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mc:AlternateContent xmlns:mc="http://schemas.openxmlformats.org/markup-compatibility/2006">
    <mc:Choice Requires="x15">
      <x15ac:absPath xmlns:x15ac="http://schemas.microsoft.com/office/spreadsheetml/2010/11/ac" url="/Users/tadams/Desktop/"/>
    </mc:Choice>
  </mc:AlternateContent>
  <xr:revisionPtr revIDLastSave="0" documentId="8_{2D3A81BB-3AB5-EF4B-B84E-B88F9F9F23EC}" xr6:coauthVersionLast="47" xr6:coauthVersionMax="47" xr10:uidLastSave="{00000000-0000-0000-0000-000000000000}"/>
  <bookViews>
    <workbookView xWindow="0" yWindow="0" windowWidth="38400" windowHeight="21600" xr2:uid="{00000000-000D-0000-FFFF-FFFF00000000}"/>
  </bookViews>
  <sheets>
    <sheet name="Overview" sheetId="1" r:id="rId1"/>
    <sheet name="Change Log" sheetId="2" r:id="rId2"/>
    <sheet name="Specialty Codes" sheetId="3" r:id="rId3"/>
    <sheet name="Areas of Focus" sheetId="4" r:id="rId4"/>
    <sheet name="Recognition Values" sheetId="5" r:id="rId5"/>
    <sheet name="Keyword Mappings" sheetId="6" r:id="rId6"/>
    <sheet name="BCBSA New Taxonomy Codes" sheetId="7" state="hidden" r:id="rId7"/>
    <sheet name="BCBSA Provider Character Codes" sheetId="8" state="hidden" r:id="rId8"/>
    <sheet name="NUCC Specialty Codes" sheetId="9" state="hidden" r:id="rId9"/>
    <sheet name="Custom Specialty Codes" sheetId="10" state="hidden" r:id="rId10"/>
    <sheet name="Custom Attributes" sheetId="11" r:id="rId11"/>
    <sheet name="Language Codes" sheetId="12" r:id="rId12"/>
    <sheet name="Degree Code" sheetId="13" r:id="rId13"/>
    <sheet name="HQM Score" sheetId="14" r:id="rId14"/>
    <sheet name="HQM Cat &amp; Type" sheetId="15" r:id="rId15"/>
    <sheet name="County Name" sheetId="16" r:id="rId16"/>
    <sheet name="Accepting New Patients" sheetId="17" r:id="rId17"/>
    <sheet name="Network Category" sheetId="18" r:id="rId18"/>
    <sheet name="Product Category" sheetId="19" r:id="rId19"/>
    <sheet name="Gender" sheetId="20" r:id="rId20"/>
    <sheet name="Phone Type" sheetId="21" r:id="rId21"/>
    <sheet name="Web Contacts" sheetId="22" r:id="rId22"/>
    <sheet name="Data Validation Error (REF)" sheetId="23" r:id="rId23"/>
  </sheets>
  <definedNames>
    <definedName name="_xlnm._FilterDatabase" localSheetId="10" hidden="1">'Custom Attributes'!$A$1:$Z$3048</definedName>
    <definedName name="_xlnm._FilterDatabase" localSheetId="12" hidden="1">'Degree Code'!$A$1:$Z$650</definedName>
    <definedName name="_xlnm._FilterDatabase" localSheetId="14" hidden="1">'HQM Cat &amp; Type'!$A$1:$Z$59</definedName>
    <definedName name="_xlnm._FilterDatabase" localSheetId="4" hidden="1">'Recognition Values'!$A$2:$Z$335</definedName>
    <definedName name="_xlnm._FilterDatabase" localSheetId="2" hidden="1">'Specialty Codes'!$A$2:$G$11013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90" i="8" l="1"/>
  <c r="C390" i="8"/>
  <c r="B390" i="8"/>
  <c r="D389" i="8"/>
  <c r="C389" i="8"/>
  <c r="B389" i="8"/>
  <c r="D388" i="8"/>
  <c r="C388" i="8"/>
  <c r="B388" i="8"/>
  <c r="D387" i="8"/>
  <c r="C387" i="8"/>
  <c r="B387" i="8"/>
  <c r="D386" i="8"/>
  <c r="C386" i="8"/>
  <c r="B386" i="8"/>
  <c r="D385" i="8"/>
  <c r="C385" i="8"/>
  <c r="B385" i="8"/>
  <c r="D384" i="8"/>
  <c r="C384" i="8"/>
  <c r="B384" i="8"/>
  <c r="D383" i="8"/>
  <c r="C383" i="8"/>
  <c r="B383" i="8"/>
  <c r="D382" i="8"/>
  <c r="C382" i="8"/>
  <c r="B382" i="8"/>
  <c r="D381" i="8"/>
  <c r="C381" i="8"/>
  <c r="B381" i="8"/>
  <c r="D380" i="8"/>
  <c r="C380" i="8"/>
  <c r="B380" i="8"/>
  <c r="D379" i="8"/>
  <c r="C379" i="8"/>
  <c r="B379" i="8"/>
  <c r="D378" i="8"/>
  <c r="C378" i="8"/>
  <c r="B378" i="8"/>
  <c r="D377" i="8"/>
  <c r="C377" i="8"/>
  <c r="B377" i="8"/>
  <c r="D376" i="8"/>
  <c r="C376" i="8"/>
  <c r="B376" i="8"/>
  <c r="D375" i="8"/>
  <c r="C375" i="8"/>
  <c r="B375" i="8"/>
  <c r="D374" i="8"/>
  <c r="C374" i="8"/>
  <c r="B374" i="8"/>
  <c r="D373" i="8"/>
  <c r="C373" i="8"/>
  <c r="B373" i="8"/>
  <c r="D372" i="8"/>
  <c r="C372" i="8"/>
  <c r="B372" i="8"/>
  <c r="D371" i="8"/>
  <c r="C371" i="8"/>
  <c r="B371" i="8"/>
  <c r="D370" i="8"/>
  <c r="C370" i="8"/>
  <c r="B370" i="8"/>
  <c r="D369" i="8"/>
  <c r="C369" i="8"/>
  <c r="B369" i="8"/>
  <c r="D368" i="8"/>
  <c r="C368" i="8"/>
  <c r="B368" i="8"/>
  <c r="D367" i="8"/>
  <c r="C367" i="8"/>
  <c r="B367" i="8"/>
  <c r="D366" i="8"/>
  <c r="C366" i="8"/>
  <c r="B366" i="8"/>
  <c r="D365" i="8"/>
  <c r="C365" i="8"/>
  <c r="B365" i="8"/>
  <c r="D364" i="8"/>
  <c r="C364" i="8"/>
  <c r="B364" i="8"/>
  <c r="D363" i="8"/>
  <c r="C363" i="8"/>
  <c r="B363" i="8"/>
  <c r="D362" i="8"/>
  <c r="C362" i="8"/>
  <c r="B362" i="8"/>
  <c r="D361" i="8"/>
  <c r="C361" i="8"/>
  <c r="B361" i="8"/>
  <c r="D360" i="8"/>
  <c r="C360" i="8"/>
  <c r="B360" i="8"/>
  <c r="D359" i="8"/>
  <c r="C359" i="8"/>
  <c r="B359" i="8"/>
  <c r="D358" i="8"/>
  <c r="C358" i="8"/>
  <c r="B358" i="8"/>
  <c r="D357" i="8"/>
  <c r="C357" i="8"/>
  <c r="B357" i="8"/>
  <c r="D356" i="8"/>
  <c r="C356" i="8"/>
  <c r="B356" i="8"/>
  <c r="D355" i="8"/>
  <c r="C355" i="8"/>
  <c r="B355" i="8"/>
  <c r="D354" i="8"/>
  <c r="C354" i="8"/>
  <c r="B354" i="8"/>
  <c r="D353" i="8"/>
  <c r="C353" i="8"/>
  <c r="B353" i="8"/>
  <c r="D352" i="8"/>
  <c r="C352" i="8"/>
  <c r="B352" i="8"/>
  <c r="D351" i="8"/>
  <c r="C351" i="8"/>
  <c r="B351" i="8"/>
  <c r="D350" i="8"/>
  <c r="C350" i="8"/>
  <c r="B350" i="8"/>
  <c r="D349" i="8"/>
  <c r="C349" i="8"/>
  <c r="B349" i="8"/>
  <c r="D348" i="8"/>
  <c r="C348" i="8"/>
  <c r="B348" i="8"/>
  <c r="D347" i="8"/>
  <c r="C347" i="8"/>
  <c r="B347" i="8"/>
  <c r="D346" i="8"/>
  <c r="C346" i="8"/>
  <c r="B346" i="8"/>
  <c r="D345" i="8"/>
  <c r="C345" i="8"/>
  <c r="B345" i="8"/>
  <c r="D344" i="8"/>
  <c r="C344" i="8"/>
  <c r="B344" i="8"/>
  <c r="D343" i="8"/>
  <c r="C343" i="8"/>
  <c r="B343" i="8"/>
  <c r="D342" i="8"/>
  <c r="C342" i="8"/>
  <c r="B342" i="8"/>
  <c r="D341" i="8"/>
  <c r="C341" i="8"/>
  <c r="B341" i="8"/>
  <c r="D340" i="8"/>
  <c r="C340" i="8"/>
  <c r="B340" i="8"/>
  <c r="D339" i="8"/>
  <c r="C339" i="8"/>
  <c r="B339" i="8"/>
  <c r="D338" i="8"/>
  <c r="C338" i="8"/>
  <c r="B338" i="8"/>
  <c r="D337" i="8"/>
  <c r="C337" i="8"/>
  <c r="B337" i="8"/>
  <c r="D336" i="8"/>
  <c r="C336" i="8"/>
  <c r="B336" i="8"/>
  <c r="D335" i="8"/>
  <c r="C335" i="8"/>
  <c r="B335" i="8"/>
  <c r="D334" i="8"/>
  <c r="C334" i="8"/>
  <c r="B334" i="8"/>
  <c r="D333" i="8"/>
  <c r="C333" i="8"/>
  <c r="B333" i="8"/>
  <c r="D332" i="8"/>
  <c r="C332" i="8"/>
  <c r="B332" i="8"/>
  <c r="D331" i="8"/>
  <c r="C331" i="8"/>
  <c r="B331" i="8"/>
  <c r="D330" i="8"/>
  <c r="C330" i="8"/>
  <c r="B330" i="8"/>
  <c r="D329" i="8"/>
  <c r="C329" i="8"/>
  <c r="B329" i="8"/>
  <c r="D328" i="8"/>
  <c r="C328" i="8"/>
  <c r="B328" i="8"/>
  <c r="D327" i="8"/>
  <c r="C327" i="8"/>
  <c r="B327" i="8"/>
  <c r="D326" i="8"/>
  <c r="C326" i="8"/>
  <c r="B326" i="8"/>
  <c r="D325" i="8"/>
  <c r="C325" i="8"/>
  <c r="B325" i="8"/>
  <c r="D324" i="8"/>
  <c r="C324" i="8"/>
  <c r="B324" i="8"/>
  <c r="D323" i="8"/>
  <c r="C323" i="8"/>
  <c r="B323" i="8"/>
  <c r="D322" i="8"/>
  <c r="C322" i="8"/>
  <c r="B322" i="8"/>
  <c r="D321" i="8"/>
  <c r="C321" i="8"/>
  <c r="B321" i="8"/>
  <c r="D320" i="8"/>
  <c r="C320" i="8"/>
  <c r="B320" i="8"/>
  <c r="D319" i="8"/>
  <c r="C319" i="8"/>
  <c r="B319" i="8"/>
  <c r="D318" i="8"/>
  <c r="C318" i="8"/>
  <c r="B318" i="8"/>
  <c r="D317" i="8"/>
  <c r="C317" i="8"/>
  <c r="B317" i="8"/>
  <c r="D316" i="8"/>
  <c r="C316" i="8"/>
  <c r="B316" i="8"/>
  <c r="D315" i="8"/>
  <c r="C315" i="8"/>
  <c r="B315" i="8"/>
  <c r="D314" i="8"/>
  <c r="C314" i="8"/>
  <c r="B314" i="8"/>
  <c r="D313" i="8"/>
  <c r="C313" i="8"/>
  <c r="B313" i="8"/>
  <c r="D312" i="8"/>
  <c r="C312" i="8"/>
  <c r="B312" i="8"/>
  <c r="D311" i="8"/>
  <c r="C311" i="8"/>
  <c r="B311" i="8"/>
  <c r="D310" i="8"/>
  <c r="C310" i="8"/>
  <c r="B310" i="8"/>
  <c r="D309" i="8"/>
  <c r="C309" i="8"/>
  <c r="B309" i="8"/>
  <c r="D308" i="8"/>
  <c r="C308" i="8"/>
  <c r="B308" i="8"/>
  <c r="D307" i="8"/>
  <c r="C307" i="8"/>
  <c r="B307" i="8"/>
  <c r="D306" i="8"/>
  <c r="C306" i="8"/>
  <c r="B306" i="8"/>
  <c r="D305" i="8"/>
  <c r="C305" i="8"/>
  <c r="B305" i="8"/>
  <c r="D304" i="8"/>
  <c r="C304" i="8"/>
  <c r="B304" i="8"/>
  <c r="D303" i="8"/>
  <c r="C303" i="8"/>
  <c r="B303" i="8"/>
  <c r="D302" i="8"/>
  <c r="C302" i="8"/>
  <c r="B302" i="8"/>
  <c r="D301" i="8"/>
  <c r="C301" i="8"/>
  <c r="B301" i="8"/>
  <c r="D300" i="8"/>
  <c r="C300" i="8"/>
  <c r="B300" i="8"/>
  <c r="D299" i="8"/>
  <c r="C299" i="8"/>
  <c r="B299" i="8"/>
  <c r="D298" i="8"/>
  <c r="C298" i="8"/>
  <c r="B298" i="8"/>
  <c r="D297" i="8"/>
  <c r="C297" i="8"/>
  <c r="B297" i="8"/>
  <c r="D296" i="8"/>
  <c r="C296" i="8"/>
  <c r="B296" i="8"/>
  <c r="D295" i="8"/>
  <c r="C295" i="8"/>
  <c r="B295" i="8"/>
  <c r="D294" i="8"/>
  <c r="C294" i="8"/>
  <c r="B294" i="8"/>
  <c r="D293" i="8"/>
  <c r="C293" i="8"/>
  <c r="B293" i="8"/>
  <c r="D292" i="8"/>
  <c r="C292" i="8"/>
  <c r="B292" i="8"/>
  <c r="D291" i="8"/>
  <c r="C291" i="8"/>
  <c r="B291" i="8"/>
  <c r="D290" i="8"/>
  <c r="C290" i="8"/>
  <c r="B290" i="8"/>
  <c r="D289" i="8"/>
  <c r="C289" i="8"/>
  <c r="B289" i="8"/>
  <c r="D288" i="8"/>
  <c r="C288" i="8"/>
  <c r="B288" i="8"/>
  <c r="D287" i="8"/>
  <c r="C287" i="8"/>
  <c r="B287" i="8"/>
  <c r="D286" i="8"/>
  <c r="C286" i="8"/>
  <c r="B286" i="8"/>
  <c r="D285" i="8"/>
  <c r="C285" i="8"/>
  <c r="B285" i="8"/>
  <c r="D284" i="8"/>
  <c r="C284" i="8"/>
  <c r="B284" i="8"/>
  <c r="D283" i="8"/>
  <c r="C283" i="8"/>
  <c r="B283" i="8"/>
  <c r="D282" i="8"/>
  <c r="C282" i="8"/>
  <c r="B282" i="8"/>
  <c r="D281" i="8"/>
  <c r="C281" i="8"/>
  <c r="B281" i="8"/>
  <c r="D280" i="8"/>
  <c r="C280" i="8"/>
  <c r="B280" i="8"/>
  <c r="D279" i="8"/>
  <c r="C279" i="8"/>
  <c r="B279" i="8"/>
  <c r="D278" i="8"/>
  <c r="C278" i="8"/>
  <c r="B278" i="8"/>
  <c r="D277" i="8"/>
  <c r="C277" i="8"/>
  <c r="B277" i="8"/>
  <c r="D276" i="8"/>
  <c r="C276" i="8"/>
  <c r="B276" i="8"/>
  <c r="D275" i="8"/>
  <c r="C275" i="8"/>
  <c r="B275" i="8"/>
  <c r="D274" i="8"/>
  <c r="C274" i="8"/>
  <c r="B274" i="8"/>
  <c r="D273" i="8"/>
  <c r="C273" i="8"/>
  <c r="B273" i="8"/>
  <c r="D272" i="8"/>
  <c r="C272" i="8"/>
  <c r="B272" i="8"/>
  <c r="D271" i="8"/>
  <c r="C271" i="8"/>
  <c r="B271" i="8"/>
  <c r="D270" i="8"/>
  <c r="C270" i="8"/>
  <c r="B270" i="8"/>
  <c r="D269" i="8"/>
  <c r="C269" i="8"/>
  <c r="B269" i="8"/>
  <c r="D268" i="8"/>
  <c r="C268" i="8"/>
  <c r="B268" i="8"/>
  <c r="D267" i="8"/>
  <c r="C267" i="8"/>
  <c r="B267" i="8"/>
  <c r="D266" i="8"/>
  <c r="C266" i="8"/>
  <c r="B266" i="8"/>
  <c r="D265" i="8"/>
  <c r="C265" i="8"/>
  <c r="B265" i="8"/>
  <c r="D264" i="8"/>
  <c r="C264" i="8"/>
  <c r="B264" i="8"/>
  <c r="D263" i="8"/>
  <c r="C263" i="8"/>
  <c r="B263" i="8"/>
  <c r="D262" i="8"/>
  <c r="C262" i="8"/>
  <c r="B262" i="8"/>
  <c r="D261" i="8"/>
  <c r="C261" i="8"/>
  <c r="B261" i="8"/>
  <c r="D260" i="8"/>
  <c r="C260" i="8"/>
  <c r="B260" i="8"/>
  <c r="D259" i="8"/>
  <c r="C259" i="8"/>
  <c r="B259" i="8"/>
  <c r="D258" i="8"/>
  <c r="C258" i="8"/>
  <c r="B258" i="8"/>
  <c r="D257" i="8"/>
  <c r="C257" i="8"/>
  <c r="B257" i="8"/>
  <c r="D256" i="8"/>
  <c r="C256" i="8"/>
  <c r="B256" i="8"/>
  <c r="D255" i="8"/>
  <c r="C255" i="8"/>
  <c r="B255" i="8"/>
  <c r="D254" i="8"/>
  <c r="C254" i="8"/>
  <c r="B254" i="8"/>
  <c r="D253" i="8"/>
  <c r="C253" i="8"/>
  <c r="B253" i="8"/>
  <c r="D252" i="8"/>
  <c r="C252" i="8"/>
  <c r="B252" i="8"/>
  <c r="D251" i="8"/>
  <c r="C251" i="8"/>
  <c r="B251" i="8"/>
  <c r="D250" i="8"/>
  <c r="C250" i="8"/>
  <c r="B250" i="8"/>
  <c r="D249" i="8"/>
  <c r="C249" i="8"/>
  <c r="B249" i="8"/>
  <c r="D248" i="8"/>
  <c r="C248" i="8"/>
  <c r="B248" i="8"/>
  <c r="D247" i="8"/>
  <c r="C247" i="8"/>
  <c r="B247" i="8"/>
  <c r="D246" i="8"/>
  <c r="C246" i="8"/>
  <c r="B246" i="8"/>
  <c r="D245" i="8"/>
  <c r="C245" i="8"/>
  <c r="B245" i="8"/>
  <c r="D244" i="8"/>
  <c r="C244" i="8"/>
  <c r="B244" i="8"/>
  <c r="D243" i="8"/>
  <c r="C243" i="8"/>
  <c r="B243" i="8"/>
  <c r="D242" i="8"/>
  <c r="C242" i="8"/>
  <c r="B242" i="8"/>
  <c r="D241" i="8"/>
  <c r="C241" i="8"/>
  <c r="B241" i="8"/>
  <c r="D240" i="8"/>
  <c r="C240" i="8"/>
  <c r="B240" i="8"/>
  <c r="D239" i="8"/>
  <c r="C239" i="8"/>
  <c r="B239" i="8"/>
  <c r="D238" i="8"/>
  <c r="C238" i="8"/>
  <c r="B238" i="8"/>
  <c r="D237" i="8"/>
  <c r="C237" i="8"/>
  <c r="B237" i="8"/>
  <c r="D236" i="8"/>
  <c r="C236" i="8"/>
  <c r="B236" i="8"/>
  <c r="D235" i="8"/>
  <c r="C235" i="8"/>
  <c r="B235" i="8"/>
  <c r="D234" i="8"/>
  <c r="C234" i="8"/>
  <c r="B234" i="8"/>
  <c r="D233" i="8"/>
  <c r="C233" i="8"/>
  <c r="B233" i="8"/>
  <c r="D232" i="8"/>
  <c r="C232" i="8"/>
  <c r="B232" i="8"/>
  <c r="D231" i="8"/>
  <c r="C231" i="8"/>
  <c r="B231" i="8"/>
  <c r="D230" i="8"/>
  <c r="C230" i="8"/>
  <c r="B230" i="8"/>
  <c r="D229" i="8"/>
  <c r="C229" i="8"/>
  <c r="B229" i="8"/>
  <c r="D228" i="8"/>
  <c r="C228" i="8"/>
  <c r="B228" i="8"/>
  <c r="D227" i="8"/>
  <c r="C227" i="8"/>
  <c r="B227" i="8"/>
  <c r="D226" i="8"/>
  <c r="C226" i="8"/>
  <c r="B226" i="8"/>
  <c r="D225" i="8"/>
  <c r="C225" i="8"/>
  <c r="B225" i="8"/>
  <c r="D224" i="8"/>
  <c r="C224" i="8"/>
  <c r="B224" i="8"/>
  <c r="D223" i="8"/>
  <c r="C223" i="8"/>
  <c r="B223" i="8"/>
  <c r="D222" i="8"/>
  <c r="C222" i="8"/>
  <c r="B222" i="8"/>
  <c r="D221" i="8"/>
  <c r="C221" i="8"/>
  <c r="B221" i="8"/>
  <c r="D220" i="8"/>
  <c r="C220" i="8"/>
  <c r="B220" i="8"/>
  <c r="D219" i="8"/>
  <c r="C219" i="8"/>
  <c r="B219" i="8"/>
  <c r="D218" i="8"/>
  <c r="C218" i="8"/>
  <c r="B218" i="8"/>
  <c r="D217" i="8"/>
  <c r="C217" i="8"/>
  <c r="B217" i="8"/>
  <c r="D216" i="8"/>
  <c r="C216" i="8"/>
  <c r="B216" i="8"/>
  <c r="D215" i="8"/>
  <c r="C215" i="8"/>
  <c r="B215" i="8"/>
  <c r="D214" i="8"/>
  <c r="C214" i="8"/>
  <c r="B214" i="8"/>
  <c r="D213" i="8"/>
  <c r="C213" i="8"/>
  <c r="B213" i="8"/>
  <c r="D212" i="8"/>
  <c r="C212" i="8"/>
  <c r="B212" i="8"/>
  <c r="D211" i="8"/>
  <c r="C211" i="8"/>
  <c r="B211" i="8"/>
  <c r="D210" i="8"/>
  <c r="C210" i="8"/>
  <c r="B210" i="8"/>
  <c r="D209" i="8"/>
  <c r="C209" i="8"/>
  <c r="B209" i="8"/>
  <c r="D208" i="8"/>
  <c r="C208" i="8"/>
  <c r="B208" i="8"/>
  <c r="D207" i="8"/>
  <c r="C207" i="8"/>
  <c r="B207" i="8"/>
  <c r="D206" i="8"/>
  <c r="C206" i="8"/>
  <c r="B206" i="8"/>
  <c r="D205" i="8"/>
  <c r="C205" i="8"/>
  <c r="B205" i="8"/>
  <c r="D204" i="8"/>
  <c r="C204" i="8"/>
  <c r="B204" i="8"/>
  <c r="D203" i="8"/>
  <c r="C203" i="8"/>
  <c r="B203" i="8"/>
  <c r="D202" i="8"/>
  <c r="C202" i="8"/>
  <c r="B202" i="8"/>
  <c r="D201" i="8"/>
  <c r="C201" i="8"/>
  <c r="B201" i="8"/>
  <c r="D200" i="8"/>
  <c r="C200" i="8"/>
  <c r="B200" i="8"/>
  <c r="D199" i="8"/>
  <c r="C199" i="8"/>
  <c r="B199" i="8"/>
  <c r="D198" i="8"/>
  <c r="C198" i="8"/>
  <c r="B198" i="8"/>
  <c r="D197" i="8"/>
  <c r="C197" i="8"/>
  <c r="B197" i="8"/>
  <c r="D196" i="8"/>
  <c r="C196" i="8"/>
  <c r="B196" i="8"/>
  <c r="D195" i="8"/>
  <c r="C195" i="8"/>
  <c r="B195" i="8"/>
  <c r="D194" i="8"/>
  <c r="C194" i="8"/>
  <c r="B194" i="8"/>
  <c r="D193" i="8"/>
  <c r="C193" i="8"/>
  <c r="B193" i="8"/>
  <c r="D192" i="8"/>
  <c r="C192" i="8"/>
  <c r="B192" i="8"/>
  <c r="D191" i="8"/>
  <c r="C191" i="8"/>
  <c r="B191" i="8"/>
  <c r="D190" i="8"/>
  <c r="C190" i="8"/>
  <c r="B190" i="8"/>
  <c r="D189" i="8"/>
  <c r="C189" i="8"/>
  <c r="B189" i="8"/>
  <c r="D188" i="8"/>
  <c r="C188" i="8"/>
  <c r="B188" i="8"/>
  <c r="D187" i="8"/>
  <c r="C187" i="8"/>
  <c r="B187" i="8"/>
  <c r="D186" i="8"/>
  <c r="C186" i="8"/>
  <c r="B186" i="8"/>
  <c r="D185" i="8"/>
  <c r="C185" i="8"/>
  <c r="B185" i="8"/>
  <c r="D184" i="8"/>
  <c r="C184" i="8"/>
  <c r="B184" i="8"/>
  <c r="D183" i="8"/>
  <c r="C183" i="8"/>
  <c r="B183" i="8"/>
  <c r="D182" i="8"/>
  <c r="C182" i="8"/>
  <c r="B182" i="8"/>
  <c r="D181" i="8"/>
  <c r="C181" i="8"/>
  <c r="B181" i="8"/>
  <c r="D180" i="8"/>
  <c r="C180" i="8"/>
  <c r="B180" i="8"/>
  <c r="D179" i="8"/>
  <c r="C179" i="8"/>
  <c r="B179" i="8"/>
  <c r="D178" i="8"/>
  <c r="C178" i="8"/>
  <c r="B178" i="8"/>
  <c r="D177" i="8"/>
  <c r="C177" i="8"/>
  <c r="B177" i="8"/>
  <c r="D176" i="8"/>
  <c r="C176" i="8"/>
  <c r="B176" i="8"/>
  <c r="D175" i="8"/>
  <c r="C175" i="8"/>
  <c r="B175" i="8"/>
  <c r="D174" i="8"/>
  <c r="C174" i="8"/>
  <c r="B174" i="8"/>
  <c r="D173" i="8"/>
  <c r="C173" i="8"/>
  <c r="B173" i="8"/>
  <c r="D172" i="8"/>
  <c r="C172" i="8"/>
  <c r="B172" i="8"/>
  <c r="D171" i="8"/>
  <c r="C171" i="8"/>
  <c r="B171" i="8"/>
  <c r="D170" i="8"/>
  <c r="C170" i="8"/>
  <c r="B170" i="8"/>
  <c r="D169" i="8"/>
  <c r="C169" i="8"/>
  <c r="B169" i="8"/>
  <c r="D168" i="8"/>
  <c r="C168" i="8"/>
  <c r="B168" i="8"/>
  <c r="D167" i="8"/>
  <c r="C167" i="8"/>
  <c r="B167" i="8"/>
  <c r="D166" i="8"/>
  <c r="C166" i="8"/>
  <c r="B166" i="8"/>
  <c r="D165" i="8"/>
  <c r="C165" i="8"/>
  <c r="B165" i="8"/>
  <c r="D164" i="8"/>
  <c r="C164" i="8"/>
  <c r="B164" i="8"/>
  <c r="D163" i="8"/>
  <c r="C163" i="8"/>
  <c r="B163" i="8"/>
  <c r="D162" i="8"/>
  <c r="C162" i="8"/>
  <c r="B162" i="8"/>
  <c r="D161" i="8"/>
  <c r="C161" i="8"/>
  <c r="B161" i="8"/>
  <c r="D160" i="8"/>
  <c r="C160" i="8"/>
  <c r="B160" i="8"/>
  <c r="D159" i="8"/>
  <c r="C159" i="8"/>
  <c r="B159" i="8"/>
  <c r="D158" i="8"/>
  <c r="C158" i="8"/>
  <c r="B158" i="8"/>
  <c r="D157" i="8"/>
  <c r="C157" i="8"/>
  <c r="B157" i="8"/>
  <c r="D156" i="8"/>
  <c r="C156" i="8"/>
  <c r="B156" i="8"/>
  <c r="D155" i="8"/>
  <c r="C155" i="8"/>
  <c r="B155" i="8"/>
  <c r="D154" i="8"/>
  <c r="C154" i="8"/>
  <c r="B154" i="8"/>
  <c r="D153" i="8"/>
  <c r="C153" i="8"/>
  <c r="B153" i="8"/>
  <c r="D152" i="8"/>
  <c r="C152" i="8"/>
  <c r="B152" i="8"/>
  <c r="D151" i="8"/>
  <c r="C151" i="8"/>
  <c r="B151" i="8"/>
  <c r="D150" i="8"/>
  <c r="C150" i="8"/>
  <c r="B150" i="8"/>
  <c r="D149" i="8"/>
  <c r="C149" i="8"/>
  <c r="B149" i="8"/>
  <c r="D148" i="8"/>
  <c r="C148" i="8"/>
  <c r="B148" i="8"/>
  <c r="D147" i="8"/>
  <c r="C147" i="8"/>
  <c r="B147" i="8"/>
  <c r="D146" i="8"/>
  <c r="C146" i="8"/>
  <c r="B146" i="8"/>
  <c r="D145" i="8"/>
  <c r="C145" i="8"/>
  <c r="B145" i="8"/>
  <c r="D144" i="8"/>
  <c r="C144" i="8"/>
  <c r="B144" i="8"/>
  <c r="D143" i="8"/>
  <c r="C143" i="8"/>
  <c r="B143" i="8"/>
  <c r="D142" i="8"/>
  <c r="C142" i="8"/>
  <c r="B142" i="8"/>
  <c r="D141" i="8"/>
  <c r="C141" i="8"/>
  <c r="B141" i="8"/>
  <c r="D140" i="8"/>
  <c r="C140" i="8"/>
  <c r="B140" i="8"/>
  <c r="D139" i="8"/>
  <c r="C139" i="8"/>
  <c r="B139" i="8"/>
  <c r="D138" i="8"/>
  <c r="C138" i="8"/>
  <c r="B138" i="8"/>
  <c r="D137" i="8"/>
  <c r="C137" i="8"/>
  <c r="B137" i="8"/>
  <c r="D136" i="8"/>
  <c r="C136" i="8"/>
  <c r="B136" i="8"/>
  <c r="D135" i="8"/>
  <c r="C135" i="8"/>
  <c r="B135" i="8"/>
  <c r="D134" i="8"/>
  <c r="C134" i="8"/>
  <c r="B134" i="8"/>
  <c r="D133" i="8"/>
  <c r="C133" i="8"/>
  <c r="B133" i="8"/>
  <c r="D132" i="8"/>
  <c r="C132" i="8"/>
  <c r="B132" i="8"/>
  <c r="D131" i="8"/>
  <c r="C131" i="8"/>
  <c r="B131" i="8"/>
  <c r="D130" i="8"/>
  <c r="C130" i="8"/>
  <c r="B130" i="8"/>
  <c r="D129" i="8"/>
  <c r="C129" i="8"/>
  <c r="B129" i="8"/>
  <c r="D128" i="8"/>
  <c r="C128" i="8"/>
  <c r="B128" i="8"/>
  <c r="D127" i="8"/>
  <c r="C127" i="8"/>
  <c r="B127" i="8"/>
  <c r="D126" i="8"/>
  <c r="C126" i="8"/>
  <c r="B126" i="8"/>
  <c r="D125" i="8"/>
  <c r="C125" i="8"/>
  <c r="B125" i="8"/>
  <c r="D124" i="8"/>
  <c r="C124" i="8"/>
  <c r="B124" i="8"/>
  <c r="D123" i="8"/>
  <c r="C123" i="8"/>
  <c r="B123" i="8"/>
  <c r="D122" i="8"/>
  <c r="C122" i="8"/>
  <c r="B122" i="8"/>
  <c r="D121" i="8"/>
  <c r="C121" i="8"/>
  <c r="B121" i="8"/>
  <c r="D120" i="8"/>
  <c r="C120" i="8"/>
  <c r="B120" i="8"/>
  <c r="D119" i="8"/>
  <c r="C119" i="8"/>
  <c r="B119" i="8"/>
  <c r="D118" i="8"/>
  <c r="C118" i="8"/>
  <c r="B118" i="8"/>
  <c r="D117" i="8"/>
  <c r="C117" i="8"/>
  <c r="B117" i="8"/>
  <c r="D116" i="8"/>
  <c r="C116" i="8"/>
  <c r="B116" i="8"/>
  <c r="D115" i="8"/>
  <c r="C115" i="8"/>
  <c r="B115" i="8"/>
  <c r="D114" i="8"/>
  <c r="C114" i="8"/>
  <c r="B114" i="8"/>
  <c r="D113" i="8"/>
  <c r="C113" i="8"/>
  <c r="B113" i="8"/>
  <c r="D112" i="8"/>
  <c r="C112" i="8"/>
  <c r="B112" i="8"/>
  <c r="D111" i="8"/>
  <c r="C111" i="8"/>
  <c r="B111" i="8"/>
  <c r="D110" i="8"/>
  <c r="C110" i="8"/>
  <c r="B110" i="8"/>
  <c r="D109" i="8"/>
  <c r="C109" i="8"/>
  <c r="B109" i="8"/>
  <c r="D108" i="8"/>
  <c r="C108" i="8"/>
  <c r="B108" i="8"/>
  <c r="D107" i="8"/>
  <c r="C107" i="8"/>
  <c r="B107" i="8"/>
  <c r="D106" i="8"/>
  <c r="C106" i="8"/>
  <c r="B106" i="8"/>
  <c r="D105" i="8"/>
  <c r="C105" i="8"/>
  <c r="B105" i="8"/>
  <c r="D104" i="8"/>
  <c r="C104" i="8"/>
  <c r="B104" i="8"/>
  <c r="D103" i="8"/>
  <c r="C103" i="8"/>
  <c r="B103" i="8"/>
  <c r="D102" i="8"/>
  <c r="C102" i="8"/>
  <c r="B102" i="8"/>
  <c r="D101" i="8"/>
  <c r="C101" i="8"/>
  <c r="B101" i="8"/>
  <c r="D100" i="8"/>
  <c r="C100" i="8"/>
  <c r="B100" i="8"/>
  <c r="D99" i="8"/>
  <c r="C99" i="8"/>
  <c r="B99" i="8"/>
  <c r="D98" i="8"/>
  <c r="C98" i="8"/>
  <c r="B98" i="8"/>
  <c r="D97" i="8"/>
  <c r="C97" i="8"/>
  <c r="B97" i="8"/>
  <c r="D96" i="8"/>
  <c r="C96" i="8"/>
  <c r="B96" i="8"/>
  <c r="D95" i="8"/>
  <c r="C95" i="8"/>
  <c r="B95" i="8"/>
  <c r="D94" i="8"/>
  <c r="C94" i="8"/>
  <c r="B94" i="8"/>
  <c r="D93" i="8"/>
  <c r="C93" i="8"/>
  <c r="B93" i="8"/>
  <c r="D92" i="8"/>
  <c r="C92" i="8"/>
  <c r="B92" i="8"/>
  <c r="D91" i="8"/>
  <c r="C91" i="8"/>
  <c r="B91" i="8"/>
  <c r="D90" i="8"/>
  <c r="C90" i="8"/>
  <c r="B90" i="8"/>
  <c r="D89" i="8"/>
  <c r="C89" i="8"/>
  <c r="B89" i="8"/>
  <c r="D88" i="8"/>
  <c r="C88" i="8"/>
  <c r="B88" i="8"/>
  <c r="D87" i="8"/>
  <c r="C87" i="8"/>
  <c r="B87" i="8"/>
  <c r="D86" i="8"/>
  <c r="C86" i="8"/>
  <c r="B86" i="8"/>
  <c r="D85" i="8"/>
  <c r="C85" i="8"/>
  <c r="B85" i="8"/>
  <c r="D84" i="8"/>
  <c r="C84" i="8"/>
  <c r="B84" i="8"/>
  <c r="D83" i="8"/>
  <c r="C83" i="8"/>
  <c r="B83" i="8"/>
  <c r="D82" i="8"/>
  <c r="C82" i="8"/>
  <c r="B82" i="8"/>
  <c r="D81" i="8"/>
  <c r="C81" i="8"/>
  <c r="B81" i="8"/>
  <c r="D80" i="8"/>
  <c r="C80" i="8"/>
  <c r="B80" i="8"/>
  <c r="D79" i="8"/>
  <c r="C79" i="8"/>
  <c r="B79" i="8"/>
  <c r="D78" i="8"/>
  <c r="C78" i="8"/>
  <c r="B78" i="8"/>
  <c r="D77" i="8"/>
  <c r="C77" i="8"/>
  <c r="B77" i="8"/>
  <c r="D76" i="8"/>
  <c r="C76" i="8"/>
  <c r="B76" i="8"/>
  <c r="D75" i="8"/>
  <c r="C75" i="8"/>
  <c r="B75" i="8"/>
  <c r="D74" i="8"/>
  <c r="C74" i="8"/>
  <c r="B74" i="8"/>
  <c r="D73" i="8"/>
  <c r="C73" i="8"/>
  <c r="B73" i="8"/>
  <c r="D72" i="8"/>
  <c r="C72" i="8"/>
  <c r="B72" i="8"/>
  <c r="D71" i="8"/>
  <c r="C71" i="8"/>
  <c r="B71" i="8"/>
  <c r="D70" i="8"/>
  <c r="C70" i="8"/>
  <c r="B70" i="8"/>
  <c r="D69" i="8"/>
  <c r="C69" i="8"/>
  <c r="B69" i="8"/>
  <c r="D68" i="8"/>
  <c r="C68" i="8"/>
  <c r="B68" i="8"/>
  <c r="D67" i="8"/>
  <c r="C67" i="8"/>
  <c r="B67" i="8"/>
  <c r="D66" i="8"/>
  <c r="C66" i="8"/>
  <c r="B66" i="8"/>
  <c r="D65" i="8"/>
  <c r="C65" i="8"/>
  <c r="B65" i="8"/>
  <c r="D64" i="8"/>
  <c r="C64" i="8"/>
  <c r="B64" i="8"/>
  <c r="D63" i="8"/>
  <c r="C63" i="8"/>
  <c r="B63" i="8"/>
  <c r="D62" i="8"/>
  <c r="C62" i="8"/>
  <c r="B62" i="8"/>
  <c r="D61" i="8"/>
  <c r="C61" i="8"/>
  <c r="B61" i="8"/>
  <c r="D60" i="8"/>
  <c r="C60" i="8"/>
  <c r="B60" i="8"/>
  <c r="D59" i="8"/>
  <c r="C59" i="8"/>
  <c r="B59" i="8"/>
  <c r="D58" i="8"/>
  <c r="C58" i="8"/>
  <c r="B58" i="8"/>
  <c r="D57" i="8"/>
  <c r="C57" i="8"/>
  <c r="B57" i="8"/>
  <c r="D56" i="8"/>
  <c r="C56" i="8"/>
  <c r="B56" i="8"/>
  <c r="D55" i="8"/>
  <c r="C55" i="8"/>
  <c r="B55" i="8"/>
  <c r="D54" i="8"/>
  <c r="C54" i="8"/>
  <c r="B54" i="8"/>
  <c r="D53" i="8"/>
  <c r="C53" i="8"/>
  <c r="B53" i="8"/>
  <c r="D52" i="8"/>
  <c r="C52" i="8"/>
  <c r="B52" i="8"/>
  <c r="D51" i="8"/>
  <c r="C51" i="8"/>
  <c r="B51" i="8"/>
  <c r="D50" i="8"/>
  <c r="C50" i="8"/>
  <c r="B50" i="8"/>
  <c r="D49" i="8"/>
  <c r="C49" i="8"/>
  <c r="B49" i="8"/>
  <c r="D48" i="8"/>
  <c r="C48" i="8"/>
  <c r="B48" i="8"/>
  <c r="D47" i="8"/>
  <c r="C47" i="8"/>
  <c r="B47" i="8"/>
  <c r="D46" i="8"/>
  <c r="C46" i="8"/>
  <c r="B46" i="8"/>
  <c r="D45" i="8"/>
  <c r="C45" i="8"/>
  <c r="B45" i="8"/>
  <c r="D44" i="8"/>
  <c r="C44" i="8"/>
  <c r="B44" i="8"/>
  <c r="D43" i="8"/>
  <c r="C43" i="8"/>
  <c r="B43" i="8"/>
  <c r="D42" i="8"/>
  <c r="C42" i="8"/>
  <c r="B42" i="8"/>
  <c r="D41" i="8"/>
  <c r="C41" i="8"/>
  <c r="B41" i="8"/>
  <c r="D40" i="8"/>
  <c r="C40" i="8"/>
  <c r="B40" i="8"/>
  <c r="D39" i="8"/>
  <c r="C39" i="8"/>
  <c r="B39" i="8"/>
  <c r="D38" i="8"/>
  <c r="C38" i="8"/>
  <c r="B38" i="8"/>
  <c r="D37" i="8"/>
  <c r="C37" i="8"/>
  <c r="B37" i="8"/>
  <c r="D36" i="8"/>
  <c r="C36" i="8"/>
  <c r="B36" i="8"/>
  <c r="D35" i="8"/>
  <c r="C35" i="8"/>
  <c r="B35" i="8"/>
  <c r="D34" i="8"/>
  <c r="C34" i="8"/>
  <c r="B34" i="8"/>
  <c r="D33" i="8"/>
  <c r="C33" i="8"/>
  <c r="B33" i="8"/>
  <c r="D32" i="8"/>
  <c r="C32" i="8"/>
  <c r="B32" i="8"/>
  <c r="D31" i="8"/>
  <c r="C31" i="8"/>
  <c r="B31" i="8"/>
  <c r="D30" i="8"/>
  <c r="C30" i="8"/>
  <c r="B30" i="8"/>
  <c r="D29" i="8"/>
  <c r="C29" i="8"/>
  <c r="B29" i="8"/>
  <c r="D28" i="8"/>
  <c r="C28" i="8"/>
  <c r="B28" i="8"/>
  <c r="D27" i="8"/>
  <c r="C27" i="8"/>
  <c r="B27" i="8"/>
  <c r="D26" i="8"/>
  <c r="C26" i="8"/>
  <c r="B26" i="8"/>
  <c r="D25" i="8"/>
  <c r="C25" i="8"/>
  <c r="B25" i="8"/>
  <c r="D24" i="8"/>
  <c r="C24" i="8"/>
  <c r="B24" i="8"/>
  <c r="D23" i="8"/>
  <c r="C23" i="8"/>
  <c r="B23" i="8"/>
  <c r="D22" i="8"/>
  <c r="C22" i="8"/>
  <c r="B22" i="8"/>
  <c r="D21" i="8"/>
  <c r="C21" i="8"/>
  <c r="B21" i="8"/>
  <c r="D20" i="8"/>
  <c r="C20" i="8"/>
  <c r="B20" i="8"/>
  <c r="D19" i="8"/>
  <c r="C19" i="8"/>
  <c r="B19" i="8"/>
  <c r="D18" i="8"/>
  <c r="C18" i="8"/>
  <c r="B18" i="8"/>
  <c r="D17" i="8"/>
  <c r="C17" i="8"/>
  <c r="B17" i="8"/>
  <c r="D16" i="8"/>
  <c r="C16" i="8"/>
  <c r="B16" i="8"/>
  <c r="D15" i="8"/>
  <c r="C15" i="8"/>
  <c r="B15" i="8"/>
  <c r="D14" i="8"/>
  <c r="C14" i="8"/>
  <c r="B14" i="8"/>
  <c r="D13" i="8"/>
  <c r="C13" i="8"/>
  <c r="B13" i="8"/>
  <c r="D12" i="8"/>
  <c r="C12" i="8"/>
  <c r="B12" i="8"/>
  <c r="D11" i="8"/>
  <c r="C11" i="8"/>
  <c r="B11" i="8"/>
  <c r="D10" i="8"/>
  <c r="C10" i="8"/>
  <c r="B10" i="8"/>
  <c r="D9" i="8"/>
  <c r="C9" i="8"/>
  <c r="B9" i="8"/>
  <c r="D8" i="8"/>
  <c r="C8" i="8"/>
  <c r="D7" i="8"/>
  <c r="D6" i="8"/>
  <c r="D5" i="8"/>
  <c r="D4" i="8"/>
  <c r="D3" i="8"/>
  <c r="D2" i="8"/>
  <c r="D2991" i="7"/>
  <c r="C2991" i="7"/>
  <c r="B2991" i="7"/>
  <c r="D2990" i="7"/>
  <c r="C2990" i="7"/>
  <c r="B2990" i="7"/>
  <c r="D2989" i="7"/>
  <c r="C2989" i="7"/>
  <c r="B2989" i="7"/>
  <c r="D2988" i="7"/>
  <c r="C2988" i="7"/>
  <c r="B2988" i="7"/>
  <c r="D2987" i="7"/>
  <c r="C2987" i="7"/>
  <c r="B2987" i="7"/>
  <c r="D2986" i="7"/>
  <c r="C2986" i="7"/>
  <c r="B2986" i="7"/>
  <c r="D2985" i="7"/>
  <c r="C2985" i="7"/>
  <c r="B2985" i="7"/>
  <c r="D2984" i="7"/>
  <c r="C2984" i="7"/>
  <c r="B2984" i="7"/>
  <c r="D2983" i="7"/>
  <c r="C2983" i="7"/>
  <c r="B2983" i="7"/>
  <c r="D2982" i="7"/>
  <c r="C2982" i="7"/>
  <c r="B2982" i="7"/>
  <c r="D2981" i="7"/>
  <c r="C2981" i="7"/>
  <c r="B2981" i="7"/>
  <c r="D2980" i="7"/>
  <c r="C2980" i="7"/>
  <c r="B2980" i="7"/>
  <c r="D2979" i="7"/>
  <c r="C2979" i="7"/>
  <c r="B2979" i="7"/>
  <c r="D2978" i="7"/>
  <c r="C2978" i="7"/>
  <c r="B2978" i="7"/>
  <c r="D2977" i="7"/>
  <c r="C2977" i="7"/>
  <c r="B2977" i="7"/>
  <c r="D2976" i="7"/>
  <c r="C2976" i="7"/>
  <c r="B2976" i="7"/>
  <c r="D2975" i="7"/>
  <c r="C2975" i="7"/>
  <c r="B2975" i="7"/>
  <c r="D2974" i="7"/>
  <c r="C2974" i="7"/>
  <c r="B2974" i="7"/>
  <c r="D2973" i="7"/>
  <c r="C2973" i="7"/>
  <c r="B2973" i="7"/>
  <c r="D2972" i="7"/>
  <c r="C2972" i="7"/>
  <c r="B2972" i="7"/>
  <c r="D2971" i="7"/>
  <c r="C2971" i="7"/>
  <c r="B2971" i="7"/>
  <c r="D2970" i="7"/>
  <c r="C2970" i="7"/>
  <c r="B2970" i="7"/>
  <c r="D2969" i="7"/>
  <c r="C2969" i="7"/>
  <c r="B2969" i="7"/>
  <c r="D2968" i="7"/>
  <c r="C2968" i="7"/>
  <c r="B2968" i="7"/>
  <c r="D2967" i="7"/>
  <c r="C2967" i="7"/>
  <c r="B2967" i="7"/>
  <c r="D2966" i="7"/>
  <c r="C2966" i="7"/>
  <c r="B2966" i="7"/>
  <c r="D2965" i="7"/>
  <c r="C2965" i="7"/>
  <c r="B2965" i="7"/>
  <c r="D2964" i="7"/>
  <c r="C2964" i="7"/>
  <c r="B2964" i="7"/>
  <c r="D2963" i="7"/>
  <c r="C2963" i="7"/>
  <c r="B2963" i="7"/>
  <c r="D2962" i="7"/>
  <c r="C2962" i="7"/>
  <c r="B2962" i="7"/>
  <c r="D2961" i="7"/>
  <c r="C2961" i="7"/>
  <c r="B2961" i="7"/>
  <c r="D2960" i="7"/>
  <c r="C2960" i="7"/>
  <c r="B2960" i="7"/>
  <c r="D2959" i="7"/>
  <c r="C2959" i="7"/>
  <c r="B2959" i="7"/>
  <c r="D2958" i="7"/>
  <c r="C2958" i="7"/>
  <c r="B2958" i="7"/>
  <c r="D2957" i="7"/>
  <c r="C2957" i="7"/>
  <c r="B2957" i="7"/>
  <c r="D2956" i="7"/>
  <c r="C2956" i="7"/>
  <c r="B2956" i="7"/>
  <c r="D2955" i="7"/>
  <c r="C2955" i="7"/>
  <c r="B2955" i="7"/>
  <c r="D2954" i="7"/>
  <c r="C2954" i="7"/>
  <c r="B2954" i="7"/>
  <c r="D2953" i="7"/>
  <c r="C2953" i="7"/>
  <c r="B2953" i="7"/>
  <c r="D2952" i="7"/>
  <c r="C2952" i="7"/>
  <c r="B2952" i="7"/>
  <c r="D2951" i="7"/>
  <c r="C2951" i="7"/>
  <c r="B2951" i="7"/>
  <c r="D2950" i="7"/>
  <c r="C2950" i="7"/>
  <c r="B2950" i="7"/>
  <c r="D2949" i="7"/>
  <c r="C2949" i="7"/>
  <c r="B2949" i="7"/>
  <c r="D2948" i="7"/>
  <c r="C2948" i="7"/>
  <c r="B2948" i="7"/>
  <c r="D2947" i="7"/>
  <c r="C2947" i="7"/>
  <c r="B2947" i="7"/>
  <c r="D2946" i="7"/>
  <c r="C2946" i="7"/>
  <c r="B2946" i="7"/>
  <c r="D2945" i="7"/>
  <c r="C2945" i="7"/>
  <c r="B2945" i="7"/>
  <c r="D2944" i="7"/>
  <c r="C2944" i="7"/>
  <c r="B2944" i="7"/>
  <c r="D2943" i="7"/>
  <c r="C2943" i="7"/>
  <c r="B2943" i="7"/>
  <c r="D2942" i="7"/>
  <c r="C2942" i="7"/>
  <c r="B2942" i="7"/>
  <c r="D2941" i="7"/>
  <c r="C2941" i="7"/>
  <c r="B2941" i="7"/>
  <c r="D2940" i="7"/>
  <c r="C2940" i="7"/>
  <c r="B2940" i="7"/>
  <c r="D2939" i="7"/>
  <c r="C2939" i="7"/>
  <c r="B2939" i="7"/>
  <c r="D2938" i="7"/>
  <c r="C2938" i="7"/>
  <c r="B2938" i="7"/>
  <c r="D2937" i="7"/>
  <c r="C2937" i="7"/>
  <c r="B2937" i="7"/>
  <c r="D2936" i="7"/>
  <c r="C2936" i="7"/>
  <c r="B2936" i="7"/>
  <c r="D2935" i="7"/>
  <c r="C2935" i="7"/>
  <c r="B2935" i="7"/>
  <c r="D2934" i="7"/>
  <c r="C2934" i="7"/>
  <c r="B2934" i="7"/>
  <c r="D2933" i="7"/>
  <c r="C2933" i="7"/>
  <c r="B2933" i="7"/>
  <c r="D2932" i="7"/>
  <c r="C2932" i="7"/>
  <c r="B2932" i="7"/>
  <c r="D2931" i="7"/>
  <c r="C2931" i="7"/>
  <c r="B2931" i="7"/>
  <c r="D2930" i="7"/>
  <c r="C2930" i="7"/>
  <c r="B2930" i="7"/>
  <c r="D2929" i="7"/>
  <c r="C2929" i="7"/>
  <c r="B2929" i="7"/>
  <c r="D2928" i="7"/>
  <c r="C2928" i="7"/>
  <c r="B2928" i="7"/>
  <c r="D2927" i="7"/>
  <c r="C2927" i="7"/>
  <c r="B2927" i="7"/>
  <c r="D2926" i="7"/>
  <c r="C2926" i="7"/>
  <c r="B2926" i="7"/>
  <c r="D2925" i="7"/>
  <c r="C2925" i="7"/>
  <c r="B2925" i="7"/>
  <c r="D2924" i="7"/>
  <c r="C2924" i="7"/>
  <c r="B2924" i="7"/>
  <c r="D2923" i="7"/>
  <c r="C2923" i="7"/>
  <c r="B2923" i="7"/>
  <c r="D2922" i="7"/>
  <c r="C2922" i="7"/>
  <c r="B2922" i="7"/>
  <c r="D2921" i="7"/>
  <c r="C2921" i="7"/>
  <c r="B2921" i="7"/>
  <c r="D2920" i="7"/>
  <c r="C2920" i="7"/>
  <c r="B2920" i="7"/>
  <c r="D2919" i="7"/>
  <c r="C2919" i="7"/>
  <c r="B2919" i="7"/>
  <c r="D2918" i="7"/>
  <c r="C2918" i="7"/>
  <c r="B2918" i="7"/>
  <c r="D2917" i="7"/>
  <c r="C2917" i="7"/>
  <c r="B2917" i="7"/>
  <c r="D2916" i="7"/>
  <c r="C2916" i="7"/>
  <c r="B2916" i="7"/>
  <c r="D2915" i="7"/>
  <c r="C2915" i="7"/>
  <c r="B2915" i="7"/>
  <c r="D2914" i="7"/>
  <c r="C2914" i="7"/>
  <c r="B2914" i="7"/>
  <c r="D2913" i="7"/>
  <c r="C2913" i="7"/>
  <c r="B2913" i="7"/>
  <c r="D2912" i="7"/>
  <c r="C2912" i="7"/>
  <c r="B2912" i="7"/>
  <c r="D2911" i="7"/>
  <c r="C2911" i="7"/>
  <c r="B2911" i="7"/>
  <c r="D2910" i="7"/>
  <c r="C2910" i="7"/>
  <c r="B2910" i="7"/>
  <c r="D2909" i="7"/>
  <c r="C2909" i="7"/>
  <c r="B2909" i="7"/>
  <c r="D2908" i="7"/>
  <c r="C2908" i="7"/>
  <c r="B2908" i="7"/>
  <c r="D2907" i="7"/>
  <c r="C2907" i="7"/>
  <c r="B2907" i="7"/>
  <c r="D2906" i="7"/>
  <c r="C2906" i="7"/>
  <c r="B2906" i="7"/>
  <c r="D2905" i="7"/>
  <c r="C2905" i="7"/>
  <c r="B2905" i="7"/>
  <c r="D2904" i="7"/>
  <c r="C2904" i="7"/>
  <c r="B2904" i="7"/>
  <c r="D2903" i="7"/>
  <c r="C2903" i="7"/>
  <c r="B2903" i="7"/>
  <c r="D2902" i="7"/>
  <c r="C2902" i="7"/>
  <c r="B2902" i="7"/>
  <c r="D2901" i="7"/>
  <c r="C2901" i="7"/>
  <c r="B2901" i="7"/>
  <c r="D2900" i="7"/>
  <c r="C2900" i="7"/>
  <c r="B2900" i="7"/>
  <c r="D2899" i="7"/>
  <c r="C2899" i="7"/>
  <c r="B2899" i="7"/>
  <c r="D2898" i="7"/>
  <c r="C2898" i="7"/>
  <c r="B2898" i="7"/>
  <c r="D2897" i="7"/>
  <c r="C2897" i="7"/>
  <c r="B2897" i="7"/>
  <c r="D2896" i="7"/>
  <c r="C2896" i="7"/>
  <c r="B2896" i="7"/>
  <c r="D2895" i="7"/>
  <c r="C2895" i="7"/>
  <c r="B2895" i="7"/>
  <c r="D2894" i="7"/>
  <c r="C2894" i="7"/>
  <c r="B2894" i="7"/>
  <c r="D2893" i="7"/>
  <c r="C2893" i="7"/>
  <c r="B2893" i="7"/>
  <c r="D2892" i="7"/>
  <c r="C2892" i="7"/>
  <c r="B2892" i="7"/>
  <c r="D2891" i="7"/>
  <c r="C2891" i="7"/>
  <c r="B2891" i="7"/>
  <c r="D2890" i="7"/>
  <c r="C2890" i="7"/>
  <c r="B2890" i="7"/>
  <c r="D2889" i="7"/>
  <c r="C2889" i="7"/>
  <c r="B2889" i="7"/>
  <c r="D2888" i="7"/>
  <c r="C2888" i="7"/>
  <c r="B2888" i="7"/>
  <c r="D2887" i="7"/>
  <c r="C2887" i="7"/>
  <c r="B2887" i="7"/>
  <c r="D2886" i="7"/>
  <c r="C2886" i="7"/>
  <c r="B2886" i="7"/>
  <c r="D2885" i="7"/>
  <c r="C2885" i="7"/>
  <c r="B2885" i="7"/>
  <c r="D2884" i="7"/>
  <c r="C2884" i="7"/>
  <c r="B2884" i="7"/>
  <c r="D2883" i="7"/>
  <c r="C2883" i="7"/>
  <c r="B2883" i="7"/>
  <c r="D2882" i="7"/>
  <c r="C2882" i="7"/>
  <c r="B2882" i="7"/>
  <c r="D2881" i="7"/>
  <c r="C2881" i="7"/>
  <c r="B2881" i="7"/>
  <c r="D2880" i="7"/>
  <c r="C2880" i="7"/>
  <c r="B2880" i="7"/>
  <c r="D2879" i="7"/>
  <c r="C2879" i="7"/>
  <c r="B2879" i="7"/>
  <c r="D2878" i="7"/>
  <c r="C2878" i="7"/>
  <c r="B2878" i="7"/>
  <c r="D2877" i="7"/>
  <c r="C2877" i="7"/>
  <c r="B2877" i="7"/>
  <c r="D2876" i="7"/>
  <c r="C2876" i="7"/>
  <c r="B2876" i="7"/>
  <c r="D2875" i="7"/>
  <c r="C2875" i="7"/>
  <c r="B2875" i="7"/>
  <c r="D2874" i="7"/>
  <c r="C2874" i="7"/>
  <c r="B2874" i="7"/>
  <c r="D2873" i="7"/>
  <c r="C2873" i="7"/>
  <c r="B2873" i="7"/>
  <c r="D2872" i="7"/>
  <c r="C2872" i="7"/>
  <c r="B2872" i="7"/>
  <c r="D2871" i="7"/>
  <c r="C2871" i="7"/>
  <c r="B2871" i="7"/>
  <c r="D2870" i="7"/>
  <c r="C2870" i="7"/>
  <c r="B2870" i="7"/>
  <c r="D2869" i="7"/>
  <c r="C2869" i="7"/>
  <c r="B2869" i="7"/>
  <c r="D2868" i="7"/>
  <c r="C2868" i="7"/>
  <c r="B2868" i="7"/>
  <c r="D2867" i="7"/>
  <c r="C2867" i="7"/>
  <c r="B2867" i="7"/>
  <c r="D2866" i="7"/>
  <c r="C2866" i="7"/>
  <c r="B2866" i="7"/>
  <c r="D2865" i="7"/>
  <c r="C2865" i="7"/>
  <c r="B2865" i="7"/>
  <c r="D2864" i="7"/>
  <c r="C2864" i="7"/>
  <c r="B2864" i="7"/>
  <c r="D2863" i="7"/>
  <c r="C2863" i="7"/>
  <c r="B2863" i="7"/>
  <c r="D2862" i="7"/>
  <c r="C2862" i="7"/>
  <c r="B2862" i="7"/>
  <c r="D2861" i="7"/>
  <c r="C2861" i="7"/>
  <c r="B2861" i="7"/>
  <c r="D2860" i="7"/>
  <c r="C2860" i="7"/>
  <c r="B2860" i="7"/>
  <c r="D2859" i="7"/>
  <c r="C2859" i="7"/>
  <c r="B2859" i="7"/>
  <c r="D2858" i="7"/>
  <c r="C2858" i="7"/>
  <c r="B2858" i="7"/>
  <c r="D2857" i="7"/>
  <c r="C2857" i="7"/>
  <c r="B2857" i="7"/>
  <c r="D2856" i="7"/>
  <c r="C2856" i="7"/>
  <c r="B2856" i="7"/>
  <c r="D2855" i="7"/>
  <c r="C2855" i="7"/>
  <c r="B2855" i="7"/>
  <c r="D2854" i="7"/>
  <c r="C2854" i="7"/>
  <c r="B2854" i="7"/>
  <c r="D2853" i="7"/>
  <c r="C2853" i="7"/>
  <c r="B2853" i="7"/>
  <c r="D2852" i="7"/>
  <c r="C2852" i="7"/>
  <c r="B2852" i="7"/>
  <c r="D2851" i="7"/>
  <c r="C2851" i="7"/>
  <c r="B2851" i="7"/>
  <c r="D2850" i="7"/>
  <c r="C2850" i="7"/>
  <c r="B2850" i="7"/>
  <c r="D2849" i="7"/>
  <c r="C2849" i="7"/>
  <c r="B2849" i="7"/>
  <c r="D2848" i="7"/>
  <c r="C2848" i="7"/>
  <c r="B2848" i="7"/>
  <c r="D2847" i="7"/>
  <c r="C2847" i="7"/>
  <c r="B2847" i="7"/>
  <c r="D2846" i="7"/>
  <c r="C2846" i="7"/>
  <c r="B2846" i="7"/>
  <c r="D2845" i="7"/>
  <c r="C2845" i="7"/>
  <c r="B2845" i="7"/>
  <c r="D2844" i="7"/>
  <c r="C2844" i="7"/>
  <c r="B2844" i="7"/>
  <c r="D2843" i="7"/>
  <c r="C2843" i="7"/>
  <c r="B2843" i="7"/>
  <c r="D2842" i="7"/>
  <c r="C2842" i="7"/>
  <c r="B2842" i="7"/>
  <c r="D2841" i="7"/>
  <c r="C2841" i="7"/>
  <c r="B2841" i="7"/>
  <c r="D2840" i="7"/>
  <c r="C2840" i="7"/>
  <c r="B2840" i="7"/>
  <c r="D2839" i="7"/>
  <c r="C2839" i="7"/>
  <c r="B2839" i="7"/>
  <c r="D2838" i="7"/>
  <c r="C2838" i="7"/>
  <c r="B2838" i="7"/>
  <c r="D2837" i="7"/>
  <c r="C2837" i="7"/>
  <c r="B2837" i="7"/>
  <c r="D2836" i="7"/>
  <c r="C2836" i="7"/>
  <c r="B2836" i="7"/>
  <c r="D2835" i="7"/>
  <c r="C2835" i="7"/>
  <c r="B2835" i="7"/>
  <c r="D2834" i="7"/>
  <c r="C2834" i="7"/>
  <c r="B2834" i="7"/>
  <c r="D2833" i="7"/>
  <c r="C2833" i="7"/>
  <c r="B2833" i="7"/>
  <c r="D2832" i="7"/>
  <c r="C2832" i="7"/>
  <c r="B2832" i="7"/>
  <c r="D2831" i="7"/>
  <c r="C2831" i="7"/>
  <c r="B2831" i="7"/>
  <c r="D2830" i="7"/>
  <c r="C2830" i="7"/>
  <c r="B2830" i="7"/>
  <c r="D2829" i="7"/>
  <c r="C2829" i="7"/>
  <c r="B2829" i="7"/>
  <c r="D2828" i="7"/>
  <c r="C2828" i="7"/>
  <c r="B2828" i="7"/>
  <c r="D2827" i="7"/>
  <c r="C2827" i="7"/>
  <c r="B2827" i="7"/>
  <c r="D2826" i="7"/>
  <c r="C2826" i="7"/>
  <c r="B2826" i="7"/>
  <c r="D2825" i="7"/>
  <c r="C2825" i="7"/>
  <c r="B2825" i="7"/>
  <c r="D2824" i="7"/>
  <c r="C2824" i="7"/>
  <c r="B2824" i="7"/>
  <c r="D2823" i="7"/>
  <c r="C2823" i="7"/>
  <c r="B2823" i="7"/>
  <c r="D2822" i="7"/>
  <c r="C2822" i="7"/>
  <c r="B2822" i="7"/>
  <c r="D2821" i="7"/>
  <c r="C2821" i="7"/>
  <c r="B2821" i="7"/>
  <c r="D2820" i="7"/>
  <c r="C2820" i="7"/>
  <c r="B2820" i="7"/>
  <c r="D2819" i="7"/>
  <c r="C2819" i="7"/>
  <c r="B2819" i="7"/>
  <c r="D2818" i="7"/>
  <c r="C2818" i="7"/>
  <c r="B2818" i="7"/>
  <c r="D2817" i="7"/>
  <c r="C2817" i="7"/>
  <c r="B2817" i="7"/>
  <c r="D2816" i="7"/>
  <c r="C2816" i="7"/>
  <c r="B2816" i="7"/>
  <c r="D2815" i="7"/>
  <c r="C2815" i="7"/>
  <c r="B2815" i="7"/>
  <c r="D2814" i="7"/>
  <c r="C2814" i="7"/>
  <c r="B2814" i="7"/>
  <c r="D2813" i="7"/>
  <c r="C2813" i="7"/>
  <c r="B2813" i="7"/>
  <c r="D2812" i="7"/>
  <c r="C2812" i="7"/>
  <c r="B2812" i="7"/>
  <c r="D2811" i="7"/>
  <c r="C2811" i="7"/>
  <c r="B2811" i="7"/>
  <c r="D2810" i="7"/>
  <c r="C2810" i="7"/>
  <c r="B2810" i="7"/>
  <c r="D2809" i="7"/>
  <c r="C2809" i="7"/>
  <c r="B2809" i="7"/>
  <c r="D2808" i="7"/>
  <c r="C2808" i="7"/>
  <c r="B2808" i="7"/>
  <c r="D2807" i="7"/>
  <c r="C2807" i="7"/>
  <c r="B2807" i="7"/>
  <c r="D2806" i="7"/>
  <c r="C2806" i="7"/>
  <c r="B2806" i="7"/>
  <c r="D2805" i="7"/>
  <c r="C2805" i="7"/>
  <c r="B2805" i="7"/>
  <c r="D2804" i="7"/>
  <c r="C2804" i="7"/>
  <c r="B2804" i="7"/>
  <c r="D2803" i="7"/>
  <c r="C2803" i="7"/>
  <c r="B2803" i="7"/>
  <c r="D2802" i="7"/>
  <c r="C2802" i="7"/>
  <c r="B2802" i="7"/>
  <c r="D2801" i="7"/>
  <c r="C2801" i="7"/>
  <c r="B2801" i="7"/>
  <c r="D2800" i="7"/>
  <c r="C2800" i="7"/>
  <c r="B2800" i="7"/>
  <c r="D2799" i="7"/>
  <c r="C2799" i="7"/>
  <c r="B2799" i="7"/>
  <c r="D2798" i="7"/>
  <c r="C2798" i="7"/>
  <c r="B2798" i="7"/>
  <c r="D2797" i="7"/>
  <c r="C2797" i="7"/>
  <c r="B2797" i="7"/>
  <c r="D2796" i="7"/>
  <c r="C2796" i="7"/>
  <c r="B2796" i="7"/>
  <c r="D2795" i="7"/>
  <c r="C2795" i="7"/>
  <c r="B2795" i="7"/>
  <c r="D2794" i="7"/>
  <c r="C2794" i="7"/>
  <c r="B2794" i="7"/>
  <c r="D2793" i="7"/>
  <c r="C2793" i="7"/>
  <c r="B2793" i="7"/>
  <c r="D2792" i="7"/>
  <c r="C2792" i="7"/>
  <c r="B2792" i="7"/>
  <c r="D2791" i="7"/>
  <c r="C2791" i="7"/>
  <c r="B2791" i="7"/>
  <c r="D2790" i="7"/>
  <c r="C2790" i="7"/>
  <c r="B2790" i="7"/>
  <c r="D2789" i="7"/>
  <c r="C2789" i="7"/>
  <c r="B2789" i="7"/>
  <c r="D2788" i="7"/>
  <c r="C2788" i="7"/>
  <c r="B2788" i="7"/>
  <c r="D2787" i="7"/>
  <c r="C2787" i="7"/>
  <c r="B2787" i="7"/>
  <c r="D2786" i="7"/>
  <c r="C2786" i="7"/>
  <c r="B2786" i="7"/>
  <c r="D2785" i="7"/>
  <c r="C2785" i="7"/>
  <c r="B2785" i="7"/>
  <c r="D2784" i="7"/>
  <c r="C2784" i="7"/>
  <c r="B2784" i="7"/>
  <c r="D2783" i="7"/>
  <c r="C2783" i="7"/>
  <c r="B2783" i="7"/>
  <c r="D2782" i="7"/>
  <c r="C2782" i="7"/>
  <c r="B2782" i="7"/>
  <c r="D2781" i="7"/>
  <c r="C2781" i="7"/>
  <c r="B2781" i="7"/>
  <c r="D2780" i="7"/>
  <c r="C2780" i="7"/>
  <c r="B2780" i="7"/>
  <c r="D2779" i="7"/>
  <c r="C2779" i="7"/>
  <c r="B2779" i="7"/>
  <c r="D2778" i="7"/>
  <c r="C2778" i="7"/>
  <c r="B2778" i="7"/>
  <c r="D2777" i="7"/>
  <c r="C2777" i="7"/>
  <c r="B2777" i="7"/>
  <c r="D2776" i="7"/>
  <c r="C2776" i="7"/>
  <c r="B2776" i="7"/>
  <c r="D2775" i="7"/>
  <c r="C2775" i="7"/>
  <c r="B2775" i="7"/>
  <c r="D2774" i="7"/>
  <c r="C2774" i="7"/>
  <c r="B2774" i="7"/>
  <c r="D2773" i="7"/>
  <c r="C2773" i="7"/>
  <c r="B2773" i="7"/>
  <c r="D2772" i="7"/>
  <c r="C2772" i="7"/>
  <c r="B2772" i="7"/>
  <c r="D2771" i="7"/>
  <c r="C2771" i="7"/>
  <c r="B2771" i="7"/>
  <c r="D2770" i="7"/>
  <c r="C2770" i="7"/>
  <c r="B2770" i="7"/>
  <c r="D2769" i="7"/>
  <c r="C2769" i="7"/>
  <c r="B2769" i="7"/>
  <c r="D2768" i="7"/>
  <c r="C2768" i="7"/>
  <c r="B2768" i="7"/>
  <c r="D2767" i="7"/>
  <c r="C2767" i="7"/>
  <c r="B2767" i="7"/>
  <c r="D2766" i="7"/>
  <c r="C2766" i="7"/>
  <c r="B2766" i="7"/>
  <c r="D2765" i="7"/>
  <c r="C2765" i="7"/>
  <c r="B2765" i="7"/>
  <c r="D2764" i="7"/>
  <c r="C2764" i="7"/>
  <c r="B2764" i="7"/>
  <c r="D2763" i="7"/>
  <c r="C2763" i="7"/>
  <c r="B2763" i="7"/>
  <c r="D2762" i="7"/>
  <c r="C2762" i="7"/>
  <c r="B2762" i="7"/>
  <c r="D2761" i="7"/>
  <c r="C2761" i="7"/>
  <c r="B2761" i="7"/>
  <c r="D2760" i="7"/>
  <c r="C2760" i="7"/>
  <c r="B2760" i="7"/>
  <c r="D2759" i="7"/>
  <c r="C2759" i="7"/>
  <c r="B2759" i="7"/>
  <c r="D2758" i="7"/>
  <c r="C2758" i="7"/>
  <c r="B2758" i="7"/>
  <c r="D2757" i="7"/>
  <c r="C2757" i="7"/>
  <c r="B2757" i="7"/>
  <c r="D2756" i="7"/>
  <c r="C2756" i="7"/>
  <c r="B2756" i="7"/>
  <c r="D2755" i="7"/>
  <c r="C2755" i="7"/>
  <c r="B2755" i="7"/>
  <c r="D2754" i="7"/>
  <c r="C2754" i="7"/>
  <c r="B2754" i="7"/>
  <c r="D2753" i="7"/>
  <c r="C2753" i="7"/>
  <c r="B2753" i="7"/>
  <c r="D2752" i="7"/>
  <c r="C2752" i="7"/>
  <c r="B2752" i="7"/>
  <c r="D2751" i="7"/>
  <c r="C2751" i="7"/>
  <c r="B2751" i="7"/>
  <c r="D2750" i="7"/>
  <c r="C2750" i="7"/>
  <c r="B2750" i="7"/>
  <c r="D2749" i="7"/>
  <c r="C2749" i="7"/>
  <c r="B2749" i="7"/>
  <c r="D2748" i="7"/>
  <c r="C2748" i="7"/>
  <c r="B2748" i="7"/>
  <c r="D2747" i="7"/>
  <c r="C2747" i="7"/>
  <c r="B2747" i="7"/>
  <c r="D2746" i="7"/>
  <c r="C2746" i="7"/>
  <c r="B2746" i="7"/>
  <c r="D2745" i="7"/>
  <c r="C2745" i="7"/>
  <c r="B2745" i="7"/>
  <c r="D2744" i="7"/>
  <c r="C2744" i="7"/>
  <c r="B2744" i="7"/>
  <c r="D2743" i="7"/>
  <c r="C2743" i="7"/>
  <c r="B2743" i="7"/>
  <c r="D2742" i="7"/>
  <c r="C2742" i="7"/>
  <c r="B2742" i="7"/>
  <c r="D2741" i="7"/>
  <c r="C2741" i="7"/>
  <c r="B2741" i="7"/>
  <c r="D2740" i="7"/>
  <c r="C2740" i="7"/>
  <c r="B2740" i="7"/>
  <c r="D2739" i="7"/>
  <c r="C2739" i="7"/>
  <c r="B2739" i="7"/>
  <c r="D2738" i="7"/>
  <c r="C2738" i="7"/>
  <c r="B2738" i="7"/>
  <c r="D2737" i="7"/>
  <c r="C2737" i="7"/>
  <c r="B2737" i="7"/>
  <c r="D2736" i="7"/>
  <c r="C2736" i="7"/>
  <c r="B2736" i="7"/>
  <c r="D2735" i="7"/>
  <c r="C2735" i="7"/>
  <c r="B2735" i="7"/>
  <c r="D2734" i="7"/>
  <c r="C2734" i="7"/>
  <c r="B2734" i="7"/>
  <c r="D2733" i="7"/>
  <c r="C2733" i="7"/>
  <c r="B2733" i="7"/>
  <c r="D2732" i="7"/>
  <c r="C2732" i="7"/>
  <c r="B2732" i="7"/>
  <c r="D2731" i="7"/>
  <c r="C2731" i="7"/>
  <c r="B2731" i="7"/>
  <c r="D2730" i="7"/>
  <c r="C2730" i="7"/>
  <c r="B2730" i="7"/>
  <c r="D2729" i="7"/>
  <c r="C2729" i="7"/>
  <c r="B2729" i="7"/>
  <c r="D2728" i="7"/>
  <c r="C2728" i="7"/>
  <c r="B2728" i="7"/>
  <c r="D2727" i="7"/>
  <c r="C2727" i="7"/>
  <c r="B2727" i="7"/>
  <c r="D2726" i="7"/>
  <c r="C2726" i="7"/>
  <c r="B2726" i="7"/>
  <c r="D2725" i="7"/>
  <c r="C2725" i="7"/>
  <c r="B2725" i="7"/>
  <c r="D2724" i="7"/>
  <c r="C2724" i="7"/>
  <c r="B2724" i="7"/>
  <c r="D2723" i="7"/>
  <c r="C2723" i="7"/>
  <c r="B2723" i="7"/>
  <c r="D2722" i="7"/>
  <c r="C2722" i="7"/>
  <c r="B2722" i="7"/>
  <c r="D2721" i="7"/>
  <c r="C2721" i="7"/>
  <c r="B2721" i="7"/>
  <c r="D2720" i="7"/>
  <c r="C2720" i="7"/>
  <c r="B2720" i="7"/>
  <c r="D2719" i="7"/>
  <c r="C2719" i="7"/>
  <c r="B2719" i="7"/>
  <c r="D2718" i="7"/>
  <c r="C2718" i="7"/>
  <c r="B2718" i="7"/>
  <c r="D2717" i="7"/>
  <c r="C2717" i="7"/>
  <c r="B2717" i="7"/>
  <c r="D2716" i="7"/>
  <c r="C2716" i="7"/>
  <c r="B2716" i="7"/>
  <c r="D2715" i="7"/>
  <c r="C2715" i="7"/>
  <c r="B2715" i="7"/>
  <c r="D2714" i="7"/>
  <c r="C2714" i="7"/>
  <c r="B2714" i="7"/>
  <c r="D2713" i="7"/>
  <c r="C2713" i="7"/>
  <c r="B2713" i="7"/>
  <c r="D2712" i="7"/>
  <c r="C2712" i="7"/>
  <c r="B2712" i="7"/>
  <c r="D2711" i="7"/>
  <c r="C2711" i="7"/>
  <c r="B2711" i="7"/>
  <c r="D2710" i="7"/>
  <c r="C2710" i="7"/>
  <c r="B2710" i="7"/>
  <c r="D2709" i="7"/>
  <c r="C2709" i="7"/>
  <c r="B2709" i="7"/>
  <c r="D2708" i="7"/>
  <c r="C2708" i="7"/>
  <c r="B2708" i="7"/>
  <c r="D2707" i="7"/>
  <c r="C2707" i="7"/>
  <c r="B2707" i="7"/>
  <c r="D2706" i="7"/>
  <c r="C2706" i="7"/>
  <c r="B2706" i="7"/>
  <c r="D2705" i="7"/>
  <c r="C2705" i="7"/>
  <c r="B2705" i="7"/>
  <c r="D2704" i="7"/>
  <c r="C2704" i="7"/>
  <c r="B2704" i="7"/>
  <c r="D2703" i="7"/>
  <c r="C2703" i="7"/>
  <c r="B2703" i="7"/>
  <c r="D2702" i="7"/>
  <c r="C2702" i="7"/>
  <c r="B2702" i="7"/>
  <c r="D2701" i="7"/>
  <c r="C2701" i="7"/>
  <c r="B2701" i="7"/>
  <c r="D2700" i="7"/>
  <c r="C2700" i="7"/>
  <c r="B2700" i="7"/>
  <c r="D2699" i="7"/>
  <c r="C2699" i="7"/>
  <c r="B2699" i="7"/>
  <c r="D2698" i="7"/>
  <c r="C2698" i="7"/>
  <c r="B2698" i="7"/>
  <c r="D2697" i="7"/>
  <c r="C2697" i="7"/>
  <c r="B2697" i="7"/>
  <c r="D2696" i="7"/>
  <c r="C2696" i="7"/>
  <c r="B2696" i="7"/>
  <c r="D2695" i="7"/>
  <c r="C2695" i="7"/>
  <c r="B2695" i="7"/>
  <c r="D2694" i="7"/>
  <c r="C2694" i="7"/>
  <c r="B2694" i="7"/>
  <c r="D2693" i="7"/>
  <c r="C2693" i="7"/>
  <c r="B2693" i="7"/>
  <c r="D2692" i="7"/>
  <c r="C2692" i="7"/>
  <c r="B2692" i="7"/>
  <c r="D2691" i="7"/>
  <c r="C2691" i="7"/>
  <c r="B2691" i="7"/>
  <c r="D2690" i="7"/>
  <c r="C2690" i="7"/>
  <c r="B2690" i="7"/>
  <c r="D2689" i="7"/>
  <c r="C2689" i="7"/>
  <c r="B2689" i="7"/>
  <c r="D2688" i="7"/>
  <c r="C2688" i="7"/>
  <c r="B2688" i="7"/>
  <c r="D2687" i="7"/>
  <c r="C2687" i="7"/>
  <c r="B2687" i="7"/>
  <c r="D2686" i="7"/>
  <c r="C2686" i="7"/>
  <c r="B2686" i="7"/>
  <c r="D2685" i="7"/>
  <c r="C2685" i="7"/>
  <c r="B2685" i="7"/>
  <c r="D2684" i="7"/>
  <c r="C2684" i="7"/>
  <c r="B2684" i="7"/>
  <c r="D2683" i="7"/>
  <c r="C2683" i="7"/>
  <c r="B2683" i="7"/>
  <c r="D2682" i="7"/>
  <c r="C2682" i="7"/>
  <c r="B2682" i="7"/>
  <c r="D2681" i="7"/>
  <c r="C2681" i="7"/>
  <c r="B2681" i="7"/>
  <c r="D2680" i="7"/>
  <c r="C2680" i="7"/>
  <c r="B2680" i="7"/>
  <c r="D2679" i="7"/>
  <c r="C2679" i="7"/>
  <c r="B2679" i="7"/>
  <c r="D2678" i="7"/>
  <c r="C2678" i="7"/>
  <c r="B2678" i="7"/>
  <c r="D2677" i="7"/>
  <c r="C2677" i="7"/>
  <c r="B2677" i="7"/>
  <c r="D2676" i="7"/>
  <c r="C2676" i="7"/>
  <c r="B2676" i="7"/>
  <c r="D2675" i="7"/>
  <c r="C2675" i="7"/>
  <c r="B2675" i="7"/>
  <c r="D2674" i="7"/>
  <c r="C2674" i="7"/>
  <c r="B2674" i="7"/>
  <c r="D2673" i="7"/>
  <c r="C2673" i="7"/>
  <c r="B2673" i="7"/>
  <c r="D2672" i="7"/>
  <c r="C2672" i="7"/>
  <c r="B2672" i="7"/>
  <c r="D2671" i="7"/>
  <c r="C2671" i="7"/>
  <c r="B2671" i="7"/>
  <c r="D2670" i="7"/>
  <c r="C2670" i="7"/>
  <c r="B2670" i="7"/>
  <c r="D2669" i="7"/>
  <c r="C2669" i="7"/>
  <c r="B2669" i="7"/>
  <c r="D2668" i="7"/>
  <c r="C2668" i="7"/>
  <c r="B2668" i="7"/>
  <c r="D2667" i="7"/>
  <c r="C2667" i="7"/>
  <c r="B2667" i="7"/>
  <c r="D2666" i="7"/>
  <c r="C2666" i="7"/>
  <c r="B2666" i="7"/>
  <c r="D2665" i="7"/>
  <c r="C2665" i="7"/>
  <c r="B2665" i="7"/>
  <c r="D2664" i="7"/>
  <c r="C2664" i="7"/>
  <c r="B2664" i="7"/>
  <c r="D2663" i="7"/>
  <c r="C2663" i="7"/>
  <c r="B2663" i="7"/>
  <c r="D2662" i="7"/>
  <c r="C2662" i="7"/>
  <c r="B2662" i="7"/>
  <c r="D2661" i="7"/>
  <c r="C2661" i="7"/>
  <c r="B2661" i="7"/>
  <c r="D2660" i="7"/>
  <c r="C2660" i="7"/>
  <c r="B2660" i="7"/>
  <c r="D2659" i="7"/>
  <c r="C2659" i="7"/>
  <c r="B2659" i="7"/>
  <c r="D2658" i="7"/>
  <c r="C2658" i="7"/>
  <c r="B2658" i="7"/>
  <c r="D2657" i="7"/>
  <c r="C2657" i="7"/>
  <c r="B2657" i="7"/>
  <c r="D2656" i="7"/>
  <c r="C2656" i="7"/>
  <c r="B2656" i="7"/>
  <c r="D2655" i="7"/>
  <c r="C2655" i="7"/>
  <c r="B2655" i="7"/>
  <c r="D2654" i="7"/>
  <c r="C2654" i="7"/>
  <c r="B2654" i="7"/>
  <c r="D2653" i="7"/>
  <c r="C2653" i="7"/>
  <c r="B2653" i="7"/>
  <c r="D2652" i="7"/>
  <c r="C2652" i="7"/>
  <c r="B2652" i="7"/>
  <c r="D2651" i="7"/>
  <c r="C2651" i="7"/>
  <c r="B2651" i="7"/>
  <c r="D2650" i="7"/>
  <c r="C2650" i="7"/>
  <c r="B2650" i="7"/>
  <c r="D2649" i="7"/>
  <c r="C2649" i="7"/>
  <c r="B2649" i="7"/>
  <c r="D2648" i="7"/>
  <c r="C2648" i="7"/>
  <c r="B2648" i="7"/>
  <c r="D2647" i="7"/>
  <c r="C2647" i="7"/>
  <c r="B2647" i="7"/>
  <c r="D2646" i="7"/>
  <c r="C2646" i="7"/>
  <c r="B2646" i="7"/>
  <c r="D2645" i="7"/>
  <c r="C2645" i="7"/>
  <c r="B2645" i="7"/>
  <c r="D2644" i="7"/>
  <c r="C2644" i="7"/>
  <c r="B2644" i="7"/>
  <c r="D2643" i="7"/>
  <c r="C2643" i="7"/>
  <c r="B2643" i="7"/>
  <c r="D2642" i="7"/>
  <c r="C2642" i="7"/>
  <c r="B2642" i="7"/>
  <c r="D2641" i="7"/>
  <c r="C2641" i="7"/>
  <c r="B2641" i="7"/>
  <c r="D2640" i="7"/>
  <c r="C2640" i="7"/>
  <c r="B2640" i="7"/>
  <c r="D2639" i="7"/>
  <c r="C2639" i="7"/>
  <c r="B2639" i="7"/>
  <c r="D2638" i="7"/>
  <c r="C2638" i="7"/>
  <c r="B2638" i="7"/>
  <c r="D2637" i="7"/>
  <c r="C2637" i="7"/>
  <c r="B2637" i="7"/>
  <c r="D2636" i="7"/>
  <c r="C2636" i="7"/>
  <c r="B2636" i="7"/>
  <c r="D2635" i="7"/>
  <c r="C2635" i="7"/>
  <c r="B2635" i="7"/>
  <c r="D2634" i="7"/>
  <c r="C2634" i="7"/>
  <c r="B2634" i="7"/>
  <c r="D2633" i="7"/>
  <c r="C2633" i="7"/>
  <c r="B2633" i="7"/>
  <c r="D2632" i="7"/>
  <c r="C2632" i="7"/>
  <c r="B2632" i="7"/>
  <c r="D2631" i="7"/>
  <c r="C2631" i="7"/>
  <c r="B2631" i="7"/>
  <c r="D2630" i="7"/>
  <c r="C2630" i="7"/>
  <c r="B2630" i="7"/>
  <c r="D2629" i="7"/>
  <c r="C2629" i="7"/>
  <c r="B2629" i="7"/>
  <c r="D2628" i="7"/>
  <c r="C2628" i="7"/>
  <c r="B2628" i="7"/>
  <c r="D2627" i="7"/>
  <c r="C2627" i="7"/>
  <c r="B2627" i="7"/>
  <c r="D2626" i="7"/>
  <c r="C2626" i="7"/>
  <c r="B2626" i="7"/>
  <c r="D2625" i="7"/>
  <c r="C2625" i="7"/>
  <c r="B2625" i="7"/>
  <c r="D2624" i="7"/>
  <c r="C2624" i="7"/>
  <c r="B2624" i="7"/>
  <c r="D2623" i="7"/>
  <c r="C2623" i="7"/>
  <c r="B2623" i="7"/>
  <c r="D2622" i="7"/>
  <c r="C2622" i="7"/>
  <c r="B2622" i="7"/>
  <c r="D2621" i="7"/>
  <c r="C2621" i="7"/>
  <c r="B2621" i="7"/>
  <c r="D2620" i="7"/>
  <c r="C2620" i="7"/>
  <c r="B2620" i="7"/>
  <c r="D2619" i="7"/>
  <c r="C2619" i="7"/>
  <c r="B2619" i="7"/>
  <c r="D2618" i="7"/>
  <c r="C2618" i="7"/>
  <c r="B2618" i="7"/>
  <c r="D2617" i="7"/>
  <c r="C2617" i="7"/>
  <c r="B2617" i="7"/>
  <c r="D2616" i="7"/>
  <c r="C2616" i="7"/>
  <c r="B2616" i="7"/>
  <c r="D2615" i="7"/>
  <c r="C2615" i="7"/>
  <c r="B2615" i="7"/>
  <c r="D2614" i="7"/>
  <c r="C2614" i="7"/>
  <c r="B2614" i="7"/>
  <c r="D2613" i="7"/>
  <c r="C2613" i="7"/>
  <c r="B2613" i="7"/>
  <c r="D2612" i="7"/>
  <c r="C2612" i="7"/>
  <c r="B2612" i="7"/>
  <c r="D2611" i="7"/>
  <c r="C2611" i="7"/>
  <c r="B2611" i="7"/>
  <c r="D2610" i="7"/>
  <c r="C2610" i="7"/>
  <c r="B2610" i="7"/>
  <c r="D2609" i="7"/>
  <c r="C2609" i="7"/>
  <c r="B2609" i="7"/>
  <c r="D2608" i="7"/>
  <c r="C2608" i="7"/>
  <c r="B2608" i="7"/>
  <c r="D2607" i="7"/>
  <c r="C2607" i="7"/>
  <c r="B2607" i="7"/>
  <c r="D2606" i="7"/>
  <c r="C2606" i="7"/>
  <c r="B2606" i="7"/>
  <c r="D2605" i="7"/>
  <c r="C2605" i="7"/>
  <c r="B2605" i="7"/>
  <c r="D2604" i="7"/>
  <c r="C2604" i="7"/>
  <c r="B2604" i="7"/>
  <c r="D2603" i="7"/>
  <c r="C2603" i="7"/>
  <c r="B2603" i="7"/>
  <c r="D2602" i="7"/>
  <c r="C2602" i="7"/>
  <c r="B2602" i="7"/>
  <c r="D2601" i="7"/>
  <c r="C2601" i="7"/>
  <c r="B2601" i="7"/>
  <c r="D2600" i="7"/>
  <c r="C2600" i="7"/>
  <c r="B2600" i="7"/>
  <c r="D2599" i="7"/>
  <c r="C2599" i="7"/>
  <c r="B2599" i="7"/>
  <c r="D2598" i="7"/>
  <c r="C2598" i="7"/>
  <c r="B2598" i="7"/>
  <c r="D2597" i="7"/>
  <c r="C2597" i="7"/>
  <c r="B2597" i="7"/>
  <c r="D2596" i="7"/>
  <c r="C2596" i="7"/>
  <c r="B2596" i="7"/>
  <c r="D2595" i="7"/>
  <c r="C2595" i="7"/>
  <c r="B2595" i="7"/>
  <c r="D2594" i="7"/>
  <c r="C2594" i="7"/>
  <c r="B2594" i="7"/>
  <c r="D2593" i="7"/>
  <c r="C2593" i="7"/>
  <c r="B2593" i="7"/>
  <c r="D2592" i="7"/>
  <c r="C2592" i="7"/>
  <c r="B2592" i="7"/>
  <c r="D2591" i="7"/>
  <c r="C2591" i="7"/>
  <c r="B2591" i="7"/>
  <c r="D2590" i="7"/>
  <c r="C2590" i="7"/>
  <c r="B2590" i="7"/>
  <c r="D2589" i="7"/>
  <c r="C2589" i="7"/>
  <c r="B2589" i="7"/>
  <c r="D2588" i="7"/>
  <c r="C2588" i="7"/>
  <c r="B2588" i="7"/>
  <c r="D2587" i="7"/>
  <c r="C2587" i="7"/>
  <c r="B2587" i="7"/>
  <c r="D2586" i="7"/>
  <c r="C2586" i="7"/>
  <c r="B2586" i="7"/>
  <c r="D2585" i="7"/>
  <c r="C2585" i="7"/>
  <c r="B2585" i="7"/>
  <c r="D2584" i="7"/>
  <c r="C2584" i="7"/>
  <c r="B2584" i="7"/>
  <c r="D2583" i="7"/>
  <c r="C2583" i="7"/>
  <c r="B2583" i="7"/>
  <c r="D2582" i="7"/>
  <c r="C2582" i="7"/>
  <c r="B2582" i="7"/>
  <c r="D2581" i="7"/>
  <c r="C2581" i="7"/>
  <c r="B2581" i="7"/>
  <c r="D2580" i="7"/>
  <c r="C2580" i="7"/>
  <c r="B2580" i="7"/>
  <c r="D2579" i="7"/>
  <c r="C2579" i="7"/>
  <c r="B2579" i="7"/>
  <c r="D2578" i="7"/>
  <c r="C2578" i="7"/>
  <c r="B2578" i="7"/>
  <c r="D2577" i="7"/>
  <c r="C2577" i="7"/>
  <c r="B2577" i="7"/>
  <c r="D2576" i="7"/>
  <c r="C2576" i="7"/>
  <c r="B2576" i="7"/>
  <c r="D2575" i="7"/>
  <c r="C2575" i="7"/>
  <c r="B2575" i="7"/>
  <c r="D2574" i="7"/>
  <c r="C2574" i="7"/>
  <c r="B2574" i="7"/>
  <c r="D2573" i="7"/>
  <c r="C2573" i="7"/>
  <c r="B2573" i="7"/>
  <c r="D2572" i="7"/>
  <c r="C2572" i="7"/>
  <c r="B2572" i="7"/>
  <c r="D2571" i="7"/>
  <c r="C2571" i="7"/>
  <c r="B2571" i="7"/>
  <c r="D2570" i="7"/>
  <c r="C2570" i="7"/>
  <c r="B2570" i="7"/>
  <c r="D2569" i="7"/>
  <c r="C2569" i="7"/>
  <c r="B2569" i="7"/>
  <c r="D2568" i="7"/>
  <c r="C2568" i="7"/>
  <c r="B2568" i="7"/>
  <c r="D2567" i="7"/>
  <c r="C2567" i="7"/>
  <c r="B2567" i="7"/>
  <c r="D2566" i="7"/>
  <c r="C2566" i="7"/>
  <c r="B2566" i="7"/>
  <c r="D2565" i="7"/>
  <c r="C2565" i="7"/>
  <c r="B2565" i="7"/>
  <c r="D2564" i="7"/>
  <c r="C2564" i="7"/>
  <c r="B2564" i="7"/>
  <c r="D2563" i="7"/>
  <c r="C2563" i="7"/>
  <c r="B2563" i="7"/>
  <c r="D2562" i="7"/>
  <c r="C2562" i="7"/>
  <c r="B2562" i="7"/>
  <c r="D2561" i="7"/>
  <c r="C2561" i="7"/>
  <c r="B2561" i="7"/>
  <c r="D2560" i="7"/>
  <c r="C2560" i="7"/>
  <c r="B2560" i="7"/>
  <c r="D2559" i="7"/>
  <c r="C2559" i="7"/>
  <c r="B2559" i="7"/>
  <c r="D2558" i="7"/>
  <c r="C2558" i="7"/>
  <c r="B2558" i="7"/>
  <c r="D2557" i="7"/>
  <c r="C2557" i="7"/>
  <c r="B2557" i="7"/>
  <c r="D2556" i="7"/>
  <c r="C2556" i="7"/>
  <c r="B2556" i="7"/>
  <c r="D2555" i="7"/>
  <c r="C2555" i="7"/>
  <c r="B2555" i="7"/>
  <c r="D2554" i="7"/>
  <c r="C2554" i="7"/>
  <c r="B2554" i="7"/>
  <c r="D2553" i="7"/>
  <c r="C2553" i="7"/>
  <c r="B2553" i="7"/>
  <c r="D2552" i="7"/>
  <c r="C2552" i="7"/>
  <c r="B2552" i="7"/>
  <c r="D2551" i="7"/>
  <c r="C2551" i="7"/>
  <c r="B2551" i="7"/>
  <c r="D2550" i="7"/>
  <c r="C2550" i="7"/>
  <c r="B2550" i="7"/>
  <c r="D2549" i="7"/>
  <c r="C2549" i="7"/>
  <c r="B2549" i="7"/>
  <c r="D2548" i="7"/>
  <c r="C2548" i="7"/>
  <c r="B2548" i="7"/>
  <c r="D2547" i="7"/>
  <c r="C2547" i="7"/>
  <c r="B2547" i="7"/>
  <c r="D2546" i="7"/>
  <c r="C2546" i="7"/>
  <c r="B2546" i="7"/>
  <c r="D2545" i="7"/>
  <c r="C2545" i="7"/>
  <c r="B2545" i="7"/>
  <c r="D2544" i="7"/>
  <c r="C2544" i="7"/>
  <c r="B2544" i="7"/>
  <c r="D2543" i="7"/>
  <c r="C2543" i="7"/>
  <c r="B2543" i="7"/>
  <c r="D2542" i="7"/>
  <c r="C2542" i="7"/>
  <c r="B2542" i="7"/>
  <c r="D2541" i="7"/>
  <c r="C2541" i="7"/>
  <c r="B2541" i="7"/>
  <c r="D2540" i="7"/>
  <c r="C2540" i="7"/>
  <c r="B2540" i="7"/>
  <c r="D2539" i="7"/>
  <c r="C2539" i="7"/>
  <c r="B2539" i="7"/>
  <c r="D2538" i="7"/>
  <c r="C2538" i="7"/>
  <c r="B2538" i="7"/>
  <c r="D2537" i="7"/>
  <c r="C2537" i="7"/>
  <c r="B2537" i="7"/>
  <c r="D2536" i="7"/>
  <c r="C2536" i="7"/>
  <c r="B2536" i="7"/>
  <c r="D2535" i="7"/>
  <c r="C2535" i="7"/>
  <c r="B2535" i="7"/>
  <c r="D2534" i="7"/>
  <c r="C2534" i="7"/>
  <c r="B2534" i="7"/>
  <c r="D2533" i="7"/>
  <c r="C2533" i="7"/>
  <c r="B2533" i="7"/>
  <c r="D2532" i="7"/>
  <c r="C2532" i="7"/>
  <c r="B2532" i="7"/>
  <c r="D2531" i="7"/>
  <c r="C2531" i="7"/>
  <c r="B2531" i="7"/>
  <c r="D2530" i="7"/>
  <c r="C2530" i="7"/>
  <c r="B2530" i="7"/>
  <c r="D2529" i="7"/>
  <c r="C2529" i="7"/>
  <c r="B2529" i="7"/>
  <c r="D2528" i="7"/>
  <c r="C2528" i="7"/>
  <c r="B2528" i="7"/>
  <c r="D2527" i="7"/>
  <c r="C2527" i="7"/>
  <c r="B2527" i="7"/>
  <c r="D2526" i="7"/>
  <c r="C2526" i="7"/>
  <c r="B2526" i="7"/>
  <c r="D2525" i="7"/>
  <c r="C2525" i="7"/>
  <c r="B2525" i="7"/>
  <c r="D2524" i="7"/>
  <c r="C2524" i="7"/>
  <c r="B2524" i="7"/>
  <c r="D2523" i="7"/>
  <c r="C2523" i="7"/>
  <c r="B2523" i="7"/>
  <c r="D2522" i="7"/>
  <c r="C2522" i="7"/>
  <c r="B2522" i="7"/>
  <c r="D2521" i="7"/>
  <c r="C2521" i="7"/>
  <c r="B2521" i="7"/>
  <c r="D2520" i="7"/>
  <c r="C2520" i="7"/>
  <c r="B2520" i="7"/>
  <c r="D2519" i="7"/>
  <c r="C2519" i="7"/>
  <c r="B2519" i="7"/>
  <c r="D2518" i="7"/>
  <c r="C2518" i="7"/>
  <c r="B2518" i="7"/>
  <c r="D2517" i="7"/>
  <c r="C2517" i="7"/>
  <c r="B2517" i="7"/>
  <c r="D2516" i="7"/>
  <c r="C2516" i="7"/>
  <c r="B2516" i="7"/>
  <c r="D2515" i="7"/>
  <c r="C2515" i="7"/>
  <c r="B2515" i="7"/>
  <c r="D2514" i="7"/>
  <c r="C2514" i="7"/>
  <c r="B2514" i="7"/>
  <c r="D2513" i="7"/>
  <c r="C2513" i="7"/>
  <c r="B2513" i="7"/>
  <c r="D2512" i="7"/>
  <c r="C2512" i="7"/>
  <c r="B2512" i="7"/>
  <c r="D2511" i="7"/>
  <c r="C2511" i="7"/>
  <c r="B2511" i="7"/>
  <c r="D2510" i="7"/>
  <c r="C2510" i="7"/>
  <c r="B2510" i="7"/>
  <c r="D2509" i="7"/>
  <c r="C2509" i="7"/>
  <c r="B2509" i="7"/>
  <c r="D2508" i="7"/>
  <c r="C2508" i="7"/>
  <c r="B2508" i="7"/>
  <c r="D2507" i="7"/>
  <c r="C2507" i="7"/>
  <c r="B2507" i="7"/>
  <c r="D2506" i="7"/>
  <c r="C2506" i="7"/>
  <c r="B2506" i="7"/>
  <c r="D2505" i="7"/>
  <c r="C2505" i="7"/>
  <c r="B2505" i="7"/>
  <c r="D2504" i="7"/>
  <c r="C2504" i="7"/>
  <c r="B2504" i="7"/>
  <c r="D2503" i="7"/>
  <c r="C2503" i="7"/>
  <c r="B2503" i="7"/>
  <c r="D2502" i="7"/>
  <c r="C2502" i="7"/>
  <c r="B2502" i="7"/>
  <c r="D2501" i="7"/>
  <c r="C2501" i="7"/>
  <c r="B2501" i="7"/>
  <c r="D2500" i="7"/>
  <c r="C2500" i="7"/>
  <c r="B2500" i="7"/>
  <c r="D2499" i="7"/>
  <c r="C2499" i="7"/>
  <c r="B2499" i="7"/>
  <c r="D2498" i="7"/>
  <c r="C2498" i="7"/>
  <c r="B2498" i="7"/>
  <c r="D2497" i="7"/>
  <c r="C2497" i="7"/>
  <c r="B2497" i="7"/>
  <c r="D2496" i="7"/>
  <c r="C2496" i="7"/>
  <c r="B2496" i="7"/>
  <c r="D2495" i="7"/>
  <c r="C2495" i="7"/>
  <c r="B2495" i="7"/>
  <c r="D2494" i="7"/>
  <c r="C2494" i="7"/>
  <c r="B2494" i="7"/>
  <c r="D2493" i="7"/>
  <c r="C2493" i="7"/>
  <c r="B2493" i="7"/>
  <c r="D2492" i="7"/>
  <c r="C2492" i="7"/>
  <c r="B2492" i="7"/>
  <c r="D2491" i="7"/>
  <c r="C2491" i="7"/>
  <c r="B2491" i="7"/>
  <c r="D2490" i="7"/>
  <c r="C2490" i="7"/>
  <c r="B2490" i="7"/>
  <c r="D2489" i="7"/>
  <c r="C2489" i="7"/>
  <c r="B2489" i="7"/>
  <c r="D2488" i="7"/>
  <c r="C2488" i="7"/>
  <c r="B2488" i="7"/>
  <c r="D2487" i="7"/>
  <c r="C2487" i="7"/>
  <c r="B2487" i="7"/>
  <c r="D2486" i="7"/>
  <c r="C2486" i="7"/>
  <c r="B2486" i="7"/>
  <c r="D2485" i="7"/>
  <c r="C2485" i="7"/>
  <c r="B2485" i="7"/>
  <c r="D2484" i="7"/>
  <c r="C2484" i="7"/>
  <c r="B2484" i="7"/>
  <c r="D2483" i="7"/>
  <c r="C2483" i="7"/>
  <c r="B2483" i="7"/>
  <c r="D2482" i="7"/>
  <c r="C2482" i="7"/>
  <c r="B2482" i="7"/>
  <c r="D2481" i="7"/>
  <c r="C2481" i="7"/>
  <c r="B2481" i="7"/>
  <c r="D2480" i="7"/>
  <c r="C2480" i="7"/>
  <c r="B2480" i="7"/>
  <c r="D2479" i="7"/>
  <c r="C2479" i="7"/>
  <c r="B2479" i="7"/>
  <c r="D2478" i="7"/>
  <c r="C2478" i="7"/>
  <c r="B2478" i="7"/>
  <c r="D2477" i="7"/>
  <c r="C2477" i="7"/>
  <c r="B2477" i="7"/>
  <c r="D2476" i="7"/>
  <c r="C2476" i="7"/>
  <c r="B2476" i="7"/>
  <c r="D2475" i="7"/>
  <c r="C2475" i="7"/>
  <c r="B2475" i="7"/>
  <c r="D2474" i="7"/>
  <c r="C2474" i="7"/>
  <c r="B2474" i="7"/>
  <c r="D2473" i="7"/>
  <c r="C2473" i="7"/>
  <c r="B2473" i="7"/>
  <c r="D2472" i="7"/>
  <c r="C2472" i="7"/>
  <c r="B2472" i="7"/>
  <c r="D2471" i="7"/>
  <c r="C2471" i="7"/>
  <c r="B2471" i="7"/>
  <c r="D2470" i="7"/>
  <c r="C2470" i="7"/>
  <c r="B2470" i="7"/>
  <c r="D2469" i="7"/>
  <c r="C2469" i="7"/>
  <c r="B2469" i="7"/>
  <c r="D2468" i="7"/>
  <c r="C2468" i="7"/>
  <c r="B2468" i="7"/>
  <c r="D2467" i="7"/>
  <c r="C2467" i="7"/>
  <c r="B2467" i="7"/>
  <c r="D2466" i="7"/>
  <c r="C2466" i="7"/>
  <c r="B2466" i="7"/>
  <c r="D2465" i="7"/>
  <c r="C2465" i="7"/>
  <c r="B2465" i="7"/>
  <c r="D2464" i="7"/>
  <c r="C2464" i="7"/>
  <c r="B2464" i="7"/>
  <c r="D2463" i="7"/>
  <c r="C2463" i="7"/>
  <c r="B2463" i="7"/>
  <c r="D2462" i="7"/>
  <c r="C2462" i="7"/>
  <c r="B2462" i="7"/>
  <c r="D2461" i="7"/>
  <c r="C2461" i="7"/>
  <c r="B2461" i="7"/>
  <c r="D2460" i="7"/>
  <c r="C2460" i="7"/>
  <c r="B2460" i="7"/>
  <c r="D2459" i="7"/>
  <c r="C2459" i="7"/>
  <c r="B2459" i="7"/>
  <c r="D2458" i="7"/>
  <c r="C2458" i="7"/>
  <c r="B2458" i="7"/>
  <c r="D2457" i="7"/>
  <c r="C2457" i="7"/>
  <c r="B2457" i="7"/>
  <c r="D2456" i="7"/>
  <c r="C2456" i="7"/>
  <c r="B2456" i="7"/>
  <c r="D2455" i="7"/>
  <c r="C2455" i="7"/>
  <c r="B2455" i="7"/>
  <c r="D2454" i="7"/>
  <c r="C2454" i="7"/>
  <c r="B2454" i="7"/>
  <c r="D2453" i="7"/>
  <c r="C2453" i="7"/>
  <c r="B2453" i="7"/>
  <c r="D2452" i="7"/>
  <c r="C2452" i="7"/>
  <c r="B2452" i="7"/>
  <c r="D2451" i="7"/>
  <c r="C2451" i="7"/>
  <c r="B2451" i="7"/>
  <c r="D2450" i="7"/>
  <c r="C2450" i="7"/>
  <c r="B2450" i="7"/>
  <c r="D2449" i="7"/>
  <c r="C2449" i="7"/>
  <c r="B2449" i="7"/>
  <c r="D2448" i="7"/>
  <c r="C2448" i="7"/>
  <c r="B2448" i="7"/>
  <c r="D2447" i="7"/>
  <c r="C2447" i="7"/>
  <c r="B2447" i="7"/>
  <c r="D2446" i="7"/>
  <c r="C2446" i="7"/>
  <c r="B2446" i="7"/>
  <c r="D2445" i="7"/>
  <c r="C2445" i="7"/>
  <c r="B2445" i="7"/>
  <c r="D2444" i="7"/>
  <c r="C2444" i="7"/>
  <c r="B2444" i="7"/>
  <c r="D2443" i="7"/>
  <c r="C2443" i="7"/>
  <c r="B2443" i="7"/>
  <c r="D2442" i="7"/>
  <c r="C2442" i="7"/>
  <c r="B2442" i="7"/>
  <c r="D2441" i="7"/>
  <c r="C2441" i="7"/>
  <c r="B2441" i="7"/>
  <c r="D2440" i="7"/>
  <c r="C2440" i="7"/>
  <c r="B2440" i="7"/>
  <c r="D2439" i="7"/>
  <c r="C2439" i="7"/>
  <c r="B2439" i="7"/>
  <c r="D2438" i="7"/>
  <c r="C2438" i="7"/>
  <c r="B2438" i="7"/>
  <c r="D2437" i="7"/>
  <c r="C2437" i="7"/>
  <c r="B2437" i="7"/>
  <c r="D2436" i="7"/>
  <c r="C2436" i="7"/>
  <c r="B2436" i="7"/>
  <c r="D2435" i="7"/>
  <c r="C2435" i="7"/>
  <c r="B2435" i="7"/>
  <c r="D2434" i="7"/>
  <c r="C2434" i="7"/>
  <c r="B2434" i="7"/>
  <c r="D2433" i="7"/>
  <c r="C2433" i="7"/>
  <c r="B2433" i="7"/>
  <c r="D2432" i="7"/>
  <c r="C2432" i="7"/>
  <c r="B2432" i="7"/>
  <c r="D2431" i="7"/>
  <c r="C2431" i="7"/>
  <c r="B2431" i="7"/>
  <c r="D2430" i="7"/>
  <c r="C2430" i="7"/>
  <c r="B2430" i="7"/>
  <c r="D2429" i="7"/>
  <c r="C2429" i="7"/>
  <c r="B2429" i="7"/>
  <c r="D2428" i="7"/>
  <c r="C2428" i="7"/>
  <c r="B2428" i="7"/>
  <c r="D2427" i="7"/>
  <c r="C2427" i="7"/>
  <c r="B2427" i="7"/>
  <c r="D2426" i="7"/>
  <c r="C2426" i="7"/>
  <c r="B2426" i="7"/>
  <c r="D2425" i="7"/>
  <c r="C2425" i="7"/>
  <c r="B2425" i="7"/>
  <c r="D2424" i="7"/>
  <c r="C2424" i="7"/>
  <c r="B2424" i="7"/>
  <c r="D2423" i="7"/>
  <c r="C2423" i="7"/>
  <c r="B2423" i="7"/>
  <c r="D2422" i="7"/>
  <c r="C2422" i="7"/>
  <c r="B2422" i="7"/>
  <c r="D2421" i="7"/>
  <c r="C2421" i="7"/>
  <c r="B2421" i="7"/>
  <c r="D2420" i="7"/>
  <c r="C2420" i="7"/>
  <c r="B2420" i="7"/>
  <c r="D2419" i="7"/>
  <c r="C2419" i="7"/>
  <c r="B2419" i="7"/>
  <c r="D2418" i="7"/>
  <c r="C2418" i="7"/>
  <c r="B2418" i="7"/>
  <c r="D2417" i="7"/>
  <c r="C2417" i="7"/>
  <c r="B2417" i="7"/>
  <c r="D2416" i="7"/>
  <c r="C2416" i="7"/>
  <c r="B2416" i="7"/>
  <c r="D2415" i="7"/>
  <c r="C2415" i="7"/>
  <c r="B2415" i="7"/>
  <c r="D2414" i="7"/>
  <c r="C2414" i="7"/>
  <c r="B2414" i="7"/>
  <c r="D2413" i="7"/>
  <c r="C2413" i="7"/>
  <c r="B2413" i="7"/>
  <c r="D2412" i="7"/>
  <c r="C2412" i="7"/>
  <c r="B2412" i="7"/>
  <c r="D2411" i="7"/>
  <c r="C2411" i="7"/>
  <c r="B2411" i="7"/>
  <c r="D2410" i="7"/>
  <c r="C2410" i="7"/>
  <c r="B2410" i="7"/>
  <c r="D2409" i="7"/>
  <c r="C2409" i="7"/>
  <c r="B2409" i="7"/>
  <c r="D2408" i="7"/>
  <c r="C2408" i="7"/>
  <c r="B2408" i="7"/>
  <c r="D2407" i="7"/>
  <c r="C2407" i="7"/>
  <c r="B2407" i="7"/>
  <c r="D2406" i="7"/>
  <c r="C2406" i="7"/>
  <c r="B2406" i="7"/>
  <c r="D2405" i="7"/>
  <c r="C2405" i="7"/>
  <c r="B2405" i="7"/>
  <c r="D2404" i="7"/>
  <c r="C2404" i="7"/>
  <c r="B2404" i="7"/>
  <c r="D2403" i="7"/>
  <c r="C2403" i="7"/>
  <c r="B2403" i="7"/>
  <c r="D2402" i="7"/>
  <c r="C2402" i="7"/>
  <c r="B2402" i="7"/>
  <c r="D2401" i="7"/>
  <c r="C2401" i="7"/>
  <c r="B2401" i="7"/>
  <c r="D2400" i="7"/>
  <c r="C2400" i="7"/>
  <c r="B2400" i="7"/>
  <c r="D2399" i="7"/>
  <c r="C2399" i="7"/>
  <c r="B2399" i="7"/>
  <c r="D2398" i="7"/>
  <c r="C2398" i="7"/>
  <c r="B2398" i="7"/>
  <c r="D2397" i="7"/>
  <c r="C2397" i="7"/>
  <c r="B2397" i="7"/>
  <c r="D2396" i="7"/>
  <c r="C2396" i="7"/>
  <c r="B2396" i="7"/>
  <c r="D2395" i="7"/>
  <c r="C2395" i="7"/>
  <c r="B2395" i="7"/>
  <c r="D2394" i="7"/>
  <c r="C2394" i="7"/>
  <c r="B2394" i="7"/>
  <c r="D2393" i="7"/>
  <c r="C2393" i="7"/>
  <c r="B2393" i="7"/>
  <c r="D2392" i="7"/>
  <c r="C2392" i="7"/>
  <c r="B2392" i="7"/>
  <c r="D2391" i="7"/>
  <c r="C2391" i="7"/>
  <c r="B2391" i="7"/>
  <c r="D2390" i="7"/>
  <c r="C2390" i="7"/>
  <c r="B2390" i="7"/>
  <c r="D2389" i="7"/>
  <c r="C2389" i="7"/>
  <c r="B2389" i="7"/>
  <c r="D2388" i="7"/>
  <c r="C2388" i="7"/>
  <c r="B2388" i="7"/>
  <c r="D2387" i="7"/>
  <c r="C2387" i="7"/>
  <c r="B2387" i="7"/>
  <c r="D2386" i="7"/>
  <c r="C2386" i="7"/>
  <c r="B2386" i="7"/>
  <c r="D2385" i="7"/>
  <c r="C2385" i="7"/>
  <c r="B2385" i="7"/>
  <c r="D2384" i="7"/>
  <c r="C2384" i="7"/>
  <c r="B2384" i="7"/>
  <c r="D2383" i="7"/>
  <c r="C2383" i="7"/>
  <c r="B2383" i="7"/>
  <c r="D2382" i="7"/>
  <c r="C2382" i="7"/>
  <c r="B2382" i="7"/>
  <c r="D2381" i="7"/>
  <c r="C2381" i="7"/>
  <c r="B2381" i="7"/>
  <c r="D2380" i="7"/>
  <c r="C2380" i="7"/>
  <c r="B2380" i="7"/>
  <c r="D2379" i="7"/>
  <c r="C2379" i="7"/>
  <c r="B2379" i="7"/>
  <c r="D2378" i="7"/>
  <c r="C2378" i="7"/>
  <c r="B2378" i="7"/>
  <c r="D2377" i="7"/>
  <c r="C2377" i="7"/>
  <c r="B2377" i="7"/>
  <c r="D2376" i="7"/>
  <c r="C2376" i="7"/>
  <c r="B2376" i="7"/>
  <c r="D2375" i="7"/>
  <c r="C2375" i="7"/>
  <c r="B2375" i="7"/>
  <c r="D2374" i="7"/>
  <c r="C2374" i="7"/>
  <c r="B2374" i="7"/>
  <c r="D2373" i="7"/>
  <c r="C2373" i="7"/>
  <c r="B2373" i="7"/>
  <c r="D2372" i="7"/>
  <c r="C2372" i="7"/>
  <c r="B2372" i="7"/>
  <c r="D2371" i="7"/>
  <c r="C2371" i="7"/>
  <c r="B2371" i="7"/>
  <c r="D2370" i="7"/>
  <c r="C2370" i="7"/>
  <c r="B2370" i="7"/>
  <c r="D2369" i="7"/>
  <c r="C2369" i="7"/>
  <c r="B2369" i="7"/>
  <c r="D2368" i="7"/>
  <c r="C2368" i="7"/>
  <c r="B2368" i="7"/>
  <c r="D2367" i="7"/>
  <c r="C2367" i="7"/>
  <c r="B2367" i="7"/>
  <c r="D2366" i="7"/>
  <c r="C2366" i="7"/>
  <c r="B2366" i="7"/>
  <c r="D2365" i="7"/>
  <c r="C2365" i="7"/>
  <c r="B2365" i="7"/>
  <c r="D2364" i="7"/>
  <c r="C2364" i="7"/>
  <c r="B2364" i="7"/>
  <c r="D2363" i="7"/>
  <c r="C2363" i="7"/>
  <c r="B2363" i="7"/>
  <c r="D2362" i="7"/>
  <c r="C2362" i="7"/>
  <c r="B2362" i="7"/>
  <c r="D2361" i="7"/>
  <c r="C2361" i="7"/>
  <c r="B2361" i="7"/>
  <c r="D2360" i="7"/>
  <c r="C2360" i="7"/>
  <c r="B2360" i="7"/>
  <c r="D2359" i="7"/>
  <c r="C2359" i="7"/>
  <c r="B2359" i="7"/>
  <c r="D2358" i="7"/>
  <c r="C2358" i="7"/>
  <c r="B2358" i="7"/>
  <c r="D2357" i="7"/>
  <c r="C2357" i="7"/>
  <c r="B2357" i="7"/>
  <c r="D2356" i="7"/>
  <c r="C2356" i="7"/>
  <c r="B2356" i="7"/>
  <c r="D2355" i="7"/>
  <c r="C2355" i="7"/>
  <c r="B2355" i="7"/>
  <c r="D2354" i="7"/>
  <c r="C2354" i="7"/>
  <c r="B2354" i="7"/>
  <c r="D2353" i="7"/>
  <c r="C2353" i="7"/>
  <c r="B2353" i="7"/>
  <c r="D2352" i="7"/>
  <c r="C2352" i="7"/>
  <c r="B2352" i="7"/>
  <c r="D2351" i="7"/>
  <c r="C2351" i="7"/>
  <c r="B2351" i="7"/>
  <c r="D2350" i="7"/>
  <c r="C2350" i="7"/>
  <c r="B2350" i="7"/>
  <c r="D2349" i="7"/>
  <c r="C2349" i="7"/>
  <c r="B2349" i="7"/>
  <c r="D2348" i="7"/>
  <c r="C2348" i="7"/>
  <c r="B2348" i="7"/>
  <c r="D2347" i="7"/>
  <c r="C2347" i="7"/>
  <c r="B2347" i="7"/>
  <c r="D2346" i="7"/>
  <c r="C2346" i="7"/>
  <c r="B2346" i="7"/>
  <c r="D2345" i="7"/>
  <c r="C2345" i="7"/>
  <c r="B2345" i="7"/>
  <c r="D2344" i="7"/>
  <c r="C2344" i="7"/>
  <c r="B2344" i="7"/>
  <c r="D2343" i="7"/>
  <c r="C2343" i="7"/>
  <c r="B2343" i="7"/>
  <c r="D2342" i="7"/>
  <c r="C2342" i="7"/>
  <c r="B2342" i="7"/>
  <c r="D2341" i="7"/>
  <c r="C2341" i="7"/>
  <c r="B2341" i="7"/>
  <c r="D2340" i="7"/>
  <c r="C2340" i="7"/>
  <c r="B2340" i="7"/>
  <c r="D2339" i="7"/>
  <c r="C2339" i="7"/>
  <c r="B2339" i="7"/>
  <c r="D2338" i="7"/>
  <c r="C2338" i="7"/>
  <c r="B2338" i="7"/>
  <c r="D2337" i="7"/>
  <c r="C2337" i="7"/>
  <c r="B2337" i="7"/>
  <c r="D2336" i="7"/>
  <c r="C2336" i="7"/>
  <c r="B2336" i="7"/>
  <c r="D2335" i="7"/>
  <c r="C2335" i="7"/>
  <c r="B2335" i="7"/>
  <c r="D2334" i="7"/>
  <c r="C2334" i="7"/>
  <c r="B2334" i="7"/>
  <c r="D2333" i="7"/>
  <c r="C2333" i="7"/>
  <c r="B2333" i="7"/>
  <c r="D2332" i="7"/>
  <c r="C2332" i="7"/>
  <c r="B2332" i="7"/>
  <c r="D2331" i="7"/>
  <c r="C2331" i="7"/>
  <c r="B2331" i="7"/>
  <c r="D2330" i="7"/>
  <c r="C2330" i="7"/>
  <c r="B2330" i="7"/>
  <c r="D2329" i="7"/>
  <c r="C2329" i="7"/>
  <c r="B2329" i="7"/>
  <c r="D2328" i="7"/>
  <c r="C2328" i="7"/>
  <c r="B2328" i="7"/>
  <c r="D2327" i="7"/>
  <c r="C2327" i="7"/>
  <c r="B2327" i="7"/>
  <c r="D2326" i="7"/>
  <c r="C2326" i="7"/>
  <c r="B2326" i="7"/>
  <c r="D2325" i="7"/>
  <c r="C2325" i="7"/>
  <c r="B2325" i="7"/>
  <c r="D2324" i="7"/>
  <c r="C2324" i="7"/>
  <c r="B2324" i="7"/>
  <c r="D2323" i="7"/>
  <c r="C2323" i="7"/>
  <c r="B2323" i="7"/>
  <c r="D2322" i="7"/>
  <c r="C2322" i="7"/>
  <c r="B2322" i="7"/>
  <c r="D2321" i="7"/>
  <c r="C2321" i="7"/>
  <c r="B2321" i="7"/>
  <c r="D2320" i="7"/>
  <c r="C2320" i="7"/>
  <c r="B2320" i="7"/>
  <c r="D2319" i="7"/>
  <c r="C2319" i="7"/>
  <c r="B2319" i="7"/>
  <c r="D2318" i="7"/>
  <c r="C2318" i="7"/>
  <c r="B2318" i="7"/>
  <c r="D2317" i="7"/>
  <c r="C2317" i="7"/>
  <c r="B2317" i="7"/>
  <c r="D2316" i="7"/>
  <c r="C2316" i="7"/>
  <c r="B2316" i="7"/>
  <c r="D2315" i="7"/>
  <c r="C2315" i="7"/>
  <c r="B2315" i="7"/>
  <c r="D2314" i="7"/>
  <c r="C2314" i="7"/>
  <c r="B2314" i="7"/>
  <c r="D2313" i="7"/>
  <c r="C2313" i="7"/>
  <c r="B2313" i="7"/>
  <c r="D2312" i="7"/>
  <c r="C2312" i="7"/>
  <c r="B2312" i="7"/>
  <c r="D2311" i="7"/>
  <c r="C2311" i="7"/>
  <c r="B2311" i="7"/>
  <c r="D2310" i="7"/>
  <c r="C2310" i="7"/>
  <c r="B2310" i="7"/>
  <c r="D2309" i="7"/>
  <c r="C2309" i="7"/>
  <c r="B2309" i="7"/>
  <c r="D2308" i="7"/>
  <c r="C2308" i="7"/>
  <c r="B2308" i="7"/>
  <c r="D2307" i="7"/>
  <c r="C2307" i="7"/>
  <c r="B2307" i="7"/>
  <c r="D2306" i="7"/>
  <c r="C2306" i="7"/>
  <c r="B2306" i="7"/>
  <c r="D2305" i="7"/>
  <c r="C2305" i="7"/>
  <c r="B2305" i="7"/>
  <c r="D2304" i="7"/>
  <c r="C2304" i="7"/>
  <c r="B2304" i="7"/>
  <c r="D2303" i="7"/>
  <c r="C2303" i="7"/>
  <c r="B2303" i="7"/>
  <c r="D2302" i="7"/>
  <c r="C2302" i="7"/>
  <c r="B2302" i="7"/>
  <c r="D2301" i="7"/>
  <c r="C2301" i="7"/>
  <c r="B2301" i="7"/>
  <c r="D2300" i="7"/>
  <c r="C2300" i="7"/>
  <c r="B2300" i="7"/>
  <c r="D2299" i="7"/>
  <c r="C2299" i="7"/>
  <c r="B2299" i="7"/>
  <c r="D2298" i="7"/>
  <c r="C2298" i="7"/>
  <c r="B2298" i="7"/>
  <c r="D2297" i="7"/>
  <c r="C2297" i="7"/>
  <c r="B2297" i="7"/>
  <c r="D2296" i="7"/>
  <c r="C2296" i="7"/>
  <c r="B2296" i="7"/>
  <c r="D2295" i="7"/>
  <c r="C2295" i="7"/>
  <c r="B2295" i="7"/>
  <c r="D2294" i="7"/>
  <c r="C2294" i="7"/>
  <c r="B2294" i="7"/>
  <c r="D2293" i="7"/>
  <c r="C2293" i="7"/>
  <c r="B2293" i="7"/>
  <c r="D2292" i="7"/>
  <c r="C2292" i="7"/>
  <c r="B2292" i="7"/>
  <c r="D2291" i="7"/>
  <c r="C2291" i="7"/>
  <c r="B2291" i="7"/>
  <c r="D2290" i="7"/>
  <c r="C2290" i="7"/>
  <c r="B2290" i="7"/>
  <c r="D2289" i="7"/>
  <c r="C2289" i="7"/>
  <c r="B2289" i="7"/>
  <c r="D2288" i="7"/>
  <c r="C2288" i="7"/>
  <c r="B2288" i="7"/>
  <c r="D2287" i="7"/>
  <c r="C2287" i="7"/>
  <c r="B2287" i="7"/>
  <c r="D2286" i="7"/>
  <c r="C2286" i="7"/>
  <c r="B2286" i="7"/>
  <c r="D2285" i="7"/>
  <c r="C2285" i="7"/>
  <c r="B2285" i="7"/>
  <c r="D2284" i="7"/>
  <c r="C2284" i="7"/>
  <c r="B2284" i="7"/>
  <c r="D2283" i="7"/>
  <c r="C2283" i="7"/>
  <c r="B2283" i="7"/>
  <c r="D2282" i="7"/>
  <c r="C2282" i="7"/>
  <c r="B2282" i="7"/>
  <c r="D2281" i="7"/>
  <c r="C2281" i="7"/>
  <c r="B2281" i="7"/>
  <c r="D2280" i="7"/>
  <c r="C2280" i="7"/>
  <c r="B2280" i="7"/>
  <c r="D2279" i="7"/>
  <c r="C2279" i="7"/>
  <c r="B2279" i="7"/>
  <c r="D2278" i="7"/>
  <c r="C2278" i="7"/>
  <c r="B2278" i="7"/>
  <c r="D2277" i="7"/>
  <c r="C2277" i="7"/>
  <c r="B2277" i="7"/>
  <c r="D2276" i="7"/>
  <c r="C2276" i="7"/>
  <c r="B2276" i="7"/>
  <c r="D2275" i="7"/>
  <c r="C2275" i="7"/>
  <c r="B2275" i="7"/>
  <c r="D2274" i="7"/>
  <c r="C2274" i="7"/>
  <c r="B2274" i="7"/>
  <c r="D2273" i="7"/>
  <c r="C2273" i="7"/>
  <c r="B2273" i="7"/>
  <c r="D2272" i="7"/>
  <c r="C2272" i="7"/>
  <c r="B2272" i="7"/>
  <c r="D2271" i="7"/>
  <c r="C2271" i="7"/>
  <c r="B2271" i="7"/>
  <c r="D2270" i="7"/>
  <c r="C2270" i="7"/>
  <c r="B2270" i="7"/>
  <c r="D2269" i="7"/>
  <c r="C2269" i="7"/>
  <c r="B2269" i="7"/>
  <c r="D2268" i="7"/>
  <c r="C2268" i="7"/>
  <c r="B2268" i="7"/>
  <c r="D2267" i="7"/>
  <c r="C2267" i="7"/>
  <c r="B2267" i="7"/>
  <c r="D2266" i="7"/>
  <c r="C2266" i="7"/>
  <c r="B2266" i="7"/>
  <c r="D2265" i="7"/>
  <c r="C2265" i="7"/>
  <c r="B2265" i="7"/>
  <c r="D2264" i="7"/>
  <c r="C2264" i="7"/>
  <c r="B2264" i="7"/>
  <c r="D2263" i="7"/>
  <c r="C2263" i="7"/>
  <c r="B2263" i="7"/>
  <c r="D2262" i="7"/>
  <c r="C2262" i="7"/>
  <c r="B2262" i="7"/>
  <c r="D2261" i="7"/>
  <c r="C2261" i="7"/>
  <c r="B2261" i="7"/>
  <c r="D2260" i="7"/>
  <c r="C2260" i="7"/>
  <c r="B2260" i="7"/>
  <c r="D2259" i="7"/>
  <c r="C2259" i="7"/>
  <c r="B2259" i="7"/>
  <c r="D2258" i="7"/>
  <c r="C2258" i="7"/>
  <c r="B2258" i="7"/>
  <c r="D2257" i="7"/>
  <c r="C2257" i="7"/>
  <c r="B2257" i="7"/>
  <c r="D2256" i="7"/>
  <c r="C2256" i="7"/>
  <c r="B2256" i="7"/>
  <c r="D2255" i="7"/>
  <c r="C2255" i="7"/>
  <c r="B2255" i="7"/>
  <c r="D2254" i="7"/>
  <c r="C2254" i="7"/>
  <c r="B2254" i="7"/>
  <c r="D2253" i="7"/>
  <c r="C2253" i="7"/>
  <c r="B2253" i="7"/>
  <c r="D2252" i="7"/>
  <c r="C2252" i="7"/>
  <c r="B2252" i="7"/>
  <c r="D2251" i="7"/>
  <c r="C2251" i="7"/>
  <c r="B2251" i="7"/>
  <c r="D2250" i="7"/>
  <c r="C2250" i="7"/>
  <c r="B2250" i="7"/>
  <c r="D2249" i="7"/>
  <c r="C2249" i="7"/>
  <c r="B2249" i="7"/>
  <c r="D2248" i="7"/>
  <c r="C2248" i="7"/>
  <c r="B2248" i="7"/>
  <c r="D2247" i="7"/>
  <c r="C2247" i="7"/>
  <c r="B2247" i="7"/>
  <c r="D2246" i="7"/>
  <c r="C2246" i="7"/>
  <c r="B2246" i="7"/>
  <c r="D2245" i="7"/>
  <c r="C2245" i="7"/>
  <c r="B2245" i="7"/>
  <c r="D2244" i="7"/>
  <c r="C2244" i="7"/>
  <c r="B2244" i="7"/>
  <c r="D2243" i="7"/>
  <c r="C2243" i="7"/>
  <c r="B2243" i="7"/>
  <c r="D2242" i="7"/>
  <c r="C2242" i="7"/>
  <c r="B2242" i="7"/>
  <c r="D2241" i="7"/>
  <c r="C2241" i="7"/>
  <c r="B2241" i="7"/>
  <c r="D2240" i="7"/>
  <c r="C2240" i="7"/>
  <c r="B2240" i="7"/>
  <c r="D2239" i="7"/>
  <c r="C2239" i="7"/>
  <c r="B2239" i="7"/>
  <c r="D2238" i="7"/>
  <c r="C2238" i="7"/>
  <c r="B2238" i="7"/>
  <c r="D2237" i="7"/>
  <c r="C2237" i="7"/>
  <c r="B2237" i="7"/>
  <c r="D2236" i="7"/>
  <c r="C2236" i="7"/>
  <c r="B2236" i="7"/>
  <c r="D2235" i="7"/>
  <c r="C2235" i="7"/>
  <c r="B2235" i="7"/>
  <c r="D2234" i="7"/>
  <c r="C2234" i="7"/>
  <c r="B2234" i="7"/>
  <c r="D2233" i="7"/>
  <c r="C2233" i="7"/>
  <c r="B2233" i="7"/>
  <c r="D2232" i="7"/>
  <c r="C2232" i="7"/>
  <c r="B2232" i="7"/>
  <c r="D2231" i="7"/>
  <c r="C2231" i="7"/>
  <c r="B2231" i="7"/>
  <c r="D2230" i="7"/>
  <c r="C2230" i="7"/>
  <c r="B2230" i="7"/>
  <c r="D2229" i="7"/>
  <c r="C2229" i="7"/>
  <c r="B2229" i="7"/>
  <c r="D2228" i="7"/>
  <c r="C2228" i="7"/>
  <c r="B2228" i="7"/>
  <c r="D2227" i="7"/>
  <c r="C2227" i="7"/>
  <c r="B2227" i="7"/>
  <c r="D2226" i="7"/>
  <c r="C2226" i="7"/>
  <c r="B2226" i="7"/>
  <c r="D2225" i="7"/>
  <c r="C2225" i="7"/>
  <c r="B2225" i="7"/>
  <c r="D2224" i="7"/>
  <c r="C2224" i="7"/>
  <c r="B2224" i="7"/>
  <c r="D2223" i="7"/>
  <c r="C2223" i="7"/>
  <c r="B2223" i="7"/>
  <c r="D2222" i="7"/>
  <c r="C2222" i="7"/>
  <c r="B2222" i="7"/>
  <c r="D2221" i="7"/>
  <c r="C2221" i="7"/>
  <c r="B2221" i="7"/>
  <c r="D2220" i="7"/>
  <c r="C2220" i="7"/>
  <c r="B2220" i="7"/>
  <c r="D2219" i="7"/>
  <c r="C2219" i="7"/>
  <c r="B2219" i="7"/>
  <c r="D2218" i="7"/>
  <c r="C2218" i="7"/>
  <c r="B2218" i="7"/>
  <c r="D2217" i="7"/>
  <c r="C2217" i="7"/>
  <c r="B2217" i="7"/>
  <c r="D2216" i="7"/>
  <c r="C2216" i="7"/>
  <c r="B2216" i="7"/>
  <c r="D2215" i="7"/>
  <c r="C2215" i="7"/>
  <c r="B2215" i="7"/>
  <c r="D2214" i="7"/>
  <c r="C2214" i="7"/>
  <c r="B2214" i="7"/>
  <c r="D2213" i="7"/>
  <c r="C2213" i="7"/>
  <c r="B2213" i="7"/>
  <c r="D2212" i="7"/>
  <c r="C2212" i="7"/>
  <c r="B2212" i="7"/>
  <c r="D2211" i="7"/>
  <c r="C2211" i="7"/>
  <c r="B2211" i="7"/>
  <c r="D2210" i="7"/>
  <c r="C2210" i="7"/>
  <c r="B2210" i="7"/>
  <c r="D2209" i="7"/>
  <c r="C2209" i="7"/>
  <c r="B2209" i="7"/>
  <c r="D2208" i="7"/>
  <c r="C2208" i="7"/>
  <c r="B2208" i="7"/>
  <c r="D2207" i="7"/>
  <c r="C2207" i="7"/>
  <c r="B2207" i="7"/>
  <c r="D2206" i="7"/>
  <c r="C2206" i="7"/>
  <c r="B2206" i="7"/>
  <c r="D2205" i="7"/>
  <c r="C2205" i="7"/>
  <c r="B2205" i="7"/>
  <c r="D2204" i="7"/>
  <c r="C2204" i="7"/>
  <c r="B2204" i="7"/>
  <c r="D2203" i="7"/>
  <c r="C2203" i="7"/>
  <c r="B2203" i="7"/>
  <c r="D2202" i="7"/>
  <c r="C2202" i="7"/>
  <c r="B2202" i="7"/>
  <c r="D2201" i="7"/>
  <c r="C2201" i="7"/>
  <c r="B2201" i="7"/>
  <c r="D2200" i="7"/>
  <c r="C2200" i="7"/>
  <c r="B2200" i="7"/>
  <c r="D2199" i="7"/>
  <c r="C2199" i="7"/>
  <c r="B2199" i="7"/>
  <c r="D2198" i="7"/>
  <c r="C2198" i="7"/>
  <c r="B2198" i="7"/>
  <c r="D2197" i="7"/>
  <c r="C2197" i="7"/>
  <c r="B2197" i="7"/>
  <c r="D2196" i="7"/>
  <c r="C2196" i="7"/>
  <c r="B2196" i="7"/>
  <c r="D2195" i="7"/>
  <c r="C2195" i="7"/>
  <c r="B2195" i="7"/>
  <c r="D2194" i="7"/>
  <c r="C2194" i="7"/>
  <c r="B2194" i="7"/>
  <c r="D2193" i="7"/>
  <c r="C2193" i="7"/>
  <c r="B2193" i="7"/>
  <c r="D2192" i="7"/>
  <c r="C2192" i="7"/>
  <c r="B2192" i="7"/>
  <c r="D2191" i="7"/>
  <c r="C2191" i="7"/>
  <c r="B2191" i="7"/>
  <c r="D2190" i="7"/>
  <c r="C2190" i="7"/>
  <c r="B2190" i="7"/>
  <c r="D2189" i="7"/>
  <c r="C2189" i="7"/>
  <c r="B2189" i="7"/>
  <c r="D2188" i="7"/>
  <c r="C2188" i="7"/>
  <c r="B2188" i="7"/>
  <c r="D2187" i="7"/>
  <c r="C2187" i="7"/>
  <c r="B2187" i="7"/>
  <c r="D2186" i="7"/>
  <c r="C2186" i="7"/>
  <c r="B2186" i="7"/>
  <c r="D2185" i="7"/>
  <c r="C2185" i="7"/>
  <c r="B2185" i="7"/>
  <c r="D2184" i="7"/>
  <c r="C2184" i="7"/>
  <c r="B2184" i="7"/>
  <c r="D2183" i="7"/>
  <c r="C2183" i="7"/>
  <c r="B2183" i="7"/>
  <c r="D2182" i="7"/>
  <c r="C2182" i="7"/>
  <c r="B2182" i="7"/>
  <c r="D2181" i="7"/>
  <c r="C2181" i="7"/>
  <c r="B2181" i="7"/>
  <c r="D2180" i="7"/>
  <c r="C2180" i="7"/>
  <c r="B2180" i="7"/>
  <c r="D2179" i="7"/>
  <c r="C2179" i="7"/>
  <c r="B2179" i="7"/>
  <c r="D2178" i="7"/>
  <c r="C2178" i="7"/>
  <c r="B2178" i="7"/>
  <c r="D2177" i="7"/>
  <c r="C2177" i="7"/>
  <c r="B2177" i="7"/>
  <c r="D2176" i="7"/>
  <c r="C2176" i="7"/>
  <c r="B2176" i="7"/>
  <c r="D2175" i="7"/>
  <c r="C2175" i="7"/>
  <c r="B2175" i="7"/>
  <c r="D2174" i="7"/>
  <c r="C2174" i="7"/>
  <c r="B2174" i="7"/>
  <c r="D2173" i="7"/>
  <c r="C2173" i="7"/>
  <c r="B2173" i="7"/>
  <c r="D2172" i="7"/>
  <c r="C2172" i="7"/>
  <c r="B2172" i="7"/>
  <c r="D2171" i="7"/>
  <c r="C2171" i="7"/>
  <c r="B2171" i="7"/>
  <c r="D2170" i="7"/>
  <c r="C2170" i="7"/>
  <c r="B2170" i="7"/>
  <c r="D2169" i="7"/>
  <c r="C2169" i="7"/>
  <c r="B2169" i="7"/>
  <c r="D2168" i="7"/>
  <c r="C2168" i="7"/>
  <c r="B2168" i="7"/>
  <c r="D2167" i="7"/>
  <c r="C2167" i="7"/>
  <c r="B2167" i="7"/>
  <c r="D2166" i="7"/>
  <c r="C2166" i="7"/>
  <c r="B2166" i="7"/>
  <c r="D2165" i="7"/>
  <c r="C2165" i="7"/>
  <c r="B2165" i="7"/>
  <c r="D2164" i="7"/>
  <c r="C2164" i="7"/>
  <c r="B2164" i="7"/>
  <c r="D2163" i="7"/>
  <c r="C2163" i="7"/>
  <c r="B2163" i="7"/>
  <c r="D2162" i="7"/>
  <c r="C2162" i="7"/>
  <c r="B2162" i="7"/>
  <c r="D2161" i="7"/>
  <c r="C2161" i="7"/>
  <c r="B2161" i="7"/>
  <c r="D2160" i="7"/>
  <c r="C2160" i="7"/>
  <c r="B2160" i="7"/>
  <c r="D2159" i="7"/>
  <c r="C2159" i="7"/>
  <c r="B2159" i="7"/>
  <c r="D2158" i="7"/>
  <c r="C2158" i="7"/>
  <c r="B2158" i="7"/>
  <c r="D2157" i="7"/>
  <c r="C2157" i="7"/>
  <c r="B2157" i="7"/>
  <c r="D2156" i="7"/>
  <c r="C2156" i="7"/>
  <c r="B2156" i="7"/>
  <c r="D2155" i="7"/>
  <c r="C2155" i="7"/>
  <c r="B2155" i="7"/>
  <c r="D2154" i="7"/>
  <c r="C2154" i="7"/>
  <c r="B2154" i="7"/>
  <c r="D2153" i="7"/>
  <c r="C2153" i="7"/>
  <c r="B2153" i="7"/>
  <c r="D2152" i="7"/>
  <c r="C2152" i="7"/>
  <c r="B2152" i="7"/>
  <c r="D2151" i="7"/>
  <c r="C2151" i="7"/>
  <c r="B2151" i="7"/>
  <c r="D2150" i="7"/>
  <c r="C2150" i="7"/>
  <c r="B2150" i="7"/>
  <c r="D2149" i="7"/>
  <c r="C2149" i="7"/>
  <c r="B2149" i="7"/>
  <c r="D2148" i="7"/>
  <c r="C2148" i="7"/>
  <c r="B2148" i="7"/>
  <c r="D2147" i="7"/>
  <c r="C2147" i="7"/>
  <c r="B2147" i="7"/>
  <c r="D2146" i="7"/>
  <c r="C2146" i="7"/>
  <c r="B2146" i="7"/>
  <c r="D2145" i="7"/>
  <c r="C2145" i="7"/>
  <c r="B2145" i="7"/>
  <c r="D2144" i="7"/>
  <c r="C2144" i="7"/>
  <c r="B2144" i="7"/>
  <c r="D2143" i="7"/>
  <c r="C2143" i="7"/>
  <c r="B2143" i="7"/>
  <c r="D2142" i="7"/>
  <c r="C2142" i="7"/>
  <c r="B2142" i="7"/>
  <c r="D2141" i="7"/>
  <c r="C2141" i="7"/>
  <c r="B2141" i="7"/>
  <c r="D2140" i="7"/>
  <c r="C2140" i="7"/>
  <c r="B2140" i="7"/>
  <c r="D2139" i="7"/>
  <c r="C2139" i="7"/>
  <c r="B2139" i="7"/>
  <c r="D2138" i="7"/>
  <c r="C2138" i="7"/>
  <c r="B2138" i="7"/>
  <c r="D2137" i="7"/>
  <c r="C2137" i="7"/>
  <c r="B2137" i="7"/>
  <c r="D2136" i="7"/>
  <c r="C2136" i="7"/>
  <c r="B2136" i="7"/>
  <c r="D2135" i="7"/>
  <c r="C2135" i="7"/>
  <c r="B2135" i="7"/>
  <c r="D2134" i="7"/>
  <c r="C2134" i="7"/>
  <c r="B2134" i="7"/>
  <c r="D2133" i="7"/>
  <c r="C2133" i="7"/>
  <c r="B2133" i="7"/>
  <c r="D2132" i="7"/>
  <c r="C2132" i="7"/>
  <c r="B2132" i="7"/>
  <c r="D2131" i="7"/>
  <c r="C2131" i="7"/>
  <c r="B2131" i="7"/>
  <c r="D2130" i="7"/>
  <c r="C2130" i="7"/>
  <c r="B2130" i="7"/>
  <c r="D2129" i="7"/>
  <c r="C2129" i="7"/>
  <c r="B2129" i="7"/>
  <c r="D2128" i="7"/>
  <c r="C2128" i="7"/>
  <c r="B2128" i="7"/>
  <c r="D2127" i="7"/>
  <c r="C2127" i="7"/>
  <c r="B2127" i="7"/>
  <c r="D2126" i="7"/>
  <c r="C2126" i="7"/>
  <c r="B2126" i="7"/>
  <c r="D2125" i="7"/>
  <c r="C2125" i="7"/>
  <c r="B2125" i="7"/>
  <c r="D2124" i="7"/>
  <c r="C2124" i="7"/>
  <c r="B2124" i="7"/>
  <c r="D2123" i="7"/>
  <c r="C2123" i="7"/>
  <c r="B2123" i="7"/>
  <c r="D2122" i="7"/>
  <c r="C2122" i="7"/>
  <c r="B2122" i="7"/>
  <c r="D2121" i="7"/>
  <c r="C2121" i="7"/>
  <c r="B2121" i="7"/>
  <c r="D2120" i="7"/>
  <c r="C2120" i="7"/>
  <c r="B2120" i="7"/>
  <c r="D2119" i="7"/>
  <c r="C2119" i="7"/>
  <c r="B2119" i="7"/>
  <c r="D2118" i="7"/>
  <c r="C2118" i="7"/>
  <c r="B2118" i="7"/>
  <c r="D2117" i="7"/>
  <c r="C2117" i="7"/>
  <c r="B2117" i="7"/>
  <c r="D2116" i="7"/>
  <c r="C2116" i="7"/>
  <c r="B2116" i="7"/>
  <c r="D2115" i="7"/>
  <c r="C2115" i="7"/>
  <c r="B2115" i="7"/>
  <c r="D2114" i="7"/>
  <c r="C2114" i="7"/>
  <c r="B2114" i="7"/>
  <c r="D2113" i="7"/>
  <c r="C2113" i="7"/>
  <c r="B2113" i="7"/>
  <c r="D2112" i="7"/>
  <c r="C2112" i="7"/>
  <c r="B2112" i="7"/>
  <c r="D2111" i="7"/>
  <c r="C2111" i="7"/>
  <c r="B2111" i="7"/>
  <c r="D2110" i="7"/>
  <c r="C2110" i="7"/>
  <c r="B2110" i="7"/>
  <c r="D2109" i="7"/>
  <c r="C2109" i="7"/>
  <c r="B2109" i="7"/>
  <c r="D2108" i="7"/>
  <c r="C2108" i="7"/>
  <c r="B2108" i="7"/>
  <c r="D2107" i="7"/>
  <c r="C2107" i="7"/>
  <c r="B2107" i="7"/>
  <c r="D2106" i="7"/>
  <c r="C2106" i="7"/>
  <c r="B2106" i="7"/>
  <c r="D2105" i="7"/>
  <c r="C2105" i="7"/>
  <c r="B2105" i="7"/>
  <c r="D2104" i="7"/>
  <c r="C2104" i="7"/>
  <c r="B2104" i="7"/>
  <c r="D2103" i="7"/>
  <c r="C2103" i="7"/>
  <c r="B2103" i="7"/>
  <c r="D2102" i="7"/>
  <c r="C2102" i="7"/>
  <c r="B2102" i="7"/>
  <c r="D2101" i="7"/>
  <c r="C2101" i="7"/>
  <c r="B2101" i="7"/>
  <c r="D2100" i="7"/>
  <c r="C2100" i="7"/>
  <c r="B2100" i="7"/>
  <c r="D2099" i="7"/>
  <c r="C2099" i="7"/>
  <c r="B2099" i="7"/>
  <c r="D2098" i="7"/>
  <c r="C2098" i="7"/>
  <c r="B2098" i="7"/>
  <c r="D2097" i="7"/>
  <c r="C2097" i="7"/>
  <c r="B2097" i="7"/>
  <c r="D2096" i="7"/>
  <c r="C2096" i="7"/>
  <c r="B2096" i="7"/>
  <c r="D2095" i="7"/>
  <c r="C2095" i="7"/>
  <c r="B2095" i="7"/>
  <c r="D2094" i="7"/>
  <c r="C2094" i="7"/>
  <c r="B2094" i="7"/>
  <c r="D2093" i="7"/>
  <c r="C2093" i="7"/>
  <c r="B2093" i="7"/>
  <c r="D2092" i="7"/>
  <c r="C2092" i="7"/>
  <c r="B2092" i="7"/>
  <c r="D2091" i="7"/>
  <c r="C2091" i="7"/>
  <c r="B2091" i="7"/>
  <c r="D2090" i="7"/>
  <c r="C2090" i="7"/>
  <c r="B2090" i="7"/>
  <c r="D2089" i="7"/>
  <c r="C2089" i="7"/>
  <c r="B2089" i="7"/>
  <c r="D2088" i="7"/>
  <c r="C2088" i="7"/>
  <c r="B2088" i="7"/>
  <c r="D2087" i="7"/>
  <c r="C2087" i="7"/>
  <c r="B2087" i="7"/>
  <c r="D2086" i="7"/>
  <c r="C2086" i="7"/>
  <c r="B2086" i="7"/>
  <c r="D2085" i="7"/>
  <c r="C2085" i="7"/>
  <c r="B2085" i="7"/>
  <c r="D2084" i="7"/>
  <c r="C2084" i="7"/>
  <c r="B2084" i="7"/>
  <c r="D2083" i="7"/>
  <c r="C2083" i="7"/>
  <c r="B2083" i="7"/>
  <c r="D2082" i="7"/>
  <c r="C2082" i="7"/>
  <c r="B2082" i="7"/>
  <c r="D2081" i="7"/>
  <c r="C2081" i="7"/>
  <c r="B2081" i="7"/>
  <c r="D2080" i="7"/>
  <c r="C2080" i="7"/>
  <c r="B2080" i="7"/>
  <c r="D2079" i="7"/>
  <c r="C2079" i="7"/>
  <c r="B2079" i="7"/>
  <c r="D2078" i="7"/>
  <c r="C2078" i="7"/>
  <c r="B2078" i="7"/>
  <c r="D2077" i="7"/>
  <c r="C2077" i="7"/>
  <c r="B2077" i="7"/>
  <c r="D2076" i="7"/>
  <c r="C2076" i="7"/>
  <c r="B2076" i="7"/>
  <c r="D2075" i="7"/>
  <c r="C2075" i="7"/>
  <c r="B2075" i="7"/>
  <c r="D2074" i="7"/>
  <c r="C2074" i="7"/>
  <c r="B2074" i="7"/>
  <c r="D2073" i="7"/>
  <c r="C2073" i="7"/>
  <c r="B2073" i="7"/>
  <c r="D2072" i="7"/>
  <c r="C2072" i="7"/>
  <c r="B2072" i="7"/>
  <c r="D2071" i="7"/>
  <c r="C2071" i="7"/>
  <c r="B2071" i="7"/>
  <c r="D2070" i="7"/>
  <c r="C2070" i="7"/>
  <c r="B2070" i="7"/>
  <c r="D2069" i="7"/>
  <c r="C2069" i="7"/>
  <c r="B2069" i="7"/>
  <c r="D2068" i="7"/>
  <c r="C2068" i="7"/>
  <c r="B2068" i="7"/>
  <c r="D2067" i="7"/>
  <c r="C2067" i="7"/>
  <c r="B2067" i="7"/>
  <c r="D2066" i="7"/>
  <c r="C2066" i="7"/>
  <c r="B2066" i="7"/>
  <c r="D2065" i="7"/>
  <c r="C2065" i="7"/>
  <c r="B2065" i="7"/>
  <c r="D2064" i="7"/>
  <c r="C2064" i="7"/>
  <c r="B2064" i="7"/>
  <c r="D2063" i="7"/>
  <c r="C2063" i="7"/>
  <c r="B2063" i="7"/>
  <c r="D2062" i="7"/>
  <c r="C2062" i="7"/>
  <c r="B2062" i="7"/>
  <c r="D2061" i="7"/>
  <c r="C2061" i="7"/>
  <c r="B2061" i="7"/>
  <c r="D2060" i="7"/>
  <c r="C2060" i="7"/>
  <c r="B2060" i="7"/>
  <c r="D2059" i="7"/>
  <c r="C2059" i="7"/>
  <c r="B2059" i="7"/>
  <c r="D2058" i="7"/>
  <c r="C2058" i="7"/>
  <c r="B2058" i="7"/>
  <c r="D2057" i="7"/>
  <c r="C2057" i="7"/>
  <c r="B2057" i="7"/>
  <c r="D2056" i="7"/>
  <c r="C2056" i="7"/>
  <c r="B2056" i="7"/>
  <c r="D2055" i="7"/>
  <c r="C2055" i="7"/>
  <c r="B2055" i="7"/>
  <c r="D2054" i="7"/>
  <c r="C2054" i="7"/>
  <c r="B2054" i="7"/>
  <c r="D2053" i="7"/>
  <c r="C2053" i="7"/>
  <c r="B2053" i="7"/>
  <c r="D2052" i="7"/>
  <c r="C2052" i="7"/>
  <c r="B2052" i="7"/>
  <c r="D2051" i="7"/>
  <c r="C2051" i="7"/>
  <c r="B2051" i="7"/>
  <c r="D2050" i="7"/>
  <c r="C2050" i="7"/>
  <c r="B2050" i="7"/>
  <c r="D2049" i="7"/>
  <c r="C2049" i="7"/>
  <c r="B2049" i="7"/>
  <c r="D2048" i="7"/>
  <c r="C2048" i="7"/>
  <c r="B2048" i="7"/>
  <c r="D2047" i="7"/>
  <c r="C2047" i="7"/>
  <c r="B2047" i="7"/>
  <c r="D2046" i="7"/>
  <c r="C2046" i="7"/>
  <c r="B2046" i="7"/>
  <c r="D2045" i="7"/>
  <c r="C2045" i="7"/>
  <c r="B2045" i="7"/>
  <c r="D2044" i="7"/>
  <c r="C2044" i="7"/>
  <c r="B2044" i="7"/>
  <c r="D2043" i="7"/>
  <c r="C2043" i="7"/>
  <c r="B2043" i="7"/>
  <c r="D2042" i="7"/>
  <c r="C2042" i="7"/>
  <c r="B2042" i="7"/>
  <c r="D2041" i="7"/>
  <c r="C2041" i="7"/>
  <c r="B2041" i="7"/>
  <c r="D2040" i="7"/>
  <c r="C2040" i="7"/>
  <c r="B2040" i="7"/>
  <c r="D2039" i="7"/>
  <c r="C2039" i="7"/>
  <c r="B2039" i="7"/>
  <c r="D2038" i="7"/>
  <c r="C2038" i="7"/>
  <c r="B2038" i="7"/>
  <c r="D2037" i="7"/>
  <c r="C2037" i="7"/>
  <c r="B2037" i="7"/>
  <c r="D2036" i="7"/>
  <c r="C2036" i="7"/>
  <c r="B2036" i="7"/>
  <c r="D2035" i="7"/>
  <c r="C2035" i="7"/>
  <c r="B2035" i="7"/>
  <c r="D2034" i="7"/>
  <c r="C2034" i="7"/>
  <c r="B2034" i="7"/>
  <c r="D2033" i="7"/>
  <c r="C2033" i="7"/>
  <c r="B2033" i="7"/>
  <c r="D2032" i="7"/>
  <c r="C2032" i="7"/>
  <c r="B2032" i="7"/>
  <c r="D2031" i="7"/>
  <c r="C2031" i="7"/>
  <c r="B2031" i="7"/>
  <c r="D2030" i="7"/>
  <c r="C2030" i="7"/>
  <c r="B2030" i="7"/>
  <c r="D2029" i="7"/>
  <c r="C2029" i="7"/>
  <c r="B2029" i="7"/>
  <c r="D2028" i="7"/>
  <c r="C2028" i="7"/>
  <c r="B2028" i="7"/>
  <c r="D2027" i="7"/>
  <c r="C2027" i="7"/>
  <c r="B2027" i="7"/>
  <c r="D2026" i="7"/>
  <c r="C2026" i="7"/>
  <c r="B2026" i="7"/>
  <c r="D2025" i="7"/>
  <c r="C2025" i="7"/>
  <c r="B2025" i="7"/>
  <c r="D2024" i="7"/>
  <c r="C2024" i="7"/>
  <c r="B2024" i="7"/>
  <c r="D2023" i="7"/>
  <c r="C2023" i="7"/>
  <c r="B2023" i="7"/>
  <c r="D2022" i="7"/>
  <c r="C2022" i="7"/>
  <c r="B2022" i="7"/>
  <c r="D2021" i="7"/>
  <c r="C2021" i="7"/>
  <c r="B2021" i="7"/>
  <c r="D2020" i="7"/>
  <c r="C2020" i="7"/>
  <c r="B2020" i="7"/>
  <c r="D2019" i="7"/>
  <c r="C2019" i="7"/>
  <c r="B2019" i="7"/>
  <c r="D2018" i="7"/>
  <c r="C2018" i="7"/>
  <c r="B2018" i="7"/>
  <c r="D2017" i="7"/>
  <c r="C2017" i="7"/>
  <c r="B2017" i="7"/>
  <c r="D2016" i="7"/>
  <c r="C2016" i="7"/>
  <c r="B2016" i="7"/>
  <c r="D2015" i="7"/>
  <c r="C2015" i="7"/>
  <c r="B2015" i="7"/>
  <c r="D2014" i="7"/>
  <c r="C2014" i="7"/>
  <c r="B2014" i="7"/>
  <c r="D2013" i="7"/>
  <c r="C2013" i="7"/>
  <c r="B2013" i="7"/>
  <c r="D2012" i="7"/>
  <c r="C2012" i="7"/>
  <c r="B2012" i="7"/>
  <c r="D2011" i="7"/>
  <c r="C2011" i="7"/>
  <c r="B2011" i="7"/>
  <c r="D2010" i="7"/>
  <c r="C2010" i="7"/>
  <c r="B2010" i="7"/>
  <c r="D2009" i="7"/>
  <c r="C2009" i="7"/>
  <c r="B2009" i="7"/>
  <c r="D2008" i="7"/>
  <c r="C2008" i="7"/>
  <c r="B2008" i="7"/>
  <c r="D2007" i="7"/>
  <c r="C2007" i="7"/>
  <c r="B2007" i="7"/>
  <c r="D2006" i="7"/>
  <c r="C2006" i="7"/>
  <c r="B2006" i="7"/>
  <c r="D2005" i="7"/>
  <c r="C2005" i="7"/>
  <c r="B2005" i="7"/>
  <c r="D2004" i="7"/>
  <c r="C2004" i="7"/>
  <c r="B2004" i="7"/>
  <c r="D2003" i="7"/>
  <c r="C2003" i="7"/>
  <c r="B2003" i="7"/>
  <c r="D2002" i="7"/>
  <c r="C2002" i="7"/>
  <c r="B2002" i="7"/>
  <c r="D2001" i="7"/>
  <c r="C2001" i="7"/>
  <c r="B2001" i="7"/>
  <c r="D2000" i="7"/>
  <c r="C2000" i="7"/>
  <c r="B2000" i="7"/>
  <c r="D1999" i="7"/>
  <c r="C1999" i="7"/>
  <c r="B1999" i="7"/>
  <c r="D1998" i="7"/>
  <c r="C1998" i="7"/>
  <c r="B1998" i="7"/>
  <c r="D1997" i="7"/>
  <c r="C1997" i="7"/>
  <c r="B1997" i="7"/>
  <c r="D1996" i="7"/>
  <c r="C1996" i="7"/>
  <c r="B1996" i="7"/>
  <c r="D1995" i="7"/>
  <c r="C1995" i="7"/>
  <c r="B1995" i="7"/>
  <c r="D1994" i="7"/>
  <c r="C1994" i="7"/>
  <c r="B1994" i="7"/>
  <c r="D1993" i="7"/>
  <c r="C1993" i="7"/>
  <c r="B1993" i="7"/>
  <c r="D1992" i="7"/>
  <c r="C1992" i="7"/>
  <c r="B1992" i="7"/>
  <c r="D1991" i="7"/>
  <c r="C1991" i="7"/>
  <c r="B1991" i="7"/>
  <c r="D1990" i="7"/>
  <c r="C1990" i="7"/>
  <c r="B1990" i="7"/>
  <c r="D1989" i="7"/>
  <c r="C1989" i="7"/>
  <c r="B1989" i="7"/>
  <c r="D1988" i="7"/>
  <c r="C1988" i="7"/>
  <c r="B1988" i="7"/>
  <c r="D1987" i="7"/>
  <c r="C1987" i="7"/>
  <c r="B1987" i="7"/>
  <c r="D1986" i="7"/>
  <c r="C1986" i="7"/>
  <c r="B1986" i="7"/>
  <c r="D1985" i="7"/>
  <c r="C1985" i="7"/>
  <c r="B1985" i="7"/>
  <c r="D1984" i="7"/>
  <c r="C1984" i="7"/>
  <c r="B1984" i="7"/>
  <c r="D1983" i="7"/>
  <c r="C1983" i="7"/>
  <c r="B1983" i="7"/>
  <c r="D1982" i="7"/>
  <c r="C1982" i="7"/>
  <c r="B1982" i="7"/>
  <c r="D1981" i="7"/>
  <c r="C1981" i="7"/>
  <c r="B1981" i="7"/>
  <c r="D1980" i="7"/>
  <c r="C1980" i="7"/>
  <c r="B1980" i="7"/>
  <c r="D1979" i="7"/>
  <c r="C1979" i="7"/>
  <c r="B1979" i="7"/>
  <c r="D1978" i="7"/>
  <c r="C1978" i="7"/>
  <c r="B1978" i="7"/>
  <c r="D1977" i="7"/>
  <c r="C1977" i="7"/>
  <c r="B1977" i="7"/>
  <c r="D1976" i="7"/>
  <c r="C1976" i="7"/>
  <c r="B1976" i="7"/>
  <c r="D1975" i="7"/>
  <c r="C1975" i="7"/>
  <c r="B1975" i="7"/>
  <c r="D1974" i="7"/>
  <c r="C1974" i="7"/>
  <c r="B1974" i="7"/>
  <c r="D1973" i="7"/>
  <c r="C1973" i="7"/>
  <c r="B1973" i="7"/>
  <c r="D1972" i="7"/>
  <c r="C1972" i="7"/>
  <c r="B1972" i="7"/>
  <c r="D1971" i="7"/>
  <c r="C1971" i="7"/>
  <c r="B1971" i="7"/>
  <c r="D1970" i="7"/>
  <c r="C1970" i="7"/>
  <c r="B1970" i="7"/>
  <c r="D1969" i="7"/>
  <c r="C1969" i="7"/>
  <c r="B1969" i="7"/>
  <c r="D1968" i="7"/>
  <c r="C1968" i="7"/>
  <c r="B1968" i="7"/>
  <c r="D1967" i="7"/>
  <c r="C1967" i="7"/>
  <c r="B1967" i="7"/>
  <c r="D1966" i="7"/>
  <c r="C1966" i="7"/>
  <c r="B1966" i="7"/>
  <c r="D1965" i="7"/>
  <c r="C1965" i="7"/>
  <c r="B1965" i="7"/>
  <c r="D1964" i="7"/>
  <c r="C1964" i="7"/>
  <c r="B1964" i="7"/>
  <c r="D1963" i="7"/>
  <c r="C1963" i="7"/>
  <c r="B1963" i="7"/>
  <c r="D1962" i="7"/>
  <c r="C1962" i="7"/>
  <c r="B1962" i="7"/>
  <c r="D1961" i="7"/>
  <c r="C1961" i="7"/>
  <c r="B1961" i="7"/>
  <c r="D1960" i="7"/>
  <c r="C1960" i="7"/>
  <c r="B1960" i="7"/>
  <c r="D1959" i="7"/>
  <c r="C1959" i="7"/>
  <c r="B1959" i="7"/>
  <c r="D1958" i="7"/>
  <c r="C1958" i="7"/>
  <c r="B1958" i="7"/>
  <c r="D1957" i="7"/>
  <c r="C1957" i="7"/>
  <c r="B1957" i="7"/>
  <c r="D1956" i="7"/>
  <c r="C1956" i="7"/>
  <c r="B1956" i="7"/>
  <c r="D1955" i="7"/>
  <c r="C1955" i="7"/>
  <c r="B1955" i="7"/>
  <c r="D1954" i="7"/>
  <c r="C1954" i="7"/>
  <c r="B1954" i="7"/>
  <c r="D1953" i="7"/>
  <c r="C1953" i="7"/>
  <c r="B1953" i="7"/>
  <c r="D1952" i="7"/>
  <c r="C1952" i="7"/>
  <c r="B1952" i="7"/>
  <c r="D1951" i="7"/>
  <c r="C1951" i="7"/>
  <c r="B1951" i="7"/>
  <c r="D1950" i="7"/>
  <c r="C1950" i="7"/>
  <c r="B1950" i="7"/>
  <c r="D1949" i="7"/>
  <c r="C1949" i="7"/>
  <c r="B1949" i="7"/>
  <c r="D1948" i="7"/>
  <c r="C1948" i="7"/>
  <c r="B1948" i="7"/>
  <c r="D1947" i="7"/>
  <c r="C1947" i="7"/>
  <c r="B1947" i="7"/>
  <c r="D1946" i="7"/>
  <c r="C1946" i="7"/>
  <c r="B1946" i="7"/>
  <c r="D1945" i="7"/>
  <c r="C1945" i="7"/>
  <c r="B1945" i="7"/>
  <c r="D1944" i="7"/>
  <c r="C1944" i="7"/>
  <c r="B1944" i="7"/>
  <c r="D1943" i="7"/>
  <c r="C1943" i="7"/>
  <c r="B1943" i="7"/>
  <c r="D1942" i="7"/>
  <c r="C1942" i="7"/>
  <c r="B1942" i="7"/>
  <c r="D1941" i="7"/>
  <c r="C1941" i="7"/>
  <c r="B1941" i="7"/>
  <c r="D1940" i="7"/>
  <c r="C1940" i="7"/>
  <c r="B1940" i="7"/>
  <c r="D1939" i="7"/>
  <c r="C1939" i="7"/>
  <c r="B1939" i="7"/>
  <c r="D1938" i="7"/>
  <c r="C1938" i="7"/>
  <c r="B1938" i="7"/>
  <c r="D1937" i="7"/>
  <c r="C1937" i="7"/>
  <c r="B1937" i="7"/>
  <c r="D1936" i="7"/>
  <c r="C1936" i="7"/>
  <c r="B1936" i="7"/>
  <c r="D1935" i="7"/>
  <c r="C1935" i="7"/>
  <c r="B1935" i="7"/>
  <c r="D1934" i="7"/>
  <c r="C1934" i="7"/>
  <c r="B1934" i="7"/>
  <c r="D1933" i="7"/>
  <c r="C1933" i="7"/>
  <c r="B1933" i="7"/>
  <c r="D1932" i="7"/>
  <c r="C1932" i="7"/>
  <c r="B1932" i="7"/>
  <c r="D1931" i="7"/>
  <c r="C1931" i="7"/>
  <c r="B1931" i="7"/>
  <c r="D1930" i="7"/>
  <c r="C1930" i="7"/>
  <c r="B1930" i="7"/>
  <c r="D1929" i="7"/>
  <c r="C1929" i="7"/>
  <c r="B1929" i="7"/>
  <c r="D1928" i="7"/>
  <c r="C1928" i="7"/>
  <c r="B1928" i="7"/>
  <c r="D1927" i="7"/>
  <c r="C1927" i="7"/>
  <c r="B1927" i="7"/>
  <c r="D1926" i="7"/>
  <c r="C1926" i="7"/>
  <c r="B1926" i="7"/>
  <c r="D1925" i="7"/>
  <c r="C1925" i="7"/>
  <c r="B1925" i="7"/>
  <c r="D1924" i="7"/>
  <c r="C1924" i="7"/>
  <c r="B1924" i="7"/>
  <c r="D1923" i="7"/>
  <c r="C1923" i="7"/>
  <c r="B1923" i="7"/>
  <c r="D1922" i="7"/>
  <c r="C1922" i="7"/>
  <c r="B1922" i="7"/>
  <c r="D1921" i="7"/>
  <c r="C1921" i="7"/>
  <c r="B1921" i="7"/>
  <c r="D1920" i="7"/>
  <c r="C1920" i="7"/>
  <c r="B1920" i="7"/>
  <c r="D1919" i="7"/>
  <c r="C1919" i="7"/>
  <c r="B1919" i="7"/>
  <c r="D1918" i="7"/>
  <c r="C1918" i="7"/>
  <c r="B1918" i="7"/>
  <c r="D1917" i="7"/>
  <c r="C1917" i="7"/>
  <c r="B1917" i="7"/>
  <c r="D1916" i="7"/>
  <c r="C1916" i="7"/>
  <c r="B1916" i="7"/>
  <c r="D1915" i="7"/>
  <c r="C1915" i="7"/>
  <c r="B1915" i="7"/>
  <c r="D1914" i="7"/>
  <c r="C1914" i="7"/>
  <c r="B1914" i="7"/>
  <c r="D1913" i="7"/>
  <c r="C1913" i="7"/>
  <c r="B1913" i="7"/>
  <c r="D1912" i="7"/>
  <c r="C1912" i="7"/>
  <c r="B1912" i="7"/>
  <c r="D1911" i="7"/>
  <c r="C1911" i="7"/>
  <c r="B1911" i="7"/>
  <c r="D1910" i="7"/>
  <c r="C1910" i="7"/>
  <c r="B1910" i="7"/>
  <c r="D1909" i="7"/>
  <c r="C1909" i="7"/>
  <c r="B1909" i="7"/>
  <c r="D1908" i="7"/>
  <c r="C1908" i="7"/>
  <c r="B1908" i="7"/>
  <c r="D1907" i="7"/>
  <c r="C1907" i="7"/>
  <c r="B1907" i="7"/>
  <c r="D1906" i="7"/>
  <c r="C1906" i="7"/>
  <c r="B1906" i="7"/>
  <c r="D1905" i="7"/>
  <c r="C1905" i="7"/>
  <c r="B1905" i="7"/>
  <c r="D1904" i="7"/>
  <c r="C1904" i="7"/>
  <c r="B1904" i="7"/>
  <c r="D1903" i="7"/>
  <c r="C1903" i="7"/>
  <c r="B1903" i="7"/>
  <c r="D1902" i="7"/>
  <c r="C1902" i="7"/>
  <c r="B1902" i="7"/>
  <c r="D1901" i="7"/>
  <c r="C1901" i="7"/>
  <c r="B1901" i="7"/>
  <c r="D1900" i="7"/>
  <c r="C1900" i="7"/>
  <c r="B1900" i="7"/>
  <c r="D1899" i="7"/>
  <c r="C1899" i="7"/>
  <c r="B1899" i="7"/>
  <c r="D1898" i="7"/>
  <c r="C1898" i="7"/>
  <c r="B1898" i="7"/>
  <c r="D1897" i="7"/>
  <c r="C1897" i="7"/>
  <c r="B1897" i="7"/>
  <c r="D1896" i="7"/>
  <c r="C1896" i="7"/>
  <c r="B1896" i="7"/>
  <c r="D1895" i="7"/>
  <c r="C1895" i="7"/>
  <c r="B1895" i="7"/>
  <c r="D1894" i="7"/>
  <c r="C1894" i="7"/>
  <c r="B1894" i="7"/>
  <c r="D1893" i="7"/>
  <c r="C1893" i="7"/>
  <c r="B1893" i="7"/>
  <c r="D1892" i="7"/>
  <c r="C1892" i="7"/>
  <c r="B1892" i="7"/>
  <c r="D1891" i="7"/>
  <c r="C1891" i="7"/>
  <c r="B1891" i="7"/>
  <c r="D1890" i="7"/>
  <c r="C1890" i="7"/>
  <c r="B1890" i="7"/>
  <c r="D1889" i="7"/>
  <c r="C1889" i="7"/>
  <c r="B1889" i="7"/>
  <c r="D1888" i="7"/>
  <c r="C1888" i="7"/>
  <c r="B1888" i="7"/>
  <c r="D1887" i="7"/>
  <c r="C1887" i="7"/>
  <c r="B1887" i="7"/>
  <c r="D1886" i="7"/>
  <c r="C1886" i="7"/>
  <c r="B1886" i="7"/>
  <c r="D1885" i="7"/>
  <c r="C1885" i="7"/>
  <c r="B1885" i="7"/>
  <c r="D1884" i="7"/>
  <c r="C1884" i="7"/>
  <c r="B1884" i="7"/>
  <c r="D1883" i="7"/>
  <c r="C1883" i="7"/>
  <c r="B1883" i="7"/>
  <c r="D1882" i="7"/>
  <c r="C1882" i="7"/>
  <c r="B1882" i="7"/>
  <c r="D1881" i="7"/>
  <c r="C1881" i="7"/>
  <c r="B1881" i="7"/>
  <c r="D1880" i="7"/>
  <c r="C1880" i="7"/>
  <c r="B1880" i="7"/>
  <c r="D1879" i="7"/>
  <c r="C1879" i="7"/>
  <c r="B1879" i="7"/>
  <c r="D1878" i="7"/>
  <c r="C1878" i="7"/>
  <c r="B1878" i="7"/>
  <c r="D1877" i="7"/>
  <c r="C1877" i="7"/>
  <c r="B1877" i="7"/>
  <c r="D1876" i="7"/>
  <c r="C1876" i="7"/>
  <c r="B1876" i="7"/>
  <c r="D1875" i="7"/>
  <c r="C1875" i="7"/>
  <c r="B1875" i="7"/>
  <c r="D1874" i="7"/>
  <c r="C1874" i="7"/>
  <c r="B1874" i="7"/>
  <c r="D1873" i="7"/>
  <c r="C1873" i="7"/>
  <c r="B1873" i="7"/>
  <c r="D1872" i="7"/>
  <c r="C1872" i="7"/>
  <c r="B1872" i="7"/>
  <c r="D1871" i="7"/>
  <c r="C1871" i="7"/>
  <c r="B1871" i="7"/>
  <c r="D1870" i="7"/>
  <c r="C1870" i="7"/>
  <c r="B1870" i="7"/>
  <c r="D1869" i="7"/>
  <c r="C1869" i="7"/>
  <c r="B1869" i="7"/>
  <c r="D1868" i="7"/>
  <c r="C1868" i="7"/>
  <c r="B1868" i="7"/>
  <c r="D1867" i="7"/>
  <c r="C1867" i="7"/>
  <c r="B1867" i="7"/>
  <c r="D1866" i="7"/>
  <c r="C1866" i="7"/>
  <c r="B1866" i="7"/>
  <c r="D1865" i="7"/>
  <c r="C1865" i="7"/>
  <c r="B1865" i="7"/>
  <c r="D1864" i="7"/>
  <c r="C1864" i="7"/>
  <c r="B1864" i="7"/>
  <c r="D1863" i="7"/>
  <c r="C1863" i="7"/>
  <c r="B1863" i="7"/>
  <c r="D1862" i="7"/>
  <c r="C1862" i="7"/>
  <c r="B1862" i="7"/>
  <c r="D1861" i="7"/>
  <c r="C1861" i="7"/>
  <c r="B1861" i="7"/>
  <c r="D1860" i="7"/>
  <c r="C1860" i="7"/>
  <c r="B1860" i="7"/>
  <c r="D1859" i="7"/>
  <c r="C1859" i="7"/>
  <c r="B1859" i="7"/>
  <c r="D1858" i="7"/>
  <c r="C1858" i="7"/>
  <c r="B1858" i="7"/>
  <c r="D1857" i="7"/>
  <c r="C1857" i="7"/>
  <c r="B1857" i="7"/>
  <c r="D1856" i="7"/>
  <c r="C1856" i="7"/>
  <c r="B1856" i="7"/>
  <c r="D1855" i="7"/>
  <c r="C1855" i="7"/>
  <c r="B1855" i="7"/>
  <c r="D1854" i="7"/>
  <c r="C1854" i="7"/>
  <c r="B1854" i="7"/>
  <c r="D1853" i="7"/>
  <c r="C1853" i="7"/>
  <c r="B1853" i="7"/>
  <c r="D1852" i="7"/>
  <c r="C1852" i="7"/>
  <c r="B1852" i="7"/>
  <c r="D1851" i="7"/>
  <c r="C1851" i="7"/>
  <c r="B1851" i="7"/>
  <c r="D1850" i="7"/>
  <c r="C1850" i="7"/>
  <c r="B1850" i="7"/>
  <c r="D1849" i="7"/>
  <c r="C1849" i="7"/>
  <c r="B1849" i="7"/>
  <c r="D1848" i="7"/>
  <c r="C1848" i="7"/>
  <c r="B1848" i="7"/>
  <c r="D1847" i="7"/>
  <c r="C1847" i="7"/>
  <c r="B1847" i="7"/>
  <c r="D1846" i="7"/>
  <c r="C1846" i="7"/>
  <c r="B1846" i="7"/>
  <c r="D1845" i="7"/>
  <c r="C1845" i="7"/>
  <c r="B1845" i="7"/>
  <c r="D1844" i="7"/>
  <c r="C1844" i="7"/>
  <c r="B1844" i="7"/>
  <c r="D1843" i="7"/>
  <c r="C1843" i="7"/>
  <c r="B1843" i="7"/>
  <c r="D1842" i="7"/>
  <c r="C1842" i="7"/>
  <c r="B1842" i="7"/>
  <c r="D1841" i="7"/>
  <c r="C1841" i="7"/>
  <c r="B1841" i="7"/>
  <c r="D1840" i="7"/>
  <c r="C1840" i="7"/>
  <c r="B1840" i="7"/>
  <c r="D1839" i="7"/>
  <c r="C1839" i="7"/>
  <c r="B1839" i="7"/>
  <c r="D1838" i="7"/>
  <c r="C1838" i="7"/>
  <c r="B1838" i="7"/>
  <c r="D1837" i="7"/>
  <c r="C1837" i="7"/>
  <c r="B1837" i="7"/>
  <c r="D1836" i="7"/>
  <c r="C1836" i="7"/>
  <c r="B1836" i="7"/>
  <c r="D1835" i="7"/>
  <c r="C1835" i="7"/>
  <c r="B1835" i="7"/>
  <c r="D1834" i="7"/>
  <c r="C1834" i="7"/>
  <c r="B1834" i="7"/>
  <c r="D1833" i="7"/>
  <c r="C1833" i="7"/>
  <c r="B1833" i="7"/>
  <c r="D1832" i="7"/>
  <c r="C1832" i="7"/>
  <c r="B1832" i="7"/>
  <c r="D1831" i="7"/>
  <c r="C1831" i="7"/>
  <c r="B1831" i="7"/>
  <c r="D1830" i="7"/>
  <c r="C1830" i="7"/>
  <c r="B1830" i="7"/>
  <c r="D1829" i="7"/>
  <c r="C1829" i="7"/>
  <c r="B1829" i="7"/>
  <c r="D1828" i="7"/>
  <c r="C1828" i="7"/>
  <c r="B1828" i="7"/>
  <c r="D1827" i="7"/>
  <c r="C1827" i="7"/>
  <c r="B1827" i="7"/>
  <c r="D1826" i="7"/>
  <c r="C1826" i="7"/>
  <c r="B1826" i="7"/>
  <c r="D1825" i="7"/>
  <c r="C1825" i="7"/>
  <c r="B1825" i="7"/>
  <c r="D1824" i="7"/>
  <c r="C1824" i="7"/>
  <c r="B1824" i="7"/>
  <c r="D1823" i="7"/>
  <c r="C1823" i="7"/>
  <c r="B1823" i="7"/>
  <c r="D1822" i="7"/>
  <c r="C1822" i="7"/>
  <c r="B1822" i="7"/>
  <c r="D1821" i="7"/>
  <c r="C1821" i="7"/>
  <c r="B1821" i="7"/>
  <c r="D1820" i="7"/>
  <c r="C1820" i="7"/>
  <c r="B1820" i="7"/>
  <c r="D1819" i="7"/>
  <c r="C1819" i="7"/>
  <c r="B1819" i="7"/>
  <c r="D1818" i="7"/>
  <c r="C1818" i="7"/>
  <c r="B1818" i="7"/>
  <c r="D1817" i="7"/>
  <c r="C1817" i="7"/>
  <c r="B1817" i="7"/>
  <c r="D1816" i="7"/>
  <c r="C1816" i="7"/>
  <c r="B1816" i="7"/>
  <c r="D1815" i="7"/>
  <c r="C1815" i="7"/>
  <c r="B1815" i="7"/>
  <c r="D1814" i="7"/>
  <c r="C1814" i="7"/>
  <c r="B1814" i="7"/>
  <c r="D1813" i="7"/>
  <c r="C1813" i="7"/>
  <c r="B1813" i="7"/>
  <c r="D1812" i="7"/>
  <c r="C1812" i="7"/>
  <c r="B1812" i="7"/>
  <c r="D1811" i="7"/>
  <c r="C1811" i="7"/>
  <c r="B1811" i="7"/>
  <c r="D1810" i="7"/>
  <c r="C1810" i="7"/>
  <c r="B1810" i="7"/>
  <c r="D1809" i="7"/>
  <c r="C1809" i="7"/>
  <c r="B1809" i="7"/>
  <c r="D1808" i="7"/>
  <c r="C1808" i="7"/>
  <c r="B1808" i="7"/>
  <c r="D1807" i="7"/>
  <c r="C1807" i="7"/>
  <c r="B1807" i="7"/>
  <c r="D1806" i="7"/>
  <c r="C1806" i="7"/>
  <c r="B1806" i="7"/>
  <c r="D1805" i="7"/>
  <c r="C1805" i="7"/>
  <c r="B1805" i="7"/>
  <c r="D1804" i="7"/>
  <c r="C1804" i="7"/>
  <c r="B1804" i="7"/>
  <c r="D1803" i="7"/>
  <c r="C1803" i="7"/>
  <c r="B1803" i="7"/>
  <c r="D1802" i="7"/>
  <c r="C1802" i="7"/>
  <c r="B1802" i="7"/>
  <c r="D1801" i="7"/>
  <c r="C1801" i="7"/>
  <c r="B1801" i="7"/>
  <c r="D1800" i="7"/>
  <c r="C1800" i="7"/>
  <c r="B1800" i="7"/>
  <c r="D1799" i="7"/>
  <c r="C1799" i="7"/>
  <c r="B1799" i="7"/>
  <c r="D1798" i="7"/>
  <c r="C1798" i="7"/>
  <c r="B1798" i="7"/>
  <c r="D1797" i="7"/>
  <c r="C1797" i="7"/>
  <c r="B1797" i="7"/>
  <c r="D1796" i="7"/>
  <c r="C1796" i="7"/>
  <c r="B1796" i="7"/>
  <c r="D1795" i="7"/>
  <c r="C1795" i="7"/>
  <c r="B1795" i="7"/>
  <c r="D1794" i="7"/>
  <c r="C1794" i="7"/>
  <c r="B1794" i="7"/>
  <c r="D1793" i="7"/>
  <c r="C1793" i="7"/>
  <c r="B1793" i="7"/>
  <c r="D1792" i="7"/>
  <c r="C1792" i="7"/>
  <c r="B1792" i="7"/>
  <c r="D1791" i="7"/>
  <c r="C1791" i="7"/>
  <c r="B1791" i="7"/>
  <c r="D1790" i="7"/>
  <c r="C1790" i="7"/>
  <c r="B1790" i="7"/>
  <c r="D1789" i="7"/>
  <c r="C1789" i="7"/>
  <c r="B1789" i="7"/>
  <c r="D1788" i="7"/>
  <c r="C1788" i="7"/>
  <c r="B1788" i="7"/>
  <c r="D1787" i="7"/>
  <c r="C1787" i="7"/>
  <c r="B1787" i="7"/>
  <c r="D1786" i="7"/>
  <c r="C1786" i="7"/>
  <c r="B1786" i="7"/>
  <c r="D1785" i="7"/>
  <c r="C1785" i="7"/>
  <c r="B1785" i="7"/>
  <c r="D1784" i="7"/>
  <c r="C1784" i="7"/>
  <c r="B1784" i="7"/>
  <c r="D1783" i="7"/>
  <c r="C1783" i="7"/>
  <c r="B1783" i="7"/>
  <c r="D1782" i="7"/>
  <c r="C1782" i="7"/>
  <c r="B1782" i="7"/>
  <c r="D1781" i="7"/>
  <c r="C1781" i="7"/>
  <c r="B1781" i="7"/>
  <c r="D1780" i="7"/>
  <c r="C1780" i="7"/>
  <c r="B1780" i="7"/>
  <c r="D1779" i="7"/>
  <c r="C1779" i="7"/>
  <c r="B1779" i="7"/>
  <c r="D1778" i="7"/>
  <c r="C1778" i="7"/>
  <c r="B1778" i="7"/>
  <c r="D1777" i="7"/>
  <c r="C1777" i="7"/>
  <c r="B1777" i="7"/>
  <c r="D1776" i="7"/>
  <c r="C1776" i="7"/>
  <c r="B1776" i="7"/>
  <c r="D1775" i="7"/>
  <c r="C1775" i="7"/>
  <c r="B1775" i="7"/>
  <c r="D1774" i="7"/>
  <c r="C1774" i="7"/>
  <c r="B1774" i="7"/>
  <c r="D1773" i="7"/>
  <c r="C1773" i="7"/>
  <c r="B1773" i="7"/>
  <c r="D1772" i="7"/>
  <c r="C1772" i="7"/>
  <c r="B1772" i="7"/>
  <c r="D1771" i="7"/>
  <c r="C1771" i="7"/>
  <c r="B1771" i="7"/>
  <c r="D1770" i="7"/>
  <c r="C1770" i="7"/>
  <c r="B1770" i="7"/>
  <c r="D1769" i="7"/>
  <c r="C1769" i="7"/>
  <c r="B1769" i="7"/>
  <c r="D1768" i="7"/>
  <c r="C1768" i="7"/>
  <c r="B1768" i="7"/>
  <c r="D1767" i="7"/>
  <c r="C1767" i="7"/>
  <c r="B1767" i="7"/>
  <c r="D1766" i="7"/>
  <c r="C1766" i="7"/>
  <c r="B1766" i="7"/>
  <c r="D1765" i="7"/>
  <c r="C1765" i="7"/>
  <c r="B1765" i="7"/>
  <c r="D1764" i="7"/>
  <c r="C1764" i="7"/>
  <c r="B1764" i="7"/>
  <c r="D1763" i="7"/>
  <c r="C1763" i="7"/>
  <c r="B1763" i="7"/>
  <c r="D1762" i="7"/>
  <c r="C1762" i="7"/>
  <c r="B1762" i="7"/>
  <c r="D1761" i="7"/>
  <c r="C1761" i="7"/>
  <c r="B1761" i="7"/>
  <c r="D1760" i="7"/>
  <c r="C1760" i="7"/>
  <c r="B1760" i="7"/>
  <c r="D1759" i="7"/>
  <c r="C1759" i="7"/>
  <c r="B1759" i="7"/>
  <c r="D1758" i="7"/>
  <c r="C1758" i="7"/>
  <c r="B1758" i="7"/>
  <c r="D1757" i="7"/>
  <c r="C1757" i="7"/>
  <c r="B1757" i="7"/>
  <c r="D1756" i="7"/>
  <c r="C1756" i="7"/>
  <c r="B1756" i="7"/>
  <c r="D1755" i="7"/>
  <c r="C1755" i="7"/>
  <c r="B1755" i="7"/>
  <c r="D1754" i="7"/>
  <c r="C1754" i="7"/>
  <c r="B1754" i="7"/>
  <c r="D1753" i="7"/>
  <c r="C1753" i="7"/>
  <c r="B1753" i="7"/>
  <c r="D1752" i="7"/>
  <c r="C1752" i="7"/>
  <c r="B1752" i="7"/>
  <c r="D1751" i="7"/>
  <c r="C1751" i="7"/>
  <c r="B1751" i="7"/>
  <c r="D1750" i="7"/>
  <c r="C1750" i="7"/>
  <c r="B1750" i="7"/>
  <c r="D1749" i="7"/>
  <c r="C1749" i="7"/>
  <c r="B1749" i="7"/>
  <c r="D1748" i="7"/>
  <c r="C1748" i="7"/>
  <c r="B1748" i="7"/>
  <c r="D1747" i="7"/>
  <c r="C1747" i="7"/>
  <c r="B1747" i="7"/>
  <c r="D1746" i="7"/>
  <c r="C1746" i="7"/>
  <c r="B1746" i="7"/>
  <c r="D1745" i="7"/>
  <c r="C1745" i="7"/>
  <c r="B1745" i="7"/>
  <c r="D1744" i="7"/>
  <c r="C1744" i="7"/>
  <c r="B1744" i="7"/>
  <c r="D1743" i="7"/>
  <c r="C1743" i="7"/>
  <c r="B1743" i="7"/>
  <c r="D1742" i="7"/>
  <c r="C1742" i="7"/>
  <c r="B1742" i="7"/>
  <c r="D1741" i="7"/>
  <c r="C1741" i="7"/>
  <c r="B1741" i="7"/>
  <c r="D1740" i="7"/>
  <c r="C1740" i="7"/>
  <c r="B1740" i="7"/>
  <c r="D1739" i="7"/>
  <c r="C1739" i="7"/>
  <c r="B1739" i="7"/>
  <c r="D1738" i="7"/>
  <c r="C1738" i="7"/>
  <c r="B1738" i="7"/>
  <c r="D1737" i="7"/>
  <c r="C1737" i="7"/>
  <c r="B1737" i="7"/>
  <c r="D1736" i="7"/>
  <c r="C1736" i="7"/>
  <c r="B1736" i="7"/>
  <c r="D1735" i="7"/>
  <c r="C1735" i="7"/>
  <c r="B1735" i="7"/>
  <c r="D1734" i="7"/>
  <c r="C1734" i="7"/>
  <c r="B1734" i="7"/>
  <c r="D1733" i="7"/>
  <c r="C1733" i="7"/>
  <c r="B1733" i="7"/>
  <c r="D1732" i="7"/>
  <c r="C1732" i="7"/>
  <c r="B1732" i="7"/>
  <c r="D1731" i="7"/>
  <c r="C1731" i="7"/>
  <c r="B1731" i="7"/>
  <c r="D1730" i="7"/>
  <c r="C1730" i="7"/>
  <c r="B1730" i="7"/>
  <c r="D1729" i="7"/>
  <c r="C1729" i="7"/>
  <c r="B1729" i="7"/>
  <c r="D1728" i="7"/>
  <c r="C1728" i="7"/>
  <c r="B1728" i="7"/>
  <c r="D1727" i="7"/>
  <c r="C1727" i="7"/>
  <c r="B1727" i="7"/>
  <c r="D1726" i="7"/>
  <c r="C1726" i="7"/>
  <c r="B1726" i="7"/>
  <c r="D1725" i="7"/>
  <c r="C1725" i="7"/>
  <c r="B1725" i="7"/>
  <c r="D1724" i="7"/>
  <c r="C1724" i="7"/>
  <c r="B1724" i="7"/>
  <c r="D1723" i="7"/>
  <c r="C1723" i="7"/>
  <c r="B1723" i="7"/>
  <c r="D1722" i="7"/>
  <c r="C1722" i="7"/>
  <c r="B1722" i="7"/>
  <c r="D1721" i="7"/>
  <c r="C1721" i="7"/>
  <c r="B1721" i="7"/>
  <c r="D1720" i="7"/>
  <c r="C1720" i="7"/>
  <c r="B1720" i="7"/>
  <c r="D1719" i="7"/>
  <c r="C1719" i="7"/>
  <c r="B1719" i="7"/>
  <c r="D1718" i="7"/>
  <c r="C1718" i="7"/>
  <c r="B1718" i="7"/>
  <c r="D1717" i="7"/>
  <c r="C1717" i="7"/>
  <c r="B1717" i="7"/>
  <c r="D1716" i="7"/>
  <c r="C1716" i="7"/>
  <c r="B1716" i="7"/>
  <c r="D1715" i="7"/>
  <c r="C1715" i="7"/>
  <c r="B1715" i="7"/>
  <c r="D1714" i="7"/>
  <c r="C1714" i="7"/>
  <c r="B1714" i="7"/>
  <c r="D1713" i="7"/>
  <c r="C1713" i="7"/>
  <c r="B1713" i="7"/>
  <c r="D1712" i="7"/>
  <c r="C1712" i="7"/>
  <c r="B1712" i="7"/>
  <c r="D1711" i="7"/>
  <c r="C1711" i="7"/>
  <c r="B1711" i="7"/>
  <c r="D1710" i="7"/>
  <c r="C1710" i="7"/>
  <c r="B1710" i="7"/>
  <c r="D1709" i="7"/>
  <c r="C1709" i="7"/>
  <c r="B1709" i="7"/>
  <c r="D1708" i="7"/>
  <c r="C1708" i="7"/>
  <c r="B1708" i="7"/>
  <c r="D1707" i="7"/>
  <c r="C1707" i="7"/>
  <c r="B1707" i="7"/>
  <c r="D1706" i="7"/>
  <c r="C1706" i="7"/>
  <c r="B1706" i="7"/>
  <c r="D1705" i="7"/>
  <c r="C1705" i="7"/>
  <c r="B1705" i="7"/>
  <c r="D1704" i="7"/>
  <c r="C1704" i="7"/>
  <c r="B1704" i="7"/>
  <c r="D1703" i="7"/>
  <c r="C1703" i="7"/>
  <c r="B1703" i="7"/>
  <c r="D1702" i="7"/>
  <c r="C1702" i="7"/>
  <c r="B1702" i="7"/>
  <c r="D1701" i="7"/>
  <c r="C1701" i="7"/>
  <c r="B1701" i="7"/>
  <c r="D1700" i="7"/>
  <c r="C1700" i="7"/>
  <c r="B1700" i="7"/>
  <c r="D1699" i="7"/>
  <c r="C1699" i="7"/>
  <c r="B1699" i="7"/>
  <c r="D1698" i="7"/>
  <c r="C1698" i="7"/>
  <c r="B1698" i="7"/>
  <c r="D1697" i="7"/>
  <c r="C1697" i="7"/>
  <c r="B1697" i="7"/>
  <c r="D1696" i="7"/>
  <c r="C1696" i="7"/>
  <c r="B1696" i="7"/>
  <c r="D1695" i="7"/>
  <c r="C1695" i="7"/>
  <c r="B1695" i="7"/>
  <c r="D1694" i="7"/>
  <c r="C1694" i="7"/>
  <c r="B1694" i="7"/>
  <c r="D1693" i="7"/>
  <c r="C1693" i="7"/>
  <c r="B1693" i="7"/>
  <c r="D1692" i="7"/>
  <c r="C1692" i="7"/>
  <c r="B1692" i="7"/>
  <c r="D1691" i="7"/>
  <c r="C1691" i="7"/>
  <c r="B1691" i="7"/>
  <c r="D1690" i="7"/>
  <c r="C1690" i="7"/>
  <c r="B1690" i="7"/>
  <c r="D1689" i="7"/>
  <c r="C1689" i="7"/>
  <c r="B1689" i="7"/>
  <c r="D1688" i="7"/>
  <c r="C1688" i="7"/>
  <c r="B1688" i="7"/>
  <c r="D1687" i="7"/>
  <c r="C1687" i="7"/>
  <c r="B1687" i="7"/>
  <c r="D1686" i="7"/>
  <c r="C1686" i="7"/>
  <c r="B1686" i="7"/>
  <c r="D1685" i="7"/>
  <c r="C1685" i="7"/>
  <c r="B1685" i="7"/>
  <c r="D1684" i="7"/>
  <c r="C1684" i="7"/>
  <c r="B1684" i="7"/>
  <c r="D1683" i="7"/>
  <c r="C1683" i="7"/>
  <c r="B1683" i="7"/>
  <c r="D1682" i="7"/>
  <c r="C1682" i="7"/>
  <c r="B1682" i="7"/>
  <c r="D1681" i="7"/>
  <c r="C1681" i="7"/>
  <c r="B1681" i="7"/>
  <c r="D1680" i="7"/>
  <c r="C1680" i="7"/>
  <c r="B1680" i="7"/>
  <c r="D1679" i="7"/>
  <c r="C1679" i="7"/>
  <c r="B1679" i="7"/>
  <c r="D1678" i="7"/>
  <c r="C1678" i="7"/>
  <c r="B1678" i="7"/>
  <c r="D1677" i="7"/>
  <c r="C1677" i="7"/>
  <c r="B1677" i="7"/>
  <c r="D1676" i="7"/>
  <c r="C1676" i="7"/>
  <c r="B1676" i="7"/>
  <c r="D1675" i="7"/>
  <c r="C1675" i="7"/>
  <c r="B1675" i="7"/>
  <c r="D1674" i="7"/>
  <c r="C1674" i="7"/>
  <c r="B1674" i="7"/>
  <c r="D1673" i="7"/>
  <c r="C1673" i="7"/>
  <c r="B1673" i="7"/>
  <c r="D1672" i="7"/>
  <c r="C1672" i="7"/>
  <c r="B1672" i="7"/>
  <c r="D1671" i="7"/>
  <c r="C1671" i="7"/>
  <c r="B1671" i="7"/>
  <c r="D1670" i="7"/>
  <c r="C1670" i="7"/>
  <c r="B1670" i="7"/>
  <c r="D1669" i="7"/>
  <c r="C1669" i="7"/>
  <c r="B1669" i="7"/>
  <c r="D1668" i="7"/>
  <c r="C1668" i="7"/>
  <c r="B1668" i="7"/>
  <c r="D1667" i="7"/>
  <c r="C1667" i="7"/>
  <c r="B1667" i="7"/>
  <c r="D1666" i="7"/>
  <c r="C1666" i="7"/>
  <c r="B1666" i="7"/>
  <c r="D1665" i="7"/>
  <c r="C1665" i="7"/>
  <c r="B1665" i="7"/>
  <c r="D1664" i="7"/>
  <c r="C1664" i="7"/>
  <c r="B1664" i="7"/>
  <c r="D1663" i="7"/>
  <c r="C1663" i="7"/>
  <c r="B1663" i="7"/>
  <c r="D1662" i="7"/>
  <c r="C1662" i="7"/>
  <c r="B1662" i="7"/>
  <c r="D1661" i="7"/>
  <c r="C1661" i="7"/>
  <c r="B1661" i="7"/>
  <c r="D1660" i="7"/>
  <c r="C1660" i="7"/>
  <c r="B1660" i="7"/>
  <c r="D1659" i="7"/>
  <c r="C1659" i="7"/>
  <c r="B1659" i="7"/>
  <c r="D1658" i="7"/>
  <c r="C1658" i="7"/>
  <c r="B1658" i="7"/>
  <c r="D1657" i="7"/>
  <c r="C1657" i="7"/>
  <c r="B1657" i="7"/>
  <c r="D1656" i="7"/>
  <c r="C1656" i="7"/>
  <c r="B1656" i="7"/>
  <c r="D1655" i="7"/>
  <c r="C1655" i="7"/>
  <c r="B1655" i="7"/>
  <c r="D1654" i="7"/>
  <c r="C1654" i="7"/>
  <c r="B1654" i="7"/>
  <c r="D1653" i="7"/>
  <c r="C1653" i="7"/>
  <c r="B1653" i="7"/>
  <c r="D1652" i="7"/>
  <c r="C1652" i="7"/>
  <c r="B1652" i="7"/>
  <c r="D1651" i="7"/>
  <c r="C1651" i="7"/>
  <c r="B1651" i="7"/>
  <c r="D1650" i="7"/>
  <c r="C1650" i="7"/>
  <c r="B1650" i="7"/>
  <c r="D1649" i="7"/>
  <c r="C1649" i="7"/>
  <c r="B1649" i="7"/>
  <c r="D1648" i="7"/>
  <c r="C1648" i="7"/>
  <c r="B1648" i="7"/>
  <c r="D1647" i="7"/>
  <c r="C1647" i="7"/>
  <c r="B1647" i="7"/>
  <c r="D1646" i="7"/>
  <c r="C1646" i="7"/>
  <c r="B1646" i="7"/>
  <c r="D1645" i="7"/>
  <c r="C1645" i="7"/>
  <c r="B1645" i="7"/>
  <c r="D1644" i="7"/>
  <c r="C1644" i="7"/>
  <c r="B1644" i="7"/>
  <c r="D1643" i="7"/>
  <c r="C1643" i="7"/>
  <c r="B1643" i="7"/>
  <c r="D1642" i="7"/>
  <c r="C1642" i="7"/>
  <c r="B1642" i="7"/>
  <c r="D1641" i="7"/>
  <c r="C1641" i="7"/>
  <c r="B1641" i="7"/>
  <c r="D1640" i="7"/>
  <c r="C1640" i="7"/>
  <c r="B1640" i="7"/>
  <c r="D1639" i="7"/>
  <c r="C1639" i="7"/>
  <c r="B1639" i="7"/>
  <c r="D1638" i="7"/>
  <c r="C1638" i="7"/>
  <c r="B1638" i="7"/>
  <c r="D1637" i="7"/>
  <c r="C1637" i="7"/>
  <c r="B1637" i="7"/>
  <c r="D1636" i="7"/>
  <c r="C1636" i="7"/>
  <c r="B1636" i="7"/>
  <c r="D1635" i="7"/>
  <c r="C1635" i="7"/>
  <c r="B1635" i="7"/>
  <c r="D1634" i="7"/>
  <c r="C1634" i="7"/>
  <c r="B1634" i="7"/>
  <c r="D1633" i="7"/>
  <c r="C1633" i="7"/>
  <c r="B1633" i="7"/>
  <c r="D1632" i="7"/>
  <c r="C1632" i="7"/>
  <c r="B1632" i="7"/>
  <c r="D1631" i="7"/>
  <c r="C1631" i="7"/>
  <c r="B1631" i="7"/>
  <c r="D1630" i="7"/>
  <c r="C1630" i="7"/>
  <c r="B1630" i="7"/>
  <c r="D1629" i="7"/>
  <c r="C1629" i="7"/>
  <c r="B1629" i="7"/>
  <c r="D1628" i="7"/>
  <c r="C1628" i="7"/>
  <c r="B1628" i="7"/>
  <c r="D1627" i="7"/>
  <c r="C1627" i="7"/>
  <c r="B1627" i="7"/>
  <c r="D1626" i="7"/>
  <c r="C1626" i="7"/>
  <c r="B1626" i="7"/>
  <c r="D1625" i="7"/>
  <c r="C1625" i="7"/>
  <c r="B1625" i="7"/>
  <c r="D1624" i="7"/>
  <c r="C1624" i="7"/>
  <c r="B1624" i="7"/>
  <c r="D1623" i="7"/>
  <c r="C1623" i="7"/>
  <c r="B1623" i="7"/>
  <c r="D1622" i="7"/>
  <c r="C1622" i="7"/>
  <c r="B1622" i="7"/>
  <c r="D1621" i="7"/>
  <c r="C1621" i="7"/>
  <c r="B1621" i="7"/>
  <c r="D1620" i="7"/>
  <c r="C1620" i="7"/>
  <c r="B1620" i="7"/>
  <c r="D1619" i="7"/>
  <c r="C1619" i="7"/>
  <c r="B1619" i="7"/>
  <c r="D1618" i="7"/>
  <c r="C1618" i="7"/>
  <c r="B1618" i="7"/>
  <c r="D1617" i="7"/>
  <c r="C1617" i="7"/>
  <c r="B1617" i="7"/>
  <c r="D1616" i="7"/>
  <c r="C1616" i="7"/>
  <c r="B1616" i="7"/>
  <c r="D1615" i="7"/>
  <c r="C1615" i="7"/>
  <c r="B1615" i="7"/>
  <c r="D1614" i="7"/>
  <c r="C1614" i="7"/>
  <c r="B1614" i="7"/>
  <c r="D1613" i="7"/>
  <c r="C1613" i="7"/>
  <c r="B1613" i="7"/>
  <c r="D1612" i="7"/>
  <c r="C1612" i="7"/>
  <c r="B1612" i="7"/>
  <c r="D1611" i="7"/>
  <c r="C1611" i="7"/>
  <c r="B1611" i="7"/>
  <c r="D1610" i="7"/>
  <c r="C1610" i="7"/>
  <c r="B1610" i="7"/>
  <c r="D1609" i="7"/>
  <c r="C1609" i="7"/>
  <c r="B1609" i="7"/>
  <c r="D1608" i="7"/>
  <c r="C1608" i="7"/>
  <c r="B1608" i="7"/>
  <c r="D1607" i="7"/>
  <c r="C1607" i="7"/>
  <c r="B1607" i="7"/>
  <c r="D1606" i="7"/>
  <c r="C1606" i="7"/>
  <c r="B1606" i="7"/>
  <c r="D1605" i="7"/>
  <c r="C1605" i="7"/>
  <c r="B1605" i="7"/>
  <c r="D1604" i="7"/>
  <c r="C1604" i="7"/>
  <c r="B1604" i="7"/>
  <c r="D1603" i="7"/>
  <c r="C1603" i="7"/>
  <c r="B1603" i="7"/>
  <c r="D1602" i="7"/>
  <c r="C1602" i="7"/>
  <c r="B1602" i="7"/>
  <c r="D1601" i="7"/>
  <c r="C1601" i="7"/>
  <c r="B1601" i="7"/>
  <c r="D1600" i="7"/>
  <c r="C1600" i="7"/>
  <c r="B1600" i="7"/>
  <c r="D1599" i="7"/>
  <c r="C1599" i="7"/>
  <c r="B1599" i="7"/>
  <c r="D1598" i="7"/>
  <c r="C1598" i="7"/>
  <c r="B1598" i="7"/>
  <c r="D1597" i="7"/>
  <c r="C1597" i="7"/>
  <c r="B1597" i="7"/>
  <c r="D1596" i="7"/>
  <c r="C1596" i="7"/>
  <c r="B1596" i="7"/>
  <c r="D1595" i="7"/>
  <c r="C1595" i="7"/>
  <c r="B1595" i="7"/>
  <c r="D1594" i="7"/>
  <c r="C1594" i="7"/>
  <c r="B1594" i="7"/>
  <c r="D1593" i="7"/>
  <c r="C1593" i="7"/>
  <c r="B1593" i="7"/>
  <c r="D1592" i="7"/>
  <c r="C1592" i="7"/>
  <c r="B1592" i="7"/>
  <c r="D1591" i="7"/>
  <c r="C1591" i="7"/>
  <c r="B1591" i="7"/>
  <c r="D1590" i="7"/>
  <c r="C1590" i="7"/>
  <c r="B1590" i="7"/>
  <c r="D1589" i="7"/>
  <c r="C1589" i="7"/>
  <c r="B1589" i="7"/>
  <c r="D1588" i="7"/>
  <c r="C1588" i="7"/>
  <c r="B1588" i="7"/>
  <c r="D1587" i="7"/>
  <c r="C1587" i="7"/>
  <c r="B1587" i="7"/>
  <c r="D1586" i="7"/>
  <c r="C1586" i="7"/>
  <c r="B1586" i="7"/>
  <c r="D1585" i="7"/>
  <c r="C1585" i="7"/>
  <c r="B1585" i="7"/>
  <c r="D1584" i="7"/>
  <c r="C1584" i="7"/>
  <c r="B1584" i="7"/>
  <c r="D1583" i="7"/>
  <c r="C1583" i="7"/>
  <c r="B1583" i="7"/>
  <c r="D1582" i="7"/>
  <c r="C1582" i="7"/>
  <c r="B1582" i="7"/>
  <c r="D1581" i="7"/>
  <c r="C1581" i="7"/>
  <c r="B1581" i="7"/>
  <c r="D1580" i="7"/>
  <c r="C1580" i="7"/>
  <c r="B1580" i="7"/>
  <c r="D1579" i="7"/>
  <c r="C1579" i="7"/>
  <c r="B1579" i="7"/>
  <c r="D1578" i="7"/>
  <c r="C1578" i="7"/>
  <c r="B1578" i="7"/>
  <c r="D1577" i="7"/>
  <c r="C1577" i="7"/>
  <c r="B1577" i="7"/>
  <c r="D1576" i="7"/>
  <c r="C1576" i="7"/>
  <c r="B1576" i="7"/>
  <c r="D1575" i="7"/>
  <c r="C1575" i="7"/>
  <c r="B1575" i="7"/>
  <c r="D1574" i="7"/>
  <c r="C1574" i="7"/>
  <c r="B1574" i="7"/>
  <c r="D1573" i="7"/>
  <c r="C1573" i="7"/>
  <c r="B1573" i="7"/>
  <c r="D1572" i="7"/>
  <c r="C1572" i="7"/>
  <c r="B1572" i="7"/>
  <c r="D1571" i="7"/>
  <c r="C1571" i="7"/>
  <c r="B1571" i="7"/>
  <c r="D1570" i="7"/>
  <c r="C1570" i="7"/>
  <c r="B1570" i="7"/>
  <c r="D1569" i="7"/>
  <c r="C1569" i="7"/>
  <c r="B1569" i="7"/>
  <c r="D1568" i="7"/>
  <c r="C1568" i="7"/>
  <c r="B1568" i="7"/>
  <c r="D1567" i="7"/>
  <c r="C1567" i="7"/>
  <c r="B1567" i="7"/>
  <c r="D1566" i="7"/>
  <c r="C1566" i="7"/>
  <c r="B1566" i="7"/>
  <c r="D1565" i="7"/>
  <c r="C1565" i="7"/>
  <c r="B1565" i="7"/>
  <c r="D1564" i="7"/>
  <c r="C1564" i="7"/>
  <c r="B1564" i="7"/>
  <c r="D1563" i="7"/>
  <c r="C1563" i="7"/>
  <c r="B1563" i="7"/>
  <c r="D1562" i="7"/>
  <c r="C1562" i="7"/>
  <c r="B1562" i="7"/>
  <c r="D1561" i="7"/>
  <c r="C1561" i="7"/>
  <c r="B1561" i="7"/>
  <c r="D1560" i="7"/>
  <c r="C1560" i="7"/>
  <c r="B1560" i="7"/>
  <c r="D1559" i="7"/>
  <c r="C1559" i="7"/>
  <c r="B1559" i="7"/>
  <c r="D1558" i="7"/>
  <c r="C1558" i="7"/>
  <c r="B1558" i="7"/>
  <c r="D1557" i="7"/>
  <c r="C1557" i="7"/>
  <c r="B1557" i="7"/>
  <c r="D1556" i="7"/>
  <c r="C1556" i="7"/>
  <c r="B1556" i="7"/>
  <c r="D1555" i="7"/>
  <c r="C1555" i="7"/>
  <c r="B1555" i="7"/>
  <c r="D1554" i="7"/>
  <c r="C1554" i="7"/>
  <c r="B1554" i="7"/>
  <c r="D1553" i="7"/>
  <c r="C1553" i="7"/>
  <c r="B1553" i="7"/>
  <c r="D1552" i="7"/>
  <c r="C1552" i="7"/>
  <c r="B1552" i="7"/>
  <c r="D1551" i="7"/>
  <c r="C1551" i="7"/>
  <c r="B1551" i="7"/>
  <c r="D1550" i="7"/>
  <c r="C1550" i="7"/>
  <c r="B1550" i="7"/>
  <c r="D1549" i="7"/>
  <c r="C1549" i="7"/>
  <c r="B1549" i="7"/>
  <c r="D1548" i="7"/>
  <c r="C1548" i="7"/>
  <c r="B1548" i="7"/>
  <c r="D1547" i="7"/>
  <c r="C1547" i="7"/>
  <c r="B1547" i="7"/>
  <c r="D1546" i="7"/>
  <c r="C1546" i="7"/>
  <c r="B1546" i="7"/>
  <c r="D1545" i="7"/>
  <c r="C1545" i="7"/>
  <c r="B1545" i="7"/>
  <c r="D1544" i="7"/>
  <c r="C1544" i="7"/>
  <c r="B1544" i="7"/>
  <c r="D1543" i="7"/>
  <c r="C1543" i="7"/>
  <c r="B1543" i="7"/>
  <c r="D1542" i="7"/>
  <c r="C1542" i="7"/>
  <c r="B1542" i="7"/>
  <c r="D1541" i="7"/>
  <c r="C1541" i="7"/>
  <c r="B1541" i="7"/>
  <c r="D1540" i="7"/>
  <c r="C1540" i="7"/>
  <c r="B1540" i="7"/>
  <c r="D1539" i="7"/>
  <c r="C1539" i="7"/>
  <c r="B1539" i="7"/>
  <c r="D1538" i="7"/>
  <c r="C1538" i="7"/>
  <c r="B1538" i="7"/>
  <c r="D1537" i="7"/>
  <c r="C1537" i="7"/>
  <c r="B1537" i="7"/>
  <c r="D1536" i="7"/>
  <c r="C1536" i="7"/>
  <c r="B1536" i="7"/>
  <c r="D1535" i="7"/>
  <c r="C1535" i="7"/>
  <c r="B1535" i="7"/>
  <c r="D1534" i="7"/>
  <c r="C1534" i="7"/>
  <c r="B1534" i="7"/>
  <c r="D1533" i="7"/>
  <c r="C1533" i="7"/>
  <c r="B1533" i="7"/>
  <c r="D1532" i="7"/>
  <c r="C1532" i="7"/>
  <c r="B1532" i="7"/>
  <c r="D1531" i="7"/>
  <c r="C1531" i="7"/>
  <c r="B1531" i="7"/>
  <c r="D1530" i="7"/>
  <c r="C1530" i="7"/>
  <c r="B1530" i="7"/>
  <c r="D1529" i="7"/>
  <c r="C1529" i="7"/>
  <c r="B1529" i="7"/>
  <c r="D1528" i="7"/>
  <c r="C1528" i="7"/>
  <c r="B1528" i="7"/>
  <c r="D1527" i="7"/>
  <c r="C1527" i="7"/>
  <c r="B1527" i="7"/>
  <c r="D1526" i="7"/>
  <c r="C1526" i="7"/>
  <c r="B1526" i="7"/>
  <c r="D1525" i="7"/>
  <c r="C1525" i="7"/>
  <c r="B1525" i="7"/>
  <c r="D1524" i="7"/>
  <c r="C1524" i="7"/>
  <c r="B1524" i="7"/>
  <c r="D1523" i="7"/>
  <c r="C1523" i="7"/>
  <c r="B1523" i="7"/>
  <c r="D1522" i="7"/>
  <c r="C1522" i="7"/>
  <c r="B1522" i="7"/>
  <c r="D1521" i="7"/>
  <c r="C1521" i="7"/>
  <c r="B1521" i="7"/>
  <c r="D1520" i="7"/>
  <c r="C1520" i="7"/>
  <c r="B1520" i="7"/>
  <c r="D1519" i="7"/>
  <c r="C1519" i="7"/>
  <c r="B1519" i="7"/>
  <c r="D1518" i="7"/>
  <c r="C1518" i="7"/>
  <c r="B1518" i="7"/>
  <c r="D1517" i="7"/>
  <c r="C1517" i="7"/>
  <c r="B1517" i="7"/>
  <c r="D1516" i="7"/>
  <c r="C1516" i="7"/>
  <c r="B1516" i="7"/>
  <c r="D1515" i="7"/>
  <c r="C1515" i="7"/>
  <c r="B1515" i="7"/>
  <c r="D1514" i="7"/>
  <c r="C1514" i="7"/>
  <c r="B1514" i="7"/>
  <c r="D1513" i="7"/>
  <c r="C1513" i="7"/>
  <c r="B1513" i="7"/>
  <c r="D1512" i="7"/>
  <c r="C1512" i="7"/>
  <c r="B1512" i="7"/>
  <c r="D1511" i="7"/>
  <c r="C1511" i="7"/>
  <c r="B1511" i="7"/>
  <c r="D1510" i="7"/>
  <c r="C1510" i="7"/>
  <c r="B1510" i="7"/>
  <c r="D1509" i="7"/>
  <c r="C1509" i="7"/>
  <c r="B1509" i="7"/>
  <c r="D1508" i="7"/>
  <c r="C1508" i="7"/>
  <c r="B1508" i="7"/>
  <c r="D1507" i="7"/>
  <c r="C1507" i="7"/>
  <c r="B1507" i="7"/>
  <c r="D1506" i="7"/>
  <c r="C1506" i="7"/>
  <c r="B1506" i="7"/>
  <c r="D1505" i="7"/>
  <c r="C1505" i="7"/>
  <c r="B1505" i="7"/>
  <c r="D1504" i="7"/>
  <c r="C1504" i="7"/>
  <c r="B1504" i="7"/>
  <c r="D1503" i="7"/>
  <c r="C1503" i="7"/>
  <c r="B1503" i="7"/>
  <c r="D1502" i="7"/>
  <c r="C1502" i="7"/>
  <c r="B1502" i="7"/>
  <c r="D1501" i="7"/>
  <c r="C1501" i="7"/>
  <c r="B1501" i="7"/>
  <c r="D1500" i="7"/>
  <c r="C1500" i="7"/>
  <c r="B1500" i="7"/>
  <c r="D1499" i="7"/>
  <c r="C1499" i="7"/>
  <c r="B1499" i="7"/>
  <c r="D1498" i="7"/>
  <c r="C1498" i="7"/>
  <c r="B1498" i="7"/>
  <c r="D1497" i="7"/>
  <c r="C1497" i="7"/>
  <c r="B1497" i="7"/>
  <c r="D1496" i="7"/>
  <c r="C1496" i="7"/>
  <c r="B1496" i="7"/>
  <c r="D1495" i="7"/>
  <c r="C1495" i="7"/>
  <c r="B1495" i="7"/>
  <c r="D1494" i="7"/>
  <c r="C1494" i="7"/>
  <c r="B1494" i="7"/>
  <c r="D1493" i="7"/>
  <c r="C1493" i="7"/>
  <c r="B1493" i="7"/>
  <c r="D1492" i="7"/>
  <c r="C1492" i="7"/>
  <c r="B1492" i="7"/>
  <c r="D1491" i="7"/>
  <c r="C1491" i="7"/>
  <c r="B1491" i="7"/>
  <c r="D1490" i="7"/>
  <c r="C1490" i="7"/>
  <c r="B1490" i="7"/>
  <c r="D1489" i="7"/>
  <c r="C1489" i="7"/>
  <c r="B1489" i="7"/>
  <c r="D1488" i="7"/>
  <c r="C1488" i="7"/>
  <c r="B1488" i="7"/>
  <c r="D1487" i="7"/>
  <c r="C1487" i="7"/>
  <c r="B1487" i="7"/>
  <c r="D1486" i="7"/>
  <c r="C1486" i="7"/>
  <c r="B1486" i="7"/>
  <c r="D1485" i="7"/>
  <c r="C1485" i="7"/>
  <c r="B1485" i="7"/>
  <c r="D1484" i="7"/>
  <c r="C1484" i="7"/>
  <c r="B1484" i="7"/>
  <c r="D1483" i="7"/>
  <c r="C1483" i="7"/>
  <c r="B1483" i="7"/>
  <c r="D1482" i="7"/>
  <c r="C1482" i="7"/>
  <c r="B1482" i="7"/>
  <c r="D1481" i="7"/>
  <c r="C1481" i="7"/>
  <c r="B1481" i="7"/>
  <c r="D1480" i="7"/>
  <c r="C1480" i="7"/>
  <c r="B1480" i="7"/>
  <c r="D1479" i="7"/>
  <c r="C1479" i="7"/>
  <c r="B1479" i="7"/>
  <c r="D1478" i="7"/>
  <c r="C1478" i="7"/>
  <c r="B1478" i="7"/>
  <c r="D1477" i="7"/>
  <c r="C1477" i="7"/>
  <c r="B1477" i="7"/>
  <c r="D1476" i="7"/>
  <c r="C1476" i="7"/>
  <c r="B1476" i="7"/>
  <c r="D1475" i="7"/>
  <c r="C1475" i="7"/>
  <c r="B1475" i="7"/>
  <c r="D1474" i="7"/>
  <c r="C1474" i="7"/>
  <c r="B1474" i="7"/>
  <c r="D1473" i="7"/>
  <c r="C1473" i="7"/>
  <c r="B1473" i="7"/>
  <c r="D1472" i="7"/>
  <c r="C1472" i="7"/>
  <c r="B1472" i="7"/>
  <c r="D1471" i="7"/>
  <c r="C1471" i="7"/>
  <c r="B1471" i="7"/>
  <c r="D1470" i="7"/>
  <c r="C1470" i="7"/>
  <c r="B1470" i="7"/>
  <c r="D1469" i="7"/>
  <c r="C1469" i="7"/>
  <c r="B1469" i="7"/>
  <c r="D1468" i="7"/>
  <c r="C1468" i="7"/>
  <c r="B1468" i="7"/>
  <c r="D1467" i="7"/>
  <c r="C1467" i="7"/>
  <c r="B1467" i="7"/>
  <c r="D1466" i="7"/>
  <c r="C1466" i="7"/>
  <c r="B1466" i="7"/>
  <c r="D1465" i="7"/>
  <c r="C1465" i="7"/>
  <c r="B1465" i="7"/>
  <c r="D1464" i="7"/>
  <c r="C1464" i="7"/>
  <c r="B1464" i="7"/>
  <c r="D1463" i="7"/>
  <c r="C1463" i="7"/>
  <c r="B1463" i="7"/>
  <c r="D1462" i="7"/>
  <c r="C1462" i="7"/>
  <c r="B1462" i="7"/>
  <c r="D1461" i="7"/>
  <c r="C1461" i="7"/>
  <c r="B1461" i="7"/>
  <c r="D1460" i="7"/>
  <c r="C1460" i="7"/>
  <c r="B1460" i="7"/>
  <c r="D1459" i="7"/>
  <c r="C1459" i="7"/>
  <c r="B1459" i="7"/>
  <c r="D1458" i="7"/>
  <c r="C1458" i="7"/>
  <c r="B1458" i="7"/>
  <c r="D1457" i="7"/>
  <c r="C1457" i="7"/>
  <c r="B1457" i="7"/>
  <c r="D1456" i="7"/>
  <c r="C1456" i="7"/>
  <c r="B1456" i="7"/>
  <c r="D1455" i="7"/>
  <c r="C1455" i="7"/>
  <c r="B1455" i="7"/>
  <c r="D1454" i="7"/>
  <c r="C1454" i="7"/>
  <c r="B1454" i="7"/>
  <c r="D1453" i="7"/>
  <c r="C1453" i="7"/>
  <c r="B1453" i="7"/>
  <c r="D1452" i="7"/>
  <c r="C1452" i="7"/>
  <c r="B1452" i="7"/>
  <c r="D1451" i="7"/>
  <c r="C1451" i="7"/>
  <c r="B1451" i="7"/>
  <c r="D1450" i="7"/>
  <c r="C1450" i="7"/>
  <c r="B1450" i="7"/>
  <c r="D1449" i="7"/>
  <c r="C1449" i="7"/>
  <c r="B1449" i="7"/>
  <c r="D1448" i="7"/>
  <c r="C1448" i="7"/>
  <c r="B1448" i="7"/>
  <c r="D1447" i="7"/>
  <c r="C1447" i="7"/>
  <c r="B1447" i="7"/>
  <c r="D1446" i="7"/>
  <c r="C1446" i="7"/>
  <c r="B1446" i="7"/>
  <c r="D1445" i="7"/>
  <c r="C1445" i="7"/>
  <c r="B1445" i="7"/>
  <c r="D1444" i="7"/>
  <c r="C1444" i="7"/>
  <c r="B1444" i="7"/>
  <c r="D1443" i="7"/>
  <c r="C1443" i="7"/>
  <c r="B1443" i="7"/>
  <c r="D1442" i="7"/>
  <c r="C1442" i="7"/>
  <c r="B1442" i="7"/>
  <c r="D1441" i="7"/>
  <c r="C1441" i="7"/>
  <c r="B1441" i="7"/>
  <c r="D1440" i="7"/>
  <c r="C1440" i="7"/>
  <c r="B1440" i="7"/>
  <c r="D1439" i="7"/>
  <c r="C1439" i="7"/>
  <c r="B1439" i="7"/>
  <c r="D1438" i="7"/>
  <c r="C1438" i="7"/>
  <c r="B1438" i="7"/>
  <c r="D1437" i="7"/>
  <c r="C1437" i="7"/>
  <c r="B1437" i="7"/>
  <c r="D1436" i="7"/>
  <c r="C1436" i="7"/>
  <c r="B1436" i="7"/>
  <c r="D1435" i="7"/>
  <c r="C1435" i="7"/>
  <c r="B1435" i="7"/>
  <c r="D1434" i="7"/>
  <c r="C1434" i="7"/>
  <c r="B1434" i="7"/>
  <c r="D1433" i="7"/>
  <c r="C1433" i="7"/>
  <c r="B1433" i="7"/>
  <c r="D1432" i="7"/>
  <c r="C1432" i="7"/>
  <c r="B1432" i="7"/>
  <c r="D1431" i="7"/>
  <c r="C1431" i="7"/>
  <c r="B1431" i="7"/>
  <c r="D1430" i="7"/>
  <c r="C1430" i="7"/>
  <c r="B1430" i="7"/>
  <c r="D1429" i="7"/>
  <c r="C1429" i="7"/>
  <c r="B1429" i="7"/>
  <c r="D1428" i="7"/>
  <c r="C1428" i="7"/>
  <c r="B1428" i="7"/>
  <c r="D1427" i="7"/>
  <c r="C1427" i="7"/>
  <c r="B1427" i="7"/>
  <c r="D1426" i="7"/>
  <c r="C1426" i="7"/>
  <c r="B1426" i="7"/>
  <c r="D1425" i="7"/>
  <c r="C1425" i="7"/>
  <c r="B1425" i="7"/>
  <c r="D1424" i="7"/>
  <c r="C1424" i="7"/>
  <c r="B1424" i="7"/>
  <c r="D1423" i="7"/>
  <c r="C1423" i="7"/>
  <c r="B1423" i="7"/>
  <c r="D1422" i="7"/>
  <c r="C1422" i="7"/>
  <c r="B1422" i="7"/>
  <c r="D1421" i="7"/>
  <c r="C1421" i="7"/>
  <c r="B1421" i="7"/>
  <c r="D1420" i="7"/>
  <c r="C1420" i="7"/>
  <c r="B1420" i="7"/>
  <c r="D1419" i="7"/>
  <c r="C1419" i="7"/>
  <c r="B1419" i="7"/>
  <c r="D1418" i="7"/>
  <c r="C1418" i="7"/>
  <c r="B1418" i="7"/>
  <c r="D1417" i="7"/>
  <c r="C1417" i="7"/>
  <c r="B1417" i="7"/>
  <c r="D1416" i="7"/>
  <c r="C1416" i="7"/>
  <c r="B1416" i="7"/>
  <c r="D1415" i="7"/>
  <c r="C1415" i="7"/>
  <c r="B1415" i="7"/>
  <c r="D1414" i="7"/>
  <c r="C1414" i="7"/>
  <c r="B1414" i="7"/>
  <c r="D1413" i="7"/>
  <c r="C1413" i="7"/>
  <c r="B1413" i="7"/>
  <c r="D1412" i="7"/>
  <c r="C1412" i="7"/>
  <c r="B1412" i="7"/>
  <c r="D1411" i="7"/>
  <c r="C1411" i="7"/>
  <c r="B1411" i="7"/>
  <c r="D1410" i="7"/>
  <c r="C1410" i="7"/>
  <c r="B1410" i="7"/>
  <c r="D1409" i="7"/>
  <c r="C1409" i="7"/>
  <c r="B1409" i="7"/>
  <c r="D1408" i="7"/>
  <c r="C1408" i="7"/>
  <c r="B1408" i="7"/>
  <c r="D1407" i="7"/>
  <c r="C1407" i="7"/>
  <c r="B1407" i="7"/>
  <c r="D1406" i="7"/>
  <c r="C1406" i="7"/>
  <c r="B1406" i="7"/>
  <c r="D1405" i="7"/>
  <c r="C1405" i="7"/>
  <c r="B1405" i="7"/>
  <c r="D1404" i="7"/>
  <c r="C1404" i="7"/>
  <c r="B1404" i="7"/>
  <c r="D1403" i="7"/>
  <c r="C1403" i="7"/>
  <c r="B1403" i="7"/>
  <c r="D1402" i="7"/>
  <c r="C1402" i="7"/>
  <c r="B1402" i="7"/>
  <c r="D1401" i="7"/>
  <c r="C1401" i="7"/>
  <c r="B1401" i="7"/>
  <c r="D1400" i="7"/>
  <c r="C1400" i="7"/>
  <c r="B1400" i="7"/>
  <c r="D1399" i="7"/>
  <c r="C1399" i="7"/>
  <c r="B1399" i="7"/>
  <c r="D1398" i="7"/>
  <c r="C1398" i="7"/>
  <c r="B1398" i="7"/>
  <c r="D1397" i="7"/>
  <c r="C1397" i="7"/>
  <c r="B1397" i="7"/>
  <c r="D1396" i="7"/>
  <c r="C1396" i="7"/>
  <c r="B1396" i="7"/>
  <c r="D1395" i="7"/>
  <c r="C1395" i="7"/>
  <c r="B1395" i="7"/>
  <c r="D1394" i="7"/>
  <c r="C1394" i="7"/>
  <c r="B1394" i="7"/>
  <c r="D1393" i="7"/>
  <c r="C1393" i="7"/>
  <c r="B1393" i="7"/>
  <c r="D1392" i="7"/>
  <c r="C1392" i="7"/>
  <c r="B1392" i="7"/>
  <c r="D1391" i="7"/>
  <c r="C1391" i="7"/>
  <c r="B1391" i="7"/>
  <c r="D1390" i="7"/>
  <c r="C1390" i="7"/>
  <c r="B1390" i="7"/>
  <c r="D1389" i="7"/>
  <c r="C1389" i="7"/>
  <c r="B1389" i="7"/>
  <c r="D1388" i="7"/>
  <c r="C1388" i="7"/>
  <c r="B1388" i="7"/>
  <c r="D1387" i="7"/>
  <c r="C1387" i="7"/>
  <c r="B1387" i="7"/>
  <c r="D1386" i="7"/>
  <c r="C1386" i="7"/>
  <c r="B1386" i="7"/>
  <c r="D1385" i="7"/>
  <c r="C1385" i="7"/>
  <c r="B1385" i="7"/>
  <c r="D1384" i="7"/>
  <c r="C1384" i="7"/>
  <c r="B1384" i="7"/>
  <c r="D1383" i="7"/>
  <c r="C1383" i="7"/>
  <c r="B1383" i="7"/>
  <c r="D1382" i="7"/>
  <c r="C1382" i="7"/>
  <c r="B1382" i="7"/>
  <c r="D1381" i="7"/>
  <c r="C1381" i="7"/>
  <c r="B1381" i="7"/>
  <c r="D1380" i="7"/>
  <c r="C1380" i="7"/>
  <c r="B1380" i="7"/>
  <c r="D1379" i="7"/>
  <c r="C1379" i="7"/>
  <c r="B1379" i="7"/>
  <c r="D1378" i="7"/>
  <c r="C1378" i="7"/>
  <c r="B1378" i="7"/>
  <c r="D1377" i="7"/>
  <c r="C1377" i="7"/>
  <c r="B1377" i="7"/>
  <c r="D1376" i="7"/>
  <c r="C1376" i="7"/>
  <c r="B1376" i="7"/>
  <c r="D1375" i="7"/>
  <c r="C1375" i="7"/>
  <c r="B1375" i="7"/>
  <c r="D1374" i="7"/>
  <c r="C1374" i="7"/>
  <c r="B1374" i="7"/>
  <c r="D1373" i="7"/>
  <c r="C1373" i="7"/>
  <c r="B1373" i="7"/>
  <c r="D1372" i="7"/>
  <c r="C1372" i="7"/>
  <c r="B1372" i="7"/>
  <c r="D1371" i="7"/>
  <c r="C1371" i="7"/>
  <c r="B1371" i="7"/>
  <c r="D1370" i="7"/>
  <c r="C1370" i="7"/>
  <c r="B1370" i="7"/>
  <c r="D1369" i="7"/>
  <c r="C1369" i="7"/>
  <c r="B1369" i="7"/>
  <c r="D1368" i="7"/>
  <c r="C1368" i="7"/>
  <c r="B1368" i="7"/>
  <c r="D1367" i="7"/>
  <c r="C1367" i="7"/>
  <c r="B1367" i="7"/>
  <c r="D1366" i="7"/>
  <c r="C1366" i="7"/>
  <c r="B1366" i="7"/>
  <c r="D1365" i="7"/>
  <c r="C1365" i="7"/>
  <c r="B1365" i="7"/>
  <c r="D1364" i="7"/>
  <c r="C1364" i="7"/>
  <c r="B1364" i="7"/>
  <c r="D1363" i="7"/>
  <c r="C1363" i="7"/>
  <c r="B1363" i="7"/>
  <c r="D1362" i="7"/>
  <c r="C1362" i="7"/>
  <c r="B1362" i="7"/>
  <c r="D1361" i="7"/>
  <c r="C1361" i="7"/>
  <c r="B1361" i="7"/>
  <c r="D1360" i="7"/>
  <c r="C1360" i="7"/>
  <c r="B1360" i="7"/>
  <c r="D1359" i="7"/>
  <c r="C1359" i="7"/>
  <c r="B1359" i="7"/>
  <c r="D1358" i="7"/>
  <c r="C1358" i="7"/>
  <c r="B1358" i="7"/>
  <c r="D1357" i="7"/>
  <c r="C1357" i="7"/>
  <c r="B1357" i="7"/>
  <c r="D1356" i="7"/>
  <c r="C1356" i="7"/>
  <c r="B1356" i="7"/>
  <c r="D1355" i="7"/>
  <c r="C1355" i="7"/>
  <c r="B1355" i="7"/>
  <c r="D1354" i="7"/>
  <c r="C1354" i="7"/>
  <c r="B1354" i="7"/>
  <c r="D1353" i="7"/>
  <c r="C1353" i="7"/>
  <c r="B1353" i="7"/>
  <c r="D1352" i="7"/>
  <c r="C1352" i="7"/>
  <c r="B1352" i="7"/>
  <c r="D1351" i="7"/>
  <c r="C1351" i="7"/>
  <c r="B1351" i="7"/>
  <c r="D1350" i="7"/>
  <c r="C1350" i="7"/>
  <c r="B1350" i="7"/>
  <c r="D1349" i="7"/>
  <c r="C1349" i="7"/>
  <c r="B1349" i="7"/>
  <c r="D1348" i="7"/>
  <c r="C1348" i="7"/>
  <c r="B1348" i="7"/>
  <c r="D1347" i="7"/>
  <c r="C1347" i="7"/>
  <c r="B1347" i="7"/>
  <c r="D1346" i="7"/>
  <c r="C1346" i="7"/>
  <c r="B1346" i="7"/>
  <c r="D1345" i="7"/>
  <c r="C1345" i="7"/>
  <c r="B1345" i="7"/>
  <c r="D1344" i="7"/>
  <c r="C1344" i="7"/>
  <c r="B1344" i="7"/>
  <c r="D1343" i="7"/>
  <c r="C1343" i="7"/>
  <c r="B1343" i="7"/>
  <c r="D1342" i="7"/>
  <c r="C1342" i="7"/>
  <c r="B1342" i="7"/>
  <c r="D1341" i="7"/>
  <c r="C1341" i="7"/>
  <c r="B1341" i="7"/>
  <c r="D1340" i="7"/>
  <c r="C1340" i="7"/>
  <c r="B1340" i="7"/>
  <c r="D1339" i="7"/>
  <c r="C1339" i="7"/>
  <c r="B1339" i="7"/>
  <c r="D1338" i="7"/>
  <c r="C1338" i="7"/>
  <c r="B1338" i="7"/>
  <c r="D1337" i="7"/>
  <c r="C1337" i="7"/>
  <c r="B1337" i="7"/>
  <c r="D1336" i="7"/>
  <c r="C1336" i="7"/>
  <c r="B1336" i="7"/>
  <c r="D1335" i="7"/>
  <c r="C1335" i="7"/>
  <c r="B1335" i="7"/>
  <c r="D1334" i="7"/>
  <c r="C1334" i="7"/>
  <c r="B1334" i="7"/>
  <c r="D1333" i="7"/>
  <c r="C1333" i="7"/>
  <c r="B1333" i="7"/>
  <c r="D1332" i="7"/>
  <c r="C1332" i="7"/>
  <c r="B1332" i="7"/>
  <c r="D1331" i="7"/>
  <c r="C1331" i="7"/>
  <c r="B1331" i="7"/>
  <c r="D1330" i="7"/>
  <c r="C1330" i="7"/>
  <c r="B1330" i="7"/>
  <c r="D1329" i="7"/>
  <c r="C1329" i="7"/>
  <c r="B1329" i="7"/>
  <c r="D1328" i="7"/>
  <c r="C1328" i="7"/>
  <c r="B1328" i="7"/>
  <c r="D1327" i="7"/>
  <c r="C1327" i="7"/>
  <c r="B1327" i="7"/>
  <c r="D1326" i="7"/>
  <c r="C1326" i="7"/>
  <c r="B1326" i="7"/>
  <c r="D1325" i="7"/>
  <c r="C1325" i="7"/>
  <c r="B1325" i="7"/>
  <c r="D1324" i="7"/>
  <c r="C1324" i="7"/>
  <c r="B1324" i="7"/>
  <c r="D1323" i="7"/>
  <c r="C1323" i="7"/>
  <c r="B1323" i="7"/>
  <c r="D1322" i="7"/>
  <c r="C1322" i="7"/>
  <c r="B1322" i="7"/>
  <c r="D1321" i="7"/>
  <c r="C1321" i="7"/>
  <c r="B1321" i="7"/>
  <c r="D1320" i="7"/>
  <c r="C1320" i="7"/>
  <c r="B1320" i="7"/>
  <c r="D1319" i="7"/>
  <c r="C1319" i="7"/>
  <c r="B1319" i="7"/>
  <c r="D1318" i="7"/>
  <c r="C1318" i="7"/>
  <c r="B1318" i="7"/>
  <c r="D1317" i="7"/>
  <c r="C1317" i="7"/>
  <c r="B1317" i="7"/>
  <c r="D1316" i="7"/>
  <c r="C1316" i="7"/>
  <c r="B1316" i="7"/>
  <c r="D1315" i="7"/>
  <c r="C1315" i="7"/>
  <c r="B1315" i="7"/>
  <c r="D1314" i="7"/>
  <c r="C1314" i="7"/>
  <c r="B1314" i="7"/>
  <c r="D1313" i="7"/>
  <c r="C1313" i="7"/>
  <c r="B1313" i="7"/>
  <c r="D1312" i="7"/>
  <c r="C1312" i="7"/>
  <c r="B1312" i="7"/>
  <c r="D1311" i="7"/>
  <c r="C1311" i="7"/>
  <c r="B1311" i="7"/>
  <c r="D1310" i="7"/>
  <c r="C1310" i="7"/>
  <c r="B1310" i="7"/>
  <c r="D1309" i="7"/>
  <c r="C1309" i="7"/>
  <c r="B1309" i="7"/>
  <c r="D1308" i="7"/>
  <c r="C1308" i="7"/>
  <c r="B1308" i="7"/>
  <c r="D1307" i="7"/>
  <c r="C1307" i="7"/>
  <c r="B1307" i="7"/>
  <c r="D1306" i="7"/>
  <c r="C1306" i="7"/>
  <c r="B1306" i="7"/>
  <c r="D1305" i="7"/>
  <c r="C1305" i="7"/>
  <c r="B1305" i="7"/>
  <c r="D1304" i="7"/>
  <c r="C1304" i="7"/>
  <c r="B1304" i="7"/>
  <c r="D1303" i="7"/>
  <c r="C1303" i="7"/>
  <c r="B1303" i="7"/>
  <c r="D1302" i="7"/>
  <c r="C1302" i="7"/>
  <c r="B1302" i="7"/>
  <c r="D1301" i="7"/>
  <c r="C1301" i="7"/>
  <c r="B1301" i="7"/>
  <c r="D1300" i="7"/>
  <c r="C1300" i="7"/>
  <c r="B1300" i="7"/>
  <c r="D1299" i="7"/>
  <c r="C1299" i="7"/>
  <c r="B1299" i="7"/>
  <c r="D1298" i="7"/>
  <c r="C1298" i="7"/>
  <c r="B1298" i="7"/>
  <c r="D1297" i="7"/>
  <c r="C1297" i="7"/>
  <c r="B1297" i="7"/>
  <c r="D1296" i="7"/>
  <c r="C1296" i="7"/>
  <c r="B1296" i="7"/>
  <c r="D1295" i="7"/>
  <c r="C1295" i="7"/>
  <c r="B1295" i="7"/>
  <c r="D1294" i="7"/>
  <c r="C1294" i="7"/>
  <c r="B1294" i="7"/>
  <c r="D1293" i="7"/>
  <c r="C1293" i="7"/>
  <c r="B1293" i="7"/>
  <c r="D1292" i="7"/>
  <c r="C1292" i="7"/>
  <c r="B1292" i="7"/>
  <c r="D1291" i="7"/>
  <c r="C1291" i="7"/>
  <c r="B1291" i="7"/>
  <c r="D1290" i="7"/>
  <c r="C1290" i="7"/>
  <c r="B1290" i="7"/>
  <c r="D1289" i="7"/>
  <c r="C1289" i="7"/>
  <c r="B1289" i="7"/>
  <c r="D1288" i="7"/>
  <c r="C1288" i="7"/>
  <c r="B1288" i="7"/>
  <c r="D1287" i="7"/>
  <c r="C1287" i="7"/>
  <c r="B1287" i="7"/>
  <c r="D1286" i="7"/>
  <c r="C1286" i="7"/>
  <c r="B1286" i="7"/>
  <c r="D1285" i="7"/>
  <c r="C1285" i="7"/>
  <c r="B1285" i="7"/>
  <c r="D1284" i="7"/>
  <c r="C1284" i="7"/>
  <c r="B1284" i="7"/>
  <c r="D1283" i="7"/>
  <c r="C1283" i="7"/>
  <c r="B1283" i="7"/>
  <c r="D1282" i="7"/>
  <c r="C1282" i="7"/>
  <c r="B1282" i="7"/>
  <c r="D1281" i="7"/>
  <c r="C1281" i="7"/>
  <c r="B1281" i="7"/>
  <c r="D1280" i="7"/>
  <c r="C1280" i="7"/>
  <c r="B1280" i="7"/>
  <c r="D1279" i="7"/>
  <c r="C1279" i="7"/>
  <c r="B1279" i="7"/>
  <c r="D1278" i="7"/>
  <c r="C1278" i="7"/>
  <c r="B1278" i="7"/>
  <c r="D1277" i="7"/>
  <c r="C1277" i="7"/>
  <c r="B1277" i="7"/>
  <c r="D1276" i="7"/>
  <c r="C1276" i="7"/>
  <c r="B1276" i="7"/>
  <c r="D1275" i="7"/>
  <c r="C1275" i="7"/>
  <c r="B1275" i="7"/>
  <c r="D1274" i="7"/>
  <c r="C1274" i="7"/>
  <c r="B1274" i="7"/>
  <c r="D1273" i="7"/>
  <c r="C1273" i="7"/>
  <c r="B1273" i="7"/>
  <c r="D1272" i="7"/>
  <c r="C1272" i="7"/>
  <c r="B1272" i="7"/>
  <c r="D1271" i="7"/>
  <c r="C1271" i="7"/>
  <c r="B1271" i="7"/>
  <c r="D1270" i="7"/>
  <c r="C1270" i="7"/>
  <c r="B1270" i="7"/>
  <c r="D1269" i="7"/>
  <c r="C1269" i="7"/>
  <c r="B1269" i="7"/>
  <c r="D1268" i="7"/>
  <c r="C1268" i="7"/>
  <c r="B1268" i="7"/>
  <c r="D1267" i="7"/>
  <c r="C1267" i="7"/>
  <c r="B1267" i="7"/>
  <c r="D1266" i="7"/>
  <c r="C1266" i="7"/>
  <c r="B1266" i="7"/>
  <c r="D1265" i="7"/>
  <c r="C1265" i="7"/>
  <c r="B1265" i="7"/>
  <c r="D1264" i="7"/>
  <c r="C1264" i="7"/>
  <c r="B1264" i="7"/>
  <c r="D1263" i="7"/>
  <c r="C1263" i="7"/>
  <c r="B1263" i="7"/>
  <c r="D1262" i="7"/>
  <c r="C1262" i="7"/>
  <c r="B1262" i="7"/>
  <c r="D1261" i="7"/>
  <c r="C1261" i="7"/>
  <c r="B1261" i="7"/>
  <c r="D1260" i="7"/>
  <c r="C1260" i="7"/>
  <c r="B1260" i="7"/>
  <c r="D1259" i="7"/>
  <c r="C1259" i="7"/>
  <c r="B1259" i="7"/>
  <c r="D1258" i="7"/>
  <c r="C1258" i="7"/>
  <c r="B1258" i="7"/>
  <c r="D1257" i="7"/>
  <c r="C1257" i="7"/>
  <c r="B1257" i="7"/>
  <c r="D1256" i="7"/>
  <c r="C1256" i="7"/>
  <c r="B1256" i="7"/>
  <c r="D1255" i="7"/>
  <c r="C1255" i="7"/>
  <c r="B1255" i="7"/>
  <c r="D1254" i="7"/>
  <c r="C1254" i="7"/>
  <c r="B1254" i="7"/>
  <c r="D1253" i="7"/>
  <c r="C1253" i="7"/>
  <c r="B1253" i="7"/>
  <c r="D1252" i="7"/>
  <c r="C1252" i="7"/>
  <c r="B1252" i="7"/>
  <c r="D1251" i="7"/>
  <c r="C1251" i="7"/>
  <c r="B1251" i="7"/>
  <c r="D1250" i="7"/>
  <c r="C1250" i="7"/>
  <c r="B1250" i="7"/>
  <c r="D1249" i="7"/>
  <c r="C1249" i="7"/>
  <c r="B1249" i="7"/>
  <c r="D1248" i="7"/>
  <c r="C1248" i="7"/>
  <c r="B1248" i="7"/>
  <c r="D1247" i="7"/>
  <c r="C1247" i="7"/>
  <c r="B1247" i="7"/>
  <c r="D1246" i="7"/>
  <c r="C1246" i="7"/>
  <c r="B1246" i="7"/>
  <c r="D1245" i="7"/>
  <c r="C1245" i="7"/>
  <c r="B1245" i="7"/>
  <c r="D1244" i="7"/>
  <c r="C1244" i="7"/>
  <c r="B1244" i="7"/>
  <c r="D1243" i="7"/>
  <c r="C1243" i="7"/>
  <c r="B1243" i="7"/>
  <c r="D1242" i="7"/>
  <c r="C1242" i="7"/>
  <c r="B1242" i="7"/>
  <c r="D1241" i="7"/>
  <c r="C1241" i="7"/>
  <c r="B1241" i="7"/>
  <c r="D1240" i="7"/>
  <c r="C1240" i="7"/>
  <c r="B1240" i="7"/>
  <c r="D1239" i="7"/>
  <c r="C1239" i="7"/>
  <c r="B1239" i="7"/>
  <c r="D1238" i="7"/>
  <c r="C1238" i="7"/>
  <c r="B1238" i="7"/>
  <c r="D1237" i="7"/>
  <c r="C1237" i="7"/>
  <c r="B1237" i="7"/>
  <c r="D1236" i="7"/>
  <c r="C1236" i="7"/>
  <c r="B1236" i="7"/>
  <c r="D1235" i="7"/>
  <c r="C1235" i="7"/>
  <c r="B1235" i="7"/>
  <c r="D1234" i="7"/>
  <c r="C1234" i="7"/>
  <c r="B1234" i="7"/>
  <c r="D1233" i="7"/>
  <c r="C1233" i="7"/>
  <c r="B1233" i="7"/>
  <c r="D1232" i="7"/>
  <c r="C1232" i="7"/>
  <c r="B1232" i="7"/>
  <c r="D1231" i="7"/>
  <c r="C1231" i="7"/>
  <c r="B1231" i="7"/>
  <c r="D1230" i="7"/>
  <c r="C1230" i="7"/>
  <c r="B1230" i="7"/>
  <c r="D1229" i="7"/>
  <c r="C1229" i="7"/>
  <c r="B1229" i="7"/>
  <c r="D1228" i="7"/>
  <c r="C1228" i="7"/>
  <c r="B1228" i="7"/>
  <c r="D1227" i="7"/>
  <c r="C1227" i="7"/>
  <c r="B1227" i="7"/>
  <c r="D1226" i="7"/>
  <c r="C1226" i="7"/>
  <c r="B1226" i="7"/>
  <c r="D1225" i="7"/>
  <c r="C1225" i="7"/>
  <c r="B1225" i="7"/>
  <c r="D1224" i="7"/>
  <c r="C1224" i="7"/>
  <c r="B1224" i="7"/>
  <c r="D1223" i="7"/>
  <c r="C1223" i="7"/>
  <c r="B1223" i="7"/>
  <c r="D1222" i="7"/>
  <c r="C1222" i="7"/>
  <c r="B1222" i="7"/>
  <c r="D1221" i="7"/>
  <c r="C1221" i="7"/>
  <c r="B1221" i="7"/>
  <c r="D1220" i="7"/>
  <c r="C1220" i="7"/>
  <c r="B1220" i="7"/>
  <c r="D1219" i="7"/>
  <c r="C1219" i="7"/>
  <c r="B1219" i="7"/>
  <c r="D1218" i="7"/>
  <c r="C1218" i="7"/>
  <c r="B1218" i="7"/>
  <c r="D1217" i="7"/>
  <c r="C1217" i="7"/>
  <c r="B1217" i="7"/>
  <c r="D1216" i="7"/>
  <c r="C1216" i="7"/>
  <c r="B1216" i="7"/>
  <c r="D1215" i="7"/>
  <c r="C1215" i="7"/>
  <c r="B1215" i="7"/>
  <c r="D1214" i="7"/>
  <c r="C1214" i="7"/>
  <c r="B1214" i="7"/>
  <c r="D1213" i="7"/>
  <c r="C1213" i="7"/>
  <c r="B1213" i="7"/>
  <c r="D1212" i="7"/>
  <c r="C1212" i="7"/>
  <c r="B1212" i="7"/>
  <c r="D1211" i="7"/>
  <c r="C1211" i="7"/>
  <c r="B1211" i="7"/>
  <c r="D1210" i="7"/>
  <c r="C1210" i="7"/>
  <c r="B1210" i="7"/>
  <c r="D1209" i="7"/>
  <c r="C1209" i="7"/>
  <c r="B1209" i="7"/>
  <c r="D1208" i="7"/>
  <c r="C1208" i="7"/>
  <c r="B1208" i="7"/>
  <c r="D1207" i="7"/>
  <c r="C1207" i="7"/>
  <c r="B1207" i="7"/>
  <c r="D1206" i="7"/>
  <c r="C1206" i="7"/>
  <c r="B1206" i="7"/>
  <c r="D1205" i="7"/>
  <c r="C1205" i="7"/>
  <c r="B1205" i="7"/>
  <c r="D1204" i="7"/>
  <c r="C1204" i="7"/>
  <c r="B1204" i="7"/>
  <c r="D1203" i="7"/>
  <c r="C1203" i="7"/>
  <c r="B1203" i="7"/>
  <c r="D1202" i="7"/>
  <c r="C1202" i="7"/>
  <c r="B1202" i="7"/>
  <c r="D1201" i="7"/>
  <c r="C1201" i="7"/>
  <c r="B1201" i="7"/>
  <c r="D1200" i="7"/>
  <c r="C1200" i="7"/>
  <c r="B1200" i="7"/>
  <c r="D1199" i="7"/>
  <c r="C1199" i="7"/>
  <c r="B1199" i="7"/>
  <c r="D1198" i="7"/>
  <c r="C1198" i="7"/>
  <c r="B1198" i="7"/>
  <c r="D1197" i="7"/>
  <c r="C1197" i="7"/>
  <c r="B1197" i="7"/>
  <c r="D1196" i="7"/>
  <c r="C1196" i="7"/>
  <c r="B1196" i="7"/>
  <c r="D1195" i="7"/>
  <c r="C1195" i="7"/>
  <c r="B1195" i="7"/>
  <c r="D1194" i="7"/>
  <c r="C1194" i="7"/>
  <c r="B1194" i="7"/>
  <c r="D1193" i="7"/>
  <c r="C1193" i="7"/>
  <c r="B1193" i="7"/>
  <c r="D1192" i="7"/>
  <c r="C1192" i="7"/>
  <c r="B1192" i="7"/>
  <c r="D1191" i="7"/>
  <c r="C1191" i="7"/>
  <c r="B1191" i="7"/>
  <c r="D1190" i="7"/>
  <c r="C1190" i="7"/>
  <c r="B1190" i="7"/>
  <c r="D1189" i="7"/>
  <c r="C1189" i="7"/>
  <c r="B1189" i="7"/>
  <c r="D1188" i="7"/>
  <c r="C1188" i="7"/>
  <c r="B1188" i="7"/>
  <c r="D1187" i="7"/>
  <c r="C1187" i="7"/>
  <c r="B1187" i="7"/>
  <c r="D1186" i="7"/>
  <c r="C1186" i="7"/>
  <c r="B1186" i="7"/>
  <c r="D1185" i="7"/>
  <c r="C1185" i="7"/>
  <c r="B1185" i="7"/>
  <c r="D1184" i="7"/>
  <c r="C1184" i="7"/>
  <c r="B1184" i="7"/>
  <c r="D1183" i="7"/>
  <c r="C1183" i="7"/>
  <c r="B1183" i="7"/>
  <c r="D1182" i="7"/>
  <c r="C1182" i="7"/>
  <c r="B1182" i="7"/>
  <c r="D1181" i="7"/>
  <c r="C1181" i="7"/>
  <c r="B1181" i="7"/>
  <c r="D1180" i="7"/>
  <c r="C1180" i="7"/>
  <c r="B1180" i="7"/>
  <c r="D1179" i="7"/>
  <c r="C1179" i="7"/>
  <c r="B1179" i="7"/>
  <c r="D1178" i="7"/>
  <c r="C1178" i="7"/>
  <c r="B1178" i="7"/>
  <c r="D1177" i="7"/>
  <c r="C1177" i="7"/>
  <c r="B1177" i="7"/>
  <c r="D1176" i="7"/>
  <c r="C1176" i="7"/>
  <c r="B1176" i="7"/>
  <c r="D1175" i="7"/>
  <c r="C1175" i="7"/>
  <c r="B1175" i="7"/>
  <c r="D1174" i="7"/>
  <c r="C1174" i="7"/>
  <c r="B1174" i="7"/>
  <c r="D1173" i="7"/>
  <c r="C1173" i="7"/>
  <c r="B1173" i="7"/>
  <c r="D1172" i="7"/>
  <c r="C1172" i="7"/>
  <c r="B1172" i="7"/>
  <c r="D1171" i="7"/>
  <c r="C1171" i="7"/>
  <c r="B1171" i="7"/>
  <c r="D1170" i="7"/>
  <c r="C1170" i="7"/>
  <c r="B1170" i="7"/>
  <c r="D1169" i="7"/>
  <c r="C1169" i="7"/>
  <c r="B1169" i="7"/>
  <c r="D1168" i="7"/>
  <c r="C1168" i="7"/>
  <c r="B1168" i="7"/>
  <c r="D1167" i="7"/>
  <c r="C1167" i="7"/>
  <c r="B1167" i="7"/>
  <c r="D1166" i="7"/>
  <c r="C1166" i="7"/>
  <c r="B1166" i="7"/>
  <c r="D1165" i="7"/>
  <c r="C1165" i="7"/>
  <c r="B1165" i="7"/>
  <c r="D1164" i="7"/>
  <c r="C1164" i="7"/>
  <c r="B1164" i="7"/>
  <c r="D1163" i="7"/>
  <c r="C1163" i="7"/>
  <c r="B1163" i="7"/>
  <c r="D1162" i="7"/>
  <c r="C1162" i="7"/>
  <c r="B1162" i="7"/>
  <c r="D1161" i="7"/>
  <c r="C1161" i="7"/>
  <c r="B1161" i="7"/>
  <c r="D1160" i="7"/>
  <c r="C1160" i="7"/>
  <c r="B1160" i="7"/>
  <c r="D1159" i="7"/>
  <c r="C1159" i="7"/>
  <c r="B1159" i="7"/>
  <c r="D1158" i="7"/>
  <c r="C1158" i="7"/>
  <c r="B1158" i="7"/>
  <c r="D1157" i="7"/>
  <c r="C1157" i="7"/>
  <c r="B1157" i="7"/>
  <c r="D1156" i="7"/>
  <c r="C1156" i="7"/>
  <c r="B1156" i="7"/>
  <c r="D1155" i="7"/>
  <c r="C1155" i="7"/>
  <c r="B1155" i="7"/>
  <c r="D1154" i="7"/>
  <c r="C1154" i="7"/>
  <c r="B1154" i="7"/>
  <c r="D1153" i="7"/>
  <c r="C1153" i="7"/>
  <c r="B1153" i="7"/>
  <c r="D1152" i="7"/>
  <c r="C1152" i="7"/>
  <c r="B1152" i="7"/>
  <c r="D1151" i="7"/>
  <c r="C1151" i="7"/>
  <c r="B1151" i="7"/>
  <c r="D1150" i="7"/>
  <c r="C1150" i="7"/>
  <c r="B1150" i="7"/>
  <c r="D1149" i="7"/>
  <c r="C1149" i="7"/>
  <c r="B1149" i="7"/>
  <c r="D1148" i="7"/>
  <c r="C1148" i="7"/>
  <c r="B1148" i="7"/>
  <c r="D1147" i="7"/>
  <c r="C1147" i="7"/>
  <c r="B1147" i="7"/>
  <c r="D1146" i="7"/>
  <c r="C1146" i="7"/>
  <c r="B1146" i="7"/>
  <c r="D1145" i="7"/>
  <c r="C1145" i="7"/>
  <c r="B1145" i="7"/>
  <c r="D1144" i="7"/>
  <c r="C1144" i="7"/>
  <c r="B1144" i="7"/>
  <c r="D1143" i="7"/>
  <c r="C1143" i="7"/>
  <c r="B1143" i="7"/>
  <c r="D1142" i="7"/>
  <c r="C1142" i="7"/>
  <c r="B1142" i="7"/>
  <c r="D1141" i="7"/>
  <c r="C1141" i="7"/>
  <c r="B1141" i="7"/>
  <c r="D1140" i="7"/>
  <c r="C1140" i="7"/>
  <c r="B1140" i="7"/>
  <c r="D1139" i="7"/>
  <c r="C1139" i="7"/>
  <c r="B1139" i="7"/>
  <c r="D1138" i="7"/>
  <c r="C1138" i="7"/>
  <c r="B1138" i="7"/>
  <c r="D1137" i="7"/>
  <c r="C1137" i="7"/>
  <c r="B1137" i="7"/>
  <c r="D1136" i="7"/>
  <c r="C1136" i="7"/>
  <c r="B1136" i="7"/>
  <c r="D1135" i="7"/>
  <c r="C1135" i="7"/>
  <c r="B1135" i="7"/>
  <c r="D1134" i="7"/>
  <c r="C1134" i="7"/>
  <c r="B1134" i="7"/>
  <c r="D1133" i="7"/>
  <c r="C1133" i="7"/>
  <c r="B1133" i="7"/>
  <c r="D1132" i="7"/>
  <c r="C1132" i="7"/>
  <c r="B1132" i="7"/>
  <c r="D1131" i="7"/>
  <c r="C1131" i="7"/>
  <c r="B1131" i="7"/>
  <c r="D1130" i="7"/>
  <c r="C1130" i="7"/>
  <c r="B1130" i="7"/>
  <c r="D1129" i="7"/>
  <c r="C1129" i="7"/>
  <c r="B1129" i="7"/>
  <c r="D1128" i="7"/>
  <c r="C1128" i="7"/>
  <c r="B1128" i="7"/>
  <c r="D1127" i="7"/>
  <c r="C1127" i="7"/>
  <c r="B1127" i="7"/>
  <c r="D1126" i="7"/>
  <c r="C1126" i="7"/>
  <c r="B1126" i="7"/>
  <c r="D1125" i="7"/>
  <c r="C1125" i="7"/>
  <c r="B1125" i="7"/>
  <c r="D1124" i="7"/>
  <c r="C1124" i="7"/>
  <c r="B1124" i="7"/>
  <c r="D1123" i="7"/>
  <c r="C1123" i="7"/>
  <c r="B1123" i="7"/>
  <c r="D1122" i="7"/>
  <c r="C1122" i="7"/>
  <c r="B1122" i="7"/>
  <c r="D1121" i="7"/>
  <c r="C1121" i="7"/>
  <c r="B1121" i="7"/>
  <c r="D1120" i="7"/>
  <c r="C1120" i="7"/>
  <c r="B1120" i="7"/>
  <c r="D1119" i="7"/>
  <c r="C1119" i="7"/>
  <c r="B1119" i="7"/>
  <c r="D1118" i="7"/>
  <c r="C1118" i="7"/>
  <c r="B1118" i="7"/>
  <c r="D1117" i="7"/>
  <c r="C1117" i="7"/>
  <c r="B1117" i="7"/>
  <c r="D1116" i="7"/>
  <c r="C1116" i="7"/>
  <c r="B1116" i="7"/>
  <c r="D1115" i="7"/>
  <c r="C1115" i="7"/>
  <c r="B1115" i="7"/>
  <c r="D1114" i="7"/>
  <c r="C1114" i="7"/>
  <c r="B1114" i="7"/>
  <c r="D1113" i="7"/>
  <c r="C1113" i="7"/>
  <c r="B1113" i="7"/>
  <c r="D1112" i="7"/>
  <c r="C1112" i="7"/>
  <c r="B1112" i="7"/>
  <c r="D1111" i="7"/>
  <c r="C1111" i="7"/>
  <c r="B1111" i="7"/>
  <c r="D1110" i="7"/>
  <c r="C1110" i="7"/>
  <c r="B1110" i="7"/>
  <c r="D1109" i="7"/>
  <c r="C1109" i="7"/>
  <c r="B1109" i="7"/>
  <c r="D1108" i="7"/>
  <c r="C1108" i="7"/>
  <c r="B1108" i="7"/>
  <c r="D1107" i="7"/>
  <c r="C1107" i="7"/>
  <c r="B1107" i="7"/>
  <c r="D1106" i="7"/>
  <c r="C1106" i="7"/>
  <c r="B1106" i="7"/>
  <c r="D1105" i="7"/>
  <c r="C1105" i="7"/>
  <c r="B1105" i="7"/>
  <c r="D1104" i="7"/>
  <c r="C1104" i="7"/>
  <c r="B1104" i="7"/>
  <c r="D1103" i="7"/>
  <c r="C1103" i="7"/>
  <c r="B1103" i="7"/>
  <c r="D1102" i="7"/>
  <c r="C1102" i="7"/>
  <c r="B1102" i="7"/>
  <c r="D1101" i="7"/>
  <c r="C1101" i="7"/>
  <c r="B1101" i="7"/>
  <c r="D1100" i="7"/>
  <c r="C1100" i="7"/>
  <c r="B1100" i="7"/>
  <c r="D1099" i="7"/>
  <c r="C1099" i="7"/>
  <c r="B1099" i="7"/>
  <c r="D1098" i="7"/>
  <c r="C1098" i="7"/>
  <c r="B1098" i="7"/>
  <c r="D1097" i="7"/>
  <c r="C1097" i="7"/>
  <c r="B1097" i="7"/>
  <c r="D1096" i="7"/>
  <c r="C1096" i="7"/>
  <c r="B1096" i="7"/>
  <c r="D1095" i="7"/>
  <c r="C1095" i="7"/>
  <c r="B1095" i="7"/>
  <c r="D1094" i="7"/>
  <c r="C1094" i="7"/>
  <c r="B1094" i="7"/>
  <c r="D1093" i="7"/>
  <c r="C1093" i="7"/>
  <c r="B1093" i="7"/>
  <c r="D1092" i="7"/>
  <c r="C1092" i="7"/>
  <c r="B1092" i="7"/>
  <c r="D1091" i="7"/>
  <c r="C1091" i="7"/>
  <c r="B1091" i="7"/>
  <c r="D1090" i="7"/>
  <c r="C1090" i="7"/>
  <c r="B1090" i="7"/>
  <c r="D1089" i="7"/>
  <c r="C1089" i="7"/>
  <c r="B1089" i="7"/>
  <c r="D1088" i="7"/>
  <c r="C1088" i="7"/>
  <c r="B1088" i="7"/>
  <c r="D1087" i="7"/>
  <c r="C1087" i="7"/>
  <c r="B1087" i="7"/>
  <c r="D1086" i="7"/>
  <c r="C1086" i="7"/>
  <c r="B1086" i="7"/>
  <c r="D1085" i="7"/>
  <c r="C1085" i="7"/>
  <c r="B1085" i="7"/>
  <c r="D1084" i="7"/>
  <c r="C1084" i="7"/>
  <c r="B1084" i="7"/>
  <c r="D1083" i="7"/>
  <c r="C1083" i="7"/>
  <c r="B1083" i="7"/>
  <c r="D1082" i="7"/>
  <c r="C1082" i="7"/>
  <c r="B1082" i="7"/>
  <c r="D1081" i="7"/>
  <c r="C1081" i="7"/>
  <c r="B1081" i="7"/>
  <c r="D1080" i="7"/>
  <c r="C1080" i="7"/>
  <c r="B1080" i="7"/>
  <c r="D1079" i="7"/>
  <c r="C1079" i="7"/>
  <c r="B1079" i="7"/>
  <c r="D1078" i="7"/>
  <c r="C1078" i="7"/>
  <c r="B1078" i="7"/>
  <c r="D1077" i="7"/>
  <c r="C1077" i="7"/>
  <c r="B1077" i="7"/>
  <c r="D1076" i="7"/>
  <c r="C1076" i="7"/>
  <c r="B1076" i="7"/>
  <c r="D1075" i="7"/>
  <c r="C1075" i="7"/>
  <c r="B1075" i="7"/>
  <c r="D1074" i="7"/>
  <c r="C1074" i="7"/>
  <c r="B1074" i="7"/>
  <c r="D1073" i="7"/>
  <c r="C1073" i="7"/>
  <c r="B1073" i="7"/>
  <c r="D1072" i="7"/>
  <c r="C1072" i="7"/>
  <c r="B1072" i="7"/>
  <c r="D1071" i="7"/>
  <c r="C1071" i="7"/>
  <c r="B1071" i="7"/>
  <c r="D1070" i="7"/>
  <c r="C1070" i="7"/>
  <c r="B1070" i="7"/>
  <c r="D1069" i="7"/>
  <c r="C1069" i="7"/>
  <c r="B1069" i="7"/>
  <c r="D1068" i="7"/>
  <c r="C1068" i="7"/>
  <c r="B1068" i="7"/>
  <c r="D1067" i="7"/>
  <c r="C1067" i="7"/>
  <c r="B1067" i="7"/>
  <c r="D1066" i="7"/>
  <c r="C1066" i="7"/>
  <c r="B1066" i="7"/>
  <c r="D1065" i="7"/>
  <c r="C1065" i="7"/>
  <c r="B1065" i="7"/>
  <c r="D1064" i="7"/>
  <c r="C1064" i="7"/>
  <c r="B1064" i="7"/>
  <c r="D1063" i="7"/>
  <c r="C1063" i="7"/>
  <c r="B1063" i="7"/>
  <c r="D1062" i="7"/>
  <c r="C1062" i="7"/>
  <c r="B1062" i="7"/>
  <c r="D1061" i="7"/>
  <c r="C1061" i="7"/>
  <c r="B1061" i="7"/>
  <c r="D1060" i="7"/>
  <c r="C1060" i="7"/>
  <c r="B1060" i="7"/>
  <c r="D1059" i="7"/>
  <c r="C1059" i="7"/>
  <c r="B1059" i="7"/>
  <c r="D1058" i="7"/>
  <c r="C1058" i="7"/>
  <c r="B1058" i="7"/>
  <c r="D1057" i="7"/>
  <c r="C1057" i="7"/>
  <c r="B1057" i="7"/>
  <c r="D1056" i="7"/>
  <c r="C1056" i="7"/>
  <c r="B1056" i="7"/>
  <c r="D1055" i="7"/>
  <c r="C1055" i="7"/>
  <c r="B1055" i="7"/>
  <c r="D1054" i="7"/>
  <c r="C1054" i="7"/>
  <c r="B1054" i="7"/>
  <c r="D1053" i="7"/>
  <c r="C1053" i="7"/>
  <c r="B1053" i="7"/>
  <c r="D1052" i="7"/>
  <c r="C1052" i="7"/>
  <c r="B1052" i="7"/>
  <c r="D1051" i="7"/>
  <c r="C1051" i="7"/>
  <c r="B1051" i="7"/>
  <c r="D1050" i="7"/>
  <c r="C1050" i="7"/>
  <c r="B1050" i="7"/>
  <c r="D1049" i="7"/>
  <c r="C1049" i="7"/>
  <c r="B1049" i="7"/>
  <c r="D1048" i="7"/>
  <c r="C1048" i="7"/>
  <c r="B1048" i="7"/>
  <c r="D1047" i="7"/>
  <c r="C1047" i="7"/>
  <c r="B1047" i="7"/>
  <c r="D1046" i="7"/>
  <c r="C1046" i="7"/>
  <c r="B1046" i="7"/>
  <c r="D1045" i="7"/>
  <c r="C1045" i="7"/>
  <c r="B1045" i="7"/>
  <c r="D1044" i="7"/>
  <c r="C1044" i="7"/>
  <c r="B1044" i="7"/>
  <c r="D1043" i="7"/>
  <c r="C1043" i="7"/>
  <c r="B1043" i="7"/>
  <c r="D1042" i="7"/>
  <c r="C1042" i="7"/>
  <c r="B1042" i="7"/>
  <c r="D1041" i="7"/>
  <c r="C1041" i="7"/>
  <c r="B1041" i="7"/>
  <c r="D1040" i="7"/>
  <c r="C1040" i="7"/>
  <c r="B1040" i="7"/>
  <c r="D1039" i="7"/>
  <c r="C1039" i="7"/>
  <c r="B1039" i="7"/>
  <c r="D1038" i="7"/>
  <c r="C1038" i="7"/>
  <c r="B1038" i="7"/>
  <c r="D1037" i="7"/>
  <c r="C1037" i="7"/>
  <c r="B1037" i="7"/>
  <c r="D1036" i="7"/>
  <c r="C1036" i="7"/>
  <c r="B1036" i="7"/>
  <c r="D1035" i="7"/>
  <c r="C1035" i="7"/>
  <c r="B1035" i="7"/>
  <c r="D1034" i="7"/>
  <c r="C1034" i="7"/>
  <c r="B1034" i="7"/>
  <c r="D1033" i="7"/>
  <c r="C1033" i="7"/>
  <c r="B1033" i="7"/>
  <c r="D1032" i="7"/>
  <c r="C1032" i="7"/>
  <c r="B1032" i="7"/>
  <c r="D1031" i="7"/>
  <c r="C1031" i="7"/>
  <c r="B1031" i="7"/>
  <c r="D1030" i="7"/>
  <c r="C1030" i="7"/>
  <c r="B1030" i="7"/>
  <c r="D1029" i="7"/>
  <c r="C1029" i="7"/>
  <c r="B1029" i="7"/>
  <c r="D1028" i="7"/>
  <c r="C1028" i="7"/>
  <c r="B1028" i="7"/>
  <c r="D1027" i="7"/>
  <c r="C1027" i="7"/>
  <c r="B1027" i="7"/>
  <c r="D1026" i="7"/>
  <c r="C1026" i="7"/>
  <c r="B1026" i="7"/>
  <c r="D1025" i="7"/>
  <c r="C1025" i="7"/>
  <c r="B1025" i="7"/>
  <c r="D1024" i="7"/>
  <c r="C1024" i="7"/>
  <c r="B1024" i="7"/>
  <c r="D1023" i="7"/>
  <c r="C1023" i="7"/>
  <c r="B1023" i="7"/>
  <c r="D1022" i="7"/>
  <c r="C1022" i="7"/>
  <c r="B1022" i="7"/>
  <c r="D1021" i="7"/>
  <c r="C1021" i="7"/>
  <c r="B1021" i="7"/>
  <c r="D1020" i="7"/>
  <c r="C1020" i="7"/>
  <c r="B1020" i="7"/>
  <c r="D1019" i="7"/>
  <c r="C1019" i="7"/>
  <c r="B1019" i="7"/>
  <c r="D1018" i="7"/>
  <c r="C1018" i="7"/>
  <c r="B1018" i="7"/>
  <c r="D1017" i="7"/>
  <c r="C1017" i="7"/>
  <c r="B1017" i="7"/>
  <c r="D1016" i="7"/>
  <c r="C1016" i="7"/>
  <c r="B1016" i="7"/>
  <c r="D1015" i="7"/>
  <c r="C1015" i="7"/>
  <c r="B1015" i="7"/>
  <c r="D1014" i="7"/>
  <c r="C1014" i="7"/>
  <c r="B1014" i="7"/>
  <c r="D1013" i="7"/>
  <c r="C1013" i="7"/>
  <c r="B1013" i="7"/>
  <c r="D1012" i="7"/>
  <c r="C1012" i="7"/>
  <c r="B1012" i="7"/>
  <c r="D1011" i="7"/>
  <c r="C1011" i="7"/>
  <c r="B1011" i="7"/>
  <c r="D1010" i="7"/>
  <c r="C1010" i="7"/>
  <c r="B1010" i="7"/>
  <c r="D1009" i="7"/>
  <c r="C1009" i="7"/>
  <c r="B1009" i="7"/>
  <c r="D1008" i="7"/>
  <c r="C1008" i="7"/>
  <c r="B1008" i="7"/>
  <c r="D1007" i="7"/>
  <c r="C1007" i="7"/>
  <c r="B1007" i="7"/>
  <c r="D1006" i="7"/>
  <c r="C1006" i="7"/>
  <c r="B1006" i="7"/>
  <c r="D1005" i="7"/>
  <c r="C1005" i="7"/>
  <c r="B1005" i="7"/>
  <c r="D1004" i="7"/>
  <c r="C1004" i="7"/>
  <c r="B1004" i="7"/>
  <c r="D1003" i="7"/>
  <c r="C1003" i="7"/>
  <c r="B1003" i="7"/>
  <c r="D1002" i="7"/>
  <c r="C1002" i="7"/>
  <c r="B1002" i="7"/>
  <c r="D1001" i="7"/>
  <c r="C1001" i="7"/>
  <c r="B1001" i="7"/>
  <c r="D1000" i="7"/>
  <c r="C1000" i="7"/>
  <c r="B1000" i="7"/>
  <c r="D999" i="7"/>
  <c r="C999" i="7"/>
  <c r="B999" i="7"/>
  <c r="D998" i="7"/>
  <c r="C998" i="7"/>
  <c r="B998" i="7"/>
  <c r="D997" i="7"/>
  <c r="C997" i="7"/>
  <c r="B997" i="7"/>
  <c r="D996" i="7"/>
  <c r="C996" i="7"/>
  <c r="B996" i="7"/>
  <c r="D995" i="7"/>
  <c r="C995" i="7"/>
  <c r="B995" i="7"/>
  <c r="D994" i="7"/>
  <c r="C994" i="7"/>
  <c r="B994" i="7"/>
  <c r="D993" i="7"/>
  <c r="C993" i="7"/>
  <c r="B993" i="7"/>
  <c r="D992" i="7"/>
  <c r="C992" i="7"/>
  <c r="B992" i="7"/>
  <c r="D991" i="7"/>
  <c r="C991" i="7"/>
  <c r="B991" i="7"/>
  <c r="D990" i="7"/>
  <c r="C990" i="7"/>
  <c r="B990" i="7"/>
  <c r="D989" i="7"/>
  <c r="C989" i="7"/>
  <c r="B989" i="7"/>
  <c r="D988" i="7"/>
  <c r="C988" i="7"/>
  <c r="B988" i="7"/>
  <c r="D987" i="7"/>
  <c r="C987" i="7"/>
  <c r="B987" i="7"/>
  <c r="D986" i="7"/>
  <c r="C986" i="7"/>
  <c r="B986" i="7"/>
  <c r="D985" i="7"/>
  <c r="C985" i="7"/>
  <c r="B985" i="7"/>
  <c r="D984" i="7"/>
  <c r="C984" i="7"/>
  <c r="B984" i="7"/>
  <c r="D983" i="7"/>
  <c r="C983" i="7"/>
  <c r="B983" i="7"/>
  <c r="D982" i="7"/>
  <c r="C982" i="7"/>
  <c r="B982" i="7"/>
  <c r="D981" i="7"/>
  <c r="C981" i="7"/>
  <c r="B981" i="7"/>
  <c r="D980" i="7"/>
  <c r="C980" i="7"/>
  <c r="B980" i="7"/>
  <c r="D979" i="7"/>
  <c r="C979" i="7"/>
  <c r="B979" i="7"/>
  <c r="D978" i="7"/>
  <c r="C978" i="7"/>
  <c r="B978" i="7"/>
  <c r="D977" i="7"/>
  <c r="C977" i="7"/>
  <c r="B977" i="7"/>
  <c r="D976" i="7"/>
  <c r="C976" i="7"/>
  <c r="B976" i="7"/>
  <c r="D975" i="7"/>
  <c r="C975" i="7"/>
  <c r="B975" i="7"/>
  <c r="D974" i="7"/>
  <c r="C974" i="7"/>
  <c r="B974" i="7"/>
  <c r="D973" i="7"/>
  <c r="C973" i="7"/>
  <c r="B973" i="7"/>
  <c r="D972" i="7"/>
  <c r="C972" i="7"/>
  <c r="B972" i="7"/>
  <c r="D971" i="7"/>
  <c r="C971" i="7"/>
  <c r="B971" i="7"/>
  <c r="D970" i="7"/>
  <c r="C970" i="7"/>
  <c r="B970" i="7"/>
  <c r="D969" i="7"/>
  <c r="C969" i="7"/>
  <c r="B969" i="7"/>
  <c r="D968" i="7"/>
  <c r="C968" i="7"/>
  <c r="B968" i="7"/>
  <c r="D967" i="7"/>
  <c r="C967" i="7"/>
  <c r="B967" i="7"/>
  <c r="D966" i="7"/>
  <c r="C966" i="7"/>
  <c r="B966" i="7"/>
  <c r="D965" i="7"/>
  <c r="C965" i="7"/>
  <c r="B965" i="7"/>
  <c r="D964" i="7"/>
  <c r="C964" i="7"/>
  <c r="B964" i="7"/>
  <c r="D963" i="7"/>
  <c r="C963" i="7"/>
  <c r="B963" i="7"/>
  <c r="D962" i="7"/>
  <c r="C962" i="7"/>
  <c r="B962" i="7"/>
  <c r="D961" i="7"/>
  <c r="C961" i="7"/>
  <c r="B961" i="7"/>
  <c r="D960" i="7"/>
  <c r="C960" i="7"/>
  <c r="B960" i="7"/>
  <c r="D959" i="7"/>
  <c r="C959" i="7"/>
  <c r="B959" i="7"/>
  <c r="D958" i="7"/>
  <c r="C958" i="7"/>
  <c r="B958" i="7"/>
  <c r="D957" i="7"/>
  <c r="C957" i="7"/>
  <c r="B957" i="7"/>
  <c r="D956" i="7"/>
  <c r="C956" i="7"/>
  <c r="B956" i="7"/>
  <c r="D955" i="7"/>
  <c r="C955" i="7"/>
  <c r="B955" i="7"/>
  <c r="D954" i="7"/>
  <c r="C954" i="7"/>
  <c r="B954" i="7"/>
  <c r="D953" i="7"/>
  <c r="C953" i="7"/>
  <c r="B953" i="7"/>
  <c r="D952" i="7"/>
  <c r="C952" i="7"/>
  <c r="B952" i="7"/>
  <c r="D951" i="7"/>
  <c r="C951" i="7"/>
  <c r="B951" i="7"/>
  <c r="D950" i="7"/>
  <c r="C950" i="7"/>
  <c r="B950" i="7"/>
  <c r="D949" i="7"/>
  <c r="C949" i="7"/>
  <c r="B949" i="7"/>
  <c r="D948" i="7"/>
  <c r="C948" i="7"/>
  <c r="B948" i="7"/>
  <c r="D947" i="7"/>
  <c r="C947" i="7"/>
  <c r="B947" i="7"/>
  <c r="D946" i="7"/>
  <c r="C946" i="7"/>
  <c r="B946" i="7"/>
  <c r="D945" i="7"/>
  <c r="C945" i="7"/>
  <c r="B945" i="7"/>
  <c r="D944" i="7"/>
  <c r="C944" i="7"/>
  <c r="B944" i="7"/>
  <c r="D943" i="7"/>
  <c r="C943" i="7"/>
  <c r="B943" i="7"/>
  <c r="D942" i="7"/>
  <c r="C942" i="7"/>
  <c r="B942" i="7"/>
  <c r="D941" i="7"/>
  <c r="C941" i="7"/>
  <c r="B941" i="7"/>
  <c r="D940" i="7"/>
  <c r="C940" i="7"/>
  <c r="B940" i="7"/>
  <c r="D939" i="7"/>
  <c r="C939" i="7"/>
  <c r="B939" i="7"/>
  <c r="D938" i="7"/>
  <c r="C938" i="7"/>
  <c r="B938" i="7"/>
  <c r="D937" i="7"/>
  <c r="C937" i="7"/>
  <c r="B937" i="7"/>
  <c r="D936" i="7"/>
  <c r="C936" i="7"/>
  <c r="B936" i="7"/>
  <c r="D935" i="7"/>
  <c r="C935" i="7"/>
  <c r="B935" i="7"/>
  <c r="D934" i="7"/>
  <c r="C934" i="7"/>
  <c r="B934" i="7"/>
  <c r="D933" i="7"/>
  <c r="C933" i="7"/>
  <c r="B933" i="7"/>
  <c r="D932" i="7"/>
  <c r="C932" i="7"/>
  <c r="B932" i="7"/>
  <c r="D931" i="7"/>
  <c r="C931" i="7"/>
  <c r="B931" i="7"/>
  <c r="D930" i="7"/>
  <c r="C930" i="7"/>
  <c r="B930" i="7"/>
  <c r="D929" i="7"/>
  <c r="C929" i="7"/>
  <c r="B929" i="7"/>
  <c r="D928" i="7"/>
  <c r="C928" i="7"/>
  <c r="B928" i="7"/>
  <c r="D927" i="7"/>
  <c r="C927" i="7"/>
  <c r="B927" i="7"/>
  <c r="D926" i="7"/>
  <c r="C926" i="7"/>
  <c r="B926" i="7"/>
  <c r="D925" i="7"/>
  <c r="C925" i="7"/>
  <c r="B925" i="7"/>
  <c r="D924" i="7"/>
  <c r="C924" i="7"/>
  <c r="B924" i="7"/>
  <c r="D923" i="7"/>
  <c r="C923" i="7"/>
  <c r="B923" i="7"/>
  <c r="D922" i="7"/>
  <c r="C922" i="7"/>
  <c r="B922" i="7"/>
  <c r="D921" i="7"/>
  <c r="C921" i="7"/>
  <c r="B921" i="7"/>
  <c r="D920" i="7"/>
  <c r="C920" i="7"/>
  <c r="B920" i="7"/>
  <c r="D919" i="7"/>
  <c r="C919" i="7"/>
  <c r="B919" i="7"/>
  <c r="D918" i="7"/>
  <c r="C918" i="7"/>
  <c r="B918" i="7"/>
  <c r="D917" i="7"/>
  <c r="C917" i="7"/>
  <c r="B917" i="7"/>
  <c r="D916" i="7"/>
  <c r="C916" i="7"/>
  <c r="B916" i="7"/>
  <c r="D915" i="7"/>
  <c r="C915" i="7"/>
  <c r="B915" i="7"/>
  <c r="D914" i="7"/>
  <c r="C914" i="7"/>
  <c r="B914" i="7"/>
  <c r="D913" i="7"/>
  <c r="C913" i="7"/>
  <c r="B913" i="7"/>
  <c r="D912" i="7"/>
  <c r="C912" i="7"/>
  <c r="B912" i="7"/>
  <c r="D911" i="7"/>
  <c r="C911" i="7"/>
  <c r="B911" i="7"/>
  <c r="D910" i="7"/>
  <c r="C910" i="7"/>
  <c r="B910" i="7"/>
  <c r="D909" i="7"/>
  <c r="C909" i="7"/>
  <c r="B909" i="7"/>
  <c r="D908" i="7"/>
  <c r="C908" i="7"/>
  <c r="B908" i="7"/>
  <c r="D907" i="7"/>
  <c r="C907" i="7"/>
  <c r="B907" i="7"/>
  <c r="D906" i="7"/>
  <c r="C906" i="7"/>
  <c r="B906" i="7"/>
  <c r="D905" i="7"/>
  <c r="C905" i="7"/>
  <c r="B905" i="7"/>
  <c r="D904" i="7"/>
  <c r="C904" i="7"/>
  <c r="B904" i="7"/>
  <c r="D903" i="7"/>
  <c r="C903" i="7"/>
  <c r="B903" i="7"/>
  <c r="D902" i="7"/>
  <c r="C902" i="7"/>
  <c r="B902" i="7"/>
  <c r="D901" i="7"/>
  <c r="C901" i="7"/>
  <c r="B901" i="7"/>
  <c r="D900" i="7"/>
  <c r="C900" i="7"/>
  <c r="B900" i="7"/>
  <c r="D899" i="7"/>
  <c r="C899" i="7"/>
  <c r="B899" i="7"/>
  <c r="D898" i="7"/>
  <c r="C898" i="7"/>
  <c r="B898" i="7"/>
  <c r="D897" i="7"/>
  <c r="C897" i="7"/>
  <c r="B897" i="7"/>
  <c r="D896" i="7"/>
  <c r="C896" i="7"/>
  <c r="B896" i="7"/>
  <c r="D895" i="7"/>
  <c r="C895" i="7"/>
  <c r="B895" i="7"/>
  <c r="D894" i="7"/>
  <c r="C894" i="7"/>
  <c r="B894" i="7"/>
  <c r="D893" i="7"/>
  <c r="C893" i="7"/>
  <c r="B893" i="7"/>
  <c r="D892" i="7"/>
  <c r="C892" i="7"/>
  <c r="B892" i="7"/>
  <c r="D891" i="7"/>
  <c r="C891" i="7"/>
  <c r="B891" i="7"/>
  <c r="D890" i="7"/>
  <c r="C890" i="7"/>
  <c r="B890" i="7"/>
  <c r="D889" i="7"/>
  <c r="C889" i="7"/>
  <c r="B889" i="7"/>
  <c r="D888" i="7"/>
  <c r="C888" i="7"/>
  <c r="B888" i="7"/>
  <c r="D887" i="7"/>
  <c r="C887" i="7"/>
  <c r="B887" i="7"/>
  <c r="D886" i="7"/>
  <c r="C886" i="7"/>
  <c r="B886" i="7"/>
  <c r="D885" i="7"/>
  <c r="C885" i="7"/>
  <c r="B885" i="7"/>
  <c r="D884" i="7"/>
  <c r="C884" i="7"/>
  <c r="B884" i="7"/>
  <c r="D883" i="7"/>
  <c r="C883" i="7"/>
  <c r="B883" i="7"/>
  <c r="D882" i="7"/>
  <c r="C882" i="7"/>
  <c r="B882" i="7"/>
  <c r="D881" i="7"/>
  <c r="C881" i="7"/>
  <c r="B881" i="7"/>
  <c r="D880" i="7"/>
  <c r="C880" i="7"/>
  <c r="B880" i="7"/>
  <c r="D879" i="7"/>
  <c r="C879" i="7"/>
  <c r="B879" i="7"/>
  <c r="D878" i="7"/>
  <c r="C878" i="7"/>
  <c r="B878" i="7"/>
  <c r="D877" i="7"/>
  <c r="C877" i="7"/>
  <c r="B877" i="7"/>
  <c r="D876" i="7"/>
  <c r="C876" i="7"/>
  <c r="B876" i="7"/>
  <c r="D875" i="7"/>
  <c r="C875" i="7"/>
  <c r="B875" i="7"/>
  <c r="D874" i="7"/>
  <c r="C874" i="7"/>
  <c r="B874" i="7"/>
  <c r="D873" i="7"/>
  <c r="C873" i="7"/>
  <c r="B873" i="7"/>
  <c r="D872" i="7"/>
  <c r="C872" i="7"/>
  <c r="B872" i="7"/>
  <c r="D871" i="7"/>
  <c r="C871" i="7"/>
  <c r="B871" i="7"/>
  <c r="D870" i="7"/>
  <c r="C870" i="7"/>
  <c r="B870" i="7"/>
  <c r="D869" i="7"/>
  <c r="C869" i="7"/>
  <c r="B869" i="7"/>
  <c r="D868" i="7"/>
  <c r="C868" i="7"/>
  <c r="B868" i="7"/>
  <c r="D867" i="7"/>
  <c r="C867" i="7"/>
  <c r="B867" i="7"/>
  <c r="D866" i="7"/>
  <c r="C866" i="7"/>
  <c r="B866" i="7"/>
  <c r="D865" i="7"/>
  <c r="C865" i="7"/>
  <c r="B865" i="7"/>
  <c r="D864" i="7"/>
  <c r="C864" i="7"/>
  <c r="B864" i="7"/>
  <c r="D863" i="7"/>
  <c r="C863" i="7"/>
  <c r="B863" i="7"/>
  <c r="D862" i="7"/>
  <c r="C862" i="7"/>
  <c r="B862" i="7"/>
  <c r="D861" i="7"/>
  <c r="C861" i="7"/>
  <c r="B861" i="7"/>
  <c r="D860" i="7"/>
  <c r="C860" i="7"/>
  <c r="B860" i="7"/>
  <c r="D859" i="7"/>
  <c r="C859" i="7"/>
  <c r="B859" i="7"/>
  <c r="D858" i="7"/>
  <c r="C858" i="7"/>
  <c r="B858" i="7"/>
  <c r="D857" i="7"/>
  <c r="C857" i="7"/>
  <c r="B857" i="7"/>
  <c r="D856" i="7"/>
  <c r="C856" i="7"/>
  <c r="B856" i="7"/>
  <c r="D855" i="7"/>
  <c r="C855" i="7"/>
  <c r="B855" i="7"/>
  <c r="D854" i="7"/>
  <c r="C854" i="7"/>
  <c r="B854" i="7"/>
  <c r="D853" i="7"/>
  <c r="C853" i="7"/>
  <c r="B853" i="7"/>
  <c r="D852" i="7"/>
  <c r="C852" i="7"/>
  <c r="B852" i="7"/>
  <c r="D851" i="7"/>
  <c r="C851" i="7"/>
  <c r="B851" i="7"/>
  <c r="D850" i="7"/>
  <c r="C850" i="7"/>
  <c r="B850" i="7"/>
  <c r="D849" i="7"/>
  <c r="C849" i="7"/>
  <c r="B849" i="7"/>
  <c r="D848" i="7"/>
  <c r="C848" i="7"/>
  <c r="B848" i="7"/>
  <c r="D847" i="7"/>
  <c r="C847" i="7"/>
  <c r="B847" i="7"/>
  <c r="D846" i="7"/>
  <c r="C846" i="7"/>
  <c r="B846" i="7"/>
  <c r="D845" i="7"/>
  <c r="C845" i="7"/>
  <c r="B845" i="7"/>
  <c r="D844" i="7"/>
  <c r="C844" i="7"/>
  <c r="B844" i="7"/>
  <c r="D843" i="7"/>
  <c r="C843" i="7"/>
  <c r="B843" i="7"/>
  <c r="D842" i="7"/>
  <c r="C842" i="7"/>
  <c r="B842" i="7"/>
  <c r="D841" i="7"/>
  <c r="C841" i="7"/>
  <c r="B841" i="7"/>
  <c r="D840" i="7"/>
  <c r="C840" i="7"/>
  <c r="B840" i="7"/>
  <c r="D839" i="7"/>
  <c r="C839" i="7"/>
  <c r="B839" i="7"/>
  <c r="D838" i="7"/>
  <c r="C838" i="7"/>
  <c r="B838" i="7"/>
  <c r="D837" i="7"/>
  <c r="C837" i="7"/>
  <c r="B837" i="7"/>
  <c r="D836" i="7"/>
  <c r="C836" i="7"/>
  <c r="B836" i="7"/>
  <c r="D835" i="7"/>
  <c r="C835" i="7"/>
  <c r="B835" i="7"/>
  <c r="D834" i="7"/>
  <c r="C834" i="7"/>
  <c r="B834" i="7"/>
  <c r="D833" i="7"/>
  <c r="C833" i="7"/>
  <c r="B833" i="7"/>
  <c r="D832" i="7"/>
  <c r="C832" i="7"/>
  <c r="B832" i="7"/>
  <c r="D831" i="7"/>
  <c r="C831" i="7"/>
  <c r="B831" i="7"/>
  <c r="D830" i="7"/>
  <c r="C830" i="7"/>
  <c r="B830" i="7"/>
  <c r="D829" i="7"/>
  <c r="C829" i="7"/>
  <c r="B829" i="7"/>
  <c r="D828" i="7"/>
  <c r="C828" i="7"/>
  <c r="B828" i="7"/>
  <c r="D827" i="7"/>
  <c r="C827" i="7"/>
  <c r="B827" i="7"/>
  <c r="D826" i="7"/>
  <c r="C826" i="7"/>
  <c r="B826" i="7"/>
  <c r="D825" i="7"/>
  <c r="C825" i="7"/>
  <c r="B825" i="7"/>
  <c r="D824" i="7"/>
  <c r="C824" i="7"/>
  <c r="B824" i="7"/>
  <c r="D823" i="7"/>
  <c r="C823" i="7"/>
  <c r="B823" i="7"/>
  <c r="D822" i="7"/>
  <c r="C822" i="7"/>
  <c r="B822" i="7"/>
  <c r="D821" i="7"/>
  <c r="C821" i="7"/>
  <c r="B821" i="7"/>
  <c r="D820" i="7"/>
  <c r="C820" i="7"/>
  <c r="B820" i="7"/>
  <c r="D819" i="7"/>
  <c r="C819" i="7"/>
  <c r="B819" i="7"/>
  <c r="D818" i="7"/>
  <c r="C818" i="7"/>
  <c r="B818" i="7"/>
  <c r="D817" i="7"/>
  <c r="C817" i="7"/>
  <c r="B817" i="7"/>
  <c r="D816" i="7"/>
  <c r="C816" i="7"/>
  <c r="B816" i="7"/>
  <c r="D815" i="7"/>
  <c r="C815" i="7"/>
  <c r="B815" i="7"/>
  <c r="D814" i="7"/>
  <c r="C814" i="7"/>
  <c r="B814" i="7"/>
  <c r="D813" i="7"/>
  <c r="C813" i="7"/>
  <c r="B813" i="7"/>
  <c r="D812" i="7"/>
  <c r="C812" i="7"/>
  <c r="B812" i="7"/>
  <c r="D811" i="7"/>
  <c r="C811" i="7"/>
  <c r="B811" i="7"/>
  <c r="D810" i="7"/>
  <c r="C810" i="7"/>
  <c r="B810" i="7"/>
  <c r="D809" i="7"/>
  <c r="C809" i="7"/>
  <c r="B809" i="7"/>
  <c r="D808" i="7"/>
  <c r="C808" i="7"/>
  <c r="B808" i="7"/>
  <c r="D807" i="7"/>
  <c r="C807" i="7"/>
  <c r="B807" i="7"/>
  <c r="D806" i="7"/>
  <c r="C806" i="7"/>
  <c r="B806" i="7"/>
  <c r="D805" i="7"/>
  <c r="C805" i="7"/>
  <c r="B805" i="7"/>
  <c r="D804" i="7"/>
  <c r="C804" i="7"/>
  <c r="B804" i="7"/>
  <c r="D803" i="7"/>
  <c r="C803" i="7"/>
  <c r="B803" i="7"/>
  <c r="D802" i="7"/>
  <c r="C802" i="7"/>
  <c r="B802" i="7"/>
  <c r="D801" i="7"/>
  <c r="C801" i="7"/>
  <c r="B801" i="7"/>
  <c r="D800" i="7"/>
  <c r="C800" i="7"/>
  <c r="B800" i="7"/>
  <c r="D799" i="7"/>
  <c r="C799" i="7"/>
  <c r="B799" i="7"/>
  <c r="D798" i="7"/>
  <c r="C798" i="7"/>
  <c r="B798" i="7"/>
  <c r="D797" i="7"/>
  <c r="C797" i="7"/>
  <c r="B797" i="7"/>
  <c r="D796" i="7"/>
  <c r="C796" i="7"/>
  <c r="B796" i="7"/>
  <c r="D795" i="7"/>
  <c r="C795" i="7"/>
  <c r="B795" i="7"/>
  <c r="D794" i="7"/>
  <c r="C794" i="7"/>
  <c r="B794" i="7"/>
  <c r="D793" i="7"/>
  <c r="C793" i="7"/>
  <c r="B793" i="7"/>
  <c r="D792" i="7"/>
  <c r="C792" i="7"/>
  <c r="B792" i="7"/>
  <c r="D791" i="7"/>
  <c r="C791" i="7"/>
  <c r="B791" i="7"/>
  <c r="D790" i="7"/>
  <c r="C790" i="7"/>
  <c r="B790" i="7"/>
  <c r="D789" i="7"/>
  <c r="C789" i="7"/>
  <c r="B789" i="7"/>
  <c r="D788" i="7"/>
  <c r="C788" i="7"/>
  <c r="B788" i="7"/>
  <c r="D787" i="7"/>
  <c r="C787" i="7"/>
  <c r="B787" i="7"/>
  <c r="D786" i="7"/>
  <c r="C786" i="7"/>
  <c r="B786" i="7"/>
  <c r="D785" i="7"/>
  <c r="C785" i="7"/>
  <c r="B785" i="7"/>
  <c r="D784" i="7"/>
  <c r="C784" i="7"/>
  <c r="B784" i="7"/>
  <c r="D783" i="7"/>
  <c r="C783" i="7"/>
  <c r="B783" i="7"/>
  <c r="D782" i="7"/>
  <c r="C782" i="7"/>
  <c r="B782" i="7"/>
  <c r="D781" i="7"/>
  <c r="C781" i="7"/>
  <c r="B781" i="7"/>
  <c r="D780" i="7"/>
  <c r="C780" i="7"/>
  <c r="B780" i="7"/>
  <c r="D779" i="7"/>
  <c r="C779" i="7"/>
  <c r="B779" i="7"/>
  <c r="D778" i="7"/>
  <c r="C778" i="7"/>
  <c r="B778" i="7"/>
  <c r="D777" i="7"/>
  <c r="C777" i="7"/>
  <c r="B777" i="7"/>
  <c r="D776" i="7"/>
  <c r="C776" i="7"/>
  <c r="B776" i="7"/>
  <c r="D775" i="7"/>
  <c r="C775" i="7"/>
  <c r="B775" i="7"/>
  <c r="D774" i="7"/>
  <c r="C774" i="7"/>
  <c r="B774" i="7"/>
  <c r="D773" i="7"/>
  <c r="C773" i="7"/>
  <c r="B773" i="7"/>
  <c r="D772" i="7"/>
  <c r="C772" i="7"/>
  <c r="B772" i="7"/>
  <c r="D771" i="7"/>
  <c r="C771" i="7"/>
  <c r="B771" i="7"/>
  <c r="D770" i="7"/>
  <c r="C770" i="7"/>
  <c r="B770" i="7"/>
  <c r="D769" i="7"/>
  <c r="C769" i="7"/>
  <c r="B769" i="7"/>
  <c r="D768" i="7"/>
  <c r="C768" i="7"/>
  <c r="B768" i="7"/>
  <c r="D767" i="7"/>
  <c r="C767" i="7"/>
  <c r="B767" i="7"/>
  <c r="D766" i="7"/>
  <c r="C766" i="7"/>
  <c r="B766" i="7"/>
  <c r="D765" i="7"/>
  <c r="C765" i="7"/>
  <c r="B765" i="7"/>
  <c r="D764" i="7"/>
  <c r="C764" i="7"/>
  <c r="B764" i="7"/>
  <c r="D763" i="7"/>
  <c r="C763" i="7"/>
  <c r="B763" i="7"/>
  <c r="D762" i="7"/>
  <c r="C762" i="7"/>
  <c r="B762" i="7"/>
  <c r="D761" i="7"/>
  <c r="C761" i="7"/>
  <c r="B761" i="7"/>
  <c r="D760" i="7"/>
  <c r="C760" i="7"/>
  <c r="B760" i="7"/>
  <c r="D759" i="7"/>
  <c r="C759" i="7"/>
  <c r="B759" i="7"/>
  <c r="D758" i="7"/>
  <c r="C758" i="7"/>
  <c r="B758" i="7"/>
  <c r="D757" i="7"/>
  <c r="C757" i="7"/>
  <c r="B757" i="7"/>
  <c r="D756" i="7"/>
  <c r="C756" i="7"/>
  <c r="B756" i="7"/>
  <c r="D755" i="7"/>
  <c r="C755" i="7"/>
  <c r="B755" i="7"/>
  <c r="D754" i="7"/>
  <c r="C754" i="7"/>
  <c r="B754" i="7"/>
  <c r="D753" i="7"/>
  <c r="C753" i="7"/>
  <c r="B753" i="7"/>
  <c r="D752" i="7"/>
  <c r="C752" i="7"/>
  <c r="B752" i="7"/>
  <c r="D751" i="7"/>
  <c r="C751" i="7"/>
  <c r="B751" i="7"/>
  <c r="D750" i="7"/>
  <c r="C750" i="7"/>
  <c r="B750" i="7"/>
  <c r="D749" i="7"/>
  <c r="C749" i="7"/>
  <c r="B749" i="7"/>
  <c r="D748" i="7"/>
  <c r="C748" i="7"/>
  <c r="B748" i="7"/>
  <c r="D747" i="7"/>
  <c r="C747" i="7"/>
  <c r="B747" i="7"/>
  <c r="D746" i="7"/>
  <c r="C746" i="7"/>
  <c r="B746" i="7"/>
  <c r="D745" i="7"/>
  <c r="C745" i="7"/>
  <c r="B745" i="7"/>
  <c r="D744" i="7"/>
  <c r="C744" i="7"/>
  <c r="B744" i="7"/>
  <c r="D743" i="7"/>
  <c r="C743" i="7"/>
  <c r="B743" i="7"/>
  <c r="D742" i="7"/>
  <c r="C742" i="7"/>
  <c r="B742" i="7"/>
  <c r="D741" i="7"/>
  <c r="C741" i="7"/>
  <c r="B741" i="7"/>
  <c r="D740" i="7"/>
  <c r="C740" i="7"/>
  <c r="B740" i="7"/>
  <c r="D739" i="7"/>
  <c r="C739" i="7"/>
  <c r="B739" i="7"/>
  <c r="D738" i="7"/>
  <c r="C738" i="7"/>
  <c r="B738" i="7"/>
  <c r="D737" i="7"/>
  <c r="C737" i="7"/>
  <c r="B737" i="7"/>
  <c r="D736" i="7"/>
  <c r="C736" i="7"/>
  <c r="B736" i="7"/>
  <c r="D735" i="7"/>
  <c r="C735" i="7"/>
  <c r="B735" i="7"/>
  <c r="D734" i="7"/>
  <c r="C734" i="7"/>
  <c r="B734" i="7"/>
  <c r="D733" i="7"/>
  <c r="C733" i="7"/>
  <c r="B733" i="7"/>
  <c r="D732" i="7"/>
  <c r="C732" i="7"/>
  <c r="B732" i="7"/>
  <c r="D731" i="7"/>
  <c r="C731" i="7"/>
  <c r="B731" i="7"/>
  <c r="D730" i="7"/>
  <c r="C730" i="7"/>
  <c r="B730" i="7"/>
  <c r="D729" i="7"/>
  <c r="C729" i="7"/>
  <c r="B729" i="7"/>
  <c r="D728" i="7"/>
  <c r="C728" i="7"/>
  <c r="B728" i="7"/>
  <c r="D727" i="7"/>
  <c r="C727" i="7"/>
  <c r="B727" i="7"/>
  <c r="D726" i="7"/>
  <c r="C726" i="7"/>
  <c r="B726" i="7"/>
  <c r="D725" i="7"/>
  <c r="C725" i="7"/>
  <c r="B725" i="7"/>
  <c r="D724" i="7"/>
  <c r="C724" i="7"/>
  <c r="B724" i="7"/>
  <c r="D723" i="7"/>
  <c r="C723" i="7"/>
  <c r="B723" i="7"/>
  <c r="D722" i="7"/>
  <c r="C722" i="7"/>
  <c r="B722" i="7"/>
  <c r="D721" i="7"/>
  <c r="C721" i="7"/>
  <c r="B721" i="7"/>
  <c r="D720" i="7"/>
  <c r="C720" i="7"/>
  <c r="B720" i="7"/>
  <c r="D719" i="7"/>
  <c r="C719" i="7"/>
  <c r="B719" i="7"/>
  <c r="D718" i="7"/>
  <c r="C718" i="7"/>
  <c r="B718" i="7"/>
  <c r="D717" i="7"/>
  <c r="C717" i="7"/>
  <c r="B717" i="7"/>
  <c r="D716" i="7"/>
  <c r="C716" i="7"/>
  <c r="B716" i="7"/>
  <c r="D715" i="7"/>
  <c r="C715" i="7"/>
  <c r="B715" i="7"/>
  <c r="D714" i="7"/>
  <c r="C714" i="7"/>
  <c r="B714" i="7"/>
  <c r="D713" i="7"/>
  <c r="C713" i="7"/>
  <c r="B713" i="7"/>
  <c r="D712" i="7"/>
  <c r="C712" i="7"/>
  <c r="B712" i="7"/>
  <c r="D711" i="7"/>
  <c r="C711" i="7"/>
  <c r="B711" i="7"/>
  <c r="D710" i="7"/>
  <c r="C710" i="7"/>
  <c r="B710" i="7"/>
  <c r="D709" i="7"/>
  <c r="C709" i="7"/>
  <c r="B709" i="7"/>
  <c r="D708" i="7"/>
  <c r="C708" i="7"/>
  <c r="B708" i="7"/>
  <c r="D707" i="7"/>
  <c r="C707" i="7"/>
  <c r="B707" i="7"/>
  <c r="D706" i="7"/>
  <c r="C706" i="7"/>
  <c r="B706" i="7"/>
  <c r="D705" i="7"/>
  <c r="C705" i="7"/>
  <c r="B705" i="7"/>
  <c r="D704" i="7"/>
  <c r="C704" i="7"/>
  <c r="B704" i="7"/>
  <c r="D703" i="7"/>
  <c r="C703" i="7"/>
  <c r="B703" i="7"/>
  <c r="D702" i="7"/>
  <c r="C702" i="7"/>
  <c r="B702" i="7"/>
  <c r="D701" i="7"/>
  <c r="C701" i="7"/>
  <c r="B701" i="7"/>
  <c r="D700" i="7"/>
  <c r="C700" i="7"/>
  <c r="B700" i="7"/>
  <c r="D699" i="7"/>
  <c r="C699" i="7"/>
  <c r="B699" i="7"/>
  <c r="D698" i="7"/>
  <c r="C698" i="7"/>
  <c r="B698" i="7"/>
  <c r="D697" i="7"/>
  <c r="C697" i="7"/>
  <c r="B697" i="7"/>
  <c r="D696" i="7"/>
  <c r="C696" i="7"/>
  <c r="B696" i="7"/>
  <c r="D695" i="7"/>
  <c r="C695" i="7"/>
  <c r="B695" i="7"/>
  <c r="D694" i="7"/>
  <c r="C694" i="7"/>
  <c r="B694" i="7"/>
  <c r="D693" i="7"/>
  <c r="C693" i="7"/>
  <c r="B693" i="7"/>
  <c r="D692" i="7"/>
  <c r="C692" i="7"/>
  <c r="B692" i="7"/>
  <c r="D691" i="7"/>
  <c r="C691" i="7"/>
  <c r="B691" i="7"/>
  <c r="D690" i="7"/>
  <c r="C690" i="7"/>
  <c r="B690" i="7"/>
  <c r="D689" i="7"/>
  <c r="C689" i="7"/>
  <c r="B689" i="7"/>
  <c r="D688" i="7"/>
  <c r="C688" i="7"/>
  <c r="B688" i="7"/>
  <c r="D687" i="7"/>
  <c r="C687" i="7"/>
  <c r="B687" i="7"/>
  <c r="D686" i="7"/>
  <c r="C686" i="7"/>
  <c r="B686" i="7"/>
  <c r="D685" i="7"/>
  <c r="C685" i="7"/>
  <c r="B685" i="7"/>
  <c r="D684" i="7"/>
  <c r="C684" i="7"/>
  <c r="B684" i="7"/>
  <c r="D683" i="7"/>
  <c r="C683" i="7"/>
  <c r="B683" i="7"/>
  <c r="D682" i="7"/>
  <c r="C682" i="7"/>
  <c r="B682" i="7"/>
  <c r="D681" i="7"/>
  <c r="C681" i="7"/>
  <c r="B681" i="7"/>
  <c r="D680" i="7"/>
  <c r="C680" i="7"/>
  <c r="B680" i="7"/>
  <c r="D679" i="7"/>
  <c r="C679" i="7"/>
  <c r="B679" i="7"/>
  <c r="D678" i="7"/>
  <c r="C678" i="7"/>
  <c r="B678" i="7"/>
  <c r="D677" i="7"/>
  <c r="C677" i="7"/>
  <c r="B677" i="7"/>
  <c r="D676" i="7"/>
  <c r="C676" i="7"/>
  <c r="B676" i="7"/>
  <c r="D675" i="7"/>
  <c r="C675" i="7"/>
  <c r="B675" i="7"/>
  <c r="D674" i="7"/>
  <c r="C674" i="7"/>
  <c r="B674" i="7"/>
  <c r="D673" i="7"/>
  <c r="C673" i="7"/>
  <c r="B673" i="7"/>
  <c r="D672" i="7"/>
  <c r="C672" i="7"/>
  <c r="B672" i="7"/>
  <c r="D671" i="7"/>
  <c r="C671" i="7"/>
  <c r="B671" i="7"/>
  <c r="D670" i="7"/>
  <c r="C670" i="7"/>
  <c r="B670" i="7"/>
  <c r="D669" i="7"/>
  <c r="C669" i="7"/>
  <c r="B669" i="7"/>
  <c r="D668" i="7"/>
  <c r="C668" i="7"/>
  <c r="B668" i="7"/>
  <c r="D667" i="7"/>
  <c r="C667" i="7"/>
  <c r="B667" i="7"/>
  <c r="D666" i="7"/>
  <c r="C666" i="7"/>
  <c r="B666" i="7"/>
  <c r="D665" i="7"/>
  <c r="C665" i="7"/>
  <c r="B665" i="7"/>
  <c r="D664" i="7"/>
  <c r="C664" i="7"/>
  <c r="B664" i="7"/>
  <c r="D663" i="7"/>
  <c r="C663" i="7"/>
  <c r="B663" i="7"/>
  <c r="D662" i="7"/>
  <c r="C662" i="7"/>
  <c r="B662" i="7"/>
  <c r="D661" i="7"/>
  <c r="C661" i="7"/>
  <c r="B661" i="7"/>
  <c r="D660" i="7"/>
  <c r="C660" i="7"/>
  <c r="B660" i="7"/>
  <c r="D659" i="7"/>
  <c r="C659" i="7"/>
  <c r="B659" i="7"/>
  <c r="D658" i="7"/>
  <c r="C658" i="7"/>
  <c r="B658" i="7"/>
  <c r="D657" i="7"/>
  <c r="C657" i="7"/>
  <c r="B657" i="7"/>
  <c r="D656" i="7"/>
  <c r="C656" i="7"/>
  <c r="B656" i="7"/>
  <c r="D655" i="7"/>
  <c r="C655" i="7"/>
  <c r="B655" i="7"/>
  <c r="D654" i="7"/>
  <c r="C654" i="7"/>
  <c r="B654" i="7"/>
  <c r="D653" i="7"/>
  <c r="C653" i="7"/>
  <c r="B653" i="7"/>
  <c r="D652" i="7"/>
  <c r="C652" i="7"/>
  <c r="B652" i="7"/>
  <c r="D651" i="7"/>
  <c r="C651" i="7"/>
  <c r="B651" i="7"/>
  <c r="D650" i="7"/>
  <c r="C650" i="7"/>
  <c r="B650" i="7"/>
  <c r="D649" i="7"/>
  <c r="C649" i="7"/>
  <c r="B649" i="7"/>
  <c r="D648" i="7"/>
  <c r="C648" i="7"/>
  <c r="B648" i="7"/>
  <c r="D647" i="7"/>
  <c r="C647" i="7"/>
  <c r="B647" i="7"/>
  <c r="D646" i="7"/>
  <c r="C646" i="7"/>
  <c r="B646" i="7"/>
  <c r="D645" i="7"/>
  <c r="C645" i="7"/>
  <c r="B645" i="7"/>
  <c r="D644" i="7"/>
  <c r="C644" i="7"/>
  <c r="B644" i="7"/>
  <c r="D643" i="7"/>
  <c r="C643" i="7"/>
  <c r="B643" i="7"/>
  <c r="D642" i="7"/>
  <c r="C642" i="7"/>
  <c r="B642" i="7"/>
  <c r="D641" i="7"/>
  <c r="C641" i="7"/>
  <c r="B641" i="7"/>
  <c r="D640" i="7"/>
  <c r="C640" i="7"/>
  <c r="B640" i="7"/>
  <c r="D639" i="7"/>
  <c r="C639" i="7"/>
  <c r="B639" i="7"/>
  <c r="D638" i="7"/>
  <c r="C638" i="7"/>
  <c r="B638" i="7"/>
  <c r="D637" i="7"/>
  <c r="C637" i="7"/>
  <c r="B637" i="7"/>
  <c r="D636" i="7"/>
  <c r="C636" i="7"/>
  <c r="B636" i="7"/>
  <c r="D635" i="7"/>
  <c r="C635" i="7"/>
  <c r="B635" i="7"/>
  <c r="D634" i="7"/>
  <c r="C634" i="7"/>
  <c r="B634" i="7"/>
  <c r="D633" i="7"/>
  <c r="C633" i="7"/>
  <c r="B633" i="7"/>
  <c r="D632" i="7"/>
  <c r="C632" i="7"/>
  <c r="B632" i="7"/>
  <c r="D631" i="7"/>
  <c r="C631" i="7"/>
  <c r="B631" i="7"/>
  <c r="D630" i="7"/>
  <c r="C630" i="7"/>
  <c r="B630" i="7"/>
  <c r="D629" i="7"/>
  <c r="C629" i="7"/>
  <c r="B629" i="7"/>
  <c r="D628" i="7"/>
  <c r="C628" i="7"/>
  <c r="B628" i="7"/>
  <c r="D627" i="7"/>
  <c r="C627" i="7"/>
  <c r="B627" i="7"/>
  <c r="D626" i="7"/>
  <c r="C626" i="7"/>
  <c r="B626" i="7"/>
  <c r="D625" i="7"/>
  <c r="C625" i="7"/>
  <c r="B625" i="7"/>
  <c r="D624" i="7"/>
  <c r="C624" i="7"/>
  <c r="B624" i="7"/>
  <c r="D623" i="7"/>
  <c r="C623" i="7"/>
  <c r="B623" i="7"/>
  <c r="D622" i="7"/>
  <c r="C622" i="7"/>
  <c r="B622" i="7"/>
  <c r="D621" i="7"/>
  <c r="C621" i="7"/>
  <c r="B621" i="7"/>
  <c r="D620" i="7"/>
  <c r="C620" i="7"/>
  <c r="B620" i="7"/>
  <c r="D619" i="7"/>
  <c r="C619" i="7"/>
  <c r="B619" i="7"/>
  <c r="D618" i="7"/>
  <c r="C618" i="7"/>
  <c r="B618" i="7"/>
  <c r="D617" i="7"/>
  <c r="C617" i="7"/>
  <c r="B617" i="7"/>
  <c r="D616" i="7"/>
  <c r="C616" i="7"/>
  <c r="B616" i="7"/>
  <c r="D615" i="7"/>
  <c r="C615" i="7"/>
  <c r="B615" i="7"/>
  <c r="D614" i="7"/>
  <c r="C614" i="7"/>
  <c r="B614" i="7"/>
  <c r="D613" i="7"/>
  <c r="C613" i="7"/>
  <c r="B613" i="7"/>
  <c r="D612" i="7"/>
  <c r="C612" i="7"/>
  <c r="B612" i="7"/>
  <c r="D611" i="7"/>
  <c r="C611" i="7"/>
  <c r="B611" i="7"/>
  <c r="D610" i="7"/>
  <c r="C610" i="7"/>
  <c r="B610" i="7"/>
  <c r="D609" i="7"/>
  <c r="C609" i="7"/>
  <c r="B609" i="7"/>
  <c r="D608" i="7"/>
  <c r="C608" i="7"/>
  <c r="B608" i="7"/>
  <c r="D607" i="7"/>
  <c r="C607" i="7"/>
  <c r="B607" i="7"/>
  <c r="D606" i="7"/>
  <c r="C606" i="7"/>
  <c r="B606" i="7"/>
  <c r="D605" i="7"/>
  <c r="C605" i="7"/>
  <c r="B605" i="7"/>
  <c r="D604" i="7"/>
  <c r="C604" i="7"/>
  <c r="B604" i="7"/>
  <c r="D603" i="7"/>
  <c r="C603" i="7"/>
  <c r="B603" i="7"/>
  <c r="D602" i="7"/>
  <c r="C602" i="7"/>
  <c r="B602" i="7"/>
  <c r="D601" i="7"/>
  <c r="C601" i="7"/>
  <c r="B601" i="7"/>
  <c r="D600" i="7"/>
  <c r="C600" i="7"/>
  <c r="B600" i="7"/>
  <c r="D599" i="7"/>
  <c r="C599" i="7"/>
  <c r="B599" i="7"/>
  <c r="D598" i="7"/>
  <c r="C598" i="7"/>
  <c r="B598" i="7"/>
  <c r="D597" i="7"/>
  <c r="C597" i="7"/>
  <c r="B597" i="7"/>
  <c r="D596" i="7"/>
  <c r="C596" i="7"/>
  <c r="B596" i="7"/>
  <c r="D595" i="7"/>
  <c r="C595" i="7"/>
  <c r="B595" i="7"/>
  <c r="D594" i="7"/>
  <c r="C594" i="7"/>
  <c r="B594" i="7"/>
  <c r="D593" i="7"/>
  <c r="C593" i="7"/>
  <c r="B593" i="7"/>
  <c r="D592" i="7"/>
  <c r="C592" i="7"/>
  <c r="B592" i="7"/>
  <c r="D591" i="7"/>
  <c r="C591" i="7"/>
  <c r="B591" i="7"/>
  <c r="D590" i="7"/>
  <c r="C590" i="7"/>
  <c r="B590" i="7"/>
  <c r="D589" i="7"/>
  <c r="C589" i="7"/>
  <c r="B589" i="7"/>
  <c r="D588" i="7"/>
  <c r="C588" i="7"/>
  <c r="B588" i="7"/>
  <c r="D587" i="7"/>
  <c r="C587" i="7"/>
  <c r="B587" i="7"/>
  <c r="D586" i="7"/>
  <c r="C586" i="7"/>
  <c r="B586" i="7"/>
  <c r="D585" i="7"/>
  <c r="C585" i="7"/>
  <c r="B585" i="7"/>
  <c r="D584" i="7"/>
  <c r="C584" i="7"/>
  <c r="B584" i="7"/>
  <c r="D583" i="7"/>
  <c r="C583" i="7"/>
  <c r="B583" i="7"/>
  <c r="D582" i="7"/>
  <c r="C582" i="7"/>
  <c r="B582" i="7"/>
  <c r="D581" i="7"/>
  <c r="C581" i="7"/>
  <c r="B581" i="7"/>
  <c r="D580" i="7"/>
  <c r="C580" i="7"/>
  <c r="B580" i="7"/>
  <c r="D579" i="7"/>
  <c r="C579" i="7"/>
  <c r="B579" i="7"/>
  <c r="D578" i="7"/>
  <c r="C578" i="7"/>
  <c r="B578" i="7"/>
  <c r="D577" i="7"/>
  <c r="C577" i="7"/>
  <c r="B577" i="7"/>
  <c r="D576" i="7"/>
  <c r="C576" i="7"/>
  <c r="B576" i="7"/>
  <c r="D575" i="7"/>
  <c r="C575" i="7"/>
  <c r="B575" i="7"/>
  <c r="D574" i="7"/>
  <c r="C574" i="7"/>
  <c r="B574" i="7"/>
  <c r="D573" i="7"/>
  <c r="C573" i="7"/>
  <c r="B573" i="7"/>
  <c r="D572" i="7"/>
  <c r="C572" i="7"/>
  <c r="B572" i="7"/>
  <c r="D571" i="7"/>
  <c r="C571" i="7"/>
  <c r="B571" i="7"/>
  <c r="D570" i="7"/>
  <c r="C570" i="7"/>
  <c r="B570" i="7"/>
  <c r="D569" i="7"/>
  <c r="C569" i="7"/>
  <c r="B569" i="7"/>
  <c r="D568" i="7"/>
  <c r="C568" i="7"/>
  <c r="B568" i="7"/>
  <c r="D567" i="7"/>
  <c r="C567" i="7"/>
  <c r="B567" i="7"/>
  <c r="D566" i="7"/>
  <c r="C566" i="7"/>
  <c r="B566" i="7"/>
  <c r="D565" i="7"/>
  <c r="C565" i="7"/>
  <c r="B565" i="7"/>
  <c r="D564" i="7"/>
  <c r="C564" i="7"/>
  <c r="B564" i="7"/>
  <c r="D563" i="7"/>
  <c r="C563" i="7"/>
  <c r="B563" i="7"/>
  <c r="D562" i="7"/>
  <c r="C562" i="7"/>
  <c r="B562" i="7"/>
  <c r="D561" i="7"/>
  <c r="C561" i="7"/>
  <c r="B561" i="7"/>
  <c r="D560" i="7"/>
  <c r="C560" i="7"/>
  <c r="B560" i="7"/>
  <c r="D559" i="7"/>
  <c r="C559" i="7"/>
  <c r="B559" i="7"/>
  <c r="D558" i="7"/>
  <c r="C558" i="7"/>
  <c r="B558" i="7"/>
  <c r="D557" i="7"/>
  <c r="C557" i="7"/>
  <c r="B557" i="7"/>
  <c r="D556" i="7"/>
  <c r="C556" i="7"/>
  <c r="B556" i="7"/>
  <c r="D555" i="7"/>
  <c r="C555" i="7"/>
  <c r="B555" i="7"/>
  <c r="D554" i="7"/>
  <c r="C554" i="7"/>
  <c r="B554" i="7"/>
  <c r="D553" i="7"/>
  <c r="C553" i="7"/>
  <c r="B553" i="7"/>
  <c r="D552" i="7"/>
  <c r="C552" i="7"/>
  <c r="B552" i="7"/>
  <c r="D551" i="7"/>
  <c r="C551" i="7"/>
  <c r="B551" i="7"/>
  <c r="D550" i="7"/>
  <c r="C550" i="7"/>
  <c r="B550" i="7"/>
  <c r="D549" i="7"/>
  <c r="C549" i="7"/>
  <c r="B549" i="7"/>
  <c r="D548" i="7"/>
  <c r="C548" i="7"/>
  <c r="B548" i="7"/>
  <c r="D547" i="7"/>
  <c r="C547" i="7"/>
  <c r="B547" i="7"/>
  <c r="D546" i="7"/>
  <c r="C546" i="7"/>
  <c r="B546" i="7"/>
  <c r="D545" i="7"/>
  <c r="C545" i="7"/>
  <c r="B545" i="7"/>
  <c r="D544" i="7"/>
  <c r="C544" i="7"/>
  <c r="B544" i="7"/>
  <c r="D543" i="7"/>
  <c r="C543" i="7"/>
  <c r="B543" i="7"/>
  <c r="D542" i="7"/>
  <c r="C542" i="7"/>
  <c r="B542" i="7"/>
  <c r="D541" i="7"/>
  <c r="C541" i="7"/>
  <c r="B541" i="7"/>
  <c r="D540" i="7"/>
  <c r="C540" i="7"/>
  <c r="B540" i="7"/>
  <c r="D539" i="7"/>
  <c r="C539" i="7"/>
  <c r="B539" i="7"/>
  <c r="D538" i="7"/>
  <c r="C538" i="7"/>
  <c r="B538" i="7"/>
  <c r="D537" i="7"/>
  <c r="C537" i="7"/>
  <c r="B537" i="7"/>
  <c r="D536" i="7"/>
  <c r="C536" i="7"/>
  <c r="B536" i="7"/>
  <c r="D535" i="7"/>
  <c r="C535" i="7"/>
  <c r="B535" i="7"/>
  <c r="D534" i="7"/>
  <c r="C534" i="7"/>
  <c r="B534" i="7"/>
  <c r="D533" i="7"/>
  <c r="C533" i="7"/>
  <c r="B533" i="7"/>
  <c r="D532" i="7"/>
  <c r="C532" i="7"/>
  <c r="B532" i="7"/>
  <c r="D531" i="7"/>
  <c r="C531" i="7"/>
  <c r="B531" i="7"/>
  <c r="D530" i="7"/>
  <c r="C530" i="7"/>
  <c r="B530" i="7"/>
  <c r="D529" i="7"/>
  <c r="C529" i="7"/>
  <c r="B529" i="7"/>
  <c r="D528" i="7"/>
  <c r="C528" i="7"/>
  <c r="B528" i="7"/>
  <c r="D527" i="7"/>
  <c r="C527" i="7"/>
  <c r="B527" i="7"/>
  <c r="D526" i="7"/>
  <c r="C526" i="7"/>
  <c r="B526" i="7"/>
  <c r="D525" i="7"/>
  <c r="C525" i="7"/>
  <c r="B525" i="7"/>
  <c r="D524" i="7"/>
  <c r="C524" i="7"/>
  <c r="B524" i="7"/>
  <c r="D523" i="7"/>
  <c r="C523" i="7"/>
  <c r="B523" i="7"/>
  <c r="D522" i="7"/>
  <c r="C522" i="7"/>
  <c r="B522" i="7"/>
  <c r="D521" i="7"/>
  <c r="C521" i="7"/>
  <c r="B521" i="7"/>
  <c r="D520" i="7"/>
  <c r="C520" i="7"/>
  <c r="B520" i="7"/>
  <c r="D519" i="7"/>
  <c r="C519" i="7"/>
  <c r="B519" i="7"/>
  <c r="D518" i="7"/>
  <c r="C518" i="7"/>
  <c r="B518" i="7"/>
  <c r="D517" i="7"/>
  <c r="C517" i="7"/>
  <c r="B517" i="7"/>
  <c r="D516" i="7"/>
  <c r="C516" i="7"/>
  <c r="B516" i="7"/>
  <c r="D515" i="7"/>
  <c r="C515" i="7"/>
  <c r="B515" i="7"/>
  <c r="D514" i="7"/>
  <c r="C514" i="7"/>
  <c r="B514" i="7"/>
  <c r="D513" i="7"/>
  <c r="C513" i="7"/>
  <c r="B513" i="7"/>
  <c r="D512" i="7"/>
  <c r="C512" i="7"/>
  <c r="B512" i="7"/>
  <c r="D511" i="7"/>
  <c r="C511" i="7"/>
  <c r="B511" i="7"/>
  <c r="D510" i="7"/>
  <c r="C510" i="7"/>
  <c r="B510" i="7"/>
  <c r="D509" i="7"/>
  <c r="C509" i="7"/>
  <c r="B509" i="7"/>
  <c r="D508" i="7"/>
  <c r="C508" i="7"/>
  <c r="B508" i="7"/>
  <c r="D507" i="7"/>
  <c r="C507" i="7"/>
  <c r="B507" i="7"/>
  <c r="D506" i="7"/>
  <c r="C506" i="7"/>
  <c r="B506" i="7"/>
  <c r="D505" i="7"/>
  <c r="C505" i="7"/>
  <c r="B505" i="7"/>
  <c r="D504" i="7"/>
  <c r="C504" i="7"/>
  <c r="B504" i="7"/>
  <c r="D503" i="7"/>
  <c r="C503" i="7"/>
  <c r="B503" i="7"/>
  <c r="D502" i="7"/>
  <c r="C502" i="7"/>
  <c r="B502" i="7"/>
  <c r="D501" i="7"/>
  <c r="C501" i="7"/>
  <c r="B501" i="7"/>
  <c r="D500" i="7"/>
  <c r="C500" i="7"/>
  <c r="B500" i="7"/>
  <c r="D499" i="7"/>
  <c r="C499" i="7"/>
  <c r="B499" i="7"/>
  <c r="D498" i="7"/>
  <c r="C498" i="7"/>
  <c r="B498" i="7"/>
  <c r="D497" i="7"/>
  <c r="C497" i="7"/>
  <c r="B497" i="7"/>
  <c r="D496" i="7"/>
  <c r="C496" i="7"/>
  <c r="B496" i="7"/>
  <c r="D495" i="7"/>
  <c r="C495" i="7"/>
  <c r="B495" i="7"/>
  <c r="D494" i="7"/>
  <c r="C494" i="7"/>
  <c r="B494" i="7"/>
  <c r="D493" i="7"/>
  <c r="C493" i="7"/>
  <c r="B493" i="7"/>
  <c r="D492" i="7"/>
  <c r="C492" i="7"/>
  <c r="B492" i="7"/>
  <c r="D491" i="7"/>
  <c r="C491" i="7"/>
  <c r="B491" i="7"/>
  <c r="D490" i="7"/>
  <c r="C490" i="7"/>
  <c r="B490" i="7"/>
  <c r="D489" i="7"/>
  <c r="C489" i="7"/>
  <c r="B489" i="7"/>
  <c r="D488" i="7"/>
  <c r="C488" i="7"/>
  <c r="B488" i="7"/>
  <c r="D487" i="7"/>
  <c r="C487" i="7"/>
  <c r="B487" i="7"/>
  <c r="D486" i="7"/>
  <c r="C486" i="7"/>
  <c r="B486" i="7"/>
  <c r="D485" i="7"/>
  <c r="C485" i="7"/>
  <c r="B485" i="7"/>
  <c r="D484" i="7"/>
  <c r="C484" i="7"/>
  <c r="B484" i="7"/>
  <c r="D483" i="7"/>
  <c r="C483" i="7"/>
  <c r="B483" i="7"/>
  <c r="D482" i="7"/>
  <c r="C482" i="7"/>
  <c r="B482" i="7"/>
  <c r="D481" i="7"/>
  <c r="C481" i="7"/>
  <c r="B481" i="7"/>
  <c r="D480" i="7"/>
  <c r="C480" i="7"/>
  <c r="B480" i="7"/>
  <c r="D479" i="7"/>
  <c r="C479" i="7"/>
  <c r="B479" i="7"/>
  <c r="D478" i="7"/>
  <c r="C478" i="7"/>
  <c r="B478" i="7"/>
  <c r="D477" i="7"/>
  <c r="C477" i="7"/>
  <c r="B477" i="7"/>
  <c r="D476" i="7"/>
  <c r="C476" i="7"/>
  <c r="B476" i="7"/>
  <c r="D475" i="7"/>
  <c r="C475" i="7"/>
  <c r="B475" i="7"/>
  <c r="D474" i="7"/>
  <c r="C474" i="7"/>
  <c r="B474" i="7"/>
  <c r="D473" i="7"/>
  <c r="C473" i="7"/>
  <c r="B473" i="7"/>
  <c r="D472" i="7"/>
  <c r="C472" i="7"/>
  <c r="B472" i="7"/>
  <c r="D471" i="7"/>
  <c r="C471" i="7"/>
  <c r="B471" i="7"/>
  <c r="D470" i="7"/>
  <c r="C470" i="7"/>
  <c r="B470" i="7"/>
  <c r="D469" i="7"/>
  <c r="C469" i="7"/>
  <c r="B469" i="7"/>
  <c r="D468" i="7"/>
  <c r="C468" i="7"/>
  <c r="B468" i="7"/>
  <c r="D467" i="7"/>
  <c r="C467" i="7"/>
  <c r="B467" i="7"/>
  <c r="D466" i="7"/>
  <c r="C466" i="7"/>
  <c r="B466" i="7"/>
  <c r="D465" i="7"/>
  <c r="C465" i="7"/>
  <c r="B465" i="7"/>
  <c r="D464" i="7"/>
  <c r="C464" i="7"/>
  <c r="B464" i="7"/>
  <c r="D463" i="7"/>
  <c r="C463" i="7"/>
  <c r="B463" i="7"/>
  <c r="D462" i="7"/>
  <c r="C462" i="7"/>
  <c r="B462" i="7"/>
  <c r="D461" i="7"/>
  <c r="C461" i="7"/>
  <c r="B461" i="7"/>
  <c r="D460" i="7"/>
  <c r="C460" i="7"/>
  <c r="B460" i="7"/>
  <c r="D459" i="7"/>
  <c r="C459" i="7"/>
  <c r="B459" i="7"/>
  <c r="D458" i="7"/>
  <c r="C458" i="7"/>
  <c r="B458" i="7"/>
  <c r="D457" i="7"/>
  <c r="C457" i="7"/>
  <c r="B457" i="7"/>
  <c r="D456" i="7"/>
  <c r="C456" i="7"/>
  <c r="B456" i="7"/>
  <c r="D455" i="7"/>
  <c r="C455" i="7"/>
  <c r="B455" i="7"/>
  <c r="D454" i="7"/>
  <c r="C454" i="7"/>
  <c r="B454" i="7"/>
  <c r="D453" i="7"/>
  <c r="C453" i="7"/>
  <c r="B453" i="7"/>
  <c r="D452" i="7"/>
  <c r="C452" i="7"/>
  <c r="B452" i="7"/>
  <c r="D451" i="7"/>
  <c r="C451" i="7"/>
  <c r="B451" i="7"/>
  <c r="D450" i="7"/>
  <c r="C450" i="7"/>
  <c r="B450" i="7"/>
  <c r="D449" i="7"/>
  <c r="C449" i="7"/>
  <c r="B449" i="7"/>
  <c r="D448" i="7"/>
  <c r="C448" i="7"/>
  <c r="B448" i="7"/>
  <c r="D447" i="7"/>
  <c r="C447" i="7"/>
  <c r="B447" i="7"/>
  <c r="D446" i="7"/>
  <c r="C446" i="7"/>
  <c r="B446" i="7"/>
  <c r="D445" i="7"/>
  <c r="C445" i="7"/>
  <c r="B445" i="7"/>
  <c r="D444" i="7"/>
  <c r="C444" i="7"/>
  <c r="B444" i="7"/>
  <c r="D443" i="7"/>
  <c r="C443" i="7"/>
  <c r="B443" i="7"/>
  <c r="D442" i="7"/>
  <c r="C442" i="7"/>
  <c r="B442" i="7"/>
  <c r="D441" i="7"/>
  <c r="C441" i="7"/>
  <c r="B441" i="7"/>
  <c r="D440" i="7"/>
  <c r="C440" i="7"/>
  <c r="B440" i="7"/>
  <c r="D439" i="7"/>
  <c r="C439" i="7"/>
  <c r="B439" i="7"/>
  <c r="D438" i="7"/>
  <c r="C438" i="7"/>
  <c r="B438" i="7"/>
  <c r="D437" i="7"/>
  <c r="C437" i="7"/>
  <c r="B437" i="7"/>
  <c r="D436" i="7"/>
  <c r="C436" i="7"/>
  <c r="B436" i="7"/>
  <c r="D435" i="7"/>
  <c r="C435" i="7"/>
  <c r="B435" i="7"/>
  <c r="D434" i="7"/>
  <c r="C434" i="7"/>
  <c r="B434" i="7"/>
  <c r="D433" i="7"/>
  <c r="C433" i="7"/>
  <c r="B433" i="7"/>
  <c r="D432" i="7"/>
  <c r="C432" i="7"/>
  <c r="B432" i="7"/>
  <c r="D431" i="7"/>
  <c r="C431" i="7"/>
  <c r="B431" i="7"/>
  <c r="D430" i="7"/>
  <c r="C430" i="7"/>
  <c r="B430" i="7"/>
  <c r="D429" i="7"/>
  <c r="C429" i="7"/>
  <c r="B429" i="7"/>
  <c r="D428" i="7"/>
  <c r="C428" i="7"/>
  <c r="B428" i="7"/>
  <c r="D427" i="7"/>
  <c r="C427" i="7"/>
  <c r="B427" i="7"/>
  <c r="D426" i="7"/>
  <c r="C426" i="7"/>
  <c r="B426" i="7"/>
  <c r="D425" i="7"/>
  <c r="C425" i="7"/>
  <c r="B425" i="7"/>
  <c r="D424" i="7"/>
  <c r="C424" i="7"/>
  <c r="B424" i="7"/>
  <c r="D423" i="7"/>
  <c r="C423" i="7"/>
  <c r="B423" i="7"/>
  <c r="D422" i="7"/>
  <c r="C422" i="7"/>
  <c r="B422" i="7"/>
  <c r="D421" i="7"/>
  <c r="C421" i="7"/>
  <c r="B421" i="7"/>
  <c r="D420" i="7"/>
  <c r="C420" i="7"/>
  <c r="B420" i="7"/>
  <c r="D419" i="7"/>
  <c r="C419" i="7"/>
  <c r="B419" i="7"/>
  <c r="D418" i="7"/>
  <c r="C418" i="7"/>
  <c r="B418" i="7"/>
  <c r="D417" i="7"/>
  <c r="C417" i="7"/>
  <c r="B417" i="7"/>
  <c r="D416" i="7"/>
  <c r="C416" i="7"/>
  <c r="B416" i="7"/>
  <c r="D415" i="7"/>
  <c r="C415" i="7"/>
  <c r="B415" i="7"/>
  <c r="D414" i="7"/>
  <c r="C414" i="7"/>
  <c r="B414" i="7"/>
  <c r="D413" i="7"/>
  <c r="C413" i="7"/>
  <c r="B413" i="7"/>
  <c r="D412" i="7"/>
  <c r="C412" i="7"/>
  <c r="B412" i="7"/>
  <c r="D411" i="7"/>
  <c r="C411" i="7"/>
  <c r="B411" i="7"/>
  <c r="D410" i="7"/>
  <c r="C410" i="7"/>
  <c r="B410" i="7"/>
  <c r="D409" i="7"/>
  <c r="C409" i="7"/>
  <c r="B409" i="7"/>
  <c r="D408" i="7"/>
  <c r="C408" i="7"/>
  <c r="B408" i="7"/>
  <c r="D407" i="7"/>
  <c r="C407" i="7"/>
  <c r="B407" i="7"/>
  <c r="D406" i="7"/>
  <c r="C406" i="7"/>
  <c r="B406" i="7"/>
  <c r="D405" i="7"/>
  <c r="C405" i="7"/>
  <c r="B405" i="7"/>
  <c r="D404" i="7"/>
  <c r="C404" i="7"/>
  <c r="B404" i="7"/>
  <c r="D403" i="7"/>
  <c r="C403" i="7"/>
  <c r="B403" i="7"/>
  <c r="D402" i="7"/>
  <c r="C402" i="7"/>
  <c r="B402" i="7"/>
  <c r="D401" i="7"/>
  <c r="C401" i="7"/>
  <c r="B401" i="7"/>
  <c r="D400" i="7"/>
  <c r="C400" i="7"/>
  <c r="B400" i="7"/>
  <c r="D399" i="7"/>
  <c r="C399" i="7"/>
  <c r="B399" i="7"/>
  <c r="D398" i="7"/>
  <c r="C398" i="7"/>
  <c r="B398" i="7"/>
  <c r="D397" i="7"/>
  <c r="C397" i="7"/>
  <c r="B397" i="7"/>
  <c r="D396" i="7"/>
  <c r="C396" i="7"/>
  <c r="B396" i="7"/>
  <c r="D395" i="7"/>
  <c r="C395" i="7"/>
  <c r="B395" i="7"/>
  <c r="D394" i="7"/>
  <c r="C394" i="7"/>
  <c r="B394" i="7"/>
  <c r="D393" i="7"/>
  <c r="C393" i="7"/>
  <c r="B393" i="7"/>
  <c r="D392" i="7"/>
  <c r="C392" i="7"/>
  <c r="B392" i="7"/>
  <c r="D391" i="7"/>
  <c r="C391" i="7"/>
  <c r="B391" i="7"/>
  <c r="D390" i="7"/>
  <c r="C390" i="7"/>
  <c r="B390" i="7"/>
  <c r="D389" i="7"/>
  <c r="C389" i="7"/>
  <c r="B389" i="7"/>
  <c r="D388" i="7"/>
  <c r="C388" i="7"/>
  <c r="B388" i="7"/>
  <c r="D387" i="7"/>
  <c r="C387" i="7"/>
  <c r="B387" i="7"/>
  <c r="D386" i="7"/>
  <c r="C386" i="7"/>
  <c r="B386" i="7"/>
  <c r="D385" i="7"/>
  <c r="C385" i="7"/>
  <c r="B385" i="7"/>
  <c r="D384" i="7"/>
  <c r="C384" i="7"/>
  <c r="B384" i="7"/>
  <c r="D383" i="7"/>
  <c r="C383" i="7"/>
  <c r="B383" i="7"/>
  <c r="D382" i="7"/>
  <c r="C382" i="7"/>
  <c r="B382" i="7"/>
  <c r="D381" i="7"/>
  <c r="C381" i="7"/>
  <c r="B381" i="7"/>
  <c r="D380" i="7"/>
  <c r="C380" i="7"/>
  <c r="B380" i="7"/>
  <c r="D379" i="7"/>
  <c r="C379" i="7"/>
  <c r="B379" i="7"/>
  <c r="D378" i="7"/>
  <c r="C378" i="7"/>
  <c r="B378" i="7"/>
  <c r="D377" i="7"/>
  <c r="C377" i="7"/>
  <c r="B377" i="7"/>
  <c r="D376" i="7"/>
  <c r="C376" i="7"/>
  <c r="B376" i="7"/>
  <c r="D375" i="7"/>
  <c r="C375" i="7"/>
  <c r="B375" i="7"/>
  <c r="D374" i="7"/>
  <c r="C374" i="7"/>
  <c r="B374" i="7"/>
  <c r="D373" i="7"/>
  <c r="C373" i="7"/>
  <c r="B373" i="7"/>
  <c r="D372" i="7"/>
  <c r="C372" i="7"/>
  <c r="B372" i="7"/>
  <c r="D371" i="7"/>
  <c r="C371" i="7"/>
  <c r="B371" i="7"/>
  <c r="D370" i="7"/>
  <c r="C370" i="7"/>
  <c r="B370" i="7"/>
  <c r="D369" i="7"/>
  <c r="C369" i="7"/>
  <c r="B369" i="7"/>
  <c r="D368" i="7"/>
  <c r="C368" i="7"/>
  <c r="B368" i="7"/>
  <c r="D367" i="7"/>
  <c r="C367" i="7"/>
  <c r="B367" i="7"/>
  <c r="D366" i="7"/>
  <c r="C366" i="7"/>
  <c r="B366" i="7"/>
  <c r="D365" i="7"/>
  <c r="C365" i="7"/>
  <c r="B365" i="7"/>
  <c r="D364" i="7"/>
  <c r="C364" i="7"/>
  <c r="B364" i="7"/>
  <c r="D363" i="7"/>
  <c r="C363" i="7"/>
  <c r="B363" i="7"/>
  <c r="D362" i="7"/>
  <c r="C362" i="7"/>
  <c r="B362" i="7"/>
  <c r="D361" i="7"/>
  <c r="C361" i="7"/>
  <c r="B361" i="7"/>
  <c r="D360" i="7"/>
  <c r="C360" i="7"/>
  <c r="B360" i="7"/>
  <c r="D359" i="7"/>
  <c r="C359" i="7"/>
  <c r="B359" i="7"/>
  <c r="D358" i="7"/>
  <c r="C358" i="7"/>
  <c r="B358" i="7"/>
  <c r="D357" i="7"/>
  <c r="C357" i="7"/>
  <c r="B357" i="7"/>
  <c r="D356" i="7"/>
  <c r="C356" i="7"/>
  <c r="B356" i="7"/>
  <c r="D355" i="7"/>
  <c r="C355" i="7"/>
  <c r="B355" i="7"/>
  <c r="D354" i="7"/>
  <c r="C354" i="7"/>
  <c r="B354" i="7"/>
  <c r="D353" i="7"/>
  <c r="C353" i="7"/>
  <c r="B353" i="7"/>
  <c r="D352" i="7"/>
  <c r="C352" i="7"/>
  <c r="B352" i="7"/>
  <c r="D351" i="7"/>
  <c r="C351" i="7"/>
  <c r="B351" i="7"/>
  <c r="D350" i="7"/>
  <c r="C350" i="7"/>
  <c r="B350" i="7"/>
  <c r="D349" i="7"/>
  <c r="C349" i="7"/>
  <c r="B349" i="7"/>
  <c r="D348" i="7"/>
  <c r="C348" i="7"/>
  <c r="B348" i="7"/>
  <c r="D347" i="7"/>
  <c r="C347" i="7"/>
  <c r="B347" i="7"/>
  <c r="D346" i="7"/>
  <c r="C346" i="7"/>
  <c r="B346" i="7"/>
  <c r="D345" i="7"/>
  <c r="C345" i="7"/>
  <c r="B345" i="7"/>
  <c r="D344" i="7"/>
  <c r="C344" i="7"/>
  <c r="B344" i="7"/>
  <c r="D343" i="7"/>
  <c r="C343" i="7"/>
  <c r="B343" i="7"/>
  <c r="D342" i="7"/>
  <c r="C342" i="7"/>
  <c r="B342" i="7"/>
  <c r="D341" i="7"/>
  <c r="C341" i="7"/>
  <c r="B341" i="7"/>
  <c r="D340" i="7"/>
  <c r="C340" i="7"/>
  <c r="B340" i="7"/>
  <c r="D339" i="7"/>
  <c r="C339" i="7"/>
  <c r="B339" i="7"/>
  <c r="D338" i="7"/>
  <c r="C338" i="7"/>
  <c r="B338" i="7"/>
  <c r="D337" i="7"/>
  <c r="C337" i="7"/>
  <c r="B337" i="7"/>
  <c r="D336" i="7"/>
  <c r="C336" i="7"/>
  <c r="B336" i="7"/>
  <c r="D335" i="7"/>
  <c r="C335" i="7"/>
  <c r="B335" i="7"/>
  <c r="D334" i="7"/>
  <c r="C334" i="7"/>
  <c r="B334" i="7"/>
  <c r="D333" i="7"/>
  <c r="C333" i="7"/>
  <c r="B333" i="7"/>
  <c r="D332" i="7"/>
  <c r="C332" i="7"/>
  <c r="B332" i="7"/>
  <c r="D331" i="7"/>
  <c r="C331" i="7"/>
  <c r="B331" i="7"/>
  <c r="D330" i="7"/>
  <c r="C330" i="7"/>
  <c r="B330" i="7"/>
  <c r="D329" i="7"/>
  <c r="C329" i="7"/>
  <c r="B329" i="7"/>
  <c r="D328" i="7"/>
  <c r="C328" i="7"/>
  <c r="B328" i="7"/>
  <c r="D327" i="7"/>
  <c r="C327" i="7"/>
  <c r="B327" i="7"/>
  <c r="D326" i="7"/>
  <c r="C326" i="7"/>
  <c r="B326" i="7"/>
  <c r="D325" i="7"/>
  <c r="C325" i="7"/>
  <c r="B325" i="7"/>
  <c r="D324" i="7"/>
  <c r="C324" i="7"/>
  <c r="B324" i="7"/>
  <c r="D323" i="7"/>
  <c r="C323" i="7"/>
  <c r="B323" i="7"/>
  <c r="D322" i="7"/>
  <c r="C322" i="7"/>
  <c r="B322" i="7"/>
  <c r="D321" i="7"/>
  <c r="C321" i="7"/>
  <c r="B321" i="7"/>
  <c r="D320" i="7"/>
  <c r="C320" i="7"/>
  <c r="B320" i="7"/>
  <c r="D319" i="7"/>
  <c r="C319" i="7"/>
  <c r="B319" i="7"/>
  <c r="D318" i="7"/>
  <c r="C318" i="7"/>
  <c r="B318" i="7"/>
  <c r="D317" i="7"/>
  <c r="C317" i="7"/>
  <c r="B317" i="7"/>
  <c r="D316" i="7"/>
  <c r="C316" i="7"/>
  <c r="B316" i="7"/>
  <c r="D315" i="7"/>
  <c r="C315" i="7"/>
  <c r="B315" i="7"/>
  <c r="D314" i="7"/>
  <c r="C314" i="7"/>
  <c r="B314" i="7"/>
  <c r="D313" i="7"/>
  <c r="C313" i="7"/>
  <c r="B313" i="7"/>
  <c r="D312" i="7"/>
  <c r="C312" i="7"/>
  <c r="B312" i="7"/>
  <c r="D311" i="7"/>
  <c r="C311" i="7"/>
  <c r="B311" i="7"/>
  <c r="D310" i="7"/>
  <c r="C310" i="7"/>
  <c r="B310" i="7"/>
  <c r="D309" i="7"/>
  <c r="C309" i="7"/>
  <c r="B309" i="7"/>
  <c r="D308" i="7"/>
  <c r="C308" i="7"/>
  <c r="B308" i="7"/>
  <c r="D307" i="7"/>
  <c r="C307" i="7"/>
  <c r="B307" i="7"/>
  <c r="D306" i="7"/>
  <c r="C306" i="7"/>
  <c r="B306" i="7"/>
  <c r="D305" i="7"/>
  <c r="C305" i="7"/>
  <c r="B305" i="7"/>
  <c r="D304" i="7"/>
  <c r="C304" i="7"/>
  <c r="B304" i="7"/>
  <c r="D303" i="7"/>
  <c r="C303" i="7"/>
  <c r="B303" i="7"/>
  <c r="D302" i="7"/>
  <c r="C302" i="7"/>
  <c r="B302" i="7"/>
  <c r="D301" i="7"/>
  <c r="C301" i="7"/>
  <c r="B301" i="7"/>
  <c r="D300" i="7"/>
  <c r="C300" i="7"/>
  <c r="B300" i="7"/>
  <c r="D299" i="7"/>
  <c r="C299" i="7"/>
  <c r="B299" i="7"/>
  <c r="D298" i="7"/>
  <c r="C298" i="7"/>
  <c r="B298" i="7"/>
  <c r="D297" i="7"/>
  <c r="C297" i="7"/>
  <c r="B297" i="7"/>
  <c r="D296" i="7"/>
  <c r="C296" i="7"/>
  <c r="B296" i="7"/>
  <c r="D295" i="7"/>
  <c r="C295" i="7"/>
  <c r="B295" i="7"/>
  <c r="D294" i="7"/>
  <c r="C294" i="7"/>
  <c r="B294" i="7"/>
  <c r="D293" i="7"/>
  <c r="C293" i="7"/>
  <c r="B293" i="7"/>
  <c r="D292" i="7"/>
  <c r="C292" i="7"/>
  <c r="B292" i="7"/>
  <c r="D291" i="7"/>
  <c r="C291" i="7"/>
  <c r="B291" i="7"/>
  <c r="D290" i="7"/>
  <c r="C290" i="7"/>
  <c r="B290" i="7"/>
  <c r="D289" i="7"/>
  <c r="C289" i="7"/>
  <c r="B289" i="7"/>
  <c r="D288" i="7"/>
  <c r="C288" i="7"/>
  <c r="B288" i="7"/>
  <c r="D287" i="7"/>
  <c r="C287" i="7"/>
  <c r="B287" i="7"/>
  <c r="D286" i="7"/>
  <c r="C286" i="7"/>
  <c r="B286" i="7"/>
  <c r="D285" i="7"/>
  <c r="C285" i="7"/>
  <c r="B285" i="7"/>
  <c r="D284" i="7"/>
  <c r="C284" i="7"/>
  <c r="B284" i="7"/>
  <c r="D283" i="7"/>
  <c r="C283" i="7"/>
  <c r="B283" i="7"/>
  <c r="D282" i="7"/>
  <c r="C282" i="7"/>
  <c r="B282" i="7"/>
  <c r="D281" i="7"/>
  <c r="C281" i="7"/>
  <c r="B281" i="7"/>
  <c r="D280" i="7"/>
  <c r="C280" i="7"/>
  <c r="B280" i="7"/>
  <c r="D279" i="7"/>
  <c r="C279" i="7"/>
  <c r="B279" i="7"/>
  <c r="D278" i="7"/>
  <c r="C278" i="7"/>
  <c r="B278" i="7"/>
  <c r="D277" i="7"/>
  <c r="C277" i="7"/>
  <c r="B277" i="7"/>
  <c r="D276" i="7"/>
  <c r="C276" i="7"/>
  <c r="B276" i="7"/>
  <c r="D275" i="7"/>
  <c r="C275" i="7"/>
  <c r="B275" i="7"/>
  <c r="D274" i="7"/>
  <c r="C274" i="7"/>
  <c r="B274" i="7"/>
  <c r="D273" i="7"/>
  <c r="C273" i="7"/>
  <c r="B273" i="7"/>
  <c r="D272" i="7"/>
  <c r="C272" i="7"/>
  <c r="B272" i="7"/>
  <c r="D271" i="7"/>
  <c r="C271" i="7"/>
  <c r="B271" i="7"/>
  <c r="D270" i="7"/>
  <c r="C270" i="7"/>
  <c r="B270" i="7"/>
  <c r="D269" i="7"/>
  <c r="C269" i="7"/>
  <c r="B269" i="7"/>
  <c r="D268" i="7"/>
  <c r="C268" i="7"/>
  <c r="B268" i="7"/>
  <c r="D267" i="7"/>
  <c r="C267" i="7"/>
  <c r="B267" i="7"/>
  <c r="D266" i="7"/>
  <c r="C266" i="7"/>
  <c r="B266" i="7"/>
  <c r="D265" i="7"/>
  <c r="C265" i="7"/>
  <c r="B265" i="7"/>
  <c r="D264" i="7"/>
  <c r="C264" i="7"/>
  <c r="B264" i="7"/>
  <c r="D263" i="7"/>
  <c r="C263" i="7"/>
  <c r="B263" i="7"/>
  <c r="D262" i="7"/>
  <c r="C262" i="7"/>
  <c r="B262" i="7"/>
  <c r="D261" i="7"/>
  <c r="C261" i="7"/>
  <c r="B261" i="7"/>
  <c r="D260" i="7"/>
  <c r="C260" i="7"/>
  <c r="B260" i="7"/>
  <c r="D259" i="7"/>
  <c r="C259" i="7"/>
  <c r="B259" i="7"/>
  <c r="D258" i="7"/>
  <c r="C258" i="7"/>
  <c r="B258" i="7"/>
  <c r="D257" i="7"/>
  <c r="C257" i="7"/>
  <c r="B257" i="7"/>
  <c r="D256" i="7"/>
  <c r="C256" i="7"/>
  <c r="B256" i="7"/>
  <c r="D255" i="7"/>
  <c r="C255" i="7"/>
  <c r="B255" i="7"/>
  <c r="D254" i="7"/>
  <c r="C254" i="7"/>
  <c r="B254" i="7"/>
  <c r="D253" i="7"/>
  <c r="C253" i="7"/>
  <c r="B253" i="7"/>
  <c r="D252" i="7"/>
  <c r="C252" i="7"/>
  <c r="B252" i="7"/>
  <c r="D251" i="7"/>
  <c r="C251" i="7"/>
  <c r="B251" i="7"/>
  <c r="D250" i="7"/>
  <c r="C250" i="7"/>
  <c r="B250" i="7"/>
  <c r="D249" i="7"/>
  <c r="C249" i="7"/>
  <c r="B249" i="7"/>
  <c r="D248" i="7"/>
  <c r="C248" i="7"/>
  <c r="B248" i="7"/>
  <c r="D247" i="7"/>
  <c r="C247" i="7"/>
  <c r="B247" i="7"/>
  <c r="D246" i="7"/>
  <c r="C246" i="7"/>
  <c r="B246" i="7"/>
  <c r="D245" i="7"/>
  <c r="C245" i="7"/>
  <c r="B245" i="7"/>
  <c r="D244" i="7"/>
  <c r="C244" i="7"/>
  <c r="B244" i="7"/>
  <c r="D243" i="7"/>
  <c r="C243" i="7"/>
  <c r="B243" i="7"/>
  <c r="D242" i="7"/>
  <c r="C242" i="7"/>
  <c r="B242" i="7"/>
  <c r="D241" i="7"/>
  <c r="C241" i="7"/>
  <c r="B241" i="7"/>
  <c r="D240" i="7"/>
  <c r="C240" i="7"/>
  <c r="B240" i="7"/>
  <c r="D239" i="7"/>
  <c r="C239" i="7"/>
  <c r="B239" i="7"/>
  <c r="D238" i="7"/>
  <c r="C238" i="7"/>
  <c r="B238" i="7"/>
  <c r="D237" i="7"/>
  <c r="C237" i="7"/>
  <c r="B237" i="7"/>
  <c r="D236" i="7"/>
  <c r="C236" i="7"/>
  <c r="B236" i="7"/>
  <c r="D235" i="7"/>
  <c r="C235" i="7"/>
  <c r="B235" i="7"/>
  <c r="D234" i="7"/>
  <c r="C234" i="7"/>
  <c r="B234" i="7"/>
  <c r="D233" i="7"/>
  <c r="C233" i="7"/>
  <c r="B233" i="7"/>
  <c r="D232" i="7"/>
  <c r="C232" i="7"/>
  <c r="B232" i="7"/>
  <c r="D231" i="7"/>
  <c r="C231" i="7"/>
  <c r="B231" i="7"/>
  <c r="D230" i="7"/>
  <c r="C230" i="7"/>
  <c r="B230" i="7"/>
  <c r="D229" i="7"/>
  <c r="C229" i="7"/>
  <c r="B229" i="7"/>
  <c r="D228" i="7"/>
  <c r="C228" i="7"/>
  <c r="B228" i="7"/>
  <c r="D227" i="7"/>
  <c r="C227" i="7"/>
  <c r="B227" i="7"/>
  <c r="D226" i="7"/>
  <c r="C226" i="7"/>
  <c r="B226" i="7"/>
  <c r="D225" i="7"/>
  <c r="C225" i="7"/>
  <c r="B225" i="7"/>
  <c r="D224" i="7"/>
  <c r="C224" i="7"/>
  <c r="B224" i="7"/>
  <c r="D223" i="7"/>
  <c r="C223" i="7"/>
  <c r="B223" i="7"/>
  <c r="D222" i="7"/>
  <c r="C222" i="7"/>
  <c r="B222" i="7"/>
  <c r="D221" i="7"/>
  <c r="C221" i="7"/>
  <c r="B221" i="7"/>
  <c r="D220" i="7"/>
  <c r="C220" i="7"/>
  <c r="B220" i="7"/>
  <c r="D219" i="7"/>
  <c r="C219" i="7"/>
  <c r="B219" i="7"/>
  <c r="D218" i="7"/>
  <c r="C218" i="7"/>
  <c r="B218" i="7"/>
  <c r="D217" i="7"/>
  <c r="C217" i="7"/>
  <c r="B217" i="7"/>
  <c r="D216" i="7"/>
  <c r="C216" i="7"/>
  <c r="B216" i="7"/>
  <c r="D215" i="7"/>
  <c r="C215" i="7"/>
  <c r="B215" i="7"/>
  <c r="D214" i="7"/>
  <c r="C214" i="7"/>
  <c r="B214" i="7"/>
  <c r="D213" i="7"/>
  <c r="C213" i="7"/>
  <c r="B213" i="7"/>
  <c r="D212" i="7"/>
  <c r="C212" i="7"/>
  <c r="B212" i="7"/>
  <c r="D211" i="7"/>
  <c r="C211" i="7"/>
  <c r="B211" i="7"/>
  <c r="D210" i="7"/>
  <c r="C210" i="7"/>
  <c r="B210" i="7"/>
  <c r="D209" i="7"/>
  <c r="C209" i="7"/>
  <c r="B209" i="7"/>
  <c r="D208" i="7"/>
  <c r="C208" i="7"/>
  <c r="B208" i="7"/>
  <c r="D207" i="7"/>
  <c r="C207" i="7"/>
  <c r="B207" i="7"/>
  <c r="D206" i="7"/>
  <c r="C206" i="7"/>
  <c r="B206" i="7"/>
  <c r="D205" i="7"/>
  <c r="C205" i="7"/>
  <c r="B205" i="7"/>
  <c r="D204" i="7"/>
  <c r="C204" i="7"/>
  <c r="B204" i="7"/>
  <c r="D203" i="7"/>
  <c r="C203" i="7"/>
  <c r="B203" i="7"/>
  <c r="D202" i="7"/>
  <c r="C202" i="7"/>
  <c r="B202" i="7"/>
  <c r="D201" i="7"/>
  <c r="C201" i="7"/>
  <c r="B201" i="7"/>
  <c r="D200" i="7"/>
  <c r="C200" i="7"/>
  <c r="B200" i="7"/>
  <c r="D199" i="7"/>
  <c r="C199" i="7"/>
  <c r="B199" i="7"/>
  <c r="D198" i="7"/>
  <c r="C198" i="7"/>
  <c r="B198" i="7"/>
  <c r="D197" i="7"/>
  <c r="C197" i="7"/>
  <c r="B197" i="7"/>
  <c r="D196" i="7"/>
  <c r="C196" i="7"/>
  <c r="B196" i="7"/>
  <c r="D195" i="7"/>
  <c r="C195" i="7"/>
  <c r="B195" i="7"/>
  <c r="D194" i="7"/>
  <c r="C194" i="7"/>
  <c r="B194" i="7"/>
  <c r="D193" i="7"/>
  <c r="C193" i="7"/>
  <c r="B193" i="7"/>
  <c r="D192" i="7"/>
  <c r="C192" i="7"/>
  <c r="B192" i="7"/>
  <c r="D191" i="7"/>
  <c r="C191" i="7"/>
  <c r="B191" i="7"/>
  <c r="D190" i="7"/>
  <c r="C190" i="7"/>
  <c r="B190" i="7"/>
  <c r="D189" i="7"/>
  <c r="C189" i="7"/>
  <c r="B189" i="7"/>
  <c r="D188" i="7"/>
  <c r="C188" i="7"/>
  <c r="B188" i="7"/>
  <c r="D187" i="7"/>
  <c r="C187" i="7"/>
  <c r="B187" i="7"/>
  <c r="D186" i="7"/>
  <c r="C186" i="7"/>
  <c r="B186" i="7"/>
  <c r="D185" i="7"/>
  <c r="C185" i="7"/>
  <c r="B185" i="7"/>
  <c r="D184" i="7"/>
  <c r="C184" i="7"/>
  <c r="B184" i="7"/>
  <c r="D183" i="7"/>
  <c r="C183" i="7"/>
  <c r="B183" i="7"/>
  <c r="D182" i="7"/>
  <c r="C182" i="7"/>
  <c r="B182" i="7"/>
  <c r="D181" i="7"/>
  <c r="C181" i="7"/>
  <c r="B181" i="7"/>
  <c r="D180" i="7"/>
  <c r="C180" i="7"/>
  <c r="B180" i="7"/>
  <c r="D179" i="7"/>
  <c r="C179" i="7"/>
  <c r="B179" i="7"/>
  <c r="D178" i="7"/>
  <c r="C178" i="7"/>
  <c r="B178" i="7"/>
  <c r="D177" i="7"/>
  <c r="C177" i="7"/>
  <c r="B177" i="7"/>
  <c r="D176" i="7"/>
  <c r="C176" i="7"/>
  <c r="B176" i="7"/>
  <c r="D175" i="7"/>
  <c r="C175" i="7"/>
  <c r="B175" i="7"/>
  <c r="D174" i="7"/>
  <c r="C174" i="7"/>
  <c r="B174" i="7"/>
  <c r="D173" i="7"/>
  <c r="C173" i="7"/>
  <c r="B173" i="7"/>
  <c r="D172" i="7"/>
  <c r="C172" i="7"/>
  <c r="B172" i="7"/>
  <c r="D171" i="7"/>
  <c r="C171" i="7"/>
  <c r="B171" i="7"/>
  <c r="D170" i="7"/>
  <c r="C170" i="7"/>
  <c r="B170" i="7"/>
  <c r="D169" i="7"/>
  <c r="C169" i="7"/>
  <c r="B169" i="7"/>
  <c r="D168" i="7"/>
  <c r="C168" i="7"/>
  <c r="B168" i="7"/>
  <c r="D167" i="7"/>
  <c r="C167" i="7"/>
  <c r="B167" i="7"/>
  <c r="D166" i="7"/>
  <c r="C166" i="7"/>
  <c r="B166" i="7"/>
  <c r="D165" i="7"/>
  <c r="C165" i="7"/>
  <c r="B165" i="7"/>
  <c r="D164" i="7"/>
  <c r="C164" i="7"/>
  <c r="B164" i="7"/>
  <c r="D163" i="7"/>
  <c r="C163" i="7"/>
  <c r="B163" i="7"/>
  <c r="D162" i="7"/>
  <c r="C162" i="7"/>
  <c r="B162" i="7"/>
  <c r="D161" i="7"/>
  <c r="C161" i="7"/>
  <c r="B161" i="7"/>
  <c r="D160" i="7"/>
  <c r="C160" i="7"/>
  <c r="B160" i="7"/>
  <c r="D159" i="7"/>
  <c r="C159" i="7"/>
  <c r="B159" i="7"/>
  <c r="D158" i="7"/>
  <c r="C158" i="7"/>
  <c r="B158" i="7"/>
  <c r="D157" i="7"/>
  <c r="C157" i="7"/>
  <c r="B157" i="7"/>
  <c r="D156" i="7"/>
  <c r="C156" i="7"/>
  <c r="B156" i="7"/>
  <c r="D155" i="7"/>
  <c r="C155" i="7"/>
  <c r="B155" i="7"/>
  <c r="D154" i="7"/>
  <c r="C154" i="7"/>
  <c r="B154" i="7"/>
  <c r="D153" i="7"/>
  <c r="C153" i="7"/>
  <c r="B153" i="7"/>
  <c r="D152" i="7"/>
  <c r="C152" i="7"/>
  <c r="B152" i="7"/>
  <c r="D151" i="7"/>
  <c r="C151" i="7"/>
  <c r="B151" i="7"/>
  <c r="D150" i="7"/>
  <c r="C150" i="7"/>
  <c r="B150" i="7"/>
  <c r="D149" i="7"/>
  <c r="C149" i="7"/>
  <c r="B149" i="7"/>
  <c r="D148" i="7"/>
  <c r="C148" i="7"/>
  <c r="B148" i="7"/>
  <c r="D147" i="7"/>
  <c r="C147" i="7"/>
  <c r="B147" i="7"/>
  <c r="D146" i="7"/>
  <c r="C146" i="7"/>
  <c r="B146" i="7"/>
  <c r="D145" i="7"/>
  <c r="C145" i="7"/>
  <c r="B145" i="7"/>
  <c r="D144" i="7"/>
  <c r="C144" i="7"/>
  <c r="B144" i="7"/>
  <c r="D143" i="7"/>
  <c r="C143" i="7"/>
  <c r="B143" i="7"/>
  <c r="D142" i="7"/>
  <c r="C142" i="7"/>
  <c r="B142" i="7"/>
  <c r="D141" i="7"/>
  <c r="C141" i="7"/>
  <c r="B141" i="7"/>
  <c r="D140" i="7"/>
  <c r="C140" i="7"/>
  <c r="B140" i="7"/>
  <c r="D139" i="7"/>
  <c r="C139" i="7"/>
  <c r="B139" i="7"/>
  <c r="D138" i="7"/>
  <c r="C138" i="7"/>
  <c r="B138" i="7"/>
  <c r="D137" i="7"/>
  <c r="C137" i="7"/>
  <c r="B137" i="7"/>
  <c r="D136" i="7"/>
  <c r="C136" i="7"/>
  <c r="B136" i="7"/>
  <c r="D135" i="7"/>
  <c r="C135" i="7"/>
  <c r="B135" i="7"/>
  <c r="D134" i="7"/>
  <c r="C134" i="7"/>
  <c r="B134" i="7"/>
  <c r="D133" i="7"/>
  <c r="C133" i="7"/>
  <c r="B133" i="7"/>
  <c r="D132" i="7"/>
  <c r="C132" i="7"/>
  <c r="B132" i="7"/>
  <c r="D131" i="7"/>
  <c r="C131" i="7"/>
  <c r="B131" i="7"/>
  <c r="D130" i="7"/>
  <c r="C130" i="7"/>
  <c r="B130" i="7"/>
  <c r="D129" i="7"/>
  <c r="C129" i="7"/>
  <c r="B129" i="7"/>
  <c r="D128" i="7"/>
  <c r="C128" i="7"/>
  <c r="B128" i="7"/>
  <c r="D127" i="7"/>
  <c r="C127" i="7"/>
  <c r="B127" i="7"/>
  <c r="D126" i="7"/>
  <c r="C126" i="7"/>
  <c r="B126" i="7"/>
  <c r="D125" i="7"/>
  <c r="C125" i="7"/>
  <c r="B125" i="7"/>
  <c r="D124" i="7"/>
  <c r="C124" i="7"/>
  <c r="B124" i="7"/>
  <c r="D123" i="7"/>
  <c r="C123" i="7"/>
  <c r="B123" i="7"/>
  <c r="D122" i="7"/>
  <c r="C122" i="7"/>
  <c r="B122" i="7"/>
  <c r="D121" i="7"/>
  <c r="C121" i="7"/>
  <c r="B121" i="7"/>
  <c r="D120" i="7"/>
  <c r="C120" i="7"/>
  <c r="B120" i="7"/>
  <c r="D119" i="7"/>
  <c r="C119" i="7"/>
  <c r="B119" i="7"/>
  <c r="D118" i="7"/>
  <c r="C118" i="7"/>
  <c r="B118" i="7"/>
  <c r="D117" i="7"/>
  <c r="C117" i="7"/>
  <c r="B117" i="7"/>
  <c r="D116" i="7"/>
  <c r="C116" i="7"/>
  <c r="B116" i="7"/>
  <c r="D115" i="7"/>
  <c r="C115" i="7"/>
  <c r="B115" i="7"/>
  <c r="D114" i="7"/>
  <c r="C114" i="7"/>
  <c r="B114" i="7"/>
  <c r="D113" i="7"/>
  <c r="C113" i="7"/>
  <c r="B113" i="7"/>
  <c r="D112" i="7"/>
  <c r="C112" i="7"/>
  <c r="B112" i="7"/>
  <c r="D111" i="7"/>
  <c r="C111" i="7"/>
  <c r="B111" i="7"/>
  <c r="D110" i="7"/>
  <c r="C110" i="7"/>
  <c r="B110" i="7"/>
  <c r="D109" i="7"/>
  <c r="C109" i="7"/>
  <c r="B109" i="7"/>
  <c r="D108" i="7"/>
  <c r="C108" i="7"/>
  <c r="B108" i="7"/>
  <c r="D107" i="7"/>
  <c r="C107" i="7"/>
  <c r="B107" i="7"/>
  <c r="D106" i="7"/>
  <c r="C106" i="7"/>
  <c r="B106" i="7"/>
  <c r="D105" i="7"/>
  <c r="C105" i="7"/>
  <c r="B105" i="7"/>
  <c r="D104" i="7"/>
  <c r="C104" i="7"/>
  <c r="B104" i="7"/>
  <c r="D103" i="7"/>
  <c r="C103" i="7"/>
  <c r="B103" i="7"/>
  <c r="D102" i="7"/>
  <c r="C102" i="7"/>
  <c r="B102" i="7"/>
  <c r="D101" i="7"/>
  <c r="C101" i="7"/>
  <c r="B101" i="7"/>
  <c r="D100" i="7"/>
  <c r="C100" i="7"/>
  <c r="B100" i="7"/>
  <c r="D99" i="7"/>
  <c r="C99" i="7"/>
  <c r="B99" i="7"/>
  <c r="D98" i="7"/>
  <c r="C98" i="7"/>
  <c r="B98" i="7"/>
  <c r="D97" i="7"/>
  <c r="C97" i="7"/>
  <c r="B97" i="7"/>
  <c r="D96" i="7"/>
  <c r="C96" i="7"/>
  <c r="B96" i="7"/>
  <c r="D95" i="7"/>
  <c r="C95" i="7"/>
  <c r="B95" i="7"/>
  <c r="D94" i="7"/>
  <c r="C94" i="7"/>
  <c r="B94" i="7"/>
  <c r="D93" i="7"/>
  <c r="C93" i="7"/>
  <c r="B93" i="7"/>
  <c r="D92" i="7"/>
  <c r="C92" i="7"/>
  <c r="B92" i="7"/>
  <c r="D91" i="7"/>
  <c r="C91" i="7"/>
  <c r="B91" i="7"/>
  <c r="D90" i="7"/>
  <c r="C90" i="7"/>
  <c r="B90" i="7"/>
  <c r="D89" i="7"/>
  <c r="C89" i="7"/>
  <c r="B89" i="7"/>
  <c r="D88" i="7"/>
  <c r="C88" i="7"/>
  <c r="B88" i="7"/>
  <c r="D87" i="7"/>
  <c r="C87" i="7"/>
  <c r="B87" i="7"/>
  <c r="D86" i="7"/>
  <c r="C86" i="7"/>
  <c r="B86" i="7"/>
  <c r="D85" i="7"/>
  <c r="C85" i="7"/>
  <c r="B85" i="7"/>
  <c r="D84" i="7"/>
  <c r="C84" i="7"/>
  <c r="B84" i="7"/>
  <c r="D83" i="7"/>
  <c r="C83" i="7"/>
  <c r="B83" i="7"/>
  <c r="D82" i="7"/>
  <c r="C82" i="7"/>
  <c r="B82" i="7"/>
  <c r="D81" i="7"/>
  <c r="C81" i="7"/>
  <c r="B81" i="7"/>
  <c r="D80" i="7"/>
  <c r="C80" i="7"/>
  <c r="B80" i="7"/>
  <c r="D79" i="7"/>
  <c r="C79" i="7"/>
  <c r="B79" i="7"/>
  <c r="D78" i="7"/>
  <c r="C78" i="7"/>
  <c r="B78" i="7"/>
  <c r="D77" i="7"/>
  <c r="C77" i="7"/>
  <c r="B77" i="7"/>
  <c r="D76" i="7"/>
  <c r="C76" i="7"/>
  <c r="B76" i="7"/>
  <c r="D75" i="7"/>
  <c r="C75" i="7"/>
  <c r="B75" i="7"/>
  <c r="D74" i="7"/>
  <c r="C74" i="7"/>
  <c r="B74" i="7"/>
  <c r="D73" i="7"/>
  <c r="C73" i="7"/>
  <c r="B73" i="7"/>
  <c r="D72" i="7"/>
  <c r="C72" i="7"/>
  <c r="B72" i="7"/>
  <c r="D71" i="7"/>
  <c r="C71" i="7"/>
  <c r="B71" i="7"/>
  <c r="D70" i="7"/>
  <c r="C70" i="7"/>
  <c r="B70" i="7"/>
  <c r="D69" i="7"/>
  <c r="C69" i="7"/>
  <c r="B69" i="7"/>
  <c r="D68" i="7"/>
  <c r="C68" i="7"/>
  <c r="B68" i="7"/>
  <c r="D67" i="7"/>
  <c r="C67" i="7"/>
  <c r="B67" i="7"/>
  <c r="D66" i="7"/>
  <c r="C66" i="7"/>
  <c r="B66" i="7"/>
  <c r="D65" i="7"/>
  <c r="C65" i="7"/>
  <c r="B65" i="7"/>
  <c r="D64" i="7"/>
  <c r="C64" i="7"/>
  <c r="B64" i="7"/>
  <c r="D63" i="7"/>
  <c r="C63" i="7"/>
  <c r="B63" i="7"/>
  <c r="D62" i="7"/>
  <c r="C62" i="7"/>
  <c r="B62" i="7"/>
  <c r="D61" i="7"/>
  <c r="C61" i="7"/>
  <c r="B61" i="7"/>
  <c r="D60" i="7"/>
  <c r="C60" i="7"/>
  <c r="B60" i="7"/>
  <c r="D59" i="7"/>
  <c r="C59" i="7"/>
  <c r="B59" i="7"/>
  <c r="D58" i="7"/>
  <c r="C58" i="7"/>
  <c r="B58" i="7"/>
  <c r="D57" i="7"/>
  <c r="C57" i="7"/>
  <c r="B57" i="7"/>
  <c r="D56" i="7"/>
  <c r="C56" i="7"/>
  <c r="B56" i="7"/>
  <c r="D55" i="7"/>
  <c r="C55" i="7"/>
  <c r="B55" i="7"/>
  <c r="D54" i="7"/>
  <c r="C54" i="7"/>
  <c r="B54" i="7"/>
  <c r="D53" i="7"/>
  <c r="C53" i="7"/>
  <c r="B53" i="7"/>
  <c r="D52" i="7"/>
  <c r="C52" i="7"/>
  <c r="B52" i="7"/>
  <c r="D51" i="7"/>
  <c r="C51" i="7"/>
  <c r="B51" i="7"/>
  <c r="D50" i="7"/>
  <c r="C50" i="7"/>
  <c r="B50" i="7"/>
  <c r="D49" i="7"/>
  <c r="C49" i="7"/>
  <c r="B49" i="7"/>
  <c r="D48" i="7"/>
  <c r="C48" i="7"/>
  <c r="B48" i="7"/>
  <c r="D47" i="7"/>
  <c r="C47" i="7"/>
  <c r="B47" i="7"/>
  <c r="D46" i="7"/>
  <c r="C46" i="7"/>
  <c r="B46" i="7"/>
  <c r="D45" i="7"/>
  <c r="C45" i="7"/>
  <c r="B45" i="7"/>
  <c r="D44" i="7"/>
  <c r="C44" i="7"/>
  <c r="B44" i="7"/>
  <c r="D43" i="7"/>
  <c r="C43" i="7"/>
  <c r="B43" i="7"/>
  <c r="D42" i="7"/>
  <c r="C42" i="7"/>
  <c r="B42" i="7"/>
  <c r="D41" i="7"/>
  <c r="C41" i="7"/>
  <c r="B41" i="7"/>
  <c r="D40" i="7"/>
  <c r="C40" i="7"/>
  <c r="B40" i="7"/>
  <c r="D39" i="7"/>
  <c r="C39" i="7"/>
  <c r="B39" i="7"/>
  <c r="D38" i="7"/>
  <c r="C38" i="7"/>
  <c r="B38" i="7"/>
  <c r="D37" i="7"/>
  <c r="C37" i="7"/>
  <c r="B37" i="7"/>
  <c r="D36" i="7"/>
  <c r="C36" i="7"/>
  <c r="B36" i="7"/>
  <c r="D35" i="7"/>
  <c r="C35" i="7"/>
  <c r="B35" i="7"/>
  <c r="D34" i="7"/>
  <c r="C34" i="7"/>
  <c r="B34" i="7"/>
  <c r="D33" i="7"/>
  <c r="C33" i="7"/>
  <c r="B33" i="7"/>
  <c r="D32" i="7"/>
  <c r="C32" i="7"/>
  <c r="B32" i="7"/>
  <c r="D31" i="7"/>
  <c r="C31" i="7"/>
  <c r="B31" i="7"/>
  <c r="D30" i="7"/>
  <c r="C30" i="7"/>
  <c r="B30" i="7"/>
  <c r="D29" i="7"/>
  <c r="C29" i="7"/>
  <c r="B29" i="7"/>
  <c r="D28" i="7"/>
  <c r="C28" i="7"/>
  <c r="B28" i="7"/>
  <c r="D27" i="7"/>
  <c r="C27" i="7"/>
  <c r="B27" i="7"/>
  <c r="D26" i="7"/>
  <c r="C26" i="7"/>
  <c r="B26" i="7"/>
  <c r="D25" i="7"/>
  <c r="C25" i="7"/>
  <c r="B25" i="7"/>
  <c r="D24" i="7"/>
  <c r="C24" i="7"/>
  <c r="B24" i="7"/>
  <c r="D23" i="7"/>
  <c r="C23" i="7"/>
  <c r="B23" i="7"/>
  <c r="D22" i="7"/>
  <c r="C22" i="7"/>
  <c r="B22" i="7"/>
  <c r="D21" i="7"/>
  <c r="C21" i="7"/>
  <c r="B21" i="7"/>
  <c r="D20" i="7"/>
  <c r="C20" i="7"/>
  <c r="B20" i="7"/>
  <c r="D19" i="7"/>
  <c r="C19" i="7"/>
  <c r="B19" i="7"/>
  <c r="D18" i="7"/>
  <c r="C18" i="7"/>
  <c r="B18" i="7"/>
  <c r="D17" i="7"/>
  <c r="C17" i="7"/>
  <c r="B17" i="7"/>
  <c r="D16" i="7"/>
  <c r="C16" i="7"/>
  <c r="B16" i="7"/>
  <c r="D15" i="7"/>
  <c r="C15" i="7"/>
  <c r="B15" i="7"/>
  <c r="D14" i="7"/>
  <c r="C14" i="7"/>
  <c r="B14" i="7"/>
  <c r="D13" i="7"/>
  <c r="C13" i="7"/>
  <c r="B13" i="7"/>
  <c r="D12" i="7"/>
  <c r="C12" i="7"/>
  <c r="B12" i="7"/>
  <c r="D11" i="7"/>
  <c r="C11" i="7"/>
  <c r="B11" i="7"/>
  <c r="D10" i="7"/>
  <c r="C10" i="7"/>
  <c r="B10" i="7"/>
  <c r="D9" i="7"/>
  <c r="C9" i="7"/>
  <c r="B9" i="7"/>
  <c r="D8" i="7"/>
  <c r="C8" i="7"/>
  <c r="B8" i="7"/>
  <c r="D7" i="7"/>
  <c r="C7" i="7"/>
  <c r="B7" i="7"/>
  <c r="D6" i="7"/>
  <c r="C6" i="7"/>
  <c r="B6" i="7"/>
  <c r="D5" i="7"/>
  <c r="C5" i="7"/>
  <c r="B5" i="7"/>
  <c r="D4" i="7"/>
  <c r="C4" i="7"/>
  <c r="B4" i="7"/>
  <c r="D3" i="7"/>
  <c r="C3" i="7"/>
  <c r="B3" i="7"/>
  <c r="D2" i="7"/>
  <c r="C2" i="7"/>
  <c r="B2" i="7"/>
</calcChain>
</file>

<file path=xl/sharedStrings.xml><?xml version="1.0" encoding="utf-8"?>
<sst xmlns="http://schemas.openxmlformats.org/spreadsheetml/2006/main" count="196210" uniqueCount="45652">
  <si>
    <t>Name</t>
  </si>
  <si>
    <r>
      <rPr>
        <sz val="14"/>
        <color theme="1"/>
        <rFont val="Open Sans"/>
        <family val="2"/>
      </rPr>
      <t xml:space="preserve">Kyruus Connect for Payers
Search Data Domain - All Customers
</t>
    </r>
    <r>
      <rPr>
        <sz val="10"/>
        <color theme="1"/>
        <rFont val="Open Sans"/>
        <family val="2"/>
      </rPr>
      <t>©2026, Kyruus, Inc. | Confidential</t>
    </r>
  </si>
  <si>
    <t>All Areas of Focus (Services) listed in this tab are mapped to themselves as keywords by default and therefore searchable in Kyruus Connect for Payers.</t>
  </si>
  <si>
    <t>Date</t>
  </si>
  <si>
    <t>All Specialty Names listed in this tab are mapped to themselves as keywords by default and therefore searchable in Kyruus Connect for Payers.</t>
  </si>
  <si>
    <t>Change Details</t>
  </si>
  <si>
    <t>SPECIALTY NAME</t>
  </si>
  <si>
    <r>
      <rPr>
        <b/>
        <sz val="12"/>
        <color theme="1"/>
        <rFont val="Open Sans"/>
        <family val="2"/>
      </rPr>
      <t>Note</t>
    </r>
    <r>
      <rPr>
        <sz val="12"/>
        <color theme="1"/>
        <rFont val="Open Sans"/>
        <family val="2"/>
      </rPr>
      <t xml:space="preserve">. For some services, there are multiple codes that represent the same service names. Clients are free to use any of them, but should try to pick one to use consistently for all providers who offer the given service. </t>
    </r>
  </si>
  <si>
    <t>PROVIDER TYPE</t>
  </si>
  <si>
    <t>CATEGORY TYPE</t>
  </si>
  <si>
    <t>SPECIALTY CODE</t>
  </si>
  <si>
    <t>JAMMONS</t>
  </si>
  <si>
    <t>BCBSA</t>
  </si>
  <si>
    <t>NUCC</t>
  </si>
  <si>
    <t>Custom</t>
  </si>
  <si>
    <t>24-Hour Pharmacy</t>
  </si>
  <si>
    <t>Service Code</t>
  </si>
  <si>
    <t>Organization</t>
  </si>
  <si>
    <t>Facility</t>
  </si>
  <si>
    <t>-404</t>
  </si>
  <si>
    <t>x</t>
  </si>
  <si>
    <t>Added HSQ domain specialties</t>
  </si>
  <si>
    <t>24-Hour Psychiatric Residential Treatment Center - Adult</t>
  </si>
  <si>
    <t>Service Description</t>
  </si>
  <si>
    <t>-729</t>
  </si>
  <si>
    <t>Group</t>
  </si>
  <si>
    <t>-727</t>
  </si>
  <si>
    <t>Person</t>
  </si>
  <si>
    <t>Counselor/Therapist</t>
  </si>
  <si>
    <t>-728</t>
  </si>
  <si>
    <t>Added BCBSA Network aggregation values</t>
  </si>
  <si>
    <t>24-Hour Psychiatric Residential Treatment Center - Child</t>
  </si>
  <si>
    <t>100 Day Supply</t>
  </si>
  <si>
    <t>-732</t>
  </si>
  <si>
    <t>-730</t>
  </si>
  <si>
    <t>24/7 Coverage</t>
  </si>
  <si>
    <t>-731</t>
  </si>
  <si>
    <t>29-I-Facility-Voluntary Foster Care Agency</t>
  </si>
  <si>
    <t>24 Hour Pharmacy</t>
  </si>
  <si>
    <t>-2768</t>
  </si>
  <si>
    <t>30-day supply</t>
  </si>
  <si>
    <t>90 Day Supply</t>
  </si>
  <si>
    <t>-3616</t>
  </si>
  <si>
    <t>Add NPAR as a PRODUCT and NETWORK Category Code</t>
  </si>
  <si>
    <t>-3617</t>
  </si>
  <si>
    <t>98-STATEWIDE</t>
  </si>
  <si>
    <t>Physician</t>
  </si>
  <si>
    <t>-3618</t>
  </si>
  <si>
    <t>65 Special Provider</t>
  </si>
  <si>
    <t>98-STATEWIDE 49</t>
  </si>
  <si>
    <t>Other Medical Providers</t>
  </si>
  <si>
    <t>PKELLING</t>
  </si>
  <si>
    <t>1;A0;FS</t>
  </si>
  <si>
    <t>Added new values to the BCBSA Specialty Mapping Tab; Added new values to the NUCC Specialty Mapping Tab</t>
  </si>
  <si>
    <t>98-STATEWIDE-NH</t>
  </si>
  <si>
    <t>1;A1;FS</t>
  </si>
  <si>
    <t>1;A6;FS</t>
  </si>
  <si>
    <t>ABA Services</t>
  </si>
  <si>
    <t>1;BK;FS</t>
  </si>
  <si>
    <t>90 Day Retail</t>
  </si>
  <si>
    <t>Added CHP, COT, IPT, MSS, and OPT to the Degree Codes Tab</t>
  </si>
  <si>
    <t>Pharmacy</t>
  </si>
  <si>
    <t>-2300</t>
  </si>
  <si>
    <t>ABA Therapy</t>
  </si>
  <si>
    <t>-2651</t>
  </si>
  <si>
    <t>ABA Therapy Psychologist</t>
  </si>
  <si>
    <t>-3415</t>
  </si>
  <si>
    <t>Abdominal Imaging</t>
  </si>
  <si>
    <t>-3416</t>
  </si>
  <si>
    <t>Added MCG, OSC, ACO to the Product&amp;NetworkCategory(REF) tab</t>
  </si>
  <si>
    <t>-3417</t>
  </si>
  <si>
    <t>ABA Therapy Psychology</t>
  </si>
  <si>
    <t>Abdominoplasty</t>
  </si>
  <si>
    <t>-714</t>
  </si>
  <si>
    <t>ABC Certified Orthodontic Prosthetics</t>
  </si>
  <si>
    <t>4;AD;EB</t>
  </si>
  <si>
    <t>Dental</t>
  </si>
  <si>
    <t>1;AD;EB</t>
  </si>
  <si>
    <t>Abuse (Physical, Sexual, etc.)</t>
  </si>
  <si>
    <t>Abdominal Surgery</t>
  </si>
  <si>
    <t>-3426</t>
  </si>
  <si>
    <t>Removed the HSQ Specialties Tab.  Appeared to be a duplicate of the NUCC Specialties Tab.</t>
  </si>
  <si>
    <t>-3427</t>
  </si>
  <si>
    <t>Abuse Resolution &amp; Recovery Treatment (ARRTS)</t>
  </si>
  <si>
    <t>-3428</t>
  </si>
  <si>
    <t>Acupuncture</t>
  </si>
  <si>
    <t>-43</t>
  </si>
  <si>
    <t>Abuse/Trauma/PTSD</t>
  </si>
  <si>
    <t>4;BY;CW</t>
  </si>
  <si>
    <t>Update to Specialties for BCBSA &amp; NUCC</t>
  </si>
  <si>
    <t>4;BK;CW</t>
  </si>
  <si>
    <t>Accelerated Experiential-Dynamic Psychotherapy (AEDP)</t>
  </si>
  <si>
    <t>2;BM;171100000X</t>
  </si>
  <si>
    <t>2;BK;CW</t>
  </si>
  <si>
    <t>Acceptance and Commitment Therapy</t>
  </si>
  <si>
    <t>2;BM;CW</t>
  </si>
  <si>
    <t>Accepts Electronic Prescriptions</t>
  </si>
  <si>
    <t>2;BY;171100000X</t>
  </si>
  <si>
    <t>2;BK;171100000X</t>
  </si>
  <si>
    <t>Accessibility Modifications</t>
  </si>
  <si>
    <t>Update Column colors on required values</t>
  </si>
  <si>
    <t>-2222</t>
  </si>
  <si>
    <t>Accessible by Bus</t>
  </si>
  <si>
    <t>1;BY;CW</t>
  </si>
  <si>
    <t>1;BY;171100000X</t>
  </si>
  <si>
    <t>1;BK;CW</t>
  </si>
  <si>
    <t>Accessible by Train</t>
  </si>
  <si>
    <t>1;A1;CW</t>
  </si>
  <si>
    <t>1;A6;CW</t>
  </si>
  <si>
    <t>Update Degree Codes, Language Codes &amp; NUCC Tab(s)</t>
  </si>
  <si>
    <t>Accessible diagnostic equipment (if not tracked separately)</t>
  </si>
  <si>
    <t>1;BK;171100000X</t>
  </si>
  <si>
    <t>Accessible to Public Transportation</t>
  </si>
  <si>
    <t>171100000X</t>
  </si>
  <si>
    <t>Acupuncture Detoxification Treatment</t>
  </si>
  <si>
    <t>-1727</t>
  </si>
  <si>
    <t>Updated Language Tab to be 639-2 ISO compliant.  Added: ART,BOD,CES,CPE,CPF,CPP,CYM,DEU,ELL,EUS,FAS,FON,FRA,FRM,FRO,GAA,GMH,GOH,HYE,IDO,ISL,KAT,MKD,MRI,MSA,MYA,NLD,QAA-QTZ,ROA,RON,SLK,SQI,TIV,UND,ZHO,ZXX</t>
  </si>
  <si>
    <t>Acetabular Fractures</t>
  </si>
  <si>
    <t>All Recognition/Category Names listed in this tab are mapped to themselves as keywords by default and therefore searchable in Kyruus Connect for Payers.</t>
  </si>
  <si>
    <t>Acupuncture Services</t>
  </si>
  <si>
    <t>-2223</t>
  </si>
  <si>
    <t>-733</t>
  </si>
  <si>
    <t>Achilles Tear/Rupture</t>
  </si>
  <si>
    <t>Acute Care</t>
  </si>
  <si>
    <t>-1787</t>
  </si>
  <si>
    <t>Moved change log to be the second tab; 
Update to BCBSA Specialty Mapping Tab for additional codes; 
Updated NUCC Specialty Mapping Tab.  101YM0800X; 101YP2500X; 2080N0001X; 2081P0010X; 363LG0600X Specialty Names changed</t>
  </si>
  <si>
    <t>Achilles Tendonitis</t>
  </si>
  <si>
    <t>-3387</t>
  </si>
  <si>
    <t>Acute Care Clinical Nurse Specialist</t>
  </si>
  <si>
    <t>2;BM;364SA2100X</t>
  </si>
  <si>
    <t>Achilles Tendon Repair</t>
  </si>
  <si>
    <t>2;DG;364SA2100X</t>
  </si>
  <si>
    <t>2016 Changes</t>
  </si>
  <si>
    <t>Physician Assistant &amp; Nursing Providers</t>
  </si>
  <si>
    <t>364SA2100X</t>
  </si>
  <si>
    <t>ACL Injuries</t>
  </si>
  <si>
    <t>1;DG;364SA2100X</t>
  </si>
  <si>
    <t>ACL Repair</t>
  </si>
  <si>
    <t>1;BG;RY</t>
  </si>
  <si>
    <t>Acute Care Nurse Practitioner</t>
  </si>
  <si>
    <t>2;BK;RY</t>
  </si>
  <si>
    <t>Acne</t>
  </si>
  <si>
    <t>2;BM;363LA2100X</t>
  </si>
  <si>
    <t>Acromioplasty</t>
  </si>
  <si>
    <t>2;BR;RY</t>
  </si>
  <si>
    <t>2;DF;363LA2100X</t>
  </si>
  <si>
    <r>
      <rPr>
        <sz val="11"/>
        <color theme="1"/>
        <rFont val="Open Sans"/>
        <family val="2"/>
      </rPr>
      <t xml:space="preserve">Recognition Values Tab:
1. Added: Center for Improvement in Healthcare Quality, DNV GL, Healthcare Facilities Accreditation Program, Blue Distinction Centers for Complex and Rare Cancers Entities, Blue Distinction Centers for Maternity Care.
</t>
    </r>
    <r>
      <rPr>
        <sz val="4"/>
        <color theme="1"/>
        <rFont val="Open Sans"/>
        <family val="2"/>
      </rPr>
      <t xml:space="preserve"> </t>
    </r>
    <r>
      <rPr>
        <i/>
        <sz val="11"/>
        <color theme="1"/>
        <rFont val="Open Sans"/>
        <family val="2"/>
      </rPr>
      <t xml:space="preserve">NOTE: </t>
    </r>
    <r>
      <rPr>
        <sz val="11"/>
        <color theme="1"/>
        <rFont val="Open Sans"/>
        <family val="2"/>
      </rPr>
      <t xml:space="preserve"> The Values for Blue Distinction Total Care changed from a 2 character code to a 7 characters</t>
    </r>
  </si>
  <si>
    <t>Acupuncture/Ambulatory Detoxification Treatment</t>
  </si>
  <si>
    <t>2;BP;RY</t>
  </si>
  <si>
    <t>2;BM;RY</t>
  </si>
  <si>
    <t>Body Code/Entity</t>
  </si>
  <si>
    <t>Degree Tab: 
1. Added Descriptions to the majority of Degree Values
2. Added Degree Codes: ADN;AGACNP;AGNP;AGPCNP;CAAC;CAP;CCDP;CCMHC;CCS;CCSW;CDN;CDP;CDP;CLP;CMSW;CPASTC;CPM;CRNM;CRNSA;CRT;CSAC;CSW-R;CTO;CTP;CTPO;DMH;DNSC;DPH;EDM;EMR;EMS;EMT;HSP;HSPP;IMFT;LABA;LAT;LBP;LBS;LCAC;LCADC;LCAS;LCAT;LCMFT;LEP;LGSW;LISAC;LRD ;LSA;LSATP;LSP;MAT;MBchB;MBS;MCAP;MCD;MEQ;MHDL;MMH;MMIN;MPAP;MRC;MRE;MTH;NMD;NP-C;OMS;PCNP;PMHCNS;POD;PPCNP;PSW;RCP</t>
  </si>
  <si>
    <t>1;A9;RY</t>
  </si>
  <si>
    <t>Acute Care Surgery</t>
  </si>
  <si>
    <t>Recognition Code / Value</t>
  </si>
  <si>
    <t>Group Name</t>
  </si>
  <si>
    <t>Group Description</t>
  </si>
  <si>
    <t>Icon Filename / Category Code</t>
  </si>
  <si>
    <t>1;DF;363LA2100X</t>
  </si>
  <si>
    <t>Recognition/Category Name</t>
  </si>
  <si>
    <t>Acute Disseminated Encephalomyelitis (ADEM)</t>
  </si>
  <si>
    <t>Recognition/Category Description</t>
  </si>
  <si>
    <t>Recognition/Category URL</t>
  </si>
  <si>
    <t>Shortname</t>
  </si>
  <si>
    <t>Sub-category Name</t>
  </si>
  <si>
    <t>NUCC Tab:
1. Added following New NUCC Codes
1835C0205X; 1835P0200X; 207WX0200X; 2081P0301X; 2084P0301X; 226000000X; 405300000X</t>
  </si>
  <si>
    <t>Tertiary Name</t>
  </si>
  <si>
    <t>Acute Inpatient Behavioral or Mental Health Treatment</t>
  </si>
  <si>
    <t>1;BK;RY</t>
  </si>
  <si>
    <t>BD Message Type</t>
  </si>
  <si>
    <t>363LA2100X</t>
  </si>
  <si>
    <t>Acute Inpatient Substance Use Treatment</t>
  </si>
  <si>
    <t>Acute Care Pediatric Nurse Practitioner</t>
  </si>
  <si>
    <t>01</t>
  </si>
  <si>
    <t>New Tabs: 
1. Services:
2. DataValidiationError(REF):
3. PQM &amp; HQM Score:  Combines the old PQM Tab and HQM Tabs</t>
  </si>
  <si>
    <t>-3183</t>
  </si>
  <si>
    <t>Acute Kidney Failure</t>
  </si>
  <si>
    <t>-3184</t>
  </si>
  <si>
    <t>Recognitions</t>
  </si>
  <si>
    <t>Acute Lung Injury</t>
  </si>
  <si>
    <t>Quality information includes awards, certifications and similar designations from accredited independent third parties.</t>
  </si>
  <si>
    <t>bte-physnoff</t>
  </si>
  <si>
    <t>-3185</t>
  </si>
  <si>
    <t>BTE - Physician Office System Program</t>
  </si>
  <si>
    <t>The Physician Office System Recognition Program is designed to recognize practices that use information systems to enhance the quality of patient care. To obtain Recognition, practices must demonstrate that they have implemented systematic office processes to reduce errors and increase quality.</t>
  </si>
  <si>
    <t>Acute Mental Health/Psychiatric Partial Hospitalization</t>
  </si>
  <si>
    <t>Removed depricated tabs:
1. Network Status Ref
2. HSQ BCBSA Aggregation
3. Care Category Tab:  Values for tab were per in Data Specification v3.2.5 and above</t>
  </si>
  <si>
    <t>Acute Respiratory Distress Syndrome</t>
  </si>
  <si>
    <t>-2499</t>
  </si>
  <si>
    <t>Acute Residential Treatment - Dual Diagnosis</t>
  </si>
  <si>
    <t>Acute Stroke Treatment &amp; Care</t>
  </si>
  <si>
    <t>-3495</t>
  </si>
  <si>
    <t>Acute Treatment Services (ATS) for Substance Use Disorders - Level 3.7</t>
  </si>
  <si>
    <t>-3496</t>
  </si>
  <si>
    <t xml:space="preserve">Product&amp;NetworkCategory(REF) Tab: Reformatted </t>
  </si>
  <si>
    <t>bte-ibd</t>
  </si>
  <si>
    <t>BTE - AGA IBD Care Recognition Program</t>
  </si>
  <si>
    <t>ADA Blind/Visually Impaired</t>
  </si>
  <si>
    <t>The American Gastroenterological Association (AGA) IBD Care Recognition program is intended to identity clinicians who demonstrate superior quality of care in the treatment of IBD.</t>
  </si>
  <si>
    <t>-3497</t>
  </si>
  <si>
    <t>ADA Cognitively Disabled</t>
  </si>
  <si>
    <t>Acute Residential Treatment for Adults</t>
  </si>
  <si>
    <t>-3498</t>
  </si>
  <si>
    <t>BCBSA Specialty Tab:  Additional Specialty Codes have been added</t>
  </si>
  <si>
    <t>ADA Deaf or Hard of Hearing</t>
  </si>
  <si>
    <t>bte-copd</t>
  </si>
  <si>
    <t>BTE - COPD Care Recognition Program</t>
  </si>
  <si>
    <t>The COPD Care Recognition Program is a BTE Clinician Recognition Program intended to identify clinicians who deliver high-value COPD care to adult patients.</t>
  </si>
  <si>
    <t>-3499</t>
  </si>
  <si>
    <t>-3500</t>
  </si>
  <si>
    <t>ADA Handicap Accessible Medical Equipment</t>
  </si>
  <si>
    <t>Acute Residential Treatment for Children and Adolescents</t>
  </si>
  <si>
    <t>-3501</t>
  </si>
  <si>
    <t>bte-coronary</t>
  </si>
  <si>
    <t>BTE - Coronary Artery Disease Care Program</t>
  </si>
  <si>
    <t>-3502</t>
  </si>
  <si>
    <t>The Coronary Artery Disease (CAD) Care Recognition Program is a BTE Clinician Recognition Program intended to identify clinicians who deliver high-value coronary artery disease care to adult patients.</t>
  </si>
  <si>
    <t>ADA Physically Disabled</t>
  </si>
  <si>
    <t>Languace Codes:  Added 3 languages. ASL, PNB, CMN
Degree Codes:  Added BFA; MPA; MSAUD; MSED; MSPSY; RCT</t>
  </si>
  <si>
    <t>-3503</t>
  </si>
  <si>
    <t>-1728</t>
  </si>
  <si>
    <t>Adaptive &amp; Assistive Equipment</t>
  </si>
  <si>
    <t>Acute, Inpatient Mental Health Facilities</t>
  </si>
  <si>
    <t>bte-congestivehrt</t>
  </si>
  <si>
    <t>BTE - Congestive Heart Failure Care Recognition Program</t>
  </si>
  <si>
    <t>-3620</t>
  </si>
  <si>
    <t>The Congestive Heart Failure Care Recognition Program is a BTE Clinician Recognition Program intended to identify clinicians who deliver high-value congestive heart failure care to adult patients.</t>
  </si>
  <si>
    <t>Adaptive Medical Equipment</t>
  </si>
  <si>
    <t>Adaptive Equipment</t>
  </si>
  <si>
    <t>-516</t>
  </si>
  <si>
    <t>Services Tab:  Added 274 code</t>
  </si>
  <si>
    <t>Addiction (Substance Use Disorder) Counseling</t>
  </si>
  <si>
    <t>2;CR;101YA0400X</t>
  </si>
  <si>
    <t>bte-cardiac</t>
  </si>
  <si>
    <t>BTE - Cardiac Care Recognition Program</t>
  </si>
  <si>
    <t>ADD/ADHD Testing Evaluation</t>
  </si>
  <si>
    <t>The Cardiac Care Recognition Program is a BTE Clinician Recognition Program intended to identify clinicians who deliver high-value cardiac care to adult patients.</t>
  </si>
  <si>
    <t>2;BM;101YA0400X</t>
  </si>
  <si>
    <t>101YA0400X</t>
  </si>
  <si>
    <t>ADD and ADHD</t>
  </si>
  <si>
    <t>Remove Duplicates, Added ACRN; AAHIVE; AAHIVP, AAHIVS
BCBSA Tab:  Added approximatly 100 Specialty mappings</t>
  </si>
  <si>
    <t>bte-diabetes</t>
  </si>
  <si>
    <t>BTE - Diabetes Care Recognition Program</t>
  </si>
  <si>
    <t>The Diabetes Care Recognition Program is a BTE Clinician Recognition Program intended to identify clinicians who deliver high-value diabetes care to adult patients.</t>
  </si>
  <si>
    <t>1;CR;101YA0400X</t>
  </si>
  <si>
    <t>Addiction</t>
  </si>
  <si>
    <t>Addiction (Substance Use Disorder) Psychology</t>
  </si>
  <si>
    <t>2;BM;103TA0400X</t>
  </si>
  <si>
    <t>bte-hyper</t>
  </si>
  <si>
    <t>2;A8;103TA0400X</t>
  </si>
  <si>
    <t>BTE - Hypertension Care Recognition Program</t>
  </si>
  <si>
    <t>Services Tab:  Added 275,276,277 codes</t>
  </si>
  <si>
    <t>The Hypertension Care Recognition Program is a BTE Clinician Recognition Program intended to identify clinicians who deliver high-value hypertension care to adult patients.</t>
  </si>
  <si>
    <t>1;A8;103TA0400X</t>
  </si>
  <si>
    <t>bte-asthma</t>
  </si>
  <si>
    <t>BTE - Asthma Care Recognition Program</t>
  </si>
  <si>
    <t>The Asthma Care Recognition Program is a BTE Clinician Recognition Program intended to identify clinicians who deliver high-value asthma care to patients.</t>
  </si>
  <si>
    <t>Addiction Counseling</t>
  </si>
  <si>
    <t xml:space="preserve">NUCC Tab: Added 106E00000X; 106S00000X; 2084A2900X </t>
  </si>
  <si>
    <t>103TA0400X</t>
  </si>
  <si>
    <t>Addiction (Substance Use Disorder) Registered Nurse</t>
  </si>
  <si>
    <t>2;BM;163WA0400X</t>
  </si>
  <si>
    <t>Addiction Counselor</t>
  </si>
  <si>
    <t>bte-depression</t>
  </si>
  <si>
    <t>2;BG;163WA0400X</t>
  </si>
  <si>
    <t>BTE - Depression Care Recognition Program</t>
  </si>
  <si>
    <t>NetworkCategory Tab: Removed UNSP</t>
  </si>
  <si>
    <t>The Depression Care Recognition Program is a BTE Clinician Recognition Program intended to identiy clinicians who deliver high-value depression care to adult patients.</t>
  </si>
  <si>
    <t>Addiction DOS</t>
  </si>
  <si>
    <t>1;BG;163WA0400X</t>
  </si>
  <si>
    <t>Addiction Medicine</t>
  </si>
  <si>
    <t>Add Tab:  County Name</t>
  </si>
  <si>
    <t>bte-mh</t>
  </si>
  <si>
    <t>BTE Medical Home</t>
  </si>
  <si>
    <t>163WA0400X</t>
  </si>
  <si>
    <t>The BTE Medical Home Recognition Program is designed to recognize practices that demonstrate that they have adopted effective systematic office processes and that they are using those processes to deliver better care and improve patient outcomes, especially regarding chronic conditions. Clinicians must adhere to evidence-based guidelines, use appropriate health information technology, and demonstrate the use of \best practices\, all of which holds them accountable for the quality and value of care they provide. BTE Medical Home designation is achieved by obtaining Recognition in a combination of BTE's existing programs.</t>
  </si>
  <si>
    <t>Addiction Medicine - Suboxone</t>
  </si>
  <si>
    <t>-1716</t>
  </si>
  <si>
    <t>Services Tab:  Add Service Codes 278-357</t>
  </si>
  <si>
    <t>02</t>
  </si>
  <si>
    <t>-2973</t>
  </si>
  <si>
    <t>&lt;orgid&gt;</t>
  </si>
  <si>
    <t>Accreditation</t>
  </si>
  <si>
    <t>Doctors, health care experts and patients meet with independent groups to come up with standards for hospitals. The groups use these standards and other research to help hospitals measure and improve patient treatment.</t>
  </si>
  <si>
    <t>jcaho</t>
  </si>
  <si>
    <t>The Joint Commission</t>
  </si>
  <si>
    <t>4;CA;ID</t>
  </si>
  <si>
    <t>Addiction Services Outpatient Therapy</t>
  </si>
  <si>
    <t>Accredited and/or certified by The Joint Commission. Click icon for more information.</t>
  </si>
  <si>
    <t>http://www.qualitycheck.org/qualityreport.aspx?hcoid=&lt;orgid&gt;</t>
  </si>
  <si>
    <t>Add Tab: Custom Specialty Mapping
BCBSA Tab:  Removal of Entity Type 5's &amp; 3's</t>
  </si>
  <si>
    <t>-734</t>
  </si>
  <si>
    <t>Addiction/Substance Use Disorders</t>
  </si>
  <si>
    <t>-598</t>
  </si>
  <si>
    <t>Update to DataValidiationError(REF) Tab
Added new Recognition values</t>
  </si>
  <si>
    <t>Additional Incontinence &amp; Ostomy Supplies</t>
  </si>
  <si>
    <t>1;CR;ID</t>
  </si>
  <si>
    <t>2017 Changes</t>
  </si>
  <si>
    <t>1;CA;ID</t>
  </si>
  <si>
    <t>Additional options as approved by the organization</t>
  </si>
  <si>
    <t>1;A1;ID</t>
  </si>
  <si>
    <t>1;BK;ID</t>
  </si>
  <si>
    <t>Additional Ostomy Supplies</t>
  </si>
  <si>
    <t>1;A6;ID</t>
  </si>
  <si>
    <t>Services Tab: New Services Added</t>
  </si>
  <si>
    <t>1;BK;KN</t>
  </si>
  <si>
    <t>Addiction Medicine (Anesthesiology)</t>
  </si>
  <si>
    <t>Additional Oxygen Related Equipment</t>
  </si>
  <si>
    <t>2;A6;207LA0401X</t>
  </si>
  <si>
    <t>2;BM;ID</t>
  </si>
  <si>
    <t>Removed comment of "NUCC Tab:  Add 2 Specialty Codes" from the 20161026 change details</t>
  </si>
  <si>
    <t>Additions and Extensions</t>
  </si>
  <si>
    <t>2;BM;207LA0401X</t>
  </si>
  <si>
    <t>2;BK;ID</t>
  </si>
  <si>
    <t>04</t>
  </si>
  <si>
    <t>DRP</t>
  </si>
  <si>
    <t>Additions to Exoskeletal-Knee Shin System</t>
  </si>
  <si>
    <t>ncqa-diabetes</t>
  </si>
  <si>
    <t>2;A1;207LA0401X</t>
  </si>
  <si>
    <t>National Committee for Quality Assurance - Diabetes Physician Recognition Program</t>
  </si>
  <si>
    <t>NUCC Tab: Add 207WX0009X,207WX0107X,207WX0108X
Remove 103GC0700X, 103TE1000X, 103TM1700X, 103TP2700X, 103TW0100X, 1835G0000X, 287300000X, 2865C1500X, 317400000X</t>
  </si>
  <si>
    <t>NCQA's Diabetes Recognition Program recognizes clinicians who have met standards demonstrating delivery of high-quality care to patients with diabetes.</t>
  </si>
  <si>
    <t>1;A1;207LA0401X</t>
  </si>
  <si>
    <t>Additions to Fracture Orthosis</t>
  </si>
  <si>
    <t>1;A6;207LA0401X</t>
  </si>
  <si>
    <t>HSRP</t>
  </si>
  <si>
    <t>ncqa-heart</t>
  </si>
  <si>
    <t>National Committee for Quality Assurance - Heart/Stroke Recognition Program</t>
  </si>
  <si>
    <t>207LA0401X</t>
  </si>
  <si>
    <t>Language Tab:  Introduction of ISO 639.3  Thousands of new codes added</t>
  </si>
  <si>
    <t>NCQA's Heart/Stroke Recognition means that clinicians have met standards showing they are providing high quality, evidence-based care for their CVD and stroke patients.</t>
  </si>
  <si>
    <t>Addiction Medicine (Family Medicine)</t>
  </si>
  <si>
    <t>2;A1;207QA0401X</t>
  </si>
  <si>
    <t>Additions to Lower Extremity</t>
  </si>
  <si>
    <t>2;A6;207QA0401X</t>
  </si>
  <si>
    <t>PCCC</t>
  </si>
  <si>
    <t>ncqa-pccc</t>
  </si>
  <si>
    <t>Degree Tab: Added Degree Codes: IBCLC; AEC; CDOE</t>
  </si>
  <si>
    <t>National Committee for Quality Assurance - Patient-Centered Connected Care</t>
  </si>
  <si>
    <t>Additions to Pelvic &amp; Thoracic Control</t>
  </si>
  <si>
    <t>2;BM;207QA0401X</t>
  </si>
  <si>
    <t>NCQA's Patient-Centered Connected Care recognizes providers and sites that work to communicate and connect with primary care providers delivering care to their shared patients.</t>
  </si>
  <si>
    <t>1;A1;207QA0401X</t>
  </si>
  <si>
    <t>1;A6;207QA0401X</t>
  </si>
  <si>
    <t>PCMH</t>
  </si>
  <si>
    <t>Services Tab:  2 New Services</t>
  </si>
  <si>
    <t>Additions to Upper Limb</t>
  </si>
  <si>
    <t>ncqa-medicalhome</t>
  </si>
  <si>
    <t>National Committee for Quality Assurance - Patient Centered Medical Home</t>
  </si>
  <si>
    <t>207QA0401X</t>
  </si>
  <si>
    <t>nil</t>
  </si>
  <si>
    <t>Addiction Medicine (Internal Medicine)</t>
  </si>
  <si>
    <t>ADHD Adult</t>
  </si>
  <si>
    <t>2;BM;207RA0401X</t>
  </si>
  <si>
    <t>DataValidiationError(REF) Tab:  4 new error codes</t>
  </si>
  <si>
    <t>2;A1;207RA0401X</t>
  </si>
  <si>
    <t>PCMH1</t>
  </si>
  <si>
    <t>ADHD Child &amp; Adolescent</t>
  </si>
  <si>
    <t>NCQA's Patient-Centered Medical Home standards emphasize the use of systematic, patient-centered, coordinated care that supports access, communication and patient involvement.</t>
  </si>
  <si>
    <t>2;A6;207RA0401X</t>
  </si>
  <si>
    <t>1;A6;207RA0401X</t>
  </si>
  <si>
    <t>Recognition Values Tab: Additional recognition values added</t>
  </si>
  <si>
    <t>PCMH2</t>
  </si>
  <si>
    <t>Adjustment Disorder</t>
  </si>
  <si>
    <t>1;A1;207RA0401X</t>
  </si>
  <si>
    <t>NUCC Tab:  Removal of codes no longer supported (103GC0700X, 103TE1000X, 103TM1700X, 103TP2700X, 103TW0100X, 1835G0000X, 2865C1500X, 287300000X, 317400000X)
BCBSA Tab: Specialty Name changes
Services Tab:  Additional Services added</t>
  </si>
  <si>
    <t>207RA0401X</t>
  </si>
  <si>
    <t>Administration of Immunization</t>
  </si>
  <si>
    <t>PCMH3</t>
  </si>
  <si>
    <t>Addiction Medicine (Preventive Medicine)</t>
  </si>
  <si>
    <t>2;A1;2083A0300X</t>
  </si>
  <si>
    <t>Adolescent Care &amp; Medicine</t>
  </si>
  <si>
    <t>NUCC Tab:  Removal of 2 Columns &amp; NUCC Specialty Name updates</t>
  </si>
  <si>
    <t>2;A6;2083A0300X</t>
  </si>
  <si>
    <t>PCSP</t>
  </si>
  <si>
    <t>ncqa-pcsp</t>
  </si>
  <si>
    <t>Adolescent - Child Issues</t>
  </si>
  <si>
    <t>National Committee for Quality Assurance - Patient-Centered Specialty Practice</t>
  </si>
  <si>
    <t>2;BM;2083A0300X</t>
  </si>
  <si>
    <t>NCQA's Patient-Centered Specialty Practice recognizes specialty practices that have successfully coordinated care with their primary care colleagues and each other, and that meet the goals of providing timely access to care and continuous quality improvement.</t>
  </si>
  <si>
    <t>BCBSA Specialty Tab:  Specialty Name changes</t>
  </si>
  <si>
    <t>1;A1;2083A0300X</t>
  </si>
  <si>
    <t>Adolescent/Child Psychotherapy</t>
  </si>
  <si>
    <t>PCSP1</t>
  </si>
  <si>
    <t>1;A6;2083A0300X</t>
  </si>
  <si>
    <t>Adolescent Gynecology</t>
  </si>
  <si>
    <t>2083A0300X</t>
  </si>
  <si>
    <t>Adolescent Health</t>
  </si>
  <si>
    <t>Addiction Medicine (Psychiatry &amp; Neurology)</t>
  </si>
  <si>
    <t>-3300</t>
  </si>
  <si>
    <t>2018 Changes</t>
  </si>
  <si>
    <t>Adolescent Psychotherapy</t>
  </si>
  <si>
    <t>-3301</t>
  </si>
  <si>
    <t>Adolescent Sports Medicine</t>
  </si>
  <si>
    <t>2;A6;2084A0401X</t>
  </si>
  <si>
    <t>2;BM;2084A0401X</t>
  </si>
  <si>
    <t>Adolescents - Sexual Offenders</t>
  </si>
  <si>
    <t>2;BQ;KN</t>
  </si>
  <si>
    <t>PCSP2</t>
  </si>
  <si>
    <t>Adolescent Therapy/Counseling</t>
  </si>
  <si>
    <t>2;A1;2084A0401X</t>
  </si>
  <si>
    <t>MMELLON</t>
  </si>
  <si>
    <t>1;A6;2084A0401X</t>
  </si>
  <si>
    <t>Adoption</t>
  </si>
  <si>
    <t>NUCC, BCBSA, and Custom Specialty tabs: Specialty Name changes and additions
Languages Codes tab: Language Name changes and additions
Degree Codes tab: New Degrees added
Services tab: New Services added
Recognition Values tab: Additional recognition values added</t>
  </si>
  <si>
    <t>2084A0401X</t>
  </si>
  <si>
    <t>Adoption Attachment Issues</t>
  </si>
  <si>
    <t>1;A1;KN</t>
  </si>
  <si>
    <t>PCSP3</t>
  </si>
  <si>
    <t>Adoption &amp; Foster Care</t>
  </si>
  <si>
    <t>1;A1;2084A0401X</t>
  </si>
  <si>
    <t>NCQA's Patient-Centered Specialty Practice recognizes specialty practices that have successfully coordinated care with their primary care colleagues and each other, and that meet the goals of providing timely access to care and continuous quality improvement. Click icon for more information.</t>
  </si>
  <si>
    <t>1;A6;KN</t>
  </si>
  <si>
    <t>Adoption Issues</t>
  </si>
  <si>
    <t>Removed references to PQM data.  No longer in use.
Added 'U' for "Unspecified" to Accepting New Patients allowed values.</t>
  </si>
  <si>
    <t>Addiction Psychiatry</t>
  </si>
  <si>
    <t>-735</t>
  </si>
  <si>
    <t>ADOS Testing (Trained In)</t>
  </si>
  <si>
    <t>06</t>
  </si>
  <si>
    <t>ASMBS|00</t>
  </si>
  <si>
    <t>2;A6;2084P0802X</t>
  </si>
  <si>
    <t>asmbs</t>
  </si>
  <si>
    <t>Adrenal Cancer</t>
  </si>
  <si>
    <t>American Society for Metabolic and Bariatric Surgery</t>
  </si>
  <si>
    <t>The American Society for Metabolic and Bariatric Surgery (ASMBS) Bariatric Surgery Center of Excellence seal recognizes providers committed to improving the quality of care for bariatric surgical patients. Click the icon for more information.</t>
  </si>
  <si>
    <t>2;A1;2084P0802X</t>
  </si>
  <si>
    <t>NUCC, BCBSA, and Custom Specialty tabs: Specialty Name changes and additions.  Added columns for Category Type (Provider Type in advanced search and filters) and Category Subtype to show the place of each specialty code in the HSQ taxonomy.
Languages Codes tab: Language Name changes and additions
Degree Codes tab: New Degrees added
Services tab: New Services added
Recognition Values tab: Additional recognition values added
CountyName tab: Ensured that all FIPS numbers are 5 digits</t>
  </si>
  <si>
    <t>Adrenal Cancer Surgery</t>
  </si>
  <si>
    <t>07</t>
  </si>
  <si>
    <t>STS|00</t>
  </si>
  <si>
    <t>2;BM;KO</t>
  </si>
  <si>
    <t>sts</t>
  </si>
  <si>
    <t>Society of Thoracic Surgeons</t>
  </si>
  <si>
    <t>This designation indicates that the physician is a member of the Society of Thoracic Surgeons (STS) and shows their commitment to continuous quality improvement by supplying performance measurement data to the STS national registry. Click the icon for more information.</t>
  </si>
  <si>
    <t>Adrenal Disorders</t>
  </si>
  <si>
    <t>-736</t>
  </si>
  <si>
    <t>2;BM;2084P0802X</t>
  </si>
  <si>
    <t>2019 Changes</t>
  </si>
  <si>
    <t>09</t>
  </si>
  <si>
    <t>Adult &amp; Adolescent Sports Medicine</t>
  </si>
  <si>
    <t>ASCO|00</t>
  </si>
  <si>
    <t>asco</t>
  </si>
  <si>
    <t>American Society of Clinical Oncologists</t>
  </si>
  <si>
    <t>1;A6;KO</t>
  </si>
  <si>
    <t>American Society of Clinical Oncologists. This designation indicates that the oncologist's practice has demonstrated a commitment to quality assessment and improvement by participating in the American Society of Clinical Oncology's Quality Oncology Practice Initiative (QOPI). Click the icon for more information.</t>
  </si>
  <si>
    <t>1;A1;2084P0802X</t>
  </si>
  <si>
    <t>Adult Counseling</t>
  </si>
  <si>
    <t>1;A6;2084P0802X</t>
  </si>
  <si>
    <t>QC</t>
  </si>
  <si>
    <t>Additions to Languages, Degrees, Services, Recognitions, Custom Specialties, and HQM Cat &amp; Type.
Additions and changes to NUCC Specialties.</t>
  </si>
  <si>
    <t>1;BK;KO</t>
  </si>
  <si>
    <t>American Society of Clinical Oncologists. This designation indicates that the oncologist's practice has demonstrated a commitment to quality assessment and improvement by participating in the American Society of Clinical Oncology&amp;reg;'s Quality Oncology Practice Initiative (QOPI&amp;reg;).</t>
  </si>
  <si>
    <t>Adult Daily Living/Adult Day Services - Full Day</t>
  </si>
  <si>
    <t>1;A1;KO</t>
  </si>
  <si>
    <t>2084P0802X</t>
  </si>
  <si>
    <t>Adult Daily Living/Adult Day Services - Half Day</t>
  </si>
  <si>
    <t>QP</t>
  </si>
  <si>
    <t>Addiction Treatment</t>
  </si>
  <si>
    <t>Removed tab color from the Product&amp;NetworkCategory tab
Additions and changes to Services
Changes to Recognitions
Additions to Custom Specialites
Added tab for BCBSA New Taxonomy Codes - Effective in Production May 12</t>
  </si>
  <si>
    <t>-45</t>
  </si>
  <si>
    <t>American Society of Clinical Oncologists. This designation indicates that the oncologist's practice has demonstrated a commitment to quality assessment and improvement by participating in the American Society of Clinical Oncology&amp;reg;'s Quality Oncology Practice Initiative (QOPI&amp;reg;). Click icon for more information.</t>
  </si>
  <si>
    <t>Adult Daily Living - Enhanced</t>
  </si>
  <si>
    <t>-4</t>
  </si>
  <si>
    <t>ADHC HCBS</t>
  </si>
  <si>
    <t>-662</t>
  </si>
  <si>
    <t>Adult Daily Living - Enhanced Half Day</t>
  </si>
  <si>
    <t>10</t>
  </si>
  <si>
    <t>Corrected ANP tab back to pre-2019 version
Additions in Custom Specialty Codes and Services
Additions and changes in Languages
Additions and changes in Degrees</t>
  </si>
  <si>
    <t>abms</t>
  </si>
  <si>
    <t>-661</t>
  </si>
  <si>
    <t>American Board of Medical Specialties</t>
  </si>
  <si>
    <t>Adult Day Care</t>
  </si>
  <si>
    <t>The Maintenance of Certification (MOC) program was created by the American Board of Medical Specialties (ABMS) and its 24 Member Boards to make the physician certification process an ongoing commitment to continuous maintenance of high quality clinical competencies. &lt;br&gt;&lt;br&gt;Click the icon for more information.</t>
  </si>
  <si>
    <t>ADHD/ODD</t>
  </si>
  <si>
    <t>-2780</t>
  </si>
  <si>
    <t>Adult Day Care - Enhanced</t>
  </si>
  <si>
    <t>13</t>
  </si>
  <si>
    <t>HCHIANG</t>
  </si>
  <si>
    <t>-2779</t>
  </si>
  <si>
    <t>Added CustomAttributes tab</t>
  </si>
  <si>
    <t>abms-moc</t>
  </si>
  <si>
    <t>Adult Day Health (ADH)</t>
  </si>
  <si>
    <t>-2778</t>
  </si>
  <si>
    <t>Thoracic Surgery</t>
  </si>
  <si>
    <t>Administratively Necessary Day (AND)</t>
  </si>
  <si>
    <t>-1729</t>
  </si>
  <si>
    <t>Adult Day Health Care Nursing</t>
  </si>
  <si>
    <t>Administrator Registered Nurse</t>
  </si>
  <si>
    <t>2;BG;163WA2000X</t>
  </si>
  <si>
    <t>Removed BCBSA Legacy Specialty Codes tab
Additions in BCBSA New Taxonomy Codes, including Provider Characteristic-driven specialties
Additions in NUCC Specialty Codes for new Orofacial Pain Dentist and various Nutritionist taxonomy codes
Additions in Custom Specialty Codes
Additions in Languages
Additions in Degrees
Additions and changes in Services
Removed legacy BDTC codes from Recognitions tab</t>
  </si>
  <si>
    <t>Dermatology</t>
  </si>
  <si>
    <t>Adult Day Health Care Transportation</t>
  </si>
  <si>
    <t>2;BM;163WA2000X</t>
  </si>
  <si>
    <t>Adult Day Services</t>
  </si>
  <si>
    <t>1;BG;163WA2000X</t>
  </si>
  <si>
    <t>Urology</t>
  </si>
  <si>
    <t>RSHERWOOD</t>
  </si>
  <si>
    <t>163WA2000X</t>
  </si>
  <si>
    <t>Adult Dental (21 &amp; Over)</t>
  </si>
  <si>
    <t>Restructured Recognitions Values tab                                                                                   
Additions to Custom Specialties, Services, Custom Attributes, Recognition Values, Language and Degree Codes tabs</t>
  </si>
  <si>
    <t>-2916</t>
  </si>
  <si>
    <t>Adult Eye Muscle Disorders</t>
  </si>
  <si>
    <t>Emergency Medicine</t>
  </si>
  <si>
    <t>-2917</t>
  </si>
  <si>
    <t>Adult Foster Care (AFC)</t>
  </si>
  <si>
    <t>-2915</t>
  </si>
  <si>
    <t>Split Product&amp;NetworkCategory(REF) Tab into two tabs</t>
  </si>
  <si>
    <t>Adolescent Housing Hub (AHH)</t>
  </si>
  <si>
    <t>Colon &amp; Rectal Surgery</t>
  </si>
  <si>
    <t>Adult HCBS Community Psychiatric Support &amp; Treatment (CPST)</t>
  </si>
  <si>
    <t>Other Organizations</t>
  </si>
  <si>
    <t>-1921</t>
  </si>
  <si>
    <t>Adolescent Medicine</t>
  </si>
  <si>
    <t>4;BK;FW</t>
  </si>
  <si>
    <t>Adult HCBS Education Support Services</t>
  </si>
  <si>
    <t>Additions and changes to Language Codes, Degree Codes, Recognitions, Accepting New Patients, and Custom Attributes tabs.</t>
  </si>
  <si>
    <t>Psychiatry &amp; Neurology</t>
  </si>
  <si>
    <t>-47</t>
  </si>
  <si>
    <t>Adult HCBS Empowerment Services - Peer Supports</t>
  </si>
  <si>
    <t>2;BM;HA</t>
  </si>
  <si>
    <t>Adult HCBS Family Support &amp; Training</t>
  </si>
  <si>
    <t>1;BK;FW</t>
  </si>
  <si>
    <t>Adult HCBS Habilitation Support Services</t>
  </si>
  <si>
    <t>Pathology</t>
  </si>
  <si>
    <t>Additions to the Custom Specialties and Services tabs.</t>
  </si>
  <si>
    <t>2080A0000X</t>
  </si>
  <si>
    <t>Adult HCBS Intensive Crisis Respite</t>
  </si>
  <si>
    <t>207QA0000X</t>
  </si>
  <si>
    <t>Adult HCBS Intensive Supported Employment (ISE)</t>
  </si>
  <si>
    <t>1;A6;HA</t>
  </si>
  <si>
    <t>2020 Changes</t>
  </si>
  <si>
    <t>Pediatrics</t>
  </si>
  <si>
    <t>207RA0000X</t>
  </si>
  <si>
    <t>Adult HCBS Non-Medical Transportation</t>
  </si>
  <si>
    <t>1;A1;HA</t>
  </si>
  <si>
    <t>Adult HCBS Ongoing Supported Employment</t>
  </si>
  <si>
    <t>Nuclear Medicine</t>
  </si>
  <si>
    <t>1;A6;FW</t>
  </si>
  <si>
    <t>1;A1;FW</t>
  </si>
  <si>
    <r>
      <rPr>
        <sz val="11"/>
        <color theme="1"/>
        <rFont val="Open Sans"/>
        <family val="2"/>
      </rPr>
      <t xml:space="preserve">Additions to the following tabs: </t>
    </r>
    <r>
      <rPr>
        <i/>
        <sz val="11"/>
        <color theme="1"/>
        <rFont val="Open Sans"/>
        <family val="2"/>
      </rPr>
      <t>Custom Specialty Codes, Services, Product Category, Custom Attributes</t>
    </r>
    <r>
      <rPr>
        <sz val="11"/>
        <color theme="1"/>
        <rFont val="Open Sans"/>
        <family val="2"/>
      </rPr>
      <t xml:space="preserve">. Beginning with this version, new data added to the spreadsheet will be highlighted </t>
    </r>
    <r>
      <rPr>
        <sz val="11"/>
        <color rgb="FF00B050"/>
        <rFont val="Open Sans"/>
        <family val="2"/>
      </rPr>
      <t>GREEN</t>
    </r>
    <r>
      <rPr>
        <sz val="11"/>
        <color theme="1"/>
        <rFont val="Open Sans"/>
        <family val="2"/>
      </rPr>
      <t xml:space="preserve"> for transparency. </t>
    </r>
  </si>
  <si>
    <t>Adult HCBS Pre-Vocational Services</t>
  </si>
  <si>
    <t>Adolescent Medicine (Family Medicine)</t>
  </si>
  <si>
    <t>2;BM;207QA0000X</t>
  </si>
  <si>
    <t>Ophthalmology</t>
  </si>
  <si>
    <t>Adult HCBS Psychosocial Rehabilitaton (PSR)</t>
  </si>
  <si>
    <t>2;A1;207QA0000X</t>
  </si>
  <si>
    <t>2;A6;207QA0000X</t>
  </si>
  <si>
    <r>
      <rPr>
        <sz val="11"/>
        <color theme="1"/>
        <rFont val="Open Sans"/>
        <family val="2"/>
      </rPr>
      <t>Additions to the following tabs: C</t>
    </r>
    <r>
      <rPr>
        <i/>
        <sz val="11"/>
        <color theme="1"/>
        <rFont val="Open Sans"/>
        <family val="2"/>
      </rPr>
      <t xml:space="preserve">ustom Specialty Codes, Services, </t>
    </r>
    <r>
      <rPr>
        <sz val="11"/>
        <color theme="1"/>
        <rFont val="Open Sans"/>
        <family val="2"/>
      </rPr>
      <t xml:space="preserve">and </t>
    </r>
    <r>
      <rPr>
        <i/>
        <sz val="11"/>
        <color theme="1"/>
        <rFont val="Open Sans"/>
        <family val="2"/>
      </rPr>
      <t>Custom Attributes</t>
    </r>
    <r>
      <rPr>
        <sz val="11"/>
        <color theme="1"/>
        <rFont val="Open Sans"/>
        <family val="2"/>
      </rPr>
      <t xml:space="preserve">. Changes and additions to the </t>
    </r>
    <r>
      <rPr>
        <i/>
        <sz val="11"/>
        <color theme="1"/>
        <rFont val="Open Sans"/>
        <family val="2"/>
      </rPr>
      <t>Recognitions</t>
    </r>
    <r>
      <rPr>
        <sz val="11"/>
        <color theme="1"/>
        <rFont val="Open Sans"/>
        <family val="2"/>
      </rPr>
      <t xml:space="preserve"> tab. All new/modified content highlighted </t>
    </r>
    <r>
      <rPr>
        <sz val="11"/>
        <color rgb="FF00B050"/>
        <rFont val="Open Sans"/>
        <family val="2"/>
      </rPr>
      <t>GREEN</t>
    </r>
    <r>
      <rPr>
        <sz val="11"/>
        <color theme="1"/>
        <rFont val="Open Sans"/>
        <family val="2"/>
      </rPr>
      <t>.</t>
    </r>
  </si>
  <si>
    <t>1;A6;207QA0000X</t>
  </si>
  <si>
    <t>Adult HCBS Short-Term Crisis Respite</t>
  </si>
  <si>
    <t>Radiology</t>
  </si>
  <si>
    <t>1;A1;207QA0000X</t>
  </si>
  <si>
    <t>Adolescent Medicine (Internal Medicine)</t>
  </si>
  <si>
    <t>Adult HCBS Transitional Employment</t>
  </si>
  <si>
    <t>2;A1;207RA0000X</t>
  </si>
  <si>
    <t>2;A6;207RA0000X</t>
  </si>
  <si>
    <t>Adult Intensive Crisis Program</t>
  </si>
  <si>
    <r>
      <rPr>
        <sz val="11"/>
        <color theme="1"/>
        <rFont val="Open Sans"/>
        <family val="2"/>
      </rPr>
      <t xml:space="preserve">Additions to the following tabs: </t>
    </r>
    <r>
      <rPr>
        <i/>
        <sz val="11"/>
        <color theme="1"/>
        <rFont val="Open Sans"/>
        <family val="2"/>
      </rPr>
      <t xml:space="preserve">Language Codes, Recognition Values, Product Category, Custom Attributes, BCBSA New Taxonomy Codes. </t>
    </r>
    <r>
      <rPr>
        <sz val="11"/>
        <color theme="1"/>
        <rFont val="Open Sans"/>
        <family val="2"/>
      </rPr>
      <t xml:space="preserve">All new/modified content higlighted </t>
    </r>
    <r>
      <rPr>
        <b/>
        <sz val="11"/>
        <color rgb="FF92D050"/>
        <rFont val="Open Sans"/>
        <family val="2"/>
      </rPr>
      <t>GREEN</t>
    </r>
    <r>
      <rPr>
        <b/>
        <sz val="11"/>
        <color theme="1"/>
        <rFont val="Open Sans"/>
        <family val="2"/>
      </rPr>
      <t>.</t>
    </r>
  </si>
  <si>
    <t>-737</t>
  </si>
  <si>
    <t>Anesthesiology</t>
  </si>
  <si>
    <t>Adult Medicine</t>
  </si>
  <si>
    <t>2;BM;207RA0000X</t>
  </si>
  <si>
    <t>1;A6;207RA0000X</t>
  </si>
  <si>
    <t>Adult Mobile Crisis Intervention</t>
  </si>
  <si>
    <r>
      <rPr>
        <sz val="11"/>
        <color theme="1"/>
        <rFont val="Open Sans"/>
        <family val="2"/>
      </rPr>
      <t xml:space="preserve">Additions to the following tabs: Services, </t>
    </r>
    <r>
      <rPr>
        <i/>
        <sz val="11"/>
        <color theme="1"/>
        <rFont val="Open Sans"/>
        <family val="2"/>
      </rPr>
      <t>Custom Attributes, Custom Specialty Codes, BCBSA New Taxonomy Codes.</t>
    </r>
    <r>
      <rPr>
        <sz val="11"/>
        <color theme="1"/>
        <rFont val="Open Sans"/>
        <family val="2"/>
      </rPr>
      <t xml:space="preserve"> All new/modified content higlighted </t>
    </r>
    <r>
      <rPr>
        <b/>
        <sz val="11"/>
        <color rgb="FF92D050"/>
        <rFont val="Open Sans"/>
        <family val="2"/>
      </rPr>
      <t>GREEN</t>
    </r>
    <r>
      <rPr>
        <b/>
        <sz val="11"/>
        <color theme="1"/>
        <rFont val="Open Sans"/>
        <family val="2"/>
      </rPr>
      <t>.</t>
    </r>
  </si>
  <si>
    <t>-738</t>
  </si>
  <si>
    <t>Surgery</t>
  </si>
  <si>
    <t>1;A1;207RA0000X</t>
  </si>
  <si>
    <t>Adult Occupational Therapy</t>
  </si>
  <si>
    <t>Adolescent Medicine (Pediatrics)</t>
  </si>
  <si>
    <t>-2187</t>
  </si>
  <si>
    <t>-2188</t>
  </si>
  <si>
    <t>Adult Physical Therapy</t>
  </si>
  <si>
    <r>
      <rPr>
        <sz val="11"/>
        <color theme="1"/>
        <rFont val="Open Sans"/>
        <family val="2"/>
      </rPr>
      <t xml:space="preserve">Additions to the following tabs: Custom Specialty Codes, Services, Recognition Values, Accepting New Patients All new/modified content highlighted </t>
    </r>
    <r>
      <rPr>
        <b/>
        <sz val="11"/>
        <color rgb="FF92D050"/>
        <rFont val="Open Sans"/>
        <family val="2"/>
      </rPr>
      <t>GREEN</t>
    </r>
    <r>
      <rPr>
        <sz val="11"/>
        <color theme="1"/>
        <rFont val="Open Sans"/>
        <family val="2"/>
      </rPr>
      <t>.</t>
    </r>
  </si>
  <si>
    <t>Adolescent Psychiatry</t>
  </si>
  <si>
    <t>Orthopaedic Surgery</t>
  </si>
  <si>
    <t>-223</t>
  </si>
  <si>
    <t>Adult Psychiatry</t>
  </si>
  <si>
    <t>-222</t>
  </si>
  <si>
    <r>
      <rPr>
        <sz val="11"/>
        <color theme="1"/>
        <rFont val="Open Sans"/>
        <family val="2"/>
      </rPr>
      <t xml:space="preserve">Additions to the following tabs: Custom Specialty Codes, Services, Custom Attributes. All new/modified content highlighted </t>
    </r>
    <r>
      <rPr>
        <b/>
        <sz val="11"/>
        <color rgb="FF92D050"/>
        <rFont val="Open Sans"/>
        <family val="2"/>
      </rPr>
      <t>GREEN</t>
    </r>
    <r>
      <rPr>
        <sz val="11"/>
        <color theme="1"/>
        <rFont val="Open Sans"/>
        <family val="2"/>
      </rPr>
      <t>.</t>
    </r>
  </si>
  <si>
    <t>Adult Psychotherapy</t>
  </si>
  <si>
    <t>-3270</t>
  </si>
  <si>
    <t>Physical Medicine &amp; Rehabilitation</t>
  </si>
  <si>
    <t>-3271</t>
  </si>
  <si>
    <t>Adult Rehabilitation Day Services</t>
  </si>
  <si>
    <t>-1922</t>
  </si>
  <si>
    <t>-3293</t>
  </si>
  <si>
    <t>Internal Medicine</t>
  </si>
  <si>
    <t>Adult Speech Therapy</t>
  </si>
  <si>
    <t>-12002</t>
  </si>
  <si>
    <r>
      <rPr>
        <sz val="11"/>
        <color theme="1"/>
        <rFont val="Open Sans"/>
        <family val="2"/>
      </rPr>
      <t>Additions to the following tabs: Custom Specialty Codes (</t>
    </r>
    <r>
      <rPr>
        <i/>
        <sz val="11"/>
        <color theme="1"/>
        <rFont val="Open Sans"/>
        <family val="2"/>
      </rPr>
      <t>rows 2510-2534</t>
    </r>
    <r>
      <rPr>
        <sz val="11"/>
        <color theme="1"/>
        <rFont val="Open Sans"/>
        <family val="2"/>
      </rPr>
      <t>), Services (</t>
    </r>
    <r>
      <rPr>
        <i/>
        <sz val="11"/>
        <color theme="1"/>
        <rFont val="Open Sans"/>
        <family val="2"/>
      </rPr>
      <t>rows 3402-3408</t>
    </r>
    <r>
      <rPr>
        <sz val="11"/>
        <color theme="1"/>
        <rFont val="Open Sans"/>
        <family val="2"/>
      </rPr>
      <t>), Recognition Values (</t>
    </r>
    <r>
      <rPr>
        <i/>
        <sz val="11"/>
        <color theme="1"/>
        <rFont val="Open Sans"/>
        <family val="2"/>
      </rPr>
      <t>row 217</t>
    </r>
    <r>
      <rPr>
        <sz val="11"/>
        <color theme="1"/>
        <rFont val="Open Sans"/>
        <family val="2"/>
      </rPr>
      <t>), Product Category (</t>
    </r>
    <r>
      <rPr>
        <i/>
        <sz val="11"/>
        <color theme="1"/>
        <rFont val="Open Sans"/>
        <family val="2"/>
      </rPr>
      <t>rows 13 &amp; 14</t>
    </r>
    <r>
      <rPr>
        <sz val="11"/>
        <color theme="1"/>
        <rFont val="Open Sans"/>
        <family val="2"/>
      </rPr>
      <t xml:space="preserve">). All new/modified content highlighted </t>
    </r>
    <r>
      <rPr>
        <b/>
        <sz val="11"/>
        <color rgb="FF92D050"/>
        <rFont val="Open Sans"/>
        <family val="2"/>
      </rPr>
      <t>GREEN</t>
    </r>
    <r>
      <rPr>
        <sz val="11"/>
        <color theme="1"/>
        <rFont val="Open Sans"/>
        <family val="2"/>
      </rPr>
      <t>. Added additional Notes column to Custom Specialty Codes and Services tabs.</t>
    </r>
  </si>
  <si>
    <t>Adult &amp; Adolescent Psychiatry</t>
  </si>
  <si>
    <t>-227</t>
  </si>
  <si>
    <t>-226</t>
  </si>
  <si>
    <t>Family Medicine</t>
  </si>
  <si>
    <t>Adult &amp; Adolescent Psychology</t>
  </si>
  <si>
    <t>-237</t>
  </si>
  <si>
    <t>Adults - Sexual Offenders</t>
  </si>
  <si>
    <t>-236</t>
  </si>
  <si>
    <r>
      <rPr>
        <sz val="11"/>
        <color theme="1"/>
        <rFont val="Open Sans"/>
        <family val="2"/>
      </rPr>
      <t xml:space="preserve">Additions to the following tabs: Recognition Values </t>
    </r>
    <r>
      <rPr>
        <i/>
        <sz val="11"/>
        <color theme="1"/>
        <rFont val="Open Sans"/>
        <family val="2"/>
      </rPr>
      <t>(rows 80-83)</t>
    </r>
    <r>
      <rPr>
        <sz val="11"/>
        <color theme="1"/>
        <rFont val="Open Sans"/>
        <family val="2"/>
      </rPr>
      <t xml:space="preserve">, Custom Specialty Codes </t>
    </r>
    <r>
      <rPr>
        <i/>
        <sz val="11"/>
        <color theme="1"/>
        <rFont val="Open Sans"/>
        <family val="2"/>
      </rPr>
      <t>(rows 2535-2607)</t>
    </r>
    <r>
      <rPr>
        <sz val="11"/>
        <color theme="1"/>
        <rFont val="Open Sans"/>
        <family val="2"/>
      </rPr>
      <t xml:space="preserve">, Services </t>
    </r>
    <r>
      <rPr>
        <i/>
        <sz val="11"/>
        <color theme="1"/>
        <rFont val="Open Sans"/>
        <family val="2"/>
      </rPr>
      <t>(rows 3409-3457)</t>
    </r>
    <r>
      <rPr>
        <sz val="11"/>
        <color theme="1"/>
        <rFont val="Open Sans"/>
        <family val="2"/>
      </rPr>
      <t xml:space="preserve">, Custom Attributes </t>
    </r>
    <r>
      <rPr>
        <i/>
        <sz val="11"/>
        <color theme="1"/>
        <rFont val="Open Sans"/>
        <family val="2"/>
      </rPr>
      <t>(rows 19, 60, 61, 95)</t>
    </r>
  </si>
  <si>
    <t>Adult BH HCBS Community Psychiatric Support &amp; Treatment</t>
  </si>
  <si>
    <t>-1986</t>
  </si>
  <si>
    <t>Adult BH HCBS Education Support Services</t>
  </si>
  <si>
    <t>Adult Telephonic Crisis Triage</t>
  </si>
  <si>
    <t>-1987</t>
  </si>
  <si>
    <t>Adult BH HCBS Family Support &amp; Training</t>
  </si>
  <si>
    <t>-1988</t>
  </si>
  <si>
    <t>Adult Wipes</t>
  </si>
  <si>
    <t>Adult BH HCBS Habilitation Support Services</t>
  </si>
  <si>
    <t>-1989</t>
  </si>
  <si>
    <t>Allergy &amp; Immunology</t>
  </si>
  <si>
    <t>Adult BH HCBS Intensive Crisis Respite</t>
  </si>
  <si>
    <t>-1990</t>
  </si>
  <si>
    <t>Advanced Bifocal Lens Implants</t>
  </si>
  <si>
    <t>Adult BH HCBS Intensive Supportive Employment</t>
  </si>
  <si>
    <r>
      <rPr>
        <sz val="11"/>
        <color theme="1"/>
        <rFont val="Open Sans"/>
        <family val="2"/>
      </rPr>
      <t xml:space="preserve">Additions to the following tabs: Degree Codes </t>
    </r>
    <r>
      <rPr>
        <i/>
        <sz val="11"/>
        <color theme="1"/>
        <rFont val="Open Sans"/>
        <family val="2"/>
      </rPr>
      <t>(33 rows, various)</t>
    </r>
    <r>
      <rPr>
        <sz val="11"/>
        <color theme="1"/>
        <rFont val="Open Sans"/>
        <family val="2"/>
      </rPr>
      <t xml:space="preserve">, Custom Attributes </t>
    </r>
    <r>
      <rPr>
        <i/>
        <sz val="11"/>
        <color theme="1"/>
        <rFont val="Open Sans"/>
        <family val="2"/>
      </rPr>
      <t xml:space="preserve">(row 22), Custom Specialty Codes (rows 2608-2610), </t>
    </r>
    <r>
      <rPr>
        <sz val="11"/>
        <color theme="1"/>
        <rFont val="Open Sans"/>
        <family val="2"/>
      </rPr>
      <t xml:space="preserve">
 BCBSA Provide Character Code </t>
    </r>
    <r>
      <rPr>
        <i/>
        <sz val="11"/>
        <color theme="1"/>
        <rFont val="Open Sans"/>
        <family val="2"/>
      </rPr>
      <t xml:space="preserve">(84 rows, various), </t>
    </r>
    <r>
      <rPr>
        <sz val="11"/>
        <color theme="1"/>
        <rFont val="Open Sans"/>
        <family val="2"/>
      </rPr>
      <t xml:space="preserve">Services </t>
    </r>
    <r>
      <rPr>
        <i/>
        <sz val="11"/>
        <color theme="1"/>
        <rFont val="Open Sans"/>
        <family val="2"/>
      </rPr>
      <t xml:space="preserve">(row 3458). </t>
    </r>
    <r>
      <rPr>
        <sz val="11"/>
        <color theme="1"/>
        <rFont val="Open Sans"/>
        <family val="2"/>
      </rPr>
      <t xml:space="preserve">All new/modified content highlighted </t>
    </r>
    <r>
      <rPr>
        <b/>
        <sz val="11"/>
        <color rgb="FF92D050"/>
        <rFont val="Open Sans"/>
        <family val="2"/>
      </rPr>
      <t>GREEN</t>
    </r>
    <r>
      <rPr>
        <sz val="11"/>
        <color theme="1"/>
        <rFont val="Open Sans"/>
        <family val="2"/>
      </rPr>
      <t>. 
Spanish and Haitian Creole translations of search data domain content can now be found in their own respective versions.</t>
    </r>
  </si>
  <si>
    <t>-1991</t>
  </si>
  <si>
    <t>Adult BH HCBS Ongoing Supported Employment</t>
  </si>
  <si>
    <t>-1992</t>
  </si>
  <si>
    <t>Advanced Heart Failure &amp; Transplant Cardiology</t>
  </si>
  <si>
    <t>Adult BH HCBS Peer Support</t>
  </si>
  <si>
    <t>Obstetrics &amp; Gynecology</t>
  </si>
  <si>
    <t>-1993</t>
  </si>
  <si>
    <t>Advanced Imaging Center</t>
  </si>
  <si>
    <t>Adult BH HCBS Pre-Vocational Services</t>
  </si>
  <si>
    <t>-1994</t>
  </si>
  <si>
    <t>Adult BH HCBS Psychosocial Rehab</t>
  </si>
  <si>
    <t>Advanced Laparoscopic General Surgery</t>
  </si>
  <si>
    <t>-1995</t>
  </si>
  <si>
    <r>
      <rPr>
        <sz val="11"/>
        <color theme="1"/>
        <rFont val="Open Sans"/>
        <family val="2"/>
      </rPr>
      <t>Additions to the following tabs: Custom Specialty Codes</t>
    </r>
    <r>
      <rPr>
        <i/>
        <sz val="11"/>
        <color theme="1"/>
        <rFont val="Open Sans"/>
        <family val="2"/>
      </rPr>
      <t xml:space="preserve"> (rows 2611-2624)</t>
    </r>
    <r>
      <rPr>
        <sz val="11"/>
        <color theme="1"/>
        <rFont val="Open Sans"/>
        <family val="2"/>
      </rPr>
      <t xml:space="preserve">, Services </t>
    </r>
    <r>
      <rPr>
        <i/>
        <sz val="11"/>
        <color theme="1"/>
        <rFont val="Open Sans"/>
        <family val="2"/>
      </rPr>
      <t>(rows 3459-3538)</t>
    </r>
    <r>
      <rPr>
        <sz val="11"/>
        <color theme="1"/>
        <rFont val="Open Sans"/>
        <family val="2"/>
      </rPr>
      <t xml:space="preserve">, Recognition Values </t>
    </r>
    <r>
      <rPr>
        <i/>
        <sz val="11"/>
        <color theme="1"/>
        <rFont val="Open Sans"/>
        <family val="2"/>
      </rPr>
      <t>(199-201)</t>
    </r>
    <r>
      <rPr>
        <sz val="11"/>
        <color theme="1"/>
        <rFont val="Open Sans"/>
        <family val="2"/>
      </rPr>
      <t xml:space="preserve">. All new/modified content highlighted </t>
    </r>
    <r>
      <rPr>
        <b/>
        <sz val="11"/>
        <color rgb="FF92D050"/>
        <rFont val="Open Sans"/>
        <family val="2"/>
      </rPr>
      <t>GREEN</t>
    </r>
    <r>
      <rPr>
        <sz val="11"/>
        <color theme="1"/>
        <rFont val="Open Sans"/>
        <family val="2"/>
      </rPr>
      <t>.</t>
    </r>
  </si>
  <si>
    <t>Adult BH HCBS Short-Term Crisis Respite</t>
  </si>
  <si>
    <t>Otolaryngology</t>
  </si>
  <si>
    <t>-1996</t>
  </si>
  <si>
    <t>Advanced Laparoscopic Procedures</t>
  </si>
  <si>
    <t>Adult BH HCBS Transitional Employment</t>
  </si>
  <si>
    <t>-1997</t>
  </si>
  <si>
    <t>Adult Care - Level 1</t>
  </si>
  <si>
    <t>Advanced Life Support</t>
  </si>
  <si>
    <t>-2501</t>
  </si>
  <si>
    <t>Adult Care - Level 2</t>
  </si>
  <si>
    <t>Plastic Surgery</t>
  </si>
  <si>
    <r>
      <rPr>
        <sz val="11"/>
        <color theme="1"/>
        <rFont val="Open Sans"/>
        <family val="2"/>
      </rPr>
      <t xml:space="preserve">Additions to the following tabs: Custom Specialty Codes </t>
    </r>
    <r>
      <rPr>
        <i/>
        <sz val="11"/>
        <color theme="1"/>
        <rFont val="Open Sans"/>
        <family val="2"/>
      </rPr>
      <t>(rows 2625-2661)</t>
    </r>
    <r>
      <rPr>
        <sz val="11"/>
        <color theme="1"/>
        <rFont val="Open Sans"/>
        <family val="2"/>
      </rPr>
      <t xml:space="preserve">, Services </t>
    </r>
    <r>
      <rPr>
        <i/>
        <sz val="11"/>
        <color theme="1"/>
        <rFont val="Open Sans"/>
        <family val="2"/>
      </rPr>
      <t>(rows 3539-3619)</t>
    </r>
    <r>
      <rPr>
        <sz val="11"/>
        <color theme="1"/>
        <rFont val="Open Sans"/>
        <family val="2"/>
      </rPr>
      <t xml:space="preserve">, Recognition Values </t>
    </r>
    <r>
      <rPr>
        <i/>
        <sz val="11"/>
        <color theme="1"/>
        <rFont val="Open Sans"/>
        <family val="2"/>
      </rPr>
      <t>(rows 199 &amp; 267)</t>
    </r>
    <r>
      <rPr>
        <sz val="11"/>
        <color theme="1"/>
        <rFont val="Open Sans"/>
        <family val="2"/>
      </rPr>
      <t xml:space="preserve">, Custom Attributes </t>
    </r>
    <r>
      <rPr>
        <i/>
        <sz val="11"/>
        <color theme="1"/>
        <rFont val="Open Sans"/>
        <family val="2"/>
      </rPr>
      <t>(various rows, 22 additions)</t>
    </r>
    <r>
      <rPr>
        <sz val="11"/>
        <color theme="1"/>
        <rFont val="Open Sans"/>
        <family val="2"/>
      </rPr>
      <t xml:space="preserve">. All new/modified content highlighted </t>
    </r>
    <r>
      <rPr>
        <b/>
        <sz val="11"/>
        <color rgb="FF92D050"/>
        <rFont val="Open Sans"/>
        <family val="2"/>
      </rPr>
      <t>GREEN</t>
    </r>
    <r>
      <rPr>
        <sz val="11"/>
        <color theme="1"/>
        <rFont val="Open Sans"/>
        <family val="2"/>
      </rPr>
      <t>.</t>
    </r>
  </si>
  <si>
    <t>-2502</t>
  </si>
  <si>
    <t>Advanced Life Support Trained Staff</t>
  </si>
  <si>
    <t>Adult Care Home Facility</t>
  </si>
  <si>
    <t>4;CJ;311ZA0620X</t>
  </si>
  <si>
    <t>Advanced Neuroimaging</t>
  </si>
  <si>
    <t>311ZA0620X</t>
  </si>
  <si>
    <t>2021 Changes</t>
  </si>
  <si>
    <t>Adult Companion</t>
  </si>
  <si>
    <t>2;BM;372600000X</t>
  </si>
  <si>
    <t>Advanced Operative Laparoscopy</t>
  </si>
  <si>
    <t>Preventive Medicine</t>
  </si>
  <si>
    <t>2;BK;372600000X</t>
  </si>
  <si>
    <t>Advanced Primary Care</t>
  </si>
  <si>
    <t>1;BK;372600000X</t>
  </si>
  <si>
    <t>372600000X</t>
  </si>
  <si>
    <t>Advanced Treatment &amp; Prevention of Tendon Injuries</t>
  </si>
  <si>
    <t>Adult Companion Services</t>
  </si>
  <si>
    <t>-2478</t>
  </si>
  <si>
    <t>Neurological Surgery</t>
  </si>
  <si>
    <t>Adverse Drug Reactions</t>
  </si>
  <si>
    <t>Adult Congenital Heart Disease</t>
  </si>
  <si>
    <t>2;A1;207RA0002X</t>
  </si>
  <si>
    <t>2;BM;207RA0002X</t>
  </si>
  <si>
    <t>Aesthetic Breast Surgery</t>
  </si>
  <si>
    <t>2;A6;207RA0002X</t>
  </si>
  <si>
    <t>Medical Genetics</t>
  </si>
  <si>
    <t>Aesthetic Laser Surgery</t>
  </si>
  <si>
    <t>1;A1;207RA0002X</t>
  </si>
  <si>
    <r>
      <rPr>
        <sz val="11"/>
        <color theme="1"/>
        <rFont val="Open Sans"/>
        <family val="2"/>
      </rPr>
      <t xml:space="preserve">Additions to the following tabs: Custom Specialty Codes </t>
    </r>
    <r>
      <rPr>
        <i/>
        <sz val="11"/>
        <color theme="1"/>
        <rFont val="Open Sans"/>
        <family val="2"/>
      </rPr>
      <t>(rows 2662-2667)</t>
    </r>
    <r>
      <rPr>
        <sz val="11"/>
        <color theme="1"/>
        <rFont val="Open Sans"/>
        <family val="2"/>
      </rPr>
      <t xml:space="preserve">, Recognition Values </t>
    </r>
    <r>
      <rPr>
        <i/>
        <sz val="11"/>
        <color theme="1"/>
        <rFont val="Open Sans"/>
        <family val="2"/>
      </rPr>
      <t>(row 203)</t>
    </r>
    <r>
      <rPr>
        <sz val="11"/>
        <color theme="1"/>
        <rFont val="Open Sans"/>
        <family val="2"/>
      </rPr>
      <t xml:space="preserve">, NUCC Specialty Codes </t>
    </r>
    <r>
      <rPr>
        <i/>
        <sz val="11"/>
        <color theme="1"/>
        <rFont val="Open Sans"/>
        <family val="2"/>
      </rPr>
      <t>(rows 2, 168, 772)</t>
    </r>
    <r>
      <rPr>
        <sz val="11"/>
        <color theme="1"/>
        <rFont val="Open Sans"/>
        <family val="2"/>
      </rPr>
      <t xml:space="preserve">, Accepting New Patients </t>
    </r>
    <r>
      <rPr>
        <i/>
        <sz val="11"/>
        <color theme="1"/>
        <rFont val="Open Sans"/>
        <family val="2"/>
      </rPr>
      <t>(row 5)</t>
    </r>
    <r>
      <rPr>
        <sz val="11"/>
        <color theme="1"/>
        <rFont val="Open Sans"/>
        <family val="2"/>
      </rPr>
      <t xml:space="preserve">, Custom Attributes </t>
    </r>
    <r>
      <rPr>
        <i/>
        <sz val="11"/>
        <color theme="1"/>
        <rFont val="Open Sans"/>
        <family val="2"/>
      </rPr>
      <t>(rows 35, 45, 107, 160).</t>
    </r>
    <r>
      <rPr>
        <sz val="11"/>
        <color theme="1"/>
        <rFont val="Open Sans"/>
        <family val="2"/>
      </rPr>
      <t xml:space="preserve"> NUCC Specialty Codes tab modified content within NUCC Type, NUCC Classification and NUCC Specialty Name columns to reflect the standard documented at taxonomy.nucc.org. All new content highlighted </t>
    </r>
    <r>
      <rPr>
        <b/>
        <sz val="11"/>
        <color theme="9"/>
        <rFont val="Open Sans"/>
        <family val="2"/>
      </rPr>
      <t>GREEN</t>
    </r>
    <r>
      <rPr>
        <sz val="11"/>
        <color theme="9"/>
        <rFont val="Open Sans"/>
        <family val="2"/>
      </rPr>
      <t>.</t>
    </r>
  </si>
  <si>
    <t>14</t>
  </si>
  <si>
    <t>1;A6;207RA0002X</t>
  </si>
  <si>
    <t>Aesthetic Medicine</t>
  </si>
  <si>
    <t>ehr</t>
  </si>
  <si>
    <t>Medicare and Medicaid Electronic Health Records (EHR) Incentive Programs</t>
  </si>
  <si>
    <t>Doctors are recognized for using electronic health record (EHR) technology in meaningful ways that lead to higher quality care, improved patient safety, and shared decision-making with patients. Doctors receive incentive payments from the federal government when they complete certain requirements.</t>
  </si>
  <si>
    <t>207RA0002X</t>
  </si>
  <si>
    <t>Affective Disorders</t>
  </si>
  <si>
    <t>Adult Day</t>
  </si>
  <si>
    <t>-1802</t>
  </si>
  <si>
    <t>African American</t>
  </si>
  <si>
    <t>15</t>
  </si>
  <si>
    <r>
      <rPr>
        <sz val="11"/>
        <color theme="1"/>
        <rFont val="Open Sans"/>
        <family val="2"/>
      </rPr>
      <t>Additions to the following tabs: BCBSA New Taxonomy Codes (</t>
    </r>
    <r>
      <rPr>
        <i/>
        <sz val="11"/>
        <color theme="1"/>
        <rFont val="Open Sans"/>
        <family val="2"/>
      </rPr>
      <t>rows 828, 1708, 1826, 1992, 2534, 2981</t>
    </r>
    <r>
      <rPr>
        <sz val="11"/>
        <color theme="1"/>
        <rFont val="Open Sans"/>
        <family val="2"/>
      </rPr>
      <t xml:space="preserve">), Custom Specialty Codes </t>
    </r>
    <r>
      <rPr>
        <i/>
        <sz val="11"/>
        <color theme="1"/>
        <rFont val="Open Sans"/>
        <family val="2"/>
      </rPr>
      <t>(rows 2668-2688)</t>
    </r>
    <r>
      <rPr>
        <sz val="11"/>
        <color theme="1"/>
        <rFont val="Open Sans"/>
        <family val="2"/>
      </rPr>
      <t xml:space="preserve">, Services </t>
    </r>
    <r>
      <rPr>
        <i/>
        <sz val="11"/>
        <color theme="1"/>
        <rFont val="Open Sans"/>
        <family val="2"/>
      </rPr>
      <t>(rows 3719-3733)</t>
    </r>
    <r>
      <rPr>
        <sz val="11"/>
        <color theme="1"/>
        <rFont val="Open Sans"/>
        <family val="2"/>
      </rPr>
      <t xml:space="preserve">, Custom ATtributes </t>
    </r>
    <r>
      <rPr>
        <i/>
        <sz val="11"/>
        <color theme="1"/>
        <rFont val="Open Sans"/>
        <family val="2"/>
      </rPr>
      <t>(rows 29 &amp; 30, 64 &amp; 65).</t>
    </r>
    <r>
      <rPr>
        <sz val="11"/>
        <color theme="1"/>
        <rFont val="Open Sans"/>
        <family val="2"/>
      </rPr>
      <t xml:space="preserve"> All new/modified content highlighted </t>
    </r>
    <r>
      <rPr>
        <b/>
        <sz val="11"/>
        <color rgb="FF92D050"/>
        <rFont val="Open Sans"/>
        <family val="2"/>
      </rPr>
      <t>GREEN</t>
    </r>
    <r>
      <rPr>
        <sz val="11"/>
        <color theme="1"/>
        <rFont val="Open Sans"/>
        <family val="2"/>
      </rPr>
      <t>.</t>
    </r>
  </si>
  <si>
    <t>ACC</t>
  </si>
  <si>
    <t>-596</t>
  </si>
  <si>
    <t>cihq-acc</t>
  </si>
  <si>
    <t>Center for Improvement in Healthcare Quality (CIHQ) - Accredited Hospital</t>
  </si>
  <si>
    <t>African American Men's Health</t>
  </si>
  <si>
    <t>The Center for Improvement in Healthcare Quality (CIHQ) is approved by CMS to accredit acute care hospitals. CIHQ's accreditation process assures that hospitals meet or exceed minimum standards of safe quality patient care. CIHQ is a private member-based organization dedicated to improving healthcare in your community.</t>
  </si>
  <si>
    <t>Adult Day Care - Social</t>
  </si>
  <si>
    <t>Aging Athlete</t>
  </si>
  <si>
    <t>HKS</t>
  </si>
  <si>
    <t>Aging/Gerontology</t>
  </si>
  <si>
    <r>
      <rPr>
        <sz val="11"/>
        <color theme="1"/>
        <rFont val="Open Sans"/>
        <family val="2"/>
      </rPr>
      <t xml:space="preserve">Additions to the following tabs: Custom Specialty Codes </t>
    </r>
    <r>
      <rPr>
        <i/>
        <sz val="11"/>
        <color theme="1"/>
        <rFont val="Open Sans"/>
        <family val="2"/>
      </rPr>
      <t>(rows 2689-2850)</t>
    </r>
    <r>
      <rPr>
        <sz val="11"/>
        <color theme="1"/>
        <rFont val="Open Sans"/>
        <family val="2"/>
      </rPr>
      <t xml:space="preserve">, Language Codes </t>
    </r>
    <r>
      <rPr>
        <i/>
        <sz val="11"/>
        <color theme="1"/>
        <rFont val="Open Sans"/>
        <family val="2"/>
      </rPr>
      <t xml:space="preserve">(64 new rows, various), </t>
    </r>
    <r>
      <rPr>
        <sz val="11"/>
        <color theme="1"/>
        <rFont val="Open Sans"/>
        <family val="2"/>
      </rPr>
      <t xml:space="preserve">Degree Codes </t>
    </r>
    <r>
      <rPr>
        <i/>
        <sz val="11"/>
        <color theme="1"/>
        <rFont val="Open Sans"/>
        <family val="2"/>
      </rPr>
      <t>(rows 54, 208, 226, 467, 469)</t>
    </r>
    <r>
      <rPr>
        <sz val="11"/>
        <color theme="1"/>
        <rFont val="Open Sans"/>
        <family val="2"/>
      </rPr>
      <t xml:space="preserve"> Services </t>
    </r>
    <r>
      <rPr>
        <i/>
        <sz val="11"/>
        <color theme="1"/>
        <rFont val="Open Sans"/>
        <family val="2"/>
      </rPr>
      <t xml:space="preserve">(rows 3635-3659), </t>
    </r>
    <r>
      <rPr>
        <sz val="11"/>
        <color theme="1"/>
        <rFont val="Open Sans"/>
        <family val="2"/>
      </rPr>
      <t xml:space="preserve">Recognitions </t>
    </r>
    <r>
      <rPr>
        <i/>
        <sz val="11"/>
        <color theme="1"/>
        <rFont val="Open Sans"/>
        <family val="2"/>
      </rPr>
      <t xml:space="preserve">(row 254), </t>
    </r>
    <r>
      <rPr>
        <sz val="11"/>
        <color theme="1"/>
        <rFont val="Open Sans"/>
        <family val="2"/>
      </rPr>
      <t xml:space="preserve">Custom Attributes </t>
    </r>
    <r>
      <rPr>
        <i/>
        <sz val="11"/>
        <color theme="1"/>
        <rFont val="Open Sans"/>
        <family val="2"/>
      </rPr>
      <t>(rows 31, 123, 124)</t>
    </r>
    <r>
      <rPr>
        <sz val="11"/>
        <color theme="1"/>
        <rFont val="Open Sans"/>
        <family val="2"/>
      </rPr>
      <t xml:space="preserve"> All new/modified content highlighted </t>
    </r>
    <r>
      <rPr>
        <b/>
        <sz val="11"/>
        <color rgb="FF92D050"/>
        <rFont val="Open Sans"/>
        <family val="2"/>
      </rPr>
      <t>GREEN</t>
    </r>
    <r>
      <rPr>
        <sz val="11"/>
        <color theme="1"/>
        <rFont val="Open Sans"/>
        <family val="2"/>
      </rPr>
      <t>.</t>
    </r>
  </si>
  <si>
    <t>cihq-hks</t>
  </si>
  <si>
    <t>Center for Improvement in Healthcare Quality (CIHQ) - Hip &amp; Knee Replacement Surgery</t>
  </si>
  <si>
    <t>Aging Services Access Point (ASAP)</t>
  </si>
  <si>
    <t>AHP Services On-Site (SNF)</t>
  </si>
  <si>
    <t>-741</t>
  </si>
  <si>
    <t>HTF</t>
  </si>
  <si>
    <t>AIDS</t>
  </si>
  <si>
    <t>-742</t>
  </si>
  <si>
    <r>
      <rPr>
        <sz val="11"/>
        <color theme="1"/>
        <rFont val="Open Sans"/>
        <family val="2"/>
      </rPr>
      <t xml:space="preserve">Three new tabs added: Gender, Phone Type and Web Contacts. Additions to the following tabs: NUCC Specialty Codes </t>
    </r>
    <r>
      <rPr>
        <i/>
        <sz val="11"/>
        <color theme="1"/>
        <rFont val="Open Sans"/>
        <family val="2"/>
      </rPr>
      <t>(row 391)</t>
    </r>
    <r>
      <rPr>
        <sz val="11"/>
        <color theme="1"/>
        <rFont val="Open Sans"/>
        <family val="2"/>
      </rPr>
      <t>, Custom Specialty Codes (</t>
    </r>
    <r>
      <rPr>
        <i/>
        <sz val="11"/>
        <color theme="1"/>
        <rFont val="Open Sans"/>
        <family val="2"/>
      </rPr>
      <t>rows 2851-2855</t>
    </r>
    <r>
      <rPr>
        <sz val="11"/>
        <color theme="1"/>
        <rFont val="Open Sans"/>
        <family val="2"/>
      </rPr>
      <t>), Custom Attributes (</t>
    </r>
    <r>
      <rPr>
        <i/>
        <sz val="11"/>
        <color theme="1"/>
        <rFont val="Open Sans"/>
        <family val="2"/>
      </rPr>
      <t>52 rows added, various</t>
    </r>
    <r>
      <rPr>
        <sz val="11"/>
        <color theme="1"/>
        <rFont val="Open Sans"/>
        <family val="2"/>
      </rPr>
      <t xml:space="preserve">). All new/modified content highlighted </t>
    </r>
    <r>
      <rPr>
        <b/>
        <sz val="11"/>
        <color rgb="FF92D050"/>
        <rFont val="Open Sans"/>
        <family val="2"/>
      </rPr>
      <t>GREEN</t>
    </r>
    <r>
      <rPr>
        <sz val="11"/>
        <color theme="1"/>
        <rFont val="Open Sans"/>
        <family val="2"/>
      </rPr>
      <t>.</t>
    </r>
  </si>
  <si>
    <t>cihq-htf</t>
  </si>
  <si>
    <t>Center for Improvement in Healthcare Quality (CIHQ) - Heart Failure</t>
  </si>
  <si>
    <t>AIDS Day Health Care Services/AIDS Center</t>
  </si>
  <si>
    <t>-743</t>
  </si>
  <si>
    <t>Adult Day Care Clinic/Center</t>
  </si>
  <si>
    <t>AIDS Designated Center</t>
  </si>
  <si>
    <t>4;BM;261QA0600X</t>
  </si>
  <si>
    <t>PSC</t>
  </si>
  <si>
    <t>AIDS/HIV Issues</t>
  </si>
  <si>
    <t>261QA0600X</t>
  </si>
  <si>
    <t>cihq-psc</t>
  </si>
  <si>
    <r>
      <rPr>
        <sz val="11"/>
        <color theme="1"/>
        <rFont val="Open Sans"/>
        <family val="2"/>
      </rPr>
      <t>General Notes: Renamed Services tab to Areas of Focus. Added note to Gender and Web Contacts tabs. Additions to the following tabs: Custom Specialty (</t>
    </r>
    <r>
      <rPr>
        <i/>
        <sz val="11"/>
        <color theme="1"/>
        <rFont val="Open Sans"/>
        <family val="2"/>
      </rPr>
      <t>rows 2856-2902</t>
    </r>
    <r>
      <rPr>
        <sz val="11"/>
        <color theme="1"/>
        <rFont val="Open Sans"/>
        <family val="2"/>
      </rPr>
      <t>), Areas of Focus (</t>
    </r>
    <r>
      <rPr>
        <i/>
        <sz val="11"/>
        <color theme="1"/>
        <rFont val="Open Sans"/>
        <family val="2"/>
      </rPr>
      <t>rows 3660-3694</t>
    </r>
    <r>
      <rPr>
        <sz val="11"/>
        <color theme="1"/>
        <rFont val="Open Sans"/>
        <family val="2"/>
      </rPr>
      <t>), Recognition (</t>
    </r>
    <r>
      <rPr>
        <i/>
        <sz val="11"/>
        <color theme="1"/>
        <rFont val="Open Sans"/>
        <family val="2"/>
      </rPr>
      <t>rows 227 &amp; 260</t>
    </r>
    <r>
      <rPr>
        <sz val="11"/>
        <color theme="1"/>
        <rFont val="Open Sans"/>
        <family val="2"/>
      </rPr>
      <t>), Custom Attributes (</t>
    </r>
    <r>
      <rPr>
        <i/>
        <sz val="11"/>
        <color theme="1"/>
        <rFont val="Open Sans"/>
        <family val="2"/>
      </rPr>
      <t>35 rows added, various</t>
    </r>
    <r>
      <rPr>
        <sz val="11"/>
        <color theme="1"/>
        <rFont val="Open Sans"/>
        <family val="2"/>
      </rPr>
      <t xml:space="preserve">).. All new/modified content highlighted </t>
    </r>
    <r>
      <rPr>
        <b/>
        <sz val="11"/>
        <color rgb="FF92D050"/>
        <rFont val="Open Sans"/>
        <family val="2"/>
      </rPr>
      <t>GREEN</t>
    </r>
    <r>
      <rPr>
        <sz val="11"/>
        <color theme="1"/>
        <rFont val="Open Sans"/>
        <family val="2"/>
      </rPr>
      <t>.</t>
    </r>
  </si>
  <si>
    <t>Center for Improvement in Healthcare Quality (CIHQ) - Primary Stroke Center</t>
  </si>
  <si>
    <t>AIDS Specialty Institute Long Term Care (RHCF)</t>
  </si>
  <si>
    <t>4;BK;YW</t>
  </si>
  <si>
    <t>AIDS Waiver Service</t>
  </si>
  <si>
    <t>4;CV;261QA0600X</t>
  </si>
  <si>
    <t>16</t>
  </si>
  <si>
    <t>Airway Clearance Systems</t>
  </si>
  <si>
    <t>2022 Changes</t>
  </si>
  <si>
    <t>ASR</t>
  </si>
  <si>
    <t>4;CD;YW</t>
  </si>
  <si>
    <t>dnvgl-asr</t>
  </si>
  <si>
    <t>Adult Day Health Care</t>
  </si>
  <si>
    <t>DNV GL - Acute Stroke Ready Certification</t>
  </si>
  <si>
    <t>Alcohol Ambulatory Outpatient Detox Adolescent</t>
  </si>
  <si>
    <t>Accreditation/Certification by DNV GL.</t>
  </si>
  <si>
    <t>-678</t>
  </si>
  <si>
    <t>Alcohol Ambulatory Outpatient Detox Adult</t>
  </si>
  <si>
    <t>-402</t>
  </si>
  <si>
    <t>Adult Day Health Care Center</t>
  </si>
  <si>
    <t>CAH</t>
  </si>
  <si>
    <t>Alcohol Ambulatory Outpatient Detox Geriatric</t>
  </si>
  <si>
    <t>-1998</t>
  </si>
  <si>
    <t>dnvgl-cah</t>
  </si>
  <si>
    <t>DNV GL - Critical Access Hospital</t>
  </si>
  <si>
    <t>Adult Day Health Services</t>
  </si>
  <si>
    <t>Alcoholism &amp; Substance Abuse Supportive Living Services</t>
  </si>
  <si>
    <t>-744</t>
  </si>
  <si>
    <r>
      <rPr>
        <sz val="11"/>
        <color theme="1"/>
        <rFont val="Open Sans"/>
        <family val="2"/>
      </rPr>
      <t>Consolidated the "BCBSA New Taxonomy Code"s, "BCBSA Provider Character Codes", "NUCC Specialty Codes" and "Custom Specialty Codes" tabs  into single "Supported Specialty Codes" tab with improved default sorting to better illustrate specialty groupings. Added filtering functionality and new columns that denote code type, "BCBSA", "NUCC", and "Custom Specialty". All specialties in HealthSparq's domain are now represented in this document, (</t>
    </r>
    <r>
      <rPr>
        <i/>
        <sz val="11"/>
        <color theme="1"/>
        <rFont val="Open Sans"/>
        <family val="2"/>
      </rPr>
      <t>3068 new rows, various</t>
    </r>
    <r>
      <rPr>
        <sz val="11"/>
        <color theme="1"/>
        <rFont val="Open Sans"/>
        <family val="2"/>
      </rPr>
      <t>). Additions made to the following tabs: Degree Codes (</t>
    </r>
    <r>
      <rPr>
        <i/>
        <sz val="11"/>
        <color theme="1"/>
        <rFont val="Open Sans"/>
        <family val="2"/>
      </rPr>
      <t>10 rows added, various</t>
    </r>
    <r>
      <rPr>
        <sz val="11"/>
        <color theme="1"/>
        <rFont val="Open Sans"/>
        <family val="2"/>
      </rPr>
      <t>),  Custom Attributes (</t>
    </r>
    <r>
      <rPr>
        <i/>
        <sz val="11"/>
        <color theme="1"/>
        <rFont val="Open Sans"/>
        <family val="2"/>
      </rPr>
      <t>21 rows added, various</t>
    </r>
    <r>
      <rPr>
        <sz val="11"/>
        <color theme="1"/>
        <rFont val="Open Sans"/>
        <family val="2"/>
      </rPr>
      <t>), Areas of Focus (</t>
    </r>
    <r>
      <rPr>
        <i/>
        <sz val="11"/>
        <color theme="1"/>
        <rFont val="Open Sans"/>
        <family val="2"/>
      </rPr>
      <t>rows 3695-3701</t>
    </r>
    <r>
      <rPr>
        <sz val="11"/>
        <color theme="1"/>
        <rFont val="Open Sans"/>
        <family val="2"/>
      </rPr>
      <t>), Recognition Values (</t>
    </r>
    <r>
      <rPr>
        <i/>
        <sz val="11"/>
        <color theme="1"/>
        <rFont val="Open Sans"/>
        <family val="2"/>
      </rPr>
      <t>10 rows added, various</t>
    </r>
    <r>
      <rPr>
        <sz val="11"/>
        <color theme="1"/>
        <rFont val="Open Sans"/>
        <family val="2"/>
      </rPr>
      <t xml:space="preserve">) All new/modified content higlighted </t>
    </r>
    <r>
      <rPr>
        <b/>
        <sz val="11"/>
        <color theme="9"/>
        <rFont val="Open Sans"/>
        <family val="2"/>
      </rPr>
      <t>GREEN</t>
    </r>
    <r>
      <rPr>
        <sz val="11"/>
        <color theme="1"/>
        <rFont val="Open Sans"/>
        <family val="2"/>
      </rPr>
      <t>.</t>
    </r>
  </si>
  <si>
    <t>Adult Day Health Services - Medical</t>
  </si>
  <si>
    <t>-745</t>
  </si>
  <si>
    <t>Alcohol &amp; Substance Abuse</t>
  </si>
  <si>
    <t>CSCC</t>
  </si>
  <si>
    <t>-746</t>
  </si>
  <si>
    <t>dnvgl-cscc</t>
  </si>
  <si>
    <t>DNV GL - Comprehensive Stroke Center Certification</t>
  </si>
  <si>
    <t>Alcohol/Substance Use Disorder Program</t>
  </si>
  <si>
    <t>-747</t>
  </si>
  <si>
    <t>Adult Day Transportation</t>
  </si>
  <si>
    <t>-2858</t>
  </si>
  <si>
    <r>
      <rPr>
        <sz val="11"/>
        <color theme="1"/>
        <rFont val="Open Sans"/>
        <family val="2"/>
      </rPr>
      <t xml:space="preserve">Added new tab: Keyword Mappings to convey specialty, service (AOF) and recognition mappings beyond defaults. Reordered tabs so that Specialty Codes, Areas of Focus, Recognition and Keyword Mappings tabs are grouped together (for relevancy). Additions to the following tabs: Supported Specialty Codes </t>
    </r>
    <r>
      <rPr>
        <i/>
        <sz val="11"/>
        <color theme="1"/>
        <rFont val="Open Sans"/>
        <family val="2"/>
      </rPr>
      <t>(25 rows added, various - removed Cat Subtype column as it was creating confusion)</t>
    </r>
    <r>
      <rPr>
        <sz val="11"/>
        <color theme="1"/>
        <rFont val="Open Sans"/>
        <family val="2"/>
      </rPr>
      <t xml:space="preserve">, Areas of Focus </t>
    </r>
    <r>
      <rPr>
        <i/>
        <sz val="11"/>
        <color theme="1"/>
        <rFont val="Open Sans"/>
        <family val="2"/>
      </rPr>
      <t>(118 rows added, rows 3801-3819)</t>
    </r>
    <r>
      <rPr>
        <sz val="11"/>
        <color theme="1"/>
        <rFont val="Open Sans"/>
        <family val="2"/>
      </rPr>
      <t xml:space="preserve">, Degree Codes </t>
    </r>
    <r>
      <rPr>
        <i/>
        <sz val="11"/>
        <color theme="1"/>
        <rFont val="Open Sans"/>
        <family val="2"/>
      </rPr>
      <t>(15 rows added, various. Duplications removed)</t>
    </r>
    <r>
      <rPr>
        <sz val="11"/>
        <color theme="1"/>
        <rFont val="Open Sans"/>
        <family val="2"/>
      </rPr>
      <t xml:space="preserve">, Custom Attributes </t>
    </r>
    <r>
      <rPr>
        <i/>
        <sz val="11"/>
        <color theme="1"/>
        <rFont val="Open Sans"/>
        <family val="2"/>
      </rPr>
      <t>(47 new rows added, various. 1 row removed)</t>
    </r>
    <r>
      <rPr>
        <sz val="11"/>
        <color theme="1"/>
        <rFont val="Open Sans"/>
        <family val="2"/>
      </rPr>
      <t xml:space="preserve">, Phone Type (5 rows added, rows 5-9), Web Contacts </t>
    </r>
    <r>
      <rPr>
        <i/>
        <sz val="11"/>
        <color theme="1"/>
        <rFont val="Open Sans"/>
        <family val="2"/>
      </rPr>
      <t xml:space="preserve">(1 row added, 1 row removed). </t>
    </r>
    <r>
      <rPr>
        <sz val="11"/>
        <color theme="1"/>
        <rFont val="Open Sans"/>
        <family val="2"/>
      </rPr>
      <t xml:space="preserve">All new/modified content highlighted </t>
    </r>
    <r>
      <rPr>
        <b/>
        <sz val="11"/>
        <color rgb="FF92D050"/>
        <rFont val="Open Sans"/>
        <family val="2"/>
      </rPr>
      <t>GREEN</t>
    </r>
    <r>
      <rPr>
        <sz val="11"/>
        <color theme="1"/>
        <rFont val="Open Sans"/>
        <family val="2"/>
      </rPr>
      <t>. Recognition Values tab updates not included in this publication and will be added in the next publication.</t>
    </r>
  </si>
  <si>
    <t>Alcohol/Substance Use Disorders</t>
  </si>
  <si>
    <t>HF</t>
  </si>
  <si>
    <t>Other Professional</t>
  </si>
  <si>
    <t>-2857</t>
  </si>
  <si>
    <t>dnvgl-hf</t>
  </si>
  <si>
    <t>DNV GL - Heart Failure Certification</t>
  </si>
  <si>
    <t>Adult Dentures Only</t>
  </si>
  <si>
    <t>Alcohol Treatment</t>
  </si>
  <si>
    <t>-2885</t>
  </si>
  <si>
    <t>2023 Changes</t>
  </si>
  <si>
    <t>Adult Development &amp; Aging Psychology</t>
  </si>
  <si>
    <t>4;CA;LG</t>
  </si>
  <si>
    <t>Alcohol Use</t>
  </si>
  <si>
    <t>HK</t>
  </si>
  <si>
    <t>4;AV;LG</t>
  </si>
  <si>
    <t>dnvgl-hk</t>
  </si>
  <si>
    <t>DNV GL - Hip &amp; Knee Certification</t>
  </si>
  <si>
    <t>4;A8;LG</t>
  </si>
  <si>
    <t>Language Codes tab data was incorrect in December and May publications due to change in compiling process. Language Code tab updated with correct data. Removed note stating languages are ISO 639.2 &amp; 639.3 standard, as this note was creating confusion.</t>
  </si>
  <si>
    <t>Alcohol Use Disorders</t>
  </si>
  <si>
    <t>4;BK;LG</t>
  </si>
  <si>
    <t>ISO</t>
  </si>
  <si>
    <t>4;AP;LG</t>
  </si>
  <si>
    <t>dnvgl-iso</t>
  </si>
  <si>
    <t>DNV GL - International Organization for Standardization Certification</t>
  </si>
  <si>
    <t>Recognitions Values: Added new Birthing-Friendly quality recognition (one new row). Update is isolated request from product and was does represent a full update of the tab.</t>
  </si>
  <si>
    <t>2;BM;LG</t>
  </si>
  <si>
    <t>2;BM;103TA0700X</t>
  </si>
  <si>
    <t>MIR</t>
  </si>
  <si>
    <t>dnvgl-mir</t>
  </si>
  <si>
    <t>2;BK;LG</t>
  </si>
  <si>
    <t>DNV GL - Managing Infection Risks Certification</t>
  </si>
  <si>
    <t>2;BP;LG</t>
  </si>
  <si>
    <t>SANDERSON</t>
  </si>
  <si>
    <t>Allergies</t>
  </si>
  <si>
    <t>On Areas of Focus tab, fixed duplicate Service Code entries for 3868 and 3869 to the end of the column.  Added new Sevice Codes 3919 and 2920. On the Keyword Mappings tab, removed some keyword mappings for TMJ, TMJ Syndrome, and Home Birth.</t>
  </si>
  <si>
    <t>2;A8;103TA0700X</t>
  </si>
  <si>
    <t>NIAHO</t>
  </si>
  <si>
    <t>dnvgl-niaho</t>
  </si>
  <si>
    <t>DNV GL - National Integrated Accreditation for Healthcare Organizations</t>
  </si>
  <si>
    <t>1;CR;LG</t>
  </si>
  <si>
    <t>1;AV;LG</t>
  </si>
  <si>
    <t>Allergy Injections</t>
  </si>
  <si>
    <t>1;CA;LG</t>
  </si>
  <si>
    <t>PSCC</t>
  </si>
  <si>
    <t>1;BK;LG</t>
  </si>
  <si>
    <t>Allergy Shots</t>
  </si>
  <si>
    <t>dnvgl-pscc</t>
  </si>
  <si>
    <t xml:space="preserve">On Product Category tab, added new rows for BCM, BCX, and MST. Added new column C for BCBSA Product Type. </t>
  </si>
  <si>
    <t>DNV GL - Primary Stroke Center Certification</t>
  </si>
  <si>
    <t>103TA0700X</t>
  </si>
  <si>
    <t>Allergy Testing</t>
  </si>
  <si>
    <t>1;AP;LG</t>
  </si>
  <si>
    <t>1;A8;LG</t>
  </si>
  <si>
    <t>VAD</t>
  </si>
  <si>
    <t>Allergy Treatment</t>
  </si>
  <si>
    <t>dnvgl-vad</t>
  </si>
  <si>
    <t>1;A8;103TA0700X</t>
  </si>
  <si>
    <t>DNV GL - Vascular Access Device Certification</t>
  </si>
  <si>
    <t>Adult Family Care Home</t>
  </si>
  <si>
    <t>-471</t>
  </si>
  <si>
    <t>ALS/Lou Gehrig's Disease</t>
  </si>
  <si>
    <t>On the Keyword Mapping tab: Removed the Hospital keyword from being mapped to Rural Health Clinic/Center specialty.
On the Supported Specialty Codes tab: Added 35 new specialties with varying Person/Organization types: Domestic Violence, Gambling Addiction, Internet Addiction, Sex Addiction, Tobacco/Nicotine Addiction, Post-Traumatic Stress Disorder (PTSD), Racial Trauma, Cross-Cultural, Conduct Disorder, Learning Disabilities, Alzheimers, Military Issues.</t>
  </si>
  <si>
    <t>-698</t>
  </si>
  <si>
    <t>17</t>
  </si>
  <si>
    <t>ACHA</t>
  </si>
  <si>
    <t>Alternative Medicine</t>
  </si>
  <si>
    <t>hfap</t>
  </si>
  <si>
    <t>Healthcare Facilities Accreditation Program</t>
  </si>
  <si>
    <t>-679</t>
  </si>
  <si>
    <t>Accreditation through Healthcare Facilities Accreditation Program.</t>
  </si>
  <si>
    <t>Adult Foster Home</t>
  </si>
  <si>
    <t>-2430</t>
  </si>
  <si>
    <t>Alzheimer Evaluation</t>
  </si>
  <si>
    <t>Adult Gerontology Primary Care Nurse Practitioner</t>
  </si>
  <si>
    <t>-3174</t>
  </si>
  <si>
    <t>AMBCA</t>
  </si>
  <si>
    <t>Alzheimer's Disease</t>
  </si>
  <si>
    <t>-3175</t>
  </si>
  <si>
    <t>Web Contacts tab: Added 1 new Web Contact: VIDEO. 
Areas of Focus tab: Added 1 new Area of Focus: Prescription Delivery. 
Keyword Mappings tab: Added 46 new Keyword Mappings for the following Specialties/Areas of Focus: Substance Use Disorder Rehabilitation Clinic/Center, Intensive Outpatient Substance Use Disorders, Partial Hospitalization Substance Use, Residential Alcohol/Drug Abuse Treatment, and Intensive Outpatient Mental Health"
Stopped using fill colors of yellow and green. Announcements indicate changes.</t>
  </si>
  <si>
    <t>-3176</t>
  </si>
  <si>
    <t>Alzheimer Unit Locked (SNF)</t>
  </si>
  <si>
    <t>Adult Health Clinical Nurse Specialist</t>
  </si>
  <si>
    <t>2;DG;364SA2200X</t>
  </si>
  <si>
    <t>AMPTA</t>
  </si>
  <si>
    <t>2;BM;364SA2200X</t>
  </si>
  <si>
    <t>Ambulance Service Supplier</t>
  </si>
  <si>
    <t>364SA2200X</t>
  </si>
  <si>
    <t>Ambulance/Transportation Services</t>
  </si>
  <si>
    <t>Language Codes tab: Added one language: Malaysian.
Specialties tab: Added three new specialties: Vision Neurology, Cataract, Primary Care (for Facilities).
Areas of Focus tab: Added three new areas of focus: Intensive Outpatient Program - Substance Use Disorder (IOP), Partial Hospitalization Program - Substance Use Disorder (PHP), Intensive In-Home Behavioral Health Treatment (IIBHP).
Keyword Mappings tab: Added 29 new mapping for the following Specialties/Areas of Focus: Intensive Outpatient Program - Substance Use Disorder (IOP), Partial Hospitalization Program - Substance Use Disorder (PHP), Intensive In-Home Behavioral Health Treatment (IIBHP), Psychiatric Hospital Unit.</t>
  </si>
  <si>
    <t>1;DG;364SA2200X</t>
  </si>
  <si>
    <t>ASCA</t>
  </si>
  <si>
    <t>Adult Health Nurse Practitioner</t>
  </si>
  <si>
    <t>2;BM;363LA2200X</t>
  </si>
  <si>
    <t>Ambulatory Aids</t>
  </si>
  <si>
    <t>2;DF;363LA2200X</t>
  </si>
  <si>
    <t>2;BM;RZ</t>
  </si>
  <si>
    <t>BHA</t>
  </si>
  <si>
    <t>-1361</t>
  </si>
  <si>
    <t>Ambulatory Detox</t>
  </si>
  <si>
    <t>1;BK;RZ</t>
  </si>
  <si>
    <t>1;DF;363LA2200X</t>
  </si>
  <si>
    <t>Ambulatory Detoxification - Adolescent</t>
  </si>
  <si>
    <t>CAHA</t>
  </si>
  <si>
    <t>1;A9;RZ</t>
  </si>
  <si>
    <t>363LA2200X</t>
  </si>
  <si>
    <t xml:space="preserve">Specialty Codes tab: Added 2 new specialties: Neonatal ICU, Group Psychotherapy
Areas of Focus tab: Added 13 new new areas of focus: Acceptance and Commitment Therapy, Mentalization-Based Therapy, Mindfulness, Narrative Therapy, Object Relations Theory-Based Psychotherapy, Systematic Desensitization, Breast Augmentation (Gender Affirming Care), Mastectomy (Gender Affirming Care), Hysterectomy and Orchiectomy (Gender Affirming Care), Full Bottom Surgery (Gender Affirming Care), Hair Removal (Gender Affirming Care), Facial Feminization Surgery (Gender Affirming Care), Voice Modification Surgery (Gender Affirming Care)
</t>
  </si>
  <si>
    <t>Ambulatory Detoxification - Adult</t>
  </si>
  <si>
    <t>-10518</t>
  </si>
  <si>
    <t>Ambulatory Detoxification - Geriatric</t>
  </si>
  <si>
    <t>CSCA</t>
  </si>
  <si>
    <t>2;BM;207QA0505X</t>
  </si>
  <si>
    <t>2;A6;207QA0505X</t>
  </si>
  <si>
    <t>Ambulatory Infusion</t>
  </si>
  <si>
    <t>2;A1;207QA0505X</t>
  </si>
  <si>
    <t>Areas of Focus tab: Added 22 new areas of focus. 
Keyword Mappings tab: Added 6 new Keyword Mappings for Specialties. 
Degree Code tab. Added 1 new Degree Code. 
Custom Attributes tab. Added 4 new CCA groups</t>
  </si>
  <si>
    <t>-49</t>
  </si>
  <si>
    <t>Ambulatory Spine Surgery</t>
  </si>
  <si>
    <t>-14</t>
  </si>
  <si>
    <t>1;A6;207QA0505X</t>
  </si>
  <si>
    <t>HFAP</t>
  </si>
  <si>
    <t>Ambulatory Surgery</t>
  </si>
  <si>
    <t>207QA0505X</t>
  </si>
  <si>
    <t>Areas of Focus tab. Added 4 new areas of focus: Postpartum Depression/Related Mental Health Disorder, Pregnancy-Related/Postpartum Substance Use Disorder (SUD), Personal Care Services (PCS) - Early and Periodic Screening, Diagnostic, and Treatment (EPSDT), Personal Care Services (PCS) - Long Term Care. 
Added 40 new AoF codes mapped to existing AoFs in support of the PDT project. 
Keyword Mappings tab. Added 2 new Keyword Mappings for Dermatology and Dermatopathology Specialties.</t>
  </si>
  <si>
    <t>1;A1;207QA0505X</t>
  </si>
  <si>
    <t>Ambulatory Surgery Services</t>
  </si>
  <si>
    <t>Adult Mental Health</t>
  </si>
  <si>
    <t>1;BK;YX</t>
  </si>
  <si>
    <t>PSCA</t>
  </si>
  <si>
    <t>Adult Mental Health Clinic/Center</t>
  </si>
  <si>
    <t>Ambulette</t>
  </si>
  <si>
    <t>4;CV;YX</t>
  </si>
  <si>
    <t>4;CV;261QM0850X</t>
  </si>
  <si>
    <t>Language Codes tab: Fixed several clerical errors in the data.</t>
  </si>
  <si>
    <t>American Sign Language Available</t>
  </si>
  <si>
    <t>4;BM;261QM0850X</t>
  </si>
  <si>
    <t>18</t>
  </si>
  <si>
    <t>aaahc</t>
  </si>
  <si>
    <t>261QM0850X</t>
  </si>
  <si>
    <t>Accreditation Association for Ambulatory Health Care</t>
  </si>
  <si>
    <t>AAAHC is the leader in ambulatory health care accreditation. AAAHC advocates for the provision of high-quality health care through the development and adoption of nationally-recognized Standards. Organizations that earn AAAHC Accreditation and Certification embody the spirit of 1095 Strong, quality every day, an ongoing commitment to high-quality care and patient safety. During the three-year or 1,095-day term, ambulatory health organizations can develop and foster the habits that enable leaders in the industry to provide the utmost in quality care to their patients.</t>
  </si>
  <si>
    <t>Amputation Surgery</t>
  </si>
  <si>
    <t>4;BK;YX</t>
  </si>
  <si>
    <t>2;BK;YX</t>
  </si>
  <si>
    <t>Adult Mental Health Rehabilitation (AMHR)</t>
  </si>
  <si>
    <t>Anal Cancer</t>
  </si>
  <si>
    <t>-2121</t>
  </si>
  <si>
    <t>19</t>
  </si>
  <si>
    <t>-2122</t>
  </si>
  <si>
    <t>embold</t>
  </si>
  <si>
    <t>Areas of Focus tab. Added ten areas of focus: Behavioral Health - Cultural/Ethnic Topics, Behavioral Health - Divorce/Blended Family Topics, Behavioral Health - Gay/Lesbian/Bisexual Topics, Behavioral Health - HIV/AIDS Related Topics, Behavioral Health - Men's Topics, Behavioral Health - Transgender Topics, Behavioral Health - Prenatal Topics, Behavioral Health - Women's Topics, Behavioral Health - Postpartum Topics, Behavioral Health - End of Life Topics. 
Keyword Mappings tab. Added five new mappings for the General Acute Care Hospital keyword. 
Specialty Codes tab. Added three new Specialties for person/org/group variations of Pediatric Respiratory Therapy.</t>
  </si>
  <si>
    <t>Best Match</t>
  </si>
  <si>
    <t>This provider is in-network and has been designated by your employer's health plan as a best match for your benefits.</t>
  </si>
  <si>
    <t>-2123</t>
  </si>
  <si>
    <t>Anal Cancer Surgery</t>
  </si>
  <si>
    <t>-3504</t>
  </si>
  <si>
    <t>Anal Fissure</t>
  </si>
  <si>
    <t>-3505</t>
  </si>
  <si>
    <t>EMB</t>
  </si>
  <si>
    <t>-3506</t>
  </si>
  <si>
    <t>Areas of Focus tab. Added seven areas of focus: Behavioral Health - Addiction, Recovery, Relapse Prevention Counsel, Behavioral Health - Court Ordered Evaluation, Behavioral Health - COVID Related Issues, Behavioral Health - Esketamine Treatment, Behavioral Health - Gender Reassignment Assessment, Behavioral Health - Involuntary Admission, Behavioral Health - Tourette's Syndrome 
Specialty Codes tab. Added one new specialty variation: Brain Injury Medicine (for Facilities)</t>
  </si>
  <si>
    <t>Adult Primary Care</t>
  </si>
  <si>
    <t>Anal Fistula</t>
  </si>
  <si>
    <t>-409</t>
  </si>
  <si>
    <t>This provider is in-network and has been designated by your employer's health plan as a preferred provider. You will receive your highest benefit when you get care from this provider. For any questions regarding the Preferred Provider designation, please contact the Walmart Inc. Associates' Health and Welfare Plan. Neither Blue Cross and Blue Shield Association nor any Blue Plans are responsible for, or participated in, the Preferred Provider designation process and disclaim any and all liability, losses or damages associated with that process.</t>
  </si>
  <si>
    <t>Adult Psychiatric &amp; Mental Health Nurse Practitioner</t>
  </si>
  <si>
    <t>-3180</t>
  </si>
  <si>
    <t>Anal Fistula Plug</t>
  </si>
  <si>
    <t>-3181</t>
  </si>
  <si>
    <t>F4W</t>
  </si>
  <si>
    <t>-3182</t>
  </si>
  <si>
    <t>preferred-provider</t>
  </si>
  <si>
    <t>Preferred Provider</t>
  </si>
  <si>
    <t>Anal Surgery</t>
  </si>
  <si>
    <t>Adult Psychiatric/Mental Health Clinical Nurse Specialist</t>
  </si>
  <si>
    <t>Areas of Focus tab. Added one area of focus: Diagnostic Evaluations for Autism Spectrum Disorder 
Keywords Mapping tab. Removed the keyword mapping Physical Therapy to Acupuncture</t>
  </si>
  <si>
    <t>2;BM;364SP0809X</t>
  </si>
  <si>
    <t>2;DG;364SP0809X</t>
  </si>
  <si>
    <t>Anal Warts</t>
  </si>
  <si>
    <t>1;DG;364SP0809X</t>
  </si>
  <si>
    <t>FWP</t>
  </si>
  <si>
    <t>364SP0809X</t>
  </si>
  <si>
    <t>Anaphylaxis</t>
  </si>
  <si>
    <t>Specialty Codes tab: Added 32 new Specialties
Areas of Focus tab: Added 15 new Areas of Focus
Recognition Values tab: Added 17 Quality Recognitions
Custom Attributes tab: Added 30 Client Custom Attributes (CCA)</t>
  </si>
  <si>
    <t>Adult Psychiatric/Mental Health Registered Nurse</t>
  </si>
  <si>
    <t>2;BG;163WP0809X</t>
  </si>
  <si>
    <t>Ancillary Orthotic Services</t>
  </si>
  <si>
    <t>2;BM;163WP0809X</t>
  </si>
  <si>
    <t>FWT</t>
  </si>
  <si>
    <t>163WP0809X</t>
  </si>
  <si>
    <t>Andrology</t>
  </si>
  <si>
    <t>Specialty Codes tab: Added 3 new specialties for Hospital - Rural Emergency
Areas of Focus tab: Added 9 new areas of focus for Lesbian, Gay, Bisexual (LGB), Transgender, Gender Dysphoria, Gender Non-Conformity, Behavioral Health - Pediatric Acute-Onset Neuropsychiatric Syndrome (PANS), Behavioral Health - Pediatric Acute-Onset Neuropsychiatric Disorders Associated with Streptococcal Infections (PANDAS), Behavioral Health - Gender Non-Conformity, Behavioral Health - Transgender, Behavioral Health - Military and Veterans 
Keyword Mappings tab: Added 124 new keyword mappings for variations of telehealth specialties and areas of focus</t>
  </si>
  <si>
    <t>1;BG;163WP0809X</t>
  </si>
  <si>
    <t>Anemia</t>
  </si>
  <si>
    <t>ICI</t>
  </si>
  <si>
    <t>-225</t>
  </si>
  <si>
    <t>2024 Changes</t>
  </si>
  <si>
    <t>featured-provider</t>
  </si>
  <si>
    <t>Featured Provider</t>
  </si>
  <si>
    <t>Anesthesiology Services</t>
  </si>
  <si>
    <t>-224</t>
  </si>
  <si>
    <t>This provider is in-network and has been designated by your employer’s health plan as a featured provider. You will receive your highest benefit when you receive care from this provider. Neither Blue Cross and Blue Shield Association nor any Blue Plans are responsible for, or participated in, the Featured Provider designation process and disclaim any and all liability, losses or damages associated with that process.</t>
  </si>
  <si>
    <t>Adult Psychology</t>
  </si>
  <si>
    <t>-235</t>
  </si>
  <si>
    <t>Aneurysms</t>
  </si>
  <si>
    <t>-234</t>
  </si>
  <si>
    <t>Adult Reconstructive Orthopaedic Surgery</t>
  </si>
  <si>
    <t>PKB</t>
  </si>
  <si>
    <t>Anger Issues</t>
  </si>
  <si>
    <t>2;BK;207XS0114X</t>
  </si>
  <si>
    <t>Recognition Values tab: Corrected a bug in the Body Code/Entity column where leading zeros were being dropped.</t>
  </si>
  <si>
    <t>2;BP;207XS0114X</t>
  </si>
  <si>
    <t>2;A6;207XS0114X</t>
  </si>
  <si>
    <t>Anger Management</t>
  </si>
  <si>
    <t>2;BM;207XS0114X</t>
  </si>
  <si>
    <t>PP</t>
  </si>
  <si>
    <t>2;A1;207XS0114X</t>
  </si>
  <si>
    <t>Angioedema</t>
  </si>
  <si>
    <t>Specialty Codes tab: Added 30 new specialties. 
Keyword Mappings tab: Added 1 new keyword mapping.</t>
  </si>
  <si>
    <t>1;BK;207XS0114X</t>
  </si>
  <si>
    <t>Ankle Arthroscopy</t>
  </si>
  <si>
    <t>1;A6;207XS0114X</t>
  </si>
  <si>
    <t>W2N</t>
  </si>
  <si>
    <t>Areas of Focus tab: Added one new area of focus for Intensive Outpatient Substance Abuse. 
Keyword Mappings tab: Added two new keyword mappings for Behavioral Health - Crisis Intervention</t>
  </si>
  <si>
    <t>Ankle Deformities</t>
  </si>
  <si>
    <t>1;A1;207XS0114X</t>
  </si>
  <si>
    <t>Adult Reconstructive Orthopedic Surgery</t>
  </si>
  <si>
    <t>4;BK;JP</t>
  </si>
  <si>
    <t>Ankle Fracture</t>
  </si>
  <si>
    <t>2;BM;JP</t>
  </si>
  <si>
    <t>Areas of Focus tab: Added two new areas of focus for Medications for Opioid Use Disorder (MOUD) and Residential Services.</t>
  </si>
  <si>
    <t>Ankle Fusion</t>
  </si>
  <si>
    <t>2;BK;JP</t>
  </si>
  <si>
    <t>WAS</t>
  </si>
  <si>
    <t>2;BP;JP</t>
  </si>
  <si>
    <t>Ankle Instability</t>
  </si>
  <si>
    <t>Areas of Focus tab: Added one new area of focus for Car Seat Provider.
Specialty Codes tab: Minor updates to five Specialty names and added one new Specialty code.
Removed “CUS-100” from the filename.</t>
  </si>
  <si>
    <t>4;CB;JP</t>
  </si>
  <si>
    <t>1;CB;JP</t>
  </si>
  <si>
    <t>Ankle Replacement</t>
  </si>
  <si>
    <t>WDD</t>
  </si>
  <si>
    <t>1;BK;JP</t>
  </si>
  <si>
    <t>Ankle Sprains</t>
  </si>
  <si>
    <t>1;A1;JP</t>
  </si>
  <si>
    <t>Rebranded the file to Kyruus Health and Kyruus Connect for Payers and updated font and colors.</t>
  </si>
  <si>
    <t>1;A6;JP</t>
  </si>
  <si>
    <t>207XS0114X</t>
  </si>
  <si>
    <t>Ankle Surgery</t>
  </si>
  <si>
    <t>WDP</t>
  </si>
  <si>
    <t>Adult Scoliosis</t>
  </si>
  <si>
    <t>-2493</t>
  </si>
  <si>
    <t>-748</t>
  </si>
  <si>
    <t>Ankylosing Enteropathic Arthritis</t>
  </si>
  <si>
    <t>Adult Scoliosis Center</t>
  </si>
  <si>
    <t>-749</t>
  </si>
  <si>
    <t>Areas of Focus tab: Added nine new areas of focus: Childrens Crisis, Intensive Crisis, OMH/CR Children (State OPR), Peer Delivered Services, Recovery Coordination Agency, Residential Crisis, Youth Assertive Community Treatment (Youth ACT), Caregiver/Family Advocacy and Support Services, Palliative Care Counseling and Support Services</t>
  </si>
  <si>
    <t>Adult-Gerontology Acute Care</t>
  </si>
  <si>
    <t>-3429</t>
  </si>
  <si>
    <t>WEN</t>
  </si>
  <si>
    <t>Ankylosing Spondylitis</t>
  </si>
  <si>
    <t>-3430</t>
  </si>
  <si>
    <t>-3431</t>
  </si>
  <si>
    <t>Adult-Gerontology Primary Care</t>
  </si>
  <si>
    <t>-3091</t>
  </si>
  <si>
    <r>
      <rPr>
        <sz val="12"/>
        <color theme="1"/>
        <rFont val="Open Sans"/>
        <family val="2"/>
      </rPr>
      <t>Language Codes tab</t>
    </r>
    <r>
      <rPr>
        <b/>
        <sz val="12"/>
        <color theme="1"/>
        <rFont val="Open Sans"/>
        <family val="2"/>
      </rPr>
      <t xml:space="preserve">: </t>
    </r>
    <r>
      <rPr>
        <sz val="12"/>
        <color theme="1"/>
        <rFont val="Open Sans"/>
        <family val="2"/>
      </rPr>
      <t>Corrected typos in the language name labels for the Vietnamese languages.</t>
    </r>
  </si>
  <si>
    <t>Anorectal Physiology</t>
  </si>
  <si>
    <t>-3092</t>
  </si>
  <si>
    <t>WEO</t>
  </si>
  <si>
    <t>-3090</t>
  </si>
  <si>
    <t>Advanced Diabetes Management</t>
  </si>
  <si>
    <t>Anorectal Surgery</t>
  </si>
  <si>
    <t>-1351</t>
  </si>
  <si>
    <t>-1352</t>
  </si>
  <si>
    <t>Custom Attributes tab: Added various new client custom attributes (CCA). 
Keyword Mappings tab: Added various new keyword mappings for gender affirming care specialties and areas of focus.</t>
  </si>
  <si>
    <t>Answering Service Available</t>
  </si>
  <si>
    <t>2;A6;207RA0001X</t>
  </si>
  <si>
    <t>WHM</t>
  </si>
  <si>
    <t>2;BM;207RA0001X</t>
  </si>
  <si>
    <t>Anterior Segment</t>
  </si>
  <si>
    <t>2;A1;207RA0001X</t>
  </si>
  <si>
    <t xml:space="preserve">Keyword Mappings tab: Added various new keyword mappings for Long Term Care and Physical Therapy specialties and areas of focus.
Areas of Focus tab: Added five new areas of focus for Medication Therapy Management, IV Infusion Therapy, Genetics, Doula, and LGBTQ+ Friendly
Specialty Codes tab: Added three new facility versions of specialties for College Health Registered Nurse, Diabetic Nurse Practitioner, and Pediatric Palliative Care. 
</t>
  </si>
  <si>
    <t>-1085</t>
  </si>
  <si>
    <t>Antibiotic Stewardship</t>
  </si>
  <si>
    <t>WSA</t>
  </si>
  <si>
    <t>207RA0001X</t>
  </si>
  <si>
    <t>Antibiotic Therapy</t>
  </si>
  <si>
    <t>Specialty Codes tab: Added 10 distinct specialties to the domain - Pediatric Nutrition, Cardiac Surgery Program, Autism, Wound and Ostomy, Behavioral Health Facility, Behavioral Health - Child &amp; Adolescent, Sleep Apnea Oral Appliances, Pediatric Pain Management, Speech Therapy Autism in Human Services, Pediatric Physiatry.</t>
  </si>
  <si>
    <t>1;A6;207RA0001X</t>
  </si>
  <si>
    <t>1;A1;207RA0001X</t>
  </si>
  <si>
    <t>Antiplatelet Therapy</t>
  </si>
  <si>
    <t>WSE</t>
  </si>
  <si>
    <t>1;A1;4W</t>
  </si>
  <si>
    <t>1;A6;4W</t>
  </si>
  <si>
    <t>Anxiety</t>
  </si>
  <si>
    <t>Areas of Focus tab: Added 26 new areas of focus for LTC Speech Therapy, LTC Respiratory Therapy, LTC Physical Therapy, LTC Occupational Therapy, LTC Transportation, LTC Respite Care, LTC Personal Emergency Response, LTC Personal Care, LTC Nursing Facility Care, LTC Nutritional Assessment, LTC Medical Equipment &amp; Supply, LTC Medication Management, LTC Medicaid Administration, LTC Skilled Nursing, LTC Hospice, LTC Homemaker, LTC Home Delivered Meals, LTC Home Accessibility Adapt, LTC Case Management, LTC Caregiver Training, LTC Behavior Management, LTC Attendant Care, LTC Assistive Care Services, LTC Assisted Living Facility, LTC Adult Day Care, LTC Adult Companion.
Specialty Codes tab: Added a new specialty for Physician (M.D.).
Recognition Values tab: Added a new Body code '04' for PCMH Recognition.</t>
  </si>
  <si>
    <t>Advanced Medical Home Tier 1</t>
  </si>
  <si>
    <t>-453</t>
  </si>
  <si>
    <t>WTI</t>
  </si>
  <si>
    <t>Advanced Medical Home Tier 2</t>
  </si>
  <si>
    <t>Anxiety and Panic Disorders</t>
  </si>
  <si>
    <t>-454</t>
  </si>
  <si>
    <t>Advanced Medical Home Tier 3</t>
  </si>
  <si>
    <t>Areas of Focus tab: Added Vaccines for Children, CSHCS Designated Provider 18+.
Specialty Codes tab: Added Adult Gerontology Primary Care Nurse Practitioner, Psychiatric Mental Health Nurse Practitioner, Adult Psychiatric &amp; Mental Health Nurse Practitioner, Acute Care Pediatric Nurse Practitioner, Micrographic Dermatologic Surgery, Family Psychiatric &amp; Mental Health Nurse Practitioner.
Specialty Codes tab: Updated “Long Term Care Hospital” to “Long Term Care (LTC) Hospital”, “Long Term Care Pharmacy” to “Long Term Care (LTC) Pharmacy”.
Keyword Mappings tab: Updated “Long Term Care Hospital” to “Long Term Care (LTC) Hospital”, “Long Term Care Pharmacy” to “Long Term Care (LTC) Pharmacy”.</t>
  </si>
  <si>
    <t>Anxiety Disorders</t>
  </si>
  <si>
    <t>-455</t>
  </si>
  <si>
    <t>Advanced Medical Home Tier 4</t>
  </si>
  <si>
    <t>20</t>
  </si>
  <si>
    <t>-456</t>
  </si>
  <si>
    <t>cms_bf</t>
  </si>
  <si>
    <t>Accepting New Patients tab: Added “Accepts newborn patients only”
Areas of Focus tab: Added “Home Dialysis”, “Home Infusion Pharmacy”, “Offers extended day supply”, “24 Hour Pharmacy”, and “Tribal Pharmacy”.</t>
  </si>
  <si>
    <t>CMS Birthing-Friendly</t>
  </si>
  <si>
    <t>Advanced Practice Dental Therapy</t>
  </si>
  <si>
    <t>CMS has recognized that this facility has demonstrated commitment to the delivery of high-quality, safe, and equitable maternity care.</t>
  </si>
  <si>
    <t>2;BM;125K00000X</t>
  </si>
  <si>
    <t>Anxiety Panic Disorders</t>
  </si>
  <si>
    <t>https://data.cms.gov/provider-data/birthing-friendly-hospitals-and-health-systems</t>
  </si>
  <si>
    <t>2;CT;125K00000X</t>
  </si>
  <si>
    <t>Anxiety/Panic Disorders</t>
  </si>
  <si>
    <t>1;CT;125K00000X</t>
  </si>
  <si>
    <t>Recognition Values tab: Added 9 new quality recognitions. Updated one quality recognition with a new URL for the Joint Commission.
Gender tab: Added a new gender for Two-Spirit.</t>
  </si>
  <si>
    <t>125K00000X</t>
  </si>
  <si>
    <t>Anxiety, Phobias &amp; Related Disorders</t>
  </si>
  <si>
    <t>Areas of Focus tab:
Updated Home Infusion Pharmacy is now service code 4058, and Offers extended day supply is now code 4059.
Added Youth Affiliated with DYS Detained or Committed with service code 4054, and added 100 Day Supply with code 4055.
Custom Attributes tab:
Added Standard/Non-Standard Pharmacy, Health Information Exchange, Primary Care Manager, Maternal Health, Musculoskeletal (MSK) Center of Excellence, Affiliated/Participating in Rx Programs, On Demand telehealth types, Telehealth Appointment types, and Ford primary care.
Specialty Codes tab:
Updated mapping for Medical Biochemical Genetics - Person/Physician to code 207SG0207X.
Recognition Values tab:
Update Recognition URLs for Blue Distinction and Total Care.
Added recognitions Certified ABA Provider and Embold Exceeds.
Keyword Mappings tab:
Added keyword Primary Care Manager (PCM) related to primary care specialties.</t>
  </si>
  <si>
    <t>Aortic Aneurysm Diagnosis &amp; Treatment</t>
  </si>
  <si>
    <t>Advanced Practice Midwife</t>
  </si>
  <si>
    <t>-3410</t>
  </si>
  <si>
    <t>Aortic Surgery</t>
  </si>
  <si>
    <t>-3411</t>
  </si>
  <si>
    <t>Areas of Focus tab: Added 63 new areas of focus.
Custom Attributes tab: Added approximately 920 new custom attributes.
Specialty Codes tab: Added approximately 239 new specialties.
Keyword Mappings tab:
Added new keyword mapping to Flu Shot and Neuromuscular Diseases.
Removed the following keyword mappings from Neuromuscular Diseases: Behavioral Health, Psychology, Psychiatry Mental Health.</t>
  </si>
  <si>
    <t>2;BM;367A00000X</t>
  </si>
  <si>
    <t>Aortic Valve Disease</t>
  </si>
  <si>
    <t>2;BK;367A00000X</t>
  </si>
  <si>
    <t>2;BE;367A00000X</t>
  </si>
  <si>
    <t>Apnea Monitor and Supplies</t>
  </si>
  <si>
    <t>Areas of Focus tab: Added 52 new areas of focus.
Custom Attributes tab: Added 11 new custom attributes.
Specialty Codes tab: Added approximately 174 new specialties.
Keyword Mappings tab: Added new key word mappings for Rural Health Clinic/Center as well as Psychiatric/Mental Health Clinical Nurse Specialist. Removed the following keyword mappings from Rural Health Clinic/Center: Acute Care, General Acute Care Hospital, General Hospital</t>
  </si>
  <si>
    <t>AA</t>
  </si>
  <si>
    <t>0A</t>
  </si>
  <si>
    <t>Applied Behavior Analysis (ABA)</t>
  </si>
  <si>
    <t>1;BE;367A00000X</t>
  </si>
  <si>
    <t>bdcplus</t>
  </si>
  <si>
    <t>AFAKHOURY</t>
  </si>
  <si>
    <t>Blue Distinction Centers for Transplants</t>
  </si>
  <si>
    <t>Healthcare providers recognized for their expertise based on quality and cost efficiency in delivering specialty care. Click &lt;a href=\https://www.bcbs.com/about-us/programs-initiatives/blue-distinction-specialty-care\&gt;here&lt;/a&gt; for more information.</t>
  </si>
  <si>
    <t>367A00000X</t>
  </si>
  <si>
    <t>BDC+</t>
  </si>
  <si>
    <t>Applied Behavior Analysis (ABA) for Autism</t>
  </si>
  <si>
    <t>Blue Distinction Center+</t>
  </si>
  <si>
    <t>Transplants</t>
  </si>
  <si>
    <t>Areas of Focus tab: Added 99 new areas of focus.
Custom Attributes tab: Added 14 new custom attributes.
Specialty Codes tab: Added 24 new specialties.
Keyword Mappings tab: Added approximately 9,000 new keyword mappings. 
Recognitions : Added 18 new recognitions</t>
  </si>
  <si>
    <t>1;BK;367A00000X</t>
  </si>
  <si>
    <t>Adult Heart</t>
  </si>
  <si>
    <t>Advanced Practice Nurse</t>
  </si>
  <si>
    <t>Applied Behavior Analysis (ABA) for Autism Spectrum Disorder (ASD)</t>
  </si>
  <si>
    <t>-334</t>
  </si>
  <si>
    <t>0T</t>
  </si>
  <si>
    <t>Advanced Registered Nurse Practitioner</t>
  </si>
  <si>
    <t>Areas of Focus tab: Added 119 new areas of focus.
Custom Attributes tab: Updated Attribute Name.
Specialty Codes tab: Added 31 new specialty codes.</t>
  </si>
  <si>
    <t>Approved Autism Evaluation Center</t>
  </si>
  <si>
    <t>2;BK;4A</t>
  </si>
  <si>
    <t>Adult Pancreas</t>
  </si>
  <si>
    <t>2;BR;4A</t>
  </si>
  <si>
    <t>Aquatic Therapy</t>
  </si>
  <si>
    <t>2;BM;4A</t>
  </si>
  <si>
    <t>0U</t>
  </si>
  <si>
    <t>Architectural Modifications</t>
  </si>
  <si>
    <t>-663</t>
  </si>
  <si>
    <t>Areas of Focus tab: Added 36 new areas of focus.
Custom Attributes tab: Added 20 CCAs.
Specialty Codes tab: Added 6 new specialty codes.
Keyword Mapping tab: Added 1 new keyword mapping.</t>
  </si>
  <si>
    <t>1;A9;4A</t>
  </si>
  <si>
    <t>Arch Pain</t>
  </si>
  <si>
    <t>Pediatric Bone Marrow/Stem Cell</t>
  </si>
  <si>
    <t>1;BK;4A</t>
  </si>
  <si>
    <t>Arm Surgery</t>
  </si>
  <si>
    <t>1;BG;4A</t>
  </si>
  <si>
    <t>0X</t>
  </si>
  <si>
    <t>-474</t>
  </si>
  <si>
    <t>Arrhythmia</t>
  </si>
  <si>
    <t>Aerospace Medicine</t>
  </si>
  <si>
    <t>2;A6;2083A0100X</t>
  </si>
  <si>
    <t>2;A1;2083A0100X</t>
  </si>
  <si>
    <t>Arrhythmia Ablation</t>
  </si>
  <si>
    <t>2;BM;DP</t>
  </si>
  <si>
    <t>0Y</t>
  </si>
  <si>
    <t>-750</t>
  </si>
  <si>
    <t>Arrhythmia Management</t>
  </si>
  <si>
    <t>2;BM;2083A0100X</t>
  </si>
  <si>
    <t>2083A0100X</t>
  </si>
  <si>
    <t>Arterial Cannulation</t>
  </si>
  <si>
    <t>0Z</t>
  </si>
  <si>
    <t>1;A6;DP</t>
  </si>
  <si>
    <t>Arterial Disease Management</t>
  </si>
  <si>
    <t>1;A6;2083A0100X</t>
  </si>
  <si>
    <t>1;A1;DP</t>
  </si>
  <si>
    <t>Arterial Occlusive Disease</t>
  </si>
  <si>
    <t>1;A1;2083A0100X</t>
  </si>
  <si>
    <t>1A</t>
  </si>
  <si>
    <t>After Hours Provider</t>
  </si>
  <si>
    <t>Arteriovenous Malformations (AVM)</t>
  </si>
  <si>
    <t>-751</t>
  </si>
  <si>
    <t>-752</t>
  </si>
  <si>
    <t>Adult Liver Living Donor</t>
  </si>
  <si>
    <t>Arthoscopic Surgery of the Hip</t>
  </si>
  <si>
    <t>-753</t>
  </si>
  <si>
    <t>Agency After School Respite Care (FSS)</t>
  </si>
  <si>
    <t>-1923</t>
  </si>
  <si>
    <t>1Z</t>
  </si>
  <si>
    <t>Arthritis</t>
  </si>
  <si>
    <t>Agency Hired Respite Care (FSS)</t>
  </si>
  <si>
    <t>-1924</t>
  </si>
  <si>
    <t>Agency Weekend Recreation Respite Care (FSS)</t>
  </si>
  <si>
    <t>Arthritis, Base of Thumb</t>
  </si>
  <si>
    <t>-1925</t>
  </si>
  <si>
    <t>4N</t>
  </si>
  <si>
    <t>Agency/Business</t>
  </si>
  <si>
    <t>Arthritis of the Wrist/Elbow/Hand</t>
  </si>
  <si>
    <t>-754</t>
  </si>
  <si>
    <t>-755</t>
  </si>
  <si>
    <t>Adult Kidney Deceased Donor</t>
  </si>
  <si>
    <t>Arthroscopic Biologic Total Shoulder Resurfacing</t>
  </si>
  <si>
    <t>-756</t>
  </si>
  <si>
    <t>-674</t>
  </si>
  <si>
    <t>4T</t>
  </si>
  <si>
    <t>AIDS Service Organization</t>
  </si>
  <si>
    <t>Arthroscopic Knee Surgery</t>
  </si>
  <si>
    <t>-2863</t>
  </si>
  <si>
    <t>-2237</t>
  </si>
  <si>
    <t>Adult Bone Marrow/Stem Cell</t>
  </si>
  <si>
    <t>Arthroscopic Ligament &amp; Tendon Repair</t>
  </si>
  <si>
    <t>-389</t>
  </si>
  <si>
    <t>-2236</t>
  </si>
  <si>
    <t>4Y</t>
  </si>
  <si>
    <t>Arthroscopic Management of Hand &amp; Elbow Disorders</t>
  </si>
  <si>
    <t>Air Ambulance</t>
  </si>
  <si>
    <t>2;AC;IM</t>
  </si>
  <si>
    <t>Arthroscopic Surgery</t>
  </si>
  <si>
    <t>4;AC;IM</t>
  </si>
  <si>
    <t>5A</t>
  </si>
  <si>
    <t>4;BK;IM</t>
  </si>
  <si>
    <t>Artial Fibrillation</t>
  </si>
  <si>
    <t>3416A0800X</t>
  </si>
  <si>
    <t>4;AC;3416A0800X</t>
  </si>
  <si>
    <t>Adult Lung</t>
  </si>
  <si>
    <t>Artificial Larynx</t>
  </si>
  <si>
    <t>Air Carrier</t>
  </si>
  <si>
    <t>344800000X</t>
  </si>
  <si>
    <t>4;CY;344800000X</t>
  </si>
  <si>
    <t>5N</t>
  </si>
  <si>
    <t>Art Therapy</t>
  </si>
  <si>
    <t>-2235</t>
  </si>
  <si>
    <t>-2234</t>
  </si>
  <si>
    <t>ASA General Alcoholism &amp; Substance Abuse Inpatient Service</t>
  </si>
  <si>
    <t>Alcohol Rehabilitation</t>
  </si>
  <si>
    <t>4;BK;FX</t>
  </si>
  <si>
    <t>5T</t>
  </si>
  <si>
    <t>4;CA;FX</t>
  </si>
  <si>
    <t>ASA General Residential (Non-Inpatient)</t>
  </si>
  <si>
    <t>2;BM;FX</t>
  </si>
  <si>
    <t>Pediatric Heart</t>
  </si>
  <si>
    <t>2;BK;FX</t>
  </si>
  <si>
    <t>ASA Inpatient Rehabilitation Services</t>
  </si>
  <si>
    <t>2;BQ;FX</t>
  </si>
  <si>
    <t>5Y</t>
  </si>
  <si>
    <t>1;A8;FX</t>
  </si>
  <si>
    <t>ASA Inpatient/Residential Medically Supervised Withdrawal</t>
  </si>
  <si>
    <t>1;A1;FX</t>
  </si>
  <si>
    <t>-443</t>
  </si>
  <si>
    <t>ASAM 3.5 Med Inten Res Adol</t>
  </si>
  <si>
    <t>Alcohol Rehabilitation Counseling</t>
  </si>
  <si>
    <t>1;CR;FX</t>
  </si>
  <si>
    <t>Alcohol Rehabilitation Facility</t>
  </si>
  <si>
    <t>5Z</t>
  </si>
  <si>
    <t>4;CI;FX</t>
  </si>
  <si>
    <t>ASA Medically Managed Detoxification (Acute Care) Services</t>
  </si>
  <si>
    <t>Alcohol Rehabilitation Hospital</t>
  </si>
  <si>
    <t>4;CG;FX</t>
  </si>
  <si>
    <t>Alcohol/Chemical Dependency</t>
  </si>
  <si>
    <t>ASA Medically Monitored Withdrawal</t>
  </si>
  <si>
    <t>-2000</t>
  </si>
  <si>
    <t>Alcohol/Substance Abuse Center</t>
  </si>
  <si>
    <t>-1572</t>
  </si>
  <si>
    <t>6N</t>
  </si>
  <si>
    <t>ASA Methadone Treatment Services</t>
  </si>
  <si>
    <t>-1573</t>
  </si>
  <si>
    <t>Adult Kidney Living Donor</t>
  </si>
  <si>
    <t>-1574</t>
  </si>
  <si>
    <t>ASAM Level 1 Opioid Outpatient Treatment</t>
  </si>
  <si>
    <t>Allergy</t>
  </si>
  <si>
    <t>6T</t>
  </si>
  <si>
    <t>ASAM Level 1 Outpatient Services</t>
  </si>
  <si>
    <t>4;CB;03</t>
  </si>
  <si>
    <t>Pediatric Liver</t>
  </si>
  <si>
    <t>-757</t>
  </si>
  <si>
    <t>ASAM Level 2.1 Intensive Outpatient Services - Adolescents and Adults</t>
  </si>
  <si>
    <t>2;BP;207KA0200X</t>
  </si>
  <si>
    <t>6Y</t>
  </si>
  <si>
    <t>2;A1;207KA0200X</t>
  </si>
  <si>
    <t>ASAM Level 2.5 Partial Hospitalization Program   Adolescent</t>
  </si>
  <si>
    <t>2;BK;03</t>
  </si>
  <si>
    <t>2;BP;03</t>
  </si>
  <si>
    <t>ASAM Level 2.5 Partial Hospitalization Program   Adult</t>
  </si>
  <si>
    <t>2;BM;03</t>
  </si>
  <si>
    <t>-758</t>
  </si>
  <si>
    <t>7N</t>
  </si>
  <si>
    <t>2;BK;207KA0200X</t>
  </si>
  <si>
    <t>ASAM Level 2 WM Ambulatory Withdrawal Management Services with Extended On-site Monitoring for Adolescents and Adults</t>
  </si>
  <si>
    <t>2;BM;207KA0200X</t>
  </si>
  <si>
    <t>2;A6;207KA0200X</t>
  </si>
  <si>
    <t>ASAM Level 3.2 WM Clinically Managed Residential Withdrawal Management for Adolescents and Adults</t>
  </si>
  <si>
    <t>1;BK;03</t>
  </si>
  <si>
    <t>7U</t>
  </si>
  <si>
    <t>207KA0200X</t>
  </si>
  <si>
    <t>ASAM Level 3.3 Clinically Managed Population Specific High-Intensity Residential Services - Adult</t>
  </si>
  <si>
    <t>1;BK;207KA0200X</t>
  </si>
  <si>
    <t>Adult Liver Deceased Donor</t>
  </si>
  <si>
    <t>1;A1;207KA0200X</t>
  </si>
  <si>
    <t>ASAM Level 3.9-WM</t>
  </si>
  <si>
    <t>1;A6;207KA0200X</t>
  </si>
  <si>
    <t>1;A6;03</t>
  </si>
  <si>
    <t>8N</t>
  </si>
  <si>
    <t>ASAM Level 4</t>
  </si>
  <si>
    <t>1;A1;03</t>
  </si>
  <si>
    <t>-759</t>
  </si>
  <si>
    <t>Pediatric Kidney</t>
  </si>
  <si>
    <t>2;BM;IQ</t>
  </si>
  <si>
    <t>ASAM Level 4.0 Medically Managed Intensive Inpatient Services for Adolescents and Adults</t>
  </si>
  <si>
    <t>2;BK;IQ</t>
  </si>
  <si>
    <t>8U</t>
  </si>
  <si>
    <t>2;BM;207K00000X</t>
  </si>
  <si>
    <t>ASAM Level 4.0 WM Medically Managed Intensive Inpatient Withdrawal Management for Adolescents and Adults</t>
  </si>
  <si>
    <t>2;A1;207K00000X</t>
  </si>
  <si>
    <t>2;A6;207K00000X</t>
  </si>
  <si>
    <t>ASAM Level .5 Early Intervention - Adolescent</t>
  </si>
  <si>
    <t>-616</t>
  </si>
  <si>
    <t>9N</t>
  </si>
  <si>
    <t>207RA0201X</t>
  </si>
  <si>
    <t>1;BK;207K00000X</t>
  </si>
  <si>
    <t>ASAM Level .5 Early Intervention - Adult</t>
  </si>
  <si>
    <t>1;A1;IQ</t>
  </si>
  <si>
    <t>1;BK;IQ</t>
  </si>
  <si>
    <t>ASAM Level II.1 Intensive Outpatient Substance Abuse</t>
  </si>
  <si>
    <t>A0</t>
  </si>
  <si>
    <t>1;A6;IQ</t>
  </si>
  <si>
    <t>bdcreg</t>
  </si>
  <si>
    <t>1;A6;207K00000X</t>
  </si>
  <si>
    <t>Healthcare providers recognized for their expertise in delivering specialty care. Click &lt;a href=\https://www.bcbs.com/about-us/programs-initiatives/blue-distinction-specialty-care\&gt;here&lt;/a&gt; for more information.</t>
  </si>
  <si>
    <t>BDC</t>
  </si>
  <si>
    <t>Blue Distinction Center</t>
  </si>
  <si>
    <t>ASAM Level II.5</t>
  </si>
  <si>
    <t>207K00000X</t>
  </si>
  <si>
    <t>1;A1;207K00000X</t>
  </si>
  <si>
    <t>ASAM Level II.D Ambulatory Detox</t>
  </si>
  <si>
    <t>A1</t>
  </si>
  <si>
    <t>Allergy &amp; Immunology (Internal Medicine)</t>
  </si>
  <si>
    <t>2;A6;207RA0201X</t>
  </si>
  <si>
    <t>ASAM Level III.1 Low Intensity Adolescent</t>
  </si>
  <si>
    <t>2;A1;207RA0201X</t>
  </si>
  <si>
    <t>2;BM;207RA0201X</t>
  </si>
  <si>
    <t>ASAM Level III.1 Low Intensity Adult</t>
  </si>
  <si>
    <t>1;A6;207RA0201X</t>
  </si>
  <si>
    <t>A5</t>
  </si>
  <si>
    <t>1;A1;207RA0201X</t>
  </si>
  <si>
    <t>-51</t>
  </si>
  <si>
    <t>ASAM Level III.1 Low Intensity Halfway</t>
  </si>
  <si>
    <t>-16</t>
  </si>
  <si>
    <t>Allopathic &amp; Osteopathic Physicians/Allergy &amp; Immunology</t>
  </si>
  <si>
    <t>-560</t>
  </si>
  <si>
    <t>ASAM Level III.2D Social Detox</t>
  </si>
  <si>
    <t>Allopathic &amp; Osteopathic Physicians/Anesthesiology</t>
  </si>
  <si>
    <t>N4</t>
  </si>
  <si>
    <t>-561</t>
  </si>
  <si>
    <t>Allopathic &amp; Osteopathic Physicians/Colon &amp; Rectal Surgery</t>
  </si>
  <si>
    <t>-562</t>
  </si>
  <si>
    <t>ASAM Level III.2D Social Residential Adolescent</t>
  </si>
  <si>
    <t>Allopathic &amp; Osteopathic Physicians/Dermatology</t>
  </si>
  <si>
    <t>-563</t>
  </si>
  <si>
    <t>Allopathic &amp; Osteopathic Physicians/Emergency Medicine</t>
  </si>
  <si>
    <t>ASAM Level III.2D Social Residential Adult</t>
  </si>
  <si>
    <t>-564</t>
  </si>
  <si>
    <t>Allopathic &amp; Osteopathic Physicians/Family Medicine</t>
  </si>
  <si>
    <t>-565</t>
  </si>
  <si>
    <t>N5</t>
  </si>
  <si>
    <t>ASAM Level III.3 and III.5 Substance Abuse</t>
  </si>
  <si>
    <t>Allopathic &amp; Osteopathic Physicians/Family Medicine, Geriatric Medicine</t>
  </si>
  <si>
    <t>-566</t>
  </si>
  <si>
    <t>Allopathic &amp; Osteopathic Physicians/General Practice</t>
  </si>
  <si>
    <t>ASAM Level III.3 Medium-Intensity Residential - Adult</t>
  </si>
  <si>
    <t>-567</t>
  </si>
  <si>
    <t>Allopathic &amp; Osteopathic Physicians/Internal Medicine</t>
  </si>
  <si>
    <t>-568</t>
  </si>
  <si>
    <t>Allopathic &amp; Osteopathic Physicians/Internal Medicine, Cardiovascular Disease</t>
  </si>
  <si>
    <t>ASAM Level III.5 High-Intensity Residential - Adolescent</t>
  </si>
  <si>
    <t>-546</t>
  </si>
  <si>
    <t>N6</t>
  </si>
  <si>
    <t>Allopathic &amp; Osteopathic Physicians/Internal Medicine, Gastroenterology</t>
  </si>
  <si>
    <t>-547</t>
  </si>
  <si>
    <t>ASAM Level III.5 High-Intensity Residential - Adult</t>
  </si>
  <si>
    <t>Allopathic &amp; Osteopathic Physicians/Internal Medicine, Nephrology</t>
  </si>
  <si>
    <t>-548</t>
  </si>
  <si>
    <t>Allopathic &amp; Osteopathic Physicians/Internal Medicine, Pulmonary Disease</t>
  </si>
  <si>
    <t>-549</t>
  </si>
  <si>
    <t>Allopathic &amp; Osteopathic Physicians/Neurological Surgery</t>
  </si>
  <si>
    <t>ASAM Level III.7D Monitored Detox</t>
  </si>
  <si>
    <t>-569</t>
  </si>
  <si>
    <t>N7</t>
  </si>
  <si>
    <t>Allopathic &amp; Osteopathic Physicians/Nuclear Medicine</t>
  </si>
  <si>
    <t>-570</t>
  </si>
  <si>
    <t>ASAM Level III.7 High Intensity</t>
  </si>
  <si>
    <t>Allopathic &amp; Osteopathic Physicians/Obstetrics &amp; Gynecology</t>
  </si>
  <si>
    <t>-571</t>
  </si>
  <si>
    <t>Allopathic &amp; Osteopathic Physicians/Obstetrics &amp; Gynecology, Gynecology</t>
  </si>
  <si>
    <t>-572</t>
  </si>
  <si>
    <t>ASAM Level III.7 Medically Monitored Intensive Inpatient - Adolescent</t>
  </si>
  <si>
    <t>Allopathic &amp; Osteopathic Physicians/Ophthalmology</t>
  </si>
  <si>
    <t>-573</t>
  </si>
  <si>
    <t>N8</t>
  </si>
  <si>
    <t>Allopathic &amp; Osteopathic Physicians/Orthopaedic Surgery</t>
  </si>
  <si>
    <t>ASAM Level III.7 Medically Monitored Intensive Inpatient - Adult</t>
  </si>
  <si>
    <t>-574</t>
  </si>
  <si>
    <t>Allopathic &amp; Osteopathic Physicians/Orthopaedic Surgery/Hand Surgery</t>
  </si>
  <si>
    <t>-550</t>
  </si>
  <si>
    <t>ASAM Level III.7 Withdrawal Management</t>
  </si>
  <si>
    <t>Allopathic &amp; Osteopathic Physicians/Otolaryngology/Otology &amp; Neurotology</t>
  </si>
  <si>
    <t>-551</t>
  </si>
  <si>
    <t>N9</t>
  </si>
  <si>
    <t>Allopathic &amp; Osteopathic Physicians/Pathology, Anatomic Pathology &amp; Clinical Pathology</t>
  </si>
  <si>
    <t>ASAM Level I Outpatient Substance Abuse Disorder</t>
  </si>
  <si>
    <t>-556</t>
  </si>
  <si>
    <t>Allopathic &amp; Osteopathic Physicians/Pediatrics</t>
  </si>
  <si>
    <t>-575</t>
  </si>
  <si>
    <t>ASAM Level IV.D Medically-Managed Inpatient Detox</t>
  </si>
  <si>
    <t>Allopathic &amp; Osteopathic Physicians/Physical Medicine &amp; Rehabilitation</t>
  </si>
  <si>
    <t>-576</t>
  </si>
  <si>
    <t>T0</t>
  </si>
  <si>
    <t>Allopathic &amp; Osteopathic Physicians/Plastic Surgery</t>
  </si>
  <si>
    <t>ASAM Level IV Inpatient Alcohol/Drug Detox</t>
  </si>
  <si>
    <t>-577</t>
  </si>
  <si>
    <t>Allopathic &amp; Osteopathic Physicians/Psychiatry</t>
  </si>
  <si>
    <t>-552</t>
  </si>
  <si>
    <t>ASAM Level I Withdrawal Management</t>
  </si>
  <si>
    <t>T4</t>
  </si>
  <si>
    <t>ASA Outpatient Rehabilitation Services</t>
  </si>
  <si>
    <t>Allopathic &amp; Osteopathic Physicians/Psychiatry and Neurology, Addiction Medicine</t>
  </si>
  <si>
    <t>-557</t>
  </si>
  <si>
    <t>Allopathic &amp; Osteopathic Physicians/Psychiatry and Neurology, Addiction Psychiatry</t>
  </si>
  <si>
    <t>Asexual</t>
  </si>
  <si>
    <t>-558</t>
  </si>
  <si>
    <t>Allopathic &amp; Osteopathic Physicians/Psychiatry and Neurology, Neurology</t>
  </si>
  <si>
    <t>Asperger's Disorder</t>
  </si>
  <si>
    <t>-553</t>
  </si>
  <si>
    <t>T5</t>
  </si>
  <si>
    <t>Allopathic &amp; Osteopathic Physicians/Radiology, Diagnostic Radiology</t>
  </si>
  <si>
    <t>Assertive Community Treatment (ACT)</t>
  </si>
  <si>
    <t>-554</t>
  </si>
  <si>
    <t>Assessment Center</t>
  </si>
  <si>
    <t>Allopathic &amp; Osteopathic Physicians/Radiology, Radiation Oncology</t>
  </si>
  <si>
    <t>-555</t>
  </si>
  <si>
    <t>Allopathic &amp; Osteopathic Physicians/Surgery</t>
  </si>
  <si>
    <t>Assessment for Safe &amp; Appropriate Placement</t>
  </si>
  <si>
    <t>T6</t>
  </si>
  <si>
    <t>-578</t>
  </si>
  <si>
    <t>Allopathic &amp; Osteopathic Physicians/Thoracic Surgery (Cardiothoracic Vascular Surgery)</t>
  </si>
  <si>
    <t>Assessment Service</t>
  </si>
  <si>
    <t>-579</t>
  </si>
  <si>
    <t>Allopathic &amp; Osteopathic Physicians/Urology</t>
  </si>
  <si>
    <t>Assisted Living</t>
  </si>
  <si>
    <t>-580</t>
  </si>
  <si>
    <t>U0</t>
  </si>
  <si>
    <t>Alzheimer Center (Dementia Center)</t>
  </si>
  <si>
    <t>Assistive Care Services</t>
  </si>
  <si>
    <t>4;CJ;311500000X</t>
  </si>
  <si>
    <t>Alzheimer/Dementia Center</t>
  </si>
  <si>
    <t>311500000X</t>
  </si>
  <si>
    <t>Assistive listening devices (e.g., hearing loops, amplification devices)</t>
  </si>
  <si>
    <t>Alzheimer/Dementia Habilitation Therapy</t>
  </si>
  <si>
    <t>-1730</t>
  </si>
  <si>
    <t>Assistive Technology</t>
  </si>
  <si>
    <t>Alzheimers</t>
  </si>
  <si>
    <t>U7</t>
  </si>
  <si>
    <t>-3043</t>
  </si>
  <si>
    <t>Asthma</t>
  </si>
  <si>
    <t>-3044</t>
  </si>
  <si>
    <t>Asthma Treatment</t>
  </si>
  <si>
    <t>-3045</t>
  </si>
  <si>
    <t>Ambulance</t>
  </si>
  <si>
    <t>U8</t>
  </si>
  <si>
    <t>Ancillary</t>
  </si>
  <si>
    <t>Athletic Shoe Gear Consulting</t>
  </si>
  <si>
    <t>-2619</t>
  </si>
  <si>
    <t>-2301</t>
  </si>
  <si>
    <t>Atrial Fibrillation</t>
  </si>
  <si>
    <t>-760</t>
  </si>
  <si>
    <t>Atrial Septal Defect</t>
  </si>
  <si>
    <t>X0</t>
  </si>
  <si>
    <t>341600000X</t>
  </si>
  <si>
    <t>Attachment Based Family Therapy</t>
  </si>
  <si>
    <t>4;AC;341600000X</t>
  </si>
  <si>
    <t>Attachment Disorder</t>
  </si>
  <si>
    <t>4;AC;CO</t>
  </si>
  <si>
    <t>Attachments</t>
  </si>
  <si>
    <t>Y0</t>
  </si>
  <si>
    <t>2;AC;CO</t>
  </si>
  <si>
    <t>Attendant Care</t>
  </si>
  <si>
    <t>4;AC;49</t>
  </si>
  <si>
    <t>4;BK;CO</t>
  </si>
  <si>
    <t>4;CY;CO</t>
  </si>
  <si>
    <t>Y4</t>
  </si>
  <si>
    <t>Attendant Care/Personal Assistance Services/Personal Care</t>
  </si>
  <si>
    <t>Ambulance - Air Transportation</t>
  </si>
  <si>
    <t>-762</t>
  </si>
  <si>
    <t>Attendant Care Services</t>
  </si>
  <si>
    <t>-761</t>
  </si>
  <si>
    <t>Ambulance - Emergency Land</t>
  </si>
  <si>
    <t>Y5</t>
  </si>
  <si>
    <t>-763</t>
  </si>
  <si>
    <t>Attention Deficit Disorder</t>
  </si>
  <si>
    <t>Ambulance - Water Craft</t>
  </si>
  <si>
    <t>-764</t>
  </si>
  <si>
    <t>Attention Deficit Disorders (ADD/ADHD)</t>
  </si>
  <si>
    <t>Ambulance Group</t>
  </si>
  <si>
    <t>-765</t>
  </si>
  <si>
    <t>Attention Deficit Hyperactivity Disorder</t>
  </si>
  <si>
    <t>Y6</t>
  </si>
  <si>
    <t>-12103</t>
  </si>
  <si>
    <t>Attention Deficit Hyperactivity Disorder - ADHD</t>
  </si>
  <si>
    <t>Ambulatory Care Facility</t>
  </si>
  <si>
    <t>-2983</t>
  </si>
  <si>
    <t>Attention Deficit Hyperactivity Disorder Evaluations</t>
  </si>
  <si>
    <t>-2984</t>
  </si>
  <si>
    <t>Ambulatory Care Pharmacist</t>
  </si>
  <si>
    <t>Z0</t>
  </si>
  <si>
    <t>Atypical Headaches</t>
  </si>
  <si>
    <t>2;BM;1835P2201X</t>
  </si>
  <si>
    <t>Audiology</t>
  </si>
  <si>
    <t>2;AM;1835P2201X</t>
  </si>
  <si>
    <t>Audiology - Hearing Aids</t>
  </si>
  <si>
    <t>Audiology - Hearing Devices</t>
  </si>
  <si>
    <t>Z1</t>
  </si>
  <si>
    <t>1;AM;1835P2201X</t>
  </si>
  <si>
    <t>Audiology - Hearing Screening</t>
  </si>
  <si>
    <t>1835P2201X</t>
  </si>
  <si>
    <t>Ambulatory Care Registered Nurse</t>
  </si>
  <si>
    <t>Audiology - Implantable Hearing Devices</t>
  </si>
  <si>
    <t>2;BG;163WP2201X</t>
  </si>
  <si>
    <t>Z5</t>
  </si>
  <si>
    <t>2;BM;163WP2201X</t>
  </si>
  <si>
    <t>Audiology Services</t>
  </si>
  <si>
    <t>163WP2201X</t>
  </si>
  <si>
    <t>Audiology &amp; Speech Pathology Services</t>
  </si>
  <si>
    <t>1;BG;163WP2201X</t>
  </si>
  <si>
    <t>Ambulatory Family Planning Facility</t>
  </si>
  <si>
    <t>AAA</t>
  </si>
  <si>
    <t>261QA0005X</t>
  </si>
  <si>
    <t>Audiometric Testing</t>
  </si>
  <si>
    <t>aaa</t>
  </si>
  <si>
    <t>American Academy of Audiology</t>
  </si>
  <si>
    <t>4;BM;261QA0005X</t>
  </si>
  <si>
    <t>4;CV;261QA0005X</t>
  </si>
  <si>
    <t>Auditory Brainstem Evoke Responsive Testing</t>
  </si>
  <si>
    <t>Ambulatory Fertility Facility</t>
  </si>
  <si>
    <t>261QA0006X</t>
  </si>
  <si>
    <t>AAH</t>
  </si>
  <si>
    <t>Auricular Hematomas</t>
  </si>
  <si>
    <t>Accred Assoc Ambulatory Health</t>
  </si>
  <si>
    <t>4;CV;261QA0006X</t>
  </si>
  <si>
    <t>Authorized to dispense Medication-assisted Treatment for Opioid Use</t>
  </si>
  <si>
    <t>4;BM;261QA0006X</t>
  </si>
  <si>
    <t>Ambulatory Infusion Center</t>
  </si>
  <si>
    <t>Autism</t>
  </si>
  <si>
    <t>-766</t>
  </si>
  <si>
    <t>AAPSH</t>
  </si>
  <si>
    <t>Autism Care</t>
  </si>
  <si>
    <t>aapsh</t>
  </si>
  <si>
    <t>Accreditation Association for Podiatric Surgical Facilities</t>
  </si>
  <si>
    <t>-767</t>
  </si>
  <si>
    <t>Ambulatory Infusion Suite</t>
  </si>
  <si>
    <t>Autism Crisis Intervention Treatment</t>
  </si>
  <si>
    <t>-768</t>
  </si>
  <si>
    <t>Ambulatory Infusion Therapy Center</t>
  </si>
  <si>
    <t>-490</t>
  </si>
  <si>
    <t>AB</t>
  </si>
  <si>
    <t>6B</t>
  </si>
  <si>
    <t>Blue Distinction Centers for Bariatric Surgery</t>
  </si>
  <si>
    <t>Autism Services</t>
  </si>
  <si>
    <t>Bariatric Surgery</t>
  </si>
  <si>
    <t>Autism Spectrum Disorder</t>
  </si>
  <si>
    <t>7B</t>
  </si>
  <si>
    <t>Autopsy Pathology</t>
  </si>
  <si>
    <t>-491</t>
  </si>
  <si>
    <t>Auto Ventilator System Transportation</t>
  </si>
  <si>
    <t>8B</t>
  </si>
  <si>
    <t>Ambulatory Services/Partial Care</t>
  </si>
  <si>
    <t>Avascular Necrosis</t>
  </si>
  <si>
    <t>-1926</t>
  </si>
  <si>
    <t>Avascular Necrosis of Talus</t>
  </si>
  <si>
    <t>Ambulatory Surgical Center</t>
  </si>
  <si>
    <t>9B</t>
  </si>
  <si>
    <t>4;BZ;CP</t>
  </si>
  <si>
    <t>Aviation Medicine</t>
  </si>
  <si>
    <t>4;BK;CP</t>
  </si>
  <si>
    <t>Awake Craniotomy</t>
  </si>
  <si>
    <t>261QA1903X</t>
  </si>
  <si>
    <t>B6</t>
  </si>
  <si>
    <t>4;BZ;70</t>
  </si>
  <si>
    <t>Back Pain</t>
  </si>
  <si>
    <t>4;CV;CP</t>
  </si>
  <si>
    <t>Back Surgery</t>
  </si>
  <si>
    <t>2;BK;CP</t>
  </si>
  <si>
    <t>B7</t>
  </si>
  <si>
    <t>-2217</t>
  </si>
  <si>
    <t>Balance Disorders</t>
  </si>
  <si>
    <t>1;BK;CP</t>
  </si>
  <si>
    <t>Balloon Sinuplasty</t>
  </si>
  <si>
    <t>B8</t>
  </si>
  <si>
    <t>-2218</t>
  </si>
  <si>
    <t>Ambulatory Surgical Center - Allergy</t>
  </si>
  <si>
    <t>4;BZ;03</t>
  </si>
  <si>
    <t>Balloon Valvuloplasty</t>
  </si>
  <si>
    <t>Ambulatory Surgical Center - Anesthesiology</t>
  </si>
  <si>
    <t>4;BZ;05</t>
  </si>
  <si>
    <t>B9</t>
  </si>
  <si>
    <t>Ambulatory Surgical Center - Cardiology</t>
  </si>
  <si>
    <t>Bankart Lesions</t>
  </si>
  <si>
    <t>4;BZ;06</t>
  </si>
  <si>
    <t>Ambulatory Surgical Center - Clinical &amp; Laboratory Dermatological Immunology</t>
  </si>
  <si>
    <t>4;BZ;AM</t>
  </si>
  <si>
    <t>Bariatric</t>
  </si>
  <si>
    <t>Ambulatory Surgical Center - Clinical Pathology</t>
  </si>
  <si>
    <t>ABC</t>
  </si>
  <si>
    <t>4;BZ;AZ</t>
  </si>
  <si>
    <t>Ambulatory Surgical Center - Critical Care Medicine</t>
  </si>
  <si>
    <t>abc</t>
  </si>
  <si>
    <t>4;BZ;GF</t>
  </si>
  <si>
    <t>American Board for Certification in Orthotics, Prosthetics, and Pedorthics</t>
  </si>
  <si>
    <t>Bariatric Assessment</t>
  </si>
  <si>
    <t>4;BZ;AO</t>
  </si>
  <si>
    <t>Ambulatory Surgical Center - Dermatology</t>
  </si>
  <si>
    <t>Bariatric beds for pts &gt; 300lbs (SNF)</t>
  </si>
  <si>
    <t>4;BZ;07</t>
  </si>
  <si>
    <t>ABCOP</t>
  </si>
  <si>
    <t>Ambulatory Surgical Center - Diagnostic Radiology</t>
  </si>
  <si>
    <t>abcop</t>
  </si>
  <si>
    <t>American Board for Certification in Orthotics, Prosthetics &amp; Pedorthics</t>
  </si>
  <si>
    <t>4;BZ;DU</t>
  </si>
  <si>
    <t>ABC is the comprehensive credentialing organization whose mission is to establish and advocate for the highest patient care and organizational standards in the provision of safe and effective orthotic, prosthetic and pedorthic services.</t>
  </si>
  <si>
    <t>Ambulatory Surgical Center - Emergency Medicine</t>
  </si>
  <si>
    <t>Bariatric Evaluations</t>
  </si>
  <si>
    <t>AC</t>
  </si>
  <si>
    <t>Bariatric/Gastric Bypass Evaluation</t>
  </si>
  <si>
    <t>0C</t>
  </si>
  <si>
    <t>Blue Distinction Centers for Cardiac Care</t>
  </si>
  <si>
    <t>4;BZ;AG</t>
  </si>
  <si>
    <t>Cardiac Care</t>
  </si>
  <si>
    <t>Bariatric Only</t>
  </si>
  <si>
    <t>Ambulatory Surgical Center - Emergency Sports Medicine</t>
  </si>
  <si>
    <t>4;BZ;EP</t>
  </si>
  <si>
    <t>Ambulatory Surgical Center - Family Practice</t>
  </si>
  <si>
    <t>Bariatric Patients</t>
  </si>
  <si>
    <t>1C</t>
  </si>
  <si>
    <t>4;BZ;08</t>
  </si>
  <si>
    <t>Ambulatory Surgical Center - Gastroenterology</t>
  </si>
  <si>
    <t>Bariatric Pre-Surgical Testing, Evaluation &amp; Counseling</t>
  </si>
  <si>
    <t>4;BZ;10</t>
  </si>
  <si>
    <t>Ambulatory Surgical Center - General Practice</t>
  </si>
  <si>
    <t>4;BZ;01</t>
  </si>
  <si>
    <t>C0</t>
  </si>
  <si>
    <t>Ambulatory Surgical Center - General Surgery</t>
  </si>
  <si>
    <t>4;BZ;49</t>
  </si>
  <si>
    <t>Bariatric Transportation Capability</t>
  </si>
  <si>
    <t>4;BZ;02</t>
  </si>
  <si>
    <t>Ambulatory Surgical Center - Geriatrics</t>
  </si>
  <si>
    <t>4;BZ;38</t>
  </si>
  <si>
    <t>Bariatric/Weight Loss Surgery Evaluation &amp; Counseling</t>
  </si>
  <si>
    <t>C1</t>
  </si>
  <si>
    <t>Ambulatory Surgical Center - Gynecology</t>
  </si>
  <si>
    <t>4;BZ;EF</t>
  </si>
  <si>
    <t>Base Devices</t>
  </si>
  <si>
    <t>Ambulatory Surgical Center - Hematology</t>
  </si>
  <si>
    <t>4;BZ;AC</t>
  </si>
  <si>
    <t>Ambulatory Surgical Center - Infectious Diseases</t>
  </si>
  <si>
    <t>Basic Life Support</t>
  </si>
  <si>
    <t>ACHC</t>
  </si>
  <si>
    <t>4;BZ;AF</t>
  </si>
  <si>
    <t>achc</t>
  </si>
  <si>
    <t>Ambulatory Surgical Center - Internal Medicine</t>
  </si>
  <si>
    <t>Accreditation Commission for Health Care (ACHC)</t>
  </si>
  <si>
    <t>The Accreditation Commission for Health Care is a US non-profit health care accrediting organization. It represents an alternative to the Joint Commission and CHAP, The Community Health Accreditation Program.</t>
  </si>
  <si>
    <t>Basic Life Support Trained Staff</t>
  </si>
  <si>
    <t>4;BZ;11</t>
  </si>
  <si>
    <t>Ambulatory Surgical Center - Nephrology</t>
  </si>
  <si>
    <t>4;BZ;39</t>
  </si>
  <si>
    <t>Bath &amp; Toilet Aids</t>
  </si>
  <si>
    <t>Ambulatory Surgical Center - Neurology</t>
  </si>
  <si>
    <t>ACO</t>
  </si>
  <si>
    <t>ACO1</t>
  </si>
  <si>
    <t>4;BZ;13</t>
  </si>
  <si>
    <t>ADIROACO</t>
  </si>
  <si>
    <t>Batteries</t>
  </si>
  <si>
    <t>Ambulatory Surgical Center - Nuclear Radiology</t>
  </si>
  <si>
    <t>Adirondack ACO</t>
  </si>
  <si>
    <t>Adirondack ACO - Providers in the BDTC program</t>
  </si>
  <si>
    <t>4;BZ;DY</t>
  </si>
  <si>
    <t>Ambulatory Surgical Center - Obstetrics &amp; Gynecology</t>
  </si>
  <si>
    <t>Battery Components</t>
  </si>
  <si>
    <t>4;BZ;16</t>
  </si>
  <si>
    <t>Ambulatory Surgical Center - Oncology</t>
  </si>
  <si>
    <t>ACR</t>
  </si>
  <si>
    <t>4;BZ;AA</t>
  </si>
  <si>
    <t>BCN Nonpublished Address</t>
  </si>
  <si>
    <t>acr</t>
  </si>
  <si>
    <t>American College of Radiology</t>
  </si>
  <si>
    <t>Ambulatory Surgical Center - Ophthalmology</t>
  </si>
  <si>
    <t>4;BZ;18</t>
  </si>
  <si>
    <t>Ambulatory Surgical Center - Orthopedic Surgery</t>
  </si>
  <si>
    <t>4;BZ;20</t>
  </si>
  <si>
    <t>Beds (Bariatric/Hospital)</t>
  </si>
  <si>
    <t>Ambulatory Surgical Center - Otolaryngology</t>
  </si>
  <si>
    <t>AF</t>
  </si>
  <si>
    <t>0F</t>
  </si>
  <si>
    <t>4;BZ;HD</t>
  </si>
  <si>
    <t>Blue Distinction Centers for Fertility Care</t>
  </si>
  <si>
    <t>Behavioral Assistance</t>
  </si>
  <si>
    <t>Ambulatory Surgical Center - Pain Medicine</t>
  </si>
  <si>
    <t>4;BZ;EN</t>
  </si>
  <si>
    <t>Fertility Care</t>
  </si>
  <si>
    <t>Ambulatory Surgical Center - Pediatrics</t>
  </si>
  <si>
    <t>4;BZ;37</t>
  </si>
  <si>
    <t>Behavioral (cognitive) Neurology</t>
  </si>
  <si>
    <t>Ambulatory Surgical Center - Physical Medicine &amp; Rehabilitation</t>
  </si>
  <si>
    <t>1F</t>
  </si>
  <si>
    <t>4;BZ;25</t>
  </si>
  <si>
    <t>8G</t>
  </si>
  <si>
    <t>Behavioral Health - Abuse, Assault &amp; Trauma</t>
  </si>
  <si>
    <t>Ambulatory Surgical Center - Podiatric Surgery</t>
  </si>
  <si>
    <t>4;BZ;48</t>
  </si>
  <si>
    <t>Ambulatory Surgical Center - Pulmonology</t>
  </si>
  <si>
    <t>A33</t>
  </si>
  <si>
    <t>Behavioral Health - Abuse, Assault &amp; Trauma (PTSD)</t>
  </si>
  <si>
    <t>4;BZ;29</t>
  </si>
  <si>
    <t>F0</t>
  </si>
  <si>
    <t>Ambulatory Surgical Center - Radiation Oncology</t>
  </si>
  <si>
    <t>4;BZ;DW</t>
  </si>
  <si>
    <t>Ambulatory Surgical Center - Radiation Therapy</t>
  </si>
  <si>
    <t>4;BZ;32</t>
  </si>
  <si>
    <t>Ambulatory Surgical Center - Radiology</t>
  </si>
  <si>
    <t>4;BZ;30</t>
  </si>
  <si>
    <t>F1</t>
  </si>
  <si>
    <t>Behavioral Health - Addiction, Recovery, Relapse Prevention Counsel</t>
  </si>
  <si>
    <t>Ambulatory Surgical Center - Reproductive Endocrinology</t>
  </si>
  <si>
    <t>4;BZ;AW</t>
  </si>
  <si>
    <t>Behavioral Health - Adjustment Disorders</t>
  </si>
  <si>
    <t>Ambulatory Surgical Center - Respiratory Therapy</t>
  </si>
  <si>
    <t>4;BZ;FP</t>
  </si>
  <si>
    <t>Ambulatory Surgical Center - Rheumatology</t>
  </si>
  <si>
    <t>AG</t>
  </si>
  <si>
    <t>0J</t>
  </si>
  <si>
    <t>A02</t>
  </si>
  <si>
    <t>Behavioral Health - Adoption</t>
  </si>
  <si>
    <t>4;BZ;AD</t>
  </si>
  <si>
    <t>Blue Distinction Centers for Gene Therapy</t>
  </si>
  <si>
    <t>Ambulatory Surgical Center - Sleep Disorder Diagnostics</t>
  </si>
  <si>
    <t>4;BZ;IG</t>
  </si>
  <si>
    <t>Gene Therapy</t>
  </si>
  <si>
    <t>7C</t>
  </si>
  <si>
    <t>Ocular Disorder</t>
  </si>
  <si>
    <t>Ambulatory Surgical Center - Sleep Medicine</t>
  </si>
  <si>
    <t>1J</t>
  </si>
  <si>
    <t>4;BZ;3Z</t>
  </si>
  <si>
    <t>Ambulatory Surgical Center - Sports Medicine</t>
  </si>
  <si>
    <t>4;BZ;HU</t>
  </si>
  <si>
    <t>Behavioral Health - Agoraphobia</t>
  </si>
  <si>
    <t>Ambulatory Surgical Center - Urgent Care Center</t>
  </si>
  <si>
    <t>4;BZ;GX</t>
  </si>
  <si>
    <t>IJ</t>
  </si>
  <si>
    <t>Ambulatory Surgical Center - Urology</t>
  </si>
  <si>
    <t>Behavioral Health - Alcohol Use Disorder</t>
  </si>
  <si>
    <t>4;BZ;34</t>
  </si>
  <si>
    <t>Ambulatory Surgical Center - Vascular Surgery</t>
  </si>
  <si>
    <t>4;BZ;AI</t>
  </si>
  <si>
    <t>Behavioral Health - Anger Management</t>
  </si>
  <si>
    <t>Ambulatory Surgical Center Group</t>
  </si>
  <si>
    <t>-769</t>
  </si>
  <si>
    <t>J0</t>
  </si>
  <si>
    <t>Ambulatory Surgical Center, Hospital Affiliated</t>
  </si>
  <si>
    <t>Behavioral Health - Anxiety Disorders</t>
  </si>
  <si>
    <t>-3578</t>
  </si>
  <si>
    <t>Ambulatory Surgical Clinic/Center</t>
  </si>
  <si>
    <t>7D</t>
  </si>
  <si>
    <t>4;BZ;261QA1903X</t>
  </si>
  <si>
    <t>Behavioral Health - Anxiety &amp; Panic Disorders</t>
  </si>
  <si>
    <t>Ambulatory Withdrawal Management with Extended On-site Monitoring/Ambulatory Detoxification ASAM 2 - WM</t>
  </si>
  <si>
    <t>-2404</t>
  </si>
  <si>
    <t>J1</t>
  </si>
  <si>
    <t>Ambulatory Women's Health Care Registered Nurse</t>
  </si>
  <si>
    <t>2;BM;163WW0101X</t>
  </si>
  <si>
    <t>A03</t>
  </si>
  <si>
    <t>2;BG;163WW0101X</t>
  </si>
  <si>
    <t>AHC_RCG</t>
  </si>
  <si>
    <t>163WW0101X</t>
  </si>
  <si>
    <t>Behavioral Health Assessment Services</t>
  </si>
  <si>
    <t>CPCPROV_AHC</t>
  </si>
  <si>
    <t>cpc-providers</t>
  </si>
  <si>
    <t>CPC Providers</t>
  </si>
  <si>
    <t>This Value Based Provider (VBP) icon indicates the provider participates in a program that offers rewards for high quality and demonstrated results.</t>
  </si>
  <si>
    <t>1;BG;163WW0101X</t>
  </si>
  <si>
    <t>Behavioral Health - Attention Deficit Disorder (ADD/ADHD)</t>
  </si>
  <si>
    <t>Value Based Provider</t>
  </si>
  <si>
    <t>Amputee Clinic/Center</t>
  </si>
  <si>
    <t>4;BM;261QA0900X</t>
  </si>
  <si>
    <t>A01</t>
  </si>
  <si>
    <t>261QA0900X</t>
  </si>
  <si>
    <t>AHCDAC_P1</t>
  </si>
  <si>
    <t>DAC_P1</t>
  </si>
  <si>
    <t>dac-p1</t>
  </si>
  <si>
    <t>Dental Anesthesia: Restricted Permit I</t>
  </si>
  <si>
    <t>4;CV;261QA0900X</t>
  </si>
  <si>
    <t>Anaplastology</t>
  </si>
  <si>
    <t>2;BM;229N00000X</t>
  </si>
  <si>
    <t>Behavioral Health - Autism Spectrum Disorders</t>
  </si>
  <si>
    <t>AHCDAC_P2</t>
  </si>
  <si>
    <t>2;CU;229N00000X</t>
  </si>
  <si>
    <t>DAC_P2</t>
  </si>
  <si>
    <t>dac-p2</t>
  </si>
  <si>
    <t>Dental Anesthesia: Restricted Permit II</t>
  </si>
  <si>
    <t>7J</t>
  </si>
  <si>
    <t>Behavioral Health - Autism Spectrum Disorders (Autism/PDD/Asperger's)</t>
  </si>
  <si>
    <t>229N00000X</t>
  </si>
  <si>
    <t>1;CU;229N00000X</t>
  </si>
  <si>
    <t>A04</t>
  </si>
  <si>
    <t>Anatomic &amp; Clinical Pathology</t>
  </si>
  <si>
    <t>AHCDAC_UP</t>
  </si>
  <si>
    <t>DAC_UP</t>
  </si>
  <si>
    <t>-2688</t>
  </si>
  <si>
    <t>dac-up</t>
  </si>
  <si>
    <t>Dental Anesthesia: Unrestricted Permit</t>
  </si>
  <si>
    <t>-1427</t>
  </si>
  <si>
    <t>7L</t>
  </si>
  <si>
    <t>-1428</t>
  </si>
  <si>
    <t>Behavioral Health - Bariatric Assessment</t>
  </si>
  <si>
    <t>Anatomic Pathology</t>
  </si>
  <si>
    <t>AI</t>
  </si>
  <si>
    <t>0I</t>
  </si>
  <si>
    <t>4;A4;AY</t>
  </si>
  <si>
    <t>Blue Distinction Centers for Cellular Immunotherapy</t>
  </si>
  <si>
    <t>4;BK;AY</t>
  </si>
  <si>
    <t>Cellular Immunotherapy</t>
  </si>
  <si>
    <t>A05</t>
  </si>
  <si>
    <t>CAR-T</t>
  </si>
  <si>
    <t>2;A1;207ZP0101X</t>
  </si>
  <si>
    <t>2;A6;207ZP0101X</t>
  </si>
  <si>
    <t>Behavioral Health - Basic Skills Training</t>
  </si>
  <si>
    <t>1I</t>
  </si>
  <si>
    <t>2;BM;207ZP0101X</t>
  </si>
  <si>
    <t>A15</t>
  </si>
  <si>
    <t>Behavioral Health - Behavioral Therapy for Autism Spectrum Disorders</t>
  </si>
  <si>
    <t>2;BK;AY</t>
  </si>
  <si>
    <t>2;BM;AY</t>
  </si>
  <si>
    <t>I0</t>
  </si>
  <si>
    <t>-771</t>
  </si>
  <si>
    <t>7K</t>
  </si>
  <si>
    <t>1;A6;AY</t>
  </si>
  <si>
    <t>Behavioral Health - Behavior Modification</t>
  </si>
  <si>
    <t>1;BK;AY</t>
  </si>
  <si>
    <t>I1</t>
  </si>
  <si>
    <t>1;A1;207ZP0101X</t>
  </si>
  <si>
    <t>1;A1;AY</t>
  </si>
  <si>
    <t>A06</t>
  </si>
  <si>
    <t>207ZP0101X</t>
  </si>
  <si>
    <t>AK</t>
  </si>
  <si>
    <t>0K</t>
  </si>
  <si>
    <t>Blue Distinction Centers for Knee and Hip Replacement</t>
  </si>
  <si>
    <t>1;A6;207ZP0101X</t>
  </si>
  <si>
    <t>Behavioral Health (BH)</t>
  </si>
  <si>
    <t>Anatomic Pathology &amp; Clinical Pathology</t>
  </si>
  <si>
    <t>Knee and Hip Replacement</t>
  </si>
  <si>
    <t>2;BM;21</t>
  </si>
  <si>
    <t>Behavioral Health - Bipolar Disorder</t>
  </si>
  <si>
    <t>2;BK;21</t>
  </si>
  <si>
    <t>1K</t>
  </si>
  <si>
    <t>7F</t>
  </si>
  <si>
    <t>2;A6;207ZP0102X</t>
  </si>
  <si>
    <t>Behavioral Health - Bipolar Disorders/Manic Depressive Illness</t>
  </si>
  <si>
    <t>2;A1;207ZP0102X</t>
  </si>
  <si>
    <t>2K</t>
  </si>
  <si>
    <t>-770</t>
  </si>
  <si>
    <t>A07</t>
  </si>
  <si>
    <t>2;BM;207ZP0102X</t>
  </si>
  <si>
    <t>2;BK;207ZP0102X</t>
  </si>
  <si>
    <t>3K</t>
  </si>
  <si>
    <t>Behavioral Health - Borderline Personality Disorder</t>
  </si>
  <si>
    <t>1;BK;21</t>
  </si>
  <si>
    <t>7P</t>
  </si>
  <si>
    <t>1;A6;21</t>
  </si>
  <si>
    <t>Behavioral Health - Brief Solution Focused</t>
  </si>
  <si>
    <t>1;A1;207ZP0102X</t>
  </si>
  <si>
    <t>4K</t>
  </si>
  <si>
    <t>1;A6;207ZP0102X</t>
  </si>
  <si>
    <t>A37</t>
  </si>
  <si>
    <t>207ZP0102X</t>
  </si>
  <si>
    <t>5K</t>
  </si>
  <si>
    <t>1;A1;21</t>
  </si>
  <si>
    <t>Behavioral Health - Bullying/Cyberbullying</t>
  </si>
  <si>
    <t>Anatomic Pathology &amp; Laboratory Medicine</t>
  </si>
  <si>
    <t>-2001</t>
  </si>
  <si>
    <t>Ancillary Group</t>
  </si>
  <si>
    <t>Behavioral Health - Chemical Dependency/Chemical Dependency Assessment</t>
  </si>
  <si>
    <t>-772</t>
  </si>
  <si>
    <t>BDKAH|00</t>
  </si>
  <si>
    <t>bd-knee-and-hip</t>
  </si>
  <si>
    <t>A08</t>
  </si>
  <si>
    <t>-2546</t>
  </si>
  <si>
    <t>Blue Distinction&lt;sup&gt;&amp;#174;&lt;/sup&gt; is a designation awarded by the Blue Cross and Blue Shield companies to medical facilities that have demonstrated expertise in delivering quality healthcare. The designation is based on rigorous, evidence-based, objective selection criteria established with input from expert physicians and medical organizations recommendations.&lt;br&gt;&lt;br&gt; Its goal is to help consumers find quality specialty care on a consistent basis nationwide, while encouraging healthcare providers to improve the overall quality and delivery of specialty care. Click the icon for more information.</t>
  </si>
  <si>
    <t>Ancillary Pre-Natal Care</t>
  </si>
  <si>
    <t>-2880</t>
  </si>
  <si>
    <t>7Q</t>
  </si>
  <si>
    <t>-284</t>
  </si>
  <si>
    <t>K0</t>
  </si>
  <si>
    <t>4;BK;05</t>
  </si>
  <si>
    <t>Behavioral Health - Child Abuse</t>
  </si>
  <si>
    <t>-777</t>
  </si>
  <si>
    <t>Behavioral Health - Child and Adolescent</t>
  </si>
  <si>
    <t>K1</t>
  </si>
  <si>
    <t>-53</t>
  </si>
  <si>
    <t>A09</t>
  </si>
  <si>
    <t>2;BM;207L00000X</t>
  </si>
  <si>
    <t>Behavioral Health - Christian Counseling</t>
  </si>
  <si>
    <t>2;A1;207L00000X</t>
  </si>
  <si>
    <t>K2</t>
  </si>
  <si>
    <t>7R</t>
  </si>
  <si>
    <t>2;BM;05</t>
  </si>
  <si>
    <t>2;A6;207L00000X</t>
  </si>
  <si>
    <t>2;BK;05</t>
  </si>
  <si>
    <t>K3</t>
  </si>
  <si>
    <t>2;BP;05</t>
  </si>
  <si>
    <t>Behavioral Health - Chronic Medical Illness</t>
  </si>
  <si>
    <t>1;A1;207L00000X</t>
  </si>
  <si>
    <t>Behavioral Health - Co-dependency</t>
  </si>
  <si>
    <t>K4</t>
  </si>
  <si>
    <t>1;A6;05</t>
  </si>
  <si>
    <t>A40</t>
  </si>
  <si>
    <t>1;BK;05</t>
  </si>
  <si>
    <t>Behavioral Health - Cognitive Behavioral Therapy (CBT)</t>
  </si>
  <si>
    <t>1;BK;207L00000X</t>
  </si>
  <si>
    <t>K5</t>
  </si>
  <si>
    <t>1;A6;207L00000X</t>
  </si>
  <si>
    <t>207L00000X</t>
  </si>
  <si>
    <t>7O</t>
  </si>
  <si>
    <t>1;A1;05</t>
  </si>
  <si>
    <t>AL</t>
  </si>
  <si>
    <t>0L</t>
  </si>
  <si>
    <t>Anesthesiology - Hospital-Based</t>
  </si>
  <si>
    <t>7S</t>
  </si>
  <si>
    <t>Blue Distinction Centers for Cancer Care</t>
  </si>
  <si>
    <t>Behavioral Health - Compulsive Gambling</t>
  </si>
  <si>
    <t>-778</t>
  </si>
  <si>
    <t>Cancer Care</t>
  </si>
  <si>
    <t>Anesthesiology Assistant</t>
  </si>
  <si>
    <t>2;BM;367H00000X</t>
  </si>
  <si>
    <t>A10</t>
  </si>
  <si>
    <t>1L</t>
  </si>
  <si>
    <t>2;BK;367H00000X</t>
  </si>
  <si>
    <t>-2545</t>
  </si>
  <si>
    <t>367H00000X</t>
  </si>
  <si>
    <t>L0</t>
  </si>
  <si>
    <t>Behavioral Health - Conduct Disorder</t>
  </si>
  <si>
    <t>1;BK;QR</t>
  </si>
  <si>
    <t>1;BK;367H00000X</t>
  </si>
  <si>
    <t>Behavioral Health - Co-occurring</t>
  </si>
  <si>
    <t>Anesthesiology Critical Care</t>
  </si>
  <si>
    <t>L1</t>
  </si>
  <si>
    <t>-2529</t>
  </si>
  <si>
    <t>Behavioral Health Counseling - Individual Counseling</t>
  </si>
  <si>
    <t>-779</t>
  </si>
  <si>
    <t>ALLI_RCG</t>
  </si>
  <si>
    <t>Behavioral Health - Court Ordered Evaluation</t>
  </si>
  <si>
    <t>-780</t>
  </si>
  <si>
    <t>PVP</t>
  </si>
  <si>
    <t>preferred-value-prov</t>
  </si>
  <si>
    <t>Preferred-Value Provider</t>
  </si>
  <si>
    <t>Preferred-Value Providers are in-network providers proven to offer lower-cost, commonly used procedures and tests compared to other providers. Using Preferred-Value Providers saves you, your family, and your employer money.</t>
  </si>
  <si>
    <t>-449</t>
  </si>
  <si>
    <t>Behavioral Health - COVID Related Issues</t>
  </si>
  <si>
    <t>Anticoagulation Clinic</t>
  </si>
  <si>
    <t>-333</t>
  </si>
  <si>
    <t>Behavioral Health - Crisis Intervention</t>
  </si>
  <si>
    <t>QP_CABG</t>
  </si>
  <si>
    <t>-12003</t>
  </si>
  <si>
    <t>qualitypath</t>
  </si>
  <si>
    <t>QualityPath - Coronary Artery Bypass Surgery (CABG) / Heart</t>
  </si>
  <si>
    <t>Anxiety Disorders/Phobias</t>
  </si>
  <si>
    <t>QualityPath hospitals, clinics and doctors meet or exceed national standards.</t>
  </si>
  <si>
    <t>QualityPath</t>
  </si>
  <si>
    <t>-2844</t>
  </si>
  <si>
    <t>Behavioral Health Crisis Services</t>
  </si>
  <si>
    <t>Coronary Artery Bypass Surgery (CABG) / Heart</t>
  </si>
  <si>
    <t>-2843</t>
  </si>
  <si>
    <t>Behavioral Health - Critical Incident Debriefing</t>
  </si>
  <si>
    <t>QP_COL</t>
  </si>
  <si>
    <t>-2842</t>
  </si>
  <si>
    <t>QualityPath - Colonoscopy</t>
  </si>
  <si>
    <t>A11</t>
  </si>
  <si>
    <t>Behavioral Health - Cultural/Ethnic Issues</t>
  </si>
  <si>
    <t>-1804</t>
  </si>
  <si>
    <t>Colonoscopy</t>
  </si>
  <si>
    <t>-18</t>
  </si>
  <si>
    <t>7T</t>
  </si>
  <si>
    <t>Applied Behavior Analysis (ABA) Services</t>
  </si>
  <si>
    <t>QP_CT</t>
  </si>
  <si>
    <t>-55</t>
  </si>
  <si>
    <t>QualityPath - CT Scan</t>
  </si>
  <si>
    <t>Applied Behavior Analyst</t>
  </si>
  <si>
    <t>-2575</t>
  </si>
  <si>
    <t>CT Scan</t>
  </si>
  <si>
    <t>Applied Behavioral Analysis Services (ABA) - Center Based</t>
  </si>
  <si>
    <t>-3432</t>
  </si>
  <si>
    <t>Behavioral Health - Cultural/Ethnic Topics</t>
  </si>
  <si>
    <t>QP_HIP</t>
  </si>
  <si>
    <t>QualityPath - Hip Replacement (Total)</t>
  </si>
  <si>
    <t>Behavioral Health - Cyclothymia</t>
  </si>
  <si>
    <t>-3433</t>
  </si>
  <si>
    <t>Hip Replacement (Total)</t>
  </si>
  <si>
    <t>-3434</t>
  </si>
  <si>
    <t>Behavioral Health - Dementia (Alzheimer's and Others)</t>
  </si>
  <si>
    <t>Applied Behavioral Analysis Services (ABA) - In Home</t>
  </si>
  <si>
    <t>QP_KNEE</t>
  </si>
  <si>
    <t>-3507</t>
  </si>
  <si>
    <t>QualityPath - Knee Replacement</t>
  </si>
  <si>
    <t>Behavioral Health - Depression</t>
  </si>
  <si>
    <t>Knee Replacement</t>
  </si>
  <si>
    <t>-3508</t>
  </si>
  <si>
    <t>-3509</t>
  </si>
  <si>
    <t>A12</t>
  </si>
  <si>
    <t>QP_MRI</t>
  </si>
  <si>
    <t>-2587</t>
  </si>
  <si>
    <t>QualityPath - MRI</t>
  </si>
  <si>
    <t>7G</t>
  </si>
  <si>
    <t>MRI</t>
  </si>
  <si>
    <t>-3591</t>
  </si>
  <si>
    <t>ARC-GROW IIC</t>
  </si>
  <si>
    <t>-1927</t>
  </si>
  <si>
    <t>AM</t>
  </si>
  <si>
    <t>Behavioral Health - Developmental Disabilities</t>
  </si>
  <si>
    <t>0M</t>
  </si>
  <si>
    <t>Distinctions</t>
  </si>
  <si>
    <t>Blue Distinction Centers for Maternity Care</t>
  </si>
  <si>
    <t>-2110</t>
  </si>
  <si>
    <t>Behavioral Health - Development Disorder</t>
  </si>
  <si>
    <t>Maternity Care</t>
  </si>
  <si>
    <t>2;CU;221700000X</t>
  </si>
  <si>
    <t>Behavioral Health - Dialectical Behavioral Therapy (DBT)</t>
  </si>
  <si>
    <t>2;BM;221700000X</t>
  </si>
  <si>
    <t>1M</t>
  </si>
  <si>
    <t>1;CU;221700000X</t>
  </si>
  <si>
    <t>7E</t>
  </si>
  <si>
    <t>221700000X</t>
  </si>
  <si>
    <t>A13</t>
  </si>
  <si>
    <t>Arthritis Treatment Center</t>
  </si>
  <si>
    <t>M0</t>
  </si>
  <si>
    <t>-784</t>
  </si>
  <si>
    <t>Article 29-I VFCA Health Facilities - Other Limited Health Related Services</t>
  </si>
  <si>
    <t>Behavioral Health - Disability Evaluation</t>
  </si>
  <si>
    <t>-2900</t>
  </si>
  <si>
    <t>Article 29-I VFCA Health Facility</t>
  </si>
  <si>
    <t>-2899</t>
  </si>
  <si>
    <t>Behavioral Health - Dissociative Disorders</t>
  </si>
  <si>
    <t>M1</t>
  </si>
  <si>
    <t>Assertive Community Treatment</t>
  </si>
  <si>
    <t>-785</t>
  </si>
  <si>
    <t>A14</t>
  </si>
  <si>
    <t>Behavioral Health - Divorce/Blended Family Issues</t>
  </si>
  <si>
    <t>-786</t>
  </si>
  <si>
    <t>-787</t>
  </si>
  <si>
    <t>-2002</t>
  </si>
  <si>
    <t>Assistant Behavior Analyst</t>
  </si>
  <si>
    <t>AOA</t>
  </si>
  <si>
    <t>2;BM;106E00000X</t>
  </si>
  <si>
    <t>aoa</t>
  </si>
  <si>
    <t>American Osteopathic Association (AOA)</t>
  </si>
  <si>
    <t>2;CA;106E00000X</t>
  </si>
  <si>
    <t>Behavioral Health - Divorce/Blended Family Topics</t>
  </si>
  <si>
    <t>The AOA represents more than 137000 osteopathic physicians and medical students, promotes public health and serves as the primary certifying body for DOs.</t>
  </si>
  <si>
    <t>-788</t>
  </si>
  <si>
    <t>Behavioral Health - Domestic Violence</t>
  </si>
  <si>
    <t>AR</t>
  </si>
  <si>
    <t>1;CA;106E00000X</t>
  </si>
  <si>
    <t>0R</t>
  </si>
  <si>
    <t>Blue Distinction Centers for Substance Use Treatment and Recovery</t>
  </si>
  <si>
    <t>7M</t>
  </si>
  <si>
    <t>Behavioral Health - Eating Disorders</t>
  </si>
  <si>
    <t>106E00000X</t>
  </si>
  <si>
    <t>Substance Use Treatment and Recovery</t>
  </si>
  <si>
    <t>Assistant Behavior Analyst (Autism Spectrum)</t>
  </si>
  <si>
    <t>-1803</t>
  </si>
  <si>
    <t>Assistant Health Information Record Technician</t>
  </si>
  <si>
    <t>1R</t>
  </si>
  <si>
    <t>2;DD;2470A2800X</t>
  </si>
  <si>
    <t>A16</t>
  </si>
  <si>
    <t>2;BM;2470A2800X</t>
  </si>
  <si>
    <t>1;DD;2470A2800X</t>
  </si>
  <si>
    <t>7X</t>
  </si>
  <si>
    <t>Behavioral Health - Electroconvulsive Therapy (ECT)</t>
  </si>
  <si>
    <t>R0</t>
  </si>
  <si>
    <t>2470A2800X</t>
  </si>
  <si>
    <t>Assistant Physician</t>
  </si>
  <si>
    <t>-2168</t>
  </si>
  <si>
    <t>A17</t>
  </si>
  <si>
    <t>R1</t>
  </si>
  <si>
    <t>-2169</t>
  </si>
  <si>
    <t>Assisted Living Facility</t>
  </si>
  <si>
    <t>4;CJ;310400000X</t>
  </si>
  <si>
    <t>Behavioral Health - End of Life Concerns</t>
  </si>
  <si>
    <t>310400000X</t>
  </si>
  <si>
    <t>ARKBLUE_RCG</t>
  </si>
  <si>
    <t>AICOPAY</t>
  </si>
  <si>
    <t>Behavioral Health - End of Life Issues</t>
  </si>
  <si>
    <t>all-inclusive-copay</t>
  </si>
  <si>
    <t>-2525</t>
  </si>
  <si>
    <t>All-Inclusive Copay</t>
  </si>
  <si>
    <t>Assisted Living Facility (Behavioral Disturbances)</t>
  </si>
  <si>
    <t>4;CJ;3104A0630X</t>
  </si>
  <si>
    <t>A38</t>
  </si>
  <si>
    <t>3104A0630X</t>
  </si>
  <si>
    <t>ARPCMH</t>
  </si>
  <si>
    <t>ar-pcmh</t>
  </si>
  <si>
    <t>Assisted Living Facility (Mental Illness)</t>
  </si>
  <si>
    <t>Patient-Centered Medical Home</t>
  </si>
  <si>
    <t>8P</t>
  </si>
  <si>
    <t>This physician participates in a patient-centered medical home (PCMH) to manage the overall health and coordinate the care of a patient.</t>
  </si>
  <si>
    <t>4;CJ;3104A0625X</t>
  </si>
  <si>
    <t>3104A0625X</t>
  </si>
  <si>
    <t>Behavioral Health - End of Life Topics</t>
  </si>
  <si>
    <t>Assisted Living Residence</t>
  </si>
  <si>
    <t>BLUEMCAR</t>
  </si>
  <si>
    <t>blue-medicare</t>
  </si>
  <si>
    <t>-789</t>
  </si>
  <si>
    <t>BlueMedicare Excellence</t>
  </si>
  <si>
    <t>Behavioral Health - Esketamine Treatment</t>
  </si>
  <si>
    <t>Our recognition highlights a physician, practice, group, or system that consistently demonstrates a commitment to the highest standards of care, access, attentiveness, and understanding in meeting the unique needs and exceeding expectations of our Medicare Advantage members.</t>
  </si>
  <si>
    <t>Assisted Reproductive Technology</t>
  </si>
  <si>
    <t>-3370</t>
  </si>
  <si>
    <t>Behavioral Health - Eye Movement Desensitization Reprocessing (EMDR)</t>
  </si>
  <si>
    <t>-3371</t>
  </si>
  <si>
    <t>BLUEPRINT_PC</t>
  </si>
  <si>
    <t>Assistive Devices (FSS)</t>
  </si>
  <si>
    <t>blueprint-pc</t>
  </si>
  <si>
    <t>Blueprint Primary Care</t>
  </si>
  <si>
    <t>-1928</t>
  </si>
  <si>
    <t>Behavioral Health Facility</t>
  </si>
  <si>
    <t>This provider participates in Blueprint Primary Care, a value-based care model to manage overall health and coordinate services.</t>
  </si>
  <si>
    <t>Assistive Services</t>
  </si>
  <si>
    <t>-790</t>
  </si>
  <si>
    <t>7V</t>
  </si>
  <si>
    <t>Behavioral Health - Family Therapy</t>
  </si>
  <si>
    <t>CPCINIT</t>
  </si>
  <si>
    <t>-543</t>
  </si>
  <si>
    <t>cpc-initiative</t>
  </si>
  <si>
    <t>CPC Initiative</t>
  </si>
  <si>
    <t>Comprehensive Primary Care Initiative is sponsored by the Centers for Medicare and Medicaid (CMS) Innovation Center. The CPC initiative is funding the transformation of primary care practices into patient-centered medical homes.</t>
  </si>
  <si>
    <t>-791</t>
  </si>
  <si>
    <t>Supplier/Equipment</t>
  </si>
  <si>
    <t>-792</t>
  </si>
  <si>
    <t>A18</t>
  </si>
  <si>
    <t>Assistive Technology Clinic</t>
  </si>
  <si>
    <t>PCF</t>
  </si>
  <si>
    <t>2;BK;WC</t>
  </si>
  <si>
    <t>primary-care-first</t>
  </si>
  <si>
    <t>Primary Care First</t>
  </si>
  <si>
    <t>This provider participates in Primary Care First, a national model of care to manage overall health and coordinate services.</t>
  </si>
  <si>
    <t>Behavioral Health - First Responders</t>
  </si>
  <si>
    <t>2;BM;WC</t>
  </si>
  <si>
    <t>Assistive Technology Practitioner</t>
  </si>
  <si>
    <t>1;BK;WC</t>
  </si>
  <si>
    <t>AS</t>
  </si>
  <si>
    <t>Behavioral Health FQHC</t>
  </si>
  <si>
    <t>0S</t>
  </si>
  <si>
    <t>Assistive Technology Practitioner Audiologist</t>
  </si>
  <si>
    <t>Blue Distinction Centers for Spine Surgery</t>
  </si>
  <si>
    <t>2;BM;231HA2400X</t>
  </si>
  <si>
    <t>Spine Surgery</t>
  </si>
  <si>
    <t>Behavioral Health - Gay/Lesbian/Bisexual Care</t>
  </si>
  <si>
    <t>2;AI;231HA2400X</t>
  </si>
  <si>
    <t>231HA2400X</t>
  </si>
  <si>
    <t>1S</t>
  </si>
  <si>
    <t>7Y</t>
  </si>
  <si>
    <t>Behavioral Health - Gay/Lesbian/Bisexual Issues</t>
  </si>
  <si>
    <t>1;AI;231HA2400X</t>
  </si>
  <si>
    <t>Assistive Technology Practitioner Rehabilitation Counseling</t>
  </si>
  <si>
    <t>2;CU;225CA2400X</t>
  </si>
  <si>
    <t>2S</t>
  </si>
  <si>
    <t>2;BM;225CA2400X</t>
  </si>
  <si>
    <t>A19</t>
  </si>
  <si>
    <t>225CA2400X</t>
  </si>
  <si>
    <t>Behavioral Health - Gay/Lesbian/Bisexual Topics</t>
  </si>
  <si>
    <t>1;CU;225CA2400X</t>
  </si>
  <si>
    <t>Assistive Technology Services</t>
  </si>
  <si>
    <t>3S</t>
  </si>
  <si>
    <t>Behavioral Health - Gender Affirming Care</t>
  </si>
  <si>
    <t>-2538</t>
  </si>
  <si>
    <t>Assistive Technology Supplier</t>
  </si>
  <si>
    <t>1;BK;WD</t>
  </si>
  <si>
    <t>Behavioral Health - Gender Identity Related Care</t>
  </si>
  <si>
    <t>Assistive Technology Supplier Audiologist</t>
  </si>
  <si>
    <t>2;BM;231HA2500X</t>
  </si>
  <si>
    <t>4S</t>
  </si>
  <si>
    <t>Behavioral Health - Gender Non-Conformity</t>
  </si>
  <si>
    <t>2;AI;231HA2500X</t>
  </si>
  <si>
    <t>Behavioral Health - Gender Reassignment Assessment</t>
  </si>
  <si>
    <t>231HA2500X</t>
  </si>
  <si>
    <t>5S</t>
  </si>
  <si>
    <t>8O</t>
  </si>
  <si>
    <t>1;AI;231HA2500X</t>
  </si>
  <si>
    <t>Behavioral Health - Geriatrics</t>
  </si>
  <si>
    <t>Assistive Technology Supplier Rehabilitation Counseling</t>
  </si>
  <si>
    <t>2;BM;225CA2500X</t>
  </si>
  <si>
    <t>A39</t>
  </si>
  <si>
    <t>2;CU;225CA2500X</t>
  </si>
  <si>
    <t>BDSPS|00</t>
  </si>
  <si>
    <t>bd-spine-surgery</t>
  </si>
  <si>
    <t>1;CU;225CA2500X</t>
  </si>
  <si>
    <t>Behavioral Health - Grief/Bereavement</t>
  </si>
  <si>
    <t>225CA2500X</t>
  </si>
  <si>
    <t>S0</t>
  </si>
  <si>
    <t>Athletic Trainer</t>
  </si>
  <si>
    <t>4;BK;WA</t>
  </si>
  <si>
    <t>Behavioral Health - Group Therapy</t>
  </si>
  <si>
    <t>2;DB;2255A2300X</t>
  </si>
  <si>
    <t>A20</t>
  </si>
  <si>
    <t>2;BM;2255A2300X</t>
  </si>
  <si>
    <t>S1</t>
  </si>
  <si>
    <t>-2541</t>
  </si>
  <si>
    <t>7W</t>
  </si>
  <si>
    <t>2255A2300X</t>
  </si>
  <si>
    <t>S2</t>
  </si>
  <si>
    <t>1;DB;2255A2300X</t>
  </si>
  <si>
    <t>1;DB;4M</t>
  </si>
  <si>
    <t>Behavioral Health - HIV/AIDS Related Concerns</t>
  </si>
  <si>
    <t>1;BK;WA</t>
  </si>
  <si>
    <t>S3</t>
  </si>
  <si>
    <t>Athletic Training</t>
  </si>
  <si>
    <t>8I</t>
  </si>
  <si>
    <t>Behavioral Health - HIV/AIDS Related Issues</t>
  </si>
  <si>
    <t>-450</t>
  </si>
  <si>
    <t>-2852</t>
  </si>
  <si>
    <t>A21</t>
  </si>
  <si>
    <t>S4</t>
  </si>
  <si>
    <t>-2851</t>
  </si>
  <si>
    <t>Attendant Care Provider</t>
  </si>
  <si>
    <t>2;BM;3747A0650X</t>
  </si>
  <si>
    <t>S5</t>
  </si>
  <si>
    <t>2;BK;3747A0650X</t>
  </si>
  <si>
    <t>Behavioral Health - HIV/AIDS Related Topics</t>
  </si>
  <si>
    <t>1;BK;3747A0650X</t>
  </si>
  <si>
    <t>A22</t>
  </si>
  <si>
    <t>Behavioral Health - Infertility</t>
  </si>
  <si>
    <t>ASF</t>
  </si>
  <si>
    <t>3747A0650X</t>
  </si>
  <si>
    <t>asf</t>
  </si>
  <si>
    <t>American Association for Accreditation of Ambulatory Surgery Facilities</t>
  </si>
  <si>
    <t>-12000</t>
  </si>
  <si>
    <t>Atypical Agency</t>
  </si>
  <si>
    <t>-3364</t>
  </si>
  <si>
    <t>ASM</t>
  </si>
  <si>
    <t>-3365</t>
  </si>
  <si>
    <t>Behavioral Health - Infertility Concerns</t>
  </si>
  <si>
    <t>asm</t>
  </si>
  <si>
    <t>American Academy of Sleep Medicine (AASM)</t>
  </si>
  <si>
    <t>As the leading voice in the sleep field, the AASM sets standards and promotes excellence in sleep medicine health care, education, and research.</t>
  </si>
  <si>
    <t>-3366</t>
  </si>
  <si>
    <t>Behavioral Health Inpatient Hospital Setting</t>
  </si>
  <si>
    <t>Allied Health</t>
  </si>
  <si>
    <t>AZ_RCG</t>
  </si>
  <si>
    <t>BPCARE_AZ</t>
  </si>
  <si>
    <t>-2598</t>
  </si>
  <si>
    <t>Behavioral Health Inpatient Residential Setting</t>
  </si>
  <si>
    <t>bp-care-az</t>
  </si>
  <si>
    <t>Tier 1</t>
  </si>
  <si>
    <t>For members with the BluePreferred Care \Triple Choice\ plan, providers and facilities displaying the Tier 1 icon offer healthcare at the lowest out-of-pocket costs.</t>
  </si>
  <si>
    <t>-2620</t>
  </si>
  <si>
    <t>Behavioral Health Intensive Outpatient Treatment</t>
  </si>
  <si>
    <t>-359</t>
  </si>
  <si>
    <t>Behavioral Health - Involuntary Admission</t>
  </si>
  <si>
    <t>2;BM;231H00000X</t>
  </si>
  <si>
    <t>2;CS;CX</t>
  </si>
  <si>
    <t>PROSANO_AZ</t>
  </si>
  <si>
    <t>Behavioral Health - Medication Management</t>
  </si>
  <si>
    <t>prosano</t>
  </si>
  <si>
    <t>Prosano</t>
  </si>
  <si>
    <t>2;BM;CX</t>
  </si>
  <si>
    <t>Prosano Health offers Advanced Primary Care services exclusively for members enrolled in a BlueSignature Prosano plan. Prosano Health Advanced Primary Care offers an elevated experience with your primary care provider team. This will include improved access, after hours care options, in person and virtual care appointments, integrated behavioral health practitioners in the clinic, laboratory services, and select pharmacy services, all at one location. Additionally, patients have concierge-like access to dedicated clinical care guides who will partner with the member in the coordination and scheduling of additional care as needed with specialists and diagnostic providers. Prosano Health is committed to excellence with the foundation of delivering on the three pillars of affordability, convenience, and personalization.</t>
  </si>
  <si>
    <t>7Z</t>
  </si>
  <si>
    <t>2;AI;231H00000X</t>
  </si>
  <si>
    <t>BCBSRI</t>
  </si>
  <si>
    <t>2;BK;CX</t>
  </si>
  <si>
    <t>A23</t>
  </si>
  <si>
    <t>LBGTQSZ_RI</t>
  </si>
  <si>
    <t>phcqa</t>
  </si>
  <si>
    <t>Quality Data Sourced From PHCQA</t>
  </si>
  <si>
    <t>-617</t>
  </si>
  <si>
    <t>8J</t>
  </si>
  <si>
    <t>Behavioral Health - Men's Issues</t>
  </si>
  <si>
    <t>4;AI;49</t>
  </si>
  <si>
    <t>BCE</t>
  </si>
  <si>
    <t>BCE1</t>
  </si>
  <si>
    <t>4;BK;CX</t>
  </si>
  <si>
    <t>bce_bar</t>
  </si>
  <si>
    <t>Bariatric Center of Excellence</t>
  </si>
  <si>
    <t>Harvard Pilgrim offers a Centers of Excellence program for members who have been approved to have weight loss surgery. These facilities have met stringent quality criteria put in place by the Metabolic and Bariatric Surgery Accreditation and Quality Improvement Program (MBSAQIP), established by the American College of Surgeons and the American Society of Bariatric Surgery (ASBS).</t>
  </si>
  <si>
    <t>4;AI;CX</t>
  </si>
  <si>
    <t>A24</t>
  </si>
  <si>
    <t>4;CS;CX</t>
  </si>
  <si>
    <t>BOC</t>
  </si>
  <si>
    <t>Behavioral Health/Men's Services</t>
  </si>
  <si>
    <t>-2678</t>
  </si>
  <si>
    <t>boc</t>
  </si>
  <si>
    <t>Board Of Certification/Accreditation International</t>
  </si>
  <si>
    <t>The Board of Certification/Accreditation (BOC) is an independent, not-for-profit organization dedicated to supporting quality patient care by offering highly valued credentials for professionals and businesses. BOC assures patients, physicians, professional organizations, the public at large, and government agencies and representatives of the competence, professionalism, and safe practice environments of BOC-certified professionals and/or BOC-accredited businesses. Click the icon to learn more.</t>
  </si>
  <si>
    <t>1;AI;49</t>
  </si>
  <si>
    <t>Behavioral Health - Men's Topics</t>
  </si>
  <si>
    <t>1;AI;231H00000X</t>
  </si>
  <si>
    <t>Behavioral Health - Military and Veterans</t>
  </si>
  <si>
    <t>BP</t>
  </si>
  <si>
    <t>1;AI;CX</t>
  </si>
  <si>
    <t>bp</t>
  </si>
  <si>
    <t>Blue Precision</t>
  </si>
  <si>
    <t>A recognition for providers who have met or exceeded established quality and cost effectiveness measures.</t>
  </si>
  <si>
    <t>1;BK;CX</t>
  </si>
  <si>
    <t>Behavioral Health - Military Sexual Trauma</t>
  </si>
  <si>
    <t>1;CS;CX</t>
  </si>
  <si>
    <t>A25</t>
  </si>
  <si>
    <t>Behavioral Health - Neuropsychological Testing</t>
  </si>
  <si>
    <t>BPR</t>
  </si>
  <si>
    <t>231H00000X</t>
  </si>
  <si>
    <t>bpr</t>
  </si>
  <si>
    <t>Blue Physician Recognition</t>
  </si>
  <si>
    <t>1;A6;CX</t>
  </si>
  <si>
    <t>1;A1;CX</t>
  </si>
  <si>
    <t>8A</t>
  </si>
  <si>
    <t>CABC</t>
  </si>
  <si>
    <t>-1875</t>
  </si>
  <si>
    <t>cabc</t>
  </si>
  <si>
    <t>Commission for the Accreditation of Birth Centers</t>
  </si>
  <si>
    <t>Audiology - Assistive Technology Practitioner</t>
  </si>
  <si>
    <t>Behavioral Health - Obsessive Compulsive Disorders</t>
  </si>
  <si>
    <t>1;AI;WC</t>
  </si>
  <si>
    <t>Audiology - Assistive Technology Supplier</t>
  </si>
  <si>
    <t>A26</t>
  </si>
  <si>
    <t>4;BK;WD</t>
  </si>
  <si>
    <t>CAHC</t>
  </si>
  <si>
    <t>cahc</t>
  </si>
  <si>
    <t>1;AI;WD</t>
  </si>
  <si>
    <t>8C</t>
  </si>
  <si>
    <t>Commission for Accreditation on Home Care</t>
  </si>
  <si>
    <t>Audiology - Hearing Aid Fitter</t>
  </si>
  <si>
    <t>2;AI;237600000X</t>
  </si>
  <si>
    <t>Behavioral Health - Opiate Use Disorder</t>
  </si>
  <si>
    <t>2;BM;237600000X</t>
  </si>
  <si>
    <t>CAP</t>
  </si>
  <si>
    <t>cap</t>
  </si>
  <si>
    <t>College of American Pathologists</t>
  </si>
  <si>
    <t>Behavioral Health - Oppositional Defiant Disorder</t>
  </si>
  <si>
    <t>1;AI;237600000X</t>
  </si>
  <si>
    <t>237600000X</t>
  </si>
  <si>
    <t>Audiology Ancillary Facility</t>
  </si>
  <si>
    <t>CAPBC_RCG</t>
  </si>
  <si>
    <t>Behavioral Health Outpatient Partial Hospitalization</t>
  </si>
  <si>
    <t>OVP</t>
  </si>
  <si>
    <t>-2769</t>
  </si>
  <si>
    <t>officevisitplus</t>
  </si>
  <si>
    <t>Office Visit Plus</t>
  </si>
  <si>
    <t>Audiology Assistant</t>
  </si>
  <si>
    <t>You may have lower out-of-pocket costs if you use this provider. Check your benefits documentation to verify.</t>
  </si>
  <si>
    <t>2;BM;2355A2700X</t>
  </si>
  <si>
    <t>2;CS;2355A2700X</t>
  </si>
  <si>
    <t>Behavioral Health Outpatient Routine Visits</t>
  </si>
  <si>
    <t>WSP</t>
  </si>
  <si>
    <t>1;CS;2355A2700X</t>
  </si>
  <si>
    <t>wsp</t>
  </si>
  <si>
    <t>WellSpan Health Providers</t>
  </si>
  <si>
    <t>Behavioral Health Outpatient Visits</t>
  </si>
  <si>
    <t>2355A2700X</t>
  </si>
  <si>
    <t>Audiology Center</t>
  </si>
  <si>
    <t>-346</t>
  </si>
  <si>
    <t>Behavioral Health Overlay Services (for members in DCF)</t>
  </si>
  <si>
    <t>CARF</t>
  </si>
  <si>
    <t>Audiology Facilities, Rehabilitation Facilities</t>
  </si>
  <si>
    <t>carf</t>
  </si>
  <si>
    <t>Commission on Accreditation of Rehabilitation Facilities</t>
  </si>
  <si>
    <t>-3619</t>
  </si>
  <si>
    <t>CARF International is an independent, nonprofit accreditor of health and human services.</t>
  </si>
  <si>
    <t>Behavioral Health - Pain Management</t>
  </si>
  <si>
    <t>-793</t>
  </si>
  <si>
    <t>A27</t>
  </si>
  <si>
    <t>-2219</t>
  </si>
  <si>
    <t>CHAP</t>
  </si>
  <si>
    <t>Augmentative Communication Clinic/Center</t>
  </si>
  <si>
    <t>chap</t>
  </si>
  <si>
    <t>Community Health Accreditation Program (CHAP)</t>
  </si>
  <si>
    <t>4;BM;261QA3000X</t>
  </si>
  <si>
    <t>8D</t>
  </si>
  <si>
    <t>The Community Health Accreditation Program (CHAP) is a national, independent, U.S. not-for-profit accrediting body for community-based health care organizations. CHAP is the oldest national, community-based accrediting body with more than 9,000 agencies currently accredited nationwide.</t>
  </si>
  <si>
    <t>261QA3000X</t>
  </si>
  <si>
    <t>4;CV;261QA3000X</t>
  </si>
  <si>
    <t>CHARR</t>
  </si>
  <si>
    <t>Behavioral Health - Panic Disorder</t>
  </si>
  <si>
    <t>charibbon</t>
  </si>
  <si>
    <t>-3147</t>
  </si>
  <si>
    <t>Red Ribbon</t>
  </si>
  <si>
    <t>Treats people with HIV/AIDS. Specialized experience or training in working with individuals living with HIV/AIDS.</t>
  </si>
  <si>
    <t>Behavioral Health - Parent Support &amp; Training</t>
  </si>
  <si>
    <t>Red Ribbon (HIV/AIDS)</t>
  </si>
  <si>
    <t>-3148</t>
  </si>
  <si>
    <t>-3149</t>
  </si>
  <si>
    <t>Behavioral Health - Pediatric Acute-Onset Neuropsychiatric Disorders Associated with Streptococcal Infections (PANDAS)</t>
  </si>
  <si>
    <t>CLIA</t>
  </si>
  <si>
    <t>Autism &amp; ADD</t>
  </si>
  <si>
    <t>-794</t>
  </si>
  <si>
    <t>clia</t>
  </si>
  <si>
    <t>Clinical Laboratory Improvement Amendments</t>
  </si>
  <si>
    <t>Behavioral Health - Pediatric Acute-Onset Neuropsychiatric Syndrome (PANS)</t>
  </si>
  <si>
    <t>-795</t>
  </si>
  <si>
    <t>Autism &amp; ADD Center</t>
  </si>
  <si>
    <t>-796</t>
  </si>
  <si>
    <t>A28</t>
  </si>
  <si>
    <t>CMP</t>
  </si>
  <si>
    <t>Behavioral Health - Personality Disorders</t>
  </si>
  <si>
    <t>CMP1</t>
  </si>
  <si>
    <t>Autism Behavior Interventionist</t>
  </si>
  <si>
    <t>Catholic Medical</t>
  </si>
  <si>
    <t>Catholic Medical Partners</t>
  </si>
  <si>
    <t>-797</t>
  </si>
  <si>
    <t>Catholic Medical Partners - Providers in the BDTC program</t>
  </si>
  <si>
    <t>-798</t>
  </si>
  <si>
    <t>Autism Spectrum</t>
  </si>
  <si>
    <t>7H</t>
  </si>
  <si>
    <t>CMS</t>
  </si>
  <si>
    <t>-12004</t>
  </si>
  <si>
    <t>BRTH_FRNDLY</t>
  </si>
  <si>
    <t>birthing-friendly</t>
  </si>
  <si>
    <t>Birthing-Friendly</t>
  </si>
  <si>
    <t>-403</t>
  </si>
  <si>
    <t>A hospital quality designation on the quality and safety of maternity care. Hospitals with this designation are: (1) participating in a structured state or national Perinatal Quality Improvement (QI) Collaborative; and (2) implementing patient safety practices or bundles as part of these QI initiatives.</t>
  </si>
  <si>
    <t>Behavioral Health - Phobias</t>
  </si>
  <si>
    <t>Autism/Developmental Disorders</t>
  </si>
  <si>
    <t>-2835</t>
  </si>
  <si>
    <t>-2834</t>
  </si>
  <si>
    <t>Behavioral Health - Physical Abuse/Violence</t>
  </si>
  <si>
    <t>cms</t>
  </si>
  <si>
    <t>Centers for Medicare &amp; Medicaid Services</t>
  </si>
  <si>
    <t>-2833</t>
  </si>
  <si>
    <t>The Centers for Medicare &amp; Medicaid Services, CMS, is part of the Department of Health and Human Services (HHS). Click the icon to learn more.</t>
  </si>
  <si>
    <t>Behavioral Health - Police Personnel</t>
  </si>
  <si>
    <t>Bariatric &amp; Obesity Medicine</t>
  </si>
  <si>
    <t>2084B0002X</t>
  </si>
  <si>
    <t>8M</t>
  </si>
  <si>
    <t>Behavioral Health - Postpartum Issues</t>
  </si>
  <si>
    <t>2083B0002X</t>
  </si>
  <si>
    <t>CMSQV</t>
  </si>
  <si>
    <t>quality-verified</t>
  </si>
  <si>
    <t>Quality Verified</t>
  </si>
  <si>
    <t>This provider is quality verified. As one of our Preferred-Value Providers, they provide high-quality services at low costs. This provider has a good score for quality measures and ratings produced &lt;a href=\https://www.cms.gov/medicare/quality/nursing-home-improvement/quality-measures/\&gt;by the Center for Medicare &amp; Medicaid Services’ (CMS)&lt;/a&gt; Ambulatory Surgery Center (ASC) and Hospital Outpatient Department (HOPD) quality programs.</t>
  </si>
  <si>
    <t>207QB0002X</t>
  </si>
  <si>
    <t>207RB0002X</t>
  </si>
  <si>
    <t>A36</t>
  </si>
  <si>
    <t>COA</t>
  </si>
  <si>
    <t>207VB0002X</t>
  </si>
  <si>
    <t>coa</t>
  </si>
  <si>
    <t>Council on Accreditation</t>
  </si>
  <si>
    <t>Bariatric Medicine</t>
  </si>
  <si>
    <t>Council on Accreditation operates as a non-profit organization. The Organization aims at partnering with human service organizations worldwide to improve service delivery outcomes by developing, applying, and promoting accreditation standards.</t>
  </si>
  <si>
    <t>Behavioral Health - Postpartum Topics</t>
  </si>
  <si>
    <t>-285</t>
  </si>
  <si>
    <t>8H</t>
  </si>
  <si>
    <t>Behavioral Health - Post-Traumatic Stress Disorder (PTSD)</t>
  </si>
  <si>
    <t>-268</t>
  </si>
  <si>
    <t>COLA</t>
  </si>
  <si>
    <t>cola</t>
  </si>
  <si>
    <t>2;BP;FY</t>
  </si>
  <si>
    <t>Commission on Office Laboratory Accreditation</t>
  </si>
  <si>
    <t>COLA Inc. is the premier clinical laboratory accreditation, education and consultation organization. We are an independent accreditor whose practical, educational standards have a positive and immediate impact on patient care. Our services enable clinical laboratories and staff to meet CLIA and other regulatory requirements, provide the best possible patient care, and act in accordance with Quality Systems. Click the icon to learn more.</t>
  </si>
  <si>
    <t>2;BK;FY</t>
  </si>
  <si>
    <t>Behavioral Health - Pregnancy/Prenatal/Postpartum</t>
  </si>
  <si>
    <t>2;BM;FY</t>
  </si>
  <si>
    <t>8L</t>
  </si>
  <si>
    <t>COPC</t>
  </si>
  <si>
    <t>Behavioral Health - Prenatal Issues</t>
  </si>
  <si>
    <t>copc</t>
  </si>
  <si>
    <t>Central Ohio Primary Care</t>
  </si>
  <si>
    <t>-799</t>
  </si>
  <si>
    <t>Central Ohio Primary Care is a multispecialty group in central Ohio. Doctors provide high quality care using quality metrics to improve the health of their patients. COPC offers additional supportive services through their Urgent Care Centers and express appointments in their afterhours care centers to offer 24 hour care.</t>
  </si>
  <si>
    <t>1;A6;FY</t>
  </si>
  <si>
    <t>A34</t>
  </si>
  <si>
    <t>1;A1;FY</t>
  </si>
  <si>
    <t>CP</t>
  </si>
  <si>
    <t>Behavioral Health - Prenatal Topics</t>
  </si>
  <si>
    <t>CP1</t>
  </si>
  <si>
    <t>cp_prov</t>
  </si>
  <si>
    <t>-800</t>
  </si>
  <si>
    <t>Concierge Provider</t>
  </si>
  <si>
    <t>Behavioral Health - Psychiatric Disability Evaluation/Management</t>
  </si>
  <si>
    <t>This physician requires payment of a subscription fee as a condition of accepting patients and for certain amenities and/or services that are not covered by your Harvard Pilgrim Health Care plan. Please contact the physician.</t>
  </si>
  <si>
    <t>-183</t>
  </si>
  <si>
    <t>Behavioral Health - Psychological Testing</t>
  </si>
  <si>
    <t>-130</t>
  </si>
  <si>
    <t>DCHP-HTW</t>
  </si>
  <si>
    <t>A29</t>
  </si>
  <si>
    <t>HTW1</t>
  </si>
  <si>
    <t>Bariatric Surgery Center</t>
  </si>
  <si>
    <t>htw</t>
  </si>
  <si>
    <t>Healthy Texas Women</t>
  </si>
  <si>
    <t>-801</t>
  </si>
  <si>
    <t>Healthy Texas Women is dedicated to offering women’s health and family planning services at no cost to eligible women in Texas. This care helps women plan their families, whether they seek to achieve, postpone, or prevent pregnancy. It also can have a positive effect on future pregnancy planning and general health.</t>
  </si>
  <si>
    <t>Basic Emergency Medical Technician</t>
  </si>
  <si>
    <t>2;BM;146N00000X</t>
  </si>
  <si>
    <t>Behavioral Health - Reactive Attachment Disorder (RAD)</t>
  </si>
  <si>
    <t>2;AK;146N00000X</t>
  </si>
  <si>
    <t>DNV</t>
  </si>
  <si>
    <t>Behavioral Health - Relationship/Separation/Divorce</t>
  </si>
  <si>
    <t>dnv</t>
  </si>
  <si>
    <t>Det Norske Veritas (DNV)</t>
  </si>
  <si>
    <t>1;AK;146N00000X</t>
  </si>
  <si>
    <t>Behavioral Health - Schizophrenia and Other Psychotic Disorders</t>
  </si>
  <si>
    <t>146N00000X</t>
  </si>
  <si>
    <t>-12055</t>
  </si>
  <si>
    <t>A30</t>
  </si>
  <si>
    <t>EMBEXC</t>
  </si>
  <si>
    <t>Behavioral Health - Schizophrenic Disorders</t>
  </si>
  <si>
    <t>embold-exceeds</t>
  </si>
  <si>
    <t>Exceeds Standards</t>
  </si>
  <si>
    <t>Based on a clinically validated ranking system, this provider is more likely to provide clinically appropriate care, achieves better outcomes for their patients, and is less likely to perform unnecessary and expensive services.</t>
  </si>
  <si>
    <t>-12056</t>
  </si>
  <si>
    <t>Behavior Analyst</t>
  </si>
  <si>
    <t>-802</t>
  </si>
  <si>
    <t>7I</t>
  </si>
  <si>
    <t>EPC</t>
  </si>
  <si>
    <t>2;BM;103K00000X</t>
  </si>
  <si>
    <t>epc</t>
  </si>
  <si>
    <t>Enhanced Primary Care (EPC)</t>
  </si>
  <si>
    <t>Behavioral Health Screening Services</t>
  </si>
  <si>
    <t>CDPHP Enhanced Primary Care is a model of patient care based on the needs of each patient, allowing physicians the freedom to practice in the way that is best for them and their patients.</t>
  </si>
  <si>
    <t>2;DE;103K00000X</t>
  </si>
  <si>
    <t>Behavioral Health - Sex Offender Therapy</t>
  </si>
  <si>
    <t>-672</t>
  </si>
  <si>
    <t>GEN</t>
  </si>
  <si>
    <t>1;DE;49</t>
  </si>
  <si>
    <t>Behavioral Health - Sexual Abuse/Violence/Trauma</t>
  </si>
  <si>
    <t>ghp</t>
  </si>
  <si>
    <t>Genesis Health Plan</t>
  </si>
  <si>
    <t>Genesis Health Plan&lt;br&gt;&lt;br&gt;The Genesis Healthcare Providers are a group of providers in Zanesville OH.</t>
  </si>
  <si>
    <t>A32</t>
  </si>
  <si>
    <t>103K00000X</t>
  </si>
  <si>
    <t>Behavioral Health - Sexual Disorders</t>
  </si>
  <si>
    <t>1;DE;103K00000X</t>
  </si>
  <si>
    <t>8F</t>
  </si>
  <si>
    <t>GHPEXTRA</t>
  </si>
  <si>
    <t>Behavior Analyst - Health Education</t>
  </si>
  <si>
    <t>EXTRA</t>
  </si>
  <si>
    <t>1;BK;EX</t>
  </si>
  <si>
    <t>ghpextra</t>
  </si>
  <si>
    <t>Geisinger Health Plan Extra (GHP Extra*)</t>
  </si>
  <si>
    <t>Geisinger Marketplace Extra provides an innovative way to receive care. If you select a primary care site designated as a GHP Extra site, you will pay lower office visit copays.</t>
  </si>
  <si>
    <t>1;DE;EX</t>
  </si>
  <si>
    <t>Behavioral Health - Sexual Dysfunction</t>
  </si>
  <si>
    <t>Behavior Modification</t>
  </si>
  <si>
    <t>-2829</t>
  </si>
  <si>
    <t>Behavioral Health - Sleep Disorders</t>
  </si>
  <si>
    <t>GHPPHN</t>
  </si>
  <si>
    <t>PHN</t>
  </si>
  <si>
    <t>ghpphn</t>
  </si>
  <si>
    <t>-2828</t>
  </si>
  <si>
    <t>ProvenHealth Navigator</t>
  </si>
  <si>
    <t>Behavioral Health - Somatoform Disorders</t>
  </si>
  <si>
    <t>ProvenHealth Navigator sites include a GHP nurse who works closely with physicians and office staff to provide additional services. Some of these additional services include: Same-day appointments for urgent care, On-site health coaching, Assistance managing all your care if you have a complex medical condition, Help moving from the hospital to home, if appropriate, Preventive care such as flu shots or other immunizations, Education about better managing diabetes, heart disease and much more</t>
  </si>
  <si>
    <t>-2827</t>
  </si>
  <si>
    <t>Behavioral Health - Stress Management</t>
  </si>
  <si>
    <t>Behavior Technician</t>
  </si>
  <si>
    <t>2;BM;106S00000X</t>
  </si>
  <si>
    <t>Behavioral Health - Substance Use Disorders</t>
  </si>
  <si>
    <t>Behavioral Health - Survivors of Suicide</t>
  </si>
  <si>
    <t>2;CA;106S00000X</t>
  </si>
  <si>
    <t>Behavioral Health - Tourette's Syndrome</t>
  </si>
  <si>
    <t>-803</t>
  </si>
  <si>
    <t>HG</t>
  </si>
  <si>
    <t>HG1</t>
  </si>
  <si>
    <t>Behavioral Health - Transgender</t>
  </si>
  <si>
    <t>1;CA;106S00000X</t>
  </si>
  <si>
    <t>HG-gray</t>
  </si>
  <si>
    <t>Healthgrades</t>
  </si>
  <si>
    <t>106S00000X</t>
  </si>
  <si>
    <t>Behavioral Health - Transgender Care</t>
  </si>
  <si>
    <t>Learn more about this provider on &lt;a href=\http://www.healthgrades.com/\&gt;http://healthgrades.com/&lt;/a&gt; – their experience, hospital affiliation, insurance information, patient reviews, culture competencies and more.</t>
  </si>
  <si>
    <t>Behavioral Health</t>
  </si>
  <si>
    <t>-57</t>
  </si>
  <si>
    <t>Behavioral Health - Transgender Issues</t>
  </si>
  <si>
    <t>-594</t>
  </si>
  <si>
    <t>HQAA</t>
  </si>
  <si>
    <t>8E</t>
  </si>
  <si>
    <t>1;CA;49</t>
  </si>
  <si>
    <t>hqaa</t>
  </si>
  <si>
    <t>Healthcare Quality Association on Accreditation</t>
  </si>
  <si>
    <t>The Healthcare Quality Association on Accreditation is a US not-for-profit health care accrediting body and is an alternative to the Accreditation Commission for Health Care and Joint Commission. The organization provides an accreditation option specifically designed with the durable medical equipment.</t>
  </si>
  <si>
    <t>A31</t>
  </si>
  <si>
    <t>-20</t>
  </si>
  <si>
    <t>Behavioral Health - Child &amp; Adolescent</t>
  </si>
  <si>
    <t>Behavioral Health - Transgender Topics</t>
  </si>
  <si>
    <t>-3156</t>
  </si>
  <si>
    <t>HR</t>
  </si>
  <si>
    <t>HR1</t>
  </si>
  <si>
    <t>Behavioral Health - Traumatic Brain Injury</t>
  </si>
  <si>
    <t>-3157</t>
  </si>
  <si>
    <t>hr_honor</t>
  </si>
  <si>
    <t>Honor Roll</t>
  </si>
  <si>
    <t>This provider is affiliated with a physician group or health care system that has received Harvard Pilgrim’s Quality Honor Roll award.</t>
  </si>
  <si>
    <t>Behavioral Health - Virtual Provider</t>
  </si>
  <si>
    <t>-3158</t>
  </si>
  <si>
    <t>8K</t>
  </si>
  <si>
    <t>-3106</t>
  </si>
  <si>
    <t>Behavioral Health - Women's Issues</t>
  </si>
  <si>
    <t>HRZN_RCG</t>
  </si>
  <si>
    <t>BPR_HRZN</t>
  </si>
  <si>
    <t>-3107</t>
  </si>
  <si>
    <t>-3108</t>
  </si>
  <si>
    <t>A35</t>
  </si>
  <si>
    <t>The Blue Physician Recognition (BPR) designation means that the physician has demonstrated a commitment to delivering quality and patient-centered care by participating in a local, national, and/or regional quality improvement and/or recognition program. For more information about Blue Physician Recognition, please visit https://www.horizonblue.com/providers/products-programs/recognition-programs-and-partnerships/blue-physician-recognition-program</t>
  </si>
  <si>
    <t>Behavioral Health - Inpatient</t>
  </si>
  <si>
    <t>-248</t>
  </si>
  <si>
    <t>Behavioral Health/Women's Services</t>
  </si>
  <si>
    <t>-251</t>
  </si>
  <si>
    <t>HSQ</t>
  </si>
  <si>
    <t>PCMHPill</t>
  </si>
  <si>
    <t>Behavioral Health - Women's Topics</t>
  </si>
  <si>
    <t>-3112</t>
  </si>
  <si>
    <t>Healthsparq PCMH Pill</t>
  </si>
  <si>
    <t>Behavioral Intervention Specialty Institutional LTC (RHCF)</t>
  </si>
  <si>
    <t>-3113</t>
  </si>
  <si>
    <t>-3114</t>
  </si>
  <si>
    <t>Behavioral Issues</t>
  </si>
  <si>
    <t>HSQPC</t>
  </si>
  <si>
    <t>Behavioral Health - Outpatient</t>
  </si>
  <si>
    <t>TPC</t>
  </si>
  <si>
    <t>-249</t>
  </si>
  <si>
    <t>Behavioral Management</t>
  </si>
  <si>
    <t>tpc-25</t>
  </si>
  <si>
    <t>The Primary Connection</t>
  </si>
  <si>
    <t>-252</t>
  </si>
  <si>
    <t>Behavioral Medicine</t>
  </si>
  <si>
    <t>-3103</t>
  </si>
  <si>
    <t>Behavioral/Mental Health</t>
  </si>
  <si>
    <t>IAC</t>
  </si>
  <si>
    <t>ECHO</t>
  </si>
  <si>
    <t>-3104</t>
  </si>
  <si>
    <t>Behavioral/Mental Health On-Site</t>
  </si>
  <si>
    <t>iac-gen</t>
  </si>
  <si>
    <t>IAC - Echocardiography</t>
  </si>
  <si>
    <t>The IAC programs for accreditation are dedicated to ensuring quality patient care and promoting health care and all support one common mission: Improving health care through accreditation&amp;reg;.</t>
  </si>
  <si>
    <t>Behavioral or Mental Health Treatment</t>
  </si>
  <si>
    <t>Intersocietal Accreditation Commission</t>
  </si>
  <si>
    <t>-3105</t>
  </si>
  <si>
    <t>Echocardiography</t>
  </si>
  <si>
    <t>Behavioral Pediatrics</t>
  </si>
  <si>
    <t>-3100</t>
  </si>
  <si>
    <t>Behavioral Programming</t>
  </si>
  <si>
    <t>-3101</t>
  </si>
  <si>
    <t>IAC - MRI</t>
  </si>
  <si>
    <t>-3102</t>
  </si>
  <si>
    <t>Behavioral Therapy</t>
  </si>
  <si>
    <t>Behavioral Health - Sub Acute</t>
  </si>
  <si>
    <t>-250</t>
  </si>
  <si>
    <t>Behavioral Therapy for Autism</t>
  </si>
  <si>
    <t>NM</t>
  </si>
  <si>
    <t>-253</t>
  </si>
  <si>
    <t>Behavior Analysis</t>
  </si>
  <si>
    <t>IAC - Nuclear Medicine</t>
  </si>
  <si>
    <t>-3109</t>
  </si>
  <si>
    <t>-3110</t>
  </si>
  <si>
    <t>Benefits Counseling</t>
  </si>
  <si>
    <t>VC</t>
  </si>
  <si>
    <t>-3111</t>
  </si>
  <si>
    <t>Behavioral Health Analyst</t>
  </si>
  <si>
    <t>IAC - Vein Center</t>
  </si>
  <si>
    <t>Benign Anorectal Disease</t>
  </si>
  <si>
    <t>2;DE;4N</t>
  </si>
  <si>
    <t>Vein Center</t>
  </si>
  <si>
    <t>Benign Breast Disease</t>
  </si>
  <si>
    <t>2;BM;4N</t>
  </si>
  <si>
    <t>Benign Colon Disease</t>
  </si>
  <si>
    <t>VT</t>
  </si>
  <si>
    <t>2;BK;4N</t>
  </si>
  <si>
    <t>IAC - Vascular Testing</t>
  </si>
  <si>
    <t>Benign &amp; Malignant Brain Tumors</t>
  </si>
  <si>
    <t>1;CA;4N</t>
  </si>
  <si>
    <t>Vascular Testing</t>
  </si>
  <si>
    <t>Benign Parathyroid Disease</t>
  </si>
  <si>
    <t>1;DE;4N</t>
  </si>
  <si>
    <t>Behavioral Health Counseling</t>
  </si>
  <si>
    <t>IBX_RCG</t>
  </si>
  <si>
    <t>CPCPLUS</t>
  </si>
  <si>
    <t>Benign Prostate Hyperplasia</t>
  </si>
  <si>
    <t>-593</t>
  </si>
  <si>
    <t>cpcplus</t>
  </si>
  <si>
    <t>CPC+</t>
  </si>
  <si>
    <t>Benign Thyroid Disease</t>
  </si>
  <si>
    <t>Comprehensive Primary Care Plus (CPC+) is a national program that seeks to improve access and continuity, care management, comprehensiveness and coordination, patient and caregiver engagement, and population health.</t>
  </si>
  <si>
    <t>101Y00000X</t>
  </si>
  <si>
    <t>Best Practice Evaluation</t>
  </si>
  <si>
    <t>-3153</t>
  </si>
  <si>
    <t>BH Crisis Intervention Services</t>
  </si>
  <si>
    <t>-3154</t>
  </si>
  <si>
    <t>iac</t>
  </si>
  <si>
    <t>IAC Vein Center</t>
  </si>
  <si>
    <t>IAC Vein Center provides accreditation for facilities performing vein center treatment and management. This accreditation ensures that providers meet current standards of care for these procedures.</t>
  </si>
  <si>
    <t>BHRS (Children)</t>
  </si>
  <si>
    <t>-3155</t>
  </si>
  <si>
    <t>Behavioral Health Hospital</t>
  </si>
  <si>
    <t>-3372</t>
  </si>
  <si>
    <t>BH Service Organization</t>
  </si>
  <si>
    <t>PPLUS_BLUE_IBX</t>
  </si>
  <si>
    <t>-3373</t>
  </si>
  <si>
    <t>Biceps Tendon Problem of the Shoulder</t>
  </si>
  <si>
    <t>pplus-blue-ibx</t>
  </si>
  <si>
    <t>Behavioral Health Inpatient Services</t>
  </si>
  <si>
    <t>Preventive Plus</t>
  </si>
  <si>
    <t>-2771</t>
  </si>
  <si>
    <t>Preventive Plus providers are participating freestanding ambulatory surgical centers (ASC) and a select group of gastroenterologists and colorectal surgeons who perform preventative colonoscopy for colorectal cancer screenings at a freestanding ASC. For certain plans, the Member's cost-share for this service will be $0 when performed by Preventive Plus providers. Please refer to your benefits booklet or contract to determine if your plan includes the Preventive Plus benefit. For updated or more detailed information regarding Preventive Plus providers, visit our website at ibx.com/provider finder, or call Customer Service at 1-800-ASK-BLUE (1-800-275-2583), Monday through Friday, 8 a.m. to 6 p.m. ET.</t>
  </si>
  <si>
    <t>Biceps Tendon Rupture</t>
  </si>
  <si>
    <t>Behavioral Health Rehab Agency</t>
  </si>
  <si>
    <t>-706</t>
  </si>
  <si>
    <t>Bi-Directional Splinting Device</t>
  </si>
  <si>
    <t>-2723</t>
  </si>
  <si>
    <t>PPLUS_RED_IBX</t>
  </si>
  <si>
    <t>Bifocal &amp; Astigmatism Correcting Implants</t>
  </si>
  <si>
    <t>pplus-red-ibx</t>
  </si>
  <si>
    <t>-2722</t>
  </si>
  <si>
    <t>Non-Hospital Based Preventive Colonoscopy Providers</t>
  </si>
  <si>
    <t>Bifocal Implants</t>
  </si>
  <si>
    <t>Behavioral Neurology &amp; Neuropsychiatry</t>
  </si>
  <si>
    <t>Non-Hospital Based Preventive Colonoscopy Providers are participating freestanding ambulatory surgical centers (ASC) and a select group of gastroenterologists and colorectal surgeons who perform preventative colonoscopy for colorectal cancer screenings at a freestanding ASC. For certain plans, the Member's cost-share for this service will be $0 when performed by Non-Hospital Based Preventive Colonoscopy Providers. Please refer to your benefits booklet or contract to determine if your plan includes the Non-Hospital Based Preventive Colonoscopy Providers benefit. For updated or more detailed information regarding Non-Hospital Based Preventive Colonoscopy Providers, visit our website at amerihealth.com/providerfinder, or call Customer Service at 1-888-968-7241, Monday through Friday, 8 a.m. to 6 p.m. ET.</t>
  </si>
  <si>
    <t>2;A6;2084B0040X</t>
  </si>
  <si>
    <t>Bile Duct Cancer</t>
  </si>
  <si>
    <t>2;A1;2084B0040X</t>
  </si>
  <si>
    <t>JC</t>
  </si>
  <si>
    <t>Bile Duct Cancer Surgery</t>
  </si>
  <si>
    <t>JC1</t>
  </si>
  <si>
    <t>2;BM;2084B0040X</t>
  </si>
  <si>
    <t>jc_jca</t>
  </si>
  <si>
    <t>Billie Blankets</t>
  </si>
  <si>
    <t>1;A1;2084B0040X</t>
  </si>
  <si>
    <t>https://www.jointcommission.org/who-we-are/who-we-work-with/find-accredited-organizations#numberOfResults=25</t>
  </si>
  <si>
    <t>Biofeedback</t>
  </si>
  <si>
    <t>1;A6;2084B0040X</t>
  </si>
  <si>
    <t>2084B0040X</t>
  </si>
  <si>
    <t>Biofeedback &amp; Neurofeedback</t>
  </si>
  <si>
    <t>Behavioral Psychology</t>
  </si>
  <si>
    <t>2;BM;LH</t>
  </si>
  <si>
    <t>Biofeedback Therapy for Constipation &amp; Incontinence</t>
  </si>
  <si>
    <t>2;BK;LH</t>
  </si>
  <si>
    <t>Biomechanical Foot Surgery</t>
  </si>
  <si>
    <t>2;BP;LH</t>
  </si>
  <si>
    <t>Biomechanics (Foot Function)</t>
  </si>
  <si>
    <t>1;A8;LH</t>
  </si>
  <si>
    <t>Behavioral Services</t>
  </si>
  <si>
    <t>Biopsy &amp; Staging of Biliary Malignancy</t>
  </si>
  <si>
    <t>-1929</t>
  </si>
  <si>
    <t>Biopsy &amp; Staging of Lumeral Intestinal Malignancy</t>
  </si>
  <si>
    <t>-804</t>
  </si>
  <si>
    <t>Biopsy &amp; Staging of Pancreatic Malignancy</t>
  </si>
  <si>
    <t>-805</t>
  </si>
  <si>
    <t>-806</t>
  </si>
  <si>
    <t>BiPAP</t>
  </si>
  <si>
    <t>-2785</t>
  </si>
  <si>
    <t>Bipolar Disorder</t>
  </si>
  <si>
    <t>-2784</t>
  </si>
  <si>
    <t>Bipolar Disorder (Manic-Depressive)</t>
  </si>
  <si>
    <t>-2783</t>
  </si>
  <si>
    <t>Bipolar Disorders</t>
  </si>
  <si>
    <t>Behavioral Treatment Licensed Supervisor</t>
  </si>
  <si>
    <t>-807</t>
  </si>
  <si>
    <t>Bipolar/Mood Disorders</t>
  </si>
  <si>
    <t>-808</t>
  </si>
  <si>
    <t>MI_RCG</t>
  </si>
  <si>
    <t>MIAPCP</t>
  </si>
  <si>
    <t>Birthing Center</t>
  </si>
  <si>
    <t>mi_apcp</t>
  </si>
  <si>
    <t>Advanced-Primary Care Practice (APC)</t>
  </si>
  <si>
    <t>-809</t>
  </si>
  <si>
    <t>Birthing Center Services</t>
  </si>
  <si>
    <t>Advanced-Primary Care Practice (APC) is a value-based program that recognizes primary care practices that have significantly transformed how they deliver care to Blue Cross members. These practices are committed to: &lt;br&gt;&lt;br&gt;&lt;ul&gt;&lt;li&gt;Being a Patient-Centered Medical Home (PCMH designated) practice &lt;/li&gt;&lt;li&gt;Having provider-delivered care management services available to support whole-person health (PDCM) &lt;/li&gt;&lt;li&gt;Prioritizing behavioral health needs through participation in the nationally recognized Collaborative Care Model (CoCM) &lt;/li&gt;&lt;li&gt;Serving the needs of our most at-risk populations</t>
  </si>
  <si>
    <t>-810</t>
  </si>
  <si>
    <t>Bisexual</t>
  </si>
  <si>
    <t>BH Crisis Respite Services - Adult</t>
  </si>
  <si>
    <t>-812</t>
  </si>
  <si>
    <t>Bladder Cancer</t>
  </si>
  <si>
    <t>MICOCM</t>
  </si>
  <si>
    <t>micocm</t>
  </si>
  <si>
    <t>Collaborative Care (COCM)</t>
  </si>
  <si>
    <t>Bladder Cancer Surgery</t>
  </si>
  <si>
    <t>-811</t>
  </si>
  <si>
    <t>&lt;p&gt;Collaborative Care is a value-based program based on the PCMH foundation and we have a wide range of services and resources designed to:&lt;ul&gt;&lt;li&gt;Offer you extended access to our health care team, which includes a behavioral health care manager who works with you and consults with your PCP and a consulting psychiatrist about your treatment progress&lt;/li&gt;&lt;li&gt;Help you meet your health care goals and manage both chronic conditions and behavioral health needs&lt;/li&gt;&lt;li&gt;Track and monitor the care you receive from all of your health care providers&lt;/li&gt;&lt;li&gt;Work with you to achieve remission from depression and anxiety&lt;/li&gt;</t>
  </si>
  <si>
    <t>-813</t>
  </si>
  <si>
    <t>Bladder Dysfunction</t>
  </si>
  <si>
    <t>BH Crisis Respite Services - Child</t>
  </si>
  <si>
    <t>-816</t>
  </si>
  <si>
    <t>Blended Family Issues</t>
  </si>
  <si>
    <t>MIPCMH</t>
  </si>
  <si>
    <t>mi-pcmh</t>
  </si>
  <si>
    <t>Patient-Centered Medical Home (PCMH)</t>
  </si>
  <si>
    <t>-815</t>
  </si>
  <si>
    <t>Blepharolplasty</t>
  </si>
  <si>
    <t>Patient-Centered Medical Home (PCMH) is a value-based program defined by the plan and includes benefits like:&lt;br&gt;&lt;br&gt;&lt;ul&gt;&lt;li&gt;The team in your PCMH looks at your whole health and spends more time with you during your visits.&lt;/li&gt;&lt;li&gt;You have 24-hour access to your PCMH.&lt;/li&gt;&lt;li&gt;Your doctor's office follows up with you after your visit to see how you're doing, to remind you to schedule tests, or to set up any care needed from other team members.&lt;/li&gt;&lt;li&gt;If you need a specialist for a specific condition, your PCMH will help you find one.&lt;/li&gt;&lt;li&gt;Because all your tests and treatments by other doctors are sent to your regular doctor, you have a centralized home for your medical history. You won't have to re-explain every symptom and test result each time you visit a health care provider.&lt;/li&gt;&lt;/ul&gt;&lt;br&gt;&lt;br&gt;To find doctors who are part of a patient-centered medical home, you can filter your search results by \Patient-Centered Medical Home\ or talk to your current doctor for more information.</t>
  </si>
  <si>
    <t>-814</t>
  </si>
  <si>
    <t>Blepharospasm Migraines</t>
  </si>
  <si>
    <t>BH Crisis Services - Mobile - Adult</t>
  </si>
  <si>
    <t>-824</t>
  </si>
  <si>
    <t>Blind</t>
  </si>
  <si>
    <t>MMO_INN</t>
  </si>
  <si>
    <t>INN</t>
  </si>
  <si>
    <t>inn</t>
  </si>
  <si>
    <t>-823</t>
  </si>
  <si>
    <t>Blood Banking</t>
  </si>
  <si>
    <t>In-Network</t>
  </si>
  <si>
    <t>This provider is included in your plan’s network.  Remember, using in-network providers can help you save money and get the most out of your health plan coverage.</t>
  </si>
  <si>
    <t>-825</t>
  </si>
  <si>
    <t>Blood Glucose Monitors</t>
  </si>
  <si>
    <t>BH Crisis Services - Mobile - Child</t>
  </si>
  <si>
    <t>-828</t>
  </si>
  <si>
    <t>Blood Glucose Monitors and Diabetic Supplies</t>
  </si>
  <si>
    <t>MMO_WFPP</t>
  </si>
  <si>
    <t>WFPP_STEL</t>
  </si>
  <si>
    <t>-827</t>
  </si>
  <si>
    <t>wfpp-stel</t>
  </si>
  <si>
    <t>Blood Ph &amp; Gases</t>
  </si>
  <si>
    <t>WellFlex Preferred Providers</t>
  </si>
  <si>
    <t>St. Elizabeth</t>
  </si>
  <si>
    <t>-826</t>
  </si>
  <si>
    <t>Blood Pressure Monitor and Supplies</t>
  </si>
  <si>
    <t>BH Crisis Stabilization Services - Adult</t>
  </si>
  <si>
    <t>-817</t>
  </si>
  <si>
    <t>Blood Pressure Screening</t>
  </si>
  <si>
    <t>WFPP_TRIH</t>
  </si>
  <si>
    <t>-818</t>
  </si>
  <si>
    <t>Blood Services</t>
  </si>
  <si>
    <t>wfpp-trih</t>
  </si>
  <si>
    <t>TriHealth</t>
  </si>
  <si>
    <t>Blood Stream Infection/Bacteremia</t>
  </si>
  <si>
    <t>Blood Transfusions</t>
  </si>
  <si>
    <t>NABP</t>
  </si>
  <si>
    <t>Body Contouring</t>
  </si>
  <si>
    <t>nabp</t>
  </si>
  <si>
    <t>National Association of Boards of Pharmacy (NABP)</t>
  </si>
  <si>
    <t>The National Association of Boards of Pharmacy is an international association which assists member boards and jurisdictions in administrating its pharmacist license transfer and pharmacist competence assessment programs for the purpose of ensuring public health.</t>
  </si>
  <si>
    <t>Body Image Issues</t>
  </si>
  <si>
    <t>NAHC</t>
  </si>
  <si>
    <t>Bone Cancer</t>
  </si>
  <si>
    <t>-819</t>
  </si>
  <si>
    <t>nahc</t>
  </si>
  <si>
    <t>National Association for Home Care &amp; Hospice</t>
  </si>
  <si>
    <t>BH Crisis Stabilization Services - Child</t>
  </si>
  <si>
    <t>Bone Densitometry</t>
  </si>
  <si>
    <t>-822</t>
  </si>
  <si>
    <t>Bone Density</t>
  </si>
  <si>
    <t>-821</t>
  </si>
  <si>
    <t>NAHQ</t>
  </si>
  <si>
    <t>Bone Grafting &amp; Jaw Reconstruction</t>
  </si>
  <si>
    <t>nahq</t>
  </si>
  <si>
    <t>-820</t>
  </si>
  <si>
    <t>National Association for Healthcare Quality (NAHQ)</t>
  </si>
  <si>
    <t>The National Association for Healthcare Quality is dedicated to improving the quality of health care and to supporting the development of professionals in health care quality.</t>
  </si>
  <si>
    <t>BH IDD Crisis Prevention/Intervention/Stabilization</t>
  </si>
  <si>
    <t>Bone Growth Stimulator</t>
  </si>
  <si>
    <t>-829</t>
  </si>
  <si>
    <t>Bone Infection</t>
  </si>
  <si>
    <t>BH Rehab Provider Agency</t>
  </si>
  <si>
    <t>-830</t>
  </si>
  <si>
    <t>Bone Marrow Aspirates Biopsy</t>
  </si>
  <si>
    <t>-831</t>
  </si>
  <si>
    <t>NBP</t>
  </si>
  <si>
    <t>Bone Marrow Transplants</t>
  </si>
  <si>
    <t>NBP1</t>
  </si>
  <si>
    <t>NENYBP</t>
  </si>
  <si>
    <t>-832</t>
  </si>
  <si>
    <t>NENY Best Practice</t>
  </si>
  <si>
    <t>NENY Best Practice - Providers in the BDTC program</t>
  </si>
  <si>
    <t>Bone Metabolism</t>
  </si>
  <si>
    <t>BH Rehab Service Agency</t>
  </si>
  <si>
    <t>-834</t>
  </si>
  <si>
    <t>Botox</t>
  </si>
  <si>
    <t>-835</t>
  </si>
  <si>
    <t>NCQA</t>
  </si>
  <si>
    <t>PH_NCQA</t>
  </si>
  <si>
    <t>ph_ncqa</t>
  </si>
  <si>
    <t>National Committee for Quality Assurance</t>
  </si>
  <si>
    <t>Botox Facial Augmentation with Fillers</t>
  </si>
  <si>
    <t>-833</t>
  </si>
  <si>
    <t>is an independent 501(c)(3) nonprofit organization in the United States that works to improve health care quality through the administration of evidence-based standards, measures, programs, and accreditation. The National Committee for Quality Assurance operates on a formula of measure, analyze, and improve and it aims to build consensus across the industry by working with policymakers, employers, doctors, and patients, as well as health plans.</t>
  </si>
  <si>
    <t>BH Residential Treatment Center</t>
  </si>
  <si>
    <t>Botox for Chronic Migraine</t>
  </si>
  <si>
    <t>-837</t>
  </si>
  <si>
    <t>-836</t>
  </si>
  <si>
    <t>Botox &amp; Injectables</t>
  </si>
  <si>
    <t>NE_RCG</t>
  </si>
  <si>
    <t>NE_COE</t>
  </si>
  <si>
    <t>ne-coe</t>
  </si>
  <si>
    <t>Preferred Center Knee and Hip</t>
  </si>
  <si>
    <t>Botox/Injection Therapy</t>
  </si>
  <si>
    <t>-838</t>
  </si>
  <si>
    <t>A Nebraska Preferred Center is a surgical facility that has demonstrated high-quality through low readmission and infection rates, high patient satisfaction and lower costs for total knee and hip replacements.</t>
  </si>
  <si>
    <t>Bi-Polar Disorder</t>
  </si>
  <si>
    <t>Braces, Custom</t>
  </si>
  <si>
    <t>-12005</t>
  </si>
  <si>
    <t>Biochemist</t>
  </si>
  <si>
    <t>NE_COE_SPINE</t>
  </si>
  <si>
    <t>2;DD;246ZB0500X</t>
  </si>
  <si>
    <t>ne-coe-spine</t>
  </si>
  <si>
    <t>Preferred Center Spine</t>
  </si>
  <si>
    <t>A Nebraska Preferred Center is a surgical facility that has demonstrated high-quality through low readmission and infection rates, high patient satisfaction and lower costs for total spine costs.</t>
  </si>
  <si>
    <t>Braces, Off The Shelf</t>
  </si>
  <si>
    <t>2;BM;246ZB0500X</t>
  </si>
  <si>
    <t>https://www.nebraskablue.com/Member-Services/Find-a-Doctor/Preferred-Centers</t>
  </si>
  <si>
    <t>246ZB0500X</t>
  </si>
  <si>
    <t>1;DD;246ZB0500X</t>
  </si>
  <si>
    <t>Brachytherapy</t>
  </si>
  <si>
    <t>-59</t>
  </si>
  <si>
    <t>Braille</t>
  </si>
  <si>
    <t>-2826</t>
  </si>
  <si>
    <t>Brain Aneurysm Treatment</t>
  </si>
  <si>
    <t>-22</t>
  </si>
  <si>
    <t>Biomedical Engineering</t>
  </si>
  <si>
    <t>Brain Arteriovenous Malformation &amp; Fistula Treament</t>
  </si>
  <si>
    <t>2;DD;246ZB0301X</t>
  </si>
  <si>
    <t>2;BM;246ZB0301X</t>
  </si>
  <si>
    <t>Brain Cancer</t>
  </si>
  <si>
    <t>1;DD;246ZB0301X</t>
  </si>
  <si>
    <t>Brain Injury</t>
  </si>
  <si>
    <t>NETWORKHEALTH_RCG</t>
  </si>
  <si>
    <t>246ZB0301X</t>
  </si>
  <si>
    <t>CIP</t>
  </si>
  <si>
    <t>Brain Injury &amp; Stroke Rehabilitation</t>
  </si>
  <si>
    <t>Biomedical Engineering Technician</t>
  </si>
  <si>
    <t>cip</t>
  </si>
  <si>
    <t>Clinically Integrated Provider</t>
  </si>
  <si>
    <t>2;DD;2472B0301X</t>
  </si>
  <si>
    <t>Health care provider systems, and the individual providers within those systems, who are in a unique collaborative partnership with Network Health to meet the highest quality care standards and assure members are engaged in their health care.</t>
  </si>
  <si>
    <t>Brain, Spine, Head &amp; Neck Imaging -  CT, MRI, etc.</t>
  </si>
  <si>
    <t>2;BM;2472B0301X</t>
  </si>
  <si>
    <t>Brainspotting</t>
  </si>
  <si>
    <t>1;DD;2472B0301X</t>
  </si>
  <si>
    <t>NYSDOH</t>
  </si>
  <si>
    <t>Brain Spotting</t>
  </si>
  <si>
    <t>nys-doh</t>
  </si>
  <si>
    <t>2472B0301X</t>
  </si>
  <si>
    <t>NY Dept of Health (NYS DOH)</t>
  </si>
  <si>
    <t>Brain &amp; Tumor Neurosurgery</t>
  </si>
  <si>
    <t>Biomedical Photographer</t>
  </si>
  <si>
    <t>2;DD;246ZB0302X</t>
  </si>
  <si>
    <t>Brain Tumors</t>
  </si>
  <si>
    <t>2;BM;246ZB0302X</t>
  </si>
  <si>
    <t>OCIN</t>
  </si>
  <si>
    <t>ohcin</t>
  </si>
  <si>
    <t>OhioHealth Clinically Integrated Network</t>
  </si>
  <si>
    <t>1;DD;246ZB0302X</t>
  </si>
  <si>
    <t>What is OhioHealth Clinically Integrated Network?&lt;br&gt;&lt;br&gt;The OhioHealth Clinically Integrated Network is a group of more than 3,000 providers who have joined forces with OhioHealth hospitals and care sites. They are rewarded financially for meeting higher quality, better service and lower cost care objectives. These providers collaborate and share information to make informed decisions and manage your care efficiently.</t>
  </si>
  <si>
    <t>Branchial Cleft Cysts</t>
  </si>
  <si>
    <t>246ZB0302X</t>
  </si>
  <si>
    <t>Biometric Screening</t>
  </si>
  <si>
    <t>Breast Augmentation</t>
  </si>
  <si>
    <t>-2912</t>
  </si>
  <si>
    <t>OMHOASAS</t>
  </si>
  <si>
    <t>OMHOASAS1</t>
  </si>
  <si>
    <t>omhoasasicon</t>
  </si>
  <si>
    <t>-2911</t>
  </si>
  <si>
    <t>New York Office of Mental Health (OMH) / New York Office of Addiction Services and Supports (OASAS)</t>
  </si>
  <si>
    <t>Breast Augmentation (Medical - Gender Affirming Care)</t>
  </si>
  <si>
    <t>BioPsychoSocial (BPS) Assessment</t>
  </si>
  <si>
    <t>OMH regulates and certifies more than 6,500 programs operated by local governments and nonprofit agencies. The Office of Addiction Services and Supports (OASAS) oversees one of the nation’s largest Substance Use Disorder and gambling treatment systems of care in New York State with more than 1,700 prevention, treatment and recovery programs serving over 680,000 individuals per year.</t>
  </si>
  <si>
    <t>-1930</t>
  </si>
  <si>
    <t>Breast Cancer</t>
  </si>
  <si>
    <t>Biostatistician</t>
  </si>
  <si>
    <t>2;BM;246ZB0600X</t>
  </si>
  <si>
    <t>OPA</t>
  </si>
  <si>
    <t>OPA1</t>
  </si>
  <si>
    <t>2;DD;246ZB0600X</t>
  </si>
  <si>
    <t>Breast Cancer Care</t>
  </si>
  <si>
    <t>OPTPA</t>
  </si>
  <si>
    <t>Optimum Physician Alliance</t>
  </si>
  <si>
    <t>Optimum Physician Alliance - Optimum Physician Alliance network for HN (NY).</t>
  </si>
  <si>
    <t>246ZB0600X</t>
  </si>
  <si>
    <t>Breast Cancer Surgery</t>
  </si>
  <si>
    <t>1;DD;246ZB0600X</t>
  </si>
  <si>
    <t>OPTIMAH_RCG</t>
  </si>
  <si>
    <t>Breast Cancer Susceptibility Gene Testing</t>
  </si>
  <si>
    <t>-492</t>
  </si>
  <si>
    <t>optima-ncqa</t>
  </si>
  <si>
    <t>Breast Diseases</t>
  </si>
  <si>
    <t>-2621</t>
  </si>
  <si>
    <t>Breast Health</t>
  </si>
  <si>
    <t>4;CV;IH</t>
  </si>
  <si>
    <t>NDAC</t>
  </si>
  <si>
    <t>Breast Imaging</t>
  </si>
  <si>
    <t>optima-ndac</t>
  </si>
  <si>
    <t>4;BK;IH</t>
  </si>
  <si>
    <t>National Dialysis Accreditation Commission</t>
  </si>
  <si>
    <t>Breast Imaging &amp; Intervention</t>
  </si>
  <si>
    <t>261QB0400X</t>
  </si>
  <si>
    <t>Breast Lift</t>
  </si>
  <si>
    <t>-2238</t>
  </si>
  <si>
    <t>NUCCA</t>
  </si>
  <si>
    <t>Birthing Clinic/Center</t>
  </si>
  <si>
    <t>optima-nucca</t>
  </si>
  <si>
    <t>National Urgent Care Center Accreditation</t>
  </si>
  <si>
    <t>Breast Medical Oncology</t>
  </si>
  <si>
    <t>4;BM;261QB0400X</t>
  </si>
  <si>
    <t>Breast MRI Accreditation Program (BMRAP)</t>
  </si>
  <si>
    <t>4;CV;261QB0400X</t>
  </si>
  <si>
    <t>Birthing Services</t>
  </si>
  <si>
    <t>Breast Prostheses &amp; Accessor</t>
  </si>
  <si>
    <t>-5</t>
  </si>
  <si>
    <t>pcmh</t>
  </si>
  <si>
    <t>Patient Centered Medical Home</t>
  </si>
  <si>
    <t>Blind Rehabilitation Specialist/Technologist</t>
  </si>
  <si>
    <t>2;BM;2255R0406X</t>
  </si>
  <si>
    <t>Breast Prosthesis</t>
  </si>
  <si>
    <t>2;CU;2255R0406X</t>
  </si>
  <si>
    <t>PCPN</t>
  </si>
  <si>
    <t>PCPN1</t>
  </si>
  <si>
    <t>Breast Prosthesis and Mastectomy Supplies</t>
  </si>
  <si>
    <t>2255R0406X</t>
  </si>
  <si>
    <t>PRIMN</t>
  </si>
  <si>
    <t>Primary Care Physician Network Inc</t>
  </si>
  <si>
    <t>Primary Care Physician Network Inc - Providers in the BDTC program</t>
  </si>
  <si>
    <t>Breast Prosthesis/Bras</t>
  </si>
  <si>
    <t>1;CU;2255R0406X</t>
  </si>
  <si>
    <t>Blindness or Visual Impairment</t>
  </si>
  <si>
    <t>Breast Prosthetics</t>
  </si>
  <si>
    <t>-2871</t>
  </si>
  <si>
    <t>PDOH</t>
  </si>
  <si>
    <t>Blood Bank</t>
  </si>
  <si>
    <t>Breast Pumps</t>
  </si>
  <si>
    <t>4;A4;DA</t>
  </si>
  <si>
    <t>doh-lt-</t>
  </si>
  <si>
    <t>Pennsylvania Department of Health</t>
  </si>
  <si>
    <t>The mission of BHP's Division of Plan Development (DPD) is to develop and promote strategies to improve the public's health, support the department in accreditation readiness, and provide comprehensive reports on population health status and health care workforce.</t>
  </si>
  <si>
    <t>2;BM;DA</t>
  </si>
  <si>
    <t>2;BK;DA</t>
  </si>
  <si>
    <t>4;BC;331L00000X</t>
  </si>
  <si>
    <t>PGIP</t>
  </si>
  <si>
    <t>Breast Pumps &amp; Accessories</t>
  </si>
  <si>
    <t>pgip</t>
  </si>
  <si>
    <t>PGIP Participating</t>
  </si>
  <si>
    <t>4;BC;DA</t>
  </si>
  <si>
    <t>The Physician Group Incentive Program (PGIP) is a collection of clinical and quality-based pay-for-performance initiatives developed that share the goals of improving the patient experience of care, improving the health of populations, and reducing health care costs in Michigan.</t>
  </si>
  <si>
    <t>Breast Radiation Oncology</t>
  </si>
  <si>
    <t>331L00000X</t>
  </si>
  <si>
    <t>Breast Reduction &amp; Reconstruction</t>
  </si>
  <si>
    <t>1;A1;DA</t>
  </si>
  <si>
    <t>PH_RCG</t>
  </si>
  <si>
    <t>PH_PCMH</t>
  </si>
  <si>
    <t>Breast Surgery</t>
  </si>
  <si>
    <t>ph-pcmh</t>
  </si>
  <si>
    <t>1;A6;DA</t>
  </si>
  <si>
    <t>Breast Surgical Oncology</t>
  </si>
  <si>
    <t>1;BK;DA</t>
  </si>
  <si>
    <t>The patient-centered medical home (PCMH) is a model of care that puts patients at the forefront of care. PCMHs build better relationships between patients and their clinical care teams, transforming the way primary care is organized and delivered. &lt;p&gt;Practices that earn this designation have made a commitment to the following: &lt;li&gt;&lt;b&gt;Comprehensive care&lt;/b&gt;, supporting their patients’ physical and mental health care needs through prevention and wellness, acute care and chronic care.&lt;/li&gt;&lt;li&gt;&lt;b&gt;Patient-centered care&lt;/b&gt; that is relationship-based, ensuring that patients are partners in their care plans.&lt;/li&gt;&lt;li&gt;&lt;b&gt;Coordinated care&lt;/b&gt; across specialty care, hospitals, home health care, community services and more.&lt;/li&gt;&lt;li&gt;&lt;b&gt;Accessible services&lt;/b&gt; that are responsive to their patients’ access preferences.&lt;/li&gt; &lt;li&gt;&lt;b&gt;Quality care&lt;/b&gt; with a commitment to continued quality improvement.&lt;/li&gt;.</t>
  </si>
  <si>
    <t>-839</t>
  </si>
  <si>
    <t>Brief Dynamic Therapy (BDT)</t>
  </si>
  <si>
    <t>ph-vfc</t>
  </si>
  <si>
    <t>-2507</t>
  </si>
  <si>
    <t>Vaccines for Children</t>
  </si>
  <si>
    <t>Brief Intervention Services-SUD</t>
  </si>
  <si>
    <t>&lt;b&gt;Vaccines for Children (VFC) Program: What It Means for You&lt;/b&gt;&lt;ul&gt;&lt;li&gt;&lt;b&gt;What is the VFC program?&lt;/b&gt; The VFC program provides vaccines for kids aged 0 to 18 years. These vaccines are recommended by doctors and other health entities.&lt;/li&gt;&lt;li&gt;&lt;b&gt;Why is the VFC program important for you?&lt;/b&gt; The VFC program ensures that your child can receive essential vaccines without any financial burden. It's especially helpful for families with Medicaid. By preventing diseases, we keep our community healthy.&lt;/li&gt;&lt;li&gt;&lt;b&gt;How does the VFC program benefit you?&lt;/b&gt;&lt;ul&gt;&lt;li&gt;&lt;b&gt;Cost:&lt;/b&gt; Your child can get vaccines without any out-of-pocket expenses. Providers participating in the VFC program offer these shots at no cost.&lt;/li&gt;&lt;li&gt;&lt;b&gt;Convenience:&lt;/b&gt; You can get all necessary vaccinations directly at your healthcare provider's office, making it easier for you and your child.&lt;/li&gt;&lt;/ul&gt;&lt;/ul&gt;&lt;b&gt;&lt;u&gt;Remember, the VFC program is here to support your child's health!&lt;/u&gt;&lt;/b&gt;</t>
  </si>
  <si>
    <t>Blood Banking &amp; Transfusion Medicine</t>
  </si>
  <si>
    <t>2;BM;207ZB0001X</t>
  </si>
  <si>
    <t>Brief Solution Focused</t>
  </si>
  <si>
    <t>PHG</t>
  </si>
  <si>
    <t>2;A6;207ZB0001X</t>
  </si>
  <si>
    <t>phg</t>
  </si>
  <si>
    <t>Premier Health Group Network</t>
  </si>
  <si>
    <t>Brief Solution Focused Therapy</t>
  </si>
  <si>
    <t>PHG Network</t>
  </si>
  <si>
    <t>2;A1;207ZB0001X</t>
  </si>
  <si>
    <t>Brief Treatment Model</t>
  </si>
  <si>
    <t>PHM</t>
  </si>
  <si>
    <t>-2506</t>
  </si>
  <si>
    <t>phm</t>
  </si>
  <si>
    <t>PHCS/Multiplan Network</t>
  </si>
  <si>
    <t>What is PHCS/Multiplan Network?&lt;br&gt;&lt;br&gt;PHCS and Multiplan make up a national network of providers and facilities outside of our service area that are used in order to provide a broader choice of healthcare providers to our members.</t>
  </si>
  <si>
    <t>Bronchoscopy</t>
  </si>
  <si>
    <t>1;A6;207ZB0001X</t>
  </si>
  <si>
    <t>207ZB0001X</t>
  </si>
  <si>
    <t>Bullying</t>
  </si>
  <si>
    <t>PHM_OH</t>
  </si>
  <si>
    <t>phm-oh</t>
  </si>
  <si>
    <t>1;A1;207ZB0001X</t>
  </si>
  <si>
    <t>PHCS/Multiplan Network for OhioHealthy</t>
  </si>
  <si>
    <t>What is PHCS/Multiplan Network for OhioHealthy?&lt;br&gt;&lt;br&gt;The PHCS and MultiPlan networks are networks of medical doctors and facilities that health plans use in order to provide a broader choice of healthcare providers offering discounted services to their members</t>
  </si>
  <si>
    <t>Blood Banking Specialist/Technologist</t>
  </si>
  <si>
    <t>Bunionette</t>
  </si>
  <si>
    <t>2;DD;246QB0000X</t>
  </si>
  <si>
    <t>2;BM;246QB0000X</t>
  </si>
  <si>
    <t>Buprenorphine Prescriber-SUD</t>
  </si>
  <si>
    <t>PKW</t>
  </si>
  <si>
    <t>246QB0000X</t>
  </si>
  <si>
    <t>Buprenorphine (Suboxone)</t>
  </si>
  <si>
    <t>1;DD;246QB0000X</t>
  </si>
  <si>
    <t>Blood Products Supplier</t>
  </si>
  <si>
    <t>PKW_1</t>
  </si>
  <si>
    <t>-2855</t>
  </si>
  <si>
    <t>Buprenorphine-Suboxone Treatment For Opiod Addiction</t>
  </si>
  <si>
    <t>-2239</t>
  </si>
  <si>
    <t>pkw_1</t>
  </si>
  <si>
    <t>KINWELL</t>
  </si>
  <si>
    <t>Bursitis</t>
  </si>
  <si>
    <t>Kinwell primary care offered anywhere in Washington state, right on your smartphone or tablet. Get efficient, convenient care and relief from long wait times.Kinwell’s Virtual Care Clinic offers primary care over your computer or smart device and provides additional appointment options for acute conditions</t>
  </si>
  <si>
    <t>Board Cert Assist Behav Analys</t>
  </si>
  <si>
    <t>Kinwell</t>
  </si>
  <si>
    <t>Primary Care, Virtual Care, Behavioral Health, Health Coaching and Lifestyle Medicine</t>
  </si>
  <si>
    <t>-2904</t>
  </si>
  <si>
    <t>Bus Driver Physical Examinations</t>
  </si>
  <si>
    <t>PRP</t>
  </si>
  <si>
    <t>-2905</t>
  </si>
  <si>
    <t>PRP_1</t>
  </si>
  <si>
    <t>prp_1</t>
  </si>
  <si>
    <t>Premera Provider</t>
  </si>
  <si>
    <t>The Premera Premier Provider (3P) program designates high-performing providers to assist members in making well-informed choices about their health care. The program evaluates provider performance in terms of quality and affordability across various specialties, including primary care. Further information can be found here &lt;a href=\https://www.premera.com/visitor/premier-providers\&gt;here&lt;/a&gt;.</t>
  </si>
  <si>
    <t>Calcaneus Fracture</t>
  </si>
  <si>
    <t>Premera Premier Provider</t>
  </si>
  <si>
    <t>PRP_2</t>
  </si>
  <si>
    <t>Cancer</t>
  </si>
  <si>
    <t>prp_2</t>
  </si>
  <si>
    <t>Cancer Hospital</t>
  </si>
  <si>
    <t>PRP_3</t>
  </si>
  <si>
    <t>prp_3</t>
  </si>
  <si>
    <t>Cancer Pain Management</t>
  </si>
  <si>
    <t>-2903</t>
  </si>
  <si>
    <t>QUARTZ_RCG</t>
  </si>
  <si>
    <t>LGBTQ_ALLY</t>
  </si>
  <si>
    <t>Cancer Screening</t>
  </si>
  <si>
    <t>quartz-lgbtq-ally</t>
  </si>
  <si>
    <t>LGBTQ+ ALLY</t>
  </si>
  <si>
    <t>Anyone, regardless of their sexual orientation or gender identity, can support the LGBTQ+ community. LGBTQ+ Allies work to stay informed on current LGBT issues and events. They speak up for what’s right and they support equality by fighting for policies that protect LGBTQ+ individuals from discrimination.</t>
  </si>
  <si>
    <t>Board Certified Behavioral Analyst</t>
  </si>
  <si>
    <t>Cancer Surgery</t>
  </si>
  <si>
    <t>-1717</t>
  </si>
  <si>
    <t>SQCN</t>
  </si>
  <si>
    <t>sqcn</t>
  </si>
  <si>
    <t>Sentara Quality Care Network (SQCN)</t>
  </si>
  <si>
    <t>What is Sentara Quality Care Network (SQCN)?&lt;br&gt;&lt;br&gt;A network of physicians, hospitals and other providers designed to become a Clinically Integrated Network which is the first such network of this kind in both the Hampton Roads and Charlottesville region.</t>
  </si>
  <si>
    <t>-2563</t>
  </si>
  <si>
    <t>Cancer Treatment Services</t>
  </si>
  <si>
    <t>Body Imaging</t>
  </si>
  <si>
    <t>2;A6;2085B0100X</t>
  </si>
  <si>
    <t>TANDIGM</t>
  </si>
  <si>
    <t>Cancer Wellness</t>
  </si>
  <si>
    <t>tandigm</t>
  </si>
  <si>
    <t>Tandigm Health</t>
  </si>
  <si>
    <t>2;A1;2085B0100X</t>
  </si>
  <si>
    <t>Tandigm is a population health services organization with primary care physicians (PCP) serving in our 5-county Philadelphia service area. Tandigm provides its PCPs with the resources they need to provide more coordinated and personalized care. Tandigm’s proactive model goes beyond traditional medical care and puts quality of care at the heart of what they do.</t>
  </si>
  <si>
    <t>https://www.ibxmedicare.com/Tandigm</t>
  </si>
  <si>
    <t>2;BM;2085B0100X</t>
  </si>
  <si>
    <t>Canes</t>
  </si>
  <si>
    <t>1;A1;2085B0100X</t>
  </si>
  <si>
    <t>Cannabis Use Disorders</t>
  </si>
  <si>
    <t>2085B0100X</t>
  </si>
  <si>
    <t>1;A6;2085B0100X</t>
  </si>
  <si>
    <t>Carcinoid</t>
  </si>
  <si>
    <t>Bone Densitometry Radiologic Technologist</t>
  </si>
  <si>
    <t>2;BM;2471B0102X</t>
  </si>
  <si>
    <t>Cardiac Anesthesiology</t>
  </si>
  <si>
    <t>2;DD;2471B0102X</t>
  </si>
  <si>
    <t>TC</t>
  </si>
  <si>
    <t>PL</t>
  </si>
  <si>
    <t>bdtcplus</t>
  </si>
  <si>
    <t>1;DD;2471B0102X</t>
  </si>
  <si>
    <t>Cardiac Catheterization &amp; Angiography</t>
  </si>
  <si>
    <t>Total Care</t>
  </si>
  <si>
    <t>Healthcare providers recognized for their expertise and cost efficiency in coordinating total patient care - emphasizing prevention and wellness and helping patients better manage chronic conditions to achieve improved health outcomes.</t>
  </si>
  <si>
    <t>TC+</t>
  </si>
  <si>
    <t>Total Care+</t>
  </si>
  <si>
    <t>2471B0102X</t>
  </si>
  <si>
    <t>Cardiac Catheterization Services</t>
  </si>
  <si>
    <t>RG</t>
  </si>
  <si>
    <t>bdtcreg</t>
  </si>
  <si>
    <t>-12057</t>
  </si>
  <si>
    <t>Cardiac Computed Tomography Angiography</t>
  </si>
  <si>
    <t>Healthcare providers recognized for their commitment in coordinating total patient care - emphasizing prevention and wellness and helping patients better manage chronic conditions to achieve improved health outcomes.</t>
  </si>
  <si>
    <t>-12058</t>
  </si>
  <si>
    <t>Cardiac Critical Care</t>
  </si>
  <si>
    <t>TCT</t>
  </si>
  <si>
    <t>Brain &amp; Spinal Injury Medicine</t>
  </si>
  <si>
    <t>tct</t>
  </si>
  <si>
    <t>The Compliance Team (TCT)</t>
  </si>
  <si>
    <t>Cardiac CT Scan</t>
  </si>
  <si>
    <t>-2898</t>
  </si>
  <si>
    <t>The Compliance Team Inc., is a US for-profit organization which runs the \Exemplary Provider\ accreditation programs, a US-based alternative to the Joint Commission.</t>
  </si>
  <si>
    <t>Cardiac Device Infection (AICD, etc.)</t>
  </si>
  <si>
    <t>-3260</t>
  </si>
  <si>
    <t>THC_RCG</t>
  </si>
  <si>
    <t>THCPCMH</t>
  </si>
  <si>
    <t>thc-pcmh</t>
  </si>
  <si>
    <t>Cardiac Event Monitoring</t>
  </si>
  <si>
    <t>-3261</t>
  </si>
  <si>
    <t>The Patient-Centered Medical Home (PCMH) is a care delivery model whereby patient treatment is coordinated through their primary care physician to ensure they receive the necessary care when and where they need it, in a manner they can understand.</t>
  </si>
  <si>
    <t>-3286</t>
  </si>
  <si>
    <t>Cardiac Imaging</t>
  </si>
  <si>
    <t>TUFTSCC</t>
  </si>
  <si>
    <t>Brain Injury Medicine</t>
  </si>
  <si>
    <t>CC</t>
  </si>
  <si>
    <t>centeredcare</t>
  </si>
  <si>
    <t>-3063</t>
  </si>
  <si>
    <t>Centered Care</t>
  </si>
  <si>
    <t>Cardiac Intensive Care Unit</t>
  </si>
  <si>
    <t>This provider is part of a CenteredCare organization, where the PCP is responsible for coordinating the care of each patient. They remind patients of needed tests, help find appropriate specialists, keep track of prescriptions and lab tests and results, and help patients navigate the medical world.</t>
  </si>
  <si>
    <t>-840</t>
  </si>
  <si>
    <t>Cardiac Magnetic Resonance Imaging</t>
  </si>
  <si>
    <t>2081P0301X</t>
  </si>
  <si>
    <t>TUFTSTQR</t>
  </si>
  <si>
    <t>Cardiac Magnetic Resonance Imaging (MRI)</t>
  </si>
  <si>
    <t>TQR</t>
  </si>
  <si>
    <t>topquality</t>
  </si>
  <si>
    <t>2084P0301X</t>
  </si>
  <si>
    <t>Top Quality Recognition</t>
  </si>
  <si>
    <t>Cardiac Perfusion Scan</t>
  </si>
  <si>
    <t>The 'Top Quality Recognition' symbol indicates that a provider is in the top 25% ranking for overall quality out of Tufts Health Plan's contracted Massachusetts hospitals and provider groups. All hospitals and providers in the Tufts Health Plan network provide good quality and must meet specific standards to be included in our network. This designation does not guarantee the quality of care that you might receive from a physician or hospital. You should also speak with your primary care physician, and consider a physician's training, licensure, practice restrictions and malpractice claims history. Not all providers have sufficient or comparable quality data to be evaluated.</t>
  </si>
  <si>
    <t>Brain Injury Medicine (Physical Medicine &amp; Rehabilitation)</t>
  </si>
  <si>
    <t>Top Quality</t>
  </si>
  <si>
    <t>2;BM;2081P0301X</t>
  </si>
  <si>
    <t>Cardiac Rehabilitation</t>
  </si>
  <si>
    <t>2;A1;2081P0301X</t>
  </si>
  <si>
    <t>TW</t>
  </si>
  <si>
    <t>TWHPP</t>
  </si>
  <si>
    <t>Cardiac Risk Assessment</t>
  </si>
  <si>
    <t>twhpp</t>
  </si>
  <si>
    <t>2;A6;2081P0301X</t>
  </si>
  <si>
    <t>High Performing Provider (HPP)</t>
  </si>
  <si>
    <t>A High Performing Provider (HPP) is a designation TriWest gives to providers who excel in a set of standard health care evaluation metrics based on data available to TriWest.</t>
  </si>
  <si>
    <t>Cardiac Risk Factor Management</t>
  </si>
  <si>
    <t>1;A6;2081P0301X</t>
  </si>
  <si>
    <t>Cardiac Services</t>
  </si>
  <si>
    <t>1;A1;2081P0301X</t>
  </si>
  <si>
    <t>TWTPRD</t>
  </si>
  <si>
    <t>twtprd</t>
  </si>
  <si>
    <t>Brain Injury Medicine (Psychiatry &amp; Neurology)</t>
  </si>
  <si>
    <t>TRICARE Provider Readiness Designation (TPRD)</t>
  </si>
  <si>
    <t>Cardiac Stress Testing</t>
  </si>
  <si>
    <t>Mental Health care providers who have earned the Department of Defense TRICARE Provider Readiness Designation (TPRD), as indicated by the checkmark icon, have specific knowledge of military culture and awareness of evidence informed treatments for mental health concerns common among members of the Armed Forces.</t>
  </si>
  <si>
    <t>2;A6;2084P0301X</t>
  </si>
  <si>
    <t>Cardiac Surgery</t>
  </si>
  <si>
    <t>2;A1;2084P0301X</t>
  </si>
  <si>
    <t>TWABA</t>
  </si>
  <si>
    <t>Cardiac Surgery Program</t>
  </si>
  <si>
    <t>2;BM;2084P0301X</t>
  </si>
  <si>
    <t>twaba</t>
  </si>
  <si>
    <t>Autism Care Provider</t>
  </si>
  <si>
    <t>The provider has identified experience in working with beneficiaries with autism. Please contact the provider for more information.</t>
  </si>
  <si>
    <t>Cardiac Surgical Inpatient Services</t>
  </si>
  <si>
    <t>1;A1;2084P0301X</t>
  </si>
  <si>
    <t>Cardiology</t>
  </si>
  <si>
    <t>1;A6;2084P0301X</t>
  </si>
  <si>
    <t>Brain Injury Phys Med &amp; Rehab</t>
  </si>
  <si>
    <t>UPMC</t>
  </si>
  <si>
    <t>PHCQA_UPMC</t>
  </si>
  <si>
    <t>-3570</t>
  </si>
  <si>
    <t>Cardiology Services</t>
  </si>
  <si>
    <t>Quality Data Sourced From</t>
  </si>
  <si>
    <t>-3571</t>
  </si>
  <si>
    <t>Cardiomyopathy</t>
  </si>
  <si>
    <t>URAC</t>
  </si>
  <si>
    <t>-3572</t>
  </si>
  <si>
    <t>PH_URAC</t>
  </si>
  <si>
    <t>ph_urac</t>
  </si>
  <si>
    <t>Utilization Review Accreditation Commission</t>
  </si>
  <si>
    <t>Bras (Mastectomy &amp; Lymphedema)</t>
  </si>
  <si>
    <t>is an independent, non-profit health care accreditation organization that sets 'gold standard' benchmarks for the quality of health care programs and organizations. It offers accreditation and certification for various areas, including pharmacies, telehealth providers, health networks, and contact centers, helping organizations demonstrate high standards of care and gain a competitive advantage. The accreditation process is collaborative and evidence-based, designed to foster continuous quality improvement.</t>
  </si>
  <si>
    <t>Cardiothoracic Surgery</t>
  </si>
  <si>
    <t>-12074</t>
  </si>
  <si>
    <t>-2539</t>
  </si>
  <si>
    <t>Cardiovascular</t>
  </si>
  <si>
    <t>WBP</t>
  </si>
  <si>
    <t>WBP1</t>
  </si>
  <si>
    <t>-12059</t>
  </si>
  <si>
    <t>iOMH regulates and certifies more than 6,500 programs operated by local governments and nonprofit agencies. The Office of Addiction Services and Supports (OASAS) oversees one of the nation’s largest Substance Use Disorder and gambling treatment systems of care in New York State with more than 1,700 prevention, treatment and recovery programs serving over 680,000 individuals per year.</t>
  </si>
  <si>
    <t>WNYBP</t>
  </si>
  <si>
    <t>WNY Best Practice</t>
  </si>
  <si>
    <t>WNY Best Practice - To identify providers in the BDTC program</t>
  </si>
  <si>
    <t>Cardiovascular - Clinic Specialty</t>
  </si>
  <si>
    <t>-12060</t>
  </si>
  <si>
    <t>Cardiovascular Disease</t>
  </si>
  <si>
    <t>-1805</t>
  </si>
  <si>
    <t>Breast Ultrasound (BUAP)</t>
  </si>
  <si>
    <t>-841</t>
  </si>
  <si>
    <t>Cardiovascular Disease Services</t>
  </si>
  <si>
    <t>-842</t>
  </si>
  <si>
    <t>Care Coordination</t>
  </si>
  <si>
    <t>-843</t>
  </si>
  <si>
    <t>Buprenorphine Prescriber</t>
  </si>
  <si>
    <t>-2003</t>
  </si>
  <si>
    <t>Care Coordination/Case Management</t>
  </si>
  <si>
    <t>Burn Care Services</t>
  </si>
  <si>
    <t>-844</t>
  </si>
  <si>
    <t>Career Assessment</t>
  </si>
  <si>
    <t>Burn Care Treatment</t>
  </si>
  <si>
    <t>-432</t>
  </si>
  <si>
    <t>Caregiver/Family Advocacy and Support Services</t>
  </si>
  <si>
    <t>Bus</t>
  </si>
  <si>
    <t>4;CY;347B00000X</t>
  </si>
  <si>
    <t>Caregiver Family Support &amp; Services</t>
  </si>
  <si>
    <t>347B00000X</t>
  </si>
  <si>
    <t>Cabulance</t>
  </si>
  <si>
    <t>Caregiver Respite</t>
  </si>
  <si>
    <t>-61</t>
  </si>
  <si>
    <t>Cancer Center</t>
  </si>
  <si>
    <t>-1858</t>
  </si>
  <si>
    <t>Caregiver Training</t>
  </si>
  <si>
    <t>-12104</t>
  </si>
  <si>
    <t>Care Management Entity</t>
  </si>
  <si>
    <t>Cardiac Anesthesia &amp; Transesophageal Echocardiograpy (TEE)</t>
  </si>
  <si>
    <t>-775</t>
  </si>
  <si>
    <t>Care Management Services</t>
  </si>
  <si>
    <t>-776</t>
  </si>
  <si>
    <t>Cardiac Catheterization Lab</t>
  </si>
  <si>
    <t>Care of Endurance Athletes</t>
  </si>
  <si>
    <t>-845</t>
  </si>
  <si>
    <t>Cardiac Electrophysiology</t>
  </si>
  <si>
    <t>Care Transitional Assistance</t>
  </si>
  <si>
    <t>4;BK;ED</t>
  </si>
  <si>
    <t>2;A6;207RC0001X</t>
  </si>
  <si>
    <t>Carotid Artery Disease</t>
  </si>
  <si>
    <t>2;BM;207RC0001X</t>
  </si>
  <si>
    <t>Carotid Artery Disease &amp; Stenting</t>
  </si>
  <si>
    <t>Carotid Body Tumors</t>
  </si>
  <si>
    <t>Carotid Duplex Ultrasound</t>
  </si>
  <si>
    <t>2;BM;ED</t>
  </si>
  <si>
    <t>Carotid Stenosis</t>
  </si>
  <si>
    <t>2;A1;207RC0001X</t>
  </si>
  <si>
    <t>Carotid &amp; Vertebral Artery Stenting</t>
  </si>
  <si>
    <t>2;BK;207RC0001X</t>
  </si>
  <si>
    <t>2;BK;ED</t>
  </si>
  <si>
    <t>Carpal Tunnel Surgery</t>
  </si>
  <si>
    <t>-2129</t>
  </si>
  <si>
    <t>Cardiac Event Monitor</t>
  </si>
  <si>
    <t>Car Seat Provider</t>
  </si>
  <si>
    <t>4;BK;4F</t>
  </si>
  <si>
    <t>-247</t>
  </si>
  <si>
    <t>Cartilage Restoration &amp; Repair</t>
  </si>
  <si>
    <t>4;CB;06</t>
  </si>
  <si>
    <t>Cardiac Monitoring Services</t>
  </si>
  <si>
    <t>Case Conference</t>
  </si>
  <si>
    <t>-1806</t>
  </si>
  <si>
    <t>Cardiac Rehabilitation Clinic/Center</t>
  </si>
  <si>
    <t>261QR0404X</t>
  </si>
  <si>
    <t>Case Management</t>
  </si>
  <si>
    <t>4;BM;261QR0404X</t>
  </si>
  <si>
    <t>Case Management Contact</t>
  </si>
  <si>
    <t>4;CI;261QR0404X</t>
  </si>
  <si>
    <t>4;CI;II</t>
  </si>
  <si>
    <t>Case Management Visit</t>
  </si>
  <si>
    <t>4;BK;1M</t>
  </si>
  <si>
    <t>4;BK;II</t>
  </si>
  <si>
    <t>Casting</t>
  </si>
  <si>
    <t>4;CV;261QR0404X</t>
  </si>
  <si>
    <t>Cataract/Implant Surgery</t>
  </si>
  <si>
    <t>1;BK;1M</t>
  </si>
  <si>
    <t>Cataract &amp; Refractive Disease</t>
  </si>
  <si>
    <t>Cardiac Rehabilitation Facility</t>
  </si>
  <si>
    <t>-682</t>
  </si>
  <si>
    <t>Cataract Removal</t>
  </si>
  <si>
    <t>Cardiac Rehabilitation Registered Nurse</t>
  </si>
  <si>
    <t>2;BM;163WC3500X</t>
  </si>
  <si>
    <t>Cataract Surgery</t>
  </si>
  <si>
    <t>2;BG;163WC3500X</t>
  </si>
  <si>
    <t>Catheters</t>
  </si>
  <si>
    <t>163WC3500X</t>
  </si>
  <si>
    <t>1;BG;163WC3500X</t>
  </si>
  <si>
    <t>Cavovarus</t>
  </si>
  <si>
    <t>-112</t>
  </si>
  <si>
    <t>CDL/DOT Medical Statement Exams</t>
  </si>
  <si>
    <t>-3144</t>
  </si>
  <si>
    <t>Centers of Excellence for Opioid Use</t>
  </si>
  <si>
    <t>-3145</t>
  </si>
  <si>
    <t>Central Lines (SNF)</t>
  </si>
  <si>
    <t>-3146</t>
  </si>
  <si>
    <t>Cardiac-Interventional Technology Radiologic Technologist</t>
  </si>
  <si>
    <t>Central Nervous System Cancer</t>
  </si>
  <si>
    <t>2;BM;2471C1106X</t>
  </si>
  <si>
    <t>2;DD;2471C1106X</t>
  </si>
  <si>
    <t>Central Nervous System Malignancies</t>
  </si>
  <si>
    <t>1;DD;2471C1106X</t>
  </si>
  <si>
    <t>Central Nervous System Vasculitis</t>
  </si>
  <si>
    <t>2471C1106X</t>
  </si>
  <si>
    <t>Cardio Evaluation</t>
  </si>
  <si>
    <t>-330</t>
  </si>
  <si>
    <t>-360</t>
  </si>
  <si>
    <t>Cerebral Aneurysms</t>
  </si>
  <si>
    <t>-65</t>
  </si>
  <si>
    <t>Cerebral AVMs</t>
  </si>
  <si>
    <t>2;BK;06</t>
  </si>
  <si>
    <t>-434</t>
  </si>
  <si>
    <t>Cerebral Palsy</t>
  </si>
  <si>
    <t>Cardiology Center</t>
  </si>
  <si>
    <t>-846</t>
  </si>
  <si>
    <t>Cerebrospinal Fluid Leaks</t>
  </si>
  <si>
    <t>-847</t>
  </si>
  <si>
    <t>Cerebrovascular Surgery</t>
  </si>
  <si>
    <t>Cardiology Diagnostic Services</t>
  </si>
  <si>
    <t>-1807</t>
  </si>
  <si>
    <t>Certified Counselors</t>
  </si>
  <si>
    <t>Cardiology Pharmacist</t>
  </si>
  <si>
    <t>-3321</t>
  </si>
  <si>
    <t>Certified Diabetic Educator</t>
  </si>
  <si>
    <t>-3322</t>
  </si>
  <si>
    <t>Certified Drug &amp; Alcohol Services</t>
  </si>
  <si>
    <t>1835C0206X</t>
  </si>
  <si>
    <t>-12105</t>
  </si>
  <si>
    <t>Certified Electronic Fetal Monitoring</t>
  </si>
  <si>
    <t>Cardiology Technician</t>
  </si>
  <si>
    <t>2;DD;246W00000X</t>
  </si>
  <si>
    <t>Certified Home Health (HHA)</t>
  </si>
  <si>
    <t>2;BM;246W00000X</t>
  </si>
  <si>
    <t>Certified Independent Medical Examiner</t>
  </si>
  <si>
    <t>246W00000X</t>
  </si>
  <si>
    <t>Certified Opioid Treatment Program</t>
  </si>
  <si>
    <t>1;DD;246W00000X</t>
  </si>
  <si>
    <t>Cardiopulmonary Physical Therapy</t>
  </si>
  <si>
    <t>Certified Psychiatric Nurse</t>
  </si>
  <si>
    <t>2;BM;2251C2600X</t>
  </si>
  <si>
    <t>2;A7;2251C2600X</t>
  </si>
  <si>
    <t>Certified Recovery Specialist</t>
  </si>
  <si>
    <t>2251C2600X</t>
  </si>
  <si>
    <t>Cervical Cancer</t>
  </si>
  <si>
    <t>1;A7;2251C2600X</t>
  </si>
  <si>
    <t>Cervical Cancer Surgery</t>
  </si>
  <si>
    <t>-2302</t>
  </si>
  <si>
    <t>Cervical/Lumbar Traction Units</t>
  </si>
  <si>
    <t>-1808</t>
  </si>
  <si>
    <t>Cervical Radiculopathy</t>
  </si>
  <si>
    <t>-361</t>
  </si>
  <si>
    <t>Cervical Spine Fusions</t>
  </si>
  <si>
    <t>2;A1;207RC0000X</t>
  </si>
  <si>
    <t>2;BM;207RC0000X</t>
  </si>
  <si>
    <t>Cervical/Thoracic/Lumbar Disc Herniation</t>
  </si>
  <si>
    <t>2;BP;207RC0000X</t>
  </si>
  <si>
    <t>CES Supported Employment</t>
  </si>
  <si>
    <t>2;A6;207RC0000X</t>
  </si>
  <si>
    <t>Charcot</t>
  </si>
  <si>
    <t>2;BM;06</t>
  </si>
  <si>
    <t>Charcot Foot Reconstruction</t>
  </si>
  <si>
    <t>2;BP;06</t>
  </si>
  <si>
    <t>Cheilectomy</t>
  </si>
  <si>
    <t>-618</t>
  </si>
  <si>
    <t>1;A6;06</t>
  </si>
  <si>
    <t>Chemical Dependency</t>
  </si>
  <si>
    <t>1;A6;207RC0000X</t>
  </si>
  <si>
    <t>Chemical Dependency/Assessment</t>
  </si>
  <si>
    <t>1;A1;06</t>
  </si>
  <si>
    <t>Chemotherapy</t>
  </si>
  <si>
    <t>1;BK;06</t>
  </si>
  <si>
    <t>Chest &amp; Abdominal Imaging</t>
  </si>
  <si>
    <t>1;A1;207RC0000X</t>
  </si>
  <si>
    <t>207RC0000X</t>
  </si>
  <si>
    <t>Cardiovascular Invasive Specialist/Technologist</t>
  </si>
  <si>
    <t>2;DD;246XC2901X</t>
  </si>
  <si>
    <t>2;BM;246XC2901X</t>
  </si>
  <si>
    <t>Chest &amp; Abdominal Scan (CT)</t>
  </si>
  <si>
    <t>1;DD;246XC2901X</t>
  </si>
  <si>
    <t>246XC2901X</t>
  </si>
  <si>
    <t>Chest Pain Evaluation</t>
  </si>
  <si>
    <t>Cardiovascular Perfusion</t>
  </si>
  <si>
    <t>-435</t>
  </si>
  <si>
    <t>Chest Tubes (SNF)</t>
  </si>
  <si>
    <t>Cardiovascular Specialist/Technologist</t>
  </si>
  <si>
    <t>2;BM;246X00000X</t>
  </si>
  <si>
    <t>Chest Wall Deformities</t>
  </si>
  <si>
    <t>2;DD;246X00000X</t>
  </si>
  <si>
    <t>Chest Wall Oscillation</t>
  </si>
  <si>
    <t>246X00000X</t>
  </si>
  <si>
    <t>Chiari Malformation</t>
  </si>
  <si>
    <t>1;DD;246X00000X</t>
  </si>
  <si>
    <t>Cardiovascular Surgery</t>
  </si>
  <si>
    <t>-33</t>
  </si>
  <si>
    <t>Chicken Pox Immunization</t>
  </si>
  <si>
    <t>2;BK;EU</t>
  </si>
  <si>
    <t>Child Abuse</t>
  </si>
  <si>
    <t>2;BM;EU</t>
  </si>
  <si>
    <t>Child/Adolescent at Risk for SED/SMI</t>
  </si>
  <si>
    <t>-1664</t>
  </si>
  <si>
    <t>Child &amp; Adolescent Issues</t>
  </si>
  <si>
    <t>1;A1;EU</t>
  </si>
  <si>
    <t>1;BK;EU</t>
  </si>
  <si>
    <t>Child/Adolescent Psychiatrist in Clinic</t>
  </si>
  <si>
    <t>1;A6;EU</t>
  </si>
  <si>
    <t>Child &amp; Adolescent Psychiatry</t>
  </si>
  <si>
    <t>-697</t>
  </si>
  <si>
    <t>Cardiovascular-Interventional Technology Radiologic Technologist</t>
  </si>
  <si>
    <t>Child/Adolescent Substance Abuse</t>
  </si>
  <si>
    <t>2;BM;2471C1101X</t>
  </si>
  <si>
    <t>2;DD;2471C1101X</t>
  </si>
  <si>
    <t>Child and Adolescent Needs &amp; Strengths (CANS)</t>
  </si>
  <si>
    <t>2471C1101X</t>
  </si>
  <si>
    <t>1;DD;2471C1101X</t>
  </si>
  <si>
    <t>Child Crisis Intervention</t>
  </si>
  <si>
    <t>1;BK;WK</t>
  </si>
  <si>
    <t>Care at Home</t>
  </si>
  <si>
    <t>Child Crisis Intervention - Foster Care</t>
  </si>
  <si>
    <t>-3352</t>
  </si>
  <si>
    <t>-3353</t>
  </si>
  <si>
    <t>Child Crisis Services</t>
  </si>
  <si>
    <t>-3354</t>
  </si>
  <si>
    <t>Child Development</t>
  </si>
  <si>
    <t>-2547</t>
  </si>
  <si>
    <t>-2954</t>
  </si>
  <si>
    <t>Care Management Organization (CMO)</t>
  </si>
  <si>
    <t>-1931</t>
  </si>
  <si>
    <t>-1731</t>
  </si>
  <si>
    <t>Case Management Agency</t>
  </si>
  <si>
    <t>251B00000X</t>
  </si>
  <si>
    <t>Child HCBS Caregiver Family Support</t>
  </si>
  <si>
    <t>4;BY;YP</t>
  </si>
  <si>
    <t>Child HCBS Community Habiliation</t>
  </si>
  <si>
    <t>4;BK;YP</t>
  </si>
  <si>
    <t>4;BK;251B00000X</t>
  </si>
  <si>
    <t>Case Management Registered Nurse</t>
  </si>
  <si>
    <t>Child HCBS Community Self Advocacy</t>
  </si>
  <si>
    <t>2;BM;163WC0400X</t>
  </si>
  <si>
    <t>2;BG;163WC0400X</t>
  </si>
  <si>
    <t>Child HCBS Crisis Respite</t>
  </si>
  <si>
    <t>1;BG;163WC0400X</t>
  </si>
  <si>
    <t>163WC0400X</t>
  </si>
  <si>
    <t>Child HCBS Day Habilitation</t>
  </si>
  <si>
    <t>Case Management Services</t>
  </si>
  <si>
    <t>-2480</t>
  </si>
  <si>
    <t>Child HCBS Palliative Care Bereavement</t>
  </si>
  <si>
    <t>-848</t>
  </si>
  <si>
    <t>-2481</t>
  </si>
  <si>
    <t>Child HCBS Palliative Care Expressive Therapy</t>
  </si>
  <si>
    <t>Case Manager/Care Coordinator</t>
  </si>
  <si>
    <t>2;BK;171M00000X</t>
  </si>
  <si>
    <t>2;BM;171M00000X</t>
  </si>
  <si>
    <t>Child HCBS Palliative Care Massage Therapy</t>
  </si>
  <si>
    <t>171M00000X</t>
  </si>
  <si>
    <t>Child HCBS Palliative Care Pain Management</t>
  </si>
  <si>
    <t>1;BK;171M00000X</t>
  </si>
  <si>
    <t>Cataract</t>
  </si>
  <si>
    <t>-3052</t>
  </si>
  <si>
    <t>Child HCBS Planned Respite</t>
  </si>
  <si>
    <t>-3053</t>
  </si>
  <si>
    <t>-3054</t>
  </si>
  <si>
    <t>Child HCBS Pre-Vocational Services</t>
  </si>
  <si>
    <t>CD/SUD Agencies</t>
  </si>
  <si>
    <t>-2558</t>
  </si>
  <si>
    <t>Centering Pregnancy Program</t>
  </si>
  <si>
    <t>Child HCBS Supported Employment</t>
  </si>
  <si>
    <t>-2662</t>
  </si>
  <si>
    <t>Cert Comm Behavior Health Clin</t>
  </si>
  <si>
    <t>-3334</t>
  </si>
  <si>
    <t>Child-Parent Psychotherapy</t>
  </si>
  <si>
    <t>-3335</t>
  </si>
  <si>
    <t>Child Psychiatry Services</t>
  </si>
  <si>
    <t>-3336</t>
  </si>
  <si>
    <t>Certified Addiction Counselor</t>
  </si>
  <si>
    <t>-855</t>
  </si>
  <si>
    <t>Children &amp; Family Treatment &amp; Support Services (CFTSS)</t>
  </si>
  <si>
    <t>-856</t>
  </si>
  <si>
    <t>-857</t>
  </si>
  <si>
    <t>Children in the Care or Custody of DCF</t>
  </si>
  <si>
    <t>Certified Addiction Counselor - Adult</t>
  </si>
  <si>
    <t>-849</t>
  </si>
  <si>
    <t>-850</t>
  </si>
  <si>
    <t>Childrens Crisis</t>
  </si>
  <si>
    <t>-851</t>
  </si>
  <si>
    <t>Certified Addiction Counselor - Child</t>
  </si>
  <si>
    <t>Children's Crisis Program</t>
  </si>
  <si>
    <t>-854</t>
  </si>
  <si>
    <t>-853</t>
  </si>
  <si>
    <t>Children's Home &amp; Community Based Services (CHCBS)</t>
  </si>
  <si>
    <t>-852</t>
  </si>
  <si>
    <t>Certified Addiction Drug Counselor</t>
  </si>
  <si>
    <t>-602</t>
  </si>
  <si>
    <t>Children's Hospital</t>
  </si>
  <si>
    <t>Certified Anesthesiology Assistant</t>
  </si>
  <si>
    <t>-423</t>
  </si>
  <si>
    <t>Certified Behavioral Analyst</t>
  </si>
  <si>
    <t>Child Welfare</t>
  </si>
  <si>
    <t>-2124</t>
  </si>
  <si>
    <t>-1809</t>
  </si>
  <si>
    <t>Child Welfare Protection</t>
  </si>
  <si>
    <t>Certified Breastfeeding Consultant</t>
  </si>
  <si>
    <t>-3349</t>
  </si>
  <si>
    <t>Child &amp; Youth Support Services</t>
  </si>
  <si>
    <t>-3350</t>
  </si>
  <si>
    <t>-3351</t>
  </si>
  <si>
    <t>Chiropractic Adjustment</t>
  </si>
  <si>
    <t>Certified Case Manager - BH</t>
  </si>
  <si>
    <t>-859</t>
  </si>
  <si>
    <t>Chiropractic Occupational Health</t>
  </si>
  <si>
    <t>-858</t>
  </si>
  <si>
    <t>-860</t>
  </si>
  <si>
    <t>Chlamydia Test</t>
  </si>
  <si>
    <t>Certified Clinical Social Worker</t>
  </si>
  <si>
    <t>-667</t>
  </si>
  <si>
    <t>Cholesterol Disorder &amp; Management</t>
  </si>
  <si>
    <t>-476</t>
  </si>
  <si>
    <t>Certified Employee Assistance Professional</t>
  </si>
  <si>
    <t>-2930</t>
  </si>
  <si>
    <t>Chore Services</t>
  </si>
  <si>
    <t>-2931</t>
  </si>
  <si>
    <t>-2932</t>
  </si>
  <si>
    <t>Christian Counseling</t>
  </si>
  <si>
    <t>Certified Home Agency</t>
  </si>
  <si>
    <t>-862</t>
  </si>
  <si>
    <t>Christian Focus</t>
  </si>
  <si>
    <t>-861</t>
  </si>
  <si>
    <t>Certified Lactation Consultant</t>
  </si>
  <si>
    <t>-863</t>
  </si>
  <si>
    <t>Chronic Bronchitis</t>
  </si>
  <si>
    <t>-864</t>
  </si>
  <si>
    <t>Certified Midwife</t>
  </si>
  <si>
    <t>2;BR;QB</t>
  </si>
  <si>
    <t>Chronic Constipation</t>
  </si>
  <si>
    <t>2;BK;QB</t>
  </si>
  <si>
    <t>Chronic Coronary Occlusion &amp; Intervention</t>
  </si>
  <si>
    <t>1;A9;QB</t>
  </si>
  <si>
    <t>Chronic Disease Management</t>
  </si>
  <si>
    <t>1;BK;QB</t>
  </si>
  <si>
    <t>Certified Nurse Midwife</t>
  </si>
  <si>
    <t>-2599</t>
  </si>
  <si>
    <t>Chronic Elbow Instability</t>
  </si>
  <si>
    <t>4;BK;QB</t>
  </si>
  <si>
    <t>Chronic Kidney Disease</t>
  </si>
  <si>
    <t>2;BM;QB</t>
  </si>
  <si>
    <t>-622</t>
  </si>
  <si>
    <t>-2600</t>
  </si>
  <si>
    <t>-2727</t>
  </si>
  <si>
    <t>Chronic Leukemia</t>
  </si>
  <si>
    <t>1;BG;QB</t>
  </si>
  <si>
    <t>1;BE;QB</t>
  </si>
  <si>
    <t>Chronic Long Term Narcotic Management</t>
  </si>
  <si>
    <t>-286</t>
  </si>
  <si>
    <t>Certified Nurse Practitioner</t>
  </si>
  <si>
    <t>Chronic Medical Illness</t>
  </si>
  <si>
    <t>-865</t>
  </si>
  <si>
    <t>-326</t>
  </si>
  <si>
    <t>Chronic Obstructive Pulmonary Disease</t>
  </si>
  <si>
    <t>Certified Nursing Assistant</t>
  </si>
  <si>
    <t>-2241</t>
  </si>
  <si>
    <t>Certified Physician Assistant</t>
  </si>
  <si>
    <t>Chronic Pain</t>
  </si>
  <si>
    <t>-669</t>
  </si>
  <si>
    <t>-475</t>
  </si>
  <si>
    <t>Chronic Pain - Behavioral Treatments</t>
  </si>
  <si>
    <t>Certified Professional Counselor</t>
  </si>
  <si>
    <t>-2165</t>
  </si>
  <si>
    <t>Chronic Pelvic Pain</t>
  </si>
  <si>
    <t>-2166</t>
  </si>
  <si>
    <t>Certified Registered Nurse Anesthetist</t>
  </si>
  <si>
    <t>2;BR;CC</t>
  </si>
  <si>
    <t>Chronic Sinusitis</t>
  </si>
  <si>
    <t>2;BM;367500000X</t>
  </si>
  <si>
    <t>Chronic Tendon Disorders</t>
  </si>
  <si>
    <t>2;BK;CC</t>
  </si>
  <si>
    <t>2;BM;CC</t>
  </si>
  <si>
    <t>Chronic/Terminal Care</t>
  </si>
  <si>
    <t>2;BL;367500000X</t>
  </si>
  <si>
    <t>-599</t>
  </si>
  <si>
    <t>Chronic Venous Insufficiency</t>
  </si>
  <si>
    <t>1;BL;05</t>
  </si>
  <si>
    <t>Chronic Wound Care</t>
  </si>
  <si>
    <t>1;BL;49</t>
  </si>
  <si>
    <t>1;BL;QR</t>
  </si>
  <si>
    <t>Clavicle Fractures</t>
  </si>
  <si>
    <t>1;BL;CL</t>
  </si>
  <si>
    <t>Clear masks</t>
  </si>
  <si>
    <t>1;BL;CC</t>
  </si>
  <si>
    <t>1;BL;367500000X</t>
  </si>
  <si>
    <t>Cleft Lip &amp; Palate</t>
  </si>
  <si>
    <t>1;BL;RX</t>
  </si>
  <si>
    <t>1;BL;CH</t>
  </si>
  <si>
    <t>CLIA Level 1</t>
  </si>
  <si>
    <t>1;BL;QS</t>
  </si>
  <si>
    <t>CLIA Level 2</t>
  </si>
  <si>
    <t>367500000X</t>
  </si>
  <si>
    <t>Certified Registered Nurse Anesthetist - Critical Care Medicine</t>
  </si>
  <si>
    <t>1;BL;AK</t>
  </si>
  <si>
    <t>CLIA Level 3</t>
  </si>
  <si>
    <t>Certified Registered Nurse Anesthetist - Pain Medicine</t>
  </si>
  <si>
    <t>1;BL;EN</t>
  </si>
  <si>
    <t>Certified Registered Nurse Practitioner</t>
  </si>
  <si>
    <t>CLIA Level 4</t>
  </si>
  <si>
    <t>-2565</t>
  </si>
  <si>
    <t>Certified Registered Nurse Practitioner OBGYN</t>
  </si>
  <si>
    <t>-2243</t>
  </si>
  <si>
    <t>CLIA Level 5</t>
  </si>
  <si>
    <t>Certified Respiratory Therapist</t>
  </si>
  <si>
    <t>2;BA;227800000X</t>
  </si>
  <si>
    <t>CLIA Waived Rapid Tests</t>
  </si>
  <si>
    <t>2;BM;227800000X</t>
  </si>
  <si>
    <t>1;BA;FP</t>
  </si>
  <si>
    <t>Clincially Isolated Syndrome</t>
  </si>
  <si>
    <t>1;BA;49</t>
  </si>
  <si>
    <t>227800000X</t>
  </si>
  <si>
    <t>Clinical Integration</t>
  </si>
  <si>
    <t>1;BA;227800000X</t>
  </si>
  <si>
    <t>Clinically Managed High-Intensive Residential</t>
  </si>
  <si>
    <t>1;BK;FP</t>
  </si>
  <si>
    <t>Certified Social Emotional Learning</t>
  </si>
  <si>
    <t>-1932</t>
  </si>
  <si>
    <t>Clinically Managed Low-Intensive Residential</t>
  </si>
  <si>
    <t>Certified Social Worker</t>
  </si>
  <si>
    <t>-2566</t>
  </si>
  <si>
    <t>Certified Surgery Assistant</t>
  </si>
  <si>
    <t>Clinically Managed Medium-Intensive Residential</t>
  </si>
  <si>
    <t>-2120</t>
  </si>
  <si>
    <t>-866</t>
  </si>
  <si>
    <t>Clinically Managed Residential Social Detox</t>
  </si>
  <si>
    <t>Chain Pharmacy</t>
  </si>
  <si>
    <t>-2597</t>
  </si>
  <si>
    <t>Chemical Dependence Inpatient Rehabilitative Services</t>
  </si>
  <si>
    <t>Clinical Pathology Services</t>
  </si>
  <si>
    <t>-2717</t>
  </si>
  <si>
    <t>Chemical Dependence Outpatient (CD-OP) Clinic</t>
  </si>
  <si>
    <t>-2718</t>
  </si>
  <si>
    <t>Clinical Psychology Services</t>
  </si>
  <si>
    <t>-430</t>
  </si>
  <si>
    <t>Chemical Dependency Assessment</t>
  </si>
  <si>
    <t>Clinical Social Work Services</t>
  </si>
  <si>
    <t>-868</t>
  </si>
  <si>
    <t>-869</t>
  </si>
  <si>
    <t>Clinical Supervision &amp; Licensed Supervisors</t>
  </si>
  <si>
    <t>-867</t>
  </si>
  <si>
    <t>Chemical Dependency Counseling</t>
  </si>
  <si>
    <t>2;BK;BK</t>
  </si>
  <si>
    <t>Clinical Support Services (CSS) for Substance Use Disorders - Level 3.5</t>
  </si>
  <si>
    <t>2;BM;BK</t>
  </si>
  <si>
    <t>Clinic Part Time Services</t>
  </si>
  <si>
    <t>4;BK;BK</t>
  </si>
  <si>
    <t>1;A8;BK</t>
  </si>
  <si>
    <t>Clinic Treatment</t>
  </si>
  <si>
    <t>1;CR;BK</t>
  </si>
  <si>
    <t>1;AL;BK</t>
  </si>
  <si>
    <t>Clinic Treatment - Children/Youth</t>
  </si>
  <si>
    <t>1;BK;BK</t>
  </si>
  <si>
    <t>Closed Head Injury</t>
  </si>
  <si>
    <t>1;CA;BK</t>
  </si>
  <si>
    <t>-1876</t>
  </si>
  <si>
    <t>Clostridium Difficile Infection</t>
  </si>
  <si>
    <t>Chemical Dependency Counselor</t>
  </si>
  <si>
    <t>-2132</t>
  </si>
  <si>
    <t>Chemical Dependency Hospital</t>
  </si>
  <si>
    <t>Clotting Disorders</t>
  </si>
  <si>
    <t>-2004</t>
  </si>
  <si>
    <t>Chemical Dependency Outpatient Facility</t>
  </si>
  <si>
    <t>-2005</t>
  </si>
  <si>
    <t>Clozapine Support Services</t>
  </si>
  <si>
    <t>Chemical Pathology</t>
  </si>
  <si>
    <t>2;A6;207ZP0104X</t>
  </si>
  <si>
    <t>2;BM;207ZP0104X</t>
  </si>
  <si>
    <t>Clubhouse</t>
  </si>
  <si>
    <t>2;A1;207ZP0104X</t>
  </si>
  <si>
    <t>Cluster Headaches</t>
  </si>
  <si>
    <t>-870</t>
  </si>
  <si>
    <t>CO99-Statewide-MI</t>
  </si>
  <si>
    <t>1;A1;DB</t>
  </si>
  <si>
    <t>1;A6;207ZP0104X</t>
  </si>
  <si>
    <t>CO99-Statewide-SC</t>
  </si>
  <si>
    <t>1;A1;207ZP0104X</t>
  </si>
  <si>
    <t>207ZP0104X</t>
  </si>
  <si>
    <t>Cochlear Implant Devices and Supplies</t>
  </si>
  <si>
    <t>Chemistry Pathology Specialist/Technologist</t>
  </si>
  <si>
    <t>2;BM;246QC1000X</t>
  </si>
  <si>
    <t>Cochlear Implants</t>
  </si>
  <si>
    <t>2;DD;246QC1000X</t>
  </si>
  <si>
    <t>Codependency</t>
  </si>
  <si>
    <t>1;DD;246QC1000X</t>
  </si>
  <si>
    <t>246QC1000X</t>
  </si>
  <si>
    <t>Cognitive-Behavioral Therapy</t>
  </si>
  <si>
    <t>-12012</t>
  </si>
  <si>
    <t>Child &amp; Adolescent Mental Health</t>
  </si>
  <si>
    <t>Cognitive Behavioral Therapy (CBT)</t>
  </si>
  <si>
    <t>-303</t>
  </si>
  <si>
    <t>1;BK;YV</t>
  </si>
  <si>
    <t>Cognitive Disabilities</t>
  </si>
  <si>
    <t>Child &amp; Adolescent Mental Health Clinic/Center</t>
  </si>
  <si>
    <t>261QM0855X</t>
  </si>
  <si>
    <t>Cognitive Processing (CPT)</t>
  </si>
  <si>
    <t>4;CV;261QM0855X</t>
  </si>
  <si>
    <t>4;BK;YV</t>
  </si>
  <si>
    <t>Cognitive Services</t>
  </si>
  <si>
    <t>4;CV;YV</t>
  </si>
  <si>
    <t>Cognitive Therapy</t>
  </si>
  <si>
    <t>4;BM;261QM0855X</t>
  </si>
  <si>
    <t>2;BK;YV</t>
  </si>
  <si>
    <t>Colic</t>
  </si>
  <si>
    <t>Child &amp; Adolescent Neurology</t>
  </si>
  <si>
    <t>-2311</t>
  </si>
  <si>
    <t>-2310</t>
  </si>
  <si>
    <t>Colon Cancer</t>
  </si>
  <si>
    <t>Child &amp; Adolescent Psychiatric/Mental Health Clinical Nurse Specialist</t>
  </si>
  <si>
    <t>2;BM;364SP0807X</t>
  </si>
  <si>
    <t>Colon Cancer Care</t>
  </si>
  <si>
    <t>2;DG;364SP0807X</t>
  </si>
  <si>
    <t>1;DG;364SP0807X</t>
  </si>
  <si>
    <t>Colon Cancer Surgery</t>
  </si>
  <si>
    <t>364SP0807X</t>
  </si>
  <si>
    <t>Child &amp; Adolescent Psychiatric/Mental Health Registered Nurse</t>
  </si>
  <si>
    <t>2;BM;163WP0807X</t>
  </si>
  <si>
    <t>2;BG;163WP0807X</t>
  </si>
  <si>
    <t>Colonoscopy Screening</t>
  </si>
  <si>
    <t>1;BG;163WP0807X</t>
  </si>
  <si>
    <t>Colonoscopy with Biopsy</t>
  </si>
  <si>
    <t>163WP0807X</t>
  </si>
  <si>
    <t>-871</t>
  </si>
  <si>
    <t>Colonoscopy without Biopsy</t>
  </si>
  <si>
    <t>2;A1;2084P0804X</t>
  </si>
  <si>
    <t>Colonoscopy with Polyp Removal</t>
  </si>
  <si>
    <t>2;BM;2084P0804X</t>
  </si>
  <si>
    <t>2;A6;2084P0804X</t>
  </si>
  <si>
    <t>Colon Surgery</t>
  </si>
  <si>
    <t>-229</t>
  </si>
  <si>
    <t>1;A6;2084P0804X</t>
  </si>
  <si>
    <t>Colorectal Cancer</t>
  </si>
  <si>
    <t>-228</t>
  </si>
  <si>
    <t>Colorectal Cancer Screening</t>
  </si>
  <si>
    <t>2084P0804X</t>
  </si>
  <si>
    <t>1;A1;2084P0804X</t>
  </si>
  <si>
    <t>Colorectal Cancer Surgery</t>
  </si>
  <si>
    <t>-1810</t>
  </si>
  <si>
    <t>Child &amp; Adult Psychology</t>
  </si>
  <si>
    <t>-239</t>
  </si>
  <si>
    <t>Colorectal Endoscopy</t>
  </si>
  <si>
    <t>-238</t>
  </si>
  <si>
    <t>Child &amp; Family Psychiatric/Mental Health Clinical Nurse Specialist</t>
  </si>
  <si>
    <t>Colorectal Surgery</t>
  </si>
  <si>
    <t>2;DG;364SP0810X</t>
  </si>
  <si>
    <t>2;BM;364SP0810X</t>
  </si>
  <si>
    <t>Coma</t>
  </si>
  <si>
    <t>364SP0810X</t>
  </si>
  <si>
    <t>Commodes, Urinals, Bedpans</t>
  </si>
  <si>
    <t>1;DG;364SP0810X</t>
  </si>
  <si>
    <t>Child &amp; Family Psychiatry</t>
  </si>
  <si>
    <t>-231</t>
  </si>
  <si>
    <t>-230</t>
  </si>
  <si>
    <t>Child Abuse Pediatrics</t>
  </si>
  <si>
    <t>-872</t>
  </si>
  <si>
    <t>Communication Access Realtime Translation (CART)</t>
  </si>
  <si>
    <t>2;A1;2080C0008X</t>
  </si>
  <si>
    <t>Communication board (word, picture, or letter board)</t>
  </si>
  <si>
    <t>2;BM;2080C0008X</t>
  </si>
  <si>
    <t>2;A6;2080C0008X</t>
  </si>
  <si>
    <t>Communication Device Supply</t>
  </si>
  <si>
    <t>-873</t>
  </si>
  <si>
    <t>Community Advocacy Training &amp; Support</t>
  </si>
  <si>
    <t>1;A1;2080C0008X</t>
  </si>
  <si>
    <t>1;A6;2080C0008X</t>
  </si>
  <si>
    <t>Community-Based</t>
  </si>
  <si>
    <t>1;A1;5A</t>
  </si>
  <si>
    <t>Community-Based Acute Treatment (CBAT) for Children and Adolescents</t>
  </si>
  <si>
    <t>2080C0008X</t>
  </si>
  <si>
    <t>-2986</t>
  </si>
  <si>
    <t>Community-Based Residential Alternatives (Assisted Living Facilities)</t>
  </si>
  <si>
    <t>-2985</t>
  </si>
  <si>
    <t>Community Brief Crisis Support</t>
  </si>
  <si>
    <t>-2987</t>
  </si>
  <si>
    <t>Child Care Center</t>
  </si>
  <si>
    <t>-2622</t>
  </si>
  <si>
    <t>Community Crisis Stabilization (CCS)</t>
  </si>
  <si>
    <t>-2309</t>
  </si>
  <si>
    <t>Child Health</t>
  </si>
  <si>
    <t>-3592</t>
  </si>
  <si>
    <t>Community First Services &amp; Supports/Personal Care Assistant</t>
  </si>
  <si>
    <t>-3593</t>
  </si>
  <si>
    <t>Community Habilitation</t>
  </si>
  <si>
    <t>-3594</t>
  </si>
  <si>
    <t>Child Intellectual and/or Developmental Disabilities Respite Care</t>
  </si>
  <si>
    <t>385HR2060X</t>
  </si>
  <si>
    <t>Community Health Workers (CHW)</t>
  </si>
  <si>
    <t>4;CX;385HR2060X</t>
  </si>
  <si>
    <t>Child Mental Illness Respite Care</t>
  </si>
  <si>
    <t>Community Integration</t>
  </si>
  <si>
    <t>4;CX;385HR2055X</t>
  </si>
  <si>
    <t>385HR2055X</t>
  </si>
  <si>
    <t>Community Integration Counseling</t>
  </si>
  <si>
    <t>Child Neurology</t>
  </si>
  <si>
    <t>2;BM;DS</t>
  </si>
  <si>
    <t>2;BK;DS</t>
  </si>
  <si>
    <t>Community Psychiatric Support &amp; Treatment (Child/Youth) (CPST) - Foster Care</t>
  </si>
  <si>
    <t>-2303</t>
  </si>
  <si>
    <t>Community Psychiatric Support &amp; Treatment (CPST)</t>
  </si>
  <si>
    <t>-2304</t>
  </si>
  <si>
    <t>Child Physical Disabilities Respite Care</t>
  </si>
  <si>
    <t>Community Psychiatric Support &amp; Treatment (CPST) - Foster Care ONLY</t>
  </si>
  <si>
    <t>4;CX;385HR2065X</t>
  </si>
  <si>
    <t>385HR2065X</t>
  </si>
  <si>
    <t>Community Psychiatric Support &amp; Treatment - Foster Care</t>
  </si>
  <si>
    <t>Child Psychiatry</t>
  </si>
  <si>
    <t>4;BK;DT</t>
  </si>
  <si>
    <t>Community Residence - Children/Youth</t>
  </si>
  <si>
    <t>-874</t>
  </si>
  <si>
    <t>2;BM;DT</t>
  </si>
  <si>
    <t>Community Residential Rehab</t>
  </si>
  <si>
    <t>-221</t>
  </si>
  <si>
    <t>2;BQ;DT</t>
  </si>
  <si>
    <t>Community Self-Advocacy Training &amp; Support</t>
  </si>
  <si>
    <t>2;BK;DT</t>
  </si>
  <si>
    <t>1;CR;DT</t>
  </si>
  <si>
    <t>Community Support for the Chronically Homeless</t>
  </si>
  <si>
    <t>-220</t>
  </si>
  <si>
    <t>Community Support Program (CSP)</t>
  </si>
  <si>
    <t>1;AL;DT</t>
  </si>
  <si>
    <t>1;CA;DT</t>
  </si>
  <si>
    <t>Community Transition</t>
  </si>
  <si>
    <t>1;CB;DT</t>
  </si>
  <si>
    <t>Community Transitional Services</t>
  </si>
  <si>
    <t>1;BK;DT</t>
  </si>
  <si>
    <t>1;A6;DT</t>
  </si>
  <si>
    <t>Community Transition Services</t>
  </si>
  <si>
    <t>1;A1;DT</t>
  </si>
  <si>
    <t>1;AP;DT</t>
  </si>
  <si>
    <t>Community Transition Services (Health Safety)</t>
  </si>
  <si>
    <t>1;AV;DT</t>
  </si>
  <si>
    <t>Child Psychiatry - Marriage &amp; Family Therapy</t>
  </si>
  <si>
    <t>Community Transition Services (Household Supply)</t>
  </si>
  <si>
    <t>1;CO;DT</t>
  </si>
  <si>
    <t>Child Psychology</t>
  </si>
  <si>
    <t>-12048</t>
  </si>
  <si>
    <t>Community Transition Services (Moving Expenses)</t>
  </si>
  <si>
    <t>-1536</t>
  </si>
  <si>
    <t>Community Transition Services (Security Deposit)</t>
  </si>
  <si>
    <t>-1537</t>
  </si>
  <si>
    <t>Child Residential &amp; Day Treatment</t>
  </si>
  <si>
    <t>-390</t>
  </si>
  <si>
    <t>Community Transition Services (Setup Fees)</t>
  </si>
  <si>
    <t>-2879</t>
  </si>
  <si>
    <t>Child Youth Peer Support Services &amp; Training</t>
  </si>
  <si>
    <t>-2006</t>
  </si>
  <si>
    <t>Companion - Agency</t>
  </si>
  <si>
    <t>Child, Youth &amp; Adult Psychiatry</t>
  </si>
  <si>
    <t>-292</t>
  </si>
  <si>
    <t>Child, Youth &amp; Adult Psychology</t>
  </si>
  <si>
    <t>Companion - Individual</t>
  </si>
  <si>
    <t>-293</t>
  </si>
  <si>
    <t>Child, Youth &amp; Family Psychology</t>
  </si>
  <si>
    <t>4;A8;LI</t>
  </si>
  <si>
    <t>Compartment Syndrome</t>
  </si>
  <si>
    <t>2;BK;LI</t>
  </si>
  <si>
    <t>-241</t>
  </si>
  <si>
    <t>Compassion Focused Therapy</t>
  </si>
  <si>
    <t>2;BM;LI</t>
  </si>
  <si>
    <t>Complementary Medicine</t>
  </si>
  <si>
    <t>-240</t>
  </si>
  <si>
    <t>1;A8;LI</t>
  </si>
  <si>
    <t>Complete Blood Count</t>
  </si>
  <si>
    <t>1;BK;LI</t>
  </si>
  <si>
    <t>1;CR;LI</t>
  </si>
  <si>
    <t>Complex Coronary Artery Disease</t>
  </si>
  <si>
    <t>1;A1;LI</t>
  </si>
  <si>
    <t>Child/Adolescent Psychiatric-Mental Hlth</t>
  </si>
  <si>
    <t>Complex Coronary Interventions</t>
  </si>
  <si>
    <t>-3355</t>
  </si>
  <si>
    <t>-3356</t>
  </si>
  <si>
    <t>Complex Diagnostics</t>
  </si>
  <si>
    <t>-3357</t>
  </si>
  <si>
    <t>Children at Risk TCM</t>
  </si>
  <si>
    <t>-2884</t>
  </si>
  <si>
    <t>Complex Fractures</t>
  </si>
  <si>
    <t>Children Family Treatment Support Services (CFTSS)</t>
  </si>
  <si>
    <t>-2387</t>
  </si>
  <si>
    <t>Children Family Treatment Support Services (CFTSS) Foster Care Only</t>
  </si>
  <si>
    <t>Complex Hand Reconstructive Surgery</t>
  </si>
  <si>
    <t>-2388</t>
  </si>
  <si>
    <t>Children's Chronic Disease Hospital</t>
  </si>
  <si>
    <t>281PC2000X</t>
  </si>
  <si>
    <t>Complex Knee Injuries</t>
  </si>
  <si>
    <t>4;CG;281PC2000X</t>
  </si>
  <si>
    <t>Children's Community Psychiatric Support &amp; Treatment</t>
  </si>
  <si>
    <t>Complex Limb Salvage</t>
  </si>
  <si>
    <t>-2007</t>
  </si>
  <si>
    <t>Children's Crisis Intervention Services (CCIS)</t>
  </si>
  <si>
    <t>-1933</t>
  </si>
  <si>
    <t>Complex Medical/Substance Abuse Issues</t>
  </si>
  <si>
    <t>-2008</t>
  </si>
  <si>
    <t>Children's Family Peer Support Services</t>
  </si>
  <si>
    <t>-2009</t>
  </si>
  <si>
    <t>Complex Patient Management</t>
  </si>
  <si>
    <t>Children's HCBS Caregiver Family Support &amp; Services</t>
  </si>
  <si>
    <t>-2010</t>
  </si>
  <si>
    <t>Children's HCBS Community Habilitation</t>
  </si>
  <si>
    <t>Complex Spine</t>
  </si>
  <si>
    <t>-2012</t>
  </si>
  <si>
    <t>Children's HCBS Community Self-Advocacy Training &amp; Support</t>
  </si>
  <si>
    <t>-2011</t>
  </si>
  <si>
    <t>Complex Thrombosis Management</t>
  </si>
  <si>
    <t>Children's HCBS Crisis Respite</t>
  </si>
  <si>
    <t>-2013</t>
  </si>
  <si>
    <t>Children's HCBS Day Habilitation</t>
  </si>
  <si>
    <t>Complicated Sinopulmonary Infections (sinusitis, pneumonia)</t>
  </si>
  <si>
    <t>-2014</t>
  </si>
  <si>
    <t>Children's HCBS Palliative Care Bereavement Services</t>
  </si>
  <si>
    <t>-2015</t>
  </si>
  <si>
    <t>Complications of Fracture Treatment</t>
  </si>
  <si>
    <t>Children's HCBS Palliative Care Counseling and Support Services</t>
  </si>
  <si>
    <t>-3392</t>
  </si>
  <si>
    <t>Complications of Joint Replacement</t>
  </si>
  <si>
    <t>-3393</t>
  </si>
  <si>
    <t>-3394</t>
  </si>
  <si>
    <t>Compounding Pharmacy</t>
  </si>
  <si>
    <t>Children's HCBS Palliative Care Expressive Therapy</t>
  </si>
  <si>
    <t>-2016</t>
  </si>
  <si>
    <t>Children's HCBS Palliative Care Massage Therapy</t>
  </si>
  <si>
    <t>Comprehensive Examination</t>
  </si>
  <si>
    <t>-2017</t>
  </si>
  <si>
    <t>Children's HCBS Palliative Care Pain &amp; Symptom Management</t>
  </si>
  <si>
    <t>-2018</t>
  </si>
  <si>
    <t>Comprehensive Metabolic Blood Test</t>
  </si>
  <si>
    <t>Children's HCBS Planned Respite</t>
  </si>
  <si>
    <t>-2019</t>
  </si>
  <si>
    <t>Children's HCBS Pre-Vocational Services</t>
  </si>
  <si>
    <t>-2020</t>
  </si>
  <si>
    <t>Comprehensive Ophthalmology</t>
  </si>
  <si>
    <t>Children's HCBS Supported Employment</t>
  </si>
  <si>
    <t>-2021</t>
  </si>
  <si>
    <t>Comprehensive Psychiatric Emergency Program (CPEP)</t>
  </si>
  <si>
    <t>-2390</t>
  </si>
  <si>
    <t>282NC2000X</t>
  </si>
  <si>
    <t>Compression Garments</t>
  </si>
  <si>
    <t>4;CG;1V</t>
  </si>
  <si>
    <t>4;CG;282NC2000X</t>
  </si>
  <si>
    <t>Compression Garments - Custom</t>
  </si>
  <si>
    <t>-3064</t>
  </si>
  <si>
    <t>Children's Other Licensed Practitioner</t>
  </si>
  <si>
    <t>Compression/Intermittent Pumps</t>
  </si>
  <si>
    <t>-2022</t>
  </si>
  <si>
    <t>Children's Programs</t>
  </si>
  <si>
    <t>-12013</t>
  </si>
  <si>
    <t>Children's Psychosocial Rehabilitation</t>
  </si>
  <si>
    <t>Compression Stockings, Custom</t>
  </si>
  <si>
    <t>-2023</t>
  </si>
  <si>
    <t>Children's Rehabilitation Hospital</t>
  </si>
  <si>
    <t>4;CG;283XC2000X</t>
  </si>
  <si>
    <t>283XC2000X</t>
  </si>
  <si>
    <t>Compression Stockings, Shelf</t>
  </si>
  <si>
    <t>Children's Substance Abuse Rehabilitation Facility</t>
  </si>
  <si>
    <t>4;CI;3245S0500X</t>
  </si>
  <si>
    <t>Childrens Choice (CCW) Physical Therapy Rehab Center - Other</t>
  </si>
  <si>
    <t>-1794</t>
  </si>
  <si>
    <t>-2240</t>
  </si>
  <si>
    <t>Compulsive Gambling</t>
  </si>
  <si>
    <t>Chiro-Mechanotherapy</t>
  </si>
  <si>
    <t>-3073</t>
  </si>
  <si>
    <t>-3074</t>
  </si>
  <si>
    <t>Computed Tomography</t>
  </si>
  <si>
    <t>-3072</t>
  </si>
  <si>
    <t>Chiropractic Group</t>
  </si>
  <si>
    <t>Computed Tomography Angiography</t>
  </si>
  <si>
    <t>4;BK;35</t>
  </si>
  <si>
    <t>4;BK;BS</t>
  </si>
  <si>
    <t>Computer Assisted Surgery /Stealth</t>
  </si>
  <si>
    <t>2;BS;49</t>
  </si>
  <si>
    <t>Computer Guided Sinus Surgery</t>
  </si>
  <si>
    <t>2;BS;70</t>
  </si>
  <si>
    <t>2;BK;35</t>
  </si>
  <si>
    <t>Computer Navigated Total Knee</t>
  </si>
  <si>
    <t>2;BS;35</t>
  </si>
  <si>
    <t>-875</t>
  </si>
  <si>
    <t>Concentrators</t>
  </si>
  <si>
    <t>-621</t>
  </si>
  <si>
    <t>Concierge Medical Care</t>
  </si>
  <si>
    <t>2;A0;35</t>
  </si>
  <si>
    <t>Chiropractic Medicine</t>
  </si>
  <si>
    <t>-67</t>
  </si>
  <si>
    <t>Concierge Medicine Provider</t>
  </si>
  <si>
    <t>-2307</t>
  </si>
  <si>
    <t>Concierge Services Provider</t>
  </si>
  <si>
    <t>-24</t>
  </si>
  <si>
    <t>-2306</t>
  </si>
  <si>
    <t>Chiropractor</t>
  </si>
  <si>
    <t>Concussion Management</t>
  </si>
  <si>
    <t>2;BM;111N00000X</t>
  </si>
  <si>
    <t>2;A0;111N00000X</t>
  </si>
  <si>
    <t>Congenital Hand Reconstruction</t>
  </si>
  <si>
    <t>-2220</t>
  </si>
  <si>
    <t>Congenital Heart Disease</t>
  </si>
  <si>
    <t>1;A1;35</t>
  </si>
  <si>
    <t>1;A0;35</t>
  </si>
  <si>
    <t>Congenital Heart Surgery</t>
  </si>
  <si>
    <t>1;A0;49</t>
  </si>
  <si>
    <t>1;A0;111N00000X</t>
  </si>
  <si>
    <t>Conserving Devices</t>
  </si>
  <si>
    <t>1;BK;35</t>
  </si>
  <si>
    <t>Consultation</t>
  </si>
  <si>
    <t>111N00000X</t>
  </si>
  <si>
    <t>Chiropractor - Bariatric Medicine</t>
  </si>
  <si>
    <t>2;BS;FY</t>
  </si>
  <si>
    <t>Chiropractor - Medical Examiner</t>
  </si>
  <si>
    <t>Consumable Medical Supplies</t>
  </si>
  <si>
    <t>111NI0013X</t>
  </si>
  <si>
    <t>Chiropractor - Neurology</t>
  </si>
  <si>
    <t>4;BK;MB</t>
  </si>
  <si>
    <t>Consumer Direct Care - Personal Assistance Services (PAS)</t>
  </si>
  <si>
    <t>2;BK;MB</t>
  </si>
  <si>
    <t>2;BS;MB</t>
  </si>
  <si>
    <t>Contact Lenses</t>
  </si>
  <si>
    <t>1;BK;MB</t>
  </si>
  <si>
    <t>1;A0;13</t>
  </si>
  <si>
    <t>1;A0;MB</t>
  </si>
  <si>
    <t>Continuing Day Treatment (CDT)</t>
  </si>
  <si>
    <t>111NN0400X</t>
  </si>
  <si>
    <t>Chiropractor - Nutrition</t>
  </si>
  <si>
    <t>111NN1001X</t>
  </si>
  <si>
    <t>Continuous Glucose Monitoring System</t>
  </si>
  <si>
    <t>Chiropractor - Occupational Health</t>
  </si>
  <si>
    <t>111NX0100X</t>
  </si>
  <si>
    <t>Chiropractor - Occupational Medicine</t>
  </si>
  <si>
    <t>Continuous Passive Motion (CPM) Machines</t>
  </si>
  <si>
    <t>2;BS;MC</t>
  </si>
  <si>
    <t>1;A0;MC</t>
  </si>
  <si>
    <t>Continuous Passive Motion Devices</t>
  </si>
  <si>
    <t>Chiropractor - Orthopedic</t>
  </si>
  <si>
    <t>111NX0800X</t>
  </si>
  <si>
    <t>Chiropractor - Radiology</t>
  </si>
  <si>
    <t>2;BS;30</t>
  </si>
  <si>
    <t>2;BS;DU</t>
  </si>
  <si>
    <t>Continuous Positive Airway Pressure Devices &amp; Supplies</t>
  </si>
  <si>
    <t>2;BS;ME</t>
  </si>
  <si>
    <t>Continuous Positive Airway Pressure Devices &amp; Supplies (CPAP)</t>
  </si>
  <si>
    <t>1;A0;ME</t>
  </si>
  <si>
    <t>111NR0200X</t>
  </si>
  <si>
    <t>Contraceptive Care</t>
  </si>
  <si>
    <t>1;A0;30</t>
  </si>
  <si>
    <t>1;A0;DU</t>
  </si>
  <si>
    <t>Convenient Care Clinic</t>
  </si>
  <si>
    <t>Chiropractor - Rehabilitation</t>
  </si>
  <si>
    <t>111NR0400X</t>
  </si>
  <si>
    <t>Chiropractor - Spinal Cord Injury Rehabilitation</t>
  </si>
  <si>
    <t>Co-occurring Disorders</t>
  </si>
  <si>
    <t>2;BS;KI</t>
  </si>
  <si>
    <t>Chiropractor - Sports Medicine</t>
  </si>
  <si>
    <t>2;BS;MF</t>
  </si>
  <si>
    <t>Co-occurring MH/D&amp;A</t>
  </si>
  <si>
    <t>111NS0005X</t>
  </si>
  <si>
    <t>Co-occurring MH/ID</t>
  </si>
  <si>
    <t>1;A0;HU</t>
  </si>
  <si>
    <t>1;A0;MF</t>
  </si>
  <si>
    <t>Co-occurring (MH/SU) Diagnosis</t>
  </si>
  <si>
    <t>Chiropractor - Thermography</t>
  </si>
  <si>
    <t>111NT0100X</t>
  </si>
  <si>
    <t>Chore Provider</t>
  </si>
  <si>
    <t>Co-occurring MI/MR</t>
  </si>
  <si>
    <t>2;BM;372500000X</t>
  </si>
  <si>
    <t>2;BK;372500000X</t>
  </si>
  <si>
    <t>Co-occurring MI/SA</t>
  </si>
  <si>
    <t>372500000X</t>
  </si>
  <si>
    <t>Co-occurring MR/SA</t>
  </si>
  <si>
    <t>1;BK;372500000X</t>
  </si>
  <si>
    <t>Core Decompression</t>
  </si>
  <si>
    <t>-517</t>
  </si>
  <si>
    <t>-1877</t>
  </si>
  <si>
    <t>Corneal Transplant</t>
  </si>
  <si>
    <t>Christian Science Practitioner</t>
  </si>
  <si>
    <t>-876</t>
  </si>
  <si>
    <t>Cornea &amp; Refractive Surgery</t>
  </si>
  <si>
    <t>-2519</t>
  </si>
  <si>
    <t>-877</t>
  </si>
  <si>
    <t>Coronary Artery Bypass Surgery</t>
  </si>
  <si>
    <t>Christian Science Sanatorium Hospitals</t>
  </si>
  <si>
    <t>287300000X</t>
  </si>
  <si>
    <t>4;CG;GA</t>
  </si>
  <si>
    <t>Coronary Artery Disease</t>
  </si>
  <si>
    <t>Christian Science Services</t>
  </si>
  <si>
    <t>4;AJ;GA</t>
  </si>
  <si>
    <t>Coronary Care</t>
  </si>
  <si>
    <t>4;BK;GA</t>
  </si>
  <si>
    <t>Coronary Disease</t>
  </si>
  <si>
    <t>4;CJ;GA</t>
  </si>
  <si>
    <t>Correction Pads</t>
  </si>
  <si>
    <t>2;BK;GA</t>
  </si>
  <si>
    <t>-7</t>
  </si>
  <si>
    <t>Cosmetic Dermatology</t>
  </si>
  <si>
    <t>1;AJ;GA</t>
  </si>
  <si>
    <t>1;BK;GA</t>
  </si>
  <si>
    <t>-26</t>
  </si>
  <si>
    <t>Chronic Care Clinical Nurse Specialist</t>
  </si>
  <si>
    <t>Cosmetic Eyelid &amp; Facial Surgery</t>
  </si>
  <si>
    <t>2;DG;364SC2300X</t>
  </si>
  <si>
    <t>2;BM;364SC2300X</t>
  </si>
  <si>
    <t>Cosmetic Eye Surgery</t>
  </si>
  <si>
    <t>364SC2300X</t>
  </si>
  <si>
    <t>Cosmetic Facial Surgery</t>
  </si>
  <si>
    <t>1;DG;364SC2300X</t>
  </si>
  <si>
    <t>Chronic Disease Hospital</t>
  </si>
  <si>
    <t>281P00000X</t>
  </si>
  <si>
    <t>Cosmetic Injectables</t>
  </si>
  <si>
    <t>4;CG;281P00000X</t>
  </si>
  <si>
    <t>Chronic Disease Self-Management Trainer</t>
  </si>
  <si>
    <t>-3085</t>
  </si>
  <si>
    <t>Cosmetic Ophthalmology</t>
  </si>
  <si>
    <t>-3086</t>
  </si>
  <si>
    <t>Cosmetic Procedures</t>
  </si>
  <si>
    <t>-3084</t>
  </si>
  <si>
    <t>Chronic Illness</t>
  </si>
  <si>
    <t>-2890</t>
  </si>
  <si>
    <t>Cosmetic Surgery</t>
  </si>
  <si>
    <t>Chronically Ill Psychiatric/Mental Health Clinical Nurse Specialist</t>
  </si>
  <si>
    <t>2;DG;364SP0811X</t>
  </si>
  <si>
    <t>CO-Statewide-DE</t>
  </si>
  <si>
    <t>2;BM;364SP0811X</t>
  </si>
  <si>
    <t>1;DG;364SP0811X</t>
  </si>
  <si>
    <t>CO-Statewide-PA</t>
  </si>
  <si>
    <t>364SP0811X</t>
  </si>
  <si>
    <t>Cleft Lip/Cleft Palate Craniofacial Center</t>
  </si>
  <si>
    <t>Cough Assist Device and Supplies</t>
  </si>
  <si>
    <t>-878</t>
  </si>
  <si>
    <t>Clinic</t>
  </si>
  <si>
    <t>-2623</t>
  </si>
  <si>
    <t>Counseling for Opioid Use Disorders</t>
  </si>
  <si>
    <t>-318</t>
  </si>
  <si>
    <t>Clinic Pharmacy</t>
  </si>
  <si>
    <t>4;AM;3336C0002X</t>
  </si>
  <si>
    <t>Couples Counseling</t>
  </si>
  <si>
    <t>3336C0002X</t>
  </si>
  <si>
    <t>Couples, Marriage &amp; Family Therapy</t>
  </si>
  <si>
    <t>4;BF;3336C0002X</t>
  </si>
  <si>
    <t>Clinic/Center</t>
  </si>
  <si>
    <t>4;BM;261Q00000X</t>
  </si>
  <si>
    <t>COVID-19 Vaccine Site</t>
  </si>
  <si>
    <t>261Q00000X</t>
  </si>
  <si>
    <t>CPAP</t>
  </si>
  <si>
    <t>4;DA;261Q00000X</t>
  </si>
  <si>
    <t>Clinical &amp; Laboratory Dermatological Immunology</t>
  </si>
  <si>
    <t>4;BK;AM</t>
  </si>
  <si>
    <t>CPAP/BiPAP/DPAP</t>
  </si>
  <si>
    <t>4;A4;AM</t>
  </si>
  <si>
    <t>Cranial Nerve Compression Syndromes</t>
  </si>
  <si>
    <t>2;BM;AM</t>
  </si>
  <si>
    <t>2;A6;207NI0002X</t>
  </si>
  <si>
    <t>Cranial Orthotics</t>
  </si>
  <si>
    <t>2;BK;207NI0002X</t>
  </si>
  <si>
    <t>Craniofacial Surgery</t>
  </si>
  <si>
    <t>2;BP;AM</t>
  </si>
  <si>
    <t>2;BK;AM</t>
  </si>
  <si>
    <t>Crisis/Evaluation in ER</t>
  </si>
  <si>
    <t>-883</t>
  </si>
  <si>
    <t>Crisis Intervention</t>
  </si>
  <si>
    <t>2;BM;207NI0002X</t>
  </si>
  <si>
    <t>2;A1;207NI0002X</t>
  </si>
  <si>
    <t>Crisis Intervention - Foster Care</t>
  </si>
  <si>
    <t>4;CB;AM</t>
  </si>
  <si>
    <t>1;CB;AM</t>
  </si>
  <si>
    <t>1;A4;AM</t>
  </si>
  <si>
    <t>1;A6;AM</t>
  </si>
  <si>
    <t>Crisis Residence</t>
  </si>
  <si>
    <t>1;A1;207NI0002X</t>
  </si>
  <si>
    <t>Crisis Respite</t>
  </si>
  <si>
    <t>207NI0002X</t>
  </si>
  <si>
    <t>1;BK;207NI0002X</t>
  </si>
  <si>
    <t>Crisis Stabilization</t>
  </si>
  <si>
    <t>1;A6;207NI0002X</t>
  </si>
  <si>
    <t>1;BK;AM</t>
  </si>
  <si>
    <t>Crisis Stabilization Inpatient</t>
  </si>
  <si>
    <t>1;A1;AM</t>
  </si>
  <si>
    <t>Clinical &amp; Laboratory Immunology</t>
  </si>
  <si>
    <t>Critical Access Hospital</t>
  </si>
  <si>
    <t>-900</t>
  </si>
  <si>
    <t>1;BK;IS</t>
  </si>
  <si>
    <t>Critical Care Medicine</t>
  </si>
  <si>
    <t>207KI0005X</t>
  </si>
  <si>
    <t>Critical Care Services - ICU</t>
  </si>
  <si>
    <t>1;A6;AP</t>
  </si>
  <si>
    <t>1;A1;IS</t>
  </si>
  <si>
    <t>Critical Incident Debriefing</t>
  </si>
  <si>
    <t>207RI0001X</t>
  </si>
  <si>
    <t>1;A6;IS</t>
  </si>
  <si>
    <t>Critical Limb Care &amp; Infections</t>
  </si>
  <si>
    <t>1;A1;AP</t>
  </si>
  <si>
    <t>Clinical &amp; Laboratory Immunology (Allergy &amp; Immunology)</t>
  </si>
  <si>
    <t>Critical Limb Ischemia</t>
  </si>
  <si>
    <t>2;BM;IS</t>
  </si>
  <si>
    <t>2;A1;207KI0005X</t>
  </si>
  <si>
    <t>Crohn's Disease</t>
  </si>
  <si>
    <t>2;BM;207KI0005X</t>
  </si>
  <si>
    <t>CrossFit Training &amp; Injury Prevention</t>
  </si>
  <si>
    <t>2;A6;207KI0005X</t>
  </si>
  <si>
    <t>1;A1;207KI0005X</t>
  </si>
  <si>
    <t>CRR-Host Home</t>
  </si>
  <si>
    <t>1;BK;207KI0005X</t>
  </si>
  <si>
    <t>Crutches</t>
  </si>
  <si>
    <t>1;A6;207KI0005X</t>
  </si>
  <si>
    <t>Clinical &amp; Laboratory Immunology (Internal Medicine)</t>
  </si>
  <si>
    <t>2;A1;207RI0001X</t>
  </si>
  <si>
    <t>Cryoablation for Prostate Cancer</t>
  </si>
  <si>
    <t>2;BM;207RI0001X</t>
  </si>
  <si>
    <t>2;A6;207RI0001X</t>
  </si>
  <si>
    <t>CSHCS Designated Provider</t>
  </si>
  <si>
    <t>1;A6;207RI0001X</t>
  </si>
  <si>
    <t>CSHCS Designated Provider 18+</t>
  </si>
  <si>
    <t>1;A1;207RI0001X</t>
  </si>
  <si>
    <t>Clinical &amp; Laboratory Pathology</t>
  </si>
  <si>
    <t>-2690</t>
  </si>
  <si>
    <t>CSoC Behavioral Health</t>
  </si>
  <si>
    <t>Clinical Biochemical &amp; Molecular Genetics</t>
  </si>
  <si>
    <t>1;A1;GC</t>
  </si>
  <si>
    <t>CT Colonography</t>
  </si>
  <si>
    <t>-439</t>
  </si>
  <si>
    <t>Clinical Biochemical Genetics</t>
  </si>
  <si>
    <t>2;A1;207SG0202X</t>
  </si>
  <si>
    <t>2;BM;GB</t>
  </si>
  <si>
    <t>2;BM;207SG0202X</t>
  </si>
  <si>
    <t>CT Scan - Abdomen &amp; Pelvis</t>
  </si>
  <si>
    <t>2;A6;207SG0202X</t>
  </si>
  <si>
    <t>CT Scan - Chest</t>
  </si>
  <si>
    <t>-884</t>
  </si>
  <si>
    <t>207SG0202X</t>
  </si>
  <si>
    <t>CT Scan - Face</t>
  </si>
  <si>
    <t>1;A1;GB</t>
  </si>
  <si>
    <t>1;A1;207SG0202X</t>
  </si>
  <si>
    <t>CT Scan - Full Body</t>
  </si>
  <si>
    <t>1;A6;207SG0202X</t>
  </si>
  <si>
    <t>Clinical Cardiac Electrophysiology</t>
  </si>
  <si>
    <t>-620</t>
  </si>
  <si>
    <t>CT Scan - Head</t>
  </si>
  <si>
    <t>1;A1;207RC0001X</t>
  </si>
  <si>
    <t>207RC0001X</t>
  </si>
  <si>
    <t>CT Scan - Neck</t>
  </si>
  <si>
    <t>1;A6;207RC0001X</t>
  </si>
  <si>
    <t>1;A6;ED</t>
  </si>
  <si>
    <t>Cubital Tunnel Surgery</t>
  </si>
  <si>
    <t>1;A1;ED</t>
  </si>
  <si>
    <t>Cued‚Äëspeech interpreter</t>
  </si>
  <si>
    <t>1;BK;ED</t>
  </si>
  <si>
    <t>Clinical Child &amp; Adolescent Psychology</t>
  </si>
  <si>
    <t>2;BM;103TC2200X</t>
  </si>
  <si>
    <t>Cultural Competency Training</t>
  </si>
  <si>
    <t>2;A8;103TC2200X</t>
  </si>
  <si>
    <t>103TC2200X</t>
  </si>
  <si>
    <t>Cultural/Ethnic Issues</t>
  </si>
  <si>
    <t>1;A8;103TC2200X</t>
  </si>
  <si>
    <t>Clinical Cytogenetics</t>
  </si>
  <si>
    <t>Culturally Sensitive</t>
  </si>
  <si>
    <t>2;BM;207SC0300X</t>
  </si>
  <si>
    <t>2;A1;207SC0300X</t>
  </si>
  <si>
    <t>Current World Events</t>
  </si>
  <si>
    <t>2;A6;207SC0300X</t>
  </si>
  <si>
    <t>-2508</t>
  </si>
  <si>
    <t>Cushing's disease</t>
  </si>
  <si>
    <t>1;A1;207SC0300X</t>
  </si>
  <si>
    <t>Custodial Care Services</t>
  </si>
  <si>
    <t>207SC0300X</t>
  </si>
  <si>
    <t>1;A6;207SC0300X</t>
  </si>
  <si>
    <t>Custody Evaluations</t>
  </si>
  <si>
    <t>1;A1;GD</t>
  </si>
  <si>
    <t>Clinical Electrophysiology Physical Therapy</t>
  </si>
  <si>
    <t>Customized Limb Prostheses</t>
  </si>
  <si>
    <t>2;A7;2251E1300X</t>
  </si>
  <si>
    <t>2;BM;2251E1300X</t>
  </si>
  <si>
    <t>1;A7;2251E1300X</t>
  </si>
  <si>
    <t>Customized Mobility And Complex Rehab Technology</t>
  </si>
  <si>
    <t>2251E1300X</t>
  </si>
  <si>
    <t>Clinical Ethicist</t>
  </si>
  <si>
    <t>2;BM;174V00000X</t>
  </si>
  <si>
    <t>Customized Wheelchairs</t>
  </si>
  <si>
    <t>2;BK;174V00000X</t>
  </si>
  <si>
    <t>1;BK;174V00000X</t>
  </si>
  <si>
    <t>Custom Rehab Equipment</t>
  </si>
  <si>
    <t>174V00000X</t>
  </si>
  <si>
    <t>Clinical Exercise Physiology</t>
  </si>
  <si>
    <t>Custom Wheel Chair Seating &amp; Positioning</t>
  </si>
  <si>
    <t>2;CU;224Y00000X</t>
  </si>
  <si>
    <t>2;CH;224Y00000X</t>
  </si>
  <si>
    <t>2;BM;224Y00000X</t>
  </si>
  <si>
    <t>1;CH;224Y00000X</t>
  </si>
  <si>
    <t>Cutaneous Full Lymphoma</t>
  </si>
  <si>
    <t>224Y00000X</t>
  </si>
  <si>
    <t>Cutaneous Oncology</t>
  </si>
  <si>
    <t>1;CU;224Y00000X</t>
  </si>
  <si>
    <t>Clinical Genetics</t>
  </si>
  <si>
    <t>2;BM;GE</t>
  </si>
  <si>
    <t>Cutaneous (Skin) Medical Oncology</t>
  </si>
  <si>
    <t>-2305</t>
  </si>
  <si>
    <t>1;BK;GE</t>
  </si>
  <si>
    <t>Cutaneous (Skin) Radiation Oncology</t>
  </si>
  <si>
    <t>1;A1;GE</t>
  </si>
  <si>
    <t>1;A6;GE</t>
  </si>
  <si>
    <t>Cysts, Tumors &amp; Lesions</t>
  </si>
  <si>
    <t>207SG0201X</t>
  </si>
  <si>
    <t>Clinical Genetics (MD)</t>
  </si>
  <si>
    <t>2;A1;207SG0201X</t>
  </si>
  <si>
    <t>Dance Medicine</t>
  </si>
  <si>
    <t>2;A6;207SG0201X</t>
  </si>
  <si>
    <t>Day Habilitation</t>
  </si>
  <si>
    <t>2;BM;207SG0201X</t>
  </si>
  <si>
    <t>Day Program</t>
  </si>
  <si>
    <t>Day Rehabilitation</t>
  </si>
  <si>
    <t>Day Services</t>
  </si>
  <si>
    <t>1;A1;207SG0201X</t>
  </si>
  <si>
    <t>1;A6;207SG0201X</t>
  </si>
  <si>
    <t>Day Treatment</t>
  </si>
  <si>
    <t>1;BK;207SG0201X</t>
  </si>
  <si>
    <t>Clinical Informatics</t>
  </si>
  <si>
    <t>Day Treatment - Children/Youth</t>
  </si>
  <si>
    <t>2;A6;2083C0008X</t>
  </si>
  <si>
    <t>2;BM;2083C0008X</t>
  </si>
  <si>
    <t>Decompression</t>
  </si>
  <si>
    <t>2;A1;2083C0008X</t>
  </si>
  <si>
    <t>-2544</t>
  </si>
  <si>
    <t>Decubitus Care Equipment</t>
  </si>
  <si>
    <t>1;A1;2083C0008X</t>
  </si>
  <si>
    <t>1;A6;2083C0008X</t>
  </si>
  <si>
    <t>Deep Facial &amp; Neck Infections</t>
  </si>
  <si>
    <t>207ZC0008X</t>
  </si>
  <si>
    <t>Deep Vein Thrombosis</t>
  </si>
  <si>
    <t>2083C0008X</t>
  </si>
  <si>
    <t>Clinical Informatics (Pathology)</t>
  </si>
  <si>
    <t>2;BM;207ZC0008X</t>
  </si>
  <si>
    <t>Degenerative Neurological Disorders</t>
  </si>
  <si>
    <t>2;A6;207ZC0008X</t>
  </si>
  <si>
    <t>Deltoid Ligament Reconstruction</t>
  </si>
  <si>
    <t>2;A1;207ZC0008X</t>
  </si>
  <si>
    <t>Dementia</t>
  </si>
  <si>
    <t>1;A1;207ZC0008X</t>
  </si>
  <si>
    <t>Dementia/Alzheimer's</t>
  </si>
  <si>
    <t>1;A6;207ZC0008X</t>
  </si>
  <si>
    <t>Clinical Laboratory Director (Non-physician)</t>
  </si>
  <si>
    <t>2;BM;247ZC0005X</t>
  </si>
  <si>
    <t>DE MLTSS Program</t>
  </si>
  <si>
    <t>2;DD;247ZC0005X</t>
  </si>
  <si>
    <t>247ZC0005X</t>
  </si>
  <si>
    <t>DE MLTSS Program - Adult day services</t>
  </si>
  <si>
    <t>1;DD;247ZC0005X</t>
  </si>
  <si>
    <t>Clinical Medical Laboratory</t>
  </si>
  <si>
    <t>4;A4;291U00000X</t>
  </si>
  <si>
    <t>DE MLTSS Program - Attendant care services</t>
  </si>
  <si>
    <t>-469</t>
  </si>
  <si>
    <t>Clinical Molecular Genetics</t>
  </si>
  <si>
    <t>2;BM;207SG0203X</t>
  </si>
  <si>
    <t>DE MLTSS Program - Cognitive services</t>
  </si>
  <si>
    <t>2;A1;207SG0203X</t>
  </si>
  <si>
    <t>2;A6;207SG0203X</t>
  </si>
  <si>
    <t>DE MLTSS Program - Community-based residential alternatives that include assisted living facilities</t>
  </si>
  <si>
    <t>-2509</t>
  </si>
  <si>
    <t>207SG0203X</t>
  </si>
  <si>
    <t>DE MLTSS Program - Consumer Direct Care - PAS (Personal Assistance Services)</t>
  </si>
  <si>
    <t>1;A6;207SG0203X</t>
  </si>
  <si>
    <t>DE MLTSS Program - Day habilitation</t>
  </si>
  <si>
    <t>1;A1;ER</t>
  </si>
  <si>
    <t>1;A1;207SG0203X</t>
  </si>
  <si>
    <t>DE MLTSS Program - Home Delivered Meals</t>
  </si>
  <si>
    <t>Clinical Molecular Genetics Laboratory</t>
  </si>
  <si>
    <t>4;A4;ER</t>
  </si>
  <si>
    <t>Clinical Neurophysiology</t>
  </si>
  <si>
    <t>DE MLTSS Program - Independent activities of daily living (Chore) service</t>
  </si>
  <si>
    <t>2;A1;2084N0600X</t>
  </si>
  <si>
    <t>2;BM;EM</t>
  </si>
  <si>
    <t>DE MLTSS Program - Minor home modifications</t>
  </si>
  <si>
    <t>2;BM;2084N0600X</t>
  </si>
  <si>
    <t>-885</t>
  </si>
  <si>
    <t>DE MLTSS Program - Nursing facility services</t>
  </si>
  <si>
    <t>2;A6;2084N0600X</t>
  </si>
  <si>
    <t>DE MLTSS Program - Personal Emergency Response System (PERS)</t>
  </si>
  <si>
    <t>1;A6;EM</t>
  </si>
  <si>
    <t>1;BK;2084N0600X</t>
  </si>
  <si>
    <t>DE MLTSS Program - Respite care, both at home and in nursing and assisted living facilities</t>
  </si>
  <si>
    <t>2084N0600X</t>
  </si>
  <si>
    <t>1;BK;EM</t>
  </si>
  <si>
    <t>DE MLTSS Program - Specialized Medical Equipment &amp; Supplies not covered under the Medicaid State Plan</t>
  </si>
  <si>
    <t>1;A1;2084N0600X</t>
  </si>
  <si>
    <t>DE MLTSS Program - Support for self directed attendant care services</t>
  </si>
  <si>
    <t>1;A6;2084N0600X</t>
  </si>
  <si>
    <t>1;A1;EM</t>
  </si>
  <si>
    <t>Clinical Neuropsychology</t>
  </si>
  <si>
    <t>DE MLTSS Program - Transition services for those moving from a NF to the community</t>
  </si>
  <si>
    <t>2;CA;103G00000X</t>
  </si>
  <si>
    <t>2;A8;103G00000X</t>
  </si>
  <si>
    <t>Dental Alveolar Surgery</t>
  </si>
  <si>
    <t>2;BM;103G00000X</t>
  </si>
  <si>
    <t>Dental Implants</t>
  </si>
  <si>
    <t>1;CR;IE</t>
  </si>
  <si>
    <t>1;CA;103G00000X</t>
  </si>
  <si>
    <t>Dental On-Site</t>
  </si>
  <si>
    <t>1;A8;103G00000X</t>
  </si>
  <si>
    <t>1;BK;IE</t>
  </si>
  <si>
    <t>Dental Specialists - Endodontics</t>
  </si>
  <si>
    <t>1;A8;IE</t>
  </si>
  <si>
    <t>Dental Specialists - Oral &amp; Maxillofacial Surgery</t>
  </si>
  <si>
    <t>1;A8;LE</t>
  </si>
  <si>
    <t>103G00000X</t>
  </si>
  <si>
    <t>Dental Specialists - Orthodontics</t>
  </si>
  <si>
    <t>Clinical Nurse</t>
  </si>
  <si>
    <t>2;BM;CM</t>
  </si>
  <si>
    <t>2;BK;CM</t>
  </si>
  <si>
    <t>Dental Specialists - Periodontics</t>
  </si>
  <si>
    <t>4;BK;CM</t>
  </si>
  <si>
    <t>Dental Specialists - Prosthodontics</t>
  </si>
  <si>
    <t>1;A9;CM</t>
  </si>
  <si>
    <t>1;BG;QS</t>
  </si>
  <si>
    <t>Depression</t>
  </si>
  <si>
    <t>1;BK;CM</t>
  </si>
  <si>
    <t>Depression/Anxiety in Athletes</t>
  </si>
  <si>
    <t>1;A9;QS</t>
  </si>
  <si>
    <t>1;BG;CM</t>
  </si>
  <si>
    <t>Depression &amp; Mood Disorders</t>
  </si>
  <si>
    <t>1;BK;QS</t>
  </si>
  <si>
    <t>Clinical Nurse Specialist</t>
  </si>
  <si>
    <t>Dept Public Health-IDPH</t>
  </si>
  <si>
    <t>-2601</t>
  </si>
  <si>
    <t>-895</t>
  </si>
  <si>
    <t>De Quervain's Tendinitis</t>
  </si>
  <si>
    <t>2;BM;QS</t>
  </si>
  <si>
    <t>2;BM;364S00000X</t>
  </si>
  <si>
    <t>Dermabrasion</t>
  </si>
  <si>
    <t>2;DG;364S00000X</t>
  </si>
  <si>
    <t>Dermatitis</t>
  </si>
  <si>
    <t>-896</t>
  </si>
  <si>
    <t>-2679</t>
  </si>
  <si>
    <t>Dermatologic Surgery</t>
  </si>
  <si>
    <t>-324</t>
  </si>
  <si>
    <t>1;DG;364S00000X</t>
  </si>
  <si>
    <t>364S00000X</t>
  </si>
  <si>
    <t>Clinical Nurse Specialist - BH</t>
  </si>
  <si>
    <t>Dermatomyositis</t>
  </si>
  <si>
    <t>-893</t>
  </si>
  <si>
    <t>-892</t>
  </si>
  <si>
    <t>Dermatopathology</t>
  </si>
  <si>
    <t>-894</t>
  </si>
  <si>
    <t>Clinical Nurse Specialist - BH - Adult</t>
  </si>
  <si>
    <t>Dermatopathy</t>
  </si>
  <si>
    <t>-886</t>
  </si>
  <si>
    <t>-887</t>
  </si>
  <si>
    <t>Descemet's Stripping Endothelial Keratoplasty</t>
  </si>
  <si>
    <t>-888</t>
  </si>
  <si>
    <t>Clinical Nurse Specialist - BH - Child</t>
  </si>
  <si>
    <t>Descending Thoracic Aneurysm/Dissection Repair</t>
  </si>
  <si>
    <t>-890</t>
  </si>
  <si>
    <t>-891</t>
  </si>
  <si>
    <t>Detoxification</t>
  </si>
  <si>
    <t>-889</t>
  </si>
  <si>
    <t>Clinical Nurse Specialist - Mental Health</t>
  </si>
  <si>
    <t>-2313</t>
  </si>
  <si>
    <t>Developmental Disabilities</t>
  </si>
  <si>
    <t>-2682</t>
  </si>
  <si>
    <t>Developmental Disabilities - Adults</t>
  </si>
  <si>
    <t>-2312</t>
  </si>
  <si>
    <t>Clinical Pathology</t>
  </si>
  <si>
    <t>4;CB;AZ</t>
  </si>
  <si>
    <t>Deviated Septum</t>
  </si>
  <si>
    <t>4;BK;AZ</t>
  </si>
  <si>
    <t>Diabetes</t>
  </si>
  <si>
    <t>2;BM;207ZC0006X</t>
  </si>
  <si>
    <t>2;A1;207ZC0006X</t>
  </si>
  <si>
    <t>Diabetes Management</t>
  </si>
  <si>
    <t>2;BP;AZ</t>
  </si>
  <si>
    <t>Diabetes Mellitus - Type One</t>
  </si>
  <si>
    <t>2;BK;AZ</t>
  </si>
  <si>
    <t>2;BP;207ZC0006X</t>
  </si>
  <si>
    <t>Diabetes Mellitus - Type Two</t>
  </si>
  <si>
    <t>2;BM;AZ</t>
  </si>
  <si>
    <t>2;A6;207ZC0006X</t>
  </si>
  <si>
    <t>Diabetes Prevention Program</t>
  </si>
  <si>
    <t>-897</t>
  </si>
  <si>
    <t>2;BK;207ZC0006X</t>
  </si>
  <si>
    <t>Diabetes Self-Management</t>
  </si>
  <si>
    <t>1;BK;AZ</t>
  </si>
  <si>
    <t>Diabetic Charot Reconstruction</t>
  </si>
  <si>
    <t>207ZC0006X</t>
  </si>
  <si>
    <t>1;A6;207ZC0006X</t>
  </si>
  <si>
    <t>Diabetic Education</t>
  </si>
  <si>
    <t>1;BK;207ZC0006X</t>
  </si>
  <si>
    <t>1;A1;AZ</t>
  </si>
  <si>
    <t>Diabetic Eyecare</t>
  </si>
  <si>
    <t>1;A1;207ZC0006X</t>
  </si>
  <si>
    <t>Diabetic Foot Care</t>
  </si>
  <si>
    <t>1;A6;AZ</t>
  </si>
  <si>
    <t>Clinical Pathology Laboratory</t>
  </si>
  <si>
    <t>4;A4;AZ</t>
  </si>
  <si>
    <t>Diabetic Foot Infections</t>
  </si>
  <si>
    <t>Clinical Pathology/Laboratory Medicine</t>
  </si>
  <si>
    <t>2;A6;207ZP0105X</t>
  </si>
  <si>
    <t>2;A1;207ZP0105X</t>
  </si>
  <si>
    <t>Diabetic Ketoacidosis</t>
  </si>
  <si>
    <t>2;BM;207ZP0105X</t>
  </si>
  <si>
    <t>1;A6;207ZP0105X</t>
  </si>
  <si>
    <t>Diabetic Kidney Disease</t>
  </si>
  <si>
    <t>1;A1;207ZP0105X</t>
  </si>
  <si>
    <t>Diabetic Limb Salvage</t>
  </si>
  <si>
    <t>207ZP0105X</t>
  </si>
  <si>
    <t>Clinical Pharmacist</t>
  </si>
  <si>
    <t>-2503</t>
  </si>
  <si>
    <t>Diabetic Retinopathy</t>
  </si>
  <si>
    <t>-898</t>
  </si>
  <si>
    <t>Clinical Pharmacology</t>
  </si>
  <si>
    <t>-899</t>
  </si>
  <si>
    <t>Diabetic Self-Management Education Support</t>
  </si>
  <si>
    <t>2;BM;208U00000X</t>
  </si>
  <si>
    <t>Diabetic Shoes</t>
  </si>
  <si>
    <t>2;A1;208U00000X</t>
  </si>
  <si>
    <t>2;A6;208U00000X</t>
  </si>
  <si>
    <t>Diabetic Shoes and Inserts</t>
  </si>
  <si>
    <t>-2518</t>
  </si>
  <si>
    <t>1;A1;208U00000X</t>
  </si>
  <si>
    <t>1;A1;HQ</t>
  </si>
  <si>
    <t>Diabetic Supplies</t>
  </si>
  <si>
    <t>1;BK;HQ</t>
  </si>
  <si>
    <t>1;A6;208U00000X</t>
  </si>
  <si>
    <t>Diabetic Testing Meters &amp; Supplies, Mail Order</t>
  </si>
  <si>
    <t>1;BK;208U00000X</t>
  </si>
  <si>
    <t>1;AM;HQ</t>
  </si>
  <si>
    <t>208U00000X</t>
  </si>
  <si>
    <t>Diabetic Testing Meters &amp; Supplies, Non-Mail Order</t>
  </si>
  <si>
    <t>Clinical Psychiatry Group</t>
  </si>
  <si>
    <t>2;BQ;70</t>
  </si>
  <si>
    <t>Clinical Psychology</t>
  </si>
  <si>
    <t>2;BK;LJ</t>
  </si>
  <si>
    <t>2;BM;103TC0700X</t>
  </si>
  <si>
    <t>Diabetic Wound Care</t>
  </si>
  <si>
    <t>2;A8;103TC0700X</t>
  </si>
  <si>
    <t>Diagnosis &amp; Treatment of Barrett's Esophagus</t>
  </si>
  <si>
    <t>2;BM;LJ</t>
  </si>
  <si>
    <t>-610</t>
  </si>
  <si>
    <t>Diagnosis &amp; Treatment of Cancer</t>
  </si>
  <si>
    <t>1;A8;103TC0700X</t>
  </si>
  <si>
    <t>1;BK;LJ</t>
  </si>
  <si>
    <t>Diagnostic Assessments</t>
  </si>
  <si>
    <t>1;A8;LJ</t>
  </si>
  <si>
    <t>103TC0700X</t>
  </si>
  <si>
    <t>Diagnostic Evaluations for Autism Spectrum Disorder</t>
  </si>
  <si>
    <t>1;CR;LJ</t>
  </si>
  <si>
    <t>Clinical Psychology - Marriage &amp; Family Therapy</t>
  </si>
  <si>
    <t>Diagnostic Radiology Services</t>
  </si>
  <si>
    <t>1;CO;LJ</t>
  </si>
  <si>
    <t>Clinical Services</t>
  </si>
  <si>
    <t>-1934</t>
  </si>
  <si>
    <t>Diagnostic Services</t>
  </si>
  <si>
    <t>Clinical Social Work</t>
  </si>
  <si>
    <t>-603</t>
  </si>
  <si>
    <t>1;CR;LY</t>
  </si>
  <si>
    <t>Diagnostic/Therapeutic Bronchoscopy without Biopsy</t>
  </si>
  <si>
    <t>1;AL;LY</t>
  </si>
  <si>
    <t>Clinical Social Work - Marriage &amp; Family Therapy</t>
  </si>
  <si>
    <t>Diagnostic &amp; Therapeutic Colonoscopy</t>
  </si>
  <si>
    <t>1;CO;LY</t>
  </si>
  <si>
    <t>Clinical Social Worker</t>
  </si>
  <si>
    <t>2;BM;1041C0700X</t>
  </si>
  <si>
    <t>Dialectical Behavior Therapy</t>
  </si>
  <si>
    <t>2;BV;1041C0700X</t>
  </si>
  <si>
    <t>2;AL;1041C0700X</t>
  </si>
  <si>
    <t>Dialectical Behavior Therapy (DBT)</t>
  </si>
  <si>
    <t>1;AL;1041C0700X</t>
  </si>
  <si>
    <t>1;BV;1041C0700X</t>
  </si>
  <si>
    <t>1041C0700X</t>
  </si>
  <si>
    <t>Dialectic Behavior Therapy</t>
  </si>
  <si>
    <t>Clinical Specialist</t>
  </si>
  <si>
    <t>-12014</t>
  </si>
  <si>
    <t>Dialysis</t>
  </si>
  <si>
    <t>-1732</t>
  </si>
  <si>
    <t>Clinically Managed High Intensity Residential Services (Adult)/Medium Intensity (Adolescent)</t>
  </si>
  <si>
    <t>-1811</t>
  </si>
  <si>
    <t>Dialysis Access</t>
  </si>
  <si>
    <t>-879</t>
  </si>
  <si>
    <t>Dialysis Center</t>
  </si>
  <si>
    <t>Clinically Managed Low Intensity Residential Services</t>
  </si>
  <si>
    <t>-1812</t>
  </si>
  <si>
    <t>Dialysis Clinic</t>
  </si>
  <si>
    <t>-880</t>
  </si>
  <si>
    <t>-881</t>
  </si>
  <si>
    <t>Dialysis Hemodialysis Off-Site (SNF)</t>
  </si>
  <si>
    <t>-882</t>
  </si>
  <si>
    <t>Dialysis Hemodialysis On-Site (SNF)</t>
  </si>
  <si>
    <t>-2588</t>
  </si>
  <si>
    <t>CNS - Advanced Diabetes Management</t>
  </si>
  <si>
    <t>-2523</t>
  </si>
  <si>
    <t>Dialysis Peritoneal On-Site (SNF)</t>
  </si>
  <si>
    <t>-902</t>
  </si>
  <si>
    <t>Dialysis Services</t>
  </si>
  <si>
    <t>-2392</t>
  </si>
  <si>
    <t>Dialysis &amp; Transplantation</t>
  </si>
  <si>
    <t>-2393</t>
  </si>
  <si>
    <t>Diapers</t>
  </si>
  <si>
    <t>-2394</t>
  </si>
  <si>
    <t>-2872</t>
  </si>
  <si>
    <t>Diapers, adult</t>
  </si>
  <si>
    <t>-2797</t>
  </si>
  <si>
    <t>Diarrhea &amp; Constipation</t>
  </si>
  <si>
    <t>-2796</t>
  </si>
  <si>
    <t>-2795</t>
  </si>
  <si>
    <t>Didactics</t>
  </si>
  <si>
    <t>-2838</t>
  </si>
  <si>
    <t>-2837</t>
  </si>
  <si>
    <t>DIEP Flap</t>
  </si>
  <si>
    <t>-2836</t>
  </si>
  <si>
    <t>Difficult Symptoms</t>
  </si>
  <si>
    <t>Cognitive &amp; Behavioral Psychology</t>
  </si>
  <si>
    <t>2;A8;103TB0200X</t>
  </si>
  <si>
    <t>Disability Evaluation</t>
  </si>
  <si>
    <t>2;BM;103TB0200X</t>
  </si>
  <si>
    <t>1;A8;103TB0200X</t>
  </si>
  <si>
    <t>Disability Medicine</t>
  </si>
  <si>
    <t>103TB0200X</t>
  </si>
  <si>
    <t>Disability &amp; Worker's Compensation</t>
  </si>
  <si>
    <t>-2794</t>
  </si>
  <si>
    <t>-2793</t>
  </si>
  <si>
    <t>Discectomy</t>
  </si>
  <si>
    <t>-2792</t>
  </si>
  <si>
    <t>Disease of the Nose &amp; Paranasal Sinuses</t>
  </si>
  <si>
    <t>-903</t>
  </si>
  <si>
    <t>Cognitive/Behavioral Therapy</t>
  </si>
  <si>
    <t>-12015</t>
  </si>
  <si>
    <t>Diseases of the Ear</t>
  </si>
  <si>
    <t>Cognitively Disabled</t>
  </si>
  <si>
    <t>-2725</t>
  </si>
  <si>
    <t>Diseases of the Nose</t>
  </si>
  <si>
    <t>-2724</t>
  </si>
  <si>
    <t>College Health Registered Nurse</t>
  </si>
  <si>
    <t>-3138</t>
  </si>
  <si>
    <t>Diseases of the Sinuses</t>
  </si>
  <si>
    <t>2;BG;163WC1400X</t>
  </si>
  <si>
    <t>2;BM;163WC1400X</t>
  </si>
  <si>
    <t>Diseases of the Thyroid</t>
  </si>
  <si>
    <t>1;BG;163WC1400X</t>
  </si>
  <si>
    <t>Dislocations &amp; Ligament Reconstruction/Repairs</t>
  </si>
  <si>
    <t>163WC1400X</t>
  </si>
  <si>
    <t>4;BK;IR</t>
  </si>
  <si>
    <t>Disorders of Childhood &amp; Adolescence</t>
  </si>
  <si>
    <t>2;BK;208C00000X</t>
  </si>
  <si>
    <t>Disruptive Behavior Disorders of Childhood &amp; Adolescence</t>
  </si>
  <si>
    <t>2;BM;208C00000X</t>
  </si>
  <si>
    <t>2;BM;IR</t>
  </si>
  <si>
    <t>Dissociative Disorder</t>
  </si>
  <si>
    <t>2;BK;IR</t>
  </si>
  <si>
    <t>2;A6;208C00000X</t>
  </si>
  <si>
    <t>Dissociative Disorders</t>
  </si>
  <si>
    <t>2;A1;208C00000X</t>
  </si>
  <si>
    <t>-904</t>
  </si>
  <si>
    <t>Distal Radius Fractures</t>
  </si>
  <si>
    <t>1;CB;IR</t>
  </si>
  <si>
    <t>Diverticular Disease</t>
  </si>
  <si>
    <t>1;A1;IR</t>
  </si>
  <si>
    <t>1;A1;208C00000X</t>
  </si>
  <si>
    <t>Diverticular Surgery</t>
  </si>
  <si>
    <t>1;A6;208C00000X</t>
  </si>
  <si>
    <t>1;BK;208C00000X</t>
  </si>
  <si>
    <t>Divorce</t>
  </si>
  <si>
    <t>208C00000X</t>
  </si>
  <si>
    <t>Divorce/Blended Family Issues</t>
  </si>
  <si>
    <t>1;A6;IR</t>
  </si>
  <si>
    <t>1;BK;IR</t>
  </si>
  <si>
    <t>Divorce, Marital Therapy</t>
  </si>
  <si>
    <t>-114</t>
  </si>
  <si>
    <t>Community Behavioral Health</t>
  </si>
  <si>
    <t>DME-Disposable Safety</t>
  </si>
  <si>
    <t>-3232</t>
  </si>
  <si>
    <t>-3233</t>
  </si>
  <si>
    <t>DME Medical Supplier</t>
  </si>
  <si>
    <t>Community Behavioral Health Center</t>
  </si>
  <si>
    <t>-688</t>
  </si>
  <si>
    <t>Community Behavioral Health Services</t>
  </si>
  <si>
    <t>DME Training in Usage, Repair &amp; Modification</t>
  </si>
  <si>
    <t>-2567</t>
  </si>
  <si>
    <t>-2576</t>
  </si>
  <si>
    <t>Domestic Abuse</t>
  </si>
  <si>
    <t>Community Crisis Stabilization</t>
  </si>
  <si>
    <t>-3561</t>
  </si>
  <si>
    <t>-3562</t>
  </si>
  <si>
    <t>Domestic Violence</t>
  </si>
  <si>
    <t>-3563</t>
  </si>
  <si>
    <t>Domestic Violence &amp; Abuse</t>
  </si>
  <si>
    <t>-1733</t>
  </si>
  <si>
    <t>-3337</t>
  </si>
  <si>
    <t>Domestic Violence/Perpetrators</t>
  </si>
  <si>
    <t>-3338</t>
  </si>
  <si>
    <t>Domestic Violence/Survivors</t>
  </si>
  <si>
    <t>-3339</t>
  </si>
  <si>
    <t>Community Health</t>
  </si>
  <si>
    <t>1;BK;ZC</t>
  </si>
  <si>
    <t>Doula</t>
  </si>
  <si>
    <t>Community Health Clinic</t>
  </si>
  <si>
    <t>-2564</t>
  </si>
  <si>
    <t>Community Health Clinic/Center</t>
  </si>
  <si>
    <t>Dressings</t>
  </si>
  <si>
    <t>4;CV;261QC1500X</t>
  </si>
  <si>
    <t>4;BM;261QC1500X</t>
  </si>
  <si>
    <t>Drive-Thru</t>
  </si>
  <si>
    <t>4;CV;ZC</t>
  </si>
  <si>
    <t>Drop Foot/Tendon Transfers</t>
  </si>
  <si>
    <t>4;BK;ZC</t>
  </si>
  <si>
    <t>261QC1500X</t>
  </si>
  <si>
    <t>Drug Ambulatory Outpatient Detox Adolescent</t>
  </si>
  <si>
    <t>2;BK;ZC</t>
  </si>
  <si>
    <t>-3302</t>
  </si>
  <si>
    <t>Drug Ambulatory Outpatient Detox Adult</t>
  </si>
  <si>
    <t>Community Health Nurse Practitioner</t>
  </si>
  <si>
    <t>2;BM;363LC1500X</t>
  </si>
  <si>
    <t>Drug Ambulatory Outpatient Detox Geriatric</t>
  </si>
  <si>
    <t>2;DF;363LC1500X</t>
  </si>
  <si>
    <t>363LC1500X</t>
  </si>
  <si>
    <t>Drug Overdose</t>
  </si>
  <si>
    <t>1;DF;363LC1500X</t>
  </si>
  <si>
    <t>Community Health Registered Nurse</t>
  </si>
  <si>
    <t>Drug Withdrawal Infants</t>
  </si>
  <si>
    <t>2;BG;163WC1500X</t>
  </si>
  <si>
    <t>2;BM;163WC1500X</t>
  </si>
  <si>
    <t>Dry Eye Syndrome</t>
  </si>
  <si>
    <t>163WC1500X</t>
  </si>
  <si>
    <t>1;BG;163WC1500X</t>
  </si>
  <si>
    <t>Dry Needling</t>
  </si>
  <si>
    <t>Community Health Worker</t>
  </si>
  <si>
    <t>2;BK;172V00000X</t>
  </si>
  <si>
    <t>Dual Behavioral Health Developmental Disability</t>
  </si>
  <si>
    <t>2;BM;172V00000X</t>
  </si>
  <si>
    <t>-2424</t>
  </si>
  <si>
    <t>Dual Diagnosis</t>
  </si>
  <si>
    <t>172V00000X</t>
  </si>
  <si>
    <t>Dual Diagnosis Acute Residential Treatment (DDART)</t>
  </si>
  <si>
    <t>1;BK;172V00000X</t>
  </si>
  <si>
    <t>-1734</t>
  </si>
  <si>
    <t>Dual Diagnosis (MI/DD)</t>
  </si>
  <si>
    <t>Community Health/Public Health Clinical Nurse Specialist</t>
  </si>
  <si>
    <t>2;DG;364SC1501X</t>
  </si>
  <si>
    <t>Dual Mental Health Mental Retardation (MH/MR)</t>
  </si>
  <si>
    <t>2;BM;364SC1501X</t>
  </si>
  <si>
    <t>1;DG;364SC1501X</t>
  </si>
  <si>
    <t>Dupuytren's Disease</t>
  </si>
  <si>
    <t>364SC1501X</t>
  </si>
  <si>
    <t>Community Living Support</t>
  </si>
  <si>
    <t>Durable Medical Equipment &amp; Medical Supplies</t>
  </si>
  <si>
    <t>-518</t>
  </si>
  <si>
    <t>-908</t>
  </si>
  <si>
    <t>Durable Medical Equipment &amp; Supplies</t>
  </si>
  <si>
    <t>-909</t>
  </si>
  <si>
    <t>Community Living Support 1</t>
  </si>
  <si>
    <t>-910</t>
  </si>
  <si>
    <t>Dynamic Extension/Flexion Device</t>
  </si>
  <si>
    <t>Community Living Support 2</t>
  </si>
  <si>
    <t>-911</t>
  </si>
  <si>
    <t>Community Living Support 3</t>
  </si>
  <si>
    <t>Dynamic Splints</t>
  </si>
  <si>
    <t>-912</t>
  </si>
  <si>
    <t>Community Living Support FM</t>
  </si>
  <si>
    <t>-913</t>
  </si>
  <si>
    <t>Community Mental Health Agency</t>
  </si>
  <si>
    <t>-2242</t>
  </si>
  <si>
    <t>Community Mental Health Center</t>
  </si>
  <si>
    <t>-917</t>
  </si>
  <si>
    <t>Dyslipidemia</t>
  </si>
  <si>
    <t>-918</t>
  </si>
  <si>
    <t>Dyspareunia</t>
  </si>
  <si>
    <t>-919</t>
  </si>
  <si>
    <t>Community Mental Health Center - Child</t>
  </si>
  <si>
    <t>-916</t>
  </si>
  <si>
    <t>Dysphagia</t>
  </si>
  <si>
    <t>-915</t>
  </si>
  <si>
    <t>Dystonia</t>
  </si>
  <si>
    <t>-914</t>
  </si>
  <si>
    <t>Community Mental Health Services</t>
  </si>
  <si>
    <t>-586</t>
  </si>
  <si>
    <t>Early and Periodic Screening, Diagnostic, and Treatment (EPSDT)</t>
  </si>
  <si>
    <t>-3002</t>
  </si>
  <si>
    <t>Community Oriented Empowerment Services (CORE)</t>
  </si>
  <si>
    <t>Early Intensive Behavioral Intervention (EIBI)</t>
  </si>
  <si>
    <t>-2964</t>
  </si>
  <si>
    <t>-2963</t>
  </si>
  <si>
    <t>Ear Tubes</t>
  </si>
  <si>
    <t>Registered Pharmacist Certified In Diabetic Education</t>
  </si>
  <si>
    <t>-2965</t>
  </si>
  <si>
    <t>Community Paramedic</t>
  </si>
  <si>
    <t>Eating Disorder Program</t>
  </si>
  <si>
    <t>146E00000X</t>
  </si>
  <si>
    <t>Community Psychiatric Support &amp; Treatment - Child</t>
  </si>
  <si>
    <t>-1908</t>
  </si>
  <si>
    <t>Eating Disorders</t>
  </si>
  <si>
    <t>-1909</t>
  </si>
  <si>
    <t>Eating Disorders (Anorexia/Bulimia)</t>
  </si>
  <si>
    <t>-905</t>
  </si>
  <si>
    <t>-906</t>
  </si>
  <si>
    <t>Eating Disorders &amp; Issues</t>
  </si>
  <si>
    <t>-907</t>
  </si>
  <si>
    <t>Community Psychiatric/Mental Health Clinical Nurse Specialist</t>
  </si>
  <si>
    <t>Eating DOS Inpatient Acute Hospital</t>
  </si>
  <si>
    <t>2;DG;364SP0812X</t>
  </si>
  <si>
    <t>2;BM;364SP0812X</t>
  </si>
  <si>
    <t>Eating DOS Inpatient Rehab</t>
  </si>
  <si>
    <t>1;DG;364SP0812X</t>
  </si>
  <si>
    <t>364SP0812X</t>
  </si>
  <si>
    <t>Eating DOS Residential Treatment Center</t>
  </si>
  <si>
    <t>Community Residential Services</t>
  </si>
  <si>
    <t>-920</t>
  </si>
  <si>
    <t>Eating &amp; Feeding Disorders</t>
  </si>
  <si>
    <t>-921</t>
  </si>
  <si>
    <t>-922</t>
  </si>
  <si>
    <t>Community Resources</t>
  </si>
  <si>
    <t>-923</t>
  </si>
  <si>
    <t>Community Support Development, Organization &amp; Navigation</t>
  </si>
  <si>
    <t>Echocardiology</t>
  </si>
  <si>
    <t>-924</t>
  </si>
  <si>
    <t>-925</t>
  </si>
  <si>
    <t>ECHO Home Health Care (EHHC)</t>
  </si>
  <si>
    <t>-926</t>
  </si>
  <si>
    <t>Community Support Program - Homeless Individuals (CSP-HI)</t>
  </si>
  <si>
    <t>Eclectic Therapy</t>
  </si>
  <si>
    <t>-3477</t>
  </si>
  <si>
    <t>-3478</t>
  </si>
  <si>
    <t>ECMO (Extracorporeal Membrane Oxygenation)</t>
  </si>
  <si>
    <t>-3479</t>
  </si>
  <si>
    <t>Community Support Program - Justice Involvement (CSP - JI)</t>
  </si>
  <si>
    <t>-3480</t>
  </si>
  <si>
    <t>Ectropion</t>
  </si>
  <si>
    <t>-3481</t>
  </si>
  <si>
    <t>Eczema</t>
  </si>
  <si>
    <t>-3482</t>
  </si>
  <si>
    <t>Community Support Program - Standard (CSP)</t>
  </si>
  <si>
    <t>-3435</t>
  </si>
  <si>
    <t>Educational Psychology</t>
  </si>
  <si>
    <t>-3436</t>
  </si>
  <si>
    <t>Educational Testing</t>
  </si>
  <si>
    <t>-3437</t>
  </si>
  <si>
    <t>Community Support Program - Tenancy Preservation Program (CSP-TPP)</t>
  </si>
  <si>
    <t>-3510</t>
  </si>
  <si>
    <t>Education and Learning Disabilities</t>
  </si>
  <si>
    <t>-3511</t>
  </si>
  <si>
    <t>-3512</t>
  </si>
  <si>
    <t>Education Support Services</t>
  </si>
  <si>
    <t>-1735</t>
  </si>
  <si>
    <t>Community Support Program for People Experiencing Chronic Homelessness (C-SPECH)</t>
  </si>
  <si>
    <t>EEG</t>
  </si>
  <si>
    <t>-3124</t>
  </si>
  <si>
    <t>-3125</t>
  </si>
  <si>
    <t>Elbow Arthritis</t>
  </si>
  <si>
    <t>-3126</t>
  </si>
  <si>
    <t>Community Support Program Services for Individuals with Justice Involvement (CSP-JI)</t>
  </si>
  <si>
    <t>Elbow Arthroscopy</t>
  </si>
  <si>
    <t>-3127</t>
  </si>
  <si>
    <t>-3128</t>
  </si>
  <si>
    <t>Elbow Dislocation</t>
  </si>
  <si>
    <t>-3129</t>
  </si>
  <si>
    <t>Community Support Services</t>
  </si>
  <si>
    <t>Elbow Fractures &amp; Injuries</t>
  </si>
  <si>
    <t>-2114</t>
  </si>
  <si>
    <t>-2115</t>
  </si>
  <si>
    <t>Elbow Injuries from Throwing Sports</t>
  </si>
  <si>
    <t>-519</t>
  </si>
  <si>
    <t>Elbow Olecranon Bursitis</t>
  </si>
  <si>
    <t>-1736</t>
  </si>
  <si>
    <t>Community-Based Acute Treatment (CBAT) for Children and Adolescents - Autism Spectrum Disorder</t>
  </si>
  <si>
    <t>-3513</t>
  </si>
  <si>
    <t>Elbow Orthopedic Surgery</t>
  </si>
  <si>
    <t>Elbow Replacement</t>
  </si>
  <si>
    <t>-3514</t>
  </si>
  <si>
    <t>Elbow Spurs</t>
  </si>
  <si>
    <t>-3515</t>
  </si>
  <si>
    <t>Community-Based Day</t>
  </si>
  <si>
    <t>Elbow Surgery</t>
  </si>
  <si>
    <t>-2552</t>
  </si>
  <si>
    <t>Community-Based Hospice Care Agency</t>
  </si>
  <si>
    <t>4;CN;HO</t>
  </si>
  <si>
    <t>4;CF;HO</t>
  </si>
  <si>
    <t>Electrocardiography</t>
  </si>
  <si>
    <t>4;CN;251G00000X</t>
  </si>
  <si>
    <t>251G00000X</t>
  </si>
  <si>
    <t>Electroconvulsive Therapy</t>
  </si>
  <si>
    <t>Community-Based Psychiatric Residential Treatment Facility</t>
  </si>
  <si>
    <t>4;CQ;2U</t>
  </si>
  <si>
    <t>Community-Based Residential Treatment Facility for Intellectual and/or Developmental Disabilities</t>
  </si>
  <si>
    <t>Electroconvulsive Therapy (ECT)</t>
  </si>
  <si>
    <t>320900000X</t>
  </si>
  <si>
    <t>Community-Based Residential Treatment Facility for Mental Illness</t>
  </si>
  <si>
    <t>4;BK;2U</t>
  </si>
  <si>
    <t>Electroencephalogram (EEG) &amp; Interpretation</t>
  </si>
  <si>
    <t>320800000X</t>
  </si>
  <si>
    <t>Community/Behavioral Health Agency</t>
  </si>
  <si>
    <t>Electrolyte Abnormalities</t>
  </si>
  <si>
    <t>4;CA;251S00000X</t>
  </si>
  <si>
    <t>251S00000X</t>
  </si>
  <si>
    <t>Community/Retail Pharmacy</t>
  </si>
  <si>
    <t>Electromagnetic Treatment</t>
  </si>
  <si>
    <t>3336C0003X</t>
  </si>
  <si>
    <t>4;BF;3336C0003X</t>
  </si>
  <si>
    <t>Electromyography (EMG)</t>
  </si>
  <si>
    <t>4;AM;3336C0003X</t>
  </si>
  <si>
    <t>Companion</t>
  </si>
  <si>
    <t>Electronic Intensive Care Unit</t>
  </si>
  <si>
    <t>-1737</t>
  </si>
  <si>
    <t>Complex Family Planning</t>
  </si>
  <si>
    <t>2;A1;207VC0300X</t>
  </si>
  <si>
    <t>Electronystagmography</t>
  </si>
  <si>
    <t>2;A6;207VC0300X</t>
  </si>
  <si>
    <t>2;BM;207VC0300X</t>
  </si>
  <si>
    <t>Emergency Department Services Available</t>
  </si>
  <si>
    <t>207VC0300X</t>
  </si>
  <si>
    <t>Emergency Imaging</t>
  </si>
  <si>
    <t>1;A1;207VC0300X</t>
  </si>
  <si>
    <t>1;A6;207VC0300X</t>
  </si>
  <si>
    <t>Emergency Medical Services</t>
  </si>
  <si>
    <t>Complex General Surgical Oncology</t>
  </si>
  <si>
    <t>-901</t>
  </si>
  <si>
    <t>-335</t>
  </si>
  <si>
    <t>1;A1;5J</t>
  </si>
  <si>
    <t>Emergency Radiology</t>
  </si>
  <si>
    <t>Complex Pediatric Otolaryngology</t>
  </si>
  <si>
    <t>-336</t>
  </si>
  <si>
    <t>Complex Trauma</t>
  </si>
  <si>
    <t>Emergency Radiology &amp; Ultrasound</t>
  </si>
  <si>
    <t>-1935</t>
  </si>
  <si>
    <t>Compounded Sterile Preparations Pharmacist</t>
  </si>
  <si>
    <t>-3323</t>
  </si>
  <si>
    <t>Emergency Services</t>
  </si>
  <si>
    <t>-3324</t>
  </si>
  <si>
    <t>1835C0207X</t>
  </si>
  <si>
    <t>Emergency Services Program (ESP) - Adults</t>
  </si>
  <si>
    <t>4;AM;3336C0004X</t>
  </si>
  <si>
    <t>Emotional Behavior Disorders of Childhood &amp; Adolescence</t>
  </si>
  <si>
    <t>3336C0004X</t>
  </si>
  <si>
    <t>4;BF;3336C0004X</t>
  </si>
  <si>
    <t>Emphysema</t>
  </si>
  <si>
    <t>Comprehensive Behavioral Health Assessment</t>
  </si>
  <si>
    <t>-2721</t>
  </si>
  <si>
    <t>Employment Benefits Counseling</t>
  </si>
  <si>
    <t>-2720</t>
  </si>
  <si>
    <t>Comprehensive Inpatient Rehabilitation</t>
  </si>
  <si>
    <t>-504</t>
  </si>
  <si>
    <t>Employment Services - Benefits Counseling</t>
  </si>
  <si>
    <t>Comprehensive Outpatient Rehabilitation Facility (CORF)</t>
  </si>
  <si>
    <t>4;CI;HM</t>
  </si>
  <si>
    <t>Employment Services - Career Advancement</t>
  </si>
  <si>
    <t>4;CI;261QR0401X</t>
  </si>
  <si>
    <t>4;BK;HM</t>
  </si>
  <si>
    <t>Employment Services - Coach Int Comp Emp</t>
  </si>
  <si>
    <t>4;CV;261QR0401X</t>
  </si>
  <si>
    <t>Employment Services - Co-worker Support</t>
  </si>
  <si>
    <t>261QR0401X</t>
  </si>
  <si>
    <t>4;BM;261QR0401X</t>
  </si>
  <si>
    <t>Employment Services - Discovery</t>
  </si>
  <si>
    <t>2;BK;HM</t>
  </si>
  <si>
    <t>Employment Services - Emp Discovery Custom</t>
  </si>
  <si>
    <t>1;BK;HM</t>
  </si>
  <si>
    <t>Comprehensive Personal Care Home</t>
  </si>
  <si>
    <t>-2548</t>
  </si>
  <si>
    <t>Employment Services - Exploration</t>
  </si>
  <si>
    <t>Comprehensive Primary Care Single Practice</t>
  </si>
  <si>
    <t>-3076</t>
  </si>
  <si>
    <t>-3077</t>
  </si>
  <si>
    <t>Employment Services - Int Path Svc Pre-Voc</t>
  </si>
  <si>
    <t>-3075</t>
  </si>
  <si>
    <t>Employment Services - Job Coach Self Emp</t>
  </si>
  <si>
    <t>-927</t>
  </si>
  <si>
    <t>-3254</t>
  </si>
  <si>
    <t>Employment Services - Job Dev/S-E Plan</t>
  </si>
  <si>
    <t>-3255</t>
  </si>
  <si>
    <t>Employment Services - Job Dev StartUp</t>
  </si>
  <si>
    <t>-3282</t>
  </si>
  <si>
    <t>4;CB;WL</t>
  </si>
  <si>
    <t>Employment Services - Self Emp StartUp</t>
  </si>
  <si>
    <t>Computed Tomography Radiologic Technologist</t>
  </si>
  <si>
    <t>2;BM;2471C3401X</t>
  </si>
  <si>
    <t>2;DD;2471C3401X</t>
  </si>
  <si>
    <t>Employment Services - SE Small Grp Enclve</t>
  </si>
  <si>
    <t>2471C3401X</t>
  </si>
  <si>
    <t>Employment Services - Small Group Mobile Crew</t>
  </si>
  <si>
    <t>1;DD;2471C3401X</t>
  </si>
  <si>
    <t>Concierge Medicine</t>
  </si>
  <si>
    <t>-2664</t>
  </si>
  <si>
    <t>Employment Skills Development</t>
  </si>
  <si>
    <t>Conduct Disorder</t>
  </si>
  <si>
    <t>-3040</t>
  </si>
  <si>
    <t>-3041</t>
  </si>
  <si>
    <t>Employment Skills Development (1:1)</t>
  </si>
  <si>
    <t>-3042</t>
  </si>
  <si>
    <t>Congenital Cardiac Disease</t>
  </si>
  <si>
    <t>Employment Skills Development (1:15)</t>
  </si>
  <si>
    <t>-2691</t>
  </si>
  <si>
    <t>Congenital Cardiac Surgery</t>
  </si>
  <si>
    <t>-928</t>
  </si>
  <si>
    <t>Employment Skills Development (1:2 to 1:3)</t>
  </si>
  <si>
    <t>-337</t>
  </si>
  <si>
    <t>1;A1;5L</t>
  </si>
  <si>
    <t>Empowerment Services-Peer Supports</t>
  </si>
  <si>
    <t>1;BK;5L</t>
  </si>
  <si>
    <t>EMR Access</t>
  </si>
  <si>
    <t>-436</t>
  </si>
  <si>
    <t>Congregate Nursing</t>
  </si>
  <si>
    <t>-1813</t>
  </si>
  <si>
    <t>Endobronchial Ultrasonography</t>
  </si>
  <si>
    <t>-12064</t>
  </si>
  <si>
    <t>Endocarditis</t>
  </si>
  <si>
    <t>Consultation-Liaison Psychiatry</t>
  </si>
  <si>
    <t>-3374</t>
  </si>
  <si>
    <t>Consumer Directed Personal Care Fiscal Intermediaries</t>
  </si>
  <si>
    <t>Endocrine Related Gonadal Diseases</t>
  </si>
  <si>
    <t>-2024</t>
  </si>
  <si>
    <t>Consumer Directed Services</t>
  </si>
  <si>
    <t>-1738</t>
  </si>
  <si>
    <t>Endocrine Surgery</t>
  </si>
  <si>
    <t>Consumer-Directed Attendant Care (CDAC)</t>
  </si>
  <si>
    <t>-3007</t>
  </si>
  <si>
    <t>Endocrinology Services</t>
  </si>
  <si>
    <t>-3008</t>
  </si>
  <si>
    <t>Contact Lens Fitter</t>
  </si>
  <si>
    <t>2;BM;156FC0801X</t>
  </si>
  <si>
    <t>End of Life/Hospice</t>
  </si>
  <si>
    <t>2;BK;156FC0801X</t>
  </si>
  <si>
    <t>2;AG;156FC0801X</t>
  </si>
  <si>
    <t>End of Life Issues</t>
  </si>
  <si>
    <t>1;BK;156FC0801X</t>
  </si>
  <si>
    <t>Endometrial Ablation</t>
  </si>
  <si>
    <t>156FC0801X</t>
  </si>
  <si>
    <t>1;AG;156FC0801X</t>
  </si>
  <si>
    <t>Contact Lens Technician/Technologist</t>
  </si>
  <si>
    <t>Endometrial Biopsy</t>
  </si>
  <si>
    <t>2;BK;156FC0800X</t>
  </si>
  <si>
    <t>2;BM;156FC0800X</t>
  </si>
  <si>
    <t>Endometrial Cancer</t>
  </si>
  <si>
    <t>2;AG;156FC0800X</t>
  </si>
  <si>
    <t>Endometrial Cancer Surgery</t>
  </si>
  <si>
    <t>1;AG;156FC0800X</t>
  </si>
  <si>
    <t>1;BK;156FC0800X</t>
  </si>
  <si>
    <t>Endometriosis</t>
  </si>
  <si>
    <t>156FC0800X</t>
  </si>
  <si>
    <t>Continence Care Registered Nurse</t>
  </si>
  <si>
    <t>Endoscopic Diagnosis/Treatment of Pancreatobiliary Diseases</t>
  </si>
  <si>
    <t>2;BG;163WC2100X</t>
  </si>
  <si>
    <t>2;BM;163WC2100X</t>
  </si>
  <si>
    <t>Endoscopic Rectal Ultrasound</t>
  </si>
  <si>
    <t>163WC2100X</t>
  </si>
  <si>
    <t>1;BG;163WC2100X</t>
  </si>
  <si>
    <t>Endoscopic Sinus Surgery</t>
  </si>
  <si>
    <t>-929</t>
  </si>
  <si>
    <t>Endoscopic Spine Surgery</t>
  </si>
  <si>
    <t>Continuing Education/Staff Development Registered Nurse</t>
  </si>
  <si>
    <t>2;BM;163WC1600X</t>
  </si>
  <si>
    <t>2;BG;163WC1600X</t>
  </si>
  <si>
    <t>Endoscopic Ultrasound</t>
  </si>
  <si>
    <t>1;BG;163WC1600X</t>
  </si>
  <si>
    <t>Endoscopy</t>
  </si>
  <si>
    <t>163WC1600X</t>
  </si>
  <si>
    <t>Continuous Passive Motion (CPM) Devices</t>
  </si>
  <si>
    <t>-12065</t>
  </si>
  <si>
    <t>Endourology</t>
  </si>
  <si>
    <t>Contractor</t>
  </si>
  <si>
    <t>2;BK;171W00000X</t>
  </si>
  <si>
    <t>Endourology &amp; Stone Disease</t>
  </si>
  <si>
    <t>2;BM;171W00000X</t>
  </si>
  <si>
    <t>1;BK;171W00000X</t>
  </si>
  <si>
    <t>Endovascular Aneurysm Repair</t>
  </si>
  <si>
    <t>171W00000X</t>
  </si>
  <si>
    <t>Convenience Care</t>
  </si>
  <si>
    <t>Endovascular Interventions</t>
  </si>
  <si>
    <t>-2994</t>
  </si>
  <si>
    <t>-2995</t>
  </si>
  <si>
    <t>Endovascular Management of Peripheral Vascular Disease</t>
  </si>
  <si>
    <t>Convenience Care Clinic</t>
  </si>
  <si>
    <t>-3375</t>
  </si>
  <si>
    <t>Endovascular Neurosurgery</t>
  </si>
  <si>
    <t>-3376</t>
  </si>
  <si>
    <t>-12106</t>
  </si>
  <si>
    <t>Endovascular Procedures</t>
  </si>
  <si>
    <t>CORE Community Psychiatric Supports and Treatment</t>
  </si>
  <si>
    <t>-2970</t>
  </si>
  <si>
    <t>CORE Family Support and Training</t>
  </si>
  <si>
    <t>Endovascular Surgery</t>
  </si>
  <si>
    <t>-2972</t>
  </si>
  <si>
    <t>CORE Peer Support</t>
  </si>
  <si>
    <t>-2971</t>
  </si>
  <si>
    <t>Endovenous Ablation</t>
  </si>
  <si>
    <t>CORE Psychosocial Rehabilitation</t>
  </si>
  <si>
    <t>-2969</t>
  </si>
  <si>
    <t>Cornea &amp; External Diseases Specialist</t>
  </si>
  <si>
    <t>Energy Psychology</t>
  </si>
  <si>
    <t>2;A1;207WX0120X</t>
  </si>
  <si>
    <t>2;A6;207WX0120X</t>
  </si>
  <si>
    <t>Engagement Services</t>
  </si>
  <si>
    <t>2;BM;207WX0120X</t>
  </si>
  <si>
    <t>Enhanced Acute Treatment Services (EATS) for Substance Use Disorders</t>
  </si>
  <si>
    <t>207WX0120X</t>
  </si>
  <si>
    <t>1;A1;207WX0120X</t>
  </si>
  <si>
    <t>Enhanced External Counterpulsation</t>
  </si>
  <si>
    <t>1;A6;207WX0120X</t>
  </si>
  <si>
    <t>Corneal &amp; Contact Management</t>
  </si>
  <si>
    <t>152WC0802X</t>
  </si>
  <si>
    <t>Enhanced Supported Housing</t>
  </si>
  <si>
    <t>Corneal &amp; Contact Management Optometry</t>
  </si>
  <si>
    <t>2;AF;152WC0802X</t>
  </si>
  <si>
    <t>Enrollment</t>
  </si>
  <si>
    <t>2;BM;152WC0802X</t>
  </si>
  <si>
    <t>1;AF;152WC0802X</t>
  </si>
  <si>
    <t>Enteral Feedings (SNF)</t>
  </si>
  <si>
    <t>Corporate Health Clinic/Center</t>
  </si>
  <si>
    <t>4;CV;261QC1800X</t>
  </si>
  <si>
    <t>4;BM;261QC1800X</t>
  </si>
  <si>
    <t>Enteral Formulae &amp; Enteral Medical Supplies</t>
  </si>
  <si>
    <t>261QC1800X</t>
  </si>
  <si>
    <t>Correctional Medicine</t>
  </si>
  <si>
    <t>Enteral Nutrients, Equipment, and Supplies</t>
  </si>
  <si>
    <t>-338</t>
  </si>
  <si>
    <t>Counseling</t>
  </si>
  <si>
    <t>2;CR;101Y00000X</t>
  </si>
  <si>
    <t>Enteral Nutrients, Equipment &amp; Supplies</t>
  </si>
  <si>
    <t>2;AV;101Y00000X</t>
  </si>
  <si>
    <t>Enteral/Parenteral Feeding Supplies</t>
  </si>
  <si>
    <t>2;BM;101Y00000X</t>
  </si>
  <si>
    <t>-1683</t>
  </si>
  <si>
    <t>Enteral &amp; Parenteral Pumps</t>
  </si>
  <si>
    <t>1;AV;101Y00000X</t>
  </si>
  <si>
    <t>1;CR;101Y00000X</t>
  </si>
  <si>
    <t>Enteral Therapy</t>
  </si>
  <si>
    <t>1;CR;49</t>
  </si>
  <si>
    <t>Enteral Therapy - Oral</t>
  </si>
  <si>
    <t>-431</t>
  </si>
  <si>
    <t>4;CA;6I</t>
  </si>
  <si>
    <t>Enteropathic Arthritis</t>
  </si>
  <si>
    <t>4;CQ;6I</t>
  </si>
  <si>
    <t>ENT Services - ASC</t>
  </si>
  <si>
    <t>4;CI;6I</t>
  </si>
  <si>
    <t>4;CV;6I</t>
  </si>
  <si>
    <t>Enuresis Equipment</t>
  </si>
  <si>
    <t>4;CW;6I</t>
  </si>
  <si>
    <t>4;CG;6I</t>
  </si>
  <si>
    <t>Environmental Aids &amp; Assistive Adaptive Technology</t>
  </si>
  <si>
    <t>4;DA;6I</t>
  </si>
  <si>
    <t>Environmental Lead Investigation</t>
  </si>
  <si>
    <t>4;BM;6I</t>
  </si>
  <si>
    <t>2;BM;6I</t>
  </si>
  <si>
    <t>Environmental Modifications</t>
  </si>
  <si>
    <t>2;BK;6I</t>
  </si>
  <si>
    <t>Environment Surveillance Examinations</t>
  </si>
  <si>
    <t>2;A1;6I</t>
  </si>
  <si>
    <t>2;A6;6I</t>
  </si>
  <si>
    <t>Epilepsy</t>
  </si>
  <si>
    <t>2;A8;6I</t>
  </si>
  <si>
    <t>Epilepsy Neurology</t>
  </si>
  <si>
    <t>2;DF;6I</t>
  </si>
  <si>
    <t>2;AR;6I</t>
  </si>
  <si>
    <t>2;DG;6I</t>
  </si>
  <si>
    <t>Epilepsy Surgery</t>
  </si>
  <si>
    <t>2;BG;6I</t>
  </si>
  <si>
    <t>Epistaxis/Nose Bleeds</t>
  </si>
  <si>
    <t>2;CU;6I</t>
  </si>
  <si>
    <t>2;AS;6I</t>
  </si>
  <si>
    <t>ER Alternative Crisis Services</t>
  </si>
  <si>
    <t>1;CR;6I</t>
  </si>
  <si>
    <t>6I</t>
  </si>
  <si>
    <t>Erectile Dysfunction</t>
  </si>
  <si>
    <t>1;A1;6I</t>
  </si>
  <si>
    <t>Esophageal Cancer</t>
  </si>
  <si>
    <t>1;A6;6I</t>
  </si>
  <si>
    <t>1;A8;6I</t>
  </si>
  <si>
    <t>Esophageal Cancer Surgery</t>
  </si>
  <si>
    <t>1;DG;6I</t>
  </si>
  <si>
    <t>Esophageal Disease</t>
  </si>
  <si>
    <t>1;DF;6I</t>
  </si>
  <si>
    <t>1;AR;6I</t>
  </si>
  <si>
    <t>Esophageal Surgery</t>
  </si>
  <si>
    <t>1;BK;6I</t>
  </si>
  <si>
    <t>1;BM;6I</t>
  </si>
  <si>
    <t>Essential Cancer Center</t>
  </si>
  <si>
    <t>1;BG;6I</t>
  </si>
  <si>
    <t>Essential Children's Hospital</t>
  </si>
  <si>
    <t>1;CU;6I</t>
  </si>
  <si>
    <t>1;AS;6I</t>
  </si>
  <si>
    <t>Essential Community Provider</t>
  </si>
  <si>
    <t>Counseling Psychology</t>
  </si>
  <si>
    <t>2;A8;103TC1900X</t>
  </si>
  <si>
    <t>Essential Faculty Plan</t>
  </si>
  <si>
    <t>2;BM;103TC1900X</t>
  </si>
  <si>
    <t>103TC1900X</t>
  </si>
  <si>
    <t>Essential RPICC</t>
  </si>
  <si>
    <t>1;A8;103TC1900X</t>
  </si>
  <si>
    <t>Counselor</t>
  </si>
  <si>
    <t>Essential Tremor</t>
  </si>
  <si>
    <t>-2308</t>
  </si>
  <si>
    <t>-2133</t>
  </si>
  <si>
    <t>Essure Procedure</t>
  </si>
  <si>
    <t>County Agency</t>
  </si>
  <si>
    <t>-2860</t>
  </si>
  <si>
    <t>County Case Management Unit</t>
  </si>
  <si>
    <t>Evaluation &amp; Counseling</t>
  </si>
  <si>
    <t>-930</t>
  </si>
  <si>
    <t>County Health Department</t>
  </si>
  <si>
    <t>-725</t>
  </si>
  <si>
    <t>Evaluation of Eating Disorders</t>
  </si>
  <si>
    <t>-658</t>
  </si>
  <si>
    <t>County Nursing Facility</t>
  </si>
  <si>
    <t>-2140</t>
  </si>
  <si>
    <t>Exam &amp; Eyeglasses</t>
  </si>
  <si>
    <t>Court-Ordered Evaluations</t>
  </si>
  <si>
    <t>-2395</t>
  </si>
  <si>
    <t>Exceptional Durable Medical Equipment &amp; Supplies</t>
  </si>
  <si>
    <t>-2396</t>
  </si>
  <si>
    <t>-2397</t>
  </si>
  <si>
    <t>Executive Coaching</t>
  </si>
  <si>
    <t>Court-Ordered Services</t>
  </si>
  <si>
    <t>-2405</t>
  </si>
  <si>
    <t>Executive Medicine</t>
  </si>
  <si>
    <t>-12061</t>
  </si>
  <si>
    <t>CPC Pediatrics</t>
  </si>
  <si>
    <t>-3604</t>
  </si>
  <si>
    <t>Executive Physical Examinations</t>
  </si>
  <si>
    <t>-3605</t>
  </si>
  <si>
    <t>-3606</t>
  </si>
  <si>
    <t>Executive Physical Examinations for Japanese</t>
  </si>
  <si>
    <t>-3274</t>
  </si>
  <si>
    <t>Existential Therapy</t>
  </si>
  <si>
    <t>-3275</t>
  </si>
  <si>
    <t>-1814</t>
  </si>
  <si>
    <t>Experiential Therapy</t>
  </si>
  <si>
    <t>-3297</t>
  </si>
  <si>
    <t>Crisis Intervention - Child</t>
  </si>
  <si>
    <t>-1901</t>
  </si>
  <si>
    <t>Exposure Response Prevention Therapy (ERPT)</t>
  </si>
  <si>
    <t>-1902</t>
  </si>
  <si>
    <t>Crisis Receiving Center</t>
  </si>
  <si>
    <t>Expressive Arts</t>
  </si>
  <si>
    <t>-931</t>
  </si>
  <si>
    <t>-932</t>
  </si>
  <si>
    <t>Extended Care Health Option (ECHO)</t>
  </si>
  <si>
    <t>-933</t>
  </si>
  <si>
    <t>Crisis Residence Program - Children</t>
  </si>
  <si>
    <t>-3395</t>
  </si>
  <si>
    <t>Extended Care Health Option (ECHO) Respite</t>
  </si>
  <si>
    <t>-3396</t>
  </si>
  <si>
    <t>Extended Supply Network</t>
  </si>
  <si>
    <t>-3397</t>
  </si>
  <si>
    <t>-1815</t>
  </si>
  <si>
    <t>External Urinary Supplies</t>
  </si>
  <si>
    <t>Crisis Stabilization and Assessment Program I/DD (CSAP)</t>
  </si>
  <si>
    <t>-1936</t>
  </si>
  <si>
    <t>Extractions &amp; Wisdom Teeth</t>
  </si>
  <si>
    <t>-934</t>
  </si>
  <si>
    <t>Crisis Stabilization Unit</t>
  </si>
  <si>
    <t>-2589</t>
  </si>
  <si>
    <t>Eye (Artificial)</t>
  </si>
  <si>
    <t>Crisis Stabilization/Evaluation Unit in ER setting</t>
  </si>
  <si>
    <t>-3516</t>
  </si>
  <si>
    <t>Eye Exam</t>
  </si>
  <si>
    <t>-3517</t>
  </si>
  <si>
    <t>-3518</t>
  </si>
  <si>
    <t>Eye Exam Only</t>
  </si>
  <si>
    <t>282NC0060X</t>
  </si>
  <si>
    <t>Eyeglasses</t>
  </si>
  <si>
    <t>4;CG;282NC0060X</t>
  </si>
  <si>
    <t>-3065</t>
  </si>
  <si>
    <t>Eyeglasses &amp; Contacts</t>
  </si>
  <si>
    <t>Critical Access Hospital Clinic/Center</t>
  </si>
  <si>
    <t>4;CV;261QC0050X</t>
  </si>
  <si>
    <t>Eyeglasses - Deancare Gold</t>
  </si>
  <si>
    <t>261QC0050X</t>
  </si>
  <si>
    <t>4;BM;261QC0050X</t>
  </si>
  <si>
    <t>Eyeglasses - Medicare Advantage</t>
  </si>
  <si>
    <t>Critical Care</t>
  </si>
  <si>
    <t>-71</t>
  </si>
  <si>
    <t>-619</t>
  </si>
  <si>
    <t>Eyeglasses - Pediatrics</t>
  </si>
  <si>
    <t>Critical Care Certified Respiratory Therapist</t>
  </si>
  <si>
    <t>2;BA;2278C0205X</t>
  </si>
  <si>
    <t>Eyelid Disorders</t>
  </si>
  <si>
    <t>2;BM;2278C0205X</t>
  </si>
  <si>
    <t>1;BA;2278C0205X</t>
  </si>
  <si>
    <t>Eyelid Disorders/Ptosis/Blepharoplasty</t>
  </si>
  <si>
    <t>2278C0205X</t>
  </si>
  <si>
    <t>Eye Movement Desensitization and Reproces</t>
  </si>
  <si>
    <t>4;CB;AO</t>
  </si>
  <si>
    <t>4;BK;AO</t>
  </si>
  <si>
    <t>Eye Movement Desensitization &amp; Reprocessing (EMDR)</t>
  </si>
  <si>
    <t>4;BK;GF</t>
  </si>
  <si>
    <t>Eye Movement Desensitization Reprocessing (EMDR)</t>
  </si>
  <si>
    <t>-936</t>
  </si>
  <si>
    <t>1;CB;AO</t>
  </si>
  <si>
    <t>Eye Prosthetics</t>
  </si>
  <si>
    <t>207LC0200X</t>
  </si>
  <si>
    <t>Facelifts</t>
  </si>
  <si>
    <t>1;A1;4U</t>
  </si>
  <si>
    <t>207RC0200X</t>
  </si>
  <si>
    <t>Facial Aesthetic Surgery</t>
  </si>
  <si>
    <t>1;BK;AO</t>
  </si>
  <si>
    <t>1;A1;AO</t>
  </si>
  <si>
    <t>Facial Feminization Surgery (Medical - Gender Affirming Care)</t>
  </si>
  <si>
    <t>1;A6;GF</t>
  </si>
  <si>
    <t>Facial Implants</t>
  </si>
  <si>
    <t>1;BK;GF</t>
  </si>
  <si>
    <t>1;A6;AO</t>
  </si>
  <si>
    <t>Facial Nerve Paralysis</t>
  </si>
  <si>
    <t>1;A1;AK</t>
  </si>
  <si>
    <t>1;A1;GF</t>
  </si>
  <si>
    <t>Facial Plastics</t>
  </si>
  <si>
    <t>Critical Care Medicine - Hospital-Based</t>
  </si>
  <si>
    <t>-935</t>
  </si>
  <si>
    <t>Facial Reconstruction</t>
  </si>
  <si>
    <t>Critical Care Medicine (Anesthesiology)</t>
  </si>
  <si>
    <t>2;A1;207LC0200X</t>
  </si>
  <si>
    <t>2;BM;207LC0200X</t>
  </si>
  <si>
    <t>Facial Rejuvenation</t>
  </si>
  <si>
    <t>2;A6;207LC0200X</t>
  </si>
  <si>
    <t>Facial Trauma</t>
  </si>
  <si>
    <t>1;A6;AK</t>
  </si>
  <si>
    <t>1;A1;207LC0200X</t>
  </si>
  <si>
    <t>Faith-Based Counseling</t>
  </si>
  <si>
    <t>1;A6;207LC0200X</t>
  </si>
  <si>
    <t>Critical Care Medicine (Internal Medicine)</t>
  </si>
  <si>
    <t>Fallopian Cancer</t>
  </si>
  <si>
    <t>2;BM;AO</t>
  </si>
  <si>
    <t>2;BK;207RC0200X</t>
  </si>
  <si>
    <t>Fallopian Cancer Surgery</t>
  </si>
  <si>
    <t>2;A6;207RC0200X</t>
  </si>
  <si>
    <t>2;BM;GF</t>
  </si>
  <si>
    <t>Family-Based Mental Health Services</t>
  </si>
  <si>
    <t>2;BP;AO</t>
  </si>
  <si>
    <t>Family-Based Treatment - Children/Youth</t>
  </si>
  <si>
    <t>2;BP;207RC0200X</t>
  </si>
  <si>
    <t>2;BK;AO</t>
  </si>
  <si>
    <t>Family Caregiver Education &amp; Training</t>
  </si>
  <si>
    <t>2;A1;207RC0200X</t>
  </si>
  <si>
    <t>2;BK;GF</t>
  </si>
  <si>
    <t>Family Caregiver Stipend</t>
  </si>
  <si>
    <t>2;BM;207RC0200X</t>
  </si>
  <si>
    <t>Family-Centered Care</t>
  </si>
  <si>
    <t>1;A1;207RC0200X</t>
  </si>
  <si>
    <t>1;A6;207RC0200X</t>
  </si>
  <si>
    <t>Family Counseling</t>
  </si>
  <si>
    <t>1;BK;207RC0200X</t>
  </si>
  <si>
    <t>Critical Care Medicine (Obstetrics &amp; Gynecology)</t>
  </si>
  <si>
    <t>Family/Couple Therapy</t>
  </si>
  <si>
    <t>2;A1;207VC0200X</t>
  </si>
  <si>
    <t>2;BM;AT</t>
  </si>
  <si>
    <t>Family Individual Supports</t>
  </si>
  <si>
    <t>2;BM;207VC0200X</t>
  </si>
  <si>
    <t>2;A6;207VC0200X</t>
  </si>
  <si>
    <t>207VC0200X</t>
  </si>
  <si>
    <t>Family Peer Support - Foster Care</t>
  </si>
  <si>
    <t>1;A1;AT</t>
  </si>
  <si>
    <t>1;A6;207VC0200X</t>
  </si>
  <si>
    <t>Family Peer Support Services</t>
  </si>
  <si>
    <t>1;A1;207VC0200X</t>
  </si>
  <si>
    <t>Critical Care Medicine Clinical Nurse Specialist</t>
  </si>
  <si>
    <t>2;BM;364SC0200X</t>
  </si>
  <si>
    <t>Family Peer Support Services (Child/Youth) (FPSS)</t>
  </si>
  <si>
    <t>2;DG;364SC0200X</t>
  </si>
  <si>
    <t>Family Peer Support Services (Child/Youth) (FPSS) - Foster Care</t>
  </si>
  <si>
    <t>1;DG;364SC0200X</t>
  </si>
  <si>
    <t>364SC0200X</t>
  </si>
  <si>
    <t>Family Planning</t>
  </si>
  <si>
    <t>Critical Care Medicine Nurse Practitioner</t>
  </si>
  <si>
    <t>2;DF;363LC0200X</t>
  </si>
  <si>
    <t>Family Planning Not Available</t>
  </si>
  <si>
    <t>2;BM;363LC0200X</t>
  </si>
  <si>
    <t>363LC0200X</t>
  </si>
  <si>
    <t>Family Planning Services</t>
  </si>
  <si>
    <t>1;DF;363LC0200X</t>
  </si>
  <si>
    <t>1;BK;SB</t>
  </si>
  <si>
    <t>Family Practice</t>
  </si>
  <si>
    <t>Critical Care Medicine Registered Nurse</t>
  </si>
  <si>
    <t>Family Support Partners</t>
  </si>
  <si>
    <t>2;BG;163WC0200X</t>
  </si>
  <si>
    <t>2;BM;163WC0200X</t>
  </si>
  <si>
    <t>Family Support Services</t>
  </si>
  <si>
    <t>163WC0200X</t>
  </si>
  <si>
    <t>Family Support &amp; Training (FST)</t>
  </si>
  <si>
    <t>1;BG;163WC0200X</t>
  </si>
  <si>
    <t>Critical Care Neonatal Nurse Practitioner</t>
  </si>
  <si>
    <t>2;BM;363LN0005X</t>
  </si>
  <si>
    <t>Family Systems/ Therapy</t>
  </si>
  <si>
    <t>2;DF;363LN0005X</t>
  </si>
  <si>
    <t>1;BK;SE</t>
  </si>
  <si>
    <t>Family Therapy</t>
  </si>
  <si>
    <t>1;DF;363LN0005X</t>
  </si>
  <si>
    <t>1;A9;SE</t>
  </si>
  <si>
    <t>Family Therapy &amp; Marital Therapy</t>
  </si>
  <si>
    <t>Critical Care Pediatric Nurse Practitioner</t>
  </si>
  <si>
    <t>2;DF;363LP0222X</t>
  </si>
  <si>
    <t>2;BM;363LP0222X</t>
  </si>
  <si>
    <t>Family Therapy - MH</t>
  </si>
  <si>
    <t>1;DF;363LP0222X</t>
  </si>
  <si>
    <t>Critical Care Pharmacist</t>
  </si>
  <si>
    <t>Family Therapy - SA</t>
  </si>
  <si>
    <t>2;BM;1835C0205X</t>
  </si>
  <si>
    <t>2;AM;1835C0205X</t>
  </si>
  <si>
    <t>Family/Victim Violence</t>
  </si>
  <si>
    <t>1835C0205X</t>
  </si>
  <si>
    <t>1;AM;1835C0205X</t>
  </si>
  <si>
    <t>Farmer's Lung</t>
  </si>
  <si>
    <t>Critical Care Registered Respiratory Therapist</t>
  </si>
  <si>
    <t>2;BM;2279C0205X</t>
  </si>
  <si>
    <t>Farrow Wraps</t>
  </si>
  <si>
    <t>2;BA;2279C0205X</t>
  </si>
  <si>
    <t>Fecal Incontinence</t>
  </si>
  <si>
    <t>2279C0205X</t>
  </si>
  <si>
    <t>1;BA;2279C0205X</t>
  </si>
  <si>
    <t>Federally Qualified Health Centers</t>
  </si>
  <si>
    <t>Cross-Cultural</t>
  </si>
  <si>
    <t>-3037</t>
  </si>
  <si>
    <t>Female Incontinence</t>
  </si>
  <si>
    <t>-3038</t>
  </si>
  <si>
    <t>-3039</t>
  </si>
  <si>
    <t>Female Urology</t>
  </si>
  <si>
    <t>CRR Home</t>
  </si>
  <si>
    <t>-520</t>
  </si>
  <si>
    <t>CSOC Summer Camp Services</t>
  </si>
  <si>
    <t>-1937</t>
  </si>
  <si>
    <t>Female Voiding Dysfunction</t>
  </si>
  <si>
    <t>CsOC/Behavioral Health</t>
  </si>
  <si>
    <t>-2952</t>
  </si>
  <si>
    <t>Feminist</t>
  </si>
  <si>
    <t>-2953</t>
  </si>
  <si>
    <t>-12062</t>
  </si>
  <si>
    <t>Femoral-Acetabular Impingement (FAI)</t>
  </si>
  <si>
    <t>-2876</t>
  </si>
  <si>
    <t>Culture Issues</t>
  </si>
  <si>
    <t>-12016</t>
  </si>
  <si>
    <t>Custodial Care</t>
  </si>
  <si>
    <t>4;CD;49</t>
  </si>
  <si>
    <t>Fetal Alcohol Spectrum Disorder</t>
  </si>
  <si>
    <t>-274</t>
  </si>
  <si>
    <t>Custodial Care Facility</t>
  </si>
  <si>
    <t>Fetal Alcohol Syndrome</t>
  </si>
  <si>
    <t>4;CG;2O</t>
  </si>
  <si>
    <t>Fetal Alcohol Syndrome Evaluation</t>
  </si>
  <si>
    <t>Fetal Monitoring Services</t>
  </si>
  <si>
    <t>Fetal &amp; Neonatal Nutrition</t>
  </si>
  <si>
    <t>4;CD;2O</t>
  </si>
  <si>
    <t>311Z00000X</t>
  </si>
  <si>
    <t>Fetal Non-Stress Test</t>
  </si>
  <si>
    <t>4;CJ;311Z00000X</t>
  </si>
  <si>
    <t>Customized Equipment</t>
  </si>
  <si>
    <t>Fibroid Embolization</t>
  </si>
  <si>
    <t>-2568</t>
  </si>
  <si>
    <t>Customized Equipment (DME)</t>
  </si>
  <si>
    <t>4;BB;3G</t>
  </si>
  <si>
    <t>Fibromyalgia</t>
  </si>
  <si>
    <t>2;BK;3G</t>
  </si>
  <si>
    <t>Fine Needle Aspiration</t>
  </si>
  <si>
    <t>332BC3200X</t>
  </si>
  <si>
    <t>4;BK;3G</t>
  </si>
  <si>
    <t>Finger Fractures</t>
  </si>
  <si>
    <t>2;BB;3G</t>
  </si>
  <si>
    <t>4;BB;332BC3200X</t>
  </si>
  <si>
    <t>Finger Sprains</t>
  </si>
  <si>
    <t>Cytopathology</t>
  </si>
  <si>
    <t>4;BK;EG</t>
  </si>
  <si>
    <t>Fingertip Injuries</t>
  </si>
  <si>
    <t>2;BK;EG</t>
  </si>
  <si>
    <t>2;BM;EG</t>
  </si>
  <si>
    <t>First Episode Psychosis</t>
  </si>
  <si>
    <t>2;BK;207ZC0500X</t>
  </si>
  <si>
    <t>2;A1;207ZC0500X</t>
  </si>
  <si>
    <t>Fiscal Intermediary</t>
  </si>
  <si>
    <t>2;BM;207ZC0500X</t>
  </si>
  <si>
    <t>Fitness</t>
  </si>
  <si>
    <t>2;A6;207ZC0500X</t>
  </si>
  <si>
    <t>-2431</t>
  </si>
  <si>
    <t>Flatfoot</t>
  </si>
  <si>
    <t>1;A1;207ZC0500X</t>
  </si>
  <si>
    <t>1;BK;EG</t>
  </si>
  <si>
    <t>Flu Immunization</t>
  </si>
  <si>
    <t>207ZC0500X</t>
  </si>
  <si>
    <t>Fluoroscopy</t>
  </si>
  <si>
    <t>1;A6;207ZC0500X</t>
  </si>
  <si>
    <t>1;A6;EG</t>
  </si>
  <si>
    <t>Flu &amp; Other Vaccines</t>
  </si>
  <si>
    <t>1;A1;EG</t>
  </si>
  <si>
    <t>Flu Shots</t>
  </si>
  <si>
    <t>1;BK;207ZC0500X</t>
  </si>
  <si>
    <t>Cytotechnology Specialist/Technologist</t>
  </si>
  <si>
    <t>2;BM;246QC2700X</t>
  </si>
  <si>
    <t>Food Allergies</t>
  </si>
  <si>
    <t>2;DD;246QC2700X</t>
  </si>
  <si>
    <t>Foodbourne Illness</t>
  </si>
  <si>
    <t>246QC2700X</t>
  </si>
  <si>
    <t>1;DD;246QC2700X</t>
  </si>
  <si>
    <t>Foot &amp; Ankle Arthritis</t>
  </si>
  <si>
    <t>D&amp;A Non-Hosp Residential/Partial</t>
  </si>
  <si>
    <t>-521</t>
  </si>
  <si>
    <t>D&amp;A Outpatient Clinic</t>
  </si>
  <si>
    <t>Foot &amp; Ankle Care</t>
  </si>
  <si>
    <t>-522</t>
  </si>
  <si>
    <t>D&amp;A Targeted Case Management</t>
  </si>
  <si>
    <t>-523</t>
  </si>
  <si>
    <t>Foot &amp; Ankle - Fractures &amp; Trauma</t>
  </si>
  <si>
    <t>Dance Therapy</t>
  </si>
  <si>
    <t>2;CU;225600000X</t>
  </si>
  <si>
    <t>Foot &amp; Ankle Procedures</t>
  </si>
  <si>
    <t>2;BM;225600000X</t>
  </si>
  <si>
    <t>225600000X</t>
  </si>
  <si>
    <t>Foot &amp; Ankle Surgery</t>
  </si>
  <si>
    <t>1;CU;225600000X</t>
  </si>
  <si>
    <t>Darkroom Technician</t>
  </si>
  <si>
    <t>2;DD;2472D0500X</t>
  </si>
  <si>
    <t>Foot Sprains</t>
  </si>
  <si>
    <t>2;BM;2472D0500X</t>
  </si>
  <si>
    <t>Foot Surgery</t>
  </si>
  <si>
    <t>2472D0500X</t>
  </si>
  <si>
    <t>1;DD;2472D0500X</t>
  </si>
  <si>
    <t>Forearm Fractures</t>
  </si>
  <si>
    <t>Day Camp - Qualified</t>
  </si>
  <si>
    <t>-1938</t>
  </si>
  <si>
    <t>Forearm Injuries</t>
  </si>
  <si>
    <t>-671</t>
  </si>
  <si>
    <t>-1739</t>
  </si>
  <si>
    <t>Forefoot Deformities</t>
  </si>
  <si>
    <t>Day Supports</t>
  </si>
  <si>
    <t>-2533</t>
  </si>
  <si>
    <t>Day Training/Habilitation Specialist</t>
  </si>
  <si>
    <t>Forensic Evaluation</t>
  </si>
  <si>
    <t>2;BM;373H00000X</t>
  </si>
  <si>
    <t>2;BK;373H00000X</t>
  </si>
  <si>
    <t>Forensic Psychology</t>
  </si>
  <si>
    <t>373H00000X</t>
  </si>
  <si>
    <t>Foster Care</t>
  </si>
  <si>
    <t>1;BK;373H00000X</t>
  </si>
  <si>
    <t>Day Treatment - Mental Health and/or Substance Abuse</t>
  </si>
  <si>
    <t>-2590</t>
  </si>
  <si>
    <t>Foster Care Issues</t>
  </si>
  <si>
    <t>-2591</t>
  </si>
  <si>
    <t>Day Treatment - Partial Hospitalization</t>
  </si>
  <si>
    <t>Fractures</t>
  </si>
  <si>
    <t>-1816</t>
  </si>
  <si>
    <t>Deafness or Hard-of-Hearing</t>
  </si>
  <si>
    <t>-2877</t>
  </si>
  <si>
    <t>Freestanding Ambulatory Surgery Center</t>
  </si>
  <si>
    <t>Decision Making Support</t>
  </si>
  <si>
    <t>-937</t>
  </si>
  <si>
    <t>Freestanding Radiology Center - FRC</t>
  </si>
  <si>
    <t>-938</t>
  </si>
  <si>
    <t>-939</t>
  </si>
  <si>
    <t>Dental Anesthesiology</t>
  </si>
  <si>
    <t>Frozen Shoulder</t>
  </si>
  <si>
    <t>2;A3;1223D0004X</t>
  </si>
  <si>
    <t>2;BN;GG</t>
  </si>
  <si>
    <t>Full Bottom Surgery (Medical - Gender Affirming Care)</t>
  </si>
  <si>
    <t>2;BM;1223D0004X</t>
  </si>
  <si>
    <t>Full Contraception Services</t>
  </si>
  <si>
    <t>1;A3;1223D0004X</t>
  </si>
  <si>
    <t>1223D0004X</t>
  </si>
  <si>
    <t>Full Service Laboratory</t>
  </si>
  <si>
    <t>1;A3;05</t>
  </si>
  <si>
    <t>Full Service Vision Provider</t>
  </si>
  <si>
    <t>1;A3;GG</t>
  </si>
  <si>
    <t>Dental Assistant</t>
  </si>
  <si>
    <t>2;CT;126800000X</t>
  </si>
  <si>
    <t>Functional Family Therapy (CW)</t>
  </si>
  <si>
    <t>2;BM;126800000X</t>
  </si>
  <si>
    <t>Functional Family Therapy (FFT)</t>
  </si>
  <si>
    <t>126800000X</t>
  </si>
  <si>
    <t>1;CT;126800000X</t>
  </si>
  <si>
    <t>Functional MRI Brain Imaging</t>
  </si>
  <si>
    <t>Dental Clinic</t>
  </si>
  <si>
    <t>-2496</t>
  </si>
  <si>
    <t>Dental Clinic/Center</t>
  </si>
  <si>
    <t>Fungal Infections</t>
  </si>
  <si>
    <t>261QD0000X</t>
  </si>
  <si>
    <t>4;BK;ZE</t>
  </si>
  <si>
    <t>Gait Disorders</t>
  </si>
  <si>
    <t>2;BK;ZE</t>
  </si>
  <si>
    <t>Gait Trainer</t>
  </si>
  <si>
    <t>4;BM;261QD0000X</t>
  </si>
  <si>
    <t>4;CV;261QD0000X</t>
  </si>
  <si>
    <t>Gallbladder Surgery</t>
  </si>
  <si>
    <t>Dental Emergency Medicine</t>
  </si>
  <si>
    <t>1;A3;AG</t>
  </si>
  <si>
    <t>Dental Group</t>
  </si>
  <si>
    <t>2;BN;70</t>
  </si>
  <si>
    <t>Gambling</t>
  </si>
  <si>
    <t>Dental Hygienist</t>
  </si>
  <si>
    <t>2;BM;124Q00000X</t>
  </si>
  <si>
    <t>Gambling Addiction</t>
  </si>
  <si>
    <t>2;CT;124Q00000X</t>
  </si>
  <si>
    <t>-673</t>
  </si>
  <si>
    <t>Gambling Issues</t>
  </si>
  <si>
    <t>1;CT;124Q00000X</t>
  </si>
  <si>
    <t>124Q00000X</t>
  </si>
  <si>
    <t>Gaming (Compulsive)</t>
  </si>
  <si>
    <t>Dental Implantology</t>
  </si>
  <si>
    <t>-2497</t>
  </si>
  <si>
    <t>Gamma Knife Surgery</t>
  </si>
  <si>
    <t>-940</t>
  </si>
  <si>
    <t>Dental Laboratory</t>
  </si>
  <si>
    <t>292200000X</t>
  </si>
  <si>
    <t>Ganglion Cyst</t>
  </si>
  <si>
    <t>4;A4;292200000X</t>
  </si>
  <si>
    <t>Dental Laboratory Technician</t>
  </si>
  <si>
    <t>Garments (Lymphedema)</t>
  </si>
  <si>
    <t>2;CT;126900000X</t>
  </si>
  <si>
    <t>2;BM;126900000X</t>
  </si>
  <si>
    <t>Gastric Bypass</t>
  </si>
  <si>
    <t>1;CT;126900000X</t>
  </si>
  <si>
    <t>Gastric Sleeve</t>
  </si>
  <si>
    <t>126900000X</t>
  </si>
  <si>
    <t>1;A3;126900000X</t>
  </si>
  <si>
    <t>Gastroenterology</t>
  </si>
  <si>
    <t>Dental Services</t>
  </si>
  <si>
    <t>-2500</t>
  </si>
  <si>
    <t>Gastroenterology Services</t>
  </si>
  <si>
    <t>-12107</t>
  </si>
  <si>
    <t>-941</t>
  </si>
  <si>
    <t>Gastroesophageal Reflux Disease</t>
  </si>
  <si>
    <t>Dental Surgery</t>
  </si>
  <si>
    <t>-715</t>
  </si>
  <si>
    <t>Dental Therapy</t>
  </si>
  <si>
    <t>2;CT;125J00000X</t>
  </si>
  <si>
    <t>Gastrointestinal Cancer</t>
  </si>
  <si>
    <t>2;BM;125J00000X</t>
  </si>
  <si>
    <t>125J00000X</t>
  </si>
  <si>
    <t>Gastrointestinal Cancer Surgery</t>
  </si>
  <si>
    <t>1;CT;125J00000X</t>
  </si>
  <si>
    <t>Dentistry</t>
  </si>
  <si>
    <t>Gastrointestinal &amp; Genitourinary Radiology</t>
  </si>
  <si>
    <t>2;A3;122300000X</t>
  </si>
  <si>
    <t>2;BM;122300000X</t>
  </si>
  <si>
    <t>Gastrointestinal Medical Oncology</t>
  </si>
  <si>
    <t>1;A3;122300000X</t>
  </si>
  <si>
    <t>Dentistry - Oral &amp; Maxillofacial Radiology Clinic</t>
  </si>
  <si>
    <t>4;CT;ML</t>
  </si>
  <si>
    <t>Gastrointestinal Motility Disorders</t>
  </si>
  <si>
    <t>2;BN;ML</t>
  </si>
  <si>
    <t>Dentistry - Oral Surgery</t>
  </si>
  <si>
    <t>1;CT;19</t>
  </si>
  <si>
    <t>Gastrointestinal Oncology</t>
  </si>
  <si>
    <t>1;A3;19</t>
  </si>
  <si>
    <t>Dentistry/Forensic</t>
  </si>
  <si>
    <t>-2025</t>
  </si>
  <si>
    <t>Gastrointestinal Pathology</t>
  </si>
  <si>
    <t>Dentistry/Oral Surgery</t>
  </si>
  <si>
    <t>-2026</t>
  </si>
  <si>
    <t>Gastrointestinal Radiation Oncology</t>
  </si>
  <si>
    <t>Dentures</t>
  </si>
  <si>
    <t>Gastrointestinal Surgery</t>
  </si>
  <si>
    <t>-298</t>
  </si>
  <si>
    <t>Denturist</t>
  </si>
  <si>
    <t>Gastrointestinal Surgical Oncology</t>
  </si>
  <si>
    <t>2;BM;122400000X</t>
  </si>
  <si>
    <t>2;CT;122400000X</t>
  </si>
  <si>
    <t>Gay</t>
  </si>
  <si>
    <t>122400000X</t>
  </si>
  <si>
    <t>1;CT;122400000X</t>
  </si>
  <si>
    <t>Gay, Bisexual &amp; Transsexual Care</t>
  </si>
  <si>
    <t>1;BK;MM</t>
  </si>
  <si>
    <t>Department of Mental Health and Substance Abuse Services (DMHSAS)</t>
  </si>
  <si>
    <t>Gay, Bisexual &amp; Transsexual Issues</t>
  </si>
  <si>
    <t>-1297</t>
  </si>
  <si>
    <t>-1298</t>
  </si>
  <si>
    <t>Gay/Lesbian</t>
  </si>
  <si>
    <t>Department of Veterans Affairs (VA) Pharmacy</t>
  </si>
  <si>
    <t>4;BF;332100000X</t>
  </si>
  <si>
    <t>Gay/Lesbian/Bisexual/Transgender</t>
  </si>
  <si>
    <t>4;AM;332100000X</t>
  </si>
  <si>
    <t>332100000X</t>
  </si>
  <si>
    <t>Gay/Lesbian Care</t>
  </si>
  <si>
    <t>-12018</t>
  </si>
  <si>
    <t>Gay/Lesbian Issues</t>
  </si>
  <si>
    <t>-2817</t>
  </si>
  <si>
    <t>-2816</t>
  </si>
  <si>
    <t>Gender Affirming Care</t>
  </si>
  <si>
    <t>-2815</t>
  </si>
  <si>
    <t>Dept Public Health - IDPH</t>
  </si>
  <si>
    <t>Gender Affirming Female to Male Surgery</t>
  </si>
  <si>
    <t>-942</t>
  </si>
  <si>
    <t>-943</t>
  </si>
  <si>
    <t>Gender Affirming Hormone Therapy Estrogen</t>
  </si>
  <si>
    <t>-944</t>
  </si>
  <si>
    <t>Dermatological Immunology</t>
  </si>
  <si>
    <t>Gender Affirming Hormone Therapy Testosterone</t>
  </si>
  <si>
    <t>-2027</t>
  </si>
  <si>
    <t>Dermatological Immunology/Diagnostic Laboratory Immunology</t>
  </si>
  <si>
    <t>-2510</t>
  </si>
  <si>
    <t>-2511</t>
  </si>
  <si>
    <t>2;BM;207N00000X</t>
  </si>
  <si>
    <t>Gender Affirming Male to Female Surgery</t>
  </si>
  <si>
    <t>2;A6;207N00000X</t>
  </si>
  <si>
    <t>2;BM;07</t>
  </si>
  <si>
    <t>Gender Affirming Surgery</t>
  </si>
  <si>
    <t>2;A1;207N00000X</t>
  </si>
  <si>
    <t>2;BP;07</t>
  </si>
  <si>
    <t>Gender Affirming Surgery Counseling</t>
  </si>
  <si>
    <t>2;BK;07</t>
  </si>
  <si>
    <t>Gender Affirming Tracheal Shave</t>
  </si>
  <si>
    <t>-73</t>
  </si>
  <si>
    <t>1;A6;07</t>
  </si>
  <si>
    <t>Gender Affirming Vocal Cord Surgery</t>
  </si>
  <si>
    <t>1;A1;07</t>
  </si>
  <si>
    <t>1;BK;207N00000X</t>
  </si>
  <si>
    <t>Gender Dysphoria</t>
  </si>
  <si>
    <t>1;BK;07</t>
  </si>
  <si>
    <t>Gender Identification/Transgender</t>
  </si>
  <si>
    <t>207N00000X</t>
  </si>
  <si>
    <t>1;A1;207N00000X</t>
  </si>
  <si>
    <t>Gender Identify Concerns</t>
  </si>
  <si>
    <t>1;A6;207N00000X</t>
  </si>
  <si>
    <t>Gender Identity Issues</t>
  </si>
  <si>
    <t>4;BK;AL</t>
  </si>
  <si>
    <t>2;BP;AL</t>
  </si>
  <si>
    <t>Gender Identity Related Care</t>
  </si>
  <si>
    <t>2;BK;AL</t>
  </si>
  <si>
    <t>Gender Identity/Transformation</t>
  </si>
  <si>
    <t>2;BM;DC</t>
  </si>
  <si>
    <t>2;A1;207ND0900X</t>
  </si>
  <si>
    <t>Gender Non-Conformity</t>
  </si>
  <si>
    <t>2;BM;207ND0900X</t>
  </si>
  <si>
    <t>2;BM;AL</t>
  </si>
  <si>
    <t>Gender Transition</t>
  </si>
  <si>
    <t>-945</t>
  </si>
  <si>
    <t>General Clinic Services</t>
  </si>
  <si>
    <t>2;A6;207ND0900X</t>
  </si>
  <si>
    <t>1;A4;AL</t>
  </si>
  <si>
    <t>General Dentistry Services</t>
  </si>
  <si>
    <t>1;A1;207ND0900X</t>
  </si>
  <si>
    <t>General Health Panel Blood Test</t>
  </si>
  <si>
    <t>1;A6;207ND0900X</t>
  </si>
  <si>
    <t>1;BK;AL</t>
  </si>
  <si>
    <t>General Hematology Services</t>
  </si>
  <si>
    <t>1;A1;AL</t>
  </si>
  <si>
    <t>1;A6;DC</t>
  </si>
  <si>
    <t>General Internal Medicine</t>
  </si>
  <si>
    <t>1;A1;DC</t>
  </si>
  <si>
    <t>General Medicine</t>
  </si>
  <si>
    <t>1;BK;DC</t>
  </si>
  <si>
    <t>207ND0900X</t>
  </si>
  <si>
    <t>General Mental Health</t>
  </si>
  <si>
    <t>207ZD0900X</t>
  </si>
  <si>
    <t>General Mental Health Residential</t>
  </si>
  <si>
    <t>1;A6;AL</t>
  </si>
  <si>
    <t>1;BK;207ND0900X</t>
  </si>
  <si>
    <t>General Neurological Surgery</t>
  </si>
  <si>
    <t>Dermatopathology - Hospital-Based</t>
  </si>
  <si>
    <t>-946</t>
  </si>
  <si>
    <t>Dermatopathology (Pathology)</t>
  </si>
  <si>
    <t>2;BM;207ZD0900X</t>
  </si>
  <si>
    <t>General Neurology</t>
  </si>
  <si>
    <t>2;A6;207ZD0900X</t>
  </si>
  <si>
    <t>General Practice</t>
  </si>
  <si>
    <t>2;A1;207ZD0900X</t>
  </si>
  <si>
    <t>1;A6;207ZD0900X</t>
  </si>
  <si>
    <t>General Psychiatry</t>
  </si>
  <si>
    <t>1;A1;207ZD0900X</t>
  </si>
  <si>
    <t>Dermatopathology Laboratory</t>
  </si>
  <si>
    <t>Genetic Counseling and Testing</t>
  </si>
  <si>
    <t>-1859</t>
  </si>
  <si>
    <t>Detention Alternative Program (DAP)</t>
  </si>
  <si>
    <t>-1939</t>
  </si>
  <si>
    <t>Genetics</t>
  </si>
  <si>
    <t>Detoxification - Substance Use (SU)</t>
  </si>
  <si>
    <t>-1940</t>
  </si>
  <si>
    <t>Genetic Syndromes</t>
  </si>
  <si>
    <t>-2667</t>
  </si>
  <si>
    <t>-2668</t>
  </si>
  <si>
    <t>Genetic Testing</t>
  </si>
  <si>
    <t>-3294</t>
  </si>
  <si>
    <t>Genitourinary Cancer</t>
  </si>
  <si>
    <t>-2669</t>
  </si>
  <si>
    <t>Developmental Disabilities Clinic/Center</t>
  </si>
  <si>
    <t>261QD1600X</t>
  </si>
  <si>
    <t>Genitourinary Cancer Surgery</t>
  </si>
  <si>
    <t>4;CV;261QD1600X</t>
  </si>
  <si>
    <t>Genitourinary Fistula</t>
  </si>
  <si>
    <t>4;BM;261QD1600X</t>
  </si>
  <si>
    <t>2;BK;ZF</t>
  </si>
  <si>
    <t>Genitourinary Medical Oncology</t>
  </si>
  <si>
    <t>Developmental Disabilities Psychology</t>
  </si>
  <si>
    <t>-2692</t>
  </si>
  <si>
    <t>Developmental Pediatrics</t>
  </si>
  <si>
    <t>Genitourinary Oncology</t>
  </si>
  <si>
    <t>-2317</t>
  </si>
  <si>
    <t>-2316</t>
  </si>
  <si>
    <t>Developmental Pediatrics Services</t>
  </si>
  <si>
    <t>Genitourinary Radiation Oncology</t>
  </si>
  <si>
    <t>-2184</t>
  </si>
  <si>
    <t>-2185</t>
  </si>
  <si>
    <t>Geriatric Aging Services</t>
  </si>
  <si>
    <t>Developmental Rehab</t>
  </si>
  <si>
    <t>-3418</t>
  </si>
  <si>
    <t>-3419</t>
  </si>
  <si>
    <t>Geriatric Behavioral Health</t>
  </si>
  <si>
    <t>-2888</t>
  </si>
  <si>
    <t>Developmental Therapy</t>
  </si>
  <si>
    <t>Geriatric Cardiovascular Disease</t>
  </si>
  <si>
    <t>2;BM;222Q00000X</t>
  </si>
  <si>
    <t>2;CU;222Q00000X</t>
  </si>
  <si>
    <t>Geriatric Depression</t>
  </si>
  <si>
    <t>222Q00000X</t>
  </si>
  <si>
    <t>1;CU;222Q00000X</t>
  </si>
  <si>
    <t>Geriatric Fractures</t>
  </si>
  <si>
    <t>Developmental-Behavioral Pediatrics</t>
  </si>
  <si>
    <t>4;BK;KC</t>
  </si>
  <si>
    <t>-947</t>
  </si>
  <si>
    <t>Geriatric Medicine</t>
  </si>
  <si>
    <t>2;BK;KC</t>
  </si>
  <si>
    <t>Geriatric/Older Adult Disorders</t>
  </si>
  <si>
    <t>2;BK;2080P0006X</t>
  </si>
  <si>
    <t>2;BM;KC</t>
  </si>
  <si>
    <t>Geriatric/Older Adults</t>
  </si>
  <si>
    <t>2;A6;2080P0006X</t>
  </si>
  <si>
    <t>Geriatric Post Traumatic Stress Disorder</t>
  </si>
  <si>
    <t>2;A1;2080P0006X</t>
  </si>
  <si>
    <t>-948</t>
  </si>
  <si>
    <t>Geriatric Psychiatry</t>
  </si>
  <si>
    <t>2;BM;2080P0006X</t>
  </si>
  <si>
    <t>1;A8;KC</t>
  </si>
  <si>
    <t>Geriatric Psychotherapy</t>
  </si>
  <si>
    <t>1;A1;KC</t>
  </si>
  <si>
    <t>Gestational Diabetes</t>
  </si>
  <si>
    <t>1;A6;2080P0006X</t>
  </si>
  <si>
    <t>1;BK;2080P0006X</t>
  </si>
  <si>
    <t>Glaucoma</t>
  </si>
  <si>
    <t>Glaucoma - Medical &amp; Surgical Treatment</t>
  </si>
  <si>
    <t>Glioblastoma</t>
  </si>
  <si>
    <t>1;BK;KC</t>
  </si>
  <si>
    <t>1;CA;KC</t>
  </si>
  <si>
    <t>Glycerol Rhizotomy</t>
  </si>
  <si>
    <t>1;A6;KC</t>
  </si>
  <si>
    <t>Golfer's Elbow</t>
  </si>
  <si>
    <t>2080P0006X</t>
  </si>
  <si>
    <t>1;A1;2080P0006X</t>
  </si>
  <si>
    <t>Golf Injuries</t>
  </si>
  <si>
    <t>Developmentally Disabled Services Day Training Agency</t>
  </si>
  <si>
    <t>251C00000X</t>
  </si>
  <si>
    <t>4;BK;251C00000X</t>
  </si>
  <si>
    <t>Gonorrhea Test</t>
  </si>
  <si>
    <t>Developmentally Disabled Unit (DDU)</t>
  </si>
  <si>
    <t>-3519</t>
  </si>
  <si>
    <t>Gout</t>
  </si>
  <si>
    <t>-3520</t>
  </si>
  <si>
    <t>-3521</t>
  </si>
  <si>
    <t>GP with Endodontics focus</t>
  </si>
  <si>
    <t>-75</t>
  </si>
  <si>
    <t>GP with Oral Surgery focus</t>
  </si>
  <si>
    <t>-30</t>
  </si>
  <si>
    <t>Diabetes Clinic</t>
  </si>
  <si>
    <t>4;BK;3X</t>
  </si>
  <si>
    <t>GP with Orthodontics focus</t>
  </si>
  <si>
    <t>2;BK;3X</t>
  </si>
  <si>
    <t>GP with Pediatric Dentistry focus</t>
  </si>
  <si>
    <t>1;BK;3X</t>
  </si>
  <si>
    <t>Diabetes Educator Registered Nurse</t>
  </si>
  <si>
    <t>2;BM;163WD0400X</t>
  </si>
  <si>
    <t>GP with Periodontics focus</t>
  </si>
  <si>
    <t>2;BG;163WD0400X</t>
  </si>
  <si>
    <t>GP with Prosthodontics focus</t>
  </si>
  <si>
    <t>1;BK;FZ</t>
  </si>
  <si>
    <t>163WD0400X</t>
  </si>
  <si>
    <t>GP with Public Health focus</t>
  </si>
  <si>
    <t>1;BG;163WD0400X</t>
  </si>
  <si>
    <t>-300</t>
  </si>
  <si>
    <t>Grab Bars</t>
  </si>
  <si>
    <t>4;CG;FZ</t>
  </si>
  <si>
    <t>Gradient Compression Stockings</t>
  </si>
  <si>
    <t>2;BK;FZ</t>
  </si>
  <si>
    <t>2;BM;FZ</t>
  </si>
  <si>
    <t>Grief</t>
  </si>
  <si>
    <t>-2542</t>
  </si>
  <si>
    <t>4;BK;FZ</t>
  </si>
  <si>
    <t>Grief and Loss</t>
  </si>
  <si>
    <t>-442</t>
  </si>
  <si>
    <t>-949</t>
  </si>
  <si>
    <t>Grief/Bereavement</t>
  </si>
  <si>
    <t>Diabetic Nurse Practitioner</t>
  </si>
  <si>
    <t>-3139</t>
  </si>
  <si>
    <t>Grief Counseling</t>
  </si>
  <si>
    <t>-410</t>
  </si>
  <si>
    <t>Diabetic Shoes &amp; Inserts</t>
  </si>
  <si>
    <t>Grief/End of Life Issues</t>
  </si>
  <si>
    <t>-12066</t>
  </si>
  <si>
    <t>Grief &amp; Loss</t>
  </si>
  <si>
    <t>-1860</t>
  </si>
  <si>
    <t>Diabetology</t>
  </si>
  <si>
    <t>-2948</t>
  </si>
  <si>
    <t>Grief Loss Separation</t>
  </si>
  <si>
    <t>207QD0401X</t>
  </si>
  <si>
    <t>Grief/Loss/Separation</t>
  </si>
  <si>
    <t>207QB0505X</t>
  </si>
  <si>
    <t>Grocery Services</t>
  </si>
  <si>
    <t>-505</t>
  </si>
  <si>
    <t>Group Adult Foster Care (GAFC)</t>
  </si>
  <si>
    <t>Diagnostic &amp; Treatment Center</t>
  </si>
  <si>
    <t>Group Services</t>
  </si>
  <si>
    <t>-269</t>
  </si>
  <si>
    <t>Diagnostic Cardiac Monitoring</t>
  </si>
  <si>
    <t>-951</t>
  </si>
  <si>
    <t>Group Therapy</t>
  </si>
  <si>
    <t>Diagnostic Center</t>
  </si>
  <si>
    <t>-1817</t>
  </si>
  <si>
    <t>Diagnostic Laboratory</t>
  </si>
  <si>
    <t>-2126</t>
  </si>
  <si>
    <t>Diagnostic Laboratory Immunology</t>
  </si>
  <si>
    <t>-952</t>
  </si>
  <si>
    <t>Group Therapy - MH</t>
  </si>
  <si>
    <t>-953</t>
  </si>
  <si>
    <t>Diagnostic Medical Physics</t>
  </si>
  <si>
    <t>Group Therapy - SA</t>
  </si>
  <si>
    <t>-339</t>
  </si>
  <si>
    <t>Diagnostic Neuroimaging</t>
  </si>
  <si>
    <t>Growth &amp; Development</t>
  </si>
  <si>
    <t>2084D0003X</t>
  </si>
  <si>
    <t>Growth Removal</t>
  </si>
  <si>
    <t>2085D0003X</t>
  </si>
  <si>
    <t>Gynecological Cancers</t>
  </si>
  <si>
    <t>Diagnostic Neuroimaging (Psychiatry &amp; Neurology)</t>
  </si>
  <si>
    <t>2;BM;2084D0003X</t>
  </si>
  <si>
    <t>Gynecological Oncology</t>
  </si>
  <si>
    <t>2;A6;2084D0003X</t>
  </si>
  <si>
    <t>Gynecologic Medical Oncology</t>
  </si>
  <si>
    <t>2;A1;2084D0003X</t>
  </si>
  <si>
    <t>Gynecologic Pathology</t>
  </si>
  <si>
    <t>1;A6;2084D0003X</t>
  </si>
  <si>
    <t>Gynecologic Radiation Oncology</t>
  </si>
  <si>
    <t>1;A1;2084D0003X</t>
  </si>
  <si>
    <t>Diagnostic Neuroimaging (Radiology)</t>
  </si>
  <si>
    <t>Gynecology Services</t>
  </si>
  <si>
    <t>2;A6;2085D0003X</t>
  </si>
  <si>
    <t>2;BM;2085D0003X</t>
  </si>
  <si>
    <t>Habilitation</t>
  </si>
  <si>
    <t>2;A1;2085D0003X</t>
  </si>
  <si>
    <t>Habilitation/Residential Support Services</t>
  </si>
  <si>
    <t>1;A6;2085D0003X</t>
  </si>
  <si>
    <t>Habit and Impulse Disorders</t>
  </si>
  <si>
    <t>1;A1;2085D0003X</t>
  </si>
  <si>
    <t>Diagnostic Radiology</t>
  </si>
  <si>
    <t>Hair Loss</t>
  </si>
  <si>
    <t>-2624</t>
  </si>
  <si>
    <t>-544</t>
  </si>
  <si>
    <t>Hair Removal (Medical - Gender Affirming Care)</t>
  </si>
  <si>
    <t>2;A6;2085R0202X</t>
  </si>
  <si>
    <t>Halfway House</t>
  </si>
  <si>
    <t>2;A1;2085R0202X</t>
  </si>
  <si>
    <t>2;BM;2085R0202X</t>
  </si>
  <si>
    <t>Hallux Rigidus</t>
  </si>
  <si>
    <t>-499</t>
  </si>
  <si>
    <t>Hallux Valgus (Bunions)</t>
  </si>
  <si>
    <t>2085R0202X</t>
  </si>
  <si>
    <t>1;CB;DU</t>
  </si>
  <si>
    <t>Hammertoe Deformity</t>
  </si>
  <si>
    <t>1;A6;2085R0202X</t>
  </si>
  <si>
    <t>Hammertoes</t>
  </si>
  <si>
    <t>1;A1;DU</t>
  </si>
  <si>
    <t>1;A1;2085R0202X</t>
  </si>
  <si>
    <t>Hamstring Injuries</t>
  </si>
  <si>
    <t>1;BK;2085R0202X</t>
  </si>
  <si>
    <t>Hand Fractures</t>
  </si>
  <si>
    <t>1;CB;30</t>
  </si>
  <si>
    <t>1;BK;DU</t>
  </si>
  <si>
    <t>Handicapped Access</t>
  </si>
  <si>
    <t>1;A6;DU</t>
  </si>
  <si>
    <t>Hand Surgery</t>
  </si>
  <si>
    <t>4;BK;DU</t>
  </si>
  <si>
    <t>2;CB;DU</t>
  </si>
  <si>
    <t>Hand Therapy</t>
  </si>
  <si>
    <t>2;BP;DU</t>
  </si>
  <si>
    <t>Hand &amp; Wrist Arthritis</t>
  </si>
  <si>
    <t>2;BM;DU</t>
  </si>
  <si>
    <t>2;BK;DU</t>
  </si>
  <si>
    <t>Hand/Wrist/Elbow Surgery</t>
  </si>
  <si>
    <t>Diagnostic Radiology/Spec Comp Nuclear Radiology</t>
  </si>
  <si>
    <t>-2512</t>
  </si>
  <si>
    <t>-950</t>
  </si>
  <si>
    <t>Hand &amp; Wrist Fractures</t>
  </si>
  <si>
    <t>-12108</t>
  </si>
  <si>
    <t>Hand &amp; Wrist Masses</t>
  </si>
  <si>
    <t>Diagnostic Treatment Center</t>
  </si>
  <si>
    <t>-955</t>
  </si>
  <si>
    <t>Harm Reduction Services</t>
  </si>
  <si>
    <t>-956</t>
  </si>
  <si>
    <t>-954</t>
  </si>
  <si>
    <t>HCBS/Adult Daycare</t>
  </si>
  <si>
    <t>Diagnostic Ultrasound</t>
  </si>
  <si>
    <t>4;CB;KV</t>
  </si>
  <si>
    <t>-2322</t>
  </si>
  <si>
    <t>HCBS/Behavioral Therapy</t>
  </si>
  <si>
    <t>2;A6;2085U0001X</t>
  </si>
  <si>
    <t>HCBS/Cognitive Therapy</t>
  </si>
  <si>
    <t>2;A1;2085U0001X</t>
  </si>
  <si>
    <t>2;BM;2085U0001X</t>
  </si>
  <si>
    <t xml:space="preserve">All Specialty Names, Services (Areas of Focus) and Recognition/Category Names are mapped to themselves as keywords by default. The following list of keyword mappings are in addition to the default mappings. </t>
  </si>
  <si>
    <t>HCBS/Fam Adjustment Couns/AU</t>
  </si>
  <si>
    <t>2;BM;KV</t>
  </si>
  <si>
    <t>HCBS/Home Mod/TA</t>
  </si>
  <si>
    <t>-2321</t>
  </si>
  <si>
    <t>Keyword</t>
  </si>
  <si>
    <t>1;A6;2085U0001X</t>
  </si>
  <si>
    <t>Specialty / Area of Focus / Recognition</t>
  </si>
  <si>
    <t>HCBS/Residential Supports</t>
  </si>
  <si>
    <t>Weight</t>
  </si>
  <si>
    <t>2085U0001X</t>
  </si>
  <si>
    <t>Headache Management</t>
  </si>
  <si>
    <t>1;A1;KV</t>
  </si>
  <si>
    <t>1;A1;2085U0001X</t>
  </si>
  <si>
    <t>Head &amp; Neck Cancer</t>
  </si>
  <si>
    <t>-2846</t>
  </si>
  <si>
    <t>Head &amp; Neck Medical Oncology</t>
  </si>
  <si>
    <t>-2845</t>
  </si>
  <si>
    <t>Head &amp; Neck Radiation Oncology</t>
  </si>
  <si>
    <t>-12017</t>
  </si>
  <si>
    <t>Head &amp; Neck Radiology High Resolution</t>
  </si>
  <si>
    <t>-957</t>
  </si>
  <si>
    <t>Head &amp; Neck Surgery</t>
  </si>
  <si>
    <t>-958</t>
  </si>
  <si>
    <t>-2028</t>
  </si>
  <si>
    <t>Head &amp; Neck Surgical Oncology</t>
  </si>
  <si>
    <t>Health &amp; Behavior Assessment</t>
  </si>
  <si>
    <t>Health &amp; Disability Waiver</t>
  </si>
  <si>
    <t>ABA Clinic</t>
  </si>
  <si>
    <t>Health Education Services</t>
  </si>
  <si>
    <t>Health Insurance Counseling Form Assistance</t>
  </si>
  <si>
    <t>Hearing Aid Fitting &amp; Dispensing</t>
  </si>
  <si>
    <t>Hearing Aid Supplies</t>
  </si>
  <si>
    <t>Hearing Aid Supplies (Batteries Only)</t>
  </si>
  <si>
    <t>Abdominal Pain</t>
  </si>
  <si>
    <t>NULL</t>
  </si>
  <si>
    <t>Hearing Disorders &amp; Deafness</t>
  </si>
  <si>
    <t>Endoscopy Clinic/Center</t>
  </si>
  <si>
    <t>Hearing Impaired</t>
  </si>
  <si>
    <t>-2246</t>
  </si>
  <si>
    <t>Pediatric Gastroenterology</t>
  </si>
  <si>
    <t>Heartburn</t>
  </si>
  <si>
    <t>-2625</t>
  </si>
  <si>
    <t>Abortion</t>
  </si>
  <si>
    <t>Heart Bypass Surgery</t>
  </si>
  <si>
    <t>Obstetrics</t>
  </si>
  <si>
    <t>-2319</t>
  </si>
  <si>
    <t>Gynecology</t>
  </si>
  <si>
    <t>Dialysis Equipment &amp; Supplies (DME)</t>
  </si>
  <si>
    <t>Heart Disease in Women</t>
  </si>
  <si>
    <t>4;BB;3H</t>
  </si>
  <si>
    <t>Non-Surgical Family Planning Clinic/Center</t>
  </si>
  <si>
    <t>Heart Failure</t>
  </si>
  <si>
    <t>4;BB;332BD1200X</t>
  </si>
  <si>
    <t>Heart/Lung Transplants</t>
  </si>
  <si>
    <t>Abscess</t>
  </si>
  <si>
    <t>Infectious Disease</t>
  </si>
  <si>
    <t>332BD1200X</t>
  </si>
  <si>
    <t>Main Dentist</t>
  </si>
  <si>
    <t>Heart Transplantation</t>
  </si>
  <si>
    <t>Podiatric Clinic/Center</t>
  </si>
  <si>
    <t>Heart Transplants</t>
  </si>
  <si>
    <t>-77</t>
  </si>
  <si>
    <t>Primary Podiatric Medicine</t>
  </si>
  <si>
    <t>Dialysis, Hospital Affiliated</t>
  </si>
  <si>
    <t>General Surgery</t>
  </si>
  <si>
    <t>Heart Transplant Surgery</t>
  </si>
  <si>
    <t>-3586</t>
  </si>
  <si>
    <t>Endodontics</t>
  </si>
  <si>
    <t>Pediatric Dentistry</t>
  </si>
  <si>
    <t>Heart Valve Surgery</t>
  </si>
  <si>
    <t>Dialysis/Renal Care-Medicare</t>
  </si>
  <si>
    <t>Endodontist</t>
  </si>
  <si>
    <t>-959</t>
  </si>
  <si>
    <t>Podiatry</t>
  </si>
  <si>
    <t>Abscess Drainage</t>
  </si>
  <si>
    <t>Heat/Cold Application</t>
  </si>
  <si>
    <t>-960</t>
  </si>
  <si>
    <t>Heel Pain</t>
  </si>
  <si>
    <t>Dietary Manager</t>
  </si>
  <si>
    <t>2;AQ;132700000X</t>
  </si>
  <si>
    <t>Heel Pain &amp; Surgery</t>
  </si>
  <si>
    <t>2;BM;132700000X</t>
  </si>
  <si>
    <t>Heel Spurs</t>
  </si>
  <si>
    <t>1;AQ;132700000X</t>
  </si>
  <si>
    <t>HELiOS</t>
  </si>
  <si>
    <t>1;AQ;MN</t>
  </si>
  <si>
    <t>Hematologic Malignancy</t>
  </si>
  <si>
    <t>132700000X</t>
  </si>
  <si>
    <t>Hematology &amp; Oncology</t>
  </si>
  <si>
    <t>Dietetics</t>
  </si>
  <si>
    <t>Hemmorrhoids</t>
  </si>
  <si>
    <t>2;BK;FK</t>
  </si>
  <si>
    <t>Hemodialysis</t>
  </si>
  <si>
    <t>Accouchement</t>
  </si>
  <si>
    <t>2;BM;FK</t>
  </si>
  <si>
    <t>Lactation Counseling</t>
  </si>
  <si>
    <t>Hemophilia</t>
  </si>
  <si>
    <t>Maternal &amp; Fetal Medicine</t>
  </si>
  <si>
    <t>2;AQ;FK</t>
  </si>
  <si>
    <t>Perinatology</t>
  </si>
  <si>
    <t>Hemophilia Drugs/Factor</t>
  </si>
  <si>
    <t>4;BK;FK</t>
  </si>
  <si>
    <t>Nursing - Lactation Consultant</t>
  </si>
  <si>
    <t>Hemophilia Factor Drug Products</t>
  </si>
  <si>
    <t>Lactation Consultant Registered Nurse</t>
  </si>
  <si>
    <t>4;AQ;FK</t>
  </si>
  <si>
    <t>Midwifery (ARNP)</t>
  </si>
  <si>
    <t>Hemorrhoid Banding</t>
  </si>
  <si>
    <t>Dietitian</t>
  </si>
  <si>
    <t>Nurse Midwife - Perinatology</t>
  </si>
  <si>
    <t>Licensed Midwife</t>
  </si>
  <si>
    <t>-2602</t>
  </si>
  <si>
    <t>Hemorrhoid Laser Treatment</t>
  </si>
  <si>
    <t>Physician Extender - Nurse Midwife</t>
  </si>
  <si>
    <t>Nurse Midwife - Family Planning</t>
  </si>
  <si>
    <t>Hepatic Chemoradiation</t>
  </si>
  <si>
    <t>-2318</t>
  </si>
  <si>
    <t>Nurse Midwife - Practical Nurse</t>
  </si>
  <si>
    <t>Hepatitis B</t>
  </si>
  <si>
    <t>-2680</t>
  </si>
  <si>
    <t>Nurse Midwife</t>
  </si>
  <si>
    <t>Women's Health</t>
  </si>
  <si>
    <t>Hepatitis C</t>
  </si>
  <si>
    <t>-2728</t>
  </si>
  <si>
    <t>Hepatitis C Blood Test</t>
  </si>
  <si>
    <t>-477</t>
  </si>
  <si>
    <t>Family Practice with Obstetrics</t>
  </si>
  <si>
    <t>Family Practice (Obstetrics Only)</t>
  </si>
  <si>
    <t>Hepatobiliary Cancer</t>
  </si>
  <si>
    <t>Dietitian/Nutritional Services</t>
  </si>
  <si>
    <t>-963</t>
  </si>
  <si>
    <t>-964</t>
  </si>
  <si>
    <t>Neonatal &amp; Perinatal Medicine</t>
  </si>
  <si>
    <t>-965</t>
  </si>
  <si>
    <t>Midwifery</t>
  </si>
  <si>
    <t>Dietitian/Nutritionist</t>
  </si>
  <si>
    <t>Lay Midwife</t>
  </si>
  <si>
    <t>-961</t>
  </si>
  <si>
    <t>Prenatal Care</t>
  </si>
  <si>
    <t>-962</t>
  </si>
  <si>
    <t>-1878</t>
  </si>
  <si>
    <t>Midwife</t>
  </si>
  <si>
    <t>Hepatobiliary Cancer Surgery</t>
  </si>
  <si>
    <t>Dietitians &amp; Nutritionists</t>
  </si>
  <si>
    <t>-12109</t>
  </si>
  <si>
    <t>Speech Therapy</t>
  </si>
  <si>
    <t>Blue Distinction Center+ Maternity Care</t>
  </si>
  <si>
    <t>Blue Distinction Center Maternity Care</t>
  </si>
  <si>
    <t>Lactation Consultant (Non-RN)</t>
  </si>
  <si>
    <t>Diplomate Laboratory Management Specialist/Technologist</t>
  </si>
  <si>
    <t>2;DD;246QL0901X</t>
  </si>
  <si>
    <t>Hepatobiliary &amp; Liver</t>
  </si>
  <si>
    <t>2;BM;246QL0901X</t>
  </si>
  <si>
    <t>Acid Reflux</t>
  </si>
  <si>
    <t>1;DD;246QL0901X</t>
  </si>
  <si>
    <t>Hepatobiliary &amp; Liver Diseases</t>
  </si>
  <si>
    <t>246QL0901X</t>
  </si>
  <si>
    <t>Disease Prevention</t>
  </si>
  <si>
    <t>Hepatobiliary &amp; Pancreatic Surgery</t>
  </si>
  <si>
    <t>-32</t>
  </si>
  <si>
    <t>Divorce Custody Issues</t>
  </si>
  <si>
    <t>-2398</t>
  </si>
  <si>
    <t>Hepatology</t>
  </si>
  <si>
    <t>Pediatric Dermatology</t>
  </si>
  <si>
    <t>-2399</t>
  </si>
  <si>
    <t>Hernia Surgery</t>
  </si>
  <si>
    <t>-2400</t>
  </si>
  <si>
    <t>DME &amp; Supplies</t>
  </si>
  <si>
    <t>-967</t>
  </si>
  <si>
    <t>Herniated Cervical Disc</t>
  </si>
  <si>
    <t>-966</t>
  </si>
  <si>
    <t>-968</t>
  </si>
  <si>
    <t>Active Treatment</t>
  </si>
  <si>
    <t>Intermediate Care Facility (Intellectual Disabilities)</t>
  </si>
  <si>
    <t>Herniated Lumbar Disc</t>
  </si>
  <si>
    <t>DME &amp; Supplies Group</t>
  </si>
  <si>
    <t>-969</t>
  </si>
  <si>
    <t>Residential Treatment Facility for Intellectual and/or Developmental Disabilities</t>
  </si>
  <si>
    <t>Intellectual Disabilities Intermediate Care Facility</t>
  </si>
  <si>
    <t>-970</t>
  </si>
  <si>
    <t>Herniorrhaphy</t>
  </si>
  <si>
    <t>Intellectual &amp; Developmental Disabilities Psychology</t>
  </si>
  <si>
    <t>DME Technology</t>
  </si>
  <si>
    <t>-447</t>
  </si>
  <si>
    <t>Acupressure</t>
  </si>
  <si>
    <t>Osteopathy</t>
  </si>
  <si>
    <t>Herpes Test</t>
  </si>
  <si>
    <t>-1740</t>
  </si>
  <si>
    <t>Manipulative Therapy</t>
  </si>
  <si>
    <t>DME, Orthotics &amp; Prosthetics</t>
  </si>
  <si>
    <t>Oriental Medicine</t>
  </si>
  <si>
    <t>-347</t>
  </si>
  <si>
    <t>Doctor (MD) - Miscellaneous</t>
  </si>
  <si>
    <t>High Intensity Focused Ultrasound-Prostate Cancer Treatment</t>
  </si>
  <si>
    <t>1;A1;49</t>
  </si>
  <si>
    <t>1;BK;49</t>
  </si>
  <si>
    <t>High-Intensity Residential Substance Use</t>
  </si>
  <si>
    <t>Doctor of Social Work</t>
  </si>
  <si>
    <t>Acupuncturist</t>
  </si>
  <si>
    <t>-971</t>
  </si>
  <si>
    <t>High Level Oxygen</t>
  </si>
  <si>
    <t>Urgent Care Center - Internal Medicine</t>
  </si>
  <si>
    <t>-972</t>
  </si>
  <si>
    <t>Physician Extender - Retail Health</t>
  </si>
  <si>
    <t>Dodd Waiver</t>
  </si>
  <si>
    <t>-3613</t>
  </si>
  <si>
    <t>High Risk Breast Screening</t>
  </si>
  <si>
    <t>Urgent Care Center - Respiratory Therapy</t>
  </si>
  <si>
    <t>Urgent Care Center - Cardiology</t>
  </si>
  <si>
    <t>-3614</t>
  </si>
  <si>
    <t>General Acute Care Hospital - Women</t>
  </si>
  <si>
    <t>High Risk Cancer Screening</t>
  </si>
  <si>
    <t>-3615</t>
  </si>
  <si>
    <t>Urgent Care Center - Pulmonology</t>
  </si>
  <si>
    <t>DOH/CMS TCM</t>
  </si>
  <si>
    <t>Urgent Care Center - Sports Medicine</t>
  </si>
  <si>
    <t>-699</t>
  </si>
  <si>
    <t>High Risk Obstetrics</t>
  </si>
  <si>
    <t>Nursing - Retail Health</t>
  </si>
  <si>
    <t>-2276</t>
  </si>
  <si>
    <t>Urgent Care Center - Pediatrics</t>
  </si>
  <si>
    <t>Urgent Care Center - Diagnostic Radiology</t>
  </si>
  <si>
    <t>-3013</t>
  </si>
  <si>
    <t>High Risk Screening &amp; Genetic Evaluation</t>
  </si>
  <si>
    <t>Urgent Care Center - Maternal &amp; Fetal Medicine</t>
  </si>
  <si>
    <t>Urgent Care Center - Endocrinology</t>
  </si>
  <si>
    <t>-12019</t>
  </si>
  <si>
    <t>Hip Arthritis</t>
  </si>
  <si>
    <t>General Acute Care Hospital - Critical Access</t>
  </si>
  <si>
    <t>Urgent Care Center - Pathology</t>
  </si>
  <si>
    <t>Urgent Care Center - Family Practice</t>
  </si>
  <si>
    <t>Hip Arthroscopy</t>
  </si>
  <si>
    <t>-3014</t>
  </si>
  <si>
    <t>Urgent Care Services</t>
  </si>
  <si>
    <t>Urgent Care Center - Radiation Therapy</t>
  </si>
  <si>
    <t>-3015</t>
  </si>
  <si>
    <t>Hip Bursitis</t>
  </si>
  <si>
    <t>Urgent Care Center - Critical Care Medicine</t>
  </si>
  <si>
    <t>Urgent Care Center - Bariatrics</t>
  </si>
  <si>
    <t>2;BM;374J00000X</t>
  </si>
  <si>
    <t>Hospital - Urgent Care Center</t>
  </si>
  <si>
    <t>Hip Dysplasia</t>
  </si>
  <si>
    <t>Nursing - Urgent Care</t>
  </si>
  <si>
    <t>2;BK;374J00000X</t>
  </si>
  <si>
    <t>Urgent Care Center - Clinical &amp; Laboratory Dermatological Immunology</t>
  </si>
  <si>
    <t>Urgent Care Center</t>
  </si>
  <si>
    <t>374J00000X</t>
  </si>
  <si>
    <t>Hip Fractures</t>
  </si>
  <si>
    <t>Physician Assistant - Retail Health</t>
  </si>
  <si>
    <t>Urgent Care Center - Emergency Medicine</t>
  </si>
  <si>
    <t>1;BK;374J00000X</t>
  </si>
  <si>
    <t>Drama Therapy</t>
  </si>
  <si>
    <t>Hip &amp; Knee Orthopedic Surgery</t>
  </si>
  <si>
    <t>Urgent Care Center - Therapeutic Radiology</t>
  </si>
  <si>
    <t>2;CA;101200000X</t>
  </si>
  <si>
    <t>Hospital</t>
  </si>
  <si>
    <t>2;BM;101200000X</t>
  </si>
  <si>
    <t>Hip &amp; Knee Replacement</t>
  </si>
  <si>
    <t>Urgent Care Clinic/Center</t>
  </si>
  <si>
    <t>Urgent Care Center - Gastroenterology</t>
  </si>
  <si>
    <t>101200000X</t>
  </si>
  <si>
    <t>Retail Health Center</t>
  </si>
  <si>
    <t>Hip Loose Bodies</t>
  </si>
  <si>
    <t>1;CA;101200000X</t>
  </si>
  <si>
    <t>Urgent Care Center - Electrodiagnostic Medicine</t>
  </si>
  <si>
    <t>Driver</t>
  </si>
  <si>
    <t>Retail Health Center - Nurse Practitioner</t>
  </si>
  <si>
    <t>2;BK;172A00000X</t>
  </si>
  <si>
    <t>Hip Orthopedic Surgery</t>
  </si>
  <si>
    <t>Urgent Care Center - Radiology Imaging Center</t>
  </si>
  <si>
    <t>2;BM;172A00000X</t>
  </si>
  <si>
    <t>Hip Replacement</t>
  </si>
  <si>
    <t>172A00000X</t>
  </si>
  <si>
    <t>1;BK;172A00000X</t>
  </si>
  <si>
    <t>Driving &amp; Community Mobility Occupational Therapy</t>
  </si>
  <si>
    <t>Hip Surgery</t>
  </si>
  <si>
    <t>2;BM;225XR0403X</t>
  </si>
  <si>
    <t>2;AS;225XR0403X</t>
  </si>
  <si>
    <t>Hispanic/Latino</t>
  </si>
  <si>
    <t>Urgent Care Center - Clinical Pathology</t>
  </si>
  <si>
    <t>Retail Health Center - Nursing</t>
  </si>
  <si>
    <t>225XR0403X</t>
  </si>
  <si>
    <t>Urgent Care</t>
  </si>
  <si>
    <t>Histamine Antibody Blood Test</t>
  </si>
  <si>
    <t>Urgent Care Center - Public Health &amp; General Preventive Medicine</t>
  </si>
  <si>
    <t>1;AS;225XR0403X</t>
  </si>
  <si>
    <t>Urgent Care Center - Sleep Disorder Diagnostics</t>
  </si>
  <si>
    <t>Driving &amp; Community Mobility Occupational Therapy Assistant</t>
  </si>
  <si>
    <t>HIV</t>
  </si>
  <si>
    <t>Physician Extender - Urgent Care</t>
  </si>
  <si>
    <t>2;BM;224ZR0403X</t>
  </si>
  <si>
    <t>Retail Health Center - Physician Assistants</t>
  </si>
  <si>
    <t>HIV/AIDS</t>
  </si>
  <si>
    <t>2;CU;224ZR0403X</t>
  </si>
  <si>
    <t>Retail Health</t>
  </si>
  <si>
    <t>Nurse Practitioner - Retail Health</t>
  </si>
  <si>
    <t>224ZR0403X</t>
  </si>
  <si>
    <t>Pediatric Urgent Care Center</t>
  </si>
  <si>
    <t>General Acute Care Hospital - Rural</t>
  </si>
  <si>
    <t>1;CU;224ZR0403X</t>
  </si>
  <si>
    <t>Urgent Care Center - Ambulatory Surgical Center</t>
  </si>
  <si>
    <t>HIV/AIDS/ARC</t>
  </si>
  <si>
    <t>Drugstore</t>
  </si>
  <si>
    <t>-2434</t>
  </si>
  <si>
    <t>Urgent Care Center - Retail Health Center</t>
  </si>
  <si>
    <t>HIV/AIDS Center</t>
  </si>
  <si>
    <t>Urgent Care Center - Allergy</t>
  </si>
  <si>
    <t>BCBSA/HSQ SPECIALTYCODE</t>
  </si>
  <si>
    <t>-1741</t>
  </si>
  <si>
    <t>General Acute Care Hospital</t>
  </si>
  <si>
    <t>Dual Diagnosis Comprehensive Services Unit (CSU)</t>
  </si>
  <si>
    <t>HIV/AIDS Issues</t>
  </si>
  <si>
    <t>Urgent Care Center - Emergency Sports Medicine</t>
  </si>
  <si>
    <t>-3522</t>
  </si>
  <si>
    <t>Hives</t>
  </si>
  <si>
    <t>-3523</t>
  </si>
  <si>
    <t>Acute Care Hospital</t>
  </si>
  <si>
    <t>-3524</t>
  </si>
  <si>
    <t>HIV Experienced Provider</t>
  </si>
  <si>
    <t>Dual Diagnosis Intensive Outpatient Program</t>
  </si>
  <si>
    <t>ENTITYTYPE CD</t>
  </si>
  <si>
    <t>-3234</t>
  </si>
  <si>
    <t>PROVIDERTYPE CD</t>
  </si>
  <si>
    <t>HIV Pre Exposure</t>
  </si>
  <si>
    <t>TAXONOMY CD</t>
  </si>
  <si>
    <t>-3235</t>
  </si>
  <si>
    <t>BCBSA PROVDER TYPE</t>
  </si>
  <si>
    <t>BCBSA SPECIALTY NAME</t>
  </si>
  <si>
    <t>Dual Diagnosis Partial Hospitalization Program</t>
  </si>
  <si>
    <t>Hoarding</t>
  </si>
  <si>
    <t>HSQ PROVIDER TYPE</t>
  </si>
  <si>
    <t>-3236</t>
  </si>
  <si>
    <t>CATEGORY SUBTYPE</t>
  </si>
  <si>
    <t>HSQ SPECIALTY NAME</t>
  </si>
  <si>
    <t>Hodgkin Lymphoma</t>
  </si>
  <si>
    <t>-3237</t>
  </si>
  <si>
    <t>Durable Medical Equipment (DME)</t>
  </si>
  <si>
    <t>-2626</t>
  </si>
  <si>
    <t>Holistic Integrative Medicine</t>
  </si>
  <si>
    <t>Acute Lymphocytic Leukemia</t>
  </si>
  <si>
    <t>Medical Oncology</t>
  </si>
  <si>
    <t>-2233</t>
  </si>
  <si>
    <t>Home Accessibility Adaptation</t>
  </si>
  <si>
    <t>Radiation Oncology</t>
  </si>
  <si>
    <t>-1818</t>
  </si>
  <si>
    <t>Surgical Oncology</t>
  </si>
  <si>
    <t>Home Adaptation</t>
  </si>
  <si>
    <t>-584</t>
  </si>
  <si>
    <t>Oncology</t>
  </si>
  <si>
    <t>Gynecologic Oncology</t>
  </si>
  <si>
    <t>4;BB;332B00000X</t>
  </si>
  <si>
    <t>Home Birth</t>
  </si>
  <si>
    <t>Durable Medical Equipment &amp; Medical Supplies Supplier</t>
  </si>
  <si>
    <t>Acute Rehab Center</t>
  </si>
  <si>
    <t>-21</t>
  </si>
  <si>
    <t>Rehabilitation Hospital</t>
  </si>
  <si>
    <t>Homebuilder</t>
  </si>
  <si>
    <t>Rehabilitation Center</t>
  </si>
  <si>
    <t>-973</t>
  </si>
  <si>
    <t>Acute Rehabilitation</t>
  </si>
  <si>
    <t>Home Builders</t>
  </si>
  <si>
    <t>4;BB;49</t>
  </si>
  <si>
    <t>Rehabilitation Facility</t>
  </si>
  <si>
    <t>Rehabilitation Clinic/Center</t>
  </si>
  <si>
    <t>Home Care</t>
  </si>
  <si>
    <t>2;BB;CN</t>
  </si>
  <si>
    <t>Acute Rehabilitation Center</t>
  </si>
  <si>
    <t>4;AD;CN</t>
  </si>
  <si>
    <t>Home Care - Adult Occupational Therapy</t>
  </si>
  <si>
    <t>4;BB;CN</t>
  </si>
  <si>
    <t>Home Care - Adult Physical Therapy</t>
  </si>
  <si>
    <t>4;CE;CN</t>
  </si>
  <si>
    <t>Home Care - Adult Speech Therapy</t>
  </si>
  <si>
    <t>4;BF;CN</t>
  </si>
  <si>
    <t>4;BK;CN</t>
  </si>
  <si>
    <t>Chiropractic</t>
  </si>
  <si>
    <t>2;BK;CN</t>
  </si>
  <si>
    <t>Home Care/Homemaker Services</t>
  </si>
  <si>
    <t>332B00000X</t>
  </si>
  <si>
    <t>Home Care - Pediatric Occupational Therapy</t>
  </si>
  <si>
    <t>1;BB;CN</t>
  </si>
  <si>
    <t>Home Care - Pediatric Physical Therapy</t>
  </si>
  <si>
    <t>1;BB;49</t>
  </si>
  <si>
    <t>1;A0;111NI0013X</t>
  </si>
  <si>
    <t>1;BF;CN</t>
  </si>
  <si>
    <t>ADD</t>
  </si>
  <si>
    <t>Ear, Nose &amp; Throat</t>
  </si>
  <si>
    <t>-1719</t>
  </si>
  <si>
    <t>Home Care - Pediatric Speech Therapy</t>
  </si>
  <si>
    <t>Early Childhood Intervention</t>
  </si>
  <si>
    <t>-974</t>
  </si>
  <si>
    <t>-2178</t>
  </si>
  <si>
    <t>Independent Medical Examiner Chiropractor</t>
  </si>
  <si>
    <t>Psychology</t>
  </si>
  <si>
    <t>Home &amp; Community Based Services (HCBS)</t>
  </si>
  <si>
    <t>-2179</t>
  </si>
  <si>
    <t>1;A0;111NI0900X</t>
  </si>
  <si>
    <t>-3121</t>
  </si>
  <si>
    <t>Home &amp; Community Habilitation</t>
  </si>
  <si>
    <t>-3122</t>
  </si>
  <si>
    <t>Internist Chiropractor</t>
  </si>
  <si>
    <t>Pediatric Psychology</t>
  </si>
  <si>
    <t>-3123</t>
  </si>
  <si>
    <t>Home Delivered Congregate Meals Services</t>
  </si>
  <si>
    <t>Early Intervention Provider Agency</t>
  </si>
  <si>
    <t>1;A0;111NN0400X</t>
  </si>
  <si>
    <t>Prescribing (Medical) Psychologist</t>
  </si>
  <si>
    <t>252Y00000X</t>
  </si>
  <si>
    <t>4;BK;252Y00000X</t>
  </si>
  <si>
    <t>Neurology Chiropractor</t>
  </si>
  <si>
    <t>Home Delivered Meals</t>
  </si>
  <si>
    <t>Early Intervention Services</t>
  </si>
  <si>
    <t>-2281</t>
  </si>
  <si>
    <t>1;A0;111NN1001X</t>
  </si>
  <si>
    <t>Early Intervention/BH Provider</t>
  </si>
  <si>
    <t>Home Delivered Meals - Emergency Pack</t>
  </si>
  <si>
    <t>-685</t>
  </si>
  <si>
    <t>Nutrition Chiropractor</t>
  </si>
  <si>
    <t>-686</t>
  </si>
  <si>
    <t>Pediatric Behavior Treatment</t>
  </si>
  <si>
    <t>Home Delivered Meals - Frozen Entree</t>
  </si>
  <si>
    <t>Eating Disorder Acute Residential Treatment for Adults</t>
  </si>
  <si>
    <t>-3525</t>
  </si>
  <si>
    <t>1;A0;111NP0017X</t>
  </si>
  <si>
    <t>-3526</t>
  </si>
  <si>
    <t>Psychiatry</t>
  </si>
  <si>
    <t>Home Delivered Meals - Hot Entree</t>
  </si>
  <si>
    <t>Pediatric Behavioral Development</t>
  </si>
  <si>
    <t>Pediatric Chiropractor</t>
  </si>
  <si>
    <t>-3527</t>
  </si>
  <si>
    <t>Eating Disorder Acute Residential Treatment for Children and Adolescents</t>
  </si>
  <si>
    <t>1;A0;111NR0200X</t>
  </si>
  <si>
    <t>Home Delivered Meals - Sandwich</t>
  </si>
  <si>
    <t>-3528</t>
  </si>
  <si>
    <t>Radiology Chiropractor</t>
  </si>
  <si>
    <t>-3529</t>
  </si>
  <si>
    <t>Home Delivered Meals - Special Meal</t>
  </si>
  <si>
    <t>Psychiatric/Mental Health Clinical Nurse Specialist</t>
  </si>
  <si>
    <t>-3530</t>
  </si>
  <si>
    <t>1;A0;111NR0400X</t>
  </si>
  <si>
    <t>Eating Disorder Facility</t>
  </si>
  <si>
    <t>-3</t>
  </si>
  <si>
    <t>Home Dialysis</t>
  </si>
  <si>
    <t>Addict</t>
  </si>
  <si>
    <t>Eating Disorder Inpatient Program for Adults</t>
  </si>
  <si>
    <t>Addicted</t>
  </si>
  <si>
    <t>Rehabilitation Chiropractor</t>
  </si>
  <si>
    <t>-3531</t>
  </si>
  <si>
    <t>Home Health</t>
  </si>
  <si>
    <t>Blue Distinction Center Substance Use Treatment and Recovery</t>
  </si>
  <si>
    <t>Smoking Cessation</t>
  </si>
  <si>
    <t>-3532</t>
  </si>
  <si>
    <t>1;A0;111NS0005X</t>
  </si>
  <si>
    <t>-3533</t>
  </si>
  <si>
    <t>Home Health Agency</t>
  </si>
  <si>
    <t>Intensive Outpatient Program - Substance Use Disorder (IOP)</t>
  </si>
  <si>
    <t>Eating Disorder Inpatient Program for Children &amp; Adolescents</t>
  </si>
  <si>
    <t>Sports Physician Chiropractor</t>
  </si>
  <si>
    <t>Substance Abuse</t>
  </si>
  <si>
    <t>-3534</t>
  </si>
  <si>
    <t>Home Health Aide</t>
  </si>
  <si>
    <t>1;A0;111NT0100X</t>
  </si>
  <si>
    <t>-3535</t>
  </si>
  <si>
    <t>Psychiatric/Mental Health Nurse Practitioner</t>
  </si>
  <si>
    <t>Mental Health Clinic/Center (Including Community Mental Health Center)</t>
  </si>
  <si>
    <t>-3536</t>
  </si>
  <si>
    <t>Thermography Chiropractor</t>
  </si>
  <si>
    <t>Home Health Care Adult</t>
  </si>
  <si>
    <t>Eating Disorder Intensive Outpatient Program</t>
  </si>
  <si>
    <t>-3238</t>
  </si>
  <si>
    <t>1;A0;111NX0100X</t>
  </si>
  <si>
    <t>Home Health Care Pediatrics</t>
  </si>
  <si>
    <t>-3239</t>
  </si>
  <si>
    <t>Intensive Outpatient Substance Use Disorders</t>
  </si>
  <si>
    <t>Occupational Health Chiropractor</t>
  </si>
  <si>
    <t>Eating Disorder Partial Hospitalization Program</t>
  </si>
  <si>
    <t>Partial Hospitalization Substance Use</t>
  </si>
  <si>
    <t>Home Health - Maternal Child</t>
  </si>
  <si>
    <t>1;A0;111NX0800X</t>
  </si>
  <si>
    <t>-3240</t>
  </si>
  <si>
    <t>Orthopedic Chiropractor</t>
  </si>
  <si>
    <t>Home Health Nurse (LPN)</t>
  </si>
  <si>
    <t>Methadone Clinic/Center</t>
  </si>
  <si>
    <t>-3241</t>
  </si>
  <si>
    <t>Eating Disorder Rehabilitation Facility</t>
  </si>
  <si>
    <t>1;A1;202C00000X</t>
  </si>
  <si>
    <t>4;CI;5K</t>
  </si>
  <si>
    <t>Home Health Nurse (RN)</t>
  </si>
  <si>
    <t>Prevention Professional</t>
  </si>
  <si>
    <t>Independent Medical Examiner</t>
  </si>
  <si>
    <t>Opioid Treatment Program</t>
  </si>
  <si>
    <t>-2782</t>
  </si>
  <si>
    <t>Doctor</t>
  </si>
  <si>
    <t>Home Health Services - Occupational Therapy</t>
  </si>
  <si>
    <t>Medication-Assisted Treatment (MAT) for Opioids</t>
  </si>
  <si>
    <t>1;A1;202K00000X</t>
  </si>
  <si>
    <t>-2781</t>
  </si>
  <si>
    <t>Residential Alcohol/Drug Abuse Treatment</t>
  </si>
  <si>
    <t>-12126</t>
  </si>
  <si>
    <t>Phlebology</t>
  </si>
  <si>
    <t>Home Health Services - Occupational Therapy Assistant</t>
  </si>
  <si>
    <t>-975</t>
  </si>
  <si>
    <t>Substance Abuse Rehabilitation Counseling</t>
  </si>
  <si>
    <t>1;A1;204C00000X</t>
  </si>
  <si>
    <t>-976</t>
  </si>
  <si>
    <t>Home Health Services - Physical Therapy</t>
  </si>
  <si>
    <t>Substance Use Disorder Rehabilitation Clinic/Center</t>
  </si>
  <si>
    <t>Neuromusculoskeletal Medicine</t>
  </si>
  <si>
    <t>Sports Medicine (Neuromusculoskeletal Medicine)</t>
  </si>
  <si>
    <t>-977</t>
  </si>
  <si>
    <t>Home Health Services - Physical Therapy Assistant</t>
  </si>
  <si>
    <t>Substance Abuse Rehabilitation Facility for Children</t>
  </si>
  <si>
    <t>1;A1;204D00000X</t>
  </si>
  <si>
    <t>-978</t>
  </si>
  <si>
    <t>ECF Assistive Technology, Adaptive Equipment &amp; Supplies</t>
  </si>
  <si>
    <t>Substance Use Disorder Rehabilitation Hospital Unit</t>
  </si>
  <si>
    <t>Home Health Services - Speech &amp; Language Therapy</t>
  </si>
  <si>
    <t>-2069</t>
  </si>
  <si>
    <t>Substance Abuse Rehabilitation</t>
  </si>
  <si>
    <t>Neuromusculoskeletal Medicine &amp; OMM</t>
  </si>
  <si>
    <t>ECF Community Integrated Support Services</t>
  </si>
  <si>
    <t>-2061</t>
  </si>
  <si>
    <t>Home Health Telemonitoring</t>
  </si>
  <si>
    <t>Substance Abuse Rehabilitation Facility</t>
  </si>
  <si>
    <t>1;A1;204E00000X</t>
  </si>
  <si>
    <t>Methadone</t>
  </si>
  <si>
    <t>-2062</t>
  </si>
  <si>
    <t>Licensed Independent Substance Abuse Counselor</t>
  </si>
  <si>
    <t>Home Hemodialysis</t>
  </si>
  <si>
    <t>ECF Community Living Support 2</t>
  </si>
  <si>
    <t>Oral &amp; Maxillofacial Surgery (DMD)</t>
  </si>
  <si>
    <t>Home Hospice</t>
  </si>
  <si>
    <t>-2074</t>
  </si>
  <si>
    <t>Medication-Assisted Treatment Clinic</t>
  </si>
  <si>
    <t>1;A1;204F00000X</t>
  </si>
  <si>
    <t>ECF Community Living Support 3</t>
  </si>
  <si>
    <t>Home Infusion</t>
  </si>
  <si>
    <t>-2075</t>
  </si>
  <si>
    <t>Transplant Surgery</t>
  </si>
  <si>
    <t>ECF Community Living Supports</t>
  </si>
  <si>
    <t>-2067</t>
  </si>
  <si>
    <t>Blue Distinction Center+ Substance Use Treatment and Recovery</t>
  </si>
  <si>
    <t>Home Infusion/Chemotherapy</t>
  </si>
  <si>
    <t>1;A1;204R00000X</t>
  </si>
  <si>
    <t>ECF Community Living Supports FM</t>
  </si>
  <si>
    <t>-2068</t>
  </si>
  <si>
    <t>Rehabilitation &amp; Opioid Treatment Programs (OTP)</t>
  </si>
  <si>
    <t>Neurology</t>
  </si>
  <si>
    <t>Home Infusion Pharmacy</t>
  </si>
  <si>
    <t>Electrodiagnostic Medicine</t>
  </si>
  <si>
    <t>ECF Community Transportation</t>
  </si>
  <si>
    <t>Withdrawal &amp; Stabilization Services (Detoxification)</t>
  </si>
  <si>
    <t>-2063</t>
  </si>
  <si>
    <t>Home Infusion Therapy Adult</t>
  </si>
  <si>
    <t>Residential Rehabilitation Services for Youth (RRSY)</t>
  </si>
  <si>
    <t>ECF Independent Living Skills Training</t>
  </si>
  <si>
    <t>Residential Services</t>
  </si>
  <si>
    <t>-2064</t>
  </si>
  <si>
    <t>Substance Use Rehabilitation Facility</t>
  </si>
  <si>
    <t>Home Infusion Therapy Pediatrics</t>
  </si>
  <si>
    <t>-2065</t>
  </si>
  <si>
    <t>Homelessness</t>
  </si>
  <si>
    <t>Social Work</t>
  </si>
  <si>
    <t>ECF Minor Home Modifications</t>
  </si>
  <si>
    <t>-2070</t>
  </si>
  <si>
    <t>Partial Hospitalization Program - Substance Use Disorder (PHP)</t>
  </si>
  <si>
    <t>Homeless Services</t>
  </si>
  <si>
    <t>ECF Personal Assistance</t>
  </si>
  <si>
    <t>-2066</t>
  </si>
  <si>
    <t>Home Peritoneal Dialysis Training &amp; Support</t>
  </si>
  <si>
    <t>ECF Respite</t>
  </si>
  <si>
    <t>-2071</t>
  </si>
  <si>
    <t>Home Sleep Testing</t>
  </si>
  <si>
    <t>ECF Supportive Home Care</t>
  </si>
  <si>
    <t>-2072</t>
  </si>
  <si>
    <t>Educational Advocacy (FSS)</t>
  </si>
  <si>
    <t>Home Substance Abuse</t>
  </si>
  <si>
    <t>-1941</t>
  </si>
  <si>
    <t>Educational Certified Respiratory Therapist</t>
  </si>
  <si>
    <t>2;BA;2278E1000X</t>
  </si>
  <si>
    <t>Home Visiting Providers Only</t>
  </si>
  <si>
    <t>2;BM;2278E1000X</t>
  </si>
  <si>
    <t>Home Visits</t>
  </si>
  <si>
    <t>1;BA;2278E1000X</t>
  </si>
  <si>
    <t>2278E1000X</t>
  </si>
  <si>
    <t>Hormonal Disorders</t>
  </si>
  <si>
    <t>1;A8;JS</t>
  </si>
  <si>
    <t>Educational Registered Respiratory Therapist</t>
  </si>
  <si>
    <t>Hospice</t>
  </si>
  <si>
    <t>2;BA;2279E1000X</t>
  </si>
  <si>
    <t>1;A1;207LH0002X</t>
  </si>
  <si>
    <t>Hospice Care</t>
  </si>
  <si>
    <t>2;BM;2279E1000X</t>
  </si>
  <si>
    <t>2279E1000X</t>
  </si>
  <si>
    <t>Hospice &amp; Palliative Medicine (Anesthesiology)</t>
  </si>
  <si>
    <t>Hospice Continuous Home Care</t>
  </si>
  <si>
    <t>1;BA;2279E1000X</t>
  </si>
  <si>
    <t>1;A1;207LP2900X</t>
  </si>
  <si>
    <t>Educational Respiratory Therapist</t>
  </si>
  <si>
    <t>1;CU;UA</t>
  </si>
  <si>
    <t>Hospice General Inpatient Care</t>
  </si>
  <si>
    <t>EEG Specialist/Technologist</t>
  </si>
  <si>
    <t>Pain Medicine (Anesthesiology)</t>
  </si>
  <si>
    <t>2;DD;246ZE0500X</t>
  </si>
  <si>
    <t>Hospice Home Care with Hospice support (5th level)</t>
  </si>
  <si>
    <t>1;A1;207LP3000X</t>
  </si>
  <si>
    <t>2;BM;246ZE0500X</t>
  </si>
  <si>
    <t>1;DD;246ZE0500X</t>
  </si>
  <si>
    <t>Hospice Inpatient Respite Care</t>
  </si>
  <si>
    <t>Pediatric Anesthesiology</t>
  </si>
  <si>
    <t>246ZE0500X</t>
  </si>
  <si>
    <t>EEG Technician</t>
  </si>
  <si>
    <t>Hospice &amp; Palliative Care</t>
  </si>
  <si>
    <t>2;DD;2472E0500X</t>
  </si>
  <si>
    <t>2;BM;2472E0500X</t>
  </si>
  <si>
    <t>Hospice Routine Home Care</t>
  </si>
  <si>
    <t>2472E0500X</t>
  </si>
  <si>
    <t>1;A1;207ND0101X</t>
  </si>
  <si>
    <t>1;DD;2472E0500X</t>
  </si>
  <si>
    <t>EKG Interpretation</t>
  </si>
  <si>
    <t>MOHS Micrographic Surgery</t>
  </si>
  <si>
    <t>Hospital-Based and/or Freestanding Ambulatory Surgery</t>
  </si>
  <si>
    <t>-328</t>
  </si>
  <si>
    <t>Elder Issues</t>
  </si>
  <si>
    <t>Hospital Beds</t>
  </si>
  <si>
    <t>-12020</t>
  </si>
  <si>
    <t>Elderly</t>
  </si>
  <si>
    <t>-2675</t>
  </si>
  <si>
    <t>ADHD</t>
  </si>
  <si>
    <t>-2676</t>
  </si>
  <si>
    <t>Hospital Beds and Accessories</t>
  </si>
  <si>
    <t>-1819</t>
  </si>
  <si>
    <t>Hospital DME, Orthotic &amp; Prosthetic Appliance Vendor</t>
  </si>
  <si>
    <t>1;A1;207NP0225X</t>
  </si>
  <si>
    <t>2;A1;204R00000X</t>
  </si>
  <si>
    <t>Hospital Epidemiology</t>
  </si>
  <si>
    <t>2;BM;204R00000X</t>
  </si>
  <si>
    <t>1;A1;207NS0135X</t>
  </si>
  <si>
    <t>Hospital Inpatient</t>
  </si>
  <si>
    <t>2;A6;204R00000X</t>
  </si>
  <si>
    <t>Procedural Dermatology</t>
  </si>
  <si>
    <t>1;A6;GH</t>
  </si>
  <si>
    <t>Hospitalist</t>
  </si>
  <si>
    <t>1;A1;207P00000X</t>
  </si>
  <si>
    <t>Hospital Medicine</t>
  </si>
  <si>
    <t>204R00000X</t>
  </si>
  <si>
    <t>1;A6;204R00000X</t>
  </si>
  <si>
    <t>Hospital - Rural Emergency</t>
  </si>
  <si>
    <t>1;A1;207PE0004X</t>
  </si>
  <si>
    <t>1;BK;GH</t>
  </si>
  <si>
    <t>Emergency Medical Services (Emergency Medicine)</t>
  </si>
  <si>
    <t>Housing (Hous)</t>
  </si>
  <si>
    <t>1;A1;GH</t>
  </si>
  <si>
    <t>1;BK;204R00000X</t>
  </si>
  <si>
    <t>Electrodiagnostic Medicine Clinic</t>
  </si>
  <si>
    <t>Hoyer Lift</t>
  </si>
  <si>
    <t>1;A1;207PE0005X</t>
  </si>
  <si>
    <t>4;BZ;GH</t>
  </si>
  <si>
    <t>Undersea &amp; Hyperbaric Medicine (Emergency Medicine)</t>
  </si>
  <si>
    <t>4;CB;GH</t>
  </si>
  <si>
    <t>1;A1;207PH0002X</t>
  </si>
  <si>
    <t>4;BK;GH</t>
  </si>
  <si>
    <t>HPV Immunization</t>
  </si>
  <si>
    <t>Hospice &amp; Palliative Medicine (Emergency Medicine)</t>
  </si>
  <si>
    <t>-297</t>
  </si>
  <si>
    <t>Electroneurodiagnostic Specialist/Technologist</t>
  </si>
  <si>
    <t>HPV Test</t>
  </si>
  <si>
    <t>2;DD;246ZE0600X</t>
  </si>
  <si>
    <t>1;A1;207PP0204X</t>
  </si>
  <si>
    <t>2;BM;246ZE0600X</t>
  </si>
  <si>
    <t>Pediatric Emergency Medicine (Emergency Medicine)</t>
  </si>
  <si>
    <t>Humanistic Therapy</t>
  </si>
  <si>
    <t>1;DD;246ZE0600X</t>
  </si>
  <si>
    <t>1;A1;207PS0010X</t>
  </si>
  <si>
    <t>246ZE0600X</t>
  </si>
  <si>
    <t>Humidifiers/Nebulizers/Compressors for Use with Oxygen</t>
  </si>
  <si>
    <t>Electropsychology</t>
  </si>
  <si>
    <t>-3088</t>
  </si>
  <si>
    <t>Sports Medicine (Emergency Medicine)</t>
  </si>
  <si>
    <t>Huntington's Chorea</t>
  </si>
  <si>
    <t>-3089</t>
  </si>
  <si>
    <t>1;A1;207PT0002X</t>
  </si>
  <si>
    <t>-3087</t>
  </si>
  <si>
    <t>Hydration Therapy</t>
  </si>
  <si>
    <t>Emergency Care Certified Respiratory Therapist</t>
  </si>
  <si>
    <t>Medical Toxicology (Emergency Medicine)</t>
  </si>
  <si>
    <t>2;BA;2278E0002X</t>
  </si>
  <si>
    <t>Hyoid Suspension of Sleep Apnea</t>
  </si>
  <si>
    <t>1;A1;207Q00000X</t>
  </si>
  <si>
    <t>2;BM;2278E0002X</t>
  </si>
  <si>
    <t>Hyperbaric Chamber</t>
  </si>
  <si>
    <t>2278E0002X</t>
  </si>
  <si>
    <t>Hyperbaric Medicine</t>
  </si>
  <si>
    <t>1;BA;2278E0002X</t>
  </si>
  <si>
    <t>Emergency Care Clinic/Center</t>
  </si>
  <si>
    <t>4;CV;261QE0002X</t>
  </si>
  <si>
    <t>Hyper Coagulable States</t>
  </si>
  <si>
    <t>Adolescent Mental Health</t>
  </si>
  <si>
    <t>261QE0002X</t>
  </si>
  <si>
    <t>Hyperhidrosis</t>
  </si>
  <si>
    <t>4;BM;261QE0002X</t>
  </si>
  <si>
    <t>2;BK;ZG</t>
  </si>
  <si>
    <t>Hyperlipidermia</t>
  </si>
  <si>
    <t>Emergency Care Registered Respiratory Therapist</t>
  </si>
  <si>
    <t>2;BM;2279E0002X</t>
  </si>
  <si>
    <t>Hyperparathyroidism</t>
  </si>
  <si>
    <t>2;BA;2279E0002X</t>
  </si>
  <si>
    <t>1;A1;207QB0002X</t>
  </si>
  <si>
    <t>2279E0002X</t>
  </si>
  <si>
    <t>Hypertension</t>
  </si>
  <si>
    <t>Obesity Medicine (Family Medicine)</t>
  </si>
  <si>
    <t>1;BA;2279E0002X</t>
  </si>
  <si>
    <t>1;A1;207QG0300X</t>
  </si>
  <si>
    <t>Emergency Clinical Nurse Specialist</t>
  </si>
  <si>
    <t>2;BM;364SE0003X</t>
  </si>
  <si>
    <t>Geriatric Medicine (Family Medicine)</t>
  </si>
  <si>
    <t>2;DG;364SE0003X</t>
  </si>
  <si>
    <t>Hypertension, especially Resistant Hypertension</t>
  </si>
  <si>
    <t>1;A1;207QH0002X</t>
  </si>
  <si>
    <t>364SE0003X</t>
  </si>
  <si>
    <t>Hospice &amp; Palliative Medicine (Family Medicine)</t>
  </si>
  <si>
    <t>Hyperthermic Intraperitoneal Chemotherapy</t>
  </si>
  <si>
    <t>1;DG;364SE0003X</t>
  </si>
  <si>
    <t>1;A1;207QS0010X</t>
  </si>
  <si>
    <t>Hypertrophic Cardiomyopathy</t>
  </si>
  <si>
    <t>1;DG;AG</t>
  </si>
  <si>
    <t>Sports Medicine (Family Medicine)</t>
  </si>
  <si>
    <t>Emergency Diagnostic Residential Unit (EDRU)</t>
  </si>
  <si>
    <t>-1942</t>
  </si>
  <si>
    <t>1;A1;207QS1201X</t>
  </si>
  <si>
    <t>Hypnosis</t>
  </si>
  <si>
    <t>Emergency Medical Service Provider</t>
  </si>
  <si>
    <t>4;AK;AG</t>
  </si>
  <si>
    <t>Sleep Medicine (Family Medicine)</t>
  </si>
  <si>
    <t>-2543</t>
  </si>
  <si>
    <t>1;A1;207R00000X</t>
  </si>
  <si>
    <t>207PE0004X</t>
  </si>
  <si>
    <t>Hypogonadism</t>
  </si>
  <si>
    <t>Adrenal Gland Cancer</t>
  </si>
  <si>
    <t>2;A1;207PE0004X</t>
  </si>
  <si>
    <t>Hysterectomy</t>
  </si>
  <si>
    <t>2;A6;207PE0004X</t>
  </si>
  <si>
    <t>2;BM;207PE0004X</t>
  </si>
  <si>
    <t>Hysterectomy and Orchiectomy (Medical - Gender Affirming Care)</t>
  </si>
  <si>
    <t>Hysteroscopy</t>
  </si>
  <si>
    <t>1;A6;207PE0004X</t>
  </si>
  <si>
    <t>Emergency Medical Technician</t>
  </si>
  <si>
    <t>IBHS - Applied Behavior Analysis (ABA)</t>
  </si>
  <si>
    <t>Radiation Oncology Clinic/Center</t>
  </si>
  <si>
    <t>1;AC;CO</t>
  </si>
  <si>
    <t>Emergency Medical Toxicology</t>
  </si>
  <si>
    <t>IBHS Group - After School Program</t>
  </si>
  <si>
    <t>4;BK;IY</t>
  </si>
  <si>
    <t>1;A1;IY</t>
  </si>
  <si>
    <t>1;BK;IY</t>
  </si>
  <si>
    <t>207PT0002X</t>
  </si>
  <si>
    <t>1;A1;207RB0002X</t>
  </si>
  <si>
    <t>1;A6;IY</t>
  </si>
  <si>
    <t>IBHS Group - Stepping Stones</t>
  </si>
  <si>
    <t>Obesity Medicine (Internal Medicine)</t>
  </si>
  <si>
    <t>4;BK;AG</t>
  </si>
  <si>
    <t>IBHS Group - Summer Therapeutic Activity Program (STAP)</t>
  </si>
  <si>
    <t>4;BM;AG</t>
  </si>
  <si>
    <t>-2709</t>
  </si>
  <si>
    <t>ICD Implantation &amp; Management</t>
  </si>
  <si>
    <t>2;BP;AG</t>
  </si>
  <si>
    <t>2;A6;207P00000X</t>
  </si>
  <si>
    <t>Identity</t>
  </si>
  <si>
    <t>2;BM;207P00000X</t>
  </si>
  <si>
    <t>Image Guided Joint Injections</t>
  </si>
  <si>
    <t>-11</t>
  </si>
  <si>
    <t>2;BK;AG</t>
  </si>
  <si>
    <t>Image Guided Pain Relief Injections</t>
  </si>
  <si>
    <t>1;A1;207RE0101X</t>
  </si>
  <si>
    <t>Adult Care Home</t>
  </si>
  <si>
    <t>2;BM;AG</t>
  </si>
  <si>
    <t>Endocrinology, Diabetes &amp; Metabolism</t>
  </si>
  <si>
    <t>Image Guided Spine Surgery</t>
  </si>
  <si>
    <t>2;A1;207P00000X</t>
  </si>
  <si>
    <t>1;A1;207RG0100X</t>
  </si>
  <si>
    <t>207P00000X</t>
  </si>
  <si>
    <t>Imaging of the Brain</t>
  </si>
  <si>
    <t>1;BK;207P00000X</t>
  </si>
  <si>
    <t>1;A1;207RG0300X</t>
  </si>
  <si>
    <t>Imaging of the Head &amp; Neck</t>
  </si>
  <si>
    <t>1;A6;AG</t>
  </si>
  <si>
    <t>Geriatric Medicine (Internal Medicine)</t>
  </si>
  <si>
    <t>1;A1;207RH0000X</t>
  </si>
  <si>
    <t>1;A6;207P00000X</t>
  </si>
  <si>
    <t>Immunization</t>
  </si>
  <si>
    <t>1;A1;IX</t>
  </si>
  <si>
    <t>Hematology (Internal Medicine)</t>
  </si>
  <si>
    <t>Immunocompromised State</t>
  </si>
  <si>
    <t>1;A1;207RH0002X</t>
  </si>
  <si>
    <t>1;BK;IX</t>
  </si>
  <si>
    <t>Hospice &amp; Palliative Medicine (Internal Medicine)</t>
  </si>
  <si>
    <t>1;A1;AG</t>
  </si>
  <si>
    <t>Implanted Pain Baclofen Pump</t>
  </si>
  <si>
    <t>1;A1;207RH0003X</t>
  </si>
  <si>
    <t>1;BK;AG</t>
  </si>
  <si>
    <t>Emergency Medicine - Hospital-Based</t>
  </si>
  <si>
    <t>-985</t>
  </si>
  <si>
    <t>Implanted Vascular Device Surgery</t>
  </si>
  <si>
    <t>Emergency Medicine Pharmacist</t>
  </si>
  <si>
    <t>-3325</t>
  </si>
  <si>
    <t>1;A1;207RH0005X</t>
  </si>
  <si>
    <t>-3326</t>
  </si>
  <si>
    <t>Impotence</t>
  </si>
  <si>
    <t>Hypertension Specialist</t>
  </si>
  <si>
    <t>1835E0208X</t>
  </si>
  <si>
    <t>Inborn Errors of Metabolism</t>
  </si>
  <si>
    <t>Emergency Registered Nurse</t>
  </si>
  <si>
    <t>2;BG;163WE0003X</t>
  </si>
  <si>
    <t>In-Center Sleep Testing</t>
  </si>
  <si>
    <t>2;BM;163WE0003X</t>
  </si>
  <si>
    <t>1;BG;163WE0003X</t>
  </si>
  <si>
    <t>1;A1;207RI0008X</t>
  </si>
  <si>
    <t>In-Community Provider</t>
  </si>
  <si>
    <t>163WE0003X</t>
  </si>
  <si>
    <t>Emergency Response Systems</t>
  </si>
  <si>
    <t>-986</t>
  </si>
  <si>
    <t>Incontinence Appliance and Care Supplies</t>
  </si>
  <si>
    <t>1;A1;207RI0011X</t>
  </si>
  <si>
    <t>-987</t>
  </si>
  <si>
    <t>Incontinence Pads</t>
  </si>
  <si>
    <t>Interventional Cardiology</t>
  </si>
  <si>
    <t>-988</t>
  </si>
  <si>
    <t>Emergency Response Systems Companies</t>
  </si>
  <si>
    <t>Incontinence &amp; Urological Supplies</t>
  </si>
  <si>
    <t>1;A1;207RI0200X</t>
  </si>
  <si>
    <t>4;BB;333300000X</t>
  </si>
  <si>
    <t>333300000X</t>
  </si>
  <si>
    <t>Emergency Room Physician</t>
  </si>
  <si>
    <t>Independent Activities of Daily Living (ADL) - Chore Service</t>
  </si>
  <si>
    <t>-2569</t>
  </si>
  <si>
    <t>1;A1;207RM1200X</t>
  </si>
  <si>
    <t>Independent Assessor</t>
  </si>
  <si>
    <t>-1742</t>
  </si>
  <si>
    <t>Magnetic Resonance Imaging (MRI) (Internal Medicine)</t>
  </si>
  <si>
    <t>Emergency/Ancillary Facility</t>
  </si>
  <si>
    <t>Independent Living Center (ILC)</t>
  </si>
  <si>
    <t>Adult Day Training Specialist</t>
  </si>
  <si>
    <t>-391</t>
  </si>
  <si>
    <t>Independent Living Counseling</t>
  </si>
  <si>
    <t>Emotionally Disturbed Children's Residential Treatment Facility</t>
  </si>
  <si>
    <t>1;A1;207RN0300X</t>
  </si>
  <si>
    <t>4;CP;322D00000X</t>
  </si>
  <si>
    <t>Employment Assistance</t>
  </si>
  <si>
    <t>Independent Living/Skills Building</t>
  </si>
  <si>
    <t>Nephrology</t>
  </si>
  <si>
    <t>-1021</t>
  </si>
  <si>
    <t>Independent Medical Evaluations</t>
  </si>
  <si>
    <t>-1020</t>
  </si>
  <si>
    <t>1;A1;207RP1001X</t>
  </si>
  <si>
    <t>-1022</t>
  </si>
  <si>
    <t>Indian Health Service (IHS)/Tribal 638/Urban</t>
  </si>
  <si>
    <t>Pulmonary Disease</t>
  </si>
  <si>
    <t>Indian Health Service Provider</t>
  </si>
  <si>
    <t>-989</t>
  </si>
  <si>
    <t>1;A1;207RR0500X</t>
  </si>
  <si>
    <t>Individual Educate &amp; Training</t>
  </si>
  <si>
    <t>-990</t>
  </si>
  <si>
    <t>Rheumatology</t>
  </si>
  <si>
    <t>Individual &amp; Family Support</t>
  </si>
  <si>
    <t>-991</t>
  </si>
  <si>
    <t>-992</t>
  </si>
  <si>
    <t>1;A1;207RS0010X</t>
  </si>
  <si>
    <t>Individual Therapy</t>
  </si>
  <si>
    <t>-995</t>
  </si>
  <si>
    <t>Industrial Medicine</t>
  </si>
  <si>
    <t>Sports Medicine (Internal Medicine)</t>
  </si>
  <si>
    <t>-996</t>
  </si>
  <si>
    <t>Infections in Immunocompromised Patients</t>
  </si>
  <si>
    <t>1;A1;207RS0012X</t>
  </si>
  <si>
    <t>-993</t>
  </si>
  <si>
    <t>Sleep Medicine (Internal Medicine)</t>
  </si>
  <si>
    <t>-994</t>
  </si>
  <si>
    <t>-997</t>
  </si>
  <si>
    <t>1;A1;207RT0003X</t>
  </si>
  <si>
    <t>-998</t>
  </si>
  <si>
    <t>Transplant Hepatology</t>
  </si>
  <si>
    <t>Infectious Disease Services</t>
  </si>
  <si>
    <t>-999</t>
  </si>
  <si>
    <t>-1000</t>
  </si>
  <si>
    <t>Infertility</t>
  </si>
  <si>
    <t>1;A1;207RX0202X</t>
  </si>
  <si>
    <t>-1001</t>
  </si>
  <si>
    <t>Adult Home Care</t>
  </si>
  <si>
    <t>Infertility/Fertility Counseling</t>
  </si>
  <si>
    <t>-1002</t>
  </si>
  <si>
    <t>Infertility Issues</t>
  </si>
  <si>
    <t>-1003</t>
  </si>
  <si>
    <t>Infidelity</t>
  </si>
  <si>
    <t>-1004</t>
  </si>
  <si>
    <t>Inflammatory Bowel Disease</t>
  </si>
  <si>
    <t>-1005</t>
  </si>
  <si>
    <t>Inflammatory Myopathy</t>
  </si>
  <si>
    <t>-1006</t>
  </si>
  <si>
    <t>Infusion Supplies</t>
  </si>
  <si>
    <t>-1007</t>
  </si>
  <si>
    <t>-1008</t>
  </si>
  <si>
    <t>Ingrown Toenail Correction</t>
  </si>
  <si>
    <t>-1009</t>
  </si>
  <si>
    <t>In-Home Behavioral Services</t>
  </si>
  <si>
    <t>-1010</t>
  </si>
  <si>
    <t>In Home Mental Health Psychiatric RN</t>
  </si>
  <si>
    <t>-1011</t>
  </si>
  <si>
    <t>In Home Mental Health Social Work</t>
  </si>
  <si>
    <t>-1012</t>
  </si>
  <si>
    <t>In-Home Respite</t>
  </si>
  <si>
    <t>-1013</t>
  </si>
  <si>
    <t>1;A1;207SG0205X</t>
  </si>
  <si>
    <t>In-Home Services</t>
  </si>
  <si>
    <t>-1014</t>
  </si>
  <si>
    <t>Geriatric Psychiatry Program</t>
  </si>
  <si>
    <t>Employment Services - Situational Observation &amp; Assessment</t>
  </si>
  <si>
    <t>-1016</t>
  </si>
  <si>
    <t>Psychiatry - Marriage &amp; Family Therapy</t>
  </si>
  <si>
    <t>In-Home Therapy Services</t>
  </si>
  <si>
    <t>Medical Genetics (PhD)</t>
  </si>
  <si>
    <t>-1015</t>
  </si>
  <si>
    <t>Outpatient Psychiatric Facility</t>
  </si>
  <si>
    <t>Injections - Age Appropriate</t>
  </si>
  <si>
    <t>1;A1;207SM0001X</t>
  </si>
  <si>
    <t>-1017</t>
  </si>
  <si>
    <t>Molecular Genetic Pathology (Medical Genetics)</t>
  </si>
  <si>
    <t>Injury Prevention</t>
  </si>
  <si>
    <t>-1018</t>
  </si>
  <si>
    <t>In Office Sterilization</t>
  </si>
  <si>
    <t>1;A1;207T00000X</t>
  </si>
  <si>
    <t>-1019</t>
  </si>
  <si>
    <t>End Stage Renal Disease (ESRD) Treatment Clinic/Center</t>
  </si>
  <si>
    <t>In Office Thermal Ablation</t>
  </si>
  <si>
    <t>261QE0700X</t>
  </si>
  <si>
    <t>1;A1;207U00000X</t>
  </si>
  <si>
    <t>Inpatient Alcohol Drug Detox</t>
  </si>
  <si>
    <t>4;CV;261QE0700X</t>
  </si>
  <si>
    <t>4;BM;261QE0700X</t>
  </si>
  <si>
    <t>Inpatient Behavioral Health Services (Hosp)</t>
  </si>
  <si>
    <t>1;A1;207UN0901X</t>
  </si>
  <si>
    <t>4;CC;261QE0700X</t>
  </si>
  <si>
    <t>Nuclear Cardiology</t>
  </si>
  <si>
    <t>Inpatient Chemical Dependency</t>
  </si>
  <si>
    <t>-2955</t>
  </si>
  <si>
    <t>Endocrinology</t>
  </si>
  <si>
    <t>Inpatient Detox</t>
  </si>
  <si>
    <t>1;A1;207UN0902X</t>
  </si>
  <si>
    <t>Marriage &amp; Family Therapy - Adult Development &amp; Aging Psychology</t>
  </si>
  <si>
    <t>4;BK;AB</t>
  </si>
  <si>
    <t>Health Service Psychology</t>
  </si>
  <si>
    <t>Nuclear Imaging &amp; Therapy</t>
  </si>
  <si>
    <t>Inpatient Detoxification</t>
  </si>
  <si>
    <t>-2320</t>
  </si>
  <si>
    <t>Exercise &amp; Sports Psychology</t>
  </si>
  <si>
    <t>1;A1;207UN0903X</t>
  </si>
  <si>
    <t>1;BK;AB</t>
  </si>
  <si>
    <t>Inpatient Eating Disorders</t>
  </si>
  <si>
    <t>In Vivo &amp; In Vitro Nuclear Medicine</t>
  </si>
  <si>
    <t>1;A1;AB</t>
  </si>
  <si>
    <t>Inpatient Electroconvulsive Therapy (ECT)</t>
  </si>
  <si>
    <t>1;A1;207V00000X</t>
  </si>
  <si>
    <t>1;A6;AB</t>
  </si>
  <si>
    <t>Orthopedic Surgery</t>
  </si>
  <si>
    <t>Inpatient Hospital Care</t>
  </si>
  <si>
    <t>-426</t>
  </si>
  <si>
    <t>Orthopedics</t>
  </si>
  <si>
    <t>Endocrinology &amp; Metabolism</t>
  </si>
  <si>
    <t>1;A1;207VB0002X</t>
  </si>
  <si>
    <t>Inpatient Hospital Substance Abuse Treatment - Adolescent</t>
  </si>
  <si>
    <t>-1879</t>
  </si>
  <si>
    <t>Adult Residential Treatment Center</t>
  </si>
  <si>
    <t>Obesity Medicine (Obstetrics &amp; Gynecology)</t>
  </si>
  <si>
    <t>Psychiatric Residential Treatment Facility for Eating Disorders</t>
  </si>
  <si>
    <t>Inpatient Hospital Substance Abuse Treatment - Adult</t>
  </si>
  <si>
    <t>2;A1;207RE0101X</t>
  </si>
  <si>
    <t>Residential Treatment Center</t>
  </si>
  <si>
    <t>Inpatient Hospital Substance Abuse Treatment - Geriatric</t>
  </si>
  <si>
    <t>2;A6;207RE0101X</t>
  </si>
  <si>
    <t>Psychiatric Residential Treatment Facility</t>
  </si>
  <si>
    <t>Inpatient Mental Health</t>
  </si>
  <si>
    <t>-258</t>
  </si>
  <si>
    <t>1;A1;207VE0102X</t>
  </si>
  <si>
    <t>Residential Mental Health Treatment</t>
  </si>
  <si>
    <t>2;BP;AB</t>
  </si>
  <si>
    <t>Inpatient Mental Health - Adolescent</t>
  </si>
  <si>
    <t>Reproductive Endocrinology</t>
  </si>
  <si>
    <t>2;BP;207RE0101X</t>
  </si>
  <si>
    <t>1;A1;207VF0040X</t>
  </si>
  <si>
    <t>Inpatient Mental Health - Adult</t>
  </si>
  <si>
    <t>2;BM;AB</t>
  </si>
  <si>
    <t>Female Pelvic Medicine &amp; Reconstructive Surgery (Obstetrics &amp; Gynecology)</t>
  </si>
  <si>
    <t>Inpatient Mental Health - Child</t>
  </si>
  <si>
    <t>2;BK;207RE0101X</t>
  </si>
  <si>
    <t>1;A1;207VG0400X</t>
  </si>
  <si>
    <t>Inpatient Mental Health - Geriatric</t>
  </si>
  <si>
    <t>2;BM;207RE0101X</t>
  </si>
  <si>
    <t>Inpatient Non-Hospital Detoxification</t>
  </si>
  <si>
    <t>2;BK;AB</t>
  </si>
  <si>
    <t>1;A1;207VH0002X</t>
  </si>
  <si>
    <t>Inpatient Non-Hospital Dual</t>
  </si>
  <si>
    <t>1;A6;207RE0101X</t>
  </si>
  <si>
    <t>Hospice &amp; Palliative Medicine (Obstetrics &amp; Gynecology)</t>
  </si>
  <si>
    <t>Blue Distinction Center+ Transplants Adult Heart</t>
  </si>
  <si>
    <t>Inpatient Non-Hospital Rehab Long Term</t>
  </si>
  <si>
    <t>207RE0101X</t>
  </si>
  <si>
    <t>Blue Distinction Center Transplants Pediatric Heart</t>
  </si>
  <si>
    <t>1;A1;207VM0101X</t>
  </si>
  <si>
    <t>Blue Distinction Center Transplants Adult Heart</t>
  </si>
  <si>
    <t>Inpatient Non-Hospital Rehab Short Term</t>
  </si>
  <si>
    <t>Blue Distinction Center+ Transplants Pediatric Heart</t>
  </si>
  <si>
    <t>Advanced Illness</t>
  </si>
  <si>
    <t>Inpatient Only</t>
  </si>
  <si>
    <t>1;A1;207VX0000X</t>
  </si>
  <si>
    <t>Home Hospice Care</t>
  </si>
  <si>
    <t>-2498</t>
  </si>
  <si>
    <t>Inpatient Hospice Center</t>
  </si>
  <si>
    <t>Inpatient Psychiatric Facility</t>
  </si>
  <si>
    <t>-2652</t>
  </si>
  <si>
    <t>1;A1;207VX0201X</t>
  </si>
  <si>
    <t>Hospice &amp; Palliative Medicine</t>
  </si>
  <si>
    <t>Inpatient Psychiatric Hospital</t>
  </si>
  <si>
    <t>4;A3;BE</t>
  </si>
  <si>
    <t>Palliative Care</t>
  </si>
  <si>
    <t>Inpatient Hospice &amp; Palliative Medicine Center</t>
  </si>
  <si>
    <t>4;BK;BE</t>
  </si>
  <si>
    <t>Inpatient Psychiatric Hospital Free Standing</t>
  </si>
  <si>
    <t>1;A1;207W00000X</t>
  </si>
  <si>
    <t>Inpatient Hospice</t>
  </si>
  <si>
    <t>Advanced Illness Services</t>
  </si>
  <si>
    <t>-259</t>
  </si>
  <si>
    <t>Inpatient Psychiatric Rehab</t>
  </si>
  <si>
    <t>2;A3;1223E0200X</t>
  </si>
  <si>
    <t>Inpatient Psychiatric Services</t>
  </si>
  <si>
    <t>1;A1;207WX0009X</t>
  </si>
  <si>
    <t>2;BM;1223E0200X</t>
  </si>
  <si>
    <t>Inpatient Psychiatric Services - Child &amp; Adolescent</t>
  </si>
  <si>
    <t>Glaucoma Specialist (Ophthalmology)</t>
  </si>
  <si>
    <t>2;BN;BE</t>
  </si>
  <si>
    <t>Inpatient Rehabilitation for SUD</t>
  </si>
  <si>
    <t>1;A1;207WX0107X</t>
  </si>
  <si>
    <t>2;BK;BE</t>
  </si>
  <si>
    <t>-2323</t>
  </si>
  <si>
    <t>Inpatient Rehabilitation Substance Use</t>
  </si>
  <si>
    <t>Retina Specialist (Ophthalmology)</t>
  </si>
  <si>
    <t>Advanced Medical Home</t>
  </si>
  <si>
    <t>1223E0200X</t>
  </si>
  <si>
    <t>Inpatient Rehabilitation Substance Use - Child &amp; Adolescent</t>
  </si>
  <si>
    <t>1;A1;207WX0108X</t>
  </si>
  <si>
    <t>1;BK;BE</t>
  </si>
  <si>
    <t>Inpatient Rehab Medicine</t>
  </si>
  <si>
    <t>Uveitis &amp; Ocular Inflammatory Disease (Ophthalmology)</t>
  </si>
  <si>
    <t>-34</t>
  </si>
  <si>
    <t>Inpatient Substance Use Adolescent</t>
  </si>
  <si>
    <t>1;CT;BE</t>
  </si>
  <si>
    <t>1;A1;207WX0109X</t>
  </si>
  <si>
    <t>Inpatient Substance Use Adult</t>
  </si>
  <si>
    <t>Neuro-Ophthalmology</t>
  </si>
  <si>
    <t>Inpatient Substance Use Detox Adult</t>
  </si>
  <si>
    <t>1;A3;BE</t>
  </si>
  <si>
    <t>1;A1;207WX0110X</t>
  </si>
  <si>
    <t>Inpatient Substance Use Detox Geriatric</t>
  </si>
  <si>
    <t>1;A3;1223E0200X</t>
  </si>
  <si>
    <t>Pediatric Ophthalmology &amp; Strabismus Specialist</t>
  </si>
  <si>
    <t>Inpatient Substance Use Disorder</t>
  </si>
  <si>
    <t>-2581</t>
  </si>
  <si>
    <t>Inpatient Substance Use Disorder Services - Level 4</t>
  </si>
  <si>
    <t>-700</t>
  </si>
  <si>
    <t>Physician Extender - Advanced Registered Nurse Practitioner</t>
  </si>
  <si>
    <t>Inpatient Substance Use Geriatric</t>
  </si>
  <si>
    <t>Endoscopic Surgery</t>
  </si>
  <si>
    <t>-1666</t>
  </si>
  <si>
    <t>Insomnia</t>
  </si>
  <si>
    <t>-1665</t>
  </si>
  <si>
    <t>1;A1;207WX0200X</t>
  </si>
  <si>
    <t>Insulin Pumps</t>
  </si>
  <si>
    <t>1;BK;ZH</t>
  </si>
  <si>
    <t>Ophthalmic Plastic &amp; Reconstructive Surgery</t>
  </si>
  <si>
    <t>Insulin Pumps &amp; Supplies</t>
  </si>
  <si>
    <t>261QE0800X</t>
  </si>
  <si>
    <t>1;A1;207X00000X</t>
  </si>
  <si>
    <t>Intake/Evaluation</t>
  </si>
  <si>
    <t>4;BK;ZH</t>
  </si>
  <si>
    <t>Aesthetic Surgery</t>
  </si>
  <si>
    <t>4;CV;261QE0800X</t>
  </si>
  <si>
    <t>Integrated Care - Behavioral Health/Physical Health</t>
  </si>
  <si>
    <t>Facial Plastic Surgery</t>
  </si>
  <si>
    <t>4;BM;261QE0800X</t>
  </si>
  <si>
    <t>Integrated Outpatient Service-Mental Health</t>
  </si>
  <si>
    <t>1;A1;207XP3100X</t>
  </si>
  <si>
    <t>2;BK;ZH</t>
  </si>
  <si>
    <t>Pediatric Orthopaedic Surgery</t>
  </si>
  <si>
    <t>Integrated Outpatient Services - Mental Health</t>
  </si>
  <si>
    <t>-1743</t>
  </si>
  <si>
    <t>Agencies</t>
  </si>
  <si>
    <t>Enterostomal Therapy Registered Nurse</t>
  </si>
  <si>
    <t>1;A1;207XS0106X</t>
  </si>
  <si>
    <t>Integrative Medicine</t>
  </si>
  <si>
    <t>Nursing Care Agency</t>
  </si>
  <si>
    <t>2;BG;163WE0900X</t>
  </si>
  <si>
    <t>Integrative Oncology</t>
  </si>
  <si>
    <t>Orthopaedic Hand Surgery</t>
  </si>
  <si>
    <t>2;BM;163WE0900X</t>
  </si>
  <si>
    <t>Voluntary or Charitable Agency</t>
  </si>
  <si>
    <t>Integrative Therapies</t>
  </si>
  <si>
    <t>1;BG;163WE0900X</t>
  </si>
  <si>
    <t>Intellectual Developmental Disability (IDD)</t>
  </si>
  <si>
    <t>163WE0900X</t>
  </si>
  <si>
    <t>Agency - Day Training, Developmentally Disabled Services</t>
  </si>
  <si>
    <t>Intellectual Disabilities</t>
  </si>
  <si>
    <t>-1744</t>
  </si>
  <si>
    <t>Environmental Investigation</t>
  </si>
  <si>
    <t>-506</t>
  </si>
  <si>
    <t>1;A1;207XS0117X</t>
  </si>
  <si>
    <t>Environmental Modification (FSS)</t>
  </si>
  <si>
    <t>Intensive Behavioral Health Services (IBHS) - Child &amp; Adolescent</t>
  </si>
  <si>
    <t>-1943</t>
  </si>
  <si>
    <t>Agency - Nursing Care</t>
  </si>
  <si>
    <t>Orthopaedic Surgery of the Spine</t>
  </si>
  <si>
    <t>Environmental Modification Occupational Therapy</t>
  </si>
  <si>
    <t>2;BM;225XE0001X</t>
  </si>
  <si>
    <t>Intensive Behavioral Health Services (IBHS) Individual</t>
  </si>
  <si>
    <t>1;A1;207XX0004X</t>
  </si>
  <si>
    <t>Agency - Public Health or Welfare</t>
  </si>
  <si>
    <t>Public Health or Welfare Agency</t>
  </si>
  <si>
    <t>2;AS;225XE0001X</t>
  </si>
  <si>
    <t>Intensive Behavioral Intervention</t>
  </si>
  <si>
    <t>Agency - Voluntary or Charitable</t>
  </si>
  <si>
    <t>Orthopaedic Foot &amp; Ankle Surgery</t>
  </si>
  <si>
    <t>225XE0001X</t>
  </si>
  <si>
    <t>Intensive Care Coordination</t>
  </si>
  <si>
    <t>1;AS;225XE0001X</t>
  </si>
  <si>
    <t>1;A1;207XX0005X</t>
  </si>
  <si>
    <t>Intensive Care Unit</t>
  </si>
  <si>
    <t>Environmental Modification Occupational Therapy Assistant</t>
  </si>
  <si>
    <t>2;CU;224ZE0001X</t>
  </si>
  <si>
    <t>Sports Medicine (Orthopaedic Surgery)</t>
  </si>
  <si>
    <t>Intensive Community-Based Acute Treatment (ICBAT) for Children &amp; Adolescents</t>
  </si>
  <si>
    <t>2;BM;224ZE0001X</t>
  </si>
  <si>
    <t>1;A1;207XX0801X</t>
  </si>
  <si>
    <t>Intensive Community-Based Treatment-Adult</t>
  </si>
  <si>
    <t>1;CU;224ZE0001X</t>
  </si>
  <si>
    <t>224ZE0001X</t>
  </si>
  <si>
    <t>Orthopaedic Trauma</t>
  </si>
  <si>
    <t>AIC (Ambulatory Infusion Center)</t>
  </si>
  <si>
    <t>Intensive Community-Based Treatment-Child</t>
  </si>
  <si>
    <t>-524</t>
  </si>
  <si>
    <t>1;A1;207Y00000X</t>
  </si>
  <si>
    <t>Intensive Crisis</t>
  </si>
  <si>
    <t>Home Infusion Therapy</t>
  </si>
  <si>
    <t>2;A1;5G</t>
  </si>
  <si>
    <t>Intensive Crisis Respite</t>
  </si>
  <si>
    <t>-1023</t>
  </si>
  <si>
    <t>Infectious Medicine</t>
  </si>
  <si>
    <t>1;A1;2084E0001X</t>
  </si>
  <si>
    <t>1;A1;207YP0228X</t>
  </si>
  <si>
    <t>Intensive Day Treatment (Behavioral)</t>
  </si>
  <si>
    <t>-310</t>
  </si>
  <si>
    <t>HIV Clinic</t>
  </si>
  <si>
    <t>Intensive Day Treatment (Behavioral Health Day Tx)</t>
  </si>
  <si>
    <t>Pediatric Otolaryngology</t>
  </si>
  <si>
    <t>1;A1;5G</t>
  </si>
  <si>
    <t>HIV/AIDS Specialist</t>
  </si>
  <si>
    <t>Intensive In-Community</t>
  </si>
  <si>
    <t>1;A1;207YS0012X</t>
  </si>
  <si>
    <t>2084E0001X</t>
  </si>
  <si>
    <t>HIV/AIDS Day Care Center</t>
  </si>
  <si>
    <t>Epilepsy Hospital Unit</t>
  </si>
  <si>
    <t>Sleep Medicine (Otolaryngology)</t>
  </si>
  <si>
    <t>Intensive Individual Support - AU</t>
  </si>
  <si>
    <t>4;CW;273100000X</t>
  </si>
  <si>
    <t>1;A1;207YS0123X</t>
  </si>
  <si>
    <t>Intensive In-Home</t>
  </si>
  <si>
    <t>273100000X</t>
  </si>
  <si>
    <t>EPSDT MH Wraparound</t>
  </si>
  <si>
    <t>-2886</t>
  </si>
  <si>
    <t>Equine Therapy</t>
  </si>
  <si>
    <t>Intensive In-Home Behavioral Health Treatment (IIBHT)</t>
  </si>
  <si>
    <t>-3590</t>
  </si>
  <si>
    <t>1;A1;207YX0007X</t>
  </si>
  <si>
    <t>Ergonomics Occupational Therapy</t>
  </si>
  <si>
    <t>4;BK;TA</t>
  </si>
  <si>
    <t>Intensive Outpatient Behavioral or Mental Health Treatment</t>
  </si>
  <si>
    <t>Plastic Surgery within the Head &amp; Neck (Otolaryngology)</t>
  </si>
  <si>
    <t>Air Fluidized Bed</t>
  </si>
  <si>
    <t>Home Infusion Services</t>
  </si>
  <si>
    <t>Intensive Outpatient Eating DOS</t>
  </si>
  <si>
    <t>2;BM;225XE1200X</t>
  </si>
  <si>
    <t>1;A1;207YX0602X</t>
  </si>
  <si>
    <t>2;AS;225XE1200X</t>
  </si>
  <si>
    <t>Intensive Outpatient Mental Health</t>
  </si>
  <si>
    <t>1;AS;225XE1200X</t>
  </si>
  <si>
    <t>Nursing Facility Supplies (DME)</t>
  </si>
  <si>
    <t>Intensive Outpatient Mental Health Adolescent</t>
  </si>
  <si>
    <t>Otolaryngic Allergy</t>
  </si>
  <si>
    <t>225XE1200X</t>
  </si>
  <si>
    <t>Ergonomics Physical Therapy</t>
  </si>
  <si>
    <t>Intensive Outpatient Mental Health Adult</t>
  </si>
  <si>
    <t>Portable X-ray and/or Other Portable Diagnostic Imaging Supplier</t>
  </si>
  <si>
    <t>1;A1;207YX0901X</t>
  </si>
  <si>
    <t>2;A7;2251E1200X</t>
  </si>
  <si>
    <t>2;BM;2251E1200X</t>
  </si>
  <si>
    <t>Intensive Outpatient Mental Health Child</t>
  </si>
  <si>
    <t>Otology &amp; Neurotology</t>
  </si>
  <si>
    <t>Alcohol</t>
  </si>
  <si>
    <t>2251E1200X</t>
  </si>
  <si>
    <t>Intensive Outpatient Mental Health Geriatric</t>
  </si>
  <si>
    <t>1;A1;207YX0905X</t>
  </si>
  <si>
    <t>Alcohol Abuse</t>
  </si>
  <si>
    <t>1;A7;2251E1200X</t>
  </si>
  <si>
    <t>Intensive Outpatient Mental Health (IOP)</t>
  </si>
  <si>
    <t>Otolaryngology/Facial Plastic Surgery</t>
  </si>
  <si>
    <t>Escort Services</t>
  </si>
  <si>
    <t>-2479</t>
  </si>
  <si>
    <t>Intensive Outpatient Program (IOP)</t>
  </si>
  <si>
    <t>Essential Provider - Federally Qualified Health Center (FQHC)</t>
  </si>
  <si>
    <t>-459</t>
  </si>
  <si>
    <t>Essential Provider - Free and Charitable Clinic</t>
  </si>
  <si>
    <t>Intensive Outpatient Program (PIOP)</t>
  </si>
  <si>
    <t>-458</t>
  </si>
  <si>
    <t>Essential Provider - Local Health Department</t>
  </si>
  <si>
    <t>Intensive Outpatient Program (PIOP) - Child and Adolescent</t>
  </si>
  <si>
    <t>-460</t>
  </si>
  <si>
    <t>Essential Provider - North Carolina Veterans Home</t>
  </si>
  <si>
    <t>-462</t>
  </si>
  <si>
    <t>Essential Provider - Rural Health Clinic</t>
  </si>
  <si>
    <t>-461</t>
  </si>
  <si>
    <t>Intensive Outpatient Services</t>
  </si>
  <si>
    <t>Ethics Clinical Nurse Specialist</t>
  </si>
  <si>
    <t>2;BM;364SE1400X</t>
  </si>
  <si>
    <t>Intensive Outpatient Substance Abuse</t>
  </si>
  <si>
    <t>2;DG;364SE1400X</t>
  </si>
  <si>
    <t>Intensive Outpatient Substance Abuse (IOP SA) Adolescent</t>
  </si>
  <si>
    <t>1;DG;364SE1400X</t>
  </si>
  <si>
    <t>Intensive Outpatient Substance Use Adolescent</t>
  </si>
  <si>
    <t>364SE1400X</t>
  </si>
  <si>
    <t>Evaluation &amp; Treatment Centers</t>
  </si>
  <si>
    <t>-2209</t>
  </si>
  <si>
    <t>Intensive Outpatient Substance Use Adult</t>
  </si>
  <si>
    <t>Evaluation &amp; Treatment Services</t>
  </si>
  <si>
    <t>-2559</t>
  </si>
  <si>
    <t>-2560</t>
  </si>
  <si>
    <t>Intensive Outpatient Substance Use Geriatric</t>
  </si>
  <si>
    <t>-2561</t>
  </si>
  <si>
    <t>Exclusive Provider Organization</t>
  </si>
  <si>
    <t>Intensive Outpatient Substance Use Treatment</t>
  </si>
  <si>
    <t>4;BK;302F00000X</t>
  </si>
  <si>
    <t>1;A1;207ZF0201X</t>
  </si>
  <si>
    <t>302F00000X</t>
  </si>
  <si>
    <t>Intensive Outpatient Treatment</t>
  </si>
  <si>
    <t>Forensic Pathology</t>
  </si>
  <si>
    <t>-2933</t>
  </si>
  <si>
    <t>Intensive Psychiatric Rehabilitation Treatment (IPRT)</t>
  </si>
  <si>
    <t>1;A1;207ZH0000X</t>
  </si>
  <si>
    <t>2;BM;103TE1100X</t>
  </si>
  <si>
    <t>Intensive Residential MH</t>
  </si>
  <si>
    <t>2;A8;103TE1100X</t>
  </si>
  <si>
    <t>Hematology (Pathology)</t>
  </si>
  <si>
    <t>Intensive Supported Employment</t>
  </si>
  <si>
    <t>1;A8;103TE1100X</t>
  </si>
  <si>
    <t>1;A1;207ZI0100X</t>
  </si>
  <si>
    <t>Intermittent &amp; Skilled Nursing</t>
  </si>
  <si>
    <t>103TE1100X</t>
  </si>
  <si>
    <t>Extended Acute Psych Facility</t>
  </si>
  <si>
    <t>Immunopathology</t>
  </si>
  <si>
    <t>Internal Family Systems</t>
  </si>
  <si>
    <t>-525</t>
  </si>
  <si>
    <t>Extended Care</t>
  </si>
  <si>
    <t>1;A1;207ZM0300X</t>
  </si>
  <si>
    <t>-2711</t>
  </si>
  <si>
    <t>Extended Day Supply</t>
  </si>
  <si>
    <t>Medical Microbiology</t>
  </si>
  <si>
    <t>-364</t>
  </si>
  <si>
    <t>International Adoption Medicine</t>
  </si>
  <si>
    <t>1;A1;207ZN0500X</t>
  </si>
  <si>
    <t>Eye Bank</t>
  </si>
  <si>
    <t>4;BB;3L</t>
  </si>
  <si>
    <t>Neuropathology</t>
  </si>
  <si>
    <t>International Medicine</t>
  </si>
  <si>
    <t>332G00000X</t>
  </si>
  <si>
    <t>1;A1;207ZP0007X</t>
  </si>
  <si>
    <t>4;BB;332G00000X</t>
  </si>
  <si>
    <t>Internet Addiction</t>
  </si>
  <si>
    <t>Molecular Genetic Pathology (Pathology)</t>
  </si>
  <si>
    <t>-12021</t>
  </si>
  <si>
    <t>Interpersonal Therapy</t>
  </si>
  <si>
    <t>-2799</t>
  </si>
  <si>
    <t>Interpretation of Actigraphy</t>
  </si>
  <si>
    <t>-2798</t>
  </si>
  <si>
    <t>Eyes (Artificial)</t>
  </si>
  <si>
    <t>Interpretation of Maintenance of Wakefulness testing</t>
  </si>
  <si>
    <t>-12067</t>
  </si>
  <si>
    <t>Eyewear Supplier</t>
  </si>
  <si>
    <t>332H00000X</t>
  </si>
  <si>
    <t>Interpretation of Multiple Sleep Latency Testing</t>
  </si>
  <si>
    <t>4;BK;3M</t>
  </si>
  <si>
    <t>Interpretation of Oximetry</t>
  </si>
  <si>
    <t>4;BB;3M</t>
  </si>
  <si>
    <t>Interpretation of Polysomnography &amp; Sleep Stage Scoring</t>
  </si>
  <si>
    <t>4;BB;332H00000X</t>
  </si>
  <si>
    <t>Interpretation of Sleep Log</t>
  </si>
  <si>
    <t>4;BF;3M</t>
  </si>
  <si>
    <t>Eyewear Supplier, Hospital Affiliated</t>
  </si>
  <si>
    <t>Interpreter Services Available</t>
  </si>
  <si>
    <t>-3588</t>
  </si>
  <si>
    <t>1;A1;207ZP0213X</t>
  </si>
  <si>
    <t>Interstital Cystitis</t>
  </si>
  <si>
    <t>2;BM;JT</t>
  </si>
  <si>
    <t>Pediatric Pathology</t>
  </si>
  <si>
    <t>Interstitial Lung Disease</t>
  </si>
  <si>
    <t>2;BK;207YS0123X</t>
  </si>
  <si>
    <t>2;BK;JT</t>
  </si>
  <si>
    <t>1;A1;208000000X</t>
  </si>
  <si>
    <t>Interventional Bronchoscopy</t>
  </si>
  <si>
    <t>2;A6;207YS0123X</t>
  </si>
  <si>
    <t>2;A1;207YS0123X</t>
  </si>
  <si>
    <t>1;A1;2080A0000X</t>
  </si>
  <si>
    <t>Interventional Nephrology</t>
  </si>
  <si>
    <t>2;BM;207YS0123X</t>
  </si>
  <si>
    <t>Pediatric Adolescent Medicine</t>
  </si>
  <si>
    <t>Interventional Nerve Blocks</t>
  </si>
  <si>
    <t>-2324</t>
  </si>
  <si>
    <t>1;A1;2080B0002X</t>
  </si>
  <si>
    <t>207YS0123X</t>
  </si>
  <si>
    <t>Alcoholic</t>
  </si>
  <si>
    <t>Pediatric Obesity Medicine</t>
  </si>
  <si>
    <t>Alcoholism</t>
  </si>
  <si>
    <t>Interventional Neuroradiology</t>
  </si>
  <si>
    <t>1;A6;207YS0123X</t>
  </si>
  <si>
    <t>Interventional Pain Medicine</t>
  </si>
  <si>
    <t>Facility-Based Day</t>
  </si>
  <si>
    <t>-2551</t>
  </si>
  <si>
    <t>Interventional Pain Procedures</t>
  </si>
  <si>
    <t>1;A1;2080H0002X</t>
  </si>
  <si>
    <t>-12022</t>
  </si>
  <si>
    <t>Faith-Based/Spiritual</t>
  </si>
  <si>
    <t>Interventional Pulmonology</t>
  </si>
  <si>
    <t>-2848</t>
  </si>
  <si>
    <t>Pediatric Hospice &amp; Palliative Medicine</t>
  </si>
  <si>
    <t>Interventional Radiology</t>
  </si>
  <si>
    <t>-2847</t>
  </si>
  <si>
    <t>1;A1;2080I0007X</t>
  </si>
  <si>
    <t>Interventional Spine &amp; Musculoskeletal Medicine</t>
  </si>
  <si>
    <t>-1024</t>
  </si>
  <si>
    <t>Pediatric Clinical &amp; Laboratory Immunology</t>
  </si>
  <si>
    <t>-1025</t>
  </si>
  <si>
    <t>Intestine Transplants</t>
  </si>
  <si>
    <t>1;A1;2080N0001X</t>
  </si>
  <si>
    <t>-1026</t>
  </si>
  <si>
    <t>Intraoperative MRI</t>
  </si>
  <si>
    <t>-1027</t>
  </si>
  <si>
    <t>Family Community Clinic</t>
  </si>
  <si>
    <t>Intraoral Appliances</t>
  </si>
  <si>
    <t>-1028</t>
  </si>
  <si>
    <t>-1029</t>
  </si>
  <si>
    <t>Intrathecal Baclofen Pump Trials</t>
  </si>
  <si>
    <t>Family Dentistry</t>
  </si>
  <si>
    <t>1;A1;2080P0008X</t>
  </si>
  <si>
    <t>-2487</t>
  </si>
  <si>
    <t>In Vitro Fertilization</t>
  </si>
  <si>
    <t>Pediatric Neurodevelopmental Disabilities</t>
  </si>
  <si>
    <t>-1030</t>
  </si>
  <si>
    <t>IOP Substance Abuse - Geriatric</t>
  </si>
  <si>
    <t>Family Functional Therapy - Foster Care (FFT-FC)</t>
  </si>
  <si>
    <t>1;A1;2080P0201X</t>
  </si>
  <si>
    <t>-1944</t>
  </si>
  <si>
    <t>Family Functional Therapy (FFT)</t>
  </si>
  <si>
    <t>Pediatric Allergy &amp; Immunology</t>
  </si>
  <si>
    <t>IP Electroconvulsive Therapy</t>
  </si>
  <si>
    <t>-1945</t>
  </si>
  <si>
    <t>1;A1;2080P0202X</t>
  </si>
  <si>
    <t>Family Health Clinical Nurse Specialist</t>
  </si>
  <si>
    <t>IP Mental Health - Adolescent</t>
  </si>
  <si>
    <t>2;DG;364SF0001X</t>
  </si>
  <si>
    <t>Pediatric Cardiology</t>
  </si>
  <si>
    <t>IP Mental Health - Geriatric</t>
  </si>
  <si>
    <t>1;A1;2080P0203X</t>
  </si>
  <si>
    <t>2;BM;364SF0001X</t>
  </si>
  <si>
    <t>IPPB Machines</t>
  </si>
  <si>
    <t>Pediatric Critical Care Medicine</t>
  </si>
  <si>
    <t>364SF0001X</t>
  </si>
  <si>
    <t>1;A1;2080P0204X</t>
  </si>
  <si>
    <t>IPPB Therapy</t>
  </si>
  <si>
    <t>1;DG;364SF0001X</t>
  </si>
  <si>
    <t>Pediatric Emergency Medicine (Pediatrics)</t>
  </si>
  <si>
    <t>IP Psychiatric Facility Services</t>
  </si>
  <si>
    <t>1;A1;2080P0205X</t>
  </si>
  <si>
    <t>-357</t>
  </si>
  <si>
    <t>Irritable Bowel Syndrome</t>
  </si>
  <si>
    <t>Pediatric Endocrinology</t>
  </si>
  <si>
    <t>2;A1;207Q00000X</t>
  </si>
  <si>
    <t>1;A1;2080P0206X</t>
  </si>
  <si>
    <t>Ischemic Heart Disease</t>
  </si>
  <si>
    <t>2;BM;207Q00000X</t>
  </si>
  <si>
    <t>Isolation beds (SNF)</t>
  </si>
  <si>
    <t>1;A1;2080P0207X</t>
  </si>
  <si>
    <t>-1031</t>
  </si>
  <si>
    <t>IUD Placement</t>
  </si>
  <si>
    <t>Pediatric Hematology &amp; Oncology</t>
  </si>
  <si>
    <t>2;A6;207Q00000X</t>
  </si>
  <si>
    <t>1;A1;2080P0208X</t>
  </si>
  <si>
    <t>IVC Filter Insertion &amp; Removal</t>
  </si>
  <si>
    <t>207Q00000X</t>
  </si>
  <si>
    <t>Pediatric Infectious Diseases</t>
  </si>
  <si>
    <t>IV Drug Users with Addiction</t>
  </si>
  <si>
    <t>1;A1;2080P0210X</t>
  </si>
  <si>
    <t>IV Infusion Therapy</t>
  </si>
  <si>
    <t>1;A6;207Q00000X</t>
  </si>
  <si>
    <t>Family Medicine Specialist</t>
  </si>
  <si>
    <t>Pediatric Nephrology</t>
  </si>
  <si>
    <t>IV Insertion/Management, Peripheral (SNF)</t>
  </si>
  <si>
    <t>-1032</t>
  </si>
  <si>
    <t>1;A1;2080P0214X</t>
  </si>
  <si>
    <t>-1033</t>
  </si>
  <si>
    <t>IV/IVAB, ability to start IVs (SNF)</t>
  </si>
  <si>
    <t>Family Nurse Practitioner</t>
  </si>
  <si>
    <t>2;DF;363LF0000X</t>
  </si>
  <si>
    <t>Pediatric Pulmonology</t>
  </si>
  <si>
    <t>IV Therapy</t>
  </si>
  <si>
    <t>2;BM;363LF0000X</t>
  </si>
  <si>
    <t>1;A1;2080P0216X</t>
  </si>
  <si>
    <t>Jewish Counseling</t>
  </si>
  <si>
    <t>-600</t>
  </si>
  <si>
    <t>Pediatric Rheumatology</t>
  </si>
  <si>
    <t>Job Coaching</t>
  </si>
  <si>
    <t>363LF0000X</t>
  </si>
  <si>
    <t>1;A1;2080S0010X</t>
  </si>
  <si>
    <t>1;DF;363LF0000X</t>
  </si>
  <si>
    <t>Job Coaching 1:1 (Follow-Along)</t>
  </si>
  <si>
    <t>Family Peer Support - Child</t>
  </si>
  <si>
    <t>Pediatric Sports Medicine</t>
  </si>
  <si>
    <t>-1899</t>
  </si>
  <si>
    <t>Job Coaching 1:1 (Intensive)</t>
  </si>
  <si>
    <t>1;A1;2080S0012X</t>
  </si>
  <si>
    <t>-1900</t>
  </si>
  <si>
    <t>Job Coaching 1:2 to 1:4 (Follow-Along)</t>
  </si>
  <si>
    <t>Pediatric Sleep Medicine</t>
  </si>
  <si>
    <t>-79</t>
  </si>
  <si>
    <t>Job Coaching 1:2 to 1:4 (Intensive)</t>
  </si>
  <si>
    <t>1;A1;2080T0002X</t>
  </si>
  <si>
    <t>4;BK;GJ</t>
  </si>
  <si>
    <t>Job Finding</t>
  </si>
  <si>
    <t>Pediatric Medical Toxicology</t>
  </si>
  <si>
    <t>1;A1;2080T0004X</t>
  </si>
  <si>
    <t>2;BM;GJ</t>
  </si>
  <si>
    <t>Joint Arthroplasty</t>
  </si>
  <si>
    <t>Pediatric Transplant Hepatology</t>
  </si>
  <si>
    <t>2;BK;GJ</t>
  </si>
  <si>
    <t>Joint Injections</t>
  </si>
  <si>
    <t>1;A1;208100000X</t>
  </si>
  <si>
    <t>Joint Pain</t>
  </si>
  <si>
    <t>1;A1;GJ</t>
  </si>
  <si>
    <t>1;A1;2081H0002X</t>
  </si>
  <si>
    <t>1;BK;GJ</t>
  </si>
  <si>
    <t>Joint Reconstruction</t>
  </si>
  <si>
    <t>Hospice &amp; Palliative Medicine (Physical Medicine &amp; Rehabilitation)</t>
  </si>
  <si>
    <t>Joint Replacement</t>
  </si>
  <si>
    <t>-1034</t>
  </si>
  <si>
    <t>1;A1;2081N0008X</t>
  </si>
  <si>
    <t>-1035</t>
  </si>
  <si>
    <t>Juvaderm</t>
  </si>
  <si>
    <t>Neuromuscular Medicine (Physical Medicine &amp; Rehabilitation)</t>
  </si>
  <si>
    <t>-1036</t>
  </si>
  <si>
    <t>1;A1;2081P0004X</t>
  </si>
  <si>
    <t>Juvenile Diabetes</t>
  </si>
  <si>
    <t>Family Planning, Non-Surgical Clinic/Center</t>
  </si>
  <si>
    <t>Spinal Cord Injury Medicine</t>
  </si>
  <si>
    <t>2;BK;ZI</t>
  </si>
  <si>
    <t>Ketamine-Assisted</t>
  </si>
  <si>
    <t>1;A1;2081P0010X</t>
  </si>
  <si>
    <t>Pediatric Rehabilitation Medicine</t>
  </si>
  <si>
    <t>KF LTSS Program - Home Health Nursing LPN</t>
  </si>
  <si>
    <t>4;BK;08</t>
  </si>
  <si>
    <t>KF MLTSS Program</t>
  </si>
  <si>
    <t>2;BK;08</t>
  </si>
  <si>
    <t>KF MLTSS Program - Adult Daily Living/Adult Day Services Full Day</t>
  </si>
  <si>
    <t>2;BO;49</t>
  </si>
  <si>
    <t>1;A1;2081P2900X</t>
  </si>
  <si>
    <t>2;BM;08</t>
  </si>
  <si>
    <t>Pain Medicine (Physical Medicine &amp; Rehabilitation)</t>
  </si>
  <si>
    <t>KF MLTSS Program - Adult Daily Living/Adult Day Services Half Day</t>
  </si>
  <si>
    <t>-81</t>
  </si>
  <si>
    <t>1;A1;2081S0010X</t>
  </si>
  <si>
    <t>KF MLTSS Program - Adult Daily Living Enhanced Half Day</t>
  </si>
  <si>
    <t>Sports Medicine (Physical Medicine &amp; Rehabilitation)</t>
  </si>
  <si>
    <t>2;BP;08</t>
  </si>
  <si>
    <t>KF MLTSS Program - Adult Daily Living Enhanced (Staff to individual ratio is 2:1)</t>
  </si>
  <si>
    <t>1;A1;208200000X</t>
  </si>
  <si>
    <t>4;CB;08</t>
  </si>
  <si>
    <t>KF MLTSS Program - Assistive Technology</t>
  </si>
  <si>
    <t>1;CB;08</t>
  </si>
  <si>
    <t>KF MLTSS Program - Benefits Counseling</t>
  </si>
  <si>
    <t>1;A1;2082S0099X</t>
  </si>
  <si>
    <t>1;BK;08</t>
  </si>
  <si>
    <t>KF MLTSS Program - Career Assessment</t>
  </si>
  <si>
    <t>1;A1;08</t>
  </si>
  <si>
    <t>Plastic Surgery within the Head &amp; Neck (Plastic Surgery)</t>
  </si>
  <si>
    <t>1;A1;2082S0105X</t>
  </si>
  <si>
    <t>1;A6;08</t>
  </si>
  <si>
    <t>KF MLTSS Program - Community Integration</t>
  </si>
  <si>
    <t>Surgery of the Hand (Plastic Surgery)</t>
  </si>
  <si>
    <t>-1037</t>
  </si>
  <si>
    <t>KF MLTSS Program - Community Transition Services (Health Safety)</t>
  </si>
  <si>
    <t>Family Practice - Adult Medicine</t>
  </si>
  <si>
    <t>1;A1;JB</t>
  </si>
  <si>
    <t>KF MLTSS Program - Community Transition Services (House Hold Supply)</t>
  </si>
  <si>
    <t>1;BK;JB</t>
  </si>
  <si>
    <t>Family Practice (North Hills only)</t>
  </si>
  <si>
    <t>KF MLTSS Program - Community Transition Services (Moving Expenses)</t>
  </si>
  <si>
    <t>-2881</t>
  </si>
  <si>
    <t>KF MLTSS Program - Community Transition Services (Security Deposit)</t>
  </si>
  <si>
    <t>1;A1;GK</t>
  </si>
  <si>
    <t>1;A1;2083B0002X</t>
  </si>
  <si>
    <t>KF MLTSS Program - Community Transition Services (Set-Up Fees)</t>
  </si>
  <si>
    <t>1;A6;GK</t>
  </si>
  <si>
    <t>Family Practice Nurse Practitioner</t>
  </si>
  <si>
    <t>Obesity Medicine (Preventive Medicine)</t>
  </si>
  <si>
    <t>-2176</t>
  </si>
  <si>
    <t>KF MLTSS Program - Durable Medical Equipment &amp; Supplies</t>
  </si>
  <si>
    <t>-2177</t>
  </si>
  <si>
    <t>KF MLTSS Program - Employment Skills Development (1:1)</t>
  </si>
  <si>
    <t>-1038</t>
  </si>
  <si>
    <t>1;A1;2083P0011X</t>
  </si>
  <si>
    <t>KF MLTSS Program - Employment Skills Development (1:15)</t>
  </si>
  <si>
    <t>-301</t>
  </si>
  <si>
    <t>Undersea &amp; Hyperbaric Medicine (Preventive Medicine)</t>
  </si>
  <si>
    <t>Family Psychiatric &amp; Mental Health Nurse Practitioner</t>
  </si>
  <si>
    <t>KF MLTSS Program - Employment Skills Development (1:2 to 1:3)</t>
  </si>
  <si>
    <t>-3189</t>
  </si>
  <si>
    <t>1;A1;2083P0500X</t>
  </si>
  <si>
    <t>KF MLTSS Program - Financial Management Services My Way</t>
  </si>
  <si>
    <t>-3190</t>
  </si>
  <si>
    <t>Preventive Medicine/Occupational-Environmental Medicine</t>
  </si>
  <si>
    <t>-3191</t>
  </si>
  <si>
    <t>KF MLTSS Program - Financial Management Services Start Up</t>
  </si>
  <si>
    <t>1;A1;2083P0901X</t>
  </si>
  <si>
    <t>Family Psychology</t>
  </si>
  <si>
    <t>2;A8;103TF0000X</t>
  </si>
  <si>
    <t>KF MLTSS Program - Home Adaptation</t>
  </si>
  <si>
    <t>Public Health &amp; General Preventive Medicine</t>
  </si>
  <si>
    <t>2;BM;103TF0000X</t>
  </si>
  <si>
    <t>KF MLTSS Program - Home Delivered Meals, Emergency Pack</t>
  </si>
  <si>
    <t>1;A1;2083S0010X</t>
  </si>
  <si>
    <t>1;AP;LM</t>
  </si>
  <si>
    <t>Sports Medicine (Preventive Medicine)</t>
  </si>
  <si>
    <t>103TF0000X</t>
  </si>
  <si>
    <t>Algiatry</t>
  </si>
  <si>
    <t>Psychiatry &amp; Neurology - Pain Medicine</t>
  </si>
  <si>
    <t>1;A8;LM</t>
  </si>
  <si>
    <t>1;A1;2083T0002X</t>
  </si>
  <si>
    <t>1;CA;LM</t>
  </si>
  <si>
    <t>Medical Toxicology (Preventive Medicine)</t>
  </si>
  <si>
    <t>Pain Medicine (Psychiatry &amp; Neurology)</t>
  </si>
  <si>
    <t>1;AV;LM</t>
  </si>
  <si>
    <t>1;A1;2083X0100X</t>
  </si>
  <si>
    <t>1;BK;LM</t>
  </si>
  <si>
    <t>Pain Management</t>
  </si>
  <si>
    <t>Occupational Medicine</t>
  </si>
  <si>
    <t>Physiatrist</t>
  </si>
  <si>
    <t>1;A8;103TF0000X</t>
  </si>
  <si>
    <t>Pain Medicine</t>
  </si>
  <si>
    <t>1;CR;LM</t>
  </si>
  <si>
    <t>Pediatric Otolaryngology (ENT)</t>
  </si>
  <si>
    <t>-1745</t>
  </si>
  <si>
    <t>1;A1;2084A2900X</t>
  </si>
  <si>
    <t>Family Support and Training (FS&amp;T) for Children and Adolescents</t>
  </si>
  <si>
    <t>-3438</t>
  </si>
  <si>
    <t>Neurocritical Care</t>
  </si>
  <si>
    <t>KF MLTSS Program - Home Delivered Meals, Frozen Entree</t>
  </si>
  <si>
    <t>1;A1;2084B0002X</t>
  </si>
  <si>
    <t>-3439</t>
  </si>
  <si>
    <t>-3440</t>
  </si>
  <si>
    <t>Obesity Medicine (Psychiatry &amp; Neurology)</t>
  </si>
  <si>
    <t>Pediatric Allergy</t>
  </si>
  <si>
    <t>Family Support Organization</t>
  </si>
  <si>
    <t>Otolaryngology (ENT)</t>
  </si>
  <si>
    <t>-507</t>
  </si>
  <si>
    <t>Family Support Organization (FSO)</t>
  </si>
  <si>
    <t>KF MLTSS Program - Home Delivered Meals, Hot Entree</t>
  </si>
  <si>
    <t>-1946</t>
  </si>
  <si>
    <t>-1947</t>
  </si>
  <si>
    <t>Family Training Services</t>
  </si>
  <si>
    <t>KF MLTSS Program - Home Delivered Meals, Sandwich</t>
  </si>
  <si>
    <t>-1039</t>
  </si>
  <si>
    <t>1;A1;2084F0202X</t>
  </si>
  <si>
    <t>-526</t>
  </si>
  <si>
    <t>Forensic Psychiatry</t>
  </si>
  <si>
    <t>KF MLTSS Program - Home Delivered Meals, Special Meal</t>
  </si>
  <si>
    <t>Allergists</t>
  </si>
  <si>
    <t>1;A1;2084H0002X</t>
  </si>
  <si>
    <t>Hospice &amp; Palliative Medicine (Psychiatry &amp; Neurology)</t>
  </si>
  <si>
    <t>-2788</t>
  </si>
  <si>
    <t>KF MLTSS Program - Home Health Aide</t>
  </si>
  <si>
    <t>1;A1;2084N0008X</t>
  </si>
  <si>
    <t>-2787</t>
  </si>
  <si>
    <t>-2786</t>
  </si>
  <si>
    <t>Neuromuscular Medicine (Psychiatry &amp; Neurology)</t>
  </si>
  <si>
    <t>Federal Public Health</t>
  </si>
  <si>
    <t>Immunology</t>
  </si>
  <si>
    <t>KF MLTSS Program - Home Health Nursing LPN</t>
  </si>
  <si>
    <t>2;BK;1F</t>
  </si>
  <si>
    <t>1;A1;2084N0400X</t>
  </si>
  <si>
    <t>Federal Public Health Clinic/Center</t>
  </si>
  <si>
    <t>261QP0904X</t>
  </si>
  <si>
    <t>KF MLTSS Program - Home Health Nursing RN</t>
  </si>
  <si>
    <t>1;A1;2084N0402X</t>
  </si>
  <si>
    <t>4;BM;261QP0904X</t>
  </si>
  <si>
    <t>4;CV;261QP0904X</t>
  </si>
  <si>
    <t>Neurology with Special Qualifications in Child Neurology</t>
  </si>
  <si>
    <t>Federally Funded Health Clinic</t>
  </si>
  <si>
    <t>KF MLTSS Program - Home Health Services Occupational Therapy</t>
  </si>
  <si>
    <t>-2282</t>
  </si>
  <si>
    <t>Federally Qualified Health Center (FQHC)</t>
  </si>
  <si>
    <t>Pediatric Immunology</t>
  </si>
  <si>
    <t>-2627</t>
  </si>
  <si>
    <t>KF MLTSS Program - Home Health Services Occupational Therapy Assistant</t>
  </si>
  <si>
    <t>4;CV;261QF0400X</t>
  </si>
  <si>
    <t>1;A1;2084P0005X</t>
  </si>
  <si>
    <t>4;BM;261QF0400X</t>
  </si>
  <si>
    <t>Neurodevelopmental Disabilities</t>
  </si>
  <si>
    <t>KF MLTSS Program - Home Health Services Physical Therapy</t>
  </si>
  <si>
    <t>4;CV;PK</t>
  </si>
  <si>
    <t>Allergy &amp; Immunology - Clinical &amp; Laboratory Immunology</t>
  </si>
  <si>
    <t>1;A1;2084P0015X</t>
  </si>
  <si>
    <t>4;BK;PK</t>
  </si>
  <si>
    <t>Psychosomatic Medicine</t>
  </si>
  <si>
    <t>KF MLTSS Program - Home Health Services Physical Therapy Assistant</t>
  </si>
  <si>
    <t>261QF0400X</t>
  </si>
  <si>
    <t>2;BK;PK</t>
  </si>
  <si>
    <t>KF MLTSS Program - Home Health Services Speech &amp; Language Therapy</t>
  </si>
  <si>
    <t>-1040</t>
  </si>
  <si>
    <t>1;A1;2084P0800X</t>
  </si>
  <si>
    <t>-1041</t>
  </si>
  <si>
    <t>KF MLTSS Program - Job Coaching 1:1 (Follow-Along)</t>
  </si>
  <si>
    <t>Feeding, Eating &amp; Swallowing Occupational Therapy</t>
  </si>
  <si>
    <t>2;AS;225XF0002X</t>
  </si>
  <si>
    <t>KF MLTSS Program - Job Coaching 1:1 (Intensive)</t>
  </si>
  <si>
    <t>2;BM;225XF0002X</t>
  </si>
  <si>
    <t>225XF0002X</t>
  </si>
  <si>
    <t>KF MLTSS Program - Job Coaching 1:2 to 1:4 (Follow-Along)</t>
  </si>
  <si>
    <t>1;AS;225XF0002X</t>
  </si>
  <si>
    <t>Feeding, Eating &amp; Swallowing Occupational Therapy Assistant</t>
  </si>
  <si>
    <t>1;A1;2084P0805X</t>
  </si>
  <si>
    <t>2;CU;224ZF0002X</t>
  </si>
  <si>
    <t>KF MLTSS Program - Job Coaching 1:2 to 1:4 (Intensive)</t>
  </si>
  <si>
    <t>2;BM;224ZF0002X</t>
  </si>
  <si>
    <t>1;A1;2084P2900X</t>
  </si>
  <si>
    <t>224ZF0002X</t>
  </si>
  <si>
    <t>KF MLTSS Program - Job Finding</t>
  </si>
  <si>
    <t>1;CU;224ZF0002X</t>
  </si>
  <si>
    <t>KF MLTSS Program - Non-Medical Transportation</t>
  </si>
  <si>
    <t>Female Pelvic Medicine &amp; Reconstructive Surgery (Urology)</t>
  </si>
  <si>
    <t>1;A1;2084S0010X</t>
  </si>
  <si>
    <t>-3317</t>
  </si>
  <si>
    <t>Sports Medicine (Psychiatry &amp; Neurology)</t>
  </si>
  <si>
    <t>-12111</t>
  </si>
  <si>
    <t>KF MLTSS Program - Participant-Directed Goods &amp; Services</t>
  </si>
  <si>
    <t>1;A1;2084S0012X</t>
  </si>
  <si>
    <t>-1043</t>
  </si>
  <si>
    <t>Sleep Medicine (Psychiatry &amp; Neurology)</t>
  </si>
  <si>
    <t>-1044</t>
  </si>
  <si>
    <t>KF MLTSS Program - Personal Assistance Services Agency</t>
  </si>
  <si>
    <t>Financial Assessment Services</t>
  </si>
  <si>
    <t>1;A1;2084V0102X</t>
  </si>
  <si>
    <t>-1045</t>
  </si>
  <si>
    <t>Vascular Neurology</t>
  </si>
  <si>
    <t>Financial Management Services - PD</t>
  </si>
  <si>
    <t>KF MLTSS Program - Personal Assistance Services Consumer</t>
  </si>
  <si>
    <t>-2554</t>
  </si>
  <si>
    <t>-1046</t>
  </si>
  <si>
    <t>KF MLTSS Program - Personal Emergency Response System (Installation)</t>
  </si>
  <si>
    <t>-2555</t>
  </si>
  <si>
    <t>-542</t>
  </si>
  <si>
    <t>KF MLTSS Program - Personal Emergency Response System (Monthly Maintenance)</t>
  </si>
  <si>
    <t>Fitness Center</t>
  </si>
  <si>
    <t>-2504</t>
  </si>
  <si>
    <t>1;A1;2085H0002X</t>
  </si>
  <si>
    <t>Flight Registered Nurse</t>
  </si>
  <si>
    <t>KF MLTSS Program - Prevocational Services</t>
  </si>
  <si>
    <t>2;BM;163WF0300X</t>
  </si>
  <si>
    <t>Hospice &amp; Palliative Medicine (Radiology)</t>
  </si>
  <si>
    <t>2;BG;163WF0300X</t>
  </si>
  <si>
    <t>KF MLTSS Program - Residential Habilitation 1-3</t>
  </si>
  <si>
    <t>1;A1;2085N0700X</t>
  </si>
  <si>
    <t>163WF0300X</t>
  </si>
  <si>
    <t>Neuroradiology</t>
  </si>
  <si>
    <t>KF MLTSS Program - Residential Habilitation 4-8</t>
  </si>
  <si>
    <t>1;BG;163WF0300X</t>
  </si>
  <si>
    <t>1;A1;2085N0904X</t>
  </si>
  <si>
    <t>Flu Specialty</t>
  </si>
  <si>
    <t>4;AM;VP</t>
  </si>
  <si>
    <t>KF MLTSS Program - Residential Habilitation 4-8 Supp 1:1</t>
  </si>
  <si>
    <t>Nuclear Radiology</t>
  </si>
  <si>
    <t>Focused Treatment Licensed Supervisor</t>
  </si>
  <si>
    <t>1;A1;2085P0229X</t>
  </si>
  <si>
    <t>-1047</t>
  </si>
  <si>
    <t>KF MLTSS Program - Residential Habilitation 4-8 Supp 2:1</t>
  </si>
  <si>
    <t>-1048</t>
  </si>
  <si>
    <t>Pediatric Radiology</t>
  </si>
  <si>
    <t>-2326</t>
  </si>
  <si>
    <t>1;A1;2085R0001X</t>
  </si>
  <si>
    <t>KF MLTSS Program - Respite Agency</t>
  </si>
  <si>
    <t>-2325</t>
  </si>
  <si>
    <t>Foot &amp; Ankle Surgery (Podiatry)</t>
  </si>
  <si>
    <t>2;BM;48</t>
  </si>
  <si>
    <t>KF MLTSS Program - Service Coordination</t>
  </si>
  <si>
    <t>2;A2;213ES0103X</t>
  </si>
  <si>
    <t>1;A1;2085R0203X</t>
  </si>
  <si>
    <t>2;BO;48</t>
  </si>
  <si>
    <t>Massage Therapy</t>
  </si>
  <si>
    <t>KF MLTSS Program - Specialized Medical Equipment &amp; Supplies</t>
  </si>
  <si>
    <t>Therapeutic Radiology</t>
  </si>
  <si>
    <t>Neuromuscular Medicine</t>
  </si>
  <si>
    <t>2;BK;48</t>
  </si>
  <si>
    <t>Naturopathy</t>
  </si>
  <si>
    <t>1;A1;2085R0204X</t>
  </si>
  <si>
    <t>2;BM;213ES0103X</t>
  </si>
  <si>
    <t>Homeopathy</t>
  </si>
  <si>
    <t>KF MLTSS Program - Structured Day Habilitation 1:1</t>
  </si>
  <si>
    <t>Vascular &amp; Interventional Radiology</t>
  </si>
  <si>
    <t>1;A2;48</t>
  </si>
  <si>
    <t>1;A1;2085R0205X</t>
  </si>
  <si>
    <t>213ES0103X</t>
  </si>
  <si>
    <t>KF MLTSS Program - Structured Day Habilitation 2:1</t>
  </si>
  <si>
    <t>Radiological Physics</t>
  </si>
  <si>
    <t>1;BK;48</t>
  </si>
  <si>
    <t>KF MLTSS Program - Structured Day Habilitation Group</t>
  </si>
  <si>
    <t>Alternative Therapy</t>
  </si>
  <si>
    <t>1;A2;213ES0103X</t>
  </si>
  <si>
    <t>-2328</t>
  </si>
  <si>
    <t>1;A1;208600000X</t>
  </si>
  <si>
    <t>-2327</t>
  </si>
  <si>
    <t>Foot Surgery (Podiatry)</t>
  </si>
  <si>
    <t>Alzheimer's</t>
  </si>
  <si>
    <t>2;A2;213ES0131X</t>
  </si>
  <si>
    <t>1;A1;2086H0002X</t>
  </si>
  <si>
    <t>KF MLTSS Program - Supported Employment</t>
  </si>
  <si>
    <t>Hospice &amp; Palliative Medicine (Surgery)</t>
  </si>
  <si>
    <t>2;BM;213ES0131X</t>
  </si>
  <si>
    <t>1;A1;2086S0102X</t>
  </si>
  <si>
    <t>1;A2;213ES0131X</t>
  </si>
  <si>
    <t>KF MLTSS Program - TeleCare Activity &amp; Sensor Monitoring Ongoing</t>
  </si>
  <si>
    <t>Surgical Critical Care</t>
  </si>
  <si>
    <t>213ES0131X</t>
  </si>
  <si>
    <t>1;A1;2086S0105X</t>
  </si>
  <si>
    <t>Transportation</t>
  </si>
  <si>
    <t>KF MLTSS Program - TeleCare Equipment Installation &amp; Removal</t>
  </si>
  <si>
    <t>2;BM;207ZF0201X</t>
  </si>
  <si>
    <t>Surgery of the Hand (Surgery)</t>
  </si>
  <si>
    <t>2;A6;207ZF0201X</t>
  </si>
  <si>
    <t>1;A1;2086S0120X</t>
  </si>
  <si>
    <t>KF MLTSS Program - TeleCare Equipment Installation &amp; Removal with Training</t>
  </si>
  <si>
    <t>Pediatric Surgery</t>
  </si>
  <si>
    <t>2;A1;207ZF0201X</t>
  </si>
  <si>
    <t>Water Ambulance</t>
  </si>
  <si>
    <t>1;A1;2086S0122X</t>
  </si>
  <si>
    <t>-1429</t>
  </si>
  <si>
    <t>Ambulance Company</t>
  </si>
  <si>
    <t>KF MLTSS Program - TeleCare Health Status Measuring &amp; Monitoring Remote</t>
  </si>
  <si>
    <t>Plastic &amp; Reconstructive Surgery</t>
  </si>
  <si>
    <t>1;A1;DD</t>
  </si>
  <si>
    <t>1;A1;2086S0127X</t>
  </si>
  <si>
    <t>1;A6;207ZF0201X</t>
  </si>
  <si>
    <t>Ambulance Services</t>
  </si>
  <si>
    <t>KF MLTSS Program - TeleCare Medication Dispensing &amp; Monitoring</t>
  </si>
  <si>
    <t>207ZF0201X</t>
  </si>
  <si>
    <t>Trauma Surgery</t>
  </si>
  <si>
    <t>1;A1;2086S0129X</t>
  </si>
  <si>
    <t>KF MLTSS Program - TeleCare Specialized Supplies DME for Remote Monitoring</t>
  </si>
  <si>
    <t>1;A6;DD</t>
  </si>
  <si>
    <t>Vascular Surgery</t>
  </si>
  <si>
    <t>-1050</t>
  </si>
  <si>
    <t>1;A1;2086X0206X</t>
  </si>
  <si>
    <t>KF MLTSS Program - TeleCare Specialized Supplies for Remote Monitoring</t>
  </si>
  <si>
    <t>2;A1;2084F0202X</t>
  </si>
  <si>
    <t>2;BM;KP</t>
  </si>
  <si>
    <t>2;BM;2084F0202X</t>
  </si>
  <si>
    <t>1;A1;208800000X</t>
  </si>
  <si>
    <t>KF MLTSS Program - Therapeutic &amp; Counseling Services, Behavioral Therapy</t>
  </si>
  <si>
    <t>2;A6;2084F0202X</t>
  </si>
  <si>
    <t>-1049</t>
  </si>
  <si>
    <t>KF MLTSS Program - Therapeutic &amp; Counseling Services, Cognitive Rehabilitation</t>
  </si>
  <si>
    <t>1;A1;2088F0040X</t>
  </si>
  <si>
    <t>2084F0202X</t>
  </si>
  <si>
    <t>1;BK;2084F0202X</t>
  </si>
  <si>
    <t>1;A1;2088P0231X</t>
  </si>
  <si>
    <t>KF MLTSS Program - Therapeutic &amp; Counseling Services, Counseling</t>
  </si>
  <si>
    <t>Pediatric Urology</t>
  </si>
  <si>
    <t>1;BK;KP</t>
  </si>
  <si>
    <t>KF MLTSS Program - Therapeutic &amp; Counseling Services, Nutritional Counseling</t>
  </si>
  <si>
    <t>1;A1;KP</t>
  </si>
  <si>
    <t>1;A1;208D00000X</t>
  </si>
  <si>
    <t>1;A6;2084F0202X</t>
  </si>
  <si>
    <t>KF MLTSS Program - Transition Service Coordination</t>
  </si>
  <si>
    <t>1;A6;KP</t>
  </si>
  <si>
    <t>1;A1;208G00000X</t>
  </si>
  <si>
    <t>2;A8;103TF0200X</t>
  </si>
  <si>
    <t>KF MLTSS Program - Vehicle Modifications</t>
  </si>
  <si>
    <t>Thoracic Surgery (Cardiothoracic Vascular Surgery)</t>
  </si>
  <si>
    <t>2;BM;103TF0200X</t>
  </si>
  <si>
    <t>1;A1;208M00000X</t>
  </si>
  <si>
    <t>1;A8;LN</t>
  </si>
  <si>
    <t>Kidney Ablation</t>
  </si>
  <si>
    <t>1;A8;103TF0200X</t>
  </si>
  <si>
    <t>103TF0200X</t>
  </si>
  <si>
    <t>Pharmacology</t>
  </si>
  <si>
    <t>Kidney Cancer</t>
  </si>
  <si>
    <t>-2111</t>
  </si>
  <si>
    <t>1;A1;208VP0000X</t>
  </si>
  <si>
    <t>-2112</t>
  </si>
  <si>
    <t>Kidney Cancer Surgery</t>
  </si>
  <si>
    <t>-3292</t>
  </si>
  <si>
    <t>-2113</t>
  </si>
  <si>
    <t>1;A1;208VP0014X</t>
  </si>
  <si>
    <t>Foster Care Agency</t>
  </si>
  <si>
    <t>4;BK;253J00000X</t>
  </si>
  <si>
    <t>Kidney Disease</t>
  </si>
  <si>
    <t>253J00000X</t>
  </si>
  <si>
    <t>FQHC, Hospital Affiliated</t>
  </si>
  <si>
    <t>1;A1;209800000X</t>
  </si>
  <si>
    <t>-3584</t>
  </si>
  <si>
    <t>Kidney Failure</t>
  </si>
  <si>
    <t>Legal Medicine</t>
  </si>
  <si>
    <t>Free Standing Emergency Room</t>
  </si>
  <si>
    <t>Legal Medicine (MD/DO)</t>
  </si>
  <si>
    <t>-12110</t>
  </si>
  <si>
    <t>Free Standing Imaging Center</t>
  </si>
  <si>
    <t>1;A2;213E00000X</t>
  </si>
  <si>
    <t>-683</t>
  </si>
  <si>
    <t>Podiatric Medicine</t>
  </si>
  <si>
    <t>Free Standing Occupational Therapy</t>
  </si>
  <si>
    <t>Kidney Stone Prevention</t>
  </si>
  <si>
    <t>-295</t>
  </si>
  <si>
    <t>Free Standing Physical Therapy</t>
  </si>
  <si>
    <t>1;A2;213EG0000X</t>
  </si>
  <si>
    <t>-296</t>
  </si>
  <si>
    <t>Free Standing Radiology Facility</t>
  </si>
  <si>
    <t>Kidney Stone Pulverization</t>
  </si>
  <si>
    <t>-299</t>
  </si>
  <si>
    <t>1;A2;213EP0504X</t>
  </si>
  <si>
    <t>Freestanding Emergency Department</t>
  </si>
  <si>
    <t>-1861</t>
  </si>
  <si>
    <t>Public Medicine (Podiatry)</t>
  </si>
  <si>
    <t>Freestanding Emergency Room</t>
  </si>
  <si>
    <t>-2435</t>
  </si>
  <si>
    <t>1;A2;213EP1101X</t>
  </si>
  <si>
    <t>Kidney Stones</t>
  </si>
  <si>
    <t>Freestanding Hyperbaric Oxygen Chamber</t>
  </si>
  <si>
    <t>-3377</t>
  </si>
  <si>
    <t>Kidney Transplants</t>
  </si>
  <si>
    <t>1;A2;213ER0200X</t>
  </si>
  <si>
    <t>-3378</t>
  </si>
  <si>
    <t>Freestanding Outpatient Facility</t>
  </si>
  <si>
    <t>Radiology (Podiatry)</t>
  </si>
  <si>
    <t>Kidney Transplant Surgery</t>
  </si>
  <si>
    <t>-1821</t>
  </si>
  <si>
    <t>1;A2;213ES0000X</t>
  </si>
  <si>
    <t>Freestanding Psychiatric Hospital for Adults</t>
  </si>
  <si>
    <t>-2592</t>
  </si>
  <si>
    <t>Knee Arthritis</t>
  </si>
  <si>
    <t>Freestanding Psychiatric Hospital for Children</t>
  </si>
  <si>
    <t>Sports Medicine (Podiatry)</t>
  </si>
  <si>
    <t>-2593</t>
  </si>
  <si>
    <t>Knee Arthroscopy</t>
  </si>
  <si>
    <t>-10370</t>
  </si>
  <si>
    <t>-10199</t>
  </si>
  <si>
    <t>Knee Cartilage Injuries</t>
  </si>
  <si>
    <t>Functional Family Therapy</t>
  </si>
  <si>
    <t>-1051</t>
  </si>
  <si>
    <t>Knee Injections</t>
  </si>
  <si>
    <t>-1052</t>
  </si>
  <si>
    <t>-1053</t>
  </si>
  <si>
    <t>Knee Ligament Repair</t>
  </si>
  <si>
    <t>Funeral Director</t>
  </si>
  <si>
    <t>2;BK;176P00000X</t>
  </si>
  <si>
    <t>1;A3;1223D0001X</t>
  </si>
  <si>
    <t>Knee Orthopedic Surgery</t>
  </si>
  <si>
    <t>2;BM;176P00000X</t>
  </si>
  <si>
    <t>Public Health Dentistry</t>
  </si>
  <si>
    <t>176P00000X</t>
  </si>
  <si>
    <t>1;BK;176P00000X</t>
  </si>
  <si>
    <t>Knee Surgery</t>
  </si>
  <si>
    <t>-3016</t>
  </si>
  <si>
    <t>1;A3;1223G0001X</t>
  </si>
  <si>
    <t>-3017</t>
  </si>
  <si>
    <t>General Practice Dentistry</t>
  </si>
  <si>
    <t>-3018</t>
  </si>
  <si>
    <t>Kyphosis</t>
  </si>
  <si>
    <t>1;A3;1223P0106X</t>
  </si>
  <si>
    <t>-12068</t>
  </si>
  <si>
    <t>Oral &amp; Maxillofacial Pathology Dentistry</t>
  </si>
  <si>
    <t>Lab On-Site</t>
  </si>
  <si>
    <t>1;A3;1223P0221X</t>
  </si>
  <si>
    <t>4;BK;10</t>
  </si>
  <si>
    <t>2;A1;207RG0100X</t>
  </si>
  <si>
    <t>2;A6;207RG0100X</t>
  </si>
  <si>
    <t>1;A3;1223P0300X</t>
  </si>
  <si>
    <t>2;BP;207RG0100X</t>
  </si>
  <si>
    <t>Periodontics</t>
  </si>
  <si>
    <t>2;BP;10</t>
  </si>
  <si>
    <t>Laboratory</t>
  </si>
  <si>
    <t>1;A3;1223P0700X</t>
  </si>
  <si>
    <t>2;BM;207RG0100X</t>
  </si>
  <si>
    <t>Prosthodontics</t>
  </si>
  <si>
    <t>Laboratory Service Available</t>
  </si>
  <si>
    <t>2;BK;10</t>
  </si>
  <si>
    <t>1;A3;1223S0112X</t>
  </si>
  <si>
    <t>2;BM;10</t>
  </si>
  <si>
    <t>Labor &amp; Delivery</t>
  </si>
  <si>
    <t>Oral &amp; Maxillofacial Surgery (Dentistry)</t>
  </si>
  <si>
    <t>2;BK;207RG0100X</t>
  </si>
  <si>
    <t>-83</t>
  </si>
  <si>
    <t>Labral Tear</t>
  </si>
  <si>
    <t>1;A3;1223X0008X</t>
  </si>
  <si>
    <t>207RG0100X</t>
  </si>
  <si>
    <t>Oral &amp; Maxillofacial Radiology Dentistry</t>
  </si>
  <si>
    <t>Laceration Repair</t>
  </si>
  <si>
    <t>1;A6;10</t>
  </si>
  <si>
    <t>1;A3;1223X0400X</t>
  </si>
  <si>
    <t>Lacrosse Athletes</t>
  </si>
  <si>
    <t>1;A1;10</t>
  </si>
  <si>
    <t>Orthodontics &amp; Dentofacial Orthopedic Dentistry</t>
  </si>
  <si>
    <t>1;BK;10</t>
  </si>
  <si>
    <t>1;A3;1223X2210X</t>
  </si>
  <si>
    <t>Lactation Consulting</t>
  </si>
  <si>
    <t>1;A6;207RG0100X</t>
  </si>
  <si>
    <t>Orofacial Pain Dentistry</t>
  </si>
  <si>
    <t>Gastroenterology Registered Nurse</t>
  </si>
  <si>
    <t>2;BG;163WG0100X</t>
  </si>
  <si>
    <t>2;BM;163WG0100X</t>
  </si>
  <si>
    <t>1;BG;163WG0100X</t>
  </si>
  <si>
    <t>Laparascopic &amp; Open Colon Resections</t>
  </si>
  <si>
    <t>1;A6;202C00000X</t>
  </si>
  <si>
    <t>163WG0100X</t>
  </si>
  <si>
    <t>Laparoscopic Hernia Repair</t>
  </si>
  <si>
    <t>-2802</t>
  </si>
  <si>
    <t>1;A6;202K00000X</t>
  </si>
  <si>
    <t>-2801</t>
  </si>
  <si>
    <t>Laparoscopic Hysterectomy</t>
  </si>
  <si>
    <t>-2800</t>
  </si>
  <si>
    <t>-12127</t>
  </si>
  <si>
    <t>1;A6;204C00000X</t>
  </si>
  <si>
    <t>Gender Identity Disorder</t>
  </si>
  <si>
    <t>Laparoscopic Renal Surgery</t>
  </si>
  <si>
    <t>-3256</t>
  </si>
  <si>
    <t>-3257</t>
  </si>
  <si>
    <t>1;A6;204D00000X</t>
  </si>
  <si>
    <t>-3283</t>
  </si>
  <si>
    <t>Laparoscopic Surgery</t>
  </si>
  <si>
    <t>-12023</t>
  </si>
  <si>
    <t>1;A6;204E00000X</t>
  </si>
  <si>
    <t>282N00000X</t>
  </si>
  <si>
    <t>Laparoscopy</t>
  </si>
  <si>
    <t>4;CG;282N00000X</t>
  </si>
  <si>
    <t>1;A6;204F00000X</t>
  </si>
  <si>
    <t>4;BK;GL</t>
  </si>
  <si>
    <t>Large print or font</t>
  </si>
  <si>
    <t>4;CG;GL</t>
  </si>
  <si>
    <t>2;BK;GL</t>
  </si>
  <si>
    <t>Laryngeal Cancer</t>
  </si>
  <si>
    <t>-2248</t>
  </si>
  <si>
    <t>1;BK;GL</t>
  </si>
  <si>
    <t>Laryngology</t>
  </si>
  <si>
    <t>-2247</t>
  </si>
  <si>
    <t>4;BK;1W</t>
  </si>
  <si>
    <t>Laser Bronchoscopy</t>
  </si>
  <si>
    <t>4;CG;1W</t>
  </si>
  <si>
    <t>4;CG;1X</t>
  </si>
  <si>
    <t>Laser Care &amp; Aesthetic Podiatry</t>
  </si>
  <si>
    <t>282NR1301X</t>
  </si>
  <si>
    <t>Laser Eye Surgery</t>
  </si>
  <si>
    <t>282NW0100X</t>
  </si>
  <si>
    <t>Laser Fungal Nail Treatment</t>
  </si>
  <si>
    <t>4;CG;1Y</t>
  </si>
  <si>
    <t>Laser Laparoscopic Surgery</t>
  </si>
  <si>
    <t>4;BK;1Y</t>
  </si>
  <si>
    <t>General Behavioral Health</t>
  </si>
  <si>
    <t>-2673</t>
  </si>
  <si>
    <t>Laser Surgery</t>
  </si>
  <si>
    <t>-2674</t>
  </si>
  <si>
    <t>General Care Certified Respiratory Therapist</t>
  </si>
  <si>
    <t>Laser Surgery &amp; Cosmetic Dermatology</t>
  </si>
  <si>
    <t>2;BA;2278G1100X</t>
  </si>
  <si>
    <t>Laser Therapy</t>
  </si>
  <si>
    <t>2;BM;2278G1100X</t>
  </si>
  <si>
    <t>1;BA;2278G1100X</t>
  </si>
  <si>
    <t>Laser Treatment for Enlarged Prostate</t>
  </si>
  <si>
    <t>2278G1100X</t>
  </si>
  <si>
    <t>LASIK Surgery</t>
  </si>
  <si>
    <t>General Care Registered Respiratory Therapist</t>
  </si>
  <si>
    <t>2;BA;2279G1100X</t>
  </si>
  <si>
    <t>Lateral Ankle Ligament Repair &amp; Reconstruction</t>
  </si>
  <si>
    <t>1;A6;207LH0002X</t>
  </si>
  <si>
    <t>2;BM;2279G1100X</t>
  </si>
  <si>
    <t>Lateral Ankle Reconstruction</t>
  </si>
  <si>
    <t>2279G1100X</t>
  </si>
  <si>
    <t>Lateral Collateral Ligament Injuries</t>
  </si>
  <si>
    <t>1;A6;207LP2900X</t>
  </si>
  <si>
    <t>1;BA;2279G1100X</t>
  </si>
  <si>
    <t>Laundry Services</t>
  </si>
  <si>
    <t>-1054</t>
  </si>
  <si>
    <t>Learning Disabilities</t>
  </si>
  <si>
    <t>General Counseling</t>
  </si>
  <si>
    <t>1;A6;207LP3000X</t>
  </si>
  <si>
    <t>-69</t>
  </si>
  <si>
    <t>General Dentist</t>
  </si>
  <si>
    <t>-1724</t>
  </si>
  <si>
    <t>General Dentistry</t>
  </si>
  <si>
    <t>Learning Disorders</t>
  </si>
  <si>
    <t>-2653</t>
  </si>
  <si>
    <t>4;A3;BG</t>
  </si>
  <si>
    <t>Leg Surgery</t>
  </si>
  <si>
    <t>4;BK;BG</t>
  </si>
  <si>
    <t>Lesbian</t>
  </si>
  <si>
    <t>4;CT;BG</t>
  </si>
  <si>
    <t>1;A6;207ND0101X</t>
  </si>
  <si>
    <t>Lesbian, Gay, Bisexual (LGB)</t>
  </si>
  <si>
    <t>2;BK;BG</t>
  </si>
  <si>
    <t>Lesbian, Gay, Bisexual, Transgender (LGBTQ+) Care</t>
  </si>
  <si>
    <t>2;BN;49</t>
  </si>
  <si>
    <t>-85</t>
  </si>
  <si>
    <t>Lesbian, Gay, Bisexual, Transgender (LGBTQ+) Issues</t>
  </si>
  <si>
    <t>2;BN;BG</t>
  </si>
  <si>
    <t>Lesbian, Gay, Bisexual, Transgender, Queer (LGBTQ+)</t>
  </si>
  <si>
    <t>1;A3;BG</t>
  </si>
  <si>
    <t>Lesbian, Gay, Bisexual, Transgender, Queer or Questioning, Intersex, and Asexual (LGBTQIA+)</t>
  </si>
  <si>
    <t>1;CT;BG</t>
  </si>
  <si>
    <t>Leukemia</t>
  </si>
  <si>
    <t>1223G0001X</t>
  </si>
  <si>
    <t>Levator Spasm</t>
  </si>
  <si>
    <t>1;BK;ZE</t>
  </si>
  <si>
    <t>1;A6;207NP0225X</t>
  </si>
  <si>
    <t>Level 1.5 Addiction Outpatient Treatment</t>
  </si>
  <si>
    <t>1;A3;49</t>
  </si>
  <si>
    <t>1;BK;BG</t>
  </si>
  <si>
    <t>Level 2.5 High Intensity Outpatient Treatment</t>
  </si>
  <si>
    <t>1;A6;207NS0135X</t>
  </si>
  <si>
    <t>122300000X</t>
  </si>
  <si>
    <t>Level 2.7 Medically Managed Intensive Outpatient Treatment</t>
  </si>
  <si>
    <t>-1055</t>
  </si>
  <si>
    <t>Level 3/4 Neonatal ICU</t>
  </si>
  <si>
    <t>Level 3.5 Clinically Managed High-Intensity Residential Treatment (adults)</t>
  </si>
  <si>
    <t>-1056</t>
  </si>
  <si>
    <t>Level 3.5 Clinically Managed Medium-Intensity Residential Treatment (adolescents)</t>
  </si>
  <si>
    <t>-1057</t>
  </si>
  <si>
    <t>1;A6;207PE0005X</t>
  </si>
  <si>
    <t>Anesthesia</t>
  </si>
  <si>
    <t>Level 3.7 Medically Managed Residential Treatment</t>
  </si>
  <si>
    <t>-2670</t>
  </si>
  <si>
    <t>-2671</t>
  </si>
  <si>
    <t>Level 3.7 Medically monitored intensive inpatient treatment   adolescent psychiatric residential treatment facilities (PRTFs).</t>
  </si>
  <si>
    <t>1;A6;207PH0002X</t>
  </si>
  <si>
    <t>-2672</t>
  </si>
  <si>
    <t>Level 3.7 WM   Medically Managed Residential Withdrawal Management</t>
  </si>
  <si>
    <t>4;BK;01</t>
  </si>
  <si>
    <t>1;A6;207PP0204X</t>
  </si>
  <si>
    <t>Level 4 Medically managed inpatient treatment: Specialty unit</t>
  </si>
  <si>
    <t>2;BM;208D00000X</t>
  </si>
  <si>
    <t>Anesthesiologist</t>
  </si>
  <si>
    <t>2;BK;208D00000X</t>
  </si>
  <si>
    <t>LGBTQ+</t>
  </si>
  <si>
    <t>Anesthesiologist Assistant</t>
  </si>
  <si>
    <t>1;A6;207PS0010X</t>
  </si>
  <si>
    <t>2;BP;01</t>
  </si>
  <si>
    <t>LGBTQ+ Affirming Provider</t>
  </si>
  <si>
    <t>2;A1;208D00000X</t>
  </si>
  <si>
    <t>1;A6;207PT0002X</t>
  </si>
  <si>
    <t>LGBTQ+ Counseling</t>
  </si>
  <si>
    <t>2;BM;01</t>
  </si>
  <si>
    <t>-87</t>
  </si>
  <si>
    <t>Anesthesiology Pain Management</t>
  </si>
  <si>
    <t>2;BP;208D00000X</t>
  </si>
  <si>
    <t>LGBTQ+ Friendly</t>
  </si>
  <si>
    <t>LGBTQ+ Friendly &amp; Female-to-Male/Non-Binary Top Surgery</t>
  </si>
  <si>
    <t>2;A6;208D00000X</t>
  </si>
  <si>
    <t>LGBTQIA+ Medical</t>
  </si>
  <si>
    <t>2;BK;01</t>
  </si>
  <si>
    <t>LGBTQ+ Issues</t>
  </si>
  <si>
    <t>1;A6;01</t>
  </si>
  <si>
    <t>LGBTQ Medicine</t>
  </si>
  <si>
    <t>1;A1;01</t>
  </si>
  <si>
    <t>Licensed/Certified Outpatient Therapy</t>
  </si>
  <si>
    <t>1;A6;208D00000X</t>
  </si>
  <si>
    <t>Angina</t>
  </si>
  <si>
    <t>Perfusionist</t>
  </si>
  <si>
    <t>1;A6;207QB0002X</t>
  </si>
  <si>
    <t>Licensed Master Social Worker (LMSW)</t>
  </si>
  <si>
    <t>Licensed Practical Nurse (LPN)</t>
  </si>
  <si>
    <t>208D00000X</t>
  </si>
  <si>
    <t>1;A6;207QG0300X</t>
  </si>
  <si>
    <t>Life Transitions</t>
  </si>
  <si>
    <t>1;BK;01</t>
  </si>
  <si>
    <t>Life Vest (Automatic External Defibrillator)</t>
  </si>
  <si>
    <t>1;A6;207QH0002X</t>
  </si>
  <si>
    <t>2;A3;1223G0001X</t>
  </si>
  <si>
    <t>Angioplasty</t>
  </si>
  <si>
    <t>Blue Distinction Center Cardiac Care</t>
  </si>
  <si>
    <t>Limb Deformity</t>
  </si>
  <si>
    <t>2;BM;1223G0001X</t>
  </si>
  <si>
    <t>Blue Distinction Center+ Cardiac Care</t>
  </si>
  <si>
    <t>Limb Lengthening &amp; Reconstructive Surgery</t>
  </si>
  <si>
    <t>1;A6;207QS0010X</t>
  </si>
  <si>
    <t>Limb Salvage</t>
  </si>
  <si>
    <t>General Practice Registered Nurse</t>
  </si>
  <si>
    <t>1;A6;207QS1201X</t>
  </si>
  <si>
    <t>2;BM;163WG0000X</t>
  </si>
  <si>
    <t>Limited to Addiction Medicine</t>
  </si>
  <si>
    <t>Ankle</t>
  </si>
  <si>
    <t>2;BG;163WG0000X</t>
  </si>
  <si>
    <t>Limited to Clinical Nutrition</t>
  </si>
  <si>
    <t>1;A6;207R00000X</t>
  </si>
  <si>
    <t>1;BK;NZ</t>
  </si>
  <si>
    <t>Limited to Emergency Medicine</t>
  </si>
  <si>
    <t>Orthopedic Foot &amp; Ankle Surgery</t>
  </si>
  <si>
    <t>Limited to Gynecology</t>
  </si>
  <si>
    <t>Podiatric Foot &amp; Ankle Surgery</t>
  </si>
  <si>
    <t>163WG0000X</t>
  </si>
  <si>
    <t>Limited to High Risk Patients</t>
  </si>
  <si>
    <t>1;BG;163WG0000X</t>
  </si>
  <si>
    <t>General Preventive Medicine</t>
  </si>
  <si>
    <t>Podiatric Foot Surgery</t>
  </si>
  <si>
    <t>Limited to Homebound Patients</t>
  </si>
  <si>
    <t>-2484</t>
  </si>
  <si>
    <t>Limited to Hyperbaric Medicine</t>
  </si>
  <si>
    <t>-2485</t>
  </si>
  <si>
    <t>Ankle Injuries &amp; Disorders</t>
  </si>
  <si>
    <t>Limited to Inpatient Services</t>
  </si>
  <si>
    <t>2;BP;02</t>
  </si>
  <si>
    <t>Limited to Nursing Home Residents</t>
  </si>
  <si>
    <t>2;A1;208600000X</t>
  </si>
  <si>
    <t>Limited to Office-Based Practice</t>
  </si>
  <si>
    <t>2;BK;02</t>
  </si>
  <si>
    <t>Lipid Disorders</t>
  </si>
  <si>
    <t>1;A6;207RB0002X</t>
  </si>
  <si>
    <t>2;BM;208600000X</t>
  </si>
  <si>
    <t>Lipidology/Cholesterol Management</t>
  </si>
  <si>
    <t>Pediatric Orthopedic Surgery</t>
  </si>
  <si>
    <t>2;BM;02</t>
  </si>
  <si>
    <t>Lipid Panel Blood Test</t>
  </si>
  <si>
    <t>2;BK;208600000X</t>
  </si>
  <si>
    <t>Lipids</t>
  </si>
  <si>
    <t>2;A6;208600000X</t>
  </si>
  <si>
    <t>Annual Vaginal Exam</t>
  </si>
  <si>
    <t>Liposuction</t>
  </si>
  <si>
    <t>2;BP;208600000X</t>
  </si>
  <si>
    <t>Lisfranc Injury</t>
  </si>
  <si>
    <t>-613</t>
  </si>
  <si>
    <t>Lithotripsy</t>
  </si>
  <si>
    <t>1;A1;02</t>
  </si>
  <si>
    <t>Liver Cancer</t>
  </si>
  <si>
    <t>1;A6;02</t>
  </si>
  <si>
    <t>Liver Cancer Surgery</t>
  </si>
  <si>
    <t>208600000X</t>
  </si>
  <si>
    <t>Liver Disease</t>
  </si>
  <si>
    <t>1;BK;02</t>
  </si>
  <si>
    <t>1;A6;207RG0300X</t>
  </si>
  <si>
    <t>Liver Metastasis</t>
  </si>
  <si>
    <t>1;BK;208600000X</t>
  </si>
  <si>
    <t>Liver Transplants</t>
  </si>
  <si>
    <t>1;A6;207RH0000X</t>
  </si>
  <si>
    <t>Anorexia</t>
  </si>
  <si>
    <t>Liver Transplant Surgery</t>
  </si>
  <si>
    <t>1;A6;208600000X</t>
  </si>
  <si>
    <t>Long-Acting Injectable (LAI) Administration</t>
  </si>
  <si>
    <t>1;A6;207RH0002X</t>
  </si>
  <si>
    <t>-116</t>
  </si>
  <si>
    <t>Long Term Acute Care (LTAC)</t>
  </si>
  <si>
    <t>General Surgical Oncology</t>
  </si>
  <si>
    <t>-478</t>
  </si>
  <si>
    <t>Anterior Cervical Fusion</t>
  </si>
  <si>
    <t>Blue Distinction Center Spine Surgery</t>
  </si>
  <si>
    <t>1;A6;207RH0003X</t>
  </si>
  <si>
    <t>Genetic Counseling</t>
  </si>
  <si>
    <t>Long Term Care (LTC) Pharmacy</t>
  </si>
  <si>
    <t>Blue Distinction Center+ Spine Surgery</t>
  </si>
  <si>
    <t>-2536</t>
  </si>
  <si>
    <t>Long Term Care Services</t>
  </si>
  <si>
    <t>-2537</t>
  </si>
  <si>
    <t>1;A6;207RH0005X</t>
  </si>
  <si>
    <t>Long-Term Services &amp; Support (LTSS)</t>
  </si>
  <si>
    <t>-1880</t>
  </si>
  <si>
    <t>Low Birth Weight Infant</t>
  </si>
  <si>
    <t>170300000X</t>
  </si>
  <si>
    <t>Partial Hospitalization</t>
  </si>
  <si>
    <t>Lower Extemity Sports Medicine</t>
  </si>
  <si>
    <t>1;CR;EV</t>
  </si>
  <si>
    <t>Low-Intensity Residential  Substance Use</t>
  </si>
  <si>
    <t>Genetic Counseling (MS)</t>
  </si>
  <si>
    <t>2;BM;170300000X</t>
  </si>
  <si>
    <t>Low Vision Aids</t>
  </si>
  <si>
    <t>1;A6;207RI0008X</t>
  </si>
  <si>
    <t>LTC Adult Companion</t>
  </si>
  <si>
    <t>2;BK;170300000X</t>
  </si>
  <si>
    <t>LTC Adult Day Care</t>
  </si>
  <si>
    <t>1;BK;170300000X</t>
  </si>
  <si>
    <t>Genetic Counselor</t>
  </si>
  <si>
    <t>1;A6;207RI0011X</t>
  </si>
  <si>
    <t>LTC Assisted Living Facility</t>
  </si>
  <si>
    <t>-2134</t>
  </si>
  <si>
    <t>Pastoral Counseling</t>
  </si>
  <si>
    <t>Genetic Medicine</t>
  </si>
  <si>
    <t>LTC Assistive Care Services</t>
  </si>
  <si>
    <t>School Psychology</t>
  </si>
  <si>
    <t>-89</t>
  </si>
  <si>
    <t>Social Work Services</t>
  </si>
  <si>
    <t>LTC Attendant Care</t>
  </si>
  <si>
    <t>1;A6;207RI0200X</t>
  </si>
  <si>
    <t>-36</t>
  </si>
  <si>
    <t>LTC Behavior Management</t>
  </si>
  <si>
    <t>Genetic Services</t>
  </si>
  <si>
    <t>-1058</t>
  </si>
  <si>
    <t>Hypnotherapy</t>
  </si>
  <si>
    <t>LTC Caregiver Training</t>
  </si>
  <si>
    <t>Psychoanalysis Psychology</t>
  </si>
  <si>
    <t>1;A6;207RM1200X</t>
  </si>
  <si>
    <t>-2436</t>
  </si>
  <si>
    <t>School Social Work</t>
  </si>
  <si>
    <t>LTC Case Management</t>
  </si>
  <si>
    <t>-2437</t>
  </si>
  <si>
    <t>LTC Home Accessibility Adapt</t>
  </si>
  <si>
    <t>1;A6;207RN0300X</t>
  </si>
  <si>
    <t>LTC Home Delivered Meals</t>
  </si>
  <si>
    <t>-12112</t>
  </si>
  <si>
    <t>LTC Homemaker</t>
  </si>
  <si>
    <t>-2438</t>
  </si>
  <si>
    <t>School Counseling</t>
  </si>
  <si>
    <t>1;A6;207RP1001X</t>
  </si>
  <si>
    <t>Psychotherapy</t>
  </si>
  <si>
    <t>LTC Hospice</t>
  </si>
  <si>
    <t>2;BM;EV</t>
  </si>
  <si>
    <t>-1059</t>
  </si>
  <si>
    <t>LTC Medicaid Administration</t>
  </si>
  <si>
    <t>1;A6;207RR0500X</t>
  </si>
  <si>
    <t>Mental Health Services</t>
  </si>
  <si>
    <t>2;BK;EV</t>
  </si>
  <si>
    <t>LTC Medical Equipment &amp; Supply</t>
  </si>
  <si>
    <t>1;BK;EV</t>
  </si>
  <si>
    <t>LTC Medication Management</t>
  </si>
  <si>
    <t>1;A6;207RS0010X</t>
  </si>
  <si>
    <t>-427</t>
  </si>
  <si>
    <t>LTC Nursing Facility Care</t>
  </si>
  <si>
    <t>1;A1;EV</t>
  </si>
  <si>
    <t>LTC Nutritional Assessment</t>
  </si>
  <si>
    <t>Genetics &amp; Infertility</t>
  </si>
  <si>
    <t>-368</t>
  </si>
  <si>
    <t>1;A6;207RS0012X</t>
  </si>
  <si>
    <t>LTC Occupational Therapy</t>
  </si>
  <si>
    <t>Professional Counseling</t>
  </si>
  <si>
    <t>-2947</t>
  </si>
  <si>
    <t>Mental Health Counseling</t>
  </si>
  <si>
    <t>LTC Personal Care</t>
  </si>
  <si>
    <t>-374</t>
  </si>
  <si>
    <t>1;A6;207RT0003X</t>
  </si>
  <si>
    <t>Health Psychology</t>
  </si>
  <si>
    <t>Genetics Clinic/Center</t>
  </si>
  <si>
    <t>LTC Personal Emergency Response</t>
  </si>
  <si>
    <t>4;CV;261QG0250X</t>
  </si>
  <si>
    <t>LTC Physical Therapy</t>
  </si>
  <si>
    <t>1;A6;207RX0202X</t>
  </si>
  <si>
    <t>Group Psychotherapy</t>
  </si>
  <si>
    <t>4;BK;EV</t>
  </si>
  <si>
    <t>4;BM;261QG0250X</t>
  </si>
  <si>
    <t>LTC Respiratory Therapy</t>
  </si>
  <si>
    <t>261QG0250X</t>
  </si>
  <si>
    <t>LTC Respite Care</t>
  </si>
  <si>
    <t>2;BK;ZJ</t>
  </si>
  <si>
    <t>LTC Skilled Nursing</t>
  </si>
  <si>
    <t>-493</t>
  </si>
  <si>
    <t>Psychoanalysis</t>
  </si>
  <si>
    <t>Geriatric Care Certified Respiratory Therapist</t>
  </si>
  <si>
    <t>2;BM;2278G0305X</t>
  </si>
  <si>
    <t>2;BA;2278G0305X</t>
  </si>
  <si>
    <t>Mental Health</t>
  </si>
  <si>
    <t>LTC Speech Therapy</t>
  </si>
  <si>
    <t>Mental Health Clinic/Center</t>
  </si>
  <si>
    <t>Social Worker</t>
  </si>
  <si>
    <t>1;BA;2278G0305X</t>
  </si>
  <si>
    <t>LTC Transportation</t>
  </si>
  <si>
    <t>2278G0305X</t>
  </si>
  <si>
    <t>Lumbar Punctures</t>
  </si>
  <si>
    <t>Geriatric Care Registered Respiratory Therapist</t>
  </si>
  <si>
    <t>2;BM;2279G0305X</t>
  </si>
  <si>
    <t>2;BA;2279G0305X</t>
  </si>
  <si>
    <t>Lumbar Radiculopathy</t>
  </si>
  <si>
    <t>1;BA;2279G0305X</t>
  </si>
  <si>
    <t>2279G0305X</t>
  </si>
  <si>
    <t>Lumbar Spine Fusions</t>
  </si>
  <si>
    <t>-91</t>
  </si>
  <si>
    <t>-1064</t>
  </si>
  <si>
    <t>Lung Cancer</t>
  </si>
  <si>
    <t>207QG0300X</t>
  </si>
  <si>
    <t>207RG0300X</t>
  </si>
  <si>
    <t>Lung Cancer Surgery</t>
  </si>
  <si>
    <t>-38</t>
  </si>
  <si>
    <t>2;A6;207QG0300X</t>
  </si>
  <si>
    <t>Lung Surgery</t>
  </si>
  <si>
    <t>2;A1;207QG0300X</t>
  </si>
  <si>
    <t>2;BM;AN</t>
  </si>
  <si>
    <t>Lung Transplants</t>
  </si>
  <si>
    <t>2;BM;207QG0300X</t>
  </si>
  <si>
    <t>-1060</t>
  </si>
  <si>
    <t>Lung Transplant Surgery</t>
  </si>
  <si>
    <t>2;BK;AN</t>
  </si>
  <si>
    <t>Lupus</t>
  </si>
  <si>
    <t>-1061</t>
  </si>
  <si>
    <t>LVAD Programs Other Than Basic (SNF)</t>
  </si>
  <si>
    <t>2;BM;207RG0300X</t>
  </si>
  <si>
    <t>2;A1;207RG0300X</t>
  </si>
  <si>
    <t>Lymphedema Management</t>
  </si>
  <si>
    <t>2;A1;4X</t>
  </si>
  <si>
    <t>2;A6;207RG0300X</t>
  </si>
  <si>
    <t>Lymphedema Pump and Supplies</t>
  </si>
  <si>
    <t>-1062</t>
  </si>
  <si>
    <t>Lymphedema Pumps</t>
  </si>
  <si>
    <t>-1063</t>
  </si>
  <si>
    <t>Geriatric Mental Health</t>
  </si>
  <si>
    <t>Lymph Node Cancer</t>
  </si>
  <si>
    <t>-12102</t>
  </si>
  <si>
    <t>Geriatric Nurse Practitioner</t>
  </si>
  <si>
    <t>-1065</t>
  </si>
  <si>
    <t>Lymphoma</t>
  </si>
  <si>
    <t>-1066</t>
  </si>
  <si>
    <t>Geriatric Oncology</t>
  </si>
  <si>
    <t>-2693</t>
  </si>
  <si>
    <t>Macular Degeneration</t>
  </si>
  <si>
    <t>Geriatric Pharmacist</t>
  </si>
  <si>
    <t>2;AM;1835G0303X</t>
  </si>
  <si>
    <t>2;BM;1835G0303X</t>
  </si>
  <si>
    <t>Macular Hole</t>
  </si>
  <si>
    <t>1;AM;1835G0303X</t>
  </si>
  <si>
    <t>1835G0303X</t>
  </si>
  <si>
    <t>Macular Pucker</t>
  </si>
  <si>
    <t>Geriatric Physical Therapy</t>
  </si>
  <si>
    <t>2;BM;2251G0304X</t>
  </si>
  <si>
    <t>Magnetic Resonance Cholangiopancreatography</t>
  </si>
  <si>
    <t>2;A7;2251G0304X</t>
  </si>
  <si>
    <t>1;BK;TL</t>
  </si>
  <si>
    <t>1;A7;2251G0304X</t>
  </si>
  <si>
    <t>Magnifier or magnification (digital or physical)</t>
  </si>
  <si>
    <t>1;CU;TL</t>
  </si>
  <si>
    <t>1;A7;TL</t>
  </si>
  <si>
    <t>Mail Order Pharmacy</t>
  </si>
  <si>
    <t>1;A7;38</t>
  </si>
  <si>
    <t>2251G0304X</t>
  </si>
  <si>
    <t>Mail Order Supplies</t>
  </si>
  <si>
    <t>1;CE;TL</t>
  </si>
  <si>
    <t>-1067</t>
  </si>
  <si>
    <t>Male Incontinence</t>
  </si>
  <si>
    <t>2;BQ;EL</t>
  </si>
  <si>
    <t>2;BK;EL</t>
  </si>
  <si>
    <t>Male Infertility</t>
  </si>
  <si>
    <t>2;A6;2084P0805X</t>
  </si>
  <si>
    <t>Male Voiding Dsyfunction</t>
  </si>
  <si>
    <t>2;A1;2084P0805X</t>
  </si>
  <si>
    <t>2;BK;2084P0805X</t>
  </si>
  <si>
    <t>Mallet Finger</t>
  </si>
  <si>
    <t>2;BM;EL</t>
  </si>
  <si>
    <t>-1068</t>
  </si>
  <si>
    <t>Mammogram</t>
  </si>
  <si>
    <t>2;BM;2084P0805X</t>
  </si>
  <si>
    <t>1;A6;EL</t>
  </si>
  <si>
    <t>Mammography</t>
  </si>
  <si>
    <t>1;BK;EL</t>
  </si>
  <si>
    <t>1;A6;2084P0805X</t>
  </si>
  <si>
    <t>Management of Anal &amp; Rectal Absess, Fistula &amp; Fissure</t>
  </si>
  <si>
    <t>2084P0805X</t>
  </si>
  <si>
    <t>1;BK;2084P0805X</t>
  </si>
  <si>
    <t>Management of Benign Colon Disease</t>
  </si>
  <si>
    <t>1;A1;EL</t>
  </si>
  <si>
    <t>Management of Benign Colorectal Disorders</t>
  </si>
  <si>
    <t>-323</t>
  </si>
  <si>
    <t>-2832</t>
  </si>
  <si>
    <t>Management of Benign Rectum Disease</t>
  </si>
  <si>
    <t>-2831</t>
  </si>
  <si>
    <t>Management of Fecal Incontinence</t>
  </si>
  <si>
    <t>-2830</t>
  </si>
  <si>
    <t>Geriatrics</t>
  </si>
  <si>
    <t>4;BK;AN</t>
  </si>
  <si>
    <t>Management of Soft Tissue Pain</t>
  </si>
  <si>
    <t>2;BM;38</t>
  </si>
  <si>
    <t>Manipulation</t>
  </si>
  <si>
    <t>2;BK;38</t>
  </si>
  <si>
    <t>-626</t>
  </si>
  <si>
    <t>Marriage/Couple Counseling</t>
  </si>
  <si>
    <t>1;A6;38</t>
  </si>
  <si>
    <t>1;BK;AN</t>
  </si>
  <si>
    <t>Marriage &amp; Family Therapy</t>
  </si>
  <si>
    <t>-428</t>
  </si>
  <si>
    <t>1;A1;4X</t>
  </si>
  <si>
    <t>Mast Cell Disorders</t>
  </si>
  <si>
    <t>1;A1;38</t>
  </si>
  <si>
    <t>1;A1;AN</t>
  </si>
  <si>
    <t>Mastectomy</t>
  </si>
  <si>
    <t>School Social Worker</t>
  </si>
  <si>
    <t>1;A6;AN</t>
  </si>
  <si>
    <t>Licensed Professional Counselor</t>
  </si>
  <si>
    <t>Licensed Professional Clinical Counselor</t>
  </si>
  <si>
    <t>1;BK;38</t>
  </si>
  <si>
    <t>Mastectomy/Lymphedema Products</t>
  </si>
  <si>
    <t>Gerontological Nutrition Registered Dietitian</t>
  </si>
  <si>
    <t>Licensed Professional Counselor - Child</t>
  </si>
  <si>
    <t>2;BM;133VN1101X</t>
  </si>
  <si>
    <t>Licensed Professional Counselor - Adult</t>
  </si>
  <si>
    <t>Mastectomy (Medical - Gender Affirming Care)</t>
  </si>
  <si>
    <t>2;CH;133VN1101X</t>
  </si>
  <si>
    <t>Office-Based Opioid Treatment</t>
  </si>
  <si>
    <t>Mastoiditis</t>
  </si>
  <si>
    <t>Substance Abuse Intensive Outpatient</t>
  </si>
  <si>
    <t>2;AQ;133VN1101X</t>
  </si>
  <si>
    <t>Substance Abuse Facility (Inpatient)</t>
  </si>
  <si>
    <t>Mastoid Surgery</t>
  </si>
  <si>
    <t>1;AQ;133VN1101X</t>
  </si>
  <si>
    <t>Medically Monitored Intensive Inpatient Services (Adult)/High Intensity Inpatient Services (Adolescent)</t>
  </si>
  <si>
    <t>1;CH;133VN1101X</t>
  </si>
  <si>
    <t>133VN1101X</t>
  </si>
  <si>
    <t>Intensive Community Treatment</t>
  </si>
  <si>
    <t>Gerontology Clinical Nurse Specialist</t>
  </si>
  <si>
    <t>Mental Health Case Management</t>
  </si>
  <si>
    <t>Maternal Infant Health Program</t>
  </si>
  <si>
    <t>2;DG;364SG0600X</t>
  </si>
  <si>
    <t>Mental Health Skill Building</t>
  </si>
  <si>
    <t>Peer Support</t>
  </si>
  <si>
    <t>2;BM;364SG0600X</t>
  </si>
  <si>
    <t>Maternal &amp; Pediatric HIV Care Center</t>
  </si>
  <si>
    <t>Psychosocial Rehabilitation (PSR)</t>
  </si>
  <si>
    <t>Therapeutic Day Treatment</t>
  </si>
  <si>
    <t>1;DG;364SG0600X</t>
  </si>
  <si>
    <t>Mental/Rehab Center</t>
  </si>
  <si>
    <t>364SG0600X</t>
  </si>
  <si>
    <t>Gerontology Nurse Practitioner</t>
  </si>
  <si>
    <t>1;A6;207SG0205X</t>
  </si>
  <si>
    <t>2;DF;363LG0600X</t>
  </si>
  <si>
    <t>2;BM;363LG0600X</t>
  </si>
  <si>
    <t>Maternal Trauma</t>
  </si>
  <si>
    <t>1;DF;363LG0600X</t>
  </si>
  <si>
    <t>1;A6;207SM0001X</t>
  </si>
  <si>
    <t>363LG0600X</t>
  </si>
  <si>
    <t>Maternity Services</t>
  </si>
  <si>
    <t>Gerontology Occupational Therapy</t>
  </si>
  <si>
    <t>2;AS;225XG0600X</t>
  </si>
  <si>
    <t>Mattresses (Therapeutic)</t>
  </si>
  <si>
    <t>Aortic Aneurysm</t>
  </si>
  <si>
    <t>2;BM;225XG0600X</t>
  </si>
  <si>
    <t>1;A6;207T00000X</t>
  </si>
  <si>
    <t>1;AS;225XG0600X</t>
  </si>
  <si>
    <t>Maxillofacial Cosmetic Surgery</t>
  </si>
  <si>
    <t>225XG0600X</t>
  </si>
  <si>
    <t>Gerontology Registered Nurse</t>
  </si>
  <si>
    <t>Maxillofacial Trauma</t>
  </si>
  <si>
    <t>2;BM;163WG0600X</t>
  </si>
  <si>
    <t>1;A6;207U00000X</t>
  </si>
  <si>
    <t>2;BG;163WG0600X</t>
  </si>
  <si>
    <t>May Administer Vaccines</t>
  </si>
  <si>
    <t>1;BG;163WG0600X</t>
  </si>
  <si>
    <t>Meals - Standard/Modified</t>
  </si>
  <si>
    <t>163WG0600X</t>
  </si>
  <si>
    <t>Aortic Valve Replacement (AVR)</t>
  </si>
  <si>
    <t>1;A6;207UN0901X</t>
  </si>
  <si>
    <t>Geropsychiatric/Mental Health Clinical Nurse Specialist</t>
  </si>
  <si>
    <t>Mechanical Circulatory Support</t>
  </si>
  <si>
    <t>2;DG;364SP0813X</t>
  </si>
  <si>
    <t>Apexogenesis</t>
  </si>
  <si>
    <t>Mechanical Support - Short &amp; Long Term</t>
  </si>
  <si>
    <t>2;BM;364SP0813X</t>
  </si>
  <si>
    <t>1;DG;364SP0813X</t>
  </si>
  <si>
    <t>1;A6;207UN0902X</t>
  </si>
  <si>
    <t>Appendectomy</t>
  </si>
  <si>
    <t>Medial Collateral Ligament Injuries</t>
  </si>
  <si>
    <t>364SP0813X</t>
  </si>
  <si>
    <t>Medial Epicondylitis</t>
  </si>
  <si>
    <t>-3068</t>
  </si>
  <si>
    <t>2;BM;207WX0009X</t>
  </si>
  <si>
    <t>1;A6;207UN0903X</t>
  </si>
  <si>
    <t>Mediastinal Tumors</t>
  </si>
  <si>
    <t>2;A1;207WX0009X</t>
  </si>
  <si>
    <t>Mediastinoscopy</t>
  </si>
  <si>
    <t>2;A6;207WX0009X</t>
  </si>
  <si>
    <t>207WX0009X</t>
  </si>
  <si>
    <t>1;A6;207V00000X</t>
  </si>
  <si>
    <t>Medicaid as Primary</t>
  </si>
  <si>
    <t>Medicaid as Secondary Only</t>
  </si>
  <si>
    <t>1;A6;207WX0009X</t>
  </si>
  <si>
    <t>Graphics Design</t>
  </si>
  <si>
    <t>Medicaid Nursing Service (LPN)</t>
  </si>
  <si>
    <t>1;A6;207VB0002X</t>
  </si>
  <si>
    <t>2;BK;1744G0900X</t>
  </si>
  <si>
    <t>2;BM;1744G0900X</t>
  </si>
  <si>
    <t>Medicaid Nursing Service (RN)</t>
  </si>
  <si>
    <t>4;BK;XN</t>
  </si>
  <si>
    <t>Medicaid Office-Based Opioid Treatment Program (OBOT)</t>
  </si>
  <si>
    <t>1;BK;1744G0900X</t>
  </si>
  <si>
    <t>1744G0900X</t>
  </si>
  <si>
    <t>Medicaid Vision Hardware</t>
  </si>
  <si>
    <t>Graphics Methods Specialist/Technologist</t>
  </si>
  <si>
    <t>2;BM;246ZG0701X</t>
  </si>
  <si>
    <t>Medical Assistant Services-Buprenorphine</t>
  </si>
  <si>
    <t>2;DD;246ZG0701X</t>
  </si>
  <si>
    <t>Arteries</t>
  </si>
  <si>
    <t>1;A6;207VE0102X</t>
  </si>
  <si>
    <t>1;DD;246ZG0701X</t>
  </si>
  <si>
    <t>Medical Care of Genitourinary Cancer</t>
  </si>
  <si>
    <t>246ZG0701X</t>
  </si>
  <si>
    <t>Peripheral Vascular Disease or Surgery</t>
  </si>
  <si>
    <t>Medical Diagnosis Counseling</t>
  </si>
  <si>
    <t>-12025</t>
  </si>
  <si>
    <t>1;A6;207VF0040X</t>
  </si>
  <si>
    <t>-3264</t>
  </si>
  <si>
    <t>Medical Education</t>
  </si>
  <si>
    <t>Arteriole</t>
  </si>
  <si>
    <t>-3265</t>
  </si>
  <si>
    <t>Medical Epicondylitis</t>
  </si>
  <si>
    <t>-3289</t>
  </si>
  <si>
    <t>1;A6;207VG0400X</t>
  </si>
  <si>
    <t>-2841</t>
  </si>
  <si>
    <t>Medical - Gender Affirming Care</t>
  </si>
  <si>
    <t>-2840</t>
  </si>
  <si>
    <t>Medical Illness &amp; Therapy</t>
  </si>
  <si>
    <t>1;A6;207VH0002X</t>
  </si>
  <si>
    <t>-2839</t>
  </si>
  <si>
    <t>Physical Medicine &amp; Rehabilitation - Physical Therapy</t>
  </si>
  <si>
    <t>-1746</t>
  </si>
  <si>
    <t>Medical Informatics</t>
  </si>
  <si>
    <t>Ground Ambulance</t>
  </si>
  <si>
    <t>Physical Therapy</t>
  </si>
  <si>
    <t>-716</t>
  </si>
  <si>
    <t>Medical Legal Consultations</t>
  </si>
  <si>
    <t>-680</t>
  </si>
  <si>
    <t>1;A6;207VM0101X</t>
  </si>
  <si>
    <t>Group Home</t>
  </si>
  <si>
    <t>-1069</t>
  </si>
  <si>
    <t>Occupational Therapy</t>
  </si>
  <si>
    <t>Medical-Legal Defense</t>
  </si>
  <si>
    <t>-1948</t>
  </si>
  <si>
    <t>Group Home/Level 1 I/DD</t>
  </si>
  <si>
    <t>-1949</t>
  </si>
  <si>
    <t>1;A6;207VX0000X</t>
  </si>
  <si>
    <t>Medical - Lesbian, Gay, Bisexual, Transgender (LGBTQ+) Care</t>
  </si>
  <si>
    <t>Group Home/Level 2 I/DD</t>
  </si>
  <si>
    <t>Arthroplasty</t>
  </si>
  <si>
    <t>-1950</t>
  </si>
  <si>
    <t>Medically Managed Detox</t>
  </si>
  <si>
    <t>Pediatric Orthopedics</t>
  </si>
  <si>
    <t>-3059</t>
  </si>
  <si>
    <t>1;A6;207VX0201X</t>
  </si>
  <si>
    <t>2;BM;103TP2701X</t>
  </si>
  <si>
    <t>Medically Monitored Co-occurring</t>
  </si>
  <si>
    <t>2;A8;103TP2701X</t>
  </si>
  <si>
    <t>Medically Monitored Detox</t>
  </si>
  <si>
    <t>2;BM;LU</t>
  </si>
  <si>
    <t>Arthroscopy</t>
  </si>
  <si>
    <t>1;A6;207W00000X</t>
  </si>
  <si>
    <t>103TP2701X</t>
  </si>
  <si>
    <t>Medically Supervised Detox</t>
  </si>
  <si>
    <t>1;A8;103TP2701X</t>
  </si>
  <si>
    <t>Medically Supervised or ADATC Detoxification Crisis Stabilization - Adolescent</t>
  </si>
  <si>
    <t>-12026</t>
  </si>
  <si>
    <t>Artificial Limbs</t>
  </si>
  <si>
    <t>Prosthetics</t>
  </si>
  <si>
    <t>Medically Supervised or ADATC Detoxification Crisis Stabilization - Adult</t>
  </si>
  <si>
    <t>Orthotics &amp; Prosthetics Fitter</t>
  </si>
  <si>
    <t>-1070</t>
  </si>
  <si>
    <t>Prosthetic &amp; Orthotic Supplier</t>
  </si>
  <si>
    <t>Art Therapist</t>
  </si>
  <si>
    <t>Medically Supervised or ADATC Detoxification Crisis Stabilization - Geriatric</t>
  </si>
  <si>
    <t>2;BM;207VX0201X</t>
  </si>
  <si>
    <t>1;A6;207WX0107X</t>
  </si>
  <si>
    <t>2;BK;AU</t>
  </si>
  <si>
    <t>Medical Pads (Chux)</t>
  </si>
  <si>
    <t>-63</t>
  </si>
  <si>
    <t>2;A6;207VX0201X</t>
  </si>
  <si>
    <t>Medical Rehabilitation - Inpatient</t>
  </si>
  <si>
    <t>Medical Rehabilitation - Outpatient</t>
  </si>
  <si>
    <t>1;A6;207WX0108X</t>
  </si>
  <si>
    <t>2;BK;207VX0201X</t>
  </si>
  <si>
    <t>2;BM;AU</t>
  </si>
  <si>
    <t>Medical Review Office</t>
  </si>
  <si>
    <t>2;A1;207VX0201X</t>
  </si>
  <si>
    <t>1;A6;207WX0109X</t>
  </si>
  <si>
    <t>Medical Services</t>
  </si>
  <si>
    <t>207VX0201X</t>
  </si>
  <si>
    <t>1;A6;AU</t>
  </si>
  <si>
    <t>Medical Services - Other Medical Specialties</t>
  </si>
  <si>
    <t>1;A6;207WX0110X</t>
  </si>
  <si>
    <t>1;A1;AU</t>
  </si>
  <si>
    <t>Medical Services - Primary Care</t>
  </si>
  <si>
    <t>1;BK;AU</t>
  </si>
  <si>
    <t>Medical Spine</t>
  </si>
  <si>
    <t>-1881</t>
  </si>
  <si>
    <t>Medical Supply Services</t>
  </si>
  <si>
    <t>4;BK;EF</t>
  </si>
  <si>
    <t>-1071</t>
  </si>
  <si>
    <t>Medical/Surgical Hospital Facility</t>
  </si>
  <si>
    <t>ASC</t>
  </si>
  <si>
    <t>2;BK;EF</t>
  </si>
  <si>
    <t>1;A6;207WX0200X</t>
  </si>
  <si>
    <t>Medical &amp; Surgical Supplies</t>
  </si>
  <si>
    <t>2;A1;207VG0400X</t>
  </si>
  <si>
    <t>2;BM;207VG0400X</t>
  </si>
  <si>
    <t>Medical Tattooing</t>
  </si>
  <si>
    <t>2;BK;207VG0400X</t>
  </si>
  <si>
    <t>1;A6;207X00000X</t>
  </si>
  <si>
    <t>2;BM;EF</t>
  </si>
  <si>
    <t>Medical Treatment of Colorectal Cancer</t>
  </si>
  <si>
    <t>2;A6;207VG0400X</t>
  </si>
  <si>
    <t>-93</t>
  </si>
  <si>
    <t>Medicare Diabetes Prevention Program</t>
  </si>
  <si>
    <t>1;A6;207XP3100X</t>
  </si>
  <si>
    <t>Medicare Preferred Pharmacy</t>
  </si>
  <si>
    <t>1;A1;EF</t>
  </si>
  <si>
    <t>1;A6;207XS0106X</t>
  </si>
  <si>
    <t>1;A6;09</t>
  </si>
  <si>
    <t>Medicare Standard Pharmacy</t>
  </si>
  <si>
    <t>207VG0400X</t>
  </si>
  <si>
    <t>1;A6;EF</t>
  </si>
  <si>
    <t>Medication Administration</t>
  </si>
  <si>
    <t>1;BK;EF</t>
  </si>
  <si>
    <t>1;BK;09</t>
  </si>
  <si>
    <t>Medication-Assisted Therapy</t>
  </si>
  <si>
    <t>Gynecology - No Obstetrics</t>
  </si>
  <si>
    <t>-2443</t>
  </si>
  <si>
    <t>-2444</t>
  </si>
  <si>
    <t>Gynecology Nurse Practitioner</t>
  </si>
  <si>
    <t>-1073</t>
  </si>
  <si>
    <t>Medication-assisted Treatment for Opioid Use</t>
  </si>
  <si>
    <t>1;A6;207XS0117X</t>
  </si>
  <si>
    <t>-1072</t>
  </si>
  <si>
    <t>Medication-Assisted Treatment (MAT)</t>
  </si>
  <si>
    <t>-1074</t>
  </si>
  <si>
    <t>1;A6;207XX0004X</t>
  </si>
  <si>
    <t>-1795</t>
  </si>
  <si>
    <t>Medication-Assisted Treatment (MAT) for Alcohol</t>
  </si>
  <si>
    <t>Habilitative Services</t>
  </si>
  <si>
    <t>-329</t>
  </si>
  <si>
    <t>-2925</t>
  </si>
  <si>
    <t>Hand Occupational Therapy</t>
  </si>
  <si>
    <t>1;A6;207XX0005X</t>
  </si>
  <si>
    <t>2;BM;TB</t>
  </si>
  <si>
    <t>Medication-Assisted Treatment (MAT) for Opioids/Pregnant Females</t>
  </si>
  <si>
    <t>2;AS;225XH1200X</t>
  </si>
  <si>
    <t>2;BM;225XH1200X</t>
  </si>
  <si>
    <t>225XH1200X</t>
  </si>
  <si>
    <t>Medication-Assisted Treatment (MAT) for Opioid Use - Suboxone/Buprenorphine</t>
  </si>
  <si>
    <t>1;A6;207XX0801X</t>
  </si>
  <si>
    <t>1;AS;225XH1200X</t>
  </si>
  <si>
    <t>Medication-Assisted Treatment (MAT) for Opioid Use - Vivitrol/Naltrexone</t>
  </si>
  <si>
    <t>1;AS;TB</t>
  </si>
  <si>
    <t>Hand Physical Therapy</t>
  </si>
  <si>
    <t>2;BM;2251H1200X</t>
  </si>
  <si>
    <t>1;A6;207Y00000X</t>
  </si>
  <si>
    <t>Medication-Assisted Treatment (MAT) other than Suboxone/Buprenorphine</t>
  </si>
  <si>
    <t>2;A7;2251H1200X</t>
  </si>
  <si>
    <t>1;A7;2251H1200X</t>
  </si>
  <si>
    <t>Medication Management</t>
  </si>
  <si>
    <t>2251H1200X</t>
  </si>
  <si>
    <t>1;A6;207YP0228X</t>
  </si>
  <si>
    <t>Hand Plastic Surgery</t>
  </si>
  <si>
    <t>4;BK;DO</t>
  </si>
  <si>
    <t>Medication Reminder</t>
  </si>
  <si>
    <t>2;BK;DO</t>
  </si>
  <si>
    <t>Medications for Opioid Use Disorder (MOUD)</t>
  </si>
  <si>
    <t>1;A6;207YS0012X</t>
  </si>
  <si>
    <t>2;BM;DO</t>
  </si>
  <si>
    <t>1;BK;DO</t>
  </si>
  <si>
    <t>Medication Therapy Management</t>
  </si>
  <si>
    <t>1;A1;DO</t>
  </si>
  <si>
    <t>Meditation</t>
  </si>
  <si>
    <t>2082S0105X</t>
  </si>
  <si>
    <t>4;BK;40</t>
  </si>
  <si>
    <t>Melanoma</t>
  </si>
  <si>
    <t>2;BM;40</t>
  </si>
  <si>
    <t>1;A6;207YX0007X</t>
  </si>
  <si>
    <t>Melanoma Surgery</t>
  </si>
  <si>
    <t>2;BK;40</t>
  </si>
  <si>
    <t>-2329</t>
  </si>
  <si>
    <t>Memory &amp; Cognitive Disorders Neurology</t>
  </si>
  <si>
    <t>-118</t>
  </si>
  <si>
    <t>1;A6;207YX0602X</t>
  </si>
  <si>
    <t>Assistive Technology Professional</t>
  </si>
  <si>
    <t>2086S0105X</t>
  </si>
  <si>
    <t>Meniere‚Äôs Disease</t>
  </si>
  <si>
    <t>1;A6;40</t>
  </si>
  <si>
    <t>1;A1;40</t>
  </si>
  <si>
    <t>Meningioma</t>
  </si>
  <si>
    <t>1;A6;207YX0901X</t>
  </si>
  <si>
    <t>1;BK;40</t>
  </si>
  <si>
    <t>Meniscus Injuries</t>
  </si>
  <si>
    <t>-2446</t>
  </si>
  <si>
    <t>-1075</t>
  </si>
  <si>
    <t>1;A6;207YX0905X</t>
  </si>
  <si>
    <t>Meniscus Tears</t>
  </si>
  <si>
    <t>-2389</t>
  </si>
  <si>
    <t>HCBS Community Habilitation - Child</t>
  </si>
  <si>
    <t>Menopausal Care</t>
  </si>
  <si>
    <t>-2077</t>
  </si>
  <si>
    <t>HCBS Community Self-Advocacy Training &amp; Support - Child</t>
  </si>
  <si>
    <t>-1911</t>
  </si>
  <si>
    <t>Pulmonology</t>
  </si>
  <si>
    <t>Menopause</t>
  </si>
  <si>
    <t>-2078</t>
  </si>
  <si>
    <t>Respiratory Therapy</t>
  </si>
  <si>
    <t>HCBS Crisis Respite - Child</t>
  </si>
  <si>
    <t>Men's Health</t>
  </si>
  <si>
    <t>-1912</t>
  </si>
  <si>
    <t>Astragalus</t>
  </si>
  <si>
    <t>-2079</t>
  </si>
  <si>
    <t>Atherosclerosis</t>
  </si>
  <si>
    <t>HCBS Day Habilitation - Child</t>
  </si>
  <si>
    <t>Men's Issues</t>
  </si>
  <si>
    <t>-1913</t>
  </si>
  <si>
    <t>-2080</t>
  </si>
  <si>
    <t>Men's Sexual Health</t>
  </si>
  <si>
    <t>HCBS Family Support Services - Child</t>
  </si>
  <si>
    <t>-1910</t>
  </si>
  <si>
    <t>-2076</t>
  </si>
  <si>
    <t>HCBS Palliative Bereavement Services - Child</t>
  </si>
  <si>
    <t>-1914</t>
  </si>
  <si>
    <t>ATP</t>
  </si>
  <si>
    <t>-2081</t>
  </si>
  <si>
    <t>Mental Health After School Program</t>
  </si>
  <si>
    <t>HCBS Palliative Expressive Therapy - Child</t>
  </si>
  <si>
    <t>-1915</t>
  </si>
  <si>
    <t>-2082</t>
  </si>
  <si>
    <t>HCBS Palliative Massage Therapy - Child</t>
  </si>
  <si>
    <t>-1916</t>
  </si>
  <si>
    <t>Mental Health Clinic Treatment</t>
  </si>
  <si>
    <t>-2083</t>
  </si>
  <si>
    <t>HCBS Palliative Pain Management - Child</t>
  </si>
  <si>
    <t>Mental Health/Cognitive Therapy</t>
  </si>
  <si>
    <t>-1917</t>
  </si>
  <si>
    <t>-2084</t>
  </si>
  <si>
    <t>HCBS Planned Respite - Child</t>
  </si>
  <si>
    <t>1;A6;207ZH0000X</t>
  </si>
  <si>
    <t>Mental Health Crisis Intervention</t>
  </si>
  <si>
    <t>-1918</t>
  </si>
  <si>
    <t>-2085</t>
  </si>
  <si>
    <t>Mental Health Crisis Services</t>
  </si>
  <si>
    <t>HCBS Pre-Vocational Services - Child</t>
  </si>
  <si>
    <t>1;A6;207ZI0100X</t>
  </si>
  <si>
    <t>-1919</t>
  </si>
  <si>
    <t>-2086</t>
  </si>
  <si>
    <t>Mental Health - Department of Mental Health and Substance Abuse Services</t>
  </si>
  <si>
    <t>HCBS Supported Employment - Child</t>
  </si>
  <si>
    <t>1;A6;207ZM0300X</t>
  </si>
  <si>
    <t>-1920</t>
  </si>
  <si>
    <t>-2087</t>
  </si>
  <si>
    <t>Mental Health - Inpatient</t>
  </si>
  <si>
    <t>-1076</t>
  </si>
  <si>
    <t>1;A6;207ZN0500X</t>
  </si>
  <si>
    <t>-1077</t>
  </si>
  <si>
    <t>Mental Health - Inpatient ECT</t>
  </si>
  <si>
    <t>HCBS/Independent Living Counseling</t>
  </si>
  <si>
    <t>-2098</t>
  </si>
  <si>
    <t>Audiologic Testing</t>
  </si>
  <si>
    <t>1;A6;207ZP0007X</t>
  </si>
  <si>
    <t>-2099</t>
  </si>
  <si>
    <t>Hearing &amp; Speech Services</t>
  </si>
  <si>
    <t>Mental Health - Intensive Outpatient Therapy</t>
  </si>
  <si>
    <t>HCBS/Personal Care-Ind</t>
  </si>
  <si>
    <t>-2097</t>
  </si>
  <si>
    <t>HCBS/Supportive Home Care</t>
  </si>
  <si>
    <t>-2096</t>
  </si>
  <si>
    <t>Mental Health - Outpatient</t>
  </si>
  <si>
    <t>Head &amp; Neck Plastic Surgery</t>
  </si>
  <si>
    <t>2;BM;JX</t>
  </si>
  <si>
    <t>Mental Health Outpatient Counseling</t>
  </si>
  <si>
    <t>2;BK;GW</t>
  </si>
  <si>
    <t>2;BK;JX</t>
  </si>
  <si>
    <t>Mental Health Outpatient Counseling Adolescent</t>
  </si>
  <si>
    <t>2;BM;GW</t>
  </si>
  <si>
    <t>Mental Health Outpatient Counseling Adult</t>
  </si>
  <si>
    <t>207YX0007X</t>
  </si>
  <si>
    <t>Mental Health Outpatient Counseling Child</t>
  </si>
  <si>
    <t>1;A6;207ZP0213X</t>
  </si>
  <si>
    <t>Auditory Neuropathy</t>
  </si>
  <si>
    <t>Mental Health Outpatient Counseling Geriatric</t>
  </si>
  <si>
    <t>1;A6;208000000X</t>
  </si>
  <si>
    <t>Mental Health - Outpatient ECT</t>
  </si>
  <si>
    <t>Mental Health Outpatient Services - Non-Residential</t>
  </si>
  <si>
    <t>1;A6;2080A0000X</t>
  </si>
  <si>
    <t>Mental Health - Partial Hospitalization</t>
  </si>
  <si>
    <t>1;A6;2080B0002X</t>
  </si>
  <si>
    <t>2082S0099X</t>
  </si>
  <si>
    <t>Mental Health Residential Treatment Facility</t>
  </si>
  <si>
    <t>-2472</t>
  </si>
  <si>
    <t>Mental Health Residential Treatment Facility - Adult</t>
  </si>
  <si>
    <t>-120</t>
  </si>
  <si>
    <t>Mental Health Residential Treatment Facility - Child/Adolescent</t>
  </si>
  <si>
    <t>1;A6;GW</t>
  </si>
  <si>
    <t>1;A6;2080H0002X</t>
  </si>
  <si>
    <t>1;A1;GW</t>
  </si>
  <si>
    <t>Mental Health Targeted Case Management</t>
  </si>
  <si>
    <t>Head Injury Rehabilitation</t>
  </si>
  <si>
    <t>1;A6;2080I0007X</t>
  </si>
  <si>
    <t>-1078</t>
  </si>
  <si>
    <t>Mentalization-Based Therapy</t>
  </si>
  <si>
    <t>Health &amp; Wellness Coach</t>
  </si>
  <si>
    <t>2;BK;171400000X</t>
  </si>
  <si>
    <t>Mental &amp; Physical Impairment</t>
  </si>
  <si>
    <t>2;BM;171400000X</t>
  </si>
  <si>
    <t>1;A6;2080N0001X</t>
  </si>
  <si>
    <t>Mental Retardation Developmental Disabilities Waiver (MRDD)</t>
  </si>
  <si>
    <t>171400000X</t>
  </si>
  <si>
    <t>1;BK;171400000X</t>
  </si>
  <si>
    <t>Health Care Student</t>
  </si>
  <si>
    <t>Mental Retardation &amp; Development Disabilities</t>
  </si>
  <si>
    <t>Autism Clinic</t>
  </si>
  <si>
    <t>390200000X</t>
  </si>
  <si>
    <t>Health Clinic/Center</t>
  </si>
  <si>
    <t>Mesenteric Arterial Diseases</t>
  </si>
  <si>
    <t>1;A6;2080P0008X</t>
  </si>
  <si>
    <t>4;BK;SQ</t>
  </si>
  <si>
    <t>Mesh Complications</t>
  </si>
  <si>
    <t>4;CV;49</t>
  </si>
  <si>
    <t>1;A6;2080P0201X</t>
  </si>
  <si>
    <t>2;BK;SQ</t>
  </si>
  <si>
    <t>Mesothelioma</t>
  </si>
  <si>
    <t>Health Club</t>
  </si>
  <si>
    <t>2;BK;EW</t>
  </si>
  <si>
    <t>Metabolic Blood Test</t>
  </si>
  <si>
    <t>1;A6;2080P0202X</t>
  </si>
  <si>
    <t>4;BK;EW</t>
  </si>
  <si>
    <t>Metabolic Bone Disease</t>
  </si>
  <si>
    <t>1;BK;EW</t>
  </si>
  <si>
    <t>Health Department</t>
  </si>
  <si>
    <t>1;A6;2080P0203X</t>
  </si>
  <si>
    <t>-1079</t>
  </si>
  <si>
    <t>Metabolic &amp; Hormonal Imbalances</t>
  </si>
  <si>
    <t>-331</t>
  </si>
  <si>
    <t>Metabolic Medicine</t>
  </si>
  <si>
    <t>1;A6;2080P0204X</t>
  </si>
  <si>
    <t>-1080</t>
  </si>
  <si>
    <t>Health Department, Hospital Affiliated</t>
  </si>
  <si>
    <t>Metabolic Problems</t>
  </si>
  <si>
    <t>Baby Doctor</t>
  </si>
  <si>
    <t>-3582</t>
  </si>
  <si>
    <t>Back</t>
  </si>
  <si>
    <t>Health Education</t>
  </si>
  <si>
    <t>Metastatic Cancer</t>
  </si>
  <si>
    <t>1;A6;2080P0205X</t>
  </si>
  <si>
    <t>2;BM;174H00000X</t>
  </si>
  <si>
    <t>Metatarsal Fracture</t>
  </si>
  <si>
    <t>2;BK;EX</t>
  </si>
  <si>
    <t>1;A6;2080P0206X</t>
  </si>
  <si>
    <t>Metered Dose Inhaler</t>
  </si>
  <si>
    <t>2;BM;EX</t>
  </si>
  <si>
    <t>2;BK;174H00000X</t>
  </si>
  <si>
    <t>1;A6;2080P0207X</t>
  </si>
  <si>
    <t>-2505</t>
  </si>
  <si>
    <t>Methadone Maintenance</t>
  </si>
  <si>
    <t>Orthopedic Spine Surgery</t>
  </si>
  <si>
    <t>1;A6;2080P0208X</t>
  </si>
  <si>
    <t>-12113</t>
  </si>
  <si>
    <t>Methadone Maintenance Preferred Provider</t>
  </si>
  <si>
    <t>4;BK;EX</t>
  </si>
  <si>
    <t>1;A6;2080P0210X</t>
  </si>
  <si>
    <t>Methadone Manteca</t>
  </si>
  <si>
    <t>Orthopaedics</t>
  </si>
  <si>
    <t>1;BK;174H00000X</t>
  </si>
  <si>
    <t>MH BHRS Eval</t>
  </si>
  <si>
    <t>174H00000X</t>
  </si>
  <si>
    <t>1;A6;2080P0214X</t>
  </si>
  <si>
    <t>1;A1;EX</t>
  </si>
  <si>
    <t>MH Case Management Level 1</t>
  </si>
  <si>
    <t>1;A6;EX</t>
  </si>
  <si>
    <t>1;A6;2080P0216X</t>
  </si>
  <si>
    <t>Backache</t>
  </si>
  <si>
    <t>Health Information Specialist/Technologist</t>
  </si>
  <si>
    <t>MH Electroconvulsive Therapy (ECT)</t>
  </si>
  <si>
    <t>2;DD;246Y00000X</t>
  </si>
  <si>
    <t>Back Injuries</t>
  </si>
  <si>
    <t>2;BM;246Y00000X</t>
  </si>
  <si>
    <t>Back Injury</t>
  </si>
  <si>
    <t>246Y00000X</t>
  </si>
  <si>
    <t>1;A6;2080S0010X</t>
  </si>
  <si>
    <t>Physical Medicine &amp; Rehabilitation - Spinal Cord Injury Medicine</t>
  </si>
  <si>
    <t>1;DD;246Y00000X</t>
  </si>
  <si>
    <t>Health Information Technician</t>
  </si>
  <si>
    <t>MH Residential - Short-Term</t>
  </si>
  <si>
    <t>1;A6;2080S0012X</t>
  </si>
  <si>
    <t>2;DD;247000000X</t>
  </si>
  <si>
    <t>2;BM;247000000X</t>
  </si>
  <si>
    <t>MH/SA Individual, Group &amp; Family Therapy</t>
  </si>
  <si>
    <t>Spinal Cord Injury</t>
  </si>
  <si>
    <t>247000000X</t>
  </si>
  <si>
    <t>1;A6;2080T0002X</t>
  </si>
  <si>
    <t>MH SA Residential Respite</t>
  </si>
  <si>
    <t>1;DD;247000000X</t>
  </si>
  <si>
    <t>Health Insurance Counseling Form Assistant</t>
  </si>
  <si>
    <t>Micrographic Surgery</t>
  </si>
  <si>
    <t>-1082</t>
  </si>
  <si>
    <t>1;A6;2080T0004X</t>
  </si>
  <si>
    <t>Health Maintenance Organization</t>
  </si>
  <si>
    <t>302R00000X</t>
  </si>
  <si>
    <t>Microneurosurgery</t>
  </si>
  <si>
    <t>4;BK;302R00000X</t>
  </si>
  <si>
    <t>1;A6;208100000X</t>
  </si>
  <si>
    <t>Micro-Pelvic Surgery</t>
  </si>
  <si>
    <t>2;A8;103TH0004X</t>
  </si>
  <si>
    <t>Microsurgery</t>
  </si>
  <si>
    <t>2;BM;103TH0004X</t>
  </si>
  <si>
    <t>1;A6;2081H0002X</t>
  </si>
  <si>
    <t>1;A8;LO</t>
  </si>
  <si>
    <t>Micro-Tubal Reversal</t>
  </si>
  <si>
    <t>1;A8;103TH0004X</t>
  </si>
  <si>
    <t>1;A6;2081N0008X</t>
  </si>
  <si>
    <t>Microvascular Decompression</t>
  </si>
  <si>
    <t>103TH0004X</t>
  </si>
  <si>
    <t>Health Service Clinic/Center</t>
  </si>
  <si>
    <t>4;BM;261QH0100X</t>
  </si>
  <si>
    <t>1;A6;2081P0004X</t>
  </si>
  <si>
    <t>Microvascular Hand Surgery</t>
  </si>
  <si>
    <t>261QH0100X</t>
  </si>
  <si>
    <t>Microvascular Reconstructive Surgery</t>
  </si>
  <si>
    <t>1;A6;2081P0010X</t>
  </si>
  <si>
    <t>4;CV;261QH0100X</t>
  </si>
  <si>
    <t>-2996</t>
  </si>
  <si>
    <t>Migraine Headaches</t>
  </si>
  <si>
    <t>2;A8;103TH0100X</t>
  </si>
  <si>
    <t>2;BM;103TH0100X</t>
  </si>
  <si>
    <t>Military/Veterans Issues</t>
  </si>
  <si>
    <t>103TH0100X</t>
  </si>
  <si>
    <t>1;A6;2081P2900X</t>
  </si>
  <si>
    <t>1;A8;103TH0100X</t>
  </si>
  <si>
    <t>Hearing &amp; Speech Clinic/Center</t>
  </si>
  <si>
    <t>Mindfulness</t>
  </si>
  <si>
    <t>4;BK;ZK</t>
  </si>
  <si>
    <t>1;A6;2081S0010X</t>
  </si>
  <si>
    <t>4;CV;ZK</t>
  </si>
  <si>
    <t>Minimally Invasive Benign Hypertrophic Prostate Therapy</t>
  </si>
  <si>
    <t>4;CV;261QH0700X</t>
  </si>
  <si>
    <t>261QH0700X</t>
  </si>
  <si>
    <t>1;A6;208200000X</t>
  </si>
  <si>
    <t>Minimally Invasive General Surgery</t>
  </si>
  <si>
    <t>4;BM;261QH0700X</t>
  </si>
  <si>
    <t>2;BK;ZK</t>
  </si>
  <si>
    <t>1;A6;2082S0099X</t>
  </si>
  <si>
    <t>2;BZ;ZK</t>
  </si>
  <si>
    <t>Minimally Invasive Hand Surgery</t>
  </si>
  <si>
    <t>-13</t>
  </si>
  <si>
    <t>1;A6;2082S0105X</t>
  </si>
  <si>
    <t>Minimally Invasive Hip Replacement</t>
  </si>
  <si>
    <t>Neurosurgery</t>
  </si>
  <si>
    <t>-95</t>
  </si>
  <si>
    <t>Minimally Invasive Hip Surgery</t>
  </si>
  <si>
    <t>-42</t>
  </si>
  <si>
    <t>Bad Breath</t>
  </si>
  <si>
    <t>Hearing Aid Dealer</t>
  </si>
  <si>
    <t>2;BK;FN</t>
  </si>
  <si>
    <t>Minimally Invasive Knee Replacement</t>
  </si>
  <si>
    <t>Periodontist</t>
  </si>
  <si>
    <t>4;AI;FN</t>
  </si>
  <si>
    <t>Minimally Invasive Procedures</t>
  </si>
  <si>
    <t>4;BK;FN</t>
  </si>
  <si>
    <t>Minimally Invasive Robotic &amp; Laparoscopic Surgery</t>
  </si>
  <si>
    <t>4;AH;FN</t>
  </si>
  <si>
    <t>1;A6;2083B0002X</t>
  </si>
  <si>
    <t>Minimally Invasive Spine Surgery</t>
  </si>
  <si>
    <t>2;AH;FN</t>
  </si>
  <si>
    <t>Hearing Aid Equipment</t>
  </si>
  <si>
    <t>Minimally Invasive Surgery</t>
  </si>
  <si>
    <t>332S00000X</t>
  </si>
  <si>
    <t>4;AH;332S00000X</t>
  </si>
  <si>
    <t>Minimally Invasive Surgery for Colon Cancer</t>
  </si>
  <si>
    <t>1;A6;2083P0011X</t>
  </si>
  <si>
    <t>-15</t>
  </si>
  <si>
    <t>Minimally Invasive Surgery for Colorectal Cancer</t>
  </si>
  <si>
    <t>4;BB;332S00000X</t>
  </si>
  <si>
    <t>1;A6;2083P0500X</t>
  </si>
  <si>
    <t>Hearing Aid Equipment Group</t>
  </si>
  <si>
    <t>Minimally Invasive Surgery of Gynecological Cancers</t>
  </si>
  <si>
    <t>-1083</t>
  </si>
  <si>
    <t>Hearing Aid Fitter</t>
  </si>
  <si>
    <t>1;AI;FN</t>
  </si>
  <si>
    <t>1;A6;2083P0901X</t>
  </si>
  <si>
    <t>Minimally Invasive Urologic Surgery</t>
  </si>
  <si>
    <t>-40</t>
  </si>
  <si>
    <t>Minor Eyelid Surgery</t>
  </si>
  <si>
    <t>Blue Distinction Center+ Bariatric Surgery</t>
  </si>
  <si>
    <t>1;A6;2083S0010X</t>
  </si>
  <si>
    <t>1;AH;FN</t>
  </si>
  <si>
    <t>Hearing Aid Fitter &amp; Dealer</t>
  </si>
  <si>
    <t>Minor Hand Surgery</t>
  </si>
  <si>
    <t>2;BK;FO</t>
  </si>
  <si>
    <t>Blue Distinction Center Bariatric Surgery</t>
  </si>
  <si>
    <t>Minor Home Modifications</t>
  </si>
  <si>
    <t>1;A6;2083T0002X</t>
  </si>
  <si>
    <t>4;BK;FO</t>
  </si>
  <si>
    <t>4;AH;FO</t>
  </si>
  <si>
    <t>Minor Skin Surgery</t>
  </si>
  <si>
    <t>1;AI;FO</t>
  </si>
  <si>
    <t>Bariatrics</t>
  </si>
  <si>
    <t>1;A6;2083X0100X</t>
  </si>
  <si>
    <t>1;AH;FO</t>
  </si>
  <si>
    <t>Miscellaneous</t>
  </si>
  <si>
    <t>1;BK;FO</t>
  </si>
  <si>
    <t>Hearing Aid Manufacturer</t>
  </si>
  <si>
    <t>Miscellaneous Medical Supplies</t>
  </si>
  <si>
    <t>-2283</t>
  </si>
  <si>
    <t>Hearing Aid Supplier</t>
  </si>
  <si>
    <t>-2689</t>
  </si>
  <si>
    <t>1;A6;2084A2900X</t>
  </si>
  <si>
    <t>4;AH;CN</t>
  </si>
  <si>
    <t>Miscellaneous Supplies</t>
  </si>
  <si>
    <t>4;AH;49</t>
  </si>
  <si>
    <t>1;A6;2084B0002X</t>
  </si>
  <si>
    <t>Hearing Aids</t>
  </si>
  <si>
    <t>Mitral Clip</t>
  </si>
  <si>
    <t>-2447</t>
  </si>
  <si>
    <t>Mitral Valve Disease, Aortic Valve Disease</t>
  </si>
  <si>
    <t>-2448</t>
  </si>
  <si>
    <t>Hearing Instrument Specialist</t>
  </si>
  <si>
    <t>2;CS;237700000X</t>
  </si>
  <si>
    <t>Mitral Valve Disorders</t>
  </si>
  <si>
    <t>2;BM;237700000X</t>
  </si>
  <si>
    <t>Mitral Valve Prolapse</t>
  </si>
  <si>
    <t>-1084</t>
  </si>
  <si>
    <t>MMR Immunization</t>
  </si>
  <si>
    <t>237700000X</t>
  </si>
  <si>
    <t>1;A6;2084H0002X</t>
  </si>
  <si>
    <t>1;CS;WE</t>
  </si>
  <si>
    <t>Mobile Cardiac Outpatient Telemetry</t>
  </si>
  <si>
    <t>1;CS;237700000X</t>
  </si>
  <si>
    <t>1;A6;2084N0008X</t>
  </si>
  <si>
    <t>Mobile Crisis</t>
  </si>
  <si>
    <t>1;BK;WE</t>
  </si>
  <si>
    <t>1;AH;WE</t>
  </si>
  <si>
    <t>1;A6;2084N0400X</t>
  </si>
  <si>
    <t>Heart Failure Specialist</t>
  </si>
  <si>
    <t>Mobile Crisis Intervention</t>
  </si>
  <si>
    <t>BC-DMT</t>
  </si>
  <si>
    <t>-2250</t>
  </si>
  <si>
    <t>-12069</t>
  </si>
  <si>
    <t>1;A6;2084N0402X</t>
  </si>
  <si>
    <t>Hemapheresis Practitioner</t>
  </si>
  <si>
    <t>Mobile Crisis Response Team</t>
  </si>
  <si>
    <t>2;DD;246QH0401X</t>
  </si>
  <si>
    <t>BDC Bariatric Surgery</t>
  </si>
  <si>
    <t>2;BM;246QH0401X</t>
  </si>
  <si>
    <t>Mobile Crisis Services</t>
  </si>
  <si>
    <t>246QH0401X</t>
  </si>
  <si>
    <t>BDC+ Bariatric Surgery</t>
  </si>
  <si>
    <t>1;DD;246QH0401X</t>
  </si>
  <si>
    <t>1;A6;2084P0005X</t>
  </si>
  <si>
    <t>Mobile Crisis Team</t>
  </si>
  <si>
    <t>BDC Cancer Care</t>
  </si>
  <si>
    <t>Blue Distinction Center+ Cancer Care</t>
  </si>
  <si>
    <t>Hematologic Pathology</t>
  </si>
  <si>
    <t>-2694</t>
  </si>
  <si>
    <t>Blue Distinction Center Cancer Care</t>
  </si>
  <si>
    <t>Hematology</t>
  </si>
  <si>
    <t>BDC+ Cancer Care</t>
  </si>
  <si>
    <t>1;A6;2084P0015X</t>
  </si>
  <si>
    <t>4;BK;AC</t>
  </si>
  <si>
    <t>Mobile Mental Health Crisis Services</t>
  </si>
  <si>
    <t>BDC Cardiac Care</t>
  </si>
  <si>
    <t>-97</t>
  </si>
  <si>
    <t>BDC+ Cardiac Care</t>
  </si>
  <si>
    <t>2;BM;AC</t>
  </si>
  <si>
    <t>BDC Cellular Immunotherapy</t>
  </si>
  <si>
    <t>2;BK;AC</t>
  </si>
  <si>
    <t>Blue Distinction Center+ Cellular Immunotherapy</t>
  </si>
  <si>
    <t>Blue Distinction Center Cellular Immunotherapy</t>
  </si>
  <si>
    <t>-1086</t>
  </si>
  <si>
    <t>BDC+ Cellular Immunotherapy</t>
  </si>
  <si>
    <t>1;BK;AC</t>
  </si>
  <si>
    <t>BDC Cellular Immunotherapy CAR-T</t>
  </si>
  <si>
    <t>207RH0000X</t>
  </si>
  <si>
    <t>Mobile Mental Health Provider</t>
  </si>
  <si>
    <t>BDC+ Cellular Immunotherapy CAR-T</t>
  </si>
  <si>
    <t>1;A6;AC</t>
  </si>
  <si>
    <t>BDC Fertility Care</t>
  </si>
  <si>
    <t>Blue Distinction Center+ Fertility Care</t>
  </si>
  <si>
    <t>1;A6;2084P0800X</t>
  </si>
  <si>
    <t>1;A1;AC</t>
  </si>
  <si>
    <t>Mobile PET Scans</t>
  </si>
  <si>
    <t>Blue Distinction Center Fertility Care</t>
  </si>
  <si>
    <t>BDC+ Fertility Care</t>
  </si>
  <si>
    <t>2;A6;207RH0000X</t>
  </si>
  <si>
    <t>BDC Gene Therapy</t>
  </si>
  <si>
    <t>Blue Distinction Center+ Gene Therapy</t>
  </si>
  <si>
    <t>Mobile Psychiatric Nursing</t>
  </si>
  <si>
    <t>2;A1;207RH0000X</t>
  </si>
  <si>
    <t>Blue Distinction Center Gene Therapy</t>
  </si>
  <si>
    <t>2;BK;207RH0000X</t>
  </si>
  <si>
    <t>BDC+ Gene Therapy</t>
  </si>
  <si>
    <t>Mobile Response &amp; Stabilization Services (MRSS)</t>
  </si>
  <si>
    <t>2;BM;207RH0000X</t>
  </si>
  <si>
    <t>BDC Gene Therapy Ocular Disorder</t>
  </si>
  <si>
    <t>Mobile Services</t>
  </si>
  <si>
    <t>BDC+ Gene Therapy Ocular Disorder</t>
  </si>
  <si>
    <t>BDC Knee and Hip Replacement</t>
  </si>
  <si>
    <t>2;BM;207ZH0000X</t>
  </si>
  <si>
    <t>Blue Distinction Center Knee and Hip Replacement</t>
  </si>
  <si>
    <t>2;A6;207ZH0000X</t>
  </si>
  <si>
    <t>Mobile Unit</t>
  </si>
  <si>
    <t>Blue Distinction Center+ Knee and Hip Replacement</t>
  </si>
  <si>
    <t>BDC+ Knee and Hip Replacement</t>
  </si>
  <si>
    <t>2;A1;207ZH0000X</t>
  </si>
  <si>
    <t>Mobile X-Ray</t>
  </si>
  <si>
    <t>BDC Maternity Care</t>
  </si>
  <si>
    <t>1;A6;2084P2900X</t>
  </si>
  <si>
    <t>BDC+ Maternity Care</t>
  </si>
  <si>
    <t>Mobile X-Ray Unit</t>
  </si>
  <si>
    <t>4;BK;JE</t>
  </si>
  <si>
    <t>1;A6;2084S0010X</t>
  </si>
  <si>
    <t>BDC Spine Surgery</t>
  </si>
  <si>
    <t>MOHS Surgery</t>
  </si>
  <si>
    <t>2;BK;207RH0003X</t>
  </si>
  <si>
    <t>2;BK;JE</t>
  </si>
  <si>
    <t>BDC+ Spine Surgery</t>
  </si>
  <si>
    <t>Molded Shoes</t>
  </si>
  <si>
    <t>2;BM;JE</t>
  </si>
  <si>
    <t>BDC Substance Use Treatment and Recovery</t>
  </si>
  <si>
    <t>1;A6;2084S0012X</t>
  </si>
  <si>
    <t>2;BM;207RH0003X</t>
  </si>
  <si>
    <t>Monitoring Equipment</t>
  </si>
  <si>
    <t>2;A1;207RH0003X</t>
  </si>
  <si>
    <t>BDC+ Substance Use Treatment and Recovery</t>
  </si>
  <si>
    <t>Monitors (Apnea)</t>
  </si>
  <si>
    <t>2;A6;207RH0003X</t>
  </si>
  <si>
    <t>BDC Transplants</t>
  </si>
  <si>
    <t>1;A6;2084V0102X</t>
  </si>
  <si>
    <t>Blue Distinction Center Transplants</t>
  </si>
  <si>
    <t>-587</t>
  </si>
  <si>
    <t>Blue Distinction Center+ Transplants</t>
  </si>
  <si>
    <t>Monitors (Home INR Anti-Coagulation)</t>
  </si>
  <si>
    <t>BDC+ Transplants</t>
  </si>
  <si>
    <t>1;BK;207RH0003X</t>
  </si>
  <si>
    <t>BDC Transplants Adult Bone Marrow/Stem Cell</t>
  </si>
  <si>
    <t>Mood Disorders</t>
  </si>
  <si>
    <t>Blue Distinction Center+ Transplants Adult Bone Marrow/Stem Cell</t>
  </si>
  <si>
    <t>Blue Distinction Center Transplants Adult Bone Marrow/Stem Cell</t>
  </si>
  <si>
    <t>1;A1;JE</t>
  </si>
  <si>
    <t>BDC+ Transplants Adult Bone Marrow/Stem Cell</t>
  </si>
  <si>
    <t>BDC Transplants Adult Heart</t>
  </si>
  <si>
    <t>207RH0003X</t>
  </si>
  <si>
    <t>Mother-Infant Care</t>
  </si>
  <si>
    <t>BDC+ Transplants Adult Heart</t>
  </si>
  <si>
    <t>Motion Preservation</t>
  </si>
  <si>
    <t>BDC Transplants Adult Kidney Deceased Donor</t>
  </si>
  <si>
    <t>1;A6;2085H0002X</t>
  </si>
  <si>
    <t>Blue Distinction Center Transplants Adult Kidney Deceased Donor</t>
  </si>
  <si>
    <t>1;A6;JE</t>
  </si>
  <si>
    <t>Motivational Interviewing</t>
  </si>
  <si>
    <t>Blue Distinction Center+ Transplants Adult Kidney Deceased Donor</t>
  </si>
  <si>
    <t>BDC+ Transplants Adult Kidney Deceased Donor</t>
  </si>
  <si>
    <t>1;BK;JE</t>
  </si>
  <si>
    <t>BDC Transplants Adult Kidney Living Donor</t>
  </si>
  <si>
    <t>Hematology Specialist/Technologist</t>
  </si>
  <si>
    <t>Blue Distinction Center+ Transplants Adult Kidney Living Donor</t>
  </si>
  <si>
    <t>2;DD;246QH0000X</t>
  </si>
  <si>
    <t>1;A6;2085N0700X</t>
  </si>
  <si>
    <t>Blue Distinction Center Transplants Adult Kidney Living Donor</t>
  </si>
  <si>
    <t>BDC+ Transplants Adult Kidney Living Donor</t>
  </si>
  <si>
    <t>2;BM;246QH0000X</t>
  </si>
  <si>
    <t>Movement Disorders</t>
  </si>
  <si>
    <t>BDC Transplants Adult Liver Deceased Donor</t>
  </si>
  <si>
    <t>Blue Distinction Center+ Transplants Adult Liver Deceased Donor</t>
  </si>
  <si>
    <t>1;DD;246QH0000X</t>
  </si>
  <si>
    <t>1;A6;2085N0904X</t>
  </si>
  <si>
    <t>Movement Disorders Neurology</t>
  </si>
  <si>
    <t>Blue Distinction Center Transplants Adult Liver Deceased Donor</t>
  </si>
  <si>
    <t>246QH0000X</t>
  </si>
  <si>
    <t>BDC+ Transplants Adult Liver Deceased Donor</t>
  </si>
  <si>
    <t>Hematopathology</t>
  </si>
  <si>
    <t>-1430</t>
  </si>
  <si>
    <t>BDC Transplants Adult Liver Living Donor</t>
  </si>
  <si>
    <t>Moving Assistance Services</t>
  </si>
  <si>
    <t>1;A6;2085P0229X</t>
  </si>
  <si>
    <t>Blue Distinction Center Transplants Adult Liver Living Donor</t>
  </si>
  <si>
    <t>207ZH0000X</t>
  </si>
  <si>
    <t>Hemodialysis Registered Nurse</t>
  </si>
  <si>
    <t>Blue Distinction Center+ Transplants Adult Liver Living Donor</t>
  </si>
  <si>
    <t>2;BG;163WH0500X</t>
  </si>
  <si>
    <t>MRA</t>
  </si>
  <si>
    <t>BDC+ Transplants Adult Liver Living Donor</t>
  </si>
  <si>
    <t>2;BM;163WH0500X</t>
  </si>
  <si>
    <t>1;A6;2085R0001X</t>
  </si>
  <si>
    <t>BDC Transplants Adult Lung</t>
  </si>
  <si>
    <t>Blue Distinction Center+ Transplants Adult Lung</t>
  </si>
  <si>
    <t>1;BG;163WH0500X</t>
  </si>
  <si>
    <t>MR &amp; CT Gastrointestinal &amp; Genitourinary Systems</t>
  </si>
  <si>
    <t>Blue Distinction Center Transplants Adult Lung</t>
  </si>
  <si>
    <t>BDC+ Transplants Adult Lung</t>
  </si>
  <si>
    <t>163WH0500X</t>
  </si>
  <si>
    <t>Hemophilia Center</t>
  </si>
  <si>
    <t>BDC Transplants Adult Pancreas</t>
  </si>
  <si>
    <t>MR/DD Clinic Treatment</t>
  </si>
  <si>
    <t>Blue Distinction Center+ Transplants Adult Pancreas</t>
  </si>
  <si>
    <t>Blue Distinction Center Transplants Adult Pancreas</t>
  </si>
  <si>
    <t>BDC+ Transplants Adult Pancreas</t>
  </si>
  <si>
    <t>1;A6;2085R0203X</t>
  </si>
  <si>
    <t>BDC Transplants Pediatric Bone Marrow/Stem Cell</t>
  </si>
  <si>
    <t>Blue Distinction Center+ Transplants Pediatric Bone Marrow/Stem Cell</t>
  </si>
  <si>
    <t>Blue Distinction Center Transplants Pediatric Bone Marrow/Stem Cell</t>
  </si>
  <si>
    <t>MRI - Abdomen</t>
  </si>
  <si>
    <t>BDC+ Transplants Pediatric Bone Marrow/Stem Cell</t>
  </si>
  <si>
    <t>BDC Transplants Pediatric Heart</t>
  </si>
  <si>
    <t>1;A6;2085R0204X</t>
  </si>
  <si>
    <t>MRI - Arm</t>
  </si>
  <si>
    <t>BDC+ Transplants Pediatric Heart</t>
  </si>
  <si>
    <t>BDC Transplants Pediatric Kidney</t>
  </si>
  <si>
    <t>1;A6;2085R0205X</t>
  </si>
  <si>
    <t>Blue Distinction Center Transplants Pediatric Kidney</t>
  </si>
  <si>
    <t>MRI - Brain</t>
  </si>
  <si>
    <t>Blue Distinction Center+ Transplants Pediatric Kidney</t>
  </si>
  <si>
    <t>BDC+ Transplants Pediatric Kidney</t>
  </si>
  <si>
    <t>MRI/CAT/PET Diagnostic</t>
  </si>
  <si>
    <t>BDC Transplants Pediatric Liver</t>
  </si>
  <si>
    <t>Blue Distinction Center Transplants Pediatric Liver</t>
  </si>
  <si>
    <t>Blue Distinction Center+ Transplants Pediatric Liver</t>
  </si>
  <si>
    <t>BDC+ Transplants Pediatric Liver</t>
  </si>
  <si>
    <t>MRI - Chest &amp; Upper Spine</t>
  </si>
  <si>
    <t>-1087</t>
  </si>
  <si>
    <t>MRI - Leg</t>
  </si>
  <si>
    <t>Behavioral Analysis</t>
  </si>
  <si>
    <t>-2449</t>
  </si>
  <si>
    <t>MRI - Lower Spine</t>
  </si>
  <si>
    <t>-1088</t>
  </si>
  <si>
    <t>1;A6;2086H0002X</t>
  </si>
  <si>
    <t>-10588</t>
  </si>
  <si>
    <t>MR Imaging</t>
  </si>
  <si>
    <t>Mental Illness Intermediate Care Facility</t>
  </si>
  <si>
    <t>-10599</t>
  </si>
  <si>
    <t>1;A6;2086S0102X</t>
  </si>
  <si>
    <t>2;A6;207RI0008X</t>
  </si>
  <si>
    <t>MRI/MRA</t>
  </si>
  <si>
    <t>Psychiatry &amp; Neurology - Neurodevelopmental Disabilities</t>
  </si>
  <si>
    <t>Partial Hospitalization Mental Health (PHP)</t>
  </si>
  <si>
    <t>1;A6;2086S0105X</t>
  </si>
  <si>
    <t>2;BM;JF</t>
  </si>
  <si>
    <t>MRI - Neck</t>
  </si>
  <si>
    <t>2;BK;JF</t>
  </si>
  <si>
    <t>1;A6;2086S0120X</t>
  </si>
  <si>
    <t>MRI of the Breast</t>
  </si>
  <si>
    <t>2;A1;207RI0008X</t>
  </si>
  <si>
    <t>2;BK;207RI0008X</t>
  </si>
  <si>
    <t>MRI - Open</t>
  </si>
  <si>
    <t>2;BM;207RI0008X</t>
  </si>
  <si>
    <t>1;A6;2086S0122X</t>
  </si>
  <si>
    <t>MRI - Pelvis</t>
  </si>
  <si>
    <t>Psychiatric Nurse Practitioner</t>
  </si>
  <si>
    <t>-627</t>
  </si>
  <si>
    <t>1;A1;JF</t>
  </si>
  <si>
    <t>MRSA Infections</t>
  </si>
  <si>
    <t>1;A6;2086S0127X</t>
  </si>
  <si>
    <t>Multiculturalism &amp; Diversity</t>
  </si>
  <si>
    <t>207RI0008X</t>
  </si>
  <si>
    <t>Multidimension Family Therapy</t>
  </si>
  <si>
    <t>Neuropsychiatry</t>
  </si>
  <si>
    <t>1;A6;JF</t>
  </si>
  <si>
    <t>1;A6;2086S0129X</t>
  </si>
  <si>
    <t>Multi-Drug Resistant Infections</t>
  </si>
  <si>
    <t>High Risk Obstetric Registered Nurse</t>
  </si>
  <si>
    <t>Multiple Sclerosis</t>
  </si>
  <si>
    <t>2;BM;163WX0002X</t>
  </si>
  <si>
    <t>1;A6;2086X0206X</t>
  </si>
  <si>
    <t>Multisystemic Therapy Juvenile (MST)</t>
  </si>
  <si>
    <t>2;BG;163WX0002X</t>
  </si>
  <si>
    <t>1;BG;163WX0002X</t>
  </si>
  <si>
    <t>Multisystemic Therapy (MST)</t>
  </si>
  <si>
    <t>1;A6;208800000X</t>
  </si>
  <si>
    <t>163WX0002X</t>
  </si>
  <si>
    <t>Muscle Diseases</t>
  </si>
  <si>
    <t>-1884</t>
  </si>
  <si>
    <t>Intermediate Care Facility (Mental Illness)</t>
  </si>
  <si>
    <t>1;A6;2088F0040X</t>
  </si>
  <si>
    <t>Muscle Injection</t>
  </si>
  <si>
    <t>Histology Specialist/Technologist</t>
  </si>
  <si>
    <t>2;DD;246QH0600X</t>
  </si>
  <si>
    <t>Musculoskeletal Medicine</t>
  </si>
  <si>
    <t>1;A6;2088P0231X</t>
  </si>
  <si>
    <t>2;BM;246QH0600X</t>
  </si>
  <si>
    <t>Musculoskeletal MRI</t>
  </si>
  <si>
    <t>1;DD;246QH0600X</t>
  </si>
  <si>
    <t>Musculoskeletal Oncology</t>
  </si>
  <si>
    <t>246QH0600X</t>
  </si>
  <si>
    <t>Histology Technician</t>
  </si>
  <si>
    <t>Musculoskeletal Ultrasound</t>
  </si>
  <si>
    <t>2;BM;246RH0600X</t>
  </si>
  <si>
    <t>2;DD;246RH0600X</t>
  </si>
  <si>
    <t>Music Therapy</t>
  </si>
  <si>
    <t>246RH0600X</t>
  </si>
  <si>
    <t>1;A6;208G00000X</t>
  </si>
  <si>
    <t>Myasthenia Gravis</t>
  </si>
  <si>
    <t>1;DD;246RH0600X</t>
  </si>
  <si>
    <t>1;A6;208M00000X</t>
  </si>
  <si>
    <t>-281</t>
  </si>
  <si>
    <t>Myelography</t>
  </si>
  <si>
    <t>-2054</t>
  </si>
  <si>
    <t>Myeloma</t>
  </si>
  <si>
    <t>-2055</t>
  </si>
  <si>
    <t>-2056</t>
  </si>
  <si>
    <t>Myelopathy</t>
  </si>
  <si>
    <t>HIV Specialist</t>
  </si>
  <si>
    <t>1;A6;208VP0000X</t>
  </si>
  <si>
    <t>-2445</t>
  </si>
  <si>
    <t>Myocardial Infarction</t>
  </si>
  <si>
    <t>-1089</t>
  </si>
  <si>
    <t>1;A6;208VP0014X</t>
  </si>
  <si>
    <t>Myocardial Perfusion Imaging</t>
  </si>
  <si>
    <t>-280</t>
  </si>
  <si>
    <t>-12050</t>
  </si>
  <si>
    <t>Myoclonus</t>
  </si>
  <si>
    <t>1;A6;209800000X</t>
  </si>
  <si>
    <t>HIV/AIDS - Pediatric</t>
  </si>
  <si>
    <t>-2919</t>
  </si>
  <si>
    <t>Myoelectric Prosthetics</t>
  </si>
  <si>
    <t>-2918</t>
  </si>
  <si>
    <t>1;A7;225100000X</t>
  </si>
  <si>
    <t>HIV/AIDS Case Management Services</t>
  </si>
  <si>
    <t>-2253</t>
  </si>
  <si>
    <t>Myofascial Release</t>
  </si>
  <si>
    <t>Clinical &amp; Rehabilitation</t>
  </si>
  <si>
    <t>-2252</t>
  </si>
  <si>
    <t>Myofascial Treatments</t>
  </si>
  <si>
    <t>-1090</t>
  </si>
  <si>
    <t>Nail Disorders</t>
  </si>
  <si>
    <t>-1999</t>
  </si>
  <si>
    <t>Naltrexone (Vivitrol)</t>
  </si>
  <si>
    <t>-2106</t>
  </si>
  <si>
    <t>-2107</t>
  </si>
  <si>
    <t>NAMS Certified Menopause Practitioner</t>
  </si>
  <si>
    <t>-2108</t>
  </si>
  <si>
    <t>Narcissistic Personality (NPD)</t>
  </si>
  <si>
    <t>-2666</t>
  </si>
  <si>
    <t>-2029</t>
  </si>
  <si>
    <t>Narcolepsy</t>
  </si>
  <si>
    <t>Holistic Clinical Nurse Specialist</t>
  </si>
  <si>
    <t>2;DG;364SH1100X</t>
  </si>
  <si>
    <t>Narcotic Infusion Pumps</t>
  </si>
  <si>
    <t>2;BM;364SH1100X</t>
  </si>
  <si>
    <t>Narrative Therapy</t>
  </si>
  <si>
    <t>1;DG;364SH1100X</t>
  </si>
  <si>
    <t>1;A7;2251H1300X</t>
  </si>
  <si>
    <t>Nasal Fractures</t>
  </si>
  <si>
    <t>364SH1100X</t>
  </si>
  <si>
    <t>Human Factors Physical Therapy</t>
  </si>
  <si>
    <t>-354</t>
  </si>
  <si>
    <t>1;A7;2251N0400X</t>
  </si>
  <si>
    <t>Nasal Obstruction</t>
  </si>
  <si>
    <t>Home Anticoagulation Monitoring</t>
  </si>
  <si>
    <t>Neurology Physical Therapy</t>
  </si>
  <si>
    <t>-3379</t>
  </si>
  <si>
    <t>Nasal &amp; Respiratory Allergies</t>
  </si>
  <si>
    <t>1;A7;2251P0200X</t>
  </si>
  <si>
    <t>-3380</t>
  </si>
  <si>
    <t>Home Based Family Therapy (HBFT)</t>
  </si>
  <si>
    <t>Native American Traditional Healing Systems</t>
  </si>
  <si>
    <t>Pediatric Physical Therapy</t>
  </si>
  <si>
    <t>-1091</t>
  </si>
  <si>
    <t>1;A7;2251S0007X</t>
  </si>
  <si>
    <t>Home Care Services</t>
  </si>
  <si>
    <t>Native American Tribe</t>
  </si>
  <si>
    <t>-2284</t>
  </si>
  <si>
    <t>Home Care Services Support Agency</t>
  </si>
  <si>
    <t>-2205</t>
  </si>
  <si>
    <t>NAVIGATE</t>
  </si>
  <si>
    <t>Sports Physical Therapy</t>
  </si>
  <si>
    <t>Marriage &amp; Family Therapy - Professional Counseling</t>
  </si>
  <si>
    <t>-1092</t>
  </si>
  <si>
    <t>NC101 Out of State &lt;= 40 miles</t>
  </si>
  <si>
    <t>1;A7;2251X0800X</t>
  </si>
  <si>
    <t>332U00000X</t>
  </si>
  <si>
    <t>Marriage &amp; Family Therapy - Licensed Professional Counselor</t>
  </si>
  <si>
    <t>NC102 Out of State &gt; 40 miles</t>
  </si>
  <si>
    <t>Orthopedic Physical Therapy</t>
  </si>
  <si>
    <t>4;BB;332U00000X</t>
  </si>
  <si>
    <t>Psychology - Marriage &amp; Family Therapy</t>
  </si>
  <si>
    <t>NC98 - Statewide NC</t>
  </si>
  <si>
    <t>-717</t>
  </si>
  <si>
    <t>Neuropsychology</t>
  </si>
  <si>
    <t>Home Delivered Meals Services</t>
  </si>
  <si>
    <t>-1747</t>
  </si>
  <si>
    <t>NC ASAM 1 Withdrawal Management (WM) Ambulatory Detox</t>
  </si>
  <si>
    <t>1;A8;103T00000X</t>
  </si>
  <si>
    <t>Marriage &amp; Family Therapy - Psychosomatic Medicine</t>
  </si>
  <si>
    <t>-2628</t>
  </si>
  <si>
    <t>NC ASAM 2.5 Substance Abuse Comprehensive Outpatient Treatment (SACOT)</t>
  </si>
  <si>
    <t>-2330</t>
  </si>
  <si>
    <t>Home Health &amp; Hospice</t>
  </si>
  <si>
    <t>-2864</t>
  </si>
  <si>
    <t>NC ASAM 3.7 Withdrawal Management (WM) Non-Hospital Detox</t>
  </si>
  <si>
    <t>-1721</t>
  </si>
  <si>
    <t>NC ASAM 3.9 Withdrawal Management (WM) Alcohol &amp; Drug Abuse Treatment Center (ADATC)</t>
  </si>
  <si>
    <t>2;AN;BH</t>
  </si>
  <si>
    <t>2;BK;BH</t>
  </si>
  <si>
    <t>NC ASAM Opioid Outpatient (OP) Treatment</t>
  </si>
  <si>
    <t>2;BM;BH</t>
  </si>
  <si>
    <t>NCQA PCMH Recognition-Level 1</t>
  </si>
  <si>
    <t>2;CE;BH</t>
  </si>
  <si>
    <t>NCQA PCMH Recognition-Level 2</t>
  </si>
  <si>
    <t>-1093</t>
  </si>
  <si>
    <t>Nebulizer</t>
  </si>
  <si>
    <t>4;CE;BH</t>
  </si>
  <si>
    <t>Nebulizer Equipment and Supplies</t>
  </si>
  <si>
    <t>4;AN;BH</t>
  </si>
  <si>
    <t>Nebulizers &amp; Supplies</t>
  </si>
  <si>
    <t>4;BK;BH</t>
  </si>
  <si>
    <t>4;BK;251E00000X</t>
  </si>
  <si>
    <t>Neck Cancer</t>
  </si>
  <si>
    <t>251E00000X</t>
  </si>
  <si>
    <t>Neck Pain</t>
  </si>
  <si>
    <t>Psychiatric Hospital Unit</t>
  </si>
  <si>
    <t>4;CE;251E00000X</t>
  </si>
  <si>
    <t>Necrotizing Enterocolitis</t>
  </si>
  <si>
    <t>Intellectual and/or Developmental Disabilities Residential Treatment Facility</t>
  </si>
  <si>
    <t>4;CE;49</t>
  </si>
  <si>
    <t>Negative Pressure Wound Therapy Pumps &amp; Supplies</t>
  </si>
  <si>
    <t>2;AN;374U00000X</t>
  </si>
  <si>
    <t>2;BM;PM</t>
  </si>
  <si>
    <t>Psychiatric Hospital</t>
  </si>
  <si>
    <t>Neonatal Nutrition</t>
  </si>
  <si>
    <t>2;BM;374U00000X</t>
  </si>
  <si>
    <t>Neonatology &amp; Perinatology</t>
  </si>
  <si>
    <t>2;BP;PM</t>
  </si>
  <si>
    <t>Intellectual and/or Developmental Disabilities Community-Based Residential Treatment Facility</t>
  </si>
  <si>
    <t>2;BK;PM</t>
  </si>
  <si>
    <t>2;CE;374U00000X</t>
  </si>
  <si>
    <t>Nurse Practitioner - Mental Health</t>
  </si>
  <si>
    <t>Nephrology Services</t>
  </si>
  <si>
    <t>4;AN;PM</t>
  </si>
  <si>
    <t>Nerve Conduction Studies</t>
  </si>
  <si>
    <t>4;BK;PM</t>
  </si>
  <si>
    <t>Nerve Decompression</t>
  </si>
  <si>
    <t>4;CE;PM</t>
  </si>
  <si>
    <t>1;A8;103TM1800X</t>
  </si>
  <si>
    <t>-1094</t>
  </si>
  <si>
    <t>Nerve Disorders &amp; Disease</t>
  </si>
  <si>
    <t>1;AN;PM</t>
  </si>
  <si>
    <t>1;A8;103TP0016X</t>
  </si>
  <si>
    <t>Nerve Entrapment</t>
  </si>
  <si>
    <t>1;CE;PM</t>
  </si>
  <si>
    <t>1;BK;PM</t>
  </si>
  <si>
    <t>Nerve Injuries</t>
  </si>
  <si>
    <t>1;A8;103TP0814X</t>
  </si>
  <si>
    <t>374U00000X</t>
  </si>
  <si>
    <t>Nerve Surgery</t>
  </si>
  <si>
    <t>1;BT;PM</t>
  </si>
  <si>
    <t>Neural Monitoring</t>
  </si>
  <si>
    <t>1;AN;374U00000X</t>
  </si>
  <si>
    <t>Neurobehavior Disorders</t>
  </si>
  <si>
    <t>1;BG;PM</t>
  </si>
  <si>
    <t>1;A8;103TR0400X</t>
  </si>
  <si>
    <t>1;A9;PM</t>
  </si>
  <si>
    <t>Rehabilitation Psychology</t>
  </si>
  <si>
    <t>1;BD;PM</t>
  </si>
  <si>
    <t>1;A8;103TS0200X</t>
  </si>
  <si>
    <t>1;CE;374U00000X</t>
  </si>
  <si>
    <t>Home Health Care</t>
  </si>
  <si>
    <t>-1862</t>
  </si>
  <si>
    <t>1;AD;1744P3200X</t>
  </si>
  <si>
    <t>Neuroendocrine Cancer Surgery</t>
  </si>
  <si>
    <t>Orthotics, Prosthetics &amp; Pedorthics</t>
  </si>
  <si>
    <t>-2251</t>
  </si>
  <si>
    <t>Prosthetics Case Management</t>
  </si>
  <si>
    <t>Home Health Care Facility</t>
  </si>
  <si>
    <t>-2030</t>
  </si>
  <si>
    <t>Neurofeedback (for ADHD only)</t>
  </si>
  <si>
    <t>1;AD;222Z00000X</t>
  </si>
  <si>
    <t>Home Health Certified Respiratory Therapist</t>
  </si>
  <si>
    <t>2;BM;2278H0200X</t>
  </si>
  <si>
    <t>Orthotics</t>
  </si>
  <si>
    <t>Neurogenic Bladder</t>
  </si>
  <si>
    <t>2;BA;2278H0200X</t>
  </si>
  <si>
    <t>1;AD;224900000X</t>
  </si>
  <si>
    <t>Neurohospitalist</t>
  </si>
  <si>
    <t>Mastectomy Fitter</t>
  </si>
  <si>
    <t>2278H0200X</t>
  </si>
  <si>
    <t>Neuroimmunology</t>
  </si>
  <si>
    <t>1;AD;224L00000X</t>
  </si>
  <si>
    <t>1;BA;2278H0200X</t>
  </si>
  <si>
    <t>Neurological Rehabilitation</t>
  </si>
  <si>
    <t>Pedorthics</t>
  </si>
  <si>
    <t>Home Health Choice Network</t>
  </si>
  <si>
    <t>-2849</t>
  </si>
  <si>
    <t>1;AD;224P00000X</t>
  </si>
  <si>
    <t>Neurologic Radiation Oncology</t>
  </si>
  <si>
    <t>Home Health Clinical Nurse Specialist</t>
  </si>
  <si>
    <t>2;DG;364SH0200X</t>
  </si>
  <si>
    <t>2;BM;364SH0200X</t>
  </si>
  <si>
    <t>1;AD;225000000X</t>
  </si>
  <si>
    <t>Neuroma</t>
  </si>
  <si>
    <t>4;CE;OC</t>
  </si>
  <si>
    <t>Orthotics Fitter</t>
  </si>
  <si>
    <t>1;AF;152W00000X</t>
  </si>
  <si>
    <t>1;DG;364SH0200X</t>
  </si>
  <si>
    <t>Neuromodulation</t>
  </si>
  <si>
    <t>Optometry</t>
  </si>
  <si>
    <t>364SH0200X</t>
  </si>
  <si>
    <t>Optometry/Vision</t>
  </si>
  <si>
    <t>Neuromuscular Diseases</t>
  </si>
  <si>
    <t>Home Health High Risk Obstetric Care</t>
  </si>
  <si>
    <t>-1822</t>
  </si>
  <si>
    <t>Home Health Leader</t>
  </si>
  <si>
    <t>Neuromyelitis Optica</t>
  </si>
  <si>
    <t>-1081</t>
  </si>
  <si>
    <t>Home Health Registered Nurse</t>
  </si>
  <si>
    <t>1;AF;152WL0500X</t>
  </si>
  <si>
    <t>2;BM;163WH0200X</t>
  </si>
  <si>
    <t>Neuro-Oncology</t>
  </si>
  <si>
    <t>Low Vision Rehabilitation Optometry</t>
  </si>
  <si>
    <t>2;BG;163WH0200X</t>
  </si>
  <si>
    <t>Neuro-Oncology Cancer</t>
  </si>
  <si>
    <t>1;AF;152WP0200X</t>
  </si>
  <si>
    <t>1;BG;163WH0200X</t>
  </si>
  <si>
    <t>Pediatric Optometry</t>
  </si>
  <si>
    <t>Neuro-Oncology Complex Surgery</t>
  </si>
  <si>
    <t>1;AF;152WS0006X</t>
  </si>
  <si>
    <t>163WH0200X</t>
  </si>
  <si>
    <t>Home Health Registered Respiratory Therapist</t>
  </si>
  <si>
    <t>Sports Vision Optometry</t>
  </si>
  <si>
    <t>2;BA;2279H0200X</t>
  </si>
  <si>
    <t>1;AF;152WV0400X</t>
  </si>
  <si>
    <t>2;BM;2279H0200X</t>
  </si>
  <si>
    <t>Behavioral Health Provider</t>
  </si>
  <si>
    <t>Neuropathic Pain</t>
  </si>
  <si>
    <t>Vision Therapy Optometry</t>
  </si>
  <si>
    <t>1;AF;152WX0102X</t>
  </si>
  <si>
    <t>1;BA;2279H0200X</t>
  </si>
  <si>
    <t>Occupational Vision Optometry</t>
  </si>
  <si>
    <t>2279H0200X</t>
  </si>
  <si>
    <t>Neuropathy</t>
  </si>
  <si>
    <t>Home Health Services</t>
  </si>
  <si>
    <t>-17</t>
  </si>
  <si>
    <t>Vision Technician/Technologist</t>
  </si>
  <si>
    <t>Neurophysiology</t>
  </si>
  <si>
    <t>-44</t>
  </si>
  <si>
    <t>4;CF;FV</t>
  </si>
  <si>
    <t>Neuropsychiatric Assessment</t>
  </si>
  <si>
    <t>1;AG;156FX1800X</t>
  </si>
  <si>
    <t>4;CN;FV</t>
  </si>
  <si>
    <t>Optician</t>
  </si>
  <si>
    <t>Neuropsychiatric Disorders</t>
  </si>
  <si>
    <t>4;CE;FV</t>
  </si>
  <si>
    <t>Speech, Language &amp; Hearing</t>
  </si>
  <si>
    <t>2;BK;FV</t>
  </si>
  <si>
    <t>Neuropsychological Evaluation</t>
  </si>
  <si>
    <t>2;BM;FV</t>
  </si>
  <si>
    <t>Neuropsychological Evaluation/Testing</t>
  </si>
  <si>
    <t>-314</t>
  </si>
  <si>
    <t>Neuropsychological Testing</t>
  </si>
  <si>
    <t>Hearing Equipment &amp; Supplies</t>
  </si>
  <si>
    <t>4;BK;FV</t>
  </si>
  <si>
    <t>Neuro Psychological Testing</t>
  </si>
  <si>
    <t>1;BK;FV</t>
  </si>
  <si>
    <t>Neuropsychological Testing &amp; Assessment</t>
  </si>
  <si>
    <t>-2629</t>
  </si>
  <si>
    <t>1;AJ;374K00000X</t>
  </si>
  <si>
    <t>Nursing</t>
  </si>
  <si>
    <t>-2729</t>
  </si>
  <si>
    <t>Religious Nonmedical Practitioner</t>
  </si>
  <si>
    <t>Neurorehabilitation</t>
  </si>
  <si>
    <t>Nursing &amp; Custodial Care</t>
  </si>
  <si>
    <t>1;AJ;374T00000X</t>
  </si>
  <si>
    <t>-380</t>
  </si>
  <si>
    <t>Neurosarcoidosis</t>
  </si>
  <si>
    <t>Religious Nonmedical Nursing Personnel</t>
  </si>
  <si>
    <t>Home Infusion Agency</t>
  </si>
  <si>
    <t>4;BJ;BH</t>
  </si>
  <si>
    <t>Neurosurgical Anesthesia</t>
  </si>
  <si>
    <t>1;AK;146D00000X</t>
  </si>
  <si>
    <t>4;BK;251F00000X</t>
  </si>
  <si>
    <t>Personal Emergency Response Attendant</t>
  </si>
  <si>
    <t>Newborn Care</t>
  </si>
  <si>
    <t>1;AK;146L00000X</t>
  </si>
  <si>
    <t>4;BJ;49</t>
  </si>
  <si>
    <t>Paramedic</t>
  </si>
  <si>
    <t>Newborn Infections</t>
  </si>
  <si>
    <t>4;BJ;251F00000X</t>
  </si>
  <si>
    <t>1;AK;146M00000X</t>
  </si>
  <si>
    <t>Intermediate Emergency Medical Technician</t>
  </si>
  <si>
    <t>251F00000X</t>
  </si>
  <si>
    <t>Newborn Resuscitation</t>
  </si>
  <si>
    <t>-362</t>
  </si>
  <si>
    <t>New Tracheotomy Care and Suctioning (SNF)</t>
  </si>
  <si>
    <t>1;AL;104100000X</t>
  </si>
  <si>
    <t>-99</t>
  </si>
  <si>
    <t>NH ASAM 1 Outpatient (OPT)</t>
  </si>
  <si>
    <t>Social Services</t>
  </si>
  <si>
    <t>-488</t>
  </si>
  <si>
    <t>NH ASAM 1 Withdrawal Management (WM) Ambulatory Detox</t>
  </si>
  <si>
    <t>-489</t>
  </si>
  <si>
    <t>NH ASAM 2.1 Intensive Outpatient (IOP)</t>
  </si>
  <si>
    <t>Home Infusion Therapy Group</t>
  </si>
  <si>
    <t>1;AL;1041S0200X</t>
  </si>
  <si>
    <t>-1095</t>
  </si>
  <si>
    <t>NH ASAM 2.5 Partial Hospitalization Program (PHP)</t>
  </si>
  <si>
    <t>Home Infusion Therapy Pharmacy</t>
  </si>
  <si>
    <t>3336H0001X</t>
  </si>
  <si>
    <t>1;AM;183500000X</t>
  </si>
  <si>
    <t>NH ASAM 3.1 Low Intensity Residential Adolescent</t>
  </si>
  <si>
    <t>Pharmacy Service Providers</t>
  </si>
  <si>
    <t>Pharmacist</t>
  </si>
  <si>
    <t>4;AM;3336H0001X</t>
  </si>
  <si>
    <t>NH ASAM 3.1 Low-Intensity Residential - Adult</t>
  </si>
  <si>
    <t>4;BF;3336H0001X</t>
  </si>
  <si>
    <t>Home Infusion Therapy Supplier</t>
  </si>
  <si>
    <t>2;BJ;CV</t>
  </si>
  <si>
    <t>NH ASAM 3.5 High-Intensity Residential - Adolescent</t>
  </si>
  <si>
    <t>2;BK;CV</t>
  </si>
  <si>
    <t>NH ASAM 3.5 High-Intensity Residential - Adult</t>
  </si>
  <si>
    <t>1;AM;1835N0905X</t>
  </si>
  <si>
    <t>2;AM;CV</t>
  </si>
  <si>
    <t>NH ASAM 3.7 Withdrawal Management (WM) Residential Detox</t>
  </si>
  <si>
    <t>Nuclear Pharmacist</t>
  </si>
  <si>
    <t>4;BC;CV</t>
  </si>
  <si>
    <t>1;AM;1835N1003X</t>
  </si>
  <si>
    <t>NH ASAM 4 Withdrawal Management (WM) Inpatient Detox</t>
  </si>
  <si>
    <t>4;BJ;CV</t>
  </si>
  <si>
    <t>Nutrition Support Pharmacist</t>
  </si>
  <si>
    <t>4;CE;CV</t>
  </si>
  <si>
    <t>NH ASAM Opioid Outpatient Treatment</t>
  </si>
  <si>
    <t>1;AM;1835P0018X</t>
  </si>
  <si>
    <t>Outpatient Mental Health Clinic</t>
  </si>
  <si>
    <t>4;BK;CV</t>
  </si>
  <si>
    <t>Pharmacist Clinician (PhC)/Clinical Pharmacy Specialist</t>
  </si>
  <si>
    <t>NH - Carroll County</t>
  </si>
  <si>
    <t>4;BB;CV</t>
  </si>
  <si>
    <t>1;AM;1835P0200X</t>
  </si>
  <si>
    <t>4;BF;CV</t>
  </si>
  <si>
    <t>Pediatric Pharmacist</t>
  </si>
  <si>
    <t>NH - Coos County</t>
  </si>
  <si>
    <t>1;BF;CV</t>
  </si>
  <si>
    <t>1;AM;1835P1200X</t>
  </si>
  <si>
    <t>1;BJ;CV</t>
  </si>
  <si>
    <t>Pharmacotherapy Pharmacist</t>
  </si>
  <si>
    <t>1;BB;CV</t>
  </si>
  <si>
    <t>NH - Grafton County</t>
  </si>
  <si>
    <t>1;AM;1835P1300X</t>
  </si>
  <si>
    <t>1;BK;CV</t>
  </si>
  <si>
    <t>Psychiatric Pharmacist</t>
  </si>
  <si>
    <t>Home Infusion/IV Therapy</t>
  </si>
  <si>
    <t>NH Specialty Residential Services Pregnant/Parenting Women</t>
  </si>
  <si>
    <t>-1823</t>
  </si>
  <si>
    <t>Home IV Infusion</t>
  </si>
  <si>
    <t>-317</t>
  </si>
  <si>
    <t>Home IV Therapy</t>
  </si>
  <si>
    <t>NICU Baby Transportation Capability</t>
  </si>
  <si>
    <t>-46</t>
  </si>
  <si>
    <t>1;AM;1835X0200X</t>
  </si>
  <si>
    <t>Home Medical Equipment (HME)</t>
  </si>
  <si>
    <t>-707</t>
  </si>
  <si>
    <t>Oncology Pharmacist</t>
  </si>
  <si>
    <t>Home Modification</t>
  </si>
  <si>
    <t>Nonbinary</t>
  </si>
  <si>
    <t>-1748</t>
  </si>
  <si>
    <t>1;AM;183700000X</t>
  </si>
  <si>
    <t>Home Modifications Contractor</t>
  </si>
  <si>
    <t>2;BK;171WH0202X</t>
  </si>
  <si>
    <t>Pharmacy Technician</t>
  </si>
  <si>
    <t>Non-Community Mental Health Center Partial Hospitalization</t>
  </si>
  <si>
    <t>2;BM;171WH0202X</t>
  </si>
  <si>
    <t>1;AN;3747P1801X</t>
  </si>
  <si>
    <t>-2562</t>
  </si>
  <si>
    <t>Non-Emergency Transportation Services</t>
  </si>
  <si>
    <t>Medical Technician</t>
  </si>
  <si>
    <t>Personal Care Attendant</t>
  </si>
  <si>
    <t>171WH0202X</t>
  </si>
  <si>
    <t>Non-Epileptic Seizures</t>
  </si>
  <si>
    <t>1;BK;171WH0202X</t>
  </si>
  <si>
    <t>Home Modifications/Repair</t>
  </si>
  <si>
    <t>-1096</t>
  </si>
  <si>
    <t>1;AP;101YP1600X</t>
  </si>
  <si>
    <t>Non Hodgkin Lymphoma</t>
  </si>
  <si>
    <t>-1097</t>
  </si>
  <si>
    <t>Mental Health Hospital</t>
  </si>
  <si>
    <t>Non-Hospital Detox</t>
  </si>
  <si>
    <t>-1098</t>
  </si>
  <si>
    <t>Home Physicians</t>
  </si>
  <si>
    <t>-2926</t>
  </si>
  <si>
    <t>Nutritional Medicine</t>
  </si>
  <si>
    <t>Non-Hospital Medical Detoxification - Adolescent</t>
  </si>
  <si>
    <t>Home Rehabilitation/Skilled Nursing</t>
  </si>
  <si>
    <t>Dietary &amp; Nutritional</t>
  </si>
  <si>
    <t>-694</t>
  </si>
  <si>
    <t>1;AQ;133N00000X</t>
  </si>
  <si>
    <t>Non-Hospital Medical Detoxification - Adult</t>
  </si>
  <si>
    <t>-365</t>
  </si>
  <si>
    <t>Nutritionist</t>
  </si>
  <si>
    <t>Homebuilder Therapy</t>
  </si>
  <si>
    <t>Non-Hospital Medical Detoxification - Geriatric</t>
  </si>
  <si>
    <t>-1099</t>
  </si>
  <si>
    <t>1;AQ;133NN1002X</t>
  </si>
  <si>
    <t>-1100</t>
  </si>
  <si>
    <t>Nutrition Education Nutritionist</t>
  </si>
  <si>
    <t>Non-Hospital Rehab</t>
  </si>
  <si>
    <t>-1101</t>
  </si>
  <si>
    <t>1;AQ;133V00000X</t>
  </si>
  <si>
    <t>-2893</t>
  </si>
  <si>
    <t>Noninvasive Cardiology</t>
  </si>
  <si>
    <t>Homemaker</t>
  </si>
  <si>
    <t>Registered Dietitian</t>
  </si>
  <si>
    <t>2;BK;PN</t>
  </si>
  <si>
    <t>1;AQ;133VN1004X</t>
  </si>
  <si>
    <t>2;BK;376J00000X</t>
  </si>
  <si>
    <t>Noninvasive Vascular Interpretation</t>
  </si>
  <si>
    <t>Pediatric Nutrition Registered Dietitian</t>
  </si>
  <si>
    <t>2;BM;376J00000X</t>
  </si>
  <si>
    <t>1;AQ;133VN1005X</t>
  </si>
  <si>
    <t>Noninvasive Vascular Testing</t>
  </si>
  <si>
    <t>2;BM;PN</t>
  </si>
  <si>
    <t>Renal Nutrition Registered Dietitian</t>
  </si>
  <si>
    <t>4;BK;PN</t>
  </si>
  <si>
    <t>Non-Medical Counseling</t>
  </si>
  <si>
    <t>1;AQ;133VN1006X</t>
  </si>
  <si>
    <t>1;BK;376J00000X</t>
  </si>
  <si>
    <t>Non-Medical Group Home</t>
  </si>
  <si>
    <t>Metabolic Nutrition Registered Dietitian</t>
  </si>
  <si>
    <t>376J00000X</t>
  </si>
  <si>
    <t>Homemaker Services</t>
  </si>
  <si>
    <t>Non-Medical Transportation</t>
  </si>
  <si>
    <t>-348</t>
  </si>
  <si>
    <t>2;BI;175L00000X</t>
  </si>
  <si>
    <t>Non-Preferred Pharmacy</t>
  </si>
  <si>
    <t>1;AQ;133VN1201X</t>
  </si>
  <si>
    <t>2;BM;175L00000X</t>
  </si>
  <si>
    <t>Obesity &amp; Weight Management Nutrition Registered Dietitian</t>
  </si>
  <si>
    <t>Nonsurgical Management of Common Orthopedic Conditions</t>
  </si>
  <si>
    <t>175L00000X</t>
  </si>
  <si>
    <t>1;AQ;133VN1301X</t>
  </si>
  <si>
    <t>Non-Union</t>
  </si>
  <si>
    <t>1;BI;175L00000X</t>
  </si>
  <si>
    <t>Oncology Nutrition Registered Dietitian</t>
  </si>
  <si>
    <t>-2630</t>
  </si>
  <si>
    <t>No Packing Sinus Surgery</t>
  </si>
  <si>
    <t>1;AQ;133VN1401X</t>
  </si>
  <si>
    <t>-101</t>
  </si>
  <si>
    <t>Pediatric Critical Care Nutrition Registered Dietitian</t>
  </si>
  <si>
    <t>Normal Pressure Hydrocephalus</t>
  </si>
  <si>
    <t>4;CF;4K</t>
  </si>
  <si>
    <t>1;AQ;133VN1501X</t>
  </si>
  <si>
    <t>Nose Surgery</t>
  </si>
  <si>
    <t>-2031</t>
  </si>
  <si>
    <t>Sports Dietetics Nutrition Registered Dietitian</t>
  </si>
  <si>
    <t>1;AQ;136A00000X</t>
  </si>
  <si>
    <t>-1102</t>
  </si>
  <si>
    <t>Nuclear Cardiology Imaging</t>
  </si>
  <si>
    <t>Registered Dietetic Technician</t>
  </si>
  <si>
    <t>-1103</t>
  </si>
  <si>
    <t>Hospice &amp; Palliative Care Certified Respiratory Therapist</t>
  </si>
  <si>
    <t>1;AR;363A00000X</t>
  </si>
  <si>
    <t>2;BM;2278P3800X</t>
  </si>
  <si>
    <t>Physician Assistants</t>
  </si>
  <si>
    <t>Physician Assistant</t>
  </si>
  <si>
    <t>2;BA;2278P3800X</t>
  </si>
  <si>
    <t>Nuclear Medicine - Diagnostic Services</t>
  </si>
  <si>
    <t>1;AR;363AM0700X</t>
  </si>
  <si>
    <t>1;BA;2278P3800X</t>
  </si>
  <si>
    <t>Medical Physician Assistant</t>
  </si>
  <si>
    <t>Nuclear Medicine Perfusion Imaging</t>
  </si>
  <si>
    <t>2278P3800X</t>
  </si>
  <si>
    <t>1;AR;363AS0400X</t>
  </si>
  <si>
    <t>Hospice &amp; Palliative Care Registered Respiratory Therapist</t>
  </si>
  <si>
    <t>2;BM;2279P3800X</t>
  </si>
  <si>
    <t>Nuclear Medicine - Therapeutic Services</t>
  </si>
  <si>
    <t>Surgical Physician Assistant</t>
  </si>
  <si>
    <t>1;AS;225X00000X</t>
  </si>
  <si>
    <t>2;BA;2279P3800X</t>
  </si>
  <si>
    <t>Nuclear Stress Test</t>
  </si>
  <si>
    <t>1;BA;2279P3800X</t>
  </si>
  <si>
    <t>2279P3800X</t>
  </si>
  <si>
    <t>Nursing Facility Services</t>
  </si>
  <si>
    <t>4;CN;4K</t>
  </si>
  <si>
    <t>Nursing Home</t>
  </si>
  <si>
    <t>-1104</t>
  </si>
  <si>
    <t>Nursing Home Visits</t>
  </si>
  <si>
    <t>2086H0002X</t>
  </si>
  <si>
    <t>2081H0002X</t>
  </si>
  <si>
    <t>Nutrition</t>
  </si>
  <si>
    <t>207QH0002X</t>
  </si>
  <si>
    <t>Nutritional Counseling Services</t>
  </si>
  <si>
    <t>207LH0002X</t>
  </si>
  <si>
    <t>Nutritional Supplements</t>
  </si>
  <si>
    <t>207PH0002X</t>
  </si>
  <si>
    <t>207RH0002X</t>
  </si>
  <si>
    <t>Nutrition of the Newborn</t>
  </si>
  <si>
    <t>207VH0002X</t>
  </si>
  <si>
    <t>Nutrition Services</t>
  </si>
  <si>
    <t>2085H0002X</t>
  </si>
  <si>
    <t>1;AS;225XH1300X</t>
  </si>
  <si>
    <t>OASAS Licensed Facility</t>
  </si>
  <si>
    <t>1;A1;4K</t>
  </si>
  <si>
    <t>Human Factors Occupational Therapy</t>
  </si>
  <si>
    <t>Obesity</t>
  </si>
  <si>
    <t>2084H0002X</t>
  </si>
  <si>
    <t>1;AS;225XL0004X</t>
  </si>
  <si>
    <t>1;A6;4K</t>
  </si>
  <si>
    <t>Low Vision Occupational Therapy</t>
  </si>
  <si>
    <t>Obesity &amp; Weight Management</t>
  </si>
  <si>
    <t>2;A1;207LH0002X</t>
  </si>
  <si>
    <t>1;AS;225XM0800X</t>
  </si>
  <si>
    <t>OB/GYN On-Site</t>
  </si>
  <si>
    <t>2;A6;207LH0002X</t>
  </si>
  <si>
    <t>Mental Health Occupational Therapy</t>
  </si>
  <si>
    <t>2;BM;207LH0002X</t>
  </si>
  <si>
    <t>1;AS;225XN1300X</t>
  </si>
  <si>
    <t>OBGYN - Secondary PCP</t>
  </si>
  <si>
    <t>Neurorehabilitation Occupational Therapy</t>
  </si>
  <si>
    <t>Object Relations Theory-Based Psychotherapy</t>
  </si>
  <si>
    <t>1;AS;225XP0019X</t>
  </si>
  <si>
    <t>Observation Beds - BH</t>
  </si>
  <si>
    <t>Physical Rehabilitation Occupational Therapy</t>
  </si>
  <si>
    <t>2;A6;207PH0002X</t>
  </si>
  <si>
    <t>1;AS;225XP0200X</t>
  </si>
  <si>
    <t>Observation/Holding Beds</t>
  </si>
  <si>
    <t>Pediatric Occupational Therapy</t>
  </si>
  <si>
    <t>2;BM;4K</t>
  </si>
  <si>
    <t>Obsessive Compulsive - Child</t>
  </si>
  <si>
    <t>2;BM;207PH0002X</t>
  </si>
  <si>
    <t>2;A1;207PH0002X</t>
  </si>
  <si>
    <t>1;AT;235Z00000X</t>
  </si>
  <si>
    <t>Inpatient Psychiatric Treatment Center</t>
  </si>
  <si>
    <t>Speech-Language Pathology</t>
  </si>
  <si>
    <t>2;A6;207QH0002X</t>
  </si>
  <si>
    <t>Obsessive Compulsive Disorder</t>
  </si>
  <si>
    <t>Behavioral/Mental Health Facility</t>
  </si>
  <si>
    <t>Mental Illness Community-Based Residential Treatment Facility</t>
  </si>
  <si>
    <t>1;AV;101YP2500X</t>
  </si>
  <si>
    <t>2;A1;207QH0002X</t>
  </si>
  <si>
    <t>Obsessive Compulsive Disorders (OCD)</t>
  </si>
  <si>
    <t>2;BM;207QH0002X</t>
  </si>
  <si>
    <t>Obsessive Compulsive &amp; Related Disorders</t>
  </si>
  <si>
    <t>Inpatient Psychiatric Group</t>
  </si>
  <si>
    <t>Obstetric Anesthesiology</t>
  </si>
  <si>
    <t>2;A1;207RH0002X</t>
  </si>
  <si>
    <t>Obstetric &amp; Gynecologic Hospitalist</t>
  </si>
  <si>
    <t>2;BM;207RH0002X</t>
  </si>
  <si>
    <t>2;A6;207RH0002X</t>
  </si>
  <si>
    <t>Obstetric Hospitalist</t>
  </si>
  <si>
    <t>2;A1;207VH0002X</t>
  </si>
  <si>
    <t>Obstetrics &amp; Gynecology Services</t>
  </si>
  <si>
    <t>2;BM;207VH0002X</t>
  </si>
  <si>
    <t>Obstetrics Services</t>
  </si>
  <si>
    <t>2;A6;207VH0002X</t>
  </si>
  <si>
    <t>Obstetric Ultrasound</t>
  </si>
  <si>
    <t>Residential Treatment Facility for Emotionally Disturbed Children</t>
  </si>
  <si>
    <t>Occupational Injury Care</t>
  </si>
  <si>
    <t>2;A1;2081H0002X</t>
  </si>
  <si>
    <t>Behavioral Neurology</t>
  </si>
  <si>
    <t>2;BM;2081H0002X</t>
  </si>
  <si>
    <t>1;BA;2278P1004X</t>
  </si>
  <si>
    <t>2;A6;2081H0002X</t>
  </si>
  <si>
    <t>Pulmonary Diagnostics Certified Respiratory Therapist</t>
  </si>
  <si>
    <t>1;BA;2278P1005X</t>
  </si>
  <si>
    <t>Ocular Oncology</t>
  </si>
  <si>
    <t>Pulmonary Rehabilitation Certified Respiratory Therapist</t>
  </si>
  <si>
    <t>Ocular Trauma &amp; Reconstruction</t>
  </si>
  <si>
    <t>2;A1;2084H0002X</t>
  </si>
  <si>
    <t>1;BA;2278P1006X</t>
  </si>
  <si>
    <t>2;BM;2084H0002X</t>
  </si>
  <si>
    <t>Oculofacial Plastic Surgery</t>
  </si>
  <si>
    <t>Pulmonary Function Technologist Certified Respiratory Therapist</t>
  </si>
  <si>
    <t>2;A6;2084H0002X</t>
  </si>
  <si>
    <t>Oculoplastic Surgery</t>
  </si>
  <si>
    <t>Offers extended day supply</t>
  </si>
  <si>
    <t>1;BA;2278P3900X</t>
  </si>
  <si>
    <t>Office Visit</t>
  </si>
  <si>
    <t>2;A6;2085H0002X</t>
  </si>
  <si>
    <t>Neonatal &amp; Pediatric Certified Respiratory Therapist</t>
  </si>
  <si>
    <t>2;A1;2085H0002X</t>
  </si>
  <si>
    <t>1;BA;2278P4000X</t>
  </si>
  <si>
    <t>Old Tracheotomy Care and Suctioning (SNF)</t>
  </si>
  <si>
    <t>Patient Transport Certified Respiratory Therapist</t>
  </si>
  <si>
    <t>2;BM;2085H0002X</t>
  </si>
  <si>
    <t>Olecranon Fracture</t>
  </si>
  <si>
    <t>1;BA;2278S1500X</t>
  </si>
  <si>
    <t>OMH/CR Children (State OPR)</t>
  </si>
  <si>
    <t>SNF &amp; Subacute Care Certified Respiratory Therapist</t>
  </si>
  <si>
    <t>1;BA;227900000X</t>
  </si>
  <si>
    <t>2;A6;2086H0002X</t>
  </si>
  <si>
    <t>OMH Facility</t>
  </si>
  <si>
    <t>Registered Respiratory Therapist</t>
  </si>
  <si>
    <t>2;A1;2086H0002X</t>
  </si>
  <si>
    <t>PA MLTSS Program - Therapeutic &amp; Counseling Svcs, Behavioral Therapy</t>
  </si>
  <si>
    <t>OMH Licensed</t>
  </si>
  <si>
    <t>2;BM;2086H0002X</t>
  </si>
  <si>
    <t>OMH Psych Center/OASAS ASA Inpatient</t>
  </si>
  <si>
    <t>OMH State Operated Clinic</t>
  </si>
  <si>
    <t>Oncological Services</t>
  </si>
  <si>
    <t>Hospice Ancillary Facility</t>
  </si>
  <si>
    <t>-2770</t>
  </si>
  <si>
    <t>Hospice Care - Outpatient</t>
  </si>
  <si>
    <t>Oncologic Surgery</t>
  </si>
  <si>
    <t>-1105</t>
  </si>
  <si>
    <t>-1106</t>
  </si>
  <si>
    <t>Oncology - Therapy (Radiation or Chemo)</t>
  </si>
  <si>
    <t>-1107</t>
  </si>
  <si>
    <t>Trauma-Focused Cognitive Behavioral Therapy (TF-CBT)</t>
  </si>
  <si>
    <t>Hospice Facility</t>
  </si>
  <si>
    <t>-1108</t>
  </si>
  <si>
    <t>Oncology Therapy (Radiation or Chemo)</t>
  </si>
  <si>
    <t>-1109</t>
  </si>
  <si>
    <t>Ongoing Supported Employment</t>
  </si>
  <si>
    <t>1;BA;2279P1004X</t>
  </si>
  <si>
    <t>Hospice Nursing - Child Psychiatry</t>
  </si>
  <si>
    <t>Pulmonary Diagnostics Registered Respiratory Therapist</t>
  </si>
  <si>
    <t>1;BU;DT</t>
  </si>
  <si>
    <t>On-Site Crashcart</t>
  </si>
  <si>
    <t>Hospice Nursing - Clinical &amp; Laboratory Dermatological Immunology</t>
  </si>
  <si>
    <t>1;BA;2279P1005X</t>
  </si>
  <si>
    <t>1;BU;AM</t>
  </si>
  <si>
    <t>Pulmonary Rehabilitation Registered Respiratory Therapist</t>
  </si>
  <si>
    <t>On-Site Defibrillator</t>
  </si>
  <si>
    <t>Hospice Nursing - Clinical Nurse</t>
  </si>
  <si>
    <t>1;BU;RK</t>
  </si>
  <si>
    <t>1;BA;2279P1006X</t>
  </si>
  <si>
    <t>Hospice Nursing - Critical Care Medicine</t>
  </si>
  <si>
    <t>On-Site Xray</t>
  </si>
  <si>
    <t>Pulmonary Function Technologist Registered Respiratory Therapist</t>
  </si>
  <si>
    <t>1;BU;AO</t>
  </si>
  <si>
    <t>Hospice Nursing - Diagnostic Radiology</t>
  </si>
  <si>
    <t>Open 24/7</t>
  </si>
  <si>
    <t>1;BU;DU</t>
  </si>
  <si>
    <t>Hospice Nursing - Emergency Sports Medicine</t>
  </si>
  <si>
    <t>Open 24 Hours</t>
  </si>
  <si>
    <t>1;BA;2279P3900X</t>
  </si>
  <si>
    <t>1;BU;EP</t>
  </si>
  <si>
    <t>Trauma Behavioral Therapy</t>
  </si>
  <si>
    <t>Hospice Nursing - Family Planning</t>
  </si>
  <si>
    <t>Open Colon Resections</t>
  </si>
  <si>
    <t>Neonatal &amp; Pediatric Registered Respiratory Therapist</t>
  </si>
  <si>
    <t>1;BU;GJ</t>
  </si>
  <si>
    <t>1;BA;2279P4000X</t>
  </si>
  <si>
    <t>Open &amp; Endovascular Valve Repair/Replacement</t>
  </si>
  <si>
    <t>Hospice Nursing - Family Practice</t>
  </si>
  <si>
    <t>1;BU;08</t>
  </si>
  <si>
    <t>Patient Transport Registered Respiratory Therapist</t>
  </si>
  <si>
    <t>Open Heart Surgery</t>
  </si>
  <si>
    <t>Hospice Nursing - Home Health Aide</t>
  </si>
  <si>
    <t>1;BA;2279S1500X</t>
  </si>
  <si>
    <t>1;BU;PM</t>
  </si>
  <si>
    <t>Therapeutic &amp; Counseling Services - Behavioral Therapy</t>
  </si>
  <si>
    <t>Operative Wound Infections</t>
  </si>
  <si>
    <t>Hospice Nursing - Immunopathology</t>
  </si>
  <si>
    <t>SNF &amp; Subacute Care Registered Respiratory Therapist</t>
  </si>
  <si>
    <t>1;BU;DE</t>
  </si>
  <si>
    <t>1;BD;164W00000X</t>
  </si>
  <si>
    <t>Ophthalmic Pathology</t>
  </si>
  <si>
    <t>Hospice Nursing - Oral &amp; Maxillofacial Surgery</t>
  </si>
  <si>
    <t>1;BU;AJ</t>
  </si>
  <si>
    <t>Licensed Practical Nurse</t>
  </si>
  <si>
    <t>Ophthalmology Clinic/Center</t>
  </si>
  <si>
    <t>Hospice Nursing - Pediatric Ophthalmology</t>
  </si>
  <si>
    <t>1;BD;164X00000X</t>
  </si>
  <si>
    <t>1;BU;FH</t>
  </si>
  <si>
    <t>Opiate Addiction Treatment Providers</t>
  </si>
  <si>
    <t>Licensed Vocational Nurse</t>
  </si>
  <si>
    <t>Hospice Nursing - Pediatric Otolaryngology</t>
  </si>
  <si>
    <t>1;BU;HE</t>
  </si>
  <si>
    <t>Opiate Substitution Treatment</t>
  </si>
  <si>
    <t>Hospice Nursing - Pediatrics</t>
  </si>
  <si>
    <t>1;BU;37</t>
  </si>
  <si>
    <t>Opioid Addiction Treatment</t>
  </si>
  <si>
    <t>Hospice Nursing - Personal Care</t>
  </si>
  <si>
    <t>1;BG;163W00000X</t>
  </si>
  <si>
    <t>1;BU;PS</t>
  </si>
  <si>
    <t>Opioid Medication Management</t>
  </si>
  <si>
    <t>Registered Nurse</t>
  </si>
  <si>
    <t>Hospice Nursing - Psychiatric Nurse Practitioner</t>
  </si>
  <si>
    <t>Opioid Replacement Therapy/Medication Assisted Treatment</t>
  </si>
  <si>
    <t>1;BU;SL</t>
  </si>
  <si>
    <t>Hospice Nursing - Pulmonology</t>
  </si>
  <si>
    <t>Opioid Substance Abuse</t>
  </si>
  <si>
    <t>1;BU;29</t>
  </si>
  <si>
    <t>Hospice Nursing - Radiation Therapy</t>
  </si>
  <si>
    <t>Opioid Treatment Program (OTP)</t>
  </si>
  <si>
    <t>1;BU;32</t>
  </si>
  <si>
    <t>Hospice Registered Nurse</t>
  </si>
  <si>
    <t>Opioid Treatment Program (OTP) - Methadone, Vivitrol/Naltrexone, Suboxone/Buprenorphine</t>
  </si>
  <si>
    <t>2;BG;163WH1000X</t>
  </si>
  <si>
    <t>Opioid Use Disorders</t>
  </si>
  <si>
    <t>2;BM;163WH1000X</t>
  </si>
  <si>
    <t>163WH1000X</t>
  </si>
  <si>
    <t>Opportunistic Infections</t>
  </si>
  <si>
    <t>1;BG;163WH1000X</t>
  </si>
  <si>
    <t>Oppositional Defiance (ODD)</t>
  </si>
  <si>
    <t>4;CG;70</t>
  </si>
  <si>
    <t>4;CG;01</t>
  </si>
  <si>
    <t>Oppositional Defiant Disorder</t>
  </si>
  <si>
    <t>-19</t>
  </si>
  <si>
    <t>Licensed Behavior Analyst (Autism Spectrum)</t>
  </si>
  <si>
    <t>Optical Eye Exams</t>
  </si>
  <si>
    <t>4;CG;49</t>
  </si>
  <si>
    <t>Optical Hardware</t>
  </si>
  <si>
    <t>-2741</t>
  </si>
  <si>
    <t>Hospital - Acute, Inpatient Mental Health Facilities, Inpatient Rehabilitation Hospital</t>
  </si>
  <si>
    <t>-3621</t>
  </si>
  <si>
    <t>Optical Lasik Services</t>
  </si>
  <si>
    <t>Hospital - Acute, Inpatient Rehabilitation Hospital</t>
  </si>
  <si>
    <t>-3622</t>
  </si>
  <si>
    <t>Hospital - Bariatrics</t>
  </si>
  <si>
    <t>Optic Neuritis/Neuropathy</t>
  </si>
  <si>
    <t>4;CG;FY</t>
  </si>
  <si>
    <t>Hospital - Cardiology</t>
  </si>
  <si>
    <t>4;CG;06</t>
  </si>
  <si>
    <t>Optometrist/Diagnostic Pharmaceuticals</t>
  </si>
  <si>
    <t>Hospital - Cardiovascular Surgery</t>
  </si>
  <si>
    <t>4;BK;EU</t>
  </si>
  <si>
    <t>1;BG;163WD1100X</t>
  </si>
  <si>
    <t>4;CG;EU</t>
  </si>
  <si>
    <t>Peritoneal Dialysis Registered Nurse</t>
  </si>
  <si>
    <t>Hospital - Home Health Agency</t>
  </si>
  <si>
    <t>4;CG;BH</t>
  </si>
  <si>
    <t>Oral and Maxillofacial Surgery</t>
  </si>
  <si>
    <t>Hospital - Infusion Therapy</t>
  </si>
  <si>
    <t>-2286</t>
  </si>
  <si>
    <t>Oral Appliances for Sleep Apnea/Snoring</t>
  </si>
  <si>
    <t>Hospital - Mammography</t>
  </si>
  <si>
    <t>4;CG;EZ</t>
  </si>
  <si>
    <t>Hospital - Oncology</t>
  </si>
  <si>
    <t>Oral Pathology</t>
  </si>
  <si>
    <t>4;CG;AA</t>
  </si>
  <si>
    <t>Hospital - Physical Medicine &amp; Rehabilitation</t>
  </si>
  <si>
    <t>Orbital Disease</t>
  </si>
  <si>
    <t>4;CG;25</t>
  </si>
  <si>
    <t>-3097</t>
  </si>
  <si>
    <t>Organized Health Care Delivery</t>
  </si>
  <si>
    <t>-3098</t>
  </si>
  <si>
    <t>Orthognathic Surgery</t>
  </si>
  <si>
    <t>-3099</t>
  </si>
  <si>
    <t>Hospital - Skilled Nursing Facility</t>
  </si>
  <si>
    <t>4;CG;GU</t>
  </si>
  <si>
    <t>Hospital - Sleep Disorder Diagnostics</t>
  </si>
  <si>
    <t>4;CG;IG</t>
  </si>
  <si>
    <t>Hospital - Tertiary</t>
  </si>
  <si>
    <t>-2712</t>
  </si>
  <si>
    <t>Orthopaedic Infections</t>
  </si>
  <si>
    <t>Hospital - Transplant Surgery</t>
  </si>
  <si>
    <t>4;CG;LA</t>
  </si>
  <si>
    <t>-288</t>
  </si>
  <si>
    <t>Orthopedic Clinic/Center</t>
  </si>
  <si>
    <t>4;CG;GX</t>
  </si>
  <si>
    <t>Hospital at Home</t>
  </si>
  <si>
    <t>-2966</t>
  </si>
  <si>
    <t>Orthopedic Footwear</t>
  </si>
  <si>
    <t>-2967</t>
  </si>
  <si>
    <t>-2968</t>
  </si>
  <si>
    <t>Hospital Based Renal Dialysis</t>
  </si>
  <si>
    <t>-708</t>
  </si>
  <si>
    <t>Hospital Detox/Rehab Hospital/Unit</t>
  </si>
  <si>
    <t>-2285</t>
  </si>
  <si>
    <t>Orthotic Devices - Lower Limb</t>
  </si>
  <si>
    <t>4;BK;IT</t>
  </si>
  <si>
    <t>2;BM;IT</t>
  </si>
  <si>
    <t>1;BG;163WI0500X</t>
  </si>
  <si>
    <t>2;BK;IT</t>
  </si>
  <si>
    <t>Orthotic Devices: Spinal</t>
  </si>
  <si>
    <t>-628</t>
  </si>
  <si>
    <t>Infusion Therapy Registered Nurse</t>
  </si>
  <si>
    <t>4;CB;IT</t>
  </si>
  <si>
    <t>Orthotic Devices - Upper Limb</t>
  </si>
  <si>
    <t>Hospital Outpatient Center - Off-Campus</t>
  </si>
  <si>
    <t>1;BG;163WI0600X</t>
  </si>
  <si>
    <t>-392</t>
  </si>
  <si>
    <t>Hospital Pathology</t>
  </si>
  <si>
    <t>-2874</t>
  </si>
  <si>
    <t>Infection Control Registered Nurse</t>
  </si>
  <si>
    <t>Hospital SubUnit - Outpatient</t>
  </si>
  <si>
    <t>Orthotic &amp; Prosthetic Services</t>
  </si>
  <si>
    <t>-393</t>
  </si>
  <si>
    <t>Hospital SubUnit - Psychiatric</t>
  </si>
  <si>
    <t>1;BG;163WL0100X</t>
  </si>
  <si>
    <t>-394</t>
  </si>
  <si>
    <t>Hospital SubUnit - Rehabilitation</t>
  </si>
  <si>
    <t>-395</t>
  </si>
  <si>
    <t>Hospital SubUnit - SPU</t>
  </si>
  <si>
    <t>-396</t>
  </si>
  <si>
    <t>Hospital-Based</t>
  </si>
  <si>
    <t>-2249</t>
  </si>
  <si>
    <t>Orthotic Shoe Inserts, Off the Shelf</t>
  </si>
  <si>
    <t>-2993</t>
  </si>
  <si>
    <t>Hospital-Based Coding Specialist</t>
  </si>
  <si>
    <t>2;DD;246YC3301X</t>
  </si>
  <si>
    <t>2;BM;246YC3301X</t>
  </si>
  <si>
    <t>246YC3301X</t>
  </si>
  <si>
    <t>1;BG;163WM0102X</t>
  </si>
  <si>
    <t>Orthotic Shoes Inserts, Custom</t>
  </si>
  <si>
    <t>1;DD;246YC3301X</t>
  </si>
  <si>
    <t>Maternal Newborn Registered Nurse</t>
  </si>
  <si>
    <t>-2856</t>
  </si>
  <si>
    <t>2;A1;208M00000X</t>
  </si>
  <si>
    <t>1;BG;163WM0705X</t>
  </si>
  <si>
    <t>2;A6;208M00000X</t>
  </si>
  <si>
    <t>2;BM;208M00000X</t>
  </si>
  <si>
    <t>Medical-Surgical Registered Nurse</t>
  </si>
  <si>
    <t>Orthotics &amp; Prosthetics</t>
  </si>
  <si>
    <t>-1110</t>
  </si>
  <si>
    <t>1;BG;163WM1400X</t>
  </si>
  <si>
    <t>Oscillatory positive expiratory pressure device</t>
  </si>
  <si>
    <t>Nurse Massage Therapist (NMT)</t>
  </si>
  <si>
    <t>1;BG;163WN0002X</t>
  </si>
  <si>
    <t>Osseo-Integrated Hearing Devices</t>
  </si>
  <si>
    <t>1;A1;IT</t>
  </si>
  <si>
    <t>Neonatal Intensive Care Registered Nurse</t>
  </si>
  <si>
    <t>1;BG;163WN0003X</t>
  </si>
  <si>
    <t>Osteoarthritis</t>
  </si>
  <si>
    <t>1;BK;IT</t>
  </si>
  <si>
    <t>Low-Risk Neonatal Registered Nurse</t>
  </si>
  <si>
    <t>1;A6;IT</t>
  </si>
  <si>
    <t>Osteoarthritis Management</t>
  </si>
  <si>
    <t>1;BG;163WN0300X</t>
  </si>
  <si>
    <t>1;BK;208M00000X</t>
  </si>
  <si>
    <t>208M00000X</t>
  </si>
  <si>
    <t>Nephrology Registered Nurse</t>
  </si>
  <si>
    <t>Osteomyelitis</t>
  </si>
  <si>
    <t>1;BG;163WN0800X</t>
  </si>
  <si>
    <t>Host HMO</t>
  </si>
  <si>
    <t>-2891</t>
  </si>
  <si>
    <t>Osteopathic Manipulation</t>
  </si>
  <si>
    <t>Neuroscience Registered Nurse</t>
  </si>
  <si>
    <t>HRSN - SHS - Healthy Homes</t>
  </si>
  <si>
    <t>-3230</t>
  </si>
  <si>
    <t>1;BG;163WN1003X</t>
  </si>
  <si>
    <t>Osteopathic Manipulative Treatment (OMT)</t>
  </si>
  <si>
    <t>-3231</t>
  </si>
  <si>
    <t>HRSN - SHS - Home Modifications</t>
  </si>
  <si>
    <t>-3218</t>
  </si>
  <si>
    <t>Osteopathic Medicine: Back Pain/Neck Pain/Pain in Pregnancy</t>
  </si>
  <si>
    <t>-3219</t>
  </si>
  <si>
    <t>HRSN - SHS - Housing Navigation</t>
  </si>
  <si>
    <t>Nutrition Support Registered Nurse</t>
  </si>
  <si>
    <t>-3202</t>
  </si>
  <si>
    <t>Osteoporosis</t>
  </si>
  <si>
    <t>-3203</t>
  </si>
  <si>
    <t>1;BG;163WP0000X</t>
  </si>
  <si>
    <t>HRSN - SHS - Housing Search</t>
  </si>
  <si>
    <t>-3192</t>
  </si>
  <si>
    <t>Pain Management Registered Nurse</t>
  </si>
  <si>
    <t>-3193</t>
  </si>
  <si>
    <t>1;BG;163WP0200X</t>
  </si>
  <si>
    <t>Osteotomy &amp; Realignment</t>
  </si>
  <si>
    <t>HRSN - SHS - Transitional Goods</t>
  </si>
  <si>
    <t>Pediatric Registered Nurse</t>
  </si>
  <si>
    <t>-3228</t>
  </si>
  <si>
    <t>Ostomy Nurse</t>
  </si>
  <si>
    <t>1;BG;163WP0218X</t>
  </si>
  <si>
    <t>-3229</t>
  </si>
  <si>
    <t>HRSN - SNC1S - Medically Tailored Food Boxes</t>
  </si>
  <si>
    <t>Ostomy Supplies</t>
  </si>
  <si>
    <t>Pediatric Oncology Registered Nurse</t>
  </si>
  <si>
    <t>-3208</t>
  </si>
  <si>
    <t>-3209</t>
  </si>
  <si>
    <t>HRSN - SNC1S - Medically Tailored Food Prescriptions and Vouchers</t>
  </si>
  <si>
    <t>-3222</t>
  </si>
  <si>
    <t>OT 6 Days/Week (SNF)</t>
  </si>
  <si>
    <t>-3223</t>
  </si>
  <si>
    <t>1;BG;163WP0808X</t>
  </si>
  <si>
    <t>HRSN - SNC1S - Medically Tailored Home Delivered Meals</t>
  </si>
  <si>
    <t>-3198</t>
  </si>
  <si>
    <t>Other Licensed Practitioner - Foster Care</t>
  </si>
  <si>
    <t>Psychiatric/Mental Health Registered Nurse</t>
  </si>
  <si>
    <t>-3199</t>
  </si>
  <si>
    <t>Other Licensed Practitioner - Foster Care ONLY</t>
  </si>
  <si>
    <t>HRSN - SNC1S - Nutritionally Appropriate Food Boxes</t>
  </si>
  <si>
    <t>-3212</t>
  </si>
  <si>
    <t>Other Licensed Practitioners</t>
  </si>
  <si>
    <t>1;BG;163WP1700X</t>
  </si>
  <si>
    <t>-3213</t>
  </si>
  <si>
    <t>HRSN - SNC1S - Nutritionally Appropriate Food Prescriptions and Vouchers</t>
  </si>
  <si>
    <t>Other Repair</t>
  </si>
  <si>
    <t>Perinatal Registered Nurse</t>
  </si>
  <si>
    <t>-3196</t>
  </si>
  <si>
    <t>-3197</t>
  </si>
  <si>
    <t>Other Services</t>
  </si>
  <si>
    <t>HRSN - SNC1S - Nutritionally Appropriate Home Delivered Meals</t>
  </si>
  <si>
    <t>-3214</t>
  </si>
  <si>
    <t>1;BG;163WR0006X</t>
  </si>
  <si>
    <t>-3215</t>
  </si>
  <si>
    <t>HRSN - SNC2S - Application Assistance</t>
  </si>
  <si>
    <t>Otorhinolaryngology</t>
  </si>
  <si>
    <t>Registered Nurse First Assistant</t>
  </si>
  <si>
    <t>-3206</t>
  </si>
  <si>
    <t>1;BG;163WR0400X</t>
  </si>
  <si>
    <t>-3207</t>
  </si>
  <si>
    <t>Otosclerosis</t>
  </si>
  <si>
    <t>HRSN - SNC2S - Benefit Maintenance Assistance</t>
  </si>
  <si>
    <t>Rehabilitation Registered Nurse</t>
  </si>
  <si>
    <t>-3204</t>
  </si>
  <si>
    <t>Out-of-Home (OOH)</t>
  </si>
  <si>
    <t>1;BG;163WR1000X</t>
  </si>
  <si>
    <t>-3205</t>
  </si>
  <si>
    <t>HRSN - SNC2S - Kitchen Supplies</t>
  </si>
  <si>
    <t>Reproductive Endocrinology &amp; Infertility Registered Nurse</t>
  </si>
  <si>
    <t>Outpatient</t>
  </si>
  <si>
    <t>-3216</t>
  </si>
  <si>
    <t>1;BG;163WS0121X</t>
  </si>
  <si>
    <t>-3217</t>
  </si>
  <si>
    <t>Outpatient Alcohol Detox</t>
  </si>
  <si>
    <t>HRSN - SNC2S - Nutrition Counseling</t>
  </si>
  <si>
    <t>Plastic Surgery Registered Nurse</t>
  </si>
  <si>
    <t>-3224</t>
  </si>
  <si>
    <t>1;BG;163WS0200X</t>
  </si>
  <si>
    <t>Outpatient Behavioral or Mental Health Treatment</t>
  </si>
  <si>
    <t>-3225</t>
  </si>
  <si>
    <t>HRSN - SNC2S - Nutrition Education Classes and Skills Development</t>
  </si>
  <si>
    <t>School Registered Nurse</t>
  </si>
  <si>
    <t>-3194</t>
  </si>
  <si>
    <t>Outpatient Certified Mental Health Services</t>
  </si>
  <si>
    <t>-3195</t>
  </si>
  <si>
    <t>1;BG;163WU0100X</t>
  </si>
  <si>
    <t>HRSN - SNC2S - Nutrition Transportation</t>
  </si>
  <si>
    <t>-3210</t>
  </si>
  <si>
    <t>Outpatient Chemical Dependency</t>
  </si>
  <si>
    <t>Urology Registered Nurse</t>
  </si>
  <si>
    <t>-3211</t>
  </si>
  <si>
    <t>HRSN - Supplemental Housing Services</t>
  </si>
  <si>
    <t>1;BG;163WW0000X</t>
  </si>
  <si>
    <t>-3220</t>
  </si>
  <si>
    <t>Outpatient Chemotherapy</t>
  </si>
  <si>
    <t>Wound Care Registered Nurse</t>
  </si>
  <si>
    <t>-3221</t>
  </si>
  <si>
    <t>HRSN - Supplemental Nutrition Category 1 Services</t>
  </si>
  <si>
    <t>Outpatient Detoxification</t>
  </si>
  <si>
    <t>-3226</t>
  </si>
  <si>
    <t>Outpatient Detoxification Treatment</t>
  </si>
  <si>
    <t>-3227</t>
  </si>
  <si>
    <t>HRSN - Supplemental Nutrition Category 2 Services</t>
  </si>
  <si>
    <t>-3200</t>
  </si>
  <si>
    <t>Outpatient Dialysis</t>
  </si>
  <si>
    <t>-3201</t>
  </si>
  <si>
    <t>Outpatient Dialysis/Clinic</t>
  </si>
  <si>
    <t>2;BM;225XH1300X</t>
  </si>
  <si>
    <t>1;BG;163WX0003X</t>
  </si>
  <si>
    <t>2;AS;225XH1300X</t>
  </si>
  <si>
    <t>Outpatient Drug Detox</t>
  </si>
  <si>
    <t>Inpatient Obstetric Registered Nurse</t>
  </si>
  <si>
    <t>225XH1300X</t>
  </si>
  <si>
    <t>1;BG;163WX0106X</t>
  </si>
  <si>
    <t>Outpatient Electroconvulsive Therapy (ECT)</t>
  </si>
  <si>
    <t>2;BM;2251H1300X</t>
  </si>
  <si>
    <t>Occupational Health Registered Nurse</t>
  </si>
  <si>
    <t>Outpatient Infusion</t>
  </si>
  <si>
    <t>2;A7;2251H1300X</t>
  </si>
  <si>
    <t>1;BG;163WX0200X</t>
  </si>
  <si>
    <t>2251H1300X</t>
  </si>
  <si>
    <t>Outpatient Infusion and Chemotherapy/Clinic</t>
  </si>
  <si>
    <t>Oncology Registered Nurse</t>
  </si>
  <si>
    <t>1;BG;163WX0601X</t>
  </si>
  <si>
    <t>Outpatient Infusion/Chemotherapy</t>
  </si>
  <si>
    <t>Human Service Professional</t>
  </si>
  <si>
    <t>-3595</t>
  </si>
  <si>
    <t>Otorhinolaryngology &amp; Head-Neck Registered Nurse</t>
  </si>
  <si>
    <t>-3596</t>
  </si>
  <si>
    <t>1;BG;163WX0800X</t>
  </si>
  <si>
    <t>Outpatient/Intensive Outpatient (OP/IOP)</t>
  </si>
  <si>
    <t>Orthopedic Registered Nurse</t>
  </si>
  <si>
    <t>Outpatient Joint Replacement</t>
  </si>
  <si>
    <t>-3597</t>
  </si>
  <si>
    <t>1;BG;163WX1100X</t>
  </si>
  <si>
    <t>Outpatient Mental Health</t>
  </si>
  <si>
    <t>-282</t>
  </si>
  <si>
    <t>Ophthalmic Registered Nurse</t>
  </si>
  <si>
    <t>-2450</t>
  </si>
  <si>
    <t>1;BG;163WX1500X</t>
  </si>
  <si>
    <t>Outpatient Opioid Treatment - Adolescent</t>
  </si>
  <si>
    <t>-1111</t>
  </si>
  <si>
    <t>Ostomy Care Registered Nurse</t>
  </si>
  <si>
    <t>Outpatient Opioid Treatment - Adult</t>
  </si>
  <si>
    <t>2;A6;207RH0005X</t>
  </si>
  <si>
    <t>1;BH;175F00000X</t>
  </si>
  <si>
    <t>2;BM;207RH0005X</t>
  </si>
  <si>
    <t>Outpatient Opioid Treatment - Geriatric</t>
  </si>
  <si>
    <t>2;A1;207RH0005X</t>
  </si>
  <si>
    <t>Outpatient Pulmonary Rehabilitation</t>
  </si>
  <si>
    <t>Outpatient Rehabilitation Services</t>
  </si>
  <si>
    <t>207RH0005X</t>
  </si>
  <si>
    <t>1;BJ;374700000X</t>
  </si>
  <si>
    <t>Outpatient Rehab Services</t>
  </si>
  <si>
    <t>Nursing Technician</t>
  </si>
  <si>
    <t>-48</t>
  </si>
  <si>
    <t>Outpatient Services</t>
  </si>
  <si>
    <t>1;BK;156F00000X</t>
  </si>
  <si>
    <t>IHS Provider Prac Spec</t>
  </si>
  <si>
    <t>-1112</t>
  </si>
  <si>
    <t>Outpatient Services Only</t>
  </si>
  <si>
    <t>-1113</t>
  </si>
  <si>
    <t>Imaging</t>
  </si>
  <si>
    <t>Outpatient Substance Abuse Disorder</t>
  </si>
  <si>
    <t>-12070</t>
  </si>
  <si>
    <t>Imaging Center</t>
  </si>
  <si>
    <t>-355</t>
  </si>
  <si>
    <t>Outpatient - Substance Use Disorder</t>
  </si>
  <si>
    <t>Imaging Facility</t>
  </si>
  <si>
    <t>-1114</t>
  </si>
  <si>
    <t>Outpatient Substance Use Treatment</t>
  </si>
  <si>
    <t>-1115</t>
  </si>
  <si>
    <t>1;BK;156FX1100X</t>
  </si>
  <si>
    <t>Outpatient Surgery</t>
  </si>
  <si>
    <t>-1116</t>
  </si>
  <si>
    <t>Immediate Care Center</t>
  </si>
  <si>
    <t>Ophthalmic Technician/Technologist</t>
  </si>
  <si>
    <t>2;CV;4S</t>
  </si>
  <si>
    <t>Outpatient Surgery Services</t>
  </si>
  <si>
    <t>Immunization Clinic</t>
  </si>
  <si>
    <t>1;BK;156FX1101X</t>
  </si>
  <si>
    <t>-1117</t>
  </si>
  <si>
    <t>Ophthalmic Assistant</t>
  </si>
  <si>
    <t>Outpatient Therapy - Family</t>
  </si>
  <si>
    <t>Immunization Pharmacy</t>
  </si>
  <si>
    <t>-487</t>
  </si>
  <si>
    <t>1;BK;156FX1201X</t>
  </si>
  <si>
    <t>Immunization Practice</t>
  </si>
  <si>
    <t>Outpatient Therapy - Group</t>
  </si>
  <si>
    <t>-2254</t>
  </si>
  <si>
    <t>Optometric Assistant Technician</t>
  </si>
  <si>
    <t>-3006</t>
  </si>
  <si>
    <t>Outpatient Therapy - Individual</t>
  </si>
  <si>
    <t>1;BK;156FX1202X</t>
  </si>
  <si>
    <t>4;BK;AE</t>
  </si>
  <si>
    <t>Optometric Technician</t>
  </si>
  <si>
    <t>Ovarian Cancer</t>
  </si>
  <si>
    <t>2;BK;AE</t>
  </si>
  <si>
    <t>1;BK;156FX1700X</t>
  </si>
  <si>
    <t>Birth</t>
  </si>
  <si>
    <t>2;BM;AE</t>
  </si>
  <si>
    <t>Ovarian Cancer Surgery</t>
  </si>
  <si>
    <t>Ocularist</t>
  </si>
  <si>
    <t>-103</t>
  </si>
  <si>
    <t>1;BK;156FX1900X</t>
  </si>
  <si>
    <t>Overactive Bladders</t>
  </si>
  <si>
    <t>1;A1;AE</t>
  </si>
  <si>
    <t>Orthoptics</t>
  </si>
  <si>
    <t>1;A6;AE</t>
  </si>
  <si>
    <t>Over the Bed Tables</t>
  </si>
  <si>
    <t>1;BK;167G00000X</t>
  </si>
  <si>
    <t>-1118</t>
  </si>
  <si>
    <t>Overuse Injuries</t>
  </si>
  <si>
    <t>Licensed Psychiatric Technician</t>
  </si>
  <si>
    <t>Immunology Pathology Specialist/Technologist</t>
  </si>
  <si>
    <t>Technicians &amp; Technologists</t>
  </si>
  <si>
    <t>2;DD;246QI0000X</t>
  </si>
  <si>
    <t>1;BK;170100000X</t>
  </si>
  <si>
    <t>Oximeter</t>
  </si>
  <si>
    <t>2;BM;246QI0000X</t>
  </si>
  <si>
    <t>Oxygen Equipment &amp; Supplies</t>
  </si>
  <si>
    <t>246QI0000X</t>
  </si>
  <si>
    <t>Oxygen &amp; Related Respiratory Equipment</t>
  </si>
  <si>
    <t>1;DD;246QI0000X</t>
  </si>
  <si>
    <t>2;BP;207ZI0100X</t>
  </si>
  <si>
    <t>Medical</t>
  </si>
  <si>
    <t>Oxygen Supplies &amp; Equipment</t>
  </si>
  <si>
    <t>1;BK;171000000X</t>
  </si>
  <si>
    <t>2;BM;DE</t>
  </si>
  <si>
    <t>Pacemaker Implantation &amp; Management</t>
  </si>
  <si>
    <t>Military Health Care Provider</t>
  </si>
  <si>
    <t>2;BK;207ZI0100X</t>
  </si>
  <si>
    <t>1;BK;1710I1002X</t>
  </si>
  <si>
    <t>Pacemaker Lead Extraction</t>
  </si>
  <si>
    <t>2;BK;DE</t>
  </si>
  <si>
    <t>Independent Duty Corpsman</t>
  </si>
  <si>
    <t>2;BP;DE</t>
  </si>
  <si>
    <t>Pacemaker Monitoring</t>
  </si>
  <si>
    <t>Non-Medical</t>
  </si>
  <si>
    <t>1;BK;1710I1003X</t>
  </si>
  <si>
    <t>-1119</t>
  </si>
  <si>
    <t>Pacemaker Therapy</t>
  </si>
  <si>
    <t>Independent Duty Medical Technicians</t>
  </si>
  <si>
    <t>2;BM;207ZI0100X</t>
  </si>
  <si>
    <t>207ZI0100X</t>
  </si>
  <si>
    <t>Pad for Heating Unit</t>
  </si>
  <si>
    <t>Birth Control</t>
  </si>
  <si>
    <t>Pain Management Program</t>
  </si>
  <si>
    <t>1;A1;DE</t>
  </si>
  <si>
    <t>In Home Supportive Care Agency</t>
  </si>
  <si>
    <t>4;AN;253Z00000X</t>
  </si>
  <si>
    <t>4;AN;49</t>
  </si>
  <si>
    <t>Palliative Care - Bereavement</t>
  </si>
  <si>
    <t>Agency</t>
  </si>
  <si>
    <t>253Z00000X</t>
  </si>
  <si>
    <t>Palliative Care Counseling and Support Services</t>
  </si>
  <si>
    <t>1;BK;171R00000X</t>
  </si>
  <si>
    <t>4;BK;253Z00000X</t>
  </si>
  <si>
    <t>Palliative Care - Expressive Therapy</t>
  </si>
  <si>
    <t>Interpreter</t>
  </si>
  <si>
    <t>-2914</t>
  </si>
  <si>
    <t>Palliative Care - Massage Therapy</t>
  </si>
  <si>
    <t>2;A6;207UN0903X</t>
  </si>
  <si>
    <t>Birth Defect</t>
  </si>
  <si>
    <t>Palliative Care - Pain &amp; Symptom Management</t>
  </si>
  <si>
    <t>2;A1;207UN0903X</t>
  </si>
  <si>
    <t>Palliative Radiation Therapy</t>
  </si>
  <si>
    <t>2;BM;207UN0903X</t>
  </si>
  <si>
    <t>PA MLTSS Program</t>
  </si>
  <si>
    <t>207UN0903X</t>
  </si>
  <si>
    <t>Pediatric Genetics</t>
  </si>
  <si>
    <t>PA MLTSS Program - Adult Daily Living/Adult Day Services Full Day</t>
  </si>
  <si>
    <t>1;BK;171WV0202X</t>
  </si>
  <si>
    <t>PA MLTSS Program - Adult Daily Living/Adult Day Services Half Day</t>
  </si>
  <si>
    <t>Vehicle Modifications Contractor</t>
  </si>
  <si>
    <t>PA MLTSS Program - Adult Daily Living Enhanced Half Day</t>
  </si>
  <si>
    <t>1;A1;JM</t>
  </si>
  <si>
    <t>Vehicle Driver</t>
  </si>
  <si>
    <t>PA MLTSS Program - Adult Daily Living Enhanced (Staff to individual ratio is 2:1)</t>
  </si>
  <si>
    <t>PA MLTSS Program - Assistive Technology</t>
  </si>
  <si>
    <t>-1751</t>
  </si>
  <si>
    <t>1;BK;172M00000X</t>
  </si>
  <si>
    <t>Bladder</t>
  </si>
  <si>
    <t>-1750</t>
  </si>
  <si>
    <t>PA MLTSS Program - Benefits Counseling</t>
  </si>
  <si>
    <t>Mechanotherapy</t>
  </si>
  <si>
    <t>Urogynecology and Reconstructive Pelvic Surgery (Urology) Physician</t>
  </si>
  <si>
    <t>In-Home Behavioral Services (IHBS) for Children and Adolescents</t>
  </si>
  <si>
    <t>-3441</t>
  </si>
  <si>
    <t>PA MLTSS Program - Community Integration</t>
  </si>
  <si>
    <t>-3442</t>
  </si>
  <si>
    <t>PA MLTSS Program - Community Transition Services (Health Safety)</t>
  </si>
  <si>
    <t>-3443</t>
  </si>
  <si>
    <t>PA MLTSS Program - Community Transition Services (House Hold Supply)</t>
  </si>
  <si>
    <t>1;BK;173000000X</t>
  </si>
  <si>
    <t>In-Home Day</t>
  </si>
  <si>
    <t>-2553</t>
  </si>
  <si>
    <t>PA MLTSS Program - Community Transition Services (Moving Expenses)</t>
  </si>
  <si>
    <t>In-Home Parenteral Hyperalimenta</t>
  </si>
  <si>
    <t>-1120</t>
  </si>
  <si>
    <t>PA MLTSS Program - Community Transition Services (Security Deposit)</t>
  </si>
  <si>
    <t>1;BK;173C00000X</t>
  </si>
  <si>
    <t>-1121</t>
  </si>
  <si>
    <t>Reflexology</t>
  </si>
  <si>
    <t>PA MLTSS Program - Community Transition Services (Set-Up Fees)</t>
  </si>
  <si>
    <t>In-Home Therapy</t>
  </si>
  <si>
    <t>-12027</t>
  </si>
  <si>
    <t>PA MLTSS Program - Durable Medical Equipment &amp; Supplies</t>
  </si>
  <si>
    <t>1;BK;173F00000X</t>
  </si>
  <si>
    <t>In-Home Therapy (IHT) for Children and Adolescents</t>
  </si>
  <si>
    <t>-3444</t>
  </si>
  <si>
    <t>PA MLTSS Program - Employment Skills Development (1:1)</t>
  </si>
  <si>
    <t>Sleep Medicine</t>
  </si>
  <si>
    <t>Sleep Specialist (PhD)</t>
  </si>
  <si>
    <t>-3445</t>
  </si>
  <si>
    <t>PA MLTSS Program - Employment Skills Development (1:15)</t>
  </si>
  <si>
    <t>1;BK;174400000X</t>
  </si>
  <si>
    <t>-3446</t>
  </si>
  <si>
    <t>Specialist/Technologist, Other</t>
  </si>
  <si>
    <t>Specialist</t>
  </si>
  <si>
    <t>PA MLTSS Program - Employment Skills Development (1:2 to 1:3)</t>
  </si>
  <si>
    <t>In-Nursing Home Therapy</t>
  </si>
  <si>
    <t>PA MLTSS Program - Enrollment</t>
  </si>
  <si>
    <t>-12028</t>
  </si>
  <si>
    <t>Blindness</t>
  </si>
  <si>
    <t>Inclusive Dental Provider</t>
  </si>
  <si>
    <t>PA MLTSS Program - Exceptional Durable Medical Equipment and Supplies</t>
  </si>
  <si>
    <t>-2992</t>
  </si>
  <si>
    <t>1;BK;1744R1102X</t>
  </si>
  <si>
    <t>PA MLTSS Program - Financial Management Services My Way</t>
  </si>
  <si>
    <t>Pediatric Ophthalmology</t>
  </si>
  <si>
    <t>-508</t>
  </si>
  <si>
    <t>Independent Diagnostic Testing Facility</t>
  </si>
  <si>
    <t>Research Study Specialist</t>
  </si>
  <si>
    <t>PA MLTSS Program - Financial Management Services Start Up</t>
  </si>
  <si>
    <t>-321</t>
  </si>
  <si>
    <t>Independent Diagnostic Testing Facility (IDTF)</t>
  </si>
  <si>
    <t>1;BK;1744R1103X</t>
  </si>
  <si>
    <t>Blood</t>
  </si>
  <si>
    <t>PA MLTSS Program - Home Adaptation</t>
  </si>
  <si>
    <t>-1122</t>
  </si>
  <si>
    <t>Research Data Abstracter/Coder</t>
  </si>
  <si>
    <t>PA MLTSS Program - Home Delivered Meals, Emergency Pack</t>
  </si>
  <si>
    <t>2;BM;1710I1002X</t>
  </si>
  <si>
    <t>PA MLTSS Program - Home Delivered Meals, Frozen Entree</t>
  </si>
  <si>
    <t>2;BK;1710I1002X</t>
  </si>
  <si>
    <t>PA MLTSS Program - Home Delivered Meals, Hot Entree</t>
  </si>
  <si>
    <t>1710I1002X</t>
  </si>
  <si>
    <t>1;BK;174M00000X</t>
  </si>
  <si>
    <t>PA MLTSS Program - Home Delivered Meals, Sandwich</t>
  </si>
  <si>
    <t>Veterinarian</t>
  </si>
  <si>
    <t>PA MLTSS Program - Home Delivered Meals, Special Meal</t>
  </si>
  <si>
    <t>2;BK;1710I1003X</t>
  </si>
  <si>
    <t>1;BK;174MM1900X</t>
  </si>
  <si>
    <t>2;BM;1710I1003X</t>
  </si>
  <si>
    <t>PA MLTSS Program - Home Health Aide</t>
  </si>
  <si>
    <t>Medical Research Veterinarian</t>
  </si>
  <si>
    <t>Blood Cancer</t>
  </si>
  <si>
    <t>1;BK;174N00000X</t>
  </si>
  <si>
    <t>PA MLTSS Program - Home Health Nursing LPN</t>
  </si>
  <si>
    <t>1710I1003X</t>
  </si>
  <si>
    <t>Independent Laboratory</t>
  </si>
  <si>
    <t>PA MLTSS Program - Home Health Nursing RN</t>
  </si>
  <si>
    <t>4;BK;CB</t>
  </si>
  <si>
    <t>291U00000X</t>
  </si>
  <si>
    <t>PA MLTSS Program - Home Health Services Occupational Therapy</t>
  </si>
  <si>
    <t>4;A4;49</t>
  </si>
  <si>
    <t>Pediatric Oncology</t>
  </si>
  <si>
    <t>PA MLTSS Program - Home Health Services Occupational Therapy Assistant</t>
  </si>
  <si>
    <t>Blood Clots</t>
  </si>
  <si>
    <t>4;A4;CB</t>
  </si>
  <si>
    <t>1;BK;175M00000X</t>
  </si>
  <si>
    <t>PA MLTSS Program - Home Health Services Physical Therapy</t>
  </si>
  <si>
    <t>2;A4;CB</t>
  </si>
  <si>
    <t>Blood Disease</t>
  </si>
  <si>
    <t>PA MLTSS Program - Home Health Services Physical Therapy Assistant</t>
  </si>
  <si>
    <t>1;BK;175T00000X</t>
  </si>
  <si>
    <t>2;BK;CB</t>
  </si>
  <si>
    <t>PA MLTSS Program - Home Health Services Speech &amp; Language Therapy</t>
  </si>
  <si>
    <t>Peer Specialist</t>
  </si>
  <si>
    <t>1;A1;CB</t>
  </si>
  <si>
    <t>PA MLTSS Program - Job Coaching 1:1 (Follow-Along)</t>
  </si>
  <si>
    <t>1;BK;176B00000X</t>
  </si>
  <si>
    <t>Blood Disorder</t>
  </si>
  <si>
    <t>1;A4;CB</t>
  </si>
  <si>
    <t>PA MLTSS Program - Job Coaching 1:1 (Intensive)</t>
  </si>
  <si>
    <t>1;BK;CB</t>
  </si>
  <si>
    <t>PA MLTSS Program - Job Coaching 1:2 to 1:4 (Follow-Along)</t>
  </si>
  <si>
    <t>Independent Living</t>
  </si>
  <si>
    <t>-1123</t>
  </si>
  <si>
    <t>PA MLTSS Program - Job Coaching 1:2 to 1:4 (Intensive)</t>
  </si>
  <si>
    <t>Blood Draw</t>
  </si>
  <si>
    <t>PA MLTSS Program - Job Finding</t>
  </si>
  <si>
    <t>-1124</t>
  </si>
  <si>
    <t>1;BK;204D00000X</t>
  </si>
  <si>
    <t>Military Clinical Medical Laboratory</t>
  </si>
  <si>
    <t>PA MLTSS Program - Non-Medical Transportation</t>
  </si>
  <si>
    <t>-1125</t>
  </si>
  <si>
    <t>PA MLTSS Program - Personal Assistance Services Agency</t>
  </si>
  <si>
    <t>1;BK;204F00000X</t>
  </si>
  <si>
    <t>-1749</t>
  </si>
  <si>
    <t>PA MLTSS Program - Personal Assistance Services Consumer</t>
  </si>
  <si>
    <t>2;A6;202C00000X</t>
  </si>
  <si>
    <t>PA MLTSS Program - Personal Emergency Response System (Installation)</t>
  </si>
  <si>
    <t>2;BM;202C00000X</t>
  </si>
  <si>
    <t>PA MLTSS Program - Personal Emergency Response System (Monthly Maintenance)</t>
  </si>
  <si>
    <t>2;A1;202C00000X</t>
  </si>
  <si>
    <t>PA MLTSS Program - Prevocational Services</t>
  </si>
  <si>
    <t>202C00000X</t>
  </si>
  <si>
    <t>Blood Lab</t>
  </si>
  <si>
    <t>PA MLTSS Program - Residential Habilitation 1-3</t>
  </si>
  <si>
    <t>PA MLTSS Program - Residential Habilitation 4-8</t>
  </si>
  <si>
    <t>PA MLTSS Program - Residential Habilitation 4-8 Supp 1:1</t>
  </si>
  <si>
    <t>2;BM;111NI0013X</t>
  </si>
  <si>
    <t>2;A0;111NI0013X</t>
  </si>
  <si>
    <t>PA MLTSS Program - Residential Habilitation 4-8 Supp 2:1</t>
  </si>
  <si>
    <t>Blood Suppliers</t>
  </si>
  <si>
    <t>1;BK;207LP2900X</t>
  </si>
  <si>
    <t>PA MLTSS Program - Respite Agency</t>
  </si>
  <si>
    <t>Blood Test</t>
  </si>
  <si>
    <t>Independent Rural HealthClinic</t>
  </si>
  <si>
    <t>PA MLTSS Program - Respite-Consumer Directed</t>
  </si>
  <si>
    <t>-3564</t>
  </si>
  <si>
    <t>PA MLTSS Program - Service Coordination</t>
  </si>
  <si>
    <t>-3565</t>
  </si>
  <si>
    <t>Blood Vessels</t>
  </si>
  <si>
    <t>PA MLTSS Program - Specialized Medical Equipment &amp; Supplies</t>
  </si>
  <si>
    <t>-3566</t>
  </si>
  <si>
    <t>PA MLTSS Program - Structured Day Habilitation 1:1</t>
  </si>
  <si>
    <t>Indian Health Care Provider</t>
  </si>
  <si>
    <t>PA MLTSS Program - Structured Day Habilitation 2:1</t>
  </si>
  <si>
    <t>-1126</t>
  </si>
  <si>
    <t>1;BK;207NP0225X</t>
  </si>
  <si>
    <t>PA MLTSS Program - Structured Day Habilitation Group</t>
  </si>
  <si>
    <t>-1127</t>
  </si>
  <si>
    <t>Blood Work</t>
  </si>
  <si>
    <t>PA MLTSS Program - Supported Employment</t>
  </si>
  <si>
    <t>-687</t>
  </si>
  <si>
    <t>Indian Health Care Provider - Indian Tribe</t>
  </si>
  <si>
    <t>1;BK;207PP0204X</t>
  </si>
  <si>
    <t>PA MLTSS Program - TeleCare Activity &amp; Sensor Monitoring Ongoing</t>
  </si>
  <si>
    <t>-466</t>
  </si>
  <si>
    <t>PA MLTSS Program - TeleCare Equipment Installation &amp; Removal</t>
  </si>
  <si>
    <t>1;BK;207PS0010X</t>
  </si>
  <si>
    <t>-583</t>
  </si>
  <si>
    <t>PA MLTSS Program - TeleCare Equipment Installation &amp; Removal with Training</t>
  </si>
  <si>
    <t>Indian Health Care Provider - Tribal Organization</t>
  </si>
  <si>
    <t>-464</t>
  </si>
  <si>
    <t>1;BK;207QS0010X</t>
  </si>
  <si>
    <t>PA MLTSS Program - TeleCare Health Status Measuring &amp; Monitoring Remote</t>
  </si>
  <si>
    <t>bariatric_surgery_gastric_band_banding</t>
  </si>
  <si>
    <t>-581</t>
  </si>
  <si>
    <t>PA MLTSS Program - TeleCare Medication Dispensing &amp; Monitoring</t>
  </si>
  <si>
    <t>bariatric_surgery_stapling</t>
  </si>
  <si>
    <t>Indian Health Care Provider - Urban Indian Organization</t>
  </si>
  <si>
    <t>PA MLTSS Program - TeleCare Specialized Supplies DME for Remote Monitoring</t>
  </si>
  <si>
    <t>bariatric_surgery_laparoscopic_gastric_bypass_stapling</t>
  </si>
  <si>
    <t>-465</t>
  </si>
  <si>
    <t>bariatric_surgery_lap_band</t>
  </si>
  <si>
    <t>PA MLTSS Program - TeleCare Specialized Supplies for Remote Monitoring</t>
  </si>
  <si>
    <t>-582</t>
  </si>
  <si>
    <t>Indian Health Service</t>
  </si>
  <si>
    <t>1;BK;207RI0011X</t>
  </si>
  <si>
    <t>-2175</t>
  </si>
  <si>
    <t>PA MLTSS Program - Therapeutic &amp; Counseling Svcs, Cognitive Rehabilitation</t>
  </si>
  <si>
    <t>Indian Health Service Dental</t>
  </si>
  <si>
    <t>-1128</t>
  </si>
  <si>
    <t>1;BK;207RI0200X</t>
  </si>
  <si>
    <t>PA MLTSS Program - Therapeutic &amp; Counseling Svcs, Counseling</t>
  </si>
  <si>
    <t>Indian Health Service Pharmacy</t>
  </si>
  <si>
    <t>-2105</t>
  </si>
  <si>
    <t>PA MLTSS Program - Therapeutic &amp; Counseling Svcs, Nutritional Counseling</t>
  </si>
  <si>
    <t>1;BK;207RP1001X</t>
  </si>
  <si>
    <t>Indian Health Service/Tribal/Urban Indian Health (I/T/U) Pharmacy</t>
  </si>
  <si>
    <t>left_heart_catheterization</t>
  </si>
  <si>
    <t>PA MLTSS Program - Transition Service Coordination</t>
  </si>
  <si>
    <t>332800000X</t>
  </si>
  <si>
    <t>cardiac_angioplasty_w_drug_eluting_stent</t>
  </si>
  <si>
    <t>percutaneous_cardiovascular_procedure_wo_coronary_artery_stent</t>
  </si>
  <si>
    <t>PA MLTSS Program - Vehicle Modifications</t>
  </si>
  <si>
    <t>1;BK;207RR0500X</t>
  </si>
  <si>
    <t>4;BF;332800000X</t>
  </si>
  <si>
    <t>coronary_bypass_cabg_wo_cardiac_catheterization</t>
  </si>
  <si>
    <t>Pancreas Transplants</t>
  </si>
  <si>
    <t>4;AM;332800000X</t>
  </si>
  <si>
    <t>1;BK;207RS0010X</t>
  </si>
  <si>
    <t>coronary_bypass_with_cardiac_catheterization</t>
  </si>
  <si>
    <t>Pancreas Transplant Surgery</t>
  </si>
  <si>
    <t>-1129</t>
  </si>
  <si>
    <t>Pancreatic Cancer</t>
  </si>
  <si>
    <t>Individual Education &amp; Training</t>
  </si>
  <si>
    <t>-1130</t>
  </si>
  <si>
    <t>Pancreatic Cancer Surgery</t>
  </si>
  <si>
    <t>1;BK;207SG0205X</t>
  </si>
  <si>
    <t>-1131</t>
  </si>
  <si>
    <t>Individual Support Services</t>
  </si>
  <si>
    <t>Pancreatic Diseases</t>
  </si>
  <si>
    <t>-1951</t>
  </si>
  <si>
    <t>1;BK;207T00000X</t>
  </si>
  <si>
    <t>-12029</t>
  </si>
  <si>
    <t>Pancreatobiliary Diseases</t>
  </si>
  <si>
    <t>Individualized Treatment &amp; Stabilization (IT&amp;S) - Tier 1</t>
  </si>
  <si>
    <t>-3483</t>
  </si>
  <si>
    <t>1;BK;207U00000X</t>
  </si>
  <si>
    <t>Pandemic Coping</t>
  </si>
  <si>
    <t>-3484</t>
  </si>
  <si>
    <t>Panic Disorders</t>
  </si>
  <si>
    <t>1;BK;207UN0901X</t>
  </si>
  <si>
    <t>-3485</t>
  </si>
  <si>
    <t>Blue Distinction Center Cellular Immunotherapy CAR-T</t>
  </si>
  <si>
    <t>Paraffin Bath Therapy</t>
  </si>
  <si>
    <t>Individualized Treatment &amp; Stabilization (IT&amp;S) - Tier 2</t>
  </si>
  <si>
    <t>1;BK;207V00000X</t>
  </si>
  <si>
    <t>-3486</t>
  </si>
  <si>
    <t>Blue Distinction Center+ Cellular Immunotherapy CAR-T</t>
  </si>
  <si>
    <t>Parasomnias</t>
  </si>
  <si>
    <t>egg_insemination_assisted_10_eggs</t>
  </si>
  <si>
    <t>-3487</t>
  </si>
  <si>
    <t>1;BK;207VE0102X</t>
  </si>
  <si>
    <t>egg_cell_culture_initial</t>
  </si>
  <si>
    <t>Parathyroid Cancer</t>
  </si>
  <si>
    <t>-3488</t>
  </si>
  <si>
    <t>semen_analysis_sperm_volume_count_and_movement</t>
  </si>
  <si>
    <t>1;BK;207VM0101X</t>
  </si>
  <si>
    <t>Parathyroid Cancer Surgery</t>
  </si>
  <si>
    <t>semen_analysis_sperm_count_and_movement</t>
  </si>
  <si>
    <t>2;BG;163WI0600X</t>
  </si>
  <si>
    <t>frozen_embryo_storage</t>
  </si>
  <si>
    <t>1;BK;207VX0000X</t>
  </si>
  <si>
    <t>Parathyroid Disease</t>
  </si>
  <si>
    <t>2;BM;163WI0600X</t>
  </si>
  <si>
    <t>sperm_freeze</t>
  </si>
  <si>
    <t>semen_analysis_sperm_volume_count_movement_and_visual_inspection</t>
  </si>
  <si>
    <t>Parathyroid Surgery</t>
  </si>
  <si>
    <t>1;BK;207W00000X</t>
  </si>
  <si>
    <t>embryo_hatching</t>
  </si>
  <si>
    <t>semen_analysis_post_coital</t>
  </si>
  <si>
    <t>Parent-Child Evaluation</t>
  </si>
  <si>
    <t>163WI0600X</t>
  </si>
  <si>
    <t>egg_insemination</t>
  </si>
  <si>
    <t>1;BK;207WX0110X</t>
  </si>
  <si>
    <t>embryo_freeze</t>
  </si>
  <si>
    <t>-9</t>
  </si>
  <si>
    <t>Parent-Child Interaction Therapy</t>
  </si>
  <si>
    <t>frozen_sperm_thaw</t>
  </si>
  <si>
    <t>1;BK;207XS0106X</t>
  </si>
  <si>
    <t>semen_analysis_sperm_detection</t>
  </si>
  <si>
    <t>4;BK;AF</t>
  </si>
  <si>
    <t>Parent Counseling</t>
  </si>
  <si>
    <t>egg_identification</t>
  </si>
  <si>
    <t>2;BK;AF</t>
  </si>
  <si>
    <t>embryo_transfer_preparation</t>
  </si>
  <si>
    <t>Parenting</t>
  </si>
  <si>
    <t>2;BM;207RI0200X</t>
  </si>
  <si>
    <t>Parent Support</t>
  </si>
  <si>
    <t>2;A1;207RI0200X</t>
  </si>
  <si>
    <t>1;BK;207XX0004X</t>
  </si>
  <si>
    <t>2;BK;207RI0200X</t>
  </si>
  <si>
    <t>egg_insemination_assisted_fewer_than_10_eggs</t>
  </si>
  <si>
    <t>Parent Support &amp; Training</t>
  </si>
  <si>
    <t>2;BM;AF</t>
  </si>
  <si>
    <t>sperm_collection</t>
  </si>
  <si>
    <t>1;BK;207Y00000X</t>
  </si>
  <si>
    <t>Parkinson's Disease</t>
  </si>
  <si>
    <t>sperm_test_egg_penetration</t>
  </si>
  <si>
    <t>2;A6;207RI0200X</t>
  </si>
  <si>
    <t>frozen_sperm_storage</t>
  </si>
  <si>
    <t>Parotid Surgery</t>
  </si>
  <si>
    <t>egg_cell_culture_extended</t>
  </si>
  <si>
    <t>1;BK;207YX0901X</t>
  </si>
  <si>
    <t>-588</t>
  </si>
  <si>
    <t>frozen_embryo_thaw</t>
  </si>
  <si>
    <t>Parotitis</t>
  </si>
  <si>
    <t>sperm_collection_complex</t>
  </si>
  <si>
    <t>207RI0200X</t>
  </si>
  <si>
    <t>Partial Hospitalization Behavioral or Mental Health Treatment</t>
  </si>
  <si>
    <t>1;A6;AF</t>
  </si>
  <si>
    <t>Partial Hospitalization Eating DOS</t>
  </si>
  <si>
    <t>1;A1;AF</t>
  </si>
  <si>
    <t>Partial Hospitalization Mental Health</t>
  </si>
  <si>
    <t>1;BK;208000000X</t>
  </si>
  <si>
    <t>1;BK;AF</t>
  </si>
  <si>
    <t>Partial Hospitalization Mental Health Adolescent</t>
  </si>
  <si>
    <t>1;BK;2080A0000X</t>
  </si>
  <si>
    <t>Partial Hospitalization Mental Health Adult</t>
  </si>
  <si>
    <t>-1132</t>
  </si>
  <si>
    <t>Infectious Diseases Pharmacist</t>
  </si>
  <si>
    <t>Partial Hospitalization Mental Health Child</t>
  </si>
  <si>
    <t>-3327</t>
  </si>
  <si>
    <t>Partial Hospitalization Mental Health Geriatric</t>
  </si>
  <si>
    <t>-3328</t>
  </si>
  <si>
    <t>1835I0206X</t>
  </si>
  <si>
    <t>1;BK;2080P0202X</t>
  </si>
  <si>
    <t>-105</t>
  </si>
  <si>
    <t>Partial Hospitalization/Partial Care</t>
  </si>
  <si>
    <t>1;BK;2080P0203X</t>
  </si>
  <si>
    <t>-52</t>
  </si>
  <si>
    <t>Partial Hospitalization (PHP) MH Adult</t>
  </si>
  <si>
    <t>-3272</t>
  </si>
  <si>
    <t>Blue Distinction Center Gene Therapy Ocular Disorder</t>
  </si>
  <si>
    <t>1;BK;2080P0205X</t>
  </si>
  <si>
    <t>Partial Hospitalization Program (PHP)</t>
  </si>
  <si>
    <t>-3273</t>
  </si>
  <si>
    <t>Blue Distinction Center+ Gene Therapy Ocular Disorder</t>
  </si>
  <si>
    <t>2;BM;HC</t>
  </si>
  <si>
    <t>Partial Hospitalization Program (PPH) - Child &amp; Adolescent</t>
  </si>
  <si>
    <t>1;BK;2080P0206X</t>
  </si>
  <si>
    <t>bilateral_or_multiple_major_joint_procedures_of_lower_extremity</t>
  </si>
  <si>
    <t>-3295</t>
  </si>
  <si>
    <t>knee_replacement</t>
  </si>
  <si>
    <t>knee_replacement_partial_inpatient</t>
  </si>
  <si>
    <t>1;A1;HC</t>
  </si>
  <si>
    <t>1;BK;2080P0207X</t>
  </si>
  <si>
    <t>hip_replacement</t>
  </si>
  <si>
    <t>1;A6;HC</t>
  </si>
  <si>
    <t>knee_replacement_total</t>
  </si>
  <si>
    <t>revision_of_total_hip_or_total_knee_replacement</t>
  </si>
  <si>
    <t>Partial Hospitalization Substance Use Adolescent</t>
  </si>
  <si>
    <t>-1863</t>
  </si>
  <si>
    <t>1;BK;2080P0208X</t>
  </si>
  <si>
    <t>Informatics Clinical Nurse Specialist</t>
  </si>
  <si>
    <t>hip_replacement_partial</t>
  </si>
  <si>
    <t>2;BM;364SI0800X</t>
  </si>
  <si>
    <t>Partial Hospitalization Substance Use Adult</t>
  </si>
  <si>
    <t>1;BK;2080P0210X</t>
  </si>
  <si>
    <t>2;DG;364SI0800X</t>
  </si>
  <si>
    <t>Partial Hospitalization Substance Use Geriatric</t>
  </si>
  <si>
    <t>1;DG;364SI0800X</t>
  </si>
  <si>
    <t>Partial Hospitalization Substance Use Treatment</t>
  </si>
  <si>
    <t>1;BK;2080P0214X</t>
  </si>
  <si>
    <t>364SI0800X</t>
  </si>
  <si>
    <t>Infusion Center</t>
  </si>
  <si>
    <t>Partial Hospital Program (PPH)</t>
  </si>
  <si>
    <t>-2570</t>
  </si>
  <si>
    <t>obstetric_care_global</t>
  </si>
  <si>
    <t>Infusion Therapy</t>
  </si>
  <si>
    <t>1;BK;2080P0216X</t>
  </si>
  <si>
    <t>Partial Knee Replacement</t>
  </si>
  <si>
    <t>-2255</t>
  </si>
  <si>
    <t>vaginal_delivery_with_tubal_ligation_with_or_without_dc</t>
  </si>
  <si>
    <t>Infusion Therapy Clinic/Center</t>
  </si>
  <si>
    <t>csection_delivery</t>
  </si>
  <si>
    <t>Partial Programs</t>
  </si>
  <si>
    <t>4;BK;ZL</t>
  </si>
  <si>
    <t>1;BK;208100000X</t>
  </si>
  <si>
    <t>vaginal_delivery</t>
  </si>
  <si>
    <t>4;BM;261QI0500X</t>
  </si>
  <si>
    <t>Partial Psychiatric</t>
  </si>
  <si>
    <t>1;BK;2081P0010X</t>
  </si>
  <si>
    <t>4;CV;261QI0500X</t>
  </si>
  <si>
    <t>Partial &amp; Total Joint Replacement</t>
  </si>
  <si>
    <t>261QI0500X</t>
  </si>
  <si>
    <t>Participant-Directed Goods &amp; Services</t>
  </si>
  <si>
    <t>1;BK;2081S0010X</t>
  </si>
  <si>
    <t>4;CV;ZL</t>
  </si>
  <si>
    <t>spinal_surgery</t>
  </si>
  <si>
    <t>back_surgery_laminectomy</t>
  </si>
  <si>
    <t>Patella Femoral Pain</t>
  </si>
  <si>
    <t>2;BK;ZL</t>
  </si>
  <si>
    <t>1;BK;208200000X</t>
  </si>
  <si>
    <t>combined_anteriorposterior_spinal_fusion</t>
  </si>
  <si>
    <t>Patella Fractures</t>
  </si>
  <si>
    <t>2;BM;163WI0500X</t>
  </si>
  <si>
    <t>spinal_fusion_of_neck_front</t>
  </si>
  <si>
    <t>Patellar Tendon Inuries</t>
  </si>
  <si>
    <t>2;BG;163WI0500X</t>
  </si>
  <si>
    <t>spinal_fusion_anterior</t>
  </si>
  <si>
    <t>1;BK;2083P0901X</t>
  </si>
  <si>
    <t>spinal_fusion_posterior</t>
  </si>
  <si>
    <t>Patello-femoral Instability of the Knee</t>
  </si>
  <si>
    <t>163WI0500X</t>
  </si>
  <si>
    <t>disk_surgery_upperbackneck</t>
  </si>
  <si>
    <t>laminectomy_inpatient</t>
  </si>
  <si>
    <t>Pathology Results</t>
  </si>
  <si>
    <t>1;BK;2083T0002X</t>
  </si>
  <si>
    <t>Inpatient 24-Hour Residential Substance Abuse Detox - Adult</t>
  </si>
  <si>
    <t>-1142</t>
  </si>
  <si>
    <t>Pathology Services</t>
  </si>
  <si>
    <t>1;BK;2083X0100X</t>
  </si>
  <si>
    <t>Patient Lift</t>
  </si>
  <si>
    <t>Inpatient 24-Hour Residential Substance Abuse Detox - Child</t>
  </si>
  <si>
    <t>Patient Specific Knee Replacement</t>
  </si>
  <si>
    <t>-1143</t>
  </si>
  <si>
    <t>substance_abuse</t>
  </si>
  <si>
    <t>1;BK;2084N0402X</t>
  </si>
  <si>
    <t>Inpatient 24-Hour Residential Substance Abuse Treatment - Adult</t>
  </si>
  <si>
    <t>PCL Injuries</t>
  </si>
  <si>
    <t>-1146</t>
  </si>
  <si>
    <t>-1144</t>
  </si>
  <si>
    <t>PCMH with Care Management</t>
  </si>
  <si>
    <t>-1145</t>
  </si>
  <si>
    <t>PCP for Special Needs Member</t>
  </si>
  <si>
    <t>Inpatient 24-Hour Residential Substance Abuse Treatment - Child</t>
  </si>
  <si>
    <t>-1149</t>
  </si>
  <si>
    <t>PCP Services at Federally Qualified Health Center Location</t>
  </si>
  <si>
    <t>-1147</t>
  </si>
  <si>
    <t>Pediatric &amp; Adolescent Gynecology</t>
  </si>
  <si>
    <t>1;BK;2084S0012X</t>
  </si>
  <si>
    <t>-1148</t>
  </si>
  <si>
    <t>Pediatric/Adolescent Podiatry</t>
  </si>
  <si>
    <t>Inpatient Alcohol &amp; Drug Detox</t>
  </si>
  <si>
    <t>Pediatric Allergy Services</t>
  </si>
  <si>
    <t>-1150</t>
  </si>
  <si>
    <t>1;BK;2084V0102X</t>
  </si>
  <si>
    <t>Inpatient Chemical Dependency Treatment Center</t>
  </si>
  <si>
    <t>Pediatric Cardiac Services</t>
  </si>
  <si>
    <t>-2032</t>
  </si>
  <si>
    <t>Pediatric Critical Care</t>
  </si>
  <si>
    <t>1;BK;2085N0700X</t>
  </si>
  <si>
    <t>-1133</t>
  </si>
  <si>
    <t>Inpatient Detoxification Program for Adults</t>
  </si>
  <si>
    <t>-3537</t>
  </si>
  <si>
    <t>1;BK;2085N0904X</t>
  </si>
  <si>
    <t>-3538</t>
  </si>
  <si>
    <t>Pediatric Disorders</t>
  </si>
  <si>
    <t>-3539</t>
  </si>
  <si>
    <t>Pediatric Endocrine Services</t>
  </si>
  <si>
    <t>Inpatient Detoxification Program for Children &amp; Adolescents</t>
  </si>
  <si>
    <t>1;BK;2085P0229X</t>
  </si>
  <si>
    <t>-3540</t>
  </si>
  <si>
    <t>Pediatric Epilepsy</t>
  </si>
  <si>
    <t>-3541</t>
  </si>
  <si>
    <t>Pediatric Focus</t>
  </si>
  <si>
    <t>1;BK;2085R0001X</t>
  </si>
  <si>
    <t>-3542</t>
  </si>
  <si>
    <t>-979</t>
  </si>
  <si>
    <t>Pediatric General Medicine Services</t>
  </si>
  <si>
    <t>-980</t>
  </si>
  <si>
    <t>-981</t>
  </si>
  <si>
    <t>Pediatric Health - Preventative &amp; Integrative Medicine</t>
  </si>
  <si>
    <t>1;BK;2085R0204X</t>
  </si>
  <si>
    <t>315D00000X</t>
  </si>
  <si>
    <t>4;CF;HN</t>
  </si>
  <si>
    <t>Pediatric Infectious Disease</t>
  </si>
  <si>
    <t>4;BK;HN</t>
  </si>
  <si>
    <t>Pediatric Kidney Transplant Surgery</t>
  </si>
  <si>
    <t>4;CM;315D00000X</t>
  </si>
  <si>
    <t>1;BK;2086S0102X</t>
  </si>
  <si>
    <t>Pediatric Medical Child Care</t>
  </si>
  <si>
    <t>2;BK;HN</t>
  </si>
  <si>
    <t>Pediatric Mental Health Specialist</t>
  </si>
  <si>
    <t>Pediatric Myoelectric Prosthetics</t>
  </si>
  <si>
    <t>1;BK;2086S0105X</t>
  </si>
  <si>
    <t>1;BK;HN</t>
  </si>
  <si>
    <t>4;CM;4K</t>
  </si>
  <si>
    <t>Radiology Imaging Center</t>
  </si>
  <si>
    <t>Pediatric Neurology</t>
  </si>
  <si>
    <t>1;BK;2086S0120X</t>
  </si>
  <si>
    <t>4;CM;HN</t>
  </si>
  <si>
    <t>Pediatric Non-Surgical Orthopedics</t>
  </si>
  <si>
    <t>Inpatient Hospital</t>
  </si>
  <si>
    <t>-1134</t>
  </si>
  <si>
    <t>Pediatric Nursing Facility</t>
  </si>
  <si>
    <t>1;BK;2086S0129X</t>
  </si>
  <si>
    <t>Inpatient Medical Detox/Medically Managed Inpatient Withdrawal Management (Hospital) ASAM 4 - WM</t>
  </si>
  <si>
    <t>Pediatric Nutrition</t>
  </si>
  <si>
    <t>-2203</t>
  </si>
  <si>
    <t>Pediatric Obesity</t>
  </si>
  <si>
    <t>-2033</t>
  </si>
  <si>
    <t>1;BK;2086X0206X</t>
  </si>
  <si>
    <t>Inpatient Mental Health/Substance Abuse</t>
  </si>
  <si>
    <t>Radiology Services</t>
  </si>
  <si>
    <t>-1174</t>
  </si>
  <si>
    <t>Pediatric Occupational Therapy/Autism</t>
  </si>
  <si>
    <t>1;BK;208800000X</t>
  </si>
  <si>
    <t>-1175</t>
  </si>
  <si>
    <t>Pediatric Occupational Therapy Specific to Autism</t>
  </si>
  <si>
    <t>-1176</t>
  </si>
  <si>
    <t>2;BM;163WX0003X</t>
  </si>
  <si>
    <t>Bodywork</t>
  </si>
  <si>
    <t>Bone</t>
  </si>
  <si>
    <t>2;BG;163WX0003X</t>
  </si>
  <si>
    <t>163WX0003X</t>
  </si>
  <si>
    <t>Orthopedic Oncology</t>
  </si>
  <si>
    <t>Inpatient Physician</t>
  </si>
  <si>
    <t>-1135</t>
  </si>
  <si>
    <t>1;BK;208VP0000X</t>
  </si>
  <si>
    <t>Pediatric Physical Therapy/Autism</t>
  </si>
  <si>
    <t>-1136</t>
  </si>
  <si>
    <t>Pediatric Physical Therapy Specific to Autism</t>
  </si>
  <si>
    <t>-1137</t>
  </si>
  <si>
    <t>Pediatric Plastic Surgery</t>
  </si>
  <si>
    <t>Inpatient Private Psychiatric Hospital</t>
  </si>
  <si>
    <t>-2288</t>
  </si>
  <si>
    <t>Pediatric Products</t>
  </si>
  <si>
    <t>Inpatient Psych Unit/Hospital</t>
  </si>
  <si>
    <t>Bone Cancer Treatment</t>
  </si>
  <si>
    <t>-2289</t>
  </si>
  <si>
    <t>Pediatric Renal</t>
  </si>
  <si>
    <t>2;BK;GM</t>
  </si>
  <si>
    <t>Inpatient Psychiatric Hospital - Adult</t>
  </si>
  <si>
    <t>-1523</t>
  </si>
  <si>
    <t>Pediatric Shift Care</t>
  </si>
  <si>
    <t>-1490</t>
  </si>
  <si>
    <t>-1491</t>
  </si>
  <si>
    <t>Inpatient Psychiatric Hospital - Child</t>
  </si>
  <si>
    <t>Pediatric Specialty Institutional LTC (RHCF)</t>
  </si>
  <si>
    <t>-1524</t>
  </si>
  <si>
    <t>-1492</t>
  </si>
  <si>
    <t>Pediatric Speech Therapy</t>
  </si>
  <si>
    <t>1;BK;374700000X</t>
  </si>
  <si>
    <t>-1493</t>
  </si>
  <si>
    <t>Pediatric Speech Therapy/Autism</t>
  </si>
  <si>
    <t>Inpatient Psychiatric Hospital Care</t>
  </si>
  <si>
    <t>Bone Grafting</t>
  </si>
  <si>
    <t>-2221</t>
  </si>
  <si>
    <t>Pediatric Speech Therapy Specific to Autism</t>
  </si>
  <si>
    <t>-1494</t>
  </si>
  <si>
    <t>Pediatric Spine Surgery</t>
  </si>
  <si>
    <t>-1495</t>
  </si>
  <si>
    <t>Inpatient Psychiatric Program for Adults</t>
  </si>
  <si>
    <t>Oral &amp; Maxillofacial Surgeon</t>
  </si>
  <si>
    <t>-3543</t>
  </si>
  <si>
    <t>Oral &amp; Maxillofacial Surgery</t>
  </si>
  <si>
    <t>Pediatric Stroke</t>
  </si>
  <si>
    <t>1;BK;376G00000X</t>
  </si>
  <si>
    <t>-3544</t>
  </si>
  <si>
    <t>Nursing Home Administration</t>
  </si>
  <si>
    <t>-3545</t>
  </si>
  <si>
    <t>Inpatient Psychiatric Program for Autism Spectrum Disorder</t>
  </si>
  <si>
    <t>Bone &amp; Joint Surgery</t>
  </si>
  <si>
    <t>Pediatric Thoracic Surgery</t>
  </si>
  <si>
    <t>-3546</t>
  </si>
  <si>
    <t>Orthopedic Hand Surgery</t>
  </si>
  <si>
    <t>Pediatric Transplant Medicine</t>
  </si>
  <si>
    <t>-3547</t>
  </si>
  <si>
    <t>1;BK;405300000X</t>
  </si>
  <si>
    <t>-3548</t>
  </si>
  <si>
    <t>Inpatient Psychiatric Program for Children and Adolescents</t>
  </si>
  <si>
    <t>Pediatric Wheelchairs &amp; Accessories</t>
  </si>
  <si>
    <t>-3549</t>
  </si>
  <si>
    <t>-3550</t>
  </si>
  <si>
    <t>Pedicatric Allergy Services</t>
  </si>
  <si>
    <t>Sports Medicine</t>
  </si>
  <si>
    <t>-3551</t>
  </si>
  <si>
    <t>1;BT;376K00000X</t>
  </si>
  <si>
    <t>Peer Delivered Services</t>
  </si>
  <si>
    <t>Orthopedic Trauma Surgery</t>
  </si>
  <si>
    <t>Inpatient Psychiatric Program for Geriatrics</t>
  </si>
  <si>
    <t>-3552</t>
  </si>
  <si>
    <t>Nurse's Aide</t>
  </si>
  <si>
    <t>Peer Mentoring</t>
  </si>
  <si>
    <t>1;BV;104100000X</t>
  </si>
  <si>
    <t>-3553</t>
  </si>
  <si>
    <t>Orthopedic Sports Medicine</t>
  </si>
  <si>
    <t>-3554</t>
  </si>
  <si>
    <t>Sports Medicine (Orthopedic Surgery)</t>
  </si>
  <si>
    <t>Peer Support/Counseling/Navigation</t>
  </si>
  <si>
    <t>-1497</t>
  </si>
  <si>
    <t>-1496</t>
  </si>
  <si>
    <t>Peer Support (MH)</t>
  </si>
  <si>
    <t>-2034</t>
  </si>
  <si>
    <t>Peer Support Services</t>
  </si>
  <si>
    <t>Inpatient Rehab Hospital</t>
  </si>
  <si>
    <t>-1138</t>
  </si>
  <si>
    <t>1;BV;1041S0200X</t>
  </si>
  <si>
    <t>Peer Support Specialist - Mental Health</t>
  </si>
  <si>
    <t>-1177</t>
  </si>
  <si>
    <t>Peer Support Specialist - Substance Abuse</t>
  </si>
  <si>
    <t>-1178</t>
  </si>
  <si>
    <t>1;BW;225700000X</t>
  </si>
  <si>
    <t>Inpatient Rehab/LTAC Hospital</t>
  </si>
  <si>
    <t>Peer-To-Peer Self Directed E&amp;CS Navigation</t>
  </si>
  <si>
    <t>-689</t>
  </si>
  <si>
    <t>Inpatient Rehabilitation Facility</t>
  </si>
  <si>
    <t>Pelvic &amp; Abdominal Ultrasound</t>
  </si>
  <si>
    <t>-12030</t>
  </si>
  <si>
    <t>Braces</t>
  </si>
  <si>
    <t>Orthodontics</t>
  </si>
  <si>
    <t>Inpatient Respite Care</t>
  </si>
  <si>
    <t>Pelvic Endometriosis</t>
  </si>
  <si>
    <t>-1139</t>
  </si>
  <si>
    <t>-1140</t>
  </si>
  <si>
    <t>Orthodontist &amp; Dentofacial Orthopedics</t>
  </si>
  <si>
    <t>Pelvic Floor Disorders</t>
  </si>
  <si>
    <t>Expressive Therapy</t>
  </si>
  <si>
    <t>-1141</t>
  </si>
  <si>
    <t>Pelvic Floor Dysfunction</t>
  </si>
  <si>
    <t>Inpatient Services</t>
  </si>
  <si>
    <t>1;CA;102L00000X</t>
  </si>
  <si>
    <t>-12117</t>
  </si>
  <si>
    <t>Pelvic Organ Prolapse</t>
  </si>
  <si>
    <t>Inpatient Substance Abuse Facility - Adult</t>
  </si>
  <si>
    <t>Psychoanalyst</t>
  </si>
  <si>
    <t>-1153</t>
  </si>
  <si>
    <t>Pelvic Pain</t>
  </si>
  <si>
    <t>1;CA;102X00000X</t>
  </si>
  <si>
    <t>-1151</t>
  </si>
  <si>
    <t>Poetry Therapy</t>
  </si>
  <si>
    <t>Pelvic Pouch Procedures</t>
  </si>
  <si>
    <t>-1152</t>
  </si>
  <si>
    <t>Inpatient Substance Abuse Facility - Child</t>
  </si>
  <si>
    <t>Pelvic Reconstructive Surgery</t>
  </si>
  <si>
    <t>-1156</t>
  </si>
  <si>
    <t>Pelvis Fractures</t>
  </si>
  <si>
    <t>-1154</t>
  </si>
  <si>
    <t>Pediatric Neurological Surgery</t>
  </si>
  <si>
    <t>-1155</t>
  </si>
  <si>
    <t>Penile Pumps</t>
  </si>
  <si>
    <t>-1752</t>
  </si>
  <si>
    <t>Peptic Ulcer Disease</t>
  </si>
  <si>
    <t>Inpatient Substance Use Disorder Treatment</t>
  </si>
  <si>
    <t>-2035</t>
  </si>
  <si>
    <t>Percussor</t>
  </si>
  <si>
    <t>Institutional Pharmacy</t>
  </si>
  <si>
    <t>4;BF;3336I0012X</t>
  </si>
  <si>
    <t>Percutaneous Coronary Intervention (PCI)</t>
  </si>
  <si>
    <t>1;CE;3747P1801X</t>
  </si>
  <si>
    <t>Performance Enhancement</t>
  </si>
  <si>
    <t>4;AM;3336I0012X</t>
  </si>
  <si>
    <t>Performs House Calls</t>
  </si>
  <si>
    <t>3336I0012X</t>
  </si>
  <si>
    <t>Brain Surgery</t>
  </si>
  <si>
    <t>Institutions Mental Diseases</t>
  </si>
  <si>
    <t>-2287</t>
  </si>
  <si>
    <t>Periarticular Fractures</t>
  </si>
  <si>
    <t>-110</t>
  </si>
  <si>
    <t>1;CH;133N00000X</t>
  </si>
  <si>
    <t>Pericardial Disease</t>
  </si>
  <si>
    <t>-2406</t>
  </si>
  <si>
    <t>Brain Trauma</t>
  </si>
  <si>
    <t>Perinatal Brain Injury</t>
  </si>
  <si>
    <t>2;A1;202D00000X</t>
  </si>
  <si>
    <t>1;CH;133NN1002X</t>
  </si>
  <si>
    <t>Perinatal Care Services</t>
  </si>
  <si>
    <t>2;A6;202D00000X</t>
  </si>
  <si>
    <t>Perioperative Medical Care</t>
  </si>
  <si>
    <t>2;BM;202D00000X</t>
  </si>
  <si>
    <t>1;CH;133V00000X</t>
  </si>
  <si>
    <t>202D00000X</t>
  </si>
  <si>
    <t>Perioperative Medicine &amp; Cardiac Risk Assessment</t>
  </si>
  <si>
    <t>1;A1;202D00000X</t>
  </si>
  <si>
    <t>1;CH;133VN1004X</t>
  </si>
  <si>
    <t>Peripheral Arterial Duplex Ultrasound</t>
  </si>
  <si>
    <t>1;A6;202D00000X</t>
  </si>
  <si>
    <t>Peripheral Arterial Physiologic Tests</t>
  </si>
  <si>
    <t>1;CH;133VN1005X</t>
  </si>
  <si>
    <t>-311</t>
  </si>
  <si>
    <t>Peripheral Artery Disease</t>
  </si>
  <si>
    <t>2;BM;103TM1800X</t>
  </si>
  <si>
    <t>1;CH;133VN1006X</t>
  </si>
  <si>
    <t>Mobile Mammography Clinic/Center</t>
  </si>
  <si>
    <t>Peripheral Interventions</t>
  </si>
  <si>
    <t>2;A8;103TM1800X</t>
  </si>
  <si>
    <t>Peripheral Nerve</t>
  </si>
  <si>
    <t>103TM1800X</t>
  </si>
  <si>
    <t>Therapeutic Radiology Services</t>
  </si>
  <si>
    <t>Peripheral Neuropathy</t>
  </si>
  <si>
    <t>Peripheral Vascular Disease</t>
  </si>
  <si>
    <t>1;CH;133VN1201X</t>
  </si>
  <si>
    <t>4;BK;320900000X</t>
  </si>
  <si>
    <t>Radiation Therapy</t>
  </si>
  <si>
    <t>Peripheral Vascular Surgery</t>
  </si>
  <si>
    <t>4;BK;320600000X</t>
  </si>
  <si>
    <t>1;CH;133VN1301X</t>
  </si>
  <si>
    <t>4;CJ;315P00000X</t>
  </si>
  <si>
    <t>Peripheral Vascular Ultrasound</t>
  </si>
  <si>
    <t>Breast Cancer Screening</t>
  </si>
  <si>
    <t>4;CD;315P00000X</t>
  </si>
  <si>
    <t>Periprosthetic Fractures</t>
  </si>
  <si>
    <t>Intensive Behavioral Health Services</t>
  </si>
  <si>
    <t>1;CH;133VN1401X</t>
  </si>
  <si>
    <t>Mobile Radiology Clinic/Center</t>
  </si>
  <si>
    <t>-2859</t>
  </si>
  <si>
    <t>Peritoneal Cancinomatosis</t>
  </si>
  <si>
    <t>Mammography Hospital Unit</t>
  </si>
  <si>
    <t>-1753</t>
  </si>
  <si>
    <t>1;CH;133VN1501X</t>
  </si>
  <si>
    <t>Peritoneal Dialysis</t>
  </si>
  <si>
    <t>Intensive Care Coordination (ICC) for Children and Adolescents</t>
  </si>
  <si>
    <t>-3447</t>
  </si>
  <si>
    <t>Peritoneal Drainage System</t>
  </si>
  <si>
    <t>-3448</t>
  </si>
  <si>
    <t>Peroneal Tendonitis</t>
  </si>
  <si>
    <t>Breast Disease</t>
  </si>
  <si>
    <t>-3449</t>
  </si>
  <si>
    <t>Peroneal Tendon Tear</t>
  </si>
  <si>
    <t>1;CH;246ZC0007X</t>
  </si>
  <si>
    <t>-1824</t>
  </si>
  <si>
    <t>Personal Assistance Services Agency</t>
  </si>
  <si>
    <t>Surgical Assistant</t>
  </si>
  <si>
    <t>-1755</t>
  </si>
  <si>
    <t>1;CH;246ZS0410X</t>
  </si>
  <si>
    <t>Personal Assistance Services Consumer</t>
  </si>
  <si>
    <t>-1754</t>
  </si>
  <si>
    <t>Surgical Technologist</t>
  </si>
  <si>
    <t>Intensive Community-Based Acute Treatment (ICBAT) for Children and Adolescents</t>
  </si>
  <si>
    <t>1;CL;211D00000X</t>
  </si>
  <si>
    <t>Personal Care</t>
  </si>
  <si>
    <t>-3450</t>
  </si>
  <si>
    <t>Podiatric Assistant</t>
  </si>
  <si>
    <t>Personal Care Agency</t>
  </si>
  <si>
    <t>1;CO;106H00000X</t>
  </si>
  <si>
    <t>-3451</t>
  </si>
  <si>
    <t>Breast Feeding</t>
  </si>
  <si>
    <t>-3452</t>
  </si>
  <si>
    <t>Personal Care I (Home Management)</t>
  </si>
  <si>
    <t>Intensive Community-Based Treatment - Child</t>
  </si>
  <si>
    <t>-1159</t>
  </si>
  <si>
    <t>Personal Care II</t>
  </si>
  <si>
    <t>Intensive Family Intervention</t>
  </si>
  <si>
    <t>-1160</t>
  </si>
  <si>
    <t>Personal Care Individual</t>
  </si>
  <si>
    <t>Intensive Hospital Diversion</t>
  </si>
  <si>
    <t>-3489</t>
  </si>
  <si>
    <t>1;CR;101YM0800X</t>
  </si>
  <si>
    <t>Personal Care Management</t>
  </si>
  <si>
    <t>-3490</t>
  </si>
  <si>
    <t>Breast Lumpectomy</t>
  </si>
  <si>
    <t>Personal Care Services - Behavioral Health</t>
  </si>
  <si>
    <t>1;CR;101YP2500X</t>
  </si>
  <si>
    <t>-3491</t>
  </si>
  <si>
    <t>Intensive I/DD</t>
  </si>
  <si>
    <t>-1952</t>
  </si>
  <si>
    <t>Personal Care Services - CDAC Individual Non-Skilled</t>
  </si>
  <si>
    <t>1;CR;101YS0200X</t>
  </si>
  <si>
    <t>-1825</t>
  </si>
  <si>
    <t>Personal Care Services (PCS) - Early and Periodic Screening, Diagnostic, and Treatment (EPSDT)</t>
  </si>
  <si>
    <t>1;CS;235500000X</t>
  </si>
  <si>
    <t>-1161</t>
  </si>
  <si>
    <t>Personal Care Services (PCS) - Long Term Care</t>
  </si>
  <si>
    <t>Intensive Outpatient - Substance Use (SU)</t>
  </si>
  <si>
    <t>Specialist/Technologist, Rehabilitative</t>
  </si>
  <si>
    <t>Speech/Language/Hearing Specialist/Technologist</t>
  </si>
  <si>
    <t>-1953</t>
  </si>
  <si>
    <t>Personal Emergency Response</t>
  </si>
  <si>
    <t>-2146</t>
  </si>
  <si>
    <t>Personal Emergency Response System (PERS)</t>
  </si>
  <si>
    <t>1;CS;2355S0801X</t>
  </si>
  <si>
    <t>-1162</t>
  </si>
  <si>
    <t>Speech-Language Assistant</t>
  </si>
  <si>
    <t>Personal Emergency Response System (PERS) - Installation</t>
  </si>
  <si>
    <t>-1281</t>
  </si>
  <si>
    <t>Personal Emergency Response System (PERS) - Monthly Maintenance</t>
  </si>
  <si>
    <t>-1282</t>
  </si>
  <si>
    <t>-1283</t>
  </si>
  <si>
    <t>Personality Disorders</t>
  </si>
  <si>
    <t>Pharmacy/Durable Medical Equipment &amp; Supplies</t>
  </si>
  <si>
    <t>-1284</t>
  </si>
  <si>
    <t>-1285</t>
  </si>
  <si>
    <t>Personalized Recovery Oriented Services (PROS)</t>
  </si>
  <si>
    <t>-1286</t>
  </si>
  <si>
    <t>Intensive Outpatient Program</t>
  </si>
  <si>
    <t>Person-Centered</t>
  </si>
  <si>
    <t>-3453</t>
  </si>
  <si>
    <t>-3454</t>
  </si>
  <si>
    <t>Person w/ Serious MI</t>
  </si>
  <si>
    <t>Breast Reconstruction</t>
  </si>
  <si>
    <t>-3455</t>
  </si>
  <si>
    <t>Pes Cavus</t>
  </si>
  <si>
    <t>Intensive Outpatient Program - Mental Health and/or Substance Abuse</t>
  </si>
  <si>
    <t>1;CT;125Q00000X</t>
  </si>
  <si>
    <t>-2594</t>
  </si>
  <si>
    <t>Breast Reduction</t>
  </si>
  <si>
    <t>Pest Control</t>
  </si>
  <si>
    <t>Oral Medicine</t>
  </si>
  <si>
    <t>-2595</t>
  </si>
  <si>
    <t>Breasts</t>
  </si>
  <si>
    <t>Pest Eradication</t>
  </si>
  <si>
    <t>-1756</t>
  </si>
  <si>
    <t>PET Scan</t>
  </si>
  <si>
    <t>-1826</t>
  </si>
  <si>
    <t>Intensive Outpatient/Partial Hospitalization - Adult</t>
  </si>
  <si>
    <t>PFO &amp; ASD Closure</t>
  </si>
  <si>
    <t>-1170</t>
  </si>
  <si>
    <t>-1157</t>
  </si>
  <si>
    <t>PFO - Patent Foramen Ovale</t>
  </si>
  <si>
    <t>-1158</t>
  </si>
  <si>
    <t>Pharmacologic Counseling by RN</t>
  </si>
  <si>
    <t>Intensive Outpatient/Partial Hospitalization - Child</t>
  </si>
  <si>
    <t>1;CU;222Z00000X</t>
  </si>
  <si>
    <t>-1173</t>
  </si>
  <si>
    <t>-1171</t>
  </si>
  <si>
    <t>1;CU;224900000X</t>
  </si>
  <si>
    <t>-1172</t>
  </si>
  <si>
    <t>1;CU;224L00000X</t>
  </si>
  <si>
    <t>Pharmacy On-Site</t>
  </si>
  <si>
    <t>Intensive Psychiatric Community Home I/DD (IPCH)</t>
  </si>
  <si>
    <t>-1954</t>
  </si>
  <si>
    <t>Breathing Machine</t>
  </si>
  <si>
    <t>1;CU;224P00000X</t>
  </si>
  <si>
    <t>Pharmacy - Psychiatric</t>
  </si>
  <si>
    <t>-1163</t>
  </si>
  <si>
    <t>Intensive Residential</t>
  </si>
  <si>
    <t>PHC Speech &amp; Hearing</t>
  </si>
  <si>
    <t>-1164</t>
  </si>
  <si>
    <t>Intensive Residential Treatment Services (IRTS)</t>
  </si>
  <si>
    <t>Phobias</t>
  </si>
  <si>
    <t>1;CU;224Z00000X</t>
  </si>
  <si>
    <t>-1955</t>
  </si>
  <si>
    <t>Intermediate Care Facility</t>
  </si>
  <si>
    <t>Occupational Therapy Assistant</t>
  </si>
  <si>
    <t>Phobias/Habit Disorders</t>
  </si>
  <si>
    <t>-1167</t>
  </si>
  <si>
    <t>Phototherapy Light Therapy</t>
  </si>
  <si>
    <t>-1165</t>
  </si>
  <si>
    <t>-1166</t>
  </si>
  <si>
    <t>PHP Mental Health - Geriatric</t>
  </si>
  <si>
    <t>315P00000X</t>
  </si>
  <si>
    <t>Physical Disability</t>
  </si>
  <si>
    <t>1;CU;224ZL0004X</t>
  </si>
  <si>
    <t>Bridge</t>
  </si>
  <si>
    <t>310500000X</t>
  </si>
  <si>
    <t>Physically Impaired</t>
  </si>
  <si>
    <t>Low Vision Occupational Therapy Assistant</t>
  </si>
  <si>
    <t>2;BM;146M00000X</t>
  </si>
  <si>
    <t>Prosthodontist</t>
  </si>
  <si>
    <t>Physical Medicine &amp; Rehabilitation Services</t>
  </si>
  <si>
    <t>2;AK;146M00000X</t>
  </si>
  <si>
    <t>1;CU;225000000X</t>
  </si>
  <si>
    <t>146M00000X</t>
  </si>
  <si>
    <t>1;CU;225200000X</t>
  </si>
  <si>
    <t>Intermediate Unit (IU)</t>
  </si>
  <si>
    <t>Bruxism</t>
  </si>
  <si>
    <t>-1956</t>
  </si>
  <si>
    <t>Physical Therapy Assistant</t>
  </si>
  <si>
    <t>Physician Surgical Assist</t>
  </si>
  <si>
    <t>Sleep Disorder Services</t>
  </si>
  <si>
    <t>-262</t>
  </si>
  <si>
    <t>1;CU;225400000X</t>
  </si>
  <si>
    <t>Physician Unification</t>
  </si>
  <si>
    <t>4;BK;11</t>
  </si>
  <si>
    <t>Rehabilitation Practitioner</t>
  </si>
  <si>
    <t>1;CU;225500000X</t>
  </si>
  <si>
    <t>Sleep Disorder Diagnostics</t>
  </si>
  <si>
    <t>PICC Line Insertion/Care (SNF)</t>
  </si>
  <si>
    <t>2;BM;11</t>
  </si>
  <si>
    <t>Respiratory/Developmental/Rehabilitative Specialist/Technologist</t>
  </si>
  <si>
    <t>2;BP;207R00000X</t>
  </si>
  <si>
    <t>Pilonidal Cysts</t>
  </si>
  <si>
    <t>2;BK;11</t>
  </si>
  <si>
    <t>Pituitary Disorders</t>
  </si>
  <si>
    <t>2;A6;207R00000X</t>
  </si>
  <si>
    <t>Pituitary Tumors</t>
  </si>
  <si>
    <t>Bulimia</t>
  </si>
  <si>
    <t>2;BP;11</t>
  </si>
  <si>
    <t>1;CU;225800000X</t>
  </si>
  <si>
    <t>Recreation Therapy</t>
  </si>
  <si>
    <t>Planned &amp; Emergency Respite Services</t>
  </si>
  <si>
    <t>2;BK;207R00000X</t>
  </si>
  <si>
    <t>1;CU;225A00000X</t>
  </si>
  <si>
    <t>Planned Respite</t>
  </si>
  <si>
    <t>2;A1;207R00000X</t>
  </si>
  <si>
    <t>Bunion</t>
  </si>
  <si>
    <t>1;CU;225B00000X</t>
  </si>
  <si>
    <t>Plantar Fasciitis</t>
  </si>
  <si>
    <t>2;BM;207R00000X</t>
  </si>
  <si>
    <t>Pulmonary Function Technologist</t>
  </si>
  <si>
    <t>1;CU;225C00000X</t>
  </si>
  <si>
    <t>-589</t>
  </si>
  <si>
    <t>Rehabilitation Counseling</t>
  </si>
  <si>
    <t>207R00000X</t>
  </si>
  <si>
    <t>Platelet Rich Plasma Therapy</t>
  </si>
  <si>
    <t>Play Therapy</t>
  </si>
  <si>
    <t>Bunionectomy</t>
  </si>
  <si>
    <t>1;A6;11</t>
  </si>
  <si>
    <t>1;CU;225CX0006X</t>
  </si>
  <si>
    <t>Pleural Diseases</t>
  </si>
  <si>
    <t>1;A1;11</t>
  </si>
  <si>
    <t>Orientation &amp; Mobility Training Rehabilitation Counseling</t>
  </si>
  <si>
    <t>1;BK;11</t>
  </si>
  <si>
    <t>PMP for Special Members</t>
  </si>
  <si>
    <t>1;CU;226000000X</t>
  </si>
  <si>
    <t>Recreational Therapist Assistant</t>
  </si>
  <si>
    <t>Pneumatic Compression Device</t>
  </si>
  <si>
    <t>1;CU;226300000X</t>
  </si>
  <si>
    <t>-3025</t>
  </si>
  <si>
    <t>Kinesiotherapy</t>
  </si>
  <si>
    <t>Pneumatic Compressor &amp; Appliances</t>
  </si>
  <si>
    <t>-3026</t>
  </si>
  <si>
    <t>Pneumonia</t>
  </si>
  <si>
    <t>-3027</t>
  </si>
  <si>
    <t>Pneumonia Immunization</t>
  </si>
  <si>
    <t>Physical Trainer</t>
  </si>
  <si>
    <t>2;A0;111NI0900X</t>
  </si>
  <si>
    <t>1;DC;172P00000X</t>
  </si>
  <si>
    <t>2;BM;111NI0900X</t>
  </si>
  <si>
    <t>Podiatric Center</t>
  </si>
  <si>
    <t>Naprapathy</t>
  </si>
  <si>
    <t>1;DD;242T00000X</t>
  </si>
  <si>
    <t>Podiatric Dermatology</t>
  </si>
  <si>
    <t>111NI0900X</t>
  </si>
  <si>
    <t>1;DD;243U00000X</t>
  </si>
  <si>
    <t>Podiatric Sports Medicine</t>
  </si>
  <si>
    <t>2;BK;171R00000X</t>
  </si>
  <si>
    <t>Radiology Practitioner Assistant</t>
  </si>
  <si>
    <t>1;DD;246Q00000X</t>
  </si>
  <si>
    <t>2;BM;171R00000X</t>
  </si>
  <si>
    <t>Pathology Specialist/Technologist</t>
  </si>
  <si>
    <t>-2451</t>
  </si>
  <si>
    <t>Polyarteritis Nodosa</t>
  </si>
  <si>
    <t>Polycystic Kidney Disease</t>
  </si>
  <si>
    <t>Specialist/Technologist, Pathology</t>
  </si>
  <si>
    <t>171R00000X</t>
  </si>
  <si>
    <t>Oncology Clinic/Center</t>
  </si>
  <si>
    <t>Polycystic Ovarian Disease</t>
  </si>
  <si>
    <t>Interpreter Services</t>
  </si>
  <si>
    <t>-2452</t>
  </si>
  <si>
    <t>Polycystic Ovary Syndrome</t>
  </si>
  <si>
    <t>-1168</t>
  </si>
  <si>
    <t>Interventional &amp; Diagnostic Radiology</t>
  </si>
  <si>
    <t>Polymyalgia Rheumatica</t>
  </si>
  <si>
    <t>-2530</t>
  </si>
  <si>
    <t>Port Placement</t>
  </si>
  <si>
    <t>-1169</t>
  </si>
  <si>
    <t>2;BK;JG</t>
  </si>
  <si>
    <t>Positive Behavior Support</t>
  </si>
  <si>
    <t>2;A1;207RI0011X</t>
  </si>
  <si>
    <t>Positive Parenting Program (Triple P)</t>
  </si>
  <si>
    <t>2;A6;207RI0011X</t>
  </si>
  <si>
    <t>1;DD;246QL0900X</t>
  </si>
  <si>
    <t>Post Bariatric Body Contouring</t>
  </si>
  <si>
    <t>2;BM;JG</t>
  </si>
  <si>
    <t>Laboratory Management Specialist/Technologist</t>
  </si>
  <si>
    <t>2;BK;207RI0011X</t>
  </si>
  <si>
    <t>Posterior Tibial Tendonitis</t>
  </si>
  <si>
    <t>-601</t>
  </si>
  <si>
    <t>Posterior Tibial Tendon Tear</t>
  </si>
  <si>
    <t>1;DD;246QM0706X</t>
  </si>
  <si>
    <t>2;BM;207RI0011X</t>
  </si>
  <si>
    <t>Medical Technologist</t>
  </si>
  <si>
    <t>Cancer Drugs</t>
  </si>
  <si>
    <t>Post-Partum Depression</t>
  </si>
  <si>
    <t>1;DD;246QM0900X</t>
  </si>
  <si>
    <t>Microbiology Specialist/Technologist</t>
  </si>
  <si>
    <t>1;BK;JG</t>
  </si>
  <si>
    <t>Postpartum Depression Issues</t>
  </si>
  <si>
    <t>1;DD;246R00000X</t>
  </si>
  <si>
    <t>1;A6;JG</t>
  </si>
  <si>
    <t>Pathology Technician</t>
  </si>
  <si>
    <t>Postpartum Depression/Psychosis</t>
  </si>
  <si>
    <t>207RI0011X</t>
  </si>
  <si>
    <t>Postpartum Depression/Related Mental Health Disorder</t>
  </si>
  <si>
    <t>Cancer Treatment</t>
  </si>
  <si>
    <t>1;A1;JG</t>
  </si>
  <si>
    <t>1;DD;246RM2200X</t>
  </si>
  <si>
    <t>Postpartum Issues</t>
  </si>
  <si>
    <t>Medical Laboratory Technician</t>
  </si>
  <si>
    <t>1;DD;246RP1900X</t>
  </si>
  <si>
    <t>Postpartum Mom/Baby</t>
  </si>
  <si>
    <t>Phlebotomy Technician</t>
  </si>
  <si>
    <t>2;A1;208VP0014X</t>
  </si>
  <si>
    <t>Post-Stabilization Services</t>
  </si>
  <si>
    <t>Technician, Cardiology</t>
  </si>
  <si>
    <t>2;BM;208VP0014X</t>
  </si>
  <si>
    <t>Post Surgical Pain Reducing Pump Device</t>
  </si>
  <si>
    <t>2;A6;208VP0014X</t>
  </si>
  <si>
    <t>Specialist/Technologist Cardiovascular</t>
  </si>
  <si>
    <t>Post Traumatic Stress Disorder</t>
  </si>
  <si>
    <t>1;A1;JY</t>
  </si>
  <si>
    <t>Post-Traumatic Stress Disorder (PTSD)</t>
  </si>
  <si>
    <t>208VP0014X</t>
  </si>
  <si>
    <t>Post Traumatic Stress Disorder &amp; Trauma</t>
  </si>
  <si>
    <t>1;DD;246XC2903X</t>
  </si>
  <si>
    <t>Vascular Specialist/Technologist</t>
  </si>
  <si>
    <t>1;DD;246XS1301X</t>
  </si>
  <si>
    <t>Power Pressure Reducing Mattress</t>
  </si>
  <si>
    <t>Sonography Specialist/Technologist</t>
  </si>
  <si>
    <t>-2332</t>
  </si>
  <si>
    <t>Practice Limited to Phlebology</t>
  </si>
  <si>
    <t>-2331</t>
  </si>
  <si>
    <t>Health Information Technology</t>
  </si>
  <si>
    <t>Cancer Treatment Center</t>
  </si>
  <si>
    <t>Pre-Employment Physicals</t>
  </si>
  <si>
    <t>Involuntary Commitment - Mental Health</t>
  </si>
  <si>
    <t>-2413</t>
  </si>
  <si>
    <t>Preferred Ambulatory Surgery Center</t>
  </si>
  <si>
    <t>Technician, Health Information</t>
  </si>
  <si>
    <t>IV Therapy - Infusion Therapy</t>
  </si>
  <si>
    <t>Hospital Based Coding Specialist</t>
  </si>
  <si>
    <t>-2290</t>
  </si>
  <si>
    <t>1;DD;246YC3302X</t>
  </si>
  <si>
    <t>Preferred Lab Drawing Station</t>
  </si>
  <si>
    <t>Justice System Services</t>
  </si>
  <si>
    <t>Physician Office Based Coding Specialist</t>
  </si>
  <si>
    <t>-2407</t>
  </si>
  <si>
    <t>Preferred OB Provider</t>
  </si>
  <si>
    <t>1;DD;246YR1600X</t>
  </si>
  <si>
    <t>Kidney Center</t>
  </si>
  <si>
    <t>-1864</t>
  </si>
  <si>
    <t>Registered Record Administrator</t>
  </si>
  <si>
    <t>Preferred Pharmacy</t>
  </si>
  <si>
    <t>Kidney Treatment</t>
  </si>
  <si>
    <t>1;DD;246Z00000X</t>
  </si>
  <si>
    <t>-107</t>
  </si>
  <si>
    <t>Preferred Radiology Network</t>
  </si>
  <si>
    <t>Other Specialist/Technologist</t>
  </si>
  <si>
    <t>2;BM;226300000X</t>
  </si>
  <si>
    <t>1;DD;246ZA2600X</t>
  </si>
  <si>
    <t>Pregnancy Challenges</t>
  </si>
  <si>
    <t>Medical Art Specialist/Technologist</t>
  </si>
  <si>
    <t>2;CU;226300000X</t>
  </si>
  <si>
    <t>Pregnancy/Prenatal/Postpartum</t>
  </si>
  <si>
    <t>226300000X</t>
  </si>
  <si>
    <t>Pregnancy-Related/Postpartum Mental Health Disorder</t>
  </si>
  <si>
    <t>Pregnancy-Related/Postpartum Substance Use Disorder (SUD)</t>
  </si>
  <si>
    <t>Lab Draw Site</t>
  </si>
  <si>
    <t>-1827</t>
  </si>
  <si>
    <t>Pregnancy Test</t>
  </si>
  <si>
    <t>Cap</t>
  </si>
  <si>
    <t>-2631</t>
  </si>
  <si>
    <t>Pregnant Female Medical Assistance</t>
  </si>
  <si>
    <t>-486</t>
  </si>
  <si>
    <t>Pregnant Mental Health Substance Use Disorder Services</t>
  </si>
  <si>
    <t>2;A4;49</t>
  </si>
  <si>
    <t>Capillaries</t>
  </si>
  <si>
    <t>Pregnant with Children &amp; Addiction</t>
  </si>
  <si>
    <t>2;A4;70</t>
  </si>
  <si>
    <t>1;DD;246ZC0007X</t>
  </si>
  <si>
    <t>Prematurity</t>
  </si>
  <si>
    <t>-1179</t>
  </si>
  <si>
    <t>Laboratory - Genetic</t>
  </si>
  <si>
    <t>Prenatal Issues</t>
  </si>
  <si>
    <t>-332</t>
  </si>
  <si>
    <t>Laboratory Genetics &amp; Genomics</t>
  </si>
  <si>
    <t>Prenatal Mom/Baby</t>
  </si>
  <si>
    <t>-340</t>
  </si>
  <si>
    <t>Laboratory Group</t>
  </si>
  <si>
    <t>Pre-Op Cardiac Assessment</t>
  </si>
  <si>
    <t>-1180</t>
  </si>
  <si>
    <t>Cardiac Arrest</t>
  </si>
  <si>
    <t>Pre-Pectoral Reconstruction</t>
  </si>
  <si>
    <t>-1181</t>
  </si>
  <si>
    <t>1;DD;246ZG1000X</t>
  </si>
  <si>
    <t>PrEP, HIV Pre-Exposure Prophylaxis</t>
  </si>
  <si>
    <t>2;DD;246QL0900X</t>
  </si>
  <si>
    <t>Medical Geneticist (PhD) Specialist/Technologist</t>
  </si>
  <si>
    <t>Prescription Delivery</t>
  </si>
  <si>
    <t>1;DD;246ZI1000X</t>
  </si>
  <si>
    <t>2;BM;246QL0900X</t>
  </si>
  <si>
    <t>Presumptive Eligible</t>
  </si>
  <si>
    <t>Medical Illustrator</t>
  </si>
  <si>
    <t>Pre-Surgical Psychological Testing &amp; Evaluations</t>
  </si>
  <si>
    <t>1;DD;246ZN0300X</t>
  </si>
  <si>
    <t>246QL0900X</t>
  </si>
  <si>
    <t>Laboratory Services</t>
  </si>
  <si>
    <t>Preventive Cardiology</t>
  </si>
  <si>
    <t>Nephrology Specialist/Technologist</t>
  </si>
  <si>
    <t>-12114</t>
  </si>
  <si>
    <t>Cardiac Electrophysiologist</t>
  </si>
  <si>
    <t>Laboratory Services, Laboratory Clinical Testing</t>
  </si>
  <si>
    <t>1;DD;246ZS0410X</t>
  </si>
  <si>
    <t>Preventive Care Health</t>
  </si>
  <si>
    <t>-3623</t>
  </si>
  <si>
    <t>1;DD;246ZX2200X</t>
  </si>
  <si>
    <t>2;BK;174N00000X</t>
  </si>
  <si>
    <t>Orthopedic Assistant</t>
  </si>
  <si>
    <t>Pre-Vocational Services</t>
  </si>
  <si>
    <t>2;BM;174N00000X</t>
  </si>
  <si>
    <t>Primary Care</t>
  </si>
  <si>
    <t>1;BK;5N</t>
  </si>
  <si>
    <t>174N00000X</t>
  </si>
  <si>
    <t>Primary Care On-Site</t>
  </si>
  <si>
    <t>1;DD;247100000X</t>
  </si>
  <si>
    <t>1;BG;5N</t>
  </si>
  <si>
    <t>Primary Inpatient Hospice Care</t>
  </si>
  <si>
    <t>Radiologic Technology</t>
  </si>
  <si>
    <t>Radiologic Technologist</t>
  </si>
  <si>
    <t>Private Duty</t>
  </si>
  <si>
    <t>Cardiac Medicine</t>
  </si>
  <si>
    <t>2;BM;163WL0100X</t>
  </si>
  <si>
    <t>Private Duty Home Health Aide</t>
  </si>
  <si>
    <t>2;BG;163WL0100X</t>
  </si>
  <si>
    <t>Cardiac Monitoring</t>
  </si>
  <si>
    <t>Private Duty Nursing/Shift Care</t>
  </si>
  <si>
    <t>1;BK;OF</t>
  </si>
  <si>
    <t>Private Duty RN/LPN</t>
  </si>
  <si>
    <t>163WL0100X</t>
  </si>
  <si>
    <t>Problems of Prematurity</t>
  </si>
  <si>
    <t>Cardiac Organ</t>
  </si>
  <si>
    <t>-2036</t>
  </si>
  <si>
    <t>Program Assertive Community Treatment</t>
  </si>
  <si>
    <t>1;DD;2471C3402X</t>
  </si>
  <si>
    <t>Lactation Support Provider</t>
  </si>
  <si>
    <t>-3361</t>
  </si>
  <si>
    <t>Radiography Radiologic Technologist</t>
  </si>
  <si>
    <t>Program of Assertive Community Treatments (PACT)</t>
  </si>
  <si>
    <t>Cardiac Rehab</t>
  </si>
  <si>
    <t>1;DD;2471M1202X</t>
  </si>
  <si>
    <t>-3362</t>
  </si>
  <si>
    <t>Prolapse</t>
  </si>
  <si>
    <t>Magnetic Resonance Imaging (MRI) Radiologic Technologist</t>
  </si>
  <si>
    <t>-3363</t>
  </si>
  <si>
    <t>Pro-Life</t>
  </si>
  <si>
    <t>Land Ambulance</t>
  </si>
  <si>
    <t>1;DD;2471M2300X</t>
  </si>
  <si>
    <t>4;AC;3416L0300X</t>
  </si>
  <si>
    <t>Mammography Radiologic Technologist</t>
  </si>
  <si>
    <t>Prolonged Exposure Therapy</t>
  </si>
  <si>
    <t>3416L0300X</t>
  </si>
  <si>
    <t>1;DD;2471N0900X</t>
  </si>
  <si>
    <t>Prolotherapy/Injection Regenerative Therapy</t>
  </si>
  <si>
    <t>Nuclear Medicine Technology Radiologic Technologist</t>
  </si>
  <si>
    <t>-1757</t>
  </si>
  <si>
    <t>1;DD;2471Q0001X</t>
  </si>
  <si>
    <t>Law Enforcement/Paramilitary Personnel</t>
  </si>
  <si>
    <t>Prophylaxis</t>
  </si>
  <si>
    <t>-2935</t>
  </si>
  <si>
    <t>Thoracic Cardiovascular Surgery</t>
  </si>
  <si>
    <t>Quality Management Radiologic Technologist</t>
  </si>
  <si>
    <t>Prostate Cancer</t>
  </si>
  <si>
    <t>-2936</t>
  </si>
  <si>
    <t>1;DD;2471R0002X</t>
  </si>
  <si>
    <t>Prostate Cancer Care</t>
  </si>
  <si>
    <t>-3385</t>
  </si>
  <si>
    <t>Radiation Therapy Radiologic Technologist</t>
  </si>
  <si>
    <t>1;DD;2471S1302X</t>
  </si>
  <si>
    <t>-3386</t>
  </si>
  <si>
    <t>Prostate Cancer Surgery</t>
  </si>
  <si>
    <t>2;BK;175M00000X</t>
  </si>
  <si>
    <t>Sonography Radiologic Technologist</t>
  </si>
  <si>
    <t>Cardiologist</t>
  </si>
  <si>
    <t>Prostate Disease</t>
  </si>
  <si>
    <t>1;DD;2471V0105X</t>
  </si>
  <si>
    <t>2;BM;175M00000X</t>
  </si>
  <si>
    <t>Vascular Sonography Radiologic Technologist</t>
  </si>
  <si>
    <t>Prostate Therapy</t>
  </si>
  <si>
    <t>2;BK;QC</t>
  </si>
  <si>
    <t>1;DD;2471V0106X</t>
  </si>
  <si>
    <t>2;BR;QC</t>
  </si>
  <si>
    <t>Protective Helmets</t>
  </si>
  <si>
    <t>Vascular Interventional Technology Radiologic Technologist</t>
  </si>
  <si>
    <t>1;BK;QC</t>
  </si>
  <si>
    <t>1;DD;247200000X</t>
  </si>
  <si>
    <t>Proteinuria Hematuria</t>
  </si>
  <si>
    <t>175M00000X</t>
  </si>
  <si>
    <t>Other Technician</t>
  </si>
  <si>
    <t>Proton Therapy Services</t>
  </si>
  <si>
    <t>Lead Poisoning Treatment Center</t>
  </si>
  <si>
    <t>Provides Obstetrical Care excluding delivery</t>
  </si>
  <si>
    <t>-1182</t>
  </si>
  <si>
    <t>Provides Obstetrical Care including delivery</t>
  </si>
  <si>
    <t>-3022</t>
  </si>
  <si>
    <t>Provides Occupational Therapy</t>
  </si>
  <si>
    <t>-3023</t>
  </si>
  <si>
    <t>-3287</t>
  </si>
  <si>
    <t>Provides Pediatric Care</t>
  </si>
  <si>
    <t>1;DD;2472R0900X</t>
  </si>
  <si>
    <t>-3024</t>
  </si>
  <si>
    <t>Renal Dialysis Technician</t>
  </si>
  <si>
    <t>Cardiology Disease</t>
  </si>
  <si>
    <t>Provides Physical Therapy</t>
  </si>
  <si>
    <t>1;DD;2472V0600X</t>
  </si>
  <si>
    <t>-2513</t>
  </si>
  <si>
    <t>Veterinary Technician</t>
  </si>
  <si>
    <t>Provides Speech Therapy</t>
  </si>
  <si>
    <t>2;BM;173000000X</t>
  </si>
  <si>
    <t>Provides Total Parenteral Nutrition</t>
  </si>
  <si>
    <t>2;BK;173000000X</t>
  </si>
  <si>
    <t>-2514</t>
  </si>
  <si>
    <t>Provides Total Parenteral Nutrition (PTPN)</t>
  </si>
  <si>
    <t>173000000X</t>
  </si>
  <si>
    <t>1;DF;363L00000X</t>
  </si>
  <si>
    <t>Proximal Humerus Fractures</t>
  </si>
  <si>
    <t>Nurse Practitioner</t>
  </si>
  <si>
    <t>PSA Blood Test</t>
  </si>
  <si>
    <t>209800000X</t>
  </si>
  <si>
    <t>Pseudoaneurysm Management</t>
  </si>
  <si>
    <t>2;A6;209800000X</t>
  </si>
  <si>
    <t>2;A1;209800000X</t>
  </si>
  <si>
    <t>Psoriasis</t>
  </si>
  <si>
    <t>2;BM;209800000X</t>
  </si>
  <si>
    <t>Psoriatic Arthritis</t>
  </si>
  <si>
    <t>2;BK;209800000X</t>
  </si>
  <si>
    <t>Psych/Dementia beds (SNF)</t>
  </si>
  <si>
    <t>Psychiatric</t>
  </si>
  <si>
    <t>-494</t>
  </si>
  <si>
    <t>Psychiatric Crisis Services</t>
  </si>
  <si>
    <t>1;DF;363LN0000X</t>
  </si>
  <si>
    <t>-2401</t>
  </si>
  <si>
    <t>Psychiatric Medication Prescribing &amp; Monitoring</t>
  </si>
  <si>
    <t>Neonatal Nurse Practitioner</t>
  </si>
  <si>
    <t>-2402</t>
  </si>
  <si>
    <t>Psychiatric Observation</t>
  </si>
  <si>
    <t>-2403</t>
  </si>
  <si>
    <t>1;DF;363LP0200X</t>
  </si>
  <si>
    <t>Lesbian, Gay, Bisexual, Transgender, Questioning, and Intersex (LGBTQI)</t>
  </si>
  <si>
    <t>Psychiatric Observation Beds</t>
  </si>
  <si>
    <t>Pediatric Nurse Practitioner</t>
  </si>
  <si>
    <t>-1957</t>
  </si>
  <si>
    <t>Psychiatric Outpatient</t>
  </si>
  <si>
    <t>-12024</t>
  </si>
  <si>
    <t>Licensed Addiction Counselor</t>
  </si>
  <si>
    <t>Psychiatric Rehab - Clubhouse</t>
  </si>
  <si>
    <t>1;DF;363LP0808X</t>
  </si>
  <si>
    <t>-597</t>
  </si>
  <si>
    <t>Psychiatric Rehab Services - Adult</t>
  </si>
  <si>
    <t>-497</t>
  </si>
  <si>
    <t>1;DF;363LP1700X</t>
  </si>
  <si>
    <t>Licensed Addiction Drug Counselor</t>
  </si>
  <si>
    <t>Vascular &amp; Interventional Radiology Services</t>
  </si>
  <si>
    <t>-665</t>
  </si>
  <si>
    <t>Psychiatric Residential Treatment</t>
  </si>
  <si>
    <t>Perinatal Nurse Practitioner</t>
  </si>
  <si>
    <t>Licensed Baccalaureate Social Worker (LBSW)</t>
  </si>
  <si>
    <t>1;DF;363LP2300X</t>
  </si>
  <si>
    <t>-1183</t>
  </si>
  <si>
    <t>Psychiatric Residential Treatment Facility (PRTF)</t>
  </si>
  <si>
    <t>Primary Care Nurse Practitioner</t>
  </si>
  <si>
    <t>-1184</t>
  </si>
  <si>
    <t>1;DF;363LS0200X</t>
  </si>
  <si>
    <t>Psychiatric Residential Treatment Hospital Affiliation</t>
  </si>
  <si>
    <t>Licensed Behavior Analyst</t>
  </si>
  <si>
    <t>School Nurse Practitioner</t>
  </si>
  <si>
    <t>-3331</t>
  </si>
  <si>
    <t>Psychiatric Visit</t>
  </si>
  <si>
    <t>1;DF;363LW0102X</t>
  </si>
  <si>
    <t>-3332</t>
  </si>
  <si>
    <t>Women's Health Nurse Practitioner</t>
  </si>
  <si>
    <t>1;DF;363LX0001X</t>
  </si>
  <si>
    <t>-3333</t>
  </si>
  <si>
    <t>Obstetrics &amp; Gynecology Nurse Practitioner</t>
  </si>
  <si>
    <t>-1828</t>
  </si>
  <si>
    <t>Licensed Clinical Addiction Counselor</t>
  </si>
  <si>
    <t>1;DF;363LX0106X</t>
  </si>
  <si>
    <t>-1185</t>
  </si>
  <si>
    <t>Psychiatry Services</t>
  </si>
  <si>
    <t>Occupational Health Nurse Practitioner</t>
  </si>
  <si>
    <t>-1186</t>
  </si>
  <si>
    <t>Psychoanalytic</t>
  </si>
  <si>
    <t>Licensed Clinical Alcohol &amp; Drug Counselor</t>
  </si>
  <si>
    <t>-1187</t>
  </si>
  <si>
    <t>Psychodiagnostic Evaluations</t>
  </si>
  <si>
    <t>-1188</t>
  </si>
  <si>
    <t>Care Flight</t>
  </si>
  <si>
    <t>Psychodynamic Therapy</t>
  </si>
  <si>
    <t>Licensed Clinical Mental Health Professional (LCMHP)</t>
  </si>
  <si>
    <t>-1189</t>
  </si>
  <si>
    <t>Psychological Neuropsych Testing</t>
  </si>
  <si>
    <t>-1190</t>
  </si>
  <si>
    <t>Psychological Testing</t>
  </si>
  <si>
    <t>Licensed Clinical Psychotherapist (LCP)</t>
  </si>
  <si>
    <t>-1191</t>
  </si>
  <si>
    <t>Psychological Testing &amp; Assessment</t>
  </si>
  <si>
    <t>-1192</t>
  </si>
  <si>
    <t>Licensed Clinical Social Worker</t>
  </si>
  <si>
    <t>-1199</t>
  </si>
  <si>
    <t>Psychopharmacology</t>
  </si>
  <si>
    <t>-1200</t>
  </si>
  <si>
    <t>Psychosis/Psychotic Disorder</t>
  </si>
  <si>
    <t>-1201</t>
  </si>
  <si>
    <t>Licensed Clinical Social Worker - Adult</t>
  </si>
  <si>
    <t>Psychosocial Rehab - Foster Care</t>
  </si>
  <si>
    <t>-1193</t>
  </si>
  <si>
    <t>Psychosocial Rehabilitation (Child/Youth) (PSR)</t>
  </si>
  <si>
    <t>-1194</t>
  </si>
  <si>
    <t>Psychosocial Rehabilitation (Child/Youth) (PSR) - Foster Care</t>
  </si>
  <si>
    <t>-1195</t>
  </si>
  <si>
    <t>Licensed Clinical Social Worker - Child</t>
  </si>
  <si>
    <t>-1196</t>
  </si>
  <si>
    <t>Psychosocial Rehabilitation (PSR) - Foster Care ONLY</t>
  </si>
  <si>
    <t>-1197</t>
  </si>
  <si>
    <t>Psychosomatic</t>
  </si>
  <si>
    <t>-1198</t>
  </si>
  <si>
    <t>Licensed Creative Art Therapist</t>
  </si>
  <si>
    <t>-1231</t>
  </si>
  <si>
    <t>-1232</t>
  </si>
  <si>
    <t>-1233</t>
  </si>
  <si>
    <t>Psychotic Disorder</t>
  </si>
  <si>
    <t>Licensed Dietitian</t>
  </si>
  <si>
    <t>-2901</t>
  </si>
  <si>
    <t>Psychotic/Schizophrenic Disorders</t>
  </si>
  <si>
    <t>Licensed Home Care Agency</t>
  </si>
  <si>
    <t>-1235</t>
  </si>
  <si>
    <t>1;DG;364SL0600X</t>
  </si>
  <si>
    <t>PT 6 Days/Week (SNF)</t>
  </si>
  <si>
    <t>Long Term Care Clinical Nurse Specialist</t>
  </si>
  <si>
    <t>-1234</t>
  </si>
  <si>
    <t>Cataracts</t>
  </si>
  <si>
    <t>PT/INR</t>
  </si>
  <si>
    <t>Licensed Independent Social Worker (LISW)</t>
  </si>
  <si>
    <t>1;DG;364SM0705X</t>
  </si>
  <si>
    <t>-1202</t>
  </si>
  <si>
    <t>Medical-Surgical Clinical Nurse Specialist</t>
  </si>
  <si>
    <t>Ptosis</t>
  </si>
  <si>
    <t>1;DG;364SN0000X</t>
  </si>
  <si>
    <t>-1203</t>
  </si>
  <si>
    <t>Neonatal Clinical Nurse Specialist</t>
  </si>
  <si>
    <t>PTSD/Trauma Disorders</t>
  </si>
  <si>
    <t>1;DG;364SN0800X</t>
  </si>
  <si>
    <t>-246</t>
  </si>
  <si>
    <t>Neuroscience Clinical Nurse Specialist</t>
  </si>
  <si>
    <t>Licensed Marriage &amp; Family Therapist</t>
  </si>
  <si>
    <t>Public Health</t>
  </si>
  <si>
    <t>1;DG;364SP0200X</t>
  </si>
  <si>
    <t>-1210</t>
  </si>
  <si>
    <t>Pediatric Clinical Nurse Specialist</t>
  </si>
  <si>
    <t>Public Policy</t>
  </si>
  <si>
    <t>-1211</t>
  </si>
  <si>
    <t>CAT Scan</t>
  </si>
  <si>
    <t>-1212</t>
  </si>
  <si>
    <t>Pull-Ups</t>
  </si>
  <si>
    <t>Licensed Marriage &amp; Family Therapist - Adult</t>
  </si>
  <si>
    <t>Roentgenology, Radiology</t>
  </si>
  <si>
    <t>1;DG;364SP0808X</t>
  </si>
  <si>
    <t>-1204</t>
  </si>
  <si>
    <t>Nuclear Radiology Services</t>
  </si>
  <si>
    <t>Pulmonary</t>
  </si>
  <si>
    <t>Radiology - Body Imaging</t>
  </si>
  <si>
    <t>-1205</t>
  </si>
  <si>
    <t>Pulmonary &amp; Critical Care</t>
  </si>
  <si>
    <t>-1206</t>
  </si>
  <si>
    <t>Roentgenology, Radiology Services</t>
  </si>
  <si>
    <t>Licensed Marriage &amp; Family Therapist - Child</t>
  </si>
  <si>
    <t>Pulmonary Critical Care</t>
  </si>
  <si>
    <t>-1207</t>
  </si>
  <si>
    <t>Nuclear Medicine Services</t>
  </si>
  <si>
    <t>-1208</t>
  </si>
  <si>
    <t>Radiology Clinic/Center</t>
  </si>
  <si>
    <t>-1209</t>
  </si>
  <si>
    <t>Pulmonary Disease Services</t>
  </si>
  <si>
    <t>-1213</t>
  </si>
  <si>
    <t>Pulmonary Embolism</t>
  </si>
  <si>
    <t>-1214</t>
  </si>
  <si>
    <t>Licensed Master's Level Psychologist (LMLP)</t>
  </si>
  <si>
    <t>Pulmonary Failure</t>
  </si>
  <si>
    <t>-1219</t>
  </si>
  <si>
    <t>1;DG;364SP1700X</t>
  </si>
  <si>
    <t>Pulmonary Fibrosis</t>
  </si>
  <si>
    <t>-1220</t>
  </si>
  <si>
    <t>Perinatal Clinical Nurse Specialist</t>
  </si>
  <si>
    <t>Neuroradiology Services</t>
  </si>
  <si>
    <t>Licensed Mental Health Counselor (LMHC)</t>
  </si>
  <si>
    <t>1;DG;364SP2800X</t>
  </si>
  <si>
    <t>-1217</t>
  </si>
  <si>
    <t>Pulmonary Function Testing</t>
  </si>
  <si>
    <t>Perioperative Clinical Nurse Specialist</t>
  </si>
  <si>
    <t>1;DG;364SR0400X</t>
  </si>
  <si>
    <t>-1218</t>
  </si>
  <si>
    <t>Pulmonary Hypertension</t>
  </si>
  <si>
    <t>Rehabilitation Clinical Nurse Specialist</t>
  </si>
  <si>
    <t>Licensed Mental Health Professional (LMHP)</t>
  </si>
  <si>
    <t>-1215</t>
  </si>
  <si>
    <t>1;DG;364SS0200X</t>
  </si>
  <si>
    <t>Pulmonary Services</t>
  </si>
  <si>
    <t>Cell Disease</t>
  </si>
  <si>
    <t>School Clinical Nurse Specialist</t>
  </si>
  <si>
    <t>-1216</t>
  </si>
  <si>
    <t>1;DG;364ST0500X</t>
  </si>
  <si>
    <t>Pulmonary Vascular Disease</t>
  </si>
  <si>
    <t>Transplantation Clinical Nurse Specialist</t>
  </si>
  <si>
    <t>-479</t>
  </si>
  <si>
    <t>1;DG;364SW0102X</t>
  </si>
  <si>
    <t>Pulse Oximeters</t>
  </si>
  <si>
    <t>-1221</t>
  </si>
  <si>
    <t>Women's Health Clinical Nurse Specialist</t>
  </si>
  <si>
    <t>1;DG;364SX0106X</t>
  </si>
  <si>
    <t>2;BM;164W00000X</t>
  </si>
  <si>
    <t>Occupational Health Clinical Nurse Specialist</t>
  </si>
  <si>
    <t>Quadriceps Injuries</t>
  </si>
  <si>
    <t>1;DG;364SX0200X</t>
  </si>
  <si>
    <t>2;BD;164W00000X</t>
  </si>
  <si>
    <t>Oncology Clinical Nurse Specialist</t>
  </si>
  <si>
    <t>Qualified notetaker</t>
  </si>
  <si>
    <t>-1222</t>
  </si>
  <si>
    <t>1;DG;364SX0204X</t>
  </si>
  <si>
    <t>Pediatric Oncology Clinical Nurse Specialist</t>
  </si>
  <si>
    <t>Qualified reader or oral interpreter</t>
  </si>
  <si>
    <t>164W00000X</t>
  </si>
  <si>
    <t>Qualified speech‚Äëto‚Äëspeech transliterator</t>
  </si>
  <si>
    <t>Medical Group</t>
  </si>
  <si>
    <t>1;BD;49</t>
  </si>
  <si>
    <t>Queer</t>
  </si>
  <si>
    <t>-2164</t>
  </si>
  <si>
    <t>Questioning</t>
  </si>
  <si>
    <t>-1236</t>
  </si>
  <si>
    <t>Racial Identity</t>
  </si>
  <si>
    <t>2;A0;111NN0400X</t>
  </si>
  <si>
    <t>4;A8;BI</t>
  </si>
  <si>
    <t>Radial Head Fractures</t>
  </si>
  <si>
    <t>2;A0;111NN1001X</t>
  </si>
  <si>
    <t>4;BK;BI</t>
  </si>
  <si>
    <t>Radial Nerve Injury</t>
  </si>
  <si>
    <t>2;A0;111NP0017X</t>
  </si>
  <si>
    <t>-1223</t>
  </si>
  <si>
    <t>Certified Diabetes Educator</t>
  </si>
  <si>
    <t>2;BQ;BI</t>
  </si>
  <si>
    <t>2;A0;111NR0200X</t>
  </si>
  <si>
    <t>2;BM;BI</t>
  </si>
  <si>
    <t>Radiation Therapy Center</t>
  </si>
  <si>
    <t>2;A0;111NR0400X</t>
  </si>
  <si>
    <t>2;BK;BI</t>
  </si>
  <si>
    <t>Radiation Treatment</t>
  </si>
  <si>
    <t>2;A0;111NS0005X</t>
  </si>
  <si>
    <t>-1224</t>
  </si>
  <si>
    <t>Radiation Treatment of Brain Tumors</t>
  </si>
  <si>
    <t>2;A0;111NT0100X</t>
  </si>
  <si>
    <t>4;AV;BI</t>
  </si>
  <si>
    <t>Radiation Treatment of Breast Cancer</t>
  </si>
  <si>
    <t>1;AV;BI</t>
  </si>
  <si>
    <t>2;A0;111NX0100X</t>
  </si>
  <si>
    <t>Radiation Treatment of Central Nervous System Tumors</t>
  </si>
  <si>
    <t>1;CA;BI</t>
  </si>
  <si>
    <t>2;A0;111NX0800X</t>
  </si>
  <si>
    <t>Radiation Treatment of Colorectal Cancer</t>
  </si>
  <si>
    <t>1;BK;BI</t>
  </si>
  <si>
    <t>Radiation Treatment of Gastrointestinal Cancers</t>
  </si>
  <si>
    <t>1;A8;BI</t>
  </si>
  <si>
    <t>1;CR;BI</t>
  </si>
  <si>
    <t>Radiation Treatment of Gynecological Cancer</t>
  </si>
  <si>
    <t>2;A1;202K00000X</t>
  </si>
  <si>
    <t>1;AL;BI</t>
  </si>
  <si>
    <t>Radiation Treatment of Head &amp; Neck</t>
  </si>
  <si>
    <t>2;A1;204C00000X</t>
  </si>
  <si>
    <t>Radiation Treatment of Lung Cancer</t>
  </si>
  <si>
    <t>1;AP;BI</t>
  </si>
  <si>
    <t>Radiation Treatment of Lymphoma</t>
  </si>
  <si>
    <t>-12071</t>
  </si>
  <si>
    <t>2;A1;204D00000X</t>
  </si>
  <si>
    <t>Radiation Treatment of Prostate Cancer</t>
  </si>
  <si>
    <t>-1225</t>
  </si>
  <si>
    <t>2;A1;204E00000X</t>
  </si>
  <si>
    <t>Radiation Treatment of Thyroid Cancer</t>
  </si>
  <si>
    <t>-1226</t>
  </si>
  <si>
    <t>2;A1;204F00000X</t>
  </si>
  <si>
    <t>-1227</t>
  </si>
  <si>
    <t>Radiculopathy</t>
  </si>
  <si>
    <t>Radioactive Seed Implants for Prostate Cancer</t>
  </si>
  <si>
    <t>-1228</t>
  </si>
  <si>
    <t>Radiologically Isolated Syndrome</t>
  </si>
  <si>
    <t>-1229</t>
  </si>
  <si>
    <t>Radiology Group</t>
  </si>
  <si>
    <t>-1230</t>
  </si>
  <si>
    <t>Licensed Psychiatric Practitioner</t>
  </si>
  <si>
    <t>Radiology - Mammography</t>
  </si>
  <si>
    <t>-1237</t>
  </si>
  <si>
    <t>Cervical Laminectomy</t>
  </si>
  <si>
    <t>Radiology - MRI</t>
  </si>
  <si>
    <t>-1238</t>
  </si>
  <si>
    <t>Radiology Service Available</t>
  </si>
  <si>
    <t>2;BK;167G00000X</t>
  </si>
  <si>
    <t>Cervix Disorders</t>
  </si>
  <si>
    <t>2;BM;167G00000X</t>
  </si>
  <si>
    <t>Radiology - Sonographics</t>
  </si>
  <si>
    <t>167G00000X</t>
  </si>
  <si>
    <t>Radiology - Ultrasound</t>
  </si>
  <si>
    <t>Licensed Psycho-educational Specialist</t>
  </si>
  <si>
    <t>Raised Toilet Seat</t>
  </si>
  <si>
    <t>-2949</t>
  </si>
  <si>
    <t>Rape Issues</t>
  </si>
  <si>
    <t>-509</t>
  </si>
  <si>
    <t>Cesarean Section</t>
  </si>
  <si>
    <t>Licensed Psychoanalyst</t>
  </si>
  <si>
    <t>Rare Cancers</t>
  </si>
  <si>
    <t>-1239</t>
  </si>
  <si>
    <t>Rational Emotive BH Treatment (REBT)</t>
  </si>
  <si>
    <t>-1240</t>
  </si>
  <si>
    <t>2;A1;207LP2900X</t>
  </si>
  <si>
    <t>Reactive Attachment Disorder (RAD)</t>
  </si>
  <si>
    <t>-1241</t>
  </si>
  <si>
    <t>2;A1;207LP3000X</t>
  </si>
  <si>
    <t>2;BD;164X00000X</t>
  </si>
  <si>
    <t>Real-Time Online/E-Visit</t>
  </si>
  <si>
    <t>2;BM;164X00000X</t>
  </si>
  <si>
    <t>164X00000X</t>
  </si>
  <si>
    <t>Recliners</t>
  </si>
  <si>
    <t>2;A1;207ND0101X</t>
  </si>
  <si>
    <t>Life Management Counseling</t>
  </si>
  <si>
    <t>Reconstructive Forefoot Surgery</t>
  </si>
  <si>
    <t>-2927</t>
  </si>
  <si>
    <t>Reconstructive Midfoot Surgery</t>
  </si>
  <si>
    <t>-2928</t>
  </si>
  <si>
    <t>Chemical Dependence</t>
  </si>
  <si>
    <t>-2929</t>
  </si>
  <si>
    <t>Reconstructive Rearfoot Surgery</t>
  </si>
  <si>
    <t>Limited Licensed Psychologist</t>
  </si>
  <si>
    <t>-3298</t>
  </si>
  <si>
    <t>Reconstructive Surgeries</t>
  </si>
  <si>
    <t>2;A1;207NP0225X</t>
  </si>
  <si>
    <t>-3299</t>
  </si>
  <si>
    <t>Reconstructive Urologic Procedures</t>
  </si>
  <si>
    <t>2;A1;207NS0135X</t>
  </si>
  <si>
    <t>-718</t>
  </si>
  <si>
    <t>Limited Partnership</t>
  </si>
  <si>
    <t>Reconstructive Vaginal Surgery</t>
  </si>
  <si>
    <t>-2853</t>
  </si>
  <si>
    <t>Limited Services Clinic</t>
  </si>
  <si>
    <t>-12125</t>
  </si>
  <si>
    <t>Recovery After an Initial Schizophrenia Episode (RAISE)</t>
  </si>
  <si>
    <t>-1242</t>
  </si>
  <si>
    <t>Recovery Coaching</t>
  </si>
  <si>
    <t>2;BK;IJ</t>
  </si>
  <si>
    <t>Recovery Coordination Agency</t>
  </si>
  <si>
    <t>2;A1;207PE0005X</t>
  </si>
  <si>
    <t>-1243</t>
  </si>
  <si>
    <t>Recovery Learning Community (RLC)</t>
  </si>
  <si>
    <t>1;BK;IJ</t>
  </si>
  <si>
    <t>Recovery Skills Training</t>
  </si>
  <si>
    <t>-1244</t>
  </si>
  <si>
    <t>Recovery Support Navigator</t>
  </si>
  <si>
    <t>2;A1;207PP0204X</t>
  </si>
  <si>
    <t>Lithotripsy Clinic/Center</t>
  </si>
  <si>
    <t>4;CV;IJ</t>
  </si>
  <si>
    <t>Recovery Support Partners</t>
  </si>
  <si>
    <t>2;A1;207PS0010X</t>
  </si>
  <si>
    <t>Rectal Cancer</t>
  </si>
  <si>
    <t>4;BM;261QL0400X</t>
  </si>
  <si>
    <t>Rectal Cancer Surgery</t>
  </si>
  <si>
    <t>4;BK;IJ</t>
  </si>
  <si>
    <t>2;A1;207PT0002X</t>
  </si>
  <si>
    <t>Rectal Prolapse</t>
  </si>
  <si>
    <t>4;CV;261QL0400X</t>
  </si>
  <si>
    <t>Rectal Surgery</t>
  </si>
  <si>
    <t>261QL0400X</t>
  </si>
  <si>
    <t>Lithotripsy Services</t>
  </si>
  <si>
    <t>Rectovaginal Fistula</t>
  </si>
  <si>
    <t>-2453</t>
  </si>
  <si>
    <t>Lithotripsy/Kidney</t>
  </si>
  <si>
    <t>Rectovaginal Fistula Repair</t>
  </si>
  <si>
    <t>-2892</t>
  </si>
  <si>
    <t>Local Education Agency (LEA)</t>
  </si>
  <si>
    <t>Recurrent Ear Infections</t>
  </si>
  <si>
    <t>-1245</t>
  </si>
  <si>
    <t>Recurrent Urinary Tract Infections</t>
  </si>
  <si>
    <t>251300000X</t>
  </si>
  <si>
    <t>Re-Do Breast Surgery</t>
  </si>
  <si>
    <t>4;BK;251300000X</t>
  </si>
  <si>
    <t>2;A1;207QB0002X</t>
  </si>
  <si>
    <t>Refractive Surgery</t>
  </si>
  <si>
    <t>-1246</t>
  </si>
  <si>
    <t>Refractive Surgery/LASIK</t>
  </si>
  <si>
    <t>Lodging Provider</t>
  </si>
  <si>
    <t>4;BK;177F00000X</t>
  </si>
  <si>
    <t>Regenerative Biologic Therapies, PRP, Stem Cell Treatments</t>
  </si>
  <si>
    <t>177F00000X</t>
  </si>
  <si>
    <t>Regional &amp; Acute Pain Anesthesiology</t>
  </si>
  <si>
    <t>4;BK;QA</t>
  </si>
  <si>
    <t>2;A1;207QS0010X</t>
  </si>
  <si>
    <t>Registered Nurse (RN)</t>
  </si>
  <si>
    <t>-2632</t>
  </si>
  <si>
    <t>2;A1;207QS1201X</t>
  </si>
  <si>
    <t>-405</t>
  </si>
  <si>
    <t>Registered Nutritionist</t>
  </si>
  <si>
    <t>Long Term Acute Care Hospital</t>
  </si>
  <si>
    <t>4;CG;4J</t>
  </si>
  <si>
    <t>Rehabilitation</t>
  </si>
  <si>
    <t>Long Term Care (LTC) Hospital</t>
  </si>
  <si>
    <t>4;CG;4L</t>
  </si>
  <si>
    <t>Rehabilitation/Disability</t>
  </si>
  <si>
    <t>4;CD;4L</t>
  </si>
  <si>
    <t>4;CG;282E00000X</t>
  </si>
  <si>
    <t>Rehabilitation Hospital Services</t>
  </si>
  <si>
    <t>282E00000X</t>
  </si>
  <si>
    <t>3336L0003X</t>
  </si>
  <si>
    <t>Rehabilitation Products</t>
  </si>
  <si>
    <t>4;AM;3336L0003X</t>
  </si>
  <si>
    <t>Relapsing Clostridium Difficile</t>
  </si>
  <si>
    <t>4;BF;3336L0003X</t>
  </si>
  <si>
    <t>Relationship-Based Care</t>
  </si>
  <si>
    <t>2;DG;364SL0600X</t>
  </si>
  <si>
    <t>Relationship/Separation/Divorce Issues</t>
  </si>
  <si>
    <t>2;A1;207RB0002X</t>
  </si>
  <si>
    <t>2;BM;364SL0600X</t>
  </si>
  <si>
    <t>Chemical Exposure</t>
  </si>
  <si>
    <t>Relationship Stress</t>
  </si>
  <si>
    <t>364SL0600X</t>
  </si>
  <si>
    <t>Medical Toxicology</t>
  </si>
  <si>
    <t>Relaxation Techniques</t>
  </si>
  <si>
    <t>REM Behavior</t>
  </si>
  <si>
    <t>Long Term Care Facility</t>
  </si>
  <si>
    <t>Chemical Pathologist</t>
  </si>
  <si>
    <t>-421</t>
  </si>
  <si>
    <t>Renal Artery Disease</t>
  </si>
  <si>
    <t>-1247</t>
  </si>
  <si>
    <t>Chemosurgery</t>
  </si>
  <si>
    <t>Renal Dialysis - Acute</t>
  </si>
  <si>
    <t>Long Term Care Residential Services SUD</t>
  </si>
  <si>
    <t>Renal Dialysis - Acute Bariatric Surgery</t>
  </si>
  <si>
    <t>-2210</t>
  </si>
  <si>
    <t>Renal Dialysis - Acute &amp; Chronic</t>
  </si>
  <si>
    <t>-397</t>
  </si>
  <si>
    <t>Repairs</t>
  </si>
  <si>
    <t>2;BM;225XL0004X</t>
  </si>
  <si>
    <t>Repetitive Transcranial Magnetic Stimulation (rTMS)</t>
  </si>
  <si>
    <t>2;AS;225XL0004X</t>
  </si>
  <si>
    <t>Replantation</t>
  </si>
  <si>
    <t>Chest</t>
  </si>
  <si>
    <t>225XL0004X</t>
  </si>
  <si>
    <t>Replantation &amp; Revascularization of Hand /Upper Extremity</t>
  </si>
  <si>
    <t>Reproductive Health</t>
  </si>
  <si>
    <t>2;CU;224ZL0004X</t>
  </si>
  <si>
    <t>Reproductive Health Services</t>
  </si>
  <si>
    <t>2;BM;224ZL0004X</t>
  </si>
  <si>
    <t>Chest Pain</t>
  </si>
  <si>
    <t>Residential Community Reintegration</t>
  </si>
  <si>
    <t>224ZL0004X</t>
  </si>
  <si>
    <t>Residential Crisis</t>
  </si>
  <si>
    <t>2;BM;152WL0500X</t>
  </si>
  <si>
    <t>Residential Habilitation 4-8</t>
  </si>
  <si>
    <t>2;AF;152WL0500X</t>
  </si>
  <si>
    <t>Residential Habilitation 4-8 Supp 1:1</t>
  </si>
  <si>
    <t>Residential Habilitation 4-8 Supp 2:1</t>
  </si>
  <si>
    <t>Residential Inpatient Behavioral or Mental Health Treatment</t>
  </si>
  <si>
    <t>2;BM;163WN0003X</t>
  </si>
  <si>
    <t>Residential Inpatient Substance Use Treatment</t>
  </si>
  <si>
    <t>2;BG;163WN0003X</t>
  </si>
  <si>
    <t>2;A1;207RM1200X</t>
  </si>
  <si>
    <t>Residential Rehabilitation Services (RRS) - Level 3.1 - Adults</t>
  </si>
  <si>
    <t>Chest Surgery</t>
  </si>
  <si>
    <t>163WN0003X</t>
  </si>
  <si>
    <t>Residential Rehabilitation Services (RRS) - Level 3.1 - Co-occurring Enhanced</t>
  </si>
  <si>
    <t>2;A1;207RN0300X</t>
  </si>
  <si>
    <t>Residential Rehabilitation Services (RRS) - Level 3.1 - Family</t>
  </si>
  <si>
    <t>LTSS Individual</t>
  </si>
  <si>
    <t>2;A1;207RP1001X</t>
  </si>
  <si>
    <t>-3420</t>
  </si>
  <si>
    <t>Residential Rehabilitation Services (RRS) - Level 3.1 - Pregnant/Postpartum</t>
  </si>
  <si>
    <t>-3421</t>
  </si>
  <si>
    <t>Residential Rehabilitation Services (RRS) - Level 3.1 - Young Adult</t>
  </si>
  <si>
    <t>CHF</t>
  </si>
  <si>
    <t>2;A1;207RR0500X</t>
  </si>
  <si>
    <t>-3422</t>
  </si>
  <si>
    <t>Residential Rehabilitation Services (RRS) - Level 3.1 - Youth</t>
  </si>
  <si>
    <t>Lymphedema Pump</t>
  </si>
  <si>
    <t>-12072</t>
  </si>
  <si>
    <t>2;A1;207RS0010X</t>
  </si>
  <si>
    <t>Magnetic Resonance Imaging (MRI)</t>
  </si>
  <si>
    <t>Residential Services SUD</t>
  </si>
  <si>
    <t>1;A1;JH</t>
  </si>
  <si>
    <t>Child</t>
  </si>
  <si>
    <t>Residential Substance Abuse Treatment Services Rehab</t>
  </si>
  <si>
    <t>207RM1200X</t>
  </si>
  <si>
    <t>2;A1;207RS0012X</t>
  </si>
  <si>
    <t>Residential Substance Abuse Treatment Services Stabilization</t>
  </si>
  <si>
    <t>Residential Supports</t>
  </si>
  <si>
    <t>2;BM;207RM1200X</t>
  </si>
  <si>
    <t>2;A1;207RT0003X</t>
  </si>
  <si>
    <t>2;A6;207RM1200X</t>
  </si>
  <si>
    <t>Residential Treatment - Child &amp; Adolescent</t>
  </si>
  <si>
    <t>2;A1;207RX0202X</t>
  </si>
  <si>
    <t>Residential Treatment Facility (RTF) - Children/Youth</t>
  </si>
  <si>
    <t>Residential Treatment for MH</t>
  </si>
  <si>
    <t>Magnetic Resonance Imaging (MRI) Clinic/Center</t>
  </si>
  <si>
    <t>4;CB;ZM</t>
  </si>
  <si>
    <t>Residential Treatment for SUD</t>
  </si>
  <si>
    <t>4;BM;261QM1200X</t>
  </si>
  <si>
    <t>Respiratory Equipment</t>
  </si>
  <si>
    <t>Respiratory Failure</t>
  </si>
  <si>
    <t>4;CV;261QM1200X</t>
  </si>
  <si>
    <t>261QM1200X</t>
  </si>
  <si>
    <t>Respiratory Therapy On-Site 24/hr (SNF)</t>
  </si>
  <si>
    <t>Child Anesthesiology</t>
  </si>
  <si>
    <t>2;BM;ZM</t>
  </si>
  <si>
    <t>Child Arthritis</t>
  </si>
  <si>
    <t>Respite Agency</t>
  </si>
  <si>
    <t>Childbed</t>
  </si>
  <si>
    <t>2;BK;ZM</t>
  </si>
  <si>
    <t>2;A1;207SG0205X</t>
  </si>
  <si>
    <t>Respite Care</t>
  </si>
  <si>
    <t>4;BK;ZM</t>
  </si>
  <si>
    <t>Respite Care - Crisis</t>
  </si>
  <si>
    <t>2;A1;207SM0001X</t>
  </si>
  <si>
    <t>2;DD;2471M1202X</t>
  </si>
  <si>
    <t>Respite Care - Home-Based</t>
  </si>
  <si>
    <t>Respite Care/MRDD</t>
  </si>
  <si>
    <t>2;BM;2471M1202X</t>
  </si>
  <si>
    <t>2;A1;207T00000X</t>
  </si>
  <si>
    <t>Respite Care (SNF)</t>
  </si>
  <si>
    <t>2471M1202X</t>
  </si>
  <si>
    <t>2;A1;207U00000X</t>
  </si>
  <si>
    <t>Respite - Consumer-Directed</t>
  </si>
  <si>
    <t>Mail Order Durable Medical Equipment</t>
  </si>
  <si>
    <t>2;A1;207UN0901X</t>
  </si>
  <si>
    <t>-1248</t>
  </si>
  <si>
    <t>Respite (Institutional)</t>
  </si>
  <si>
    <t>3336M0002X</t>
  </si>
  <si>
    <t>2;A1;207UN0902X</t>
  </si>
  <si>
    <t>Restless Leg Syndrome</t>
  </si>
  <si>
    <t>4;BF;3336M0002X</t>
  </si>
  <si>
    <t>Resuscitation</t>
  </si>
  <si>
    <t>4;AM;3336M0002X</t>
  </si>
  <si>
    <t>Retail Eyewear</t>
  </si>
  <si>
    <t>-316</t>
  </si>
  <si>
    <t>2;A1;207V00000X</t>
  </si>
  <si>
    <t>-701</t>
  </si>
  <si>
    <t>2;A1;207VB0002X</t>
  </si>
  <si>
    <t>Major Teaching Hospital</t>
  </si>
  <si>
    <t>Retail Health Clinic</t>
  </si>
  <si>
    <t>-3082</t>
  </si>
  <si>
    <t>Retail Pharmacy</t>
  </si>
  <si>
    <t>-3083</t>
  </si>
  <si>
    <t>Retina</t>
  </si>
  <si>
    <t>-3081</t>
  </si>
  <si>
    <t>2;A1;207VE0102X</t>
  </si>
  <si>
    <t>Retinal &amp; Vitreous Diseases</t>
  </si>
  <si>
    <t>4;A4;EZ</t>
  </si>
  <si>
    <t>2;A1;207VF0040X</t>
  </si>
  <si>
    <t>2;BK;EZ</t>
  </si>
  <si>
    <t>Retina Surgery</t>
  </si>
  <si>
    <t>Mammography (MAP)</t>
  </si>
  <si>
    <t>-1252</t>
  </si>
  <si>
    <t>Retina Vitreous Diseases &amp; Surgery</t>
  </si>
  <si>
    <t>Mammography Clinic/Center</t>
  </si>
  <si>
    <t>Return to Work/Fitness for Duty Examinations</t>
  </si>
  <si>
    <t>4;CB;EZ</t>
  </si>
  <si>
    <t>Reverse Total Shoulder Replacement Surgery</t>
  </si>
  <si>
    <t>4;BM;261QR0206X</t>
  </si>
  <si>
    <t>2;A1;207VM0101X</t>
  </si>
  <si>
    <t>Revision Breast Reconstruction</t>
  </si>
  <si>
    <t>4;BK;EZ</t>
  </si>
  <si>
    <t>Revision Hip Replacement</t>
  </si>
  <si>
    <t>2;A1;207VX0000X</t>
  </si>
  <si>
    <t>Childbirth</t>
  </si>
  <si>
    <t>261QR0206X</t>
  </si>
  <si>
    <t>Revision Hip Surgery</t>
  </si>
  <si>
    <t>4;BM;EZ</t>
  </si>
  <si>
    <t>Revision Joint Replacement</t>
  </si>
  <si>
    <t>4;CV;261QR0206X</t>
  </si>
  <si>
    <t>Revision Knee Replacement</t>
  </si>
  <si>
    <t>2;A1;207W00000X</t>
  </si>
  <si>
    <t>4;CW;EZ</t>
  </si>
  <si>
    <t>2;DD;2471M2300X</t>
  </si>
  <si>
    <t>Revision Knee Replacement Surgery</t>
  </si>
  <si>
    <t>2;BM;2471M2300X</t>
  </si>
  <si>
    <t>2;A1;207WX0107X</t>
  </si>
  <si>
    <t>Revision Knee Surgery</t>
  </si>
  <si>
    <t>2471M2300X</t>
  </si>
  <si>
    <t>Revision Nonunion/Malunion Foot &amp; Ankle Fusions</t>
  </si>
  <si>
    <t>2;A1;207WX0108X</t>
  </si>
  <si>
    <t>Managed Care Organization Pharmacy</t>
  </si>
  <si>
    <t>4;AM;3336M0003X</t>
  </si>
  <si>
    <t>Revision Spine Surgery</t>
  </si>
  <si>
    <t>3336M0003X</t>
  </si>
  <si>
    <t>2;A1;207WX0109X</t>
  </si>
  <si>
    <t>Revision Total Ankle Arthroplasty</t>
  </si>
  <si>
    <t>4;BF;3336M0003X</t>
  </si>
  <si>
    <t>Rheumatoid Arthritis</t>
  </si>
  <si>
    <t>Mandatory Prescreening (MPS)</t>
  </si>
  <si>
    <t>2;A1;207WX0110X</t>
  </si>
  <si>
    <t>-1249</t>
  </si>
  <si>
    <t>Rheumatoid Arthritis of Foot &amp; Ankle</t>
  </si>
  <si>
    <t>-1250</t>
  </si>
  <si>
    <t>Rheumatology Services</t>
  </si>
  <si>
    <t>-1251</t>
  </si>
  <si>
    <t>Rhinoplasty</t>
  </si>
  <si>
    <t>-3423</t>
  </si>
  <si>
    <t>Rhythm Management</t>
  </si>
  <si>
    <t>2;A1;207WX0200X</t>
  </si>
  <si>
    <t>-3424</t>
  </si>
  <si>
    <t>Rhytidectomy</t>
  </si>
  <si>
    <t>2;BP;12</t>
  </si>
  <si>
    <t>Rifton Equipment</t>
  </si>
  <si>
    <t>2;A1;207X00000X</t>
  </si>
  <si>
    <t>2;BK;12</t>
  </si>
  <si>
    <t>Robotic-Assisted Hip Replacement (MAKOplasty&amp;reg;)</t>
  </si>
  <si>
    <t>2;A1;207XP3100X</t>
  </si>
  <si>
    <t>2;CU;12</t>
  </si>
  <si>
    <t>Robotic-Assisted Knee Replacement (MAKOplasty&amp;reg;)</t>
  </si>
  <si>
    <t>1;A6;12</t>
  </si>
  <si>
    <t>2;A1;207XS0106X</t>
  </si>
  <si>
    <t>Robotic Assisted Partial Knee Replacement</t>
  </si>
  <si>
    <t>1;BK;12</t>
  </si>
  <si>
    <t>Robotic Assisted Thoracic Surgery</t>
  </si>
  <si>
    <t>-3425</t>
  </si>
  <si>
    <t>Marriage &amp; Family Therapist</t>
  </si>
  <si>
    <t>Robotic Colorectal Surgery</t>
  </si>
  <si>
    <t>2;A1;207XS0117X</t>
  </si>
  <si>
    <t>-2137</t>
  </si>
  <si>
    <t>Child Cardiology</t>
  </si>
  <si>
    <t>Robotic Lung Cancer Surgery</t>
  </si>
  <si>
    <t>2;BM;HP</t>
  </si>
  <si>
    <t>2;A1;207XX0004X</t>
  </si>
  <si>
    <t>2;BQ;HP</t>
  </si>
  <si>
    <t>Robotic Pelvic Organ Prolapse Surgery</t>
  </si>
  <si>
    <t>2;A1;207XX0005X</t>
  </si>
  <si>
    <t>2;BK;HP</t>
  </si>
  <si>
    <t>Robotic Procedures</t>
  </si>
  <si>
    <t>Child Dental Health</t>
  </si>
  <si>
    <t>2;AV;HP</t>
  </si>
  <si>
    <t>2;A1;207XX0801X</t>
  </si>
  <si>
    <t>Child Dentistry</t>
  </si>
  <si>
    <t>Robotic Surgery</t>
  </si>
  <si>
    <t>Child Dermatology</t>
  </si>
  <si>
    <t>2;BM;106H00000X</t>
  </si>
  <si>
    <t>Robotic Surgery for Colon Cancer</t>
  </si>
  <si>
    <t>2;A1;207Y00000X</t>
  </si>
  <si>
    <t>2;CO;106H00000X</t>
  </si>
  <si>
    <t>Child Dietitian</t>
  </si>
  <si>
    <t>Pediatric Dietitian</t>
  </si>
  <si>
    <t>Child Digestive System</t>
  </si>
  <si>
    <t>Robotic Surgery for Colorectal Cancer</t>
  </si>
  <si>
    <t>2;A1;207YP0228X</t>
  </si>
  <si>
    <t>-604</t>
  </si>
  <si>
    <t>Child Emergency</t>
  </si>
  <si>
    <t>Pediatric Emergency Medicine</t>
  </si>
  <si>
    <t>Robotic Surgery for Gynecological Cancers</t>
  </si>
  <si>
    <t>Child Emergency Medicine</t>
  </si>
  <si>
    <t>4;AV;HP</t>
  </si>
  <si>
    <t>2;A1;207YS0012X</t>
  </si>
  <si>
    <t>Child Endocrinology</t>
  </si>
  <si>
    <t>Robotic Surgery of Bladder Cancer</t>
  </si>
  <si>
    <t>Child ENT</t>
  </si>
  <si>
    <t>-257</t>
  </si>
  <si>
    <t>Robotic Surgery of Kidney Cancer</t>
  </si>
  <si>
    <t>4;BK;HP</t>
  </si>
  <si>
    <t>Child Eye Disease</t>
  </si>
  <si>
    <t>Child Eye Specialist</t>
  </si>
  <si>
    <t>1;AL;HP</t>
  </si>
  <si>
    <t>Robotic Surgery of Prostate Cancer</t>
  </si>
  <si>
    <t>2;A1;207YX0007X</t>
  </si>
  <si>
    <t>1;AV;HP</t>
  </si>
  <si>
    <t>Robotic Surgical Care of Adrenal Tumors</t>
  </si>
  <si>
    <t>Child Gastroenterology</t>
  </si>
  <si>
    <t>1;CA;HP</t>
  </si>
  <si>
    <t>Robotic Surgical Care of Bladder Cancer</t>
  </si>
  <si>
    <t>2;A1;207YX0602X</t>
  </si>
  <si>
    <t>1;CO;FA</t>
  </si>
  <si>
    <t>Robotic Surgical Care of Kidney Cancer</t>
  </si>
  <si>
    <t>2;A1;207YX0901X</t>
  </si>
  <si>
    <t>1;CO;JD</t>
  </si>
  <si>
    <t>Robotic Surgical Care of Prostate Cancer</t>
  </si>
  <si>
    <t>1;CO;49</t>
  </si>
  <si>
    <t>2;A1;207YX0905X</t>
  </si>
  <si>
    <t>1;BK;HP</t>
  </si>
  <si>
    <t>Robotic Surgical Urinary Tract Reconstruction</t>
  </si>
  <si>
    <t>1;CR;HP</t>
  </si>
  <si>
    <t>Robotic Urogynecologic Procedures</t>
  </si>
  <si>
    <t>1;AV;49</t>
  </si>
  <si>
    <t>Rollabout Chair &amp; Transfer System</t>
  </si>
  <si>
    <t>1;A8;HP</t>
  </si>
  <si>
    <t>Child Hematology &amp; Oncology</t>
  </si>
  <si>
    <t>Rotater Cuff Repair</t>
  </si>
  <si>
    <t>1;CO;HP</t>
  </si>
  <si>
    <t>Rotater Cuff Tendonitis</t>
  </si>
  <si>
    <t>-1882</t>
  </si>
  <si>
    <t>Childhood Immunizations</t>
  </si>
  <si>
    <t>106H00000X</t>
  </si>
  <si>
    <t>Rotator Cuff Injuries</t>
  </si>
  <si>
    <t>Routine Eye Exams</t>
  </si>
  <si>
    <t>1;CO;LG</t>
  </si>
  <si>
    <t>Childhood Leukemia</t>
  </si>
  <si>
    <t>Routine Eye Exams &amp; Contacts</t>
  </si>
  <si>
    <t>1;CO;BI</t>
  </si>
  <si>
    <t>Routine Office Gynecology</t>
  </si>
  <si>
    <t>1;CO;BJ</t>
  </si>
  <si>
    <t>2;A1;207ZM0300X</t>
  </si>
  <si>
    <t>Routine X-Ray</t>
  </si>
  <si>
    <t>1;CO;5I</t>
  </si>
  <si>
    <t>1;AV;5I</t>
  </si>
  <si>
    <t>Runners' Injuries</t>
  </si>
  <si>
    <t>2;A1;207ZN0500X</t>
  </si>
  <si>
    <t>Marriage &amp; Family Therapy Clinic</t>
  </si>
  <si>
    <t>Child Infectious Diseases</t>
  </si>
  <si>
    <t>4;AV;70</t>
  </si>
  <si>
    <t>Runner's Medicine</t>
  </si>
  <si>
    <t>Nursing - Pediatric Infectious Diseases</t>
  </si>
  <si>
    <t>2;A1;207ZP0007X</t>
  </si>
  <si>
    <t>Marriage Therapy</t>
  </si>
  <si>
    <t>-2173</t>
  </si>
  <si>
    <t>Rx for Less</t>
  </si>
  <si>
    <t>Child Kidney</t>
  </si>
  <si>
    <t>-2172</t>
  </si>
  <si>
    <t>Child Kidney Specialist</t>
  </si>
  <si>
    <t>Sacroiliac Joint Fusion</t>
  </si>
  <si>
    <t>4;BW;BM</t>
  </si>
  <si>
    <t>Child Nephrology</t>
  </si>
  <si>
    <t>Sacroiliac Joint Pathology</t>
  </si>
  <si>
    <t>Child Nervous System</t>
  </si>
  <si>
    <t>-1253</t>
  </si>
  <si>
    <t>Child Neurodevelopmental Disabilities</t>
  </si>
  <si>
    <t>Safety Equipment</t>
  </si>
  <si>
    <t>SA Licensed Residential Housing</t>
  </si>
  <si>
    <t>Salivary Cancer</t>
  </si>
  <si>
    <t>Salivary Gland Diseases</t>
  </si>
  <si>
    <t>2;BW;225700000X</t>
  </si>
  <si>
    <t>Salivary Gland Tumors</t>
  </si>
  <si>
    <t>2;BM;225700000X</t>
  </si>
  <si>
    <t>Sandplay</t>
  </si>
  <si>
    <t>-261</t>
  </si>
  <si>
    <t>Child Neurosurgery</t>
  </si>
  <si>
    <t>Child Nutrition</t>
  </si>
  <si>
    <t>2;BK;BM</t>
  </si>
  <si>
    <t>Child Occupational Therapy</t>
  </si>
  <si>
    <t>Occupational Therapy - Pediatric</t>
  </si>
  <si>
    <t>2;CU;BM</t>
  </si>
  <si>
    <t>Sarcoidosis</t>
  </si>
  <si>
    <t>Child Oncology</t>
  </si>
  <si>
    <t>Child Ophthalmology</t>
  </si>
  <si>
    <t>Sarcoma</t>
  </si>
  <si>
    <t>1;CU;BM</t>
  </si>
  <si>
    <t>Child Optometry</t>
  </si>
  <si>
    <t>225700000X</t>
  </si>
  <si>
    <t>Child Orthopedics</t>
  </si>
  <si>
    <t>2;A1;207ZP0213X</t>
  </si>
  <si>
    <t>Sarcoma &amp; Connective Tissue Radiation Oncology</t>
  </si>
  <si>
    <t>Child Orthopedic Surgery</t>
  </si>
  <si>
    <t>1;BW;49</t>
  </si>
  <si>
    <t>Child Otolaryngology</t>
  </si>
  <si>
    <t>1;BW;BM</t>
  </si>
  <si>
    <t>Sarcoma &amp; Connective Tissue Surgical Oncology</t>
  </si>
  <si>
    <t>2;A1;208000000X</t>
  </si>
  <si>
    <t>Child Pathology</t>
  </si>
  <si>
    <t>1;BK;BM</t>
  </si>
  <si>
    <t>2;CU;224900000X</t>
  </si>
  <si>
    <t>SA Residential - Short-Term</t>
  </si>
  <si>
    <t>2;BM;224900000X</t>
  </si>
  <si>
    <t>2;A1;2080A0000X</t>
  </si>
  <si>
    <t>2;AD;224900000X</t>
  </si>
  <si>
    <t>Satellite Location</t>
  </si>
  <si>
    <t>224900000X</t>
  </si>
  <si>
    <t>Psychiatric Pediatric</t>
  </si>
  <si>
    <t>SBIRT</t>
  </si>
  <si>
    <t>MAT Provider</t>
  </si>
  <si>
    <t>-2088</t>
  </si>
  <si>
    <t>Scale</t>
  </si>
  <si>
    <t>-2089</t>
  </si>
  <si>
    <t>MAT Provider with Navigation</t>
  </si>
  <si>
    <t>2;A1;2080B0002X</t>
  </si>
  <si>
    <t>-2090</t>
  </si>
  <si>
    <t>Scaphoid Fractures</t>
  </si>
  <si>
    <t>-2091</t>
  </si>
  <si>
    <t>Maternal &amp; Child Health Center</t>
  </si>
  <si>
    <t>Child Pulmonology</t>
  </si>
  <si>
    <t>-2412</t>
  </si>
  <si>
    <t>Schema Therapy</t>
  </si>
  <si>
    <t>Child Radiology</t>
  </si>
  <si>
    <t>-1254</t>
  </si>
  <si>
    <t>Pediatric Radiology Services</t>
  </si>
  <si>
    <t>-1255</t>
  </si>
  <si>
    <t>Children</t>
  </si>
  <si>
    <t>Schizophrenia/Psychosis</t>
  </si>
  <si>
    <t>2;A1;2080H0002X</t>
  </si>
  <si>
    <t>-109</t>
  </si>
  <si>
    <t>Schizophrenia &amp; Schizoaffective Disorder</t>
  </si>
  <si>
    <t>2;A6;207VM0101X</t>
  </si>
  <si>
    <t>2;A1;2080I0007X</t>
  </si>
  <si>
    <t>2;BK;AV</t>
  </si>
  <si>
    <t>Schizophrenic Disorders</t>
  </si>
  <si>
    <t>2;BK;207VM0101X</t>
  </si>
  <si>
    <t>2;A1;2080N0001X</t>
  </si>
  <si>
    <t>2;BM;207VM0101X</t>
  </si>
  <si>
    <t>School-Based Clinic</t>
  </si>
  <si>
    <t>2;BP;AV</t>
  </si>
  <si>
    <t>2;BM;AV</t>
  </si>
  <si>
    <t>School-Based Outpatient Site</t>
  </si>
  <si>
    <t>2;BP;207VM0101X</t>
  </si>
  <si>
    <t>Children's Allergy &amp; Immunology</t>
  </si>
  <si>
    <t>-625</t>
  </si>
  <si>
    <t>2;A1;2080P0008X</t>
  </si>
  <si>
    <t>1;A1;AV</t>
  </si>
  <si>
    <t>School Difficulties</t>
  </si>
  <si>
    <t>Children's Anesthesiology</t>
  </si>
  <si>
    <t>207VM0101X</t>
  </si>
  <si>
    <t>Children's Cardiology</t>
  </si>
  <si>
    <t>2;A1;2080P0201X</t>
  </si>
  <si>
    <t>Sciatica</t>
  </si>
  <si>
    <t>1;A6;AV</t>
  </si>
  <si>
    <t>1;BK;AV</t>
  </si>
  <si>
    <t>Scleroderma</t>
  </si>
  <si>
    <t>2;A1;2080P0202X</t>
  </si>
  <si>
    <t>Children's Dentistry</t>
  </si>
  <si>
    <t>Children's Dermatology</t>
  </si>
  <si>
    <t>Children's Dietitian</t>
  </si>
  <si>
    <t>Scoliosis</t>
  </si>
  <si>
    <t>2;A1;2080P0203X</t>
  </si>
  <si>
    <t>Children's Doctor</t>
  </si>
  <si>
    <t>Maternal Health Center</t>
  </si>
  <si>
    <t>-1256</t>
  </si>
  <si>
    <t>Scoliosis (Adult)</t>
  </si>
  <si>
    <t>2;A1;2080P0204X</t>
  </si>
  <si>
    <t>Children's Emergency Medicine</t>
  </si>
  <si>
    <t>-1257</t>
  </si>
  <si>
    <t>Children's Endocrinology</t>
  </si>
  <si>
    <t>Scooters</t>
  </si>
  <si>
    <t>-1258</t>
  </si>
  <si>
    <t>Children's Gastroenterology</t>
  </si>
  <si>
    <t>2;A1;2080P0205X</t>
  </si>
  <si>
    <t>Children's General Acute Care Hospital</t>
  </si>
  <si>
    <t>-446</t>
  </si>
  <si>
    <t>Seat Lift Chair</t>
  </si>
  <si>
    <t>2;BM;163WM0102X</t>
  </si>
  <si>
    <t>2;BG;163WM0102X</t>
  </si>
  <si>
    <t>2;A1;2080P0207X</t>
  </si>
  <si>
    <t>Seat Lift Mechanism</t>
  </si>
  <si>
    <t>163WM0102X</t>
  </si>
  <si>
    <t>2;A1;2080P0208X</t>
  </si>
  <si>
    <t>Maternal-Child Health &amp; Family Planning</t>
  </si>
  <si>
    <t>Sedative or Hypnotic Use Disorders</t>
  </si>
  <si>
    <t>-429</t>
  </si>
  <si>
    <t>2;A1;2080P0210X</t>
  </si>
  <si>
    <t>-12075</t>
  </si>
  <si>
    <t>Seizures</t>
  </si>
  <si>
    <t>MCR Diabetic Prevention Program</t>
  </si>
  <si>
    <t>-527</t>
  </si>
  <si>
    <t>Meals Provider</t>
  </si>
  <si>
    <t>174200000X</t>
  </si>
  <si>
    <t>Selective Mutism</t>
  </si>
  <si>
    <t>2;A1;2080S0010X</t>
  </si>
  <si>
    <t>4;BK;174200000X</t>
  </si>
  <si>
    <t>Children's Hematology &amp; Oncology</t>
  </si>
  <si>
    <t>Self-Directed Attendant Care Services Support</t>
  </si>
  <si>
    <t>2;BM;172M00000X</t>
  </si>
  <si>
    <t>2;A1;2080S0012X</t>
  </si>
  <si>
    <t>2;BK;172M00000X</t>
  </si>
  <si>
    <t>Self Esteem</t>
  </si>
  <si>
    <t>-1259</t>
  </si>
  <si>
    <t>2;A1;2080T0002X</t>
  </si>
  <si>
    <t>Children's Infectious Diseases</t>
  </si>
  <si>
    <t>172M00000X</t>
  </si>
  <si>
    <t>Self Harming</t>
  </si>
  <si>
    <t>Children's Nephrology</t>
  </si>
  <si>
    <t>Children's Neurodevelopmental Disabilities</t>
  </si>
  <si>
    <t>Self-Harming</t>
  </si>
  <si>
    <t>2;DD;246ZA2600X</t>
  </si>
  <si>
    <t>2;A1;2080T0004X</t>
  </si>
  <si>
    <t>2;BM;246ZA2600X</t>
  </si>
  <si>
    <t>Self Help Group Therapy</t>
  </si>
  <si>
    <t>246ZA2600X</t>
  </si>
  <si>
    <t>2;A1;208100000X</t>
  </si>
  <si>
    <t>Children's Neurology</t>
  </si>
  <si>
    <t>Self-Mutilation Behavior</t>
  </si>
  <si>
    <t>Medical Biochemical Genetics</t>
  </si>
  <si>
    <t>Children's Neurosurgery</t>
  </si>
  <si>
    <t>-1260</t>
  </si>
  <si>
    <t>Children's Nutrition</t>
  </si>
  <si>
    <t>Senior Sports Medicine</t>
  </si>
  <si>
    <t>Children's Ophthalmology</t>
  </si>
  <si>
    <t>207SG0207X</t>
  </si>
  <si>
    <t>Children's Orthopedic Surgery</t>
  </si>
  <si>
    <t>2;A1;2081N0008X</t>
  </si>
  <si>
    <t>-1261</t>
  </si>
  <si>
    <t>Children's Otolaryngology</t>
  </si>
  <si>
    <t>Separation/Divorce</t>
  </si>
  <si>
    <t>Medical Equipment &amp; Supplies</t>
  </si>
  <si>
    <t>Children's Pathology</t>
  </si>
  <si>
    <t>-1262</t>
  </si>
  <si>
    <t>2;A1;2081P0004X</t>
  </si>
  <si>
    <t>Medical Foods Supplier</t>
  </si>
  <si>
    <t>Sepsis</t>
  </si>
  <si>
    <t>335G00000X</t>
  </si>
  <si>
    <t>Children's Pulmonology</t>
  </si>
  <si>
    <t>Children's Radiology</t>
  </si>
  <si>
    <t>2;A1;2081P0010X</t>
  </si>
  <si>
    <t>4;BF;335G00000X</t>
  </si>
  <si>
    <t>Children's Rheumatology</t>
  </si>
  <si>
    <t>Septal Occlusive Devices</t>
  </si>
  <si>
    <t>Children's Sports Medicine</t>
  </si>
  <si>
    <t>2;DD;246ZG1000X</t>
  </si>
  <si>
    <t>Septal Perforation</t>
  </si>
  <si>
    <t>2;BM;246ZG1000X</t>
  </si>
  <si>
    <t>Children's Surgery</t>
  </si>
  <si>
    <t>Children's Urology</t>
  </si>
  <si>
    <t>Septal Surgery</t>
  </si>
  <si>
    <t>2;A1;2081P2900X</t>
  </si>
  <si>
    <t>Child Rheumatic Diseases</t>
  </si>
  <si>
    <t>246ZG1000X</t>
  </si>
  <si>
    <t>Child Rheumatology</t>
  </si>
  <si>
    <t>Child Sports Medicine</t>
  </si>
  <si>
    <t>Serious Mental Illness</t>
  </si>
  <si>
    <t>4;BK;GN</t>
  </si>
  <si>
    <t>2;A1;2081S0010X</t>
  </si>
  <si>
    <t>2;BK;GN</t>
  </si>
  <si>
    <t>Service Coordination</t>
  </si>
  <si>
    <t>Child Surgery</t>
  </si>
  <si>
    <t>2;BM;GN</t>
  </si>
  <si>
    <t>2;A1;208200000X</t>
  </si>
  <si>
    <t>Child Urology</t>
  </si>
  <si>
    <t>Severe Emotional Disturbance</t>
  </si>
  <si>
    <t>-2687</t>
  </si>
  <si>
    <t>2;A1;2082S0099X</t>
  </si>
  <si>
    <t>1;A6;GN</t>
  </si>
  <si>
    <t>Severe Emotional Disturbance Waiver - Child</t>
  </si>
  <si>
    <t>1;A1;GN</t>
  </si>
  <si>
    <t>2;A1;2082S0105X</t>
  </si>
  <si>
    <t>Severe Mental Illness</t>
  </si>
  <si>
    <t>1;BK;GN</t>
  </si>
  <si>
    <t>Chinese Medicine</t>
  </si>
  <si>
    <t>207SG0205X</t>
  </si>
  <si>
    <t>Sex Offender Therapy</t>
  </si>
  <si>
    <t>2;BM;170100000X</t>
  </si>
  <si>
    <t>Sex Therapy</t>
  </si>
  <si>
    <t>2;BK;170100000X</t>
  </si>
  <si>
    <t>Sexual Abuse</t>
  </si>
  <si>
    <t>2;A6;207SG0205X</t>
  </si>
  <si>
    <t>Sexual Addiction</t>
  </si>
  <si>
    <t>2;A1;2083B0002X</t>
  </si>
  <si>
    <t>2;BM;207SG0205X</t>
  </si>
  <si>
    <t>Sexual Disorder</t>
  </si>
  <si>
    <t>2;BK;207SG0205X</t>
  </si>
  <si>
    <t>-1474</t>
  </si>
  <si>
    <t>2;A1;2083P0011X</t>
  </si>
  <si>
    <t>170100000X</t>
  </si>
  <si>
    <t>2;A1;2083P0500X</t>
  </si>
  <si>
    <t>2;A1;2083P0901X</t>
  </si>
  <si>
    <t>Sexual Disorders</t>
  </si>
  <si>
    <t>Medical Genetics and Genomics</t>
  </si>
  <si>
    <t>-3598</t>
  </si>
  <si>
    <t>2;A1;2083S0010X</t>
  </si>
  <si>
    <t>Sexual Disorders/Dysfunctions/Compulsions</t>
  </si>
  <si>
    <t>-3599</t>
  </si>
  <si>
    <t>2;A1;2083T0002X</t>
  </si>
  <si>
    <t>Sexual Dysfunction</t>
  </si>
  <si>
    <t>-3600</t>
  </si>
  <si>
    <t>2;BM;49</t>
  </si>
  <si>
    <t>2;A1;2083X0100X</t>
  </si>
  <si>
    <t>Chlamydia Infections</t>
  </si>
  <si>
    <t>-441</t>
  </si>
  <si>
    <t>Sexual Health</t>
  </si>
  <si>
    <t>-1759</t>
  </si>
  <si>
    <t>-1758</t>
  </si>
  <si>
    <t>Medical Illness Counseling</t>
  </si>
  <si>
    <t>-12031</t>
  </si>
  <si>
    <t>Sexual Issues Disorder</t>
  </si>
  <si>
    <t>2;A1;2084A2900X</t>
  </si>
  <si>
    <t>2;DD;246ZI1000X</t>
  </si>
  <si>
    <t>Sexually Transmitted Infections/Diseases</t>
  </si>
  <si>
    <t>2;BM;246ZI1000X</t>
  </si>
  <si>
    <t>2;A1;2084B0002X</t>
  </si>
  <si>
    <t>Sexual Offender Program</t>
  </si>
  <si>
    <t>Christian Science</t>
  </si>
  <si>
    <t>Sexual Offenders</t>
  </si>
  <si>
    <t>246ZI1000X</t>
  </si>
  <si>
    <t>Sexual Offender Treatment</t>
  </si>
  <si>
    <t>2;DD;246RM2200X</t>
  </si>
  <si>
    <t>Sexual Orientation</t>
  </si>
  <si>
    <t>2;BM;246RM2200X</t>
  </si>
  <si>
    <t>Sexual/Physical Abuse</t>
  </si>
  <si>
    <t>246RM2200X</t>
  </si>
  <si>
    <t>Sexual Physical Abuse - Adult</t>
  </si>
  <si>
    <t>2;A6;207ZM0300X</t>
  </si>
  <si>
    <t>Chronic Lymphocytic Leukemia</t>
  </si>
  <si>
    <t>2;BM;207ZM0300X</t>
  </si>
  <si>
    <t>Sexual Physical Abuse Child &amp; Adolescent</t>
  </si>
  <si>
    <t>Sexual Trauma</t>
  </si>
  <si>
    <t>Chronic Myeloid Leukemia</t>
  </si>
  <si>
    <t>Shock</t>
  </si>
  <si>
    <t>-1263</t>
  </si>
  <si>
    <t>Shoe Fitting &amp; Advice</t>
  </si>
  <si>
    <t>2;A1;2084N0008X</t>
  </si>
  <si>
    <t>207ZM0300X</t>
  </si>
  <si>
    <t>Short Term Care</t>
  </si>
  <si>
    <t>1;A1;DF</t>
  </si>
  <si>
    <t>Short-Term Crisis Respite</t>
  </si>
  <si>
    <t>Medical Microbiology Laboratory</t>
  </si>
  <si>
    <t>4;A4;DF</t>
  </si>
  <si>
    <t>Shoulder Arthritis</t>
  </si>
  <si>
    <t>Medical Microbiology Pathology</t>
  </si>
  <si>
    <t>2;A1;2084N0400X</t>
  </si>
  <si>
    <t>-1432</t>
  </si>
  <si>
    <t>Shoulder Arthritis Non Operative Treatment</t>
  </si>
  <si>
    <t>-1433</t>
  </si>
  <si>
    <t>Chronic Ulcers</t>
  </si>
  <si>
    <t>-1264</t>
  </si>
  <si>
    <t>Shoulder Arthritis Surgeries</t>
  </si>
  <si>
    <t>2;A1;2084N0402X</t>
  </si>
  <si>
    <t>Circadian Rhythm Sleep Disorder</t>
  </si>
  <si>
    <t>2;A1;4Y</t>
  </si>
  <si>
    <t>Sleep Disorder Diagnostics Clinic/Center</t>
  </si>
  <si>
    <t>Shoulder Arthroplasty</t>
  </si>
  <si>
    <t>2;A6;207RX0202X</t>
  </si>
  <si>
    <t>Shoulder Arthroscopy</t>
  </si>
  <si>
    <t>-1265</t>
  </si>
  <si>
    <t>Shoulder Dislocation</t>
  </si>
  <si>
    <t>2;BM;207RX0202X</t>
  </si>
  <si>
    <t>2;A1;2084P0005X</t>
  </si>
  <si>
    <t>Circulatory Disease</t>
  </si>
  <si>
    <t>Shoulder &amp; Elbow Orthopedic Surgery</t>
  </si>
  <si>
    <t>Cirrhosis</t>
  </si>
  <si>
    <t>1;A1;4Y</t>
  </si>
  <si>
    <t>Shoulder &amp; Elbow Sports Injuries</t>
  </si>
  <si>
    <t>207RX0202X</t>
  </si>
  <si>
    <t>2;A1;2084P0015X</t>
  </si>
  <si>
    <t>Shoulder Fractures</t>
  </si>
  <si>
    <t>2;AR;363AM0700X</t>
  </si>
  <si>
    <t>Shoulder Impingement Syndrome</t>
  </si>
  <si>
    <t>2;BM;363AM0700X</t>
  </si>
  <si>
    <t>Cleaning</t>
  </si>
  <si>
    <t>Shoulder Orthopedic Surgery</t>
  </si>
  <si>
    <t>363AM0700X</t>
  </si>
  <si>
    <t>Shoulder Replacement Surgery</t>
  </si>
  <si>
    <t>2;A1;2084P0800X</t>
  </si>
  <si>
    <t>Cleft Lip Surgery</t>
  </si>
  <si>
    <t>Medical Psychology</t>
  </si>
  <si>
    <t>-1266</t>
  </si>
  <si>
    <t>Pediatric Plastic &amp; Reconstructive Surgery</t>
  </si>
  <si>
    <t>Shoulder Rotator Cuff Surgery</t>
  </si>
  <si>
    <t>-1267</t>
  </si>
  <si>
    <t>Shoulder Separation</t>
  </si>
  <si>
    <t>2;BK;174MM1900X</t>
  </si>
  <si>
    <t>Orthodontics and Dentofacial Orthopedics Dentistry</t>
  </si>
  <si>
    <t>2;BM;174MM1900X</t>
  </si>
  <si>
    <t>Shoulder SLAP Labral Tears</t>
  </si>
  <si>
    <t>174MM1900X</t>
  </si>
  <si>
    <t>Cleft Palate/Cleft Lip</t>
  </si>
  <si>
    <t>Shoulder Surgery</t>
  </si>
  <si>
    <t>Medical Specialty Clinic/Center</t>
  </si>
  <si>
    <t>4;CV;261QM2500X</t>
  </si>
  <si>
    <t>Shower Chair</t>
  </si>
  <si>
    <t>261QM2500X</t>
  </si>
  <si>
    <t>4;BM;261QM2500X</t>
  </si>
  <si>
    <t>Shunt Evaluation &amp; Management</t>
  </si>
  <si>
    <t>2;BK;ZN</t>
  </si>
  <si>
    <t>Cleft Palate Surgery</t>
  </si>
  <si>
    <t>Medical Specialty Pharmacy</t>
  </si>
  <si>
    <t>Sickle Cell Disease</t>
  </si>
  <si>
    <t>-2428</t>
  </si>
  <si>
    <t>2;A1;2084P2900X</t>
  </si>
  <si>
    <t>-1268</t>
  </si>
  <si>
    <t>Sickle Hemoglobinopathies</t>
  </si>
  <si>
    <t>-2429</t>
  </si>
  <si>
    <t>Sigmoidoscopy</t>
  </si>
  <si>
    <t>Medical Supply - Insulin Pumps</t>
  </si>
  <si>
    <t>-254</t>
  </si>
  <si>
    <t>2;A1;2084S0010X</t>
  </si>
  <si>
    <t>Medical Supply - Medical Foods</t>
  </si>
  <si>
    <t>Sign language interpreter (e.g., American Sign Language)</t>
  </si>
  <si>
    <t>-255</t>
  </si>
  <si>
    <t>Medical Supply - Soft Goods</t>
  </si>
  <si>
    <t>-256</t>
  </si>
  <si>
    <t>single photon emission computed tomography</t>
  </si>
  <si>
    <t>2;A1;2084S0012X</t>
  </si>
  <si>
    <t>Medical Surgical Registered Nurse</t>
  </si>
  <si>
    <t>1;BG;OH</t>
  </si>
  <si>
    <t>Sinusitis</t>
  </si>
  <si>
    <t>2;BM;246QM0706X</t>
  </si>
  <si>
    <t>2;DD;246QM0706X</t>
  </si>
  <si>
    <t>2;A1;2084V0102X</t>
  </si>
  <si>
    <t>Sjogren's Syndrome</t>
  </si>
  <si>
    <t>246QM0706X</t>
  </si>
  <si>
    <t>Skilled Nursing</t>
  </si>
  <si>
    <t>Skilled Nursing Facility</t>
  </si>
  <si>
    <t>-1269</t>
  </si>
  <si>
    <t>1;A1;KK</t>
  </si>
  <si>
    <t>Skilled Nursing/Home Care</t>
  </si>
  <si>
    <t>1;BK;KK</t>
  </si>
  <si>
    <t>Skills &amp; Training</t>
  </si>
  <si>
    <t>2083T0002X</t>
  </si>
  <si>
    <t>Medical Toxicology - Hospital-Based</t>
  </si>
  <si>
    <t>-1689</t>
  </si>
  <si>
    <t>Skin Biopsy</t>
  </si>
  <si>
    <t>Skin Biopsy for Small Fiber Neuropathy</t>
  </si>
  <si>
    <t>2;A6;207PT0002X</t>
  </si>
  <si>
    <t>2;BM;207PT0002X</t>
  </si>
  <si>
    <t>Skin Cancer</t>
  </si>
  <si>
    <t>2;BM;IY</t>
  </si>
  <si>
    <t>2;A1;2085N0700X</t>
  </si>
  <si>
    <t>Skin Cancer of Neck &amp; Head</t>
  </si>
  <si>
    <t>2;BK;IY</t>
  </si>
  <si>
    <t>Skin Cancer Surgery</t>
  </si>
  <si>
    <t>2;A1;2085N0904X</t>
  </si>
  <si>
    <t>Skin Checks &amp; Mole Ecisions</t>
  </si>
  <si>
    <t>2;BM;2083T0002X</t>
  </si>
  <si>
    <t>2;A6;2083T0002X</t>
  </si>
  <si>
    <t>Skin Infections</t>
  </si>
  <si>
    <t>2;A1;2085P0229X</t>
  </si>
  <si>
    <t>Skin Lesions</t>
  </si>
  <si>
    <t>2;A1;2085R0001X</t>
  </si>
  <si>
    <t>Skin Resurfacing</t>
  </si>
  <si>
    <t>Medical Transport Services</t>
  </si>
  <si>
    <t>Skin Surgery</t>
  </si>
  <si>
    <t>-313</t>
  </si>
  <si>
    <t>2;BM;364SM0705X</t>
  </si>
  <si>
    <t>Skull Base Surgery</t>
  </si>
  <si>
    <t>2;DG;364SM0705X</t>
  </si>
  <si>
    <t>Sleep Apnea</t>
  </si>
  <si>
    <t>364SM0705X</t>
  </si>
  <si>
    <t>2;A1;2085R0203X</t>
  </si>
  <si>
    <t>Sleep Apnea Disorder</t>
  </si>
  <si>
    <t>2;BG;163WM0705X</t>
  </si>
  <si>
    <t>Sleep Apnea &amp; Home Monitoring</t>
  </si>
  <si>
    <t>2;BM;163WM0705X</t>
  </si>
  <si>
    <t>2;A1;2085R0204X</t>
  </si>
  <si>
    <t>163WM0705X</t>
  </si>
  <si>
    <t>Sleep Apnea Surgery - Inspire Sleep Apnea Surgery</t>
  </si>
  <si>
    <t>Medically Fragile Infants &amp; Children Day Care</t>
  </si>
  <si>
    <t>4;CV;261QM3000X</t>
  </si>
  <si>
    <t>Sleep Center</t>
  </si>
  <si>
    <t>2;A1;2085R0205X</t>
  </si>
  <si>
    <t>4;BM;261QM3000X</t>
  </si>
  <si>
    <t>261QM3000X</t>
  </si>
  <si>
    <t>Sleep Disorder Breathing</t>
  </si>
  <si>
    <t>4;BK;ZO</t>
  </si>
  <si>
    <t>Sleep Disorders</t>
  </si>
  <si>
    <t>4;CV;ZO</t>
  </si>
  <si>
    <t>-1270</t>
  </si>
  <si>
    <t>Sleep Disorder Studies</t>
  </si>
  <si>
    <t>-1271</t>
  </si>
  <si>
    <t>-1272</t>
  </si>
  <si>
    <t>Sleep Laboratory</t>
  </si>
  <si>
    <t>-1829</t>
  </si>
  <si>
    <t>Medicare Certified Mental Health</t>
  </si>
  <si>
    <t>Sleep or Insomnia</t>
  </si>
  <si>
    <t>-12032</t>
  </si>
  <si>
    <t>Medicare Defined Swing Bed Hospital Unit</t>
  </si>
  <si>
    <t>2;A1;2086S0102X</t>
  </si>
  <si>
    <t>4;CW;1R</t>
  </si>
  <si>
    <t>Sleep Testing-Home</t>
  </si>
  <si>
    <t>4;CW;275N00000X</t>
  </si>
  <si>
    <t>Sleep-Wake Disorders</t>
  </si>
  <si>
    <t>2;A1;2086S0105X</t>
  </si>
  <si>
    <t>275N00000X</t>
  </si>
  <si>
    <t>4;BK;1R</t>
  </si>
  <si>
    <t>-358</t>
  </si>
  <si>
    <t>Medication Assisted Treatment (MAT)</t>
  </si>
  <si>
    <t>Small Bowel Endoscopy</t>
  </si>
  <si>
    <t>CNP</t>
  </si>
  <si>
    <t>2;A1;2086S0120X</t>
  </si>
  <si>
    <t>-3244</t>
  </si>
  <si>
    <t>-3245</t>
  </si>
  <si>
    <t>-3277</t>
  </si>
  <si>
    <t>Medication Dispensing Device</t>
  </si>
  <si>
    <t>2;A1;2086S0122X</t>
  </si>
  <si>
    <t>Snoring</t>
  </si>
  <si>
    <t>-1273</t>
  </si>
  <si>
    <t>-12076</t>
  </si>
  <si>
    <t>Snowboarding &amp; Skiing Injuries</t>
  </si>
  <si>
    <t>-1274</t>
  </si>
  <si>
    <t>2;A1;2086S0127X</t>
  </si>
  <si>
    <t>Soccer Athletes</t>
  </si>
  <si>
    <t>-12033</t>
  </si>
  <si>
    <t>Medication Monitoring</t>
  </si>
  <si>
    <t>-2095</t>
  </si>
  <si>
    <t>Soccer Injuries</t>
  </si>
  <si>
    <t>-2116</t>
  </si>
  <si>
    <t>2;A1;2086S0129X</t>
  </si>
  <si>
    <t>Social Day Care</t>
  </si>
  <si>
    <t>-2117</t>
  </si>
  <si>
    <t>Colon</t>
  </si>
  <si>
    <t>Proctology</t>
  </si>
  <si>
    <t>Social Innovation Financing/Pay for Success</t>
  </si>
  <si>
    <t>-2118</t>
  </si>
  <si>
    <t>2;A1;2086X0206X</t>
  </si>
  <si>
    <t>4;CQ;6F</t>
  </si>
  <si>
    <t>4;CQ;6G</t>
  </si>
  <si>
    <t>4;CI;6G</t>
  </si>
  <si>
    <t>2;A1;208800000X</t>
  </si>
  <si>
    <t>4;CI;6F</t>
  </si>
  <si>
    <t>Soft Tissue Infections</t>
  </si>
  <si>
    <t>4;CA;6F</t>
  </si>
  <si>
    <t>Colonic Diseases</t>
  </si>
  <si>
    <t>2;A1;2088F0040X</t>
  </si>
  <si>
    <t>Soft Tissue Injuries</t>
  </si>
  <si>
    <t>4;CA;6G</t>
  </si>
  <si>
    <t>4;CV;6G</t>
  </si>
  <si>
    <t>Soft Tissue Pain Disorder</t>
  </si>
  <si>
    <t>2;A1;2088P0231X</t>
  </si>
  <si>
    <t>4;CV;6F</t>
  </si>
  <si>
    <t>Somatic Therapy</t>
  </si>
  <si>
    <t>4;CW;6F</t>
  </si>
  <si>
    <t>Somatoform Disorders</t>
  </si>
  <si>
    <t>4;CW;6G</t>
  </si>
  <si>
    <t>4;CG;6G</t>
  </si>
  <si>
    <t>Spasmodic Dysphonia</t>
  </si>
  <si>
    <t>4;CG;6F</t>
  </si>
  <si>
    <t>Colorectal</t>
  </si>
  <si>
    <t>Specialist Acting as PCP</t>
  </si>
  <si>
    <t>4;DA;6F</t>
  </si>
  <si>
    <t>4;DA;6G</t>
  </si>
  <si>
    <t>Specialized Consultative Training</t>
  </si>
  <si>
    <t>4;BM;6F</t>
  </si>
  <si>
    <t>Specialized In-Home Treatment Program (SPIN)</t>
  </si>
  <si>
    <t>4;BM;6G</t>
  </si>
  <si>
    <t>2;A1;208G00000X</t>
  </si>
  <si>
    <t>2;A8;6F</t>
  </si>
  <si>
    <t>Specialized Medical Equipment &amp; Supplies</t>
  </si>
  <si>
    <t>2;BM;6F</t>
  </si>
  <si>
    <t>Specialized Medical Equipment &amp; Supplies not covered under the Medicaid State Plan</t>
  </si>
  <si>
    <t>2;A1;6G</t>
  </si>
  <si>
    <t>2;A6;6G</t>
  </si>
  <si>
    <t>Specialized Medical Supplies</t>
  </si>
  <si>
    <t>2;A8;6G</t>
  </si>
  <si>
    <t>Specialized Therapeutic Foster Care</t>
  </si>
  <si>
    <t>2;BM;6G</t>
  </si>
  <si>
    <t>Special Patient Populations</t>
  </si>
  <si>
    <t>2;A1;6F</t>
  </si>
  <si>
    <t>2;A1;208VP0000X</t>
  </si>
  <si>
    <t>2;A6;6F</t>
  </si>
  <si>
    <t>Specialty Bedside Commodes</t>
  </si>
  <si>
    <t>2;AR;6F</t>
  </si>
  <si>
    <t>Specialty Drugs</t>
  </si>
  <si>
    <t>2;AR;6G</t>
  </si>
  <si>
    <t>Specialty Mattresses</t>
  </si>
  <si>
    <t>2;DF;6G</t>
  </si>
  <si>
    <t>2;DF;6F</t>
  </si>
  <si>
    <t>Specialty Pharmacy</t>
  </si>
  <si>
    <t>2;BK;6G</t>
  </si>
  <si>
    <t>2;BK;6F</t>
  </si>
  <si>
    <t>Specialty Pharmacy Medication</t>
  </si>
  <si>
    <t>2;DG;6F</t>
  </si>
  <si>
    <t>Specialty Walkers</t>
  </si>
  <si>
    <t>2;A2;213E00000X</t>
  </si>
  <si>
    <t>2;DG;6G</t>
  </si>
  <si>
    <t>2;BL;6G</t>
  </si>
  <si>
    <t>Speech Device</t>
  </si>
  <si>
    <t>2;BE;6G</t>
  </si>
  <si>
    <t>2;A2;213EG0000X</t>
  </si>
  <si>
    <t>Military Hospital - Community Health</t>
  </si>
  <si>
    <t>Speech Generating Devices</t>
  </si>
  <si>
    <t>6F</t>
  </si>
  <si>
    <t>6G</t>
  </si>
  <si>
    <t>Speech &amp; Hearing Therapy</t>
  </si>
  <si>
    <t>Community Health Care</t>
  </si>
  <si>
    <t>1;A8;6F</t>
  </si>
  <si>
    <t>2;A2;213EP0504X</t>
  </si>
  <si>
    <t>Community Health Center</t>
  </si>
  <si>
    <t>Speech Language Rehab</t>
  </si>
  <si>
    <t>1;A1;6F</t>
  </si>
  <si>
    <t>1;A6;6F</t>
  </si>
  <si>
    <t>Migrant Health Clinic/Center</t>
  </si>
  <si>
    <t>Speech/Language Therapy</t>
  </si>
  <si>
    <t>1;A1;6G</t>
  </si>
  <si>
    <t>2;A2;213EP1101X</t>
  </si>
  <si>
    <t>1;A6;6G</t>
  </si>
  <si>
    <t>1;A8;6G</t>
  </si>
  <si>
    <t>Speech Therapy/Speech Language Rehab</t>
  </si>
  <si>
    <t>2;A2;213ER0200X</t>
  </si>
  <si>
    <t>1;DF;6F</t>
  </si>
  <si>
    <t>Spending Addiction</t>
  </si>
  <si>
    <t>1;DF;6G</t>
  </si>
  <si>
    <t>Sphincter-Preserving Surgery for Rectal Cancer</t>
  </si>
  <si>
    <t>2;A2;213ES0000X</t>
  </si>
  <si>
    <t>Spider Veins</t>
  </si>
  <si>
    <t>1;AR;6G</t>
  </si>
  <si>
    <t>Spina Bifida</t>
  </si>
  <si>
    <t>1;AR;6F</t>
  </si>
  <si>
    <t>1;BK;6F</t>
  </si>
  <si>
    <t>Spinal Arthroplasty</t>
  </si>
  <si>
    <t>1;BK;6G</t>
  </si>
  <si>
    <t>Spinal Cord Cancer</t>
  </si>
  <si>
    <t>1;DG;6G</t>
  </si>
  <si>
    <t>1;DG;6F</t>
  </si>
  <si>
    <t>1;BE;6G</t>
  </si>
  <si>
    <t>Spinal Cord Stimulation</t>
  </si>
  <si>
    <t>1;BL;6G</t>
  </si>
  <si>
    <t>-1786</t>
  </si>
  <si>
    <t>Spinal Cord Tumors</t>
  </si>
  <si>
    <t>2;A3;1223D0001X</t>
  </si>
  <si>
    <t>-2938</t>
  </si>
  <si>
    <t>Spinal Decompression</t>
  </si>
  <si>
    <t>-2937</t>
  </si>
  <si>
    <t>Spinal Fusions</t>
  </si>
  <si>
    <t>-2633</t>
  </si>
  <si>
    <t>-111</t>
  </si>
  <si>
    <t>Spinal Manipulation</t>
  </si>
  <si>
    <t>-2037</t>
  </si>
  <si>
    <t>Spinal Stenosis</t>
  </si>
  <si>
    <t>2;BQ;WF</t>
  </si>
  <si>
    <t>Mental Health &amp; Chemical Dependency</t>
  </si>
  <si>
    <t>-12115</t>
  </si>
  <si>
    <t>Spine Arthritis</t>
  </si>
  <si>
    <t>Mental Health Agency (Outpatient)</t>
  </si>
  <si>
    <t>-373</t>
  </si>
  <si>
    <t>Spine Care</t>
  </si>
  <si>
    <t>-1275</t>
  </si>
  <si>
    <t>Spine Center of Excellence</t>
  </si>
  <si>
    <t>2;A3;1223P0106X</t>
  </si>
  <si>
    <t>-1276</t>
  </si>
  <si>
    <t>Spine Disease &amp; Disorders</t>
  </si>
  <si>
    <t>-1830</t>
  </si>
  <si>
    <t>-1277</t>
  </si>
  <si>
    <t>Spine Fractures</t>
  </si>
  <si>
    <t>2;A3;1223P0221X</t>
  </si>
  <si>
    <t>Mental Health Case Management - Adult</t>
  </si>
  <si>
    <t>-1307</t>
  </si>
  <si>
    <t>Spine Imaging</t>
  </si>
  <si>
    <t>-1308</t>
  </si>
  <si>
    <t>-1309</t>
  </si>
  <si>
    <t>Spine Infections</t>
  </si>
  <si>
    <t>2;A3;1223P0300X</t>
  </si>
  <si>
    <t>Mental Health Case Management - Child</t>
  </si>
  <si>
    <t>-1310</t>
  </si>
  <si>
    <t>-1311</t>
  </si>
  <si>
    <t>Spine Injections</t>
  </si>
  <si>
    <t>-1312</t>
  </si>
  <si>
    <t>4;CV;WF</t>
  </si>
  <si>
    <t>2;A3;1223P0700X</t>
  </si>
  <si>
    <t>Spine Trauma</t>
  </si>
  <si>
    <t>4;BK;WF</t>
  </si>
  <si>
    <t>2;A3;1223S0112X</t>
  </si>
  <si>
    <t>261QM0801X</t>
  </si>
  <si>
    <t>Spine Tumors</t>
  </si>
  <si>
    <t>2;BK;WF</t>
  </si>
  <si>
    <t>Spiritual Counseling</t>
  </si>
  <si>
    <t>2;BM;WF</t>
  </si>
  <si>
    <t>2;A3;1223X0008X</t>
  </si>
  <si>
    <t>Comprehensive Metabolic Panel</t>
  </si>
  <si>
    <t>-605</t>
  </si>
  <si>
    <t>Splinting</t>
  </si>
  <si>
    <t>4;BM;261QM0801X</t>
  </si>
  <si>
    <t>Splints/Braces</t>
  </si>
  <si>
    <t>4;CV;261QM0801X</t>
  </si>
  <si>
    <t>2;A3;1223X0400X</t>
  </si>
  <si>
    <t>Sports Cardiology</t>
  </si>
  <si>
    <t>-468</t>
  </si>
  <si>
    <t>Compression Stockings</t>
  </si>
  <si>
    <t>Mental Health Clinician</t>
  </si>
  <si>
    <t>4;CA;FA</t>
  </si>
  <si>
    <t>Sports Hernia</t>
  </si>
  <si>
    <t>2;A3;1223X2210X</t>
  </si>
  <si>
    <t>4;BK;FA</t>
  </si>
  <si>
    <t>Sports Injuries</t>
  </si>
  <si>
    <t>2;BK;FA</t>
  </si>
  <si>
    <t>2;BQ;FA</t>
  </si>
  <si>
    <t>Sports Injuries to the Hand &amp; Arm</t>
  </si>
  <si>
    <t>2;BM;FA</t>
  </si>
  <si>
    <t>4;A8;FA</t>
  </si>
  <si>
    <t>2;A6;202K00000X</t>
  </si>
  <si>
    <t>1;AV;FA</t>
  </si>
  <si>
    <t>Sports Performance</t>
  </si>
  <si>
    <t>1;CR;FA</t>
  </si>
  <si>
    <t>Sports Psychology</t>
  </si>
  <si>
    <t>2;A6;204C00000X</t>
  </si>
  <si>
    <t>1;A8;FA</t>
  </si>
  <si>
    <t>1;CA;FA</t>
  </si>
  <si>
    <t>SPRAVATO&amp;reg;</t>
  </si>
  <si>
    <t>1;BK;FA</t>
  </si>
  <si>
    <t>Squamous Cell Carcinoma</t>
  </si>
  <si>
    <t>2;A6;204D00000X</t>
  </si>
  <si>
    <t>2;BK;JD</t>
  </si>
  <si>
    <t>Confusion Arousals</t>
  </si>
  <si>
    <t>2;CR;101YM0800X</t>
  </si>
  <si>
    <t>ST 6 Days/Week (SNF)</t>
  </si>
  <si>
    <t>2;CR;JD</t>
  </si>
  <si>
    <t>2;A6;204E00000X</t>
  </si>
  <si>
    <t>Standard Bedside Commodes</t>
  </si>
  <si>
    <t>2;BM;JD</t>
  </si>
  <si>
    <t>2;BM;101YM0800X</t>
  </si>
  <si>
    <t>Standard Walkers</t>
  </si>
  <si>
    <t>2;A6;204F00000X</t>
  </si>
  <si>
    <t>-606</t>
  </si>
  <si>
    <t>Standard Wheelchairs and Accessories</t>
  </si>
  <si>
    <t>101YM0800X</t>
  </si>
  <si>
    <t>1;CR;JD</t>
  </si>
  <si>
    <t>Standing Frame</t>
  </si>
  <si>
    <t>Congenital Heart Defects</t>
  </si>
  <si>
    <t>1;BK;JD</t>
  </si>
  <si>
    <t>STAP</t>
  </si>
  <si>
    <t>1;CA;JD</t>
  </si>
  <si>
    <t>Stapedectomy</t>
  </si>
  <si>
    <t>1;A8;JD</t>
  </si>
  <si>
    <t>State Mental Hospital</t>
  </si>
  <si>
    <t>-528</t>
  </si>
  <si>
    <t>Congestive Heart Failure</t>
  </si>
  <si>
    <t>Mental Health Facility (Inpatient)</t>
  </si>
  <si>
    <t>-372</t>
  </si>
  <si>
    <t>Statewide Inpatient Psychiatric Program (SIPP)</t>
  </si>
  <si>
    <t>Mental Health Family-Based</t>
  </si>
  <si>
    <t>-2850</t>
  </si>
  <si>
    <t>Stem Cell Therapies for Chronic Sinus Disease</t>
  </si>
  <si>
    <t>-2038</t>
  </si>
  <si>
    <t>Mental Health Inpatient</t>
  </si>
  <si>
    <t>-1278</t>
  </si>
  <si>
    <t>Connective Tissue Graft</t>
  </si>
  <si>
    <t>Stereotactic Body Radiation</t>
  </si>
  <si>
    <t>-1279</t>
  </si>
  <si>
    <t>Stereotactic Radiosurgery</t>
  </si>
  <si>
    <t>-1280</t>
  </si>
  <si>
    <t>Mental Health Licensed Residential Housing</t>
  </si>
  <si>
    <t>-1313</t>
  </si>
  <si>
    <t>Stinging Insect Allergies</t>
  </si>
  <si>
    <t>2;BM;225XM0800X</t>
  </si>
  <si>
    <t>Stitching</t>
  </si>
  <si>
    <t>2;AS;225XM0800X</t>
  </si>
  <si>
    <t>Stomach Cancer</t>
  </si>
  <si>
    <t>225XM0800X</t>
  </si>
  <si>
    <t>Mental Health Outpatient</t>
  </si>
  <si>
    <t>Stomach Cancer Surgery</t>
  </si>
  <si>
    <t>-529</t>
  </si>
  <si>
    <t>Optical Supplies</t>
  </si>
  <si>
    <t>-2257</t>
  </si>
  <si>
    <t>Straight or Heterosexual</t>
  </si>
  <si>
    <t>-2256</t>
  </si>
  <si>
    <t>Contacts</t>
  </si>
  <si>
    <t>Mental Health Outpatient Non-Residential - Child</t>
  </si>
  <si>
    <t>Strep Throat Test</t>
  </si>
  <si>
    <t>-1314</t>
  </si>
  <si>
    <t>2;A6;207LP2900X</t>
  </si>
  <si>
    <t>Stress Fractures</t>
  </si>
  <si>
    <t>-1315</t>
  </si>
  <si>
    <t>Containment</t>
  </si>
  <si>
    <t>-1316</t>
  </si>
  <si>
    <t>Stress Management</t>
  </si>
  <si>
    <t>Mental Health Outpatient Services</t>
  </si>
  <si>
    <t>2;A6;207LP3000X</t>
  </si>
  <si>
    <t>-2158</t>
  </si>
  <si>
    <t>Primary Care Clinic/Center</t>
  </si>
  <si>
    <t>Stress Testing</t>
  </si>
  <si>
    <t>-2159</t>
  </si>
  <si>
    <t>-2160</t>
  </si>
  <si>
    <t>Stroke</t>
  </si>
  <si>
    <t>-1287</t>
  </si>
  <si>
    <t>Stroke Center</t>
  </si>
  <si>
    <t>Primary Care Clinic</t>
  </si>
  <si>
    <t>-1288</t>
  </si>
  <si>
    <t>Stroke Rehabilitation</t>
  </si>
  <si>
    <t>2;A6;207ND0101X</t>
  </si>
  <si>
    <t>-1289</t>
  </si>
  <si>
    <t>Mental Health Partial Hospitalization</t>
  </si>
  <si>
    <t>-530</t>
  </si>
  <si>
    <t>Structural Family Therapy</t>
  </si>
  <si>
    <t>Mental Health Rehab</t>
  </si>
  <si>
    <t>Continuing Care Retirement Community</t>
  </si>
  <si>
    <t>-1294</t>
  </si>
  <si>
    <t>Structural Heart Disease</t>
  </si>
  <si>
    <t>-1295</t>
  </si>
  <si>
    <t>Structured Day Habilitation 1:1</t>
  </si>
  <si>
    <t>-1296</t>
  </si>
  <si>
    <t>Continuous Positive Airway Pressure</t>
  </si>
  <si>
    <t>Mental Health Rehab (legacy MHR)</t>
  </si>
  <si>
    <t>Structured Day Habilitation 2:1</t>
  </si>
  <si>
    <t>-709</t>
  </si>
  <si>
    <t>Mental Health Resident</t>
  </si>
  <si>
    <t>4;BK;FB</t>
  </si>
  <si>
    <t>Structured Day Habilitation Group</t>
  </si>
  <si>
    <t>2;A6;207NP0225X</t>
  </si>
  <si>
    <t>4;CA;FB</t>
  </si>
  <si>
    <t>Structured Day Program</t>
  </si>
  <si>
    <t>2;BQ;FB</t>
  </si>
  <si>
    <t>Structured Outpatient Addictions Program (SOAP)</t>
  </si>
  <si>
    <t>2;BM;FB</t>
  </si>
  <si>
    <t>2;A6;207NS0135X</t>
  </si>
  <si>
    <t>2;BK;FB</t>
  </si>
  <si>
    <t>Student Health Center</t>
  </si>
  <si>
    <t>2;BP;FB</t>
  </si>
  <si>
    <t>Student Health Services</t>
  </si>
  <si>
    <t>-54</t>
  </si>
  <si>
    <t>Mental Health Short-Term Residential</t>
  </si>
  <si>
    <t>Contractor - Home Modifications</t>
  </si>
  <si>
    <t>Sub-Acute Detox</t>
  </si>
  <si>
    <t>-1317</t>
  </si>
  <si>
    <t>-1318</t>
  </si>
  <si>
    <t>Subgloittic Stenosis</t>
  </si>
  <si>
    <t>-1831</t>
  </si>
  <si>
    <t>Retail-Based Health</t>
  </si>
  <si>
    <t>Suboxone - Comprehensive Program</t>
  </si>
  <si>
    <t>Mental Health Substance Abuse Residential Respite</t>
  </si>
  <si>
    <t>-1319</t>
  </si>
  <si>
    <t>2;A6;207PE0005X</t>
  </si>
  <si>
    <t>-1320</t>
  </si>
  <si>
    <t>Substance Abuse Case Management</t>
  </si>
  <si>
    <t>-531</t>
  </si>
  <si>
    <t>Mental Health TCM</t>
  </si>
  <si>
    <t>Substance Abuse Comprehensive Outpatient Treatment Program - Adolescent</t>
  </si>
  <si>
    <t>-2897</t>
  </si>
  <si>
    <t>Mental Health Treats Adolescent (13-17)</t>
  </si>
  <si>
    <t>-12001</t>
  </si>
  <si>
    <t>Coordination - Home Care</t>
  </si>
  <si>
    <t>Substance Abuse Comprehensive Outpatient Treatment Program - Adult</t>
  </si>
  <si>
    <t>Mental Health Treats Child (0-3)</t>
  </si>
  <si>
    <t>-12007</t>
  </si>
  <si>
    <t>Mental Health Treats Child (1-5)</t>
  </si>
  <si>
    <t>CORF</t>
  </si>
  <si>
    <t>2;A6;207PP0204X</t>
  </si>
  <si>
    <t>Substance Abuse Comprehensive Outpatient Treatment Program - Geriatric</t>
  </si>
  <si>
    <t>-12008</t>
  </si>
  <si>
    <t>Mental Health Treats Child (4-7)</t>
  </si>
  <si>
    <t>-12009</t>
  </si>
  <si>
    <t>Substance Abuse Contingency Management</t>
  </si>
  <si>
    <t>Mental Health Treats Child (6-12)</t>
  </si>
  <si>
    <t>-12010</t>
  </si>
  <si>
    <t>2;A6;207PS0010X</t>
  </si>
  <si>
    <t>Mental Health Treats Child (8-12)</t>
  </si>
  <si>
    <t>Substance Abuse Detox</t>
  </si>
  <si>
    <t>-12011</t>
  </si>
  <si>
    <t>Mental Health/Chemical Dependency Residential Facility</t>
  </si>
  <si>
    <t>Substance Abuse Facility</t>
  </si>
  <si>
    <t>-2039</t>
  </si>
  <si>
    <t>Mental Health/Substance Abuse Facility</t>
  </si>
  <si>
    <t>-1392</t>
  </si>
  <si>
    <t>Corneal Surgery</t>
  </si>
  <si>
    <t>Substance Abuse Halfway House</t>
  </si>
  <si>
    <t>Ophthalmologic Surgery Clinic/Center</t>
  </si>
  <si>
    <t>4;BK;320800000X</t>
  </si>
  <si>
    <t>Substance Abuse Hospital Detox</t>
  </si>
  <si>
    <t>4;CJ;310500000X</t>
  </si>
  <si>
    <t>Corona</t>
  </si>
  <si>
    <t>Substance Abuse Hospital Rehab</t>
  </si>
  <si>
    <t>-1322</t>
  </si>
  <si>
    <t>-1323</t>
  </si>
  <si>
    <t>Substance Abuse Inpatient Detox</t>
  </si>
  <si>
    <t>-510</t>
  </si>
  <si>
    <t>Substance Abuse Inpatient Rehab</t>
  </si>
  <si>
    <t>2;BM;133VN1006X</t>
  </si>
  <si>
    <t>2;AQ;133VN1006X</t>
  </si>
  <si>
    <t>Substance Abuse Intensive Outpatient Program - Adolescent</t>
  </si>
  <si>
    <t>2;CH;133VN1006X</t>
  </si>
  <si>
    <t>Substance Abuse Intensive Outpatient Program - Adult</t>
  </si>
  <si>
    <t>Coronary Artery Bypass Graft (CABG)</t>
  </si>
  <si>
    <t>Substance Abuse Intensive Outpatient Program - Geriatric</t>
  </si>
  <si>
    <t>Metabolic Nutritional Medicine</t>
  </si>
  <si>
    <t>Substance Abuse Intensive Outpatient Rehab</t>
  </si>
  <si>
    <t>133VN1006X</t>
  </si>
  <si>
    <t>Metabolism</t>
  </si>
  <si>
    <t>-2895</t>
  </si>
  <si>
    <t>2;A6;207QB0002X</t>
  </si>
  <si>
    <t>Substance Abuse IOP Services</t>
  </si>
  <si>
    <t>1;BK;ZP</t>
  </si>
  <si>
    <t>Methadone Clinic</t>
  </si>
  <si>
    <t>Substance Abuse LOC Assessment</t>
  </si>
  <si>
    <t>4;BM;261QM2800X</t>
  </si>
  <si>
    <t>Substance Abuse Non-Hospital Detox</t>
  </si>
  <si>
    <t>261QM2800X</t>
  </si>
  <si>
    <t>4;CV;261QM2800X</t>
  </si>
  <si>
    <t>Substance Abuse Non-Hospital Rehab LT</t>
  </si>
  <si>
    <t>4;CV;ZP</t>
  </si>
  <si>
    <t>Substance Abuse Non-Hospital Rehab ST</t>
  </si>
  <si>
    <t>4;BK;ZP</t>
  </si>
  <si>
    <t>2;BK;ZP</t>
  </si>
  <si>
    <t>Substance Abuse Outpatient</t>
  </si>
  <si>
    <t>2;A6;207QS0010X</t>
  </si>
  <si>
    <t>-1299</t>
  </si>
  <si>
    <t>Substance Abuse Partial Hospitalization</t>
  </si>
  <si>
    <t>-1300</t>
  </si>
  <si>
    <t>-3284</t>
  </si>
  <si>
    <t>Substance Abuse Rehab/Detox/Halfway House</t>
  </si>
  <si>
    <t>2;A6;207QS1201X</t>
  </si>
  <si>
    <t>-1301</t>
  </si>
  <si>
    <t>Methadone Maintenance Clinic</t>
  </si>
  <si>
    <t>Substance Abuse Targeted Case Management</t>
  </si>
  <si>
    <t>-1302</t>
  </si>
  <si>
    <t>-1303</t>
  </si>
  <si>
    <t>Substance Testing</t>
  </si>
  <si>
    <t>-1304</t>
  </si>
  <si>
    <t>Coronavirus</t>
  </si>
  <si>
    <t>Methadone Treatment</t>
  </si>
  <si>
    <t>-3242</t>
  </si>
  <si>
    <t>Substance Use &amp; Abuse Issues</t>
  </si>
  <si>
    <t>-3243</t>
  </si>
  <si>
    <t>Substance Use Disorder</t>
  </si>
  <si>
    <t>-3276</t>
  </si>
  <si>
    <t>MH Acute Psych</t>
  </si>
  <si>
    <t>-511</t>
  </si>
  <si>
    <t>Substance Use Disorder Crisis Services</t>
  </si>
  <si>
    <t>MH Clinic Treatment (State OPR)</t>
  </si>
  <si>
    <t>-2040</t>
  </si>
  <si>
    <t>Substance Use Disorder Rehabilitation Facility (SUDRF)</t>
  </si>
  <si>
    <t>MH Crisis Intervention</t>
  </si>
  <si>
    <t>-532</t>
  </si>
  <si>
    <t>Substance Use Inpatient Hospital Setting</t>
  </si>
  <si>
    <t>MH Non-Licensed/Non-Credentialed Service Provider</t>
  </si>
  <si>
    <t>-1305</t>
  </si>
  <si>
    <t>Substance Use Inpatient Residential Setting</t>
  </si>
  <si>
    <t>-1306</t>
  </si>
  <si>
    <t>2;DD;246QM0900X</t>
  </si>
  <si>
    <t>Substance Use Intensive Outpatient Treatment</t>
  </si>
  <si>
    <t>2;BM;246QM0900X</t>
  </si>
  <si>
    <t>Substance Use Outpatient Counseling</t>
  </si>
  <si>
    <t>246QM0900X</t>
  </si>
  <si>
    <t>Cosmetic Dentistry</t>
  </si>
  <si>
    <t>Substance Use Outpatient Counseling Adolescent</t>
  </si>
  <si>
    <t>Micrographic Dermatologic Surgery</t>
  </si>
  <si>
    <t>Substance Use Outpatient Counseling Adult</t>
  </si>
  <si>
    <t>-3186</t>
  </si>
  <si>
    <t>2;A6;207RB0002X</t>
  </si>
  <si>
    <t>-3187</t>
  </si>
  <si>
    <t>Substance Use Outpatient Counseling Geriatric</t>
  </si>
  <si>
    <t>-3188</t>
  </si>
  <si>
    <t>Substance Use Outpatient Partial Hospitalization</t>
  </si>
  <si>
    <t>2;BM;176B00000X</t>
  </si>
  <si>
    <t>Substance Use Outpatient Routine Visits</t>
  </si>
  <si>
    <t>2;BK;176B00000X</t>
  </si>
  <si>
    <t>-2582</t>
  </si>
  <si>
    <t>Substance Use Outpatient Treatment</t>
  </si>
  <si>
    <t>Substance Use Outpatient Visits</t>
  </si>
  <si>
    <t>-2603</t>
  </si>
  <si>
    <t>Substance Use (SU)</t>
  </si>
  <si>
    <t>-1321</t>
  </si>
  <si>
    <t>-113</t>
  </si>
  <si>
    <t>Subtance Use Treatment</t>
  </si>
  <si>
    <t>-2604</t>
  </si>
  <si>
    <t>Suction Pump (Gastric)</t>
  </si>
  <si>
    <t>-2730</t>
  </si>
  <si>
    <t>176B00000X</t>
  </si>
  <si>
    <t>Suction Pump/Room Vaporizers</t>
  </si>
  <si>
    <t>-2180</t>
  </si>
  <si>
    <t>Suction Pumps</t>
  </si>
  <si>
    <t>-2181</t>
  </si>
  <si>
    <t>Suction Pump (Wound)</t>
  </si>
  <si>
    <t>261QM1000X</t>
  </si>
  <si>
    <t>4;CV;261QM1000X</t>
  </si>
  <si>
    <t>Suicidal Ideation</t>
  </si>
  <si>
    <t>4;BM;261QM1000X</t>
  </si>
  <si>
    <t>Suicide</t>
  </si>
  <si>
    <t>2;BK;ZQ</t>
  </si>
  <si>
    <t>Military &amp; U.S. Coast Guard Air Transport Ambulance</t>
  </si>
  <si>
    <t>Summer Therapy Activities Program</t>
  </si>
  <si>
    <t>3418M1120X</t>
  </si>
  <si>
    <t>Superior Labrum Anterior to Posterior (SLAP) Lesion Tear</t>
  </si>
  <si>
    <t>4;CY;3418M1120X</t>
  </si>
  <si>
    <t>Military &amp; U.S. Coast Guard Ambulatory Procedure Clinic/Center</t>
  </si>
  <si>
    <t>Supplemental Support</t>
  </si>
  <si>
    <t>261QM1101X</t>
  </si>
  <si>
    <t>4;CV;261QM1101X</t>
  </si>
  <si>
    <t>Supplies for Other Durable Medical Equipment</t>
  </si>
  <si>
    <t>4;BM;261QM1101X</t>
  </si>
  <si>
    <t>Military &amp; U.S. Coast Guard Ground Transport Ambulance</t>
  </si>
  <si>
    <t>Supplies for Respiratory and Oxygen Equipment</t>
  </si>
  <si>
    <t>3418M1110X</t>
  </si>
  <si>
    <t>Supported Employment</t>
  </si>
  <si>
    <t>4;CY;3418M1110X</t>
  </si>
  <si>
    <t>Military &amp; U.S. Coast Guard Outpatient Clinic/Center</t>
  </si>
  <si>
    <t>4;CV;261QM1100X</t>
  </si>
  <si>
    <t>Supported Employment Services - MRDD</t>
  </si>
  <si>
    <t>4;BM;261QM1100X</t>
  </si>
  <si>
    <t>Supported Housing with Room</t>
  </si>
  <si>
    <t>261QM1100X</t>
  </si>
  <si>
    <t>Supportive Care</t>
  </si>
  <si>
    <t>Military &amp; U.S. Coast Guard Pharmacy</t>
  </si>
  <si>
    <t>4;BF;332000000X</t>
  </si>
  <si>
    <t>Supportive Employment</t>
  </si>
  <si>
    <t>332000000X</t>
  </si>
  <si>
    <t>4;AM;332000000X</t>
  </si>
  <si>
    <t>Supportive Home Care</t>
  </si>
  <si>
    <t>Military &amp; U.S. Coast Guard Transport</t>
  </si>
  <si>
    <t>4;CY;341800000X</t>
  </si>
  <si>
    <t>Supportive Housing</t>
  </si>
  <si>
    <t>341800000X</t>
  </si>
  <si>
    <t>Military &amp; U.S. Coast Guard Water Transport Ambulance</t>
  </si>
  <si>
    <t>4;CY;3418M1130X</t>
  </si>
  <si>
    <t>Supportive Housing SA</t>
  </si>
  <si>
    <t>3418M1130X</t>
  </si>
  <si>
    <t>Supportive Life Skills Development</t>
  </si>
  <si>
    <t>Military Ambulatory Procedure Visits Operational (Transportable) Clinic/Center</t>
  </si>
  <si>
    <t>261QM1103X</t>
  </si>
  <si>
    <t>Supportive Living</t>
  </si>
  <si>
    <t>4;BM;261QM1103X</t>
  </si>
  <si>
    <t>Supportive Psychotherapy</t>
  </si>
  <si>
    <t>4;CV;261QM1103X</t>
  </si>
  <si>
    <t>Military Clinic/Center</t>
  </si>
  <si>
    <t>2;BK;ZR</t>
  </si>
  <si>
    <t>Support Stockings</t>
  </si>
  <si>
    <t>4;A4;291900000X</t>
  </si>
  <si>
    <t>2;A6;207RN0300X</t>
  </si>
  <si>
    <t>Support Wrap Around Services</t>
  </si>
  <si>
    <t>291900000X</t>
  </si>
  <si>
    <t>Military General Acute Care Hospital</t>
  </si>
  <si>
    <t>Supraventricular Tachycardia</t>
  </si>
  <si>
    <t>4;CG;2865M2000X</t>
  </si>
  <si>
    <t>2;A6;207RP1001X</t>
  </si>
  <si>
    <t>2865M2000X</t>
  </si>
  <si>
    <t>SU Rehab Medically Monitored</t>
  </si>
  <si>
    <t>2;BK;171000000X</t>
  </si>
  <si>
    <t>Surgery for Vocal Cord Paralysis</t>
  </si>
  <si>
    <t>2;A6;207RR0500X</t>
  </si>
  <si>
    <t>2;BM;171000000X</t>
  </si>
  <si>
    <t>Surgery - General</t>
  </si>
  <si>
    <t>171000000X</t>
  </si>
  <si>
    <t>2;A6;207RS0010X</t>
  </si>
  <si>
    <t>Surgery - Minor</t>
  </si>
  <si>
    <t>Military Hospital</t>
  </si>
  <si>
    <t>286500000X</t>
  </si>
  <si>
    <t>Surgical Care of Adrenal Cancer</t>
  </si>
  <si>
    <t>4;CG;1Z</t>
  </si>
  <si>
    <t>2;A6;207RS0012X</t>
  </si>
  <si>
    <t>4;CG;286500000X</t>
  </si>
  <si>
    <t>Surgical Care of Benign Breast Disease</t>
  </si>
  <si>
    <t>4;BK;1Z</t>
  </si>
  <si>
    <t>Surgical Care of Benign Colon Disease</t>
  </si>
  <si>
    <t>2;BK;1Z</t>
  </si>
  <si>
    <t>2;A6;207RT0003X</t>
  </si>
  <si>
    <t>1;BK;1Z</t>
  </si>
  <si>
    <t>Surgical Care of Benign Prostate Disease</t>
  </si>
  <si>
    <t>4;CG;2A</t>
  </si>
  <si>
    <t>Surgical Care of Benign Prostate Hyperplasia</t>
  </si>
  <si>
    <t>4;BK;2A</t>
  </si>
  <si>
    <t>Surgical Care of Benign Thyroid Disease</t>
  </si>
  <si>
    <t>Military Hospital - Medical Center</t>
  </si>
  <si>
    <t>4;BK;2B</t>
  </si>
  <si>
    <t>Surgical Care of Bladder Cancer</t>
  </si>
  <si>
    <t>4;CG;2B</t>
  </si>
  <si>
    <t>4;CB;2B</t>
  </si>
  <si>
    <t>Surgical Care of Bowel Cancer</t>
  </si>
  <si>
    <t>Military Hospital - Operational Component Facility</t>
  </si>
  <si>
    <t>4;BK;2C</t>
  </si>
  <si>
    <t>Surgical Care of Breast Cancer</t>
  </si>
  <si>
    <t>4;CG;2C</t>
  </si>
  <si>
    <t>Military Issues</t>
  </si>
  <si>
    <t>Surgical Care of Colon Cancer</t>
  </si>
  <si>
    <t>-3046</t>
  </si>
  <si>
    <t>-3047</t>
  </si>
  <si>
    <t>Surgical Care of Colorectal Cancer</t>
  </si>
  <si>
    <t>-3048</t>
  </si>
  <si>
    <t>Substance Abuse Agency (Outpatient)</t>
  </si>
  <si>
    <t>Military Outpatient Operational (Transportable) Component Clinic/Center</t>
  </si>
  <si>
    <t>Surgical Care of Gastroesphageal Reflux Disease</t>
  </si>
  <si>
    <t>4;BM;261QM1102X</t>
  </si>
  <si>
    <t>Surgical Care of Gastrointestinal Cancer</t>
  </si>
  <si>
    <t>261QM1102X</t>
  </si>
  <si>
    <t>4;CV;261QM1102X</t>
  </si>
  <si>
    <t>Surgical Care of Kidney Cancer</t>
  </si>
  <si>
    <t>Milk Bank</t>
  </si>
  <si>
    <t>-3407</t>
  </si>
  <si>
    <t>Surgical Care of Occlusive Disease</t>
  </si>
  <si>
    <t>-3408</t>
  </si>
  <si>
    <t>Surgical Care of Pancreatic Cancer</t>
  </si>
  <si>
    <t>-3409</t>
  </si>
  <si>
    <t>Mobile Imaging Provider/Technical</t>
  </si>
  <si>
    <t>-693</t>
  </si>
  <si>
    <t>Surgical Care of Prostate Cancer</t>
  </si>
  <si>
    <t>2;A6;207SM0001X</t>
  </si>
  <si>
    <t>4;CB;1J</t>
  </si>
  <si>
    <t>Surgical Care of Stomach Cancer</t>
  </si>
  <si>
    <t>4;CV;261QR0207X</t>
  </si>
  <si>
    <t>261QR0207X</t>
  </si>
  <si>
    <t>2;A6;207T00000X</t>
  </si>
  <si>
    <t>Surgical Care of Thyroid Cancer</t>
  </si>
  <si>
    <t>4;BM;261QR0207X</t>
  </si>
  <si>
    <t>Surgical Care of Thyroid Disease</t>
  </si>
  <si>
    <t>-1324</t>
  </si>
  <si>
    <t>2;A6;207U00000X</t>
  </si>
  <si>
    <t>Couples Therapy</t>
  </si>
  <si>
    <t>Surgical Care of Urologic Malignancies</t>
  </si>
  <si>
    <t>4;CV;261QR0208X</t>
  </si>
  <si>
    <t>261QR0208X</t>
  </si>
  <si>
    <t>4;CB;1I</t>
  </si>
  <si>
    <t>2;A6;207UN0901X</t>
  </si>
  <si>
    <t>Surgical Dressings</t>
  </si>
  <si>
    <t>4;BK;1I</t>
  </si>
  <si>
    <t>4;BM;261QR0208X</t>
  </si>
  <si>
    <t>2;A6;207UN0902X</t>
  </si>
  <si>
    <t>2;BK;1I</t>
  </si>
  <si>
    <t>Mobile Radiology Unit</t>
  </si>
  <si>
    <t>Surgical Endoscopy</t>
  </si>
  <si>
    <t>-1546</t>
  </si>
  <si>
    <t>-2465</t>
  </si>
  <si>
    <t>Surgical - Minor</t>
  </si>
  <si>
    <t>COVID</t>
  </si>
  <si>
    <t>-2466</t>
  </si>
  <si>
    <t>-1958</t>
  </si>
  <si>
    <t>2;A6;207V00000X</t>
  </si>
  <si>
    <t>Surgical Only</t>
  </si>
  <si>
    <t>-2991</t>
  </si>
  <si>
    <t>Mobile Urgent Care</t>
  </si>
  <si>
    <t>-2713</t>
  </si>
  <si>
    <t>Surgical Pathology</t>
  </si>
  <si>
    <t>2;A6;207VB0002X</t>
  </si>
  <si>
    <t>Surgical Placement for Vascular Implanted Device</t>
  </si>
  <si>
    <t>2;BM;IV</t>
  </si>
  <si>
    <t>Surgical Treatment of Fibroids</t>
  </si>
  <si>
    <t>2;BM;207ND0101X</t>
  </si>
  <si>
    <t>Survivorship</t>
  </si>
  <si>
    <t>-2528</t>
  </si>
  <si>
    <t>COVID-19</t>
  </si>
  <si>
    <t>Swallowing Disorders</t>
  </si>
  <si>
    <t>1;A6;IV</t>
  </si>
  <si>
    <t>2;A6;207VE0102X</t>
  </si>
  <si>
    <t>1;A1;IV</t>
  </si>
  <si>
    <t>Swim Therapy</t>
  </si>
  <si>
    <t>207ND0101X</t>
  </si>
  <si>
    <t>2;A6;207VF0040X</t>
  </si>
  <si>
    <t>Syncope &amp; Antonomic Disorder</t>
  </si>
  <si>
    <t>Syringomyelia</t>
  </si>
  <si>
    <t>Molecular Genetic Pathology</t>
  </si>
  <si>
    <t>-1434</t>
  </si>
  <si>
    <t>Syrynx</t>
  </si>
  <si>
    <t>207ZP0007X</t>
  </si>
  <si>
    <t>Systematic Desensitization</t>
  </si>
  <si>
    <t>1;A1;KB</t>
  </si>
  <si>
    <t>1;A1;JJ</t>
  </si>
  <si>
    <t>Talar OCD</t>
  </si>
  <si>
    <t>207SM0001X</t>
  </si>
  <si>
    <t>Talar Tibial Allografts for Osteochondral Defects of Ankle</t>
  </si>
  <si>
    <t>2;BM;JJ</t>
  </si>
  <si>
    <t>Talus Fracture</t>
  </si>
  <si>
    <t>Targeted Case Management</t>
  </si>
  <si>
    <t>2;A6;207VX0000X</t>
  </si>
  <si>
    <t>2;BM;207SM0001X</t>
  </si>
  <si>
    <t>Targeted Case Management/Children‚Äôs Targeted Case Management</t>
  </si>
  <si>
    <t>Tarsal Tunnel Syndrome</t>
  </si>
  <si>
    <t>2;BM;207ZP0007X</t>
  </si>
  <si>
    <t>CPM</t>
  </si>
  <si>
    <t>TBI Specialty Institutional Long Term Care (RHCF)</t>
  </si>
  <si>
    <t>2;A6;207ZP0007X</t>
  </si>
  <si>
    <t>Cranio-Sacral Therapy</t>
  </si>
  <si>
    <t>Tdap Immunization</t>
  </si>
  <si>
    <t>2;A6;207W00000X</t>
  </si>
  <si>
    <t>Tear Duct Disorders</t>
  </si>
  <si>
    <t>Monitoring Services</t>
  </si>
  <si>
    <t>TeleCare Activity &amp; Ongoing Sensor Monitoring</t>
  </si>
  <si>
    <t>-349</t>
  </si>
  <si>
    <t>-12077</t>
  </si>
  <si>
    <t>TeleCare Equipment Installation &amp; Removal</t>
  </si>
  <si>
    <t>-12078</t>
  </si>
  <si>
    <t>TeleCare Equipment Installation &amp; Removal with Training</t>
  </si>
  <si>
    <t>TeleCare Health Status Measuring &amp; Remote Monitoring</t>
  </si>
  <si>
    <t>-3266</t>
  </si>
  <si>
    <t>-3267</t>
  </si>
  <si>
    <t>TeleCare Medication Dispensing &amp; Monitoring</t>
  </si>
  <si>
    <t>-3290</t>
  </si>
  <si>
    <t>TeleCare Services</t>
  </si>
  <si>
    <t>-1865</t>
  </si>
  <si>
    <t>Physician Assistant - Surgical Critical Care</t>
  </si>
  <si>
    <t>-12073</t>
  </si>
  <si>
    <t>Neurosurgical Critical Care Medicine</t>
  </si>
  <si>
    <t>MRI Center</t>
  </si>
  <si>
    <t>TeleCare Specialized Supplies DME for Remote Monitoring</t>
  </si>
  <si>
    <t>-2258</t>
  </si>
  <si>
    <t>Nurse Practitioner - Critical Care</t>
  </si>
  <si>
    <t>Multi-Specialty</t>
  </si>
  <si>
    <t>Physician Assistant - Critical Care Medicine</t>
  </si>
  <si>
    <t>1;BK;70</t>
  </si>
  <si>
    <t>2;A6;207WX0107X</t>
  </si>
  <si>
    <t>TeleCare Specialized Supplies for Remote Monitoring</t>
  </si>
  <si>
    <t>Multi-Specialty Clinic</t>
  </si>
  <si>
    <t>4;BK;49</t>
  </si>
  <si>
    <t>Telehealth</t>
  </si>
  <si>
    <t>4;CV;70</t>
  </si>
  <si>
    <t>Physician Assistant - Pediatric Critical Care Medicine</t>
  </si>
  <si>
    <t>2;A6;207WX0108X</t>
  </si>
  <si>
    <t>4;CE;70</t>
  </si>
  <si>
    <t>4;BK;70</t>
  </si>
  <si>
    <t>261QM1300X</t>
  </si>
  <si>
    <t>Neonatal Critical Care Nurse Practitioner</t>
  </si>
  <si>
    <t>2;A6;207WX0109X</t>
  </si>
  <si>
    <t>Multi-Specialty Clinic/Center</t>
  </si>
  <si>
    <t>4;CV;261QM1300X</t>
  </si>
  <si>
    <t>2;A6;207WX0110X</t>
  </si>
  <si>
    <t>4;BM;261QM1300X</t>
  </si>
  <si>
    <t>Multi-Specialty Group</t>
  </si>
  <si>
    <t>Telehealth - Audio/Visual</t>
  </si>
  <si>
    <t>2;BM;70</t>
  </si>
  <si>
    <t>2;BK;49</t>
  </si>
  <si>
    <t>Telehealth Available</t>
  </si>
  <si>
    <t>2;BM;193200000X</t>
  </si>
  <si>
    <t>193200000X</t>
  </si>
  <si>
    <t>Telehealth Phone</t>
  </si>
  <si>
    <t>2;A6;207WX0200X</t>
  </si>
  <si>
    <t>2;BP;70</t>
  </si>
  <si>
    <t>TeleHealth Provider</t>
  </si>
  <si>
    <t>2;BK;70</t>
  </si>
  <si>
    <t>-1325</t>
  </si>
  <si>
    <t>2;A6;207X00000X</t>
  </si>
  <si>
    <t>Telehealth - Telephone Only</t>
  </si>
  <si>
    <t>Multipurpose Senior Services Program (MSSP)</t>
  </si>
  <si>
    <t>-1326</t>
  </si>
  <si>
    <t>Telehealth Video</t>
  </si>
  <si>
    <t>-1327</t>
  </si>
  <si>
    <t>2;A6;207XP3100X</t>
  </si>
  <si>
    <t>-1328</t>
  </si>
  <si>
    <t>Telehealth Virtual Care</t>
  </si>
  <si>
    <t>-1959</t>
  </si>
  <si>
    <t>2;A6;207XS0106X</t>
  </si>
  <si>
    <t>-1329</t>
  </si>
  <si>
    <t>Telehealth Web Portal</t>
  </si>
  <si>
    <t>Musculoskeletal Radiology</t>
  </si>
  <si>
    <t>-3610</t>
  </si>
  <si>
    <t>Telemedicine</t>
  </si>
  <si>
    <t>-3611</t>
  </si>
  <si>
    <t>-3612</t>
  </si>
  <si>
    <t>Telemedicine Offered - Audio Only</t>
  </si>
  <si>
    <t>Critical Care Surgery</t>
  </si>
  <si>
    <t>-1330</t>
  </si>
  <si>
    <t>2;A6;207XS0117X</t>
  </si>
  <si>
    <t>Telemedicine Offered - Audio &amp; Visual</t>
  </si>
  <si>
    <t>2;CU;225A00000X</t>
  </si>
  <si>
    <t>2;BM;225A00000X</t>
  </si>
  <si>
    <t>-2454</t>
  </si>
  <si>
    <t>2;A6;207XX0004X</t>
  </si>
  <si>
    <t>Telemedicine Originating Site</t>
  </si>
  <si>
    <t>225A00000X</t>
  </si>
  <si>
    <t>CRNA</t>
  </si>
  <si>
    <t>Telemedicine with Hosting Site</t>
  </si>
  <si>
    <t>2;A6;207XX0005X</t>
  </si>
  <si>
    <t>Crown</t>
  </si>
  <si>
    <t>2;BM;4P</t>
  </si>
  <si>
    <t>Telemonitoring</t>
  </si>
  <si>
    <t>2;BM;172P00000X</t>
  </si>
  <si>
    <t>2;A6;207XX0801X</t>
  </si>
  <si>
    <t>2;DC;172P00000X</t>
  </si>
  <si>
    <t>Telephonic Crisis Follow-Up</t>
  </si>
  <si>
    <t>172P00000X</t>
  </si>
  <si>
    <t>Telephonic Crisis Triage</t>
  </si>
  <si>
    <t>2;A6;207Y00000X</t>
  </si>
  <si>
    <t>1;DC;4P</t>
  </si>
  <si>
    <t>Naturopathic Medicine</t>
  </si>
  <si>
    <t>TelePsych Host Site</t>
  </si>
  <si>
    <t>-2515</t>
  </si>
  <si>
    <t>2;A6;207YP0228X</t>
  </si>
  <si>
    <t>-2516</t>
  </si>
  <si>
    <t>Telepsychiatry</t>
  </si>
  <si>
    <t>-1331</t>
  </si>
  <si>
    <t>2;A6;207YS0012X</t>
  </si>
  <si>
    <t>-115</t>
  </si>
  <si>
    <t>TelePsych Provider</t>
  </si>
  <si>
    <t>4;BH;FC</t>
  </si>
  <si>
    <t>Teletherapy</t>
  </si>
  <si>
    <t>2;BH;175F00000X</t>
  </si>
  <si>
    <t>2;BK;FC</t>
  </si>
  <si>
    <t>Temporary National Codes Established by Private Payers</t>
  </si>
  <si>
    <t>2;BM;175F00000X</t>
  </si>
  <si>
    <t>1;BK;FC</t>
  </si>
  <si>
    <t>Tendinitis of the Hand</t>
  </si>
  <si>
    <t>1;BY;FC</t>
  </si>
  <si>
    <t>2;A6;207YX0007X</t>
  </si>
  <si>
    <t>1;BH;49</t>
  </si>
  <si>
    <t>Tendinosis</t>
  </si>
  <si>
    <t>175F00000X</t>
  </si>
  <si>
    <t>1;BH;FC</t>
  </si>
  <si>
    <t>Tendon Injuries</t>
  </si>
  <si>
    <t>2;A6;207YX0602X</t>
  </si>
  <si>
    <t>C Section</t>
  </si>
  <si>
    <t>NCQA PCMH Recognition-Level 3</t>
  </si>
  <si>
    <t>Tendonitis</t>
  </si>
  <si>
    <t>-1332</t>
  </si>
  <si>
    <t>2;A6;207YX0901X</t>
  </si>
  <si>
    <t>-12079</t>
  </si>
  <si>
    <t>Tendon Repair</t>
  </si>
  <si>
    <t>2;BM;2278P3900X</t>
  </si>
  <si>
    <t>TENEX Procedure</t>
  </si>
  <si>
    <t>2;A6;207YX0905X</t>
  </si>
  <si>
    <t>2;BA;2278P3900X</t>
  </si>
  <si>
    <t>Tennis Elbow</t>
  </si>
  <si>
    <t>2278P3900X</t>
  </si>
  <si>
    <t>2;BM;2279P3900X</t>
  </si>
  <si>
    <t>TENS Unit</t>
  </si>
  <si>
    <t>2;BA;2279P3900X</t>
  </si>
  <si>
    <t>TENS Unit and Supplies</t>
  </si>
  <si>
    <t>C-Section Delivery</t>
  </si>
  <si>
    <t>2279P3900X</t>
  </si>
  <si>
    <t>Terminal Illness</t>
  </si>
  <si>
    <t>2;BM;2080N0001X</t>
  </si>
  <si>
    <t>Testicular Cancer &amp; Sarcomas</t>
  </si>
  <si>
    <t>2;A6;2080N0001X</t>
  </si>
  <si>
    <t>2;A1;5B</t>
  </si>
  <si>
    <t>Testicular Cancer Surgery</t>
  </si>
  <si>
    <t>Testing and Evaluation</t>
  </si>
  <si>
    <t>-629</t>
  </si>
  <si>
    <t>The Incredible Years</t>
  </si>
  <si>
    <t>2080N0001X</t>
  </si>
  <si>
    <t>Therapeutic Behavioral On-Site Services (TBOS)</t>
  </si>
  <si>
    <t>1;A1;5B</t>
  </si>
  <si>
    <t>Therapeutic Behavioral Program</t>
  </si>
  <si>
    <t>2;BM;364SN0000X</t>
  </si>
  <si>
    <t>2;DG;364SN0000X</t>
  </si>
  <si>
    <t>Therapeutic Community</t>
  </si>
  <si>
    <t>364SN0000X</t>
  </si>
  <si>
    <t>1;BK;KL</t>
  </si>
  <si>
    <t>363LN0005X</t>
  </si>
  <si>
    <t>Neonatal ICU</t>
  </si>
  <si>
    <t>-3056</t>
  </si>
  <si>
    <t>2;A6;207ZN0500X</t>
  </si>
  <si>
    <t>Therapeutic &amp; Counseling Services - Cognitive Rehabilitation</t>
  </si>
  <si>
    <t>Therapeutic &amp; Counseling Services - Counseling</t>
  </si>
  <si>
    <t>-3057</t>
  </si>
  <si>
    <t>Therapeutic &amp; Counseling Services - Nutritional Counseling</t>
  </si>
  <si>
    <t>Therapeutic Day Care - Child</t>
  </si>
  <si>
    <t>Therapeutic Foster Care (TFC)</t>
  </si>
  <si>
    <t>-3058</t>
  </si>
  <si>
    <t>Therapeutic Group Care Services (Day)</t>
  </si>
  <si>
    <t>2;BM;163WN0002X</t>
  </si>
  <si>
    <t>2;BG;163WN0002X</t>
  </si>
  <si>
    <t>2;A6;207ZP0213X</t>
  </si>
  <si>
    <t>Therapeutic Group Home</t>
  </si>
  <si>
    <t>Therapeutic Group Home (TGH) Psych</t>
  </si>
  <si>
    <t>163WN0002X</t>
  </si>
  <si>
    <t>2;A6;208000000X</t>
  </si>
  <si>
    <t>2;DF;363LN0000X</t>
  </si>
  <si>
    <t>Therapeutic Host Home</t>
  </si>
  <si>
    <t>2;A6;2080A0000X</t>
  </si>
  <si>
    <t>2;BM;363LN0000X</t>
  </si>
  <si>
    <t>Therapeutic Mentoring Services</t>
  </si>
  <si>
    <t>-2455</t>
  </si>
  <si>
    <t>2;A6;2080B0002X</t>
  </si>
  <si>
    <t>363LN0000X</t>
  </si>
  <si>
    <t>Therapeutic Training &amp; Support</t>
  </si>
  <si>
    <t>Neonatology</t>
  </si>
  <si>
    <t>-117</t>
  </si>
  <si>
    <t>Therapy</t>
  </si>
  <si>
    <t>2;BM;AH</t>
  </si>
  <si>
    <t>Customized Durable Medical Equipment</t>
  </si>
  <si>
    <t>2;A6;2080H0002X</t>
  </si>
  <si>
    <t>Therapy Home Visits</t>
  </si>
  <si>
    <t>2;BK;AH</t>
  </si>
  <si>
    <t>4;BK;AH</t>
  </si>
  <si>
    <t>2;A6;2080I0007X</t>
  </si>
  <si>
    <t>Therapy Services MH</t>
  </si>
  <si>
    <t>Ocular Prosthetics</t>
  </si>
  <si>
    <t>1;A1;AH</t>
  </si>
  <si>
    <t>Therapy Services SA</t>
  </si>
  <si>
    <t>1;BK;AH</t>
  </si>
  <si>
    <t>1;A6;AH</t>
  </si>
  <si>
    <t>Thoracic Cancer</t>
  </si>
  <si>
    <t>-726</t>
  </si>
  <si>
    <t>Customized Durable Medical Supplies</t>
  </si>
  <si>
    <t>Neonatology/Perinatology</t>
  </si>
  <si>
    <t>Thoracic Medical Oncology</t>
  </si>
  <si>
    <t>-2135</t>
  </si>
  <si>
    <t>2;A6;2080P0008X</t>
  </si>
  <si>
    <t>Neoplastic Diseases</t>
  </si>
  <si>
    <t>-3009</t>
  </si>
  <si>
    <t>Thoracic Outlet Syndrome</t>
  </si>
  <si>
    <t>-3010</t>
  </si>
  <si>
    <t>2;A6;2080P0201X</t>
  </si>
  <si>
    <t>Thoracic Pathology</t>
  </si>
  <si>
    <t>2;BM;39</t>
  </si>
  <si>
    <t>Thoracic Radiation Oncology</t>
  </si>
  <si>
    <t>2;A6;2080P0202X</t>
  </si>
  <si>
    <t>2;BK;207RN0300X</t>
  </si>
  <si>
    <t>2;A6;2080P0203X</t>
  </si>
  <si>
    <t>Throat Cancer</t>
  </si>
  <si>
    <t>2;BM;207RN0300X</t>
  </si>
  <si>
    <t>2;A6;2080P0204X</t>
  </si>
  <si>
    <t>Throwing Injuries</t>
  </si>
  <si>
    <t>2;BK;39</t>
  </si>
  <si>
    <t>2;A6;2080P0205X</t>
  </si>
  <si>
    <t>Thumb Joint Arthritis</t>
  </si>
  <si>
    <t>-631</t>
  </si>
  <si>
    <t>Thyroglossal Duct Cysts</t>
  </si>
  <si>
    <t>2;A6;2080P0207X</t>
  </si>
  <si>
    <t>Thyroid Cancer</t>
  </si>
  <si>
    <t>Cystocele</t>
  </si>
  <si>
    <t>1;A1;39</t>
  </si>
  <si>
    <t>2;A6;2080P0208X</t>
  </si>
  <si>
    <t>Thyroid Cancer Surgery</t>
  </si>
  <si>
    <t>Urological Surgery</t>
  </si>
  <si>
    <t>2;A6;2080P0210X</t>
  </si>
  <si>
    <t>Thyroid Disease</t>
  </si>
  <si>
    <t>Thyroid Disease including Thyroid Cancer</t>
  </si>
  <si>
    <t>Urogynecology and Reconstructive Pelvic Surgery (Obstetrics &amp; Gynecology) Physician</t>
  </si>
  <si>
    <t>2;A6;2080S0010X</t>
  </si>
  <si>
    <t>Cytology</t>
  </si>
  <si>
    <t>Thyroid Disorder</t>
  </si>
  <si>
    <t>Cytopathologists</t>
  </si>
  <si>
    <t>2;A6;2080S0012X</t>
  </si>
  <si>
    <t>Thyroid Goiters</t>
  </si>
  <si>
    <t>2;A6;2080T0002X</t>
  </si>
  <si>
    <t>Thyroid Nodules</t>
  </si>
  <si>
    <t>Dance Therapist</t>
  </si>
  <si>
    <t>Thyroid Surgery</t>
  </si>
  <si>
    <t>2;A6;2080T0004X</t>
  </si>
  <si>
    <t>Thyroid Test</t>
  </si>
  <si>
    <t>1;A6;39</t>
  </si>
  <si>
    <t>2;A6;208100000X</t>
  </si>
  <si>
    <t>Tibial Plateau Fractures</t>
  </si>
  <si>
    <t>1;BK;39</t>
  </si>
  <si>
    <t>Tic Disorders</t>
  </si>
  <si>
    <t>207RN0300X</t>
  </si>
  <si>
    <t>2;BM;163WN0300X</t>
  </si>
  <si>
    <t>2;A6;2081N0008X</t>
  </si>
  <si>
    <t>2;BG;163WN0300X</t>
  </si>
  <si>
    <t>Tilt Table</t>
  </si>
  <si>
    <t>2;A6;2081P0004X</t>
  </si>
  <si>
    <t>163WN0300X</t>
  </si>
  <si>
    <t>Daycare for Medically Fragile Children</t>
  </si>
  <si>
    <t>Tinnitus</t>
  </si>
  <si>
    <t>2;A6;2081P0010X</t>
  </si>
  <si>
    <t>2;BM;246ZN0300X</t>
  </si>
  <si>
    <t>2;DD;246ZN0300X</t>
  </si>
  <si>
    <t>TMJ Disorders</t>
  </si>
  <si>
    <t>246ZN0300X</t>
  </si>
  <si>
    <t>Daycare for Medically Fragile Infants</t>
  </si>
  <si>
    <t>Toe Fracture</t>
  </si>
  <si>
    <t>2;A6;2081P2900X</t>
  </si>
  <si>
    <t>Tongue Cancer</t>
  </si>
  <si>
    <t>Day Habilitation Specialist</t>
  </si>
  <si>
    <t>-411</t>
  </si>
  <si>
    <t>2;A6;2081S0010X</t>
  </si>
  <si>
    <t>2;BM;207WX0109X</t>
  </si>
  <si>
    <t>2;A6;208200000X</t>
  </si>
  <si>
    <t>2;BM;4G</t>
  </si>
  <si>
    <t>Day Training Specialist</t>
  </si>
  <si>
    <t>2;A6;2082S0099X</t>
  </si>
  <si>
    <t>-1338</t>
  </si>
  <si>
    <t>2;A6;2082S0105X</t>
  </si>
  <si>
    <t>Tonsil &amp; Adenoid Removal</t>
  </si>
  <si>
    <t>1;A1;4G</t>
  </si>
  <si>
    <t>207WX0109X</t>
  </si>
  <si>
    <t>Tonsil Cancer</t>
  </si>
  <si>
    <t>Neuroanesthesia</t>
  </si>
  <si>
    <t>DC</t>
  </si>
  <si>
    <t>-773</t>
  </si>
  <si>
    <t>Tonsillectomies</t>
  </si>
  <si>
    <t>-774</t>
  </si>
  <si>
    <t>2;A6;2083B0002X</t>
  </si>
  <si>
    <t>Topical Oxygen Wound Therapy</t>
  </si>
  <si>
    <t>2;BM;2084A2900X</t>
  </si>
  <si>
    <t>Torticollis</t>
  </si>
  <si>
    <t>DDS</t>
  </si>
  <si>
    <t>2;A6;2084A2900X</t>
  </si>
  <si>
    <t>Total Ankle Arthroplasty</t>
  </si>
  <si>
    <t>2;A6;2083P0011X</t>
  </si>
  <si>
    <t>2084A2900X</t>
  </si>
  <si>
    <t>Total Ankle Replacement</t>
  </si>
  <si>
    <t>2;A6;2083P0500X</t>
  </si>
  <si>
    <t>-1333</t>
  </si>
  <si>
    <t>Total Joint Arthroplasty</t>
  </si>
  <si>
    <t>2;BM;2084P0005X</t>
  </si>
  <si>
    <t>Deep Cleaning</t>
  </si>
  <si>
    <t>2;A6;2083P0901X</t>
  </si>
  <si>
    <t>2;A6;2084P0005X</t>
  </si>
  <si>
    <t>Tourette's Syndrome</t>
  </si>
  <si>
    <t>-1334</t>
  </si>
  <si>
    <t>2;A6;2083S0010X</t>
  </si>
  <si>
    <t>Deep Vein</t>
  </si>
  <si>
    <t>Toxicology</t>
  </si>
  <si>
    <t>2084P0005X</t>
  </si>
  <si>
    <t>Toxin Injections</t>
  </si>
  <si>
    <t>2;A6;2083X0100X</t>
  </si>
  <si>
    <t>Delayed Sleep Phase Syndrome</t>
  </si>
  <si>
    <t>TPN</t>
  </si>
  <si>
    <t>Neurodevelopmental Disorders</t>
  </si>
  <si>
    <t>-2695</t>
  </si>
  <si>
    <t>TPN Management (SNF)</t>
  </si>
  <si>
    <t>Neurodiagnostic Services</t>
  </si>
  <si>
    <t>-1335</t>
  </si>
  <si>
    <t>Tracheal Stenosis</t>
  </si>
  <si>
    <t>Neurointerventional Radiology</t>
  </si>
  <si>
    <t>-386</t>
  </si>
  <si>
    <t>Tracheostomy Supplies</t>
  </si>
  <si>
    <t>Neurological Oncology</t>
  </si>
  <si>
    <t>-2458</t>
  </si>
  <si>
    <t>-1373</t>
  </si>
  <si>
    <t>Tracheotomy</t>
  </si>
  <si>
    <t>2;BK;207T00000X</t>
  </si>
  <si>
    <t>2;A6;2084B0002X</t>
  </si>
  <si>
    <t>2;BM;207T00000X</t>
  </si>
  <si>
    <t>Tracheotomy Care</t>
  </si>
  <si>
    <t>Trachs</t>
  </si>
  <si>
    <t>2;BK;14</t>
  </si>
  <si>
    <t>2;BM;14</t>
  </si>
  <si>
    <t>Traction Equipment - All Types &amp; Cervical</t>
  </si>
  <si>
    <t>Traction - Extremity</t>
  </si>
  <si>
    <t>Traction - Overdoor</t>
  </si>
  <si>
    <t>-607</t>
  </si>
  <si>
    <t>Traction - Pelvic</t>
  </si>
  <si>
    <t>1;BK;14</t>
  </si>
  <si>
    <t>Transanal Surgery for Rectal Neoplams (TAMIS/TEM)</t>
  </si>
  <si>
    <t>Transcatheter Aortic Valve Replacement (TAVR)</t>
  </si>
  <si>
    <t>2;A6;2084N0008X</t>
  </si>
  <si>
    <t>1;A1;14</t>
  </si>
  <si>
    <t>Transcranial Magnetic Stimulation (TMS)</t>
  </si>
  <si>
    <t>2;A6;2084N0400X</t>
  </si>
  <si>
    <t>1;A6;14</t>
  </si>
  <si>
    <t>Transcranial Magnetic Stimuli</t>
  </si>
  <si>
    <t>207T00000X</t>
  </si>
  <si>
    <t>2;A6;2084N0402X</t>
  </si>
  <si>
    <t>Transcutaneous &amp; Neuromuscular Electrical Nerve Stimulation</t>
  </si>
  <si>
    <t>Periodontia</t>
  </si>
  <si>
    <t>Transcutnes Elect Nrv Stimltr &amp; Neuromuslr Elet stmltr</t>
  </si>
  <si>
    <t>Transesophageal Echocardiography</t>
  </si>
  <si>
    <t>2;BK;13</t>
  </si>
  <si>
    <t>Transfer Boards</t>
  </si>
  <si>
    <t>2;BP;13</t>
  </si>
  <si>
    <t>2;A6;2084P0015X</t>
  </si>
  <si>
    <t>Transfer or Replacement</t>
  </si>
  <si>
    <t>Transgender</t>
  </si>
  <si>
    <t>2;BK;2084N0400X</t>
  </si>
  <si>
    <t>Transgender female/trans woman/male-to female</t>
  </si>
  <si>
    <t>Pedodontics</t>
  </si>
  <si>
    <t>-119</t>
  </si>
  <si>
    <t>2;BM;13</t>
  </si>
  <si>
    <t>2;A6;2084P0800X</t>
  </si>
  <si>
    <t>Transgender male/trans man/female to male</t>
  </si>
  <si>
    <t>2;BM;2084N0400X</t>
  </si>
  <si>
    <t>Transgender Reassignment Surgery</t>
  </si>
  <si>
    <t>Transition Age Youth</t>
  </si>
  <si>
    <t>1;A1;13</t>
  </si>
  <si>
    <t>Dental Anesthesiologist</t>
  </si>
  <si>
    <t>Transitional Care Unit (TCU)</t>
  </si>
  <si>
    <t>Transitional Employment</t>
  </si>
  <si>
    <t>2084N0400X</t>
  </si>
  <si>
    <t>Transitional Housing - 18-20 yrs</t>
  </si>
  <si>
    <t>1;A6;13</t>
  </si>
  <si>
    <t>Transitional Housing - Moms with Kids</t>
  </si>
  <si>
    <t>2;A6;2084P2900X</t>
  </si>
  <si>
    <t>1;BK;13</t>
  </si>
  <si>
    <t>Neurology - Hearing</t>
  </si>
  <si>
    <t>Transitional Housing - Pregnant</t>
  </si>
  <si>
    <t>-56</t>
  </si>
  <si>
    <t>2;A6;2084S0010X</t>
  </si>
  <si>
    <t>2;BM;111NN0400X</t>
  </si>
  <si>
    <t>Transitional Living Skills</t>
  </si>
  <si>
    <t>Dental Exam</t>
  </si>
  <si>
    <t>2;A6;2084S0012X</t>
  </si>
  <si>
    <t>Transition Coordination Services</t>
  </si>
  <si>
    <t>Dental Gums</t>
  </si>
  <si>
    <t>Dental Health</t>
  </si>
  <si>
    <t>Transition Service Coordination</t>
  </si>
  <si>
    <t>2;A7;2251N0400X</t>
  </si>
  <si>
    <t>2;A6;2084V0102X</t>
  </si>
  <si>
    <t>2;BM;2251N0400X</t>
  </si>
  <si>
    <t>Dental Implant</t>
  </si>
  <si>
    <t>1;A7;TO</t>
  </si>
  <si>
    <t>Transition Services (Nursing Facility to Community)</t>
  </si>
  <si>
    <t>2251N0400X</t>
  </si>
  <si>
    <t>Transplant</t>
  </si>
  <si>
    <t>Transplant Bone Marrow/Stem Cell</t>
  </si>
  <si>
    <t>2;BM;2084N0402X</t>
  </si>
  <si>
    <t>Transplant Heart</t>
  </si>
  <si>
    <t>-1336</t>
  </si>
  <si>
    <t>Transplant Heart Bilateral Lung</t>
  </si>
  <si>
    <t>1;A6;DS</t>
  </si>
  <si>
    <t>Transplant Kidney</t>
  </si>
  <si>
    <t>2;A6;2085N0700X</t>
  </si>
  <si>
    <t>Transplant Liver</t>
  </si>
  <si>
    <t>1;BK;DS</t>
  </si>
  <si>
    <t>Transplant Liver Kidney</t>
  </si>
  <si>
    <t>2;A6;2085N0904X</t>
  </si>
  <si>
    <t>Dental Prosthetics</t>
  </si>
  <si>
    <t>Transplant Lung</t>
  </si>
  <si>
    <t>2084N0402X</t>
  </si>
  <si>
    <t>2;A6;2085P0229X</t>
  </si>
  <si>
    <t>Transplant Nephrology</t>
  </si>
  <si>
    <t>1;A1;DS</t>
  </si>
  <si>
    <t>Transplant Pancreas</t>
  </si>
  <si>
    <t>2;A6;2085R0001X</t>
  </si>
  <si>
    <t>Oral &amp; Maxillofacial Surgery Clinic/Center</t>
  </si>
  <si>
    <t>-1337</t>
  </si>
  <si>
    <t>Transplant Pancreas Kidney</t>
  </si>
  <si>
    <t>2084N0008X</t>
  </si>
  <si>
    <t>Transplant Program - Bone Marrow/Stem Cell</t>
  </si>
  <si>
    <t>1;A1;5F</t>
  </si>
  <si>
    <t>Transplant Program - Heart</t>
  </si>
  <si>
    <t>2;A6;2085R0203X</t>
  </si>
  <si>
    <t>Oral Surgery</t>
  </si>
  <si>
    <t>2081N0008X</t>
  </si>
  <si>
    <t>Transplant Program - Heart/Lung</t>
  </si>
  <si>
    <t>2;A6;2085R0204X</t>
  </si>
  <si>
    <t>Transplant Program - Kidney</t>
  </si>
  <si>
    <t>Transplant Program - Liver</t>
  </si>
  <si>
    <t>2;A6;2085R0205X</t>
  </si>
  <si>
    <t>Dental Trauma</t>
  </si>
  <si>
    <t>2;BM;2081N0008X</t>
  </si>
  <si>
    <t>Transplant Program - Lung</t>
  </si>
  <si>
    <t>2;A1;5F</t>
  </si>
  <si>
    <t>Transplant Program - Pancreas</t>
  </si>
  <si>
    <t>Transplant Pulmonology</t>
  </si>
  <si>
    <t>Transportation (Emergency Ambulance Only)</t>
  </si>
  <si>
    <t>-3388</t>
  </si>
  <si>
    <t>Transport Chairs</t>
  </si>
  <si>
    <t>-3389</t>
  </si>
  <si>
    <t>Transverse Myelitis</t>
  </si>
  <si>
    <t>Trapeze Equipment, Fracture Frame &amp; Other Orthopedic Devices</t>
  </si>
  <si>
    <t>2;BM;2084N0008X</t>
  </si>
  <si>
    <t>2;A6;2086S0102X</t>
  </si>
  <si>
    <t>Trauma</t>
  </si>
  <si>
    <t>Trauma-Based Therapy</t>
  </si>
  <si>
    <t>-3390</t>
  </si>
  <si>
    <t>2;A6;2086S0105X</t>
  </si>
  <si>
    <t>Dentoalveolar Surgery</t>
  </si>
  <si>
    <t>2;A6;2086S0120X</t>
  </si>
  <si>
    <t>Trauma Center (Certified)</t>
  </si>
  <si>
    <t>-2041</t>
  </si>
  <si>
    <t>2;A6;2086S0122X</t>
  </si>
  <si>
    <t>Trauma/Physical/Sexual Abuse</t>
  </si>
  <si>
    <t>4;BK;JK</t>
  </si>
  <si>
    <t>Trauma Radiology</t>
  </si>
  <si>
    <t>2;BM;204D00000X</t>
  </si>
  <si>
    <t>2;A6;2086S0127X</t>
  </si>
  <si>
    <t>Trauma-Related Counseling &amp; Psychotherapy</t>
  </si>
  <si>
    <t>Denturism</t>
  </si>
  <si>
    <t>2;BM;JK</t>
  </si>
  <si>
    <t>2;A6;2086S0129X</t>
  </si>
  <si>
    <t>Trauma Therapy</t>
  </si>
  <si>
    <t>2;BK;JK</t>
  </si>
  <si>
    <t>Traumatic Brain Injury</t>
  </si>
  <si>
    <t>2;A6;2086X0206X</t>
  </si>
  <si>
    <t>Travel Medicine</t>
  </si>
  <si>
    <t>Treating the Whole Person</t>
  </si>
  <si>
    <t>2;BP;JK</t>
  </si>
  <si>
    <t>2;A6;208800000X</t>
  </si>
  <si>
    <t>Treatment of Anal Condylomas</t>
  </si>
  <si>
    <t>-2333</t>
  </si>
  <si>
    <t>Treatment of Benign Anorectal Disease</t>
  </si>
  <si>
    <t>2;A6;2088F0040X</t>
  </si>
  <si>
    <t>4;CB;JK</t>
  </si>
  <si>
    <t>Treatment of Benign/Malignant Diseases of Colon/Rectum /Anus</t>
  </si>
  <si>
    <t>1;CB;JK</t>
  </si>
  <si>
    <t>Treatment of Heartburn (GERD)</t>
  </si>
  <si>
    <t>2;A6;2088P0231X</t>
  </si>
  <si>
    <t>1;BK;JK</t>
  </si>
  <si>
    <t>Treatment of Hematological &amp; Leukemia Diseases</t>
  </si>
  <si>
    <t>Treatment of Paravalvular Leak</t>
  </si>
  <si>
    <t>1;A1;JK</t>
  </si>
  <si>
    <t>Treatment of Peripheral Nerve Entrapments</t>
  </si>
  <si>
    <t>1;A6;JK</t>
  </si>
  <si>
    <t>Treatment of Peyronie's Disease</t>
  </si>
  <si>
    <t>Treatment of Related Cancers</t>
  </si>
  <si>
    <t>204D00000X</t>
  </si>
  <si>
    <t>2;A6;208G00000X</t>
  </si>
  <si>
    <t>Treats Adolescents</t>
  </si>
  <si>
    <t>Treats Adolescents &amp; Adults</t>
  </si>
  <si>
    <t>Neuromusculoskeletal Medicine &amp; Osteopathic Manipulative Medicine</t>
  </si>
  <si>
    <t>-1883</t>
  </si>
  <si>
    <t>Treats Adults</t>
  </si>
  <si>
    <t>Neuromusculoskeletal Sports Medicine</t>
  </si>
  <si>
    <t>Treats Adults 18-64</t>
  </si>
  <si>
    <t>1;A1;JL</t>
  </si>
  <si>
    <t>1;BK;JL</t>
  </si>
  <si>
    <t>Treats Adults over 65</t>
  </si>
  <si>
    <t>2;A6;208VP0000X</t>
  </si>
  <si>
    <t>204C00000X</t>
  </si>
  <si>
    <t>Treats Children</t>
  </si>
  <si>
    <t>1;A6;JL</t>
  </si>
  <si>
    <t>Treats Children &amp; Adolescents</t>
  </si>
  <si>
    <t>2;BP;DG</t>
  </si>
  <si>
    <t>Treats Dual Diagnosis of Behavioral Health &amp; Developmental Disabilities</t>
  </si>
  <si>
    <t>2;BM;DG</t>
  </si>
  <si>
    <t>Treats Older Adults (65+)</t>
  </si>
  <si>
    <t>2;BK;DG</t>
  </si>
  <si>
    <t>Treats Older Children 6-12</t>
  </si>
  <si>
    <t>2;A7;225100000X</t>
  </si>
  <si>
    <t>Treats Patients of All Ages</t>
  </si>
  <si>
    <t>2;BQ;DG</t>
  </si>
  <si>
    <t>Treats Seniors/Geriatric &gt;65</t>
  </si>
  <si>
    <t>2;BK;207ZN0500X</t>
  </si>
  <si>
    <t>Treats Young Children &lt;5</t>
  </si>
  <si>
    <t>2;BM;207ZN0500X</t>
  </si>
  <si>
    <t>Tremor</t>
  </si>
  <si>
    <t>2;BP;207ZN0500X</t>
  </si>
  <si>
    <t>Tribal Pharmacy</t>
  </si>
  <si>
    <t>-2456</t>
  </si>
  <si>
    <t>Trigger Finger</t>
  </si>
  <si>
    <t>1;A1;DG</t>
  </si>
  <si>
    <t>Tubal Occlusion</t>
  </si>
  <si>
    <t>207ZN0500X</t>
  </si>
  <si>
    <t>Tuberculosis</t>
  </si>
  <si>
    <t>Tuberculosis: Active &amp; Latent</t>
  </si>
  <si>
    <t>1;A6;DG</t>
  </si>
  <si>
    <t>Tummy Tucks</t>
  </si>
  <si>
    <t>Tumor Ablation</t>
  </si>
  <si>
    <t>2;A7;2251P0200X</t>
  </si>
  <si>
    <t>Tumors - Malignant &amp; Benign</t>
  </si>
  <si>
    <t>-2334</t>
  </si>
  <si>
    <t>Tumor Treating Fields Therapy</t>
  </si>
  <si>
    <t>-2130</t>
  </si>
  <si>
    <t>2;A7;2251S0007X</t>
  </si>
  <si>
    <t>Turbinate Hypertrophy</t>
  </si>
  <si>
    <t>2;BM;4D</t>
  </si>
  <si>
    <t>Turbinate Reduction Surgery</t>
  </si>
  <si>
    <t>2;A7;2251X0800X</t>
  </si>
  <si>
    <t>-319</t>
  </si>
  <si>
    <t>Turf Toe</t>
  </si>
  <si>
    <t>2;BK;4D</t>
  </si>
  <si>
    <t>Twelve Step Program</t>
  </si>
  <si>
    <t>-320</t>
  </si>
  <si>
    <t>2;A8;103T00000X</t>
  </si>
  <si>
    <t>Tympanic Membrane Perforation</t>
  </si>
  <si>
    <t>1;BK;4D</t>
  </si>
  <si>
    <t>Tympanoplasty</t>
  </si>
  <si>
    <t>1;A1;4D</t>
  </si>
  <si>
    <t>Ulcerative Colitis</t>
  </si>
  <si>
    <t>-1761</t>
  </si>
  <si>
    <t>Ulnar Collateral Ligament (UCL) Tear</t>
  </si>
  <si>
    <t>-1760</t>
  </si>
  <si>
    <t>Ulnar Nerve Injury</t>
  </si>
  <si>
    <t>Neuropsychological Testing - Adolescent</t>
  </si>
  <si>
    <t>-12034</t>
  </si>
  <si>
    <t>Ultherapy &amp; Coolsculpting</t>
  </si>
  <si>
    <t>Neuropsychological Testing - Adult</t>
  </si>
  <si>
    <t>-12035</t>
  </si>
  <si>
    <t>Ultrasonography</t>
  </si>
  <si>
    <t>Neuropsychological Testing - Child</t>
  </si>
  <si>
    <t>Ultrasound</t>
  </si>
  <si>
    <t>-12036</t>
  </si>
  <si>
    <t>Ultrasound Accreditation Program</t>
  </si>
  <si>
    <t>4;A8;IE</t>
  </si>
  <si>
    <t>Ultrasound - Breast</t>
  </si>
  <si>
    <t>-1339</t>
  </si>
  <si>
    <t>Ultrasound Guided Joint Injections</t>
  </si>
  <si>
    <t>2;BK;LE</t>
  </si>
  <si>
    <t>Ultrasound - Pelvic</t>
  </si>
  <si>
    <t>2;BM;LE</t>
  </si>
  <si>
    <t>Ultrasound - Pregnancy</t>
  </si>
  <si>
    <t>Dermatological Surgery</t>
  </si>
  <si>
    <t>2;BM;IE</t>
  </si>
  <si>
    <t>Unknown</t>
  </si>
  <si>
    <t>2;BK;IE</t>
  </si>
  <si>
    <t>-1340</t>
  </si>
  <si>
    <t>1;A1;IE</t>
  </si>
  <si>
    <t>-448</t>
  </si>
  <si>
    <t>2;A8;103TP0016X</t>
  </si>
  <si>
    <t>Dermatology - Pediatric Dermatology</t>
  </si>
  <si>
    <t>Dermatology/Skin</t>
  </si>
  <si>
    <t>2;BM;2085N0700X</t>
  </si>
  <si>
    <t>2;A8;103TP0814X</t>
  </si>
  <si>
    <t>-1341</t>
  </si>
  <si>
    <t>2;A8;103TR0400X</t>
  </si>
  <si>
    <t>1;CB;KW</t>
  </si>
  <si>
    <t>1;A4;KW</t>
  </si>
  <si>
    <t>2;A8;103TS0200X</t>
  </si>
  <si>
    <t>2;AD;1744P3200X</t>
  </si>
  <si>
    <t>Detox</t>
  </si>
  <si>
    <t>Upper Airway Obstruction</t>
  </si>
  <si>
    <t>2;AD;222Z00000X</t>
  </si>
  <si>
    <t>1;BK;KW</t>
  </si>
  <si>
    <t>Upper Endoscopy</t>
  </si>
  <si>
    <t>1;A6;KW</t>
  </si>
  <si>
    <t>Upper Extremities</t>
  </si>
  <si>
    <t>Miscellaneous Suppliers</t>
  </si>
  <si>
    <t>2085N0700X</t>
  </si>
  <si>
    <t>2;AD;224L00000X</t>
  </si>
  <si>
    <t>Upper/Lower Extremity Orthotics</t>
  </si>
  <si>
    <t>1;A1;KW</t>
  </si>
  <si>
    <t>2;AD;224P00000X</t>
  </si>
  <si>
    <t>Upper/Lower Extremity Prosthetics</t>
  </si>
  <si>
    <t>2;AD;225000000X</t>
  </si>
  <si>
    <t>-39</t>
  </si>
  <si>
    <t>2;AF;152W00000X</t>
  </si>
  <si>
    <t>4;BK;KW</t>
  </si>
  <si>
    <t>Urgent/Same Day Evaluations</t>
  </si>
  <si>
    <t>4;CB;KW</t>
  </si>
  <si>
    <t>Urinalysis</t>
  </si>
  <si>
    <t>2;BM;KW</t>
  </si>
  <si>
    <t>Urinary Abnormalities</t>
  </si>
  <si>
    <t>2;BP;KW</t>
  </si>
  <si>
    <t>2;AF;152WP0200X</t>
  </si>
  <si>
    <t>Urinary Dysfunction</t>
  </si>
  <si>
    <t>2;BK;KW</t>
  </si>
  <si>
    <t>2;AF;152WS0006X</t>
  </si>
  <si>
    <t>Urinary Incontinence</t>
  </si>
  <si>
    <t>4;A4;KW</t>
  </si>
  <si>
    <t>2;AF;152WV0400X</t>
  </si>
  <si>
    <t>Urinary Infections</t>
  </si>
  <si>
    <t>2;AS;225XN1300X</t>
  </si>
  <si>
    <t>2;AF;152WX0102X</t>
  </si>
  <si>
    <t>Urinary Tract Laser Treatment</t>
  </si>
  <si>
    <t>2;BM;225XN1300X</t>
  </si>
  <si>
    <t>Urodynamics</t>
  </si>
  <si>
    <t>225XN1300X</t>
  </si>
  <si>
    <t>Urogynecology</t>
  </si>
  <si>
    <t>1;AS;TD</t>
  </si>
  <si>
    <t>Urolithiasis</t>
  </si>
  <si>
    <t>2;DG;364SN0800X</t>
  </si>
  <si>
    <t>2;AG;156FX1800X</t>
  </si>
  <si>
    <t>Urologic Cancer</t>
  </si>
  <si>
    <t>2;BM;364SN0800X</t>
  </si>
  <si>
    <t>Urologic Cancer Surgery</t>
  </si>
  <si>
    <t>364SN0800X</t>
  </si>
  <si>
    <t>Urologic Malignancies</t>
  </si>
  <si>
    <t>2;BM;163WN0800X</t>
  </si>
  <si>
    <t>Urologic Oncology</t>
  </si>
  <si>
    <t>2;BG;163WN0800X</t>
  </si>
  <si>
    <t>Urologic Prosthestics</t>
  </si>
  <si>
    <t>163WN0800X</t>
  </si>
  <si>
    <t>Urology Services</t>
  </si>
  <si>
    <t>2;AJ;374K00000X</t>
  </si>
  <si>
    <t>Use of a designated support person</t>
  </si>
  <si>
    <t>-2708</t>
  </si>
  <si>
    <t>Use of a service animal</t>
  </si>
  <si>
    <t>2;AJ;374T00000X</t>
  </si>
  <si>
    <t>-437</t>
  </si>
  <si>
    <t>Uterine Ablation &amp; Sterilization Procedures</t>
  </si>
  <si>
    <t>1;A1;AQ</t>
  </si>
  <si>
    <t>2;AK;146D00000X</t>
  </si>
  <si>
    <t>1;BK;AQ</t>
  </si>
  <si>
    <t>Uterine Cancer</t>
  </si>
  <si>
    <t>2;AK;146L00000X</t>
  </si>
  <si>
    <t>Uterine Cancer Surgery</t>
  </si>
  <si>
    <t>Uterus Scope with Biopsy</t>
  </si>
  <si>
    <t>1;A6;AQ</t>
  </si>
  <si>
    <t>Neurotology</t>
  </si>
  <si>
    <t>Uterus Scope with Lining Removal</t>
  </si>
  <si>
    <t>-1342</t>
  </si>
  <si>
    <t>Uveitis</t>
  </si>
  <si>
    <t>2;AL;104100000X</t>
  </si>
  <si>
    <t>-1343</t>
  </si>
  <si>
    <t>No Specific Medical Specialty</t>
  </si>
  <si>
    <t>UV Light Therapy</t>
  </si>
  <si>
    <t>-515</t>
  </si>
  <si>
    <t>Non Licensed BH Staff</t>
  </si>
  <si>
    <t>-719</t>
  </si>
  <si>
    <t>Non-ABC Certified Orthodontic Prosthetics</t>
  </si>
  <si>
    <t>4;AD;EC</t>
  </si>
  <si>
    <t>Vagal Nerve Stimulation for Epilepsy</t>
  </si>
  <si>
    <t>2;AL;1041S0200X</t>
  </si>
  <si>
    <t>1;AD;EC</t>
  </si>
  <si>
    <t>Value-Based Medicine</t>
  </si>
  <si>
    <t>Non-Acute/Non-Medical Transportation</t>
  </si>
  <si>
    <t>2;AM;183500000X</t>
  </si>
  <si>
    <t>-1345</t>
  </si>
  <si>
    <t>Valve Sparing Aortic Root Surgery</t>
  </si>
  <si>
    <t>-1344</t>
  </si>
  <si>
    <t>Valvular Disease Cardiology</t>
  </si>
  <si>
    <t>-1346</t>
  </si>
  <si>
    <t>Valvular Heart Disease</t>
  </si>
  <si>
    <t>Non-Emergency Medical Transport (VAN)</t>
  </si>
  <si>
    <t>Varicose Vein Evaluation &amp; Treatment</t>
  </si>
  <si>
    <t>343900000X</t>
  </si>
  <si>
    <t>4;CY;343900000X</t>
  </si>
  <si>
    <t>Vascular Disease</t>
  </si>
  <si>
    <t>2;AM;1835N0905X</t>
  </si>
  <si>
    <t>Non-Emergency Medical Transport Van</t>
  </si>
  <si>
    <t>2;BK;3R</t>
  </si>
  <si>
    <t>Vascular Intervention</t>
  </si>
  <si>
    <t>2;AM;1835N1003X</t>
  </si>
  <si>
    <t>2;CY;3R</t>
  </si>
  <si>
    <t>Vascular Medicine</t>
  </si>
  <si>
    <t>4;CY;3R</t>
  </si>
  <si>
    <t>Vascular Neurosurgery</t>
  </si>
  <si>
    <t>2;AM;1835P0018X</t>
  </si>
  <si>
    <t>1;BK;3R</t>
  </si>
  <si>
    <t>Vascular Research</t>
  </si>
  <si>
    <t>4;BK;3R</t>
  </si>
  <si>
    <t>2;AM;1835P0200X</t>
  </si>
  <si>
    <t>Non-Institutional Home Health</t>
  </si>
  <si>
    <t>-1347</t>
  </si>
  <si>
    <t>Non-Medical Detoxification</t>
  </si>
  <si>
    <t>Vascular Trauma</t>
  </si>
  <si>
    <t>2;AM;1835P1200X</t>
  </si>
  <si>
    <t>-1348</t>
  </si>
  <si>
    <t>Non-Medical Detoxification/Non-Hospital Based Withdrawal Management ASAM 3.7 - WM</t>
  </si>
  <si>
    <t>Vascular Ultrasound</t>
  </si>
  <si>
    <t>2;AM;1835P1300X</t>
  </si>
  <si>
    <t>Vasculitis</t>
  </si>
  <si>
    <t>-2419</t>
  </si>
  <si>
    <t>Vasectomy</t>
  </si>
  <si>
    <t>-1349</t>
  </si>
  <si>
    <t>Developmental &amp; Behavioral Pediatrics</t>
  </si>
  <si>
    <t>-1350</t>
  </si>
  <si>
    <t>Vasectomy Reversal</t>
  </si>
  <si>
    <t>Non-Pharmacy Dispensing Site</t>
  </si>
  <si>
    <t>2;AM;1835X0200X</t>
  </si>
  <si>
    <t>Vehicle Modifications</t>
  </si>
  <si>
    <t>332900000X</t>
  </si>
  <si>
    <t>Vein Procedures</t>
  </si>
  <si>
    <t>2;AM;183700000X</t>
  </si>
  <si>
    <t>4;BK;332900000X</t>
  </si>
  <si>
    <t>Venous Disease</t>
  </si>
  <si>
    <t>2;AN;3747P1801X</t>
  </si>
  <si>
    <t>261QF0050X</t>
  </si>
  <si>
    <t>Venous Duplex Ultrasound</t>
  </si>
  <si>
    <t>4;BM;261QF0050X</t>
  </si>
  <si>
    <t>Venous Reflux Disease</t>
  </si>
  <si>
    <t>4;CV;261QF0050X</t>
  </si>
  <si>
    <t>2;AP;101YP1600X</t>
  </si>
  <si>
    <t>Venous Ulcers</t>
  </si>
  <si>
    <t>Vent Beds Chronic (SNF)</t>
  </si>
  <si>
    <t>2;BM;207UN0901X</t>
  </si>
  <si>
    <t>Vent Beds Weaning (SNF)</t>
  </si>
  <si>
    <t>2;AQ;133N00000X</t>
  </si>
  <si>
    <t>Vent Care Chronic/RT On-Site (SNF)</t>
  </si>
  <si>
    <t>-2335</t>
  </si>
  <si>
    <t>2;AQ;133NN1002X</t>
  </si>
  <si>
    <t>Ventilator Care of the Newborn</t>
  </si>
  <si>
    <t>207UN0901X</t>
  </si>
  <si>
    <t>Ventilators, Accessories &amp; Supplies</t>
  </si>
  <si>
    <t>1;BK;JN</t>
  </si>
  <si>
    <t>2;AQ;133V00000X</t>
  </si>
  <si>
    <t>1;A1;JN</t>
  </si>
  <si>
    <t>2;AQ;133VN1004X</t>
  </si>
  <si>
    <t>Developmental Disabilities Agency</t>
  </si>
  <si>
    <t>Ventricular Assist Device</t>
  </si>
  <si>
    <t>1;A6;JN</t>
  </si>
  <si>
    <t>2;AQ;133VN1005X</t>
  </si>
  <si>
    <t>Ventricular Assist Device Surgery</t>
  </si>
  <si>
    <t>Developmentally Disabled Services</t>
  </si>
  <si>
    <t>Vents</t>
  </si>
  <si>
    <t>Vents for the Home</t>
  </si>
  <si>
    <t>2;BM;207UN0902X</t>
  </si>
  <si>
    <t>Vent Specialty Institutional Long Term Care (RHCF)</t>
  </si>
  <si>
    <t>2;AQ;133VN1201X</t>
  </si>
  <si>
    <t>Vertebral Augmentation</t>
  </si>
  <si>
    <t>2;AQ;133VN1301X</t>
  </si>
  <si>
    <t>1;A1;JO</t>
  </si>
  <si>
    <t>Vertebral Compression Fractures</t>
  </si>
  <si>
    <t>2;AQ;133VN1401X</t>
  </si>
  <si>
    <t>Vertebroplasty &amp; Kyphoplasty</t>
  </si>
  <si>
    <t>207UN0902X</t>
  </si>
  <si>
    <t>2;AQ;133VN1501X</t>
  </si>
  <si>
    <t>Vertigo</t>
  </si>
  <si>
    <t>2;BM;36</t>
  </si>
  <si>
    <t>2;AQ;136A00000X</t>
  </si>
  <si>
    <t>Vesicovaginal Fistula</t>
  </si>
  <si>
    <t>2;BK;36</t>
  </si>
  <si>
    <t>2;AR;363A00000X</t>
  </si>
  <si>
    <t>Vesicovaginal Fistula Repair</t>
  </si>
  <si>
    <t>2;BM;207U00000X</t>
  </si>
  <si>
    <t>Vestibular Testing (VNG)</t>
  </si>
  <si>
    <t>2;BK;207U00000X</t>
  </si>
  <si>
    <t>Veterans Hospital</t>
  </si>
  <si>
    <t>Veterans Services</t>
  </si>
  <si>
    <t>2;AR;363AS0400X</t>
  </si>
  <si>
    <t>Victim Services</t>
  </si>
  <si>
    <t>-1353</t>
  </si>
  <si>
    <t>Video-Assisted Thoracic Surgery</t>
  </si>
  <si>
    <t>2;AS;225X00000X</t>
  </si>
  <si>
    <t>1;CB;36</t>
  </si>
  <si>
    <t>Videocystagmography Testing</t>
  </si>
  <si>
    <t>207U00000X</t>
  </si>
  <si>
    <t>Video Game Addiction</t>
  </si>
  <si>
    <t>Diabetes (General doctor)</t>
  </si>
  <si>
    <t>Videolaryngoscopy Testing</t>
  </si>
  <si>
    <t>1;A1;36</t>
  </si>
  <si>
    <t>Vidoemystagmography Testing</t>
  </si>
  <si>
    <t>1;BK;36</t>
  </si>
  <si>
    <t>Violence Prevention</t>
  </si>
  <si>
    <t>1;A6;36</t>
  </si>
  <si>
    <t>Violent Offender Services</t>
  </si>
  <si>
    <t>Visceral Vascular Duplex Ultrasound including Aortic Duplex</t>
  </si>
  <si>
    <t>Nuclear Medicine - Hospital-Based</t>
  </si>
  <si>
    <t>Vision</t>
  </si>
  <si>
    <t>-1354</t>
  </si>
  <si>
    <t>Vision Impairment &amp; Blindness</t>
  </si>
  <si>
    <t>4;CB;36</t>
  </si>
  <si>
    <t>4;BK;36</t>
  </si>
  <si>
    <t>Vision Services</t>
  </si>
  <si>
    <t>Diabetes Mellitus</t>
  </si>
  <si>
    <t>Visiting Doctors</t>
  </si>
  <si>
    <t>-41</t>
  </si>
  <si>
    <t>Visiting Physicians</t>
  </si>
  <si>
    <t>2;DD;2471N0900X</t>
  </si>
  <si>
    <t>Vitamin D Blood Test</t>
  </si>
  <si>
    <t>2;BM;2471N0900X</t>
  </si>
  <si>
    <t>Diabetes &amp; Metabolism</t>
  </si>
  <si>
    <t>Diabetes, Metabolism &amp; Endocrinology</t>
  </si>
  <si>
    <t>Vitreoretinal Diseases</t>
  </si>
  <si>
    <t>Vitreoretinal Surgery</t>
  </si>
  <si>
    <t>Registered Dietitian - Metabolic Nutrition</t>
  </si>
  <si>
    <t>2;AS;225XP0019X</t>
  </si>
  <si>
    <t>2471N0900X</t>
  </si>
  <si>
    <t>Vocal Cord Dysfunction</t>
  </si>
  <si>
    <t>2;BM;1835N0905X</t>
  </si>
  <si>
    <t>Reproductive Endocrinology &amp; Infertility</t>
  </si>
  <si>
    <t>2;AS;225XP0200X</t>
  </si>
  <si>
    <t>Vocational Rehab</t>
  </si>
  <si>
    <t>Diabetes (Pediatric)</t>
  </si>
  <si>
    <t>Voice Clinic</t>
  </si>
  <si>
    <t>1835N0905X</t>
  </si>
  <si>
    <t>Voice Disorders</t>
  </si>
  <si>
    <t>2;AT;235Z00000X</t>
  </si>
  <si>
    <t>Voice Modification Surgery (Medical - Gender Affirming Care)</t>
  </si>
  <si>
    <t>Voice Prosthesis</t>
  </si>
  <si>
    <t>Voiding Dysfunction</t>
  </si>
  <si>
    <t>Nuclear Pharmacy</t>
  </si>
  <si>
    <t>Voluntary Foster Care Agency (VFCA)</t>
  </si>
  <si>
    <t>2;AV;101YP2500X</t>
  </si>
  <si>
    <t>4;BF;3336N0007X</t>
  </si>
  <si>
    <t>3336N0007X</t>
  </si>
  <si>
    <t>Vulvar Cancer</t>
  </si>
  <si>
    <t>4;AM;3336N0007X</t>
  </si>
  <si>
    <t>Diabetes Specialist</t>
  </si>
  <si>
    <t>Vulvar Cancer Surgery</t>
  </si>
  <si>
    <t>Vulvar Disorders</t>
  </si>
  <si>
    <t>2;BM;2085N0904X</t>
  </si>
  <si>
    <t>Diabetes (Specialist)</t>
  </si>
  <si>
    <t>Walkers</t>
  </si>
  <si>
    <t>Walk-In</t>
  </si>
  <si>
    <t>-1355</t>
  </si>
  <si>
    <t>1;A6;DY</t>
  </si>
  <si>
    <t>Diabetic</t>
  </si>
  <si>
    <t>Walk-in Crisis Services</t>
  </si>
  <si>
    <t>Watchman LAA Closure Device</t>
  </si>
  <si>
    <t>1;A1;AR</t>
  </si>
  <si>
    <t>Weight Loss - Medical &amp; Surgical</t>
  </si>
  <si>
    <t>1;A1;DY</t>
  </si>
  <si>
    <t>Weight Management</t>
  </si>
  <si>
    <t>1;BK;DY</t>
  </si>
  <si>
    <t>Wellness Coaching</t>
  </si>
  <si>
    <t>2;BA;2278P1004X</t>
  </si>
  <si>
    <t>2;BA;2278P1005X</t>
  </si>
  <si>
    <t>2;BA;2278P1006X</t>
  </si>
  <si>
    <t>2085N0904X</t>
  </si>
  <si>
    <t>Wellness Counseling</t>
  </si>
  <si>
    <t>Diabetic Supplier</t>
  </si>
  <si>
    <t>Nuclear Radiology - Hospital-Based</t>
  </si>
  <si>
    <t>-1550</t>
  </si>
  <si>
    <t>2;BA;2278P4000X</t>
  </si>
  <si>
    <t>2;BM;DY</t>
  </si>
  <si>
    <t>4;CB;DY</t>
  </si>
  <si>
    <t>Nurse Anesthetist</t>
  </si>
  <si>
    <t>2;BA;2278S1500X</t>
  </si>
  <si>
    <t>4;BK;CC</t>
  </si>
  <si>
    <t>-781</t>
  </si>
  <si>
    <t>Wheelchair Accessories</t>
  </si>
  <si>
    <t>2;BA;227900000X</t>
  </si>
  <si>
    <t>-2731</t>
  </si>
  <si>
    <t>1;BG;CC</t>
  </si>
  <si>
    <t>Wheelchair - Accessories</t>
  </si>
  <si>
    <t>1;A9;CC</t>
  </si>
  <si>
    <t>Wheelchair &amp; Accessories</t>
  </si>
  <si>
    <t>1;BK;CC</t>
  </si>
  <si>
    <t>Wheelchair - Amputee</t>
  </si>
  <si>
    <t>-782</t>
  </si>
  <si>
    <t>-2367</t>
  </si>
  <si>
    <t>Wheelchair - Cushion</t>
  </si>
  <si>
    <t>Nurse Anesthetist - Hospital-Based</t>
  </si>
  <si>
    <t>-783</t>
  </si>
  <si>
    <t>Nurse Delegation</t>
  </si>
  <si>
    <t>Wheelchair Cushions</t>
  </si>
  <si>
    <t>-379</t>
  </si>
  <si>
    <t>2;BM;163WM1400X</t>
  </si>
  <si>
    <t>Wheelchair - Fully Reclining</t>
  </si>
  <si>
    <t>2;BG;163WM1400X</t>
  </si>
  <si>
    <t>Wheelchair - Heavy Duty</t>
  </si>
  <si>
    <t>163WM1400X</t>
  </si>
  <si>
    <t>Wheelchair - Lightweight</t>
  </si>
  <si>
    <t>2;BM;CD</t>
  </si>
  <si>
    <t>2;BK;CD</t>
  </si>
  <si>
    <t>Wheelchair - Power Mobility Devices</t>
  </si>
  <si>
    <t>2;BR;CD</t>
  </si>
  <si>
    <t>2;BA;2279P1004X</t>
  </si>
  <si>
    <t>-1357</t>
  </si>
  <si>
    <t>Wheelchair - Semi-reclining</t>
  </si>
  <si>
    <t>4;BK;CD</t>
  </si>
  <si>
    <t>2;BA;2279P1005X</t>
  </si>
  <si>
    <t>-1356</t>
  </si>
  <si>
    <t>1;BE;RX</t>
  </si>
  <si>
    <t>Wheelchairs (Parts/Repairs)</t>
  </si>
  <si>
    <t>2;BA;2279P1006X</t>
  </si>
  <si>
    <t>1;BE;CH</t>
  </si>
  <si>
    <t>Wheel Chairs (Power &amp; Manual) &amp; Accessories</t>
  </si>
  <si>
    <t>1;BE;QS</t>
  </si>
  <si>
    <t>1;BE;49</t>
  </si>
  <si>
    <t>1;BK;CD</t>
  </si>
  <si>
    <t>1;BE;CL</t>
  </si>
  <si>
    <t>Wheelchairs (Specialty)</t>
  </si>
  <si>
    <t>1;BG;CD</t>
  </si>
  <si>
    <t>1;BE;16</t>
  </si>
  <si>
    <t>2;BA;2279P4000X</t>
  </si>
  <si>
    <t>1;BE;SF</t>
  </si>
  <si>
    <t>1;BE;4A</t>
  </si>
  <si>
    <t>1;A9;CD</t>
  </si>
  <si>
    <t>Wheelchairs (Standard)</t>
  </si>
  <si>
    <t>-1358</t>
  </si>
  <si>
    <t>2;BA;2279S1500X</t>
  </si>
  <si>
    <t>1;BE;CD</t>
  </si>
  <si>
    <t>Wheelchair Van Transportation</t>
  </si>
  <si>
    <t>1;BE;GJ</t>
  </si>
  <si>
    <t>Wide Awake Hand Surgery</t>
  </si>
  <si>
    <t>1;BE;4E</t>
  </si>
  <si>
    <t>Widespread Cancer</t>
  </si>
  <si>
    <t>1;BE;CG</t>
  </si>
  <si>
    <t>-2605</t>
  </si>
  <si>
    <t>Wigs</t>
  </si>
  <si>
    <t>2;BM;RX</t>
  </si>
  <si>
    <t>2;BR;RX</t>
  </si>
  <si>
    <t>Women's Cardiovascular Disease</t>
  </si>
  <si>
    <t>Diagnostic Imaging</t>
  </si>
  <si>
    <t>2;BM;363L00000X</t>
  </si>
  <si>
    <t>2;BG;163W00000X</t>
  </si>
  <si>
    <t>2;BK;CL</t>
  </si>
  <si>
    <t>2;BM;CL</t>
  </si>
  <si>
    <t>Women's Hospital</t>
  </si>
  <si>
    <t>2;BK;RX</t>
  </si>
  <si>
    <t>2;DF;363L00000X</t>
  </si>
  <si>
    <t>Women's Issues</t>
  </si>
  <si>
    <t>-630</t>
  </si>
  <si>
    <t>Work Related Injuries &amp; Conditions</t>
  </si>
  <si>
    <t>4;BK;CL</t>
  </si>
  <si>
    <t>-2606</t>
  </si>
  <si>
    <t>Worksite Services</t>
  </si>
  <si>
    <t>Ultrasound Technology</t>
  </si>
  <si>
    <t>-2732</t>
  </si>
  <si>
    <t>Wound Care</t>
  </si>
  <si>
    <t>-2368</t>
  </si>
  <si>
    <t>Oral and Maxillofacial Radiology Dentistry</t>
  </si>
  <si>
    <t>Wound Care Complex Stage 4 or full thickness (SNF)</t>
  </si>
  <si>
    <t>Ultrasound Technologist</t>
  </si>
  <si>
    <t>1;A1;CL</t>
  </si>
  <si>
    <t>Wound Care Foot &amp; Ankle</t>
  </si>
  <si>
    <t>1;BK;RX</t>
  </si>
  <si>
    <t>1;AR;RX</t>
  </si>
  <si>
    <t>Wound Care Supplies</t>
  </si>
  <si>
    <t>1;BK;CL</t>
  </si>
  <si>
    <t>Wound Care Supplies and Dressings</t>
  </si>
  <si>
    <t>1;A9;RX</t>
  </si>
  <si>
    <t>Wound Infections - Post Operative</t>
  </si>
  <si>
    <t>1;BG;CL</t>
  </si>
  <si>
    <t>Wound &amp; Ostomy Certified Nurse (SNF)</t>
  </si>
  <si>
    <t>1;BG;RX</t>
  </si>
  <si>
    <t>Wound &amp; Ostomy Supplies</t>
  </si>
  <si>
    <t>363L00000X</t>
  </si>
  <si>
    <t>Wound-Vac</t>
  </si>
  <si>
    <t>1;A9;CL</t>
  </si>
  <si>
    <t>Wrist Arthroscopy</t>
  </si>
  <si>
    <t>2;BG;163WD1100X</t>
  </si>
  <si>
    <t>Nurse Practitioner - Acute Care</t>
  </si>
  <si>
    <t>Wrist &amp; Elbow Arthroscopy Revision</t>
  </si>
  <si>
    <t>-2432</t>
  </si>
  <si>
    <t>-2433</t>
  </si>
  <si>
    <t>Wrist Fractures</t>
  </si>
  <si>
    <t>Nurse Practitioner - Adult Health</t>
  </si>
  <si>
    <t>-2526</t>
  </si>
  <si>
    <t>-2527</t>
  </si>
  <si>
    <t>Wrist Pain &amp; Arthritis</t>
  </si>
  <si>
    <t>1;A9;SB</t>
  </si>
  <si>
    <t>Nurse Practitioner - Dermatology</t>
  </si>
  <si>
    <t>-2921</t>
  </si>
  <si>
    <t>Wrist Sprains</t>
  </si>
  <si>
    <t>Diagnostic Imaging Center</t>
  </si>
  <si>
    <t>Wrist Surgery</t>
  </si>
  <si>
    <t>-2920</t>
  </si>
  <si>
    <t>Nurse Practitioner - Family</t>
  </si>
  <si>
    <t>2;BM;SC</t>
  </si>
  <si>
    <t>X-Ray</t>
  </si>
  <si>
    <t>2;BK;SC</t>
  </si>
  <si>
    <t>1;A9;SC</t>
  </si>
  <si>
    <t>1;BK;SC</t>
  </si>
  <si>
    <t>1;BG;SC</t>
  </si>
  <si>
    <t>1;DF;SC</t>
  </si>
  <si>
    <t>Nurse Practitioner - Geriatrics</t>
  </si>
  <si>
    <t>2;BM;SD</t>
  </si>
  <si>
    <t>-2439</t>
  </si>
  <si>
    <t>1;BK;SD</t>
  </si>
  <si>
    <t>X-Ray - Abdomen</t>
  </si>
  <si>
    <t>1;A9;SD</t>
  </si>
  <si>
    <t>X-Ray - Ankle</t>
  </si>
  <si>
    <t>-2440</t>
  </si>
  <si>
    <t>Nurse Practitioner - Gynecology</t>
  </si>
  <si>
    <t>-2441</t>
  </si>
  <si>
    <t>X-Ray - Back</t>
  </si>
  <si>
    <t>-2442</t>
  </si>
  <si>
    <t>X-Ray - Bone Density</t>
  </si>
  <si>
    <t>-2607</t>
  </si>
  <si>
    <t>2;BK;SL</t>
  </si>
  <si>
    <t>X-Ray - Chest</t>
  </si>
  <si>
    <t>2;BM;SL</t>
  </si>
  <si>
    <t>-2337</t>
  </si>
  <si>
    <t>X-Ray Clinic</t>
  </si>
  <si>
    <t>-2681</t>
  </si>
  <si>
    <t>1;BK;SL</t>
  </si>
  <si>
    <t>X-Ray - Foot</t>
  </si>
  <si>
    <t>1;A9;SL</t>
  </si>
  <si>
    <t>1;BG;SL</t>
  </si>
  <si>
    <t>X-Ray - Heel</t>
  </si>
  <si>
    <t>-2336</t>
  </si>
  <si>
    <t>X-Ray - Knee</t>
  </si>
  <si>
    <t>Nurse Practitioner - Neonatal Critical Care</t>
  </si>
  <si>
    <t>-2420</t>
  </si>
  <si>
    <t>X-Ray - Lower Back</t>
  </si>
  <si>
    <t>-2421</t>
  </si>
  <si>
    <t>Nurse Practitioner - Nursing Home</t>
  </si>
  <si>
    <t>-1359</t>
  </si>
  <si>
    <t>-1360</t>
  </si>
  <si>
    <t>X-Ray - Neck</t>
  </si>
  <si>
    <t>Nurse Practitioner - PCP</t>
  </si>
  <si>
    <t>-2608</t>
  </si>
  <si>
    <t>-2339</t>
  </si>
  <si>
    <t>X-Ray - Pelvis</t>
  </si>
  <si>
    <t>-2338</t>
  </si>
  <si>
    <t>Nurse Practitioner - Pediatrics</t>
  </si>
  <si>
    <t>4;BK;SH</t>
  </si>
  <si>
    <t>Radiology Laboratory</t>
  </si>
  <si>
    <t>2;BK;SH</t>
  </si>
  <si>
    <t>2;BM;SH</t>
  </si>
  <si>
    <t>1;BK;SH</t>
  </si>
  <si>
    <t>1;A9;SH</t>
  </si>
  <si>
    <t>Diagnostic Radiological Physics</t>
  </si>
  <si>
    <t>1;DF;SH</t>
  </si>
  <si>
    <t>2;BG;163WN1003X</t>
  </si>
  <si>
    <t>Diagnostic Radiologist</t>
  </si>
  <si>
    <t>Nurse Practitioner - Primary Care</t>
  </si>
  <si>
    <t>2;BM;SK</t>
  </si>
  <si>
    <t>2;BG;163WP0000X</t>
  </si>
  <si>
    <t>2;BK;SK</t>
  </si>
  <si>
    <t>1;A9;SK</t>
  </si>
  <si>
    <t>2;BG;163WP0200X</t>
  </si>
  <si>
    <t>Nurse Practitioner - Psychiatric</t>
  </si>
  <si>
    <t>Radiology Services - Body Imaging</t>
  </si>
  <si>
    <t>-2583</t>
  </si>
  <si>
    <t>1;DA;RX</t>
  </si>
  <si>
    <t>Diagnostic Testing</t>
  </si>
  <si>
    <t>2;BG;163WP0218X</t>
  </si>
  <si>
    <t>1;DA;CL</t>
  </si>
  <si>
    <t>Nurse Practitioner - Women's Health</t>
  </si>
  <si>
    <t>2;BM;SF</t>
  </si>
  <si>
    <t>2;BM;SN</t>
  </si>
  <si>
    <t>2;BG;163WP0808X</t>
  </si>
  <si>
    <t>2;BR;SN</t>
  </si>
  <si>
    <t>1;A9;SN</t>
  </si>
  <si>
    <t>2;BG;163WP1700X</t>
  </si>
  <si>
    <t>1;BK;SN</t>
  </si>
  <si>
    <t>1;A9;SF</t>
  </si>
  <si>
    <t>1;BG;SN</t>
  </si>
  <si>
    <t>2;BG;163WR0006X</t>
  </si>
  <si>
    <t>1;BK;SF</t>
  </si>
  <si>
    <t>Nurse Practitioner Primary Care</t>
  </si>
  <si>
    <t>-2259</t>
  </si>
  <si>
    <t>Nurse Registry</t>
  </si>
  <si>
    <t>2;BG;163WR0400X</t>
  </si>
  <si>
    <t>-1363</t>
  </si>
  <si>
    <t>-2477</t>
  </si>
  <si>
    <t>2;BG;163WR1000X</t>
  </si>
  <si>
    <t>2;BM;376K00000X</t>
  </si>
  <si>
    <t>2;BT;376K00000X</t>
  </si>
  <si>
    <t>2;BG;163WS0121X</t>
  </si>
  <si>
    <t>376K00000X</t>
  </si>
  <si>
    <t>Nursing - Addiction Medicine</t>
  </si>
  <si>
    <t>1;A8;ID</t>
  </si>
  <si>
    <t>2;BG;163WS0200X</t>
  </si>
  <si>
    <t>1;BG;ID</t>
  </si>
  <si>
    <t>Renal Dialysis Center</t>
  </si>
  <si>
    <t>1;A9;ID</t>
  </si>
  <si>
    <t>2;BG;163WU0100X</t>
  </si>
  <si>
    <t>Nursing - Addiction Psychiatry</t>
  </si>
  <si>
    <t>Youth Affiliated with DYS Detained or Committed</t>
  </si>
  <si>
    <t>2;BR;KO</t>
  </si>
  <si>
    <t>2;BG;163WW0000X</t>
  </si>
  <si>
    <t>1;A9;KO</t>
  </si>
  <si>
    <t>Nursing - Adolescent Medicine</t>
  </si>
  <si>
    <t>1;BG;FW</t>
  </si>
  <si>
    <t>Youth Assertive Community Treatment (Youth ACT)</t>
  </si>
  <si>
    <t>1;A9;HA</t>
  </si>
  <si>
    <t>1;A9;FW</t>
  </si>
  <si>
    <t>Youth Mobile Crisis Intervention</t>
  </si>
  <si>
    <t>Nursing - Adult Health</t>
  </si>
  <si>
    <t>1;BG;QU</t>
  </si>
  <si>
    <t>Dialysis Durable Medical Supplies</t>
  </si>
  <si>
    <t>1;BG;RZ</t>
  </si>
  <si>
    <t>Youth Peer Support</t>
  </si>
  <si>
    <t>Nursing - Adult Mental Health</t>
  </si>
  <si>
    <t>1;BG;RO</t>
  </si>
  <si>
    <t>2;BG;163WX0106X</t>
  </si>
  <si>
    <t>Nursing - Adult Reconstructive Orthopedic Surgery</t>
  </si>
  <si>
    <t>2;BR;JP</t>
  </si>
  <si>
    <t>Youth Peer Support &amp; Training</t>
  </si>
  <si>
    <t>1;A9;JP</t>
  </si>
  <si>
    <t>2;BG;163WX0200X</t>
  </si>
  <si>
    <t>1;BG;JP</t>
  </si>
  <si>
    <t>Nursing - Alcohol Rehabilitation</t>
  </si>
  <si>
    <t>Youth Peer Support &amp; Training - Foster Care</t>
  </si>
  <si>
    <t>1;A9;FX</t>
  </si>
  <si>
    <t>2;BG;163WX0601X</t>
  </si>
  <si>
    <t>Nursing - Allergy</t>
  </si>
  <si>
    <t>Dialysis Equipment</t>
  </si>
  <si>
    <t>2;BR;03</t>
  </si>
  <si>
    <t>Youth/Preschool PTSD</t>
  </si>
  <si>
    <t>1;A9;03</t>
  </si>
  <si>
    <t>1;BG;03</t>
  </si>
  <si>
    <t>2;BG;163WX0800X</t>
  </si>
  <si>
    <t>Nursing - Allergy &amp; Immunology</t>
  </si>
  <si>
    <t>2;BR;IQ</t>
  </si>
  <si>
    <t>Youth Residential Services</t>
  </si>
  <si>
    <t>1;A9;IQ</t>
  </si>
  <si>
    <t>2;BG;163WX1100X</t>
  </si>
  <si>
    <t>Nursing - Anesthesiology</t>
  </si>
  <si>
    <t>2;BR;05</t>
  </si>
  <si>
    <t>Youth Support &amp; Training</t>
  </si>
  <si>
    <t>2;BG;163WX1500X</t>
  </si>
  <si>
    <t>1;BG;05</t>
  </si>
  <si>
    <t>1;A9;05</t>
  </si>
  <si>
    <t>Dialysis Medical Equipment Supplies</t>
  </si>
  <si>
    <t>Nursing - Anesthesiology Assistant</t>
  </si>
  <si>
    <t>1;BG;QR</t>
  </si>
  <si>
    <t>Youth Telephonic Crisis Triage</t>
  </si>
  <si>
    <t>1;A9;QR</t>
  </si>
  <si>
    <t>Nursing - Bariatric Medicine</t>
  </si>
  <si>
    <t>1;A9;FY</t>
  </si>
  <si>
    <t>1;BG;FY</t>
  </si>
  <si>
    <t>Nursing - Cardiac Electrophysiology</t>
  </si>
  <si>
    <t>2;BJ;374700000X</t>
  </si>
  <si>
    <t>1;A9;ED</t>
  </si>
  <si>
    <t>1;BG;ED</t>
  </si>
  <si>
    <t>Nursing - Cardiology</t>
  </si>
  <si>
    <t>2;BK;133N00000X</t>
  </si>
  <si>
    <t>2;BR;06</t>
  </si>
  <si>
    <t>1;A9;06</t>
  </si>
  <si>
    <t>1;BG;06</t>
  </si>
  <si>
    <t>2;BK;156F00000X</t>
  </si>
  <si>
    <t>Nursing - Cardiovascular Surgery</t>
  </si>
  <si>
    <t>1;A9;EU</t>
  </si>
  <si>
    <t>Nursing - Child &amp; Adolescent Psychiatry</t>
  </si>
  <si>
    <t>Diet</t>
  </si>
  <si>
    <t>1;BG;PB</t>
  </si>
  <si>
    <t>Nursing - Child Neurology</t>
  </si>
  <si>
    <t>1;BG;DS</t>
  </si>
  <si>
    <t>Nursing - Child Psychiatry</t>
  </si>
  <si>
    <t>2;BR;DT</t>
  </si>
  <si>
    <t>2;BK;156FX1100X</t>
  </si>
  <si>
    <t>Renal Dietitian</t>
  </si>
  <si>
    <t>1;A9;DT</t>
  </si>
  <si>
    <t>2;BK;156FX1101X</t>
  </si>
  <si>
    <t>1;BD;DT</t>
  </si>
  <si>
    <t>1;BG;DT</t>
  </si>
  <si>
    <t>2;BK;156FX1201X</t>
  </si>
  <si>
    <t>1;BT;DT</t>
  </si>
  <si>
    <t>Nursing - Chiropractor</t>
  </si>
  <si>
    <t>Dietician, Registered - Nutrition, Pediatric</t>
  </si>
  <si>
    <t>1;BG;35</t>
  </si>
  <si>
    <t>Nursing - Christian Science Services</t>
  </si>
  <si>
    <t>2;BK;156FX1202X</t>
  </si>
  <si>
    <t>Dietician, Registered - Nutrition, Renal</t>
  </si>
  <si>
    <t>2;BR;GA</t>
  </si>
  <si>
    <t>1;BG;GA</t>
  </si>
  <si>
    <t>2;BK;156FX1700X</t>
  </si>
  <si>
    <t>1;A9;GA</t>
  </si>
  <si>
    <t>1;BD;GA</t>
  </si>
  <si>
    <t>2;BK;156FX1900X</t>
  </si>
  <si>
    <t>Nursing - Clinical &amp; Laboratory Dermatological Immunology</t>
  </si>
  <si>
    <t>2;BR;AM</t>
  </si>
  <si>
    <t>1;BT;AM</t>
  </si>
  <si>
    <t>1;A9;AM</t>
  </si>
  <si>
    <t>1;BD;AM</t>
  </si>
  <si>
    <t>1;BG;AM</t>
  </si>
  <si>
    <t>Nursing - Clinical Neurophysiology</t>
  </si>
  <si>
    <t>Diet &amp; Nutrition</t>
  </si>
  <si>
    <t>1;A9;EM</t>
  </si>
  <si>
    <t>1;BG;EM</t>
  </si>
  <si>
    <t>Nursing - Clinical Pathology</t>
  </si>
  <si>
    <t>2;BR;AZ</t>
  </si>
  <si>
    <t>Nursing - Colon &amp; Rectal Surgery</t>
  </si>
  <si>
    <t>1;BG;IR</t>
  </si>
  <si>
    <t>1;A9;IR</t>
  </si>
  <si>
    <t>Nursing - Community Mental Health</t>
  </si>
  <si>
    <t>2;BM;RS</t>
  </si>
  <si>
    <t>Nursing - Critical Care Medicine</t>
  </si>
  <si>
    <t>2;BR;AO</t>
  </si>
  <si>
    <t>Digestive Diseases</t>
  </si>
  <si>
    <t>1;A9;AO</t>
  </si>
  <si>
    <t>1;A9;GF</t>
  </si>
  <si>
    <t>1;BG;GF</t>
  </si>
  <si>
    <t>1;BT;AO</t>
  </si>
  <si>
    <t>1;BD;AO</t>
  </si>
  <si>
    <t>1;BG;AO</t>
  </si>
  <si>
    <t>Nursing - Dermatology</t>
  </si>
  <si>
    <t>2;BR;07</t>
  </si>
  <si>
    <t>Digestive System</t>
  </si>
  <si>
    <t>1;A9;07</t>
  </si>
  <si>
    <t>1;BG;07</t>
  </si>
  <si>
    <t>Nursing - Dermatopathology</t>
  </si>
  <si>
    <t>P</t>
  </si>
  <si>
    <t>2;BR;AL</t>
  </si>
  <si>
    <t>Nursing - Developmental Behavioral Pediatrics</t>
  </si>
  <si>
    <t>Digital X-Ray Supply</t>
  </si>
  <si>
    <t>2;BR;KC</t>
  </si>
  <si>
    <t>Dilation &amp; Curettage - D&amp;C</t>
  </si>
  <si>
    <t>1;BG;KC</t>
  </si>
  <si>
    <t>1;A9;KC</t>
  </si>
  <si>
    <t>Nursing - Diabetic Educator</t>
  </si>
  <si>
    <r>
      <rPr>
        <b/>
        <i/>
        <sz val="11"/>
        <color rgb="FF000000"/>
        <rFont val="Calibri"/>
        <family val="2"/>
      </rPr>
      <t>Important!</t>
    </r>
    <r>
      <rPr>
        <i/>
        <sz val="11"/>
        <color rgb="FF000000"/>
        <rFont val="Calibri"/>
        <family val="2"/>
      </rPr>
      <t xml:space="preserve"> HealthSparq recommends using the Remote Services feature for Telehealth instead of Specialty data.  However, due to current limitations in HealthSparq’s content rules engine, HealthSparq and the BCBSA temporarily map Provider Characteristic code ‘6E’ from the National Provider Demographic Extract to the “Telehealth Services Available” Specialty, as well as the Remote Service Type ‘TH’ in order to meet other business requirements for telehealth-related messaging in the application.  
Again, this is only a temporary solution, after which HealthSparq will no longer support 6E as a code in the specialty domain. </t>
    </r>
    <r>
      <rPr>
        <b/>
        <i/>
        <sz val="11"/>
        <color rgb="FF000000"/>
        <rFont val="Calibri"/>
        <family val="2"/>
      </rPr>
      <t>Plans should not send specialty codes that include ‘6E’ for telehealth.</t>
    </r>
  </si>
  <si>
    <t>1;A9;FZ</t>
  </si>
  <si>
    <t>1;BG;FZ</t>
  </si>
  <si>
    <t>Nursing - Diagnostic Radiology</t>
  </si>
  <si>
    <t>2;BR;DU</t>
  </si>
  <si>
    <t>6D</t>
  </si>
  <si>
    <t>1;BT;DU</t>
  </si>
  <si>
    <t>1;BD;DU</t>
  </si>
  <si>
    <t>2;BK;171WV0202X</t>
  </si>
  <si>
    <t>1;A9;DU</t>
  </si>
  <si>
    <t>1;BG;DU</t>
  </si>
  <si>
    <t>6E</t>
  </si>
  <si>
    <t>Nursing - Diagnostic Ultrasound</t>
  </si>
  <si>
    <t>1;A9;KV</t>
  </si>
  <si>
    <t>Telehealth Services Available</t>
  </si>
  <si>
    <t>Nursing - Emergency Medicine</t>
  </si>
  <si>
    <t>1;BG;AG</t>
  </si>
  <si>
    <t>1;BG;IX</t>
  </si>
  <si>
    <t>1;A9;AG</t>
  </si>
  <si>
    <t>Nursing - Emergency Sports Medicine</t>
  </si>
  <si>
    <t>2;BR;EP</t>
  </si>
  <si>
    <t>1;BT;EP</t>
  </si>
  <si>
    <t>Disease</t>
  </si>
  <si>
    <t>6H</t>
  </si>
  <si>
    <t>1;BD;EP</t>
  </si>
  <si>
    <t>1;A9;EP</t>
  </si>
  <si>
    <t>2;BK;173C00000X</t>
  </si>
  <si>
    <t>1;BG;EP</t>
  </si>
  <si>
    <t>Nursing - Endocrinology</t>
  </si>
  <si>
    <t>2;BR;AB</t>
  </si>
  <si>
    <t>2;BK;173F00000X</t>
  </si>
  <si>
    <t>1;BD;AB</t>
  </si>
  <si>
    <t>1;A9;AB</t>
  </si>
  <si>
    <t>2;BK;174400000X</t>
  </si>
  <si>
    <t>1;BG;AB</t>
  </si>
  <si>
    <t>Nursing - Family Health</t>
  </si>
  <si>
    <t>1;BG;RA</t>
  </si>
  <si>
    <t>Radioscopic Pathology</t>
  </si>
  <si>
    <t>Nursing - Family Planning</t>
  </si>
  <si>
    <t>2;BR;GJ</t>
  </si>
  <si>
    <t>Disease Diagnosis</t>
  </si>
  <si>
    <t>2;BK;1744R1102X</t>
  </si>
  <si>
    <t>1;BG;GJ</t>
  </si>
  <si>
    <t>1;A9;GJ</t>
  </si>
  <si>
    <t>2;BK;1744R1103X</t>
  </si>
  <si>
    <t>1;BT;GJ</t>
  </si>
  <si>
    <t>Nursing - Family Practice</t>
  </si>
  <si>
    <t>2;BR;08</t>
  </si>
  <si>
    <t>1;A9;08</t>
  </si>
  <si>
    <t>1;BT;08</t>
  </si>
  <si>
    <t>1;A0;5Z</t>
  </si>
  <si>
    <t>2;BK;174M00000X</t>
  </si>
  <si>
    <t>1;BD;08</t>
  </si>
  <si>
    <t>1;BG;08</t>
  </si>
  <si>
    <t>Nursing - Family Practice Adult Medicine</t>
  </si>
  <si>
    <t>1;A9;JB</t>
  </si>
  <si>
    <t>1;BG;JB</t>
  </si>
  <si>
    <t>Nursing - Family Practice Sports Medicine</t>
  </si>
  <si>
    <t>1;BG;EQ</t>
  </si>
  <si>
    <t>Nursing - Foot &amp; Ankle Orthopedic Surgery</t>
  </si>
  <si>
    <t>2;BR;IZ</t>
  </si>
  <si>
    <t>1;BG;IZ</t>
  </si>
  <si>
    <t>1;A9;IZ</t>
  </si>
  <si>
    <t>1;A0;6D</t>
  </si>
  <si>
    <t>Nursing - Forensic Psychiatry</t>
  </si>
  <si>
    <t>DMD</t>
  </si>
  <si>
    <t>1;A9;KP</t>
  </si>
  <si>
    <t>2;BK;175T00000X</t>
  </si>
  <si>
    <t>1;BG;KP</t>
  </si>
  <si>
    <t>Nursing - Gastroenterology</t>
  </si>
  <si>
    <t>2;BR;10</t>
  </si>
  <si>
    <t>1;A0;6E</t>
  </si>
  <si>
    <t>1;BG;10</t>
  </si>
  <si>
    <t>DME</t>
  </si>
  <si>
    <t>1;A9;10</t>
  </si>
  <si>
    <t>Nursing - General Practice</t>
  </si>
  <si>
    <t>2;BM;NZ</t>
  </si>
  <si>
    <t>1;A1;5Z</t>
  </si>
  <si>
    <t>2;BR;01</t>
  </si>
  <si>
    <t>2;BK;NZ</t>
  </si>
  <si>
    <t>1;BG;01</t>
  </si>
  <si>
    <t>1;A9;NZ</t>
  </si>
  <si>
    <t>1;A1;6D</t>
  </si>
  <si>
    <t>2;BK;207PP0204X</t>
  </si>
  <si>
    <t>1;BG;NZ</t>
  </si>
  <si>
    <t>1;A9;01</t>
  </si>
  <si>
    <t>Parenteral &amp; Enteral Nutrition Supplies (DME)</t>
  </si>
  <si>
    <t>2;BK;207PS0010X</t>
  </si>
  <si>
    <t>Nursing - General Surgery</t>
  </si>
  <si>
    <t>2;BR;02</t>
  </si>
  <si>
    <t>1;A1;6E</t>
  </si>
  <si>
    <t>1;A9;02</t>
  </si>
  <si>
    <t>1;BG;02</t>
  </si>
  <si>
    <t>Nursing - Genetics</t>
  </si>
  <si>
    <t>1;A9;GN</t>
  </si>
  <si>
    <t>1;A9;EV</t>
  </si>
  <si>
    <t>1;BG;EV</t>
  </si>
  <si>
    <t>Nursing - Geriatric Psychiatry</t>
  </si>
  <si>
    <t>1;BG;EL</t>
  </si>
  <si>
    <t>Nursing - Geriatrics</t>
  </si>
  <si>
    <t>2;BR;38</t>
  </si>
  <si>
    <t>1;A9;AN</t>
  </si>
  <si>
    <t>1;A9;38</t>
  </si>
  <si>
    <t>1;BG;38</t>
  </si>
  <si>
    <t>Nursing - Gerontology</t>
  </si>
  <si>
    <t>1;BG;SD</t>
  </si>
  <si>
    <t>Nursing - Gynecologic Oncology</t>
  </si>
  <si>
    <t>1;A9;AU</t>
  </si>
  <si>
    <t>1;BG;AU</t>
  </si>
  <si>
    <t>DME Supplier</t>
  </si>
  <si>
    <t>Nursing - Gynecology</t>
  </si>
  <si>
    <t>1;BG;EF</t>
  </si>
  <si>
    <t>1;A9;EF</t>
  </si>
  <si>
    <t>Nursing - Hand Surgery</t>
  </si>
  <si>
    <t>1;A2;5Z</t>
  </si>
  <si>
    <t>1;BG;40</t>
  </si>
  <si>
    <t>1;A9;40</t>
  </si>
  <si>
    <t>Nursing - Head &amp; Neck Otorhinolaryngology</t>
  </si>
  <si>
    <t>1;BG;OU</t>
  </si>
  <si>
    <t>Nursing - Head &amp; Neck Plastic Surgery</t>
  </si>
  <si>
    <t>1;BG;JX</t>
  </si>
  <si>
    <t>Nursing - Hematology</t>
  </si>
  <si>
    <t>1;A2;6D</t>
  </si>
  <si>
    <t>1;BG;AC</t>
  </si>
  <si>
    <t>1;A9;AC</t>
  </si>
  <si>
    <t>Nursing - Hematology &amp; Oncology</t>
  </si>
  <si>
    <t>1;BG;JE</t>
  </si>
  <si>
    <t>1;A9;JE</t>
  </si>
  <si>
    <t>1;A2;6E</t>
  </si>
  <si>
    <t>Nursing - Home Health</t>
  </si>
  <si>
    <t>4;BK;NZ</t>
  </si>
  <si>
    <t>2;BK;207RR0500X</t>
  </si>
  <si>
    <t>4;BK;OC</t>
  </si>
  <si>
    <t>Nursing - Hospice &amp; Palliative Medicine</t>
  </si>
  <si>
    <t>2;BK;207RS0010X</t>
  </si>
  <si>
    <t>2;BR;4K</t>
  </si>
  <si>
    <t>1;A3;5Z</t>
  </si>
  <si>
    <t>1;A9;4K</t>
  </si>
  <si>
    <t>1;BG;4K</t>
  </si>
  <si>
    <t>1;BD;4K</t>
  </si>
  <si>
    <t>Nursing - Immunology</t>
  </si>
  <si>
    <t>1;A3;6D</t>
  </si>
  <si>
    <t>1;A9;AE</t>
  </si>
  <si>
    <t>Nursing - Immunopathology</t>
  </si>
  <si>
    <t>2;BR;DE</t>
  </si>
  <si>
    <t>1;BT;DE</t>
  </si>
  <si>
    <t>2;BK;207V00000X</t>
  </si>
  <si>
    <t>1;A9;DE</t>
  </si>
  <si>
    <t>1;A3;6E</t>
  </si>
  <si>
    <t>1;BG;DE</t>
  </si>
  <si>
    <t>2;BK;207VE0102X</t>
  </si>
  <si>
    <t>DO</t>
  </si>
  <si>
    <t>1;BD;DE</t>
  </si>
  <si>
    <t>Doctor for Children</t>
  </si>
  <si>
    <t>Nursing - Infectious Diseases</t>
  </si>
  <si>
    <t>1;A9;AF</t>
  </si>
  <si>
    <t>1;A6;5Z</t>
  </si>
  <si>
    <t>1;BG;AF</t>
  </si>
  <si>
    <t>Doctor for Kids</t>
  </si>
  <si>
    <t>Nursing - Infertility</t>
  </si>
  <si>
    <t>1;A9;HC</t>
  </si>
  <si>
    <t>Nursing - Internal Medicine</t>
  </si>
  <si>
    <t>2;BR;11</t>
  </si>
  <si>
    <t>1;A6;6D</t>
  </si>
  <si>
    <t>Doctor of Chinese Medicine</t>
  </si>
  <si>
    <t>1;A9;11</t>
  </si>
  <si>
    <t>2;BK;207VX0000X</t>
  </si>
  <si>
    <t>1;BG;11</t>
  </si>
  <si>
    <t>Nursing - Internal Sports Medicine</t>
  </si>
  <si>
    <t>2;BR;ET</t>
  </si>
  <si>
    <t>1;A6;6E</t>
  </si>
  <si>
    <t>Nursing - Interventional Cardiology</t>
  </si>
  <si>
    <t>1;A9;JG</t>
  </si>
  <si>
    <t>2;BK;207W00000X</t>
  </si>
  <si>
    <t>1;BG;JG</t>
  </si>
  <si>
    <t>Down Syndrome</t>
  </si>
  <si>
    <t>1;BG;OF</t>
  </si>
  <si>
    <t>Nursing - Maternal &amp; Fetal Medicine</t>
  </si>
  <si>
    <t>DPM</t>
  </si>
  <si>
    <t>2;BK;207X00000X</t>
  </si>
  <si>
    <t>1;A9;AV</t>
  </si>
  <si>
    <t>1;BG;AV</t>
  </si>
  <si>
    <t>Nursing - Medical Genetics</t>
  </si>
  <si>
    <t>1;BG;GN</t>
  </si>
  <si>
    <t>Nursing - Mental Health</t>
  </si>
  <si>
    <t>2;BK;PA</t>
  </si>
  <si>
    <t>2;BK;207XX0004X</t>
  </si>
  <si>
    <t>2;BK;RN</t>
  </si>
  <si>
    <t>1;BG;FA</t>
  </si>
  <si>
    <t>2;BK;207Y00000X</t>
  </si>
  <si>
    <t>1;A9;RN</t>
  </si>
  <si>
    <t>2;BK;207YS0012X</t>
  </si>
  <si>
    <t>Podiatric Anesthesiology</t>
  </si>
  <si>
    <t>1;BK;RN</t>
  </si>
  <si>
    <t>1;A9;FA</t>
  </si>
  <si>
    <t>1;BG;RN</t>
  </si>
  <si>
    <t>Nursing - Multi-Specialty Group</t>
  </si>
  <si>
    <t>2;BR;70</t>
  </si>
  <si>
    <t>2;BK;207YX0901X</t>
  </si>
  <si>
    <t>Nursing - Neonatology</t>
  </si>
  <si>
    <t>1;BD;AH</t>
  </si>
  <si>
    <t>Drug Abuse</t>
  </si>
  <si>
    <t>1;A9;AH</t>
  </si>
  <si>
    <t>1;A7;5Z</t>
  </si>
  <si>
    <t>1;BG;AH</t>
  </si>
  <si>
    <t>1;BG;SE</t>
  </si>
  <si>
    <t>Nursing - Nephrology</t>
  </si>
  <si>
    <t>1;A7;6D</t>
  </si>
  <si>
    <t>1;A9;39</t>
  </si>
  <si>
    <t>1;BG;39</t>
  </si>
  <si>
    <t>Nursing - Neurodevelopmental Disabilities</t>
  </si>
  <si>
    <t>1;BG;KQ</t>
  </si>
  <si>
    <t>Nursing - Neurological Surgery</t>
  </si>
  <si>
    <t>1;A7;6E</t>
  </si>
  <si>
    <t>2;BR;14</t>
  </si>
  <si>
    <t>1;BG;14</t>
  </si>
  <si>
    <t>1;A9;14</t>
  </si>
  <si>
    <t>2;BK;207ZP0213X</t>
  </si>
  <si>
    <t>Nursing - Neurology</t>
  </si>
  <si>
    <t>1;A8;5Z</t>
  </si>
  <si>
    <t>2;BR;13</t>
  </si>
  <si>
    <t>2;BK;208000000X</t>
  </si>
  <si>
    <t>1;A9;13</t>
  </si>
  <si>
    <t>2;BK;2080A0000X</t>
  </si>
  <si>
    <t>1;BG;13</t>
  </si>
  <si>
    <t>Nursing - Neuromusculoskeletal Medicine &amp; OMM</t>
  </si>
  <si>
    <t>1;A8;6D</t>
  </si>
  <si>
    <t>2;BR;JK</t>
  </si>
  <si>
    <t>2;BK;2080I0007X</t>
  </si>
  <si>
    <t>1;A9;JK</t>
  </si>
  <si>
    <t>1;BG;JK</t>
  </si>
  <si>
    <t>1;A8;6E</t>
  </si>
  <si>
    <t>Nursing - Neuropathology</t>
  </si>
  <si>
    <t>2;BR;DG</t>
  </si>
  <si>
    <t>2;BK;2080P0008X</t>
  </si>
  <si>
    <t>Nursing - Neuroradiology</t>
  </si>
  <si>
    <t>2;BR;KW</t>
  </si>
  <si>
    <t>1;BG;KW</t>
  </si>
  <si>
    <t>2;BK;2080P0201X</t>
  </si>
  <si>
    <t>1;A9;KW</t>
  </si>
  <si>
    <t>Nursing - Nuclear Medicine</t>
  </si>
  <si>
    <t>1;BG;36</t>
  </si>
  <si>
    <t>2;BK;2080P0202X</t>
  </si>
  <si>
    <t>1;A9;36</t>
  </si>
  <si>
    <t>Nursing - Obstetrics</t>
  </si>
  <si>
    <t>1;A9;EE</t>
  </si>
  <si>
    <t>2;BK;2080P0203X</t>
  </si>
  <si>
    <t>1;BG;EE</t>
  </si>
  <si>
    <t>Nursing - Obstetrics &amp; Gynecology</t>
  </si>
  <si>
    <t>2;BR;16</t>
  </si>
  <si>
    <t>2;BK;2080P0205X</t>
  </si>
  <si>
    <t>1;BG;16</t>
  </si>
  <si>
    <t>1;BG;SF</t>
  </si>
  <si>
    <t>2;BK;2080P0206X</t>
  </si>
  <si>
    <t>1;A9;16</t>
  </si>
  <si>
    <t>Nursing - Occupational and Undersea &amp; Hyperbaric Medicine</t>
  </si>
  <si>
    <t>1;A9;EK</t>
  </si>
  <si>
    <t>Nursing - Occupational Medicine</t>
  </si>
  <si>
    <t>2;BR;DQ</t>
  </si>
  <si>
    <t>2;BK;2080P0207X</t>
  </si>
  <si>
    <t>1;BG;DQ</t>
  </si>
  <si>
    <t>2;BK;2080P0208X</t>
  </si>
  <si>
    <t>1;A9;DQ</t>
  </si>
  <si>
    <t>Nursing - Oncology</t>
  </si>
  <si>
    <t>2;BR;AA</t>
  </si>
  <si>
    <t>1;BG;AA</t>
  </si>
  <si>
    <t>1;AD;5Z</t>
  </si>
  <si>
    <t>2;BK;2080P0210X</t>
  </si>
  <si>
    <t>1;A9;AA</t>
  </si>
  <si>
    <t>Nursing - Ophthalmology</t>
  </si>
  <si>
    <t>1;A9;18</t>
  </si>
  <si>
    <t>1;BG;18</t>
  </si>
  <si>
    <t>Drug Addiction</t>
  </si>
  <si>
    <t>Nursing - Oral &amp; Maxillofacial Surgery</t>
  </si>
  <si>
    <t>2;BK;2080P0214X</t>
  </si>
  <si>
    <t>1;BT;AJ</t>
  </si>
  <si>
    <t>1;BG;AJ</t>
  </si>
  <si>
    <t>2;BK;2080P0216X</t>
  </si>
  <si>
    <t>1;BD;AJ</t>
  </si>
  <si>
    <t>1;AD;6D</t>
  </si>
  <si>
    <t>1;A9;AJ</t>
  </si>
  <si>
    <t>Nursing - Orthopedic Surgery</t>
  </si>
  <si>
    <t>1;BG;20</t>
  </si>
  <si>
    <t>2;BK;208100000X</t>
  </si>
  <si>
    <t>1;A9;20</t>
  </si>
  <si>
    <t>Nursing - Orthopedics</t>
  </si>
  <si>
    <t>1;BG;OS</t>
  </si>
  <si>
    <t>1;AD;6E</t>
  </si>
  <si>
    <t>2;BK;2081P0004X</t>
  </si>
  <si>
    <t>Nursing - Orthopedics (Non-Surgical)</t>
  </si>
  <si>
    <t>2;BR;IO</t>
  </si>
  <si>
    <t>1;BG;IO</t>
  </si>
  <si>
    <t>1;A9;IO</t>
  </si>
  <si>
    <t>2;BK;2081P0010X</t>
  </si>
  <si>
    <t>Nursing - Otolaryngology</t>
  </si>
  <si>
    <t>2;BR;04</t>
  </si>
  <si>
    <t>1;AF;5Z</t>
  </si>
  <si>
    <t>2;BR;HD</t>
  </si>
  <si>
    <t>2;BK;2081S0010X</t>
  </si>
  <si>
    <t>1;A9;HD</t>
  </si>
  <si>
    <t>1;A9;04</t>
  </si>
  <si>
    <t>1;AF;6D</t>
  </si>
  <si>
    <t>1;BG;04</t>
  </si>
  <si>
    <t>2;BK;208200000X</t>
  </si>
  <si>
    <t>Nursing - Otology &amp; Neurotology</t>
  </si>
  <si>
    <t>1;BG;JW</t>
  </si>
  <si>
    <t>Nursing - Pain Medicine</t>
  </si>
  <si>
    <t>2;BR;JZ</t>
  </si>
  <si>
    <t>2;BK;2082S0099X</t>
  </si>
  <si>
    <t>1;AF;6E</t>
  </si>
  <si>
    <t>1;A9;EN</t>
  </si>
  <si>
    <t>1;BG;JZ</t>
  </si>
  <si>
    <t>2;BK;2083P0500X</t>
  </si>
  <si>
    <t>1;A9;JZ</t>
  </si>
  <si>
    <t>1;BG;EN</t>
  </si>
  <si>
    <t>Nursing - Pathology</t>
  </si>
  <si>
    <t>1;AG;5Z</t>
  </si>
  <si>
    <t>2;BK;2083P0901X</t>
  </si>
  <si>
    <t>1;BG;22</t>
  </si>
  <si>
    <t>Nursing - Pediatric Allergy</t>
  </si>
  <si>
    <t>1;A9;FE</t>
  </si>
  <si>
    <t>1;BG;FE</t>
  </si>
  <si>
    <t>2;BK;2083X0100X</t>
  </si>
  <si>
    <t>Nursing - Pediatric Cardiology</t>
  </si>
  <si>
    <t>1;BG;DJ</t>
  </si>
  <si>
    <t>1;AG;6D</t>
  </si>
  <si>
    <t>1;A9;DJ</t>
  </si>
  <si>
    <t>Nursing - Pediatric Clinical &amp; Laboratory Immunology</t>
  </si>
  <si>
    <t>2;BR;JA</t>
  </si>
  <si>
    <t>1;BG;JA</t>
  </si>
  <si>
    <t>1;A9;JA</t>
  </si>
  <si>
    <t>Nursing - Pediatric Critical Care Medicine</t>
  </si>
  <si>
    <t>1;BG;DK</t>
  </si>
  <si>
    <t>2;BK;2084P0800X</t>
  </si>
  <si>
    <t>1;AI;5Z</t>
  </si>
  <si>
    <t>1;A9;DK</t>
  </si>
  <si>
    <t>Nursing - Pediatric Emergency Medicine</t>
  </si>
  <si>
    <t>1;A9;EO</t>
  </si>
  <si>
    <t>Nursing - Pediatric Endocrinology</t>
  </si>
  <si>
    <t>1;BG;DL</t>
  </si>
  <si>
    <t>1;A9;DL</t>
  </si>
  <si>
    <t>1;AI;6D</t>
  </si>
  <si>
    <t>Nursing - Pediatric Gastroenterology</t>
  </si>
  <si>
    <t>2;BK;2084S0012X</t>
  </si>
  <si>
    <t>2;BR;EI</t>
  </si>
  <si>
    <t>1;A9;EI</t>
  </si>
  <si>
    <t>1;BG;EI</t>
  </si>
  <si>
    <t>1;AI;6E</t>
  </si>
  <si>
    <t>Nursing - Pediatric Hematology &amp; Oncology</t>
  </si>
  <si>
    <t>1;A9;DM</t>
  </si>
  <si>
    <t>Drug Rehab</t>
  </si>
  <si>
    <t>2;BK;2086S0102X</t>
  </si>
  <si>
    <t>1;BG;DM</t>
  </si>
  <si>
    <t>Nursing - Pediatric Immunology</t>
  </si>
  <si>
    <t>1;A9;FF</t>
  </si>
  <si>
    <t>2;BK;2086S0105X</t>
  </si>
  <si>
    <t>1;AJ;5Z</t>
  </si>
  <si>
    <t>2;BK;2086S0120X</t>
  </si>
  <si>
    <t>1;AJ;6D</t>
  </si>
  <si>
    <t>2;BK;2086S0122X</t>
  </si>
  <si>
    <t>1;AK;6D</t>
  </si>
  <si>
    <t>1;BG;FF</t>
  </si>
  <si>
    <t>1;A9;KF</t>
  </si>
  <si>
    <t>1;AL;5Z</t>
  </si>
  <si>
    <t>2;BK;2086S0129X</t>
  </si>
  <si>
    <t>1;BG;KF</t>
  </si>
  <si>
    <t>Nursing - Pediatric Nephrology</t>
  </si>
  <si>
    <t>2;BR;39</t>
  </si>
  <si>
    <t>2;BK;2086X0206X</t>
  </si>
  <si>
    <t>1;AL;6D</t>
  </si>
  <si>
    <t>1;BG;FG</t>
  </si>
  <si>
    <t>1;A9;FG</t>
  </si>
  <si>
    <t>Nursing - Pediatric Neurology</t>
  </si>
  <si>
    <t>2;BR;HG</t>
  </si>
  <si>
    <t>2;BK;208800000X</t>
  </si>
  <si>
    <t>1;A9;HG</t>
  </si>
  <si>
    <t>1;AL;6E</t>
  </si>
  <si>
    <t>1;BG;HG</t>
  </si>
  <si>
    <t>Nursing - Pediatric Ophthalmology</t>
  </si>
  <si>
    <t>1;A9;FH</t>
  </si>
  <si>
    <t>1;BD;FH</t>
  </si>
  <si>
    <t>1;AM;5Z</t>
  </si>
  <si>
    <t>1;BT;FH</t>
  </si>
  <si>
    <t>1;BG;FH</t>
  </si>
  <si>
    <t>Nursing - Pediatric Otolaryngology</t>
  </si>
  <si>
    <t>1;BT;HE</t>
  </si>
  <si>
    <t>1;AM;6D</t>
  </si>
  <si>
    <t>1;A9;HE</t>
  </si>
  <si>
    <t>1;BG;HE</t>
  </si>
  <si>
    <t>2;BK;208VP0000X</t>
  </si>
  <si>
    <t>1;BD;HE</t>
  </si>
  <si>
    <t>Drug Rehabilitation</t>
  </si>
  <si>
    <t>Nursing - Pediatric Pulmonology</t>
  </si>
  <si>
    <t>1;AM;6E</t>
  </si>
  <si>
    <t>1;A9;DN</t>
  </si>
  <si>
    <t>1;BG;DN</t>
  </si>
  <si>
    <t>Nursing - Pediatric Rheumatology</t>
  </si>
  <si>
    <t>1;BG;ES</t>
  </si>
  <si>
    <t>1;A9;ES</t>
  </si>
  <si>
    <t>Nursing - Pediatric Surgery</t>
  </si>
  <si>
    <t>1;AN;5Z</t>
  </si>
  <si>
    <t>1;BG;DZ</t>
  </si>
  <si>
    <t>1;A9;DZ</t>
  </si>
  <si>
    <t>2;BK;251K00000X</t>
  </si>
  <si>
    <t>Nursing - Pediatric Urology</t>
  </si>
  <si>
    <t>1;A9;FI</t>
  </si>
  <si>
    <t>1;AN;6D</t>
  </si>
  <si>
    <t>1;BG;FI</t>
  </si>
  <si>
    <t>Nursing - Pediatrics</t>
  </si>
  <si>
    <t>4;BK;RK</t>
  </si>
  <si>
    <t>4;CE;RK</t>
  </si>
  <si>
    <t>1;AP;5Z</t>
  </si>
  <si>
    <t>4;AN;RK</t>
  </si>
  <si>
    <t>2;BP;RK</t>
  </si>
  <si>
    <t>1;AP;6D</t>
  </si>
  <si>
    <t>2;BR;37</t>
  </si>
  <si>
    <t>2;BK;RK</t>
  </si>
  <si>
    <t>2;BM;RK</t>
  </si>
  <si>
    <t>2;BR;RK</t>
  </si>
  <si>
    <t>1;AQ;5Z</t>
  </si>
  <si>
    <t>1;AN;RK</t>
  </si>
  <si>
    <t>1;CE;RK</t>
  </si>
  <si>
    <t>1;BT;37</t>
  </si>
  <si>
    <t>1;A9;37</t>
  </si>
  <si>
    <t>1;BD;37</t>
  </si>
  <si>
    <t>1;AQ;6D</t>
  </si>
  <si>
    <t>1;A9;RK</t>
  </si>
  <si>
    <t>1;BG;37</t>
  </si>
  <si>
    <t>2;BK;374700000X</t>
  </si>
  <si>
    <t>1;BG;SH</t>
  </si>
  <si>
    <t>1;AQ;6E</t>
  </si>
  <si>
    <t>1;BK;RK</t>
  </si>
  <si>
    <t>1;BG;RK</t>
  </si>
  <si>
    <t>Nursing - Perinatology</t>
  </si>
  <si>
    <t>1;BD;4E</t>
  </si>
  <si>
    <t>1;AR;5Z</t>
  </si>
  <si>
    <t>1;A9;4E</t>
  </si>
  <si>
    <t>1;BG;4E</t>
  </si>
  <si>
    <t>Nursing - Personal Care</t>
  </si>
  <si>
    <t>2;BK;376G00000X</t>
  </si>
  <si>
    <t>1;BD;PS</t>
  </si>
  <si>
    <t>1;AR;6D</t>
  </si>
  <si>
    <t>1;BT;PS</t>
  </si>
  <si>
    <t>1;BG;PS</t>
  </si>
  <si>
    <t>Nursing - Physical Medicine &amp; Rehabilitation</t>
  </si>
  <si>
    <t>2;BR;25</t>
  </si>
  <si>
    <t>1;AR;6E</t>
  </si>
  <si>
    <t>1;A9;25</t>
  </si>
  <si>
    <t>1;BG;25</t>
  </si>
  <si>
    <t>2;BK;405300000X</t>
  </si>
  <si>
    <t>Nursing - Plastic &amp; Reconstructive Surgery</t>
  </si>
  <si>
    <t>1;A9;KX</t>
  </si>
  <si>
    <t>1;BG;KX</t>
  </si>
  <si>
    <t>Nursing - Plastic Surgery</t>
  </si>
  <si>
    <t>Drug Treatment</t>
  </si>
  <si>
    <t>1;A9;24</t>
  </si>
  <si>
    <t>1;BG;24</t>
  </si>
  <si>
    <t>Nursing - Practical Nurse</t>
  </si>
  <si>
    <t>1;A9;CG</t>
  </si>
  <si>
    <t>Nursing - Preventive Medicine</t>
  </si>
  <si>
    <t>1;BG;FJ</t>
  </si>
  <si>
    <t>1;A9;FJ</t>
  </si>
  <si>
    <t>Nursing - Primary Care</t>
  </si>
  <si>
    <t>1;AS;5Z</t>
  </si>
  <si>
    <t>1;BG;SK</t>
  </si>
  <si>
    <t>Nursing - Psychiatry</t>
  </si>
  <si>
    <t>2;BR;26</t>
  </si>
  <si>
    <t>1;AS;6D</t>
  </si>
  <si>
    <t>1;A9;26</t>
  </si>
  <si>
    <t>1;BG;26</t>
  </si>
  <si>
    <t>Nursing - Public Health &amp; General Preventive Medicine</t>
  </si>
  <si>
    <t>1;AS;6E</t>
  </si>
  <si>
    <t>1;A9;DR</t>
  </si>
  <si>
    <t>Nursing - Pulmonology</t>
  </si>
  <si>
    <t>2;BM;101YP1600X</t>
  </si>
  <si>
    <t>2;BR;29</t>
  </si>
  <si>
    <t>1;A9;29</t>
  </si>
  <si>
    <t>1;BT;29</t>
  </si>
  <si>
    <t>2;BM;101YP2500X</t>
  </si>
  <si>
    <t>1;BD;29</t>
  </si>
  <si>
    <t>1;BG;29</t>
  </si>
  <si>
    <t>2;BM;101YS0200X</t>
  </si>
  <si>
    <t>Nursing - Radiation Oncology</t>
  </si>
  <si>
    <t>1;AT;5Z</t>
  </si>
  <si>
    <t>1;BG;DW</t>
  </si>
  <si>
    <t>1;A9;DW</t>
  </si>
  <si>
    <t>Nursing - Radiation Therapy</t>
  </si>
  <si>
    <t>2;BM;102L00000X</t>
  </si>
  <si>
    <t>2;BR;32</t>
  </si>
  <si>
    <t>1;AT;6D</t>
  </si>
  <si>
    <t>1;A9;32</t>
  </si>
  <si>
    <t>1;BG;32</t>
  </si>
  <si>
    <t>2;BM;102X00000X</t>
  </si>
  <si>
    <t>1;BT;32</t>
  </si>
  <si>
    <t>1;BD;32</t>
  </si>
  <si>
    <t>Nursing - Radiology</t>
  </si>
  <si>
    <t>1;A9;30</t>
  </si>
  <si>
    <t>1;BG;30</t>
  </si>
  <si>
    <t>Nursing - Registered Dietitian</t>
  </si>
  <si>
    <t>1;BG;FK</t>
  </si>
  <si>
    <t>Nursing - Reproductive Endocrinology</t>
  </si>
  <si>
    <t>2;BM;103T00000X</t>
  </si>
  <si>
    <t>1;A9;AW</t>
  </si>
  <si>
    <t>1;AT;6E</t>
  </si>
  <si>
    <t>1;BG;3Y</t>
  </si>
  <si>
    <t>Nursing - Rheumatology</t>
  </si>
  <si>
    <t>1;A9;AD</t>
  </si>
  <si>
    <t>Dry Mouth</t>
  </si>
  <si>
    <t>1;BG;AD</t>
  </si>
  <si>
    <t>1;AV;5Z</t>
  </si>
  <si>
    <t>Nursing - Skilled Nursing</t>
  </si>
  <si>
    <t>2;BR;49</t>
  </si>
  <si>
    <t>Nursing - Sleep Medicine</t>
  </si>
  <si>
    <t>2;BR;3Z</t>
  </si>
  <si>
    <t>1;AV;6D</t>
  </si>
  <si>
    <t>1;BG;3Z</t>
  </si>
  <si>
    <t>1;A9;3Z</t>
  </si>
  <si>
    <t>Nursing - Spinal Cord Injury Rehabilitation</t>
  </si>
  <si>
    <t>2;BR;KI</t>
  </si>
  <si>
    <t>1;AV;6E</t>
  </si>
  <si>
    <t>1;BG;KI</t>
  </si>
  <si>
    <t>1;A9;KI</t>
  </si>
  <si>
    <t>Nursing - Sports Medicine</t>
  </si>
  <si>
    <t>1;BG;HU</t>
  </si>
  <si>
    <t>1;BA;5Z</t>
  </si>
  <si>
    <t>1;A9;HU</t>
  </si>
  <si>
    <t>Nursing - Surgical Assistant</t>
  </si>
  <si>
    <t>2;BR;IC</t>
  </si>
  <si>
    <t>Nursing - Surgical Critical Care</t>
  </si>
  <si>
    <t>1;BG;EA</t>
  </si>
  <si>
    <t>Nursing - Surgical Oncology</t>
  </si>
  <si>
    <t>1;BA;6D</t>
  </si>
  <si>
    <t>1;A9;KY</t>
  </si>
  <si>
    <t>1;BG;KY</t>
  </si>
  <si>
    <t>Nursing - Thoracic Cardiovascular Surgery</t>
  </si>
  <si>
    <t>1;BG;HL</t>
  </si>
  <si>
    <t>1;A9;HL</t>
  </si>
  <si>
    <t>1;BA;6E</t>
  </si>
  <si>
    <t>Nursing - Thoracic Surgery</t>
  </si>
  <si>
    <t>1;A9;33</t>
  </si>
  <si>
    <t>1;BG;33</t>
  </si>
  <si>
    <t>Nursing - Transplant Surgery</t>
  </si>
  <si>
    <t>1;BD;5Z</t>
  </si>
  <si>
    <t>1;A9;LA</t>
  </si>
  <si>
    <t>Nursing - Trauma Surgery</t>
  </si>
  <si>
    <t>1;BG;KZ</t>
  </si>
  <si>
    <t>Nursing - Undersea &amp; Hyperbaric Medicine</t>
  </si>
  <si>
    <t>1;BG;KM</t>
  </si>
  <si>
    <t>1;BD;6D</t>
  </si>
  <si>
    <t>1;A9;GX</t>
  </si>
  <si>
    <t>1;BG;GX</t>
  </si>
  <si>
    <t>Nursing - Urology</t>
  </si>
  <si>
    <t>2;BR;34</t>
  </si>
  <si>
    <t>1;BD;6E</t>
  </si>
  <si>
    <t>1;A9;34</t>
  </si>
  <si>
    <t>1;BG;34</t>
  </si>
  <si>
    <t>Nursing - Vascular &amp; Interventional Radiology</t>
  </si>
  <si>
    <t>1;A9;HI</t>
  </si>
  <si>
    <t>1;BE;5Z</t>
  </si>
  <si>
    <t>1;BG;HI</t>
  </si>
  <si>
    <t>Durable Medical Equipment &amp; Medical Supplies - Customized Equipment</t>
  </si>
  <si>
    <t>Nursing - Vascular Neurology</t>
  </si>
  <si>
    <t>1;BG;KT</t>
  </si>
  <si>
    <t>Nursing - Vascular Surgery</t>
  </si>
  <si>
    <t>1;A9;AI</t>
  </si>
  <si>
    <t>1;BE;6D</t>
  </si>
  <si>
    <t>1;BG;AI</t>
  </si>
  <si>
    <t>2;BM;103TP0016X</t>
  </si>
  <si>
    <t>2;BK;YR</t>
  </si>
  <si>
    <t>Durable Medical Equipment &amp; Medical Supplies - Dialysis Equipment &amp; Supplies</t>
  </si>
  <si>
    <t>4;BK;YR</t>
  </si>
  <si>
    <t>2;BM;103TP0814X</t>
  </si>
  <si>
    <t>251J00000X</t>
  </si>
  <si>
    <t>4;BK;251J00000X</t>
  </si>
  <si>
    <t>Nursing Facility</t>
  </si>
  <si>
    <t>-472</t>
  </si>
  <si>
    <t>Durable Medical Equipment &amp; Medical Supplies - Nursing Facility Supplies</t>
  </si>
  <si>
    <t>4;BB;332BN1400X</t>
  </si>
  <si>
    <t>1;BF;6E</t>
  </si>
  <si>
    <t>332BN1400X</t>
  </si>
  <si>
    <t>Nursing Facility/Intermediate Care Facility</t>
  </si>
  <si>
    <t>2;BM;103TR0400X</t>
  </si>
  <si>
    <t>4;CJ;2S</t>
  </si>
  <si>
    <t>Durable Medical Equipment &amp; Medical Supplies - Parenteral &amp; Enteral Nutrition</t>
  </si>
  <si>
    <t>313M00000X</t>
  </si>
  <si>
    <t>1;BG;5Z</t>
  </si>
  <si>
    <t>4;CJ;313M00000X</t>
  </si>
  <si>
    <t>2;BM;103TS0200X</t>
  </si>
  <si>
    <t>4;CD;313M00000X</t>
  </si>
  <si>
    <t>4;CD;GO</t>
  </si>
  <si>
    <t>1;BG;6D</t>
  </si>
  <si>
    <t>4;BK;GO</t>
  </si>
  <si>
    <t>2;BM;104100000X</t>
  </si>
  <si>
    <t>4;CJ;GO</t>
  </si>
  <si>
    <t>-545</t>
  </si>
  <si>
    <t>Durable Medical Supplies</t>
  </si>
  <si>
    <t>-1364</t>
  </si>
  <si>
    <t>1;BG;6E</t>
  </si>
  <si>
    <t>2;BM;376G00000X</t>
  </si>
  <si>
    <t>2;BM;1041S0200X</t>
  </si>
  <si>
    <t>376G00000X</t>
  </si>
  <si>
    <t>Nursing Service Related Providers Technician Personal Care Attendant</t>
  </si>
  <si>
    <t>-559</t>
  </si>
  <si>
    <t>Nursing Services</t>
  </si>
  <si>
    <t>-2868</t>
  </si>
  <si>
    <t>-2457</t>
  </si>
  <si>
    <t>1;BH;5Z</t>
  </si>
  <si>
    <t>-23</t>
  </si>
  <si>
    <t>-500</t>
  </si>
  <si>
    <t>2;BM;374700000X</t>
  </si>
  <si>
    <t>1;BH;6D</t>
  </si>
  <si>
    <t>374700000X</t>
  </si>
  <si>
    <t>1;BH;6E</t>
  </si>
  <si>
    <t>-2609</t>
  </si>
  <si>
    <t>2;BM;111NN1001X</t>
  </si>
  <si>
    <t>1;BI;5Z</t>
  </si>
  <si>
    <t>2;BM;133NN1002X</t>
  </si>
  <si>
    <t>2;CH;133NN1002X</t>
  </si>
  <si>
    <t>1;BI;6D</t>
  </si>
  <si>
    <t>DVT</t>
  </si>
  <si>
    <t>Nutrition Focused Services</t>
  </si>
  <si>
    <t>-3367</t>
  </si>
  <si>
    <t>-3368</t>
  </si>
  <si>
    <t>1;BI;6E</t>
  </si>
  <si>
    <t>-3369</t>
  </si>
  <si>
    <t>Dysmorphia</t>
  </si>
  <si>
    <t>-121</t>
  </si>
  <si>
    <t>2;BM;111NP0017X</t>
  </si>
  <si>
    <t>2;BM;1835N1003X</t>
  </si>
  <si>
    <t>1;BJ;5Z</t>
  </si>
  <si>
    <t>2;BM;111NR0200X</t>
  </si>
  <si>
    <t>1835N1003X</t>
  </si>
  <si>
    <t>2;BM;163WN1003X</t>
  </si>
  <si>
    <t>2;BM;111NR0400X</t>
  </si>
  <si>
    <t>1;BJ;6D</t>
  </si>
  <si>
    <t>163WN1003X</t>
  </si>
  <si>
    <t>2;BM;111NS0005X</t>
  </si>
  <si>
    <t>1;BJ;6E</t>
  </si>
  <si>
    <t>Nutritional Counseling</t>
  </si>
  <si>
    <t>2;BM;111NT0100X</t>
  </si>
  <si>
    <t>-1762</t>
  </si>
  <si>
    <t>Nutritional Education</t>
  </si>
  <si>
    <t>2;BP;MS</t>
  </si>
  <si>
    <t>2;BM;MS</t>
  </si>
  <si>
    <t>2;BM;111NX0100X</t>
  </si>
  <si>
    <t>1;BK;5Z</t>
  </si>
  <si>
    <t>2;BK;MS</t>
  </si>
  <si>
    <t>4;BK;MS</t>
  </si>
  <si>
    <t>2;BM;111NX0800X</t>
  </si>
  <si>
    <t>4;AQ;MS</t>
  </si>
  <si>
    <t>1;AQ;MS</t>
  </si>
  <si>
    <t>1;BK;6D</t>
  </si>
  <si>
    <t>1;BK;MS</t>
  </si>
  <si>
    <t>133NN1002X</t>
  </si>
  <si>
    <t>2;BM;CY</t>
  </si>
  <si>
    <t>2;BK;CY</t>
  </si>
  <si>
    <t>2;BM;1223D0001X</t>
  </si>
  <si>
    <t>1;AQ;49</t>
  </si>
  <si>
    <t>1;BK;CY</t>
  </si>
  <si>
    <t>133N00000X</t>
  </si>
  <si>
    <t>1;AQ;CY</t>
  </si>
  <si>
    <t>-2291</t>
  </si>
  <si>
    <t>2;CH;133N00000X</t>
  </si>
  <si>
    <t>1;BL;5Z</t>
  </si>
  <si>
    <t>2;BM;133N00000X</t>
  </si>
  <si>
    <t>-2340</t>
  </si>
  <si>
    <t>2;BM;1223P0106X</t>
  </si>
  <si>
    <t>1;BL;6D</t>
  </si>
  <si>
    <t>2;BM;1223P0221X</t>
  </si>
  <si>
    <t>-1832</t>
  </si>
  <si>
    <t>1;BL;6E</t>
  </si>
  <si>
    <t>2;BM;1223P0300X</t>
  </si>
  <si>
    <t>2;CH;133VN1201X</t>
  </si>
  <si>
    <t>2;BM;133VN1201X</t>
  </si>
  <si>
    <t>2;BM;1223P0700X</t>
  </si>
  <si>
    <t>1;BM;6D</t>
  </si>
  <si>
    <t>133VN1201X</t>
  </si>
  <si>
    <t>2;BM;1223S0112X</t>
  </si>
  <si>
    <t>2;BM;1223X0008X</t>
  </si>
  <si>
    <t>2;BM;207QB0002X</t>
  </si>
  <si>
    <t>1;BQ;6E</t>
  </si>
  <si>
    <t>2;BM;1223X0400X</t>
  </si>
  <si>
    <t>1;BT;5Z</t>
  </si>
  <si>
    <t>2;BM;207RB0002X</t>
  </si>
  <si>
    <t>2;BM;1223X2210X</t>
  </si>
  <si>
    <t>1;BT;6D</t>
  </si>
  <si>
    <t>1;BT;6E</t>
  </si>
  <si>
    <t>2;BM;207VB0002X</t>
  </si>
  <si>
    <t>Dysmorphology</t>
  </si>
  <si>
    <t>1;BV;5Z</t>
  </si>
  <si>
    <t>2;BM;2083B0002X</t>
  </si>
  <si>
    <t>Ear</t>
  </si>
  <si>
    <t>1;BV;6D</t>
  </si>
  <si>
    <t>1;BV;6E</t>
  </si>
  <si>
    <t>2;BM;125Q00000X</t>
  </si>
  <si>
    <t>2;BM;2084B0002X</t>
  </si>
  <si>
    <t>1;BW;5Z</t>
  </si>
  <si>
    <t>Ear Disorder</t>
  </si>
  <si>
    <t>-1366</t>
  </si>
  <si>
    <t>-1367</t>
  </si>
  <si>
    <t>-1763</t>
  </si>
  <si>
    <t>Obsessive-Compulsive Disorder (OCD)</t>
  </si>
  <si>
    <t>-2195</t>
  </si>
  <si>
    <t>Ear Infection</t>
  </si>
  <si>
    <t>1;BW;6D</t>
  </si>
  <si>
    <t>-2196</t>
  </si>
  <si>
    <t>-12037</t>
  </si>
  <si>
    <t>Obstetric &amp; Gynecologic Surgery</t>
  </si>
  <si>
    <t>-2342</t>
  </si>
  <si>
    <t>-2341</t>
  </si>
  <si>
    <t>Obstetric Nurse Practitioner</t>
  </si>
  <si>
    <t>1;BW;6E</t>
  </si>
  <si>
    <t>-668</t>
  </si>
  <si>
    <t>-480</t>
  </si>
  <si>
    <t>-1368</t>
  </si>
  <si>
    <t>-123</t>
  </si>
  <si>
    <t>1;BY;5Z</t>
  </si>
  <si>
    <t>2;BM;207VX0000X</t>
  </si>
  <si>
    <t>2;BM;133V00000X</t>
  </si>
  <si>
    <t>2;BK;EE</t>
  </si>
  <si>
    <t>Ophthalmology, Otology, Laryngology, Rhinology</t>
  </si>
  <si>
    <t>1;BY;6D</t>
  </si>
  <si>
    <t>2;BM;133VN1004X</t>
  </si>
  <si>
    <t>2;BM;EE</t>
  </si>
  <si>
    <t>2;BM;133VN1005X</t>
  </si>
  <si>
    <t>207VX0000X</t>
  </si>
  <si>
    <t>1;BY;6E</t>
  </si>
  <si>
    <t>1;BK;15</t>
  </si>
  <si>
    <t>Eating Disorder</t>
  </si>
  <si>
    <t>1;A1;EE</t>
  </si>
  <si>
    <t>1;CA;5Z</t>
  </si>
  <si>
    <t>1;A6;15</t>
  </si>
  <si>
    <t>1;BK;EE</t>
  </si>
  <si>
    <t>1;A6;EE</t>
  </si>
  <si>
    <t>1;CA;6D</t>
  </si>
  <si>
    <t>2;BM;133VN1301X</t>
  </si>
  <si>
    <t>Obstetrics - No Gynecology</t>
  </si>
  <si>
    <t>-2182</t>
  </si>
  <si>
    <t>2;BM;133VN1401X</t>
  </si>
  <si>
    <t>1;CA;6E</t>
  </si>
  <si>
    <t>-2183</t>
  </si>
  <si>
    <t>-125</t>
  </si>
  <si>
    <t>Eating Disorder Treatment Center</t>
  </si>
  <si>
    <t>2;BM;133VN1501X</t>
  </si>
  <si>
    <t>4;BK;16</t>
  </si>
  <si>
    <t>2;BK;16</t>
  </si>
  <si>
    <t>1;CE;5Z</t>
  </si>
  <si>
    <t>2;BM;136A00000X</t>
  </si>
  <si>
    <t>2;BM;16</t>
  </si>
  <si>
    <t>2;BM;146D00000X</t>
  </si>
  <si>
    <t>2;BM;207V00000X</t>
  </si>
  <si>
    <t>1;CE;6D</t>
  </si>
  <si>
    <t>2;BP;207V00000X</t>
  </si>
  <si>
    <t>2;BM;146L00000X</t>
  </si>
  <si>
    <t>2;BP;16</t>
  </si>
  <si>
    <t>1;CH;5Z</t>
  </si>
  <si>
    <t>-590</t>
  </si>
  <si>
    <t>207V00000X</t>
  </si>
  <si>
    <t>1;A1;16</t>
  </si>
  <si>
    <t>1;BK;16</t>
  </si>
  <si>
    <t>Echo</t>
  </si>
  <si>
    <t>1;CH;6D</t>
  </si>
  <si>
    <t>2;BM;152W00000X</t>
  </si>
  <si>
    <t>1;A6;16</t>
  </si>
  <si>
    <t>1;CH;6E</t>
  </si>
  <si>
    <t>Obstetrics &amp; Gynecology - CA PCP</t>
  </si>
  <si>
    <t>-2909</t>
  </si>
  <si>
    <t>2;BM;363LX0001X</t>
  </si>
  <si>
    <t>1;CL;5Z</t>
  </si>
  <si>
    <t>2;DF;363LX0001X</t>
  </si>
  <si>
    <t>Ectopic Pregnancy</t>
  </si>
  <si>
    <t>-1365</t>
  </si>
  <si>
    <t>2;BM;152WP0200X</t>
  </si>
  <si>
    <t>1;CL;6D</t>
  </si>
  <si>
    <t>363LX0001X</t>
  </si>
  <si>
    <t>2;BM;152WS0006X</t>
  </si>
  <si>
    <t>Obstetrics Only</t>
  </si>
  <si>
    <t>1;CO;5Z</t>
  </si>
  <si>
    <t>-2585</t>
  </si>
  <si>
    <t>-2902</t>
  </si>
  <si>
    <t>2;BM;152WV0400X</t>
  </si>
  <si>
    <t>Occupational &amp; Environmental Medicine</t>
  </si>
  <si>
    <t>2;BK;JC</t>
  </si>
  <si>
    <t>2;BM;JC</t>
  </si>
  <si>
    <t>2;BM;152WX0102X</t>
  </si>
  <si>
    <t>1;CO;6D</t>
  </si>
  <si>
    <t>1;A1;JC</t>
  </si>
  <si>
    <t>2083P0500X</t>
  </si>
  <si>
    <t>1;A6;JC</t>
  </si>
  <si>
    <t>2;BM;156F00000X</t>
  </si>
  <si>
    <t>1;CO;6E</t>
  </si>
  <si>
    <t>Edentulism</t>
  </si>
  <si>
    <t>2;BM;364SX0106X</t>
  </si>
  <si>
    <t>1;CR;5Z</t>
  </si>
  <si>
    <t>2;DG;364SX0106X</t>
  </si>
  <si>
    <t>2;BM;156FX1100X</t>
  </si>
  <si>
    <t>364SX0106X</t>
  </si>
  <si>
    <t>1;CR;6D</t>
  </si>
  <si>
    <t>2;BM;363LX0106X</t>
  </si>
  <si>
    <t>2;DF;363LX0106X</t>
  </si>
  <si>
    <t>2;BM;156FX1101X</t>
  </si>
  <si>
    <t>363LX0106X</t>
  </si>
  <si>
    <t>EGD</t>
  </si>
  <si>
    <t>1;CR;6E</t>
  </si>
  <si>
    <t>2;BM;156FX1201X</t>
  </si>
  <si>
    <t>2;BM;163WX0106X</t>
  </si>
  <si>
    <t>2;BM;156FX1202X</t>
  </si>
  <si>
    <t>1;CS;5Z</t>
  </si>
  <si>
    <t>Elbow Injuries &amp; Disorders</t>
  </si>
  <si>
    <t>163WX0106X</t>
  </si>
  <si>
    <t>2;BM;156FX1700X</t>
  </si>
  <si>
    <t>-1369</t>
  </si>
  <si>
    <t>1;CS;6D</t>
  </si>
  <si>
    <t>2;BK;ZV</t>
  </si>
  <si>
    <t>2;BM;156FX1800X</t>
  </si>
  <si>
    <t>1;CS;6E</t>
  </si>
  <si>
    <t>2;BM;2083X0100X</t>
  </si>
  <si>
    <t>2;BM;156FX1900X</t>
  </si>
  <si>
    <t>2;BK;DQ</t>
  </si>
  <si>
    <t>Elderly Care</t>
  </si>
  <si>
    <t>2;BM;163W00000X</t>
  </si>
  <si>
    <t>2;BM;DQ</t>
  </si>
  <si>
    <t>1;CT;5Z</t>
  </si>
  <si>
    <t>-632</t>
  </si>
  <si>
    <t>Skilled Nursing Rehabilitation Facility</t>
  </si>
  <si>
    <t>Skilled Nursing Group</t>
  </si>
  <si>
    <t>1;CT;6D</t>
  </si>
  <si>
    <t>1;A6;DQ</t>
  </si>
  <si>
    <t>2083X0100X</t>
  </si>
  <si>
    <t>1;BK;DQ</t>
  </si>
  <si>
    <t>1;CU;5Z</t>
  </si>
  <si>
    <t>1;A1;DQ</t>
  </si>
  <si>
    <t>Occupational Medicine Clinic/Center</t>
  </si>
  <si>
    <t>261QX0100X</t>
  </si>
  <si>
    <t>1;CU;6D</t>
  </si>
  <si>
    <t>4;BM;261QX0100X</t>
  </si>
  <si>
    <t>4;BK;ZV</t>
  </si>
  <si>
    <t>4;BK;DQ</t>
  </si>
  <si>
    <t>4;CV;261QX0100X</t>
  </si>
  <si>
    <t>1;CU;6E</t>
  </si>
  <si>
    <t>Occupational Rehabilitation</t>
  </si>
  <si>
    <t>4;CI;HT</t>
  </si>
  <si>
    <t>Electrophysiology</t>
  </si>
  <si>
    <t>Emergency</t>
  </si>
  <si>
    <t>4;BK;HT</t>
  </si>
  <si>
    <t>2;BM;HT</t>
  </si>
  <si>
    <t>1;AS;HT</t>
  </si>
  <si>
    <t>-2610</t>
  </si>
  <si>
    <t>-2634</t>
  </si>
  <si>
    <t>-12116</t>
  </si>
  <si>
    <t>4;BK;CR</t>
  </si>
  <si>
    <t>-127</t>
  </si>
  <si>
    <t>1;DE;5Z</t>
  </si>
  <si>
    <t>Emergency Care</t>
  </si>
  <si>
    <t>2;BM;225X00000X</t>
  </si>
  <si>
    <t>2;CU;CR</t>
  </si>
  <si>
    <t>2;BK;CR</t>
  </si>
  <si>
    <t>2;BM;CR</t>
  </si>
  <si>
    <t>1;DE;6D</t>
  </si>
  <si>
    <t>2;BM;163WD1100X</t>
  </si>
  <si>
    <t>-2683</t>
  </si>
  <si>
    <t>-2733</t>
  </si>
  <si>
    <t>Emergency Med</t>
  </si>
  <si>
    <t>1;BK;CR</t>
  </si>
  <si>
    <t>225X00000X</t>
  </si>
  <si>
    <t>1;DE;6E</t>
  </si>
  <si>
    <t>1;AS;DQ</t>
  </si>
  <si>
    <t>1;AS;CR</t>
  </si>
  <si>
    <t>1;AS;49</t>
  </si>
  <si>
    <t>Occupational Therapy - Driver Rehabilitation</t>
  </si>
  <si>
    <t>1;DF;5Z</t>
  </si>
  <si>
    <t>1;AS;TF</t>
  </si>
  <si>
    <t>Undersea &amp; Hyperbaric Medicine</t>
  </si>
  <si>
    <t>4;BK;TE</t>
  </si>
  <si>
    <t>Emergency Medicine (Pediatric)</t>
  </si>
  <si>
    <t>2;BM;TE</t>
  </si>
  <si>
    <t>1;AS;TE</t>
  </si>
  <si>
    <t>1;DF;6D</t>
  </si>
  <si>
    <t>2;CU;224Z00000X</t>
  </si>
  <si>
    <t>2;BM;224Z00000X</t>
  </si>
  <si>
    <t>Emergency Room</t>
  </si>
  <si>
    <t>1;BK;TG</t>
  </si>
  <si>
    <t>1;CE;TG</t>
  </si>
  <si>
    <t>1;DF;6E</t>
  </si>
  <si>
    <t>224Z00000X</t>
  </si>
  <si>
    <t>Occupational Therapy Services</t>
  </si>
  <si>
    <t>-1370</t>
  </si>
  <si>
    <t>-1371</t>
  </si>
  <si>
    <t>152WX0102X</t>
  </si>
  <si>
    <t>-351</t>
  </si>
  <si>
    <t>156FX1700X</t>
  </si>
  <si>
    <t>1;DG;5Z</t>
  </si>
  <si>
    <t>-467</t>
  </si>
  <si>
    <t>Oculoplastic Reconstructive Surgery</t>
  </si>
  <si>
    <t>-659</t>
  </si>
  <si>
    <t>-2473</t>
  </si>
  <si>
    <t>1;DG;6D</t>
  </si>
  <si>
    <t>-2474</t>
  </si>
  <si>
    <t>-350</t>
  </si>
  <si>
    <t>-1833</t>
  </si>
  <si>
    <t>EMS</t>
  </si>
  <si>
    <t>OMH Continuing Day Treatment (State OPR)</t>
  </si>
  <si>
    <t>1;DG;6E</t>
  </si>
  <si>
    <t>-2042</t>
  </si>
  <si>
    <t>4;BK;AA</t>
  </si>
  <si>
    <t>Endocrine Diseases</t>
  </si>
  <si>
    <t>4;BM;AA</t>
  </si>
  <si>
    <t>2;BK;AA</t>
  </si>
  <si>
    <t>2;BM;AA</t>
  </si>
  <si>
    <t>-634</t>
  </si>
  <si>
    <t>Endocrine Diseases (Pediatric)</t>
  </si>
  <si>
    <t>-265</t>
  </si>
  <si>
    <t>1;A6;AA</t>
  </si>
  <si>
    <t>1;A1;AA</t>
  </si>
  <si>
    <t>Endocrinologist</t>
  </si>
  <si>
    <t>1;BK;AA</t>
  </si>
  <si>
    <t>Oncology Clinic, Hospital Affiliated</t>
  </si>
  <si>
    <t>-3579</t>
  </si>
  <si>
    <t>4;CV;261QX0200X</t>
  </si>
  <si>
    <t>4;BM;261QX0200X</t>
  </si>
  <si>
    <t>261QX0200X</t>
  </si>
  <si>
    <t>2;BK;ZW</t>
  </si>
  <si>
    <t>2;DG;364SX0200X</t>
  </si>
  <si>
    <t>2;BM;364SX0200X</t>
  </si>
  <si>
    <t>364SX0200X</t>
  </si>
  <si>
    <t>2;A0;5Z</t>
  </si>
  <si>
    <t>Oncology Facility</t>
  </si>
  <si>
    <t>-1372</t>
  </si>
  <si>
    <t>Oncology Medicine</t>
  </si>
  <si>
    <t>O</t>
  </si>
  <si>
    <t>-1885</t>
  </si>
  <si>
    <t>2;BM;163WP0000X</t>
  </si>
  <si>
    <t>2;A0;6D</t>
  </si>
  <si>
    <t>2;CH;133VN1301X</t>
  </si>
  <si>
    <t>2;BM;163WP0200X</t>
  </si>
  <si>
    <t>133VN1301X</t>
  </si>
  <si>
    <t>2;BM;163WP0218X</t>
  </si>
  <si>
    <t>Other Multiple Providers</t>
  </si>
  <si>
    <t>2;BM;1835X0200X</t>
  </si>
  <si>
    <t>2;A0;6E</t>
  </si>
  <si>
    <t>1835X0200X</t>
  </si>
  <si>
    <t>2;BM;163WP0808X</t>
  </si>
  <si>
    <t>2;A1;5Z</t>
  </si>
  <si>
    <t>2;BM;163WX0200X</t>
  </si>
  <si>
    <t>163WX0200X</t>
  </si>
  <si>
    <t>2;BM;163WP1700X</t>
  </si>
  <si>
    <t>One-to-One Aide - Qualified</t>
  </si>
  <si>
    <t>-1960</t>
  </si>
  <si>
    <t>2;A1;6D</t>
  </si>
  <si>
    <t>Operating Room Technician</t>
  </si>
  <si>
    <t>-341</t>
  </si>
  <si>
    <t>Operational (Transportable) Military General Acute Care Hospital</t>
  </si>
  <si>
    <t>Endoscopy Center</t>
  </si>
  <si>
    <t>4;CG;2865X1600X</t>
  </si>
  <si>
    <t>Endoscopy (Pediatric)</t>
  </si>
  <si>
    <t>2865X1600X</t>
  </si>
  <si>
    <t>2;A1;6E</t>
  </si>
  <si>
    <t>2;BM;163WR0006X</t>
  </si>
  <si>
    <t>Ophthalmalogic Plastic Surgery</t>
  </si>
  <si>
    <t>-122</t>
  </si>
  <si>
    <t>2;BM;163WR0400X</t>
  </si>
  <si>
    <t>156FX1101X</t>
  </si>
  <si>
    <t>2;BM;163WR1000X</t>
  </si>
  <si>
    <t>End-Stage Renal Disease</t>
  </si>
  <si>
    <t>-2896</t>
  </si>
  <si>
    <t>2;BM;163WS0121X</t>
  </si>
  <si>
    <t>2;BM;163WS0200X</t>
  </si>
  <si>
    <t>2;BM;207WX0200X</t>
  </si>
  <si>
    <t>ENT</t>
  </si>
  <si>
    <t>2;BM;163WU0100X</t>
  </si>
  <si>
    <t>207WX0200X</t>
  </si>
  <si>
    <t>2;BM;163WW0000X</t>
  </si>
  <si>
    <t>Enteral Feeding Pump</t>
  </si>
  <si>
    <t>2;BM;163WX1100X</t>
  </si>
  <si>
    <t>Enteral Nutrition</t>
  </si>
  <si>
    <t>163WX1100X</t>
  </si>
  <si>
    <t>Enteral Nutrition Medical Equipment Supplies</t>
  </si>
  <si>
    <t>2;A2;5Z</t>
  </si>
  <si>
    <t>Enterocele</t>
  </si>
  <si>
    <t>156FX1100X</t>
  </si>
  <si>
    <t>2;A2;6D</t>
  </si>
  <si>
    <t>4;CV;261QS0132X</t>
  </si>
  <si>
    <t>Enterostomal Therapy Nurse</t>
  </si>
  <si>
    <t>261QS0132X</t>
  </si>
  <si>
    <t>4;BM;261QS0132X</t>
  </si>
  <si>
    <t>2;A2;6E</t>
  </si>
  <si>
    <t>2;BM;163WX0601X</t>
  </si>
  <si>
    <t>Enterostomy</t>
  </si>
  <si>
    <t>4;BK;18</t>
  </si>
  <si>
    <t>-2586</t>
  </si>
  <si>
    <t>ENT Surgery</t>
  </si>
  <si>
    <t>2;BM;18</t>
  </si>
  <si>
    <t>2;BM;163WX0800X</t>
  </si>
  <si>
    <t>2;A3;5Z</t>
  </si>
  <si>
    <t>2;BM;207W00000X</t>
  </si>
  <si>
    <t>2;A3;6D</t>
  </si>
  <si>
    <t>2;BM;163WX1500X</t>
  </si>
  <si>
    <t>2;BP;207W00000X</t>
  </si>
  <si>
    <t>2;BP;18</t>
  </si>
  <si>
    <t>-129</t>
  </si>
  <si>
    <t>2;A3;6E</t>
  </si>
  <si>
    <t>2;BK;18</t>
  </si>
  <si>
    <t>-2141</t>
  </si>
  <si>
    <t>-2573</t>
  </si>
  <si>
    <t>2;A6;5Z</t>
  </si>
  <si>
    <t>-2572</t>
  </si>
  <si>
    <t>EPO</t>
  </si>
  <si>
    <t>ER</t>
  </si>
  <si>
    <t>1;A6;18</t>
  </si>
  <si>
    <t>2;A6;6D</t>
  </si>
  <si>
    <t>1;A1;18</t>
  </si>
  <si>
    <t>207W00000X</t>
  </si>
  <si>
    <t>2;A6;6E</t>
  </si>
  <si>
    <t>1;BK;18</t>
  </si>
  <si>
    <t>-2571</t>
  </si>
  <si>
    <t>Ophthalmology - Cornea</t>
  </si>
  <si>
    <t>-2584</t>
  </si>
  <si>
    <t>Ophthalmology - Plastic &amp; Reconstructive</t>
  </si>
  <si>
    <t>-2685</t>
  </si>
  <si>
    <t>4;BK;17</t>
  </si>
  <si>
    <t>2;BM;17</t>
  </si>
  <si>
    <t>2;BP;17</t>
  </si>
  <si>
    <t>2;BK;17</t>
  </si>
  <si>
    <t>1;A1;17</t>
  </si>
  <si>
    <t>ESRD</t>
  </si>
  <si>
    <t>1;BK;17</t>
  </si>
  <si>
    <t>Essential Provider</t>
  </si>
  <si>
    <t>1;A6;17</t>
  </si>
  <si>
    <t>-1397</t>
  </si>
  <si>
    <t>-1398</t>
  </si>
  <si>
    <t>-1399</t>
  </si>
  <si>
    <t>Opioid Clinic</t>
  </si>
  <si>
    <t>-2726</t>
  </si>
  <si>
    <t>Opioid Replacement Therapy</t>
  </si>
  <si>
    <t>-1765</t>
  </si>
  <si>
    <t>-1764</t>
  </si>
  <si>
    <t>4;DA;6H</t>
  </si>
  <si>
    <t>2;BM;171WV0202X</t>
  </si>
  <si>
    <t>4;CV;6H</t>
  </si>
  <si>
    <t>4;CI;6H</t>
  </si>
  <si>
    <t>4;BM;6H</t>
  </si>
  <si>
    <t>2;A7;5Z</t>
  </si>
  <si>
    <t>4;CA;6H</t>
  </si>
  <si>
    <t>4;CW;6H</t>
  </si>
  <si>
    <t>Exercise Medicine</t>
  </si>
  <si>
    <t>4;CG;6H</t>
  </si>
  <si>
    <t>4;CQ;6H</t>
  </si>
  <si>
    <t>-2292</t>
  </si>
  <si>
    <t>-2386</t>
  </si>
  <si>
    <t>2;A7;6D</t>
  </si>
  <si>
    <t>Exercise Stress Testing</t>
  </si>
  <si>
    <t>-2385</t>
  </si>
  <si>
    <t>Exodontia</t>
  </si>
  <si>
    <t>Opioid Treatment Services</t>
  </si>
  <si>
    <t>-2073</t>
  </si>
  <si>
    <t>2;A7;6E</t>
  </si>
  <si>
    <t>2;BM;173C00000X</t>
  </si>
  <si>
    <t>-2100</t>
  </si>
  <si>
    <t>-2101</t>
  </si>
  <si>
    <t>Opioid Treatment Services (Methadone Maintenance)</t>
  </si>
  <si>
    <t>-2092</t>
  </si>
  <si>
    <t>2;BM;173F00000X</t>
  </si>
  <si>
    <t>Opioid Treatment Services (Non-Methadone Maintenance)</t>
  </si>
  <si>
    <t>2;A8;5Z</t>
  </si>
  <si>
    <t>-2058</t>
  </si>
  <si>
    <t>2;BM;174400000X</t>
  </si>
  <si>
    <t>-2059</t>
  </si>
  <si>
    <t>2;A8;6D</t>
  </si>
  <si>
    <t>-2060</t>
  </si>
  <si>
    <t>Opioid Treatment Services (Non-Residential)</t>
  </si>
  <si>
    <t>-3094</t>
  </si>
  <si>
    <t>Extended Care Facility</t>
  </si>
  <si>
    <t>-3095</t>
  </si>
  <si>
    <t>2;BM;1744P3200X</t>
  </si>
  <si>
    <t>-3093</t>
  </si>
  <si>
    <t>2;A8;6E</t>
  </si>
  <si>
    <t>Optical Dispensers</t>
  </si>
  <si>
    <t>-2459</t>
  </si>
  <si>
    <t>2;BM;1744R1102X</t>
  </si>
  <si>
    <t>-2460</t>
  </si>
  <si>
    <t>-2461</t>
  </si>
  <si>
    <t>2;BM;1744R1103X</t>
  </si>
  <si>
    <t>Extra Corporeal Shock Wave Lithotripsy</t>
  </si>
  <si>
    <t>-2577</t>
  </si>
  <si>
    <t>Extraction</t>
  </si>
  <si>
    <t>-131</t>
  </si>
  <si>
    <t>-2346</t>
  </si>
  <si>
    <t>-381</t>
  </si>
  <si>
    <t>2;BM;174M00000X</t>
  </si>
  <si>
    <t>-2650</t>
  </si>
  <si>
    <t>2;BM;BP</t>
  </si>
  <si>
    <t>Eye Care</t>
  </si>
  <si>
    <t>2;BK;BP</t>
  </si>
  <si>
    <t>Optometry - Sports Vision</t>
  </si>
  <si>
    <t>-501</t>
  </si>
  <si>
    <t>Vision Rehabilitation Optometry</t>
  </si>
  <si>
    <t>2;AD;5Z</t>
  </si>
  <si>
    <t>Optometry - Low Vision Rehabilitation</t>
  </si>
  <si>
    <t>4;AG;BP</t>
  </si>
  <si>
    <t>4;BK;BP</t>
  </si>
  <si>
    <t>2;AD;6D</t>
  </si>
  <si>
    <t>1;BK;BP</t>
  </si>
  <si>
    <t>Optometry - Vision Therapy</t>
  </si>
  <si>
    <t>156FX1800X</t>
  </si>
  <si>
    <t>1;AG;BP</t>
  </si>
  <si>
    <t>2;AD;6E</t>
  </si>
  <si>
    <t>Eye Disease</t>
  </si>
  <si>
    <t>1;AG;49</t>
  </si>
  <si>
    <t>Eye Doctor</t>
  </si>
  <si>
    <t>2;BM;175T00000X</t>
  </si>
  <si>
    <t>2;AF;5Z</t>
  </si>
  <si>
    <t>156FX1201X</t>
  </si>
  <si>
    <t>Optometric Supplier</t>
  </si>
  <si>
    <t>2;AF;6D</t>
  </si>
  <si>
    <t>-2260</t>
  </si>
  <si>
    <t>156FX1202X</t>
  </si>
  <si>
    <t>2;BM;183500000X</t>
  </si>
  <si>
    <t>Eye Infections</t>
  </si>
  <si>
    <t>-133</t>
  </si>
  <si>
    <t>4;BK;41</t>
  </si>
  <si>
    <t>2;BM;41</t>
  </si>
  <si>
    <t>2;AF;6E</t>
  </si>
  <si>
    <t>Eye Injuries</t>
  </si>
  <si>
    <t>2;BK;41</t>
  </si>
  <si>
    <t>2;AF;41</t>
  </si>
  <si>
    <t>2;AG;5Z</t>
  </si>
  <si>
    <t>4;AF;41</t>
  </si>
  <si>
    <t>-1400</t>
  </si>
  <si>
    <t>-2347</t>
  </si>
  <si>
    <t>-2574</t>
  </si>
  <si>
    <t>2;AG;6D</t>
  </si>
  <si>
    <t>1;BK;41</t>
  </si>
  <si>
    <t>Eye Plastic Surgery</t>
  </si>
  <si>
    <t>2;BM;1835P0018X</t>
  </si>
  <si>
    <t>Eyes</t>
  </si>
  <si>
    <t>152W00000X</t>
  </si>
  <si>
    <t>1;AF;49</t>
  </si>
  <si>
    <t>2;BM;1835P0200X</t>
  </si>
  <si>
    <t>2;AI;5Z</t>
  </si>
  <si>
    <t>1;AF;41</t>
  </si>
  <si>
    <t>1;A1;41</t>
  </si>
  <si>
    <t>2;BM;1835P1200X</t>
  </si>
  <si>
    <t>-1886</t>
  </si>
  <si>
    <t>-2348</t>
  </si>
  <si>
    <t>4;AF;MY</t>
  </si>
  <si>
    <t>2;AI;6D</t>
  </si>
  <si>
    <t>2;BM;1835P1300X</t>
  </si>
  <si>
    <t>4;BK;MY</t>
  </si>
  <si>
    <t>2;BM;MY</t>
  </si>
  <si>
    <t>2;BK;MY</t>
  </si>
  <si>
    <t>2;AI;6E</t>
  </si>
  <si>
    <t>1;BK;MY</t>
  </si>
  <si>
    <t>1;AF;MY</t>
  </si>
  <si>
    <t>Optometry - Medical Services</t>
  </si>
  <si>
    <t>-2611</t>
  </si>
  <si>
    <t>Eye Specialist</t>
  </si>
  <si>
    <t>-2344</t>
  </si>
  <si>
    <t>Eye Surgery</t>
  </si>
  <si>
    <t>-2343</t>
  </si>
  <si>
    <t>2;BM;183700000X</t>
  </si>
  <si>
    <t>Optometry - Occupational Vision</t>
  </si>
  <si>
    <t>1;AF;MZ</t>
  </si>
  <si>
    <t>2;AJ;5Z</t>
  </si>
  <si>
    <t>1;AF;NB</t>
  </si>
  <si>
    <t>2;BM;NC</t>
  </si>
  <si>
    <t>Eye Surgery Center</t>
  </si>
  <si>
    <t>Eye Transplants</t>
  </si>
  <si>
    <t>1;AF;NC</t>
  </si>
  <si>
    <t>2;BM;193400000X</t>
  </si>
  <si>
    <t>Eyewear</t>
  </si>
  <si>
    <t>2;AJ;6D</t>
  </si>
  <si>
    <t>-3318</t>
  </si>
  <si>
    <t>Single Specialty Group</t>
  </si>
  <si>
    <t>Oral &amp; Maxillofacial Radiology Clinic</t>
  </si>
  <si>
    <t>4;BK;ML</t>
  </si>
  <si>
    <t>4;A3;ML</t>
  </si>
  <si>
    <t>-3319</t>
  </si>
  <si>
    <t>-702</t>
  </si>
  <si>
    <t>2;AK;6D</t>
  </si>
  <si>
    <t>2;BM;202K00000X</t>
  </si>
  <si>
    <t>-2345</t>
  </si>
  <si>
    <t>-2654</t>
  </si>
  <si>
    <t>2;BM;204C00000X</t>
  </si>
  <si>
    <t>2;BN;AJ</t>
  </si>
  <si>
    <t>2;BK;AJ</t>
  </si>
  <si>
    <t>2;AL;5Z</t>
  </si>
  <si>
    <t>2;BM;AJ</t>
  </si>
  <si>
    <t>-1668</t>
  </si>
  <si>
    <t>-2475</t>
  </si>
  <si>
    <t>2;BM;204E00000X</t>
  </si>
  <si>
    <t>1223S0112X</t>
  </si>
  <si>
    <t>2;AL;6D</t>
  </si>
  <si>
    <t>1;A1;AJ</t>
  </si>
  <si>
    <t>1;BK;AJ</t>
  </si>
  <si>
    <t>2;BM;204F00000X</t>
  </si>
  <si>
    <t>Facial Surgery</t>
  </si>
  <si>
    <t>1;A1;19</t>
  </si>
  <si>
    <t>-124</t>
  </si>
  <si>
    <t>2;AL;6E</t>
  </si>
  <si>
    <t>204E00000X</t>
  </si>
  <si>
    <t>1;A3;AJ</t>
  </si>
  <si>
    <t>False Teeth</t>
  </si>
  <si>
    <t>2;AM;5Z</t>
  </si>
  <si>
    <t>2;AM;6D</t>
  </si>
  <si>
    <t>Family</t>
  </si>
  <si>
    <t>2;BK;ZZ</t>
  </si>
  <si>
    <t>2;AM;6E</t>
  </si>
  <si>
    <t>4;BM;261QS0112X</t>
  </si>
  <si>
    <t>4;CV;261QS0112X</t>
  </si>
  <si>
    <t>261QS0112X</t>
  </si>
  <si>
    <t>2;AN;5Z</t>
  </si>
  <si>
    <t>Oral and Maxillofacial Pathology Dentistry</t>
  </si>
  <si>
    <t>2;BN;GQ</t>
  </si>
  <si>
    <t>2;BM;GQ</t>
  </si>
  <si>
    <t>2;AN;6D</t>
  </si>
  <si>
    <t>1;CT;GQ</t>
  </si>
  <si>
    <t>2;BM;207LP2900X</t>
  </si>
  <si>
    <t>1;A3;GQ</t>
  </si>
  <si>
    <t>1223P0106X</t>
  </si>
  <si>
    <t>2;AP;5Z</t>
  </si>
  <si>
    <t>2;BM;207LP3000X</t>
  </si>
  <si>
    <t>1;A1;GQ</t>
  </si>
  <si>
    <t>2;BK;ML</t>
  </si>
  <si>
    <t>2;AP;6D</t>
  </si>
  <si>
    <t>1;A3;ML</t>
  </si>
  <si>
    <t>2;AQ;5Z</t>
  </si>
  <si>
    <t>1;CT;ML</t>
  </si>
  <si>
    <t>1;BK;ML</t>
  </si>
  <si>
    <t>Family Behavioral Health Session</t>
  </si>
  <si>
    <t>1223X0008X</t>
  </si>
  <si>
    <t>2;AQ;6D</t>
  </si>
  <si>
    <t>Oral Medicine Dentistry</t>
  </si>
  <si>
    <t>2;BM;207NP0225X</t>
  </si>
  <si>
    <t>2;CT;125Q00000X</t>
  </si>
  <si>
    <t>125Q00000X</t>
  </si>
  <si>
    <t>2;AQ;6E</t>
  </si>
  <si>
    <t>2;BM;207NS0135X</t>
  </si>
  <si>
    <t>-1887</t>
  </si>
  <si>
    <t>2;BN;19</t>
  </si>
  <si>
    <t>2;AR;5Z</t>
  </si>
  <si>
    <t>2;BK;19</t>
  </si>
  <si>
    <t>2;BM;19</t>
  </si>
  <si>
    <t>-189</t>
  </si>
  <si>
    <t>2;BM;207PE0005X</t>
  </si>
  <si>
    <t>1;CB;19</t>
  </si>
  <si>
    <t>2;AR;6D</t>
  </si>
  <si>
    <t>-2758</t>
  </si>
  <si>
    <t>Family &amp; Marriage Counseling</t>
  </si>
  <si>
    <t>1;BK;19</t>
  </si>
  <si>
    <t>1;A6;19</t>
  </si>
  <si>
    <t>2;AR;6E</t>
  </si>
  <si>
    <t>2;BM;207PP0204X</t>
  </si>
  <si>
    <t>-1788</t>
  </si>
  <si>
    <t>Organ Procurement Organization</t>
  </si>
  <si>
    <t>335U00000X</t>
  </si>
  <si>
    <t>2;BM;207PS0010X</t>
  </si>
  <si>
    <t>4;BB;335U00000X</t>
  </si>
  <si>
    <t>Organ Transplant Center - Bone Marrow</t>
  </si>
  <si>
    <t>-1401</t>
  </si>
  <si>
    <t>Organ Transplant Center - Cornea</t>
  </si>
  <si>
    <t>-1402</t>
  </si>
  <si>
    <t>Organ Transplant Center - Heart</t>
  </si>
  <si>
    <t>-1403</t>
  </si>
  <si>
    <t>Organ Transplant Center - Heart/Lung</t>
  </si>
  <si>
    <t>-1404</t>
  </si>
  <si>
    <t>Organ Transplant Center - Intestine</t>
  </si>
  <si>
    <t>-1405</t>
  </si>
  <si>
    <t>Organ Transplant Center - Kidney</t>
  </si>
  <si>
    <t>-1406</t>
  </si>
  <si>
    <t>Organ Transplant Center - Liver</t>
  </si>
  <si>
    <t>-1407</t>
  </si>
  <si>
    <t>Organ Transplant Center - Lung</t>
  </si>
  <si>
    <t>-1408</t>
  </si>
  <si>
    <t>Organ Transplant Center - Pancreas</t>
  </si>
  <si>
    <t>-1409</t>
  </si>
  <si>
    <t>Organ Transplant Facility</t>
  </si>
  <si>
    <t>Physician Extender - Family Nurse Practitioner</t>
  </si>
  <si>
    <t>2;AS;5Z</t>
  </si>
  <si>
    <t>-1410</t>
  </si>
  <si>
    <t>4;BY;IA</t>
  </si>
  <si>
    <t>1;BY;49</t>
  </si>
  <si>
    <t>2;AS;6D</t>
  </si>
  <si>
    <t>1;BY;IA</t>
  </si>
  <si>
    <t>Family Physician</t>
  </si>
  <si>
    <t>-2707</t>
  </si>
  <si>
    <t>2;CU;225CX0006X</t>
  </si>
  <si>
    <t>2;BM;225CX0006X</t>
  </si>
  <si>
    <t>2;AS;6E</t>
  </si>
  <si>
    <t>2;BM;207QS0010X</t>
  </si>
  <si>
    <t>225CX0006X</t>
  </si>
  <si>
    <t>2;BM;207QS1201X</t>
  </si>
  <si>
    <t>1223X2210X</t>
  </si>
  <si>
    <t>2;AT;5Z</t>
  </si>
  <si>
    <t>2;BK;BA</t>
  </si>
  <si>
    <t>2;BN;BA</t>
  </si>
  <si>
    <t>-2369</t>
  </si>
  <si>
    <t>2;AT;6D</t>
  </si>
  <si>
    <t>-2655</t>
  </si>
  <si>
    <t>-135</t>
  </si>
  <si>
    <t>4;A3;BA</t>
  </si>
  <si>
    <t>-2486</t>
  </si>
  <si>
    <t>2;AT;6E</t>
  </si>
  <si>
    <t>-444</t>
  </si>
  <si>
    <t>-3320</t>
  </si>
  <si>
    <t>2;AV;5Z</t>
  </si>
  <si>
    <t>1;CT;BA</t>
  </si>
  <si>
    <t>2;AV;6D</t>
  </si>
  <si>
    <t>1;A3;BA</t>
  </si>
  <si>
    <t>1223X0400X</t>
  </si>
  <si>
    <t>-703</t>
  </si>
  <si>
    <t>2;AV;6E</t>
  </si>
  <si>
    <t>Family Practice Sports Medicine</t>
  </si>
  <si>
    <t>Family Practitioner</t>
  </si>
  <si>
    <t>2;BM;207XX0004X</t>
  </si>
  <si>
    <t>2;BA;5Z</t>
  </si>
  <si>
    <t>2;BP;207XX0004X</t>
  </si>
  <si>
    <t>2;BA;6D</t>
  </si>
  <si>
    <t>2;BM;207XS0106X</t>
  </si>
  <si>
    <t>2;BA;6E</t>
  </si>
  <si>
    <t>2;BD;5Z</t>
  </si>
  <si>
    <t>Orthopaedic Sports Medicine</t>
  </si>
  <si>
    <t>-2383</t>
  </si>
  <si>
    <t>2;BD;6D</t>
  </si>
  <si>
    <t>-2382</t>
  </si>
  <si>
    <t>2;BD;6E</t>
  </si>
  <si>
    <t>Farmworker Health</t>
  </si>
  <si>
    <t>2;BM;207X00000X</t>
  </si>
  <si>
    <t>2;BP;207X00000X</t>
  </si>
  <si>
    <t>Federal Health Center</t>
  </si>
  <si>
    <t>2;BE;5Z</t>
  </si>
  <si>
    <t>-1411</t>
  </si>
  <si>
    <t>Feet</t>
  </si>
  <si>
    <t>2;BE;6D</t>
  </si>
  <si>
    <t>-1412</t>
  </si>
  <si>
    <t>2;BM;207XS0117X</t>
  </si>
  <si>
    <t>Female Athlete Triad</t>
  </si>
  <si>
    <t>2;BF;6E</t>
  </si>
  <si>
    <t>2;BM;207RP1001X</t>
  </si>
  <si>
    <t>Female Health</t>
  </si>
  <si>
    <t>2;BM;207RR0500X</t>
  </si>
  <si>
    <t>2;BM;207XX0801X</t>
  </si>
  <si>
    <t>2;BG;5Z</t>
  </si>
  <si>
    <t>2;BM;207RS0010X</t>
  </si>
  <si>
    <t>Female Pelvic Medicine</t>
  </si>
  <si>
    <t>2;BM;207RS0012X</t>
  </si>
  <si>
    <t>2;BG;6D</t>
  </si>
  <si>
    <t>-3004</t>
  </si>
  <si>
    <t>2;BM;207RT0003X</t>
  </si>
  <si>
    <t>-1834</t>
  </si>
  <si>
    <t>2;DD;246ZX2200X</t>
  </si>
  <si>
    <t>2;BG;6E</t>
  </si>
  <si>
    <t>2;BM;246ZX2200X</t>
  </si>
  <si>
    <t>Female Reproductive Health</t>
  </si>
  <si>
    <t>246ZX2200X</t>
  </si>
  <si>
    <t>Fertility</t>
  </si>
  <si>
    <t>2;BH;5Z</t>
  </si>
  <si>
    <t>Orthopedic Clinic</t>
  </si>
  <si>
    <t>-1866</t>
  </si>
  <si>
    <t>Orthopedic Elbow Replacement</t>
  </si>
  <si>
    <t>-2956</t>
  </si>
  <si>
    <t>2;BH;6D</t>
  </si>
  <si>
    <t>4;CB;IZ</t>
  </si>
  <si>
    <t>Fertility &amp; Reproductive Endocrinology</t>
  </si>
  <si>
    <t>4;BK;IZ</t>
  </si>
  <si>
    <t>2;BK;IZ</t>
  </si>
  <si>
    <t>2;BM;IZ</t>
  </si>
  <si>
    <t>2;BH;6E</t>
  </si>
  <si>
    <t>Fetal Medicine</t>
  </si>
  <si>
    <t>2;BP;IZ</t>
  </si>
  <si>
    <t>1;CB;IZ</t>
  </si>
  <si>
    <t>1;A1;IZ</t>
  </si>
  <si>
    <t>2;BI;5Z</t>
  </si>
  <si>
    <t>1;A6;IZ</t>
  </si>
  <si>
    <t>1;BK;IZ</t>
  </si>
  <si>
    <t>207XX0004X</t>
  </si>
  <si>
    <t>2;BI;6D</t>
  </si>
  <si>
    <t>2;BM;AX</t>
  </si>
  <si>
    <t>-191</t>
  </si>
  <si>
    <t>1;A6;AX</t>
  </si>
  <si>
    <t>2;BI;6E</t>
  </si>
  <si>
    <t>1;BK;AX</t>
  </si>
  <si>
    <t>207XS0106X</t>
  </si>
  <si>
    <t>1;A1;AX</t>
  </si>
  <si>
    <t>2;BJ;5Z</t>
  </si>
  <si>
    <t>Fillings</t>
  </si>
  <si>
    <t>-327</t>
  </si>
  <si>
    <t>2;BM;2251X0800X</t>
  </si>
  <si>
    <t>2;BJ;6D</t>
  </si>
  <si>
    <t>2251X0800X</t>
  </si>
  <si>
    <t>2;BJ;6E</t>
  </si>
  <si>
    <t>2;BM;207VE0102X</t>
  </si>
  <si>
    <t>1;A7;IO</t>
  </si>
  <si>
    <t>1;A7;TP</t>
  </si>
  <si>
    <t>Flipper</t>
  </si>
  <si>
    <t>2;BM;207VF0040X</t>
  </si>
  <si>
    <t>2;BK;5Z</t>
  </si>
  <si>
    <t>Flu Shot</t>
  </si>
  <si>
    <t>163WX0800X</t>
  </si>
  <si>
    <t>2;BK;6D</t>
  </si>
  <si>
    <t>Physician Assistant - Public Health &amp; General Preventive Medicine</t>
  </si>
  <si>
    <t>2;BM;JQ</t>
  </si>
  <si>
    <t>Preventive Health - Immunizations</t>
  </si>
  <si>
    <t>2;BK;6E</t>
  </si>
  <si>
    <t>1;A1;JQ</t>
  </si>
  <si>
    <t>1;A6;JQ</t>
  </si>
  <si>
    <t>State or Local Public Health Clinic/Center</t>
  </si>
  <si>
    <t>207XS0117X</t>
  </si>
  <si>
    <t>-325</t>
  </si>
  <si>
    <t>4;BK;20</t>
  </si>
  <si>
    <t>2;BK;20</t>
  </si>
  <si>
    <t>2;BP;20</t>
  </si>
  <si>
    <t>FNP</t>
  </si>
  <si>
    <t>2;BM;20</t>
  </si>
  <si>
    <t>2;BM;207WX0107X</t>
  </si>
  <si>
    <t>-654</t>
  </si>
  <si>
    <t>Foot</t>
  </si>
  <si>
    <t>207X00000X</t>
  </si>
  <si>
    <t>2;BM;207WX0108X</t>
  </si>
  <si>
    <t>2;BL;5Z</t>
  </si>
  <si>
    <t>1;BK;20</t>
  </si>
  <si>
    <t>1;A1;20</t>
  </si>
  <si>
    <t>1;A6;20</t>
  </si>
  <si>
    <t>2;BL;6D</t>
  </si>
  <si>
    <t>-126</t>
  </si>
  <si>
    <t>Foot &amp; Ankle</t>
  </si>
  <si>
    <t>Orthopedic Technology</t>
  </si>
  <si>
    <t>2;BM;207WX0110X</t>
  </si>
  <si>
    <t>-12051</t>
  </si>
  <si>
    <t>Orthopedic Trauma</t>
  </si>
  <si>
    <t>-12052</t>
  </si>
  <si>
    <t>2;BM;JR</t>
  </si>
  <si>
    <t>2;BL;6E</t>
  </si>
  <si>
    <t>207XX0801X</t>
  </si>
  <si>
    <t>1;A1;JR</t>
  </si>
  <si>
    <t>1;A6;JR</t>
  </si>
  <si>
    <t>-137</t>
  </si>
  <si>
    <t>Foot &amp; Ankle Orthopedics</t>
  </si>
  <si>
    <t>-1413</t>
  </si>
  <si>
    <t>Orthopedics (Non-Surgical)</t>
  </si>
  <si>
    <t>4;BK;IO</t>
  </si>
  <si>
    <t>2;BM;207XP3100X</t>
  </si>
  <si>
    <t>2;BM;IO</t>
  </si>
  <si>
    <t>Foot &amp; Ankle Orthopedic Surgery</t>
  </si>
  <si>
    <t>2;BM;5Z</t>
  </si>
  <si>
    <t>2;BK;IO</t>
  </si>
  <si>
    <t>1;A6;IO</t>
  </si>
  <si>
    <t>1;BK;IO</t>
  </si>
  <si>
    <t>2;BM;6D</t>
  </si>
  <si>
    <t>1;A1;IO</t>
  </si>
  <si>
    <t>Foot Injuries &amp; Disorders</t>
  </si>
  <si>
    <t>156FX1900X</t>
  </si>
  <si>
    <t>2;BM;6E</t>
  </si>
  <si>
    <t>Orthotic Fitter</t>
  </si>
  <si>
    <t>-3573</t>
  </si>
  <si>
    <t>-3574</t>
  </si>
  <si>
    <t>2;BM;207XX0005X</t>
  </si>
  <si>
    <t>-3575</t>
  </si>
  <si>
    <t>Forensic Medicine</t>
  </si>
  <si>
    <t>2;CU;222Z00000X</t>
  </si>
  <si>
    <t>2;BK;TH</t>
  </si>
  <si>
    <t>2;BM;207Y00000X</t>
  </si>
  <si>
    <t>Forensic Pathologist</t>
  </si>
  <si>
    <t>2;BM;222Z00000X</t>
  </si>
  <si>
    <t>4;AD;TH</t>
  </si>
  <si>
    <t>2;BM;207YP0228X</t>
  </si>
  <si>
    <t>VFCA Diagnostic</t>
  </si>
  <si>
    <t>-12080</t>
  </si>
  <si>
    <t>222Z00000X</t>
  </si>
  <si>
    <t>VFCA Foster Boarding Home (FBH)</t>
  </si>
  <si>
    <t>VFCA Maternity</t>
  </si>
  <si>
    <t>VFCA Primary Care</t>
  </si>
  <si>
    <t>VFCA Agency Operated Boarding Home</t>
  </si>
  <si>
    <t>VFCA Special Needs</t>
  </si>
  <si>
    <t>VFCA Behavioral Health (BH)</t>
  </si>
  <si>
    <t>2;BM;207YX0007X</t>
  </si>
  <si>
    <t>VFCA Hard to Place/Other Congregate</t>
  </si>
  <si>
    <t>1;AD;TH</t>
  </si>
  <si>
    <t>2;BQ;6E</t>
  </si>
  <si>
    <t>VFCA Group Home</t>
  </si>
  <si>
    <t>-2261</t>
  </si>
  <si>
    <t>VFCA Raise the Age</t>
  </si>
  <si>
    <t>-2635</t>
  </si>
  <si>
    <t>VFCA Supervised Independent Living Program</t>
  </si>
  <si>
    <t>-1869</t>
  </si>
  <si>
    <t>2;BM;207YX0602X</t>
  </si>
  <si>
    <t>VFCA Medically Fragile</t>
  </si>
  <si>
    <t>2;BT;5Z</t>
  </si>
  <si>
    <t>VFCA Other Limited Health-Related Services (OLHRS)</t>
  </si>
  <si>
    <t>-2951</t>
  </si>
  <si>
    <t>VFCA Group Residence</t>
  </si>
  <si>
    <t>VFCA Institutional</t>
  </si>
  <si>
    <t>-12081</t>
  </si>
  <si>
    <t>2;BM;207YX0901X</t>
  </si>
  <si>
    <t>VFCA Therapeutic Boarding House</t>
  </si>
  <si>
    <t>-309</t>
  </si>
  <si>
    <t>2;BB;IF</t>
  </si>
  <si>
    <t>FPD</t>
  </si>
  <si>
    <t>2;BM;207YX0905X</t>
  </si>
  <si>
    <t>2;BT;6D</t>
  </si>
  <si>
    <t>4;BB;IF</t>
  </si>
  <si>
    <t>4;BK;IF</t>
  </si>
  <si>
    <t>2;AD;IF</t>
  </si>
  <si>
    <t>FQHC</t>
  </si>
  <si>
    <t>2;BT;6E</t>
  </si>
  <si>
    <t>4;AD;IF</t>
  </si>
  <si>
    <t>Frames</t>
  </si>
  <si>
    <t>4;AD;49</t>
  </si>
  <si>
    <t>Orthotics &amp; Prosthetics Group</t>
  </si>
  <si>
    <t>-1414</t>
  </si>
  <si>
    <t>-2549</t>
  </si>
  <si>
    <t>2;BV;5Z</t>
  </si>
  <si>
    <t>Free Standing Ambulatory Surgery Facility</t>
  </si>
  <si>
    <t>2;CU;225000000X</t>
  </si>
  <si>
    <t>2;BM;225000000X</t>
  </si>
  <si>
    <t>2;BV;6D</t>
  </si>
  <si>
    <t>2;BK;IF</t>
  </si>
  <si>
    <t>225000000X</t>
  </si>
  <si>
    <t>1;AD;IF</t>
  </si>
  <si>
    <t>2;BV;6E</t>
  </si>
  <si>
    <t>Osteopathic Manipulative Medicine</t>
  </si>
  <si>
    <t>-2462</t>
  </si>
  <si>
    <t>2;BW;5Z</t>
  </si>
  <si>
    <t>-12053</t>
  </si>
  <si>
    <t>-139</t>
  </si>
  <si>
    <t>-2349</t>
  </si>
  <si>
    <t>Gallbladder</t>
  </si>
  <si>
    <t>-58</t>
  </si>
  <si>
    <t>-270</t>
  </si>
  <si>
    <t>2;BW;6D</t>
  </si>
  <si>
    <t>1;A6;49</t>
  </si>
  <si>
    <t>Ostomy Care</t>
  </si>
  <si>
    <t>-3132</t>
  </si>
  <si>
    <t>-3133</t>
  </si>
  <si>
    <t>-3134</t>
  </si>
  <si>
    <t>2;BW;6E</t>
  </si>
  <si>
    <t>Gall Stone</t>
  </si>
  <si>
    <t>163WX1500X</t>
  </si>
  <si>
    <t>2;BY;5Z</t>
  </si>
  <si>
    <t>Other Dentist</t>
  </si>
  <si>
    <t>-412</t>
  </si>
  <si>
    <t>Other Licensed Practitioner - Child</t>
  </si>
  <si>
    <t>-1904</t>
  </si>
  <si>
    <t>-1903</t>
  </si>
  <si>
    <t>2;BY;6D</t>
  </si>
  <si>
    <t>-1905</t>
  </si>
  <si>
    <t>Gastric</t>
  </si>
  <si>
    <t>Other Master Therapist</t>
  </si>
  <si>
    <t>-633</t>
  </si>
  <si>
    <t>-413</t>
  </si>
  <si>
    <t>Other Medical Professionals</t>
  </si>
  <si>
    <t>2;BY;6E</t>
  </si>
  <si>
    <t>-457</t>
  </si>
  <si>
    <t>Other Registered Nurse</t>
  </si>
  <si>
    <t>-414</t>
  </si>
  <si>
    <t>2;BM;207ZP0213X</t>
  </si>
  <si>
    <t>2;DD;246Z00000X</t>
  </si>
  <si>
    <t>2;BM;246Z00000X</t>
  </si>
  <si>
    <t>2;BM;208000000X</t>
  </si>
  <si>
    <t>2;CA;5Z</t>
  </si>
  <si>
    <t>246Z00000X</t>
  </si>
  <si>
    <t>2;BM;2080A0000X</t>
  </si>
  <si>
    <t>2;DD;247200000X</t>
  </si>
  <si>
    <t>2;BM;247200000X</t>
  </si>
  <si>
    <t>2;CA;6D</t>
  </si>
  <si>
    <t>2;BM;2080B0002X</t>
  </si>
  <si>
    <t>247200000X</t>
  </si>
  <si>
    <t>2;CA;6E</t>
  </si>
  <si>
    <t>2;BM;2080H0002X</t>
  </si>
  <si>
    <t>Gastroenteritis</t>
  </si>
  <si>
    <t>207YX0602X</t>
  </si>
  <si>
    <t>2;CE;5Z</t>
  </si>
  <si>
    <t>2;BM;2080I0007X</t>
  </si>
  <si>
    <t>Gastroenterologists</t>
  </si>
  <si>
    <t>1;A1;JU</t>
  </si>
  <si>
    <t>1;A6;JU</t>
  </si>
  <si>
    <t>2;CE;6D</t>
  </si>
  <si>
    <t>Otolaryngic Facial Plastic Surgery</t>
  </si>
  <si>
    <t>1;A1;JT</t>
  </si>
  <si>
    <t>1;A6;JT</t>
  </si>
  <si>
    <t>Gastroesophageal Reflux Disease (GERD)</t>
  </si>
  <si>
    <t>207YX0905X</t>
  </si>
  <si>
    <t>2;BM;2080P0008X</t>
  </si>
  <si>
    <t>2;CH;5Z</t>
  </si>
  <si>
    <t>4;CB;04</t>
  </si>
  <si>
    <t>4;BK;HD</t>
  </si>
  <si>
    <t>2;BM;2080P0201X</t>
  </si>
  <si>
    <t>Gastrointestinal</t>
  </si>
  <si>
    <t>2;BP;04</t>
  </si>
  <si>
    <t>2;CH;6D</t>
  </si>
  <si>
    <t>2;BK;04</t>
  </si>
  <si>
    <t>2;BM;2080P0202X</t>
  </si>
  <si>
    <t>Gastrointestinal Bleeding</t>
  </si>
  <si>
    <t>2;BM;2080P0203X</t>
  </si>
  <si>
    <t>2;BM;04</t>
  </si>
  <si>
    <t>2;CH;6E</t>
  </si>
  <si>
    <t>Gastrointestinal Endoscopy</t>
  </si>
  <si>
    <t>2;BP;207Y00000X</t>
  </si>
  <si>
    <t>2;BM;2080P0204X</t>
  </si>
  <si>
    <t>2;BM;HD</t>
  </si>
  <si>
    <t>2;BM;2080P0205X</t>
  </si>
  <si>
    <t>2;CL;5Z</t>
  </si>
  <si>
    <t>2;CS;HD</t>
  </si>
  <si>
    <t>2;BK;HD</t>
  </si>
  <si>
    <t>2;BM;2080P0206X</t>
  </si>
  <si>
    <t>-260</t>
  </si>
  <si>
    <t>Gastrointestinal System</t>
  </si>
  <si>
    <t>2;CL;6D</t>
  </si>
  <si>
    <t>2;BM;2080P0207X</t>
  </si>
  <si>
    <t>1;A6;HD</t>
  </si>
  <si>
    <t>207Y00000X</t>
  </si>
  <si>
    <t>1;AI;HD</t>
  </si>
  <si>
    <t>2;CO;5Z</t>
  </si>
  <si>
    <t>2;BM;2080P0208X</t>
  </si>
  <si>
    <t>1;A6;04</t>
  </si>
  <si>
    <t>Gender</t>
  </si>
  <si>
    <t>1;A1;HD</t>
  </si>
  <si>
    <t>2;BM;2080P0210X</t>
  </si>
  <si>
    <t>2;CO;6D</t>
  </si>
  <si>
    <t>1;A1;04</t>
  </si>
  <si>
    <t>2;BM;2080P0214X</t>
  </si>
  <si>
    <t>1;BK;HD</t>
  </si>
  <si>
    <t>Gender Affirming</t>
  </si>
  <si>
    <t>1;BK;04</t>
  </si>
  <si>
    <t>Otolaryngology - Head &amp; Neck Plastic Surgery</t>
  </si>
  <si>
    <t>1;BK;JX</t>
  </si>
  <si>
    <t>2;CO;6E</t>
  </si>
  <si>
    <t>2;BM;2080P0216X</t>
  </si>
  <si>
    <t>1;A1;JX</t>
  </si>
  <si>
    <t>1;A6;JX</t>
  </si>
  <si>
    <t>2;BM;2080S0010X</t>
  </si>
  <si>
    <t>-2578</t>
  </si>
  <si>
    <t>2;CR;5Z</t>
  </si>
  <si>
    <t>General</t>
  </si>
  <si>
    <t>-1820</t>
  </si>
  <si>
    <t>2;BM;2080S0012X</t>
  </si>
  <si>
    <t>2;CR;6D</t>
  </si>
  <si>
    <t>2;BM;2080T0002X</t>
  </si>
  <si>
    <t>-2350</t>
  </si>
  <si>
    <t>2;BM;2080T0004X</t>
  </si>
  <si>
    <t>Rural Acute Care Hospital</t>
  </si>
  <si>
    <t>2;CR;6E</t>
  </si>
  <si>
    <t>2;BM;208100000X</t>
  </si>
  <si>
    <t>-1888</t>
  </si>
  <si>
    <t>Otology</t>
  </si>
  <si>
    <t>-2352</t>
  </si>
  <si>
    <t>-2351</t>
  </si>
  <si>
    <t>VA Hospital</t>
  </si>
  <si>
    <t>2;CS;5Z</t>
  </si>
  <si>
    <t>General Acute Care Hospital - Children</t>
  </si>
  <si>
    <t>2;BK;JW</t>
  </si>
  <si>
    <t>2;CS;6D</t>
  </si>
  <si>
    <t>2;BM;JW</t>
  </si>
  <si>
    <t>2;BM;2081P0004X</t>
  </si>
  <si>
    <t>2;BM;2081P0010X</t>
  </si>
  <si>
    <t>2;CS;6E</t>
  </si>
  <si>
    <t>207YX0901X</t>
  </si>
  <si>
    <t>1;BK;JW</t>
  </si>
  <si>
    <t>1;A6;JW</t>
  </si>
  <si>
    <t>2;CT;5Z</t>
  </si>
  <si>
    <t>2;BM;2081P2900X</t>
  </si>
  <si>
    <t>General Hospital</t>
  </si>
  <si>
    <t>1;A1;JW</t>
  </si>
  <si>
    <t>2;BM;2081S0010X</t>
  </si>
  <si>
    <t>-2262</t>
  </si>
  <si>
    <t>2;CT;6D</t>
  </si>
  <si>
    <t>2;BM;208200000X</t>
  </si>
  <si>
    <t>163WX0601X</t>
  </si>
  <si>
    <t>2;BM;2082S0099X</t>
  </si>
  <si>
    <t>2;CU;5Z</t>
  </si>
  <si>
    <t>Outpatient - Substance Use (SU)</t>
  </si>
  <si>
    <t>-1961</t>
  </si>
  <si>
    <t>Outpatient Behavioral Health Program</t>
  </si>
  <si>
    <t>2;BM;2082S0105X</t>
  </si>
  <si>
    <t>-3459</t>
  </si>
  <si>
    <t>-3460</t>
  </si>
  <si>
    <t>2;CU;6D</t>
  </si>
  <si>
    <t>-3461</t>
  </si>
  <si>
    <t>Outpatient Clinic, Hospital Affiliated</t>
  </si>
  <si>
    <t>-3589</t>
  </si>
  <si>
    <t>Outpatient Detoxification Program</t>
  </si>
  <si>
    <t>-3456</t>
  </si>
  <si>
    <t>Rehabilitation Hospital Unit</t>
  </si>
  <si>
    <t>-3457</t>
  </si>
  <si>
    <t>2;CU;6E</t>
  </si>
  <si>
    <t>-3458</t>
  </si>
  <si>
    <t>Outpatient Electroconvulsive Therapy</t>
  </si>
  <si>
    <t>Special Hospital</t>
  </si>
  <si>
    <t>-982</t>
  </si>
  <si>
    <t>-983</t>
  </si>
  <si>
    <t>-984</t>
  </si>
  <si>
    <t>-12039</t>
  </si>
  <si>
    <t>Outpatient Endoscopy</t>
  </si>
  <si>
    <t>-2980</t>
  </si>
  <si>
    <t>-2981</t>
  </si>
  <si>
    <t>2;BM;2083P0011X</t>
  </si>
  <si>
    <t>2;DE;5Z</t>
  </si>
  <si>
    <t>-2982</t>
  </si>
  <si>
    <t>Outpatient ER/PCP Services</t>
  </si>
  <si>
    <t>-1374</t>
  </si>
  <si>
    <t>2;BM;2083P0500X</t>
  </si>
  <si>
    <t>-1375</t>
  </si>
  <si>
    <t>-1376</t>
  </si>
  <si>
    <t>2;DE;6D</t>
  </si>
  <si>
    <t>-2961</t>
  </si>
  <si>
    <t>2;BM;2083P0901X</t>
  </si>
  <si>
    <t>-2960</t>
  </si>
  <si>
    <t>-2962</t>
  </si>
  <si>
    <t>Outpatient Medical Detox</t>
  </si>
  <si>
    <t>2;BM;2083S0010X</t>
  </si>
  <si>
    <t>-12038</t>
  </si>
  <si>
    <t>2;DE;6E</t>
  </si>
  <si>
    <t>-1377</t>
  </si>
  <si>
    <t>-2043</t>
  </si>
  <si>
    <t>-1378</t>
  </si>
  <si>
    <t>-1379</t>
  </si>
  <si>
    <t>2;DF;5Z</t>
  </si>
  <si>
    <t>Outpatient Mental Health Hospital</t>
  </si>
  <si>
    <t>-1415</t>
  </si>
  <si>
    <t>Outpatient Mental Health Independent Clinic</t>
  </si>
  <si>
    <t>-2119</t>
  </si>
  <si>
    <t>Outpatient Mental Health Services - Day Treatment</t>
  </si>
  <si>
    <t>-1383</t>
  </si>
  <si>
    <t>General, PCP</t>
  </si>
  <si>
    <t>General Physician</t>
  </si>
  <si>
    <t>-1384</t>
  </si>
  <si>
    <t>2;DF;6D</t>
  </si>
  <si>
    <t>-1385</t>
  </si>
  <si>
    <t>Outpatient Mental Health/Substance Abuse</t>
  </si>
  <si>
    <t>-1380</t>
  </si>
  <si>
    <t>-1381</t>
  </si>
  <si>
    <t>-1382</t>
  </si>
  <si>
    <t>Outpatient Pediatric AIDS Clinic</t>
  </si>
  <si>
    <t>-2867</t>
  </si>
  <si>
    <t>4;CG;GP</t>
  </si>
  <si>
    <t>4;BK;GP</t>
  </si>
  <si>
    <t>4;CA;49</t>
  </si>
  <si>
    <t>4;CA;GP</t>
  </si>
  <si>
    <t>-720</t>
  </si>
  <si>
    <t>Outpatient Rehabilitation Center</t>
  </si>
  <si>
    <t>-1386</t>
  </si>
  <si>
    <t>Outpatient Rehabilitation Facility</t>
  </si>
  <si>
    <t>-2391</t>
  </si>
  <si>
    <t>Outpatient Substance Abuse - Day Treatment</t>
  </si>
  <si>
    <t>-1387</t>
  </si>
  <si>
    <t>-1388</t>
  </si>
  <si>
    <t>Outpatient Substance Abuse Clinic</t>
  </si>
  <si>
    <t>-1396</t>
  </si>
  <si>
    <t>2;DG;5Z</t>
  </si>
  <si>
    <t>-2147</t>
  </si>
  <si>
    <t>-2148</t>
  </si>
  <si>
    <t>-2149</t>
  </si>
  <si>
    <t>General Practice Physician</t>
  </si>
  <si>
    <t>Outpatient Substance Abuse Services &amp; Treatment</t>
  </si>
  <si>
    <t>-1389</t>
  </si>
  <si>
    <t>2;DG;6D</t>
  </si>
  <si>
    <t>-1390</t>
  </si>
  <si>
    <t>-1391</t>
  </si>
  <si>
    <t>Outpatient Substance Abuse Services &amp; Treatment - Adult</t>
  </si>
  <si>
    <t>-1393</t>
  </si>
  <si>
    <t>-1394</t>
  </si>
  <si>
    <t>-1395</t>
  </si>
  <si>
    <t>2;DG;6E</t>
  </si>
  <si>
    <t>Outpatient Substance Abuse Services &amp; Treatment - Child</t>
  </si>
  <si>
    <t>-1416</t>
  </si>
  <si>
    <t>General Practitioner</t>
  </si>
  <si>
    <t>-1417</t>
  </si>
  <si>
    <t>-1418</t>
  </si>
  <si>
    <t>Outpatient Substance Use Disorder Treatment Clinic</t>
  </si>
  <si>
    <t>-2044</t>
  </si>
  <si>
    <t>-2636</t>
  </si>
  <si>
    <t>-12118</t>
  </si>
  <si>
    <t>2;BM;2084P0015X</t>
  </si>
  <si>
    <t>Overnight Camp - Qualified</t>
  </si>
  <si>
    <t>-1962</t>
  </si>
  <si>
    <t>Overnight Respite Care (FSS)</t>
  </si>
  <si>
    <t>-1963</t>
  </si>
  <si>
    <t>-12082</t>
  </si>
  <si>
    <t>Oxygen Concentrator</t>
  </si>
  <si>
    <t>-12063</t>
  </si>
  <si>
    <t>Oxygen Equipment &amp; Supplies (DME)</t>
  </si>
  <si>
    <t>332BX2000X</t>
  </si>
  <si>
    <t>General Vascular</t>
  </si>
  <si>
    <t>2;BM;2084P0800X</t>
  </si>
  <si>
    <t>Genetic</t>
  </si>
  <si>
    <t>4;BB;332BX2000X</t>
  </si>
  <si>
    <t>4;BB;3J</t>
  </si>
  <si>
    <t>PACE Provider Organization</t>
  </si>
  <si>
    <t>4;BK;251T00000X</t>
  </si>
  <si>
    <t>251T00000X</t>
  </si>
  <si>
    <t>4;AD;5Z</t>
  </si>
  <si>
    <t>Pain Clinic/Center</t>
  </si>
  <si>
    <t>Geneticist</t>
  </si>
  <si>
    <t>4;CV;1A</t>
  </si>
  <si>
    <t>261QP3300X</t>
  </si>
  <si>
    <t>4;BM;261QP3300X</t>
  </si>
  <si>
    <t>4;AD;6D</t>
  </si>
  <si>
    <t>4;BK;1A</t>
  </si>
  <si>
    <t>4;CV;261QP3300X</t>
  </si>
  <si>
    <t>-2637</t>
  </si>
  <si>
    <t>-2734</t>
  </si>
  <si>
    <t>2;BK;1A</t>
  </si>
  <si>
    <t>-608</t>
  </si>
  <si>
    <t>1835P1400X</t>
  </si>
  <si>
    <t>2;BM;2084P2900X</t>
  </si>
  <si>
    <t>-1789</t>
  </si>
  <si>
    <t>Pain Management - Hospital-Based</t>
  </si>
  <si>
    <t>-1419</t>
  </si>
  <si>
    <t>Genetics Specialist</t>
  </si>
  <si>
    <t>4;AH;5Z</t>
  </si>
  <si>
    <t>2;BM;2084S0010X</t>
  </si>
  <si>
    <t>163WP0000X</t>
  </si>
  <si>
    <t>4;BK;EN</t>
  </si>
  <si>
    <t>2;BP;JZ</t>
  </si>
  <si>
    <t>2;BM;2084S0012X</t>
  </si>
  <si>
    <t>Genitourinary Disorder</t>
  </si>
  <si>
    <t>2;BM;2084V0102X</t>
  </si>
  <si>
    <t>4;AH;6D</t>
  </si>
  <si>
    <t>Genitourinary Surgery</t>
  </si>
  <si>
    <t>Geriatric</t>
  </si>
  <si>
    <t>4;AM;5Z</t>
  </si>
  <si>
    <t>4;AM;6D</t>
  </si>
  <si>
    <t>2;BM;208VP0000X</t>
  </si>
  <si>
    <t>2;BK;JZ</t>
  </si>
  <si>
    <t>2;BM;JZ</t>
  </si>
  <si>
    <t>4;BB;5Z</t>
  </si>
  <si>
    <t>2;BM;2085P0229X</t>
  </si>
  <si>
    <t>2;BP;208VP0000X</t>
  </si>
  <si>
    <t>-1420</t>
  </si>
  <si>
    <t>2;BM;2085R0001X</t>
  </si>
  <si>
    <t>1;A1;EN</t>
  </si>
  <si>
    <t>4;BB;6D</t>
  </si>
  <si>
    <t>1;BK;EN</t>
  </si>
  <si>
    <t>Geriatric Psychiatrist</t>
  </si>
  <si>
    <t>2;BM;2085R0203X</t>
  </si>
  <si>
    <t>1;A6;JZ</t>
  </si>
  <si>
    <t>4;BF;5Z</t>
  </si>
  <si>
    <t>1;A1;5H</t>
  </si>
  <si>
    <t>2;BM;2085R0204X</t>
  </si>
  <si>
    <t>1;A6;EN</t>
  </si>
  <si>
    <t>Gerontology</t>
  </si>
  <si>
    <t>4;BF;6D</t>
  </si>
  <si>
    <t>207LP2900X</t>
  </si>
  <si>
    <t>2;BM;2085R0205X</t>
  </si>
  <si>
    <t>1;A1;JZ</t>
  </si>
  <si>
    <t>4;BK;5Z</t>
  </si>
  <si>
    <t>208VP0000X</t>
  </si>
  <si>
    <t>1;BK;JZ</t>
  </si>
  <si>
    <t>-2999</t>
  </si>
  <si>
    <t>GI</t>
  </si>
  <si>
    <t>2;BM;EN</t>
  </si>
  <si>
    <t>4;BK;6D</t>
  </si>
  <si>
    <t>Gingivitis</t>
  </si>
  <si>
    <t>2;BM;2086S0102X</t>
  </si>
  <si>
    <t>2;BP;EN</t>
  </si>
  <si>
    <t>4;BK;6E</t>
  </si>
  <si>
    <t>2;BM;2086S0105X</t>
  </si>
  <si>
    <t>2;BK;EN</t>
  </si>
  <si>
    <t>GI (Pediatric)</t>
  </si>
  <si>
    <t>-3000</t>
  </si>
  <si>
    <t>Glasses</t>
  </si>
  <si>
    <t>2;BM;2086S0120X</t>
  </si>
  <si>
    <t>4;BM;5Z</t>
  </si>
  <si>
    <t>2;BM;2086S0122X</t>
  </si>
  <si>
    <t>4;BM;6D</t>
  </si>
  <si>
    <t>2;BM;2086S0127X</t>
  </si>
  <si>
    <t>Glaucoma Surgery</t>
  </si>
  <si>
    <t>4;BM;6E</t>
  </si>
  <si>
    <t>2;BM;2086S0129X</t>
  </si>
  <si>
    <t>2081P2900X</t>
  </si>
  <si>
    <t>2;BM;2086X0206X</t>
  </si>
  <si>
    <t>2;BM;208800000X</t>
  </si>
  <si>
    <t>2;BM;2088F0040X</t>
  </si>
  <si>
    <t>GP</t>
  </si>
  <si>
    <t>2084P2900X</t>
  </si>
  <si>
    <t>-287</t>
  </si>
  <si>
    <t>2;BM;2088P0231X</t>
  </si>
  <si>
    <t>Palliative Medicine</t>
  </si>
  <si>
    <t>-1421</t>
  </si>
  <si>
    <t>-1422</t>
  </si>
  <si>
    <t>Panic Disorders &amp; Phobias</t>
  </si>
  <si>
    <t>-12040</t>
  </si>
  <si>
    <t>146L00000X</t>
  </si>
  <si>
    <t>Paramedicine</t>
  </si>
  <si>
    <t>2;BM;208G00000X</t>
  </si>
  <si>
    <t>-2556</t>
  </si>
  <si>
    <t>4;BZ;6D</t>
  </si>
  <si>
    <t>-2557</t>
  </si>
  <si>
    <t>Parent Training/Skills Building</t>
  </si>
  <si>
    <t>-1964</t>
  </si>
  <si>
    <t>Graft</t>
  </si>
  <si>
    <t>-2805</t>
  </si>
  <si>
    <t>-2804</t>
  </si>
  <si>
    <t>-2803</t>
  </si>
  <si>
    <t>Parent/Pregnant Female Services - SUD</t>
  </si>
  <si>
    <t>-2161</t>
  </si>
  <si>
    <t>332BP3500X</t>
  </si>
  <si>
    <t>4;BB;332BP3500X</t>
  </si>
  <si>
    <t>Partial Care</t>
  </si>
  <si>
    <t>-2418</t>
  </si>
  <si>
    <t>Partial Care (Mental Health)</t>
  </si>
  <si>
    <t>Grinding</t>
  </si>
  <si>
    <t>-1423</t>
  </si>
  <si>
    <t>Partial Care (Substance Use Disorder)</t>
  </si>
  <si>
    <t>-1424</t>
  </si>
  <si>
    <t>Partial Care/Hospital - Substance Use (SU-PHP)</t>
  </si>
  <si>
    <t>-1965</t>
  </si>
  <si>
    <t>Partial Care/Hospital (PHP)</t>
  </si>
  <si>
    <t>-2193</t>
  </si>
  <si>
    <t>Group Behavioral Health Session</t>
  </si>
  <si>
    <t>-1835</t>
  </si>
  <si>
    <t>-2408</t>
  </si>
  <si>
    <t>2;BM;211D00000X</t>
  </si>
  <si>
    <t>-1425</t>
  </si>
  <si>
    <t>-1426</t>
  </si>
  <si>
    <t>2;BM;213E00000X</t>
  </si>
  <si>
    <t>-1290</t>
  </si>
  <si>
    <t>-1291</t>
  </si>
  <si>
    <t>2;BM;213EG0000X</t>
  </si>
  <si>
    <t>-1292</t>
  </si>
  <si>
    <t>2;BM;213EP0504X</t>
  </si>
  <si>
    <t>-1293</t>
  </si>
  <si>
    <t>Partial Hospitalization Program</t>
  </si>
  <si>
    <t>Gum Disease</t>
  </si>
  <si>
    <t>-3462</t>
  </si>
  <si>
    <t>2;BM;213EP1101X</t>
  </si>
  <si>
    <t>-3463</t>
  </si>
  <si>
    <t>-3464</t>
  </si>
  <si>
    <t>2;BM;213ER0200X</t>
  </si>
  <si>
    <t>4;BK;FD</t>
  </si>
  <si>
    <t>2;BM;FD</t>
  </si>
  <si>
    <t>2;BM;213ES0000X</t>
  </si>
  <si>
    <t>2;BK;FD</t>
  </si>
  <si>
    <t>Gum Graft</t>
  </si>
  <si>
    <t>Gum Recession</t>
  </si>
  <si>
    <t>1;BK;FD</t>
  </si>
  <si>
    <t>Gym</t>
  </si>
  <si>
    <t>101YP1600X</t>
  </si>
  <si>
    <t>GYN</t>
  </si>
  <si>
    <t>1;AP;FD</t>
  </si>
  <si>
    <t>Gynecological Oncologists</t>
  </si>
  <si>
    <t>1;CR;FD</t>
  </si>
  <si>
    <t>Pastoral Psychotherapy</t>
  </si>
  <si>
    <t>-2264</t>
  </si>
  <si>
    <t>Gynecologic Surgery</t>
  </si>
  <si>
    <t>-2263</t>
  </si>
  <si>
    <t>-141</t>
  </si>
  <si>
    <t>2;BK;22</t>
  </si>
  <si>
    <t>Gynecologists</t>
  </si>
  <si>
    <t>2;BM;22</t>
  </si>
  <si>
    <t>-636</t>
  </si>
  <si>
    <t>1;A4;22</t>
  </si>
  <si>
    <t>4;CK;5Z</t>
  </si>
  <si>
    <t>2;BM;224L00000X</t>
  </si>
  <si>
    <t>Gyno</t>
  </si>
  <si>
    <t>1;BK;22</t>
  </si>
  <si>
    <t>1;A6;22</t>
  </si>
  <si>
    <t>Habilitation Specialist</t>
  </si>
  <si>
    <t>1;A1;22</t>
  </si>
  <si>
    <t>2;BM;224P00000X</t>
  </si>
  <si>
    <t>4;CK;6D</t>
  </si>
  <si>
    <t>-438</t>
  </si>
  <si>
    <t>Pathology - Hospital-Based</t>
  </si>
  <si>
    <t>-1431</t>
  </si>
  <si>
    <t>Physical Therapy - Pediatric</t>
  </si>
  <si>
    <t>Pathology Laboratory</t>
  </si>
  <si>
    <t>4;A4;22</t>
  </si>
  <si>
    <t>4;CK;6E</t>
  </si>
  <si>
    <t>2;A4;22</t>
  </si>
  <si>
    <t>Pathology Recertification</t>
  </si>
  <si>
    <t>-1436</t>
  </si>
  <si>
    <t>Speech, Language &amp; Hearing Services</t>
  </si>
  <si>
    <t>-1437</t>
  </si>
  <si>
    <t>-1438</t>
  </si>
  <si>
    <t>-2494</t>
  </si>
  <si>
    <t>2;BM;246Q00000X</t>
  </si>
  <si>
    <t>2;DD;246Q00000X</t>
  </si>
  <si>
    <t>246Q00000X</t>
  </si>
  <si>
    <t>Halitosis</t>
  </si>
  <si>
    <t>Pathology Surgery</t>
  </si>
  <si>
    <t>-3412</t>
  </si>
  <si>
    <t>-3413</t>
  </si>
  <si>
    <t>-3414</t>
  </si>
  <si>
    <t>Hammertoe Correction</t>
  </si>
  <si>
    <t>2;DD;246R00000X</t>
  </si>
  <si>
    <t>2;BM;246R00000X</t>
  </si>
  <si>
    <t>4;CV;5Z</t>
  </si>
  <si>
    <t>2;BM;225100000X</t>
  </si>
  <si>
    <t>246R00000X</t>
  </si>
  <si>
    <t>Pathology, Oral and Maxillofacial</t>
  </si>
  <si>
    <t>-2908</t>
  </si>
  <si>
    <t>4;CV;6D</t>
  </si>
  <si>
    <t>2;BM;2278P4000X</t>
  </si>
  <si>
    <t>Hand</t>
  </si>
  <si>
    <t>4;CV;6E</t>
  </si>
  <si>
    <t>2278P4000X</t>
  </si>
  <si>
    <t>2;BM;2279P4000X</t>
  </si>
  <si>
    <t>Hand Injuries &amp; Disorders</t>
  </si>
  <si>
    <t>Hand Injury</t>
  </si>
  <si>
    <t>2279P4000X</t>
  </si>
  <si>
    <t>-2677</t>
  </si>
  <si>
    <t>2;BK;FW</t>
  </si>
  <si>
    <t>2;BM;FW</t>
  </si>
  <si>
    <t>-739</t>
  </si>
  <si>
    <t>2;BM;2251P0200X</t>
  </si>
  <si>
    <t>-740</t>
  </si>
  <si>
    <t>-143</t>
  </si>
  <si>
    <t>-637</t>
  </si>
  <si>
    <t>2;BM;2251S0007X</t>
  </si>
  <si>
    <t>1;BK;FE</t>
  </si>
  <si>
    <t>1;A6;FE</t>
  </si>
  <si>
    <t>1;A1;FE</t>
  </si>
  <si>
    <t>-1889</t>
  </si>
  <si>
    <t>2;BM;225200000X</t>
  </si>
  <si>
    <t>-60</t>
  </si>
  <si>
    <t>2;BM;FE</t>
  </si>
  <si>
    <t>4;CZ;5Z</t>
  </si>
  <si>
    <t>Headache</t>
  </si>
  <si>
    <t>2;BM;225400000X</t>
  </si>
  <si>
    <t>4;CZ;6D</t>
  </si>
  <si>
    <t>2;BM;225500000X</t>
  </si>
  <si>
    <t>2;BK;FE</t>
  </si>
  <si>
    <t>4;DA;5Z</t>
  </si>
  <si>
    <t>-638</t>
  </si>
  <si>
    <t>2080P0201X</t>
  </si>
  <si>
    <t>Pediatric Anatomic Pathology</t>
  </si>
  <si>
    <t>-2696</t>
  </si>
  <si>
    <t>-1439</t>
  </si>
  <si>
    <t>207LP3000X</t>
  </si>
  <si>
    <t>2;BM;225800000X</t>
  </si>
  <si>
    <t>1;A1;4T</t>
  </si>
  <si>
    <t>Head Surgery</t>
  </si>
  <si>
    <t>Pediatric Audiology</t>
  </si>
  <si>
    <t>-415</t>
  </si>
  <si>
    <t>Healthcare Administered Drugs</t>
  </si>
  <si>
    <t>Pediatric Bariatric &amp; Obesity Medicine</t>
  </si>
  <si>
    <t>2080B0002X</t>
  </si>
  <si>
    <t>2;BM;225B00000X</t>
  </si>
  <si>
    <t>Health Center</t>
  </si>
  <si>
    <t>-62</t>
  </si>
  <si>
    <t>-145</t>
  </si>
  <si>
    <t>Pediatric Behavioral Health</t>
  </si>
  <si>
    <t>2;BM;225C00000X</t>
  </si>
  <si>
    <t>-670</t>
  </si>
  <si>
    <t>Health Clinic</t>
  </si>
  <si>
    <t>-481</t>
  </si>
  <si>
    <t>4;BK;DJ</t>
  </si>
  <si>
    <t>2;BK;DJ</t>
  </si>
  <si>
    <t>2;BM;DJ</t>
  </si>
  <si>
    <t>-149</t>
  </si>
  <si>
    <t>Student Health Clinic/Center</t>
  </si>
  <si>
    <t>Rural Health Clinic/Center</t>
  </si>
  <si>
    <t>1;A1;DJ</t>
  </si>
  <si>
    <t>2080P0202X</t>
  </si>
  <si>
    <t>1;A6;DJ</t>
  </si>
  <si>
    <t>1;BK;DJ</t>
  </si>
  <si>
    <t>Pediatric Cardiothoracic Surgery</t>
  </si>
  <si>
    <t>-2697</t>
  </si>
  <si>
    <t>Pediatric Cardiovascular Disease</t>
  </si>
  <si>
    <t>-1890</t>
  </si>
  <si>
    <t>Pediatric Cardiovascular Surgery</t>
  </si>
  <si>
    <t>-416</t>
  </si>
  <si>
    <t>Health Educator</t>
  </si>
  <si>
    <t>111NP0017X</t>
  </si>
  <si>
    <t>4;A4;JA</t>
  </si>
  <si>
    <t>4;BK;JA</t>
  </si>
  <si>
    <t>4;CB;JA</t>
  </si>
  <si>
    <t>2;BP;JA</t>
  </si>
  <si>
    <t>2;BM;JA</t>
  </si>
  <si>
    <t>Hearing</t>
  </si>
  <si>
    <t>2;BP;2080I0007X</t>
  </si>
  <si>
    <t>2;BK;JA</t>
  </si>
  <si>
    <t>1;A4;JA</t>
  </si>
  <si>
    <t>1;CB;JA</t>
  </si>
  <si>
    <t>1;A1;JA</t>
  </si>
  <si>
    <t>1;BK;JA</t>
  </si>
  <si>
    <t>1;A6;JA</t>
  </si>
  <si>
    <t>2080I0007X</t>
  </si>
  <si>
    <t>Hearing Aid Dealers &amp; Fitters</t>
  </si>
  <si>
    <t>2;BM;225XP0019X</t>
  </si>
  <si>
    <t>2;BM;364SP0200X</t>
  </si>
  <si>
    <t>2;DG;364SP0200X</t>
  </si>
  <si>
    <t>2;BM;225XP0200X</t>
  </si>
  <si>
    <t>364SP0200X</t>
  </si>
  <si>
    <t>-1891</t>
  </si>
  <si>
    <t>4;BK;DK</t>
  </si>
  <si>
    <t>2;BK;DK</t>
  </si>
  <si>
    <t>2;BM;226000000X</t>
  </si>
  <si>
    <t>2;BM;DK</t>
  </si>
  <si>
    <t>-151</t>
  </si>
  <si>
    <t>2080P0203X</t>
  </si>
  <si>
    <t>1;BK;DK</t>
  </si>
  <si>
    <t>1;A1;DK</t>
  </si>
  <si>
    <t>Hearing Impairment</t>
  </si>
  <si>
    <t>1;A6;DK</t>
  </si>
  <si>
    <t>Pediatric Critical Care Nurse Practitioner</t>
  </si>
  <si>
    <t>1;A9;SI</t>
  </si>
  <si>
    <t>363LP0222X</t>
  </si>
  <si>
    <t>Hearing Screening</t>
  </si>
  <si>
    <t>2;CH;133VN1401X</t>
  </si>
  <si>
    <t>Heart</t>
  </si>
  <si>
    <t>2;BM;2278P1004X</t>
  </si>
  <si>
    <t>2;BM;2278P1005X</t>
  </si>
  <si>
    <t>133VN1401X</t>
  </si>
  <si>
    <t>Pediatric Critical Care/Intensive Care</t>
  </si>
  <si>
    <t>-1837</t>
  </si>
  <si>
    <t>Pediatric Day Health Care</t>
  </si>
  <si>
    <t>-710</t>
  </si>
  <si>
    <t>2;BM;2278P1006X</t>
  </si>
  <si>
    <t>Pediatric Day Health Services</t>
  </si>
  <si>
    <t>-1440</t>
  </si>
  <si>
    <t>Pediatric Dentist</t>
  </si>
  <si>
    <t>-2579</t>
  </si>
  <si>
    <t>Heart Attack</t>
  </si>
  <si>
    <t>-1723</t>
  </si>
  <si>
    <t>-153</t>
  </si>
  <si>
    <t>-623</t>
  </si>
  <si>
    <t>Heart &amp; Circulatory System</t>
  </si>
  <si>
    <t>2;BM;2278S1500X</t>
  </si>
  <si>
    <t>1223P0221X</t>
  </si>
  <si>
    <t>Heart Defibrillator</t>
  </si>
  <si>
    <t>2;BM;IW</t>
  </si>
  <si>
    <t>2;BM;227900000X</t>
  </si>
  <si>
    <t>-639</t>
  </si>
  <si>
    <t>Heart Disease</t>
  </si>
  <si>
    <t>1;A6;IW</t>
  </si>
  <si>
    <t>1;A1;IW</t>
  </si>
  <si>
    <t>1;BK;IW</t>
  </si>
  <si>
    <t>207NP0225X</t>
  </si>
  <si>
    <t>-66</t>
  </si>
  <si>
    <t>Pediatric Developmental</t>
  </si>
  <si>
    <t>Heart Disease Surgery</t>
  </si>
  <si>
    <t>-2950</t>
  </si>
  <si>
    <t>-1838</t>
  </si>
  <si>
    <t>Pediatric Developmental Behavioral Specialist</t>
  </si>
  <si>
    <t>-1892</t>
  </si>
  <si>
    <t>Pediatric Diagnostic Laboratory</t>
  </si>
  <si>
    <t>2;BM;2279P1004X</t>
  </si>
  <si>
    <t>1;A1;DI</t>
  </si>
  <si>
    <t>Pediatric Diagnostic Radiology</t>
  </si>
  <si>
    <t>1;CB;37</t>
  </si>
  <si>
    <t>2;BM;2279P1005X</t>
  </si>
  <si>
    <t>133VN1004X</t>
  </si>
  <si>
    <t>-1442</t>
  </si>
  <si>
    <t>2;BM;2279P1006X</t>
  </si>
  <si>
    <t>-642</t>
  </si>
  <si>
    <t>1;BK;EO</t>
  </si>
  <si>
    <t>1;A1;EO</t>
  </si>
  <si>
    <t>Heart Monitor</t>
  </si>
  <si>
    <t>207PP0204X</t>
  </si>
  <si>
    <t>Heart Surgery</t>
  </si>
  <si>
    <t>2080P0204X</t>
  </si>
  <si>
    <t>1;A6;EO</t>
  </si>
  <si>
    <t>Pediatric Emergency Medicine - Hospital-Based</t>
  </si>
  <si>
    <t>-1441</t>
  </si>
  <si>
    <t>2;BM;2279S1500X</t>
  </si>
  <si>
    <t>2;BM;EO</t>
  </si>
  <si>
    <t>2;BK;EO</t>
  </si>
  <si>
    <t>2;BK;DL</t>
  </si>
  <si>
    <t>2;BM;235500000X</t>
  </si>
  <si>
    <t>Heart Valve Diseases</t>
  </si>
  <si>
    <t>2;BM;DL</t>
  </si>
  <si>
    <t>-155</t>
  </si>
  <si>
    <t>1;BK;DL</t>
  </si>
  <si>
    <t>2;BM;2355S0801X</t>
  </si>
  <si>
    <t>2080P0205X</t>
  </si>
  <si>
    <t>2;BM;235Z00000X</t>
  </si>
  <si>
    <t>1;A6;DL</t>
  </si>
  <si>
    <t>1;A1;DL</t>
  </si>
  <si>
    <t>Pediatric Extended Care Center</t>
  </si>
  <si>
    <t>Hematological Oncology</t>
  </si>
  <si>
    <t>-366</t>
  </si>
  <si>
    <t>4;BK;EI</t>
  </si>
  <si>
    <t>-157</t>
  </si>
  <si>
    <t>2;BM;242T00000X</t>
  </si>
  <si>
    <t>Hematologists</t>
  </si>
  <si>
    <t>2;BK;EI</t>
  </si>
  <si>
    <t>2;BM;243U00000X</t>
  </si>
  <si>
    <t>Hematology (Blood Specialist)</t>
  </si>
  <si>
    <t>2;BM;EI</t>
  </si>
  <si>
    <t>1;A1;EI</t>
  </si>
  <si>
    <t>1;A6;EI</t>
  </si>
  <si>
    <t>Hemodialysis Equipment</t>
  </si>
  <si>
    <t>1;BK;EI</t>
  </si>
  <si>
    <t>2080P0206X</t>
  </si>
  <si>
    <t>Pediatric General Surgery</t>
  </si>
  <si>
    <t>-2698</t>
  </si>
  <si>
    <t>-2997</t>
  </si>
  <si>
    <t>Hemorrhoids</t>
  </si>
  <si>
    <t>-70</t>
  </si>
  <si>
    <t>Pediatric Genetics &amp; Genomics</t>
  </si>
  <si>
    <t>-2699</t>
  </si>
  <si>
    <t>Pediatric Gynecology</t>
  </si>
  <si>
    <t>-2940</t>
  </si>
  <si>
    <t>Hepatic Organ</t>
  </si>
  <si>
    <t>Hepatitis</t>
  </si>
  <si>
    <t>-2941</t>
  </si>
  <si>
    <t>Pediatric Hematology</t>
  </si>
  <si>
    <t>-643</t>
  </si>
  <si>
    <t>-378</t>
  </si>
  <si>
    <t>4;BK;DM</t>
  </si>
  <si>
    <t>2;BK;DM</t>
  </si>
  <si>
    <t>Hepatitis A</t>
  </si>
  <si>
    <t>2;BM;DM</t>
  </si>
  <si>
    <t>-1443</t>
  </si>
  <si>
    <t>1;A6;DM</t>
  </si>
  <si>
    <t>1;BK;DM</t>
  </si>
  <si>
    <t>Hereditary Disorder</t>
  </si>
  <si>
    <t>2080P0207X</t>
  </si>
  <si>
    <t>Hernia</t>
  </si>
  <si>
    <t>1;A1;DM</t>
  </si>
  <si>
    <t>Hernia (General doctor)</t>
  </si>
  <si>
    <t>Pediatric Hepatology</t>
  </si>
  <si>
    <t>-2700</t>
  </si>
  <si>
    <t>Pediatric HIV Treatment Center</t>
  </si>
  <si>
    <t>2;BM;246RP1900X</t>
  </si>
  <si>
    <t>-1444</t>
  </si>
  <si>
    <t>Hernia (Specialist)</t>
  </si>
  <si>
    <t>2080H0002X</t>
  </si>
  <si>
    <t>Heroin Addiction</t>
  </si>
  <si>
    <t>Pediatric Hospital Medicine</t>
  </si>
  <si>
    <t>-342</t>
  </si>
  <si>
    <t>Pediatric Hospitalist</t>
  </si>
  <si>
    <t>2;BM;246XC2903X</t>
  </si>
  <si>
    <t>-417</t>
  </si>
  <si>
    <t>2;BM;246XS1301X</t>
  </si>
  <si>
    <t>-264</t>
  </si>
  <si>
    <t>2;BM;FF</t>
  </si>
  <si>
    <t>-72</t>
  </si>
  <si>
    <t>1;A1;FF</t>
  </si>
  <si>
    <t>4;BK;KF</t>
  </si>
  <si>
    <t>2;BM;KF</t>
  </si>
  <si>
    <t>2;BK;KF</t>
  </si>
  <si>
    <t>2;BM;246YC3302X</t>
  </si>
  <si>
    <t>-159</t>
  </si>
  <si>
    <t>2;BM;246YR1600X</t>
  </si>
  <si>
    <t>1;A6;KF</t>
  </si>
  <si>
    <t>1;BK;KF</t>
  </si>
  <si>
    <t>2080P0208X</t>
  </si>
  <si>
    <t>1;A1;KF</t>
  </si>
  <si>
    <t>Pediatric Internal Medicine</t>
  </si>
  <si>
    <t>-3066</t>
  </si>
  <si>
    <t>-3067</t>
  </si>
  <si>
    <t>Herpes Simplex</t>
  </si>
  <si>
    <t>-502</t>
  </si>
  <si>
    <t>High Blood Pressure</t>
  </si>
  <si>
    <t>Pediatric Interventional Cardiology</t>
  </si>
  <si>
    <t>-721</t>
  </si>
  <si>
    <t>Pediatric Interventional Radiology</t>
  </si>
  <si>
    <t>-2701</t>
  </si>
  <si>
    <t>Pediatric Medical Oncology</t>
  </si>
  <si>
    <t>-2702</t>
  </si>
  <si>
    <t>High Risk Pregnancy</t>
  </si>
  <si>
    <t>2080T0002X</t>
  </si>
  <si>
    <t>2;BM;246ZC0007X</t>
  </si>
  <si>
    <t>Pediatric Metabolism</t>
  </si>
  <si>
    <t>-382</t>
  </si>
  <si>
    <t>4;BK;FG</t>
  </si>
  <si>
    <t>Hip Disorders</t>
  </si>
  <si>
    <t>-161</t>
  </si>
  <si>
    <t>2;BK;FG</t>
  </si>
  <si>
    <t>2;BM;FG</t>
  </si>
  <si>
    <t>-645</t>
  </si>
  <si>
    <t>1;A1;FG</t>
  </si>
  <si>
    <t>Hip Injuries &amp; Disorders</t>
  </si>
  <si>
    <t>1;BK;FG</t>
  </si>
  <si>
    <t>Hip Injury</t>
  </si>
  <si>
    <t>1;A6;FG</t>
  </si>
  <si>
    <t>-74</t>
  </si>
  <si>
    <t>2080P0210X</t>
  </si>
  <si>
    <t>2;BM;246ZS0410X</t>
  </si>
  <si>
    <t>Hip Pain</t>
  </si>
  <si>
    <t>2;BK;KE</t>
  </si>
  <si>
    <t>2;BM;KE</t>
  </si>
  <si>
    <t>-2353</t>
  </si>
  <si>
    <t>2080P0008X</t>
  </si>
  <si>
    <t>1;A1;KE</t>
  </si>
  <si>
    <t>Pediatric Orthopedic Sports Medicine</t>
  </si>
  <si>
    <t>-243</t>
  </si>
  <si>
    <t>-242</t>
  </si>
  <si>
    <t>-90</t>
  </si>
  <si>
    <t>2;BM;247100000X</t>
  </si>
  <si>
    <t>4;BK;HG</t>
  </si>
  <si>
    <t>2;BM;HG</t>
  </si>
  <si>
    <t>2;BK;HG</t>
  </si>
  <si>
    <t>-163</t>
  </si>
  <si>
    <t>1;BK;HG</t>
  </si>
  <si>
    <t>-271</t>
  </si>
  <si>
    <t>1;A1;HG</t>
  </si>
  <si>
    <t>1;A6;HG</t>
  </si>
  <si>
    <t>-76</t>
  </si>
  <si>
    <t>Pediatric Neuropsychology</t>
  </si>
  <si>
    <t>-306</t>
  </si>
  <si>
    <t>Pediatric Neuroradiology</t>
  </si>
  <si>
    <t>-2703</t>
  </si>
  <si>
    <t>Pediatric Neurosurgery</t>
  </si>
  <si>
    <t>-2354</t>
  </si>
  <si>
    <t>HIT (Home Infusion Therapy)</t>
  </si>
  <si>
    <t>-1839</t>
  </si>
  <si>
    <t>2;DF;363LP0200X</t>
  </si>
  <si>
    <t>2;BM;363LP0200X</t>
  </si>
  <si>
    <t>2;BM;2471C3402X</t>
  </si>
  <si>
    <t>-646</t>
  </si>
  <si>
    <t>363LP0200X</t>
  </si>
  <si>
    <t>-3141</t>
  </si>
  <si>
    <t>-3142</t>
  </si>
  <si>
    <t>-3143</t>
  </si>
  <si>
    <t>2;CH;133VN1004X</t>
  </si>
  <si>
    <t>2;BM;2471Q0001X</t>
  </si>
  <si>
    <t>2;BM;2471R0002X</t>
  </si>
  <si>
    <t>HME</t>
  </si>
  <si>
    <t>2;BM;2471S1302X</t>
  </si>
  <si>
    <t>Holistic</t>
  </si>
  <si>
    <t>-609</t>
  </si>
  <si>
    <t>2;BM;2471V0105X</t>
  </si>
  <si>
    <t>225XP0200X</t>
  </si>
  <si>
    <t>Home-Based Care</t>
  </si>
  <si>
    <t>2;BM;2471V0106X</t>
  </si>
  <si>
    <t>1;AS;37</t>
  </si>
  <si>
    <t>-147</t>
  </si>
  <si>
    <t>-2355</t>
  </si>
  <si>
    <t>-266</t>
  </si>
  <si>
    <t>2;DG;364SX0204X</t>
  </si>
  <si>
    <t>2;BM;364SX0204X</t>
  </si>
  <si>
    <t>364SX0204X</t>
  </si>
  <si>
    <t>Home Care Agency</t>
  </si>
  <si>
    <t>163WP0218X</t>
  </si>
  <si>
    <t>Pediatric Ophthalmic Plastic &amp; Reconstructive Surgery</t>
  </si>
  <si>
    <t>-2704</t>
  </si>
  <si>
    <t>4;BK;FH</t>
  </si>
  <si>
    <t>Home Care Aide</t>
  </si>
  <si>
    <t>Home Care Coordination</t>
  </si>
  <si>
    <t>2;BM;2472R0900X</t>
  </si>
  <si>
    <t>2;BM;FH</t>
  </si>
  <si>
    <t>2;BM;2472V0600X</t>
  </si>
  <si>
    <t>2;BK;FH</t>
  </si>
  <si>
    <t>-244</t>
  </si>
  <si>
    <t>Home &amp; Community Services</t>
  </si>
  <si>
    <t>-80</t>
  </si>
  <si>
    <t>-78</t>
  </si>
  <si>
    <t>-2</t>
  </si>
  <si>
    <t>2;BM;363A00000X</t>
  </si>
  <si>
    <t>207WX0110X</t>
  </si>
  <si>
    <t>1;A6;FH</t>
  </si>
  <si>
    <t>2;BM;363AS0400X</t>
  </si>
  <si>
    <t>1;A1;FH</t>
  </si>
  <si>
    <t>1;BK;FH</t>
  </si>
  <si>
    <t>1;AF;37</t>
  </si>
  <si>
    <t>1;AF;NA</t>
  </si>
  <si>
    <t>Home Health Aide Services</t>
  </si>
  <si>
    <t>152WP0200X</t>
  </si>
  <si>
    <t>Pediatric Oral &amp; Maxillofacial Surgery</t>
  </si>
  <si>
    <t>-418</t>
  </si>
  <si>
    <t>Home Health Care Agency</t>
  </si>
  <si>
    <t>Pediatric Orthopaedics</t>
  </si>
  <si>
    <t>-2356</t>
  </si>
  <si>
    <t>-1840</t>
  </si>
  <si>
    <t>-3001</t>
  </si>
  <si>
    <t>-482</t>
  </si>
  <si>
    <t>-165</t>
  </si>
  <si>
    <t>-648</t>
  </si>
  <si>
    <t>207XP3100X</t>
  </si>
  <si>
    <t>-82</t>
  </si>
  <si>
    <t>-167</t>
  </si>
  <si>
    <t>-84</t>
  </si>
  <si>
    <t>2;BM;HE</t>
  </si>
  <si>
    <t>-647</t>
  </si>
  <si>
    <t>1;A1;HE</t>
  </si>
  <si>
    <t>1;A6;HE</t>
  </si>
  <si>
    <t>2;BM;363LP0808X</t>
  </si>
  <si>
    <t>207YP0228X</t>
  </si>
  <si>
    <t>1;AI;HE</t>
  </si>
  <si>
    <t>2;BM;363LP1700X</t>
  </si>
  <si>
    <t>-68</t>
  </si>
  <si>
    <t>Pediatric Otorhinolaryngology</t>
  </si>
  <si>
    <t>-2946</t>
  </si>
  <si>
    <t>-514</t>
  </si>
  <si>
    <t>2;BM;363LP2300X</t>
  </si>
  <si>
    <t>Pediatric Pain Management</t>
  </si>
  <si>
    <t>-3162</t>
  </si>
  <si>
    <t>-3163</t>
  </si>
  <si>
    <t>-3164</t>
  </si>
  <si>
    <t>Pediatric Palliative Care</t>
  </si>
  <si>
    <t>2;BM;363LS0200X</t>
  </si>
  <si>
    <t>-3140</t>
  </si>
  <si>
    <t>-383</t>
  </si>
  <si>
    <t>2;BM;EH</t>
  </si>
  <si>
    <t>2;BM;363LW0102X</t>
  </si>
  <si>
    <t>2;BK;EH</t>
  </si>
  <si>
    <t>-1435</t>
  </si>
  <si>
    <t>1;A1;EH</t>
  </si>
  <si>
    <t>1;BK;EH</t>
  </si>
  <si>
    <t>1;A6;EH</t>
  </si>
  <si>
    <t>207ZP0213X</t>
  </si>
  <si>
    <t>Pediatric Pathology - Hospital-Based</t>
  </si>
  <si>
    <t>-1445</t>
  </si>
  <si>
    <t>Home Oxygen</t>
  </si>
  <si>
    <t>1835P0200X</t>
  </si>
  <si>
    <t>Pediatric Physiatry</t>
  </si>
  <si>
    <t>-3168</t>
  </si>
  <si>
    <t>Home Therapy</t>
  </si>
  <si>
    <t>-3169</t>
  </si>
  <si>
    <t>-3170</t>
  </si>
  <si>
    <t>Pediatric Physical Medicine</t>
  </si>
  <si>
    <t>-483</t>
  </si>
  <si>
    <t>Hormones</t>
  </si>
  <si>
    <t>Pediatric Physical Medicine &amp; Rehabilitation</t>
  </si>
  <si>
    <t>-1893</t>
  </si>
  <si>
    <t>Pediatric Physical Medicine &amp; Rehabilitation Specialist</t>
  </si>
  <si>
    <t>-2211</t>
  </si>
  <si>
    <t>-2212</t>
  </si>
  <si>
    <t>-1487</t>
  </si>
  <si>
    <t>2251P0200X</t>
  </si>
  <si>
    <t>Pediatric PKU / Lead Poisoning</t>
  </si>
  <si>
    <t>-1446</t>
  </si>
  <si>
    <t>-1447</t>
  </si>
  <si>
    <t>-307</t>
  </si>
  <si>
    <t>-1894</t>
  </si>
  <si>
    <t>-12084</t>
  </si>
  <si>
    <t>Pediatric Psychiatry</t>
  </si>
  <si>
    <t>-2163</t>
  </si>
  <si>
    <t>-384</t>
  </si>
  <si>
    <t>-233</t>
  </si>
  <si>
    <t>Hospice Care, Community-Based</t>
  </si>
  <si>
    <t>-232</t>
  </si>
  <si>
    <t>4;BK;DN</t>
  </si>
  <si>
    <t>2;BM;DN</t>
  </si>
  <si>
    <t>Hospice Nursing</t>
  </si>
  <si>
    <t>-169</t>
  </si>
  <si>
    <t>2;BK;DN</t>
  </si>
  <si>
    <t>2080P0214X</t>
  </si>
  <si>
    <t>1;A6;DN</t>
  </si>
  <si>
    <t>1;A1;DN</t>
  </si>
  <si>
    <t>1;BK;DN</t>
  </si>
  <si>
    <t>-640</t>
  </si>
  <si>
    <t>1;BK;GR</t>
  </si>
  <si>
    <t>1;CB;GR</t>
  </si>
  <si>
    <t>1;A6;GR</t>
  </si>
  <si>
    <t>2;BM;364SP0808X</t>
  </si>
  <si>
    <t>1;A1;GR</t>
  </si>
  <si>
    <t>2085P0229X</t>
  </si>
  <si>
    <t>2;BM;GR</t>
  </si>
  <si>
    <t>2;BK;GR</t>
  </si>
  <si>
    <t>163WP0200X</t>
  </si>
  <si>
    <t>1;BG;OX</t>
  </si>
  <si>
    <t>4;BK;KH</t>
  </si>
  <si>
    <t>2;BK;KH</t>
  </si>
  <si>
    <t>2;BM;364SP1700X</t>
  </si>
  <si>
    <t>-2357</t>
  </si>
  <si>
    <t>2;BM;KH</t>
  </si>
  <si>
    <t>2;BM;364SP2800X</t>
  </si>
  <si>
    <t>2081P0010X</t>
  </si>
  <si>
    <t>1;A1;KH</t>
  </si>
  <si>
    <t>2;BM;364SR0400X</t>
  </si>
  <si>
    <t>1;BK;KH</t>
  </si>
  <si>
    <t>1;A6;KH</t>
  </si>
  <si>
    <t>2;BM;364SS0200X</t>
  </si>
  <si>
    <t>Pediatric Residential Treatment Facility</t>
  </si>
  <si>
    <t>2;BM;364ST0500X</t>
  </si>
  <si>
    <t>-353</t>
  </si>
  <si>
    <t>Pediatric Respiratory Therapy</t>
  </si>
  <si>
    <t>-3061</t>
  </si>
  <si>
    <t>-3062</t>
  </si>
  <si>
    <t>2;BM;364SW0102X</t>
  </si>
  <si>
    <t>-3060</t>
  </si>
  <si>
    <t>1;BA;37</t>
  </si>
  <si>
    <t>2;BK;ES</t>
  </si>
  <si>
    <t>2;BM;ES</t>
  </si>
  <si>
    <t>Hospital Bed</t>
  </si>
  <si>
    <t>-1448</t>
  </si>
  <si>
    <t>-86</t>
  </si>
  <si>
    <t>1;A6;ES</t>
  </si>
  <si>
    <t>2080P0216X</t>
  </si>
  <si>
    <t>1;A1;ES</t>
  </si>
  <si>
    <t>1;BK;ES</t>
  </si>
  <si>
    <t>Pediatric Skilled Nursing Facility</t>
  </si>
  <si>
    <t>4;CD;3140N1450X</t>
  </si>
  <si>
    <t>3140N1450X</t>
  </si>
  <si>
    <t>4;CJ;3140N1450X</t>
  </si>
  <si>
    <t>-3070</t>
  </si>
  <si>
    <t>2080S0012X</t>
  </si>
  <si>
    <t>Pediatric Specialist</t>
  </si>
  <si>
    <t>-1841</t>
  </si>
  <si>
    <t>House Calls</t>
  </si>
  <si>
    <t>Pediatric Specialist - Labor &amp; Delivery</t>
  </si>
  <si>
    <t>Housing</t>
  </si>
  <si>
    <t>-1836</t>
  </si>
  <si>
    <t>-2998</t>
  </si>
  <si>
    <t>HPV</t>
  </si>
  <si>
    <t>1;AT;37</t>
  </si>
  <si>
    <t>-419</t>
  </si>
  <si>
    <t>Pediatric Sports &amp; Fitness Medicine</t>
  </si>
  <si>
    <t>1;A6;EJ</t>
  </si>
  <si>
    <t>1;A1;EJ</t>
  </si>
  <si>
    <t>2;BM;3747P1801X</t>
  </si>
  <si>
    <t>-2550</t>
  </si>
  <si>
    <t>1;A1;5D</t>
  </si>
  <si>
    <t>2;BM;374K00000X</t>
  </si>
  <si>
    <t>Hyperglycemia</t>
  </si>
  <si>
    <t>-88</t>
  </si>
  <si>
    <t>2;BM;374T00000X</t>
  </si>
  <si>
    <t>2080S0010X</t>
  </si>
  <si>
    <t>Hypersomnia</t>
  </si>
  <si>
    <t>4;BK;DZ</t>
  </si>
  <si>
    <t>-187</t>
  </si>
  <si>
    <t>2;BK;DZ</t>
  </si>
  <si>
    <t>2;BM;DZ</t>
  </si>
  <si>
    <t>Hyperthyroidism</t>
  </si>
  <si>
    <t>2;BM;405300000X</t>
  </si>
  <si>
    <t>1;A1;DZ</t>
  </si>
  <si>
    <t>1;A6;DZ</t>
  </si>
  <si>
    <t>Hypnotic</t>
  </si>
  <si>
    <t>Hypnotism</t>
  </si>
  <si>
    <t>Hypnotist</t>
  </si>
  <si>
    <t>Hypoglycemia</t>
  </si>
  <si>
    <t>2086S0120X</t>
  </si>
  <si>
    <t>Hypothyroidism</t>
  </si>
  <si>
    <t>2;BP;207PS0010X</t>
  </si>
  <si>
    <t>1;BK;DZ</t>
  </si>
  <si>
    <t>Pediatric Surgery Center</t>
  </si>
  <si>
    <t>-1867</t>
  </si>
  <si>
    <t>Pediatric Tertiary Center</t>
  </si>
  <si>
    <t>-1449</t>
  </si>
  <si>
    <t>-305</t>
  </si>
  <si>
    <t>ICF/MR</t>
  </si>
  <si>
    <t>-1450</t>
  </si>
  <si>
    <t>Ill Newborn</t>
  </si>
  <si>
    <t>2080T0004X</t>
  </si>
  <si>
    <t>1;A1;5C</t>
  </si>
  <si>
    <t>Pediatric Transplant Surgery</t>
  </si>
  <si>
    <t>-433</t>
  </si>
  <si>
    <t>Pediatric Trauma Surgery</t>
  </si>
  <si>
    <t>-3079</t>
  </si>
  <si>
    <t>-3080</t>
  </si>
  <si>
    <t>2;BP;207RP1001X</t>
  </si>
  <si>
    <t>-3078</t>
  </si>
  <si>
    <t>-322</t>
  </si>
  <si>
    <t>Pediatric Urologic Surgery</t>
  </si>
  <si>
    <t>2;BP;207RR0500X</t>
  </si>
  <si>
    <t>-2136</t>
  </si>
  <si>
    <t>Pediatric Urological Surgery</t>
  </si>
  <si>
    <t>-484</t>
  </si>
  <si>
    <t>4;BK;FI</t>
  </si>
  <si>
    <t>2;BP;207RS0010X</t>
  </si>
  <si>
    <t>-171</t>
  </si>
  <si>
    <t>2;BM;FI</t>
  </si>
  <si>
    <t>2088P0231X</t>
  </si>
  <si>
    <t>1;A1;FI</t>
  </si>
  <si>
    <t>2;BP;208000000X</t>
  </si>
  <si>
    <t>2;BK;37</t>
  </si>
  <si>
    <t>-173</t>
  </si>
  <si>
    <t>2;BM;4H</t>
  </si>
  <si>
    <t>2;BK;4H</t>
  </si>
  <si>
    <t>2;BM;37</t>
  </si>
  <si>
    <t>2;BP;37</t>
  </si>
  <si>
    <t>208000000X</t>
  </si>
  <si>
    <t>1;A1;4H</t>
  </si>
  <si>
    <t>1;BK;37</t>
  </si>
  <si>
    <t>1;A1;37</t>
  </si>
  <si>
    <t>1;A6;4H</t>
  </si>
  <si>
    <t>1;A6;37</t>
  </si>
  <si>
    <t>Pediatrics (North Hills only)</t>
  </si>
  <si>
    <t>-2894</t>
  </si>
  <si>
    <t>2;BK;BD</t>
  </si>
  <si>
    <t>2;BN;BD</t>
  </si>
  <si>
    <t>-2656</t>
  </si>
  <si>
    <t>4;A3;BD</t>
  </si>
  <si>
    <t>2;BP;208100000X</t>
  </si>
  <si>
    <t>-2735</t>
  </si>
  <si>
    <t>1;A3;BD</t>
  </si>
  <si>
    <t>1;CT;BD</t>
  </si>
  <si>
    <t>2;BP;2081P0004X</t>
  </si>
  <si>
    <t>Imaging Services</t>
  </si>
  <si>
    <t>-385</t>
  </si>
  <si>
    <t>1;BK;BD</t>
  </si>
  <si>
    <t>2;BP;2081S0010X</t>
  </si>
  <si>
    <t>2;CU;224L00000X</t>
  </si>
  <si>
    <t>2;BP;208200000X</t>
  </si>
  <si>
    <t>-1451</t>
  </si>
  <si>
    <t>Immediate Denture</t>
  </si>
  <si>
    <t>224L00000X</t>
  </si>
  <si>
    <t>Immune System</t>
  </si>
  <si>
    <t>Immune System &amp; Disorders</t>
  </si>
  <si>
    <t>2;BP;2084P0800X</t>
  </si>
  <si>
    <t>Peer Recovery Coach</t>
  </si>
  <si>
    <t>-3471</t>
  </si>
  <si>
    <t>-3472</t>
  </si>
  <si>
    <t>-3473</t>
  </si>
  <si>
    <t>175T00000X</t>
  </si>
  <si>
    <t>-533</t>
  </si>
  <si>
    <t>-1842</t>
  </si>
  <si>
    <t>-534</t>
  </si>
  <si>
    <t>Peer Support Services - SA</t>
  </si>
  <si>
    <t>-1452</t>
  </si>
  <si>
    <t>-1453</t>
  </si>
  <si>
    <t>2;BV;104100000X</t>
  </si>
  <si>
    <t>-1454</t>
  </si>
  <si>
    <t>Peer Support Services - Vet</t>
  </si>
  <si>
    <t>-1455</t>
  </si>
  <si>
    <t>-1456</t>
  </si>
  <si>
    <t>Immunologist</t>
  </si>
  <si>
    <t>-1457</t>
  </si>
  <si>
    <t>-1458</t>
  </si>
  <si>
    <t>-1459</t>
  </si>
  <si>
    <t>Percutaneous Endoscopic Gastrostomy (PEG) Placement</t>
  </si>
  <si>
    <t>2;BV;1041S0200X</t>
  </si>
  <si>
    <t>-2943</t>
  </si>
  <si>
    <t>-2942</t>
  </si>
  <si>
    <t>Impacted Wisdom Teeth</t>
  </si>
  <si>
    <t>2;BK;IK</t>
  </si>
  <si>
    <t>2;DD;242T00000X</t>
  </si>
  <si>
    <t>2;BM;IK</t>
  </si>
  <si>
    <t>1;BK;IK</t>
  </si>
  <si>
    <t>242T00000X</t>
  </si>
  <si>
    <t>Perinatal Care</t>
  </si>
  <si>
    <t>-12119</t>
  </si>
  <si>
    <t>2;DG;364SP1700X</t>
  </si>
  <si>
    <t>Incontinence</t>
  </si>
  <si>
    <t>2;CA;102L00000X</t>
  </si>
  <si>
    <t>364SP1700X</t>
  </si>
  <si>
    <t>2;DF;363LP1700X</t>
  </si>
  <si>
    <t>2;CA;102X00000X</t>
  </si>
  <si>
    <t>363LP1700X</t>
  </si>
  <si>
    <t>1;A9;SJ</t>
  </si>
  <si>
    <t>163WP1700X</t>
  </si>
  <si>
    <t>2;BM;4E</t>
  </si>
  <si>
    <t>-1460</t>
  </si>
  <si>
    <t>-92</t>
  </si>
  <si>
    <t>2;CE;3747P1801X</t>
  </si>
  <si>
    <t>1;A1;4E</t>
  </si>
  <si>
    <t>1;A6;4E</t>
  </si>
  <si>
    <t>-94</t>
  </si>
  <si>
    <t>2;BK;BC</t>
  </si>
  <si>
    <t>Individual &amp; Group Counseling</t>
  </si>
  <si>
    <t>2;BN;BC</t>
  </si>
  <si>
    <t>-2371</t>
  </si>
  <si>
    <t>-2657</t>
  </si>
  <si>
    <t>4;BK;BC</t>
  </si>
  <si>
    <t>-175</t>
  </si>
  <si>
    <t>2;CH;133V00000X</t>
  </si>
  <si>
    <t>1;BK;BC</t>
  </si>
  <si>
    <t>1;A3;BC</t>
  </si>
  <si>
    <t>1223P0300X</t>
  </si>
  <si>
    <t>1;CT;BC</t>
  </si>
  <si>
    <t>2;CH;133VN1005X</t>
  </si>
  <si>
    <t>-704</t>
  </si>
  <si>
    <t>2;DG;364SP2800X</t>
  </si>
  <si>
    <t>364SP2800X</t>
  </si>
  <si>
    <t>1;A1;23</t>
  </si>
  <si>
    <t>1;A6;23</t>
  </si>
  <si>
    <t>163WD1100X</t>
  </si>
  <si>
    <t>Permanent Housing</t>
  </si>
  <si>
    <t>-2204</t>
  </si>
  <si>
    <t>Permanent Supportive Housing (PSH)</t>
  </si>
  <si>
    <t>-1966</t>
  </si>
  <si>
    <t>Personal Assistance Services</t>
  </si>
  <si>
    <t>-1462</t>
  </si>
  <si>
    <t>-1463</t>
  </si>
  <si>
    <t>-1464</t>
  </si>
  <si>
    <t>4;BK;PS</t>
  </si>
  <si>
    <t>2;CH;133VN1501X</t>
  </si>
  <si>
    <t>4;CE;PS</t>
  </si>
  <si>
    <t>2;BK;PS</t>
  </si>
  <si>
    <t>-1843</t>
  </si>
  <si>
    <t>1;A9;PS</t>
  </si>
  <si>
    <t>-2045</t>
  </si>
  <si>
    <t>Personal Care Assistant</t>
  </si>
  <si>
    <t>-2974</t>
  </si>
  <si>
    <t>2;CH;246ZC0007X</t>
  </si>
  <si>
    <t>-2975</t>
  </si>
  <si>
    <t>-2976</t>
  </si>
  <si>
    <t>2;CH;246ZS0410X</t>
  </si>
  <si>
    <t>2;CL;211D00000X</t>
  </si>
  <si>
    <t>1;BK;PS</t>
  </si>
  <si>
    <t>3747P1801X</t>
  </si>
  <si>
    <t>1;CE;PS</t>
  </si>
  <si>
    <t>Personal Care Attendant Services</t>
  </si>
  <si>
    <t>-1465</t>
  </si>
  <si>
    <t>-1466</t>
  </si>
  <si>
    <t>-1467</t>
  </si>
  <si>
    <t>Personal Care I</t>
  </si>
  <si>
    <t>-398</t>
  </si>
  <si>
    <t>-2866</t>
  </si>
  <si>
    <t>-2865</t>
  </si>
  <si>
    <t>-1766</t>
  </si>
  <si>
    <t>Personal Care Management Agency</t>
  </si>
  <si>
    <t>-676</t>
  </si>
  <si>
    <t>Personal Care Services</t>
  </si>
  <si>
    <t>-711</t>
  </si>
  <si>
    <t>2;CR;101YP2500X</t>
  </si>
  <si>
    <t>Infants</t>
  </si>
  <si>
    <t>-2142</t>
  </si>
  <si>
    <t>-1468</t>
  </si>
  <si>
    <t>2;CR;101YS0200X</t>
  </si>
  <si>
    <t>2;CS;235500000X</t>
  </si>
  <si>
    <t>146D00000X</t>
  </si>
  <si>
    <t>-512</t>
  </si>
  <si>
    <t>-1469</t>
  </si>
  <si>
    <t>-1470</t>
  </si>
  <si>
    <t>-2814</t>
  </si>
  <si>
    <t>2;CS;2355S0801X</t>
  </si>
  <si>
    <t>-2813</t>
  </si>
  <si>
    <t>-3296</t>
  </si>
  <si>
    <t>Infusion Drugs</t>
  </si>
  <si>
    <t>-2812</t>
  </si>
  <si>
    <t>Infusion Pump</t>
  </si>
  <si>
    <t>-1461</t>
  </si>
  <si>
    <t>-1471</t>
  </si>
  <si>
    <t>-1472</t>
  </si>
  <si>
    <t>-1473</t>
  </si>
  <si>
    <t>-12083</t>
  </si>
  <si>
    <t>-2482</t>
  </si>
  <si>
    <t>1;BF;QK</t>
  </si>
  <si>
    <t>Infusions</t>
  </si>
  <si>
    <t>1;AM;QK</t>
  </si>
  <si>
    <t>1;BK;QK</t>
  </si>
  <si>
    <t>183500000X</t>
  </si>
  <si>
    <t>Ingrown Toenail</t>
  </si>
  <si>
    <t>Podiatric Group</t>
  </si>
  <si>
    <t>1835P0018X</t>
  </si>
  <si>
    <t>In-Home Care</t>
  </si>
  <si>
    <t>-2875</t>
  </si>
  <si>
    <t>Injections</t>
  </si>
  <si>
    <t>1835P1200X</t>
  </si>
  <si>
    <t>2;BK;QK</t>
  </si>
  <si>
    <t>-2265</t>
  </si>
  <si>
    <t>4;AM;QK</t>
  </si>
  <si>
    <t>4;BF;333600000X</t>
  </si>
  <si>
    <t>4;AM;VR</t>
  </si>
  <si>
    <t>333600000X</t>
  </si>
  <si>
    <t>Inpatient Behavioral Health Services</t>
  </si>
  <si>
    <t>4;AM;49</t>
  </si>
  <si>
    <t>4;BF;49</t>
  </si>
  <si>
    <t>4;AM;333600000X</t>
  </si>
  <si>
    <t>-2423</t>
  </si>
  <si>
    <t>Pharmacy Services</t>
  </si>
  <si>
    <t>-12120</t>
  </si>
  <si>
    <t>2;CU;224P00000X</t>
  </si>
  <si>
    <t>183700000X</t>
  </si>
  <si>
    <t>2;BK;CQ</t>
  </si>
  <si>
    <t>2;AM;CQ</t>
  </si>
  <si>
    <t>4;AM;CQ</t>
  </si>
  <si>
    <t>4;BK;CQ</t>
  </si>
  <si>
    <t>4;CE;CQ</t>
  </si>
  <si>
    <t>4;CZ;CQ</t>
  </si>
  <si>
    <t>2;BB;CQ</t>
  </si>
  <si>
    <t>4;BF;CQ</t>
  </si>
  <si>
    <t>4;AD;CQ</t>
  </si>
  <si>
    <t>4;BB;CQ</t>
  </si>
  <si>
    <t>1;AD;CQ</t>
  </si>
  <si>
    <t>1;AM;CQ</t>
  </si>
  <si>
    <t>1;BF;CQ</t>
  </si>
  <si>
    <t>-3576</t>
  </si>
  <si>
    <t>-3577</t>
  </si>
  <si>
    <t>X-Ray Facility</t>
  </si>
  <si>
    <t>2;CU;225200000X</t>
  </si>
  <si>
    <t>1;A1;4R</t>
  </si>
  <si>
    <t>202K00000X</t>
  </si>
  <si>
    <t>2;CU;225400000X</t>
  </si>
  <si>
    <t>2;CU;225500000X</t>
  </si>
  <si>
    <t>2;DD;246RP1900X</t>
  </si>
  <si>
    <t>246RP1900X</t>
  </si>
  <si>
    <t>Phototherapy Lights</t>
  </si>
  <si>
    <t>-12085</t>
  </si>
  <si>
    <t>Phototherapy Services</t>
  </si>
  <si>
    <t>-219</t>
  </si>
  <si>
    <t>-2977</t>
  </si>
  <si>
    <t>-2978</t>
  </si>
  <si>
    <t>-2979</t>
  </si>
  <si>
    <t>Physiatry</t>
  </si>
  <si>
    <t>-2359</t>
  </si>
  <si>
    <t>2;CU;225800000X</t>
  </si>
  <si>
    <t>-2358</t>
  </si>
  <si>
    <t>Physiatry (Physical Medicine &amp; Rehabilitation)</t>
  </si>
  <si>
    <t>-2361</t>
  </si>
  <si>
    <t>-2360</t>
  </si>
  <si>
    <t>Physical Disabilities Residential Treatment Facility</t>
  </si>
  <si>
    <t>Insulin Pump</t>
  </si>
  <si>
    <t>4;BK;320700000X</t>
  </si>
  <si>
    <t>-2873</t>
  </si>
  <si>
    <t>2;CU;225B00000X</t>
  </si>
  <si>
    <t>4;BK;25</t>
  </si>
  <si>
    <t>2;BK;25</t>
  </si>
  <si>
    <t>2;CU;225C00000X</t>
  </si>
  <si>
    <t>2;BM;25</t>
  </si>
  <si>
    <t>2;BP;25</t>
  </si>
  <si>
    <t>-644</t>
  </si>
  <si>
    <t>208100000X</t>
  </si>
  <si>
    <t>Intensive Care Medicine</t>
  </si>
  <si>
    <t>1;A1;25</t>
  </si>
  <si>
    <t>2;CU;226000000X</t>
  </si>
  <si>
    <t>1;A6;25</t>
  </si>
  <si>
    <t>1;BK;25</t>
  </si>
  <si>
    <t>1;A7;25</t>
  </si>
  <si>
    <t>1;A6;KI</t>
  </si>
  <si>
    <t>Intensive Outpatient</t>
  </si>
  <si>
    <t>1;BK;KI</t>
  </si>
  <si>
    <t>1;A1;KI</t>
  </si>
  <si>
    <t>Physical Medicine &amp; Rehabilitation Facility</t>
  </si>
  <si>
    <t>4;CI;25</t>
  </si>
  <si>
    <t>225XP0019X</t>
  </si>
  <si>
    <t>-2612</t>
  </si>
  <si>
    <t>-2638</t>
  </si>
  <si>
    <t>2;DD;243U00000X</t>
  </si>
  <si>
    <t>4;BK;1B</t>
  </si>
  <si>
    <t>4;BK;CF</t>
  </si>
  <si>
    <t>-451</t>
  </si>
  <si>
    <t>2;BK;1B</t>
  </si>
  <si>
    <t>Interim Partial Denture</t>
  </si>
  <si>
    <t>2;BM;CF</t>
  </si>
  <si>
    <t>2;BK;CF</t>
  </si>
  <si>
    <t>-611</t>
  </si>
  <si>
    <t>-2613</t>
  </si>
  <si>
    <t>-2736</t>
  </si>
  <si>
    <t>Internal Med</t>
  </si>
  <si>
    <t>1;A7;49</t>
  </si>
  <si>
    <t>1;BK;1B</t>
  </si>
  <si>
    <t>Internal Medicine - Hepatology</t>
  </si>
  <si>
    <t>1;BK;CF</t>
  </si>
  <si>
    <t>Internal Medicine - Interventional Cardiology</t>
  </si>
  <si>
    <t>1;A7;CF</t>
  </si>
  <si>
    <t>Internal Sports Medicine</t>
  </si>
  <si>
    <t>225100000X</t>
  </si>
  <si>
    <t>Physical Therapy - Hand Therapy</t>
  </si>
  <si>
    <t>4;BK;TM</t>
  </si>
  <si>
    <t>Internist</t>
  </si>
  <si>
    <t>1;A7;TM</t>
  </si>
  <si>
    <t>Physical Therapy - Human Factors</t>
  </si>
  <si>
    <t>1;A7;TN</t>
  </si>
  <si>
    <t>2;CU;TQ</t>
  </si>
  <si>
    <t>2;BM;TQ</t>
  </si>
  <si>
    <t>2;BK;TQ</t>
  </si>
  <si>
    <t>2;BP;TQ</t>
  </si>
  <si>
    <t>4;CE;TQ</t>
  </si>
  <si>
    <t>4;BK;TQ</t>
  </si>
  <si>
    <t>1;BK;TQ</t>
  </si>
  <si>
    <t>1;A7;37</t>
  </si>
  <si>
    <t>1;CE;TQ</t>
  </si>
  <si>
    <t>1;CU;TQ</t>
  </si>
  <si>
    <t>1;A7;TQ</t>
  </si>
  <si>
    <t>Physical Therapy - Sports</t>
  </si>
  <si>
    <t>1;A7;TR</t>
  </si>
  <si>
    <t>1;A7;HU</t>
  </si>
  <si>
    <t>225200000X</t>
  </si>
  <si>
    <t>1;BK;TS</t>
  </si>
  <si>
    <t>Intrauterine Device (IUD)</t>
  </si>
  <si>
    <t>Physical Therapy Clinic</t>
  </si>
  <si>
    <t>261QP2000X</t>
  </si>
  <si>
    <t>Physical Therapy Clinic/Center</t>
  </si>
  <si>
    <t>4;BM;261QP2000X</t>
  </si>
  <si>
    <t>4;CV;261QP2000X</t>
  </si>
  <si>
    <t>Physical Therapy Services</t>
  </si>
  <si>
    <t>In Vitro</t>
  </si>
  <si>
    <t>-1475</t>
  </si>
  <si>
    <t>-1476</t>
  </si>
  <si>
    <t>Physical Therapy/Rehab</t>
  </si>
  <si>
    <t>-1868</t>
  </si>
  <si>
    <t>Physical/Occupational Therapy</t>
  </si>
  <si>
    <t>-1477</t>
  </si>
  <si>
    <t>Physical/Occupational/Hand Therapy</t>
  </si>
  <si>
    <t>-1844</t>
  </si>
  <si>
    <t>-1845</t>
  </si>
  <si>
    <t>Physician (M.D.)</t>
  </si>
  <si>
    <t>-3171</t>
  </si>
  <si>
    <t>-3172</t>
  </si>
  <si>
    <t>-3173</t>
  </si>
  <si>
    <t>Iron Lung</t>
  </si>
  <si>
    <t>-2614</t>
  </si>
  <si>
    <t>2;BM;SO</t>
  </si>
  <si>
    <t>2;DD;246XC2903X</t>
  </si>
  <si>
    <t>2;BK;CZ</t>
  </si>
  <si>
    <t>4;BK;CZ</t>
  </si>
  <si>
    <t>2;DD;246XS1301X</t>
  </si>
  <si>
    <t>2;BM;CZ</t>
  </si>
  <si>
    <t>-635</t>
  </si>
  <si>
    <t>-2615</t>
  </si>
  <si>
    <t>-2737</t>
  </si>
  <si>
    <t>IVF</t>
  </si>
  <si>
    <t>1;AR;49</t>
  </si>
  <si>
    <t>1;AR;SO</t>
  </si>
  <si>
    <t>IV Infusion</t>
  </si>
  <si>
    <t>2;DD;246YC3302X</t>
  </si>
  <si>
    <t>1;AR;CZ</t>
  </si>
  <si>
    <t>363A00000X</t>
  </si>
  <si>
    <t>2;DD;246YR1600X</t>
  </si>
  <si>
    <t>1;BK;CZ</t>
  </si>
  <si>
    <t>Physician Assistant - Addiction Medicine</t>
  </si>
  <si>
    <t>1;AR;ID</t>
  </si>
  <si>
    <t>Physician Assistant - Adolescent Medicine</t>
  </si>
  <si>
    <t>1;AR;HA</t>
  </si>
  <si>
    <t>Physician Assistant - Adult Reconstructive Orthopedic Surgery</t>
  </si>
  <si>
    <t>1;AR;JP</t>
  </si>
  <si>
    <t>Physician Assistant - Allergy</t>
  </si>
  <si>
    <t>1;AR;03</t>
  </si>
  <si>
    <t>Physician Assistant - Allergy &amp; Immunology</t>
  </si>
  <si>
    <t>1;AR;IQ</t>
  </si>
  <si>
    <t>Physician Assistant - Anesthesiology</t>
  </si>
  <si>
    <t>Jaundice</t>
  </si>
  <si>
    <t>1;AR;05</t>
  </si>
  <si>
    <t>Physician Assistant - Bariatric Medicine</t>
  </si>
  <si>
    <t>1;AR;FY</t>
  </si>
  <si>
    <t>Physician Assistant - Cardiac Electrophysiology</t>
  </si>
  <si>
    <t>1;AR;ED</t>
  </si>
  <si>
    <t>Physician Assistant - Cardiology</t>
  </si>
  <si>
    <t>1;AR;06</t>
  </si>
  <si>
    <t>Physician Assistant - Cardiothoracic Surgery</t>
  </si>
  <si>
    <t>1;AR;EU</t>
  </si>
  <si>
    <t>Physician Assistant - Chemical Pathology</t>
  </si>
  <si>
    <t>Jaw Disorders</t>
  </si>
  <si>
    <t>1;AR;DB</t>
  </si>
  <si>
    <t>Physician Assistant - Child Neurology</t>
  </si>
  <si>
    <t>1;AR;DS</t>
  </si>
  <si>
    <t>Physician Assistant - Child Psychiatry</t>
  </si>
  <si>
    <t>1;AR;DT</t>
  </si>
  <si>
    <t>Physician Assistant - Clinical &amp; Laboratory Dermatological Immunology</t>
  </si>
  <si>
    <t>1;AR;AM</t>
  </si>
  <si>
    <t>Physician Assistant - Clinical Pathology</t>
  </si>
  <si>
    <t>1;AR;AZ</t>
  </si>
  <si>
    <t>Physician Assistant - Colon &amp; Rectal Surgery</t>
  </si>
  <si>
    <t>2;DD;246ZC0007X</t>
  </si>
  <si>
    <t>1;AR;IR</t>
  </si>
  <si>
    <t>1;AR;GF</t>
  </si>
  <si>
    <t>1;AR;AO</t>
  </si>
  <si>
    <t>Jaw Injuries &amp; Disorders</t>
  </si>
  <si>
    <t>Physician Assistant - Dermatology</t>
  </si>
  <si>
    <t>1;AR;07</t>
  </si>
  <si>
    <t>Physician Assistant - Dermatopathology</t>
  </si>
  <si>
    <t>1;AR;AL</t>
  </si>
  <si>
    <t>Physician Assistant - Diagnostic Radiology</t>
  </si>
  <si>
    <t>1;AR;DU</t>
  </si>
  <si>
    <t>Physician Assistant - Diagnostic Ultrasound</t>
  </si>
  <si>
    <t>1;AR;KV</t>
  </si>
  <si>
    <t>Physician Assistant - Emergency Medicine</t>
  </si>
  <si>
    <t>1;AR;AG</t>
  </si>
  <si>
    <t>1;AR;IX</t>
  </si>
  <si>
    <t>Jaw Injury</t>
  </si>
  <si>
    <t>Physician Assistant - Emergency Sports Medicine</t>
  </si>
  <si>
    <t>1;AR;EP</t>
  </si>
  <si>
    <t>Physician Assistant - Endocrinology</t>
  </si>
  <si>
    <t>1;AR;AB</t>
  </si>
  <si>
    <t>Physician Assistant - Family Practice</t>
  </si>
  <si>
    <t>1;AR;08</t>
  </si>
  <si>
    <t>Physician Assistant - Family Practice Adult Medicine</t>
  </si>
  <si>
    <t>1;AR;JB</t>
  </si>
  <si>
    <t>Physician Assistant - Foot &amp; Ankle Orthopedic Surgery</t>
  </si>
  <si>
    <t>1;AR;IZ</t>
  </si>
  <si>
    <t>Physician Assistant - Gastroenterology</t>
  </si>
  <si>
    <t>Jaw Problems</t>
  </si>
  <si>
    <t>1;AR;10</t>
  </si>
  <si>
    <t>Physician Assistant - General Practice</t>
  </si>
  <si>
    <t>2;DD;246ZS0410X</t>
  </si>
  <si>
    <t>1;AR;01</t>
  </si>
  <si>
    <t>Physician Assistant - General Surgery</t>
  </si>
  <si>
    <t>1;AR;02</t>
  </si>
  <si>
    <t>Physician Assistant - Geriatrics</t>
  </si>
  <si>
    <t>1;AR;38</t>
  </si>
  <si>
    <t>Physician Assistant - Gynecologic Oncology</t>
  </si>
  <si>
    <t>1;AR;AU</t>
  </si>
  <si>
    <t>Physician Assistant - Gynecology</t>
  </si>
  <si>
    <t>1;AR;EF</t>
  </si>
  <si>
    <t>Physician Assistant - Hand Surgery</t>
  </si>
  <si>
    <t>Joint Disorders</t>
  </si>
  <si>
    <t>1;AR;40</t>
  </si>
  <si>
    <t>Physician Assistant - Head &amp; Neck Surgery</t>
  </si>
  <si>
    <t>1;AR;GW</t>
  </si>
  <si>
    <t>Physician Assistant - Hematology</t>
  </si>
  <si>
    <t>1;AR;AC</t>
  </si>
  <si>
    <t>Physician Assistant - Hematology &amp; Oncology</t>
  </si>
  <si>
    <t>1;AR;JE</t>
  </si>
  <si>
    <t>2;DD;247100000X</t>
  </si>
  <si>
    <t>Physician Assistant - Hepatology</t>
  </si>
  <si>
    <t>1;AR;JF</t>
  </si>
  <si>
    <t>Physician Assistant - Hospitalist</t>
  </si>
  <si>
    <t>1;AR;IT</t>
  </si>
  <si>
    <t>Physician Assistant - Immunology</t>
  </si>
  <si>
    <t>1;AR;AE</t>
  </si>
  <si>
    <t>Physician Assistant - Immunopathology</t>
  </si>
  <si>
    <t>1;AR;DE</t>
  </si>
  <si>
    <t>Physician Assistant - Infectious Diseases</t>
  </si>
  <si>
    <t>1;AR;AF</t>
  </si>
  <si>
    <t>Physician Assistant - Internal Medicine</t>
  </si>
  <si>
    <t>1;AR;11</t>
  </si>
  <si>
    <t>Physician Assistant - Interventional Cardiology</t>
  </si>
  <si>
    <t>1;AR;JG</t>
  </si>
  <si>
    <t>Physician Assistant - Maternal &amp; Fetal Medicine</t>
  </si>
  <si>
    <t>1;AR;AV</t>
  </si>
  <si>
    <t>Physician Assistant - Mental Health Clinician</t>
  </si>
  <si>
    <t>1;AR;FA</t>
  </si>
  <si>
    <t>Physician Assistant - Neonatology</t>
  </si>
  <si>
    <t>1;AR;AH</t>
  </si>
  <si>
    <t>Physician Assistant - Nephrology</t>
  </si>
  <si>
    <t>1;AR;39</t>
  </si>
  <si>
    <t>Physician Assistant - Neurological Surgery</t>
  </si>
  <si>
    <t>2;DD;2471C3402X</t>
  </si>
  <si>
    <t>1;AR;14</t>
  </si>
  <si>
    <t>Physician Assistant - Neurology</t>
  </si>
  <si>
    <t>1;AR;13</t>
  </si>
  <si>
    <t>Physician Assistant - Neuromusculoskeletal Medicine &amp; OMM</t>
  </si>
  <si>
    <t>1;AR;JK</t>
  </si>
  <si>
    <t>Physician Assistant - Neuropsychiatry</t>
  </si>
  <si>
    <t>1;AR;4D</t>
  </si>
  <si>
    <t>Physician Assistant - Neuroradiology</t>
  </si>
  <si>
    <t>1;AR;KW</t>
  </si>
  <si>
    <t>Physician Assistant - Nuclear Medicine</t>
  </si>
  <si>
    <t>1;AR;36</t>
  </si>
  <si>
    <t>Keratoconus</t>
  </si>
  <si>
    <t>Physician Assistant - Obstetrics</t>
  </si>
  <si>
    <t>1;AR;EE</t>
  </si>
  <si>
    <t>Physician Assistant - Obstetrics &amp; Gynecology</t>
  </si>
  <si>
    <t>1;AR;16</t>
  </si>
  <si>
    <t>Physician Assistant - Occupational &amp; Environmental Medicine</t>
  </si>
  <si>
    <t>1;AR;JC</t>
  </si>
  <si>
    <t>Physician Assistant - Occupational Medicine</t>
  </si>
  <si>
    <t>1;AR;DQ</t>
  </si>
  <si>
    <t>Physician Assistant - Oncology</t>
  </si>
  <si>
    <t>1;AR;AA</t>
  </si>
  <si>
    <t>Physician Assistant - Ophthalmology</t>
  </si>
  <si>
    <t>1;AR;18</t>
  </si>
  <si>
    <t>Physician Assistant - Oral &amp; Maxillofacial Surgery</t>
  </si>
  <si>
    <t>1;AR;AJ</t>
  </si>
  <si>
    <t>Physician Assistant - Orthopedic (Non-Surgical)</t>
  </si>
  <si>
    <t>1;AR;IO</t>
  </si>
  <si>
    <t>Physician Assistant - Orthopedic Hand Surgery</t>
  </si>
  <si>
    <t>1;AR;AX</t>
  </si>
  <si>
    <t>2;DD;2471Q0001X</t>
  </si>
  <si>
    <t>Physician Assistant - Orthopedics</t>
  </si>
  <si>
    <t>1;AR;20</t>
  </si>
  <si>
    <t>Physician Assistant - Otolaryngology</t>
  </si>
  <si>
    <t>1;AR;04</t>
  </si>
  <si>
    <t>2;DD;2471R0002X</t>
  </si>
  <si>
    <t>1;AR;HD</t>
  </si>
  <si>
    <t>Physician Assistant - Otology &amp; Neurotology</t>
  </si>
  <si>
    <t>1;AR;JW</t>
  </si>
  <si>
    <t>Physician Assistant - Pain Medicine</t>
  </si>
  <si>
    <t>2;DD;2471S1302X</t>
  </si>
  <si>
    <t>1;AR;JZ</t>
  </si>
  <si>
    <t>1;AR;EN</t>
  </si>
  <si>
    <t>Physician Assistant - Pathology</t>
  </si>
  <si>
    <t>2;DD;2471V0105X</t>
  </si>
  <si>
    <t>1;AR;22</t>
  </si>
  <si>
    <t>Physician Assistant - Pediatric Allergy</t>
  </si>
  <si>
    <t>1;AR;FE</t>
  </si>
  <si>
    <t>Physician Assistant - Pediatric Cardiology</t>
  </si>
  <si>
    <t>1;AR;DJ</t>
  </si>
  <si>
    <t>2;DD;2471V0106X</t>
  </si>
  <si>
    <t>Physician Assistant - Pediatric Clinical &amp; Laboratory Immunology</t>
  </si>
  <si>
    <t>1;AR;JA</t>
  </si>
  <si>
    <t>1;AR;DK</t>
  </si>
  <si>
    <t>Physician Assistant - Pediatric Emergency Medicine</t>
  </si>
  <si>
    <t>1;AR;EO</t>
  </si>
  <si>
    <t>Physician Assistant - Pediatric Endocrinology</t>
  </si>
  <si>
    <t>1;AR;DL</t>
  </si>
  <si>
    <t>Physician Assistant - Pediatric Gastroenterology</t>
  </si>
  <si>
    <t>1;AR;EI</t>
  </si>
  <si>
    <t>Physician Assistant - Pediatric Hematology &amp; Oncology</t>
  </si>
  <si>
    <t>1;AR;DM</t>
  </si>
  <si>
    <t>Physician Assistant - Pediatric Neurology</t>
  </si>
  <si>
    <t>1;AR;HG</t>
  </si>
  <si>
    <t>Physician Assistant - Pediatric Ophthalmology</t>
  </si>
  <si>
    <t>1;AR;FH</t>
  </si>
  <si>
    <t>Physician Assistant - Pediatric Otolaryngology</t>
  </si>
  <si>
    <t>1;AR;HE</t>
  </si>
  <si>
    <t>Physician Assistant - Pediatric Pulmonology</t>
  </si>
  <si>
    <t>1;AR;DN</t>
  </si>
  <si>
    <t>Physician Assistant - Pediatric Surgery</t>
  </si>
  <si>
    <t>1;AR;DZ</t>
  </si>
  <si>
    <t>Physician Assistant - Pediatrics</t>
  </si>
  <si>
    <t>2;DD;2472R0900X</t>
  </si>
  <si>
    <t>1;AR;37</t>
  </si>
  <si>
    <t>Physician Assistant - Perinatology</t>
  </si>
  <si>
    <t>1;AR;4E</t>
  </si>
  <si>
    <t>2;DD;2472V0600X</t>
  </si>
  <si>
    <t>Physician Assistant - Physical Medicine &amp; Rehabilitation</t>
  </si>
  <si>
    <t>1;AR;25</t>
  </si>
  <si>
    <t>Physician Assistant - Plastic &amp; Reconstructive Surgery</t>
  </si>
  <si>
    <t>1;AR;KX</t>
  </si>
  <si>
    <t>Physician Assistant - Plastic Surgery</t>
  </si>
  <si>
    <t>1;AR;24</t>
  </si>
  <si>
    <t>Physician Assistant - Preventive Medicine</t>
  </si>
  <si>
    <t>1;AR;FJ</t>
  </si>
  <si>
    <t>Physician Assistant - Psychiatry</t>
  </si>
  <si>
    <t>1;AR;26</t>
  </si>
  <si>
    <t>1;AR;DR</t>
  </si>
  <si>
    <t>Physician Assistant - Pulmonology</t>
  </si>
  <si>
    <t>1;AR;29</t>
  </si>
  <si>
    <t>Kid</t>
  </si>
  <si>
    <t>Physician Assistant - Radiation Oncology</t>
  </si>
  <si>
    <t>Kidney</t>
  </si>
  <si>
    <t>1;AR;DW</t>
  </si>
  <si>
    <t>Physician Assistant - Radiation Therapy</t>
  </si>
  <si>
    <t>1;AR;32</t>
  </si>
  <si>
    <t>Physician Assistant - Radiology</t>
  </si>
  <si>
    <t>1;AR;30</t>
  </si>
  <si>
    <t>Physician Assistant - Reproductive Endocrinology</t>
  </si>
  <si>
    <t>1;AR;AW</t>
  </si>
  <si>
    <t>Physician Assistant - Reproductive Endocrinology &amp; Infertility</t>
  </si>
  <si>
    <t>1;AR;HB</t>
  </si>
  <si>
    <t>1;DA;CZ</t>
  </si>
  <si>
    <t>1;AR;3Y</t>
  </si>
  <si>
    <t>Physician Assistant - Rheumatology</t>
  </si>
  <si>
    <t>1;AR;AD</t>
  </si>
  <si>
    <t>Physician Assistant - Sleep Medicine</t>
  </si>
  <si>
    <t>1;AR;3Z</t>
  </si>
  <si>
    <t>Physician Assistant - Spinal Cord Injury Rehabilitation</t>
  </si>
  <si>
    <t>1;AR;KI</t>
  </si>
  <si>
    <t>Physician Assistant - Sports Medicine</t>
  </si>
  <si>
    <t>1;AR;HU</t>
  </si>
  <si>
    <t>Physician Assistant - Surgical Assistant</t>
  </si>
  <si>
    <t>1;AR;IC</t>
  </si>
  <si>
    <t>1;AR;EA</t>
  </si>
  <si>
    <t>Physician Assistant - Thoracic Cardiovascular Surgery</t>
  </si>
  <si>
    <t>1;AR;HL</t>
  </si>
  <si>
    <t>Kidney Disease (Pediatric)</t>
  </si>
  <si>
    <t>Physician Assistant - Thoracic Surgery</t>
  </si>
  <si>
    <t>1;AR;33</t>
  </si>
  <si>
    <t>Physician Assistant - Transplant Surgery</t>
  </si>
  <si>
    <t>1;AR;LA</t>
  </si>
  <si>
    <t>Physician Assistant - Urgent Care</t>
  </si>
  <si>
    <t>1;AR;GX</t>
  </si>
  <si>
    <t>Physician Assistant - Urology</t>
  </si>
  <si>
    <t>1;AR;34</t>
  </si>
  <si>
    <t>Physician Assistant - Vascular &amp; Interventional Radiology</t>
  </si>
  <si>
    <t>1;AR;HI</t>
  </si>
  <si>
    <t>Physician Assistant - Vascular Neurology</t>
  </si>
  <si>
    <t>1;AR;KT</t>
  </si>
  <si>
    <t>Kidney Stone Removal</t>
  </si>
  <si>
    <t>Physician Assistant - Vascular Surgery</t>
  </si>
  <si>
    <t>1;AR;AI</t>
  </si>
  <si>
    <t>Physician Assistant/Nurse Practitioner</t>
  </si>
  <si>
    <t>-470</t>
  </si>
  <si>
    <t>Physician Extender</t>
  </si>
  <si>
    <t>1;CH;49</t>
  </si>
  <si>
    <t>Physician Extender - Addiction Medicine</t>
  </si>
  <si>
    <t>1;CH;ID</t>
  </si>
  <si>
    <t>2;DF;363LP0808X</t>
  </si>
  <si>
    <t>Physician Extender - Adult Health Nurse</t>
  </si>
  <si>
    <t>1;CH;QU</t>
  </si>
  <si>
    <t>Physician Extender - Adult Health Nurse Practitioner</t>
  </si>
  <si>
    <t>1;CH;RZ</t>
  </si>
  <si>
    <t>Physician Extender - Adult Reconstructive Orthopedic Surgery</t>
  </si>
  <si>
    <t>1;CH;JP</t>
  </si>
  <si>
    <t>Kidney Stone Treatment</t>
  </si>
  <si>
    <t>1;CH;4A</t>
  </si>
  <si>
    <t>2;DF;363LP2300X</t>
  </si>
  <si>
    <t>Physician Extender - Allergy</t>
  </si>
  <si>
    <t>1;CH;03</t>
  </si>
  <si>
    <t>Physician Extender - Anesthesiology</t>
  </si>
  <si>
    <t>1;CH;05</t>
  </si>
  <si>
    <t>2;DF;363LS0200X</t>
  </si>
  <si>
    <t>Physician Extender - Anesthesiology Critical Care Medicine</t>
  </si>
  <si>
    <t>1;CH;AK</t>
  </si>
  <si>
    <t>Physician Extender - Cardiology</t>
  </si>
  <si>
    <t>2;DF;363LW0102X</t>
  </si>
  <si>
    <t>1;CH;06</t>
  </si>
  <si>
    <t>Physician Extender - Cardiovascular Surgery</t>
  </si>
  <si>
    <t>1;CH;EU</t>
  </si>
  <si>
    <t>Physician Extender - Child Psychiatry</t>
  </si>
  <si>
    <t>1;CH;DT</t>
  </si>
  <si>
    <t>Physician Extender - Clinical &amp; Laboratory Dermatological Immunology</t>
  </si>
  <si>
    <t>1;CH;AM</t>
  </si>
  <si>
    <t>Physician Extender - Clinical Molecular Genetics</t>
  </si>
  <si>
    <t>1;CH;ER</t>
  </si>
  <si>
    <t>Physician Extender - Colon &amp; Rectal Surgery</t>
  </si>
  <si>
    <t>1;CH;IR</t>
  </si>
  <si>
    <t>Physician Extender - Critical Care Medicine</t>
  </si>
  <si>
    <t>1;CH;AO</t>
  </si>
  <si>
    <t>1;CH;GF</t>
  </si>
  <si>
    <t>Physician Extender - Dermatology</t>
  </si>
  <si>
    <t>1;CH;07</t>
  </si>
  <si>
    <t>Physician Extender - Diabetic Education</t>
  </si>
  <si>
    <t>Kids Allergy &amp; Immunology</t>
  </si>
  <si>
    <t>1;CH;FZ</t>
  </si>
  <si>
    <t>Physician Extender - Diagnostic Radiology</t>
  </si>
  <si>
    <t>1;CH;DU</t>
  </si>
  <si>
    <t>Kids Cardiology</t>
  </si>
  <si>
    <t>Physician Extender - Emergency Medicine</t>
  </si>
  <si>
    <t>Kids Dentistry</t>
  </si>
  <si>
    <t>1;CH;AG</t>
  </si>
  <si>
    <t>Kids Dermatology</t>
  </si>
  <si>
    <t>Physician Extender - Emergency Sports Medicine</t>
  </si>
  <si>
    <t>Kids Diet</t>
  </si>
  <si>
    <t>Kids Emergency Medicine</t>
  </si>
  <si>
    <t>1;CH;EP</t>
  </si>
  <si>
    <t>Kids Endocrinology</t>
  </si>
  <si>
    <t>Physician Extender - Endocrinology</t>
  </si>
  <si>
    <t>Kids Gastroenterology</t>
  </si>
  <si>
    <t>1;CH;AB</t>
  </si>
  <si>
    <t>Kids General Doctor</t>
  </si>
  <si>
    <t>Kids Hematology &amp; Oncology</t>
  </si>
  <si>
    <t>1;CH;SC</t>
  </si>
  <si>
    <t>Physician Extender - Family Planning</t>
  </si>
  <si>
    <t>Kids Infectious Diseases</t>
  </si>
  <si>
    <t>1;CH;GJ</t>
  </si>
  <si>
    <t>Physician Extender - Family Practice</t>
  </si>
  <si>
    <t>Kids Nephrology</t>
  </si>
  <si>
    <t>1;CH;08</t>
  </si>
  <si>
    <t>Kids Neurology</t>
  </si>
  <si>
    <t>Physician Extender - Foot &amp; Ankle Orthopedic Surgery</t>
  </si>
  <si>
    <t>1;CH;IZ</t>
  </si>
  <si>
    <t>Kids Neurosurgery</t>
  </si>
  <si>
    <t>Physician Extender - Gastroenterology</t>
  </si>
  <si>
    <t>Kids Nutrition</t>
  </si>
  <si>
    <t>1;CH;10</t>
  </si>
  <si>
    <t>Kids Ophthalmology</t>
  </si>
  <si>
    <t>Physician Extender - General Practice</t>
  </si>
  <si>
    <t>Kids Orthopedic Surgery</t>
  </si>
  <si>
    <t>1;CH;01</t>
  </si>
  <si>
    <t>Kids Otolaryngology</t>
  </si>
  <si>
    <t>Kids Pathology</t>
  </si>
  <si>
    <t>Physician Extender - General Surgery</t>
  </si>
  <si>
    <t>1;CH;02</t>
  </si>
  <si>
    <t>Physician Extender - Geriatric Nurse Practitioner</t>
  </si>
  <si>
    <t>Kids Psychology</t>
  </si>
  <si>
    <t>Kids Pulmonology</t>
  </si>
  <si>
    <t>1;CH;SD</t>
  </si>
  <si>
    <t>Kids Radiology</t>
  </si>
  <si>
    <t>Physician Extender - Geriatrics</t>
  </si>
  <si>
    <t>Kids Rheumatology</t>
  </si>
  <si>
    <t>1;CH;38</t>
  </si>
  <si>
    <t>Kids Sports Medicine</t>
  </si>
  <si>
    <t>Physician Extender - Gynecologic Oncology</t>
  </si>
  <si>
    <t>1;CH;AU</t>
  </si>
  <si>
    <t>Kids Surgery</t>
  </si>
  <si>
    <t>Physician Extender - Gynecology</t>
  </si>
  <si>
    <t>1;CH;EF</t>
  </si>
  <si>
    <t>Kids Urology</t>
  </si>
  <si>
    <t>Physician Extender - Hand Surgery</t>
  </si>
  <si>
    <t>Kinesiology</t>
  </si>
  <si>
    <t>1;CH;40</t>
  </si>
  <si>
    <t>Kinesiotherapist</t>
  </si>
  <si>
    <t>Physician Extender - Hematology</t>
  </si>
  <si>
    <t>1;CH;AC</t>
  </si>
  <si>
    <t>Physician Extender - Hematology &amp; Oncology</t>
  </si>
  <si>
    <t>1;CH;JE</t>
  </si>
  <si>
    <t>Physician Extender - Hospitalist</t>
  </si>
  <si>
    <t>1;CH;IT</t>
  </si>
  <si>
    <t>Physician Extender - Immunopathology</t>
  </si>
  <si>
    <t>1;CH;DE</t>
  </si>
  <si>
    <t>Physician Extender - Infectious Diseases</t>
  </si>
  <si>
    <t>Knee Disorders</t>
  </si>
  <si>
    <t>1;CH;AF</t>
  </si>
  <si>
    <t>Physician Extender - Internal Medicine</t>
  </si>
  <si>
    <t>1;CH;11</t>
  </si>
  <si>
    <t>Physician Extender - Massage Therapy</t>
  </si>
  <si>
    <t>1;CH;BM</t>
  </si>
  <si>
    <t>Physician Extender - Medical-Surgical Nurse</t>
  </si>
  <si>
    <t>1;CH;RF</t>
  </si>
  <si>
    <t>Physician Extender - Mental Health Clinician</t>
  </si>
  <si>
    <t>1;CH;FA</t>
  </si>
  <si>
    <t>Physician Extender - Neonatal Nurse</t>
  </si>
  <si>
    <t>1;CH;RG</t>
  </si>
  <si>
    <t>Physician Extender - Neonatology</t>
  </si>
  <si>
    <t>1;CH;AH</t>
  </si>
  <si>
    <t>Physician Extender - Nephrology</t>
  </si>
  <si>
    <t>Knee Injuries &amp; Disorders</t>
  </si>
  <si>
    <t>1;CH;39</t>
  </si>
  <si>
    <t>Physician Extender - Neurology</t>
  </si>
  <si>
    <t>Knee Injury</t>
  </si>
  <si>
    <t>1;CH;13</t>
  </si>
  <si>
    <t>Physician Extender - Neuromusculoskeletal Medicine &amp; OMM</t>
  </si>
  <si>
    <t>1;CH;JK</t>
  </si>
  <si>
    <t>Physician Extender - Neuroradiology</t>
  </si>
  <si>
    <t>1;CH;KW</t>
  </si>
  <si>
    <t>Physician Extender - Neurosurgery</t>
  </si>
  <si>
    <t>1;CH;14</t>
  </si>
  <si>
    <t>2;DG;364SP0808X</t>
  </si>
  <si>
    <t>Physician Extender - Nurse Anesthetist</t>
  </si>
  <si>
    <t>1;CH;CC</t>
  </si>
  <si>
    <t>1;CH;CD</t>
  </si>
  <si>
    <t>Physician Extender - Nurse Practitioner</t>
  </si>
  <si>
    <t>1;CH;CL</t>
  </si>
  <si>
    <t>Physician Extender - Nutritional Medicine</t>
  </si>
  <si>
    <t>Knee Pain</t>
  </si>
  <si>
    <t>1;CH;CY</t>
  </si>
  <si>
    <t>Physician Extender - Obstetrics</t>
  </si>
  <si>
    <t>1;CH;EE</t>
  </si>
  <si>
    <t>Physician Extender - Obstetrics &amp; Gynecology</t>
  </si>
  <si>
    <t>1;CH;16</t>
  </si>
  <si>
    <t>Physician Extender - Occupational Medicine</t>
  </si>
  <si>
    <t>1;CH;DQ</t>
  </si>
  <si>
    <t>Physician Extender - Occupational Therapy</t>
  </si>
  <si>
    <t>1;CH;CR</t>
  </si>
  <si>
    <t>Physician Extender - Oncology</t>
  </si>
  <si>
    <t>1;CH;AA</t>
  </si>
  <si>
    <t>Physician Extender - Ophthalmology</t>
  </si>
  <si>
    <t>1;CH;18</t>
  </si>
  <si>
    <t>Physician Extender - Orthopedic Surgery</t>
  </si>
  <si>
    <t>1;CH;20</t>
  </si>
  <si>
    <t>Physician Extender - Otolaryngology</t>
  </si>
  <si>
    <t>1;CH;04</t>
  </si>
  <si>
    <t>1;CH;HD</t>
  </si>
  <si>
    <t>Physician Extender - Pain Medicine</t>
  </si>
  <si>
    <t>1;CH;EN</t>
  </si>
  <si>
    <t>1;CH;JZ</t>
  </si>
  <si>
    <t>Physician Extender - Pediatric Clinical &amp; Laboratory Immunology</t>
  </si>
  <si>
    <t>1;CH;JA</t>
  </si>
  <si>
    <t>Physician Extender - Pediatric Critical Care Medicine</t>
  </si>
  <si>
    <t>1;CH;DK</t>
  </si>
  <si>
    <t>Physician Extender - Pediatric Emergency Medicine</t>
  </si>
  <si>
    <t>2;DG;364SR0400X</t>
  </si>
  <si>
    <t>1;CH;EO</t>
  </si>
  <si>
    <t>Physician Extender - Pediatric Endocrinology</t>
  </si>
  <si>
    <t>1;CH;DL</t>
  </si>
  <si>
    <t>Physician Extender - Pediatric Gastroenterology</t>
  </si>
  <si>
    <t>1;CH;EI</t>
  </si>
  <si>
    <t>2;DG;364SS0200X</t>
  </si>
  <si>
    <t>Physician Extender - Pediatric Hematology &amp; Oncology</t>
  </si>
  <si>
    <t>1;CH;DM</t>
  </si>
  <si>
    <t>Physician Extender - Pediatric Nephrology</t>
  </si>
  <si>
    <t>1;CH;FG</t>
  </si>
  <si>
    <t>2;DG;364ST0500X</t>
  </si>
  <si>
    <t>Lab</t>
  </si>
  <si>
    <t>Radiology Services - Independent Laboratory</t>
  </si>
  <si>
    <t>Physician Extender - Pediatric Nurse</t>
  </si>
  <si>
    <t>1;CH;RK</t>
  </si>
  <si>
    <t>Physician Extender - Pediatric Nurse Practitioner</t>
  </si>
  <si>
    <t>2;DG;364SW0102X</t>
  </si>
  <si>
    <t>Lab Draw</t>
  </si>
  <si>
    <t>1;CH;SH</t>
  </si>
  <si>
    <t>Physician Extender - Pediatric Ophthalmology</t>
  </si>
  <si>
    <t>1;CH;FH</t>
  </si>
  <si>
    <t>Physician Extender - Pediatric Pulmonology</t>
  </si>
  <si>
    <t>1;CH;DN</t>
  </si>
  <si>
    <t>Physician Extender - Pediatric Surgery</t>
  </si>
  <si>
    <t>1;CH;DZ</t>
  </si>
  <si>
    <t>Physician Extender - Pediatrics</t>
  </si>
  <si>
    <t>1;CH;37</t>
  </si>
  <si>
    <t>Physician Extender - Peripheral Vascular Disease</t>
  </si>
  <si>
    <t>1;CH;23</t>
  </si>
  <si>
    <t>Laboratory Technician</t>
  </si>
  <si>
    <t>Physician Extender - Physical Medicine &amp; Rehabilitation</t>
  </si>
  <si>
    <t>1;CH;25</t>
  </si>
  <si>
    <t>Physician Extender - Physical Therapy</t>
  </si>
  <si>
    <t>1;CH;CF</t>
  </si>
  <si>
    <t>Physician Extender - Physician Assistant</t>
  </si>
  <si>
    <t>1;CH;CZ</t>
  </si>
  <si>
    <t>4;A4;293D00000X</t>
  </si>
  <si>
    <t>1;CH;SO</t>
  </si>
  <si>
    <t>Physiological Laboratory</t>
  </si>
  <si>
    <t>Physician Extender - Plastic &amp; Reconstructive Surgery</t>
  </si>
  <si>
    <t>1;CH;KX</t>
  </si>
  <si>
    <t>Physician Extender - Plastic Surgery</t>
  </si>
  <si>
    <t>1;CH;24</t>
  </si>
  <si>
    <t>Physician Extender - Professional Counseling</t>
  </si>
  <si>
    <t>1;CH;BJ</t>
  </si>
  <si>
    <t>Physician Extender - Professional Nurse</t>
  </si>
  <si>
    <t>1;CH;CH</t>
  </si>
  <si>
    <t>Physician Extender - Psychiatric Nurse</t>
  </si>
  <si>
    <t>1;CH;CI</t>
  </si>
  <si>
    <t>Physician Extender - Psychiatric Nurse Practitioner</t>
  </si>
  <si>
    <t>1;CH;SL</t>
  </si>
  <si>
    <t>Physician Extender - Psychiatric Social Work</t>
  </si>
  <si>
    <t>4;AC;3416S0300X</t>
  </si>
  <si>
    <t>1;CH;CJ</t>
  </si>
  <si>
    <t>Physician Extender - Psychiatry</t>
  </si>
  <si>
    <t>1;CH;26</t>
  </si>
  <si>
    <t>Physician Extender - Pulmonology</t>
  </si>
  <si>
    <t>4;AD;335E00000X</t>
  </si>
  <si>
    <t>1;CH;29</t>
  </si>
  <si>
    <t>Physician Extender - Radiation Oncology</t>
  </si>
  <si>
    <t>1;CH;DW</t>
  </si>
  <si>
    <t>Physician Extender - Radiation Therapy</t>
  </si>
  <si>
    <t>1;CH;32</t>
  </si>
  <si>
    <t>Physician Extender - Radiology</t>
  </si>
  <si>
    <t>1;CH;30</t>
  </si>
  <si>
    <t>Physician Extender - Registered Dietitian</t>
  </si>
  <si>
    <t>1;CH;FK</t>
  </si>
  <si>
    <t>Physician Extender - Reproductive Endocrinology</t>
  </si>
  <si>
    <t>Urgent Care Appointments</t>
  </si>
  <si>
    <t>1;CH;AW</t>
  </si>
  <si>
    <t>Urgent Care Clinic</t>
  </si>
  <si>
    <t>1;CH;3Y</t>
  </si>
  <si>
    <t>Physician Extender - Rheumatology</t>
  </si>
  <si>
    <t>1;CH;AD</t>
  </si>
  <si>
    <t>Lactation</t>
  </si>
  <si>
    <t>Physician Extender - Sleep Disorder Diagnostics</t>
  </si>
  <si>
    <t>1;CH;IG</t>
  </si>
  <si>
    <t>Pharmacy Equipment &amp; Supplies</t>
  </si>
  <si>
    <t>Physician Extender - Sleep Medicine</t>
  </si>
  <si>
    <t>Lactation Consultant</t>
  </si>
  <si>
    <t>1;CH;3Z</t>
  </si>
  <si>
    <t>Physician Extender - Speech Therapy</t>
  </si>
  <si>
    <t>1;CH;CS</t>
  </si>
  <si>
    <t>Physician Extender - Spinal Cord Injury Rehabilitation</t>
  </si>
  <si>
    <t>1;CH;KI</t>
  </si>
  <si>
    <t>Physician Extender - Sports Medicine</t>
  </si>
  <si>
    <t>LAGB</t>
  </si>
  <si>
    <t>1;CH;HU</t>
  </si>
  <si>
    <t>1;CH;EQ</t>
  </si>
  <si>
    <t>Physician Extender - Surgical Assistant</t>
  </si>
  <si>
    <t>1;CH;IC</t>
  </si>
  <si>
    <t>Physician Extender - Thoracic Cardiovascular Surgery</t>
  </si>
  <si>
    <t>1;CH;HL</t>
  </si>
  <si>
    <t>Physician Extender - Thoracic Surgery</t>
  </si>
  <si>
    <t>1;CH;33</t>
  </si>
  <si>
    <t>Physician Extender - Transplant Surgery</t>
  </si>
  <si>
    <t>1;CH;LA</t>
  </si>
  <si>
    <t>Lamina Surgery</t>
  </si>
  <si>
    <t>Physician Extender - Undersea &amp; Hyperbaric Medicine</t>
  </si>
  <si>
    <t>1;CH;IL</t>
  </si>
  <si>
    <t>1;CH;GX</t>
  </si>
  <si>
    <t>Physician Extender - Urology</t>
  </si>
  <si>
    <t>Laminectomy</t>
  </si>
  <si>
    <t>1;CH;34</t>
  </si>
  <si>
    <t>Physician Extender - Vascular &amp; Interventional Radiology</t>
  </si>
  <si>
    <t>1;CH;HI</t>
  </si>
  <si>
    <t>Physician Extender - Vascular Surgery</t>
  </si>
  <si>
    <t>1;CH;AI</t>
  </si>
  <si>
    <t>Physician Extender - Women's Health Nurse Practitioner</t>
  </si>
  <si>
    <t>1;CH;SN</t>
  </si>
  <si>
    <t>Laparoscopic Adjustable Gastric Band (LAGB)</t>
  </si>
  <si>
    <t>Physician Nutrition Specialist (Anesthesiology)</t>
  </si>
  <si>
    <t>-3305</t>
  </si>
  <si>
    <t>-3306</t>
  </si>
  <si>
    <t>Long Term Care Pharmacy</t>
  </si>
  <si>
    <t>207LP4000X</t>
  </si>
  <si>
    <t>Physician Nutrition Specialist (Family Medicine)</t>
  </si>
  <si>
    <t>-3307</t>
  </si>
  <si>
    <t>-3308</t>
  </si>
  <si>
    <t>207QP0002X</t>
  </si>
  <si>
    <t>Physician Nutrition Specialist (Internal Medicine)</t>
  </si>
  <si>
    <t>-3309</t>
  </si>
  <si>
    <t>Laparoscopic Roux-En-Y Gastric Bypass (LRYBG)</t>
  </si>
  <si>
    <t>-3310</t>
  </si>
  <si>
    <t>Laparoscopic Sleeve Gastrectomy (LSG)</t>
  </si>
  <si>
    <t>207RP1002X</t>
  </si>
  <si>
    <t>Physician Nutrition Specialist (Pediatrics)</t>
  </si>
  <si>
    <t>-3311</t>
  </si>
  <si>
    <t>Lap Band</t>
  </si>
  <si>
    <t>-3312</t>
  </si>
  <si>
    <t>2080P1004X</t>
  </si>
  <si>
    <t>Physician Nutrition Specialist (Surgery)</t>
  </si>
  <si>
    <t>-3313</t>
  </si>
  <si>
    <t>-3314</t>
  </si>
  <si>
    <t>2086P0122X</t>
  </si>
  <si>
    <t>Lap Band Surgery</t>
  </si>
  <si>
    <t>Physician Office-Based Coding Specialist</t>
  </si>
  <si>
    <t>246YC3302X</t>
  </si>
  <si>
    <t>Physician Organization</t>
  </si>
  <si>
    <t>-445</t>
  </si>
  <si>
    <t>4;BK;BN</t>
  </si>
  <si>
    <t>4;A4;BN</t>
  </si>
  <si>
    <t>293D00000X</t>
  </si>
  <si>
    <t>Vision Equipment &amp; Supplies</t>
  </si>
  <si>
    <t>4;CB;BN</t>
  </si>
  <si>
    <t>2;A4;BN</t>
  </si>
  <si>
    <t>2;BK;BN</t>
  </si>
  <si>
    <t>-3096</t>
  </si>
  <si>
    <t>1;BK;BN</t>
  </si>
  <si>
    <t>4;BB;335E00000X</t>
  </si>
  <si>
    <t>1;CB;BN</t>
  </si>
  <si>
    <t>1;A4;BN</t>
  </si>
  <si>
    <t>LASIK</t>
  </si>
  <si>
    <t>LASIK Eye Surgery</t>
  </si>
  <si>
    <t>1;A6;BN</t>
  </si>
  <si>
    <t>1;A1;BN</t>
  </si>
  <si>
    <t>-35</t>
  </si>
  <si>
    <t>2;BM;KX</t>
  </si>
  <si>
    <t>LCSW</t>
  </si>
  <si>
    <t>2;BK;KX</t>
  </si>
  <si>
    <t>1;A6;KX</t>
  </si>
  <si>
    <t>2086S0122X</t>
  </si>
  <si>
    <t>1;A1;KX</t>
  </si>
  <si>
    <t>Plastic Maxillofacial Surgery</t>
  </si>
  <si>
    <t>-2275</t>
  </si>
  <si>
    <t>2;BM;24</t>
  </si>
  <si>
    <t>2;BP;24</t>
  </si>
  <si>
    <t>2;BK;24</t>
  </si>
  <si>
    <t>HSQ/NUCC SPECIALTY CODE</t>
  </si>
  <si>
    <t>LGBTQ</t>
  </si>
  <si>
    <t>NUCC TYPE</t>
  </si>
  <si>
    <t>NUCC CLASSIFICATION</t>
  </si>
  <si>
    <t>NUCC SPECIALTY NAME</t>
  </si>
  <si>
    <t>-649</t>
  </si>
  <si>
    <t>1;A6;24</t>
  </si>
  <si>
    <t>208200000X</t>
  </si>
  <si>
    <t>1;A1;24</t>
  </si>
  <si>
    <t>Behavioral Health &amp; Social Service Providers</t>
  </si>
  <si>
    <t>Drama Therapist</t>
  </si>
  <si>
    <t>-128</t>
  </si>
  <si>
    <t>1;BK;24</t>
  </si>
  <si>
    <t>Addiction (Substance Use Disorder)</t>
  </si>
  <si>
    <t>Licensed Home Health Agency</t>
  </si>
  <si>
    <t>163WS0121X</t>
  </si>
  <si>
    <t>Plastic Surgery within the Head &amp; Neck</t>
  </si>
  <si>
    <t>-1478</t>
  </si>
  <si>
    <t>Pastoral</t>
  </si>
  <si>
    <t>101YP2500X</t>
  </si>
  <si>
    <t>Professional</t>
  </si>
  <si>
    <t>4;BK;251K00000X</t>
  </si>
  <si>
    <t>Licensed Nurse Practitioner</t>
  </si>
  <si>
    <t>101YS0200X</t>
  </si>
  <si>
    <t>Licensed Perfusionist</t>
  </si>
  <si>
    <t>School</t>
  </si>
  <si>
    <t>102L00000X</t>
  </si>
  <si>
    <t>4;BK;251V00000X</t>
  </si>
  <si>
    <t>102X00000X</t>
  </si>
  <si>
    <t>Poetry Therapist</t>
  </si>
  <si>
    <t>4;BK;251X00000X</t>
  </si>
  <si>
    <t>Supports Brokerage Agency</t>
  </si>
  <si>
    <t>Clinical Neuropsychologist</t>
  </si>
  <si>
    <t>103T00000X</t>
  </si>
  <si>
    <t>Psychologist</t>
  </si>
  <si>
    <t>Managed Care Organizations</t>
  </si>
  <si>
    <t>Adult Development &amp; Aging</t>
  </si>
  <si>
    <t>4;BK;305R00000X</t>
  </si>
  <si>
    <t>-2819</t>
  </si>
  <si>
    <t>Preferred Provider Organization</t>
  </si>
  <si>
    <t>Cognitive &amp; Behavioral</t>
  </si>
  <si>
    <t>4;BK;305S00000X</t>
  </si>
  <si>
    <t>-2818</t>
  </si>
  <si>
    <t>Point of Service</t>
  </si>
  <si>
    <t>Clinical</t>
  </si>
  <si>
    <t>-12041</t>
  </si>
  <si>
    <t>Residential Treatment Facility</t>
  </si>
  <si>
    <t>1;A2;05</t>
  </si>
  <si>
    <t>Clinical Child &amp; Adolescent</t>
  </si>
  <si>
    <t>Liver</t>
  </si>
  <si>
    <t>Mental Illness Community Based Residential Treatment Facility</t>
  </si>
  <si>
    <t>211D00000X</t>
  </si>
  <si>
    <t>Intellectual and/or Developmental Disabilities Community Based Residential Treatment Facility</t>
  </si>
  <si>
    <t>Exercise &amp; Sports</t>
  </si>
  <si>
    <t>261QP1100X</t>
  </si>
  <si>
    <t>4;CV;261QP1100X</t>
  </si>
  <si>
    <t>Ambulatory Healthcare Facilities</t>
  </si>
  <si>
    <t>4;BM;261QP1100X</t>
  </si>
  <si>
    <t>Forensic</t>
  </si>
  <si>
    <t>2;BO;SR</t>
  </si>
  <si>
    <t>Health</t>
  </si>
  <si>
    <t>1;A2;SR</t>
  </si>
  <si>
    <t>Specialty Clinic</t>
  </si>
  <si>
    <t>1;A2;LB</t>
  </si>
  <si>
    <t>Health Service</t>
  </si>
  <si>
    <t>1;BK;LB</t>
  </si>
  <si>
    <t>2;BO;70</t>
  </si>
  <si>
    <t>Intellectual &amp; Developmental Disabilities</t>
  </si>
  <si>
    <t>-1718</t>
  </si>
  <si>
    <t>Podiatric Medicine &amp; Surgery</t>
  </si>
  <si>
    <t>-722</t>
  </si>
  <si>
    <t>103TP0016X</t>
  </si>
  <si>
    <t>Podiatric Surgery</t>
  </si>
  <si>
    <t>Prescribing (Medical)</t>
  </si>
  <si>
    <t>103TP0814X</t>
  </si>
  <si>
    <t>-2425</t>
  </si>
  <si>
    <t>-2426</t>
  </si>
  <si>
    <t>103TR0400X</t>
  </si>
  <si>
    <t>2;BO;SS</t>
  </si>
  <si>
    <t>Liver Transplantation</t>
  </si>
  <si>
    <t>103TS0200X</t>
  </si>
  <si>
    <t>-217</t>
  </si>
  <si>
    <t>2;BK;SS</t>
  </si>
  <si>
    <t>104100000X</t>
  </si>
  <si>
    <t>Walk-In Clinic</t>
  </si>
  <si>
    <t>2;BK;1C</t>
  </si>
  <si>
    <t>1041S0200X</t>
  </si>
  <si>
    <t>213EG0000X</t>
  </si>
  <si>
    <t>1;A2;49</t>
  </si>
  <si>
    <t>1;BK;SS</t>
  </si>
  <si>
    <t>1;A2;SS</t>
  </si>
  <si>
    <t>213E00000X</t>
  </si>
  <si>
    <t>Chiropractic Providers</t>
  </si>
  <si>
    <t>LMFT</t>
  </si>
  <si>
    <t>305S00000X</t>
  </si>
  <si>
    <t>Pool</t>
  </si>
  <si>
    <t>-12042</t>
  </si>
  <si>
    <t>2;BK;FM</t>
  </si>
  <si>
    <t>1;BK;FM</t>
  </si>
  <si>
    <t>2;BB;FM</t>
  </si>
  <si>
    <t>4;BK;FM</t>
  </si>
  <si>
    <t>1;BF;FM</t>
  </si>
  <si>
    <t>Sports Physician</t>
  </si>
  <si>
    <t>335V00000X</t>
  </si>
  <si>
    <t>Thermography</t>
  </si>
  <si>
    <t>Long Term Care (LTC)</t>
  </si>
  <si>
    <t>4;BB;FM</t>
  </si>
  <si>
    <t>4;CB;FM</t>
  </si>
  <si>
    <t>Occupational Health</t>
  </si>
  <si>
    <t>1;BC;FM</t>
  </si>
  <si>
    <t>4;BM;335V00000X</t>
  </si>
  <si>
    <t>Orthopedic</t>
  </si>
  <si>
    <t>Portable X-Ray Supplier</t>
  </si>
  <si>
    <t>-1479</t>
  </si>
  <si>
    <t>Dental Providers</t>
  </si>
  <si>
    <t>Post-Partum Disorder</t>
  </si>
  <si>
    <t>Dentist</t>
  </si>
  <si>
    <t>-12043</t>
  </si>
  <si>
    <t>Post-Surgical Pain-Reducing Pumps</t>
  </si>
  <si>
    <t>-12086</t>
  </si>
  <si>
    <t>1223D0001X</t>
  </si>
  <si>
    <t>Post-Traumatic Stress Disorder</t>
  </si>
  <si>
    <t>Dental Public Health</t>
  </si>
  <si>
    <t>-12044</t>
  </si>
  <si>
    <t>-3019</t>
  </si>
  <si>
    <t>Dentist Anesthesiologist</t>
  </si>
  <si>
    <t>-3020</t>
  </si>
  <si>
    <t>-3021</t>
  </si>
  <si>
    <t>Loose Teeth</t>
  </si>
  <si>
    <t>-495</t>
  </si>
  <si>
    <t>Practical Nurse</t>
  </si>
  <si>
    <t>2;BM;CG</t>
  </si>
  <si>
    <t>2;BR;CG</t>
  </si>
  <si>
    <t>Oral &amp; Maxillofacial Pathology</t>
  </si>
  <si>
    <t>2;BK;CG</t>
  </si>
  <si>
    <t>4;BK;CG</t>
  </si>
  <si>
    <t>4;BM;261QP0905X</t>
  </si>
  <si>
    <t>Low Vision</t>
  </si>
  <si>
    <t>1;BK;CG</t>
  </si>
  <si>
    <t>1;BD;CG</t>
  </si>
  <si>
    <t>Pre-Diabetes Services</t>
  </si>
  <si>
    <t>-2639</t>
  </si>
  <si>
    <t>1223P0700X</t>
  </si>
  <si>
    <t>-2363</t>
  </si>
  <si>
    <t>4;BM;261QP2300X</t>
  </si>
  <si>
    <t>-1483</t>
  </si>
  <si>
    <t>LPC</t>
  </si>
  <si>
    <t>4;BM;261QP2400X</t>
  </si>
  <si>
    <t>Lumbar Fusion +Decompression for Spondylolisthesis</t>
  </si>
  <si>
    <t>305R00000X</t>
  </si>
  <si>
    <t>Prison Health Clinic/Center</t>
  </si>
  <si>
    <t>Lumbar Laminectomy</t>
  </si>
  <si>
    <t>Oral &amp; Maxillofacial Radiology</t>
  </si>
  <si>
    <t>4;BM;261QR0200X</t>
  </si>
  <si>
    <t>Orthodontics &amp; Dentofacial Orthopedics</t>
  </si>
  <si>
    <t>Lumpectomy</t>
  </si>
  <si>
    <t>-2151</t>
  </si>
  <si>
    <t>Orofacial Pain</t>
  </si>
  <si>
    <t>-2150</t>
  </si>
  <si>
    <t>-1480</t>
  </si>
  <si>
    <t>Lung Disease</t>
  </si>
  <si>
    <t>-1481</t>
  </si>
  <si>
    <t>-1482</t>
  </si>
  <si>
    <t>Prescribed Medication Rehab Services</t>
  </si>
  <si>
    <t>-2293</t>
  </si>
  <si>
    <t>Lungs</t>
  </si>
  <si>
    <t>Prescribed Pediatric Extended Care (PPEC)</t>
  </si>
  <si>
    <t>4;BM;261QR0400X</t>
  </si>
  <si>
    <t>Dental Therapist</t>
  </si>
  <si>
    <t>-406</t>
  </si>
  <si>
    <t>Advanced Practice Dental Therapist</t>
  </si>
  <si>
    <t>4;BM;261QR0405X</t>
  </si>
  <si>
    <t>Oral Medicinist</t>
  </si>
  <si>
    <t>4;BM;261QR0800X</t>
  </si>
  <si>
    <t>Prescribing Psychiatric Clinical Nurse Specialist</t>
  </si>
  <si>
    <t>-690</t>
  </si>
  <si>
    <t>Recovery Care Clinic/Center</t>
  </si>
  <si>
    <t>4;BM;261QR1100X</t>
  </si>
  <si>
    <t>Research Clinic/Center</t>
  </si>
  <si>
    <t>4;BM;261QR1300X</t>
  </si>
  <si>
    <t>405300000X</t>
  </si>
  <si>
    <t>Dietary &amp; Nutritional Service Providers</t>
  </si>
  <si>
    <t>Lymph</t>
  </si>
  <si>
    <t>Lymphatic Disease</t>
  </si>
  <si>
    <t>-215</t>
  </si>
  <si>
    <t>2;BM;FJ</t>
  </si>
  <si>
    <t>Lymphedema</t>
  </si>
  <si>
    <t>4;BM;261QS1000X</t>
  </si>
  <si>
    <t>2;BK;FJ</t>
  </si>
  <si>
    <t>-2364</t>
  </si>
  <si>
    <t>Nutrition, Education</t>
  </si>
  <si>
    <t>-96</t>
  </si>
  <si>
    <t>4;BM;261QS1200X</t>
  </si>
  <si>
    <t>133V00000X</t>
  </si>
  <si>
    <t>1;BK;FJ</t>
  </si>
  <si>
    <t>Registered Dietitian, Registered</t>
  </si>
  <si>
    <t>1;A6;FJ</t>
  </si>
  <si>
    <t>Nutrition, Pediatric</t>
  </si>
  <si>
    <t>1;A1;FJ</t>
  </si>
  <si>
    <t>Preventive Medicine, Undersea &amp; Hyperbaric Medicine</t>
  </si>
  <si>
    <t>4;BM;261QV0200X</t>
  </si>
  <si>
    <t>133VN1005X</t>
  </si>
  <si>
    <t>-2139</t>
  </si>
  <si>
    <t>Nutrition, Renal</t>
  </si>
  <si>
    <t>VA Clinic/Center</t>
  </si>
  <si>
    <t>Nutrition, Metabolic</t>
  </si>
  <si>
    <t>Nutrition, Gerontological</t>
  </si>
  <si>
    <t>-2366</t>
  </si>
  <si>
    <t>4;BM;261QX0203X</t>
  </si>
  <si>
    <t>Nutrition, Obesity &amp; Weight Management</t>
  </si>
  <si>
    <t>-2365</t>
  </si>
  <si>
    <t>Preventive Nursing Services</t>
  </si>
  <si>
    <t>-2294</t>
  </si>
  <si>
    <t>-3055</t>
  </si>
  <si>
    <t>2;BK;1D</t>
  </si>
  <si>
    <t>Nutrition, Oncology</t>
  </si>
  <si>
    <t>261QP2300X</t>
  </si>
  <si>
    <t>4;CV;261QP2300X</t>
  </si>
  <si>
    <t>Nutrition, Pediatric Critical Care</t>
  </si>
  <si>
    <t>Primary Care Medical Home</t>
  </si>
  <si>
    <t>133VN1501X</t>
  </si>
  <si>
    <t>-2661</t>
  </si>
  <si>
    <t>Nutrition, Sports Dietetics</t>
  </si>
  <si>
    <t>Lymph Node</t>
  </si>
  <si>
    <t>136A00000X</t>
  </si>
  <si>
    <t>Dietetic Technician, Registered</t>
  </si>
  <si>
    <t>Emergency Medical Service Providers</t>
  </si>
  <si>
    <t>1;BK;SK</t>
  </si>
  <si>
    <t>4;CD;314000000X</t>
  </si>
  <si>
    <t>Emergency Medical Technician, Paramedic</t>
  </si>
  <si>
    <t>363LP2300X</t>
  </si>
  <si>
    <t>Primary Care Vision</t>
  </si>
  <si>
    <t>Lymph System</t>
  </si>
  <si>
    <t>Emergency Medical Technician, Intermediate</t>
  </si>
  <si>
    <t>-2882</t>
  </si>
  <si>
    <t>2;BO;HF</t>
  </si>
  <si>
    <t>Emergency Medical Technician, Basic</t>
  </si>
  <si>
    <t>Eye &amp; Vision Services Providers</t>
  </si>
  <si>
    <t>Optometrist</t>
  </si>
  <si>
    <t>Magnetic Resonance Imaging</t>
  </si>
  <si>
    <t>2;BK;HF</t>
  </si>
  <si>
    <t>1;CR;HF</t>
  </si>
  <si>
    <t>1;BK;HF</t>
  </si>
  <si>
    <t>152WL0500X</t>
  </si>
  <si>
    <t>Low Vision Rehabilitation</t>
  </si>
  <si>
    <t>213EP1101X</t>
  </si>
  <si>
    <t>Long Term Care Hospital</t>
  </si>
  <si>
    <t>152WS0006X</t>
  </si>
  <si>
    <t>4;CG;282J00000X</t>
  </si>
  <si>
    <t>1;A2;HF</t>
  </si>
  <si>
    <t>Sports Vision</t>
  </si>
  <si>
    <t>Religious Nonmedical Health Care Institution</t>
  </si>
  <si>
    <t>152WV0400X</t>
  </si>
  <si>
    <t>261QP2400X</t>
  </si>
  <si>
    <t>Vision Therapy</t>
  </si>
  <si>
    <t>4;CV;261QP2400X</t>
  </si>
  <si>
    <t>Private Duty Nursing</t>
  </si>
  <si>
    <t>-535</t>
  </si>
  <si>
    <t>Occupational Vision</t>
  </si>
  <si>
    <t>Male Health</t>
  </si>
  <si>
    <t>-1484</t>
  </si>
  <si>
    <t>-1485</t>
  </si>
  <si>
    <t>156F00000X</t>
  </si>
  <si>
    <t>4;CG;282NR1301X</t>
  </si>
  <si>
    <t>Private Mental Health</t>
  </si>
  <si>
    <t>Technician/Technologist</t>
  </si>
  <si>
    <t>Male Reproductive Health</t>
  </si>
  <si>
    <t>-2268</t>
  </si>
  <si>
    <t>-2267</t>
  </si>
  <si>
    <t>4;CG;282NW0100X</t>
  </si>
  <si>
    <t>Malocclusion</t>
  </si>
  <si>
    <t>Private Nursing Facility</t>
  </si>
  <si>
    <t>Contact Lens</t>
  </si>
  <si>
    <t>4;CG;283Q00000X</t>
  </si>
  <si>
    <t>4;CG;283X00000X</t>
  </si>
  <si>
    <t>Ophthalmic</t>
  </si>
  <si>
    <t>4;CG;284300000X</t>
  </si>
  <si>
    <t>Military Hospitals</t>
  </si>
  <si>
    <t>-1486</t>
  </si>
  <si>
    <t>Private Vehicle</t>
  </si>
  <si>
    <t>4;CI;261QR0400X</t>
  </si>
  <si>
    <t>4;CY;347C00000X</t>
  </si>
  <si>
    <t>Orthoptist</t>
  </si>
  <si>
    <t>347C00000X</t>
  </si>
  <si>
    <t>163W00000X</t>
  </si>
  <si>
    <t>Nursing Service Providers</t>
  </si>
  <si>
    <t>4;CI;261QR0405X</t>
  </si>
  <si>
    <t>4;CI;324500000X</t>
  </si>
  <si>
    <t>Administrator</t>
  </si>
  <si>
    <t>Mammography Screening Center</t>
  </si>
  <si>
    <t>207NS0135X</t>
  </si>
  <si>
    <t>Mammoplasty</t>
  </si>
  <si>
    <t>1;A1;IU</t>
  </si>
  <si>
    <t>-213</t>
  </si>
  <si>
    <t>Managed Care Organization</t>
  </si>
  <si>
    <t>2;BM;28</t>
  </si>
  <si>
    <t>College Health</t>
  </si>
  <si>
    <t>2;BK;28</t>
  </si>
  <si>
    <t>-1488</t>
  </si>
  <si>
    <t>1;A1;28</t>
  </si>
  <si>
    <t>Continuing Education/Staff Development</t>
  </si>
  <si>
    <t>-98</t>
  </si>
  <si>
    <t>1;BK;28</t>
  </si>
  <si>
    <t>Manipulative Therapist</t>
  </si>
  <si>
    <t>Continence Care</t>
  </si>
  <si>
    <t>1;A6;28</t>
  </si>
  <si>
    <t>-272</t>
  </si>
  <si>
    <t>4;BK;BJ</t>
  </si>
  <si>
    <t>4;A8;BJ</t>
  </si>
  <si>
    <t>4;CA;BJ</t>
  </si>
  <si>
    <t>Diabetes Educator</t>
  </si>
  <si>
    <t>4;AL;BJ</t>
  </si>
  <si>
    <t>Dialysis, Peritoneal</t>
  </si>
  <si>
    <t>Manipulative Therapy (Osteopaths only)</t>
  </si>
  <si>
    <t>2;BK;BJ</t>
  </si>
  <si>
    <t>Manual Therapy</t>
  </si>
  <si>
    <t>4;AV;BJ</t>
  </si>
  <si>
    <t>Marital Counseling</t>
  </si>
  <si>
    <t>Enterostomal Therapy</t>
  </si>
  <si>
    <t>4;CJ;314000000X</t>
  </si>
  <si>
    <t>2;BP;BJ</t>
  </si>
  <si>
    <t>Flight</t>
  </si>
  <si>
    <t>2;BQ;BJ</t>
  </si>
  <si>
    <t>4;AP;BJ</t>
  </si>
  <si>
    <t>2;BM;BJ</t>
  </si>
  <si>
    <t>4;CK;261QU0200X</t>
  </si>
  <si>
    <t>-595</t>
  </si>
  <si>
    <t>1;CR;BJ</t>
  </si>
  <si>
    <t>Marital Therapy</t>
  </si>
  <si>
    <t>1;AP;BJ</t>
  </si>
  <si>
    <t>Community Based Hospice Care Agency</t>
  </si>
  <si>
    <t>1;AL;BJ</t>
  </si>
  <si>
    <t>1;AV;BJ</t>
  </si>
  <si>
    <t>4;CQ;323P00000X</t>
  </si>
  <si>
    <t>1;CA;BJ</t>
  </si>
  <si>
    <t>Marriage Counseling</t>
  </si>
  <si>
    <t>1;A8;BJ</t>
  </si>
  <si>
    <t>1;BK;BJ</t>
  </si>
  <si>
    <t>Professional Early Intervention</t>
  </si>
  <si>
    <t>Infection Control</t>
  </si>
  <si>
    <t>-641</t>
  </si>
  <si>
    <t>-424</t>
  </si>
  <si>
    <t>Professional Medical Group</t>
  </si>
  <si>
    <t>-3607</t>
  </si>
  <si>
    <t>-3608</t>
  </si>
  <si>
    <t>Maternal Newborn</t>
  </si>
  <si>
    <t>-3609</t>
  </si>
  <si>
    <t>Professional Nurse</t>
  </si>
  <si>
    <t>Marriage &amp; Family Counseling</t>
  </si>
  <si>
    <t>2;BM;CH</t>
  </si>
  <si>
    <t>Medical-Surgical</t>
  </si>
  <si>
    <t>2;BR;CH</t>
  </si>
  <si>
    <t>2;BK;CH</t>
  </si>
  <si>
    <t>Neonatal Intensive Care</t>
  </si>
  <si>
    <t>4;BK;CH</t>
  </si>
  <si>
    <t>Neonatal, Low-Risk</t>
  </si>
  <si>
    <t>4;AN;CH</t>
  </si>
  <si>
    <t>1;BK;CH</t>
  </si>
  <si>
    <t>1;BG;CH</t>
  </si>
  <si>
    <t>Neuroscience</t>
  </si>
  <si>
    <t>1;A9;CH</t>
  </si>
  <si>
    <t>1;DF;CH</t>
  </si>
  <si>
    <t>Program for Assertive Community Treatment</t>
  </si>
  <si>
    <t>-3555</t>
  </si>
  <si>
    <t>Massage</t>
  </si>
  <si>
    <t>Nutrition Support</t>
  </si>
  <si>
    <t>-3556</t>
  </si>
  <si>
    <t>-3557</t>
  </si>
  <si>
    <t>Mastectomy Bra</t>
  </si>
  <si>
    <t>-1767</t>
  </si>
  <si>
    <t>Prosthetic &amp; Orthotic</t>
  </si>
  <si>
    <t>-2138</t>
  </si>
  <si>
    <t>2;BK;3P</t>
  </si>
  <si>
    <t>Mastopexy</t>
  </si>
  <si>
    <t>4;BF;3P</t>
  </si>
  <si>
    <t>335E00000X</t>
  </si>
  <si>
    <t>Psychiatric/Mental Health, Child &amp; Adolescent</t>
  </si>
  <si>
    <t>4;BB;3P</t>
  </si>
  <si>
    <t>163WP0808X</t>
  </si>
  <si>
    <t>Maternity</t>
  </si>
  <si>
    <t>Psychiatric/Mental Health</t>
  </si>
  <si>
    <t>4;AD;3P</t>
  </si>
  <si>
    <t>4;BK;3P</t>
  </si>
  <si>
    <t>Psychiatric/Mental Health, Adult</t>
  </si>
  <si>
    <t>Perinatal</t>
  </si>
  <si>
    <t>1;AD;49</t>
  </si>
  <si>
    <t>Ambulatory Care</t>
  </si>
  <si>
    <t>1;AD;3P</t>
  </si>
  <si>
    <t>4;BK;LD</t>
  </si>
  <si>
    <t>163WR0006X</t>
  </si>
  <si>
    <t>2;BM;LD</t>
  </si>
  <si>
    <t>163WR0400X</t>
  </si>
  <si>
    <t>4;AD;LD</t>
  </si>
  <si>
    <t>4;CE;LD</t>
  </si>
  <si>
    <t>-1790</t>
  </si>
  <si>
    <t>163WR1000X</t>
  </si>
  <si>
    <t>2;CU;LD</t>
  </si>
  <si>
    <t>2;BP;LD</t>
  </si>
  <si>
    <t>2;BK;LD</t>
  </si>
  <si>
    <t>Reproductive Endocrinology/Infertility</t>
  </si>
  <si>
    <t>224P00000X</t>
  </si>
  <si>
    <t>163WS0200X</t>
  </si>
  <si>
    <t>1;CE;LD</t>
  </si>
  <si>
    <t>1;AD;LD</t>
  </si>
  <si>
    <t>163WU0100X</t>
  </si>
  <si>
    <t>1;BK;LD</t>
  </si>
  <si>
    <t>Maxillofacial Surgery</t>
  </si>
  <si>
    <t>1;CU;LD</t>
  </si>
  <si>
    <t>163WW0000X</t>
  </si>
  <si>
    <t>Prosthetics &amp; Orthotics, Durable Medical Equipment</t>
  </si>
  <si>
    <t>-3624</t>
  </si>
  <si>
    <t>Women's Health Care, Ambulatory</t>
  </si>
  <si>
    <t>Obstetric, High-Risk</t>
  </si>
  <si>
    <t>1744P3200X</t>
  </si>
  <si>
    <t>MD</t>
  </si>
  <si>
    <t>2;BK;BB</t>
  </si>
  <si>
    <t>Obstetric, Inpatient</t>
  </si>
  <si>
    <t>2;BN;BB</t>
  </si>
  <si>
    <t>-2372</t>
  </si>
  <si>
    <t>-2658</t>
  </si>
  <si>
    <t>4;BK;BB</t>
  </si>
  <si>
    <t>Otorhinolaryngology &amp; Head-Neck</t>
  </si>
  <si>
    <t>-2659</t>
  </si>
  <si>
    <t>1;CT;BB</t>
  </si>
  <si>
    <t>4;CV;261QP0905X</t>
  </si>
  <si>
    <t>-100</t>
  </si>
  <si>
    <t>1;BK;BB</t>
  </si>
  <si>
    <t>1;A3;BB</t>
  </si>
  <si>
    <t>1;AD;BB</t>
  </si>
  <si>
    <t>-705</t>
  </si>
  <si>
    <t>Provider/facility sees members of the aged population</t>
  </si>
  <si>
    <t>-2226</t>
  </si>
  <si>
    <t>-2227</t>
  </si>
  <si>
    <t>Provider/facility sees patients diagnosed as HIV positive</t>
  </si>
  <si>
    <t>Other Service Providers</t>
  </si>
  <si>
    <t>-2228</t>
  </si>
  <si>
    <t>Medical Genetics, Medical Genetics (PhD)</t>
  </si>
  <si>
    <t>Medical Center</t>
  </si>
  <si>
    <t>4;CV;261QR0200X</t>
  </si>
  <si>
    <t>-2229</t>
  </si>
  <si>
    <t>Provider/facility sees patients who are disabled</t>
  </si>
  <si>
    <t>Genetic Counselor, MS</t>
  </si>
  <si>
    <t>-2230</t>
  </si>
  <si>
    <t>-2231</t>
  </si>
  <si>
    <t>-2232</t>
  </si>
  <si>
    <t>Provider/facility sees patients with behavioral health needs</t>
  </si>
  <si>
    <t>-2224</t>
  </si>
  <si>
    <t>-2225</t>
  </si>
  <si>
    <t>Medical Clinics</t>
  </si>
  <si>
    <t>Psych Hos/Art 31 Non-St OP SA</t>
  </si>
  <si>
    <t>-1489</t>
  </si>
  <si>
    <t>Psych Rehab</t>
  </si>
  <si>
    <t>-536</t>
  </si>
  <si>
    <t>4;CV;261QR0400X</t>
  </si>
  <si>
    <t>Psychiatric Community Home (PCH)</t>
  </si>
  <si>
    <t>-1967</t>
  </si>
  <si>
    <t>Psychiatric Day Treatment</t>
  </si>
  <si>
    <t>-1768</t>
  </si>
  <si>
    <t>Psychiatric DPU</t>
  </si>
  <si>
    <t>Medical Daycare</t>
  </si>
  <si>
    <t>-1520</t>
  </si>
  <si>
    <t>Medical Daycare Center</t>
  </si>
  <si>
    <t>-1521</t>
  </si>
  <si>
    <t>Medical Daycare Services</t>
  </si>
  <si>
    <t>Medical Drug Injectable</t>
  </si>
  <si>
    <t>-1522</t>
  </si>
  <si>
    <t>Medical Emergency</t>
  </si>
  <si>
    <t>4;BK;YU</t>
  </si>
  <si>
    <t>4;CV;261QR0405X</t>
  </si>
  <si>
    <t>283Q00000X</t>
  </si>
  <si>
    <t>Medical Equipment</t>
  </si>
  <si>
    <t>4;CV;261QR0800X</t>
  </si>
  <si>
    <t>4;CG;26</t>
  </si>
  <si>
    <t>4;CV;261QR1100X</t>
  </si>
  <si>
    <t>Home Modifications</t>
  </si>
  <si>
    <t>4;CG;YU</t>
  </si>
  <si>
    <t>171WV0202X</t>
  </si>
  <si>
    <t>-2640</t>
  </si>
  <si>
    <t>4;CV;261QR1300X</t>
  </si>
  <si>
    <t>4;CG;GM</t>
  </si>
  <si>
    <t>4;CW;273R00000X</t>
  </si>
  <si>
    <t>4;BK;GM</t>
  </si>
  <si>
    <t>Mechanotherapist</t>
  </si>
  <si>
    <t>4;CD;GM</t>
  </si>
  <si>
    <t>Naprapath</t>
  </si>
  <si>
    <t>273R00000X</t>
  </si>
  <si>
    <t>4;CV;261QS1000X</t>
  </si>
  <si>
    <t>4;CI;GM</t>
  </si>
  <si>
    <t>-2272</t>
  </si>
  <si>
    <t>4;CV;261QS1200X</t>
  </si>
  <si>
    <t>Psychiatric Intensive Outpatient Program</t>
  </si>
  <si>
    <t>-3246</t>
  </si>
  <si>
    <t>-3247</t>
  </si>
  <si>
    <t>4;CV;261QV0200X</t>
  </si>
  <si>
    <t>173C00000X</t>
  </si>
  <si>
    <t>Reflexologist</t>
  </si>
  <si>
    <t>-3278</t>
  </si>
  <si>
    <t>Psychiatric Mental Health Nurse Practitioner</t>
  </si>
  <si>
    <t>-3177</t>
  </si>
  <si>
    <t>173F00000X</t>
  </si>
  <si>
    <t>Sleep Specialist, PhD</t>
  </si>
  <si>
    <t>-3178</t>
  </si>
  <si>
    <t>-3179</t>
  </si>
  <si>
    <t>Psychiatric Nurse</t>
  </si>
  <si>
    <t>4;BK;CI</t>
  </si>
  <si>
    <t>4;CV;261QX0203X</t>
  </si>
  <si>
    <t>174400000X</t>
  </si>
  <si>
    <t>2;BQ;CI</t>
  </si>
  <si>
    <t>2;BM;CI</t>
  </si>
  <si>
    <t>Graphics Designer</t>
  </si>
  <si>
    <t>Hospital Departments</t>
  </si>
  <si>
    <t>2;BK;CI</t>
  </si>
  <si>
    <t>2;BR;CI</t>
  </si>
  <si>
    <t>1;BK;CI</t>
  </si>
  <si>
    <t>1744R1102X</t>
  </si>
  <si>
    <t>Research Study</t>
  </si>
  <si>
    <t>1;CA;CI</t>
  </si>
  <si>
    <t>4;CW;273Y00000X</t>
  </si>
  <si>
    <t>1;BG;CI</t>
  </si>
  <si>
    <t>1744R1103X</t>
  </si>
  <si>
    <t>1;A9;CI</t>
  </si>
  <si>
    <t>1;DF;CI</t>
  </si>
  <si>
    <t>-1525</t>
  </si>
  <si>
    <t>4;CW;276400000X</t>
  </si>
  <si>
    <t>-666</t>
  </si>
  <si>
    <t>363LP0808X</t>
  </si>
  <si>
    <t>174M00000X</t>
  </si>
  <si>
    <t>4;CX;385H00000X</t>
  </si>
  <si>
    <t>-102</t>
  </si>
  <si>
    <t>Psychiatric Nurse Practitioner - Adult</t>
  </si>
  <si>
    <t>-1498</t>
  </si>
  <si>
    <t>4;CX;385HR2050X</t>
  </si>
  <si>
    <t>Medical Research</t>
  </si>
  <si>
    <t>Respite Care Camp</t>
  </si>
  <si>
    <t>-1499</t>
  </si>
  <si>
    <t>Lactation Consultant, Non-RN</t>
  </si>
  <si>
    <t>-1500</t>
  </si>
  <si>
    <t>Psychiatric Nurse Practitioner - Child</t>
  </si>
  <si>
    <t>-1501</t>
  </si>
  <si>
    <t>-1502</t>
  </si>
  <si>
    <t>-1503</t>
  </si>
  <si>
    <t>Naturopath</t>
  </si>
  <si>
    <t>-2046</t>
  </si>
  <si>
    <t>-2152</t>
  </si>
  <si>
    <t>Homeopath</t>
  </si>
  <si>
    <t>-2153</t>
  </si>
  <si>
    <t>-2154</t>
  </si>
  <si>
    <t>Psychiatric Partial Hospitalization Program</t>
  </si>
  <si>
    <t>Midwife, Lay</t>
  </si>
  <si>
    <t>-3248</t>
  </si>
  <si>
    <t>-3249</t>
  </si>
  <si>
    <t>-3279</t>
  </si>
  <si>
    <t>-2047</t>
  </si>
  <si>
    <t>4;CY;342000000X</t>
  </si>
  <si>
    <t>Transportation Network Company</t>
  </si>
  <si>
    <t>1835P1300X</t>
  </si>
  <si>
    <t>Medical Equipment Supplier</t>
  </si>
  <si>
    <t>4;CY;343800000X</t>
  </si>
  <si>
    <t>Psychiatric Rehab - Illness Management &amp; Recovery</t>
  </si>
  <si>
    <t>Secured Medical Transport (VAN)</t>
  </si>
  <si>
    <t>-1504</t>
  </si>
  <si>
    <t>-1505</t>
  </si>
  <si>
    <t>-1506</t>
  </si>
  <si>
    <t>Psychiatric Rehab - Peer Support Services</t>
  </si>
  <si>
    <t>-1507</t>
  </si>
  <si>
    <t>4;CY;344600000X</t>
  </si>
  <si>
    <t>-1508</t>
  </si>
  <si>
    <t>Taxi</t>
  </si>
  <si>
    <t>-1509</t>
  </si>
  <si>
    <t>Psychiatric Rehab - Psychosocial</t>
  </si>
  <si>
    <t>-1510</t>
  </si>
  <si>
    <t>-1511</t>
  </si>
  <si>
    <t>-1512</t>
  </si>
  <si>
    <t>Psychiatric Rehab - Substance Abuse</t>
  </si>
  <si>
    <t>-2271</t>
  </si>
  <si>
    <t>-2270</t>
  </si>
  <si>
    <t>Psychiatric Rehab - Supported Housing Services</t>
  </si>
  <si>
    <t>-1513</t>
  </si>
  <si>
    <t>Nuclear</t>
  </si>
  <si>
    <t>-1514</t>
  </si>
  <si>
    <t>-1515</t>
  </si>
  <si>
    <t>4;CY;347D00000X</t>
  </si>
  <si>
    <t>-537</t>
  </si>
  <si>
    <t>Train</t>
  </si>
  <si>
    <t>Psychiatric Residential Treatment Center</t>
  </si>
  <si>
    <t>-1518</t>
  </si>
  <si>
    <t>4;CY;347E00000X</t>
  </si>
  <si>
    <t>-1519</t>
  </si>
  <si>
    <t>Transportation Broker</t>
  </si>
  <si>
    <t>4;BK;HS</t>
  </si>
  <si>
    <t>4;CZ;3336S0011X</t>
  </si>
  <si>
    <t>Pharmacotherapy</t>
  </si>
  <si>
    <t>4;CQ;GM</t>
  </si>
  <si>
    <t>4;CQ;HS</t>
  </si>
  <si>
    <t>Medical Flight</t>
  </si>
  <si>
    <t>4;CQ;49</t>
  </si>
  <si>
    <t>4;CD;HS</t>
  </si>
  <si>
    <t>323P00000X</t>
  </si>
  <si>
    <t>4;CI;HS</t>
  </si>
  <si>
    <t>4;CQ;5K</t>
  </si>
  <si>
    <t>-1516</t>
  </si>
  <si>
    <t>-1517</t>
  </si>
  <si>
    <t>193400000X</t>
  </si>
  <si>
    <t>Psychiatric Short Term Hospital</t>
  </si>
  <si>
    <t>-1968</t>
  </si>
  <si>
    <t>Psychiatric Social Work</t>
  </si>
  <si>
    <t>-2048</t>
  </si>
  <si>
    <t>Allopathic &amp; Osteopathic Physicians</t>
  </si>
  <si>
    <t>Psychiatric/Behavioral Health Clinical Nurse Specialist</t>
  </si>
  <si>
    <t>-664</t>
  </si>
  <si>
    <t>364SP0808X</t>
  </si>
  <si>
    <t>Neuromusculoskeletal Medicine, Sports Medicine</t>
  </si>
  <si>
    <t>Medical Imaging</t>
  </si>
  <si>
    <t>-2495</t>
  </si>
  <si>
    <t>-2463</t>
  </si>
  <si>
    <t>204F00000X</t>
  </si>
  <si>
    <t>-2464</t>
  </si>
  <si>
    <t>4;CA;26</t>
  </si>
  <si>
    <t>4;BK;26</t>
  </si>
  <si>
    <t>-1526</t>
  </si>
  <si>
    <t>2;BM;26</t>
  </si>
  <si>
    <t>2;BK;26</t>
  </si>
  <si>
    <t>2;BP;26</t>
  </si>
  <si>
    <t>-211</t>
  </si>
  <si>
    <t>2;BQ;26</t>
  </si>
  <si>
    <t>1;A8;26</t>
  </si>
  <si>
    <t>1;CR;26</t>
  </si>
  <si>
    <t>1;A6;26</t>
  </si>
  <si>
    <t>MOHS - Micrographic Surgery</t>
  </si>
  <si>
    <t>1;BK;26</t>
  </si>
  <si>
    <t>1;CA;26</t>
  </si>
  <si>
    <t>-104</t>
  </si>
  <si>
    <t>Medical Injections</t>
  </si>
  <si>
    <t>2084P0800X</t>
  </si>
  <si>
    <t>1;A1;26</t>
  </si>
  <si>
    <t>-1846</t>
  </si>
  <si>
    <t>Medically Fragile Children</t>
  </si>
  <si>
    <t>1;CO;26</t>
  </si>
  <si>
    <t>Medically Fragile Daycare</t>
  </si>
  <si>
    <t>4;BK;27</t>
  </si>
  <si>
    <t>Medically Fragile Infants</t>
  </si>
  <si>
    <t>2;BM;27</t>
  </si>
  <si>
    <t>2;BP;27</t>
  </si>
  <si>
    <t>2;BQ;27</t>
  </si>
  <si>
    <t>2;BK;27</t>
  </si>
  <si>
    <t>-1527</t>
  </si>
  <si>
    <t>207PE0005X</t>
  </si>
  <si>
    <t>1;A1;27</t>
  </si>
  <si>
    <t>1;BK;27</t>
  </si>
  <si>
    <t>1;A6;27</t>
  </si>
  <si>
    <t>-1528</t>
  </si>
  <si>
    <t>Medical Massage</t>
  </si>
  <si>
    <t>2;BM;KQ</t>
  </si>
  <si>
    <t>1;A1;KQ</t>
  </si>
  <si>
    <t>207PS0010X</t>
  </si>
  <si>
    <t>1;A6;KQ</t>
  </si>
  <si>
    <t>1;BK;KQ</t>
  </si>
  <si>
    <t>2;BM;KR</t>
  </si>
  <si>
    <t>1;A6;KR</t>
  </si>
  <si>
    <t>1;BK;KR</t>
  </si>
  <si>
    <t>1;A1;KR</t>
  </si>
  <si>
    <t>1;A8;LS</t>
  </si>
  <si>
    <t>1;CR;LS</t>
  </si>
  <si>
    <t>Medical Physics</t>
  </si>
  <si>
    <t>1;BK;LS</t>
  </si>
  <si>
    <t>Obesity Medicine</t>
  </si>
  <si>
    <t>Medical Social Services</t>
  </si>
  <si>
    <t>207QS0010X</t>
  </si>
  <si>
    <t>Psychological Assistance</t>
  </si>
  <si>
    <t>-2490</t>
  </si>
  <si>
    <t>-2491</t>
  </si>
  <si>
    <t>207QS1201X</t>
  </si>
  <si>
    <t>Psychological Counseling</t>
  </si>
  <si>
    <t>-2155</t>
  </si>
  <si>
    <t>HSQ CUSTOM SPECIALTY CODE</t>
  </si>
  <si>
    <t>-2156</t>
  </si>
  <si>
    <t>-2157</t>
  </si>
  <si>
    <t>Psychological Examiner</t>
  </si>
  <si>
    <t>-1529</t>
  </si>
  <si>
    <t>NOTES</t>
  </si>
  <si>
    <t>-1530</t>
  </si>
  <si>
    <r>
      <rPr>
        <b/>
        <i/>
        <sz val="11"/>
        <color theme="1"/>
        <rFont val="Calibri"/>
        <family val="2"/>
      </rPr>
      <t>Note</t>
    </r>
    <r>
      <rPr>
        <i/>
        <sz val="11"/>
        <color theme="1"/>
        <rFont val="Calibri"/>
        <family val="2"/>
      </rPr>
      <t>. For some custom specialties, there are multiple codes that represent the same specialty names and taxonomy placement. Clients are free to use any of them, but should try to pick one to use consistently for all providers that have the given specialty.</t>
    </r>
  </si>
  <si>
    <t>-1531</t>
  </si>
  <si>
    <t>-1770</t>
  </si>
  <si>
    <t>-1769</t>
  </si>
  <si>
    <t>Psychological Testing - Adolescent</t>
  </si>
  <si>
    <t>-12045</t>
  </si>
  <si>
    <t>Psychological Testing - Adult</t>
  </si>
  <si>
    <t>-12046</t>
  </si>
  <si>
    <t>Psychological Testing - Child</t>
  </si>
  <si>
    <t>-12047</t>
  </si>
  <si>
    <t>4;A8;CK</t>
  </si>
  <si>
    <t>4;BK;CK</t>
  </si>
  <si>
    <t>Medical Transport</t>
  </si>
  <si>
    <t>-1535</t>
  </si>
  <si>
    <t>2;BK;CK</t>
  </si>
  <si>
    <t>2;BM;LK</t>
  </si>
  <si>
    <t>2;BQ;CK</t>
  </si>
  <si>
    <t>2;BM;CK</t>
  </si>
  <si>
    <t>2;A8;CK</t>
  </si>
  <si>
    <r>
      <rPr>
        <b/>
        <i/>
        <sz val="11"/>
        <color theme="1"/>
        <rFont val="Calibri"/>
        <family val="2"/>
      </rPr>
      <t>Reminder</t>
    </r>
    <r>
      <rPr>
        <i/>
        <sz val="11"/>
        <color theme="1"/>
        <rFont val="Calibri"/>
        <family val="2"/>
      </rPr>
      <t>. All Services listed in this tab are mapped to themselves as keywords and therefore searchable in HealthSparq One.</t>
    </r>
  </si>
  <si>
    <t>-591</t>
  </si>
  <si>
    <t>Secured Medical Transport Van</t>
  </si>
  <si>
    <t>4;AV;CK</t>
  </si>
  <si>
    <t>1;CA;CK</t>
  </si>
  <si>
    <t>1;A8;CK</t>
  </si>
  <si>
    <t>Medicare Certified Home Health Agency</t>
  </si>
  <si>
    <t>1;AP;CK</t>
  </si>
  <si>
    <t>1;A8;49</t>
  </si>
  <si>
    <t>1;CR;CK</t>
  </si>
  <si>
    <t>1;BK;CK</t>
  </si>
  <si>
    <t>Medicare Defined Swing Bed Unit</t>
  </si>
  <si>
    <t>1;AV;CK</t>
  </si>
  <si>
    <t>-2384</t>
  </si>
  <si>
    <t>Psychology - All Other</t>
  </si>
  <si>
    <t>-2580</t>
  </si>
  <si>
    <t>-1791</t>
  </si>
  <si>
    <t>Psychology - Developmental</t>
  </si>
  <si>
    <t>-1792</t>
  </si>
  <si>
    <t>4;A8;HP</t>
  </si>
  <si>
    <t>1;CO;CK</t>
  </si>
  <si>
    <t>1;CO;LM</t>
  </si>
  <si>
    <t>Psychology - Non-Declared</t>
  </si>
  <si>
    <t>-1793</t>
  </si>
  <si>
    <t>Psychology Clinic</t>
  </si>
  <si>
    <t>4;A8;70</t>
  </si>
  <si>
    <t>Psychology Counseling</t>
  </si>
  <si>
    <t>-1532</t>
  </si>
  <si>
    <t>207RP1001X</t>
  </si>
  <si>
    <t>-1533</t>
  </si>
  <si>
    <t>-1534</t>
  </si>
  <si>
    <t>207RR0500X</t>
  </si>
  <si>
    <t>Psychology Intern</t>
  </si>
  <si>
    <t>-2488</t>
  </si>
  <si>
    <t>-2489</t>
  </si>
  <si>
    <t>207RS0010X</t>
  </si>
  <si>
    <t>Psychosocial Rehab - Child</t>
  </si>
  <si>
    <t>-1906</t>
  </si>
  <si>
    <t>207RS0012X</t>
  </si>
  <si>
    <t>-1907</t>
  </si>
  <si>
    <t>-1847</t>
  </si>
  <si>
    <t>207RT0003X</t>
  </si>
  <si>
    <t>Where possible, HealthSparq recommends using the "Durable Medical Equipment &amp; Supplies" specialty instead.</t>
  </si>
  <si>
    <t>Meniere's Disease</t>
  </si>
  <si>
    <t>2;A1;5I</t>
  </si>
  <si>
    <t>-1538</t>
  </si>
  <si>
    <t>1;CR;5I</t>
  </si>
  <si>
    <t>Clinical Genetics (M.D.)</t>
  </si>
  <si>
    <t>1;A8;5I</t>
  </si>
  <si>
    <t>1;BK;5I</t>
  </si>
  <si>
    <t>1;AL;5I</t>
  </si>
  <si>
    <t>Public Health Services</t>
  </si>
  <si>
    <t>1;A1;5I</t>
  </si>
  <si>
    <t>2084P0015X</t>
  </si>
  <si>
    <t>Ph.D. Medical Genetics</t>
  </si>
  <si>
    <t>2;BM;LT</t>
  </si>
  <si>
    <t>2;BK;LT</t>
  </si>
  <si>
    <t>1;CA;LT</t>
  </si>
  <si>
    <t>1;A8;LT</t>
  </si>
  <si>
    <t>Psychotropic Injections</t>
  </si>
  <si>
    <t>-2414</t>
  </si>
  <si>
    <t>-2415</t>
  </si>
  <si>
    <t>Menstruation</t>
  </si>
  <si>
    <t>-2416</t>
  </si>
  <si>
    <t>PT/OT (Early Intervention)</t>
  </si>
  <si>
    <t>-1848</t>
  </si>
  <si>
    <t>PT/OT/ST Group</t>
  </si>
  <si>
    <t>-684</t>
  </si>
  <si>
    <t>-209</t>
  </si>
  <si>
    <t>-1539</t>
  </si>
  <si>
    <t>-1540</t>
  </si>
  <si>
    <t>Public Health - Welfare Agency</t>
  </si>
  <si>
    <t>-2266</t>
  </si>
  <si>
    <t>Mental Disorder</t>
  </si>
  <si>
    <t>4;BK;DR</t>
  </si>
  <si>
    <t>207VE0102X</t>
  </si>
  <si>
    <t>2;BK;DR</t>
  </si>
  <si>
    <t>207VF0040X</t>
  </si>
  <si>
    <t>Female Pelvic Medicine &amp; Reconstructive Surgery</t>
  </si>
  <si>
    <t>2;BM;DR</t>
  </si>
  <si>
    <t>-650</t>
  </si>
  <si>
    <t>1;A1;DR</t>
  </si>
  <si>
    <t>1;BK;DR</t>
  </si>
  <si>
    <t>1;A6;DR</t>
  </si>
  <si>
    <t>Glaucoma Specialist</t>
  </si>
  <si>
    <t>2083P0901X</t>
  </si>
  <si>
    <t>207WX0107X</t>
  </si>
  <si>
    <t>Retina Specialist</t>
  </si>
  <si>
    <t>Public Health Dental Hygiene</t>
  </si>
  <si>
    <t>207WX0108X</t>
  </si>
  <si>
    <t>-3005</t>
  </si>
  <si>
    <t>Uveitis &amp; Ocular Inflammatory Disease</t>
  </si>
  <si>
    <t>-2244</t>
  </si>
  <si>
    <t>2;BN;BF</t>
  </si>
  <si>
    <t>1;A3;BF</t>
  </si>
  <si>
    <t>2;BK;YS</t>
  </si>
  <si>
    <t>251K00000X</t>
  </si>
  <si>
    <t>-25</t>
  </si>
  <si>
    <t>Public Health-Preventive Care</t>
  </si>
  <si>
    <t>-2049</t>
  </si>
  <si>
    <t>Public Health/Welfare Agency &amp; Clinic</t>
  </si>
  <si>
    <t>-2534</t>
  </si>
  <si>
    <t>213EP0504X</t>
  </si>
  <si>
    <t>Pulmonary &amp; Critical Care Medicine</t>
  </si>
  <si>
    <t>-2315</t>
  </si>
  <si>
    <t>207XX0005X</t>
  </si>
  <si>
    <t>-2314</t>
  </si>
  <si>
    <t>2278P1004X</t>
  </si>
  <si>
    <t>207YS0012X</t>
  </si>
  <si>
    <t>2279P1004X</t>
  </si>
  <si>
    <t>4;BK;29</t>
  </si>
  <si>
    <t>-207</t>
  </si>
  <si>
    <t>2;BK;29</t>
  </si>
  <si>
    <t>2;BP;29</t>
  </si>
  <si>
    <t>2;BM;29</t>
  </si>
  <si>
    <t>-612</t>
  </si>
  <si>
    <t>1;A1;29</t>
  </si>
  <si>
    <t>1;A6;29</t>
  </si>
  <si>
    <t>1;BK;29</t>
  </si>
  <si>
    <t>225B00000X</t>
  </si>
  <si>
    <t>2278P1006X</t>
  </si>
  <si>
    <t>2279P1006X</t>
  </si>
  <si>
    <t>Pulmonary Medicine</t>
  </si>
  <si>
    <t>-1849</t>
  </si>
  <si>
    <t>Pulmonary Rehabilitation</t>
  </si>
  <si>
    <t>2;CU;29</t>
  </si>
  <si>
    <t>1;CU;29</t>
  </si>
  <si>
    <t>2278P1005X</t>
  </si>
  <si>
    <t>2279P1005X</t>
  </si>
  <si>
    <t>4;CB;29</t>
  </si>
  <si>
    <t>1;CB;29</t>
  </si>
  <si>
    <t>-2706</t>
  </si>
  <si>
    <t>2471Q0001X</t>
  </si>
  <si>
    <t>Race based trauma</t>
  </si>
  <si>
    <t>-3262</t>
  </si>
  <si>
    <t>Neonatal-Perinatal Medicine</t>
  </si>
  <si>
    <t>-3263</t>
  </si>
  <si>
    <t>-3288</t>
  </si>
  <si>
    <t>Racial Trauma</t>
  </si>
  <si>
    <t>-3034</t>
  </si>
  <si>
    <t>-3035</t>
  </si>
  <si>
    <t>-3036</t>
  </si>
  <si>
    <t>Pediatric Allergy/Immunology</t>
  </si>
  <si>
    <t>-652</t>
  </si>
  <si>
    <t>2085R0001X</t>
  </si>
  <si>
    <t>1;BK;ZX</t>
  </si>
  <si>
    <t>1;A1;DW</t>
  </si>
  <si>
    <t>1;BK;DW</t>
  </si>
  <si>
    <t>1;A6;DW</t>
  </si>
  <si>
    <t>Radiation Oncology - Hospital-Based</t>
  </si>
  <si>
    <t>-1543</t>
  </si>
  <si>
    <t>261QX0203X</t>
  </si>
  <si>
    <t>Pediatric Hematology-Oncology</t>
  </si>
  <si>
    <t>4;BK;DW</t>
  </si>
  <si>
    <t>2;BK;ZX</t>
  </si>
  <si>
    <t>2;BK;DW</t>
  </si>
  <si>
    <t>2;BM;DW</t>
  </si>
  <si>
    <t>4;CB;DW</t>
  </si>
  <si>
    <t>-2641</t>
  </si>
  <si>
    <t>4;CB;32</t>
  </si>
  <si>
    <t>4;BK;32</t>
  </si>
  <si>
    <t>-2381</t>
  </si>
  <si>
    <t>2;BK;32</t>
  </si>
  <si>
    <t>2;BP;32</t>
  </si>
  <si>
    <t>2;BM;32</t>
  </si>
  <si>
    <t>-12121</t>
  </si>
  <si>
    <t>1;CB;32</t>
  </si>
  <si>
    <t>1;CU;32</t>
  </si>
  <si>
    <t>1;A1;32</t>
  </si>
  <si>
    <t>-1541</t>
  </si>
  <si>
    <t>1;A6;32</t>
  </si>
  <si>
    <t>1;BK;32</t>
  </si>
  <si>
    <t>Radiation Therapy - Hospital-Based</t>
  </si>
  <si>
    <t>-1544</t>
  </si>
  <si>
    <t>2471R0002X</t>
  </si>
  <si>
    <t>2081P0004X</t>
  </si>
  <si>
    <t>2471C3402X</t>
  </si>
  <si>
    <t>Radioisotopic Pathology</t>
  </si>
  <si>
    <t>-12054</t>
  </si>
  <si>
    <t>247100000X</t>
  </si>
  <si>
    <t>1;BK;WI</t>
  </si>
  <si>
    <t>2081S0010X</t>
  </si>
  <si>
    <t>-1542</t>
  </si>
  <si>
    <t>2085R0205X</t>
  </si>
  <si>
    <t>1;A1;DX</t>
  </si>
  <si>
    <t>-2642</t>
  </si>
  <si>
    <t>-1850</t>
  </si>
  <si>
    <t>Surgery of the Hand</t>
  </si>
  <si>
    <t>-651</t>
  </si>
  <si>
    <t>1;A1;30</t>
  </si>
  <si>
    <t>1;A6;30</t>
  </si>
  <si>
    <t>1;BK;30</t>
  </si>
  <si>
    <t>-367</t>
  </si>
  <si>
    <t>1;BK;1H</t>
  </si>
  <si>
    <t>1;A1;KU</t>
  </si>
  <si>
    <t>1;A6;KU</t>
  </si>
  <si>
    <t>Radiology - Hospital-Based</t>
  </si>
  <si>
    <t>-1545</t>
  </si>
  <si>
    <t>2083P0011X</t>
  </si>
  <si>
    <t>1;A2;30</t>
  </si>
  <si>
    <t>213ER0200X</t>
  </si>
  <si>
    <t>Preventive Medicine/Occupational Environmental Medicine</t>
  </si>
  <si>
    <t>Radiology Center</t>
  </si>
  <si>
    <t>-1870</t>
  </si>
  <si>
    <t>2083S0010X</t>
  </si>
  <si>
    <t>Radiology Clinic, Hospital Affiliated</t>
  </si>
  <si>
    <t>-3580</t>
  </si>
  <si>
    <t>Radiology Facility</t>
  </si>
  <si>
    <t>-1547</t>
  </si>
  <si>
    <t>Radiology Facility Group</t>
  </si>
  <si>
    <t>-1548</t>
  </si>
  <si>
    <t>-1549</t>
  </si>
  <si>
    <t>261QR0200X</t>
  </si>
  <si>
    <t>4;A4;30</t>
  </si>
  <si>
    <t>2;A4;30</t>
  </si>
  <si>
    <t>243U00000X</t>
  </si>
  <si>
    <t>4;CB;30</t>
  </si>
  <si>
    <t>4;CB;1H</t>
  </si>
  <si>
    <t>4;BK;30</t>
  </si>
  <si>
    <t>4;CB;DU</t>
  </si>
  <si>
    <t>4;BK;1H</t>
  </si>
  <si>
    <t>4;CB;70</t>
  </si>
  <si>
    <t>-37</t>
  </si>
  <si>
    <t>2;BK;1H</t>
  </si>
  <si>
    <t>2;BM;30</t>
  </si>
  <si>
    <t>2;BK;30</t>
  </si>
  <si>
    <t>2;BP;30</t>
  </si>
  <si>
    <t>2;CB;70</t>
  </si>
  <si>
    <t>4;A4;KU</t>
  </si>
  <si>
    <t>2;BM;KU</t>
  </si>
  <si>
    <t>4;CB;KU</t>
  </si>
  <si>
    <t>4;CB;CB</t>
  </si>
  <si>
    <t>1;A1;DH</t>
  </si>
  <si>
    <t>-2200</t>
  </si>
  <si>
    <t>-2201</t>
  </si>
  <si>
    <t>-2202</t>
  </si>
  <si>
    <t>Reactive Attachment Disorder/Attachment Issues</t>
  </si>
  <si>
    <t>-2774</t>
  </si>
  <si>
    <t>-2773</t>
  </si>
  <si>
    <t>-2772</t>
  </si>
  <si>
    <t>Reconstructive Plastic Surgery</t>
  </si>
  <si>
    <t>-2705</t>
  </si>
  <si>
    <t>Reconstructive Rearfoot &amp; Ankle Surgery</t>
  </si>
  <si>
    <t>-2131</t>
  </si>
  <si>
    <t>261QR0800X</t>
  </si>
  <si>
    <t>Recovery Coach (RC)</t>
  </si>
  <si>
    <t>-3115</t>
  </si>
  <si>
    <t>-3116</t>
  </si>
  <si>
    <t>-3117</t>
  </si>
  <si>
    <t>-1771</t>
  </si>
  <si>
    <t>Recovery Support Navigation</t>
  </si>
  <si>
    <t>-3474</t>
  </si>
  <si>
    <t>-3475</t>
  </si>
  <si>
    <t>-3476</t>
  </si>
  <si>
    <t>Recovery Support Navigator (RSN)</t>
  </si>
  <si>
    <t>-3118</t>
  </si>
  <si>
    <t>-3119</t>
  </si>
  <si>
    <t>-3120</t>
  </si>
  <si>
    <t>225800000X</t>
  </si>
  <si>
    <t>226000000X</t>
  </si>
  <si>
    <t>Recuperative Care</t>
  </si>
  <si>
    <t>-3346</t>
  </si>
  <si>
    <t>-3347</t>
  </si>
  <si>
    <t>2084S0010X</t>
  </si>
  <si>
    <t>-3348</t>
  </si>
  <si>
    <t>Reference Lab</t>
  </si>
  <si>
    <t>2084S0012X</t>
  </si>
  <si>
    <t>-1851</t>
  </si>
  <si>
    <t>Referral to Community Services</t>
  </si>
  <si>
    <t>Mental Health Nurse Practitioner</t>
  </si>
  <si>
    <t>-1551</t>
  </si>
  <si>
    <t>2084V0102X</t>
  </si>
  <si>
    <t>-1552</t>
  </si>
  <si>
    <t>-624</t>
  </si>
  <si>
    <t>1;AQ;FK</t>
  </si>
  <si>
    <t>2085R0203X</t>
  </si>
  <si>
    <t>1;BK;FK</t>
  </si>
  <si>
    <t>Mental Health &amp; Substance Use Disorders</t>
  </si>
  <si>
    <t>1;BK;MP</t>
  </si>
  <si>
    <t>2085R0204X</t>
  </si>
  <si>
    <t>1;AQ;MP</t>
  </si>
  <si>
    <t>-1553</t>
  </si>
  <si>
    <t>-2517</t>
  </si>
  <si>
    <t>1;BG;49</t>
  </si>
  <si>
    <t>4;BK;IB</t>
  </si>
  <si>
    <t>2;BK;IB</t>
  </si>
  <si>
    <t>2086S0102X</t>
  </si>
  <si>
    <t>2;BM;IB</t>
  </si>
  <si>
    <t>-2524</t>
  </si>
  <si>
    <t>1;BG;IB</t>
  </si>
  <si>
    <t>1;BK;IB</t>
  </si>
  <si>
    <t>2086S0127X</t>
  </si>
  <si>
    <t>1;A9;IB</t>
  </si>
  <si>
    <t>1;BD;IB</t>
  </si>
  <si>
    <t>2086S0129X</t>
  </si>
  <si>
    <t>2;BM;FU</t>
  </si>
  <si>
    <t>2086X0206X</t>
  </si>
  <si>
    <t>4;BK;FU</t>
  </si>
  <si>
    <t>1;AM;FU</t>
  </si>
  <si>
    <t>208800000X</t>
  </si>
  <si>
    <t>2088F0040X</t>
  </si>
  <si>
    <t>4;BK;XC</t>
  </si>
  <si>
    <t>246YR1600X</t>
  </si>
  <si>
    <t>227900000X</t>
  </si>
  <si>
    <t>208G00000X</t>
  </si>
  <si>
    <t>-2531</t>
  </si>
  <si>
    <t>-2532</t>
  </si>
  <si>
    <t>-2719</t>
  </si>
  <si>
    <t>4;CI;49</t>
  </si>
  <si>
    <t>-205</t>
  </si>
  <si>
    <t>Rehabilitation Center, Hospital Affiliated</t>
  </si>
  <si>
    <t>-3585</t>
  </si>
  <si>
    <t>261QR0400X</t>
  </si>
  <si>
    <t>Podiatric Medicine &amp; Surgery Service Providers</t>
  </si>
  <si>
    <t>Podiatric Assistant, Podiatric</t>
  </si>
  <si>
    <t>4;BK;1L</t>
  </si>
  <si>
    <t>Podiatrist</t>
  </si>
  <si>
    <t>4;CI;1L</t>
  </si>
  <si>
    <t>2;BK;1L</t>
  </si>
  <si>
    <r>
      <rPr>
        <sz val="11"/>
        <color theme="1"/>
        <rFont val="Calibri"/>
        <family val="2"/>
      </rPr>
      <t xml:space="preserve">General Practice </t>
    </r>
    <r>
      <rPr>
        <i/>
        <sz val="11"/>
        <color theme="1"/>
        <rFont val="Calibri"/>
        <family val="2"/>
      </rPr>
      <t>(deactivated 7/1/2006)</t>
    </r>
  </si>
  <si>
    <t>Public Medicine</t>
  </si>
  <si>
    <t>364SR0400X</t>
  </si>
  <si>
    <t>213ES0000X</t>
  </si>
  <si>
    <t>225C00000X</t>
  </si>
  <si>
    <t>Rehabilitation DPU</t>
  </si>
  <si>
    <t>-1554</t>
  </si>
  <si>
    <t>-352</t>
  </si>
  <si>
    <t>-2643</t>
  </si>
  <si>
    <t>4;BK;2D</t>
  </si>
  <si>
    <t>4;CG;2D</t>
  </si>
  <si>
    <t>283X00000X</t>
  </si>
  <si>
    <t>2;BK;2D</t>
  </si>
  <si>
    <t>Respiratory, Developmental, Rehabilitative &amp; Restorative Service Providers</t>
  </si>
  <si>
    <t>273Y00000X</t>
  </si>
  <si>
    <t>4;CW;1S</t>
  </si>
  <si>
    <t>Developmental Therapist</t>
  </si>
  <si>
    <t>Rehabilitation Medicine</t>
  </si>
  <si>
    <t>-2380</t>
  </si>
  <si>
    <t>Orthotist</t>
  </si>
  <si>
    <t>Pedorthist</t>
  </si>
  <si>
    <t>225400000X</t>
  </si>
  <si>
    <t>1;CU;TY</t>
  </si>
  <si>
    <t>Prosthetist</t>
  </si>
  <si>
    <t>-12087</t>
  </si>
  <si>
    <t>Clinical Exercise Physiologist</t>
  </si>
  <si>
    <t>1;A8;LV</t>
  </si>
  <si>
    <t>Environmental Modification</t>
  </si>
  <si>
    <t>Feeding, Eating &amp; Swallowing</t>
  </si>
  <si>
    <t>Rehabilitation Services</t>
  </si>
  <si>
    <t>-12122</t>
  </si>
  <si>
    <t>Driving &amp; Community Mobility</t>
  </si>
  <si>
    <t>282J00000X</t>
  </si>
  <si>
    <t>374T00000X</t>
  </si>
  <si>
    <t>Physical Therapist</t>
  </si>
  <si>
    <t>Cardiopulmonary</t>
  </si>
  <si>
    <t>Ergonomics</t>
  </si>
  <si>
    <t>374K00000X</t>
  </si>
  <si>
    <t>Electrophysiology, Clinical</t>
  </si>
  <si>
    <t>4;BK;GS</t>
  </si>
  <si>
    <t>4;CC;GS</t>
  </si>
  <si>
    <t>Mental Health Treatment</t>
  </si>
  <si>
    <t>2;BK;GS</t>
  </si>
  <si>
    <t>2472R0900X</t>
  </si>
  <si>
    <t>Human Factors</t>
  </si>
  <si>
    <t>Mental Hospital</t>
  </si>
  <si>
    <t>1;AQ;MR</t>
  </si>
  <si>
    <t>Mental Illness</t>
  </si>
  <si>
    <t>2251S0007X</t>
  </si>
  <si>
    <t>Sports</t>
  </si>
  <si>
    <t>2;BM;AW</t>
  </si>
  <si>
    <t>2;BK;AW</t>
  </si>
  <si>
    <t>225500000X</t>
  </si>
  <si>
    <t>Specialist/Technologist</t>
  </si>
  <si>
    <t>-2379</t>
  </si>
  <si>
    <t>1;A6;AW</t>
  </si>
  <si>
    <t>1;BK;AW</t>
  </si>
  <si>
    <t>Rehabilitation, Blind</t>
  </si>
  <si>
    <t>1;A1;AW</t>
  </si>
  <si>
    <t>Massage Therapist</t>
  </si>
  <si>
    <t>-1555</t>
  </si>
  <si>
    <t>1;A6;HB</t>
  </si>
  <si>
    <t>Recreation Therapist</t>
  </si>
  <si>
    <t>-343</t>
  </si>
  <si>
    <t>Music Therapist</t>
  </si>
  <si>
    <t>1;A1;HB</t>
  </si>
  <si>
    <t>1;BK;HB</t>
  </si>
  <si>
    <t>2;BM;HB</t>
  </si>
  <si>
    <t>Rehabilitation Counselor</t>
  </si>
  <si>
    <t>1;BG;HB</t>
  </si>
  <si>
    <t>Reproductive Genetics</t>
  </si>
  <si>
    <t>-513</t>
  </si>
  <si>
    <t>Substance Use</t>
  </si>
  <si>
    <t>-12123</t>
  </si>
  <si>
    <t>Reproductive Lab</t>
  </si>
  <si>
    <t>-1852</t>
  </si>
  <si>
    <t>Orientation &amp; Mobility Training Provider</t>
  </si>
  <si>
    <t>Reproductive Medicine/Endocrinology</t>
  </si>
  <si>
    <t>-1853</t>
  </si>
  <si>
    <t>Occupational Therapist</t>
  </si>
  <si>
    <t>261QR1100X</t>
  </si>
  <si>
    <t>Residential Care/Assisted Living</t>
  </si>
  <si>
    <t>-1556</t>
  </si>
  <si>
    <t>-1557</t>
  </si>
  <si>
    <t>-1558</t>
  </si>
  <si>
    <t>-27</t>
  </si>
  <si>
    <t>Residential Personal Care II</t>
  </si>
  <si>
    <t>-2870</t>
  </si>
  <si>
    <t>-2869</t>
  </si>
  <si>
    <t>Residential Psychiatric Treatment Center</t>
  </si>
  <si>
    <t>-2296</t>
  </si>
  <si>
    <t>Residential Rehabilitation Services (RRS) ASAM Level 3.1</t>
  </si>
  <si>
    <t>-3492</t>
  </si>
  <si>
    <t>-3493</t>
  </si>
  <si>
    <t>Physical Rehabilitation</t>
  </si>
  <si>
    <t>-3494</t>
  </si>
  <si>
    <t>-2716</t>
  </si>
  <si>
    <t>Residential Service Agency</t>
  </si>
  <si>
    <t>-1559</t>
  </si>
  <si>
    <t>-2714</t>
  </si>
  <si>
    <t>Residential Substance Abuse Treatment Center</t>
  </si>
  <si>
    <t>-2295</t>
  </si>
  <si>
    <t>Residential Substance Abuse Treatment Services (Rehabilitation)</t>
  </si>
  <si>
    <t>-3398</t>
  </si>
  <si>
    <t>-3399</t>
  </si>
  <si>
    <t>-3400</t>
  </si>
  <si>
    <t>Residential Substance Abuse Treatment Services (Reintegration)</t>
  </si>
  <si>
    <t>-3401</t>
  </si>
  <si>
    <t>-3402</t>
  </si>
  <si>
    <t>-3403</t>
  </si>
  <si>
    <t>Respiratory Therapist, Certified</t>
  </si>
  <si>
    <t>Residential Substance Abuse Treatment Services (Stabilization)</t>
  </si>
  <si>
    <t>Mental Retardation</t>
  </si>
  <si>
    <t>-3404</t>
  </si>
  <si>
    <t>-3405</t>
  </si>
  <si>
    <t>-3406</t>
  </si>
  <si>
    <t>Residential Substance Use Treatment Services (Rehabilitation)</t>
  </si>
  <si>
    <t>-3567</t>
  </si>
  <si>
    <t>Residential Substance Use Treatment Services (Reintegration)</t>
  </si>
  <si>
    <t>-3568</t>
  </si>
  <si>
    <t>Educational</t>
  </si>
  <si>
    <t>Residential Substance Use Treatment Services (Stabilization)</t>
  </si>
  <si>
    <t>-3569</t>
  </si>
  <si>
    <t>-1560</t>
  </si>
  <si>
    <t>Geriatric Care</t>
  </si>
  <si>
    <t>Residential Treatment - Long Term - Substance Use (SU)</t>
  </si>
  <si>
    <t>-1969</t>
  </si>
  <si>
    <t>Residential Treatment - Short Term - Substance Use (SU-SJI)</t>
  </si>
  <si>
    <t>-2194</t>
  </si>
  <si>
    <t>General Care</t>
  </si>
  <si>
    <t>Residential Treatment - Short Term - Substance Use (SU)</t>
  </si>
  <si>
    <t>-1970</t>
  </si>
  <si>
    <t>-245</t>
  </si>
  <si>
    <t>-1561</t>
  </si>
  <si>
    <t>-1562</t>
  </si>
  <si>
    <t>Residential Treatment Center - Co-occurring Behavioral Health/Developmental Disability I/DD</t>
  </si>
  <si>
    <t>Pulmonary Diagnostics</t>
  </si>
  <si>
    <t>-1971</t>
  </si>
  <si>
    <t>Residential Treatment Center - Co-occurring Behavioral Health/Substance Use (SU)</t>
  </si>
  <si>
    <t>-1972</t>
  </si>
  <si>
    <t>Residential Treatment Center (RTC)</t>
  </si>
  <si>
    <t>-1973</t>
  </si>
  <si>
    <t>-422</t>
  </si>
  <si>
    <t>Residential Treatment Facility - Physical Disabilities</t>
  </si>
  <si>
    <t>2;BK;2X</t>
  </si>
  <si>
    <t>322D00000X</t>
  </si>
  <si>
    <t>Palliative/Hospice</t>
  </si>
  <si>
    <t>4;CP;HR</t>
  </si>
  <si>
    <t>320600000X</t>
  </si>
  <si>
    <t>Residential Treatment Facility for Physical Disabilities</t>
  </si>
  <si>
    <t>Neonatal/Pediatrics</t>
  </si>
  <si>
    <t>320700000X</t>
  </si>
  <si>
    <t>-12088</t>
  </si>
  <si>
    <t>Patient Transport</t>
  </si>
  <si>
    <t>4;BK;FP</t>
  </si>
  <si>
    <t>4;CB;FP</t>
  </si>
  <si>
    <t>2278S1500X</t>
  </si>
  <si>
    <t>Metarteriole</t>
  </si>
  <si>
    <t>SNF/Subacute Care</t>
  </si>
  <si>
    <t>-1563</t>
  </si>
  <si>
    <t>2;CU;FP</t>
  </si>
  <si>
    <t>2;BM;FP</t>
  </si>
  <si>
    <t>2;BK;FP</t>
  </si>
  <si>
    <t>2;BP;FP</t>
  </si>
  <si>
    <t>-653</t>
  </si>
  <si>
    <t>-425</t>
  </si>
  <si>
    <t>Respiratory Therapy - Pulmonary Diagnostics</t>
  </si>
  <si>
    <t>2;CU;UI</t>
  </si>
  <si>
    <t>1;CU;UI</t>
  </si>
  <si>
    <t>Respiratory Therapy - Pulmonary Disease</t>
  </si>
  <si>
    <t>1;BA;29</t>
  </si>
  <si>
    <t>Respiratory Therapy - Pulmonary Rehabilitation</t>
  </si>
  <si>
    <t>1;BK;UK</t>
  </si>
  <si>
    <t>2;CU;49</t>
  </si>
  <si>
    <t>2;CU;70</t>
  </si>
  <si>
    <t>385H00000X</t>
  </si>
  <si>
    <t>4;BK;3A</t>
  </si>
  <si>
    <t>2;BK;3A</t>
  </si>
  <si>
    <t>-1564</t>
  </si>
  <si>
    <t>1;BK;3A</t>
  </si>
  <si>
    <t>-1565</t>
  </si>
  <si>
    <t>385HR2050X</t>
  </si>
  <si>
    <t>Respite Care Facility</t>
  </si>
  <si>
    <t>4;CX;3A</t>
  </si>
  <si>
    <t>Respite Care In-Home (CRCF)</t>
  </si>
  <si>
    <t>-2861</t>
  </si>
  <si>
    <t>-2887</t>
  </si>
  <si>
    <t>Retail Clinic</t>
  </si>
  <si>
    <t>-660</t>
  </si>
  <si>
    <t>-1567</t>
  </si>
  <si>
    <t>-1566</t>
  </si>
  <si>
    <t>Respiratory Therapist, Registered</t>
  </si>
  <si>
    <t>MFT</t>
  </si>
  <si>
    <t>1;BK;3Y</t>
  </si>
  <si>
    <t>Vascular Laboratory</t>
  </si>
  <si>
    <t>1;A1;3Y</t>
  </si>
  <si>
    <t>4;BM;3Y</t>
  </si>
  <si>
    <t>4;DA;3Y</t>
  </si>
  <si>
    <t>4;BK;3Y</t>
  </si>
  <si>
    <t>-294</t>
  </si>
  <si>
    <t>-1725</t>
  </si>
  <si>
    <t>2;BK;3Y</t>
  </si>
  <si>
    <t>Ventricular Assisted Device Facility</t>
  </si>
  <si>
    <t>2;A1;3Y</t>
  </si>
  <si>
    <t>2;BM;3Y</t>
  </si>
  <si>
    <t>2;DA;70</t>
  </si>
  <si>
    <t>Transplant Facility</t>
  </si>
  <si>
    <t>2;DA;3Y</t>
  </si>
  <si>
    <t>2;DA;RX</t>
  </si>
  <si>
    <t>2;DA;CL</t>
  </si>
  <si>
    <t>4;DA;CG</t>
  </si>
  <si>
    <t>2;BG;3Y</t>
  </si>
  <si>
    <t>2;BR;3Y</t>
  </si>
  <si>
    <t>2;DA;CH</t>
  </si>
  <si>
    <t>Midwife, Certified</t>
  </si>
  <si>
    <t>2;AR;3Y</t>
  </si>
  <si>
    <t>-363</t>
  </si>
  <si>
    <t>-267</t>
  </si>
  <si>
    <t>2279S1500X</t>
  </si>
  <si>
    <t>Anaplastologist</t>
  </si>
  <si>
    <t>-1720</t>
  </si>
  <si>
    <t>Migraine</t>
  </si>
  <si>
    <t>Speech, Language &amp; Hearing Service Providers</t>
  </si>
  <si>
    <t>Audiologist</t>
  </si>
  <si>
    <t>Migrant Health Center</t>
  </si>
  <si>
    <t>Migrant Health Clinic</t>
  </si>
  <si>
    <t>Retinal Disease</t>
  </si>
  <si>
    <t>Military</t>
  </si>
  <si>
    <t>-1568</t>
  </si>
  <si>
    <t>-1569</t>
  </si>
  <si>
    <t>RHC (Provider-Based)</t>
  </si>
  <si>
    <t>-2269</t>
  </si>
  <si>
    <t>4;BK;AD</t>
  </si>
  <si>
    <t>235500000X</t>
  </si>
  <si>
    <t>Military Clinic</t>
  </si>
  <si>
    <t>2;BM;AD</t>
  </si>
  <si>
    <t>-203</t>
  </si>
  <si>
    <t>Military Health Center</t>
  </si>
  <si>
    <t>2;BK;AD</t>
  </si>
  <si>
    <t>2355S0801X</t>
  </si>
  <si>
    <t>235Z00000X</t>
  </si>
  <si>
    <t>Speech-Language Pathologist</t>
  </si>
  <si>
    <t>2;BP;AD</t>
  </si>
  <si>
    <t>Technologists, Technicians &amp; Other Technical Service Providers</t>
  </si>
  <si>
    <t>1;BK;AD</t>
  </si>
  <si>
    <t>1;A6;AD</t>
  </si>
  <si>
    <t>1;A1;AD</t>
  </si>
  <si>
    <t>1;A6;31</t>
  </si>
  <si>
    <t>4;BK;31</t>
  </si>
  <si>
    <t>2;BK;31</t>
  </si>
  <si>
    <t>RTF Non-JCAHO</t>
  </si>
  <si>
    <t>-538</t>
  </si>
  <si>
    <t>Chemistry</t>
  </si>
  <si>
    <t>Rural Health Center, Hospital Affiliated</t>
  </si>
  <si>
    <t>-3587</t>
  </si>
  <si>
    <t>Cytotechnology</t>
  </si>
  <si>
    <t>Rural Health Clinic</t>
  </si>
  <si>
    <t>-2644</t>
  </si>
  <si>
    <t>-2186</t>
  </si>
  <si>
    <t>Rural Health Clinic (Provider-Based)</t>
  </si>
  <si>
    <t>Visiting Nurse</t>
  </si>
  <si>
    <t>-1796</t>
  </si>
  <si>
    <t>4;CV;GT</t>
  </si>
  <si>
    <t>Histology</t>
  </si>
  <si>
    <t>261QR1300X</t>
  </si>
  <si>
    <t>Miscarriage</t>
  </si>
  <si>
    <t>4;BK;GT</t>
  </si>
  <si>
    <t>4;BM;GT</t>
  </si>
  <si>
    <t>Laboratory Management</t>
  </si>
  <si>
    <t>2;BM;GT</t>
  </si>
  <si>
    <t>2;BK;GT</t>
  </si>
  <si>
    <t>Laboratory Management, Diplomate</t>
  </si>
  <si>
    <t>-1570</t>
  </si>
  <si>
    <t>-1571</t>
  </si>
  <si>
    <t>Ryan White Provider HIV/AIDS</t>
  </si>
  <si>
    <t>-2663</t>
  </si>
  <si>
    <t>-1576</t>
  </si>
  <si>
    <t>Microbiology</t>
  </si>
  <si>
    <t>-1577</t>
  </si>
  <si>
    <t>-1578</t>
  </si>
  <si>
    <t>Technician, Pathology</t>
  </si>
  <si>
    <t>SC Department of Health &amp; Environmental Control (DHEC)</t>
  </si>
  <si>
    <t>-399</t>
  </si>
  <si>
    <t>-2245</t>
  </si>
  <si>
    <t>Schizophrenia</t>
  </si>
  <si>
    <t>Missing Teeth</t>
  </si>
  <si>
    <t>-3258</t>
  </si>
  <si>
    <t>-3259</t>
  </si>
  <si>
    <t>Medical Laboratory</t>
  </si>
  <si>
    <t>-3285</t>
  </si>
  <si>
    <t>-2197</t>
  </si>
  <si>
    <t>Phlebotomy</t>
  </si>
  <si>
    <t>-2198</t>
  </si>
  <si>
    <t>-2199</t>
  </si>
  <si>
    <t>364SS0200X</t>
  </si>
  <si>
    <t>Mitral Valve Repair and Replacement (MVR, MVRR)</t>
  </si>
  <si>
    <t>Cardiovascular Invasive Specialist</t>
  </si>
  <si>
    <t>246XC2903X</t>
  </si>
  <si>
    <t>Mobile Breast Center</t>
  </si>
  <si>
    <t>Vascular Specialist</t>
  </si>
  <si>
    <t>246XS1301X</t>
  </si>
  <si>
    <t>Sonography</t>
  </si>
  <si>
    <t>Specialist/Technologist, Health Information</t>
  </si>
  <si>
    <t>Mobile Imaging</t>
  </si>
  <si>
    <t>Coding Specialist, Hospital Based</t>
  </si>
  <si>
    <t>363LS0200X</t>
  </si>
  <si>
    <t>School Psychologist</t>
  </si>
  <si>
    <t>Coding Specialist, Physician Office Based</t>
  </si>
  <si>
    <t>-1584</t>
  </si>
  <si>
    <t>Mobile Radiology Center</t>
  </si>
  <si>
    <t>-1583</t>
  </si>
  <si>
    <t>-1582</t>
  </si>
  <si>
    <t>Art, Medical</t>
  </si>
  <si>
    <t>1;A8;LW</t>
  </si>
  <si>
    <t>Mobility</t>
  </si>
  <si>
    <t>246ZC0007X</t>
  </si>
  <si>
    <t>Electroneurodiagnostic</t>
  </si>
  <si>
    <t>School-Based Health Clinic</t>
  </si>
  <si>
    <t>-369</t>
  </si>
  <si>
    <t>School-Based Health Programs</t>
  </si>
  <si>
    <t>Graphics Methods</t>
  </si>
  <si>
    <t>-1585</t>
  </si>
  <si>
    <t>Therapeutic Medical Physics</t>
  </si>
  <si>
    <t>-3003</t>
  </si>
  <si>
    <t>Geneticist, Medical (PhD)</t>
  </si>
  <si>
    <t>School-Based Mental Health Services</t>
  </si>
  <si>
    <t>-2409</t>
  </si>
  <si>
    <t>Thoracic &amp; Cardiac Surgery</t>
  </si>
  <si>
    <t>-2410</t>
  </si>
  <si>
    <t>Illustration, Medical</t>
  </si>
  <si>
    <t>Molecular Genetics</t>
  </si>
  <si>
    <t>-2411</t>
  </si>
  <si>
    <t>343800000X</t>
  </si>
  <si>
    <t>246ZS0410X</t>
  </si>
  <si>
    <t>SED Children</t>
  </si>
  <si>
    <t>-2878</t>
  </si>
  <si>
    <t>Self Hired Respite Care (FSS)</t>
  </si>
  <si>
    <t>-1974</t>
  </si>
  <si>
    <t>Senior Programs</t>
  </si>
  <si>
    <t>Motivation</t>
  </si>
  <si>
    <t>-12006</t>
  </si>
  <si>
    <t>Senior Psychiatric Examiner</t>
  </si>
  <si>
    <t>Mouth</t>
  </si>
  <si>
    <t>-1586</t>
  </si>
  <si>
    <t>-1587</t>
  </si>
  <si>
    <t>Assistant Record Technician</t>
  </si>
  <si>
    <t>-2889</t>
  </si>
  <si>
    <t>Mouth Disorders</t>
  </si>
  <si>
    <t>Serves IDD</t>
  </si>
  <si>
    <t>-2191</t>
  </si>
  <si>
    <t>Service Coordinator - BCW</t>
  </si>
  <si>
    <t>-2483</t>
  </si>
  <si>
    <t>-1588</t>
  </si>
  <si>
    <t>Service Facilitation</t>
  </si>
  <si>
    <t>Mouthguards</t>
  </si>
  <si>
    <t>-1854</t>
  </si>
  <si>
    <t>Service Facilitator</t>
  </si>
  <si>
    <t>Cardiovascular-Interventional Technology</t>
  </si>
  <si>
    <t>-1589</t>
  </si>
  <si>
    <t>-1590</t>
  </si>
  <si>
    <t>Cardiac-Interventional Technology</t>
  </si>
  <si>
    <t>-1591</t>
  </si>
  <si>
    <t>-2189</t>
  </si>
  <si>
    <t>Mouth Surgery</t>
  </si>
  <si>
    <t>-2190</t>
  </si>
  <si>
    <t>Sex Addiction</t>
  </si>
  <si>
    <t>-3028</t>
  </si>
  <si>
    <t>Radiography</t>
  </si>
  <si>
    <t>-3029</t>
  </si>
  <si>
    <t>-3030</t>
  </si>
  <si>
    <t>-2777</t>
  </si>
  <si>
    <t>-2776</t>
  </si>
  <si>
    <t>Movement Psychotherapy</t>
  </si>
  <si>
    <t>-2775</t>
  </si>
  <si>
    <t>-1975</t>
  </si>
  <si>
    <t>Nuclear Medicine Technology</t>
  </si>
  <si>
    <t>Sexual Disorders/Dysfunction</t>
  </si>
  <si>
    <t>-2808</t>
  </si>
  <si>
    <t>-2807</t>
  </si>
  <si>
    <t>Quality Management</t>
  </si>
  <si>
    <t>-2806</t>
  </si>
  <si>
    <t>-3268</t>
  </si>
  <si>
    <t>2471S1302X</t>
  </si>
  <si>
    <t>-3269</t>
  </si>
  <si>
    <t>-3291</t>
  </si>
  <si>
    <t>2471V0105X</t>
  </si>
  <si>
    <t>Vascular Sonography</t>
  </si>
  <si>
    <t>-2143</t>
  </si>
  <si>
    <t>-2144</t>
  </si>
  <si>
    <t>2471V0106X</t>
  </si>
  <si>
    <t>Vascular-Interventional Technology</t>
  </si>
  <si>
    <t>-2145</t>
  </si>
  <si>
    <t>Short Procedure Unit (SPU)</t>
  </si>
  <si>
    <t>-400</t>
  </si>
  <si>
    <t>Technician, Other</t>
  </si>
  <si>
    <t>Short-Term Medically Manged Detoxification</t>
  </si>
  <si>
    <t>-1976</t>
  </si>
  <si>
    <t>Short-Term Residential Treatment</t>
  </si>
  <si>
    <t>-2596</t>
  </si>
  <si>
    <t>Sickle Cell Disease Center</t>
  </si>
  <si>
    <t>-1592</t>
  </si>
  <si>
    <t>Darkroom</t>
  </si>
  <si>
    <t>1;A9;49</t>
  </si>
  <si>
    <t>-2645</t>
  </si>
  <si>
    <t>Renal Dialysis</t>
  </si>
  <si>
    <t>4;CD;GU</t>
  </si>
  <si>
    <t>2472V0600X</t>
  </si>
  <si>
    <t>Veterinary</t>
  </si>
  <si>
    <t>4;BK;GU</t>
  </si>
  <si>
    <t>314000000X</t>
  </si>
  <si>
    <t>Clinical Laboratory Director, Non-physician</t>
  </si>
  <si>
    <t>MS</t>
  </si>
  <si>
    <t>Therapy - Multi-Specialty Group</t>
  </si>
  <si>
    <t>4;CJ;GU</t>
  </si>
  <si>
    <t>-1593</t>
  </si>
  <si>
    <t>2;BK;GU</t>
  </si>
  <si>
    <t>Day Training, Developmentally Disabled Services</t>
  </si>
  <si>
    <t>-312</t>
  </si>
  <si>
    <t>4;CI;GU</t>
  </si>
  <si>
    <t>Sleep Apnea Oral Appliances</t>
  </si>
  <si>
    <t>-3159</t>
  </si>
  <si>
    <t>-3160</t>
  </si>
  <si>
    <t>-3161</t>
  </si>
  <si>
    <t>Hospice Care, Community Based</t>
  </si>
  <si>
    <t>-2127</t>
  </si>
  <si>
    <t>Sleep Center, Hospital Affiliated</t>
  </si>
  <si>
    <t>-3583</t>
  </si>
  <si>
    <t>Nursing Care</t>
  </si>
  <si>
    <t>Sleep Dentistry</t>
  </si>
  <si>
    <t>-2913</t>
  </si>
  <si>
    <t>Sleep Disorder Clinic</t>
  </si>
  <si>
    <t>-2467</t>
  </si>
  <si>
    <t>Public Health or Welfare</t>
  </si>
  <si>
    <t>4;CV;IG</t>
  </si>
  <si>
    <t>Community/Behavioral Health</t>
  </si>
  <si>
    <t>4;BK;1O</t>
  </si>
  <si>
    <t>4;BK;IG</t>
  </si>
  <si>
    <t>Program of All-Inclusive Care for the Elderly (PACE) Provider Organization</t>
  </si>
  <si>
    <t>Musculoskeletal Injuries</t>
  </si>
  <si>
    <t>4;CB;IG</t>
  </si>
  <si>
    <t>251V00000X</t>
  </si>
  <si>
    <t>2;BM;IG</t>
  </si>
  <si>
    <t>Voluntary or Charitable</t>
  </si>
  <si>
    <t>2;BK;IG</t>
  </si>
  <si>
    <t>251X00000X</t>
  </si>
  <si>
    <t>Supports Brokerage</t>
  </si>
  <si>
    <t>2;BP;IG</t>
  </si>
  <si>
    <t>1;CB;IG</t>
  </si>
  <si>
    <t>1;BK;1O</t>
  </si>
  <si>
    <t>1;BK;IG</t>
  </si>
  <si>
    <t>-1595</t>
  </si>
  <si>
    <t>4;CV;1O</t>
  </si>
  <si>
    <t>In Home Supportive Care</t>
  </si>
  <si>
    <t>Ambulatory Health Care Facilities</t>
  </si>
  <si>
    <t>261QS1200X</t>
  </si>
  <si>
    <t>Sleep Disorder Diagnostics Group</t>
  </si>
  <si>
    <t>-1594</t>
  </si>
  <si>
    <t>Sleep Disorder Medicine</t>
  </si>
  <si>
    <t>-1895</t>
  </si>
  <si>
    <t>-31</t>
  </si>
  <si>
    <t>-106</t>
  </si>
  <si>
    <t>-2468</t>
  </si>
  <si>
    <t>-2469</t>
  </si>
  <si>
    <t>Amputee</t>
  </si>
  <si>
    <t>-473</t>
  </si>
  <si>
    <t>-2646</t>
  </si>
  <si>
    <t>Ambulatory Surgical</t>
  </si>
  <si>
    <t>4;BK;3Z</t>
  </si>
  <si>
    <t>4;BM;3Z</t>
  </si>
  <si>
    <t>Augmentative Communication</t>
  </si>
  <si>
    <t>-2738</t>
  </si>
  <si>
    <t>2;BK;3Z</t>
  </si>
  <si>
    <t>Birthing</t>
  </si>
  <si>
    <t>2;BM;3Z</t>
  </si>
  <si>
    <t>-1596</t>
  </si>
  <si>
    <t>4;CB;3Z</t>
  </si>
  <si>
    <t>Nail Problems</t>
  </si>
  <si>
    <t>Corporate Health</t>
  </si>
  <si>
    <t>1;A1;3Z</t>
  </si>
  <si>
    <t>1;A6;3Z</t>
  </si>
  <si>
    <t>1;BK;3Z</t>
  </si>
  <si>
    <t>Sleep Medicine - Anesthesiology</t>
  </si>
  <si>
    <t>Facility, Other</t>
  </si>
  <si>
    <t>-2910</t>
  </si>
  <si>
    <t>End Stage Renal Disease (ESRD) Treatment</t>
  </si>
  <si>
    <t>Subcontractor/Supergroup</t>
  </si>
  <si>
    <t>Family Planning, Non-Surgical</t>
  </si>
  <si>
    <t>Therapy Clinic</t>
  </si>
  <si>
    <t>Nasal Cancer</t>
  </si>
  <si>
    <t>Hearing &amp; Speech</t>
  </si>
  <si>
    <t>HealthSparq recommends against using this specialty, especially without additional context.</t>
  </si>
  <si>
    <t>Mental Health (Including Community Mental Health Center)</t>
  </si>
  <si>
    <t>NCOV</t>
  </si>
  <si>
    <t>Adolescent &amp; Children Mental Health</t>
  </si>
  <si>
    <t>Sleep Medicine Otolaryngology</t>
  </si>
  <si>
    <t>-3601</t>
  </si>
  <si>
    <t>Migrant Health</t>
  </si>
  <si>
    <t>-3602</t>
  </si>
  <si>
    <t>Therapy Group (PT/OT/SLP/RT)</t>
  </si>
  <si>
    <t>Military/U.S. Coast Guard Outpatient</t>
  </si>
  <si>
    <t>-3603</t>
  </si>
  <si>
    <t>Military &amp; U.S. Coast Guard Ambulatory Procedure</t>
  </si>
  <si>
    <t>Military Outpatient Operational (Transportable) Component</t>
  </si>
  <si>
    <t>Military Ambulatory Procedure Visits Operational (Transportable)</t>
  </si>
  <si>
    <t>-201</t>
  </si>
  <si>
    <t>ND</t>
  </si>
  <si>
    <t>Medical Specialty</t>
  </si>
  <si>
    <t>SNF Swing Bed</t>
  </si>
  <si>
    <t>-2422</t>
  </si>
  <si>
    <t>Social Innovating Finance</t>
  </si>
  <si>
    <t>-1773</t>
  </si>
  <si>
    <t>-1772</t>
  </si>
  <si>
    <t>Public Health, Federal</t>
  </si>
  <si>
    <t>Social Service Agency Program</t>
  </si>
  <si>
    <t>-2170</t>
  </si>
  <si>
    <t>261QP0905X</t>
  </si>
  <si>
    <t>-2171</t>
  </si>
  <si>
    <t>Public Health, State or Local</t>
  </si>
  <si>
    <t>-614</t>
  </si>
  <si>
    <t>1;BV;49</t>
  </si>
  <si>
    <t>Podiatric</t>
  </si>
  <si>
    <t>Social Work - Addiction Medicine</t>
  </si>
  <si>
    <t>1;BV;ID</t>
  </si>
  <si>
    <t>Social Work - Chemical Dependency Counseling</t>
  </si>
  <si>
    <t>1;BV;BK</t>
  </si>
  <si>
    <t>Social Work - Clinical</t>
  </si>
  <si>
    <t>Neck</t>
  </si>
  <si>
    <t>2;BK;LY</t>
  </si>
  <si>
    <t>2;BQ;LY</t>
  </si>
  <si>
    <t>2;BM;LY</t>
  </si>
  <si>
    <t>Prison Health</t>
  </si>
  <si>
    <t>1;BK;LY</t>
  </si>
  <si>
    <t>Neck Injuries &amp; Disorders</t>
  </si>
  <si>
    <t>1;BV;LY</t>
  </si>
  <si>
    <t>Pain</t>
  </si>
  <si>
    <t>1;A8;LY</t>
  </si>
  <si>
    <t>1;CA;LY</t>
  </si>
  <si>
    <t>Social Work - Licensed Professional Counselor</t>
  </si>
  <si>
    <t>1;BV;BI</t>
  </si>
  <si>
    <t>Social Work - Mental Health Counseling</t>
  </si>
  <si>
    <t>1;BV;JD</t>
  </si>
  <si>
    <t>Radiology, Mammography</t>
  </si>
  <si>
    <t>Social Work - Professional Counseling</t>
  </si>
  <si>
    <t>1;BV;BJ</t>
  </si>
  <si>
    <t>Social Work - Psychiatric</t>
  </si>
  <si>
    <t>Radiology, Mobile Mammography</t>
  </si>
  <si>
    <t>4;BK;CJ</t>
  </si>
  <si>
    <t>2;BK;CJ</t>
  </si>
  <si>
    <t>Radiology, Mobile</t>
  </si>
  <si>
    <t>2;BM;CJ</t>
  </si>
  <si>
    <t>2;AL;CJ</t>
  </si>
  <si>
    <t>2;BQ;CJ</t>
  </si>
  <si>
    <t>Rehabilitation, Comprehensive Outpatient Rehabilitation Facility (CORF)</t>
  </si>
  <si>
    <t>4;AV;CJ</t>
  </si>
  <si>
    <t>Rehabilitation, Cardiac Facilities</t>
  </si>
  <si>
    <t>4;AL;CJ</t>
  </si>
  <si>
    <t>261QR0405X</t>
  </si>
  <si>
    <t>1;AV;CJ</t>
  </si>
  <si>
    <t>Rehabilitation, Substance Use Disorder</t>
  </si>
  <si>
    <t>1;AL;49</t>
  </si>
  <si>
    <t>Recovery Care</t>
  </si>
  <si>
    <t>1;AL;4D</t>
  </si>
  <si>
    <t>1;AL;CJ</t>
  </si>
  <si>
    <t>Research</t>
  </si>
  <si>
    <t>1;AL;26</t>
  </si>
  <si>
    <t>1;CR;CJ</t>
  </si>
  <si>
    <t>Rural Health</t>
  </si>
  <si>
    <t>1;BK;CJ</t>
  </si>
  <si>
    <t>1;CA;CJ</t>
  </si>
  <si>
    <t>1;BV;CJ</t>
  </si>
  <si>
    <t>Social Work - Psychology</t>
  </si>
  <si>
    <t>Ophthalmologic Surgery</t>
  </si>
  <si>
    <t>1;BV;CK</t>
  </si>
  <si>
    <t>Social Work - Psychosomatic Medicine</t>
  </si>
  <si>
    <t>261QS1000X</t>
  </si>
  <si>
    <t>1;BV;5I</t>
  </si>
  <si>
    <t>Student Health</t>
  </si>
  <si>
    <t>Social Work - School</t>
  </si>
  <si>
    <t>Neck Surgery</t>
  </si>
  <si>
    <t>Sleep Disorder Diagnostic</t>
  </si>
  <si>
    <t>1;BV;LZ</t>
  </si>
  <si>
    <t>Social Work Paraprofessional</t>
  </si>
  <si>
    <t>-2989</t>
  </si>
  <si>
    <t>-2988</t>
  </si>
  <si>
    <t>-2990</t>
  </si>
  <si>
    <t>-199</t>
  </si>
  <si>
    <t>261QU0200X</t>
  </si>
  <si>
    <t>-108</t>
  </si>
  <si>
    <t>261QV0200X</t>
  </si>
  <si>
    <t>VA</t>
  </si>
  <si>
    <t>Oncology, Radiation</t>
  </si>
  <si>
    <t>Neonatal Medicine</t>
  </si>
  <si>
    <t>Solid Organ Transplant Pharmacist</t>
  </si>
  <si>
    <t>-3329</t>
  </si>
  <si>
    <t>Hospital Units</t>
  </si>
  <si>
    <t>Epilepsy Unit</t>
  </si>
  <si>
    <t>Psychiatric Unit</t>
  </si>
  <si>
    <t>-3330</t>
  </si>
  <si>
    <t>1835S0206X</t>
  </si>
  <si>
    <t>Rehabilitation Unit</t>
  </si>
  <si>
    <t>Neonatal Perinatal Medicine</t>
  </si>
  <si>
    <t>276400000X</t>
  </si>
  <si>
    <t>Rehabilitation, Substance Use Disorder Unit</t>
  </si>
  <si>
    <t>Hospitals</t>
  </si>
  <si>
    <t>Nephrologist</t>
  </si>
  <si>
    <t>South Jersey Initiative (SJI)</t>
  </si>
  <si>
    <t>-1977</t>
  </si>
  <si>
    <t>4;CG;2E</t>
  </si>
  <si>
    <t>284300000X</t>
  </si>
  <si>
    <t>Special Skills Home I/DD (SSH)</t>
  </si>
  <si>
    <t>State Operated Facility</t>
  </si>
  <si>
    <t>-1978</t>
  </si>
  <si>
    <t>Specialing</t>
  </si>
  <si>
    <t>-1774</t>
  </si>
  <si>
    <t>Critical Access</t>
  </si>
  <si>
    <t>Nerves</t>
  </si>
  <si>
    <t>Rural</t>
  </si>
  <si>
    <t>-1597</t>
  </si>
  <si>
    <t>Specialized Crisis</t>
  </si>
  <si>
    <t>-1598</t>
  </si>
  <si>
    <t>Nerve Specialist</t>
  </si>
  <si>
    <t>Women</t>
  </si>
  <si>
    <t>-1599</t>
  </si>
  <si>
    <t>-1600</t>
  </si>
  <si>
    <t>Nervous System</t>
  </si>
  <si>
    <t>Nervous System Disorders</t>
  </si>
  <si>
    <t>-2298</t>
  </si>
  <si>
    <t>2;AM;4B</t>
  </si>
  <si>
    <t>4;BB;4B</t>
  </si>
  <si>
    <t>Nervous System Specialist</t>
  </si>
  <si>
    <t>Nervous Tissue</t>
  </si>
  <si>
    <t>3336S0011X</t>
  </si>
  <si>
    <t>2;CZ;4B</t>
  </si>
  <si>
    <t>4;BK;4B</t>
  </si>
  <si>
    <t>4;BF;4B</t>
  </si>
  <si>
    <t>4;AM;4B</t>
  </si>
  <si>
    <t>4;CZ;4B</t>
  </si>
  <si>
    <t>Neurodevelopmental Disabilities (Pediatric)</t>
  </si>
  <si>
    <t>Specialty Services (OOH)</t>
  </si>
  <si>
    <t>-1979</t>
  </si>
  <si>
    <t>Specialty Services I/DD (OOH)</t>
  </si>
  <si>
    <t>-1980</t>
  </si>
  <si>
    <t>Specialty Therapeutic Foster Care</t>
  </si>
  <si>
    <t>-723</t>
  </si>
  <si>
    <t>-1799</t>
  </si>
  <si>
    <t>Neuroimaging</t>
  </si>
  <si>
    <t>-485</t>
  </si>
  <si>
    <t>Speech &amp; Language Therapy/Pathology</t>
  </si>
  <si>
    <t>-1601</t>
  </si>
  <si>
    <t>-1602</t>
  </si>
  <si>
    <t>Military General Acute Care Hospital, Operational (Transportable)</t>
  </si>
  <si>
    <t>-1603</t>
  </si>
  <si>
    <t>Neurological Disorder</t>
  </si>
  <si>
    <t>Christian Science Sanitorium</t>
  </si>
  <si>
    <t>-2616</t>
  </si>
  <si>
    <t>-2647</t>
  </si>
  <si>
    <t>Laboratories</t>
  </si>
  <si>
    <t>4;BK;CS</t>
  </si>
  <si>
    <t>Neurological Disorder of the Ear</t>
  </si>
  <si>
    <t>-2739</t>
  </si>
  <si>
    <t>-197</t>
  </si>
  <si>
    <t>2;BM;CS</t>
  </si>
  <si>
    <t>2;CS;CS</t>
  </si>
  <si>
    <t>2;BK;CS</t>
  </si>
  <si>
    <t>2;AT;CS</t>
  </si>
  <si>
    <t>Neurologic Diseases</t>
  </si>
  <si>
    <t>-2684</t>
  </si>
  <si>
    <t>1;AT;CS</t>
  </si>
  <si>
    <t>1;BK;CS</t>
  </si>
  <si>
    <t>1;AT;49</t>
  </si>
  <si>
    <t>1;CS;CS</t>
  </si>
  <si>
    <t>-290</t>
  </si>
  <si>
    <t>Neurologist</t>
  </si>
  <si>
    <t>Speech Therapy (Early Intervention)</t>
  </si>
  <si>
    <t>-1855</t>
  </si>
  <si>
    <t>Speech Therapy Autism in Human Services</t>
  </si>
  <si>
    <t>-3165</t>
  </si>
  <si>
    <t>Nursing &amp; Custodial Care Facilities</t>
  </si>
  <si>
    <t>-3166</t>
  </si>
  <si>
    <t>-3167</t>
  </si>
  <si>
    <t>Speech Therapy Services</t>
  </si>
  <si>
    <t>-1604</t>
  </si>
  <si>
    <t>Assisted Living Facility, Mental Illness</t>
  </si>
  <si>
    <t>-1605</t>
  </si>
  <si>
    <t>Speech Therapy/Pathology</t>
  </si>
  <si>
    <t>-2470</t>
  </si>
  <si>
    <t>Assisted Living Facility, Behavioral Disturbances</t>
  </si>
  <si>
    <t>-2471</t>
  </si>
  <si>
    <t>Intermediate Care Facility, Mental Illness</t>
  </si>
  <si>
    <t>4;BK;IP</t>
  </si>
  <si>
    <t>2;BM;IP</t>
  </si>
  <si>
    <t>2;CS;IP</t>
  </si>
  <si>
    <t>-592</t>
  </si>
  <si>
    <t>Nursing Care, Pediatric</t>
  </si>
  <si>
    <t>1;CS;IP</t>
  </si>
  <si>
    <t>Hospice, Inpatient</t>
  </si>
  <si>
    <t>1;BK;IP</t>
  </si>
  <si>
    <t>Intermediate Care Facility, Intellectual Disabilities</t>
  </si>
  <si>
    <t>1;A1;IP</t>
  </si>
  <si>
    <t>Substance Abuse Treatment</t>
  </si>
  <si>
    <t>Neuromuscular Disorders</t>
  </si>
  <si>
    <t>1;CS;49</t>
  </si>
  <si>
    <t>Residential Treatment Facilities</t>
  </si>
  <si>
    <t>Residential Treatment Facility, Intellectual and/or Developmental Disabilities</t>
  </si>
  <si>
    <t>2;CS;70</t>
  </si>
  <si>
    <t>4;CS;49</t>
  </si>
  <si>
    <t>Speech/Language Assistant</t>
  </si>
  <si>
    <t>Residential Treatment Facility, Physical Disabilities</t>
  </si>
  <si>
    <t>1;BK;WH</t>
  </si>
  <si>
    <t>Community Based Residential Treatment Facility, Mental Illness</t>
  </si>
  <si>
    <t>Community Based Residential Treatment Facility, Intellectual and/or Developmental Disabilities</t>
  </si>
  <si>
    <t>-2492</t>
  </si>
  <si>
    <t>Residential Treatment Facility, Emotionally Disturbed Children</t>
  </si>
  <si>
    <t>-1606</t>
  </si>
  <si>
    <t>Spina Bifida Center</t>
  </si>
  <si>
    <t>-1607</t>
  </si>
  <si>
    <t>1;CB;KI</t>
  </si>
  <si>
    <t>324500000X</t>
  </si>
  <si>
    <t>Spinal Cord Injury Center</t>
  </si>
  <si>
    <t>Neuro-otology</t>
  </si>
  <si>
    <t>-1608</t>
  </si>
  <si>
    <t>Neuropathologists</t>
  </si>
  <si>
    <t>2;BO;KI</t>
  </si>
  <si>
    <t>3245S0500X</t>
  </si>
  <si>
    <t>Substance Abuse Treatment, Children</t>
  </si>
  <si>
    <t>2;BK;KI</t>
  </si>
  <si>
    <t>Suppliers</t>
  </si>
  <si>
    <t>2;BM;KI</t>
  </si>
  <si>
    <t>2;BP;KI</t>
  </si>
  <si>
    <t>Military/U.S. Coast Guard Pharmacy</t>
  </si>
  <si>
    <t>Other Healthcare Professionals</t>
  </si>
  <si>
    <t>-1609</t>
  </si>
  <si>
    <t>Spinal Cord Injury Rehabilitation</t>
  </si>
  <si>
    <t>4;CB;KI</t>
  </si>
  <si>
    <t>4;BP;KI</t>
  </si>
  <si>
    <t>-2128</t>
  </si>
  <si>
    <t>Dialysis Equipment &amp; Supplies</t>
  </si>
  <si>
    <t>-2192</t>
  </si>
  <si>
    <t>-2427</t>
  </si>
  <si>
    <t>Nursing Facility Supplies</t>
  </si>
  <si>
    <t>Parenteral &amp; Enteral Nutrition</t>
  </si>
  <si>
    <t>4;BK;HU</t>
  </si>
  <si>
    <t>-377</t>
  </si>
  <si>
    <t>-195</t>
  </si>
  <si>
    <t>-376</t>
  </si>
  <si>
    <t>4;CB;EP</t>
  </si>
  <si>
    <t>4;BK;EP</t>
  </si>
  <si>
    <t>2;BK;EP</t>
  </si>
  <si>
    <t>2;BP;EP</t>
  </si>
  <si>
    <t>2;BM;EP</t>
  </si>
  <si>
    <t>1;CB;EP</t>
  </si>
  <si>
    <t>1;BK;EP</t>
  </si>
  <si>
    <t>1;A1;EP</t>
  </si>
  <si>
    <t>1;A6;EP</t>
  </si>
  <si>
    <t>-3069</t>
  </si>
  <si>
    <t>2;BK;EQ</t>
  </si>
  <si>
    <t>Training &amp; Counseling Services</t>
  </si>
  <si>
    <t>2;BM;EQ</t>
  </si>
  <si>
    <t>Nightmares</t>
  </si>
  <si>
    <t>Prosthetic/Orthotic Supplier</t>
  </si>
  <si>
    <t>1;A6;EQ</t>
  </si>
  <si>
    <t>1;A1;EQ</t>
  </si>
  <si>
    <t>1;BK;EQ</t>
  </si>
  <si>
    <t>No Appointment Needed</t>
  </si>
  <si>
    <t>HealthSparq recommends using the simpler "Cardiovascular Disease" specialty where possible.  Information about certification paths is better communicated using the Board Certification provider data fields.</t>
  </si>
  <si>
    <t>2;BK;ET</t>
  </si>
  <si>
    <t>Transportation Services</t>
  </si>
  <si>
    <t>HealthSparq recommends using the simpler "Gastroenterology" specialty where possible.  Information about certification paths is better communicated using the Board Certification provider data fields.</t>
  </si>
  <si>
    <t>2;BM;ET</t>
  </si>
  <si>
    <t>Air Transport</t>
  </si>
  <si>
    <t>HealthSparq recommends using the simpler "Nephrology" specialty where possible.  Information about certification paths is better communicated using the Board Certification provider data fields.</t>
  </si>
  <si>
    <t>Land Transport</t>
  </si>
  <si>
    <t>2;BP;ET</t>
  </si>
  <si>
    <t>HealthSparq recommends using the simpler "Pulmonary Disease" specialty where possible.  Information about certification paths is better communicated using the Board Certification provider data fields.</t>
  </si>
  <si>
    <t>3416S0300X</t>
  </si>
  <si>
    <t>Water Transport</t>
  </si>
  <si>
    <t>HealthSparq recommends using the simpler "Hand Surgery" specialty where possible.  Information about certification paths is better communicated using the Board Certification provider data fields.</t>
  </si>
  <si>
    <t>Military/U.S. Coast Guard Transport</t>
  </si>
  <si>
    <t>1;BK;ET</t>
  </si>
  <si>
    <t>HealthSparq recommends using the simpler "Otology &amp; Neurotology" specialty where possible.  Information about certification paths is better communicated using the Board Certification provider data fields.</t>
  </si>
  <si>
    <t>1;A1;ET</t>
  </si>
  <si>
    <t>Military or U.S. Coast Guard Ambulance, Ground Transport</t>
  </si>
  <si>
    <t>1;A6;ET</t>
  </si>
  <si>
    <t>HealthSparq recommends using the simpler "Psychiatry" specialty where possible.</t>
  </si>
  <si>
    <t>Military or U.S. Coast Guard Ambulance, Air Transport</t>
  </si>
  <si>
    <t>4;BK;JL</t>
  </si>
  <si>
    <t>HealthSparq recommends using the simpler "Neurology" specialty where possible.  Information about certification paths is better communicated using the Board Certification provider data fields.</t>
  </si>
  <si>
    <t>2;BK;JL</t>
  </si>
  <si>
    <t>Military or U.S. Coast Guard Ambulance, Water Transport</t>
  </si>
  <si>
    <t>HealthSparq recommends using the simpler "Diagnostic Radiology" specialty where possible.  Information about certification paths is better communicated using the Board Certification provider data fields.</t>
  </si>
  <si>
    <t>342000000X</t>
  </si>
  <si>
    <t>HealthSparq recommends using the simpler "Radiation Oncology" specialty where possible.  Information about certification paths is better communicated using the Board Certification provider data fields.</t>
  </si>
  <si>
    <t>2;BM;JL</t>
  </si>
  <si>
    <t>HealthSparq recommends using the simpler "Anatomic &amp; Clinical Pathology" specialty where possible.  Information about certification paths is better communicated using the Board Certification provider data fields.</t>
  </si>
  <si>
    <t>2;BP;JL</t>
  </si>
  <si>
    <t>344600000X</t>
  </si>
  <si>
    <t>HealthSparq recommends using the simpler "Addiction Medicine" specialty where possible.  Information about certification paths is better communicated using the Board Certification provider data fields.</t>
  </si>
  <si>
    <t>-3071</t>
  </si>
  <si>
    <t>HealthSparq recommends using the simpler "Addiction Psychiatry" specialty where possible.  Information about certification paths is better communicated using the Board Certification provider data fields.</t>
  </si>
  <si>
    <t>HealthSparq recommends using the simpler "Allergy &amp; Immunology" specialty where possible.</t>
  </si>
  <si>
    <t>347D00000X</t>
  </si>
  <si>
    <t>HealthSparq recommends using the simpler "Anesthesiology" specialty where possible.</t>
  </si>
  <si>
    <t>347E00000X</t>
  </si>
  <si>
    <t>HealthSparq recommends using the simpler "Colon &amp; Rectal Surgery" specialty where possible.</t>
  </si>
  <si>
    <t>Physician Assistants &amp; Advanced Practice Nursing Providers</t>
  </si>
  <si>
    <t>HealthSparq recommends using the simpler "Dermatology" specialty where possible.</t>
  </si>
  <si>
    <t>2;BM;HU</t>
  </si>
  <si>
    <t>Nose</t>
  </si>
  <si>
    <t>HealthSparq recommends using the simpler "Emergency Medicine" specialty where possible.</t>
  </si>
  <si>
    <t>363AS0400X</t>
  </si>
  <si>
    <t>2;BP;HU</t>
  </si>
  <si>
    <t>HealthSparq recommends using the simpler "Family Medicine" specialty where possible.</t>
  </si>
  <si>
    <t>Surgical</t>
  </si>
  <si>
    <t>HealthSparq recommends using the simpler (and separate) "Geriatric Medicine" and "Family Medicine" specialties where possible.</t>
  </si>
  <si>
    <t>2;BK;HU</t>
  </si>
  <si>
    <t>HealthSparq recommends using the simpler "General Practice" specialty where possible.</t>
  </si>
  <si>
    <t>Nose Disorder</t>
  </si>
  <si>
    <t>1;BK;HU</t>
  </si>
  <si>
    <t>HealthSparq recommends using the simpler "Internal Medicine" specialty where possible.</t>
  </si>
  <si>
    <t>Adult Health</t>
  </si>
  <si>
    <t>HealthSparq recommends using the simpler "Neurological Surgery" specialty where possible.</t>
  </si>
  <si>
    <t>1;A6;HU</t>
  </si>
  <si>
    <t>HealthSparq recommends using the simpler "Nuclear Medicine" specialty where possible.</t>
  </si>
  <si>
    <t>1;A1;HU</t>
  </si>
  <si>
    <t>HealthSparq recommends using the simpler "Obstetrics &amp; Gynecology" specialty where possible.</t>
  </si>
  <si>
    <t>2;BO;SV</t>
  </si>
  <si>
    <t>Nose Injuries &amp; Disorders</t>
  </si>
  <si>
    <t>HealthSparq recommends using the simpler "Gynecology" specialty where possible.</t>
  </si>
  <si>
    <t>HealthSparq recommends using the simpler "Ophthalmology" specialty where possible.</t>
  </si>
  <si>
    <t>Neonatal</t>
  </si>
  <si>
    <t>1;A2;HU</t>
  </si>
  <si>
    <t>HealthSparq recommends using the simpler "Orthopedic Surgery" specialty where possible.</t>
  </si>
  <si>
    <t>Neonatal, Critical Care</t>
  </si>
  <si>
    <t>HealthSparq recommends using the simpler "Pediatrics" specialty where possible.</t>
  </si>
  <si>
    <t>Nose Injury</t>
  </si>
  <si>
    <t>HealthSparq recommends using the simpler "Physical Medicine &amp; Rehabilitation" specialty where possible.</t>
  </si>
  <si>
    <t>Pediatrics, Critical Care</t>
  </si>
  <si>
    <t>HealthSparq recommends using the simpler "Plastic Surgery" specialty where possible.</t>
  </si>
  <si>
    <t>HealthSparq recommends using the simpler "Surgery" specialty where possible.</t>
  </si>
  <si>
    <t>HealthSparq recommends using the simpler "Cardiothoracic Surgery" specialty where possible.</t>
  </si>
  <si>
    <t>HealthSparq recommends using the simpler "Urology" specialty where possible.</t>
  </si>
  <si>
    <t>363LW0102X</t>
  </si>
  <si>
    <t>NP</t>
  </si>
  <si>
    <t>Waiver Provider</t>
  </si>
  <si>
    <t>State IP Psych Program</t>
  </si>
  <si>
    <t>-3011</t>
  </si>
  <si>
    <t>Community Health/Public Health</t>
  </si>
  <si>
    <t>-3012</t>
  </si>
  <si>
    <t>State Nursing Facility</t>
  </si>
  <si>
    <t>Chronic Care</t>
  </si>
  <si>
    <t>-1610</t>
  </si>
  <si>
    <t>-463</t>
  </si>
  <si>
    <t>Nuclear Imaging</t>
  </si>
  <si>
    <t>4;BK;1G</t>
  </si>
  <si>
    <t>Ethics</t>
  </si>
  <si>
    <t>Family Health</t>
  </si>
  <si>
    <t>2;BK;1G</t>
  </si>
  <si>
    <t>-2939</t>
  </si>
  <si>
    <t>Structured Outpatient Addiction Program (SOAP)</t>
  </si>
  <si>
    <t>-3465</t>
  </si>
  <si>
    <t>-3466</t>
  </si>
  <si>
    <t>-3467</t>
  </si>
  <si>
    <t>-1775</t>
  </si>
  <si>
    <t>Structured/Supported Day Services</t>
  </si>
  <si>
    <t>Informatics</t>
  </si>
  <si>
    <t>-1611</t>
  </si>
  <si>
    <t>-2944</t>
  </si>
  <si>
    <t>Long-Term Care</t>
  </si>
  <si>
    <t>2;BK;1P</t>
  </si>
  <si>
    <t>1;BK;1P</t>
  </si>
  <si>
    <t>4;CV;1P</t>
  </si>
  <si>
    <t>Nuclear Medicine Imaging</t>
  </si>
  <si>
    <t>4;BK;1P</t>
  </si>
  <si>
    <t>Subacute/Intermediate Care</t>
  </si>
  <si>
    <t>-1627</t>
  </si>
  <si>
    <t>-1628</t>
  </si>
  <si>
    <t>-1629</t>
  </si>
  <si>
    <t>-407</t>
  </si>
  <si>
    <t>Nuclear Medicine - In Vivo &amp; In Vitro Nuclear Medicine</t>
  </si>
  <si>
    <t>-1630</t>
  </si>
  <si>
    <t>Nuclear Medicine - Nuclear Cardiology</t>
  </si>
  <si>
    <t>Nuclear Medicine - Nuclear Imaging &amp; Therapy</t>
  </si>
  <si>
    <t>-1631</t>
  </si>
  <si>
    <t>-1632</t>
  </si>
  <si>
    <t>Suboxone Program</t>
  </si>
  <si>
    <t>-1633</t>
  </si>
  <si>
    <t>-1634</t>
  </si>
  <si>
    <t>Psychiatric/Mental Health, Child &amp; Family</t>
  </si>
  <si>
    <t>-1635</t>
  </si>
  <si>
    <t>Suboxone Treatment</t>
  </si>
  <si>
    <t>-2617</t>
  </si>
  <si>
    <t>Psychiatric/Mental Health, Chronically Ill</t>
  </si>
  <si>
    <t>-2378</t>
  </si>
  <si>
    <t>-2618</t>
  </si>
  <si>
    <t>Psychiatric/Mental Health, Community</t>
  </si>
  <si>
    <t>-2740</t>
  </si>
  <si>
    <t>-2377</t>
  </si>
  <si>
    <t>Subs Use Res Fac 17+ beds</t>
  </si>
  <si>
    <t>Psychiatric/Mental Health, Geropsychiatric</t>
  </si>
  <si>
    <t>-2906</t>
  </si>
  <si>
    <t>Nuclear Radiology (with AB Radiology)</t>
  </si>
  <si>
    <t>-2907</t>
  </si>
  <si>
    <t>-712</t>
  </si>
  <si>
    <t>Nurse</t>
  </si>
  <si>
    <t>Nurse Agency</t>
  </si>
  <si>
    <t>-1642</t>
  </si>
  <si>
    <t>-496</t>
  </si>
  <si>
    <t>Substance Abuse - Both</t>
  </si>
  <si>
    <t>Perioperative</t>
  </si>
  <si>
    <t>-1801</t>
  </si>
  <si>
    <t>-371</t>
  </si>
  <si>
    <t>Substance Abuse Care Coordination (OBOT)</t>
  </si>
  <si>
    <t>-1612</t>
  </si>
  <si>
    <t>-1613</t>
  </si>
  <si>
    <t>-1614</t>
  </si>
  <si>
    <t>Substance Abuse Center Crossover Clinic or Other Group</t>
  </si>
  <si>
    <t>-1797</t>
  </si>
  <si>
    <t>Substance Abuse Center Crossover Substance &amp; Alcohol Abuse Center</t>
  </si>
  <si>
    <t>-1798</t>
  </si>
  <si>
    <t>364ST0500X</t>
  </si>
  <si>
    <t>-2791</t>
  </si>
  <si>
    <t>Transplantation</t>
  </si>
  <si>
    <t>-2790</t>
  </si>
  <si>
    <t>-2789</t>
  </si>
  <si>
    <t>364SW0102X</t>
  </si>
  <si>
    <t>Substance Abuse Counselor</t>
  </si>
  <si>
    <t>-1644</t>
  </si>
  <si>
    <t>-1645</t>
  </si>
  <si>
    <t>Substance Abuse Counselor - Adult</t>
  </si>
  <si>
    <t>-1646</t>
  </si>
  <si>
    <t>-1647</t>
  </si>
  <si>
    <t>-1648</t>
  </si>
  <si>
    <t>Substance Abuse Counselor - Child</t>
  </si>
  <si>
    <t>-1649</t>
  </si>
  <si>
    <t>-1650</t>
  </si>
  <si>
    <t>-1651</t>
  </si>
  <si>
    <t>-370</t>
  </si>
  <si>
    <t>Substance Abuse Freestanding - Both</t>
  </si>
  <si>
    <t>-1800</t>
  </si>
  <si>
    <t>Substance Abuse Hospital</t>
  </si>
  <si>
    <t>-2297</t>
  </si>
  <si>
    <t>Oncology, Pediatrics</t>
  </si>
  <si>
    <t>Substance Abuse Inpatient Medically Supervised Withdrawal</t>
  </si>
  <si>
    <t>-1636</t>
  </si>
  <si>
    <t>Nurse Anesthetist, Certified Registered</t>
  </si>
  <si>
    <t>-1643</t>
  </si>
  <si>
    <t>Nurse Practitioner - Gerontology</t>
  </si>
  <si>
    <t>-1575</t>
  </si>
  <si>
    <t>Substance Abuse Inpatient Rehab Services</t>
  </si>
  <si>
    <t>-1637</t>
  </si>
  <si>
    <t>-401</t>
  </si>
  <si>
    <t>Substance Abuse Intensive Outpatient - Adult</t>
  </si>
  <si>
    <t>-1615</t>
  </si>
  <si>
    <t>Nursing Service Related Providers</t>
  </si>
  <si>
    <t>Nurse Practitioner - Occupational Health</t>
  </si>
  <si>
    <t>-1616</t>
  </si>
  <si>
    <t>-1617</t>
  </si>
  <si>
    <t>Substance Abuse Intensive Outpatient - Child</t>
  </si>
  <si>
    <t>-1618</t>
  </si>
  <si>
    <t>-1619</t>
  </si>
  <si>
    <t>-1620</t>
  </si>
  <si>
    <t>Technician</t>
  </si>
  <si>
    <t>Substance Abuse Medically Maintained Withdrawal</t>
  </si>
  <si>
    <t>Nurse Practitioner - School</t>
  </si>
  <si>
    <t>-1639</t>
  </si>
  <si>
    <t>Substance Abuse Medically Managed Acute Detox</t>
  </si>
  <si>
    <t>-1638</t>
  </si>
  <si>
    <t>Substance Abuse Methadone</t>
  </si>
  <si>
    <t>-2862</t>
  </si>
  <si>
    <t>-541</t>
  </si>
  <si>
    <t>-2274</t>
  </si>
  <si>
    <t>-387</t>
  </si>
  <si>
    <t>-2273</t>
  </si>
  <si>
    <t>Substance Abuse Outpatient Clinical Services</t>
  </si>
  <si>
    <t>-1640</t>
  </si>
  <si>
    <t>Substance Abuse Outpatient Medically Supervised Withdrawal</t>
  </si>
  <si>
    <t>-1641</t>
  </si>
  <si>
    <t>Nursing Home Administrator</t>
  </si>
  <si>
    <t>-2854</t>
  </si>
  <si>
    <t>Substance Abuse Partial Hospitalization - Adult</t>
  </si>
  <si>
    <t>-1621</t>
  </si>
  <si>
    <t>-1622</t>
  </si>
  <si>
    <t>-1623</t>
  </si>
  <si>
    <t>Where possible, HealthSparq recommends using the "…Analysis" form of this specialty instead.</t>
  </si>
  <si>
    <t>Transportation Vendor</t>
  </si>
  <si>
    <t>Respite Care, Mental Illness, Child</t>
  </si>
  <si>
    <t>Respite Care, Intellectual and/or Developmental Disabilities, Child</t>
  </si>
  <si>
    <t>Respite Care, Physical Disabilities, Child</t>
  </si>
  <si>
    <t>VA Hospital/Military Clinic</t>
  </si>
  <si>
    <t>Student, Health Care</t>
  </si>
  <si>
    <t>Student in an Organized Health Care Education/Training Program</t>
  </si>
  <si>
    <t>Substance Abuse Partial Hospitalization - Child</t>
  </si>
  <si>
    <t>-1624</t>
  </si>
  <si>
    <t>-1625</t>
  </si>
  <si>
    <t>-1626</t>
  </si>
  <si>
    <t>4;CA;GV</t>
  </si>
  <si>
    <t>4;BK;GV</t>
  </si>
  <si>
    <t>Substance Abuse Treatment Residence</t>
  </si>
  <si>
    <t>Substance Abuse Treatment Center</t>
  </si>
  <si>
    <t>2;BM;GV</t>
  </si>
  <si>
    <t>2;BK;GV</t>
  </si>
  <si>
    <t>-615</t>
  </si>
  <si>
    <t xml:space="preserve">Home Rehabilitation/Skilled Nursing </t>
  </si>
  <si>
    <t>1;CA;GV</t>
  </si>
  <si>
    <t>Telemedicine Provider</t>
  </si>
  <si>
    <t>-6</t>
  </si>
  <si>
    <t>Telemedicine Provider - Behavioral Health</t>
  </si>
  <si>
    <t>HealthSparq recommends using the Remote Services feature for this instead of Specialty data.</t>
  </si>
  <si>
    <t>1;BK;GV</t>
  </si>
  <si>
    <t>1;CR;GV</t>
  </si>
  <si>
    <t>4;BK;2Y</t>
  </si>
  <si>
    <t>Where possible, HealthSparq recommends using "Endodontics" instead.</t>
  </si>
  <si>
    <t>4;CI;2Y</t>
  </si>
  <si>
    <t>4;CD;GV</t>
  </si>
  <si>
    <t>Where possible, HealthSparq recommends using the "…Surgery" form of this specialty instead.</t>
  </si>
  <si>
    <t>4;CD;2Y</t>
  </si>
  <si>
    <t>2;BK;2Y</t>
  </si>
  <si>
    <t>4;CI;2Z</t>
  </si>
  <si>
    <t>Where possible, HealthSparq recommends using "Periodontics" instead.</t>
  </si>
  <si>
    <t>Where possible, HealthSparq recommends using "Prosthodontics" instead.</t>
  </si>
  <si>
    <t>4;CD;2Z</t>
  </si>
  <si>
    <t>4;BK;2Z</t>
  </si>
  <si>
    <t>2;BK;2Z</t>
  </si>
  <si>
    <t>Substance Abuse Residential Treatment Center</t>
  </si>
  <si>
    <t>-1579</t>
  </si>
  <si>
    <t>-1580</t>
  </si>
  <si>
    <t>-1581</t>
  </si>
  <si>
    <t>-539</t>
  </si>
  <si>
    <t>-503</t>
  </si>
  <si>
    <t>-692</t>
  </si>
  <si>
    <t>-691</t>
  </si>
  <si>
    <t>Substance Use Disorder Intensive Outpatient (IOP) ASAM 2.1</t>
  </si>
  <si>
    <t>-2094</t>
  </si>
  <si>
    <t>Substance Use Disorder Intensive Outpatient Program</t>
  </si>
  <si>
    <t>-3250</t>
  </si>
  <si>
    <t>-3251</t>
  </si>
  <si>
    <t>-3280</t>
  </si>
  <si>
    <t>Substance Use Disorder Outpatient (OP) ASAM 1</t>
  </si>
  <si>
    <t>-2093</t>
  </si>
  <si>
    <t>Substance Use Disorder Partial Care (PC) ASAM 2.5</t>
  </si>
  <si>
    <t>-2167</t>
  </si>
  <si>
    <t>Substance Use Disorder Partial Hospitalization Program</t>
  </si>
  <si>
    <t>-3252</t>
  </si>
  <si>
    <t>-3253</t>
  </si>
  <si>
    <t>-3281</t>
  </si>
  <si>
    <t>4;CW;1T</t>
  </si>
  <si>
    <t>4;BK;1T</t>
  </si>
  <si>
    <t>4;CG;GV</t>
  </si>
  <si>
    <t>4;CG;1T</t>
  </si>
  <si>
    <t>Substance Use Disorder Short Term Residential (STR) ASAM 3.7</t>
  </si>
  <si>
    <t>-2057</t>
  </si>
  <si>
    <t>4;CI;GV</t>
  </si>
  <si>
    <t>-12089</t>
  </si>
  <si>
    <t>SUD Comprehensive Program</t>
  </si>
  <si>
    <t>-3343</t>
  </si>
  <si>
    <t>-3344</t>
  </si>
  <si>
    <t>-3345</t>
  </si>
  <si>
    <t>SUD Outpatient Program</t>
  </si>
  <si>
    <t>-3340</t>
  </si>
  <si>
    <t>-3341</t>
  </si>
  <si>
    <t>-3342</t>
  </si>
  <si>
    <t>Supervised Transitional Living Program (STLP)</t>
  </si>
  <si>
    <t>-1981</t>
  </si>
  <si>
    <t>Support Management</t>
  </si>
  <si>
    <t>-1652</t>
  </si>
  <si>
    <t>Supported Education</t>
  </si>
  <si>
    <t>-2109</t>
  </si>
  <si>
    <t>-1653</t>
  </si>
  <si>
    <t>-1654</t>
  </si>
  <si>
    <t>Supported Employment Services</t>
  </si>
  <si>
    <t>-1655</t>
  </si>
  <si>
    <t>-1656</t>
  </si>
  <si>
    <t>-1657</t>
  </si>
  <si>
    <t>-1658</t>
  </si>
  <si>
    <t>Supported Living Services</t>
  </si>
  <si>
    <t>-1659</t>
  </si>
  <si>
    <t>-1982</t>
  </si>
  <si>
    <t>-1660</t>
  </si>
  <si>
    <t>-193</t>
  </si>
  <si>
    <t>-1661</t>
  </si>
  <si>
    <t>Surgery Center</t>
  </si>
  <si>
    <t>-1871</t>
  </si>
  <si>
    <t>-1662</t>
  </si>
  <si>
    <t>-1663</t>
  </si>
  <si>
    <t>Grp Attr Key</t>
  </si>
  <si>
    <t>Group Key</t>
  </si>
  <si>
    <t>Attribute Key</t>
  </si>
  <si>
    <t>Attribute Name</t>
  </si>
  <si>
    <t>Nursing Facilities</t>
  </si>
  <si>
    <t>AA_AC</t>
  </si>
  <si>
    <t>Accreditation Status</t>
  </si>
  <si>
    <t>Accredited</t>
  </si>
  <si>
    <t>2;BM;IC</t>
  </si>
  <si>
    <t>AA_NAC</t>
  </si>
  <si>
    <t>NAC</t>
  </si>
  <si>
    <t>Not Accredited</t>
  </si>
  <si>
    <t>AAP_NO</t>
  </si>
  <si>
    <t>AAP</t>
  </si>
  <si>
    <t>Accepting Appointments from Patients</t>
  </si>
  <si>
    <t>NO</t>
  </si>
  <si>
    <t>No</t>
  </si>
  <si>
    <t>2;BK;IC</t>
  </si>
  <si>
    <t>AAP_YES</t>
  </si>
  <si>
    <t>YES</t>
  </si>
  <si>
    <t>Yes</t>
  </si>
  <si>
    <t>AAS-AAR</t>
  </si>
  <si>
    <t>AAS</t>
  </si>
  <si>
    <t>Accepting Appointment Status</t>
  </si>
  <si>
    <t>AASAAR</t>
  </si>
  <si>
    <t>Accepting Appointment Requests at this location</t>
  </si>
  <si>
    <t>-132</t>
  </si>
  <si>
    <t>1;A9;IC</t>
  </si>
  <si>
    <t>1;BK;IC</t>
  </si>
  <si>
    <t>AAS-PHS</t>
  </si>
  <si>
    <t>AASPHS</t>
  </si>
  <si>
    <t>-1</t>
  </si>
  <si>
    <t>Provides healthcare services, but does not take appointments at this location</t>
  </si>
  <si>
    <t>2;BM;EA</t>
  </si>
  <si>
    <t>ACCMCAID_NO</t>
  </si>
  <si>
    <t>ACCMCAID</t>
  </si>
  <si>
    <t>2;BK;EA</t>
  </si>
  <si>
    <t>Accepts Medicaid</t>
  </si>
  <si>
    <t>ACCMCAID_NR</t>
  </si>
  <si>
    <t>NR</t>
  </si>
  <si>
    <t>No Response</t>
  </si>
  <si>
    <t>ACCMCAID_YES</t>
  </si>
  <si>
    <t>ACOPROV_ACOPROV</t>
  </si>
  <si>
    <t>ACOPROV</t>
  </si>
  <si>
    <t>ACO Provider</t>
  </si>
  <si>
    <t>-1670</t>
  </si>
  <si>
    <t>ACUMAS_ACUMAS</t>
  </si>
  <si>
    <t>ACUMAS</t>
  </si>
  <si>
    <t>Acupuncture and Massage Benefit</t>
  </si>
  <si>
    <t>Nursing - Maternal Newborn</t>
  </si>
  <si>
    <t>1;A6;EA</t>
  </si>
  <si>
    <t>ADA_COGDIS</t>
  </si>
  <si>
    <t>ADA</t>
  </si>
  <si>
    <t>ADA Compliance</t>
  </si>
  <si>
    <t>COGDIS</t>
  </si>
  <si>
    <t>1;BK;EA</t>
  </si>
  <si>
    <t>ADA_EXAMRM</t>
  </si>
  <si>
    <t>EXAMRM</t>
  </si>
  <si>
    <t>Compliant Exam Rooms</t>
  </si>
  <si>
    <t>ADA_HANDEQU</t>
  </si>
  <si>
    <t>HANDEQU</t>
  </si>
  <si>
    <t>1;A1;EA</t>
  </si>
  <si>
    <t>Handicap Access Medical Equipment</t>
  </si>
  <si>
    <t>ADA_HEARIMP</t>
  </si>
  <si>
    <t>HEARIMP</t>
  </si>
  <si>
    <t>Deaf or Hard of Hearing</t>
  </si>
  <si>
    <t>ADA_OFFADA</t>
  </si>
  <si>
    <t>OFFADA</t>
  </si>
  <si>
    <t>Office ADA Accessible</t>
  </si>
  <si>
    <t>ADA_RESTRM</t>
  </si>
  <si>
    <t>RESTRM</t>
  </si>
  <si>
    <t>Compliant Rest Rooms</t>
  </si>
  <si>
    <t>ADA_SERVLOC</t>
  </si>
  <si>
    <t>SERVLOC</t>
  </si>
  <si>
    <t>Compliant Access Service Location</t>
  </si>
  <si>
    <t>Surgical Critical Care Medicine</t>
  </si>
  <si>
    <t>ADA_VISIMP</t>
  </si>
  <si>
    <t>-2376</t>
  </si>
  <si>
    <t>VISIMP</t>
  </si>
  <si>
    <t>Blind/Visually Impaired</t>
  </si>
  <si>
    <t>ADAACC_BASICACC</t>
  </si>
  <si>
    <t>ADAACC</t>
  </si>
  <si>
    <t>ADA Accessible</t>
  </si>
  <si>
    <t>BASICACC</t>
  </si>
  <si>
    <t>Basic Access</t>
  </si>
  <si>
    <t>-2375</t>
  </si>
  <si>
    <t>ADAACC_CALL</t>
  </si>
  <si>
    <t>CALL</t>
  </si>
  <si>
    <t>Please call your provider’s office</t>
  </si>
  <si>
    <t>2;BM;KY</t>
  </si>
  <si>
    <t>ADAACC_ETSC</t>
  </si>
  <si>
    <t>ETSC</t>
  </si>
  <si>
    <t>Exam table/scale/chair</t>
  </si>
  <si>
    <t>ADAACC_EXAMRM</t>
  </si>
  <si>
    <t>Exam Room</t>
  </si>
  <si>
    <t>2;BK;KY</t>
  </si>
  <si>
    <t>-1667</t>
  </si>
  <si>
    <t>ADAACC_EXAMRMEQP</t>
  </si>
  <si>
    <t>EXAMRMEQP</t>
  </si>
  <si>
    <t>Exam Room &amp; Equipment</t>
  </si>
  <si>
    <t>1;A6;KY</t>
  </si>
  <si>
    <t>ADAACC_EXAMSCALE</t>
  </si>
  <si>
    <t>EXAMSCALE</t>
  </si>
  <si>
    <t>Exam Table Scale</t>
  </si>
  <si>
    <t>ADAACC_EXAMTBLCH</t>
  </si>
  <si>
    <t>EXAMTBLCH</t>
  </si>
  <si>
    <t>1;A1;KY</t>
  </si>
  <si>
    <t>Exam Table/Chairs</t>
  </si>
  <si>
    <t>ADAACC_EXTBLDG</t>
  </si>
  <si>
    <t>EXTBLDG</t>
  </si>
  <si>
    <t>Exterior Building</t>
  </si>
  <si>
    <t>1;BK;KY</t>
  </si>
  <si>
    <t>-2883</t>
  </si>
  <si>
    <t>ADAACC_GBBARS</t>
  </si>
  <si>
    <t>GBBARS</t>
  </si>
  <si>
    <t>ADAACC_GURNSTR</t>
  </si>
  <si>
    <t>GURNSTR</t>
  </si>
  <si>
    <t>Gurneys &amp; Stretchers</t>
  </si>
  <si>
    <t>ADAACC_INTBLDG</t>
  </si>
  <si>
    <t>INTBLDG</t>
  </si>
  <si>
    <t>Interior Building</t>
  </si>
  <si>
    <t>Surgical Specialist</t>
  </si>
  <si>
    <t>ADAACC_LIMITEDACC</t>
  </si>
  <si>
    <t>2;BM;XQ</t>
  </si>
  <si>
    <t>LIMITEDACC</t>
  </si>
  <si>
    <t>Limited Access</t>
  </si>
  <si>
    <t>2;BK;XQ</t>
  </si>
  <si>
    <t>ADAACC_MEDEQUIP</t>
  </si>
  <si>
    <t>1;BK;XQ</t>
  </si>
  <si>
    <t>MEDEQUIP</t>
  </si>
  <si>
    <t>ADAACC_MPIS</t>
  </si>
  <si>
    <t>MPIS</t>
  </si>
  <si>
    <t>Mental/physical impairment services</t>
  </si>
  <si>
    <t>ADAACC_MSLFSSR</t>
  </si>
  <si>
    <t>MSLFSSR</t>
  </si>
  <si>
    <t>-140</t>
  </si>
  <si>
    <t>This location meets all state and local fire, safety and sanitation requirements</t>
  </si>
  <si>
    <t>ADAACC_NADAA</t>
  </si>
  <si>
    <t>NADAA</t>
  </si>
  <si>
    <t>No ADA Accessibility</t>
  </si>
  <si>
    <t>Swing Bed</t>
  </si>
  <si>
    <t>ADAACC_OFFADA</t>
  </si>
  <si>
    <t>-3135</t>
  </si>
  <si>
    <t>-3136</t>
  </si>
  <si>
    <t>ADAACC_PRKNG</t>
  </si>
  <si>
    <t>-3137</t>
  </si>
  <si>
    <t>PRKNG</t>
  </si>
  <si>
    <t>Parking</t>
  </si>
  <si>
    <t>4;AU;49</t>
  </si>
  <si>
    <t>ADAACC_PRTLFT</t>
  </si>
  <si>
    <t>PRTLFT</t>
  </si>
  <si>
    <t>Portable Lifts</t>
  </si>
  <si>
    <t>ADAACC_PS</t>
  </si>
  <si>
    <t>PS</t>
  </si>
  <si>
    <t>Portable stretchers</t>
  </si>
  <si>
    <t>-2764</t>
  </si>
  <si>
    <t>ADAACC_RADEQP</t>
  </si>
  <si>
    <t>RADEQP</t>
  </si>
  <si>
    <t>Radiologic Equipment</t>
  </si>
  <si>
    <t>-2763</t>
  </si>
  <si>
    <t>ADAACC_RESTRM</t>
  </si>
  <si>
    <t>Restroom</t>
  </si>
  <si>
    <t>-2762</t>
  </si>
  <si>
    <t>-1671</t>
  </si>
  <si>
    <t>ADAACC_SCALE</t>
  </si>
  <si>
    <t>SCALE</t>
  </si>
  <si>
    <t>Scales</t>
  </si>
  <si>
    <t>ADAACC_SGNDOC</t>
  </si>
  <si>
    <t>SGNDOC</t>
  </si>
  <si>
    <t>Signage &amp; Documents</t>
  </si>
  <si>
    <t>ADAACC_TLPCS</t>
  </si>
  <si>
    <t>TLPCS</t>
  </si>
  <si>
    <t>This location provides childcare services</t>
  </si>
  <si>
    <t>ADAACC_TTYTDD</t>
  </si>
  <si>
    <t>TTYTDD</t>
  </si>
  <si>
    <t>Teletypewriter (TTY) or Telecommunications for the Deaf (TDD)</t>
  </si>
  <si>
    <t>ADABV_NO</t>
  </si>
  <si>
    <t>ADABV</t>
  </si>
  <si>
    <t>ADA-Blind/Visually Impaired</t>
  </si>
  <si>
    <t>ADABV_NR</t>
  </si>
  <si>
    <t>ADABV_YES</t>
  </si>
  <si>
    <t>ADACAS_NO</t>
  </si>
  <si>
    <t>ADACAS</t>
  </si>
  <si>
    <t>ADA-Compliant Access Serv Loc</t>
  </si>
  <si>
    <t>ADACAS_NR</t>
  </si>
  <si>
    <t>ADACAS_YES</t>
  </si>
  <si>
    <t>ADACBA_NO</t>
  </si>
  <si>
    <t>ADACBA</t>
  </si>
  <si>
    <t>ADA-Compliant Building Access</t>
  </si>
  <si>
    <t>ADACBA_NR</t>
  </si>
  <si>
    <t>ADACBA_YES</t>
  </si>
  <si>
    <t>ADACD_NO</t>
  </si>
  <si>
    <t>ADACD</t>
  </si>
  <si>
    <t>ADA-Cognitively Disabled</t>
  </si>
  <si>
    <t>ADACD_NR</t>
  </si>
  <si>
    <t>OB</t>
  </si>
  <si>
    <t>ADACD_YES</t>
  </si>
  <si>
    <t>ADACER_NO</t>
  </si>
  <si>
    <t>ADACER</t>
  </si>
  <si>
    <t>ADA-Compliant Exam Rooms</t>
  </si>
  <si>
    <t>ADACER_NR</t>
  </si>
  <si>
    <t>ADACER_YES</t>
  </si>
  <si>
    <t>ADACOA_NO</t>
  </si>
  <si>
    <t>ADACOA</t>
  </si>
  <si>
    <t>ADA-Compliant Office Access</t>
  </si>
  <si>
    <t>ADACOA_NR</t>
  </si>
  <si>
    <t>ADACOA_YES</t>
  </si>
  <si>
    <t>ADACOMP_NO</t>
  </si>
  <si>
    <t>ADACOMP</t>
  </si>
  <si>
    <t>ADA Compliant</t>
  </si>
  <si>
    <t>ADACOMP_NR</t>
  </si>
  <si>
    <t>ADACOMP_YES</t>
  </si>
  <si>
    <t>ADACOMPEQ_NO</t>
  </si>
  <si>
    <t>ADACOMPEQ</t>
  </si>
  <si>
    <t>ADA Compliant Equipment</t>
  </si>
  <si>
    <t>ADACOMPEQ_NR</t>
  </si>
  <si>
    <t>OBG</t>
  </si>
  <si>
    <t>ADACOMPEQ_YES</t>
  </si>
  <si>
    <t>ADACOMPER_NO</t>
  </si>
  <si>
    <t>ADACOMPER</t>
  </si>
  <si>
    <t>ADA Compliant Exam Room</t>
  </si>
  <si>
    <t>Obgyn</t>
  </si>
  <si>
    <t>ADACOMPER_NR</t>
  </si>
  <si>
    <t>ADACOMPER_YES</t>
  </si>
  <si>
    <t>ADACOMPO_NO</t>
  </si>
  <si>
    <t>ADACOMPO</t>
  </si>
  <si>
    <t>ADA Compliant Office</t>
  </si>
  <si>
    <t>OB/GYN</t>
  </si>
  <si>
    <t>ADACOMPO_NR</t>
  </si>
  <si>
    <t>ADACOMPO_YES</t>
  </si>
  <si>
    <t>ADACP_NO</t>
  </si>
  <si>
    <t>ADACP</t>
  </si>
  <si>
    <t>ADA-Compliant Parking</t>
  </si>
  <si>
    <t>ObGynecologist</t>
  </si>
  <si>
    <t>ObGynecology</t>
  </si>
  <si>
    <t>ADACP_NR</t>
  </si>
  <si>
    <t>ADACP_YES</t>
  </si>
  <si>
    <t>ADACPA_NO</t>
  </si>
  <si>
    <t>ADACPA</t>
  </si>
  <si>
    <t>ADA-Compliant Public Access</t>
  </si>
  <si>
    <t>ADACPA_NR</t>
  </si>
  <si>
    <t>ADACPA_YES</t>
  </si>
  <si>
    <t>Obstetrician</t>
  </si>
  <si>
    <t>ADACRR_NO</t>
  </si>
  <si>
    <t>ADACRR</t>
  </si>
  <si>
    <t>ADA-Compliant Restrooms</t>
  </si>
  <si>
    <t>-1672</t>
  </si>
  <si>
    <t>ADACRR_NR</t>
  </si>
  <si>
    <t>-2213</t>
  </si>
  <si>
    <t>-695</t>
  </si>
  <si>
    <t>ADACRR_YES</t>
  </si>
  <si>
    <t>-696</t>
  </si>
  <si>
    <t>-1673</t>
  </si>
  <si>
    <t>TelePsych</t>
  </si>
  <si>
    <t>ADADHH_NO</t>
  </si>
  <si>
    <t>-2761</t>
  </si>
  <si>
    <t>ADADHH</t>
  </si>
  <si>
    <t>ADA-Deaf or Hard of Hearing</t>
  </si>
  <si>
    <t>-2760</t>
  </si>
  <si>
    <t>-2759</t>
  </si>
  <si>
    <t>ADADHH_NR</t>
  </si>
  <si>
    <t>TennCare Kids</t>
  </si>
  <si>
    <t>-2102</t>
  </si>
  <si>
    <t>-2103</t>
  </si>
  <si>
    <t>-2104</t>
  </si>
  <si>
    <t>ADADHH_YES</t>
  </si>
  <si>
    <t>-12090</t>
  </si>
  <si>
    <t>Texas Health Steps</t>
  </si>
  <si>
    <t>-1674</t>
  </si>
  <si>
    <t>ADAHAME_NO</t>
  </si>
  <si>
    <t>ADAHAME</t>
  </si>
  <si>
    <t>ADA-Handicap Access Med Equip</t>
  </si>
  <si>
    <t>-2825</t>
  </si>
  <si>
    <t>-2824</t>
  </si>
  <si>
    <t>ADAHAME_NR</t>
  </si>
  <si>
    <t>-2823</t>
  </si>
  <si>
    <t>-1675</t>
  </si>
  <si>
    <t>-1676</t>
  </si>
  <si>
    <t>-1677</t>
  </si>
  <si>
    <t>ADAHAME_YES</t>
  </si>
  <si>
    <t>-1678</t>
  </si>
  <si>
    <t>-1679</t>
  </si>
  <si>
    <t>Obstetrics &amp; Gynecology Critical Care Medicine</t>
  </si>
  <si>
    <t>-1856</t>
  </si>
  <si>
    <t>AETNAOC_PPO</t>
  </si>
  <si>
    <t>AETNAOC</t>
  </si>
  <si>
    <t>Aetna Open Choice PPO Provider</t>
  </si>
  <si>
    <t>PPO</t>
  </si>
  <si>
    <t>Therapeutic Education</t>
  </si>
  <si>
    <t>-2417</t>
  </si>
  <si>
    <t>-1680</t>
  </si>
  <si>
    <t>AH_CERTS_SML4LIFE</t>
  </si>
  <si>
    <t>AH_CERTS</t>
  </si>
  <si>
    <t>Certifications</t>
  </si>
  <si>
    <t>SML4LIFE</t>
  </si>
  <si>
    <t>Occlusal Trauma</t>
  </si>
  <si>
    <t>Smiles for Life Certified</t>
  </si>
  <si>
    <t>-1681</t>
  </si>
  <si>
    <t>Occupational-Environmental Medicine</t>
  </si>
  <si>
    <t>-713</t>
  </si>
  <si>
    <t>AH_RBSNOPTKIT_NO</t>
  </si>
  <si>
    <t>Therapeutic Intervention - SUD</t>
  </si>
  <si>
    <t>AH_RBSNOPTKIT</t>
  </si>
  <si>
    <t>Robertson Optical Kits</t>
  </si>
  <si>
    <t>-2162</t>
  </si>
  <si>
    <t>-344</t>
  </si>
  <si>
    <t>AH_RBSNOPTKIT_YES</t>
  </si>
  <si>
    <t>Therapeutic Mentoring for Children and Adolescents</t>
  </si>
  <si>
    <t>-3468</t>
  </si>
  <si>
    <t>-3469</t>
  </si>
  <si>
    <t>AH_SVCAREA_12SWDE</t>
  </si>
  <si>
    <t>AH_SVCAREA</t>
  </si>
  <si>
    <t>Service Area</t>
  </si>
  <si>
    <t>-3470</t>
  </si>
  <si>
    <t>12SWDE</t>
  </si>
  <si>
    <t>12 - Statewide DE</t>
  </si>
  <si>
    <t>-1777</t>
  </si>
  <si>
    <t>-1776</t>
  </si>
  <si>
    <t>AH_SVCAREA_12SWFL</t>
  </si>
  <si>
    <t>Therapeutic Optometry</t>
  </si>
  <si>
    <t>12SWFL</t>
  </si>
  <si>
    <t>12 - Statewide FL</t>
  </si>
  <si>
    <t>-2278</t>
  </si>
  <si>
    <t>-2277</t>
  </si>
  <si>
    <t>AH_SVCAREA_12SWNC</t>
  </si>
  <si>
    <t>12SWNC</t>
  </si>
  <si>
    <t>Undersea Occupational Medicine</t>
  </si>
  <si>
    <t>12 - Statewide NC</t>
  </si>
  <si>
    <t>AH_SVCAREA_12SWSC</t>
  </si>
  <si>
    <t>12SWSC</t>
  </si>
  <si>
    <t>12 - Statewide SC</t>
  </si>
  <si>
    <t>-1682</t>
  </si>
  <si>
    <t>AH_SVCAREA_13OOSDE</t>
  </si>
  <si>
    <t>1;CB;DV</t>
  </si>
  <si>
    <t>13OOSDE</t>
  </si>
  <si>
    <t>13 - Out of State DE</t>
  </si>
  <si>
    <t>1;A1;DV</t>
  </si>
  <si>
    <t>AH_SVCAREA_13OOSFL</t>
  </si>
  <si>
    <t>13OOSFL</t>
  </si>
  <si>
    <t>13 - Out of State FL</t>
  </si>
  <si>
    <t>1;A6;DV</t>
  </si>
  <si>
    <t>AH_SVCAREA_13OOSNC</t>
  </si>
  <si>
    <t>13OOSNC</t>
  </si>
  <si>
    <t>13 - Out of State NC</t>
  </si>
  <si>
    <t>4;CB;DV</t>
  </si>
  <si>
    <t>AH_SVCAREA_14OOSSC</t>
  </si>
  <si>
    <t>2;BM;DV</t>
  </si>
  <si>
    <t>14OOSSC</t>
  </si>
  <si>
    <t>14 - Out of State SC</t>
  </si>
  <si>
    <t>-1778</t>
  </si>
  <si>
    <t>Therapist - Multi-Specialty Group</t>
  </si>
  <si>
    <t>-2280</t>
  </si>
  <si>
    <t>AH_SVCAREA_98SW</t>
  </si>
  <si>
    <t>-2279</t>
  </si>
  <si>
    <t>98SW</t>
  </si>
  <si>
    <t>-375</t>
  </si>
  <si>
    <t>-408</t>
  </si>
  <si>
    <t>AH_SVCAREA_98SW49</t>
  </si>
  <si>
    <t>98SW49</t>
  </si>
  <si>
    <t>-420</t>
  </si>
  <si>
    <t>AH_SVCAREA_98SWNH</t>
  </si>
  <si>
    <t>OD</t>
  </si>
  <si>
    <t>98SWNH</t>
  </si>
  <si>
    <t>-656</t>
  </si>
  <si>
    <t>-345</t>
  </si>
  <si>
    <t>AH_SVCAREA_CO99SWMI</t>
  </si>
  <si>
    <t>2;BK;HL</t>
  </si>
  <si>
    <t>OMFS</t>
  </si>
  <si>
    <t>CO99SWMI</t>
  </si>
  <si>
    <t>2;BM;HL</t>
  </si>
  <si>
    <t>2;BP;HL</t>
  </si>
  <si>
    <t>AH_SVCAREA_CO99SWSC</t>
  </si>
  <si>
    <t>CO99SWSC</t>
  </si>
  <si>
    <t>1;A6;HL</t>
  </si>
  <si>
    <t>1;BK;HL</t>
  </si>
  <si>
    <t>AH_SVCAREA_COSWDE</t>
  </si>
  <si>
    <t>OMM</t>
  </si>
  <si>
    <t>-440</t>
  </si>
  <si>
    <t>COSWDE</t>
  </si>
  <si>
    <t>1;A1;HL</t>
  </si>
  <si>
    <t>4;BK;33</t>
  </si>
  <si>
    <t>AH_SVCAREA_COSWPA</t>
  </si>
  <si>
    <t>OMS</t>
  </si>
  <si>
    <t>COSWPA</t>
  </si>
  <si>
    <t>2;BM;33</t>
  </si>
  <si>
    <t>2;BK;33</t>
  </si>
  <si>
    <t>AH_SVCAREA_NC101OOS40U</t>
  </si>
  <si>
    <t>NC101OOS40U</t>
  </si>
  <si>
    <t>2;BP;33</t>
  </si>
  <si>
    <t>Oncologist</t>
  </si>
  <si>
    <t>-1684</t>
  </si>
  <si>
    <t>AH_SVCAREA_NC102OOS40O</t>
  </si>
  <si>
    <t>1;A1;33</t>
  </si>
  <si>
    <t>NC102OOS40O</t>
  </si>
  <si>
    <t>1;BK;33</t>
  </si>
  <si>
    <t>1;A6;33</t>
  </si>
  <si>
    <t>AH_SVCAREA_NC98SWNC</t>
  </si>
  <si>
    <t>NC98SWNC</t>
  </si>
  <si>
    <t>-1685</t>
  </si>
  <si>
    <t>AH_SVCAREA_OOS1</t>
  </si>
  <si>
    <t>OOS1</t>
  </si>
  <si>
    <t>Out Of State</t>
  </si>
  <si>
    <t>AH_SVCAREA_OS1</t>
  </si>
  <si>
    <t>HealthSparq recommends using "Family Medicine" instead.</t>
  </si>
  <si>
    <t>OS1</t>
  </si>
  <si>
    <t>OTHER STATE</t>
  </si>
  <si>
    <t>AMB_KNEEHIP</t>
  </si>
  <si>
    <t>AMB</t>
  </si>
  <si>
    <t>Ambulatory Surgery Provider(s)</t>
  </si>
  <si>
    <t>KNEEHIP</t>
  </si>
  <si>
    <t>Knee and Hip</t>
  </si>
  <si>
    <t>-452</t>
  </si>
  <si>
    <t>TOBACCO CESSATION COUNSELING</t>
  </si>
  <si>
    <t>ANP_ANPC</t>
  </si>
  <si>
    <t>ANP</t>
  </si>
  <si>
    <t>-3358</t>
  </si>
  <si>
    <t>Accepting New Patients</t>
  </si>
  <si>
    <t>ANPC</t>
  </si>
  <si>
    <t>Accepting New Patients Conditionally</t>
  </si>
  <si>
    <t>-3359</t>
  </si>
  <si>
    <t>ANP_NAP</t>
  </si>
  <si>
    <t>-3360</t>
  </si>
  <si>
    <t>Oncology Radiology</t>
  </si>
  <si>
    <t>NAP</t>
  </si>
  <si>
    <t>Tobacco/Nicotine Addiction</t>
  </si>
  <si>
    <t>Not accepting new patients at this location</t>
  </si>
  <si>
    <t>Oncology Radiology, Radiologist</t>
  </si>
  <si>
    <t>-3031</t>
  </si>
  <si>
    <t>-3032</t>
  </si>
  <si>
    <t>BCBSM_BCN_BCN</t>
  </si>
  <si>
    <t>BCBSM_BCN</t>
  </si>
  <si>
    <t>Preferred Providers</t>
  </si>
  <si>
    <t>-3033</t>
  </si>
  <si>
    <t>BCN</t>
  </si>
  <si>
    <t>-12091</t>
  </si>
  <si>
    <t>BCNTP_BCNTP</t>
  </si>
  <si>
    <t>BCNTP</t>
  </si>
  <si>
    <t>On-site X-Ray</t>
  </si>
  <si>
    <t>Blue Care Network Targeted Provider</t>
  </si>
  <si>
    <t>BH_YES</t>
  </si>
  <si>
    <t>BH</t>
  </si>
  <si>
    <t>-540</t>
  </si>
  <si>
    <t>-1690</t>
  </si>
  <si>
    <t>Transfusion Medicine</t>
  </si>
  <si>
    <t>BHPP_BHPP</t>
  </si>
  <si>
    <t>BHPP</t>
  </si>
  <si>
    <t>-1896</t>
  </si>
  <si>
    <t>Baptist Health Physicians Partners (BHPP) Network</t>
  </si>
  <si>
    <t>BHPP Network</t>
  </si>
  <si>
    <t>Transition Coordination</t>
  </si>
  <si>
    <t>-1857</t>
  </si>
  <si>
    <t>CAPBC_ACC_LTDPHYS</t>
  </si>
  <si>
    <t>CAPBC_ACC</t>
  </si>
  <si>
    <t>O&amp;P</t>
  </si>
  <si>
    <t>Accessibility</t>
  </si>
  <si>
    <t>LTDPHYS</t>
  </si>
  <si>
    <t>-1779</t>
  </si>
  <si>
    <t>Limited access for people with physical disabilities</t>
  </si>
  <si>
    <t>-1691</t>
  </si>
  <si>
    <t>CARESYSNO</t>
  </si>
  <si>
    <t>-1693</t>
  </si>
  <si>
    <t>Care System Number</t>
  </si>
  <si>
    <t>Transitional Living Program (TLP)</t>
  </si>
  <si>
    <t>-1983</t>
  </si>
  <si>
    <t>-1692</t>
  </si>
  <si>
    <t>-291</t>
  </si>
  <si>
    <t>CEOPOID_NO</t>
  </si>
  <si>
    <t>CEOPOID</t>
  </si>
  <si>
    <t>-2050</t>
  </si>
  <si>
    <t>CEOPOID_NR</t>
  </si>
  <si>
    <t>-1686</t>
  </si>
  <si>
    <t>Ophthalmic Surgery</t>
  </si>
  <si>
    <t>CEOPOID_YES</t>
  </si>
  <si>
    <t>CERTTRAIN_ADULTDEVDIS</t>
  </si>
  <si>
    <t>CERTTRAIN</t>
  </si>
  <si>
    <t>Certification/Training</t>
  </si>
  <si>
    <t>ADULTDEVDIS</t>
  </si>
  <si>
    <t>Adult Developmental Disabilities</t>
  </si>
  <si>
    <t>1;A1;4Z</t>
  </si>
  <si>
    <t>2;BM;LA</t>
  </si>
  <si>
    <t>CERTTRAIN_ANESCERT</t>
  </si>
  <si>
    <t>ANESCERT</t>
  </si>
  <si>
    <t>Anesthesia Certified</t>
  </si>
  <si>
    <t>CIGNAACCESS_PPO</t>
  </si>
  <si>
    <t>CIGNAACCESS</t>
  </si>
  <si>
    <t>Cigna Access PPO Provider</t>
  </si>
  <si>
    <t>Cigna PPO Provider</t>
  </si>
  <si>
    <t>CIN_SQCN</t>
  </si>
  <si>
    <t>CIN</t>
  </si>
  <si>
    <t>Clinically Integrated Network (CIN)</t>
  </si>
  <si>
    <t>2;BK;LA</t>
  </si>
  <si>
    <t>COEMSK</t>
  </si>
  <si>
    <t>COE</t>
  </si>
  <si>
    <t>Centers of Excellence</t>
  </si>
  <si>
    <t>Musculoskeletal (MSK)</t>
  </si>
  <si>
    <t>-1669</t>
  </si>
  <si>
    <t>COMACCS_INTRPT</t>
  </si>
  <si>
    <t>Opioid Addiction</t>
  </si>
  <si>
    <t>COMACCS</t>
  </si>
  <si>
    <t>Communication Accessibility Services</t>
  </si>
  <si>
    <t>INTRPT</t>
  </si>
  <si>
    <t>COMACCS_LHS</t>
  </si>
  <si>
    <t>LHS</t>
  </si>
  <si>
    <t>Learning Head Sets</t>
  </si>
  <si>
    <t>1;A1;LA</t>
  </si>
  <si>
    <t>COMACCS_LPM</t>
  </si>
  <si>
    <t>LPM</t>
  </si>
  <si>
    <t>Large Print Materials</t>
  </si>
  <si>
    <t>1;BK;LA</t>
  </si>
  <si>
    <t>1;A6;LA</t>
  </si>
  <si>
    <t>COMACCS_OSI</t>
  </si>
  <si>
    <t>OSI</t>
  </si>
  <si>
    <t>On-Site Interpreters</t>
  </si>
  <si>
    <t>COMACCS_TAPTXT</t>
  </si>
  <si>
    <t>TAPTXT</t>
  </si>
  <si>
    <t>Taped Text</t>
  </si>
  <si>
    <t>COMACCS_TCD</t>
  </si>
  <si>
    <t>TCD</t>
  </si>
  <si>
    <t>Television Captioning Devices</t>
  </si>
  <si>
    <t>-2051</t>
  </si>
  <si>
    <t>-1687</t>
  </si>
  <si>
    <t>COMACCS_TELDVC</t>
  </si>
  <si>
    <t>TELDVC</t>
  </si>
  <si>
    <t>-273</t>
  </si>
  <si>
    <t>Telecommunication Devices</t>
  </si>
  <si>
    <t>-1688</t>
  </si>
  <si>
    <t>COMACCS_VIDTEL</t>
  </si>
  <si>
    <t>VIDTEL</t>
  </si>
  <si>
    <t>Remote Video or Telephonic Interpreters</t>
  </si>
  <si>
    <t>COMACCS_VIDTXT</t>
  </si>
  <si>
    <t>VIDTXT</t>
  </si>
  <si>
    <t>Video Text Displays</t>
  </si>
  <si>
    <t>Transportation Non-Emergency Medically Necessary</t>
  </si>
  <si>
    <t>CONCRG_CONCRG</t>
  </si>
  <si>
    <t>CONCRG</t>
  </si>
  <si>
    <t>-1780</t>
  </si>
  <si>
    <t>Concierge Medicine Indicator</t>
  </si>
  <si>
    <t>Transportation Non-Emergency Non-Medically Necessary</t>
  </si>
  <si>
    <t>-1781</t>
  </si>
  <si>
    <t>COSSVD</t>
  </si>
  <si>
    <t>Counties Served</t>
  </si>
  <si>
    <t>-677</t>
  </si>
  <si>
    <t>Trauma &amp; Critical Care</t>
  </si>
  <si>
    <t>CRCNTIX_CRCNTIX</t>
  </si>
  <si>
    <t>-2686</t>
  </si>
  <si>
    <t>CRCNTIX</t>
  </si>
  <si>
    <t>CareCentrix Providers</t>
  </si>
  <si>
    <t>Trauma Center</t>
  </si>
  <si>
    <t>CareCentrix Provider</t>
  </si>
  <si>
    <t>-1694</t>
  </si>
  <si>
    <t>-1695</t>
  </si>
  <si>
    <t>CSHCS_CSHCS</t>
  </si>
  <si>
    <t>CSHCS</t>
  </si>
  <si>
    <t>CSHCS Provider</t>
  </si>
  <si>
    <t>Children's Special Health Care Services (CSHCS Provider)</t>
  </si>
  <si>
    <t>-1696</t>
  </si>
  <si>
    <t>CULTCAPSP_AWARENESS</t>
  </si>
  <si>
    <t>CULTCAPSP</t>
  </si>
  <si>
    <t>Cultural Capabilities/Specialties</t>
  </si>
  <si>
    <t>AWARENESS</t>
  </si>
  <si>
    <t>Cultural Awareness</t>
  </si>
  <si>
    <t>2;BM;KZ</t>
  </si>
  <si>
    <t>CULTCAPSP_COMP</t>
  </si>
  <si>
    <t>COMP</t>
  </si>
  <si>
    <t>Cultural Competence</t>
  </si>
  <si>
    <t>CULTCAPSP_SAFETY</t>
  </si>
  <si>
    <t>SAFETY</t>
  </si>
  <si>
    <t>-655</t>
  </si>
  <si>
    <t>Cultural Safety</t>
  </si>
  <si>
    <t>1;A6;KZ</t>
  </si>
  <si>
    <t>CULTCAPSPOPEN</t>
  </si>
  <si>
    <t>CULTCOMP_CALL</t>
  </si>
  <si>
    <t>1;A1;KZ</t>
  </si>
  <si>
    <t>CULTCOMP</t>
  </si>
  <si>
    <t>Cultural Competency</t>
  </si>
  <si>
    <t>Please call your provider's office.</t>
  </si>
  <si>
    <t>CULTCOMP_CULTCOMP</t>
  </si>
  <si>
    <t>-2811</t>
  </si>
  <si>
    <t>CULTCOMP_NO</t>
  </si>
  <si>
    <t>-2810</t>
  </si>
  <si>
    <t>CULTCOMP_YES</t>
  </si>
  <si>
    <t>Optical Centers</t>
  </si>
  <si>
    <t>-2809</t>
  </si>
  <si>
    <t>Trauma/Physical/Sexual Abuse Issues</t>
  </si>
  <si>
    <t>CULTCOMPT_NO</t>
  </si>
  <si>
    <t>-2822</t>
  </si>
  <si>
    <t>CULTCOMPT</t>
  </si>
  <si>
    <t>-2821</t>
  </si>
  <si>
    <t>Optical Frames</t>
  </si>
  <si>
    <t>-2820</t>
  </si>
  <si>
    <t>CULTCOMPT_NR</t>
  </si>
  <si>
    <t>-308</t>
  </si>
  <si>
    <t>Treatment Home</t>
  </si>
  <si>
    <t>Optical Lenses</t>
  </si>
  <si>
    <t>-1984</t>
  </si>
  <si>
    <t>Tribal 638 Dental</t>
  </si>
  <si>
    <t>CULTCOMPT_YES</t>
  </si>
  <si>
    <t>-2214</t>
  </si>
  <si>
    <t>-2215</t>
  </si>
  <si>
    <t>Optical Services</t>
  </si>
  <si>
    <t>CULTCOMPTOPEN</t>
  </si>
  <si>
    <t>Cultural Competency Trainings</t>
  </si>
  <si>
    <t>-2216</t>
  </si>
  <si>
    <t>Tribal 638 Provider</t>
  </si>
  <si>
    <t>-1697</t>
  </si>
  <si>
    <t>DENMCR_DENMCR</t>
  </si>
  <si>
    <t>-1698</t>
  </si>
  <si>
    <t>DENMCR</t>
  </si>
  <si>
    <t>Dental Medicare Providers</t>
  </si>
  <si>
    <t>Dental Medicare</t>
  </si>
  <si>
    <t>-1699</t>
  </si>
  <si>
    <t>-1700</t>
  </si>
  <si>
    <t>DENTSELPPO_SELPPO</t>
  </si>
  <si>
    <t>DENTSELPPO</t>
  </si>
  <si>
    <t>Dental Select PPO providers</t>
  </si>
  <si>
    <t>SELPPO</t>
  </si>
  <si>
    <t>Select PPO network</t>
  </si>
  <si>
    <t>-12092</t>
  </si>
  <si>
    <t>Ultrasound - Echocardiography</t>
  </si>
  <si>
    <t>-12093</t>
  </si>
  <si>
    <t>DIADAA_APICD</t>
  </si>
  <si>
    <t>Ultrasound - General</t>
  </si>
  <si>
    <t>DIADAA</t>
  </si>
  <si>
    <t>Developmental and Intellectual ADA Accommodations</t>
  </si>
  <si>
    <t>APICD</t>
  </si>
  <si>
    <t>-12094</t>
  </si>
  <si>
    <t>Accommodation for people with intellectual/cognitive disabilities</t>
  </si>
  <si>
    <t>Optometrists</t>
  </si>
  <si>
    <t>Ultrasound - Vascular</t>
  </si>
  <si>
    <t>-12095</t>
  </si>
  <si>
    <t>Ultrasound (UAP)</t>
  </si>
  <si>
    <t>DIADAA_ASL</t>
  </si>
  <si>
    <t>-2540</t>
  </si>
  <si>
    <t>ASLL</t>
  </si>
  <si>
    <t>American Sign Language</t>
  </si>
  <si>
    <t>-1701</t>
  </si>
  <si>
    <t>DIADAA_MPIS</t>
  </si>
  <si>
    <t>-1702</t>
  </si>
  <si>
    <t>MPISE</t>
  </si>
  <si>
    <t>Mental/Physical Impairment Services</t>
  </si>
  <si>
    <t>-1703</t>
  </si>
  <si>
    <t>-134</t>
  </si>
  <si>
    <t>DIADAA_NA</t>
  </si>
  <si>
    <t>NAVA</t>
  </si>
  <si>
    <t>-181</t>
  </si>
  <si>
    <t>Not Available</t>
  </si>
  <si>
    <t>4;CB;IL</t>
  </si>
  <si>
    <t>DIADAA_ODS</t>
  </si>
  <si>
    <t>ODS</t>
  </si>
  <si>
    <t>Other disability services</t>
  </si>
  <si>
    <t>-1704</t>
  </si>
  <si>
    <t>1;A6;KM</t>
  </si>
  <si>
    <t>DIADAA_TTYTDD</t>
  </si>
  <si>
    <t>TTYORTDD</t>
  </si>
  <si>
    <t>Teletypewriter (TTY) or Telecommunications Device for the Deaf (TDD)</t>
  </si>
  <si>
    <t>1;A1;IL</t>
  </si>
  <si>
    <t>1;A1;KM</t>
  </si>
  <si>
    <t>DQ_DQ</t>
  </si>
  <si>
    <t>1;A1;4V</t>
  </si>
  <si>
    <t>DQ</t>
  </si>
  <si>
    <t>DentaQuest Provider</t>
  </si>
  <si>
    <t>1;BK;IL</t>
  </si>
  <si>
    <t>EMPL_FT</t>
  </si>
  <si>
    <t>EMPL</t>
  </si>
  <si>
    <t>Oral Cancer</t>
  </si>
  <si>
    <t>Employment Details</t>
  </si>
  <si>
    <t>FT</t>
  </si>
  <si>
    <t>Full-time</t>
  </si>
  <si>
    <t>PT</t>
  </si>
  <si>
    <t>Part-time</t>
  </si>
  <si>
    <t>1;A6;IL</t>
  </si>
  <si>
    <t>2;BK;IL</t>
  </si>
  <si>
    <t>EMR_NO</t>
  </si>
  <si>
    <t>EMR</t>
  </si>
  <si>
    <t>Electronic Medical Records</t>
  </si>
  <si>
    <t>2;BM;KM</t>
  </si>
  <si>
    <t>2;BM;IL</t>
  </si>
  <si>
    <t>EMR_YES</t>
  </si>
  <si>
    <t>EPCC_NO</t>
  </si>
  <si>
    <t>EPCC</t>
  </si>
  <si>
    <t>Eligible Primary Care Clinic (PCC)</t>
  </si>
  <si>
    <t>Oral Hygiene</t>
  </si>
  <si>
    <t>EPCC_YES</t>
  </si>
  <si>
    <t>ERX_ERX</t>
  </si>
  <si>
    <t>ERX</t>
  </si>
  <si>
    <t>Electronic Prescribing Available</t>
  </si>
  <si>
    <t>ERXAVAIL_NO</t>
  </si>
  <si>
    <t>ERXAVAIL</t>
  </si>
  <si>
    <t>-1874</t>
  </si>
  <si>
    <t>ERXAVAIL_NR</t>
  </si>
  <si>
    <t>4;BK;EK</t>
  </si>
  <si>
    <t>2;BM;EK</t>
  </si>
  <si>
    <t>ERXAVAIL_YES</t>
  </si>
  <si>
    <t>2;BK;EK</t>
  </si>
  <si>
    <t>1;A1;EK</t>
  </si>
  <si>
    <t>ETH_ABE</t>
  </si>
  <si>
    <t>ETH</t>
  </si>
  <si>
    <t>1;A6;EK</t>
  </si>
  <si>
    <t>Provider Ethnicity</t>
  </si>
  <si>
    <t>ABE</t>
  </si>
  <si>
    <t>Abenaki</t>
  </si>
  <si>
    <t>-2520</t>
  </si>
  <si>
    <t>-2521</t>
  </si>
  <si>
    <t>ETH_AFG</t>
  </si>
  <si>
    <t>AFG</t>
  </si>
  <si>
    <t>Afghanistani</t>
  </si>
  <si>
    <t>-2522</t>
  </si>
  <si>
    <t>-1872</t>
  </si>
  <si>
    <t>ETH_AFRAMM</t>
  </si>
  <si>
    <t>AFRAMM</t>
  </si>
  <si>
    <t>-1705</t>
  </si>
  <si>
    <t>ETH_AFRI</t>
  </si>
  <si>
    <t>AFRI</t>
  </si>
  <si>
    <t>African</t>
  </si>
  <si>
    <t>ETH_AI</t>
  </si>
  <si>
    <t>Alaska Indian</t>
  </si>
  <si>
    <t>ETH_AIN</t>
  </si>
  <si>
    <t>AIN</t>
  </si>
  <si>
    <t>Asian Indian</t>
  </si>
  <si>
    <t>ETH_ALBN</t>
  </si>
  <si>
    <t>ALBN</t>
  </si>
  <si>
    <t>Albanian</t>
  </si>
  <si>
    <t>ETH_ALG</t>
  </si>
  <si>
    <t>ALG</t>
  </si>
  <si>
    <t>Algonquian</t>
  </si>
  <si>
    <t>ETH_ALU</t>
  </si>
  <si>
    <t>ALU</t>
  </si>
  <si>
    <t>Aleut</t>
  </si>
  <si>
    <t>Orthodontia</t>
  </si>
  <si>
    <t>ETH_AME</t>
  </si>
  <si>
    <t>AME</t>
  </si>
  <si>
    <t>American</t>
  </si>
  <si>
    <t>ETH_AMEIN</t>
  </si>
  <si>
    <t>AMEIN</t>
  </si>
  <si>
    <t>American Indian</t>
  </si>
  <si>
    <t>ETH_AN</t>
  </si>
  <si>
    <t>AN</t>
  </si>
  <si>
    <t>Alaska Native</t>
  </si>
  <si>
    <t>Orthodontic Prosthetics</t>
  </si>
  <si>
    <t>ETH_AND</t>
  </si>
  <si>
    <t>AND</t>
  </si>
  <si>
    <t>Andalusian</t>
  </si>
  <si>
    <t>ETH_AP</t>
  </si>
  <si>
    <t>AP</t>
  </si>
  <si>
    <t>Apache</t>
  </si>
  <si>
    <t>ETH_AR</t>
  </si>
  <si>
    <t>Arab</t>
  </si>
  <si>
    <t>ETH_ARAP</t>
  </si>
  <si>
    <t>ARAP</t>
  </si>
  <si>
    <t>Arapaho</t>
  </si>
  <si>
    <t>ETH_ARG</t>
  </si>
  <si>
    <t>ARG</t>
  </si>
  <si>
    <t>Argentinean</t>
  </si>
  <si>
    <t>ETH_ARIK</t>
  </si>
  <si>
    <t>ARIK</t>
  </si>
  <si>
    <t>Orthodontist</t>
  </si>
  <si>
    <t>Arikara</t>
  </si>
  <si>
    <t>ETH_ARMENI</t>
  </si>
  <si>
    <t>ARMENI</t>
  </si>
  <si>
    <t>Armenian</t>
  </si>
  <si>
    <t>ETH_ASI</t>
  </si>
  <si>
    <t>ASI</t>
  </si>
  <si>
    <t>Assiniboine</t>
  </si>
  <si>
    <t>ETH_ASIN</t>
  </si>
  <si>
    <t>ASIN</t>
  </si>
  <si>
    <t>Asian</t>
  </si>
  <si>
    <t>ETH_ASIS</t>
  </si>
  <si>
    <t>ASIS</t>
  </si>
  <si>
    <t>Assiniboine Sioux</t>
  </si>
  <si>
    <t>ETH_ASNBLKAFRAM</t>
  </si>
  <si>
    <t>ASNBLKAFRAM</t>
  </si>
  <si>
    <t>Asian, Black or African American</t>
  </si>
  <si>
    <t>ETH_ASNIND</t>
  </si>
  <si>
    <t>ASNIND</t>
  </si>
  <si>
    <t>Asian or Asian Indian</t>
  </si>
  <si>
    <t>ETH_ASNPACAM</t>
  </si>
  <si>
    <t>ASNPACAM</t>
  </si>
  <si>
    <t>Asian Pacific American</t>
  </si>
  <si>
    <t>ETH_AST</t>
  </si>
  <si>
    <t>AST</t>
  </si>
  <si>
    <t>1;BK;GX</t>
  </si>
  <si>
    <t>Asturian</t>
  </si>
  <si>
    <t>-304</t>
  </si>
  <si>
    <t>ETH_ASY</t>
  </si>
  <si>
    <t>1;A1;GX</t>
  </si>
  <si>
    <t>ASY</t>
  </si>
  <si>
    <t>Assyrian</t>
  </si>
  <si>
    <t>1;A6;GX</t>
  </si>
  <si>
    <t>Urgent Care - Telehealth</t>
  </si>
  <si>
    <t>ETH_BAH</t>
  </si>
  <si>
    <t>-3381</t>
  </si>
  <si>
    <t>BAH</t>
  </si>
  <si>
    <t>Bahamian</t>
  </si>
  <si>
    <t>-3382</t>
  </si>
  <si>
    <t>ETH_BANG</t>
  </si>
  <si>
    <t>-1782</t>
  </si>
  <si>
    <t>BANG</t>
  </si>
  <si>
    <t>Bangladeshi</t>
  </si>
  <si>
    <t>-2648</t>
  </si>
  <si>
    <t>ETH_BANNOCK</t>
  </si>
  <si>
    <t>4;CK;GX</t>
  </si>
  <si>
    <t>BANNOCK</t>
  </si>
  <si>
    <t>Bannock</t>
  </si>
  <si>
    <t>4;BK;GX</t>
  </si>
  <si>
    <t>ETH_BARB</t>
  </si>
  <si>
    <t>BARB</t>
  </si>
  <si>
    <t>Barbadian</t>
  </si>
  <si>
    <t>4;CK;70</t>
  </si>
  <si>
    <t>4;BM;GX</t>
  </si>
  <si>
    <t>ETH_BELI</t>
  </si>
  <si>
    <t>4;CK;01</t>
  </si>
  <si>
    <t>BELI</t>
  </si>
  <si>
    <t>Belearic Islander</t>
  </si>
  <si>
    <t>ETH_BELIZE</t>
  </si>
  <si>
    <t>BELIZE</t>
  </si>
  <si>
    <t>Belize</t>
  </si>
  <si>
    <t>Orthopedic Medicine</t>
  </si>
  <si>
    <t>ETH_BHU</t>
  </si>
  <si>
    <t>BHU</t>
  </si>
  <si>
    <t>Bhutanese</t>
  </si>
  <si>
    <t>ETH_BLB</t>
  </si>
  <si>
    <t>BLB</t>
  </si>
  <si>
    <t>Burt Lake Band</t>
  </si>
  <si>
    <t>ETH_BLC</t>
  </si>
  <si>
    <t>BLC</t>
  </si>
  <si>
    <t>Black</t>
  </si>
  <si>
    <t>ETH_BLKAFRAM</t>
  </si>
  <si>
    <t>BLKAFRAM</t>
  </si>
  <si>
    <t>Black or African American</t>
  </si>
  <si>
    <t>2;BK;GX</t>
  </si>
  <si>
    <t>ETH_BLKF</t>
  </si>
  <si>
    <t>2;A1;GX</t>
  </si>
  <si>
    <t>BLKF</t>
  </si>
  <si>
    <t>Blackfeet</t>
  </si>
  <si>
    <t>2;BM;GX</t>
  </si>
  <si>
    <t>ETH_BLKNONHISP</t>
  </si>
  <si>
    <t>-356</t>
  </si>
  <si>
    <t>BLKNONHISP</t>
  </si>
  <si>
    <t>Black (Non-Hispanic)</t>
  </si>
  <si>
    <t>2;BP;GX</t>
  </si>
  <si>
    <t>Orthopedic Physician</t>
  </si>
  <si>
    <t>ETH_BOLV</t>
  </si>
  <si>
    <t>BOLV</t>
  </si>
  <si>
    <t>Bolivian</t>
  </si>
  <si>
    <t>ETH_BOSN</t>
  </si>
  <si>
    <t>BOSN</t>
  </si>
  <si>
    <t>Bosnian</t>
  </si>
  <si>
    <t>ETH_BOTS</t>
  </si>
  <si>
    <t>BOTS</t>
  </si>
  <si>
    <t>Botswanan</t>
  </si>
  <si>
    <t>ETH_BRAZZ</t>
  </si>
  <si>
    <t>BRAZZ</t>
  </si>
  <si>
    <t>Brazilian</t>
  </si>
  <si>
    <t>ETH_BROTH</t>
  </si>
  <si>
    <t>BROTH</t>
  </si>
  <si>
    <t>Brotherton</t>
  </si>
  <si>
    <t>ETH_BURM</t>
  </si>
  <si>
    <t>BURM</t>
  </si>
  <si>
    <t>Burmese</t>
  </si>
  <si>
    <t>ETH_CA</t>
  </si>
  <si>
    <t>CA</t>
  </si>
  <si>
    <t>Central American</t>
  </si>
  <si>
    <t>ETH_CAD</t>
  </si>
  <si>
    <t>CAD</t>
  </si>
  <si>
    <t>Caddo</t>
  </si>
  <si>
    <t>ETH_CAH</t>
  </si>
  <si>
    <t>Cahuilla</t>
  </si>
  <si>
    <t>ETH_CAI</t>
  </si>
  <si>
    <t>CAI</t>
  </si>
  <si>
    <t>Central American Indian</t>
  </si>
  <si>
    <t>ETH_CAMBD</t>
  </si>
  <si>
    <t>CAMBD</t>
  </si>
  <si>
    <t>Cambodian</t>
  </si>
  <si>
    <t>ETH_CANARIAN</t>
  </si>
  <si>
    <t>CANARIAN</t>
  </si>
  <si>
    <t>Canarian</t>
  </si>
  <si>
    <t>ETH_CANLA</t>
  </si>
  <si>
    <t>CANLA</t>
  </si>
  <si>
    <t>Canadian and Latin American Indian</t>
  </si>
  <si>
    <t>ETH_CARISL</t>
  </si>
  <si>
    <t>Orthopedic Surgery - Orthopedic Surgery of the Spine</t>
  </si>
  <si>
    <t>2;CK;GX</t>
  </si>
  <si>
    <t>-2125</t>
  </si>
  <si>
    <t>4;CK;03</t>
  </si>
  <si>
    <t>4;CK;CP</t>
  </si>
  <si>
    <t>4;CK;FY</t>
  </si>
  <si>
    <t>4;CK;06</t>
  </si>
  <si>
    <t>4;CK;AM</t>
  </si>
  <si>
    <t>4;CK;AZ</t>
  </si>
  <si>
    <t>4;CK;AO</t>
  </si>
  <si>
    <t>4;CK;GF</t>
  </si>
  <si>
    <t>4;CK;DU</t>
  </si>
  <si>
    <t>4;CK;GH</t>
  </si>
  <si>
    <t>4;CK;AG</t>
  </si>
  <si>
    <t>4;CK;EP</t>
  </si>
  <si>
    <t>4;CK;AB</t>
  </si>
  <si>
    <t>4;CK;08</t>
  </si>
  <si>
    <t>4;CK;10</t>
  </si>
  <si>
    <t>4;CK;11</t>
  </si>
  <si>
    <t>4;CK;AV</t>
  </si>
  <si>
    <t>4;CK;22</t>
  </si>
  <si>
    <t>4;CK;37</t>
  </si>
  <si>
    <t>4;CK;DR</t>
  </si>
  <si>
    <t>4;CK;29</t>
  </si>
  <si>
    <t>4;CK;32</t>
  </si>
  <si>
    <t>4;CK;30</t>
  </si>
  <si>
    <t>4;CK;FP</t>
  </si>
  <si>
    <t>4;CK;3Y</t>
  </si>
  <si>
    <t>4;CK;IG</t>
  </si>
  <si>
    <t>4;CK;HU</t>
  </si>
  <si>
    <t>4;CK;DV</t>
  </si>
  <si>
    <t>-2174</t>
  </si>
  <si>
    <t>-136</t>
  </si>
  <si>
    <t>Urgent Care, Hospital Affiliated</t>
  </si>
  <si>
    <t>-3581</t>
  </si>
  <si>
    <t>-2362</t>
  </si>
  <si>
    <t>-498</t>
  </si>
  <si>
    <t>Urogynecology and Reconstructive Pelvic Surgery</t>
  </si>
  <si>
    <t>-3383</t>
  </si>
  <si>
    <t>-3384</t>
  </si>
  <si>
    <t>-3391</t>
  </si>
  <si>
    <t>2;BM;4C</t>
  </si>
  <si>
    <t>-1042</t>
  </si>
  <si>
    <t>1;A1;4C</t>
  </si>
  <si>
    <t>1;A6;4C</t>
  </si>
  <si>
    <t>-3315</t>
  </si>
  <si>
    <t>-3316</t>
  </si>
  <si>
    <t>-1722</t>
  </si>
  <si>
    <t>-302</t>
  </si>
  <si>
    <t>4;BK;34</t>
  </si>
  <si>
    <t>-179</t>
  </si>
  <si>
    <t>2;BK;34</t>
  </si>
  <si>
    <t>2;BM;34</t>
  </si>
  <si>
    <t>1;A1;34</t>
  </si>
  <si>
    <t>1;BK;34</t>
  </si>
  <si>
    <t>CARISL</t>
  </si>
  <si>
    <t>1;A6;34</t>
  </si>
  <si>
    <t>Caribbean Islander</t>
  </si>
  <si>
    <t>Urology - Male Infertility</t>
  </si>
  <si>
    <t>-2923</t>
  </si>
  <si>
    <t>-2922</t>
  </si>
  <si>
    <t>-2924</t>
  </si>
  <si>
    <t>ETH_CAROL</t>
  </si>
  <si>
    <t>CAROL</t>
  </si>
  <si>
    <t>Carolinian</t>
  </si>
  <si>
    <t>Use Detox &amp; Stabilization Services</t>
  </si>
  <si>
    <t>ETH_CAST</t>
  </si>
  <si>
    <t>-3558</t>
  </si>
  <si>
    <t>CAST</t>
  </si>
  <si>
    <t>Castillian</t>
  </si>
  <si>
    <t>-3559</t>
  </si>
  <si>
    <t>-3560</t>
  </si>
  <si>
    <t>ETH_CATAL</t>
  </si>
  <si>
    <t>CATAL</t>
  </si>
  <si>
    <t>Catalonian</t>
  </si>
  <si>
    <t>ETH_CATAW</t>
  </si>
  <si>
    <t>CATAW</t>
  </si>
  <si>
    <t>Catawba</t>
  </si>
  <si>
    <t>ETH_CAY</t>
  </si>
  <si>
    <t>CAY</t>
  </si>
  <si>
    <t>Cayuse</t>
  </si>
  <si>
    <t>ETH_CBIAN</t>
  </si>
  <si>
    <t>CBIAN</t>
  </si>
  <si>
    <t>Colombian</t>
  </si>
  <si>
    <t>2;BK;1Q</t>
  </si>
  <si>
    <t>ETH_CDA</t>
  </si>
  <si>
    <t>CDA</t>
  </si>
  <si>
    <t>Coeur D'Alene</t>
  </si>
  <si>
    <t>4;CG;4Q</t>
  </si>
  <si>
    <t>-681</t>
  </si>
  <si>
    <t>Vaccine</t>
  </si>
  <si>
    <t>ETH_CH</t>
  </si>
  <si>
    <t>-2370</t>
  </si>
  <si>
    <t>CH</t>
  </si>
  <si>
    <t>Chamorro</t>
  </si>
  <si>
    <t>ETH_CHE</t>
  </si>
  <si>
    <t>CHE</t>
  </si>
  <si>
    <t>Chehalis</t>
  </si>
  <si>
    <t>-657</t>
  </si>
  <si>
    <t>ETH_CHEM</t>
  </si>
  <si>
    <t>1;A1;HI</t>
  </si>
  <si>
    <t>CHEM</t>
  </si>
  <si>
    <t>Chemakuan</t>
  </si>
  <si>
    <t>1;BK;HI</t>
  </si>
  <si>
    <t>ETH_CHEMEH</t>
  </si>
  <si>
    <t>CHEMEH</t>
  </si>
  <si>
    <t>Chemehuevi</t>
  </si>
  <si>
    <t>ETH_CHER</t>
  </si>
  <si>
    <t>1;CB;HI</t>
  </si>
  <si>
    <t>CHER</t>
  </si>
  <si>
    <t>Cherokee</t>
  </si>
  <si>
    <t>1;A6;HI</t>
  </si>
  <si>
    <t>ETH_CHERSH</t>
  </si>
  <si>
    <t>2;BK;HI</t>
  </si>
  <si>
    <t>CHERSH</t>
  </si>
  <si>
    <t>Cherokee Shawnee</t>
  </si>
  <si>
    <t>2;BM;HI</t>
  </si>
  <si>
    <t>Vascular &amp; Thoracic Surgery</t>
  </si>
  <si>
    <t>-2374</t>
  </si>
  <si>
    <t>ETH_CHEY</t>
  </si>
  <si>
    <t>CHEY</t>
  </si>
  <si>
    <t>-2373</t>
  </si>
  <si>
    <t>Cheyenne</t>
  </si>
  <si>
    <t>-283</t>
  </si>
  <si>
    <t>-2945</t>
  </si>
  <si>
    <t>-724</t>
  </si>
  <si>
    <t>2;BM;KT</t>
  </si>
  <si>
    <t>-1706</t>
  </si>
  <si>
    <t>1;A1;KT</t>
  </si>
  <si>
    <t>1;A6;KT</t>
  </si>
  <si>
    <t>1;BK;KT</t>
  </si>
  <si>
    <t>-185</t>
  </si>
  <si>
    <t>2;BM;HK</t>
  </si>
  <si>
    <t>2;BM;AI</t>
  </si>
  <si>
    <t>2;BK;AI</t>
  </si>
  <si>
    <t>4;BK;AI</t>
  </si>
  <si>
    <t>1;A1;HK</t>
  </si>
  <si>
    <t>1;BK;AI</t>
  </si>
  <si>
    <t>1;A6;AI</t>
  </si>
  <si>
    <t>1;A6;HK</t>
  </si>
  <si>
    <t>1;A1;AI</t>
  </si>
  <si>
    <t>-2535</t>
  </si>
  <si>
    <t>Vehicle Modifications (FSS)</t>
  </si>
  <si>
    <t>-1985</t>
  </si>
  <si>
    <t>-289</t>
  </si>
  <si>
    <t>-12096</t>
  </si>
  <si>
    <t>Veterans Administration</t>
  </si>
  <si>
    <t>-2052</t>
  </si>
  <si>
    <t>-2742</t>
  </si>
  <si>
    <t>-2743</t>
  </si>
  <si>
    <t>-2744</t>
  </si>
  <si>
    <t>-2745</t>
  </si>
  <si>
    <t>-2746</t>
  </si>
  <si>
    <t>-2747</t>
  </si>
  <si>
    <t>-2748</t>
  </si>
  <si>
    <t>OS</t>
  </si>
  <si>
    <t>-2749</t>
  </si>
  <si>
    <t>-2750</t>
  </si>
  <si>
    <t>-2751</t>
  </si>
  <si>
    <t>-2752</t>
  </si>
  <si>
    <t>-2753</t>
  </si>
  <si>
    <t>-2754</t>
  </si>
  <si>
    <t>-2755</t>
  </si>
  <si>
    <t>-2756</t>
  </si>
  <si>
    <t>-2757</t>
  </si>
  <si>
    <t>-1707</t>
  </si>
  <si>
    <t>Virtual Primary Care</t>
  </si>
  <si>
    <t>-2958</t>
  </si>
  <si>
    <t>-2957</t>
  </si>
  <si>
    <t>-2959</t>
  </si>
  <si>
    <t>Virtual Services</t>
  </si>
  <si>
    <t>-2660</t>
  </si>
  <si>
    <t>Virtual Services Only</t>
  </si>
  <si>
    <t>-2665</t>
  </si>
  <si>
    <t>Vision Care Services</t>
  </si>
  <si>
    <t>-2476</t>
  </si>
  <si>
    <t>-1708</t>
  </si>
  <si>
    <t>Vision Neurology</t>
  </si>
  <si>
    <t>-3049</t>
  </si>
  <si>
    <t>-3050</t>
  </si>
  <si>
    <t>-3051</t>
  </si>
  <si>
    <t>Vision Rehabilitation</t>
  </si>
  <si>
    <t>-1783</t>
  </si>
  <si>
    <t>-12124</t>
  </si>
  <si>
    <t>Osteopath</t>
  </si>
  <si>
    <t>ETH_CHEY_ARA</t>
  </si>
  <si>
    <t>CHEY_ARA</t>
  </si>
  <si>
    <t>Cheyenne-Arapaho</t>
  </si>
  <si>
    <t>-315</t>
  </si>
  <si>
    <t>-388</t>
  </si>
  <si>
    <t>ETH_CHIC</t>
  </si>
  <si>
    <t>Osteopathic Manual Therapy</t>
  </si>
  <si>
    <t>-2053</t>
  </si>
  <si>
    <t>Osteopathic Physician</t>
  </si>
  <si>
    <t>-585</t>
  </si>
  <si>
    <t>-2649</t>
  </si>
  <si>
    <t>Ostomy</t>
  </si>
  <si>
    <t>-1709</t>
  </si>
  <si>
    <t>Walk-In Services</t>
  </si>
  <si>
    <t>-2767</t>
  </si>
  <si>
    <t>-2766</t>
  </si>
  <si>
    <t>CHIC</t>
  </si>
  <si>
    <t>Chicano</t>
  </si>
  <si>
    <t>-2765</t>
  </si>
  <si>
    <t>ETH_CHICAH</t>
  </si>
  <si>
    <t>CHICAH</t>
  </si>
  <si>
    <t>Chickahominy</t>
  </si>
  <si>
    <t>4;AC;IN</t>
  </si>
  <si>
    <t>Weight Control Center</t>
  </si>
  <si>
    <t>-1873</t>
  </si>
  <si>
    <t>ETH_CHICAS</t>
  </si>
  <si>
    <t>Weight Management/Education</t>
  </si>
  <si>
    <t>CHICAS</t>
  </si>
  <si>
    <t>-1710</t>
  </si>
  <si>
    <t>Chickasaw</t>
  </si>
  <si>
    <t>-12097</t>
  </si>
  <si>
    <t>-12098</t>
  </si>
  <si>
    <t>ETH_CHIK</t>
  </si>
  <si>
    <t>CHIK</t>
  </si>
  <si>
    <t>-12099</t>
  </si>
  <si>
    <t>Chinook</t>
  </si>
  <si>
    <t>-12100</t>
  </si>
  <si>
    <t>-2715</t>
  </si>
  <si>
    <t>-1726</t>
  </si>
  <si>
    <t>-177</t>
  </si>
  <si>
    <t>OT</t>
  </si>
  <si>
    <t>-263</t>
  </si>
  <si>
    <t>-3303</t>
  </si>
  <si>
    <t>-3304</t>
  </si>
  <si>
    <t>-1362</t>
  </si>
  <si>
    <t>Women's Health Services</t>
  </si>
  <si>
    <t>-1711</t>
  </si>
  <si>
    <t>Workplace Coaching</t>
  </si>
  <si>
    <t>-2934</t>
  </si>
  <si>
    <t>Wound and Ostomy</t>
  </si>
  <si>
    <t>-3150</t>
  </si>
  <si>
    <t>-3151</t>
  </si>
  <si>
    <t>ETH_CHIL</t>
  </si>
  <si>
    <t>-3152</t>
  </si>
  <si>
    <t>CHIL</t>
  </si>
  <si>
    <t>Chilean</t>
  </si>
  <si>
    <t>-3130</t>
  </si>
  <si>
    <t>-2710</t>
  </si>
  <si>
    <t>ETH_CHINS</t>
  </si>
  <si>
    <t>-3131</t>
  </si>
  <si>
    <t>Wound Care Center</t>
  </si>
  <si>
    <t>-1712</t>
  </si>
  <si>
    <t>CHINS</t>
  </si>
  <si>
    <t>Chinese</t>
  </si>
  <si>
    <t>ETH_CHIPP</t>
  </si>
  <si>
    <t>CHIPP</t>
  </si>
  <si>
    <t>Chippewa</t>
  </si>
  <si>
    <t>ETH_CHITI</t>
  </si>
  <si>
    <t>CHITI</t>
  </si>
  <si>
    <t>Chitimacha</t>
  </si>
  <si>
    <t>ETH_CHITIC</t>
  </si>
  <si>
    <t>CHITIC</t>
  </si>
  <si>
    <t>Chippewa Cree</t>
  </si>
  <si>
    <t>ETH_CHOCT</t>
  </si>
  <si>
    <t>CHOCT</t>
  </si>
  <si>
    <t>Choctaw</t>
  </si>
  <si>
    <t>HealthSparq recommends using "Orthopedic Surgery" instead.</t>
  </si>
  <si>
    <t>ETH_CHUMA</t>
  </si>
  <si>
    <t>CHUMA</t>
  </si>
  <si>
    <t>Chumash</t>
  </si>
  <si>
    <t>ETH_CHUUK</t>
  </si>
  <si>
    <t>CHUUK</t>
  </si>
  <si>
    <t>Chuukese</t>
  </si>
  <si>
    <t>ETH_CISL</t>
  </si>
  <si>
    <t>CISL</t>
  </si>
  <si>
    <t>Caribbean Island</t>
  </si>
  <si>
    <t>Otology, Laryngology, Rhinology</t>
  </si>
  <si>
    <t>ETH_CL</t>
  </si>
  <si>
    <t>CL</t>
  </si>
  <si>
    <t>Clear Lake</t>
  </si>
  <si>
    <t>Otoplasty</t>
  </si>
  <si>
    <t>ETH_COH</t>
  </si>
  <si>
    <t>COH</t>
  </si>
  <si>
    <t>Coharie</t>
  </si>
  <si>
    <t>ETH_COLUM</t>
  </si>
  <si>
    <t>COLUM</t>
  </si>
  <si>
    <t>Columbian</t>
  </si>
  <si>
    <t>ETH_COLVILLE</t>
  </si>
  <si>
    <t>COLVILLE</t>
  </si>
  <si>
    <t>Colville</t>
  </si>
  <si>
    <t>ETH_COMNCH</t>
  </si>
  <si>
    <t>COMNCH</t>
  </si>
  <si>
    <t>Comanche</t>
  </si>
  <si>
    <t>ETH_COOS</t>
  </si>
  <si>
    <t>-12101</t>
  </si>
  <si>
    <t>-2299</t>
  </si>
  <si>
    <t>-1785</t>
  </si>
  <si>
    <t>-1784</t>
  </si>
  <si>
    <t>Youth Peer Support &amp; Training - Child</t>
  </si>
  <si>
    <t>-1897</t>
  </si>
  <si>
    <t>-1898</t>
  </si>
  <si>
    <t>Youth Support</t>
  </si>
  <si>
    <t>-2206</t>
  </si>
  <si>
    <t>-2207</t>
  </si>
  <si>
    <t>-2208</t>
  </si>
  <si>
    <t>-1713</t>
  </si>
  <si>
    <t>-1714</t>
  </si>
  <si>
    <t>COOS</t>
  </si>
  <si>
    <t>-1715</t>
  </si>
  <si>
    <t>Coos</t>
  </si>
  <si>
    <t>Outpatient Rehabilitation</t>
  </si>
  <si>
    <t>ETH_COOSLU</t>
  </si>
  <si>
    <t>COOSLU</t>
  </si>
  <si>
    <t>Coos, Lower Umpqua, Siuslaw</t>
  </si>
  <si>
    <t>ETH_COQ</t>
  </si>
  <si>
    <t>COQ</t>
  </si>
  <si>
    <t>Coquilles</t>
  </si>
  <si>
    <t>ETH_COSTAN</t>
  </si>
  <si>
    <t>COSTAN</t>
  </si>
  <si>
    <t>Costanoan</t>
  </si>
  <si>
    <t>ETH_COUSH</t>
  </si>
  <si>
    <t>COUSH</t>
  </si>
  <si>
    <t>Coushatta</t>
  </si>
  <si>
    <t>ETH_COW</t>
  </si>
  <si>
    <t>COW</t>
  </si>
  <si>
    <t>Cowlitz</t>
  </si>
  <si>
    <t>ETH_CR</t>
  </si>
  <si>
    <t>CR</t>
  </si>
  <si>
    <t>Colorado River</t>
  </si>
  <si>
    <t>ETH_CREE</t>
  </si>
  <si>
    <t>CREE</t>
  </si>
  <si>
    <t>Cree</t>
  </si>
  <si>
    <t>ETH_CREEK</t>
  </si>
  <si>
    <t>CREEK</t>
  </si>
  <si>
    <t>Creek</t>
  </si>
  <si>
    <t>ETH_CRIC</t>
  </si>
  <si>
    <t>Language Name</t>
  </si>
  <si>
    <t>CRIC</t>
  </si>
  <si>
    <t>Costa Rican</t>
  </si>
  <si>
    <t>Language Code</t>
  </si>
  <si>
    <t>ETH_CRIOL</t>
  </si>
  <si>
    <t>CRIOL</t>
  </si>
  <si>
    <t>Criollo</t>
  </si>
  <si>
    <t>ETH_CROA</t>
  </si>
  <si>
    <t>Ovarian Cysts</t>
  </si>
  <si>
    <t>CROA</t>
  </si>
  <si>
    <t>Croatan</t>
  </si>
  <si>
    <t>!Xoo</t>
  </si>
  <si>
    <t>NMN</t>
  </si>
  <si>
    <t>A-Pucikwar</t>
  </si>
  <si>
    <t>APQ</t>
  </si>
  <si>
    <t>A'ou</t>
  </si>
  <si>
    <t>AOU</t>
  </si>
  <si>
    <t>Aari</t>
  </si>
  <si>
    <t>AIW</t>
  </si>
  <si>
    <t>ETH_CROTI</t>
  </si>
  <si>
    <t>CROTI</t>
  </si>
  <si>
    <t>Croatian</t>
  </si>
  <si>
    <t>Aasax</t>
  </si>
  <si>
    <t>Ovarian Disorders</t>
  </si>
  <si>
    <t>Abadi</t>
  </si>
  <si>
    <t>KBT</t>
  </si>
  <si>
    <t>ETH_CROW</t>
  </si>
  <si>
    <t>Abaga</t>
  </si>
  <si>
    <t>ABG</t>
  </si>
  <si>
    <t>Abai Sungai</t>
  </si>
  <si>
    <t>CROW</t>
  </si>
  <si>
    <t>ABF</t>
  </si>
  <si>
    <t>Crow</t>
  </si>
  <si>
    <t>Abanyom</t>
  </si>
  <si>
    <t>ABM</t>
  </si>
  <si>
    <t>Abar</t>
  </si>
  <si>
    <t>MIJ</t>
  </si>
  <si>
    <t>Abau</t>
  </si>
  <si>
    <t>AAU</t>
  </si>
  <si>
    <t>Abaza</t>
  </si>
  <si>
    <t>ETH_CTR</t>
  </si>
  <si>
    <t>ABQ</t>
  </si>
  <si>
    <t>Abe</t>
  </si>
  <si>
    <t>CTR</t>
  </si>
  <si>
    <t>ABA</t>
  </si>
  <si>
    <t>California Tribes</t>
  </si>
  <si>
    <t>Abellen Ayta</t>
  </si>
  <si>
    <t>ABP</t>
  </si>
  <si>
    <t>Abidji</t>
  </si>
  <si>
    <t>ABI</t>
  </si>
  <si>
    <t>Abinomn</t>
  </si>
  <si>
    <t>BSA</t>
  </si>
  <si>
    <t>Abkhazian</t>
  </si>
  <si>
    <t>ABK</t>
  </si>
  <si>
    <t>ETH_CUBN</t>
  </si>
  <si>
    <t>Abom</t>
  </si>
  <si>
    <t>AOB</t>
  </si>
  <si>
    <t>Abon</t>
  </si>
  <si>
    <t>ABO</t>
  </si>
  <si>
    <t>Abron</t>
  </si>
  <si>
    <t>ABR</t>
  </si>
  <si>
    <t>CUBN</t>
  </si>
  <si>
    <t>Overactive Bladder</t>
  </si>
  <si>
    <t>Cuban</t>
  </si>
  <si>
    <t>Abu</t>
  </si>
  <si>
    <t>ADO</t>
  </si>
  <si>
    <t>Abu' Arapesh</t>
  </si>
  <si>
    <t>Abua</t>
  </si>
  <si>
    <t>ABN</t>
  </si>
  <si>
    <t>Abui</t>
  </si>
  <si>
    <t>ETH_CUP</t>
  </si>
  <si>
    <t>ABZ</t>
  </si>
  <si>
    <t>Abun</t>
  </si>
  <si>
    <t>KGR</t>
  </si>
  <si>
    <t>CUP</t>
  </si>
  <si>
    <t>Cupeno</t>
  </si>
  <si>
    <t>Abure</t>
  </si>
  <si>
    <t>ABU</t>
  </si>
  <si>
    <t>Abureni</t>
  </si>
  <si>
    <t>MGJ</t>
  </si>
  <si>
    <t>Acatepec Me'phaa</t>
  </si>
  <si>
    <t>TPX</t>
  </si>
  <si>
    <t>ETH_CV</t>
  </si>
  <si>
    <t>Overweight</t>
  </si>
  <si>
    <t>Achagua</t>
  </si>
  <si>
    <t>ACA</t>
  </si>
  <si>
    <t>CV</t>
  </si>
  <si>
    <t>Achang</t>
  </si>
  <si>
    <t>Cape Verdean</t>
  </si>
  <si>
    <t>ACN</t>
  </si>
  <si>
    <t>Ache</t>
  </si>
  <si>
    <t>YIF</t>
  </si>
  <si>
    <t>GUQ</t>
  </si>
  <si>
    <t>Acheron</t>
  </si>
  <si>
    <t>ETH_CZN</t>
  </si>
  <si>
    <t>ACZ</t>
  </si>
  <si>
    <t>Achi</t>
  </si>
  <si>
    <t>CZN</t>
  </si>
  <si>
    <t>Achinese</t>
  </si>
  <si>
    <t>Canal Zone</t>
  </si>
  <si>
    <t>ACE</t>
  </si>
  <si>
    <t>Achterhoeks</t>
  </si>
  <si>
    <t>ACT</t>
  </si>
  <si>
    <t>Achuar-Shiwiar</t>
  </si>
  <si>
    <t>ACU</t>
  </si>
  <si>
    <t>Achumawi</t>
  </si>
  <si>
    <t>ACV</t>
  </si>
  <si>
    <t>Acoli</t>
  </si>
  <si>
    <t>ACH</t>
  </si>
  <si>
    <t>Adabe</t>
  </si>
  <si>
    <t>ADB</t>
  </si>
  <si>
    <t>Adamawa Fulfulde</t>
  </si>
  <si>
    <t>FUB</t>
  </si>
  <si>
    <t>Adamorobe Sign Language</t>
  </si>
  <si>
    <t>ADS</t>
  </si>
  <si>
    <t>Adang</t>
  </si>
  <si>
    <t>ADN</t>
  </si>
  <si>
    <t>Adangbe</t>
  </si>
  <si>
    <t>ADQ</t>
  </si>
  <si>
    <t>Adangme</t>
  </si>
  <si>
    <t>Adara</t>
  </si>
  <si>
    <t>KAD</t>
  </si>
  <si>
    <t>Adasen</t>
  </si>
  <si>
    <t>TIU</t>
  </si>
  <si>
    <t>Adele</t>
  </si>
  <si>
    <t>ETH_DCLN</t>
  </si>
  <si>
    <t>ADE</t>
  </si>
  <si>
    <t>Adhola</t>
  </si>
  <si>
    <t>ADH</t>
  </si>
  <si>
    <t>DCLN</t>
  </si>
  <si>
    <t>Adi</t>
  </si>
  <si>
    <t>Decline to Answer</t>
  </si>
  <si>
    <t>ADI</t>
  </si>
  <si>
    <t>Adilabad Gondi</t>
  </si>
  <si>
    <t>WSG</t>
  </si>
  <si>
    <t>Adioukrou</t>
  </si>
  <si>
    <t>ADJ</t>
  </si>
  <si>
    <t>Adivasi Oriya</t>
  </si>
  <si>
    <t>ETH_DEL</t>
  </si>
  <si>
    <t>ORT</t>
  </si>
  <si>
    <t>Adiwasi Garasia</t>
  </si>
  <si>
    <t>DEL</t>
  </si>
  <si>
    <t>GAS</t>
  </si>
  <si>
    <t>Delaware</t>
  </si>
  <si>
    <t>Adnyamathanha</t>
  </si>
  <si>
    <t>ADT</t>
  </si>
  <si>
    <t>Adonara</t>
  </si>
  <si>
    <t>ADR</t>
  </si>
  <si>
    <t>Oxygen Tent</t>
  </si>
  <si>
    <t>ETH_DI</t>
  </si>
  <si>
    <t>Aduge</t>
  </si>
  <si>
    <t>Oxygen Therapy</t>
  </si>
  <si>
    <t>DI</t>
  </si>
  <si>
    <t>Dominica Islander</t>
  </si>
  <si>
    <t>ETH_DIEG</t>
  </si>
  <si>
    <t>DIEG</t>
  </si>
  <si>
    <t>Diegueno</t>
  </si>
  <si>
    <t>ETH_DOMIC</t>
  </si>
  <si>
    <t>DOMIC</t>
  </si>
  <si>
    <t>Dominican</t>
  </si>
  <si>
    <t>PA</t>
  </si>
  <si>
    <t>ETH_ECUADORIAN</t>
  </si>
  <si>
    <t>Pacemaker</t>
  </si>
  <si>
    <t>ADU</t>
  </si>
  <si>
    <t>ECUADORIAN</t>
  </si>
  <si>
    <t>Ecuadorian</t>
  </si>
  <si>
    <t>Adyghe</t>
  </si>
  <si>
    <t>ADY</t>
  </si>
  <si>
    <t>Adzera</t>
  </si>
  <si>
    <t>ADZ</t>
  </si>
  <si>
    <t>Aeka</t>
  </si>
  <si>
    <t>ETH_EE</t>
  </si>
  <si>
    <t>AEZ</t>
  </si>
  <si>
    <t>EE</t>
  </si>
  <si>
    <t>Eastern European</t>
  </si>
  <si>
    <t>Aekyom</t>
  </si>
  <si>
    <t>AWI</t>
  </si>
  <si>
    <t>Aer</t>
  </si>
  <si>
    <t>AEQ</t>
  </si>
  <si>
    <t>Afade</t>
  </si>
  <si>
    <t>AAL</t>
  </si>
  <si>
    <t>Afar</t>
  </si>
  <si>
    <t>AAR</t>
  </si>
  <si>
    <t>Afghan Persian/Dari</t>
  </si>
  <si>
    <t>ETH_EGYPTIAN</t>
  </si>
  <si>
    <t>PRS</t>
  </si>
  <si>
    <t>Afghan Sign Language</t>
  </si>
  <si>
    <t>EGYPTIAN</t>
  </si>
  <si>
    <t>Afitti</t>
  </si>
  <si>
    <t>AFT</t>
  </si>
  <si>
    <t>African Languages</t>
  </si>
  <si>
    <t>Egyptian</t>
  </si>
  <si>
    <t>Pacemakers &amp; Implantable Defibrillators</t>
  </si>
  <si>
    <t>XXF</t>
  </si>
  <si>
    <t>Afrihili</t>
  </si>
  <si>
    <t>AFH</t>
  </si>
  <si>
    <t>ETH_ENGLISH</t>
  </si>
  <si>
    <t>Afrikaans</t>
  </si>
  <si>
    <t>AFR</t>
  </si>
  <si>
    <t>Afro-Asiatic</t>
  </si>
  <si>
    <t>AFA</t>
  </si>
  <si>
    <t>Afro-Seminole Creole</t>
  </si>
  <si>
    <t>AFS</t>
  </si>
  <si>
    <t>Agarabi</t>
  </si>
  <si>
    <t>AGD</t>
  </si>
  <si>
    <t>Agariya</t>
  </si>
  <si>
    <t>ENGLISH</t>
  </si>
  <si>
    <t>AGI</t>
  </si>
  <si>
    <t>English</t>
  </si>
  <si>
    <t>Agatu</t>
  </si>
  <si>
    <t>AGC</t>
  </si>
  <si>
    <t>Aghem</t>
  </si>
  <si>
    <t>AGQ</t>
  </si>
  <si>
    <t>Aghu</t>
  </si>
  <si>
    <t>AHH</t>
  </si>
  <si>
    <t>Aghul</t>
  </si>
  <si>
    <t>ETH_ESKIMO</t>
  </si>
  <si>
    <t>AGX</t>
  </si>
  <si>
    <t>Agi</t>
  </si>
  <si>
    <t>ESKIMO</t>
  </si>
  <si>
    <t>AIF</t>
  </si>
  <si>
    <t>Eskimo</t>
  </si>
  <si>
    <t>Agob</t>
  </si>
  <si>
    <t>KIT</t>
  </si>
  <si>
    <t>Agoi</t>
  </si>
  <si>
    <t>IBM</t>
  </si>
  <si>
    <t>Aguacateco</t>
  </si>
  <si>
    <t>AGU</t>
  </si>
  <si>
    <t>Aguaruna</t>
  </si>
  <si>
    <t>AGR</t>
  </si>
  <si>
    <t>ETH_ESSELEN</t>
  </si>
  <si>
    <t>Aguna</t>
  </si>
  <si>
    <t>AUG</t>
  </si>
  <si>
    <t>ESSELEN</t>
  </si>
  <si>
    <t>Agusan Manobo</t>
  </si>
  <si>
    <t>Esselen</t>
  </si>
  <si>
    <t>MSM</t>
  </si>
  <si>
    <t>Agutaynen</t>
  </si>
  <si>
    <t>AGN</t>
  </si>
  <si>
    <t>Agwagwune</t>
  </si>
  <si>
    <t>YAY</t>
  </si>
  <si>
    <t>Ahan</t>
  </si>
  <si>
    <t>ETH_ETHIOPIAN</t>
  </si>
  <si>
    <t>AHN</t>
  </si>
  <si>
    <t>Ahanta</t>
  </si>
  <si>
    <t>AHA</t>
  </si>
  <si>
    <t>ETHIOPIAN</t>
  </si>
  <si>
    <t>Aheri Gondi</t>
  </si>
  <si>
    <t>Ethiopian</t>
  </si>
  <si>
    <t>ESG</t>
  </si>
  <si>
    <t>Aheu</t>
  </si>
  <si>
    <t>THM</t>
  </si>
  <si>
    <t>Ahirani</t>
  </si>
  <si>
    <t>AHR</t>
  </si>
  <si>
    <t>Ahtena</t>
  </si>
  <si>
    <t>AHT</t>
  </si>
  <si>
    <t>Ahwai</t>
  </si>
  <si>
    <t>NFD</t>
  </si>
  <si>
    <t>Pain Center</t>
  </si>
  <si>
    <t>Ai-Cham</t>
  </si>
  <si>
    <t>AIH</t>
  </si>
  <si>
    <t>ETH_ETR</t>
  </si>
  <si>
    <t>Aighon</t>
  </si>
  <si>
    <t>AIX</t>
  </si>
  <si>
    <t>Aikana</t>
  </si>
  <si>
    <t>ETR</t>
  </si>
  <si>
    <t>TBA</t>
  </si>
  <si>
    <t>Eastern Tribes</t>
  </si>
  <si>
    <t>Aiklep</t>
  </si>
  <si>
    <t>MWG</t>
  </si>
  <si>
    <t>Aimaq</t>
  </si>
  <si>
    <t>AIQ</t>
  </si>
  <si>
    <t>Aimele</t>
  </si>
  <si>
    <t>AIL</t>
  </si>
  <si>
    <t>Aimol</t>
  </si>
  <si>
    <t>AIM</t>
  </si>
  <si>
    <t>ETH_EUROPEAN</t>
  </si>
  <si>
    <t>Ainbai</t>
  </si>
  <si>
    <t>AIC</t>
  </si>
  <si>
    <t>Ainu (China)</t>
  </si>
  <si>
    <t>EUROPEAN</t>
  </si>
  <si>
    <t>AIB</t>
  </si>
  <si>
    <t>European</t>
  </si>
  <si>
    <t>Ainu (Japan)</t>
  </si>
  <si>
    <t>Pain Clinic</t>
  </si>
  <si>
    <t>Aiome</t>
  </si>
  <si>
    <t>AKI</t>
  </si>
  <si>
    <t>Airoran</t>
  </si>
  <si>
    <t>AIR</t>
  </si>
  <si>
    <t>Aiton</t>
  </si>
  <si>
    <t>ETH_FIJIAN</t>
  </si>
  <si>
    <t>AIO</t>
  </si>
  <si>
    <t>FIJIAN</t>
  </si>
  <si>
    <t>Aja (Benin)</t>
  </si>
  <si>
    <t>Fijian</t>
  </si>
  <si>
    <t>AJG</t>
  </si>
  <si>
    <t>Aja (Sudan)</t>
  </si>
  <si>
    <t>AJA</t>
  </si>
  <si>
    <t>Ajie</t>
  </si>
  <si>
    <t>AJI</t>
  </si>
  <si>
    <t>Ajumbu</t>
  </si>
  <si>
    <t>MUC</t>
  </si>
  <si>
    <t>Ajyininka Apurucayali</t>
  </si>
  <si>
    <t>CPC</t>
  </si>
  <si>
    <t>Ak</t>
  </si>
  <si>
    <t>ETH_FILIPINO</t>
  </si>
  <si>
    <t>AKQ</t>
  </si>
  <si>
    <t>Aka</t>
  </si>
  <si>
    <t>SOH</t>
  </si>
  <si>
    <t>FILIPINO</t>
  </si>
  <si>
    <t>Akan</t>
  </si>
  <si>
    <t>Filipino</t>
  </si>
  <si>
    <t>AKA</t>
  </si>
  <si>
    <t>Painful Intercourse</t>
  </si>
  <si>
    <t>Akaselem</t>
  </si>
  <si>
    <t>AKS</t>
  </si>
  <si>
    <t>ETH_FORT_BELKNAP</t>
  </si>
  <si>
    <t>Pain (General doctor)</t>
  </si>
  <si>
    <t>F_B</t>
  </si>
  <si>
    <t>Fort Belknap</t>
  </si>
  <si>
    <t>Akawaio</t>
  </si>
  <si>
    <t>AKE</t>
  </si>
  <si>
    <t>Ake</t>
  </si>
  <si>
    <t>ETH_FORT_BERTHOLD</t>
  </si>
  <si>
    <t>AIK</t>
  </si>
  <si>
    <t>FORT_BERTHOLD</t>
  </si>
  <si>
    <t>Fort Berthold</t>
  </si>
  <si>
    <t>ETH_FORT_HALL</t>
  </si>
  <si>
    <t>FORT_HALL</t>
  </si>
  <si>
    <t>Akebu</t>
  </si>
  <si>
    <t>KEU</t>
  </si>
  <si>
    <t>Fort Hall</t>
  </si>
  <si>
    <t>Akei</t>
  </si>
  <si>
    <t>TSR</t>
  </si>
  <si>
    <t>Akeu</t>
  </si>
  <si>
    <t>AEU</t>
  </si>
  <si>
    <t>Akha</t>
  </si>
  <si>
    <t>AHK</t>
  </si>
  <si>
    <t>Akhvakh</t>
  </si>
  <si>
    <t>ETH_FORT_MCDOWELL</t>
  </si>
  <si>
    <t>AKV</t>
  </si>
  <si>
    <t>FORT_MCDOWELL</t>
  </si>
  <si>
    <t>Akkadian</t>
  </si>
  <si>
    <t>Fort Mcdowell</t>
  </si>
  <si>
    <t>AKK</t>
  </si>
  <si>
    <t>Aklanon</t>
  </si>
  <si>
    <t>AKL</t>
  </si>
  <si>
    <t>Akolet</t>
  </si>
  <si>
    <t>AKT</t>
  </si>
  <si>
    <t>Akoose</t>
  </si>
  <si>
    <t>ETH_FRENCH</t>
  </si>
  <si>
    <t>BSS</t>
  </si>
  <si>
    <t>Akoye</t>
  </si>
  <si>
    <t>MIW</t>
  </si>
  <si>
    <t>FRENCH</t>
  </si>
  <si>
    <t>Akpa</t>
  </si>
  <si>
    <t>French</t>
  </si>
  <si>
    <t>AKF</t>
  </si>
  <si>
    <t>Akpes</t>
  </si>
  <si>
    <t>IBE</t>
  </si>
  <si>
    <t>Akrukay</t>
  </si>
  <si>
    <t>AFI</t>
  </si>
  <si>
    <t>Akukem</t>
  </si>
  <si>
    <t>SPM</t>
  </si>
  <si>
    <t>Akuku</t>
  </si>
  <si>
    <t>ETH_GABRIELENO</t>
  </si>
  <si>
    <t>AYK</t>
  </si>
  <si>
    <t>Akum</t>
  </si>
  <si>
    <t>GABRIELENO</t>
  </si>
  <si>
    <t>AKU</t>
  </si>
  <si>
    <t>Gabrieleno</t>
  </si>
  <si>
    <t>Akuntsu</t>
  </si>
  <si>
    <t>AQZ</t>
  </si>
  <si>
    <t>Akurio</t>
  </si>
  <si>
    <t>AKO</t>
  </si>
  <si>
    <t>Akwa</t>
  </si>
  <si>
    <t>AKW</t>
  </si>
  <si>
    <t>Akyaung Ari Naga</t>
  </si>
  <si>
    <t>NQY</t>
  </si>
  <si>
    <t>ETH_GALLEGO</t>
  </si>
  <si>
    <t>Al-Sayyid Bedouin Sign Language</t>
  </si>
  <si>
    <t>SYY</t>
  </si>
  <si>
    <t>GALLEGO</t>
  </si>
  <si>
    <t>Alaba-K'abeena</t>
  </si>
  <si>
    <t>Gallego</t>
  </si>
  <si>
    <t>ALW</t>
  </si>
  <si>
    <t>Alabama</t>
  </si>
  <si>
    <t>AKZ</t>
  </si>
  <si>
    <t>Alabat Island Agta</t>
  </si>
  <si>
    <t>DUL</t>
  </si>
  <si>
    <t>Pain Management Clinic</t>
  </si>
  <si>
    <t>Alacatlatzala Mixtec</t>
  </si>
  <si>
    <t>MIM</t>
  </si>
  <si>
    <t>ETH_GERMN</t>
  </si>
  <si>
    <t>Alago</t>
  </si>
  <si>
    <t>ALA</t>
  </si>
  <si>
    <t>Alagwa</t>
  </si>
  <si>
    <t>GERMN</t>
  </si>
  <si>
    <t>WBJ</t>
  </si>
  <si>
    <t>Alak</t>
  </si>
  <si>
    <t>German</t>
  </si>
  <si>
    <t>ALK</t>
  </si>
  <si>
    <t>Alamblak</t>
  </si>
  <si>
    <t>AMP</t>
  </si>
  <si>
    <t>Alangan</t>
  </si>
  <si>
    <t>ALJ</t>
  </si>
  <si>
    <t>Alawa</t>
  </si>
  <si>
    <t>ALH</t>
  </si>
  <si>
    <t>ETH_GHANIAN</t>
  </si>
  <si>
    <t>SQI</t>
  </si>
  <si>
    <t>GHANIAN</t>
  </si>
  <si>
    <t>Ghanian</t>
  </si>
  <si>
    <t>ALB</t>
  </si>
  <si>
    <t>Albanian Sign Language</t>
  </si>
  <si>
    <t>SQK</t>
  </si>
  <si>
    <t>Alcozauca Mixtec</t>
  </si>
  <si>
    <t>XTA</t>
  </si>
  <si>
    <t>Alege</t>
  </si>
  <si>
    <t>ETH_GRAND_RONDE</t>
  </si>
  <si>
    <t>ALF</t>
  </si>
  <si>
    <t>Alekano</t>
  </si>
  <si>
    <t>GRAND_RONDE</t>
  </si>
  <si>
    <t>GAH</t>
  </si>
  <si>
    <t>Grand Ronde</t>
  </si>
  <si>
    <t>ALE</t>
  </si>
  <si>
    <t>Algerian Arabic</t>
  </si>
  <si>
    <t>ARQ</t>
  </si>
  <si>
    <t>Algerian Saharan Arabic</t>
  </si>
  <si>
    <t>AAO</t>
  </si>
  <si>
    <t>Algerian Sign Language</t>
  </si>
  <si>
    <t>ETH_GREEKK</t>
  </si>
  <si>
    <t>ASP</t>
  </si>
  <si>
    <t>GREEKK</t>
  </si>
  <si>
    <t>Algonquin</t>
  </si>
  <si>
    <t>Greek</t>
  </si>
  <si>
    <t>ALQ</t>
  </si>
  <si>
    <t>Ali</t>
  </si>
  <si>
    <t>AIY</t>
  </si>
  <si>
    <t>Aljamia</t>
  </si>
  <si>
    <t>XXG</t>
  </si>
  <si>
    <t>Alladian</t>
  </si>
  <si>
    <t>ALD</t>
  </si>
  <si>
    <t>ETH_GROS_VENTRES</t>
  </si>
  <si>
    <t>Allar</t>
  </si>
  <si>
    <t>ALL</t>
  </si>
  <si>
    <t>GROS_VENTRES</t>
  </si>
  <si>
    <t>Alo Phola</t>
  </si>
  <si>
    <t>Gros Ventres</t>
  </si>
  <si>
    <t>YPO</t>
  </si>
  <si>
    <t>Aloapam Zapotec</t>
  </si>
  <si>
    <t>ZAQ</t>
  </si>
  <si>
    <t>Alor</t>
  </si>
  <si>
    <t>AOL</t>
  </si>
  <si>
    <t>Altaic</t>
  </si>
  <si>
    <t>TUT</t>
  </si>
  <si>
    <t>Alu Kurumba</t>
  </si>
  <si>
    <t>XUA</t>
  </si>
  <si>
    <t>Alugu</t>
  </si>
  <si>
    <t>AUB</t>
  </si>
  <si>
    <t>Alumu-Tesu</t>
  </si>
  <si>
    <t>AAB</t>
  </si>
  <si>
    <t>Alune</t>
  </si>
  <si>
    <t>ALP</t>
  </si>
  <si>
    <t>Aluo</t>
  </si>
  <si>
    <t>YNA</t>
  </si>
  <si>
    <t>Alur</t>
  </si>
  <si>
    <t>ALZ</t>
  </si>
  <si>
    <t>Alutor</t>
  </si>
  <si>
    <t>ALR</t>
  </si>
  <si>
    <t>Alviri-Vidari</t>
  </si>
  <si>
    <t>AVD</t>
  </si>
  <si>
    <t>Alyawarr</t>
  </si>
  <si>
    <t>ALY</t>
  </si>
  <si>
    <t>Ama (Papua New Guinea)</t>
  </si>
  <si>
    <t>AMM</t>
  </si>
  <si>
    <t>Ama (Sudan)</t>
  </si>
  <si>
    <t>NYI</t>
  </si>
  <si>
    <t>Amahai</t>
  </si>
  <si>
    <t>AMQ</t>
  </si>
  <si>
    <t>Amahuaca</t>
  </si>
  <si>
    <t>AMC</t>
  </si>
  <si>
    <t>Amaimon</t>
  </si>
  <si>
    <t>ALI</t>
  </si>
  <si>
    <t>Amal</t>
  </si>
  <si>
    <t>AAD</t>
  </si>
  <si>
    <t>Amanab</t>
  </si>
  <si>
    <t>AMN</t>
  </si>
  <si>
    <t>Amara</t>
  </si>
  <si>
    <t>AIE</t>
  </si>
  <si>
    <t>Amarakaeri</t>
  </si>
  <si>
    <t>AMR</t>
  </si>
  <si>
    <t>Amarasi</t>
  </si>
  <si>
    <t>AAZ</t>
  </si>
  <si>
    <t>Amatlan Zapotec</t>
  </si>
  <si>
    <t>ZPO</t>
  </si>
  <si>
    <t>Amba (Solomon Islands)</t>
  </si>
  <si>
    <t>UTP</t>
  </si>
  <si>
    <t>Amba (Uganda)</t>
  </si>
  <si>
    <t>RWM</t>
  </si>
  <si>
    <t>Ambai</t>
  </si>
  <si>
    <t>AMK</t>
  </si>
  <si>
    <t>Ambakich</t>
  </si>
  <si>
    <t>AEW</t>
  </si>
  <si>
    <t>Ambala Ayta</t>
  </si>
  <si>
    <t>Ambelau</t>
  </si>
  <si>
    <t>AMV</t>
  </si>
  <si>
    <t>Ambele</t>
  </si>
  <si>
    <t>AEL</t>
  </si>
  <si>
    <t>Amblong</t>
  </si>
  <si>
    <t>ALM</t>
  </si>
  <si>
    <t>Ambo</t>
  </si>
  <si>
    <t>Ambo-Pasco Quechua</t>
  </si>
  <si>
    <t>QVA</t>
  </si>
  <si>
    <t>Ambonese Malay</t>
  </si>
  <si>
    <t>ABS</t>
  </si>
  <si>
    <t>Ambrak</t>
  </si>
  <si>
    <t>AAG</t>
  </si>
  <si>
    <t>Ambul</t>
  </si>
  <si>
    <t>APO</t>
  </si>
  <si>
    <t>Ambulas</t>
  </si>
  <si>
    <t>ABT</t>
  </si>
  <si>
    <t>Amdang</t>
  </si>
  <si>
    <t>AMJ</t>
  </si>
  <si>
    <t>Amdo Tibetan</t>
  </si>
  <si>
    <t>ADX</t>
  </si>
  <si>
    <t>Amele</t>
  </si>
  <si>
    <t>AEY</t>
  </si>
  <si>
    <t>ASE</t>
  </si>
  <si>
    <t>Amganad Ifugao</t>
  </si>
  <si>
    <t>IFA</t>
  </si>
  <si>
    <t>Amharic</t>
  </si>
  <si>
    <t>AMH</t>
  </si>
  <si>
    <t>Ami</t>
  </si>
  <si>
    <t>AMY</t>
  </si>
  <si>
    <t>Amis</t>
  </si>
  <si>
    <t>AMI</t>
  </si>
  <si>
    <t>Amo</t>
  </si>
  <si>
    <t>AMO</t>
  </si>
  <si>
    <t>Amol</t>
  </si>
  <si>
    <t>ALX</t>
  </si>
  <si>
    <t>Amoltepec Mixtec</t>
  </si>
  <si>
    <t>MBZ</t>
  </si>
  <si>
    <t>Ampanang</t>
  </si>
  <si>
    <t>APG</t>
  </si>
  <si>
    <t>Ampari Dogon</t>
  </si>
  <si>
    <t>AQD</t>
  </si>
  <si>
    <t>Amri Karbi</t>
  </si>
  <si>
    <t>AJZ</t>
  </si>
  <si>
    <t>Amto</t>
  </si>
  <si>
    <t>AMT</t>
  </si>
  <si>
    <t>Amundava</t>
  </si>
  <si>
    <t>ADW</t>
  </si>
  <si>
    <t>Amurdak</t>
  </si>
  <si>
    <t>AMG</t>
  </si>
  <si>
    <t>Ana Tinga Dogon</t>
  </si>
  <si>
    <t>DTI</t>
  </si>
  <si>
    <t>Anaang</t>
  </si>
  <si>
    <t>ANW</t>
  </si>
  <si>
    <t>Anakalangu</t>
  </si>
  <si>
    <t>AKG</t>
  </si>
  <si>
    <t>Anal</t>
  </si>
  <si>
    <t>ANM</t>
  </si>
  <si>
    <t>Anam</t>
  </si>
  <si>
    <t>PDA</t>
  </si>
  <si>
    <t>Anambe</t>
  </si>
  <si>
    <t>AAN</t>
  </si>
  <si>
    <t>Anamgura</t>
  </si>
  <si>
    <t>IMI</t>
  </si>
  <si>
    <t>Anasi</t>
  </si>
  <si>
    <t>BPO</t>
  </si>
  <si>
    <t>anca</t>
  </si>
  <si>
    <t>ACB</t>
  </si>
  <si>
    <t>Ancient Egyptia</t>
  </si>
  <si>
    <t>EGY</t>
  </si>
  <si>
    <t>Andaandi</t>
  </si>
  <si>
    <t>DGL</t>
  </si>
  <si>
    <t>Andai</t>
  </si>
  <si>
    <t>AFD</t>
  </si>
  <si>
    <t>Andajin</t>
  </si>
  <si>
    <t>AJN</t>
  </si>
  <si>
    <t>Andaman Creole Hindi</t>
  </si>
  <si>
    <t>HCA</t>
  </si>
  <si>
    <t>Andarum</t>
  </si>
  <si>
    <t>AOD</t>
  </si>
  <si>
    <t>Andegerebinha</t>
  </si>
  <si>
    <t>ADG</t>
  </si>
  <si>
    <t>Andh</t>
  </si>
  <si>
    <t>ANR</t>
  </si>
  <si>
    <t>Andi</t>
  </si>
  <si>
    <t>ANI</t>
  </si>
  <si>
    <t>Andio</t>
  </si>
  <si>
    <t>BZB</t>
  </si>
  <si>
    <t>Andoque</t>
  </si>
  <si>
    <t>ANO</t>
  </si>
  <si>
    <t>Andra-Hus</t>
  </si>
  <si>
    <t>ANX</t>
  </si>
  <si>
    <t>Aneityum</t>
  </si>
  <si>
    <t>ATY</t>
  </si>
  <si>
    <t>Anem</t>
  </si>
  <si>
    <t>ANZ</t>
  </si>
  <si>
    <t>Aneme Wake</t>
  </si>
  <si>
    <t>ABY</t>
  </si>
  <si>
    <t>Anfillo</t>
  </si>
  <si>
    <t>MYO</t>
  </si>
  <si>
    <t>Angaataha</t>
  </si>
  <si>
    <t>AGM</t>
  </si>
  <si>
    <t>Angaite</t>
  </si>
  <si>
    <t>AQT</t>
  </si>
  <si>
    <t>Angal</t>
  </si>
  <si>
    <t>AGE</t>
  </si>
  <si>
    <t>Angal Enen</t>
  </si>
  <si>
    <t>AOE</t>
  </si>
  <si>
    <t>Angal Heneng</t>
  </si>
  <si>
    <t>AKH</t>
  </si>
  <si>
    <t>Angami Naga</t>
  </si>
  <si>
    <t>NJM</t>
  </si>
  <si>
    <t>Angguruk Yali</t>
  </si>
  <si>
    <t>YLI</t>
  </si>
  <si>
    <t>Angika</t>
  </si>
  <si>
    <t>Angloromani</t>
  </si>
  <si>
    <t>RME</t>
  </si>
  <si>
    <t>Angolar</t>
  </si>
  <si>
    <t>Angor</t>
  </si>
  <si>
    <t>AGG</t>
  </si>
  <si>
    <t>Angoram</t>
  </si>
  <si>
    <t>AOG</t>
  </si>
  <si>
    <t>Angosturas Tunebo</t>
  </si>
  <si>
    <t>TND</t>
  </si>
  <si>
    <t>Ani</t>
  </si>
  <si>
    <t>HNH</t>
  </si>
  <si>
    <t>Ani Phowa</t>
  </si>
  <si>
    <t>YPN</t>
  </si>
  <si>
    <t>Anii</t>
  </si>
  <si>
    <t>BLO</t>
  </si>
  <si>
    <t>Animere</t>
  </si>
  <si>
    <t>ANF</t>
  </si>
  <si>
    <t>Anindilyakwa</t>
  </si>
  <si>
    <t>AOI</t>
  </si>
  <si>
    <t>Anjam</t>
  </si>
  <si>
    <t>BOJ</t>
  </si>
  <si>
    <t>Ankave</t>
  </si>
  <si>
    <t>AAK</t>
  </si>
  <si>
    <t>Anmatyerre</t>
  </si>
  <si>
    <t>AMX</t>
  </si>
  <si>
    <t>Anong</t>
  </si>
  <si>
    <t>NUN</t>
  </si>
  <si>
    <t>Anor</t>
  </si>
  <si>
    <t>ANJ</t>
  </si>
  <si>
    <t>Ansus</t>
  </si>
  <si>
    <t>Antakarinya</t>
  </si>
  <si>
    <t>ANT</t>
  </si>
  <si>
    <t>Antankarana Malagasy</t>
  </si>
  <si>
    <t>XMV</t>
  </si>
  <si>
    <t>Antigua and Barbuda Creole English</t>
  </si>
  <si>
    <t>AIG</t>
  </si>
  <si>
    <t>Anu-Hkongso Chin</t>
  </si>
  <si>
    <t>ANL</t>
  </si>
  <si>
    <t>Anuak</t>
  </si>
  <si>
    <t>ANU</t>
  </si>
  <si>
    <t>Anufo</t>
  </si>
  <si>
    <t>CKO</t>
  </si>
  <si>
    <t>Anuki</t>
  </si>
  <si>
    <t>AUI</t>
  </si>
  <si>
    <t>Anus</t>
  </si>
  <si>
    <t>AUQ</t>
  </si>
  <si>
    <t>Anuta</t>
  </si>
  <si>
    <t>AUD</t>
  </si>
  <si>
    <t>Anyin</t>
  </si>
  <si>
    <t>ANY</t>
  </si>
  <si>
    <t>Anyin Morofo</t>
  </si>
  <si>
    <t>MTB</t>
  </si>
  <si>
    <t>Ao Naga</t>
  </si>
  <si>
    <t>NJO</t>
  </si>
  <si>
    <t>Aoheng</t>
  </si>
  <si>
    <t>PNI</t>
  </si>
  <si>
    <t>Ap Ma</t>
  </si>
  <si>
    <t>KBX</t>
  </si>
  <si>
    <t>APA</t>
  </si>
  <si>
    <t>Apalai</t>
  </si>
  <si>
    <t>APY</t>
  </si>
  <si>
    <t>Apali</t>
  </si>
  <si>
    <t>ENA</t>
  </si>
  <si>
    <t>Apasco-Apoala Mixtec</t>
  </si>
  <si>
    <t>MIP</t>
  </si>
  <si>
    <t>Apatani</t>
  </si>
  <si>
    <t>APT</t>
  </si>
  <si>
    <t>Apiaka</t>
  </si>
  <si>
    <t>API</t>
  </si>
  <si>
    <t>Apinaye</t>
  </si>
  <si>
    <t>APN</t>
  </si>
  <si>
    <t>Apma</t>
  </si>
  <si>
    <t>APP</t>
  </si>
  <si>
    <t>Aproumu Aizi</t>
  </si>
  <si>
    <t>AHP</t>
  </si>
  <si>
    <t>Apurina</t>
  </si>
  <si>
    <t>APU</t>
  </si>
  <si>
    <t>Aputai</t>
  </si>
  <si>
    <t>APX</t>
  </si>
  <si>
    <t>Arabela</t>
  </si>
  <si>
    <t>ARL</t>
  </si>
  <si>
    <t>Arabic</t>
  </si>
  <si>
    <t>ARA</t>
  </si>
  <si>
    <t>Aragonese</t>
  </si>
  <si>
    <t>Araki</t>
  </si>
  <si>
    <t>AKR</t>
  </si>
  <si>
    <t>Aralle-Tabulahan</t>
  </si>
  <si>
    <t>ATQ</t>
  </si>
  <si>
    <t>Aramaic</t>
  </si>
  <si>
    <t>ARC</t>
  </si>
  <si>
    <t>Arammba</t>
  </si>
  <si>
    <t>STK</t>
  </si>
  <si>
    <t>Aranadan</t>
  </si>
  <si>
    <t>AAF</t>
  </si>
  <si>
    <t>Arandai</t>
  </si>
  <si>
    <t>JBJ</t>
  </si>
  <si>
    <t>Araona</t>
  </si>
  <si>
    <t>ARO</t>
  </si>
  <si>
    <t>ARP</t>
  </si>
  <si>
    <t>Arawak</t>
  </si>
  <si>
    <t>ARW</t>
  </si>
  <si>
    <t>Arawete</t>
  </si>
  <si>
    <t>AWT</t>
  </si>
  <si>
    <t>Arawum</t>
  </si>
  <si>
    <t>AWM</t>
  </si>
  <si>
    <t>Arbereshe Albanian</t>
  </si>
  <si>
    <t>AAE</t>
  </si>
  <si>
    <t>Arbore</t>
  </si>
  <si>
    <t>ARV</t>
  </si>
  <si>
    <t>Archi</t>
  </si>
  <si>
    <t>AQC</t>
  </si>
  <si>
    <t>Are</t>
  </si>
  <si>
    <t>MWC</t>
  </si>
  <si>
    <t>Are'are</t>
  </si>
  <si>
    <t>Arem</t>
  </si>
  <si>
    <t>AEM</t>
  </si>
  <si>
    <t>ETH_GUA_CHAM</t>
  </si>
  <si>
    <t>Arequipa-La Union Quechua</t>
  </si>
  <si>
    <t>QXU</t>
  </si>
  <si>
    <t>Argentine Sign Language</t>
  </si>
  <si>
    <t>GUA_CHAM</t>
  </si>
  <si>
    <t>AED</t>
  </si>
  <si>
    <t>Guamanian or Chamorro</t>
  </si>
  <si>
    <t>Argobba</t>
  </si>
  <si>
    <t>AGJ</t>
  </si>
  <si>
    <t>Arguni</t>
  </si>
  <si>
    <t>AGF</t>
  </si>
  <si>
    <t>Arha</t>
  </si>
  <si>
    <t>AQR</t>
  </si>
  <si>
    <t>Arho</t>
  </si>
  <si>
    <t>AOK</t>
  </si>
  <si>
    <t>ETH_GUAMANIAN</t>
  </si>
  <si>
    <t>Arhuaco</t>
  </si>
  <si>
    <t>ARH</t>
  </si>
  <si>
    <t>GUAMANIAN</t>
  </si>
  <si>
    <t>Ari</t>
  </si>
  <si>
    <t>AAC</t>
  </si>
  <si>
    <t>Guamanian</t>
  </si>
  <si>
    <t>Aribwaung</t>
  </si>
  <si>
    <t>YLU</t>
  </si>
  <si>
    <t>Arifama-Miniafia</t>
  </si>
  <si>
    <t>AAI</t>
  </si>
  <si>
    <t>Arigidi</t>
  </si>
  <si>
    <t>AQG</t>
  </si>
  <si>
    <t>Arikapu</t>
  </si>
  <si>
    <t>ARK</t>
  </si>
  <si>
    <t>ETH_GUATEMALAN</t>
  </si>
  <si>
    <t>ARI</t>
  </si>
  <si>
    <t>Aringa</t>
  </si>
  <si>
    <t>GUATEMALAN</t>
  </si>
  <si>
    <t>LUC</t>
  </si>
  <si>
    <t>Guatemalan</t>
  </si>
  <si>
    <t>HYE</t>
  </si>
  <si>
    <t>ARM</t>
  </si>
  <si>
    <t>Armenian Sign Language</t>
  </si>
  <si>
    <t>AEN</t>
  </si>
  <si>
    <t>Arop-Lokep</t>
  </si>
  <si>
    <t>APR</t>
  </si>
  <si>
    <t>Arop-Sissano</t>
  </si>
  <si>
    <t>ETH_GUYANA</t>
  </si>
  <si>
    <t>APS</t>
  </si>
  <si>
    <t>Where possible, HealthSparq recommends using "School Psychology" instead.</t>
  </si>
  <si>
    <t>Arosi</t>
  </si>
  <si>
    <t>AIA</t>
  </si>
  <si>
    <t>Arpitan</t>
  </si>
  <si>
    <t>GUYANA</t>
  </si>
  <si>
    <t>FRP</t>
  </si>
  <si>
    <t>Guyana</t>
  </si>
  <si>
    <t>Arta</t>
  </si>
  <si>
    <t>ATZ</t>
  </si>
  <si>
    <t>Artificial Languages</t>
  </si>
  <si>
    <t>ART</t>
  </si>
  <si>
    <t>Arua (Rodonia State)</t>
  </si>
  <si>
    <t>ARX</t>
  </si>
  <si>
    <t>Aruamu</t>
  </si>
  <si>
    <t>MSY</t>
  </si>
  <si>
    <t>Aruek</t>
  </si>
  <si>
    <t>ETH_HAITIAN</t>
  </si>
  <si>
    <t>AUR</t>
  </si>
  <si>
    <t>Aruop</t>
  </si>
  <si>
    <t>LSR</t>
  </si>
  <si>
    <t>HAITIAN</t>
  </si>
  <si>
    <t>Arutani</t>
  </si>
  <si>
    <t>Haitian</t>
  </si>
  <si>
    <t>ATX</t>
  </si>
  <si>
    <t>Arvanitika Albanian</t>
  </si>
  <si>
    <t>AAT</t>
  </si>
  <si>
    <t>As</t>
  </si>
  <si>
    <t>ASZ</t>
  </si>
  <si>
    <t>Asaro'o</t>
  </si>
  <si>
    <t>MTV</t>
  </si>
  <si>
    <t>Asas</t>
  </si>
  <si>
    <t>ASD</t>
  </si>
  <si>
    <t>Ashaninka</t>
  </si>
  <si>
    <t>Pain Relief</t>
  </si>
  <si>
    <t>ETH_HALIWA</t>
  </si>
  <si>
    <t>CNI</t>
  </si>
  <si>
    <t>Ashe</t>
  </si>
  <si>
    <t>HALIWA</t>
  </si>
  <si>
    <t>AHS</t>
  </si>
  <si>
    <t>Asheninka Pajonal</t>
  </si>
  <si>
    <t>CJO</t>
  </si>
  <si>
    <t>Haliwa</t>
  </si>
  <si>
    <t>Asheninka Perene</t>
  </si>
  <si>
    <t>PRQ</t>
  </si>
  <si>
    <t>Ashkun</t>
  </si>
  <si>
    <t>ASK</t>
  </si>
  <si>
    <t>Asho Chin</t>
  </si>
  <si>
    <t>CSH</t>
  </si>
  <si>
    <t>Ashtiani</t>
  </si>
  <si>
    <t>ATN</t>
  </si>
  <si>
    <t>Asilulu</t>
  </si>
  <si>
    <t>ASL</t>
  </si>
  <si>
    <t>ETH_HAWPACISL</t>
  </si>
  <si>
    <t>Askopan</t>
  </si>
  <si>
    <t>EIV</t>
  </si>
  <si>
    <t>HAWPACISL</t>
  </si>
  <si>
    <t>Asoa</t>
  </si>
  <si>
    <t>Native Hawaiian or Other Pacific Islander</t>
  </si>
  <si>
    <t>ASV</t>
  </si>
  <si>
    <t>Assamese</t>
  </si>
  <si>
    <t>Assangori</t>
  </si>
  <si>
    <t>SJG</t>
  </si>
  <si>
    <t>ETH_HIDATSA</t>
  </si>
  <si>
    <t>ASB</t>
  </si>
  <si>
    <t>Assyrian Neo-Aramaic</t>
  </si>
  <si>
    <t>HIDATSA</t>
  </si>
  <si>
    <t>AII</t>
  </si>
  <si>
    <t>Hidatsa</t>
  </si>
  <si>
    <t>Asu (Nigeria)</t>
  </si>
  <si>
    <t>AUM</t>
  </si>
  <si>
    <t>Asu (Tanzania)</t>
  </si>
  <si>
    <t>ASA</t>
  </si>
  <si>
    <t>Asue Awyu</t>
  </si>
  <si>
    <t>PSA</t>
  </si>
  <si>
    <t>Asumboa</t>
  </si>
  <si>
    <t>AUA</t>
  </si>
  <si>
    <t>ETH_HILA</t>
  </si>
  <si>
    <t>Asuncion Mixtepec Zapotec</t>
  </si>
  <si>
    <t>ZOO</t>
  </si>
  <si>
    <t>HILA</t>
  </si>
  <si>
    <t>Asuri</t>
  </si>
  <si>
    <t>Hispanic, Latino, or Spanish Origin</t>
  </si>
  <si>
    <t>Pain (Specialist)</t>
  </si>
  <si>
    <t>Ata</t>
  </si>
  <si>
    <t>ETH_HISPLAT</t>
  </si>
  <si>
    <t>HISPLAT</t>
  </si>
  <si>
    <t>Hispanic or Latino</t>
  </si>
  <si>
    <t>ETH_HMONG</t>
  </si>
  <si>
    <t>ATM</t>
  </si>
  <si>
    <t>HMONG</t>
  </si>
  <si>
    <t>Hmong</t>
  </si>
  <si>
    <t>Ata Manobo</t>
  </si>
  <si>
    <t>ATD</t>
  </si>
  <si>
    <t>Atatlahuca Mixtec</t>
  </si>
  <si>
    <t>MIB</t>
  </si>
  <si>
    <t>Atayal</t>
  </si>
  <si>
    <t>TAY</t>
  </si>
  <si>
    <t>ETH_HONDURAN</t>
  </si>
  <si>
    <t>Atemble</t>
  </si>
  <si>
    <t>ATE</t>
  </si>
  <si>
    <t>HONDURAN</t>
  </si>
  <si>
    <t>Athapascan</t>
  </si>
  <si>
    <t>ATH</t>
  </si>
  <si>
    <t>Honduran</t>
  </si>
  <si>
    <t>Athpariya</t>
  </si>
  <si>
    <t>APH</t>
  </si>
  <si>
    <t>Ati</t>
  </si>
  <si>
    <t>ATK</t>
  </si>
  <si>
    <t>Atikamekw</t>
  </si>
  <si>
    <t>ATJ</t>
  </si>
  <si>
    <t>ETH_HOOPA</t>
  </si>
  <si>
    <t>Atohwaim</t>
  </si>
  <si>
    <t>AQM</t>
  </si>
  <si>
    <t>Atong (Cameroon)</t>
  </si>
  <si>
    <t>HOOPA</t>
  </si>
  <si>
    <t>ATO</t>
  </si>
  <si>
    <t>Hoopa</t>
  </si>
  <si>
    <t>Atong (India)</t>
  </si>
  <si>
    <t>AOT</t>
  </si>
  <si>
    <t>Atorada</t>
  </si>
  <si>
    <t>AOX</t>
  </si>
  <si>
    <t>Atsam</t>
  </si>
  <si>
    <t>CCH</t>
  </si>
  <si>
    <t>Atsugewi</t>
  </si>
  <si>
    <t>ATW</t>
  </si>
  <si>
    <t>Attapady Kurumba</t>
  </si>
  <si>
    <t>PKR</t>
  </si>
  <si>
    <t>ETH_HOOPA_EXTENSION</t>
  </si>
  <si>
    <t>Attie</t>
  </si>
  <si>
    <t>ATI</t>
  </si>
  <si>
    <t>Atzingo Matlatzinca</t>
  </si>
  <si>
    <t>OCU</t>
  </si>
  <si>
    <t>HOOPA_EXTENSION</t>
  </si>
  <si>
    <t>Au</t>
  </si>
  <si>
    <t>Hoopa Extension</t>
  </si>
  <si>
    <t>AVT</t>
  </si>
  <si>
    <t>Auhelawa</t>
  </si>
  <si>
    <t>KUD</t>
  </si>
  <si>
    <t>Aulua</t>
  </si>
  <si>
    <t>AUL</t>
  </si>
  <si>
    <t>Aushi</t>
  </si>
  <si>
    <t>AUH</t>
  </si>
  <si>
    <t>Austral</t>
  </si>
  <si>
    <t>AUT</t>
  </si>
  <si>
    <t>ETH_HOUMA</t>
  </si>
  <si>
    <t>Australian</t>
  </si>
  <si>
    <t>AUS</t>
  </si>
  <si>
    <t>Australian Aborigines Sign Language</t>
  </si>
  <si>
    <t>HOUMA</t>
  </si>
  <si>
    <t>ASW</t>
  </si>
  <si>
    <t>Australian Sign Language</t>
  </si>
  <si>
    <t>Houma</t>
  </si>
  <si>
    <t>Austrian Sign Language</t>
  </si>
  <si>
    <t>ASQ</t>
  </si>
  <si>
    <t>Austronesian</t>
  </si>
  <si>
    <t>MAP</t>
  </si>
  <si>
    <t>Auwe</t>
  </si>
  <si>
    <t>SMF</t>
  </si>
  <si>
    <t>Auye</t>
  </si>
  <si>
    <t>ETH_INAJA-COSMIT</t>
  </si>
  <si>
    <t>AUU</t>
  </si>
  <si>
    <t>Ava-Canoeiro</t>
  </si>
  <si>
    <t>AVV</t>
  </si>
  <si>
    <t>INAJA-COSMIT</t>
  </si>
  <si>
    <t>Avaric</t>
  </si>
  <si>
    <t>Inaja-Cosmit</t>
  </si>
  <si>
    <t>AVA</t>
  </si>
  <si>
    <t>Avatime</t>
  </si>
  <si>
    <t>AVN</t>
  </si>
  <si>
    <t>Avau</t>
  </si>
  <si>
    <t>AVB</t>
  </si>
  <si>
    <t>Avestan</t>
  </si>
  <si>
    <t>AVE</t>
  </si>
  <si>
    <t>ETH_INDNAT</t>
  </si>
  <si>
    <t>Avikam</t>
  </si>
  <si>
    <t>AVI</t>
  </si>
  <si>
    <t>Avokaya</t>
  </si>
  <si>
    <t>INDNAT</t>
  </si>
  <si>
    <t>AVU</t>
  </si>
  <si>
    <t>American Indian or Alaska Native</t>
  </si>
  <si>
    <t>Awa (China)</t>
  </si>
  <si>
    <t>VWA</t>
  </si>
  <si>
    <t>Awa (Papua New Guinea)</t>
  </si>
  <si>
    <t>AWB</t>
  </si>
  <si>
    <t>Awa-Cuaiquer</t>
  </si>
  <si>
    <t>KWI</t>
  </si>
  <si>
    <t>Awad Bing</t>
  </si>
  <si>
    <t>ETH_INDONESIAN</t>
  </si>
  <si>
    <t>BCU</t>
  </si>
  <si>
    <t>Awadhi</t>
  </si>
  <si>
    <t>AWA</t>
  </si>
  <si>
    <t>INDONESIAN</t>
  </si>
  <si>
    <t>Awak</t>
  </si>
  <si>
    <t>Indonesian</t>
  </si>
  <si>
    <t>AWO</t>
  </si>
  <si>
    <t>Awar</t>
  </si>
  <si>
    <t>AYA</t>
  </si>
  <si>
    <t>Awara</t>
  </si>
  <si>
    <t>AWX</t>
  </si>
  <si>
    <t>Awbono</t>
  </si>
  <si>
    <t>AWH</t>
  </si>
  <si>
    <t>ETH_IOWA</t>
  </si>
  <si>
    <t>Aweer</t>
  </si>
  <si>
    <t>BOB</t>
  </si>
  <si>
    <t>IOWA</t>
  </si>
  <si>
    <t>Awera</t>
  </si>
  <si>
    <t>Iowa</t>
  </si>
  <si>
    <t>AWR</t>
  </si>
  <si>
    <t>Aweti</t>
  </si>
  <si>
    <t>AWE</t>
  </si>
  <si>
    <t>Awing</t>
  </si>
  <si>
    <t>AZO</t>
  </si>
  <si>
    <t>Awiyaana</t>
  </si>
  <si>
    <t>AUY</t>
  </si>
  <si>
    <t>ETH_IRANIAN</t>
  </si>
  <si>
    <t>Awjilah</t>
  </si>
  <si>
    <t>AUJ</t>
  </si>
  <si>
    <t>Awngi</t>
  </si>
  <si>
    <t>IRANIAN</t>
  </si>
  <si>
    <t>AWN</t>
  </si>
  <si>
    <t>Iranian</t>
  </si>
  <si>
    <t>Awtuw</t>
  </si>
  <si>
    <t>KMN</t>
  </si>
  <si>
    <t>Awu</t>
  </si>
  <si>
    <t>YIU</t>
  </si>
  <si>
    <t>Awun</t>
  </si>
  <si>
    <t>AWW</t>
  </si>
  <si>
    <t>Awutu</t>
  </si>
  <si>
    <t>AFU</t>
  </si>
  <si>
    <t>ETH_IRAQI</t>
  </si>
  <si>
    <t>Awyi</t>
  </si>
  <si>
    <t>AUW</t>
  </si>
  <si>
    <t>Axamb</t>
  </si>
  <si>
    <t>AHB</t>
  </si>
  <si>
    <t>Axi Yi</t>
  </si>
  <si>
    <t>IRAQI</t>
  </si>
  <si>
    <t>YIX</t>
  </si>
  <si>
    <t>Iraqi</t>
  </si>
  <si>
    <t>Ayacucho Quechua</t>
  </si>
  <si>
    <t>QUY</t>
  </si>
  <si>
    <t>Ayautla Mazatec</t>
  </si>
  <si>
    <t>VMY</t>
  </si>
  <si>
    <t>Ayere</t>
  </si>
  <si>
    <t>AYE</t>
  </si>
  <si>
    <t>Ayi (Papua New Guinea)</t>
  </si>
  <si>
    <t>AYQ</t>
  </si>
  <si>
    <t>ETH_IROQUOIS</t>
  </si>
  <si>
    <t>Ayiwo</t>
  </si>
  <si>
    <t>NFL</t>
  </si>
  <si>
    <t>Ayizi</t>
  </si>
  <si>
    <t>YYZ</t>
  </si>
  <si>
    <t>IROQUOIS</t>
  </si>
  <si>
    <t>Ayizo Gbe</t>
  </si>
  <si>
    <t>Iroquois</t>
  </si>
  <si>
    <t>AYB</t>
  </si>
  <si>
    <t>Aymara</t>
  </si>
  <si>
    <t>AYM</t>
  </si>
  <si>
    <t>Ayoquesco Zapotec</t>
  </si>
  <si>
    <t>ZAF</t>
  </si>
  <si>
    <t>Ayoreo</t>
  </si>
  <si>
    <t>AYO</t>
  </si>
  <si>
    <t>Ayu</t>
  </si>
  <si>
    <t>ETH_IRSH</t>
  </si>
  <si>
    <t>AYU</t>
  </si>
  <si>
    <t>Ayutla Mixtec</t>
  </si>
  <si>
    <t>MIY</t>
  </si>
  <si>
    <t>Azerbaijani</t>
  </si>
  <si>
    <t>IRSH</t>
  </si>
  <si>
    <t>AZE</t>
  </si>
  <si>
    <t>Irish</t>
  </si>
  <si>
    <t>Azha</t>
  </si>
  <si>
    <t>AZA</t>
  </si>
  <si>
    <t>Azhe</t>
  </si>
  <si>
    <t>YIZ</t>
  </si>
  <si>
    <t>Azoyu Me'phaa</t>
  </si>
  <si>
    <t>Baan</t>
  </si>
  <si>
    <t>ETH_ISRAELI</t>
  </si>
  <si>
    <t>BVJ</t>
  </si>
  <si>
    <t>Baangi</t>
  </si>
  <si>
    <t>ISRAELI</t>
  </si>
  <si>
    <t>Israeli</t>
  </si>
  <si>
    <t>BQX</t>
  </si>
  <si>
    <t>Baatonum</t>
  </si>
  <si>
    <t>BBA</t>
  </si>
  <si>
    <t>Baba</t>
  </si>
  <si>
    <t>BBW</t>
  </si>
  <si>
    <t>ETH_ITALIAN</t>
  </si>
  <si>
    <t>Baba Malay</t>
  </si>
  <si>
    <t>MBF</t>
  </si>
  <si>
    <t>Babalia Creole Arabic</t>
  </si>
  <si>
    <t>ITALIAN</t>
  </si>
  <si>
    <t>BBZ</t>
  </si>
  <si>
    <t>Italian</t>
  </si>
  <si>
    <t>Babango</t>
  </si>
  <si>
    <t>BBM</t>
  </si>
  <si>
    <t>Babanki</t>
  </si>
  <si>
    <t>BBK</t>
  </si>
  <si>
    <t>Babatana</t>
  </si>
  <si>
    <t>BAA</t>
  </si>
  <si>
    <t>Babine</t>
  </si>
  <si>
    <t>BCR</t>
  </si>
  <si>
    <t>ETH_IWO_JIMAN</t>
  </si>
  <si>
    <t>Babuza</t>
  </si>
  <si>
    <t>BZG</t>
  </si>
  <si>
    <t>Bacama</t>
  </si>
  <si>
    <t>BCY</t>
  </si>
  <si>
    <t>Bacanese Malay</t>
  </si>
  <si>
    <t>Where possible, HealthSparq recommends using the "…Counseling" form of this specialty instead.</t>
  </si>
  <si>
    <t>BTJ</t>
  </si>
  <si>
    <t>Bada (Indonesia)</t>
  </si>
  <si>
    <t>BHZ</t>
  </si>
  <si>
    <t>Bada (Nigeria)</t>
  </si>
  <si>
    <t>BAU</t>
  </si>
  <si>
    <t>Badaga</t>
  </si>
  <si>
    <t>BFQ</t>
  </si>
  <si>
    <t>Bade</t>
  </si>
  <si>
    <t>BDE</t>
  </si>
  <si>
    <t>Badeshi</t>
  </si>
  <si>
    <t>BDZ</t>
  </si>
  <si>
    <t>Badi Kanum</t>
  </si>
  <si>
    <t>KHD</t>
  </si>
  <si>
    <t>Badimaya</t>
  </si>
  <si>
    <t>BIA</t>
  </si>
  <si>
    <t>Badui</t>
  </si>
  <si>
    <t>BAC</t>
  </si>
  <si>
    <t>Badyara</t>
  </si>
  <si>
    <t>PBP</t>
  </si>
  <si>
    <t>Baeggu</t>
  </si>
  <si>
    <t>BVD</t>
  </si>
  <si>
    <t>Baelelea</t>
  </si>
  <si>
    <t>BVC</t>
  </si>
  <si>
    <t>Baetora</t>
  </si>
  <si>
    <t>BTR</t>
  </si>
  <si>
    <t>Bafanji</t>
  </si>
  <si>
    <t>BFJ</t>
  </si>
  <si>
    <t>Bafaw-Balong</t>
  </si>
  <si>
    <t>BWT</t>
  </si>
  <si>
    <t>IWO_JIMAN</t>
  </si>
  <si>
    <t>Bafia</t>
  </si>
  <si>
    <t>Iwo Jiman</t>
  </si>
  <si>
    <t>KSF</t>
  </si>
  <si>
    <t>Bafut</t>
  </si>
  <si>
    <t>BFD</t>
  </si>
  <si>
    <t>Baga Koga</t>
  </si>
  <si>
    <t>BGO</t>
  </si>
  <si>
    <t>Baga Manduri</t>
  </si>
  <si>
    <t>BMD</t>
  </si>
  <si>
    <t>ETH_JAMAICAN</t>
  </si>
  <si>
    <t>Baga Pokur</t>
  </si>
  <si>
    <t>BCG</t>
  </si>
  <si>
    <t>Baga Sitemu</t>
  </si>
  <si>
    <t>BSP</t>
  </si>
  <si>
    <t>Bagheli</t>
  </si>
  <si>
    <t>BFY</t>
  </si>
  <si>
    <t>Bagirmi</t>
  </si>
  <si>
    <t>BMI</t>
  </si>
  <si>
    <t>JAMAICAN</t>
  </si>
  <si>
    <t>Bagirmi Fulfulde</t>
  </si>
  <si>
    <t>FUI</t>
  </si>
  <si>
    <t>Bago-Kusuntu</t>
  </si>
  <si>
    <t>BQG</t>
  </si>
  <si>
    <t>Bagri</t>
  </si>
  <si>
    <t>BGQ</t>
  </si>
  <si>
    <t>Bagupi</t>
  </si>
  <si>
    <t>BPI</t>
  </si>
  <si>
    <t>Bagusa</t>
  </si>
  <si>
    <t>BQB</t>
  </si>
  <si>
    <t>Bagvalal</t>
  </si>
  <si>
    <t>KVA</t>
  </si>
  <si>
    <t>Baha Buyang</t>
  </si>
  <si>
    <t>YHA</t>
  </si>
  <si>
    <t>Baham</t>
  </si>
  <si>
    <t>BDW</t>
  </si>
  <si>
    <t>Bahamas Creole English</t>
  </si>
  <si>
    <t>Baharna Arabic</t>
  </si>
  <si>
    <t>ABV</t>
  </si>
  <si>
    <t>Bahau</t>
  </si>
  <si>
    <t>BHV</t>
  </si>
  <si>
    <t>Bahinemo</t>
  </si>
  <si>
    <t>BJH</t>
  </si>
  <si>
    <t>Bahing</t>
  </si>
  <si>
    <t>BHJ</t>
  </si>
  <si>
    <t>Bahnar</t>
  </si>
  <si>
    <t>BDQ</t>
  </si>
  <si>
    <t>Bahonsuai</t>
  </si>
  <si>
    <t>BSU</t>
  </si>
  <si>
    <t>Bai</t>
  </si>
  <si>
    <t>BDJ</t>
  </si>
  <si>
    <t>Baibai</t>
  </si>
  <si>
    <t>BBF</t>
  </si>
  <si>
    <t>Baikeno</t>
  </si>
  <si>
    <t>BKX</t>
  </si>
  <si>
    <t>Baima</t>
  </si>
  <si>
    <t>BQH</t>
  </si>
  <si>
    <t>Baimak</t>
  </si>
  <si>
    <t>BMX</t>
  </si>
  <si>
    <t>Bainouk-Gunyaamolo</t>
  </si>
  <si>
    <t>BCZ</t>
  </si>
  <si>
    <t>Bainouk-Gunyuno</t>
  </si>
  <si>
    <t>BAB</t>
  </si>
  <si>
    <t>Bainouk-Samik</t>
  </si>
  <si>
    <t>BCB</t>
  </si>
  <si>
    <t>Baiso</t>
  </si>
  <si>
    <t>BSW</t>
  </si>
  <si>
    <t>Baissa Fali</t>
  </si>
  <si>
    <t>FAH</t>
  </si>
  <si>
    <t>Bajan</t>
  </si>
  <si>
    <t>BJS</t>
  </si>
  <si>
    <t>Bajelani</t>
  </si>
  <si>
    <t>Pancreas</t>
  </si>
  <si>
    <t>BJM</t>
  </si>
  <si>
    <t>Baka (Cameroon)</t>
  </si>
  <si>
    <t>BKC</t>
  </si>
  <si>
    <t>Baka (Sudan)</t>
  </si>
  <si>
    <t>BDH</t>
  </si>
  <si>
    <t>Bakairi</t>
  </si>
  <si>
    <t>BKQ</t>
  </si>
  <si>
    <t>Bakaka</t>
  </si>
  <si>
    <t>BQZ</t>
  </si>
  <si>
    <t>Bakhtiari</t>
  </si>
  <si>
    <t>BQI</t>
  </si>
  <si>
    <t>Baki</t>
  </si>
  <si>
    <t>BKI</t>
  </si>
  <si>
    <t>Bakoko</t>
  </si>
  <si>
    <t>BKH</t>
  </si>
  <si>
    <t>Bakole</t>
  </si>
  <si>
    <t>KME</t>
  </si>
  <si>
    <t>Bakpinka</t>
  </si>
  <si>
    <t>BBS</t>
  </si>
  <si>
    <t>Bakumpai</t>
  </si>
  <si>
    <t>Jamaican</t>
  </si>
  <si>
    <t>BKR</t>
  </si>
  <si>
    <t>Bakwe</t>
  </si>
  <si>
    <t>BJW</t>
  </si>
  <si>
    <t>Balaesang</t>
  </si>
  <si>
    <t>BLS</t>
  </si>
  <si>
    <t>Balangao</t>
  </si>
  <si>
    <t>BLW</t>
  </si>
  <si>
    <t>Balangingi</t>
  </si>
  <si>
    <t>SSE</t>
  </si>
  <si>
    <t>Balanta-Ganja</t>
  </si>
  <si>
    <t>BJT</t>
  </si>
  <si>
    <t>Balanta-Kentohe</t>
  </si>
  <si>
    <t>BLE</t>
  </si>
  <si>
    <t>ETH_JAPANESE</t>
  </si>
  <si>
    <t>Balantak</t>
  </si>
  <si>
    <t>BLZ</t>
  </si>
  <si>
    <t>Balau</t>
  </si>
  <si>
    <t>JAPANESE</t>
  </si>
  <si>
    <t>BLG</t>
  </si>
  <si>
    <t>Japanese</t>
  </si>
  <si>
    <t>Baldemu</t>
  </si>
  <si>
    <t>BDN</t>
  </si>
  <si>
    <t>Bali (Democratic Republic of Congo)</t>
  </si>
  <si>
    <t>BCP</t>
  </si>
  <si>
    <t>Bali (Nigeria)</t>
  </si>
  <si>
    <t>Balinese</t>
  </si>
  <si>
    <t>BAN</t>
  </si>
  <si>
    <t>Balinese Malay</t>
  </si>
  <si>
    <t>MHP</t>
  </si>
  <si>
    <t>ETH_JUANENO</t>
  </si>
  <si>
    <t>Balkan Gagauz Turkish</t>
  </si>
  <si>
    <t>BGX</t>
  </si>
  <si>
    <t>Balkan Romani</t>
  </si>
  <si>
    <t>JUANENO</t>
  </si>
  <si>
    <t>RMN</t>
  </si>
  <si>
    <t>Balo</t>
  </si>
  <si>
    <t>Juaneno</t>
  </si>
  <si>
    <t>BQO</t>
  </si>
  <si>
    <t>Baloi</t>
  </si>
  <si>
    <t>BIZ</t>
  </si>
  <si>
    <t>Balti</t>
  </si>
  <si>
    <t>BFT</t>
  </si>
  <si>
    <t>Baltic</t>
  </si>
  <si>
    <t>BAT</t>
  </si>
  <si>
    <t>Baltic Romani</t>
  </si>
  <si>
    <t>RML</t>
  </si>
  <si>
    <t>Baluan-Pam</t>
  </si>
  <si>
    <t>BLQ</t>
  </si>
  <si>
    <t>HealthSparq recommends using the Remote Services and Client Custom Attributes features for this instead of Specialty data.</t>
  </si>
  <si>
    <t>Baluchi, Balochi</t>
  </si>
  <si>
    <t>BAL</t>
  </si>
  <si>
    <t>Bamako Sign Language</t>
  </si>
  <si>
    <t>ETH_KALISPEL</t>
  </si>
  <si>
    <t>BOG</t>
  </si>
  <si>
    <t>Bamali</t>
  </si>
  <si>
    <t>BBQ</t>
  </si>
  <si>
    <t>KALISPEL</t>
  </si>
  <si>
    <t>Bambalang</t>
  </si>
  <si>
    <t>Kalispel</t>
  </si>
  <si>
    <t>BMO</t>
  </si>
  <si>
    <t>Bambam</t>
  </si>
  <si>
    <t>PTU</t>
  </si>
  <si>
    <t>Bambara</t>
  </si>
  <si>
    <t>BAM</t>
  </si>
  <si>
    <t>Bambassi</t>
  </si>
  <si>
    <t>ETH_KARUK</t>
  </si>
  <si>
    <t>MYF</t>
  </si>
  <si>
    <t>KARUK</t>
  </si>
  <si>
    <t>Bambili-Bambui</t>
  </si>
  <si>
    <t>Karuk</t>
  </si>
  <si>
    <t>BAW</t>
  </si>
  <si>
    <t>Pancreatitis</t>
  </si>
  <si>
    <t>Bamenyam</t>
  </si>
  <si>
    <t>Bamileke</t>
  </si>
  <si>
    <t>BAI</t>
  </si>
  <si>
    <t>Bamu</t>
  </si>
  <si>
    <t>BCF</t>
  </si>
  <si>
    <t>Bamukumbit</t>
  </si>
  <si>
    <t>ETH_KAW</t>
  </si>
  <si>
    <t>BQT</t>
  </si>
  <si>
    <t>Pap Smear</t>
  </si>
  <si>
    <t>Bamun</t>
  </si>
  <si>
    <t>BAX</t>
  </si>
  <si>
    <t>KAW</t>
  </si>
  <si>
    <t>Bamunka</t>
  </si>
  <si>
    <t>Kaw</t>
  </si>
  <si>
    <t>BVM</t>
  </si>
  <si>
    <t>Bamwe</t>
  </si>
  <si>
    <t>BMG</t>
  </si>
  <si>
    <t>Ban Khor Sign Language</t>
  </si>
  <si>
    <t>BFK</t>
  </si>
  <si>
    <t>Bana</t>
  </si>
  <si>
    <t>BCW</t>
  </si>
  <si>
    <t>ETH_KICKAPOO</t>
  </si>
  <si>
    <t>Banao Itneg</t>
  </si>
  <si>
    <t>BJX</t>
  </si>
  <si>
    <t>Banaro</t>
  </si>
  <si>
    <t>KICKAPOO</t>
  </si>
  <si>
    <t>BYZ</t>
  </si>
  <si>
    <t>Kickapoo</t>
  </si>
  <si>
    <t>Banda</t>
  </si>
  <si>
    <t>BAD</t>
  </si>
  <si>
    <t>Banda (Indonesia)</t>
  </si>
  <si>
    <t>BND</t>
  </si>
  <si>
    <t>Banda Malay</t>
  </si>
  <si>
    <t>BPQ</t>
  </si>
  <si>
    <t>Banda-Bambari</t>
  </si>
  <si>
    <t>LIY</t>
  </si>
  <si>
    <t>Banda-Banda</t>
  </si>
  <si>
    <t>BPD</t>
  </si>
  <si>
    <t>Banda-Mbres</t>
  </si>
  <si>
    <t>ETH_KIOWA</t>
  </si>
  <si>
    <t>BQK</t>
  </si>
  <si>
    <t>Banda-Ndele</t>
  </si>
  <si>
    <t>BFL</t>
  </si>
  <si>
    <t>KIOWA</t>
  </si>
  <si>
    <t>Banda-Yangere</t>
  </si>
  <si>
    <t>Kiowa</t>
  </si>
  <si>
    <t>YAJ</t>
  </si>
  <si>
    <t>Bandi</t>
  </si>
  <si>
    <t>BZA</t>
  </si>
  <si>
    <t>Bandial</t>
  </si>
  <si>
    <t>BQJ</t>
  </si>
  <si>
    <t>Bandjalang</t>
  </si>
  <si>
    <t>BDY</t>
  </si>
  <si>
    <t>Bangala</t>
  </si>
  <si>
    <t>BXG</t>
  </si>
  <si>
    <t>ETH_KIRIBATI</t>
  </si>
  <si>
    <t>Bangandu</t>
  </si>
  <si>
    <t>BGF</t>
  </si>
  <si>
    <t>KIRIBATI</t>
  </si>
  <si>
    <t>Bangba</t>
  </si>
  <si>
    <t>Kiribati</t>
  </si>
  <si>
    <t>BBE</t>
  </si>
  <si>
    <t>Banggai</t>
  </si>
  <si>
    <t>BGZ</t>
  </si>
  <si>
    <t>Bangi</t>
  </si>
  <si>
    <t>BNI</t>
  </si>
  <si>
    <t>Bangime</t>
  </si>
  <si>
    <t>DBA</t>
  </si>
  <si>
    <t>ETH_KLALLAM</t>
  </si>
  <si>
    <t>Bangka</t>
  </si>
  <si>
    <t>MFB</t>
  </si>
  <si>
    <t>Bangolan</t>
  </si>
  <si>
    <t>BGJ</t>
  </si>
  <si>
    <t>Bangubangu</t>
  </si>
  <si>
    <t>BNX</t>
  </si>
  <si>
    <t>Bangwinji</t>
  </si>
  <si>
    <t>BSJ</t>
  </si>
  <si>
    <t>Baniwa</t>
  </si>
  <si>
    <t>BWI</t>
  </si>
  <si>
    <t>Banjar</t>
  </si>
  <si>
    <t>BJN</t>
  </si>
  <si>
    <t>Bankagooma</t>
  </si>
  <si>
    <t>BXW</t>
  </si>
  <si>
    <t>KLALLAM</t>
  </si>
  <si>
    <t>Bankal</t>
  </si>
  <si>
    <t>Klallam</t>
  </si>
  <si>
    <t>JJR</t>
  </si>
  <si>
    <t>Bankan Tey Dogon</t>
  </si>
  <si>
    <t>DBW</t>
  </si>
  <si>
    <t>Bankon</t>
  </si>
  <si>
    <t>ABB</t>
  </si>
  <si>
    <t>Bannoni</t>
  </si>
  <si>
    <t>ETH_KLAMATH</t>
  </si>
  <si>
    <t>KLAMATH</t>
  </si>
  <si>
    <t>BCM</t>
  </si>
  <si>
    <t>Klamath</t>
  </si>
  <si>
    <t>Bantawa</t>
  </si>
  <si>
    <t>BAP</t>
  </si>
  <si>
    <t>Bantayanon</t>
  </si>
  <si>
    <t>BFX</t>
  </si>
  <si>
    <t>Bantik</t>
  </si>
  <si>
    <t>BNQ</t>
  </si>
  <si>
    <t>Bantoanon</t>
  </si>
  <si>
    <t>ETH_KONKOW</t>
  </si>
  <si>
    <t>BNO</t>
  </si>
  <si>
    <t>Bantu</t>
  </si>
  <si>
    <t>BNT</t>
  </si>
  <si>
    <t>Baoule</t>
  </si>
  <si>
    <t>BCI</t>
  </si>
  <si>
    <t>Bara Malagasy</t>
  </si>
  <si>
    <t>BHR</t>
  </si>
  <si>
    <t>Baraamu</t>
  </si>
  <si>
    <t>BRD</t>
  </si>
  <si>
    <t>Barai</t>
  </si>
  <si>
    <t>BBB</t>
  </si>
  <si>
    <t>Barakai</t>
  </si>
  <si>
    <t>BAJ</t>
  </si>
  <si>
    <t>Baram Kayan</t>
  </si>
  <si>
    <t>KYS</t>
  </si>
  <si>
    <t>KONKOW</t>
  </si>
  <si>
    <t>Barama</t>
  </si>
  <si>
    <t>BBG</t>
  </si>
  <si>
    <t>Konkow</t>
  </si>
  <si>
    <t>Barambu</t>
  </si>
  <si>
    <t>BRM</t>
  </si>
  <si>
    <t>Baramu</t>
  </si>
  <si>
    <t>BMZ</t>
  </si>
  <si>
    <t>Barapasi</t>
  </si>
  <si>
    <t>BRP</t>
  </si>
  <si>
    <t>Baras</t>
  </si>
  <si>
    <t>ETH_KOOTENAI</t>
  </si>
  <si>
    <t>BRS</t>
  </si>
  <si>
    <t>Barasana-Eduria</t>
  </si>
  <si>
    <t>BSN</t>
  </si>
  <si>
    <t>KOOTENAI</t>
  </si>
  <si>
    <t>Kootenai</t>
  </si>
  <si>
    <t>Barclayville Grebo</t>
  </si>
  <si>
    <t>GRY</t>
  </si>
  <si>
    <t>Bardi</t>
  </si>
  <si>
    <t>BCJ</t>
  </si>
  <si>
    <t>Barein</t>
  </si>
  <si>
    <t>BVA</t>
  </si>
  <si>
    <t>Bargam</t>
  </si>
  <si>
    <t>MLP</t>
  </si>
  <si>
    <t>Bari</t>
  </si>
  <si>
    <t>MOT</t>
  </si>
  <si>
    <t>ETH_KOREAN</t>
  </si>
  <si>
    <t>BFA</t>
  </si>
  <si>
    <t>Bariai</t>
  </si>
  <si>
    <t>BCH</t>
  </si>
  <si>
    <t>Bariji</t>
  </si>
  <si>
    <t>BJC</t>
  </si>
  <si>
    <t>Barikanchi</t>
  </si>
  <si>
    <t>BXO</t>
  </si>
  <si>
    <t>Barikewa</t>
  </si>
  <si>
    <t>JBK</t>
  </si>
  <si>
    <t>Paranasal Cancer</t>
  </si>
  <si>
    <t>Barok</t>
  </si>
  <si>
    <t>KOREAN</t>
  </si>
  <si>
    <t>BJK</t>
  </si>
  <si>
    <t>Korean</t>
  </si>
  <si>
    <t>Barombi</t>
  </si>
  <si>
    <t>BBI</t>
  </si>
  <si>
    <t>Barro Negro Tunebo</t>
  </si>
  <si>
    <t>TBN</t>
  </si>
  <si>
    <t>Baruga</t>
  </si>
  <si>
    <t>BJZ</t>
  </si>
  <si>
    <t>Baruya</t>
  </si>
  <si>
    <t>ETH_KOSRAEAN</t>
  </si>
  <si>
    <t>BYR</t>
  </si>
  <si>
    <t>Barwe</t>
  </si>
  <si>
    <t>KOSRAEAN</t>
  </si>
  <si>
    <t>BWG</t>
  </si>
  <si>
    <t>Kosraean</t>
  </si>
  <si>
    <t>Barzani Jewish Neo-Aramaic</t>
  </si>
  <si>
    <t>BJF</t>
  </si>
  <si>
    <t>Basa (Cameroon)</t>
  </si>
  <si>
    <t>BAS</t>
  </si>
  <si>
    <t>Basa (Nigeria)</t>
  </si>
  <si>
    <t>BZW</t>
  </si>
  <si>
    <t>Basa-Gurmana</t>
  </si>
  <si>
    <t>ETH_LA_RAZA</t>
  </si>
  <si>
    <t>BUJ</t>
  </si>
  <si>
    <t>Basap</t>
  </si>
  <si>
    <t>BDB</t>
  </si>
  <si>
    <t>LA_RAZA</t>
  </si>
  <si>
    <t>Bashkardi</t>
  </si>
  <si>
    <t>La Raza</t>
  </si>
  <si>
    <t>BSG</t>
  </si>
  <si>
    <t>Bashkir</t>
  </si>
  <si>
    <t>BAK</t>
  </si>
  <si>
    <t>Basketo</t>
  </si>
  <si>
    <t>BST</t>
  </si>
  <si>
    <t>Basque</t>
  </si>
  <si>
    <t>EUS</t>
  </si>
  <si>
    <t>ETH_LAOTIAN</t>
  </si>
  <si>
    <t>BAQ</t>
  </si>
  <si>
    <t>Bassa</t>
  </si>
  <si>
    <t>LAOTIAN</t>
  </si>
  <si>
    <t>BSQ</t>
  </si>
  <si>
    <t>Laotian</t>
  </si>
  <si>
    <t>Bassa-Kontagora</t>
  </si>
  <si>
    <t>BSR</t>
  </si>
  <si>
    <t>Bassari</t>
  </si>
  <si>
    <t>BSC</t>
  </si>
  <si>
    <t>Bassossi</t>
  </si>
  <si>
    <t>BSI</t>
  </si>
  <si>
    <t>Bata</t>
  </si>
  <si>
    <t>Parenteral Nutrition</t>
  </si>
  <si>
    <t>BTA</t>
  </si>
  <si>
    <t>ETH_LASSIK</t>
  </si>
  <si>
    <t>Batad Ifugao</t>
  </si>
  <si>
    <t>IFB</t>
  </si>
  <si>
    <t>LASSIK</t>
  </si>
  <si>
    <t>Lassik</t>
  </si>
  <si>
    <t>Batak</t>
  </si>
  <si>
    <t>BYA</t>
  </si>
  <si>
    <t>Batak Alas-Kluet</t>
  </si>
  <si>
    <t>BTZ</t>
  </si>
  <si>
    <t>Batak Angkola</t>
  </si>
  <si>
    <t>AKB</t>
  </si>
  <si>
    <t>Batak Dairi</t>
  </si>
  <si>
    <t>BTD</t>
  </si>
  <si>
    <t>Batak Karo</t>
  </si>
  <si>
    <t>BTX</t>
  </si>
  <si>
    <t>Batak languages</t>
  </si>
  <si>
    <t>BTK</t>
  </si>
  <si>
    <t>Batak Mandailing</t>
  </si>
  <si>
    <t>BTM</t>
  </si>
  <si>
    <t>Batak Simalungun</t>
  </si>
  <si>
    <t>BTS</t>
  </si>
  <si>
    <t>Batak Toba</t>
  </si>
  <si>
    <t>BBC</t>
  </si>
  <si>
    <t>Batanga</t>
  </si>
  <si>
    <t>BNM</t>
  </si>
  <si>
    <t>Batek</t>
  </si>
  <si>
    <t>BTQ</t>
  </si>
  <si>
    <t>Bateri</t>
  </si>
  <si>
    <t>BTV</t>
  </si>
  <si>
    <t>Bathari</t>
  </si>
  <si>
    <t>BHM</t>
  </si>
  <si>
    <t>Bati (Cameroon)</t>
  </si>
  <si>
    <t>BTC</t>
  </si>
  <si>
    <t>ETH_LATIN_AMERICAN</t>
  </si>
  <si>
    <t>Bati (Indonesia)</t>
  </si>
  <si>
    <t>BVT</t>
  </si>
  <si>
    <t>LATIN_AMERICAN</t>
  </si>
  <si>
    <t>Bats</t>
  </si>
  <si>
    <t>Latin American</t>
  </si>
  <si>
    <t>BBL</t>
  </si>
  <si>
    <t>Batu</t>
  </si>
  <si>
    <t>BTU</t>
  </si>
  <si>
    <t>Batui</t>
  </si>
  <si>
    <t>ZBT</t>
  </si>
  <si>
    <t>Partial Denture</t>
  </si>
  <si>
    <t>Batuley</t>
  </si>
  <si>
    <t>BAY</t>
  </si>
  <si>
    <t>Batyala</t>
  </si>
  <si>
    <t>ETH_LEBANESE</t>
  </si>
  <si>
    <t>XBY</t>
  </si>
  <si>
    <t>Bau</t>
  </si>
  <si>
    <t>BBD</t>
  </si>
  <si>
    <t>LEBANESE</t>
  </si>
  <si>
    <t>Bau Bidayuh</t>
  </si>
  <si>
    <t>Lebanese</t>
  </si>
  <si>
    <t>SNE</t>
  </si>
  <si>
    <t>Bauchi</t>
  </si>
  <si>
    <t>BSF</t>
  </si>
  <si>
    <t>Baure</t>
  </si>
  <si>
    <t>BRG</t>
  </si>
  <si>
    <t>Bauria</t>
  </si>
  <si>
    <t>Partial Hip Replacement</t>
  </si>
  <si>
    <t>BGE</t>
  </si>
  <si>
    <t>Bauwaki</t>
  </si>
  <si>
    <t>ETH_LIBERIAN</t>
  </si>
  <si>
    <t>BWK</t>
  </si>
  <si>
    <t>Bauzi</t>
  </si>
  <si>
    <t>BVZ</t>
  </si>
  <si>
    <t>LIBERIAN</t>
  </si>
  <si>
    <t>Bavarian</t>
  </si>
  <si>
    <t>Liberian</t>
  </si>
  <si>
    <t>BAR</t>
  </si>
  <si>
    <t>Bawm Chin</t>
  </si>
  <si>
    <t>BGR</t>
  </si>
  <si>
    <t>Baybayanon</t>
  </si>
  <si>
    <t>BVY</t>
  </si>
  <si>
    <t>Bayono</t>
  </si>
  <si>
    <t>BYL</t>
  </si>
  <si>
    <t>Bayot</t>
  </si>
  <si>
    <t>BDA</t>
  </si>
  <si>
    <t>Bayungu</t>
  </si>
  <si>
    <t>BXJ</t>
  </si>
  <si>
    <t>Bazigar</t>
  </si>
  <si>
    <t>BFR</t>
  </si>
  <si>
    <t>Beami</t>
  </si>
  <si>
    <t>BEO</t>
  </si>
  <si>
    <t>Beaver</t>
  </si>
  <si>
    <t>BEA</t>
  </si>
  <si>
    <t>Beba</t>
  </si>
  <si>
    <t>BFP</t>
  </si>
  <si>
    <t>Bebele</t>
  </si>
  <si>
    <t>BEB</t>
  </si>
  <si>
    <t>Bebeli</t>
  </si>
  <si>
    <t>BEK</t>
  </si>
  <si>
    <t>Bebil</t>
  </si>
  <si>
    <t>BXP</t>
  </si>
  <si>
    <t>Bedjond</t>
  </si>
  <si>
    <t>BJV</t>
  </si>
  <si>
    <t>Bedoanas</t>
  </si>
  <si>
    <t>BED</t>
  </si>
  <si>
    <t>Beeke</t>
  </si>
  <si>
    <t>BKF</t>
  </si>
  <si>
    <t>Beele</t>
  </si>
  <si>
    <t>BXQ</t>
  </si>
  <si>
    <t>Beembe</t>
  </si>
  <si>
    <t>BEQ</t>
  </si>
  <si>
    <t>Beezen</t>
  </si>
  <si>
    <t>BNZ</t>
  </si>
  <si>
    <t>Befang</t>
  </si>
  <si>
    <t>BBY</t>
  </si>
  <si>
    <t>Beja</t>
  </si>
  <si>
    <t>BEJ</t>
  </si>
  <si>
    <t>Bekati'</t>
  </si>
  <si>
    <t>BEI</t>
  </si>
  <si>
    <t>Bekwarra</t>
  </si>
  <si>
    <t>BKV</t>
  </si>
  <si>
    <t>Bekwel</t>
  </si>
  <si>
    <t>BKW</t>
  </si>
  <si>
    <t>Belait</t>
  </si>
  <si>
    <t>BEG</t>
  </si>
  <si>
    <t>Belanda Bor</t>
  </si>
  <si>
    <t>BXB</t>
  </si>
  <si>
    <t>Belanda Viri</t>
  </si>
  <si>
    <t>BVI</t>
  </si>
  <si>
    <t>Belarusian, Byelorussian</t>
  </si>
  <si>
    <t>BEL</t>
  </si>
  <si>
    <t>Belhariya</t>
  </si>
  <si>
    <t>BYW</t>
  </si>
  <si>
    <t>Beli (Papua New Guinea)</t>
  </si>
  <si>
    <t>BEY</t>
  </si>
  <si>
    <t>Beli (Sudan)</t>
  </si>
  <si>
    <t>BLM</t>
  </si>
  <si>
    <t>Belize Kriol English</t>
  </si>
  <si>
    <t>BZJ</t>
  </si>
  <si>
    <t>HealthSparq recommends using the "...Counseling" form of this specialty instead.</t>
  </si>
  <si>
    <t>Bella Coola</t>
  </si>
  <si>
    <t>Bellari</t>
  </si>
  <si>
    <t>BRW</t>
  </si>
  <si>
    <t>Bemba (Zambia)</t>
  </si>
  <si>
    <t>BEM</t>
  </si>
  <si>
    <t>Bembe</t>
  </si>
  <si>
    <t>BMB</t>
  </si>
  <si>
    <t>Ben Tey Dogon</t>
  </si>
  <si>
    <t>DBT</t>
  </si>
  <si>
    <t>Bena (Nigeria)</t>
  </si>
  <si>
    <t>YUN</t>
  </si>
  <si>
    <t>Bena (Tanzania)</t>
  </si>
  <si>
    <t>BEZ</t>
  </si>
  <si>
    <t>Benabena</t>
  </si>
  <si>
    <t>BEF</t>
  </si>
  <si>
    <t>Bench</t>
  </si>
  <si>
    <t>BCQ</t>
  </si>
  <si>
    <t>HealthSparq recommends using the "Otolaryngology" specialty instead.  There is a "Ear, Nose &amp; Throat" keyword in place that will return Otolaryngologists in the search results.</t>
  </si>
  <si>
    <t>Bende</t>
  </si>
  <si>
    <t>BDP</t>
  </si>
  <si>
    <t>Bendi</t>
  </si>
  <si>
    <t>BCT</t>
  </si>
  <si>
    <t>Beng</t>
  </si>
  <si>
    <t>NHB</t>
  </si>
  <si>
    <t>Benga</t>
  </si>
  <si>
    <t>BNG</t>
  </si>
  <si>
    <t>Bengali</t>
  </si>
  <si>
    <t>BEN</t>
  </si>
  <si>
    <t>BN</t>
  </si>
  <si>
    <t>Benggoi</t>
  </si>
  <si>
    <t>BGY</t>
  </si>
  <si>
    <t>Bengkala Sign Language</t>
  </si>
  <si>
    <t>BQY</t>
  </si>
  <si>
    <t>Bentong</t>
  </si>
  <si>
    <t>BNU</t>
  </si>
  <si>
    <t>Benyadu'</t>
  </si>
  <si>
    <t>BYD</t>
  </si>
  <si>
    <t>Bepour</t>
  </si>
  <si>
    <t>BIE</t>
  </si>
  <si>
    <t>Bera</t>
  </si>
  <si>
    <t>HealthSparq recommends using "Pediatric Dentistry" instead.</t>
  </si>
  <si>
    <t>BRF</t>
  </si>
  <si>
    <t>Berakou</t>
  </si>
  <si>
    <t>BXV</t>
  </si>
  <si>
    <t>Berau Malay</t>
  </si>
  <si>
    <t>BVE</t>
  </si>
  <si>
    <t>HealthSparq recommends using "General Dentistry" instead.</t>
  </si>
  <si>
    <t>Berber</t>
  </si>
  <si>
    <t>BER</t>
  </si>
  <si>
    <t>Berik</t>
  </si>
  <si>
    <t>BKL</t>
  </si>
  <si>
    <t>Berinomo</t>
  </si>
  <si>
    <t>BIT</t>
  </si>
  <si>
    <t>Berom</t>
  </si>
  <si>
    <t>BOM</t>
  </si>
  <si>
    <t>Berta</t>
  </si>
  <si>
    <t>Besisi</t>
  </si>
  <si>
    <t>MHE</t>
  </si>
  <si>
    <t>Besme</t>
  </si>
  <si>
    <t>BES</t>
  </si>
  <si>
    <t>Besoa</t>
  </si>
  <si>
    <t>BEP</t>
  </si>
  <si>
    <t>Betaf</t>
  </si>
  <si>
    <t>BFE</t>
  </si>
  <si>
    <t>Betawi</t>
  </si>
  <si>
    <t>BEW</t>
  </si>
  <si>
    <t>Pathogen</t>
  </si>
  <si>
    <t>Bete</t>
  </si>
  <si>
    <t>BYF</t>
  </si>
  <si>
    <t>Pathologist</t>
  </si>
  <si>
    <t>Bete-Bendi</t>
  </si>
  <si>
    <t>BTT</t>
  </si>
  <si>
    <t>Beti (Cote d'Ivoire)</t>
  </si>
  <si>
    <t>EOT</t>
  </si>
  <si>
    <t>Betta Kurumba</t>
  </si>
  <si>
    <t>XUB</t>
  </si>
  <si>
    <t>Bezhta</t>
  </si>
  <si>
    <t>KAP</t>
  </si>
  <si>
    <t>Bhadrawahi</t>
  </si>
  <si>
    <t>BHD</t>
  </si>
  <si>
    <t>Bhalay</t>
  </si>
  <si>
    <t>BHX</t>
  </si>
  <si>
    <t>Bharia</t>
  </si>
  <si>
    <t>Bhatri</t>
  </si>
  <si>
    <t>BGW</t>
  </si>
  <si>
    <t>Bhattiyali</t>
  </si>
  <si>
    <t>BHT</t>
  </si>
  <si>
    <t>Bhaya</t>
  </si>
  <si>
    <t>BHE</t>
  </si>
  <si>
    <t>Bhele</t>
  </si>
  <si>
    <t>BHY</t>
  </si>
  <si>
    <t>Bhilali</t>
  </si>
  <si>
    <t>BHI</t>
  </si>
  <si>
    <t>Bhili</t>
  </si>
  <si>
    <t>BHB</t>
  </si>
  <si>
    <t>Bhojpuri</t>
  </si>
  <si>
    <t>BHO</t>
  </si>
  <si>
    <t>Bhoti Kinnauri</t>
  </si>
  <si>
    <t>NES</t>
  </si>
  <si>
    <t>Bhujel</t>
  </si>
  <si>
    <t>BYH</t>
  </si>
  <si>
    <t>Bhunjia</t>
  </si>
  <si>
    <t>Bhutani</t>
  </si>
  <si>
    <t>DZZ</t>
  </si>
  <si>
    <t>Biafada</t>
  </si>
  <si>
    <t>BIF</t>
  </si>
  <si>
    <t>Biage</t>
  </si>
  <si>
    <t>BDF</t>
  </si>
  <si>
    <t>Biak</t>
  </si>
  <si>
    <t>Pathologists (Pediatric)</t>
  </si>
  <si>
    <t>BHW</t>
  </si>
  <si>
    <t>Biali</t>
  </si>
  <si>
    <t>BEH</t>
  </si>
  <si>
    <t>Bian Marind</t>
  </si>
  <si>
    <t>BPV</t>
  </si>
  <si>
    <t>Biangai</t>
  </si>
  <si>
    <t>BIG</t>
  </si>
  <si>
    <t>Biao</t>
  </si>
  <si>
    <t>BYK</t>
  </si>
  <si>
    <t>Biao Mon</t>
  </si>
  <si>
    <t>BMT</t>
  </si>
  <si>
    <t>Biao-Jiao Mien</t>
  </si>
  <si>
    <t>BJE</t>
  </si>
  <si>
    <t>Biatah Bidayuh</t>
  </si>
  <si>
    <t>BTH</t>
  </si>
  <si>
    <t>Bidiyo</t>
  </si>
  <si>
    <t>BID</t>
  </si>
  <si>
    <t>Bidyara</t>
  </si>
  <si>
    <t>BYM</t>
  </si>
  <si>
    <t>Bidyogo</t>
  </si>
  <si>
    <t>BJG</t>
  </si>
  <si>
    <t>Biem</t>
  </si>
  <si>
    <t>BMC</t>
  </si>
  <si>
    <t>Bierebo</t>
  </si>
  <si>
    <t>BNK</t>
  </si>
  <si>
    <t>Bieria</t>
  </si>
  <si>
    <t>BRJ</t>
  </si>
  <si>
    <t>Biete</t>
  </si>
  <si>
    <t>BIU</t>
  </si>
  <si>
    <t>Big Nambas</t>
  </si>
  <si>
    <t>NMB</t>
  </si>
  <si>
    <t>Biga</t>
  </si>
  <si>
    <t>BHC</t>
  </si>
  <si>
    <t>Bihari</t>
  </si>
  <si>
    <t>BIH</t>
  </si>
  <si>
    <t>Bijori</t>
  </si>
  <si>
    <t>BIX</t>
  </si>
  <si>
    <t>ETH_LONG_ISLAND</t>
  </si>
  <si>
    <t>Bikaru</t>
  </si>
  <si>
    <t>BIC</t>
  </si>
  <si>
    <t>Bikol</t>
  </si>
  <si>
    <t>BIK</t>
  </si>
  <si>
    <t>Bikya</t>
  </si>
  <si>
    <t>LONG_ISLAND</t>
  </si>
  <si>
    <t>BYB</t>
  </si>
  <si>
    <t>Long Island</t>
  </si>
  <si>
    <t>Bila</t>
  </si>
  <si>
    <t>BIP</t>
  </si>
  <si>
    <t>Bilakura</t>
  </si>
  <si>
    <t>BQL</t>
  </si>
  <si>
    <t>Bilaspuri</t>
  </si>
  <si>
    <t>KFS</t>
  </si>
  <si>
    <t>Bilba</t>
  </si>
  <si>
    <t>BPZ</t>
  </si>
  <si>
    <t>Bilbil</t>
  </si>
  <si>
    <t>BRZ</t>
  </si>
  <si>
    <t>Bile</t>
  </si>
  <si>
    <t>BIL</t>
  </si>
  <si>
    <t>Bilin</t>
  </si>
  <si>
    <t>BYN</t>
  </si>
  <si>
    <t>Bilma Kanuri</t>
  </si>
  <si>
    <t>BMS</t>
  </si>
  <si>
    <t>Bilua</t>
  </si>
  <si>
    <t>Bilur</t>
  </si>
  <si>
    <t>BXF</t>
  </si>
  <si>
    <t>Bima</t>
  </si>
  <si>
    <t>ETH_LUISENO</t>
  </si>
  <si>
    <t>BHP</t>
  </si>
  <si>
    <t>Bimin</t>
  </si>
  <si>
    <t>LUISENO</t>
  </si>
  <si>
    <t>BHL</t>
  </si>
  <si>
    <t>Luiseno</t>
  </si>
  <si>
    <t>Bimoba</t>
  </si>
  <si>
    <t>BIM</t>
  </si>
  <si>
    <t>Bina (Nigeria)</t>
  </si>
  <si>
    <t>BYJ</t>
  </si>
  <si>
    <t>Binahari</t>
  </si>
  <si>
    <t>BXZ</t>
  </si>
  <si>
    <t>Binandere</t>
  </si>
  <si>
    <t>ETH_LUMBEE</t>
  </si>
  <si>
    <t>BHG</t>
  </si>
  <si>
    <t>Bine</t>
  </si>
  <si>
    <t>LUMBEE</t>
  </si>
  <si>
    <t>BON</t>
  </si>
  <si>
    <t>Lumbee</t>
  </si>
  <si>
    <t>Bini</t>
  </si>
  <si>
    <t>BIN</t>
  </si>
  <si>
    <t>Binji</t>
  </si>
  <si>
    <t>BPJ</t>
  </si>
  <si>
    <t>Binongan Itneg</t>
  </si>
  <si>
    <t>ITB</t>
  </si>
  <si>
    <t>ETH_LUMMI</t>
  </si>
  <si>
    <t>Bintauna</t>
  </si>
  <si>
    <t>BNE</t>
  </si>
  <si>
    <t>LUMMI</t>
  </si>
  <si>
    <t>Bintulu</t>
  </si>
  <si>
    <t>Lummi</t>
  </si>
  <si>
    <t>BNY</t>
  </si>
  <si>
    <t>Binukid</t>
  </si>
  <si>
    <t>BKD</t>
  </si>
  <si>
    <t>Binumarien</t>
  </si>
  <si>
    <t>BJR</t>
  </si>
  <si>
    <t>Bipi</t>
  </si>
  <si>
    <t>BIQ</t>
  </si>
  <si>
    <t>Birale</t>
  </si>
  <si>
    <t>BXE</t>
  </si>
  <si>
    <t>ETH_MADAGASCAR</t>
  </si>
  <si>
    <t>Birao</t>
  </si>
  <si>
    <t>BRR</t>
  </si>
  <si>
    <t>Birgit</t>
  </si>
  <si>
    <t>MADAGASCAR</t>
  </si>
  <si>
    <t>BTF</t>
  </si>
  <si>
    <t>Madagascar</t>
  </si>
  <si>
    <t>Birhor</t>
  </si>
  <si>
    <t>BIY</t>
  </si>
  <si>
    <t>Biritai</t>
  </si>
  <si>
    <t>BQQ</t>
  </si>
  <si>
    <t>Birri</t>
  </si>
  <si>
    <t>BVQ</t>
  </si>
  <si>
    <t>Birwa</t>
  </si>
  <si>
    <t>ETH_MAIDU</t>
  </si>
  <si>
    <t>BRL</t>
  </si>
  <si>
    <t>Biseni</t>
  </si>
  <si>
    <t>MAIDU</t>
  </si>
  <si>
    <t>IJE</t>
  </si>
  <si>
    <t>Maidu</t>
  </si>
  <si>
    <t>Bishnupriya</t>
  </si>
  <si>
    <t>BPY</t>
  </si>
  <si>
    <t>Bishuo</t>
  </si>
  <si>
    <t>BWH</t>
  </si>
  <si>
    <t>Bisis</t>
  </si>
  <si>
    <t>BNW</t>
  </si>
  <si>
    <t>Bislama</t>
  </si>
  <si>
    <t>BIS</t>
  </si>
  <si>
    <t>ETH_MAKAH</t>
  </si>
  <si>
    <t>Bisorio</t>
  </si>
  <si>
    <t>BIR</t>
  </si>
  <si>
    <t>MAKAH</t>
  </si>
  <si>
    <t>Bissa</t>
  </si>
  <si>
    <t>Makah</t>
  </si>
  <si>
    <t>BIB</t>
  </si>
  <si>
    <t>Bisu</t>
  </si>
  <si>
    <t>BZI</t>
  </si>
  <si>
    <t>Bit</t>
  </si>
  <si>
    <t>BGK</t>
  </si>
  <si>
    <t>Bitare</t>
  </si>
  <si>
    <t>BRT</t>
  </si>
  <si>
    <t>Bitur</t>
  </si>
  <si>
    <t>ETH_MALAYSIAN</t>
  </si>
  <si>
    <t>MCC</t>
  </si>
  <si>
    <t>Biwat</t>
  </si>
  <si>
    <t>MALAYSIAN</t>
  </si>
  <si>
    <t>BWM</t>
  </si>
  <si>
    <t>Malaysian</t>
  </si>
  <si>
    <t>Biyo</t>
  </si>
  <si>
    <t>BYO</t>
  </si>
  <si>
    <t>Biyom</t>
  </si>
  <si>
    <t>BPM</t>
  </si>
  <si>
    <t>Blablanga</t>
  </si>
  <si>
    <t>BLP</t>
  </si>
  <si>
    <t>Blafe</t>
  </si>
  <si>
    <t>ETH_MALDIVIAN</t>
  </si>
  <si>
    <t>BFH</t>
  </si>
  <si>
    <t>Blagar</t>
  </si>
  <si>
    <t>BEU</t>
  </si>
  <si>
    <t>Blang</t>
  </si>
  <si>
    <t>BLR</t>
  </si>
  <si>
    <t>Blissymbols, Blissymbolics, Bliss</t>
  </si>
  <si>
    <t>ZBL</t>
  </si>
  <si>
    <t>Bo (Laos)</t>
  </si>
  <si>
    <t>BGL</t>
  </si>
  <si>
    <t>Bo (Papua New Guinea)</t>
  </si>
  <si>
    <t>BPW</t>
  </si>
  <si>
    <t>MALDIVIAN</t>
  </si>
  <si>
    <t>Bo-Rukul</t>
  </si>
  <si>
    <t>Maldivian</t>
  </si>
  <si>
    <t>MAE</t>
  </si>
  <si>
    <t>Bo-Ung</t>
  </si>
  <si>
    <t>ETH_MALISEET</t>
  </si>
  <si>
    <t>MUX</t>
  </si>
  <si>
    <t>Boano (Maluku)</t>
  </si>
  <si>
    <t>MALISEET</t>
  </si>
  <si>
    <t>BZN</t>
  </si>
  <si>
    <t>Maliseet</t>
  </si>
  <si>
    <t>Boano (Sulawesi)</t>
  </si>
  <si>
    <t>BZL</t>
  </si>
  <si>
    <t>Bobongko</t>
  </si>
  <si>
    <t>BGB</t>
  </si>
  <si>
    <t>Bobot</t>
  </si>
  <si>
    <t>BTY</t>
  </si>
  <si>
    <t>Bodo (Central African Republic)</t>
  </si>
  <si>
    <t>BOY</t>
  </si>
  <si>
    <t>ETH_MANDAN</t>
  </si>
  <si>
    <t>Bodo (India)</t>
  </si>
  <si>
    <t>BRX</t>
  </si>
  <si>
    <t>MANDAN</t>
  </si>
  <si>
    <t>Bodo Gadaba</t>
  </si>
  <si>
    <t>Mandan</t>
  </si>
  <si>
    <t>GBJ</t>
  </si>
  <si>
    <t>Bodo Parja</t>
  </si>
  <si>
    <t>BDV</t>
  </si>
  <si>
    <t>Bofi</t>
  </si>
  <si>
    <t>BFF</t>
  </si>
  <si>
    <t>Boga</t>
  </si>
  <si>
    <t>BVW</t>
  </si>
  <si>
    <t>ETH_MAR _SLAN</t>
  </si>
  <si>
    <t>Bogaya</t>
  </si>
  <si>
    <t>BOQ</t>
  </si>
  <si>
    <t>Boghom</t>
  </si>
  <si>
    <t>MAR _SLAN</t>
  </si>
  <si>
    <t>BUX</t>
  </si>
  <si>
    <t>Mariana Islander</t>
  </si>
  <si>
    <t>Boguru</t>
  </si>
  <si>
    <t>BQU</t>
  </si>
  <si>
    <t>Bohtan Neo-Aramaic</t>
  </si>
  <si>
    <t>BHN</t>
  </si>
  <si>
    <t>Boikin</t>
  </si>
  <si>
    <t>BZF</t>
  </si>
  <si>
    <t>Bokha</t>
  </si>
  <si>
    <t>ETH_MARSHALLESE</t>
  </si>
  <si>
    <t>YBK</t>
  </si>
  <si>
    <t>Boko (Benin)</t>
  </si>
  <si>
    <t>BQC</t>
  </si>
  <si>
    <t>MARSHALLESE</t>
  </si>
  <si>
    <t>Boko (Democratic Republic of Congo)</t>
  </si>
  <si>
    <t>Marshallese</t>
  </si>
  <si>
    <t>BKP</t>
  </si>
  <si>
    <t>Bokobaru</t>
  </si>
  <si>
    <t>BUS</t>
  </si>
  <si>
    <t>Bokoto</t>
  </si>
  <si>
    <t>BDT</t>
  </si>
  <si>
    <t>Bokyi</t>
  </si>
  <si>
    <t>BKY</t>
  </si>
  <si>
    <t>ETH_MATTAPONI</t>
  </si>
  <si>
    <t>Bola</t>
  </si>
  <si>
    <t>BNP</t>
  </si>
  <si>
    <t>MATTAPONI</t>
  </si>
  <si>
    <t>Bolango</t>
  </si>
  <si>
    <t>BLD</t>
  </si>
  <si>
    <t>Mattaponi</t>
  </si>
  <si>
    <t>Bole</t>
  </si>
  <si>
    <t>BOL</t>
  </si>
  <si>
    <t>Bolgo</t>
  </si>
  <si>
    <t>BVO</t>
  </si>
  <si>
    <t>Bolia</t>
  </si>
  <si>
    <t>BLI</t>
  </si>
  <si>
    <t>Bolinao</t>
  </si>
  <si>
    <t>ETH_MELANESIAN</t>
  </si>
  <si>
    <t>SMK</t>
  </si>
  <si>
    <t>Bolivian Sign Language</t>
  </si>
  <si>
    <t>MELANESIAN</t>
  </si>
  <si>
    <t>BVL</t>
  </si>
  <si>
    <t>Melanesian</t>
  </si>
  <si>
    <t>Bolo</t>
  </si>
  <si>
    <t>BLV</t>
  </si>
  <si>
    <t>Boloki</t>
  </si>
  <si>
    <t>BKT</t>
  </si>
  <si>
    <t>Bolon</t>
  </si>
  <si>
    <t>BOF</t>
  </si>
  <si>
    <t>Bolondo</t>
  </si>
  <si>
    <t>BZM</t>
  </si>
  <si>
    <t>ETH_MENOMINEE</t>
  </si>
  <si>
    <t>Bolongan</t>
  </si>
  <si>
    <t>BLJ</t>
  </si>
  <si>
    <t>Bolyu</t>
  </si>
  <si>
    <t>MENOMINEE</t>
  </si>
  <si>
    <t>PLY</t>
  </si>
  <si>
    <t>Menominee</t>
  </si>
  <si>
    <t>Bom</t>
  </si>
  <si>
    <t>BMF</t>
  </si>
  <si>
    <t>Boma</t>
  </si>
  <si>
    <t>BOH</t>
  </si>
  <si>
    <t>Bomboli</t>
  </si>
  <si>
    <t>BML</t>
  </si>
  <si>
    <t>Bomboma</t>
  </si>
  <si>
    <t>BWS</t>
  </si>
  <si>
    <t>Bomitaba</t>
  </si>
  <si>
    <t>ETH_MEX_AI</t>
  </si>
  <si>
    <t>ZMX</t>
  </si>
  <si>
    <t>Bomu</t>
  </si>
  <si>
    <t>BMQ</t>
  </si>
  <si>
    <t>MEX_AI</t>
  </si>
  <si>
    <t>Bomwali</t>
  </si>
  <si>
    <t>Mexican American Indian</t>
  </si>
  <si>
    <t>BMW</t>
  </si>
  <si>
    <t>Bon Gula</t>
  </si>
  <si>
    <t>GLC</t>
  </si>
  <si>
    <t>Bonan</t>
  </si>
  <si>
    <t>PEH</t>
  </si>
  <si>
    <t>Bondei</t>
  </si>
  <si>
    <t>BOU</t>
  </si>
  <si>
    <t>Bondo</t>
  </si>
  <si>
    <t>BFW</t>
  </si>
  <si>
    <t>Bondoukou Kulango</t>
  </si>
  <si>
    <t>KZC</t>
  </si>
  <si>
    <t>ETH_MEX_AME</t>
  </si>
  <si>
    <t>Bondum Dom Dogon</t>
  </si>
  <si>
    <t>DBU</t>
  </si>
  <si>
    <t>Bonerate</t>
  </si>
  <si>
    <t>BNA</t>
  </si>
  <si>
    <t>Bonerif</t>
  </si>
  <si>
    <t>BNV</t>
  </si>
  <si>
    <t>Bonggi</t>
  </si>
  <si>
    <t>BDG</t>
  </si>
  <si>
    <t>Bonggo</t>
  </si>
  <si>
    <t>BPG</t>
  </si>
  <si>
    <t>Bongili</t>
  </si>
  <si>
    <t>BUI</t>
  </si>
  <si>
    <t>Bongo</t>
  </si>
  <si>
    <t>BOT</t>
  </si>
  <si>
    <t>Bongu</t>
  </si>
  <si>
    <t>BPU</t>
  </si>
  <si>
    <t>Bonjo</t>
  </si>
  <si>
    <t>BOK</t>
  </si>
  <si>
    <t>Bonkeng</t>
  </si>
  <si>
    <t>BVG</t>
  </si>
  <si>
    <t>Bonkiman</t>
  </si>
  <si>
    <t>BOP</t>
  </si>
  <si>
    <t>Bontok</t>
  </si>
  <si>
    <t>BNC</t>
  </si>
  <si>
    <t>Bookan</t>
  </si>
  <si>
    <t>BNB</t>
  </si>
  <si>
    <t>Boon</t>
  </si>
  <si>
    <t>BNL</t>
  </si>
  <si>
    <t>Boor</t>
  </si>
  <si>
    <t>BVF</t>
  </si>
  <si>
    <t>Bora</t>
  </si>
  <si>
    <t>BOA</t>
  </si>
  <si>
    <t>Borana-Arsi-Guji Oromo</t>
  </si>
  <si>
    <t>GAX</t>
  </si>
  <si>
    <t>Border Kuna</t>
  </si>
  <si>
    <t>KVN</t>
  </si>
  <si>
    <t>Borei</t>
  </si>
  <si>
    <t>GAI</t>
  </si>
  <si>
    <t>Borgu Fulfulde</t>
  </si>
  <si>
    <t>FUE</t>
  </si>
  <si>
    <t>Boro (Ethiopia)</t>
  </si>
  <si>
    <t>BWO</t>
  </si>
  <si>
    <t>Pathology &amp; Infectious Diseases</t>
  </si>
  <si>
    <t>Borong</t>
  </si>
  <si>
    <t>KSR</t>
  </si>
  <si>
    <t>Bororo</t>
  </si>
  <si>
    <t>BOR</t>
  </si>
  <si>
    <t>Boruca</t>
  </si>
  <si>
    <t>BRN</t>
  </si>
  <si>
    <t>Boselewa</t>
  </si>
  <si>
    <t>BWF</t>
  </si>
  <si>
    <t>Bosngun</t>
  </si>
  <si>
    <t>BQS</t>
  </si>
  <si>
    <t>BOS</t>
  </si>
  <si>
    <t>Bote-Majhi</t>
  </si>
  <si>
    <t>BMJ</t>
  </si>
  <si>
    <t>Botlikh</t>
  </si>
  <si>
    <t>BPH</t>
  </si>
  <si>
    <t>Botolan Sambal</t>
  </si>
  <si>
    <t>SBL</t>
  </si>
  <si>
    <t>Bouna Kulango</t>
  </si>
  <si>
    <t>NKU</t>
  </si>
  <si>
    <t>Bouyei</t>
  </si>
  <si>
    <t>PCC</t>
  </si>
  <si>
    <t>Bozaba</t>
  </si>
  <si>
    <t>BZO</t>
  </si>
  <si>
    <t>Bragat</t>
  </si>
  <si>
    <t>AOF</t>
  </si>
  <si>
    <t>Brahui</t>
  </si>
  <si>
    <t>BRH</t>
  </si>
  <si>
    <t>Braj</t>
  </si>
  <si>
    <t>BRA</t>
  </si>
  <si>
    <t>Brazilian Sign Language</t>
  </si>
  <si>
    <t>BZS</t>
  </si>
  <si>
    <t>Brem</t>
  </si>
  <si>
    <t>BUQ</t>
  </si>
  <si>
    <t>Breri</t>
  </si>
  <si>
    <t>BRQ</t>
  </si>
  <si>
    <t>Breton</t>
  </si>
  <si>
    <t>BRE</t>
  </si>
  <si>
    <t>Bribri</t>
  </si>
  <si>
    <t>BZD</t>
  </si>
  <si>
    <t>British Sign Language</t>
  </si>
  <si>
    <t>BFI</t>
  </si>
  <si>
    <t>Brokkat</t>
  </si>
  <si>
    <t>BRO</t>
  </si>
  <si>
    <t>Brokpake</t>
  </si>
  <si>
    <t>SGT</t>
  </si>
  <si>
    <t>Brokskat</t>
  </si>
  <si>
    <t>BKK</t>
  </si>
  <si>
    <t>Brooke's Point Palawano</t>
  </si>
  <si>
    <t>PLW</t>
  </si>
  <si>
    <t>Broome Pearling Lugger Pidgin</t>
  </si>
  <si>
    <t>BPL</t>
  </si>
  <si>
    <t>Brunei</t>
  </si>
  <si>
    <t>KXD</t>
  </si>
  <si>
    <t>Brunei Bisaya</t>
  </si>
  <si>
    <t>BSB</t>
  </si>
  <si>
    <t>Bu</t>
  </si>
  <si>
    <t>JID</t>
  </si>
  <si>
    <t>Bu-Nao Bunu</t>
  </si>
  <si>
    <t>BWX</t>
  </si>
  <si>
    <t>Bua</t>
  </si>
  <si>
    <t>BUB</t>
  </si>
  <si>
    <t>Bualkhaw Chin</t>
  </si>
  <si>
    <t>CBL</t>
  </si>
  <si>
    <t>Buamu</t>
  </si>
  <si>
    <t>BOX</t>
  </si>
  <si>
    <t>Bube</t>
  </si>
  <si>
    <t>BVB</t>
  </si>
  <si>
    <t>Bubi</t>
  </si>
  <si>
    <t>BUW</t>
  </si>
  <si>
    <t>Bubia</t>
  </si>
  <si>
    <t>BBX</t>
  </si>
  <si>
    <t>Budeh Stieng</t>
  </si>
  <si>
    <t>STT</t>
  </si>
  <si>
    <t>Budibud</t>
  </si>
  <si>
    <t>BTP</t>
  </si>
  <si>
    <t>Budong-Budong</t>
  </si>
  <si>
    <t>BDX</t>
  </si>
  <si>
    <t>Budu</t>
  </si>
  <si>
    <t>BUU</t>
  </si>
  <si>
    <t>Budukh</t>
  </si>
  <si>
    <t>BDK</t>
  </si>
  <si>
    <t>Buduma</t>
  </si>
  <si>
    <t>BDM</t>
  </si>
  <si>
    <t>Budza</t>
  </si>
  <si>
    <t>BJA</t>
  </si>
  <si>
    <t>Bugan</t>
  </si>
  <si>
    <t>BBH</t>
  </si>
  <si>
    <t>Bugawac</t>
  </si>
  <si>
    <t>BUK</t>
  </si>
  <si>
    <t>Bughotu</t>
  </si>
  <si>
    <t>BGT</t>
  </si>
  <si>
    <t>Buginese</t>
  </si>
  <si>
    <t>BUG</t>
  </si>
  <si>
    <t>Buglere</t>
  </si>
  <si>
    <t>SAB</t>
  </si>
  <si>
    <t>PCP</t>
  </si>
  <si>
    <t>Bugun</t>
  </si>
  <si>
    <t>BGG</t>
  </si>
  <si>
    <t>Buhi'non Bikol</t>
  </si>
  <si>
    <t>UBL</t>
  </si>
  <si>
    <t>Buhid</t>
  </si>
  <si>
    <t>BKU</t>
  </si>
  <si>
    <t>Buhutu</t>
  </si>
  <si>
    <t>BXH</t>
  </si>
  <si>
    <t>Bukar-Sadung Bidayuh</t>
  </si>
  <si>
    <t>SDO</t>
  </si>
  <si>
    <t>Bukat</t>
  </si>
  <si>
    <t>BVK</t>
  </si>
  <si>
    <t>Bukharic</t>
  </si>
  <si>
    <t>BHH</t>
  </si>
  <si>
    <t>Bukit Malay</t>
  </si>
  <si>
    <t>BVU</t>
  </si>
  <si>
    <t>Bukitan</t>
  </si>
  <si>
    <t>BKN</t>
  </si>
  <si>
    <t>Bukiyip</t>
  </si>
  <si>
    <t>APE</t>
  </si>
  <si>
    <t>Buksa</t>
  </si>
  <si>
    <t>TKB</t>
  </si>
  <si>
    <t>Bukusu</t>
  </si>
  <si>
    <t>BXK</t>
  </si>
  <si>
    <t>Bukwen</t>
  </si>
  <si>
    <t>BUZ</t>
  </si>
  <si>
    <t>Bulgarian</t>
  </si>
  <si>
    <t>BUL</t>
  </si>
  <si>
    <t>Bulgarian Sign Language</t>
  </si>
  <si>
    <t>BQN</t>
  </si>
  <si>
    <t>Bulgebi</t>
  </si>
  <si>
    <t>BMP</t>
  </si>
  <si>
    <t>Buli (Ghana)</t>
  </si>
  <si>
    <t>MEX_AME</t>
  </si>
  <si>
    <t>BWU</t>
  </si>
  <si>
    <t>Buli (Indonesia)</t>
  </si>
  <si>
    <t>BZQ</t>
  </si>
  <si>
    <t>Mexican American</t>
  </si>
  <si>
    <t>Bullom So</t>
  </si>
  <si>
    <t>BUY</t>
  </si>
  <si>
    <t>Bulo Stieng</t>
  </si>
  <si>
    <t>STI</t>
  </si>
  <si>
    <t>Bulu (Cameroon)</t>
  </si>
  <si>
    <t>BUM</t>
  </si>
  <si>
    <t>Bulu (Papua New Guinea)</t>
  </si>
  <si>
    <t>PCP - Adult</t>
  </si>
  <si>
    <t>BJL</t>
  </si>
  <si>
    <t>Bum</t>
  </si>
  <si>
    <t>BMV</t>
  </si>
  <si>
    <t>Bumaji</t>
  </si>
  <si>
    <t>BYP</t>
  </si>
  <si>
    <t>Bumang</t>
  </si>
  <si>
    <t>BVP</t>
  </si>
  <si>
    <t>Bumbita Arapesh</t>
  </si>
  <si>
    <t>AON</t>
  </si>
  <si>
    <t>Bumthangkha</t>
  </si>
  <si>
    <t>KJZ</t>
  </si>
  <si>
    <t>Bun</t>
  </si>
  <si>
    <t>BUV</t>
  </si>
  <si>
    <t>Buna</t>
  </si>
  <si>
    <t>BVN</t>
  </si>
  <si>
    <t>Bunaba</t>
  </si>
  <si>
    <t>BCK</t>
  </si>
  <si>
    <t>Bunak</t>
  </si>
  <si>
    <t>BFN</t>
  </si>
  <si>
    <t>Bunama</t>
  </si>
  <si>
    <t>ETH_MEXICAN</t>
  </si>
  <si>
    <t>BDD</t>
  </si>
  <si>
    <t>Bundeli</t>
  </si>
  <si>
    <t>BNS</t>
  </si>
  <si>
    <t>MEXICAN</t>
  </si>
  <si>
    <t>Bung</t>
  </si>
  <si>
    <t>Mexican</t>
  </si>
  <si>
    <t>BQD</t>
  </si>
  <si>
    <t>Bungain</t>
  </si>
  <si>
    <t>BUT</t>
  </si>
  <si>
    <t>Bungku</t>
  </si>
  <si>
    <t>BKZ</t>
  </si>
  <si>
    <t>Bungu</t>
  </si>
  <si>
    <t>WUN</t>
  </si>
  <si>
    <t>Bunoge Dogon</t>
  </si>
  <si>
    <t>DGB</t>
  </si>
  <si>
    <t>Bunun</t>
  </si>
  <si>
    <t>BNN</t>
  </si>
  <si>
    <t>Buol</t>
  </si>
  <si>
    <t>BLF</t>
  </si>
  <si>
    <t>Bura-Pabir</t>
  </si>
  <si>
    <t>BWR</t>
  </si>
  <si>
    <t>Burak</t>
  </si>
  <si>
    <t>BYS</t>
  </si>
  <si>
    <t>ETH_MEXICANO</t>
  </si>
  <si>
    <t>Buraka</t>
  </si>
  <si>
    <t>BKG</t>
  </si>
  <si>
    <t>Burarra</t>
  </si>
  <si>
    <t>MEXICANO</t>
  </si>
  <si>
    <t>BVR</t>
  </si>
  <si>
    <t>Mexicano</t>
  </si>
  <si>
    <t>Burate</t>
  </si>
  <si>
    <t>BTI</t>
  </si>
  <si>
    <t>Burduna</t>
  </si>
  <si>
    <t>BXN</t>
  </si>
  <si>
    <t>Bure</t>
  </si>
  <si>
    <t>BVH</t>
  </si>
  <si>
    <t>Buriat</t>
  </si>
  <si>
    <t>BUA</t>
  </si>
  <si>
    <t>Burji</t>
  </si>
  <si>
    <t>BJI</t>
  </si>
  <si>
    <t>Burmbar</t>
  </si>
  <si>
    <t>ETH_MIAMI</t>
  </si>
  <si>
    <t>VRT</t>
  </si>
  <si>
    <t>MYA</t>
  </si>
  <si>
    <t>MIAMI</t>
  </si>
  <si>
    <t>BUR</t>
  </si>
  <si>
    <t>Miami</t>
  </si>
  <si>
    <t>Burmeso</t>
  </si>
  <si>
    <t>BZU</t>
  </si>
  <si>
    <t>Buru (Indonesia)</t>
  </si>
  <si>
    <t>MHS</t>
  </si>
  <si>
    <t>Buru (Nigeria)</t>
  </si>
  <si>
    <t>BQW</t>
  </si>
  <si>
    <t>Burui</t>
  </si>
  <si>
    <t>BRY</t>
  </si>
  <si>
    <t>ETH_MICCOSUKEE</t>
  </si>
  <si>
    <t>Burumakok</t>
  </si>
  <si>
    <t>AIP</t>
  </si>
  <si>
    <t>Burun</t>
  </si>
  <si>
    <t>MICCOSUKEE</t>
  </si>
  <si>
    <t>BDI</t>
  </si>
  <si>
    <t>Miccosukee</t>
  </si>
  <si>
    <t>Burunge</t>
  </si>
  <si>
    <t>BDS</t>
  </si>
  <si>
    <t>Burushaski</t>
  </si>
  <si>
    <t>BSK</t>
  </si>
  <si>
    <t>Burusu</t>
  </si>
  <si>
    <t>BQR</t>
  </si>
  <si>
    <t>ETH_MICMAC</t>
  </si>
  <si>
    <t>Buruwai</t>
  </si>
  <si>
    <t>Busa</t>
  </si>
  <si>
    <t>MICMAC</t>
  </si>
  <si>
    <t>BQP</t>
  </si>
  <si>
    <t>Micmac</t>
  </si>
  <si>
    <t>Busam</t>
  </si>
  <si>
    <t>BXS</t>
  </si>
  <si>
    <t>Busami</t>
  </si>
  <si>
    <t>BSM</t>
  </si>
  <si>
    <t>Busang Kayan</t>
  </si>
  <si>
    <t>BFG</t>
  </si>
  <si>
    <t>Bushi</t>
  </si>
  <si>
    <t>BUC</t>
  </si>
  <si>
    <t>Bushoong</t>
  </si>
  <si>
    <t>ETH_MICRONESIAN</t>
  </si>
  <si>
    <t>BUF</t>
  </si>
  <si>
    <t>Buso</t>
  </si>
  <si>
    <t>BSO</t>
  </si>
  <si>
    <t>Busoa</t>
  </si>
  <si>
    <t>MICRONESIAN</t>
  </si>
  <si>
    <t>BUP</t>
  </si>
  <si>
    <t>PCP - Child</t>
  </si>
  <si>
    <t>Micronesian</t>
  </si>
  <si>
    <t>Bussa</t>
  </si>
  <si>
    <t>DOX</t>
  </si>
  <si>
    <t>Busuu</t>
  </si>
  <si>
    <t>BJU</t>
  </si>
  <si>
    <t>Butbut Kalinga</t>
  </si>
  <si>
    <t>ETH_MID_E_N_A</t>
  </si>
  <si>
    <t>KYB</t>
  </si>
  <si>
    <t>Butmas-Tur</t>
  </si>
  <si>
    <t>BNR</t>
  </si>
  <si>
    <t>MID_E_N_A</t>
  </si>
  <si>
    <t>Butuanon</t>
  </si>
  <si>
    <t>Middle Eastern or North African</t>
  </si>
  <si>
    <t>BTW</t>
  </si>
  <si>
    <t>Buwal</t>
  </si>
  <si>
    <t>BHS</t>
  </si>
  <si>
    <t>Buyu</t>
  </si>
  <si>
    <t>BYI</t>
  </si>
  <si>
    <t>Buyuan Jinuo</t>
  </si>
  <si>
    <t>HealthSparq recommends using "Orthopedics" instead.</t>
  </si>
  <si>
    <t>JIY</t>
  </si>
  <si>
    <t>ETH_MISSION_INDIANS</t>
  </si>
  <si>
    <t>MISSION_INDIANS</t>
  </si>
  <si>
    <t>Mission Indians</t>
  </si>
  <si>
    <t>ETH_MIWOK</t>
  </si>
  <si>
    <t>MIWOK</t>
  </si>
  <si>
    <t>Miwok</t>
  </si>
  <si>
    <t>ETH_MODOC</t>
  </si>
  <si>
    <t>MODOC</t>
  </si>
  <si>
    <t>Modoc</t>
  </si>
  <si>
    <t>ETH_MOHEGAN</t>
  </si>
  <si>
    <t>MOHEGAN</t>
  </si>
  <si>
    <t>Mohegan</t>
  </si>
  <si>
    <t>ETH_MONO</t>
  </si>
  <si>
    <t>MONO</t>
  </si>
  <si>
    <t>Mono</t>
  </si>
  <si>
    <t>ETH_NA</t>
  </si>
  <si>
    <t>NA</t>
  </si>
  <si>
    <t>N/A</t>
  </si>
  <si>
    <t>Bwa</t>
  </si>
  <si>
    <t>BWW</t>
  </si>
  <si>
    <t>Bwaidoka</t>
  </si>
  <si>
    <t>BWD</t>
  </si>
  <si>
    <t>Bwanabwana</t>
  </si>
  <si>
    <t>TTE</t>
  </si>
  <si>
    <t>Bwatoo</t>
  </si>
  <si>
    <t>BWA</t>
  </si>
  <si>
    <t>Bwe Karen</t>
  </si>
  <si>
    <t>BWE</t>
  </si>
  <si>
    <t>Bwela</t>
  </si>
  <si>
    <t>BWL</t>
  </si>
  <si>
    <t>ETH_NAMIBIAN</t>
  </si>
  <si>
    <t>Bwile</t>
  </si>
  <si>
    <t>BWC</t>
  </si>
  <si>
    <t>NAMIBIAN</t>
  </si>
  <si>
    <t>Bwisi</t>
  </si>
  <si>
    <t>Namibian</t>
  </si>
  <si>
    <t>BWZ</t>
  </si>
  <si>
    <t>Byangsi</t>
  </si>
  <si>
    <t>BEE</t>
  </si>
  <si>
    <t>Byep</t>
  </si>
  <si>
    <t>MKK</t>
  </si>
  <si>
    <t>ETH_NANTICOKE</t>
  </si>
  <si>
    <t>C'Lela</t>
  </si>
  <si>
    <t>DRI</t>
  </si>
  <si>
    <t>NANTICOKE</t>
  </si>
  <si>
    <t>Nanticoke</t>
  </si>
  <si>
    <t>Caac</t>
  </si>
  <si>
    <t>MSQ</t>
  </si>
  <si>
    <t>Cabecar</t>
  </si>
  <si>
    <t>CJP</t>
  </si>
  <si>
    <t>Cabiyari</t>
  </si>
  <si>
    <t>CBB</t>
  </si>
  <si>
    <t>Cacaloxtepec Mixtec</t>
  </si>
  <si>
    <t>ETH_NARRAGANSETT</t>
  </si>
  <si>
    <t>MIU</t>
  </si>
  <si>
    <t>Cacgia Roglai</t>
  </si>
  <si>
    <t>NARRAGANSETT</t>
  </si>
  <si>
    <t>ROC</t>
  </si>
  <si>
    <t>Narragansett</t>
  </si>
  <si>
    <t>Cacua</t>
  </si>
  <si>
    <t>CBV</t>
  </si>
  <si>
    <t>Cafundo Creole</t>
  </si>
  <si>
    <t>CCD</t>
  </si>
  <si>
    <t>Cahuarano</t>
  </si>
  <si>
    <t>ETH_NATAM</t>
  </si>
  <si>
    <t>CHL</t>
  </si>
  <si>
    <t>NATAM</t>
  </si>
  <si>
    <t>Cahungwarya</t>
  </si>
  <si>
    <t>Native American</t>
  </si>
  <si>
    <t>NAT</t>
  </si>
  <si>
    <t>Cajamarca Quechua</t>
  </si>
  <si>
    <t>QVC</t>
  </si>
  <si>
    <t>Cajatambo North Lima Quechua</t>
  </si>
  <si>
    <t>QVL</t>
  </si>
  <si>
    <t>Cajonos Zapotec</t>
  </si>
  <si>
    <t>ZAD</t>
  </si>
  <si>
    <t>ETH_NATIVE_HAWAIIAN</t>
  </si>
  <si>
    <t>Cajun French</t>
  </si>
  <si>
    <t>FRC</t>
  </si>
  <si>
    <t>NATIVE_HAWAIIAN</t>
  </si>
  <si>
    <t>Caka</t>
  </si>
  <si>
    <t>Native Hawaiian</t>
  </si>
  <si>
    <t>CKX</t>
  </si>
  <si>
    <t>Cakchiquel-Quiche Mixed Language</t>
  </si>
  <si>
    <t>CKZ</t>
  </si>
  <si>
    <t>Cakfem-Mushere</t>
  </si>
  <si>
    <t>CKY</t>
  </si>
  <si>
    <t>Calamian Tagbanwa</t>
  </si>
  <si>
    <t>TBK</t>
  </si>
  <si>
    <t>Calderon Highland Quichua</t>
  </si>
  <si>
    <t>QUD</t>
  </si>
  <si>
    <t>ETH_NAVAJO</t>
  </si>
  <si>
    <t>Callawalla</t>
  </si>
  <si>
    <t>CAW</t>
  </si>
  <si>
    <t>NAVAJO</t>
  </si>
  <si>
    <t>Navajo</t>
  </si>
  <si>
    <t>Calo</t>
  </si>
  <si>
    <t>RMQ</t>
  </si>
  <si>
    <t>Caluyanun</t>
  </si>
  <si>
    <t>CLU</t>
  </si>
  <si>
    <t>Cameroon Mambila</t>
  </si>
  <si>
    <t>MCU</t>
  </si>
  <si>
    <t>Cameroon Pidgin</t>
  </si>
  <si>
    <t>ETH_NEPALESE</t>
  </si>
  <si>
    <t>WES</t>
  </si>
  <si>
    <t>Camling</t>
  </si>
  <si>
    <t>NEPALESE</t>
  </si>
  <si>
    <t>RAB</t>
  </si>
  <si>
    <t>Nepalese</t>
  </si>
  <si>
    <t>Campalagian</t>
  </si>
  <si>
    <t>CML</t>
  </si>
  <si>
    <t>Campidanese Sardinian</t>
  </si>
  <si>
    <t>SRO</t>
  </si>
  <si>
    <t>Camsa</t>
  </si>
  <si>
    <t>KBH</t>
  </si>
  <si>
    <t>ETH_NEW_HEBRIDES</t>
  </si>
  <si>
    <t>Camtho</t>
  </si>
  <si>
    <t>CMT</t>
  </si>
  <si>
    <t>NEW_HEBRIDES</t>
  </si>
  <si>
    <t>Canar Highland Quichua</t>
  </si>
  <si>
    <t>New Hebrides</t>
  </si>
  <si>
    <t>QXR</t>
  </si>
  <si>
    <t>Candoshi-Shapra</t>
  </si>
  <si>
    <t>CBU</t>
  </si>
  <si>
    <t>Canela</t>
  </si>
  <si>
    <t>RAM</t>
  </si>
  <si>
    <t>Cao Lan</t>
  </si>
  <si>
    <t>MLC</t>
  </si>
  <si>
    <t>Cao Miao</t>
  </si>
  <si>
    <t>COV</t>
  </si>
  <si>
    <t>Capanahua</t>
  </si>
  <si>
    <t>KAQ</t>
  </si>
  <si>
    <t>CPV</t>
  </si>
  <si>
    <t>Capiznon</t>
  </si>
  <si>
    <t>CPS</t>
  </si>
  <si>
    <t>Caquinte</t>
  </si>
  <si>
    <t>COT</t>
  </si>
  <si>
    <t>Car Nicobarese</t>
  </si>
  <si>
    <t>CAQ</t>
  </si>
  <si>
    <t>Cara</t>
  </si>
  <si>
    <t>CFD</t>
  </si>
  <si>
    <t>ETH_NEZ_PERCE</t>
  </si>
  <si>
    <t>Carabayo</t>
  </si>
  <si>
    <t>CBY</t>
  </si>
  <si>
    <t>NEZ_PERCE</t>
  </si>
  <si>
    <t>Carapana</t>
  </si>
  <si>
    <t>Nez Perce</t>
  </si>
  <si>
    <t>CBC</t>
  </si>
  <si>
    <t>Caribbean Hindustani</t>
  </si>
  <si>
    <t>HNS</t>
  </si>
  <si>
    <t>Caribbean Javanese</t>
  </si>
  <si>
    <t>JVN</t>
  </si>
  <si>
    <t>Carijona</t>
  </si>
  <si>
    <t>CBD</t>
  </si>
  <si>
    <t>ETH_NICARAGUAN</t>
  </si>
  <si>
    <t>CAL</t>
  </si>
  <si>
    <t>NICARAGUAN</t>
  </si>
  <si>
    <t>Carpathian Romani</t>
  </si>
  <si>
    <t>Nicaraguan</t>
  </si>
  <si>
    <t>RMC</t>
  </si>
  <si>
    <t>Carrier</t>
  </si>
  <si>
    <t>CRX</t>
  </si>
  <si>
    <t>Cashibo-Cacataibo</t>
  </si>
  <si>
    <t>CBR</t>
  </si>
  <si>
    <t>Cashinahua</t>
  </si>
  <si>
    <t>CBS</t>
  </si>
  <si>
    <t>ETH_NIGERIAN</t>
  </si>
  <si>
    <t>Casiguran Dumagat Agta</t>
  </si>
  <si>
    <t>DGC</t>
  </si>
  <si>
    <t>NIGERIAN</t>
  </si>
  <si>
    <t>Casuarina Coast Asmat</t>
  </si>
  <si>
    <t>Nigerian</t>
  </si>
  <si>
    <t>Catalan</t>
  </si>
  <si>
    <t>CAT</t>
  </si>
  <si>
    <t>Catalan Sign Language</t>
  </si>
  <si>
    <t>CSC</t>
  </si>
  <si>
    <t>Caucasian languages</t>
  </si>
  <si>
    <t>CAU</t>
  </si>
  <si>
    <t>ETH_NOMALAKI</t>
  </si>
  <si>
    <t>Cavinena</t>
  </si>
  <si>
    <t>CAV</t>
  </si>
  <si>
    <t>NOMALAKI</t>
  </si>
  <si>
    <t>Cayuga</t>
  </si>
  <si>
    <t>Nomalaki</t>
  </si>
  <si>
    <t>Cebaara Senoufo</t>
  </si>
  <si>
    <t>SEF</t>
  </si>
  <si>
    <t>Cebuano</t>
  </si>
  <si>
    <t>CEB</t>
  </si>
  <si>
    <t>Celtic</t>
  </si>
  <si>
    <t>CEL</t>
  </si>
  <si>
    <t>ETH_NOTDISCL</t>
  </si>
  <si>
    <t>Cemuhi</t>
  </si>
  <si>
    <t>CAM</t>
  </si>
  <si>
    <t>NOTDISCL</t>
  </si>
  <si>
    <t>Cen</t>
  </si>
  <si>
    <t>Does not wish to disclose</t>
  </si>
  <si>
    <t>CEN</t>
  </si>
  <si>
    <t>Central Asmat</t>
  </si>
  <si>
    <t>CNS</t>
  </si>
  <si>
    <t>Central Atlas Tamazight</t>
  </si>
  <si>
    <t>TZM</t>
  </si>
  <si>
    <t>ETH_NOTHISPLAT</t>
  </si>
  <si>
    <t>Central Awyu</t>
  </si>
  <si>
    <t>AWU</t>
  </si>
  <si>
    <t>Central Aymara</t>
  </si>
  <si>
    <t>AYR</t>
  </si>
  <si>
    <t>NOTHISPLAT</t>
  </si>
  <si>
    <t>Not Hispanic or Latino</t>
  </si>
  <si>
    <t>Central Bai</t>
  </si>
  <si>
    <t>BCA</t>
  </si>
  <si>
    <t>Central Berawan</t>
  </si>
  <si>
    <t>ZBC</t>
  </si>
  <si>
    <t>Central Bikol</t>
  </si>
  <si>
    <t>BCL</t>
  </si>
  <si>
    <t>Central Bontok</t>
  </si>
  <si>
    <t>LBK</t>
  </si>
  <si>
    <t>ETH_NW_T</t>
  </si>
  <si>
    <t>Central Cagayan Agta</t>
  </si>
  <si>
    <t>AGT</t>
  </si>
  <si>
    <t>NW_T</t>
  </si>
  <si>
    <t>Central Grebo</t>
  </si>
  <si>
    <t>Northwest Tribes</t>
  </si>
  <si>
    <t>GRV</t>
  </si>
  <si>
    <t>Central Hongshuihe Zhuang</t>
  </si>
  <si>
    <t>ZCH</t>
  </si>
  <si>
    <t>ETH_O_A</t>
  </si>
  <si>
    <t>Central Huasteca Nahuatl</t>
  </si>
  <si>
    <t>NCH</t>
  </si>
  <si>
    <t>O_A</t>
  </si>
  <si>
    <t>Central Huishui Hmong</t>
  </si>
  <si>
    <t>Oregon Athabaskan</t>
  </si>
  <si>
    <t>HMC</t>
  </si>
  <si>
    <t>Central Kanuri</t>
  </si>
  <si>
    <t>KNC</t>
  </si>
  <si>
    <t>Central Khmer, Cambodian</t>
  </si>
  <si>
    <t>KHM</t>
  </si>
  <si>
    <t>Central Kurdish</t>
  </si>
  <si>
    <t>CKB</t>
  </si>
  <si>
    <t>Central Maewo</t>
  </si>
  <si>
    <t>ETH_O_H_E</t>
  </si>
  <si>
    <t>MWO</t>
  </si>
  <si>
    <t>Central Malay</t>
  </si>
  <si>
    <t>O_H_E</t>
  </si>
  <si>
    <t>PSE</t>
  </si>
  <si>
    <t>Other Hispanic Ethnicity</t>
  </si>
  <si>
    <t>Central Masela</t>
  </si>
  <si>
    <t>MXZ</t>
  </si>
  <si>
    <t>Central Mashan Hmong</t>
  </si>
  <si>
    <t>HMM</t>
  </si>
  <si>
    <t>Central Mazahua</t>
  </si>
  <si>
    <t>MAZ</t>
  </si>
  <si>
    <t>Central Melanau</t>
  </si>
  <si>
    <t>MEL</t>
  </si>
  <si>
    <t>ETH_OKINAWAN</t>
  </si>
  <si>
    <t>Central Mnong</t>
  </si>
  <si>
    <t>CMO</t>
  </si>
  <si>
    <t>Central Nahuatl</t>
  </si>
  <si>
    <t>OKINAWAN</t>
  </si>
  <si>
    <t>NHN</t>
  </si>
  <si>
    <t>Okinawan</t>
  </si>
  <si>
    <t>Central Nicobarese</t>
  </si>
  <si>
    <t>NCB</t>
  </si>
  <si>
    <t>Central Ojibwa</t>
  </si>
  <si>
    <t>OJC</t>
  </si>
  <si>
    <t>Central Okinawan</t>
  </si>
  <si>
    <t>RYU</t>
  </si>
  <si>
    <t>Central Palawano</t>
  </si>
  <si>
    <t>PLC</t>
  </si>
  <si>
    <t>Central Pame</t>
  </si>
  <si>
    <t>ETH_OMAHA</t>
  </si>
  <si>
    <t>PBS</t>
  </si>
  <si>
    <t>Central Pashto</t>
  </si>
  <si>
    <t>PST</t>
  </si>
  <si>
    <t>OMAHA</t>
  </si>
  <si>
    <t>Central Pomo</t>
  </si>
  <si>
    <t>Omaha</t>
  </si>
  <si>
    <t>POO</t>
  </si>
  <si>
    <t>Central Puebla Nahuatl</t>
  </si>
  <si>
    <t>NCX</t>
  </si>
  <si>
    <t>Central Sama</t>
  </si>
  <si>
    <t>SML</t>
  </si>
  <si>
    <t>Central Siberian Yupik</t>
  </si>
  <si>
    <t>ESS</t>
  </si>
  <si>
    <t>Central Sierra Miwok</t>
  </si>
  <si>
    <t>CSM</t>
  </si>
  <si>
    <t>ETH_OSAGE</t>
  </si>
  <si>
    <t>Central Subanen</t>
  </si>
  <si>
    <t>SYB</t>
  </si>
  <si>
    <t>Central Tagbanwa</t>
  </si>
  <si>
    <t>OSAGE</t>
  </si>
  <si>
    <t>TGT</t>
  </si>
  <si>
    <t>Osage</t>
  </si>
  <si>
    <t>Central Tarahumara</t>
  </si>
  <si>
    <t>TAR</t>
  </si>
  <si>
    <t>Central Tunebo</t>
  </si>
  <si>
    <t>TUF</t>
  </si>
  <si>
    <t>Central Yupik</t>
  </si>
  <si>
    <t>ESU</t>
  </si>
  <si>
    <t>Central-Eastern Niger Fulfulde</t>
  </si>
  <si>
    <t>ETH_OTHER_ETHNICITY</t>
  </si>
  <si>
    <t>FUQ</t>
  </si>
  <si>
    <t>Centuum</t>
  </si>
  <si>
    <t>CET</t>
  </si>
  <si>
    <t>OTHER_ETHNICITY</t>
  </si>
  <si>
    <t>Other Ethnicity</t>
  </si>
  <si>
    <t>Cerma</t>
  </si>
  <si>
    <t>CME</t>
  </si>
  <si>
    <t>Chabu</t>
  </si>
  <si>
    <t>SBF</t>
  </si>
  <si>
    <t>Chachapoyas Quechua</t>
  </si>
  <si>
    <t>QUK</t>
  </si>
  <si>
    <t>Chachi</t>
  </si>
  <si>
    <t>CBI</t>
  </si>
  <si>
    <t>ETH_OTHR</t>
  </si>
  <si>
    <t>Chacobo</t>
  </si>
  <si>
    <t>CAO</t>
  </si>
  <si>
    <t>OTHR</t>
  </si>
  <si>
    <t>Chadian Arabic</t>
  </si>
  <si>
    <t>Other or More than one race</t>
  </si>
  <si>
    <t>SHU</t>
  </si>
  <si>
    <t>Chadian Sign Language</t>
  </si>
  <si>
    <t>CDS</t>
  </si>
  <si>
    <t>Chadong</t>
  </si>
  <si>
    <t>CDY</t>
  </si>
  <si>
    <t>Chagatai</t>
  </si>
  <si>
    <t>CHG</t>
  </si>
  <si>
    <t>ETH_OTOE_MISSOURIA</t>
  </si>
  <si>
    <t>Chaima</t>
  </si>
  <si>
    <t>CIY</t>
  </si>
  <si>
    <t>OTOE_MISSOURIA</t>
  </si>
  <si>
    <t>Chak</t>
  </si>
  <si>
    <t>Otoe-Missouria</t>
  </si>
  <si>
    <t>CKH</t>
  </si>
  <si>
    <t>Chakali</t>
  </si>
  <si>
    <t>CLI</t>
  </si>
  <si>
    <t>Chakma</t>
  </si>
  <si>
    <t>CCP</t>
  </si>
  <si>
    <t>Chala</t>
  </si>
  <si>
    <t>CLL</t>
  </si>
  <si>
    <t>Chaldean Neo-Aramaic</t>
  </si>
  <si>
    <t>ETH_OTTAWA</t>
  </si>
  <si>
    <t>CLD</t>
  </si>
  <si>
    <t>Chalikha</t>
  </si>
  <si>
    <t>TGF</t>
  </si>
  <si>
    <t>OTTAWA</t>
  </si>
  <si>
    <t>Ottawa</t>
  </si>
  <si>
    <t>Chamacoco</t>
  </si>
  <si>
    <t>CEG</t>
  </si>
  <si>
    <t>Chamalal</t>
  </si>
  <si>
    <t>CJI</t>
  </si>
  <si>
    <t>Chamari</t>
  </si>
  <si>
    <t>ETH_P_N_G</t>
  </si>
  <si>
    <t>CDG</t>
  </si>
  <si>
    <t>Chambeali</t>
  </si>
  <si>
    <t>P_N_G</t>
  </si>
  <si>
    <t>CDH</t>
  </si>
  <si>
    <t>Papua New Guinean</t>
  </si>
  <si>
    <t>Chambri</t>
  </si>
  <si>
    <t>CAN</t>
  </si>
  <si>
    <t>Chamic</t>
  </si>
  <si>
    <t>CMC</t>
  </si>
  <si>
    <t>Chamicuro</t>
  </si>
  <si>
    <t>CCC</t>
  </si>
  <si>
    <t>CHA</t>
  </si>
  <si>
    <t>ETH_P_S_S</t>
  </si>
  <si>
    <t>Chang Naga</t>
  </si>
  <si>
    <t>NBC</t>
  </si>
  <si>
    <t>P_S_S</t>
  </si>
  <si>
    <t>Changriwa</t>
  </si>
  <si>
    <t>Puget Sound Salish</t>
  </si>
  <si>
    <t>CGA</t>
  </si>
  <si>
    <t>Changthang</t>
  </si>
  <si>
    <t>CNA</t>
  </si>
  <si>
    <t>Chantyal</t>
  </si>
  <si>
    <t>CHX</t>
  </si>
  <si>
    <t>Chara</t>
  </si>
  <si>
    <t>CRA</t>
  </si>
  <si>
    <t>ETH_PACISL</t>
  </si>
  <si>
    <t>Chaudangsi</t>
  </si>
  <si>
    <t>CDN</t>
  </si>
  <si>
    <t>PACISL</t>
  </si>
  <si>
    <t>Chaura</t>
  </si>
  <si>
    <t>Pacific Islander</t>
  </si>
  <si>
    <t>CRV</t>
  </si>
  <si>
    <t>Chavacano</t>
  </si>
  <si>
    <t>CBK</t>
  </si>
  <si>
    <t>Chayahuita</t>
  </si>
  <si>
    <t>CBT</t>
  </si>
  <si>
    <t>Chayuco Mixtec</t>
  </si>
  <si>
    <t>MIH</t>
  </si>
  <si>
    <t>ETH_PAIUTE</t>
  </si>
  <si>
    <t>Chazumba Mixtec</t>
  </si>
  <si>
    <t>XTB</t>
  </si>
  <si>
    <t>PAIUTE</t>
  </si>
  <si>
    <t>Che</t>
  </si>
  <si>
    <t>RUK</t>
  </si>
  <si>
    <t>Chechen</t>
  </si>
  <si>
    <t>Paiute</t>
  </si>
  <si>
    <t>Cheke Holo</t>
  </si>
  <si>
    <t>MRN</t>
  </si>
  <si>
    <t>Chenapian</t>
  </si>
  <si>
    <t>CJN</t>
  </si>
  <si>
    <t>Chenchu</t>
  </si>
  <si>
    <t>CDE</t>
  </si>
  <si>
    <t>Chenoua</t>
  </si>
  <si>
    <t>ETH_PAKISTANI</t>
  </si>
  <si>
    <t>CNU</t>
  </si>
  <si>
    <t>Chepang</t>
  </si>
  <si>
    <t>PAKISTANI</t>
  </si>
  <si>
    <t>CDM</t>
  </si>
  <si>
    <t>Pakistani</t>
  </si>
  <si>
    <t>Chepya</t>
  </si>
  <si>
    <t>YCP</t>
  </si>
  <si>
    <t>Cherepon</t>
  </si>
  <si>
    <t>CPN</t>
  </si>
  <si>
    <t>ETH_PALAUAN</t>
  </si>
  <si>
    <t>PALAUAN</t>
  </si>
  <si>
    <t>Palauan</t>
  </si>
  <si>
    <t>ETH_PALESTINIAN</t>
  </si>
  <si>
    <t>PALESTINIAN</t>
  </si>
  <si>
    <t>Palestinian</t>
  </si>
  <si>
    <t>ETH_PAMUNKEY</t>
  </si>
  <si>
    <t>PAMUNKEY</t>
  </si>
  <si>
    <t>Pamunkey</t>
  </si>
  <si>
    <t>ETH_PANAMANIAN</t>
  </si>
  <si>
    <t>PANAMANIAN</t>
  </si>
  <si>
    <t>Panamanian</t>
  </si>
  <si>
    <t>ETH_PARAGUAYAN</t>
  </si>
  <si>
    <t>PARAGUAYAN</t>
  </si>
  <si>
    <t>Paraguayan</t>
  </si>
  <si>
    <t>ETH_PASSAMAQUODDY</t>
  </si>
  <si>
    <t>PASSAMAQUODDY</t>
  </si>
  <si>
    <t>Passamaquoddy</t>
  </si>
  <si>
    <t>ETH_PAWNEE</t>
  </si>
  <si>
    <t>PAWNEE</t>
  </si>
  <si>
    <t>Pawnee</t>
  </si>
  <si>
    <t>ETH_PENOBSCOT</t>
  </si>
  <si>
    <t>PENOBSCOT</t>
  </si>
  <si>
    <t>Penobscot</t>
  </si>
  <si>
    <t>ETH_PEORIA</t>
  </si>
  <si>
    <t>PEORIA</t>
  </si>
  <si>
    <t>Peoria</t>
  </si>
  <si>
    <t>ETH_PEQUOT</t>
  </si>
  <si>
    <t>PEQUOT</t>
  </si>
  <si>
    <t>Pequot</t>
  </si>
  <si>
    <t>CHR</t>
  </si>
  <si>
    <t>Pediatric Asthma</t>
  </si>
  <si>
    <t>ETH_PERUVIAN</t>
  </si>
  <si>
    <t>Chesu</t>
  </si>
  <si>
    <t>YCH</t>
  </si>
  <si>
    <t>Chetco</t>
  </si>
  <si>
    <t>CTC</t>
  </si>
  <si>
    <t>Chewong</t>
  </si>
  <si>
    <t>CWG</t>
  </si>
  <si>
    <t>CHY</t>
  </si>
  <si>
    <t>Chhattisgarhi</t>
  </si>
  <si>
    <t>HNE</t>
  </si>
  <si>
    <t>Chhintange</t>
  </si>
  <si>
    <t>CTN</t>
  </si>
  <si>
    <t>Chhulung</t>
  </si>
  <si>
    <t>CUR</t>
  </si>
  <si>
    <t>Chiangmai Sign Language</t>
  </si>
  <si>
    <t>CSD</t>
  </si>
  <si>
    <t>Chiapanec</t>
  </si>
  <si>
    <t>Chibcha</t>
  </si>
  <si>
    <t>CHB</t>
  </si>
  <si>
    <t>Chicahuaxtla Triqui</t>
  </si>
  <si>
    <t>TRS</t>
  </si>
  <si>
    <t>Chichicapan Zapotec</t>
  </si>
  <si>
    <t>ZPV</t>
  </si>
  <si>
    <t>HealthSparq recommends using "Pediatric Orthopedics" instead.</t>
  </si>
  <si>
    <t>Chichimeca-Jonaz</t>
  </si>
  <si>
    <t>PERUVIAN</t>
  </si>
  <si>
    <t>PEI</t>
  </si>
  <si>
    <t>Peruvian</t>
  </si>
  <si>
    <t>CIC</t>
  </si>
  <si>
    <t>Chiga</t>
  </si>
  <si>
    <t>CGG</t>
  </si>
  <si>
    <t>Chigmecatitlan Mixtec</t>
  </si>
  <si>
    <t>MII</t>
  </si>
  <si>
    <t>Chilcotin</t>
  </si>
  <si>
    <t>CLC</t>
  </si>
  <si>
    <t>Chilean Sign Language</t>
  </si>
  <si>
    <t>ETH_PIMA</t>
  </si>
  <si>
    <t>CSG</t>
  </si>
  <si>
    <t>Chilisso</t>
  </si>
  <si>
    <t>PIMA</t>
  </si>
  <si>
    <t>CLH</t>
  </si>
  <si>
    <t>Pima</t>
  </si>
  <si>
    <t>Chiltepec Chinantec</t>
  </si>
  <si>
    <t>CSA</t>
  </si>
  <si>
    <t>Chimalapa Zoque</t>
  </si>
  <si>
    <t>ZOH</t>
  </si>
  <si>
    <t>Chimborazo Highland Quichua</t>
  </si>
  <si>
    <t>QUG</t>
  </si>
  <si>
    <t>Chimila</t>
  </si>
  <si>
    <t>CBG</t>
  </si>
  <si>
    <t>China Buriat</t>
  </si>
  <si>
    <t>BXU</t>
  </si>
  <si>
    <t>ETH_PISCATAWAY</t>
  </si>
  <si>
    <t>Chinali</t>
  </si>
  <si>
    <t>CIH</t>
  </si>
  <si>
    <t>Chinbon Chin</t>
  </si>
  <si>
    <t>PISCATAWAY</t>
  </si>
  <si>
    <t>CNB</t>
  </si>
  <si>
    <t>Piscataway</t>
  </si>
  <si>
    <t>Chincha Quechua</t>
  </si>
  <si>
    <t>QXC</t>
  </si>
  <si>
    <t>ZHO</t>
  </si>
  <si>
    <t>CHI</t>
  </si>
  <si>
    <t>ZH</t>
  </si>
  <si>
    <t>ETH_PIT RIVER</t>
  </si>
  <si>
    <t>Chinese (China)</t>
  </si>
  <si>
    <t>ZH-CN</t>
  </si>
  <si>
    <t>Chinese (Hong Kong)</t>
  </si>
  <si>
    <t>PIT RIVER</t>
  </si>
  <si>
    <t>Pit River</t>
  </si>
  <si>
    <t>ZH-HK</t>
  </si>
  <si>
    <t>Chinese (Singapore)</t>
  </si>
  <si>
    <t>ZH-SG</t>
  </si>
  <si>
    <t>Pediatric Blood Disorders</t>
  </si>
  <si>
    <t>Chinese (Taiwan)</t>
  </si>
  <si>
    <t>ZH-TW</t>
  </si>
  <si>
    <t>Chinese Audio</t>
  </si>
  <si>
    <t>XXI</t>
  </si>
  <si>
    <t>ETH_POHNPEIAN</t>
  </si>
  <si>
    <t>Chinese Pidgin English</t>
  </si>
  <si>
    <t>CPI</t>
  </si>
  <si>
    <t>POHNPEIAN</t>
  </si>
  <si>
    <t>Chinese Sign Language</t>
  </si>
  <si>
    <t>Pohnpeian</t>
  </si>
  <si>
    <t>CSL</t>
  </si>
  <si>
    <t>CHH</t>
  </si>
  <si>
    <t>Chinook jargon</t>
  </si>
  <si>
    <t>CHN</t>
  </si>
  <si>
    <t>Chipaya</t>
  </si>
  <si>
    <t>Chipewyan</t>
  </si>
  <si>
    <t>ETH_POLISHH</t>
  </si>
  <si>
    <t>POLISHH</t>
  </si>
  <si>
    <t>Polish</t>
  </si>
  <si>
    <t>ETH_POLYNESIAN</t>
  </si>
  <si>
    <t>Pediatric Cancer</t>
  </si>
  <si>
    <t>POLYNESIAN</t>
  </si>
  <si>
    <t>Polynesian</t>
  </si>
  <si>
    <t>CHP</t>
  </si>
  <si>
    <t>CIW</t>
  </si>
  <si>
    <t>Pediatric Cardiologist</t>
  </si>
  <si>
    <t>Chiquian Ancash Quechua</t>
  </si>
  <si>
    <t>QXA</t>
  </si>
  <si>
    <t>Chiquihuitlan Mazatec</t>
  </si>
  <si>
    <t>MAQ</t>
  </si>
  <si>
    <t>Chiquitano</t>
  </si>
  <si>
    <t>ETH_POMO</t>
  </si>
  <si>
    <t>CAX</t>
  </si>
  <si>
    <t>Chiripa</t>
  </si>
  <si>
    <t>NHD</t>
  </si>
  <si>
    <t>POMO</t>
  </si>
  <si>
    <t>Chiru</t>
  </si>
  <si>
    <t>Pomo</t>
  </si>
  <si>
    <t>CDF</t>
  </si>
  <si>
    <t>ETH_PONCA</t>
  </si>
  <si>
    <t>PONCA</t>
  </si>
  <si>
    <t>Ponca</t>
  </si>
  <si>
    <t>Chitkuli Kinnauri</t>
  </si>
  <si>
    <t>CIK</t>
  </si>
  <si>
    <t>Chittagonian</t>
  </si>
  <si>
    <t>CTG</t>
  </si>
  <si>
    <t>ETH_PORTUGUESE</t>
  </si>
  <si>
    <t>Chitwania Tharu</t>
  </si>
  <si>
    <t>THE</t>
  </si>
  <si>
    <t>Choapan Zapotec</t>
  </si>
  <si>
    <t>ZPC</t>
  </si>
  <si>
    <t>PORTUGUESE</t>
  </si>
  <si>
    <t>Chocangacakha</t>
  </si>
  <si>
    <t>Portuguese</t>
  </si>
  <si>
    <t>CGK</t>
  </si>
  <si>
    <t>Chochotec</t>
  </si>
  <si>
    <t>COZ</t>
  </si>
  <si>
    <t>CHO</t>
  </si>
  <si>
    <t>Chodri</t>
  </si>
  <si>
    <t>CDI</t>
  </si>
  <si>
    <t>Chokri Naga</t>
  </si>
  <si>
    <t>NRI</t>
  </si>
  <si>
    <t>ETH_POTAWATOMI</t>
  </si>
  <si>
    <t>Chokwe</t>
  </si>
  <si>
    <t>CJK</t>
  </si>
  <si>
    <t>Chol</t>
  </si>
  <si>
    <t>POTAWATOMI</t>
  </si>
  <si>
    <t>CTU</t>
  </si>
  <si>
    <t>Potawatomi</t>
  </si>
  <si>
    <t>Chong</t>
  </si>
  <si>
    <t>COG</t>
  </si>
  <si>
    <t>Choni</t>
  </si>
  <si>
    <t>Chonyi-Dzihana-Kauma</t>
  </si>
  <si>
    <t>Chopi</t>
  </si>
  <si>
    <t>CCE</t>
  </si>
  <si>
    <t>Chorti</t>
  </si>
  <si>
    <t>CAA</t>
  </si>
  <si>
    <t>Chothe Naga</t>
  </si>
  <si>
    <t>ETH_POWHATAN</t>
  </si>
  <si>
    <t>NCT</t>
  </si>
  <si>
    <t>Chrau</t>
  </si>
  <si>
    <t>POWHATAN</t>
  </si>
  <si>
    <t>CRW</t>
  </si>
  <si>
    <t>Powhatan</t>
  </si>
  <si>
    <t>Chru</t>
  </si>
  <si>
    <t>CJE</t>
  </si>
  <si>
    <t>Chuanqiandian Cluster Miao</t>
  </si>
  <si>
    <t>CQD</t>
  </si>
  <si>
    <t>Chuave</t>
  </si>
  <si>
    <t>CJV</t>
  </si>
  <si>
    <t>Chug</t>
  </si>
  <si>
    <t>CVG</t>
  </si>
  <si>
    <t>Chuj</t>
  </si>
  <si>
    <t>CAC</t>
  </si>
  <si>
    <t>Chuka</t>
  </si>
  <si>
    <t>CUH</t>
  </si>
  <si>
    <t>ETH_PUEBLO</t>
  </si>
  <si>
    <t>Chukot</t>
  </si>
  <si>
    <t>CKT</t>
  </si>
  <si>
    <t>Chukwa</t>
  </si>
  <si>
    <t>CUW</t>
  </si>
  <si>
    <t>PUEBLO</t>
  </si>
  <si>
    <t>Chulym</t>
  </si>
  <si>
    <t>Pueblo</t>
  </si>
  <si>
    <t>CLW</t>
  </si>
  <si>
    <t>Chumburung</t>
  </si>
  <si>
    <t>NCU</t>
  </si>
  <si>
    <t>Churahi</t>
  </si>
  <si>
    <t>CDJ</t>
  </si>
  <si>
    <t>Chut</t>
  </si>
  <si>
    <t>SCB</t>
  </si>
  <si>
    <t>CHK</t>
  </si>
  <si>
    <t>ETH_PUERTO RICAN</t>
  </si>
  <si>
    <t>Chuvash</t>
  </si>
  <si>
    <t>CHV</t>
  </si>
  <si>
    <t>Chuwabu</t>
  </si>
  <si>
    <t>PUERTO RICAN</t>
  </si>
  <si>
    <t>CHW</t>
  </si>
  <si>
    <t>Puerto Rican</t>
  </si>
  <si>
    <t>Ci Gbe</t>
  </si>
  <si>
    <t>CIB</t>
  </si>
  <si>
    <t>Cia-Cia</t>
  </si>
  <si>
    <t>CIA</t>
  </si>
  <si>
    <t>Cibak</t>
  </si>
  <si>
    <t>ETH_QUAPAW</t>
  </si>
  <si>
    <t>CKL</t>
  </si>
  <si>
    <t>QUAPAW</t>
  </si>
  <si>
    <t>Cicipu</t>
  </si>
  <si>
    <t>Quapaw</t>
  </si>
  <si>
    <t>AWC</t>
  </si>
  <si>
    <t>Cimbrian</t>
  </si>
  <si>
    <t>CIM</t>
  </si>
  <si>
    <t>Cinda-Regi-Tiyal</t>
  </si>
  <si>
    <t>CDR</t>
  </si>
  <si>
    <t>Cineni</t>
  </si>
  <si>
    <t>CIE</t>
  </si>
  <si>
    <t>ETH_QUINAULT</t>
  </si>
  <si>
    <t>Cinta Larga</t>
  </si>
  <si>
    <t>Pediatric Chemotherapy</t>
  </si>
  <si>
    <t>Cishingini</t>
  </si>
  <si>
    <t>ASG</t>
  </si>
  <si>
    <t>QUINAULT</t>
  </si>
  <si>
    <t>Citak</t>
  </si>
  <si>
    <t>Quinault</t>
  </si>
  <si>
    <t>TXT</t>
  </si>
  <si>
    <t>Ciwogai</t>
  </si>
  <si>
    <t>TGD</t>
  </si>
  <si>
    <t>Clallam</t>
  </si>
  <si>
    <t>CLM</t>
  </si>
  <si>
    <t>Classical Newari, Old Newari, Classical Nepal Bhasa</t>
  </si>
  <si>
    <t>ETH_RAPPAHANNOCK</t>
  </si>
  <si>
    <t>NWC</t>
  </si>
  <si>
    <t>Classical Syriac</t>
  </si>
  <si>
    <t>SYC</t>
  </si>
  <si>
    <t>Coastal Konjo</t>
  </si>
  <si>
    <t>KJC</t>
  </si>
  <si>
    <t>Coatecas Altas Zapotec</t>
  </si>
  <si>
    <t>ZCA</t>
  </si>
  <si>
    <t>Coatepec Nahuatl</t>
  </si>
  <si>
    <t>NAZ</t>
  </si>
  <si>
    <t>Coatlan Mixe</t>
  </si>
  <si>
    <t>MCO</t>
  </si>
  <si>
    <t>RAPPAHANNOCK</t>
  </si>
  <si>
    <t>Coatlan Zapotec</t>
  </si>
  <si>
    <t>ZPS</t>
  </si>
  <si>
    <t>Rappahannock</t>
  </si>
  <si>
    <t>Coatzospan Mixtec</t>
  </si>
  <si>
    <t>MIZ</t>
  </si>
  <si>
    <t>Cocama-Cocamilla</t>
  </si>
  <si>
    <t>COD</t>
  </si>
  <si>
    <t>Cocopa</t>
  </si>
  <si>
    <t>COC</t>
  </si>
  <si>
    <t>Cocos Islands Malay</t>
  </si>
  <si>
    <t>ETH_RENO_SPARKS</t>
  </si>
  <si>
    <t>Coeur d'Alene</t>
  </si>
  <si>
    <t>RENO_SPARKS</t>
  </si>
  <si>
    <t>CRD</t>
  </si>
  <si>
    <t>Cofan</t>
  </si>
  <si>
    <t>CON</t>
  </si>
  <si>
    <t>Cogui</t>
  </si>
  <si>
    <t>KOG</t>
  </si>
  <si>
    <t>Col</t>
  </si>
  <si>
    <t>LIW</t>
  </si>
  <si>
    <t>Colombian Sign Language</t>
  </si>
  <si>
    <t>CSN</t>
  </si>
  <si>
    <t>Colonia Tovar German</t>
  </si>
  <si>
    <t>GCT</t>
  </si>
  <si>
    <t>Colorado</t>
  </si>
  <si>
    <t>COF</t>
  </si>
  <si>
    <t>Columbia-Wenatchi</t>
  </si>
  <si>
    <t>COL</t>
  </si>
  <si>
    <t>Comaltepec Chinantec</t>
  </si>
  <si>
    <t>Pediatric Development</t>
  </si>
  <si>
    <t>CCO</t>
  </si>
  <si>
    <t>COM</t>
  </si>
  <si>
    <t>Como Karim</t>
  </si>
  <si>
    <t>CFG</t>
  </si>
  <si>
    <t>Comox</t>
  </si>
  <si>
    <t>COO</t>
  </si>
  <si>
    <t>Con</t>
  </si>
  <si>
    <t>CNO</t>
  </si>
  <si>
    <t>Congo Swahili</t>
  </si>
  <si>
    <t>SWC</t>
  </si>
  <si>
    <t>Congo, Democratic Republic of</t>
  </si>
  <si>
    <t>XXA</t>
  </si>
  <si>
    <t>Coong</t>
  </si>
  <si>
    <t>CNC</t>
  </si>
  <si>
    <t>CSZ</t>
  </si>
  <si>
    <t>Copainala Zoque</t>
  </si>
  <si>
    <t>ZOC</t>
  </si>
  <si>
    <t>Copala Triqui</t>
  </si>
  <si>
    <t>TRC</t>
  </si>
  <si>
    <t>Coptic</t>
  </si>
  <si>
    <t>COP</t>
  </si>
  <si>
    <t>Cori</t>
  </si>
  <si>
    <t>CRY</t>
  </si>
  <si>
    <t>Cornish</t>
  </si>
  <si>
    <t>COR</t>
  </si>
  <si>
    <t>Corongo Ancash Quechua</t>
  </si>
  <si>
    <t>QWA</t>
  </si>
  <si>
    <t>Corsican</t>
  </si>
  <si>
    <t>COS</t>
  </si>
  <si>
    <t>Costa Rican Sign Language</t>
  </si>
  <si>
    <t>CSR</t>
  </si>
  <si>
    <t>Cotabato Manobo</t>
  </si>
  <si>
    <t>MTA</t>
  </si>
  <si>
    <t>Coyotepec Popoloca</t>
  </si>
  <si>
    <t>PBF</t>
  </si>
  <si>
    <t>Coyutla Totonac</t>
  </si>
  <si>
    <t>TOC</t>
  </si>
  <si>
    <t>Pediatric Doctor</t>
  </si>
  <si>
    <t>Pediatric Ear, Nose &amp; Throat</t>
  </si>
  <si>
    <t>CRE</t>
  </si>
  <si>
    <t>MUS</t>
  </si>
  <si>
    <t>Creoles and pidgins</t>
  </si>
  <si>
    <t>CRP</t>
  </si>
  <si>
    <t>Crimean Tatar</t>
  </si>
  <si>
    <t>CRH</t>
  </si>
  <si>
    <t>Criollo Spanish Creole</t>
  </si>
  <si>
    <t>XXM</t>
  </si>
  <si>
    <t>Croatia Sign Language</t>
  </si>
  <si>
    <t>CSQ</t>
  </si>
  <si>
    <t>SCR</t>
  </si>
  <si>
    <t>HRV</t>
  </si>
  <si>
    <t>Cross River Mbembe</t>
  </si>
  <si>
    <t>Pediatric ENT</t>
  </si>
  <si>
    <t>MFN</t>
  </si>
  <si>
    <t>CRO</t>
  </si>
  <si>
    <t>Cua</t>
  </si>
  <si>
    <t>CUA</t>
  </si>
  <si>
    <t>Cuba Sign Language</t>
  </si>
  <si>
    <t>CSF</t>
  </si>
  <si>
    <t>Cubeo</t>
  </si>
  <si>
    <t>Reno-Sparks</t>
  </si>
  <si>
    <t>CUB</t>
  </si>
  <si>
    <t>Cuiba</t>
  </si>
  <si>
    <t>CUI</t>
  </si>
  <si>
    <t>Culina</t>
  </si>
  <si>
    <t>CUL</t>
  </si>
  <si>
    <t>Cun</t>
  </si>
  <si>
    <t>CUQ</t>
  </si>
  <si>
    <t>Cung</t>
  </si>
  <si>
    <t>CUG</t>
  </si>
  <si>
    <t>Curripaco</t>
  </si>
  <si>
    <t>KPC</t>
  </si>
  <si>
    <t>Cusco Quechua</t>
  </si>
  <si>
    <t>QUZ</t>
  </si>
  <si>
    <t>Pediatric Eye Doctor</t>
  </si>
  <si>
    <t>Cushitic</t>
  </si>
  <si>
    <t>CUS</t>
  </si>
  <si>
    <t>HealthSparq recommends using "Developmental Behavioral Pediatrics" instead.</t>
  </si>
  <si>
    <t>Cutchi-Swahili</t>
  </si>
  <si>
    <t>CCL</t>
  </si>
  <si>
    <t>Cuvok</t>
  </si>
  <si>
    <t>CUV</t>
  </si>
  <si>
    <t>Cuyamecalco Mixtec</t>
  </si>
  <si>
    <t>XTU</t>
  </si>
  <si>
    <t>Pediatric Eye Infections</t>
  </si>
  <si>
    <t>Cuyonon</t>
  </si>
  <si>
    <t>CYO</t>
  </si>
  <si>
    <t>Cwi Bwamu</t>
  </si>
  <si>
    <t>BWY</t>
  </si>
  <si>
    <t>Cypriot Arabic</t>
  </si>
  <si>
    <t>ETH_ROUND VALLEY</t>
  </si>
  <si>
    <t>ROUND_VALLEY</t>
  </si>
  <si>
    <t>Round Valley</t>
  </si>
  <si>
    <t>ETH_RUSSIAN</t>
  </si>
  <si>
    <t>RUSSIAN</t>
  </si>
  <si>
    <t>Russian</t>
  </si>
  <si>
    <t>ETH_S_I</t>
  </si>
  <si>
    <t>ACY</t>
  </si>
  <si>
    <t>S_I</t>
  </si>
  <si>
    <t>Solomon Islander</t>
  </si>
  <si>
    <t>Czech</t>
  </si>
  <si>
    <t>CES</t>
  </si>
  <si>
    <t>CZE</t>
  </si>
  <si>
    <t>ETH_SAC_FOX</t>
  </si>
  <si>
    <t>CS</t>
  </si>
  <si>
    <t>Czech Sign Language</t>
  </si>
  <si>
    <t>SAC_FOX</t>
  </si>
  <si>
    <t>CSE</t>
  </si>
  <si>
    <t>Sac and Fox</t>
  </si>
  <si>
    <t>Da'a Kaili</t>
  </si>
  <si>
    <t>KZF</t>
  </si>
  <si>
    <t>Daai Chin</t>
  </si>
  <si>
    <t>DAO</t>
  </si>
  <si>
    <t>Daakaka</t>
  </si>
  <si>
    <t>BPA</t>
  </si>
  <si>
    <t>Daantanai'</t>
  </si>
  <si>
    <t>LNI</t>
  </si>
  <si>
    <t>Daasanach</t>
  </si>
  <si>
    <t>ETH_SAIPANESE</t>
  </si>
  <si>
    <t>DSH</t>
  </si>
  <si>
    <t>Daats'I'in</t>
  </si>
  <si>
    <t>DTN</t>
  </si>
  <si>
    <t>SAIPANESE</t>
  </si>
  <si>
    <t>Daba</t>
  </si>
  <si>
    <t>Saipanese</t>
  </si>
  <si>
    <t>DBQ</t>
  </si>
  <si>
    <t>Dabarre</t>
  </si>
  <si>
    <t>DBR</t>
  </si>
  <si>
    <t>Dabe</t>
  </si>
  <si>
    <t>DBE</t>
  </si>
  <si>
    <t>Dadibi</t>
  </si>
  <si>
    <t>MPS</t>
  </si>
  <si>
    <t>ETH_SALINAN</t>
  </si>
  <si>
    <t>Dadiya</t>
  </si>
  <si>
    <t>DBD</t>
  </si>
  <si>
    <t>SALINAN</t>
  </si>
  <si>
    <t>Daga</t>
  </si>
  <si>
    <t>Salinan</t>
  </si>
  <si>
    <t>DGZ</t>
  </si>
  <si>
    <t>Dagaari Dioula</t>
  </si>
  <si>
    <t>DGD</t>
  </si>
  <si>
    <t>Dagba</t>
  </si>
  <si>
    <t>DGK</t>
  </si>
  <si>
    <t>Dagbani</t>
  </si>
  <si>
    <t>DAG</t>
  </si>
  <si>
    <t>Dagik</t>
  </si>
  <si>
    <t>ETH_SALISH</t>
  </si>
  <si>
    <t>DEC</t>
  </si>
  <si>
    <t>Dahalik</t>
  </si>
  <si>
    <t>DLK</t>
  </si>
  <si>
    <t>SALISH</t>
  </si>
  <si>
    <t>Salish</t>
  </si>
  <si>
    <t>Dahalo</t>
  </si>
  <si>
    <t>DAL</t>
  </si>
  <si>
    <t>Daho-Doo</t>
  </si>
  <si>
    <t>DAS</t>
  </si>
  <si>
    <t>Dai</t>
  </si>
  <si>
    <t>DIJ</t>
  </si>
  <si>
    <t>Dai Zhuang</t>
  </si>
  <si>
    <t>ZHD</t>
  </si>
  <si>
    <t>ETH_SALISH_KOOTENAI</t>
  </si>
  <si>
    <t>Dair</t>
  </si>
  <si>
    <t>DRB</t>
  </si>
  <si>
    <t>SALISH_KOOTENAI</t>
  </si>
  <si>
    <t>Dakka</t>
  </si>
  <si>
    <t>Salish and Kootenai</t>
  </si>
  <si>
    <t>DKK</t>
  </si>
  <si>
    <t>Dakota</t>
  </si>
  <si>
    <t>DAK</t>
  </si>
  <si>
    <t>Dakpakha</t>
  </si>
  <si>
    <t>DKA</t>
  </si>
  <si>
    <t>Dalabon</t>
  </si>
  <si>
    <t>NGK</t>
  </si>
  <si>
    <t>ETH_SALVADORAN</t>
  </si>
  <si>
    <t>Daloa Bete</t>
  </si>
  <si>
    <t>BEV</t>
  </si>
  <si>
    <t>SALVADORAN</t>
  </si>
  <si>
    <t>Dama</t>
  </si>
  <si>
    <t>Salvadoran</t>
  </si>
  <si>
    <t>DMM</t>
  </si>
  <si>
    <t>Damakawa</t>
  </si>
  <si>
    <t>DAM</t>
  </si>
  <si>
    <t>Damal</t>
  </si>
  <si>
    <t>UHN</t>
  </si>
  <si>
    <t>Dambi</t>
  </si>
  <si>
    <t>DAC</t>
  </si>
  <si>
    <t>Dameli</t>
  </si>
  <si>
    <t>DML</t>
  </si>
  <si>
    <t>ETH_SAMOAN</t>
  </si>
  <si>
    <t>Dampelas</t>
  </si>
  <si>
    <t>DMS</t>
  </si>
  <si>
    <t>SAMOAN</t>
  </si>
  <si>
    <t>Samoan</t>
  </si>
  <si>
    <t>Dan</t>
  </si>
  <si>
    <t>DNJ</t>
  </si>
  <si>
    <t>Danaru</t>
  </si>
  <si>
    <t>DNR</t>
  </si>
  <si>
    <t>Danau</t>
  </si>
  <si>
    <t>DNU</t>
  </si>
  <si>
    <t>Dandami Maria</t>
  </si>
  <si>
    <t>DAQ</t>
  </si>
  <si>
    <t>ETH_SCHAGHTICOKE</t>
  </si>
  <si>
    <t>Dangaleat</t>
  </si>
  <si>
    <t>DAA</t>
  </si>
  <si>
    <t>SCHAGHTICOKE</t>
  </si>
  <si>
    <t>Dangaura Tharu</t>
  </si>
  <si>
    <t>Schaghticoke</t>
  </si>
  <si>
    <t>THL</t>
  </si>
  <si>
    <t>Danish</t>
  </si>
  <si>
    <t>DAN</t>
  </si>
  <si>
    <t>DA</t>
  </si>
  <si>
    <t>Danish Sign Language</t>
  </si>
  <si>
    <t>DSL</t>
  </si>
  <si>
    <t>Dano</t>
  </si>
  <si>
    <t>ASO</t>
  </si>
  <si>
    <t>Danu</t>
  </si>
  <si>
    <t>ETH_SCOTT_VALLEY</t>
  </si>
  <si>
    <t>Dao</t>
  </si>
  <si>
    <t>SCOTT_VALLEY</t>
  </si>
  <si>
    <t>DAZ</t>
  </si>
  <si>
    <t>Scott Valley</t>
  </si>
  <si>
    <t>Daonda</t>
  </si>
  <si>
    <t>DND</t>
  </si>
  <si>
    <t>Dar Daju Daju</t>
  </si>
  <si>
    <t>DJC</t>
  </si>
  <si>
    <t>Dar Fur Daju</t>
  </si>
  <si>
    <t>ETH_SCOTTISH</t>
  </si>
  <si>
    <t>DAJ</t>
  </si>
  <si>
    <t>SCOTTISH</t>
  </si>
  <si>
    <t>Scottish</t>
  </si>
  <si>
    <t>Dar Sila Daju</t>
  </si>
  <si>
    <t>DAU</t>
  </si>
  <si>
    <t>Darai</t>
  </si>
  <si>
    <t>DRY</t>
  </si>
  <si>
    <t>Dargwa</t>
  </si>
  <si>
    <t>DAR</t>
  </si>
  <si>
    <t>Darkinyung</t>
  </si>
  <si>
    <t>XDA</t>
  </si>
  <si>
    <t>ETH_SEMINOLE</t>
  </si>
  <si>
    <t>Darlong</t>
  </si>
  <si>
    <t>DLN</t>
  </si>
  <si>
    <t>SEMINOLE</t>
  </si>
  <si>
    <t>Seminole</t>
  </si>
  <si>
    <t>Darmiya</t>
  </si>
  <si>
    <t>DRD</t>
  </si>
  <si>
    <t>Daro-Matu Melanau</t>
  </si>
  <si>
    <t>DRO</t>
  </si>
  <si>
    <t>Dass</t>
  </si>
  <si>
    <t>DOT</t>
  </si>
  <si>
    <t>Datooga</t>
  </si>
  <si>
    <t>ETH_SERRANO</t>
  </si>
  <si>
    <t>TCC</t>
  </si>
  <si>
    <t>Daur</t>
  </si>
  <si>
    <t>DTA</t>
  </si>
  <si>
    <t>SERRANO</t>
  </si>
  <si>
    <t>Davawenyo</t>
  </si>
  <si>
    <t>Serrano</t>
  </si>
  <si>
    <t>DAW</t>
  </si>
  <si>
    <t>Daw</t>
  </si>
  <si>
    <t>KWA</t>
  </si>
  <si>
    <t>Pediatric Heart Disease</t>
  </si>
  <si>
    <t>Dawawa</t>
  </si>
  <si>
    <t>DWW</t>
  </si>
  <si>
    <t>ETH_SHASTA</t>
  </si>
  <si>
    <t>Dawera-Daweloor</t>
  </si>
  <si>
    <t>Pediatric Heart Surgery</t>
  </si>
  <si>
    <t>DDW</t>
  </si>
  <si>
    <t>SHASTA</t>
  </si>
  <si>
    <t>Dawro</t>
  </si>
  <si>
    <t>Shasta</t>
  </si>
  <si>
    <t>DWR</t>
  </si>
  <si>
    <t>Pediatric Hematologists - Oncologists</t>
  </si>
  <si>
    <t>Day</t>
  </si>
  <si>
    <t>DAI</t>
  </si>
  <si>
    <t>Dayi</t>
  </si>
  <si>
    <t>DAX</t>
  </si>
  <si>
    <t>Dazaga</t>
  </si>
  <si>
    <t>DZG</t>
  </si>
  <si>
    <t>Deccan</t>
  </si>
  <si>
    <t>ETH_SHAWNEE</t>
  </si>
  <si>
    <t>DCC</t>
  </si>
  <si>
    <t>Dedua</t>
  </si>
  <si>
    <t>DED</t>
  </si>
  <si>
    <t>SHAWNEE</t>
  </si>
  <si>
    <t>Defaka</t>
  </si>
  <si>
    <t>AFN</t>
  </si>
  <si>
    <t>Shawnee</t>
  </si>
  <si>
    <t>Defi Gbe</t>
  </si>
  <si>
    <t>GBH</t>
  </si>
  <si>
    <t>Deg</t>
  </si>
  <si>
    <t>MZW</t>
  </si>
  <si>
    <t>Degaru</t>
  </si>
  <si>
    <t>DGU</t>
  </si>
  <si>
    <t>Degema</t>
  </si>
  <si>
    <t>ETH_SHINNECOCK</t>
  </si>
  <si>
    <t>DEG</t>
  </si>
  <si>
    <t>Degenan</t>
  </si>
  <si>
    <t>DGE</t>
  </si>
  <si>
    <t>SHINNECOCK</t>
  </si>
  <si>
    <t>Degexit'an</t>
  </si>
  <si>
    <t>ING</t>
  </si>
  <si>
    <t>Shinnecock</t>
  </si>
  <si>
    <t>Dehu</t>
  </si>
  <si>
    <t>DHV</t>
  </si>
  <si>
    <t>Dehwari</t>
  </si>
  <si>
    <t>DEH</t>
  </si>
  <si>
    <t>Dek</t>
  </si>
  <si>
    <t>DEK</t>
  </si>
  <si>
    <t>Dela-Oenale</t>
  </si>
  <si>
    <t>ROW</t>
  </si>
  <si>
    <t>ETH_SHOALWATER_BAY</t>
  </si>
  <si>
    <t>Pediatrician</t>
  </si>
  <si>
    <t>SHOALWATER_BAY</t>
  </si>
  <si>
    <t>Shoalwater Bay</t>
  </si>
  <si>
    <t>Delo</t>
  </si>
  <si>
    <t>NTR</t>
  </si>
  <si>
    <t>Dem</t>
  </si>
  <si>
    <t>DEM</t>
  </si>
  <si>
    <t>Dema</t>
  </si>
  <si>
    <t>ETH_SHOSHONE</t>
  </si>
  <si>
    <t>DMX</t>
  </si>
  <si>
    <t>Demisa</t>
  </si>
  <si>
    <t>DEI</t>
  </si>
  <si>
    <t>SHOSHONE</t>
  </si>
  <si>
    <t>Demta</t>
  </si>
  <si>
    <t>Shoshone</t>
  </si>
  <si>
    <t>DMY</t>
  </si>
  <si>
    <t>Dendi (Benin)</t>
  </si>
  <si>
    <t>DDN</t>
  </si>
  <si>
    <t>Dendi (Central African Republic)</t>
  </si>
  <si>
    <t>DEQ</t>
  </si>
  <si>
    <t>Dengese</t>
  </si>
  <si>
    <t>ETH_SHOSHONE_PAIUTE</t>
  </si>
  <si>
    <t>DEZ</t>
  </si>
  <si>
    <t>Dengka</t>
  </si>
  <si>
    <t>DNK</t>
  </si>
  <si>
    <t>SHOSHONE_PAIUTE</t>
  </si>
  <si>
    <t>Deni</t>
  </si>
  <si>
    <t>Shoshone Paiute</t>
  </si>
  <si>
    <t>DNY</t>
  </si>
  <si>
    <t>Deno</t>
  </si>
  <si>
    <t>DBB</t>
  </si>
  <si>
    <t>Denya</t>
  </si>
  <si>
    <t>ANV</t>
  </si>
  <si>
    <t>Deori</t>
  </si>
  <si>
    <t>DER</t>
  </si>
  <si>
    <t>ETH_SIERRA_LEONIAN</t>
  </si>
  <si>
    <t>Dera (Indonesia)</t>
  </si>
  <si>
    <t>KBV</t>
  </si>
  <si>
    <t>Dera (Nigeria)</t>
  </si>
  <si>
    <t>KNA</t>
  </si>
  <si>
    <t>Desano</t>
  </si>
  <si>
    <t>SIERRA_LEONIAN</t>
  </si>
  <si>
    <t>Sierra Leonian</t>
  </si>
  <si>
    <t>Pediatric Joint Disorders</t>
  </si>
  <si>
    <t>ETH_SILETZ</t>
  </si>
  <si>
    <t>SILETZ</t>
  </si>
  <si>
    <t>Siletz</t>
  </si>
  <si>
    <t>ETH_SINGAPOREAN</t>
  </si>
  <si>
    <t>Pediatric Lung Specialist</t>
  </si>
  <si>
    <t>DES</t>
  </si>
  <si>
    <t>Desiya</t>
  </si>
  <si>
    <t>SINGAPOREAN</t>
  </si>
  <si>
    <t>DSO</t>
  </si>
  <si>
    <t>Singaporean</t>
  </si>
  <si>
    <t>Dewoin</t>
  </si>
  <si>
    <t>DEE</t>
  </si>
  <si>
    <t>Dezfuli</t>
  </si>
  <si>
    <t>DEF</t>
  </si>
  <si>
    <t>Dghwede</t>
  </si>
  <si>
    <t>DGH</t>
  </si>
  <si>
    <t>Dhaiso</t>
  </si>
  <si>
    <t>Pediatric Medicine</t>
  </si>
  <si>
    <t>DHS</t>
  </si>
  <si>
    <t>ETH_SIOUX</t>
  </si>
  <si>
    <t>Dhalandji</t>
  </si>
  <si>
    <t>DHL</t>
  </si>
  <si>
    <t>Dhangu-Djangu</t>
  </si>
  <si>
    <t>SIOUX</t>
  </si>
  <si>
    <t>DHG</t>
  </si>
  <si>
    <t>Sioux</t>
  </si>
  <si>
    <t>Dhanki</t>
  </si>
  <si>
    <t>DHN</t>
  </si>
  <si>
    <t>Dhanwar (Nepal)</t>
  </si>
  <si>
    <t>DHW</t>
  </si>
  <si>
    <t>Dhao</t>
  </si>
  <si>
    <t>Pediatric Nephrologists</t>
  </si>
  <si>
    <t>NFA</t>
  </si>
  <si>
    <t>Dhargari</t>
  </si>
  <si>
    <t>DHR</t>
  </si>
  <si>
    <t>ETH_SIUSLAW</t>
  </si>
  <si>
    <t>Dhatki</t>
  </si>
  <si>
    <t>MKI</t>
  </si>
  <si>
    <t>SIUSLAW</t>
  </si>
  <si>
    <t>Dhimal</t>
  </si>
  <si>
    <t>Siuslaw</t>
  </si>
  <si>
    <t>DHI</t>
  </si>
  <si>
    <t>Dhivehi</t>
  </si>
  <si>
    <t>DIV</t>
  </si>
  <si>
    <t>Dhodia</t>
  </si>
  <si>
    <t>DHO</t>
  </si>
  <si>
    <t>Dhofari Arabic</t>
  </si>
  <si>
    <t>Pediatric Neurologists</t>
  </si>
  <si>
    <t>ADF</t>
  </si>
  <si>
    <t>ETH_SOA_I</t>
  </si>
  <si>
    <t>Dhundari</t>
  </si>
  <si>
    <t>DHD</t>
  </si>
  <si>
    <t>Dhungaloo</t>
  </si>
  <si>
    <t>SOA_I</t>
  </si>
  <si>
    <t>DHX</t>
  </si>
  <si>
    <t>South American Indian</t>
  </si>
  <si>
    <t>Dhuwal</t>
  </si>
  <si>
    <t>DWU</t>
  </si>
  <si>
    <t>Dhuwaya</t>
  </si>
  <si>
    <t>DWY</t>
  </si>
  <si>
    <t>Dia</t>
  </si>
  <si>
    <t>DIA</t>
  </si>
  <si>
    <t>Dibabawon Manobo</t>
  </si>
  <si>
    <t>MBD</t>
  </si>
  <si>
    <t>ETH_SOMALI</t>
  </si>
  <si>
    <t>Dibiyaso</t>
  </si>
  <si>
    <t>DBY</t>
  </si>
  <si>
    <t>Dibo</t>
  </si>
  <si>
    <t>SOMALI</t>
  </si>
  <si>
    <t>DIO</t>
  </si>
  <si>
    <t>Somali</t>
  </si>
  <si>
    <t>Dibole</t>
  </si>
  <si>
    <t>BVX</t>
  </si>
  <si>
    <t>Didinga</t>
  </si>
  <si>
    <t>DID</t>
  </si>
  <si>
    <t>Dido</t>
  </si>
  <si>
    <t>DDO</t>
  </si>
  <si>
    <t>Digaro-Mishmi</t>
  </si>
  <si>
    <t>MHU</t>
  </si>
  <si>
    <t>Digo</t>
  </si>
  <si>
    <t>ETH_SOUTH_AMERICAN</t>
  </si>
  <si>
    <t>DIG</t>
  </si>
  <si>
    <t>Dii</t>
  </si>
  <si>
    <t>DUR</t>
  </si>
  <si>
    <t>SOUTH_AMERICAN</t>
  </si>
  <si>
    <t>Dijim-Bwilim</t>
  </si>
  <si>
    <t>South American</t>
  </si>
  <si>
    <t>CFA</t>
  </si>
  <si>
    <t>Dilling</t>
  </si>
  <si>
    <t>DIL</t>
  </si>
  <si>
    <t>Dima</t>
  </si>
  <si>
    <t>JMA</t>
  </si>
  <si>
    <t>Dimasa</t>
  </si>
  <si>
    <t>DIS</t>
  </si>
  <si>
    <t>ETH_SPA_I</t>
  </si>
  <si>
    <t>Dimbong</t>
  </si>
  <si>
    <t>DII</t>
  </si>
  <si>
    <t>Dime</t>
  </si>
  <si>
    <t>SPA_I</t>
  </si>
  <si>
    <t>DIM</t>
  </si>
  <si>
    <t>Spanish American Indian</t>
  </si>
  <si>
    <t>Dimli (individual language)</t>
  </si>
  <si>
    <t>DIQ</t>
  </si>
  <si>
    <t>Ding</t>
  </si>
  <si>
    <t>DIZ</t>
  </si>
  <si>
    <t>Dinka</t>
  </si>
  <si>
    <t>DIN</t>
  </si>
  <si>
    <t>Dirasha</t>
  </si>
  <si>
    <t>GDL</t>
  </si>
  <si>
    <t>Diri</t>
  </si>
  <si>
    <t>ETH_SPANIARD</t>
  </si>
  <si>
    <t>DWA</t>
  </si>
  <si>
    <t>Diriku</t>
  </si>
  <si>
    <t>DIU</t>
  </si>
  <si>
    <t>SPANIARD</t>
  </si>
  <si>
    <t>Dirim</t>
  </si>
  <si>
    <t>Spaniard</t>
  </si>
  <si>
    <t>DIR</t>
  </si>
  <si>
    <t>Disa</t>
  </si>
  <si>
    <t>DSI</t>
  </si>
  <si>
    <t>Ditammari</t>
  </si>
  <si>
    <t>TBZ</t>
  </si>
  <si>
    <t>Ditidaht</t>
  </si>
  <si>
    <t>DTD</t>
  </si>
  <si>
    <t>Diuwe</t>
  </si>
  <si>
    <t>DIY</t>
  </si>
  <si>
    <t>ETH_SPANISH_BASQUE</t>
  </si>
  <si>
    <t>Diuxi-Tilantongo Mixtec</t>
  </si>
  <si>
    <t>XTD</t>
  </si>
  <si>
    <t>SPANISH_BASQUE</t>
  </si>
  <si>
    <t>Dixon Reef</t>
  </si>
  <si>
    <t>Spanish Basque</t>
  </si>
  <si>
    <t>DIX</t>
  </si>
  <si>
    <t>Dizin</t>
  </si>
  <si>
    <t>MDX</t>
  </si>
  <si>
    <t>Djabwurrung</t>
  </si>
  <si>
    <t>TJW</t>
  </si>
  <si>
    <t>Djambarrpuyngu</t>
  </si>
  <si>
    <t>DJR</t>
  </si>
  <si>
    <t>Djamindjung</t>
  </si>
  <si>
    <t>ETH_SPOKANE</t>
  </si>
  <si>
    <t>DJD</t>
  </si>
  <si>
    <t>Djauan</t>
  </si>
  <si>
    <t>DJN</t>
  </si>
  <si>
    <t>SPOKANE</t>
  </si>
  <si>
    <t>Djeebbana</t>
  </si>
  <si>
    <t>Spokane</t>
  </si>
  <si>
    <t>DJJ</t>
  </si>
  <si>
    <t>Djimini Senoufo</t>
  </si>
  <si>
    <t>DYI</t>
  </si>
  <si>
    <t>Djinang</t>
  </si>
  <si>
    <t>DJI</t>
  </si>
  <si>
    <t>Djinba</t>
  </si>
  <si>
    <t>DJB</t>
  </si>
  <si>
    <t>Djingili</t>
  </si>
  <si>
    <t>JIG</t>
  </si>
  <si>
    <t>ETH_SRI_LANKAN</t>
  </si>
  <si>
    <t>Dobel</t>
  </si>
  <si>
    <t>KVO</t>
  </si>
  <si>
    <t>Dobu</t>
  </si>
  <si>
    <t>SRI_LANKAN</t>
  </si>
  <si>
    <t>DOB</t>
  </si>
  <si>
    <t>Sri Lankan</t>
  </si>
  <si>
    <t>Doe</t>
  </si>
  <si>
    <t>DOE</t>
  </si>
  <si>
    <t>Children’s Crisis Intervention Services (CCIS)</t>
  </si>
  <si>
    <t>Doga</t>
  </si>
  <si>
    <t>DGG</t>
  </si>
  <si>
    <t>Doghoro</t>
  </si>
  <si>
    <t>DGX</t>
  </si>
  <si>
    <t>Dogose</t>
  </si>
  <si>
    <t>ETH_STEWART</t>
  </si>
  <si>
    <t>DOS</t>
  </si>
  <si>
    <t>Dogoso</t>
  </si>
  <si>
    <t>DGS</t>
  </si>
  <si>
    <t>STEWART</t>
  </si>
  <si>
    <t>Dogri</t>
  </si>
  <si>
    <t>Stewart</t>
  </si>
  <si>
    <t>DOI</t>
  </si>
  <si>
    <t>Dogri (individual language)</t>
  </si>
  <si>
    <t>DGO</t>
  </si>
  <si>
    <t>Dogrib</t>
  </si>
  <si>
    <t>DGR</t>
  </si>
  <si>
    <t>Dogul Dom Dogon</t>
  </si>
  <si>
    <t>DBG</t>
  </si>
  <si>
    <t>Doka</t>
  </si>
  <si>
    <t>DBI</t>
  </si>
  <si>
    <t>ETH_STOCKBRIDGE</t>
  </si>
  <si>
    <t>Doko-Uyanga</t>
  </si>
  <si>
    <t>UYA</t>
  </si>
  <si>
    <t>STOCKBRIDGE</t>
  </si>
  <si>
    <t>Dolgan</t>
  </si>
  <si>
    <t>Stockbridge</t>
  </si>
  <si>
    <t>DLG</t>
  </si>
  <si>
    <t>Dolpo</t>
  </si>
  <si>
    <t>DRE</t>
  </si>
  <si>
    <t>Dom</t>
  </si>
  <si>
    <t>DOA</t>
  </si>
  <si>
    <t>Domaaki</t>
  </si>
  <si>
    <t>DMK</t>
  </si>
  <si>
    <t>Domari</t>
  </si>
  <si>
    <t>RMT</t>
  </si>
  <si>
    <t>Dombe</t>
  </si>
  <si>
    <t>DOV</t>
  </si>
  <si>
    <t>ETH_SUBASNAM</t>
  </si>
  <si>
    <t>Dominican Sign Language</t>
  </si>
  <si>
    <t>DOQ</t>
  </si>
  <si>
    <t>SUBASNAM</t>
  </si>
  <si>
    <t>Dompo</t>
  </si>
  <si>
    <t>Subcontinent Asian American</t>
  </si>
  <si>
    <t>DOY</t>
  </si>
  <si>
    <t>Domu</t>
  </si>
  <si>
    <t>DOF</t>
  </si>
  <si>
    <t>Domung</t>
  </si>
  <si>
    <t>DEV</t>
  </si>
  <si>
    <t>Dondo</t>
  </si>
  <si>
    <t>DOK</t>
  </si>
  <si>
    <t>Dong</t>
  </si>
  <si>
    <t>ETH_SUSANVILLE</t>
  </si>
  <si>
    <t>DOH</t>
  </si>
  <si>
    <t>Dongo</t>
  </si>
  <si>
    <t>DOO</t>
  </si>
  <si>
    <t>SUSANVILLE</t>
  </si>
  <si>
    <t>Dongotono</t>
  </si>
  <si>
    <t>Susanville</t>
  </si>
  <si>
    <t>DDD</t>
  </si>
  <si>
    <t>Dongshanba Lalo</t>
  </si>
  <si>
    <t>YIK</t>
  </si>
  <si>
    <t>Dongxiang</t>
  </si>
  <si>
    <t>SCE</t>
  </si>
  <si>
    <t>Donno So Dogon</t>
  </si>
  <si>
    <t>Doondo</t>
  </si>
  <si>
    <t>ETH_SYRIAN</t>
  </si>
  <si>
    <t>DDE</t>
  </si>
  <si>
    <t>Dori'o</t>
  </si>
  <si>
    <t>DOR</t>
  </si>
  <si>
    <t>SYRIAN</t>
  </si>
  <si>
    <t>Doromu-Koki</t>
  </si>
  <si>
    <t>Syrian</t>
  </si>
  <si>
    <t>KQC</t>
  </si>
  <si>
    <t>Dorze</t>
  </si>
  <si>
    <t>DOZ</t>
  </si>
  <si>
    <t>Doso</t>
  </si>
  <si>
    <t>DOL</t>
  </si>
  <si>
    <t>Dotyali</t>
  </si>
  <si>
    <t>DTY</t>
  </si>
  <si>
    <t>Doutai</t>
  </si>
  <si>
    <t>TDS</t>
  </si>
  <si>
    <t>Doyayo</t>
  </si>
  <si>
    <t>DOW</t>
  </si>
  <si>
    <t>Dravidian</t>
  </si>
  <si>
    <t>DRA</t>
  </si>
  <si>
    <t>ETH_TAHITIAN</t>
  </si>
  <si>
    <t>Drents</t>
  </si>
  <si>
    <t>DRT</t>
  </si>
  <si>
    <t>Drung</t>
  </si>
  <si>
    <t>TAHITIAN</t>
  </si>
  <si>
    <t>DUU</t>
  </si>
  <si>
    <t>Tahitian</t>
  </si>
  <si>
    <t>Du-ya</t>
  </si>
  <si>
    <t>LDB</t>
  </si>
  <si>
    <t>Duala</t>
  </si>
  <si>
    <t>DUA</t>
  </si>
  <si>
    <t>Duano</t>
  </si>
  <si>
    <t>DUP</t>
  </si>
  <si>
    <t>Duau</t>
  </si>
  <si>
    <t>DVA</t>
  </si>
  <si>
    <t>ETH_TAIWANESE</t>
  </si>
  <si>
    <t>Dubli</t>
  </si>
  <si>
    <t>DUB</t>
  </si>
  <si>
    <t>Dubu</t>
  </si>
  <si>
    <t>TAIWANESE</t>
  </si>
  <si>
    <t>DMU</t>
  </si>
  <si>
    <t>Taiwanese</t>
  </si>
  <si>
    <t>Dugun</t>
  </si>
  <si>
    <t>NDU</t>
  </si>
  <si>
    <t>Duguri</t>
  </si>
  <si>
    <t>DBM</t>
  </si>
  <si>
    <t>Dugwor</t>
  </si>
  <si>
    <t>Duhwa</t>
  </si>
  <si>
    <t>KBZ</t>
  </si>
  <si>
    <t>Duke</t>
  </si>
  <si>
    <t>ETH_THAI</t>
  </si>
  <si>
    <t>NKE</t>
  </si>
  <si>
    <t>Dulbu</t>
  </si>
  <si>
    <t>THAI</t>
  </si>
  <si>
    <t>DBO</t>
  </si>
  <si>
    <t>Thai</t>
  </si>
  <si>
    <t>Duma</t>
  </si>
  <si>
    <t>ETH_TOBAGOAN</t>
  </si>
  <si>
    <t>TOBAGOAN</t>
  </si>
  <si>
    <t>Tobagoan</t>
  </si>
  <si>
    <t>DMA</t>
  </si>
  <si>
    <t>Dumbea</t>
  </si>
  <si>
    <t>DUF</t>
  </si>
  <si>
    <t>ETH_TOHONO_ODHAM</t>
  </si>
  <si>
    <t>Dumi</t>
  </si>
  <si>
    <t>DUS</t>
  </si>
  <si>
    <t>Dumpas</t>
  </si>
  <si>
    <t>DMV</t>
  </si>
  <si>
    <t>TOHONO_ODHAM</t>
  </si>
  <si>
    <t>Tohono O'Odham</t>
  </si>
  <si>
    <t>Dumun</t>
  </si>
  <si>
    <t>DUI</t>
  </si>
  <si>
    <t>Duna</t>
  </si>
  <si>
    <t>DUC</t>
  </si>
  <si>
    <t>Dungan</t>
  </si>
  <si>
    <t>DNG</t>
  </si>
  <si>
    <t>Dungmali</t>
  </si>
  <si>
    <t>RAA</t>
  </si>
  <si>
    <t>Dungra Bhil</t>
  </si>
  <si>
    <t>ETH_TOKELAUAN</t>
  </si>
  <si>
    <t>DUH</t>
  </si>
  <si>
    <t>Dungu</t>
  </si>
  <si>
    <t>DBV</t>
  </si>
  <si>
    <t>TOKELAUAN</t>
  </si>
  <si>
    <t>Dupaninan Agta</t>
  </si>
  <si>
    <t>Tokelauan</t>
  </si>
  <si>
    <t>DUO</t>
  </si>
  <si>
    <t>Duri</t>
  </si>
  <si>
    <t>MVP</t>
  </si>
  <si>
    <t>ETH_TOLOWA</t>
  </si>
  <si>
    <t>Duriankere</t>
  </si>
  <si>
    <t>TOLOWA</t>
  </si>
  <si>
    <t>DBN</t>
  </si>
  <si>
    <t>Tolowa</t>
  </si>
  <si>
    <t>Duruma</t>
  </si>
  <si>
    <t>DUG</t>
  </si>
  <si>
    <t>Duruwa</t>
  </si>
  <si>
    <t>PCI</t>
  </si>
  <si>
    <t>Dusner</t>
  </si>
  <si>
    <t>DSN</t>
  </si>
  <si>
    <t>Pediatric Oncologist</t>
  </si>
  <si>
    <t>Dusun Deyah</t>
  </si>
  <si>
    <t>ETH_TONGAN</t>
  </si>
  <si>
    <t>DUN</t>
  </si>
  <si>
    <t>Dusun Malang</t>
  </si>
  <si>
    <t>DUQ</t>
  </si>
  <si>
    <t>TONGAN</t>
  </si>
  <si>
    <t>Tongan</t>
  </si>
  <si>
    <t>Dusun Witu</t>
  </si>
  <si>
    <t>DUW</t>
  </si>
  <si>
    <t>Dutch</t>
  </si>
  <si>
    <t>NLD</t>
  </si>
  <si>
    <t>DUM</t>
  </si>
  <si>
    <t>NL</t>
  </si>
  <si>
    <t>Dutch (Belgium)</t>
  </si>
  <si>
    <t>ETH_TONKAWA</t>
  </si>
  <si>
    <t>NL-BE</t>
  </si>
  <si>
    <t>Dutch (Netherlands)</t>
  </si>
  <si>
    <t>NL-NL</t>
  </si>
  <si>
    <t>Dutch Sign Language</t>
  </si>
  <si>
    <t>TONKAWA</t>
  </si>
  <si>
    <t>DSE</t>
  </si>
  <si>
    <t>Tonkawa</t>
  </si>
  <si>
    <t>Duungooma</t>
  </si>
  <si>
    <t>DUX</t>
  </si>
  <si>
    <t>Duupa</t>
  </si>
  <si>
    <t>DAE</t>
  </si>
  <si>
    <t>Duvle</t>
  </si>
  <si>
    <t>DUV</t>
  </si>
  <si>
    <t>ETH_TRINIDADIAN</t>
  </si>
  <si>
    <t>Pediatric Optometrist</t>
  </si>
  <si>
    <t>Duwai</t>
  </si>
  <si>
    <t>DBP</t>
  </si>
  <si>
    <t>Duwet</t>
  </si>
  <si>
    <t>TRINIDADIAN</t>
  </si>
  <si>
    <t>GVE</t>
  </si>
  <si>
    <t>Trinidadian</t>
  </si>
  <si>
    <t>Dwang</t>
  </si>
  <si>
    <t>NNU</t>
  </si>
  <si>
    <t>Dyaabugay</t>
  </si>
  <si>
    <t>DYY</t>
  </si>
  <si>
    <t>Dyan</t>
  </si>
  <si>
    <t>DYA</t>
  </si>
  <si>
    <t>Dyangadi</t>
  </si>
  <si>
    <t>ETH_TWOPLUS</t>
  </si>
  <si>
    <t>DYN</t>
  </si>
  <si>
    <t>Dyirbal</t>
  </si>
  <si>
    <t>DBL</t>
  </si>
  <si>
    <t>TWOPLUS</t>
  </si>
  <si>
    <t>Dyula</t>
  </si>
  <si>
    <t>DYU</t>
  </si>
  <si>
    <t>Two or more ethnicities</t>
  </si>
  <si>
    <t>Dza</t>
  </si>
  <si>
    <t>Pediatric Orthopedic Medicine</t>
  </si>
  <si>
    <t>JEN</t>
  </si>
  <si>
    <t>Dzalakha</t>
  </si>
  <si>
    <t>DZL</t>
  </si>
  <si>
    <t>Dzando</t>
  </si>
  <si>
    <t>DZN</t>
  </si>
  <si>
    <t>Dzao Min</t>
  </si>
  <si>
    <t>BPN</t>
  </si>
  <si>
    <t>ETH_TYGH</t>
  </si>
  <si>
    <t>Dzodinka</t>
  </si>
  <si>
    <t>TYGH</t>
  </si>
  <si>
    <t>Dzongkha</t>
  </si>
  <si>
    <t>Tygh</t>
  </si>
  <si>
    <t>DZO</t>
  </si>
  <si>
    <t>ETH_UKRANIAN</t>
  </si>
  <si>
    <t>UKRANIAN</t>
  </si>
  <si>
    <t>Ukranian</t>
  </si>
  <si>
    <t>Dzuungoo</t>
  </si>
  <si>
    <t>DNN</t>
  </si>
  <si>
    <t>ETH_UMATILLA</t>
  </si>
  <si>
    <t>E</t>
  </si>
  <si>
    <t>EEE</t>
  </si>
  <si>
    <t>UMATILLA</t>
  </si>
  <si>
    <t>E'ma Buyang</t>
  </si>
  <si>
    <t>Umatilla</t>
  </si>
  <si>
    <t>YZG</t>
  </si>
  <si>
    <t>Pediatric Pathologists</t>
  </si>
  <si>
    <t>E'napa Woromaipu</t>
  </si>
  <si>
    <t>PBH</t>
  </si>
  <si>
    <t>East Ambae</t>
  </si>
  <si>
    <t>OMB</t>
  </si>
  <si>
    <t>East Berawan</t>
  </si>
  <si>
    <t>ZBE</t>
  </si>
  <si>
    <t>East Damar</t>
  </si>
  <si>
    <t>ETH_UMPQUA</t>
  </si>
  <si>
    <t>DMR</t>
  </si>
  <si>
    <t>East Futuna</t>
  </si>
  <si>
    <t>FUD</t>
  </si>
  <si>
    <t>UMPQUA</t>
  </si>
  <si>
    <t>East Kewa</t>
  </si>
  <si>
    <t>KJS</t>
  </si>
  <si>
    <t>Umpqua</t>
  </si>
  <si>
    <t>East Limba</t>
  </si>
  <si>
    <t>LMA</t>
  </si>
  <si>
    <t>East Makian</t>
  </si>
  <si>
    <t>MKY</t>
  </si>
  <si>
    <t>East Masela</t>
  </si>
  <si>
    <t>VME</t>
  </si>
  <si>
    <t>ETH_UNAVBL</t>
  </si>
  <si>
    <t>East Nyala</t>
  </si>
  <si>
    <t>NLE</t>
  </si>
  <si>
    <t>East Tarangan</t>
  </si>
  <si>
    <t>UNAVBL</t>
  </si>
  <si>
    <t>TRE</t>
  </si>
  <si>
    <t>Unavailable</t>
  </si>
  <si>
    <t>East Yugur</t>
  </si>
  <si>
    <t>YUY</t>
  </si>
  <si>
    <t>Eastern Acipa</t>
  </si>
  <si>
    <t>ACP</t>
  </si>
  <si>
    <t>Eastern Apurimac Quechua</t>
  </si>
  <si>
    <t>QVE</t>
  </si>
  <si>
    <t>Eastern Arrernte</t>
  </si>
  <si>
    <t>AER</t>
  </si>
  <si>
    <t>Eastern Balochi</t>
  </si>
  <si>
    <t>BGP</t>
  </si>
  <si>
    <t>Eastern Bolivian Guarani</t>
  </si>
  <si>
    <t>GUI</t>
  </si>
  <si>
    <t>Eastern Bontok</t>
  </si>
  <si>
    <t>EBK</t>
  </si>
  <si>
    <t>Eastern Bru</t>
  </si>
  <si>
    <t>BRU</t>
  </si>
  <si>
    <t>Eastern Canadian Inuktitut</t>
  </si>
  <si>
    <t>IKE</t>
  </si>
  <si>
    <t>Eastern Cham</t>
  </si>
  <si>
    <t>ETH_UNKN</t>
  </si>
  <si>
    <t>CJM</t>
  </si>
  <si>
    <t>Eastern Durango Nahuatl</t>
  </si>
  <si>
    <t>UNKN</t>
  </si>
  <si>
    <t>Unknown or Not Sure</t>
  </si>
  <si>
    <t>AZD</t>
  </si>
  <si>
    <t>Eastern Egyptian Bedawi Arabic</t>
  </si>
  <si>
    <t>AVL</t>
  </si>
  <si>
    <t>Pediatric PT</t>
  </si>
  <si>
    <t>Eastern Frisian</t>
  </si>
  <si>
    <t>FRS</t>
  </si>
  <si>
    <t>Eastern Gorkha Tamang</t>
  </si>
  <si>
    <t>TGE</t>
  </si>
  <si>
    <t>ETH_URUGUAYAN</t>
  </si>
  <si>
    <t>Eastern Highland Chatino</t>
  </si>
  <si>
    <t>CLY</t>
  </si>
  <si>
    <t>Eastern Highland Otomi</t>
  </si>
  <si>
    <t>URUGUAYAN</t>
  </si>
  <si>
    <t>OTM</t>
  </si>
  <si>
    <t>Uruguayan</t>
  </si>
  <si>
    <t>Eastern Hongshuihe Zhuang</t>
  </si>
  <si>
    <t>Pediatric Pulmonary Medicine</t>
  </si>
  <si>
    <t>ZEH</t>
  </si>
  <si>
    <t>Eastern Huasteca Nahuatl</t>
  </si>
  <si>
    <t>NHE</t>
  </si>
  <si>
    <t>Eastern Huishui Hmong</t>
  </si>
  <si>
    <t>Pediatric Pulmonologists</t>
  </si>
  <si>
    <t>Eastern Karaboro</t>
  </si>
  <si>
    <t>XRB</t>
  </si>
  <si>
    <t>ETH_UTE</t>
  </si>
  <si>
    <t>Eastern Katu</t>
  </si>
  <si>
    <t>KTV</t>
  </si>
  <si>
    <t>Pediatric Radiologists</t>
  </si>
  <si>
    <t>UTE</t>
  </si>
  <si>
    <t>Eastern Kayah</t>
  </si>
  <si>
    <t>Ute</t>
  </si>
  <si>
    <t>EKY</t>
  </si>
  <si>
    <t>Eastern Keres</t>
  </si>
  <si>
    <t>KEE</t>
  </si>
  <si>
    <t>Eastern Khumi Chin</t>
  </si>
  <si>
    <t>CEK</t>
  </si>
  <si>
    <t>Eastern Krahn</t>
  </si>
  <si>
    <t>ETH_VALENCIAN</t>
  </si>
  <si>
    <t>KQO</t>
  </si>
  <si>
    <t>Eastern Lalu</t>
  </si>
  <si>
    <t>VALENCIAN</t>
  </si>
  <si>
    <t>YIT</t>
  </si>
  <si>
    <t>Valencian</t>
  </si>
  <si>
    <t>Eastern Lawa</t>
  </si>
  <si>
    <t>LWL</t>
  </si>
  <si>
    <t>Eastern Magar</t>
  </si>
  <si>
    <t>MGP</t>
  </si>
  <si>
    <t>Eastern Maninkakan</t>
  </si>
  <si>
    <t>ETH_VENEZUELAN</t>
  </si>
  <si>
    <t>EMK</t>
  </si>
  <si>
    <t>Eastern Mari</t>
  </si>
  <si>
    <t>Pediatric Rehabilitation Therapy</t>
  </si>
  <si>
    <t>MHR</t>
  </si>
  <si>
    <t>VENEZUELAN</t>
  </si>
  <si>
    <t>Venezuelan</t>
  </si>
  <si>
    <t>Eastern Maroon Creole</t>
  </si>
  <si>
    <t>DJK</t>
  </si>
  <si>
    <t>Eastern Meohang</t>
  </si>
  <si>
    <t>EMG</t>
  </si>
  <si>
    <t>Eastern Mnong</t>
  </si>
  <si>
    <t>MNG</t>
  </si>
  <si>
    <t>Eastern Muria</t>
  </si>
  <si>
    <t>EMU</t>
  </si>
  <si>
    <t>ETH_VIETNAMESE</t>
  </si>
  <si>
    <t>Eastern Ngad'a</t>
  </si>
  <si>
    <t>NEA</t>
  </si>
  <si>
    <t>VIETNAMESE</t>
  </si>
  <si>
    <t>Eastern Nisu</t>
  </si>
  <si>
    <t>Vietnamese</t>
  </si>
  <si>
    <t>NOS</t>
  </si>
  <si>
    <t>Eastern Ojibwa</t>
  </si>
  <si>
    <t>OJG</t>
  </si>
  <si>
    <t>Pediatric Respiratory Disorders</t>
  </si>
  <si>
    <t>Eastern Oromo</t>
  </si>
  <si>
    <t>HAE</t>
  </si>
  <si>
    <t>Eastern Parbate Kham</t>
  </si>
  <si>
    <t>KIF</t>
  </si>
  <si>
    <t>ETH_WAILAKI</t>
  </si>
  <si>
    <t>Eastern Penan</t>
  </si>
  <si>
    <t>Pediatric Rheumatologist</t>
  </si>
  <si>
    <t>PEZ</t>
  </si>
  <si>
    <t>WAILAKI</t>
  </si>
  <si>
    <t>Wailaki</t>
  </si>
  <si>
    <t>Eastern Qiandong Miao</t>
  </si>
  <si>
    <t>HMQ</t>
  </si>
  <si>
    <t>Eastern Subanen</t>
  </si>
  <si>
    <t>SFE</t>
  </si>
  <si>
    <t>Eastern Tamang</t>
  </si>
  <si>
    <t>TAJ</t>
  </si>
  <si>
    <t>Eastern Tawbuid</t>
  </si>
  <si>
    <t>BNJ</t>
  </si>
  <si>
    <t>ETH_WALLA_WALLA</t>
  </si>
  <si>
    <t>Eastern Xiangxi Miao</t>
  </si>
  <si>
    <t>MUQ</t>
  </si>
  <si>
    <t>WALLA_WALLA</t>
  </si>
  <si>
    <t>Eastern Xwla Gbe</t>
  </si>
  <si>
    <t>Walla-Walla</t>
  </si>
  <si>
    <t>GBX</t>
  </si>
  <si>
    <t>Eastern Yiddish</t>
  </si>
  <si>
    <t>YDD</t>
  </si>
  <si>
    <t>Ebira</t>
  </si>
  <si>
    <t>IGB</t>
  </si>
  <si>
    <t>Ebrie</t>
  </si>
  <si>
    <t>EBR</t>
  </si>
  <si>
    <t>Ebughu</t>
  </si>
  <si>
    <t>EBG</t>
  </si>
  <si>
    <t>ETH_WAMPANOAG</t>
  </si>
  <si>
    <t>Ecuadorian Sign Language</t>
  </si>
  <si>
    <t>ECS</t>
  </si>
  <si>
    <t>Ede Cabe</t>
  </si>
  <si>
    <t>WAMPANOAG</t>
  </si>
  <si>
    <t>Wampanoag</t>
  </si>
  <si>
    <t>Pediatric Specialties</t>
  </si>
  <si>
    <t>ETH_WARM_SPRINGS</t>
  </si>
  <si>
    <t>WARM_SPRINGS</t>
  </si>
  <si>
    <t>Warm Springs</t>
  </si>
  <si>
    <t>CBJ</t>
  </si>
  <si>
    <t>Ede Ica</t>
  </si>
  <si>
    <t>ICA</t>
  </si>
  <si>
    <t>Ede Idaca</t>
  </si>
  <si>
    <t>ETH_WASCOPUM</t>
  </si>
  <si>
    <t>IDD</t>
  </si>
  <si>
    <t>Ede Ije</t>
  </si>
  <si>
    <t>WASCOPUM</t>
  </si>
  <si>
    <t>IJJ</t>
  </si>
  <si>
    <t>Wascopum</t>
  </si>
  <si>
    <t>Edera Awyu</t>
  </si>
  <si>
    <t>AWY</t>
  </si>
  <si>
    <t>Edolo</t>
  </si>
  <si>
    <t>Edopi</t>
  </si>
  <si>
    <t>DBF</t>
  </si>
  <si>
    <t>Efai</t>
  </si>
  <si>
    <t>EFA</t>
  </si>
  <si>
    <t>Efe</t>
  </si>
  <si>
    <t>ETH_WASHOE</t>
  </si>
  <si>
    <t>EFE</t>
  </si>
  <si>
    <t>Efik</t>
  </si>
  <si>
    <t>EFI</t>
  </si>
  <si>
    <t>WASHOE</t>
  </si>
  <si>
    <t>Efutop</t>
  </si>
  <si>
    <t>Washoe</t>
  </si>
  <si>
    <t>OFU</t>
  </si>
  <si>
    <t>Ega</t>
  </si>
  <si>
    <t>EGA</t>
  </si>
  <si>
    <t>Eggon</t>
  </si>
  <si>
    <t>EGO</t>
  </si>
  <si>
    <t>ETH_WEST INDIAN</t>
  </si>
  <si>
    <t>Egypt Sign Language</t>
  </si>
  <si>
    <t>ESL</t>
  </si>
  <si>
    <t>Egyptian Arabic</t>
  </si>
  <si>
    <t>WEST_INDIAN</t>
  </si>
  <si>
    <t>ARZ</t>
  </si>
  <si>
    <t>West Indian</t>
  </si>
  <si>
    <t>Ehueun</t>
  </si>
  <si>
    <t>EHU</t>
  </si>
  <si>
    <t>Eipomek</t>
  </si>
  <si>
    <t>EIP</t>
  </si>
  <si>
    <t>Eitiep</t>
  </si>
  <si>
    <t>EIT</t>
  </si>
  <si>
    <t>ETH_WHT</t>
  </si>
  <si>
    <t>Ejagham</t>
  </si>
  <si>
    <t>ETU</t>
  </si>
  <si>
    <t>WHT</t>
  </si>
  <si>
    <t>Ejamat</t>
  </si>
  <si>
    <t>EJA</t>
  </si>
  <si>
    <t>White</t>
  </si>
  <si>
    <t>Ekajuk</t>
  </si>
  <si>
    <t>EKA</t>
  </si>
  <si>
    <t>Ekari</t>
  </si>
  <si>
    <t>EKG</t>
  </si>
  <si>
    <t>Eki</t>
  </si>
  <si>
    <t>EKI</t>
  </si>
  <si>
    <t>Ekit</t>
  </si>
  <si>
    <t>EKE</t>
  </si>
  <si>
    <t>Ekpeye</t>
  </si>
  <si>
    <t>EKP</t>
  </si>
  <si>
    <t>ETH_WHTNONHISP</t>
  </si>
  <si>
    <t>El Alto Zapotec</t>
  </si>
  <si>
    <t>ZPP</t>
  </si>
  <si>
    <t>El Hugeirat</t>
  </si>
  <si>
    <t>WHTNONHISP</t>
  </si>
  <si>
    <t>ELH</t>
  </si>
  <si>
    <t>White (Non-Hispanic)</t>
  </si>
  <si>
    <t>El Molo</t>
  </si>
  <si>
    <t>ELO</t>
  </si>
  <si>
    <t>El Nayar Cora</t>
  </si>
  <si>
    <t>CRN</t>
  </si>
  <si>
    <t>Elamite</t>
  </si>
  <si>
    <t>ELX</t>
  </si>
  <si>
    <t>Eleme</t>
  </si>
  <si>
    <t>ELM</t>
  </si>
  <si>
    <t>Elepi</t>
  </si>
  <si>
    <t>ELE</t>
  </si>
  <si>
    <t>Elip</t>
  </si>
  <si>
    <t>ETH_WICHITA</t>
  </si>
  <si>
    <t>EKM</t>
  </si>
  <si>
    <t>Elkei</t>
  </si>
  <si>
    <t>WICHITA</t>
  </si>
  <si>
    <t>ELK</t>
  </si>
  <si>
    <t>Wichita</t>
  </si>
  <si>
    <t>Elotepec Zapotec</t>
  </si>
  <si>
    <t>ZTE</t>
  </si>
  <si>
    <t>Eloyi</t>
  </si>
  <si>
    <t>AFO</t>
  </si>
  <si>
    <t>Elseng</t>
  </si>
  <si>
    <t>MRF</t>
  </si>
  <si>
    <t>Elu</t>
  </si>
  <si>
    <t>ELU</t>
  </si>
  <si>
    <t>ETH_WIND_RIVER</t>
  </si>
  <si>
    <t>Emae</t>
  </si>
  <si>
    <t>MMW</t>
  </si>
  <si>
    <t>Emai-Iuleha-Ora</t>
  </si>
  <si>
    <t>WIND_RIVER</t>
  </si>
  <si>
    <t>EMA</t>
  </si>
  <si>
    <t>Wind River</t>
  </si>
  <si>
    <t>Eman</t>
  </si>
  <si>
    <t>EMN</t>
  </si>
  <si>
    <t>Embaloh</t>
  </si>
  <si>
    <t>Embera-Baudo</t>
  </si>
  <si>
    <t>Embera-Catio</t>
  </si>
  <si>
    <t>ETH_WINNEBAGO</t>
  </si>
  <si>
    <t>CTO</t>
  </si>
  <si>
    <t>Embera-Chami</t>
  </si>
  <si>
    <t>CMI</t>
  </si>
  <si>
    <t>WINNEBAGO</t>
  </si>
  <si>
    <t>Embera-Tado</t>
  </si>
  <si>
    <t>Winnebago</t>
  </si>
  <si>
    <t>TDC</t>
  </si>
  <si>
    <t>Embu</t>
  </si>
  <si>
    <t>EBU</t>
  </si>
  <si>
    <t>Emerillon</t>
  </si>
  <si>
    <t>EME</t>
  </si>
  <si>
    <t>Emilian</t>
  </si>
  <si>
    <t>EGL</t>
  </si>
  <si>
    <t>Emplawas</t>
  </si>
  <si>
    <t>ETH_WINNEMUCCA</t>
  </si>
  <si>
    <t>EMW</t>
  </si>
  <si>
    <t>Emumu</t>
  </si>
  <si>
    <t>WINNEMUCCA</t>
  </si>
  <si>
    <t>ENR</t>
  </si>
  <si>
    <t>Winnemucca</t>
  </si>
  <si>
    <t>En</t>
  </si>
  <si>
    <t>ENC</t>
  </si>
  <si>
    <t>ETH_WINTUN</t>
  </si>
  <si>
    <t>Enawene-Nawe</t>
  </si>
  <si>
    <t>UNK</t>
  </si>
  <si>
    <t>Ende</t>
  </si>
  <si>
    <t>END</t>
  </si>
  <si>
    <t>Enga</t>
  </si>
  <si>
    <t>ENQ</t>
  </si>
  <si>
    <t>Engdewu</t>
  </si>
  <si>
    <t>NGR</t>
  </si>
  <si>
    <t>Engenni</t>
  </si>
  <si>
    <t>ENN</t>
  </si>
  <si>
    <t>Enggano</t>
  </si>
  <si>
    <t>ENO</t>
  </si>
  <si>
    <t>ENG</t>
  </si>
  <si>
    <t>ANG</t>
  </si>
  <si>
    <t>ENM</t>
  </si>
  <si>
    <t>EN</t>
  </si>
  <si>
    <t>English (Australia)</t>
  </si>
  <si>
    <t>EN-AH</t>
  </si>
  <si>
    <t>English (Canada)</t>
  </si>
  <si>
    <t>EN-CA</t>
  </si>
  <si>
    <t>English (Great Britain)</t>
  </si>
  <si>
    <t>Residential Treatment - Long Term  - Substance Use (SU)</t>
  </si>
  <si>
    <t>EN-GB</t>
  </si>
  <si>
    <t>WINTUN</t>
  </si>
  <si>
    <t>English (India)</t>
  </si>
  <si>
    <t>EN-IN</t>
  </si>
  <si>
    <t>Wintun</t>
  </si>
  <si>
    <t>English (New Zealand)</t>
  </si>
  <si>
    <t>EN-NZ</t>
  </si>
  <si>
    <t>ETH_WIYOT</t>
  </si>
  <si>
    <t>WIYOT</t>
  </si>
  <si>
    <t>Wiyot</t>
  </si>
  <si>
    <t>ETH_YAKAMA</t>
  </si>
  <si>
    <t>YAKAMA</t>
  </si>
  <si>
    <t>Yakama</t>
  </si>
  <si>
    <t>English (Singapore)</t>
  </si>
  <si>
    <t>EN-SG</t>
  </si>
  <si>
    <t>English (United States)</t>
  </si>
  <si>
    <t>EN-US</t>
  </si>
  <si>
    <t>English based Creoles and pidgins</t>
  </si>
  <si>
    <t>ETH_YAKAMA_COWLITZ</t>
  </si>
  <si>
    <t>CPE</t>
  </si>
  <si>
    <t>English Braille</t>
  </si>
  <si>
    <t>YAKAMA_COWLITZ</t>
  </si>
  <si>
    <t>XXH</t>
  </si>
  <si>
    <t>Yakama Cowlitz</t>
  </si>
  <si>
    <t>Enlhet</t>
  </si>
  <si>
    <t>ENL</t>
  </si>
  <si>
    <t>Enrekang</t>
  </si>
  <si>
    <t>PTT</t>
  </si>
  <si>
    <t>Enu</t>
  </si>
  <si>
    <t>ENU</t>
  </si>
  <si>
    <t>Enwan (Akwa Ibom State)</t>
  </si>
  <si>
    <t>ENW</t>
  </si>
  <si>
    <t>ETH_YAPESE</t>
  </si>
  <si>
    <t>Enwan (Edu State)</t>
  </si>
  <si>
    <t>ENV</t>
  </si>
  <si>
    <t>YAPESE</t>
  </si>
  <si>
    <t>Yapese</t>
  </si>
  <si>
    <t>ETH_YAQUI</t>
  </si>
  <si>
    <t>YAQUI</t>
  </si>
  <si>
    <t>Yaqui</t>
  </si>
  <si>
    <t>ETH_YAVAPAI_APACHE</t>
  </si>
  <si>
    <t>YAVAPAI_APACHE</t>
  </si>
  <si>
    <t>Yavapai Apache</t>
  </si>
  <si>
    <t>ETH_YOKUTS</t>
  </si>
  <si>
    <t>YOKUTS</t>
  </si>
  <si>
    <t>Yokuts</t>
  </si>
  <si>
    <t>ETH_YUCHI</t>
  </si>
  <si>
    <t>YUCHI</t>
  </si>
  <si>
    <t>Yuchi</t>
  </si>
  <si>
    <t>Adult Home &amp; Community Based Services</t>
  </si>
  <si>
    <t>ETH_YUMAN</t>
  </si>
  <si>
    <t>YUMAN</t>
  </si>
  <si>
    <t>Yuman</t>
  </si>
  <si>
    <t>Enxet</t>
  </si>
  <si>
    <t>ETH_YUROK</t>
  </si>
  <si>
    <t>ENX</t>
  </si>
  <si>
    <t>Enya</t>
  </si>
  <si>
    <t>YUROK</t>
  </si>
  <si>
    <t>GEY</t>
  </si>
  <si>
    <t>Yurok</t>
  </si>
  <si>
    <t>Epena</t>
  </si>
  <si>
    <t>SJA</t>
  </si>
  <si>
    <t>Epie</t>
  </si>
  <si>
    <t>EPI</t>
  </si>
  <si>
    <t>Eravallan</t>
  </si>
  <si>
    <t>ERA</t>
  </si>
  <si>
    <t>Erave</t>
  </si>
  <si>
    <t>KJY</t>
  </si>
  <si>
    <t>Ere</t>
  </si>
  <si>
    <t>TWP</t>
  </si>
  <si>
    <t>Eritai</t>
  </si>
  <si>
    <t>ERT</t>
  </si>
  <si>
    <t>Erokwanas</t>
  </si>
  <si>
    <t>ERW</t>
  </si>
  <si>
    <t>Erromintxela</t>
  </si>
  <si>
    <t>EMX</t>
  </si>
  <si>
    <t>Ersu</t>
  </si>
  <si>
    <t>ERS</t>
  </si>
  <si>
    <t>Eruwa</t>
  </si>
  <si>
    <t>ERH</t>
  </si>
  <si>
    <t>Erzya</t>
  </si>
  <si>
    <t>MYV</t>
  </si>
  <si>
    <t>Esan</t>
  </si>
  <si>
    <t>Pediatrics - Pediatric Infectious Diseases</t>
  </si>
  <si>
    <t>ISH</t>
  </si>
  <si>
    <t>Ese</t>
  </si>
  <si>
    <t>MCQ</t>
  </si>
  <si>
    <t>Ese Ejja</t>
  </si>
  <si>
    <t>ESE</t>
  </si>
  <si>
    <t>Eshtehardi</t>
  </si>
  <si>
    <t>ESH</t>
  </si>
  <si>
    <t>Esimbi</t>
  </si>
  <si>
    <t>AGS</t>
  </si>
  <si>
    <t>Eskayan</t>
  </si>
  <si>
    <t>ESY</t>
  </si>
  <si>
    <t>Esperanto</t>
  </si>
  <si>
    <t>Pediatric Sports and Fitness Medicine</t>
  </si>
  <si>
    <t>Estado de Mexico Otomi</t>
  </si>
  <si>
    <t>OTS</t>
  </si>
  <si>
    <t>Estonian</t>
  </si>
  <si>
    <t>EST</t>
  </si>
  <si>
    <t>Estonian Sign Language</t>
  </si>
  <si>
    <t>ESO</t>
  </si>
  <si>
    <t>Etebi</t>
  </si>
  <si>
    <t>ETB</t>
  </si>
  <si>
    <t>Eten</t>
  </si>
  <si>
    <t>ETX</t>
  </si>
  <si>
    <t>Ethiopian Sign Language</t>
  </si>
  <si>
    <t>Etkywan</t>
  </si>
  <si>
    <t>ICH</t>
  </si>
  <si>
    <t>Eton (Cameroon)</t>
  </si>
  <si>
    <t>ETO</t>
  </si>
  <si>
    <t>Eton (Vanuatu)</t>
  </si>
  <si>
    <t>ETN</t>
  </si>
  <si>
    <t>Etulo</t>
  </si>
  <si>
    <t>UTR</t>
  </si>
  <si>
    <t>Evant</t>
  </si>
  <si>
    <t>BZZ</t>
  </si>
  <si>
    <t>Even</t>
  </si>
  <si>
    <t>EVE</t>
  </si>
  <si>
    <t>Pediatric Therapy</t>
  </si>
  <si>
    <t>Evenki</t>
  </si>
  <si>
    <t>EVN</t>
  </si>
  <si>
    <t>Eviya</t>
  </si>
  <si>
    <t>GEV</t>
  </si>
  <si>
    <t>Ewage-Notu</t>
  </si>
  <si>
    <t>NOU</t>
  </si>
  <si>
    <t>Ewe</t>
  </si>
  <si>
    <t>EWE</t>
  </si>
  <si>
    <t>Ewondo</t>
  </si>
  <si>
    <t>EWO</t>
  </si>
  <si>
    <t>Extremaduran</t>
  </si>
  <si>
    <t>EXT</t>
  </si>
  <si>
    <t>Ezaa</t>
  </si>
  <si>
    <t>EZA</t>
  </si>
  <si>
    <t>Fa d'Ambu</t>
  </si>
  <si>
    <t>FAB</t>
  </si>
  <si>
    <t>Fagani</t>
  </si>
  <si>
    <t>FAF</t>
  </si>
  <si>
    <t>Faire Atta</t>
  </si>
  <si>
    <t>AZT</t>
  </si>
  <si>
    <t>Faita</t>
  </si>
  <si>
    <t>FAJ</t>
  </si>
  <si>
    <t>Faiwol</t>
  </si>
  <si>
    <t>FAI</t>
  </si>
  <si>
    <t>Fala</t>
  </si>
  <si>
    <t>FAX</t>
  </si>
  <si>
    <t>Falam Chin</t>
  </si>
  <si>
    <t>CFM</t>
  </si>
  <si>
    <t>Fali</t>
  </si>
  <si>
    <t>FLI</t>
  </si>
  <si>
    <t>Fam</t>
  </si>
  <si>
    <t>FAM</t>
  </si>
  <si>
    <t>Fanagalo</t>
  </si>
  <si>
    <t>FNG</t>
  </si>
  <si>
    <t>Fanamaket</t>
  </si>
  <si>
    <t>BJP</t>
  </si>
  <si>
    <t>Fanbak</t>
  </si>
  <si>
    <t>FNB</t>
  </si>
  <si>
    <t>Fang (Cameroon)</t>
  </si>
  <si>
    <t>FAK</t>
  </si>
  <si>
    <t>Fang (Equatorial Guinea)</t>
  </si>
  <si>
    <t>FAN</t>
  </si>
  <si>
    <t>Fania</t>
  </si>
  <si>
    <t>FNI</t>
  </si>
  <si>
    <t>Fanti, Fante</t>
  </si>
  <si>
    <t>FAT</t>
  </si>
  <si>
    <t>Far Western Muria</t>
  </si>
  <si>
    <t>FMU</t>
  </si>
  <si>
    <t>Farefare</t>
  </si>
  <si>
    <t>Children's &amp; Family Treatment &amp; Support Services</t>
  </si>
  <si>
    <t>GUR</t>
  </si>
  <si>
    <t>Faroese</t>
  </si>
  <si>
    <t>FAO</t>
  </si>
  <si>
    <t>Fas</t>
  </si>
  <si>
    <t>FQS</t>
  </si>
  <si>
    <t>Fasu</t>
  </si>
  <si>
    <t>Children’s Community Psychiatric Support &amp; Treatment</t>
  </si>
  <si>
    <t>FAA</t>
  </si>
  <si>
    <t>Fataleka</t>
  </si>
  <si>
    <t>FAR</t>
  </si>
  <si>
    <t>Fataluku</t>
  </si>
  <si>
    <t>DDG</t>
  </si>
  <si>
    <t>Fayu</t>
  </si>
  <si>
    <t>FAU</t>
  </si>
  <si>
    <t>Fe'fe'</t>
  </si>
  <si>
    <t>FMP</t>
  </si>
  <si>
    <t>Fembe</t>
  </si>
  <si>
    <t>AGL</t>
  </si>
  <si>
    <t>Fernando Po Creole English</t>
  </si>
  <si>
    <t>FPE</t>
  </si>
  <si>
    <t>Feroge</t>
  </si>
  <si>
    <t>FER</t>
  </si>
  <si>
    <t>Fiji Hindi</t>
  </si>
  <si>
    <t>HIF</t>
  </si>
  <si>
    <t>FIJ</t>
  </si>
  <si>
    <t>FIL</t>
  </si>
  <si>
    <t>Filomena Mata-Coahuitlan Totonac</t>
  </si>
  <si>
    <t>TLP</t>
  </si>
  <si>
    <t>Finland-Swedish Sign Language</t>
  </si>
  <si>
    <t>FSS</t>
  </si>
  <si>
    <t>Finnish</t>
  </si>
  <si>
    <t>FIN</t>
  </si>
  <si>
    <t>FI</t>
  </si>
  <si>
    <t>Finnish Sign Language</t>
  </si>
  <si>
    <t>FSE</t>
  </si>
  <si>
    <t>Finno-Ugrian</t>
  </si>
  <si>
    <t>FIU</t>
  </si>
  <si>
    <t>Finongan</t>
  </si>
  <si>
    <t>FAG</t>
  </si>
  <si>
    <t>Fipa</t>
  </si>
  <si>
    <t>FIP</t>
  </si>
  <si>
    <t>Firan</t>
  </si>
  <si>
    <t>FIR</t>
  </si>
  <si>
    <t>Fiwaga</t>
  </si>
  <si>
    <t>FIW</t>
  </si>
  <si>
    <t>Flaaitaal</t>
  </si>
  <si>
    <t>FLY</t>
  </si>
  <si>
    <t>Fleming</t>
  </si>
  <si>
    <t>XXD</t>
  </si>
  <si>
    <t>Flemish Dutch</t>
  </si>
  <si>
    <t>DUT</t>
  </si>
  <si>
    <t>Foau</t>
  </si>
  <si>
    <t>FLH</t>
  </si>
  <si>
    <t>Foi</t>
  </si>
  <si>
    <t>FOI</t>
  </si>
  <si>
    <t>Foia Foia</t>
  </si>
  <si>
    <t>Pediatric Urologists</t>
  </si>
  <si>
    <t>FFI</t>
  </si>
  <si>
    <t>Folopa</t>
  </si>
  <si>
    <t>Foma</t>
  </si>
  <si>
    <t>FOM</t>
  </si>
  <si>
    <t>Fon</t>
  </si>
  <si>
    <t>Pediatric Vision</t>
  </si>
  <si>
    <t>FON</t>
  </si>
  <si>
    <t>Fongoro</t>
  </si>
  <si>
    <t>FGR</t>
  </si>
  <si>
    <t>Foodo</t>
  </si>
  <si>
    <t>FOD</t>
  </si>
  <si>
    <t>Forak</t>
  </si>
  <si>
    <t>FRQ</t>
  </si>
  <si>
    <t>Fordata</t>
  </si>
  <si>
    <t>FRD</t>
  </si>
  <si>
    <t>Fore</t>
  </si>
  <si>
    <t>FOR</t>
  </si>
  <si>
    <t>Forest Enets</t>
  </si>
  <si>
    <t>ENF</t>
  </si>
  <si>
    <t>Fortsenal</t>
  </si>
  <si>
    <t>FRT</t>
  </si>
  <si>
    <t>Francisco Leon Zoque</t>
  </si>
  <si>
    <t>ZOS</t>
  </si>
  <si>
    <t>FRA</t>
  </si>
  <si>
    <t>FRE</t>
  </si>
  <si>
    <t>FRM</t>
  </si>
  <si>
    <t>FRO</t>
  </si>
  <si>
    <t>FR</t>
  </si>
  <si>
    <t>French (Belgium)</t>
  </si>
  <si>
    <t>FR-BE</t>
  </si>
  <si>
    <t>French (France)</t>
  </si>
  <si>
    <t>FR-FR</t>
  </si>
  <si>
    <t>French (Switzerland)</t>
  </si>
  <si>
    <t>FR-CH</t>
  </si>
  <si>
    <t>French based Creoles and pidgins</t>
  </si>
  <si>
    <t>CPF</t>
  </si>
  <si>
    <t>French Sign Language</t>
  </si>
  <si>
    <t>FSL</t>
  </si>
  <si>
    <t>Friulian</t>
  </si>
  <si>
    <t>FUR</t>
  </si>
  <si>
    <t>Frysian</t>
  </si>
  <si>
    <t>FY</t>
  </si>
  <si>
    <t>Frysian (Netherlands)</t>
  </si>
  <si>
    <t>FY-NL</t>
  </si>
  <si>
    <t>Fulah</t>
  </si>
  <si>
    <t>FUL</t>
  </si>
  <si>
    <t>Fuliiru</t>
  </si>
  <si>
    <t>FLR</t>
  </si>
  <si>
    <t>Fulnio</t>
  </si>
  <si>
    <t>FUN</t>
  </si>
  <si>
    <t>Fum</t>
  </si>
  <si>
    <t>FUM</t>
  </si>
  <si>
    <t>Fungwa</t>
  </si>
  <si>
    <t>Pelvic Inflammatory Disease</t>
  </si>
  <si>
    <t>ULA</t>
  </si>
  <si>
    <t>Fur</t>
  </si>
  <si>
    <t>FVR</t>
  </si>
  <si>
    <t>Furu</t>
  </si>
  <si>
    <t>FUU</t>
  </si>
  <si>
    <t>Futuna-Aniwa</t>
  </si>
  <si>
    <t>FUT</t>
  </si>
  <si>
    <t>Fuyug</t>
  </si>
  <si>
    <t>FUY</t>
  </si>
  <si>
    <t>Fwai</t>
  </si>
  <si>
    <t>FWA</t>
  </si>
  <si>
    <t>Fwe</t>
  </si>
  <si>
    <t>FWE</t>
  </si>
  <si>
    <t>Fyam</t>
  </si>
  <si>
    <t>PYM</t>
  </si>
  <si>
    <t>Fyer</t>
  </si>
  <si>
    <t>FIE</t>
  </si>
  <si>
    <t>Ga</t>
  </si>
  <si>
    <t>GAA</t>
  </si>
  <si>
    <t>Ga'anda</t>
  </si>
  <si>
    <t>GQA</t>
  </si>
  <si>
    <t>Ga'dang</t>
  </si>
  <si>
    <t>GDG</t>
  </si>
  <si>
    <t>Gaa</t>
  </si>
  <si>
    <t>TTB</t>
  </si>
  <si>
    <t>Gaam</t>
  </si>
  <si>
    <t>TBI</t>
  </si>
  <si>
    <t>Gabi-Gabi</t>
  </si>
  <si>
    <t>GBW</t>
  </si>
  <si>
    <t>Gabri</t>
  </si>
  <si>
    <t>GAB</t>
  </si>
  <si>
    <t>Gadang</t>
  </si>
  <si>
    <t>GDK</t>
  </si>
  <si>
    <t>Gaddang</t>
  </si>
  <si>
    <t>GAD</t>
  </si>
  <si>
    <t>Gaddi</t>
  </si>
  <si>
    <t>GBK</t>
  </si>
  <si>
    <t>Gade</t>
  </si>
  <si>
    <t>GED</t>
  </si>
  <si>
    <t>Gade Lohar</t>
  </si>
  <si>
    <t>GDA</t>
  </si>
  <si>
    <t>Gadjerawang</t>
  </si>
  <si>
    <t>GDH</t>
  </si>
  <si>
    <t>Gadsup</t>
  </si>
  <si>
    <t>GAJ</t>
  </si>
  <si>
    <t>Gagadu</t>
  </si>
  <si>
    <t>GBU</t>
  </si>
  <si>
    <t>Gagauz</t>
  </si>
  <si>
    <t>GAG</t>
  </si>
  <si>
    <t>Gagnoa Bete</t>
  </si>
  <si>
    <t>BTG</t>
  </si>
  <si>
    <t>Gagu</t>
  </si>
  <si>
    <t>GGU</t>
  </si>
  <si>
    <t>Gahri</t>
  </si>
  <si>
    <t>BFU</t>
  </si>
  <si>
    <t>Gaikundi</t>
  </si>
  <si>
    <t>GBF</t>
  </si>
  <si>
    <t>Gail</t>
  </si>
  <si>
    <t>GIC</t>
  </si>
  <si>
    <t>Gaina</t>
  </si>
  <si>
    <t>GCN</t>
  </si>
  <si>
    <t>Gal</t>
  </si>
  <si>
    <t>GAP</t>
  </si>
  <si>
    <t>Galambu</t>
  </si>
  <si>
    <t>GLO</t>
  </si>
  <si>
    <t>Galela</t>
  </si>
  <si>
    <t>GBI</t>
  </si>
  <si>
    <t>Galeya</t>
  </si>
  <si>
    <t>GAR</t>
  </si>
  <si>
    <t>Galibi Carib</t>
  </si>
  <si>
    <t>ETH_ZAIREAN</t>
  </si>
  <si>
    <t>CAR</t>
  </si>
  <si>
    <t>Galician</t>
  </si>
  <si>
    <t>GLG</t>
  </si>
  <si>
    <t>PEN Equipment</t>
  </si>
  <si>
    <t>Gallurese Sardinian</t>
  </si>
  <si>
    <t>SDN</t>
  </si>
  <si>
    <t>Galo</t>
  </si>
  <si>
    <t>Penis</t>
  </si>
  <si>
    <t>ADL</t>
  </si>
  <si>
    <t>Galolen</t>
  </si>
  <si>
    <t>GAL</t>
  </si>
  <si>
    <t>Gamale Kham</t>
  </si>
  <si>
    <t>KGJ</t>
  </si>
  <si>
    <t>Gambian Wolof</t>
  </si>
  <si>
    <t>WOF</t>
  </si>
  <si>
    <t>Peptic Ulcers</t>
  </si>
  <si>
    <t>Gamilaraay</t>
  </si>
  <si>
    <t>KLD</t>
  </si>
  <si>
    <t>ZAIREAN</t>
  </si>
  <si>
    <t>Gamit</t>
  </si>
  <si>
    <t>Zairean</t>
  </si>
  <si>
    <t>GBL</t>
  </si>
  <si>
    <t>Gamkonora</t>
  </si>
  <si>
    <t>GAK</t>
  </si>
  <si>
    <t>Gamo</t>
  </si>
  <si>
    <t>GMV</t>
  </si>
  <si>
    <t>Gan Chinese</t>
  </si>
  <si>
    <t>GAN</t>
  </si>
  <si>
    <t>Gana</t>
  </si>
  <si>
    <t>GNK</t>
  </si>
  <si>
    <t>EXTDAYSUP_EXTDAYSUP</t>
  </si>
  <si>
    <t>EXTDAYSUP</t>
  </si>
  <si>
    <t>GNQ</t>
  </si>
  <si>
    <t>Ganang</t>
  </si>
  <si>
    <t>GNE</t>
  </si>
  <si>
    <t>Ganda, Luganda</t>
  </si>
  <si>
    <t>LUG</t>
  </si>
  <si>
    <t>Gane</t>
  </si>
  <si>
    <t>GZN</t>
  </si>
  <si>
    <t>Ganglau</t>
  </si>
  <si>
    <t>GGL</t>
  </si>
  <si>
    <t>Gangte</t>
  </si>
  <si>
    <t>GNB</t>
  </si>
  <si>
    <t>Gants</t>
  </si>
  <si>
    <t>GAO</t>
  </si>
  <si>
    <t>EYEMED_EYEMED</t>
  </si>
  <si>
    <t>EYEMED</t>
  </si>
  <si>
    <t>Ganza</t>
  </si>
  <si>
    <t>EyeMed Provider</t>
  </si>
  <si>
    <t>GZA</t>
  </si>
  <si>
    <t>Ganzi</t>
  </si>
  <si>
    <t>GNZ</t>
  </si>
  <si>
    <t>Gao</t>
  </si>
  <si>
    <t>GGA</t>
  </si>
  <si>
    <t>Gapapaiwa</t>
  </si>
  <si>
    <t>PWG</t>
  </si>
  <si>
    <t>Garhwali</t>
  </si>
  <si>
    <t>EYEWEARDISP_NO</t>
  </si>
  <si>
    <t>GBM</t>
  </si>
  <si>
    <t>EYEWEARDISP</t>
  </si>
  <si>
    <t>Garifuna</t>
  </si>
  <si>
    <t>Eyewear Dispensing</t>
  </si>
  <si>
    <t>CAB</t>
  </si>
  <si>
    <t>Garo</t>
  </si>
  <si>
    <t>GRT</t>
  </si>
  <si>
    <t>Garre</t>
  </si>
  <si>
    <t>GEX</t>
  </si>
  <si>
    <t>Garrwa</t>
  </si>
  <si>
    <t>WRK</t>
  </si>
  <si>
    <t>Garus</t>
  </si>
  <si>
    <t>GYB</t>
  </si>
  <si>
    <t>Gata'</t>
  </si>
  <si>
    <t>GAQ</t>
  </si>
  <si>
    <t>EYEWEARDISP_YES</t>
  </si>
  <si>
    <t>Gavak</t>
  </si>
  <si>
    <t>Pericardial Disorders</t>
  </si>
  <si>
    <t>DMC</t>
  </si>
  <si>
    <t>Gavar</t>
  </si>
  <si>
    <t>GOU</t>
  </si>
  <si>
    <t>Gaviao Do Jiparana</t>
  </si>
  <si>
    <t>GVO</t>
  </si>
  <si>
    <t>Gawar-Bati</t>
  </si>
  <si>
    <t>FACFEES_FACFEESNO</t>
  </si>
  <si>
    <t>GWT</t>
  </si>
  <si>
    <t>FACFEES</t>
  </si>
  <si>
    <t>Gawwada</t>
  </si>
  <si>
    <t>GWD</t>
  </si>
  <si>
    <t>Gayil</t>
  </si>
  <si>
    <t>GYL</t>
  </si>
  <si>
    <t>Gayo</t>
  </si>
  <si>
    <t>GAY</t>
  </si>
  <si>
    <t>Gazi</t>
  </si>
  <si>
    <t>GZI</t>
  </si>
  <si>
    <t>Gbagyi</t>
  </si>
  <si>
    <t>GBR</t>
  </si>
  <si>
    <t>Gbanu</t>
  </si>
  <si>
    <t>GBV</t>
  </si>
  <si>
    <t>Gbanziri</t>
  </si>
  <si>
    <t>Facility Fee</t>
  </si>
  <si>
    <t>GBG</t>
  </si>
  <si>
    <t>FACFEESNO</t>
  </si>
  <si>
    <t>Gbari</t>
  </si>
  <si>
    <t>No Facility Fee</t>
  </si>
  <si>
    <t>GBY</t>
  </si>
  <si>
    <t>Gbaya (Central African Republic)</t>
  </si>
  <si>
    <t>GBA</t>
  </si>
  <si>
    <t>Gbaya (Sudan)</t>
  </si>
  <si>
    <t>KRS</t>
  </si>
  <si>
    <t>Gbaya-Bossangoa</t>
  </si>
  <si>
    <t>GBP</t>
  </si>
  <si>
    <t>FACFEES_FACFEESUNK</t>
  </si>
  <si>
    <t>Gbaya-Bozoum</t>
  </si>
  <si>
    <t>GBQ</t>
  </si>
  <si>
    <t>Gbaya-Mbodomo</t>
  </si>
  <si>
    <t>FACFEESUNK</t>
  </si>
  <si>
    <t>GMM</t>
  </si>
  <si>
    <t>Facility Fees May Apply</t>
  </si>
  <si>
    <t>Gbayi</t>
  </si>
  <si>
    <t>GYG</t>
  </si>
  <si>
    <t>Gbesi Gbe</t>
  </si>
  <si>
    <t>GBS</t>
  </si>
  <si>
    <t>Gbii</t>
  </si>
  <si>
    <t>GGB</t>
  </si>
  <si>
    <t>Gbiri-Niragu</t>
  </si>
  <si>
    <t>FACFEES_FACFEESYES</t>
  </si>
  <si>
    <t>GRH</t>
  </si>
  <si>
    <t>Gboloo Grebo</t>
  </si>
  <si>
    <t>FACFEESYES</t>
  </si>
  <si>
    <t>GEC</t>
  </si>
  <si>
    <t>Facility Fees Apply</t>
  </si>
  <si>
    <t>Ge</t>
  </si>
  <si>
    <t>HMJ</t>
  </si>
  <si>
    <t>Geba Karen</t>
  </si>
  <si>
    <t>KVQ</t>
  </si>
  <si>
    <t>Gebe</t>
  </si>
  <si>
    <t>GEI</t>
  </si>
  <si>
    <t>FACFEESINFO</t>
  </si>
  <si>
    <t>Gedaged</t>
  </si>
  <si>
    <t>Facility Fee Info</t>
  </si>
  <si>
    <t>Peri-Implantitis</t>
  </si>
  <si>
    <t>GDD</t>
  </si>
  <si>
    <t>Gedeo</t>
  </si>
  <si>
    <t>DRS</t>
  </si>
  <si>
    <t>Geez</t>
  </si>
  <si>
    <t>GEZ</t>
  </si>
  <si>
    <t>Geji</t>
  </si>
  <si>
    <t>GJI</t>
  </si>
  <si>
    <t>FACID</t>
  </si>
  <si>
    <t>Geko Karen</t>
  </si>
  <si>
    <t>Facility ID</t>
  </si>
  <si>
    <t>GHK</t>
  </si>
  <si>
    <t>Gela</t>
  </si>
  <si>
    <t>NLG</t>
  </si>
  <si>
    <t>Geme</t>
  </si>
  <si>
    <t>GEQ</t>
  </si>
  <si>
    <t>Perinatal Medicine</t>
  </si>
  <si>
    <t>Gen</t>
  </si>
  <si>
    <t>GEJ</t>
  </si>
  <si>
    <t>FACSERV_ADATRAIN</t>
  </si>
  <si>
    <t>Gende</t>
  </si>
  <si>
    <t>FACSERV</t>
  </si>
  <si>
    <t>GAF</t>
  </si>
  <si>
    <t>Gengle</t>
  </si>
  <si>
    <t>Office Services</t>
  </si>
  <si>
    <t>GEG</t>
  </si>
  <si>
    <t>ADATRAIN</t>
  </si>
  <si>
    <t>Georgian</t>
  </si>
  <si>
    <t>Staff receives ADA compliance training</t>
  </si>
  <si>
    <t>KAT</t>
  </si>
  <si>
    <t>GEO</t>
  </si>
  <si>
    <t>FACSERV_CONCRG</t>
  </si>
  <si>
    <t>Gepo</t>
  </si>
  <si>
    <t>YGP</t>
  </si>
  <si>
    <t>Gera</t>
  </si>
  <si>
    <t>GEW</t>
  </si>
  <si>
    <t>FACSERV_CULTTRAIN</t>
  </si>
  <si>
    <t>DEU</t>
  </si>
  <si>
    <t>CULTTRAIN</t>
  </si>
  <si>
    <t>GER</t>
  </si>
  <si>
    <t>GMH</t>
  </si>
  <si>
    <t>FACSERV_DLVRY</t>
  </si>
  <si>
    <t>GOH</t>
  </si>
  <si>
    <t>DE</t>
  </si>
  <si>
    <t>DLVRY</t>
  </si>
  <si>
    <t>Delivery Service</t>
  </si>
  <si>
    <t>German (Austria)</t>
  </si>
  <si>
    <t>DE-AT</t>
  </si>
  <si>
    <t>German (Germany)</t>
  </si>
  <si>
    <t>DE-DE</t>
  </si>
  <si>
    <t>Periodontal Disease</t>
  </si>
  <si>
    <t>German (Switzerland)</t>
  </si>
  <si>
    <t>DE-CH</t>
  </si>
  <si>
    <t>German Sign Language</t>
  </si>
  <si>
    <t>GSG</t>
  </si>
  <si>
    <t>FACSERV_DRVTHRU</t>
  </si>
  <si>
    <t>Germanic</t>
  </si>
  <si>
    <t>GEM</t>
  </si>
  <si>
    <t>Geruma</t>
  </si>
  <si>
    <t>DRVTHRU</t>
  </si>
  <si>
    <t>GEA</t>
  </si>
  <si>
    <t>Drive-up Window Service</t>
  </si>
  <si>
    <t>Geser-Gorom</t>
  </si>
  <si>
    <t>GES</t>
  </si>
  <si>
    <t>Ghadames</t>
  </si>
  <si>
    <t>GHA</t>
  </si>
  <si>
    <t>Ghanaian Pidgin English</t>
  </si>
  <si>
    <t>GPE</t>
  </si>
  <si>
    <t>Ghanaian Sign Language</t>
  </si>
  <si>
    <t>FACSERV_EVWKHRS</t>
  </si>
  <si>
    <t>GSE</t>
  </si>
  <si>
    <t>Ghandruk Sign Language</t>
  </si>
  <si>
    <t>GDS</t>
  </si>
  <si>
    <t>EVWKHRS</t>
  </si>
  <si>
    <t>Offers evening and/or weekend hours</t>
  </si>
  <si>
    <t>Ghanongga</t>
  </si>
  <si>
    <t>FACSERV_EXAMRM</t>
  </si>
  <si>
    <t>GHN</t>
  </si>
  <si>
    <t>Ghari</t>
  </si>
  <si>
    <t>GRI</t>
  </si>
  <si>
    <t>Ghayavi</t>
  </si>
  <si>
    <t>Wheelchair access to exam rooms</t>
  </si>
  <si>
    <t>BMK</t>
  </si>
  <si>
    <t>Gheg Albanian</t>
  </si>
  <si>
    <t>FACSERV_HEARIMP</t>
  </si>
  <si>
    <t>ALN</t>
  </si>
  <si>
    <t>Ghera</t>
  </si>
  <si>
    <t>GHR</t>
  </si>
  <si>
    <t>Ghodoberi</t>
  </si>
  <si>
    <t>GDO</t>
  </si>
  <si>
    <t>Accommodates people who are deaf or hard of hearing (e.g., American Sign Language, written instruction available)</t>
  </si>
  <si>
    <t>Ghomala'</t>
  </si>
  <si>
    <t>BBJ</t>
  </si>
  <si>
    <t>Ghotuo</t>
  </si>
  <si>
    <t>FACSERV_INTCOGDIS</t>
  </si>
  <si>
    <t>Ghulfan</t>
  </si>
  <si>
    <t>GHL</t>
  </si>
  <si>
    <t>Giangan</t>
  </si>
  <si>
    <t>Accommodates people who are intellectually/cognitively disabled (e.g., on-site staff to explain instructions)</t>
  </si>
  <si>
    <t>BGI</t>
  </si>
  <si>
    <t>Gibanawa</t>
  </si>
  <si>
    <t>FACSERV_INTSERV</t>
  </si>
  <si>
    <t>GIB</t>
  </si>
  <si>
    <t>Gidar</t>
  </si>
  <si>
    <t>GID</t>
  </si>
  <si>
    <t>Giiwo</t>
  </si>
  <si>
    <t>KKS</t>
  </si>
  <si>
    <t>Gikyode</t>
  </si>
  <si>
    <t>ACD</t>
  </si>
  <si>
    <t>INTSERV</t>
  </si>
  <si>
    <t>Gilaki</t>
  </si>
  <si>
    <t>GLK</t>
  </si>
  <si>
    <t>Gilbertese</t>
  </si>
  <si>
    <t>FACSERV_MDWCERT</t>
  </si>
  <si>
    <t>GIL</t>
  </si>
  <si>
    <t>MDWCERT</t>
  </si>
  <si>
    <t>Midwife Certified</t>
  </si>
  <si>
    <t>Gilima</t>
  </si>
  <si>
    <t>GIX</t>
  </si>
  <si>
    <t>FACSERV_OFFADA</t>
  </si>
  <si>
    <t>Gilyak</t>
  </si>
  <si>
    <t>NIV</t>
  </si>
  <si>
    <t>Gimi (Eastern Highlands)</t>
  </si>
  <si>
    <t>GIM</t>
  </si>
  <si>
    <t>Gimi (West New Britain)</t>
  </si>
  <si>
    <t>GIP</t>
  </si>
  <si>
    <t>Gimme</t>
  </si>
  <si>
    <t>KMP</t>
  </si>
  <si>
    <t>Gimnime</t>
  </si>
  <si>
    <t>GMN</t>
  </si>
  <si>
    <t>Ginuman</t>
  </si>
  <si>
    <t>FACSERV_OPEN24HRS</t>
  </si>
  <si>
    <t>GNM</t>
  </si>
  <si>
    <t>Ginyanga</t>
  </si>
  <si>
    <t>OPEN24HRS</t>
  </si>
  <si>
    <t>AYG</t>
  </si>
  <si>
    <t>Girawa</t>
  </si>
  <si>
    <t>BBR</t>
  </si>
  <si>
    <t>Giryama</t>
  </si>
  <si>
    <t>NYF</t>
  </si>
  <si>
    <t>Githabul</t>
  </si>
  <si>
    <t>GIH</t>
  </si>
  <si>
    <t>Gitonga</t>
  </si>
  <si>
    <t>FACSERV_OPEN7DAYS</t>
  </si>
  <si>
    <t>TOH</t>
  </si>
  <si>
    <t>Gitua</t>
  </si>
  <si>
    <t>OPEN7DAYS</t>
  </si>
  <si>
    <t>GGT</t>
  </si>
  <si>
    <t>Open 7 days a week</t>
  </si>
  <si>
    <t>Gitxsan</t>
  </si>
  <si>
    <t>GIT</t>
  </si>
  <si>
    <t>Giyug</t>
  </si>
  <si>
    <t>GIY</t>
  </si>
  <si>
    <t>Gizrra</t>
  </si>
  <si>
    <t>TOF</t>
  </si>
  <si>
    <t>Glaro-Twabo</t>
  </si>
  <si>
    <t>GLR</t>
  </si>
  <si>
    <t>FACSERV_VISIMP</t>
  </si>
  <si>
    <t>Glavda</t>
  </si>
  <si>
    <t>GLW</t>
  </si>
  <si>
    <t>Glio-Oubi</t>
  </si>
  <si>
    <t>OUB</t>
  </si>
  <si>
    <t>Gnau</t>
  </si>
  <si>
    <t>Accommodates people who are blind or visually impaired (e.g., service animals allowed, Braille directions available)</t>
  </si>
  <si>
    <t>FACSERV_WHC</t>
  </si>
  <si>
    <t>GNU</t>
  </si>
  <si>
    <t>Goan Konkani</t>
  </si>
  <si>
    <t>WHC</t>
  </si>
  <si>
    <t>GOM</t>
  </si>
  <si>
    <t>Wheelchair Accessible</t>
  </si>
  <si>
    <t>Goaria</t>
  </si>
  <si>
    <t>GA_GA</t>
  </si>
  <si>
    <t>GA</t>
  </si>
  <si>
    <t>GIG</t>
  </si>
  <si>
    <t>Group Affiliation</t>
  </si>
  <si>
    <t>Gobasi</t>
  </si>
  <si>
    <t>GOI</t>
  </si>
  <si>
    <t>Gobu</t>
  </si>
  <si>
    <t>GOX</t>
  </si>
  <si>
    <t>Godie</t>
  </si>
  <si>
    <t>GOD</t>
  </si>
  <si>
    <t>Godwari</t>
  </si>
  <si>
    <t>GPC_GPC</t>
  </si>
  <si>
    <t>GPC</t>
  </si>
  <si>
    <t>GDX</t>
  </si>
  <si>
    <t>Participating thRed Primary Care Physician</t>
  </si>
  <si>
    <t>Goemai</t>
  </si>
  <si>
    <t>ANK</t>
  </si>
  <si>
    <t>Gofa</t>
  </si>
  <si>
    <t>GOF</t>
  </si>
  <si>
    <t>Periodontitis</t>
  </si>
  <si>
    <t>Gogo</t>
  </si>
  <si>
    <t>GOG</t>
  </si>
  <si>
    <t>Gogodala</t>
  </si>
  <si>
    <t>GGW</t>
  </si>
  <si>
    <t>Gokana</t>
  </si>
  <si>
    <t>GKN</t>
  </si>
  <si>
    <t>Gola</t>
  </si>
  <si>
    <t>Periodontology</t>
  </si>
  <si>
    <t>GPP_GPP</t>
  </si>
  <si>
    <t>GOL</t>
  </si>
  <si>
    <t>GPP</t>
  </si>
  <si>
    <t>Golin</t>
  </si>
  <si>
    <t>GPP Provider</t>
  </si>
  <si>
    <t>GVF</t>
  </si>
  <si>
    <t>General Physician, PC</t>
  </si>
  <si>
    <t>Gondi</t>
  </si>
  <si>
    <t>GON</t>
  </si>
  <si>
    <t>Gone Dau</t>
  </si>
  <si>
    <t>GOO</t>
  </si>
  <si>
    <t>Gongduk</t>
  </si>
  <si>
    <t>GOE</t>
  </si>
  <si>
    <t>Gonja</t>
  </si>
  <si>
    <t>HIE_NO</t>
  </si>
  <si>
    <t>GJN</t>
  </si>
  <si>
    <t>TRIWESTDHA_HIE</t>
  </si>
  <si>
    <t>Participates in Health Information Exchange (HIE)?</t>
  </si>
  <si>
    <t>Gooniyandi</t>
  </si>
  <si>
    <t>GNI</t>
  </si>
  <si>
    <t>Gor</t>
  </si>
  <si>
    <t>GQR</t>
  </si>
  <si>
    <t>Gorakor</t>
  </si>
  <si>
    <t>GOC</t>
  </si>
  <si>
    <t>Gorap</t>
  </si>
  <si>
    <t>GOQ</t>
  </si>
  <si>
    <t>HIE_YES</t>
  </si>
  <si>
    <t>HOSPAFF</t>
  </si>
  <si>
    <t>Hospital Affiliation</t>
  </si>
  <si>
    <t>HOSPSERV_EMERSERV</t>
  </si>
  <si>
    <t>HOSPSERV</t>
  </si>
  <si>
    <t>Additional Hospital Services</t>
  </si>
  <si>
    <t>EMERSERV</t>
  </si>
  <si>
    <t>HOSPSERV_POSTSTABSERV</t>
  </si>
  <si>
    <t>POSTSTABSERV</t>
  </si>
  <si>
    <t>HQD_MEDICARE_GOV</t>
  </si>
  <si>
    <t>HQD</t>
  </si>
  <si>
    <t>Hospital Quality Data</t>
  </si>
  <si>
    <t>MEDICARE_GOV</t>
  </si>
  <si>
    <t>medicare.gov</t>
  </si>
  <si>
    <t>Personal Emergency Response System</t>
  </si>
  <si>
    <t>Pers Rec Oriented Srv (PROS)</t>
  </si>
  <si>
    <t>Gorontalo</t>
  </si>
  <si>
    <t>GOR</t>
  </si>
  <si>
    <t>Gorovu</t>
  </si>
  <si>
    <t>GRQ</t>
  </si>
  <si>
    <t>Gorowa</t>
  </si>
  <si>
    <t>GOW</t>
  </si>
  <si>
    <t>Gothic</t>
  </si>
  <si>
    <t>GOT</t>
  </si>
  <si>
    <t>Goundo</t>
  </si>
  <si>
    <t>GOY</t>
  </si>
  <si>
    <t>Gourmanchema</t>
  </si>
  <si>
    <t>GUX</t>
  </si>
  <si>
    <t>Gowlan</t>
  </si>
  <si>
    <t>GOJ</t>
  </si>
  <si>
    <t>Gowli</t>
  </si>
  <si>
    <t>GOK</t>
  </si>
  <si>
    <t>Gowro</t>
  </si>
  <si>
    <t>GWF</t>
  </si>
  <si>
    <t>Gozarkhani</t>
  </si>
  <si>
    <t>GOZ</t>
  </si>
  <si>
    <t>Grangali</t>
  </si>
  <si>
    <t>NLI</t>
  </si>
  <si>
    <t>Grass Koiari</t>
  </si>
  <si>
    <t>KBK</t>
  </si>
  <si>
    <t>Grebo</t>
  </si>
  <si>
    <t>GRB</t>
  </si>
  <si>
    <t>ELL</t>
  </si>
  <si>
    <t>GRC</t>
  </si>
  <si>
    <t>HealthSparq recommends using the "…Counseling" form of this specialty instead.</t>
  </si>
  <si>
    <t>GRE</t>
  </si>
  <si>
    <t>EL</t>
  </si>
  <si>
    <t>Greek Sign Language</t>
  </si>
  <si>
    <t>GSS</t>
  </si>
  <si>
    <t>Green Gelao</t>
  </si>
  <si>
    <t>GIQ</t>
  </si>
  <si>
    <t>Grenadian Creole English</t>
  </si>
  <si>
    <t>GCL</t>
  </si>
  <si>
    <t>Gresi</t>
  </si>
  <si>
    <t>GRS</t>
  </si>
  <si>
    <t>Groma</t>
  </si>
  <si>
    <t>GRO</t>
  </si>
  <si>
    <t>Gronings</t>
  </si>
  <si>
    <t>GOS</t>
  </si>
  <si>
    <t>Gros Ventre</t>
  </si>
  <si>
    <t>ATS</t>
  </si>
  <si>
    <t>Gua</t>
  </si>
  <si>
    <t>GWX</t>
  </si>
  <si>
    <t>Guadeloupean Creole French</t>
  </si>
  <si>
    <t>GCF</t>
  </si>
  <si>
    <t>Guahibo</t>
  </si>
  <si>
    <t>HSPBSD_HSPBSD</t>
  </si>
  <si>
    <t>GUH</t>
  </si>
  <si>
    <t>Pharyngeal Cancer</t>
  </si>
  <si>
    <t>HSPBSD</t>
  </si>
  <si>
    <t>Guaja</t>
  </si>
  <si>
    <t>Hospital-Based Provider</t>
  </si>
  <si>
    <t>GVJ</t>
  </si>
  <si>
    <t>Guajajara</t>
  </si>
  <si>
    <t>GUB</t>
  </si>
  <si>
    <t>INDMET_INDMET</t>
  </si>
  <si>
    <t>Guambiano</t>
  </si>
  <si>
    <t>HealthSparq recommends using the "…Therapy" form of this specialty instead.</t>
  </si>
  <si>
    <t>INDMET</t>
  </si>
  <si>
    <t>GUM</t>
  </si>
  <si>
    <t>Not in network for Individual and Metallic plans</t>
  </si>
  <si>
    <t>Guana (Paraguay)</t>
  </si>
  <si>
    <t>GVA</t>
  </si>
  <si>
    <t>Does not accept Individual and Metallic plans</t>
  </si>
  <si>
    <t>Guanano</t>
  </si>
  <si>
    <t>GVC</t>
  </si>
  <si>
    <t>Guanyinqiao</t>
  </si>
  <si>
    <t>JIQ</t>
  </si>
  <si>
    <t>Guarani</t>
  </si>
  <si>
    <t>GRN</t>
  </si>
  <si>
    <t>INPLANDATE</t>
  </si>
  <si>
    <t>Guarayu</t>
  </si>
  <si>
    <t>GYR</t>
  </si>
  <si>
    <t>In plan as of</t>
  </si>
  <si>
    <t>Guarequena</t>
  </si>
  <si>
    <t>GAE</t>
  </si>
  <si>
    <t>Guatemalan Sign Language</t>
  </si>
  <si>
    <t>LANGSRVE_N</t>
  </si>
  <si>
    <t>LANGSRVE_N_LTSA</t>
  </si>
  <si>
    <t>GSM</t>
  </si>
  <si>
    <t>Other Location Services</t>
  </si>
  <si>
    <t>LTSA</t>
  </si>
  <si>
    <t>Language Translation Services Are Available</t>
  </si>
  <si>
    <t>Guato</t>
  </si>
  <si>
    <t>GTA</t>
  </si>
  <si>
    <t>Guayabero</t>
  </si>
  <si>
    <t>GUO</t>
  </si>
  <si>
    <t>Gudanji</t>
  </si>
  <si>
    <t>LCCCP_LCCCP</t>
  </si>
  <si>
    <t>LCCCP</t>
  </si>
  <si>
    <t>NJI</t>
  </si>
  <si>
    <t>LCCCP Provider</t>
  </si>
  <si>
    <t>Gude</t>
  </si>
  <si>
    <t>GDE</t>
  </si>
  <si>
    <t>Local Community Care Coordination Program</t>
  </si>
  <si>
    <t>Gudu</t>
  </si>
  <si>
    <t>GDU</t>
  </si>
  <si>
    <t>Guduf-Gava</t>
  </si>
  <si>
    <t>GDF</t>
  </si>
  <si>
    <t>Guerrero Amuzgo</t>
  </si>
  <si>
    <t>AMU</t>
  </si>
  <si>
    <t>Guerrero Nahuatl</t>
  </si>
  <si>
    <t>LIC</t>
  </si>
  <si>
    <t>NGU</t>
  </si>
  <si>
    <t>License #</t>
  </si>
  <si>
    <t>Guevea De Humboldt Zapotec</t>
  </si>
  <si>
    <t>ZPG</t>
  </si>
  <si>
    <t>Gugubera</t>
  </si>
  <si>
    <t>KKP</t>
  </si>
  <si>
    <t>Guguyimidjir</t>
  </si>
  <si>
    <t>KKY</t>
  </si>
  <si>
    <t>Guhu-Samane</t>
  </si>
  <si>
    <t>LOC_ABACD</t>
  </si>
  <si>
    <t>GHS</t>
  </si>
  <si>
    <t>LOC</t>
  </si>
  <si>
    <t>Guianese Creole French</t>
  </si>
  <si>
    <t>Levels Of Care (Behavioral Health facilities only)</t>
  </si>
  <si>
    <t>GCR</t>
  </si>
  <si>
    <t>ABACD</t>
  </si>
  <si>
    <t>Guibei Zhuang</t>
  </si>
  <si>
    <t>Applied Behavioral Analysis Services (ABA) – Center Based</t>
  </si>
  <si>
    <t>ZGB</t>
  </si>
  <si>
    <t>Guiberoua Bete</t>
  </si>
  <si>
    <t>BET</t>
  </si>
  <si>
    <t>Physical</t>
  </si>
  <si>
    <t>Guibian Zhuang</t>
  </si>
  <si>
    <t>ZGN</t>
  </si>
  <si>
    <t>Guila Zapotec</t>
  </si>
  <si>
    <t>ZTU</t>
  </si>
  <si>
    <t>LOC_ABAH</t>
  </si>
  <si>
    <t>ABAH</t>
  </si>
  <si>
    <t>Applied Behavioral Analysis Services (ABA) – In Home</t>
  </si>
  <si>
    <t>Guinea Kpelle</t>
  </si>
  <si>
    <t>GKP</t>
  </si>
  <si>
    <t>Guinean Sign Language</t>
  </si>
  <si>
    <t>GUS</t>
  </si>
  <si>
    <t>Guiqiong</t>
  </si>
  <si>
    <t>LOC_AMCII</t>
  </si>
  <si>
    <t>GQI</t>
  </si>
  <si>
    <t>AMCII</t>
  </si>
  <si>
    <t>Gujarati</t>
  </si>
  <si>
    <t>GUJ</t>
  </si>
  <si>
    <t>Gujari</t>
  </si>
  <si>
    <t>GJU</t>
  </si>
  <si>
    <t>Gula (Central African Republic)</t>
  </si>
  <si>
    <t>KCM</t>
  </si>
  <si>
    <t>LOC_ARTA</t>
  </si>
  <si>
    <t>Gula (Chad)</t>
  </si>
  <si>
    <t>GLU</t>
  </si>
  <si>
    <t>ARTA</t>
  </si>
  <si>
    <t>Gula Iro</t>
  </si>
  <si>
    <t>LOC_ARTCA</t>
  </si>
  <si>
    <t>ARTCA</t>
  </si>
  <si>
    <t>LOC_ARTDD</t>
  </si>
  <si>
    <t>GLJ</t>
  </si>
  <si>
    <t>Gula'alaa</t>
  </si>
  <si>
    <t>ARTDD</t>
  </si>
  <si>
    <t>GMB</t>
  </si>
  <si>
    <t>Gulay</t>
  </si>
  <si>
    <t>GVL</t>
  </si>
  <si>
    <t>Gulf Arabic</t>
  </si>
  <si>
    <t>AFB</t>
  </si>
  <si>
    <t>Gumalu</t>
  </si>
  <si>
    <t>LOC_CBATC</t>
  </si>
  <si>
    <t>GMU</t>
  </si>
  <si>
    <t>CBATC</t>
  </si>
  <si>
    <t>Gumatj</t>
  </si>
  <si>
    <t>Community-Based Acute Treatment (CBAT) for Children and Adolescents – Autism Spectrum Disorder</t>
  </si>
  <si>
    <t>GNN</t>
  </si>
  <si>
    <t>Gumawana</t>
  </si>
  <si>
    <t>GVS</t>
  </si>
  <si>
    <t>Gumuz</t>
  </si>
  <si>
    <t>GUK</t>
  </si>
  <si>
    <t>Physical Medicine</t>
  </si>
  <si>
    <t>Gun</t>
  </si>
  <si>
    <t>LOC_CBATCA</t>
  </si>
  <si>
    <t>GUW</t>
  </si>
  <si>
    <t>Gundi</t>
  </si>
  <si>
    <t>CBATCA</t>
  </si>
  <si>
    <t>GDI</t>
  </si>
  <si>
    <t>Gungu</t>
  </si>
  <si>
    <t>RUB</t>
  </si>
  <si>
    <t>Guntai</t>
  </si>
  <si>
    <t>GNT</t>
  </si>
  <si>
    <t>Gunwinggu</t>
  </si>
  <si>
    <t>GUP</t>
  </si>
  <si>
    <t>LOC_CBHC</t>
  </si>
  <si>
    <t>Gupa-Abawa</t>
  </si>
  <si>
    <t>GPA</t>
  </si>
  <si>
    <t>Gupapuyngu</t>
  </si>
  <si>
    <t>CBHC</t>
  </si>
  <si>
    <t>GUF</t>
  </si>
  <si>
    <t>Guragone</t>
  </si>
  <si>
    <t>GGE</t>
  </si>
  <si>
    <t>Guramalum</t>
  </si>
  <si>
    <t>GRZ</t>
  </si>
  <si>
    <t>Gurani</t>
  </si>
  <si>
    <t>HAC</t>
  </si>
  <si>
    <t>LOC_CCSS</t>
  </si>
  <si>
    <t>Gurdjar</t>
  </si>
  <si>
    <t>GDJ</t>
  </si>
  <si>
    <t>CCSS</t>
  </si>
  <si>
    <t>Gurgula</t>
  </si>
  <si>
    <t>GGG</t>
  </si>
  <si>
    <t>Guriaso</t>
  </si>
  <si>
    <t>GRX</t>
  </si>
  <si>
    <t>Gurindji Kriol</t>
  </si>
  <si>
    <t>GJR</t>
  </si>
  <si>
    <t>Gurinji</t>
  </si>
  <si>
    <t>GUE</t>
  </si>
  <si>
    <t>Gurmana</t>
  </si>
  <si>
    <t>LOC_CSEU</t>
  </si>
  <si>
    <t>GVM</t>
  </si>
  <si>
    <t>CSEU</t>
  </si>
  <si>
    <t>Guro</t>
  </si>
  <si>
    <t>GOA</t>
  </si>
  <si>
    <t>Gurung</t>
  </si>
  <si>
    <t>GVR</t>
  </si>
  <si>
    <t>Guruntum-Mbaaru</t>
  </si>
  <si>
    <t>GRD</t>
  </si>
  <si>
    <t>Gusii</t>
  </si>
  <si>
    <t>LOC_CSPHI</t>
  </si>
  <si>
    <t>GUZ</t>
  </si>
  <si>
    <t>Gusilay</t>
  </si>
  <si>
    <t>CSPHI</t>
  </si>
  <si>
    <t>GSL</t>
  </si>
  <si>
    <t>Community Support Program – Homeless Individuals (CSP – HI)</t>
  </si>
  <si>
    <t>Guya</t>
  </si>
  <si>
    <t>GKA</t>
  </si>
  <si>
    <t>Guyanese Creole English</t>
  </si>
  <si>
    <t>Gvoko</t>
  </si>
  <si>
    <t>NGS</t>
  </si>
  <si>
    <t>LOC_CSPJI</t>
  </si>
  <si>
    <t>Gwa</t>
  </si>
  <si>
    <t>GWB</t>
  </si>
  <si>
    <t>CSPJI</t>
  </si>
  <si>
    <t>Gwahatike</t>
  </si>
  <si>
    <t>DAH</t>
  </si>
  <si>
    <t>Community Support Program – Justice Involvement (CSP – JI)</t>
  </si>
  <si>
    <t>Gwak</t>
  </si>
  <si>
    <t>JGK</t>
  </si>
  <si>
    <t>Gwamhi-Wuri</t>
  </si>
  <si>
    <t>BGA</t>
  </si>
  <si>
    <t>Gwandara</t>
  </si>
  <si>
    <t>GWN</t>
  </si>
  <si>
    <t>Gweda</t>
  </si>
  <si>
    <t>GRW</t>
  </si>
  <si>
    <t>LOC_CSPS</t>
  </si>
  <si>
    <t>Gweno</t>
  </si>
  <si>
    <t>GWE</t>
  </si>
  <si>
    <t>CSPS</t>
  </si>
  <si>
    <t>Gwere</t>
  </si>
  <si>
    <t>Community Support Program – Standard (CSP)</t>
  </si>
  <si>
    <t>GWR</t>
  </si>
  <si>
    <t>Gwi</t>
  </si>
  <si>
    <t>GWJ</t>
  </si>
  <si>
    <t>Gwich'in</t>
  </si>
  <si>
    <t>GWI</t>
  </si>
  <si>
    <t>Gyele</t>
  </si>
  <si>
    <t>GYI</t>
  </si>
  <si>
    <t>Gyem</t>
  </si>
  <si>
    <t>GYE</t>
  </si>
  <si>
    <t>Ha</t>
  </si>
  <si>
    <t>LOC_CSPTPP</t>
  </si>
  <si>
    <t>HAQ</t>
  </si>
  <si>
    <t>CSPTPP</t>
  </si>
  <si>
    <t>Community Support Program – Tenancy Preservation Program (CSP – TPP)</t>
  </si>
  <si>
    <t>Habu</t>
  </si>
  <si>
    <t>HBU</t>
  </si>
  <si>
    <t>Hadiyya</t>
  </si>
  <si>
    <t>HDY</t>
  </si>
  <si>
    <t>Hadothi</t>
  </si>
  <si>
    <t>HOJ</t>
  </si>
  <si>
    <t>Hadrami Arabic</t>
  </si>
  <si>
    <t>LOC_DDCSU</t>
  </si>
  <si>
    <t>AYH</t>
  </si>
  <si>
    <t>DDCSU</t>
  </si>
  <si>
    <t>Hadza</t>
  </si>
  <si>
    <t>HTS</t>
  </si>
  <si>
    <t>Haeke</t>
  </si>
  <si>
    <t>AEK</t>
  </si>
  <si>
    <t>Hahon</t>
  </si>
  <si>
    <t>HAH</t>
  </si>
  <si>
    <t>Hai//om</t>
  </si>
  <si>
    <t>HGM</t>
  </si>
  <si>
    <t>Haida</t>
  </si>
  <si>
    <t>HAI</t>
  </si>
  <si>
    <t>LOC_DDIOP</t>
  </si>
  <si>
    <t>Haigwai</t>
  </si>
  <si>
    <t>HGW</t>
  </si>
  <si>
    <t>DDIOP</t>
  </si>
  <si>
    <t>Haiphong Sign Language</t>
  </si>
  <si>
    <t>HAF</t>
  </si>
  <si>
    <t>Haisla</t>
  </si>
  <si>
    <t>HAS</t>
  </si>
  <si>
    <t>Haitian Vodoun Culture Language</t>
  </si>
  <si>
    <t>HVC</t>
  </si>
  <si>
    <t>Haitian, Haitian Creole</t>
  </si>
  <si>
    <t>LOC_DDPHP</t>
  </si>
  <si>
    <t>HAT</t>
  </si>
  <si>
    <t>Haji</t>
  </si>
  <si>
    <t>DDPHP</t>
  </si>
  <si>
    <t>HJI</t>
  </si>
  <si>
    <t>Hajong</t>
  </si>
  <si>
    <t>HAJ</t>
  </si>
  <si>
    <t>Hakha Chin</t>
  </si>
  <si>
    <t>CNH</t>
  </si>
  <si>
    <t>Hakka Chinese</t>
  </si>
  <si>
    <t>HAK</t>
  </si>
  <si>
    <t>HakO</t>
  </si>
  <si>
    <t>HAO</t>
  </si>
  <si>
    <t>LOC_DDU</t>
  </si>
  <si>
    <t>Halang</t>
  </si>
  <si>
    <t>HAL</t>
  </si>
  <si>
    <t>DDU</t>
  </si>
  <si>
    <t>Halang Doan</t>
  </si>
  <si>
    <t>HLD</t>
  </si>
  <si>
    <t>Halbi</t>
  </si>
  <si>
    <t>HLB</t>
  </si>
  <si>
    <t>Halh Mongolian</t>
  </si>
  <si>
    <t>KHK</t>
  </si>
  <si>
    <t>Halia</t>
  </si>
  <si>
    <t>HLA</t>
  </si>
  <si>
    <t>LOC_ECTT</t>
  </si>
  <si>
    <t>Halkomelem</t>
  </si>
  <si>
    <t>HUR</t>
  </si>
  <si>
    <t>ECTT</t>
  </si>
  <si>
    <t>Hamap</t>
  </si>
  <si>
    <t>HMU</t>
  </si>
  <si>
    <t>Hamba</t>
  </si>
  <si>
    <t>HBA</t>
  </si>
  <si>
    <t>Hamer-Banna</t>
  </si>
  <si>
    <t>AMF</t>
  </si>
  <si>
    <t>LOC_EDARTA</t>
  </si>
  <si>
    <t>Hamtai</t>
  </si>
  <si>
    <t>HMT</t>
  </si>
  <si>
    <t>Han</t>
  </si>
  <si>
    <t>EDARTA</t>
  </si>
  <si>
    <t>HAA</t>
  </si>
  <si>
    <t>Hanga</t>
  </si>
  <si>
    <t>HAG</t>
  </si>
  <si>
    <t>Hanga Hundi</t>
  </si>
  <si>
    <t>WOS</t>
  </si>
  <si>
    <t>Hangaza</t>
  </si>
  <si>
    <t>HAN</t>
  </si>
  <si>
    <t>Hani</t>
  </si>
  <si>
    <t>LOC_EDARTCA</t>
  </si>
  <si>
    <t>HNI</t>
  </si>
  <si>
    <t>Hano</t>
  </si>
  <si>
    <t>EDARTCA</t>
  </si>
  <si>
    <t>LML</t>
  </si>
  <si>
    <t>Hanoi Sign Language</t>
  </si>
  <si>
    <t>HAB</t>
  </si>
  <si>
    <t>Hanunoo</t>
  </si>
  <si>
    <t>HNN</t>
  </si>
  <si>
    <t>Harari</t>
  </si>
  <si>
    <t>HAR</t>
  </si>
  <si>
    <t>Harijan Kinnauri</t>
  </si>
  <si>
    <t>LOC_EDIOP</t>
  </si>
  <si>
    <t>KJO</t>
  </si>
  <si>
    <t>Haroi</t>
  </si>
  <si>
    <t>EDIOP</t>
  </si>
  <si>
    <t>HRO</t>
  </si>
  <si>
    <t>Harsusi</t>
  </si>
  <si>
    <t>HSS</t>
  </si>
  <si>
    <t>Haruai</t>
  </si>
  <si>
    <t>TMD</t>
  </si>
  <si>
    <t>Haruku</t>
  </si>
  <si>
    <t>HRK</t>
  </si>
  <si>
    <t>Haryanvi</t>
  </si>
  <si>
    <t>LOC_EDIPA</t>
  </si>
  <si>
    <t>BGC</t>
  </si>
  <si>
    <t>Harzani</t>
  </si>
  <si>
    <t>EDIPA</t>
  </si>
  <si>
    <t>HRZ</t>
  </si>
  <si>
    <t>Hasha</t>
  </si>
  <si>
    <t>YBJ</t>
  </si>
  <si>
    <t>Hassaniyya</t>
  </si>
  <si>
    <t>MEY</t>
  </si>
  <si>
    <t>Hatam</t>
  </si>
  <si>
    <t>HAD</t>
  </si>
  <si>
    <t>LOC_EDIPCA</t>
  </si>
  <si>
    <t>Hausa</t>
  </si>
  <si>
    <t>Physical Therapy/Sports Medicine &amp; Occupational Therapy</t>
  </si>
  <si>
    <t>HAU</t>
  </si>
  <si>
    <t>EDIPCA</t>
  </si>
  <si>
    <t>Hausa Sign Language</t>
  </si>
  <si>
    <t>HSL</t>
  </si>
  <si>
    <t>Havasupai-Walapai-Yavapai</t>
  </si>
  <si>
    <t>YUF</t>
  </si>
  <si>
    <t>Haveke</t>
  </si>
  <si>
    <t>HVK</t>
  </si>
  <si>
    <t>Havu</t>
  </si>
  <si>
    <t>LOC_EDPHP</t>
  </si>
  <si>
    <t>HAV</t>
  </si>
  <si>
    <t>Hawai'i Creole English</t>
  </si>
  <si>
    <t>HWC</t>
  </si>
  <si>
    <t>Hawai'i Sign Language (HSL)</t>
  </si>
  <si>
    <t>EDPHP</t>
  </si>
  <si>
    <t>HPS</t>
  </si>
  <si>
    <t>Hawaiian</t>
  </si>
  <si>
    <t>HAW</t>
  </si>
  <si>
    <t>Haya</t>
  </si>
  <si>
    <t>HAY</t>
  </si>
  <si>
    <t>Hazaragi</t>
  </si>
  <si>
    <t>HAZ</t>
  </si>
  <si>
    <t>Hdi</t>
  </si>
  <si>
    <t>LOC_EIBI</t>
  </si>
  <si>
    <t>XED</t>
  </si>
  <si>
    <t>Hebrew</t>
  </si>
  <si>
    <t>HEB</t>
  </si>
  <si>
    <t>Hehe</t>
  </si>
  <si>
    <t>HEH</t>
  </si>
  <si>
    <t>Heiban</t>
  </si>
  <si>
    <t>HBN</t>
  </si>
  <si>
    <t>Heiltsuk</t>
  </si>
  <si>
    <t>HEI</t>
  </si>
  <si>
    <t>Helambu Sherpa</t>
  </si>
  <si>
    <t>SCP</t>
  </si>
  <si>
    <t>Helong</t>
  </si>
  <si>
    <t>HEG</t>
  </si>
  <si>
    <t>Hema</t>
  </si>
  <si>
    <t>NIX</t>
  </si>
  <si>
    <t>Hemba</t>
  </si>
  <si>
    <t>HEM</t>
  </si>
  <si>
    <t>Herde</t>
  </si>
  <si>
    <t>HED</t>
  </si>
  <si>
    <t>Herero</t>
  </si>
  <si>
    <t>HER</t>
  </si>
  <si>
    <t>EIBI</t>
  </si>
  <si>
    <t>Hertevin</t>
  </si>
  <si>
    <t>HRT</t>
  </si>
  <si>
    <t>Hewa</t>
  </si>
  <si>
    <t>HAM</t>
  </si>
  <si>
    <t>Heyo</t>
  </si>
  <si>
    <t>AUK</t>
  </si>
  <si>
    <t>HID</t>
  </si>
  <si>
    <t>Higaonon</t>
  </si>
  <si>
    <t>MBA</t>
  </si>
  <si>
    <t>Highland Konjo</t>
  </si>
  <si>
    <t>KJK</t>
  </si>
  <si>
    <t>Highland Oaxaca Chontal</t>
  </si>
  <si>
    <t>CHD</t>
  </si>
  <si>
    <t>Highland Popoluca</t>
  </si>
  <si>
    <t>POI</t>
  </si>
  <si>
    <t>Highland Puebla Nahuatl</t>
  </si>
  <si>
    <t>AZZ</t>
  </si>
  <si>
    <t>Highland Totonac</t>
  </si>
  <si>
    <t>TOS</t>
  </si>
  <si>
    <t>LOC_FSTCA</t>
  </si>
  <si>
    <t>Hijazi Arabic</t>
  </si>
  <si>
    <t>ACW</t>
  </si>
  <si>
    <t>Hijuk</t>
  </si>
  <si>
    <t>FSTCA</t>
  </si>
  <si>
    <t>HIJ</t>
  </si>
  <si>
    <t>Hiligaynon</t>
  </si>
  <si>
    <t>HIL</t>
  </si>
  <si>
    <t>Himachali</t>
  </si>
  <si>
    <t>HIM</t>
  </si>
  <si>
    <t>Himarima</t>
  </si>
  <si>
    <t>HIR</t>
  </si>
  <si>
    <t>Hindi</t>
  </si>
  <si>
    <t>HIN</t>
  </si>
  <si>
    <t>LOC_ICBATCA</t>
  </si>
  <si>
    <t>HI</t>
  </si>
  <si>
    <t>ICBATCA</t>
  </si>
  <si>
    <t>Hinduri</t>
  </si>
  <si>
    <t>HII</t>
  </si>
  <si>
    <t>Hindustani, Hindi-Urdu</t>
  </si>
  <si>
    <t>XXS</t>
  </si>
  <si>
    <t>Hinukh</t>
  </si>
  <si>
    <t>GIN</t>
  </si>
  <si>
    <t>Hiri Motu</t>
  </si>
  <si>
    <t>HMO</t>
  </si>
  <si>
    <t>Hittite</t>
  </si>
  <si>
    <t>LOC_ICCCA</t>
  </si>
  <si>
    <t>HIT</t>
  </si>
  <si>
    <t>Hitu</t>
  </si>
  <si>
    <t>ICCCA</t>
  </si>
  <si>
    <t>HTU</t>
  </si>
  <si>
    <t>Hiw</t>
  </si>
  <si>
    <t>HIW</t>
  </si>
  <si>
    <t>Hixkaryana</t>
  </si>
  <si>
    <t>HIX</t>
  </si>
  <si>
    <t>Hlai</t>
  </si>
  <si>
    <t>Hlepho Phowa</t>
  </si>
  <si>
    <t>LOC_IDPA</t>
  </si>
  <si>
    <t>YHL</t>
  </si>
  <si>
    <t>Hlersu</t>
  </si>
  <si>
    <t>HLE</t>
  </si>
  <si>
    <t>IDPA</t>
  </si>
  <si>
    <t>Hmar</t>
  </si>
  <si>
    <t>HMR</t>
  </si>
  <si>
    <t>HMN</t>
  </si>
  <si>
    <t>Hmong Daw</t>
  </si>
  <si>
    <t>MWW</t>
  </si>
  <si>
    <t>Hmong Do</t>
  </si>
  <si>
    <t>HMV</t>
  </si>
  <si>
    <t>LOC_IDPCA</t>
  </si>
  <si>
    <t>Hmong Don</t>
  </si>
  <si>
    <t>HMF</t>
  </si>
  <si>
    <t>Hmong Njua</t>
  </si>
  <si>
    <t>HNJ</t>
  </si>
  <si>
    <t>Hmong Shua</t>
  </si>
  <si>
    <t>IDPCA</t>
  </si>
  <si>
    <t>HMZ</t>
  </si>
  <si>
    <t>Hmwaveke</t>
  </si>
  <si>
    <t>MRK</t>
  </si>
  <si>
    <t>Ho</t>
  </si>
  <si>
    <t>HOC</t>
  </si>
  <si>
    <t>Ho Chi Minh City Sign Language</t>
  </si>
  <si>
    <t>HOS</t>
  </si>
  <si>
    <t>Ho-Chunk</t>
  </si>
  <si>
    <t>WIN</t>
  </si>
  <si>
    <t>Hoava</t>
  </si>
  <si>
    <t>HOA</t>
  </si>
  <si>
    <t>LOC_IHBSCA</t>
  </si>
  <si>
    <t>Hobyot</t>
  </si>
  <si>
    <t>HOH</t>
  </si>
  <si>
    <t>Hoia Hoia</t>
  </si>
  <si>
    <t>IHBSCA</t>
  </si>
  <si>
    <t>HHI</t>
  </si>
  <si>
    <t>Holikachuk</t>
  </si>
  <si>
    <t>HOI</t>
  </si>
  <si>
    <t>Holiya</t>
  </si>
  <si>
    <t>HOY</t>
  </si>
  <si>
    <t>Holoholo</t>
  </si>
  <si>
    <t>HOO</t>
  </si>
  <si>
    <t>Holu</t>
  </si>
  <si>
    <t>HOL</t>
  </si>
  <si>
    <t>Honduras Sign Language</t>
  </si>
  <si>
    <t>HDS</t>
  </si>
  <si>
    <t>Hone</t>
  </si>
  <si>
    <t>JUH</t>
  </si>
  <si>
    <t>Hong Kong Sign Language</t>
  </si>
  <si>
    <t>Honi</t>
  </si>
  <si>
    <t>HOW</t>
  </si>
  <si>
    <t>Hopi</t>
  </si>
  <si>
    <t>HOP</t>
  </si>
  <si>
    <t>Horned Miao</t>
  </si>
  <si>
    <t>HRM</t>
  </si>
  <si>
    <t>Horom</t>
  </si>
  <si>
    <t>HOE</t>
  </si>
  <si>
    <t>Horpa</t>
  </si>
  <si>
    <t>ERO</t>
  </si>
  <si>
    <t>Hote</t>
  </si>
  <si>
    <t>HOT</t>
  </si>
  <si>
    <t>Hoti</t>
  </si>
  <si>
    <t>HTI</t>
  </si>
  <si>
    <t>Hovongan</t>
  </si>
  <si>
    <t>HOV</t>
  </si>
  <si>
    <t>Hoyahoya</t>
  </si>
  <si>
    <t>HHY</t>
  </si>
  <si>
    <t>Hozo</t>
  </si>
  <si>
    <t>HOZ</t>
  </si>
  <si>
    <t>Hpon</t>
  </si>
  <si>
    <t>HPO</t>
  </si>
  <si>
    <t>Hrangkhol</t>
  </si>
  <si>
    <t>HRA</t>
  </si>
  <si>
    <t>Hre</t>
  </si>
  <si>
    <t>HRE</t>
  </si>
  <si>
    <t>Hruso</t>
  </si>
  <si>
    <t>HRU</t>
  </si>
  <si>
    <t>Hu, Shanghainese</t>
  </si>
  <si>
    <t>HUO</t>
  </si>
  <si>
    <t>Hua</t>
  </si>
  <si>
    <t>HUC</t>
  </si>
  <si>
    <t>Huachipaeri</t>
  </si>
  <si>
    <t>HUG</t>
  </si>
  <si>
    <t>Huallaga Huanuco Quechua</t>
  </si>
  <si>
    <t>QUB</t>
  </si>
  <si>
    <t>Huamalies-Dos de Mayo Huanuco Quechua</t>
  </si>
  <si>
    <t>QVH</t>
  </si>
  <si>
    <t>Huambisa</t>
  </si>
  <si>
    <t>HUB</t>
  </si>
  <si>
    <t>Huarijio</t>
  </si>
  <si>
    <t>VAR</t>
  </si>
  <si>
    <t>Huastec</t>
  </si>
  <si>
    <t>HUS</t>
  </si>
  <si>
    <t>Huaulu</t>
  </si>
  <si>
    <t>HUD</t>
  </si>
  <si>
    <t>Huautla Mazatec</t>
  </si>
  <si>
    <t>MAU</t>
  </si>
  <si>
    <t>Huaxcaleca Nahuatl</t>
  </si>
  <si>
    <t>NHQ</t>
  </si>
  <si>
    <t>Huaylas Ancash Quechua</t>
  </si>
  <si>
    <t>QWH</t>
  </si>
  <si>
    <t>Huaylla Wanca Quechua</t>
  </si>
  <si>
    <t>QVW</t>
  </si>
  <si>
    <t>Huba</t>
  </si>
  <si>
    <t>HBB</t>
  </si>
  <si>
    <t>Huehuetla Tepehua</t>
  </si>
  <si>
    <t>TEE</t>
  </si>
  <si>
    <t>Huichol</t>
  </si>
  <si>
    <t>HCH</t>
  </si>
  <si>
    <t>Huilliche</t>
  </si>
  <si>
    <t>HUH</t>
  </si>
  <si>
    <t>Huitepec Mixtec</t>
  </si>
  <si>
    <t>MXS</t>
  </si>
  <si>
    <t>Huizhou Chinese</t>
  </si>
  <si>
    <t>CZH</t>
  </si>
  <si>
    <t>Hula</t>
  </si>
  <si>
    <t>HUL</t>
  </si>
  <si>
    <t>Hulaula</t>
  </si>
  <si>
    <t>HUY</t>
  </si>
  <si>
    <t>Huli</t>
  </si>
  <si>
    <t>HUI</t>
  </si>
  <si>
    <t>Hulung</t>
  </si>
  <si>
    <t>HUK</t>
  </si>
  <si>
    <t>Humburi Senni Songhay</t>
  </si>
  <si>
    <t>HMB</t>
  </si>
  <si>
    <t>Humene</t>
  </si>
  <si>
    <t>HUF</t>
  </si>
  <si>
    <t>Humla</t>
  </si>
  <si>
    <t>HUT</t>
  </si>
  <si>
    <t>Hun-Saare</t>
  </si>
  <si>
    <t>DUD</t>
  </si>
  <si>
    <t>Hunde</t>
  </si>
  <si>
    <t>HKE</t>
  </si>
  <si>
    <t>Hung</t>
  </si>
  <si>
    <t>HNU</t>
  </si>
  <si>
    <t>Hungana</t>
  </si>
  <si>
    <t>HUM</t>
  </si>
  <si>
    <t>Hungarian</t>
  </si>
  <si>
    <t>HUN</t>
  </si>
  <si>
    <t>Hungarian Sign Language</t>
  </si>
  <si>
    <t>HSH</t>
  </si>
  <si>
    <t>Hunjara-Kaina Ke</t>
  </si>
  <si>
    <t>HKK</t>
  </si>
  <si>
    <t>Hunsrik</t>
  </si>
  <si>
    <t>HRX</t>
  </si>
  <si>
    <t>Hunzib</t>
  </si>
  <si>
    <t>HUZ</t>
  </si>
  <si>
    <t>Hupa</t>
  </si>
  <si>
    <t>HUP</t>
  </si>
  <si>
    <t>Hupde</t>
  </si>
  <si>
    <t>JUP</t>
  </si>
  <si>
    <t>Hupla</t>
  </si>
  <si>
    <t>HAP</t>
  </si>
  <si>
    <t>Hutterite German</t>
  </si>
  <si>
    <t>GEH</t>
  </si>
  <si>
    <t>Hwana</t>
  </si>
  <si>
    <t>HWO</t>
  </si>
  <si>
    <t>Hya</t>
  </si>
  <si>
    <t>HYA</t>
  </si>
  <si>
    <t>Hyam</t>
  </si>
  <si>
    <t>JAB</t>
  </si>
  <si>
    <t>I-Wak</t>
  </si>
  <si>
    <t>IWK</t>
  </si>
  <si>
    <t>Iaai</t>
  </si>
  <si>
    <t>IAI</t>
  </si>
  <si>
    <t>Iamalele</t>
  </si>
  <si>
    <t>YML</t>
  </si>
  <si>
    <t>Iatmul</t>
  </si>
  <si>
    <t>IAN</t>
  </si>
  <si>
    <t>Iau</t>
  </si>
  <si>
    <t>TMU</t>
  </si>
  <si>
    <t>Ibali Teke</t>
  </si>
  <si>
    <t>TEK</t>
  </si>
  <si>
    <t>Ibaloi</t>
  </si>
  <si>
    <t>IBL</t>
  </si>
  <si>
    <t>Iban</t>
  </si>
  <si>
    <t>IBA</t>
  </si>
  <si>
    <t>Ibanag</t>
  </si>
  <si>
    <t>IBG</t>
  </si>
  <si>
    <t>Ibani</t>
  </si>
  <si>
    <t>IBY</t>
  </si>
  <si>
    <t>Ibatan</t>
  </si>
  <si>
    <t>IVB</t>
  </si>
  <si>
    <t>Ibibio</t>
  </si>
  <si>
    <t>IBB</t>
  </si>
  <si>
    <t>Ibino</t>
  </si>
  <si>
    <t>IBN</t>
  </si>
  <si>
    <t>Ibu</t>
  </si>
  <si>
    <t>IBU</t>
  </si>
  <si>
    <t>Ibuoro</t>
  </si>
  <si>
    <t>IBR</t>
  </si>
  <si>
    <t>Icelandic</t>
  </si>
  <si>
    <t>ISL</t>
  </si>
  <si>
    <t>ICE</t>
  </si>
  <si>
    <t>Icelandic Sign Language</t>
  </si>
  <si>
    <t>ICL</t>
  </si>
  <si>
    <t>Iceve-Maci</t>
  </si>
  <si>
    <t>BEC</t>
  </si>
  <si>
    <t>Ida'an</t>
  </si>
  <si>
    <t>DBJ</t>
  </si>
  <si>
    <t>Idakho-Isukha-Tiriki</t>
  </si>
  <si>
    <t>IDA</t>
  </si>
  <si>
    <t>Idate</t>
  </si>
  <si>
    <t>IDT</t>
  </si>
  <si>
    <t>Idere</t>
  </si>
  <si>
    <t>IDE</t>
  </si>
  <si>
    <t>Idesa</t>
  </si>
  <si>
    <t>IDS</t>
  </si>
  <si>
    <t>Idi</t>
  </si>
  <si>
    <t>IDI</t>
  </si>
  <si>
    <t>Ido</t>
  </si>
  <si>
    <t>IDO</t>
  </si>
  <si>
    <t>Idoma</t>
  </si>
  <si>
    <t>IDU</t>
  </si>
  <si>
    <t>Idon</t>
  </si>
  <si>
    <t>IDC</t>
  </si>
  <si>
    <t>Idu-Mishmi</t>
  </si>
  <si>
    <t>CLK</t>
  </si>
  <si>
    <t>Iduna</t>
  </si>
  <si>
    <t>VIV</t>
  </si>
  <si>
    <t>Ife</t>
  </si>
  <si>
    <t>IFE</t>
  </si>
  <si>
    <t>Igala</t>
  </si>
  <si>
    <t>IGL</t>
  </si>
  <si>
    <t>Igana</t>
  </si>
  <si>
    <t>IGG</t>
  </si>
  <si>
    <t>Igbo, Ibo</t>
  </si>
  <si>
    <t>IBO</t>
  </si>
  <si>
    <t>Igede</t>
  </si>
  <si>
    <t>IGE</t>
  </si>
  <si>
    <t>Ignaciano</t>
  </si>
  <si>
    <t>IGN</t>
  </si>
  <si>
    <t>Igo</t>
  </si>
  <si>
    <t>AHL</t>
  </si>
  <si>
    <t>Iguta</t>
  </si>
  <si>
    <t>NAR</t>
  </si>
  <si>
    <t>Igwe</t>
  </si>
  <si>
    <t>IGW</t>
  </si>
  <si>
    <t>Iha</t>
  </si>
  <si>
    <t>IHP</t>
  </si>
  <si>
    <t>Iha Based Pidgin</t>
  </si>
  <si>
    <t>IHB</t>
  </si>
  <si>
    <t>Ihievbe</t>
  </si>
  <si>
    <t>IHI</t>
  </si>
  <si>
    <t>Ija-Zuba</t>
  </si>
  <si>
    <t>VKI</t>
  </si>
  <si>
    <t>Ijo</t>
  </si>
  <si>
    <t>IJO</t>
  </si>
  <si>
    <t>Ik</t>
  </si>
  <si>
    <t>IKX</t>
  </si>
  <si>
    <t>Ika</t>
  </si>
  <si>
    <t>IKK</t>
  </si>
  <si>
    <t>Ikizu</t>
  </si>
  <si>
    <t>IKZ</t>
  </si>
  <si>
    <t>Iko</t>
  </si>
  <si>
    <t>IKI</t>
  </si>
  <si>
    <t>Ikobi</t>
  </si>
  <si>
    <t>MEB</t>
  </si>
  <si>
    <t>Ikoma-Nata-Isenye</t>
  </si>
  <si>
    <t>NTK</t>
  </si>
  <si>
    <t>Ikpeng</t>
  </si>
  <si>
    <t>TXI</t>
  </si>
  <si>
    <t>Ikpeshi</t>
  </si>
  <si>
    <t>IKP</t>
  </si>
  <si>
    <t>Ikposo</t>
  </si>
  <si>
    <t>KPO</t>
  </si>
  <si>
    <t>Iku-Gora-Ankwa</t>
  </si>
  <si>
    <t>IKV</t>
  </si>
  <si>
    <t>Ikulu</t>
  </si>
  <si>
    <t>IKL</t>
  </si>
  <si>
    <t>Ikwere</t>
  </si>
  <si>
    <t>IKW</t>
  </si>
  <si>
    <t>Ikwo</t>
  </si>
  <si>
    <t>IQW</t>
  </si>
  <si>
    <t>Ila</t>
  </si>
  <si>
    <t>ILB</t>
  </si>
  <si>
    <t>Ile Ape</t>
  </si>
  <si>
    <t>ILA</t>
  </si>
  <si>
    <t>Ili Turki</t>
  </si>
  <si>
    <t>ILI</t>
  </si>
  <si>
    <t>Ili'uun</t>
  </si>
  <si>
    <t>ILU</t>
  </si>
  <si>
    <t>Ilianen Manobo</t>
  </si>
  <si>
    <t>MBI</t>
  </si>
  <si>
    <t>Iloko, Ilocano</t>
  </si>
  <si>
    <t>ILO</t>
  </si>
  <si>
    <t>Ilongot</t>
  </si>
  <si>
    <t>ILK</t>
  </si>
  <si>
    <t>Ilue</t>
  </si>
  <si>
    <t>ILV</t>
  </si>
  <si>
    <t>Ilwana</t>
  </si>
  <si>
    <t>MLK</t>
  </si>
  <si>
    <t>Imbabura Highland Quichua</t>
  </si>
  <si>
    <t>QVI</t>
  </si>
  <si>
    <t>Imbongu</t>
  </si>
  <si>
    <t>IMO</t>
  </si>
  <si>
    <t>Imonda</t>
  </si>
  <si>
    <t>IMN</t>
  </si>
  <si>
    <t>Imroing</t>
  </si>
  <si>
    <t>IMR</t>
  </si>
  <si>
    <t>Inabaknon</t>
  </si>
  <si>
    <t>ABX</t>
  </si>
  <si>
    <t>Inapang</t>
  </si>
  <si>
    <t>MZU</t>
  </si>
  <si>
    <t>Inapari</t>
  </si>
  <si>
    <t>INP</t>
  </si>
  <si>
    <t>Inari Sami</t>
  </si>
  <si>
    <t>SMN</t>
  </si>
  <si>
    <t>Indian Sign Language</t>
  </si>
  <si>
    <t>INS</t>
  </si>
  <si>
    <t>Indic</t>
  </si>
  <si>
    <t>INC</t>
  </si>
  <si>
    <t>Indo-European</t>
  </si>
  <si>
    <t>INE</t>
  </si>
  <si>
    <t>Indo-Portuguese</t>
  </si>
  <si>
    <t>IDB</t>
  </si>
  <si>
    <t>IND</t>
  </si>
  <si>
    <t>Indonesian Bajau</t>
  </si>
  <si>
    <t>BDL</t>
  </si>
  <si>
    <t>Indonesian Sign Language</t>
  </si>
  <si>
    <t>INL</t>
  </si>
  <si>
    <t>Indri</t>
  </si>
  <si>
    <t>IDR</t>
  </si>
  <si>
    <t>Indus Kohistani</t>
  </si>
  <si>
    <t>MVY</t>
  </si>
  <si>
    <t>Inebu One</t>
  </si>
  <si>
    <t>OIN</t>
  </si>
  <si>
    <t>Inga</t>
  </si>
  <si>
    <t>INB</t>
  </si>
  <si>
    <t>Ingrian</t>
  </si>
  <si>
    <t>IZH</t>
  </si>
  <si>
    <t>Ingush</t>
  </si>
  <si>
    <t>INH</t>
  </si>
  <si>
    <t>Inlaod Itneg</t>
  </si>
  <si>
    <t>ITI</t>
  </si>
  <si>
    <t>Inoke-Yate</t>
  </si>
  <si>
    <t>INO</t>
  </si>
  <si>
    <t>Inonhan</t>
  </si>
  <si>
    <t>Inor</t>
  </si>
  <si>
    <t>IOR</t>
  </si>
  <si>
    <t>Inpui Naga</t>
  </si>
  <si>
    <t>NKF</t>
  </si>
  <si>
    <t>Interlingua</t>
  </si>
  <si>
    <t>INA</t>
  </si>
  <si>
    <t>Interlingue, Occidental</t>
  </si>
  <si>
    <t>ILE</t>
  </si>
  <si>
    <t>International Sign</t>
  </si>
  <si>
    <t>ILS</t>
  </si>
  <si>
    <t>Intha</t>
  </si>
  <si>
    <t>INT</t>
  </si>
  <si>
    <t>Inuinnaqtun</t>
  </si>
  <si>
    <t>IKT</t>
  </si>
  <si>
    <t>Inuit Sign Language</t>
  </si>
  <si>
    <t>IKS</t>
  </si>
  <si>
    <t>Inuktitut</t>
  </si>
  <si>
    <t>IKU</t>
  </si>
  <si>
    <t>Inupiaq</t>
  </si>
  <si>
    <t>IPK</t>
  </si>
  <si>
    <t>Ipalapa Amuzgo</t>
  </si>
  <si>
    <t>AZM</t>
  </si>
  <si>
    <t>Ipiko</t>
  </si>
  <si>
    <t>IPO</t>
  </si>
  <si>
    <t>Ipili</t>
  </si>
  <si>
    <t>IPI</t>
  </si>
  <si>
    <t>Ipulo</t>
  </si>
  <si>
    <t>ASS</t>
  </si>
  <si>
    <t>Iquito</t>
  </si>
  <si>
    <t>IQU</t>
  </si>
  <si>
    <t>Ir</t>
  </si>
  <si>
    <t>IRR</t>
  </si>
  <si>
    <t>IRA</t>
  </si>
  <si>
    <t>Iranian Persian</t>
  </si>
  <si>
    <t>PES</t>
  </si>
  <si>
    <t>Irantxe</t>
  </si>
  <si>
    <t>IRN</t>
  </si>
  <si>
    <t>Iranun (Malaysia)</t>
  </si>
  <si>
    <t>ILM</t>
  </si>
  <si>
    <t>Iranun (Philippines)</t>
  </si>
  <si>
    <t>ILP</t>
  </si>
  <si>
    <t>Iraqw</t>
  </si>
  <si>
    <t>IRK</t>
  </si>
  <si>
    <t>Irarutu</t>
  </si>
  <si>
    <t>IRH</t>
  </si>
  <si>
    <t>Iraya</t>
  </si>
  <si>
    <t>IRY</t>
  </si>
  <si>
    <t>Iresim</t>
  </si>
  <si>
    <t>IRE</t>
  </si>
  <si>
    <t>Irigwe</t>
  </si>
  <si>
    <t>IRI</t>
  </si>
  <si>
    <t>GLE</t>
  </si>
  <si>
    <t>MGA</t>
  </si>
  <si>
    <t>SGA</t>
  </si>
  <si>
    <t>Irish Sign Language</t>
  </si>
  <si>
    <t>ISG</t>
  </si>
  <si>
    <t>Iroquoian</t>
  </si>
  <si>
    <t>IRO</t>
  </si>
  <si>
    <t>Irula</t>
  </si>
  <si>
    <t>IRU</t>
  </si>
  <si>
    <t>Isabi</t>
  </si>
  <si>
    <t>ISA</t>
  </si>
  <si>
    <t>Isanzu</t>
  </si>
  <si>
    <t>ISN</t>
  </si>
  <si>
    <t>Isarog Agta</t>
  </si>
  <si>
    <t>AGK</t>
  </si>
  <si>
    <t>Isconahua</t>
  </si>
  <si>
    <t>ISC</t>
  </si>
  <si>
    <t>Isebe</t>
  </si>
  <si>
    <t>IGO</t>
  </si>
  <si>
    <t>Isekiri</t>
  </si>
  <si>
    <t>ITS</t>
  </si>
  <si>
    <t>Ishkashimi</t>
  </si>
  <si>
    <t>ISK</t>
  </si>
  <si>
    <t>Isinai</t>
  </si>
  <si>
    <t>Isirawa</t>
  </si>
  <si>
    <t>SRL</t>
  </si>
  <si>
    <t>Islander Creole English</t>
  </si>
  <si>
    <t>ICR</t>
  </si>
  <si>
    <t>Isnag</t>
  </si>
  <si>
    <t>ISD</t>
  </si>
  <si>
    <t>Isoko</t>
  </si>
  <si>
    <t>Israeli Sign Language</t>
  </si>
  <si>
    <t>ISR</t>
  </si>
  <si>
    <t>Isthmus Mixe</t>
  </si>
  <si>
    <t>Isthmus Zapotec</t>
  </si>
  <si>
    <t>ZAI</t>
  </si>
  <si>
    <t>Isthmus-Cosoleacaque Nahuatl</t>
  </si>
  <si>
    <t>NHK</t>
  </si>
  <si>
    <t>Isthmus-Mecayapan Nahuatl</t>
  </si>
  <si>
    <t>NHX</t>
  </si>
  <si>
    <t>Isthmus-Pajapan Nahuatl</t>
  </si>
  <si>
    <t>NHP</t>
  </si>
  <si>
    <t>Istriot</t>
  </si>
  <si>
    <t>IST</t>
  </si>
  <si>
    <t>Istro Romanian</t>
  </si>
  <si>
    <t>RUO</t>
  </si>
  <si>
    <t>Isu (Fako Division)</t>
  </si>
  <si>
    <t>SZV</t>
  </si>
  <si>
    <t>Isu (Menchum Division)</t>
  </si>
  <si>
    <t>ISU</t>
  </si>
  <si>
    <t>ITA</t>
  </si>
  <si>
    <t>IT</t>
  </si>
  <si>
    <t>Italian (Italy)</t>
  </si>
  <si>
    <t>IT-IT</t>
  </si>
  <si>
    <t>Italian (Switzerland)</t>
  </si>
  <si>
    <t>IT-CH</t>
  </si>
  <si>
    <t>Italian Sign Language</t>
  </si>
  <si>
    <t>ISE</t>
  </si>
  <si>
    <t>Itawit</t>
  </si>
  <si>
    <t>ITV</t>
  </si>
  <si>
    <t>Itelmen</t>
  </si>
  <si>
    <t>ITL</t>
  </si>
  <si>
    <t>Iteri</t>
  </si>
  <si>
    <t>ITR</t>
  </si>
  <si>
    <t>Itik</t>
  </si>
  <si>
    <t>ITX</t>
  </si>
  <si>
    <t>Ito</t>
  </si>
  <si>
    <t>ITW</t>
  </si>
  <si>
    <t>Itonama</t>
  </si>
  <si>
    <t>ITO</t>
  </si>
  <si>
    <t>Itu Mbon Uzo</t>
  </si>
  <si>
    <t>ITM</t>
  </si>
  <si>
    <t>Itundujia Mixtec</t>
  </si>
  <si>
    <t>MCE</t>
  </si>
  <si>
    <t>Itza</t>
  </si>
  <si>
    <t>ITZ</t>
  </si>
  <si>
    <t>Iu Mien</t>
  </si>
  <si>
    <t>IUM</t>
  </si>
  <si>
    <t>Ivatan</t>
  </si>
  <si>
    <t>IVV</t>
  </si>
  <si>
    <t>Ivbie North-Okpela-Arhe</t>
  </si>
  <si>
    <t>ATG</t>
  </si>
  <si>
    <t>Iwaidja</t>
  </si>
  <si>
    <t>IBD</t>
  </si>
  <si>
    <t>Iwal</t>
  </si>
  <si>
    <t>KBM</t>
  </si>
  <si>
    <t>Iwam</t>
  </si>
  <si>
    <t>IWM</t>
  </si>
  <si>
    <t>Iwur</t>
  </si>
  <si>
    <t>IWO</t>
  </si>
  <si>
    <t>Ixcatec</t>
  </si>
  <si>
    <t>IXC</t>
  </si>
  <si>
    <t>Ixcatlan Mazatec</t>
  </si>
  <si>
    <t>MZI</t>
  </si>
  <si>
    <t>Ixil</t>
  </si>
  <si>
    <t>IXL</t>
  </si>
  <si>
    <t>Ixtayutla Mixtec</t>
  </si>
  <si>
    <t>VMJ</t>
  </si>
  <si>
    <t>Ixtenco Otomi</t>
  </si>
  <si>
    <t>OTZ</t>
  </si>
  <si>
    <t>Iyayu</t>
  </si>
  <si>
    <t>IYA</t>
  </si>
  <si>
    <t>Iyive</t>
  </si>
  <si>
    <t>UIV</t>
  </si>
  <si>
    <t>Iyo</t>
  </si>
  <si>
    <t>NCA</t>
  </si>
  <si>
    <t>Iyo'wujwa Chorote</t>
  </si>
  <si>
    <t>CRQ</t>
  </si>
  <si>
    <t>Iyojwa'ja Chorote</t>
  </si>
  <si>
    <t>CRT</t>
  </si>
  <si>
    <t>Izere</t>
  </si>
  <si>
    <t>IZR</t>
  </si>
  <si>
    <t>Izii</t>
  </si>
  <si>
    <t>IZZ</t>
  </si>
  <si>
    <t>Izon</t>
  </si>
  <si>
    <t>IJC</t>
  </si>
  <si>
    <t>Izora</t>
  </si>
  <si>
    <t>CBO</t>
  </si>
  <si>
    <t>Jabuti</t>
  </si>
  <si>
    <t>JBT</t>
  </si>
  <si>
    <t>Jad</t>
  </si>
  <si>
    <t>JDA</t>
  </si>
  <si>
    <t>Jadgali</t>
  </si>
  <si>
    <t>JDG</t>
  </si>
  <si>
    <t>Jah Hut</t>
  </si>
  <si>
    <t>JAH</t>
  </si>
  <si>
    <t>Jahanka</t>
  </si>
  <si>
    <t>JAD</t>
  </si>
  <si>
    <t>Jair Awyu</t>
  </si>
  <si>
    <t>AWV</t>
  </si>
  <si>
    <t>Jakati</t>
  </si>
  <si>
    <t>JAT</t>
  </si>
  <si>
    <t>Jakun</t>
  </si>
  <si>
    <t>JAK</t>
  </si>
  <si>
    <t>Jalapa De Diaz Mazatec</t>
  </si>
  <si>
    <t>MAJ</t>
  </si>
  <si>
    <t>Jalkunan</t>
  </si>
  <si>
    <t>BXL</t>
  </si>
  <si>
    <t>Jamaican Country Sign Language</t>
  </si>
  <si>
    <t>JCS</t>
  </si>
  <si>
    <t>Jamaican Creole English</t>
  </si>
  <si>
    <t>JAM</t>
  </si>
  <si>
    <t>Jamaican Patois</t>
  </si>
  <si>
    <t>JAP</t>
  </si>
  <si>
    <t>Jamaican Sign Language</t>
  </si>
  <si>
    <t>JLS</t>
  </si>
  <si>
    <t>Jamamadi</t>
  </si>
  <si>
    <t>JAA</t>
  </si>
  <si>
    <t>Jambi Malay</t>
  </si>
  <si>
    <t>JAX</t>
  </si>
  <si>
    <t>Jamiltepec Mixtec</t>
  </si>
  <si>
    <t>MXT</t>
  </si>
  <si>
    <t>Jamsay Dogon</t>
  </si>
  <si>
    <t>DJM</t>
  </si>
  <si>
    <t>Jandavra</t>
  </si>
  <si>
    <t>JND</t>
  </si>
  <si>
    <t>Jangkang</t>
  </si>
  <si>
    <t>DJO</t>
  </si>
  <si>
    <t>Jangshung</t>
  </si>
  <si>
    <t>JNA</t>
  </si>
  <si>
    <t>Janji</t>
  </si>
  <si>
    <t>JNI</t>
  </si>
  <si>
    <t>JPN</t>
  </si>
  <si>
    <t>JA</t>
  </si>
  <si>
    <t>Japanese Sign Language</t>
  </si>
  <si>
    <t>JSL</t>
  </si>
  <si>
    <t>Japreria</t>
  </si>
  <si>
    <t>JRU</t>
  </si>
  <si>
    <t>Jaqaru</t>
  </si>
  <si>
    <t>JQR</t>
  </si>
  <si>
    <t>Jara</t>
  </si>
  <si>
    <t>JAF</t>
  </si>
  <si>
    <t>Jarai</t>
  </si>
  <si>
    <t>JRA</t>
  </si>
  <si>
    <t>Jarawa (India)</t>
  </si>
  <si>
    <t>ANQ</t>
  </si>
  <si>
    <t>Jaru</t>
  </si>
  <si>
    <t>DDJ</t>
  </si>
  <si>
    <t>Jauja Wanca Quechua</t>
  </si>
  <si>
    <t>QXW</t>
  </si>
  <si>
    <t>Jaunsari</t>
  </si>
  <si>
    <t>JNS</t>
  </si>
  <si>
    <t>Javanese</t>
  </si>
  <si>
    <t>JAV</t>
  </si>
  <si>
    <t>Jawe</t>
  </si>
  <si>
    <t>JAZ</t>
  </si>
  <si>
    <t>Jaya</t>
  </si>
  <si>
    <t>JYY</t>
  </si>
  <si>
    <t>Jebero</t>
  </si>
  <si>
    <t>JEB</t>
  </si>
  <si>
    <t>Jeh</t>
  </si>
  <si>
    <t>JEH</t>
  </si>
  <si>
    <t>Jehai</t>
  </si>
  <si>
    <t>JHI</t>
  </si>
  <si>
    <t>Jejueo</t>
  </si>
  <si>
    <t>JJE</t>
  </si>
  <si>
    <t>Jemez</t>
  </si>
  <si>
    <t>TOW</t>
  </si>
  <si>
    <t>Jenaama Bozo</t>
  </si>
  <si>
    <t>BZE</t>
  </si>
  <si>
    <t>Jeng</t>
  </si>
  <si>
    <t>JEG</t>
  </si>
  <si>
    <t>Jennu Kurumba</t>
  </si>
  <si>
    <t>XUJ</t>
  </si>
  <si>
    <t>Jere</t>
  </si>
  <si>
    <t>JER</t>
  </si>
  <si>
    <t>Jeri Kuo</t>
  </si>
  <si>
    <t>LOC_IHD</t>
  </si>
  <si>
    <t>JEK</t>
  </si>
  <si>
    <t>Jerriais</t>
  </si>
  <si>
    <t>NRF</t>
  </si>
  <si>
    <t>IHD</t>
  </si>
  <si>
    <t>LOC_IHTCA</t>
  </si>
  <si>
    <t>IHTCA</t>
  </si>
  <si>
    <t>Jerung</t>
  </si>
  <si>
    <t>JEE</t>
  </si>
  <si>
    <t>Jhankot Sign Language</t>
  </si>
  <si>
    <t>JHS</t>
  </si>
  <si>
    <t>Jiamao</t>
  </si>
  <si>
    <t>JIO</t>
  </si>
  <si>
    <t>Jiarong</t>
  </si>
  <si>
    <t>LOC_IOP</t>
  </si>
  <si>
    <t>JYA</t>
  </si>
  <si>
    <t>Jiba</t>
  </si>
  <si>
    <t>IOP</t>
  </si>
  <si>
    <t>JUO</t>
  </si>
  <si>
    <t>Jibu</t>
  </si>
  <si>
    <t>JIB</t>
  </si>
  <si>
    <t>Jicarilla Apache</t>
  </si>
  <si>
    <t>APJ</t>
  </si>
  <si>
    <t>Jiiddu</t>
  </si>
  <si>
    <t>JII</t>
  </si>
  <si>
    <t>Jilbe</t>
  </si>
  <si>
    <t>LOC_IPASD</t>
  </si>
  <si>
    <t>JIE</t>
  </si>
  <si>
    <t>Jilim</t>
  </si>
  <si>
    <t>JIL</t>
  </si>
  <si>
    <t>IPASD</t>
  </si>
  <si>
    <t>Jimi (Cameroon)</t>
  </si>
  <si>
    <t>JIM</t>
  </si>
  <si>
    <t>Jimi (Nigeria)</t>
  </si>
  <si>
    <t>JMI</t>
  </si>
  <si>
    <t>Jina</t>
  </si>
  <si>
    <t>JIA</t>
  </si>
  <si>
    <t>Jinyu Chinese</t>
  </si>
  <si>
    <t>CJY</t>
  </si>
  <si>
    <t>LOC_IPPA</t>
  </si>
  <si>
    <t>Jiongnai Bunu</t>
  </si>
  <si>
    <t>PNU</t>
  </si>
  <si>
    <t>IPPA</t>
  </si>
  <si>
    <t>Jirel</t>
  </si>
  <si>
    <t>JUL</t>
  </si>
  <si>
    <t>Jiru</t>
  </si>
  <si>
    <t>JRR</t>
  </si>
  <si>
    <t>Jita</t>
  </si>
  <si>
    <t>JIT</t>
  </si>
  <si>
    <t>Jju</t>
  </si>
  <si>
    <t>KAJ</t>
  </si>
  <si>
    <t>Joba</t>
  </si>
  <si>
    <t>LOC_IPPCA</t>
  </si>
  <si>
    <t>JOB</t>
  </si>
  <si>
    <t>Jofotek-Bromnya</t>
  </si>
  <si>
    <t>IPPCA</t>
  </si>
  <si>
    <t>JBR</t>
  </si>
  <si>
    <t>Jogi</t>
  </si>
  <si>
    <t>JOG</t>
  </si>
  <si>
    <t>Jola-Fonyi</t>
  </si>
  <si>
    <t>DYO</t>
  </si>
  <si>
    <t>Jola-Kasa</t>
  </si>
  <si>
    <t>CSK</t>
  </si>
  <si>
    <t>Jonkor Bourmataguil</t>
  </si>
  <si>
    <t>JEU</t>
  </si>
  <si>
    <t>Jordanian Sign Language</t>
  </si>
  <si>
    <t>JOS</t>
  </si>
  <si>
    <t>Jorto</t>
  </si>
  <si>
    <t>JRT</t>
  </si>
  <si>
    <t>Jowulu</t>
  </si>
  <si>
    <t>JOW</t>
  </si>
  <si>
    <t>Ju</t>
  </si>
  <si>
    <t>JUU</t>
  </si>
  <si>
    <t>LOC_IPPG</t>
  </si>
  <si>
    <t>Ju/''hoan</t>
  </si>
  <si>
    <t>KTZ</t>
  </si>
  <si>
    <t>IPPG</t>
  </si>
  <si>
    <t>Juang</t>
  </si>
  <si>
    <t>JUN</t>
  </si>
  <si>
    <t>Judeo-Arabic</t>
  </si>
  <si>
    <t>JRB</t>
  </si>
  <si>
    <t>Judeo-Berber</t>
  </si>
  <si>
    <t>JBE</t>
  </si>
  <si>
    <t>Judeo-Georgian</t>
  </si>
  <si>
    <t>JGE</t>
  </si>
  <si>
    <t>Judeo-Iraqi Arabic</t>
  </si>
  <si>
    <t>LOC_ITSTO</t>
  </si>
  <si>
    <t>YHD</t>
  </si>
  <si>
    <t>Judeo-Italian</t>
  </si>
  <si>
    <t>ITSTO</t>
  </si>
  <si>
    <t>ITK</t>
  </si>
  <si>
    <t>Judeo-Moroccan Arabic</t>
  </si>
  <si>
    <t>Individualized Treatment &amp; Stabilization (IT&amp;S) – Tier 1</t>
  </si>
  <si>
    <t>AJU</t>
  </si>
  <si>
    <t>Judeo-Persian</t>
  </si>
  <si>
    <t>JPR</t>
  </si>
  <si>
    <t>Judeo-Tat</t>
  </si>
  <si>
    <t>JDT</t>
  </si>
  <si>
    <t>Judeo-Tripolitanian Arabic</t>
  </si>
  <si>
    <t>YUD</t>
  </si>
  <si>
    <t>Judeo-Tunisian Arabic</t>
  </si>
  <si>
    <t>AJT</t>
  </si>
  <si>
    <t>Judeo-Yemeni Arabic</t>
  </si>
  <si>
    <t>JYE</t>
  </si>
  <si>
    <t>Jukun Takum</t>
  </si>
  <si>
    <t>JBU</t>
  </si>
  <si>
    <t>Juma</t>
  </si>
  <si>
    <t>JUA</t>
  </si>
  <si>
    <t>Jumjum</t>
  </si>
  <si>
    <t>JUM</t>
  </si>
  <si>
    <t>Jumla Sign Language</t>
  </si>
  <si>
    <t>JUS</t>
  </si>
  <si>
    <t>Jumli</t>
  </si>
  <si>
    <t>JML</t>
  </si>
  <si>
    <t>Jungle Inga</t>
  </si>
  <si>
    <t>INJ</t>
  </si>
  <si>
    <t>Juquila Mixe</t>
  </si>
  <si>
    <t>MXQ</t>
  </si>
  <si>
    <t>Jur Modo</t>
  </si>
  <si>
    <t>BEX</t>
  </si>
  <si>
    <t>Juray</t>
  </si>
  <si>
    <t>JUY</t>
  </si>
  <si>
    <t>Juruna</t>
  </si>
  <si>
    <t>JUR</t>
  </si>
  <si>
    <t>Juwal</t>
  </si>
  <si>
    <t>MWB</t>
  </si>
  <si>
    <t>Juxtlahuaca Mixtec</t>
  </si>
  <si>
    <t>VMC</t>
  </si>
  <si>
    <t>Jwira-Pepesa</t>
  </si>
  <si>
    <t>JWI</t>
  </si>
  <si>
    <t>K᳥</t>
  </si>
  <si>
    <t>KMG</t>
  </si>
  <si>
    <t>Inpatient Medical Detox/Medically Managed Inpatient Withdrawal Management (Hospital) ASAM 4 – WM</t>
  </si>
  <si>
    <t>LOC_ITSTT</t>
  </si>
  <si>
    <t>K'iche'</t>
  </si>
  <si>
    <t>ITSTT</t>
  </si>
  <si>
    <t>QUC</t>
  </si>
  <si>
    <t>Individualized Treatment &amp; Stabilization (IT&amp;S) – Tier 2</t>
  </si>
  <si>
    <t>Kaamba</t>
  </si>
  <si>
    <t>XKU</t>
  </si>
  <si>
    <t>Kaan</t>
  </si>
  <si>
    <t>LDL</t>
  </si>
  <si>
    <t>Kaang Chin</t>
  </si>
  <si>
    <t>CKN</t>
  </si>
  <si>
    <t>Kaansa</t>
  </si>
  <si>
    <t>GNA</t>
  </si>
  <si>
    <t>Kaba</t>
  </si>
  <si>
    <t>KSP</t>
  </si>
  <si>
    <t>Kabalai</t>
  </si>
  <si>
    <t>KVF</t>
  </si>
  <si>
    <t>Kabardian</t>
  </si>
  <si>
    <t>KBD</t>
  </si>
  <si>
    <t>Kabatei</t>
  </si>
  <si>
    <t>XKP</t>
  </si>
  <si>
    <t>Kabiye</t>
  </si>
  <si>
    <t>KBP</t>
  </si>
  <si>
    <t>HealthSparq recommends using "Pediatric Physical Medicine &amp; Rehabilitation" instead.</t>
  </si>
  <si>
    <t>Kabola</t>
  </si>
  <si>
    <t>KLZ</t>
  </si>
  <si>
    <t>Kabore One</t>
  </si>
  <si>
    <t>ONK</t>
  </si>
  <si>
    <t>Kabras</t>
  </si>
  <si>
    <t>LKB</t>
  </si>
  <si>
    <t>Kaburi</t>
  </si>
  <si>
    <t>UKA</t>
  </si>
  <si>
    <t>Kabutra</t>
  </si>
  <si>
    <t>LOC_MAT</t>
  </si>
  <si>
    <t>KBU</t>
  </si>
  <si>
    <t>Kabuverdianu</t>
  </si>
  <si>
    <t>KEA</t>
  </si>
  <si>
    <t>MAT</t>
  </si>
  <si>
    <t>Kabwa</t>
  </si>
  <si>
    <t>CWA</t>
  </si>
  <si>
    <t>Kabwari</t>
  </si>
  <si>
    <t>KCW</t>
  </si>
  <si>
    <t>Kabyle</t>
  </si>
  <si>
    <t>LOC_MT</t>
  </si>
  <si>
    <t>KAB</t>
  </si>
  <si>
    <t>Kachama-Ganjule</t>
  </si>
  <si>
    <t>KCX</t>
  </si>
  <si>
    <t>MT</t>
  </si>
  <si>
    <t>Kachari</t>
  </si>
  <si>
    <t>XAC</t>
  </si>
  <si>
    <t>Kachhi</t>
  </si>
  <si>
    <t>KFR</t>
  </si>
  <si>
    <t>Kachi Koli</t>
  </si>
  <si>
    <t>GJK</t>
  </si>
  <si>
    <t>Kachin</t>
  </si>
  <si>
    <t>KAC</t>
  </si>
  <si>
    <t>Kacipo-Balesi</t>
  </si>
  <si>
    <t>KOE</t>
  </si>
  <si>
    <t>Kaco'</t>
  </si>
  <si>
    <t>LOC_OBHP</t>
  </si>
  <si>
    <t>XKK</t>
  </si>
  <si>
    <t>Kadai</t>
  </si>
  <si>
    <t>KZD</t>
  </si>
  <si>
    <t>Kadar</t>
  </si>
  <si>
    <t>OBHP</t>
  </si>
  <si>
    <t>KEJ</t>
  </si>
  <si>
    <t>Kadaru</t>
  </si>
  <si>
    <t>KDU</t>
  </si>
  <si>
    <t>Kadazan Dusun</t>
  </si>
  <si>
    <t>DTP</t>
  </si>
  <si>
    <t>Kadiweu</t>
  </si>
  <si>
    <t>KBC</t>
  </si>
  <si>
    <t>Kadu</t>
  </si>
  <si>
    <t>ZKD</t>
  </si>
  <si>
    <t>Kaduo</t>
  </si>
  <si>
    <t>KTP</t>
  </si>
  <si>
    <t>Kaera</t>
  </si>
  <si>
    <t>JKA</t>
  </si>
  <si>
    <t>Kafa</t>
  </si>
  <si>
    <t>KBR</t>
  </si>
  <si>
    <t>Kafoa</t>
  </si>
  <si>
    <t>KPU</t>
  </si>
  <si>
    <t>LOC_ODP</t>
  </si>
  <si>
    <t>Kagan Kalagan</t>
  </si>
  <si>
    <t>KLL</t>
  </si>
  <si>
    <t>Kagate</t>
  </si>
  <si>
    <t>SYW</t>
  </si>
  <si>
    <t>ODP</t>
  </si>
  <si>
    <t>Kagayanen</t>
  </si>
  <si>
    <t>CGC</t>
  </si>
  <si>
    <t>Kagoma</t>
  </si>
  <si>
    <t>KDM</t>
  </si>
  <si>
    <t>Kagoro</t>
  </si>
  <si>
    <t>XKG</t>
  </si>
  <si>
    <t>Kagulu</t>
  </si>
  <si>
    <t>KKI</t>
  </si>
  <si>
    <t>Kahe</t>
  </si>
  <si>
    <t>HKA</t>
  </si>
  <si>
    <t>Kahua</t>
  </si>
  <si>
    <t>AGW</t>
  </si>
  <si>
    <t>Kaian</t>
  </si>
  <si>
    <t>KCT</t>
  </si>
  <si>
    <t>Kaibobo</t>
  </si>
  <si>
    <t>KZB</t>
  </si>
  <si>
    <t>Kaidipang</t>
  </si>
  <si>
    <t>KZP</t>
  </si>
  <si>
    <t>Kaiep</t>
  </si>
  <si>
    <t>KBW</t>
  </si>
  <si>
    <t>Kaikadi</t>
  </si>
  <si>
    <t>KEP</t>
  </si>
  <si>
    <t>Kaike</t>
  </si>
  <si>
    <t>KZQ</t>
  </si>
  <si>
    <t>Kaiku</t>
  </si>
  <si>
    <t>KKQ</t>
  </si>
  <si>
    <t>Kaimbulawa</t>
  </si>
  <si>
    <t>ZKA</t>
  </si>
  <si>
    <t>Kaingang</t>
  </si>
  <si>
    <t>KGP</t>
  </si>
  <si>
    <t>Kairak</t>
  </si>
  <si>
    <t>CKR</t>
  </si>
  <si>
    <t>Kairiru</t>
  </si>
  <si>
    <t>KXA</t>
  </si>
  <si>
    <t>Kairui-Midiki</t>
  </si>
  <si>
    <t>KRD</t>
  </si>
  <si>
    <t>Kais</t>
  </si>
  <si>
    <t>KZM</t>
  </si>
  <si>
    <t>Kaivi</t>
  </si>
  <si>
    <t>KCE</t>
  </si>
  <si>
    <t>Kaiwa</t>
  </si>
  <si>
    <t>KGK</t>
  </si>
  <si>
    <t>Kaiy</t>
  </si>
  <si>
    <t>TCQ</t>
  </si>
  <si>
    <t>Kajakse</t>
  </si>
  <si>
    <t>CKQ</t>
  </si>
  <si>
    <t>Kajali</t>
  </si>
  <si>
    <t>XKJ</t>
  </si>
  <si>
    <t>Kajaman</t>
  </si>
  <si>
    <t>KAG</t>
  </si>
  <si>
    <t>Kakabai</t>
  </si>
  <si>
    <t>KQF</t>
  </si>
  <si>
    <t>Kakabe</t>
  </si>
  <si>
    <t>KKE</t>
  </si>
  <si>
    <t>Kakanda</t>
  </si>
  <si>
    <t>KKA</t>
  </si>
  <si>
    <t>Kaki Ae</t>
  </si>
  <si>
    <t>TBD</t>
  </si>
  <si>
    <t>Kako</t>
  </si>
  <si>
    <t>KKJ</t>
  </si>
  <si>
    <t>Kakwa</t>
  </si>
  <si>
    <t>KEO</t>
  </si>
  <si>
    <t>Kala Lagaw Ya</t>
  </si>
  <si>
    <t>MWP</t>
  </si>
  <si>
    <t>Kalaallisut, Greenlandic</t>
  </si>
  <si>
    <t>KAL</t>
  </si>
  <si>
    <t>LOC_PACTT</t>
  </si>
  <si>
    <t>Kalabakan</t>
  </si>
  <si>
    <t>KVE</t>
  </si>
  <si>
    <t>Kalabari</t>
  </si>
  <si>
    <t>IJN</t>
  </si>
  <si>
    <t>Kalabra</t>
  </si>
  <si>
    <t>KZZ</t>
  </si>
  <si>
    <t>Kalagan</t>
  </si>
  <si>
    <t>KQE</t>
  </si>
  <si>
    <t>Kalaktang Monpa</t>
  </si>
  <si>
    <t>KKF</t>
  </si>
  <si>
    <t>Kalam</t>
  </si>
  <si>
    <t>KMH</t>
  </si>
  <si>
    <t>Kalami</t>
  </si>
  <si>
    <t>GWC</t>
  </si>
  <si>
    <t>Kalamse</t>
  </si>
  <si>
    <t>KNZ</t>
  </si>
  <si>
    <t>Kalanadi</t>
  </si>
  <si>
    <t>WKL</t>
  </si>
  <si>
    <t>Kalanga</t>
  </si>
  <si>
    <t>KCK</t>
  </si>
  <si>
    <t>Kalanguya</t>
  </si>
  <si>
    <t>KAK</t>
  </si>
  <si>
    <t>Kalao</t>
  </si>
  <si>
    <t>KLY</t>
  </si>
  <si>
    <t>Kalapuya</t>
  </si>
  <si>
    <t>KYL</t>
  </si>
  <si>
    <t>Kalasha</t>
  </si>
  <si>
    <t>KLS</t>
  </si>
  <si>
    <t>Kalenjin</t>
  </si>
  <si>
    <t>KLN</t>
  </si>
  <si>
    <t>Kalispel-Pend d'Oreille</t>
  </si>
  <si>
    <t>FLA</t>
  </si>
  <si>
    <t>Kalkoti</t>
  </si>
  <si>
    <t>XKA</t>
  </si>
  <si>
    <t>Kalmyk</t>
  </si>
  <si>
    <t>XAL</t>
  </si>
  <si>
    <t>Kalo Finnish Romani</t>
  </si>
  <si>
    <t>RMF</t>
  </si>
  <si>
    <t>Kalou</t>
  </si>
  <si>
    <t>YWA</t>
  </si>
  <si>
    <t>Kaluli</t>
  </si>
  <si>
    <t>BCO</t>
  </si>
  <si>
    <t>Kalumpang</t>
  </si>
  <si>
    <t>KLI</t>
  </si>
  <si>
    <t>Kam</t>
  </si>
  <si>
    <t>KDX</t>
  </si>
  <si>
    <t>Kamang</t>
  </si>
  <si>
    <t>WOI</t>
  </si>
  <si>
    <t>Kamano</t>
  </si>
  <si>
    <t>KBQ</t>
  </si>
  <si>
    <t>Kamantan</t>
  </si>
  <si>
    <t>KCI</t>
  </si>
  <si>
    <t>Kamar</t>
  </si>
  <si>
    <t>KEQ</t>
  </si>
  <si>
    <t>Kamara</t>
  </si>
  <si>
    <t>JMR</t>
  </si>
  <si>
    <t>Kamarian</t>
  </si>
  <si>
    <t>KZX</t>
  </si>
  <si>
    <t>Kamaru</t>
  </si>
  <si>
    <t>KGX</t>
  </si>
  <si>
    <t>Kamasa</t>
  </si>
  <si>
    <t>KLP</t>
  </si>
  <si>
    <t>Kamasau</t>
  </si>
  <si>
    <t>KMS</t>
  </si>
  <si>
    <t>Kamayo</t>
  </si>
  <si>
    <t>KYK</t>
  </si>
  <si>
    <t>Kamayura</t>
  </si>
  <si>
    <t>KAY</t>
  </si>
  <si>
    <t>Kamba (Kenya)</t>
  </si>
  <si>
    <t>KAM</t>
  </si>
  <si>
    <t>Kambaata</t>
  </si>
  <si>
    <t>KTB</t>
  </si>
  <si>
    <t>Kambaira</t>
  </si>
  <si>
    <t>KYY</t>
  </si>
  <si>
    <t>Kambera</t>
  </si>
  <si>
    <t>XBR</t>
  </si>
  <si>
    <t>Kamberau</t>
  </si>
  <si>
    <t>IRX</t>
  </si>
  <si>
    <t>Kami (Nigeria)</t>
  </si>
  <si>
    <t>KMI</t>
  </si>
  <si>
    <t>Kami (Tanzania)</t>
  </si>
  <si>
    <t>KCU</t>
  </si>
  <si>
    <t>Kamo</t>
  </si>
  <si>
    <t>KCQ</t>
  </si>
  <si>
    <t>Kamoro</t>
  </si>
  <si>
    <t>KGQ</t>
  </si>
  <si>
    <t>Kamula</t>
  </si>
  <si>
    <t>XLA</t>
  </si>
  <si>
    <t>Kamviri</t>
  </si>
  <si>
    <t>XVI</t>
  </si>
  <si>
    <t>Kamwe</t>
  </si>
  <si>
    <t>HIG</t>
  </si>
  <si>
    <t>Kanakanabu</t>
  </si>
  <si>
    <t>XNB</t>
  </si>
  <si>
    <t>Kanamari</t>
  </si>
  <si>
    <t>KNM</t>
  </si>
  <si>
    <t>Kanan</t>
  </si>
  <si>
    <t>ZKN</t>
  </si>
  <si>
    <t>Kanashi</t>
  </si>
  <si>
    <t>XNS</t>
  </si>
  <si>
    <t>Kanasi</t>
  </si>
  <si>
    <t>SOQ</t>
  </si>
  <si>
    <t>Kanauji</t>
  </si>
  <si>
    <t>BJJ</t>
  </si>
  <si>
    <t>Kandas</t>
  </si>
  <si>
    <t>KQW</t>
  </si>
  <si>
    <t>Kandawo</t>
  </si>
  <si>
    <t>GAM</t>
  </si>
  <si>
    <t>Kande</t>
  </si>
  <si>
    <t>KBS</t>
  </si>
  <si>
    <t>Kanembu</t>
  </si>
  <si>
    <t>KBL</t>
  </si>
  <si>
    <t>Kang</t>
  </si>
  <si>
    <t>KYP</t>
  </si>
  <si>
    <t>Kanga</t>
  </si>
  <si>
    <t>KCP</t>
  </si>
  <si>
    <t>Kangean</t>
  </si>
  <si>
    <t>KKV</t>
  </si>
  <si>
    <t>Kanggape</t>
  </si>
  <si>
    <t>IGM</t>
  </si>
  <si>
    <t>Kangjia</t>
  </si>
  <si>
    <t>KXS</t>
  </si>
  <si>
    <t>Kango (Bas-Uele District)</t>
  </si>
  <si>
    <t>KTY</t>
  </si>
  <si>
    <t>Kango (Tshopo District)</t>
  </si>
  <si>
    <t>KZY</t>
  </si>
  <si>
    <t>Kangri</t>
  </si>
  <si>
    <t>XNR</t>
  </si>
  <si>
    <t>Kanikkaran</t>
  </si>
  <si>
    <t>KEV</t>
  </si>
  <si>
    <t>Kaningdon-Nindem</t>
  </si>
  <si>
    <t>KDP</t>
  </si>
  <si>
    <t>Kaningi</t>
  </si>
  <si>
    <t>KZO</t>
  </si>
  <si>
    <t>Kaningra</t>
  </si>
  <si>
    <t>KNR</t>
  </si>
  <si>
    <t>Kaninuwa</t>
  </si>
  <si>
    <t>WAT</t>
  </si>
  <si>
    <t>Kanite</t>
  </si>
  <si>
    <t>KMU</t>
  </si>
  <si>
    <t>Kanjari</t>
  </si>
  <si>
    <t>KFT</t>
  </si>
  <si>
    <t>Kanju</t>
  </si>
  <si>
    <t>KBE</t>
  </si>
  <si>
    <t>Kankanaey</t>
  </si>
  <si>
    <t>KNE</t>
  </si>
  <si>
    <t>Kannada</t>
  </si>
  <si>
    <t>KAN</t>
  </si>
  <si>
    <t>Kannada Kurumba</t>
  </si>
  <si>
    <t>KFI</t>
  </si>
  <si>
    <t>Kanowit-Tanjong Melanau</t>
  </si>
  <si>
    <t>KXN</t>
  </si>
  <si>
    <t>Kansa</t>
  </si>
  <si>
    <t>KSK</t>
  </si>
  <si>
    <t>Kantosi</t>
  </si>
  <si>
    <t>XKT</t>
  </si>
  <si>
    <t>Kanu</t>
  </si>
  <si>
    <t>KHX</t>
  </si>
  <si>
    <t>Kanufi</t>
  </si>
  <si>
    <t>KNI</t>
  </si>
  <si>
    <t>Kanuri</t>
  </si>
  <si>
    <t>KAU</t>
  </si>
  <si>
    <t>Kanyok</t>
  </si>
  <si>
    <t>KNY</t>
  </si>
  <si>
    <t>Kao</t>
  </si>
  <si>
    <t>KAX</t>
  </si>
  <si>
    <t>Kaonde</t>
  </si>
  <si>
    <t>KQN</t>
  </si>
  <si>
    <t>Kap</t>
  </si>
  <si>
    <t>YKM</t>
  </si>
  <si>
    <t>Kapin</t>
  </si>
  <si>
    <t>TBX</t>
  </si>
  <si>
    <t>Kapingamarangi</t>
  </si>
  <si>
    <t>KPG</t>
  </si>
  <si>
    <t>Kapori</t>
  </si>
  <si>
    <t>KHP</t>
  </si>
  <si>
    <t>Kapriman</t>
  </si>
  <si>
    <t>DJU</t>
  </si>
  <si>
    <t>Kaptiau</t>
  </si>
  <si>
    <t>KBI</t>
  </si>
  <si>
    <t>PACTT</t>
  </si>
  <si>
    <t>Kapya</t>
  </si>
  <si>
    <t>KLO</t>
  </si>
  <si>
    <t>Kaqchikel</t>
  </si>
  <si>
    <t>CAK</t>
  </si>
  <si>
    <t>Kara (Central African Republic)</t>
  </si>
  <si>
    <t>KAH</t>
  </si>
  <si>
    <t>Kara (Papua New Guinea)</t>
  </si>
  <si>
    <t>LEU</t>
  </si>
  <si>
    <t>Kara (Tanzania)</t>
  </si>
  <si>
    <t>REG</t>
  </si>
  <si>
    <t>Kara-Kalpak</t>
  </si>
  <si>
    <t>KAA</t>
  </si>
  <si>
    <t>Karachay-Balkar</t>
  </si>
  <si>
    <t>KRC</t>
  </si>
  <si>
    <t>Karadjeri</t>
  </si>
  <si>
    <t>GBD</t>
  </si>
  <si>
    <t>Karagas</t>
  </si>
  <si>
    <t>KIM</t>
  </si>
  <si>
    <t>Karaim</t>
  </si>
  <si>
    <t>KDR</t>
  </si>
  <si>
    <t>Karaja</t>
  </si>
  <si>
    <t>KPJ</t>
  </si>
  <si>
    <t>LOC_PDT</t>
  </si>
  <si>
    <t>Karamojong</t>
  </si>
  <si>
    <t>KDJ</t>
  </si>
  <si>
    <t>Karang</t>
  </si>
  <si>
    <t>PDT</t>
  </si>
  <si>
    <t>KZR</t>
  </si>
  <si>
    <t>Karanga</t>
  </si>
  <si>
    <t>KTH</t>
  </si>
  <si>
    <t>Karao</t>
  </si>
  <si>
    <t>KYJ</t>
  </si>
  <si>
    <t>Karas</t>
  </si>
  <si>
    <t>KGV</t>
  </si>
  <si>
    <t>Karata</t>
  </si>
  <si>
    <t>KPT</t>
  </si>
  <si>
    <t>Karawa</t>
  </si>
  <si>
    <t>XRW</t>
  </si>
  <si>
    <t>LOC_PHP</t>
  </si>
  <si>
    <t>Karbi</t>
  </si>
  <si>
    <t>MJW</t>
  </si>
  <si>
    <t>Kare (Central African Republic)</t>
  </si>
  <si>
    <t>PHP</t>
  </si>
  <si>
    <t>KBN</t>
  </si>
  <si>
    <t>Kare (Papua New Guinea)</t>
  </si>
  <si>
    <t>KMF</t>
  </si>
  <si>
    <t>Karekare</t>
  </si>
  <si>
    <t>KAI</t>
  </si>
  <si>
    <t>Karelian</t>
  </si>
  <si>
    <t>KRL</t>
  </si>
  <si>
    <t>Karen</t>
  </si>
  <si>
    <t>KAR</t>
  </si>
  <si>
    <t>Karey</t>
  </si>
  <si>
    <t>KYD</t>
  </si>
  <si>
    <t>LOC_PIOP</t>
  </si>
  <si>
    <t>Kari</t>
  </si>
  <si>
    <t>KBJ</t>
  </si>
  <si>
    <t>Karingani</t>
  </si>
  <si>
    <t>PIOP</t>
  </si>
  <si>
    <t>KGN</t>
  </si>
  <si>
    <t>Karipuna</t>
  </si>
  <si>
    <t>KUQ</t>
  </si>
  <si>
    <t>Karipuna Creole French</t>
  </si>
  <si>
    <t>KMV</t>
  </si>
  <si>
    <t>Kariti᭡</t>
  </si>
  <si>
    <t>KTN</t>
  </si>
  <si>
    <t>Kariya</t>
  </si>
  <si>
    <t>KIL</t>
  </si>
  <si>
    <t>Karkar-Yuri</t>
  </si>
  <si>
    <t>LOC_PPHP</t>
  </si>
  <si>
    <t>YUJ</t>
  </si>
  <si>
    <t>Karko</t>
  </si>
  <si>
    <t>KKO</t>
  </si>
  <si>
    <t>PPHP</t>
  </si>
  <si>
    <t>Karnai</t>
  </si>
  <si>
    <t>BBV</t>
  </si>
  <si>
    <t>Karo (Brazil)</t>
  </si>
  <si>
    <t>ARR</t>
  </si>
  <si>
    <t>Karo (Ethiopia)</t>
  </si>
  <si>
    <t>KXH</t>
  </si>
  <si>
    <t>Karok</t>
  </si>
  <si>
    <t>KYH</t>
  </si>
  <si>
    <t>Karon</t>
  </si>
  <si>
    <t>KRX</t>
  </si>
  <si>
    <t>LOC_PRC</t>
  </si>
  <si>
    <t>Karon Dori</t>
  </si>
  <si>
    <t>KGW</t>
  </si>
  <si>
    <t>Karore</t>
  </si>
  <si>
    <t>PRC</t>
  </si>
  <si>
    <t>XKX</t>
  </si>
  <si>
    <t>Kasanga</t>
  </si>
  <si>
    <t>CCJ</t>
  </si>
  <si>
    <t>Kasem</t>
  </si>
  <si>
    <t>XSM</t>
  </si>
  <si>
    <t>Kashaya</t>
  </si>
  <si>
    <t>KJU</t>
  </si>
  <si>
    <t>Kashmiri</t>
  </si>
  <si>
    <t>KAS</t>
  </si>
  <si>
    <t>Kashubian</t>
  </si>
  <si>
    <t>CSB</t>
  </si>
  <si>
    <t>LOC_RRSAS</t>
  </si>
  <si>
    <t>Kasiguranin</t>
  </si>
  <si>
    <t>KSN</t>
  </si>
  <si>
    <t>Kaska</t>
  </si>
  <si>
    <t>RRSAS</t>
  </si>
  <si>
    <t>KKZ</t>
  </si>
  <si>
    <t>Kasua</t>
  </si>
  <si>
    <t>KHS</t>
  </si>
  <si>
    <t>Kataang</t>
  </si>
  <si>
    <t>KGD</t>
  </si>
  <si>
    <t>Katawixi</t>
  </si>
  <si>
    <t>XAT</t>
  </si>
  <si>
    <t>Katbol</t>
  </si>
  <si>
    <t>TMB</t>
  </si>
  <si>
    <t>Katcha-Kadugli-Miri</t>
  </si>
  <si>
    <t>XTC</t>
  </si>
  <si>
    <t>Kathoriya Tharu</t>
  </si>
  <si>
    <t>TKT</t>
  </si>
  <si>
    <t>Kathu</t>
  </si>
  <si>
    <t>YKT</t>
  </si>
  <si>
    <t>Kati</t>
  </si>
  <si>
    <t>BSH</t>
  </si>
  <si>
    <t>Katkari</t>
  </si>
  <si>
    <t>KFU</t>
  </si>
  <si>
    <t>Katla</t>
  </si>
  <si>
    <t>LOC_RSN</t>
  </si>
  <si>
    <t>KCR</t>
  </si>
  <si>
    <t>Katso</t>
  </si>
  <si>
    <t>KAF</t>
  </si>
  <si>
    <t>RSN</t>
  </si>
  <si>
    <t>Katua</t>
  </si>
  <si>
    <t>KTA</t>
  </si>
  <si>
    <t>Katukina</t>
  </si>
  <si>
    <t>KAV</t>
  </si>
  <si>
    <t>Kaulong</t>
  </si>
  <si>
    <t>PSS</t>
  </si>
  <si>
    <t>Kaur</t>
  </si>
  <si>
    <t>VKK</t>
  </si>
  <si>
    <t>Kaure</t>
  </si>
  <si>
    <t>BPP</t>
  </si>
  <si>
    <t>Kauwera</t>
  </si>
  <si>
    <t>XAU</t>
  </si>
  <si>
    <t>Kavalan</t>
  </si>
  <si>
    <t>LOC_SOAPP</t>
  </si>
  <si>
    <t>CKV</t>
  </si>
  <si>
    <t>Kavet</t>
  </si>
  <si>
    <t>KRV</t>
  </si>
  <si>
    <t>Kawacha</t>
  </si>
  <si>
    <t>SOAPP</t>
  </si>
  <si>
    <t>KCB</t>
  </si>
  <si>
    <t>Kawaiisu</t>
  </si>
  <si>
    <t>XAW</t>
  </si>
  <si>
    <t>Kawe</t>
  </si>
  <si>
    <t>KGB</t>
  </si>
  <si>
    <t>Kawi</t>
  </si>
  <si>
    <t>Kaxarari</t>
  </si>
  <si>
    <t>KTX</t>
  </si>
  <si>
    <t>LOC_SUDIOP</t>
  </si>
  <si>
    <t>SUDIOP</t>
  </si>
  <si>
    <t>Kayabi</t>
  </si>
  <si>
    <t>LOC_SUDPHP</t>
  </si>
  <si>
    <t>KYZ</t>
  </si>
  <si>
    <t>Kayagar</t>
  </si>
  <si>
    <t>KYT</t>
  </si>
  <si>
    <t>SUDPHP</t>
  </si>
  <si>
    <t>Kayan</t>
  </si>
  <si>
    <t>PDU</t>
  </si>
  <si>
    <t>Kayan Mahakam</t>
  </si>
  <si>
    <t>XAY</t>
  </si>
  <si>
    <t>Kayan River Kayan</t>
  </si>
  <si>
    <t>XKN</t>
  </si>
  <si>
    <t>Kayapo</t>
  </si>
  <si>
    <t>TXU</t>
  </si>
  <si>
    <t>Kayardild</t>
  </si>
  <si>
    <t>GYD</t>
  </si>
  <si>
    <t>LOC_TMCA</t>
  </si>
  <si>
    <t>Kayaw</t>
  </si>
  <si>
    <t>KVL</t>
  </si>
  <si>
    <t>TMCA</t>
  </si>
  <si>
    <t>Kayeli</t>
  </si>
  <si>
    <t>KZL</t>
  </si>
  <si>
    <t>Kayong</t>
  </si>
  <si>
    <t>KXY</t>
  </si>
  <si>
    <t>Kayort</t>
  </si>
  <si>
    <t>KYV</t>
  </si>
  <si>
    <t>Kaytetye</t>
  </si>
  <si>
    <t>GBB</t>
  </si>
  <si>
    <t>Kayupulau</t>
  </si>
  <si>
    <t>LOC_UDSS</t>
  </si>
  <si>
    <t>KZU</t>
  </si>
  <si>
    <t>Kazakh</t>
  </si>
  <si>
    <t>KAZ</t>
  </si>
  <si>
    <t>UDSS</t>
  </si>
  <si>
    <t>Ke'o</t>
  </si>
  <si>
    <t>XXK</t>
  </si>
  <si>
    <t>Keak</t>
  </si>
  <si>
    <t>KEH</t>
  </si>
  <si>
    <t>Keapara</t>
  </si>
  <si>
    <t>KHZ</t>
  </si>
  <si>
    <t>Kedah Malay</t>
  </si>
  <si>
    <t>MEO</t>
  </si>
  <si>
    <t>Kedang</t>
  </si>
  <si>
    <t>KSX</t>
  </si>
  <si>
    <t>Keder</t>
  </si>
  <si>
    <t>Physiotherapy</t>
  </si>
  <si>
    <t>KDY</t>
  </si>
  <si>
    <t>LOCADA_ACCESS</t>
  </si>
  <si>
    <t>Kehu</t>
  </si>
  <si>
    <t>LOCADA</t>
  </si>
  <si>
    <t>KHH</t>
  </si>
  <si>
    <t>Location Americans with Disabilities Act Capabilities</t>
  </si>
  <si>
    <t>Kei</t>
  </si>
  <si>
    <t>ACCESS</t>
  </si>
  <si>
    <t>KEI</t>
  </si>
  <si>
    <t>Building has automatic entry option or alternate access method</t>
  </si>
  <si>
    <t>Keiga</t>
  </si>
  <si>
    <t>KEC</t>
  </si>
  <si>
    <t>Kein</t>
  </si>
  <si>
    <t>LOCADA_DIAGEQUIP</t>
  </si>
  <si>
    <t>BMH</t>
  </si>
  <si>
    <t>Keiyo</t>
  </si>
  <si>
    <t>DIAGEQUIP</t>
  </si>
  <si>
    <t>EYO</t>
  </si>
  <si>
    <t>Diagnostic equipment can accommodate patients with disabilities</t>
  </si>
  <si>
    <t>Kekchi</t>
  </si>
  <si>
    <t>KEK</t>
  </si>
  <si>
    <t>LOCADA_DIS</t>
  </si>
  <si>
    <t>Kela (Democratic Republic of Congo)</t>
  </si>
  <si>
    <t>KEL</t>
  </si>
  <si>
    <t>Kela (Papua New Guinea)</t>
  </si>
  <si>
    <t>KCL</t>
  </si>
  <si>
    <t>Kelabit</t>
  </si>
  <si>
    <t>At least one exam room can accommodate patients with physical and non-physical disabilities</t>
  </si>
  <si>
    <t>KZI</t>
  </si>
  <si>
    <t>Kele</t>
  </si>
  <si>
    <t>KEB</t>
  </si>
  <si>
    <t>LOCADA_DOORS</t>
  </si>
  <si>
    <t>Kele (Democratic Republic of Congo)</t>
  </si>
  <si>
    <t>KHY</t>
  </si>
  <si>
    <t>DOORS</t>
  </si>
  <si>
    <t>Kele (Papua New Guinea)</t>
  </si>
  <si>
    <t>Doors to access building, office and patient rooms are at least 32 inches wide</t>
  </si>
  <si>
    <t>SBC</t>
  </si>
  <si>
    <t>Kelengaxo Bozo</t>
  </si>
  <si>
    <t>BZX</t>
  </si>
  <si>
    <t>LOCADA_ELEV</t>
  </si>
  <si>
    <t>Keley-I Kallahan</t>
  </si>
  <si>
    <t>IFY</t>
  </si>
  <si>
    <t>Keliko</t>
  </si>
  <si>
    <t>ELEV</t>
  </si>
  <si>
    <t>KBO</t>
  </si>
  <si>
    <t>Building has elevator for public use and has enough room for the wheelchair and/or scooter to maneuver</t>
  </si>
  <si>
    <t>Kelo</t>
  </si>
  <si>
    <t>XEL</t>
  </si>
  <si>
    <t>LOCADA_EXAMTBL</t>
  </si>
  <si>
    <t>Kelon</t>
  </si>
  <si>
    <t>KYO</t>
  </si>
  <si>
    <t>Kemak</t>
  </si>
  <si>
    <t>EXAMTBL</t>
  </si>
  <si>
    <t>At least one exam room equipped with an adjustable exam table</t>
  </si>
  <si>
    <t>KEM</t>
  </si>
  <si>
    <t>LOCADA_LIFTS</t>
  </si>
  <si>
    <t>Kembayan</t>
  </si>
  <si>
    <t>XEM</t>
  </si>
  <si>
    <t>Kemberano</t>
  </si>
  <si>
    <t>LIFTS</t>
  </si>
  <si>
    <t>BZP</t>
  </si>
  <si>
    <t>Kembra</t>
  </si>
  <si>
    <t>XKW</t>
  </si>
  <si>
    <t>Kemedzung</t>
  </si>
  <si>
    <t>DMO</t>
  </si>
  <si>
    <t>Kemiehua</t>
  </si>
  <si>
    <t>Equipped with handicap lifts</t>
  </si>
  <si>
    <t>KFJ</t>
  </si>
  <si>
    <t>Kemtuik</t>
  </si>
  <si>
    <t>KMT</t>
  </si>
  <si>
    <t>LOCADA_PRKNG</t>
  </si>
  <si>
    <t>Kenati</t>
  </si>
  <si>
    <t>GAT</t>
  </si>
  <si>
    <t>Kendayan</t>
  </si>
  <si>
    <t>KNX</t>
  </si>
  <si>
    <t>Building has handicap designated parking. Parking spaces are accessible with ramps and curb cutouts between the parking lot, office and at drop off locations</t>
  </si>
  <si>
    <t>Kendeje</t>
  </si>
  <si>
    <t>KLF</t>
  </si>
  <si>
    <t>LOCADA_RECEP</t>
  </si>
  <si>
    <t>Kendem</t>
  </si>
  <si>
    <t>KVM</t>
  </si>
  <si>
    <t>Kenga</t>
  </si>
  <si>
    <t>KYQ</t>
  </si>
  <si>
    <t>RECEP</t>
  </si>
  <si>
    <t>Keningau Murut</t>
  </si>
  <si>
    <t>KXI</t>
  </si>
  <si>
    <t>Waiting room (including furniture) can accommodate patients with physical and non-physical disabilities. The reception and waiting areas have enough room for a wheelchair and/or scooter to maneuver and turn around</t>
  </si>
  <si>
    <t>Keninjal</t>
  </si>
  <si>
    <t>KNL</t>
  </si>
  <si>
    <t>LOCADA_RESTRM</t>
  </si>
  <si>
    <t>Kensiu</t>
  </si>
  <si>
    <t>KNS</t>
  </si>
  <si>
    <t>Kenswei Nsei</t>
  </si>
  <si>
    <t>NDB</t>
  </si>
  <si>
    <t>Restroom is equipped with large stall and safety bars or other reasonable accommodations</t>
  </si>
  <si>
    <t>Kenyan Sign Language</t>
  </si>
  <si>
    <t>XKI</t>
  </si>
  <si>
    <t>Kenyang</t>
  </si>
  <si>
    <t>KEN</t>
  </si>
  <si>
    <t>LOCADA_SCALES</t>
  </si>
  <si>
    <t>Kenyi</t>
  </si>
  <si>
    <t>LKE</t>
  </si>
  <si>
    <t>Kenzi</t>
  </si>
  <si>
    <t>SCALES</t>
  </si>
  <si>
    <t>Equipped with handicap scales</t>
  </si>
  <si>
    <t>XNZ</t>
  </si>
  <si>
    <t>Keoru-Ahia</t>
  </si>
  <si>
    <t>XEU</t>
  </si>
  <si>
    <t>LOCADA_SIGNS</t>
  </si>
  <si>
    <t>Kepo'</t>
  </si>
  <si>
    <t>KUK</t>
  </si>
  <si>
    <t>SIGNS</t>
  </si>
  <si>
    <t>Kera</t>
  </si>
  <si>
    <t>KER</t>
  </si>
  <si>
    <t>Signage and way finding is clear</t>
  </si>
  <si>
    <t>Kerak</t>
  </si>
  <si>
    <t>HHR</t>
  </si>
  <si>
    <t>Kereho</t>
  </si>
  <si>
    <t>LOCADA_TRNSP</t>
  </si>
  <si>
    <t>XKE</t>
  </si>
  <si>
    <t>Kerewe</t>
  </si>
  <si>
    <t>TRNSP</t>
  </si>
  <si>
    <t>KED</t>
  </si>
  <si>
    <t>Kerewo</t>
  </si>
  <si>
    <t>Near public transportation</t>
  </si>
  <si>
    <t>KXZ</t>
  </si>
  <si>
    <t>Kerinci</t>
  </si>
  <si>
    <t>LOCTRNSP_NO</t>
  </si>
  <si>
    <t>KVR</t>
  </si>
  <si>
    <t>LOCTRNSP</t>
  </si>
  <si>
    <t>Kesawai</t>
  </si>
  <si>
    <t>Located on a Public Transportation Route</t>
  </si>
  <si>
    <t>XES</t>
  </si>
  <si>
    <t>Ket</t>
  </si>
  <si>
    <t>KET</t>
  </si>
  <si>
    <t>Kete</t>
  </si>
  <si>
    <t>Plate</t>
  </si>
  <si>
    <t>KCV</t>
  </si>
  <si>
    <t>Ketengban</t>
  </si>
  <si>
    <t>XTE</t>
  </si>
  <si>
    <t>Ketum</t>
  </si>
  <si>
    <t>KTT</t>
  </si>
  <si>
    <t>Keyagana</t>
  </si>
  <si>
    <t>KYG</t>
  </si>
  <si>
    <t>Kgalagadi</t>
  </si>
  <si>
    <t>XKV</t>
  </si>
  <si>
    <t>Khakas</t>
  </si>
  <si>
    <t>PM&amp;R</t>
  </si>
  <si>
    <t>KJH</t>
  </si>
  <si>
    <t>LOCTRNSP_NORSPNS</t>
  </si>
  <si>
    <t>Khalaj</t>
  </si>
  <si>
    <t>KJF</t>
  </si>
  <si>
    <t>Khaling</t>
  </si>
  <si>
    <t>NORSPNS</t>
  </si>
  <si>
    <t>KLR</t>
  </si>
  <si>
    <t>Khamba</t>
  </si>
  <si>
    <t>KBG</t>
  </si>
  <si>
    <t>Khams Tibetan</t>
  </si>
  <si>
    <t>KHG</t>
  </si>
  <si>
    <t>Khamti</t>
  </si>
  <si>
    <t>KHT</t>
  </si>
  <si>
    <t>Khamyang</t>
  </si>
  <si>
    <t>Pneumology</t>
  </si>
  <si>
    <t>KSU</t>
  </si>
  <si>
    <t>LOCTRNSP_YES</t>
  </si>
  <si>
    <t>Khana</t>
  </si>
  <si>
    <t>OGO</t>
  </si>
  <si>
    <t>Khandesi</t>
  </si>
  <si>
    <t>KHN</t>
  </si>
  <si>
    <t>Khang</t>
  </si>
  <si>
    <t>KJM</t>
  </si>
  <si>
    <t>Khanty</t>
  </si>
  <si>
    <t>KCA</t>
  </si>
  <si>
    <t>Khao</t>
  </si>
  <si>
    <t>XAO</t>
  </si>
  <si>
    <t>Kharam Naga</t>
  </si>
  <si>
    <t>KFW</t>
  </si>
  <si>
    <t>LOFC_ABACB</t>
  </si>
  <si>
    <t>Kharia</t>
  </si>
  <si>
    <t>LOFC</t>
  </si>
  <si>
    <t>KHR</t>
  </si>
  <si>
    <t>Level of Care</t>
  </si>
  <si>
    <t>ABACB</t>
  </si>
  <si>
    <t>Kharia Thar</t>
  </si>
  <si>
    <t>HealthSparq recommends using "Counseling" instead.</t>
  </si>
  <si>
    <t>KSY</t>
  </si>
  <si>
    <t>Khasi</t>
  </si>
  <si>
    <t>KHA</t>
  </si>
  <si>
    <t>Khayo</t>
  </si>
  <si>
    <t>LKO</t>
  </si>
  <si>
    <t>Khe</t>
  </si>
  <si>
    <t>KQG</t>
  </si>
  <si>
    <t>Khehek</t>
  </si>
  <si>
    <t>TLX</t>
  </si>
  <si>
    <t>Khengkha</t>
  </si>
  <si>
    <t>XKF</t>
  </si>
  <si>
    <t>Khetrani</t>
  </si>
  <si>
    <t>XHE</t>
  </si>
  <si>
    <t>Khezha Naga</t>
  </si>
  <si>
    <t>NKH</t>
  </si>
  <si>
    <t>Khiamniungan Naga</t>
  </si>
  <si>
    <t>KIX</t>
  </si>
  <si>
    <t>Khinalugh</t>
  </si>
  <si>
    <t>KJJ</t>
  </si>
  <si>
    <t>Khirwar</t>
  </si>
  <si>
    <t>LOFC_ABAIH</t>
  </si>
  <si>
    <t>KWX</t>
  </si>
  <si>
    <t>Khisa</t>
  </si>
  <si>
    <t>ABAIH</t>
  </si>
  <si>
    <t>KQM</t>
  </si>
  <si>
    <t>Khlor</t>
  </si>
  <si>
    <t>LLO</t>
  </si>
  <si>
    <t>Khlula</t>
  </si>
  <si>
    <t>YKL</t>
  </si>
  <si>
    <t>Khmu</t>
  </si>
  <si>
    <t>KJG</t>
  </si>
  <si>
    <t>Kho'ini</t>
  </si>
  <si>
    <t>XKC</t>
  </si>
  <si>
    <t>Khoekhoe</t>
  </si>
  <si>
    <t>NAQ</t>
  </si>
  <si>
    <t>Khoibu Naga</t>
  </si>
  <si>
    <t>NKB</t>
  </si>
  <si>
    <t>Khoisan</t>
  </si>
  <si>
    <t>KHI</t>
  </si>
  <si>
    <t>Kholok</t>
  </si>
  <si>
    <t>KTC</t>
  </si>
  <si>
    <t>Khorasani Turkish</t>
  </si>
  <si>
    <t>KMZ</t>
  </si>
  <si>
    <t>Khotanese, Sakan</t>
  </si>
  <si>
    <t>KHO</t>
  </si>
  <si>
    <t>Khowar</t>
  </si>
  <si>
    <t>KHW</t>
  </si>
  <si>
    <t>Khua</t>
  </si>
  <si>
    <t>LOFC_AMCI</t>
  </si>
  <si>
    <t>XHV</t>
  </si>
  <si>
    <t>Khuen</t>
  </si>
  <si>
    <t>AMCI</t>
  </si>
  <si>
    <t>KHF</t>
  </si>
  <si>
    <t>Khumi Chin</t>
  </si>
  <si>
    <t>CNK</t>
  </si>
  <si>
    <t>Khun</t>
  </si>
  <si>
    <t>KKH</t>
  </si>
  <si>
    <t>Khunsari</t>
  </si>
  <si>
    <t>KFM</t>
  </si>
  <si>
    <t>Khvarshi</t>
  </si>
  <si>
    <t>KHV</t>
  </si>
  <si>
    <t>Kibet</t>
  </si>
  <si>
    <t>KIE</t>
  </si>
  <si>
    <t>LOFC_ARTA</t>
  </si>
  <si>
    <t>Kibiri</t>
  </si>
  <si>
    <t>Poison</t>
  </si>
  <si>
    <t>PRM</t>
  </si>
  <si>
    <t>KIC</t>
  </si>
  <si>
    <t>ARTAA</t>
  </si>
  <si>
    <t>Kikai</t>
  </si>
  <si>
    <t>KZG</t>
  </si>
  <si>
    <t>Kikuyu</t>
  </si>
  <si>
    <t>KIK</t>
  </si>
  <si>
    <t>Poisoning</t>
  </si>
  <si>
    <t>Kildin Sami</t>
  </si>
  <si>
    <t>SJD</t>
  </si>
  <si>
    <t>Kilivila</t>
  </si>
  <si>
    <t>LOFC_ARTCA</t>
  </si>
  <si>
    <t>ARTCAA</t>
  </si>
  <si>
    <t>KIJ</t>
  </si>
  <si>
    <t>Kiliwa</t>
  </si>
  <si>
    <t>KLB</t>
  </si>
  <si>
    <t>Kilmeri</t>
  </si>
  <si>
    <t>KIH</t>
  </si>
  <si>
    <t>Kim</t>
  </si>
  <si>
    <t>KIA</t>
  </si>
  <si>
    <t>LOFC_ARTDD</t>
  </si>
  <si>
    <t>Kim Mun</t>
  </si>
  <si>
    <t>MJI</t>
  </si>
  <si>
    <t>ARTDDD</t>
  </si>
  <si>
    <t>Kimaama</t>
  </si>
  <si>
    <t>KIG</t>
  </si>
  <si>
    <t>Kimaragang</t>
  </si>
  <si>
    <t>KQR</t>
  </si>
  <si>
    <t>Kimbu</t>
  </si>
  <si>
    <t>KIV</t>
  </si>
  <si>
    <t>Kimbundu</t>
  </si>
  <si>
    <t>LOFC_ATSASAM</t>
  </si>
  <si>
    <t>KMB</t>
  </si>
  <si>
    <t>Kimki</t>
  </si>
  <si>
    <t>ATSASAM</t>
  </si>
  <si>
    <t>SBT</t>
  </si>
  <si>
    <t>Acute Treatment Services (ATS) ASAM Level 3.7</t>
  </si>
  <si>
    <t>Kimre</t>
  </si>
  <si>
    <t>KQP</t>
  </si>
  <si>
    <t>Kinabalian</t>
  </si>
  <si>
    <t>CBW</t>
  </si>
  <si>
    <t>Kinalakna</t>
  </si>
  <si>
    <t>KCO</t>
  </si>
  <si>
    <t>Kinamiging Manobo</t>
  </si>
  <si>
    <t>MKX</t>
  </si>
  <si>
    <t>LOFC_CBATCA</t>
  </si>
  <si>
    <t>Kinaray-A</t>
  </si>
  <si>
    <t>KRJ</t>
  </si>
  <si>
    <t>CBATCAA</t>
  </si>
  <si>
    <t>Kinga</t>
  </si>
  <si>
    <t>ZGA</t>
  </si>
  <si>
    <t>Kinnauri</t>
  </si>
  <si>
    <t>KFK</t>
  </si>
  <si>
    <t>Kintaq</t>
  </si>
  <si>
    <t>KNQ</t>
  </si>
  <si>
    <t>Kinuku</t>
  </si>
  <si>
    <t>KKD</t>
  </si>
  <si>
    <t>Kinyarwanda</t>
  </si>
  <si>
    <t>KIN</t>
  </si>
  <si>
    <t>Kioko</t>
  </si>
  <si>
    <t>UES</t>
  </si>
  <si>
    <t>Kiong</t>
  </si>
  <si>
    <t>KKM</t>
  </si>
  <si>
    <t>Kiorr</t>
  </si>
  <si>
    <t>XKO</t>
  </si>
  <si>
    <t>KIO</t>
  </si>
  <si>
    <t>Kiowa Apache</t>
  </si>
  <si>
    <t>APK</t>
  </si>
  <si>
    <t>Kipsigis</t>
  </si>
  <si>
    <t>SGC</t>
  </si>
  <si>
    <t>Kiput</t>
  </si>
  <si>
    <t>KYI</t>
  </si>
  <si>
    <t>Kir-Balar</t>
  </si>
  <si>
    <t>KKR</t>
  </si>
  <si>
    <t>Kire</t>
  </si>
  <si>
    <t>GEB</t>
  </si>
  <si>
    <t>Kirghiz</t>
  </si>
  <si>
    <t>KIR</t>
  </si>
  <si>
    <t>Kirike</t>
  </si>
  <si>
    <t>OKR</t>
  </si>
  <si>
    <t>Kirikiri</t>
  </si>
  <si>
    <t>KIY</t>
  </si>
  <si>
    <t>Kirmanjki (individual language)</t>
  </si>
  <si>
    <t>KIU</t>
  </si>
  <si>
    <t>Kirya-Konzel</t>
  </si>
  <si>
    <t>FKK</t>
  </si>
  <si>
    <t>Kis</t>
  </si>
  <si>
    <t>KIS</t>
  </si>
  <si>
    <t>Kisa</t>
  </si>
  <si>
    <t>LKS</t>
  </si>
  <si>
    <t>Kisan</t>
  </si>
  <si>
    <t>XIS</t>
  </si>
  <si>
    <t>Kisankasa</t>
  </si>
  <si>
    <t>LOFC_CBHC</t>
  </si>
  <si>
    <t>KQH</t>
  </si>
  <si>
    <t>Kisar</t>
  </si>
  <si>
    <t>CBHCC</t>
  </si>
  <si>
    <t>KJE</t>
  </si>
  <si>
    <t>Kisi</t>
  </si>
  <si>
    <t>KIZ</t>
  </si>
  <si>
    <t>Kistane</t>
  </si>
  <si>
    <t>GRU</t>
  </si>
  <si>
    <t>Kita Maninkakan</t>
  </si>
  <si>
    <t>MWK</t>
  </si>
  <si>
    <t>Kitja</t>
  </si>
  <si>
    <t>Post-Mastectomy Bra Fitting</t>
  </si>
  <si>
    <t>GIA</t>
  </si>
  <si>
    <t>LOFC_CCS</t>
  </si>
  <si>
    <t>Kituba (Congo)</t>
  </si>
  <si>
    <t>MKW</t>
  </si>
  <si>
    <t>Kituba (Democratic Republic of Congo)</t>
  </si>
  <si>
    <t>CCS</t>
  </si>
  <si>
    <t>KTU</t>
  </si>
  <si>
    <t>Kiunum</t>
  </si>
  <si>
    <t>WEI</t>
  </si>
  <si>
    <t>Kla-Dan</t>
  </si>
  <si>
    <t>LDA</t>
  </si>
  <si>
    <t>Klao</t>
  </si>
  <si>
    <t>KLU</t>
  </si>
  <si>
    <t>Klias River Kadazan</t>
  </si>
  <si>
    <t>KQT</t>
  </si>
  <si>
    <t>Klingon, tlhIngan-Hol</t>
  </si>
  <si>
    <t>LOFC_CSEU</t>
  </si>
  <si>
    <t>TLH</t>
  </si>
  <si>
    <t>Ko</t>
  </si>
  <si>
    <t>FUJ</t>
  </si>
  <si>
    <t>CSEUU</t>
  </si>
  <si>
    <t>Koalib</t>
  </si>
  <si>
    <t>KIB</t>
  </si>
  <si>
    <t>Koasati</t>
  </si>
  <si>
    <t>CKU</t>
  </si>
  <si>
    <t>Koba</t>
  </si>
  <si>
    <t>KPD</t>
  </si>
  <si>
    <t>Kobiana</t>
  </si>
  <si>
    <t>KCJ</t>
  </si>
  <si>
    <t>Kobol</t>
  </si>
  <si>
    <t>KGU</t>
  </si>
  <si>
    <t>LOFC_CSSASAM</t>
  </si>
  <si>
    <t>Kobon</t>
  </si>
  <si>
    <t>KPW</t>
  </si>
  <si>
    <t>Koch</t>
  </si>
  <si>
    <t>KDQ</t>
  </si>
  <si>
    <t>CSSASAM</t>
  </si>
  <si>
    <t>Kochila Tharu</t>
  </si>
  <si>
    <t>THQ</t>
  </si>
  <si>
    <t>Clinical Stabilization Services (CSS) ASAM Level 3.5</t>
  </si>
  <si>
    <t>Koda</t>
  </si>
  <si>
    <t>CDZ</t>
  </si>
  <si>
    <t>Kodaku</t>
  </si>
  <si>
    <t>KSZ</t>
  </si>
  <si>
    <t>Kodava</t>
  </si>
  <si>
    <t>KFA</t>
  </si>
  <si>
    <t>Kodeoha</t>
  </si>
  <si>
    <t>VKO</t>
  </si>
  <si>
    <t>Kodi</t>
  </si>
  <si>
    <t>KOD</t>
  </si>
  <si>
    <t>LOFC_DDCSU</t>
  </si>
  <si>
    <t>Kodia</t>
  </si>
  <si>
    <t>KWP</t>
  </si>
  <si>
    <t>DDCSUU</t>
  </si>
  <si>
    <t>Koenoem</t>
  </si>
  <si>
    <t>KCS</t>
  </si>
  <si>
    <t>Kofa</t>
  </si>
  <si>
    <t>KSO</t>
  </si>
  <si>
    <t>Kofei</t>
  </si>
  <si>
    <t>KPI</t>
  </si>
  <si>
    <t>Kofyar</t>
  </si>
  <si>
    <t>KWL</t>
  </si>
  <si>
    <t>Kohin</t>
  </si>
  <si>
    <t>KKX</t>
  </si>
  <si>
    <t>Kohistani Shina</t>
  </si>
  <si>
    <t>PLK</t>
  </si>
  <si>
    <t>LOFC_DDIOP</t>
  </si>
  <si>
    <t>Koho</t>
  </si>
  <si>
    <t>KPM</t>
  </si>
  <si>
    <t>Kohumono</t>
  </si>
  <si>
    <t>DDIOPP</t>
  </si>
  <si>
    <t>BCS</t>
  </si>
  <si>
    <t>Koi</t>
  </si>
  <si>
    <t>KKT</t>
  </si>
  <si>
    <t>Koireng</t>
  </si>
  <si>
    <t>NKD</t>
  </si>
  <si>
    <t>Koitabu</t>
  </si>
  <si>
    <t>KQI</t>
  </si>
  <si>
    <t>Koiwat</t>
  </si>
  <si>
    <t>KXT</t>
  </si>
  <si>
    <t>Kok Borok</t>
  </si>
  <si>
    <t>LOFC_DDPHP</t>
  </si>
  <si>
    <t>TRP</t>
  </si>
  <si>
    <t>Kokata</t>
  </si>
  <si>
    <t>KTD</t>
  </si>
  <si>
    <t>DDPHPP</t>
  </si>
  <si>
    <t>Koke</t>
  </si>
  <si>
    <t>KOU</t>
  </si>
  <si>
    <t>Koki Naga</t>
  </si>
  <si>
    <t>NXK</t>
  </si>
  <si>
    <t>Kokoda</t>
  </si>
  <si>
    <t>XOD</t>
  </si>
  <si>
    <t>Kokola</t>
  </si>
  <si>
    <t>KZN</t>
  </si>
  <si>
    <t>Kokota</t>
  </si>
  <si>
    <t>LOFC_DDU</t>
  </si>
  <si>
    <t>KKK</t>
  </si>
  <si>
    <t>DDUU</t>
  </si>
  <si>
    <t>Kol (Bangladesh)</t>
  </si>
  <si>
    <t>EKL</t>
  </si>
  <si>
    <t>Kol (Cameroon)</t>
  </si>
  <si>
    <t>BIW</t>
  </si>
  <si>
    <t>Kol (Papua New Guinea)</t>
  </si>
  <si>
    <t>KOL</t>
  </si>
  <si>
    <t>Kola</t>
  </si>
  <si>
    <t>KVV</t>
  </si>
  <si>
    <t>Kolbila</t>
  </si>
  <si>
    <t>Preeclampsia</t>
  </si>
  <si>
    <t>KLC</t>
  </si>
  <si>
    <t>LOFC_ECTT</t>
  </si>
  <si>
    <t>Kolibugan Subanon</t>
  </si>
  <si>
    <t>SKN</t>
  </si>
  <si>
    <t>Kolsch</t>
  </si>
  <si>
    <t>KSH</t>
  </si>
  <si>
    <t>ECTTT</t>
  </si>
  <si>
    <t>Koluwawa</t>
  </si>
  <si>
    <t>KLX</t>
  </si>
  <si>
    <t>Kom (Cameroon)</t>
  </si>
  <si>
    <t>BKM</t>
  </si>
  <si>
    <t>Kom (India)</t>
  </si>
  <si>
    <t>KMM</t>
  </si>
  <si>
    <t>Koma</t>
  </si>
  <si>
    <t>KMY</t>
  </si>
  <si>
    <t>Komba</t>
  </si>
  <si>
    <t>KPF</t>
  </si>
  <si>
    <t>LOFC_EDARTA</t>
  </si>
  <si>
    <t>Kombai</t>
  </si>
  <si>
    <t>EDARTAA</t>
  </si>
  <si>
    <t>LOFC_EDARTCA</t>
  </si>
  <si>
    <t>EDARTCAA</t>
  </si>
  <si>
    <t>LOFC_EDIOP</t>
  </si>
  <si>
    <t>EDIOPP</t>
  </si>
  <si>
    <t>Pregnancy</t>
  </si>
  <si>
    <t>LOFC_EDIPA</t>
  </si>
  <si>
    <t>EDIPAA</t>
  </si>
  <si>
    <t>LOFC_EDIPCA</t>
  </si>
  <si>
    <t>EDIPCAA</t>
  </si>
  <si>
    <t>TYN</t>
  </si>
  <si>
    <t>LOFC_EDPHP</t>
  </si>
  <si>
    <t>EDPHPP</t>
  </si>
  <si>
    <t>LOFC_EIBI</t>
  </si>
  <si>
    <t>Kombio</t>
  </si>
  <si>
    <t>EIBII</t>
  </si>
  <si>
    <t>XBI</t>
  </si>
  <si>
    <t>Komering</t>
  </si>
  <si>
    <t>KGE</t>
  </si>
  <si>
    <t>Komi</t>
  </si>
  <si>
    <t>KOM</t>
  </si>
  <si>
    <t>Komi-Permyak</t>
  </si>
  <si>
    <t>KOI</t>
  </si>
  <si>
    <t>Komi-Zyrian</t>
  </si>
  <si>
    <t>KPV</t>
  </si>
  <si>
    <t>Kominimung</t>
  </si>
  <si>
    <t>XOI</t>
  </si>
  <si>
    <t>Komo (Democratic Republic of Congo)</t>
  </si>
  <si>
    <t>KMW</t>
  </si>
  <si>
    <t>Komo (Sudan)</t>
  </si>
  <si>
    <t>LOFC_FSTCA</t>
  </si>
  <si>
    <t>XOM</t>
  </si>
  <si>
    <t>Komodo</t>
  </si>
  <si>
    <t>KVH</t>
  </si>
  <si>
    <t>Kompane</t>
  </si>
  <si>
    <t>FSTCAA</t>
  </si>
  <si>
    <t>KVP</t>
  </si>
  <si>
    <t>Komyandaret</t>
  </si>
  <si>
    <t>KZV</t>
  </si>
  <si>
    <t>Kon Keu</t>
  </si>
  <si>
    <t>KKN</t>
  </si>
  <si>
    <t>Konai</t>
  </si>
  <si>
    <t>KXW</t>
  </si>
  <si>
    <t>Konda</t>
  </si>
  <si>
    <t>KND</t>
  </si>
  <si>
    <t>LOFC_ICBATCA</t>
  </si>
  <si>
    <t>Konda-Dora</t>
  </si>
  <si>
    <t>ICBATCAA</t>
  </si>
  <si>
    <t>KFC</t>
  </si>
  <si>
    <t>Koneraw</t>
  </si>
  <si>
    <t>KDW</t>
  </si>
  <si>
    <t>Kongo</t>
  </si>
  <si>
    <t>KON</t>
  </si>
  <si>
    <t>Konkani</t>
  </si>
  <si>
    <t>KOK</t>
  </si>
  <si>
    <t>Konkani (individual language)</t>
  </si>
  <si>
    <t>LOFC_ICCCA</t>
  </si>
  <si>
    <t>KNN</t>
  </si>
  <si>
    <t>Konkomba</t>
  </si>
  <si>
    <t>ICCCAA</t>
  </si>
  <si>
    <t>XON</t>
  </si>
  <si>
    <t>Konni</t>
  </si>
  <si>
    <t>KMA</t>
  </si>
  <si>
    <t>Kono (Guinea)</t>
  </si>
  <si>
    <t>KNU</t>
  </si>
  <si>
    <t>Kono (Nigeria)</t>
  </si>
  <si>
    <t>Premature Newborn</t>
  </si>
  <si>
    <t>KLK</t>
  </si>
  <si>
    <t>Kono (Sierra Leone)</t>
  </si>
  <si>
    <t>LOFC_IDPA</t>
  </si>
  <si>
    <t>KNO</t>
  </si>
  <si>
    <t>Premature Ovarian Failure</t>
  </si>
  <si>
    <t>Konomala</t>
  </si>
  <si>
    <t>KOA</t>
  </si>
  <si>
    <t>Konongo</t>
  </si>
  <si>
    <t>KCZ</t>
  </si>
  <si>
    <t>Konso</t>
  </si>
  <si>
    <t>KXC</t>
  </si>
  <si>
    <t>Konyak Naga</t>
  </si>
  <si>
    <t>NBE</t>
  </si>
  <si>
    <t>Konyanka Maninka</t>
  </si>
  <si>
    <t>MKU</t>
  </si>
  <si>
    <t>Konzo</t>
  </si>
  <si>
    <t>KOO</t>
  </si>
  <si>
    <t>Koongo</t>
  </si>
  <si>
    <t>KNG</t>
  </si>
  <si>
    <t>Koonzime</t>
  </si>
  <si>
    <t>OZM</t>
  </si>
  <si>
    <t>Koorete</t>
  </si>
  <si>
    <t>KQY</t>
  </si>
  <si>
    <t>Kopar</t>
  </si>
  <si>
    <t>XOP</t>
  </si>
  <si>
    <t>Kopkaka</t>
  </si>
  <si>
    <t>OPK</t>
  </si>
  <si>
    <t>Korafe-Yegha</t>
  </si>
  <si>
    <t>KPR</t>
  </si>
  <si>
    <t>Korak</t>
  </si>
  <si>
    <t>KOZ</t>
  </si>
  <si>
    <t>Korandje</t>
  </si>
  <si>
    <t>KCY</t>
  </si>
  <si>
    <t>IDPAA</t>
  </si>
  <si>
    <t>KOR</t>
  </si>
  <si>
    <t>KO</t>
  </si>
  <si>
    <t>Korean Sign Language</t>
  </si>
  <si>
    <t>KVK</t>
  </si>
  <si>
    <t>Koreguaje</t>
  </si>
  <si>
    <t>Koresh-e Rostam</t>
  </si>
  <si>
    <t>OKH</t>
  </si>
  <si>
    <t>HealthSparq recommends using the "Female Pelvic Medicine &amp; Reconstructive Surgery" specialty instead.  There is a "Urogynecology" keyword in place that will return Female Pelvic Medicine providers in the search results.</t>
  </si>
  <si>
    <t>Korku</t>
  </si>
  <si>
    <t>KFQ</t>
  </si>
  <si>
    <t>Korlai Creole Portuguese</t>
  </si>
  <si>
    <t>VKP</t>
  </si>
  <si>
    <t>Koro (Cote d'Ivoire)</t>
  </si>
  <si>
    <t>Premenstrual Syndrome</t>
  </si>
  <si>
    <t>KFO</t>
  </si>
  <si>
    <t>Koro (India)</t>
  </si>
  <si>
    <t>JKR</t>
  </si>
  <si>
    <t>Koro (Papua New Guinea)</t>
  </si>
  <si>
    <t>KXR</t>
  </si>
  <si>
    <t>Koro (Vanuatu)</t>
  </si>
  <si>
    <t>KRF</t>
  </si>
  <si>
    <t>LOFC_IDPCA</t>
  </si>
  <si>
    <t>Koro Wachi</t>
  </si>
  <si>
    <t>BQV</t>
  </si>
  <si>
    <t>IDPCAA</t>
  </si>
  <si>
    <t>Koromfe</t>
  </si>
  <si>
    <t>KFZ</t>
  </si>
  <si>
    <t>Koromira</t>
  </si>
  <si>
    <t>KQJ</t>
  </si>
  <si>
    <t>Koronadal Blaan</t>
  </si>
  <si>
    <t>Koroni</t>
  </si>
  <si>
    <t>XKQ</t>
  </si>
  <si>
    <t>Korop</t>
  </si>
  <si>
    <t>KRP</t>
  </si>
  <si>
    <t>LOFC_IHBSCA</t>
  </si>
  <si>
    <t>Koroshi</t>
  </si>
  <si>
    <t>KTL</t>
  </si>
  <si>
    <t>Korowai</t>
  </si>
  <si>
    <t>IHBSCAA</t>
  </si>
  <si>
    <t>KHE</t>
  </si>
  <si>
    <t>Korra Koraga</t>
  </si>
  <si>
    <t>KFD</t>
  </si>
  <si>
    <t>Korubo</t>
  </si>
  <si>
    <t>XOR</t>
  </si>
  <si>
    <t>Korupun-Sela</t>
  </si>
  <si>
    <t>KPQ</t>
  </si>
  <si>
    <t>LOFC_IHTCA</t>
  </si>
  <si>
    <t>Korwa</t>
  </si>
  <si>
    <t>KFP</t>
  </si>
  <si>
    <t>Koryak</t>
  </si>
  <si>
    <t>IHTCAA</t>
  </si>
  <si>
    <t>KPY</t>
  </si>
  <si>
    <t>Kosadle</t>
  </si>
  <si>
    <t>KIQ</t>
  </si>
  <si>
    <t>Kosarek Yale</t>
  </si>
  <si>
    <t>KKL</t>
  </si>
  <si>
    <t>Kosena</t>
  </si>
  <si>
    <t>KZE</t>
  </si>
  <si>
    <t>Koshin</t>
  </si>
  <si>
    <t>KID</t>
  </si>
  <si>
    <t>LOFC_IOP</t>
  </si>
  <si>
    <t>KOS</t>
  </si>
  <si>
    <t>Kota (Gabon)</t>
  </si>
  <si>
    <t>IOPP</t>
  </si>
  <si>
    <t>KOQ</t>
  </si>
  <si>
    <t>Kota (India)</t>
  </si>
  <si>
    <t>KFE</t>
  </si>
  <si>
    <t>Kota Bangun Kutai Malay</t>
  </si>
  <si>
    <t>MQG</t>
  </si>
  <si>
    <t>Kota Marudu Talantang</t>
  </si>
  <si>
    <t>GRM</t>
  </si>
  <si>
    <t>Kotafon Gbe</t>
  </si>
  <si>
    <t>KQK</t>
  </si>
  <si>
    <t>LOFC_IPPA</t>
  </si>
  <si>
    <t>Koti</t>
  </si>
  <si>
    <t>EKO</t>
  </si>
  <si>
    <t>Kouya</t>
  </si>
  <si>
    <t>IPPAA</t>
  </si>
  <si>
    <t>KYF</t>
  </si>
  <si>
    <t>Kovai</t>
  </si>
  <si>
    <t>KQB</t>
  </si>
  <si>
    <t>Kove</t>
  </si>
  <si>
    <t>KVC</t>
  </si>
  <si>
    <t>Kowaki</t>
  </si>
  <si>
    <t>XOW</t>
  </si>
  <si>
    <t>Kowiai</t>
  </si>
  <si>
    <t>KWH</t>
  </si>
  <si>
    <t>Koy Sanjaq Surat</t>
  </si>
  <si>
    <t>KQD</t>
  </si>
  <si>
    <t>LOFC_IPPCA</t>
  </si>
  <si>
    <t>Koya</t>
  </si>
  <si>
    <t>KFF</t>
  </si>
  <si>
    <t>IPPCAA</t>
  </si>
  <si>
    <t>Koyaga</t>
  </si>
  <si>
    <t>KGA</t>
  </si>
  <si>
    <t>Koyo</t>
  </si>
  <si>
    <t>KOH</t>
  </si>
  <si>
    <t>Koyra Chiini Songhay</t>
  </si>
  <si>
    <t>KHQ</t>
  </si>
  <si>
    <t>Koyraboro Senni Songhai</t>
  </si>
  <si>
    <t>SES</t>
  </si>
  <si>
    <t>LOFC_IPPG</t>
  </si>
  <si>
    <t>Koyukon</t>
  </si>
  <si>
    <t>KOY</t>
  </si>
  <si>
    <t>Kpagua</t>
  </si>
  <si>
    <t>IPPGG</t>
  </si>
  <si>
    <t>KUW</t>
  </si>
  <si>
    <t>Kpala</t>
  </si>
  <si>
    <t>HealthSparq recommends using "Orthopedic Sports Medicine" instead.</t>
  </si>
  <si>
    <t>KPL</t>
  </si>
  <si>
    <t>Kpan</t>
  </si>
  <si>
    <t>KPK</t>
  </si>
  <si>
    <t>Kpasam</t>
  </si>
  <si>
    <t>PBN</t>
  </si>
  <si>
    <t>Kpatili</t>
  </si>
  <si>
    <t>KYM</t>
  </si>
  <si>
    <t>LOFC_MAT</t>
  </si>
  <si>
    <t>Kpeego</t>
  </si>
  <si>
    <t>CPO</t>
  </si>
  <si>
    <t>MATT</t>
  </si>
  <si>
    <t>Kpelle</t>
  </si>
  <si>
    <t>KPE</t>
  </si>
  <si>
    <t>Kpessi</t>
  </si>
  <si>
    <t>LOFC_MT</t>
  </si>
  <si>
    <t>KEF</t>
  </si>
  <si>
    <t>MTT</t>
  </si>
  <si>
    <t>Kplang</t>
  </si>
  <si>
    <t>KPH</t>
  </si>
  <si>
    <t>Krache</t>
  </si>
  <si>
    <t>KYE</t>
  </si>
  <si>
    <t>Kraho</t>
  </si>
  <si>
    <t>XRA</t>
  </si>
  <si>
    <t>Kraol</t>
  </si>
  <si>
    <t>RKA</t>
  </si>
  <si>
    <t>Krenak</t>
  </si>
  <si>
    <t>KQQ</t>
  </si>
  <si>
    <t>Kreye</t>
  </si>
  <si>
    <t>XRE</t>
  </si>
  <si>
    <t>Krikati-Timbira</t>
  </si>
  <si>
    <t>XRI</t>
  </si>
  <si>
    <t>Krim</t>
  </si>
  <si>
    <t>KRM</t>
  </si>
  <si>
    <t>Krio</t>
  </si>
  <si>
    <t>KRI</t>
  </si>
  <si>
    <t>Kriol</t>
  </si>
  <si>
    <t>ROP</t>
  </si>
  <si>
    <t>LOFC_OBHP</t>
  </si>
  <si>
    <t>Krisa</t>
  </si>
  <si>
    <t>KSI</t>
  </si>
  <si>
    <t>OBHPP</t>
  </si>
  <si>
    <t>Krobu</t>
  </si>
  <si>
    <t>KXB</t>
  </si>
  <si>
    <t>Krongo</t>
  </si>
  <si>
    <t>KGO</t>
  </si>
  <si>
    <t>Kru</t>
  </si>
  <si>
    <t>Preterm Birth</t>
  </si>
  <si>
    <t>KRO</t>
  </si>
  <si>
    <t>Kru'ng 2</t>
  </si>
  <si>
    <t>KRR</t>
  </si>
  <si>
    <t>Krymchak</t>
  </si>
  <si>
    <t>LOFC_ODP</t>
  </si>
  <si>
    <t>JCT</t>
  </si>
  <si>
    <t>Kryts</t>
  </si>
  <si>
    <t>KRY</t>
  </si>
  <si>
    <t>Kua</t>
  </si>
  <si>
    <t>ODPP</t>
  </si>
  <si>
    <t>TYU</t>
  </si>
  <si>
    <t>Kua-nsi</t>
  </si>
  <si>
    <t>YKN</t>
  </si>
  <si>
    <t>Kuamasi</t>
  </si>
  <si>
    <t>YKU</t>
  </si>
  <si>
    <t>Kuan</t>
  </si>
  <si>
    <t>UAN</t>
  </si>
  <si>
    <t>Preventative Medicine</t>
  </si>
  <si>
    <t>Kuanhua</t>
  </si>
  <si>
    <t>XNH</t>
  </si>
  <si>
    <t>Kuanua</t>
  </si>
  <si>
    <t>KSD</t>
  </si>
  <si>
    <t>Kuanyama</t>
  </si>
  <si>
    <t>LOFC_PHP</t>
  </si>
  <si>
    <t>KUA</t>
  </si>
  <si>
    <t>Kube</t>
  </si>
  <si>
    <t>PHPP</t>
  </si>
  <si>
    <t>KGF</t>
  </si>
  <si>
    <t>Kubo</t>
  </si>
  <si>
    <t>JKO</t>
  </si>
  <si>
    <t>Kubu</t>
  </si>
  <si>
    <t>KVB</t>
  </si>
  <si>
    <t>Kucong</t>
  </si>
  <si>
    <t>LKC</t>
  </si>
  <si>
    <t>Kudiya</t>
  </si>
  <si>
    <t>KFG</t>
  </si>
  <si>
    <t>LOFC_PIOP</t>
  </si>
  <si>
    <t>Kudmali</t>
  </si>
  <si>
    <t>KYW</t>
  </si>
  <si>
    <t>Kudu-Camo</t>
  </si>
  <si>
    <t>PIOPP</t>
  </si>
  <si>
    <t>KOV</t>
  </si>
  <si>
    <t>Kugama</t>
  </si>
  <si>
    <t>KOW</t>
  </si>
  <si>
    <t>Kugbo</t>
  </si>
  <si>
    <t>KES</t>
  </si>
  <si>
    <t>Kui (India)</t>
  </si>
  <si>
    <t>KXU</t>
  </si>
  <si>
    <t>Kui (Indonesia)</t>
  </si>
  <si>
    <t>LOFC_PPHP</t>
  </si>
  <si>
    <t>KVD</t>
  </si>
  <si>
    <t>Kuijau</t>
  </si>
  <si>
    <t>DKR</t>
  </si>
  <si>
    <t>PPHPP</t>
  </si>
  <si>
    <t>Kuikuro-Kalapalo</t>
  </si>
  <si>
    <t>KUI</t>
  </si>
  <si>
    <t>Kujarge</t>
  </si>
  <si>
    <t>VKJ</t>
  </si>
  <si>
    <t>Kuk</t>
  </si>
  <si>
    <t>KFN</t>
  </si>
  <si>
    <t>Kukatja</t>
  </si>
  <si>
    <t>KUX</t>
  </si>
  <si>
    <t>Kuke</t>
  </si>
  <si>
    <t>LOFC_PRCC</t>
  </si>
  <si>
    <t>GHT</t>
  </si>
  <si>
    <t>PRCC</t>
  </si>
  <si>
    <t>Kukele</t>
  </si>
  <si>
    <t>KEZ</t>
  </si>
  <si>
    <t>Kukna</t>
  </si>
  <si>
    <t>KEX</t>
  </si>
  <si>
    <t>Kuku-Muminh</t>
  </si>
  <si>
    <t>XMH</t>
  </si>
  <si>
    <t>LOFC_SOAP</t>
  </si>
  <si>
    <t>Kuku-Uwanh</t>
  </si>
  <si>
    <t>UWA</t>
  </si>
  <si>
    <t>SOAP</t>
  </si>
  <si>
    <t>Kuku-Yalanji</t>
  </si>
  <si>
    <t>GVN</t>
  </si>
  <si>
    <t>Kula</t>
  </si>
  <si>
    <t>TPG</t>
  </si>
  <si>
    <t>Kulere</t>
  </si>
  <si>
    <t>KUL</t>
  </si>
  <si>
    <t>Kulfa</t>
  </si>
  <si>
    <t>KXJ</t>
  </si>
  <si>
    <t>Kulina Pano</t>
  </si>
  <si>
    <t>LOFC_SUDIOP</t>
  </si>
  <si>
    <t>XPK</t>
  </si>
  <si>
    <t>Kulisusu</t>
  </si>
  <si>
    <t>SUDIOPP</t>
  </si>
  <si>
    <t>VKL</t>
  </si>
  <si>
    <t>Kullu Pahari</t>
  </si>
  <si>
    <t>KFX</t>
  </si>
  <si>
    <t>Kulon-Pazeh</t>
  </si>
  <si>
    <t>UUN</t>
  </si>
  <si>
    <t>Kulung (Nepal)</t>
  </si>
  <si>
    <t>KLE</t>
  </si>
  <si>
    <t>Kulung (Nigeria)</t>
  </si>
  <si>
    <t>BBU</t>
  </si>
  <si>
    <t>LOFC_SUDPHP</t>
  </si>
  <si>
    <t>Kumalu</t>
  </si>
  <si>
    <t>KSL</t>
  </si>
  <si>
    <t>Kumam</t>
  </si>
  <si>
    <t>SUDPHPP</t>
  </si>
  <si>
    <t>KDI</t>
  </si>
  <si>
    <t>Kuman (Papua New Guinea)</t>
  </si>
  <si>
    <t>KUE</t>
  </si>
  <si>
    <t>Kumaoni</t>
  </si>
  <si>
    <t>KFY</t>
  </si>
  <si>
    <t>Kumarbhag Paharia</t>
  </si>
  <si>
    <t>KMJ</t>
  </si>
  <si>
    <t>Kumba</t>
  </si>
  <si>
    <t>LOFC_TMCA</t>
  </si>
  <si>
    <t>KSM</t>
  </si>
  <si>
    <t>Kumbainggar</t>
  </si>
  <si>
    <t>TMCAA</t>
  </si>
  <si>
    <t>KGS</t>
  </si>
  <si>
    <t>Kumbaran</t>
  </si>
  <si>
    <t>WKB</t>
  </si>
  <si>
    <t>Kumbewaha</t>
  </si>
  <si>
    <t>XKS</t>
  </si>
  <si>
    <t>Kumhali</t>
  </si>
  <si>
    <t>KRA</t>
  </si>
  <si>
    <t>Kumiai</t>
  </si>
  <si>
    <t>LTSS</t>
  </si>
  <si>
    <t>DIH</t>
  </si>
  <si>
    <t>Kumukio</t>
  </si>
  <si>
    <t>LTSS Counties Served</t>
  </si>
  <si>
    <t>KUO</t>
  </si>
  <si>
    <t>Kumyk</t>
  </si>
  <si>
    <t>KUM</t>
  </si>
  <si>
    <t>Kumzari</t>
  </si>
  <si>
    <t>LTSSCITY</t>
  </si>
  <si>
    <t>ZUM</t>
  </si>
  <si>
    <t>Kunama</t>
  </si>
  <si>
    <t>LTSS Cities Served</t>
  </si>
  <si>
    <t>KUN</t>
  </si>
  <si>
    <t>Kunbarlang</t>
  </si>
  <si>
    <t>WLG</t>
  </si>
  <si>
    <t>Kunda</t>
  </si>
  <si>
    <t>KDN</t>
  </si>
  <si>
    <t>Kundal Shahi</t>
  </si>
  <si>
    <t>SHD</t>
  </si>
  <si>
    <t>LTSSST</t>
  </si>
  <si>
    <t>Kunduvadi</t>
  </si>
  <si>
    <t>WKU</t>
  </si>
  <si>
    <t>LTSS State</t>
  </si>
  <si>
    <t>Kung</t>
  </si>
  <si>
    <t>KFL</t>
  </si>
  <si>
    <t>Kung-Ekoka</t>
  </si>
  <si>
    <t>KNW</t>
  </si>
  <si>
    <t>Kuni</t>
  </si>
  <si>
    <t>KSE</t>
  </si>
  <si>
    <t>MAT_AD13_18</t>
  </si>
  <si>
    <t>Kuni-Boazi</t>
  </si>
  <si>
    <t>KVG</t>
  </si>
  <si>
    <t>Member Ages Treated</t>
  </si>
  <si>
    <t>Kunigami</t>
  </si>
  <si>
    <t>AD13_18</t>
  </si>
  <si>
    <t>XUG</t>
  </si>
  <si>
    <t>Adolescents (13-18)</t>
  </si>
  <si>
    <t>Kunimaipa</t>
  </si>
  <si>
    <t>KUP</t>
  </si>
  <si>
    <t>Kunja</t>
  </si>
  <si>
    <t>PEP</t>
  </si>
  <si>
    <t>Kunjen</t>
  </si>
  <si>
    <t>KJN</t>
  </si>
  <si>
    <t>Kunyi</t>
  </si>
  <si>
    <t>MAT_ADU25_44</t>
  </si>
  <si>
    <t>NJX</t>
  </si>
  <si>
    <t>Kuo</t>
  </si>
  <si>
    <t>ADU25_44</t>
  </si>
  <si>
    <t>XUO</t>
  </si>
  <si>
    <t>Adults (25-44)</t>
  </si>
  <si>
    <t>Kuot</t>
  </si>
  <si>
    <t>KTO</t>
  </si>
  <si>
    <t>Kupa</t>
  </si>
  <si>
    <t>KUG</t>
  </si>
  <si>
    <t>Kupang Malay</t>
  </si>
  <si>
    <t>MKN</t>
  </si>
  <si>
    <t>Kupia</t>
  </si>
  <si>
    <t>MAT_CHI6_12</t>
  </si>
  <si>
    <t>KEY</t>
  </si>
  <si>
    <t>Kupsabiny</t>
  </si>
  <si>
    <t>KPZ</t>
  </si>
  <si>
    <t>CHI6_12</t>
  </si>
  <si>
    <t>Kur</t>
  </si>
  <si>
    <t>Children (6-12)</t>
  </si>
  <si>
    <t>KUV</t>
  </si>
  <si>
    <t>Kura Ede Nago</t>
  </si>
  <si>
    <t>NQK</t>
  </si>
  <si>
    <t>Kurama</t>
  </si>
  <si>
    <t>KRH</t>
  </si>
  <si>
    <t>Kuranko</t>
  </si>
  <si>
    <t>MAT_I0_23</t>
  </si>
  <si>
    <t>KNK</t>
  </si>
  <si>
    <t>Kurdish</t>
  </si>
  <si>
    <t>I0_23</t>
  </si>
  <si>
    <t>KUR</t>
  </si>
  <si>
    <t>Infants (0-23)</t>
  </si>
  <si>
    <t>Kuri</t>
  </si>
  <si>
    <t>NBN</t>
  </si>
  <si>
    <t>Kuria</t>
  </si>
  <si>
    <t>KUJ</t>
  </si>
  <si>
    <t>Kurichiya</t>
  </si>
  <si>
    <t>KFH</t>
  </si>
  <si>
    <t>MAT_MAA45_24</t>
  </si>
  <si>
    <t>Kurmukar</t>
  </si>
  <si>
    <t>KFV</t>
  </si>
  <si>
    <t>MAA45_24</t>
  </si>
  <si>
    <t>Kurnai</t>
  </si>
  <si>
    <t>Middle Aged Adults (45-64)</t>
  </si>
  <si>
    <t>UNN</t>
  </si>
  <si>
    <t>Kurrama</t>
  </si>
  <si>
    <t>VKU</t>
  </si>
  <si>
    <t>Kurti</t>
  </si>
  <si>
    <t>KTM</t>
  </si>
  <si>
    <t>Kurtokha</t>
  </si>
  <si>
    <t>MAT_OA65</t>
  </si>
  <si>
    <t>XKZ</t>
  </si>
  <si>
    <t>Kuruaya</t>
  </si>
  <si>
    <t>OA65</t>
  </si>
  <si>
    <t>KYR</t>
  </si>
  <si>
    <t>Older Adults (65+)</t>
  </si>
  <si>
    <t>Kurudu</t>
  </si>
  <si>
    <t>KJR</t>
  </si>
  <si>
    <t>Non-Medical Detoxification/Non-Hospital Based Withdrawal Management ASAM 3.7 - WM</t>
  </si>
  <si>
    <t>Kurukh</t>
  </si>
  <si>
    <t>KRU</t>
  </si>
  <si>
    <t>Kurundi</t>
  </si>
  <si>
    <t>RUD</t>
  </si>
  <si>
    <t>MAT_T2_5</t>
  </si>
  <si>
    <t>Kusaal</t>
  </si>
  <si>
    <t>T2_5</t>
  </si>
  <si>
    <t>KUS</t>
  </si>
  <si>
    <t>Kusaghe</t>
  </si>
  <si>
    <t>KSG</t>
  </si>
  <si>
    <t>Toddlers (2-5)</t>
  </si>
  <si>
    <t>Kushi</t>
  </si>
  <si>
    <t>KUH</t>
  </si>
  <si>
    <t>Kusu</t>
  </si>
  <si>
    <t>KSV</t>
  </si>
  <si>
    <t>Kusunda</t>
  </si>
  <si>
    <t>KGG</t>
  </si>
  <si>
    <t>Kutenai</t>
  </si>
  <si>
    <t>KUT</t>
  </si>
  <si>
    <t>MAT_YA19_24</t>
  </si>
  <si>
    <t>Kutep</t>
  </si>
  <si>
    <t>KUB</t>
  </si>
  <si>
    <t>Kutong</t>
  </si>
  <si>
    <t>YA19_24</t>
  </si>
  <si>
    <t>SKM</t>
  </si>
  <si>
    <t>Young Adults (19-24)</t>
  </si>
  <si>
    <t>Kutto</t>
  </si>
  <si>
    <t>KPA</t>
  </si>
  <si>
    <t>Kutu</t>
  </si>
  <si>
    <t>KDC</t>
  </si>
  <si>
    <t>Kuturmi</t>
  </si>
  <si>
    <t>KHJ</t>
  </si>
  <si>
    <t>Kuuku-Ya'u</t>
  </si>
  <si>
    <t>KUY</t>
  </si>
  <si>
    <t>MATMENH_NO</t>
  </si>
  <si>
    <t>Kuvale</t>
  </si>
  <si>
    <t>OLU</t>
  </si>
  <si>
    <t>Kuvi</t>
  </si>
  <si>
    <t>MATMENH</t>
  </si>
  <si>
    <t>KXV</t>
  </si>
  <si>
    <t>Maternal Mental Health (Postpartum Depression and Anxiety)</t>
  </si>
  <si>
    <t>Kuwaa</t>
  </si>
  <si>
    <t>BLH</t>
  </si>
  <si>
    <t>Kuwaataay</t>
  </si>
  <si>
    <t>CWT</t>
  </si>
  <si>
    <t>MATMENH_YES</t>
  </si>
  <si>
    <t>Kuy</t>
  </si>
  <si>
    <t>KDT</t>
  </si>
  <si>
    <t>Kven Finnish</t>
  </si>
  <si>
    <t>FKV</t>
  </si>
  <si>
    <t>Kwa</t>
  </si>
  <si>
    <t>KWB</t>
  </si>
  <si>
    <t>Kwa'</t>
  </si>
  <si>
    <t>BKO</t>
  </si>
  <si>
    <t>Kwaami</t>
  </si>
  <si>
    <t>KSQ</t>
  </si>
  <si>
    <t>Kwaio</t>
  </si>
  <si>
    <t>KWD</t>
  </si>
  <si>
    <t>Kwaja</t>
  </si>
  <si>
    <t>MCAIDCRT_MCAIDCRT</t>
  </si>
  <si>
    <t>KDZ</t>
  </si>
  <si>
    <t>MCAIDCRT</t>
  </si>
  <si>
    <t>Kwakiutl</t>
  </si>
  <si>
    <t>Medicaid Certified</t>
  </si>
  <si>
    <t>KWK</t>
  </si>
  <si>
    <t>Kwakum</t>
  </si>
  <si>
    <t>Provider is Medicaid Certified</t>
  </si>
  <si>
    <t>KWU</t>
  </si>
  <si>
    <t>Kwama</t>
  </si>
  <si>
    <t>KMQ</t>
  </si>
  <si>
    <t>Kwambi</t>
  </si>
  <si>
    <t>KWM</t>
  </si>
  <si>
    <t>Kwamera</t>
  </si>
  <si>
    <t>TNK</t>
  </si>
  <si>
    <t>MCGT_AFR</t>
  </si>
  <si>
    <t>Kwami</t>
  </si>
  <si>
    <t>KTF</t>
  </si>
  <si>
    <t>MCGT</t>
  </si>
  <si>
    <t>Member Cultural Groups Treated</t>
  </si>
  <si>
    <t>Kwamtim One</t>
  </si>
  <si>
    <t>OKK</t>
  </si>
  <si>
    <t>Kwang</t>
  </si>
  <si>
    <t>KVI</t>
  </si>
  <si>
    <t>Kwanga</t>
  </si>
  <si>
    <t>KWJ</t>
  </si>
  <si>
    <t>Kwangali</t>
  </si>
  <si>
    <t>KWN</t>
  </si>
  <si>
    <t>Kwanja</t>
  </si>
  <si>
    <t>MCGT_AFRAM</t>
  </si>
  <si>
    <t>KNP</t>
  </si>
  <si>
    <t>Kwara'ae</t>
  </si>
  <si>
    <t>AFRAM</t>
  </si>
  <si>
    <t>KWF</t>
  </si>
  <si>
    <t>Kwasio</t>
  </si>
  <si>
    <t>NMG</t>
  </si>
  <si>
    <t>Kwaya</t>
  </si>
  <si>
    <t>KYA</t>
  </si>
  <si>
    <t>Kwaza</t>
  </si>
  <si>
    <t>XWA</t>
  </si>
  <si>
    <t>Kwegu</t>
  </si>
  <si>
    <t>MCGT_ALB</t>
  </si>
  <si>
    <t>XWG</t>
  </si>
  <si>
    <t>Kwer</t>
  </si>
  <si>
    <t>KWR</t>
  </si>
  <si>
    <t>ALBA</t>
  </si>
  <si>
    <t>Kwerba</t>
  </si>
  <si>
    <t>KWE</t>
  </si>
  <si>
    <t>Kwerba Mamberamo</t>
  </si>
  <si>
    <t>XWR</t>
  </si>
  <si>
    <t>Kwere</t>
  </si>
  <si>
    <t>CWE</t>
  </si>
  <si>
    <t>Kwerisa</t>
  </si>
  <si>
    <t>KKB</t>
  </si>
  <si>
    <t>MCGT_AMRCN</t>
  </si>
  <si>
    <t>Kwese</t>
  </si>
  <si>
    <t>KWS</t>
  </si>
  <si>
    <t>Kwesten</t>
  </si>
  <si>
    <t>AMRCN</t>
  </si>
  <si>
    <t>KWT</t>
  </si>
  <si>
    <t>Kwini</t>
  </si>
  <si>
    <t>GWW</t>
  </si>
  <si>
    <t>Kwinsu</t>
  </si>
  <si>
    <t>KUC</t>
  </si>
  <si>
    <t>Kwinti</t>
  </si>
  <si>
    <t>KWW</t>
  </si>
  <si>
    <t>MCGT_ARMEN</t>
  </si>
  <si>
    <t>Kwoma</t>
  </si>
  <si>
    <t>KMO</t>
  </si>
  <si>
    <t>ARMEN</t>
  </si>
  <si>
    <t>Kwomtari</t>
  </si>
  <si>
    <t>KWO</t>
  </si>
  <si>
    <t>Kxoe</t>
  </si>
  <si>
    <t>XUU</t>
  </si>
  <si>
    <t>Kyak</t>
  </si>
  <si>
    <t>BKA</t>
  </si>
  <si>
    <t>Kyaka</t>
  </si>
  <si>
    <t>KYC</t>
  </si>
  <si>
    <t>MCGT_BRAZ</t>
  </si>
  <si>
    <t>Kyan-Karyaw Naga</t>
  </si>
  <si>
    <t>BRAZ</t>
  </si>
  <si>
    <t>NQQ</t>
  </si>
  <si>
    <t>Kyanga</t>
  </si>
  <si>
    <t>TYE</t>
  </si>
  <si>
    <t>Kyenele</t>
  </si>
  <si>
    <t>KQL</t>
  </si>
  <si>
    <t>Kyerung</t>
  </si>
  <si>
    <t>KGY</t>
  </si>
  <si>
    <t>La'bi</t>
  </si>
  <si>
    <t>MCGT_CAMBOD</t>
  </si>
  <si>
    <t>LBI</t>
  </si>
  <si>
    <t>Laa Laa Bwamu</t>
  </si>
  <si>
    <t>CAMBOD</t>
  </si>
  <si>
    <t>BWJ</t>
  </si>
  <si>
    <t>Laal</t>
  </si>
  <si>
    <t>GDM</t>
  </si>
  <si>
    <t>Laari</t>
  </si>
  <si>
    <t>LDI</t>
  </si>
  <si>
    <t>Laba</t>
  </si>
  <si>
    <t>LAU</t>
  </si>
  <si>
    <t>Label</t>
  </si>
  <si>
    <t>MCGT_CANA</t>
  </si>
  <si>
    <t>LBB</t>
  </si>
  <si>
    <t>Labir</t>
  </si>
  <si>
    <t>CANA</t>
  </si>
  <si>
    <t>JKU</t>
  </si>
  <si>
    <t>Canadian</t>
  </si>
  <si>
    <t>Labo</t>
  </si>
  <si>
    <t>MWI</t>
  </si>
  <si>
    <t>Labo Phowa</t>
  </si>
  <si>
    <t>YPB</t>
  </si>
  <si>
    <t>Labu</t>
  </si>
  <si>
    <t>LBU</t>
  </si>
  <si>
    <t>Labuk-Kinabatangan Kadazan</t>
  </si>
  <si>
    <t>MCGT_CAPVED</t>
  </si>
  <si>
    <t>DTB</t>
  </si>
  <si>
    <t>Lacandon</t>
  </si>
  <si>
    <t>CAPVED</t>
  </si>
  <si>
    <t>LAC</t>
  </si>
  <si>
    <t>Lachi</t>
  </si>
  <si>
    <t>LBT</t>
  </si>
  <si>
    <t>Lachiguiri Zapotec</t>
  </si>
  <si>
    <t>ZPA</t>
  </si>
  <si>
    <t>Lachixio Zapotec</t>
  </si>
  <si>
    <t>ZPL</t>
  </si>
  <si>
    <t>MCGT_CARI</t>
  </si>
  <si>
    <t>Ladakhi</t>
  </si>
  <si>
    <t>LBJ</t>
  </si>
  <si>
    <t>CARI</t>
  </si>
  <si>
    <t>Ladin</t>
  </si>
  <si>
    <t>LLD</t>
  </si>
  <si>
    <t>Ladino</t>
  </si>
  <si>
    <t>LAD</t>
  </si>
  <si>
    <t>Laeko-Libuat</t>
  </si>
  <si>
    <t>LKL</t>
  </si>
  <si>
    <t>Lafofa</t>
  </si>
  <si>
    <t>LAF</t>
  </si>
  <si>
    <t>MCGT_CHIN</t>
  </si>
  <si>
    <t>Laghu</t>
  </si>
  <si>
    <t>LGB</t>
  </si>
  <si>
    <t>CHIN</t>
  </si>
  <si>
    <t>Laghuu</t>
  </si>
  <si>
    <t>LGH</t>
  </si>
  <si>
    <t>Lagwan</t>
  </si>
  <si>
    <t>KOT</t>
  </si>
  <si>
    <t>Laha (Indonesia)</t>
  </si>
  <si>
    <t>LHH</t>
  </si>
  <si>
    <t>Laha (Viet Nam)</t>
  </si>
  <si>
    <t>MCGT_COLO</t>
  </si>
  <si>
    <t>LHA</t>
  </si>
  <si>
    <t>Lahanan</t>
  </si>
  <si>
    <t>COLO</t>
  </si>
  <si>
    <t>LHN</t>
  </si>
  <si>
    <t>Lahnda</t>
  </si>
  <si>
    <t>LAH</t>
  </si>
  <si>
    <t>Lahta Karen</t>
  </si>
  <si>
    <t>KVT</t>
  </si>
  <si>
    <t>Lahu</t>
  </si>
  <si>
    <t>LHU</t>
  </si>
  <si>
    <t>Lahu Shi</t>
  </si>
  <si>
    <t>LHI</t>
  </si>
  <si>
    <t>MCGT_CUBAN</t>
  </si>
  <si>
    <t>Lahul Lohar</t>
  </si>
  <si>
    <t>LHL</t>
  </si>
  <si>
    <t>CUBAN</t>
  </si>
  <si>
    <t>Laimbue</t>
  </si>
  <si>
    <t>LMX</t>
  </si>
  <si>
    <t>Laitu Chin</t>
  </si>
  <si>
    <t>CLJ</t>
  </si>
  <si>
    <t>Laiyolo</t>
  </si>
  <si>
    <t>LJI</t>
  </si>
  <si>
    <t>MCGT_DOMI</t>
  </si>
  <si>
    <t>Lak</t>
  </si>
  <si>
    <t>LBE</t>
  </si>
  <si>
    <t>Laka (Chad)</t>
  </si>
  <si>
    <t>DOMI</t>
  </si>
  <si>
    <t>LAP</t>
  </si>
  <si>
    <t>Laka (Nigeria)</t>
  </si>
  <si>
    <t>LAK</t>
  </si>
  <si>
    <t>Lakalei</t>
  </si>
  <si>
    <t>LKA</t>
  </si>
  <si>
    <t>Lake Miwok</t>
  </si>
  <si>
    <t>LMW</t>
  </si>
  <si>
    <t>Lakha</t>
  </si>
  <si>
    <t>MCGT_ENG</t>
  </si>
  <si>
    <t>LKH</t>
  </si>
  <si>
    <t>Laki</t>
  </si>
  <si>
    <t>LKI</t>
  </si>
  <si>
    <t>Lakkia</t>
  </si>
  <si>
    <t>LBC</t>
  </si>
  <si>
    <t>Lakon</t>
  </si>
  <si>
    <t>LKN</t>
  </si>
  <si>
    <t>Lakonde</t>
  </si>
  <si>
    <t>LKD</t>
  </si>
  <si>
    <t>Lakota</t>
  </si>
  <si>
    <t>LKT</t>
  </si>
  <si>
    <t>Lakota Dida</t>
  </si>
  <si>
    <t>MCGT_FILIPI</t>
  </si>
  <si>
    <t>DIC</t>
  </si>
  <si>
    <t>Lala</t>
  </si>
  <si>
    <t>NRZ</t>
  </si>
  <si>
    <t>FILIPI</t>
  </si>
  <si>
    <t>Lala-Bisa</t>
  </si>
  <si>
    <t>LEB</t>
  </si>
  <si>
    <t>Lala-Roba</t>
  </si>
  <si>
    <t>LLA</t>
  </si>
  <si>
    <t>Lalana Chinantec</t>
  </si>
  <si>
    <t>CNL</t>
  </si>
  <si>
    <t>MCGT_FREN</t>
  </si>
  <si>
    <t>Lalia</t>
  </si>
  <si>
    <t>LAL</t>
  </si>
  <si>
    <t>Lama (Togo)</t>
  </si>
  <si>
    <t>LAS</t>
  </si>
  <si>
    <t>FRENC</t>
  </si>
  <si>
    <t>Lama Bai</t>
  </si>
  <si>
    <t>LAY</t>
  </si>
  <si>
    <t>Lamaholot</t>
  </si>
  <si>
    <t>SLP</t>
  </si>
  <si>
    <t>Lamalera</t>
  </si>
  <si>
    <t>LMR</t>
  </si>
  <si>
    <t>Lamang</t>
  </si>
  <si>
    <t>HIA</t>
  </si>
  <si>
    <t>Lamatuka</t>
  </si>
  <si>
    <t>LMQ</t>
  </si>
  <si>
    <t>MCGT_GERMAN</t>
  </si>
  <si>
    <t>Lamba</t>
  </si>
  <si>
    <t>LAM</t>
  </si>
  <si>
    <t>Lambadi</t>
  </si>
  <si>
    <t>LMN</t>
  </si>
  <si>
    <t>Lambayeque Quechua</t>
  </si>
  <si>
    <t>GERMAN</t>
  </si>
  <si>
    <t>QUF</t>
  </si>
  <si>
    <t>Lambichhong</t>
  </si>
  <si>
    <t>LMH</t>
  </si>
  <si>
    <t>Lamboya</t>
  </si>
  <si>
    <t>LMY</t>
  </si>
  <si>
    <t>Lambya</t>
  </si>
  <si>
    <t>LAI</t>
  </si>
  <si>
    <t>MCGT_GREEK</t>
  </si>
  <si>
    <t>Lame</t>
  </si>
  <si>
    <t>BMA</t>
  </si>
  <si>
    <t>Lamenu</t>
  </si>
  <si>
    <t>GREEK</t>
  </si>
  <si>
    <t>LMU</t>
  </si>
  <si>
    <t>Lamet</t>
  </si>
  <si>
    <t>LBN</t>
  </si>
  <si>
    <t>Lamja-Dengsa-Tola</t>
  </si>
  <si>
    <t>LDH</t>
  </si>
  <si>
    <t>Lamkang</t>
  </si>
  <si>
    <t>LMK</t>
  </si>
  <si>
    <t>Lamma</t>
  </si>
  <si>
    <t>LEV</t>
  </si>
  <si>
    <t>MCGT_GUATA</t>
  </si>
  <si>
    <t>Lamnso'</t>
  </si>
  <si>
    <t>LNS</t>
  </si>
  <si>
    <t>GUATA</t>
  </si>
  <si>
    <t>Lamogai</t>
  </si>
  <si>
    <t>LMG</t>
  </si>
  <si>
    <t>Lampung Api</t>
  </si>
  <si>
    <t>LJP</t>
  </si>
  <si>
    <t>Lampung Nyo</t>
  </si>
  <si>
    <t>ABL</t>
  </si>
  <si>
    <t>Lamu</t>
  </si>
  <si>
    <t>LLH</t>
  </si>
  <si>
    <t>Lanas Lobu</t>
  </si>
  <si>
    <t>RUU</t>
  </si>
  <si>
    <t>MCGT_HAITA</t>
  </si>
  <si>
    <t>Land Dayak</t>
  </si>
  <si>
    <t>DAY</t>
  </si>
  <si>
    <t>HAITA</t>
  </si>
  <si>
    <t>Landoma</t>
  </si>
  <si>
    <t>LDM</t>
  </si>
  <si>
    <t>Lang'e</t>
  </si>
  <si>
    <t>YNE</t>
  </si>
  <si>
    <t>Langam</t>
  </si>
  <si>
    <t>LNM</t>
  </si>
  <si>
    <t>Langbashe</t>
  </si>
  <si>
    <t>MCGT_HOND</t>
  </si>
  <si>
    <t>LNA</t>
  </si>
  <si>
    <t>Langi</t>
  </si>
  <si>
    <t>LAG</t>
  </si>
  <si>
    <t>HOND</t>
  </si>
  <si>
    <t>Langnian Buyang</t>
  </si>
  <si>
    <t>YLN</t>
  </si>
  <si>
    <t>Lango (Sudan)</t>
  </si>
  <si>
    <t>LNO</t>
  </si>
  <si>
    <t>Lango (Uganda)</t>
  </si>
  <si>
    <t>LAJ</t>
  </si>
  <si>
    <t>Language Line Interpretation Services</t>
  </si>
  <si>
    <t>XLT</t>
  </si>
  <si>
    <t>Langue des signes de Belgique Francophone</t>
  </si>
  <si>
    <t>SFB</t>
  </si>
  <si>
    <t>MCGT_INASIN</t>
  </si>
  <si>
    <t>Lanoh</t>
  </si>
  <si>
    <t>LNH</t>
  </si>
  <si>
    <t>INASIN</t>
  </si>
  <si>
    <t>Lao Naga</t>
  </si>
  <si>
    <t>Indian/Asian Indian</t>
  </si>
  <si>
    <t>NLQ</t>
  </si>
  <si>
    <t>Lao, Laotian</t>
  </si>
  <si>
    <t>LAO</t>
  </si>
  <si>
    <t>Laomian</t>
  </si>
  <si>
    <t>LWM</t>
  </si>
  <si>
    <t>Laopang</t>
  </si>
  <si>
    <t>LBG</t>
  </si>
  <si>
    <t>MCGT_IRISH</t>
  </si>
  <si>
    <t>Laos Sign Language</t>
  </si>
  <si>
    <t>LSO</t>
  </si>
  <si>
    <t>Lapaguia-Guivini Zapotec</t>
  </si>
  <si>
    <t>IRISH</t>
  </si>
  <si>
    <t>ZTL</t>
  </si>
  <si>
    <t>Larantuka Malay</t>
  </si>
  <si>
    <t>LRT</t>
  </si>
  <si>
    <t>Lardil</t>
  </si>
  <si>
    <t>LBZ</t>
  </si>
  <si>
    <t>Larevat</t>
  </si>
  <si>
    <t>LRV</t>
  </si>
  <si>
    <t>MCGT_ITALI</t>
  </si>
  <si>
    <t>Large Flowery Miao</t>
  </si>
  <si>
    <t>HMD</t>
  </si>
  <si>
    <t>Lari</t>
  </si>
  <si>
    <t>ITALI</t>
  </si>
  <si>
    <t>LRL</t>
  </si>
  <si>
    <t>Larike-Wakasihu</t>
  </si>
  <si>
    <t>ALO</t>
  </si>
  <si>
    <t>Laro</t>
  </si>
  <si>
    <t>LRO</t>
  </si>
  <si>
    <t>Larteh</t>
  </si>
  <si>
    <t>LAR</t>
  </si>
  <si>
    <t>MCGT_JAPA</t>
  </si>
  <si>
    <t>Laru</t>
  </si>
  <si>
    <t>LAN</t>
  </si>
  <si>
    <t>Lasalimu</t>
  </si>
  <si>
    <t>JAPA</t>
  </si>
  <si>
    <t>LLM</t>
  </si>
  <si>
    <t>Lasgerdi</t>
  </si>
  <si>
    <t>LSA</t>
  </si>
  <si>
    <t>Lashi</t>
  </si>
  <si>
    <t>LSI</t>
  </si>
  <si>
    <t>MCGT_KRE</t>
  </si>
  <si>
    <t>Lasi</t>
  </si>
  <si>
    <t>HealthSparq recommends using "Pharmacy" instead.</t>
  </si>
  <si>
    <t>LSS</t>
  </si>
  <si>
    <t>Latgalian</t>
  </si>
  <si>
    <t>KRE</t>
  </si>
  <si>
    <t>LTG</t>
  </si>
  <si>
    <t>Latin</t>
  </si>
  <si>
    <t>LAT</t>
  </si>
  <si>
    <t>Latu</t>
  </si>
  <si>
    <t>LTU</t>
  </si>
  <si>
    <t>Latunde</t>
  </si>
  <si>
    <t>LTN</t>
  </si>
  <si>
    <t>Latvian</t>
  </si>
  <si>
    <t>MCGT_LAOT</t>
  </si>
  <si>
    <t>LAV</t>
  </si>
  <si>
    <t>LAOT</t>
  </si>
  <si>
    <t>Latvian Sign Language</t>
  </si>
  <si>
    <t>LSL</t>
  </si>
  <si>
    <t>Lau</t>
  </si>
  <si>
    <t>LLU</t>
  </si>
  <si>
    <t>Laua</t>
  </si>
  <si>
    <t>LUF</t>
  </si>
  <si>
    <t>Lauan</t>
  </si>
  <si>
    <t>LLX</t>
  </si>
  <si>
    <t>MCGT_MEXIC</t>
  </si>
  <si>
    <t>MEXIC</t>
  </si>
  <si>
    <t>Mexican/Mexican American/Chicano</t>
  </si>
  <si>
    <t>MCGT_MIDES</t>
  </si>
  <si>
    <t>MIDES</t>
  </si>
  <si>
    <t>Middle Eastern</t>
  </si>
  <si>
    <t>MCGT_NATA</t>
  </si>
  <si>
    <t>NATA</t>
  </si>
  <si>
    <t>MCGT_OTH</t>
  </si>
  <si>
    <t>OTH</t>
  </si>
  <si>
    <t>Other</t>
  </si>
  <si>
    <t>MCGT_POLISH</t>
  </si>
  <si>
    <t>POLISH</t>
  </si>
  <si>
    <t>MCGT_PORTG</t>
  </si>
  <si>
    <t>PORTG</t>
  </si>
  <si>
    <t>MCGT_PUER</t>
  </si>
  <si>
    <t>PUER</t>
  </si>
  <si>
    <t>MCGT_RUSIA</t>
  </si>
  <si>
    <t>RUSIA</t>
  </si>
  <si>
    <t>MCGT_SALVA</t>
  </si>
  <si>
    <t>SALVA</t>
  </si>
  <si>
    <t>MCGT_SCOTI</t>
  </si>
  <si>
    <t>SCOTI</t>
  </si>
  <si>
    <t>MCGT_SWD</t>
  </si>
  <si>
    <t>SWD</t>
  </si>
  <si>
    <t>Swedish</t>
  </si>
  <si>
    <t>MCGT_UKR</t>
  </si>
  <si>
    <t>UKR</t>
  </si>
  <si>
    <t>Ukrainian</t>
  </si>
  <si>
    <t>MCGT_VIET</t>
  </si>
  <si>
    <t>VIET</t>
  </si>
  <si>
    <t>MCROOS_MCROOS</t>
  </si>
  <si>
    <t>MCROOS</t>
  </si>
  <si>
    <t>Medicare Out-Of-State Provider</t>
  </si>
  <si>
    <t>MCTLH_YES</t>
  </si>
  <si>
    <t>MCTLH</t>
  </si>
  <si>
    <t>On Demand Providers - Telehealth - Includes the following available types: Audio and Video, Audio Only, Video Only and Telehealth With Family Caregiver With Patient in an Alternate Location</t>
  </si>
  <si>
    <t>MDCD_MDCD</t>
  </si>
  <si>
    <t>MDCD</t>
  </si>
  <si>
    <t>MDCRBRX_MDCRBRX</t>
  </si>
  <si>
    <t>MDCRBRX</t>
  </si>
  <si>
    <t>Accepts Medicare Part B Prescriptions</t>
  </si>
  <si>
    <t>MDCRBRX_NO</t>
  </si>
  <si>
    <t>Primary Care Manager (PCM)</t>
  </si>
  <si>
    <t>MDCRBRX_YES</t>
  </si>
  <si>
    <t>MGT_FEM</t>
  </si>
  <si>
    <t>MGT</t>
  </si>
  <si>
    <t>Member Genders Treated</t>
  </si>
  <si>
    <t>FEM</t>
  </si>
  <si>
    <t>Female</t>
  </si>
  <si>
    <t>MGT_ML</t>
  </si>
  <si>
    <t>ML</t>
  </si>
  <si>
    <t>Male</t>
  </si>
  <si>
    <t>MGT_NONB</t>
  </si>
  <si>
    <t>NONB</t>
  </si>
  <si>
    <t>MGT_TRANF</t>
  </si>
  <si>
    <t>TRANF</t>
  </si>
  <si>
    <t>Transgender Female</t>
  </si>
  <si>
    <t>MGT_TRANM</t>
  </si>
  <si>
    <t>Primary Care Physician</t>
  </si>
  <si>
    <t>TRANM</t>
  </si>
  <si>
    <t>Transgender Male</t>
  </si>
  <si>
    <t>MINCLIN_MINCLIN</t>
  </si>
  <si>
    <t>MINCLIN</t>
  </si>
  <si>
    <t>Minute Clinic</t>
  </si>
  <si>
    <t>Primary Care Provider</t>
  </si>
  <si>
    <t>MPT_BVI</t>
  </si>
  <si>
    <t>MPT</t>
  </si>
  <si>
    <t>Member Populations Treated</t>
  </si>
  <si>
    <t>Blind or Visually Impaired</t>
  </si>
  <si>
    <t>Lauje</t>
  </si>
  <si>
    <t>LAW</t>
  </si>
  <si>
    <t>Laura</t>
  </si>
  <si>
    <t>LUR</t>
  </si>
  <si>
    <t>Lautu Chin</t>
  </si>
  <si>
    <t>CLT</t>
  </si>
  <si>
    <t>Lavatbura-Lamusong</t>
  </si>
  <si>
    <t>LBV</t>
  </si>
  <si>
    <t>Lave</t>
  </si>
  <si>
    <t>BRB</t>
  </si>
  <si>
    <t>Laven</t>
  </si>
  <si>
    <t>LBO</t>
  </si>
  <si>
    <t>Lavukaleve</t>
  </si>
  <si>
    <t>LVK</t>
  </si>
  <si>
    <t>Lawangan</t>
  </si>
  <si>
    <t>LBX</t>
  </si>
  <si>
    <t>Lawu</t>
  </si>
  <si>
    <t>LWU</t>
  </si>
  <si>
    <t>Lawunuia</t>
  </si>
  <si>
    <t>TGI</t>
  </si>
  <si>
    <t>Layakha</t>
  </si>
  <si>
    <t>LYA</t>
  </si>
  <si>
    <t>Laz</t>
  </si>
  <si>
    <t>LZZ</t>
  </si>
  <si>
    <t>Lealao Chinantec</t>
  </si>
  <si>
    <t>CLE</t>
  </si>
  <si>
    <t>Leco</t>
  </si>
  <si>
    <t>LEC</t>
  </si>
  <si>
    <t>Ledo Kaili</t>
  </si>
  <si>
    <t>LEW</t>
  </si>
  <si>
    <t>Leelau</t>
  </si>
  <si>
    <t>LDK</t>
  </si>
  <si>
    <t>Lefa</t>
  </si>
  <si>
    <t>LFA</t>
  </si>
  <si>
    <t>Lega-Mwenga</t>
  </si>
  <si>
    <t>LGM</t>
  </si>
  <si>
    <t>Lega-Shabunda</t>
  </si>
  <si>
    <t>LEA</t>
  </si>
  <si>
    <t>Legbo</t>
  </si>
  <si>
    <t>AGB</t>
  </si>
  <si>
    <t>Legenyem</t>
  </si>
  <si>
    <t>LCC</t>
  </si>
  <si>
    <t>Lehali</t>
  </si>
  <si>
    <t>TQL</t>
  </si>
  <si>
    <t>Lehalurup</t>
  </si>
  <si>
    <t>URR</t>
  </si>
  <si>
    <t>Lehar</t>
  </si>
  <si>
    <t>CAE</t>
  </si>
  <si>
    <t>Leinong Naga</t>
  </si>
  <si>
    <t>LZN</t>
  </si>
  <si>
    <t>Leipon</t>
  </si>
  <si>
    <t>LEK</t>
  </si>
  <si>
    <t>Lele (Chad)</t>
  </si>
  <si>
    <t>LLN</t>
  </si>
  <si>
    <t>Lele (Democratic Republic of Congo)</t>
  </si>
  <si>
    <t>LEL</t>
  </si>
  <si>
    <t>Lele (Guinea)</t>
  </si>
  <si>
    <t>LLC</t>
  </si>
  <si>
    <t>Lele (Papua New Guinea)</t>
  </si>
  <si>
    <t>LLE</t>
  </si>
  <si>
    <t>Lelemi</t>
  </si>
  <si>
    <t>LEF</t>
  </si>
  <si>
    <t>Lelepa</t>
  </si>
  <si>
    <t>LPA</t>
  </si>
  <si>
    <t>Lembena</t>
  </si>
  <si>
    <t>LEQ</t>
  </si>
  <si>
    <t>Lemerig</t>
  </si>
  <si>
    <t>LRZ</t>
  </si>
  <si>
    <t>Lemio</t>
  </si>
  <si>
    <t>LEI</t>
  </si>
  <si>
    <t>Lemolang</t>
  </si>
  <si>
    <t>LEY</t>
  </si>
  <si>
    <t>Lemoro</t>
  </si>
  <si>
    <t>LDJ</t>
  </si>
  <si>
    <t>Lenakel</t>
  </si>
  <si>
    <t>TNL</t>
  </si>
  <si>
    <t>Lendu</t>
  </si>
  <si>
    <t>LED</t>
  </si>
  <si>
    <t>Lengilu</t>
  </si>
  <si>
    <t>LGI</t>
  </si>
  <si>
    <t>Lengo</t>
  </si>
  <si>
    <t>LGR</t>
  </si>
  <si>
    <t>Lengola</t>
  </si>
  <si>
    <t>LEJ</t>
  </si>
  <si>
    <t>Lenje</t>
  </si>
  <si>
    <t>LEH</t>
  </si>
  <si>
    <t>Lenkau</t>
  </si>
  <si>
    <t>LER</t>
  </si>
  <si>
    <t>Lenyima</t>
  </si>
  <si>
    <t>LDG</t>
  </si>
  <si>
    <t>Lepcha</t>
  </si>
  <si>
    <t>LEP</t>
  </si>
  <si>
    <t>Lepki</t>
  </si>
  <si>
    <t>LPE</t>
  </si>
  <si>
    <t>Lere</t>
  </si>
  <si>
    <t>GNH</t>
  </si>
  <si>
    <t>Lese</t>
  </si>
  <si>
    <t>LES</t>
  </si>
  <si>
    <t>Lesing-Gelimi</t>
  </si>
  <si>
    <t>LET</t>
  </si>
  <si>
    <t>Letemboi</t>
  </si>
  <si>
    <t>NMS</t>
  </si>
  <si>
    <t>Leti (Cameroon)</t>
  </si>
  <si>
    <t>LEO</t>
  </si>
  <si>
    <t>Leti (Indonesia)</t>
  </si>
  <si>
    <t>LTI</t>
  </si>
  <si>
    <t>Levuka</t>
  </si>
  <si>
    <t>LVU</t>
  </si>
  <si>
    <t>Lewo</t>
  </si>
  <si>
    <t>LWW</t>
  </si>
  <si>
    <t>Lewo Eleng</t>
  </si>
  <si>
    <t>LWE</t>
  </si>
  <si>
    <t>Lewotobi</t>
  </si>
  <si>
    <t>LWT</t>
  </si>
  <si>
    <t>Leyigha</t>
  </si>
  <si>
    <t>AYI</t>
  </si>
  <si>
    <t>Lezghian</t>
  </si>
  <si>
    <t>LEZ</t>
  </si>
  <si>
    <t>Lhokpu</t>
  </si>
  <si>
    <t>LHP</t>
  </si>
  <si>
    <t>Lhomi</t>
  </si>
  <si>
    <t>LHM</t>
  </si>
  <si>
    <t>Li'o</t>
  </si>
  <si>
    <t>LJL</t>
  </si>
  <si>
    <t>Liabuku</t>
  </si>
  <si>
    <t>LIX</t>
  </si>
  <si>
    <t>Liana-Seti</t>
  </si>
  <si>
    <t>STE</t>
  </si>
  <si>
    <t>Liangmai Naga</t>
  </si>
  <si>
    <t>NJN</t>
  </si>
  <si>
    <t>Lianshan Zhuang</t>
  </si>
  <si>
    <t>ZLN</t>
  </si>
  <si>
    <t>Liberia Kpelle</t>
  </si>
  <si>
    <t>XPE</t>
  </si>
  <si>
    <t>Liberian English</t>
  </si>
  <si>
    <t>LIR</t>
  </si>
  <si>
    <t>Libido</t>
  </si>
  <si>
    <t>LIQ</t>
  </si>
  <si>
    <t>Libinza</t>
  </si>
  <si>
    <t>LIZ</t>
  </si>
  <si>
    <t>Libon Bikol</t>
  </si>
  <si>
    <t>LBL</t>
  </si>
  <si>
    <t>Libyan Arabic</t>
  </si>
  <si>
    <t>AYL</t>
  </si>
  <si>
    <t>Libyan Sign Language</t>
  </si>
  <si>
    <t>LBS</t>
  </si>
  <si>
    <t>MPT_CMII</t>
  </si>
  <si>
    <t>Ligbi</t>
  </si>
  <si>
    <t>LIG</t>
  </si>
  <si>
    <t>CMII</t>
  </si>
  <si>
    <t>Chronically Medically Ill</t>
  </si>
  <si>
    <t>Ligenza</t>
  </si>
  <si>
    <t>LGZ</t>
  </si>
  <si>
    <t>Ligurian</t>
  </si>
  <si>
    <t>LIJ</t>
  </si>
  <si>
    <t>Lihir</t>
  </si>
  <si>
    <t>LIH</t>
  </si>
  <si>
    <t>Lijili</t>
  </si>
  <si>
    <t>MGI</t>
  </si>
  <si>
    <t>Lika</t>
  </si>
  <si>
    <t>LIK</t>
  </si>
  <si>
    <t>Liki</t>
  </si>
  <si>
    <t>LIO</t>
  </si>
  <si>
    <t>MPT_DD</t>
  </si>
  <si>
    <t>Likila</t>
  </si>
  <si>
    <t>LIE</t>
  </si>
  <si>
    <t>Likuba</t>
  </si>
  <si>
    <t>DD</t>
  </si>
  <si>
    <t>KXX</t>
  </si>
  <si>
    <t>Likum</t>
  </si>
  <si>
    <t>LIB</t>
  </si>
  <si>
    <t>Likwala</t>
  </si>
  <si>
    <t>KWC</t>
  </si>
  <si>
    <t>Lilau</t>
  </si>
  <si>
    <t>LLL</t>
  </si>
  <si>
    <t>Lillooet</t>
  </si>
  <si>
    <t>LIL</t>
  </si>
  <si>
    <t>MPT_DHH</t>
  </si>
  <si>
    <t>Limassa</t>
  </si>
  <si>
    <t>BME</t>
  </si>
  <si>
    <t>Limbu</t>
  </si>
  <si>
    <t>LIF</t>
  </si>
  <si>
    <t>DHH</t>
  </si>
  <si>
    <t>Limbum</t>
  </si>
  <si>
    <t>LMP</t>
  </si>
  <si>
    <t>Limburgan</t>
  </si>
  <si>
    <t>LIM</t>
  </si>
  <si>
    <t>Limi</t>
  </si>
  <si>
    <t>Deaf or Hard-of-hearing</t>
  </si>
  <si>
    <t>YLM</t>
  </si>
  <si>
    <t>Limos Kalinga</t>
  </si>
  <si>
    <t>KMK</t>
  </si>
  <si>
    <t>Lindu</t>
  </si>
  <si>
    <t>KLW</t>
  </si>
  <si>
    <t>Lingala</t>
  </si>
  <si>
    <t>LIN</t>
  </si>
  <si>
    <t>Lingao</t>
  </si>
  <si>
    <t>ONB</t>
  </si>
  <si>
    <t>Lingarak</t>
  </si>
  <si>
    <t>MPT_H</t>
  </si>
  <si>
    <t>LGK</t>
  </si>
  <si>
    <t>Lipan Apache</t>
  </si>
  <si>
    <t>APL</t>
  </si>
  <si>
    <t>Lipo</t>
  </si>
  <si>
    <t>LPO</t>
  </si>
  <si>
    <t>Lisabata-Nuniali</t>
  </si>
  <si>
    <t>H</t>
  </si>
  <si>
    <t>LCS</t>
  </si>
  <si>
    <t>Homeless</t>
  </si>
  <si>
    <t>Lisela</t>
  </si>
  <si>
    <t>LCL</t>
  </si>
  <si>
    <t>Lish</t>
  </si>
  <si>
    <t>LSH</t>
  </si>
  <si>
    <t>Lishan Didan</t>
  </si>
  <si>
    <t>TRG</t>
  </si>
  <si>
    <t>Lishana Deni</t>
  </si>
  <si>
    <t>LSD</t>
  </si>
  <si>
    <t>Lishanid Noshan</t>
  </si>
  <si>
    <t>AIJ</t>
  </si>
  <si>
    <t>Lisu</t>
  </si>
  <si>
    <t>LIS</t>
  </si>
  <si>
    <t>Lithuanian</t>
  </si>
  <si>
    <t>LIT</t>
  </si>
  <si>
    <t>Lithuanian Sign Language</t>
  </si>
  <si>
    <t>LLS</t>
  </si>
  <si>
    <t>Litzlitz</t>
  </si>
  <si>
    <t>LZL</t>
  </si>
  <si>
    <t>Liujiang Zhuang</t>
  </si>
  <si>
    <t>ZLJ</t>
  </si>
  <si>
    <t>Liuqian Zhuang</t>
  </si>
  <si>
    <t>ZLQ</t>
  </si>
  <si>
    <t>Liv</t>
  </si>
  <si>
    <t>LIV</t>
  </si>
  <si>
    <t>Livvi</t>
  </si>
  <si>
    <t>OLO</t>
  </si>
  <si>
    <t>Lo-Toga</t>
  </si>
  <si>
    <t>LHT</t>
  </si>
  <si>
    <t>Loarki</t>
  </si>
  <si>
    <t>LRK</t>
  </si>
  <si>
    <t>Lobala</t>
  </si>
  <si>
    <t>LOQ</t>
  </si>
  <si>
    <t>Lobi</t>
  </si>
  <si>
    <t>LOB</t>
  </si>
  <si>
    <t>Professional Counselor</t>
  </si>
  <si>
    <t>Lodhi</t>
  </si>
  <si>
    <t>LBM</t>
  </si>
  <si>
    <t>Logba</t>
  </si>
  <si>
    <t>LGQ</t>
  </si>
  <si>
    <t>Logo</t>
  </si>
  <si>
    <t>LOG</t>
  </si>
  <si>
    <t>Logol</t>
  </si>
  <si>
    <t>LOF</t>
  </si>
  <si>
    <t>Logooli</t>
  </si>
  <si>
    <t>RAG</t>
  </si>
  <si>
    <t>Logorik</t>
  </si>
  <si>
    <t>LIU</t>
  </si>
  <si>
    <t>Logudorese Sardinian</t>
  </si>
  <si>
    <t>SRC</t>
  </si>
  <si>
    <t>Lohorung</t>
  </si>
  <si>
    <t>LBR</t>
  </si>
  <si>
    <t>Loja Highland Quichua</t>
  </si>
  <si>
    <t>QVJ</t>
  </si>
  <si>
    <t>Lojban</t>
  </si>
  <si>
    <t>HealthSparq recommends using "Emergecy Medicine" instead.</t>
  </si>
  <si>
    <t>JBO</t>
  </si>
  <si>
    <t>Lokaa</t>
  </si>
  <si>
    <t>YAZ</t>
  </si>
  <si>
    <t>Prostate</t>
  </si>
  <si>
    <t>Loke</t>
  </si>
  <si>
    <t>LOY</t>
  </si>
  <si>
    <t>Loko</t>
  </si>
  <si>
    <t>LOK</t>
  </si>
  <si>
    <t>Lokoya</t>
  </si>
  <si>
    <t>LKY</t>
  </si>
  <si>
    <t>Lola</t>
  </si>
  <si>
    <t>MPT_ID</t>
  </si>
  <si>
    <t>LCD</t>
  </si>
  <si>
    <t>Lolak</t>
  </si>
  <si>
    <t>LLQ</t>
  </si>
  <si>
    <t>Lole</t>
  </si>
  <si>
    <t>ID</t>
  </si>
  <si>
    <t>LLG</t>
  </si>
  <si>
    <t>Lolo</t>
  </si>
  <si>
    <t>Intellectually Disabled</t>
  </si>
  <si>
    <t>LLB</t>
  </si>
  <si>
    <t>Loloda</t>
  </si>
  <si>
    <t>LOA</t>
  </si>
  <si>
    <t>Lolopo</t>
  </si>
  <si>
    <t>YCL</t>
  </si>
  <si>
    <t>Loma (Cote d'Ivoire)</t>
  </si>
  <si>
    <t>LOI</t>
  </si>
  <si>
    <t>MPT_LHIVAIDS</t>
  </si>
  <si>
    <t>Loma (Liberia)</t>
  </si>
  <si>
    <t>LOM</t>
  </si>
  <si>
    <t>Lomaiviti</t>
  </si>
  <si>
    <t>LMV</t>
  </si>
  <si>
    <t>HealthSparq recommends using the "…Analysis" form of this specialty instead.</t>
  </si>
  <si>
    <t>Lomavren</t>
  </si>
  <si>
    <t>LHIVAIDS</t>
  </si>
  <si>
    <t>RMI</t>
  </si>
  <si>
    <t>Lombard</t>
  </si>
  <si>
    <t>Living with HIV/AIDS</t>
  </si>
  <si>
    <t>LMO</t>
  </si>
  <si>
    <t>Lombi</t>
  </si>
  <si>
    <t>LMI</t>
  </si>
  <si>
    <t>Lombo</t>
  </si>
  <si>
    <t>LOO</t>
  </si>
  <si>
    <t>Lomwe</t>
  </si>
  <si>
    <t>NGL</t>
  </si>
  <si>
    <t>Loncong</t>
  </si>
  <si>
    <t>Prostate Cancer Treatment</t>
  </si>
  <si>
    <t>LCE</t>
  </si>
  <si>
    <t>Long Phuri Naga</t>
  </si>
  <si>
    <t>LPN</t>
  </si>
  <si>
    <t>MPT_MANDV</t>
  </si>
  <si>
    <t>Long Wat</t>
  </si>
  <si>
    <t>TTW</t>
  </si>
  <si>
    <t>Longgu</t>
  </si>
  <si>
    <t>LGU</t>
  </si>
  <si>
    <t>Longto</t>
  </si>
  <si>
    <t>WOK</t>
  </si>
  <si>
    <t>Longuda</t>
  </si>
  <si>
    <t>MANDV</t>
  </si>
  <si>
    <t>LNU</t>
  </si>
  <si>
    <t>Military and Veterans</t>
  </si>
  <si>
    <t>Loniu</t>
  </si>
  <si>
    <t>LOS</t>
  </si>
  <si>
    <t>Lonwolwol</t>
  </si>
  <si>
    <t>CRC</t>
  </si>
  <si>
    <t>Lonzo</t>
  </si>
  <si>
    <t>LNZ</t>
  </si>
  <si>
    <t>Loo</t>
  </si>
  <si>
    <t>HealthSparq recommends using "Endodontics" instead.</t>
  </si>
  <si>
    <t>LDO</t>
  </si>
  <si>
    <t>MPT_PHD</t>
  </si>
  <si>
    <t>Lopa</t>
  </si>
  <si>
    <t>LOP</t>
  </si>
  <si>
    <t>Lopi</t>
  </si>
  <si>
    <t>PHD</t>
  </si>
  <si>
    <t>LOV</t>
  </si>
  <si>
    <t>Prosthesis</t>
  </si>
  <si>
    <t>Physically Disabled</t>
  </si>
  <si>
    <t>HealthSparq recommends using "Midwifery" instead.</t>
  </si>
  <si>
    <t>Lopit</t>
  </si>
  <si>
    <t>LPX</t>
  </si>
  <si>
    <t>MSKCOE_KNEEHIP</t>
  </si>
  <si>
    <t>MSKCOE</t>
  </si>
  <si>
    <t>Spine &amp; Joint Care Program</t>
  </si>
  <si>
    <t>Lorang</t>
  </si>
  <si>
    <t>LRN</t>
  </si>
  <si>
    <t>Lorediakarkar</t>
  </si>
  <si>
    <t>LNN</t>
  </si>
  <si>
    <t>Prosthetic</t>
  </si>
  <si>
    <t>Knee/Hip Care Program Participant</t>
  </si>
  <si>
    <t>Loreto-Ucayali Spanish</t>
  </si>
  <si>
    <t>SPQ</t>
  </si>
  <si>
    <t>Lote</t>
  </si>
  <si>
    <t>UVL</t>
  </si>
  <si>
    <t>Lotha Naga</t>
  </si>
  <si>
    <t>NJH</t>
  </si>
  <si>
    <t>MSKCOE_SPINE</t>
  </si>
  <si>
    <t>Lotud</t>
  </si>
  <si>
    <t>DTR</t>
  </si>
  <si>
    <t>Lou</t>
  </si>
  <si>
    <t>SPINE</t>
  </si>
  <si>
    <t>LOJ</t>
  </si>
  <si>
    <t>Spine Care Program Participant</t>
  </si>
  <si>
    <t>Louisiana Creole</t>
  </si>
  <si>
    <t>LOU</t>
  </si>
  <si>
    <t>Prosthetic Dentistry</t>
  </si>
  <si>
    <t>MSOT_ASEX</t>
  </si>
  <si>
    <t>MSOT</t>
  </si>
  <si>
    <t>Member Sexual Orientations Treated</t>
  </si>
  <si>
    <t>ASEX</t>
  </si>
  <si>
    <t>MSOT_BISEX</t>
  </si>
  <si>
    <t>BISEX</t>
  </si>
  <si>
    <t>MSOT_GY</t>
  </si>
  <si>
    <t>GY</t>
  </si>
  <si>
    <t>MSOT_LES</t>
  </si>
  <si>
    <t>MSOT_QUES</t>
  </si>
  <si>
    <t>QUES</t>
  </si>
  <si>
    <t>MSOT_QUR</t>
  </si>
  <si>
    <t>QUR</t>
  </si>
  <si>
    <t>MSOT_STH</t>
  </si>
  <si>
    <t>STH</t>
  </si>
  <si>
    <t>Loun</t>
  </si>
  <si>
    <t>LOX</t>
  </si>
  <si>
    <t>MYCHRT_NO</t>
  </si>
  <si>
    <t>Low German</t>
  </si>
  <si>
    <t>NDS</t>
  </si>
  <si>
    <t>MYCHRT</t>
  </si>
  <si>
    <t>MyChart</t>
  </si>
  <si>
    <t>Lower Grand Valley Dani</t>
  </si>
  <si>
    <t>DNI</t>
  </si>
  <si>
    <t>Lower Silesian</t>
  </si>
  <si>
    <t>SLI</t>
  </si>
  <si>
    <t>Lower Sorbian</t>
  </si>
  <si>
    <t>DSB</t>
  </si>
  <si>
    <t>Lower Ta'oih</t>
  </si>
  <si>
    <t>TTO</t>
  </si>
  <si>
    <t>Lower Tanana</t>
  </si>
  <si>
    <t>TAA</t>
  </si>
  <si>
    <t>Lowland Oaxaca Chontal</t>
  </si>
  <si>
    <t>CLO</t>
  </si>
  <si>
    <t>Lowland Tarahumara</t>
  </si>
  <si>
    <t>TAC</t>
  </si>
  <si>
    <t>Loxicha Zapotec</t>
  </si>
  <si>
    <t>Psychiatric Inpatient</t>
  </si>
  <si>
    <t>ZTP</t>
  </si>
  <si>
    <t>Lozi</t>
  </si>
  <si>
    <t>LOZ</t>
  </si>
  <si>
    <t>Lu</t>
  </si>
  <si>
    <t>KHB</t>
  </si>
  <si>
    <t>Lu mien</t>
  </si>
  <si>
    <t>LEN</t>
  </si>
  <si>
    <t>Lua'</t>
  </si>
  <si>
    <t>PRB</t>
  </si>
  <si>
    <t>Luang</t>
  </si>
  <si>
    <t>LEX</t>
  </si>
  <si>
    <t>Luba-Katanga</t>
  </si>
  <si>
    <t>LUB</t>
  </si>
  <si>
    <t>Luba-Lulua, Ciluba</t>
  </si>
  <si>
    <t>LUA</t>
  </si>
  <si>
    <t>Lubila</t>
  </si>
  <si>
    <t>KCC</t>
  </si>
  <si>
    <t>MYCHRT_YES</t>
  </si>
  <si>
    <t>Lubu</t>
  </si>
  <si>
    <t>LCF</t>
  </si>
  <si>
    <t>Lubuagan Kalinga</t>
  </si>
  <si>
    <t>KNB</t>
  </si>
  <si>
    <t>Luchazi</t>
  </si>
  <si>
    <t>LCH</t>
  </si>
  <si>
    <t>Psychiatric Neurology</t>
  </si>
  <si>
    <t>Lucumi</t>
  </si>
  <si>
    <t>LUQ</t>
  </si>
  <si>
    <t>Ludian</t>
  </si>
  <si>
    <t>LUD</t>
  </si>
  <si>
    <t>Lufu</t>
  </si>
  <si>
    <t>LDQ</t>
  </si>
  <si>
    <t>NATMULTNET_NATMULTNET</t>
  </si>
  <si>
    <t>Lugbara</t>
  </si>
  <si>
    <t>NATMULTNET</t>
  </si>
  <si>
    <t>LGG</t>
  </si>
  <si>
    <t>National MultiPlan Network</t>
  </si>
  <si>
    <t>Luguru</t>
  </si>
  <si>
    <t>RUF</t>
  </si>
  <si>
    <t>Luhu</t>
  </si>
  <si>
    <t>LCQ</t>
  </si>
  <si>
    <t>Luimbi</t>
  </si>
  <si>
    <t>NETWORKHEALTH_NPP_NPP</t>
  </si>
  <si>
    <t>LUM</t>
  </si>
  <si>
    <t>NETWORKHEALTH_NPP</t>
  </si>
  <si>
    <t>LUI</t>
  </si>
  <si>
    <t>Non-Physician Provider</t>
  </si>
  <si>
    <t>Lukpa</t>
  </si>
  <si>
    <t>NPP</t>
  </si>
  <si>
    <t>DOP</t>
  </si>
  <si>
    <t>Lule Sami</t>
  </si>
  <si>
    <t>SMJ</t>
  </si>
  <si>
    <t>Lumba-Yakkha</t>
  </si>
  <si>
    <t>LUU</t>
  </si>
  <si>
    <t>Lumbu</t>
  </si>
  <si>
    <t>LUP</t>
  </si>
  <si>
    <t>Lumun</t>
  </si>
  <si>
    <t>LMD</t>
  </si>
  <si>
    <t>Luna</t>
  </si>
  <si>
    <t>LUJ</t>
  </si>
  <si>
    <t>Lunanakha</t>
  </si>
  <si>
    <t>LUK</t>
  </si>
  <si>
    <t>Lunda</t>
  </si>
  <si>
    <t>LUN</t>
  </si>
  <si>
    <t>Lundayeh</t>
  </si>
  <si>
    <t>LND</t>
  </si>
  <si>
    <t>Lungalunga</t>
  </si>
  <si>
    <t>VMG</t>
  </si>
  <si>
    <t>Lungga</t>
  </si>
  <si>
    <t>LGA</t>
  </si>
  <si>
    <t>Luo (Cameroon)</t>
  </si>
  <si>
    <t>LUW</t>
  </si>
  <si>
    <t>Luo (Kenya and Tanzania)</t>
  </si>
  <si>
    <t>LUO</t>
  </si>
  <si>
    <t>Luopohe Hmong</t>
  </si>
  <si>
    <t>HML</t>
  </si>
  <si>
    <t>Luri</t>
  </si>
  <si>
    <t>LDD</t>
  </si>
  <si>
    <t>Lusengo</t>
  </si>
  <si>
    <t>LSE</t>
  </si>
  <si>
    <t>Lushai</t>
  </si>
  <si>
    <t>LUS</t>
  </si>
  <si>
    <t>Lushootseed</t>
  </si>
  <si>
    <t>LUT</t>
  </si>
  <si>
    <t>Lusi</t>
  </si>
  <si>
    <t>KHL</t>
  </si>
  <si>
    <t>Lutos</t>
  </si>
  <si>
    <t>NDY</t>
  </si>
  <si>
    <t>Luvale</t>
  </si>
  <si>
    <t>LUE</t>
  </si>
  <si>
    <t>Luwati</t>
  </si>
  <si>
    <t>LUV</t>
  </si>
  <si>
    <t>Luwo</t>
  </si>
  <si>
    <t>LWO</t>
  </si>
  <si>
    <t>Luxembourgish</t>
  </si>
  <si>
    <t>LTZ</t>
  </si>
  <si>
    <t>Luyana</t>
  </si>
  <si>
    <t>LYN</t>
  </si>
  <si>
    <t>Luyia</t>
  </si>
  <si>
    <t>LUY</t>
  </si>
  <si>
    <t>Lwalu</t>
  </si>
  <si>
    <t>LWA</t>
  </si>
  <si>
    <t>Lyele</t>
  </si>
  <si>
    <t>LEE</t>
  </si>
  <si>
    <t>Lyngngam</t>
  </si>
  <si>
    <t>LYG</t>
  </si>
  <si>
    <t>Lyons Sign Language</t>
  </si>
  <si>
    <t>LSG</t>
  </si>
  <si>
    <t>Ma (Democratic Republic of Congo)</t>
  </si>
  <si>
    <t>MSJ</t>
  </si>
  <si>
    <t>Ma (Papua New Guinea)</t>
  </si>
  <si>
    <t>MJN</t>
  </si>
  <si>
    <t>Ma Manda</t>
  </si>
  <si>
    <t>SKC</t>
  </si>
  <si>
    <t>Ma'anyan</t>
  </si>
  <si>
    <t>MHY</t>
  </si>
  <si>
    <t>Ma'di</t>
  </si>
  <si>
    <t>MHI</t>
  </si>
  <si>
    <t>Ma'ya</t>
  </si>
  <si>
    <t>SLZ</t>
  </si>
  <si>
    <t>Maa</t>
  </si>
  <si>
    <t>CMA</t>
  </si>
  <si>
    <t>Maaka</t>
  </si>
  <si>
    <t>MEW</t>
  </si>
  <si>
    <t>Maasina Fulfulde</t>
  </si>
  <si>
    <t>Psychiatric Treatment</t>
  </si>
  <si>
    <t>FFM</t>
  </si>
  <si>
    <t>Maay</t>
  </si>
  <si>
    <t>YMM</t>
  </si>
  <si>
    <t>Maba (Chad)</t>
  </si>
  <si>
    <t>MDE</t>
  </si>
  <si>
    <t>Maba (Indonesia)</t>
  </si>
  <si>
    <t>MQA</t>
  </si>
  <si>
    <t>Mabaale</t>
  </si>
  <si>
    <t>MMZ</t>
  </si>
  <si>
    <t>Mabaan</t>
  </si>
  <si>
    <t>MFZ</t>
  </si>
  <si>
    <t>Mabaka Valley Kalinga</t>
  </si>
  <si>
    <t>KKG</t>
  </si>
  <si>
    <t>Mabire</t>
  </si>
  <si>
    <t>MUJ</t>
  </si>
  <si>
    <t>Maca</t>
  </si>
  <si>
    <t>NETWORKHEALTH_PTP_PTP</t>
  </si>
  <si>
    <t>MCA</t>
  </si>
  <si>
    <t>NETWORKHEALTH_PTP</t>
  </si>
  <si>
    <t>Macaguan</t>
  </si>
  <si>
    <t>Part Time Provider</t>
  </si>
  <si>
    <t>MBN</t>
  </si>
  <si>
    <t>PTP</t>
  </si>
  <si>
    <t>Macanese</t>
  </si>
  <si>
    <t>Part Time Provider - 20 or fewer office hours per week</t>
  </si>
  <si>
    <t>MZS</t>
  </si>
  <si>
    <t>Macedo-Romanian</t>
  </si>
  <si>
    <t>RUP</t>
  </si>
  <si>
    <t>Macedonian</t>
  </si>
  <si>
    <t>MKD</t>
  </si>
  <si>
    <t>MAC</t>
  </si>
  <si>
    <t>Machame</t>
  </si>
  <si>
    <t>JMC</t>
  </si>
  <si>
    <t>NETWORKHEALTH_SMI_NO</t>
  </si>
  <si>
    <t>Machiguenga</t>
  </si>
  <si>
    <t>NETWORKHEALTH_SMI</t>
  </si>
  <si>
    <t>MCB</t>
  </si>
  <si>
    <t>Skilled Medical Interpreter</t>
  </si>
  <si>
    <t>Machinere</t>
  </si>
  <si>
    <t>MPD</t>
  </si>
  <si>
    <t>Machinga</t>
  </si>
  <si>
    <t>MVW</t>
  </si>
  <si>
    <t>Maco</t>
  </si>
  <si>
    <t>WPC</t>
  </si>
  <si>
    <t>Macuna</t>
  </si>
  <si>
    <t>MYY</t>
  </si>
  <si>
    <t>Macushi</t>
  </si>
  <si>
    <t>MBC</t>
  </si>
  <si>
    <t>NETWORKHEALTH_SMI_YES</t>
  </si>
  <si>
    <t>Mada (Cameroon)</t>
  </si>
  <si>
    <t>MXU</t>
  </si>
  <si>
    <t>Mada (Nigeria)</t>
  </si>
  <si>
    <t>MDA</t>
  </si>
  <si>
    <t>Madagascar Sign Language</t>
  </si>
  <si>
    <t>MZC</t>
  </si>
  <si>
    <t>Madak</t>
  </si>
  <si>
    <t>MMX</t>
  </si>
  <si>
    <t>Maden</t>
  </si>
  <si>
    <t>XMX</t>
  </si>
  <si>
    <t>Madi</t>
  </si>
  <si>
    <t>GRG</t>
  </si>
  <si>
    <t>Madngele</t>
  </si>
  <si>
    <t>ZML</t>
  </si>
  <si>
    <t>Madurese</t>
  </si>
  <si>
    <t>MAD</t>
  </si>
  <si>
    <t>NETWORKHEALTH_STANPHARM_NO</t>
  </si>
  <si>
    <t>Mae</t>
  </si>
  <si>
    <t>MME</t>
  </si>
  <si>
    <t>NETWORKHEALTH_STANPHARM</t>
  </si>
  <si>
    <t>Maeng Itneg</t>
  </si>
  <si>
    <t>ITT</t>
  </si>
  <si>
    <t>Standard Pharmacy</t>
  </si>
  <si>
    <t>Mafa</t>
  </si>
  <si>
    <t>MAF</t>
  </si>
  <si>
    <t>Not Standard Pharmacy</t>
  </si>
  <si>
    <t>Mafea</t>
  </si>
  <si>
    <t>MKV</t>
  </si>
  <si>
    <t>Mag-antsi Ayta</t>
  </si>
  <si>
    <t>SGB</t>
  </si>
  <si>
    <t>Mag-Indi Ayta</t>
  </si>
  <si>
    <t>BLX</t>
  </si>
  <si>
    <t>Magahi</t>
  </si>
  <si>
    <t>MAG</t>
  </si>
  <si>
    <t>Magbukun Ayta</t>
  </si>
  <si>
    <t>Psychiatrist</t>
  </si>
  <si>
    <t>AYT</t>
  </si>
  <si>
    <t>Magdalena Penasco Mixtec</t>
  </si>
  <si>
    <t>XTM</t>
  </si>
  <si>
    <t>Maghdi</t>
  </si>
  <si>
    <t>GMD</t>
  </si>
  <si>
    <t>Magiyi</t>
  </si>
  <si>
    <t>GMG</t>
  </si>
  <si>
    <t>Magoma</t>
  </si>
  <si>
    <t>GMX</t>
  </si>
  <si>
    <t>Magori</t>
  </si>
  <si>
    <t>ZGR</t>
  </si>
  <si>
    <t>Maguindanaon</t>
  </si>
  <si>
    <t>MDH</t>
  </si>
  <si>
    <t>Mahali</t>
  </si>
  <si>
    <t>MJX</t>
  </si>
  <si>
    <t>Mahasu Pahari</t>
  </si>
  <si>
    <t>BFZ</t>
  </si>
  <si>
    <t>Mahongwe</t>
  </si>
  <si>
    <t>MHB</t>
  </si>
  <si>
    <t>Mahou</t>
  </si>
  <si>
    <t>MXX</t>
  </si>
  <si>
    <t>Mai Brat</t>
  </si>
  <si>
    <t>AYZ</t>
  </si>
  <si>
    <t>Maia</t>
  </si>
  <si>
    <t>SKS</t>
  </si>
  <si>
    <t>Maiadomu</t>
  </si>
  <si>
    <t>MZZ</t>
  </si>
  <si>
    <t>Maiani</t>
  </si>
  <si>
    <t>TNH</t>
  </si>
  <si>
    <t>Maii</t>
  </si>
  <si>
    <t>MMM</t>
  </si>
  <si>
    <t>Mailu</t>
  </si>
  <si>
    <t>MGU</t>
  </si>
  <si>
    <t>Maindo</t>
  </si>
  <si>
    <t>CWB</t>
  </si>
  <si>
    <t>Mainfr㭫isch</t>
  </si>
  <si>
    <t>VMF</t>
  </si>
  <si>
    <t>Mainstream Kenyah</t>
  </si>
  <si>
    <t>XKL</t>
  </si>
  <si>
    <t>Mairasi</t>
  </si>
  <si>
    <t>NETWORKHEALTH_STANPHARM_YES</t>
  </si>
  <si>
    <t>ZRS</t>
  </si>
  <si>
    <t>Maisin</t>
  </si>
  <si>
    <t>MBQ</t>
  </si>
  <si>
    <t>Maithili</t>
  </si>
  <si>
    <t>MAI</t>
  </si>
  <si>
    <t>Maiwa (Indonesia)</t>
  </si>
  <si>
    <t>WMM</t>
  </si>
  <si>
    <t>Maiwa (Papua New Guinea)</t>
  </si>
  <si>
    <t>MTI</t>
  </si>
  <si>
    <t>Maiwala</t>
  </si>
  <si>
    <t>MUM</t>
  </si>
  <si>
    <t>Majang</t>
  </si>
  <si>
    <t>MPE</t>
  </si>
  <si>
    <t>NF_NF</t>
  </si>
  <si>
    <t>Majera</t>
  </si>
  <si>
    <t>NF</t>
  </si>
  <si>
    <t>XMJ</t>
  </si>
  <si>
    <t>Psychiatry, Neurology</t>
  </si>
  <si>
    <t>Majhi</t>
  </si>
  <si>
    <t>MJZ</t>
  </si>
  <si>
    <t>Majhwar</t>
  </si>
  <si>
    <t>MMJ</t>
  </si>
  <si>
    <t>Majukayang Kalinga</t>
  </si>
  <si>
    <t>Psychiatry &amp; Neurology - Addiction Psychiatry</t>
  </si>
  <si>
    <t>KMD</t>
  </si>
  <si>
    <t>Mak (China)</t>
  </si>
  <si>
    <t>MKG</t>
  </si>
  <si>
    <t>Psychiatry &amp; Neurology - Forensic Psychiatry</t>
  </si>
  <si>
    <t>Mak (Nigeria)</t>
  </si>
  <si>
    <t>PBL</t>
  </si>
  <si>
    <t>Psychiatry &amp; Neurology - Vascular Neurology</t>
  </si>
  <si>
    <t>Makaa</t>
  </si>
  <si>
    <t>MCP</t>
  </si>
  <si>
    <t>MYH</t>
  </si>
  <si>
    <t>Makalero</t>
  </si>
  <si>
    <t>MJB</t>
  </si>
  <si>
    <t>Makasae</t>
  </si>
  <si>
    <t>MKZ</t>
  </si>
  <si>
    <t>Makasar</t>
  </si>
  <si>
    <t>MAK</t>
  </si>
  <si>
    <t>Makassar Malay</t>
  </si>
  <si>
    <t>MFP</t>
  </si>
  <si>
    <t>Makayam</t>
  </si>
  <si>
    <t>AUP</t>
  </si>
  <si>
    <t>Makhuwa</t>
  </si>
  <si>
    <t>VMW</t>
  </si>
  <si>
    <t>Makhuwa-Marrevone</t>
  </si>
  <si>
    <t>XMC</t>
  </si>
  <si>
    <t>Makhuwa-Meetto</t>
  </si>
  <si>
    <t>MGH</t>
  </si>
  <si>
    <t>Makhuwa-Moniga</t>
  </si>
  <si>
    <t>MHM</t>
  </si>
  <si>
    <t>Makhuwa-Saka</t>
  </si>
  <si>
    <t>XSQ</t>
  </si>
  <si>
    <t>Makhuwa-Shirima</t>
  </si>
  <si>
    <t>VMK</t>
  </si>
  <si>
    <t>Maklew</t>
  </si>
  <si>
    <t>MGF</t>
  </si>
  <si>
    <t>Makonde</t>
  </si>
  <si>
    <t>KDE</t>
  </si>
  <si>
    <t>Maku'a</t>
  </si>
  <si>
    <t>LVA</t>
  </si>
  <si>
    <t>Makurap</t>
  </si>
  <si>
    <t>MPU</t>
  </si>
  <si>
    <t>Makuri Naga</t>
  </si>
  <si>
    <t>JMN</t>
  </si>
  <si>
    <t>Makwe</t>
  </si>
  <si>
    <t>YMK</t>
  </si>
  <si>
    <t>Makyan Naga</t>
  </si>
  <si>
    <t>UMN</t>
  </si>
  <si>
    <t>Mal</t>
  </si>
  <si>
    <t>MLF</t>
  </si>
  <si>
    <t>Mal Paharia</t>
  </si>
  <si>
    <t>MKB</t>
  </si>
  <si>
    <t>Mala (Nigeria)</t>
  </si>
  <si>
    <t>RUY</t>
  </si>
  <si>
    <t>Mala (Papua New Guinea)</t>
  </si>
  <si>
    <t>PED</t>
  </si>
  <si>
    <t>Mala Malasar</t>
  </si>
  <si>
    <t>IMA</t>
  </si>
  <si>
    <t>Malaccan Creole Malay</t>
  </si>
  <si>
    <t>CCM</t>
  </si>
  <si>
    <t>Malaccan Creole Portuguese</t>
  </si>
  <si>
    <t>MCM</t>
  </si>
  <si>
    <t>Malagasy</t>
  </si>
  <si>
    <t>MLG</t>
  </si>
  <si>
    <t>Malalamai</t>
  </si>
  <si>
    <t>MMT</t>
  </si>
  <si>
    <t>Malango</t>
  </si>
  <si>
    <t>MLN</t>
  </si>
  <si>
    <t>Malankuravan</t>
  </si>
  <si>
    <t>MJO</t>
  </si>
  <si>
    <t>Malapandaram</t>
  </si>
  <si>
    <t>MJP</t>
  </si>
  <si>
    <t>Malas</t>
  </si>
  <si>
    <t>MKR</t>
  </si>
  <si>
    <t>Malasar</t>
  </si>
  <si>
    <t>YMR</t>
  </si>
  <si>
    <t>Malavedan</t>
  </si>
  <si>
    <t>MJR</t>
  </si>
  <si>
    <t>Malawi Lomwe</t>
  </si>
  <si>
    <t>LON</t>
  </si>
  <si>
    <t>Malawi Sena</t>
  </si>
  <si>
    <t>SWK</t>
  </si>
  <si>
    <t>Malay</t>
  </si>
  <si>
    <t>MAY</t>
  </si>
  <si>
    <t>MSA</t>
  </si>
  <si>
    <t>NITMON_LVL1GEN</t>
  </si>
  <si>
    <t>Malay (individual language)</t>
  </si>
  <si>
    <t>ZLM</t>
  </si>
  <si>
    <t>Malayalam</t>
  </si>
  <si>
    <t>MAL</t>
  </si>
  <si>
    <t>NITMON</t>
  </si>
  <si>
    <t>Malayic Dayak</t>
  </si>
  <si>
    <t>XDY</t>
  </si>
  <si>
    <t>Nitrous Monitoring</t>
  </si>
  <si>
    <t>Malaynon</t>
  </si>
  <si>
    <t>MLZ</t>
  </si>
  <si>
    <t>Malayo</t>
  </si>
  <si>
    <t>LVL1GEN</t>
  </si>
  <si>
    <t>MBP</t>
  </si>
  <si>
    <t>Malaysian Sign Language</t>
  </si>
  <si>
    <t>Anesthesia Level 1 - General</t>
  </si>
  <si>
    <t>XML</t>
  </si>
  <si>
    <t>Malba Birifor</t>
  </si>
  <si>
    <t>BFO</t>
  </si>
  <si>
    <t>Male (Ethiopia)</t>
  </si>
  <si>
    <t>MDY</t>
  </si>
  <si>
    <t>Male (Papua New Guinea)</t>
  </si>
  <si>
    <t>MDC</t>
  </si>
  <si>
    <t>Malecite-Passamaquoddy</t>
  </si>
  <si>
    <t>PQM</t>
  </si>
  <si>
    <t>NITMON_LVL2GEN</t>
  </si>
  <si>
    <t>Maleku Jaika</t>
  </si>
  <si>
    <t>GUT</t>
  </si>
  <si>
    <t>Maleng</t>
  </si>
  <si>
    <t>LVL2GEN</t>
  </si>
  <si>
    <t>PKT</t>
  </si>
  <si>
    <t>Anesthesia Level 2 - General</t>
  </si>
  <si>
    <t>Maleu-Kilenge</t>
  </si>
  <si>
    <t>MGL</t>
  </si>
  <si>
    <t>Malfaxal</t>
  </si>
  <si>
    <t>MLX</t>
  </si>
  <si>
    <t>Malgbe</t>
  </si>
  <si>
    <t>MXF</t>
  </si>
  <si>
    <t>Mali</t>
  </si>
  <si>
    <t>GCC</t>
  </si>
  <si>
    <t>Malila</t>
  </si>
  <si>
    <t>MGQ</t>
  </si>
  <si>
    <t>NITMON_LVL2HRISK</t>
  </si>
  <si>
    <t>Malimba</t>
  </si>
  <si>
    <t>MZD</t>
  </si>
  <si>
    <t>Malimpung</t>
  </si>
  <si>
    <t>MLI</t>
  </si>
  <si>
    <t>Malinaltepec Me'phaa</t>
  </si>
  <si>
    <t>LVL2HRISK</t>
  </si>
  <si>
    <t>TCF</t>
  </si>
  <si>
    <t>Anesthesia Level 2 - High Risk</t>
  </si>
  <si>
    <t>Malo</t>
  </si>
  <si>
    <t>MLA</t>
  </si>
  <si>
    <t>Malol</t>
  </si>
  <si>
    <t>MBK</t>
  </si>
  <si>
    <t>Maltese</t>
  </si>
  <si>
    <t>MLT</t>
  </si>
  <si>
    <t>Maltese Sign Language</t>
  </si>
  <si>
    <t>MDL</t>
  </si>
  <si>
    <t>Malua Bay</t>
  </si>
  <si>
    <t>NITMON_LVL2PED</t>
  </si>
  <si>
    <t>MLL</t>
  </si>
  <si>
    <t>Malvi</t>
  </si>
  <si>
    <t>MUP</t>
  </si>
  <si>
    <t>LVL2PED</t>
  </si>
  <si>
    <t>Mam</t>
  </si>
  <si>
    <t>Anesthesia Level 2 - Pediatric</t>
  </si>
  <si>
    <t>MAM</t>
  </si>
  <si>
    <t>Mama</t>
  </si>
  <si>
    <t>MMA</t>
  </si>
  <si>
    <t>Mamaa</t>
  </si>
  <si>
    <t>MHF</t>
  </si>
  <si>
    <t>Mamainde</t>
  </si>
  <si>
    <t>WMD</t>
  </si>
  <si>
    <t>Mamanwa</t>
  </si>
  <si>
    <t>MMN</t>
  </si>
  <si>
    <t>Mamara Senoufo</t>
  </si>
  <si>
    <t>MYK</t>
  </si>
  <si>
    <t>NITMON_LVL3GEN</t>
  </si>
  <si>
    <t>Mamasa</t>
  </si>
  <si>
    <t>MQJ</t>
  </si>
  <si>
    <t>Mambae</t>
  </si>
  <si>
    <t>MGM</t>
  </si>
  <si>
    <t>LVL3GEN</t>
  </si>
  <si>
    <t>Mambai</t>
  </si>
  <si>
    <t>MCS</t>
  </si>
  <si>
    <t>Anesthesia Level 3 - General</t>
  </si>
  <si>
    <t>Mamboru</t>
  </si>
  <si>
    <t>MVD</t>
  </si>
  <si>
    <t>Mambwe-Lungu</t>
  </si>
  <si>
    <t>MGR</t>
  </si>
  <si>
    <t>Mampruli</t>
  </si>
  <si>
    <t>MAW</t>
  </si>
  <si>
    <t>Mamuju</t>
  </si>
  <si>
    <t>MQX</t>
  </si>
  <si>
    <t>Mamusi</t>
  </si>
  <si>
    <t>KDF</t>
  </si>
  <si>
    <t>NITMON_LVL3HRISK</t>
  </si>
  <si>
    <t>Mamvu</t>
  </si>
  <si>
    <t>MDI</t>
  </si>
  <si>
    <t>Man Met</t>
  </si>
  <si>
    <t>LVL3HRISK</t>
  </si>
  <si>
    <t>MML</t>
  </si>
  <si>
    <t>Anesthesia Level 3 - High Risk</t>
  </si>
  <si>
    <t>Manado Malay</t>
  </si>
  <si>
    <t>XMM</t>
  </si>
  <si>
    <t>Manam</t>
  </si>
  <si>
    <t>MVA</t>
  </si>
  <si>
    <t>Manambu</t>
  </si>
  <si>
    <t>MLE</t>
  </si>
  <si>
    <t>Manangba</t>
  </si>
  <si>
    <t>NMM</t>
  </si>
  <si>
    <t>NITMON_LVL3PED</t>
  </si>
  <si>
    <t>Manchu</t>
  </si>
  <si>
    <t>MNC</t>
  </si>
  <si>
    <t>Manda (Australia)</t>
  </si>
  <si>
    <t>ZMA</t>
  </si>
  <si>
    <t>Manda (India)</t>
  </si>
  <si>
    <t>LVL3PED</t>
  </si>
  <si>
    <t>MHA</t>
  </si>
  <si>
    <t>Anesthesia Level 3 - Pediatric</t>
  </si>
  <si>
    <t>Manda (Tanzania)</t>
  </si>
  <si>
    <t>MGS</t>
  </si>
  <si>
    <t>Mandahuaca</t>
  </si>
  <si>
    <t>MHT</t>
  </si>
  <si>
    <t>Mandaic</t>
  </si>
  <si>
    <t>MID</t>
  </si>
  <si>
    <t>MHQ</t>
  </si>
  <si>
    <t>Mandar</t>
  </si>
  <si>
    <t>MDR</t>
  </si>
  <si>
    <t>Mandara</t>
  </si>
  <si>
    <t>TBF</t>
  </si>
  <si>
    <t>Mandari</t>
  </si>
  <si>
    <t>NITMON_LVL4GEN</t>
  </si>
  <si>
    <t>MQU</t>
  </si>
  <si>
    <t>Mandarin Chinese</t>
  </si>
  <si>
    <t>CMN</t>
  </si>
  <si>
    <t>Mandaya</t>
  </si>
  <si>
    <t>LVL4GEN</t>
  </si>
  <si>
    <t>MRY</t>
  </si>
  <si>
    <t>Anesthesia Level 4 - General</t>
  </si>
  <si>
    <t>Mandeali</t>
  </si>
  <si>
    <t>MJL</t>
  </si>
  <si>
    <t>Mander</t>
  </si>
  <si>
    <t>MQR</t>
  </si>
  <si>
    <t>Mandingo</t>
  </si>
  <si>
    <t>MAN</t>
  </si>
  <si>
    <t>Mandinka</t>
  </si>
  <si>
    <t>MNK</t>
  </si>
  <si>
    <t>Mandjak</t>
  </si>
  <si>
    <t>MFV</t>
  </si>
  <si>
    <t>Mandobo Atas</t>
  </si>
  <si>
    <t>NITMON_LVL4HRISK</t>
  </si>
  <si>
    <t>AAX</t>
  </si>
  <si>
    <t>Mandobo Bawah</t>
  </si>
  <si>
    <t>BWP</t>
  </si>
  <si>
    <t>LVL4HRISK</t>
  </si>
  <si>
    <t>Manem</t>
  </si>
  <si>
    <t>Anesthesia Level 4 - High Risk</t>
  </si>
  <si>
    <t>JET</t>
  </si>
  <si>
    <t>Mang</t>
  </si>
  <si>
    <t>ZNG</t>
  </si>
  <si>
    <t>Manga Kanuri</t>
  </si>
  <si>
    <t>KBY</t>
  </si>
  <si>
    <t>Mangarayi</t>
  </si>
  <si>
    <t>MPC</t>
  </si>
  <si>
    <t>Mangareva</t>
  </si>
  <si>
    <t>MRV</t>
  </si>
  <si>
    <t>Mangas</t>
  </si>
  <si>
    <t>ZNS</t>
  </si>
  <si>
    <t>Mangayat</t>
  </si>
  <si>
    <t>MYJ</t>
  </si>
  <si>
    <t>Mangbetu</t>
  </si>
  <si>
    <t>MDJ</t>
  </si>
  <si>
    <t>Mangbutu</t>
  </si>
  <si>
    <t>MDK</t>
  </si>
  <si>
    <t>Mangga Buang</t>
  </si>
  <si>
    <t>MMO</t>
  </si>
  <si>
    <t>Manggarai</t>
  </si>
  <si>
    <t>MQY</t>
  </si>
  <si>
    <t>Mango</t>
  </si>
  <si>
    <t>MGE</t>
  </si>
  <si>
    <t>Mangole</t>
  </si>
  <si>
    <t>MQC</t>
  </si>
  <si>
    <t>Mangseng</t>
  </si>
  <si>
    <t>MBH</t>
  </si>
  <si>
    <t>Manide</t>
  </si>
  <si>
    <t>ABD</t>
  </si>
  <si>
    <t>Manikion</t>
  </si>
  <si>
    <t>MNX</t>
  </si>
  <si>
    <t>Manipa</t>
  </si>
  <si>
    <t>MQP</t>
  </si>
  <si>
    <t>Manipuri</t>
  </si>
  <si>
    <t>MNI</t>
  </si>
  <si>
    <t>Mankanya</t>
  </si>
  <si>
    <t>KNF</t>
  </si>
  <si>
    <t>Manna-Dora</t>
  </si>
  <si>
    <t>MJU</t>
  </si>
  <si>
    <t>Mannan</t>
  </si>
  <si>
    <t>NITMON_LVL4PED</t>
  </si>
  <si>
    <t>LVL4PED</t>
  </si>
  <si>
    <t>Anesthesia Level 4 - Pediatric</t>
  </si>
  <si>
    <t>MJV</t>
  </si>
  <si>
    <t>Mano</t>
  </si>
  <si>
    <t>MEV</t>
  </si>
  <si>
    <t>Manobo</t>
  </si>
  <si>
    <t>MNO</t>
  </si>
  <si>
    <t>Manombai</t>
  </si>
  <si>
    <t>WOO</t>
  </si>
  <si>
    <t>Mansaka</t>
  </si>
  <si>
    <t>MSK</t>
  </si>
  <si>
    <t>Mansi</t>
  </si>
  <si>
    <t>MNS</t>
  </si>
  <si>
    <t>Mansoanka</t>
  </si>
  <si>
    <t>NMFHN_NMFHN</t>
  </si>
  <si>
    <t>MSW</t>
  </si>
  <si>
    <t>NMFHN</t>
  </si>
  <si>
    <t>Manta</t>
  </si>
  <si>
    <t>National Magnacare &amp; First Health Network</t>
  </si>
  <si>
    <t>MYG</t>
  </si>
  <si>
    <t>NPI</t>
  </si>
  <si>
    <t>Mantsi</t>
  </si>
  <si>
    <t>NTY</t>
  </si>
  <si>
    <t>NTHWD_NTHWD</t>
  </si>
  <si>
    <t>Manumanaw Karen</t>
  </si>
  <si>
    <t>NTHWD</t>
  </si>
  <si>
    <t>KXF</t>
  </si>
  <si>
    <t>Northwood Provider</t>
  </si>
  <si>
    <t>Manx</t>
  </si>
  <si>
    <t>GLV</t>
  </si>
  <si>
    <t>Manya</t>
  </si>
  <si>
    <t>MZJ</t>
  </si>
  <si>
    <t>Manyawa</t>
  </si>
  <si>
    <t>MNY</t>
  </si>
  <si>
    <t>Manyika</t>
  </si>
  <si>
    <t>MXC</t>
  </si>
  <si>
    <t>Manza</t>
  </si>
  <si>
    <t>MZV</t>
  </si>
  <si>
    <t>NTWRK_HMO</t>
  </si>
  <si>
    <t>NTWRK</t>
  </si>
  <si>
    <t>Mao Naga</t>
  </si>
  <si>
    <t>NBI</t>
  </si>
  <si>
    <t>Network</t>
  </si>
  <si>
    <t>Maonan</t>
  </si>
  <si>
    <t>MMD</t>
  </si>
  <si>
    <t>Maore Comorian</t>
  </si>
  <si>
    <t>HMO/HMO-POS Providers</t>
  </si>
  <si>
    <t>SWB</t>
  </si>
  <si>
    <t>Maori</t>
  </si>
  <si>
    <t>MAO</t>
  </si>
  <si>
    <t>Mape</t>
  </si>
  <si>
    <t>MLH</t>
  </si>
  <si>
    <t>NTWRK_PPO</t>
  </si>
  <si>
    <t>Mapena</t>
  </si>
  <si>
    <t>MNM</t>
  </si>
  <si>
    <t>Mapia</t>
  </si>
  <si>
    <t>MPY</t>
  </si>
  <si>
    <t>PPO Providers</t>
  </si>
  <si>
    <t>Mapidian</t>
  </si>
  <si>
    <t>MPW</t>
  </si>
  <si>
    <t>Mapos Buang</t>
  </si>
  <si>
    <t>BZH</t>
  </si>
  <si>
    <t>Mapoyo</t>
  </si>
  <si>
    <t>MCG</t>
  </si>
  <si>
    <t>OA_CCS</t>
  </si>
  <si>
    <t>Mapudungun</t>
  </si>
  <si>
    <t>ARN</t>
  </si>
  <si>
    <t>Mapun</t>
  </si>
  <si>
    <t>SJM</t>
  </si>
  <si>
    <t>Maquiritari</t>
  </si>
  <si>
    <t>MCH</t>
  </si>
  <si>
    <t>Mara</t>
  </si>
  <si>
    <t>MEC</t>
  </si>
  <si>
    <t>Mara Chin</t>
  </si>
  <si>
    <t>MRH</t>
  </si>
  <si>
    <t>Marachi</t>
  </si>
  <si>
    <t>LRI</t>
  </si>
  <si>
    <t>OA</t>
  </si>
  <si>
    <t>Maraghei</t>
  </si>
  <si>
    <t>VMH</t>
  </si>
  <si>
    <t>Other Accommodations</t>
  </si>
  <si>
    <t>Maragus</t>
  </si>
  <si>
    <t>Child Care Services</t>
  </si>
  <si>
    <t>MRS</t>
  </si>
  <si>
    <t>Maram Naga</t>
  </si>
  <si>
    <t>NMA</t>
  </si>
  <si>
    <t>Marama</t>
  </si>
  <si>
    <t>LRM</t>
  </si>
  <si>
    <t>Maramba</t>
  </si>
  <si>
    <t>MYD</t>
  </si>
  <si>
    <t>Maranao</t>
  </si>
  <si>
    <t>OA_MSFSSR</t>
  </si>
  <si>
    <t>MRW</t>
  </si>
  <si>
    <t>Maranunggu</t>
  </si>
  <si>
    <t>ZMR</t>
  </si>
  <si>
    <t>MSFSSR</t>
  </si>
  <si>
    <t>Mararit</t>
  </si>
  <si>
    <t>Meets all state and local fire, safety and sanitation requirements</t>
  </si>
  <si>
    <t>MGB</t>
  </si>
  <si>
    <t>Marathi</t>
  </si>
  <si>
    <t>MAR</t>
  </si>
  <si>
    <t>Marau</t>
  </si>
  <si>
    <t>MVR</t>
  </si>
  <si>
    <t>Marba</t>
  </si>
  <si>
    <t>MPG</t>
  </si>
  <si>
    <t>Maremgi</t>
  </si>
  <si>
    <t>OA_SLRADACT</t>
  </si>
  <si>
    <t>MRX</t>
  </si>
  <si>
    <t>Marenje</t>
  </si>
  <si>
    <t>SLRADACT</t>
  </si>
  <si>
    <t>VMR</t>
  </si>
  <si>
    <t>Staff at this location receive ADA compliance training</t>
  </si>
  <si>
    <t>Marfa</t>
  </si>
  <si>
    <t>MVU</t>
  </si>
  <si>
    <t>Marghi Central</t>
  </si>
  <si>
    <t>MRT</t>
  </si>
  <si>
    <t>Marghi South</t>
  </si>
  <si>
    <t>MFM</t>
  </si>
  <si>
    <t>OFFEXP_CHRILL</t>
  </si>
  <si>
    <t>Margos-Yarowilca-Lauricocha Quechua</t>
  </si>
  <si>
    <t>OFFEXP</t>
  </si>
  <si>
    <t>QVM</t>
  </si>
  <si>
    <t>Office Has Experience In</t>
  </si>
  <si>
    <t>Margu</t>
  </si>
  <si>
    <t>CHRILL</t>
  </si>
  <si>
    <t>MHG</t>
  </si>
  <si>
    <t>Persons with chronic health conditions</t>
  </si>
  <si>
    <t>Mari (East Sepik Province)</t>
  </si>
  <si>
    <t>MBX</t>
  </si>
  <si>
    <t>OFFEXP_COOCCUR</t>
  </si>
  <si>
    <t>Mari (Madang Province)</t>
  </si>
  <si>
    <t>HOB</t>
  </si>
  <si>
    <t>COOCCUR</t>
  </si>
  <si>
    <t>Mari (Russia)</t>
  </si>
  <si>
    <t>Persons with co-existing disorders</t>
  </si>
  <si>
    <t>CHM</t>
  </si>
  <si>
    <t>Maria (India)</t>
  </si>
  <si>
    <t>MRR</t>
  </si>
  <si>
    <t>Maria (Papua New Guinea)</t>
  </si>
  <si>
    <t>MDS</t>
  </si>
  <si>
    <t>Maricopa</t>
  </si>
  <si>
    <t>MRC</t>
  </si>
  <si>
    <t>Maridan</t>
  </si>
  <si>
    <t>OFFEXP_DEVDIS</t>
  </si>
  <si>
    <t>ZMD</t>
  </si>
  <si>
    <t>Maridjabin</t>
  </si>
  <si>
    <t>DEVDIS</t>
  </si>
  <si>
    <t>ZMJ</t>
  </si>
  <si>
    <t>Persons with development disabilities</t>
  </si>
  <si>
    <t>Marik</t>
  </si>
  <si>
    <t>DAD</t>
  </si>
  <si>
    <t>Marimanindji</t>
  </si>
  <si>
    <t>ZMM</t>
  </si>
  <si>
    <t>Marind</t>
  </si>
  <si>
    <t>MRZ</t>
  </si>
  <si>
    <t>Maring</t>
  </si>
  <si>
    <t>MBW</t>
  </si>
  <si>
    <t>OFFEXP_DUALELIG</t>
  </si>
  <si>
    <t>Maring Naga</t>
  </si>
  <si>
    <t>NNG</t>
  </si>
  <si>
    <t>DUALELIG</t>
  </si>
  <si>
    <t>Maringarr</t>
  </si>
  <si>
    <t>Treating the duals demonstration population</t>
  </si>
  <si>
    <t>ZMT</t>
  </si>
  <si>
    <t>Marino</t>
  </si>
  <si>
    <t>MRB</t>
  </si>
  <si>
    <t>Mariri</t>
  </si>
  <si>
    <t>MQI</t>
  </si>
  <si>
    <t>Marithiel</t>
  </si>
  <si>
    <t>MFR</t>
  </si>
  <si>
    <t>OFFEXP_ESRD</t>
  </si>
  <si>
    <t>Maritime Sign Language</t>
  </si>
  <si>
    <t>NSR</t>
  </si>
  <si>
    <t>Mariyedi</t>
  </si>
  <si>
    <t>Persons with end stage renal disorder</t>
  </si>
  <si>
    <t>ZMY</t>
  </si>
  <si>
    <t>Marka</t>
  </si>
  <si>
    <t>RKM</t>
  </si>
  <si>
    <t>Markweeta</t>
  </si>
  <si>
    <t>ENB</t>
  </si>
  <si>
    <t>Marma</t>
  </si>
  <si>
    <t>OFFEXP_HEARIMP</t>
  </si>
  <si>
    <t>RMZ</t>
  </si>
  <si>
    <t>Marovo</t>
  </si>
  <si>
    <t>MVO</t>
  </si>
  <si>
    <t>Marriammu</t>
  </si>
  <si>
    <t>Persons with partial hearing loss and/or deafness</t>
  </si>
  <si>
    <t>XRU</t>
  </si>
  <si>
    <t>MAH</t>
  </si>
  <si>
    <t>Marti Ke</t>
  </si>
  <si>
    <t>ZMG</t>
  </si>
  <si>
    <t>Martu Wangka</t>
  </si>
  <si>
    <t>MPJ</t>
  </si>
  <si>
    <t>OFFEXP_HIV</t>
  </si>
  <si>
    <t>Martuyhunira</t>
  </si>
  <si>
    <t>VMA</t>
  </si>
  <si>
    <t>Persons with HIV/AIDS</t>
  </si>
  <si>
    <t>Maru</t>
  </si>
  <si>
    <t>MHX</t>
  </si>
  <si>
    <t>Marubo</t>
  </si>
  <si>
    <t>MZR</t>
  </si>
  <si>
    <t>Marwari</t>
  </si>
  <si>
    <t>MWR</t>
  </si>
  <si>
    <t>Marwari (India)</t>
  </si>
  <si>
    <t>OFFEXP_HMLS</t>
  </si>
  <si>
    <t>RWR</t>
  </si>
  <si>
    <t>Marwari (Pakistan)</t>
  </si>
  <si>
    <t>HMLS</t>
  </si>
  <si>
    <t>MVE</t>
  </si>
  <si>
    <t>Masaaba</t>
  </si>
  <si>
    <t>OFFEXP_MHHX</t>
  </si>
  <si>
    <t>MYX</t>
  </si>
  <si>
    <t>Masadiit Itneg</t>
  </si>
  <si>
    <t>TIS</t>
  </si>
  <si>
    <t>MHHX</t>
  </si>
  <si>
    <t>Masai</t>
  </si>
  <si>
    <t>MAS</t>
  </si>
  <si>
    <t>Persons with mental health history</t>
  </si>
  <si>
    <t>Masalit</t>
  </si>
  <si>
    <t>MLS</t>
  </si>
  <si>
    <t>Masana</t>
  </si>
  <si>
    <t>MCN</t>
  </si>
  <si>
    <t>Masbatenyo</t>
  </si>
  <si>
    <t>MSB</t>
  </si>
  <si>
    <t>OFFEXP_PHYSDIS</t>
  </si>
  <si>
    <t>Mashco Piro</t>
  </si>
  <si>
    <t>CUJ</t>
  </si>
  <si>
    <t>Mashi (Nigeria)</t>
  </si>
  <si>
    <t>JMS</t>
  </si>
  <si>
    <t>Mashi (Zambia)</t>
  </si>
  <si>
    <t>MHO</t>
  </si>
  <si>
    <t>Masikoro Malagasy</t>
  </si>
  <si>
    <t>MSH</t>
  </si>
  <si>
    <t>Masimasi</t>
  </si>
  <si>
    <t>ISM</t>
  </si>
  <si>
    <t>Masiwang</t>
  </si>
  <si>
    <t>BNF</t>
  </si>
  <si>
    <t>Maskelynes</t>
  </si>
  <si>
    <t>KLV</t>
  </si>
  <si>
    <t>Maslam</t>
  </si>
  <si>
    <t>MSV</t>
  </si>
  <si>
    <t>Masmaje</t>
  </si>
  <si>
    <t>PHYSDIS</t>
  </si>
  <si>
    <t>MES</t>
  </si>
  <si>
    <t>Persons with physical disabilities</t>
  </si>
  <si>
    <t>Massalat</t>
  </si>
  <si>
    <t>MDG</t>
  </si>
  <si>
    <t>Massep</t>
  </si>
  <si>
    <t>MVS</t>
  </si>
  <si>
    <t>Matal</t>
  </si>
  <si>
    <t>MFH</t>
  </si>
  <si>
    <t>Matbat</t>
  </si>
  <si>
    <t>XMT</t>
  </si>
  <si>
    <t>OFFEXP_VISIMP</t>
  </si>
  <si>
    <t>Matengo</t>
  </si>
  <si>
    <t>PsyD</t>
  </si>
  <si>
    <t>MGV</t>
  </si>
  <si>
    <t>Public Health Dentist</t>
  </si>
  <si>
    <t>Matepi</t>
  </si>
  <si>
    <t>MQE</t>
  </si>
  <si>
    <t>Matigsalug Manobo</t>
  </si>
  <si>
    <t>MBT</t>
  </si>
  <si>
    <t>Matis</t>
  </si>
  <si>
    <t>MPQ</t>
  </si>
  <si>
    <t>Mato</t>
  </si>
  <si>
    <t>MET</t>
  </si>
  <si>
    <t>Matses</t>
  </si>
  <si>
    <t>MCF</t>
  </si>
  <si>
    <t>Pull Teeth</t>
  </si>
  <si>
    <t>Matu Chin</t>
  </si>
  <si>
    <t>HLT</t>
  </si>
  <si>
    <t>Matukar</t>
  </si>
  <si>
    <t>MJK</t>
  </si>
  <si>
    <t>Matumbi</t>
  </si>
  <si>
    <t>MGW</t>
  </si>
  <si>
    <t>Matya Samo</t>
  </si>
  <si>
    <t>STJ</t>
  </si>
  <si>
    <t>Maung</t>
  </si>
  <si>
    <t>MPH</t>
  </si>
  <si>
    <t>Mauritian Sign Language</t>
  </si>
  <si>
    <t>LSY</t>
  </si>
  <si>
    <t>Mauwake</t>
  </si>
  <si>
    <t>MHL</t>
  </si>
  <si>
    <t>Mawa (Chad)</t>
  </si>
  <si>
    <t>MCW</t>
  </si>
  <si>
    <t>Mawak</t>
  </si>
  <si>
    <t>MJJ</t>
  </si>
  <si>
    <t>Mawan</t>
  </si>
  <si>
    <t>MCZ</t>
  </si>
  <si>
    <t>Mawayana</t>
  </si>
  <si>
    <t>MZX</t>
  </si>
  <si>
    <t>Mawchi</t>
  </si>
  <si>
    <t>MKE</t>
  </si>
  <si>
    <t>Mawes</t>
  </si>
  <si>
    <t>MGK</t>
  </si>
  <si>
    <t>Maxakali</t>
  </si>
  <si>
    <t>MBL</t>
  </si>
  <si>
    <t>Maxi Gbe</t>
  </si>
  <si>
    <t>MXL</t>
  </si>
  <si>
    <t>Maya Samo</t>
  </si>
  <si>
    <t>SYM</t>
  </si>
  <si>
    <t>Mayaguduna</t>
  </si>
  <si>
    <t>XMY</t>
  </si>
  <si>
    <t>Mayan</t>
  </si>
  <si>
    <t>MYN</t>
  </si>
  <si>
    <t>Mayangna</t>
  </si>
  <si>
    <t>YAN</t>
  </si>
  <si>
    <t>Mayeka</t>
  </si>
  <si>
    <t>MYC</t>
  </si>
  <si>
    <t>Mayo</t>
  </si>
  <si>
    <t>MFY</t>
  </si>
  <si>
    <t>Mayogo</t>
  </si>
  <si>
    <t>MDM</t>
  </si>
  <si>
    <t>Mayoyao Ifugao</t>
  </si>
  <si>
    <t>IFU</t>
  </si>
  <si>
    <t>Mazagway</t>
  </si>
  <si>
    <t>DKX</t>
  </si>
  <si>
    <t>Mazaltepec Zapotec</t>
  </si>
  <si>
    <t>ZPY</t>
  </si>
  <si>
    <t>Mazanderani</t>
  </si>
  <si>
    <t>MZN</t>
  </si>
  <si>
    <t>Mazatlan Mazatec</t>
  </si>
  <si>
    <t>VMZ</t>
  </si>
  <si>
    <t>Mazatlan Mixe</t>
  </si>
  <si>
    <t>MZL</t>
  </si>
  <si>
    <t>Mba</t>
  </si>
  <si>
    <t>MFC</t>
  </si>
  <si>
    <t>Mbala</t>
  </si>
  <si>
    <t>MDP</t>
  </si>
  <si>
    <t>Mbalanhu</t>
  </si>
  <si>
    <t>Pulmonary Function Test</t>
  </si>
  <si>
    <t>LNB</t>
  </si>
  <si>
    <t>Mbandja</t>
  </si>
  <si>
    <t>ZMZ</t>
  </si>
  <si>
    <t>Mbangala</t>
  </si>
  <si>
    <t>MXG</t>
  </si>
  <si>
    <t>Mbangi</t>
  </si>
  <si>
    <t>MGN</t>
  </si>
  <si>
    <t>Mbangwe</t>
  </si>
  <si>
    <t>ZMN</t>
  </si>
  <si>
    <t>Mbara (Chad)</t>
  </si>
  <si>
    <t>MPK</t>
  </si>
  <si>
    <t>Mbati</t>
  </si>
  <si>
    <t>MDN</t>
  </si>
  <si>
    <t>Mbato</t>
  </si>
  <si>
    <t>GWA</t>
  </si>
  <si>
    <t>Mbay</t>
  </si>
  <si>
    <t>MYB</t>
  </si>
  <si>
    <t>Mbe</t>
  </si>
  <si>
    <t>MFO</t>
  </si>
  <si>
    <t>Mbe'</t>
  </si>
  <si>
    <t>MTK</t>
  </si>
  <si>
    <t>Mbelime</t>
  </si>
  <si>
    <t>MQL</t>
  </si>
  <si>
    <t>Mbere</t>
  </si>
  <si>
    <t>MDT</t>
  </si>
  <si>
    <t>Mbesa</t>
  </si>
  <si>
    <t>ZMS</t>
  </si>
  <si>
    <t>Mbo (Cameroon)</t>
  </si>
  <si>
    <t>MBO</t>
  </si>
  <si>
    <t>Mbo (Democratic Republic of Congo)</t>
  </si>
  <si>
    <t>ZMW</t>
  </si>
  <si>
    <t>Mboi</t>
  </si>
  <si>
    <t>MOI</t>
  </si>
  <si>
    <t>Mboko</t>
  </si>
  <si>
    <t>MDU</t>
  </si>
  <si>
    <t>Mbole</t>
  </si>
  <si>
    <t>MDQ</t>
  </si>
  <si>
    <t>Mbonga</t>
  </si>
  <si>
    <t>XMB</t>
  </si>
  <si>
    <t>Mbongno</t>
  </si>
  <si>
    <t>BGU</t>
  </si>
  <si>
    <t>Mbosi</t>
  </si>
  <si>
    <t>MDW</t>
  </si>
  <si>
    <t>Mbowe</t>
  </si>
  <si>
    <t>MXO</t>
  </si>
  <si>
    <t>Mbre</t>
  </si>
  <si>
    <t>MKA</t>
  </si>
  <si>
    <t>Mbudum</t>
  </si>
  <si>
    <t>XMD</t>
  </si>
  <si>
    <t>Mbugu</t>
  </si>
  <si>
    <t>MHD</t>
  </si>
  <si>
    <t>Mbugwe</t>
  </si>
  <si>
    <t>MGZ</t>
  </si>
  <si>
    <t>Mbuko</t>
  </si>
  <si>
    <t>MQB</t>
  </si>
  <si>
    <t>Mbukushu</t>
  </si>
  <si>
    <t>MHW</t>
  </si>
  <si>
    <t>Pulmonologist</t>
  </si>
  <si>
    <t>Mbula</t>
  </si>
  <si>
    <t>MNA</t>
  </si>
  <si>
    <t>Pulpectomy</t>
  </si>
  <si>
    <t>Pulpitis</t>
  </si>
  <si>
    <t>Mbula-Bwazza</t>
  </si>
  <si>
    <t>MBU</t>
  </si>
  <si>
    <t>Mbule</t>
  </si>
  <si>
    <t>Pulpotomy</t>
  </si>
  <si>
    <t>MLB</t>
  </si>
  <si>
    <t>Mbulungish</t>
  </si>
  <si>
    <t>MBV</t>
  </si>
  <si>
    <t>Mbum</t>
  </si>
  <si>
    <t>MDD</t>
  </si>
  <si>
    <t>Pus</t>
  </si>
  <si>
    <t>Mbunda</t>
  </si>
  <si>
    <t>Persons with limited vision/blindness</t>
  </si>
  <si>
    <t>MCK</t>
  </si>
  <si>
    <t>Mbunga</t>
  </si>
  <si>
    <t>MGY</t>
  </si>
  <si>
    <t>Mburku</t>
  </si>
  <si>
    <t>BBT</t>
  </si>
  <si>
    <t>Pyorrhea</t>
  </si>
  <si>
    <t>Mbwela</t>
  </si>
  <si>
    <t>MFU</t>
  </si>
  <si>
    <t>Mbya Guarani</t>
  </si>
  <si>
    <t>GUN</t>
  </si>
  <si>
    <t>Me'en</t>
  </si>
  <si>
    <t>MYM</t>
  </si>
  <si>
    <t>Medebur</t>
  </si>
  <si>
    <t>MJM</t>
  </si>
  <si>
    <t>Media Lengua</t>
  </si>
  <si>
    <t>MUE</t>
  </si>
  <si>
    <t>ONSITEINT_ARA</t>
  </si>
  <si>
    <t>Mediak</t>
  </si>
  <si>
    <t>ONSITEINT</t>
  </si>
  <si>
    <t>MWX</t>
  </si>
  <si>
    <t>On-site Interpreters</t>
  </si>
  <si>
    <t>Mednyj Aleut</t>
  </si>
  <si>
    <t>MUD</t>
  </si>
  <si>
    <t>Medumba</t>
  </si>
  <si>
    <t>BYV</t>
  </si>
  <si>
    <t>Mefele</t>
  </si>
  <si>
    <t>MFJ</t>
  </si>
  <si>
    <t>Quarantine</t>
  </si>
  <si>
    <t>Megam</t>
  </si>
  <si>
    <t>MEF</t>
  </si>
  <si>
    <t>Megleno Romanian</t>
  </si>
  <si>
    <t>RUQ</t>
  </si>
  <si>
    <t>ONSITEINT_ARM</t>
  </si>
  <si>
    <t>Mehek</t>
  </si>
  <si>
    <t>NUX</t>
  </si>
  <si>
    <t>Mehinaku</t>
  </si>
  <si>
    <t>MMH</t>
  </si>
  <si>
    <t>Mehri</t>
  </si>
  <si>
    <t>GDQ</t>
  </si>
  <si>
    <t>Mekeo</t>
  </si>
  <si>
    <t>MEK</t>
  </si>
  <si>
    <t>Mekmek</t>
  </si>
  <si>
    <t>MVK</t>
  </si>
  <si>
    <t>Mekwei</t>
  </si>
  <si>
    <t>MSF</t>
  </si>
  <si>
    <t>ONSITEINT_BEN</t>
  </si>
  <si>
    <t>Mele-Fila</t>
  </si>
  <si>
    <t>MXE</t>
  </si>
  <si>
    <t>Melo</t>
  </si>
  <si>
    <t>MFX</t>
  </si>
  <si>
    <t>Melpa</t>
  </si>
  <si>
    <t>MED</t>
  </si>
  <si>
    <t>Memoni</t>
  </si>
  <si>
    <t>MBY</t>
  </si>
  <si>
    <t>Mendalam Kayan</t>
  </si>
  <si>
    <t>XKD</t>
  </si>
  <si>
    <t>ONSITEINT_BOS</t>
  </si>
  <si>
    <t>Mendankwe-Nkwen</t>
  </si>
  <si>
    <t>MFD</t>
  </si>
  <si>
    <t>Mende (Papua New Guinea)</t>
  </si>
  <si>
    <t>SIM</t>
  </si>
  <si>
    <t>Mende (Sierra Leone)</t>
  </si>
  <si>
    <t>MEN</t>
  </si>
  <si>
    <t>Mengaka</t>
  </si>
  <si>
    <t>XMG</t>
  </si>
  <si>
    <t>Mengen</t>
  </si>
  <si>
    <t>MEE</t>
  </si>
  <si>
    <t>Mengisa</t>
  </si>
  <si>
    <t>MCT</t>
  </si>
  <si>
    <t>Menik</t>
  </si>
  <si>
    <t>TNR</t>
  </si>
  <si>
    <t>Menka</t>
  </si>
  <si>
    <t>MEA</t>
  </si>
  <si>
    <t>MEZ</t>
  </si>
  <si>
    <t>Mentawai</t>
  </si>
  <si>
    <t>MWV</t>
  </si>
  <si>
    <t>Menya</t>
  </si>
  <si>
    <t>MCR</t>
  </si>
  <si>
    <t>Meoswar</t>
  </si>
  <si>
    <t>MVX</t>
  </si>
  <si>
    <t>Mer</t>
  </si>
  <si>
    <t>MNU</t>
  </si>
  <si>
    <t>Quick Care</t>
  </si>
  <si>
    <t>Meramera</t>
  </si>
  <si>
    <t>MXM</t>
  </si>
  <si>
    <t>Merei</t>
  </si>
  <si>
    <t>LMB</t>
  </si>
  <si>
    <t>Merey</t>
  </si>
  <si>
    <t>MEQ</t>
  </si>
  <si>
    <t>ONSITEINT_CFI</t>
  </si>
  <si>
    <t>Meriam</t>
  </si>
  <si>
    <t>ULK</t>
  </si>
  <si>
    <t>Merlav</t>
  </si>
  <si>
    <t>CFI</t>
  </si>
  <si>
    <t>MRM</t>
  </si>
  <si>
    <t>Call for more information</t>
  </si>
  <si>
    <t>Meru</t>
  </si>
  <si>
    <t>MER</t>
  </si>
  <si>
    <t>Merwari</t>
  </si>
  <si>
    <t>Radiation</t>
  </si>
  <si>
    <t>WRY</t>
  </si>
  <si>
    <t>Mesaka</t>
  </si>
  <si>
    <t>IYO</t>
  </si>
  <si>
    <t>ONSITEINT_CMN</t>
  </si>
  <si>
    <t>Mescalero-Chiricahua Apache</t>
  </si>
  <si>
    <t>APM</t>
  </si>
  <si>
    <t>Mese</t>
  </si>
  <si>
    <t>MCI</t>
  </si>
  <si>
    <t>Meskwaki</t>
  </si>
  <si>
    <t>SAC</t>
  </si>
  <si>
    <t>Mesme</t>
  </si>
  <si>
    <t>ZIM</t>
  </si>
  <si>
    <t>Mesopotamian Arabic</t>
  </si>
  <si>
    <t>ONSITEINT_DEU</t>
  </si>
  <si>
    <t>ACM</t>
  </si>
  <si>
    <t>Mesqan</t>
  </si>
  <si>
    <t>MVZ</t>
  </si>
  <si>
    <t>Meta'</t>
  </si>
  <si>
    <t>MGO</t>
  </si>
  <si>
    <t>Metlatonoc Mixtec</t>
  </si>
  <si>
    <t>MXV</t>
  </si>
  <si>
    <t>ONSITEINT_FIL</t>
  </si>
  <si>
    <t>Mewari</t>
  </si>
  <si>
    <t>MTR</t>
  </si>
  <si>
    <t>Mewati</t>
  </si>
  <si>
    <t>WTM</t>
  </si>
  <si>
    <t>Mexican Sign Language</t>
  </si>
  <si>
    <t>MFS</t>
  </si>
  <si>
    <t>Meyah</t>
  </si>
  <si>
    <t>MEJ</t>
  </si>
  <si>
    <t>ONSITEINT_GRE</t>
  </si>
  <si>
    <t>Mezontla Popoloca</t>
  </si>
  <si>
    <t>Radiation Oncologist</t>
  </si>
  <si>
    <t>PBE</t>
  </si>
  <si>
    <t>Mezquital Otomi</t>
  </si>
  <si>
    <t>OTE</t>
  </si>
  <si>
    <t>Mfinu</t>
  </si>
  <si>
    <t>ZMF</t>
  </si>
  <si>
    <t>Mfumte</t>
  </si>
  <si>
    <t>NFU</t>
  </si>
  <si>
    <t>Mgbolizhia</t>
  </si>
  <si>
    <t>ONSITEINT_GUJ</t>
  </si>
  <si>
    <t>GMZ</t>
  </si>
  <si>
    <t>Mi'kmaq</t>
  </si>
  <si>
    <t>MIC</t>
  </si>
  <si>
    <t>Miahuatlan Zapotec</t>
  </si>
  <si>
    <t>ZAM</t>
  </si>
  <si>
    <t>MIA</t>
  </si>
  <si>
    <t>ONSITEINT_HAT</t>
  </si>
  <si>
    <t>Mian</t>
  </si>
  <si>
    <t>Miani</t>
  </si>
  <si>
    <t>PLA</t>
  </si>
  <si>
    <t>Michif</t>
  </si>
  <si>
    <t>CRG</t>
  </si>
  <si>
    <t>Michoacan Mazahua</t>
  </si>
  <si>
    <t>MMC</t>
  </si>
  <si>
    <t>Michoacan Nahuatl</t>
  </si>
  <si>
    <t>NCL</t>
  </si>
  <si>
    <t>ONSITEINT_HBS</t>
  </si>
  <si>
    <t>Mid Grand Valley Dani</t>
  </si>
  <si>
    <t>DNT</t>
  </si>
  <si>
    <t>HBS</t>
  </si>
  <si>
    <t>Mid-Southern Banda</t>
  </si>
  <si>
    <t>Serbo-Croatian</t>
  </si>
  <si>
    <t>BJO</t>
  </si>
  <si>
    <t>Middle Watut</t>
  </si>
  <si>
    <t>MPL</t>
  </si>
  <si>
    <t>ONSITEINT_HEB</t>
  </si>
  <si>
    <t>Midob</t>
  </si>
  <si>
    <t>MEI</t>
  </si>
  <si>
    <t>Migaama</t>
  </si>
  <si>
    <t>MMY</t>
  </si>
  <si>
    <t>Migabac</t>
  </si>
  <si>
    <t>MPP</t>
  </si>
  <si>
    <t>Migum</t>
  </si>
  <si>
    <t>KLM</t>
  </si>
  <si>
    <t>Miju-Mishmi</t>
  </si>
  <si>
    <t>ONSITEINT_HIN</t>
  </si>
  <si>
    <t>MXJ</t>
  </si>
  <si>
    <t>Mikasuki</t>
  </si>
  <si>
    <t>MIK</t>
  </si>
  <si>
    <t>Mili</t>
  </si>
  <si>
    <t>YMH</t>
  </si>
  <si>
    <t>Miltu</t>
  </si>
  <si>
    <t>MLJ</t>
  </si>
  <si>
    <t>Min</t>
  </si>
  <si>
    <t>ONSITEINT_HMN</t>
  </si>
  <si>
    <t>MCL</t>
  </si>
  <si>
    <t>Min Bei Chinese</t>
  </si>
  <si>
    <t>MNP</t>
  </si>
  <si>
    <t>Min Dong Chinese</t>
  </si>
  <si>
    <t>CDO</t>
  </si>
  <si>
    <t>Min Zhong Chinese</t>
  </si>
  <si>
    <t>CZO</t>
  </si>
  <si>
    <t>ONSITEINT_HRV</t>
  </si>
  <si>
    <t>Radioactive Imaging</t>
  </si>
  <si>
    <t>Mina (Cameroon)</t>
  </si>
  <si>
    <t>HNA</t>
  </si>
  <si>
    <t>Mina (India)</t>
  </si>
  <si>
    <t>MYI</t>
  </si>
  <si>
    <t>Minangkabau</t>
  </si>
  <si>
    <t>MIN</t>
  </si>
  <si>
    <t>Minanibai</t>
  </si>
  <si>
    <t>MCV</t>
  </si>
  <si>
    <t>ONSITEINT_ITA</t>
  </si>
  <si>
    <t>Minaveha</t>
  </si>
  <si>
    <t>MVN</t>
  </si>
  <si>
    <t>Radioisotopic Pathology (with AB Pathology)</t>
  </si>
  <si>
    <t>Minderico</t>
  </si>
  <si>
    <t>DRC</t>
  </si>
  <si>
    <t>Mindi, Mirndi</t>
  </si>
  <si>
    <t>XXT</t>
  </si>
  <si>
    <t>Mindiri</t>
  </si>
  <si>
    <t>MPN</t>
  </si>
  <si>
    <t>Mingang Doso</t>
  </si>
  <si>
    <t>ONSITEINT_JPN</t>
  </si>
  <si>
    <t>MKO</t>
  </si>
  <si>
    <t>Radiologist</t>
  </si>
  <si>
    <t>Mingrelian</t>
  </si>
  <si>
    <t>XMF</t>
  </si>
  <si>
    <t>ONSITEINT_KOR</t>
  </si>
  <si>
    <t>Minica Huitoto</t>
  </si>
  <si>
    <t>HTO</t>
  </si>
  <si>
    <t>Minidien</t>
  </si>
  <si>
    <t>WII</t>
  </si>
  <si>
    <t>Minokok</t>
  </si>
  <si>
    <t>MQQ</t>
  </si>
  <si>
    <t>Minriq</t>
  </si>
  <si>
    <t>MNQ</t>
  </si>
  <si>
    <t>Mintil</t>
  </si>
  <si>
    <t>ONSITEINT_LAO</t>
  </si>
  <si>
    <t>MZT</t>
  </si>
  <si>
    <t>Minz Zhuang</t>
  </si>
  <si>
    <t>ZGM</t>
  </si>
  <si>
    <t>Lao</t>
  </si>
  <si>
    <t>Miqie</t>
  </si>
  <si>
    <t>YIQ</t>
  </si>
  <si>
    <t>HealthSparq recommends using "Dietetics &amp; Nutrition" instead.</t>
  </si>
  <si>
    <t>Mirandese</t>
  </si>
  <si>
    <t>MWL</t>
  </si>
  <si>
    <t>ONSITEINT_MKH</t>
  </si>
  <si>
    <t>Miraya Bikol</t>
  </si>
  <si>
    <t>RBL</t>
  </si>
  <si>
    <t>Mirgan</t>
  </si>
  <si>
    <t>MKH</t>
  </si>
  <si>
    <t>ZRG</t>
  </si>
  <si>
    <t>Mon-Khmer languages</t>
  </si>
  <si>
    <t>Miriwoong Sign Language</t>
  </si>
  <si>
    <t>RSM</t>
  </si>
  <si>
    <t>Miriwung</t>
  </si>
  <si>
    <t>MEP</t>
  </si>
  <si>
    <t>ONSITEINT_NAV</t>
  </si>
  <si>
    <t>NAV</t>
  </si>
  <si>
    <t>Radiologist (Pediatric)</t>
  </si>
  <si>
    <t>ONSITEINT_NOOSI</t>
  </si>
  <si>
    <t>NOOSI</t>
  </si>
  <si>
    <t>NO on-site Interpreters</t>
  </si>
  <si>
    <t>ONSITEINT_PEO</t>
  </si>
  <si>
    <t>Miship</t>
  </si>
  <si>
    <t>MJS</t>
  </si>
  <si>
    <t>PEO</t>
  </si>
  <si>
    <t>Persian Farsi</t>
  </si>
  <si>
    <t>Misima-Panaeati</t>
  </si>
  <si>
    <t>MPX</t>
  </si>
  <si>
    <t>Mising</t>
  </si>
  <si>
    <t>MRG</t>
  </si>
  <si>
    <t>Miskito</t>
  </si>
  <si>
    <t>ONSITEINT_PES</t>
  </si>
  <si>
    <t>MIQ</t>
  </si>
  <si>
    <t>Mitla Zapotec</t>
  </si>
  <si>
    <t>ZAW</t>
  </si>
  <si>
    <t>Mitlatongo Mixtec</t>
  </si>
  <si>
    <t>VMM</t>
  </si>
  <si>
    <t>Mituku</t>
  </si>
  <si>
    <t>ZMQ</t>
  </si>
  <si>
    <t>Miu</t>
  </si>
  <si>
    <t>MPO</t>
  </si>
  <si>
    <t>ONSITEINT_POL</t>
  </si>
  <si>
    <t>Mixed Great Andamanese</t>
  </si>
  <si>
    <t>GAC</t>
  </si>
  <si>
    <t>Mixtepec Mixtec</t>
  </si>
  <si>
    <t>POL</t>
  </si>
  <si>
    <t>MIX</t>
  </si>
  <si>
    <t>Mixtepec Zapotec</t>
  </si>
  <si>
    <t>ZPM</t>
  </si>
  <si>
    <t>Miya</t>
  </si>
  <si>
    <t>MKF</t>
  </si>
  <si>
    <t>Miyako</t>
  </si>
  <si>
    <t>ONSITEINT_POR</t>
  </si>
  <si>
    <t>POR</t>
  </si>
  <si>
    <t>MVI</t>
  </si>
  <si>
    <t>Miyobe</t>
  </si>
  <si>
    <t>SOY</t>
  </si>
  <si>
    <t>Mlabri</t>
  </si>
  <si>
    <t>Mlap</t>
  </si>
  <si>
    <t>KJA</t>
  </si>
  <si>
    <t>Mlomp</t>
  </si>
  <si>
    <t>ONSITEINT_PRS</t>
  </si>
  <si>
    <t>MLO</t>
  </si>
  <si>
    <t>Mmaala</t>
  </si>
  <si>
    <t>MMU</t>
  </si>
  <si>
    <t>Mmen</t>
  </si>
  <si>
    <t>BFM</t>
  </si>
  <si>
    <t>Mo'da</t>
  </si>
  <si>
    <t>GBN</t>
  </si>
  <si>
    <t>Moba</t>
  </si>
  <si>
    <t>MFQ</t>
  </si>
  <si>
    <t>ONSITEINT_PUN</t>
  </si>
  <si>
    <t>Mobumrin Aizi</t>
  </si>
  <si>
    <t>AHM</t>
  </si>
  <si>
    <t>PUN</t>
  </si>
  <si>
    <t>Punjabi</t>
  </si>
  <si>
    <t>Mobwa Karen</t>
  </si>
  <si>
    <t>JKM</t>
  </si>
  <si>
    <t>Mocheno</t>
  </si>
  <si>
    <t>MHN</t>
  </si>
  <si>
    <t>Mochi</t>
  </si>
  <si>
    <t>OLD</t>
  </si>
  <si>
    <t>Mocho</t>
  </si>
  <si>
    <t>ONSITEINT_RUS</t>
  </si>
  <si>
    <t>MHC</t>
  </si>
  <si>
    <t>RUS</t>
  </si>
  <si>
    <t>Mocovi</t>
  </si>
  <si>
    <t>MOC</t>
  </si>
  <si>
    <t>Modang</t>
  </si>
  <si>
    <t>MXD</t>
  </si>
  <si>
    <t>Modole</t>
  </si>
  <si>
    <t>MQO</t>
  </si>
  <si>
    <t>Moere</t>
  </si>
  <si>
    <t>ONSITEINT_SPA</t>
  </si>
  <si>
    <t>MVQ</t>
  </si>
  <si>
    <t>Mofu-Gudur</t>
  </si>
  <si>
    <t>SPA</t>
  </si>
  <si>
    <t>Spanish</t>
  </si>
  <si>
    <t>MIF</t>
  </si>
  <si>
    <t>Mogholi</t>
  </si>
  <si>
    <t>MHJ</t>
  </si>
  <si>
    <t>Mogofin</t>
  </si>
  <si>
    <t>MFG</t>
  </si>
  <si>
    <t>Mogum</t>
  </si>
  <si>
    <t>MOU</t>
  </si>
  <si>
    <t>Mohave</t>
  </si>
  <si>
    <t>ONSITEINT_SRP</t>
  </si>
  <si>
    <t>MOV</t>
  </si>
  <si>
    <t>SRP</t>
  </si>
  <si>
    <t>Mohawk</t>
  </si>
  <si>
    <t>Serbian</t>
  </si>
  <si>
    <t>MOH</t>
  </si>
  <si>
    <t>Moi (Congo)</t>
  </si>
  <si>
    <t>MOW</t>
  </si>
  <si>
    <t>Moi (Indonesia)</t>
  </si>
  <si>
    <t>MXN</t>
  </si>
  <si>
    <t>Moikodi</t>
  </si>
  <si>
    <t>MKP</t>
  </si>
  <si>
    <t>ONSITEINT_TAM</t>
  </si>
  <si>
    <t>Moingi</t>
  </si>
  <si>
    <t>MWZ</t>
  </si>
  <si>
    <t>TAM</t>
  </si>
  <si>
    <t>Moji</t>
  </si>
  <si>
    <t>Tamil</t>
  </si>
  <si>
    <t>YMI</t>
  </si>
  <si>
    <t>Mok</t>
  </si>
  <si>
    <t>MQT</t>
  </si>
  <si>
    <t>Moken</t>
  </si>
  <si>
    <t>MWT</t>
  </si>
  <si>
    <t>Mokerang</t>
  </si>
  <si>
    <t>ONSITEINT_TEL</t>
  </si>
  <si>
    <t>Mokilese</t>
  </si>
  <si>
    <t>MKJ</t>
  </si>
  <si>
    <t>TEL</t>
  </si>
  <si>
    <t>Telugu</t>
  </si>
  <si>
    <t>Moklen</t>
  </si>
  <si>
    <t>MKM</t>
  </si>
  <si>
    <t>Mokole</t>
  </si>
  <si>
    <t>MKL</t>
  </si>
  <si>
    <t>Mokpwe</t>
  </si>
  <si>
    <t>BRI</t>
  </si>
  <si>
    <t>Moksha</t>
  </si>
  <si>
    <t>ONSITEINT_TGK</t>
  </si>
  <si>
    <t>MDF</t>
  </si>
  <si>
    <t>Nursing Providers</t>
  </si>
  <si>
    <t>Radiology-Pediatric</t>
  </si>
  <si>
    <t>Radiology, Vascular &amp; Interventional</t>
  </si>
  <si>
    <t>Radionuclide Imaging</t>
  </si>
  <si>
    <t>Rash</t>
  </si>
  <si>
    <t>Reading Glasses</t>
  </si>
  <si>
    <t>Reconstructive Surgery</t>
  </si>
  <si>
    <t>Recovery</t>
  </si>
  <si>
    <t>Recovery Care Center</t>
  </si>
  <si>
    <t>Recovery Care Services</t>
  </si>
  <si>
    <t>Recovery of Eye Tissue</t>
  </si>
  <si>
    <t>Rectal</t>
  </si>
  <si>
    <t>Molbog</t>
  </si>
  <si>
    <t>TGK</t>
  </si>
  <si>
    <t>Tajik</t>
  </si>
  <si>
    <t>PWM</t>
  </si>
  <si>
    <t>Moldova Sign Language</t>
  </si>
  <si>
    <t>VSI</t>
  </si>
  <si>
    <t>ONSITEINT_TGL</t>
  </si>
  <si>
    <t>Molengue</t>
  </si>
  <si>
    <t>BXC</t>
  </si>
  <si>
    <t>TGL</t>
  </si>
  <si>
    <t>Molima</t>
  </si>
  <si>
    <t>Tagalog</t>
  </si>
  <si>
    <t>MOX</t>
  </si>
  <si>
    <t>Molmo One</t>
  </si>
  <si>
    <t>AUN</t>
  </si>
  <si>
    <t>Molo</t>
  </si>
  <si>
    <t>ZMO</t>
  </si>
  <si>
    <t>Molof</t>
  </si>
  <si>
    <t>MSL</t>
  </si>
  <si>
    <t>Moloko</t>
  </si>
  <si>
    <t>MLW</t>
  </si>
  <si>
    <t>Mom Jango</t>
  </si>
  <si>
    <t>VER</t>
  </si>
  <si>
    <t>Moma</t>
  </si>
  <si>
    <t>MYL</t>
  </si>
  <si>
    <t>Momare</t>
  </si>
  <si>
    <t>MSZ</t>
  </si>
  <si>
    <t>Mombo Dogon</t>
  </si>
  <si>
    <t>DMB</t>
  </si>
  <si>
    <t>Mombum</t>
  </si>
  <si>
    <t>MSO</t>
  </si>
  <si>
    <t>Momina</t>
  </si>
  <si>
    <t>MMB</t>
  </si>
  <si>
    <t>Momuna</t>
  </si>
  <si>
    <t>MQF</t>
  </si>
  <si>
    <t>Mon</t>
  </si>
  <si>
    <t>Rehab</t>
  </si>
  <si>
    <t>MNW</t>
  </si>
  <si>
    <t>Monastic Sign Language</t>
  </si>
  <si>
    <t>MZG</t>
  </si>
  <si>
    <t>Monde</t>
  </si>
  <si>
    <t>MND</t>
  </si>
  <si>
    <t>Mondropolon</t>
  </si>
  <si>
    <t>NPN</t>
  </si>
  <si>
    <t>Mongo</t>
  </si>
  <si>
    <t>LOL</t>
  </si>
  <si>
    <t>Mongol</t>
  </si>
  <si>
    <t>Mongolia Buriat</t>
  </si>
  <si>
    <t>BXM</t>
  </si>
  <si>
    <t>Mongolian</t>
  </si>
  <si>
    <t>MON</t>
  </si>
  <si>
    <t>Mongolian Sign Language</t>
  </si>
  <si>
    <t>MSR</t>
  </si>
  <si>
    <t>Mongondow</t>
  </si>
  <si>
    <t>MOG</t>
  </si>
  <si>
    <t>Moni</t>
  </si>
  <si>
    <t>MNZ</t>
  </si>
  <si>
    <t>Mono (Cameroon)</t>
  </si>
  <si>
    <t>MRU</t>
  </si>
  <si>
    <t>Mono (Democratic Republic of Congo)</t>
  </si>
  <si>
    <t>MNH</t>
  </si>
  <si>
    <t>Mono (Solomon Islands)</t>
  </si>
  <si>
    <t>MTE</t>
  </si>
  <si>
    <t>Mono (USA)</t>
  </si>
  <si>
    <t>MNR</t>
  </si>
  <si>
    <t>Monom</t>
  </si>
  <si>
    <t>MOO</t>
  </si>
  <si>
    <t>Monsang Naga</t>
  </si>
  <si>
    <t>NMH</t>
  </si>
  <si>
    <t>Montagnais</t>
  </si>
  <si>
    <t>MOE</t>
  </si>
  <si>
    <t>Montol</t>
  </si>
  <si>
    <t>MTL</t>
  </si>
  <si>
    <t>Monumbo</t>
  </si>
  <si>
    <t>MXK</t>
  </si>
  <si>
    <t>Monzombo</t>
  </si>
  <si>
    <t>MOJ</t>
  </si>
  <si>
    <t>Moo</t>
  </si>
  <si>
    <t>GWG</t>
  </si>
  <si>
    <t>Moose Cree</t>
  </si>
  <si>
    <t>CRM</t>
  </si>
  <si>
    <t>Mopan Maya</t>
  </si>
  <si>
    <t>MOP</t>
  </si>
  <si>
    <t>Mor (Bomberai Peninsula)</t>
  </si>
  <si>
    <t>MOQ</t>
  </si>
  <si>
    <t>Mor (Mor Islands)</t>
  </si>
  <si>
    <t>MHZ</t>
  </si>
  <si>
    <t>Moraid</t>
  </si>
  <si>
    <t>MSG</t>
  </si>
  <si>
    <t>Morawa</t>
  </si>
  <si>
    <t>MZE</t>
  </si>
  <si>
    <t>Morelos Nahuatl</t>
  </si>
  <si>
    <t>NHM</t>
  </si>
  <si>
    <t>Morerebi</t>
  </si>
  <si>
    <t>XMO</t>
  </si>
  <si>
    <t>Moresada</t>
  </si>
  <si>
    <t>MSX</t>
  </si>
  <si>
    <t>Mori Atas</t>
  </si>
  <si>
    <t>MZQ</t>
  </si>
  <si>
    <t>Mori Bawah</t>
  </si>
  <si>
    <t>XMZ</t>
  </si>
  <si>
    <t>Morigi</t>
  </si>
  <si>
    <t>MDB</t>
  </si>
  <si>
    <t>Morisyen</t>
  </si>
  <si>
    <t>MFE</t>
  </si>
  <si>
    <t>Moro</t>
  </si>
  <si>
    <t>MOR</t>
  </si>
  <si>
    <t>Moroccan Arabic</t>
  </si>
  <si>
    <t>ARY</t>
  </si>
  <si>
    <t>Moroccan Sign Language</t>
  </si>
  <si>
    <t>XMS</t>
  </si>
  <si>
    <t>Morokodo</t>
  </si>
  <si>
    <t>MGC</t>
  </si>
  <si>
    <t>Morom</t>
  </si>
  <si>
    <t>BDO</t>
  </si>
  <si>
    <t>Moronene</t>
  </si>
  <si>
    <t>MQN</t>
  </si>
  <si>
    <t>Morori</t>
  </si>
  <si>
    <t>MOK</t>
  </si>
  <si>
    <t>Morouas</t>
  </si>
  <si>
    <t>MRP</t>
  </si>
  <si>
    <t>Mortlockese</t>
  </si>
  <si>
    <t>MRL</t>
  </si>
  <si>
    <t>Moru</t>
  </si>
  <si>
    <t>MGD</t>
  </si>
  <si>
    <t>Mosimo</t>
  </si>
  <si>
    <t>MQV</t>
  </si>
  <si>
    <t>Mosiro</t>
  </si>
  <si>
    <t>MWY</t>
  </si>
  <si>
    <t>Moskona</t>
  </si>
  <si>
    <t>MTJ</t>
  </si>
  <si>
    <t>Mossi</t>
  </si>
  <si>
    <t>MOS</t>
  </si>
  <si>
    <t>Mota</t>
  </si>
  <si>
    <t>Motlav</t>
  </si>
  <si>
    <t>MLV</t>
  </si>
  <si>
    <t>Motu</t>
  </si>
  <si>
    <t>MEU</t>
  </si>
  <si>
    <t>Mouk-Aria</t>
  </si>
  <si>
    <t>MWH</t>
  </si>
  <si>
    <t>Mountain Koiali</t>
  </si>
  <si>
    <t>KPX</t>
  </si>
  <si>
    <t>Mouwase</t>
  </si>
  <si>
    <t>JMW</t>
  </si>
  <si>
    <t>Movima</t>
  </si>
  <si>
    <t>MZP</t>
  </si>
  <si>
    <t>Moyadan Itneg</t>
  </si>
  <si>
    <t>ITY</t>
  </si>
  <si>
    <t>Moyon Naga</t>
  </si>
  <si>
    <t>NMO</t>
  </si>
  <si>
    <t>Mozambican Sign Language</t>
  </si>
  <si>
    <t>MZY</t>
  </si>
  <si>
    <t>Mpade</t>
  </si>
  <si>
    <t>MPI</t>
  </si>
  <si>
    <t>Mpi</t>
  </si>
  <si>
    <t>MPZ</t>
  </si>
  <si>
    <t>Mpiemo</t>
  </si>
  <si>
    <t>MCX</t>
  </si>
  <si>
    <t>Mpoto</t>
  </si>
  <si>
    <t>MPA</t>
  </si>
  <si>
    <t>Mpotovoro</t>
  </si>
  <si>
    <t>MVT</t>
  </si>
  <si>
    <t>Mpumpong</t>
  </si>
  <si>
    <t>MGG</t>
  </si>
  <si>
    <t>Mpuono</t>
  </si>
  <si>
    <t>ZMP</t>
  </si>
  <si>
    <t>Mpur</t>
  </si>
  <si>
    <t>AKC</t>
  </si>
  <si>
    <t>Mro-Khimi Chin</t>
  </si>
  <si>
    <t>CMR</t>
  </si>
  <si>
    <t>Mru</t>
  </si>
  <si>
    <t>MRO</t>
  </si>
  <si>
    <t>Mser</t>
  </si>
  <si>
    <t>KQX</t>
  </si>
  <si>
    <t>Mt. Iraya Agta</t>
  </si>
  <si>
    <t>ATL</t>
  </si>
  <si>
    <t>Mt. Iriga Agta</t>
  </si>
  <si>
    <t>AGZ</t>
  </si>
  <si>
    <t>Mualang</t>
  </si>
  <si>
    <t>MTD</t>
  </si>
  <si>
    <t>Mubami</t>
  </si>
  <si>
    <t>TSX</t>
  </si>
  <si>
    <t>Mubi</t>
  </si>
  <si>
    <t>MUB</t>
  </si>
  <si>
    <t>Muda</t>
  </si>
  <si>
    <t>YMD</t>
  </si>
  <si>
    <t>Mudburra</t>
  </si>
  <si>
    <t>DMW</t>
  </si>
  <si>
    <t>Mudhili Gadaba</t>
  </si>
  <si>
    <t>GAU</t>
  </si>
  <si>
    <t>Mudu Koraga</t>
  </si>
  <si>
    <t>VMD</t>
  </si>
  <si>
    <t>Muduga</t>
  </si>
  <si>
    <t>UDG</t>
  </si>
  <si>
    <t>Mufian</t>
  </si>
  <si>
    <t>AOJ</t>
  </si>
  <si>
    <t>Mugom</t>
  </si>
  <si>
    <t>MUK</t>
  </si>
  <si>
    <t>Muinane</t>
  </si>
  <si>
    <t>BMR</t>
  </si>
  <si>
    <t>Mukha-Dora</t>
  </si>
  <si>
    <t>MMK</t>
  </si>
  <si>
    <t>Mukulu</t>
  </si>
  <si>
    <t>MOZ</t>
  </si>
  <si>
    <t>Mulam</t>
  </si>
  <si>
    <t>MLM</t>
  </si>
  <si>
    <t>Mulao</t>
  </si>
  <si>
    <t>GIU</t>
  </si>
  <si>
    <t>Mulgi</t>
  </si>
  <si>
    <t>MVH</t>
  </si>
  <si>
    <t>Mullu Kurumba</t>
  </si>
  <si>
    <t>KPB</t>
  </si>
  <si>
    <t>Mullukmulluk</t>
  </si>
  <si>
    <t>MPB</t>
  </si>
  <si>
    <t>Multiple</t>
  </si>
  <si>
    <t>MUL</t>
  </si>
  <si>
    <t>Mum</t>
  </si>
  <si>
    <t>KQA</t>
  </si>
  <si>
    <t>Mumuye</t>
  </si>
  <si>
    <t>MZM</t>
  </si>
  <si>
    <t>Mun Chin</t>
  </si>
  <si>
    <t>MWQ</t>
  </si>
  <si>
    <t>Muna</t>
  </si>
  <si>
    <t>MNB</t>
  </si>
  <si>
    <t>Munda</t>
  </si>
  <si>
    <t>UNX</t>
  </si>
  <si>
    <t>MUN</t>
  </si>
  <si>
    <t>Mundabli</t>
  </si>
  <si>
    <t>BOE</t>
  </si>
  <si>
    <t>Mundang</t>
  </si>
  <si>
    <t>MUA</t>
  </si>
  <si>
    <t>Mundani</t>
  </si>
  <si>
    <t>MNF</t>
  </si>
  <si>
    <t>Mundari</t>
  </si>
  <si>
    <t>UNR</t>
  </si>
  <si>
    <t>Mundat</t>
  </si>
  <si>
    <t>MMF</t>
  </si>
  <si>
    <t>Mundu</t>
  </si>
  <si>
    <t>MUH</t>
  </si>
  <si>
    <t>Munduruku</t>
  </si>
  <si>
    <t>MYU</t>
  </si>
  <si>
    <t>Mungaka</t>
  </si>
  <si>
    <t>MHK</t>
  </si>
  <si>
    <t>Munggui</t>
  </si>
  <si>
    <t>MTH</t>
  </si>
  <si>
    <t>Mungkip</t>
  </si>
  <si>
    <t>MPV</t>
  </si>
  <si>
    <t>Muniche</t>
  </si>
  <si>
    <t>MYR</t>
  </si>
  <si>
    <t>Munit</t>
  </si>
  <si>
    <t>MTC</t>
  </si>
  <si>
    <t>Munji</t>
  </si>
  <si>
    <t>MNJ</t>
  </si>
  <si>
    <t>Munsee</t>
  </si>
  <si>
    <t>UMU</t>
  </si>
  <si>
    <t>Muong</t>
  </si>
  <si>
    <t>MTQ</t>
  </si>
  <si>
    <t>Mur Pano</t>
  </si>
  <si>
    <t>TKV</t>
  </si>
  <si>
    <t>Muratayak</t>
  </si>
  <si>
    <t>ASX</t>
  </si>
  <si>
    <t>Murik (Malaysia)</t>
  </si>
  <si>
    <t>MXR</t>
  </si>
  <si>
    <t>Murik (Papua New Guinea)</t>
  </si>
  <si>
    <t>MTF</t>
  </si>
  <si>
    <t>Murkim</t>
  </si>
  <si>
    <t>RMH</t>
  </si>
  <si>
    <t>Murle</t>
  </si>
  <si>
    <t>MUR</t>
  </si>
  <si>
    <t>Murrinh-Patha</t>
  </si>
  <si>
    <t>MWF</t>
  </si>
  <si>
    <t>Mursi</t>
  </si>
  <si>
    <t>MUZ</t>
  </si>
  <si>
    <t>Murui Huitoto</t>
  </si>
  <si>
    <t>HUU</t>
  </si>
  <si>
    <t>Murupi</t>
  </si>
  <si>
    <t>MQW</t>
  </si>
  <si>
    <t>Musak</t>
  </si>
  <si>
    <t>MMQ</t>
  </si>
  <si>
    <t>Musar</t>
  </si>
  <si>
    <t>MMI</t>
  </si>
  <si>
    <t>Musasa</t>
  </si>
  <si>
    <t>SMM</t>
  </si>
  <si>
    <t>Musey</t>
  </si>
  <si>
    <t>MSE</t>
  </si>
  <si>
    <t>Musgu</t>
  </si>
  <si>
    <t>MUG</t>
  </si>
  <si>
    <t>Mushungulu</t>
  </si>
  <si>
    <t>XMA</t>
  </si>
  <si>
    <t>Musi</t>
  </si>
  <si>
    <t>MUI</t>
  </si>
  <si>
    <t>Muslim Tat</t>
  </si>
  <si>
    <t>TTT</t>
  </si>
  <si>
    <t>Musom</t>
  </si>
  <si>
    <t>MSU</t>
  </si>
  <si>
    <t>Mussau-Emira</t>
  </si>
  <si>
    <t>EMI</t>
  </si>
  <si>
    <t>Muthuvan</t>
  </si>
  <si>
    <t>MUV</t>
  </si>
  <si>
    <t>Mutu</t>
  </si>
  <si>
    <t>TUC</t>
  </si>
  <si>
    <t>Muya</t>
  </si>
  <si>
    <t>MVM</t>
  </si>
  <si>
    <t>Muyang</t>
  </si>
  <si>
    <t>MUY</t>
  </si>
  <si>
    <t>Muyuw</t>
  </si>
  <si>
    <t>MYW</t>
  </si>
  <si>
    <t>Muzi</t>
  </si>
  <si>
    <t>YMZ</t>
  </si>
  <si>
    <t>Mvanip</t>
  </si>
  <si>
    <t>MCJ</t>
  </si>
  <si>
    <t>Mvuba</t>
  </si>
  <si>
    <t>MXH</t>
  </si>
  <si>
    <t>Mwaghavul</t>
  </si>
  <si>
    <t>SUR</t>
  </si>
  <si>
    <t>Mwali Comorian</t>
  </si>
  <si>
    <t>WLC</t>
  </si>
  <si>
    <t>Mwan</t>
  </si>
  <si>
    <t>MOA</t>
  </si>
  <si>
    <t>Mwani</t>
  </si>
  <si>
    <t>WMW</t>
  </si>
  <si>
    <t>Mwatebu</t>
  </si>
  <si>
    <t>MWA</t>
  </si>
  <si>
    <t>Mwera (Chimwera)</t>
  </si>
  <si>
    <t>MWE</t>
  </si>
  <si>
    <t>Mwera (Nyasa)</t>
  </si>
  <si>
    <t>MJH</t>
  </si>
  <si>
    <t>Mwimbi-Muthambi</t>
  </si>
  <si>
    <t>MWS</t>
  </si>
  <si>
    <t>Myene</t>
  </si>
  <si>
    <t>MYE</t>
  </si>
  <si>
    <t>Mzieme Naga</t>
  </si>
  <si>
    <t>NME</t>
  </si>
  <si>
    <t>N'Ko</t>
  </si>
  <si>
    <t>NQO</t>
  </si>
  <si>
    <t>N/u</t>
  </si>
  <si>
    <t>NGH</t>
  </si>
  <si>
    <t>Na</t>
  </si>
  <si>
    <t>NBT</t>
  </si>
  <si>
    <t>Na-Meo</t>
  </si>
  <si>
    <t>NEO</t>
  </si>
  <si>
    <t>Naaba</t>
  </si>
  <si>
    <t>NAO</t>
  </si>
  <si>
    <t>Naami</t>
  </si>
  <si>
    <t>BZV</t>
  </si>
  <si>
    <t>Naasioi</t>
  </si>
  <si>
    <t>NAS</t>
  </si>
  <si>
    <t>Naba</t>
  </si>
  <si>
    <t>MNE</t>
  </si>
  <si>
    <t>Nabak</t>
  </si>
  <si>
    <t>NAF</t>
  </si>
  <si>
    <t>Nabi</t>
  </si>
  <si>
    <t>MTY</t>
  </si>
  <si>
    <t>Nachering</t>
  </si>
  <si>
    <t>NCD</t>
  </si>
  <si>
    <t>Nadeb</t>
  </si>
  <si>
    <t>MBJ</t>
  </si>
  <si>
    <t>Nafaanra</t>
  </si>
  <si>
    <t>NFR</t>
  </si>
  <si>
    <t>Nafi</t>
  </si>
  <si>
    <t>SRF</t>
  </si>
  <si>
    <t>Nafri</t>
  </si>
  <si>
    <t>NXX</t>
  </si>
  <si>
    <t>Nafusi</t>
  </si>
  <si>
    <t>JBN</t>
  </si>
  <si>
    <t>Naga Pidgin</t>
  </si>
  <si>
    <t>NAG</t>
  </si>
  <si>
    <t>Nagarchal</t>
  </si>
  <si>
    <t>NBG</t>
  </si>
  <si>
    <t>Nage</t>
  </si>
  <si>
    <t>NXE</t>
  </si>
  <si>
    <t>Nahali</t>
  </si>
  <si>
    <t>NLX</t>
  </si>
  <si>
    <t>Nahari</t>
  </si>
  <si>
    <t>NHH</t>
  </si>
  <si>
    <t>Nahuatl</t>
  </si>
  <si>
    <t>NAH</t>
  </si>
  <si>
    <t>Nai</t>
  </si>
  <si>
    <t>BIO</t>
  </si>
  <si>
    <t>Najdi Arabic</t>
  </si>
  <si>
    <t>ARS</t>
  </si>
  <si>
    <t>Naka'ela</t>
  </si>
  <si>
    <t>NAE</t>
  </si>
  <si>
    <t>Nakai</t>
  </si>
  <si>
    <t>NKJ</t>
  </si>
  <si>
    <t>Nakame</t>
  </si>
  <si>
    <t>NIB</t>
  </si>
  <si>
    <t>Nakanai</t>
  </si>
  <si>
    <t>NAK</t>
  </si>
  <si>
    <t>Nakara</t>
  </si>
  <si>
    <t>NCK</t>
  </si>
  <si>
    <t>Nake</t>
  </si>
  <si>
    <t>NBK</t>
  </si>
  <si>
    <t>Naki</t>
  </si>
  <si>
    <t>MFF</t>
  </si>
  <si>
    <t>Nakwi</t>
  </si>
  <si>
    <t>NAX</t>
  </si>
  <si>
    <t>Nalca</t>
  </si>
  <si>
    <t>NLC</t>
  </si>
  <si>
    <t>Nali</t>
  </si>
  <si>
    <t>NSS</t>
  </si>
  <si>
    <t>Nalik</t>
  </si>
  <si>
    <t>NAL</t>
  </si>
  <si>
    <t>NalOgo</t>
  </si>
  <si>
    <t>NLZ</t>
  </si>
  <si>
    <t>Nalu</t>
  </si>
  <si>
    <t>NAJ</t>
  </si>
  <si>
    <t>ONSITEINT_THA</t>
  </si>
  <si>
    <t>Naluo Yi</t>
  </si>
  <si>
    <t>YLO</t>
  </si>
  <si>
    <t>Nama (Papua New Guinea)</t>
  </si>
  <si>
    <t>NMX</t>
  </si>
  <si>
    <t>THA</t>
  </si>
  <si>
    <t>Rehabilitation Clinic</t>
  </si>
  <si>
    <t>Namakura</t>
  </si>
  <si>
    <t>NMK</t>
  </si>
  <si>
    <t>Namat</t>
  </si>
  <si>
    <t>NKM</t>
  </si>
  <si>
    <t>Nambo</t>
  </si>
  <si>
    <t>NCM</t>
  </si>
  <si>
    <t>Nambya</t>
  </si>
  <si>
    <t>NMQ</t>
  </si>
  <si>
    <t>Namia</t>
  </si>
  <si>
    <t>NNM</t>
  </si>
  <si>
    <t>Namiae</t>
  </si>
  <si>
    <t>ONSITEINT_URD</t>
  </si>
  <si>
    <t>NVM</t>
  </si>
  <si>
    <t>Namibian Sign Language</t>
  </si>
  <si>
    <t>NBS</t>
  </si>
  <si>
    <t>URD</t>
  </si>
  <si>
    <t>Namla</t>
  </si>
  <si>
    <t>Urdu</t>
  </si>
  <si>
    <t>NAA</t>
  </si>
  <si>
    <t>Namo</t>
  </si>
  <si>
    <t>MXW</t>
  </si>
  <si>
    <t>Namonuito</t>
  </si>
  <si>
    <t>NMT</t>
  </si>
  <si>
    <t>Namosi-Naitasiri-Serua</t>
  </si>
  <si>
    <t>BWB</t>
  </si>
  <si>
    <t>Namuyi</t>
  </si>
  <si>
    <t>ONSITEINT_VIE</t>
  </si>
  <si>
    <t>NMY</t>
  </si>
  <si>
    <t>Nanai</t>
  </si>
  <si>
    <t>GLD</t>
  </si>
  <si>
    <t>Nancere</t>
  </si>
  <si>
    <t>VIE</t>
  </si>
  <si>
    <t>NNC</t>
  </si>
  <si>
    <t>Nande</t>
  </si>
  <si>
    <t>NNB</t>
  </si>
  <si>
    <t>Nandi</t>
  </si>
  <si>
    <t>NIQ</t>
  </si>
  <si>
    <t>Nanerige Senoufo</t>
  </si>
  <si>
    <t>SEN</t>
  </si>
  <si>
    <t>Nanga Dama Dogon</t>
  </si>
  <si>
    <t>ONSITEINT_YUE</t>
  </si>
  <si>
    <t>NZZ</t>
  </si>
  <si>
    <t>Nankina</t>
  </si>
  <si>
    <t>NNK</t>
  </si>
  <si>
    <t>Nanti</t>
  </si>
  <si>
    <t>YUE</t>
  </si>
  <si>
    <t>COX</t>
  </si>
  <si>
    <t>Yue Chinese, Cantonese</t>
  </si>
  <si>
    <t>Nanubae</t>
  </si>
  <si>
    <t>AFK</t>
  </si>
  <si>
    <t>Napo Lowland Quechua</t>
  </si>
  <si>
    <t>QVO</t>
  </si>
  <si>
    <t>Napu</t>
  </si>
  <si>
    <t>NPY</t>
  </si>
  <si>
    <t>ONSITEINT_ZHO</t>
  </si>
  <si>
    <t>Nar Phu</t>
  </si>
  <si>
    <t>NPA</t>
  </si>
  <si>
    <t>Nara</t>
  </si>
  <si>
    <t>NRB</t>
  </si>
  <si>
    <t>Narak</t>
  </si>
  <si>
    <t>Narango</t>
  </si>
  <si>
    <t>NRG</t>
  </si>
  <si>
    <t>Narim</t>
  </si>
  <si>
    <t>LOH</t>
  </si>
  <si>
    <t>Naro</t>
  </si>
  <si>
    <t>NHR</t>
  </si>
  <si>
    <t>OPWEGSP_YES</t>
  </si>
  <si>
    <t>Narom</t>
  </si>
  <si>
    <t>NRM</t>
  </si>
  <si>
    <t>OPWEGSP</t>
  </si>
  <si>
    <t>Narua</t>
  </si>
  <si>
    <t>NRU</t>
  </si>
  <si>
    <t>Nasal</t>
  </si>
  <si>
    <t>Only participates with employer group sponsored plans</t>
  </si>
  <si>
    <t>NSY</t>
  </si>
  <si>
    <t>Nasarian</t>
  </si>
  <si>
    <t>Par in Medicare Employer Group Plans Only</t>
  </si>
  <si>
    <t>NVH</t>
  </si>
  <si>
    <t>Naskapi</t>
  </si>
  <si>
    <t>NSK</t>
  </si>
  <si>
    <t>Natanzi</t>
  </si>
  <si>
    <t>NTZ</t>
  </si>
  <si>
    <t>Nataoran Amis</t>
  </si>
  <si>
    <t>AIS</t>
  </si>
  <si>
    <t>Nateni</t>
  </si>
  <si>
    <t>NTM</t>
  </si>
  <si>
    <t>OVP_OVP</t>
  </si>
  <si>
    <t>Nathembo</t>
  </si>
  <si>
    <t>NTE</t>
  </si>
  <si>
    <t>Natioro</t>
  </si>
  <si>
    <t>NTI</t>
  </si>
  <si>
    <t>Native American Dialect</t>
  </si>
  <si>
    <t>NAD</t>
  </si>
  <si>
    <t>Natugu</t>
  </si>
  <si>
    <t>NTU</t>
  </si>
  <si>
    <t>Nauete</t>
  </si>
  <si>
    <t>NXA</t>
  </si>
  <si>
    <t>Naukan Yupik</t>
  </si>
  <si>
    <t>YNK</t>
  </si>
  <si>
    <t>Nauna</t>
  </si>
  <si>
    <t>NCN</t>
  </si>
  <si>
    <t>Nauru</t>
  </si>
  <si>
    <t>NAU</t>
  </si>
  <si>
    <t>PAA_ALOPM</t>
  </si>
  <si>
    <t>PAA</t>
  </si>
  <si>
    <t>Appointment Availability</t>
  </si>
  <si>
    <t>Navut</t>
  </si>
  <si>
    <t>ALOPM</t>
  </si>
  <si>
    <t>NSW</t>
  </si>
  <si>
    <t>At least once per month</t>
  </si>
  <si>
    <t>Nawaru</t>
  </si>
  <si>
    <t>NWR</t>
  </si>
  <si>
    <t>Nawdm</t>
  </si>
  <si>
    <t>NMZ</t>
  </si>
  <si>
    <t>Nawuri</t>
  </si>
  <si>
    <t>NAW</t>
  </si>
  <si>
    <t>Naxi</t>
  </si>
  <si>
    <t>NXQ</t>
  </si>
  <si>
    <t>Nayi</t>
  </si>
  <si>
    <t>PAA_ALOPW</t>
  </si>
  <si>
    <t>ALOPW</t>
  </si>
  <si>
    <t>At least once per week</t>
  </si>
  <si>
    <t>NOZ</t>
  </si>
  <si>
    <t>Nayini</t>
  </si>
  <si>
    <t>NYQ</t>
  </si>
  <si>
    <t>PADAA_EB</t>
  </si>
  <si>
    <t>Ncane</t>
  </si>
  <si>
    <t>PADAA</t>
  </si>
  <si>
    <t>NCR</t>
  </si>
  <si>
    <t>Physical ADA Accommodations</t>
  </si>
  <si>
    <t>Nchumbulu</t>
  </si>
  <si>
    <t>EB</t>
  </si>
  <si>
    <t>NLU</t>
  </si>
  <si>
    <t>Exterior building</t>
  </si>
  <si>
    <t>Nda'nda'</t>
  </si>
  <si>
    <t>NNZ</t>
  </si>
  <si>
    <t>Ndai</t>
  </si>
  <si>
    <t>GKE</t>
  </si>
  <si>
    <t>Ndaka</t>
  </si>
  <si>
    <t>NDK</t>
  </si>
  <si>
    <t>Ndaktup</t>
  </si>
  <si>
    <t>NCP</t>
  </si>
  <si>
    <t>Ndali</t>
  </si>
  <si>
    <t>NDH</t>
  </si>
  <si>
    <t>PADAA_ETSC</t>
  </si>
  <si>
    <t>Ndam</t>
  </si>
  <si>
    <t>NDM</t>
  </si>
  <si>
    <t>ETSCH</t>
  </si>
  <si>
    <t>Ndamba</t>
  </si>
  <si>
    <t>NDJ</t>
  </si>
  <si>
    <t>Ndambomo</t>
  </si>
  <si>
    <t>NXO</t>
  </si>
  <si>
    <t>Ndasa</t>
  </si>
  <si>
    <t>NDA</t>
  </si>
  <si>
    <t>Ndau</t>
  </si>
  <si>
    <t>NDC</t>
  </si>
  <si>
    <t>Nde-Gbite</t>
  </si>
  <si>
    <t>NED</t>
  </si>
  <si>
    <t>Nde-Nsele-Nta</t>
  </si>
  <si>
    <t>NDD</t>
  </si>
  <si>
    <t>PADAA_GANDS</t>
  </si>
  <si>
    <t>Ndemli</t>
  </si>
  <si>
    <t>NML</t>
  </si>
  <si>
    <t>Ndendeule</t>
  </si>
  <si>
    <t>DNE</t>
  </si>
  <si>
    <t>GANDS</t>
  </si>
  <si>
    <t>Ndengereko</t>
  </si>
  <si>
    <t>Gurneys &amp; stretchers</t>
  </si>
  <si>
    <t>NDG</t>
  </si>
  <si>
    <t>Ndo</t>
  </si>
  <si>
    <t>NDP</t>
  </si>
  <si>
    <t>Ndobo</t>
  </si>
  <si>
    <t>NDW</t>
  </si>
  <si>
    <t>Ndoe</t>
  </si>
  <si>
    <t>NBB</t>
  </si>
  <si>
    <t>PADAA_IB</t>
  </si>
  <si>
    <t>Ndogo</t>
  </si>
  <si>
    <t>NDZ</t>
  </si>
  <si>
    <t>Ndolo</t>
  </si>
  <si>
    <t>IB</t>
  </si>
  <si>
    <t>NDL</t>
  </si>
  <si>
    <t>Interior building</t>
  </si>
  <si>
    <t>Ndom</t>
  </si>
  <si>
    <t>NQM</t>
  </si>
  <si>
    <t>Ndombe</t>
  </si>
  <si>
    <t>NDQ</t>
  </si>
  <si>
    <t>Ndonde Hamba</t>
  </si>
  <si>
    <t>NJD</t>
  </si>
  <si>
    <t>Ndonga</t>
  </si>
  <si>
    <t>NDO</t>
  </si>
  <si>
    <t>PADAA_ODA</t>
  </si>
  <si>
    <t>Ndoola</t>
  </si>
  <si>
    <t>NDR</t>
  </si>
  <si>
    <t>Nduga</t>
  </si>
  <si>
    <t>ODA</t>
  </si>
  <si>
    <t>Other disability access</t>
  </si>
  <si>
    <t>NDX</t>
  </si>
  <si>
    <t>Ndumu</t>
  </si>
  <si>
    <t>NMD</t>
  </si>
  <si>
    <t>Ndunda</t>
  </si>
  <si>
    <t>NUH</t>
  </si>
  <si>
    <t>Ndunga</t>
  </si>
  <si>
    <t>PADAA_P</t>
  </si>
  <si>
    <t>NDT</t>
  </si>
  <si>
    <t>Ndut</t>
  </si>
  <si>
    <t>NDV</t>
  </si>
  <si>
    <t>Ndyuka-Trio Pidgin</t>
  </si>
  <si>
    <t>NJT</t>
  </si>
  <si>
    <t>Ndzwani Comorian</t>
  </si>
  <si>
    <t>WNI</t>
  </si>
  <si>
    <t>Neapolitan</t>
  </si>
  <si>
    <t>Nedebang</t>
  </si>
  <si>
    <t>NEC</t>
  </si>
  <si>
    <t>Nefamese</t>
  </si>
  <si>
    <t>NEF</t>
  </si>
  <si>
    <t>Negeri Sembilan Malay</t>
  </si>
  <si>
    <t>ZMI</t>
  </si>
  <si>
    <t>Negidal</t>
  </si>
  <si>
    <t>NEG</t>
  </si>
  <si>
    <t>Nehan</t>
  </si>
  <si>
    <t>NSN</t>
  </si>
  <si>
    <t>Nek</t>
  </si>
  <si>
    <t>NIF</t>
  </si>
  <si>
    <t>PADAA_PORTL</t>
  </si>
  <si>
    <t>Nekgini</t>
  </si>
  <si>
    <t>NKG</t>
  </si>
  <si>
    <t>PORTL</t>
  </si>
  <si>
    <t>Neko</t>
  </si>
  <si>
    <t>Portable lifts</t>
  </si>
  <si>
    <t>NEJ</t>
  </si>
  <si>
    <t>Neku</t>
  </si>
  <si>
    <t>NEK</t>
  </si>
  <si>
    <t>Nelemwa-Nixumwak</t>
  </si>
  <si>
    <t>NEE</t>
  </si>
  <si>
    <t>Nema</t>
  </si>
  <si>
    <t>GSN</t>
  </si>
  <si>
    <t>Neme</t>
  </si>
  <si>
    <t>NEX</t>
  </si>
  <si>
    <t>Nemi</t>
  </si>
  <si>
    <t>NEM</t>
  </si>
  <si>
    <t>Nen</t>
  </si>
  <si>
    <t>NQN</t>
  </si>
  <si>
    <t>Nend</t>
  </si>
  <si>
    <t>ANH</t>
  </si>
  <si>
    <t>Nenets</t>
  </si>
  <si>
    <t>YRK</t>
  </si>
  <si>
    <t>Nengone</t>
  </si>
  <si>
    <t>NEN</t>
  </si>
  <si>
    <t>Nepalese Sign Language</t>
  </si>
  <si>
    <t>NSP</t>
  </si>
  <si>
    <t>Nepali</t>
  </si>
  <si>
    <t>NEP</t>
  </si>
  <si>
    <t>Nepali (individual language)</t>
  </si>
  <si>
    <t>Nepali Kurux</t>
  </si>
  <si>
    <t>KXL</t>
  </si>
  <si>
    <t>Nete</t>
  </si>
  <si>
    <t>NET</t>
  </si>
  <si>
    <t>New Caledonian Javanese</t>
  </si>
  <si>
    <t>JAS</t>
  </si>
  <si>
    <t>New Zealand Sign Language</t>
  </si>
  <si>
    <t>NZS</t>
  </si>
  <si>
    <t>Newari</t>
  </si>
  <si>
    <t>NEW</t>
  </si>
  <si>
    <t>Neyo</t>
  </si>
  <si>
    <t>PADAA_RE</t>
  </si>
  <si>
    <t>NEY</t>
  </si>
  <si>
    <t>NEZ</t>
  </si>
  <si>
    <t>Ngaanyatjarra</t>
  </si>
  <si>
    <t>NTJ</t>
  </si>
  <si>
    <t>Ngabere</t>
  </si>
  <si>
    <t>GYM</t>
  </si>
  <si>
    <t>RE</t>
  </si>
  <si>
    <t>Ngad'a</t>
  </si>
  <si>
    <t>NXG</t>
  </si>
  <si>
    <t>Radiologic equipment</t>
  </si>
  <si>
    <t>Ngadjunmaya</t>
  </si>
  <si>
    <t>NJU</t>
  </si>
  <si>
    <t>Ngaing</t>
  </si>
  <si>
    <t>NNF</t>
  </si>
  <si>
    <t>Ngaju</t>
  </si>
  <si>
    <t>NIJ</t>
  </si>
  <si>
    <t>Ngala</t>
  </si>
  <si>
    <t>PADAA_RST</t>
  </si>
  <si>
    <t>NUD</t>
  </si>
  <si>
    <t>Ngalum</t>
  </si>
  <si>
    <t>RST</t>
  </si>
  <si>
    <t>SZB</t>
  </si>
  <si>
    <t>Ngam</t>
  </si>
  <si>
    <t>NMC</t>
  </si>
  <si>
    <t>Ngamambo</t>
  </si>
  <si>
    <t>NBV</t>
  </si>
  <si>
    <t>Ngambay</t>
  </si>
  <si>
    <t>SBA</t>
  </si>
  <si>
    <t>Ngamo</t>
  </si>
  <si>
    <t>NBH</t>
  </si>
  <si>
    <t>PADAA_SANDD</t>
  </si>
  <si>
    <t>Ngan'gityemerri</t>
  </si>
  <si>
    <t>NAM</t>
  </si>
  <si>
    <t>Nganasan</t>
  </si>
  <si>
    <t>SANDD</t>
  </si>
  <si>
    <t>NIO</t>
  </si>
  <si>
    <t>Signage &amp; documents</t>
  </si>
  <si>
    <t>Ngando (Central African Republic)</t>
  </si>
  <si>
    <t>NGD</t>
  </si>
  <si>
    <t>Ngando (Democratic Republic of Congo)</t>
  </si>
  <si>
    <t>REI</t>
  </si>
  <si>
    <t>NXD</t>
  </si>
  <si>
    <t>Ngandyera</t>
  </si>
  <si>
    <t>NNE</t>
  </si>
  <si>
    <t>PADAA_WAER</t>
  </si>
  <si>
    <t>Ngangam</t>
  </si>
  <si>
    <t>GNG</t>
  </si>
  <si>
    <t>WAER</t>
  </si>
  <si>
    <t>Wheelchair access to exam room</t>
  </si>
  <si>
    <t>Ngardi</t>
  </si>
  <si>
    <t>RXD</t>
  </si>
  <si>
    <t>Ngarinman</t>
  </si>
  <si>
    <t>NBJ</t>
  </si>
  <si>
    <t>Ngarinyin</t>
  </si>
  <si>
    <t>UNG</t>
  </si>
  <si>
    <t>PAHN_AHN</t>
  </si>
  <si>
    <t>Ngarla</t>
  </si>
  <si>
    <t>NRK</t>
  </si>
  <si>
    <t>Ngarluma</t>
  </si>
  <si>
    <t>NRL</t>
  </si>
  <si>
    <t>Ngas</t>
  </si>
  <si>
    <t>ANC</t>
  </si>
  <si>
    <t>PAHN</t>
  </si>
  <si>
    <t>Allegheny Health Network</t>
  </si>
  <si>
    <t>Ngasa</t>
  </si>
  <si>
    <t>NSG</t>
  </si>
  <si>
    <t>Ngatik Men's Creole</t>
  </si>
  <si>
    <t>NGM</t>
  </si>
  <si>
    <t>Ngawn Chin</t>
  </si>
  <si>
    <t>CNW</t>
  </si>
  <si>
    <t>Ngazidja Comorian</t>
  </si>
  <si>
    <t>ZDJ</t>
  </si>
  <si>
    <t>Ngbaka</t>
  </si>
  <si>
    <t>NGA</t>
  </si>
  <si>
    <t>PATAGEGRP_0_23M</t>
  </si>
  <si>
    <t>Ngbaka Ma'bo</t>
  </si>
  <si>
    <t>PATAGEGRP</t>
  </si>
  <si>
    <t>NBM</t>
  </si>
  <si>
    <t>Patient Age Group</t>
  </si>
  <si>
    <t>Ngbaka Manza</t>
  </si>
  <si>
    <t>0_23M</t>
  </si>
  <si>
    <t>NGG</t>
  </si>
  <si>
    <t>Infants (0 - 23 months)</t>
  </si>
  <si>
    <t>Ngbinda</t>
  </si>
  <si>
    <t>NBD</t>
  </si>
  <si>
    <t>Ngbundu</t>
  </si>
  <si>
    <t>NUU</t>
  </si>
  <si>
    <t>Ngelima</t>
  </si>
  <si>
    <t>AGH</t>
  </si>
  <si>
    <t>Ngemba</t>
  </si>
  <si>
    <t>NGE</t>
  </si>
  <si>
    <t>Ngeq</t>
  </si>
  <si>
    <t>NGT</t>
  </si>
  <si>
    <t>Ngete</t>
  </si>
  <si>
    <t>PATAGEGRP_0_6</t>
  </si>
  <si>
    <t>NNN</t>
  </si>
  <si>
    <t>Nggem</t>
  </si>
  <si>
    <t>NBQ</t>
  </si>
  <si>
    <t>0_6</t>
  </si>
  <si>
    <t>Young Children (ages 0 - 6 years)</t>
  </si>
  <si>
    <t>Remote Behavioral Health</t>
  </si>
  <si>
    <t>Nggwahyi</t>
  </si>
  <si>
    <t>PATAGEGRP_13_17</t>
  </si>
  <si>
    <t>NGX</t>
  </si>
  <si>
    <t>Ngie</t>
  </si>
  <si>
    <t>NGJ</t>
  </si>
  <si>
    <t>13_17</t>
  </si>
  <si>
    <t>Ngiemboon</t>
  </si>
  <si>
    <t>Adolescents (ages 13 - 17 years)</t>
  </si>
  <si>
    <t>NNH</t>
  </si>
  <si>
    <t>Ngile</t>
  </si>
  <si>
    <t>JLE</t>
  </si>
  <si>
    <t>Ngindo</t>
  </si>
  <si>
    <t>NNQ</t>
  </si>
  <si>
    <t>Ngiti</t>
  </si>
  <si>
    <t>NIY</t>
  </si>
  <si>
    <t>PATAGEGRP_13_18</t>
  </si>
  <si>
    <t>Ngizim</t>
  </si>
  <si>
    <t>NGI</t>
  </si>
  <si>
    <t>Ngkalmpw Kanum</t>
  </si>
  <si>
    <t>13_18</t>
  </si>
  <si>
    <t>KCD</t>
  </si>
  <si>
    <t>Adolescents (13 – 18 years old)</t>
  </si>
  <si>
    <t>Ngom</t>
  </si>
  <si>
    <t>NRA</t>
  </si>
  <si>
    <t>Ngomba</t>
  </si>
  <si>
    <t>JGO</t>
  </si>
  <si>
    <t>Remote Psychiatry</t>
  </si>
  <si>
    <t>Ngombale</t>
  </si>
  <si>
    <t>NLA</t>
  </si>
  <si>
    <t>Ngombe (Central African Republic)</t>
  </si>
  <si>
    <t>NMJ</t>
  </si>
  <si>
    <t>PATAGEGRP_18_21</t>
  </si>
  <si>
    <t>Ngombe (Democratic Republic of Congo)</t>
  </si>
  <si>
    <t>NGC</t>
  </si>
  <si>
    <t>Ngongo</t>
  </si>
  <si>
    <t>18_21</t>
  </si>
  <si>
    <t>NOQ</t>
  </si>
  <si>
    <t>Young Adults (ages 18 - 21 years)</t>
  </si>
  <si>
    <t>Ngoni</t>
  </si>
  <si>
    <t>NGO</t>
  </si>
  <si>
    <t>Ngoshie</t>
  </si>
  <si>
    <t>NSH</t>
  </si>
  <si>
    <t>Ngul</t>
  </si>
  <si>
    <t>NLO</t>
  </si>
  <si>
    <t>Remote Services</t>
  </si>
  <si>
    <t>Ngulu</t>
  </si>
  <si>
    <t>NGP</t>
  </si>
  <si>
    <t>PATAGEGRP_19_24</t>
  </si>
  <si>
    <t>Nguluwan</t>
  </si>
  <si>
    <t>NUW</t>
  </si>
  <si>
    <t>Ngumbi</t>
  </si>
  <si>
    <t>19_24</t>
  </si>
  <si>
    <t>NUI</t>
  </si>
  <si>
    <t>Young Adults (19 – 24 years old)</t>
  </si>
  <si>
    <t>Ngundi</t>
  </si>
  <si>
    <t>NDN</t>
  </si>
  <si>
    <t>Ngundu</t>
  </si>
  <si>
    <t>PATAGEGRP_2_5</t>
  </si>
  <si>
    <t>NUE</t>
  </si>
  <si>
    <t>Ngungwel</t>
  </si>
  <si>
    <t>2_5</t>
  </si>
  <si>
    <t>Toddlers (2 - 5 years old)</t>
  </si>
  <si>
    <t>NGZ</t>
  </si>
  <si>
    <t>Nguon</t>
  </si>
  <si>
    <t>NUO</t>
  </si>
  <si>
    <t>Ngurimi</t>
  </si>
  <si>
    <t>NGQ</t>
  </si>
  <si>
    <t>Ngwaba</t>
  </si>
  <si>
    <t>NGW</t>
  </si>
  <si>
    <t>Ngwe</t>
  </si>
  <si>
    <t>NWE</t>
  </si>
  <si>
    <t>Ngwo</t>
  </si>
  <si>
    <t>NGN</t>
  </si>
  <si>
    <t>Nhanda</t>
  </si>
  <si>
    <t>NHA</t>
  </si>
  <si>
    <t>PATAGEGRP_21_PLUS</t>
  </si>
  <si>
    <t>Nhengatu</t>
  </si>
  <si>
    <t>YRL</t>
  </si>
  <si>
    <t>Nhuwala</t>
  </si>
  <si>
    <t>21_PLUS</t>
  </si>
  <si>
    <t>NHF</t>
  </si>
  <si>
    <t>Adults (ages 21+ years)</t>
  </si>
  <si>
    <t>Nias</t>
  </si>
  <si>
    <t>NIA</t>
  </si>
  <si>
    <t>Nicaragua Creole English</t>
  </si>
  <si>
    <t>BZK</t>
  </si>
  <si>
    <t>Nicaraguan Sign Language</t>
  </si>
  <si>
    <t>NCS</t>
  </si>
  <si>
    <t>Niellim</t>
  </si>
  <si>
    <t>NIE</t>
  </si>
  <si>
    <t>Niger-Kordofanian</t>
  </si>
  <si>
    <t>PATAGEGRP_25_44</t>
  </si>
  <si>
    <t>NIC</t>
  </si>
  <si>
    <t>Nigeria Mambila</t>
  </si>
  <si>
    <t>Removable Partial Denture</t>
  </si>
  <si>
    <t>MZK</t>
  </si>
  <si>
    <t>25_44</t>
  </si>
  <si>
    <t>Nigerian Fulfulde</t>
  </si>
  <si>
    <t>Adults (25 – 44 years old)</t>
  </si>
  <si>
    <t>FUV</t>
  </si>
  <si>
    <t>Nigerian Pidgin</t>
  </si>
  <si>
    <t>PCM</t>
  </si>
  <si>
    <t>Nigerian Sign Language</t>
  </si>
  <si>
    <t>NSI</t>
  </si>
  <si>
    <t>Nihali</t>
  </si>
  <si>
    <t>PATAGEGRP_45_64</t>
  </si>
  <si>
    <t>NLL</t>
  </si>
  <si>
    <t>Nii</t>
  </si>
  <si>
    <t>45_64</t>
  </si>
  <si>
    <t>Middle Aged Adults (45 – 64 years old)</t>
  </si>
  <si>
    <t>NII</t>
  </si>
  <si>
    <t>Niksek</t>
  </si>
  <si>
    <t>GBE</t>
  </si>
  <si>
    <t>Nila</t>
  </si>
  <si>
    <t>NIL</t>
  </si>
  <si>
    <t>Nilamba</t>
  </si>
  <si>
    <t>NIM</t>
  </si>
  <si>
    <t>Renal</t>
  </si>
  <si>
    <t>Nilo-Saharan</t>
  </si>
  <si>
    <t>SSA</t>
  </si>
  <si>
    <t>PATAGEGRP_6_12</t>
  </si>
  <si>
    <t>Nimadi</t>
  </si>
  <si>
    <t>NOE</t>
  </si>
  <si>
    <t>6_12</t>
  </si>
  <si>
    <t>Nimboran</t>
  </si>
  <si>
    <t>Children (6 - 12 years old)</t>
  </si>
  <si>
    <t>NIR</t>
  </si>
  <si>
    <t>Nimi</t>
  </si>
  <si>
    <t>NIS</t>
  </si>
  <si>
    <t>Nimo</t>
  </si>
  <si>
    <t>NIW</t>
  </si>
  <si>
    <t>PATAGEGRP_65_more</t>
  </si>
  <si>
    <t>Nimoa</t>
  </si>
  <si>
    <t>65_more</t>
  </si>
  <si>
    <t>NMW</t>
  </si>
  <si>
    <t>Other Adults (65+ years old)</t>
  </si>
  <si>
    <t>Ninam</t>
  </si>
  <si>
    <t>SHB</t>
  </si>
  <si>
    <t>Nindi</t>
  </si>
  <si>
    <t>NXI</t>
  </si>
  <si>
    <t>Ningera</t>
  </si>
  <si>
    <t>NBY</t>
  </si>
  <si>
    <t>Ninggerum</t>
  </si>
  <si>
    <t>NXR</t>
  </si>
  <si>
    <t>Ningil</t>
  </si>
  <si>
    <t>PATAGEGRP_7_12</t>
  </si>
  <si>
    <t>NIZ</t>
  </si>
  <si>
    <t>Ningye</t>
  </si>
  <si>
    <t>NNS</t>
  </si>
  <si>
    <t>7_12</t>
  </si>
  <si>
    <t>Ninia Yali</t>
  </si>
  <si>
    <t>NLK</t>
  </si>
  <si>
    <t>Ninzo</t>
  </si>
  <si>
    <t>Children (ages 7 - 12 years)</t>
  </si>
  <si>
    <t>NIN</t>
  </si>
  <si>
    <t>Nipsan</t>
  </si>
  <si>
    <t>NPS</t>
  </si>
  <si>
    <t>Nisa</t>
  </si>
  <si>
    <t>NJS</t>
  </si>
  <si>
    <t>Nisenan</t>
  </si>
  <si>
    <t>NSZ</t>
  </si>
  <si>
    <t>Nisga'a</t>
  </si>
  <si>
    <t>NCG</t>
  </si>
  <si>
    <t>PCCID</t>
  </si>
  <si>
    <t>Nisi (China)</t>
  </si>
  <si>
    <t>YSO</t>
  </si>
  <si>
    <t>PCC ID</t>
  </si>
  <si>
    <t>Niuafo'ou</t>
  </si>
  <si>
    <t>NUM</t>
  </si>
  <si>
    <t>Niuean</t>
  </si>
  <si>
    <t>NIU</t>
  </si>
  <si>
    <t>Nivacle</t>
  </si>
  <si>
    <t>CAG</t>
  </si>
  <si>
    <t>Niwer Mil</t>
  </si>
  <si>
    <t>Renal Cancer</t>
  </si>
  <si>
    <t>HRC</t>
  </si>
  <si>
    <t>Njalgulgule</t>
  </si>
  <si>
    <t>NJL</t>
  </si>
  <si>
    <t>PCCLINIC_PCCLINIC</t>
  </si>
  <si>
    <t>Njebi</t>
  </si>
  <si>
    <t>PCCLINIC</t>
  </si>
  <si>
    <t>NZB</t>
  </si>
  <si>
    <t>Njen</t>
  </si>
  <si>
    <t>NJJ</t>
  </si>
  <si>
    <t>Njerep</t>
  </si>
  <si>
    <t>NJR</t>
  </si>
  <si>
    <t>Njyem</t>
  </si>
  <si>
    <t>NJY</t>
  </si>
  <si>
    <t>Nkami</t>
  </si>
  <si>
    <t>NKQ</t>
  </si>
  <si>
    <t>Nkangala</t>
  </si>
  <si>
    <t>NKN</t>
  </si>
  <si>
    <t>Nkari</t>
  </si>
  <si>
    <t>NKZ</t>
  </si>
  <si>
    <t>Nkem-Nkum</t>
  </si>
  <si>
    <t>ISI</t>
  </si>
  <si>
    <t>PCCNO</t>
  </si>
  <si>
    <t>Nkhumbi</t>
  </si>
  <si>
    <t>KHU</t>
  </si>
  <si>
    <t>PCC Number</t>
  </si>
  <si>
    <t>Nkongho</t>
  </si>
  <si>
    <t>NKC</t>
  </si>
  <si>
    <t>Nkonya</t>
  </si>
  <si>
    <t>NKO</t>
  </si>
  <si>
    <t>Nkoroo</t>
  </si>
  <si>
    <t>NKX</t>
  </si>
  <si>
    <t>Nkoya</t>
  </si>
  <si>
    <t>NKA</t>
  </si>
  <si>
    <t>Nkukoli</t>
  </si>
  <si>
    <t>NBO</t>
  </si>
  <si>
    <t>PCCT_NO</t>
  </si>
  <si>
    <t>Nkutu</t>
  </si>
  <si>
    <t>PCCT</t>
  </si>
  <si>
    <t>NKW</t>
  </si>
  <si>
    <t>Provider Has Undergone Cultural Competency Training</t>
  </si>
  <si>
    <t>Nnam</t>
  </si>
  <si>
    <t>No linguistic content, Not applicable</t>
  </si>
  <si>
    <t>ZXX</t>
  </si>
  <si>
    <t>Nobiin</t>
  </si>
  <si>
    <t>FIA</t>
  </si>
  <si>
    <t>Nobonob</t>
  </si>
  <si>
    <t>GAW</t>
  </si>
  <si>
    <t>Nocte Naga</t>
  </si>
  <si>
    <t>NJB</t>
  </si>
  <si>
    <t>Nogai</t>
  </si>
  <si>
    <t>Renal Nutrition</t>
  </si>
  <si>
    <t>NOG</t>
  </si>
  <si>
    <t>PCCT_NR</t>
  </si>
  <si>
    <t>Noiri</t>
  </si>
  <si>
    <t>NOI</t>
  </si>
  <si>
    <t>Nokuku</t>
  </si>
  <si>
    <t>NKK</t>
  </si>
  <si>
    <t>Nomaande</t>
  </si>
  <si>
    <t>LEM</t>
  </si>
  <si>
    <t>Nomane</t>
  </si>
  <si>
    <t>NOF</t>
  </si>
  <si>
    <t>Nomatsiguenga</t>
  </si>
  <si>
    <t>NOT</t>
  </si>
  <si>
    <t>Nomu</t>
  </si>
  <si>
    <t>PCCT_YES</t>
  </si>
  <si>
    <t>NOH</t>
  </si>
  <si>
    <t>Nong Zhuang</t>
  </si>
  <si>
    <t>ZHN</t>
  </si>
  <si>
    <t>Nonuya</t>
  </si>
  <si>
    <t>NOJ</t>
  </si>
  <si>
    <t>Noon</t>
  </si>
  <si>
    <t>SNF</t>
  </si>
  <si>
    <t>Reproductive</t>
  </si>
  <si>
    <t>Noone</t>
  </si>
  <si>
    <t>NHU</t>
  </si>
  <si>
    <t>Nopala Chatino</t>
  </si>
  <si>
    <t>CYA</t>
  </si>
  <si>
    <t>Reproductive Endocrinologist</t>
  </si>
  <si>
    <t>North Alaskan Inupiatun</t>
  </si>
  <si>
    <t>PCM_NO</t>
  </si>
  <si>
    <t>ESI</t>
  </si>
  <si>
    <t>TRIWEST_PCM</t>
  </si>
  <si>
    <t>North Ambrym</t>
  </si>
  <si>
    <t>MMG</t>
  </si>
  <si>
    <t>North American Indian</t>
  </si>
  <si>
    <t>NAI</t>
  </si>
  <si>
    <t>North Asmat</t>
  </si>
  <si>
    <t>NKS</t>
  </si>
  <si>
    <t>North Awyu</t>
  </si>
  <si>
    <t>YIR</t>
  </si>
  <si>
    <t>North Azerbaijani</t>
  </si>
  <si>
    <t>AZJ</t>
  </si>
  <si>
    <t>North Babar</t>
  </si>
  <si>
    <t>BCD</t>
  </si>
  <si>
    <t>PCM_YES</t>
  </si>
  <si>
    <t>North Bolivian Quechua</t>
  </si>
  <si>
    <t>QUL</t>
  </si>
  <si>
    <t>North Central Mixe</t>
  </si>
  <si>
    <t>NEQ</t>
  </si>
  <si>
    <t>North Efate</t>
  </si>
  <si>
    <t>LLP</t>
  </si>
  <si>
    <t>North Fali</t>
  </si>
  <si>
    <t>FLL</t>
  </si>
  <si>
    <t>North Giziga</t>
  </si>
  <si>
    <t>GIS</t>
  </si>
  <si>
    <t>North Junin Quechua</t>
  </si>
  <si>
    <t>QVN</t>
  </si>
  <si>
    <t>PCPID</t>
  </si>
  <si>
    <t>North Levantine Arabic, Lebanese, Syrian</t>
  </si>
  <si>
    <t>Primary Care Physician ID</t>
  </si>
  <si>
    <t>APC</t>
  </si>
  <si>
    <t>North Marquesan</t>
  </si>
  <si>
    <t>MRQ</t>
  </si>
  <si>
    <t>North Mesopotamian Arabic</t>
  </si>
  <si>
    <t>AYP</t>
  </si>
  <si>
    <t>North Mofu</t>
  </si>
  <si>
    <t>MFK</t>
  </si>
  <si>
    <t>North Moluccan Malay</t>
  </si>
  <si>
    <t>PGC_AF</t>
  </si>
  <si>
    <t>MAX</t>
  </si>
  <si>
    <t>PCG</t>
  </si>
  <si>
    <t>North Muyu</t>
  </si>
  <si>
    <t>Patient Cultural Groups</t>
  </si>
  <si>
    <t>KTI</t>
  </si>
  <si>
    <t>North Ndebele</t>
  </si>
  <si>
    <t>NDE</t>
  </si>
  <si>
    <t>North Nuaulu</t>
  </si>
  <si>
    <t>NNI</t>
  </si>
  <si>
    <t>North Slavey</t>
  </si>
  <si>
    <t>SCS</t>
  </si>
  <si>
    <t>North Tairora</t>
  </si>
  <si>
    <t>TBG</t>
  </si>
  <si>
    <t>North Tanna</t>
  </si>
  <si>
    <t>TNN</t>
  </si>
  <si>
    <t>PGC_AFAM</t>
  </si>
  <si>
    <t>North Wahgi</t>
  </si>
  <si>
    <t>WHG</t>
  </si>
  <si>
    <t>North Watut</t>
  </si>
  <si>
    <t>AFAM</t>
  </si>
  <si>
    <t>UNA</t>
  </si>
  <si>
    <t>Northeast Kiwai</t>
  </si>
  <si>
    <t>KIW</t>
  </si>
  <si>
    <t>Northeast Maidu</t>
  </si>
  <si>
    <t>NMU</t>
  </si>
  <si>
    <t>Northeast Pashai</t>
  </si>
  <si>
    <t>AEE</t>
  </si>
  <si>
    <t>Northeastern Dinka</t>
  </si>
  <si>
    <t>DIP</t>
  </si>
  <si>
    <t>Northeastern Thai</t>
  </si>
  <si>
    <t>TTS</t>
  </si>
  <si>
    <t>PGC_Al</t>
  </si>
  <si>
    <t>Northern Alta</t>
  </si>
  <si>
    <t>AQN</t>
  </si>
  <si>
    <t>Al</t>
  </si>
  <si>
    <t>Northern Altai</t>
  </si>
  <si>
    <t>ATV</t>
  </si>
  <si>
    <t>Northern Amami-Oshima</t>
  </si>
  <si>
    <t>RYN</t>
  </si>
  <si>
    <t>Northern Betsimisaraka Malagasy</t>
  </si>
  <si>
    <t>BMM</t>
  </si>
  <si>
    <t>Northern Binukidnon</t>
  </si>
  <si>
    <t>KYN</t>
  </si>
  <si>
    <t>PGC_AM</t>
  </si>
  <si>
    <t>Northern Bobo Madare</t>
  </si>
  <si>
    <t>BBO</t>
  </si>
  <si>
    <t>Northern Bontok</t>
  </si>
  <si>
    <t>RBK</t>
  </si>
  <si>
    <t>Northern Catanduanes Bikol</t>
  </si>
  <si>
    <t>CTS</t>
  </si>
  <si>
    <t>Northern Conchucos Ancash Quechua</t>
  </si>
  <si>
    <t>QXN</t>
  </si>
  <si>
    <t>Northern Dagara</t>
  </si>
  <si>
    <t>DGI</t>
  </si>
  <si>
    <t>Northern Dong</t>
  </si>
  <si>
    <t>PGC_ARME</t>
  </si>
  <si>
    <t>DOC</t>
  </si>
  <si>
    <t>Northern East Cree</t>
  </si>
  <si>
    <t>CRL</t>
  </si>
  <si>
    <t>ARME</t>
  </si>
  <si>
    <t>Northern Embera</t>
  </si>
  <si>
    <t>EMP</t>
  </si>
  <si>
    <t>Northern Frisian</t>
  </si>
  <si>
    <t>FRR</t>
  </si>
  <si>
    <t>Northern Ghale</t>
  </si>
  <si>
    <t>GHH</t>
  </si>
  <si>
    <t>Northern Gondi</t>
  </si>
  <si>
    <t>GNO</t>
  </si>
  <si>
    <t>Northern Grebo</t>
  </si>
  <si>
    <t>GBO</t>
  </si>
  <si>
    <t>PGC_BRZ</t>
  </si>
  <si>
    <t>Northern Guiyang Hmong</t>
  </si>
  <si>
    <t>HUJ</t>
  </si>
  <si>
    <t>Northern Haida</t>
  </si>
  <si>
    <t>HDN</t>
  </si>
  <si>
    <t>Northern Hindko</t>
  </si>
  <si>
    <t>HNO</t>
  </si>
  <si>
    <t>Northern Huishui Hmong</t>
  </si>
  <si>
    <t>HMI</t>
  </si>
  <si>
    <t>Northern Kankanay</t>
  </si>
  <si>
    <t>XNN</t>
  </si>
  <si>
    <t>Northern Khmer</t>
  </si>
  <si>
    <t>KXM</t>
  </si>
  <si>
    <t>PGC_CAM</t>
  </si>
  <si>
    <t>Northern Kissi</t>
  </si>
  <si>
    <t>KQS</t>
  </si>
  <si>
    <t>Northern Kurdish</t>
  </si>
  <si>
    <t>KMR</t>
  </si>
  <si>
    <t>Northern Luri</t>
  </si>
  <si>
    <t>LRC</t>
  </si>
  <si>
    <t>Northern Mashan Hmong</t>
  </si>
  <si>
    <t>HMP</t>
  </si>
  <si>
    <t>Northern Muji</t>
  </si>
  <si>
    <t>YMX</t>
  </si>
  <si>
    <t>Northern Nago</t>
  </si>
  <si>
    <t>XKB</t>
  </si>
  <si>
    <t>Northern Ngbandi</t>
  </si>
  <si>
    <t>NGB</t>
  </si>
  <si>
    <t>PGC_CAN</t>
  </si>
  <si>
    <t>Northern Nisu</t>
  </si>
  <si>
    <t>YIV</t>
  </si>
  <si>
    <t>Northern Nuni</t>
  </si>
  <si>
    <t>NUV</t>
  </si>
  <si>
    <t>Northern Oaxaca Nahuatl</t>
  </si>
  <si>
    <t>NHY</t>
  </si>
  <si>
    <t>Northern Ohlone</t>
  </si>
  <si>
    <t>CST</t>
  </si>
  <si>
    <t>Northern One</t>
  </si>
  <si>
    <t>ONR</t>
  </si>
  <si>
    <t>PGC_CHI</t>
  </si>
  <si>
    <t>Northern Paiute</t>
  </si>
  <si>
    <t>PAO</t>
  </si>
  <si>
    <t>Northern Pame</t>
  </si>
  <si>
    <t>PMQ</t>
  </si>
  <si>
    <t>Northern Pashto</t>
  </si>
  <si>
    <t>PBU</t>
  </si>
  <si>
    <t>Northern Pastaza Quichua</t>
  </si>
  <si>
    <t>QVZ</t>
  </si>
  <si>
    <t>Northern Puebla Nahuatl</t>
  </si>
  <si>
    <t>NCJ</t>
  </si>
  <si>
    <t>Northern Pumi</t>
  </si>
  <si>
    <t>PMI</t>
  </si>
  <si>
    <t>PGC_CI</t>
  </si>
  <si>
    <t>Northern Qiandong Miao</t>
  </si>
  <si>
    <t>HEA</t>
  </si>
  <si>
    <t>Northern Qiang</t>
  </si>
  <si>
    <t>CI</t>
  </si>
  <si>
    <t>CNG</t>
  </si>
  <si>
    <t>Northern Rengma Naga</t>
  </si>
  <si>
    <t>NNL</t>
  </si>
  <si>
    <t>Northern Roglai</t>
  </si>
  <si>
    <t>ROG</t>
  </si>
  <si>
    <t>Northern Sami</t>
  </si>
  <si>
    <t>SME</t>
  </si>
  <si>
    <t>Northern Sierra Miwok</t>
  </si>
  <si>
    <t>NSQ</t>
  </si>
  <si>
    <t>Northern Sorsoganon</t>
  </si>
  <si>
    <t>BKS</t>
  </si>
  <si>
    <t>PGC_COL</t>
  </si>
  <si>
    <t>Northern Subanen</t>
  </si>
  <si>
    <t>STB</t>
  </si>
  <si>
    <t>Northern Tarahumara</t>
  </si>
  <si>
    <t>THH</t>
  </si>
  <si>
    <t>Northern Tepehuan</t>
  </si>
  <si>
    <t>NTP</t>
  </si>
  <si>
    <t>Northern Thai</t>
  </si>
  <si>
    <t>NOD</t>
  </si>
  <si>
    <t>Residential Psychiatric Treatment</t>
  </si>
  <si>
    <t>Northern Tidung</t>
  </si>
  <si>
    <t>NTD</t>
  </si>
  <si>
    <t>PGC_CUB</t>
  </si>
  <si>
    <t>Northern Tiwa</t>
  </si>
  <si>
    <t>TWF</t>
  </si>
  <si>
    <t>Northern Tlaxiaco Mixtec</t>
  </si>
  <si>
    <t>XTN</t>
  </si>
  <si>
    <t>Northern Toussian</t>
  </si>
  <si>
    <t>TSP</t>
  </si>
  <si>
    <t>Northern Tujia</t>
  </si>
  <si>
    <t>TJI</t>
  </si>
  <si>
    <t>Northern Tutchone</t>
  </si>
  <si>
    <t>TTM</t>
  </si>
  <si>
    <t>Northern Uzbek</t>
  </si>
  <si>
    <t>UZN</t>
  </si>
  <si>
    <t>PGC_CVD</t>
  </si>
  <si>
    <t>Northern Yukaghir</t>
  </si>
  <si>
    <t>YKG</t>
  </si>
  <si>
    <t>CVD</t>
  </si>
  <si>
    <t>Northwest Alaska Inupiatun</t>
  </si>
  <si>
    <t>ESK</t>
  </si>
  <si>
    <t>Northwest Gbaya</t>
  </si>
  <si>
    <t>GYA</t>
  </si>
  <si>
    <t>Northwest Maidu</t>
  </si>
  <si>
    <t>MJD</t>
  </si>
  <si>
    <t>Northwest Oaxaca Mixtec</t>
  </si>
  <si>
    <t>MXA</t>
  </si>
  <si>
    <t>PGC_DOM</t>
  </si>
  <si>
    <t>Northwest Pashai</t>
  </si>
  <si>
    <t>GLH</t>
  </si>
  <si>
    <t>DOM</t>
  </si>
  <si>
    <t>Northwestern Dinka</t>
  </si>
  <si>
    <t>DIW</t>
  </si>
  <si>
    <t>Northwestern Fars</t>
  </si>
  <si>
    <t>FAZ</t>
  </si>
  <si>
    <t>Northwestern Kolami</t>
  </si>
  <si>
    <t>KFB</t>
  </si>
  <si>
    <t>Northwestern Nisu</t>
  </si>
  <si>
    <t>PGC_EN</t>
  </si>
  <si>
    <t>NSF</t>
  </si>
  <si>
    <t>Northwestern Ojibwa</t>
  </si>
  <si>
    <t>OJB</t>
  </si>
  <si>
    <t>Northwestern Tamang</t>
  </si>
  <si>
    <t>TMK</t>
  </si>
  <si>
    <t>Norwegian</t>
  </si>
  <si>
    <t>NOR</t>
  </si>
  <si>
    <t>PGC_FILP</t>
  </si>
  <si>
    <t>FILP</t>
  </si>
  <si>
    <t>Norwegian (Norway)</t>
  </si>
  <si>
    <t>NO-NO</t>
  </si>
  <si>
    <t>Norwegian Bokmal</t>
  </si>
  <si>
    <t>NOB</t>
  </si>
  <si>
    <t>Norwegian Nynorsk</t>
  </si>
  <si>
    <t>NNO</t>
  </si>
  <si>
    <t>Norwegian Sign Language</t>
  </si>
  <si>
    <t>NSL</t>
  </si>
  <si>
    <t>Notre</t>
  </si>
  <si>
    <t>PGC_FR</t>
  </si>
  <si>
    <t>BLY</t>
  </si>
  <si>
    <t>Notsi</t>
  </si>
  <si>
    <t>NCF</t>
  </si>
  <si>
    <t>Noy</t>
  </si>
  <si>
    <t>NOY</t>
  </si>
  <si>
    <t>Nsenga</t>
  </si>
  <si>
    <t>NSE</t>
  </si>
  <si>
    <t>Nshi</t>
  </si>
  <si>
    <t>NSC</t>
  </si>
  <si>
    <t>Nsongo</t>
  </si>
  <si>
    <t>PGC_GERM</t>
  </si>
  <si>
    <t>NSX</t>
  </si>
  <si>
    <t>Ntcham</t>
  </si>
  <si>
    <t>BUD</t>
  </si>
  <si>
    <t>GERM</t>
  </si>
  <si>
    <t>Ntomba</t>
  </si>
  <si>
    <t>NTO</t>
  </si>
  <si>
    <t>Nubaca</t>
  </si>
  <si>
    <t>BAF</t>
  </si>
  <si>
    <t>Nubi</t>
  </si>
  <si>
    <t>KCN</t>
  </si>
  <si>
    <t>Nubian</t>
  </si>
  <si>
    <t>NUB</t>
  </si>
  <si>
    <t>PGC_GRK</t>
  </si>
  <si>
    <t>Nubri</t>
  </si>
  <si>
    <t>KTE</t>
  </si>
  <si>
    <t>GRK</t>
  </si>
  <si>
    <t>Nuer</t>
  </si>
  <si>
    <t>NUS</t>
  </si>
  <si>
    <t>Nugunu (Cameroon)</t>
  </si>
  <si>
    <t>YAS</t>
  </si>
  <si>
    <t>Nuk</t>
  </si>
  <si>
    <t>NOC</t>
  </si>
  <si>
    <t>Nukak Maku</t>
  </si>
  <si>
    <t>MBR</t>
  </si>
  <si>
    <t>Nukna</t>
  </si>
  <si>
    <t>PGC_GUAT</t>
  </si>
  <si>
    <t>KLT</t>
  </si>
  <si>
    <t>Nukumanu</t>
  </si>
  <si>
    <t>NUQ</t>
  </si>
  <si>
    <t>Nukuoro</t>
  </si>
  <si>
    <t>GUAT</t>
  </si>
  <si>
    <t>NKR</t>
  </si>
  <si>
    <t>Nukuria</t>
  </si>
  <si>
    <t>NUR</t>
  </si>
  <si>
    <t>Numana-Nunku-Gbantu-Numbu</t>
  </si>
  <si>
    <t>NBR</t>
  </si>
  <si>
    <t>Numanggang</t>
  </si>
  <si>
    <t>NOP</t>
  </si>
  <si>
    <t>Numbami</t>
  </si>
  <si>
    <t>SIJ</t>
  </si>
  <si>
    <t>PGC_HAIT</t>
  </si>
  <si>
    <t>Nume</t>
  </si>
  <si>
    <t>TGS</t>
  </si>
  <si>
    <t>HAIT</t>
  </si>
  <si>
    <t>Numee</t>
  </si>
  <si>
    <t>KDK</t>
  </si>
  <si>
    <t>Nung (Viet Nam)</t>
  </si>
  <si>
    <t>NUT</t>
  </si>
  <si>
    <t>Nunggubuyu</t>
  </si>
  <si>
    <t>NUY</t>
  </si>
  <si>
    <t>Nungu</t>
  </si>
  <si>
    <t>RIN</t>
  </si>
  <si>
    <t>Respirator</t>
  </si>
  <si>
    <t>Nupbikha</t>
  </si>
  <si>
    <t>NPB</t>
  </si>
  <si>
    <t>PGC_HON</t>
  </si>
  <si>
    <t>Nupe-Nupe-Tako</t>
  </si>
  <si>
    <t>NUP</t>
  </si>
  <si>
    <t>Nupode Huitoto</t>
  </si>
  <si>
    <t>HON</t>
  </si>
  <si>
    <t>HUX</t>
  </si>
  <si>
    <t>Nusa Laut</t>
  </si>
  <si>
    <t>NUL</t>
  </si>
  <si>
    <t>Nusu</t>
  </si>
  <si>
    <t>NUF</t>
  </si>
  <si>
    <t>Nuu-chah-nulth</t>
  </si>
  <si>
    <t>NUK</t>
  </si>
  <si>
    <t>Nyabwa</t>
  </si>
  <si>
    <t>NWB</t>
  </si>
  <si>
    <t>Nyaheun</t>
  </si>
  <si>
    <t>PGC_INDAI</t>
  </si>
  <si>
    <t>NEV</t>
  </si>
  <si>
    <t>Nyahkur</t>
  </si>
  <si>
    <t>INDAI</t>
  </si>
  <si>
    <t>CBN</t>
  </si>
  <si>
    <t>Nyakyusa-Ngonde</t>
  </si>
  <si>
    <t>NYY</t>
  </si>
  <si>
    <t>Nyali</t>
  </si>
  <si>
    <t>NLJ</t>
  </si>
  <si>
    <t>Nyam</t>
  </si>
  <si>
    <t>NMI</t>
  </si>
  <si>
    <t>Nyamal</t>
  </si>
  <si>
    <t>NLY</t>
  </si>
  <si>
    <t>PGC_IR</t>
  </si>
  <si>
    <t>Nyambo</t>
  </si>
  <si>
    <t>NOW</t>
  </si>
  <si>
    <t>IR</t>
  </si>
  <si>
    <t>Nyamusa-Molo</t>
  </si>
  <si>
    <t>NWM</t>
  </si>
  <si>
    <t>Nyamwanga</t>
  </si>
  <si>
    <t>MWN</t>
  </si>
  <si>
    <t>Nyamwezi</t>
  </si>
  <si>
    <t>NYM</t>
  </si>
  <si>
    <t>Nyaneka</t>
  </si>
  <si>
    <t>NYK</t>
  </si>
  <si>
    <t>Nyanga</t>
  </si>
  <si>
    <t>NYJ</t>
  </si>
  <si>
    <t>PGC_ITAL</t>
  </si>
  <si>
    <t>Nyanga-li</t>
  </si>
  <si>
    <t>NYC</t>
  </si>
  <si>
    <t>ITAL</t>
  </si>
  <si>
    <t>Nyangatom</t>
  </si>
  <si>
    <t>Respiratory</t>
  </si>
  <si>
    <t>NNJ</t>
  </si>
  <si>
    <t>Nyangbo</t>
  </si>
  <si>
    <t>NYB</t>
  </si>
  <si>
    <t>Nyangumarta</t>
  </si>
  <si>
    <t>NNA</t>
  </si>
  <si>
    <t>Nyanja, Chichewa</t>
  </si>
  <si>
    <t>NYA</t>
  </si>
  <si>
    <t>PGC_JAP</t>
  </si>
  <si>
    <t>Nyankole</t>
  </si>
  <si>
    <t>NYN</t>
  </si>
  <si>
    <t>Nyankpa</t>
  </si>
  <si>
    <t>Nyarafolo Senoufo</t>
  </si>
  <si>
    <t>SEV</t>
  </si>
  <si>
    <t>Nyaturu</t>
  </si>
  <si>
    <t>RIM</t>
  </si>
  <si>
    <t>Nyaw</t>
  </si>
  <si>
    <t>NYW</t>
  </si>
  <si>
    <t>PGC_KORE</t>
  </si>
  <si>
    <t>Nyemba</t>
  </si>
  <si>
    <t>NBA</t>
  </si>
  <si>
    <t>Nyengo</t>
  </si>
  <si>
    <t>KORE</t>
  </si>
  <si>
    <t>NYE</t>
  </si>
  <si>
    <t>Nyenkha</t>
  </si>
  <si>
    <t>Respiratory Disease Specialist</t>
  </si>
  <si>
    <t>NEH</t>
  </si>
  <si>
    <t>Nyeu</t>
  </si>
  <si>
    <t>NYL</t>
  </si>
  <si>
    <t>Nyigina</t>
  </si>
  <si>
    <t>Respiratory Disorders</t>
  </si>
  <si>
    <t>NYH</t>
  </si>
  <si>
    <t>PGC_LAOP</t>
  </si>
  <si>
    <t>Nyiha (Malawi)</t>
  </si>
  <si>
    <t>NYR</t>
  </si>
  <si>
    <t>Nyiha (Tanzania)</t>
  </si>
  <si>
    <t>LAOP</t>
  </si>
  <si>
    <t>NIH</t>
  </si>
  <si>
    <t>Nyika (Malawi and Zambia)</t>
  </si>
  <si>
    <t>NKV</t>
  </si>
  <si>
    <t>Nyika (Tanzania)</t>
  </si>
  <si>
    <t>NKT</t>
  </si>
  <si>
    <t>Nyindrou</t>
  </si>
  <si>
    <t>LID</t>
  </si>
  <si>
    <t>Nyindu</t>
  </si>
  <si>
    <t>NYG</t>
  </si>
  <si>
    <t>PGC_ME</t>
  </si>
  <si>
    <t>Nyishi</t>
  </si>
  <si>
    <t>NJZ</t>
  </si>
  <si>
    <t>Respiratory Infection</t>
  </si>
  <si>
    <t>Nyiyaparli</t>
  </si>
  <si>
    <t>ME</t>
  </si>
  <si>
    <t>XNY</t>
  </si>
  <si>
    <t>Nyokon</t>
  </si>
  <si>
    <t>NVO</t>
  </si>
  <si>
    <t>Nyole</t>
  </si>
  <si>
    <t>NUJ</t>
  </si>
  <si>
    <t>Nyong</t>
  </si>
  <si>
    <t>MUO</t>
  </si>
  <si>
    <t>Nyore</t>
  </si>
  <si>
    <t>NYD</t>
  </si>
  <si>
    <t>Nyoro</t>
  </si>
  <si>
    <t>NYO</t>
  </si>
  <si>
    <t>Respiratory Medicine</t>
  </si>
  <si>
    <t>PGC_MEXCHIC</t>
  </si>
  <si>
    <t>Nyunga</t>
  </si>
  <si>
    <t>NYS</t>
  </si>
  <si>
    <t>Nyungwe</t>
  </si>
  <si>
    <t>MEXCHIC</t>
  </si>
  <si>
    <t>NYU</t>
  </si>
  <si>
    <t>Ny᫡yu</t>
  </si>
  <si>
    <t>YLY</t>
  </si>
  <si>
    <t>Nzakambay</t>
  </si>
  <si>
    <t>NZY</t>
  </si>
  <si>
    <t>Nzakara</t>
  </si>
  <si>
    <t>NZK</t>
  </si>
  <si>
    <t>Nzanyi</t>
  </si>
  <si>
    <t>NJA</t>
  </si>
  <si>
    <t>Nzima</t>
  </si>
  <si>
    <t>PGC_NA</t>
  </si>
  <si>
    <t>NZI</t>
  </si>
  <si>
    <t>O'du</t>
  </si>
  <si>
    <t>TYH</t>
  </si>
  <si>
    <t>Obanliku</t>
  </si>
  <si>
    <t>BZY</t>
  </si>
  <si>
    <t>Oblo</t>
  </si>
  <si>
    <t>OBL</t>
  </si>
  <si>
    <t>Obo Manobo</t>
  </si>
  <si>
    <t>OBO</t>
  </si>
  <si>
    <t>Obokuitai</t>
  </si>
  <si>
    <t>AFZ</t>
  </si>
  <si>
    <t>PGC_PL</t>
  </si>
  <si>
    <t>Obolo</t>
  </si>
  <si>
    <t>ANN</t>
  </si>
  <si>
    <t>Obulom</t>
  </si>
  <si>
    <t>OBU</t>
  </si>
  <si>
    <t>Ocaina</t>
  </si>
  <si>
    <t>OCA</t>
  </si>
  <si>
    <t>Occitan (post 1500)</t>
  </si>
  <si>
    <t>OCI</t>
  </si>
  <si>
    <t>Ocotepec Mixtec</t>
  </si>
  <si>
    <t>MIE</t>
  </si>
  <si>
    <t>Ocotlan Zapotec</t>
  </si>
  <si>
    <t>PGC_PORT</t>
  </si>
  <si>
    <t>ZAC</t>
  </si>
  <si>
    <t>Od</t>
  </si>
  <si>
    <t>ODK</t>
  </si>
  <si>
    <t>PORT</t>
  </si>
  <si>
    <t>Odia</t>
  </si>
  <si>
    <t>ORY</t>
  </si>
  <si>
    <t>Odiai</t>
  </si>
  <si>
    <t>BHF</t>
  </si>
  <si>
    <t>Odoodee</t>
  </si>
  <si>
    <t>KKC</t>
  </si>
  <si>
    <t>Odual</t>
  </si>
  <si>
    <t>ODU</t>
  </si>
  <si>
    <t>Odut</t>
  </si>
  <si>
    <t>Respirology</t>
  </si>
  <si>
    <t>PGC_PR</t>
  </si>
  <si>
    <t>Ofaye</t>
  </si>
  <si>
    <t>OPY</t>
  </si>
  <si>
    <t>PR</t>
  </si>
  <si>
    <t>Ogbah</t>
  </si>
  <si>
    <t>OGC</t>
  </si>
  <si>
    <t>Ogbia</t>
  </si>
  <si>
    <t>OGB</t>
  </si>
  <si>
    <t>Ogbogolo</t>
  </si>
  <si>
    <t>OGG</t>
  </si>
  <si>
    <t>Ogbronuagum</t>
  </si>
  <si>
    <t>OGU</t>
  </si>
  <si>
    <t>Ogea</t>
  </si>
  <si>
    <t>ERI</t>
  </si>
  <si>
    <t>Oirata</t>
  </si>
  <si>
    <t>PGC_RUSSI</t>
  </si>
  <si>
    <t>OIA</t>
  </si>
  <si>
    <t>Ojibwa</t>
  </si>
  <si>
    <t>RUSSI</t>
  </si>
  <si>
    <t>OJI</t>
  </si>
  <si>
    <t>Ojitlan Chinantec</t>
  </si>
  <si>
    <t>CHJ</t>
  </si>
  <si>
    <t>Okanagan</t>
  </si>
  <si>
    <t>OKA</t>
  </si>
  <si>
    <t>Oki-No-Erabu</t>
  </si>
  <si>
    <t>OKN</t>
  </si>
  <si>
    <t>Okiek</t>
  </si>
  <si>
    <t>OKI</t>
  </si>
  <si>
    <t>PGC_SALV</t>
  </si>
  <si>
    <t>Oko-Eni-Osayen</t>
  </si>
  <si>
    <t>OKS</t>
  </si>
  <si>
    <t>SALV</t>
  </si>
  <si>
    <t>Okobo</t>
  </si>
  <si>
    <t>OKB</t>
  </si>
  <si>
    <t>Okodia</t>
  </si>
  <si>
    <t>OKD</t>
  </si>
  <si>
    <t>Okolod</t>
  </si>
  <si>
    <t>KQV</t>
  </si>
  <si>
    <t>PGC_SCOT</t>
  </si>
  <si>
    <t>Okpamheri</t>
  </si>
  <si>
    <t>SCOT</t>
  </si>
  <si>
    <t>Okpe (Northwestern Edo)</t>
  </si>
  <si>
    <t>OKX</t>
  </si>
  <si>
    <t>Okpe (Southwestern Edo)</t>
  </si>
  <si>
    <t>OKE</t>
  </si>
  <si>
    <t>Oksapmin</t>
  </si>
  <si>
    <t>OPM</t>
  </si>
  <si>
    <t>Oku</t>
  </si>
  <si>
    <t>OKU</t>
  </si>
  <si>
    <t>Old Church Slavonic</t>
  </si>
  <si>
    <t>CHU</t>
  </si>
  <si>
    <t>Old Norse</t>
  </si>
  <si>
    <t>PGC_SWED</t>
  </si>
  <si>
    <t>NON</t>
  </si>
  <si>
    <t>Old Provencal</t>
  </si>
  <si>
    <t>PRO</t>
  </si>
  <si>
    <t>SWED</t>
  </si>
  <si>
    <t>Olekha</t>
  </si>
  <si>
    <t>OLE</t>
  </si>
  <si>
    <t>Olo</t>
  </si>
  <si>
    <t>ONG</t>
  </si>
  <si>
    <t>Oloma</t>
  </si>
  <si>
    <t>OLM</t>
  </si>
  <si>
    <t>Olrat</t>
  </si>
  <si>
    <t>OLR</t>
  </si>
  <si>
    <t>PGC_UKRAN</t>
  </si>
  <si>
    <t>Olu'bo</t>
  </si>
  <si>
    <t>LUL</t>
  </si>
  <si>
    <t>Olulumo-Ikom</t>
  </si>
  <si>
    <t>UKRAN</t>
  </si>
  <si>
    <t>IKO</t>
  </si>
  <si>
    <t>Oluta Popoluca</t>
  </si>
  <si>
    <t>PLO</t>
  </si>
  <si>
    <t>Omagua</t>
  </si>
  <si>
    <t>OMG</t>
  </si>
  <si>
    <t>Omaha-Ponca</t>
  </si>
  <si>
    <t>OMA</t>
  </si>
  <si>
    <t>Omani Arabic</t>
  </si>
  <si>
    <t>ACX</t>
  </si>
  <si>
    <t>Ombamba</t>
  </si>
  <si>
    <t>PGC_VIETN</t>
  </si>
  <si>
    <t>MBM</t>
  </si>
  <si>
    <t>Ombo</t>
  </si>
  <si>
    <t>VIETN</t>
  </si>
  <si>
    <t>OML</t>
  </si>
  <si>
    <t>Ometepec Nahuatl</t>
  </si>
  <si>
    <t>NHT</t>
  </si>
  <si>
    <t>Omi</t>
  </si>
  <si>
    <t>RET</t>
  </si>
  <si>
    <t>OMI</t>
  </si>
  <si>
    <t>Omie</t>
  </si>
  <si>
    <t>AOM</t>
  </si>
  <si>
    <t>Retail</t>
  </si>
  <si>
    <t>Omotik</t>
  </si>
  <si>
    <t>OMT</t>
  </si>
  <si>
    <t>Ona</t>
  </si>
  <si>
    <t>ONA</t>
  </si>
  <si>
    <t>PGI_F</t>
  </si>
  <si>
    <t>Oneida</t>
  </si>
  <si>
    <t>PGI</t>
  </si>
  <si>
    <t>ONE</t>
  </si>
  <si>
    <t>Patient Gender Identities</t>
  </si>
  <si>
    <t>Ong</t>
  </si>
  <si>
    <t>F</t>
  </si>
  <si>
    <t>OOG</t>
  </si>
  <si>
    <t>Onge</t>
  </si>
  <si>
    <t>OON</t>
  </si>
  <si>
    <t>Onin</t>
  </si>
  <si>
    <t>ONI</t>
  </si>
  <si>
    <t>Onin Based Pidgin</t>
  </si>
  <si>
    <t>ONX</t>
  </si>
  <si>
    <t>Onjob</t>
  </si>
  <si>
    <t>ONJ</t>
  </si>
  <si>
    <t>Ono</t>
  </si>
  <si>
    <t>ONS</t>
  </si>
  <si>
    <t>Onobasulu</t>
  </si>
  <si>
    <t>PGI_M</t>
  </si>
  <si>
    <t>ONN</t>
  </si>
  <si>
    <t>Onondaga</t>
  </si>
  <si>
    <t>M</t>
  </si>
  <si>
    <t>ONO</t>
  </si>
  <si>
    <t>Ontenu</t>
  </si>
  <si>
    <t>ONT</t>
  </si>
  <si>
    <t>Ontong Java</t>
  </si>
  <si>
    <t>OJV</t>
  </si>
  <si>
    <t>Oorlams</t>
  </si>
  <si>
    <t>OOR</t>
  </si>
  <si>
    <t>Opao</t>
  </si>
  <si>
    <t>OPO</t>
  </si>
  <si>
    <t>PGI_NB</t>
  </si>
  <si>
    <t>Opuuo</t>
  </si>
  <si>
    <t>LGN</t>
  </si>
  <si>
    <t>NB</t>
  </si>
  <si>
    <t>Orang Kanaq</t>
  </si>
  <si>
    <t>ORN</t>
  </si>
  <si>
    <t>Orang Seletar</t>
  </si>
  <si>
    <t>ORS</t>
  </si>
  <si>
    <t>Oraon Sadri</t>
  </si>
  <si>
    <t>SDR</t>
  </si>
  <si>
    <t>Orejon</t>
  </si>
  <si>
    <t>ORE</t>
  </si>
  <si>
    <t>Oring</t>
  </si>
  <si>
    <t>ORG</t>
  </si>
  <si>
    <t>Oriya</t>
  </si>
  <si>
    <t>ORI</t>
  </si>
  <si>
    <t>Orizaba Nahuatl</t>
  </si>
  <si>
    <t>NLV</t>
  </si>
  <si>
    <t>Orma</t>
  </si>
  <si>
    <t>ORC</t>
  </si>
  <si>
    <t>Ormu</t>
  </si>
  <si>
    <t>ORZ</t>
  </si>
  <si>
    <t>Ormuri</t>
  </si>
  <si>
    <t>ORU</t>
  </si>
  <si>
    <t>Oro</t>
  </si>
  <si>
    <t>ORX</t>
  </si>
  <si>
    <t>Oro Win</t>
  </si>
  <si>
    <t>ORW</t>
  </si>
  <si>
    <t>Oroch</t>
  </si>
  <si>
    <t>OAC</t>
  </si>
  <si>
    <t>Oroha</t>
  </si>
  <si>
    <t>ORA</t>
  </si>
  <si>
    <t>Orok</t>
  </si>
  <si>
    <t>OAA</t>
  </si>
  <si>
    <t>Orokaiva</t>
  </si>
  <si>
    <t>OKV</t>
  </si>
  <si>
    <t>Oroko</t>
  </si>
  <si>
    <t>BDU</t>
  </si>
  <si>
    <t>Orokolo</t>
  </si>
  <si>
    <t>ORO</t>
  </si>
  <si>
    <t>Oromo</t>
  </si>
  <si>
    <t>ORM</t>
  </si>
  <si>
    <t>Oroqen</t>
  </si>
  <si>
    <t>PGI_NS</t>
  </si>
  <si>
    <t>ORH</t>
  </si>
  <si>
    <t>Orowe</t>
  </si>
  <si>
    <t>BPK</t>
  </si>
  <si>
    <t>NS</t>
  </si>
  <si>
    <t>Oruma</t>
  </si>
  <si>
    <t>Not specified</t>
  </si>
  <si>
    <t>ORR</t>
  </si>
  <si>
    <t>Orya</t>
  </si>
  <si>
    <t>URY</t>
  </si>
  <si>
    <t>OSA</t>
  </si>
  <si>
    <t>Osatu</t>
  </si>
  <si>
    <t>OST</t>
  </si>
  <si>
    <t>Osing</t>
  </si>
  <si>
    <t>PGI_TF</t>
  </si>
  <si>
    <t>Ososo</t>
  </si>
  <si>
    <t>OSO</t>
  </si>
  <si>
    <t>Ossetian</t>
  </si>
  <si>
    <t>TF</t>
  </si>
  <si>
    <t>OSS</t>
  </si>
  <si>
    <t>Transgender female</t>
  </si>
  <si>
    <t>Ot Danum</t>
  </si>
  <si>
    <t>OTD</t>
  </si>
  <si>
    <t>Otank</t>
  </si>
  <si>
    <t>UTA</t>
  </si>
  <si>
    <t>Otomian</t>
  </si>
  <si>
    <t>Retinal Detachment Surgery</t>
  </si>
  <si>
    <t>OTO</t>
  </si>
  <si>
    <t>PGI_TM</t>
  </si>
  <si>
    <t>Otoro</t>
  </si>
  <si>
    <t>OTR</t>
  </si>
  <si>
    <t>TM</t>
  </si>
  <si>
    <t>OTW</t>
  </si>
  <si>
    <t>Transgender male</t>
  </si>
  <si>
    <t>Ottoman Turkish</t>
  </si>
  <si>
    <t>OTA</t>
  </si>
  <si>
    <t>Otuho</t>
  </si>
  <si>
    <t>LOT</t>
  </si>
  <si>
    <t>Oune</t>
  </si>
  <si>
    <t>OUE</t>
  </si>
  <si>
    <t>PHP_YES</t>
  </si>
  <si>
    <t>Ovdalian</t>
  </si>
  <si>
    <t>OVD</t>
  </si>
  <si>
    <t>Prevea Health Provider</t>
  </si>
  <si>
    <t>Owa</t>
  </si>
  <si>
    <t>STN</t>
  </si>
  <si>
    <t>Owenia</t>
  </si>
  <si>
    <t>Retinal Disorders</t>
  </si>
  <si>
    <t>WSR</t>
  </si>
  <si>
    <t>Owiniga</t>
  </si>
  <si>
    <t>OWI</t>
  </si>
  <si>
    <t>Oy</t>
  </si>
  <si>
    <t>OYB</t>
  </si>
  <si>
    <t>Oya'oya</t>
  </si>
  <si>
    <t>PM_FFS</t>
  </si>
  <si>
    <t>OYY</t>
  </si>
  <si>
    <t>PM</t>
  </si>
  <si>
    <t>Oyda</t>
  </si>
  <si>
    <t>Payment Method</t>
  </si>
  <si>
    <t>OYD</t>
  </si>
  <si>
    <t>FFS</t>
  </si>
  <si>
    <t>Ozolotepec Zapotec</t>
  </si>
  <si>
    <t>Degree Code</t>
  </si>
  <si>
    <t>Fee-For-Service</t>
  </si>
  <si>
    <t>ZAO</t>
  </si>
  <si>
    <t>Ozumacin Chinantec</t>
  </si>
  <si>
    <t>CHZ</t>
  </si>
  <si>
    <t>Pa Di</t>
  </si>
  <si>
    <t>PDI</t>
  </si>
  <si>
    <t>Pa-Hng</t>
  </si>
  <si>
    <t>PHA</t>
  </si>
  <si>
    <t>PM_GP</t>
  </si>
  <si>
    <t>Pa'a</t>
  </si>
  <si>
    <t>PQA</t>
  </si>
  <si>
    <t>Pa'o Karen</t>
  </si>
  <si>
    <t>BLK</t>
  </si>
  <si>
    <t>Paafang</t>
  </si>
  <si>
    <t>PFA</t>
  </si>
  <si>
    <t>Degree Description</t>
  </si>
  <si>
    <t>Paakantyi</t>
  </si>
  <si>
    <t>DRL</t>
  </si>
  <si>
    <t>Note: The Degrees table contains Degrees, Certifications and Licenses.</t>
  </si>
  <si>
    <t>Paama</t>
  </si>
  <si>
    <t>PMA</t>
  </si>
  <si>
    <t>PMPI_MPI</t>
  </si>
  <si>
    <t>PMPI</t>
  </si>
  <si>
    <t>Paasaal</t>
  </si>
  <si>
    <t>SIG</t>
  </si>
  <si>
    <t>Associate of Arts or Anesthesiology Assistant</t>
  </si>
  <si>
    <t>Pacahuara</t>
  </si>
  <si>
    <t>Activity Assistant Certified</t>
  </si>
  <si>
    <t>Pacaraos Quechua</t>
  </si>
  <si>
    <t>AACC</t>
  </si>
  <si>
    <t>QVP</t>
  </si>
  <si>
    <t>Associate of the American College of Cardiology</t>
  </si>
  <si>
    <t>Pacific Gulf Yupik</t>
  </si>
  <si>
    <t>PMSS_MEMSAVE</t>
  </si>
  <si>
    <t>AACNP</t>
  </si>
  <si>
    <t>Adult Acute Care Nurse Practitioner</t>
  </si>
  <si>
    <t>PMSS</t>
  </si>
  <si>
    <t>Member Savings Site</t>
  </si>
  <si>
    <t>Pacoh</t>
  </si>
  <si>
    <t>AACRN</t>
  </si>
  <si>
    <t>MEM_SAVE</t>
  </si>
  <si>
    <t>Advanced HIV/AIDS Certified Registered Nurse</t>
  </si>
  <si>
    <t>PAC</t>
  </si>
  <si>
    <t>Padoe</t>
  </si>
  <si>
    <t>AAHIVE</t>
  </si>
  <si>
    <t>PDO</t>
  </si>
  <si>
    <t>HIV Expert</t>
  </si>
  <si>
    <t>Paez</t>
  </si>
  <si>
    <t>PBB</t>
  </si>
  <si>
    <t>AAHIVP</t>
  </si>
  <si>
    <t>HIV Pharmacist</t>
  </si>
  <si>
    <t>Pagi</t>
  </si>
  <si>
    <t>AAHIVS</t>
  </si>
  <si>
    <t>POP_DCF</t>
  </si>
  <si>
    <t>POP</t>
  </si>
  <si>
    <t>Pagibete</t>
  </si>
  <si>
    <t>Child Welfare &amp; Homelessness</t>
  </si>
  <si>
    <t>Associate of Applied Science</t>
  </si>
  <si>
    <t>DCF</t>
  </si>
  <si>
    <t>PAE</t>
  </si>
  <si>
    <t>Children in care or custody of DCF</t>
  </si>
  <si>
    <t>Applied Behavioral Analysis</t>
  </si>
  <si>
    <t>POP_DYS</t>
  </si>
  <si>
    <t>American Board of Professional Neuropsychology</t>
  </si>
  <si>
    <t>ABOC</t>
  </si>
  <si>
    <t>American Board Optician Certified</t>
  </si>
  <si>
    <t>Rheumatic Diseases</t>
  </si>
  <si>
    <t>DYS</t>
  </si>
  <si>
    <t>Accredited Case Manager</t>
  </si>
  <si>
    <t>Youth affiliated with DYS (either detained or committed)</t>
  </si>
  <si>
    <t>ACNP</t>
  </si>
  <si>
    <t>Pagu</t>
  </si>
  <si>
    <t>POP_HMLS</t>
  </si>
  <si>
    <t>PGU</t>
  </si>
  <si>
    <t>ACNS</t>
  </si>
  <si>
    <t>Pahanan Agta</t>
  </si>
  <si>
    <t>APF</t>
  </si>
  <si>
    <t>Pahari-Potwari</t>
  </si>
  <si>
    <t>ACRN</t>
  </si>
  <si>
    <t>PHR</t>
  </si>
  <si>
    <t>HIV/AIDS Certified Registered Nurse</t>
  </si>
  <si>
    <t>Pahi</t>
  </si>
  <si>
    <t>ACSW</t>
  </si>
  <si>
    <t>LGT</t>
  </si>
  <si>
    <t>Academy Of Certified Social Workers</t>
  </si>
  <si>
    <t>Pahlavani</t>
  </si>
  <si>
    <t>PHV</t>
  </si>
  <si>
    <t>Pahlavi</t>
  </si>
  <si>
    <t>PAL</t>
  </si>
  <si>
    <t>Acu</t>
  </si>
  <si>
    <t>Pai Tavytera</t>
  </si>
  <si>
    <t>PTA</t>
  </si>
  <si>
    <t>Paici</t>
  </si>
  <si>
    <t>PRI</t>
  </si>
  <si>
    <t>Homeless persons</t>
  </si>
  <si>
    <t>Paipai</t>
  </si>
  <si>
    <t>ADC</t>
  </si>
  <si>
    <t>PPI</t>
  </si>
  <si>
    <t>Activity Director Certified</t>
  </si>
  <si>
    <t>POPSERV_SEESAGED</t>
  </si>
  <si>
    <t>Paite Chin</t>
  </si>
  <si>
    <t>POPSERV</t>
  </si>
  <si>
    <t>Population Served</t>
  </si>
  <si>
    <t>PCK</t>
  </si>
  <si>
    <t>Associate's Degree in Nursing</t>
  </si>
  <si>
    <t>SEESAGED</t>
  </si>
  <si>
    <t>Paiwan</t>
  </si>
  <si>
    <t>AEC</t>
  </si>
  <si>
    <t>PWN</t>
  </si>
  <si>
    <t>Certified Asthma Educator</t>
  </si>
  <si>
    <t>Pak-Tong</t>
  </si>
  <si>
    <t>PKG</t>
  </si>
  <si>
    <t>AGACNP</t>
  </si>
  <si>
    <t>Adult Gerontology Acute Care Nurse Practitioner</t>
  </si>
  <si>
    <t>Pakaasnovos</t>
  </si>
  <si>
    <t>PAV</t>
  </si>
  <si>
    <t>AGNP</t>
  </si>
  <si>
    <t>Pakanha</t>
  </si>
  <si>
    <t>PKN</t>
  </si>
  <si>
    <t>POPSERV_SEESBH</t>
  </si>
  <si>
    <t>AGPCNP</t>
  </si>
  <si>
    <t>Pakistan Sign Language</t>
  </si>
  <si>
    <t>PKS</t>
  </si>
  <si>
    <t>AHNP</t>
  </si>
  <si>
    <t>SEESBH</t>
  </si>
  <si>
    <t>Certified Registered Practitioner</t>
  </si>
  <si>
    <t>XXE</t>
  </si>
  <si>
    <t>Paku</t>
  </si>
  <si>
    <t>PKU</t>
  </si>
  <si>
    <t>Adult Nurse Practitioner</t>
  </si>
  <si>
    <t>Paku Karen</t>
  </si>
  <si>
    <t>JKP</t>
  </si>
  <si>
    <t>AOCN</t>
  </si>
  <si>
    <t>Pal</t>
  </si>
  <si>
    <t>Advanced Oncology Certified Nurse</t>
  </si>
  <si>
    <t>ABW</t>
  </si>
  <si>
    <t>AODA</t>
  </si>
  <si>
    <t>Palaka Senoufo</t>
  </si>
  <si>
    <t>PLR</t>
  </si>
  <si>
    <t>Alcohol and Other Drug Abuse</t>
  </si>
  <si>
    <t>POPSERV_SEESDIS</t>
  </si>
  <si>
    <t>Palantla Chinantec</t>
  </si>
  <si>
    <t>SEESDIS</t>
  </si>
  <si>
    <t>CPA</t>
  </si>
  <si>
    <t>APNP</t>
  </si>
  <si>
    <t>Advanced Practice Nurse Prescriber</t>
  </si>
  <si>
    <t>PAU</t>
  </si>
  <si>
    <t>APRN</t>
  </si>
  <si>
    <t>Paleni</t>
  </si>
  <si>
    <t>Advanced Practice Registered Nurse</t>
  </si>
  <si>
    <t>PNL</t>
  </si>
  <si>
    <t>Palenquero</t>
  </si>
  <si>
    <t>APSW</t>
  </si>
  <si>
    <t>PLN</t>
  </si>
  <si>
    <t>Advanced Practice Social Worker</t>
  </si>
  <si>
    <t>Palestine Territory, occupied</t>
  </si>
  <si>
    <t>XXB</t>
  </si>
  <si>
    <t>POPSERV_SEESHIV</t>
  </si>
  <si>
    <t>Pali</t>
  </si>
  <si>
    <t>Not a valid Degree License or Credential</t>
  </si>
  <si>
    <t>PLI</t>
  </si>
  <si>
    <t>Palikur</t>
  </si>
  <si>
    <t>ARNP</t>
  </si>
  <si>
    <t>SEESHIV</t>
  </si>
  <si>
    <t>PLU</t>
  </si>
  <si>
    <t>Paliyan</t>
  </si>
  <si>
    <t>Associate of Science</t>
  </si>
  <si>
    <t>Palor</t>
  </si>
  <si>
    <t>AT</t>
  </si>
  <si>
    <t>FAP</t>
  </si>
  <si>
    <t>Palpa</t>
  </si>
  <si>
    <t>ATC</t>
  </si>
  <si>
    <t>PLP</t>
  </si>
  <si>
    <t>Certified Athletic Trainer</t>
  </si>
  <si>
    <t>Palu'e</t>
  </si>
  <si>
    <t>PLE</t>
  </si>
  <si>
    <t>ATR</t>
  </si>
  <si>
    <t>PP_MV</t>
  </si>
  <si>
    <t>Paluan</t>
  </si>
  <si>
    <t>Patient Populations</t>
  </si>
  <si>
    <t>PLZ</t>
  </si>
  <si>
    <t>Doctor of Audiology</t>
  </si>
  <si>
    <t>MV</t>
  </si>
  <si>
    <t>AuD</t>
  </si>
  <si>
    <t>Palya Bareli</t>
  </si>
  <si>
    <t>Military &amp; Veterans</t>
  </si>
  <si>
    <t>BPX</t>
  </si>
  <si>
    <t>Pam</t>
  </si>
  <si>
    <t>BA</t>
  </si>
  <si>
    <t>Bachelor Of Arts</t>
  </si>
  <si>
    <t>PMN</t>
  </si>
  <si>
    <t>BCBA</t>
  </si>
  <si>
    <t>Pambia</t>
  </si>
  <si>
    <t>Board Certified Behavior Analyst</t>
  </si>
  <si>
    <t>PMB</t>
  </si>
  <si>
    <t>BCBA-D</t>
  </si>
  <si>
    <t>Pamona</t>
  </si>
  <si>
    <t>Board Certified Behavior Analyst - Doctorate</t>
  </si>
  <si>
    <t>PPC_FORD</t>
  </si>
  <si>
    <t>PMF</t>
  </si>
  <si>
    <t>PPC</t>
  </si>
  <si>
    <t>BCHIS</t>
  </si>
  <si>
    <t>Pamosu</t>
  </si>
  <si>
    <t>Partnered Primary Care</t>
  </si>
  <si>
    <t>Board Certified in Hearing Instrument Sciences</t>
  </si>
  <si>
    <t>HIH</t>
  </si>
  <si>
    <t>Ford Partnered Primary Care</t>
  </si>
  <si>
    <t>Pampanga</t>
  </si>
  <si>
    <t>Bachelor of Fine Arts</t>
  </si>
  <si>
    <t>PAM</t>
  </si>
  <si>
    <t>Pamplona Atta</t>
  </si>
  <si>
    <t>ATT</t>
  </si>
  <si>
    <t>Pana (Burkina Faso)</t>
  </si>
  <si>
    <t>PNQ</t>
  </si>
  <si>
    <t>Pana (Central African Republic)</t>
  </si>
  <si>
    <t>Bachelor in Health Science</t>
  </si>
  <si>
    <t>PNZ</t>
  </si>
  <si>
    <t>PRACTID</t>
  </si>
  <si>
    <t>BMBS</t>
  </si>
  <si>
    <t>Bachelor of Medicine/Surgery</t>
  </si>
  <si>
    <t>Practitioner ID</t>
  </si>
  <si>
    <t>Bachelor of Medical Science</t>
  </si>
  <si>
    <t>Bachelor of Physician Assistant</t>
  </si>
  <si>
    <t>Panamanian Sign Language</t>
  </si>
  <si>
    <t>BS</t>
  </si>
  <si>
    <t>LSP</t>
  </si>
  <si>
    <t>Bachelor Of Science</t>
  </si>
  <si>
    <t>Panamint</t>
  </si>
  <si>
    <t>PAR</t>
  </si>
  <si>
    <t>PREFPHARM_PREFPHARM</t>
  </si>
  <si>
    <t>Bachelor Of Science Nursing</t>
  </si>
  <si>
    <t>Panao Huanuco Quechua</t>
  </si>
  <si>
    <t>PREFPHARM</t>
  </si>
  <si>
    <t>QXH</t>
  </si>
  <si>
    <t>BSPA</t>
  </si>
  <si>
    <t>Bachelors of Science PA</t>
  </si>
  <si>
    <t>Panara</t>
  </si>
  <si>
    <t>Panasuan</t>
  </si>
  <si>
    <t>PSN</t>
  </si>
  <si>
    <t>BSRAC</t>
  </si>
  <si>
    <t>Panawa</t>
  </si>
  <si>
    <t>Other Medical Professional</t>
  </si>
  <si>
    <t>PWB</t>
  </si>
  <si>
    <t>Pancana</t>
  </si>
  <si>
    <t>Bachelor of Social Work</t>
  </si>
  <si>
    <t>PNP</t>
  </si>
  <si>
    <t>Panchpargania</t>
  </si>
  <si>
    <t>Clinical Assistant</t>
  </si>
  <si>
    <t>TDB</t>
  </si>
  <si>
    <t>Pande</t>
  </si>
  <si>
    <t>CAAC</t>
  </si>
  <si>
    <t>BKJ</t>
  </si>
  <si>
    <t>PREFPHARM_PREFPHARMCOST</t>
  </si>
  <si>
    <t>Certified Advanced Addicition Counselor</t>
  </si>
  <si>
    <t>Pangasinan</t>
  </si>
  <si>
    <t>PAG</t>
  </si>
  <si>
    <t>Pangseng</t>
  </si>
  <si>
    <t>PREFPHARMCOST</t>
  </si>
  <si>
    <t>PGS</t>
  </si>
  <si>
    <t>This pharmacy offers preferred cost-sharing</t>
  </si>
  <si>
    <t>CADAC</t>
  </si>
  <si>
    <t>Pangutaran Sama</t>
  </si>
  <si>
    <t>SLM</t>
  </si>
  <si>
    <t>Certified Alcoholism and Drug Abuse Counselor</t>
  </si>
  <si>
    <t>Pangwa</t>
  </si>
  <si>
    <t>CADC</t>
  </si>
  <si>
    <t>PBR</t>
  </si>
  <si>
    <t>Certified Alcohol Drug Counselor</t>
  </si>
  <si>
    <t>Pangwali</t>
  </si>
  <si>
    <t>PGG</t>
  </si>
  <si>
    <t>CANP</t>
  </si>
  <si>
    <t>Panim</t>
  </si>
  <si>
    <t>PNR</t>
  </si>
  <si>
    <t>PREFPROV_FIVEPPC</t>
  </si>
  <si>
    <t>PREFPROV</t>
  </si>
  <si>
    <t>Paniya</t>
  </si>
  <si>
    <t>Certified Addicition Professional</t>
  </si>
  <si>
    <t>CARN</t>
  </si>
  <si>
    <t>FIVEPPC</t>
  </si>
  <si>
    <t>Panjabi</t>
  </si>
  <si>
    <t>Certified Addictions Registered Nurse</t>
  </si>
  <si>
    <t>$5 Preferred Primary Care</t>
  </si>
  <si>
    <t>PAN</t>
  </si>
  <si>
    <t>Pankhu</t>
  </si>
  <si>
    <t>CAS</t>
  </si>
  <si>
    <t>PKH</t>
  </si>
  <si>
    <t>Certified Addiction Specialist</t>
  </si>
  <si>
    <t>Pannei</t>
  </si>
  <si>
    <t>PNC</t>
  </si>
  <si>
    <t>CBDT</t>
  </si>
  <si>
    <t>Certified Bone Densitometry Technologist</t>
  </si>
  <si>
    <t>Pano</t>
  </si>
  <si>
    <t>MQZ</t>
  </si>
  <si>
    <t>Panoan Katukina</t>
  </si>
  <si>
    <t>Certified Biofeedback Therapist</t>
  </si>
  <si>
    <t>PREFPROV_PPOPREF</t>
  </si>
  <si>
    <t>KNT</t>
  </si>
  <si>
    <t>Panyi Bai</t>
  </si>
  <si>
    <t>Certificate of Clinical Competence</t>
  </si>
  <si>
    <t>PPOPREF</t>
  </si>
  <si>
    <t>BFC</t>
  </si>
  <si>
    <t>CCCA</t>
  </si>
  <si>
    <t>PPO Preferred Provider</t>
  </si>
  <si>
    <t>Panytyima</t>
  </si>
  <si>
    <t>Certificate of Clinical Competence in Audiology</t>
  </si>
  <si>
    <t>PNW</t>
  </si>
  <si>
    <t>CCCN</t>
  </si>
  <si>
    <t>Papantla Totonac</t>
  </si>
  <si>
    <t>Certified Continence Care Nurse</t>
  </si>
  <si>
    <t>TOP</t>
  </si>
  <si>
    <t>Papapana</t>
  </si>
  <si>
    <t>CCCS</t>
  </si>
  <si>
    <t>PPN</t>
  </si>
  <si>
    <t>Certificate of Clinical Competence/Speech</t>
  </si>
  <si>
    <t>Papar</t>
  </si>
  <si>
    <t>CCCSLP</t>
  </si>
  <si>
    <t>DPP</t>
  </si>
  <si>
    <t>PREFPROV_PREFPHARM</t>
  </si>
  <si>
    <t>Certificate of Clinical Competence in Speech-Language Pathology</t>
  </si>
  <si>
    <t>Papasena</t>
  </si>
  <si>
    <t>PAS</t>
  </si>
  <si>
    <t>CCDC</t>
  </si>
  <si>
    <t>Papel</t>
  </si>
  <si>
    <t>Certified Chemical Dependency Counselor</t>
  </si>
  <si>
    <t>PBO</t>
  </si>
  <si>
    <t>Papi</t>
  </si>
  <si>
    <t>CCDP</t>
  </si>
  <si>
    <t>PPE</t>
  </si>
  <si>
    <t>Certified Co-Occurring Disorders Professional</t>
  </si>
  <si>
    <t>Papiamento</t>
  </si>
  <si>
    <t>PAP</t>
  </si>
  <si>
    <t>CCEP</t>
  </si>
  <si>
    <t>Papitalai</t>
  </si>
  <si>
    <t>Certified Chiropractic Extremity Practitioner</t>
  </si>
  <si>
    <t>PAT</t>
  </si>
  <si>
    <t>CCLS</t>
  </si>
  <si>
    <t>Papua New Guinean Sign Language</t>
  </si>
  <si>
    <t>Certified Child Life Specialists</t>
  </si>
  <si>
    <t>PGZ</t>
  </si>
  <si>
    <t>PREFPROV_ZEROPPC</t>
  </si>
  <si>
    <t>Papuan</t>
  </si>
  <si>
    <t>ZEROPPC</t>
  </si>
  <si>
    <t>Certified Case Manager</t>
  </si>
  <si>
    <t>$0 Preferred Primary Care</t>
  </si>
  <si>
    <t>Papuan Malay</t>
  </si>
  <si>
    <t>CCMA</t>
  </si>
  <si>
    <t>PMY</t>
  </si>
  <si>
    <t>Certified Clinical Medical Assistant</t>
  </si>
  <si>
    <t>Papuma</t>
  </si>
  <si>
    <t>PPM</t>
  </si>
  <si>
    <t>CCMHC</t>
  </si>
  <si>
    <t>Para Arara</t>
  </si>
  <si>
    <t>Certified Clinical Mental Health Counselor</t>
  </si>
  <si>
    <t>CCNS</t>
  </si>
  <si>
    <t>Para Gaviao</t>
  </si>
  <si>
    <t>Certified Clinical Nurse Specialist</t>
  </si>
  <si>
    <t>GVP</t>
  </si>
  <si>
    <t>PRISPEC</t>
  </si>
  <si>
    <t>Para Naga</t>
  </si>
  <si>
    <t>Primary Specialty</t>
  </si>
  <si>
    <t>Certified Compensation Professional</t>
  </si>
  <si>
    <t>PZN</t>
  </si>
  <si>
    <t>Parachi</t>
  </si>
  <si>
    <t>CCRC</t>
  </si>
  <si>
    <t>Certified Clinical Research Coordinator</t>
  </si>
  <si>
    <t>Paraguayan Guarani</t>
  </si>
  <si>
    <t>GUG</t>
  </si>
  <si>
    <t>CCRD</t>
  </si>
  <si>
    <t>Paraguayan Sign Language</t>
  </si>
  <si>
    <t>Certified in Chiropractic Rehabilitation</t>
  </si>
  <si>
    <t>PYS</t>
  </si>
  <si>
    <t>Parakana</t>
  </si>
  <si>
    <t>CCRN</t>
  </si>
  <si>
    <t>PRNS_EY</t>
  </si>
  <si>
    <t>PAK</t>
  </si>
  <si>
    <t>Certification in Acute/Critical Care Nursing</t>
  </si>
  <si>
    <t>PRNS</t>
  </si>
  <si>
    <t>Paranan</t>
  </si>
  <si>
    <t>Pronouns</t>
  </si>
  <si>
    <t>CCRP</t>
  </si>
  <si>
    <t>PRF</t>
  </si>
  <si>
    <t>EY</t>
  </si>
  <si>
    <t>Certified Clinical Research Professional</t>
  </si>
  <si>
    <t>Parauk</t>
  </si>
  <si>
    <t>Ey/Em</t>
  </si>
  <si>
    <t>PRK</t>
  </si>
  <si>
    <t>Parawen</t>
  </si>
  <si>
    <t>Certified Coding Specialist</t>
  </si>
  <si>
    <t>PRW</t>
  </si>
  <si>
    <t>Pardhan</t>
  </si>
  <si>
    <t>CCSP</t>
  </si>
  <si>
    <t>PCH</t>
  </si>
  <si>
    <t>Certified Chiropractic Sports Physician</t>
  </si>
  <si>
    <t>Pardhi</t>
  </si>
  <si>
    <t>CCSW</t>
  </si>
  <si>
    <t>PCL</t>
  </si>
  <si>
    <t>Pare</t>
  </si>
  <si>
    <t>PRNS_HE</t>
  </si>
  <si>
    <t>PPT</t>
  </si>
  <si>
    <t>CCT</t>
  </si>
  <si>
    <t>Parecis</t>
  </si>
  <si>
    <t>Certified Cardiographic Technician</t>
  </si>
  <si>
    <t>HE</t>
  </si>
  <si>
    <t>PAB</t>
  </si>
  <si>
    <t>Parenga</t>
  </si>
  <si>
    <t>He/Him</t>
  </si>
  <si>
    <t>CD</t>
  </si>
  <si>
    <t>PCJ</t>
  </si>
  <si>
    <t>Certified Dietician</t>
  </si>
  <si>
    <t>Pari</t>
  </si>
  <si>
    <t>LKR</t>
  </si>
  <si>
    <t>Parkari Koli</t>
  </si>
  <si>
    <t>Certified Dental Assistant</t>
  </si>
  <si>
    <t>KVX</t>
  </si>
  <si>
    <t>Parkwa</t>
  </si>
  <si>
    <t>PBI</t>
  </si>
  <si>
    <t>PRNS_PER</t>
  </si>
  <si>
    <t>Parsi</t>
  </si>
  <si>
    <t>PER</t>
  </si>
  <si>
    <t>Parsi-Dari</t>
  </si>
  <si>
    <t>Certified Dietary Manager</t>
  </si>
  <si>
    <t>Per/Pers</t>
  </si>
  <si>
    <t>PRD</t>
  </si>
  <si>
    <t>Parya</t>
  </si>
  <si>
    <t>Certified Dietitian/Nutritionist</t>
  </si>
  <si>
    <t>PAQ</t>
  </si>
  <si>
    <t>CDOE</t>
  </si>
  <si>
    <t>Pashai, Pashayi</t>
  </si>
  <si>
    <t>XXU</t>
  </si>
  <si>
    <t>Certified Diabetes Outpatient Educator</t>
  </si>
  <si>
    <t>CDP</t>
  </si>
  <si>
    <t>Pasi</t>
  </si>
  <si>
    <t>Certified Dementia Practitioner</t>
  </si>
  <si>
    <t>PSQ</t>
  </si>
  <si>
    <t>PRNS_SHE</t>
  </si>
  <si>
    <t>Pass Valley Yali</t>
  </si>
  <si>
    <t>Certified Director of Safety</t>
  </si>
  <si>
    <t>YAC</t>
  </si>
  <si>
    <t>SHE</t>
  </si>
  <si>
    <t>Patamona</t>
  </si>
  <si>
    <t>She/Her</t>
  </si>
  <si>
    <t>CDT</t>
  </si>
  <si>
    <t>PBC</t>
  </si>
  <si>
    <t>Certified Densitometry Technologist</t>
  </si>
  <si>
    <t>Patani</t>
  </si>
  <si>
    <t>PTN</t>
  </si>
  <si>
    <t>CDTCD</t>
  </si>
  <si>
    <t>Patep</t>
  </si>
  <si>
    <t>Certified Dental Technician</t>
  </si>
  <si>
    <t>Pathiya</t>
  </si>
  <si>
    <t>CEAP</t>
  </si>
  <si>
    <t>PTY</t>
  </si>
  <si>
    <t>Patpatar</t>
  </si>
  <si>
    <t>PRNS_THEY</t>
  </si>
  <si>
    <t>CERAT</t>
  </si>
  <si>
    <t>GFK</t>
  </si>
  <si>
    <t>Certified Anesthesia Technician</t>
  </si>
  <si>
    <t>THEY</t>
  </si>
  <si>
    <t>Pattani</t>
  </si>
  <si>
    <t>They/Them</t>
  </si>
  <si>
    <t>CERTRC</t>
  </si>
  <si>
    <t>LAE</t>
  </si>
  <si>
    <t>Certified Retirement Counselor</t>
  </si>
  <si>
    <t>Pattani Malay</t>
  </si>
  <si>
    <t>MFA</t>
  </si>
  <si>
    <t>Pattapu</t>
  </si>
  <si>
    <t>Certified First Assistant</t>
  </si>
  <si>
    <t>PTQ</t>
  </si>
  <si>
    <t>CFACHE</t>
  </si>
  <si>
    <t>Paulohi</t>
  </si>
  <si>
    <t>PLH</t>
  </si>
  <si>
    <t>Paumari</t>
  </si>
  <si>
    <t>CFNP</t>
  </si>
  <si>
    <t>PAD</t>
  </si>
  <si>
    <t>Community-based Family Nurse Practitioner or Certified Family Nurse Practitioner</t>
  </si>
  <si>
    <t>PRNS_XE</t>
  </si>
  <si>
    <t>Paunaka</t>
  </si>
  <si>
    <t>PNK</t>
  </si>
  <si>
    <t>CFO</t>
  </si>
  <si>
    <t>XE</t>
  </si>
  <si>
    <t>Pauri Bareli</t>
  </si>
  <si>
    <t>Certified Fitter Orthotics</t>
  </si>
  <si>
    <t>Xe/Xem</t>
  </si>
  <si>
    <t>BFB</t>
  </si>
  <si>
    <t>Pawaia</t>
  </si>
  <si>
    <t>PWA</t>
  </si>
  <si>
    <t>Certified Genetic Counselor</t>
  </si>
  <si>
    <t>CGP</t>
  </si>
  <si>
    <t>PAW</t>
  </si>
  <si>
    <t>Certified Geriatric Pharmacist</t>
  </si>
  <si>
    <t>Paynamar</t>
  </si>
  <si>
    <t>PMR</t>
  </si>
  <si>
    <t>Pe</t>
  </si>
  <si>
    <t>PAI</t>
  </si>
  <si>
    <t>PRNS_ZE</t>
  </si>
  <si>
    <t>Pear</t>
  </si>
  <si>
    <t>CHDP</t>
  </si>
  <si>
    <t>PCB</t>
  </si>
  <si>
    <t>Chemical Dependency Professional</t>
  </si>
  <si>
    <t>ZE</t>
  </si>
  <si>
    <t>Pech</t>
  </si>
  <si>
    <t>Ze/Hir</t>
  </si>
  <si>
    <t>PAY</t>
  </si>
  <si>
    <t>Certification in Healthcare Leadership-IAHCSMM</t>
  </si>
  <si>
    <t>Pedi</t>
  </si>
  <si>
    <t>NSO</t>
  </si>
  <si>
    <t>Peere</t>
  </si>
  <si>
    <t>Certified HIPAA Professional</t>
  </si>
  <si>
    <t>PFE</t>
  </si>
  <si>
    <t>CHT</t>
  </si>
  <si>
    <t>Pei</t>
  </si>
  <si>
    <t>PPQ</t>
  </si>
  <si>
    <t>Certified Hypnotherapist or Certified Hand Therapist</t>
  </si>
  <si>
    <t>PROV_SSMHP</t>
  </si>
  <si>
    <t>Pekal</t>
  </si>
  <si>
    <t>PROV</t>
  </si>
  <si>
    <t>CIS</t>
  </si>
  <si>
    <t>PEL</t>
  </si>
  <si>
    <t>Providers</t>
  </si>
  <si>
    <t>Certified Instrument Specialist</t>
  </si>
  <si>
    <t>Pela</t>
  </si>
  <si>
    <t>SSMHP</t>
  </si>
  <si>
    <t>BXD</t>
  </si>
  <si>
    <t>SSM Health Provider</t>
  </si>
  <si>
    <t>CISW</t>
  </si>
  <si>
    <t>Pele-Ata</t>
  </si>
  <si>
    <t>Certified Independent Social Worker</t>
  </si>
  <si>
    <t>ATA</t>
  </si>
  <si>
    <t>Pelende</t>
  </si>
  <si>
    <t>CKTP</t>
  </si>
  <si>
    <t>PPP</t>
  </si>
  <si>
    <t>Certified Kinesio Taping Practitioner</t>
  </si>
  <si>
    <t>Pemon</t>
  </si>
  <si>
    <t>CLA</t>
  </si>
  <si>
    <t>AOC</t>
  </si>
  <si>
    <t>Certified Laboratory Assistant</t>
  </si>
  <si>
    <t>Pemono</t>
  </si>
  <si>
    <t>PEV</t>
  </si>
  <si>
    <t>Penang Sign Language</t>
  </si>
  <si>
    <t>Certified Lactation Counselor</t>
  </si>
  <si>
    <t>PROVEXP_CULTTRAIN</t>
  </si>
  <si>
    <t>PSG</t>
  </si>
  <si>
    <t>PROVEXP</t>
  </si>
  <si>
    <t>CLP</t>
  </si>
  <si>
    <t>Penchal</t>
  </si>
  <si>
    <t>Provider Experience and Training</t>
  </si>
  <si>
    <t>Certified Licensing Professional</t>
  </si>
  <si>
    <t>PEK</t>
  </si>
  <si>
    <t>Pendau</t>
  </si>
  <si>
    <t>Trained in cultural competency</t>
  </si>
  <si>
    <t>CLTM</t>
  </si>
  <si>
    <t>UMS</t>
  </si>
  <si>
    <t>Certification in Long Term Monitoring</t>
  </si>
  <si>
    <t>Pengo</t>
  </si>
  <si>
    <t>PEG</t>
  </si>
  <si>
    <t>CM</t>
  </si>
  <si>
    <t>Pennsylvania German</t>
  </si>
  <si>
    <t>Case Management or Certified Midwife</t>
  </si>
  <si>
    <t>PDC</t>
  </si>
  <si>
    <t>Penoles Mixtec</t>
  </si>
  <si>
    <t>MIL</t>
  </si>
  <si>
    <t>Certified Management Accountant</t>
  </si>
  <si>
    <t>Penrhyn</t>
  </si>
  <si>
    <t>PROVEXP_DUALELIG</t>
  </si>
  <si>
    <t>CMD</t>
  </si>
  <si>
    <t>PNH</t>
  </si>
  <si>
    <t>Perai</t>
  </si>
  <si>
    <t>Certified Medical Dosimetrist</t>
  </si>
  <si>
    <t>WET</t>
  </si>
  <si>
    <t>Peranakan Indonesian</t>
  </si>
  <si>
    <t>CMF</t>
  </si>
  <si>
    <t>PEA</t>
  </si>
  <si>
    <t>Certified Mastectomy Fitter</t>
  </si>
  <si>
    <t>Peripheral Mongolian</t>
  </si>
  <si>
    <t>MVF</t>
  </si>
  <si>
    <t>CMFT</t>
  </si>
  <si>
    <t>Pero</t>
  </si>
  <si>
    <t>Certified Marriage/Family Therapist</t>
  </si>
  <si>
    <t>PIP</t>
  </si>
  <si>
    <t>Persian</t>
  </si>
  <si>
    <t>CMHA</t>
  </si>
  <si>
    <t>Community Mental Health Associate</t>
  </si>
  <si>
    <t>Persian Sign Language</t>
  </si>
  <si>
    <t>CMHC</t>
  </si>
  <si>
    <t>PROVEXP_SEDATION</t>
  </si>
  <si>
    <t>Certified Mental Health Counselor</t>
  </si>
  <si>
    <t>Persian, Farsi</t>
  </si>
  <si>
    <t>SEDATION</t>
  </si>
  <si>
    <t>FAS</t>
  </si>
  <si>
    <t>CMSRN</t>
  </si>
  <si>
    <t>Sedation services for members with complex medical or behavioral conditions</t>
  </si>
  <si>
    <t>Certified Medical-Surgical Registered Nurse</t>
  </si>
  <si>
    <t>CMSW</t>
  </si>
  <si>
    <t>Peruvian Sign Language</t>
  </si>
  <si>
    <t>Certified Master Social Worker</t>
  </si>
  <si>
    <t>PRL</t>
  </si>
  <si>
    <t>Petapa Zapotec</t>
  </si>
  <si>
    <t>ZPE</t>
  </si>
  <si>
    <t>Petats</t>
  </si>
  <si>
    <t>PROVEXP_TXHLTH</t>
  </si>
  <si>
    <t>PEX</t>
  </si>
  <si>
    <t>Certified Massage Therapist</t>
  </si>
  <si>
    <t>Petjo</t>
  </si>
  <si>
    <t>PEY</t>
  </si>
  <si>
    <t>TXHLTH</t>
  </si>
  <si>
    <t>CMW</t>
  </si>
  <si>
    <t>Peve</t>
  </si>
  <si>
    <t>LME</t>
  </si>
  <si>
    <t>TX Health Steps Provider</t>
  </si>
  <si>
    <t>Pfaelzisch</t>
  </si>
  <si>
    <t>CN</t>
  </si>
  <si>
    <t>PFL</t>
  </si>
  <si>
    <t>Certified Nutritionist</t>
  </si>
  <si>
    <t>Phai</t>
  </si>
  <si>
    <t>PRT</t>
  </si>
  <si>
    <t>Phake</t>
  </si>
  <si>
    <t>Rheumatologists</t>
  </si>
  <si>
    <t>PHK</t>
  </si>
  <si>
    <t>CNFA</t>
  </si>
  <si>
    <t>Phala</t>
  </si>
  <si>
    <t>Certified Nurse First Assist</t>
  </si>
  <si>
    <t>YPA</t>
  </si>
  <si>
    <t>PROVID</t>
  </si>
  <si>
    <t>Phalura</t>
  </si>
  <si>
    <t>PHL</t>
  </si>
  <si>
    <t>CNIM</t>
  </si>
  <si>
    <t>Phana'</t>
  </si>
  <si>
    <t>Certified Neurophysiologic Intraoperative Monitor</t>
  </si>
  <si>
    <t>Provider ID</t>
  </si>
  <si>
    <t>PHQ</t>
  </si>
  <si>
    <t>CNM</t>
  </si>
  <si>
    <t>Phangduwali</t>
  </si>
  <si>
    <t>PHW</t>
  </si>
  <si>
    <t>Phende</t>
  </si>
  <si>
    <t>CNMNP</t>
  </si>
  <si>
    <t>PEM</t>
  </si>
  <si>
    <t>Cert Nurse Midwife Nurse Practitioner</t>
  </si>
  <si>
    <t>CNMT</t>
  </si>
  <si>
    <t>Rh Incompatibility</t>
  </si>
  <si>
    <t>Philippine</t>
  </si>
  <si>
    <t>Certified Nuclear Medicine Technologist</t>
  </si>
  <si>
    <t>PHI</t>
  </si>
  <si>
    <t>PROVTYPE</t>
  </si>
  <si>
    <t>CNOR</t>
  </si>
  <si>
    <t>Philippine Hokkien, Fookien, Fukien Chinese</t>
  </si>
  <si>
    <t>Certified Nurse Operating Room</t>
  </si>
  <si>
    <t>XXN</t>
  </si>
  <si>
    <t>Provider Type</t>
  </si>
  <si>
    <t>Philippine Sign Language</t>
  </si>
  <si>
    <t>PSP</t>
  </si>
  <si>
    <t>Phimbi</t>
  </si>
  <si>
    <t>Phoenician</t>
  </si>
  <si>
    <t>CNSP</t>
  </si>
  <si>
    <t>Certified Nutrition Support Physician</t>
  </si>
  <si>
    <t>PSBP-ADULT</t>
  </si>
  <si>
    <t>Phola</t>
  </si>
  <si>
    <t>PSBP</t>
  </si>
  <si>
    <t>CO</t>
  </si>
  <si>
    <t>YPG</t>
  </si>
  <si>
    <t>Certified Orthotist</t>
  </si>
  <si>
    <t>Population Served by Provider</t>
  </si>
  <si>
    <t>Pholo</t>
  </si>
  <si>
    <t>YIP</t>
  </si>
  <si>
    <t>PSBPA</t>
  </si>
  <si>
    <t>Phom Naga</t>
  </si>
  <si>
    <t>Adults</t>
  </si>
  <si>
    <t>Certified Ophthalmic Assistant</t>
  </si>
  <si>
    <t>NPH</t>
  </si>
  <si>
    <t>COAS</t>
  </si>
  <si>
    <t>Phone Interpretation Services</t>
  </si>
  <si>
    <t>XLS</t>
  </si>
  <si>
    <t>Chief of Aerospace Medicine</t>
  </si>
  <si>
    <t>Phong-Kniang</t>
  </si>
  <si>
    <t>PNX</t>
  </si>
  <si>
    <t>COHN</t>
  </si>
  <si>
    <t>Phrae Pwo Karen</t>
  </si>
  <si>
    <t>KJT</t>
  </si>
  <si>
    <t>Certified Occupational Health Nurse</t>
  </si>
  <si>
    <t>Phu Thai</t>
  </si>
  <si>
    <t>PHT</t>
  </si>
  <si>
    <t>Phuan</t>
  </si>
  <si>
    <t>Certified Ophthalmic Technician or Certified Occupational Therapist</t>
  </si>
  <si>
    <t>PHU</t>
  </si>
  <si>
    <t>PSBP-ALLSERVED</t>
  </si>
  <si>
    <t>COTA</t>
  </si>
  <si>
    <t>Phudagi</t>
  </si>
  <si>
    <t>Certified Occupational Therapy Assistant</t>
  </si>
  <si>
    <t>COTAL</t>
  </si>
  <si>
    <t>Certified Occupational Therapy Assistant/Licensed</t>
  </si>
  <si>
    <t>Phuie</t>
  </si>
  <si>
    <t>PSBPAS</t>
  </si>
  <si>
    <t>PUG</t>
  </si>
  <si>
    <t>All Served</t>
  </si>
  <si>
    <t>Phukha</t>
  </si>
  <si>
    <t>Certified Prosthetist or Clinical Psychologist</t>
  </si>
  <si>
    <t>PHH</t>
  </si>
  <si>
    <t>Phuma</t>
  </si>
  <si>
    <t>YPM</t>
  </si>
  <si>
    <t>Certified Prosthetic Assistant</t>
  </si>
  <si>
    <t>Phunoi</t>
  </si>
  <si>
    <t>PHO</t>
  </si>
  <si>
    <t>CPASTC</t>
  </si>
  <si>
    <t>Phuong</t>
  </si>
  <si>
    <t>Certified Pastoral Counselor</t>
  </si>
  <si>
    <t>Phupa</t>
  </si>
  <si>
    <t>YPP</t>
  </si>
  <si>
    <t>Certified Professional Coder</t>
  </si>
  <si>
    <t>PSBP-CHILDAD</t>
  </si>
  <si>
    <t>Phupha</t>
  </si>
  <si>
    <t>YPH</t>
  </si>
  <si>
    <t>College of Physician Executives</t>
  </si>
  <si>
    <t>PSBPCA</t>
  </si>
  <si>
    <t>Phuza</t>
  </si>
  <si>
    <t>Children &amp; Adolescents</t>
  </si>
  <si>
    <t>CPED</t>
  </si>
  <si>
    <t>YPZ</t>
  </si>
  <si>
    <t>Certified Pedorthist</t>
  </si>
  <si>
    <t>Piamatsina</t>
  </si>
  <si>
    <t>PTR</t>
  </si>
  <si>
    <t>CPed</t>
  </si>
  <si>
    <t>Piame</t>
  </si>
  <si>
    <t>PIN</t>
  </si>
  <si>
    <t>CPFT</t>
  </si>
  <si>
    <t>Piapoco</t>
  </si>
  <si>
    <t>PIO</t>
  </si>
  <si>
    <t>Certified Pulmonary Function Technologist</t>
  </si>
  <si>
    <t>Piaroa</t>
  </si>
  <si>
    <t>CPHT</t>
  </si>
  <si>
    <t>PID</t>
  </si>
  <si>
    <t>Certified Pharmacy Technician</t>
  </si>
  <si>
    <t>Picard</t>
  </si>
  <si>
    <t>PSBP-ELDERLY</t>
  </si>
  <si>
    <t>PCD</t>
  </si>
  <si>
    <t>CPhT</t>
  </si>
  <si>
    <t>Pichis Asheninka</t>
  </si>
  <si>
    <t>CPU</t>
  </si>
  <si>
    <t>PSBPE</t>
  </si>
  <si>
    <t>Piemontese</t>
  </si>
  <si>
    <t>PMS</t>
  </si>
  <si>
    <t>Certified Professional Midwife</t>
  </si>
  <si>
    <t>Pije</t>
  </si>
  <si>
    <t>PIZ</t>
  </si>
  <si>
    <t>CPNP</t>
  </si>
  <si>
    <t>Pijin</t>
  </si>
  <si>
    <t>Certified Pediatric Nurse Practitioner</t>
  </si>
  <si>
    <t>PIS</t>
  </si>
  <si>
    <t>Pilaga</t>
  </si>
  <si>
    <t>PLG</t>
  </si>
  <si>
    <t>Certified Prosthetist Orthotist</t>
  </si>
  <si>
    <t>Pileni</t>
  </si>
  <si>
    <t>PIV</t>
  </si>
  <si>
    <t>CPON</t>
  </si>
  <si>
    <t>Pima Bajo</t>
  </si>
  <si>
    <t>Certified Pediatric Oncology Nurse</t>
  </si>
  <si>
    <t>CPSY</t>
  </si>
  <si>
    <t>Clinical Psychologist</t>
  </si>
  <si>
    <t>CPT</t>
  </si>
  <si>
    <t>Certified Phlebotomy Technician</t>
  </si>
  <si>
    <t>PIA</t>
  </si>
  <si>
    <t>Pimbwe</t>
  </si>
  <si>
    <t>PIW</t>
  </si>
  <si>
    <t>Certified Retinal Angiographer</t>
  </si>
  <si>
    <t>Certified Rehabilitation Counselor</t>
  </si>
  <si>
    <t>CRCST</t>
  </si>
  <si>
    <t>Certified Registered Central Service Technician</t>
  </si>
  <si>
    <t>CRFNP</t>
  </si>
  <si>
    <t>Pinai-Hagahai</t>
  </si>
  <si>
    <t>PNN</t>
  </si>
  <si>
    <t>Pingelapese</t>
  </si>
  <si>
    <t>Certified Radiology Nurse</t>
  </si>
  <si>
    <t>PIF</t>
  </si>
  <si>
    <t>Pini</t>
  </si>
  <si>
    <t>PII</t>
  </si>
  <si>
    <t>Pinigura</t>
  </si>
  <si>
    <t>CRNFA</t>
  </si>
  <si>
    <t>PNV</t>
  </si>
  <si>
    <t>Certified Registered Nurse First Assistant</t>
  </si>
  <si>
    <t>Pinji</t>
  </si>
  <si>
    <t>PIC</t>
  </si>
  <si>
    <t>CRNM</t>
  </si>
  <si>
    <t>Pinotepa Nacional Mixtec</t>
  </si>
  <si>
    <t>Certified Registered Nurse Midwife</t>
  </si>
  <si>
    <t>MIO</t>
  </si>
  <si>
    <t>Pintiini</t>
  </si>
  <si>
    <t>CRNP</t>
  </si>
  <si>
    <t>PTI</t>
  </si>
  <si>
    <t>Pintupi-Luritja</t>
  </si>
  <si>
    <t>PIU</t>
  </si>
  <si>
    <t>CRNSA</t>
  </si>
  <si>
    <t>Pinyin</t>
  </si>
  <si>
    <t>PNY</t>
  </si>
  <si>
    <t>CRSW</t>
  </si>
  <si>
    <t>Pipil</t>
  </si>
  <si>
    <t>PPL</t>
  </si>
  <si>
    <t>Piraha</t>
  </si>
  <si>
    <t>MYP</t>
  </si>
  <si>
    <t>Piratapuyo</t>
  </si>
  <si>
    <t>PIR</t>
  </si>
  <si>
    <t>Pisabo</t>
  </si>
  <si>
    <t>PIG</t>
  </si>
  <si>
    <t>Computer Science</t>
  </si>
  <si>
    <t>Pisaflores Tepehua</t>
  </si>
  <si>
    <t>TPP</t>
  </si>
  <si>
    <t>Pitcairn-Norfolk</t>
  </si>
  <si>
    <t>Certified Surgical Assistant</t>
  </si>
  <si>
    <t>PIH</t>
  </si>
  <si>
    <t>PSBP-PEDIATRICS</t>
  </si>
  <si>
    <t>CSAC</t>
  </si>
  <si>
    <t>Pite Sami</t>
  </si>
  <si>
    <t>Certified Substance Abuse Counselor</t>
  </si>
  <si>
    <t>SJE</t>
  </si>
  <si>
    <t>Root Canal</t>
  </si>
  <si>
    <t>Piti</t>
  </si>
  <si>
    <t>CSACIT</t>
  </si>
  <si>
    <t>PCN</t>
  </si>
  <si>
    <t>Certified Substance Abuse Counselor in Training</t>
  </si>
  <si>
    <t>Pitjantjatjara</t>
  </si>
  <si>
    <t>CSCS</t>
  </si>
  <si>
    <t>PJT</t>
  </si>
  <si>
    <t>Certified Strength and Conditioning Specialist</t>
  </si>
  <si>
    <t>PSBPP</t>
  </si>
  <si>
    <t>Piu</t>
  </si>
  <si>
    <t>CSP</t>
  </si>
  <si>
    <t>PIX</t>
  </si>
  <si>
    <t>Certified Surgical Technician</t>
  </si>
  <si>
    <t>CSW</t>
  </si>
  <si>
    <t>CSW-R</t>
  </si>
  <si>
    <t>Clinical Social Worker - Registered</t>
  </si>
  <si>
    <t>CSWPIP</t>
  </si>
  <si>
    <t>PSBP-WOMEN</t>
  </si>
  <si>
    <t>Certified Social Worker in Private or Independent Practice</t>
  </si>
  <si>
    <t>CT</t>
  </si>
  <si>
    <t>Piya-Kwonci</t>
  </si>
  <si>
    <t>PIY</t>
  </si>
  <si>
    <t>PSBPW</t>
  </si>
  <si>
    <t>Plains Cree</t>
  </si>
  <si>
    <t>CRK</t>
  </si>
  <si>
    <t>Plains Indian Sign Language</t>
  </si>
  <si>
    <t>PSO_AS</t>
  </si>
  <si>
    <t>PSD</t>
  </si>
  <si>
    <t>PSO</t>
  </si>
  <si>
    <t>Patient Sexual Orientations</t>
  </si>
  <si>
    <t>Plains Miwok</t>
  </si>
  <si>
    <t>PMW</t>
  </si>
  <si>
    <t>Plapo Krumen</t>
  </si>
  <si>
    <t>KTJ</t>
  </si>
  <si>
    <t>Plateau Malagasy</t>
  </si>
  <si>
    <t>PLT</t>
  </si>
  <si>
    <t>Plautdietsch</t>
  </si>
  <si>
    <t>Playero</t>
  </si>
  <si>
    <t>GOB</t>
  </si>
  <si>
    <t>Pnar</t>
  </si>
  <si>
    <t>Rotator Cuff</t>
  </si>
  <si>
    <t>PBV</t>
  </si>
  <si>
    <t>Pochuri Naga</t>
  </si>
  <si>
    <t>NPO</t>
  </si>
  <si>
    <t>PSO_BS</t>
  </si>
  <si>
    <t>Podena</t>
  </si>
  <si>
    <t>PDN</t>
  </si>
  <si>
    <t>Pogolo</t>
  </si>
  <si>
    <t>POY</t>
  </si>
  <si>
    <t>PON</t>
  </si>
  <si>
    <t>Pokanga</t>
  </si>
  <si>
    <t>POK</t>
  </si>
  <si>
    <t>Poke</t>
  </si>
  <si>
    <t>POF</t>
  </si>
  <si>
    <t>Pokomo</t>
  </si>
  <si>
    <t>Cytotechnologist</t>
  </si>
  <si>
    <t>Pokoot</t>
  </si>
  <si>
    <t>PKO</t>
  </si>
  <si>
    <t>Polari</t>
  </si>
  <si>
    <t>PSO_G</t>
  </si>
  <si>
    <t>Certified Orthotic Technician</t>
  </si>
  <si>
    <t>PLD</t>
  </si>
  <si>
    <t>CTP</t>
  </si>
  <si>
    <t>Polci</t>
  </si>
  <si>
    <t>Certified Prosthetic Technician</t>
  </si>
  <si>
    <t>G</t>
  </si>
  <si>
    <t>PLJ</t>
  </si>
  <si>
    <t>CTPO</t>
  </si>
  <si>
    <t>Certified Prosthetic-Orthotic Technician</t>
  </si>
  <si>
    <t>CTRS</t>
  </si>
  <si>
    <t>Certified Therapeutic Recreation Specialist</t>
  </si>
  <si>
    <t>Polish Sign Language</t>
  </si>
  <si>
    <t>CVT</t>
  </si>
  <si>
    <t>Polonombauk</t>
  </si>
  <si>
    <t>PSO_L</t>
  </si>
  <si>
    <t>Cardiovascular Tech</t>
  </si>
  <si>
    <t>PLB</t>
  </si>
  <si>
    <t>CWCE</t>
  </si>
  <si>
    <t>Pom</t>
  </si>
  <si>
    <t>Certified Work Capacity Evaluator</t>
  </si>
  <si>
    <t>PMO</t>
  </si>
  <si>
    <t>L</t>
  </si>
  <si>
    <t>CWCN</t>
  </si>
  <si>
    <t>PMM</t>
  </si>
  <si>
    <t>Certified Wound Care Nurse</t>
  </si>
  <si>
    <t>Ponam</t>
  </si>
  <si>
    <t>NCC</t>
  </si>
  <si>
    <t>CWOCN</t>
  </si>
  <si>
    <t>Pongu</t>
  </si>
  <si>
    <t>PNG</t>
  </si>
  <si>
    <t>Certified Wound &amp; Ostomy Continuity Nurse</t>
  </si>
  <si>
    <t>Ponosakan</t>
  </si>
  <si>
    <t>PNS</t>
  </si>
  <si>
    <t>CWS</t>
  </si>
  <si>
    <t>Certified Wound Specialist</t>
  </si>
  <si>
    <t>Pontic</t>
  </si>
  <si>
    <t>PNT</t>
  </si>
  <si>
    <t>CWSP</t>
  </si>
  <si>
    <t>Ponyo-Gongwang Naga</t>
  </si>
  <si>
    <t>NPG</t>
  </si>
  <si>
    <t>Popti'</t>
  </si>
  <si>
    <t>JAC</t>
  </si>
  <si>
    <t>Poqomam</t>
  </si>
  <si>
    <t>RPD</t>
  </si>
  <si>
    <t>POC</t>
  </si>
  <si>
    <t>Poqomchi'</t>
  </si>
  <si>
    <t>POH</t>
  </si>
  <si>
    <t>Porohanon</t>
  </si>
  <si>
    <t>PRH</t>
  </si>
  <si>
    <t>Port Sandwich</t>
  </si>
  <si>
    <t>PSW</t>
  </si>
  <si>
    <t>Port Vato</t>
  </si>
  <si>
    <t>PTV</t>
  </si>
  <si>
    <t>Certified Wound Specialist Physician</t>
  </si>
  <si>
    <t>DABCC</t>
  </si>
  <si>
    <t>Portuguese (Brazil)</t>
  </si>
  <si>
    <t>PT-BR</t>
  </si>
  <si>
    <t>Diplomat American Board of Clinical Chemistry</t>
  </si>
  <si>
    <t>Portuguese based Creoles and pidgins</t>
  </si>
  <si>
    <t>DABCO</t>
  </si>
  <si>
    <t>CPP</t>
  </si>
  <si>
    <t>Diplomat of the American Board of Chiropractic Orthopedists</t>
  </si>
  <si>
    <t>Portuguese Sign Language</t>
  </si>
  <si>
    <t>PSR</t>
  </si>
  <si>
    <t>DABR</t>
  </si>
  <si>
    <t>Diplomat of the American Board of Radiology</t>
  </si>
  <si>
    <t>POT</t>
  </si>
  <si>
    <t>Pottangi Ollar Gadaba</t>
  </si>
  <si>
    <t>GDB</t>
  </si>
  <si>
    <t>Diplomate of Acupuncture</t>
  </si>
  <si>
    <t>Poumei Naga</t>
  </si>
  <si>
    <t>DACNB</t>
  </si>
  <si>
    <t>PMX</t>
  </si>
  <si>
    <t>Diplomate of the American Chiropractic Neurology Board</t>
  </si>
  <si>
    <t>Pouye</t>
  </si>
  <si>
    <t>DACRB</t>
  </si>
  <si>
    <t>BYE</t>
  </si>
  <si>
    <t>Rural Doctor</t>
  </si>
  <si>
    <t>Diplomat of the American Chiropractic Rehabilitation Board</t>
  </si>
  <si>
    <t>Powari</t>
  </si>
  <si>
    <t>PWR</t>
  </si>
  <si>
    <t>DBTC</t>
  </si>
  <si>
    <t>Dialectical Behavioral Therapy Certification</t>
  </si>
  <si>
    <t>Poyanawa</t>
  </si>
  <si>
    <t>PYN</t>
  </si>
  <si>
    <t>Prakrit</t>
  </si>
  <si>
    <t>Doctor Of Chiropractic</t>
  </si>
  <si>
    <t>PRA</t>
  </si>
  <si>
    <t>DCSW</t>
  </si>
  <si>
    <t>Prasuni</t>
  </si>
  <si>
    <t>PRN</t>
  </si>
  <si>
    <t>Diplomate in Clinical Social Work</t>
  </si>
  <si>
    <t>Principense</t>
  </si>
  <si>
    <t>PRE</t>
  </si>
  <si>
    <t>Provencal</t>
  </si>
  <si>
    <t>Doctor Of Dental Surgery</t>
  </si>
  <si>
    <t>PRV</t>
  </si>
  <si>
    <t>Providencia Sign Language</t>
  </si>
  <si>
    <t>DIBCN</t>
  </si>
  <si>
    <t>PRZ</t>
  </si>
  <si>
    <t>Diplomat of the International Board of Chiropractic Neurology</t>
  </si>
  <si>
    <t>Prussian</t>
  </si>
  <si>
    <t>PRG</t>
  </si>
  <si>
    <t>DICCP</t>
  </si>
  <si>
    <t>Psikye</t>
  </si>
  <si>
    <t>Rural Hospital</t>
  </si>
  <si>
    <t>Diplomat in Clinical Chiropractic Pediatrics</t>
  </si>
  <si>
    <t>KVJ</t>
  </si>
  <si>
    <t>Pu Ko</t>
  </si>
  <si>
    <t>DLLP</t>
  </si>
  <si>
    <t>PUK</t>
  </si>
  <si>
    <t>Doctoral Limited License Psychologist</t>
  </si>
  <si>
    <t>Pu-Xian Chinese</t>
  </si>
  <si>
    <t>DM</t>
  </si>
  <si>
    <t>CPX</t>
  </si>
  <si>
    <t>Medical Doctor mistype</t>
  </si>
  <si>
    <t>Puare</t>
  </si>
  <si>
    <t>PUX</t>
  </si>
  <si>
    <t>Pudtol Atta</t>
  </si>
  <si>
    <t>Doctor Of Dental Medicine</t>
  </si>
  <si>
    <t>DMH</t>
  </si>
  <si>
    <t>Puerto Rican Sign Language</t>
  </si>
  <si>
    <t>Doctor of Medical Humanities</t>
  </si>
  <si>
    <t>PSL</t>
  </si>
  <si>
    <t>Puimei Naga</t>
  </si>
  <si>
    <t>DMIN</t>
  </si>
  <si>
    <t>NPU</t>
  </si>
  <si>
    <t>Doctor of Ministry</t>
  </si>
  <si>
    <t>Puinave</t>
  </si>
  <si>
    <t>PUI</t>
  </si>
  <si>
    <t>DMin</t>
  </si>
  <si>
    <t>Pukapuka</t>
  </si>
  <si>
    <t>PKP</t>
  </si>
  <si>
    <t>Pulaar</t>
  </si>
  <si>
    <t>DMSc</t>
  </si>
  <si>
    <t>FUC</t>
  </si>
  <si>
    <t>Doctorate of Medical Science</t>
  </si>
  <si>
    <t>Pulabu</t>
  </si>
  <si>
    <t>PUP</t>
  </si>
  <si>
    <t>DN</t>
  </si>
  <si>
    <t>Pular</t>
  </si>
  <si>
    <t>Doctor of Naprapathy</t>
  </si>
  <si>
    <t>FUF</t>
  </si>
  <si>
    <t>DNP</t>
  </si>
  <si>
    <t>Puluwatese</t>
  </si>
  <si>
    <t>Doctor of Nursing Practice</t>
  </si>
  <si>
    <t>PUW</t>
  </si>
  <si>
    <t>Puma</t>
  </si>
  <si>
    <t>DNSC</t>
  </si>
  <si>
    <t>PUM</t>
  </si>
  <si>
    <t>Doctor of Nursing Science</t>
  </si>
  <si>
    <t>Pume</t>
  </si>
  <si>
    <t>YAE</t>
  </si>
  <si>
    <t>Punan Aput</t>
  </si>
  <si>
    <t>Doctor Of Osteopathy</t>
  </si>
  <si>
    <t>PUD</t>
  </si>
  <si>
    <t>Punan Bah-Biau</t>
  </si>
  <si>
    <t>PNA</t>
  </si>
  <si>
    <t>Doctor of Oriental Medicine</t>
  </si>
  <si>
    <t>Punan Batu 1</t>
  </si>
  <si>
    <t>PNM</t>
  </si>
  <si>
    <t>DP</t>
  </si>
  <si>
    <t>Punan Merah</t>
  </si>
  <si>
    <t>Osteopath mistype</t>
  </si>
  <si>
    <t>PUF</t>
  </si>
  <si>
    <t>Punan Merap</t>
  </si>
  <si>
    <t>DPA</t>
  </si>
  <si>
    <t>PUC</t>
  </si>
  <si>
    <t>Doctor of Physician Assistant</t>
  </si>
  <si>
    <t>Punan Tubu</t>
  </si>
  <si>
    <t>DPH</t>
  </si>
  <si>
    <t>PUJ</t>
  </si>
  <si>
    <t>Doctor of Public Health</t>
  </si>
  <si>
    <t>Doctor of Podiatric Medicine</t>
  </si>
  <si>
    <t>Puno Quechua</t>
  </si>
  <si>
    <t>DPT</t>
  </si>
  <si>
    <t>QXP</t>
  </si>
  <si>
    <t>Doctor of Physical Therapy</t>
  </si>
  <si>
    <t>Punu</t>
  </si>
  <si>
    <t>PUU</t>
  </si>
  <si>
    <t>DRPH</t>
  </si>
  <si>
    <t>Puoc</t>
  </si>
  <si>
    <t>PUO</t>
  </si>
  <si>
    <t>DrPH</t>
  </si>
  <si>
    <t>Puragi</t>
  </si>
  <si>
    <t>PRU</t>
  </si>
  <si>
    <t>Scale &amp; Root Planing</t>
  </si>
  <si>
    <t>Purari</t>
  </si>
  <si>
    <t>DS</t>
  </si>
  <si>
    <t>IAR</t>
  </si>
  <si>
    <t>Doctor of Science</t>
  </si>
  <si>
    <t>Purepecha</t>
  </si>
  <si>
    <t>TSZ</t>
  </si>
  <si>
    <t>Purik</t>
  </si>
  <si>
    <t>Doctor of Science in Nursing</t>
  </si>
  <si>
    <t>PRX</t>
  </si>
  <si>
    <t>Puroik</t>
  </si>
  <si>
    <t>DSW</t>
  </si>
  <si>
    <t>SUV</t>
  </si>
  <si>
    <t>Doctor Of Social Work</t>
  </si>
  <si>
    <t>Purubora</t>
  </si>
  <si>
    <t>DT</t>
  </si>
  <si>
    <t>PUR</t>
  </si>
  <si>
    <t>Dental Therapist or Dietitian</t>
  </si>
  <si>
    <t>Purum</t>
  </si>
  <si>
    <t>PUB</t>
  </si>
  <si>
    <t>Pushto, Pashto</t>
  </si>
  <si>
    <t>Doctor Physical Therapy mistype</t>
  </si>
  <si>
    <t>PUS</t>
  </si>
  <si>
    <t>Putai</t>
  </si>
  <si>
    <t>MFL</t>
  </si>
  <si>
    <t>Dietetic Technician Registered</t>
  </si>
  <si>
    <t>Putoh</t>
  </si>
  <si>
    <t>PUT</t>
  </si>
  <si>
    <t>EAMP</t>
  </si>
  <si>
    <t>Putukwam</t>
  </si>
  <si>
    <t>AFE</t>
  </si>
  <si>
    <t>East Asian Medicine Practitioner</t>
  </si>
  <si>
    <t>Puyuma</t>
  </si>
  <si>
    <t>PYU</t>
  </si>
  <si>
    <t>Pwaamei</t>
  </si>
  <si>
    <t>EDD</t>
  </si>
  <si>
    <t>PME</t>
  </si>
  <si>
    <t>Doctor of Education</t>
  </si>
  <si>
    <t>Pwapwa</t>
  </si>
  <si>
    <t>EdD</t>
  </si>
  <si>
    <t>Pwo Eastern Karen</t>
  </si>
  <si>
    <t>KJP</t>
  </si>
  <si>
    <t>EDM</t>
  </si>
  <si>
    <t>Pwo Northern Karen</t>
  </si>
  <si>
    <t>PWW</t>
  </si>
  <si>
    <t>Master of Education</t>
  </si>
  <si>
    <t>Pwo Western Karen</t>
  </si>
  <si>
    <t>EdM</t>
  </si>
  <si>
    <t>PWO</t>
  </si>
  <si>
    <t>Pyapun</t>
  </si>
  <si>
    <t>EDS</t>
  </si>
  <si>
    <t>PCW</t>
  </si>
  <si>
    <t>Education Specialist</t>
  </si>
  <si>
    <t>Pye Krumen</t>
  </si>
  <si>
    <t>EdS</t>
  </si>
  <si>
    <t>PYE</t>
  </si>
  <si>
    <t>Pyen</t>
  </si>
  <si>
    <t>PYY</t>
  </si>
  <si>
    <t>EFDA</t>
  </si>
  <si>
    <t>Pyu (Papua New Guinea)</t>
  </si>
  <si>
    <t>Expanded Function Dental Assistant</t>
  </si>
  <si>
    <t>PBY</t>
  </si>
  <si>
    <t>Q'anjob'al</t>
  </si>
  <si>
    <t>KJB</t>
  </si>
  <si>
    <t>EI</t>
  </si>
  <si>
    <t>Qabiao</t>
  </si>
  <si>
    <t>Early Intervention</t>
  </si>
  <si>
    <t>LAQ</t>
  </si>
  <si>
    <t>Qaqet</t>
  </si>
  <si>
    <t>EIS</t>
  </si>
  <si>
    <t>BYX</t>
  </si>
  <si>
    <t>Qashqa'i</t>
  </si>
  <si>
    <t>PSO_Q</t>
  </si>
  <si>
    <t>Emergency Medicine Responder</t>
  </si>
  <si>
    <t>QXQ</t>
  </si>
  <si>
    <t>Qau</t>
  </si>
  <si>
    <t>GQU</t>
  </si>
  <si>
    <t>Emergency Medicine Services</t>
  </si>
  <si>
    <t>Qawasqar</t>
  </si>
  <si>
    <t>ALC</t>
  </si>
  <si>
    <t>EMT</t>
  </si>
  <si>
    <t>Qila Muji</t>
  </si>
  <si>
    <t>Q</t>
  </si>
  <si>
    <t>Emergency Medicine Technician</t>
  </si>
  <si>
    <t>YMQ</t>
  </si>
  <si>
    <t>Qimant</t>
  </si>
  <si>
    <t>EMTP</t>
  </si>
  <si>
    <t>AHG</t>
  </si>
  <si>
    <t>EMT-Paramedic</t>
  </si>
  <si>
    <t>Qiubei Zhuang</t>
  </si>
  <si>
    <t>ES</t>
  </si>
  <si>
    <t>ZQE</t>
  </si>
  <si>
    <t>QUA</t>
  </si>
  <si>
    <t>Quebec Sign Language</t>
  </si>
  <si>
    <t>American College of Sports Med Exercise Specialist</t>
  </si>
  <si>
    <t>FCS</t>
  </si>
  <si>
    <t>FAAAAI</t>
  </si>
  <si>
    <t>PSO_QU</t>
  </si>
  <si>
    <t>Quechan</t>
  </si>
  <si>
    <t>YUM</t>
  </si>
  <si>
    <t>Quechua</t>
  </si>
  <si>
    <t>QUE</t>
  </si>
  <si>
    <t>Queretaro Otomi</t>
  </si>
  <si>
    <t>OTQ</t>
  </si>
  <si>
    <t>Quetzaltepec Mixe</t>
  </si>
  <si>
    <t>PXM</t>
  </si>
  <si>
    <t>Queyu</t>
  </si>
  <si>
    <t>QVY</t>
  </si>
  <si>
    <t>Quiavicuzas Zapotec</t>
  </si>
  <si>
    <t>ZPJ</t>
  </si>
  <si>
    <t>Quileute</t>
  </si>
  <si>
    <t>QUI</t>
  </si>
  <si>
    <t>Quinqui</t>
  </si>
  <si>
    <t>QUQ</t>
  </si>
  <si>
    <t>Quioquitani-Quieri Zapotec</t>
  </si>
  <si>
    <t>ZTQ</t>
  </si>
  <si>
    <t>QU</t>
  </si>
  <si>
    <t>Quiotepec Chinantec</t>
  </si>
  <si>
    <t>CHQ</t>
  </si>
  <si>
    <t>Rabha</t>
  </si>
  <si>
    <t>RAH</t>
  </si>
  <si>
    <t>Rade</t>
  </si>
  <si>
    <t>RAD</t>
  </si>
  <si>
    <t>Rahambuu</t>
  </si>
  <si>
    <t>PSO_SH</t>
  </si>
  <si>
    <t>RAZ</t>
  </si>
  <si>
    <t>Fellow American Academy Allergy Asthma Immunology</t>
  </si>
  <si>
    <t>Rajah Kabunsuwan Manobo</t>
  </si>
  <si>
    <t>MQK</t>
  </si>
  <si>
    <t>SH</t>
  </si>
  <si>
    <t>Rajasthani</t>
  </si>
  <si>
    <t>RAJ</t>
  </si>
  <si>
    <t>Rajbanshi</t>
  </si>
  <si>
    <t>RJS</t>
  </si>
  <si>
    <t>Raji</t>
  </si>
  <si>
    <t>RJI</t>
  </si>
  <si>
    <t>Rajong</t>
  </si>
  <si>
    <t>RJG</t>
  </si>
  <si>
    <t>Rajput Garasia</t>
  </si>
  <si>
    <t>GRA</t>
  </si>
  <si>
    <t>PTA_BUSS</t>
  </si>
  <si>
    <t>Rakahanga-Manihiki</t>
  </si>
  <si>
    <t>RKH</t>
  </si>
  <si>
    <t>FAAD</t>
  </si>
  <si>
    <t>Public Transportation Accessibility</t>
  </si>
  <si>
    <t>Rakhine</t>
  </si>
  <si>
    <t>BUSS</t>
  </si>
  <si>
    <t>RKI</t>
  </si>
  <si>
    <t>Fellow American Academy of Dermatology</t>
  </si>
  <si>
    <t>Ralte</t>
  </si>
  <si>
    <t>RAL</t>
  </si>
  <si>
    <t>FAAFP</t>
  </si>
  <si>
    <t>Rama</t>
  </si>
  <si>
    <t>RMA</t>
  </si>
  <si>
    <t>Fellow American Academy of Family Physicians</t>
  </si>
  <si>
    <t>Ramoaaina</t>
  </si>
  <si>
    <t>RAI</t>
  </si>
  <si>
    <t>FAAHPM</t>
  </si>
  <si>
    <t>Ramopa</t>
  </si>
  <si>
    <t>Fellow American Academy Hospice and Palliative Medicine</t>
  </si>
  <si>
    <t>KJX</t>
  </si>
  <si>
    <t>Rampi</t>
  </si>
  <si>
    <t>LJE</t>
  </si>
  <si>
    <t>Rana Tharu</t>
  </si>
  <si>
    <t>FAAN</t>
  </si>
  <si>
    <t>PTA_OT</t>
  </si>
  <si>
    <t>THR</t>
  </si>
  <si>
    <t>Fellow American Academy of Neurology</t>
  </si>
  <si>
    <t>Rang</t>
  </si>
  <si>
    <t>RAX</t>
  </si>
  <si>
    <t>FAANS</t>
  </si>
  <si>
    <t>Fellow American Association Neurological Surgeons</t>
  </si>
  <si>
    <t>Ranglong</t>
  </si>
  <si>
    <t>RNL</t>
  </si>
  <si>
    <t>FAAO</t>
  </si>
  <si>
    <t>Rangpuri</t>
  </si>
  <si>
    <t>Fellow American Academy of Optometry</t>
  </si>
  <si>
    <t>FAAOA</t>
  </si>
  <si>
    <t>RKT</t>
  </si>
  <si>
    <t>Rao</t>
  </si>
  <si>
    <t>Fellow American Academy of Otolaryngic Allergy</t>
  </si>
  <si>
    <t>RAO</t>
  </si>
  <si>
    <t>FAAOMS</t>
  </si>
  <si>
    <t>Rapa</t>
  </si>
  <si>
    <t>Fellow of the American Association of Oral and Maxillofacial Surgeons</t>
  </si>
  <si>
    <t>RAY</t>
  </si>
  <si>
    <t>Rapanui</t>
  </si>
  <si>
    <t>FAAOS</t>
  </si>
  <si>
    <t>RAP</t>
  </si>
  <si>
    <t>Fellow American Academy of Orthopaedic Surgery</t>
  </si>
  <si>
    <t>Rapoisi</t>
  </si>
  <si>
    <t>FAAP</t>
  </si>
  <si>
    <t>KYX</t>
  </si>
  <si>
    <t>Fellowship of the American Academy of Pediatrics</t>
  </si>
  <si>
    <t>Rapting</t>
  </si>
  <si>
    <t>RPT</t>
  </si>
  <si>
    <t>FACB</t>
  </si>
  <si>
    <t>Rara Bakati'</t>
  </si>
  <si>
    <t>Other transportation</t>
  </si>
  <si>
    <t>Fellow of National Academy of Clinical Chemistry</t>
  </si>
  <si>
    <t>LRA</t>
  </si>
  <si>
    <t>FACC</t>
  </si>
  <si>
    <t>Rarotongan</t>
  </si>
  <si>
    <t>Fellowship of the American College of Cardiology</t>
  </si>
  <si>
    <t>RAR</t>
  </si>
  <si>
    <t>Rasawa</t>
  </si>
  <si>
    <t>FACE</t>
  </si>
  <si>
    <t>RAC</t>
  </si>
  <si>
    <t>Fellow American College of Endocrinologists</t>
  </si>
  <si>
    <t>Ratagnon</t>
  </si>
  <si>
    <t>BTN</t>
  </si>
  <si>
    <t>FACEP</t>
  </si>
  <si>
    <t>Ratahan</t>
  </si>
  <si>
    <t>RTH</t>
  </si>
  <si>
    <t>Fellow American College of Emergency Physicians</t>
  </si>
  <si>
    <t>Rathawi</t>
  </si>
  <si>
    <t>RTW</t>
  </si>
  <si>
    <t>Rathwi Bareli</t>
  </si>
  <si>
    <t>FACFAS</t>
  </si>
  <si>
    <t>BGD</t>
  </si>
  <si>
    <t>PTA_RT</t>
  </si>
  <si>
    <t>Fellow in the American College of Foot and Ankle Surgeons</t>
  </si>
  <si>
    <t>Raute</t>
  </si>
  <si>
    <t>RAU</t>
  </si>
  <si>
    <t>FACG</t>
  </si>
  <si>
    <t>Ravula</t>
  </si>
  <si>
    <t>RTT</t>
  </si>
  <si>
    <t>Fellow American College of Gastroenterology</t>
  </si>
  <si>
    <t>YEA</t>
  </si>
  <si>
    <t>Seasonal Affective Disorder (SAD)</t>
  </si>
  <si>
    <t>Regional Train</t>
  </si>
  <si>
    <t>Rawa</t>
  </si>
  <si>
    <t>FACMG</t>
  </si>
  <si>
    <t>RWO</t>
  </si>
  <si>
    <t>Fellow American College of Medical Genetics</t>
  </si>
  <si>
    <t>Rawang</t>
  </si>
  <si>
    <t>RAW</t>
  </si>
  <si>
    <t>Rawat</t>
  </si>
  <si>
    <t>JNL</t>
  </si>
  <si>
    <t>Rawngtu Chin</t>
  </si>
  <si>
    <t>Seating &amp; Mobility Specialist</t>
  </si>
  <si>
    <t>WEU</t>
  </si>
  <si>
    <t>PTA_SUB</t>
  </si>
  <si>
    <t>Rawo</t>
  </si>
  <si>
    <t>RWA</t>
  </si>
  <si>
    <t>SUB</t>
  </si>
  <si>
    <t>Rayon Zoque</t>
  </si>
  <si>
    <t>ZOR</t>
  </si>
  <si>
    <t>Subway</t>
  </si>
  <si>
    <t>Razajerdi</t>
  </si>
  <si>
    <t>RAT</t>
  </si>
  <si>
    <t>Razihi</t>
  </si>
  <si>
    <t>RZH</t>
  </si>
  <si>
    <t>Red Gelao</t>
  </si>
  <si>
    <t>GIR</t>
  </si>
  <si>
    <t>Section 330 Funded Clinic</t>
  </si>
  <si>
    <t>Reel</t>
  </si>
  <si>
    <t>ATU</t>
  </si>
  <si>
    <t>RACE_ASN</t>
  </si>
  <si>
    <t>Rejang</t>
  </si>
  <si>
    <t>RACE</t>
  </si>
  <si>
    <t>Section 340B Drug Program</t>
  </si>
  <si>
    <t>REJ</t>
  </si>
  <si>
    <t>Race</t>
  </si>
  <si>
    <t>Rejang Kayan</t>
  </si>
  <si>
    <t>ASN</t>
  </si>
  <si>
    <t>REE</t>
  </si>
  <si>
    <t>Reli</t>
  </si>
  <si>
    <t>FACN</t>
  </si>
  <si>
    <t>Fellow American College of Nutrition</t>
  </si>
  <si>
    <t>Rembarunga</t>
  </si>
  <si>
    <t>RMB</t>
  </si>
  <si>
    <t>FACOEP</t>
  </si>
  <si>
    <t>Rembong</t>
  </si>
  <si>
    <t>Fellow American College Osteopathic Emergency Physicians</t>
  </si>
  <si>
    <t>REB</t>
  </si>
  <si>
    <t>Remontado Dumagat</t>
  </si>
  <si>
    <t>FACOG</t>
  </si>
  <si>
    <t>AGV</t>
  </si>
  <si>
    <t>Fellow of the American College of Obstetrics &amp; Gynecology</t>
  </si>
  <si>
    <t>RACE_BLKAFRAM</t>
  </si>
  <si>
    <t>Rempi</t>
  </si>
  <si>
    <t>FACOI</t>
  </si>
  <si>
    <t>RMP</t>
  </si>
  <si>
    <t>Fellow American College Osteopathic Internists</t>
  </si>
  <si>
    <t>Remun</t>
  </si>
  <si>
    <t>LKJ</t>
  </si>
  <si>
    <t>FACONP</t>
  </si>
  <si>
    <t>Rendille</t>
  </si>
  <si>
    <t>REL</t>
  </si>
  <si>
    <t>Fellow American College Osteopathic Neurologists And Psychiatrists</t>
  </si>
  <si>
    <t>Rengao</t>
  </si>
  <si>
    <t>REN</t>
  </si>
  <si>
    <t>FACOP</t>
  </si>
  <si>
    <t>Rennell-Bellona</t>
  </si>
  <si>
    <t>Fellow American College of Pediatrics</t>
  </si>
  <si>
    <t>MNV</t>
  </si>
  <si>
    <t>FACOS</t>
  </si>
  <si>
    <t>Rennellese Sign Language</t>
  </si>
  <si>
    <t>Fellow American College of Osteopathic Surgery</t>
  </si>
  <si>
    <t>RSI</t>
  </si>
  <si>
    <t>Repanbitip</t>
  </si>
  <si>
    <t>RACE_DCLN</t>
  </si>
  <si>
    <t>RPN</t>
  </si>
  <si>
    <t>FACP</t>
  </si>
  <si>
    <t>Senior Adult Care</t>
  </si>
  <si>
    <t>Rerau</t>
  </si>
  <si>
    <t>REA</t>
  </si>
  <si>
    <t>Rerep</t>
  </si>
  <si>
    <t>FACR</t>
  </si>
  <si>
    <t>PGK</t>
  </si>
  <si>
    <t>Fellow American College of Rhuematology</t>
  </si>
  <si>
    <t>Reserved for local use</t>
  </si>
  <si>
    <t>QAA-QTZ</t>
  </si>
  <si>
    <t>FACS</t>
  </si>
  <si>
    <t>Reshe</t>
  </si>
  <si>
    <t>Fellow of the American College of Surgeons</t>
  </si>
  <si>
    <t>RES</t>
  </si>
  <si>
    <t>Resigaro</t>
  </si>
  <si>
    <t>Senior Care</t>
  </si>
  <si>
    <t>FAHA</t>
  </si>
  <si>
    <t>RGR</t>
  </si>
  <si>
    <t>Fellow of the American Heart Association</t>
  </si>
  <si>
    <t>Retta</t>
  </si>
  <si>
    <t>RACE_HAWPACISL</t>
  </si>
  <si>
    <t>Reunion Creole French</t>
  </si>
  <si>
    <t>RCF</t>
  </si>
  <si>
    <t>FASAM</t>
  </si>
  <si>
    <t>Reyesano</t>
  </si>
  <si>
    <t>Fellow American Society Addiction Medicine</t>
  </si>
  <si>
    <t>REY</t>
  </si>
  <si>
    <t>Rhaeto-Romance</t>
  </si>
  <si>
    <t>RHR</t>
  </si>
  <si>
    <t>FASCRS</t>
  </si>
  <si>
    <t>Riang (India)</t>
  </si>
  <si>
    <t>RIA</t>
  </si>
  <si>
    <t>Fellow American Society of Colon/Rectal Surgeons</t>
  </si>
  <si>
    <t>Riang (Myanmar)</t>
  </si>
  <si>
    <t>RIL</t>
  </si>
  <si>
    <t>FASGE</t>
  </si>
  <si>
    <t>RACE_HL</t>
  </si>
  <si>
    <t>Riantana</t>
  </si>
  <si>
    <t>Fellow Society for Gastrointestinal Endoscopy</t>
  </si>
  <si>
    <t>RAN</t>
  </si>
  <si>
    <t>FASN</t>
  </si>
  <si>
    <t>Ribun</t>
  </si>
  <si>
    <t>Fellowship of the American Society of Nephrology</t>
  </si>
  <si>
    <t>RIR</t>
  </si>
  <si>
    <t>HL</t>
  </si>
  <si>
    <t>Rien</t>
  </si>
  <si>
    <t>FCAP</t>
  </si>
  <si>
    <t>RIE</t>
  </si>
  <si>
    <t>Fellow of the College of American Pathologist</t>
  </si>
  <si>
    <t>Rikbaktsa</t>
  </si>
  <si>
    <t>FCCM</t>
  </si>
  <si>
    <t>RKB</t>
  </si>
  <si>
    <t>Fellow Critical Care Medicine</t>
  </si>
  <si>
    <t>Rincon Zapotec</t>
  </si>
  <si>
    <t>ZAR</t>
  </si>
  <si>
    <t>FCCP</t>
  </si>
  <si>
    <t>Rinconada Bikol</t>
  </si>
  <si>
    <t>Fellow of the College of Chest Physicians</t>
  </si>
  <si>
    <t>BTO</t>
  </si>
  <si>
    <t>Ringgou</t>
  </si>
  <si>
    <t>RACE_INDNAT</t>
  </si>
  <si>
    <t>FCLM</t>
  </si>
  <si>
    <t>RGU</t>
  </si>
  <si>
    <t>Fellow of the American College of Legal Medicine</t>
  </si>
  <si>
    <t>FHRS</t>
  </si>
  <si>
    <t>Ririo</t>
  </si>
  <si>
    <t>RRI</t>
  </si>
  <si>
    <t>Fellow of the Heart Rhythm Society</t>
  </si>
  <si>
    <t>Ritarungo</t>
  </si>
  <si>
    <t>RIT</t>
  </si>
  <si>
    <t>FICC</t>
  </si>
  <si>
    <t>Riung</t>
  </si>
  <si>
    <t>Fellow of the International College of Chiropractors</t>
  </si>
  <si>
    <t>RIU</t>
  </si>
  <si>
    <t>Senior Health Care</t>
  </si>
  <si>
    <t>FIPP</t>
  </si>
  <si>
    <t>Riverain Sango</t>
  </si>
  <si>
    <t>Fellow of Interventional Pain Practice</t>
  </si>
  <si>
    <t>SNJ</t>
  </si>
  <si>
    <t>FMT</t>
  </si>
  <si>
    <t>Rogo</t>
  </si>
  <si>
    <t>RACE_MUR</t>
  </si>
  <si>
    <t>ROD</t>
  </si>
  <si>
    <t>Family and Marriage Therapist</t>
  </si>
  <si>
    <t>Rohingya</t>
  </si>
  <si>
    <t>RHG</t>
  </si>
  <si>
    <t>Roma</t>
  </si>
  <si>
    <t>Multiracial</t>
  </si>
  <si>
    <t>FNPC</t>
  </si>
  <si>
    <t>RMM</t>
  </si>
  <si>
    <t>Romagnol</t>
  </si>
  <si>
    <t>RGN</t>
  </si>
  <si>
    <t>FPC</t>
  </si>
  <si>
    <t>Romam</t>
  </si>
  <si>
    <t>Certified Flight Paramedic</t>
  </si>
  <si>
    <t>RMX</t>
  </si>
  <si>
    <t>Romance languages</t>
  </si>
  <si>
    <t>FPN</t>
  </si>
  <si>
    <t>RACE_OR</t>
  </si>
  <si>
    <t>ROA</t>
  </si>
  <si>
    <t>Family Nurse Practitioner mistype</t>
  </si>
  <si>
    <t>Romanian Sign Language</t>
  </si>
  <si>
    <t>RMS</t>
  </si>
  <si>
    <t>OR</t>
  </si>
  <si>
    <t>FRCR</t>
  </si>
  <si>
    <t>Romanian, Moldavian</t>
  </si>
  <si>
    <t>Other Race</t>
  </si>
  <si>
    <t>RUM</t>
  </si>
  <si>
    <t>Fellow Royal College of Radiology</t>
  </si>
  <si>
    <t>Romanian, Moldovan</t>
  </si>
  <si>
    <t>RON</t>
  </si>
  <si>
    <t>FRCS</t>
  </si>
  <si>
    <t>Romano-Greek</t>
  </si>
  <si>
    <t>Fellow Royal College of Surgeons</t>
  </si>
  <si>
    <t>RGE</t>
  </si>
  <si>
    <t>Romano-Serbian</t>
  </si>
  <si>
    <t>FSCAI</t>
  </si>
  <si>
    <t>RSB</t>
  </si>
  <si>
    <t>Fellow Society of Cardiac Angiography/Intervention</t>
  </si>
  <si>
    <t>Romansh</t>
  </si>
  <si>
    <t>ROH</t>
  </si>
  <si>
    <t>RACE_TWOPLUS</t>
  </si>
  <si>
    <t>FSSO</t>
  </si>
  <si>
    <t>Romany, Romani</t>
  </si>
  <si>
    <t>Fellow Society of Surgical Oncology</t>
  </si>
  <si>
    <t>ROM</t>
  </si>
  <si>
    <t>Romblomanon</t>
  </si>
  <si>
    <t>GCS</t>
  </si>
  <si>
    <t>Two or more races</t>
  </si>
  <si>
    <t>ROL</t>
  </si>
  <si>
    <t>Geriatric Certified Specialist</t>
  </si>
  <si>
    <t>Sensitive Teeth</t>
  </si>
  <si>
    <t>Rombo</t>
  </si>
  <si>
    <t>GNP</t>
  </si>
  <si>
    <t>ROF</t>
  </si>
  <si>
    <t>Gerontological Nurse Practitioner</t>
  </si>
  <si>
    <t>Romkun</t>
  </si>
  <si>
    <t>RMK</t>
  </si>
  <si>
    <t>HIS</t>
  </si>
  <si>
    <t>Ron</t>
  </si>
  <si>
    <t>RACE_UNAVBL</t>
  </si>
  <si>
    <t>Ronga</t>
  </si>
  <si>
    <t>HP</t>
  </si>
  <si>
    <t>RNG</t>
  </si>
  <si>
    <t>Rongga</t>
  </si>
  <si>
    <t>ROR</t>
  </si>
  <si>
    <t>HSP</t>
  </si>
  <si>
    <t>Rongmei Naga</t>
  </si>
  <si>
    <t>Health Service Psychologist</t>
  </si>
  <si>
    <t>NBU</t>
  </si>
  <si>
    <t>Rongpo</t>
  </si>
  <si>
    <t>RNP</t>
  </si>
  <si>
    <t>HSPP</t>
  </si>
  <si>
    <t>Ronji</t>
  </si>
  <si>
    <t>Health Service Provider in Psychology</t>
  </si>
  <si>
    <t>ROE</t>
  </si>
  <si>
    <t>Roon</t>
  </si>
  <si>
    <t>HT</t>
  </si>
  <si>
    <t>RNN</t>
  </si>
  <si>
    <t>RACE_WHT</t>
  </si>
  <si>
    <t>Histotechnician</t>
  </si>
  <si>
    <t>Roria</t>
  </si>
  <si>
    <t>RGA</t>
  </si>
  <si>
    <t>HTL</t>
  </si>
  <si>
    <t>Rotokas</t>
  </si>
  <si>
    <t>Histotechnologist</t>
  </si>
  <si>
    <t>ROO</t>
  </si>
  <si>
    <t>Rotuman</t>
  </si>
  <si>
    <t>RTM</t>
  </si>
  <si>
    <t>IBCLC</t>
  </si>
  <si>
    <t>Roviana</t>
  </si>
  <si>
    <t>International Board Certified Lactation Consultant</t>
  </si>
  <si>
    <t>RUG</t>
  </si>
  <si>
    <t>Ruching Palaung</t>
  </si>
  <si>
    <t>IMFT</t>
  </si>
  <si>
    <t>PCE</t>
  </si>
  <si>
    <t>Intern Marriage and Family Therapy</t>
  </si>
  <si>
    <t>RECOMMBY</t>
  </si>
  <si>
    <t>Rudbari</t>
  </si>
  <si>
    <t>IPT</t>
  </si>
  <si>
    <t>RDB</t>
  </si>
  <si>
    <t>Rufiji</t>
  </si>
  <si>
    <t>Recommended by</t>
  </si>
  <si>
    <t>RUI</t>
  </si>
  <si>
    <t>Ruga</t>
  </si>
  <si>
    <t>Independent Clinical Supervisor</t>
  </si>
  <si>
    <t>RUH</t>
  </si>
  <si>
    <t>ITDS</t>
  </si>
  <si>
    <t>Rukai</t>
  </si>
  <si>
    <t>Infant Toddler Developmental Specialist</t>
  </si>
  <si>
    <t>DRU</t>
  </si>
  <si>
    <t>Services - Home Care Coordination</t>
  </si>
  <si>
    <t>Ruma</t>
  </si>
  <si>
    <t>ITDS/SLPA</t>
  </si>
  <si>
    <t>RUZ</t>
  </si>
  <si>
    <t>Infant Toddler Developmental Speech Specialist</t>
  </si>
  <si>
    <t>REFREQ_REFREQ</t>
  </si>
  <si>
    <t>Rumai Palaung</t>
  </si>
  <si>
    <t>RBB</t>
  </si>
  <si>
    <t>REFREQ</t>
  </si>
  <si>
    <t>ITFS</t>
  </si>
  <si>
    <t>Rumu</t>
  </si>
  <si>
    <t>Referral Required</t>
  </si>
  <si>
    <t>KLQ</t>
  </si>
  <si>
    <t>Services - Home Health</t>
  </si>
  <si>
    <t>Infant Toddler Family Specialist</t>
  </si>
  <si>
    <t>Rundi</t>
  </si>
  <si>
    <t>RUN</t>
  </si>
  <si>
    <t>JD</t>
  </si>
  <si>
    <t>Runga</t>
  </si>
  <si>
    <t>Juris Doctor</t>
  </si>
  <si>
    <t>ROU</t>
  </si>
  <si>
    <t>Rungtu Chin</t>
  </si>
  <si>
    <t>LABA</t>
  </si>
  <si>
    <t>RTC</t>
  </si>
  <si>
    <t>Services - Home Health Aide</t>
  </si>
  <si>
    <t>Licensed Assistant Behavior Analyst</t>
  </si>
  <si>
    <t>Rungus</t>
  </si>
  <si>
    <t>DRG</t>
  </si>
  <si>
    <t>RG_CULTHLTH_COMMLANG</t>
  </si>
  <si>
    <t>Rungwa</t>
  </si>
  <si>
    <t>RG_CULTHLTH</t>
  </si>
  <si>
    <t>Licensed Acupuncturist</t>
  </si>
  <si>
    <t>RNW</t>
  </si>
  <si>
    <t>Cultural Health (*Use the \Area of Focus\ filter to view providers that offer LGBTQ+ Care)</t>
  </si>
  <si>
    <t>Russia Buriat</t>
  </si>
  <si>
    <t>COMMLANG</t>
  </si>
  <si>
    <t>LAc</t>
  </si>
  <si>
    <t>BXR</t>
  </si>
  <si>
    <t>Language options and assistance</t>
  </si>
  <si>
    <t>LADAC</t>
  </si>
  <si>
    <t>Licensed Alcohol and Drug Abuse Counselor</t>
  </si>
  <si>
    <t>RG_CULTHLTH_DBLAWR</t>
  </si>
  <si>
    <t>LADC</t>
  </si>
  <si>
    <t>Licensed Alcohol and Drug Counselor</t>
  </si>
  <si>
    <t>DBLAWR</t>
  </si>
  <si>
    <t>RU</t>
  </si>
  <si>
    <t>Licensed Athletic Trainer</t>
  </si>
  <si>
    <t>Russian (Russia)</t>
  </si>
  <si>
    <t>RU-RU</t>
  </si>
  <si>
    <t>Russian Sign Language</t>
  </si>
  <si>
    <t>RSL</t>
  </si>
  <si>
    <t>Rusyn</t>
  </si>
  <si>
    <t>RUE</t>
  </si>
  <si>
    <t>Rutul</t>
  </si>
  <si>
    <t>RUT</t>
  </si>
  <si>
    <t>Ruuli</t>
  </si>
  <si>
    <t>RUC</t>
  </si>
  <si>
    <t>Ruund</t>
  </si>
  <si>
    <t>RND</t>
  </si>
  <si>
    <t>Rwa</t>
  </si>
  <si>
    <t>RWK</t>
  </si>
  <si>
    <t>S'gaw Karen</t>
  </si>
  <si>
    <t>KSW</t>
  </si>
  <si>
    <t>Sa</t>
  </si>
  <si>
    <t>SAX</t>
  </si>
  <si>
    <t>LBA</t>
  </si>
  <si>
    <t>Sa'a</t>
  </si>
  <si>
    <t>APB</t>
  </si>
  <si>
    <t>LBP</t>
  </si>
  <si>
    <t>Licensed Behavioral Practitioner</t>
  </si>
  <si>
    <t>Sa'ban</t>
  </si>
  <si>
    <t>SNV</t>
  </si>
  <si>
    <t>Sa'och</t>
  </si>
  <si>
    <t>Learning Behavior Specialist</t>
  </si>
  <si>
    <t>SCQ</t>
  </si>
  <si>
    <t>Saafi-Saafi</t>
  </si>
  <si>
    <t>LC</t>
  </si>
  <si>
    <t>SAV</t>
  </si>
  <si>
    <t>Licensed Companion</t>
  </si>
  <si>
    <t>Saam</t>
  </si>
  <si>
    <t>RAQ</t>
  </si>
  <si>
    <t>Saamia</t>
  </si>
  <si>
    <t>LCAC</t>
  </si>
  <si>
    <t>LSM</t>
  </si>
  <si>
    <t>Licensed Clinical Addicition Counselor</t>
  </si>
  <si>
    <t>Saaroa</t>
  </si>
  <si>
    <t>SXR</t>
  </si>
  <si>
    <t>LCADC</t>
  </si>
  <si>
    <t>Saba</t>
  </si>
  <si>
    <t>Licensed Clinical Alcohol and Drug Counselor</t>
  </si>
  <si>
    <t>Sexually Transmitted Disease</t>
  </si>
  <si>
    <t>LCAS</t>
  </si>
  <si>
    <t>Licensed Clinical Addictions Specialist</t>
  </si>
  <si>
    <t>LCAT</t>
  </si>
  <si>
    <t>SAA</t>
  </si>
  <si>
    <t>Licensed Creative Arts Therapist</t>
  </si>
  <si>
    <t>Sabah Bisaya</t>
  </si>
  <si>
    <t>BSY</t>
  </si>
  <si>
    <t>LCDC</t>
  </si>
  <si>
    <t>Licensed Chemical Dependency Counselor</t>
  </si>
  <si>
    <t>Sabah Malay</t>
  </si>
  <si>
    <t>MSI</t>
  </si>
  <si>
    <t>LCDP</t>
  </si>
  <si>
    <t>Sabane</t>
  </si>
  <si>
    <t>Licensed Chemical Dependency Professional</t>
  </si>
  <si>
    <t>SAE</t>
  </si>
  <si>
    <t>LCGC</t>
  </si>
  <si>
    <t>Sabaot</t>
  </si>
  <si>
    <t>SPY</t>
  </si>
  <si>
    <t>Licensed Certified Genetic Counselor</t>
  </si>
  <si>
    <t>Sabu</t>
  </si>
  <si>
    <t>HVN</t>
  </si>
  <si>
    <t>LCMFT</t>
  </si>
  <si>
    <t>Sabum</t>
  </si>
  <si>
    <t>Licensed Clinical Marriage and Family Therapist</t>
  </si>
  <si>
    <t>SBO</t>
  </si>
  <si>
    <t>LCMHC</t>
  </si>
  <si>
    <t>Sacapulteco</t>
  </si>
  <si>
    <t>Sexual Problems in Women</t>
  </si>
  <si>
    <t>QUV</t>
  </si>
  <si>
    <t>Licensed Clinical Mental Health Counselor</t>
  </si>
  <si>
    <t>Sadri</t>
  </si>
  <si>
    <t>SCK</t>
  </si>
  <si>
    <t>LCP</t>
  </si>
  <si>
    <t>Saek</t>
  </si>
  <si>
    <t>Licensed Clinical Psychologist</t>
  </si>
  <si>
    <t>SKB</t>
  </si>
  <si>
    <t>Saep</t>
  </si>
  <si>
    <t>Disability awareness and accessibility</t>
  </si>
  <si>
    <t>SPD</t>
  </si>
  <si>
    <t>LCPC</t>
  </si>
  <si>
    <t>Safaliba</t>
  </si>
  <si>
    <t>Licensed Clinical Professional Counselor</t>
  </si>
  <si>
    <t>SAF</t>
  </si>
  <si>
    <t>Safeyoka</t>
  </si>
  <si>
    <t>LCSA</t>
  </si>
  <si>
    <t>APZ</t>
  </si>
  <si>
    <t>Safwa</t>
  </si>
  <si>
    <t>SBK</t>
  </si>
  <si>
    <t>Sagala</t>
  </si>
  <si>
    <t>SBM</t>
  </si>
  <si>
    <t>Sagalla</t>
  </si>
  <si>
    <t>LCSN</t>
  </si>
  <si>
    <t>TGA</t>
  </si>
  <si>
    <t>Licensed Mental Health Counselor</t>
  </si>
  <si>
    <t>Saho</t>
  </si>
  <si>
    <t>SSY</t>
  </si>
  <si>
    <t>Shift Work Disorder</t>
  </si>
  <si>
    <t>Sahu</t>
  </si>
  <si>
    <t>SAJ</t>
  </si>
  <si>
    <t>Saidi Arabic</t>
  </si>
  <si>
    <t>LCSWCSAC</t>
  </si>
  <si>
    <t>Licensed Clinical Social Worker - Clinical Substance Abuse Counselor</t>
  </si>
  <si>
    <t>Saint Lucian Creole French</t>
  </si>
  <si>
    <t>RG_CULTHLTH_DIFNTCULT</t>
  </si>
  <si>
    <t>LCSWPIP</t>
  </si>
  <si>
    <t>ACF</t>
  </si>
  <si>
    <t>Licensed Clinical Social Worker - PIP</t>
  </si>
  <si>
    <t>Saisiyat</t>
  </si>
  <si>
    <t>XSY</t>
  </si>
  <si>
    <t>LCW</t>
  </si>
  <si>
    <t>Sajalong</t>
  </si>
  <si>
    <t>SJL</t>
  </si>
  <si>
    <t>Sajau Basap</t>
  </si>
  <si>
    <t>DIFNTCULT</t>
  </si>
  <si>
    <t>LD</t>
  </si>
  <si>
    <t>SJB</t>
  </si>
  <si>
    <t>Licensed Denturist or Licensed Dietitican</t>
  </si>
  <si>
    <t>Sakachep</t>
  </si>
  <si>
    <t>Culturally specific services</t>
  </si>
  <si>
    <t>SCH</t>
  </si>
  <si>
    <t>LDEM</t>
  </si>
  <si>
    <t>Sakalava Malagasy</t>
  </si>
  <si>
    <t>Licensed Direct Entry Midwife</t>
  </si>
  <si>
    <t>RG_EQPTHRX_AFF</t>
  </si>
  <si>
    <t>SKG</t>
  </si>
  <si>
    <t>RG_EQPTHRX</t>
  </si>
  <si>
    <t>LDN</t>
  </si>
  <si>
    <t>Sakao</t>
  </si>
  <si>
    <t>Licensed Dietitian/Nutritionist</t>
  </si>
  <si>
    <t>EquaPathRx program for Provider-Administered Specialty Medication benefit</t>
  </si>
  <si>
    <t>SKU</t>
  </si>
  <si>
    <t>AFF</t>
  </si>
  <si>
    <t>Sakata</t>
  </si>
  <si>
    <t>Affiliated</t>
  </si>
  <si>
    <t>SKT</t>
  </si>
  <si>
    <t>Sake</t>
  </si>
  <si>
    <t>SAK</t>
  </si>
  <si>
    <t>Sakirabia</t>
  </si>
  <si>
    <t>SKF</t>
  </si>
  <si>
    <t>Sala</t>
  </si>
  <si>
    <t>SHQ</t>
  </si>
  <si>
    <t>Salampasu</t>
  </si>
  <si>
    <t>SLX</t>
  </si>
  <si>
    <t>RG_EQPTHRX_PAR</t>
  </si>
  <si>
    <t>Salar</t>
  </si>
  <si>
    <t>SLR</t>
  </si>
  <si>
    <t>Salas</t>
  </si>
  <si>
    <t>Approved</t>
  </si>
  <si>
    <t>SGU</t>
  </si>
  <si>
    <t>Shingles Shot</t>
  </si>
  <si>
    <t>Salasaca Highland Quichua</t>
  </si>
  <si>
    <t>QXL</t>
  </si>
  <si>
    <t>Salchuq</t>
  </si>
  <si>
    <t>SLQ</t>
  </si>
  <si>
    <t>Saleman</t>
  </si>
  <si>
    <t>SAU</t>
  </si>
  <si>
    <t>Saliba</t>
  </si>
  <si>
    <t>SLC</t>
  </si>
  <si>
    <t>RG_LVLRX_AFF</t>
  </si>
  <si>
    <t>SBE</t>
  </si>
  <si>
    <t>RG_LVLRX</t>
  </si>
  <si>
    <t>Salishan</t>
  </si>
  <si>
    <t>LevelRx program for Provider-Administered Specialty Medication benefit</t>
  </si>
  <si>
    <t>SAL</t>
  </si>
  <si>
    <t>Sallands</t>
  </si>
  <si>
    <t>Licensed Dispensing Optician</t>
  </si>
  <si>
    <t>SDZ</t>
  </si>
  <si>
    <t>Salt-Yui</t>
  </si>
  <si>
    <t>SLL</t>
  </si>
  <si>
    <t>Saluan</t>
  </si>
  <si>
    <t>LOE</t>
  </si>
  <si>
    <t>Saluma</t>
  </si>
  <si>
    <t>SLJ</t>
  </si>
  <si>
    <t>LE</t>
  </si>
  <si>
    <t>Salvadoran Sign Language</t>
  </si>
  <si>
    <t>Licensed Esthetician</t>
  </si>
  <si>
    <t>ESN</t>
  </si>
  <si>
    <t>RG_LVLRX_PAR</t>
  </si>
  <si>
    <t>Sam</t>
  </si>
  <si>
    <t>SNX</t>
  </si>
  <si>
    <t>Sama</t>
  </si>
  <si>
    <t>SMD</t>
  </si>
  <si>
    <t>Licensed Educational Psychologist</t>
  </si>
  <si>
    <t>Samaritan Aramaic</t>
  </si>
  <si>
    <t>SAM</t>
  </si>
  <si>
    <t>LGC</t>
  </si>
  <si>
    <t>Shingles Vaccine</t>
  </si>
  <si>
    <t>Licensed Genetic Counselor</t>
  </si>
  <si>
    <t>Samarokena</t>
  </si>
  <si>
    <t>LGSW</t>
  </si>
  <si>
    <t>TMJ</t>
  </si>
  <si>
    <t>Licensed Graduate Social Worker</t>
  </si>
  <si>
    <t>Samatao</t>
  </si>
  <si>
    <t>YSD</t>
  </si>
  <si>
    <t>Samay</t>
  </si>
  <si>
    <t>LICAC</t>
  </si>
  <si>
    <t>SYX</t>
  </si>
  <si>
    <t>Samba</t>
  </si>
  <si>
    <t>SMX</t>
  </si>
  <si>
    <t>RMTVIDSERV_ARA</t>
  </si>
  <si>
    <t>Samba Daka</t>
  </si>
  <si>
    <t>RMTVIDSERV</t>
  </si>
  <si>
    <t>CCG</t>
  </si>
  <si>
    <t>Remote Video Language Services</t>
  </si>
  <si>
    <t>Samba Leko</t>
  </si>
  <si>
    <t>NDI</t>
  </si>
  <si>
    <t>Sambal</t>
  </si>
  <si>
    <t>XSB</t>
  </si>
  <si>
    <t>Sambalpuri</t>
  </si>
  <si>
    <t>SPV</t>
  </si>
  <si>
    <t>Sambe</t>
  </si>
  <si>
    <t>XAB</t>
  </si>
  <si>
    <t>Samberigi</t>
  </si>
  <si>
    <t>SSX</t>
  </si>
  <si>
    <t>RMTVIDSERV_ARM</t>
  </si>
  <si>
    <t>Samburu</t>
  </si>
  <si>
    <t>SAQ</t>
  </si>
  <si>
    <t>Samei</t>
  </si>
  <si>
    <t>SMH</t>
  </si>
  <si>
    <t>Sami</t>
  </si>
  <si>
    <t>SMI</t>
  </si>
  <si>
    <t>Samo</t>
  </si>
  <si>
    <t>SMQ</t>
  </si>
  <si>
    <t>SMO</t>
  </si>
  <si>
    <t>Samogitian</t>
  </si>
  <si>
    <t>RMTVIDSERV_BEN</t>
  </si>
  <si>
    <t>SGS</t>
  </si>
  <si>
    <t>Samosa</t>
  </si>
  <si>
    <t>SWM</t>
  </si>
  <si>
    <t>Sampang</t>
  </si>
  <si>
    <t>RAV</t>
  </si>
  <si>
    <t>Samre</t>
  </si>
  <si>
    <t>SXM</t>
  </si>
  <si>
    <t>LicAc</t>
  </si>
  <si>
    <t>Samtao</t>
  </si>
  <si>
    <t>LICDC</t>
  </si>
  <si>
    <t>RMTVIDSERV_BOS</t>
  </si>
  <si>
    <t>Licensed Independent Chemical Dependency Counselor</t>
  </si>
  <si>
    <t>LICSW</t>
  </si>
  <si>
    <t>Licensed Independent Cln Social Worker</t>
  </si>
  <si>
    <t>LIMFT</t>
  </si>
  <si>
    <t>Licensed Marriage and Family Therapist</t>
  </si>
  <si>
    <t>LIMHP</t>
  </si>
  <si>
    <t>Licensed Independent Mental Health Practitioner</t>
  </si>
  <si>
    <t>STU</t>
  </si>
  <si>
    <t>LISAC</t>
  </si>
  <si>
    <t>Licensed Substance Abuse Counselor</t>
  </si>
  <si>
    <t>Samvedi</t>
  </si>
  <si>
    <t>RMTVIDSERV_CFI</t>
  </si>
  <si>
    <t>SMV</t>
  </si>
  <si>
    <t>LISW</t>
  </si>
  <si>
    <t>San Agustin Mixtepec Zapotec</t>
  </si>
  <si>
    <t>Licensed Independent Social Worker</t>
  </si>
  <si>
    <t>ZTM</t>
  </si>
  <si>
    <t>LISW-S</t>
  </si>
  <si>
    <t>San Baltazar Loxicha Zapotec</t>
  </si>
  <si>
    <t>ZPX</t>
  </si>
  <si>
    <t>Licensed Social Worker with Supervision Designation</t>
  </si>
  <si>
    <t>San Blas Kuna</t>
  </si>
  <si>
    <t>CUK</t>
  </si>
  <si>
    <t>LLMS</t>
  </si>
  <si>
    <t>San Dionisio Del Mar Huave</t>
  </si>
  <si>
    <t>Licensed Master Social Work</t>
  </si>
  <si>
    <t>HVE</t>
  </si>
  <si>
    <t>San Felipe Otlaltepec Popoloca</t>
  </si>
  <si>
    <t>POW</t>
  </si>
  <si>
    <t>San Francisco Del Mar Huave</t>
  </si>
  <si>
    <t>LLPC</t>
  </si>
  <si>
    <t>RMTVIDSERV_CMN</t>
  </si>
  <si>
    <t>HUE</t>
  </si>
  <si>
    <t>San Francisco Matlatzinca</t>
  </si>
  <si>
    <t>Limited License Professional Counselor</t>
  </si>
  <si>
    <t>LLT</t>
  </si>
  <si>
    <t>Limited Licensed Technologist</t>
  </si>
  <si>
    <t>San Jeronimo Tecoatl Mazatec</t>
  </si>
  <si>
    <t>MAA</t>
  </si>
  <si>
    <t>LM</t>
  </si>
  <si>
    <t>San Juan Atzingo Popoloca</t>
  </si>
  <si>
    <t>POE</t>
  </si>
  <si>
    <t>San Juan Colorado Mixtec</t>
  </si>
  <si>
    <t>LMC</t>
  </si>
  <si>
    <t>MJC</t>
  </si>
  <si>
    <t>Licensed Marriage Counselor</t>
  </si>
  <si>
    <t>San Juan Teita Mixtec</t>
  </si>
  <si>
    <t>XTJ</t>
  </si>
  <si>
    <t>San Luis Temalacayuca Popoloca</t>
  </si>
  <si>
    <t>RMTVIDSERV_DEU</t>
  </si>
  <si>
    <t>PPS</t>
  </si>
  <si>
    <t>LMFTIT</t>
  </si>
  <si>
    <t>San Marcos Tlacoyalco Popoloca</t>
  </si>
  <si>
    <t>PLS</t>
  </si>
  <si>
    <t>San Martin Itunyoso Triqui</t>
  </si>
  <si>
    <t>TRQ</t>
  </si>
  <si>
    <t>San Martin Quechua</t>
  </si>
  <si>
    <t>QVS</t>
  </si>
  <si>
    <t>San Mateo Del Mar Huave</t>
  </si>
  <si>
    <t>HUV</t>
  </si>
  <si>
    <t>San Miguel Creole French</t>
  </si>
  <si>
    <t>SCF</t>
  </si>
  <si>
    <t>RMTVIDSERV_FIL</t>
  </si>
  <si>
    <t>San Miguel El Grande Mixtec</t>
  </si>
  <si>
    <t>MIG</t>
  </si>
  <si>
    <t>San Miguel Piedras Mixtec</t>
  </si>
  <si>
    <t>XTP</t>
  </si>
  <si>
    <t>San Pedro Amuzgos Amuzgo</t>
  </si>
  <si>
    <t>AZG</t>
  </si>
  <si>
    <t>San Pedro Quiatoni Zapotec</t>
  </si>
  <si>
    <t>ZPF</t>
  </si>
  <si>
    <t>San Salvador Kongo</t>
  </si>
  <si>
    <t>KWY</t>
  </si>
  <si>
    <t>San Vicente Coatlan Zapotec</t>
  </si>
  <si>
    <t>ZPT</t>
  </si>
  <si>
    <t>Sanaani Arabic</t>
  </si>
  <si>
    <t>AYN</t>
  </si>
  <si>
    <t>Sanapana</t>
  </si>
  <si>
    <t>SPN</t>
  </si>
  <si>
    <t>Sandawe</t>
  </si>
  <si>
    <t>SAD</t>
  </si>
  <si>
    <t>Sanga (Democratic Republic of Congo)</t>
  </si>
  <si>
    <t>SNG</t>
  </si>
  <si>
    <t>Sanga (Nigeria)</t>
  </si>
  <si>
    <t>XSN</t>
  </si>
  <si>
    <t>Sanggau</t>
  </si>
  <si>
    <t>SCG</t>
  </si>
  <si>
    <t>Sangho</t>
  </si>
  <si>
    <t>Licensed Marriage and Family Therapist in Training</t>
  </si>
  <si>
    <t>RMTVIDSERV_FULLLANG</t>
  </si>
  <si>
    <t>SNH</t>
  </si>
  <si>
    <t>Sangil</t>
  </si>
  <si>
    <t>SNL</t>
  </si>
  <si>
    <t>FULLLANG</t>
  </si>
  <si>
    <t>Sangir</t>
  </si>
  <si>
    <t>Shoulder</t>
  </si>
  <si>
    <t>For full list of languages, contact the provider's office directly.</t>
  </si>
  <si>
    <t>SXN</t>
  </si>
  <si>
    <t>Sangisari</t>
  </si>
  <si>
    <t>SGR</t>
  </si>
  <si>
    <t>Sangkong</t>
  </si>
  <si>
    <t>SGK</t>
  </si>
  <si>
    <t>Sanglechi</t>
  </si>
  <si>
    <t>SGY</t>
  </si>
  <si>
    <t>Sango</t>
  </si>
  <si>
    <t>RMTVIDSERV_GRE</t>
  </si>
  <si>
    <t>SAG</t>
  </si>
  <si>
    <t>Sangtam Naga</t>
  </si>
  <si>
    <t>NSA</t>
  </si>
  <si>
    <t>LMHC</t>
  </si>
  <si>
    <t>Sangu (Gabon)</t>
  </si>
  <si>
    <t>SNQ</t>
  </si>
  <si>
    <t>Sangu (Tanzania)</t>
  </si>
  <si>
    <t>SBP</t>
  </si>
  <si>
    <t>LMHP</t>
  </si>
  <si>
    <t>Sani</t>
  </si>
  <si>
    <t>Licensed Mental Health Practitioner</t>
  </si>
  <si>
    <t>YSN</t>
  </si>
  <si>
    <t>Sanie</t>
  </si>
  <si>
    <t>Licensed Massage Practitioner</t>
  </si>
  <si>
    <t>YSY</t>
  </si>
  <si>
    <t>RMTVIDSERV_GUJ</t>
  </si>
  <si>
    <t>LMSW</t>
  </si>
  <si>
    <t>Saniyo-Hiyewe</t>
  </si>
  <si>
    <t>Licensed Masters Social Worker</t>
  </si>
  <si>
    <t>SNY</t>
  </si>
  <si>
    <t>LMSWI</t>
  </si>
  <si>
    <t>Sankaran Maninka</t>
  </si>
  <si>
    <t>Licensed Master Social Worker Independent</t>
  </si>
  <si>
    <t>MSC</t>
  </si>
  <si>
    <t>Sansi</t>
  </si>
  <si>
    <t>SSI</t>
  </si>
  <si>
    <t>LMT</t>
  </si>
  <si>
    <t>Sanskrit</t>
  </si>
  <si>
    <t>Licensed Massage Therapist</t>
  </si>
  <si>
    <t>SAN</t>
  </si>
  <si>
    <t>Santa Ana de Tusi Pasco Quechua</t>
  </si>
  <si>
    <t>QXT</t>
  </si>
  <si>
    <t>LO</t>
  </si>
  <si>
    <t>Licensed Optician</t>
  </si>
  <si>
    <t>Santa Catarina Albarradas Zapotec</t>
  </si>
  <si>
    <t>ZTN</t>
  </si>
  <si>
    <t>LP</t>
  </si>
  <si>
    <t>Santa Ines Ahuatempan Popoloca</t>
  </si>
  <si>
    <t>Licensed Psychologist</t>
  </si>
  <si>
    <t>PCA</t>
  </si>
  <si>
    <t>RMTVIDSERV_HAT</t>
  </si>
  <si>
    <t>Santa Ines Yatzechi Zapotec</t>
  </si>
  <si>
    <t>Licensed Psychological Associate</t>
  </si>
  <si>
    <t>ZPN</t>
  </si>
  <si>
    <t>Santa Lucia Monteverde Mixtec</t>
  </si>
  <si>
    <t>MDV</t>
  </si>
  <si>
    <t>Santa Maria Del Mar Huave</t>
  </si>
  <si>
    <t>HVV</t>
  </si>
  <si>
    <t>LPCC</t>
  </si>
  <si>
    <t>Santa Maria La Alta Nahuatl</t>
  </si>
  <si>
    <t>NHZ</t>
  </si>
  <si>
    <t>RMTVIDSERV_HBS</t>
  </si>
  <si>
    <t>LPCC-S</t>
  </si>
  <si>
    <t>Santa Maria Quiegolani Zapotec</t>
  </si>
  <si>
    <t>ZPI</t>
  </si>
  <si>
    <t>Licensed Professional Clinical Counselor with Supervision Designation</t>
  </si>
  <si>
    <t>Santa Maria Zacatepec Mixtec</t>
  </si>
  <si>
    <t>LPCIT</t>
  </si>
  <si>
    <t>MZA</t>
  </si>
  <si>
    <t>Licensed Professional Counselor in Training</t>
  </si>
  <si>
    <t>Santa Teresa Cora</t>
  </si>
  <si>
    <t>COK</t>
  </si>
  <si>
    <t>LPCMH</t>
  </si>
  <si>
    <t>Santali</t>
  </si>
  <si>
    <t>Licensed Professional Counselor Mental Health</t>
  </si>
  <si>
    <t>SAT</t>
  </si>
  <si>
    <t>Santiago del Estero Quichua</t>
  </si>
  <si>
    <t>QUS</t>
  </si>
  <si>
    <t>Shoulder Disorders</t>
  </si>
  <si>
    <t>Licensed Psychological Examiner</t>
  </si>
  <si>
    <t>Santiago Xanica Zapotec</t>
  </si>
  <si>
    <t>ZPR</t>
  </si>
  <si>
    <t>Santo Domingo Albarradas Zapotec</t>
  </si>
  <si>
    <t>ZAS</t>
  </si>
  <si>
    <t>Sanuma</t>
  </si>
  <si>
    <t>XSU</t>
  </si>
  <si>
    <t>LPP</t>
  </si>
  <si>
    <t>Saotomense</t>
  </si>
  <si>
    <t>Licensed Pastoral Psychotherapist</t>
  </si>
  <si>
    <t>CRI</t>
  </si>
  <si>
    <t>LPS</t>
  </si>
  <si>
    <t>Saparua</t>
  </si>
  <si>
    <t>SPR</t>
  </si>
  <si>
    <t>Sape</t>
  </si>
  <si>
    <t>RMTVIDSERV_HEB</t>
  </si>
  <si>
    <t>SPC</t>
  </si>
  <si>
    <t>LPT</t>
  </si>
  <si>
    <t>Sapo</t>
  </si>
  <si>
    <t>Licensed Physical Therapist</t>
  </si>
  <si>
    <t>KRN</t>
  </si>
  <si>
    <t>LRD</t>
  </si>
  <si>
    <t>Licensed Registered Dietitian</t>
  </si>
  <si>
    <t>Licensed Surgical Assistant</t>
  </si>
  <si>
    <t>LSAC</t>
  </si>
  <si>
    <t>Saponi</t>
  </si>
  <si>
    <t>SPI</t>
  </si>
  <si>
    <t>LSATP</t>
  </si>
  <si>
    <t>Licensed Substance Abuse Treatment Practitioner</t>
  </si>
  <si>
    <t>RMTVIDSERV_HIN</t>
  </si>
  <si>
    <t>Licensed School Psychologist</t>
  </si>
  <si>
    <t>Saposa</t>
  </si>
  <si>
    <t>SPS</t>
  </si>
  <si>
    <t>RMTVIDSERV_HMN</t>
  </si>
  <si>
    <t>Sapuan</t>
  </si>
  <si>
    <t>SPU</t>
  </si>
  <si>
    <t>Sar</t>
  </si>
  <si>
    <t>MWM</t>
  </si>
  <si>
    <t>Sara</t>
  </si>
  <si>
    <t>SRE</t>
  </si>
  <si>
    <t>RMTVIDSERV_HRV</t>
  </si>
  <si>
    <t>Sara Kaba</t>
  </si>
  <si>
    <t>Shoulder Injuries &amp; Disorders</t>
  </si>
  <si>
    <t>SBZ</t>
  </si>
  <si>
    <t>Sara Kaba Deme</t>
  </si>
  <si>
    <t>KWG</t>
  </si>
  <si>
    <t>Sara Kaba Naa</t>
  </si>
  <si>
    <t>KWV</t>
  </si>
  <si>
    <t>Shoulder Injury</t>
  </si>
  <si>
    <t>Saraiki</t>
  </si>
  <si>
    <t>SKR</t>
  </si>
  <si>
    <t>Saramaccan</t>
  </si>
  <si>
    <t>SRM</t>
  </si>
  <si>
    <t>Sarangani Blaan</t>
  </si>
  <si>
    <t>BPS</t>
  </si>
  <si>
    <t>RMTVIDSERV_ITA</t>
  </si>
  <si>
    <t>Sarangani Manobo</t>
  </si>
  <si>
    <t>MBS</t>
  </si>
  <si>
    <t>Sarasira</t>
  </si>
  <si>
    <t>ZSA</t>
  </si>
  <si>
    <t>Sardinian</t>
  </si>
  <si>
    <t>SRD</t>
  </si>
  <si>
    <t>Sari</t>
  </si>
  <si>
    <t>ASJ</t>
  </si>
  <si>
    <t>Sarikoli</t>
  </si>
  <si>
    <t>SRH</t>
  </si>
  <si>
    <t>Sarli</t>
  </si>
  <si>
    <t>SDF</t>
  </si>
  <si>
    <t>RMTVIDSERV_JPN</t>
  </si>
  <si>
    <t>Sarsi</t>
  </si>
  <si>
    <t>SRS</t>
  </si>
  <si>
    <t>Sartang</t>
  </si>
  <si>
    <t>ONP</t>
  </si>
  <si>
    <t>Sarua</t>
  </si>
  <si>
    <t>SWY</t>
  </si>
  <si>
    <t>Sarudu</t>
  </si>
  <si>
    <t>SDU</t>
  </si>
  <si>
    <t>Saruga</t>
  </si>
  <si>
    <t>SRA</t>
  </si>
  <si>
    <t>Sasak</t>
  </si>
  <si>
    <t>SAS</t>
  </si>
  <si>
    <t>Sasaru</t>
  </si>
  <si>
    <t>RMTVIDSERV_KOR</t>
  </si>
  <si>
    <t>SXS</t>
  </si>
  <si>
    <t>Sassarese Sardinian</t>
  </si>
  <si>
    <t>SDC</t>
  </si>
  <si>
    <t>Shoulder Pain</t>
  </si>
  <si>
    <t>Satawalese</t>
  </si>
  <si>
    <t>STW</t>
  </si>
  <si>
    <t>Satere-Mawe</t>
  </si>
  <si>
    <t>MAV</t>
  </si>
  <si>
    <t>Saterfriesisch</t>
  </si>
  <si>
    <t>STQ</t>
  </si>
  <si>
    <t>Saudi Arabian Sign Language</t>
  </si>
  <si>
    <t>SDL</t>
  </si>
  <si>
    <t>Saurashtra</t>
  </si>
  <si>
    <t>RMTVIDSERV_LAO</t>
  </si>
  <si>
    <t>SAZ</t>
  </si>
  <si>
    <t>Sauri</t>
  </si>
  <si>
    <t>SRT</t>
  </si>
  <si>
    <t>Sauria Paharia</t>
  </si>
  <si>
    <t>MJT</t>
  </si>
  <si>
    <t>Sause</t>
  </si>
  <si>
    <t>SAO</t>
  </si>
  <si>
    <t>Sausi</t>
  </si>
  <si>
    <t>SSJ</t>
  </si>
  <si>
    <t>Savi</t>
  </si>
  <si>
    <t>SDG</t>
  </si>
  <si>
    <t>RMTVIDSERV_MKH</t>
  </si>
  <si>
    <t>Savosavo</t>
  </si>
  <si>
    <t>SVS</t>
  </si>
  <si>
    <t>Sawai</t>
  </si>
  <si>
    <t>SZW</t>
  </si>
  <si>
    <t>Saweru</t>
  </si>
  <si>
    <t>SWR</t>
  </si>
  <si>
    <t>Sawi</t>
  </si>
  <si>
    <t>SAW</t>
  </si>
  <si>
    <t>Sawila</t>
  </si>
  <si>
    <t>SWT</t>
  </si>
  <si>
    <t>Sawknah</t>
  </si>
  <si>
    <t>SWN</t>
  </si>
  <si>
    <t>RMTVIDSERV_NAV</t>
  </si>
  <si>
    <t>Saxwe Gbe</t>
  </si>
  <si>
    <t>SXW</t>
  </si>
  <si>
    <t>Saya</t>
  </si>
  <si>
    <t>SAY</t>
  </si>
  <si>
    <t>Sayula Popoluca</t>
  </si>
  <si>
    <t>POS</t>
  </si>
  <si>
    <t>Scots</t>
  </si>
  <si>
    <t>SCO</t>
  </si>
  <si>
    <t>Scottish Gaelic</t>
  </si>
  <si>
    <t>GLA</t>
  </si>
  <si>
    <t>Sea Island Creole English</t>
  </si>
  <si>
    <t>GUL</t>
  </si>
  <si>
    <t>Seba</t>
  </si>
  <si>
    <t>RMTVIDSERV_PEO</t>
  </si>
  <si>
    <t>KDG</t>
  </si>
  <si>
    <t>Sebat Bet Gurage</t>
  </si>
  <si>
    <t>SGW</t>
  </si>
  <si>
    <t>Seberuang</t>
  </si>
  <si>
    <t>SBX</t>
  </si>
  <si>
    <t>Sebop</t>
  </si>
  <si>
    <t>SIB</t>
  </si>
  <si>
    <t>Sebuyau</t>
  </si>
  <si>
    <t>SNB</t>
  </si>
  <si>
    <t>Sechelt</t>
  </si>
  <si>
    <t>SEC</t>
  </si>
  <si>
    <t>Secoya</t>
  </si>
  <si>
    <t>RMTVIDSERV_PES</t>
  </si>
  <si>
    <t>SEY</t>
  </si>
  <si>
    <t>Sedang</t>
  </si>
  <si>
    <t>SED</t>
  </si>
  <si>
    <t>Sedoa</t>
  </si>
  <si>
    <t>TVW</t>
  </si>
  <si>
    <t>Seeku</t>
  </si>
  <si>
    <t>SOS</t>
  </si>
  <si>
    <t>Segai</t>
  </si>
  <si>
    <t>LSW</t>
  </si>
  <si>
    <t>SGE</t>
  </si>
  <si>
    <t>Segeju</t>
  </si>
  <si>
    <t>Licensed Social Worker</t>
  </si>
  <si>
    <t>SEG</t>
  </si>
  <si>
    <t>RMTVIDSERV_POL</t>
  </si>
  <si>
    <t>Seget</t>
  </si>
  <si>
    <t>SBG</t>
  </si>
  <si>
    <t>LSWAA</t>
  </si>
  <si>
    <t>Sehwi</t>
  </si>
  <si>
    <t>Licensed Social Work Associate &amp; Advanced</t>
  </si>
  <si>
    <t>SFW</t>
  </si>
  <si>
    <t>LVN</t>
  </si>
  <si>
    <t>Seimat</t>
  </si>
  <si>
    <t>SSG</t>
  </si>
  <si>
    <t>LWS</t>
  </si>
  <si>
    <t>MA</t>
  </si>
  <si>
    <t>Master Of Arts</t>
  </si>
  <si>
    <t>Seit-Kaitetu</t>
  </si>
  <si>
    <t>HIK</t>
  </si>
  <si>
    <t>Master Addictions Counselor</t>
  </si>
  <si>
    <t>Sekani</t>
  </si>
  <si>
    <t>SEK</t>
  </si>
  <si>
    <t>MACC</t>
  </si>
  <si>
    <t>Sekapan</t>
  </si>
  <si>
    <t>Master of the American College of Cardiology</t>
  </si>
  <si>
    <t>SKP</t>
  </si>
  <si>
    <t>Sekar</t>
  </si>
  <si>
    <t>MALLP</t>
  </si>
  <si>
    <t>SKZ</t>
  </si>
  <si>
    <t>Master of Arts Limited License Psychologist</t>
  </si>
  <si>
    <t>Seke (Nepal)</t>
  </si>
  <si>
    <t>SKJ</t>
  </si>
  <si>
    <t>MASW</t>
  </si>
  <si>
    <t>Seke (Vanuatu)</t>
  </si>
  <si>
    <t>Master of Arts in Social Work</t>
  </si>
  <si>
    <t>SKE</t>
  </si>
  <si>
    <t>Sinus</t>
  </si>
  <si>
    <t>Sekele</t>
  </si>
  <si>
    <t>VAJ</t>
  </si>
  <si>
    <t>Seki</t>
  </si>
  <si>
    <t>Master of Arts in Teaching</t>
  </si>
  <si>
    <t>SYI</t>
  </si>
  <si>
    <t>Seko Padang</t>
  </si>
  <si>
    <t>MB</t>
  </si>
  <si>
    <t>SKX</t>
  </si>
  <si>
    <t>Sinuses</t>
  </si>
  <si>
    <t>Bachelor Of Medicine</t>
  </si>
  <si>
    <t>Seko Tengah</t>
  </si>
  <si>
    <t>SKO</t>
  </si>
  <si>
    <t>Sekpele</t>
  </si>
  <si>
    <t>Master of Business Administration</t>
  </si>
  <si>
    <t>LIP</t>
  </si>
  <si>
    <t>Selangor Sign Language</t>
  </si>
  <si>
    <t>MBBCH</t>
  </si>
  <si>
    <t>KGI</t>
  </si>
  <si>
    <t>Selaru</t>
  </si>
  <si>
    <t>Bachelor of Medicine and Bachelor of Surgery</t>
  </si>
  <si>
    <t>SLU</t>
  </si>
  <si>
    <t>Selayar</t>
  </si>
  <si>
    <t>MBBS</t>
  </si>
  <si>
    <t>SLY</t>
  </si>
  <si>
    <t>Selee</t>
  </si>
  <si>
    <t>SNW</t>
  </si>
  <si>
    <t>RMTVIDSERV_POR</t>
  </si>
  <si>
    <t>MBCHB</t>
  </si>
  <si>
    <t>Selepet</t>
  </si>
  <si>
    <t>SPL</t>
  </si>
  <si>
    <t>Selkup</t>
  </si>
  <si>
    <t>SEL</t>
  </si>
  <si>
    <t>Selungai Murut</t>
  </si>
  <si>
    <t>SLG</t>
  </si>
  <si>
    <t>Seluwasan</t>
  </si>
  <si>
    <t>SWS</t>
  </si>
  <si>
    <t>Semai</t>
  </si>
  <si>
    <t>SEA</t>
  </si>
  <si>
    <t>Semandang</t>
  </si>
  <si>
    <t>SDM</t>
  </si>
  <si>
    <t>RMTVIDSERV_PRS</t>
  </si>
  <si>
    <t>Semaq Beri</t>
  </si>
  <si>
    <t>SZC</t>
  </si>
  <si>
    <t>Sembakung Murut</t>
  </si>
  <si>
    <t>SBR</t>
  </si>
  <si>
    <t>Semelai</t>
  </si>
  <si>
    <t>SZA</t>
  </si>
  <si>
    <t>Semimi</t>
  </si>
  <si>
    <t>ETZ</t>
  </si>
  <si>
    <t>Semitic</t>
  </si>
  <si>
    <t>RMTVIDSERV_PUN</t>
  </si>
  <si>
    <t>SEM</t>
  </si>
  <si>
    <t>Semnam</t>
  </si>
  <si>
    <t>SSM</t>
  </si>
  <si>
    <t>Semnani</t>
  </si>
  <si>
    <t>SMY</t>
  </si>
  <si>
    <t>Sempan</t>
  </si>
  <si>
    <t>XSE</t>
  </si>
  <si>
    <t>Sena</t>
  </si>
  <si>
    <t>SEH</t>
  </si>
  <si>
    <t>Senara Senoufo</t>
  </si>
  <si>
    <t>SEQ</t>
  </si>
  <si>
    <t>Master of Biomedical Sciences</t>
  </si>
  <si>
    <t>Senaya</t>
  </si>
  <si>
    <t>RMTVIDSERV_RUS</t>
  </si>
  <si>
    <t>SYN</t>
  </si>
  <si>
    <t>MC</t>
  </si>
  <si>
    <t>Sene</t>
  </si>
  <si>
    <t>SEJ</t>
  </si>
  <si>
    <t>Marriage Counselor</t>
  </si>
  <si>
    <t>Seneca</t>
  </si>
  <si>
    <t>MCAP</t>
  </si>
  <si>
    <t>SEE</t>
  </si>
  <si>
    <t>Master Certified Addiction Professional</t>
  </si>
  <si>
    <t>Sengele</t>
  </si>
  <si>
    <t>SZG</t>
  </si>
  <si>
    <t>MCD</t>
  </si>
  <si>
    <t>Senggi</t>
  </si>
  <si>
    <t>Master of Communication Disorders</t>
  </si>
  <si>
    <t>SNU</t>
  </si>
  <si>
    <t>Skin</t>
  </si>
  <si>
    <t>Sengo</t>
  </si>
  <si>
    <t>SPK</t>
  </si>
  <si>
    <t>Sengseng</t>
  </si>
  <si>
    <t>Master Professional Counselor</t>
  </si>
  <si>
    <t>SSZ</t>
  </si>
  <si>
    <t>Sentani</t>
  </si>
  <si>
    <t>SET</t>
  </si>
  <si>
    <t>Doctor Of Medicine</t>
  </si>
  <si>
    <t>RMTVIDSERV_SPA</t>
  </si>
  <si>
    <t>Senthang Chin</t>
  </si>
  <si>
    <t>SEZ</t>
  </si>
  <si>
    <t>Sentinel</t>
  </si>
  <si>
    <t>STD</t>
  </si>
  <si>
    <t>Sepa (Indonesia)</t>
  </si>
  <si>
    <t>SPB</t>
  </si>
  <si>
    <t>Sepa (Papua New Guinea)</t>
  </si>
  <si>
    <t>SPE</t>
  </si>
  <si>
    <t>Sepik Iwam</t>
  </si>
  <si>
    <t>IWS</t>
  </si>
  <si>
    <t>MDIV</t>
  </si>
  <si>
    <t>Sera</t>
  </si>
  <si>
    <t>Master Of Divinity</t>
  </si>
  <si>
    <t>SRY</t>
  </si>
  <si>
    <t>MDiv</t>
  </si>
  <si>
    <t>Masters in Divinity</t>
  </si>
  <si>
    <t>SCC</t>
  </si>
  <si>
    <t>SR</t>
  </si>
  <si>
    <t>Serbian (Serbia)</t>
  </si>
  <si>
    <t>MDOM</t>
  </si>
  <si>
    <t>SR-RS</t>
  </si>
  <si>
    <t>Medical Doctor of Oriental Medicine</t>
  </si>
  <si>
    <t>XXC</t>
  </si>
  <si>
    <t>Master of Dental Surgery</t>
  </si>
  <si>
    <t>Sere</t>
  </si>
  <si>
    <t>RMTVIDSERV_SRP</t>
  </si>
  <si>
    <t>Medical Examiner</t>
  </si>
  <si>
    <t>SWF</t>
  </si>
  <si>
    <t>Serer</t>
  </si>
  <si>
    <t>SRR</t>
  </si>
  <si>
    <t>MEd</t>
  </si>
  <si>
    <t>Seri</t>
  </si>
  <si>
    <t>SEI</t>
  </si>
  <si>
    <t>Skin Cancer Removal</t>
  </si>
  <si>
    <t>Serili</t>
  </si>
  <si>
    <t>SVE</t>
  </si>
  <si>
    <t>Letter of Equivalency for Masters Degree</t>
  </si>
  <si>
    <t>SER</t>
  </si>
  <si>
    <t>Serua</t>
  </si>
  <si>
    <t>MFCC</t>
  </si>
  <si>
    <t>SRW</t>
  </si>
  <si>
    <t>Marriage Family and Child Counselor</t>
  </si>
  <si>
    <t>Serudung Murut</t>
  </si>
  <si>
    <t>RMTVIDSERV_TAM</t>
  </si>
  <si>
    <t>SRK</t>
  </si>
  <si>
    <t>Serui-Laut</t>
  </si>
  <si>
    <t>Master of Family Studies</t>
  </si>
  <si>
    <t>SEU</t>
  </si>
  <si>
    <t>Seselwa Creole French</t>
  </si>
  <si>
    <t>Marriage and Family Therapist</t>
  </si>
  <si>
    <t>CRS</t>
  </si>
  <si>
    <t>Seta</t>
  </si>
  <si>
    <t>Skin Condition</t>
  </si>
  <si>
    <t>STF</t>
  </si>
  <si>
    <t>Setaman</t>
  </si>
  <si>
    <t>STM</t>
  </si>
  <si>
    <t>Seti</t>
  </si>
  <si>
    <t>SBI</t>
  </si>
  <si>
    <t>Settla</t>
  </si>
  <si>
    <t>STA</t>
  </si>
  <si>
    <t>Severn Ojibwa</t>
  </si>
  <si>
    <t>OJS</t>
  </si>
  <si>
    <t>Sewa Bay</t>
  </si>
  <si>
    <t>RMTVIDSERV_TEL</t>
  </si>
  <si>
    <t>SEW</t>
  </si>
  <si>
    <t>Seze</t>
  </si>
  <si>
    <t>SZE</t>
  </si>
  <si>
    <t>Sha</t>
  </si>
  <si>
    <t>MFTIT</t>
  </si>
  <si>
    <t>SCW</t>
  </si>
  <si>
    <t>Marriage and Family Therapist in Training</t>
  </si>
  <si>
    <t>Shabak</t>
  </si>
  <si>
    <t>SDB</t>
  </si>
  <si>
    <t>Shahmirzadi</t>
  </si>
  <si>
    <t>SRZ</t>
  </si>
  <si>
    <t>RMTVIDSERV_TGK</t>
  </si>
  <si>
    <t>Skin Disorder</t>
  </si>
  <si>
    <t>Shahrudi</t>
  </si>
  <si>
    <t>Skin Dryness</t>
  </si>
  <si>
    <t>SHM</t>
  </si>
  <si>
    <t>RMTVIDSERV_TGL</t>
  </si>
  <si>
    <t>Shall-Zwall</t>
  </si>
  <si>
    <t>SHA</t>
  </si>
  <si>
    <t>Shama-Sambuga</t>
  </si>
  <si>
    <t>SQA</t>
  </si>
  <si>
    <t>Skin Growth</t>
  </si>
  <si>
    <t>Shamang</t>
  </si>
  <si>
    <t>XSH</t>
  </si>
  <si>
    <t>Shambala</t>
  </si>
  <si>
    <t>KSB</t>
  </si>
  <si>
    <t>Shan</t>
  </si>
  <si>
    <t>SHN</t>
  </si>
  <si>
    <t>Shanenawa</t>
  </si>
  <si>
    <t>SWO</t>
  </si>
  <si>
    <t>Shanga</t>
  </si>
  <si>
    <t>RMTVIDSERV_THA</t>
  </si>
  <si>
    <t>SHO</t>
  </si>
  <si>
    <t>Skin Problems</t>
  </si>
  <si>
    <t>Sharanahua</t>
  </si>
  <si>
    <t>Masters of Healthcare Administration</t>
  </si>
  <si>
    <t>Shark Bay</t>
  </si>
  <si>
    <t>SSV</t>
  </si>
  <si>
    <t>Sharwa</t>
  </si>
  <si>
    <t>Mental Health Counselor</t>
  </si>
  <si>
    <t>SWQ</t>
  </si>
  <si>
    <t>MHCM</t>
  </si>
  <si>
    <t>Shatt</t>
  </si>
  <si>
    <t>SHJ</t>
  </si>
  <si>
    <t>MastersHealth Care Management</t>
  </si>
  <si>
    <t>Shau</t>
  </si>
  <si>
    <t>SQH</t>
  </si>
  <si>
    <t>MHDL</t>
  </si>
  <si>
    <t>Masters of Human Development and Learning</t>
  </si>
  <si>
    <t>SJW</t>
  </si>
  <si>
    <t>RMTVIDSERV_URD</t>
  </si>
  <si>
    <t>She</t>
  </si>
  <si>
    <t>Mental Health Professional</t>
  </si>
  <si>
    <t>SHX</t>
  </si>
  <si>
    <t>Sleep</t>
  </si>
  <si>
    <t>Shehri</t>
  </si>
  <si>
    <t>SHV</t>
  </si>
  <si>
    <t>Master of Health Science</t>
  </si>
  <si>
    <t>Shekhawati</t>
  </si>
  <si>
    <t>SWV</t>
  </si>
  <si>
    <t>Master of Liberal Arts</t>
  </si>
  <si>
    <t>Shekkacho</t>
  </si>
  <si>
    <t>MOY</t>
  </si>
  <si>
    <t>MLDAC</t>
  </si>
  <si>
    <t>Sheko</t>
  </si>
  <si>
    <t>Master Licensed Drug and Alcohol Counselor</t>
  </si>
  <si>
    <t>Shelta</t>
  </si>
  <si>
    <t>Shempire Senoufo</t>
  </si>
  <si>
    <t>RMTVIDSERV_VIE</t>
  </si>
  <si>
    <t>SEB</t>
  </si>
  <si>
    <t>Medical Laboratory Scientist</t>
  </si>
  <si>
    <t>Shendu</t>
  </si>
  <si>
    <t>SHL</t>
  </si>
  <si>
    <t>Sheni</t>
  </si>
  <si>
    <t>RMTVIDSERV_YUE</t>
  </si>
  <si>
    <t>SCV</t>
  </si>
  <si>
    <t>Sherbro</t>
  </si>
  <si>
    <t>BUN</t>
  </si>
  <si>
    <t>MMBS</t>
  </si>
  <si>
    <t>Bachelor Medicine Bachelor Surgery</t>
  </si>
  <si>
    <t>MMFT</t>
  </si>
  <si>
    <t>Master Marriage Family Therapist</t>
  </si>
  <si>
    <t>Maternal Mental Health</t>
  </si>
  <si>
    <t>MMIN</t>
  </si>
  <si>
    <t>Masters of Ministry</t>
  </si>
  <si>
    <t>MMin</t>
  </si>
  <si>
    <t>MNT</t>
  </si>
  <si>
    <t>Masters of Surgery</t>
  </si>
  <si>
    <t>Master of Physician Assistant</t>
  </si>
  <si>
    <t>MPAP</t>
  </si>
  <si>
    <t>Master of Physician Assistant Practice</t>
  </si>
  <si>
    <t>MPAS</t>
  </si>
  <si>
    <t>Masters of Physician Assistant Studies</t>
  </si>
  <si>
    <t>Master of Public Health</t>
  </si>
  <si>
    <t>Master of Public Services</t>
  </si>
  <si>
    <t>Master of Physical Therapy</t>
  </si>
  <si>
    <t>Master of Rehabilitation Counseling</t>
  </si>
  <si>
    <t>MRCGP</t>
  </si>
  <si>
    <t>Member Royal College General Practitioners</t>
  </si>
  <si>
    <t>MRCP</t>
  </si>
  <si>
    <t>Member Royal College of Phicians</t>
  </si>
  <si>
    <t>MRE</t>
  </si>
  <si>
    <t>Master of Religious Education</t>
  </si>
  <si>
    <t>Master of Science</t>
  </si>
  <si>
    <t>MSAUD</t>
  </si>
  <si>
    <t>Master of Science in Audiology</t>
  </si>
  <si>
    <t>MSAud</t>
  </si>
  <si>
    <t>MSc</t>
  </si>
  <si>
    <t>MSCC</t>
  </si>
  <si>
    <t>Medicare Set-Aside Consultant Certified</t>
  </si>
  <si>
    <t>MSD</t>
  </si>
  <si>
    <t>Master of Science in Dentistry</t>
  </si>
  <si>
    <t>Master of Science in Education</t>
  </si>
  <si>
    <t>MSED</t>
  </si>
  <si>
    <t>MSEd</t>
  </si>
  <si>
    <t>MSHSA</t>
  </si>
  <si>
    <t>Master of Science Health Services Administration</t>
  </si>
  <si>
    <t>Master of Science in Management</t>
  </si>
  <si>
    <t>MSN</t>
  </si>
  <si>
    <t>Master of Science in Nursing</t>
  </si>
  <si>
    <t>MSNMW</t>
  </si>
  <si>
    <t>MSN in Nurse Midwifery</t>
  </si>
  <si>
    <t>MSNRD</t>
  </si>
  <si>
    <t>Master of Science Nutrition</t>
  </si>
  <si>
    <t>MSOM</t>
  </si>
  <si>
    <t>Masters of Science in Oriental Medicine</t>
  </si>
  <si>
    <t>Master of Science in Occupational Therapy</t>
  </si>
  <si>
    <t>MSP</t>
  </si>
  <si>
    <t>Master of Speech Pathology</t>
  </si>
  <si>
    <t>MSPAS</t>
  </si>
  <si>
    <t>Master of Science-PA</t>
  </si>
  <si>
    <t>MSPSY</t>
  </si>
  <si>
    <t>Master of Science in Psychology</t>
  </si>
  <si>
    <t>MSPT</t>
  </si>
  <si>
    <t>Master of Science in Physical Therapy</t>
  </si>
  <si>
    <t>MSPys</t>
  </si>
  <si>
    <t>MSRD</t>
  </si>
  <si>
    <t>MSS</t>
  </si>
  <si>
    <t>Master of Social Sciences</t>
  </si>
  <si>
    <t>MSSA</t>
  </si>
  <si>
    <t>Master of Science in Social Administration</t>
  </si>
  <si>
    <t>MSSE</t>
  </si>
  <si>
    <t>Master of Science in Science Education</t>
  </si>
  <si>
    <t>MSSW</t>
  </si>
  <si>
    <t>Master of Science in Social Work</t>
  </si>
  <si>
    <t>MST</t>
  </si>
  <si>
    <t>Master of Social Work</t>
  </si>
  <si>
    <t>MTBC</t>
  </si>
  <si>
    <t>Music Therapist-Board Certified</t>
  </si>
  <si>
    <t>Master of Theology</t>
  </si>
  <si>
    <t>MW</t>
  </si>
  <si>
    <t>NBHS</t>
  </si>
  <si>
    <t>Non-Licensed Behavioral Health Staff</t>
  </si>
  <si>
    <t>National Certified Counselor</t>
  </si>
  <si>
    <t>NCGCII</t>
  </si>
  <si>
    <t>National Certification for Gambling Counseling</t>
  </si>
  <si>
    <t>NCMA</t>
  </si>
  <si>
    <t>National Certified Medical Assistant</t>
  </si>
  <si>
    <t>NCSP</t>
  </si>
  <si>
    <t>Nuclear Cardiology Technologist</t>
  </si>
  <si>
    <t>Doctor of Naturopathy</t>
  </si>
  <si>
    <t>Doctor of Naturopathic Medicine</t>
  </si>
  <si>
    <t>NMNP</t>
  </si>
  <si>
    <t>NNP</t>
  </si>
  <si>
    <t>NP-C</t>
  </si>
  <si>
    <t>Nurse Practitioner Certified</t>
  </si>
  <si>
    <t>Non-Physician Practitioners</t>
  </si>
  <si>
    <t>NRCMA</t>
  </si>
  <si>
    <t>Nationally Registered Certified Medical Assistant</t>
  </si>
  <si>
    <t>NREMT</t>
  </si>
  <si>
    <t>Nationally Registered Emergency Medical Technician</t>
  </si>
  <si>
    <t>NREMTP</t>
  </si>
  <si>
    <t>Nationally Registered Paramedic</t>
  </si>
  <si>
    <t>NRMA</t>
  </si>
  <si>
    <t>Nationally Registered Medical Assistant</t>
  </si>
  <si>
    <t>NT</t>
  </si>
  <si>
    <t>Nurse Technician</t>
  </si>
  <si>
    <t>NUTR</t>
  </si>
  <si>
    <t>B.S. Nutrition</t>
  </si>
  <si>
    <t>Nutr</t>
  </si>
  <si>
    <t>OCN</t>
  </si>
  <si>
    <t>Oncology Certified Nurse</t>
  </si>
  <si>
    <t>OCS</t>
  </si>
  <si>
    <t>Orthopedic Clinical Specialist</t>
  </si>
  <si>
    <t>OCTC</t>
  </si>
  <si>
    <t>Optical Coherence Tomographer-Certified</t>
  </si>
  <si>
    <t>Doctor of Optometry</t>
  </si>
  <si>
    <t>ODTG</t>
  </si>
  <si>
    <t>Therapeutic and Optometric Glaucoma</t>
  </si>
  <si>
    <t>OGNP</t>
  </si>
  <si>
    <t>Obstetric/Gynecologic Nurse Practitioner</t>
  </si>
  <si>
    <t>OMD</t>
  </si>
  <si>
    <t>OMPT</t>
  </si>
  <si>
    <t>Other Master Physical Therapist</t>
  </si>
  <si>
    <t>Ostomy Management Specialist</t>
  </si>
  <si>
    <t>RMTVIDSERV_ZHO</t>
  </si>
  <si>
    <t>OP</t>
  </si>
  <si>
    <t>Sherdukpen</t>
  </si>
  <si>
    <t>OPAC</t>
  </si>
  <si>
    <t>SDP</t>
  </si>
  <si>
    <t>Osteopathic Physician Assistant</t>
  </si>
  <si>
    <t>OPT</t>
  </si>
  <si>
    <t>Sherpa</t>
  </si>
  <si>
    <t>Optional Practical Training</t>
  </si>
  <si>
    <t>XSR</t>
  </si>
  <si>
    <t>Sheshi Kham</t>
  </si>
  <si>
    <t>Registered Occupational Therapist mistype</t>
  </si>
  <si>
    <t>KIP</t>
  </si>
  <si>
    <t>Shi</t>
  </si>
  <si>
    <t>SHR</t>
  </si>
  <si>
    <t>Oral Surgeon</t>
  </si>
  <si>
    <t>Shihhi Arabic</t>
  </si>
  <si>
    <t>SSH</t>
  </si>
  <si>
    <t>SBC_NO</t>
  </si>
  <si>
    <t>School Based Clinic</t>
  </si>
  <si>
    <t>OT/L</t>
  </si>
  <si>
    <t>Shiki</t>
  </si>
  <si>
    <t>Licensed Occupational Therapist</t>
  </si>
  <si>
    <t>GUA</t>
  </si>
  <si>
    <t>Shilluk</t>
  </si>
  <si>
    <t>SHK</t>
  </si>
  <si>
    <t>Shina</t>
  </si>
  <si>
    <t>SCL</t>
  </si>
  <si>
    <t>Shipibo-Conibo</t>
  </si>
  <si>
    <t>SHP</t>
  </si>
  <si>
    <t>Shixing</t>
  </si>
  <si>
    <t>Oth</t>
  </si>
  <si>
    <t>SXG</t>
  </si>
  <si>
    <t>SBC_NR</t>
  </si>
  <si>
    <t>Sholaga</t>
  </si>
  <si>
    <t>OTL</t>
  </si>
  <si>
    <t>SLE</t>
  </si>
  <si>
    <t>Shom Peng</t>
  </si>
  <si>
    <t>Occupational Therapist Registered</t>
  </si>
  <si>
    <t>SII</t>
  </si>
  <si>
    <t>Shona</t>
  </si>
  <si>
    <t>OTR/L</t>
  </si>
  <si>
    <t>SNA</t>
  </si>
  <si>
    <t>Occupational Therapist Registered Licensed</t>
  </si>
  <si>
    <t>Shoo-Minda-Nye</t>
  </si>
  <si>
    <t>OTRL</t>
  </si>
  <si>
    <t>BCV</t>
  </si>
  <si>
    <t>SBC_YES</t>
  </si>
  <si>
    <t>Shor</t>
  </si>
  <si>
    <t>CJS</t>
  </si>
  <si>
    <t>Shoshoni</t>
  </si>
  <si>
    <t>SHH</t>
  </si>
  <si>
    <t>Shua</t>
  </si>
  <si>
    <t>SHG</t>
  </si>
  <si>
    <t>PA-C</t>
  </si>
  <si>
    <t>Shuar</t>
  </si>
  <si>
    <t>JIV</t>
  </si>
  <si>
    <t>Shubi</t>
  </si>
  <si>
    <t>Physician Assistant Certified</t>
  </si>
  <si>
    <t>SUJ</t>
  </si>
  <si>
    <t>SERVAVA_APWAICD</t>
  </si>
  <si>
    <t>Shughni</t>
  </si>
  <si>
    <t>PBT</t>
  </si>
  <si>
    <t>SERVAVA</t>
  </si>
  <si>
    <t>SGH</t>
  </si>
  <si>
    <t>Services Available</t>
  </si>
  <si>
    <t>Shumashti</t>
  </si>
  <si>
    <t>APWAICD</t>
  </si>
  <si>
    <t>STS</t>
  </si>
  <si>
    <t>PC</t>
  </si>
  <si>
    <t>Professional Clinical Counselor</t>
  </si>
  <si>
    <t>PCC-S</t>
  </si>
  <si>
    <t>Professional Clinical Counselor with Supervision Designation</t>
  </si>
  <si>
    <t>Sleep Diagnostic Center</t>
  </si>
  <si>
    <t>PCNP</t>
  </si>
  <si>
    <t>SERVAVA_BHHDP</t>
  </si>
  <si>
    <t>Pediatric Clinical Nurse Practitioner</t>
  </si>
  <si>
    <t>BHHDP</t>
  </si>
  <si>
    <t>PCNS</t>
  </si>
  <si>
    <t>PCTL</t>
  </si>
  <si>
    <t>Shumcho</t>
  </si>
  <si>
    <t>Professional Counselor Training License</t>
  </si>
  <si>
    <t>SCU</t>
  </si>
  <si>
    <t>Shuswap</t>
  </si>
  <si>
    <t>SHS</t>
  </si>
  <si>
    <t>PhA</t>
  </si>
  <si>
    <t>SERVAVA_HA</t>
  </si>
  <si>
    <t>Shuwa-Zamani</t>
  </si>
  <si>
    <t>KSA</t>
  </si>
  <si>
    <t>HA</t>
  </si>
  <si>
    <t>Shwai</t>
  </si>
  <si>
    <t>Handicapped Accessible</t>
  </si>
  <si>
    <t>SHW</t>
  </si>
  <si>
    <t>Shwe Palaung</t>
  </si>
  <si>
    <t>PLL</t>
  </si>
  <si>
    <t>Sialum</t>
  </si>
  <si>
    <t>SLW</t>
  </si>
  <si>
    <t>Siamou</t>
  </si>
  <si>
    <t>SIF</t>
  </si>
  <si>
    <t>Sian</t>
  </si>
  <si>
    <t>PHARMD</t>
  </si>
  <si>
    <t>SPG</t>
  </si>
  <si>
    <t>Doctor of Pharmacy</t>
  </si>
  <si>
    <t>SERVAVA_HAE</t>
  </si>
  <si>
    <t>Siane</t>
  </si>
  <si>
    <t>PharmD</t>
  </si>
  <si>
    <t>SNP</t>
  </si>
  <si>
    <t>Doctory of Pharmacy</t>
  </si>
  <si>
    <t>Siang</t>
  </si>
  <si>
    <t>SYA</t>
  </si>
  <si>
    <t>Handicapped Accessible - Exam Rooms</t>
  </si>
  <si>
    <t>Siar-Lak</t>
  </si>
  <si>
    <t>Doctor of Philosophy</t>
  </si>
  <si>
    <t>SJR</t>
  </si>
  <si>
    <t>PhD</t>
  </si>
  <si>
    <t>Siawi</t>
  </si>
  <si>
    <t>MMP</t>
  </si>
  <si>
    <t>Sibe</t>
  </si>
  <si>
    <t>NCO</t>
  </si>
  <si>
    <t>SERVAVA_HAME</t>
  </si>
  <si>
    <t>Siberian Tatar</t>
  </si>
  <si>
    <t>STY</t>
  </si>
  <si>
    <t>Sibu Melanau</t>
  </si>
  <si>
    <t>HAME</t>
  </si>
  <si>
    <t>SDX</t>
  </si>
  <si>
    <t>Sichuan Yi</t>
  </si>
  <si>
    <t>III</t>
  </si>
  <si>
    <t>Sicilian</t>
  </si>
  <si>
    <t>SCN</t>
  </si>
  <si>
    <t>Sicite Senoufo</t>
  </si>
  <si>
    <t>SEP</t>
  </si>
  <si>
    <t>Sidamo</t>
  </si>
  <si>
    <t>SID</t>
  </si>
  <si>
    <t>SERVAVA_PTE</t>
  </si>
  <si>
    <t>Sie</t>
  </si>
  <si>
    <t>ERG</t>
  </si>
  <si>
    <t>Sierra de Juarez Zapotec</t>
  </si>
  <si>
    <t>PTE</t>
  </si>
  <si>
    <t>ZAA</t>
  </si>
  <si>
    <t>Public Transportation Route</t>
  </si>
  <si>
    <t>Sierra Leone Sign Language</t>
  </si>
  <si>
    <t>SGX</t>
  </si>
  <si>
    <t>Sierra Negra Nahuatl</t>
  </si>
  <si>
    <t>NSU</t>
  </si>
  <si>
    <t>Sighu</t>
  </si>
  <si>
    <t>SXE</t>
  </si>
  <si>
    <t>Sign Language</t>
  </si>
  <si>
    <t>PHMNP</t>
  </si>
  <si>
    <t>SGN</t>
  </si>
  <si>
    <t>SHP_YES</t>
  </si>
  <si>
    <t>Psychiatric Mental Health Nurse Practitioner mistype</t>
  </si>
  <si>
    <t>Sihan</t>
  </si>
  <si>
    <t>SNR</t>
  </si>
  <si>
    <t>Sihuas Ancash Quechua</t>
  </si>
  <si>
    <t>QWS</t>
  </si>
  <si>
    <t>Psychological Health Program</t>
  </si>
  <si>
    <t>Sika</t>
  </si>
  <si>
    <t>SKI</t>
  </si>
  <si>
    <t>PHRN</t>
  </si>
  <si>
    <t>Sikaiana</t>
  </si>
  <si>
    <t>Pre Hospital Registered Nurse</t>
  </si>
  <si>
    <t>SKY</t>
  </si>
  <si>
    <t>Sikaritai</t>
  </si>
  <si>
    <t>PHY</t>
  </si>
  <si>
    <t>TTY</t>
  </si>
  <si>
    <t>Medical Doctor</t>
  </si>
  <si>
    <t>Sikiana</t>
  </si>
  <si>
    <t>SNP_SNP</t>
  </si>
  <si>
    <t>Phy</t>
  </si>
  <si>
    <t>SIK</t>
  </si>
  <si>
    <t>SNP Provider</t>
  </si>
  <si>
    <t>Sikkimese</t>
  </si>
  <si>
    <t>SIP</t>
  </si>
  <si>
    <t>PMAC</t>
  </si>
  <si>
    <t>Network Providers with Medicare Family Choice Plan</t>
  </si>
  <si>
    <t>Podiatric Medical Assistant Certified</t>
  </si>
  <si>
    <t>Siksika</t>
  </si>
  <si>
    <t>BLA</t>
  </si>
  <si>
    <t>PMHCNS</t>
  </si>
  <si>
    <t>Sikule</t>
  </si>
  <si>
    <t>Psychiatric Mental Health Clinical Nurse Specialist</t>
  </si>
  <si>
    <t>SKH</t>
  </si>
  <si>
    <t>Sila</t>
  </si>
  <si>
    <t>PMHNP</t>
  </si>
  <si>
    <t>SLT</t>
  </si>
  <si>
    <t>Silacayoapan Mixtec</t>
  </si>
  <si>
    <t>MKS</t>
  </si>
  <si>
    <t>Sileibi</t>
  </si>
  <si>
    <t>SPEC_YES</t>
  </si>
  <si>
    <t>SPEC</t>
  </si>
  <si>
    <t>SBQ</t>
  </si>
  <si>
    <t>POD</t>
  </si>
  <si>
    <t>Silesian</t>
  </si>
  <si>
    <t>Professional &amp; Organizational Development</t>
  </si>
  <si>
    <t>SZL</t>
  </si>
  <si>
    <t>Silimo</t>
  </si>
  <si>
    <t>PODD</t>
  </si>
  <si>
    <t>WUL</t>
  </si>
  <si>
    <t>Siliput</t>
  </si>
  <si>
    <t>MKC</t>
  </si>
  <si>
    <t>PPCNP</t>
  </si>
  <si>
    <t>Silopi</t>
  </si>
  <si>
    <t>Pediatric Primary Care Nurse Practitioner</t>
  </si>
  <si>
    <t>XSP</t>
  </si>
  <si>
    <t>SPECIAL_NEEDS_DESENSITIZATION</t>
  </si>
  <si>
    <t>PPSP</t>
  </si>
  <si>
    <t>SPECIAL_NEEDS</t>
  </si>
  <si>
    <t>Silt'e</t>
  </si>
  <si>
    <t>Private Practice School Psychologist</t>
  </si>
  <si>
    <t>Special Needs Experience In</t>
  </si>
  <si>
    <t>Sleep (General doctor)</t>
  </si>
  <si>
    <t>STV</t>
  </si>
  <si>
    <t>DESENSITIZATION</t>
  </si>
  <si>
    <t>Simaa</t>
  </si>
  <si>
    <t>Desensitization</t>
  </si>
  <si>
    <t>SIE</t>
  </si>
  <si>
    <t>Simba</t>
  </si>
  <si>
    <t>SBW</t>
  </si>
  <si>
    <t>Simbali</t>
  </si>
  <si>
    <t>Personal Support Worker</t>
  </si>
  <si>
    <t>SMG</t>
  </si>
  <si>
    <t>Simbari</t>
  </si>
  <si>
    <t>PSY</t>
  </si>
  <si>
    <t>SPECNDS_NO</t>
  </si>
  <si>
    <t>SPECNDS</t>
  </si>
  <si>
    <t>SMB</t>
  </si>
  <si>
    <t>Special Needs</t>
  </si>
  <si>
    <t>Psy</t>
  </si>
  <si>
    <t>Simbo</t>
  </si>
  <si>
    <t>SBB</t>
  </si>
  <si>
    <t>Simeku</t>
  </si>
  <si>
    <t>PSYA</t>
  </si>
  <si>
    <t>SMZ</t>
  </si>
  <si>
    <t>Psychological Associate</t>
  </si>
  <si>
    <t>Simeulue</t>
  </si>
  <si>
    <t>SMR</t>
  </si>
  <si>
    <t>PSYD</t>
  </si>
  <si>
    <t>Simte</t>
  </si>
  <si>
    <t>Doctor of Psychology</t>
  </si>
  <si>
    <t>SMT</t>
  </si>
  <si>
    <t>Sinagen</t>
  </si>
  <si>
    <t>SIU</t>
  </si>
  <si>
    <t>SPECNDS_YES</t>
  </si>
  <si>
    <t>Sinasina</t>
  </si>
  <si>
    <t>SST</t>
  </si>
  <si>
    <t>Sinaugoro</t>
  </si>
  <si>
    <t>SNC</t>
  </si>
  <si>
    <t>Sindhi</t>
  </si>
  <si>
    <t>SND</t>
  </si>
  <si>
    <t>Physical Therapist Assistant</t>
  </si>
  <si>
    <t>Sindhi Bhil</t>
  </si>
  <si>
    <t>QMHP</t>
  </si>
  <si>
    <t>SBN</t>
  </si>
  <si>
    <t>Qualified Mental Health Professional</t>
  </si>
  <si>
    <t>Sindihui Mixtec</t>
  </si>
  <si>
    <t>XTS</t>
  </si>
  <si>
    <t>QRC</t>
  </si>
  <si>
    <t>SPECNEEDSEXP_ADCHDISIMP</t>
  </si>
  <si>
    <t>Singapore Sign Language</t>
  </si>
  <si>
    <t>Qualified Rehabilitation Consultant</t>
  </si>
  <si>
    <t>SPECNEEDSEXP</t>
  </si>
  <si>
    <t>SLS</t>
  </si>
  <si>
    <t>QTT</t>
  </si>
  <si>
    <t>Singhalese</t>
  </si>
  <si>
    <t>ADCHDISIMP</t>
  </si>
  <si>
    <t>SGL</t>
  </si>
  <si>
    <t>Qualified Treatment Trainee</t>
  </si>
  <si>
    <t>Adults and children with disabilities/impairments</t>
  </si>
  <si>
    <t>Singpho</t>
  </si>
  <si>
    <t>SGP</t>
  </si>
  <si>
    <t>RBT</t>
  </si>
  <si>
    <t>Sinhala</t>
  </si>
  <si>
    <t>Registered Behavioral Technician</t>
  </si>
  <si>
    <t>SIN</t>
  </si>
  <si>
    <t>Sinicahua Mixtec</t>
  </si>
  <si>
    <t>RCEP</t>
  </si>
  <si>
    <t>XTI</t>
  </si>
  <si>
    <t>Registered Clinical Exercise Physiologist ACSM</t>
  </si>
  <si>
    <t>Sininkere</t>
  </si>
  <si>
    <t>SKQ</t>
  </si>
  <si>
    <t>RCES</t>
  </si>
  <si>
    <t>SPECNEEDSEXP_ADDISIMP</t>
  </si>
  <si>
    <t>Sino-Tibetan</t>
  </si>
  <si>
    <t>Registered Cardiac Electrophysiology Specialist</t>
  </si>
  <si>
    <t>SIT</t>
  </si>
  <si>
    <t>ADDISIMP</t>
  </si>
  <si>
    <t>Sinsauru</t>
  </si>
  <si>
    <t>RCIS</t>
  </si>
  <si>
    <t>SNZ</t>
  </si>
  <si>
    <t>Registered Cardiovascular Invasive Specialist</t>
  </si>
  <si>
    <t>Adults with disabilities/impairments</t>
  </si>
  <si>
    <t>Sinte Romani</t>
  </si>
  <si>
    <t>RMO</t>
  </si>
  <si>
    <t>RCP</t>
  </si>
  <si>
    <t>Sinyar</t>
  </si>
  <si>
    <t>Respiratory Care Practitioner</t>
  </si>
  <si>
    <t>SYS</t>
  </si>
  <si>
    <t>Sio</t>
  </si>
  <si>
    <t>RCS</t>
  </si>
  <si>
    <t>XSI</t>
  </si>
  <si>
    <t>Registered Cardiac Sonographer</t>
  </si>
  <si>
    <t>Siona</t>
  </si>
  <si>
    <t>SNN</t>
  </si>
  <si>
    <t>Siouan</t>
  </si>
  <si>
    <t>RCT</t>
  </si>
  <si>
    <t>SPECNEEDSEXP_ADHD</t>
  </si>
  <si>
    <t>SIO</t>
  </si>
  <si>
    <t>Respitory Care Technology</t>
  </si>
  <si>
    <t>Sipacapense</t>
  </si>
  <si>
    <t>RD</t>
  </si>
  <si>
    <t>QUM</t>
  </si>
  <si>
    <t>Sira</t>
  </si>
  <si>
    <t>Registered Dietician</t>
  </si>
  <si>
    <t>SWJ</t>
  </si>
  <si>
    <t>Persons with attention deficit hyperactivity disorder</t>
  </si>
  <si>
    <t>RDCS</t>
  </si>
  <si>
    <t>Siri</t>
  </si>
  <si>
    <t>Registered Diagnostic Cardiac Sonographer</t>
  </si>
  <si>
    <t>SIR</t>
  </si>
  <si>
    <t>Sleeping</t>
  </si>
  <si>
    <t>Siriano</t>
  </si>
  <si>
    <t>RDH</t>
  </si>
  <si>
    <t>SRI</t>
  </si>
  <si>
    <t>Registered Dental Hygienist</t>
  </si>
  <si>
    <t>Siriono</t>
  </si>
  <si>
    <t>RDMS</t>
  </si>
  <si>
    <t>SRQ</t>
  </si>
  <si>
    <t>Registered Diagnostic Medical Sonographer</t>
  </si>
  <si>
    <t>Sirmauri</t>
  </si>
  <si>
    <t>SRX</t>
  </si>
  <si>
    <t>RDN</t>
  </si>
  <si>
    <t>SPECNEEDSEXP_AIDS</t>
  </si>
  <si>
    <t>Siroi</t>
  </si>
  <si>
    <t>Registered Dietitian Nutritionist</t>
  </si>
  <si>
    <t>SSD</t>
  </si>
  <si>
    <t>Sissala</t>
  </si>
  <si>
    <t>REEGT</t>
  </si>
  <si>
    <t>Persons with AIDS</t>
  </si>
  <si>
    <t>SLD</t>
  </si>
  <si>
    <t>Registered EEG Technician</t>
  </si>
  <si>
    <t>Sissano</t>
  </si>
  <si>
    <t>SSO</t>
  </si>
  <si>
    <t>RLC</t>
  </si>
  <si>
    <t>Sivandi</t>
  </si>
  <si>
    <t>Registered Lactation Consultant</t>
  </si>
  <si>
    <t>SIY</t>
  </si>
  <si>
    <t>Siwai</t>
  </si>
  <si>
    <t>SIW</t>
  </si>
  <si>
    <t>Siwi</t>
  </si>
  <si>
    <t>SPECNEEDSEXP_AUT</t>
  </si>
  <si>
    <t>Registered Medical Assistant</t>
  </si>
  <si>
    <t>SIZ</t>
  </si>
  <si>
    <t>Siwu</t>
  </si>
  <si>
    <t>RMSK</t>
  </si>
  <si>
    <t>AKP</t>
  </si>
  <si>
    <t>Registered in Muscloskeletal Sonography</t>
  </si>
  <si>
    <t>Persons with autism spectrum disorder</t>
  </si>
  <si>
    <t>Siyin Chin</t>
  </si>
  <si>
    <t>RN</t>
  </si>
  <si>
    <t>CSY</t>
  </si>
  <si>
    <t>Skagit</t>
  </si>
  <si>
    <t>SKA</t>
  </si>
  <si>
    <t>RNC</t>
  </si>
  <si>
    <t>Skolt Sami</t>
  </si>
  <si>
    <t>Registered Nurse Certified</t>
  </si>
  <si>
    <t>SMS</t>
  </si>
  <si>
    <t>Skou</t>
  </si>
  <si>
    <t>RNCS</t>
  </si>
  <si>
    <t>SKV</t>
  </si>
  <si>
    <t>Registered Nurse Clinical Specialist</t>
  </si>
  <si>
    <t>SPECNEEDSEXP_BEHAVDIS</t>
  </si>
  <si>
    <t>BEHAVDIS</t>
  </si>
  <si>
    <t>Slave (Athapascan)</t>
  </si>
  <si>
    <t>RNCST</t>
  </si>
  <si>
    <t>Persons with behavioral disorders</t>
  </si>
  <si>
    <t>DEN</t>
  </si>
  <si>
    <t>Registered Nerve Conduction Study Technologist</t>
  </si>
  <si>
    <t>Slavic</t>
  </si>
  <si>
    <t>SLA</t>
  </si>
  <si>
    <t>RNFA</t>
  </si>
  <si>
    <t>Slavomolisano</t>
  </si>
  <si>
    <t>SVM</t>
  </si>
  <si>
    <t>Slovak</t>
  </si>
  <si>
    <t>RNNP</t>
  </si>
  <si>
    <t>SLK</t>
  </si>
  <si>
    <t>SLO</t>
  </si>
  <si>
    <t>SPECNEEDSEXP_BLIND</t>
  </si>
  <si>
    <t>Slovakian Sign Language</t>
  </si>
  <si>
    <t>Recovering Nurse Program</t>
  </si>
  <si>
    <t>SVK</t>
  </si>
  <si>
    <t>BLIND</t>
  </si>
  <si>
    <t>Slovenian</t>
  </si>
  <si>
    <t>RNSA</t>
  </si>
  <si>
    <t>Patients who are Blind or Visually Impaired</t>
  </si>
  <si>
    <t>SLV</t>
  </si>
  <si>
    <t>Registered Nurse Surgical Assistant</t>
  </si>
  <si>
    <t>Sleep Paralysis</t>
  </si>
  <si>
    <t>Small Flowery Miao</t>
  </si>
  <si>
    <t>RO</t>
  </si>
  <si>
    <t>SFM</t>
  </si>
  <si>
    <t>Registered Optician</t>
  </si>
  <si>
    <t>Smarky Kanum</t>
  </si>
  <si>
    <t>ROT</t>
  </si>
  <si>
    <t>KXQ</t>
  </si>
  <si>
    <t>Registered Orthopaedic Technologist</t>
  </si>
  <si>
    <t>Snohomish</t>
  </si>
  <si>
    <t>SNO</t>
  </si>
  <si>
    <t>RPA</t>
  </si>
  <si>
    <t>SPECNEEDSEXP_CBT</t>
  </si>
  <si>
    <t>So</t>
  </si>
  <si>
    <t>SSS</t>
  </si>
  <si>
    <t>So (Democratic Republic of Congo)</t>
  </si>
  <si>
    <t>RPCA</t>
  </si>
  <si>
    <t>SOC</t>
  </si>
  <si>
    <t>Patients who receives Cognitive Behavioral Therapy (CBT)</t>
  </si>
  <si>
    <t>Certified Registered Physician Assistant mistype</t>
  </si>
  <si>
    <t>So'a</t>
  </si>
  <si>
    <t>SSQ</t>
  </si>
  <si>
    <t>RPFT</t>
  </si>
  <si>
    <t>Sobei</t>
  </si>
  <si>
    <t>Registered Pulmonary Function Technologist</t>
  </si>
  <si>
    <t>SOB</t>
  </si>
  <si>
    <t>RPH</t>
  </si>
  <si>
    <t>Sochiapam Chinantec</t>
  </si>
  <si>
    <t>Registered Pharmacist</t>
  </si>
  <si>
    <t>CSO</t>
  </si>
  <si>
    <t>Soga</t>
  </si>
  <si>
    <t>RPh</t>
  </si>
  <si>
    <t>XOG</t>
  </si>
  <si>
    <t>Sogdian</t>
  </si>
  <si>
    <t>SPECNEEDSEXP_CHDISIMP</t>
  </si>
  <si>
    <t>SOG</t>
  </si>
  <si>
    <t>Soi</t>
  </si>
  <si>
    <t>Registered Practical Nurses</t>
  </si>
  <si>
    <t>CHDISIMP</t>
  </si>
  <si>
    <t>SOJ</t>
  </si>
  <si>
    <t>Children with disabilities/impairments</t>
  </si>
  <si>
    <t>Sok</t>
  </si>
  <si>
    <t>RPSGT</t>
  </si>
  <si>
    <t>SKK</t>
  </si>
  <si>
    <t>Registered Polysomnographic Technologist</t>
  </si>
  <si>
    <t>Sokoro</t>
  </si>
  <si>
    <t>SOK</t>
  </si>
  <si>
    <t>Soli</t>
  </si>
  <si>
    <t>Registered Physical Therapist</t>
  </si>
  <si>
    <t>SBY</t>
  </si>
  <si>
    <t>Solong</t>
  </si>
  <si>
    <t>RPVI</t>
  </si>
  <si>
    <t>Sleep (Specialist)</t>
  </si>
  <si>
    <t>AAW</t>
  </si>
  <si>
    <t>SPECNEEDSEXP_CHILD</t>
  </si>
  <si>
    <t>Registered Physicians Vascular Interpretation</t>
  </si>
  <si>
    <t>Solos</t>
  </si>
  <si>
    <t>CHILD</t>
  </si>
  <si>
    <t>RRT</t>
  </si>
  <si>
    <t>SOL</t>
  </si>
  <si>
    <t>Patients who are Children and Adolescents</t>
  </si>
  <si>
    <t>RRTNPS</t>
  </si>
  <si>
    <t>SOM</t>
  </si>
  <si>
    <t>Registered Respiratory Therapist-Neonatal/Peds Spe</t>
  </si>
  <si>
    <t>Somba-Siawari</t>
  </si>
  <si>
    <t>BMU</t>
  </si>
  <si>
    <t>RSA</t>
  </si>
  <si>
    <t>Recovery Support Aide</t>
  </si>
  <si>
    <t>Somrai</t>
  </si>
  <si>
    <t>SOR</t>
  </si>
  <si>
    <t>SPECNEEDSEXP_CHRILL</t>
  </si>
  <si>
    <t>Somyev</t>
  </si>
  <si>
    <t>Registered Sleep Technologist</t>
  </si>
  <si>
    <t>KGT</t>
  </si>
  <si>
    <t>Sonaga</t>
  </si>
  <si>
    <t>RSW</t>
  </si>
  <si>
    <t>Registered Social Worker</t>
  </si>
  <si>
    <t>YSG</t>
  </si>
  <si>
    <t>Sonde</t>
  </si>
  <si>
    <t>RT</t>
  </si>
  <si>
    <t>SHC</t>
  </si>
  <si>
    <t>Respiratory Therapist</t>
  </si>
  <si>
    <t>Songe</t>
  </si>
  <si>
    <t>RTP</t>
  </si>
  <si>
    <t>SOP</t>
  </si>
  <si>
    <t>Resistance Training Professional</t>
  </si>
  <si>
    <t>Songhai</t>
  </si>
  <si>
    <t>RTPR</t>
  </si>
  <si>
    <t>SPECNEEDSEXP_CHRON</t>
  </si>
  <si>
    <t>SON</t>
  </si>
  <si>
    <t>Recovery to Practice</t>
  </si>
  <si>
    <t>Songlai Chin</t>
  </si>
  <si>
    <t>CSJ</t>
  </si>
  <si>
    <t>RVT</t>
  </si>
  <si>
    <t>Songo</t>
  </si>
  <si>
    <t>Registered Vascular Technologist</t>
  </si>
  <si>
    <t>SOO</t>
  </si>
  <si>
    <t>RXN</t>
  </si>
  <si>
    <t>Songomeno</t>
  </si>
  <si>
    <t>Prescriptive Authority</t>
  </si>
  <si>
    <t>SOE</t>
  </si>
  <si>
    <t>SA</t>
  </si>
  <si>
    <t>Songoora</t>
  </si>
  <si>
    <t>SOD</t>
  </si>
  <si>
    <t>Sonha</t>
  </si>
  <si>
    <t>Substance Awareness Coordinator or Substance Abuse Counselor</t>
  </si>
  <si>
    <t>SOI</t>
  </si>
  <si>
    <t>CHRON</t>
  </si>
  <si>
    <t>SACIT</t>
  </si>
  <si>
    <t>Sonia</t>
  </si>
  <si>
    <t>Patients diagnosed with Chronic Illness</t>
  </si>
  <si>
    <t>Substance Abuse Counselor in Training</t>
  </si>
  <si>
    <t>SIQ</t>
  </si>
  <si>
    <t>Soninke</t>
  </si>
  <si>
    <t>SACT</t>
  </si>
  <si>
    <t>SNK</t>
  </si>
  <si>
    <t>Sonsorol</t>
  </si>
  <si>
    <t>SOV</t>
  </si>
  <si>
    <t>SAP</t>
  </si>
  <si>
    <t>Soo</t>
  </si>
  <si>
    <t>Substance Abuse Professional</t>
  </si>
  <si>
    <t>TEU</t>
  </si>
  <si>
    <t>Sop</t>
  </si>
  <si>
    <t>SC</t>
  </si>
  <si>
    <t>SPECNEEDSEXP_COGDIS</t>
  </si>
  <si>
    <t>URW</t>
  </si>
  <si>
    <t>Specialist in Chemistry</t>
  </si>
  <si>
    <t>Sleep Study</t>
  </si>
  <si>
    <t>SCD</t>
  </si>
  <si>
    <t>Persons with cognitive/developmental disabilities</t>
  </si>
  <si>
    <t>Soqotri</t>
  </si>
  <si>
    <t>SQT</t>
  </si>
  <si>
    <t>ScD</t>
  </si>
  <si>
    <t>Sora</t>
  </si>
  <si>
    <t>SRB</t>
  </si>
  <si>
    <t>Sorbian</t>
  </si>
  <si>
    <t>Sports Certified Specialist</t>
  </si>
  <si>
    <t>Sori-Harengan</t>
  </si>
  <si>
    <t>SBH</t>
  </si>
  <si>
    <t>SFA</t>
  </si>
  <si>
    <t>Surgical First Assistant</t>
  </si>
  <si>
    <t>Sorkhei</t>
  </si>
  <si>
    <t>SPECNEEDSEXP_COMMDIS</t>
  </si>
  <si>
    <t>SQO</t>
  </si>
  <si>
    <t>Sorsogon Ayta</t>
  </si>
  <si>
    <t>Specialist in Hematology</t>
  </si>
  <si>
    <t>COMMDIS</t>
  </si>
  <si>
    <t>AYS</t>
  </si>
  <si>
    <t>Persons with communication disabilities</t>
  </si>
  <si>
    <t>Sos Kundi</t>
  </si>
  <si>
    <t>SLF</t>
  </si>
  <si>
    <t>Speech Language Pathologist mistype</t>
  </si>
  <si>
    <t>SDK</t>
  </si>
  <si>
    <t>Sota Kanum</t>
  </si>
  <si>
    <t>KRZ</t>
  </si>
  <si>
    <t>Speech Language Pathologist</t>
  </si>
  <si>
    <t>Sou</t>
  </si>
  <si>
    <t>SQQ</t>
  </si>
  <si>
    <t>SLP-IT</t>
  </si>
  <si>
    <t>Sou Nama</t>
  </si>
  <si>
    <t>Speech Language Pathologist In Training</t>
  </si>
  <si>
    <t>TLT</t>
  </si>
  <si>
    <t>SPECNEEDSEXP_COOCCUR</t>
  </si>
  <si>
    <t>Sou Upaa</t>
  </si>
  <si>
    <t>SLPD</t>
  </si>
  <si>
    <t>WHA</t>
  </si>
  <si>
    <t>South African Sign Language</t>
  </si>
  <si>
    <t>Sleep Terrors</t>
  </si>
  <si>
    <t>Doctorate in Speech-Language Pathology</t>
  </si>
  <si>
    <t>SLPIT</t>
  </si>
  <si>
    <t>SFS</t>
  </si>
  <si>
    <t>Speech Language Therapist</t>
  </si>
  <si>
    <t>SPECNEEDSEXP_DEAF</t>
  </si>
  <si>
    <t>SP</t>
  </si>
  <si>
    <t>SAI</t>
  </si>
  <si>
    <t>Speech Pathologist</t>
  </si>
  <si>
    <t>South Awyu</t>
  </si>
  <si>
    <t>DEAF</t>
  </si>
  <si>
    <t>AWS</t>
  </si>
  <si>
    <t>ST</t>
  </si>
  <si>
    <t>Persons with deafness</t>
  </si>
  <si>
    <t>South Azerbaijani</t>
  </si>
  <si>
    <t>AZB</t>
  </si>
  <si>
    <t>South Bolivian Quechua</t>
  </si>
  <si>
    <t>SW</t>
  </si>
  <si>
    <t>QUH</t>
  </si>
  <si>
    <t>South Central Banda</t>
  </si>
  <si>
    <t>LNL</t>
  </si>
  <si>
    <t>THD</t>
  </si>
  <si>
    <t>South Central Dinka</t>
  </si>
  <si>
    <t>Doctor of Theology</t>
  </si>
  <si>
    <t>DIB</t>
  </si>
  <si>
    <t>SPECNEEDSEXP_DEVDIS</t>
  </si>
  <si>
    <t>ThD</t>
  </si>
  <si>
    <t>South Efate</t>
  </si>
  <si>
    <t>ERK</t>
  </si>
  <si>
    <t>Sleepwalking</t>
  </si>
  <si>
    <t>South Fali</t>
  </si>
  <si>
    <t>FAL</t>
  </si>
  <si>
    <t>ThM</t>
  </si>
  <si>
    <t>South Giziga</t>
  </si>
  <si>
    <t>GIZ</t>
  </si>
  <si>
    <t>UK</t>
  </si>
  <si>
    <t>South Lembata</t>
  </si>
  <si>
    <t>LMF</t>
  </si>
  <si>
    <t>South Levantine Arabic</t>
  </si>
  <si>
    <t>AJP</t>
  </si>
  <si>
    <t>Doctor of Veterinary Medicine</t>
  </si>
  <si>
    <t>South Marquesan</t>
  </si>
  <si>
    <t>SPECNEEDSEXP_DUAL</t>
  </si>
  <si>
    <t>MQM</t>
  </si>
  <si>
    <t>South Muyu</t>
  </si>
  <si>
    <t>DUAL</t>
  </si>
  <si>
    <t>KTS</t>
  </si>
  <si>
    <t>Patients diagnosed with Dual-Diagnosis (Mental Health and Substance Use)</t>
  </si>
  <si>
    <t>Vascular Technologist</t>
  </si>
  <si>
    <t>South Ndebele</t>
  </si>
  <si>
    <t>NBL</t>
  </si>
  <si>
    <t>WHCNP</t>
  </si>
  <si>
    <t>Women's Health Care Nurse Practitioner</t>
  </si>
  <si>
    <t>South Nuaulu</t>
  </si>
  <si>
    <t>NXL</t>
  </si>
  <si>
    <t>WHNP</t>
  </si>
  <si>
    <t>South Slavey</t>
  </si>
  <si>
    <t>XSL</t>
  </si>
  <si>
    <t>South Tairora</t>
  </si>
  <si>
    <t>OMW</t>
  </si>
  <si>
    <t>SPECNEEDSEXP_EATING</t>
  </si>
  <si>
    <t>South Ucayali Asheninka</t>
  </si>
  <si>
    <t>CPY</t>
  </si>
  <si>
    <t>EATING</t>
  </si>
  <si>
    <t>South Watut</t>
  </si>
  <si>
    <t>Patients diagnosed with Eating Disorders</t>
  </si>
  <si>
    <t>MCY</t>
  </si>
  <si>
    <t>South West Bay</t>
  </si>
  <si>
    <t>SNS</t>
  </si>
  <si>
    <t>Southeast Ambrym</t>
  </si>
  <si>
    <t>Smokeless Tobacco</t>
  </si>
  <si>
    <t>TVK</t>
  </si>
  <si>
    <t>Southeast Babar</t>
  </si>
  <si>
    <t>VBB</t>
  </si>
  <si>
    <t>Southeast Ijo</t>
  </si>
  <si>
    <t>SPECNEEDSEXP_ECT</t>
  </si>
  <si>
    <t>IJS</t>
  </si>
  <si>
    <t>Southeast Pashai</t>
  </si>
  <si>
    <t>ECT</t>
  </si>
  <si>
    <t>PSI</t>
  </si>
  <si>
    <t>Patients who receives Inpatient Electroconvulsive Therapy (ECT) Services</t>
  </si>
  <si>
    <t>Southeastern Dinka</t>
  </si>
  <si>
    <t>DKS</t>
  </si>
  <si>
    <t>Southeastern Ixtlan Zapotec</t>
  </si>
  <si>
    <t>ZPD</t>
  </si>
  <si>
    <t>Southeastern Kolami</t>
  </si>
  <si>
    <t>NIT</t>
  </si>
  <si>
    <t>Southeastern Nochixtlan Mixtec</t>
  </si>
  <si>
    <t>MXY</t>
  </si>
  <si>
    <t>SPECNEEDSEXP_ESRD</t>
  </si>
  <si>
    <t>Southeastern Pomo</t>
  </si>
  <si>
    <t>POM</t>
  </si>
  <si>
    <t>Southeastern Puebla Nahuatl</t>
  </si>
  <si>
    <t>NPL</t>
  </si>
  <si>
    <t>Southeastern Tarahumara</t>
  </si>
  <si>
    <t>TCU</t>
  </si>
  <si>
    <t>Southeastern Tepehuan</t>
  </si>
  <si>
    <t>STP</t>
  </si>
  <si>
    <t>Southern Alta</t>
  </si>
  <si>
    <t>AGY</t>
  </si>
  <si>
    <t>SPECNEEDSEXP_FIRE</t>
  </si>
  <si>
    <t>Southern Altai</t>
  </si>
  <si>
    <t>ALT</t>
  </si>
  <si>
    <t>FIRE</t>
  </si>
  <si>
    <t>Patients diagnosed with Fire setting</t>
  </si>
  <si>
    <t>Southern Amami-Oshima</t>
  </si>
  <si>
    <t>AMS</t>
  </si>
  <si>
    <t>Southern Aymara</t>
  </si>
  <si>
    <t>AYC</t>
  </si>
  <si>
    <t>Southern Bai</t>
  </si>
  <si>
    <t>BFS</t>
  </si>
  <si>
    <t>Southern Balochi</t>
  </si>
  <si>
    <t>BCC</t>
  </si>
  <si>
    <t>SPECNEEDSEXP_HEARIMP</t>
  </si>
  <si>
    <t>Southern Betsimisaraka Malagasy</t>
  </si>
  <si>
    <t>BZC</t>
  </si>
  <si>
    <t>Southern Binukidnon</t>
  </si>
  <si>
    <t>MTW</t>
  </si>
  <si>
    <t>Southern Birifor</t>
  </si>
  <si>
    <t>BIV</t>
  </si>
  <si>
    <t>Southern Bobo Madare</t>
  </si>
  <si>
    <t>BWQ</t>
  </si>
  <si>
    <t>Southern Bontok</t>
  </si>
  <si>
    <t>OBK</t>
  </si>
  <si>
    <t>SPECNEEDSEXP_HIV</t>
  </si>
  <si>
    <t>Southern Carrier</t>
  </si>
  <si>
    <t>CAF</t>
  </si>
  <si>
    <t>Southern Catanduanes Bikol</t>
  </si>
  <si>
    <t>Persons with HIV</t>
  </si>
  <si>
    <t>BLN</t>
  </si>
  <si>
    <t>Southern Conchucos Ancash Quechua</t>
  </si>
  <si>
    <t>QXO</t>
  </si>
  <si>
    <t>Southern Dagaare</t>
  </si>
  <si>
    <t>DGA</t>
  </si>
  <si>
    <t>Southern Dong</t>
  </si>
  <si>
    <t>KMC</t>
  </si>
  <si>
    <t>SPECNEEDSEXP_HOME</t>
  </si>
  <si>
    <t>Southern East Cree</t>
  </si>
  <si>
    <t>CRJ</t>
  </si>
  <si>
    <t>HOME</t>
  </si>
  <si>
    <t>Patients who are Homeless</t>
  </si>
  <si>
    <t>Southern Ghale</t>
  </si>
  <si>
    <t>GHE</t>
  </si>
  <si>
    <t>Southern Grebo</t>
  </si>
  <si>
    <t>GRJ</t>
  </si>
  <si>
    <t>Southern Guiyang Hmong</t>
  </si>
  <si>
    <t>HMY</t>
  </si>
  <si>
    <t>Southern Haida</t>
  </si>
  <si>
    <t>HAX</t>
  </si>
  <si>
    <t>Southern Hindko</t>
  </si>
  <si>
    <t>SPECNEEDSEXP_INTDIS</t>
  </si>
  <si>
    <t>HND</t>
  </si>
  <si>
    <t>Southern Kalinga</t>
  </si>
  <si>
    <t>KSC</t>
  </si>
  <si>
    <t>INTDIS</t>
  </si>
  <si>
    <t>Southern Kisi</t>
  </si>
  <si>
    <t>Persons with intellectual disabilities</t>
  </si>
  <si>
    <t>KSS</t>
  </si>
  <si>
    <t>Southern Kiwai</t>
  </si>
  <si>
    <t>KJD</t>
  </si>
  <si>
    <t>Southern Kurdish</t>
  </si>
  <si>
    <t>SDH</t>
  </si>
  <si>
    <t>Southern Lolopo</t>
  </si>
  <si>
    <t>YSP</t>
  </si>
  <si>
    <t>SPECNEEDSEXP_MAV</t>
  </si>
  <si>
    <t>Southern Luri</t>
  </si>
  <si>
    <t>LUZ</t>
  </si>
  <si>
    <t>Southern Ma'di</t>
  </si>
  <si>
    <t>SNM</t>
  </si>
  <si>
    <t>Southern Mashan Hmong</t>
  </si>
  <si>
    <t>HMA</t>
  </si>
  <si>
    <t>Southern Mnong</t>
  </si>
  <si>
    <t>MNN</t>
  </si>
  <si>
    <t>Southern Muji</t>
  </si>
  <si>
    <t>SPECNEEDSEXP_MENTAL</t>
  </si>
  <si>
    <t>YMC</t>
  </si>
  <si>
    <t>Southern Nago</t>
  </si>
  <si>
    <t>NQG</t>
  </si>
  <si>
    <t>MENTAL</t>
  </si>
  <si>
    <t>Southern Nambikuara</t>
  </si>
  <si>
    <t>NAB</t>
  </si>
  <si>
    <t>Patients diagnosed with Serious and Persistent Mental Illness</t>
  </si>
  <si>
    <t>Southern Ngbandi</t>
  </si>
  <si>
    <t>NBW</t>
  </si>
  <si>
    <t>Southern Nicobarese</t>
  </si>
  <si>
    <t>NIK</t>
  </si>
  <si>
    <t>Southern Nisu</t>
  </si>
  <si>
    <t>NSD</t>
  </si>
  <si>
    <t>Southern Nuni</t>
  </si>
  <si>
    <t>NNW</t>
  </si>
  <si>
    <t>SPECNEEDSEXP_MHHX</t>
  </si>
  <si>
    <t>Southern One</t>
  </si>
  <si>
    <t>OSU</t>
  </si>
  <si>
    <t>Southern Pashto</t>
  </si>
  <si>
    <t>Southern Pastaza Quechua</t>
  </si>
  <si>
    <t>QUP</t>
  </si>
  <si>
    <t>Southern Pomo</t>
  </si>
  <si>
    <t>SPECNEEDSEXP_MOB</t>
  </si>
  <si>
    <t>PEQ</t>
  </si>
  <si>
    <t>MOB</t>
  </si>
  <si>
    <t>Persons with mobility limitations</t>
  </si>
  <si>
    <t>Southern Puebla Mixtec</t>
  </si>
  <si>
    <t>MIT</t>
  </si>
  <si>
    <t>Southern Puget Sound Salish</t>
  </si>
  <si>
    <t>SLH</t>
  </si>
  <si>
    <t>Southern Pumi</t>
  </si>
  <si>
    <t>PMJ</t>
  </si>
  <si>
    <t>SPECNEEDSEXP_PARALYSIS</t>
  </si>
  <si>
    <t>Southern Qiandong Miao</t>
  </si>
  <si>
    <t>HMS</t>
  </si>
  <si>
    <t>PARALYSIS</t>
  </si>
  <si>
    <t>Southern Qiang</t>
  </si>
  <si>
    <t>Persons with paralysis</t>
  </si>
  <si>
    <t>QXS</t>
  </si>
  <si>
    <t>Southern Rengma Naga</t>
  </si>
  <si>
    <t>NRE</t>
  </si>
  <si>
    <t>Southern Rincon Zapotec</t>
  </si>
  <si>
    <t>ZSR</t>
  </si>
  <si>
    <t>Southern Roglai</t>
  </si>
  <si>
    <t>RGS</t>
  </si>
  <si>
    <t>Southern Sama</t>
  </si>
  <si>
    <t>SPECNEEDSEXP_PHOB</t>
  </si>
  <si>
    <t>SSB</t>
  </si>
  <si>
    <t>Southern Sami</t>
  </si>
  <si>
    <t>PHOB</t>
  </si>
  <si>
    <t>SMA</t>
  </si>
  <si>
    <t>Patients diagnosed with Phobic Disorders</t>
  </si>
  <si>
    <t>Southern Samo</t>
  </si>
  <si>
    <t>SBD</t>
  </si>
  <si>
    <t>Southern Sierra Miwok</t>
  </si>
  <si>
    <t>SKD</t>
  </si>
  <si>
    <t>Southern Sorsoganon</t>
  </si>
  <si>
    <t>SRV</t>
  </si>
  <si>
    <t>SPECNEEDSEXP_PHYSDIS</t>
  </si>
  <si>
    <t>Southern Sotho, Sesotho</t>
  </si>
  <si>
    <t>SOT</t>
  </si>
  <si>
    <t>Soft Goods</t>
  </si>
  <si>
    <t>Southern Subanen</t>
  </si>
  <si>
    <t>LAA</t>
  </si>
  <si>
    <t>Southern Thai</t>
  </si>
  <si>
    <t>SOU</t>
  </si>
  <si>
    <t>Southern Tidung</t>
  </si>
  <si>
    <t>ITD</t>
  </si>
  <si>
    <t>Southern Tiwa</t>
  </si>
  <si>
    <t>TIX</t>
  </si>
  <si>
    <t>Southern Toussian</t>
  </si>
  <si>
    <t>SPECNEEDSEXP_PREG</t>
  </si>
  <si>
    <t>WIB</t>
  </si>
  <si>
    <t>Southern Tujia</t>
  </si>
  <si>
    <t>PREG</t>
  </si>
  <si>
    <t>TJS</t>
  </si>
  <si>
    <t>Southern Tutchone</t>
  </si>
  <si>
    <t>TCE</t>
  </si>
  <si>
    <t>Southern Uzbek</t>
  </si>
  <si>
    <t>UZS</t>
  </si>
  <si>
    <t>Southern Yamphu</t>
  </si>
  <si>
    <t>LRR</t>
  </si>
  <si>
    <t>SPECNEEDSEXP_PTSD</t>
  </si>
  <si>
    <t>Southern Yukaghir</t>
  </si>
  <si>
    <t>YUX</t>
  </si>
  <si>
    <t>PTSD</t>
  </si>
  <si>
    <t>Southwest Gbaya</t>
  </si>
  <si>
    <t>Patients diagnosed with Post-Traumatic Stress Disorder (PTSD)</t>
  </si>
  <si>
    <t>GSO</t>
  </si>
  <si>
    <t>Southwest Palawano</t>
  </si>
  <si>
    <t>PLV</t>
  </si>
  <si>
    <t>Southwest Pashai</t>
  </si>
  <si>
    <t>PSH</t>
  </si>
  <si>
    <t>Southwest Tanna</t>
  </si>
  <si>
    <t>NWI</t>
  </si>
  <si>
    <t>SPECNEEDSEXP_SEIZDIS</t>
  </si>
  <si>
    <t>Southwestern Bontok</t>
  </si>
  <si>
    <t>VBK</t>
  </si>
  <si>
    <t>SEIZDIS</t>
  </si>
  <si>
    <t>Southwestern Dinka</t>
  </si>
  <si>
    <t>Persons with seizure disorders</t>
  </si>
  <si>
    <t>DIK</t>
  </si>
  <si>
    <t>Southwestern Fars</t>
  </si>
  <si>
    <t>FAY</t>
  </si>
  <si>
    <t>Southwestern Guiyang Hmong</t>
  </si>
  <si>
    <t>HMG</t>
  </si>
  <si>
    <t>Southwestern Huishui Hmong</t>
  </si>
  <si>
    <t>HMH</t>
  </si>
  <si>
    <t>Southwestern Nisu</t>
  </si>
  <si>
    <t>SPECNEEDSEXP_SEXAB</t>
  </si>
  <si>
    <t>NSV</t>
  </si>
  <si>
    <t>Southwestern Tarahumara</t>
  </si>
  <si>
    <t>SEXAB</t>
  </si>
  <si>
    <t>TWR</t>
  </si>
  <si>
    <t>Patients diagnosed with Sexual Abuse</t>
  </si>
  <si>
    <t>Southwestern Tepehuan</t>
  </si>
  <si>
    <t>TLA</t>
  </si>
  <si>
    <t>Southwestern Tlaxiaco Mixtec</t>
  </si>
  <si>
    <t>MEH</t>
  </si>
  <si>
    <t>Sowanda</t>
  </si>
  <si>
    <t>SOW</t>
  </si>
  <si>
    <t>SPECNEEDSEXP_SEXOFF</t>
  </si>
  <si>
    <t>Soyaltepec Mazatec</t>
  </si>
  <si>
    <t>VMP</t>
  </si>
  <si>
    <t>SEXOFF</t>
  </si>
  <si>
    <t>Soyaltepec Mixtec</t>
  </si>
  <si>
    <t>Patients who are Sexual Offenders</t>
  </si>
  <si>
    <t>VMQ</t>
  </si>
  <si>
    <t>Spanish (Argentina)</t>
  </si>
  <si>
    <t>SPECNEEDSEXP_SUBOX</t>
  </si>
  <si>
    <t>ES-AR</t>
  </si>
  <si>
    <t>Spanish (Spain, Castilian)</t>
  </si>
  <si>
    <t>SUBOX</t>
  </si>
  <si>
    <t>ES-ES</t>
  </si>
  <si>
    <t>Patients who receives Sub Oxone Treatment</t>
  </si>
  <si>
    <t>Spanish (Uruguay)</t>
  </si>
  <si>
    <t>ES-UY</t>
  </si>
  <si>
    <t>Spanish Audio</t>
  </si>
  <si>
    <t>XXO</t>
  </si>
  <si>
    <t>Spanish Sign Language</t>
  </si>
  <si>
    <t>SPECNEEDSEXP_TRAUMA</t>
  </si>
  <si>
    <t>SSP</t>
  </si>
  <si>
    <t>Spiti Bhoti</t>
  </si>
  <si>
    <t>TRAUMA</t>
  </si>
  <si>
    <t>SPT</t>
  </si>
  <si>
    <t>Patients diagnosed with Trauma</t>
  </si>
  <si>
    <t>SPO</t>
  </si>
  <si>
    <t>Squamish</t>
  </si>
  <si>
    <t>SQU</t>
  </si>
  <si>
    <t>Sranan Tongo</t>
  </si>
  <si>
    <t>SRN</t>
  </si>
  <si>
    <t>Sri Lankan Creole Malay</t>
  </si>
  <si>
    <t>SCI</t>
  </si>
  <si>
    <t>SPECNEEDSEXP_VISIMP</t>
  </si>
  <si>
    <t>Sri Lankan Sign Language</t>
  </si>
  <si>
    <t>SQS</t>
  </si>
  <si>
    <t>Standard Arabic</t>
  </si>
  <si>
    <t>Persons with limited vision</t>
  </si>
  <si>
    <t>ARB</t>
  </si>
  <si>
    <t>Standard Estonian</t>
  </si>
  <si>
    <t>EKK</t>
  </si>
  <si>
    <t>Standard Latvian</t>
  </si>
  <si>
    <t>LVS</t>
  </si>
  <si>
    <t>Standard Malay</t>
  </si>
  <si>
    <t>ZSM</t>
  </si>
  <si>
    <t>SPECPAN_CLOSED</t>
  </si>
  <si>
    <t>Standard Moroccan Tamazight</t>
  </si>
  <si>
    <t>SPECPAN</t>
  </si>
  <si>
    <t>ZGH</t>
  </si>
  <si>
    <t>Specialist Panel Status</t>
  </si>
  <si>
    <t>Stellingwerfs</t>
  </si>
  <si>
    <t>STL</t>
  </si>
  <si>
    <t>CLOSED</t>
  </si>
  <si>
    <t>Closed</t>
  </si>
  <si>
    <t>Stod Bhoti</t>
  </si>
  <si>
    <t>SBU</t>
  </si>
  <si>
    <t>sTodsde</t>
  </si>
  <si>
    <t>JIH</t>
  </si>
  <si>
    <t>Stoney</t>
  </si>
  <si>
    <t>STO</t>
  </si>
  <si>
    <t>Straits Salish</t>
  </si>
  <si>
    <t>STR</t>
  </si>
  <si>
    <t>SPECPAN_OPEN</t>
  </si>
  <si>
    <t>Suabo</t>
  </si>
  <si>
    <t>SZP</t>
  </si>
  <si>
    <t>OPEN</t>
  </si>
  <si>
    <t>Suarmin</t>
  </si>
  <si>
    <t>Open</t>
  </si>
  <si>
    <t>SEO</t>
  </si>
  <si>
    <t>Suau</t>
  </si>
  <si>
    <t>SWP</t>
  </si>
  <si>
    <t>Suba</t>
  </si>
  <si>
    <t>SXB</t>
  </si>
  <si>
    <t>Suba-Simbiti</t>
  </si>
  <si>
    <t>SSC</t>
  </si>
  <si>
    <t>SPIRA_SPIRA</t>
  </si>
  <si>
    <t>Subiya</t>
  </si>
  <si>
    <t>SPIRA</t>
  </si>
  <si>
    <t>SBS</t>
  </si>
  <si>
    <t>Spira Care Provider</t>
  </si>
  <si>
    <t>Sudanese Arabic</t>
  </si>
  <si>
    <t>APD</t>
  </si>
  <si>
    <t>Sudanese Creole Arabic</t>
  </si>
  <si>
    <t>PGA</t>
  </si>
  <si>
    <t>Sudest</t>
  </si>
  <si>
    <t>TGO</t>
  </si>
  <si>
    <t>Suena</t>
  </si>
  <si>
    <t>SUE</t>
  </si>
  <si>
    <t>Suga</t>
  </si>
  <si>
    <t>SGI</t>
  </si>
  <si>
    <t>STLIC</t>
  </si>
  <si>
    <t>Suganga</t>
  </si>
  <si>
    <t>SUG</t>
  </si>
  <si>
    <t>State License Number</t>
  </si>
  <si>
    <t>Sugut Dusun</t>
  </si>
  <si>
    <t>KZS</t>
  </si>
  <si>
    <t>SUD_SUD</t>
  </si>
  <si>
    <t>Sui</t>
  </si>
  <si>
    <t>SUD</t>
  </si>
  <si>
    <t>SWI</t>
  </si>
  <si>
    <t>Suki</t>
  </si>
  <si>
    <t>SUI</t>
  </si>
  <si>
    <t>Suku</t>
  </si>
  <si>
    <t>Sukuma</t>
  </si>
  <si>
    <t>SUK</t>
  </si>
  <si>
    <t>Sukur</t>
  </si>
  <si>
    <t>SYK</t>
  </si>
  <si>
    <t>Sukurum</t>
  </si>
  <si>
    <t>TELEINT_ARA</t>
  </si>
  <si>
    <t>ZSU</t>
  </si>
  <si>
    <t>TELEINT</t>
  </si>
  <si>
    <t>Sula</t>
  </si>
  <si>
    <t>Telephone Interpreters Available</t>
  </si>
  <si>
    <t>SZN</t>
  </si>
  <si>
    <t>Sulka</t>
  </si>
  <si>
    <t>SUA</t>
  </si>
  <si>
    <t>Sulod</t>
  </si>
  <si>
    <t>SRG</t>
  </si>
  <si>
    <t>Suma</t>
  </si>
  <si>
    <t>SQM</t>
  </si>
  <si>
    <t>TELEINT_ARM</t>
  </si>
  <si>
    <t>Sumariup</t>
  </si>
  <si>
    <t>SIV</t>
  </si>
  <si>
    <t>Sumau</t>
  </si>
  <si>
    <t>SIX</t>
  </si>
  <si>
    <t>Spectrum</t>
  </si>
  <si>
    <t>Sumbawa</t>
  </si>
  <si>
    <t>SMW</t>
  </si>
  <si>
    <t>Sumbwa</t>
  </si>
  <si>
    <t>SUW</t>
  </si>
  <si>
    <t>Sumerian</t>
  </si>
  <si>
    <t>SUX</t>
  </si>
  <si>
    <t>Sumi Naga</t>
  </si>
  <si>
    <t>TELEINT_BEN</t>
  </si>
  <si>
    <t>NSM</t>
  </si>
  <si>
    <t>Sumtu Chin</t>
  </si>
  <si>
    <t>CSV</t>
  </si>
  <si>
    <t>Sunam</t>
  </si>
  <si>
    <t>SSK</t>
  </si>
  <si>
    <t>Sundanese</t>
  </si>
  <si>
    <t>SUN</t>
  </si>
  <si>
    <t>Sunwar</t>
  </si>
  <si>
    <t>SUZ</t>
  </si>
  <si>
    <t>Suoy</t>
  </si>
  <si>
    <t>SYO</t>
  </si>
  <si>
    <t>TELEINT_BOS</t>
  </si>
  <si>
    <t>Supyire Senoufo</t>
  </si>
  <si>
    <t>SPP</t>
  </si>
  <si>
    <t>Sur</t>
  </si>
  <si>
    <t>TDL</t>
  </si>
  <si>
    <t>Surbakhal</t>
  </si>
  <si>
    <t>SBJ</t>
  </si>
  <si>
    <t>Surgujia</t>
  </si>
  <si>
    <t>SGJ</t>
  </si>
  <si>
    <t>Suri</t>
  </si>
  <si>
    <t>SUQ</t>
  </si>
  <si>
    <t>Surigaonon</t>
  </si>
  <si>
    <t>SGD</t>
  </si>
  <si>
    <t>Surjapuri</t>
  </si>
  <si>
    <t>TELEINT_CFI</t>
  </si>
  <si>
    <t>SJP</t>
  </si>
  <si>
    <t>Speech</t>
  </si>
  <si>
    <t>Sursurunga</t>
  </si>
  <si>
    <t>SGZ</t>
  </si>
  <si>
    <t>Suruaha</t>
  </si>
  <si>
    <t>SWX</t>
  </si>
  <si>
    <t>Surubu</t>
  </si>
  <si>
    <t>SDE</t>
  </si>
  <si>
    <t>Surui</t>
  </si>
  <si>
    <t>SRU</t>
  </si>
  <si>
    <t>Surui Do Para</t>
  </si>
  <si>
    <t>TELEINT_CMN</t>
  </si>
  <si>
    <t>MDZ</t>
  </si>
  <si>
    <t>Susu</t>
  </si>
  <si>
    <t>SUS</t>
  </si>
  <si>
    <t>Susuami</t>
  </si>
  <si>
    <t>SSU</t>
  </si>
  <si>
    <t>Suundi</t>
  </si>
  <si>
    <t>SDJ</t>
  </si>
  <si>
    <t>Suwawa</t>
  </si>
  <si>
    <t>Speech Disorder</t>
  </si>
  <si>
    <t>SWU</t>
  </si>
  <si>
    <t>Suya</t>
  </si>
  <si>
    <t>SUY</t>
  </si>
  <si>
    <t>Svan</t>
  </si>
  <si>
    <t>TELEINT_DEU</t>
  </si>
  <si>
    <t>SVA</t>
  </si>
  <si>
    <t>Swabian</t>
  </si>
  <si>
    <t>SWG</t>
  </si>
  <si>
    <t>Swahili</t>
  </si>
  <si>
    <t>SWA</t>
  </si>
  <si>
    <t>Swahili (individual language)</t>
  </si>
  <si>
    <t>SWH</t>
  </si>
  <si>
    <t>Speech &amp; Hearing</t>
  </si>
  <si>
    <t>Swampy Cree</t>
  </si>
  <si>
    <t>Swati, Siswati</t>
  </si>
  <si>
    <t>SSW</t>
  </si>
  <si>
    <t>TELEINT_FIL</t>
  </si>
  <si>
    <t>SWE</t>
  </si>
  <si>
    <t>SV</t>
  </si>
  <si>
    <t>Swedish (Sweden)</t>
  </si>
  <si>
    <t>SV-SE</t>
  </si>
  <si>
    <t>Swedish Sign Language</t>
  </si>
  <si>
    <t>SWL</t>
  </si>
  <si>
    <t>Swiss German</t>
  </si>
  <si>
    <t>GSW</t>
  </si>
  <si>
    <t>TELEINT_FULLLANG</t>
  </si>
  <si>
    <t>Swiss-French Sign Language</t>
  </si>
  <si>
    <t>SSR</t>
  </si>
  <si>
    <t>Swiss-German Sign Language</t>
  </si>
  <si>
    <t>SGG</t>
  </si>
  <si>
    <t>Swiss-Italian Sign Language</t>
  </si>
  <si>
    <t>Swo</t>
  </si>
  <si>
    <t>SOX</t>
  </si>
  <si>
    <t>Syenara Senoufo</t>
  </si>
  <si>
    <t>SHZ</t>
  </si>
  <si>
    <t>Sylheti</t>
  </si>
  <si>
    <t>SYL</t>
  </si>
  <si>
    <t>TELEINT_GRE</t>
  </si>
  <si>
    <t>Syriac, Assyrian</t>
  </si>
  <si>
    <t>SYR</t>
  </si>
  <si>
    <t>T'en</t>
  </si>
  <si>
    <t>Speech Language Pathology</t>
  </si>
  <si>
    <t>Ta'izzi-Adeni Arabic</t>
  </si>
  <si>
    <t>ACQ</t>
  </si>
  <si>
    <t>Taabwa</t>
  </si>
  <si>
    <t>TAP</t>
  </si>
  <si>
    <t>Tabaa Zapotec</t>
  </si>
  <si>
    <t>ZAT</t>
  </si>
  <si>
    <t>TELEINT_GUJ</t>
  </si>
  <si>
    <t>Tabaru</t>
  </si>
  <si>
    <t>TBY</t>
  </si>
  <si>
    <t>Tabasco Chontal</t>
  </si>
  <si>
    <t>Tabasco Zoque</t>
  </si>
  <si>
    <t>Speech &amp; Language Problems in Children</t>
  </si>
  <si>
    <t>ZOQ</t>
  </si>
  <si>
    <t>Tabassaran</t>
  </si>
  <si>
    <t>TAB</t>
  </si>
  <si>
    <t>Tabla</t>
  </si>
  <si>
    <t>TNM</t>
  </si>
  <si>
    <t>Tabo</t>
  </si>
  <si>
    <t>Speech &amp; Language Therapy</t>
  </si>
  <si>
    <t>KNV</t>
  </si>
  <si>
    <t>TELEINT_HAT</t>
  </si>
  <si>
    <t>Tabriak</t>
  </si>
  <si>
    <t>TZX</t>
  </si>
  <si>
    <t>Tacahua Mixtec</t>
  </si>
  <si>
    <t>XTT</t>
  </si>
  <si>
    <t>Tacana</t>
  </si>
  <si>
    <t>TNA</t>
  </si>
  <si>
    <t>Tachawit</t>
  </si>
  <si>
    <t>SHY</t>
  </si>
  <si>
    <t>Tachelhit</t>
  </si>
  <si>
    <t>SHI</t>
  </si>
  <si>
    <t>Tachoni</t>
  </si>
  <si>
    <t>LTS</t>
  </si>
  <si>
    <t>TELEINT_HBS</t>
  </si>
  <si>
    <t>Tadaksahak</t>
  </si>
  <si>
    <t>DSQ</t>
  </si>
  <si>
    <t>Tadyawan</t>
  </si>
  <si>
    <t>Speech Pathology</t>
  </si>
  <si>
    <t>TDY</t>
  </si>
  <si>
    <t>Tae'</t>
  </si>
  <si>
    <t>ROB</t>
  </si>
  <si>
    <t>Tafi</t>
  </si>
  <si>
    <t>Tagabawa</t>
  </si>
  <si>
    <t>BGS</t>
  </si>
  <si>
    <t>TELEINT_HEB</t>
  </si>
  <si>
    <t>Tagakaulo</t>
  </si>
  <si>
    <t>KLG</t>
  </si>
  <si>
    <t>Tagal Murut</t>
  </si>
  <si>
    <t>MVV</t>
  </si>
  <si>
    <t>Tagalog Audio</t>
  </si>
  <si>
    <t>XXP</t>
  </si>
  <si>
    <t>Tagalog Large Print</t>
  </si>
  <si>
    <t>XXQ</t>
  </si>
  <si>
    <t>TELEINT_HIN</t>
  </si>
  <si>
    <t>Tagargrent</t>
  </si>
  <si>
    <t>OUA</t>
  </si>
  <si>
    <t>Tagbanwa</t>
  </si>
  <si>
    <t>TBW</t>
  </si>
  <si>
    <t>Tagbu</t>
  </si>
  <si>
    <t>TBM</t>
  </si>
  <si>
    <t>Tagdal</t>
  </si>
  <si>
    <t>TDA</t>
  </si>
  <si>
    <t>Tagin</t>
  </si>
  <si>
    <t>TGJ</t>
  </si>
  <si>
    <t>Tagish</t>
  </si>
  <si>
    <t>TELEINT_HMN</t>
  </si>
  <si>
    <t>TGX</t>
  </si>
  <si>
    <t>Tagoi</t>
  </si>
  <si>
    <t>TAG</t>
  </si>
  <si>
    <t>Tagwana Senoufo</t>
  </si>
  <si>
    <t>TGW</t>
  </si>
  <si>
    <t>Tahaggart Tamahaq</t>
  </si>
  <si>
    <t>THV</t>
  </si>
  <si>
    <t>Spider Partial</t>
  </si>
  <si>
    <t>TAH</t>
  </si>
  <si>
    <t>Tahltan</t>
  </si>
  <si>
    <t>THT</t>
  </si>
  <si>
    <t>TELEINT_HRV</t>
  </si>
  <si>
    <t>Tai</t>
  </si>
  <si>
    <t>TAW</t>
  </si>
  <si>
    <t>TAI</t>
  </si>
  <si>
    <t>Tai Daeng</t>
  </si>
  <si>
    <t>TYR</t>
  </si>
  <si>
    <t>Tai Dam</t>
  </si>
  <si>
    <t>BLT</t>
  </si>
  <si>
    <t>Tai Do</t>
  </si>
  <si>
    <t>TYJ</t>
  </si>
  <si>
    <t>Tai Don</t>
  </si>
  <si>
    <t>TELEINT_ITA</t>
  </si>
  <si>
    <t>TWH</t>
  </si>
  <si>
    <t>Tai Hongjin</t>
  </si>
  <si>
    <t>TIZ</t>
  </si>
  <si>
    <t>Tai Laing</t>
  </si>
  <si>
    <t>TJL</t>
  </si>
  <si>
    <t>Tai Loi</t>
  </si>
  <si>
    <t>TLQ</t>
  </si>
  <si>
    <t>TELEINT_JPN</t>
  </si>
  <si>
    <t>Tai Long</t>
  </si>
  <si>
    <t>THI</t>
  </si>
  <si>
    <t>Tai Nua</t>
  </si>
  <si>
    <t>TDD</t>
  </si>
  <si>
    <t>Tai Pao</t>
  </si>
  <si>
    <t>TPO</t>
  </si>
  <si>
    <t>Tai Thanh</t>
  </si>
  <si>
    <t>TMM</t>
  </si>
  <si>
    <t>Tai Ya</t>
  </si>
  <si>
    <t>TELEINT_KOR</t>
  </si>
  <si>
    <t>Spinal Cervical Fusion</t>
  </si>
  <si>
    <t>CUU</t>
  </si>
  <si>
    <t>Taiap</t>
  </si>
  <si>
    <t>GPN</t>
  </si>
  <si>
    <t>Taikat</t>
  </si>
  <si>
    <t>AOS</t>
  </si>
  <si>
    <t>Tainae</t>
  </si>
  <si>
    <t>AGO</t>
  </si>
  <si>
    <t>Tairaha</t>
  </si>
  <si>
    <t>BXA</t>
  </si>
  <si>
    <t>TELEINT_LAO</t>
  </si>
  <si>
    <t>Tairuma</t>
  </si>
  <si>
    <t>UAR</t>
  </si>
  <si>
    <t>Taita</t>
  </si>
  <si>
    <t>DAV</t>
  </si>
  <si>
    <t>Taiwan Sign Language</t>
  </si>
  <si>
    <t>TSS</t>
  </si>
  <si>
    <t>Taiwanese, Min Nan Chinese</t>
  </si>
  <si>
    <t>NAN</t>
  </si>
  <si>
    <t>Taje</t>
  </si>
  <si>
    <t>PEE</t>
  </si>
  <si>
    <t>TELEINT_MKH</t>
  </si>
  <si>
    <t>Tajiki Arabic</t>
  </si>
  <si>
    <t>ABH</t>
  </si>
  <si>
    <t>Tajio</t>
  </si>
  <si>
    <t>TDJ</t>
  </si>
  <si>
    <t>Tajuasohn</t>
  </si>
  <si>
    <t>TJA</t>
  </si>
  <si>
    <t>Takestani</t>
  </si>
  <si>
    <t>TKS</t>
  </si>
  <si>
    <t>TELEINT_NAV</t>
  </si>
  <si>
    <t>Takia</t>
  </si>
  <si>
    <t>TBC</t>
  </si>
  <si>
    <t>Takua</t>
  </si>
  <si>
    <t>TKZ</t>
  </si>
  <si>
    <t>Takuu</t>
  </si>
  <si>
    <t>NHO</t>
  </si>
  <si>
    <t>Takwane</t>
  </si>
  <si>
    <t>TKE</t>
  </si>
  <si>
    <t>Tal</t>
  </si>
  <si>
    <t>TAL</t>
  </si>
  <si>
    <t>Tala</t>
  </si>
  <si>
    <t>TAK</t>
  </si>
  <si>
    <t>TELEINT_NTIA</t>
  </si>
  <si>
    <t>Talaud</t>
  </si>
  <si>
    <t>TLD</t>
  </si>
  <si>
    <t>Taliabu</t>
  </si>
  <si>
    <t>NTIA</t>
  </si>
  <si>
    <t>TLV</t>
  </si>
  <si>
    <t>No Telephone Interpreters Available</t>
  </si>
  <si>
    <t>Talieng</t>
  </si>
  <si>
    <t>TDF</t>
  </si>
  <si>
    <t>Talinga-Bwisi</t>
  </si>
  <si>
    <t>TLJ</t>
  </si>
  <si>
    <t>Talise</t>
  </si>
  <si>
    <t>TLR</t>
  </si>
  <si>
    <t>Talodi</t>
  </si>
  <si>
    <t>TLO</t>
  </si>
  <si>
    <t>TELEINT_PEO</t>
  </si>
  <si>
    <t>Taloki</t>
  </si>
  <si>
    <t>TLK</t>
  </si>
  <si>
    <t>Talondo'</t>
  </si>
  <si>
    <t>TLN</t>
  </si>
  <si>
    <t>Talu</t>
  </si>
  <si>
    <t>YTA</t>
  </si>
  <si>
    <t>TELEINT_PES</t>
  </si>
  <si>
    <t>Talysh</t>
  </si>
  <si>
    <t>TELEINT_POL</t>
  </si>
  <si>
    <t>TLY</t>
  </si>
  <si>
    <t>Tama (Chad)</t>
  </si>
  <si>
    <t>TMA</t>
  </si>
  <si>
    <t>Tamagario</t>
  </si>
  <si>
    <t>TCG</t>
  </si>
  <si>
    <t>Taman (Indonesia)</t>
  </si>
  <si>
    <t>TMN</t>
  </si>
  <si>
    <t>Tamashek</t>
  </si>
  <si>
    <t>TMH</t>
  </si>
  <si>
    <t>TELEINT_POR</t>
  </si>
  <si>
    <t>Tamasheq</t>
  </si>
  <si>
    <t>TAQ</t>
  </si>
  <si>
    <t>Tamazola Mixtec</t>
  </si>
  <si>
    <t>VMX</t>
  </si>
  <si>
    <t>Tambas</t>
  </si>
  <si>
    <t>TDK</t>
  </si>
  <si>
    <t>Tambotalo</t>
  </si>
  <si>
    <t>TLS</t>
  </si>
  <si>
    <t>Tami</t>
  </si>
  <si>
    <t>TMY</t>
  </si>
  <si>
    <t>TELEINT_PRS</t>
  </si>
  <si>
    <t>Tamki</t>
  </si>
  <si>
    <t>TAX</t>
  </si>
  <si>
    <t>Tamnim Citak</t>
  </si>
  <si>
    <t>TML</t>
  </si>
  <si>
    <t>Tampias Lobu</t>
  </si>
  <si>
    <t>LOW</t>
  </si>
  <si>
    <t>Tampuan</t>
  </si>
  <si>
    <t>TPU</t>
  </si>
  <si>
    <t>Tampulma</t>
  </si>
  <si>
    <t>TELEINT_PUN</t>
  </si>
  <si>
    <t>TPM</t>
  </si>
  <si>
    <t>Tanacross</t>
  </si>
  <si>
    <t>TCB</t>
  </si>
  <si>
    <t>Tanahmerah</t>
  </si>
  <si>
    <t>TCM</t>
  </si>
  <si>
    <t>Tanaina</t>
  </si>
  <si>
    <t>TFN</t>
  </si>
  <si>
    <t>Tanapag</t>
  </si>
  <si>
    <t>TPV</t>
  </si>
  <si>
    <t>Tandaganon</t>
  </si>
  <si>
    <t>TELEINT_RUS</t>
  </si>
  <si>
    <t>TGN</t>
  </si>
  <si>
    <t>Tandia</t>
  </si>
  <si>
    <t>TNI</t>
  </si>
  <si>
    <t>Tandroy-Mahafaly Malagasy</t>
  </si>
  <si>
    <t>TDX</t>
  </si>
  <si>
    <t>Tanema</t>
  </si>
  <si>
    <t>TNX</t>
  </si>
  <si>
    <t>Tangale</t>
  </si>
  <si>
    <t>TAN</t>
  </si>
  <si>
    <t>TELEINT_SPA</t>
  </si>
  <si>
    <t>Tangchangya</t>
  </si>
  <si>
    <t>TNV</t>
  </si>
  <si>
    <t>Tanggu</t>
  </si>
  <si>
    <t>TGU</t>
  </si>
  <si>
    <t>Tangkhul Naga (India)</t>
  </si>
  <si>
    <t>NMF</t>
  </si>
  <si>
    <t>Tangkhul Naga (Myanmar)</t>
  </si>
  <si>
    <t>NTX</t>
  </si>
  <si>
    <t>Tangko</t>
  </si>
  <si>
    <t>TKX</t>
  </si>
  <si>
    <t>TELEINT_SRP</t>
  </si>
  <si>
    <t>Tanglang</t>
  </si>
  <si>
    <t>YTL</t>
  </si>
  <si>
    <t>Tangoa</t>
  </si>
  <si>
    <t>TGP</t>
  </si>
  <si>
    <t>Tanguat</t>
  </si>
  <si>
    <t>TBS</t>
  </si>
  <si>
    <t>Tanimbili</t>
  </si>
  <si>
    <t>TBE</t>
  </si>
  <si>
    <t>Tanimuca-Retuara</t>
  </si>
  <si>
    <t>TNC</t>
  </si>
  <si>
    <t>Tanjijili</t>
  </si>
  <si>
    <t>UJI</t>
  </si>
  <si>
    <t>TELEINT_TAM</t>
  </si>
  <si>
    <t>Tanosy Malagasy</t>
  </si>
  <si>
    <t>TXY</t>
  </si>
  <si>
    <t>Tanudan Kalinga</t>
  </si>
  <si>
    <t>KML</t>
  </si>
  <si>
    <t>Tanzanian Sign Language</t>
  </si>
  <si>
    <t>TZA</t>
  </si>
  <si>
    <t>Tapei</t>
  </si>
  <si>
    <t>AFP</t>
  </si>
  <si>
    <t>Tapiete</t>
  </si>
  <si>
    <t>TPJ</t>
  </si>
  <si>
    <t>Tapirape</t>
  </si>
  <si>
    <t>TELEINT_TEL</t>
  </si>
  <si>
    <t>TAF</t>
  </si>
  <si>
    <t>Spinal Lumbar Fusion</t>
  </si>
  <si>
    <t>Tarao Naga</t>
  </si>
  <si>
    <t>TRO</t>
  </si>
  <si>
    <t>Tareng</t>
  </si>
  <si>
    <t>TGR</t>
  </si>
  <si>
    <t>Tariana</t>
  </si>
  <si>
    <t>TAE</t>
  </si>
  <si>
    <t>Tarifit</t>
  </si>
  <si>
    <t>RIF</t>
  </si>
  <si>
    <t>Tarjumo</t>
  </si>
  <si>
    <t>TXJ</t>
  </si>
  <si>
    <t>Tarok</t>
  </si>
  <si>
    <t>TELEINT_TGK</t>
  </si>
  <si>
    <t>YER</t>
  </si>
  <si>
    <t>Taroko</t>
  </si>
  <si>
    <t>TRV</t>
  </si>
  <si>
    <t>Tarpia</t>
  </si>
  <si>
    <t>TPF</t>
  </si>
  <si>
    <t>Taruma</t>
  </si>
  <si>
    <t>TDM</t>
  </si>
  <si>
    <t>Tasawaq</t>
  </si>
  <si>
    <t>TWQ</t>
  </si>
  <si>
    <t>Tase Naga</t>
  </si>
  <si>
    <t>NST</t>
  </si>
  <si>
    <t>Tasmate</t>
  </si>
  <si>
    <t>TELEINT_TGL</t>
  </si>
  <si>
    <t>TMT</t>
  </si>
  <si>
    <t>Tataltepec Chatino</t>
  </si>
  <si>
    <t>CTA</t>
  </si>
  <si>
    <t>Tatana</t>
  </si>
  <si>
    <t>TXX</t>
  </si>
  <si>
    <t>Tatar</t>
  </si>
  <si>
    <t>TAT</t>
  </si>
  <si>
    <t>Tatuyo</t>
  </si>
  <si>
    <t>TAV</t>
  </si>
  <si>
    <t>Tauade</t>
  </si>
  <si>
    <t>TTD</t>
  </si>
  <si>
    <t>TELEINT_THA</t>
  </si>
  <si>
    <t>Taulil</t>
  </si>
  <si>
    <t>TUH</t>
  </si>
  <si>
    <t>Taungyo</t>
  </si>
  <si>
    <t>TCO</t>
  </si>
  <si>
    <t>Taupota</t>
  </si>
  <si>
    <t>TPA</t>
  </si>
  <si>
    <t>Tause</t>
  </si>
  <si>
    <t>TAD</t>
  </si>
  <si>
    <t>Taushiro</t>
  </si>
  <si>
    <t>TRR</t>
  </si>
  <si>
    <t>Tausug</t>
  </si>
  <si>
    <t>TSG</t>
  </si>
  <si>
    <t>TELEINT_URD</t>
  </si>
  <si>
    <t>Tauya</t>
  </si>
  <si>
    <t>TYA</t>
  </si>
  <si>
    <t>Taveta</t>
  </si>
  <si>
    <t>TVS</t>
  </si>
  <si>
    <t>Tavoyan</t>
  </si>
  <si>
    <t>TVN</t>
  </si>
  <si>
    <t>Tavringer Romani</t>
  </si>
  <si>
    <t>RMU</t>
  </si>
  <si>
    <t>Tawala</t>
  </si>
  <si>
    <t>TBO</t>
  </si>
  <si>
    <t>TELEINT_VIE</t>
  </si>
  <si>
    <t>Tawallammat Tamajaq</t>
  </si>
  <si>
    <t>HQM Score</t>
  </si>
  <si>
    <t>TTQ</t>
  </si>
  <si>
    <t>Tawande</t>
  </si>
  <si>
    <t>XTW</t>
  </si>
  <si>
    <t>Tawang Monpa</t>
  </si>
  <si>
    <t>HQM Score Description</t>
  </si>
  <si>
    <t>TWM</t>
  </si>
  <si>
    <t>Tawara</t>
  </si>
  <si>
    <t>TWL</t>
  </si>
  <si>
    <t>Taworta</t>
  </si>
  <si>
    <t>TBP</t>
  </si>
  <si>
    <t>TELEINT_YUE</t>
  </si>
  <si>
    <t>Tawoyan</t>
  </si>
  <si>
    <t>TWY</t>
  </si>
  <si>
    <t>Tawr Chin</t>
  </si>
  <si>
    <t>TCP</t>
  </si>
  <si>
    <t>Tay</t>
  </si>
  <si>
    <t>TYZ</t>
  </si>
  <si>
    <t>This hospital performed below expectations.</t>
  </si>
  <si>
    <t>Tay Khang</t>
  </si>
  <si>
    <t>TNU</t>
  </si>
  <si>
    <t>Tay Sa Pa</t>
  </si>
  <si>
    <t>TYS</t>
  </si>
  <si>
    <t>This hospital performed as expected.</t>
  </si>
  <si>
    <t>Tay Tac</t>
  </si>
  <si>
    <t>TYT</t>
  </si>
  <si>
    <t>Tayart Tamajeq</t>
  </si>
  <si>
    <t>This hospital performed better than expected.</t>
  </si>
  <si>
    <t>THZ</t>
  </si>
  <si>
    <t>Tayo</t>
  </si>
  <si>
    <t>CKS</t>
  </si>
  <si>
    <t>Information not available.</t>
  </si>
  <si>
    <t>Taznatit</t>
  </si>
  <si>
    <t>GRR</t>
  </si>
  <si>
    <t>0CMS</t>
  </si>
  <si>
    <t>Tboli</t>
  </si>
  <si>
    <t>TBL</t>
  </si>
  <si>
    <t>1CMS</t>
  </si>
  <si>
    <t>Tchitchege</t>
  </si>
  <si>
    <t>TCK</t>
  </si>
  <si>
    <t>Tchumbuli</t>
  </si>
  <si>
    <t>2CMS</t>
  </si>
  <si>
    <t>BQA</t>
  </si>
  <si>
    <t>TELEINT_ZHO</t>
  </si>
  <si>
    <t>Te'un</t>
  </si>
  <si>
    <t>TVE</t>
  </si>
  <si>
    <t>3CMS</t>
  </si>
  <si>
    <t>Teanu</t>
  </si>
  <si>
    <t>TKW</t>
  </si>
  <si>
    <t>-1LF</t>
  </si>
  <si>
    <t>Tebul Sign Language</t>
  </si>
  <si>
    <t>TSY</t>
  </si>
  <si>
    <t>Declined to respond.</t>
  </si>
  <si>
    <t>Tebul Ure Dogon</t>
  </si>
  <si>
    <t>DTU</t>
  </si>
  <si>
    <t>1LF</t>
  </si>
  <si>
    <t>Willing to report.</t>
  </si>
  <si>
    <t>Tecpatlan Totonac</t>
  </si>
  <si>
    <t>Spinal Surgery</t>
  </si>
  <si>
    <t>TCW</t>
  </si>
  <si>
    <t>2LF</t>
  </si>
  <si>
    <t>TELEOPT_PCTNTPROV</t>
  </si>
  <si>
    <t>Some progress.</t>
  </si>
  <si>
    <t>Tedaga</t>
  </si>
  <si>
    <t>3LF</t>
  </si>
  <si>
    <t>TUQ</t>
  </si>
  <si>
    <t>Substantial progress.</t>
  </si>
  <si>
    <t>Tedim Chin</t>
  </si>
  <si>
    <t>CTD</t>
  </si>
  <si>
    <t>4LF</t>
  </si>
  <si>
    <t>Fully meets standards.</t>
  </si>
  <si>
    <t>Tee</t>
  </si>
  <si>
    <t>TKQ</t>
  </si>
  <si>
    <t>5LF</t>
  </si>
  <si>
    <t>Teen</t>
  </si>
  <si>
    <t>Does not apply.</t>
  </si>
  <si>
    <t>LOR</t>
  </si>
  <si>
    <t>6LF</t>
  </si>
  <si>
    <t>Tefaro</t>
  </si>
  <si>
    <t>Not targeted.</t>
  </si>
  <si>
    <t>TFO</t>
  </si>
  <si>
    <t>Tegali</t>
  </si>
  <si>
    <t>1CCME</t>
  </si>
  <si>
    <t>RAS</t>
  </si>
  <si>
    <t>Tehit</t>
  </si>
  <si>
    <t>2CCME</t>
  </si>
  <si>
    <t>TELEOPT</t>
  </si>
  <si>
    <t>KPS</t>
  </si>
  <si>
    <t>Telehealth Options</t>
  </si>
  <si>
    <t>3CCME</t>
  </si>
  <si>
    <t>PCTNTPROV</t>
  </si>
  <si>
    <t>Tehuelche</t>
  </si>
  <si>
    <t>TEH</t>
  </si>
  <si>
    <t>Please Contact Provider</t>
  </si>
  <si>
    <t>Tejalapan Zapotec</t>
  </si>
  <si>
    <t>ZTT</t>
  </si>
  <si>
    <t>Teke-Ebo</t>
  </si>
  <si>
    <t>EBO</t>
  </si>
  <si>
    <t>Teke-Fuumu</t>
  </si>
  <si>
    <t>IFM</t>
  </si>
  <si>
    <t>Spine</t>
  </si>
  <si>
    <t>Teke-Kukuya</t>
  </si>
  <si>
    <t>TELEOPT_SECUREMES</t>
  </si>
  <si>
    <t>KKW</t>
  </si>
  <si>
    <t>Teke-Laali</t>
  </si>
  <si>
    <t>SECUREMES</t>
  </si>
  <si>
    <t>LLI</t>
  </si>
  <si>
    <t>Secure Text Messaging</t>
  </si>
  <si>
    <t>Teke-Nzikou</t>
  </si>
  <si>
    <t>NZU</t>
  </si>
  <si>
    <t>Teke-Tege</t>
  </si>
  <si>
    <t>TEG</t>
  </si>
  <si>
    <t>Teke-Tsaayi</t>
  </si>
  <si>
    <t>TYI</t>
  </si>
  <si>
    <t>Teke-Tyee</t>
  </si>
  <si>
    <t>TYX</t>
  </si>
  <si>
    <t>TELEOPT_TELECALL</t>
  </si>
  <si>
    <t>Tektiteko</t>
  </si>
  <si>
    <t>TTC</t>
  </si>
  <si>
    <t>TELECALL</t>
  </si>
  <si>
    <t>Telephone Call</t>
  </si>
  <si>
    <t>Tela-Masbuar</t>
  </si>
  <si>
    <t>TVM</t>
  </si>
  <si>
    <t>Telefol</t>
  </si>
  <si>
    <t>TLF</t>
  </si>
  <si>
    <t>Telegu</t>
  </si>
  <si>
    <t>TE</t>
  </si>
  <si>
    <t>TELEOPT_VIDCH</t>
  </si>
  <si>
    <t>Tem</t>
  </si>
  <si>
    <t>KDH</t>
  </si>
  <si>
    <t>VIDCH</t>
  </si>
  <si>
    <t>Temacine Tamazight</t>
  </si>
  <si>
    <t>Video Chat</t>
  </si>
  <si>
    <t>TJO</t>
  </si>
  <si>
    <t>Temascaltepec Nahuatl</t>
  </si>
  <si>
    <t>NHV</t>
  </si>
  <si>
    <t>Tembe</t>
  </si>
  <si>
    <t>TQB</t>
  </si>
  <si>
    <t>Tembo (Kitembo)</t>
  </si>
  <si>
    <t>TBT</t>
  </si>
  <si>
    <t>TFF_NO</t>
  </si>
  <si>
    <t>Tembo (Motembo)</t>
  </si>
  <si>
    <t>TFF</t>
  </si>
  <si>
    <t>TMV</t>
  </si>
  <si>
    <t>Tobacco Free Facility</t>
  </si>
  <si>
    <t>Teme</t>
  </si>
  <si>
    <t>TDO</t>
  </si>
  <si>
    <t>Temein</t>
  </si>
  <si>
    <t>TEQ</t>
  </si>
  <si>
    <t>Temi</t>
  </si>
  <si>
    <t>SOZ</t>
  </si>
  <si>
    <t>Temiar</t>
  </si>
  <si>
    <t>TEA</t>
  </si>
  <si>
    <t>Temoaya Otomi</t>
  </si>
  <si>
    <t>TFF_NR</t>
  </si>
  <si>
    <t>OTT</t>
  </si>
  <si>
    <t>Temoq</t>
  </si>
  <si>
    <t>TMO</t>
  </si>
  <si>
    <t>Temuan</t>
  </si>
  <si>
    <t>TMW</t>
  </si>
  <si>
    <t>Ten'edn</t>
  </si>
  <si>
    <t>TNZ</t>
  </si>
  <si>
    <t>Tena Lowland Quichua</t>
  </si>
  <si>
    <t>QUW</t>
  </si>
  <si>
    <t>Tenango Otomi</t>
  </si>
  <si>
    <t>TFF_YES</t>
  </si>
  <si>
    <t>OTN</t>
  </si>
  <si>
    <t>Tene Kan Dogon</t>
  </si>
  <si>
    <t>DTK</t>
  </si>
  <si>
    <t>Tenggarong Kutai Malay</t>
  </si>
  <si>
    <t>VKT</t>
  </si>
  <si>
    <t>Tengger</t>
  </si>
  <si>
    <t>TES</t>
  </si>
  <si>
    <t>Tenharim</t>
  </si>
  <si>
    <t>PAH</t>
  </si>
  <si>
    <t>Tenino</t>
  </si>
  <si>
    <t>TQN</t>
  </si>
  <si>
    <t>TH_AD</t>
  </si>
  <si>
    <t>Tenis</t>
  </si>
  <si>
    <t>TH</t>
  </si>
  <si>
    <t>TNS</t>
  </si>
  <si>
    <t>Telehealth Modality</t>
  </si>
  <si>
    <t>Tennet</t>
  </si>
  <si>
    <t>AD</t>
  </si>
  <si>
    <t>TEX</t>
  </si>
  <si>
    <t>Audio</t>
  </si>
  <si>
    <t>Teochew Chaozhou</t>
  </si>
  <si>
    <t>XXL</t>
  </si>
  <si>
    <t>Teop</t>
  </si>
  <si>
    <t>TIO</t>
  </si>
  <si>
    <t>Teor</t>
  </si>
  <si>
    <t>TEV</t>
  </si>
  <si>
    <t>TH_ADV</t>
  </si>
  <si>
    <t>Spine Injuries &amp; Disorders</t>
  </si>
  <si>
    <t>ADV</t>
  </si>
  <si>
    <t>Audio &amp; video</t>
  </si>
  <si>
    <t>Tepetotutla Chinantec</t>
  </si>
  <si>
    <t>CNT</t>
  </si>
  <si>
    <t>Tepeuxila Cuicatec</t>
  </si>
  <si>
    <t>CUX</t>
  </si>
  <si>
    <t>TH_CALL</t>
  </si>
  <si>
    <t>Tepinapa Chinantec</t>
  </si>
  <si>
    <t>CTE</t>
  </si>
  <si>
    <t>Tepo Krumen</t>
  </si>
  <si>
    <t>TED</t>
  </si>
  <si>
    <t>Ter Sami</t>
  </si>
  <si>
    <t>SJT</t>
  </si>
  <si>
    <t>Tera</t>
  </si>
  <si>
    <t>TTR</t>
  </si>
  <si>
    <t>TH_CALLVIDEO</t>
  </si>
  <si>
    <t>Terebu</t>
  </si>
  <si>
    <t>TRB</t>
  </si>
  <si>
    <t>TB</t>
  </si>
  <si>
    <t>Terei</t>
  </si>
  <si>
    <t>Telephone Call and Video Chat</t>
  </si>
  <si>
    <t>BUO</t>
  </si>
  <si>
    <t>Tereno</t>
  </si>
  <si>
    <t>TER</t>
  </si>
  <si>
    <t>Teressa</t>
  </si>
  <si>
    <t>TEF</t>
  </si>
  <si>
    <t>Tereweng</t>
  </si>
  <si>
    <t>TWG</t>
  </si>
  <si>
    <t>TH_CONTACT</t>
  </si>
  <si>
    <t>Teribe</t>
  </si>
  <si>
    <t>TFR</t>
  </si>
  <si>
    <t>Terik</t>
  </si>
  <si>
    <t>CONTACT</t>
  </si>
  <si>
    <t>TEC</t>
  </si>
  <si>
    <t>Please contact provider</t>
  </si>
  <si>
    <t>Termanu</t>
  </si>
  <si>
    <t>TWU</t>
  </si>
  <si>
    <t>Ternate</t>
  </si>
  <si>
    <t>TFT</t>
  </si>
  <si>
    <t>Tesaka Malagasy</t>
  </si>
  <si>
    <t>TKG</t>
  </si>
  <si>
    <t>Tese</t>
  </si>
  <si>
    <t>TH_NO</t>
  </si>
  <si>
    <t>KEG</t>
  </si>
  <si>
    <t>Teso</t>
  </si>
  <si>
    <t>TEO</t>
  </si>
  <si>
    <t>Tetela</t>
  </si>
  <si>
    <t>TLL</t>
  </si>
  <si>
    <t>Tetelcingo Nahuatl</t>
  </si>
  <si>
    <t>NHG</t>
  </si>
  <si>
    <t>Tetum</t>
  </si>
  <si>
    <t>TH_OAI</t>
  </si>
  <si>
    <t>TET</t>
  </si>
  <si>
    <t>Tetun Dili</t>
  </si>
  <si>
    <t>OAI</t>
  </si>
  <si>
    <t>TDT</t>
  </si>
  <si>
    <t>Online adaptive interviews</t>
  </si>
  <si>
    <t>Teutila Cuicatec</t>
  </si>
  <si>
    <t>CUT</t>
  </si>
  <si>
    <t>Tewa (Indonesia)</t>
  </si>
  <si>
    <t>TWE</t>
  </si>
  <si>
    <t>Tewa (USA)</t>
  </si>
  <si>
    <t>TEW</t>
  </si>
  <si>
    <t>TH_RM</t>
  </si>
  <si>
    <t>Tewe</t>
  </si>
  <si>
    <t>TWX</t>
  </si>
  <si>
    <t>RM</t>
  </si>
  <si>
    <t>Texcatepec Otomi</t>
  </si>
  <si>
    <t>Remote monitoring</t>
  </si>
  <si>
    <t>OTX</t>
  </si>
  <si>
    <t>Texistepec Popoluca</t>
  </si>
  <si>
    <t>POQ</t>
  </si>
  <si>
    <t>Texmelucan Zapotec</t>
  </si>
  <si>
    <t>ZPZ</t>
  </si>
  <si>
    <t>Tezoatlan Mixtec</t>
  </si>
  <si>
    <t>TH_SF</t>
  </si>
  <si>
    <t>MXB</t>
  </si>
  <si>
    <t>Tha</t>
  </si>
  <si>
    <t>SF</t>
  </si>
  <si>
    <t>THY</t>
  </si>
  <si>
    <t>Store and forward</t>
  </si>
  <si>
    <t>Thachanadan</t>
  </si>
  <si>
    <t>THN</t>
  </si>
  <si>
    <t>Thado Chin</t>
  </si>
  <si>
    <t>TCZ</t>
  </si>
  <si>
    <t>Thai Sign Language</t>
  </si>
  <si>
    <t>TSQ</t>
  </si>
  <si>
    <t>TH_STM</t>
  </si>
  <si>
    <t>Thai Song</t>
  </si>
  <si>
    <t>SOA</t>
  </si>
  <si>
    <t>Thaiphum Chin</t>
  </si>
  <si>
    <t>Secure text messaging</t>
  </si>
  <si>
    <t>CTH</t>
  </si>
  <si>
    <t>Thakali</t>
  </si>
  <si>
    <t>THS</t>
  </si>
  <si>
    <t>Thangal Naga</t>
  </si>
  <si>
    <t>NKI</t>
  </si>
  <si>
    <t>Thangmi</t>
  </si>
  <si>
    <t>THF</t>
  </si>
  <si>
    <t>Thao</t>
  </si>
  <si>
    <t>SSF</t>
  </si>
  <si>
    <t>Tharaka</t>
  </si>
  <si>
    <t>TH_TBAT</t>
  </si>
  <si>
    <t>THK</t>
  </si>
  <si>
    <t>Thayore</t>
  </si>
  <si>
    <t>TBAT</t>
  </si>
  <si>
    <t>Tho</t>
  </si>
  <si>
    <t>Telehealth Both Appointment Types</t>
  </si>
  <si>
    <t>TOU</t>
  </si>
  <si>
    <t>Thompson</t>
  </si>
  <si>
    <t>THP</t>
  </si>
  <si>
    <t>Thopho</t>
  </si>
  <si>
    <t>YTP</t>
  </si>
  <si>
    <t>TH_TFUA</t>
  </si>
  <si>
    <t>TFUA</t>
  </si>
  <si>
    <t>Telehealth Follow Up Appointment</t>
  </si>
  <si>
    <t>Thu Lao</t>
  </si>
  <si>
    <t>TYL</t>
  </si>
  <si>
    <t>Thudam</t>
  </si>
  <si>
    <t>THW</t>
  </si>
  <si>
    <t>Thulung</t>
  </si>
  <si>
    <t>TDH</t>
  </si>
  <si>
    <t>Thuri</t>
  </si>
  <si>
    <t>THU</t>
  </si>
  <si>
    <t>TH_TIA</t>
  </si>
  <si>
    <t>Tiagbamrin Aizi</t>
  </si>
  <si>
    <t>AHI</t>
  </si>
  <si>
    <t>TIA</t>
  </si>
  <si>
    <t>Tiale</t>
  </si>
  <si>
    <t>Telehealth Initial Appointment</t>
  </si>
  <si>
    <t>MNL</t>
  </si>
  <si>
    <t>Tiang</t>
  </si>
  <si>
    <t>TBJ</t>
  </si>
  <si>
    <t>Tibea</t>
  </si>
  <si>
    <t>NGY</t>
  </si>
  <si>
    <t>Sport &amp; Exercise Medicine</t>
  </si>
  <si>
    <t>Tibetan</t>
  </si>
  <si>
    <t>TIB</t>
  </si>
  <si>
    <t>TH_TUAT</t>
  </si>
  <si>
    <t>BOD</t>
  </si>
  <si>
    <t>Tichurong</t>
  </si>
  <si>
    <t>TUAT</t>
  </si>
  <si>
    <t>TCN</t>
  </si>
  <si>
    <t>Telehealth Unknown Appointment Type</t>
  </si>
  <si>
    <t>Ticuna</t>
  </si>
  <si>
    <t>TCA</t>
  </si>
  <si>
    <t>Tidaa Mixtec</t>
  </si>
  <si>
    <t>MTX</t>
  </si>
  <si>
    <t>Tidikelt Tamazight</t>
  </si>
  <si>
    <t>Tidore</t>
  </si>
  <si>
    <t>TH_UNK</t>
  </si>
  <si>
    <t>TVO</t>
  </si>
  <si>
    <t>Tiefo</t>
  </si>
  <si>
    <t>TIQ</t>
  </si>
  <si>
    <t>Tiemacewe Bozo</t>
  </si>
  <si>
    <t>BOO</t>
  </si>
  <si>
    <t>Tiene</t>
  </si>
  <si>
    <t>TII</t>
  </si>
  <si>
    <t>Tieyaxo Bozo</t>
  </si>
  <si>
    <t>BOZ</t>
  </si>
  <si>
    <t>Tifal</t>
  </si>
  <si>
    <t>TIF</t>
  </si>
  <si>
    <t>Tigak</t>
  </si>
  <si>
    <t>TGC</t>
  </si>
  <si>
    <t>TH_VIDEO</t>
  </si>
  <si>
    <t>Tigon Mbembe</t>
  </si>
  <si>
    <t>NZA</t>
  </si>
  <si>
    <t>TV</t>
  </si>
  <si>
    <t>Tigre</t>
  </si>
  <si>
    <t>TIG</t>
  </si>
  <si>
    <t>Tigrinya</t>
  </si>
  <si>
    <t>TIR</t>
  </si>
  <si>
    <t>Tii</t>
  </si>
  <si>
    <t>TXQ</t>
  </si>
  <si>
    <t>Tijaltepec Mixtec</t>
  </si>
  <si>
    <t>XTL</t>
  </si>
  <si>
    <t>TH_YES</t>
  </si>
  <si>
    <t>Tikar</t>
  </si>
  <si>
    <t>TIK</t>
  </si>
  <si>
    <t>Tikopia</t>
  </si>
  <si>
    <t>TKP</t>
  </si>
  <si>
    <t>Tilapa Otomi</t>
  </si>
  <si>
    <t>Tilquiapan Zapotec</t>
  </si>
  <si>
    <t>ZTS</t>
  </si>
  <si>
    <t>Tilung</t>
  </si>
  <si>
    <t>Sports Injury</t>
  </si>
  <si>
    <t>TIJ</t>
  </si>
  <si>
    <t>Tima</t>
  </si>
  <si>
    <t>THIRTYDSUP_THIRTYDSUP</t>
  </si>
  <si>
    <t>TMS</t>
  </si>
  <si>
    <t>THIRTYDSUP</t>
  </si>
  <si>
    <t>Timbe</t>
  </si>
  <si>
    <t>TIM</t>
  </si>
  <si>
    <t>Timne</t>
  </si>
  <si>
    <t>TEM</t>
  </si>
  <si>
    <t>Timugon Murut</t>
  </si>
  <si>
    <t>TIH</t>
  </si>
  <si>
    <t>Tinani</t>
  </si>
  <si>
    <t>LBF</t>
  </si>
  <si>
    <t>Tindi</t>
  </si>
  <si>
    <t>TIN</t>
  </si>
  <si>
    <t>Tinigua</t>
  </si>
  <si>
    <t>TM_AUD</t>
  </si>
  <si>
    <t>TIT</t>
  </si>
  <si>
    <t>Tinputz</t>
  </si>
  <si>
    <t>Telehealth Modalities</t>
  </si>
  <si>
    <t>TPZ</t>
  </si>
  <si>
    <t>Tippera</t>
  </si>
  <si>
    <t>TPE</t>
  </si>
  <si>
    <t>Tira</t>
  </si>
  <si>
    <t>TIC</t>
  </si>
  <si>
    <t>Tirahi</t>
  </si>
  <si>
    <t>TRA</t>
  </si>
  <si>
    <t>Tiranige Diga Dogon</t>
  </si>
  <si>
    <t>TM_AUDVID</t>
  </si>
  <si>
    <t>TDE</t>
  </si>
  <si>
    <t>Tiri</t>
  </si>
  <si>
    <t>AUDVID</t>
  </si>
  <si>
    <t>CIR</t>
  </si>
  <si>
    <t>Audio/Video</t>
  </si>
  <si>
    <t>Tiruray</t>
  </si>
  <si>
    <t>TIY</t>
  </si>
  <si>
    <t>Tita</t>
  </si>
  <si>
    <t>TDQ</t>
  </si>
  <si>
    <t>Titan</t>
  </si>
  <si>
    <t>TTV</t>
  </si>
  <si>
    <t>Tiv</t>
  </si>
  <si>
    <t>TIV</t>
  </si>
  <si>
    <t>TM_OAIN</t>
  </si>
  <si>
    <t>Tiwa</t>
  </si>
  <si>
    <t>LAX</t>
  </si>
  <si>
    <t>OAIN</t>
  </si>
  <si>
    <t>Tiwi</t>
  </si>
  <si>
    <t>Online Adaptive Interviews</t>
  </si>
  <si>
    <t>TIW</t>
  </si>
  <si>
    <t>Tlachichilco Tepehua</t>
  </si>
  <si>
    <t>TPT</t>
  </si>
  <si>
    <t>Tlacoapa Me'phaa</t>
  </si>
  <si>
    <t>TPL</t>
  </si>
  <si>
    <t>Tlacoatzintepec Chinantec</t>
  </si>
  <si>
    <t>CTL</t>
  </si>
  <si>
    <t>Tlacolulita Zapotec</t>
  </si>
  <si>
    <t>TM_REM</t>
  </si>
  <si>
    <t>ZPK</t>
  </si>
  <si>
    <t>Sports Med</t>
  </si>
  <si>
    <t>Tlahuitoltepec Mixe</t>
  </si>
  <si>
    <t>MXP</t>
  </si>
  <si>
    <t>REM</t>
  </si>
  <si>
    <t>Remote Monitoring</t>
  </si>
  <si>
    <t>Tlamacazapa Nahuatl</t>
  </si>
  <si>
    <t>NUZ</t>
  </si>
  <si>
    <t>Tlazoyaltepec Mixtec</t>
  </si>
  <si>
    <t>MQH</t>
  </si>
  <si>
    <t>Tlingit</t>
  </si>
  <si>
    <t>TLI</t>
  </si>
  <si>
    <t>To</t>
  </si>
  <si>
    <t>TOZ</t>
  </si>
  <si>
    <t>TM_SECTM</t>
  </si>
  <si>
    <t>To'abaita</t>
  </si>
  <si>
    <t>MLU</t>
  </si>
  <si>
    <t>SECTM</t>
  </si>
  <si>
    <t>Toaripi</t>
  </si>
  <si>
    <t>TQO</t>
  </si>
  <si>
    <t>Toba</t>
  </si>
  <si>
    <t>TOB</t>
  </si>
  <si>
    <t>Toba-Maskoy</t>
  </si>
  <si>
    <t>TMF</t>
  </si>
  <si>
    <t>Tobagonian Creole English</t>
  </si>
  <si>
    <t>TGH</t>
  </si>
  <si>
    <t>Tobanga</t>
  </si>
  <si>
    <t>TM_SNF</t>
  </si>
  <si>
    <t>TNG</t>
  </si>
  <si>
    <t>Tobati</t>
  </si>
  <si>
    <t>TTI</t>
  </si>
  <si>
    <t>Store-and-Forward</t>
  </si>
  <si>
    <t>Tobelo</t>
  </si>
  <si>
    <t>TLB</t>
  </si>
  <si>
    <t>Tobian</t>
  </si>
  <si>
    <t>TOX</t>
  </si>
  <si>
    <t>Tobilung</t>
  </si>
  <si>
    <t>TGB</t>
  </si>
  <si>
    <t>Tobo</t>
  </si>
  <si>
    <t>TBV</t>
  </si>
  <si>
    <t>TMO_AB</t>
  </si>
  <si>
    <t>Tocantins Asurini</t>
  </si>
  <si>
    <t>ASU</t>
  </si>
  <si>
    <t>Treatment Option</t>
  </si>
  <si>
    <t>Tocho</t>
  </si>
  <si>
    <t>TAZ</t>
  </si>
  <si>
    <t>Attachment-Based</t>
  </si>
  <si>
    <t>Toda</t>
  </si>
  <si>
    <t>TCX</t>
  </si>
  <si>
    <t>Todrah</t>
  </si>
  <si>
    <t>TDR</t>
  </si>
  <si>
    <t>Tofanma</t>
  </si>
  <si>
    <t>TLG</t>
  </si>
  <si>
    <t>Tofin Gbe</t>
  </si>
  <si>
    <t>TFI</t>
  </si>
  <si>
    <t>TMO_APBA</t>
  </si>
  <si>
    <t>Togbo-Vara Banda</t>
  </si>
  <si>
    <t>TOR</t>
  </si>
  <si>
    <t>Tohono O'odham</t>
  </si>
  <si>
    <t>APBA</t>
  </si>
  <si>
    <t>OOD</t>
  </si>
  <si>
    <t>Applied Behavioral Analysis (ABA)</t>
  </si>
  <si>
    <t>TMO_AT</t>
  </si>
  <si>
    <t>Toishanese/Taishanese Chinese</t>
  </si>
  <si>
    <t>XXJ</t>
  </si>
  <si>
    <t>Tojolabal</t>
  </si>
  <si>
    <t>TOJ</t>
  </si>
  <si>
    <t>Tok Pisin</t>
  </si>
  <si>
    <t>TPI</t>
  </si>
  <si>
    <t>Tokano</t>
  </si>
  <si>
    <t>ZUH</t>
  </si>
  <si>
    <t>Tokelau</t>
  </si>
  <si>
    <t>TKL</t>
  </si>
  <si>
    <t>Toku-No-Shima</t>
  </si>
  <si>
    <t>TKN</t>
  </si>
  <si>
    <t>TMO_CBTH</t>
  </si>
  <si>
    <t>Tol</t>
  </si>
  <si>
    <t>JIC</t>
  </si>
  <si>
    <t>CBTH</t>
  </si>
  <si>
    <t>Tolaki</t>
  </si>
  <si>
    <t>LBW</t>
  </si>
  <si>
    <t>Tolomako</t>
  </si>
  <si>
    <t>TLM</t>
  </si>
  <si>
    <t>TOL</t>
  </si>
  <si>
    <t>Toma</t>
  </si>
  <si>
    <t>TMO_CC</t>
  </si>
  <si>
    <t>TOD</t>
  </si>
  <si>
    <t>Tomadino</t>
  </si>
  <si>
    <t>Sports Medicine (Pediatrics)</t>
  </si>
  <si>
    <t>TDI</t>
  </si>
  <si>
    <t>Tombelala</t>
  </si>
  <si>
    <t>TTP</t>
  </si>
  <si>
    <t>Tombonuo</t>
  </si>
  <si>
    <t>TXA</t>
  </si>
  <si>
    <t>Tombulu</t>
  </si>
  <si>
    <t>TOM</t>
  </si>
  <si>
    <t>Tomini</t>
  </si>
  <si>
    <t>TXM</t>
  </si>
  <si>
    <t>Tommo So Dogon</t>
  </si>
  <si>
    <t>DTO</t>
  </si>
  <si>
    <t>Tomo Kan Dogon</t>
  </si>
  <si>
    <t>DTM</t>
  </si>
  <si>
    <t>Tomoip</t>
  </si>
  <si>
    <t>TQP</t>
  </si>
  <si>
    <t>Tondano</t>
  </si>
  <si>
    <t>TDN</t>
  </si>
  <si>
    <t>Tondi Songway Kiini</t>
  </si>
  <si>
    <t>TST</t>
  </si>
  <si>
    <t>Tonga (Nyasa)</t>
  </si>
  <si>
    <t>TOG</t>
  </si>
  <si>
    <t>Tonga (Zambia)</t>
  </si>
  <si>
    <t>TOI</t>
  </si>
  <si>
    <t>Tongan, Tonga</t>
  </si>
  <si>
    <t>TON</t>
  </si>
  <si>
    <t>TMO_CHC</t>
  </si>
  <si>
    <t>Tongwe</t>
  </si>
  <si>
    <t>TNY</t>
  </si>
  <si>
    <t>Tonsawang</t>
  </si>
  <si>
    <t>CHCC</t>
  </si>
  <si>
    <t>TNW</t>
  </si>
  <si>
    <t>Tonsea</t>
  </si>
  <si>
    <t>TXS</t>
  </si>
  <si>
    <t>Tontemboan</t>
  </si>
  <si>
    <t>TNT</t>
  </si>
  <si>
    <t>Tooro</t>
  </si>
  <si>
    <t>TTJ</t>
  </si>
  <si>
    <t>Topoiyo</t>
  </si>
  <si>
    <t>TMO_CP</t>
  </si>
  <si>
    <t>TOY</t>
  </si>
  <si>
    <t>Toposa</t>
  </si>
  <si>
    <t>TOQ</t>
  </si>
  <si>
    <t>Sports Physiotherapy</t>
  </si>
  <si>
    <t>Toraja-Sa'dan</t>
  </si>
  <si>
    <t>SDA</t>
  </si>
  <si>
    <t>Toram</t>
  </si>
  <si>
    <t>TRJ</t>
  </si>
  <si>
    <t>Torau</t>
  </si>
  <si>
    <t>TTU</t>
  </si>
  <si>
    <t>Tornedalen Finnish</t>
  </si>
  <si>
    <t>FIT</t>
  </si>
  <si>
    <t>TMO_CS</t>
  </si>
  <si>
    <t>Toro</t>
  </si>
  <si>
    <t>TDV</t>
  </si>
  <si>
    <t>CSS</t>
  </si>
  <si>
    <t>Toro So Dogon</t>
  </si>
  <si>
    <t>DTS</t>
  </si>
  <si>
    <t>Toro Tegu Dogon</t>
  </si>
  <si>
    <t>DTT</t>
  </si>
  <si>
    <t>Toromono</t>
  </si>
  <si>
    <t>TNO</t>
  </si>
  <si>
    <t>Torres Strait Creole</t>
  </si>
  <si>
    <t>TCS</t>
  </si>
  <si>
    <t>TMO_DBTH</t>
  </si>
  <si>
    <t>Torricelli</t>
  </si>
  <si>
    <t>TEI</t>
  </si>
  <si>
    <t>DBTH</t>
  </si>
  <si>
    <t>Dialectical Behavioral Therapy (DBT)</t>
  </si>
  <si>
    <t>Torwali</t>
  </si>
  <si>
    <t>TRW</t>
  </si>
  <si>
    <t>Tosk Albanian</t>
  </si>
  <si>
    <t>ALS</t>
  </si>
  <si>
    <t>Totela</t>
  </si>
  <si>
    <t>TTL</t>
  </si>
  <si>
    <t>Toto</t>
  </si>
  <si>
    <t>TXO</t>
  </si>
  <si>
    <t>TMO_EA</t>
  </si>
  <si>
    <t>Totoli</t>
  </si>
  <si>
    <t>TXE</t>
  </si>
  <si>
    <t>EAA</t>
  </si>
  <si>
    <t>Totomachapan Zapotec</t>
  </si>
  <si>
    <t>Sports Rehabilitation</t>
  </si>
  <si>
    <t>ZPH</t>
  </si>
  <si>
    <t>Totontepec Mixe</t>
  </si>
  <si>
    <t>MTO</t>
  </si>
  <si>
    <t>Totoro</t>
  </si>
  <si>
    <t>TTK</t>
  </si>
  <si>
    <t>Touo</t>
  </si>
  <si>
    <t>TQU</t>
  </si>
  <si>
    <t>TMO_EMDRP</t>
  </si>
  <si>
    <t>Toura (Cote d'Ivoire)</t>
  </si>
  <si>
    <t>NEB</t>
  </si>
  <si>
    <t>EMDRP</t>
  </si>
  <si>
    <t>Toura (Papua New Guinea)</t>
  </si>
  <si>
    <t>Eye Movement Desensitization and Reprocessing (EMDR)</t>
  </si>
  <si>
    <t>DON</t>
  </si>
  <si>
    <t>Towei</t>
  </si>
  <si>
    <t>TTN</t>
  </si>
  <si>
    <t>Traveller Norwegian</t>
  </si>
  <si>
    <t>RMG</t>
  </si>
  <si>
    <t>Traveller Scottish</t>
  </si>
  <si>
    <t>TRL</t>
  </si>
  <si>
    <t>Tregami</t>
  </si>
  <si>
    <t>TMO_ERPREV</t>
  </si>
  <si>
    <t>TRM</t>
  </si>
  <si>
    <t>Trieng</t>
  </si>
  <si>
    <t>ERPREV</t>
  </si>
  <si>
    <t>STG</t>
  </si>
  <si>
    <t>Exposure Response Prevention (ERP)</t>
  </si>
  <si>
    <t>Trimuris</t>
  </si>
  <si>
    <t>TIP</t>
  </si>
  <si>
    <t>Tring</t>
  </si>
  <si>
    <t>TGQ</t>
  </si>
  <si>
    <t>Tringgus-Sembaan Bidayuh</t>
  </si>
  <si>
    <t>TRX</t>
  </si>
  <si>
    <t>TMO_FP</t>
  </si>
  <si>
    <t>Trinidad and Tobago Sign Language</t>
  </si>
  <si>
    <t>LST</t>
  </si>
  <si>
    <t>FPP</t>
  </si>
  <si>
    <t>Trinidadian Creole English</t>
  </si>
  <si>
    <t>TRF</t>
  </si>
  <si>
    <t>Trinitario</t>
  </si>
  <si>
    <t>TRN</t>
  </si>
  <si>
    <t>Trio</t>
  </si>
  <si>
    <t>TRI</t>
  </si>
  <si>
    <t>Trumai</t>
  </si>
  <si>
    <t>TPY</t>
  </si>
  <si>
    <t>TMO_FS</t>
  </si>
  <si>
    <t>Ts'un-Lao</t>
  </si>
  <si>
    <t>TSL</t>
  </si>
  <si>
    <t>Tsaangi</t>
  </si>
  <si>
    <t>TSA</t>
  </si>
  <si>
    <t>Family Systems</t>
  </si>
  <si>
    <t>Stainless Steel Crowns</t>
  </si>
  <si>
    <t>Tsakhur</t>
  </si>
  <si>
    <t>TKR</t>
  </si>
  <si>
    <t>Tsakonian</t>
  </si>
  <si>
    <t>TSD</t>
  </si>
  <si>
    <t>TMO_FTT</t>
  </si>
  <si>
    <t>Tsakwambo</t>
  </si>
  <si>
    <t>KVZ</t>
  </si>
  <si>
    <t>FTTH</t>
  </si>
  <si>
    <t>Tsamai</t>
  </si>
  <si>
    <t>TSB</t>
  </si>
  <si>
    <t>Tsat</t>
  </si>
  <si>
    <t>HUQ</t>
  </si>
  <si>
    <t>Tseku</t>
  </si>
  <si>
    <t>TSK</t>
  </si>
  <si>
    <t>Tshangla</t>
  </si>
  <si>
    <t>TMO_GT</t>
  </si>
  <si>
    <t>TSJ</t>
  </si>
  <si>
    <t>Tsikimba</t>
  </si>
  <si>
    <t>GTH</t>
  </si>
  <si>
    <t>KDL</t>
  </si>
  <si>
    <t>Tsimane</t>
  </si>
  <si>
    <t>Tsimihety Malagasy</t>
  </si>
  <si>
    <t>XMW</t>
  </si>
  <si>
    <t>Tsimshian</t>
  </si>
  <si>
    <t>TSI</t>
  </si>
  <si>
    <t>Tsishingini</t>
  </si>
  <si>
    <t>TMO_IFSYS</t>
  </si>
  <si>
    <t>TSW</t>
  </si>
  <si>
    <t>Tso</t>
  </si>
  <si>
    <t>LDP</t>
  </si>
  <si>
    <t>IFSYS</t>
  </si>
  <si>
    <t>Internal Family Systems (IFS)</t>
  </si>
  <si>
    <t>Tsoa</t>
  </si>
  <si>
    <t>HIO</t>
  </si>
  <si>
    <t>Tsogo</t>
  </si>
  <si>
    <t>TSV</t>
  </si>
  <si>
    <t>Tsonga</t>
  </si>
  <si>
    <t>TSO</t>
  </si>
  <si>
    <t>Tsotso</t>
  </si>
  <si>
    <t>LTO</t>
  </si>
  <si>
    <t>TMO_KA</t>
  </si>
  <si>
    <t>Tsou</t>
  </si>
  <si>
    <t>TSU</t>
  </si>
  <si>
    <t>Tsucuba</t>
  </si>
  <si>
    <t>CBQ</t>
  </si>
  <si>
    <t>Tsum</t>
  </si>
  <si>
    <t>TTZ</t>
  </si>
  <si>
    <t>Tsuvadi</t>
  </si>
  <si>
    <t>TVD</t>
  </si>
  <si>
    <t>Tsuvan</t>
  </si>
  <si>
    <t>TSH</t>
  </si>
  <si>
    <t>Tswa</t>
  </si>
  <si>
    <t>TMO_MATSU</t>
  </si>
  <si>
    <t>TSC</t>
  </si>
  <si>
    <t>Tswana, Setswana</t>
  </si>
  <si>
    <t>TSN</t>
  </si>
  <si>
    <t>MATSU</t>
  </si>
  <si>
    <t>Substance Use Medication Assisted Treatment (MAT)</t>
  </si>
  <si>
    <t>Tswapong</t>
  </si>
  <si>
    <t>TWO</t>
  </si>
  <si>
    <t>Tu</t>
  </si>
  <si>
    <t>MJG</t>
  </si>
  <si>
    <t>Tuamotuan</t>
  </si>
  <si>
    <t>PMT</t>
  </si>
  <si>
    <t>Tubatulabal</t>
  </si>
  <si>
    <t>TUB</t>
  </si>
  <si>
    <t>TMO_MFB</t>
  </si>
  <si>
    <t>Tucano</t>
  </si>
  <si>
    <t>TUO</t>
  </si>
  <si>
    <t>Tugen</t>
  </si>
  <si>
    <t>TUY</t>
  </si>
  <si>
    <t>Mindfulness-Based (MBCT)</t>
  </si>
  <si>
    <t>Tugun</t>
  </si>
  <si>
    <t>TZN</t>
  </si>
  <si>
    <t>Tugutil</t>
  </si>
  <si>
    <t>TUJ</t>
  </si>
  <si>
    <t>Tukang Besi North</t>
  </si>
  <si>
    <t>KHC</t>
  </si>
  <si>
    <t>TMO_MI</t>
  </si>
  <si>
    <t>Tukang Besi South</t>
  </si>
  <si>
    <t>BHQ</t>
  </si>
  <si>
    <t>Tuki</t>
  </si>
  <si>
    <t>BAG</t>
  </si>
  <si>
    <t>Tukpa</t>
  </si>
  <si>
    <t>TPQ</t>
  </si>
  <si>
    <t>Tukudede</t>
  </si>
  <si>
    <t>TKD</t>
  </si>
  <si>
    <t>Tula</t>
  </si>
  <si>
    <t>TUL</t>
  </si>
  <si>
    <t>TMO_MT</t>
  </si>
  <si>
    <t>Tulehu</t>
  </si>
  <si>
    <t>TLU</t>
  </si>
  <si>
    <t>MTTH</t>
  </si>
  <si>
    <t>Tulishi</t>
  </si>
  <si>
    <t>TEY</t>
  </si>
  <si>
    <t>Tulu</t>
  </si>
  <si>
    <t>TCY</t>
  </si>
  <si>
    <t>Tulu-Bohuai</t>
  </si>
  <si>
    <t>RAK</t>
  </si>
  <si>
    <t>Tuma-Irumu</t>
  </si>
  <si>
    <t>IOU</t>
  </si>
  <si>
    <t>TMO_MU</t>
  </si>
  <si>
    <t>Tumak</t>
  </si>
  <si>
    <t>TMC</t>
  </si>
  <si>
    <t>Tumari Kanuri</t>
  </si>
  <si>
    <t>MUU</t>
  </si>
  <si>
    <t>KRT</t>
  </si>
  <si>
    <t>Stomach</t>
  </si>
  <si>
    <t>Multicultural</t>
  </si>
  <si>
    <t>Tumbuka</t>
  </si>
  <si>
    <t>TUM</t>
  </si>
  <si>
    <t>Tumi</t>
  </si>
  <si>
    <t>KKU</t>
  </si>
  <si>
    <t>TMO_NAR</t>
  </si>
  <si>
    <t>Tumleo</t>
  </si>
  <si>
    <t>TMQ</t>
  </si>
  <si>
    <t>Tumtum</t>
  </si>
  <si>
    <t>NARR</t>
  </si>
  <si>
    <t>TBR</t>
  </si>
  <si>
    <t>Narrative</t>
  </si>
  <si>
    <t>Tumulung Sisaala</t>
  </si>
  <si>
    <t>SIL</t>
  </si>
  <si>
    <t>Tumzabt</t>
  </si>
  <si>
    <t>MZB</t>
  </si>
  <si>
    <t>Tundra Enets</t>
  </si>
  <si>
    <t>ENH</t>
  </si>
  <si>
    <t>TMO_NEUR</t>
  </si>
  <si>
    <t>Tunen</t>
  </si>
  <si>
    <t>TVU</t>
  </si>
  <si>
    <t>NEURA</t>
  </si>
  <si>
    <t>Tungag</t>
  </si>
  <si>
    <t>Neurofeedback</t>
  </si>
  <si>
    <t>LCM</t>
  </si>
  <si>
    <t>Tunggare</t>
  </si>
  <si>
    <t>TRT</t>
  </si>
  <si>
    <t>Tunia</t>
  </si>
  <si>
    <t>TUG</t>
  </si>
  <si>
    <t>Tunisian Arabic</t>
  </si>
  <si>
    <t>TMO_NTE</t>
  </si>
  <si>
    <t>AEB</t>
  </si>
  <si>
    <t>Tunisian Sign Language</t>
  </si>
  <si>
    <t>TSE</t>
  </si>
  <si>
    <t>NTEH</t>
  </si>
  <si>
    <t>Tunjung</t>
  </si>
  <si>
    <t>Neuropsychological Testing and Evaluation</t>
  </si>
  <si>
    <t>TJG</t>
  </si>
  <si>
    <t>Tunni</t>
  </si>
  <si>
    <t>TQQ</t>
  </si>
  <si>
    <t>Tunzu</t>
  </si>
  <si>
    <t>DZA</t>
  </si>
  <si>
    <t>Tuotomb</t>
  </si>
  <si>
    <t>TMO_PET</t>
  </si>
  <si>
    <t>TTF</t>
  </si>
  <si>
    <t>PETH</t>
  </si>
  <si>
    <t>Tupari</t>
  </si>
  <si>
    <t>TPR</t>
  </si>
  <si>
    <t>Tupi</t>
  </si>
  <si>
    <t>TUP</t>
  </si>
  <si>
    <t>Tupuri</t>
  </si>
  <si>
    <t>TUI</t>
  </si>
  <si>
    <t>Turaka</t>
  </si>
  <si>
    <t>TMO_PTE</t>
  </si>
  <si>
    <t>TRH</t>
  </si>
  <si>
    <t>Turi</t>
  </si>
  <si>
    <t>PTEN</t>
  </si>
  <si>
    <t>TRD</t>
  </si>
  <si>
    <t>Psychological Testing and Evaluation</t>
  </si>
  <si>
    <t>Turka</t>
  </si>
  <si>
    <t>TUZ</t>
  </si>
  <si>
    <t>Turkana</t>
  </si>
  <si>
    <t>TUV</t>
  </si>
  <si>
    <t>Turkic Khalaj</t>
  </si>
  <si>
    <t>KLJ</t>
  </si>
  <si>
    <t>Turkish</t>
  </si>
  <si>
    <t>TMO_PTT</t>
  </si>
  <si>
    <t>TUR</t>
  </si>
  <si>
    <t>Turkish Sign Language</t>
  </si>
  <si>
    <t>PTTH</t>
  </si>
  <si>
    <t>TSM</t>
  </si>
  <si>
    <t>Turkmen</t>
  </si>
  <si>
    <t>TUK</t>
  </si>
  <si>
    <t>Turks And Caicos Creole English</t>
  </si>
  <si>
    <t>TCH</t>
  </si>
  <si>
    <t>Turoyo</t>
  </si>
  <si>
    <t>TRU</t>
  </si>
  <si>
    <t>Turumsa</t>
  </si>
  <si>
    <t>TQM</t>
  </si>
  <si>
    <t>TMO_REL</t>
  </si>
  <si>
    <t>Tuscarora</t>
  </si>
  <si>
    <t>TUS</t>
  </si>
  <si>
    <t>RELL</t>
  </si>
  <si>
    <t>Tutong</t>
  </si>
  <si>
    <t>Relational</t>
  </si>
  <si>
    <t>TTG</t>
  </si>
  <si>
    <t>Tutsa Naga</t>
  </si>
  <si>
    <t>TVT</t>
  </si>
  <si>
    <t>Tutuba</t>
  </si>
  <si>
    <t>TMI</t>
  </si>
  <si>
    <t>Tututepec Mixtec</t>
  </si>
  <si>
    <t>MTU</t>
  </si>
  <si>
    <t>Tututni</t>
  </si>
  <si>
    <t>TMO_SB</t>
  </si>
  <si>
    <t>TUU</t>
  </si>
  <si>
    <t>Tuvalu</t>
  </si>
  <si>
    <t>Stomach Disorders</t>
  </si>
  <si>
    <t>TVL</t>
  </si>
  <si>
    <t>Tuvinian</t>
  </si>
  <si>
    <t>Strength-Based</t>
  </si>
  <si>
    <t>TYV</t>
  </si>
  <si>
    <t>Tuwali Ifugao</t>
  </si>
  <si>
    <t>IFK</t>
  </si>
  <si>
    <t>Tuwari</t>
  </si>
  <si>
    <t>TWW</t>
  </si>
  <si>
    <t>Tuwuli</t>
  </si>
  <si>
    <t>BOV</t>
  </si>
  <si>
    <t>Tuyuca</t>
  </si>
  <si>
    <t>TMO_SFB</t>
  </si>
  <si>
    <t>TUE</t>
  </si>
  <si>
    <t>Twendi</t>
  </si>
  <si>
    <t>TWN</t>
  </si>
  <si>
    <t>Solution Focused Brief (SFBT)</t>
  </si>
  <si>
    <t>Twents</t>
  </si>
  <si>
    <t>TWD</t>
  </si>
  <si>
    <t>Twi</t>
  </si>
  <si>
    <t>TWI</t>
  </si>
  <si>
    <t>Tyap</t>
  </si>
  <si>
    <t>Stomach Stapling</t>
  </si>
  <si>
    <t>KCG</t>
  </si>
  <si>
    <t>TMO_SFT</t>
  </si>
  <si>
    <t>Tyaraity</t>
  </si>
  <si>
    <t>SFTT</t>
  </si>
  <si>
    <t>WOA</t>
  </si>
  <si>
    <t>Tz'utujil</t>
  </si>
  <si>
    <t>TZJ</t>
  </si>
  <si>
    <t>Tzeltal</t>
  </si>
  <si>
    <t>TZH</t>
  </si>
  <si>
    <t>Tzotzil</t>
  </si>
  <si>
    <t>TZO</t>
  </si>
  <si>
    <t>TMO_TF</t>
  </si>
  <si>
    <t>U</t>
  </si>
  <si>
    <t>UUU</t>
  </si>
  <si>
    <t>Trauma Focused</t>
  </si>
  <si>
    <t>Uab Meto</t>
  </si>
  <si>
    <t>AOZ</t>
  </si>
  <si>
    <t>Uare</t>
  </si>
  <si>
    <t>KSJ</t>
  </si>
  <si>
    <t>TMO_TMS</t>
  </si>
  <si>
    <t>Ubaghara</t>
  </si>
  <si>
    <t>BYC</t>
  </si>
  <si>
    <t>Ubang</t>
  </si>
  <si>
    <t>UBA</t>
  </si>
  <si>
    <t>Ubi</t>
  </si>
  <si>
    <t>UBI</t>
  </si>
  <si>
    <t>Ubir</t>
  </si>
  <si>
    <t>UBR</t>
  </si>
  <si>
    <t>Ucayali-Yurua Asheninka</t>
  </si>
  <si>
    <t>CPB</t>
  </si>
  <si>
    <t>Uda</t>
  </si>
  <si>
    <t>Stomach Surgery</t>
  </si>
  <si>
    <t>UDA</t>
  </si>
  <si>
    <t>TO_AB</t>
  </si>
  <si>
    <t>Udi</t>
  </si>
  <si>
    <t>TO</t>
  </si>
  <si>
    <t>UDI</t>
  </si>
  <si>
    <t>Treatment Options (Behavioral Health facilities and practitioners)</t>
  </si>
  <si>
    <t>Udihe</t>
  </si>
  <si>
    <t>UDE</t>
  </si>
  <si>
    <t>Udmurt</t>
  </si>
  <si>
    <t>UDM</t>
  </si>
  <si>
    <t>Uduk</t>
  </si>
  <si>
    <t>UDU</t>
  </si>
  <si>
    <t>Ufim</t>
  </si>
  <si>
    <t>UFI</t>
  </si>
  <si>
    <t>Ugandan Sign Language</t>
  </si>
  <si>
    <t>TO_ABA</t>
  </si>
  <si>
    <t>UGN</t>
  </si>
  <si>
    <t>Ugaritic</t>
  </si>
  <si>
    <t>UGA</t>
  </si>
  <si>
    <t>Ughele</t>
  </si>
  <si>
    <t>UGE</t>
  </si>
  <si>
    <t>Ugong</t>
  </si>
  <si>
    <t>UGO</t>
  </si>
  <si>
    <t>Uhami</t>
  </si>
  <si>
    <t>UHA</t>
  </si>
  <si>
    <t>Uighur</t>
  </si>
  <si>
    <t>UIG</t>
  </si>
  <si>
    <t>Uisai</t>
  </si>
  <si>
    <t>UIS</t>
  </si>
  <si>
    <t>TO_ABAA</t>
  </si>
  <si>
    <t>ABAA</t>
  </si>
  <si>
    <t>Ujir</t>
  </si>
  <si>
    <t>UDJ</t>
  </si>
  <si>
    <t>Ukaan</t>
  </si>
  <si>
    <t>KCF</t>
  </si>
  <si>
    <t>Ukhwejo</t>
  </si>
  <si>
    <t>UKH</t>
  </si>
  <si>
    <t>Ukit</t>
  </si>
  <si>
    <t>UMI</t>
  </si>
  <si>
    <t>TO_ACT</t>
  </si>
  <si>
    <t>Ukpe-Bayobiri</t>
  </si>
  <si>
    <t>UKP</t>
  </si>
  <si>
    <t>Ukpet-Ehom</t>
  </si>
  <si>
    <t>AKD</t>
  </si>
  <si>
    <t>Ukrainian Sign Language</t>
  </si>
  <si>
    <t>UKL</t>
  </si>
  <si>
    <t>Ukue</t>
  </si>
  <si>
    <t>TO_ADL</t>
  </si>
  <si>
    <t>UKU</t>
  </si>
  <si>
    <t>Ukuriguma</t>
  </si>
  <si>
    <t>UKG</t>
  </si>
  <si>
    <t>Adlerian</t>
  </si>
  <si>
    <t>Ukwa</t>
  </si>
  <si>
    <t>UKQ</t>
  </si>
  <si>
    <t>Ukwuani-Aboh-Ndoni</t>
  </si>
  <si>
    <t>UKW</t>
  </si>
  <si>
    <t>Ulau-Suain</t>
  </si>
  <si>
    <t>SVB</t>
  </si>
  <si>
    <t>Ulch</t>
  </si>
  <si>
    <t>TO_AEDP</t>
  </si>
  <si>
    <t>ULC</t>
  </si>
  <si>
    <t>Ulithian</t>
  </si>
  <si>
    <t>AEDP</t>
  </si>
  <si>
    <t>ULI</t>
  </si>
  <si>
    <t>Ullatan</t>
  </si>
  <si>
    <t>ULL</t>
  </si>
  <si>
    <t>Ulukwumi</t>
  </si>
  <si>
    <t>ULB</t>
  </si>
  <si>
    <t>Ulumanda'</t>
  </si>
  <si>
    <t>ULM</t>
  </si>
  <si>
    <t>Ulwa</t>
  </si>
  <si>
    <t>ULW</t>
  </si>
  <si>
    <t>TO_AT</t>
  </si>
  <si>
    <t>Uma</t>
  </si>
  <si>
    <t>PPK</t>
  </si>
  <si>
    <t>Uma' Lasan</t>
  </si>
  <si>
    <t>XKY</t>
  </si>
  <si>
    <t>Uma' Lung</t>
  </si>
  <si>
    <t>ULU</t>
  </si>
  <si>
    <t>Umanakaina</t>
  </si>
  <si>
    <t>GDN</t>
  </si>
  <si>
    <t>UMA</t>
  </si>
  <si>
    <t>TO_BFB</t>
  </si>
  <si>
    <t>Umbu-Ungu</t>
  </si>
  <si>
    <t>UBU</t>
  </si>
  <si>
    <t>Umbundu</t>
  </si>
  <si>
    <t>UMB</t>
  </si>
  <si>
    <t>Ume Sami</t>
  </si>
  <si>
    <t>SJU</t>
  </si>
  <si>
    <t>Umeda</t>
  </si>
  <si>
    <t>UPI</t>
  </si>
  <si>
    <t>Umiray Dumaget Agta</t>
  </si>
  <si>
    <t>DUE</t>
  </si>
  <si>
    <t>Umon</t>
  </si>
  <si>
    <t>TO_BS</t>
  </si>
  <si>
    <t>UMM</t>
  </si>
  <si>
    <t>Umpila</t>
  </si>
  <si>
    <t>UMP</t>
  </si>
  <si>
    <t>Una</t>
  </si>
  <si>
    <t>MTG</t>
  </si>
  <si>
    <t>Uncoded languages</t>
  </si>
  <si>
    <t>MIS</t>
  </si>
  <si>
    <t>Unde Kaili</t>
  </si>
  <si>
    <t>UNZ</t>
  </si>
  <si>
    <t>Undetermined</t>
  </si>
  <si>
    <t>UND</t>
  </si>
  <si>
    <t>Uneapa</t>
  </si>
  <si>
    <t>TO_C</t>
  </si>
  <si>
    <t>BBN</t>
  </si>
  <si>
    <t>Uneme</t>
  </si>
  <si>
    <t>C</t>
  </si>
  <si>
    <t>UNE</t>
  </si>
  <si>
    <t>Coaching</t>
  </si>
  <si>
    <t>Unggumi</t>
  </si>
  <si>
    <t>XGU</t>
  </si>
  <si>
    <t>Unserdeutsch</t>
  </si>
  <si>
    <t>ULN</t>
  </si>
  <si>
    <t>Unua</t>
  </si>
  <si>
    <t>ONU</t>
  </si>
  <si>
    <t>Unubahe</t>
  </si>
  <si>
    <t>UNU</t>
  </si>
  <si>
    <t>TO_CBTT</t>
  </si>
  <si>
    <t>Upper Grand Valley Dani</t>
  </si>
  <si>
    <t>DNA</t>
  </si>
  <si>
    <t>CBTT</t>
  </si>
  <si>
    <t>Upper Guinea Crioulo</t>
  </si>
  <si>
    <t>POV</t>
  </si>
  <si>
    <t>Upper Kinabatangan</t>
  </si>
  <si>
    <t>DMG</t>
  </si>
  <si>
    <t>Upper Kuskokwim</t>
  </si>
  <si>
    <t>KUU</t>
  </si>
  <si>
    <t>Upper Necaxa Totonac</t>
  </si>
  <si>
    <t>TKU</t>
  </si>
  <si>
    <t>TO_CBTTT</t>
  </si>
  <si>
    <t>Upper Saxon</t>
  </si>
  <si>
    <t>SXU</t>
  </si>
  <si>
    <t>Upper Sorbian</t>
  </si>
  <si>
    <t>CBTTT</t>
  </si>
  <si>
    <t>HSB</t>
  </si>
  <si>
    <t>Upper Ta'oih</t>
  </si>
  <si>
    <t>TTH</t>
  </si>
  <si>
    <t>Upper Tanana</t>
  </si>
  <si>
    <t>TAU</t>
  </si>
  <si>
    <t>Upper Taromi</t>
  </si>
  <si>
    <t>TOV</t>
  </si>
  <si>
    <t>TO_CC</t>
  </si>
  <si>
    <t>Ura (Papua New Guinea)</t>
  </si>
  <si>
    <t>URO</t>
  </si>
  <si>
    <t>Ura (Vanuatu)</t>
  </si>
  <si>
    <t>UUR</t>
  </si>
  <si>
    <t>Urak Lawoi'</t>
  </si>
  <si>
    <t>URK</t>
  </si>
  <si>
    <t>Urali</t>
  </si>
  <si>
    <t>URL</t>
  </si>
  <si>
    <t>Urapmin</t>
  </si>
  <si>
    <t>URM</t>
  </si>
  <si>
    <t>TO_CF</t>
  </si>
  <si>
    <t>Urarina</t>
  </si>
  <si>
    <t>URA</t>
  </si>
  <si>
    <t>CF</t>
  </si>
  <si>
    <t>Urat</t>
  </si>
  <si>
    <t>Compassion Focused</t>
  </si>
  <si>
    <t>URT</t>
  </si>
  <si>
    <t>Urhobo</t>
  </si>
  <si>
    <t>URH</t>
  </si>
  <si>
    <t>Uri</t>
  </si>
  <si>
    <t>TO_CHC</t>
  </si>
  <si>
    <t>UVH</t>
  </si>
  <si>
    <t>Urigina</t>
  </si>
  <si>
    <t>CHC</t>
  </si>
  <si>
    <t>URG</t>
  </si>
  <si>
    <t>Urim</t>
  </si>
  <si>
    <t>URI</t>
  </si>
  <si>
    <t>Urimo</t>
  </si>
  <si>
    <t>URX</t>
  </si>
  <si>
    <t>Uripiv-Wala-Rano-Atchin</t>
  </si>
  <si>
    <t>UPV</t>
  </si>
  <si>
    <t>TO_CPT</t>
  </si>
  <si>
    <t>Uru</t>
  </si>
  <si>
    <t>URE</t>
  </si>
  <si>
    <t>Uru-Eu-Wau-Wau</t>
  </si>
  <si>
    <t>URZ</t>
  </si>
  <si>
    <t>Uru-Pa-In</t>
  </si>
  <si>
    <t>URP</t>
  </si>
  <si>
    <t>Uruangnirin</t>
  </si>
  <si>
    <t>URN</t>
  </si>
  <si>
    <t>Urubu-Kaapor</t>
  </si>
  <si>
    <t>URB</t>
  </si>
  <si>
    <t>TO_CPTTT</t>
  </si>
  <si>
    <t>Urubu-Kaapor Sign Language</t>
  </si>
  <si>
    <t>UKS</t>
  </si>
  <si>
    <t>CPTTT</t>
  </si>
  <si>
    <t>Uruguayan Sign Language</t>
  </si>
  <si>
    <t>UGY</t>
  </si>
  <si>
    <t>Urum</t>
  </si>
  <si>
    <t>UUM</t>
  </si>
  <si>
    <t>Usaghade</t>
  </si>
  <si>
    <t>USK</t>
  </si>
  <si>
    <t>TO_CS</t>
  </si>
  <si>
    <t>Usan</t>
  </si>
  <si>
    <t>WNU</t>
  </si>
  <si>
    <t>Usarufa</t>
  </si>
  <si>
    <t>USA</t>
  </si>
  <si>
    <t>Ushojo</t>
  </si>
  <si>
    <t>USH</t>
  </si>
  <si>
    <t>Usila Chinantec</t>
  </si>
  <si>
    <t>CUC</t>
  </si>
  <si>
    <t>TO_CSLS</t>
  </si>
  <si>
    <t>Usku</t>
  </si>
  <si>
    <t>ULF</t>
  </si>
  <si>
    <t>CSLS</t>
  </si>
  <si>
    <t>Uspanteco</t>
  </si>
  <si>
    <t>Clinical Supervision and Licensed Supervisors</t>
  </si>
  <si>
    <t>USP</t>
  </si>
  <si>
    <t>Usui</t>
  </si>
  <si>
    <t>USI</t>
  </si>
  <si>
    <t>ut-Ma'in</t>
  </si>
  <si>
    <t>GEL</t>
  </si>
  <si>
    <t>Utarmbung</t>
  </si>
  <si>
    <t>OMO</t>
  </si>
  <si>
    <t>TO_DBT</t>
  </si>
  <si>
    <t>Ute-Southern Paiute</t>
  </si>
  <si>
    <t>Utu</t>
  </si>
  <si>
    <t>UTU</t>
  </si>
  <si>
    <t>Uvbie</t>
  </si>
  <si>
    <t>EVH</t>
  </si>
  <si>
    <t>Uya</t>
  </si>
  <si>
    <t>USU</t>
  </si>
  <si>
    <t>Uyajitaya</t>
  </si>
  <si>
    <t>DUK</t>
  </si>
  <si>
    <t>TO_DBTTT</t>
  </si>
  <si>
    <t>Uzbek</t>
  </si>
  <si>
    <t>UZB</t>
  </si>
  <si>
    <t>DBTTT</t>
  </si>
  <si>
    <t>Uzbeki Arabic</t>
  </si>
  <si>
    <t>AUZ</t>
  </si>
  <si>
    <t>Uzekwe</t>
  </si>
  <si>
    <t>EZE</t>
  </si>
  <si>
    <t>Vaagri Booli</t>
  </si>
  <si>
    <t>VAA</t>
  </si>
  <si>
    <t>TO_DMT</t>
  </si>
  <si>
    <t>Vafsi</t>
  </si>
  <si>
    <t>VAF</t>
  </si>
  <si>
    <t>DMT</t>
  </si>
  <si>
    <t>Vaghat-Ya-Bijim-Legeri</t>
  </si>
  <si>
    <t>Dance Movement Therapy</t>
  </si>
  <si>
    <t>BIJ</t>
  </si>
  <si>
    <t>Vaghri</t>
  </si>
  <si>
    <t>VGR</t>
  </si>
  <si>
    <t>Vaghua</t>
  </si>
  <si>
    <t>TVA</t>
  </si>
  <si>
    <t>Vagla</t>
  </si>
  <si>
    <t>VAG</t>
  </si>
  <si>
    <t>TO_EA</t>
  </si>
  <si>
    <t>Vai</t>
  </si>
  <si>
    <t>VAI</t>
  </si>
  <si>
    <t>EA</t>
  </si>
  <si>
    <t>Vaiphei</t>
  </si>
  <si>
    <t>VAP</t>
  </si>
  <si>
    <t>Vale</t>
  </si>
  <si>
    <t>VAE</t>
  </si>
  <si>
    <t>Valencian Sign Language</t>
  </si>
  <si>
    <t>VSV</t>
  </si>
  <si>
    <t>Valle Nacional Chinantec</t>
  </si>
  <si>
    <t>CVN</t>
  </si>
  <si>
    <t>TO_EF</t>
  </si>
  <si>
    <t>Valman</t>
  </si>
  <si>
    <t>VAN</t>
  </si>
  <si>
    <t>Valpei</t>
  </si>
  <si>
    <t>EF</t>
  </si>
  <si>
    <t>VLP</t>
  </si>
  <si>
    <t>Emotionally Focused</t>
  </si>
  <si>
    <t>Vamale</t>
  </si>
  <si>
    <t>MKT</t>
  </si>
  <si>
    <t>Vame</t>
  </si>
  <si>
    <t>MLR</t>
  </si>
  <si>
    <t>TO_EL</t>
  </si>
  <si>
    <t>Vangunu</t>
  </si>
  <si>
    <t>MPR</t>
  </si>
  <si>
    <t>Vanimo</t>
  </si>
  <si>
    <t>VAM</t>
  </si>
  <si>
    <t>Eclectic</t>
  </si>
  <si>
    <t>Vano</t>
  </si>
  <si>
    <t>VNK</t>
  </si>
  <si>
    <t>Vanuma</t>
  </si>
  <si>
    <t>VAU</t>
  </si>
  <si>
    <t>Vao</t>
  </si>
  <si>
    <t>VAO</t>
  </si>
  <si>
    <t>Varhadi-Nagpuri</t>
  </si>
  <si>
    <t>TO_EMDR</t>
  </si>
  <si>
    <t>VAH</t>
  </si>
  <si>
    <t>Varisi</t>
  </si>
  <si>
    <t>VRS</t>
  </si>
  <si>
    <t>EMDR</t>
  </si>
  <si>
    <t>Varli</t>
  </si>
  <si>
    <t>VAV</t>
  </si>
  <si>
    <t>Vasavi</t>
  </si>
  <si>
    <t>VAS</t>
  </si>
  <si>
    <t>Veddah</t>
  </si>
  <si>
    <t>VED</t>
  </si>
  <si>
    <t>Vehes</t>
  </si>
  <si>
    <t>VAL</t>
  </si>
  <si>
    <t>TO_EMDRR</t>
  </si>
  <si>
    <t>Veluws</t>
  </si>
  <si>
    <t>VEL</t>
  </si>
  <si>
    <t>Vemgo-Mabas</t>
  </si>
  <si>
    <t>EMDRR</t>
  </si>
  <si>
    <t>VEM</t>
  </si>
  <si>
    <t>Venda</t>
  </si>
  <si>
    <t>VEN</t>
  </si>
  <si>
    <t>Venetian</t>
  </si>
  <si>
    <t>VEC</t>
  </si>
  <si>
    <t>Venezuelan Sign Language</t>
  </si>
  <si>
    <t>VSL</t>
  </si>
  <si>
    <t>Vengo</t>
  </si>
  <si>
    <t>TO_EP</t>
  </si>
  <si>
    <t>BAV</t>
  </si>
  <si>
    <t>Veps</t>
  </si>
  <si>
    <t>VEP</t>
  </si>
  <si>
    <t>EP</t>
  </si>
  <si>
    <t>Vera'a</t>
  </si>
  <si>
    <t>VRA</t>
  </si>
  <si>
    <t>Vidunda</t>
  </si>
  <si>
    <t>VID</t>
  </si>
  <si>
    <t>Viemo</t>
  </si>
  <si>
    <t>VIG</t>
  </si>
  <si>
    <t>Vietnamese Audio</t>
  </si>
  <si>
    <t>TO_ERP</t>
  </si>
  <si>
    <t>XXR</t>
  </si>
  <si>
    <t>Vilela</t>
  </si>
  <si>
    <t>ERP</t>
  </si>
  <si>
    <t>VIL</t>
  </si>
  <si>
    <t>Vili</t>
  </si>
  <si>
    <t>VIF</t>
  </si>
  <si>
    <t>Vincentian Creole English</t>
  </si>
  <si>
    <t>SVC</t>
  </si>
  <si>
    <t>Vinmavis</t>
  </si>
  <si>
    <t>VNM</t>
  </si>
  <si>
    <t>Vinza</t>
  </si>
  <si>
    <t>VIN</t>
  </si>
  <si>
    <t>TO_ERPP</t>
  </si>
  <si>
    <t>Virgin Islands Creole English</t>
  </si>
  <si>
    <t>VIC</t>
  </si>
  <si>
    <t>ERPP</t>
  </si>
  <si>
    <t>Vishavan</t>
  </si>
  <si>
    <t>VIS</t>
  </si>
  <si>
    <t>Viti</t>
  </si>
  <si>
    <t>VIT</t>
  </si>
  <si>
    <t>Vitou</t>
  </si>
  <si>
    <t>VTO</t>
  </si>
  <si>
    <t>Vitu</t>
  </si>
  <si>
    <t>WIV</t>
  </si>
  <si>
    <t>Vlaams</t>
  </si>
  <si>
    <t>TO_ET</t>
  </si>
  <si>
    <t>VLS</t>
  </si>
  <si>
    <t>Vlaamse Gebarentaal</t>
  </si>
  <si>
    <t>ET</t>
  </si>
  <si>
    <t>VGT</t>
  </si>
  <si>
    <t>Vlax Romani</t>
  </si>
  <si>
    <t>RMY</t>
  </si>
  <si>
    <t>Volapuk</t>
  </si>
  <si>
    <t>VOL</t>
  </si>
  <si>
    <t>Vono</t>
  </si>
  <si>
    <t>KCH</t>
  </si>
  <si>
    <t>Voro</t>
  </si>
  <si>
    <t>VOR</t>
  </si>
  <si>
    <t>TO_EX</t>
  </si>
  <si>
    <t>VRO</t>
  </si>
  <si>
    <t>EX</t>
  </si>
  <si>
    <t>Votic</t>
  </si>
  <si>
    <t>Existential</t>
  </si>
  <si>
    <t>VOT</t>
  </si>
  <si>
    <t>Vumbu</t>
  </si>
  <si>
    <t>VUM</t>
  </si>
  <si>
    <t>Vunapu</t>
  </si>
  <si>
    <t>VNP</t>
  </si>
  <si>
    <t>Vunjo</t>
  </si>
  <si>
    <t>VUN</t>
  </si>
  <si>
    <t>TO_FM</t>
  </si>
  <si>
    <t>Vures</t>
  </si>
  <si>
    <t>Vute</t>
  </si>
  <si>
    <t>VUT</t>
  </si>
  <si>
    <t>FM</t>
  </si>
  <si>
    <t>Vwanji</t>
  </si>
  <si>
    <t>WBI</t>
  </si>
  <si>
    <t>Wa</t>
  </si>
  <si>
    <t>WBM</t>
  </si>
  <si>
    <t>Wa'ema</t>
  </si>
  <si>
    <t>WAG</t>
  </si>
  <si>
    <t>TO_FP</t>
  </si>
  <si>
    <t>Waama</t>
  </si>
  <si>
    <t>WWA</t>
  </si>
  <si>
    <t>Waata</t>
  </si>
  <si>
    <t>FP</t>
  </si>
  <si>
    <t>SSN</t>
  </si>
  <si>
    <t>Wab</t>
  </si>
  <si>
    <t>WAB</t>
  </si>
  <si>
    <t>Wabo</t>
  </si>
  <si>
    <t>WBB</t>
  </si>
  <si>
    <t>Waboda</t>
  </si>
  <si>
    <t>KMX</t>
  </si>
  <si>
    <t>TO_FS</t>
  </si>
  <si>
    <t>Waci Gbe</t>
  </si>
  <si>
    <t>FS</t>
  </si>
  <si>
    <t>WCI</t>
  </si>
  <si>
    <t>Wadaginam</t>
  </si>
  <si>
    <t>WDG</t>
  </si>
  <si>
    <t>Waddar</t>
  </si>
  <si>
    <t>WBQ</t>
  </si>
  <si>
    <t>Wadiyara Koli</t>
  </si>
  <si>
    <t>KXP</t>
  </si>
  <si>
    <t>TO_FTT</t>
  </si>
  <si>
    <t>Wadjiginy</t>
  </si>
  <si>
    <t>WDJ</t>
  </si>
  <si>
    <t>FTT</t>
  </si>
  <si>
    <t>Wae Rana</t>
  </si>
  <si>
    <t>WRX</t>
  </si>
  <si>
    <t>Waffa</t>
  </si>
  <si>
    <t>WAJ</t>
  </si>
  <si>
    <t>Wagawaga</t>
  </si>
  <si>
    <t>WGB</t>
  </si>
  <si>
    <t>Wagdi</t>
  </si>
  <si>
    <t>TO_GM</t>
  </si>
  <si>
    <t>WBR</t>
  </si>
  <si>
    <t>Wageman</t>
  </si>
  <si>
    <t>GM</t>
  </si>
  <si>
    <t>WAQ</t>
  </si>
  <si>
    <t>Gottman Method</t>
  </si>
  <si>
    <t>Wagi</t>
  </si>
  <si>
    <t>FAD</t>
  </si>
  <si>
    <t>Wahau Kayan</t>
  </si>
  <si>
    <t>WHU</t>
  </si>
  <si>
    <t>Wahau Kenyah</t>
  </si>
  <si>
    <t>WHK</t>
  </si>
  <si>
    <t>Wahgi</t>
  </si>
  <si>
    <t>WGI</t>
  </si>
  <si>
    <t>TO_GS</t>
  </si>
  <si>
    <t>Waigali</t>
  </si>
  <si>
    <t>GS</t>
  </si>
  <si>
    <t>Gestalt</t>
  </si>
  <si>
    <t>WBK</t>
  </si>
  <si>
    <t>Waigeo</t>
  </si>
  <si>
    <t>WGO</t>
  </si>
  <si>
    <t>Wailapa</t>
  </si>
  <si>
    <t>WLR</t>
  </si>
  <si>
    <t>Waima</t>
  </si>
  <si>
    <t>RRO</t>
  </si>
  <si>
    <t>Waima'a</t>
  </si>
  <si>
    <t>WMH</t>
  </si>
  <si>
    <t>TO_GT</t>
  </si>
  <si>
    <t>Waimaha</t>
  </si>
  <si>
    <t>BAO</t>
  </si>
  <si>
    <t>GT</t>
  </si>
  <si>
    <t>Waimiri-Atroari</t>
  </si>
  <si>
    <t>Waioli</t>
  </si>
  <si>
    <t>WLI</t>
  </si>
  <si>
    <t>Waiwai</t>
  </si>
  <si>
    <t>WAW</t>
  </si>
  <si>
    <t>Waja</t>
  </si>
  <si>
    <t>WJA</t>
  </si>
  <si>
    <t>TO_HU</t>
  </si>
  <si>
    <t>Wajarri</t>
  </si>
  <si>
    <t>WBV</t>
  </si>
  <si>
    <t>HU</t>
  </si>
  <si>
    <t>Waka</t>
  </si>
  <si>
    <t>Humanistic</t>
  </si>
  <si>
    <t>WAV</t>
  </si>
  <si>
    <t>Wakashan</t>
  </si>
  <si>
    <t>WAK</t>
  </si>
  <si>
    <t>Wakde</t>
  </si>
  <si>
    <t>WKD</t>
  </si>
  <si>
    <t>Wakhi</t>
  </si>
  <si>
    <t>WBL</t>
  </si>
  <si>
    <t>Wala</t>
  </si>
  <si>
    <t>TO_HY</t>
  </si>
  <si>
    <t>LGL</t>
  </si>
  <si>
    <t>Walak</t>
  </si>
  <si>
    <t>HY</t>
  </si>
  <si>
    <t>WLW</t>
  </si>
  <si>
    <t>Wali (Ghana)</t>
  </si>
  <si>
    <t>WLX</t>
  </si>
  <si>
    <t>Wali (Sudan)</t>
  </si>
  <si>
    <t>WLL</t>
  </si>
  <si>
    <t>Walio</t>
  </si>
  <si>
    <t>WLA</t>
  </si>
  <si>
    <t>Walla Walla</t>
  </si>
  <si>
    <t>WAA</t>
  </si>
  <si>
    <t>TO_IFS</t>
  </si>
  <si>
    <t>Wallisian</t>
  </si>
  <si>
    <t>WLS</t>
  </si>
  <si>
    <t>IFS</t>
  </si>
  <si>
    <t>Walloon</t>
  </si>
  <si>
    <t>WLN</t>
  </si>
  <si>
    <t>Walmajarri</t>
  </si>
  <si>
    <t>WMT</t>
  </si>
  <si>
    <t>Walser</t>
  </si>
  <si>
    <t>WAE</t>
  </si>
  <si>
    <t>Walungge</t>
  </si>
  <si>
    <t>TO_IFSS</t>
  </si>
  <si>
    <t>OLA</t>
  </si>
  <si>
    <t>IFSS</t>
  </si>
  <si>
    <t>Wamas</t>
  </si>
  <si>
    <t>WMC</t>
  </si>
  <si>
    <t>Wambaya</t>
  </si>
  <si>
    <t>WMB</t>
  </si>
  <si>
    <t>Wambon</t>
  </si>
  <si>
    <t>WMS</t>
  </si>
  <si>
    <t>Wambule</t>
  </si>
  <si>
    <t>WME</t>
  </si>
  <si>
    <t>TO_IM</t>
  </si>
  <si>
    <t>Wamey</t>
  </si>
  <si>
    <t>COU</t>
  </si>
  <si>
    <t>IM</t>
  </si>
  <si>
    <t>Wampar</t>
  </si>
  <si>
    <t>Imago</t>
  </si>
  <si>
    <t>LBQ</t>
  </si>
  <si>
    <t>Wampur</t>
  </si>
  <si>
    <t>WAZ</t>
  </si>
  <si>
    <t>Wan</t>
  </si>
  <si>
    <t>WAN</t>
  </si>
  <si>
    <t>Wanambre</t>
  </si>
  <si>
    <t>TO_IN</t>
  </si>
  <si>
    <t>WNB</t>
  </si>
  <si>
    <t>Wanap</t>
  </si>
  <si>
    <t>IN</t>
  </si>
  <si>
    <t>WNP</t>
  </si>
  <si>
    <t>Integrative</t>
  </si>
  <si>
    <t>Wancho Naga</t>
  </si>
  <si>
    <t>Wanda</t>
  </si>
  <si>
    <t>WBH</t>
  </si>
  <si>
    <t>Wandala</t>
  </si>
  <si>
    <t>MFI</t>
  </si>
  <si>
    <t>Wandamen</t>
  </si>
  <si>
    <t>TO_INT</t>
  </si>
  <si>
    <t>WAD</t>
  </si>
  <si>
    <t>Wandji</t>
  </si>
  <si>
    <t>Interpersonal</t>
  </si>
  <si>
    <t>Wane</t>
  </si>
  <si>
    <t>HWA</t>
  </si>
  <si>
    <t>Waneci</t>
  </si>
  <si>
    <t>WNE</t>
  </si>
  <si>
    <t>Wanga</t>
  </si>
  <si>
    <t>LWG</t>
  </si>
  <si>
    <t>Wangaaybuwan-Ngiyambaa</t>
  </si>
  <si>
    <t>TO_INTER</t>
  </si>
  <si>
    <t>WYB</t>
  </si>
  <si>
    <t>Wanggom</t>
  </si>
  <si>
    <t>INTER</t>
  </si>
  <si>
    <t>WNG</t>
  </si>
  <si>
    <t>Intervention</t>
  </si>
  <si>
    <t>Wanman</t>
  </si>
  <si>
    <t>WBT</t>
  </si>
  <si>
    <t>Wannu</t>
  </si>
  <si>
    <t>JUB</t>
  </si>
  <si>
    <t>Wano</t>
  </si>
  <si>
    <t>WNO</t>
  </si>
  <si>
    <t>Wantoat</t>
  </si>
  <si>
    <t>TO_JUNG</t>
  </si>
  <si>
    <t>WNC</t>
  </si>
  <si>
    <t>Wanukaka</t>
  </si>
  <si>
    <t>JUNG</t>
  </si>
  <si>
    <t>WNK</t>
  </si>
  <si>
    <t>Jungian</t>
  </si>
  <si>
    <t>Wanyi</t>
  </si>
  <si>
    <t>WNY</t>
  </si>
  <si>
    <t>Waorani</t>
  </si>
  <si>
    <t>AUC</t>
  </si>
  <si>
    <t>Wapan</t>
  </si>
  <si>
    <t>JUK</t>
  </si>
  <si>
    <t>TO_KA</t>
  </si>
  <si>
    <t>Wapha</t>
  </si>
  <si>
    <t>JUW</t>
  </si>
  <si>
    <t>KA</t>
  </si>
  <si>
    <t>Wapishana</t>
  </si>
  <si>
    <t>WAP</t>
  </si>
  <si>
    <t>War-Jaintia</t>
  </si>
  <si>
    <t>AML</t>
  </si>
  <si>
    <t>Wara</t>
  </si>
  <si>
    <t>TCI</t>
  </si>
  <si>
    <t>WBF</t>
  </si>
  <si>
    <t>Warao</t>
  </si>
  <si>
    <t>TO_MBCT</t>
  </si>
  <si>
    <t>WBA</t>
  </si>
  <si>
    <t>Warapu</t>
  </si>
  <si>
    <t>MBCT</t>
  </si>
  <si>
    <t>WRA</t>
  </si>
  <si>
    <t>Waray (Philippines)</t>
  </si>
  <si>
    <t>WAR</t>
  </si>
  <si>
    <t>Wardaman</t>
  </si>
  <si>
    <t>WRR</t>
  </si>
  <si>
    <t>Warduji</t>
  </si>
  <si>
    <t>WRD</t>
  </si>
  <si>
    <t>Warembori</t>
  </si>
  <si>
    <t>TO_MBCTT</t>
  </si>
  <si>
    <t>Wares</t>
  </si>
  <si>
    <t>MBCTT</t>
  </si>
  <si>
    <t>WAI</t>
  </si>
  <si>
    <t>Waris</t>
  </si>
  <si>
    <t>WRS</t>
  </si>
  <si>
    <t>Waritai</t>
  </si>
  <si>
    <t>WBE</t>
  </si>
  <si>
    <t>Warji</t>
  </si>
  <si>
    <t>WJI</t>
  </si>
  <si>
    <t>Warkay-Bipim</t>
  </si>
  <si>
    <t>TO_MI</t>
  </si>
  <si>
    <t>BGV</t>
  </si>
  <si>
    <t>Warlmanpa</t>
  </si>
  <si>
    <t>MI</t>
  </si>
  <si>
    <t>WRL</t>
  </si>
  <si>
    <t>Warlpiri</t>
  </si>
  <si>
    <t>Warnang</t>
  </si>
  <si>
    <t>WRN</t>
  </si>
  <si>
    <t>Waropen</t>
  </si>
  <si>
    <t>WRP</t>
  </si>
  <si>
    <t>TO_MT</t>
  </si>
  <si>
    <t>Warrgamay</t>
  </si>
  <si>
    <t>WGY</t>
  </si>
  <si>
    <t>Waru</t>
  </si>
  <si>
    <t>WRU</t>
  </si>
  <si>
    <t>Warumungu</t>
  </si>
  <si>
    <t>WRM</t>
  </si>
  <si>
    <t>Waruna</t>
  </si>
  <si>
    <t>WRV</t>
  </si>
  <si>
    <t>Warwar Feni</t>
  </si>
  <si>
    <t>TO_MU</t>
  </si>
  <si>
    <t>HRW</t>
  </si>
  <si>
    <t>Wasa</t>
  </si>
  <si>
    <t>WSS</t>
  </si>
  <si>
    <t>MU</t>
  </si>
  <si>
    <t>Wasco-Wishram</t>
  </si>
  <si>
    <t>WAC</t>
  </si>
  <si>
    <t>Wasembo</t>
  </si>
  <si>
    <t>GSP</t>
  </si>
  <si>
    <t>Washo</t>
  </si>
  <si>
    <t>Waskia</t>
  </si>
  <si>
    <t>WSK</t>
  </si>
  <si>
    <t>Watakataui</t>
  </si>
  <si>
    <t>TO_NAR</t>
  </si>
  <si>
    <t>WTK</t>
  </si>
  <si>
    <t>Watam</t>
  </si>
  <si>
    <t>WAX</t>
  </si>
  <si>
    <t>Watiwa</t>
  </si>
  <si>
    <t>WTF</t>
  </si>
  <si>
    <t>Watubela</t>
  </si>
  <si>
    <t>WAH</t>
  </si>
  <si>
    <t>Waube</t>
  </si>
  <si>
    <t>KOP</t>
  </si>
  <si>
    <t>TO_NEUR</t>
  </si>
  <si>
    <t>Waura</t>
  </si>
  <si>
    <t>NEUR</t>
  </si>
  <si>
    <t>WAU</t>
  </si>
  <si>
    <t>Wauyai</t>
  </si>
  <si>
    <t>WUY</t>
  </si>
  <si>
    <t>Wawa</t>
  </si>
  <si>
    <t>WWW</t>
  </si>
  <si>
    <t>Wawonii</t>
  </si>
  <si>
    <t>WOW</t>
  </si>
  <si>
    <t>TO_NLP</t>
  </si>
  <si>
    <t>Waxianghua</t>
  </si>
  <si>
    <t>WXA</t>
  </si>
  <si>
    <t>NLP</t>
  </si>
  <si>
    <t>Wayampi</t>
  </si>
  <si>
    <t>OYM</t>
  </si>
  <si>
    <t>Wayana</t>
  </si>
  <si>
    <t>WAY</t>
  </si>
  <si>
    <t>Wayanad Chetti</t>
  </si>
  <si>
    <t>CTT</t>
  </si>
  <si>
    <t>Wayoro</t>
  </si>
  <si>
    <t>WYR</t>
  </si>
  <si>
    <t>TO_NTE</t>
  </si>
  <si>
    <t>Wayu</t>
  </si>
  <si>
    <t>VAY</t>
  </si>
  <si>
    <t>Wayuu</t>
  </si>
  <si>
    <t>GUC</t>
  </si>
  <si>
    <t>We Southern</t>
  </si>
  <si>
    <t>GXX</t>
  </si>
  <si>
    <t>We Western</t>
  </si>
  <si>
    <t>WEC</t>
  </si>
  <si>
    <t>Wedau</t>
  </si>
  <si>
    <t>WED</t>
  </si>
  <si>
    <t>TO_OTHER</t>
  </si>
  <si>
    <t>Weh</t>
  </si>
  <si>
    <t>WEH</t>
  </si>
  <si>
    <t>OTHER</t>
  </si>
  <si>
    <t>Wejewa</t>
  </si>
  <si>
    <t>WEW</t>
  </si>
  <si>
    <t>Weliki</t>
  </si>
  <si>
    <t>KLH</t>
  </si>
  <si>
    <t>Welsh</t>
  </si>
  <si>
    <t>TO_PA</t>
  </si>
  <si>
    <t>CYM</t>
  </si>
  <si>
    <t>WEL</t>
  </si>
  <si>
    <t>Welsh Romani</t>
  </si>
  <si>
    <t>RMW</t>
  </si>
  <si>
    <t>Wemale</t>
  </si>
  <si>
    <t>Weme Gbe</t>
  </si>
  <si>
    <t>WEM</t>
  </si>
  <si>
    <t>Wergaia</t>
  </si>
  <si>
    <t>WEG</t>
  </si>
  <si>
    <t>Weri</t>
  </si>
  <si>
    <t>WER</t>
  </si>
  <si>
    <t>Wersing</t>
  </si>
  <si>
    <t>KVW</t>
  </si>
  <si>
    <t>West Albay Bikol</t>
  </si>
  <si>
    <t>FBL</t>
  </si>
  <si>
    <t>West Ambae</t>
  </si>
  <si>
    <t>NND</t>
  </si>
  <si>
    <t>West Berawan</t>
  </si>
  <si>
    <t>ZBW</t>
  </si>
  <si>
    <t>West Central Banda</t>
  </si>
  <si>
    <t>TO_PACT</t>
  </si>
  <si>
    <t>BBP</t>
  </si>
  <si>
    <t>West Central Oromo</t>
  </si>
  <si>
    <t>PACT</t>
  </si>
  <si>
    <t>GAZ</t>
  </si>
  <si>
    <t>Psychobiological Approach Couple Therapy</t>
  </si>
  <si>
    <t>West Coast Bajau</t>
  </si>
  <si>
    <t>BDR</t>
  </si>
  <si>
    <t>West Damar</t>
  </si>
  <si>
    <t>DRN</t>
  </si>
  <si>
    <t>West Goodenough</t>
  </si>
  <si>
    <t>DDI</t>
  </si>
  <si>
    <t>West Kewa</t>
  </si>
  <si>
    <t>KEW</t>
  </si>
  <si>
    <t>TO_PC</t>
  </si>
  <si>
    <t>West Lembata</t>
  </si>
  <si>
    <t>LMJ</t>
  </si>
  <si>
    <t>West Makian</t>
  </si>
  <si>
    <t>MQS</t>
  </si>
  <si>
    <t>West Masela</t>
  </si>
  <si>
    <t>West Tarangan</t>
  </si>
  <si>
    <t>TXN</t>
  </si>
  <si>
    <t>West Uvean</t>
  </si>
  <si>
    <t>UVE</t>
  </si>
  <si>
    <t>West Yugur</t>
  </si>
  <si>
    <t>TO_PCI</t>
  </si>
  <si>
    <t>YBE</t>
  </si>
  <si>
    <t>West-Central Limba</t>
  </si>
  <si>
    <t>LIA</t>
  </si>
  <si>
    <t>PCIT</t>
  </si>
  <si>
    <t>Western Abnaki</t>
  </si>
  <si>
    <t>Western Apache</t>
  </si>
  <si>
    <t>APW</t>
  </si>
  <si>
    <t>Western Arrarnta</t>
  </si>
  <si>
    <t>ARE</t>
  </si>
  <si>
    <t>Western Balochi</t>
  </si>
  <si>
    <t>BGN</t>
  </si>
  <si>
    <t>TO_PD</t>
  </si>
  <si>
    <t>QM Category Code</t>
  </si>
  <si>
    <t>Western Bolivian Guarani</t>
  </si>
  <si>
    <t>GNW</t>
  </si>
  <si>
    <t>PD</t>
  </si>
  <si>
    <t>Western Bru</t>
  </si>
  <si>
    <t>Psychodynamic</t>
  </si>
  <si>
    <t>BRV</t>
  </si>
  <si>
    <t>Western Bukidnon Manobo</t>
  </si>
  <si>
    <t>Quality Measure Category</t>
  </si>
  <si>
    <t>MBB</t>
  </si>
  <si>
    <t>Western Cham</t>
  </si>
  <si>
    <t>HQM Category Code</t>
  </si>
  <si>
    <t>CJA</t>
  </si>
  <si>
    <t>Western Dani</t>
  </si>
  <si>
    <t>Hospital Quality Measure Category</t>
  </si>
  <si>
    <t>DNW</t>
  </si>
  <si>
    <t>Western Durango Nahuatl</t>
  </si>
  <si>
    <t>HQM Type Code</t>
  </si>
  <si>
    <t>TO_PET</t>
  </si>
  <si>
    <t>AZN</t>
  </si>
  <si>
    <t>Hospital Type Name</t>
  </si>
  <si>
    <t>Western Fijian</t>
  </si>
  <si>
    <t>PET</t>
  </si>
  <si>
    <t>WYY</t>
  </si>
  <si>
    <t>Western Frisian</t>
  </si>
  <si>
    <t>FRY</t>
  </si>
  <si>
    <t>Western Highland Chatino</t>
  </si>
  <si>
    <t>Western Highland Purepecha</t>
  </si>
  <si>
    <t>PUA</t>
  </si>
  <si>
    <t>Western Huasteca Nahuatl</t>
  </si>
  <si>
    <t>NHW</t>
  </si>
  <si>
    <t>TO_PP</t>
  </si>
  <si>
    <t>Western Juxtlahuaca Mixtec</t>
  </si>
  <si>
    <t>JMX</t>
  </si>
  <si>
    <t>Western Kanjobal</t>
  </si>
  <si>
    <t>Positive Psychology</t>
  </si>
  <si>
    <t>KNJ</t>
  </si>
  <si>
    <t>Western Karaboro</t>
  </si>
  <si>
    <t>KZA</t>
  </si>
  <si>
    <t>Western Katu</t>
  </si>
  <si>
    <t>KUF</t>
  </si>
  <si>
    <t>Western Kayah</t>
  </si>
  <si>
    <t>KYU</t>
  </si>
  <si>
    <t>Western Keres</t>
  </si>
  <si>
    <t>TO_PTE</t>
  </si>
  <si>
    <t>KJQ</t>
  </si>
  <si>
    <t>Western Krahn</t>
  </si>
  <si>
    <t>KRW</t>
  </si>
  <si>
    <t>Western Lalu</t>
  </si>
  <si>
    <t>YWL</t>
  </si>
  <si>
    <t>CARED</t>
  </si>
  <si>
    <t>Western Lawa</t>
  </si>
  <si>
    <t>Care Delivery &amp; Process Measures</t>
  </si>
  <si>
    <t>Western Magar</t>
  </si>
  <si>
    <t>MRD</t>
  </si>
  <si>
    <t>Western Maninkakan</t>
  </si>
  <si>
    <t>MLQ</t>
  </si>
  <si>
    <t>TO_PTT</t>
  </si>
  <si>
    <t>Western Mari</t>
  </si>
  <si>
    <t>MRJ</t>
  </si>
  <si>
    <t>Western Mashan Hmong</t>
  </si>
  <si>
    <t>HMW</t>
  </si>
  <si>
    <t>Western Meohang</t>
  </si>
  <si>
    <t>Appropriate Care Measures</t>
  </si>
  <si>
    <t>ACM_HeartAttack</t>
  </si>
  <si>
    <t>ACM - Heart Attack</t>
  </si>
  <si>
    <t>TO_REBT</t>
  </si>
  <si>
    <t>REBT</t>
  </si>
  <si>
    <t>ACM_HeartFailure</t>
  </si>
  <si>
    <t>ACM - Heart Failure</t>
  </si>
  <si>
    <t>TO_REL</t>
  </si>
  <si>
    <t>ACM_Overall</t>
  </si>
  <si>
    <t>Overall ACM</t>
  </si>
  <si>
    <t>ACM_Pneumonia</t>
  </si>
  <si>
    <t>ACM - Pneumonia</t>
  </si>
  <si>
    <t>RAF</t>
  </si>
  <si>
    <t>TO_RT</t>
  </si>
  <si>
    <t>Western Muria</t>
  </si>
  <si>
    <t>MUT</t>
  </si>
  <si>
    <t>Western Neo-Aramaic</t>
  </si>
  <si>
    <t>Reality Therapy</t>
  </si>
  <si>
    <t>AMW</t>
  </si>
  <si>
    <t>ACM_PreventativeCare</t>
  </si>
  <si>
    <t>ACM - Preventative Care</t>
  </si>
  <si>
    <t>Western Niger Fulfulde</t>
  </si>
  <si>
    <t>FUH</t>
  </si>
  <si>
    <t>Western Ojibwa</t>
  </si>
  <si>
    <t>OJW</t>
  </si>
  <si>
    <t>Western Panjabi</t>
  </si>
  <si>
    <t>PNB</t>
  </si>
  <si>
    <t>ACM_Stroke</t>
  </si>
  <si>
    <t>Western Parbate Kham</t>
  </si>
  <si>
    <t>ACM - Stroke</t>
  </si>
  <si>
    <t>TO_SB</t>
  </si>
  <si>
    <t>KJL</t>
  </si>
  <si>
    <t>Western Penan</t>
  </si>
  <si>
    <t>PNE</t>
  </si>
  <si>
    <t>SB</t>
  </si>
  <si>
    <t>Western Sisaala</t>
  </si>
  <si>
    <t>SSL</t>
  </si>
  <si>
    <t>ACM_SurgicalCare</t>
  </si>
  <si>
    <t>Western Subanon</t>
  </si>
  <si>
    <t>ACM - Surgical Care</t>
  </si>
  <si>
    <t>SUC</t>
  </si>
  <si>
    <t>Western Tamang</t>
  </si>
  <si>
    <t>TDG</t>
  </si>
  <si>
    <t>TO_SFBT</t>
  </si>
  <si>
    <t>ACM_VTE</t>
  </si>
  <si>
    <t>Western Tawbuid</t>
  </si>
  <si>
    <t>ACM - VTE</t>
  </si>
  <si>
    <t>TWB</t>
  </si>
  <si>
    <t>SFBT</t>
  </si>
  <si>
    <t>Western Tlacolula Valley Zapotec</t>
  </si>
  <si>
    <t>ZAB</t>
  </si>
  <si>
    <t>Western Totonac</t>
  </si>
  <si>
    <t>TQT</t>
  </si>
  <si>
    <t>STK_0</t>
  </si>
  <si>
    <t>Western Tunebo</t>
  </si>
  <si>
    <t>TNB</t>
  </si>
  <si>
    <t>Treatment for Strokes</t>
  </si>
  <si>
    <t>Western Xiangxi Miao</t>
  </si>
  <si>
    <t>MMR</t>
  </si>
  <si>
    <t>TO_SFBTT</t>
  </si>
  <si>
    <t>Western Xwla Gbe</t>
  </si>
  <si>
    <t>XWL</t>
  </si>
  <si>
    <t>SFBTT</t>
  </si>
  <si>
    <t>TPS_0</t>
  </si>
  <si>
    <t>Western Yiddish</t>
  </si>
  <si>
    <t>Performance and Improvement (CMS)</t>
  </si>
  <si>
    <t>YIH</t>
  </si>
  <si>
    <t>Westphalien</t>
  </si>
  <si>
    <t>WEP</t>
  </si>
  <si>
    <t>Wetamut</t>
  </si>
  <si>
    <t>WWO</t>
  </si>
  <si>
    <t>White Gelao</t>
  </si>
  <si>
    <t>TPS_OUTCOMES_0</t>
  </si>
  <si>
    <t>GIW</t>
  </si>
  <si>
    <t>TO_SFT</t>
  </si>
  <si>
    <t>Outcomes of Care (CMS)</t>
  </si>
  <si>
    <t>White Lachi</t>
  </si>
  <si>
    <t>LWH</t>
  </si>
  <si>
    <t>SFT</t>
  </si>
  <si>
    <t>Whitesands</t>
  </si>
  <si>
    <t>TNP</t>
  </si>
  <si>
    <t>Wiarumus</t>
  </si>
  <si>
    <t>TPS_PROCESS_0</t>
  </si>
  <si>
    <t>TUA</t>
  </si>
  <si>
    <t>Process of Care (CMS)</t>
  </si>
  <si>
    <t>Wichi Lhamtes Guisnay</t>
  </si>
  <si>
    <t>MZH</t>
  </si>
  <si>
    <t>Wichi Lhamtes Nocten</t>
  </si>
  <si>
    <t>MTP</t>
  </si>
  <si>
    <t>VTE_0</t>
  </si>
  <si>
    <t>Wichi Lhamtes Vejoz</t>
  </si>
  <si>
    <t>WLV</t>
  </si>
  <si>
    <t>Treatment for Blood Clots</t>
  </si>
  <si>
    <t>WIC</t>
  </si>
  <si>
    <t>TO_SOMATIC</t>
  </si>
  <si>
    <t>PROC</t>
  </si>
  <si>
    <t>Wik-Iiyanh</t>
  </si>
  <si>
    <t>WIJ</t>
  </si>
  <si>
    <t>Care Delivery &amp; Patient Safety</t>
  </si>
  <si>
    <t>SOMATIC</t>
  </si>
  <si>
    <t>Wik-Me'anha</t>
  </si>
  <si>
    <t>Somatic</t>
  </si>
  <si>
    <t>WIH</t>
  </si>
  <si>
    <t>Acute Myocardial Infarction</t>
  </si>
  <si>
    <t>Wik-Mungkan</t>
  </si>
  <si>
    <t>AMI_0</t>
  </si>
  <si>
    <t>AMI Overall</t>
  </si>
  <si>
    <t>WIM</t>
  </si>
  <si>
    <t>Wik-Ngathana</t>
  </si>
  <si>
    <t>WIG</t>
  </si>
  <si>
    <t>Wikalkan</t>
  </si>
  <si>
    <t>WIK</t>
  </si>
  <si>
    <t>TO_SP</t>
  </si>
  <si>
    <t>AMI_1</t>
  </si>
  <si>
    <t>Wikngenchera</t>
  </si>
  <si>
    <t>WUA</t>
  </si>
  <si>
    <t>Heart Attack Patients Given Aspirin at Arrival</t>
  </si>
  <si>
    <t>Wintu</t>
  </si>
  <si>
    <t>WNW</t>
  </si>
  <si>
    <t>Winye</t>
  </si>
  <si>
    <t>KST</t>
  </si>
  <si>
    <t>Wipi</t>
  </si>
  <si>
    <t>Sugar</t>
  </si>
  <si>
    <t>GDR</t>
  </si>
  <si>
    <t>AMI_10</t>
  </si>
  <si>
    <t>Wiru</t>
  </si>
  <si>
    <t>Statin at Discharge</t>
  </si>
  <si>
    <t>WIU</t>
  </si>
  <si>
    <t>Suicidal</t>
  </si>
  <si>
    <t>Wogamusin</t>
  </si>
  <si>
    <t>WOG</t>
  </si>
  <si>
    <t>TO_ST</t>
  </si>
  <si>
    <t>Wogeo</t>
  </si>
  <si>
    <t>WOC</t>
  </si>
  <si>
    <t>Woi</t>
  </si>
  <si>
    <t>WBW</t>
  </si>
  <si>
    <t>AMI_2</t>
  </si>
  <si>
    <t>Wojenaka</t>
  </si>
  <si>
    <t>Heart Attack Patients Given Aspirin at Discharge</t>
  </si>
  <si>
    <t>JOD</t>
  </si>
  <si>
    <t>Wolane</t>
  </si>
  <si>
    <t>WLE</t>
  </si>
  <si>
    <t>Wolani</t>
  </si>
  <si>
    <t>WOD</t>
  </si>
  <si>
    <t>AMI_3</t>
  </si>
  <si>
    <t>Wolaytta</t>
  </si>
  <si>
    <t>TO_TF</t>
  </si>
  <si>
    <t>Heart Attack Patients Given ACE Inhibitor or ARB for Left Ventricular Systolic Dysfunction (LVSD)</t>
  </si>
  <si>
    <t>WAL</t>
  </si>
  <si>
    <t>Woleaian</t>
  </si>
  <si>
    <t>WOE</t>
  </si>
  <si>
    <t>Wolio</t>
  </si>
  <si>
    <t>WLO</t>
  </si>
  <si>
    <t>AMI_4</t>
  </si>
  <si>
    <t>Heart Attack Patients Given Smoking Cessation Advice/Counseling</t>
  </si>
  <si>
    <t>Wolof</t>
  </si>
  <si>
    <t>WOL</t>
  </si>
  <si>
    <t>Wom (Nigeria)</t>
  </si>
  <si>
    <t>WOM</t>
  </si>
  <si>
    <t>TO_TMSS</t>
  </si>
  <si>
    <t>Wom (Papua New Guinea)</t>
  </si>
  <si>
    <t>AMI_5</t>
  </si>
  <si>
    <t>WMO</t>
  </si>
  <si>
    <t>Heart Attack Patients Given Beta Blocker at Discharge</t>
  </si>
  <si>
    <t>TMSS</t>
  </si>
  <si>
    <t>Womo</t>
  </si>
  <si>
    <t>WMX</t>
  </si>
  <si>
    <t>Wongo</t>
  </si>
  <si>
    <t>WON</t>
  </si>
  <si>
    <t>AMI_7a</t>
  </si>
  <si>
    <t>Woods Cree</t>
  </si>
  <si>
    <t>CWD</t>
  </si>
  <si>
    <t>Heart Attack Patients Given Fibrinolytic Medication Within 30 Minutes Of Arrival</t>
  </si>
  <si>
    <t>Woria</t>
  </si>
  <si>
    <t>TO_TRP</t>
  </si>
  <si>
    <t>WOR</t>
  </si>
  <si>
    <t>Worodougou</t>
  </si>
  <si>
    <t>JUD</t>
  </si>
  <si>
    <t>AMI_8a</t>
  </si>
  <si>
    <t>Heart Attack Patients Given PCI Within 90 Minutes Of Arrival</t>
  </si>
  <si>
    <t>Wotu</t>
  </si>
  <si>
    <t>Transpersonal</t>
  </si>
  <si>
    <t>WTW</t>
  </si>
  <si>
    <t>Woun Meu</t>
  </si>
  <si>
    <t>NOA</t>
  </si>
  <si>
    <t>Wu Chinese</t>
  </si>
  <si>
    <t>WUU</t>
  </si>
  <si>
    <t>Wuding-Luquan Yi</t>
  </si>
  <si>
    <t>AMI_OP_0</t>
  </si>
  <si>
    <t>YWQ</t>
  </si>
  <si>
    <t>Treatment for Heart Attack</t>
  </si>
  <si>
    <t>Wudu</t>
  </si>
  <si>
    <t>WUD</t>
  </si>
  <si>
    <t>TRAIN_ASL</t>
  </si>
  <si>
    <t>Wulna</t>
  </si>
  <si>
    <t>TRAIN</t>
  </si>
  <si>
    <t>OUTC</t>
  </si>
  <si>
    <t>WUX</t>
  </si>
  <si>
    <t>Areas/Conditions for which provider has Training/Experience treating</t>
  </si>
  <si>
    <t>Complications &amp; Mortality</t>
  </si>
  <si>
    <t>Wumboko</t>
  </si>
  <si>
    <t>BQM</t>
  </si>
  <si>
    <t>Wumbvu</t>
  </si>
  <si>
    <t>WUM</t>
  </si>
  <si>
    <t>Wumeng Nasu</t>
  </si>
  <si>
    <t>YWU</t>
  </si>
  <si>
    <t>Wunai Bunu</t>
  </si>
  <si>
    <t>BWN</t>
  </si>
  <si>
    <t>Wunambal</t>
  </si>
  <si>
    <t>WUB</t>
  </si>
  <si>
    <t>Wusa Nasu</t>
  </si>
  <si>
    <t>TRAIN_CHRILL</t>
  </si>
  <si>
    <t>YIG</t>
  </si>
  <si>
    <t>Wushi</t>
  </si>
  <si>
    <t>BSE</t>
  </si>
  <si>
    <t>Wusi</t>
  </si>
  <si>
    <t>WSI</t>
  </si>
  <si>
    <t>Wutung</t>
  </si>
  <si>
    <t>TRAIN_CLDWEL</t>
  </si>
  <si>
    <t>WUT</t>
  </si>
  <si>
    <t>Wutunhua</t>
  </si>
  <si>
    <t>WUH</t>
  </si>
  <si>
    <t>CAUTI</t>
  </si>
  <si>
    <t>CLDWEL</t>
  </si>
  <si>
    <t>Wuvulu-Aua</t>
  </si>
  <si>
    <t>Catheter associated urinary tract infection</t>
  </si>
  <si>
    <t>WUV</t>
  </si>
  <si>
    <t>Wuzlam</t>
  </si>
  <si>
    <t>UDL</t>
  </si>
  <si>
    <t>TRAIN_COGDIS</t>
  </si>
  <si>
    <t>Wyandot</t>
  </si>
  <si>
    <t>WYA</t>
  </si>
  <si>
    <t>Cognitively disabled</t>
  </si>
  <si>
    <t>CLABSI</t>
  </si>
  <si>
    <t>Wymysorys</t>
  </si>
  <si>
    <t>Central line associated blood infection</t>
  </si>
  <si>
    <t>WYM</t>
  </si>
  <si>
    <t>TRAIN_COOCCUR</t>
  </si>
  <si>
    <t>W柎orthern</t>
  </si>
  <si>
    <t>WOB</t>
  </si>
  <si>
    <t>Xaasongaxango</t>
  </si>
  <si>
    <t>HF_0</t>
  </si>
  <si>
    <t>KAO</t>
  </si>
  <si>
    <t>Heart Failure Overall</t>
  </si>
  <si>
    <t>Xadani Zapotec</t>
  </si>
  <si>
    <t>TRAIN_HEARIMP</t>
  </si>
  <si>
    <t>ZAX</t>
  </si>
  <si>
    <t>Xamtanga</t>
  </si>
  <si>
    <t>XAN</t>
  </si>
  <si>
    <t>Xanaguia Zapotec</t>
  </si>
  <si>
    <t>ZTG</t>
  </si>
  <si>
    <t>HF_1</t>
  </si>
  <si>
    <t>Xaracuu</t>
  </si>
  <si>
    <t>Heart Failure Patients Given Discharge Instructions</t>
  </si>
  <si>
    <t>ANE</t>
  </si>
  <si>
    <t>TRAIN_HIV</t>
  </si>
  <si>
    <t>Xaragure</t>
  </si>
  <si>
    <t>AXX</t>
  </si>
  <si>
    <t>Xavante</t>
  </si>
  <si>
    <t>XAV</t>
  </si>
  <si>
    <t>HF_2</t>
  </si>
  <si>
    <t>Xerente</t>
  </si>
  <si>
    <t>XER</t>
  </si>
  <si>
    <t>Heart Failure Patients Given an Evaluation of Left Ventricular Systolic (LVS) Function</t>
  </si>
  <si>
    <t>TRAIN_HMLS</t>
  </si>
  <si>
    <t>Xeta</t>
  </si>
  <si>
    <t>XET</t>
  </si>
  <si>
    <t>Xhosa</t>
  </si>
  <si>
    <t>XHO</t>
  </si>
  <si>
    <t>Xiang Chinese</t>
  </si>
  <si>
    <t>HSN</t>
  </si>
  <si>
    <t>HF_3</t>
  </si>
  <si>
    <t>Xibe</t>
  </si>
  <si>
    <t>TRAIN_LGBTQ</t>
  </si>
  <si>
    <t>Heart Failure Patients Given ACE Inhibitor or ARB for Left Ventricular Systolic Dysfunction (LVSD)</t>
  </si>
  <si>
    <t>SJO</t>
  </si>
  <si>
    <t>Xicotepec De Juarez Totonac</t>
  </si>
  <si>
    <t>TOO</t>
  </si>
  <si>
    <t>Xingu Asurini</t>
  </si>
  <si>
    <t>Xipaya</t>
  </si>
  <si>
    <t>HF_4</t>
  </si>
  <si>
    <t>XIY</t>
  </si>
  <si>
    <t>Heart Failure Patients Given Smoking Cessation Advice/Counseling</t>
  </si>
  <si>
    <t>Xiri</t>
  </si>
  <si>
    <t>XII</t>
  </si>
  <si>
    <t>PRVN</t>
  </si>
  <si>
    <t>Xishanba Lalo</t>
  </si>
  <si>
    <t>Preventative Care</t>
  </si>
  <si>
    <t>YWT</t>
  </si>
  <si>
    <t>TRAIN_MNTLILL</t>
  </si>
  <si>
    <t>IMM</t>
  </si>
  <si>
    <t>Immunization and Prevention</t>
  </si>
  <si>
    <t>MNTLILL</t>
  </si>
  <si>
    <t>Xokleng</t>
  </si>
  <si>
    <t>IMM_1a</t>
  </si>
  <si>
    <t>XOK</t>
  </si>
  <si>
    <t>Immunization for Pneumonia</t>
  </si>
  <si>
    <t>Xwela Gbe</t>
  </si>
  <si>
    <t>XWE</t>
  </si>
  <si>
    <t>TRAIN_PHYSDIS</t>
  </si>
  <si>
    <t>Yaaku</t>
  </si>
  <si>
    <t>Yabarana</t>
  </si>
  <si>
    <t>YAR</t>
  </si>
  <si>
    <t>Yabem</t>
  </si>
  <si>
    <t>TRAIN_SUBABUSE</t>
  </si>
  <si>
    <t>JAE</t>
  </si>
  <si>
    <t>Yaben</t>
  </si>
  <si>
    <t>YBM</t>
  </si>
  <si>
    <t>SUBABUSE</t>
  </si>
  <si>
    <t>Yabong</t>
  </si>
  <si>
    <t>YBO</t>
  </si>
  <si>
    <t>IMM_2</t>
  </si>
  <si>
    <t>TRAIN_TRMA</t>
  </si>
  <si>
    <t>Yace</t>
  </si>
  <si>
    <t>Immunization for Influenza</t>
  </si>
  <si>
    <t>EKR</t>
  </si>
  <si>
    <t>Yaeyama</t>
  </si>
  <si>
    <t>TRMA</t>
  </si>
  <si>
    <t>RYS</t>
  </si>
  <si>
    <t>Yafi</t>
  </si>
  <si>
    <t>WFG</t>
  </si>
  <si>
    <t>MEDA</t>
  </si>
  <si>
    <t>Yagaria</t>
  </si>
  <si>
    <t>TRAIN_VISIMP</t>
  </si>
  <si>
    <t>Medical Admissions</t>
  </si>
  <si>
    <t>YGR</t>
  </si>
  <si>
    <t>COMP_3</t>
  </si>
  <si>
    <t>Yagnobi</t>
  </si>
  <si>
    <t>Medical (Non-Surgical) Complications</t>
  </si>
  <si>
    <t>YAI</t>
  </si>
  <si>
    <t>Yagomi</t>
  </si>
  <si>
    <t>YGM</t>
  </si>
  <si>
    <t>Yagua</t>
  </si>
  <si>
    <t>MORT</t>
  </si>
  <si>
    <t>TRANSERV_A_S_L</t>
  </si>
  <si>
    <t>YAD</t>
  </si>
  <si>
    <t>Patient Mortality</t>
  </si>
  <si>
    <t>TRANSERV</t>
  </si>
  <si>
    <t>MORT_0</t>
  </si>
  <si>
    <t>Yagwoia</t>
  </si>
  <si>
    <t>Translation Services Available</t>
  </si>
  <si>
    <t>Mortality</t>
  </si>
  <si>
    <t>YGW</t>
  </si>
  <si>
    <t>A_S_L</t>
  </si>
  <si>
    <t>Yahadian</t>
  </si>
  <si>
    <t>NER</t>
  </si>
  <si>
    <t>Yahang</t>
  </si>
  <si>
    <t>RHP</t>
  </si>
  <si>
    <t>Yaka (Central African Republic)</t>
  </si>
  <si>
    <t>MORT_10</t>
  </si>
  <si>
    <t>AXK</t>
  </si>
  <si>
    <t>CABG Mortality</t>
  </si>
  <si>
    <t>Yaka (Congo)</t>
  </si>
  <si>
    <t>IYX</t>
  </si>
  <si>
    <t>Yaka (Democratic Republic of Congo)</t>
  </si>
  <si>
    <t>TRANSERV_AB</t>
  </si>
  <si>
    <t>YAF</t>
  </si>
  <si>
    <t>Yakaikeke</t>
  </si>
  <si>
    <t>YKK</t>
  </si>
  <si>
    <t>YAK</t>
  </si>
  <si>
    <t>MORT_11</t>
  </si>
  <si>
    <t>Heart Attack 30 Day Mortality</t>
  </si>
  <si>
    <t>Yakan</t>
  </si>
  <si>
    <t>YKA</t>
  </si>
  <si>
    <t>Yakha</t>
  </si>
  <si>
    <t>YBH</t>
  </si>
  <si>
    <t>Yakoma</t>
  </si>
  <si>
    <t>YKY</t>
  </si>
  <si>
    <t>TRANSERV_ABKHAZIAN</t>
  </si>
  <si>
    <t>MORT_12</t>
  </si>
  <si>
    <t>Yakut</t>
  </si>
  <si>
    <t>Heart Failure 30 Day Mortality</t>
  </si>
  <si>
    <t>SAH</t>
  </si>
  <si>
    <t>ABKHAZIAN</t>
  </si>
  <si>
    <t>Yala</t>
  </si>
  <si>
    <t>YBA</t>
  </si>
  <si>
    <t>Yalahatan</t>
  </si>
  <si>
    <t>JAL</t>
  </si>
  <si>
    <t>MORT_13</t>
  </si>
  <si>
    <t>Yalalag Zapotec</t>
  </si>
  <si>
    <t>Pneumonia 30-Day Mortality</t>
  </si>
  <si>
    <t>ZPU</t>
  </si>
  <si>
    <t>Yale</t>
  </si>
  <si>
    <t>TRANSERV_AFAN</t>
  </si>
  <si>
    <t>NCE</t>
  </si>
  <si>
    <t>OBTA</t>
  </si>
  <si>
    <t>Yaleba</t>
  </si>
  <si>
    <t>AFAN</t>
  </si>
  <si>
    <t>Obstetric Admissions</t>
  </si>
  <si>
    <t>Afan (Oromo)</t>
  </si>
  <si>
    <t>COMP_1</t>
  </si>
  <si>
    <t>YLB</t>
  </si>
  <si>
    <t>Obstetric Complications</t>
  </si>
  <si>
    <t>Yalunka</t>
  </si>
  <si>
    <t>YAL</t>
  </si>
  <si>
    <t>Yamana</t>
  </si>
  <si>
    <t>YAG</t>
  </si>
  <si>
    <t>Yamap</t>
  </si>
  <si>
    <t>PN</t>
  </si>
  <si>
    <t>YMP</t>
  </si>
  <si>
    <t>TRANSERV_AFAR</t>
  </si>
  <si>
    <t>Yamba</t>
  </si>
  <si>
    <t>PN_0</t>
  </si>
  <si>
    <t>Pneumonia Overall</t>
  </si>
  <si>
    <t>AFAR</t>
  </si>
  <si>
    <t>YAM</t>
  </si>
  <si>
    <t>Yambes</t>
  </si>
  <si>
    <t>YMB</t>
  </si>
  <si>
    <t>Yambeta</t>
  </si>
  <si>
    <t>YAT</t>
  </si>
  <si>
    <t>PN_2</t>
  </si>
  <si>
    <t>Yamdena</t>
  </si>
  <si>
    <t>Pneumonia Patients Assessed and Given Pneumococcal Vaccination</t>
  </si>
  <si>
    <t>JMD</t>
  </si>
  <si>
    <t>Yami</t>
  </si>
  <si>
    <t>TAO</t>
  </si>
  <si>
    <t>Yaminahua</t>
  </si>
  <si>
    <t>TRANSERV_AFRIKAAN</t>
  </si>
  <si>
    <t>YAA</t>
  </si>
  <si>
    <t>PN_3b</t>
  </si>
  <si>
    <t>Yamna</t>
  </si>
  <si>
    <t>Pneumonia Patients Whose Initial Emergency Room Blood Culture Was Performed Prior To Administration Of First Hospital Dose Of Antibiotics</t>
  </si>
  <si>
    <t>YMN</t>
  </si>
  <si>
    <t>AFRIKAAN</t>
  </si>
  <si>
    <t>Yamongeri</t>
  </si>
  <si>
    <t>Afrikaan</t>
  </si>
  <si>
    <t>YMG</t>
  </si>
  <si>
    <t>Yamphu</t>
  </si>
  <si>
    <t>YBI</t>
  </si>
  <si>
    <t>Yan-nha?u Sign Language</t>
  </si>
  <si>
    <t>PN_4</t>
  </si>
  <si>
    <t>YHS</t>
  </si>
  <si>
    <t>Pneumonia Patients Given Smoking Cessation Advice/Counseling</t>
  </si>
  <si>
    <t>Yan-nhangu</t>
  </si>
  <si>
    <t>JAY</t>
  </si>
  <si>
    <t>Yanahuanca Pasco Quechua</t>
  </si>
  <si>
    <t>TRANSERV_ALB</t>
  </si>
  <si>
    <t>Yanda Dom Dogon</t>
  </si>
  <si>
    <t>DYM</t>
  </si>
  <si>
    <t>PN_5c</t>
  </si>
  <si>
    <t>Yanesha'</t>
  </si>
  <si>
    <t>Pneumonia Patients Given Initial Antibiotic(s) within 6 Hours After Arrival</t>
  </si>
  <si>
    <t>Yang Zhuang</t>
  </si>
  <si>
    <t>ZYG</t>
  </si>
  <si>
    <t>Yangben</t>
  </si>
  <si>
    <t>PN_6</t>
  </si>
  <si>
    <t>Pneumonia Patients Given the Most Appropriate Initial Antibiotic(s)</t>
  </si>
  <si>
    <t>YAV</t>
  </si>
  <si>
    <t>TRANSERV_ALBANIAN</t>
  </si>
  <si>
    <t>Yangkam</t>
  </si>
  <si>
    <t>BSX</t>
  </si>
  <si>
    <t>ALBANIAN</t>
  </si>
  <si>
    <t>Yango</t>
  </si>
  <si>
    <t>PN_7</t>
  </si>
  <si>
    <t>YNG</t>
  </si>
  <si>
    <t>Pneumonia Patients Assessed and Given Influenza Vaccination</t>
  </si>
  <si>
    <t>Yangulam</t>
  </si>
  <si>
    <t>YNL</t>
  </si>
  <si>
    <t>Yangum Dey</t>
  </si>
  <si>
    <t>YDE</t>
  </si>
  <si>
    <t>Yangum Gel</t>
  </si>
  <si>
    <t>YGL</t>
  </si>
  <si>
    <t>Pneu_14452</t>
  </si>
  <si>
    <t>Yangum Mon</t>
  </si>
  <si>
    <t>Blood Culture within first 24 Hours ICU patients</t>
  </si>
  <si>
    <t>TRANSERV_ALLANG</t>
  </si>
  <si>
    <t>YMO</t>
  </si>
  <si>
    <t>Yankunytjatjara</t>
  </si>
  <si>
    <t>ALLANG</t>
  </si>
  <si>
    <t>KDD</t>
  </si>
  <si>
    <t>All languages</t>
  </si>
  <si>
    <t>Yanomami</t>
  </si>
  <si>
    <t>Patient Safety</t>
  </si>
  <si>
    <t>WCA</t>
  </si>
  <si>
    <t>LEAPFROG</t>
  </si>
  <si>
    <t>Yanomamo</t>
  </si>
  <si>
    <t>Leapfrog Safe Practices Summary Score</t>
  </si>
  <si>
    <t>GUU</t>
  </si>
  <si>
    <t>Yansi</t>
  </si>
  <si>
    <t>YNS</t>
  </si>
  <si>
    <t>Yanyuwa</t>
  </si>
  <si>
    <t>JAO</t>
  </si>
  <si>
    <t>SCIP</t>
  </si>
  <si>
    <t>TRANSERV_AMH</t>
  </si>
  <si>
    <t>Surgical Care Infection Prevention</t>
  </si>
  <si>
    <t>Yao</t>
  </si>
  <si>
    <t>SCIP_Card_2</t>
  </si>
  <si>
    <t>Beta Blocker during Perioperative Period</t>
  </si>
  <si>
    <t>YAO</t>
  </si>
  <si>
    <t>Yaosakor Asmat</t>
  </si>
  <si>
    <t>Yaoure</t>
  </si>
  <si>
    <t>YRE</t>
  </si>
  <si>
    <t>SCIP_INF_0</t>
  </si>
  <si>
    <t>Surgical Care Improvement Program</t>
  </si>
  <si>
    <t>YAP</t>
  </si>
  <si>
    <t>Yapunda</t>
  </si>
  <si>
    <t>YEV</t>
  </si>
  <si>
    <t>TRANSERV_AMHARIC</t>
  </si>
  <si>
    <t>Yaqay</t>
  </si>
  <si>
    <t>JAQ</t>
  </si>
  <si>
    <t>AMHARIC</t>
  </si>
  <si>
    <t>SCIP_Inf_1</t>
  </si>
  <si>
    <t>Prophylactic Antibiotic within 1 Hr of Incision</t>
  </si>
  <si>
    <t>YAQ</t>
  </si>
  <si>
    <t>Yarawata</t>
  </si>
  <si>
    <t>YRW</t>
  </si>
  <si>
    <t>Yareba</t>
  </si>
  <si>
    <t>YRB</t>
  </si>
  <si>
    <t>Yareni Zapotec</t>
  </si>
  <si>
    <t>SCIP_Inf_10</t>
  </si>
  <si>
    <t>ZAE</t>
  </si>
  <si>
    <t>Yarluyandi</t>
  </si>
  <si>
    <t>Surgery Patients with Perioperative Temperature Management</t>
  </si>
  <si>
    <t>TRANSERV_ARA</t>
  </si>
  <si>
    <t>YRY</t>
  </si>
  <si>
    <t>Yaroame</t>
  </si>
  <si>
    <t>YRO</t>
  </si>
  <si>
    <t>Yarsun</t>
  </si>
  <si>
    <t>YRS</t>
  </si>
  <si>
    <t>Yasa</t>
  </si>
  <si>
    <t>SCIP_Inf_2</t>
  </si>
  <si>
    <t>YKO</t>
  </si>
  <si>
    <t>Appropriate Antibiotic</t>
  </si>
  <si>
    <t>Yatee Zapotec</t>
  </si>
  <si>
    <t>ZTY</t>
  </si>
  <si>
    <t>Yatzachi Zapotec</t>
  </si>
  <si>
    <t>ZAV</t>
  </si>
  <si>
    <t>TRANSERV_ARM</t>
  </si>
  <si>
    <t>Yau (Morobe Province)</t>
  </si>
  <si>
    <t>YUW</t>
  </si>
  <si>
    <t>SCIP_Inf_3</t>
  </si>
  <si>
    <t>Prophylactic Antibiotic Discontinued within 24 Hours</t>
  </si>
  <si>
    <t>Yau (Sandaun Province)</t>
  </si>
  <si>
    <t>YYU</t>
  </si>
  <si>
    <t>Yaul</t>
  </si>
  <si>
    <t>YLA</t>
  </si>
  <si>
    <t>SCIP_Inf_4</t>
  </si>
  <si>
    <t>Yauma</t>
  </si>
  <si>
    <t>Controlled 6 A.M. Postoperative Blood Glucose</t>
  </si>
  <si>
    <t>YAX</t>
  </si>
  <si>
    <t>Yaur</t>
  </si>
  <si>
    <t>JAU</t>
  </si>
  <si>
    <t>Yautepec Zapotec</t>
  </si>
  <si>
    <t>ZPB</t>
  </si>
  <si>
    <t>Yauyos Quechua</t>
  </si>
  <si>
    <t>TRANSERV_ASL</t>
  </si>
  <si>
    <t>SCIP_Inf_9</t>
  </si>
  <si>
    <t>QUX</t>
  </si>
  <si>
    <t>Urinary Catheter Removed  within 2 Days of  Surgery</t>
  </si>
  <si>
    <t>Yawa</t>
  </si>
  <si>
    <t>YVA</t>
  </si>
  <si>
    <t>Yawalapiti</t>
  </si>
  <si>
    <t>YAW</t>
  </si>
  <si>
    <t>Yawanawa</t>
  </si>
  <si>
    <t>SCIP_VTE_2</t>
  </si>
  <si>
    <t>YWN</t>
  </si>
  <si>
    <t>VTE Received within 24 Hours of Surgery</t>
  </si>
  <si>
    <t>Yaweyuha</t>
  </si>
  <si>
    <t>YBY</t>
  </si>
  <si>
    <t>Yawiyo</t>
  </si>
  <si>
    <t>YBX</t>
  </si>
  <si>
    <t>TRANSERV_ASSAMESE</t>
  </si>
  <si>
    <t>Yawuru</t>
  </si>
  <si>
    <t>SURA</t>
  </si>
  <si>
    <t>YWR</t>
  </si>
  <si>
    <t>Surgical Admissions</t>
  </si>
  <si>
    <t>ASSAMESE</t>
  </si>
  <si>
    <t>Yazgulyam</t>
  </si>
  <si>
    <t>COMP_2</t>
  </si>
  <si>
    <t>YAH</t>
  </si>
  <si>
    <t>Surgical Complications</t>
  </si>
  <si>
    <t>Yecuatla Totonac</t>
  </si>
  <si>
    <t>TLC</t>
  </si>
  <si>
    <t>Yei</t>
  </si>
  <si>
    <t>JEI</t>
  </si>
  <si>
    <t>Yekhee</t>
  </si>
  <si>
    <t>ETS</t>
  </si>
  <si>
    <t>Yekora</t>
  </si>
  <si>
    <t>YKR</t>
  </si>
  <si>
    <t>TRANSERV_ASSYRIAN</t>
  </si>
  <si>
    <t>Yela</t>
  </si>
  <si>
    <t>YEL</t>
  </si>
  <si>
    <t>Yele</t>
  </si>
  <si>
    <t>ASSYRIAN</t>
  </si>
  <si>
    <t>YLE</t>
  </si>
  <si>
    <t>Yelmek</t>
  </si>
  <si>
    <t>JEL</t>
  </si>
  <si>
    <t>Yelogu</t>
  </si>
  <si>
    <t>YLG</t>
  </si>
  <si>
    <t>Yemba</t>
  </si>
  <si>
    <t>YBB</t>
  </si>
  <si>
    <t>TRANSERV_AZ</t>
  </si>
  <si>
    <t>Yemsa</t>
  </si>
  <si>
    <t>JNJ</t>
  </si>
  <si>
    <t>Yendang</t>
  </si>
  <si>
    <t>AZ</t>
  </si>
  <si>
    <t>YNQ</t>
  </si>
  <si>
    <t>Yeniche</t>
  </si>
  <si>
    <t>YEC</t>
  </si>
  <si>
    <t>Yerakai</t>
  </si>
  <si>
    <t>YRA</t>
  </si>
  <si>
    <t>Yeretuar</t>
  </si>
  <si>
    <t>GOP</t>
  </si>
  <si>
    <t>TRANSERV_BASHKIR</t>
  </si>
  <si>
    <t>Yerong</t>
  </si>
  <si>
    <t>YRN</t>
  </si>
  <si>
    <t>Yerukula</t>
  </si>
  <si>
    <t>BASHKIR</t>
  </si>
  <si>
    <t>YEU</t>
  </si>
  <si>
    <t>Yessan-Mayo</t>
  </si>
  <si>
    <t>YSS</t>
  </si>
  <si>
    <t>Yetfa</t>
  </si>
  <si>
    <t>YET</t>
  </si>
  <si>
    <t>Yevanic</t>
  </si>
  <si>
    <t>YEJ</t>
  </si>
  <si>
    <t>Yeyi</t>
  </si>
  <si>
    <t>YEY</t>
  </si>
  <si>
    <t>TRANSERV_BASQUE</t>
  </si>
  <si>
    <t>Yiddish</t>
  </si>
  <si>
    <t>YID</t>
  </si>
  <si>
    <t>BASQUE</t>
  </si>
  <si>
    <t>Yidgha</t>
  </si>
  <si>
    <t>YDG</t>
  </si>
  <si>
    <t>Yidiny</t>
  </si>
  <si>
    <t>YII</t>
  </si>
  <si>
    <t>Yil</t>
  </si>
  <si>
    <t>YLL</t>
  </si>
  <si>
    <t>Yimas</t>
  </si>
  <si>
    <t>YEE</t>
  </si>
  <si>
    <t>Yimchungru Naga</t>
  </si>
  <si>
    <t>YIM</t>
  </si>
  <si>
    <t>Yinbaw Karen</t>
  </si>
  <si>
    <t>TRANSERV_BELARUSIAN</t>
  </si>
  <si>
    <t>BELARUSIAN</t>
  </si>
  <si>
    <t>KVU</t>
  </si>
  <si>
    <t>Belarusian</t>
  </si>
  <si>
    <t>Yinchia</t>
  </si>
  <si>
    <t>YIN</t>
  </si>
  <si>
    <t>Yindjibarndi</t>
  </si>
  <si>
    <t>YIJ</t>
  </si>
  <si>
    <t>Yine</t>
  </si>
  <si>
    <t>PIB</t>
  </si>
  <si>
    <t>Yinggarda</t>
  </si>
  <si>
    <t>YIA</t>
  </si>
  <si>
    <t>Yinhawangka</t>
  </si>
  <si>
    <t>TRANSERV_BEN</t>
  </si>
  <si>
    <t>YWG</t>
  </si>
  <si>
    <t>Yintale Karen</t>
  </si>
  <si>
    <t>KVY</t>
  </si>
  <si>
    <t>Yirandali</t>
  </si>
  <si>
    <t>LJW</t>
  </si>
  <si>
    <t>Yirrk-Mel</t>
  </si>
  <si>
    <t>YRM</t>
  </si>
  <si>
    <t>Yis</t>
  </si>
  <si>
    <t>YIS</t>
  </si>
  <si>
    <t>Yocoboue Dida</t>
  </si>
  <si>
    <t>GUD</t>
  </si>
  <si>
    <t>TRANSERV_BENBAN</t>
  </si>
  <si>
    <t>Yogad</t>
  </si>
  <si>
    <t>YOG</t>
  </si>
  <si>
    <t>BENBAN</t>
  </si>
  <si>
    <t>Bengali; Bangla</t>
  </si>
  <si>
    <t>Yoidik</t>
  </si>
  <si>
    <t>YDK</t>
  </si>
  <si>
    <t>Yoke</t>
  </si>
  <si>
    <t>YKI</t>
  </si>
  <si>
    <t>YOK</t>
  </si>
  <si>
    <t>Yol?u Sign Language</t>
  </si>
  <si>
    <t>YGS</t>
  </si>
  <si>
    <t>TRANSERV_BHUTANI</t>
  </si>
  <si>
    <t>Yoloxochitl Mixtec</t>
  </si>
  <si>
    <t>XTY</t>
  </si>
  <si>
    <t>BHUTANI</t>
  </si>
  <si>
    <t>Yom</t>
  </si>
  <si>
    <t>PIL</t>
  </si>
  <si>
    <t>Yombe</t>
  </si>
  <si>
    <t>YOM</t>
  </si>
  <si>
    <t>Yonaguni</t>
  </si>
  <si>
    <t>YOI</t>
  </si>
  <si>
    <t>Yong</t>
  </si>
  <si>
    <t>TRANSERV_BIHARI</t>
  </si>
  <si>
    <t>YNO</t>
  </si>
  <si>
    <t>Yongbei Zhuang</t>
  </si>
  <si>
    <t>BIHARI</t>
  </si>
  <si>
    <t>ZYB</t>
  </si>
  <si>
    <t>Yongkom</t>
  </si>
  <si>
    <t>YON</t>
  </si>
  <si>
    <t>Yongnan Zhuang</t>
  </si>
  <si>
    <t>ZYN</t>
  </si>
  <si>
    <t>Yopno</t>
  </si>
  <si>
    <t>YUT</t>
  </si>
  <si>
    <t>Yora</t>
  </si>
  <si>
    <t>MTS</t>
  </si>
  <si>
    <t>TRANSERV_BISLAMA</t>
  </si>
  <si>
    <t>Yoron</t>
  </si>
  <si>
    <t>YOX</t>
  </si>
  <si>
    <t>BISLAMA</t>
  </si>
  <si>
    <t>Yorta Yorta</t>
  </si>
  <si>
    <t>XYY</t>
  </si>
  <si>
    <t>Yoruba</t>
  </si>
  <si>
    <t>YOR</t>
  </si>
  <si>
    <t>Yosondua Mixtec</t>
  </si>
  <si>
    <t>MPM</t>
  </si>
  <si>
    <t>Yotti</t>
  </si>
  <si>
    <t>TRANSERV_BOS</t>
  </si>
  <si>
    <t>YOT</t>
  </si>
  <si>
    <t>Youjiang Zhuang</t>
  </si>
  <si>
    <t>ZYJ</t>
  </si>
  <si>
    <t>Youle Jinuo</t>
  </si>
  <si>
    <t>JIU</t>
  </si>
  <si>
    <t>Younuo Bunu</t>
  </si>
  <si>
    <t>BUH</t>
  </si>
  <si>
    <t>Yout Wam</t>
  </si>
  <si>
    <t>YTW</t>
  </si>
  <si>
    <t>Yoy</t>
  </si>
  <si>
    <t>YOY</t>
  </si>
  <si>
    <t>TRANSERV_BRETON</t>
  </si>
  <si>
    <t>Yuanga</t>
  </si>
  <si>
    <t>NUA</t>
  </si>
  <si>
    <t>BRETON</t>
  </si>
  <si>
    <t>Yucatec Maya Sign Language</t>
  </si>
  <si>
    <t>Yucateco</t>
  </si>
  <si>
    <t>YUA</t>
  </si>
  <si>
    <t>YUC</t>
  </si>
  <si>
    <t>Yucuane Mixtec</t>
  </si>
  <si>
    <t>MVG</t>
  </si>
  <si>
    <t>TRANSERV_BULGARIAN</t>
  </si>
  <si>
    <t>Yucuna</t>
  </si>
  <si>
    <t>YCN</t>
  </si>
  <si>
    <t>BULGARIAN</t>
  </si>
  <si>
    <t>Yugoslavian Sign Language</t>
  </si>
  <si>
    <t>YSL</t>
  </si>
  <si>
    <t>Yugul</t>
  </si>
  <si>
    <t>YGU</t>
  </si>
  <si>
    <t>Yuhup</t>
  </si>
  <si>
    <t>YAB</t>
  </si>
  <si>
    <t>Yukpa</t>
  </si>
  <si>
    <t>TRANSERV_BUR</t>
  </si>
  <si>
    <t>YUP</t>
  </si>
  <si>
    <t>Yukuben</t>
  </si>
  <si>
    <t>YBL</t>
  </si>
  <si>
    <t>Yulu</t>
  </si>
  <si>
    <t>YUL</t>
  </si>
  <si>
    <t>Yupik</t>
  </si>
  <si>
    <t>YPK</t>
  </si>
  <si>
    <t>Yuqui</t>
  </si>
  <si>
    <t>YUQ</t>
  </si>
  <si>
    <t>Yuracare</t>
  </si>
  <si>
    <t>YUZ</t>
  </si>
  <si>
    <t>TRANSERV_BURMESE</t>
  </si>
  <si>
    <t>YUR</t>
  </si>
  <si>
    <t>BURMESE</t>
  </si>
  <si>
    <t>Yuruti</t>
  </si>
  <si>
    <t>YUI</t>
  </si>
  <si>
    <t>Yutanduchi Mixtec</t>
  </si>
  <si>
    <t>MAB</t>
  </si>
  <si>
    <t>Yuwana</t>
  </si>
  <si>
    <t>YAU</t>
  </si>
  <si>
    <t>Ywom</t>
  </si>
  <si>
    <t>GEK</t>
  </si>
  <si>
    <t>Zaachila Zapotec</t>
  </si>
  <si>
    <t>ZTX</t>
  </si>
  <si>
    <t>TRANSERV_C_V</t>
  </si>
  <si>
    <t>Zabana</t>
  </si>
  <si>
    <t>KJI</t>
  </si>
  <si>
    <t>C_V</t>
  </si>
  <si>
    <t>Zacatepec Chatino</t>
  </si>
  <si>
    <t>CTZ</t>
  </si>
  <si>
    <t>Zacatlan-Ahuacatlan-Tepetzintla Nahuatl</t>
  </si>
  <si>
    <t>NHI</t>
  </si>
  <si>
    <t>Zaghawa</t>
  </si>
  <si>
    <t>ZAG</t>
  </si>
  <si>
    <t>Zaiwa</t>
  </si>
  <si>
    <t>ATB</t>
  </si>
  <si>
    <t>TRANSERV_CAMB</t>
  </si>
  <si>
    <t>Zakhring</t>
  </si>
  <si>
    <t>ZKR</t>
  </si>
  <si>
    <t>CAMB</t>
  </si>
  <si>
    <t>Zambian Sign Language</t>
  </si>
  <si>
    <t>Cambodian/Khmer</t>
  </si>
  <si>
    <t>ZSL</t>
  </si>
  <si>
    <t>Zan Gula</t>
  </si>
  <si>
    <t>ZNA</t>
  </si>
  <si>
    <t>Zanaki</t>
  </si>
  <si>
    <t>ZAK</t>
  </si>
  <si>
    <t>Zande</t>
  </si>
  <si>
    <t>ZND</t>
  </si>
  <si>
    <t>TRANSERV_CAMBODIAN</t>
  </si>
  <si>
    <t>Zande (individual language)</t>
  </si>
  <si>
    <t>CAMBODIAN</t>
  </si>
  <si>
    <t>ZNE</t>
  </si>
  <si>
    <t>Zangskari</t>
  </si>
  <si>
    <t>ZAU</t>
  </si>
  <si>
    <t>Zangwal</t>
  </si>
  <si>
    <t>ZAH</t>
  </si>
  <si>
    <t>Zaniza Zapotec</t>
  </si>
  <si>
    <t>ZPW</t>
  </si>
  <si>
    <t>Zaparo</t>
  </si>
  <si>
    <t>ZRO</t>
  </si>
  <si>
    <t>Zapotec</t>
  </si>
  <si>
    <t>TRANSERV_CANTC</t>
  </si>
  <si>
    <t>ZAP</t>
  </si>
  <si>
    <t>Zaramo</t>
  </si>
  <si>
    <t>CANTC</t>
  </si>
  <si>
    <t>ZAJ</t>
  </si>
  <si>
    <t>Cantonese Chinese</t>
  </si>
  <si>
    <t>Zari</t>
  </si>
  <si>
    <t>ZAZ</t>
  </si>
  <si>
    <t>Zarma</t>
  </si>
  <si>
    <t>DJE</t>
  </si>
  <si>
    <t>Zauzou</t>
  </si>
  <si>
    <t>ZAL</t>
  </si>
  <si>
    <t>Zay</t>
  </si>
  <si>
    <t>TRANSERV_CATALAN</t>
  </si>
  <si>
    <t>ZWA</t>
  </si>
  <si>
    <t>Zayein Karen</t>
  </si>
  <si>
    <t>CATALAN</t>
  </si>
  <si>
    <t>KXK</t>
  </si>
  <si>
    <t>Zayse-Zergulla</t>
  </si>
  <si>
    <t>ZAY</t>
  </si>
  <si>
    <t>Zaza</t>
  </si>
  <si>
    <t>ZZA</t>
  </si>
  <si>
    <t>Zazao</t>
  </si>
  <si>
    <t>JAJ</t>
  </si>
  <si>
    <t>Zeem</t>
  </si>
  <si>
    <t>ZUA</t>
  </si>
  <si>
    <t>TRANSERV_CEBUANO</t>
  </si>
  <si>
    <t>Zeeuws</t>
  </si>
  <si>
    <t>ZEA</t>
  </si>
  <si>
    <t>Zemba</t>
  </si>
  <si>
    <t>CEBUANO</t>
  </si>
  <si>
    <t>DHM</t>
  </si>
  <si>
    <t>Zeme Naga</t>
  </si>
  <si>
    <t>NZM</t>
  </si>
  <si>
    <t>Zenag</t>
  </si>
  <si>
    <t>ZEG</t>
  </si>
  <si>
    <t>Zenaga</t>
  </si>
  <si>
    <t>ZEN</t>
  </si>
  <si>
    <t>Zenzontepec Chatino</t>
  </si>
  <si>
    <t>Zerenkel</t>
  </si>
  <si>
    <t>TRANSERV_CFI</t>
  </si>
  <si>
    <t>ZRN</t>
  </si>
  <si>
    <t>Zhaba</t>
  </si>
  <si>
    <t>ZHB</t>
  </si>
  <si>
    <t>Zhire</t>
  </si>
  <si>
    <t>ZHI</t>
  </si>
  <si>
    <t>Zhoa</t>
  </si>
  <si>
    <t>ZHW</t>
  </si>
  <si>
    <t>Zhuang</t>
  </si>
  <si>
    <t>ZHA</t>
  </si>
  <si>
    <t>Zia</t>
  </si>
  <si>
    <t>ZIA</t>
  </si>
  <si>
    <t>Zialo</t>
  </si>
  <si>
    <t>TRANSERV_CHALDEAN</t>
  </si>
  <si>
    <t>ZIL</t>
  </si>
  <si>
    <t>Zigula</t>
  </si>
  <si>
    <t>ZIW</t>
  </si>
  <si>
    <t>CHALDEAN</t>
  </si>
  <si>
    <t>Zimakani</t>
  </si>
  <si>
    <t>Chaldean</t>
  </si>
  <si>
    <t>ZIK</t>
  </si>
  <si>
    <t>Zimba</t>
  </si>
  <si>
    <t>ZMB</t>
  </si>
  <si>
    <t>Zimbabwe Sign Language</t>
  </si>
  <si>
    <t>ZIB</t>
  </si>
  <si>
    <t>Zinza</t>
  </si>
  <si>
    <t>ZIN</t>
  </si>
  <si>
    <t>TRANSERV_CHECHEN</t>
  </si>
  <si>
    <t>Zire</t>
  </si>
  <si>
    <t>SIH</t>
  </si>
  <si>
    <t>CHECHEN</t>
  </si>
  <si>
    <t>Zizilivakan</t>
  </si>
  <si>
    <t>ZIZ</t>
  </si>
  <si>
    <t>Zo'e</t>
  </si>
  <si>
    <t>PTO</t>
  </si>
  <si>
    <t>Zokhuo</t>
  </si>
  <si>
    <t>YZK</t>
  </si>
  <si>
    <t>Zoogocho Zapotec</t>
  </si>
  <si>
    <t>ZPQ</t>
  </si>
  <si>
    <t>Zoroastrian Dari</t>
  </si>
  <si>
    <t>TRANSERV_CHEROKEE</t>
  </si>
  <si>
    <t>GBZ</t>
  </si>
  <si>
    <t>Zotung Chin</t>
  </si>
  <si>
    <t>CHEROKEE</t>
  </si>
  <si>
    <t>CZT</t>
  </si>
  <si>
    <t>Zou</t>
  </si>
  <si>
    <t>ZOM</t>
  </si>
  <si>
    <t>Zulgo-Gemzek</t>
  </si>
  <si>
    <t>GND</t>
  </si>
  <si>
    <t>Zulu</t>
  </si>
  <si>
    <t>ZUL</t>
  </si>
  <si>
    <t>Zumaya</t>
  </si>
  <si>
    <t>ZUY</t>
  </si>
  <si>
    <t>Zumbun</t>
  </si>
  <si>
    <t>TRANSERV_CK</t>
  </si>
  <si>
    <t>JMB</t>
  </si>
  <si>
    <t>Zuni</t>
  </si>
  <si>
    <t>ZUN</t>
  </si>
  <si>
    <t>CK</t>
  </si>
  <si>
    <t>Zuojiang Zhuang</t>
  </si>
  <si>
    <t>Central Khmer</t>
  </si>
  <si>
    <t>ZZJ</t>
  </si>
  <si>
    <t>Zyphe Chin</t>
  </si>
  <si>
    <t>ZYP</t>
  </si>
  <si>
    <t>Surgery, General Vascular</t>
  </si>
  <si>
    <t>Surgery-Head &amp; Neck</t>
  </si>
  <si>
    <t>TRANSERV_CMN</t>
  </si>
  <si>
    <t>TRANSERV_CORSICAN</t>
  </si>
  <si>
    <t>CORSICAN</t>
  </si>
  <si>
    <t>Surgery - Plastic &amp; Reconstructive Surgery</t>
  </si>
  <si>
    <t>Surgery - Surgical Oncology</t>
  </si>
  <si>
    <t>Surgery, Thoracic Cardiovascular</t>
  </si>
  <si>
    <t>TRANSERV_CPFB</t>
  </si>
  <si>
    <t>CPFB</t>
  </si>
  <si>
    <t>Surgery - Trauma Surgery</t>
  </si>
  <si>
    <t>Creoles and pidgins, French-based</t>
  </si>
  <si>
    <t>TRANSERV_CREOLE</t>
  </si>
  <si>
    <t>CREOLE</t>
  </si>
  <si>
    <t>Creole</t>
  </si>
  <si>
    <t>TRANSERV_CVC</t>
  </si>
  <si>
    <t>CVC</t>
  </si>
  <si>
    <t>Cape Verdean Creole</t>
  </si>
  <si>
    <t>County Name</t>
  </si>
  <si>
    <t>TRANSERV_CZ</t>
  </si>
  <si>
    <t>CZ</t>
  </si>
  <si>
    <t>State</t>
  </si>
  <si>
    <t>Country</t>
  </si>
  <si>
    <t>FipsNumber</t>
  </si>
  <si>
    <t>TRANSERV_CZECH</t>
  </si>
  <si>
    <t>Aleutians East</t>
  </si>
  <si>
    <t>CZECH</t>
  </si>
  <si>
    <t>US</t>
  </si>
  <si>
    <t>TRANSERV_DANISH</t>
  </si>
  <si>
    <t>DANISH</t>
  </si>
  <si>
    <t>02013</t>
  </si>
  <si>
    <t>TRANSERV_DEU</t>
  </si>
  <si>
    <t>Aleutians West</t>
  </si>
  <si>
    <t>02016</t>
  </si>
  <si>
    <t>Anchorage</t>
  </si>
  <si>
    <t>02020</t>
  </si>
  <si>
    <t>TRANSERV_DF</t>
  </si>
  <si>
    <t>DF</t>
  </si>
  <si>
    <t>Bethel</t>
  </si>
  <si>
    <t>Dutch; Flemish</t>
  </si>
  <si>
    <t>Surgical Facility</t>
  </si>
  <si>
    <t>02050</t>
  </si>
  <si>
    <t>Bristol Bay</t>
  </si>
  <si>
    <t>Surgical Gynecology</t>
  </si>
  <si>
    <t>02060</t>
  </si>
  <si>
    <t>TRANSERV_DUTCH</t>
  </si>
  <si>
    <t>Chugach</t>
  </si>
  <si>
    <t>02063</t>
  </si>
  <si>
    <t>DUTCH</t>
  </si>
  <si>
    <t>Copper River</t>
  </si>
  <si>
    <t>02066</t>
  </si>
  <si>
    <t>Denali</t>
  </si>
  <si>
    <t>02068</t>
  </si>
  <si>
    <t>TRANSERV_DZONGKHA</t>
  </si>
  <si>
    <t>Dillingham</t>
  </si>
  <si>
    <t>DZONGKHA</t>
  </si>
  <si>
    <t>02070</t>
  </si>
  <si>
    <t>Fairbanks North Star</t>
  </si>
  <si>
    <t>02090</t>
  </si>
  <si>
    <t>Haines</t>
  </si>
  <si>
    <t>TRANSERV_EAS_AR</t>
  </si>
  <si>
    <t>02100</t>
  </si>
  <si>
    <t>EAS_AR</t>
  </si>
  <si>
    <t>Eastern Aramaic</t>
  </si>
  <si>
    <t>Hoonah Angoon</t>
  </si>
  <si>
    <t>02105</t>
  </si>
  <si>
    <t>Surgical Podiatry</t>
  </si>
  <si>
    <t>Juneau</t>
  </si>
  <si>
    <t>TRANSERV_EG_AR</t>
  </si>
  <si>
    <t>02110</t>
  </si>
  <si>
    <t>EG_AR</t>
  </si>
  <si>
    <t>Kenai Peninsula</t>
  </si>
  <si>
    <t>02122</t>
  </si>
  <si>
    <t>Ketchikan Gateway</t>
  </si>
  <si>
    <t>02130</t>
  </si>
  <si>
    <t>TRANSERV_ESPERANTO</t>
  </si>
  <si>
    <t>Kodiak Island</t>
  </si>
  <si>
    <t>ESPERANTO</t>
  </si>
  <si>
    <t>02150</t>
  </si>
  <si>
    <t>Kusilvak</t>
  </si>
  <si>
    <t>02158</t>
  </si>
  <si>
    <t>TRANSERV_ESTONIAN</t>
  </si>
  <si>
    <t>ESTONIAN</t>
  </si>
  <si>
    <t>Lake and Peninsula</t>
  </si>
  <si>
    <t>02164</t>
  </si>
  <si>
    <t>TRANSERV_FAROESE</t>
  </si>
  <si>
    <t>Matanuska-Susitna</t>
  </si>
  <si>
    <t>FAROESE</t>
  </si>
  <si>
    <t>02170</t>
  </si>
  <si>
    <t>Syphilis</t>
  </si>
  <si>
    <t>Nome</t>
  </si>
  <si>
    <t>TRANSERV_FIJI</t>
  </si>
  <si>
    <t>02180</t>
  </si>
  <si>
    <t>FIJI</t>
  </si>
  <si>
    <t>Fiji</t>
  </si>
  <si>
    <t>North Slope</t>
  </si>
  <si>
    <t>02185</t>
  </si>
  <si>
    <t>Northwest Arctic</t>
  </si>
  <si>
    <t>02188</t>
  </si>
  <si>
    <t>TRANSERV_FIL</t>
  </si>
  <si>
    <t>Petersburg</t>
  </si>
  <si>
    <t>02195</t>
  </si>
  <si>
    <t>Prince of Wales Hyder</t>
  </si>
  <si>
    <t>TRANSERV_FINNISH</t>
  </si>
  <si>
    <t>FINNISH</t>
  </si>
  <si>
    <t>02198</t>
  </si>
  <si>
    <t>Sitka</t>
  </si>
  <si>
    <t>02220</t>
  </si>
  <si>
    <t>Talus</t>
  </si>
  <si>
    <t>Skagway</t>
  </si>
  <si>
    <t>TRANSERV_FLEMISH</t>
  </si>
  <si>
    <t>02230</t>
  </si>
  <si>
    <t>FLEMISH</t>
  </si>
  <si>
    <t>Flemish</t>
  </si>
  <si>
    <t>Southeast Fairbanks</t>
  </si>
  <si>
    <t>02240</t>
  </si>
  <si>
    <t>Wrangell</t>
  </si>
  <si>
    <t>02275</t>
  </si>
  <si>
    <t>Tarsus</t>
  </si>
  <si>
    <t>TRANSERV_FP</t>
  </si>
  <si>
    <t>Filipino; Pilipino</t>
  </si>
  <si>
    <t>Yakutat</t>
  </si>
  <si>
    <t>02282</t>
  </si>
  <si>
    <t>Yukon Koyukuk</t>
  </si>
  <si>
    <t>02290</t>
  </si>
  <si>
    <t>TRANSERV_FREN</t>
  </si>
  <si>
    <t>Autauga</t>
  </si>
  <si>
    <t>01001</t>
  </si>
  <si>
    <t>FREN</t>
  </si>
  <si>
    <t>Baldwin</t>
  </si>
  <si>
    <t>01003</t>
  </si>
  <si>
    <t>Barbour</t>
  </si>
  <si>
    <t>01005</t>
  </si>
  <si>
    <t>TRANSERV_FRENCH</t>
  </si>
  <si>
    <t>Bibb</t>
  </si>
  <si>
    <t>Teeth</t>
  </si>
  <si>
    <t>01007</t>
  </si>
  <si>
    <t>Blount</t>
  </si>
  <si>
    <t>01009</t>
  </si>
  <si>
    <t>Bullock</t>
  </si>
  <si>
    <t>TRANSERV_FRISIAN</t>
  </si>
  <si>
    <t>01011</t>
  </si>
  <si>
    <t>FRISIAN</t>
  </si>
  <si>
    <t>Frisian</t>
  </si>
  <si>
    <t>Butler</t>
  </si>
  <si>
    <t>01013</t>
  </si>
  <si>
    <t>Calhoun</t>
  </si>
  <si>
    <t>TRANSERV_FULLLANG</t>
  </si>
  <si>
    <t>01015</t>
  </si>
  <si>
    <t>Chambers</t>
  </si>
  <si>
    <t>01017</t>
  </si>
  <si>
    <t>01019</t>
  </si>
  <si>
    <t>TRANSERV_GAELIC</t>
  </si>
  <si>
    <t>Chilton</t>
  </si>
  <si>
    <t>01021</t>
  </si>
  <si>
    <t>GAELIC</t>
  </si>
  <si>
    <t>Gaelic</t>
  </si>
  <si>
    <t>01023</t>
  </si>
  <si>
    <t>Clarke</t>
  </si>
  <si>
    <t>TRANSERV_GALICIAN</t>
  </si>
  <si>
    <t>01025</t>
  </si>
  <si>
    <t>GALICIAN</t>
  </si>
  <si>
    <t>Clay</t>
  </si>
  <si>
    <t>01027</t>
  </si>
  <si>
    <t>Cleburne</t>
  </si>
  <si>
    <t>01029</t>
  </si>
  <si>
    <t>Coffee</t>
  </si>
  <si>
    <t>TRANSERV_GEORGIAN</t>
  </si>
  <si>
    <t>01031</t>
  </si>
  <si>
    <t>GEORGIAN</t>
  </si>
  <si>
    <t>Colbert</t>
  </si>
  <si>
    <t>01033</t>
  </si>
  <si>
    <t>Conecuh</t>
  </si>
  <si>
    <t>01035</t>
  </si>
  <si>
    <t>TRANSERV_GL</t>
  </si>
  <si>
    <t>Coosa</t>
  </si>
  <si>
    <t>GL</t>
  </si>
  <si>
    <t>Teeth Grinding</t>
  </si>
  <si>
    <t>Greenlandic</t>
  </si>
  <si>
    <t>01037</t>
  </si>
  <si>
    <t>Covington</t>
  </si>
  <si>
    <t>01039</t>
  </si>
  <si>
    <t>Crenshaw</t>
  </si>
  <si>
    <t>TRANSERV_GRE</t>
  </si>
  <si>
    <t>01041</t>
  </si>
  <si>
    <t>Cullman</t>
  </si>
  <si>
    <t>01043</t>
  </si>
  <si>
    <t>Dale</t>
  </si>
  <si>
    <t>TRANSERV_GUARANI</t>
  </si>
  <si>
    <t>TeleCare</t>
  </si>
  <si>
    <t>01045</t>
  </si>
  <si>
    <t>GUARANI</t>
  </si>
  <si>
    <t>Dallas</t>
  </si>
  <si>
    <t>01047</t>
  </si>
  <si>
    <t>DeKalb</t>
  </si>
  <si>
    <t>TRANSERV_GUJ</t>
  </si>
  <si>
    <t>01049</t>
  </si>
  <si>
    <t>Elmore</t>
  </si>
  <si>
    <t>01051</t>
  </si>
  <si>
    <t>Escambia</t>
  </si>
  <si>
    <t>01053</t>
  </si>
  <si>
    <t>TRANSERV_HAICR</t>
  </si>
  <si>
    <t>HAICR</t>
  </si>
  <si>
    <t>Haitian; Haitian Creole</t>
  </si>
  <si>
    <t>Etowah</t>
  </si>
  <si>
    <t>01055</t>
  </si>
  <si>
    <t>Fayette</t>
  </si>
  <si>
    <t>01057</t>
  </si>
  <si>
    <t>TRANSERV_HAKKA</t>
  </si>
  <si>
    <t>Franklin</t>
  </si>
  <si>
    <t>01059</t>
  </si>
  <si>
    <t>HAKKA</t>
  </si>
  <si>
    <t>Hakka</t>
  </si>
  <si>
    <t>Geneva</t>
  </si>
  <si>
    <t>01061</t>
  </si>
  <si>
    <t>Greene</t>
  </si>
  <si>
    <t>TRANSERV_HAT</t>
  </si>
  <si>
    <t>01063</t>
  </si>
  <si>
    <t>Hale</t>
  </si>
  <si>
    <t>01065</t>
  </si>
  <si>
    <t>Henry</t>
  </si>
  <si>
    <t>TRANSERV_HAUSA</t>
  </si>
  <si>
    <t>01067</t>
  </si>
  <si>
    <t>HAUSA</t>
  </si>
  <si>
    <t>Houston</t>
  </si>
  <si>
    <t>01069</t>
  </si>
  <si>
    <t>Jackson</t>
  </si>
  <si>
    <t>01071</t>
  </si>
  <si>
    <t>Jefferson</t>
  </si>
  <si>
    <t>TRANSERV_HBS</t>
  </si>
  <si>
    <t>01073</t>
  </si>
  <si>
    <t>Lamar</t>
  </si>
  <si>
    <t>01075</t>
  </si>
  <si>
    <t>Lauderdale</t>
  </si>
  <si>
    <t>01077</t>
  </si>
  <si>
    <t>TRANSERV_HEB</t>
  </si>
  <si>
    <t>Lawrence</t>
  </si>
  <si>
    <t>01079</t>
  </si>
  <si>
    <t>Lee</t>
  </si>
  <si>
    <t>01081</t>
  </si>
  <si>
    <t>Limestone</t>
  </si>
  <si>
    <t>TRANSERV_HIN</t>
  </si>
  <si>
    <t>01083</t>
  </si>
  <si>
    <t>Lowndes</t>
  </si>
  <si>
    <t>01085</t>
  </si>
  <si>
    <t>Macon</t>
  </si>
  <si>
    <t>TRANSERV_HMN</t>
  </si>
  <si>
    <t>01087</t>
  </si>
  <si>
    <t>Madison</t>
  </si>
  <si>
    <t>01089</t>
  </si>
  <si>
    <t>Marengo</t>
  </si>
  <si>
    <t>01091</t>
  </si>
  <si>
    <t>TRANSERV_HRV</t>
  </si>
  <si>
    <t>Marion</t>
  </si>
  <si>
    <t>01093</t>
  </si>
  <si>
    <t>Marshall</t>
  </si>
  <si>
    <t>01095</t>
  </si>
  <si>
    <t>Mobile</t>
  </si>
  <si>
    <t>01097</t>
  </si>
  <si>
    <t>TRANSERV_HUNG</t>
  </si>
  <si>
    <t>HUNG</t>
  </si>
  <si>
    <t>Monroe</t>
  </si>
  <si>
    <t>01099</t>
  </si>
  <si>
    <t>Montgomery</t>
  </si>
  <si>
    <t>01101</t>
  </si>
  <si>
    <t>TRANSERV_HUNGARIAN</t>
  </si>
  <si>
    <t>Morgan</t>
  </si>
  <si>
    <t>01103</t>
  </si>
  <si>
    <t>HUNGARIAN</t>
  </si>
  <si>
    <t>Perry</t>
  </si>
  <si>
    <t>01105</t>
  </si>
  <si>
    <t>Pickens</t>
  </si>
  <si>
    <t>TRANSERV_ICELANDIC</t>
  </si>
  <si>
    <t>01107</t>
  </si>
  <si>
    <t>ICELANDIC</t>
  </si>
  <si>
    <t>Pike</t>
  </si>
  <si>
    <t>01109</t>
  </si>
  <si>
    <t>Randolph</t>
  </si>
  <si>
    <t>TRANSERV_ILOKANO</t>
  </si>
  <si>
    <t>01111</t>
  </si>
  <si>
    <t>ILOKANO</t>
  </si>
  <si>
    <t>Russell</t>
  </si>
  <si>
    <t>Ilokano</t>
  </si>
  <si>
    <t>01113</t>
  </si>
  <si>
    <t>Saint Clair</t>
  </si>
  <si>
    <t>01115</t>
  </si>
  <si>
    <t>TRANSERV_INDO</t>
  </si>
  <si>
    <t>Shelby</t>
  </si>
  <si>
    <t>INDO</t>
  </si>
  <si>
    <t>01117</t>
  </si>
  <si>
    <t>Sumter</t>
  </si>
  <si>
    <t>01119</t>
  </si>
  <si>
    <t>Talladega</t>
  </si>
  <si>
    <t>TRANSERV_INDONESIAN</t>
  </si>
  <si>
    <t>01121</t>
  </si>
  <si>
    <t>Tallapoosa</t>
  </si>
  <si>
    <t>01123</t>
  </si>
  <si>
    <t>Tuscaloosa</t>
  </si>
  <si>
    <t>01125</t>
  </si>
  <si>
    <t>TRANSERV_INTA</t>
  </si>
  <si>
    <t>INTA</t>
  </si>
  <si>
    <t>Walker</t>
  </si>
  <si>
    <t>01127</t>
  </si>
  <si>
    <t>Washington</t>
  </si>
  <si>
    <t>TRANSERV_INTE</t>
  </si>
  <si>
    <t>01129</t>
  </si>
  <si>
    <t>INTE</t>
  </si>
  <si>
    <t>Wilcox</t>
  </si>
  <si>
    <t>Interlingue</t>
  </si>
  <si>
    <t>01131</t>
  </si>
  <si>
    <t>Winston</t>
  </si>
  <si>
    <t>01133</t>
  </si>
  <si>
    <t>TRANSERV_INUKTITUT</t>
  </si>
  <si>
    <t>INUKTITUT</t>
  </si>
  <si>
    <t>Arkansas</t>
  </si>
  <si>
    <t>05001</t>
  </si>
  <si>
    <t>Ashley</t>
  </si>
  <si>
    <t>TRANSERV_INUPIAQ</t>
  </si>
  <si>
    <t>05003</t>
  </si>
  <si>
    <t>INUPIAQ</t>
  </si>
  <si>
    <t>Baxter</t>
  </si>
  <si>
    <t>05005</t>
  </si>
  <si>
    <t>Benton</t>
  </si>
  <si>
    <t>05007</t>
  </si>
  <si>
    <t>TRANSERV_IRISH</t>
  </si>
  <si>
    <t>Boone</t>
  </si>
  <si>
    <t>05009</t>
  </si>
  <si>
    <t>Bradley</t>
  </si>
  <si>
    <t>05011</t>
  </si>
  <si>
    <t>TRANSERV_ISTSA</t>
  </si>
  <si>
    <t>ISTSA</t>
  </si>
  <si>
    <t>05013</t>
  </si>
  <si>
    <t>Interpreter Services - Translation Services Available for all Languages</t>
  </si>
  <si>
    <t>Carroll</t>
  </si>
  <si>
    <t>05015</t>
  </si>
  <si>
    <t>Chicot</t>
  </si>
  <si>
    <t>TRANSERV_ITA</t>
  </si>
  <si>
    <t>05017</t>
  </si>
  <si>
    <t>Clark</t>
  </si>
  <si>
    <t>05019</t>
  </si>
  <si>
    <t>05021</t>
  </si>
  <si>
    <t>TRANSERV_IU_MIEN</t>
  </si>
  <si>
    <t>IU_MIEN</t>
  </si>
  <si>
    <t>05023</t>
  </si>
  <si>
    <t>Cleveland</t>
  </si>
  <si>
    <t>05025</t>
  </si>
  <si>
    <t>TRANSERV_JA_P</t>
  </si>
  <si>
    <t>Columbia</t>
  </si>
  <si>
    <t>05027</t>
  </si>
  <si>
    <t>JA_P</t>
  </si>
  <si>
    <t>Conway</t>
  </si>
  <si>
    <t>05029</t>
  </si>
  <si>
    <t>Craighead</t>
  </si>
  <si>
    <t>TRANSERV_JAVANESE</t>
  </si>
  <si>
    <t>05031</t>
  </si>
  <si>
    <t>JAVANESE</t>
  </si>
  <si>
    <t>Crawford</t>
  </si>
  <si>
    <t>05033</t>
  </si>
  <si>
    <t>Crittenden</t>
  </si>
  <si>
    <t>TRANSERV_JPN</t>
  </si>
  <si>
    <t>05035</t>
  </si>
  <si>
    <t>Cross</t>
  </si>
  <si>
    <t>05037</t>
  </si>
  <si>
    <t>TRANSERV_KANNADA</t>
  </si>
  <si>
    <t>05039</t>
  </si>
  <si>
    <t>KANNADA</t>
  </si>
  <si>
    <t>Desha</t>
  </si>
  <si>
    <t>05041</t>
  </si>
  <si>
    <t>Drew</t>
  </si>
  <si>
    <t>05043</t>
  </si>
  <si>
    <t>TRANSERV_KASHMIRI</t>
  </si>
  <si>
    <t>Faulkner</t>
  </si>
  <si>
    <t>KASHMIRI</t>
  </si>
  <si>
    <t>Kashmiri (Indian)</t>
  </si>
  <si>
    <t>05045</t>
  </si>
  <si>
    <t>05047</t>
  </si>
  <si>
    <t>Fulton</t>
  </si>
  <si>
    <t>TRANSERV_KAZAKH</t>
  </si>
  <si>
    <t>05049</t>
  </si>
  <si>
    <t>KAZAKH</t>
  </si>
  <si>
    <t>Garland</t>
  </si>
  <si>
    <t>Temporary Crown</t>
  </si>
  <si>
    <t>05051</t>
  </si>
  <si>
    <t>Grant</t>
  </si>
  <si>
    <t>05053</t>
  </si>
  <si>
    <t>TRANSERV_KHMER</t>
  </si>
  <si>
    <t>KHMER</t>
  </si>
  <si>
    <t>Khmer</t>
  </si>
  <si>
    <t>05055</t>
  </si>
  <si>
    <t>Hempstead</t>
  </si>
  <si>
    <t>05057</t>
  </si>
  <si>
    <t>Hot Spring</t>
  </si>
  <si>
    <t>TRANSERV_KOR</t>
  </si>
  <si>
    <t>05059</t>
  </si>
  <si>
    <t>Temporomandibular Joint Disorder</t>
  </si>
  <si>
    <t>Howard</t>
  </si>
  <si>
    <t>05061</t>
  </si>
  <si>
    <t>Independence</t>
  </si>
  <si>
    <t>TRANSERV_KURDISH</t>
  </si>
  <si>
    <t>05063</t>
  </si>
  <si>
    <t>KURDISH</t>
  </si>
  <si>
    <t>Izard</t>
  </si>
  <si>
    <t>05065</t>
  </si>
  <si>
    <t>05067</t>
  </si>
  <si>
    <t>TRANSERV_KURUNDI</t>
  </si>
  <si>
    <t>KURUNDI</t>
  </si>
  <si>
    <t>05069</t>
  </si>
  <si>
    <t>Johnson</t>
  </si>
  <si>
    <t>05071</t>
  </si>
  <si>
    <t>Lafayette</t>
  </si>
  <si>
    <t>TRANSERV_KW</t>
  </si>
  <si>
    <t>05073</t>
  </si>
  <si>
    <t>KW</t>
  </si>
  <si>
    <t>05075</t>
  </si>
  <si>
    <t>05077</t>
  </si>
  <si>
    <t>TRANSERV_KYRGYZ</t>
  </si>
  <si>
    <t>Lincoln</t>
  </si>
  <si>
    <t>KYRGYZ</t>
  </si>
  <si>
    <t>Kyrgyz</t>
  </si>
  <si>
    <t>05079</t>
  </si>
  <si>
    <t>Little River</t>
  </si>
  <si>
    <t>05081</t>
  </si>
  <si>
    <t>Logan</t>
  </si>
  <si>
    <t>TRANSERV_LAO</t>
  </si>
  <si>
    <t>05083</t>
  </si>
  <si>
    <t>Lonoke</t>
  </si>
  <si>
    <t>05085</t>
  </si>
  <si>
    <t>05087</t>
  </si>
  <si>
    <t>TRANSERV_LAOTIAN</t>
  </si>
  <si>
    <t>05089</t>
  </si>
  <si>
    <t>Miller</t>
  </si>
  <si>
    <t>05091</t>
  </si>
  <si>
    <t>Mississippi</t>
  </si>
  <si>
    <t>TRANSERV_LAT</t>
  </si>
  <si>
    <t>05093</t>
  </si>
  <si>
    <t>05095</t>
  </si>
  <si>
    <t>05097</t>
  </si>
  <si>
    <t>TRANSERV_LATIN</t>
  </si>
  <si>
    <t>Nevada</t>
  </si>
  <si>
    <t>LATIN</t>
  </si>
  <si>
    <t>05099</t>
  </si>
  <si>
    <t>Newton</t>
  </si>
  <si>
    <t>05101</t>
  </si>
  <si>
    <t>Ouachita</t>
  </si>
  <si>
    <t>TRANSERV_LATVIAN</t>
  </si>
  <si>
    <t>Testicular Cancer</t>
  </si>
  <si>
    <t>05103</t>
  </si>
  <si>
    <t>LATVIAN</t>
  </si>
  <si>
    <t>05105</t>
  </si>
  <si>
    <t>Phillips</t>
  </si>
  <si>
    <t>05107</t>
  </si>
  <si>
    <t>TRANSERV_LEBANESE</t>
  </si>
  <si>
    <t>05109</t>
  </si>
  <si>
    <t>Poinsett</t>
  </si>
  <si>
    <t>TRANSERV_LINGALA</t>
  </si>
  <si>
    <t>05111</t>
  </si>
  <si>
    <t>LINGALA</t>
  </si>
  <si>
    <t>Polk</t>
  </si>
  <si>
    <t>05113</t>
  </si>
  <si>
    <t>Pope</t>
  </si>
  <si>
    <t>TRANSERV_LIT</t>
  </si>
  <si>
    <t>05115</t>
  </si>
  <si>
    <t>Prairie</t>
  </si>
  <si>
    <t>05117</t>
  </si>
  <si>
    <t>Pulaski</t>
  </si>
  <si>
    <t>05119</t>
  </si>
  <si>
    <t>TRANSERV_LITHUANIAN</t>
  </si>
  <si>
    <t>LITHUANIAN</t>
  </si>
  <si>
    <t>05121</t>
  </si>
  <si>
    <t>Saint Francis</t>
  </si>
  <si>
    <t>05123</t>
  </si>
  <si>
    <t>TRANSERV_LOMBARD</t>
  </si>
  <si>
    <t>Saline</t>
  </si>
  <si>
    <t>LOMBARD</t>
  </si>
  <si>
    <t>05125</t>
  </si>
  <si>
    <t>Scott</t>
  </si>
  <si>
    <t>05127</t>
  </si>
  <si>
    <t>Searcy</t>
  </si>
  <si>
    <t>TRANSERV_LU_MIEN</t>
  </si>
  <si>
    <t>05129</t>
  </si>
  <si>
    <t>LU MIEN</t>
  </si>
  <si>
    <t>Therapeutic &amp; Diagnostic Radiological Physics</t>
  </si>
  <si>
    <t>Sebastian</t>
  </si>
  <si>
    <t>05131</t>
  </si>
  <si>
    <t>TRANSERV_MACEDONIAN</t>
  </si>
  <si>
    <t>MACEDONIAN</t>
  </si>
  <si>
    <t>Sevier</t>
  </si>
  <si>
    <t>05133</t>
  </si>
  <si>
    <t>Sharp</t>
  </si>
  <si>
    <t>05135</t>
  </si>
  <si>
    <t>TRANSERV_MAL</t>
  </si>
  <si>
    <t>Stone</t>
  </si>
  <si>
    <t>05137</t>
  </si>
  <si>
    <t>Union</t>
  </si>
  <si>
    <t>05139</t>
  </si>
  <si>
    <t>Van Buren</t>
  </si>
  <si>
    <t>Therapeutic Massage</t>
  </si>
  <si>
    <t>05141</t>
  </si>
  <si>
    <t>TRANSERV_MALAGASY</t>
  </si>
  <si>
    <t>MALAGASY</t>
  </si>
  <si>
    <t>05143</t>
  </si>
  <si>
    <t>05145</t>
  </si>
  <si>
    <t>TRANSERV_MALAY</t>
  </si>
  <si>
    <t>Woodruff</t>
  </si>
  <si>
    <t>MALAY</t>
  </si>
  <si>
    <t>05147</t>
  </si>
  <si>
    <t>Yell</t>
  </si>
  <si>
    <t>05149</t>
  </si>
  <si>
    <t>American Samoa</t>
  </si>
  <si>
    <t>TRANSERV_MALAYALAM</t>
  </si>
  <si>
    <t>MALAYALAM</t>
  </si>
  <si>
    <t>60050</t>
  </si>
  <si>
    <t>Therapist</t>
  </si>
  <si>
    <t>04001</t>
  </si>
  <si>
    <t>TRANSERV_MALTESE</t>
  </si>
  <si>
    <t>Cochise</t>
  </si>
  <si>
    <t>MALTESE</t>
  </si>
  <si>
    <t>04003</t>
  </si>
  <si>
    <t>Coconino</t>
  </si>
  <si>
    <t>04005</t>
  </si>
  <si>
    <t>Gila</t>
  </si>
  <si>
    <t>TRANSERV_MAORI</t>
  </si>
  <si>
    <t>04007</t>
  </si>
  <si>
    <t>MAORI</t>
  </si>
  <si>
    <t>Graham</t>
  </si>
  <si>
    <t>04009</t>
  </si>
  <si>
    <t>Greenlee</t>
  </si>
  <si>
    <t>04011</t>
  </si>
  <si>
    <t>TRANSERV_MARATHI</t>
  </si>
  <si>
    <t>MARATHI</t>
  </si>
  <si>
    <t>La Paz</t>
  </si>
  <si>
    <t>04012</t>
  </si>
  <si>
    <t>04013</t>
  </si>
  <si>
    <t>TRANSERV_MAUNG</t>
  </si>
  <si>
    <t>MAUNG</t>
  </si>
  <si>
    <t>04015</t>
  </si>
  <si>
    <t>TRANSERV_MIN</t>
  </si>
  <si>
    <t>04017</t>
  </si>
  <si>
    <t>04019</t>
  </si>
  <si>
    <t>Pinal</t>
  </si>
  <si>
    <t>04021</t>
  </si>
  <si>
    <t>TRANSERV_MKH</t>
  </si>
  <si>
    <t>TRANSERV_MOLDAVIAN</t>
  </si>
  <si>
    <t>MOLDAVIAN</t>
  </si>
  <si>
    <t>Moldavian</t>
  </si>
  <si>
    <t>Santa Cruz</t>
  </si>
  <si>
    <t>04023</t>
  </si>
  <si>
    <t>Yavapai</t>
  </si>
  <si>
    <t>TRANSERV_MONGOLIAN</t>
  </si>
  <si>
    <t>04025</t>
  </si>
  <si>
    <t>MONGOLIAN</t>
  </si>
  <si>
    <t>Yuma</t>
  </si>
  <si>
    <t>04027</t>
  </si>
  <si>
    <t>Alameda</t>
  </si>
  <si>
    <t>TRANSERV_NA_D</t>
  </si>
  <si>
    <t>06001</t>
  </si>
  <si>
    <t>NA_D</t>
  </si>
  <si>
    <t>Alpine</t>
  </si>
  <si>
    <t>06003</t>
  </si>
  <si>
    <t>Amador</t>
  </si>
  <si>
    <t>06005</t>
  </si>
  <si>
    <t>TRANSERV_NAURU</t>
  </si>
  <si>
    <t>Butte</t>
  </si>
  <si>
    <t>NAURU</t>
  </si>
  <si>
    <t>06007</t>
  </si>
  <si>
    <t>Calaveras</t>
  </si>
  <si>
    <t>06009</t>
  </si>
  <si>
    <t>TRANSERV_NAV</t>
  </si>
  <si>
    <t>Colusa</t>
  </si>
  <si>
    <t>06011</t>
  </si>
  <si>
    <t>Contra Costa</t>
  </si>
  <si>
    <t>06013</t>
  </si>
  <si>
    <t>Del Norte</t>
  </si>
  <si>
    <t>TRANSERV_NEP</t>
  </si>
  <si>
    <t>06015</t>
  </si>
  <si>
    <t>El Dorado</t>
  </si>
  <si>
    <t>06017</t>
  </si>
  <si>
    <t>Fresno</t>
  </si>
  <si>
    <t>TRANSERV_NEPALI</t>
  </si>
  <si>
    <t>06019</t>
  </si>
  <si>
    <t>Glenn</t>
  </si>
  <si>
    <t>NEPALI</t>
  </si>
  <si>
    <t>06021</t>
  </si>
  <si>
    <t>Humboldt</t>
  </si>
  <si>
    <t>06023</t>
  </si>
  <si>
    <t>TRANSERV_NO_ASL</t>
  </si>
  <si>
    <t>Imperial</t>
  </si>
  <si>
    <t>NO_ASL</t>
  </si>
  <si>
    <t>06025</t>
  </si>
  <si>
    <t>No ASL Interpreters are available</t>
  </si>
  <si>
    <t>Inyo</t>
  </si>
  <si>
    <t>06027</t>
  </si>
  <si>
    <t>Kern</t>
  </si>
  <si>
    <t>TRANSERV_NOR</t>
  </si>
  <si>
    <t>06029</t>
  </si>
  <si>
    <t>Kings</t>
  </si>
  <si>
    <t>06031</t>
  </si>
  <si>
    <t>Lake</t>
  </si>
  <si>
    <t>06033</t>
  </si>
  <si>
    <t>Lassen</t>
  </si>
  <si>
    <t>TRANSERV_NORWEGIAN</t>
  </si>
  <si>
    <t>06035</t>
  </si>
  <si>
    <t>NORWEGIAN</t>
  </si>
  <si>
    <t>Los Angeles</t>
  </si>
  <si>
    <t>06037</t>
  </si>
  <si>
    <t>Madera</t>
  </si>
  <si>
    <t>TRANSERV_OCCITAN</t>
  </si>
  <si>
    <t>06039</t>
  </si>
  <si>
    <t>OCCITAN</t>
  </si>
  <si>
    <t>Marin</t>
  </si>
  <si>
    <t>Occitan</t>
  </si>
  <si>
    <t>06041</t>
  </si>
  <si>
    <t>Mariposa</t>
  </si>
  <si>
    <t>06043</t>
  </si>
  <si>
    <t>TRANSERV_ORIYA</t>
  </si>
  <si>
    <t>Mendocino</t>
  </si>
  <si>
    <t>ORIYA</t>
  </si>
  <si>
    <t>06045</t>
  </si>
  <si>
    <t>Merced</t>
  </si>
  <si>
    <t>06047</t>
  </si>
  <si>
    <t>TRANSERV_OTHERR</t>
  </si>
  <si>
    <t>06049</t>
  </si>
  <si>
    <t>OTHERR</t>
  </si>
  <si>
    <t>06051</t>
  </si>
  <si>
    <t>TRANSERV_PASHTO</t>
  </si>
  <si>
    <t>Monterey</t>
  </si>
  <si>
    <t>PASHTO</t>
  </si>
  <si>
    <t>06053</t>
  </si>
  <si>
    <t>Pashto (Afghani)</t>
  </si>
  <si>
    <t>Napa</t>
  </si>
  <si>
    <t>06055</t>
  </si>
  <si>
    <t>06057</t>
  </si>
  <si>
    <t>TRANSERV_PEO</t>
  </si>
  <si>
    <t>Orange</t>
  </si>
  <si>
    <t>06059</t>
  </si>
  <si>
    <t>Placer</t>
  </si>
  <si>
    <t>06061</t>
  </si>
  <si>
    <t>TRANSERV_PERS</t>
  </si>
  <si>
    <t>Plumas</t>
  </si>
  <si>
    <t>PERS</t>
  </si>
  <si>
    <t>06063</t>
  </si>
  <si>
    <t>Riverside</t>
  </si>
  <si>
    <t>06065</t>
  </si>
  <si>
    <t>Sacramento</t>
  </si>
  <si>
    <t>06067</t>
  </si>
  <si>
    <t>San Benito</t>
  </si>
  <si>
    <t>06069</t>
  </si>
  <si>
    <t>San Bernardino</t>
  </si>
  <si>
    <t>TRANSERV_PES</t>
  </si>
  <si>
    <t>06071</t>
  </si>
  <si>
    <t>San Diego</t>
  </si>
  <si>
    <t>06073</t>
  </si>
  <si>
    <t>San Francisco</t>
  </si>
  <si>
    <t>06075</t>
  </si>
  <si>
    <t>TRANSERV_POL</t>
  </si>
  <si>
    <t>San Joaquin</t>
  </si>
  <si>
    <t>06077</t>
  </si>
  <si>
    <t>San Luis Obispo</t>
  </si>
  <si>
    <t>06079</t>
  </si>
  <si>
    <t>TRANSERV_POR</t>
  </si>
  <si>
    <t>San Mateo</t>
  </si>
  <si>
    <t>06081</t>
  </si>
  <si>
    <t>Santa Barbara</t>
  </si>
  <si>
    <t>06083</t>
  </si>
  <si>
    <t>Santa Clara</t>
  </si>
  <si>
    <t>TRANSERV_PORTBR</t>
  </si>
  <si>
    <t>06085</t>
  </si>
  <si>
    <t>PORTBR</t>
  </si>
  <si>
    <t>Portuguese - Brazilian</t>
  </si>
  <si>
    <t>06087</t>
  </si>
  <si>
    <t>TRANSERV_PORTEU</t>
  </si>
  <si>
    <t>06089</t>
  </si>
  <si>
    <t>PORTEU</t>
  </si>
  <si>
    <t>Portuguese - European</t>
  </si>
  <si>
    <t>Sierra</t>
  </si>
  <si>
    <t>06091</t>
  </si>
  <si>
    <t>Siskiyou</t>
  </si>
  <si>
    <t>TRANSERV_PRS</t>
  </si>
  <si>
    <t>06093</t>
  </si>
  <si>
    <t>Solano</t>
  </si>
  <si>
    <t>06095</t>
  </si>
  <si>
    <t>Sonoma</t>
  </si>
  <si>
    <t>06097</t>
  </si>
  <si>
    <t>TRANSERV_PUN</t>
  </si>
  <si>
    <t>Stanislaus</t>
  </si>
  <si>
    <t>06099</t>
  </si>
  <si>
    <t>Sutter</t>
  </si>
  <si>
    <t>06101</t>
  </si>
  <si>
    <t>TRANSERV_QUECHUA</t>
  </si>
  <si>
    <t>Tehama</t>
  </si>
  <si>
    <t>QUECHUA</t>
  </si>
  <si>
    <t>06103</t>
  </si>
  <si>
    <t>Trinity</t>
  </si>
  <si>
    <t>06105</t>
  </si>
  <si>
    <t>TRANSERV_R_R</t>
  </si>
  <si>
    <t>Tulare</t>
  </si>
  <si>
    <t>06107</t>
  </si>
  <si>
    <t>R_R</t>
  </si>
  <si>
    <t>Tuolumne</t>
  </si>
  <si>
    <t>06109</t>
  </si>
  <si>
    <t>Ventura</t>
  </si>
  <si>
    <t>06111</t>
  </si>
  <si>
    <t>TRANSERV_RMM</t>
  </si>
  <si>
    <t>Yolo</t>
  </si>
  <si>
    <t>Romanian; Moldavian; Moldovan</t>
  </si>
  <si>
    <t>06113</t>
  </si>
  <si>
    <t>Yuba</t>
  </si>
  <si>
    <t>06115</t>
  </si>
  <si>
    <t>TRANSERV_ROMANIAN</t>
  </si>
  <si>
    <t>Adams</t>
  </si>
  <si>
    <t>ROMANIAN</t>
  </si>
  <si>
    <t>08001</t>
  </si>
  <si>
    <t>Romanian</t>
  </si>
  <si>
    <t>Alamosa</t>
  </si>
  <si>
    <t>08003</t>
  </si>
  <si>
    <t>TRANSERV_RUS</t>
  </si>
  <si>
    <t>Arapahoe</t>
  </si>
  <si>
    <t>08005</t>
  </si>
  <si>
    <t>Archuleta</t>
  </si>
  <si>
    <t>08007</t>
  </si>
  <si>
    <t>Baca</t>
  </si>
  <si>
    <t>TRANSERV_S_G</t>
  </si>
  <si>
    <t>08009</t>
  </si>
  <si>
    <t>S_G</t>
  </si>
  <si>
    <t>Scot Gaelic</t>
  </si>
  <si>
    <t>Bent</t>
  </si>
  <si>
    <t>08011</t>
  </si>
  <si>
    <t>Boulder</t>
  </si>
  <si>
    <t>TRANSERV_SAMOAN</t>
  </si>
  <si>
    <t>08013</t>
  </si>
  <si>
    <t>Broomfield</t>
  </si>
  <si>
    <t>08014</t>
  </si>
  <si>
    <t>Chaffee</t>
  </si>
  <si>
    <t>08015</t>
  </si>
  <si>
    <t>TRANSERV_SANGHO</t>
  </si>
  <si>
    <t>SANGHO</t>
  </si>
  <si>
    <t>08017</t>
  </si>
  <si>
    <t>Clear Creek</t>
  </si>
  <si>
    <t>08019</t>
  </si>
  <si>
    <t>Conejos</t>
  </si>
  <si>
    <t>TRANSERV_SANSKRIT</t>
  </si>
  <si>
    <t>08021</t>
  </si>
  <si>
    <t>SANSKRIT</t>
  </si>
  <si>
    <t>Costilla</t>
  </si>
  <si>
    <t>08023</t>
  </si>
  <si>
    <t>Crowley</t>
  </si>
  <si>
    <t>08025</t>
  </si>
  <si>
    <t>TRANSERV_SCOTS</t>
  </si>
  <si>
    <t>SCOTS</t>
  </si>
  <si>
    <t>Custer</t>
  </si>
  <si>
    <t>08027</t>
  </si>
  <si>
    <t>Delta</t>
  </si>
  <si>
    <t>08029</t>
  </si>
  <si>
    <t>TRANSERV_SESOTHO</t>
  </si>
  <si>
    <t>Denver</t>
  </si>
  <si>
    <t>SESOTHO</t>
  </si>
  <si>
    <t>Sesotho</t>
  </si>
  <si>
    <t>08031</t>
  </si>
  <si>
    <t>Dolores</t>
  </si>
  <si>
    <t>08033</t>
  </si>
  <si>
    <t>Douglas</t>
  </si>
  <si>
    <t>TRANSERV_SETSWANA</t>
  </si>
  <si>
    <t>08035</t>
  </si>
  <si>
    <t>SETSWANA</t>
  </si>
  <si>
    <t>Eagle</t>
  </si>
  <si>
    <t>Setswana</t>
  </si>
  <si>
    <t>08037</t>
  </si>
  <si>
    <t>El Paso</t>
  </si>
  <si>
    <t>08041</t>
  </si>
  <si>
    <t>TRANSERV_SHONA</t>
  </si>
  <si>
    <t>Elbert</t>
  </si>
  <si>
    <t>SHONA</t>
  </si>
  <si>
    <t>08039</t>
  </si>
  <si>
    <t>Fremont</t>
  </si>
  <si>
    <t>TRANSERV_SINDHI</t>
  </si>
  <si>
    <t>08043</t>
  </si>
  <si>
    <t>SINDHI</t>
  </si>
  <si>
    <t>Garfield</t>
  </si>
  <si>
    <t>08045</t>
  </si>
  <si>
    <t>Gilpin</t>
  </si>
  <si>
    <t>TRANSERV_SINGHALESE</t>
  </si>
  <si>
    <t>08047</t>
  </si>
  <si>
    <t>SINGHALESE</t>
  </si>
  <si>
    <t>Grand</t>
  </si>
  <si>
    <t>08049</t>
  </si>
  <si>
    <t>Gunnison</t>
  </si>
  <si>
    <t>08051</t>
  </si>
  <si>
    <t>TRANSERV_SISWATI</t>
  </si>
  <si>
    <t>Hinsdale</t>
  </si>
  <si>
    <t>SISWATI</t>
  </si>
  <si>
    <t>08053</t>
  </si>
  <si>
    <t>Siswati</t>
  </si>
  <si>
    <t>Huerfano</t>
  </si>
  <si>
    <t>08055</t>
  </si>
  <si>
    <t>TRANSERV_SLOVAK</t>
  </si>
  <si>
    <t>08057</t>
  </si>
  <si>
    <t>SLOVAK</t>
  </si>
  <si>
    <t>08059</t>
  </si>
  <si>
    <t>08061</t>
  </si>
  <si>
    <t>TRANSERV_SLOVENIAN</t>
  </si>
  <si>
    <t>Kit Carson</t>
  </si>
  <si>
    <t>SLOVENIAN</t>
  </si>
  <si>
    <t>08063</t>
  </si>
  <si>
    <t>La Plata</t>
  </si>
  <si>
    <t>08067</t>
  </si>
  <si>
    <t>TRANSERV_SO</t>
  </si>
  <si>
    <t>08065</t>
  </si>
  <si>
    <t>SO</t>
  </si>
  <si>
    <t>Larimer</t>
  </si>
  <si>
    <t>08069</t>
  </si>
  <si>
    <t>Las Animas</t>
  </si>
  <si>
    <t>08071</t>
  </si>
  <si>
    <t>TRANSERV_SOMALI</t>
  </si>
  <si>
    <t>08073</t>
  </si>
  <si>
    <t>08075</t>
  </si>
  <si>
    <t>Mesa</t>
  </si>
  <si>
    <t>TRANSERV_SPA</t>
  </si>
  <si>
    <t>08077</t>
  </si>
  <si>
    <t>Mineral</t>
  </si>
  <si>
    <t>08079</t>
  </si>
  <si>
    <t>Moffat</t>
  </si>
  <si>
    <t>TRANSERV_SRP</t>
  </si>
  <si>
    <t>08081</t>
  </si>
  <si>
    <t>Montezuma</t>
  </si>
  <si>
    <t>08083</t>
  </si>
  <si>
    <t>Montrose</t>
  </si>
  <si>
    <t>08085</t>
  </si>
  <si>
    <t>TRANSERV_SUNDANESE</t>
  </si>
  <si>
    <t>SUNDANESE</t>
  </si>
  <si>
    <t>08087</t>
  </si>
  <si>
    <t>Otero</t>
  </si>
  <si>
    <t>08089</t>
  </si>
  <si>
    <t>Ouray</t>
  </si>
  <si>
    <t>08091</t>
  </si>
  <si>
    <t>TRANSERV_SW</t>
  </si>
  <si>
    <t>Park</t>
  </si>
  <si>
    <t>08093</t>
  </si>
  <si>
    <t>08095</t>
  </si>
  <si>
    <t>Pitkin</t>
  </si>
  <si>
    <t>08097</t>
  </si>
  <si>
    <t>TRANSERV_SWAHILI</t>
  </si>
  <si>
    <t>Prowers</t>
  </si>
  <si>
    <t>SWAHILI</t>
  </si>
  <si>
    <t>Therapy - Art</t>
  </si>
  <si>
    <t>08099</t>
  </si>
  <si>
    <t>08101</t>
  </si>
  <si>
    <t>Rio Blanco</t>
  </si>
  <si>
    <t>TRANSERV_SWEDISH</t>
  </si>
  <si>
    <t>08103</t>
  </si>
  <si>
    <t>SWEDISH</t>
  </si>
  <si>
    <t>Rio Grande</t>
  </si>
  <si>
    <t>08105</t>
  </si>
  <si>
    <t>Routt</t>
  </si>
  <si>
    <t>08107</t>
  </si>
  <si>
    <t>TRANSERV_TAIWANESE</t>
  </si>
  <si>
    <t>Saguache</t>
  </si>
  <si>
    <t>08109</t>
  </si>
  <si>
    <t>Third Molar</t>
  </si>
  <si>
    <t>San Juan</t>
  </si>
  <si>
    <t>08111</t>
  </si>
  <si>
    <t>TRANSERV_TAM</t>
  </si>
  <si>
    <t>San Miguel</t>
  </si>
  <si>
    <t>08113</t>
  </si>
  <si>
    <t>Sedgwick</t>
  </si>
  <si>
    <t>08115</t>
  </si>
  <si>
    <t>Thoracic &amp; Cardiovascular Surgery</t>
  </si>
  <si>
    <t>Summit</t>
  </si>
  <si>
    <t>08117</t>
  </si>
  <si>
    <t>TRANSERV_TATAR</t>
  </si>
  <si>
    <t>Teller</t>
  </si>
  <si>
    <t>TATAR</t>
  </si>
  <si>
    <t>08119</t>
  </si>
  <si>
    <t>08121</t>
  </si>
  <si>
    <t>Weld</t>
  </si>
  <si>
    <t>TRANSERV_TEL</t>
  </si>
  <si>
    <t>08123</t>
  </si>
  <si>
    <t>08125</t>
  </si>
  <si>
    <t>Fairfield</t>
  </si>
  <si>
    <t>TRANSERV_TGK</t>
  </si>
  <si>
    <t>09001</t>
  </si>
  <si>
    <t>Hartford</t>
  </si>
  <si>
    <t>09003</t>
  </si>
  <si>
    <t>Litchfield</t>
  </si>
  <si>
    <t>09005</t>
  </si>
  <si>
    <t>TRANSERV_TGL</t>
  </si>
  <si>
    <t>Middlesex</t>
  </si>
  <si>
    <t>09007</t>
  </si>
  <si>
    <t>New Haven</t>
  </si>
  <si>
    <t>09009</t>
  </si>
  <si>
    <t>New London</t>
  </si>
  <si>
    <t>TRANSERV_THA</t>
  </si>
  <si>
    <t>09011</t>
  </si>
  <si>
    <t>Tolland</t>
  </si>
  <si>
    <t>09013</t>
  </si>
  <si>
    <t>Throat</t>
  </si>
  <si>
    <t>Windham</t>
  </si>
  <si>
    <t>09015</t>
  </si>
  <si>
    <t>TRANSERV_TIBETAN</t>
  </si>
  <si>
    <t>District of Columbia</t>
  </si>
  <si>
    <t>TIBETAN</t>
  </si>
  <si>
    <t>11001</t>
  </si>
  <si>
    <t>Kent</t>
  </si>
  <si>
    <t>10001</t>
  </si>
  <si>
    <t>New Castle</t>
  </si>
  <si>
    <t>TRANSERV_TIGRINYA</t>
  </si>
  <si>
    <t>10003</t>
  </si>
  <si>
    <t>TIGRINYA</t>
  </si>
  <si>
    <t>Sussex</t>
  </si>
  <si>
    <t>10005</t>
  </si>
  <si>
    <t>Alachua</t>
  </si>
  <si>
    <t>FL</t>
  </si>
  <si>
    <t>12001</t>
  </si>
  <si>
    <t>TRANSERV_TONGA</t>
  </si>
  <si>
    <t>Baker</t>
  </si>
  <si>
    <t>TONGA</t>
  </si>
  <si>
    <t>Tonga</t>
  </si>
  <si>
    <t>12003</t>
  </si>
  <si>
    <t>Bay</t>
  </si>
  <si>
    <t>12005</t>
  </si>
  <si>
    <t>Bradford</t>
  </si>
  <si>
    <t>TRANSERV_TSONGA</t>
  </si>
  <si>
    <t>Thrombosis</t>
  </si>
  <si>
    <t>12007</t>
  </si>
  <si>
    <t>TSONGA</t>
  </si>
  <si>
    <t>Brevard</t>
  </si>
  <si>
    <t>12009</t>
  </si>
  <si>
    <t>Broward</t>
  </si>
  <si>
    <t>12011</t>
  </si>
  <si>
    <t>Thymus Cancer</t>
  </si>
  <si>
    <t>TRANSERV_TU</t>
  </si>
  <si>
    <t>TU</t>
  </si>
  <si>
    <t>12013</t>
  </si>
  <si>
    <t>Charlotte</t>
  </si>
  <si>
    <t>12015</t>
  </si>
  <si>
    <t>Citrus</t>
  </si>
  <si>
    <t>TRANSERV_TULU</t>
  </si>
  <si>
    <t>12017</t>
  </si>
  <si>
    <t>TULU</t>
  </si>
  <si>
    <t>TRANSERV_TURKISH</t>
  </si>
  <si>
    <t>TURKISH</t>
  </si>
  <si>
    <t>Thyroid</t>
  </si>
  <si>
    <t>12019</t>
  </si>
  <si>
    <t>Collier</t>
  </si>
  <si>
    <t>TRANSERV_TURKMEN</t>
  </si>
  <si>
    <t>TURKMEN</t>
  </si>
  <si>
    <t>12021</t>
  </si>
  <si>
    <t>12023</t>
  </si>
  <si>
    <t>DeSoto</t>
  </si>
  <si>
    <t>TRANSERV_TWI</t>
  </si>
  <si>
    <t>12027</t>
  </si>
  <si>
    <t>Dixie</t>
  </si>
  <si>
    <t>12029</t>
  </si>
  <si>
    <t>Duval</t>
  </si>
  <si>
    <t>12031</t>
  </si>
  <si>
    <t>12033</t>
  </si>
  <si>
    <t>Flagler</t>
  </si>
  <si>
    <t>TRANSERV_UK</t>
  </si>
  <si>
    <t>12035</t>
  </si>
  <si>
    <t>12037</t>
  </si>
  <si>
    <t>Gadsden</t>
  </si>
  <si>
    <t>12039</t>
  </si>
  <si>
    <t>TRANSERV_UKRAINIAN</t>
  </si>
  <si>
    <t>Gilchrist</t>
  </si>
  <si>
    <t>UKRAINIAN</t>
  </si>
  <si>
    <t>12041</t>
  </si>
  <si>
    <t>Thyroid Diseases</t>
  </si>
  <si>
    <t>Glades</t>
  </si>
  <si>
    <t>12043</t>
  </si>
  <si>
    <t>TRANSERV_URD</t>
  </si>
  <si>
    <t>Gulf</t>
  </si>
  <si>
    <t>12045</t>
  </si>
  <si>
    <t>Hamilton</t>
  </si>
  <si>
    <t>12047</t>
  </si>
  <si>
    <t>Hardee</t>
  </si>
  <si>
    <t>Thyroidectomy</t>
  </si>
  <si>
    <t>TRANSERV_UYGHUR</t>
  </si>
  <si>
    <t>12049</t>
  </si>
  <si>
    <t>UYGHUR</t>
  </si>
  <si>
    <t>Thyroid (General doctor)</t>
  </si>
  <si>
    <t>Uyghur</t>
  </si>
  <si>
    <t>Hendry</t>
  </si>
  <si>
    <t>12051</t>
  </si>
  <si>
    <t>Hernando</t>
  </si>
  <si>
    <t>TRANSERV_UZBEK</t>
  </si>
  <si>
    <t>UZBEK</t>
  </si>
  <si>
    <t>12053</t>
  </si>
  <si>
    <t>Highlands</t>
  </si>
  <si>
    <t>12055</t>
  </si>
  <si>
    <t>Hillsborough</t>
  </si>
  <si>
    <t>TRANSERV_VIE</t>
  </si>
  <si>
    <t>12057</t>
  </si>
  <si>
    <t>Holmes</t>
  </si>
  <si>
    <t>12059</t>
  </si>
  <si>
    <t>Indian River</t>
  </si>
  <si>
    <t>TRANSERV_VOLAPUK</t>
  </si>
  <si>
    <t>12061</t>
  </si>
  <si>
    <t>VOLAPUK</t>
  </si>
  <si>
    <t>12063</t>
  </si>
  <si>
    <t>12065</t>
  </si>
  <si>
    <t>TRANSERV_WELSH</t>
  </si>
  <si>
    <t>12067</t>
  </si>
  <si>
    <t>12069</t>
  </si>
  <si>
    <t>WELSH</t>
  </si>
  <si>
    <t>12071</t>
  </si>
  <si>
    <t>Thyroid (Specialist)</t>
  </si>
  <si>
    <t>Leon</t>
  </si>
  <si>
    <t>12073</t>
  </si>
  <si>
    <t>TRANSERV_WOLOF</t>
  </si>
  <si>
    <t>Levy</t>
  </si>
  <si>
    <t>WOLOF</t>
  </si>
  <si>
    <t>12075</t>
  </si>
  <si>
    <t>Liberty</t>
  </si>
  <si>
    <t>12077</t>
  </si>
  <si>
    <t>Tibia</t>
  </si>
  <si>
    <t>12079</t>
  </si>
  <si>
    <t>TRANSERV_XHOSA</t>
  </si>
  <si>
    <t>XHOSA</t>
  </si>
  <si>
    <t>Manatee</t>
  </si>
  <si>
    <t>12081</t>
  </si>
  <si>
    <t>TRANSERV_YC</t>
  </si>
  <si>
    <t>YC</t>
  </si>
  <si>
    <t>Yue Chinese</t>
  </si>
  <si>
    <t>TRANSERV_YID</t>
  </si>
  <si>
    <t>12083</t>
  </si>
  <si>
    <t>Martin</t>
  </si>
  <si>
    <t>12085</t>
  </si>
  <si>
    <t>Miami-Dade</t>
  </si>
  <si>
    <t>TRANSERV_YIDDISH</t>
  </si>
  <si>
    <t>12086</t>
  </si>
  <si>
    <t>YIDDISH</t>
  </si>
  <si>
    <t>TMJ Syndrome</t>
  </si>
  <si>
    <t>12087</t>
  </si>
  <si>
    <t>Nassau</t>
  </si>
  <si>
    <t>Toes</t>
  </si>
  <si>
    <t>TRANSERV_YORUBA</t>
  </si>
  <si>
    <t>12089</t>
  </si>
  <si>
    <t>YORUBA</t>
  </si>
  <si>
    <t>Okaloosa</t>
  </si>
  <si>
    <t>12091</t>
  </si>
  <si>
    <t>Okeechobee</t>
  </si>
  <si>
    <t>12093</t>
  </si>
  <si>
    <t>TRANSERV_YUE</t>
  </si>
  <si>
    <t>12095</t>
  </si>
  <si>
    <t>Osceola</t>
  </si>
  <si>
    <t>12097</t>
  </si>
  <si>
    <t>TRANSERV_ZHO</t>
  </si>
  <si>
    <t>Palm Beach</t>
  </si>
  <si>
    <t>12099</t>
  </si>
  <si>
    <t>Pasco</t>
  </si>
  <si>
    <t>12101</t>
  </si>
  <si>
    <t>Pinellas</t>
  </si>
  <si>
    <t>TRANSERV_ZHUANG</t>
  </si>
  <si>
    <t>12103</t>
  </si>
  <si>
    <t>ZHUANG</t>
  </si>
  <si>
    <t>Tonsils &amp; Adenoids</t>
  </si>
  <si>
    <t>12105</t>
  </si>
  <si>
    <t>Putnam</t>
  </si>
  <si>
    <t>12107</t>
  </si>
  <si>
    <t>TRANSERV_ZULU</t>
  </si>
  <si>
    <t>Saint Johns</t>
  </si>
  <si>
    <t>ZULU</t>
  </si>
  <si>
    <t>12109</t>
  </si>
  <si>
    <t>Saint Lucie</t>
  </si>
  <si>
    <t>12111</t>
  </si>
  <si>
    <t>Santa Rosa</t>
  </si>
  <si>
    <t>TRAVNET_TRAVNET</t>
  </si>
  <si>
    <t>Toothache</t>
  </si>
  <si>
    <t>TRAVNET</t>
  </si>
  <si>
    <t>Travel Network</t>
  </si>
  <si>
    <t>12113</t>
  </si>
  <si>
    <t>Sarasota</t>
  </si>
  <si>
    <t>12115</t>
  </si>
  <si>
    <t>12117</t>
  </si>
  <si>
    <t>TRNSP_BOAT</t>
  </si>
  <si>
    <t>12119</t>
  </si>
  <si>
    <t>Suwannee</t>
  </si>
  <si>
    <t>Tooth Cap</t>
  </si>
  <si>
    <t>BOAT</t>
  </si>
  <si>
    <t>Boat</t>
  </si>
  <si>
    <t>12121</t>
  </si>
  <si>
    <t>TRNSP_BUS</t>
  </si>
  <si>
    <t>Taylor</t>
  </si>
  <si>
    <t>12123</t>
  </si>
  <si>
    <t>TRNSP_BUSTRAIN</t>
  </si>
  <si>
    <t>12125</t>
  </si>
  <si>
    <t>BUSTRAIN</t>
  </si>
  <si>
    <t>Volusia</t>
  </si>
  <si>
    <t>Bus &amp; Train</t>
  </si>
  <si>
    <t>12127</t>
  </si>
  <si>
    <t>Tooth Decay</t>
  </si>
  <si>
    <t>TRNSP_NO</t>
  </si>
  <si>
    <t>Wakulla</t>
  </si>
  <si>
    <t>12129</t>
  </si>
  <si>
    <t>Walton</t>
  </si>
  <si>
    <t>12131</t>
  </si>
  <si>
    <t>TRNSP_TRAIN</t>
  </si>
  <si>
    <t>12133</t>
  </si>
  <si>
    <t>Tooth Disease</t>
  </si>
  <si>
    <t>Federated States of Micro</t>
  </si>
  <si>
    <t>64003</t>
  </si>
  <si>
    <t>TRNSP_TRNSP</t>
  </si>
  <si>
    <t>Tooth Disorders</t>
  </si>
  <si>
    <t>Appling</t>
  </si>
  <si>
    <t>TRNSP_YES</t>
  </si>
  <si>
    <t>13001</t>
  </si>
  <si>
    <t>Tooth Sensitivity</t>
  </si>
  <si>
    <t>Atkinson</t>
  </si>
  <si>
    <t>13003</t>
  </si>
  <si>
    <t>Bacon</t>
  </si>
  <si>
    <t>13005</t>
  </si>
  <si>
    <t>TRNSPML_NO</t>
  </si>
  <si>
    <t>TRNSPML</t>
  </si>
  <si>
    <t>Access to Public Transportation (within one mile)</t>
  </si>
  <si>
    <t>Tooth Throbbing</t>
  </si>
  <si>
    <t>13007</t>
  </si>
  <si>
    <t>13009</t>
  </si>
  <si>
    <t>TRNSPML_NR</t>
  </si>
  <si>
    <t>Not Provided</t>
  </si>
  <si>
    <t>Banks</t>
  </si>
  <si>
    <t>13011</t>
  </si>
  <si>
    <t>TRNSPML_YES</t>
  </si>
  <si>
    <t>Barrow</t>
  </si>
  <si>
    <t>13013</t>
  </si>
  <si>
    <t>Bartow</t>
  </si>
  <si>
    <t>Total Hip Replacement</t>
  </si>
  <si>
    <t>13015</t>
  </si>
  <si>
    <t>Ben Hill</t>
  </si>
  <si>
    <t>TTYNUM</t>
  </si>
  <si>
    <t>13017</t>
  </si>
  <si>
    <t>Berrien</t>
  </si>
  <si>
    <t>13019</t>
  </si>
  <si>
    <t>13021</t>
  </si>
  <si>
    <t>URGAPPT_24HOURS</t>
  </si>
  <si>
    <t>URGAPPT</t>
  </si>
  <si>
    <t>Bleckley</t>
  </si>
  <si>
    <t>Accepts Urgent Appointments</t>
  </si>
  <si>
    <t>24HOURS</t>
  </si>
  <si>
    <t>13023</t>
  </si>
  <si>
    <t>Within 24 hours</t>
  </si>
  <si>
    <t>Brantley</t>
  </si>
  <si>
    <t>13025</t>
  </si>
  <si>
    <t>Brooks</t>
  </si>
  <si>
    <t>URGAPPT_3DAYS</t>
  </si>
  <si>
    <t>13027</t>
  </si>
  <si>
    <t>3DAYS</t>
  </si>
  <si>
    <t>Within 3 days</t>
  </si>
  <si>
    <t>Bryan</t>
  </si>
  <si>
    <t>13029</t>
  </si>
  <si>
    <t>Bulloch</t>
  </si>
  <si>
    <t>URGAPPT_48HOURS</t>
  </si>
  <si>
    <t>48HOURS</t>
  </si>
  <si>
    <t>13031</t>
  </si>
  <si>
    <t>Within 48 hours</t>
  </si>
  <si>
    <t>Burke</t>
  </si>
  <si>
    <t>13033</t>
  </si>
  <si>
    <t>Total Knee Replacement</t>
  </si>
  <si>
    <t>URGAPPT_7DAYS</t>
  </si>
  <si>
    <t>7DAYS</t>
  </si>
  <si>
    <t>Butts</t>
  </si>
  <si>
    <t>Within 7 days</t>
  </si>
  <si>
    <t>13035</t>
  </si>
  <si>
    <t>13037</t>
  </si>
  <si>
    <t>URGAPPT_IMMED</t>
  </si>
  <si>
    <t>Camden</t>
  </si>
  <si>
    <t>IMMED</t>
  </si>
  <si>
    <t>13039</t>
  </si>
  <si>
    <t>Immediate (within 3 hours)</t>
  </si>
  <si>
    <t>Candler</t>
  </si>
  <si>
    <t>13043</t>
  </si>
  <si>
    <t>URGAPPT_NO</t>
  </si>
  <si>
    <t>13045</t>
  </si>
  <si>
    <t>Does not offer urgent appointments</t>
  </si>
  <si>
    <t>Catoosa</t>
  </si>
  <si>
    <t>13047</t>
  </si>
  <si>
    <t>Charlton</t>
  </si>
  <si>
    <t>VDCU_VDCU</t>
  </si>
  <si>
    <t>13049</t>
  </si>
  <si>
    <t>VDCU</t>
  </si>
  <si>
    <t>Ventilator Dependent Care Units</t>
  </si>
  <si>
    <t>Chatham</t>
  </si>
  <si>
    <t>13051</t>
  </si>
  <si>
    <t>Chattahoochee</t>
  </si>
  <si>
    <t>13053</t>
  </si>
  <si>
    <t>VSN_EYECAREWEAR</t>
  </si>
  <si>
    <t>VSN</t>
  </si>
  <si>
    <t>Vision Coverage</t>
  </si>
  <si>
    <t>Chattooga</t>
  </si>
  <si>
    <t>EYECAREWEAR</t>
  </si>
  <si>
    <t>Eyecare and Eyewear</t>
  </si>
  <si>
    <t>13055</t>
  </si>
  <si>
    <t>13057</t>
  </si>
  <si>
    <t>WHC_NWA</t>
  </si>
  <si>
    <t>13059</t>
  </si>
  <si>
    <t>NWA</t>
  </si>
  <si>
    <t>Not wheelchair accessible</t>
  </si>
  <si>
    <t>13061</t>
  </si>
  <si>
    <t>Clayton</t>
  </si>
  <si>
    <t>WHC_WHC</t>
  </si>
  <si>
    <t>13063</t>
  </si>
  <si>
    <t>Traction</t>
  </si>
  <si>
    <t>Clinch</t>
  </si>
  <si>
    <t>13065</t>
  </si>
  <si>
    <t>WSP_WSP</t>
  </si>
  <si>
    <t>WellSpan Health</t>
  </si>
  <si>
    <t>Cobb</t>
  </si>
  <si>
    <t>WellSpan Health Provider</t>
  </si>
  <si>
    <t>13067</t>
  </si>
  <si>
    <t>13069</t>
  </si>
  <si>
    <t>Colquitt</t>
  </si>
  <si>
    <t>13071</t>
  </si>
  <si>
    <t>13073</t>
  </si>
  <si>
    <t>Cook</t>
  </si>
  <si>
    <t>13075</t>
  </si>
  <si>
    <t>Coweta</t>
  </si>
  <si>
    <t>13077</t>
  </si>
  <si>
    <t>13079</t>
  </si>
  <si>
    <t>Crisp</t>
  </si>
  <si>
    <t>13081</t>
  </si>
  <si>
    <t>Dade</t>
  </si>
  <si>
    <t>13083</t>
  </si>
  <si>
    <t>Dawson</t>
  </si>
  <si>
    <t>13085</t>
  </si>
  <si>
    <t>Decatur</t>
  </si>
  <si>
    <t>13087</t>
  </si>
  <si>
    <t>13089</t>
  </si>
  <si>
    <t>Training Specialist</t>
  </si>
  <si>
    <t>Dodge</t>
  </si>
  <si>
    <t>13091</t>
  </si>
  <si>
    <t>Dooly</t>
  </si>
  <si>
    <t>13093</t>
  </si>
  <si>
    <t>Dougherty</t>
  </si>
  <si>
    <t>13095</t>
  </si>
  <si>
    <t>13097</t>
  </si>
  <si>
    <t>Early</t>
  </si>
  <si>
    <t>13099</t>
  </si>
  <si>
    <t>Echols</t>
  </si>
  <si>
    <t>13101</t>
  </si>
  <si>
    <t>Effingham</t>
  </si>
  <si>
    <t>13103</t>
  </si>
  <si>
    <t>13105</t>
  </si>
  <si>
    <t>Emanuel</t>
  </si>
  <si>
    <t>13107</t>
  </si>
  <si>
    <t>Evans</t>
  </si>
  <si>
    <t>13109</t>
  </si>
  <si>
    <t>Fannin</t>
  </si>
  <si>
    <t>13111</t>
  </si>
  <si>
    <t>Values</t>
  </si>
  <si>
    <t>13113</t>
  </si>
  <si>
    <t>Description</t>
  </si>
  <si>
    <t>Floyd</t>
  </si>
  <si>
    <t>13115</t>
  </si>
  <si>
    <t>Y</t>
  </si>
  <si>
    <t>Forsyth</t>
  </si>
  <si>
    <t>Accepts all patients</t>
  </si>
  <si>
    <t>13117</t>
  </si>
  <si>
    <t>N</t>
  </si>
  <si>
    <t>Does not accept new patients or patients changing to the plan</t>
  </si>
  <si>
    <t>13119</t>
  </si>
  <si>
    <t>13121</t>
  </si>
  <si>
    <t>Existing Patients Only.</t>
  </si>
  <si>
    <t>Gilmer</t>
  </si>
  <si>
    <t>LCUR</t>
  </si>
  <si>
    <t>Accepts current patients new to the Plan</t>
  </si>
  <si>
    <t>13123</t>
  </si>
  <si>
    <t>LESR</t>
  </si>
  <si>
    <t>Accepts only patients with end-stage renal disease</t>
  </si>
  <si>
    <t>Glascock</t>
  </si>
  <si>
    <t>LFEP</t>
  </si>
  <si>
    <t>13125</t>
  </si>
  <si>
    <t>Physician is in process of joining the plan.</t>
  </si>
  <si>
    <t>LNFC</t>
  </si>
  <si>
    <t>Glynn</t>
  </si>
  <si>
    <t>Accepts current patients and family members new to the Plan</t>
  </si>
  <si>
    <t>LTAO</t>
  </si>
  <si>
    <t>Accepts Tribal members only</t>
  </si>
  <si>
    <t>13127</t>
  </si>
  <si>
    <t>Gordon</t>
  </si>
  <si>
    <t>Provides healthcare services, but does not take appointments.</t>
  </si>
  <si>
    <t>REF</t>
  </si>
  <si>
    <t>13129</t>
  </si>
  <si>
    <t>Sees only patients who have been referred by another provider.</t>
  </si>
  <si>
    <t>RFGRP</t>
  </si>
  <si>
    <t>Grady</t>
  </si>
  <si>
    <t>Refer to the group for accepting new patient information.</t>
  </si>
  <si>
    <t>13131</t>
  </si>
  <si>
    <t>RSTR</t>
  </si>
  <si>
    <t>Patient restrictions apply</t>
  </si>
  <si>
    <t>UKN</t>
  </si>
  <si>
    <t>13133</t>
  </si>
  <si>
    <t>UNSP</t>
  </si>
  <si>
    <t>Unspecified</t>
  </si>
  <si>
    <t>Gwinnett</t>
  </si>
  <si>
    <t>NWBRN</t>
  </si>
  <si>
    <t>13135</t>
  </si>
  <si>
    <t>Accepts newborn patients only</t>
  </si>
  <si>
    <t>Habersham</t>
  </si>
  <si>
    <t>13137</t>
  </si>
  <si>
    <t>Hall</t>
  </si>
  <si>
    <t>13139</t>
  </si>
  <si>
    <t>Hancock</t>
  </si>
  <si>
    <t>13141</t>
  </si>
  <si>
    <t>Haralson</t>
  </si>
  <si>
    <t>13143</t>
  </si>
  <si>
    <t>Harris</t>
  </si>
  <si>
    <t>13145</t>
  </si>
  <si>
    <t>Hart</t>
  </si>
  <si>
    <t>13147</t>
  </si>
  <si>
    <t>Heard</t>
  </si>
  <si>
    <t>13149</t>
  </si>
  <si>
    <t>13151</t>
  </si>
  <si>
    <t>13153</t>
  </si>
  <si>
    <t>Irwin</t>
  </si>
  <si>
    <t>13155</t>
  </si>
  <si>
    <t>13157</t>
  </si>
  <si>
    <t>Jasper</t>
  </si>
  <si>
    <t>13159</t>
  </si>
  <si>
    <t>Jeff Davis</t>
  </si>
  <si>
    <t>13161</t>
  </si>
  <si>
    <t>13163</t>
  </si>
  <si>
    <t>Jenkins</t>
  </si>
  <si>
    <t>13165</t>
  </si>
  <si>
    <t>13167</t>
  </si>
  <si>
    <t>Jones</t>
  </si>
  <si>
    <t>13169</t>
  </si>
  <si>
    <t>13171</t>
  </si>
  <si>
    <t>Lanier</t>
  </si>
  <si>
    <t>13173</t>
  </si>
  <si>
    <t>Laurens</t>
  </si>
  <si>
    <t>13175</t>
  </si>
  <si>
    <t>13177</t>
  </si>
  <si>
    <t>13179</t>
  </si>
  <si>
    <t>13181</t>
  </si>
  <si>
    <t>Long</t>
  </si>
  <si>
    <t>13183</t>
  </si>
  <si>
    <t>Network CategoryCD</t>
  </si>
  <si>
    <t>13185</t>
  </si>
  <si>
    <t>Lumpkin</t>
  </si>
  <si>
    <t>13187</t>
  </si>
  <si>
    <t>13193</t>
  </si>
  <si>
    <t>13195</t>
  </si>
  <si>
    <t>Network CategoryDescription</t>
  </si>
  <si>
    <t>13197</t>
  </si>
  <si>
    <t>McDuffie</t>
  </si>
  <si>
    <t>13189</t>
  </si>
  <si>
    <t>Accountable Care O</t>
  </si>
  <si>
    <t>McIntosh</t>
  </si>
  <si>
    <t>13191</t>
  </si>
  <si>
    <t>Medical Care Group</t>
  </si>
  <si>
    <t>Meriwether</t>
  </si>
  <si>
    <t>NPAR</t>
  </si>
  <si>
    <t>Non-Participating Networks / Non-Contracted Providers</t>
  </si>
  <si>
    <t>13199</t>
  </si>
  <si>
    <t>OSC</t>
  </si>
  <si>
    <t>Organized System of Care</t>
  </si>
  <si>
    <t>13201</t>
  </si>
  <si>
    <t>Mitchell</t>
  </si>
  <si>
    <t>13205</t>
  </si>
  <si>
    <t>13207</t>
  </si>
  <si>
    <t>13209</t>
  </si>
  <si>
    <t>13211</t>
  </si>
  <si>
    <t>Murray</t>
  </si>
  <si>
    <t>13213</t>
  </si>
  <si>
    <t>Muscogee</t>
  </si>
  <si>
    <t>Transportation Service</t>
  </si>
  <si>
    <t>13215</t>
  </si>
  <si>
    <t>13217</t>
  </si>
  <si>
    <t>Oconee</t>
  </si>
  <si>
    <t>13219</t>
  </si>
  <si>
    <t>Oglethorpe</t>
  </si>
  <si>
    <t>13221</t>
  </si>
  <si>
    <t>Paulding</t>
  </si>
  <si>
    <t>13223</t>
  </si>
  <si>
    <t>Peach</t>
  </si>
  <si>
    <t>13225</t>
  </si>
  <si>
    <t>13227</t>
  </si>
  <si>
    <t>Pierce</t>
  </si>
  <si>
    <t>13229</t>
  </si>
  <si>
    <t>13231</t>
  </si>
  <si>
    <t>13233</t>
  </si>
  <si>
    <t>13235</t>
  </si>
  <si>
    <t>13237</t>
  </si>
  <si>
    <t>Quitman</t>
  </si>
  <si>
    <t>13239</t>
  </si>
  <si>
    <t>Rabun</t>
  </si>
  <si>
    <t>13241</t>
  </si>
  <si>
    <t>13243</t>
  </si>
  <si>
    <t>Richmond</t>
  </si>
  <si>
    <t>13245</t>
  </si>
  <si>
    <t>Traumatic Sports Injury</t>
  </si>
  <si>
    <t>Rockdale</t>
  </si>
  <si>
    <t>13247</t>
  </si>
  <si>
    <t>Schley</t>
  </si>
  <si>
    <t>13249</t>
  </si>
  <si>
    <t>Screven</t>
  </si>
  <si>
    <t>13251</t>
  </si>
  <si>
    <t>13253</t>
  </si>
  <si>
    <t>Spalding</t>
  </si>
  <si>
    <t>13255</t>
  </si>
  <si>
    <t>Stephens</t>
  </si>
  <si>
    <t>13257</t>
  </si>
  <si>
    <t>13259</t>
  </si>
  <si>
    <t>13261</t>
  </si>
  <si>
    <t>Talbot</t>
  </si>
  <si>
    <t>13263</t>
  </si>
  <si>
    <t>Taliaferro</t>
  </si>
  <si>
    <t>13265</t>
  </si>
  <si>
    <t>Tattnall</t>
  </si>
  <si>
    <t>13267</t>
  </si>
  <si>
    <t>13269</t>
  </si>
  <si>
    <t>Telfair</t>
  </si>
  <si>
    <t>13271</t>
  </si>
  <si>
    <t>Terrell</t>
  </si>
  <si>
    <t>13273</t>
  </si>
  <si>
    <t>productCategoryCD</t>
  </si>
  <si>
    <t>Thomas</t>
  </si>
  <si>
    <t>13275</t>
  </si>
  <si>
    <t>Tift</t>
  </si>
  <si>
    <t>13277</t>
  </si>
  <si>
    <t>productCategoryDescription</t>
  </si>
  <si>
    <t>Toombs</t>
  </si>
  <si>
    <t>BCBSA Product Type</t>
  </si>
  <si>
    <t>13279</t>
  </si>
  <si>
    <t>Kyruus Health uses them for a data point to understand the nature of the product and network</t>
  </si>
  <si>
    <t>Towns</t>
  </si>
  <si>
    <t>13281</t>
  </si>
  <si>
    <t>Treutlen</t>
  </si>
  <si>
    <t>13283</t>
  </si>
  <si>
    <t>Accountable Care Organization</t>
  </si>
  <si>
    <t>Troup</t>
  </si>
  <si>
    <t xml:space="preserve"> relationship , that is which providers are in and out of a members' coverage. </t>
  </si>
  <si>
    <t>13285</t>
  </si>
  <si>
    <t>Alternative Product</t>
  </si>
  <si>
    <t>Turner</t>
  </si>
  <si>
    <t>ALT;PAR</t>
  </si>
  <si>
    <t>13287</t>
  </si>
  <si>
    <t>ALT and PAR Products</t>
  </si>
  <si>
    <t>Twiggs</t>
  </si>
  <si>
    <t>ALT;PPO</t>
  </si>
  <si>
    <t>ALT and PPO Products</t>
  </si>
  <si>
    <t>13289</t>
  </si>
  <si>
    <t>BlueCard PPO for Multistate Plan</t>
  </si>
  <si>
    <t>13291</t>
  </si>
  <si>
    <t>BCX</t>
  </si>
  <si>
    <t>BlueCard PPO for Exchange</t>
  </si>
  <si>
    <t>Upson</t>
  </si>
  <si>
    <t>13293</t>
  </si>
  <si>
    <t>Exchange Related Products (BAN, BBP, BCX, BXP, BXT, and CQP)</t>
  </si>
  <si>
    <t>BO</t>
  </si>
  <si>
    <t>Standard Option FEP Product</t>
  </si>
  <si>
    <t>13295</t>
  </si>
  <si>
    <t>BO;SO</t>
  </si>
  <si>
    <t>BO and SO Products</t>
  </si>
  <si>
    <t>13297</t>
  </si>
  <si>
    <t>BCBSA BXP Product Category</t>
  </si>
  <si>
    <t>Ware</t>
  </si>
  <si>
    <t>13299</t>
  </si>
  <si>
    <t>BXT</t>
  </si>
  <si>
    <t>Exchange Related</t>
  </si>
  <si>
    <t>Warren</t>
  </si>
  <si>
    <t>CQP</t>
  </si>
  <si>
    <t>13301</t>
  </si>
  <si>
    <t>Gender Code</t>
  </si>
  <si>
    <t>13303</t>
  </si>
  <si>
    <t>HPN</t>
  </si>
  <si>
    <t>Wayne</t>
  </si>
  <si>
    <t>HPN Products</t>
  </si>
  <si>
    <t>13305</t>
  </si>
  <si>
    <t>HPT</t>
  </si>
  <si>
    <t>Gender Name</t>
  </si>
  <si>
    <t>HPT Products</t>
  </si>
  <si>
    <t>Gender Description</t>
  </si>
  <si>
    <t>Webster</t>
  </si>
  <si>
    <t>13307</t>
  </si>
  <si>
    <r>
      <rPr>
        <b/>
        <sz val="14"/>
        <color theme="1"/>
        <rFont val="Open Sans"/>
        <family val="2"/>
      </rPr>
      <t>Note.</t>
    </r>
    <r>
      <rPr>
        <sz val="14"/>
        <color theme="1"/>
        <rFont val="Open Sans"/>
        <family val="2"/>
      </rPr>
      <t xml:space="preserve"> Not all data values are supported in the legacy user interface. Please work with your Customer Success Partner to understand avaialble options.</t>
    </r>
  </si>
  <si>
    <t>Wheeler</t>
  </si>
  <si>
    <t>Trichomoniasis</t>
  </si>
  <si>
    <t>Medicare Related Product</t>
  </si>
  <si>
    <t>13309</t>
  </si>
  <si>
    <t>BCBSA Multi-State Blue Card PPO Basic (MSP, MST, BCM, MBP, MSH)</t>
  </si>
  <si>
    <t>BlueCard Traditional [PAR] for Multistate Plan</t>
  </si>
  <si>
    <t>13311</t>
  </si>
  <si>
    <t>Whitfield</t>
  </si>
  <si>
    <t>13313</t>
  </si>
  <si>
    <t>13315</t>
  </si>
  <si>
    <t>Participating Provider Product</t>
  </si>
  <si>
    <t>Point-Of-Service Product</t>
  </si>
  <si>
    <t>Wilkes</t>
  </si>
  <si>
    <t>Agender</t>
  </si>
  <si>
    <t>Preferred Provider Product</t>
  </si>
  <si>
    <t>13317</t>
  </si>
  <si>
    <t>Wilkinson</t>
  </si>
  <si>
    <t>PPO;PAR</t>
  </si>
  <si>
    <t>PPO and PAR Products</t>
  </si>
  <si>
    <t>Tubal Ligation</t>
  </si>
  <si>
    <t>Select Product</t>
  </si>
  <si>
    <t>13319</t>
  </si>
  <si>
    <t>Worth</t>
  </si>
  <si>
    <t>Standard Option FEP Products</t>
  </si>
  <si>
    <t>13321</t>
  </si>
  <si>
    <t>GN</t>
  </si>
  <si>
    <t>Guam</t>
  </si>
  <si>
    <t>Gender neutral</t>
  </si>
  <si>
    <t>GU</t>
  </si>
  <si>
    <t>66010</t>
  </si>
  <si>
    <t>Hawaii</t>
  </si>
  <si>
    <t>15001</t>
  </si>
  <si>
    <t>Honolulu</t>
  </si>
  <si>
    <t>15003</t>
  </si>
  <si>
    <t>Kalawao</t>
  </si>
  <si>
    <t>15005</t>
  </si>
  <si>
    <t>Kauai</t>
  </si>
  <si>
    <t>15007</t>
  </si>
  <si>
    <t>Maui</t>
  </si>
  <si>
    <t>15009</t>
  </si>
  <si>
    <t>Non-binary</t>
  </si>
  <si>
    <t>Adair</t>
  </si>
  <si>
    <t>IA</t>
  </si>
  <si>
    <t>19001</t>
  </si>
  <si>
    <t>19003</t>
  </si>
  <si>
    <t>PG</t>
  </si>
  <si>
    <t>Allamakee</t>
  </si>
  <si>
    <t>Pangender</t>
  </si>
  <si>
    <t>19005</t>
  </si>
  <si>
    <t>Appanoose</t>
  </si>
  <si>
    <t>19007</t>
  </si>
  <si>
    <t>Audubon</t>
  </si>
  <si>
    <t>19009</t>
  </si>
  <si>
    <t>TG</t>
  </si>
  <si>
    <t>19011</t>
  </si>
  <si>
    <t>Black Hawk</t>
  </si>
  <si>
    <t>19013</t>
  </si>
  <si>
    <t>Not Specified</t>
  </si>
  <si>
    <t>19015</t>
  </si>
  <si>
    <t>Bremer</t>
  </si>
  <si>
    <t>19017</t>
  </si>
  <si>
    <t>Buchanan</t>
  </si>
  <si>
    <t>19019</t>
  </si>
  <si>
    <t>Buena Vista</t>
  </si>
  <si>
    <t>19021</t>
  </si>
  <si>
    <t>Two-Spirit</t>
  </si>
  <si>
    <t>19023</t>
  </si>
  <si>
    <t>19025</t>
  </si>
  <si>
    <t>19027</t>
  </si>
  <si>
    <t>Cass</t>
  </si>
  <si>
    <t>19029</t>
  </si>
  <si>
    <t>Cedar</t>
  </si>
  <si>
    <t>19031</t>
  </si>
  <si>
    <t>Cerro Gordo</t>
  </si>
  <si>
    <t>19033</t>
  </si>
  <si>
    <t>19035</t>
  </si>
  <si>
    <t>19037</t>
  </si>
  <si>
    <t>19039</t>
  </si>
  <si>
    <t>19041</t>
  </si>
  <si>
    <t>19043</t>
  </si>
  <si>
    <t>Clinton</t>
  </si>
  <si>
    <t>19045</t>
  </si>
  <si>
    <t>19047</t>
  </si>
  <si>
    <t>19049</t>
  </si>
  <si>
    <t>Davis</t>
  </si>
  <si>
    <t>19051</t>
  </si>
  <si>
    <t>19053</t>
  </si>
  <si>
    <t>19055</t>
  </si>
  <si>
    <t>Des Moines</t>
  </si>
  <si>
    <t>19057</t>
  </si>
  <si>
    <t>Dickinson</t>
  </si>
  <si>
    <t>19059</t>
  </si>
  <si>
    <t>Dubuque</t>
  </si>
  <si>
    <t>19061</t>
  </si>
  <si>
    <t>Emmet</t>
  </si>
  <si>
    <t>19063</t>
  </si>
  <si>
    <t>19065</t>
  </si>
  <si>
    <t>19067</t>
  </si>
  <si>
    <t>19069</t>
  </si>
  <si>
    <t>19071</t>
  </si>
  <si>
    <t>Tumor</t>
  </si>
  <si>
    <t>19073</t>
  </si>
  <si>
    <t>Grundy</t>
  </si>
  <si>
    <t>19075</t>
  </si>
  <si>
    <t>Guthrie</t>
  </si>
  <si>
    <t>19077</t>
  </si>
  <si>
    <t>19079</t>
  </si>
  <si>
    <t>19081</t>
  </si>
  <si>
    <t>Hardin</t>
  </si>
  <si>
    <t>19083</t>
  </si>
  <si>
    <t>Harrison</t>
  </si>
  <si>
    <t>19085</t>
  </si>
  <si>
    <t>19087</t>
  </si>
  <si>
    <t>19089</t>
  </si>
  <si>
    <t>19091</t>
  </si>
  <si>
    <t>Phone Type Code</t>
  </si>
  <si>
    <t>Ida</t>
  </si>
  <si>
    <t>19093</t>
  </si>
  <si>
    <t>Phone Type Name</t>
  </si>
  <si>
    <t>Phone Type Descriptions</t>
  </si>
  <si>
    <t>After Hours Phone</t>
  </si>
  <si>
    <t>19095</t>
  </si>
  <si>
    <t>BI</t>
  </si>
  <si>
    <t>Billing Office (System)</t>
  </si>
  <si>
    <t>BIFAX</t>
  </si>
  <si>
    <t>19097</t>
  </si>
  <si>
    <t>Billing Fax Number</t>
  </si>
  <si>
    <t>CELL</t>
  </si>
  <si>
    <t>Cell Phone Number</t>
  </si>
  <si>
    <t>19099</t>
  </si>
  <si>
    <t>Ulcer</t>
  </si>
  <si>
    <t>CUSTOM1</t>
  </si>
  <si>
    <t>Phone 1</t>
  </si>
  <si>
    <t>19101</t>
  </si>
  <si>
    <t>Custom Phone 1</t>
  </si>
  <si>
    <t>CUSTOM2</t>
  </si>
  <si>
    <t>Phone 2</t>
  </si>
  <si>
    <t>19103</t>
  </si>
  <si>
    <t>Custom Phone 2</t>
  </si>
  <si>
    <t>CUSTOM3</t>
  </si>
  <si>
    <t>Phone 3</t>
  </si>
  <si>
    <t>Custom Phone 3</t>
  </si>
  <si>
    <t>19105</t>
  </si>
  <si>
    <t>CUSTOM4</t>
  </si>
  <si>
    <t>Keokuk</t>
  </si>
  <si>
    <t>Phone 4</t>
  </si>
  <si>
    <t>Custom Phone 4</t>
  </si>
  <si>
    <t>19107</t>
  </si>
  <si>
    <t>CUSTOM5</t>
  </si>
  <si>
    <t>Kossuth</t>
  </si>
  <si>
    <t>Phone 5</t>
  </si>
  <si>
    <t>Ultrasonic Imaging</t>
  </si>
  <si>
    <t>Custom Phone 5</t>
  </si>
  <si>
    <t>19109</t>
  </si>
  <si>
    <t>Direct Dial Number</t>
  </si>
  <si>
    <t>19111</t>
  </si>
  <si>
    <t>Facimile</t>
  </si>
  <si>
    <t>Linn</t>
  </si>
  <si>
    <t>FREE</t>
  </si>
  <si>
    <t>19113</t>
  </si>
  <si>
    <t>Tollfree Number</t>
  </si>
  <si>
    <t>Louisa</t>
  </si>
  <si>
    <t>Mailing Office (System)</t>
  </si>
  <si>
    <t>19115</t>
  </si>
  <si>
    <t>MAFAX</t>
  </si>
  <si>
    <t>Mailing Fax Number</t>
  </si>
  <si>
    <t>Lucas</t>
  </si>
  <si>
    <t>19117</t>
  </si>
  <si>
    <t>PH</t>
  </si>
  <si>
    <t>Physical Office (System)</t>
  </si>
  <si>
    <t>Lyon</t>
  </si>
  <si>
    <t>PHFAX</t>
  </si>
  <si>
    <t>19119</t>
  </si>
  <si>
    <t>Physical Fax Number</t>
  </si>
  <si>
    <t>Referral Department</t>
  </si>
  <si>
    <t>19121</t>
  </si>
  <si>
    <t>Mahaska</t>
  </si>
  <si>
    <t>Teletype For Hearing Impared</t>
  </si>
  <si>
    <t>TELCP</t>
  </si>
  <si>
    <t>Telemedicine Contact Phone</t>
  </si>
  <si>
    <t>19123</t>
  </si>
  <si>
    <t>Text Telephone number</t>
  </si>
  <si>
    <t>19125</t>
  </si>
  <si>
    <t>19127</t>
  </si>
  <si>
    <t>Mills</t>
  </si>
  <si>
    <t>19129</t>
  </si>
  <si>
    <t>19131</t>
  </si>
  <si>
    <t>Monona</t>
  </si>
  <si>
    <t>19133</t>
  </si>
  <si>
    <t>19135</t>
  </si>
  <si>
    <t>19137</t>
  </si>
  <si>
    <t>Muscatine</t>
  </si>
  <si>
    <t>19139</t>
  </si>
  <si>
    <t>Obrien</t>
  </si>
  <si>
    <t>19141</t>
  </si>
  <si>
    <t>19143</t>
  </si>
  <si>
    <t>Page</t>
  </si>
  <si>
    <t>19145</t>
  </si>
  <si>
    <t>Palo Alto</t>
  </si>
  <si>
    <t>19147</t>
  </si>
  <si>
    <t>Plymouth</t>
  </si>
  <si>
    <t>19149</t>
  </si>
  <si>
    <t>Pocahontas</t>
  </si>
  <si>
    <t>19151</t>
  </si>
  <si>
    <t>19153</t>
  </si>
  <si>
    <t>Pottawattamie</t>
  </si>
  <si>
    <t>19155</t>
  </si>
  <si>
    <t>Poweshiek</t>
  </si>
  <si>
    <t>19157</t>
  </si>
  <si>
    <t>Ringgold</t>
  </si>
  <si>
    <t>19159</t>
  </si>
  <si>
    <t>Ultrasound of Abdomen</t>
  </si>
  <si>
    <t>Sac</t>
  </si>
  <si>
    <t>19161</t>
  </si>
  <si>
    <t>19163</t>
  </si>
  <si>
    <t>19165</t>
  </si>
  <si>
    <t>19167</t>
  </si>
  <si>
    <t>Story</t>
  </si>
  <si>
    <t>19169</t>
  </si>
  <si>
    <t>Tama</t>
  </si>
  <si>
    <t>19171</t>
  </si>
  <si>
    <t>19173</t>
  </si>
  <si>
    <t>19175</t>
  </si>
  <si>
    <t>19177</t>
  </si>
  <si>
    <t>Ultrasound of Breast(s)</t>
  </si>
  <si>
    <t>Wapello</t>
  </si>
  <si>
    <t>19179</t>
  </si>
  <si>
    <t>19181</t>
  </si>
  <si>
    <t>19183</t>
  </si>
  <si>
    <t>19185</t>
  </si>
  <si>
    <t>19187</t>
  </si>
  <si>
    <t>Ultrasound of Head &amp; Neck (e.g. Thyroid, Parathyroid, Parotid)</t>
  </si>
  <si>
    <t>19189</t>
  </si>
  <si>
    <t>Winneshiek</t>
  </si>
  <si>
    <t>19191</t>
  </si>
  <si>
    <t>Woodbury</t>
  </si>
  <si>
    <t>19193</t>
  </si>
  <si>
    <t>19195</t>
  </si>
  <si>
    <t>Ultrasound of Pelvis</t>
  </si>
  <si>
    <t>Wright</t>
  </si>
  <si>
    <t>19197</t>
  </si>
  <si>
    <t>Ada</t>
  </si>
  <si>
    <t>16001</t>
  </si>
  <si>
    <t>16003</t>
  </si>
  <si>
    <t>16005</t>
  </si>
  <si>
    <t>Bear Lake</t>
  </si>
  <si>
    <t>16007</t>
  </si>
  <si>
    <t>Benewah</t>
  </si>
  <si>
    <t>16009</t>
  </si>
  <si>
    <t>Bingham</t>
  </si>
  <si>
    <t>16011</t>
  </si>
  <si>
    <t>Blaine</t>
  </si>
  <si>
    <t>16013</t>
  </si>
  <si>
    <t>Boise</t>
  </si>
  <si>
    <t>16015</t>
  </si>
  <si>
    <t>Bonner</t>
  </si>
  <si>
    <t>16017</t>
  </si>
  <si>
    <t>Bonneville</t>
  </si>
  <si>
    <t>16019</t>
  </si>
  <si>
    <t>Boundary</t>
  </si>
  <si>
    <t>16021</t>
  </si>
  <si>
    <t>Web Contacts Type Code</t>
  </si>
  <si>
    <t>16023</t>
  </si>
  <si>
    <t>Web Contacts Name</t>
  </si>
  <si>
    <t>Camas</t>
  </si>
  <si>
    <t>16025</t>
  </si>
  <si>
    <r>
      <rPr>
        <b/>
        <sz val="14"/>
        <color theme="1"/>
        <rFont val="Open Sans"/>
        <family val="2"/>
      </rPr>
      <t>Note.</t>
    </r>
    <r>
      <rPr>
        <sz val="14"/>
        <color theme="1"/>
        <rFont val="Open Sans"/>
        <family val="2"/>
      </rPr>
      <t xml:space="preserve"> Not all data values are supported in the legacy user interface. Please work with your Account Manager to understand avaialble options.</t>
    </r>
  </si>
  <si>
    <t>Canyon</t>
  </si>
  <si>
    <t>16027</t>
  </si>
  <si>
    <t>Caribou</t>
  </si>
  <si>
    <t>16029</t>
  </si>
  <si>
    <t>Cassia</t>
  </si>
  <si>
    <t>16031</t>
  </si>
  <si>
    <t>APPT</t>
  </si>
  <si>
    <t>16033</t>
  </si>
  <si>
    <t>Clearwater</t>
  </si>
  <si>
    <t>Appointments</t>
  </si>
  <si>
    <t>16035</t>
  </si>
  <si>
    <t>16037</t>
  </si>
  <si>
    <t>Discord</t>
  </si>
  <si>
    <t>16039</t>
  </si>
  <si>
    <t>16041</t>
  </si>
  <si>
    <t>EM</t>
  </si>
  <si>
    <t>16043</t>
  </si>
  <si>
    <t>Email</t>
  </si>
  <si>
    <t>Gem</t>
  </si>
  <si>
    <t>16045</t>
  </si>
  <si>
    <t>Gooding</t>
  </si>
  <si>
    <t>16047</t>
  </si>
  <si>
    <t>FB</t>
  </si>
  <si>
    <t>Facebook</t>
  </si>
  <si>
    <t>Idaho</t>
  </si>
  <si>
    <t>16049</t>
  </si>
  <si>
    <t>16051</t>
  </si>
  <si>
    <t>IG</t>
  </si>
  <si>
    <t>Jerome</t>
  </si>
  <si>
    <t>Instagram</t>
  </si>
  <si>
    <t>16053</t>
  </si>
  <si>
    <t>16055</t>
  </si>
  <si>
    <t>Latah</t>
  </si>
  <si>
    <t>LNK</t>
  </si>
  <si>
    <t>Linkedin</t>
  </si>
  <si>
    <t>16057</t>
  </si>
  <si>
    <t>Lemhi</t>
  </si>
  <si>
    <t>16059</t>
  </si>
  <si>
    <t>Lewis</t>
  </si>
  <si>
    <t>TEST</t>
  </si>
  <si>
    <t>Test Social</t>
  </si>
  <si>
    <t>16061</t>
  </si>
  <si>
    <t>16063</t>
  </si>
  <si>
    <t>16065</t>
  </si>
  <si>
    <t>Minidoka</t>
  </si>
  <si>
    <t>16067</t>
  </si>
  <si>
    <t>Twitter</t>
  </si>
  <si>
    <t>WEB</t>
  </si>
  <si>
    <t>Website</t>
  </si>
  <si>
    <t>16069</t>
  </si>
  <si>
    <t>16071</t>
  </si>
  <si>
    <t>VIDEO</t>
  </si>
  <si>
    <t>Video</t>
  </si>
  <si>
    <t>Owyhee</t>
  </si>
  <si>
    <t>16073</t>
  </si>
  <si>
    <t>Payette</t>
  </si>
  <si>
    <t>16075</t>
  </si>
  <si>
    <t>Power</t>
  </si>
  <si>
    <t>16077</t>
  </si>
  <si>
    <t>16079</t>
  </si>
  <si>
    <t>Teton</t>
  </si>
  <si>
    <t>16081</t>
  </si>
  <si>
    <t>Twin Falls</t>
  </si>
  <si>
    <t>16083</t>
  </si>
  <si>
    <t>Valley</t>
  </si>
  <si>
    <t>16085</t>
  </si>
  <si>
    <t>16087</t>
  </si>
  <si>
    <t>IL</t>
  </si>
  <si>
    <t>17001</t>
  </si>
  <si>
    <t>ERROR CODE</t>
  </si>
  <si>
    <t>Alexander</t>
  </si>
  <si>
    <t>17003</t>
  </si>
  <si>
    <t>Bond</t>
  </si>
  <si>
    <t>17005</t>
  </si>
  <si>
    <t>ERROR DESCRIPTION</t>
  </si>
  <si>
    <t>17007</t>
  </si>
  <si>
    <t>CATEGORY</t>
  </si>
  <si>
    <t>Brown</t>
  </si>
  <si>
    <t>17009</t>
  </si>
  <si>
    <t>E01</t>
  </si>
  <si>
    <t>Bureau</t>
  </si>
  <si>
    <t>17011</t>
  </si>
  <si>
    <t>State is empty. It is a required filed as per Data Spec.</t>
  </si>
  <si>
    <t>17013</t>
  </si>
  <si>
    <t>ERROR</t>
  </si>
  <si>
    <t>17015</t>
  </si>
  <si>
    <t>E02</t>
  </si>
  <si>
    <t>Address_1 is empty. It is a required filed as per Data Spec.</t>
  </si>
  <si>
    <t>17017</t>
  </si>
  <si>
    <t>E03</t>
  </si>
  <si>
    <t>Champaign</t>
  </si>
  <si>
    <t>Zip is empty. It is a required filed as per Data Spec.</t>
  </si>
  <si>
    <t>17019</t>
  </si>
  <si>
    <t>E04</t>
  </si>
  <si>
    <t>Christian</t>
  </si>
  <si>
    <t>City is empty. It is a required filed as per Data Spec.</t>
  </si>
  <si>
    <t>17021</t>
  </si>
  <si>
    <t>E05</t>
  </si>
  <si>
    <t>Provider_Key is empty. It is a required filed as per Data Spec.</t>
  </si>
  <si>
    <t>17023</t>
  </si>
  <si>
    <t>E06</t>
  </si>
  <si>
    <t>Location_Key is empty. It is a required filed as per Data Spec.</t>
  </si>
  <si>
    <t>17025</t>
  </si>
  <si>
    <t>E07</t>
  </si>
  <si>
    <t>Insurer_Code is empty. It is a required filed as per Data Spec.</t>
  </si>
  <si>
    <t>17027</t>
  </si>
  <si>
    <t>E08</t>
  </si>
  <si>
    <t>Coles</t>
  </si>
  <si>
    <t>Incorrect Format: Zip. Should be of length 5 or 9</t>
  </si>
  <si>
    <t>17029</t>
  </si>
  <si>
    <t>E09</t>
  </si>
  <si>
    <t>Location Key already exists with different Addresse(s)</t>
  </si>
  <si>
    <t>17031</t>
  </si>
  <si>
    <t>E10</t>
  </si>
  <si>
    <t>LAT/LONG values are outside continental United States, Alaska, Hawaii,or Virgin Islands</t>
  </si>
  <si>
    <t>17033</t>
  </si>
  <si>
    <t>Cumberland</t>
  </si>
  <si>
    <t>E100</t>
  </si>
  <si>
    <t>Multiple addresses per Location_Key value</t>
  </si>
  <si>
    <t>17035</t>
  </si>
  <si>
    <t>E101</t>
  </si>
  <si>
    <t>Multiple rows per Provider_Key, Location_Key, Insurer_Code combination.  Input spec states that this combination should result in one record only.</t>
  </si>
  <si>
    <t>17037</t>
  </si>
  <si>
    <t>E102</t>
  </si>
  <si>
    <t>DeWitt</t>
  </si>
  <si>
    <t>PLANMENULINK table contains "InsurerCD", "ProductCD" value combination(s) that do not exist in PRODNET table.  Relevant to "zldr_ClientInsrProdMenuLink" =&gt; "zldr_InsurerProduct" Foreign key constraint</t>
  </si>
  <si>
    <t>17039</t>
  </si>
  <si>
    <t>E103</t>
  </si>
  <si>
    <t>17041</t>
  </si>
  <si>
    <t>PLANMENULINK table contains "ClientCD", "SubClientCD", "MenuSourceCD", "MenuInsurerCD", "MenuCD" value combination(s) that do not exist in PLANMENU table.  Relevant to "zldr_ClientInsrProdMenuLink" =&gt; "zldr_ClientInsurerProdMenu" Foreign key constraint</t>
  </si>
  <si>
    <t>DuPage</t>
  </si>
  <si>
    <t>E104</t>
  </si>
  <si>
    <t>PLANMENU table contains "SubClientCD" value that does not exist in zldr_Client.ClientCD.  "zldr_ClientInsurerProdMenu" Foreign key constraint will enforce this.</t>
  </si>
  <si>
    <t>17043</t>
  </si>
  <si>
    <t>E105</t>
  </si>
  <si>
    <t>Edgar</t>
  </si>
  <si>
    <t>Distinct Address_1, Address_2, city, state, zip, county combination must be unique.  First combination left valid, second value invalidated.</t>
  </si>
  <si>
    <t>17045</t>
  </si>
  <si>
    <t>E106</t>
  </si>
  <si>
    <t>Multiple Scores are sent per Score Key. Only one score allowed per Score Key</t>
  </si>
  <si>
    <t>Edwards</t>
  </si>
  <si>
    <t>E107</t>
  </si>
  <si>
    <t>17047</t>
  </si>
  <si>
    <t>QLTYSCOREDEF is required per data spec</t>
  </si>
  <si>
    <t>E108</t>
  </si>
  <si>
    <t>17049</t>
  </si>
  <si>
    <t>Multiple Score Names are sent per Score Key. Only one Ccore Name is allowed per Score Key</t>
  </si>
  <si>
    <t>E109</t>
  </si>
  <si>
    <t>17051</t>
  </si>
  <si>
    <t>PROVQLTYSCORE : Score_Key and Score required fileds as per data spec</t>
  </si>
  <si>
    <t>Ford</t>
  </si>
  <si>
    <t>17053</t>
  </si>
  <si>
    <t>E11</t>
  </si>
  <si>
    <t>Latitude and Longitude not provided for mapping the location</t>
  </si>
  <si>
    <t>17055</t>
  </si>
  <si>
    <t>E110</t>
  </si>
  <si>
    <t>PROVNETWORK : Duplicates in the PROVNETWORK table</t>
  </si>
  <si>
    <t>17057</t>
  </si>
  <si>
    <t>E111</t>
  </si>
  <si>
    <t>Gallatin</t>
  </si>
  <si>
    <t>PROVSPECIALTY : Specialty mapping fails to resolve to HSQ taxonomy.</t>
  </si>
  <si>
    <t>17059</t>
  </si>
  <si>
    <t>E112</t>
  </si>
  <si>
    <t>SANCTIONS input file record is missing required fields (Provider_Key or Insurer_Code).</t>
  </si>
  <si>
    <t>17061</t>
  </si>
  <si>
    <t>E113</t>
  </si>
  <si>
    <t>Provider or network has had sanction handling applied per SANCTIONS input file.</t>
  </si>
  <si>
    <t>17063</t>
  </si>
  <si>
    <t>E114</t>
  </si>
  <si>
    <t>Product+Network definition has conflicting TIER values. Correct  PRODNET file.</t>
  </si>
  <si>
    <t>17065</t>
  </si>
  <si>
    <t>E115</t>
  </si>
  <si>
    <t>Network definition has conflicting TIER values. Correct  PRODNET file.</t>
  </si>
  <si>
    <t>17067</t>
  </si>
  <si>
    <t>E116</t>
  </si>
  <si>
    <t>Incorrect Format: After_Hours_Phone_No</t>
  </si>
  <si>
    <t>17069</t>
  </si>
  <si>
    <t>E117</t>
  </si>
  <si>
    <t>Incorrect Format: Prov_TDD_Phone_No</t>
  </si>
  <si>
    <t>Henderson</t>
  </si>
  <si>
    <t>E118</t>
  </si>
  <si>
    <t>Multiple Genders for Same Provider Key. Choose a single value (B=BOTH; U=UNKNOWN)</t>
  </si>
  <si>
    <t>17071</t>
  </si>
  <si>
    <t>E119</t>
  </si>
  <si>
    <t>PROVSPECIALTY record specifies a specialty code whose mapping is invalid.</t>
  </si>
  <si>
    <t>17073</t>
  </si>
  <si>
    <t>E12</t>
  </si>
  <si>
    <t>The Network_Care_Category does not exist in the HSQ Domain</t>
  </si>
  <si>
    <t>17075</t>
  </si>
  <si>
    <t>E121</t>
  </si>
  <si>
    <t>Incorrect Format: Telemedicine_Contact_Phone</t>
  </si>
  <si>
    <t>E15</t>
  </si>
  <si>
    <t>17077</t>
  </si>
  <si>
    <t>One Product_Code is mapped to Multiple Product_Name</t>
  </si>
  <si>
    <t>E16</t>
  </si>
  <si>
    <t>17079</t>
  </si>
  <si>
    <t>One Network_Code is mapped to Multiple Network_Name</t>
  </si>
  <si>
    <t>17081</t>
  </si>
  <si>
    <t>E17</t>
  </si>
  <si>
    <t>Jersey</t>
  </si>
  <si>
    <t>Provider_Key does not Exist in the PROVIDER file</t>
  </si>
  <si>
    <t>17083</t>
  </si>
  <si>
    <t>E18</t>
  </si>
  <si>
    <t>Location_Key does not Exist in the PROVIDER file</t>
  </si>
  <si>
    <t>Jo Daviess</t>
  </si>
  <si>
    <t>17085</t>
  </si>
  <si>
    <t>E19</t>
  </si>
  <si>
    <t>Network_Code does not Exist in the PRODNET file</t>
  </si>
  <si>
    <t>E20</t>
  </si>
  <si>
    <t>17087</t>
  </si>
  <si>
    <t>Specialty_Code is not in Defined list</t>
  </si>
  <si>
    <t>Kane</t>
  </si>
  <si>
    <t>E21</t>
  </si>
  <si>
    <t>17089</t>
  </si>
  <si>
    <t>Recognition_Value OR Entity does not exist in the HSQ Domain</t>
  </si>
  <si>
    <t>Kankakee</t>
  </si>
  <si>
    <t>E22</t>
  </si>
  <si>
    <t>17091</t>
  </si>
  <si>
    <t>Multiple Phone numbers are mapped to this Provider_Key &amp; Location_Key</t>
  </si>
  <si>
    <t>Kendall</t>
  </si>
  <si>
    <t>E23</t>
  </si>
  <si>
    <t>17093</t>
  </si>
  <si>
    <t>Multiple Fax numbers are mapped to this Provider_Key &amp; Location_Key</t>
  </si>
  <si>
    <t>Knox</t>
  </si>
  <si>
    <t>E24</t>
  </si>
  <si>
    <t>17095</t>
  </si>
  <si>
    <t>Incorrect Format: Fax number</t>
  </si>
  <si>
    <t>La Salle</t>
  </si>
  <si>
    <t>E25</t>
  </si>
  <si>
    <t>Incorrect Format: Phone number</t>
  </si>
  <si>
    <t>17099</t>
  </si>
  <si>
    <t>E26</t>
  </si>
  <si>
    <t>Location Key already exists with different Office Hours</t>
  </si>
  <si>
    <t>17097</t>
  </si>
  <si>
    <t>E27</t>
  </si>
  <si>
    <t>Product_Code is empty. It is a required filed as per Data Spec.</t>
  </si>
  <si>
    <t>17101</t>
  </si>
  <si>
    <t>E28</t>
  </si>
  <si>
    <t>Network_Code is empty. It is a required filed as per Data Spec.</t>
  </si>
  <si>
    <t>E29</t>
  </si>
  <si>
    <t>Recognition_Value/Entity is empty. It is a required filed as per Data Spec.</t>
  </si>
  <si>
    <t>17103</t>
  </si>
  <si>
    <t>Livingston</t>
  </si>
  <si>
    <t>E30</t>
  </si>
  <si>
    <t>Alternate_ID_Type is empty. It is a required filed as per Data Spec.</t>
  </si>
  <si>
    <t>17105</t>
  </si>
  <si>
    <t>E31</t>
  </si>
  <si>
    <t>Alternate_ID_Value is empty. It is a required filed as per Data Spec.</t>
  </si>
  <si>
    <t>17107</t>
  </si>
  <si>
    <t>E32</t>
  </si>
  <si>
    <t>Affiliated_To_Provider_Key does not Exist in the PROVIDER file</t>
  </si>
  <si>
    <t>17115</t>
  </si>
  <si>
    <t>E33</t>
  </si>
  <si>
    <t>Affiliation_Type is empty. It is a required filed as per Data Spec.</t>
  </si>
  <si>
    <t>Macoupin</t>
  </si>
  <si>
    <t>17117</t>
  </si>
  <si>
    <t>E34</t>
  </si>
  <si>
    <t>Affiliated_To_Provider_Key is empty. It is a required filed as per Data Spec.</t>
  </si>
  <si>
    <t>Urinary</t>
  </si>
  <si>
    <t>17119</t>
  </si>
  <si>
    <t>E35</t>
  </si>
  <si>
    <t>Specialty_Code is empty. It is a required filed as per Data Spec.</t>
  </si>
  <si>
    <t>17121</t>
  </si>
  <si>
    <t>E36</t>
  </si>
  <si>
    <t>Urinary Bladder</t>
  </si>
  <si>
    <t>Multiple Prov_TDD_Phone_No are mapped to this Provider_Key &amp; Location_Key</t>
  </si>
  <si>
    <t>E37</t>
  </si>
  <si>
    <t>17123</t>
  </si>
  <si>
    <t>Multiple After_Hours_Phone_No are mapped to this Provider_Key &amp; Location_Key</t>
  </si>
  <si>
    <t>Mason</t>
  </si>
  <si>
    <t>E38</t>
  </si>
  <si>
    <t>Location Key already exists with different Weekend Hours</t>
  </si>
  <si>
    <t>17125</t>
  </si>
  <si>
    <t>E39</t>
  </si>
  <si>
    <t>Massac</t>
  </si>
  <si>
    <t>Alternate_ID_Type does not exist in the HSQ Domain</t>
  </si>
  <si>
    <t>17127</t>
  </si>
  <si>
    <t>E40</t>
  </si>
  <si>
    <t>Provider record exists in Provider File but one or more of the provider values has made it invalid. Please check the Provider file errors to see why this specific record is invalid</t>
  </si>
  <si>
    <t>McDonough</t>
  </si>
  <si>
    <t>17109</t>
  </si>
  <si>
    <t>E41</t>
  </si>
  <si>
    <t>Specialty code is not valid for this Provider type</t>
  </si>
  <si>
    <t>McHenry</t>
  </si>
  <si>
    <t>E42</t>
  </si>
  <si>
    <t>17111</t>
  </si>
  <si>
    <t>Affiliated_To_Location_Key does not Exist in the PROVIDER file</t>
  </si>
  <si>
    <t>McLean</t>
  </si>
  <si>
    <t>E43</t>
  </si>
  <si>
    <t>17113</t>
  </si>
  <si>
    <t>Affiliated_From_Location_Key does not Exist in the PROVIDER file</t>
  </si>
  <si>
    <t>Menard</t>
  </si>
  <si>
    <t>E44</t>
  </si>
  <si>
    <t>17129</t>
  </si>
  <si>
    <t>Affiliation_From Provider record Exists but one or more of the provider values has made it invalid. Please check the Provider file errors to see why this specific record is invalid</t>
  </si>
  <si>
    <t>Mercer</t>
  </si>
  <si>
    <t>E45</t>
  </si>
  <si>
    <t>17131</t>
  </si>
  <si>
    <t>Affiliation_To Provider record Exists but one or more of the provider values has made it invalid. Please check the Provider file errors to see why this specific record is invalid</t>
  </si>
  <si>
    <t>Urinary Tract Diseases</t>
  </si>
  <si>
    <t>E46</t>
  </si>
  <si>
    <t>First name field is empty for the Provider Type-P. It is a required filed for Provider Type-P as per Data Spec.</t>
  </si>
  <si>
    <t>17133</t>
  </si>
  <si>
    <t>E47</t>
  </si>
  <si>
    <t>Practice name is empty for the Provider Type-O. It is a required filed for Provider Type-O as per Data Spec.</t>
  </si>
  <si>
    <t>17135</t>
  </si>
  <si>
    <t>E48</t>
  </si>
  <si>
    <t>Provider has no Specialty Defined</t>
  </si>
  <si>
    <t>17137</t>
  </si>
  <si>
    <t>E49</t>
  </si>
  <si>
    <t>Moultrie</t>
  </si>
  <si>
    <t>Urinary Tract Infection</t>
  </si>
  <si>
    <t>Provider has no Networks Defined</t>
  </si>
  <si>
    <t>17139</t>
  </si>
  <si>
    <t>E50</t>
  </si>
  <si>
    <t>Ogle</t>
  </si>
  <si>
    <t>Provider Degree does not exist in the HSQ Domain</t>
  </si>
  <si>
    <t>17141</t>
  </si>
  <si>
    <t>E51</t>
  </si>
  <si>
    <t>Affiliated_From and To Provider Keys are same in Affiliation file</t>
  </si>
  <si>
    <t>17143</t>
  </si>
  <si>
    <t>E54</t>
  </si>
  <si>
    <t>Provider Type Not Valid:  Needs to be P or O</t>
  </si>
  <si>
    <t>E55</t>
  </si>
  <si>
    <t>17145</t>
  </si>
  <si>
    <t>One Provider Key is mapped to different Practice Name</t>
  </si>
  <si>
    <t>Piatt</t>
  </si>
  <si>
    <t>E56</t>
  </si>
  <si>
    <t>Urogenital Medicine</t>
  </si>
  <si>
    <t>17147</t>
  </si>
  <si>
    <t>Provider Office hours is not valid: Field must be numeric</t>
  </si>
  <si>
    <t>Urogenital Region</t>
  </si>
  <si>
    <t>E57</t>
  </si>
  <si>
    <t>Provider  Weekend hours are not valid: Field must be numeric</t>
  </si>
  <si>
    <t>17149</t>
  </si>
  <si>
    <t>E58</t>
  </si>
  <si>
    <t>17151</t>
  </si>
  <si>
    <t>17153</t>
  </si>
  <si>
    <t>The Provider does not have any valid Speciality</t>
  </si>
  <si>
    <t>17155</t>
  </si>
  <si>
    <t>E59</t>
  </si>
  <si>
    <t>The Provider does not have any valid Network</t>
  </si>
  <si>
    <t>17157</t>
  </si>
  <si>
    <t>E60</t>
  </si>
  <si>
    <t>Richland</t>
  </si>
  <si>
    <t>Prov Phone number is empty. It is a required filed as per Data Spec.</t>
  </si>
  <si>
    <t>17159</t>
  </si>
  <si>
    <t>E61</t>
  </si>
  <si>
    <t>Rock Island</t>
  </si>
  <si>
    <t>Network Name is empty. It is a required filed as per Data Spec.</t>
  </si>
  <si>
    <t>17161</t>
  </si>
  <si>
    <t>E62</t>
  </si>
  <si>
    <t>Affiliations_to_provider key must be listed as an O in Provider File</t>
  </si>
  <si>
    <t>17163</t>
  </si>
  <si>
    <t>E63</t>
  </si>
  <si>
    <t>Provider key must be listed as an P provider in Provider File</t>
  </si>
  <si>
    <t>17165</t>
  </si>
  <si>
    <t>E64</t>
  </si>
  <si>
    <t>5PartKey-1st part-Plan Code is Blank. It is a required part of the 5partkey</t>
  </si>
  <si>
    <t>Sangamon</t>
  </si>
  <si>
    <t>17167</t>
  </si>
  <si>
    <t>Schuyler</t>
  </si>
  <si>
    <t>17169</t>
  </si>
  <si>
    <t>E65</t>
  </si>
  <si>
    <t>5PartKey-2nd part-Product Code is Blank. It is a required part of the 5partkey</t>
  </si>
  <si>
    <t>E66</t>
  </si>
  <si>
    <t>17171</t>
  </si>
  <si>
    <t>5PartKey-3rd Part -Provider Number is Blank. It is a required part of the 5partkey</t>
  </si>
  <si>
    <t>E67</t>
  </si>
  <si>
    <t>17173</t>
  </si>
  <si>
    <t>5PartKey-5th part-Location Seq Num is Blank. It is a required part of the 5partkey</t>
  </si>
  <si>
    <t>Stark</t>
  </si>
  <si>
    <t>E69</t>
  </si>
  <si>
    <t>17175</t>
  </si>
  <si>
    <t>Provider is on a Multiple Tier</t>
  </si>
  <si>
    <t>Stephenson</t>
  </si>
  <si>
    <t>E70</t>
  </si>
  <si>
    <t>17177</t>
  </si>
  <si>
    <t>Client code is empty. It is a required filed as per Data Spec.</t>
  </si>
  <si>
    <t>Tazewell</t>
  </si>
  <si>
    <t>E71</t>
  </si>
  <si>
    <t>Sub_Client code is empty or invalid. It is a required field as per Data Spec.</t>
  </si>
  <si>
    <t>17179</t>
  </si>
  <si>
    <t>E72</t>
  </si>
  <si>
    <t>MenuSourceCD is empty. It is a required field as per Data Spec.</t>
  </si>
  <si>
    <t>17181</t>
  </si>
  <si>
    <t>E73</t>
  </si>
  <si>
    <t>MenuInsurerCD is empty. It is a required field as per Data Spec.</t>
  </si>
  <si>
    <t>Vermilion</t>
  </si>
  <si>
    <t>17183</t>
  </si>
  <si>
    <t>E74</t>
  </si>
  <si>
    <t>Menu_Code is empty. It is a required field as per Data Spec.</t>
  </si>
  <si>
    <t>Wabash</t>
  </si>
  <si>
    <t>E75</t>
  </si>
  <si>
    <t>17185</t>
  </si>
  <si>
    <t>Urologic Gynecology</t>
  </si>
  <si>
    <t>Menu_Name is empty. It is a required field as per Data Spec.</t>
  </si>
  <si>
    <t>17187</t>
  </si>
  <si>
    <t>E76</t>
  </si>
  <si>
    <t>Menu_Desc is empty. It is a required field as per Data Spec.</t>
  </si>
  <si>
    <t>17189</t>
  </si>
  <si>
    <t>E77</t>
  </si>
  <si>
    <t>Product_Group_Name is empty. It is a required field as per Data Spec.</t>
  </si>
  <si>
    <t>17191</t>
  </si>
  <si>
    <t>E78</t>
  </si>
  <si>
    <t>PlanMenuLink can have EITHER Product Code or URL specified. Both have values.</t>
  </si>
  <si>
    <t>17193</t>
  </si>
  <si>
    <t>E79</t>
  </si>
  <si>
    <t>Whiteside</t>
  </si>
  <si>
    <t>PlanMenuLink record has a Product Code that is not defined.</t>
  </si>
  <si>
    <t>17195</t>
  </si>
  <si>
    <t>E80</t>
  </si>
  <si>
    <t>Will</t>
  </si>
  <si>
    <t>Urologist</t>
  </si>
  <si>
    <t>PlanMenuLink can have EITHER Product Code specified, or URL. Both cannot be NULL.</t>
  </si>
  <si>
    <t>17197</t>
  </si>
  <si>
    <t>E81</t>
  </si>
  <si>
    <t>Product_Category_Code is not valid.</t>
  </si>
  <si>
    <t>Williamson</t>
  </si>
  <si>
    <t>E82</t>
  </si>
  <si>
    <t>17199</t>
  </si>
  <si>
    <t>Network_Category_Code is not valid.</t>
  </si>
  <si>
    <t>E83</t>
  </si>
  <si>
    <t>Network_Status_Code is not valid.</t>
  </si>
  <si>
    <t>17201</t>
  </si>
  <si>
    <t>Woodford</t>
  </si>
  <si>
    <t>E84</t>
  </si>
  <si>
    <t>PlanMenuLink record has a Product Code that is not VALID.</t>
  </si>
  <si>
    <t>17203</t>
  </si>
  <si>
    <t>E85</t>
  </si>
  <si>
    <t>One network code cannot have multiple network category codes.</t>
  </si>
  <si>
    <t>18001</t>
  </si>
  <si>
    <t>E86</t>
  </si>
  <si>
    <t>Allen</t>
  </si>
  <si>
    <t>One product code cannot have multiple product category codes.</t>
  </si>
  <si>
    <t>18003</t>
  </si>
  <si>
    <t>Bartholomew</t>
  </si>
  <si>
    <t>E88</t>
  </si>
  <si>
    <t>Network Code must only have one network status value</t>
  </si>
  <si>
    <t>18005</t>
  </si>
  <si>
    <t>E89</t>
  </si>
  <si>
    <t>Invalid gender restriction code.</t>
  </si>
  <si>
    <t>18007</t>
  </si>
  <si>
    <t>E90</t>
  </si>
  <si>
    <t>Blackford</t>
  </si>
  <si>
    <t>Office or Weekend Hours must be between 0000 and 2359. Closing time must be after opening time.</t>
  </si>
  <si>
    <t>E91</t>
  </si>
  <si>
    <t>18009</t>
  </si>
  <si>
    <t>Office Hours or Weekend Hours must be four digits separated by semicolons.</t>
  </si>
  <si>
    <t>E92</t>
  </si>
  <si>
    <t>Primary Location must be N or Y for P Providers.</t>
  </si>
  <si>
    <t>E93</t>
  </si>
  <si>
    <t>Uterine Disease</t>
  </si>
  <si>
    <t>Different P Provider Names for same Provider Key</t>
  </si>
  <si>
    <t>E94</t>
  </si>
  <si>
    <t>The same Location_Key has conflicting values for Primary_Loc_Flag</t>
  </si>
  <si>
    <t>18011</t>
  </si>
  <si>
    <t>E95</t>
  </si>
  <si>
    <t>Incorrect Format or Value: Network validity dates should have form of YYYYMMDD; digits only</t>
  </si>
  <si>
    <t>18013</t>
  </si>
  <si>
    <t>E96</t>
  </si>
  <si>
    <t>The same Location_Key has conflicting values for Wheelchair_Access</t>
  </si>
  <si>
    <t>18015</t>
  </si>
  <si>
    <t>E97</t>
  </si>
  <si>
    <t>Affiliation overflow.  The first 200 records for a Provider_Key, Location_Key, Affiliation_Type, Insurer_Code combination will be allowed, and records after that marked invalid.</t>
  </si>
  <si>
    <t>18017</t>
  </si>
  <si>
    <t>E98</t>
  </si>
  <si>
    <t>Prov_Language_X fields filled in and Prov_Languages field filled in.  Client should pick one.</t>
  </si>
  <si>
    <t>18019</t>
  </si>
  <si>
    <t>E99</t>
  </si>
  <si>
    <t>Office_Language_X fields filled in and Office_Languages field filled in.  Client should pick one.</t>
  </si>
  <si>
    <t>18021</t>
  </si>
  <si>
    <t>I120</t>
  </si>
  <si>
    <t>Five Part Key value not available from BCBSA Five Part Key values on file</t>
  </si>
  <si>
    <t>INFO</t>
  </si>
  <si>
    <t>18023</t>
  </si>
  <si>
    <t>I13</t>
  </si>
  <si>
    <t>Both Network_Code and Network_Name are same</t>
  </si>
  <si>
    <t>Uterine Fibroids</t>
  </si>
  <si>
    <t>18025</t>
  </si>
  <si>
    <t>Daviess</t>
  </si>
  <si>
    <t>I14</t>
  </si>
  <si>
    <t>Both Product_Code and Product_Name are same</t>
  </si>
  <si>
    <t>18027</t>
  </si>
  <si>
    <t>Dearborn</t>
  </si>
  <si>
    <t>I15</t>
  </si>
  <si>
    <t>18029</t>
  </si>
  <si>
    <t>Location Key values have differing Latitude/Longitude values</t>
  </si>
  <si>
    <t>I68</t>
  </si>
  <si>
    <t>18031</t>
  </si>
  <si>
    <t>5PartKey is missing</t>
  </si>
  <si>
    <t>18033</t>
  </si>
  <si>
    <t>I87</t>
  </si>
  <si>
    <t>County Code not present in HealthSparq Domain</t>
  </si>
  <si>
    <t>18035</t>
  </si>
  <si>
    <t>Dubois</t>
  </si>
  <si>
    <t>18037</t>
  </si>
  <si>
    <t>Elkhart</t>
  </si>
  <si>
    <t>18039</t>
  </si>
  <si>
    <t>18041</t>
  </si>
  <si>
    <t>Uterus Removal</t>
  </si>
  <si>
    <t>18043</t>
  </si>
  <si>
    <t>Fountain</t>
  </si>
  <si>
    <t>18045</t>
  </si>
  <si>
    <t>18047</t>
  </si>
  <si>
    <t>18049</t>
  </si>
  <si>
    <t>Gibson</t>
  </si>
  <si>
    <t>18051</t>
  </si>
  <si>
    <t>18053</t>
  </si>
  <si>
    <t>18055</t>
  </si>
  <si>
    <t>UTI</t>
  </si>
  <si>
    <t>18057</t>
  </si>
  <si>
    <t>18059</t>
  </si>
  <si>
    <t>18061</t>
  </si>
  <si>
    <t>Hendricks</t>
  </si>
  <si>
    <t>18063</t>
  </si>
  <si>
    <t>18065</t>
  </si>
  <si>
    <t>18067</t>
  </si>
  <si>
    <t>Huntington</t>
  </si>
  <si>
    <t>18069</t>
  </si>
  <si>
    <t>18071</t>
  </si>
  <si>
    <t>18073</t>
  </si>
  <si>
    <t>Jay</t>
  </si>
  <si>
    <t>18075</t>
  </si>
  <si>
    <t>18077</t>
  </si>
  <si>
    <t>Jennings</t>
  </si>
  <si>
    <t>18079</t>
  </si>
  <si>
    <t>18081</t>
  </si>
  <si>
    <t>18083</t>
  </si>
  <si>
    <t>Kosciusko</t>
  </si>
  <si>
    <t>18085</t>
  </si>
  <si>
    <t>LaGrange</t>
  </si>
  <si>
    <t>18087</t>
  </si>
  <si>
    <t>18089</t>
  </si>
  <si>
    <t>LaPorte</t>
  </si>
  <si>
    <t>18091</t>
  </si>
  <si>
    <t>18093</t>
  </si>
  <si>
    <t>18095</t>
  </si>
  <si>
    <t>Vaginal Bleeding</t>
  </si>
  <si>
    <t>18097</t>
  </si>
  <si>
    <t>18099</t>
  </si>
  <si>
    <t>18101</t>
  </si>
  <si>
    <t>18103</t>
  </si>
  <si>
    <t>18105</t>
  </si>
  <si>
    <t>18107</t>
  </si>
  <si>
    <t>Vaginal Cancer</t>
  </si>
  <si>
    <t>18109</t>
  </si>
  <si>
    <t>18111</t>
  </si>
  <si>
    <t>Noble</t>
  </si>
  <si>
    <t>Vaginal Delivery</t>
  </si>
  <si>
    <t>18113</t>
  </si>
  <si>
    <t>Ohio</t>
  </si>
  <si>
    <t>18115</t>
  </si>
  <si>
    <t>18117</t>
  </si>
  <si>
    <t>Owen</t>
  </si>
  <si>
    <t>18119</t>
  </si>
  <si>
    <t>Parke</t>
  </si>
  <si>
    <t>18121</t>
  </si>
  <si>
    <t>18123</t>
  </si>
  <si>
    <t>18125</t>
  </si>
  <si>
    <t>Porter</t>
  </si>
  <si>
    <t>18127</t>
  </si>
  <si>
    <t>Posey</t>
  </si>
  <si>
    <t>18129</t>
  </si>
  <si>
    <t>18131</t>
  </si>
  <si>
    <t>18133</t>
  </si>
  <si>
    <t>18135</t>
  </si>
  <si>
    <t>Ripley</t>
  </si>
  <si>
    <t>18137</t>
  </si>
  <si>
    <t>Rush</t>
  </si>
  <si>
    <t>18139</t>
  </si>
  <si>
    <t>18143</t>
  </si>
  <si>
    <t>18145</t>
  </si>
  <si>
    <t>Spencer</t>
  </si>
  <si>
    <t>18147</t>
  </si>
  <si>
    <t>St Joseph</t>
  </si>
  <si>
    <t>18141</t>
  </si>
  <si>
    <t>Starke</t>
  </si>
  <si>
    <t>18149</t>
  </si>
  <si>
    <t>Steuben</t>
  </si>
  <si>
    <t>18151</t>
  </si>
  <si>
    <t>Sullivan</t>
  </si>
  <si>
    <t>18153</t>
  </si>
  <si>
    <t>Switzerland</t>
  </si>
  <si>
    <t>18155</t>
  </si>
  <si>
    <t>Tippecanoe</t>
  </si>
  <si>
    <t>18157</t>
  </si>
  <si>
    <t>Tipton</t>
  </si>
  <si>
    <t>18159</t>
  </si>
  <si>
    <t>18161</t>
  </si>
  <si>
    <t>Vaginal Diseases</t>
  </si>
  <si>
    <t>Vanderburgh</t>
  </si>
  <si>
    <t>18163</t>
  </si>
  <si>
    <t>Vermillion</t>
  </si>
  <si>
    <t>18165</t>
  </si>
  <si>
    <t>Vigo</t>
  </si>
  <si>
    <t>18167</t>
  </si>
  <si>
    <t>18169</t>
  </si>
  <si>
    <t>18171</t>
  </si>
  <si>
    <t>Warrick</t>
  </si>
  <si>
    <t>18173</t>
  </si>
  <si>
    <t>18175</t>
  </si>
  <si>
    <t>Vaginal Hysterectomy</t>
  </si>
  <si>
    <t>18177</t>
  </si>
  <si>
    <t>Wells</t>
  </si>
  <si>
    <t>18179</t>
  </si>
  <si>
    <t>18181</t>
  </si>
  <si>
    <t>Whitley</t>
  </si>
  <si>
    <t>18183</t>
  </si>
  <si>
    <t>KS</t>
  </si>
  <si>
    <t>20001</t>
  </si>
  <si>
    <t>Anderson</t>
  </si>
  <si>
    <t>20003</t>
  </si>
  <si>
    <t>Atchison</t>
  </si>
  <si>
    <t>20005</t>
  </si>
  <si>
    <t>Barber</t>
  </si>
  <si>
    <t>20007</t>
  </si>
  <si>
    <t>Barton</t>
  </si>
  <si>
    <t>Van</t>
  </si>
  <si>
    <t>20009</t>
  </si>
  <si>
    <t>Bourbon</t>
  </si>
  <si>
    <t>20011</t>
  </si>
  <si>
    <t>20013</t>
  </si>
  <si>
    <t>Varicose Veins</t>
  </si>
  <si>
    <t>20015</t>
  </si>
  <si>
    <t>Chase</t>
  </si>
  <si>
    <t>20017</t>
  </si>
  <si>
    <t>Chautauqua</t>
  </si>
  <si>
    <t>20019</t>
  </si>
  <si>
    <t>20021</t>
  </si>
  <si>
    <t>20023</t>
  </si>
  <si>
    <t>20025</t>
  </si>
  <si>
    <t>20027</t>
  </si>
  <si>
    <t>Cloud</t>
  </si>
  <si>
    <t>20029</t>
  </si>
  <si>
    <t>Coffey</t>
  </si>
  <si>
    <t>20031</t>
  </si>
  <si>
    <t>20033</t>
  </si>
  <si>
    <t>Cowley</t>
  </si>
  <si>
    <t>20035</t>
  </si>
  <si>
    <t>20037</t>
  </si>
  <si>
    <t>20039</t>
  </si>
  <si>
    <t>20041</t>
  </si>
  <si>
    <t>Doniphan</t>
  </si>
  <si>
    <t>20043</t>
  </si>
  <si>
    <t>20045</t>
  </si>
  <si>
    <t>20047</t>
  </si>
  <si>
    <t>Elk</t>
  </si>
  <si>
    <t>20049</t>
  </si>
  <si>
    <t>Ellis</t>
  </si>
  <si>
    <t>20051</t>
  </si>
  <si>
    <t>Ellsworth</t>
  </si>
  <si>
    <t>20053</t>
  </si>
  <si>
    <t>Vascular Radiologist</t>
  </si>
  <si>
    <t>Finney</t>
  </si>
  <si>
    <t>Vascular Radiology</t>
  </si>
  <si>
    <t>20055</t>
  </si>
  <si>
    <t>20057</t>
  </si>
  <si>
    <t>20059</t>
  </si>
  <si>
    <t>Geary</t>
  </si>
  <si>
    <t>20061</t>
  </si>
  <si>
    <t>Gove</t>
  </si>
  <si>
    <t>20063</t>
  </si>
  <si>
    <t>20065</t>
  </si>
  <si>
    <t>20067</t>
  </si>
  <si>
    <t>Gray</t>
  </si>
  <si>
    <t>20069</t>
  </si>
  <si>
    <t>Greeley</t>
  </si>
  <si>
    <t>20071</t>
  </si>
  <si>
    <t>Greenwood</t>
  </si>
  <si>
    <t>20073</t>
  </si>
  <si>
    <t>20075</t>
  </si>
  <si>
    <t>Harper</t>
  </si>
  <si>
    <t>20077</t>
  </si>
  <si>
    <t>Harvey</t>
  </si>
  <si>
    <t>20079</t>
  </si>
  <si>
    <t>Haskell</t>
  </si>
  <si>
    <t>20081</t>
  </si>
  <si>
    <t>Hodgeman</t>
  </si>
  <si>
    <t>20083</t>
  </si>
  <si>
    <t>20085</t>
  </si>
  <si>
    <t>20087</t>
  </si>
  <si>
    <t>Jewell</t>
  </si>
  <si>
    <t>20089</t>
  </si>
  <si>
    <t>Vein</t>
  </si>
  <si>
    <t>20091</t>
  </si>
  <si>
    <t>Kearny</t>
  </si>
  <si>
    <t>Veins</t>
  </si>
  <si>
    <t>20093</t>
  </si>
  <si>
    <t>Kingman</t>
  </si>
  <si>
    <t>20095</t>
  </si>
  <si>
    <t>20097</t>
  </si>
  <si>
    <t>Labette</t>
  </si>
  <si>
    <t>20099</t>
  </si>
  <si>
    <t>Lane</t>
  </si>
  <si>
    <t>20101</t>
  </si>
  <si>
    <t>Leavenworth</t>
  </si>
  <si>
    <t>20103</t>
  </si>
  <si>
    <t>20105</t>
  </si>
  <si>
    <t>20107</t>
  </si>
  <si>
    <t>20109</t>
  </si>
  <si>
    <t>20111</t>
  </si>
  <si>
    <t>20115</t>
  </si>
  <si>
    <t>20117</t>
  </si>
  <si>
    <t>McPherson</t>
  </si>
  <si>
    <t>20113</t>
  </si>
  <si>
    <t>Meade</t>
  </si>
  <si>
    <t>20119</t>
  </si>
  <si>
    <t>20121</t>
  </si>
  <si>
    <t>20123</t>
  </si>
  <si>
    <t>20125</t>
  </si>
  <si>
    <t>Morris</t>
  </si>
  <si>
    <t>20127</t>
  </si>
  <si>
    <t>Morton</t>
  </si>
  <si>
    <t>20129</t>
  </si>
  <si>
    <t>Nemaha</t>
  </si>
  <si>
    <t>20131</t>
  </si>
  <si>
    <t>Venule</t>
  </si>
  <si>
    <t>Neosho</t>
  </si>
  <si>
    <t>20133</t>
  </si>
  <si>
    <t>Ness</t>
  </si>
  <si>
    <t>20135</t>
  </si>
  <si>
    <t>Norton</t>
  </si>
  <si>
    <t>20137</t>
  </si>
  <si>
    <t>20139</t>
  </si>
  <si>
    <t>Osborne</t>
  </si>
  <si>
    <t>20141</t>
  </si>
  <si>
    <t>20143</t>
  </si>
  <si>
    <t>Vestibular Schwannoma</t>
  </si>
  <si>
    <t>20145</t>
  </si>
  <si>
    <t>20147</t>
  </si>
  <si>
    <t>Pottawatomie</t>
  </si>
  <si>
    <t>20149</t>
  </si>
  <si>
    <t>Pratt</t>
  </si>
  <si>
    <t>20151</t>
  </si>
  <si>
    <t>Rawlins</t>
  </si>
  <si>
    <t>20153</t>
  </si>
  <si>
    <t>Reno</t>
  </si>
  <si>
    <t>20155</t>
  </si>
  <si>
    <t>Republic</t>
  </si>
  <si>
    <t>20157</t>
  </si>
  <si>
    <t>Rice</t>
  </si>
  <si>
    <t>20159</t>
  </si>
  <si>
    <t>Riley</t>
  </si>
  <si>
    <t>Veteran Center</t>
  </si>
  <si>
    <t>Veterans</t>
  </si>
  <si>
    <t>20161</t>
  </si>
  <si>
    <t>Rooks</t>
  </si>
  <si>
    <t>Veteran's Administration Hospital</t>
  </si>
  <si>
    <t>20163</t>
  </si>
  <si>
    <t>Veterans Affairs</t>
  </si>
  <si>
    <t>Veterans Health</t>
  </si>
  <si>
    <t>20165</t>
  </si>
  <si>
    <t>20167</t>
  </si>
  <si>
    <t>20169</t>
  </si>
  <si>
    <t>VFCA</t>
  </si>
  <si>
    <t>20171</t>
  </si>
  <si>
    <t>20173</t>
  </si>
  <si>
    <t>Seward</t>
  </si>
  <si>
    <t>20175</t>
  </si>
  <si>
    <t>20177</t>
  </si>
  <si>
    <t>Sheridan</t>
  </si>
  <si>
    <t>20179</t>
  </si>
  <si>
    <t>Sherman</t>
  </si>
  <si>
    <t>20181</t>
  </si>
  <si>
    <t>Smith</t>
  </si>
  <si>
    <t>20183</t>
  </si>
  <si>
    <t>Stafford</t>
  </si>
  <si>
    <t>20185</t>
  </si>
  <si>
    <t>Stanton</t>
  </si>
  <si>
    <t>20187</t>
  </si>
  <si>
    <t>Stevens</t>
  </si>
  <si>
    <t>20189</t>
  </si>
  <si>
    <t>Sumner</t>
  </si>
  <si>
    <t>20191</t>
  </si>
  <si>
    <t>20193</t>
  </si>
  <si>
    <t>Trego</t>
  </si>
  <si>
    <t>20195</t>
  </si>
  <si>
    <t>Wabaunsee</t>
  </si>
  <si>
    <t>20197</t>
  </si>
  <si>
    <t>Wallace</t>
  </si>
  <si>
    <t>20199</t>
  </si>
  <si>
    <t>20201</t>
  </si>
  <si>
    <t>20203</t>
  </si>
  <si>
    <t>Wilson</t>
  </si>
  <si>
    <t>20205</t>
  </si>
  <si>
    <t>Woodson</t>
  </si>
  <si>
    <t>20207</t>
  </si>
  <si>
    <t>Wyandotte</t>
  </si>
  <si>
    <t>20209</t>
  </si>
  <si>
    <t>KY</t>
  </si>
  <si>
    <t>21001</t>
  </si>
  <si>
    <t>21003</t>
  </si>
  <si>
    <t>21005</t>
  </si>
  <si>
    <t>Ballard</t>
  </si>
  <si>
    <t>21007</t>
  </si>
  <si>
    <t>Barren</t>
  </si>
  <si>
    <t>21009</t>
  </si>
  <si>
    <t>Bath</t>
  </si>
  <si>
    <t>21011</t>
  </si>
  <si>
    <t>Bell</t>
  </si>
  <si>
    <t>21013</t>
  </si>
  <si>
    <t>21015</t>
  </si>
  <si>
    <t>21017</t>
  </si>
  <si>
    <t>Boyd</t>
  </si>
  <si>
    <t>21019</t>
  </si>
  <si>
    <t>Boyle</t>
  </si>
  <si>
    <t>21021</t>
  </si>
  <si>
    <t>Bracken</t>
  </si>
  <si>
    <t>21023</t>
  </si>
  <si>
    <t>Viral Hepatitis</t>
  </si>
  <si>
    <t>Breathitt</t>
  </si>
  <si>
    <t>21025</t>
  </si>
  <si>
    <t>Breckinridge</t>
  </si>
  <si>
    <t>21027</t>
  </si>
  <si>
    <t>Bullitt</t>
  </si>
  <si>
    <t>Virus</t>
  </si>
  <si>
    <t>21029</t>
  </si>
  <si>
    <t>21031</t>
  </si>
  <si>
    <t>Caldwell</t>
  </si>
  <si>
    <t>21033</t>
  </si>
  <si>
    <t>Calloway</t>
  </si>
  <si>
    <t>21035</t>
  </si>
  <si>
    <t>Campbell</t>
  </si>
  <si>
    <t>21037</t>
  </si>
  <si>
    <t>Carlisle</t>
  </si>
  <si>
    <t>21039</t>
  </si>
  <si>
    <t>21041</t>
  </si>
  <si>
    <t>Carter</t>
  </si>
  <si>
    <t>21043</t>
  </si>
  <si>
    <t>Casey</t>
  </si>
  <si>
    <t>21045</t>
  </si>
  <si>
    <t>21047</t>
  </si>
  <si>
    <t>21049</t>
  </si>
  <si>
    <t>21051</t>
  </si>
  <si>
    <t>21053</t>
  </si>
  <si>
    <t>Vision Care</t>
  </si>
  <si>
    <t>21055</t>
  </si>
  <si>
    <t>21057</t>
  </si>
  <si>
    <t>21059</t>
  </si>
  <si>
    <t>Edmonson</t>
  </si>
  <si>
    <t>21061</t>
  </si>
  <si>
    <t>Elliott</t>
  </si>
  <si>
    <t>21063</t>
  </si>
  <si>
    <t>Estill</t>
  </si>
  <si>
    <t>21065</t>
  </si>
  <si>
    <t>21067</t>
  </si>
  <si>
    <t>21069</t>
  </si>
  <si>
    <t>21071</t>
  </si>
  <si>
    <t>21073</t>
  </si>
  <si>
    <t>21075</t>
  </si>
  <si>
    <t>21077</t>
  </si>
  <si>
    <t>Garrard</t>
  </si>
  <si>
    <t>21079</t>
  </si>
  <si>
    <t>21081</t>
  </si>
  <si>
    <t>Graves</t>
  </si>
  <si>
    <t>21083</t>
  </si>
  <si>
    <t>Grayson</t>
  </si>
  <si>
    <t>21085</t>
  </si>
  <si>
    <t>Green</t>
  </si>
  <si>
    <t>21087</t>
  </si>
  <si>
    <t>Greenup</t>
  </si>
  <si>
    <t>Vitreoretinal Medicine</t>
  </si>
  <si>
    <t>21089</t>
  </si>
  <si>
    <t>21091</t>
  </si>
  <si>
    <t>21093</t>
  </si>
  <si>
    <t>Harlan</t>
  </si>
  <si>
    <t>21095</t>
  </si>
  <si>
    <t>21097</t>
  </si>
  <si>
    <t>21099</t>
  </si>
  <si>
    <t>21101</t>
  </si>
  <si>
    <t>21103</t>
  </si>
  <si>
    <t>Hickman</t>
  </si>
  <si>
    <t>21105</t>
  </si>
  <si>
    <t>Hopkins</t>
  </si>
  <si>
    <t>21107</t>
  </si>
  <si>
    <t>21109</t>
  </si>
  <si>
    <t>21111</t>
  </si>
  <si>
    <t>Jessamine</t>
  </si>
  <si>
    <t>21113</t>
  </si>
  <si>
    <t>21115</t>
  </si>
  <si>
    <t>Kenton</t>
  </si>
  <si>
    <t>21117</t>
  </si>
  <si>
    <t>Knott</t>
  </si>
  <si>
    <t>21119</t>
  </si>
  <si>
    <t>21121</t>
  </si>
  <si>
    <t>Larue</t>
  </si>
  <si>
    <t>21123</t>
  </si>
  <si>
    <t>Laurel</t>
  </si>
  <si>
    <t>21125</t>
  </si>
  <si>
    <t>21127</t>
  </si>
  <si>
    <t>21129</t>
  </si>
  <si>
    <t>Leslie</t>
  </si>
  <si>
    <t>21131</t>
  </si>
  <si>
    <t>Letcher</t>
  </si>
  <si>
    <t>21133</t>
  </si>
  <si>
    <t>21135</t>
  </si>
  <si>
    <t>21137</t>
  </si>
  <si>
    <t>21139</t>
  </si>
  <si>
    <t>21141</t>
  </si>
  <si>
    <t>21143</t>
  </si>
  <si>
    <t>21151</t>
  </si>
  <si>
    <t>Magoffin</t>
  </si>
  <si>
    <t>21153</t>
  </si>
  <si>
    <t>21155</t>
  </si>
  <si>
    <t>21157</t>
  </si>
  <si>
    <t>21159</t>
  </si>
  <si>
    <t>21161</t>
  </si>
  <si>
    <t>McCracken</t>
  </si>
  <si>
    <t>Wart Removal</t>
  </si>
  <si>
    <t>21145</t>
  </si>
  <si>
    <t>McCreary</t>
  </si>
  <si>
    <t>21147</t>
  </si>
  <si>
    <t>21149</t>
  </si>
  <si>
    <t>Weight Loss</t>
  </si>
  <si>
    <t>21163</t>
  </si>
  <si>
    <t>Menifee</t>
  </si>
  <si>
    <t>21165</t>
  </si>
  <si>
    <t>21167</t>
  </si>
  <si>
    <t>Metcalfe</t>
  </si>
  <si>
    <t>21169</t>
  </si>
  <si>
    <t>21171</t>
  </si>
  <si>
    <t>21173</t>
  </si>
  <si>
    <t>21175</t>
  </si>
  <si>
    <t>Muhlenberg</t>
  </si>
  <si>
    <t>21177</t>
  </si>
  <si>
    <t>Nelson</t>
  </si>
  <si>
    <t>21179</t>
  </si>
  <si>
    <t>Nicholas</t>
  </si>
  <si>
    <t>21181</t>
  </si>
  <si>
    <t>21183</t>
  </si>
  <si>
    <t>Oldham</t>
  </si>
  <si>
    <t>21185</t>
  </si>
  <si>
    <t>Weight Loss Surgery</t>
  </si>
  <si>
    <t>21187</t>
  </si>
  <si>
    <t>Owsley</t>
  </si>
  <si>
    <t>21189</t>
  </si>
  <si>
    <t>Pendleton</t>
  </si>
  <si>
    <t>21191</t>
  </si>
  <si>
    <t>21193</t>
  </si>
  <si>
    <t>21195</t>
  </si>
  <si>
    <t>Powell</t>
  </si>
  <si>
    <t>21197</t>
  </si>
  <si>
    <t>21199</t>
  </si>
  <si>
    <t>Robertson</t>
  </si>
  <si>
    <t>21201</t>
  </si>
  <si>
    <t>Rockcastle</t>
  </si>
  <si>
    <t>21203</t>
  </si>
  <si>
    <t>Well Child Visit</t>
  </si>
  <si>
    <t>Rowan</t>
  </si>
  <si>
    <t>21205</t>
  </si>
  <si>
    <t>21207</t>
  </si>
  <si>
    <t>21209</t>
  </si>
  <si>
    <t>Well Woman Care</t>
  </si>
  <si>
    <t>21211</t>
  </si>
  <si>
    <t>Simpson</t>
  </si>
  <si>
    <t>21213</t>
  </si>
  <si>
    <t>Wheelchair</t>
  </si>
  <si>
    <t>21215</t>
  </si>
  <si>
    <t>21217</t>
  </si>
  <si>
    <t>Todd</t>
  </si>
  <si>
    <t>21219</t>
  </si>
  <si>
    <t>Trigg</t>
  </si>
  <si>
    <t>21221</t>
  </si>
  <si>
    <t>Trimble</t>
  </si>
  <si>
    <t>21223</t>
  </si>
  <si>
    <t>21225</t>
  </si>
  <si>
    <t>21227</t>
  </si>
  <si>
    <t>21229</t>
  </si>
  <si>
    <t>21231</t>
  </si>
  <si>
    <t>21233</t>
  </si>
  <si>
    <t>21235</t>
  </si>
  <si>
    <t>Wolfe</t>
  </si>
  <si>
    <t>21237</t>
  </si>
  <si>
    <t>21239</t>
  </si>
  <si>
    <t>Acadia</t>
  </si>
  <si>
    <t>LA</t>
  </si>
  <si>
    <t>22001</t>
  </si>
  <si>
    <t>22003</t>
  </si>
  <si>
    <t>Ascension</t>
  </si>
  <si>
    <t>22005</t>
  </si>
  <si>
    <t>Assumption</t>
  </si>
  <si>
    <t>22007</t>
  </si>
  <si>
    <t>Avoyelles</t>
  </si>
  <si>
    <t>22009</t>
  </si>
  <si>
    <t>Wilms' Tumor</t>
  </si>
  <si>
    <t>Beauregard</t>
  </si>
  <si>
    <t>22011</t>
  </si>
  <si>
    <t>Bienville</t>
  </si>
  <si>
    <t>22013</t>
  </si>
  <si>
    <t>Wisdom Teeth</t>
  </si>
  <si>
    <t>Bossier</t>
  </si>
  <si>
    <t>22015</t>
  </si>
  <si>
    <t>Wisdom Teeth Surgery</t>
  </si>
  <si>
    <t>22017</t>
  </si>
  <si>
    <t>Calcasieu</t>
  </si>
  <si>
    <t>22019</t>
  </si>
  <si>
    <t>22021</t>
  </si>
  <si>
    <t>Cameron</t>
  </si>
  <si>
    <t>22023</t>
  </si>
  <si>
    <t>Catahoula</t>
  </si>
  <si>
    <t>22025</t>
  </si>
  <si>
    <t>Claiborne</t>
  </si>
  <si>
    <t>22027</t>
  </si>
  <si>
    <t>Concordia</t>
  </si>
  <si>
    <t>22029</t>
  </si>
  <si>
    <t>De Soto</t>
  </si>
  <si>
    <t>22031</t>
  </si>
  <si>
    <t>East Baton Rouge</t>
  </si>
  <si>
    <t>22033</t>
  </si>
  <si>
    <t>East Carroll</t>
  </si>
  <si>
    <t>22035</t>
  </si>
  <si>
    <t>East Feliciana</t>
  </si>
  <si>
    <t>22037</t>
  </si>
  <si>
    <t>Evangeline</t>
  </si>
  <si>
    <t>22039</t>
  </si>
  <si>
    <t>22041</t>
  </si>
  <si>
    <t>22043</t>
  </si>
  <si>
    <t>Iberia</t>
  </si>
  <si>
    <t>22045</t>
  </si>
  <si>
    <t>Iberville</t>
  </si>
  <si>
    <t>22047</t>
  </si>
  <si>
    <t>22049</t>
  </si>
  <si>
    <t>22051</t>
  </si>
  <si>
    <t>Jefferson Davis</t>
  </si>
  <si>
    <t>22053</t>
  </si>
  <si>
    <t>22055</t>
  </si>
  <si>
    <t>Women's Reproductive Health</t>
  </si>
  <si>
    <t>Lafourche</t>
  </si>
  <si>
    <t>22057</t>
  </si>
  <si>
    <t>LaSalle</t>
  </si>
  <si>
    <t>22059</t>
  </si>
  <si>
    <t>22061</t>
  </si>
  <si>
    <t>22063</t>
  </si>
  <si>
    <t>22065</t>
  </si>
  <si>
    <t>Morehouse</t>
  </si>
  <si>
    <t>22067</t>
  </si>
  <si>
    <t>Work Injury</t>
  </si>
  <si>
    <t>Natchitoches</t>
  </si>
  <si>
    <t>22069</t>
  </si>
  <si>
    <t>Orleans</t>
  </si>
  <si>
    <t>22071</t>
  </si>
  <si>
    <t>22073</t>
  </si>
  <si>
    <t>Plaquemines</t>
  </si>
  <si>
    <t>22075</t>
  </si>
  <si>
    <t>Pointe Coupee</t>
  </si>
  <si>
    <t>22077</t>
  </si>
  <si>
    <t>Rapides</t>
  </si>
  <si>
    <t>22079</t>
  </si>
  <si>
    <t>Red River</t>
  </si>
  <si>
    <t>22081</t>
  </si>
  <si>
    <t>22083</t>
  </si>
  <si>
    <t>Sabine</t>
  </si>
  <si>
    <t>22085</t>
  </si>
  <si>
    <t>Saint Bernard</t>
  </si>
  <si>
    <t>22087</t>
  </si>
  <si>
    <t>Saint Charles</t>
  </si>
  <si>
    <t>22089</t>
  </si>
  <si>
    <t>Saint Helena</t>
  </si>
  <si>
    <t>22091</t>
  </si>
  <si>
    <t>Saint James</t>
  </si>
  <si>
    <t>22093</t>
  </si>
  <si>
    <t>Saint Landry</t>
  </si>
  <si>
    <t>22097</t>
  </si>
  <si>
    <t>Saint Martin</t>
  </si>
  <si>
    <t>22099</t>
  </si>
  <si>
    <t>Saint Mary</t>
  </si>
  <si>
    <t>22101</t>
  </si>
  <si>
    <t>Saint Tammany</t>
  </si>
  <si>
    <t>22103</t>
  </si>
  <si>
    <t>St John the Baptist</t>
  </si>
  <si>
    <t>22095</t>
  </si>
  <si>
    <t>Tangipahoa</t>
  </si>
  <si>
    <t>22105</t>
  </si>
  <si>
    <t>Tensas</t>
  </si>
  <si>
    <t>22107</t>
  </si>
  <si>
    <t>Terrebonne</t>
  </si>
  <si>
    <t>22109</t>
  </si>
  <si>
    <t>22111</t>
  </si>
  <si>
    <t>22113</t>
  </si>
  <si>
    <t>Vernon</t>
  </si>
  <si>
    <t>22115</t>
  </si>
  <si>
    <t>22117</t>
  </si>
  <si>
    <t>22119</t>
  </si>
  <si>
    <t>West Baton Rouge</t>
  </si>
  <si>
    <t>22121</t>
  </si>
  <si>
    <t>West Carroll</t>
  </si>
  <si>
    <t>22123</t>
  </si>
  <si>
    <t>West Feliciana</t>
  </si>
  <si>
    <t>Wuhan Virus</t>
  </si>
  <si>
    <t>22125</t>
  </si>
  <si>
    <t>Winn</t>
  </si>
  <si>
    <t>22127</t>
  </si>
  <si>
    <t>Barnstable</t>
  </si>
  <si>
    <t>25001</t>
  </si>
  <si>
    <t>Berkshire</t>
  </si>
  <si>
    <t>25003</t>
  </si>
  <si>
    <t>Bristol</t>
  </si>
  <si>
    <t>25005</t>
  </si>
  <si>
    <t>Dukes</t>
  </si>
  <si>
    <t>25007</t>
  </si>
  <si>
    <t>Essex</t>
  </si>
  <si>
    <t>25009</t>
  </si>
  <si>
    <t>25011</t>
  </si>
  <si>
    <t>Hampden</t>
  </si>
  <si>
    <t>25013</t>
  </si>
  <si>
    <t>Hampshire</t>
  </si>
  <si>
    <t>25015</t>
  </si>
  <si>
    <t>25017</t>
  </si>
  <si>
    <t>Nantucket</t>
  </si>
  <si>
    <t>25019</t>
  </si>
  <si>
    <t>Norfolk</t>
  </si>
  <si>
    <t>25021</t>
  </si>
  <si>
    <t>25023</t>
  </si>
  <si>
    <t>Suffolk</t>
  </si>
  <si>
    <t>25025</t>
  </si>
  <si>
    <t>Worcester</t>
  </si>
  <si>
    <t>25027</t>
  </si>
  <si>
    <t>Allegany</t>
  </si>
  <si>
    <t>24001</t>
  </si>
  <si>
    <t>Anne Arundel</t>
  </si>
  <si>
    <t>24003</t>
  </si>
  <si>
    <t>Baltimore</t>
  </si>
  <si>
    <t>24005</t>
  </si>
  <si>
    <t>Baltimore City</t>
  </si>
  <si>
    <t>24510</t>
  </si>
  <si>
    <t>Calvert</t>
  </si>
  <si>
    <t>24009</t>
  </si>
  <si>
    <t>Caroline</t>
  </si>
  <si>
    <t>24011</t>
  </si>
  <si>
    <t>24013</t>
  </si>
  <si>
    <t>Cecil</t>
  </si>
  <si>
    <t>24015</t>
  </si>
  <si>
    <t>Charles</t>
  </si>
  <si>
    <t>24017</t>
  </si>
  <si>
    <t>X-Ray &amp; Radium Physics</t>
  </si>
  <si>
    <t>Dorchester</t>
  </si>
  <si>
    <t>24019</t>
  </si>
  <si>
    <t>Frederick</t>
  </si>
  <si>
    <t>24021</t>
  </si>
  <si>
    <t>Garrett</t>
  </si>
  <si>
    <t>24023</t>
  </si>
  <si>
    <t>Harford</t>
  </si>
  <si>
    <t>24025</t>
  </si>
  <si>
    <t>24027</t>
  </si>
  <si>
    <t>Yeast Infection</t>
  </si>
  <si>
    <t>24029</t>
  </si>
  <si>
    <t>24031</t>
  </si>
  <si>
    <t>Prince Georges</t>
  </si>
  <si>
    <t>24033</t>
  </si>
  <si>
    <t>Queen Annes</t>
  </si>
  <si>
    <t>24035</t>
  </si>
  <si>
    <t>Saint Marys</t>
  </si>
  <si>
    <t>24037</t>
  </si>
  <si>
    <t>Yeast Infection (Vaginitis)</t>
  </si>
  <si>
    <t>Somerset</t>
  </si>
  <si>
    <t>24039</t>
  </si>
  <si>
    <t>24041</t>
  </si>
  <si>
    <t>Yin &amp; Yang Imbalance</t>
  </si>
  <si>
    <t>24043</t>
  </si>
  <si>
    <t>Wicomico</t>
  </si>
  <si>
    <t>24045</t>
  </si>
  <si>
    <t>24047</t>
  </si>
  <si>
    <t>Androscoggin</t>
  </si>
  <si>
    <t>23001</t>
  </si>
  <si>
    <t>Aroostook</t>
  </si>
  <si>
    <t>23003</t>
  </si>
  <si>
    <t>23005</t>
  </si>
  <si>
    <t>23007</t>
  </si>
  <si>
    <t>23009</t>
  </si>
  <si>
    <t>Kennebec</t>
  </si>
  <si>
    <t>23011</t>
  </si>
  <si>
    <t>23013</t>
  </si>
  <si>
    <t>23015</t>
  </si>
  <si>
    <t>Oxford</t>
  </si>
  <si>
    <t>23017</t>
  </si>
  <si>
    <t>23019</t>
  </si>
  <si>
    <t>Piscataquis</t>
  </si>
  <si>
    <t>23021</t>
  </si>
  <si>
    <t>Sagadahoc</t>
  </si>
  <si>
    <t>23023</t>
  </si>
  <si>
    <t>23025</t>
  </si>
  <si>
    <t>Waldo</t>
  </si>
  <si>
    <t>23027</t>
  </si>
  <si>
    <t>23029</t>
  </si>
  <si>
    <t>York</t>
  </si>
  <si>
    <t>23031</t>
  </si>
  <si>
    <t>Marshall Islands</t>
  </si>
  <si>
    <t>MH</t>
  </si>
  <si>
    <t>68020</t>
  </si>
  <si>
    <t>Alcona</t>
  </si>
  <si>
    <t>26001</t>
  </si>
  <si>
    <t>Alger</t>
  </si>
  <si>
    <t>26003</t>
  </si>
  <si>
    <t>Allegan</t>
  </si>
  <si>
    <t>26005</t>
  </si>
  <si>
    <t>Alpena</t>
  </si>
  <si>
    <t>26007</t>
  </si>
  <si>
    <t>Antrim</t>
  </si>
  <si>
    <t>26009</t>
  </si>
  <si>
    <t>Arenac</t>
  </si>
  <si>
    <t>26011</t>
  </si>
  <si>
    <t>Baraga</t>
  </si>
  <si>
    <t>26013</t>
  </si>
  <si>
    <t>Barry</t>
  </si>
  <si>
    <t>26015</t>
  </si>
  <si>
    <t>26017</t>
  </si>
  <si>
    <t>Benzie</t>
  </si>
  <si>
    <t>26019</t>
  </si>
  <si>
    <t>26021</t>
  </si>
  <si>
    <t>Branch</t>
  </si>
  <si>
    <t>26023</t>
  </si>
  <si>
    <t>26025</t>
  </si>
  <si>
    <t>26027</t>
  </si>
  <si>
    <t>Charlevoix</t>
  </si>
  <si>
    <t>26029</t>
  </si>
  <si>
    <t>Cheboygan</t>
  </si>
  <si>
    <t>26031</t>
  </si>
  <si>
    <t>26033</t>
  </si>
  <si>
    <t>Clare</t>
  </si>
  <si>
    <t>26035</t>
  </si>
  <si>
    <t>26037</t>
  </si>
  <si>
    <t>26039</t>
  </si>
  <si>
    <t>26041</t>
  </si>
  <si>
    <t>26043</t>
  </si>
  <si>
    <t>Eaton</t>
  </si>
  <si>
    <t>26045</t>
  </si>
  <si>
    <t>26047</t>
  </si>
  <si>
    <t>Genesee</t>
  </si>
  <si>
    <t>26049</t>
  </si>
  <si>
    <t>Gladwin</t>
  </si>
  <si>
    <t>26051</t>
  </si>
  <si>
    <t>Gogebic</t>
  </si>
  <si>
    <t>26053</t>
  </si>
  <si>
    <t>Grand Traverse</t>
  </si>
  <si>
    <t>26055</t>
  </si>
  <si>
    <t>Gratiot</t>
  </si>
  <si>
    <t>26057</t>
  </si>
  <si>
    <t>Hillsdale</t>
  </si>
  <si>
    <t>26059</t>
  </si>
  <si>
    <t>Houghton</t>
  </si>
  <si>
    <t>26061</t>
  </si>
  <si>
    <t>Huron</t>
  </si>
  <si>
    <t>26063</t>
  </si>
  <si>
    <t>Ingham</t>
  </si>
  <si>
    <t>26065</t>
  </si>
  <si>
    <t>Ionia</t>
  </si>
  <si>
    <t>26067</t>
  </si>
  <si>
    <t>Iosco</t>
  </si>
  <si>
    <t>26069</t>
  </si>
  <si>
    <t>Iron</t>
  </si>
  <si>
    <t>26071</t>
  </si>
  <si>
    <t>Isabella</t>
  </si>
  <si>
    <t>26073</t>
  </si>
  <si>
    <t>26075</t>
  </si>
  <si>
    <t>Kalamazoo</t>
  </si>
  <si>
    <t>26077</t>
  </si>
  <si>
    <t>Kalkaska</t>
  </si>
  <si>
    <t>26079</t>
  </si>
  <si>
    <t>26081</t>
  </si>
  <si>
    <t>Keweenaw</t>
  </si>
  <si>
    <t>26083</t>
  </si>
  <si>
    <t>26085</t>
  </si>
  <si>
    <t>Lapeer</t>
  </si>
  <si>
    <t>26087</t>
  </si>
  <si>
    <t>Leelanau</t>
  </si>
  <si>
    <t>26089</t>
  </si>
  <si>
    <t>Lenawee</t>
  </si>
  <si>
    <t>26091</t>
  </si>
  <si>
    <t>26093</t>
  </si>
  <si>
    <t>Luce</t>
  </si>
  <si>
    <t>26095</t>
  </si>
  <si>
    <t>Mackinac</t>
  </si>
  <si>
    <t>26097</t>
  </si>
  <si>
    <t>Macomb</t>
  </si>
  <si>
    <t>26099</t>
  </si>
  <si>
    <t>Manistee</t>
  </si>
  <si>
    <t>26101</t>
  </si>
  <si>
    <t>Marquette</t>
  </si>
  <si>
    <t>26103</t>
  </si>
  <si>
    <t>26105</t>
  </si>
  <si>
    <t>Mecosta</t>
  </si>
  <si>
    <t>26107</t>
  </si>
  <si>
    <t>26109</t>
  </si>
  <si>
    <t>Midland</t>
  </si>
  <si>
    <t>26111</t>
  </si>
  <si>
    <t>Missaukee</t>
  </si>
  <si>
    <t>26113</t>
  </si>
  <si>
    <t>26115</t>
  </si>
  <si>
    <t>Montcalm</t>
  </si>
  <si>
    <t>26117</t>
  </si>
  <si>
    <t>Montmorency</t>
  </si>
  <si>
    <t>26119</t>
  </si>
  <si>
    <t>Muskegon</t>
  </si>
  <si>
    <t>26121</t>
  </si>
  <si>
    <t>Newaygo</t>
  </si>
  <si>
    <t>26123</t>
  </si>
  <si>
    <t>Oakland</t>
  </si>
  <si>
    <t>26125</t>
  </si>
  <si>
    <t>Oceana</t>
  </si>
  <si>
    <t>26127</t>
  </si>
  <si>
    <t>Ogemaw</t>
  </si>
  <si>
    <t>26129</t>
  </si>
  <si>
    <t>Ontonagon</t>
  </si>
  <si>
    <t>26131</t>
  </si>
  <si>
    <t>26133</t>
  </si>
  <si>
    <t>Oscoda</t>
  </si>
  <si>
    <t>26135</t>
  </si>
  <si>
    <t>Otsego</t>
  </si>
  <si>
    <t>26137</t>
  </si>
  <si>
    <t>26139</t>
  </si>
  <si>
    <t>Presque Isle</t>
  </si>
  <si>
    <t>26141</t>
  </si>
  <si>
    <t>Roscommon</t>
  </si>
  <si>
    <t>26143</t>
  </si>
  <si>
    <t>Saginaw</t>
  </si>
  <si>
    <t>26145</t>
  </si>
  <si>
    <t>26147</t>
  </si>
  <si>
    <t>Saint Joseph</t>
  </si>
  <si>
    <t>26149</t>
  </si>
  <si>
    <t>Sanilac</t>
  </si>
  <si>
    <t>26151</t>
  </si>
  <si>
    <t>Schoolcraft</t>
  </si>
  <si>
    <t>26153</t>
  </si>
  <si>
    <t>Shiawassee</t>
  </si>
  <si>
    <t>26155</t>
  </si>
  <si>
    <t>Tuscola</t>
  </si>
  <si>
    <t>26157</t>
  </si>
  <si>
    <t>26159</t>
  </si>
  <si>
    <t>Washtenaw</t>
  </si>
  <si>
    <t>26161</t>
  </si>
  <si>
    <t>26163</t>
  </si>
  <si>
    <t>Wexford</t>
  </si>
  <si>
    <t>26165</t>
  </si>
  <si>
    <t>Aitkin</t>
  </si>
  <si>
    <t>MN</t>
  </si>
  <si>
    <t>27001</t>
  </si>
  <si>
    <t>Anoka</t>
  </si>
  <si>
    <t>27003</t>
  </si>
  <si>
    <t>Becker</t>
  </si>
  <si>
    <t>27005</t>
  </si>
  <si>
    <t>Beltrami</t>
  </si>
  <si>
    <t>27007</t>
  </si>
  <si>
    <t>27009</t>
  </si>
  <si>
    <t>Big Stone</t>
  </si>
  <si>
    <t>27011</t>
  </si>
  <si>
    <t>Blue Earth</t>
  </si>
  <si>
    <t>27013</t>
  </si>
  <si>
    <t>27015</t>
  </si>
  <si>
    <t>Carlton</t>
  </si>
  <si>
    <t>27017</t>
  </si>
  <si>
    <t>Carver</t>
  </si>
  <si>
    <t>27019</t>
  </si>
  <si>
    <t>27021</t>
  </si>
  <si>
    <t>27023</t>
  </si>
  <si>
    <t>Chisago</t>
  </si>
  <si>
    <t>27025</t>
  </si>
  <si>
    <t>27027</t>
  </si>
  <si>
    <t>27029</t>
  </si>
  <si>
    <t>27031</t>
  </si>
  <si>
    <t>Cottonwood</t>
  </si>
  <si>
    <t>27033</t>
  </si>
  <si>
    <t>Crow Wing</t>
  </si>
  <si>
    <t>27035</t>
  </si>
  <si>
    <t>27037</t>
  </si>
  <si>
    <t>27039</t>
  </si>
  <si>
    <t>27041</t>
  </si>
  <si>
    <t>Faribault</t>
  </si>
  <si>
    <t>27043</t>
  </si>
  <si>
    <t>Fillmore</t>
  </si>
  <si>
    <t>27045</t>
  </si>
  <si>
    <t>Freeborn</t>
  </si>
  <si>
    <t>27047</t>
  </si>
  <si>
    <t>Goodhue</t>
  </si>
  <si>
    <t>27049</t>
  </si>
  <si>
    <t>27051</t>
  </si>
  <si>
    <t>Hennepin</t>
  </si>
  <si>
    <t>27053</t>
  </si>
  <si>
    <t>27055</t>
  </si>
  <si>
    <t>Hubbard</t>
  </si>
  <si>
    <t>27057</t>
  </si>
  <si>
    <t>Isanti</t>
  </si>
  <si>
    <t>27059</t>
  </si>
  <si>
    <t>Itasca</t>
  </si>
  <si>
    <t>27061</t>
  </si>
  <si>
    <t>27063</t>
  </si>
  <si>
    <t>Kanabec</t>
  </si>
  <si>
    <t>27065</t>
  </si>
  <si>
    <t>Kandiyohi</t>
  </si>
  <si>
    <t>27067</t>
  </si>
  <si>
    <t>Kittson</t>
  </si>
  <si>
    <t>27069</t>
  </si>
  <si>
    <t>Koochiching</t>
  </si>
  <si>
    <t>27071</t>
  </si>
  <si>
    <t>Lac Qui Parle</t>
  </si>
  <si>
    <t>27073</t>
  </si>
  <si>
    <t>27075</t>
  </si>
  <si>
    <t>Lake of the Woods</t>
  </si>
  <si>
    <t>27077</t>
  </si>
  <si>
    <t>Le Sueur</t>
  </si>
  <si>
    <t>27079</t>
  </si>
  <si>
    <t>27081</t>
  </si>
  <si>
    <t>27083</t>
  </si>
  <si>
    <t>Mahnomen</t>
  </si>
  <si>
    <t>27087</t>
  </si>
  <si>
    <t>27089</t>
  </si>
  <si>
    <t>27091</t>
  </si>
  <si>
    <t>McLeod</t>
  </si>
  <si>
    <t>27085</t>
  </si>
  <si>
    <t>Meeker</t>
  </si>
  <si>
    <t>27093</t>
  </si>
  <si>
    <t>Mille Lacs</t>
  </si>
  <si>
    <t>27095</t>
  </si>
  <si>
    <t>Morrison</t>
  </si>
  <si>
    <t>27097</t>
  </si>
  <si>
    <t>Mower</t>
  </si>
  <si>
    <t>27099</t>
  </si>
  <si>
    <t>27101</t>
  </si>
  <si>
    <t>Nicollet</t>
  </si>
  <si>
    <t>27103</t>
  </si>
  <si>
    <t>Nobles</t>
  </si>
  <si>
    <t>27105</t>
  </si>
  <si>
    <t>Norman</t>
  </si>
  <si>
    <t>27107</t>
  </si>
  <si>
    <t>Olmsted</t>
  </si>
  <si>
    <t>27109</t>
  </si>
  <si>
    <t>Otter Tail</t>
  </si>
  <si>
    <t>27111</t>
  </si>
  <si>
    <t>Pennington</t>
  </si>
  <si>
    <t>27113</t>
  </si>
  <si>
    <t>Pine</t>
  </si>
  <si>
    <t>27115</t>
  </si>
  <si>
    <t>Pipestone</t>
  </si>
  <si>
    <t>27117</t>
  </si>
  <si>
    <t>27119</t>
  </si>
  <si>
    <t>27121</t>
  </si>
  <si>
    <t>Ramsey</t>
  </si>
  <si>
    <t>27123</t>
  </si>
  <si>
    <t>Red Lake</t>
  </si>
  <si>
    <t>27125</t>
  </si>
  <si>
    <t>Redwood</t>
  </si>
  <si>
    <t>27127</t>
  </si>
  <si>
    <t>Renville</t>
  </si>
  <si>
    <t>27129</t>
  </si>
  <si>
    <t>27131</t>
  </si>
  <si>
    <t>Rock</t>
  </si>
  <si>
    <t>27133</t>
  </si>
  <si>
    <t>Roseau</t>
  </si>
  <si>
    <t>27135</t>
  </si>
  <si>
    <t>Saint Louis</t>
  </si>
  <si>
    <t>27137</t>
  </si>
  <si>
    <t>27139</t>
  </si>
  <si>
    <t>Sherburne</t>
  </si>
  <si>
    <t>27141</t>
  </si>
  <si>
    <t>Sibley</t>
  </si>
  <si>
    <t>27143</t>
  </si>
  <si>
    <t>Stearns</t>
  </si>
  <si>
    <t>27145</t>
  </si>
  <si>
    <t>Steele</t>
  </si>
  <si>
    <t>27147</t>
  </si>
  <si>
    <t>27149</t>
  </si>
  <si>
    <t>Swift</t>
  </si>
  <si>
    <t>27151</t>
  </si>
  <si>
    <t>27153</t>
  </si>
  <si>
    <t>Traverse</t>
  </si>
  <si>
    <t>27155</t>
  </si>
  <si>
    <t>Wabasha</t>
  </si>
  <si>
    <t>27157</t>
  </si>
  <si>
    <t>Wadena</t>
  </si>
  <si>
    <t>27159</t>
  </si>
  <si>
    <t>Waseca</t>
  </si>
  <si>
    <t>27161</t>
  </si>
  <si>
    <t>27163</t>
  </si>
  <si>
    <t>Watonwan</t>
  </si>
  <si>
    <t>27165</t>
  </si>
  <si>
    <t>Wilkin</t>
  </si>
  <si>
    <t>27167</t>
  </si>
  <si>
    <t>Winona</t>
  </si>
  <si>
    <t>27169</t>
  </si>
  <si>
    <t>27171</t>
  </si>
  <si>
    <t>Yellow Medicine</t>
  </si>
  <si>
    <t>27173</t>
  </si>
  <si>
    <t>MO</t>
  </si>
  <si>
    <t>29001</t>
  </si>
  <si>
    <t>Andrew</t>
  </si>
  <si>
    <t>29003</t>
  </si>
  <si>
    <t>29005</t>
  </si>
  <si>
    <t>Audrain</t>
  </si>
  <si>
    <t>29007</t>
  </si>
  <si>
    <t>29009</t>
  </si>
  <si>
    <t>29011</t>
  </si>
  <si>
    <t>Bates</t>
  </si>
  <si>
    <t>29013</t>
  </si>
  <si>
    <t>29015</t>
  </si>
  <si>
    <t>Bollinger</t>
  </si>
  <si>
    <t>29017</t>
  </si>
  <si>
    <t>29019</t>
  </si>
  <si>
    <t>29021</t>
  </si>
  <si>
    <t>29023</t>
  </si>
  <si>
    <t>29025</t>
  </si>
  <si>
    <t>Callaway</t>
  </si>
  <si>
    <t>29027</t>
  </si>
  <si>
    <t>29029</t>
  </si>
  <si>
    <t>Cape Girardeau</t>
  </si>
  <si>
    <t>29031</t>
  </si>
  <si>
    <t>29033</t>
  </si>
  <si>
    <t>29035</t>
  </si>
  <si>
    <t>29037</t>
  </si>
  <si>
    <t>29039</t>
  </si>
  <si>
    <t>Chariton</t>
  </si>
  <si>
    <t>29041</t>
  </si>
  <si>
    <t>29043</t>
  </si>
  <si>
    <t>29045</t>
  </si>
  <si>
    <t>29047</t>
  </si>
  <si>
    <t>29049</t>
  </si>
  <si>
    <t>Cole</t>
  </si>
  <si>
    <t>29051</t>
  </si>
  <si>
    <t>Cooper</t>
  </si>
  <si>
    <t>29053</t>
  </si>
  <si>
    <t>29055</t>
  </si>
  <si>
    <t>29057</t>
  </si>
  <si>
    <t>29059</t>
  </si>
  <si>
    <t>29061</t>
  </si>
  <si>
    <t>29063</t>
  </si>
  <si>
    <t>Dent</t>
  </si>
  <si>
    <t>29065</t>
  </si>
  <si>
    <t>29067</t>
  </si>
  <si>
    <t>Dunklin</t>
  </si>
  <si>
    <t>29069</t>
  </si>
  <si>
    <t>29071</t>
  </si>
  <si>
    <t>Gasconade</t>
  </si>
  <si>
    <t>29073</t>
  </si>
  <si>
    <t>Gentry</t>
  </si>
  <si>
    <t>29075</t>
  </si>
  <si>
    <t>29077</t>
  </si>
  <si>
    <t>29079</t>
  </si>
  <si>
    <t>29081</t>
  </si>
  <si>
    <t>29083</t>
  </si>
  <si>
    <t>Hickory</t>
  </si>
  <si>
    <t>29085</t>
  </si>
  <si>
    <t>Holt</t>
  </si>
  <si>
    <t>29087</t>
  </si>
  <si>
    <t>29089</t>
  </si>
  <si>
    <t>Howell</t>
  </si>
  <si>
    <t>29091</t>
  </si>
  <si>
    <t>29093</t>
  </si>
  <si>
    <t>29095</t>
  </si>
  <si>
    <t>29097</t>
  </si>
  <si>
    <t>29099</t>
  </si>
  <si>
    <t>29101</t>
  </si>
  <si>
    <t>29103</t>
  </si>
  <si>
    <t>Laclede</t>
  </si>
  <si>
    <t>29105</t>
  </si>
  <si>
    <t>29107</t>
  </si>
  <si>
    <t>29109</t>
  </si>
  <si>
    <t>29111</t>
  </si>
  <si>
    <t>29113</t>
  </si>
  <si>
    <t>29115</t>
  </si>
  <si>
    <t>29117</t>
  </si>
  <si>
    <t>29121</t>
  </si>
  <si>
    <t>29123</t>
  </si>
  <si>
    <t>Maries</t>
  </si>
  <si>
    <t>29125</t>
  </si>
  <si>
    <t>29127</t>
  </si>
  <si>
    <t>McDonald</t>
  </si>
  <si>
    <t>29119</t>
  </si>
  <si>
    <t>29129</t>
  </si>
  <si>
    <t>29131</t>
  </si>
  <si>
    <t>29133</t>
  </si>
  <si>
    <t>Moniteau</t>
  </si>
  <si>
    <t>29135</t>
  </si>
  <si>
    <t>29137</t>
  </si>
  <si>
    <t>29139</t>
  </si>
  <si>
    <t>29141</t>
  </si>
  <si>
    <t>New Madrid</t>
  </si>
  <si>
    <t>29143</t>
  </si>
  <si>
    <t>29145</t>
  </si>
  <si>
    <t>Nodaway</t>
  </si>
  <si>
    <t>29147</t>
  </si>
  <si>
    <t>Oregon</t>
  </si>
  <si>
    <t>29149</t>
  </si>
  <si>
    <t>29151</t>
  </si>
  <si>
    <t>Ozark</t>
  </si>
  <si>
    <t>29153</t>
  </si>
  <si>
    <t>Pemiscot</t>
  </si>
  <si>
    <t>29155</t>
  </si>
  <si>
    <t>29157</t>
  </si>
  <si>
    <t>Pettis</t>
  </si>
  <si>
    <t>29159</t>
  </si>
  <si>
    <t>Phelps</t>
  </si>
  <si>
    <t>29161</t>
  </si>
  <si>
    <t>29163</t>
  </si>
  <si>
    <t>Platte</t>
  </si>
  <si>
    <t>29165</t>
  </si>
  <si>
    <t>29167</t>
  </si>
  <si>
    <t>29169</t>
  </si>
  <si>
    <t>29171</t>
  </si>
  <si>
    <t>Ralls</t>
  </si>
  <si>
    <t>29173</t>
  </si>
  <si>
    <t>29175</t>
  </si>
  <si>
    <t>Ray</t>
  </si>
  <si>
    <t>29177</t>
  </si>
  <si>
    <t>Reynolds</t>
  </si>
  <si>
    <t>29179</t>
  </si>
  <si>
    <t>29181</t>
  </si>
  <si>
    <t>29183</t>
  </si>
  <si>
    <t>29185</t>
  </si>
  <si>
    <t>Saint Francois</t>
  </si>
  <si>
    <t>29187</t>
  </si>
  <si>
    <t>29189</t>
  </si>
  <si>
    <t>Saint Louis City</t>
  </si>
  <si>
    <t>29510</t>
  </si>
  <si>
    <t>Sainte Genevieve</t>
  </si>
  <si>
    <t>29186</t>
  </si>
  <si>
    <t>29195</t>
  </si>
  <si>
    <t>29197</t>
  </si>
  <si>
    <t>Scotland</t>
  </si>
  <si>
    <t>29199</t>
  </si>
  <si>
    <t>29201</t>
  </si>
  <si>
    <t>Shannon</t>
  </si>
  <si>
    <t>29203</t>
  </si>
  <si>
    <t>29205</t>
  </si>
  <si>
    <t>Stoddard</t>
  </si>
  <si>
    <t>29207</t>
  </si>
  <si>
    <t>29209</t>
  </si>
  <si>
    <t>29211</t>
  </si>
  <si>
    <t>Taney</t>
  </si>
  <si>
    <t>29213</t>
  </si>
  <si>
    <t>Texas</t>
  </si>
  <si>
    <t>29215</t>
  </si>
  <si>
    <t>29217</t>
  </si>
  <si>
    <t>29219</t>
  </si>
  <si>
    <t>29221</t>
  </si>
  <si>
    <t>29223</t>
  </si>
  <si>
    <t>29225</t>
  </si>
  <si>
    <t>29227</t>
  </si>
  <si>
    <t>29229</t>
  </si>
  <si>
    <t>Rota</t>
  </si>
  <si>
    <t>MP</t>
  </si>
  <si>
    <t>69100</t>
  </si>
  <si>
    <t>Saipan</t>
  </si>
  <si>
    <t>69110</t>
  </si>
  <si>
    <t>Tinian</t>
  </si>
  <si>
    <t>69120</t>
  </si>
  <si>
    <t>28001</t>
  </si>
  <si>
    <t>Alcorn</t>
  </si>
  <si>
    <t>28003</t>
  </si>
  <si>
    <t>Amite</t>
  </si>
  <si>
    <t>28005</t>
  </si>
  <si>
    <t>Attala</t>
  </si>
  <si>
    <t>28007</t>
  </si>
  <si>
    <t>28009</t>
  </si>
  <si>
    <t>Bolivar</t>
  </si>
  <si>
    <t>28011</t>
  </si>
  <si>
    <t>28013</t>
  </si>
  <si>
    <t>28015</t>
  </si>
  <si>
    <t>28017</t>
  </si>
  <si>
    <t>28019</t>
  </si>
  <si>
    <t>28021</t>
  </si>
  <si>
    <t>28023</t>
  </si>
  <si>
    <t>28025</t>
  </si>
  <si>
    <t>Coahoma</t>
  </si>
  <si>
    <t>28027</t>
  </si>
  <si>
    <t>Copiah</t>
  </si>
  <si>
    <t>28029</t>
  </si>
  <si>
    <t>28031</t>
  </si>
  <si>
    <t>28033</t>
  </si>
  <si>
    <t>Forrest</t>
  </si>
  <si>
    <t>28035</t>
  </si>
  <si>
    <t>28037</t>
  </si>
  <si>
    <t>George</t>
  </si>
  <si>
    <t>28039</t>
  </si>
  <si>
    <t>28041</t>
  </si>
  <si>
    <t>Grenada</t>
  </si>
  <si>
    <t>28043</t>
  </si>
  <si>
    <t>28045</t>
  </si>
  <si>
    <t>28047</t>
  </si>
  <si>
    <t>Hinds</t>
  </si>
  <si>
    <t>28049</t>
  </si>
  <si>
    <t>28051</t>
  </si>
  <si>
    <t>Humphreys</t>
  </si>
  <si>
    <t>28053</t>
  </si>
  <si>
    <t>Issaquena</t>
  </si>
  <si>
    <t>28055</t>
  </si>
  <si>
    <t>Itawamba</t>
  </si>
  <si>
    <t>28057</t>
  </si>
  <si>
    <t>28059</t>
  </si>
  <si>
    <t>28061</t>
  </si>
  <si>
    <t>28063</t>
  </si>
  <si>
    <t>28065</t>
  </si>
  <si>
    <t>28067</t>
  </si>
  <si>
    <t>Kemper</t>
  </si>
  <si>
    <t>28069</t>
  </si>
  <si>
    <t>28071</t>
  </si>
  <si>
    <t>28073</t>
  </si>
  <si>
    <t>28075</t>
  </si>
  <si>
    <t>28077</t>
  </si>
  <si>
    <t>Leake</t>
  </si>
  <si>
    <t>28079</t>
  </si>
  <si>
    <t>28081</t>
  </si>
  <si>
    <t>Leflore</t>
  </si>
  <si>
    <t>28083</t>
  </si>
  <si>
    <t>28085</t>
  </si>
  <si>
    <t>28087</t>
  </si>
  <si>
    <t>28089</t>
  </si>
  <si>
    <t>28091</t>
  </si>
  <si>
    <t>28093</t>
  </si>
  <si>
    <t>28095</t>
  </si>
  <si>
    <t>28097</t>
  </si>
  <si>
    <t>Neshoba</t>
  </si>
  <si>
    <t>28099</t>
  </si>
  <si>
    <t>28101</t>
  </si>
  <si>
    <t>Noxubee</t>
  </si>
  <si>
    <t>28103</t>
  </si>
  <si>
    <t>Oktibbeha</t>
  </si>
  <si>
    <t>28105</t>
  </si>
  <si>
    <t>Panola</t>
  </si>
  <si>
    <t>28107</t>
  </si>
  <si>
    <t>Pearl River</t>
  </si>
  <si>
    <t>28109</t>
  </si>
  <si>
    <t>28111</t>
  </si>
  <si>
    <t>28113</t>
  </si>
  <si>
    <t>Pontotoc</t>
  </si>
  <si>
    <t>28115</t>
  </si>
  <si>
    <t>Prentiss</t>
  </si>
  <si>
    <t>28117</t>
  </si>
  <si>
    <t>28119</t>
  </si>
  <si>
    <t>Rankin</t>
  </si>
  <si>
    <t>28121</t>
  </si>
  <si>
    <t>28123</t>
  </si>
  <si>
    <t>Sharkey</t>
  </si>
  <si>
    <t>28125</t>
  </si>
  <si>
    <t>28127</t>
  </si>
  <si>
    <t>28129</t>
  </si>
  <si>
    <t>28131</t>
  </si>
  <si>
    <t>Sunflower</t>
  </si>
  <si>
    <t>28133</t>
  </si>
  <si>
    <t>Tallahatchie</t>
  </si>
  <si>
    <t>28135</t>
  </si>
  <si>
    <t>Tate</t>
  </si>
  <si>
    <t>28137</t>
  </si>
  <si>
    <t>Tippah</t>
  </si>
  <si>
    <t>28139</t>
  </si>
  <si>
    <t>Tishomingo</t>
  </si>
  <si>
    <t>28141</t>
  </si>
  <si>
    <t>Tunica</t>
  </si>
  <si>
    <t>28143</t>
  </si>
  <si>
    <t>28145</t>
  </si>
  <si>
    <t>Walthall</t>
  </si>
  <si>
    <t>28147</t>
  </si>
  <si>
    <t>28149</t>
  </si>
  <si>
    <t>28151</t>
  </si>
  <si>
    <t>28153</t>
  </si>
  <si>
    <t>28155</t>
  </si>
  <si>
    <t>28157</t>
  </si>
  <si>
    <t>28159</t>
  </si>
  <si>
    <t>Yalobusha</t>
  </si>
  <si>
    <t>28161</t>
  </si>
  <si>
    <t>Yazoo</t>
  </si>
  <si>
    <t>28163</t>
  </si>
  <si>
    <t>Beaverhead</t>
  </si>
  <si>
    <t>30001</t>
  </si>
  <si>
    <t>Big Horn</t>
  </si>
  <si>
    <t>30003</t>
  </si>
  <si>
    <t>30005</t>
  </si>
  <si>
    <t>Broadwater</t>
  </si>
  <si>
    <t>30007</t>
  </si>
  <si>
    <t>Carbon</t>
  </si>
  <si>
    <t>30009</t>
  </si>
  <si>
    <t>30011</t>
  </si>
  <si>
    <t>Cascade</t>
  </si>
  <si>
    <t>30013</t>
  </si>
  <si>
    <t>Chouteau</t>
  </si>
  <si>
    <t>30015</t>
  </si>
  <si>
    <t>30017</t>
  </si>
  <si>
    <t>Daniels</t>
  </si>
  <si>
    <t>30019</t>
  </si>
  <si>
    <t>30021</t>
  </si>
  <si>
    <t>Deer Lodge</t>
  </si>
  <si>
    <t>30023</t>
  </si>
  <si>
    <t>Fallon</t>
  </si>
  <si>
    <t>30025</t>
  </si>
  <si>
    <t>Fergus</t>
  </si>
  <si>
    <t>30027</t>
  </si>
  <si>
    <t>Flathead</t>
  </si>
  <si>
    <t>30029</t>
  </si>
  <si>
    <t>30031</t>
  </si>
  <si>
    <t>30033</t>
  </si>
  <si>
    <t>Glacier</t>
  </si>
  <si>
    <t>30035</t>
  </si>
  <si>
    <t>Golden Valley</t>
  </si>
  <si>
    <t>30037</t>
  </si>
  <si>
    <t>Granite</t>
  </si>
  <si>
    <t>30039</t>
  </si>
  <si>
    <t>Hill</t>
  </si>
  <si>
    <t>30041</t>
  </si>
  <si>
    <t>30043</t>
  </si>
  <si>
    <t>Judith Basin</t>
  </si>
  <si>
    <t>30045</t>
  </si>
  <si>
    <t>30047</t>
  </si>
  <si>
    <t>Lewis and Clark</t>
  </si>
  <si>
    <t>30049</t>
  </si>
  <si>
    <t>30051</t>
  </si>
  <si>
    <t>30053</t>
  </si>
  <si>
    <t>30057</t>
  </si>
  <si>
    <t>McCone</t>
  </si>
  <si>
    <t>30055</t>
  </si>
  <si>
    <t>Meagher</t>
  </si>
  <si>
    <t>30059</t>
  </si>
  <si>
    <t>30061</t>
  </si>
  <si>
    <t>Missoula</t>
  </si>
  <si>
    <t>30063</t>
  </si>
  <si>
    <t>Musselshell</t>
  </si>
  <si>
    <t>30065</t>
  </si>
  <si>
    <t>30067</t>
  </si>
  <si>
    <t>Petroleum</t>
  </si>
  <si>
    <t>30069</t>
  </si>
  <si>
    <t>30071</t>
  </si>
  <si>
    <t>Pondera</t>
  </si>
  <si>
    <t>30073</t>
  </si>
  <si>
    <t>Powder River</t>
  </si>
  <si>
    <t>30075</t>
  </si>
  <si>
    <t>30077</t>
  </si>
  <si>
    <t>30079</t>
  </si>
  <si>
    <t>Ravalli</t>
  </si>
  <si>
    <t>30081</t>
  </si>
  <si>
    <t>30083</t>
  </si>
  <si>
    <t>Roosevelt</t>
  </si>
  <si>
    <t>30085</t>
  </si>
  <si>
    <t>Rosebud</t>
  </si>
  <si>
    <t>30087</t>
  </si>
  <si>
    <t>Sanders</t>
  </si>
  <si>
    <t>30089</t>
  </si>
  <si>
    <t>30091</t>
  </si>
  <si>
    <t>Silver Bow</t>
  </si>
  <si>
    <t>30093</t>
  </si>
  <si>
    <t>Stillwater</t>
  </si>
  <si>
    <t>30095</t>
  </si>
  <si>
    <t>Sweet Grass</t>
  </si>
  <si>
    <t>30097</t>
  </si>
  <si>
    <t>30099</t>
  </si>
  <si>
    <t>Toole</t>
  </si>
  <si>
    <t>30101</t>
  </si>
  <si>
    <t>Treasure</t>
  </si>
  <si>
    <t>30103</t>
  </si>
  <si>
    <t>30105</t>
  </si>
  <si>
    <t>Wheatland</t>
  </si>
  <si>
    <t>30107</t>
  </si>
  <si>
    <t>Wibaux</t>
  </si>
  <si>
    <t>30109</t>
  </si>
  <si>
    <t>Yellowstone</t>
  </si>
  <si>
    <t>30111</t>
  </si>
  <si>
    <t>Alamance</t>
  </si>
  <si>
    <t>NC</t>
  </si>
  <si>
    <t>37001</t>
  </si>
  <si>
    <t>37003</t>
  </si>
  <si>
    <t>Alleghany</t>
  </si>
  <si>
    <t>37005</t>
  </si>
  <si>
    <t>Anson</t>
  </si>
  <si>
    <t>37007</t>
  </si>
  <si>
    <t>37009</t>
  </si>
  <si>
    <t>Avery</t>
  </si>
  <si>
    <t>37011</t>
  </si>
  <si>
    <t>Beaufort</t>
  </si>
  <si>
    <t>37013</t>
  </si>
  <si>
    <t>Bertie</t>
  </si>
  <si>
    <t>37015</t>
  </si>
  <si>
    <t>Bladen</t>
  </si>
  <si>
    <t>37017</t>
  </si>
  <si>
    <t>Brunswick</t>
  </si>
  <si>
    <t>37019</t>
  </si>
  <si>
    <t>Buncombe</t>
  </si>
  <si>
    <t>37021</t>
  </si>
  <si>
    <t>37023</t>
  </si>
  <si>
    <t>Cabarrus</t>
  </si>
  <si>
    <t>37025</t>
  </si>
  <si>
    <t>37027</t>
  </si>
  <si>
    <t>37029</t>
  </si>
  <si>
    <t>Carteret</t>
  </si>
  <si>
    <t>37031</t>
  </si>
  <si>
    <t>Caswell</t>
  </si>
  <si>
    <t>37033</t>
  </si>
  <si>
    <t>37035</t>
  </si>
  <si>
    <t>37037</t>
  </si>
  <si>
    <t>37039</t>
  </si>
  <si>
    <t>Chowan</t>
  </si>
  <si>
    <t>37041</t>
  </si>
  <si>
    <t>37043</t>
  </si>
  <si>
    <t>37045</t>
  </si>
  <si>
    <t>Columbus</t>
  </si>
  <si>
    <t>37047</t>
  </si>
  <si>
    <t>Craven</t>
  </si>
  <si>
    <t>37049</t>
  </si>
  <si>
    <t>37051</t>
  </si>
  <si>
    <t>Currituck</t>
  </si>
  <si>
    <t>37053</t>
  </si>
  <si>
    <t>Dare</t>
  </si>
  <si>
    <t>37055</t>
  </si>
  <si>
    <t>Davidson</t>
  </si>
  <si>
    <t>37057</t>
  </si>
  <si>
    <t>Davie</t>
  </si>
  <si>
    <t>37059</t>
  </si>
  <si>
    <t>Duplin</t>
  </si>
  <si>
    <t>37061</t>
  </si>
  <si>
    <t>Durham</t>
  </si>
  <si>
    <t>37063</t>
  </si>
  <si>
    <t>Edgecombe</t>
  </si>
  <si>
    <t>37065</t>
  </si>
  <si>
    <t>37067</t>
  </si>
  <si>
    <t>37069</t>
  </si>
  <si>
    <t>Gaston</t>
  </si>
  <si>
    <t>37071</t>
  </si>
  <si>
    <t>Gates</t>
  </si>
  <si>
    <t>37073</t>
  </si>
  <si>
    <t>37075</t>
  </si>
  <si>
    <t>Granville</t>
  </si>
  <si>
    <t>37077</t>
  </si>
  <si>
    <t>37079</t>
  </si>
  <si>
    <t>Guilford</t>
  </si>
  <si>
    <t>37081</t>
  </si>
  <si>
    <t>Halifax</t>
  </si>
  <si>
    <t>37083</t>
  </si>
  <si>
    <t>Harnett</t>
  </si>
  <si>
    <t>37085</t>
  </si>
  <si>
    <t>Haywood</t>
  </si>
  <si>
    <t>37087</t>
  </si>
  <si>
    <t>37089</t>
  </si>
  <si>
    <t>Hertford</t>
  </si>
  <si>
    <t>37091</t>
  </si>
  <si>
    <t>Hoke</t>
  </si>
  <si>
    <t>37093</t>
  </si>
  <si>
    <t>Hyde</t>
  </si>
  <si>
    <t>37095</t>
  </si>
  <si>
    <t>Iredell</t>
  </si>
  <si>
    <t>37097</t>
  </si>
  <si>
    <t>37099</t>
  </si>
  <si>
    <t>Johnston</t>
  </si>
  <si>
    <t>37101</t>
  </si>
  <si>
    <t>37103</t>
  </si>
  <si>
    <t>37105</t>
  </si>
  <si>
    <t>Lenoir</t>
  </si>
  <si>
    <t>37107</t>
  </si>
  <si>
    <t>37109</t>
  </si>
  <si>
    <t>37113</t>
  </si>
  <si>
    <t>37115</t>
  </si>
  <si>
    <t>37117</t>
  </si>
  <si>
    <t>McDowell</t>
  </si>
  <si>
    <t>37111</t>
  </si>
  <si>
    <t>Mecklenburg</t>
  </si>
  <si>
    <t>37119</t>
  </si>
  <si>
    <t>37121</t>
  </si>
  <si>
    <t>37123</t>
  </si>
  <si>
    <t>Moore</t>
  </si>
  <si>
    <t>37125</t>
  </si>
  <si>
    <t>Nash</t>
  </si>
  <si>
    <t>37127</t>
  </si>
  <si>
    <t>New Hanover</t>
  </si>
  <si>
    <t>37129</t>
  </si>
  <si>
    <t>Northampton</t>
  </si>
  <si>
    <t>37131</t>
  </si>
  <si>
    <t>Onslow</t>
  </si>
  <si>
    <t>37133</t>
  </si>
  <si>
    <t>37135</t>
  </si>
  <si>
    <t>Pamlico</t>
  </si>
  <si>
    <t>37137</t>
  </si>
  <si>
    <t>Pasquotank</t>
  </si>
  <si>
    <t>37139</t>
  </si>
  <si>
    <t>Pender</t>
  </si>
  <si>
    <t>37141</t>
  </si>
  <si>
    <t>Perquimans</t>
  </si>
  <si>
    <t>37143</t>
  </si>
  <si>
    <t>37145</t>
  </si>
  <si>
    <t>Pitt</t>
  </si>
  <si>
    <t>37147</t>
  </si>
  <si>
    <t>37149</t>
  </si>
  <si>
    <t>37151</t>
  </si>
  <si>
    <t>37153</t>
  </si>
  <si>
    <t>Robeson</t>
  </si>
  <si>
    <t>37155</t>
  </si>
  <si>
    <t>Rockingham</t>
  </si>
  <si>
    <t>37157</t>
  </si>
  <si>
    <t>37159</t>
  </si>
  <si>
    <t>Rutherford</t>
  </si>
  <si>
    <t>37161</t>
  </si>
  <si>
    <t>Sampson</t>
  </si>
  <si>
    <t>37163</t>
  </si>
  <si>
    <t>37165</t>
  </si>
  <si>
    <t>Stanly</t>
  </si>
  <si>
    <t>37167</t>
  </si>
  <si>
    <t>Stokes</t>
  </si>
  <si>
    <t>37169</t>
  </si>
  <si>
    <t>Surry</t>
  </si>
  <si>
    <t>37171</t>
  </si>
  <si>
    <t>Swain</t>
  </si>
  <si>
    <t>37173</t>
  </si>
  <si>
    <t>Transylvania</t>
  </si>
  <si>
    <t>37175</t>
  </si>
  <si>
    <t>Tyrrell</t>
  </si>
  <si>
    <t>37177</t>
  </si>
  <si>
    <t>37179</t>
  </si>
  <si>
    <t>Vance</t>
  </si>
  <si>
    <t>37181</t>
  </si>
  <si>
    <t>Wake</t>
  </si>
  <si>
    <t>37183</t>
  </si>
  <si>
    <t>37185</t>
  </si>
  <si>
    <t>37187</t>
  </si>
  <si>
    <t>Watauga</t>
  </si>
  <si>
    <t>37189</t>
  </si>
  <si>
    <t>37191</t>
  </si>
  <si>
    <t>37193</t>
  </si>
  <si>
    <t>37195</t>
  </si>
  <si>
    <t>Yadkin</t>
  </si>
  <si>
    <t>37197</t>
  </si>
  <si>
    <t>Yancey</t>
  </si>
  <si>
    <t>37199</t>
  </si>
  <si>
    <t>38001</t>
  </si>
  <si>
    <t>Barnes</t>
  </si>
  <si>
    <t>38003</t>
  </si>
  <si>
    <t>Benson</t>
  </si>
  <si>
    <t>38005</t>
  </si>
  <si>
    <t>Billings</t>
  </si>
  <si>
    <t>38007</t>
  </si>
  <si>
    <t>Bottineau</t>
  </si>
  <si>
    <t>38009</t>
  </si>
  <si>
    <t>Bowman</t>
  </si>
  <si>
    <t>38011</t>
  </si>
  <si>
    <t>38013</t>
  </si>
  <si>
    <t>Burleigh</t>
  </si>
  <si>
    <t>38015</t>
  </si>
  <si>
    <t>38017</t>
  </si>
  <si>
    <t>Cavalier</t>
  </si>
  <si>
    <t>38019</t>
  </si>
  <si>
    <t>Dickey</t>
  </si>
  <si>
    <t>38021</t>
  </si>
  <si>
    <t>Divide</t>
  </si>
  <si>
    <t>38023</t>
  </si>
  <si>
    <t>Dunn</t>
  </si>
  <si>
    <t>38025</t>
  </si>
  <si>
    <t>Eddy</t>
  </si>
  <si>
    <t>38027</t>
  </si>
  <si>
    <t>Emmons</t>
  </si>
  <si>
    <t>38029</t>
  </si>
  <si>
    <t>Foster</t>
  </si>
  <si>
    <t>38031</t>
  </si>
  <si>
    <t>38033</t>
  </si>
  <si>
    <t>Grand Forks</t>
  </si>
  <si>
    <t>38035</t>
  </si>
  <si>
    <t>38037</t>
  </si>
  <si>
    <t>Griggs</t>
  </si>
  <si>
    <t>38039</t>
  </si>
  <si>
    <t>Hettinger</t>
  </si>
  <si>
    <t>38041</t>
  </si>
  <si>
    <t>Kidder</t>
  </si>
  <si>
    <t>38043</t>
  </si>
  <si>
    <t>Lamoure</t>
  </si>
  <si>
    <t>38045</t>
  </si>
  <si>
    <t>38047</t>
  </si>
  <si>
    <t>38049</t>
  </si>
  <si>
    <t>38051</t>
  </si>
  <si>
    <t>McKenzie</t>
  </si>
  <si>
    <t>38053</t>
  </si>
  <si>
    <t>38055</t>
  </si>
  <si>
    <t>38057</t>
  </si>
  <si>
    <t>38059</t>
  </si>
  <si>
    <t>Mountrail</t>
  </si>
  <si>
    <t>38061</t>
  </si>
  <si>
    <t>38063</t>
  </si>
  <si>
    <t>Oliver</t>
  </si>
  <si>
    <t>38065</t>
  </si>
  <si>
    <t>Pembina</t>
  </si>
  <si>
    <t>38067</t>
  </si>
  <si>
    <t>38069</t>
  </si>
  <si>
    <t>38071</t>
  </si>
  <si>
    <t>Ransom</t>
  </si>
  <si>
    <t>38073</t>
  </si>
  <si>
    <t>38075</t>
  </si>
  <si>
    <t>38077</t>
  </si>
  <si>
    <t>Rolette</t>
  </si>
  <si>
    <t>38079</t>
  </si>
  <si>
    <t>Sargent</t>
  </si>
  <si>
    <t>38081</t>
  </si>
  <si>
    <t>38083</t>
  </si>
  <si>
    <t>38085</t>
  </si>
  <si>
    <t>Slope</t>
  </si>
  <si>
    <t>38087</t>
  </si>
  <si>
    <t>38089</t>
  </si>
  <si>
    <t>38091</t>
  </si>
  <si>
    <t>Stutsman</t>
  </si>
  <si>
    <t>38093</t>
  </si>
  <si>
    <t>Towner</t>
  </si>
  <si>
    <t>38095</t>
  </si>
  <si>
    <t>Traill</t>
  </si>
  <si>
    <t>38097</t>
  </si>
  <si>
    <t>Walsh</t>
  </si>
  <si>
    <t>38099</t>
  </si>
  <si>
    <t>Ward</t>
  </si>
  <si>
    <t>38101</t>
  </si>
  <si>
    <t>38103</t>
  </si>
  <si>
    <t>Williams</t>
  </si>
  <si>
    <t>38105</t>
  </si>
  <si>
    <t>NE</t>
  </si>
  <si>
    <t>31001</t>
  </si>
  <si>
    <t>Antelope</t>
  </si>
  <si>
    <t>31003</t>
  </si>
  <si>
    <t>Arthur</t>
  </si>
  <si>
    <t>31005</t>
  </si>
  <si>
    <t>Banner</t>
  </si>
  <si>
    <t>31007</t>
  </si>
  <si>
    <t>31009</t>
  </si>
  <si>
    <t>31011</t>
  </si>
  <si>
    <t>Box Butte</t>
  </si>
  <si>
    <t>31013</t>
  </si>
  <si>
    <t>31015</t>
  </si>
  <si>
    <t>31017</t>
  </si>
  <si>
    <t>Buffalo</t>
  </si>
  <si>
    <t>31019</t>
  </si>
  <si>
    <t>Burt</t>
  </si>
  <si>
    <t>31021</t>
  </si>
  <si>
    <t>31023</t>
  </si>
  <si>
    <t>31025</t>
  </si>
  <si>
    <t>31027</t>
  </si>
  <si>
    <t>31029</t>
  </si>
  <si>
    <t>Cherry</t>
  </si>
  <si>
    <t>31031</t>
  </si>
  <si>
    <t>31033</t>
  </si>
  <si>
    <t>31035</t>
  </si>
  <si>
    <t>Colfax</t>
  </si>
  <si>
    <t>31037</t>
  </si>
  <si>
    <t>Cuming</t>
  </si>
  <si>
    <t>31039</t>
  </si>
  <si>
    <t>31041</t>
  </si>
  <si>
    <t>31043</t>
  </si>
  <si>
    <t>Dawes</t>
  </si>
  <si>
    <t>31045</t>
  </si>
  <si>
    <t>31047</t>
  </si>
  <si>
    <t>Deuel</t>
  </si>
  <si>
    <t>31049</t>
  </si>
  <si>
    <t>Dixon</t>
  </si>
  <si>
    <t>31051</t>
  </si>
  <si>
    <t>31053</t>
  </si>
  <si>
    <t>31055</t>
  </si>
  <si>
    <t>Dundy</t>
  </si>
  <si>
    <t>31057</t>
  </si>
  <si>
    <t>31059</t>
  </si>
  <si>
    <t>31061</t>
  </si>
  <si>
    <t>Frontier</t>
  </si>
  <si>
    <t>31063</t>
  </si>
  <si>
    <t>Furnas</t>
  </si>
  <si>
    <t>31065</t>
  </si>
  <si>
    <t>Gage</t>
  </si>
  <si>
    <t>31067</t>
  </si>
  <si>
    <t>Garden</t>
  </si>
  <si>
    <t>31069</t>
  </si>
  <si>
    <t>31071</t>
  </si>
  <si>
    <t>Gosper</t>
  </si>
  <si>
    <t>31073</t>
  </si>
  <si>
    <t>31075</t>
  </si>
  <si>
    <t>31077</t>
  </si>
  <si>
    <t>31079</t>
  </si>
  <si>
    <t>31081</t>
  </si>
  <si>
    <t>31083</t>
  </si>
  <si>
    <t>Hayes</t>
  </si>
  <si>
    <t>31085</t>
  </si>
  <si>
    <t>Hitchcock</t>
  </si>
  <si>
    <t>31087</t>
  </si>
  <si>
    <t>31089</t>
  </si>
  <si>
    <t>Hooker</t>
  </si>
  <si>
    <t>31091</t>
  </si>
  <si>
    <t>31093</t>
  </si>
  <si>
    <t>31095</t>
  </si>
  <si>
    <t>31097</t>
  </si>
  <si>
    <t>Kearney</t>
  </si>
  <si>
    <t>31099</t>
  </si>
  <si>
    <t>Keith</t>
  </si>
  <si>
    <t>31101</t>
  </si>
  <si>
    <t>Keya Paha</t>
  </si>
  <si>
    <t>31103</t>
  </si>
  <si>
    <t>Kimball</t>
  </si>
  <si>
    <t>31105</t>
  </si>
  <si>
    <t>31107</t>
  </si>
  <si>
    <t>Lancaster</t>
  </si>
  <si>
    <t>31109</t>
  </si>
  <si>
    <t>31111</t>
  </si>
  <si>
    <t>31113</t>
  </si>
  <si>
    <t>Loup</t>
  </si>
  <si>
    <t>31115</t>
  </si>
  <si>
    <t>31119</t>
  </si>
  <si>
    <t>31117</t>
  </si>
  <si>
    <t>Merrick</t>
  </si>
  <si>
    <t>31121</t>
  </si>
  <si>
    <t>Morrill</t>
  </si>
  <si>
    <t>31123</t>
  </si>
  <si>
    <t>Nance</t>
  </si>
  <si>
    <t>31125</t>
  </si>
  <si>
    <t>31127</t>
  </si>
  <si>
    <t>Nuckolls</t>
  </si>
  <si>
    <t>31129</t>
  </si>
  <si>
    <t>Otoe</t>
  </si>
  <si>
    <t>31131</t>
  </si>
  <si>
    <t>31133</t>
  </si>
  <si>
    <t>Perkins</t>
  </si>
  <si>
    <t>31135</t>
  </si>
  <si>
    <t>31137</t>
  </si>
  <si>
    <t>31139</t>
  </si>
  <si>
    <t>31141</t>
  </si>
  <si>
    <t>31143</t>
  </si>
  <si>
    <t>Red Willow</t>
  </si>
  <si>
    <t>31145</t>
  </si>
  <si>
    <t>Richardson</t>
  </si>
  <si>
    <t>31147</t>
  </si>
  <si>
    <t>31149</t>
  </si>
  <si>
    <t>31151</t>
  </si>
  <si>
    <t>Sarpy</t>
  </si>
  <si>
    <t>31153</t>
  </si>
  <si>
    <t>Saunders</t>
  </si>
  <si>
    <t>31155</t>
  </si>
  <si>
    <t>Scotts Bluff</t>
  </si>
  <si>
    <t>31157</t>
  </si>
  <si>
    <t>31159</t>
  </si>
  <si>
    <t>31161</t>
  </si>
  <si>
    <t>31163</t>
  </si>
  <si>
    <t>31165</t>
  </si>
  <si>
    <t>31167</t>
  </si>
  <si>
    <t>Thayer</t>
  </si>
  <si>
    <t>31169</t>
  </si>
  <si>
    <t>31171</t>
  </si>
  <si>
    <t>Thurston</t>
  </si>
  <si>
    <t>31173</t>
  </si>
  <si>
    <t>31175</t>
  </si>
  <si>
    <t>31177</t>
  </si>
  <si>
    <t>31179</t>
  </si>
  <si>
    <t>31181</t>
  </si>
  <si>
    <t>31183</t>
  </si>
  <si>
    <t>31185</t>
  </si>
  <si>
    <t>Belknap</t>
  </si>
  <si>
    <t>NH</t>
  </si>
  <si>
    <t>33001</t>
  </si>
  <si>
    <t>33003</t>
  </si>
  <si>
    <t>Cheshire</t>
  </si>
  <si>
    <t>33005</t>
  </si>
  <si>
    <t>33007</t>
  </si>
  <si>
    <t>Grafton</t>
  </si>
  <si>
    <t>33009</t>
  </si>
  <si>
    <t>33011</t>
  </si>
  <si>
    <t>Merrimack</t>
  </si>
  <si>
    <t>33013</t>
  </si>
  <si>
    <t>33015</t>
  </si>
  <si>
    <t>Strafford</t>
  </si>
  <si>
    <t>33017</t>
  </si>
  <si>
    <t>33019</t>
  </si>
  <si>
    <t>Atlantic</t>
  </si>
  <si>
    <t>NJ</t>
  </si>
  <si>
    <t>34001</t>
  </si>
  <si>
    <t>Bergen</t>
  </si>
  <si>
    <t>34003</t>
  </si>
  <si>
    <t>Burlington</t>
  </si>
  <si>
    <t>34005</t>
  </si>
  <si>
    <t>34007</t>
  </si>
  <si>
    <t>Cape May</t>
  </si>
  <si>
    <t>34009</t>
  </si>
  <si>
    <t>34011</t>
  </si>
  <si>
    <t>34013</t>
  </si>
  <si>
    <t>Gloucester</t>
  </si>
  <si>
    <t>34015</t>
  </si>
  <si>
    <t>Hudson</t>
  </si>
  <si>
    <t>34017</t>
  </si>
  <si>
    <t>Hunterdon</t>
  </si>
  <si>
    <t>34019</t>
  </si>
  <si>
    <t>34021</t>
  </si>
  <si>
    <t>34023</t>
  </si>
  <si>
    <t>Monmouth</t>
  </si>
  <si>
    <t>34025</t>
  </si>
  <si>
    <t>34027</t>
  </si>
  <si>
    <t>Ocean</t>
  </si>
  <si>
    <t>34029</t>
  </si>
  <si>
    <t>Passaic</t>
  </si>
  <si>
    <t>34031</t>
  </si>
  <si>
    <t>Salem</t>
  </si>
  <si>
    <t>34033</t>
  </si>
  <si>
    <t>34035</t>
  </si>
  <si>
    <t>34037</t>
  </si>
  <si>
    <t>34039</t>
  </si>
  <si>
    <t>34041</t>
  </si>
  <si>
    <t>Bernalillo</t>
  </si>
  <si>
    <t>35001</t>
  </si>
  <si>
    <t>Catron</t>
  </si>
  <si>
    <t>35003</t>
  </si>
  <si>
    <t>Chaves</t>
  </si>
  <si>
    <t>35005</t>
  </si>
  <si>
    <t>Cibola</t>
  </si>
  <si>
    <t>35006</t>
  </si>
  <si>
    <t>35007</t>
  </si>
  <si>
    <t>Curry</t>
  </si>
  <si>
    <t>35009</t>
  </si>
  <si>
    <t>De Baca</t>
  </si>
  <si>
    <t>35011</t>
  </si>
  <si>
    <t>Dona Ana</t>
  </si>
  <si>
    <t>35013</t>
  </si>
  <si>
    <t>35015</t>
  </si>
  <si>
    <t>35017</t>
  </si>
  <si>
    <t>Guadalupe</t>
  </si>
  <si>
    <t>35019</t>
  </si>
  <si>
    <t>Harding</t>
  </si>
  <si>
    <t>35021</t>
  </si>
  <si>
    <t>Hidalgo</t>
  </si>
  <si>
    <t>35023</t>
  </si>
  <si>
    <t>Lea</t>
  </si>
  <si>
    <t>35025</t>
  </si>
  <si>
    <t>35027</t>
  </si>
  <si>
    <t>Los Alamos</t>
  </si>
  <si>
    <t>35028</t>
  </si>
  <si>
    <t>35029</t>
  </si>
  <si>
    <t>McKinley</t>
  </si>
  <si>
    <t>35031</t>
  </si>
  <si>
    <t>Mora</t>
  </si>
  <si>
    <t>35033</t>
  </si>
  <si>
    <t>35035</t>
  </si>
  <si>
    <t>Quay</t>
  </si>
  <si>
    <t>35037</t>
  </si>
  <si>
    <t>Rio Arriba</t>
  </si>
  <si>
    <t>35039</t>
  </si>
  <si>
    <t>35041</t>
  </si>
  <si>
    <t>35045</t>
  </si>
  <si>
    <t>35047</t>
  </si>
  <si>
    <t>Sandoval</t>
  </si>
  <si>
    <t>35043</t>
  </si>
  <si>
    <t>Santa Fe</t>
  </si>
  <si>
    <t>35049</t>
  </si>
  <si>
    <t>35051</t>
  </si>
  <si>
    <t>Socorro</t>
  </si>
  <si>
    <t>35053</t>
  </si>
  <si>
    <t>Taos</t>
  </si>
  <si>
    <t>35055</t>
  </si>
  <si>
    <t>Torrance</t>
  </si>
  <si>
    <t>35057</t>
  </si>
  <si>
    <t>35059</t>
  </si>
  <si>
    <t>Valencia</t>
  </si>
  <si>
    <t>35061</t>
  </si>
  <si>
    <t>Carson City</t>
  </si>
  <si>
    <t>NV</t>
  </si>
  <si>
    <t>32510</t>
  </si>
  <si>
    <t>Churchill</t>
  </si>
  <si>
    <t>32001</t>
  </si>
  <si>
    <t>32003</t>
  </si>
  <si>
    <t>32005</t>
  </si>
  <si>
    <t>Elko</t>
  </si>
  <si>
    <t>32007</t>
  </si>
  <si>
    <t>Esmeralda</t>
  </si>
  <si>
    <t>32009</t>
  </si>
  <si>
    <t>Eureka</t>
  </si>
  <si>
    <t>32011</t>
  </si>
  <si>
    <t>32013</t>
  </si>
  <si>
    <t>Lander</t>
  </si>
  <si>
    <t>32015</t>
  </si>
  <si>
    <t>32017</t>
  </si>
  <si>
    <t>32019</t>
  </si>
  <si>
    <t>32021</t>
  </si>
  <si>
    <t>Nye</t>
  </si>
  <si>
    <t>32023</t>
  </si>
  <si>
    <t>Pershing</t>
  </si>
  <si>
    <t>32027</t>
  </si>
  <si>
    <t>Storey</t>
  </si>
  <si>
    <t>32029</t>
  </si>
  <si>
    <t>32031</t>
  </si>
  <si>
    <t>White Pine</t>
  </si>
  <si>
    <t>32033</t>
  </si>
  <si>
    <t>Albany</t>
  </si>
  <si>
    <t>NY</t>
  </si>
  <si>
    <t>36001</t>
  </si>
  <si>
    <t>36003</t>
  </si>
  <si>
    <t>Bronx</t>
  </si>
  <si>
    <t>36005</t>
  </si>
  <si>
    <t>Broome</t>
  </si>
  <si>
    <t>36007</t>
  </si>
  <si>
    <t>Cattaraugus</t>
  </si>
  <si>
    <t>36009</t>
  </si>
  <si>
    <t>36011</t>
  </si>
  <si>
    <t>36013</t>
  </si>
  <si>
    <t>Chemung</t>
  </si>
  <si>
    <t>36015</t>
  </si>
  <si>
    <t>Chenango</t>
  </si>
  <si>
    <t>36017</t>
  </si>
  <si>
    <t>36019</t>
  </si>
  <si>
    <t>36021</t>
  </si>
  <si>
    <t>Cortland</t>
  </si>
  <si>
    <t>36023</t>
  </si>
  <si>
    <t>36025</t>
  </si>
  <si>
    <t>Dutchess</t>
  </si>
  <si>
    <t>36027</t>
  </si>
  <si>
    <t>Erie</t>
  </si>
  <si>
    <t>36029</t>
  </si>
  <si>
    <t>36031</t>
  </si>
  <si>
    <t>36033</t>
  </si>
  <si>
    <t>36035</t>
  </si>
  <si>
    <t>36037</t>
  </si>
  <si>
    <t>36039</t>
  </si>
  <si>
    <t>36041</t>
  </si>
  <si>
    <t>Herkimer</t>
  </si>
  <si>
    <t>36043</t>
  </si>
  <si>
    <t>36045</t>
  </si>
  <si>
    <t>36047</t>
  </si>
  <si>
    <t>36049</t>
  </si>
  <si>
    <t>36051</t>
  </si>
  <si>
    <t>36053</t>
  </si>
  <si>
    <t>36055</t>
  </si>
  <si>
    <t>36057</t>
  </si>
  <si>
    <t>36059</t>
  </si>
  <si>
    <t>New York</t>
  </si>
  <si>
    <t>36061</t>
  </si>
  <si>
    <t>Niagara</t>
  </si>
  <si>
    <t>36063</t>
  </si>
  <si>
    <t>36065</t>
  </si>
  <si>
    <t>36067</t>
  </si>
  <si>
    <t>Ontario</t>
  </si>
  <si>
    <t>36069</t>
  </si>
  <si>
    <t>36071</t>
  </si>
  <si>
    <t>36073</t>
  </si>
  <si>
    <t>Oswego</t>
  </si>
  <si>
    <t>36075</t>
  </si>
  <si>
    <t>36077</t>
  </si>
  <si>
    <t>36079</t>
  </si>
  <si>
    <t>Queens</t>
  </si>
  <si>
    <t>36081</t>
  </si>
  <si>
    <t>Rensselaer</t>
  </si>
  <si>
    <t>36083</t>
  </si>
  <si>
    <t>36085</t>
  </si>
  <si>
    <t>Rockland</t>
  </si>
  <si>
    <t>36087</t>
  </si>
  <si>
    <t>Saint Lawrence</t>
  </si>
  <si>
    <t>36089</t>
  </si>
  <si>
    <t>Saratoga</t>
  </si>
  <si>
    <t>36091</t>
  </si>
  <si>
    <t>Schenectady</t>
  </si>
  <si>
    <t>36093</t>
  </si>
  <si>
    <t>Schoharie</t>
  </si>
  <si>
    <t>36095</t>
  </si>
  <si>
    <t>36097</t>
  </si>
  <si>
    <t>36099</t>
  </si>
  <si>
    <t>36101</t>
  </si>
  <si>
    <t>36103</t>
  </si>
  <si>
    <t>36105</t>
  </si>
  <si>
    <t>Tioga</t>
  </si>
  <si>
    <t>36107</t>
  </si>
  <si>
    <t>Tompkins</t>
  </si>
  <si>
    <t>36109</t>
  </si>
  <si>
    <t>Ulster</t>
  </si>
  <si>
    <t>36111</t>
  </si>
  <si>
    <t>36113</t>
  </si>
  <si>
    <t>36115</t>
  </si>
  <si>
    <t>36117</t>
  </si>
  <si>
    <t>Westchester</t>
  </si>
  <si>
    <t>36119</t>
  </si>
  <si>
    <t>Wyoming</t>
  </si>
  <si>
    <t>36121</t>
  </si>
  <si>
    <t>Yates</t>
  </si>
  <si>
    <t>36123</t>
  </si>
  <si>
    <t>OH</t>
  </si>
  <si>
    <t>39001</t>
  </si>
  <si>
    <t>39003</t>
  </si>
  <si>
    <t>Ashland</t>
  </si>
  <si>
    <t>39005</t>
  </si>
  <si>
    <t>Ashtabula</t>
  </si>
  <si>
    <t>39007</t>
  </si>
  <si>
    <t>Athens</t>
  </si>
  <si>
    <t>39009</t>
  </si>
  <si>
    <t>Auglaize</t>
  </si>
  <si>
    <t>39011</t>
  </si>
  <si>
    <t>Belmont</t>
  </si>
  <si>
    <t>39013</t>
  </si>
  <si>
    <t>39015</t>
  </si>
  <si>
    <t>39017</t>
  </si>
  <si>
    <t>39019</t>
  </si>
  <si>
    <t>39021</t>
  </si>
  <si>
    <t>39023</t>
  </si>
  <si>
    <t>Clermont</t>
  </si>
  <si>
    <t>39025</t>
  </si>
  <si>
    <t>39027</t>
  </si>
  <si>
    <t>Columbiana</t>
  </si>
  <si>
    <t>39029</t>
  </si>
  <si>
    <t>Coshocton</t>
  </si>
  <si>
    <t>39031</t>
  </si>
  <si>
    <t>39033</t>
  </si>
  <si>
    <t>Cuyahoga</t>
  </si>
  <si>
    <t>39035</t>
  </si>
  <si>
    <t>Darke</t>
  </si>
  <si>
    <t>39037</t>
  </si>
  <si>
    <t>Defiance</t>
  </si>
  <si>
    <t>39039</t>
  </si>
  <si>
    <t>39041</t>
  </si>
  <si>
    <t>39043</t>
  </si>
  <si>
    <t>39045</t>
  </si>
  <si>
    <t>39047</t>
  </si>
  <si>
    <t>39049</t>
  </si>
  <si>
    <t>39051</t>
  </si>
  <si>
    <t>Gallia</t>
  </si>
  <si>
    <t>39053</t>
  </si>
  <si>
    <t>Geauga</t>
  </si>
  <si>
    <t>39055</t>
  </si>
  <si>
    <t>39057</t>
  </si>
  <si>
    <t>Guernsey</t>
  </si>
  <si>
    <t>39059</t>
  </si>
  <si>
    <t>39061</t>
  </si>
  <si>
    <t>39063</t>
  </si>
  <si>
    <t>39065</t>
  </si>
  <si>
    <t>39067</t>
  </si>
  <si>
    <t>39069</t>
  </si>
  <si>
    <t>Highland</t>
  </si>
  <si>
    <t>39071</t>
  </si>
  <si>
    <t>Hocking</t>
  </si>
  <si>
    <t>39073</t>
  </si>
  <si>
    <t>39075</t>
  </si>
  <si>
    <t>39077</t>
  </si>
  <si>
    <t>39079</t>
  </si>
  <si>
    <t>39081</t>
  </si>
  <si>
    <t>39083</t>
  </si>
  <si>
    <t>39085</t>
  </si>
  <si>
    <t>39087</t>
  </si>
  <si>
    <t>Licking</t>
  </si>
  <si>
    <t>39089</t>
  </si>
  <si>
    <t>39091</t>
  </si>
  <si>
    <t>Lorain</t>
  </si>
  <si>
    <t>39093</t>
  </si>
  <si>
    <t>39095</t>
  </si>
  <si>
    <t>39097</t>
  </si>
  <si>
    <t>Mahoning</t>
  </si>
  <si>
    <t>39099</t>
  </si>
  <si>
    <t>39101</t>
  </si>
  <si>
    <t>Medina</t>
  </si>
  <si>
    <t>39103</t>
  </si>
  <si>
    <t>Meigs</t>
  </si>
  <si>
    <t>39105</t>
  </si>
  <si>
    <t>39107</t>
  </si>
  <si>
    <t>39109</t>
  </si>
  <si>
    <t>39111</t>
  </si>
  <si>
    <t>39113</t>
  </si>
  <si>
    <t>39115</t>
  </si>
  <si>
    <t>Morrow</t>
  </si>
  <si>
    <t>39117</t>
  </si>
  <si>
    <t>Muskingum</t>
  </si>
  <si>
    <t>39119</t>
  </si>
  <si>
    <t>39121</t>
  </si>
  <si>
    <t>39123</t>
  </si>
  <si>
    <t>39125</t>
  </si>
  <si>
    <t>39127</t>
  </si>
  <si>
    <t>Pickaway</t>
  </si>
  <si>
    <t>39129</t>
  </si>
  <si>
    <t>39131</t>
  </si>
  <si>
    <t>Portage</t>
  </si>
  <si>
    <t>39133</t>
  </si>
  <si>
    <t>Preble</t>
  </si>
  <si>
    <t>39135</t>
  </si>
  <si>
    <t>39137</t>
  </si>
  <si>
    <t>39139</t>
  </si>
  <si>
    <t>Ross</t>
  </si>
  <si>
    <t>39141</t>
  </si>
  <si>
    <t>Sandusky</t>
  </si>
  <si>
    <t>39143</t>
  </si>
  <si>
    <t>Scioto</t>
  </si>
  <si>
    <t>39145</t>
  </si>
  <si>
    <t>39147</t>
  </si>
  <si>
    <t>39149</t>
  </si>
  <si>
    <t>39151</t>
  </si>
  <si>
    <t>39153</t>
  </si>
  <si>
    <t>Trumbull</t>
  </si>
  <si>
    <t>39155</t>
  </si>
  <si>
    <t>Tuscarawas</t>
  </si>
  <si>
    <t>39157</t>
  </si>
  <si>
    <t>39159</t>
  </si>
  <si>
    <t>Van Wert</t>
  </si>
  <si>
    <t>39161</t>
  </si>
  <si>
    <t>Vinton</t>
  </si>
  <si>
    <t>39163</t>
  </si>
  <si>
    <t>39165</t>
  </si>
  <si>
    <t>39167</t>
  </si>
  <si>
    <t>39169</t>
  </si>
  <si>
    <t>39171</t>
  </si>
  <si>
    <t>Wood</t>
  </si>
  <si>
    <t>39173</t>
  </si>
  <si>
    <t>39175</t>
  </si>
  <si>
    <t>OK</t>
  </si>
  <si>
    <t>40001</t>
  </si>
  <si>
    <t>Alfalfa</t>
  </si>
  <si>
    <t>40003</t>
  </si>
  <si>
    <t>Atoka</t>
  </si>
  <si>
    <t>40005</t>
  </si>
  <si>
    <t>40007</t>
  </si>
  <si>
    <t>Beckham</t>
  </si>
  <si>
    <t>40009</t>
  </si>
  <si>
    <t>40011</t>
  </si>
  <si>
    <t>40013</t>
  </si>
  <si>
    <t>40015</t>
  </si>
  <si>
    <t>40017</t>
  </si>
  <si>
    <t>40019</t>
  </si>
  <si>
    <t>40021</t>
  </si>
  <si>
    <t>40023</t>
  </si>
  <si>
    <t>Cimarron</t>
  </si>
  <si>
    <t>40025</t>
  </si>
  <si>
    <t>40027</t>
  </si>
  <si>
    <t>Coal</t>
  </si>
  <si>
    <t>40029</t>
  </si>
  <si>
    <t>40031</t>
  </si>
  <si>
    <t>Cotton</t>
  </si>
  <si>
    <t>40033</t>
  </si>
  <si>
    <t>Craig</t>
  </si>
  <si>
    <t>40035</t>
  </si>
  <si>
    <t>40037</t>
  </si>
  <si>
    <t>40039</t>
  </si>
  <si>
    <t>40041</t>
  </si>
  <si>
    <t>Dewey</t>
  </si>
  <si>
    <t>40043</t>
  </si>
  <si>
    <t>40045</t>
  </si>
  <si>
    <t>40047</t>
  </si>
  <si>
    <t>Garvin</t>
  </si>
  <si>
    <t>40049</t>
  </si>
  <si>
    <t>40051</t>
  </si>
  <si>
    <t>40053</t>
  </si>
  <si>
    <t>Greer</t>
  </si>
  <si>
    <t>40055</t>
  </si>
  <si>
    <t>Harmon</t>
  </si>
  <si>
    <t>40057</t>
  </si>
  <si>
    <t>40059</t>
  </si>
  <si>
    <t>40061</t>
  </si>
  <si>
    <t>Hughes</t>
  </si>
  <si>
    <t>40063</t>
  </si>
  <si>
    <t>40065</t>
  </si>
  <si>
    <t>40067</t>
  </si>
  <si>
    <t>40069</t>
  </si>
  <si>
    <t>Kay</t>
  </si>
  <si>
    <t>40071</t>
  </si>
  <si>
    <t>Kingfisher</t>
  </si>
  <si>
    <t>40073</t>
  </si>
  <si>
    <t>40075</t>
  </si>
  <si>
    <t>Latimer</t>
  </si>
  <si>
    <t>40077</t>
  </si>
  <si>
    <t>40079</t>
  </si>
  <si>
    <t>40081</t>
  </si>
  <si>
    <t>40083</t>
  </si>
  <si>
    <t>Love</t>
  </si>
  <si>
    <t>40085</t>
  </si>
  <si>
    <t>Major</t>
  </si>
  <si>
    <t>40093</t>
  </si>
  <si>
    <t>40095</t>
  </si>
  <si>
    <t>Mayes</t>
  </si>
  <si>
    <t>40097</t>
  </si>
  <si>
    <t>McClain</t>
  </si>
  <si>
    <t>40087</t>
  </si>
  <si>
    <t>McCurtain</t>
  </si>
  <si>
    <t>40089</t>
  </si>
  <si>
    <t>40091</t>
  </si>
  <si>
    <t>40099</t>
  </si>
  <si>
    <t>Muskogee</t>
  </si>
  <si>
    <t>40101</t>
  </si>
  <si>
    <t>40103</t>
  </si>
  <si>
    <t>Nowata</t>
  </si>
  <si>
    <t>40105</t>
  </si>
  <si>
    <t>Okfuskee</t>
  </si>
  <si>
    <t>40107</t>
  </si>
  <si>
    <t>Oklahoma</t>
  </si>
  <si>
    <t>40109</t>
  </si>
  <si>
    <t>Okmulgee</t>
  </si>
  <si>
    <t>40111</t>
  </si>
  <si>
    <t>40113</t>
  </si>
  <si>
    <t>40115</t>
  </si>
  <si>
    <t>40117</t>
  </si>
  <si>
    <t>Payne</t>
  </si>
  <si>
    <t>40119</t>
  </si>
  <si>
    <t>Pittsburg</t>
  </si>
  <si>
    <t>40121</t>
  </si>
  <si>
    <t>40123</t>
  </si>
  <si>
    <t>40125</t>
  </si>
  <si>
    <t>Pushmataha</t>
  </si>
  <si>
    <t>40127</t>
  </si>
  <si>
    <t>Roger Mills</t>
  </si>
  <si>
    <t>40129</t>
  </si>
  <si>
    <t>Rogers</t>
  </si>
  <si>
    <t>40131</t>
  </si>
  <si>
    <t>40133</t>
  </si>
  <si>
    <t>Sequoyah</t>
  </si>
  <si>
    <t>40135</t>
  </si>
  <si>
    <t>40137</t>
  </si>
  <si>
    <t>40139</t>
  </si>
  <si>
    <t>Tillman</t>
  </si>
  <si>
    <t>40141</t>
  </si>
  <si>
    <t>Tulsa</t>
  </si>
  <si>
    <t>40143</t>
  </si>
  <si>
    <t>Wagoner</t>
  </si>
  <si>
    <t>40145</t>
  </si>
  <si>
    <t>40147</t>
  </si>
  <si>
    <t>Washita</t>
  </si>
  <si>
    <t>40149</t>
  </si>
  <si>
    <t>Woods</t>
  </si>
  <si>
    <t>40151</t>
  </si>
  <si>
    <t>Woodward</t>
  </si>
  <si>
    <t>40153</t>
  </si>
  <si>
    <t>41001</t>
  </si>
  <si>
    <t>41003</t>
  </si>
  <si>
    <t>Clackamas</t>
  </si>
  <si>
    <t>41005</t>
  </si>
  <si>
    <t>Clatsop</t>
  </si>
  <si>
    <t>41007</t>
  </si>
  <si>
    <t>41009</t>
  </si>
  <si>
    <t>41011</t>
  </si>
  <si>
    <t>Crook</t>
  </si>
  <si>
    <t>41013</t>
  </si>
  <si>
    <t>41015</t>
  </si>
  <si>
    <t>Deschutes</t>
  </si>
  <si>
    <t>41017</t>
  </si>
  <si>
    <t>41019</t>
  </si>
  <si>
    <t>Gilliam</t>
  </si>
  <si>
    <t>41021</t>
  </si>
  <si>
    <t>41023</t>
  </si>
  <si>
    <t>Harney</t>
  </si>
  <si>
    <t>41025</t>
  </si>
  <si>
    <t>Hood River</t>
  </si>
  <si>
    <t>41027</t>
  </si>
  <si>
    <t>41029</t>
  </si>
  <si>
    <t>41031</t>
  </si>
  <si>
    <t>Josephine</t>
  </si>
  <si>
    <t>41033</t>
  </si>
  <si>
    <t>41035</t>
  </si>
  <si>
    <t>41037</t>
  </si>
  <si>
    <t>41039</t>
  </si>
  <si>
    <t>41041</t>
  </si>
  <si>
    <t>41043</t>
  </si>
  <si>
    <t>Malheur</t>
  </si>
  <si>
    <t>41045</t>
  </si>
  <si>
    <t>41047</t>
  </si>
  <si>
    <t>41049</t>
  </si>
  <si>
    <t>Multnomah</t>
  </si>
  <si>
    <t>41051</t>
  </si>
  <si>
    <t>41053</t>
  </si>
  <si>
    <t>41055</t>
  </si>
  <si>
    <t>Tillamook</t>
  </si>
  <si>
    <t>41057</t>
  </si>
  <si>
    <t>41059</t>
  </si>
  <si>
    <t>41061</t>
  </si>
  <si>
    <t>Wallowa</t>
  </si>
  <si>
    <t>41063</t>
  </si>
  <si>
    <t>Wasco</t>
  </si>
  <si>
    <t>41065</t>
  </si>
  <si>
    <t>41067</t>
  </si>
  <si>
    <t>41069</t>
  </si>
  <si>
    <t>Yamhill</t>
  </si>
  <si>
    <t>41071</t>
  </si>
  <si>
    <t>42001</t>
  </si>
  <si>
    <t>Allegheny</t>
  </si>
  <si>
    <t>42003</t>
  </si>
  <si>
    <t>Armstrong</t>
  </si>
  <si>
    <t>42005</t>
  </si>
  <si>
    <t>42007</t>
  </si>
  <si>
    <t>Bedford</t>
  </si>
  <si>
    <t>42009</t>
  </si>
  <si>
    <t>Berks</t>
  </si>
  <si>
    <t>42011</t>
  </si>
  <si>
    <t>Blair</t>
  </si>
  <si>
    <t>42013</t>
  </si>
  <si>
    <t>42015</t>
  </si>
  <si>
    <t>Bucks</t>
  </si>
  <si>
    <t>42017</t>
  </si>
  <si>
    <t>42019</t>
  </si>
  <si>
    <t>Cambria</t>
  </si>
  <si>
    <t>42021</t>
  </si>
  <si>
    <t>42023</t>
  </si>
  <si>
    <t>42025</t>
  </si>
  <si>
    <t>Centre</t>
  </si>
  <si>
    <t>42027</t>
  </si>
  <si>
    <t>Chester</t>
  </si>
  <si>
    <t>42029</t>
  </si>
  <si>
    <t>Clarion</t>
  </si>
  <si>
    <t>42031</t>
  </si>
  <si>
    <t>Clearfield</t>
  </si>
  <si>
    <t>42033</t>
  </si>
  <si>
    <t>42035</t>
  </si>
  <si>
    <t>42037</t>
  </si>
  <si>
    <t>42039</t>
  </si>
  <si>
    <t>42041</t>
  </si>
  <si>
    <t>Dauphin</t>
  </si>
  <si>
    <t>42043</t>
  </si>
  <si>
    <t>42045</t>
  </si>
  <si>
    <t>42047</t>
  </si>
  <si>
    <t>42049</t>
  </si>
  <si>
    <t>42051</t>
  </si>
  <si>
    <t>Forest</t>
  </si>
  <si>
    <t>42053</t>
  </si>
  <si>
    <t>42055</t>
  </si>
  <si>
    <t>42057</t>
  </si>
  <si>
    <t>42059</t>
  </si>
  <si>
    <t>Huntingdon</t>
  </si>
  <si>
    <t>42061</t>
  </si>
  <si>
    <t>Indiana</t>
  </si>
  <si>
    <t>42063</t>
  </si>
  <si>
    <t>42065</t>
  </si>
  <si>
    <t>Juniata</t>
  </si>
  <si>
    <t>42067</t>
  </si>
  <si>
    <t>Lackawanna</t>
  </si>
  <si>
    <t>42069</t>
  </si>
  <si>
    <t>42071</t>
  </si>
  <si>
    <t>42073</t>
  </si>
  <si>
    <t>Lebanon</t>
  </si>
  <si>
    <t>42075</t>
  </si>
  <si>
    <t>Lehigh</t>
  </si>
  <si>
    <t>42077</t>
  </si>
  <si>
    <t>Luzerne</t>
  </si>
  <si>
    <t>42079</t>
  </si>
  <si>
    <t>Lycoming</t>
  </si>
  <si>
    <t>42081</t>
  </si>
  <si>
    <t>McKean</t>
  </si>
  <si>
    <t>42083</t>
  </si>
  <si>
    <t>42085</t>
  </si>
  <si>
    <t>Mifflin</t>
  </si>
  <si>
    <t>42087</t>
  </si>
  <si>
    <t>42089</t>
  </si>
  <si>
    <t>42091</t>
  </si>
  <si>
    <t>Montour</t>
  </si>
  <si>
    <t>42093</t>
  </si>
  <si>
    <t>42095</t>
  </si>
  <si>
    <t>Northumberland</t>
  </si>
  <si>
    <t>42097</t>
  </si>
  <si>
    <t>42099</t>
  </si>
  <si>
    <t>Philadelphia</t>
  </si>
  <si>
    <t>42101</t>
  </si>
  <si>
    <t>42103</t>
  </si>
  <si>
    <t>Potter</t>
  </si>
  <si>
    <t>42105</t>
  </si>
  <si>
    <t>Schuylkill</t>
  </si>
  <si>
    <t>42107</t>
  </si>
  <si>
    <t>Snyder</t>
  </si>
  <si>
    <t>42109</t>
  </si>
  <si>
    <t>42111</t>
  </si>
  <si>
    <t>42113</t>
  </si>
  <si>
    <t>Susquehanna</t>
  </si>
  <si>
    <t>42115</t>
  </si>
  <si>
    <t>42117</t>
  </si>
  <si>
    <t>42119</t>
  </si>
  <si>
    <t>Venango</t>
  </si>
  <si>
    <t>42121</t>
  </si>
  <si>
    <t>42123</t>
  </si>
  <si>
    <t>42125</t>
  </si>
  <si>
    <t>42127</t>
  </si>
  <si>
    <t>Westmoreland</t>
  </si>
  <si>
    <t>42129</t>
  </si>
  <si>
    <t>42131</t>
  </si>
  <si>
    <t>42133</t>
  </si>
  <si>
    <t>Adjuntas</t>
  </si>
  <si>
    <t>72001</t>
  </si>
  <si>
    <t>Aguada</t>
  </si>
  <si>
    <t>72003</t>
  </si>
  <si>
    <t>Aguadilla</t>
  </si>
  <si>
    <t>72005</t>
  </si>
  <si>
    <t>Aguas Buenas</t>
  </si>
  <si>
    <t>72007</t>
  </si>
  <si>
    <t>Aibonito</t>
  </si>
  <si>
    <t>72009</t>
  </si>
  <si>
    <t>Anasco</t>
  </si>
  <si>
    <t>72011</t>
  </si>
  <si>
    <t>Arecibo</t>
  </si>
  <si>
    <t>72013</t>
  </si>
  <si>
    <t>Arroyo</t>
  </si>
  <si>
    <t>72015</t>
  </si>
  <si>
    <t>Barceloneta</t>
  </si>
  <si>
    <t>72017</t>
  </si>
  <si>
    <t>Barranquitas</t>
  </si>
  <si>
    <t>72019</t>
  </si>
  <si>
    <t>Bayamon</t>
  </si>
  <si>
    <t>72021</t>
  </si>
  <si>
    <t>Cabo Rojo</t>
  </si>
  <si>
    <t>72023</t>
  </si>
  <si>
    <t>Caguas</t>
  </si>
  <si>
    <t>72025</t>
  </si>
  <si>
    <t>Camuy</t>
  </si>
  <si>
    <t>72027</t>
  </si>
  <si>
    <t>Canovanas</t>
  </si>
  <si>
    <t>72029</t>
  </si>
  <si>
    <t>Carolina</t>
  </si>
  <si>
    <t>72031</t>
  </si>
  <si>
    <t>Catano</t>
  </si>
  <si>
    <t>72033</t>
  </si>
  <si>
    <t>Cayey</t>
  </si>
  <si>
    <t>72035</t>
  </si>
  <si>
    <t>Ceiba</t>
  </si>
  <si>
    <t>72037</t>
  </si>
  <si>
    <t>Ciales</t>
  </si>
  <si>
    <t>72039</t>
  </si>
  <si>
    <t>Cidra</t>
  </si>
  <si>
    <t>72041</t>
  </si>
  <si>
    <t>Coamo</t>
  </si>
  <si>
    <t>72043</t>
  </si>
  <si>
    <t>Comerio</t>
  </si>
  <si>
    <t>72045</t>
  </si>
  <si>
    <t>Corozal</t>
  </si>
  <si>
    <t>72047</t>
  </si>
  <si>
    <t>Culebra</t>
  </si>
  <si>
    <t>72049</t>
  </si>
  <si>
    <t>Dorado</t>
  </si>
  <si>
    <t>72051</t>
  </si>
  <si>
    <t>Fajardo</t>
  </si>
  <si>
    <t>72053</t>
  </si>
  <si>
    <t>Florida</t>
  </si>
  <si>
    <t>72054</t>
  </si>
  <si>
    <t>Guanica</t>
  </si>
  <si>
    <t>72055</t>
  </si>
  <si>
    <t>Guayama</t>
  </si>
  <si>
    <t>72057</t>
  </si>
  <si>
    <t>Guayanilla</t>
  </si>
  <si>
    <t>72059</t>
  </si>
  <si>
    <t>Guaynabo</t>
  </si>
  <si>
    <t>72061</t>
  </si>
  <si>
    <t>Gurabo</t>
  </si>
  <si>
    <t>72063</t>
  </si>
  <si>
    <t>Hatillo</t>
  </si>
  <si>
    <t>72065</t>
  </si>
  <si>
    <t>Hormigueros</t>
  </si>
  <si>
    <t>72067</t>
  </si>
  <si>
    <t>Humacao</t>
  </si>
  <si>
    <t>72069</t>
  </si>
  <si>
    <t>Isabela</t>
  </si>
  <si>
    <t>72071</t>
  </si>
  <si>
    <t>Jayuya</t>
  </si>
  <si>
    <t>72073</t>
  </si>
  <si>
    <t>Juana Diaz</t>
  </si>
  <si>
    <t>72075</t>
  </si>
  <si>
    <t>Juncos</t>
  </si>
  <si>
    <t>72077</t>
  </si>
  <si>
    <t>Lajas</t>
  </si>
  <si>
    <t>72079</t>
  </si>
  <si>
    <t>Lares</t>
  </si>
  <si>
    <t>72081</t>
  </si>
  <si>
    <t>Las Marias</t>
  </si>
  <si>
    <t>72083</t>
  </si>
  <si>
    <t>Las Piedras</t>
  </si>
  <si>
    <t>72085</t>
  </si>
  <si>
    <t>Loiza</t>
  </si>
  <si>
    <t>72087</t>
  </si>
  <si>
    <t>Luquillo</t>
  </si>
  <si>
    <t>72089</t>
  </si>
  <si>
    <t>Manati</t>
  </si>
  <si>
    <t>72091</t>
  </si>
  <si>
    <t>Maricao</t>
  </si>
  <si>
    <t>72093</t>
  </si>
  <si>
    <t>Maunabo</t>
  </si>
  <si>
    <t>72095</t>
  </si>
  <si>
    <t>Mayaguez</t>
  </si>
  <si>
    <t>72097</t>
  </si>
  <si>
    <t>Moca</t>
  </si>
  <si>
    <t>72099</t>
  </si>
  <si>
    <t>Morovis</t>
  </si>
  <si>
    <t>72101</t>
  </si>
  <si>
    <t>Naguabo</t>
  </si>
  <si>
    <t>72103</t>
  </si>
  <si>
    <t>Naranjito</t>
  </si>
  <si>
    <t>72105</t>
  </si>
  <si>
    <t>Orocovis</t>
  </si>
  <si>
    <t>72107</t>
  </si>
  <si>
    <t>Patillas</t>
  </si>
  <si>
    <t>72109</t>
  </si>
  <si>
    <t>Penuelas</t>
  </si>
  <si>
    <t>72111</t>
  </si>
  <si>
    <t>Ponce</t>
  </si>
  <si>
    <t>72113</t>
  </si>
  <si>
    <t>Quebradillas</t>
  </si>
  <si>
    <t>72115</t>
  </si>
  <si>
    <t>Rincon</t>
  </si>
  <si>
    <t>72117</t>
  </si>
  <si>
    <t>72119</t>
  </si>
  <si>
    <t>Sabana Grande</t>
  </si>
  <si>
    <t>72121</t>
  </si>
  <si>
    <t>Salinas</t>
  </si>
  <si>
    <t>72123</t>
  </si>
  <si>
    <t>San German</t>
  </si>
  <si>
    <t>72125</t>
  </si>
  <si>
    <t>72127</t>
  </si>
  <si>
    <t>San Lorenzo</t>
  </si>
  <si>
    <t>72129</t>
  </si>
  <si>
    <t>San Sebastian</t>
  </si>
  <si>
    <t>72131</t>
  </si>
  <si>
    <t>Santa Isabel</t>
  </si>
  <si>
    <t>72133</t>
  </si>
  <si>
    <t>Toa Alta</t>
  </si>
  <si>
    <t>72135</t>
  </si>
  <si>
    <t>Toa Baja</t>
  </si>
  <si>
    <t>72137</t>
  </si>
  <si>
    <t>Trujillo Alto</t>
  </si>
  <si>
    <t>72139</t>
  </si>
  <si>
    <t>Utuado</t>
  </si>
  <si>
    <t>72141</t>
  </si>
  <si>
    <t>Vega Alta</t>
  </si>
  <si>
    <t>72143</t>
  </si>
  <si>
    <t>Vega Baja</t>
  </si>
  <si>
    <t>72145</t>
  </si>
  <si>
    <t>Vieques</t>
  </si>
  <si>
    <t>72147</t>
  </si>
  <si>
    <t>Villalba</t>
  </si>
  <si>
    <t>72149</t>
  </si>
  <si>
    <t>Yabucoa</t>
  </si>
  <si>
    <t>72151</t>
  </si>
  <si>
    <t>Yauco</t>
  </si>
  <si>
    <t>72153</t>
  </si>
  <si>
    <t>Palau</t>
  </si>
  <si>
    <t>PW</t>
  </si>
  <si>
    <t>70030</t>
  </si>
  <si>
    <t>RI</t>
  </si>
  <si>
    <t>44001</t>
  </si>
  <si>
    <t>44003</t>
  </si>
  <si>
    <t>Newport</t>
  </si>
  <si>
    <t>44005</t>
  </si>
  <si>
    <t>Providence</t>
  </si>
  <si>
    <t>44007</t>
  </si>
  <si>
    <t>44009</t>
  </si>
  <si>
    <t>Abbeville</t>
  </si>
  <si>
    <t>45001</t>
  </si>
  <si>
    <t>Aiken</t>
  </si>
  <si>
    <t>45003</t>
  </si>
  <si>
    <t>Allendale</t>
  </si>
  <si>
    <t>45005</t>
  </si>
  <si>
    <t>45007</t>
  </si>
  <si>
    <t>Bamberg</t>
  </si>
  <si>
    <t>45009</t>
  </si>
  <si>
    <t>Barnwell</t>
  </si>
  <si>
    <t>45011</t>
  </si>
  <si>
    <t>45013</t>
  </si>
  <si>
    <t>Berkeley</t>
  </si>
  <si>
    <t>45015</t>
  </si>
  <si>
    <t>45017</t>
  </si>
  <si>
    <t>Charleston</t>
  </si>
  <si>
    <t>45019</t>
  </si>
  <si>
    <t>45021</t>
  </si>
  <si>
    <t>45023</t>
  </si>
  <si>
    <t>Chesterfield</t>
  </si>
  <si>
    <t>45025</t>
  </si>
  <si>
    <t>Clarendon</t>
  </si>
  <si>
    <t>45027</t>
  </si>
  <si>
    <t>Colleton</t>
  </si>
  <si>
    <t>45029</t>
  </si>
  <si>
    <t>Darlington</t>
  </si>
  <si>
    <t>45031</t>
  </si>
  <si>
    <t>Dillon</t>
  </si>
  <si>
    <t>45033</t>
  </si>
  <si>
    <t>45035</t>
  </si>
  <si>
    <t>Edgefield</t>
  </si>
  <si>
    <t>45037</t>
  </si>
  <si>
    <t>45039</t>
  </si>
  <si>
    <t>Florence</t>
  </si>
  <si>
    <t>45041</t>
  </si>
  <si>
    <t>Georgetown</t>
  </si>
  <si>
    <t>45043</t>
  </si>
  <si>
    <t>Greenville</t>
  </si>
  <si>
    <t>45045</t>
  </si>
  <si>
    <t>45047</t>
  </si>
  <si>
    <t>Hampton</t>
  </si>
  <si>
    <t>45049</t>
  </si>
  <si>
    <t>Horry</t>
  </si>
  <si>
    <t>45051</t>
  </si>
  <si>
    <t>45053</t>
  </si>
  <si>
    <t>Kershaw</t>
  </si>
  <si>
    <t>45055</t>
  </si>
  <si>
    <t>45057</t>
  </si>
  <si>
    <t>45059</t>
  </si>
  <si>
    <t>45061</t>
  </si>
  <si>
    <t>Lexington</t>
  </si>
  <si>
    <t>45063</t>
  </si>
  <si>
    <t>45067</t>
  </si>
  <si>
    <t>Marlboro</t>
  </si>
  <si>
    <t>45069</t>
  </si>
  <si>
    <t>McCormick</t>
  </si>
  <si>
    <t>45065</t>
  </si>
  <si>
    <t>Newberry</t>
  </si>
  <si>
    <t>45071</t>
  </si>
  <si>
    <t>45073</t>
  </si>
  <si>
    <t>Orangeburg</t>
  </si>
  <si>
    <t>45075</t>
  </si>
  <si>
    <t>45077</t>
  </si>
  <si>
    <t>45079</t>
  </si>
  <si>
    <t>Saluda</t>
  </si>
  <si>
    <t>45081</t>
  </si>
  <si>
    <t>Spartanburg</t>
  </si>
  <si>
    <t>45083</t>
  </si>
  <si>
    <t>45085</t>
  </si>
  <si>
    <t>45087</t>
  </si>
  <si>
    <t>Williamsburg</t>
  </si>
  <si>
    <t>45089</t>
  </si>
  <si>
    <t>45091</t>
  </si>
  <si>
    <t>Aurora</t>
  </si>
  <si>
    <t>SD</t>
  </si>
  <si>
    <t>46003</t>
  </si>
  <si>
    <t>Beadle</t>
  </si>
  <si>
    <t>46005</t>
  </si>
  <si>
    <t>Bennett</t>
  </si>
  <si>
    <t>46007</t>
  </si>
  <si>
    <t>Bon Homme</t>
  </si>
  <si>
    <t>46009</t>
  </si>
  <si>
    <t>Brookings</t>
  </si>
  <si>
    <t>46011</t>
  </si>
  <si>
    <t>46013</t>
  </si>
  <si>
    <t>Brule</t>
  </si>
  <si>
    <t>46015</t>
  </si>
  <si>
    <t>46017</t>
  </si>
  <si>
    <t>46019</t>
  </si>
  <si>
    <t>46021</t>
  </si>
  <si>
    <t>Charles Mix</t>
  </si>
  <si>
    <t>46023</t>
  </si>
  <si>
    <t>46025</t>
  </si>
  <si>
    <t>46027</t>
  </si>
  <si>
    <t>Codington</t>
  </si>
  <si>
    <t>46029</t>
  </si>
  <si>
    <t>Corson</t>
  </si>
  <si>
    <t>46031</t>
  </si>
  <si>
    <t>46033</t>
  </si>
  <si>
    <t>Davison</t>
  </si>
  <si>
    <t>46035</t>
  </si>
  <si>
    <t>46037</t>
  </si>
  <si>
    <t>46039</t>
  </si>
  <si>
    <t>46041</t>
  </si>
  <si>
    <t>46043</t>
  </si>
  <si>
    <t>Edmunds</t>
  </si>
  <si>
    <t>46045</t>
  </si>
  <si>
    <t>Fall River</t>
  </si>
  <si>
    <t>46047</t>
  </si>
  <si>
    <t>Faulk</t>
  </si>
  <si>
    <t>46049</t>
  </si>
  <si>
    <t>46051</t>
  </si>
  <si>
    <t>Gregory</t>
  </si>
  <si>
    <t>46053</t>
  </si>
  <si>
    <t>Haakon</t>
  </si>
  <si>
    <t>46055</t>
  </si>
  <si>
    <t>Hamlin</t>
  </si>
  <si>
    <t>46057</t>
  </si>
  <si>
    <t>46059</t>
  </si>
  <si>
    <t>Hanson</t>
  </si>
  <si>
    <t>46061</t>
  </si>
  <si>
    <t>46063</t>
  </si>
  <si>
    <t>46065</t>
  </si>
  <si>
    <t>Hutchinson</t>
  </si>
  <si>
    <t>46067</t>
  </si>
  <si>
    <t>46069</t>
  </si>
  <si>
    <t>46071</t>
  </si>
  <si>
    <t>Jerauld</t>
  </si>
  <si>
    <t>46073</t>
  </si>
  <si>
    <t>46075</t>
  </si>
  <si>
    <t>Kingsbury</t>
  </si>
  <si>
    <t>46077</t>
  </si>
  <si>
    <t>46079</t>
  </si>
  <si>
    <t>46081</t>
  </si>
  <si>
    <t>46083</t>
  </si>
  <si>
    <t>Lyman</t>
  </si>
  <si>
    <t>46085</t>
  </si>
  <si>
    <t>46091</t>
  </si>
  <si>
    <t>McCook</t>
  </si>
  <si>
    <t>46087</t>
  </si>
  <si>
    <t>46089</t>
  </si>
  <si>
    <t>46093</t>
  </si>
  <si>
    <t>Mellette</t>
  </si>
  <si>
    <t>46095</t>
  </si>
  <si>
    <t>Miner</t>
  </si>
  <si>
    <t>46097</t>
  </si>
  <si>
    <t>Minnehaha</t>
  </si>
  <si>
    <t>46099</t>
  </si>
  <si>
    <t>Moody</t>
  </si>
  <si>
    <t>46101</t>
  </si>
  <si>
    <t>Oglala Lakota</t>
  </si>
  <si>
    <t>46102</t>
  </si>
  <si>
    <t>46103</t>
  </si>
  <si>
    <t>46105</t>
  </si>
  <si>
    <t>46107</t>
  </si>
  <si>
    <t>Roberts</t>
  </si>
  <si>
    <t>46109</t>
  </si>
  <si>
    <t>Sanborn</t>
  </si>
  <si>
    <t>46111</t>
  </si>
  <si>
    <t>Spink</t>
  </si>
  <si>
    <t>46115</t>
  </si>
  <si>
    <t>Stanley</t>
  </si>
  <si>
    <t>46117</t>
  </si>
  <si>
    <t>Sully</t>
  </si>
  <si>
    <t>46119</t>
  </si>
  <si>
    <t>46121</t>
  </si>
  <si>
    <t>Tripp</t>
  </si>
  <si>
    <t>46123</t>
  </si>
  <si>
    <t>46125</t>
  </si>
  <si>
    <t>46127</t>
  </si>
  <si>
    <t>Walworth</t>
  </si>
  <si>
    <t>46129</t>
  </si>
  <si>
    <t>Yankton</t>
  </si>
  <si>
    <t>46135</t>
  </si>
  <si>
    <t>Ziebach</t>
  </si>
  <si>
    <t>46137</t>
  </si>
  <si>
    <t>TN</t>
  </si>
  <si>
    <t>47001</t>
  </si>
  <si>
    <t>47003</t>
  </si>
  <si>
    <t>47005</t>
  </si>
  <si>
    <t>Bledsoe</t>
  </si>
  <si>
    <t>47007</t>
  </si>
  <si>
    <t>47009</t>
  </si>
  <si>
    <t>47011</t>
  </si>
  <si>
    <t>47013</t>
  </si>
  <si>
    <t>Cannon</t>
  </si>
  <si>
    <t>47015</t>
  </si>
  <si>
    <t>47017</t>
  </si>
  <si>
    <t>47019</t>
  </si>
  <si>
    <t>Cheatham</t>
  </si>
  <si>
    <t>47021</t>
  </si>
  <si>
    <t>47023</t>
  </si>
  <si>
    <t>47025</t>
  </si>
  <si>
    <t>47027</t>
  </si>
  <si>
    <t>Cocke</t>
  </si>
  <si>
    <t>47029</t>
  </si>
  <si>
    <t>47031</t>
  </si>
  <si>
    <t>Crockett</t>
  </si>
  <si>
    <t>47033</t>
  </si>
  <si>
    <t>47035</t>
  </si>
  <si>
    <t>47037</t>
  </si>
  <si>
    <t>47039</t>
  </si>
  <si>
    <t>47041</t>
  </si>
  <si>
    <t>Dickson</t>
  </si>
  <si>
    <t>47043</t>
  </si>
  <si>
    <t>Dyer</t>
  </si>
  <si>
    <t>47045</t>
  </si>
  <si>
    <t>47047</t>
  </si>
  <si>
    <t>Fentress</t>
  </si>
  <si>
    <t>47049</t>
  </si>
  <si>
    <t>47051</t>
  </si>
  <si>
    <t>47053</t>
  </si>
  <si>
    <t>Giles</t>
  </si>
  <si>
    <t>47055</t>
  </si>
  <si>
    <t>Grainger</t>
  </si>
  <si>
    <t>47057</t>
  </si>
  <si>
    <t>47059</t>
  </si>
  <si>
    <t>47061</t>
  </si>
  <si>
    <t>Hamblen</t>
  </si>
  <si>
    <t>47063</t>
  </si>
  <si>
    <t>47065</t>
  </si>
  <si>
    <t>47067</t>
  </si>
  <si>
    <t>Hardeman</t>
  </si>
  <si>
    <t>47069</t>
  </si>
  <si>
    <t>47071</t>
  </si>
  <si>
    <t>Hawkins</t>
  </si>
  <si>
    <t>47073</t>
  </si>
  <si>
    <t>47075</t>
  </si>
  <si>
    <t>47077</t>
  </si>
  <si>
    <t>47079</t>
  </si>
  <si>
    <t>47081</t>
  </si>
  <si>
    <t>47083</t>
  </si>
  <si>
    <t>47085</t>
  </si>
  <si>
    <t>47087</t>
  </si>
  <si>
    <t>47089</t>
  </si>
  <si>
    <t>47091</t>
  </si>
  <si>
    <t>47093</t>
  </si>
  <si>
    <t>47095</t>
  </si>
  <si>
    <t>47097</t>
  </si>
  <si>
    <t>47099</t>
  </si>
  <si>
    <t>47101</t>
  </si>
  <si>
    <t>47103</t>
  </si>
  <si>
    <t>Loudon</t>
  </si>
  <si>
    <t>47105</t>
  </si>
  <si>
    <t>47111</t>
  </si>
  <si>
    <t>47113</t>
  </si>
  <si>
    <t>47115</t>
  </si>
  <si>
    <t>47117</t>
  </si>
  <si>
    <t>Maury</t>
  </si>
  <si>
    <t>47119</t>
  </si>
  <si>
    <t>McMinn</t>
  </si>
  <si>
    <t>47107</t>
  </si>
  <si>
    <t>McNairy</t>
  </si>
  <si>
    <t>47109</t>
  </si>
  <si>
    <t>47121</t>
  </si>
  <si>
    <t>47123</t>
  </si>
  <si>
    <t>47125</t>
  </si>
  <si>
    <t>47127</t>
  </si>
  <si>
    <t>47129</t>
  </si>
  <si>
    <t>Obion</t>
  </si>
  <si>
    <t>47131</t>
  </si>
  <si>
    <t>Overton</t>
  </si>
  <si>
    <t>47133</t>
  </si>
  <si>
    <t>47135</t>
  </si>
  <si>
    <t>Pickett</t>
  </si>
  <si>
    <t>47137</t>
  </si>
  <si>
    <t>47139</t>
  </si>
  <si>
    <t>47141</t>
  </si>
  <si>
    <t>Rhea</t>
  </si>
  <si>
    <t>47143</t>
  </si>
  <si>
    <t>Roane</t>
  </si>
  <si>
    <t>47145</t>
  </si>
  <si>
    <t>47147</t>
  </si>
  <si>
    <t>47149</t>
  </si>
  <si>
    <t>47151</t>
  </si>
  <si>
    <t>Sequatchie</t>
  </si>
  <si>
    <t>47153</t>
  </si>
  <si>
    <t>47155</t>
  </si>
  <si>
    <t>47157</t>
  </si>
  <si>
    <t>47159</t>
  </si>
  <si>
    <t>47161</t>
  </si>
  <si>
    <t>47163</t>
  </si>
  <si>
    <t>47165</t>
  </si>
  <si>
    <t>47167</t>
  </si>
  <si>
    <t>Trousdale</t>
  </si>
  <si>
    <t>47169</t>
  </si>
  <si>
    <t>Unicoi</t>
  </si>
  <si>
    <t>47171</t>
  </si>
  <si>
    <t>47173</t>
  </si>
  <si>
    <t>47175</t>
  </si>
  <si>
    <t>47177</t>
  </si>
  <si>
    <t>47179</t>
  </si>
  <si>
    <t>47181</t>
  </si>
  <si>
    <t>Weakley</t>
  </si>
  <si>
    <t>47183</t>
  </si>
  <si>
    <t>47185</t>
  </si>
  <si>
    <t>47187</t>
  </si>
  <si>
    <t>47189</t>
  </si>
  <si>
    <t>TX</t>
  </si>
  <si>
    <t>48001</t>
  </si>
  <si>
    <t>Andrews</t>
  </si>
  <si>
    <t>48003</t>
  </si>
  <si>
    <t>Angelina</t>
  </si>
  <si>
    <t>48005</t>
  </si>
  <si>
    <t>Aransas</t>
  </si>
  <si>
    <t>48007</t>
  </si>
  <si>
    <t>Archer</t>
  </si>
  <si>
    <t>48009</t>
  </si>
  <si>
    <t>48011</t>
  </si>
  <si>
    <t>Atascosa</t>
  </si>
  <si>
    <t>48013</t>
  </si>
  <si>
    <t>Austin</t>
  </si>
  <si>
    <t>48015</t>
  </si>
  <si>
    <t>Bailey</t>
  </si>
  <si>
    <t>48017</t>
  </si>
  <si>
    <t>Bandera</t>
  </si>
  <si>
    <t>48019</t>
  </si>
  <si>
    <t>Bastrop</t>
  </si>
  <si>
    <t>48021</t>
  </si>
  <si>
    <t>Baylor</t>
  </si>
  <si>
    <t>48023</t>
  </si>
  <si>
    <t>Bee</t>
  </si>
  <si>
    <t>48025</t>
  </si>
  <si>
    <t>48027</t>
  </si>
  <si>
    <t>Bexar</t>
  </si>
  <si>
    <t>48029</t>
  </si>
  <si>
    <t>Blanco</t>
  </si>
  <si>
    <t>48031</t>
  </si>
  <si>
    <t>Borden</t>
  </si>
  <si>
    <t>48033</t>
  </si>
  <si>
    <t>Bosque</t>
  </si>
  <si>
    <t>48035</t>
  </si>
  <si>
    <t>Bowie</t>
  </si>
  <si>
    <t>48037</t>
  </si>
  <si>
    <t>Brazoria</t>
  </si>
  <si>
    <t>48039</t>
  </si>
  <si>
    <t>Brazos</t>
  </si>
  <si>
    <t>48041</t>
  </si>
  <si>
    <t>Brewster</t>
  </si>
  <si>
    <t>48043</t>
  </si>
  <si>
    <t>Briscoe</t>
  </si>
  <si>
    <t>48045</t>
  </si>
  <si>
    <t>48047</t>
  </si>
  <si>
    <t>48049</t>
  </si>
  <si>
    <t>Burleson</t>
  </si>
  <si>
    <t>48051</t>
  </si>
  <si>
    <t>Burnet</t>
  </si>
  <si>
    <t>48053</t>
  </si>
  <si>
    <t>48055</t>
  </si>
  <si>
    <t>48057</t>
  </si>
  <si>
    <t>Callahan</t>
  </si>
  <si>
    <t>48059</t>
  </si>
  <si>
    <t>48061</t>
  </si>
  <si>
    <t>Camp</t>
  </si>
  <si>
    <t>48063</t>
  </si>
  <si>
    <t>Carson</t>
  </si>
  <si>
    <t>48065</t>
  </si>
  <si>
    <t>48067</t>
  </si>
  <si>
    <t>Castro</t>
  </si>
  <si>
    <t>48069</t>
  </si>
  <si>
    <t>48071</t>
  </si>
  <si>
    <t>48073</t>
  </si>
  <si>
    <t>Childress</t>
  </si>
  <si>
    <t>48075</t>
  </si>
  <si>
    <t>48077</t>
  </si>
  <si>
    <t>Cochran</t>
  </si>
  <si>
    <t>48079</t>
  </si>
  <si>
    <t>Coke</t>
  </si>
  <si>
    <t>48081</t>
  </si>
  <si>
    <t>Coleman</t>
  </si>
  <si>
    <t>48083</t>
  </si>
  <si>
    <t>Collin</t>
  </si>
  <si>
    <t>48085</t>
  </si>
  <si>
    <t>Collingsworth</t>
  </si>
  <si>
    <t>48087</t>
  </si>
  <si>
    <t>48089</t>
  </si>
  <si>
    <t>Comal</t>
  </si>
  <si>
    <t>48091</t>
  </si>
  <si>
    <t>48093</t>
  </si>
  <si>
    <t>Concho</t>
  </si>
  <si>
    <t>48095</t>
  </si>
  <si>
    <t>Cooke</t>
  </si>
  <si>
    <t>48097</t>
  </si>
  <si>
    <t>Coryell</t>
  </si>
  <si>
    <t>48099</t>
  </si>
  <si>
    <t>Cottle</t>
  </si>
  <si>
    <t>48101</t>
  </si>
  <si>
    <t>Crane</t>
  </si>
  <si>
    <t>48103</t>
  </si>
  <si>
    <t>48105</t>
  </si>
  <si>
    <t>Crosby</t>
  </si>
  <si>
    <t>48107</t>
  </si>
  <si>
    <t>Culberson</t>
  </si>
  <si>
    <t>48109</t>
  </si>
  <si>
    <t>Dallam</t>
  </si>
  <si>
    <t>48111</t>
  </si>
  <si>
    <t>48113</t>
  </si>
  <si>
    <t>48115</t>
  </si>
  <si>
    <t>Deaf Smith</t>
  </si>
  <si>
    <t>48117</t>
  </si>
  <si>
    <t>48119</t>
  </si>
  <si>
    <t>Denton</t>
  </si>
  <si>
    <t>48121</t>
  </si>
  <si>
    <t>48123</t>
  </si>
  <si>
    <t>Dickens</t>
  </si>
  <si>
    <t>48125</t>
  </si>
  <si>
    <t>Dimmit</t>
  </si>
  <si>
    <t>48127</t>
  </si>
  <si>
    <t>Donley</t>
  </si>
  <si>
    <t>48129</t>
  </si>
  <si>
    <t>48131</t>
  </si>
  <si>
    <t>Eastland</t>
  </si>
  <si>
    <t>48133</t>
  </si>
  <si>
    <t>Ector</t>
  </si>
  <si>
    <t>48135</t>
  </si>
  <si>
    <t>48137</t>
  </si>
  <si>
    <t>48141</t>
  </si>
  <si>
    <t>48139</t>
  </si>
  <si>
    <t>Erath</t>
  </si>
  <si>
    <t>48143</t>
  </si>
  <si>
    <t>Falls</t>
  </si>
  <si>
    <t>48145</t>
  </si>
  <si>
    <t>48147</t>
  </si>
  <si>
    <t>48149</t>
  </si>
  <si>
    <t>Fisher</t>
  </si>
  <si>
    <t>48151</t>
  </si>
  <si>
    <t>48153</t>
  </si>
  <si>
    <t>Foard</t>
  </si>
  <si>
    <t>48155</t>
  </si>
  <si>
    <t>Fort Bend</t>
  </si>
  <si>
    <t>48157</t>
  </si>
  <si>
    <t>48159</t>
  </si>
  <si>
    <t>Freestone</t>
  </si>
  <si>
    <t>48161</t>
  </si>
  <si>
    <t>Frio</t>
  </si>
  <si>
    <t>48163</t>
  </si>
  <si>
    <t>Gaines</t>
  </si>
  <si>
    <t>48165</t>
  </si>
  <si>
    <t>Galveston</t>
  </si>
  <si>
    <t>48167</t>
  </si>
  <si>
    <t>Garza</t>
  </si>
  <si>
    <t>48169</t>
  </si>
  <si>
    <t>Gillespie</t>
  </si>
  <si>
    <t>48171</t>
  </si>
  <si>
    <t>Glasscock</t>
  </si>
  <si>
    <t>48173</t>
  </si>
  <si>
    <t>Goliad</t>
  </si>
  <si>
    <t>48175</t>
  </si>
  <si>
    <t>Gonzales</t>
  </si>
  <si>
    <t>48177</t>
  </si>
  <si>
    <t>48179</t>
  </si>
  <si>
    <t>48181</t>
  </si>
  <si>
    <t>Gregg</t>
  </si>
  <si>
    <t>48183</t>
  </si>
  <si>
    <t>Grimes</t>
  </si>
  <si>
    <t>48185</t>
  </si>
  <si>
    <t>48187</t>
  </si>
  <si>
    <t>48189</t>
  </si>
  <si>
    <t>48191</t>
  </si>
  <si>
    <t>48193</t>
  </si>
  <si>
    <t>Hansford</t>
  </si>
  <si>
    <t>48195</t>
  </si>
  <si>
    <t>48197</t>
  </si>
  <si>
    <t>48199</t>
  </si>
  <si>
    <t>48201</t>
  </si>
  <si>
    <t>48203</t>
  </si>
  <si>
    <t>Hartley</t>
  </si>
  <si>
    <t>48205</t>
  </si>
  <si>
    <t>48207</t>
  </si>
  <si>
    <t>Hays</t>
  </si>
  <si>
    <t>48209</t>
  </si>
  <si>
    <t>Hemphill</t>
  </si>
  <si>
    <t>48211</t>
  </si>
  <si>
    <t>48213</t>
  </si>
  <si>
    <t>48215</t>
  </si>
  <si>
    <t>48217</t>
  </si>
  <si>
    <t>Hockley</t>
  </si>
  <si>
    <t>48219</t>
  </si>
  <si>
    <t>Hood</t>
  </si>
  <si>
    <t>48221</t>
  </si>
  <si>
    <t>48223</t>
  </si>
  <si>
    <t>48225</t>
  </si>
  <si>
    <t>48227</t>
  </si>
  <si>
    <t>Hudspeth</t>
  </si>
  <si>
    <t>48229</t>
  </si>
  <si>
    <t>Hunt</t>
  </si>
  <si>
    <t>48231</t>
  </si>
  <si>
    <t>48233</t>
  </si>
  <si>
    <t>Irion</t>
  </si>
  <si>
    <t>48235</t>
  </si>
  <si>
    <t>Jack</t>
  </si>
  <si>
    <t>48237</t>
  </si>
  <si>
    <t>48239</t>
  </si>
  <si>
    <t>48241</t>
  </si>
  <si>
    <t>48243</t>
  </si>
  <si>
    <t>48245</t>
  </si>
  <si>
    <t>Jim Hogg</t>
  </si>
  <si>
    <t>48247</t>
  </si>
  <si>
    <t>Jim Wells</t>
  </si>
  <si>
    <t>48249</t>
  </si>
  <si>
    <t>48251</t>
  </si>
  <si>
    <t>48253</t>
  </si>
  <si>
    <t>Karnes</t>
  </si>
  <si>
    <t>48255</t>
  </si>
  <si>
    <t>Kaufman</t>
  </si>
  <si>
    <t>48257</t>
  </si>
  <si>
    <t>48259</t>
  </si>
  <si>
    <t>Kenedy</t>
  </si>
  <si>
    <t>48261</t>
  </si>
  <si>
    <t>48263</t>
  </si>
  <si>
    <t>Kerr</t>
  </si>
  <si>
    <t>48265</t>
  </si>
  <si>
    <t>Kimble</t>
  </si>
  <si>
    <t>48267</t>
  </si>
  <si>
    <t>King</t>
  </si>
  <si>
    <t>48269</t>
  </si>
  <si>
    <t>Kinney</t>
  </si>
  <si>
    <t>48271</t>
  </si>
  <si>
    <t>Kleberg</t>
  </si>
  <si>
    <t>48273</t>
  </si>
  <si>
    <t>48275</t>
  </si>
  <si>
    <t>48283</t>
  </si>
  <si>
    <t>48277</t>
  </si>
  <si>
    <t>Lamb</t>
  </si>
  <si>
    <t>48279</t>
  </si>
  <si>
    <t>Lampasas</t>
  </si>
  <si>
    <t>48281</t>
  </si>
  <si>
    <t>Lavaca</t>
  </si>
  <si>
    <t>48285</t>
  </si>
  <si>
    <t>48287</t>
  </si>
  <si>
    <t>48289</t>
  </si>
  <si>
    <t>48291</t>
  </si>
  <si>
    <t>48293</t>
  </si>
  <si>
    <t>Lipscomb</t>
  </si>
  <si>
    <t>48295</t>
  </si>
  <si>
    <t>Live Oak</t>
  </si>
  <si>
    <t>48297</t>
  </si>
  <si>
    <t>Llano</t>
  </si>
  <si>
    <t>48299</t>
  </si>
  <si>
    <t>Loving</t>
  </si>
  <si>
    <t>48301</t>
  </si>
  <si>
    <t>Lubbock</t>
  </si>
  <si>
    <t>48303</t>
  </si>
  <si>
    <t>Lynn</t>
  </si>
  <si>
    <t>48305</t>
  </si>
  <si>
    <t>48313</t>
  </si>
  <si>
    <t>48315</t>
  </si>
  <si>
    <t>48317</t>
  </si>
  <si>
    <t>48319</t>
  </si>
  <si>
    <t>Matagorda</t>
  </si>
  <si>
    <t>48321</t>
  </si>
  <si>
    <t>Maverick</t>
  </si>
  <si>
    <t>48323</t>
  </si>
  <si>
    <t>McCulloch</t>
  </si>
  <si>
    <t>48307</t>
  </si>
  <si>
    <t>McLennan</t>
  </si>
  <si>
    <t>48309</t>
  </si>
  <si>
    <t>McMullen</t>
  </si>
  <si>
    <t>48311</t>
  </si>
  <si>
    <t>48325</t>
  </si>
  <si>
    <t>48327</t>
  </si>
  <si>
    <t>48329</t>
  </si>
  <si>
    <t>Milam</t>
  </si>
  <si>
    <t>48331</t>
  </si>
  <si>
    <t>48333</t>
  </si>
  <si>
    <t>48335</t>
  </si>
  <si>
    <t>Montague</t>
  </si>
  <si>
    <t>48337</t>
  </si>
  <si>
    <t>48339</t>
  </si>
  <si>
    <t>48341</t>
  </si>
  <si>
    <t>48343</t>
  </si>
  <si>
    <t>Motley</t>
  </si>
  <si>
    <t>48345</t>
  </si>
  <si>
    <t>Nacogdoches</t>
  </si>
  <si>
    <t>48347</t>
  </si>
  <si>
    <t>Navarro</t>
  </si>
  <si>
    <t>48349</t>
  </si>
  <si>
    <t>48351</t>
  </si>
  <si>
    <t>Nolan</t>
  </si>
  <si>
    <t>48353</t>
  </si>
  <si>
    <t>Nueces</t>
  </si>
  <si>
    <t>48355</t>
  </si>
  <si>
    <t>Ochiltree</t>
  </si>
  <si>
    <t>48357</t>
  </si>
  <si>
    <t>48359</t>
  </si>
  <si>
    <t>48361</t>
  </si>
  <si>
    <t>Palo Pinto</t>
  </si>
  <si>
    <t>48363</t>
  </si>
  <si>
    <t>48365</t>
  </si>
  <si>
    <t>Parker</t>
  </si>
  <si>
    <t>48367</t>
  </si>
  <si>
    <t>Parmer</t>
  </si>
  <si>
    <t>48369</t>
  </si>
  <si>
    <t>Pecos</t>
  </si>
  <si>
    <t>48371</t>
  </si>
  <si>
    <t>48373</t>
  </si>
  <si>
    <t>48375</t>
  </si>
  <si>
    <t>Presidio</t>
  </si>
  <si>
    <t>48377</t>
  </si>
  <si>
    <t>Rains</t>
  </si>
  <si>
    <t>48379</t>
  </si>
  <si>
    <t>Randall</t>
  </si>
  <si>
    <t>48381</t>
  </si>
  <si>
    <t>Reagan</t>
  </si>
  <si>
    <t>48383</t>
  </si>
  <si>
    <t>Real</t>
  </si>
  <si>
    <t>48385</t>
  </si>
  <si>
    <t>48387</t>
  </si>
  <si>
    <t>Reeves</t>
  </si>
  <si>
    <t>48389</t>
  </si>
  <si>
    <t>Refugio</t>
  </si>
  <si>
    <t>48391</t>
  </si>
  <si>
    <t>48393</t>
  </si>
  <si>
    <t>48395</t>
  </si>
  <si>
    <t>Rockwall</t>
  </si>
  <si>
    <t>48397</t>
  </si>
  <si>
    <t>Runnels</t>
  </si>
  <si>
    <t>48399</t>
  </si>
  <si>
    <t>Rusk</t>
  </si>
  <si>
    <t>48401</t>
  </si>
  <si>
    <t>48403</t>
  </si>
  <si>
    <t>San Augustine</t>
  </si>
  <si>
    <t>48405</t>
  </si>
  <si>
    <t>San Jacinto</t>
  </si>
  <si>
    <t>48407</t>
  </si>
  <si>
    <t>San Patricio</t>
  </si>
  <si>
    <t>48409</t>
  </si>
  <si>
    <t>San Saba</t>
  </si>
  <si>
    <t>48411</t>
  </si>
  <si>
    <t>Schleicher</t>
  </si>
  <si>
    <t>48413</t>
  </si>
  <si>
    <t>Scurry</t>
  </si>
  <si>
    <t>48415</t>
  </si>
  <si>
    <t>Shackelford</t>
  </si>
  <si>
    <t>48417</t>
  </si>
  <si>
    <t>48419</t>
  </si>
  <si>
    <t>48421</t>
  </si>
  <si>
    <t>48423</t>
  </si>
  <si>
    <t>Somervell</t>
  </si>
  <si>
    <t>48425</t>
  </si>
  <si>
    <t>Starr</t>
  </si>
  <si>
    <t>48427</t>
  </si>
  <si>
    <t>48429</t>
  </si>
  <si>
    <t>Sterling</t>
  </si>
  <si>
    <t>48431</t>
  </si>
  <si>
    <t>Stonewall</t>
  </si>
  <si>
    <t>48433</t>
  </si>
  <si>
    <t>Sutton</t>
  </si>
  <si>
    <t>48435</t>
  </si>
  <si>
    <t>Swisher</t>
  </si>
  <si>
    <t>48437</t>
  </si>
  <si>
    <t>Tarrant</t>
  </si>
  <si>
    <t>48439</t>
  </si>
  <si>
    <t>48441</t>
  </si>
  <si>
    <t>48443</t>
  </si>
  <si>
    <t>Terry</t>
  </si>
  <si>
    <t>48445</t>
  </si>
  <si>
    <t>Throckmorton</t>
  </si>
  <si>
    <t>48447</t>
  </si>
  <si>
    <t>Titus</t>
  </si>
  <si>
    <t>48449</t>
  </si>
  <si>
    <t>Tom Green</t>
  </si>
  <si>
    <t>48451</t>
  </si>
  <si>
    <t>Travis</t>
  </si>
  <si>
    <t>48453</t>
  </si>
  <si>
    <t>48455</t>
  </si>
  <si>
    <t>Tyler</t>
  </si>
  <si>
    <t>48457</t>
  </si>
  <si>
    <t>Upshur</t>
  </si>
  <si>
    <t>48459</t>
  </si>
  <si>
    <t>Upton</t>
  </si>
  <si>
    <t>48461</t>
  </si>
  <si>
    <t>Uvalde</t>
  </si>
  <si>
    <t>48463</t>
  </si>
  <si>
    <t>Val Verde</t>
  </si>
  <si>
    <t>48465</t>
  </si>
  <si>
    <t>Van Zandt</t>
  </si>
  <si>
    <t>48467</t>
  </si>
  <si>
    <t>Victoria</t>
  </si>
  <si>
    <t>48469</t>
  </si>
  <si>
    <t>48471</t>
  </si>
  <si>
    <t>Waller</t>
  </si>
  <si>
    <t>48473</t>
  </si>
  <si>
    <t>48475</t>
  </si>
  <si>
    <t>48477</t>
  </si>
  <si>
    <t>Webb</t>
  </si>
  <si>
    <t>48479</t>
  </si>
  <si>
    <t>Wharton</t>
  </si>
  <si>
    <t>48481</t>
  </si>
  <si>
    <t>48483</t>
  </si>
  <si>
    <t>48485</t>
  </si>
  <si>
    <t>Wilbarger</t>
  </si>
  <si>
    <t>48487</t>
  </si>
  <si>
    <t>Willacy</t>
  </si>
  <si>
    <t>48489</t>
  </si>
  <si>
    <t>48491</t>
  </si>
  <si>
    <t>48493</t>
  </si>
  <si>
    <t>Winkler</t>
  </si>
  <si>
    <t>48495</t>
  </si>
  <si>
    <t>Wise</t>
  </si>
  <si>
    <t>48497</t>
  </si>
  <si>
    <t>48499</t>
  </si>
  <si>
    <t>Yoakum</t>
  </si>
  <si>
    <t>48501</t>
  </si>
  <si>
    <t>Young</t>
  </si>
  <si>
    <t>48503</t>
  </si>
  <si>
    <t>Zapata</t>
  </si>
  <si>
    <t>48505</t>
  </si>
  <si>
    <t>Zavala</t>
  </si>
  <si>
    <t>48507</t>
  </si>
  <si>
    <t>UT</t>
  </si>
  <si>
    <t>49001</t>
  </si>
  <si>
    <t>Box Elder</t>
  </si>
  <si>
    <t>49003</t>
  </si>
  <si>
    <t>Cache</t>
  </si>
  <si>
    <t>49005</t>
  </si>
  <si>
    <t>49007</t>
  </si>
  <si>
    <t>Daggett</t>
  </si>
  <si>
    <t>49009</t>
  </si>
  <si>
    <t>49011</t>
  </si>
  <si>
    <t>Duchesne</t>
  </si>
  <si>
    <t>49013</t>
  </si>
  <si>
    <t>Emery</t>
  </si>
  <si>
    <t>49015</t>
  </si>
  <si>
    <t>49017</t>
  </si>
  <si>
    <t>49019</t>
  </si>
  <si>
    <t>49021</t>
  </si>
  <si>
    <t>Juab</t>
  </si>
  <si>
    <t>49023</t>
  </si>
  <si>
    <t>49025</t>
  </si>
  <si>
    <t>Millard</t>
  </si>
  <si>
    <t>49027</t>
  </si>
  <si>
    <t>49029</t>
  </si>
  <si>
    <t>Piute</t>
  </si>
  <si>
    <t>49031</t>
  </si>
  <si>
    <t>Rich</t>
  </si>
  <si>
    <t>49033</t>
  </si>
  <si>
    <t>Salt Lake</t>
  </si>
  <si>
    <t>49035</t>
  </si>
  <si>
    <t>49037</t>
  </si>
  <si>
    <t>Sanpete</t>
  </si>
  <si>
    <t>49039</t>
  </si>
  <si>
    <t>49041</t>
  </si>
  <si>
    <t>49043</t>
  </si>
  <si>
    <t>Tooele</t>
  </si>
  <si>
    <t>49045</t>
  </si>
  <si>
    <t>Uintah</t>
  </si>
  <si>
    <t>49047</t>
  </si>
  <si>
    <t>Utah</t>
  </si>
  <si>
    <t>49049</t>
  </si>
  <si>
    <t>Wasatch</t>
  </si>
  <si>
    <t>49051</t>
  </si>
  <si>
    <t>49053</t>
  </si>
  <si>
    <t>49055</t>
  </si>
  <si>
    <t>Weber</t>
  </si>
  <si>
    <t>49057</t>
  </si>
  <si>
    <t>Accomack</t>
  </si>
  <si>
    <t>51001</t>
  </si>
  <si>
    <t>Albemarle</t>
  </si>
  <si>
    <t>51003</t>
  </si>
  <si>
    <t>Alexandria City</t>
  </si>
  <si>
    <t>51510</t>
  </si>
  <si>
    <t>51005</t>
  </si>
  <si>
    <t>Amelia</t>
  </si>
  <si>
    <t>51007</t>
  </si>
  <si>
    <t>Amherst</t>
  </si>
  <si>
    <t>51009</t>
  </si>
  <si>
    <t>Appomattox</t>
  </si>
  <si>
    <t>51011</t>
  </si>
  <si>
    <t>Arlington</t>
  </si>
  <si>
    <t>51013</t>
  </si>
  <si>
    <t>Augusta</t>
  </si>
  <si>
    <t>51015</t>
  </si>
  <si>
    <t>51017</t>
  </si>
  <si>
    <t>51019</t>
  </si>
  <si>
    <t>Bland</t>
  </si>
  <si>
    <t>51021</t>
  </si>
  <si>
    <t>Botetourt</t>
  </si>
  <si>
    <t>51023</t>
  </si>
  <si>
    <t>51520</t>
  </si>
  <si>
    <t>51025</t>
  </si>
  <si>
    <t>51027</t>
  </si>
  <si>
    <t>Buckingham</t>
  </si>
  <si>
    <t>51029</t>
  </si>
  <si>
    <t>Buena Vista City</t>
  </si>
  <si>
    <t>51530</t>
  </si>
  <si>
    <t>51031</t>
  </si>
  <si>
    <t>51033</t>
  </si>
  <si>
    <t>51035</t>
  </si>
  <si>
    <t>Charles City</t>
  </si>
  <si>
    <t>51036</t>
  </si>
  <si>
    <t>51037</t>
  </si>
  <si>
    <t>Charlottesville City</t>
  </si>
  <si>
    <t>51540</t>
  </si>
  <si>
    <t>Chesapeake City</t>
  </si>
  <si>
    <t>51550</t>
  </si>
  <si>
    <t>51041</t>
  </si>
  <si>
    <t>51043</t>
  </si>
  <si>
    <t>Colonial Heights City</t>
  </si>
  <si>
    <t>51570</t>
  </si>
  <si>
    <t>Covington City</t>
  </si>
  <si>
    <t>51580</t>
  </si>
  <si>
    <t>51045</t>
  </si>
  <si>
    <t>Culpeper</t>
  </si>
  <si>
    <t>51047</t>
  </si>
  <si>
    <t>51049</t>
  </si>
  <si>
    <t>Danville City</t>
  </si>
  <si>
    <t>51590</t>
  </si>
  <si>
    <t>Dickenson</t>
  </si>
  <si>
    <t>51051</t>
  </si>
  <si>
    <t>Dinwiddie</t>
  </si>
  <si>
    <t>51053</t>
  </si>
  <si>
    <t>Emporia City</t>
  </si>
  <si>
    <t>51595</t>
  </si>
  <si>
    <t>51057</t>
  </si>
  <si>
    <t>Fairfax</t>
  </si>
  <si>
    <t>51059</t>
  </si>
  <si>
    <t>Fairfax City</t>
  </si>
  <si>
    <t>51600</t>
  </si>
  <si>
    <t>Falls Church City</t>
  </si>
  <si>
    <t>51610</t>
  </si>
  <si>
    <t>Fauquier</t>
  </si>
  <si>
    <t>51061</t>
  </si>
  <si>
    <t>51063</t>
  </si>
  <si>
    <t>Fluvanna</t>
  </si>
  <si>
    <t>51065</t>
  </si>
  <si>
    <t>51067</t>
  </si>
  <si>
    <t>Franklin City</t>
  </si>
  <si>
    <t>51620</t>
  </si>
  <si>
    <t>51069</t>
  </si>
  <si>
    <t>Fredericksburg City</t>
  </si>
  <si>
    <t>51630</t>
  </si>
  <si>
    <t>Galax City</t>
  </si>
  <si>
    <t>51640</t>
  </si>
  <si>
    <t>51071</t>
  </si>
  <si>
    <t>51073</t>
  </si>
  <si>
    <t>Goochland</t>
  </si>
  <si>
    <t>51075</t>
  </si>
  <si>
    <t>51077</t>
  </si>
  <si>
    <t>51079</t>
  </si>
  <si>
    <t>Greensville</t>
  </si>
  <si>
    <t>51081</t>
  </si>
  <si>
    <t>51083</t>
  </si>
  <si>
    <t>Hampton City</t>
  </si>
  <si>
    <t>51650</t>
  </si>
  <si>
    <t>Hanover</t>
  </si>
  <si>
    <t>51085</t>
  </si>
  <si>
    <t>Harrisonburg City</t>
  </si>
  <si>
    <t>51660</t>
  </si>
  <si>
    <t>Henrico</t>
  </si>
  <si>
    <t>51087</t>
  </si>
  <si>
    <t>51089</t>
  </si>
  <si>
    <t>51091</t>
  </si>
  <si>
    <t>Hopewell City</t>
  </si>
  <si>
    <t>51670</t>
  </si>
  <si>
    <t>Isle of Wight</t>
  </si>
  <si>
    <t>51093</t>
  </si>
  <si>
    <t>James City</t>
  </si>
  <si>
    <t>51095</t>
  </si>
  <si>
    <t>King and Queen</t>
  </si>
  <si>
    <t>51097</t>
  </si>
  <si>
    <t>King George</t>
  </si>
  <si>
    <t>51099</t>
  </si>
  <si>
    <t>King William</t>
  </si>
  <si>
    <t>51101</t>
  </si>
  <si>
    <t>51103</t>
  </si>
  <si>
    <t>51105</t>
  </si>
  <si>
    <t>Lexington City</t>
  </si>
  <si>
    <t>51678</t>
  </si>
  <si>
    <t>Loudoun</t>
  </si>
  <si>
    <t>51107</t>
  </si>
  <si>
    <t>51109</t>
  </si>
  <si>
    <t>Lunenburg</t>
  </si>
  <si>
    <t>51111</t>
  </si>
  <si>
    <t>Lynchburg City</t>
  </si>
  <si>
    <t>51680</t>
  </si>
  <si>
    <t>51113</t>
  </si>
  <si>
    <t>Manassas City</t>
  </si>
  <si>
    <t>51683</t>
  </si>
  <si>
    <t>Manassas Park City</t>
  </si>
  <si>
    <t>51685</t>
  </si>
  <si>
    <t>Martinsville City</t>
  </si>
  <si>
    <t>51690</t>
  </si>
  <si>
    <t>Mathews</t>
  </si>
  <si>
    <t>51115</t>
  </si>
  <si>
    <t>51117</t>
  </si>
  <si>
    <t>51119</t>
  </si>
  <si>
    <t>51121</t>
  </si>
  <si>
    <t>51125</t>
  </si>
  <si>
    <t>New Kent</t>
  </si>
  <si>
    <t>51127</t>
  </si>
  <si>
    <t>Newport News City</t>
  </si>
  <si>
    <t>51700</t>
  </si>
  <si>
    <t>Norfolk City</t>
  </si>
  <si>
    <t>51710</t>
  </si>
  <si>
    <t>51131</t>
  </si>
  <si>
    <t>51133</t>
  </si>
  <si>
    <t>Norton City</t>
  </si>
  <si>
    <t>51720</t>
  </si>
  <si>
    <t>Nottoway</t>
  </si>
  <si>
    <t>51135</t>
  </si>
  <si>
    <t>51137</t>
  </si>
  <si>
    <t>51139</t>
  </si>
  <si>
    <t>Patrick</t>
  </si>
  <si>
    <t>51141</t>
  </si>
  <si>
    <t>Petersburg City</t>
  </si>
  <si>
    <t>51730</t>
  </si>
  <si>
    <t>Pittsylvania</t>
  </si>
  <si>
    <t>51143</t>
  </si>
  <si>
    <t>Poquoson City</t>
  </si>
  <si>
    <t>51735</t>
  </si>
  <si>
    <t>Portsmouth City</t>
  </si>
  <si>
    <t>51740</t>
  </si>
  <si>
    <t>51145</t>
  </si>
  <si>
    <t>Prince Edward</t>
  </si>
  <si>
    <t>51147</t>
  </si>
  <si>
    <t>Prince George</t>
  </si>
  <si>
    <t>51149</t>
  </si>
  <si>
    <t>Prince William</t>
  </si>
  <si>
    <t>51153</t>
  </si>
  <si>
    <t>51155</t>
  </si>
  <si>
    <t>Radford City</t>
  </si>
  <si>
    <t>51750</t>
  </si>
  <si>
    <t>51157</t>
  </si>
  <si>
    <t>51159</t>
  </si>
  <si>
    <t>Richmond City</t>
  </si>
  <si>
    <t>51760</t>
  </si>
  <si>
    <t>Roanoke</t>
  </si>
  <si>
    <t>51161</t>
  </si>
  <si>
    <t>Roanoke City</t>
  </si>
  <si>
    <t>51770</t>
  </si>
  <si>
    <t>Rockbridge</t>
  </si>
  <si>
    <t>51163</t>
  </si>
  <si>
    <t>51165</t>
  </si>
  <si>
    <t>51167</t>
  </si>
  <si>
    <t>51775</t>
  </si>
  <si>
    <t>51169</t>
  </si>
  <si>
    <t>Shenandoah</t>
  </si>
  <si>
    <t>51171</t>
  </si>
  <si>
    <t>Smyth</t>
  </si>
  <si>
    <t>51173</t>
  </si>
  <si>
    <t>Southampton</t>
  </si>
  <si>
    <t>51175</t>
  </si>
  <si>
    <t>Spotsylvania</t>
  </si>
  <si>
    <t>51177</t>
  </si>
  <si>
    <t>51179</t>
  </si>
  <si>
    <t>Staunton City</t>
  </si>
  <si>
    <t>51790</t>
  </si>
  <si>
    <t>Suffolk City</t>
  </si>
  <si>
    <t>51800</t>
  </si>
  <si>
    <t>51181</t>
  </si>
  <si>
    <t>51183</t>
  </si>
  <si>
    <t>51185</t>
  </si>
  <si>
    <t>Virginia Beach City</t>
  </si>
  <si>
    <t>51810</t>
  </si>
  <si>
    <t>51187</t>
  </si>
  <si>
    <t>51191</t>
  </si>
  <si>
    <t>Waynesboro City</t>
  </si>
  <si>
    <t>51820</t>
  </si>
  <si>
    <t>51193</t>
  </si>
  <si>
    <t>Williamsburg City</t>
  </si>
  <si>
    <t>51830</t>
  </si>
  <si>
    <t>Winchester City</t>
  </si>
  <si>
    <t>51840</t>
  </si>
  <si>
    <t>51195</t>
  </si>
  <si>
    <t>Wythe</t>
  </si>
  <si>
    <t>51197</t>
  </si>
  <si>
    <t>51199</t>
  </si>
  <si>
    <t>Saint Croix</t>
  </si>
  <si>
    <t>VI</t>
  </si>
  <si>
    <t>78010</t>
  </si>
  <si>
    <t>Saint John</t>
  </si>
  <si>
    <t>78020</t>
  </si>
  <si>
    <t>Saint Thomas</t>
  </si>
  <si>
    <t>78030</t>
  </si>
  <si>
    <t>Addison</t>
  </si>
  <si>
    <t>50001</t>
  </si>
  <si>
    <t>Bennington</t>
  </si>
  <si>
    <t>50003</t>
  </si>
  <si>
    <t>Caledonia</t>
  </si>
  <si>
    <t>50005</t>
  </si>
  <si>
    <t>Chittenden</t>
  </si>
  <si>
    <t>50007</t>
  </si>
  <si>
    <t>50009</t>
  </si>
  <si>
    <t>50011</t>
  </si>
  <si>
    <t>Grand Isle</t>
  </si>
  <si>
    <t>50013</t>
  </si>
  <si>
    <t>Lamoille</t>
  </si>
  <si>
    <t>50015</t>
  </si>
  <si>
    <t>50017</t>
  </si>
  <si>
    <t>50019</t>
  </si>
  <si>
    <t>Rutland</t>
  </si>
  <si>
    <t>50021</t>
  </si>
  <si>
    <t>50023</t>
  </si>
  <si>
    <t>50025</t>
  </si>
  <si>
    <t>Windsor</t>
  </si>
  <si>
    <t>50027</t>
  </si>
  <si>
    <t>WA</t>
  </si>
  <si>
    <t>53001</t>
  </si>
  <si>
    <t>Asotin</t>
  </si>
  <si>
    <t>53003</t>
  </si>
  <si>
    <t>53005</t>
  </si>
  <si>
    <t>Chelan</t>
  </si>
  <si>
    <t>53007</t>
  </si>
  <si>
    <t>53009</t>
  </si>
  <si>
    <t>53011</t>
  </si>
  <si>
    <t>53013</t>
  </si>
  <si>
    <t>53015</t>
  </si>
  <si>
    <t>53017</t>
  </si>
  <si>
    <t>Ferry</t>
  </si>
  <si>
    <t>53019</t>
  </si>
  <si>
    <t>53021</t>
  </si>
  <si>
    <t>53023</t>
  </si>
  <si>
    <t>53025</t>
  </si>
  <si>
    <t>Grays Harbor</t>
  </si>
  <si>
    <t>53027</t>
  </si>
  <si>
    <t>Island</t>
  </si>
  <si>
    <t>53029</t>
  </si>
  <si>
    <t>53031</t>
  </si>
  <si>
    <t>53033</t>
  </si>
  <si>
    <t>Kitsap</t>
  </si>
  <si>
    <t>53035</t>
  </si>
  <si>
    <t>Kittitas</t>
  </si>
  <si>
    <t>53037</t>
  </si>
  <si>
    <t>Klickitat</t>
  </si>
  <si>
    <t>53039</t>
  </si>
  <si>
    <t>53041</t>
  </si>
  <si>
    <t>53043</t>
  </si>
  <si>
    <t>53045</t>
  </si>
  <si>
    <t>Okanogan</t>
  </si>
  <si>
    <t>53047</t>
  </si>
  <si>
    <t>Pacific</t>
  </si>
  <si>
    <t>53049</t>
  </si>
  <si>
    <t>Pend Oreille</t>
  </si>
  <si>
    <t>53051</t>
  </si>
  <si>
    <t>53053</t>
  </si>
  <si>
    <t>53055</t>
  </si>
  <si>
    <t>53057</t>
  </si>
  <si>
    <t>Skamania</t>
  </si>
  <si>
    <t>53059</t>
  </si>
  <si>
    <t>53061</t>
  </si>
  <si>
    <t>53063</t>
  </si>
  <si>
    <t>53065</t>
  </si>
  <si>
    <t>53067</t>
  </si>
  <si>
    <t>Wahkiakum</t>
  </si>
  <si>
    <t>53069</t>
  </si>
  <si>
    <t>53071</t>
  </si>
  <si>
    <t>Whatcom</t>
  </si>
  <si>
    <t>53073</t>
  </si>
  <si>
    <t>Whitman</t>
  </si>
  <si>
    <t>53075</t>
  </si>
  <si>
    <t>Yakima</t>
  </si>
  <si>
    <t>53077</t>
  </si>
  <si>
    <t>WI</t>
  </si>
  <si>
    <t>55001</t>
  </si>
  <si>
    <t>55003</t>
  </si>
  <si>
    <t>Barron</t>
  </si>
  <si>
    <t>55005</t>
  </si>
  <si>
    <t>Bayfield</t>
  </si>
  <si>
    <t>55007</t>
  </si>
  <si>
    <t>55009</t>
  </si>
  <si>
    <t>55011</t>
  </si>
  <si>
    <t>Burnett</t>
  </si>
  <si>
    <t>55013</t>
  </si>
  <si>
    <t>Calumet</t>
  </si>
  <si>
    <t>55015</t>
  </si>
  <si>
    <t>55017</t>
  </si>
  <si>
    <t>55019</t>
  </si>
  <si>
    <t>55021</t>
  </si>
  <si>
    <t>55023</t>
  </si>
  <si>
    <t>Dane</t>
  </si>
  <si>
    <t>55025</t>
  </si>
  <si>
    <t>55027</t>
  </si>
  <si>
    <t>Door</t>
  </si>
  <si>
    <t>55029</t>
  </si>
  <si>
    <t>55031</t>
  </si>
  <si>
    <t>55033</t>
  </si>
  <si>
    <t>Eau Claire</t>
  </si>
  <si>
    <t>55035</t>
  </si>
  <si>
    <t>55037</t>
  </si>
  <si>
    <t>Fond du Lac</t>
  </si>
  <si>
    <t>55039</t>
  </si>
  <si>
    <t>55041</t>
  </si>
  <si>
    <t>55043</t>
  </si>
  <si>
    <t>55045</t>
  </si>
  <si>
    <t>Green Lake</t>
  </si>
  <si>
    <t>55047</t>
  </si>
  <si>
    <t>55049</t>
  </si>
  <si>
    <t>55051</t>
  </si>
  <si>
    <t>55053</t>
  </si>
  <si>
    <t>55055</t>
  </si>
  <si>
    <t>55057</t>
  </si>
  <si>
    <t>Kenosha</t>
  </si>
  <si>
    <t>55059</t>
  </si>
  <si>
    <t>Kewaunee</t>
  </si>
  <si>
    <t>55061</t>
  </si>
  <si>
    <t>La Crosse</t>
  </si>
  <si>
    <t>55063</t>
  </si>
  <si>
    <t>55065</t>
  </si>
  <si>
    <t>Langlade</t>
  </si>
  <si>
    <t>55067</t>
  </si>
  <si>
    <t>55069</t>
  </si>
  <si>
    <t>Manitowoc</t>
  </si>
  <si>
    <t>55071</t>
  </si>
  <si>
    <t>Marathon</t>
  </si>
  <si>
    <t>55073</t>
  </si>
  <si>
    <t>Marinette</t>
  </si>
  <si>
    <t>55075</t>
  </si>
  <si>
    <t>55077</t>
  </si>
  <si>
    <t>55078</t>
  </si>
  <si>
    <t>Milwaukee</t>
  </si>
  <si>
    <t>55079</t>
  </si>
  <si>
    <t>55081</t>
  </si>
  <si>
    <t>Oconto</t>
  </si>
  <si>
    <t>55083</t>
  </si>
  <si>
    <t>55085</t>
  </si>
  <si>
    <t>Outagamie</t>
  </si>
  <si>
    <t>55087</t>
  </si>
  <si>
    <t>Ozaukee</t>
  </si>
  <si>
    <t>55089</t>
  </si>
  <si>
    <t>Pepin</t>
  </si>
  <si>
    <t>55091</t>
  </si>
  <si>
    <t>55093</t>
  </si>
  <si>
    <t>55095</t>
  </si>
  <si>
    <t>55097</t>
  </si>
  <si>
    <t>Price</t>
  </si>
  <si>
    <t>55099</t>
  </si>
  <si>
    <t>Racine</t>
  </si>
  <si>
    <t>55101</t>
  </si>
  <si>
    <t>55103</t>
  </si>
  <si>
    <t>55105</t>
  </si>
  <si>
    <t>55107</t>
  </si>
  <si>
    <t>55109</t>
  </si>
  <si>
    <t>Sauk</t>
  </si>
  <si>
    <t>55111</t>
  </si>
  <si>
    <t>Sawyer</t>
  </si>
  <si>
    <t>55113</t>
  </si>
  <si>
    <t>Shawano</t>
  </si>
  <si>
    <t>55115</t>
  </si>
  <si>
    <t>Sheboygan</t>
  </si>
  <si>
    <t>55117</t>
  </si>
  <si>
    <t>55119</t>
  </si>
  <si>
    <t>Trempealeau</t>
  </si>
  <si>
    <t>55121</t>
  </si>
  <si>
    <t>55123</t>
  </si>
  <si>
    <t>Vilas</t>
  </si>
  <si>
    <t>55125</t>
  </si>
  <si>
    <t>55127</t>
  </si>
  <si>
    <t>Washburn</t>
  </si>
  <si>
    <t>55129</t>
  </si>
  <si>
    <t>55131</t>
  </si>
  <si>
    <t>Waukesha</t>
  </si>
  <si>
    <t>55133</t>
  </si>
  <si>
    <t>Waupaca</t>
  </si>
  <si>
    <t>55135</t>
  </si>
  <si>
    <t>Waushara</t>
  </si>
  <si>
    <t>55137</t>
  </si>
  <si>
    <t>55139</t>
  </si>
  <si>
    <t>55141</t>
  </si>
  <si>
    <t>WV</t>
  </si>
  <si>
    <t>54001</t>
  </si>
  <si>
    <t>54003</t>
  </si>
  <si>
    <t>54005</t>
  </si>
  <si>
    <t>Braxton</t>
  </si>
  <si>
    <t>54007</t>
  </si>
  <si>
    <t>Brooke</t>
  </si>
  <si>
    <t>54009</t>
  </si>
  <si>
    <t>Cabell</t>
  </si>
  <si>
    <t>54011</t>
  </si>
  <si>
    <t>54013</t>
  </si>
  <si>
    <t>54015</t>
  </si>
  <si>
    <t>Doddridge</t>
  </si>
  <si>
    <t>54017</t>
  </si>
  <si>
    <t>54019</t>
  </si>
  <si>
    <t>54021</t>
  </si>
  <si>
    <t>54023</t>
  </si>
  <si>
    <t>Greenbrier</t>
  </si>
  <si>
    <t>54025</t>
  </si>
  <si>
    <t>54027</t>
  </si>
  <si>
    <t>54029</t>
  </si>
  <si>
    <t>Hardy</t>
  </si>
  <si>
    <t>54031</t>
  </si>
  <si>
    <t>54033</t>
  </si>
  <si>
    <t>54035</t>
  </si>
  <si>
    <t>54037</t>
  </si>
  <si>
    <t>Kanawha</t>
  </si>
  <si>
    <t>54039</t>
  </si>
  <si>
    <t>54041</t>
  </si>
  <si>
    <t>54043</t>
  </si>
  <si>
    <t>54045</t>
  </si>
  <si>
    <t>54049</t>
  </si>
  <si>
    <t>54051</t>
  </si>
  <si>
    <t>54053</t>
  </si>
  <si>
    <t>54047</t>
  </si>
  <si>
    <t>54055</t>
  </si>
  <si>
    <t>54057</t>
  </si>
  <si>
    <t>Mingo</t>
  </si>
  <si>
    <t>54059</t>
  </si>
  <si>
    <t>Monongalia</t>
  </si>
  <si>
    <t>54061</t>
  </si>
  <si>
    <t>54063</t>
  </si>
  <si>
    <t>54065</t>
  </si>
  <si>
    <t>54067</t>
  </si>
  <si>
    <t>54069</t>
  </si>
  <si>
    <t>54071</t>
  </si>
  <si>
    <t>Pleasants</t>
  </si>
  <si>
    <t>54073</t>
  </si>
  <si>
    <t>54075</t>
  </si>
  <si>
    <t>Preston</t>
  </si>
  <si>
    <t>54077</t>
  </si>
  <si>
    <t>54079</t>
  </si>
  <si>
    <t>Raleigh</t>
  </si>
  <si>
    <t>54081</t>
  </si>
  <si>
    <t>54083</t>
  </si>
  <si>
    <t>Ritchie</t>
  </si>
  <si>
    <t>54085</t>
  </si>
  <si>
    <t>54087</t>
  </si>
  <si>
    <t>Summers</t>
  </si>
  <si>
    <t>54089</t>
  </si>
  <si>
    <t>54091</t>
  </si>
  <si>
    <t>Tucker</t>
  </si>
  <si>
    <t>54093</t>
  </si>
  <si>
    <t>54095</t>
  </si>
  <si>
    <t>54097</t>
  </si>
  <si>
    <t>54099</t>
  </si>
  <si>
    <t>54101</t>
  </si>
  <si>
    <t>Wetzel</t>
  </si>
  <si>
    <t>54103</t>
  </si>
  <si>
    <t>Wirt</t>
  </si>
  <si>
    <t>54105</t>
  </si>
  <si>
    <t>54107</t>
  </si>
  <si>
    <t>54109</t>
  </si>
  <si>
    <t>WY</t>
  </si>
  <si>
    <t>56001</t>
  </si>
  <si>
    <t>56003</t>
  </si>
  <si>
    <t>56005</t>
  </si>
  <si>
    <t>56007</t>
  </si>
  <si>
    <t>Converse</t>
  </si>
  <si>
    <t>56009</t>
  </si>
  <si>
    <t>56011</t>
  </si>
  <si>
    <t>56013</t>
  </si>
  <si>
    <t>Goshen</t>
  </si>
  <si>
    <t>56015</t>
  </si>
  <si>
    <t>Hot Springs</t>
  </si>
  <si>
    <t>56017</t>
  </si>
  <si>
    <t>56019</t>
  </si>
  <si>
    <t>Laramie</t>
  </si>
  <si>
    <t>56021</t>
  </si>
  <si>
    <t>56023</t>
  </si>
  <si>
    <t>Natrona</t>
  </si>
  <si>
    <t>56025</t>
  </si>
  <si>
    <t>Niobrara</t>
  </si>
  <si>
    <t>56027</t>
  </si>
  <si>
    <t>56029</t>
  </si>
  <si>
    <t>56031</t>
  </si>
  <si>
    <t>56033</t>
  </si>
  <si>
    <t>Sublette</t>
  </si>
  <si>
    <t>56035</t>
  </si>
  <si>
    <t>Sweetwater</t>
  </si>
  <si>
    <t>56037</t>
  </si>
  <si>
    <t>56039</t>
  </si>
  <si>
    <t>Uinta</t>
  </si>
  <si>
    <t>56041</t>
  </si>
  <si>
    <t>Washakie</t>
  </si>
  <si>
    <t>56043</t>
  </si>
  <si>
    <t>Weston</t>
  </si>
  <si>
    <t>56045</t>
  </si>
  <si>
    <t>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</si>
</sst>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00"/>
  </numFmts>
  <fonts count="44">
    <font>
      <sz val="11"/>
      <color theme="1"/>
      <name val="Calibri"/>
      <scheme val="minor"/>
    </font>
    <font>
      <b/>
      <sz val="14"/>
      <color theme="0"/>
      <name val="Open Sans"/>
      <family val="2"/>
    </font>
    <font>
      <sz val="10"/>
      <color theme="1"/>
      <name val="Open Sans"/>
      <family val="2"/>
    </font>
    <font>
      <sz val="14"/>
      <color theme="1"/>
      <name val="Open Sans"/>
      <family val="2"/>
    </font>
    <font>
      <sz val="11"/>
      <color theme="1"/>
      <name val="Calibri"/>
      <family val="2"/>
    </font>
    <font>
      <sz val="12"/>
      <color theme="1"/>
      <name val="Open Sans"/>
      <family val="2"/>
    </font>
    <font>
      <sz val="11"/>
      <color theme="1"/>
      <name val="Open Sans"/>
      <family val="2"/>
    </font>
    <font>
      <sz val="12"/>
      <color rgb="FF000000"/>
      <name val="Calibri"/>
      <family val="2"/>
    </font>
    <font>
      <i/>
      <sz val="14"/>
      <color theme="1"/>
      <name val="Open Sans"/>
      <family val="2"/>
    </font>
    <font>
      <sz val="12"/>
      <color rgb="FF000000"/>
      <name val="&quot;Aptos Narrow&quot;"/>
    </font>
    <font>
      <sz val="12"/>
      <color theme="1"/>
      <name val="Calibri"/>
      <family val="2"/>
    </font>
    <font>
      <b/>
      <sz val="14"/>
      <color theme="1"/>
      <name val="Open Sans"/>
      <family val="2"/>
    </font>
    <font>
      <sz val="9"/>
      <color theme="1"/>
      <name val="Calibri"/>
      <family val="2"/>
    </font>
    <font>
      <u/>
      <sz val="11"/>
      <color theme="10"/>
      <name val="Calibri"/>
      <family val="2"/>
    </font>
    <font>
      <u/>
      <sz val="12"/>
      <color theme="1"/>
      <name val="Open Sans"/>
      <family val="2"/>
    </font>
    <font>
      <b/>
      <sz val="14"/>
      <color theme="1"/>
      <name val="Calibri"/>
      <family val="2"/>
    </font>
    <font>
      <sz val="12"/>
      <color rgb="FF000000"/>
      <name val="Open Sans"/>
      <family val="2"/>
    </font>
    <font>
      <b/>
      <sz val="12"/>
      <color theme="1"/>
      <name val="Open Sans"/>
      <family val="2"/>
    </font>
    <font>
      <u/>
      <sz val="9"/>
      <color theme="1"/>
      <name val="Calibri"/>
      <family val="2"/>
    </font>
    <font>
      <b/>
      <sz val="11"/>
      <color theme="0"/>
      <name val="Calibri"/>
      <family val="2"/>
    </font>
    <font>
      <sz val="11"/>
      <color theme="0"/>
      <name val="Calibri"/>
      <family val="2"/>
    </font>
    <font>
      <sz val="11"/>
      <color theme="1"/>
      <name val="Calibri"/>
      <family val="2"/>
      <scheme val="minor"/>
    </font>
    <font>
      <sz val="11"/>
      <color theme="1"/>
      <name val="Arial"/>
      <family val="2"/>
    </font>
    <font>
      <sz val="11"/>
      <color rgb="FF000000"/>
      <name val="Calibri"/>
      <family val="2"/>
    </font>
    <font>
      <i/>
      <sz val="11"/>
      <color rgb="FF000000"/>
      <name val="Calibri"/>
      <family val="2"/>
    </font>
    <font>
      <i/>
      <sz val="11"/>
      <color theme="1"/>
      <name val="Calibri"/>
      <family val="2"/>
    </font>
    <font>
      <sz val="11"/>
      <color rgb="FF0070C0"/>
      <name val="Calibri"/>
      <family val="2"/>
    </font>
    <font>
      <u/>
      <sz val="11"/>
      <color rgb="FF0000FF"/>
      <name val="Arial"/>
      <family val="2"/>
    </font>
    <font>
      <sz val="12"/>
      <color rgb="FF0070C0"/>
      <name val="Calibri"/>
      <family val="2"/>
    </font>
    <font>
      <sz val="12"/>
      <color rgb="FF0070C0"/>
      <name val="Open Sans"/>
      <family val="2"/>
    </font>
    <font>
      <sz val="12"/>
      <color rgb="FF172B4D"/>
      <name val="Open Sans"/>
      <family val="2"/>
    </font>
    <font>
      <b/>
      <sz val="16"/>
      <color theme="1"/>
      <name val="Calibri"/>
      <family val="2"/>
    </font>
    <font>
      <b/>
      <sz val="10"/>
      <color theme="0"/>
      <name val="Tahoma"/>
      <family val="2"/>
    </font>
    <font>
      <sz val="10"/>
      <color theme="1"/>
      <name val="Arial"/>
      <family val="2"/>
    </font>
    <font>
      <sz val="12"/>
      <color theme="1"/>
      <name val="Arial"/>
      <family val="2"/>
    </font>
    <font>
      <sz val="4"/>
      <color theme="1"/>
      <name val="Open Sans"/>
      <family val="2"/>
    </font>
    <font>
      <i/>
      <sz val="11"/>
      <color theme="1"/>
      <name val="Open Sans"/>
      <family val="2"/>
    </font>
    <font>
      <sz val="11"/>
      <color rgb="FF00B050"/>
      <name val="Open Sans"/>
      <family val="2"/>
    </font>
    <font>
      <b/>
      <sz val="11"/>
      <color rgb="FF92D050"/>
      <name val="Open Sans"/>
      <family val="2"/>
    </font>
    <font>
      <b/>
      <sz val="11"/>
      <color theme="1"/>
      <name val="Open Sans"/>
      <family val="2"/>
    </font>
    <font>
      <b/>
      <sz val="11"/>
      <color theme="9"/>
      <name val="Open Sans"/>
      <family val="2"/>
    </font>
    <font>
      <sz val="11"/>
      <color theme="9"/>
      <name val="Open Sans"/>
      <family val="2"/>
    </font>
    <font>
      <b/>
      <i/>
      <sz val="11"/>
      <color rgb="FF000000"/>
      <name val="Calibri"/>
      <family val="2"/>
    </font>
    <font>
      <b/>
      <i/>
      <sz val="11"/>
      <color theme="1"/>
      <name val="Calibri"/>
      <family val="2"/>
    </font>
  </fonts>
  <fills count="10">
    <fill>
      <patternFill patternType="none"/>
    </fill>
    <fill>
      <patternFill patternType="gray125"/>
    </fill>
    <fill>
      <patternFill patternType="solid">
        <fgColor rgb="FF4E576F"/>
        <bgColor rgb="FF4E576F"/>
      </patternFill>
    </fill>
    <fill>
      <patternFill patternType="solid">
        <fgColor rgb="FFFFFFFF"/>
        <bgColor rgb="FFFFFFFF"/>
      </patternFill>
    </fill>
    <fill>
      <patternFill patternType="solid">
        <fgColor rgb="FFFF8300"/>
        <bgColor rgb="FFFF8300"/>
      </patternFill>
    </fill>
    <fill>
      <patternFill patternType="solid">
        <fgColor rgb="FFFFFF66"/>
        <bgColor rgb="FFFFFF66"/>
      </patternFill>
    </fill>
    <fill>
      <patternFill patternType="solid">
        <fgColor rgb="FFFFFFCC"/>
        <bgColor rgb="FFFFFFCC"/>
      </patternFill>
    </fill>
    <fill>
      <patternFill patternType="solid">
        <fgColor rgb="FF92D050"/>
        <bgColor rgb="FF92D050"/>
      </patternFill>
    </fill>
    <fill>
      <patternFill patternType="solid">
        <fgColor rgb="FFFFFF00"/>
        <bgColor rgb="FFFFFF00"/>
      </patternFill>
    </fill>
    <fill>
      <patternFill patternType="solid">
        <fgColor theme="9"/>
        <bgColor theme="9"/>
      </patternFill>
    </fill>
  </fills>
  <borders count="2">
    <border>
      <left/>
      <right/>
      <top/>
      <bottom/>
      <diagonal/>
    </border>
    <border>
      <left/>
      <right/>
      <top/>
      <bottom/>
      <diagonal/>
    </border>
  </borders>
  <cellStyleXfs count="1">
    <xf numFmtId="0" fontId="0" fillId="0" borderId="0"/>
  </cellStyleXfs>
  <cellXfs count="127">
    <xf numFmtId="0" fontId="0" fillId="0" borderId="0" xfId="0"/>
    <xf numFmtId="0" fontId="1" fillId="2" borderId="1" xfId="0" applyFont="1" applyFill="1" applyBorder="1" applyAlignment="1">
      <alignment vertical="top"/>
    </xf>
    <xf numFmtId="0" fontId="2" fillId="0" borderId="0" xfId="0" applyFont="1" applyAlignment="1">
      <alignment horizontal="left" vertical="center" wrapText="1"/>
    </xf>
    <xf numFmtId="0" fontId="3" fillId="0" borderId="0" xfId="0" applyFont="1" applyAlignment="1">
      <alignment vertical="top"/>
    </xf>
    <xf numFmtId="0" fontId="1" fillId="2" borderId="1" xfId="0" applyFont="1" applyFill="1" applyBorder="1" applyAlignment="1">
      <alignment vertical="top" wrapText="1"/>
    </xf>
    <xf numFmtId="0" fontId="4" fillId="0" borderId="0" xfId="0" applyFont="1" applyAlignment="1">
      <alignment vertical="top"/>
    </xf>
    <xf numFmtId="0" fontId="4" fillId="0" borderId="0" xfId="0" applyFont="1" applyAlignment="1">
      <alignment horizontal="center"/>
    </xf>
    <xf numFmtId="0" fontId="4" fillId="0" borderId="0" xfId="0" applyFont="1" applyAlignment="1">
      <alignment horizontal="left"/>
    </xf>
    <xf numFmtId="0" fontId="1" fillId="2" borderId="1" xfId="0" applyFont="1" applyFill="1" applyBorder="1" applyAlignment="1">
      <alignment horizontal="left" vertical="center" wrapText="1"/>
    </xf>
    <xf numFmtId="0" fontId="5" fillId="0" borderId="0" xfId="0" applyFont="1" applyAlignment="1">
      <alignment horizontal="left" vertical="top"/>
    </xf>
    <xf numFmtId="0" fontId="6" fillId="3" borderId="1" xfId="0" applyFont="1" applyFill="1" applyBorder="1" applyAlignment="1">
      <alignment vertical="top"/>
    </xf>
    <xf numFmtId="49" fontId="7" fillId="0" borderId="0" xfId="0" applyNumberFormat="1" applyFont="1"/>
    <xf numFmtId="0" fontId="6" fillId="3" borderId="1" xfId="0" applyFont="1" applyFill="1" applyBorder="1" applyAlignment="1">
      <alignment horizontal="left" vertical="top"/>
    </xf>
    <xf numFmtId="0" fontId="1" fillId="2" borderId="1" xfId="0" applyFont="1" applyFill="1" applyBorder="1" applyAlignment="1">
      <alignment horizontal="left" wrapText="1"/>
    </xf>
    <xf numFmtId="0" fontId="6" fillId="3" borderId="1" xfId="0" applyFont="1" applyFill="1" applyBorder="1" applyAlignment="1">
      <alignment vertical="top" wrapText="1"/>
    </xf>
    <xf numFmtId="0" fontId="3" fillId="0" borderId="0" xfId="0" applyFont="1" applyAlignment="1">
      <alignment wrapText="1"/>
    </xf>
    <xf numFmtId="0" fontId="8" fillId="0" borderId="0" xfId="0" applyFont="1" applyAlignment="1">
      <alignment vertical="top" wrapText="1"/>
    </xf>
    <xf numFmtId="0" fontId="8" fillId="0" borderId="0" xfId="0" applyFont="1" applyAlignment="1">
      <alignment wrapText="1"/>
    </xf>
    <xf numFmtId="0" fontId="9" fillId="0" borderId="0" xfId="0" applyFont="1" applyAlignment="1">
      <alignment horizontal="right"/>
    </xf>
    <xf numFmtId="0" fontId="9" fillId="0" borderId="0" xfId="0" applyFont="1"/>
    <xf numFmtId="0" fontId="6" fillId="3" borderId="1" xfId="0" applyFont="1" applyFill="1" applyBorder="1"/>
    <xf numFmtId="0" fontId="6" fillId="3" borderId="1" xfId="0" applyFont="1" applyFill="1" applyBorder="1" applyAlignment="1">
      <alignment horizontal="left"/>
    </xf>
    <xf numFmtId="0" fontId="10" fillId="0" borderId="0" xfId="0" applyFont="1" applyAlignment="1">
      <alignment horizontal="left"/>
    </xf>
    <xf numFmtId="0" fontId="10" fillId="0" borderId="0" xfId="0" applyFont="1"/>
    <xf numFmtId="0" fontId="10" fillId="0" borderId="0" xfId="0" applyFont="1" applyAlignment="1">
      <alignment wrapText="1"/>
    </xf>
    <xf numFmtId="0" fontId="11" fillId="3" borderId="1" xfId="0" applyFont="1" applyFill="1" applyBorder="1" applyAlignment="1">
      <alignment vertical="top" wrapText="1"/>
    </xf>
    <xf numFmtId="0" fontId="12" fillId="0" borderId="0" xfId="0" applyFont="1"/>
    <xf numFmtId="0" fontId="6" fillId="3" borderId="1" xfId="0" applyFont="1" applyFill="1" applyBorder="1" applyAlignment="1">
      <alignment horizontal="left" vertical="top" wrapText="1"/>
    </xf>
    <xf numFmtId="0" fontId="12" fillId="0" borderId="0" xfId="0" applyFont="1" applyAlignment="1">
      <alignment horizontal="left"/>
    </xf>
    <xf numFmtId="49" fontId="5" fillId="0" borderId="0" xfId="0" applyNumberFormat="1" applyFont="1" applyAlignment="1">
      <alignment wrapText="1"/>
    </xf>
    <xf numFmtId="0" fontId="5" fillId="0" borderId="0" xfId="0" applyFont="1" applyAlignment="1">
      <alignment wrapText="1"/>
    </xf>
    <xf numFmtId="0" fontId="6" fillId="3" borderId="1" xfId="0" applyFont="1" applyFill="1" applyBorder="1" applyAlignment="1">
      <alignment wrapText="1"/>
    </xf>
    <xf numFmtId="0" fontId="13" fillId="0" borderId="0" xfId="0" applyFont="1" applyAlignment="1">
      <alignment horizontal="center" vertical="center" wrapText="1"/>
    </xf>
    <xf numFmtId="0" fontId="14" fillId="0" borderId="0" xfId="0" applyFont="1" applyAlignment="1">
      <alignment wrapText="1"/>
    </xf>
    <xf numFmtId="0" fontId="6" fillId="0" borderId="0" xfId="0" applyFont="1" applyAlignment="1">
      <alignment vertical="top" wrapText="1"/>
    </xf>
    <xf numFmtId="0" fontId="6" fillId="0" borderId="0" xfId="0" applyFont="1" applyAlignment="1">
      <alignment horizontal="left" vertical="top" wrapText="1"/>
    </xf>
    <xf numFmtId="0" fontId="4" fillId="0" borderId="0" xfId="0" applyFont="1" applyAlignment="1">
      <alignment vertical="top" wrapText="1"/>
    </xf>
    <xf numFmtId="0" fontId="6" fillId="0" borderId="0" xfId="0" applyFont="1" applyAlignment="1">
      <alignment vertical="top"/>
    </xf>
    <xf numFmtId="0" fontId="6" fillId="0" borderId="0" xfId="0" applyFont="1" applyAlignment="1">
      <alignment horizontal="left" vertical="top"/>
    </xf>
    <xf numFmtId="0" fontId="11" fillId="0" borderId="0" xfId="0" applyFont="1" applyAlignment="1">
      <alignment vertical="top"/>
    </xf>
    <xf numFmtId="0" fontId="11" fillId="0" borderId="0" xfId="0" applyFont="1" applyAlignment="1">
      <alignment horizontal="left" vertical="top" wrapText="1"/>
    </xf>
    <xf numFmtId="0" fontId="11" fillId="0" borderId="0" xfId="0" applyFont="1" applyAlignment="1">
      <alignment vertical="top" wrapText="1"/>
    </xf>
    <xf numFmtId="0" fontId="15" fillId="0" borderId="0" xfId="0" applyFont="1" applyAlignment="1">
      <alignment vertical="top"/>
    </xf>
    <xf numFmtId="0" fontId="11" fillId="0" borderId="0" xfId="0" applyFont="1" applyAlignment="1">
      <alignment horizontal="left" vertical="top"/>
    </xf>
    <xf numFmtId="0" fontId="6" fillId="0" borderId="0" xfId="0" applyFont="1" applyAlignment="1">
      <alignment wrapText="1"/>
    </xf>
    <xf numFmtId="0" fontId="4" fillId="0" borderId="0" xfId="0" applyFont="1" applyAlignment="1">
      <alignment horizontal="left" vertical="top" wrapText="1"/>
    </xf>
    <xf numFmtId="0" fontId="6" fillId="0" borderId="0" xfId="0" applyFont="1"/>
    <xf numFmtId="0" fontId="16" fillId="0" borderId="0" xfId="0" applyFont="1" applyAlignment="1">
      <alignment horizontal="left"/>
    </xf>
    <xf numFmtId="0" fontId="5" fillId="0" borderId="0" xfId="0" applyFont="1" applyAlignment="1">
      <alignment horizontal="left" vertical="top" wrapText="1"/>
    </xf>
    <xf numFmtId="0" fontId="5" fillId="0" borderId="0" xfId="0" applyFont="1" applyAlignment="1">
      <alignment vertical="top" wrapText="1"/>
    </xf>
    <xf numFmtId="0" fontId="17" fillId="0" borderId="0" xfId="0" applyFont="1" applyAlignment="1">
      <alignment horizontal="left"/>
    </xf>
    <xf numFmtId="0" fontId="5" fillId="0" borderId="0" xfId="0" applyFont="1" applyAlignment="1">
      <alignment vertical="top"/>
    </xf>
    <xf numFmtId="49" fontId="12" fillId="0" borderId="0" xfId="0" applyNumberFormat="1" applyFont="1"/>
    <xf numFmtId="0" fontId="12" fillId="0" borderId="0" xfId="0" applyFont="1" applyAlignment="1">
      <alignment wrapText="1"/>
    </xf>
    <xf numFmtId="0" fontId="18" fillId="0" borderId="0" xfId="0" applyFont="1"/>
    <xf numFmtId="0" fontId="3" fillId="0" borderId="0" xfId="0" applyFont="1"/>
    <xf numFmtId="0" fontId="10" fillId="0" borderId="0" xfId="0" applyFont="1" applyAlignment="1">
      <alignment horizontal="right"/>
    </xf>
    <xf numFmtId="0" fontId="19" fillId="4" borderId="1" xfId="0" applyFont="1" applyFill="1" applyBorder="1" applyAlignment="1">
      <alignment horizontal="center" vertical="center" wrapText="1"/>
    </xf>
    <xf numFmtId="0" fontId="20" fillId="0" borderId="0" xfId="0" applyFont="1"/>
    <xf numFmtId="0" fontId="4" fillId="5" borderId="1" xfId="0" applyFont="1" applyFill="1" applyBorder="1"/>
    <xf numFmtId="0" fontId="21" fillId="0" borderId="0" xfId="0" applyFont="1"/>
    <xf numFmtId="49" fontId="4" fillId="6" borderId="1" xfId="0" applyNumberFormat="1" applyFont="1" applyFill="1" applyBorder="1" applyAlignment="1">
      <alignment vertical="center" wrapText="1"/>
    </xf>
    <xf numFmtId="0" fontId="4" fillId="0" borderId="0" xfId="0" applyFont="1"/>
    <xf numFmtId="0" fontId="22" fillId="0" borderId="0" xfId="0" applyFont="1"/>
    <xf numFmtId="0" fontId="22" fillId="0" borderId="0" xfId="0" applyFont="1" applyAlignment="1">
      <alignment horizontal="right"/>
    </xf>
    <xf numFmtId="0" fontId="4" fillId="0" borderId="0" xfId="0" applyFont="1" applyAlignment="1">
      <alignment horizontal="left" vertical="center"/>
    </xf>
    <xf numFmtId="0" fontId="23" fillId="0" borderId="0" xfId="0" applyFont="1" applyAlignment="1">
      <alignment vertical="top"/>
    </xf>
    <xf numFmtId="0" fontId="4" fillId="5" borderId="1" xfId="0" applyFont="1" applyFill="1" applyBorder="1" applyAlignment="1">
      <alignment horizontal="left" vertical="center"/>
    </xf>
    <xf numFmtId="0" fontId="4" fillId="0" borderId="0" xfId="0" applyFont="1" applyAlignment="1">
      <alignment horizontal="center" vertical="center"/>
    </xf>
    <xf numFmtId="0" fontId="4" fillId="0" borderId="0" xfId="0" applyFont="1" applyAlignment="1">
      <alignment horizontal="center" vertical="center" wrapText="1"/>
    </xf>
    <xf numFmtId="49" fontId="4" fillId="6" borderId="1" xfId="0" applyNumberFormat="1" applyFont="1" applyFill="1" applyBorder="1" applyAlignment="1">
      <alignment horizontal="left" vertical="center" wrapText="1"/>
    </xf>
    <xf numFmtId="0" fontId="4" fillId="0" borderId="0" xfId="0" applyFont="1" applyAlignment="1">
      <alignment horizontal="left" vertical="center" wrapText="1"/>
    </xf>
    <xf numFmtId="0" fontId="20" fillId="0" borderId="0" xfId="0" applyFont="1" applyAlignment="1">
      <alignment wrapText="1"/>
    </xf>
    <xf numFmtId="0" fontId="4" fillId="5" borderId="1" xfId="0" applyFont="1" applyFill="1" applyBorder="1" applyAlignment="1">
      <alignment horizontal="left" vertical="center" wrapText="1"/>
    </xf>
    <xf numFmtId="0" fontId="4" fillId="6" borderId="1" xfId="0" applyFont="1" applyFill="1" applyBorder="1" applyAlignment="1">
      <alignment vertical="center" wrapText="1"/>
    </xf>
    <xf numFmtId="0" fontId="4" fillId="0" borderId="0" xfId="0" applyFont="1" applyAlignment="1">
      <alignment wrapText="1"/>
    </xf>
    <xf numFmtId="0" fontId="4" fillId="7" borderId="1" xfId="0" applyFont="1" applyFill="1" applyBorder="1" applyAlignment="1">
      <alignment horizontal="left" vertical="center" wrapText="1"/>
    </xf>
    <xf numFmtId="0" fontId="4" fillId="7" borderId="1" xfId="0" applyFont="1" applyFill="1" applyBorder="1"/>
    <xf numFmtId="0" fontId="4" fillId="7" borderId="1" xfId="0" applyFont="1" applyFill="1" applyBorder="1" applyAlignment="1">
      <alignment horizontal="center"/>
    </xf>
    <xf numFmtId="0" fontId="4" fillId="7" borderId="1" xfId="0" applyFont="1" applyFill="1" applyBorder="1" applyAlignment="1">
      <alignment vertical="center" wrapText="1"/>
    </xf>
    <xf numFmtId="49" fontId="4" fillId="0" borderId="0" xfId="0" applyNumberFormat="1" applyFont="1"/>
    <xf numFmtId="49" fontId="4" fillId="0" borderId="0" xfId="0" applyNumberFormat="1" applyFont="1" applyAlignment="1">
      <alignment horizontal="center"/>
    </xf>
    <xf numFmtId="0" fontId="25" fillId="0" borderId="0" xfId="0" applyFont="1" applyAlignment="1">
      <alignment vertical="top" wrapText="1"/>
    </xf>
    <xf numFmtId="0" fontId="4" fillId="8" borderId="1" xfId="0" applyFont="1" applyFill="1" applyBorder="1" applyAlignment="1">
      <alignment horizontal="center"/>
    </xf>
    <xf numFmtId="0" fontId="4" fillId="6" borderId="1" xfId="0" applyFont="1" applyFill="1" applyBorder="1"/>
    <xf numFmtId="0" fontId="4" fillId="0" borderId="0" xfId="0" applyFont="1" applyAlignment="1">
      <alignment horizontal="left" wrapText="1"/>
    </xf>
    <xf numFmtId="0" fontId="4" fillId="9" borderId="1" xfId="0" applyFont="1" applyFill="1" applyBorder="1" applyAlignment="1">
      <alignment horizontal="left" vertical="center" wrapText="1"/>
    </xf>
    <xf numFmtId="0" fontId="26" fillId="0" borderId="0" xfId="0" applyFont="1" applyAlignment="1">
      <alignment horizontal="left" vertical="center" wrapText="1"/>
    </xf>
    <xf numFmtId="0" fontId="19" fillId="0" borderId="0" xfId="0" applyFont="1" applyAlignment="1">
      <alignment horizontal="center" vertical="center" wrapText="1"/>
    </xf>
    <xf numFmtId="0" fontId="25" fillId="0" borderId="0" xfId="0" applyFont="1"/>
    <xf numFmtId="0" fontId="5" fillId="0" borderId="0" xfId="0" applyFont="1"/>
    <xf numFmtId="0" fontId="27" fillId="0" borderId="0" xfId="0" applyFont="1"/>
    <xf numFmtId="0" fontId="4" fillId="9" borderId="1" xfId="0" applyFont="1" applyFill="1" applyBorder="1" applyAlignment="1">
      <alignment horizontal="center"/>
    </xf>
    <xf numFmtId="0" fontId="4" fillId="9" borderId="1" xfId="0" applyFont="1" applyFill="1" applyBorder="1" applyAlignment="1">
      <alignment horizontal="left"/>
    </xf>
    <xf numFmtId="0" fontId="4" fillId="9" borderId="1" xfId="0" applyFont="1" applyFill="1" applyBorder="1"/>
    <xf numFmtId="0" fontId="1" fillId="2" borderId="1" xfId="0" applyFont="1" applyFill="1" applyBorder="1" applyAlignment="1">
      <alignment horizontal="center" vertical="center" wrapText="1"/>
    </xf>
    <xf numFmtId="0" fontId="28" fillId="0" borderId="0" xfId="0" applyFont="1"/>
    <xf numFmtId="0" fontId="26" fillId="0" borderId="0" xfId="0" applyFont="1"/>
    <xf numFmtId="0" fontId="5" fillId="0" borderId="0" xfId="0" applyFont="1" applyAlignment="1">
      <alignment horizontal="left" vertical="center" wrapText="1"/>
    </xf>
    <xf numFmtId="0" fontId="5" fillId="0" borderId="0" xfId="0" applyFont="1" applyAlignment="1">
      <alignment vertical="center" wrapText="1"/>
    </xf>
    <xf numFmtId="0" fontId="29" fillId="0" borderId="0" xfId="0" applyFont="1" applyAlignment="1">
      <alignment horizontal="left"/>
    </xf>
    <xf numFmtId="0" fontId="26" fillId="0" borderId="0" xfId="0" applyFont="1" applyAlignment="1">
      <alignment horizontal="left"/>
    </xf>
    <xf numFmtId="0" fontId="4" fillId="0" borderId="0" xfId="0" applyFont="1" applyAlignment="1">
      <alignment vertical="center" wrapText="1"/>
    </xf>
    <xf numFmtId="0" fontId="29" fillId="0" borderId="0" xfId="0" applyFont="1"/>
    <xf numFmtId="49" fontId="4" fillId="0" borderId="0" xfId="0" applyNumberFormat="1" applyFont="1" applyAlignment="1">
      <alignment vertical="top"/>
    </xf>
    <xf numFmtId="164" fontId="4" fillId="0" borderId="0" xfId="0" applyNumberFormat="1" applyFont="1" applyAlignment="1">
      <alignment horizontal="left"/>
    </xf>
    <xf numFmtId="0" fontId="30" fillId="0" borderId="0" xfId="0" applyFont="1" applyAlignment="1">
      <alignment horizontal="left" vertical="top"/>
    </xf>
    <xf numFmtId="49" fontId="5" fillId="0" borderId="0" xfId="0" applyNumberFormat="1" applyFont="1" applyAlignment="1">
      <alignment vertical="top"/>
    </xf>
    <xf numFmtId="0" fontId="1" fillId="2" borderId="1" xfId="0" applyFont="1" applyFill="1" applyBorder="1" applyAlignment="1">
      <alignment horizontal="left"/>
    </xf>
    <xf numFmtId="0" fontId="31" fillId="0" borderId="0" xfId="0" applyFont="1"/>
    <xf numFmtId="0" fontId="32" fillId="2" borderId="1" xfId="0" applyFont="1" applyFill="1" applyBorder="1" applyAlignment="1">
      <alignment horizontal="left" vertical="center"/>
    </xf>
    <xf numFmtId="0" fontId="7" fillId="0" borderId="0" xfId="0" applyFont="1"/>
    <xf numFmtId="0" fontId="33" fillId="0" borderId="0" xfId="0" applyFont="1"/>
    <xf numFmtId="0" fontId="1" fillId="2" borderId="1" xfId="0" applyFont="1" applyFill="1" applyBorder="1" applyAlignment="1">
      <alignment horizontal="center" vertical="center"/>
    </xf>
    <xf numFmtId="0" fontId="1" fillId="2" borderId="1" xfId="0" applyFont="1" applyFill="1" applyBorder="1" applyAlignment="1">
      <alignment horizontal="left" vertical="center"/>
    </xf>
    <xf numFmtId="0" fontId="34" fillId="0" borderId="0" xfId="0" applyFont="1"/>
    <xf numFmtId="49" fontId="3" fillId="0" borderId="0" xfId="0" applyNumberFormat="1" applyFont="1" applyAlignment="1">
      <alignment vertical="top"/>
    </xf>
    <xf numFmtId="49" fontId="10" fillId="0" borderId="0" xfId="0" applyNumberFormat="1" applyFont="1" applyAlignment="1">
      <alignment horizontal="left"/>
    </xf>
    <xf numFmtId="49" fontId="1" fillId="2" borderId="1" xfId="0" applyNumberFormat="1" applyFont="1" applyFill="1" applyBorder="1" applyAlignment="1">
      <alignment horizontal="left" vertical="center" wrapText="1"/>
    </xf>
    <xf numFmtId="49" fontId="5" fillId="0" borderId="0" xfId="0" applyNumberFormat="1" applyFont="1" applyAlignment="1">
      <alignment horizontal="left" wrapText="1"/>
    </xf>
    <xf numFmtId="49" fontId="12" fillId="0" borderId="0" xfId="0" applyNumberFormat="1" applyFont="1" applyAlignment="1">
      <alignment horizontal="left"/>
    </xf>
    <xf numFmtId="49" fontId="0" fillId="0" borderId="0" xfId="0" applyNumberFormat="1"/>
    <xf numFmtId="0" fontId="3" fillId="0" borderId="0" xfId="0" applyFont="1" applyAlignment="1">
      <alignment horizontal="left" vertical="top" wrapText="1"/>
    </xf>
    <xf numFmtId="0" fontId="0" fillId="0" borderId="0" xfId="0"/>
    <xf numFmtId="0" fontId="5" fillId="0" borderId="0" xfId="0" applyFont="1" applyAlignment="1">
      <alignment horizontal="left" vertical="top"/>
    </xf>
    <xf numFmtId="0" fontId="24" fillId="0" borderId="0" xfId="0" applyFont="1" applyAlignment="1">
      <alignment horizontal="left" vertical="top" wrapText="1"/>
    </xf>
    <xf numFmtId="0" fontId="25" fillId="0" borderId="0" xfId="0" applyFont="1" applyAlignment="1">
      <alignment horizontal="left" vertical="top" wrapText="1"/>
    </xf>
  </cellXfs>
  <cellStyles count="1">
    <cellStyle name="Normal" xfId="0" builtinId="0"/>
  </cellStyles>
  <dxfs count="6">
    <dxf>
      <fill>
        <patternFill patternType="solid">
          <fgColor theme="0"/>
          <bgColor theme="0"/>
        </patternFill>
      </fill>
    </dxf>
    <dxf>
      <fill>
        <patternFill patternType="solid">
          <fgColor rgb="FFD8D8D8"/>
          <bgColor rgb="FFD8D8D8"/>
        </patternFill>
      </fill>
    </dxf>
    <dxf>
      <fill>
        <patternFill patternType="solid">
          <fgColor theme="0"/>
          <bgColor theme="0"/>
        </patternFill>
      </fill>
    </dxf>
    <dxf>
      <fill>
        <patternFill patternType="solid">
          <fgColor theme="0"/>
          <bgColor theme="0"/>
        </patternFill>
      </fill>
    </dxf>
    <dxf>
      <fill>
        <patternFill patternType="solid">
          <fgColor rgb="FFE2EFD9"/>
          <bgColor rgb="FFE2EFD9"/>
        </patternFill>
      </fill>
    </dxf>
    <dxf>
      <fill>
        <patternFill patternType="solid">
          <fgColor theme="9"/>
          <bgColor theme="9"/>
        </patternFill>
      </fill>
    </dxf>
  </dxfs>
  <tableStyles count="2">
    <tableStyle name="Change Log-style" pivot="0" count="3" xr9:uid="{00000000-0011-0000-FFFF-FFFF00000000}">
      <tableStyleElement type="headerRow" dxfId="5"/>
      <tableStyleElement type="firstRowStripe" dxfId="4"/>
      <tableStyleElement type="secondRowStripe" dxfId="3"/>
    </tableStyle>
    <tableStyle name="Data Validation Error (REF)-style" pivot="0" count="3" xr9:uid="{00000000-0011-0000-FFFF-FFFF01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66675</xdr:colOff>
      <xdr:row>5</xdr:row>
      <xdr:rowOff>161925</xdr:rowOff>
    </xdr:from>
    <xdr:ext cx="8229600" cy="3314700"/>
    <xdr:sp macro="" textlink="">
      <xdr:nvSpPr>
        <xdr:cNvPr id="3" name="Shape 3">
          <a:extLst>
            <a:ext uri="{FF2B5EF4-FFF2-40B4-BE49-F238E27FC236}">
              <a16:creationId xmlns:a16="http://schemas.microsoft.com/office/drawing/2014/main" id="{00000000-0008-0000-0000-000003000000}"/>
            </a:ext>
          </a:extLst>
        </xdr:cNvPr>
        <xdr:cNvSpPr txBox="1"/>
      </xdr:nvSpPr>
      <xdr:spPr>
        <a:xfrm>
          <a:off x="1235963" y="2127413"/>
          <a:ext cx="8220075" cy="330517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600">
              <a:solidFill>
                <a:schemeClr val="dk1"/>
              </a:solidFill>
              <a:latin typeface="Open Sans"/>
              <a:ea typeface="Open Sans"/>
              <a:cs typeface="Open Sans"/>
              <a:sym typeface="Open Sans"/>
            </a:rPr>
            <a:t>This document lists internal database DOMAIN VALUES. </a:t>
          </a:r>
          <a:endParaRPr sz="1400"/>
        </a:p>
        <a:p>
          <a:pPr marL="0" lvl="0" indent="0" algn="l" rtl="0">
            <a:spcBef>
              <a:spcPts val="0"/>
            </a:spcBef>
            <a:spcAft>
              <a:spcPts val="0"/>
            </a:spcAft>
            <a:buNone/>
          </a:pPr>
          <a:endParaRPr sz="1600">
            <a:latin typeface="Open Sans"/>
            <a:ea typeface="Open Sans"/>
            <a:cs typeface="Open Sans"/>
            <a:sym typeface="Open Sans"/>
          </a:endParaRPr>
        </a:p>
        <a:p>
          <a:pPr marL="0" marR="0" lvl="0" indent="0" algn="l" rtl="0">
            <a:lnSpc>
              <a:spcPct val="100000"/>
            </a:lnSpc>
            <a:spcBef>
              <a:spcPts val="0"/>
            </a:spcBef>
            <a:spcAft>
              <a:spcPts val="0"/>
            </a:spcAft>
            <a:buSzPts val="1600"/>
            <a:buFont typeface="Open Sans"/>
            <a:buNone/>
          </a:pPr>
          <a:r>
            <a:rPr lang="en-US" sz="1600">
              <a:solidFill>
                <a:schemeClr val="dk1"/>
              </a:solidFill>
              <a:latin typeface="Open Sans"/>
              <a:ea typeface="Open Sans"/>
              <a:cs typeface="Open Sans"/>
              <a:sym typeface="Open Sans"/>
            </a:rPr>
            <a:t>It is intended to be used in conjunction with the</a:t>
          </a:r>
          <a:r>
            <a:rPr lang="en-US" sz="1600" b="1">
              <a:solidFill>
                <a:schemeClr val="dk1"/>
              </a:solidFill>
              <a:latin typeface="Open Sans"/>
              <a:ea typeface="Open Sans"/>
              <a:cs typeface="Open Sans"/>
              <a:sym typeface="Open Sans"/>
            </a:rPr>
            <a:t> Search Reviews Customer Data Specification </a:t>
          </a:r>
          <a:r>
            <a:rPr lang="en-US" sz="1600">
              <a:solidFill>
                <a:schemeClr val="dk1"/>
              </a:solidFill>
              <a:latin typeface="Open Sans"/>
              <a:ea typeface="Open Sans"/>
              <a:cs typeface="Open Sans"/>
              <a:sym typeface="Open Sans"/>
            </a:rPr>
            <a:t>document to allow customer specific value validations for individual data fields sent into Kyruus Connect for Payers. </a:t>
          </a:r>
          <a:endParaRPr sz="1400"/>
        </a:p>
        <a:p>
          <a:pPr marL="0" marR="0" lvl="0" indent="0" algn="l" rtl="0">
            <a:lnSpc>
              <a:spcPct val="100000"/>
            </a:lnSpc>
            <a:spcBef>
              <a:spcPts val="0"/>
            </a:spcBef>
            <a:spcAft>
              <a:spcPts val="0"/>
            </a:spcAft>
            <a:buSzPts val="1600"/>
            <a:buFont typeface="Arial"/>
            <a:buNone/>
          </a:pPr>
          <a:endParaRPr sz="1600">
            <a:solidFill>
              <a:schemeClr val="dk1"/>
            </a:solidFill>
            <a:latin typeface="Open Sans"/>
            <a:ea typeface="Open Sans"/>
            <a:cs typeface="Open Sans"/>
            <a:sym typeface="Open Sans"/>
          </a:endParaRPr>
        </a:p>
        <a:p>
          <a:pPr marL="0" marR="0" lvl="0" indent="0" algn="l" rtl="0">
            <a:lnSpc>
              <a:spcPct val="100000"/>
            </a:lnSpc>
            <a:spcBef>
              <a:spcPts val="0"/>
            </a:spcBef>
            <a:spcAft>
              <a:spcPts val="0"/>
            </a:spcAft>
            <a:buClr>
              <a:schemeClr val="dk1"/>
            </a:buClr>
            <a:buSzPts val="1600"/>
            <a:buFont typeface="Open Sans"/>
            <a:buNone/>
          </a:pPr>
          <a:r>
            <a:rPr lang="en-US" sz="1600">
              <a:solidFill>
                <a:schemeClr val="dk1"/>
              </a:solidFill>
              <a:latin typeface="Open Sans"/>
              <a:ea typeface="Open Sans"/>
              <a:cs typeface="Open Sans"/>
              <a:sym typeface="Open Sans"/>
            </a:rPr>
            <a:t>Not all tabs may be applicable to your organization. (For example, some tabs apply only to BCBSA-affiliated clients.) Please contact your implementation Customer Success Partner with additional questions.</a:t>
          </a:r>
          <a:endParaRPr sz="1400"/>
        </a:p>
        <a:p>
          <a:pPr marL="0" lvl="0" indent="0" algn="l" rtl="0">
            <a:spcBef>
              <a:spcPts val="0"/>
            </a:spcBef>
            <a:spcAft>
              <a:spcPts val="0"/>
            </a:spcAft>
            <a:buNone/>
          </a:pPr>
          <a:endParaRPr sz="1600" i="1">
            <a:latin typeface="Open Sans"/>
            <a:ea typeface="Open Sans"/>
            <a:cs typeface="Open Sans"/>
            <a:sym typeface="Open Sans"/>
          </a:endParaRPr>
        </a:p>
        <a:p>
          <a:pPr marL="0" lvl="0" indent="0" algn="l" rtl="0">
            <a:spcBef>
              <a:spcPts val="0"/>
            </a:spcBef>
            <a:spcAft>
              <a:spcPts val="0"/>
            </a:spcAft>
            <a:buNone/>
          </a:pPr>
          <a:r>
            <a:rPr lang="en-US" sz="1600">
              <a:solidFill>
                <a:schemeClr val="dk1"/>
              </a:solidFill>
              <a:latin typeface="Open Sans"/>
              <a:ea typeface="Open Sans"/>
              <a:cs typeface="Open Sans"/>
              <a:sym typeface="Open Sans"/>
            </a:rPr>
            <a:t>See Change Log for the most current modifications.</a:t>
          </a:r>
          <a:endParaRPr sz="1400"/>
        </a:p>
        <a:p>
          <a:pPr marL="0" lvl="0" indent="0" algn="l" rtl="0">
            <a:spcBef>
              <a:spcPts val="0"/>
            </a:spcBef>
            <a:spcAft>
              <a:spcPts val="0"/>
            </a:spcAft>
            <a:buNone/>
          </a:pPr>
          <a:endParaRPr sz="1600"/>
        </a:p>
      </xdr:txBody>
    </xdr:sp>
    <xdr:clientData fLocksWithSheet="0"/>
  </xdr:oneCellAnchor>
  <xdr:oneCellAnchor>
    <xdr:from>
      <xdr:col>0</xdr:col>
      <xdr:colOff>0</xdr:colOff>
      <xdr:row>0</xdr:row>
      <xdr:rowOff>0</xdr:rowOff>
    </xdr:from>
    <xdr:ext cx="2762250" cy="609600"/>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C66">
  <tableColumns count="3">
    <tableColumn id="1" xr3:uid="{00000000-0010-0000-0000-000001000000}" name="Name"/>
    <tableColumn id="2" xr3:uid="{00000000-0010-0000-0000-000002000000}" name="Date"/>
    <tableColumn id="3" xr3:uid="{00000000-0010-0000-0000-000003000000}" name="Change Details"/>
  </tableColumns>
  <tableStyleInfo name="Change Log-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A1:C121">
  <tableColumns count="3">
    <tableColumn id="1" xr3:uid="{00000000-0010-0000-0100-000001000000}" name="ERROR CODE"/>
    <tableColumn id="2" xr3:uid="{00000000-0010-0000-0100-000002000000}" name="ERROR DESCRIPTION"/>
    <tableColumn id="3" xr3:uid="{00000000-0010-0000-0100-000003000000}" name="CATEGORY"/>
  </tableColumns>
  <tableStyleInfo name="Data Validation Error (REF)-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2" Type="http://schemas.openxmlformats.org/officeDocument/2006/relationships/hyperlink" Target="http://medicare.gov/" TargetMode="External"/><Relationship Id="rId1" Type="http://schemas.openxmlformats.org/officeDocument/2006/relationships/hyperlink" Target="http://medicare.gov/"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3" Type="http://schemas.openxmlformats.org/officeDocument/2006/relationships/hyperlink" Target="https://www.jointcommission.org/who-we-are/who-we-work-with/find-accredited-organizations" TargetMode="External"/><Relationship Id="rId2" Type="http://schemas.openxmlformats.org/officeDocument/2006/relationships/hyperlink" Target="https://data.cms.gov/provider-data/birthing-friendly-hospitals-and-health-systems" TargetMode="External"/><Relationship Id="rId1" Type="http://schemas.openxmlformats.org/officeDocument/2006/relationships/hyperlink" Target="http://www.qualitycheck.org/qualityreport.aspx?hcoid=%3Corgid%3E" TargetMode="External"/><Relationship Id="rId5" Type="http://schemas.openxmlformats.org/officeDocument/2006/relationships/hyperlink" Target="https://www.ibxmedicare.com/Tandigm" TargetMode="External"/><Relationship Id="rId4" Type="http://schemas.openxmlformats.org/officeDocument/2006/relationships/hyperlink" Target="https://www.nebraskablue.com/Member-Services/Find-a-Doctor/Preferred-Cente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E1:H1000"/>
  <sheetViews>
    <sheetView tabSelected="1" workbookViewId="0"/>
  </sheetViews>
  <sheetFormatPr baseColWidth="10" defaultColWidth="14.5" defaultRowHeight="15" customHeight="1"/>
  <cols>
    <col min="1" max="1" width="11.5" customWidth="1"/>
    <col min="2" max="2" width="13.1640625" customWidth="1"/>
    <col min="3" max="3" width="10.5" customWidth="1"/>
    <col min="4" max="4" width="9.83203125" customWidth="1"/>
    <col min="5" max="5" width="45.5" customWidth="1"/>
    <col min="6" max="26" width="8.83203125" customWidth="1"/>
  </cols>
  <sheetData>
    <row r="1" spans="5:8" ht="61">
      <c r="E1" s="2" t="s">
        <v>1</v>
      </c>
      <c r="F1" s="5"/>
      <c r="G1" s="5"/>
      <c r="H1" s="5"/>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3234"/>
  <sheetViews>
    <sheetView workbookViewId="0">
      <pane ySplit="1" topLeftCell="A2" activePane="bottomLeft" state="frozen"/>
      <selection pane="bottomLeft" activeCell="B3" sqref="B3"/>
    </sheetView>
  </sheetViews>
  <sheetFormatPr baseColWidth="10" defaultColWidth="14.5" defaultRowHeight="15" customHeight="1"/>
  <cols>
    <col min="1" max="1" width="17.5" customWidth="1"/>
    <col min="2" max="2" width="14.83203125" customWidth="1"/>
    <col min="3" max="4" width="36.5" customWidth="1"/>
    <col min="5" max="5" width="81.5" customWidth="1"/>
    <col min="6" max="6" width="36.5" customWidth="1"/>
    <col min="7" max="18" width="8.83203125" customWidth="1"/>
  </cols>
  <sheetData>
    <row r="1" spans="1:18" ht="27" customHeight="1">
      <c r="A1" s="57" t="s">
        <v>18779</v>
      </c>
      <c r="B1" s="57" t="s">
        <v>8</v>
      </c>
      <c r="C1" s="57" t="s">
        <v>9</v>
      </c>
      <c r="D1" s="57" t="s">
        <v>6346</v>
      </c>
      <c r="E1" s="57" t="s">
        <v>6347</v>
      </c>
      <c r="F1" s="57" t="s">
        <v>18784</v>
      </c>
      <c r="G1" s="126" t="s">
        <v>18786</v>
      </c>
      <c r="H1" s="123"/>
      <c r="I1" s="123"/>
      <c r="J1" s="123"/>
      <c r="K1" s="123"/>
      <c r="L1" s="123"/>
      <c r="M1" s="123"/>
      <c r="N1" s="123"/>
      <c r="O1" s="123"/>
      <c r="P1" s="123"/>
      <c r="Q1" s="82"/>
      <c r="R1" s="82"/>
    </row>
    <row r="2" spans="1:18" ht="21" customHeight="1">
      <c r="A2" s="83">
        <v>-1</v>
      </c>
      <c r="B2" s="60" t="s">
        <v>27</v>
      </c>
      <c r="C2" s="60" t="s">
        <v>133</v>
      </c>
      <c r="D2" s="60" t="s">
        <v>9566</v>
      </c>
      <c r="E2" s="84" t="s">
        <v>11108</v>
      </c>
      <c r="F2" s="85"/>
      <c r="G2" s="123"/>
      <c r="H2" s="123"/>
      <c r="I2" s="123"/>
      <c r="J2" s="123"/>
      <c r="K2" s="123"/>
      <c r="L2" s="123"/>
      <c r="M2" s="123"/>
      <c r="N2" s="123"/>
      <c r="O2" s="123"/>
      <c r="P2" s="123"/>
      <c r="Q2" s="82"/>
      <c r="R2" s="82"/>
    </row>
    <row r="3" spans="1:18" ht="16.5" customHeight="1">
      <c r="A3" s="83">
        <v>-2</v>
      </c>
      <c r="B3" s="60" t="s">
        <v>27</v>
      </c>
      <c r="C3" s="60" t="s">
        <v>46</v>
      </c>
      <c r="D3" s="60" t="s">
        <v>6506</v>
      </c>
      <c r="E3" s="84" t="s">
        <v>10458</v>
      </c>
      <c r="F3" s="85"/>
      <c r="G3" s="7"/>
      <c r="H3" s="82"/>
      <c r="I3" s="82"/>
      <c r="J3" s="82"/>
      <c r="K3" s="82"/>
      <c r="L3" s="82"/>
      <c r="M3" s="82"/>
      <c r="N3" s="82"/>
      <c r="O3" s="82"/>
      <c r="P3" s="7"/>
      <c r="Q3" s="7"/>
      <c r="R3" s="7"/>
    </row>
    <row r="4" spans="1:18" ht="14.25" customHeight="1">
      <c r="A4" s="83">
        <v>-3</v>
      </c>
      <c r="B4" s="60" t="s">
        <v>17</v>
      </c>
      <c r="C4" s="60" t="s">
        <v>18</v>
      </c>
      <c r="D4" s="60" t="s">
        <v>4172</v>
      </c>
      <c r="E4" s="84" t="s">
        <v>6454</v>
      </c>
      <c r="F4" s="85"/>
      <c r="G4" s="126" t="s">
        <v>18805</v>
      </c>
      <c r="H4" s="123"/>
      <c r="I4" s="123"/>
      <c r="J4" s="123"/>
      <c r="K4" s="123"/>
      <c r="L4" s="123"/>
      <c r="M4" s="123"/>
      <c r="N4" s="123"/>
      <c r="O4" s="123"/>
      <c r="P4" s="123"/>
      <c r="Q4" s="7"/>
      <c r="R4" s="7"/>
    </row>
    <row r="5" spans="1:18">
      <c r="A5" s="83">
        <v>-4</v>
      </c>
      <c r="B5" s="60" t="s">
        <v>27</v>
      </c>
      <c r="C5" s="60" t="s">
        <v>46</v>
      </c>
      <c r="D5" s="60" t="s">
        <v>6506</v>
      </c>
      <c r="E5" s="84" t="s">
        <v>457</v>
      </c>
      <c r="F5" s="85"/>
      <c r="G5" s="123"/>
      <c r="H5" s="123"/>
      <c r="I5" s="123"/>
      <c r="J5" s="123"/>
      <c r="K5" s="123"/>
      <c r="L5" s="123"/>
      <c r="M5" s="123"/>
      <c r="N5" s="123"/>
      <c r="O5" s="123"/>
      <c r="P5" s="123"/>
      <c r="Q5" s="7"/>
      <c r="R5" s="7"/>
    </row>
    <row r="6" spans="1:18">
      <c r="A6" s="83">
        <v>-5</v>
      </c>
      <c r="B6" s="60" t="s">
        <v>17</v>
      </c>
      <c r="C6" s="60" t="s">
        <v>18</v>
      </c>
      <c r="D6" s="60" t="s">
        <v>4172</v>
      </c>
      <c r="E6" s="84" t="s">
        <v>2966</v>
      </c>
      <c r="F6" s="85"/>
      <c r="G6" s="7"/>
      <c r="H6" s="7"/>
      <c r="I6" s="7"/>
      <c r="J6" s="7"/>
      <c r="K6" s="7"/>
      <c r="L6" s="7"/>
      <c r="M6" s="7"/>
      <c r="N6" s="7"/>
      <c r="O6" s="7"/>
      <c r="P6" s="7"/>
      <c r="Q6" s="7"/>
      <c r="R6" s="7"/>
    </row>
    <row r="7" spans="1:18">
      <c r="A7" s="83">
        <v>-6</v>
      </c>
      <c r="B7" s="60" t="s">
        <v>27</v>
      </c>
      <c r="C7" s="60" t="s">
        <v>28</v>
      </c>
      <c r="D7" s="60" t="s">
        <v>28</v>
      </c>
      <c r="E7" s="84" t="s">
        <v>6532</v>
      </c>
      <c r="F7" s="85"/>
      <c r="G7" s="7"/>
      <c r="H7" s="7"/>
      <c r="I7" s="7"/>
      <c r="J7" s="7"/>
      <c r="K7" s="7"/>
      <c r="L7" s="7"/>
      <c r="M7" s="7"/>
      <c r="N7" s="7"/>
      <c r="O7" s="7"/>
      <c r="P7" s="7"/>
      <c r="Q7" s="7"/>
      <c r="R7" s="7"/>
    </row>
    <row r="8" spans="1:18">
      <c r="A8" s="83">
        <v>-7</v>
      </c>
      <c r="B8" s="60" t="s">
        <v>17</v>
      </c>
      <c r="C8" s="60" t="s">
        <v>25</v>
      </c>
      <c r="D8" s="60" t="s">
        <v>10366</v>
      </c>
      <c r="E8" s="84" t="s">
        <v>4118</v>
      </c>
      <c r="F8" s="85"/>
      <c r="G8" s="7"/>
      <c r="H8" s="7"/>
      <c r="I8" s="7"/>
      <c r="J8" s="7"/>
      <c r="K8" s="7"/>
      <c r="L8" s="7"/>
      <c r="M8" s="7"/>
      <c r="N8" s="7"/>
      <c r="O8" s="7"/>
      <c r="P8" s="7"/>
      <c r="Q8" s="7"/>
      <c r="R8" s="7"/>
    </row>
    <row r="9" spans="1:18">
      <c r="A9" s="83">
        <v>-9</v>
      </c>
      <c r="B9" s="60" t="s">
        <v>17</v>
      </c>
      <c r="C9" s="60" t="s">
        <v>18</v>
      </c>
      <c r="D9" s="60" t="s">
        <v>4172</v>
      </c>
      <c r="E9" s="84" t="s">
        <v>6069</v>
      </c>
      <c r="F9" s="85"/>
      <c r="G9" s="7"/>
      <c r="H9" s="7"/>
      <c r="I9" s="7"/>
      <c r="J9" s="7"/>
      <c r="K9" s="7"/>
      <c r="L9" s="7"/>
      <c r="M9" s="7"/>
      <c r="N9" s="7"/>
      <c r="O9" s="7"/>
      <c r="P9" s="7"/>
      <c r="Q9" s="7"/>
      <c r="R9" s="7"/>
    </row>
    <row r="10" spans="1:18">
      <c r="A10" s="83">
        <v>-11</v>
      </c>
      <c r="B10" s="60" t="s">
        <v>17</v>
      </c>
      <c r="C10" s="60" t="s">
        <v>25</v>
      </c>
      <c r="D10" s="60" t="s">
        <v>11788</v>
      </c>
      <c r="E10" s="84" t="s">
        <v>502</v>
      </c>
      <c r="F10" s="85"/>
      <c r="G10" s="7"/>
      <c r="H10" s="7"/>
      <c r="I10" s="7"/>
      <c r="J10" s="7"/>
      <c r="K10" s="7"/>
      <c r="L10" s="7"/>
      <c r="M10" s="7"/>
      <c r="N10" s="7"/>
      <c r="O10" s="7"/>
      <c r="P10" s="7"/>
      <c r="Q10" s="7"/>
      <c r="R10" s="7"/>
    </row>
    <row r="11" spans="1:18">
      <c r="A11" s="83">
        <v>-13</v>
      </c>
      <c r="B11" s="60" t="s">
        <v>17</v>
      </c>
      <c r="C11" s="60" t="s">
        <v>18</v>
      </c>
      <c r="D11" s="60" t="s">
        <v>4172</v>
      </c>
      <c r="E11" s="84" t="s">
        <v>8768</v>
      </c>
      <c r="F11" s="85"/>
      <c r="G11" s="7"/>
      <c r="H11" s="7"/>
      <c r="I11" s="7"/>
      <c r="J11" s="7"/>
      <c r="K11" s="7"/>
      <c r="L11" s="7"/>
      <c r="M11" s="7"/>
      <c r="N11" s="7"/>
      <c r="O11" s="7"/>
      <c r="P11" s="7"/>
      <c r="Q11" s="7"/>
      <c r="R11" s="7"/>
    </row>
    <row r="12" spans="1:18">
      <c r="A12" s="83">
        <v>-14</v>
      </c>
      <c r="B12" s="60" t="s">
        <v>27</v>
      </c>
      <c r="C12" s="60" t="s">
        <v>46</v>
      </c>
      <c r="D12" s="60" t="s">
        <v>6506</v>
      </c>
      <c r="E12" s="84" t="s">
        <v>560</v>
      </c>
      <c r="F12" s="85"/>
      <c r="G12" s="7"/>
      <c r="H12" s="7"/>
      <c r="I12" s="7"/>
      <c r="J12" s="7"/>
      <c r="K12" s="7"/>
      <c r="L12" s="7"/>
      <c r="M12" s="7"/>
      <c r="N12" s="7"/>
      <c r="O12" s="7"/>
      <c r="P12" s="7"/>
      <c r="Q12" s="7"/>
      <c r="R12" s="7"/>
    </row>
    <row r="13" spans="1:18">
      <c r="A13" s="83">
        <v>-15</v>
      </c>
      <c r="B13" s="60" t="s">
        <v>17</v>
      </c>
      <c r="C13" s="60" t="s">
        <v>2113</v>
      </c>
      <c r="D13" s="60" t="s">
        <v>9548</v>
      </c>
      <c r="E13" s="84" t="s">
        <v>8971</v>
      </c>
      <c r="F13" s="85"/>
      <c r="G13" s="7"/>
      <c r="H13" s="7"/>
      <c r="I13" s="7"/>
      <c r="J13" s="7"/>
      <c r="K13" s="7"/>
      <c r="L13" s="7"/>
      <c r="M13" s="7"/>
      <c r="N13" s="7"/>
      <c r="O13" s="7"/>
      <c r="P13" s="7"/>
      <c r="Q13" s="7"/>
      <c r="R13" s="7"/>
    </row>
    <row r="14" spans="1:18">
      <c r="A14" s="83">
        <v>-16</v>
      </c>
      <c r="B14" s="60" t="s">
        <v>27</v>
      </c>
      <c r="C14" s="60" t="s">
        <v>46</v>
      </c>
      <c r="D14" s="60" t="s">
        <v>6506</v>
      </c>
      <c r="E14" s="84" t="s">
        <v>811</v>
      </c>
      <c r="F14" s="85"/>
      <c r="G14" s="7"/>
      <c r="H14" s="7"/>
      <c r="I14" s="7"/>
      <c r="J14" s="7"/>
      <c r="K14" s="7"/>
      <c r="L14" s="7"/>
      <c r="M14" s="7"/>
      <c r="N14" s="7"/>
      <c r="O14" s="7"/>
      <c r="P14" s="7"/>
      <c r="Q14" s="7"/>
      <c r="R14" s="7"/>
    </row>
    <row r="15" spans="1:18">
      <c r="A15" s="83">
        <v>-17</v>
      </c>
      <c r="B15" s="60" t="s">
        <v>17</v>
      </c>
      <c r="C15" s="60" t="s">
        <v>510</v>
      </c>
      <c r="D15" s="60" t="s">
        <v>10381</v>
      </c>
      <c r="E15" s="84" t="s">
        <v>9536</v>
      </c>
      <c r="F15" s="85"/>
      <c r="G15" s="7"/>
      <c r="H15" s="7"/>
      <c r="I15" s="7"/>
      <c r="J15" s="7"/>
      <c r="K15" s="7"/>
      <c r="L15" s="7"/>
      <c r="M15" s="7"/>
      <c r="N15" s="7"/>
      <c r="O15" s="7"/>
      <c r="P15" s="7"/>
      <c r="Q15" s="7"/>
      <c r="R15" s="7"/>
    </row>
    <row r="16" spans="1:18">
      <c r="A16" s="83">
        <v>-18</v>
      </c>
      <c r="B16" s="60" t="s">
        <v>27</v>
      </c>
      <c r="C16" s="60" t="s">
        <v>28</v>
      </c>
      <c r="D16" s="60" t="s">
        <v>2600</v>
      </c>
      <c r="E16" s="84" t="s">
        <v>1093</v>
      </c>
      <c r="F16" s="85"/>
      <c r="G16" s="7"/>
      <c r="H16" s="7"/>
      <c r="I16" s="7"/>
      <c r="J16" s="7"/>
      <c r="K16" s="7"/>
      <c r="L16" s="7"/>
      <c r="M16" s="7"/>
      <c r="N16" s="7"/>
      <c r="O16" s="7"/>
      <c r="P16" s="7"/>
      <c r="Q16" s="7"/>
      <c r="R16" s="7"/>
    </row>
    <row r="17" spans="1:18">
      <c r="A17" s="83">
        <v>-19</v>
      </c>
      <c r="B17" s="60" t="s">
        <v>17</v>
      </c>
      <c r="C17" s="60" t="s">
        <v>18</v>
      </c>
      <c r="D17" s="60" t="s">
        <v>6269</v>
      </c>
      <c r="E17" s="84" t="s">
        <v>6269</v>
      </c>
      <c r="F17" s="85"/>
      <c r="G17" s="7"/>
      <c r="H17" s="7"/>
      <c r="I17" s="7"/>
      <c r="J17" s="7"/>
      <c r="K17" s="7"/>
      <c r="L17" s="7"/>
      <c r="M17" s="7"/>
      <c r="N17" s="7"/>
      <c r="O17" s="7"/>
      <c r="P17" s="7"/>
      <c r="Q17" s="7"/>
      <c r="R17" s="7"/>
    </row>
    <row r="18" spans="1:18">
      <c r="A18" s="83">
        <v>-20</v>
      </c>
      <c r="B18" s="60" t="s">
        <v>27</v>
      </c>
      <c r="C18" s="60" t="s">
        <v>28</v>
      </c>
      <c r="D18" s="60" t="s">
        <v>2600</v>
      </c>
      <c r="E18" s="84" t="s">
        <v>2544</v>
      </c>
      <c r="F18" s="85"/>
      <c r="G18" s="7"/>
      <c r="H18" s="7"/>
      <c r="I18" s="7"/>
      <c r="J18" s="7"/>
      <c r="K18" s="7"/>
      <c r="L18" s="7"/>
      <c r="M18" s="7"/>
      <c r="N18" s="7"/>
      <c r="O18" s="7"/>
      <c r="P18" s="7"/>
      <c r="Q18" s="7"/>
      <c r="R18" s="7"/>
    </row>
    <row r="19" spans="1:18" ht="48">
      <c r="A19" s="83">
        <v>-21</v>
      </c>
      <c r="B19" s="60" t="s">
        <v>17</v>
      </c>
      <c r="C19" s="60" t="s">
        <v>2113</v>
      </c>
      <c r="D19" s="60" t="s">
        <v>10353</v>
      </c>
      <c r="E19" s="84" t="s">
        <v>6366</v>
      </c>
      <c r="F19" s="85" t="s">
        <v>18847</v>
      </c>
      <c r="G19" s="7"/>
      <c r="H19" s="7"/>
      <c r="I19" s="7"/>
      <c r="J19" s="7"/>
      <c r="K19" s="7"/>
      <c r="L19" s="7"/>
      <c r="M19" s="7"/>
      <c r="N19" s="7"/>
      <c r="O19" s="7"/>
      <c r="P19" s="7"/>
      <c r="Q19" s="7"/>
      <c r="R19" s="7"/>
    </row>
    <row r="20" spans="1:18">
      <c r="A20" s="83">
        <v>-22</v>
      </c>
      <c r="B20" s="60" t="s">
        <v>27</v>
      </c>
      <c r="C20" s="60" t="s">
        <v>28</v>
      </c>
      <c r="D20" s="60" t="s">
        <v>2600</v>
      </c>
      <c r="E20" s="84" t="s">
        <v>2701</v>
      </c>
      <c r="F20" s="85"/>
      <c r="G20" s="7"/>
      <c r="H20" s="7"/>
      <c r="I20" s="7"/>
      <c r="J20" s="7"/>
      <c r="K20" s="7"/>
      <c r="L20" s="7"/>
      <c r="M20" s="7"/>
      <c r="N20" s="7"/>
      <c r="O20" s="7"/>
      <c r="P20" s="7"/>
      <c r="Q20" s="7"/>
      <c r="R20" s="7"/>
    </row>
    <row r="21" spans="1:18" ht="15.75" customHeight="1">
      <c r="A21" s="83">
        <v>-23</v>
      </c>
      <c r="B21" s="60" t="s">
        <v>17</v>
      </c>
      <c r="C21" s="60" t="s">
        <v>510</v>
      </c>
      <c r="D21" s="60" t="s">
        <v>10381</v>
      </c>
      <c r="E21" s="84" t="s">
        <v>15241</v>
      </c>
      <c r="F21" s="85"/>
      <c r="G21" s="7"/>
      <c r="H21" s="7"/>
      <c r="I21" s="7"/>
      <c r="J21" s="7"/>
      <c r="K21" s="7"/>
      <c r="L21" s="7"/>
      <c r="M21" s="7"/>
      <c r="N21" s="7"/>
      <c r="O21" s="7"/>
      <c r="P21" s="7"/>
      <c r="Q21" s="7"/>
      <c r="R21" s="7"/>
    </row>
    <row r="22" spans="1:18" ht="15.75" customHeight="1">
      <c r="A22" s="83">
        <v>-24</v>
      </c>
      <c r="B22" s="60" t="s">
        <v>27</v>
      </c>
      <c r="C22" s="60" t="s">
        <v>50</v>
      </c>
      <c r="D22" s="60" t="s">
        <v>822</v>
      </c>
      <c r="E22" s="84" t="s">
        <v>4018</v>
      </c>
      <c r="F22" s="85"/>
      <c r="G22" s="7"/>
      <c r="H22" s="7"/>
      <c r="I22" s="7"/>
      <c r="J22" s="7"/>
      <c r="K22" s="7"/>
      <c r="L22" s="7"/>
      <c r="M22" s="7"/>
      <c r="N22" s="7"/>
      <c r="O22" s="7"/>
      <c r="P22" s="7"/>
      <c r="Q22" s="7"/>
      <c r="R22" s="7"/>
    </row>
    <row r="23" spans="1:18" ht="15.75" customHeight="1">
      <c r="A23" s="83">
        <v>-25</v>
      </c>
      <c r="B23" s="60" t="s">
        <v>17</v>
      </c>
      <c r="C23" s="60" t="s">
        <v>18</v>
      </c>
      <c r="D23" s="60" t="s">
        <v>4172</v>
      </c>
      <c r="E23" s="84" t="s">
        <v>18856</v>
      </c>
      <c r="F23" s="85"/>
      <c r="G23" s="7"/>
      <c r="H23" s="7"/>
      <c r="I23" s="7"/>
      <c r="J23" s="7"/>
      <c r="K23" s="7"/>
      <c r="L23" s="7"/>
      <c r="M23" s="7"/>
      <c r="N23" s="7"/>
      <c r="O23" s="7"/>
      <c r="P23" s="7"/>
      <c r="Q23" s="7"/>
      <c r="R23" s="7"/>
    </row>
    <row r="24" spans="1:18" ht="15.75" customHeight="1">
      <c r="A24" s="83">
        <v>-26</v>
      </c>
      <c r="B24" s="60" t="s">
        <v>27</v>
      </c>
      <c r="C24" s="60" t="s">
        <v>133</v>
      </c>
      <c r="D24" s="60" t="s">
        <v>9566</v>
      </c>
      <c r="E24" s="84" t="s">
        <v>4118</v>
      </c>
      <c r="F24" s="85"/>
      <c r="G24" s="7"/>
      <c r="H24" s="7"/>
      <c r="I24" s="7"/>
      <c r="J24" s="7"/>
      <c r="K24" s="7"/>
      <c r="L24" s="7"/>
      <c r="M24" s="7"/>
      <c r="N24" s="7"/>
      <c r="O24" s="7"/>
      <c r="P24" s="7"/>
      <c r="Q24" s="7"/>
      <c r="R24" s="7"/>
    </row>
    <row r="25" spans="1:18" ht="15.75" customHeight="1">
      <c r="A25" s="83">
        <v>-27</v>
      </c>
      <c r="B25" s="60" t="s">
        <v>17</v>
      </c>
      <c r="C25" s="60" t="s">
        <v>18</v>
      </c>
      <c r="D25" s="60" t="s">
        <v>2600</v>
      </c>
      <c r="E25" s="84" t="s">
        <v>6996</v>
      </c>
      <c r="F25" s="85"/>
      <c r="G25" s="7"/>
      <c r="H25" s="7"/>
      <c r="I25" s="7"/>
      <c r="J25" s="7"/>
      <c r="K25" s="7"/>
      <c r="L25" s="7"/>
      <c r="M25" s="7"/>
      <c r="N25" s="7"/>
      <c r="O25" s="7"/>
      <c r="P25" s="7"/>
      <c r="Q25" s="7"/>
      <c r="R25" s="7"/>
    </row>
    <row r="26" spans="1:18" ht="15.75" customHeight="1">
      <c r="A26" s="83">
        <v>-30</v>
      </c>
      <c r="B26" s="60" t="s">
        <v>27</v>
      </c>
      <c r="C26" s="60" t="s">
        <v>46</v>
      </c>
      <c r="D26" s="60" t="s">
        <v>6506</v>
      </c>
      <c r="E26" s="84" t="s">
        <v>4495</v>
      </c>
      <c r="F26" s="85"/>
      <c r="G26" s="7"/>
      <c r="H26" s="7"/>
      <c r="I26" s="7"/>
      <c r="J26" s="7"/>
      <c r="K26" s="7"/>
      <c r="L26" s="7"/>
      <c r="M26" s="7"/>
      <c r="N26" s="7"/>
      <c r="O26" s="7"/>
      <c r="P26" s="7"/>
      <c r="Q26" s="7"/>
      <c r="R26" s="7"/>
    </row>
    <row r="27" spans="1:18" ht="15.75" customHeight="1">
      <c r="A27" s="83">
        <v>-31</v>
      </c>
      <c r="B27" s="60" t="s">
        <v>17</v>
      </c>
      <c r="C27" s="60" t="s">
        <v>18</v>
      </c>
      <c r="D27" s="60" t="s">
        <v>4172</v>
      </c>
      <c r="E27" s="84" t="s">
        <v>11245</v>
      </c>
      <c r="F27" s="85"/>
      <c r="G27" s="7"/>
      <c r="H27" s="7"/>
      <c r="I27" s="7"/>
      <c r="J27" s="7"/>
      <c r="K27" s="7"/>
      <c r="L27" s="7"/>
      <c r="M27" s="7"/>
      <c r="N27" s="7"/>
      <c r="O27" s="7"/>
      <c r="P27" s="7"/>
      <c r="Q27" s="7"/>
      <c r="R27" s="7"/>
    </row>
    <row r="28" spans="1:18" ht="15.75" customHeight="1">
      <c r="A28" s="83">
        <v>-32</v>
      </c>
      <c r="B28" s="60" t="s">
        <v>27</v>
      </c>
      <c r="C28" s="60" t="s">
        <v>46</v>
      </c>
      <c r="D28" s="60" t="s">
        <v>6506</v>
      </c>
      <c r="E28" s="84" t="s">
        <v>6171</v>
      </c>
      <c r="F28" s="85"/>
      <c r="G28" s="7"/>
      <c r="H28" s="7"/>
      <c r="I28" s="7"/>
      <c r="J28" s="7"/>
      <c r="K28" s="7"/>
      <c r="L28" s="7"/>
      <c r="M28" s="7"/>
      <c r="N28" s="7"/>
      <c r="O28" s="7"/>
      <c r="P28" s="7"/>
      <c r="Q28" s="7"/>
      <c r="R28" s="7"/>
    </row>
    <row r="29" spans="1:18" ht="15.75" customHeight="1">
      <c r="A29" s="83">
        <v>-33</v>
      </c>
      <c r="B29" s="60" t="s">
        <v>17</v>
      </c>
      <c r="C29" s="60" t="s">
        <v>18</v>
      </c>
      <c r="D29" s="60" t="s">
        <v>6269</v>
      </c>
      <c r="E29" s="84" t="s">
        <v>3429</v>
      </c>
      <c r="F29" s="85"/>
      <c r="G29" s="7"/>
      <c r="H29" s="7"/>
      <c r="I29" s="7"/>
      <c r="J29" s="7"/>
      <c r="K29" s="7"/>
      <c r="L29" s="7"/>
      <c r="M29" s="7"/>
      <c r="N29" s="7"/>
      <c r="O29" s="7"/>
      <c r="P29" s="7"/>
      <c r="Q29" s="7"/>
      <c r="R29" s="7"/>
    </row>
    <row r="30" spans="1:18" ht="15.75" customHeight="1">
      <c r="A30" s="83">
        <v>-34</v>
      </c>
      <c r="B30" s="60" t="s">
        <v>27</v>
      </c>
      <c r="C30" s="60" t="s">
        <v>76</v>
      </c>
      <c r="D30" s="60" t="s">
        <v>5648</v>
      </c>
      <c r="E30" s="84" t="s">
        <v>6081</v>
      </c>
      <c r="F30" s="85"/>
      <c r="G30" s="7"/>
      <c r="H30" s="7"/>
      <c r="I30" s="7"/>
      <c r="J30" s="7"/>
      <c r="K30" s="7"/>
      <c r="L30" s="7"/>
      <c r="M30" s="7"/>
      <c r="N30" s="7"/>
      <c r="O30" s="7"/>
      <c r="P30" s="7"/>
      <c r="Q30" s="7"/>
      <c r="R30" s="7"/>
    </row>
    <row r="31" spans="1:18" ht="15.75" customHeight="1">
      <c r="A31" s="83">
        <v>-35</v>
      </c>
      <c r="B31" s="60" t="s">
        <v>17</v>
      </c>
      <c r="C31" s="60" t="s">
        <v>25</v>
      </c>
      <c r="D31" s="60" t="s">
        <v>11788</v>
      </c>
      <c r="E31" s="84" t="s">
        <v>7772</v>
      </c>
      <c r="F31" s="85"/>
      <c r="G31" s="7"/>
      <c r="H31" s="7"/>
      <c r="I31" s="7"/>
      <c r="J31" s="7"/>
      <c r="K31" s="7"/>
      <c r="L31" s="7"/>
      <c r="M31" s="7"/>
      <c r="N31" s="7"/>
      <c r="O31" s="7"/>
      <c r="P31" s="7"/>
      <c r="Q31" s="7"/>
      <c r="R31" s="7"/>
    </row>
    <row r="32" spans="1:18" ht="15.75" customHeight="1">
      <c r="A32" s="83">
        <v>-36</v>
      </c>
      <c r="B32" s="60" t="s">
        <v>27</v>
      </c>
      <c r="C32" s="60" t="s">
        <v>46</v>
      </c>
      <c r="D32" s="60" t="s">
        <v>6506</v>
      </c>
      <c r="E32" s="84" t="s">
        <v>8213</v>
      </c>
      <c r="F32" s="85"/>
      <c r="G32" s="7"/>
      <c r="H32" s="7"/>
      <c r="I32" s="7"/>
      <c r="J32" s="7"/>
      <c r="K32" s="7"/>
      <c r="L32" s="7"/>
      <c r="M32" s="7"/>
      <c r="N32" s="7"/>
      <c r="O32" s="7"/>
      <c r="P32" s="7"/>
      <c r="Q32" s="7"/>
      <c r="R32" s="7"/>
    </row>
    <row r="33" spans="1:18" ht="15.75" customHeight="1">
      <c r="A33" s="83">
        <v>-37</v>
      </c>
      <c r="B33" s="60" t="s">
        <v>17</v>
      </c>
      <c r="C33" s="60" t="s">
        <v>18</v>
      </c>
      <c r="D33" s="60" t="s">
        <v>10293</v>
      </c>
      <c r="E33" s="84" t="s">
        <v>10889</v>
      </c>
      <c r="F33" s="85"/>
      <c r="G33" s="7"/>
      <c r="H33" s="7"/>
      <c r="I33" s="7"/>
      <c r="J33" s="7"/>
      <c r="K33" s="7"/>
      <c r="L33" s="7"/>
      <c r="M33" s="7"/>
      <c r="N33" s="7"/>
      <c r="O33" s="7"/>
      <c r="P33" s="7"/>
      <c r="Q33" s="7"/>
      <c r="R33" s="7"/>
    </row>
    <row r="34" spans="1:18" ht="15.75" customHeight="1">
      <c r="A34" s="83">
        <v>-38</v>
      </c>
      <c r="B34" s="60" t="s">
        <v>27</v>
      </c>
      <c r="C34" s="60" t="s">
        <v>46</v>
      </c>
      <c r="D34" s="60" t="s">
        <v>6506</v>
      </c>
      <c r="E34" s="84" t="s">
        <v>5827</v>
      </c>
      <c r="F34" s="85"/>
      <c r="G34" s="7"/>
      <c r="H34" s="7"/>
      <c r="I34" s="7"/>
      <c r="J34" s="7"/>
      <c r="K34" s="7"/>
      <c r="L34" s="7"/>
      <c r="M34" s="7"/>
      <c r="N34" s="7"/>
      <c r="O34" s="7"/>
      <c r="P34" s="7"/>
      <c r="Q34" s="7"/>
      <c r="R34" s="7"/>
    </row>
    <row r="35" spans="1:18" ht="15.75" customHeight="1">
      <c r="A35" s="83">
        <v>-39</v>
      </c>
      <c r="B35" s="60" t="s">
        <v>17</v>
      </c>
      <c r="C35" s="60" t="s">
        <v>18</v>
      </c>
      <c r="D35" s="60" t="s">
        <v>10293</v>
      </c>
      <c r="E35" s="84" t="s">
        <v>11749</v>
      </c>
      <c r="F35" s="85"/>
      <c r="G35" s="7"/>
      <c r="H35" s="7"/>
      <c r="I35" s="7"/>
      <c r="J35" s="7"/>
      <c r="K35" s="7"/>
      <c r="L35" s="7"/>
      <c r="M35" s="7"/>
      <c r="N35" s="7"/>
      <c r="O35" s="7"/>
      <c r="P35" s="7"/>
      <c r="Q35" s="7"/>
      <c r="R35" s="7"/>
    </row>
    <row r="36" spans="1:18" ht="15.75" customHeight="1">
      <c r="A36" s="83">
        <v>-40</v>
      </c>
      <c r="B36" s="60" t="s">
        <v>27</v>
      </c>
      <c r="C36" s="60" t="s">
        <v>46</v>
      </c>
      <c r="D36" s="60" t="s">
        <v>6506</v>
      </c>
      <c r="E36" s="84" t="s">
        <v>8984</v>
      </c>
      <c r="F36" s="85"/>
      <c r="G36" s="7"/>
      <c r="H36" s="7"/>
      <c r="I36" s="7"/>
      <c r="J36" s="7"/>
      <c r="K36" s="7"/>
      <c r="L36" s="7"/>
      <c r="M36" s="7"/>
      <c r="N36" s="7"/>
      <c r="O36" s="7"/>
      <c r="P36" s="7"/>
      <c r="Q36" s="7"/>
      <c r="R36" s="7"/>
    </row>
    <row r="37" spans="1:18" ht="15.75" customHeight="1">
      <c r="A37" s="83">
        <v>-41</v>
      </c>
      <c r="B37" s="60" t="s">
        <v>17</v>
      </c>
      <c r="C37" s="60" t="s">
        <v>18</v>
      </c>
      <c r="D37" s="60" t="s">
        <v>4172</v>
      </c>
      <c r="E37" s="84" t="s">
        <v>11734</v>
      </c>
      <c r="F37" s="85"/>
      <c r="G37" s="7"/>
      <c r="H37" s="7"/>
      <c r="I37" s="7"/>
      <c r="J37" s="7"/>
      <c r="K37" s="7"/>
      <c r="L37" s="7"/>
      <c r="M37" s="7"/>
      <c r="N37" s="7"/>
      <c r="O37" s="7"/>
      <c r="P37" s="7"/>
      <c r="Q37" s="7"/>
      <c r="R37" s="7"/>
    </row>
    <row r="38" spans="1:18" ht="15.75" customHeight="1">
      <c r="A38" s="83">
        <v>-42</v>
      </c>
      <c r="B38" s="60" t="s">
        <v>27</v>
      </c>
      <c r="C38" s="60" t="s">
        <v>758</v>
      </c>
      <c r="D38" s="60" t="s">
        <v>9548</v>
      </c>
      <c r="E38" s="84" t="s">
        <v>8768</v>
      </c>
      <c r="F38" s="85"/>
      <c r="G38" s="7"/>
      <c r="H38" s="7"/>
      <c r="I38" s="7"/>
      <c r="J38" s="7"/>
      <c r="K38" s="7"/>
      <c r="L38" s="7"/>
      <c r="M38" s="7"/>
      <c r="N38" s="7"/>
      <c r="O38" s="7"/>
      <c r="P38" s="7"/>
      <c r="Q38" s="7"/>
      <c r="R38" s="7"/>
    </row>
    <row r="39" spans="1:18" ht="15.75" customHeight="1">
      <c r="A39" s="83">
        <v>-43</v>
      </c>
      <c r="B39" s="60" t="s">
        <v>17</v>
      </c>
      <c r="C39" s="60" t="s">
        <v>18</v>
      </c>
      <c r="D39" s="60" t="s">
        <v>822</v>
      </c>
      <c r="E39" s="84" t="s">
        <v>85</v>
      </c>
      <c r="F39" s="85"/>
      <c r="G39" s="7"/>
      <c r="H39" s="7"/>
      <c r="I39" s="7"/>
      <c r="J39" s="7"/>
      <c r="K39" s="7"/>
      <c r="L39" s="7"/>
      <c r="M39" s="7"/>
      <c r="N39" s="7"/>
      <c r="O39" s="7"/>
      <c r="P39" s="7"/>
      <c r="Q39" s="7"/>
      <c r="R39" s="7"/>
    </row>
    <row r="40" spans="1:18" ht="15.75" customHeight="1">
      <c r="A40" s="83">
        <v>-44</v>
      </c>
      <c r="B40" s="60" t="s">
        <v>27</v>
      </c>
      <c r="C40" s="60" t="s">
        <v>133</v>
      </c>
      <c r="D40" s="60" t="s">
        <v>9566</v>
      </c>
      <c r="E40" s="84" t="s">
        <v>9536</v>
      </c>
      <c r="F40" s="85"/>
      <c r="G40" s="7"/>
      <c r="H40" s="7"/>
      <c r="I40" s="7"/>
      <c r="J40" s="7"/>
      <c r="K40" s="7"/>
      <c r="L40" s="7"/>
      <c r="M40" s="7"/>
      <c r="N40" s="7"/>
      <c r="O40" s="7"/>
      <c r="P40" s="7"/>
      <c r="Q40" s="7"/>
      <c r="R40" s="7"/>
    </row>
    <row r="41" spans="1:18" ht="15.75" customHeight="1">
      <c r="A41" s="83">
        <v>-45</v>
      </c>
      <c r="B41" s="60" t="s">
        <v>17</v>
      </c>
      <c r="C41" s="60" t="s">
        <v>18</v>
      </c>
      <c r="D41" s="60" t="s">
        <v>9326</v>
      </c>
      <c r="E41" s="84" t="s">
        <v>457</v>
      </c>
      <c r="F41" s="85"/>
      <c r="G41" s="7"/>
      <c r="H41" s="7"/>
      <c r="I41" s="7"/>
      <c r="J41" s="7"/>
      <c r="K41" s="7"/>
      <c r="L41" s="7"/>
      <c r="M41" s="7"/>
      <c r="N41" s="7"/>
      <c r="O41" s="7"/>
      <c r="P41" s="7"/>
      <c r="Q41" s="7"/>
      <c r="R41" s="7"/>
    </row>
    <row r="42" spans="1:18" ht="15.75" customHeight="1">
      <c r="A42" s="83">
        <v>-46</v>
      </c>
      <c r="B42" s="60" t="s">
        <v>27</v>
      </c>
      <c r="C42" s="60" t="s">
        <v>133</v>
      </c>
      <c r="D42" s="60" t="s">
        <v>9566</v>
      </c>
      <c r="E42" s="84" t="s">
        <v>9650</v>
      </c>
      <c r="F42" s="85"/>
      <c r="G42" s="7"/>
      <c r="H42" s="7"/>
      <c r="I42" s="7"/>
      <c r="J42" s="7"/>
      <c r="K42" s="7"/>
      <c r="L42" s="7"/>
      <c r="M42" s="7"/>
      <c r="N42" s="7"/>
      <c r="O42" s="7"/>
      <c r="P42" s="7"/>
      <c r="Q42" s="7"/>
      <c r="R42" s="7"/>
    </row>
    <row r="43" spans="1:18" ht="15.75" customHeight="1">
      <c r="A43" s="83">
        <v>-47</v>
      </c>
      <c r="B43" s="60" t="s">
        <v>17</v>
      </c>
      <c r="C43" s="60" t="s">
        <v>25</v>
      </c>
      <c r="D43" s="60" t="s">
        <v>11788</v>
      </c>
      <c r="E43" s="84" t="s">
        <v>512</v>
      </c>
      <c r="F43" s="85"/>
      <c r="G43" s="7"/>
      <c r="H43" s="7"/>
      <c r="I43" s="7"/>
      <c r="J43" s="7"/>
      <c r="K43" s="7"/>
      <c r="L43" s="7"/>
      <c r="M43" s="7"/>
      <c r="N43" s="7"/>
      <c r="O43" s="7"/>
      <c r="P43" s="7"/>
      <c r="Q43" s="7"/>
      <c r="R43" s="7"/>
    </row>
    <row r="44" spans="1:18" ht="15.75" customHeight="1">
      <c r="A44" s="83">
        <v>-48</v>
      </c>
      <c r="B44" s="60" t="s">
        <v>27</v>
      </c>
      <c r="C44" s="60" t="s">
        <v>758</v>
      </c>
      <c r="D44" s="60" t="s">
        <v>2600</v>
      </c>
      <c r="E44" s="84" t="s">
        <v>8224</v>
      </c>
      <c r="F44" s="85"/>
      <c r="G44" s="7"/>
      <c r="H44" s="7"/>
      <c r="I44" s="7"/>
      <c r="J44" s="7"/>
      <c r="K44" s="7"/>
      <c r="L44" s="7"/>
      <c r="M44" s="7"/>
      <c r="N44" s="7"/>
      <c r="O44" s="7"/>
      <c r="P44" s="7"/>
      <c r="Q44" s="7"/>
      <c r="R44" s="7"/>
    </row>
    <row r="45" spans="1:18" ht="15.75" customHeight="1">
      <c r="A45" s="83">
        <v>-49</v>
      </c>
      <c r="B45" s="60" t="s">
        <v>17</v>
      </c>
      <c r="C45" s="60" t="s">
        <v>25</v>
      </c>
      <c r="D45" s="60" t="s">
        <v>11788</v>
      </c>
      <c r="E45" s="84" t="s">
        <v>560</v>
      </c>
      <c r="F45" s="85"/>
      <c r="G45" s="7"/>
      <c r="H45" s="7"/>
      <c r="I45" s="7"/>
      <c r="J45" s="7"/>
      <c r="K45" s="7"/>
      <c r="L45" s="7"/>
      <c r="M45" s="7"/>
      <c r="N45" s="7"/>
      <c r="O45" s="7"/>
      <c r="P45" s="7"/>
      <c r="Q45" s="7"/>
      <c r="R45" s="7"/>
    </row>
    <row r="46" spans="1:18" ht="15.75" customHeight="1">
      <c r="A46" s="83">
        <v>-51</v>
      </c>
      <c r="B46" s="60" t="s">
        <v>17</v>
      </c>
      <c r="C46" s="60" t="s">
        <v>18</v>
      </c>
      <c r="D46" s="60" t="s">
        <v>4172</v>
      </c>
      <c r="E46" s="84" t="s">
        <v>811</v>
      </c>
      <c r="F46" s="85"/>
      <c r="G46" s="7"/>
      <c r="H46" s="7"/>
      <c r="I46" s="7"/>
      <c r="J46" s="7"/>
      <c r="K46" s="7"/>
      <c r="L46" s="7"/>
      <c r="M46" s="7"/>
      <c r="N46" s="7"/>
      <c r="O46" s="7"/>
      <c r="P46" s="7"/>
      <c r="Q46" s="7"/>
      <c r="R46" s="7"/>
    </row>
    <row r="47" spans="1:18" ht="15.75" customHeight="1">
      <c r="A47" s="83">
        <v>-52</v>
      </c>
      <c r="B47" s="60" t="s">
        <v>27</v>
      </c>
      <c r="C47" s="60" t="s">
        <v>46</v>
      </c>
      <c r="D47" s="60" t="s">
        <v>6506</v>
      </c>
      <c r="E47" s="84" t="s">
        <v>7166</v>
      </c>
      <c r="F47" s="85"/>
      <c r="G47" s="7"/>
      <c r="H47" s="7"/>
      <c r="I47" s="7"/>
      <c r="J47" s="7"/>
      <c r="K47" s="7"/>
      <c r="L47" s="7"/>
      <c r="M47" s="7"/>
      <c r="N47" s="7"/>
      <c r="O47" s="7"/>
      <c r="P47" s="7"/>
      <c r="Q47" s="7"/>
      <c r="R47" s="7"/>
    </row>
    <row r="48" spans="1:18" ht="15.75" customHeight="1">
      <c r="A48" s="83">
        <v>-53</v>
      </c>
      <c r="B48" s="60" t="s">
        <v>17</v>
      </c>
      <c r="C48" s="60" t="s">
        <v>25</v>
      </c>
      <c r="D48" s="60" t="s">
        <v>11788</v>
      </c>
      <c r="E48" s="84" t="s">
        <v>559</v>
      </c>
      <c r="F48" s="85"/>
      <c r="G48" s="7"/>
      <c r="H48" s="7"/>
      <c r="I48" s="7"/>
      <c r="J48" s="7"/>
      <c r="K48" s="7"/>
      <c r="L48" s="7"/>
      <c r="M48" s="7"/>
      <c r="N48" s="7"/>
      <c r="O48" s="7"/>
      <c r="P48" s="7"/>
      <c r="Q48" s="7"/>
      <c r="R48" s="7"/>
    </row>
    <row r="49" spans="1:18" ht="15.75" customHeight="1">
      <c r="A49" s="83">
        <v>-54</v>
      </c>
      <c r="B49" s="60" t="s">
        <v>27</v>
      </c>
      <c r="C49" s="60" t="s">
        <v>28</v>
      </c>
      <c r="D49" s="60" t="s">
        <v>2600</v>
      </c>
      <c r="E49" s="84" t="s">
        <v>8246</v>
      </c>
      <c r="F49" s="85"/>
      <c r="G49" s="7"/>
      <c r="H49" s="7"/>
      <c r="I49" s="7"/>
      <c r="J49" s="7"/>
      <c r="K49" s="7"/>
      <c r="L49" s="7"/>
      <c r="M49" s="7"/>
      <c r="N49" s="7"/>
      <c r="O49" s="7"/>
      <c r="P49" s="7"/>
      <c r="Q49" s="7"/>
      <c r="R49" s="7"/>
    </row>
    <row r="50" spans="1:18" ht="15.75" customHeight="1">
      <c r="A50" s="83">
        <v>-55</v>
      </c>
      <c r="B50" s="60" t="s">
        <v>17</v>
      </c>
      <c r="C50" s="60" t="s">
        <v>18</v>
      </c>
      <c r="D50" s="60" t="s">
        <v>2600</v>
      </c>
      <c r="E50" s="84" t="s">
        <v>1960</v>
      </c>
      <c r="F50" s="85"/>
      <c r="G50" s="7"/>
      <c r="H50" s="7"/>
      <c r="I50" s="7"/>
      <c r="J50" s="7"/>
      <c r="K50" s="7"/>
      <c r="L50" s="7"/>
      <c r="M50" s="7"/>
      <c r="N50" s="7"/>
      <c r="O50" s="7"/>
      <c r="P50" s="7"/>
      <c r="Q50" s="7"/>
      <c r="R50" s="7"/>
    </row>
    <row r="51" spans="1:18" ht="15.75" customHeight="1">
      <c r="A51" s="83">
        <v>-56</v>
      </c>
      <c r="B51" s="60" t="s">
        <v>27</v>
      </c>
      <c r="C51" s="60" t="s">
        <v>46</v>
      </c>
      <c r="D51" s="60" t="s">
        <v>6506</v>
      </c>
      <c r="E51" s="84" t="s">
        <v>13784</v>
      </c>
      <c r="F51" s="85"/>
      <c r="G51" s="7"/>
      <c r="H51" s="7"/>
      <c r="I51" s="7"/>
      <c r="J51" s="7"/>
      <c r="K51" s="7"/>
      <c r="L51" s="7"/>
      <c r="M51" s="7"/>
      <c r="N51" s="7"/>
      <c r="O51" s="7"/>
      <c r="P51" s="7"/>
      <c r="Q51" s="7"/>
      <c r="R51" s="7"/>
    </row>
    <row r="52" spans="1:18" ht="15.75" customHeight="1">
      <c r="A52" s="83">
        <v>-57</v>
      </c>
      <c r="B52" s="60" t="s">
        <v>17</v>
      </c>
      <c r="C52" s="60" t="s">
        <v>18</v>
      </c>
      <c r="D52" s="60" t="s">
        <v>2600</v>
      </c>
      <c r="E52" s="84" t="s">
        <v>2544</v>
      </c>
      <c r="F52" s="85"/>
      <c r="G52" s="7"/>
      <c r="H52" s="7"/>
      <c r="I52" s="7"/>
      <c r="J52" s="7"/>
      <c r="K52" s="7"/>
      <c r="L52" s="7"/>
      <c r="M52" s="7"/>
      <c r="N52" s="7"/>
      <c r="O52" s="7"/>
      <c r="P52" s="7"/>
      <c r="Q52" s="7"/>
      <c r="R52" s="7"/>
    </row>
    <row r="53" spans="1:18" ht="15.75" customHeight="1">
      <c r="A53" s="83">
        <v>-58</v>
      </c>
      <c r="B53" s="60" t="s">
        <v>27</v>
      </c>
      <c r="C53" s="60" t="s">
        <v>46</v>
      </c>
      <c r="D53" s="60" t="s">
        <v>6506</v>
      </c>
      <c r="E53" s="84" t="s">
        <v>6199</v>
      </c>
      <c r="F53" s="85"/>
      <c r="G53" s="7"/>
      <c r="H53" s="7"/>
      <c r="I53" s="7"/>
      <c r="J53" s="7"/>
      <c r="K53" s="7"/>
      <c r="L53" s="7"/>
      <c r="M53" s="7"/>
      <c r="N53" s="7"/>
      <c r="O53" s="7"/>
      <c r="P53" s="7"/>
      <c r="Q53" s="7"/>
      <c r="R53" s="7"/>
    </row>
    <row r="54" spans="1:18" ht="15.75" customHeight="1">
      <c r="A54" s="83">
        <v>-59</v>
      </c>
      <c r="B54" s="60" t="s">
        <v>17</v>
      </c>
      <c r="C54" s="60" t="s">
        <v>18</v>
      </c>
      <c r="D54" s="60" t="s">
        <v>4172</v>
      </c>
      <c r="E54" s="84" t="s">
        <v>2701</v>
      </c>
      <c r="F54" s="85"/>
      <c r="G54" s="7"/>
      <c r="H54" s="7"/>
      <c r="I54" s="7"/>
      <c r="J54" s="7"/>
      <c r="K54" s="7"/>
      <c r="L54" s="7"/>
      <c r="M54" s="7"/>
      <c r="N54" s="7"/>
      <c r="O54" s="7"/>
      <c r="P54" s="7"/>
      <c r="Q54" s="7"/>
      <c r="R54" s="7"/>
    </row>
    <row r="55" spans="1:18" ht="15.75" customHeight="1">
      <c r="A55" s="83">
        <v>-60</v>
      </c>
      <c r="B55" s="60" t="s">
        <v>27</v>
      </c>
      <c r="C55" s="60" t="s">
        <v>133</v>
      </c>
      <c r="D55" s="60" t="s">
        <v>9756</v>
      </c>
      <c r="E55" s="84" t="s">
        <v>7586</v>
      </c>
      <c r="F55" s="85"/>
      <c r="G55" s="7"/>
      <c r="H55" s="7"/>
      <c r="I55" s="7"/>
      <c r="J55" s="7"/>
      <c r="K55" s="7"/>
      <c r="L55" s="7"/>
      <c r="M55" s="7"/>
      <c r="N55" s="7"/>
      <c r="O55" s="7"/>
      <c r="P55" s="7"/>
      <c r="Q55" s="7"/>
      <c r="R55" s="7"/>
    </row>
    <row r="56" spans="1:18" ht="15.75" customHeight="1">
      <c r="A56" s="83">
        <v>-61</v>
      </c>
      <c r="B56" s="60" t="s">
        <v>17</v>
      </c>
      <c r="C56" s="60" t="s">
        <v>510</v>
      </c>
      <c r="D56" s="60" t="s">
        <v>7758</v>
      </c>
      <c r="E56" s="84" t="s">
        <v>3259</v>
      </c>
      <c r="F56" s="85"/>
      <c r="G56" s="7"/>
      <c r="H56" s="7"/>
      <c r="I56" s="7"/>
      <c r="J56" s="7"/>
      <c r="K56" s="7"/>
      <c r="L56" s="7"/>
      <c r="M56" s="7"/>
      <c r="N56" s="7"/>
      <c r="O56" s="7"/>
      <c r="P56" s="7"/>
      <c r="Q56" s="7"/>
      <c r="R56" s="7"/>
    </row>
    <row r="57" spans="1:18" ht="15.75" customHeight="1">
      <c r="A57" s="83">
        <v>-62</v>
      </c>
      <c r="B57" s="60" t="s">
        <v>27</v>
      </c>
      <c r="C57" s="60" t="s">
        <v>133</v>
      </c>
      <c r="D57" s="60" t="s">
        <v>9566</v>
      </c>
      <c r="E57" s="84" t="s">
        <v>6433</v>
      </c>
      <c r="F57" s="85"/>
      <c r="G57" s="7"/>
      <c r="H57" s="7"/>
      <c r="I57" s="7"/>
      <c r="J57" s="7"/>
      <c r="K57" s="7"/>
      <c r="L57" s="7"/>
      <c r="M57" s="7"/>
      <c r="N57" s="7"/>
      <c r="O57" s="7"/>
      <c r="P57" s="7"/>
      <c r="Q57" s="7"/>
      <c r="R57" s="7"/>
    </row>
    <row r="58" spans="1:18" ht="15.75" customHeight="1">
      <c r="A58" s="83">
        <v>-63</v>
      </c>
      <c r="B58" s="60" t="s">
        <v>17</v>
      </c>
      <c r="C58" s="60" t="s">
        <v>25</v>
      </c>
      <c r="D58" s="60" t="s">
        <v>11788</v>
      </c>
      <c r="E58" s="84" t="s">
        <v>6363</v>
      </c>
      <c r="F58" s="85"/>
      <c r="G58" s="7"/>
      <c r="H58" s="7"/>
      <c r="I58" s="7"/>
      <c r="J58" s="7"/>
      <c r="K58" s="7"/>
      <c r="L58" s="7"/>
      <c r="M58" s="7"/>
      <c r="N58" s="7"/>
      <c r="O58" s="7"/>
      <c r="P58" s="7"/>
      <c r="Q58" s="7"/>
      <c r="R58" s="7"/>
    </row>
    <row r="59" spans="1:18" ht="15.75" customHeight="1">
      <c r="A59" s="83">
        <v>-65</v>
      </c>
      <c r="B59" s="60" t="s">
        <v>17</v>
      </c>
      <c r="C59" s="60" t="s">
        <v>25</v>
      </c>
      <c r="D59" s="60" t="s">
        <v>15575</v>
      </c>
      <c r="E59" s="84" t="s">
        <v>3208</v>
      </c>
      <c r="F59" s="85"/>
      <c r="G59" s="7"/>
      <c r="H59" s="7"/>
      <c r="I59" s="7"/>
      <c r="J59" s="7"/>
      <c r="K59" s="7"/>
      <c r="L59" s="7"/>
      <c r="M59" s="7"/>
      <c r="N59" s="7"/>
      <c r="O59" s="7"/>
      <c r="P59" s="7"/>
      <c r="Q59" s="7"/>
      <c r="R59" s="7"/>
    </row>
    <row r="60" spans="1:18" ht="15.75" customHeight="1">
      <c r="A60" s="83">
        <v>-66</v>
      </c>
      <c r="B60" s="60" t="s">
        <v>27</v>
      </c>
      <c r="C60" s="60" t="s">
        <v>46</v>
      </c>
      <c r="D60" s="60" t="s">
        <v>6506</v>
      </c>
      <c r="E60" s="84" t="s">
        <v>6177</v>
      </c>
      <c r="F60" s="85"/>
      <c r="G60" s="7"/>
      <c r="H60" s="7"/>
      <c r="I60" s="7"/>
      <c r="J60" s="7"/>
      <c r="K60" s="7"/>
      <c r="L60" s="7"/>
      <c r="M60" s="7"/>
      <c r="N60" s="7"/>
      <c r="O60" s="7"/>
      <c r="P60" s="7"/>
      <c r="Q60" s="7"/>
      <c r="R60" s="7"/>
    </row>
    <row r="61" spans="1:18" ht="15.75" customHeight="1">
      <c r="A61" s="83">
        <v>-67</v>
      </c>
      <c r="B61" s="60" t="s">
        <v>17</v>
      </c>
      <c r="C61" s="60" t="s">
        <v>18</v>
      </c>
      <c r="D61" s="60" t="s">
        <v>4172</v>
      </c>
      <c r="E61" s="84" t="s">
        <v>4018</v>
      </c>
      <c r="F61" s="85"/>
      <c r="G61" s="7"/>
      <c r="H61" s="7"/>
      <c r="I61" s="7"/>
      <c r="J61" s="7"/>
      <c r="K61" s="7"/>
      <c r="L61" s="7"/>
      <c r="M61" s="7"/>
      <c r="N61" s="7"/>
      <c r="O61" s="7"/>
      <c r="P61" s="7"/>
      <c r="Q61" s="7"/>
      <c r="R61" s="7"/>
    </row>
    <row r="62" spans="1:18" ht="15.75" customHeight="1">
      <c r="A62" s="83">
        <v>-68</v>
      </c>
      <c r="B62" s="60" t="s">
        <v>27</v>
      </c>
      <c r="C62" s="60" t="s">
        <v>46</v>
      </c>
      <c r="D62" s="60" t="s">
        <v>6506</v>
      </c>
      <c r="E62" s="84" t="s">
        <v>7575</v>
      </c>
      <c r="F62" s="85"/>
      <c r="G62" s="7"/>
      <c r="H62" s="7"/>
      <c r="I62" s="7"/>
      <c r="J62" s="7"/>
      <c r="K62" s="7"/>
      <c r="L62" s="7"/>
      <c r="M62" s="7"/>
      <c r="N62" s="7"/>
      <c r="O62" s="7"/>
      <c r="P62" s="7"/>
      <c r="Q62" s="7"/>
      <c r="R62" s="7"/>
    </row>
    <row r="63" spans="1:18" ht="15.75" customHeight="1">
      <c r="A63" s="83">
        <v>-69</v>
      </c>
      <c r="B63" s="60" t="s">
        <v>17</v>
      </c>
      <c r="C63" s="60" t="s">
        <v>18</v>
      </c>
      <c r="D63" s="60" t="s">
        <v>2600</v>
      </c>
      <c r="E63" s="84" t="s">
        <v>8015</v>
      </c>
      <c r="F63" s="85"/>
      <c r="G63" s="7"/>
      <c r="H63" s="7"/>
      <c r="I63" s="7"/>
      <c r="J63" s="7"/>
      <c r="K63" s="7"/>
      <c r="L63" s="7"/>
      <c r="M63" s="7"/>
      <c r="N63" s="7"/>
      <c r="O63" s="7"/>
      <c r="P63" s="7"/>
      <c r="Q63" s="7"/>
      <c r="R63" s="7"/>
    </row>
    <row r="64" spans="1:18" ht="15.75" customHeight="1">
      <c r="A64" s="83">
        <v>-70</v>
      </c>
      <c r="B64" s="60" t="s">
        <v>27</v>
      </c>
      <c r="C64" s="60" t="s">
        <v>133</v>
      </c>
      <c r="D64" s="60" t="s">
        <v>9566</v>
      </c>
      <c r="E64" s="84" t="s">
        <v>10398</v>
      </c>
      <c r="F64" s="85"/>
      <c r="G64" s="7"/>
      <c r="H64" s="7"/>
      <c r="I64" s="7"/>
      <c r="J64" s="7"/>
      <c r="K64" s="7"/>
      <c r="L64" s="7"/>
      <c r="M64" s="7"/>
      <c r="N64" s="7"/>
      <c r="O64" s="7"/>
      <c r="P64" s="7"/>
      <c r="Q64" s="7"/>
      <c r="R64" s="7"/>
    </row>
    <row r="65" spans="1:18" ht="15.75" customHeight="1">
      <c r="A65" s="83">
        <v>-71</v>
      </c>
      <c r="B65" s="60" t="s">
        <v>17</v>
      </c>
      <c r="C65" s="60" t="s">
        <v>18</v>
      </c>
      <c r="D65" s="60" t="s">
        <v>1549</v>
      </c>
      <c r="E65" s="84" t="s">
        <v>5294</v>
      </c>
      <c r="F65" s="85"/>
      <c r="G65" s="7"/>
      <c r="H65" s="7"/>
      <c r="I65" s="7"/>
      <c r="J65" s="7"/>
      <c r="K65" s="7"/>
      <c r="L65" s="7"/>
      <c r="M65" s="7"/>
      <c r="N65" s="7"/>
      <c r="O65" s="7"/>
      <c r="P65" s="7"/>
      <c r="Q65" s="7"/>
      <c r="R65" s="7"/>
    </row>
    <row r="66" spans="1:18" ht="15.75" customHeight="1">
      <c r="A66" s="83">
        <v>-72</v>
      </c>
      <c r="B66" s="60" t="s">
        <v>27</v>
      </c>
      <c r="C66" s="60" t="s">
        <v>46</v>
      </c>
      <c r="D66" s="60" t="s">
        <v>6506</v>
      </c>
      <c r="E66" s="84" t="s">
        <v>7626</v>
      </c>
      <c r="F66" s="85"/>
      <c r="G66" s="7"/>
      <c r="H66" s="7"/>
      <c r="I66" s="7"/>
      <c r="J66" s="7"/>
      <c r="K66" s="7"/>
      <c r="L66" s="7"/>
      <c r="M66" s="7"/>
      <c r="N66" s="7"/>
      <c r="O66" s="7"/>
      <c r="P66" s="7"/>
      <c r="Q66" s="7"/>
      <c r="R66" s="7"/>
    </row>
    <row r="67" spans="1:18" ht="15.75" customHeight="1">
      <c r="A67" s="83">
        <v>-73</v>
      </c>
      <c r="B67" s="60" t="s">
        <v>17</v>
      </c>
      <c r="C67" s="60" t="s">
        <v>25</v>
      </c>
      <c r="D67" s="60" t="s">
        <v>11788</v>
      </c>
      <c r="E67" s="84" t="s">
        <v>490</v>
      </c>
      <c r="F67" s="85"/>
      <c r="G67" s="7"/>
      <c r="H67" s="7"/>
      <c r="I67" s="7"/>
      <c r="J67" s="7"/>
      <c r="K67" s="7"/>
      <c r="L67" s="7"/>
      <c r="M67" s="7"/>
      <c r="N67" s="7"/>
      <c r="O67" s="7"/>
      <c r="P67" s="7"/>
      <c r="Q67" s="7"/>
      <c r="R67" s="7"/>
    </row>
    <row r="68" spans="1:18" ht="15.75" customHeight="1">
      <c r="A68" s="83">
        <v>-74</v>
      </c>
      <c r="B68" s="60" t="s">
        <v>27</v>
      </c>
      <c r="C68" s="60" t="s">
        <v>46</v>
      </c>
      <c r="D68" s="60" t="s">
        <v>6506</v>
      </c>
      <c r="E68" s="84" t="s">
        <v>7422</v>
      </c>
      <c r="F68" s="85"/>
      <c r="G68" s="7"/>
      <c r="H68" s="7"/>
      <c r="I68" s="7"/>
      <c r="J68" s="7"/>
      <c r="K68" s="7"/>
      <c r="L68" s="7"/>
      <c r="M68" s="7"/>
      <c r="N68" s="7"/>
      <c r="O68" s="7"/>
      <c r="P68" s="7"/>
      <c r="Q68" s="7"/>
      <c r="R68" s="7"/>
    </row>
    <row r="69" spans="1:18" ht="15.75" customHeight="1">
      <c r="A69" s="83">
        <v>-75</v>
      </c>
      <c r="B69" s="60" t="s">
        <v>17</v>
      </c>
      <c r="C69" s="60" t="s">
        <v>18</v>
      </c>
      <c r="D69" s="60" t="s">
        <v>4172</v>
      </c>
      <c r="E69" s="84" t="s">
        <v>4495</v>
      </c>
      <c r="F69" s="85"/>
      <c r="G69" s="7"/>
      <c r="H69" s="7"/>
      <c r="I69" s="7"/>
      <c r="J69" s="7"/>
      <c r="K69" s="7"/>
      <c r="L69" s="7"/>
      <c r="M69" s="7"/>
      <c r="N69" s="7"/>
      <c r="O69" s="7"/>
      <c r="P69" s="7"/>
      <c r="Q69" s="7"/>
      <c r="R69" s="7"/>
    </row>
    <row r="70" spans="1:18" ht="15.75" customHeight="1">
      <c r="A70" s="83">
        <v>-76</v>
      </c>
      <c r="B70" s="60" t="s">
        <v>27</v>
      </c>
      <c r="C70" s="60" t="s">
        <v>133</v>
      </c>
      <c r="D70" s="60" t="s">
        <v>9566</v>
      </c>
      <c r="E70" s="84" t="s">
        <v>10874</v>
      </c>
      <c r="F70" s="85"/>
      <c r="G70" s="7"/>
      <c r="H70" s="7"/>
      <c r="I70" s="7"/>
      <c r="J70" s="7"/>
      <c r="K70" s="7"/>
      <c r="L70" s="7"/>
      <c r="M70" s="7"/>
      <c r="N70" s="7"/>
      <c r="O70" s="7"/>
      <c r="P70" s="7"/>
      <c r="Q70" s="7"/>
      <c r="R70" s="7"/>
    </row>
    <row r="71" spans="1:18" ht="15.75" customHeight="1">
      <c r="A71" s="83">
        <v>-77</v>
      </c>
      <c r="B71" s="60" t="s">
        <v>17</v>
      </c>
      <c r="C71" s="60" t="s">
        <v>18</v>
      </c>
      <c r="D71" s="60" t="s">
        <v>4172</v>
      </c>
      <c r="E71" s="84" t="s">
        <v>4621</v>
      </c>
      <c r="F71" s="85"/>
      <c r="G71" s="7"/>
      <c r="H71" s="7"/>
      <c r="I71" s="7"/>
      <c r="J71" s="7"/>
      <c r="K71" s="7"/>
      <c r="L71" s="7"/>
      <c r="M71" s="7"/>
      <c r="N71" s="7"/>
      <c r="O71" s="7"/>
      <c r="P71" s="7"/>
      <c r="Q71" s="7"/>
      <c r="R71" s="7"/>
    </row>
    <row r="72" spans="1:18" ht="15.75" customHeight="1">
      <c r="A72" s="83">
        <v>-78</v>
      </c>
      <c r="B72" s="60" t="s">
        <v>27</v>
      </c>
      <c r="C72" s="60" t="s">
        <v>46</v>
      </c>
      <c r="D72" s="60" t="s">
        <v>6506</v>
      </c>
      <c r="E72" s="84" t="s">
        <v>10458</v>
      </c>
      <c r="F72" s="85"/>
      <c r="G72" s="7"/>
      <c r="H72" s="7"/>
      <c r="I72" s="7"/>
      <c r="J72" s="7"/>
      <c r="K72" s="7"/>
      <c r="L72" s="7"/>
      <c r="M72" s="7"/>
      <c r="N72" s="7"/>
      <c r="O72" s="7"/>
      <c r="P72" s="7"/>
      <c r="Q72" s="7"/>
      <c r="R72" s="7"/>
    </row>
    <row r="73" spans="1:18" ht="15.75" customHeight="1">
      <c r="A73" s="83">
        <v>-79</v>
      </c>
      <c r="B73" s="60" t="s">
        <v>17</v>
      </c>
      <c r="C73" s="60" t="s">
        <v>18</v>
      </c>
      <c r="D73" s="60" t="s">
        <v>4172</v>
      </c>
      <c r="E73" s="84" t="s">
        <v>5385</v>
      </c>
      <c r="F73" s="85"/>
      <c r="G73" s="7"/>
      <c r="H73" s="7"/>
      <c r="I73" s="7"/>
      <c r="J73" s="7"/>
      <c r="K73" s="7"/>
      <c r="L73" s="7"/>
      <c r="M73" s="7"/>
      <c r="N73" s="7"/>
      <c r="O73" s="7"/>
      <c r="P73" s="7"/>
      <c r="Q73" s="7"/>
      <c r="R73" s="7"/>
    </row>
    <row r="74" spans="1:18" ht="15.75" customHeight="1">
      <c r="A74" s="83">
        <v>-80</v>
      </c>
      <c r="B74" s="60" t="s">
        <v>27</v>
      </c>
      <c r="C74" s="60" t="s">
        <v>46</v>
      </c>
      <c r="D74" s="60" t="s">
        <v>6506</v>
      </c>
      <c r="E74" s="84" t="s">
        <v>10458</v>
      </c>
      <c r="F74" s="85"/>
      <c r="G74" s="7"/>
      <c r="H74" s="7"/>
      <c r="I74" s="7"/>
      <c r="J74" s="7"/>
      <c r="K74" s="7"/>
      <c r="L74" s="7"/>
      <c r="M74" s="7"/>
      <c r="N74" s="7"/>
      <c r="O74" s="7"/>
      <c r="P74" s="7"/>
      <c r="Q74" s="7"/>
      <c r="R74" s="7"/>
    </row>
    <row r="75" spans="1:18" ht="15.75" customHeight="1">
      <c r="A75" s="83">
        <v>-81</v>
      </c>
      <c r="B75" s="60" t="s">
        <v>17</v>
      </c>
      <c r="C75" s="60" t="s">
        <v>25</v>
      </c>
      <c r="D75" s="60" t="s">
        <v>11788</v>
      </c>
      <c r="E75" s="84" t="s">
        <v>5394</v>
      </c>
      <c r="F75" s="85"/>
      <c r="G75" s="7"/>
      <c r="H75" s="7"/>
      <c r="I75" s="7"/>
      <c r="J75" s="7"/>
      <c r="K75" s="7"/>
      <c r="L75" s="7"/>
      <c r="M75" s="7"/>
      <c r="N75" s="7"/>
      <c r="O75" s="7"/>
      <c r="P75" s="7"/>
      <c r="Q75" s="7"/>
      <c r="R75" s="7"/>
    </row>
    <row r="76" spans="1:18" ht="15.75" customHeight="1">
      <c r="A76" s="83">
        <v>-82</v>
      </c>
      <c r="B76" s="60" t="s">
        <v>27</v>
      </c>
      <c r="C76" s="60" t="s">
        <v>46</v>
      </c>
      <c r="D76" s="60" t="s">
        <v>6506</v>
      </c>
      <c r="E76" s="84" t="s">
        <v>8149</v>
      </c>
      <c r="F76" s="85"/>
      <c r="G76" s="7"/>
      <c r="H76" s="7"/>
      <c r="I76" s="7"/>
      <c r="J76" s="7"/>
      <c r="K76" s="7"/>
      <c r="L76" s="7"/>
      <c r="M76" s="7"/>
      <c r="N76" s="7"/>
      <c r="O76" s="7"/>
      <c r="P76" s="7"/>
      <c r="Q76" s="7"/>
      <c r="R76" s="7"/>
    </row>
    <row r="77" spans="1:18" ht="15.75" customHeight="1">
      <c r="A77" s="83">
        <v>-83</v>
      </c>
      <c r="B77" s="60" t="s">
        <v>17</v>
      </c>
      <c r="C77" s="60" t="s">
        <v>25</v>
      </c>
      <c r="D77" s="60" t="s">
        <v>11788</v>
      </c>
      <c r="E77" s="84" t="s">
        <v>5632</v>
      </c>
      <c r="F77" s="85"/>
      <c r="G77" s="7"/>
      <c r="H77" s="7"/>
      <c r="I77" s="7"/>
      <c r="J77" s="7"/>
      <c r="K77" s="7"/>
      <c r="L77" s="7"/>
      <c r="M77" s="7"/>
      <c r="N77" s="7"/>
      <c r="O77" s="7"/>
      <c r="P77" s="7"/>
      <c r="Q77" s="7"/>
      <c r="R77" s="7"/>
    </row>
    <row r="78" spans="1:18" ht="15.75" customHeight="1">
      <c r="A78" s="83">
        <v>-84</v>
      </c>
      <c r="B78" s="60" t="s">
        <v>27</v>
      </c>
      <c r="C78" s="60" t="s">
        <v>46</v>
      </c>
      <c r="D78" s="60" t="s">
        <v>6506</v>
      </c>
      <c r="E78" s="84" t="s">
        <v>8554</v>
      </c>
      <c r="F78" s="85"/>
      <c r="G78" s="7"/>
      <c r="H78" s="7"/>
      <c r="I78" s="7"/>
      <c r="J78" s="7"/>
      <c r="K78" s="7"/>
      <c r="L78" s="7"/>
      <c r="M78" s="7"/>
      <c r="N78" s="7"/>
      <c r="O78" s="7"/>
      <c r="P78" s="7"/>
      <c r="Q78" s="7"/>
      <c r="R78" s="7"/>
    </row>
    <row r="79" spans="1:18" ht="15.75" customHeight="1">
      <c r="A79" s="83">
        <v>-85</v>
      </c>
      <c r="B79" s="60" t="s">
        <v>17</v>
      </c>
      <c r="C79" s="60" t="s">
        <v>25</v>
      </c>
      <c r="D79" s="60" t="s">
        <v>5648</v>
      </c>
      <c r="E79" s="84" t="s">
        <v>8020</v>
      </c>
      <c r="F79" s="85"/>
      <c r="G79" s="7"/>
      <c r="H79" s="7"/>
      <c r="I79" s="7"/>
      <c r="J79" s="7"/>
      <c r="K79" s="7"/>
      <c r="L79" s="7"/>
      <c r="M79" s="7"/>
      <c r="N79" s="7"/>
      <c r="O79" s="7"/>
      <c r="P79" s="7"/>
      <c r="Q79" s="7"/>
      <c r="R79" s="7"/>
    </row>
    <row r="80" spans="1:18" ht="15.75" customHeight="1">
      <c r="A80" s="83">
        <v>-86</v>
      </c>
      <c r="B80" s="60" t="s">
        <v>27</v>
      </c>
      <c r="C80" s="60" t="s">
        <v>46</v>
      </c>
      <c r="D80" s="60" t="s">
        <v>6506</v>
      </c>
      <c r="E80" s="84" t="s">
        <v>7436</v>
      </c>
      <c r="F80" s="85"/>
      <c r="G80" s="7"/>
      <c r="H80" s="7"/>
      <c r="I80" s="7"/>
      <c r="J80" s="7"/>
      <c r="K80" s="7"/>
      <c r="L80" s="7"/>
      <c r="M80" s="7"/>
      <c r="N80" s="7"/>
      <c r="O80" s="7"/>
      <c r="P80" s="7"/>
      <c r="Q80" s="7"/>
      <c r="R80" s="7"/>
    </row>
    <row r="81" spans="1:18" ht="15.75" customHeight="1">
      <c r="A81" s="83">
        <v>-87</v>
      </c>
      <c r="B81" s="60" t="s">
        <v>17</v>
      </c>
      <c r="C81" s="60" t="s">
        <v>25</v>
      </c>
      <c r="D81" s="60" t="s">
        <v>11788</v>
      </c>
      <c r="E81" s="84" t="s">
        <v>5772</v>
      </c>
      <c r="F81" s="85"/>
      <c r="G81" s="7"/>
      <c r="H81" s="7"/>
      <c r="I81" s="7"/>
      <c r="J81" s="7"/>
      <c r="K81" s="7"/>
      <c r="L81" s="7"/>
      <c r="M81" s="7"/>
      <c r="N81" s="7"/>
      <c r="O81" s="7"/>
      <c r="P81" s="7"/>
      <c r="Q81" s="7"/>
      <c r="R81" s="7"/>
    </row>
    <row r="82" spans="1:18" ht="15.75" customHeight="1">
      <c r="A82" s="83">
        <v>-88</v>
      </c>
      <c r="B82" s="60" t="s">
        <v>27</v>
      </c>
      <c r="C82" s="60" t="s">
        <v>46</v>
      </c>
      <c r="D82" s="60" t="s">
        <v>6506</v>
      </c>
      <c r="E82" s="84" t="s">
        <v>7443</v>
      </c>
      <c r="F82" s="85"/>
      <c r="G82" s="7"/>
      <c r="H82" s="7"/>
      <c r="I82" s="7"/>
      <c r="J82" s="7"/>
      <c r="K82" s="7"/>
      <c r="L82" s="7"/>
      <c r="M82" s="7"/>
      <c r="N82" s="7"/>
      <c r="O82" s="7"/>
      <c r="P82" s="7"/>
      <c r="Q82" s="7"/>
      <c r="R82" s="7"/>
    </row>
    <row r="83" spans="1:18" ht="15.75" customHeight="1">
      <c r="A83" s="83">
        <v>-89</v>
      </c>
      <c r="B83" s="60" t="s">
        <v>17</v>
      </c>
      <c r="C83" s="60" t="s">
        <v>18</v>
      </c>
      <c r="D83" s="60" t="s">
        <v>4172</v>
      </c>
      <c r="E83" s="84" t="s">
        <v>8213</v>
      </c>
      <c r="F83" s="85"/>
      <c r="G83" s="7"/>
      <c r="H83" s="7"/>
      <c r="I83" s="7"/>
      <c r="J83" s="7"/>
      <c r="K83" s="7"/>
      <c r="L83" s="7"/>
      <c r="M83" s="7"/>
      <c r="N83" s="7"/>
      <c r="O83" s="7"/>
      <c r="P83" s="7"/>
      <c r="Q83" s="7"/>
      <c r="R83" s="7"/>
    </row>
    <row r="84" spans="1:18" ht="15.75" customHeight="1">
      <c r="A84" s="83">
        <v>-90</v>
      </c>
      <c r="B84" s="60" t="s">
        <v>27</v>
      </c>
      <c r="C84" s="60" t="s">
        <v>46</v>
      </c>
      <c r="D84" s="60" t="s">
        <v>6506</v>
      </c>
      <c r="E84" s="84" t="s">
        <v>11024</v>
      </c>
      <c r="F84" s="85"/>
      <c r="G84" s="7"/>
      <c r="H84" s="7"/>
      <c r="I84" s="7"/>
      <c r="J84" s="7"/>
      <c r="K84" s="7"/>
      <c r="L84" s="7"/>
      <c r="M84" s="7"/>
      <c r="N84" s="7"/>
      <c r="O84" s="7"/>
      <c r="P84" s="7"/>
      <c r="Q84" s="7"/>
      <c r="R84" s="7"/>
    </row>
    <row r="85" spans="1:18" ht="15.75" customHeight="1">
      <c r="A85" s="83">
        <v>-91</v>
      </c>
      <c r="B85" s="60" t="s">
        <v>17</v>
      </c>
      <c r="C85" s="60" t="s">
        <v>18</v>
      </c>
      <c r="D85" s="60" t="s">
        <v>4172</v>
      </c>
      <c r="E85" s="84" t="s">
        <v>5827</v>
      </c>
      <c r="F85" s="85"/>
      <c r="G85" s="7"/>
      <c r="H85" s="7"/>
      <c r="I85" s="7"/>
      <c r="J85" s="7"/>
      <c r="K85" s="7"/>
      <c r="L85" s="7"/>
      <c r="M85" s="7"/>
      <c r="N85" s="7"/>
      <c r="O85" s="7"/>
      <c r="P85" s="7"/>
      <c r="Q85" s="7"/>
      <c r="R85" s="7"/>
    </row>
    <row r="86" spans="1:18" ht="15.75" customHeight="1">
      <c r="A86" s="83">
        <v>-92</v>
      </c>
      <c r="B86" s="60" t="s">
        <v>27</v>
      </c>
      <c r="C86" s="60" t="s">
        <v>46</v>
      </c>
      <c r="D86" s="60" t="s">
        <v>6506</v>
      </c>
      <c r="E86" s="84" t="s">
        <v>6113</v>
      </c>
      <c r="F86" s="85"/>
      <c r="G86" s="7"/>
      <c r="H86" s="7"/>
      <c r="I86" s="7"/>
      <c r="J86" s="7"/>
      <c r="K86" s="7"/>
      <c r="L86" s="7"/>
      <c r="M86" s="7"/>
      <c r="N86" s="7"/>
      <c r="O86" s="7"/>
      <c r="P86" s="7"/>
      <c r="Q86" s="7"/>
      <c r="R86" s="7"/>
    </row>
    <row r="87" spans="1:18" ht="15.75" customHeight="1">
      <c r="A87" s="83">
        <v>-93</v>
      </c>
      <c r="B87" s="60" t="s">
        <v>17</v>
      </c>
      <c r="C87" s="60" t="s">
        <v>25</v>
      </c>
      <c r="D87" s="60" t="s">
        <v>11788</v>
      </c>
      <c r="E87" s="84" t="s">
        <v>6060</v>
      </c>
      <c r="F87" s="85"/>
      <c r="G87" s="7"/>
      <c r="H87" s="7"/>
      <c r="I87" s="7"/>
      <c r="J87" s="7"/>
      <c r="K87" s="7"/>
      <c r="L87" s="7"/>
      <c r="M87" s="7"/>
      <c r="N87" s="7"/>
      <c r="O87" s="7"/>
      <c r="P87" s="7"/>
      <c r="Q87" s="7"/>
      <c r="R87" s="7"/>
    </row>
    <row r="88" spans="1:18" ht="15.75" customHeight="1">
      <c r="A88" s="83">
        <v>-94</v>
      </c>
      <c r="B88" s="60" t="s">
        <v>27</v>
      </c>
      <c r="C88" s="60" t="s">
        <v>76</v>
      </c>
      <c r="D88" s="60" t="s">
        <v>5648</v>
      </c>
      <c r="E88" s="84" t="s">
        <v>13755</v>
      </c>
      <c r="F88" s="85"/>
      <c r="G88" s="7"/>
      <c r="H88" s="7"/>
      <c r="I88" s="7"/>
      <c r="J88" s="7"/>
      <c r="K88" s="7"/>
      <c r="L88" s="7"/>
      <c r="M88" s="7"/>
      <c r="N88" s="7"/>
      <c r="O88" s="7"/>
      <c r="P88" s="7"/>
      <c r="Q88" s="7"/>
      <c r="R88" s="7"/>
    </row>
    <row r="89" spans="1:18" ht="15.75" customHeight="1">
      <c r="A89" s="83">
        <v>-95</v>
      </c>
      <c r="B89" s="60" t="s">
        <v>17</v>
      </c>
      <c r="C89" s="60" t="s">
        <v>25</v>
      </c>
      <c r="D89" s="60" t="s">
        <v>11788</v>
      </c>
      <c r="E89" s="84" t="s">
        <v>8768</v>
      </c>
      <c r="F89" s="85"/>
      <c r="G89" s="7"/>
      <c r="H89" s="7"/>
      <c r="I89" s="7"/>
      <c r="J89" s="7"/>
      <c r="K89" s="7"/>
      <c r="L89" s="7"/>
      <c r="M89" s="7"/>
      <c r="N89" s="7"/>
      <c r="O89" s="7"/>
      <c r="P89" s="7"/>
      <c r="Q89" s="7"/>
      <c r="R89" s="7"/>
    </row>
    <row r="90" spans="1:18" ht="15.75" customHeight="1">
      <c r="A90" s="83">
        <v>-96</v>
      </c>
      <c r="B90" s="60" t="s">
        <v>27</v>
      </c>
      <c r="C90" s="60" t="s">
        <v>46</v>
      </c>
      <c r="D90" s="60" t="s">
        <v>6506</v>
      </c>
      <c r="E90" s="84" t="s">
        <v>652</v>
      </c>
      <c r="F90" s="85"/>
      <c r="G90" s="7"/>
      <c r="H90" s="7"/>
      <c r="I90" s="7"/>
      <c r="J90" s="7"/>
      <c r="K90" s="7"/>
      <c r="L90" s="7"/>
      <c r="M90" s="7"/>
      <c r="N90" s="7"/>
      <c r="O90" s="7"/>
      <c r="P90" s="7"/>
      <c r="Q90" s="7"/>
      <c r="R90" s="7"/>
    </row>
    <row r="91" spans="1:18" ht="15.75" customHeight="1">
      <c r="A91" s="83">
        <v>-97</v>
      </c>
      <c r="B91" s="60" t="s">
        <v>17</v>
      </c>
      <c r="C91" s="60" t="s">
        <v>18</v>
      </c>
      <c r="D91" s="60" t="s">
        <v>4172</v>
      </c>
      <c r="E91" s="84" t="s">
        <v>9062</v>
      </c>
      <c r="F91" s="85"/>
      <c r="G91" s="7"/>
      <c r="H91" s="7"/>
      <c r="I91" s="7"/>
      <c r="J91" s="7"/>
      <c r="K91" s="7"/>
      <c r="L91" s="7"/>
      <c r="M91" s="7"/>
      <c r="N91" s="7"/>
      <c r="O91" s="7"/>
      <c r="P91" s="7"/>
      <c r="Q91" s="7"/>
      <c r="R91" s="7"/>
    </row>
    <row r="92" spans="1:18" ht="15.75" customHeight="1">
      <c r="A92" s="83">
        <v>-98</v>
      </c>
      <c r="B92" s="60" t="s">
        <v>27</v>
      </c>
      <c r="C92" s="60" t="s">
        <v>46</v>
      </c>
      <c r="D92" s="60" t="s">
        <v>6506</v>
      </c>
      <c r="E92" s="84" t="s">
        <v>12746</v>
      </c>
      <c r="F92" s="85"/>
      <c r="G92" s="7"/>
      <c r="H92" s="7"/>
      <c r="I92" s="7"/>
      <c r="J92" s="7"/>
      <c r="K92" s="7"/>
      <c r="L92" s="7"/>
      <c r="M92" s="7"/>
      <c r="N92" s="7"/>
      <c r="O92" s="7"/>
      <c r="P92" s="7"/>
      <c r="Q92" s="7"/>
      <c r="R92" s="7"/>
    </row>
    <row r="93" spans="1:18" ht="15.75" customHeight="1">
      <c r="A93" s="83">
        <v>-99</v>
      </c>
      <c r="B93" s="60" t="s">
        <v>17</v>
      </c>
      <c r="C93" s="60" t="s">
        <v>510</v>
      </c>
      <c r="D93" s="60" t="s">
        <v>15575</v>
      </c>
      <c r="E93" s="84" t="s">
        <v>7198</v>
      </c>
      <c r="F93" s="85"/>
      <c r="G93" s="7"/>
      <c r="H93" s="7"/>
      <c r="I93" s="7"/>
      <c r="J93" s="7"/>
      <c r="K93" s="7"/>
      <c r="L93" s="7"/>
      <c r="M93" s="7"/>
      <c r="N93" s="7"/>
      <c r="O93" s="7"/>
      <c r="P93" s="7"/>
      <c r="Q93" s="7"/>
      <c r="R93" s="7"/>
    </row>
    <row r="94" spans="1:18" ht="15.75" customHeight="1">
      <c r="A94" s="83">
        <v>-100</v>
      </c>
      <c r="B94" s="60" t="s">
        <v>27</v>
      </c>
      <c r="C94" s="60" t="s">
        <v>76</v>
      </c>
      <c r="D94" s="60" t="s">
        <v>5648</v>
      </c>
      <c r="E94" s="84" t="s">
        <v>7916</v>
      </c>
      <c r="F94" s="85"/>
      <c r="G94" s="7"/>
      <c r="H94" s="7"/>
      <c r="I94" s="7"/>
      <c r="J94" s="7"/>
      <c r="K94" s="7"/>
      <c r="L94" s="7"/>
      <c r="M94" s="7"/>
      <c r="N94" s="7"/>
      <c r="O94" s="7"/>
      <c r="P94" s="7"/>
      <c r="Q94" s="7"/>
      <c r="R94" s="7"/>
    </row>
    <row r="95" spans="1:18" ht="15.75" customHeight="1">
      <c r="A95" s="83">
        <v>-101</v>
      </c>
      <c r="B95" s="60" t="s">
        <v>17</v>
      </c>
      <c r="C95" s="60" t="s">
        <v>18</v>
      </c>
      <c r="D95" s="60" t="s">
        <v>9566</v>
      </c>
      <c r="E95" s="84" t="s">
        <v>6602</v>
      </c>
      <c r="F95" s="85"/>
      <c r="G95" s="7"/>
      <c r="H95" s="7"/>
      <c r="I95" s="7"/>
      <c r="J95" s="7"/>
      <c r="K95" s="7"/>
      <c r="L95" s="7"/>
      <c r="M95" s="7"/>
      <c r="N95" s="7"/>
      <c r="O95" s="7"/>
      <c r="P95" s="7"/>
      <c r="Q95" s="7"/>
      <c r="R95" s="7"/>
    </row>
    <row r="96" spans="1:18" ht="15.75" customHeight="1">
      <c r="A96" s="83">
        <v>-102</v>
      </c>
      <c r="B96" s="60" t="s">
        <v>27</v>
      </c>
      <c r="C96" s="60" t="s">
        <v>133</v>
      </c>
      <c r="D96" s="60" t="s">
        <v>11582</v>
      </c>
      <c r="E96" s="84" t="s">
        <v>9254</v>
      </c>
      <c r="F96" s="85"/>
      <c r="G96" s="7"/>
      <c r="H96" s="7"/>
      <c r="I96" s="7"/>
      <c r="J96" s="7"/>
      <c r="K96" s="7"/>
      <c r="L96" s="7"/>
      <c r="M96" s="7"/>
      <c r="N96" s="7"/>
      <c r="O96" s="7"/>
      <c r="P96" s="7"/>
      <c r="Q96" s="7"/>
      <c r="R96" s="7"/>
    </row>
    <row r="97" spans="1:18" ht="15.75" customHeight="1">
      <c r="A97" s="83">
        <v>-103</v>
      </c>
      <c r="B97" s="60" t="s">
        <v>17</v>
      </c>
      <c r="C97" s="60" t="s">
        <v>25</v>
      </c>
      <c r="D97" s="60" t="s">
        <v>15575</v>
      </c>
      <c r="E97" s="84" t="s">
        <v>7611</v>
      </c>
      <c r="F97" s="85"/>
      <c r="G97" s="7"/>
      <c r="H97" s="7"/>
      <c r="I97" s="7"/>
      <c r="J97" s="7"/>
      <c r="K97" s="7"/>
      <c r="L97" s="7"/>
      <c r="M97" s="7"/>
      <c r="N97" s="7"/>
      <c r="O97" s="7"/>
      <c r="P97" s="7"/>
      <c r="Q97" s="7"/>
      <c r="R97" s="7"/>
    </row>
    <row r="98" spans="1:18" ht="15.75" customHeight="1">
      <c r="A98" s="83">
        <v>-104</v>
      </c>
      <c r="B98" s="60" t="s">
        <v>27</v>
      </c>
      <c r="C98" s="60" t="s">
        <v>46</v>
      </c>
      <c r="D98" s="60" t="s">
        <v>6506</v>
      </c>
      <c r="E98" s="84" t="s">
        <v>6439</v>
      </c>
      <c r="F98" s="85"/>
      <c r="G98" s="7"/>
      <c r="H98" s="7"/>
      <c r="I98" s="7"/>
      <c r="J98" s="7"/>
      <c r="K98" s="7"/>
      <c r="L98" s="7"/>
      <c r="M98" s="7"/>
      <c r="N98" s="7"/>
      <c r="O98" s="7"/>
      <c r="P98" s="7"/>
      <c r="Q98" s="7"/>
      <c r="R98" s="7"/>
    </row>
    <row r="99" spans="1:18" ht="15.75" customHeight="1">
      <c r="A99" s="83">
        <v>-105</v>
      </c>
      <c r="B99" s="60" t="s">
        <v>17</v>
      </c>
      <c r="C99" s="60" t="s">
        <v>18</v>
      </c>
      <c r="D99" s="60" t="s">
        <v>4172</v>
      </c>
      <c r="E99" s="84" t="s">
        <v>7166</v>
      </c>
      <c r="F99" s="85"/>
      <c r="G99" s="7"/>
      <c r="H99" s="7"/>
      <c r="I99" s="7"/>
      <c r="J99" s="7"/>
      <c r="K99" s="7"/>
      <c r="L99" s="7"/>
      <c r="M99" s="7"/>
      <c r="N99" s="7"/>
      <c r="O99" s="7"/>
      <c r="P99" s="7"/>
      <c r="Q99" s="7"/>
      <c r="R99" s="7"/>
    </row>
    <row r="100" spans="1:18" ht="15.75" customHeight="1">
      <c r="A100" s="83">
        <v>-106</v>
      </c>
      <c r="B100" s="60" t="s">
        <v>27</v>
      </c>
      <c r="C100" s="60" t="s">
        <v>46</v>
      </c>
      <c r="D100" s="60" t="s">
        <v>6506</v>
      </c>
      <c r="E100" s="84" t="s">
        <v>11245</v>
      </c>
      <c r="F100" s="85"/>
      <c r="G100" s="7"/>
      <c r="H100" s="7"/>
      <c r="I100" s="7"/>
      <c r="J100" s="7"/>
      <c r="K100" s="7"/>
      <c r="L100" s="7"/>
      <c r="M100" s="7"/>
      <c r="N100" s="7"/>
      <c r="O100" s="7"/>
      <c r="P100" s="7"/>
      <c r="Q100" s="7"/>
      <c r="R100" s="7"/>
    </row>
    <row r="101" spans="1:18" ht="15.75" customHeight="1">
      <c r="A101" s="83">
        <v>-107</v>
      </c>
      <c r="B101" s="60" t="s">
        <v>17</v>
      </c>
      <c r="C101" s="60" t="s">
        <v>18</v>
      </c>
      <c r="D101" s="60" t="s">
        <v>4172</v>
      </c>
      <c r="E101" s="84" t="s">
        <v>11410</v>
      </c>
      <c r="F101" s="85"/>
      <c r="G101" s="7"/>
      <c r="H101" s="7"/>
      <c r="I101" s="7"/>
      <c r="J101" s="7"/>
      <c r="K101" s="7"/>
      <c r="L101" s="7"/>
      <c r="M101" s="7"/>
      <c r="N101" s="7"/>
      <c r="O101" s="7"/>
      <c r="P101" s="7"/>
      <c r="Q101" s="7"/>
      <c r="R101" s="7"/>
    </row>
    <row r="102" spans="1:18" ht="15.75" customHeight="1">
      <c r="A102" s="83">
        <v>-108</v>
      </c>
      <c r="B102" s="60" t="s">
        <v>27</v>
      </c>
      <c r="C102" s="60" t="s">
        <v>28</v>
      </c>
      <c r="D102" s="60" t="s">
        <v>28</v>
      </c>
      <c r="E102" s="84" t="s">
        <v>8217</v>
      </c>
      <c r="F102" s="85"/>
      <c r="G102" s="7"/>
      <c r="H102" s="7"/>
      <c r="I102" s="7"/>
      <c r="J102" s="7"/>
      <c r="K102" s="7"/>
      <c r="L102" s="7"/>
      <c r="M102" s="7"/>
      <c r="N102" s="7"/>
      <c r="O102" s="7"/>
      <c r="P102" s="7"/>
      <c r="Q102" s="7"/>
      <c r="R102" s="7"/>
    </row>
    <row r="103" spans="1:18" ht="15.75" customHeight="1">
      <c r="A103" s="83">
        <v>-109</v>
      </c>
      <c r="B103" s="60" t="s">
        <v>17</v>
      </c>
      <c r="C103" s="60" t="s">
        <v>18</v>
      </c>
      <c r="D103" s="60" t="s">
        <v>4172</v>
      </c>
      <c r="E103" s="84" t="s">
        <v>6111</v>
      </c>
      <c r="F103" s="85"/>
      <c r="G103" s="7"/>
      <c r="H103" s="7"/>
      <c r="I103" s="7"/>
      <c r="J103" s="7"/>
      <c r="K103" s="7"/>
      <c r="L103" s="7"/>
      <c r="M103" s="7"/>
      <c r="N103" s="7"/>
      <c r="O103" s="7"/>
      <c r="P103" s="7"/>
      <c r="Q103" s="7"/>
      <c r="R103" s="7"/>
    </row>
    <row r="104" spans="1:18" ht="15.75" customHeight="1">
      <c r="A104" s="83">
        <v>-110</v>
      </c>
      <c r="B104" s="60" t="s">
        <v>27</v>
      </c>
      <c r="C104" s="60" t="s">
        <v>758</v>
      </c>
      <c r="D104" s="60" t="s">
        <v>10366</v>
      </c>
      <c r="E104" s="84" t="s">
        <v>7088</v>
      </c>
      <c r="F104" s="85"/>
      <c r="G104" s="7"/>
      <c r="H104" s="7"/>
      <c r="I104" s="7"/>
      <c r="J104" s="7"/>
      <c r="K104" s="7"/>
      <c r="L104" s="7"/>
      <c r="M104" s="7"/>
      <c r="N104" s="7"/>
      <c r="O104" s="7"/>
      <c r="P104" s="7"/>
      <c r="Q104" s="7"/>
      <c r="R104" s="7"/>
    </row>
    <row r="105" spans="1:18" ht="15.75" customHeight="1">
      <c r="A105" s="83">
        <v>-111</v>
      </c>
      <c r="B105" s="60" t="s">
        <v>17</v>
      </c>
      <c r="C105" s="60" t="s">
        <v>18</v>
      </c>
      <c r="D105" s="60" t="s">
        <v>2600</v>
      </c>
      <c r="E105" s="84" t="s">
        <v>8285</v>
      </c>
      <c r="F105" s="85"/>
      <c r="G105" s="7"/>
      <c r="H105" s="7"/>
      <c r="I105" s="7"/>
      <c r="J105" s="7"/>
      <c r="K105" s="7"/>
      <c r="L105" s="7"/>
      <c r="M105" s="7"/>
      <c r="N105" s="7"/>
      <c r="O105" s="7"/>
      <c r="P105" s="7"/>
      <c r="Q105" s="7"/>
      <c r="R105" s="7"/>
    </row>
    <row r="106" spans="1:18" ht="15.75" customHeight="1">
      <c r="A106" s="83">
        <v>-112</v>
      </c>
      <c r="B106" s="60" t="s">
        <v>27</v>
      </c>
      <c r="C106" s="60" t="s">
        <v>46</v>
      </c>
      <c r="D106" s="60" t="s">
        <v>6506</v>
      </c>
      <c r="E106" s="84" t="s">
        <v>3198</v>
      </c>
      <c r="F106" s="85"/>
      <c r="G106" s="7"/>
      <c r="H106" s="7"/>
      <c r="I106" s="7"/>
      <c r="J106" s="7"/>
      <c r="K106" s="7"/>
      <c r="L106" s="7"/>
      <c r="M106" s="7"/>
      <c r="N106" s="7"/>
      <c r="O106" s="7"/>
      <c r="P106" s="7"/>
      <c r="Q106" s="7"/>
      <c r="R106" s="7"/>
    </row>
    <row r="107" spans="1:18" ht="15.75" customHeight="1">
      <c r="A107" s="83">
        <v>-113</v>
      </c>
      <c r="B107" s="60" t="s">
        <v>17</v>
      </c>
      <c r="C107" s="60" t="s">
        <v>25</v>
      </c>
      <c r="D107" s="60" t="s">
        <v>9566</v>
      </c>
      <c r="E107" s="84" t="s">
        <v>6148</v>
      </c>
      <c r="F107" s="85"/>
      <c r="G107" s="7"/>
      <c r="H107" s="7"/>
      <c r="I107" s="7"/>
      <c r="J107" s="7"/>
      <c r="K107" s="7"/>
      <c r="L107" s="7"/>
      <c r="M107" s="7"/>
      <c r="N107" s="7"/>
      <c r="O107" s="7"/>
      <c r="P107" s="7"/>
      <c r="Q107" s="7"/>
      <c r="R107" s="7"/>
    </row>
    <row r="108" spans="1:18" ht="15.75" customHeight="1">
      <c r="A108" s="83">
        <v>-114</v>
      </c>
      <c r="B108" s="60" t="s">
        <v>27</v>
      </c>
      <c r="C108" s="60" t="s">
        <v>133</v>
      </c>
      <c r="D108" s="60" t="s">
        <v>9566</v>
      </c>
      <c r="E108" s="84" t="s">
        <v>508</v>
      </c>
      <c r="F108" s="85"/>
      <c r="G108" s="7"/>
      <c r="H108" s="7"/>
      <c r="I108" s="7"/>
      <c r="J108" s="7"/>
      <c r="K108" s="7"/>
      <c r="L108" s="7"/>
      <c r="M108" s="7"/>
      <c r="N108" s="7"/>
      <c r="O108" s="7"/>
      <c r="P108" s="7"/>
      <c r="Q108" s="7"/>
      <c r="R108" s="7"/>
    </row>
    <row r="109" spans="1:18" ht="15.75" customHeight="1">
      <c r="A109" s="83">
        <v>-115</v>
      </c>
      <c r="B109" s="60" t="s">
        <v>17</v>
      </c>
      <c r="C109" s="60" t="s">
        <v>25</v>
      </c>
      <c r="D109" s="60" t="s">
        <v>822</v>
      </c>
      <c r="E109" s="84" t="s">
        <v>7727</v>
      </c>
      <c r="F109" s="85"/>
      <c r="G109" s="7"/>
      <c r="H109" s="7"/>
      <c r="I109" s="7"/>
      <c r="J109" s="7"/>
      <c r="K109" s="7"/>
      <c r="L109" s="7"/>
      <c r="M109" s="7"/>
      <c r="N109" s="7"/>
      <c r="O109" s="7"/>
      <c r="P109" s="7"/>
      <c r="Q109" s="7"/>
      <c r="R109" s="7"/>
    </row>
    <row r="110" spans="1:18" ht="15.75" customHeight="1">
      <c r="A110" s="83">
        <v>-116</v>
      </c>
      <c r="B110" s="60" t="s">
        <v>27</v>
      </c>
      <c r="C110" s="60" t="s">
        <v>46</v>
      </c>
      <c r="D110" s="60" t="s">
        <v>6506</v>
      </c>
      <c r="E110" s="84" t="s">
        <v>6078</v>
      </c>
      <c r="F110" s="85"/>
      <c r="G110" s="7"/>
      <c r="H110" s="7"/>
      <c r="I110" s="7"/>
      <c r="J110" s="7"/>
      <c r="K110" s="7"/>
      <c r="L110" s="7"/>
      <c r="M110" s="7"/>
      <c r="N110" s="7"/>
      <c r="O110" s="7"/>
      <c r="P110" s="7"/>
      <c r="Q110" s="7"/>
      <c r="R110" s="7"/>
    </row>
    <row r="111" spans="1:18" ht="15.75" customHeight="1">
      <c r="A111" s="83">
        <v>-117</v>
      </c>
      <c r="B111" s="60" t="s">
        <v>17</v>
      </c>
      <c r="C111" s="60" t="s">
        <v>25</v>
      </c>
      <c r="D111" s="60" t="s">
        <v>15575</v>
      </c>
      <c r="E111" s="84" t="s">
        <v>13583</v>
      </c>
      <c r="F111" s="85"/>
      <c r="G111" s="7"/>
      <c r="H111" s="7"/>
      <c r="I111" s="7"/>
      <c r="J111" s="7"/>
      <c r="K111" s="7"/>
      <c r="L111" s="7"/>
      <c r="M111" s="7"/>
      <c r="N111" s="7"/>
      <c r="O111" s="7"/>
      <c r="P111" s="7"/>
      <c r="Q111" s="7"/>
      <c r="R111" s="7"/>
    </row>
    <row r="112" spans="1:18" ht="15.75" customHeight="1">
      <c r="A112" s="83">
        <v>-118</v>
      </c>
      <c r="B112" s="60" t="s">
        <v>27</v>
      </c>
      <c r="C112" s="60" t="s">
        <v>46</v>
      </c>
      <c r="D112" s="60" t="s">
        <v>6506</v>
      </c>
      <c r="E112" s="84" t="s">
        <v>5984</v>
      </c>
      <c r="F112" s="85"/>
      <c r="G112" s="7"/>
      <c r="H112" s="7"/>
      <c r="I112" s="7"/>
      <c r="J112" s="7"/>
      <c r="K112" s="7"/>
      <c r="L112" s="7"/>
      <c r="M112" s="7"/>
      <c r="N112" s="7"/>
      <c r="O112" s="7"/>
      <c r="P112" s="7"/>
      <c r="Q112" s="7"/>
      <c r="R112" s="7"/>
    </row>
    <row r="113" spans="1:18" ht="15.75" customHeight="1">
      <c r="A113" s="83">
        <v>-119</v>
      </c>
      <c r="B113" s="60" t="s">
        <v>17</v>
      </c>
      <c r="C113" s="60" t="s">
        <v>25</v>
      </c>
      <c r="D113" s="60" t="s">
        <v>11788</v>
      </c>
      <c r="E113" s="84" t="s">
        <v>6561</v>
      </c>
      <c r="F113" s="85"/>
      <c r="G113" s="7"/>
      <c r="H113" s="7"/>
      <c r="I113" s="7"/>
      <c r="J113" s="7"/>
      <c r="K113" s="7"/>
      <c r="L113" s="7"/>
      <c r="M113" s="7"/>
      <c r="N113" s="7"/>
      <c r="O113" s="7"/>
      <c r="P113" s="7"/>
      <c r="Q113" s="7"/>
      <c r="R113" s="7"/>
    </row>
    <row r="114" spans="1:18" ht="15.75" customHeight="1">
      <c r="A114" s="83">
        <v>-120</v>
      </c>
      <c r="B114" s="60" t="s">
        <v>27</v>
      </c>
      <c r="C114" s="60" t="s">
        <v>46</v>
      </c>
      <c r="D114" s="60" t="s">
        <v>6506</v>
      </c>
      <c r="E114" s="84" t="s">
        <v>6035</v>
      </c>
      <c r="F114" s="85"/>
      <c r="G114" s="7"/>
      <c r="H114" s="7"/>
      <c r="I114" s="7"/>
      <c r="J114" s="7"/>
      <c r="K114" s="7"/>
      <c r="L114" s="7"/>
      <c r="M114" s="7"/>
      <c r="N114" s="7"/>
      <c r="O114" s="7"/>
      <c r="P114" s="7"/>
      <c r="Q114" s="7"/>
      <c r="R114" s="7"/>
    </row>
    <row r="115" spans="1:18" ht="15.75" customHeight="1">
      <c r="A115" s="83">
        <v>-121</v>
      </c>
      <c r="B115" s="60" t="s">
        <v>17</v>
      </c>
      <c r="C115" s="60" t="s">
        <v>18</v>
      </c>
      <c r="D115" s="60" t="s">
        <v>4172</v>
      </c>
      <c r="E115" s="84" t="s">
        <v>9791</v>
      </c>
      <c r="F115" s="85"/>
      <c r="G115" s="7"/>
      <c r="H115" s="7"/>
      <c r="I115" s="7"/>
      <c r="J115" s="7"/>
      <c r="K115" s="7"/>
      <c r="L115" s="7"/>
      <c r="M115" s="7"/>
      <c r="N115" s="7"/>
      <c r="O115" s="7"/>
      <c r="P115" s="7"/>
      <c r="Q115" s="7"/>
      <c r="R115" s="7"/>
    </row>
    <row r="116" spans="1:18" ht="15.75" customHeight="1">
      <c r="A116" s="83">
        <v>-122</v>
      </c>
      <c r="B116" s="60" t="s">
        <v>27</v>
      </c>
      <c r="C116" s="60" t="s">
        <v>46</v>
      </c>
      <c r="D116" s="60" t="s">
        <v>6506</v>
      </c>
      <c r="E116" s="84" t="s">
        <v>15596</v>
      </c>
      <c r="F116" s="85"/>
      <c r="G116" s="7"/>
      <c r="H116" s="7"/>
      <c r="I116" s="7"/>
      <c r="J116" s="7"/>
      <c r="K116" s="7"/>
      <c r="L116" s="7"/>
      <c r="M116" s="7"/>
      <c r="N116" s="7"/>
      <c r="O116" s="7"/>
      <c r="P116" s="7"/>
      <c r="Q116" s="7"/>
      <c r="R116" s="7"/>
    </row>
    <row r="117" spans="1:18" ht="15.75" customHeight="1">
      <c r="A117" s="83">
        <v>-123</v>
      </c>
      <c r="B117" s="60" t="s">
        <v>17</v>
      </c>
      <c r="C117" s="60" t="s">
        <v>25</v>
      </c>
      <c r="D117" s="60" t="s">
        <v>11788</v>
      </c>
      <c r="E117" s="84" t="s">
        <v>6058</v>
      </c>
      <c r="F117" s="85"/>
      <c r="G117" s="7"/>
      <c r="H117" s="7"/>
      <c r="I117" s="7"/>
      <c r="J117" s="7"/>
      <c r="K117" s="7"/>
      <c r="L117" s="7"/>
      <c r="M117" s="7"/>
      <c r="N117" s="7"/>
      <c r="O117" s="7"/>
      <c r="P117" s="7"/>
      <c r="Q117" s="7"/>
      <c r="R117" s="7"/>
    </row>
    <row r="118" spans="1:18" ht="15.75" customHeight="1">
      <c r="A118" s="83">
        <v>-124</v>
      </c>
      <c r="B118" s="60" t="s">
        <v>27</v>
      </c>
      <c r="C118" s="60" t="s">
        <v>46</v>
      </c>
      <c r="D118" s="60" t="s">
        <v>5648</v>
      </c>
      <c r="E118" s="84" t="s">
        <v>10941</v>
      </c>
      <c r="F118" s="85"/>
      <c r="G118" s="7"/>
      <c r="H118" s="7"/>
      <c r="I118" s="7"/>
      <c r="J118" s="7"/>
      <c r="K118" s="7"/>
      <c r="L118" s="7"/>
      <c r="M118" s="7"/>
      <c r="N118" s="7"/>
      <c r="O118" s="7"/>
      <c r="P118" s="7"/>
      <c r="Q118" s="7"/>
      <c r="R118" s="7"/>
    </row>
    <row r="119" spans="1:18" ht="15.75" customHeight="1">
      <c r="A119" s="83">
        <v>-125</v>
      </c>
      <c r="B119" s="60" t="s">
        <v>17</v>
      </c>
      <c r="C119" s="60" t="s">
        <v>18</v>
      </c>
      <c r="D119" s="60" t="s">
        <v>4172</v>
      </c>
      <c r="E119" s="84" t="s">
        <v>621</v>
      </c>
      <c r="F119" s="85"/>
      <c r="G119" s="7"/>
      <c r="H119" s="7"/>
      <c r="I119" s="7"/>
      <c r="J119" s="7"/>
      <c r="K119" s="7"/>
      <c r="L119" s="7"/>
      <c r="M119" s="7"/>
      <c r="N119" s="7"/>
      <c r="O119" s="7"/>
      <c r="P119" s="7"/>
      <c r="Q119" s="7"/>
      <c r="R119" s="7"/>
    </row>
    <row r="120" spans="1:18" ht="15.75" customHeight="1">
      <c r="A120" s="83">
        <v>-126</v>
      </c>
      <c r="B120" s="60" t="s">
        <v>27</v>
      </c>
      <c r="C120" s="60" t="s">
        <v>46</v>
      </c>
      <c r="D120" s="60" t="s">
        <v>6506</v>
      </c>
      <c r="E120" s="84" t="s">
        <v>6976</v>
      </c>
      <c r="F120" s="85"/>
      <c r="G120" s="7"/>
      <c r="H120" s="7"/>
      <c r="I120" s="7"/>
      <c r="J120" s="7"/>
      <c r="K120" s="7"/>
      <c r="L120" s="7"/>
      <c r="M120" s="7"/>
      <c r="N120" s="7"/>
      <c r="O120" s="7"/>
      <c r="P120" s="7"/>
      <c r="Q120" s="7"/>
      <c r="R120" s="7"/>
    </row>
    <row r="121" spans="1:18" ht="15.75" customHeight="1">
      <c r="A121" s="83">
        <v>-127</v>
      </c>
      <c r="B121" s="60" t="s">
        <v>17</v>
      </c>
      <c r="C121" s="60" t="s">
        <v>25</v>
      </c>
      <c r="D121" s="60" t="s">
        <v>11788</v>
      </c>
      <c r="E121" s="84" t="s">
        <v>8543</v>
      </c>
      <c r="F121" s="85"/>
      <c r="G121" s="7"/>
      <c r="H121" s="7"/>
      <c r="I121" s="7"/>
      <c r="J121" s="7"/>
      <c r="K121" s="7"/>
      <c r="L121" s="7"/>
      <c r="M121" s="7"/>
      <c r="N121" s="7"/>
      <c r="O121" s="7"/>
      <c r="P121" s="7"/>
      <c r="Q121" s="7"/>
      <c r="R121" s="7"/>
    </row>
    <row r="122" spans="1:18" ht="15.75" customHeight="1">
      <c r="A122" s="83">
        <v>-128</v>
      </c>
      <c r="B122" s="60" t="s">
        <v>27</v>
      </c>
      <c r="C122" s="60" t="s">
        <v>46</v>
      </c>
      <c r="D122" s="60" t="s">
        <v>6506</v>
      </c>
      <c r="E122" s="84" t="s">
        <v>640</v>
      </c>
      <c r="F122" s="85"/>
      <c r="G122" s="7"/>
      <c r="H122" s="7"/>
      <c r="I122" s="7"/>
      <c r="J122" s="7"/>
      <c r="K122" s="7"/>
      <c r="L122" s="7"/>
      <c r="M122" s="7"/>
      <c r="N122" s="7"/>
      <c r="O122" s="7"/>
      <c r="P122" s="7"/>
      <c r="Q122" s="7"/>
      <c r="R122" s="7"/>
    </row>
    <row r="123" spans="1:18" ht="15.75" customHeight="1">
      <c r="A123" s="83">
        <v>-129</v>
      </c>
      <c r="B123" s="60" t="s">
        <v>17</v>
      </c>
      <c r="C123" s="60" t="s">
        <v>25</v>
      </c>
      <c r="D123" s="60" t="s">
        <v>11788</v>
      </c>
      <c r="E123" s="84" t="s">
        <v>543</v>
      </c>
      <c r="F123" s="85"/>
      <c r="G123" s="7"/>
      <c r="H123" s="7"/>
      <c r="I123" s="7"/>
      <c r="J123" s="7"/>
      <c r="K123" s="7"/>
      <c r="L123" s="7"/>
      <c r="M123" s="7"/>
      <c r="N123" s="7"/>
      <c r="O123" s="7"/>
      <c r="P123" s="7"/>
      <c r="Q123" s="7"/>
      <c r="R123" s="7"/>
    </row>
    <row r="124" spans="1:18" ht="15.75" customHeight="1">
      <c r="A124" s="83">
        <v>-130</v>
      </c>
      <c r="B124" s="60" t="s">
        <v>27</v>
      </c>
      <c r="C124" s="60" t="s">
        <v>46</v>
      </c>
      <c r="D124" s="60" t="s">
        <v>6506</v>
      </c>
      <c r="E124" s="84" t="s">
        <v>1538</v>
      </c>
      <c r="F124" s="85"/>
      <c r="G124" s="7"/>
      <c r="H124" s="7"/>
      <c r="I124" s="7"/>
      <c r="J124" s="7"/>
      <c r="K124" s="7"/>
      <c r="L124" s="7"/>
      <c r="M124" s="7"/>
      <c r="N124" s="7"/>
      <c r="O124" s="7"/>
      <c r="P124" s="7"/>
      <c r="Q124" s="7"/>
      <c r="R124" s="7"/>
    </row>
    <row r="125" spans="1:18" ht="15.75" customHeight="1">
      <c r="A125" s="83">
        <v>-131</v>
      </c>
      <c r="B125" s="60" t="s">
        <v>17</v>
      </c>
      <c r="C125" s="60" t="s">
        <v>2113</v>
      </c>
      <c r="D125" s="60" t="s">
        <v>14209</v>
      </c>
      <c r="E125" s="84" t="s">
        <v>12986</v>
      </c>
      <c r="F125" s="85"/>
      <c r="G125" s="7"/>
      <c r="H125" s="7"/>
      <c r="I125" s="7"/>
      <c r="J125" s="7"/>
      <c r="K125" s="7"/>
      <c r="L125" s="7"/>
      <c r="M125" s="7"/>
      <c r="N125" s="7"/>
      <c r="O125" s="7"/>
      <c r="P125" s="7"/>
      <c r="Q125" s="7"/>
      <c r="R125" s="7"/>
    </row>
    <row r="126" spans="1:18" ht="15.75" customHeight="1">
      <c r="A126" s="83">
        <v>-132</v>
      </c>
      <c r="B126" s="60" t="s">
        <v>27</v>
      </c>
      <c r="C126" s="60" t="s">
        <v>133</v>
      </c>
      <c r="D126" s="60" t="s">
        <v>9566</v>
      </c>
      <c r="E126" s="84" t="s">
        <v>11108</v>
      </c>
      <c r="F126" s="85"/>
      <c r="G126" s="7"/>
      <c r="H126" s="7"/>
      <c r="I126" s="7"/>
      <c r="J126" s="7"/>
      <c r="K126" s="7"/>
      <c r="L126" s="7"/>
      <c r="M126" s="7"/>
      <c r="N126" s="7"/>
      <c r="O126" s="7"/>
      <c r="P126" s="7"/>
      <c r="Q126" s="7"/>
      <c r="R126" s="7"/>
    </row>
    <row r="127" spans="1:18" ht="15.75" customHeight="1">
      <c r="A127" s="83">
        <v>-133</v>
      </c>
      <c r="B127" s="60" t="s">
        <v>17</v>
      </c>
      <c r="C127" s="60" t="s">
        <v>18</v>
      </c>
      <c r="D127" s="60" t="s">
        <v>9503</v>
      </c>
      <c r="E127" s="84" t="s">
        <v>9501</v>
      </c>
      <c r="F127" s="85"/>
      <c r="G127" s="7"/>
      <c r="H127" s="7"/>
      <c r="I127" s="7"/>
      <c r="J127" s="7"/>
      <c r="K127" s="7"/>
      <c r="L127" s="7"/>
      <c r="M127" s="7"/>
      <c r="N127" s="7"/>
      <c r="O127" s="7"/>
      <c r="P127" s="7"/>
      <c r="Q127" s="7"/>
      <c r="R127" s="7"/>
    </row>
    <row r="128" spans="1:18" ht="15.75" customHeight="1">
      <c r="A128" s="83">
        <v>-134</v>
      </c>
      <c r="B128" s="60" t="s">
        <v>27</v>
      </c>
      <c r="C128" s="60" t="s">
        <v>46</v>
      </c>
      <c r="D128" s="60" t="s">
        <v>6506</v>
      </c>
      <c r="E128" s="84" t="s">
        <v>14366</v>
      </c>
      <c r="F128" s="85"/>
      <c r="G128" s="7"/>
      <c r="H128" s="7"/>
      <c r="I128" s="7"/>
      <c r="J128" s="7"/>
      <c r="K128" s="7"/>
      <c r="L128" s="7"/>
      <c r="M128" s="7"/>
      <c r="N128" s="7"/>
      <c r="O128" s="7"/>
      <c r="P128" s="7"/>
      <c r="Q128" s="7"/>
      <c r="R128" s="7"/>
    </row>
    <row r="129" spans="1:18" ht="15.75" customHeight="1">
      <c r="A129" s="83">
        <v>-135</v>
      </c>
      <c r="B129" s="60" t="s">
        <v>17</v>
      </c>
      <c r="C129" s="60" t="s">
        <v>18</v>
      </c>
      <c r="D129" s="60" t="s">
        <v>5648</v>
      </c>
      <c r="E129" s="84" t="s">
        <v>10996</v>
      </c>
      <c r="F129" s="85"/>
      <c r="G129" s="7"/>
      <c r="H129" s="7"/>
      <c r="I129" s="7"/>
      <c r="J129" s="7"/>
      <c r="K129" s="7"/>
      <c r="L129" s="7"/>
      <c r="M129" s="7"/>
      <c r="N129" s="7"/>
      <c r="O129" s="7"/>
      <c r="P129" s="7"/>
      <c r="Q129" s="7"/>
      <c r="R129" s="7"/>
    </row>
    <row r="130" spans="1:18" ht="15.75" customHeight="1">
      <c r="A130" s="83">
        <v>-136</v>
      </c>
      <c r="B130" s="60" t="s">
        <v>27</v>
      </c>
      <c r="C130" s="60" t="s">
        <v>46</v>
      </c>
      <c r="D130" s="60" t="s">
        <v>6506</v>
      </c>
      <c r="E130" s="84" t="s">
        <v>6247</v>
      </c>
      <c r="F130" s="85"/>
      <c r="G130" s="7"/>
      <c r="H130" s="7"/>
      <c r="I130" s="7"/>
      <c r="J130" s="7"/>
      <c r="K130" s="7"/>
      <c r="L130" s="7"/>
      <c r="M130" s="7"/>
      <c r="N130" s="7"/>
      <c r="O130" s="7"/>
      <c r="P130" s="7"/>
      <c r="Q130" s="7"/>
      <c r="R130" s="7"/>
    </row>
    <row r="131" spans="1:18" ht="15.75" customHeight="1">
      <c r="A131" s="83">
        <v>-137</v>
      </c>
      <c r="B131" s="60" t="s">
        <v>17</v>
      </c>
      <c r="C131" s="60" t="s">
        <v>25</v>
      </c>
      <c r="D131" s="60" t="s">
        <v>11788</v>
      </c>
      <c r="E131" s="84" t="s">
        <v>6979</v>
      </c>
      <c r="F131" s="85"/>
      <c r="G131" s="7"/>
      <c r="H131" s="7"/>
      <c r="I131" s="7"/>
      <c r="J131" s="7"/>
      <c r="K131" s="7"/>
      <c r="L131" s="7"/>
      <c r="M131" s="7"/>
      <c r="N131" s="7"/>
      <c r="O131" s="7"/>
      <c r="P131" s="7"/>
      <c r="Q131" s="7"/>
      <c r="R131" s="7"/>
    </row>
    <row r="132" spans="1:18" ht="15.75" customHeight="1">
      <c r="A132" s="83">
        <v>-139</v>
      </c>
      <c r="B132" s="60" t="s">
        <v>17</v>
      </c>
      <c r="C132" s="60" t="s">
        <v>18</v>
      </c>
      <c r="D132" s="60" t="s">
        <v>4172</v>
      </c>
      <c r="E132" s="84" t="s">
        <v>6199</v>
      </c>
      <c r="F132" s="85"/>
      <c r="G132" s="7"/>
      <c r="H132" s="7"/>
      <c r="I132" s="7"/>
      <c r="J132" s="7"/>
      <c r="K132" s="7"/>
      <c r="L132" s="7"/>
      <c r="M132" s="7"/>
      <c r="N132" s="7"/>
      <c r="O132" s="7"/>
      <c r="P132" s="7"/>
      <c r="Q132" s="7"/>
      <c r="R132" s="7"/>
    </row>
    <row r="133" spans="1:18" ht="15.75" customHeight="1">
      <c r="A133" s="83">
        <v>-140</v>
      </c>
      <c r="B133" s="60" t="s">
        <v>27</v>
      </c>
      <c r="C133" s="60" t="s">
        <v>758</v>
      </c>
      <c r="D133" s="60" t="s">
        <v>10343</v>
      </c>
      <c r="E133" s="84" t="s">
        <v>11113</v>
      </c>
      <c r="F133" s="85"/>
      <c r="G133" s="7"/>
      <c r="H133" s="7"/>
      <c r="I133" s="7"/>
      <c r="J133" s="7"/>
      <c r="K133" s="7"/>
      <c r="L133" s="7"/>
      <c r="M133" s="7"/>
      <c r="N133" s="7"/>
      <c r="O133" s="7"/>
      <c r="P133" s="7"/>
      <c r="Q133" s="7"/>
      <c r="R133" s="7"/>
    </row>
    <row r="134" spans="1:18" ht="15.75" customHeight="1">
      <c r="A134" s="83">
        <v>-141</v>
      </c>
      <c r="B134" s="60" t="s">
        <v>17</v>
      </c>
      <c r="C134" s="60" t="s">
        <v>18</v>
      </c>
      <c r="D134" s="60" t="s">
        <v>7913</v>
      </c>
      <c r="E134" s="84" t="s">
        <v>523</v>
      </c>
      <c r="F134" s="85"/>
      <c r="G134" s="7"/>
      <c r="H134" s="7"/>
      <c r="I134" s="7"/>
      <c r="J134" s="7"/>
      <c r="K134" s="7"/>
      <c r="L134" s="7"/>
      <c r="M134" s="7"/>
      <c r="N134" s="7"/>
      <c r="O134" s="7"/>
      <c r="P134" s="7"/>
      <c r="Q134" s="7"/>
      <c r="R134" s="7"/>
    </row>
    <row r="135" spans="1:18" ht="15.75" customHeight="1">
      <c r="A135" s="83">
        <v>-143</v>
      </c>
      <c r="B135" s="60" t="s">
        <v>17</v>
      </c>
      <c r="C135" s="60" t="s">
        <v>18</v>
      </c>
      <c r="D135" s="60" t="s">
        <v>4172</v>
      </c>
      <c r="E135" s="84" t="s">
        <v>7586</v>
      </c>
      <c r="F135" s="85"/>
      <c r="G135" s="7"/>
      <c r="H135" s="7"/>
      <c r="I135" s="7"/>
      <c r="J135" s="7"/>
      <c r="K135" s="7"/>
      <c r="L135" s="7"/>
      <c r="M135" s="7"/>
      <c r="N135" s="7"/>
      <c r="O135" s="7"/>
      <c r="P135" s="7"/>
      <c r="Q135" s="7"/>
      <c r="R135" s="7"/>
    </row>
    <row r="136" spans="1:18" ht="15.75" customHeight="1">
      <c r="A136" s="83">
        <v>-145</v>
      </c>
      <c r="B136" s="60" t="s">
        <v>17</v>
      </c>
      <c r="C136" s="60" t="s">
        <v>18</v>
      </c>
      <c r="D136" s="60" t="s">
        <v>2600</v>
      </c>
      <c r="E136" s="84" t="s">
        <v>6441</v>
      </c>
      <c r="F136" s="85"/>
      <c r="G136" s="7"/>
      <c r="H136" s="7"/>
      <c r="I136" s="7"/>
      <c r="J136" s="7"/>
      <c r="K136" s="7"/>
      <c r="L136" s="7"/>
      <c r="M136" s="7"/>
      <c r="N136" s="7"/>
      <c r="O136" s="7"/>
      <c r="P136" s="7"/>
      <c r="Q136" s="7"/>
      <c r="R136" s="7"/>
    </row>
    <row r="137" spans="1:18" ht="15.75" customHeight="1">
      <c r="A137" s="83">
        <v>-147</v>
      </c>
      <c r="B137" s="60" t="s">
        <v>17</v>
      </c>
      <c r="C137" s="60" t="s">
        <v>18</v>
      </c>
      <c r="D137" s="60" t="s">
        <v>6269</v>
      </c>
      <c r="E137" s="84" t="s">
        <v>10495</v>
      </c>
      <c r="F137" s="85"/>
      <c r="G137" s="7"/>
      <c r="H137" s="7"/>
      <c r="I137" s="7"/>
      <c r="J137" s="7"/>
      <c r="K137" s="7"/>
      <c r="L137" s="7"/>
      <c r="M137" s="7"/>
      <c r="N137" s="7"/>
      <c r="O137" s="7"/>
      <c r="P137" s="7"/>
      <c r="Q137" s="7"/>
      <c r="R137" s="7"/>
    </row>
    <row r="138" spans="1:18" ht="15.75" customHeight="1">
      <c r="A138" s="83">
        <v>-149</v>
      </c>
      <c r="B138" s="60" t="s">
        <v>17</v>
      </c>
      <c r="C138" s="60" t="s">
        <v>25</v>
      </c>
      <c r="D138" s="60" t="s">
        <v>11788</v>
      </c>
      <c r="E138" s="84" t="s">
        <v>7387</v>
      </c>
      <c r="F138" s="85"/>
      <c r="G138" s="7"/>
      <c r="H138" s="7"/>
      <c r="I138" s="7"/>
      <c r="J138" s="7"/>
      <c r="K138" s="7"/>
      <c r="L138" s="7"/>
      <c r="M138" s="7"/>
      <c r="N138" s="7"/>
      <c r="O138" s="7"/>
      <c r="P138" s="7"/>
      <c r="Q138" s="7"/>
      <c r="R138" s="7"/>
    </row>
    <row r="139" spans="1:18" ht="15.75" customHeight="1">
      <c r="A139" s="83">
        <v>-151</v>
      </c>
      <c r="B139" s="60" t="s">
        <v>17</v>
      </c>
      <c r="C139" s="60" t="s">
        <v>25</v>
      </c>
      <c r="D139" s="60" t="s">
        <v>11788</v>
      </c>
      <c r="E139" s="84" t="s">
        <v>7392</v>
      </c>
      <c r="F139" s="85"/>
      <c r="G139" s="7"/>
      <c r="H139" s="7"/>
      <c r="I139" s="7"/>
      <c r="J139" s="7"/>
      <c r="K139" s="7"/>
      <c r="L139" s="7"/>
      <c r="M139" s="7"/>
      <c r="N139" s="7"/>
      <c r="O139" s="7"/>
      <c r="P139" s="7"/>
      <c r="Q139" s="7"/>
      <c r="R139" s="7"/>
    </row>
    <row r="140" spans="1:18" ht="15.75" customHeight="1">
      <c r="A140" s="83">
        <v>-153</v>
      </c>
      <c r="B140" s="60" t="s">
        <v>17</v>
      </c>
      <c r="C140" s="60" t="s">
        <v>18</v>
      </c>
      <c r="D140" s="60" t="s">
        <v>5648</v>
      </c>
      <c r="E140" s="84" t="s">
        <v>6082</v>
      </c>
      <c r="F140" s="85"/>
      <c r="G140" s="7"/>
      <c r="H140" s="7"/>
      <c r="I140" s="7"/>
      <c r="J140" s="7"/>
      <c r="K140" s="7"/>
      <c r="L140" s="7"/>
      <c r="M140" s="7"/>
      <c r="N140" s="7"/>
      <c r="O140" s="7"/>
      <c r="P140" s="7"/>
      <c r="Q140" s="7"/>
      <c r="R140" s="7"/>
    </row>
    <row r="141" spans="1:18" ht="15.75" customHeight="1">
      <c r="A141" s="83">
        <v>-155</v>
      </c>
      <c r="B141" s="60" t="s">
        <v>17</v>
      </c>
      <c r="C141" s="60" t="s">
        <v>25</v>
      </c>
      <c r="D141" s="60" t="s">
        <v>11788</v>
      </c>
      <c r="E141" s="84" t="s">
        <v>7402</v>
      </c>
      <c r="F141" s="85"/>
      <c r="G141" s="7"/>
      <c r="H141" s="7"/>
      <c r="I141" s="7"/>
      <c r="J141" s="7"/>
      <c r="K141" s="7"/>
      <c r="L141" s="7"/>
      <c r="M141" s="7"/>
      <c r="N141" s="7"/>
      <c r="O141" s="7"/>
      <c r="P141" s="7"/>
      <c r="Q141" s="7"/>
      <c r="R141" s="7"/>
    </row>
    <row r="142" spans="1:18" ht="15.75" customHeight="1">
      <c r="A142" s="83">
        <v>-157</v>
      </c>
      <c r="B142" s="60" t="s">
        <v>17</v>
      </c>
      <c r="C142" s="60" t="s">
        <v>25</v>
      </c>
      <c r="D142" s="60" t="s">
        <v>11788</v>
      </c>
      <c r="E142" s="84" t="s">
        <v>6053</v>
      </c>
      <c r="F142" s="85"/>
      <c r="G142" s="7"/>
      <c r="H142" s="7"/>
      <c r="I142" s="7"/>
      <c r="J142" s="7"/>
      <c r="K142" s="7"/>
      <c r="L142" s="7"/>
      <c r="M142" s="7"/>
      <c r="N142" s="7"/>
      <c r="O142" s="7"/>
      <c r="P142" s="7"/>
      <c r="Q142" s="7"/>
      <c r="R142" s="7"/>
    </row>
    <row r="143" spans="1:18" ht="15.75" customHeight="1">
      <c r="A143" s="83">
        <v>-159</v>
      </c>
      <c r="B143" s="60" t="s">
        <v>17</v>
      </c>
      <c r="C143" s="60" t="s">
        <v>25</v>
      </c>
      <c r="D143" s="60" t="s">
        <v>11788</v>
      </c>
      <c r="E143" s="84" t="s">
        <v>7416</v>
      </c>
      <c r="F143" s="85"/>
      <c r="G143" s="7"/>
      <c r="H143" s="7"/>
      <c r="I143" s="7"/>
      <c r="J143" s="7"/>
      <c r="K143" s="7"/>
      <c r="L143" s="7"/>
      <c r="M143" s="7"/>
      <c r="N143" s="7"/>
      <c r="O143" s="7"/>
      <c r="P143" s="7"/>
      <c r="Q143" s="7"/>
      <c r="R143" s="7"/>
    </row>
    <row r="144" spans="1:18" ht="15.75" customHeight="1">
      <c r="A144" s="83">
        <v>-161</v>
      </c>
      <c r="B144" s="60" t="s">
        <v>17</v>
      </c>
      <c r="C144" s="60" t="s">
        <v>18</v>
      </c>
      <c r="D144" s="60" t="s">
        <v>4172</v>
      </c>
      <c r="E144" s="84" t="s">
        <v>7422</v>
      </c>
      <c r="F144" s="85"/>
      <c r="G144" s="7"/>
      <c r="H144" s="7"/>
      <c r="I144" s="7"/>
      <c r="J144" s="7"/>
      <c r="K144" s="7"/>
      <c r="L144" s="7"/>
      <c r="M144" s="7"/>
      <c r="N144" s="7"/>
      <c r="O144" s="7"/>
      <c r="P144" s="7"/>
      <c r="Q144" s="7"/>
      <c r="R144" s="7"/>
    </row>
    <row r="145" spans="1:18" ht="15.75" customHeight="1">
      <c r="A145" s="83">
        <v>-163</v>
      </c>
      <c r="B145" s="60" t="s">
        <v>17</v>
      </c>
      <c r="C145" s="60" t="s">
        <v>25</v>
      </c>
      <c r="D145" s="60" t="s">
        <v>11788</v>
      </c>
      <c r="E145" s="84" t="s">
        <v>10874</v>
      </c>
      <c r="F145" s="85"/>
      <c r="G145" s="7"/>
      <c r="H145" s="7"/>
      <c r="I145" s="7"/>
      <c r="J145" s="7"/>
      <c r="K145" s="7"/>
      <c r="L145" s="7"/>
      <c r="M145" s="7"/>
      <c r="N145" s="7"/>
      <c r="O145" s="7"/>
      <c r="P145" s="7"/>
      <c r="Q145" s="7"/>
      <c r="R145" s="7"/>
    </row>
    <row r="146" spans="1:18" ht="15.75" customHeight="1">
      <c r="A146" s="83">
        <v>-165</v>
      </c>
      <c r="B146" s="60" t="s">
        <v>17</v>
      </c>
      <c r="C146" s="60" t="s">
        <v>18</v>
      </c>
      <c r="D146" s="60" t="s">
        <v>4172</v>
      </c>
      <c r="E146" s="84" t="s">
        <v>8149</v>
      </c>
      <c r="F146" s="85"/>
      <c r="G146" s="7"/>
      <c r="H146" s="7"/>
      <c r="I146" s="7"/>
      <c r="J146" s="7"/>
      <c r="K146" s="7"/>
      <c r="L146" s="7"/>
      <c r="M146" s="7"/>
      <c r="N146" s="7"/>
      <c r="O146" s="7"/>
      <c r="P146" s="7"/>
      <c r="Q146" s="7"/>
      <c r="R146" s="7"/>
    </row>
    <row r="147" spans="1:18" ht="15.75" customHeight="1">
      <c r="A147" s="83">
        <v>-167</v>
      </c>
      <c r="B147" s="60" t="s">
        <v>17</v>
      </c>
      <c r="C147" s="60" t="s">
        <v>18</v>
      </c>
      <c r="D147" s="60" t="s">
        <v>4172</v>
      </c>
      <c r="E147" s="84" t="s">
        <v>8554</v>
      </c>
      <c r="F147" s="85"/>
      <c r="G147" s="7"/>
      <c r="H147" s="7"/>
      <c r="I147" s="7"/>
      <c r="J147" s="7"/>
      <c r="K147" s="7"/>
      <c r="L147" s="7"/>
      <c r="M147" s="7"/>
      <c r="N147" s="7"/>
      <c r="O147" s="7"/>
      <c r="P147" s="7"/>
      <c r="Q147" s="7"/>
      <c r="R147" s="7"/>
    </row>
    <row r="148" spans="1:18" ht="15.75" customHeight="1">
      <c r="A148" s="83">
        <v>-169</v>
      </c>
      <c r="B148" s="60" t="s">
        <v>17</v>
      </c>
      <c r="C148" s="60" t="s">
        <v>25</v>
      </c>
      <c r="D148" s="60" t="s">
        <v>11788</v>
      </c>
      <c r="E148" s="84" t="s">
        <v>7430</v>
      </c>
      <c r="F148" s="85"/>
      <c r="G148" s="7"/>
      <c r="H148" s="7"/>
      <c r="I148" s="7"/>
      <c r="J148" s="7"/>
      <c r="K148" s="7"/>
      <c r="L148" s="7"/>
      <c r="M148" s="7"/>
      <c r="N148" s="7"/>
      <c r="O148" s="7"/>
      <c r="P148" s="7"/>
      <c r="Q148" s="7"/>
      <c r="R148" s="7"/>
    </row>
    <row r="149" spans="1:18" ht="15.75" customHeight="1">
      <c r="A149" s="83">
        <v>-171</v>
      </c>
      <c r="B149" s="60" t="s">
        <v>17</v>
      </c>
      <c r="C149" s="60" t="s">
        <v>25</v>
      </c>
      <c r="D149" s="60" t="s">
        <v>11788</v>
      </c>
      <c r="E149" s="84" t="s">
        <v>7800</v>
      </c>
      <c r="F149" s="85"/>
      <c r="G149" s="7"/>
      <c r="H149" s="7"/>
      <c r="I149" s="7"/>
      <c r="J149" s="7"/>
      <c r="K149" s="7"/>
      <c r="L149" s="7"/>
      <c r="M149" s="7"/>
      <c r="N149" s="7"/>
      <c r="O149" s="7"/>
      <c r="P149" s="7"/>
      <c r="Q149" s="7"/>
      <c r="R149" s="7"/>
    </row>
    <row r="150" spans="1:18" ht="15.75" customHeight="1">
      <c r="A150" s="83">
        <v>-173</v>
      </c>
      <c r="B150" s="60" t="s">
        <v>17</v>
      </c>
      <c r="C150" s="60" t="s">
        <v>25</v>
      </c>
      <c r="D150" s="60" t="s">
        <v>11788</v>
      </c>
      <c r="E150" s="84" t="s">
        <v>531</v>
      </c>
      <c r="F150" s="85"/>
      <c r="G150" s="7"/>
      <c r="H150" s="7"/>
      <c r="I150" s="7"/>
      <c r="J150" s="7"/>
      <c r="K150" s="7"/>
      <c r="L150" s="7"/>
      <c r="M150" s="7"/>
      <c r="N150" s="7"/>
      <c r="O150" s="7"/>
      <c r="P150" s="7"/>
      <c r="Q150" s="7"/>
      <c r="R150" s="7"/>
    </row>
    <row r="151" spans="1:18" ht="15.75" customHeight="1">
      <c r="A151" s="83">
        <v>-175</v>
      </c>
      <c r="B151" s="60" t="s">
        <v>17</v>
      </c>
      <c r="C151" s="60" t="s">
        <v>25</v>
      </c>
      <c r="D151" s="60" t="s">
        <v>5648</v>
      </c>
      <c r="E151" s="84" t="s">
        <v>7911</v>
      </c>
      <c r="F151" s="85"/>
      <c r="G151" s="7"/>
      <c r="H151" s="7"/>
      <c r="I151" s="7"/>
      <c r="J151" s="7"/>
      <c r="K151" s="7"/>
      <c r="L151" s="7"/>
      <c r="M151" s="7"/>
      <c r="N151" s="7"/>
      <c r="O151" s="7"/>
      <c r="P151" s="7"/>
      <c r="Q151" s="7"/>
      <c r="R151" s="7"/>
    </row>
    <row r="152" spans="1:18" ht="15.75" customHeight="1">
      <c r="A152" s="83">
        <v>-177</v>
      </c>
      <c r="B152" s="60" t="s">
        <v>17</v>
      </c>
      <c r="C152" s="60" t="s">
        <v>25</v>
      </c>
      <c r="D152" s="60" t="s">
        <v>9566</v>
      </c>
      <c r="E152" s="84" t="s">
        <v>6135</v>
      </c>
      <c r="F152" s="85"/>
      <c r="G152" s="7"/>
      <c r="H152" s="7"/>
      <c r="I152" s="7"/>
      <c r="J152" s="7"/>
      <c r="K152" s="7"/>
      <c r="L152" s="7"/>
      <c r="M152" s="7"/>
      <c r="N152" s="7"/>
      <c r="O152" s="7"/>
      <c r="P152" s="7"/>
      <c r="Q152" s="7"/>
      <c r="R152" s="7"/>
    </row>
    <row r="153" spans="1:18" ht="15.75" customHeight="1">
      <c r="A153" s="83">
        <v>-179</v>
      </c>
      <c r="B153" s="60" t="s">
        <v>17</v>
      </c>
      <c r="C153" s="60" t="s">
        <v>25</v>
      </c>
      <c r="D153" s="60" t="s">
        <v>11788</v>
      </c>
      <c r="E153" s="84" t="s">
        <v>495</v>
      </c>
      <c r="F153" s="85"/>
      <c r="G153" s="7"/>
      <c r="H153" s="7"/>
      <c r="I153" s="7"/>
      <c r="J153" s="7"/>
      <c r="K153" s="7"/>
      <c r="L153" s="7"/>
      <c r="M153" s="7"/>
      <c r="N153" s="7"/>
      <c r="O153" s="7"/>
      <c r="P153" s="7"/>
      <c r="Q153" s="7"/>
      <c r="R153" s="7"/>
    </row>
    <row r="154" spans="1:18" ht="15.75" customHeight="1">
      <c r="A154" s="83">
        <v>-181</v>
      </c>
      <c r="B154" s="60" t="s">
        <v>17</v>
      </c>
      <c r="C154" s="60" t="s">
        <v>18</v>
      </c>
      <c r="D154" s="60" t="s">
        <v>10293</v>
      </c>
      <c r="E154" s="84" t="s">
        <v>14360</v>
      </c>
      <c r="F154" s="85"/>
      <c r="G154" s="7"/>
      <c r="H154" s="7"/>
      <c r="I154" s="7"/>
      <c r="J154" s="7"/>
      <c r="K154" s="7"/>
      <c r="L154" s="7"/>
      <c r="M154" s="7"/>
      <c r="N154" s="7"/>
      <c r="O154" s="7"/>
      <c r="P154" s="7"/>
      <c r="Q154" s="7"/>
      <c r="R154" s="7"/>
    </row>
    <row r="155" spans="1:18" ht="15.75" customHeight="1">
      <c r="A155" s="83">
        <v>-183</v>
      </c>
      <c r="B155" s="60" t="s">
        <v>17</v>
      </c>
      <c r="C155" s="60" t="s">
        <v>25</v>
      </c>
      <c r="D155" s="60" t="s">
        <v>11788</v>
      </c>
      <c r="E155" s="84" t="s">
        <v>1538</v>
      </c>
      <c r="F155" s="85"/>
      <c r="G155" s="7"/>
      <c r="H155" s="7"/>
      <c r="I155" s="7"/>
      <c r="J155" s="7"/>
      <c r="K155" s="7"/>
      <c r="L155" s="7"/>
      <c r="M155" s="7"/>
      <c r="N155" s="7"/>
      <c r="O155" s="7"/>
      <c r="P155" s="7"/>
      <c r="Q155" s="7"/>
      <c r="R155" s="7"/>
    </row>
    <row r="156" spans="1:18" ht="15.75" customHeight="1">
      <c r="A156" s="83">
        <v>-185</v>
      </c>
      <c r="B156" s="60" t="s">
        <v>17</v>
      </c>
      <c r="C156" s="60" t="s">
        <v>25</v>
      </c>
      <c r="D156" s="60" t="s">
        <v>11788</v>
      </c>
      <c r="E156" s="84" t="s">
        <v>7783</v>
      </c>
      <c r="F156" s="85"/>
      <c r="G156" s="7"/>
      <c r="H156" s="7"/>
      <c r="I156" s="7"/>
      <c r="J156" s="7"/>
      <c r="K156" s="7"/>
      <c r="L156" s="7"/>
      <c r="M156" s="7"/>
      <c r="N156" s="7"/>
      <c r="O156" s="7"/>
      <c r="P156" s="7"/>
      <c r="Q156" s="7"/>
      <c r="R156" s="7"/>
    </row>
    <row r="157" spans="1:18" ht="15.75" customHeight="1">
      <c r="A157" s="83">
        <v>-187</v>
      </c>
      <c r="B157" s="60" t="s">
        <v>17</v>
      </c>
      <c r="C157" s="60" t="s">
        <v>25</v>
      </c>
      <c r="D157" s="60" t="s">
        <v>11788</v>
      </c>
      <c r="E157" s="84" t="s">
        <v>7765</v>
      </c>
      <c r="F157" s="85"/>
      <c r="G157" s="7"/>
      <c r="H157" s="7"/>
      <c r="I157" s="7"/>
      <c r="J157" s="7"/>
      <c r="K157" s="7"/>
      <c r="L157" s="7"/>
      <c r="M157" s="7"/>
      <c r="N157" s="7"/>
      <c r="O157" s="7"/>
      <c r="P157" s="7"/>
      <c r="Q157" s="7"/>
      <c r="R157" s="7"/>
    </row>
    <row r="158" spans="1:18" ht="15.75" customHeight="1">
      <c r="A158" s="83">
        <v>-189</v>
      </c>
      <c r="B158" s="60" t="s">
        <v>17</v>
      </c>
      <c r="C158" s="60" t="s">
        <v>25</v>
      </c>
      <c r="D158" s="60" t="s">
        <v>11788</v>
      </c>
      <c r="E158" s="84" t="s">
        <v>13832</v>
      </c>
      <c r="F158" s="85"/>
      <c r="G158" s="7"/>
      <c r="H158" s="7"/>
      <c r="I158" s="7"/>
      <c r="J158" s="7"/>
      <c r="K158" s="7"/>
      <c r="L158" s="7"/>
      <c r="M158" s="7"/>
      <c r="N158" s="7"/>
      <c r="O158" s="7"/>
      <c r="P158" s="7"/>
      <c r="Q158" s="7"/>
      <c r="R158" s="7"/>
    </row>
    <row r="159" spans="1:18" ht="15.75" customHeight="1">
      <c r="A159" s="83">
        <v>-191</v>
      </c>
      <c r="B159" s="60" t="s">
        <v>17</v>
      </c>
      <c r="C159" s="60" t="s">
        <v>25</v>
      </c>
      <c r="D159" s="60" t="s">
        <v>11788</v>
      </c>
      <c r="E159" s="84" t="s">
        <v>10951</v>
      </c>
      <c r="F159" s="85"/>
      <c r="G159" s="7"/>
      <c r="H159" s="7"/>
      <c r="I159" s="7"/>
      <c r="J159" s="7"/>
      <c r="K159" s="7"/>
      <c r="L159" s="7"/>
      <c r="M159" s="7"/>
      <c r="N159" s="7"/>
      <c r="O159" s="7"/>
      <c r="P159" s="7"/>
      <c r="Q159" s="7"/>
      <c r="R159" s="7"/>
    </row>
    <row r="160" spans="1:18" ht="15.75" customHeight="1">
      <c r="A160" s="83">
        <v>-193</v>
      </c>
      <c r="B160" s="60" t="s">
        <v>17</v>
      </c>
      <c r="C160" s="60" t="s">
        <v>25</v>
      </c>
      <c r="D160" s="60" t="s">
        <v>11788</v>
      </c>
      <c r="E160" s="84" t="s">
        <v>566</v>
      </c>
      <c r="F160" s="85"/>
      <c r="G160" s="7"/>
      <c r="H160" s="7"/>
      <c r="I160" s="7"/>
      <c r="J160" s="7"/>
      <c r="K160" s="7"/>
      <c r="L160" s="7"/>
      <c r="M160" s="7"/>
      <c r="N160" s="7"/>
      <c r="O160" s="7"/>
      <c r="P160" s="7"/>
      <c r="Q160" s="7"/>
      <c r="R160" s="7"/>
    </row>
    <row r="161" spans="1:18" ht="15.75" customHeight="1">
      <c r="A161" s="83">
        <v>-195</v>
      </c>
      <c r="B161" s="60" t="s">
        <v>17</v>
      </c>
      <c r="C161" s="60" t="s">
        <v>25</v>
      </c>
      <c r="D161" s="60" t="s">
        <v>11788</v>
      </c>
      <c r="E161" s="84" t="s">
        <v>10961</v>
      </c>
      <c r="F161" s="85"/>
      <c r="G161" s="7"/>
      <c r="H161" s="7"/>
      <c r="I161" s="7"/>
      <c r="J161" s="7"/>
      <c r="K161" s="7"/>
      <c r="L161" s="7"/>
      <c r="M161" s="7"/>
      <c r="N161" s="7"/>
      <c r="O161" s="7"/>
      <c r="P161" s="7"/>
      <c r="Q161" s="7"/>
      <c r="R161" s="7"/>
    </row>
    <row r="162" spans="1:18" ht="15.75" customHeight="1">
      <c r="A162" s="83">
        <v>-197</v>
      </c>
      <c r="B162" s="60" t="s">
        <v>17</v>
      </c>
      <c r="C162" s="60" t="s">
        <v>25</v>
      </c>
      <c r="D162" s="60" t="s">
        <v>11788</v>
      </c>
      <c r="E162" s="84" t="s">
        <v>6159</v>
      </c>
      <c r="F162" s="85"/>
      <c r="G162" s="7"/>
      <c r="H162" s="7"/>
      <c r="I162" s="7"/>
      <c r="J162" s="7"/>
      <c r="K162" s="7"/>
      <c r="L162" s="7"/>
      <c r="M162" s="7"/>
      <c r="N162" s="7"/>
      <c r="O162" s="7"/>
      <c r="P162" s="7"/>
      <c r="Q162" s="7"/>
      <c r="R162" s="7"/>
    </row>
    <row r="163" spans="1:18" ht="15.75" customHeight="1">
      <c r="A163" s="83">
        <v>-199</v>
      </c>
      <c r="B163" s="60" t="s">
        <v>17</v>
      </c>
      <c r="C163" s="60" t="s">
        <v>18</v>
      </c>
      <c r="D163" s="60" t="s">
        <v>2600</v>
      </c>
      <c r="E163" s="84" t="s">
        <v>8217</v>
      </c>
      <c r="F163" s="85"/>
      <c r="G163" s="7"/>
      <c r="H163" s="7"/>
      <c r="I163" s="7"/>
      <c r="J163" s="7"/>
      <c r="K163" s="7"/>
      <c r="L163" s="7"/>
      <c r="M163" s="7"/>
      <c r="N163" s="7"/>
      <c r="O163" s="7"/>
      <c r="P163" s="7"/>
      <c r="Q163" s="7"/>
      <c r="R163" s="7"/>
    </row>
    <row r="164" spans="1:18" ht="15.75" customHeight="1">
      <c r="A164" s="83">
        <v>-201</v>
      </c>
      <c r="B164" s="60" t="s">
        <v>17</v>
      </c>
      <c r="C164" s="60" t="s">
        <v>18</v>
      </c>
      <c r="D164" s="60" t="s">
        <v>4172</v>
      </c>
      <c r="E164" s="84" t="s">
        <v>6464</v>
      </c>
      <c r="F164" s="85"/>
      <c r="G164" s="7"/>
      <c r="H164" s="7"/>
      <c r="I164" s="7"/>
      <c r="J164" s="7"/>
      <c r="K164" s="7"/>
      <c r="L164" s="7"/>
      <c r="M164" s="7"/>
      <c r="N164" s="7"/>
      <c r="O164" s="7"/>
      <c r="P164" s="7"/>
      <c r="Q164" s="7"/>
      <c r="R164" s="7"/>
    </row>
    <row r="165" spans="1:18" ht="15.75" customHeight="1">
      <c r="A165" s="83">
        <v>-203</v>
      </c>
      <c r="B165" s="60" t="s">
        <v>17</v>
      </c>
      <c r="C165" s="60" t="s">
        <v>25</v>
      </c>
      <c r="D165" s="60" t="s">
        <v>11788</v>
      </c>
      <c r="E165" s="84" t="s">
        <v>6876</v>
      </c>
      <c r="F165" s="85"/>
      <c r="G165" s="7"/>
      <c r="H165" s="7"/>
      <c r="I165" s="7"/>
      <c r="J165" s="7"/>
      <c r="K165" s="7"/>
      <c r="L165" s="7"/>
      <c r="M165" s="7"/>
      <c r="N165" s="7"/>
      <c r="O165" s="7"/>
      <c r="P165" s="7"/>
      <c r="Q165" s="7"/>
      <c r="R165" s="7"/>
    </row>
    <row r="166" spans="1:18" ht="15.75" customHeight="1">
      <c r="A166" s="83">
        <v>-205</v>
      </c>
      <c r="B166" s="60" t="s">
        <v>17</v>
      </c>
      <c r="C166" s="60" t="s">
        <v>18</v>
      </c>
      <c r="D166" s="60" t="s">
        <v>4172</v>
      </c>
      <c r="E166" s="84" t="s">
        <v>6371</v>
      </c>
      <c r="F166" s="85"/>
      <c r="G166" s="7"/>
      <c r="H166" s="7"/>
      <c r="I166" s="7"/>
      <c r="J166" s="7"/>
      <c r="K166" s="7"/>
      <c r="L166" s="7"/>
      <c r="M166" s="7"/>
      <c r="N166" s="7"/>
      <c r="O166" s="7"/>
      <c r="P166" s="7"/>
      <c r="Q166" s="7"/>
      <c r="R166" s="7"/>
    </row>
    <row r="167" spans="1:18" ht="15.75" customHeight="1">
      <c r="A167" s="83">
        <v>-207</v>
      </c>
      <c r="B167" s="60" t="s">
        <v>17</v>
      </c>
      <c r="C167" s="60" t="s">
        <v>18</v>
      </c>
      <c r="D167" s="60" t="s">
        <v>4172</v>
      </c>
      <c r="E167" s="84" t="s">
        <v>6870</v>
      </c>
      <c r="F167" s="85"/>
      <c r="G167" s="7"/>
      <c r="H167" s="7"/>
      <c r="I167" s="7"/>
      <c r="J167" s="7"/>
      <c r="K167" s="7"/>
      <c r="L167" s="7"/>
      <c r="M167" s="7"/>
      <c r="N167" s="7"/>
      <c r="O167" s="7"/>
      <c r="P167" s="7"/>
      <c r="Q167" s="7"/>
      <c r="R167" s="7"/>
    </row>
    <row r="168" spans="1:18" ht="15.75" customHeight="1">
      <c r="A168" s="83">
        <v>-209</v>
      </c>
      <c r="B168" s="60" t="s">
        <v>17</v>
      </c>
      <c r="C168" s="60" t="s">
        <v>18</v>
      </c>
      <c r="D168" s="60" t="s">
        <v>4172</v>
      </c>
      <c r="E168" s="84" t="s">
        <v>11711</v>
      </c>
      <c r="F168" s="85"/>
      <c r="G168" s="7"/>
      <c r="H168" s="7"/>
      <c r="I168" s="7"/>
      <c r="J168" s="7"/>
      <c r="K168" s="7"/>
      <c r="L168" s="7"/>
      <c r="M168" s="7"/>
      <c r="N168" s="7"/>
      <c r="O168" s="7"/>
      <c r="P168" s="7"/>
      <c r="Q168" s="7"/>
      <c r="R168" s="7"/>
    </row>
    <row r="169" spans="1:18" ht="15.75" customHeight="1">
      <c r="A169" s="83">
        <v>-211</v>
      </c>
      <c r="B169" s="60" t="s">
        <v>17</v>
      </c>
      <c r="C169" s="60" t="s">
        <v>25</v>
      </c>
      <c r="D169" s="60" t="s">
        <v>11788</v>
      </c>
      <c r="E169" s="84" t="s">
        <v>6439</v>
      </c>
      <c r="F169" s="85"/>
      <c r="G169" s="7"/>
      <c r="H169" s="7"/>
      <c r="I169" s="7"/>
      <c r="J169" s="7"/>
      <c r="K169" s="7"/>
      <c r="L169" s="7"/>
      <c r="M169" s="7"/>
      <c r="N169" s="7"/>
      <c r="O169" s="7"/>
      <c r="P169" s="7"/>
      <c r="Q169" s="7"/>
      <c r="R169" s="7"/>
    </row>
    <row r="170" spans="1:18" ht="15.75" customHeight="1">
      <c r="A170" s="83">
        <v>-213</v>
      </c>
      <c r="B170" s="60" t="s">
        <v>17</v>
      </c>
      <c r="C170" s="60" t="s">
        <v>18</v>
      </c>
      <c r="D170" s="60" t="s">
        <v>4172</v>
      </c>
      <c r="E170" s="84" t="s">
        <v>12746</v>
      </c>
      <c r="F170" s="85"/>
      <c r="G170" s="7"/>
      <c r="H170" s="7"/>
      <c r="I170" s="7"/>
      <c r="J170" s="7"/>
      <c r="K170" s="7"/>
      <c r="L170" s="7"/>
      <c r="M170" s="7"/>
      <c r="N170" s="7"/>
      <c r="O170" s="7"/>
      <c r="P170" s="7"/>
      <c r="Q170" s="7"/>
      <c r="R170" s="7"/>
    </row>
    <row r="171" spans="1:18" ht="15.75" customHeight="1">
      <c r="A171" s="83">
        <v>-215</v>
      </c>
      <c r="B171" s="60" t="s">
        <v>17</v>
      </c>
      <c r="C171" s="60" t="s">
        <v>18</v>
      </c>
      <c r="D171" s="60" t="s">
        <v>4172</v>
      </c>
      <c r="E171" s="84" t="s">
        <v>16039</v>
      </c>
      <c r="F171" s="85"/>
      <c r="G171" s="7"/>
      <c r="H171" s="7"/>
      <c r="I171" s="7"/>
      <c r="J171" s="7"/>
      <c r="K171" s="7"/>
      <c r="L171" s="7"/>
      <c r="M171" s="7"/>
      <c r="N171" s="7"/>
      <c r="O171" s="7"/>
      <c r="P171" s="7"/>
      <c r="Q171" s="7"/>
      <c r="R171" s="7"/>
    </row>
    <row r="172" spans="1:18" ht="15.75" customHeight="1">
      <c r="A172" s="83">
        <v>-217</v>
      </c>
      <c r="B172" s="60" t="s">
        <v>17</v>
      </c>
      <c r="C172" s="60" t="s">
        <v>25</v>
      </c>
      <c r="D172" s="60" t="s">
        <v>11788</v>
      </c>
      <c r="E172" s="84" t="s">
        <v>6087</v>
      </c>
      <c r="F172" s="85"/>
      <c r="G172" s="7"/>
      <c r="H172" s="7"/>
      <c r="I172" s="7"/>
      <c r="J172" s="7"/>
      <c r="K172" s="7"/>
      <c r="L172" s="7"/>
      <c r="M172" s="7"/>
      <c r="N172" s="7"/>
      <c r="O172" s="7"/>
      <c r="P172" s="7"/>
      <c r="Q172" s="7"/>
      <c r="R172" s="7"/>
    </row>
    <row r="173" spans="1:18" ht="15.75" customHeight="1">
      <c r="A173" s="83">
        <v>-219</v>
      </c>
      <c r="B173" s="60" t="s">
        <v>17</v>
      </c>
      <c r="C173" s="60" t="s">
        <v>18</v>
      </c>
      <c r="D173" s="60" t="s">
        <v>4172</v>
      </c>
      <c r="E173" s="84" t="s">
        <v>17401</v>
      </c>
      <c r="F173" s="85"/>
      <c r="G173" s="7"/>
      <c r="H173" s="7"/>
      <c r="I173" s="7"/>
      <c r="J173" s="7"/>
      <c r="K173" s="7"/>
      <c r="L173" s="7"/>
      <c r="M173" s="7"/>
      <c r="N173" s="7"/>
      <c r="O173" s="7"/>
      <c r="P173" s="7"/>
      <c r="Q173" s="7"/>
      <c r="R173" s="7"/>
    </row>
    <row r="174" spans="1:18" ht="15.75" customHeight="1">
      <c r="A174" s="83">
        <v>-220</v>
      </c>
      <c r="B174" s="60" t="s">
        <v>27</v>
      </c>
      <c r="C174" s="60" t="s">
        <v>28</v>
      </c>
      <c r="D174" s="60" t="s">
        <v>2600</v>
      </c>
      <c r="E174" s="84" t="s">
        <v>3844</v>
      </c>
      <c r="F174" s="85"/>
      <c r="G174" s="7"/>
      <c r="H174" s="7"/>
      <c r="I174" s="7"/>
      <c r="J174" s="7"/>
      <c r="K174" s="7"/>
      <c r="L174" s="7"/>
      <c r="M174" s="7"/>
      <c r="N174" s="7"/>
      <c r="O174" s="7"/>
      <c r="P174" s="7"/>
      <c r="Q174" s="7"/>
      <c r="R174" s="7"/>
    </row>
    <row r="175" spans="1:18" ht="15.75" customHeight="1">
      <c r="A175" s="83">
        <v>-221</v>
      </c>
      <c r="B175" s="60" t="s">
        <v>17</v>
      </c>
      <c r="C175" s="60" t="s">
        <v>25</v>
      </c>
      <c r="D175" s="60" t="s">
        <v>2600</v>
      </c>
      <c r="E175" s="84" t="s">
        <v>3844</v>
      </c>
      <c r="F175" s="85"/>
      <c r="G175" s="7"/>
      <c r="H175" s="7"/>
      <c r="I175" s="7"/>
      <c r="J175" s="7"/>
      <c r="K175" s="7"/>
      <c r="L175" s="7"/>
      <c r="M175" s="7"/>
      <c r="N175" s="7"/>
      <c r="O175" s="7"/>
      <c r="P175" s="7"/>
      <c r="Q175" s="7"/>
      <c r="R175" s="7"/>
    </row>
    <row r="176" spans="1:18" ht="15.75" customHeight="1">
      <c r="A176" s="83">
        <v>-222</v>
      </c>
      <c r="B176" s="60" t="s">
        <v>27</v>
      </c>
      <c r="C176" s="60" t="s">
        <v>28</v>
      </c>
      <c r="D176" s="60" t="s">
        <v>2600</v>
      </c>
      <c r="E176" s="84" t="s">
        <v>574</v>
      </c>
      <c r="F176" s="85"/>
      <c r="G176" s="7"/>
      <c r="H176" s="7"/>
      <c r="I176" s="7"/>
      <c r="J176" s="7"/>
      <c r="K176" s="7"/>
      <c r="L176" s="7"/>
      <c r="M176" s="7"/>
      <c r="N176" s="7"/>
      <c r="O176" s="7"/>
      <c r="P176" s="7"/>
      <c r="Q176" s="7"/>
      <c r="R176" s="7"/>
    </row>
    <row r="177" spans="1:18" ht="15.75" customHeight="1">
      <c r="A177" s="83">
        <v>-223</v>
      </c>
      <c r="B177" s="60" t="s">
        <v>17</v>
      </c>
      <c r="C177" s="60" t="s">
        <v>25</v>
      </c>
      <c r="D177" s="60" t="s">
        <v>2600</v>
      </c>
      <c r="E177" s="84" t="s">
        <v>574</v>
      </c>
      <c r="F177" s="85"/>
      <c r="G177" s="7"/>
      <c r="H177" s="7"/>
      <c r="I177" s="7"/>
      <c r="J177" s="7"/>
      <c r="K177" s="7"/>
      <c r="L177" s="7"/>
      <c r="M177" s="7"/>
      <c r="N177" s="7"/>
      <c r="O177" s="7"/>
      <c r="P177" s="7"/>
      <c r="Q177" s="7"/>
      <c r="R177" s="7"/>
    </row>
    <row r="178" spans="1:18" ht="15.75" customHeight="1">
      <c r="A178" s="83">
        <v>-224</v>
      </c>
      <c r="B178" s="60" t="s">
        <v>27</v>
      </c>
      <c r="C178" s="60" t="s">
        <v>46</v>
      </c>
      <c r="D178" s="60" t="s">
        <v>6506</v>
      </c>
      <c r="E178" s="84" t="s">
        <v>577</v>
      </c>
      <c r="F178" s="85"/>
      <c r="G178" s="7"/>
      <c r="H178" s="7"/>
      <c r="I178" s="7"/>
      <c r="J178" s="7"/>
      <c r="K178" s="7"/>
      <c r="L178" s="7"/>
      <c r="M178" s="7"/>
      <c r="N178" s="7"/>
      <c r="O178" s="7"/>
      <c r="P178" s="7"/>
      <c r="Q178" s="7"/>
      <c r="R178" s="7"/>
    </row>
    <row r="179" spans="1:18" ht="15.75" customHeight="1">
      <c r="A179" s="83">
        <v>-225</v>
      </c>
      <c r="B179" s="60" t="s">
        <v>17</v>
      </c>
      <c r="C179" s="60" t="s">
        <v>25</v>
      </c>
      <c r="D179" s="60" t="s">
        <v>2600</v>
      </c>
      <c r="E179" s="84" t="s">
        <v>577</v>
      </c>
      <c r="F179" s="85"/>
      <c r="G179" s="7"/>
      <c r="H179" s="7"/>
      <c r="I179" s="7"/>
      <c r="J179" s="7"/>
      <c r="K179" s="7"/>
      <c r="L179" s="7"/>
      <c r="M179" s="7"/>
      <c r="N179" s="7"/>
      <c r="O179" s="7"/>
      <c r="P179" s="7"/>
      <c r="Q179" s="7"/>
      <c r="R179" s="7"/>
    </row>
    <row r="180" spans="1:18" ht="15.75" customHeight="1">
      <c r="A180" s="83">
        <v>-226</v>
      </c>
      <c r="B180" s="60" t="s">
        <v>27</v>
      </c>
      <c r="C180" s="60" t="s">
        <v>46</v>
      </c>
      <c r="D180" s="60" t="s">
        <v>2600</v>
      </c>
      <c r="E180" s="84" t="s">
        <v>591</v>
      </c>
      <c r="F180" s="85"/>
      <c r="G180" s="7"/>
      <c r="H180" s="7"/>
      <c r="I180" s="7"/>
      <c r="J180" s="7"/>
      <c r="K180" s="7"/>
      <c r="L180" s="7"/>
      <c r="M180" s="7"/>
      <c r="N180" s="7"/>
      <c r="O180" s="7"/>
      <c r="P180" s="7"/>
      <c r="Q180" s="7"/>
      <c r="R180" s="7"/>
    </row>
    <row r="181" spans="1:18" ht="15.75" customHeight="1">
      <c r="A181" s="83">
        <v>-227</v>
      </c>
      <c r="B181" s="60" t="s">
        <v>17</v>
      </c>
      <c r="C181" s="60" t="s">
        <v>25</v>
      </c>
      <c r="D181" s="60" t="s">
        <v>2600</v>
      </c>
      <c r="E181" s="84" t="s">
        <v>591</v>
      </c>
      <c r="F181" s="85"/>
      <c r="G181" s="7"/>
      <c r="H181" s="7"/>
      <c r="I181" s="7"/>
      <c r="J181" s="7"/>
      <c r="K181" s="7"/>
      <c r="L181" s="7"/>
      <c r="M181" s="7"/>
      <c r="N181" s="7"/>
      <c r="O181" s="7"/>
      <c r="P181" s="7"/>
      <c r="Q181" s="7"/>
      <c r="R181" s="7"/>
    </row>
    <row r="182" spans="1:18" ht="15.75" customHeight="1">
      <c r="A182" s="83">
        <v>-228</v>
      </c>
      <c r="B182" s="60" t="s">
        <v>27</v>
      </c>
      <c r="C182" s="60" t="s">
        <v>46</v>
      </c>
      <c r="D182" s="60" t="s">
        <v>6506</v>
      </c>
      <c r="E182" s="84" t="s">
        <v>3442</v>
      </c>
      <c r="F182" s="85"/>
      <c r="G182" s="7"/>
      <c r="H182" s="7"/>
      <c r="I182" s="7"/>
      <c r="J182" s="7"/>
      <c r="K182" s="7"/>
      <c r="L182" s="7"/>
      <c r="M182" s="7"/>
      <c r="N182" s="7"/>
      <c r="O182" s="7"/>
      <c r="P182" s="7"/>
      <c r="Q182" s="7"/>
      <c r="R182" s="7"/>
    </row>
    <row r="183" spans="1:18" ht="15.75" customHeight="1">
      <c r="A183" s="83">
        <v>-229</v>
      </c>
      <c r="B183" s="60" t="s">
        <v>17</v>
      </c>
      <c r="C183" s="60" t="s">
        <v>25</v>
      </c>
      <c r="D183" s="60" t="s">
        <v>2600</v>
      </c>
      <c r="E183" s="84" t="s">
        <v>3442</v>
      </c>
      <c r="F183" s="85"/>
      <c r="G183" s="7"/>
      <c r="H183" s="7"/>
      <c r="I183" s="7"/>
      <c r="J183" s="7"/>
      <c r="K183" s="7"/>
      <c r="L183" s="7"/>
      <c r="M183" s="7"/>
      <c r="N183" s="7"/>
      <c r="O183" s="7"/>
      <c r="P183" s="7"/>
      <c r="Q183" s="7"/>
      <c r="R183" s="7"/>
    </row>
    <row r="184" spans="1:18" ht="15.75" customHeight="1">
      <c r="A184" s="83">
        <v>-230</v>
      </c>
      <c r="B184" s="60" t="s">
        <v>27</v>
      </c>
      <c r="C184" s="60" t="s">
        <v>46</v>
      </c>
      <c r="D184" s="60" t="s">
        <v>2600</v>
      </c>
      <c r="E184" s="84" t="s">
        <v>3789</v>
      </c>
      <c r="F184" s="85"/>
      <c r="G184" s="7"/>
      <c r="H184" s="7"/>
      <c r="I184" s="7"/>
      <c r="J184" s="7"/>
      <c r="K184" s="7"/>
      <c r="L184" s="7"/>
      <c r="M184" s="7"/>
      <c r="N184" s="7"/>
      <c r="O184" s="7"/>
      <c r="P184" s="7"/>
      <c r="Q184" s="7"/>
      <c r="R184" s="7"/>
    </row>
    <row r="185" spans="1:18" ht="15.75" customHeight="1">
      <c r="A185" s="83">
        <v>-231</v>
      </c>
      <c r="B185" s="60" t="s">
        <v>17</v>
      </c>
      <c r="C185" s="60" t="s">
        <v>25</v>
      </c>
      <c r="D185" s="60" t="s">
        <v>2600</v>
      </c>
      <c r="E185" s="84" t="s">
        <v>3789</v>
      </c>
      <c r="F185" s="85"/>
      <c r="G185" s="7"/>
      <c r="H185" s="7"/>
      <c r="I185" s="7"/>
      <c r="J185" s="7"/>
      <c r="K185" s="7"/>
      <c r="L185" s="7"/>
      <c r="M185" s="7"/>
      <c r="N185" s="7"/>
      <c r="O185" s="7"/>
      <c r="P185" s="7"/>
      <c r="Q185" s="7"/>
      <c r="R185" s="7"/>
    </row>
    <row r="186" spans="1:18" ht="15.75" customHeight="1">
      <c r="A186" s="83">
        <v>-232</v>
      </c>
      <c r="B186" s="60" t="s">
        <v>27</v>
      </c>
      <c r="C186" s="60" t="s">
        <v>28</v>
      </c>
      <c r="D186" s="60" t="s">
        <v>2600</v>
      </c>
      <c r="E186" s="84" t="s">
        <v>6415</v>
      </c>
      <c r="F186" s="85"/>
      <c r="G186" s="7"/>
      <c r="H186" s="7"/>
      <c r="I186" s="7"/>
      <c r="J186" s="7"/>
      <c r="K186" s="7"/>
      <c r="L186" s="7"/>
      <c r="M186" s="7"/>
      <c r="N186" s="7"/>
      <c r="O186" s="7"/>
      <c r="P186" s="7"/>
      <c r="Q186" s="7"/>
      <c r="R186" s="7"/>
    </row>
    <row r="187" spans="1:18" ht="15.75" customHeight="1">
      <c r="A187" s="83">
        <v>-233</v>
      </c>
      <c r="B187" s="60" t="s">
        <v>17</v>
      </c>
      <c r="C187" s="60" t="s">
        <v>25</v>
      </c>
      <c r="D187" s="60" t="s">
        <v>2600</v>
      </c>
      <c r="E187" s="84" t="s">
        <v>6415</v>
      </c>
      <c r="F187" s="85"/>
      <c r="G187" s="7"/>
      <c r="H187" s="7"/>
      <c r="I187" s="7"/>
      <c r="J187" s="7"/>
      <c r="K187" s="7"/>
      <c r="L187" s="7"/>
      <c r="M187" s="7"/>
      <c r="N187" s="7"/>
      <c r="O187" s="7"/>
      <c r="P187" s="7"/>
      <c r="Q187" s="7"/>
      <c r="R187" s="7"/>
    </row>
    <row r="188" spans="1:18" ht="15.75" customHeight="1">
      <c r="A188" s="83">
        <v>-234</v>
      </c>
      <c r="B188" s="60" t="s">
        <v>27</v>
      </c>
      <c r="C188" s="60" t="s">
        <v>28</v>
      </c>
      <c r="D188" s="60" t="s">
        <v>2600</v>
      </c>
      <c r="E188" s="84" t="s">
        <v>958</v>
      </c>
      <c r="F188" s="85"/>
      <c r="G188" s="7"/>
      <c r="H188" s="7"/>
      <c r="I188" s="7"/>
      <c r="J188" s="7"/>
      <c r="K188" s="7"/>
      <c r="L188" s="7"/>
      <c r="M188" s="7"/>
      <c r="N188" s="7"/>
      <c r="O188" s="7"/>
      <c r="P188" s="7"/>
      <c r="Q188" s="7"/>
      <c r="R188" s="7"/>
    </row>
    <row r="189" spans="1:18" ht="15.75" customHeight="1">
      <c r="A189" s="83">
        <v>-235</v>
      </c>
      <c r="B189" s="60" t="s">
        <v>17</v>
      </c>
      <c r="C189" s="60" t="s">
        <v>25</v>
      </c>
      <c r="D189" s="60" t="s">
        <v>2600</v>
      </c>
      <c r="E189" s="84" t="s">
        <v>958</v>
      </c>
      <c r="F189" s="85"/>
      <c r="G189" s="7"/>
      <c r="H189" s="7"/>
      <c r="I189" s="7"/>
      <c r="J189" s="7"/>
      <c r="K189" s="7"/>
      <c r="L189" s="7"/>
      <c r="M189" s="7"/>
      <c r="N189" s="7"/>
      <c r="O189" s="7"/>
      <c r="P189" s="7"/>
      <c r="Q189" s="7"/>
      <c r="R189" s="7"/>
    </row>
    <row r="190" spans="1:18" ht="15.75" customHeight="1">
      <c r="A190" s="83">
        <v>-236</v>
      </c>
      <c r="B190" s="60" t="s">
        <v>27</v>
      </c>
      <c r="C190" s="60" t="s">
        <v>28</v>
      </c>
      <c r="D190" s="60" t="s">
        <v>2600</v>
      </c>
      <c r="E190" s="84" t="s">
        <v>595</v>
      </c>
      <c r="F190" s="85"/>
      <c r="G190" s="7"/>
      <c r="H190" s="7"/>
      <c r="I190" s="7"/>
      <c r="J190" s="7"/>
      <c r="K190" s="7"/>
      <c r="L190" s="7"/>
      <c r="M190" s="7"/>
      <c r="N190" s="7"/>
      <c r="O190" s="7"/>
      <c r="P190" s="7"/>
      <c r="Q190" s="7"/>
      <c r="R190" s="7"/>
    </row>
    <row r="191" spans="1:18" ht="15.75" customHeight="1">
      <c r="A191" s="83">
        <v>-237</v>
      </c>
      <c r="B191" s="60" t="s">
        <v>17</v>
      </c>
      <c r="C191" s="60" t="s">
        <v>25</v>
      </c>
      <c r="D191" s="60" t="s">
        <v>2600</v>
      </c>
      <c r="E191" s="84" t="s">
        <v>595</v>
      </c>
      <c r="F191" s="85"/>
      <c r="G191" s="7"/>
      <c r="H191" s="7"/>
      <c r="I191" s="7"/>
      <c r="J191" s="7"/>
      <c r="K191" s="7"/>
      <c r="L191" s="7"/>
      <c r="M191" s="7"/>
      <c r="N191" s="7"/>
      <c r="O191" s="7"/>
      <c r="P191" s="7"/>
      <c r="Q191" s="7"/>
      <c r="R191" s="7"/>
    </row>
    <row r="192" spans="1:18" ht="15.75" customHeight="1">
      <c r="A192" s="83">
        <v>-238</v>
      </c>
      <c r="B192" s="60" t="s">
        <v>27</v>
      </c>
      <c r="C192" s="60" t="s">
        <v>28</v>
      </c>
      <c r="D192" s="60" t="s">
        <v>2600</v>
      </c>
      <c r="E192" s="84" t="s">
        <v>3777</v>
      </c>
      <c r="F192" s="85"/>
      <c r="G192" s="7"/>
      <c r="H192" s="7"/>
      <c r="I192" s="7"/>
      <c r="J192" s="7"/>
      <c r="K192" s="7"/>
      <c r="L192" s="7"/>
      <c r="M192" s="7"/>
      <c r="N192" s="7"/>
      <c r="O192" s="7"/>
      <c r="P192" s="7"/>
      <c r="Q192" s="7"/>
      <c r="R192" s="7"/>
    </row>
    <row r="193" spans="1:18" ht="15.75" customHeight="1">
      <c r="A193" s="83">
        <v>-239</v>
      </c>
      <c r="B193" s="60" t="s">
        <v>17</v>
      </c>
      <c r="C193" s="60" t="s">
        <v>25</v>
      </c>
      <c r="D193" s="60" t="s">
        <v>2600</v>
      </c>
      <c r="E193" s="84" t="s">
        <v>3777</v>
      </c>
      <c r="F193" s="85"/>
      <c r="G193" s="7"/>
      <c r="H193" s="7"/>
      <c r="I193" s="7"/>
      <c r="J193" s="7"/>
      <c r="K193" s="7"/>
      <c r="L193" s="7"/>
      <c r="M193" s="7"/>
      <c r="N193" s="7"/>
      <c r="O193" s="7"/>
      <c r="P193" s="7"/>
      <c r="Q193" s="7"/>
      <c r="R193" s="7"/>
    </row>
    <row r="194" spans="1:18" ht="15.75" customHeight="1">
      <c r="A194" s="83">
        <v>-240</v>
      </c>
      <c r="B194" s="60" t="s">
        <v>27</v>
      </c>
      <c r="C194" s="60" t="s">
        <v>28</v>
      </c>
      <c r="D194" s="60" t="s">
        <v>2600</v>
      </c>
      <c r="E194" s="84" t="s">
        <v>3891</v>
      </c>
      <c r="F194" s="85"/>
      <c r="G194" s="7"/>
      <c r="H194" s="7"/>
      <c r="I194" s="7"/>
      <c r="J194" s="7"/>
      <c r="K194" s="7"/>
      <c r="L194" s="7"/>
      <c r="M194" s="7"/>
      <c r="N194" s="7"/>
      <c r="O194" s="7"/>
      <c r="P194" s="7"/>
      <c r="Q194" s="7"/>
      <c r="R194" s="7"/>
    </row>
    <row r="195" spans="1:18" ht="15.75" customHeight="1">
      <c r="A195" s="83">
        <v>-241</v>
      </c>
      <c r="B195" s="60" t="s">
        <v>17</v>
      </c>
      <c r="C195" s="60" t="s">
        <v>25</v>
      </c>
      <c r="D195" s="60" t="s">
        <v>2600</v>
      </c>
      <c r="E195" s="84" t="s">
        <v>3891</v>
      </c>
      <c r="F195" s="85"/>
      <c r="G195" s="7"/>
      <c r="H195" s="7"/>
      <c r="I195" s="7"/>
      <c r="J195" s="7"/>
      <c r="K195" s="7"/>
      <c r="L195" s="7"/>
      <c r="M195" s="7"/>
      <c r="N195" s="7"/>
      <c r="O195" s="7"/>
      <c r="P195" s="7"/>
      <c r="Q195" s="7"/>
      <c r="R195" s="7"/>
    </row>
    <row r="196" spans="1:18" ht="15.75" customHeight="1">
      <c r="A196" s="83">
        <v>-242</v>
      </c>
      <c r="B196" s="60" t="s">
        <v>27</v>
      </c>
      <c r="C196" s="60" t="s">
        <v>46</v>
      </c>
      <c r="D196" s="60" t="s">
        <v>6506</v>
      </c>
      <c r="E196" s="84" t="s">
        <v>11024</v>
      </c>
      <c r="F196" s="85"/>
      <c r="G196" s="7"/>
      <c r="H196" s="7"/>
      <c r="I196" s="7"/>
      <c r="J196" s="7"/>
      <c r="K196" s="7"/>
      <c r="L196" s="7"/>
      <c r="M196" s="7"/>
      <c r="N196" s="7"/>
      <c r="O196" s="7"/>
      <c r="P196" s="7"/>
      <c r="Q196" s="7"/>
      <c r="R196" s="7"/>
    </row>
    <row r="197" spans="1:18" ht="15.75" customHeight="1">
      <c r="A197" s="83">
        <v>-243</v>
      </c>
      <c r="B197" s="60" t="s">
        <v>17</v>
      </c>
      <c r="C197" s="60" t="s">
        <v>25</v>
      </c>
      <c r="D197" s="60" t="s">
        <v>11788</v>
      </c>
      <c r="E197" s="84" t="s">
        <v>11024</v>
      </c>
      <c r="F197" s="85"/>
      <c r="G197" s="7"/>
      <c r="H197" s="7"/>
      <c r="I197" s="7"/>
      <c r="J197" s="7"/>
      <c r="K197" s="7"/>
      <c r="L197" s="7"/>
      <c r="M197" s="7"/>
      <c r="N197" s="7"/>
      <c r="O197" s="7"/>
      <c r="P197" s="7"/>
      <c r="Q197" s="7"/>
      <c r="R197" s="7"/>
    </row>
    <row r="198" spans="1:18" ht="15.75" customHeight="1">
      <c r="A198" s="83">
        <v>-244</v>
      </c>
      <c r="B198" s="60" t="s">
        <v>17</v>
      </c>
      <c r="C198" s="60" t="s">
        <v>25</v>
      </c>
      <c r="D198" s="60" t="s">
        <v>11788</v>
      </c>
      <c r="E198" s="84" t="s">
        <v>10458</v>
      </c>
      <c r="F198" s="85"/>
      <c r="G198" s="7"/>
      <c r="H198" s="7"/>
      <c r="I198" s="7"/>
      <c r="J198" s="7"/>
      <c r="K198" s="7"/>
      <c r="L198" s="7"/>
      <c r="M198" s="7"/>
      <c r="N198" s="7"/>
      <c r="O198" s="7"/>
      <c r="P198" s="7"/>
      <c r="Q198" s="7"/>
      <c r="R198" s="7"/>
    </row>
    <row r="199" spans="1:18" ht="15.75" customHeight="1">
      <c r="A199" s="83">
        <v>-245</v>
      </c>
      <c r="B199" s="60" t="s">
        <v>17</v>
      </c>
      <c r="C199" s="60" t="s">
        <v>18</v>
      </c>
      <c r="D199" s="60" t="s">
        <v>2600</v>
      </c>
      <c r="E199" s="84" t="s">
        <v>6989</v>
      </c>
      <c r="F199" s="85"/>
      <c r="G199" s="7"/>
      <c r="H199" s="7"/>
      <c r="I199" s="7"/>
      <c r="J199" s="7"/>
      <c r="K199" s="7"/>
      <c r="L199" s="7"/>
      <c r="M199" s="7"/>
      <c r="N199" s="7"/>
      <c r="O199" s="7"/>
      <c r="P199" s="7"/>
      <c r="Q199" s="7"/>
      <c r="R199" s="7"/>
    </row>
    <row r="200" spans="1:18" ht="15.75" customHeight="1">
      <c r="A200" s="83">
        <v>-246</v>
      </c>
      <c r="B200" s="60" t="s">
        <v>27</v>
      </c>
      <c r="C200" s="60" t="s">
        <v>28</v>
      </c>
      <c r="D200" s="60" t="s">
        <v>19196</v>
      </c>
      <c r="E200" s="84" t="s">
        <v>6541</v>
      </c>
      <c r="F200" s="85"/>
      <c r="G200" s="7"/>
      <c r="H200" s="7"/>
      <c r="I200" s="7"/>
      <c r="J200" s="7"/>
      <c r="K200" s="7"/>
      <c r="L200" s="7"/>
      <c r="M200" s="7"/>
      <c r="N200" s="7"/>
      <c r="O200" s="7"/>
      <c r="P200" s="7"/>
      <c r="Q200" s="7"/>
      <c r="R200" s="7"/>
    </row>
    <row r="201" spans="1:18" ht="15.75" customHeight="1">
      <c r="A201" s="83">
        <v>-247</v>
      </c>
      <c r="B201" s="60" t="s">
        <v>17</v>
      </c>
      <c r="C201" s="60" t="s">
        <v>2113</v>
      </c>
      <c r="D201" s="60" t="s">
        <v>10353</v>
      </c>
      <c r="E201" s="84" t="s">
        <v>3291</v>
      </c>
      <c r="F201" s="85"/>
      <c r="G201" s="7"/>
      <c r="H201" s="7"/>
      <c r="I201" s="7"/>
      <c r="J201" s="7"/>
      <c r="K201" s="7"/>
      <c r="L201" s="7"/>
      <c r="M201" s="7"/>
      <c r="N201" s="7"/>
      <c r="O201" s="7"/>
      <c r="P201" s="7"/>
      <c r="Q201" s="7"/>
      <c r="R201" s="7"/>
    </row>
    <row r="202" spans="1:18" ht="15.75" customHeight="1">
      <c r="A202" s="83">
        <v>-248</v>
      </c>
      <c r="B202" s="60" t="s">
        <v>17</v>
      </c>
      <c r="C202" s="60" t="s">
        <v>25</v>
      </c>
      <c r="D202" s="60" t="s">
        <v>2600</v>
      </c>
      <c r="E202" s="84" t="s">
        <v>2577</v>
      </c>
      <c r="F202" s="85"/>
      <c r="G202" s="7"/>
      <c r="H202" s="7"/>
      <c r="I202" s="7"/>
      <c r="J202" s="7"/>
      <c r="K202" s="7"/>
      <c r="L202" s="7"/>
      <c r="M202" s="7"/>
      <c r="N202" s="7"/>
      <c r="O202" s="7"/>
      <c r="P202" s="7"/>
      <c r="Q202" s="7"/>
      <c r="R202" s="7"/>
    </row>
    <row r="203" spans="1:18" ht="15.75" customHeight="1">
      <c r="A203" s="83">
        <v>-249</v>
      </c>
      <c r="B203" s="60" t="s">
        <v>17</v>
      </c>
      <c r="C203" s="60" t="s">
        <v>25</v>
      </c>
      <c r="D203" s="60" t="s">
        <v>2600</v>
      </c>
      <c r="E203" s="84" t="s">
        <v>2591</v>
      </c>
      <c r="F203" s="85"/>
      <c r="G203" s="7"/>
      <c r="H203" s="7"/>
      <c r="I203" s="7"/>
      <c r="J203" s="7"/>
      <c r="K203" s="7"/>
      <c r="L203" s="7"/>
      <c r="M203" s="7"/>
      <c r="N203" s="7"/>
      <c r="O203" s="7"/>
      <c r="P203" s="7"/>
      <c r="Q203" s="7"/>
      <c r="R203" s="7"/>
    </row>
    <row r="204" spans="1:18" ht="15.75" customHeight="1">
      <c r="A204" s="83">
        <v>-250</v>
      </c>
      <c r="B204" s="60" t="s">
        <v>17</v>
      </c>
      <c r="C204" s="60" t="s">
        <v>25</v>
      </c>
      <c r="D204" s="60" t="s">
        <v>2600</v>
      </c>
      <c r="E204" s="84" t="s">
        <v>2619</v>
      </c>
      <c r="F204" s="85"/>
      <c r="G204" s="7"/>
      <c r="H204" s="7"/>
      <c r="I204" s="7"/>
      <c r="J204" s="7"/>
      <c r="K204" s="7"/>
      <c r="L204" s="7"/>
      <c r="M204" s="7"/>
      <c r="N204" s="7"/>
      <c r="O204" s="7"/>
      <c r="P204" s="7"/>
      <c r="Q204" s="7"/>
      <c r="R204" s="7"/>
    </row>
    <row r="205" spans="1:18" ht="15.75" customHeight="1">
      <c r="A205" s="83">
        <v>-251</v>
      </c>
      <c r="B205" s="60" t="s">
        <v>27</v>
      </c>
      <c r="C205" s="60" t="s">
        <v>28</v>
      </c>
      <c r="D205" s="60" t="s">
        <v>2600</v>
      </c>
      <c r="E205" s="84" t="s">
        <v>2577</v>
      </c>
      <c r="F205" s="85"/>
      <c r="G205" s="7"/>
      <c r="H205" s="7"/>
      <c r="I205" s="7"/>
      <c r="J205" s="7"/>
      <c r="K205" s="7"/>
      <c r="L205" s="7"/>
      <c r="M205" s="7"/>
      <c r="N205" s="7"/>
      <c r="O205" s="7"/>
      <c r="P205" s="7"/>
      <c r="Q205" s="7"/>
      <c r="R205" s="7"/>
    </row>
    <row r="206" spans="1:18" ht="15.75" customHeight="1">
      <c r="A206" s="83">
        <v>-252</v>
      </c>
      <c r="B206" s="60" t="s">
        <v>27</v>
      </c>
      <c r="C206" s="60" t="s">
        <v>28</v>
      </c>
      <c r="D206" s="60" t="s">
        <v>2600</v>
      </c>
      <c r="E206" s="84" t="s">
        <v>2591</v>
      </c>
      <c r="F206" s="85"/>
      <c r="G206" s="7"/>
      <c r="H206" s="7"/>
      <c r="I206" s="7"/>
      <c r="J206" s="7"/>
      <c r="K206" s="7"/>
      <c r="L206" s="7"/>
      <c r="M206" s="7"/>
      <c r="N206" s="7"/>
      <c r="O206" s="7"/>
      <c r="P206" s="7"/>
      <c r="Q206" s="7"/>
      <c r="R206" s="7"/>
    </row>
    <row r="207" spans="1:18" ht="15.75" customHeight="1">
      <c r="A207" s="83">
        <v>-253</v>
      </c>
      <c r="B207" s="60" t="s">
        <v>27</v>
      </c>
      <c r="C207" s="60" t="s">
        <v>28</v>
      </c>
      <c r="D207" s="60" t="s">
        <v>2600</v>
      </c>
      <c r="E207" s="84" t="s">
        <v>2619</v>
      </c>
      <c r="F207" s="85"/>
      <c r="G207" s="7"/>
      <c r="H207" s="7"/>
      <c r="I207" s="7"/>
      <c r="J207" s="7"/>
      <c r="K207" s="7"/>
      <c r="L207" s="7"/>
      <c r="M207" s="7"/>
      <c r="N207" s="7"/>
      <c r="O207" s="7"/>
      <c r="P207" s="7"/>
      <c r="Q207" s="7"/>
      <c r="R207" s="7"/>
    </row>
    <row r="208" spans="1:18" ht="15.75" customHeight="1">
      <c r="A208" s="83">
        <v>-254</v>
      </c>
      <c r="B208" s="60" t="s">
        <v>17</v>
      </c>
      <c r="C208" s="60" t="s">
        <v>2113</v>
      </c>
      <c r="D208" s="60" t="s">
        <v>14007</v>
      </c>
      <c r="E208" s="84" t="s">
        <v>12629</v>
      </c>
      <c r="F208" s="85"/>
      <c r="G208" s="7"/>
      <c r="H208" s="7"/>
      <c r="I208" s="7"/>
      <c r="J208" s="7"/>
      <c r="K208" s="7"/>
      <c r="L208" s="7"/>
      <c r="M208" s="7"/>
      <c r="N208" s="7"/>
      <c r="O208" s="7"/>
      <c r="P208" s="7"/>
      <c r="Q208" s="7"/>
      <c r="R208" s="7"/>
    </row>
    <row r="209" spans="1:18" ht="15.75" customHeight="1">
      <c r="A209" s="83">
        <v>-255</v>
      </c>
      <c r="B209" s="60" t="s">
        <v>17</v>
      </c>
      <c r="C209" s="60" t="s">
        <v>2113</v>
      </c>
      <c r="D209" s="60" t="s">
        <v>14007</v>
      </c>
      <c r="E209" s="84" t="s">
        <v>12632</v>
      </c>
      <c r="F209" s="85"/>
      <c r="G209" s="7"/>
      <c r="H209" s="7"/>
      <c r="I209" s="7"/>
      <c r="J209" s="7"/>
      <c r="K209" s="7"/>
      <c r="L209" s="7"/>
      <c r="M209" s="7"/>
      <c r="N209" s="7"/>
      <c r="O209" s="7"/>
      <c r="P209" s="7"/>
      <c r="Q209" s="7"/>
      <c r="R209" s="7"/>
    </row>
    <row r="210" spans="1:18" ht="15.75" customHeight="1">
      <c r="A210" s="83">
        <v>-256</v>
      </c>
      <c r="B210" s="60" t="s">
        <v>17</v>
      </c>
      <c r="C210" s="60" t="s">
        <v>2113</v>
      </c>
      <c r="D210" s="60" t="s">
        <v>14007</v>
      </c>
      <c r="E210" s="84" t="s">
        <v>12635</v>
      </c>
      <c r="F210" s="85"/>
      <c r="G210" s="7"/>
      <c r="H210" s="7"/>
      <c r="I210" s="7"/>
      <c r="J210" s="7"/>
      <c r="K210" s="7"/>
      <c r="L210" s="7"/>
      <c r="M210" s="7"/>
      <c r="N210" s="7"/>
      <c r="O210" s="7"/>
      <c r="P210" s="7"/>
      <c r="Q210" s="7"/>
      <c r="R210" s="7"/>
    </row>
    <row r="211" spans="1:18" ht="15.75" customHeight="1">
      <c r="A211" s="83">
        <v>-257</v>
      </c>
      <c r="B211" s="60" t="s">
        <v>17</v>
      </c>
      <c r="C211" s="60" t="s">
        <v>510</v>
      </c>
      <c r="D211" s="60" t="s">
        <v>18422</v>
      </c>
      <c r="E211" s="84" t="s">
        <v>8399</v>
      </c>
      <c r="F211" s="85"/>
      <c r="G211" s="7"/>
      <c r="H211" s="7"/>
      <c r="I211" s="7"/>
      <c r="J211" s="7"/>
      <c r="K211" s="7"/>
      <c r="L211" s="7"/>
      <c r="M211" s="7"/>
      <c r="N211" s="7"/>
      <c r="O211" s="7"/>
      <c r="P211" s="7"/>
      <c r="Q211" s="7"/>
      <c r="R211" s="7"/>
    </row>
    <row r="212" spans="1:18" ht="15.75" customHeight="1">
      <c r="A212" s="83">
        <v>-258</v>
      </c>
      <c r="B212" s="60" t="s">
        <v>17</v>
      </c>
      <c r="C212" s="60" t="s">
        <v>25</v>
      </c>
      <c r="D212" s="60" t="s">
        <v>11788</v>
      </c>
      <c r="E212" s="84" t="s">
        <v>6790</v>
      </c>
      <c r="F212" s="85"/>
      <c r="G212" s="7"/>
      <c r="H212" s="7"/>
      <c r="I212" s="7"/>
      <c r="J212" s="7"/>
      <c r="K212" s="7"/>
      <c r="L212" s="7"/>
      <c r="M212" s="7"/>
      <c r="N212" s="7"/>
      <c r="O212" s="7"/>
      <c r="P212" s="7"/>
      <c r="Q212" s="7"/>
      <c r="R212" s="7"/>
    </row>
    <row r="213" spans="1:18" ht="15.75" customHeight="1">
      <c r="A213" s="83">
        <v>-259</v>
      </c>
      <c r="B213" s="60" t="s">
        <v>17</v>
      </c>
      <c r="C213" s="60" t="s">
        <v>18</v>
      </c>
      <c r="D213" s="60" t="s">
        <v>5648</v>
      </c>
      <c r="E213" s="84" t="s">
        <v>6081</v>
      </c>
      <c r="F213" s="85"/>
      <c r="G213" s="7"/>
      <c r="H213" s="7"/>
      <c r="I213" s="7"/>
      <c r="J213" s="7"/>
      <c r="K213" s="7"/>
      <c r="L213" s="7"/>
      <c r="M213" s="7"/>
      <c r="N213" s="7"/>
      <c r="O213" s="7"/>
      <c r="P213" s="7"/>
      <c r="Q213" s="7"/>
      <c r="R213" s="7"/>
    </row>
    <row r="214" spans="1:18" ht="15.75" customHeight="1">
      <c r="A214" s="83">
        <v>-260</v>
      </c>
      <c r="B214" s="60" t="s">
        <v>17</v>
      </c>
      <c r="C214" s="60" t="s">
        <v>25</v>
      </c>
      <c r="D214" s="60" t="s">
        <v>11788</v>
      </c>
      <c r="E214" s="84" t="s">
        <v>631</v>
      </c>
      <c r="F214" s="85"/>
      <c r="G214" s="7"/>
      <c r="H214" s="7"/>
      <c r="I214" s="7"/>
      <c r="J214" s="7"/>
      <c r="K214" s="7"/>
      <c r="L214" s="7"/>
      <c r="M214" s="7"/>
      <c r="N214" s="7"/>
      <c r="O214" s="7"/>
      <c r="P214" s="7"/>
      <c r="Q214" s="7"/>
      <c r="R214" s="7"/>
    </row>
    <row r="215" spans="1:18" ht="15.75" customHeight="1">
      <c r="A215" s="83">
        <v>-261</v>
      </c>
      <c r="B215" s="60" t="s">
        <v>17</v>
      </c>
      <c r="C215" s="60" t="s">
        <v>25</v>
      </c>
      <c r="D215" s="60" t="s">
        <v>9326</v>
      </c>
      <c r="E215" s="84" t="s">
        <v>7722</v>
      </c>
      <c r="F215" s="85"/>
      <c r="G215" s="7"/>
      <c r="H215" s="7"/>
      <c r="I215" s="7"/>
      <c r="J215" s="7"/>
      <c r="K215" s="7"/>
      <c r="L215" s="7"/>
      <c r="M215" s="7"/>
      <c r="N215" s="7"/>
      <c r="O215" s="7"/>
      <c r="P215" s="7"/>
      <c r="Q215" s="7"/>
      <c r="R215" s="7"/>
    </row>
    <row r="216" spans="1:18" ht="15.75" customHeight="1">
      <c r="A216" s="83">
        <v>-262</v>
      </c>
      <c r="B216" s="60" t="s">
        <v>17</v>
      </c>
      <c r="C216" s="60" t="s">
        <v>18</v>
      </c>
      <c r="D216" s="60" t="s">
        <v>4172</v>
      </c>
      <c r="E216" s="84" t="s">
        <v>587</v>
      </c>
      <c r="F216" s="85"/>
      <c r="G216" s="7"/>
      <c r="H216" s="7"/>
      <c r="I216" s="7"/>
      <c r="J216" s="7"/>
      <c r="K216" s="7"/>
      <c r="L216" s="7"/>
      <c r="M216" s="7"/>
      <c r="N216" s="7"/>
      <c r="O216" s="7"/>
      <c r="P216" s="7"/>
      <c r="Q216" s="7"/>
      <c r="R216" s="7"/>
    </row>
    <row r="217" spans="1:18" ht="15.75" customHeight="1">
      <c r="A217" s="83">
        <v>-263</v>
      </c>
      <c r="B217" s="60" t="s">
        <v>27</v>
      </c>
      <c r="C217" s="60" t="s">
        <v>46</v>
      </c>
      <c r="D217" s="60" t="s">
        <v>6506</v>
      </c>
      <c r="E217" s="84" t="s">
        <v>6135</v>
      </c>
      <c r="F217" s="85"/>
      <c r="G217" s="7"/>
      <c r="H217" s="7"/>
      <c r="I217" s="7"/>
      <c r="J217" s="7"/>
      <c r="K217" s="7"/>
      <c r="L217" s="7"/>
      <c r="M217" s="7"/>
      <c r="N217" s="7"/>
      <c r="O217" s="7"/>
      <c r="P217" s="7"/>
      <c r="Q217" s="7"/>
      <c r="R217" s="7"/>
    </row>
    <row r="218" spans="1:18" ht="15.75" customHeight="1">
      <c r="A218" s="83">
        <v>-264</v>
      </c>
      <c r="B218" s="60" t="s">
        <v>17</v>
      </c>
      <c r="C218" s="60" t="s">
        <v>18</v>
      </c>
      <c r="D218" s="60" t="s">
        <v>4172</v>
      </c>
      <c r="E218" s="84" t="s">
        <v>7626</v>
      </c>
      <c r="F218" s="85"/>
      <c r="G218" s="7"/>
      <c r="H218" s="7"/>
      <c r="I218" s="7"/>
      <c r="J218" s="7"/>
      <c r="K218" s="7"/>
      <c r="L218" s="7"/>
      <c r="M218" s="7"/>
      <c r="N218" s="7"/>
      <c r="O218" s="7"/>
      <c r="P218" s="7"/>
      <c r="Q218" s="7"/>
      <c r="R218" s="7"/>
    </row>
    <row r="219" spans="1:18" ht="15.75" customHeight="1">
      <c r="A219" s="83">
        <v>-265</v>
      </c>
      <c r="B219" s="60" t="s">
        <v>27</v>
      </c>
      <c r="C219" s="60" t="s">
        <v>46</v>
      </c>
      <c r="D219" s="60" t="s">
        <v>6506</v>
      </c>
      <c r="E219" s="84" t="s">
        <v>6362</v>
      </c>
      <c r="F219" s="85"/>
      <c r="G219" s="7"/>
      <c r="H219" s="7"/>
      <c r="I219" s="7"/>
      <c r="J219" s="7"/>
      <c r="K219" s="7"/>
      <c r="L219" s="7"/>
      <c r="M219" s="7"/>
      <c r="N219" s="7"/>
      <c r="O219" s="7"/>
      <c r="P219" s="7"/>
      <c r="Q219" s="7"/>
      <c r="R219" s="7"/>
    </row>
    <row r="220" spans="1:18" ht="15.75" customHeight="1">
      <c r="A220" s="83">
        <v>-266</v>
      </c>
      <c r="B220" s="60" t="s">
        <v>27</v>
      </c>
      <c r="C220" s="60" t="s">
        <v>46</v>
      </c>
      <c r="D220" s="60" t="s">
        <v>6506</v>
      </c>
      <c r="E220" s="84" t="s">
        <v>10495</v>
      </c>
      <c r="F220" s="85"/>
      <c r="G220" s="7"/>
      <c r="H220" s="7"/>
      <c r="I220" s="7"/>
      <c r="J220" s="7"/>
      <c r="K220" s="7"/>
      <c r="L220" s="7"/>
      <c r="M220" s="7"/>
      <c r="N220" s="7"/>
      <c r="O220" s="7"/>
      <c r="P220" s="7"/>
      <c r="Q220" s="7"/>
      <c r="R220" s="7"/>
    </row>
    <row r="221" spans="1:18" ht="15.75" customHeight="1">
      <c r="A221" s="83">
        <v>-267</v>
      </c>
      <c r="B221" s="60" t="s">
        <v>17</v>
      </c>
      <c r="C221" s="60" t="s">
        <v>18</v>
      </c>
      <c r="D221" s="60" t="s">
        <v>4172</v>
      </c>
      <c r="E221" s="84" t="s">
        <v>13051</v>
      </c>
      <c r="F221" s="85"/>
      <c r="G221" s="7"/>
      <c r="H221" s="7"/>
      <c r="I221" s="7"/>
      <c r="J221" s="7"/>
      <c r="K221" s="7"/>
      <c r="L221" s="7"/>
      <c r="M221" s="7"/>
      <c r="N221" s="7"/>
      <c r="O221" s="7"/>
      <c r="P221" s="7"/>
      <c r="Q221" s="7"/>
      <c r="R221" s="7"/>
    </row>
    <row r="222" spans="1:18" ht="15.75" customHeight="1">
      <c r="A222" s="83">
        <v>-268</v>
      </c>
      <c r="B222" s="60" t="s">
        <v>17</v>
      </c>
      <c r="C222" s="60" t="s">
        <v>18</v>
      </c>
      <c r="D222" s="60" t="s">
        <v>6269</v>
      </c>
      <c r="E222" s="84" t="s">
        <v>2421</v>
      </c>
      <c r="F222" s="85"/>
      <c r="G222" s="7"/>
      <c r="H222" s="7"/>
      <c r="I222" s="7"/>
      <c r="J222" s="7"/>
      <c r="K222" s="7"/>
      <c r="L222" s="7"/>
      <c r="M222" s="7"/>
      <c r="N222" s="7"/>
      <c r="O222" s="7"/>
      <c r="P222" s="7"/>
      <c r="Q222" s="7"/>
      <c r="R222" s="7"/>
    </row>
    <row r="223" spans="1:18" ht="15.75" customHeight="1">
      <c r="A223" s="83">
        <v>-269</v>
      </c>
      <c r="B223" s="60" t="s">
        <v>17</v>
      </c>
      <c r="C223" s="60" t="s">
        <v>18</v>
      </c>
      <c r="D223" s="60" t="s">
        <v>4172</v>
      </c>
      <c r="E223" s="84" t="s">
        <v>5915</v>
      </c>
      <c r="F223" s="85"/>
      <c r="G223" s="7"/>
      <c r="H223" s="7"/>
      <c r="I223" s="7"/>
      <c r="J223" s="7"/>
      <c r="K223" s="7"/>
      <c r="L223" s="7"/>
      <c r="M223" s="7"/>
      <c r="N223" s="7"/>
      <c r="O223" s="7"/>
      <c r="P223" s="7"/>
      <c r="Q223" s="7"/>
      <c r="R223" s="7"/>
    </row>
    <row r="224" spans="1:18" ht="15.75" customHeight="1">
      <c r="A224" s="83">
        <v>-270</v>
      </c>
      <c r="B224" s="60" t="s">
        <v>27</v>
      </c>
      <c r="C224" s="60" t="s">
        <v>46</v>
      </c>
      <c r="D224" s="60" t="s">
        <v>6506</v>
      </c>
      <c r="E224" s="84" t="s">
        <v>6199</v>
      </c>
      <c r="F224" s="85"/>
      <c r="G224" s="7"/>
      <c r="H224" s="7"/>
      <c r="I224" s="7"/>
      <c r="J224" s="7"/>
      <c r="K224" s="7"/>
      <c r="L224" s="7"/>
      <c r="M224" s="7"/>
      <c r="N224" s="7"/>
      <c r="O224" s="7"/>
      <c r="P224" s="7"/>
      <c r="Q224" s="7"/>
      <c r="R224" s="7"/>
    </row>
    <row r="225" spans="1:18" ht="15.75" customHeight="1">
      <c r="A225" s="83">
        <v>-271</v>
      </c>
      <c r="B225" s="60" t="s">
        <v>27</v>
      </c>
      <c r="C225" s="60" t="s">
        <v>46</v>
      </c>
      <c r="D225" s="60" t="s">
        <v>6506</v>
      </c>
      <c r="E225" s="84" t="s">
        <v>10874</v>
      </c>
      <c r="F225" s="85"/>
      <c r="G225" s="7"/>
      <c r="H225" s="7"/>
      <c r="I225" s="7"/>
      <c r="J225" s="7"/>
      <c r="K225" s="7"/>
      <c r="L225" s="7"/>
      <c r="M225" s="7"/>
      <c r="N225" s="7"/>
      <c r="O225" s="7"/>
      <c r="P225" s="7"/>
      <c r="Q225" s="7"/>
      <c r="R225" s="7"/>
    </row>
    <row r="226" spans="1:18" ht="15.75" customHeight="1">
      <c r="A226" s="83">
        <v>-272</v>
      </c>
      <c r="B226" s="60" t="s">
        <v>27</v>
      </c>
      <c r="C226" s="60" t="s">
        <v>46</v>
      </c>
      <c r="D226" s="60" t="s">
        <v>6506</v>
      </c>
      <c r="E226" s="84" t="s">
        <v>12746</v>
      </c>
      <c r="F226" s="85"/>
      <c r="G226" s="7"/>
      <c r="H226" s="7"/>
      <c r="I226" s="7"/>
      <c r="J226" s="7"/>
      <c r="K226" s="7"/>
      <c r="L226" s="7"/>
      <c r="M226" s="7"/>
      <c r="N226" s="7"/>
      <c r="O226" s="7"/>
      <c r="P226" s="7"/>
      <c r="Q226" s="7"/>
      <c r="R226" s="7"/>
    </row>
    <row r="227" spans="1:18" ht="15.75" customHeight="1">
      <c r="A227" s="83">
        <v>-273</v>
      </c>
      <c r="B227" s="60" t="s">
        <v>17</v>
      </c>
      <c r="C227" s="60" t="s">
        <v>510</v>
      </c>
      <c r="D227" s="60" t="s">
        <v>7758</v>
      </c>
      <c r="E227" s="84" t="s">
        <v>7758</v>
      </c>
      <c r="F227" s="85"/>
      <c r="G227" s="7"/>
      <c r="H227" s="7"/>
      <c r="I227" s="7"/>
      <c r="J227" s="7"/>
      <c r="K227" s="7"/>
      <c r="L227" s="7"/>
      <c r="M227" s="7"/>
      <c r="N227" s="7"/>
      <c r="O227" s="7"/>
      <c r="P227" s="7"/>
      <c r="Q227" s="7"/>
      <c r="R227" s="7"/>
    </row>
    <row r="228" spans="1:18" ht="15.75" customHeight="1">
      <c r="A228" s="83">
        <v>-274</v>
      </c>
      <c r="B228" s="60" t="s">
        <v>17</v>
      </c>
      <c r="C228" s="60" t="s">
        <v>18</v>
      </c>
      <c r="D228" s="60" t="s">
        <v>9566</v>
      </c>
      <c r="E228" s="84" t="s">
        <v>5453</v>
      </c>
      <c r="F228" s="85"/>
      <c r="G228" s="7"/>
      <c r="H228" s="7"/>
      <c r="I228" s="7"/>
      <c r="J228" s="7"/>
      <c r="K228" s="7"/>
      <c r="L228" s="7"/>
      <c r="M228" s="7"/>
      <c r="N228" s="7"/>
      <c r="O228" s="7"/>
      <c r="P228" s="7"/>
      <c r="Q228" s="7"/>
      <c r="R228" s="7"/>
    </row>
    <row r="229" spans="1:18" ht="15.75" customHeight="1">
      <c r="A229" s="83">
        <v>-280</v>
      </c>
      <c r="B229" s="60" t="s">
        <v>17</v>
      </c>
      <c r="C229" s="60" t="s">
        <v>18</v>
      </c>
      <c r="D229" s="60" t="s">
        <v>4172</v>
      </c>
      <c r="E229" s="84" t="s">
        <v>6306</v>
      </c>
      <c r="F229" s="85"/>
      <c r="G229" s="7"/>
      <c r="H229" s="7"/>
      <c r="I229" s="7"/>
      <c r="J229" s="7"/>
      <c r="K229" s="7"/>
      <c r="L229" s="7"/>
      <c r="M229" s="7"/>
      <c r="N229" s="7"/>
      <c r="O229" s="7"/>
      <c r="P229" s="7"/>
      <c r="Q229" s="7"/>
      <c r="R229" s="7"/>
    </row>
    <row r="230" spans="1:18" ht="15.75" customHeight="1">
      <c r="A230" s="83">
        <v>-281</v>
      </c>
      <c r="B230" s="60" t="s">
        <v>17</v>
      </c>
      <c r="C230" s="60" t="s">
        <v>18</v>
      </c>
      <c r="D230" s="60" t="s">
        <v>4172</v>
      </c>
      <c r="E230" s="84" t="s">
        <v>7171</v>
      </c>
      <c r="F230" s="85"/>
      <c r="G230" s="7"/>
      <c r="H230" s="7"/>
      <c r="I230" s="7"/>
      <c r="J230" s="7"/>
      <c r="K230" s="7"/>
      <c r="L230" s="7"/>
      <c r="M230" s="7"/>
      <c r="N230" s="7"/>
      <c r="O230" s="7"/>
      <c r="P230" s="7"/>
      <c r="Q230" s="7"/>
      <c r="R230" s="7"/>
    </row>
    <row r="231" spans="1:18" ht="15.75" customHeight="1">
      <c r="A231" s="83">
        <v>-282</v>
      </c>
      <c r="B231" s="60" t="s">
        <v>17</v>
      </c>
      <c r="C231" s="60" t="s">
        <v>18</v>
      </c>
      <c r="D231" s="60" t="s">
        <v>4172</v>
      </c>
      <c r="E231" s="84" t="s">
        <v>6706</v>
      </c>
      <c r="F231" s="85"/>
      <c r="G231" s="7"/>
      <c r="H231" s="7"/>
      <c r="I231" s="7"/>
      <c r="J231" s="7"/>
      <c r="K231" s="7"/>
      <c r="L231" s="7"/>
      <c r="M231" s="7"/>
      <c r="N231" s="7"/>
      <c r="O231" s="7"/>
      <c r="P231" s="7"/>
      <c r="Q231" s="7"/>
      <c r="R231" s="7"/>
    </row>
    <row r="232" spans="1:18" ht="15.75" customHeight="1">
      <c r="A232" s="83">
        <v>-283</v>
      </c>
      <c r="B232" s="60" t="s">
        <v>17</v>
      </c>
      <c r="C232" s="60" t="s">
        <v>18</v>
      </c>
      <c r="D232" s="60" t="s">
        <v>7913</v>
      </c>
      <c r="E232" s="84" t="s">
        <v>19318</v>
      </c>
      <c r="F232" s="85"/>
      <c r="G232" s="7"/>
      <c r="H232" s="7"/>
      <c r="I232" s="7"/>
      <c r="J232" s="7"/>
      <c r="K232" s="7"/>
      <c r="L232" s="7"/>
      <c r="M232" s="7"/>
      <c r="N232" s="7"/>
      <c r="O232" s="7"/>
      <c r="P232" s="7"/>
      <c r="Q232" s="7"/>
      <c r="R232" s="7"/>
    </row>
    <row r="233" spans="1:18" ht="15.75" customHeight="1">
      <c r="A233" s="83">
        <v>-284</v>
      </c>
      <c r="B233" s="60" t="s">
        <v>27</v>
      </c>
      <c r="C233" s="60" t="s">
        <v>46</v>
      </c>
      <c r="D233" s="60" t="s">
        <v>6506</v>
      </c>
      <c r="E233" s="84" t="s">
        <v>946</v>
      </c>
      <c r="F233" s="85"/>
      <c r="G233" s="7"/>
      <c r="H233" s="7"/>
      <c r="I233" s="7"/>
      <c r="J233" s="7"/>
      <c r="K233" s="7"/>
      <c r="L233" s="7"/>
      <c r="M233" s="7"/>
      <c r="N233" s="7"/>
      <c r="O233" s="7"/>
      <c r="P233" s="7"/>
      <c r="Q233" s="7"/>
      <c r="R233" s="7"/>
    </row>
    <row r="234" spans="1:18" ht="15.75" customHeight="1">
      <c r="A234" s="83">
        <v>-285</v>
      </c>
      <c r="B234" s="60" t="s">
        <v>17</v>
      </c>
      <c r="C234" s="60" t="s">
        <v>18</v>
      </c>
      <c r="D234" s="60" t="s">
        <v>6269</v>
      </c>
      <c r="E234" s="84" t="s">
        <v>2421</v>
      </c>
      <c r="F234" s="85"/>
      <c r="G234" s="7"/>
      <c r="H234" s="7"/>
      <c r="I234" s="7"/>
      <c r="J234" s="7"/>
      <c r="K234" s="7"/>
      <c r="L234" s="7"/>
      <c r="M234" s="7"/>
      <c r="N234" s="7"/>
      <c r="O234" s="7"/>
      <c r="P234" s="7"/>
      <c r="Q234" s="7"/>
      <c r="R234" s="7"/>
    </row>
    <row r="235" spans="1:18" ht="15.75" customHeight="1">
      <c r="A235" s="83">
        <v>-286</v>
      </c>
      <c r="B235" s="60" t="s">
        <v>27</v>
      </c>
      <c r="C235" s="60" t="s">
        <v>133</v>
      </c>
      <c r="D235" s="60" t="s">
        <v>9566</v>
      </c>
      <c r="E235" s="84" t="s">
        <v>3575</v>
      </c>
      <c r="F235" s="85"/>
      <c r="G235" s="7"/>
      <c r="H235" s="7"/>
      <c r="I235" s="7"/>
      <c r="J235" s="7"/>
      <c r="K235" s="7"/>
      <c r="L235" s="7"/>
      <c r="M235" s="7"/>
      <c r="N235" s="7"/>
      <c r="O235" s="7"/>
      <c r="P235" s="7"/>
      <c r="Q235" s="7"/>
      <c r="R235" s="7"/>
    </row>
    <row r="236" spans="1:18" ht="15.75" customHeight="1">
      <c r="A236" s="83">
        <v>-287</v>
      </c>
      <c r="B236" s="60" t="s">
        <v>27</v>
      </c>
      <c r="C236" s="60" t="s">
        <v>133</v>
      </c>
      <c r="D236" s="60" t="s">
        <v>9566</v>
      </c>
      <c r="E236" s="84" t="s">
        <v>7036</v>
      </c>
      <c r="F236" s="85"/>
      <c r="G236" s="7"/>
      <c r="H236" s="7"/>
      <c r="I236" s="7"/>
      <c r="J236" s="7"/>
      <c r="K236" s="7"/>
      <c r="L236" s="7"/>
      <c r="M236" s="7"/>
      <c r="N236" s="7"/>
      <c r="O236" s="7"/>
      <c r="P236" s="7"/>
      <c r="Q236" s="7"/>
      <c r="R236" s="7"/>
    </row>
    <row r="237" spans="1:18" ht="15.75" customHeight="1">
      <c r="A237" s="83">
        <v>-288</v>
      </c>
      <c r="B237" s="60" t="s">
        <v>17</v>
      </c>
      <c r="C237" s="60" t="s">
        <v>18</v>
      </c>
      <c r="D237" s="60" t="s">
        <v>6269</v>
      </c>
      <c r="E237" s="84" t="s">
        <v>10041</v>
      </c>
      <c r="F237" s="85"/>
      <c r="G237" s="7"/>
      <c r="H237" s="7"/>
      <c r="I237" s="7"/>
      <c r="J237" s="7"/>
      <c r="K237" s="7"/>
      <c r="L237" s="7"/>
      <c r="M237" s="7"/>
      <c r="N237" s="7"/>
      <c r="O237" s="7"/>
      <c r="P237" s="7"/>
      <c r="Q237" s="7"/>
      <c r="R237" s="7"/>
    </row>
    <row r="238" spans="1:18" ht="15.75" customHeight="1">
      <c r="A238" s="83">
        <v>-289</v>
      </c>
      <c r="B238" s="60" t="s">
        <v>17</v>
      </c>
      <c r="C238" s="60" t="s">
        <v>18</v>
      </c>
      <c r="D238" s="60" t="s">
        <v>4172</v>
      </c>
      <c r="E238" s="84" t="s">
        <v>19326</v>
      </c>
      <c r="F238" s="85"/>
      <c r="G238" s="7"/>
      <c r="H238" s="7"/>
      <c r="I238" s="7"/>
      <c r="J238" s="7"/>
      <c r="K238" s="7"/>
      <c r="L238" s="7"/>
      <c r="M238" s="7"/>
      <c r="N238" s="7"/>
      <c r="O238" s="7"/>
      <c r="P238" s="7"/>
      <c r="Q238" s="7"/>
      <c r="R238" s="7"/>
    </row>
    <row r="239" spans="1:18" ht="15.75" customHeight="1">
      <c r="A239" s="83">
        <v>-290</v>
      </c>
      <c r="B239" s="60" t="s">
        <v>27</v>
      </c>
      <c r="C239" s="60" t="s">
        <v>758</v>
      </c>
      <c r="D239" s="60" t="s">
        <v>9548</v>
      </c>
      <c r="E239" s="84" t="s">
        <v>6159</v>
      </c>
      <c r="F239" s="85"/>
      <c r="G239" s="7"/>
      <c r="H239" s="7"/>
      <c r="I239" s="7"/>
      <c r="J239" s="7"/>
      <c r="K239" s="7"/>
      <c r="L239" s="7"/>
      <c r="M239" s="7"/>
      <c r="N239" s="7"/>
      <c r="O239" s="7"/>
      <c r="P239" s="7"/>
      <c r="Q239" s="7"/>
      <c r="R239" s="7"/>
    </row>
    <row r="240" spans="1:18" ht="15.75" customHeight="1">
      <c r="A240" s="83">
        <v>-291</v>
      </c>
      <c r="B240" s="60" t="s">
        <v>17</v>
      </c>
      <c r="C240" s="60" t="s">
        <v>18</v>
      </c>
      <c r="D240" s="60" t="s">
        <v>6269</v>
      </c>
      <c r="E240" s="84" t="s">
        <v>19330</v>
      </c>
      <c r="F240" s="85"/>
      <c r="G240" s="7"/>
      <c r="H240" s="7"/>
      <c r="I240" s="7"/>
      <c r="J240" s="7"/>
      <c r="K240" s="7"/>
      <c r="L240" s="7"/>
      <c r="M240" s="7"/>
      <c r="N240" s="7"/>
      <c r="O240" s="7"/>
      <c r="P240" s="7"/>
      <c r="Q240" s="7"/>
      <c r="R240" s="7"/>
    </row>
    <row r="241" spans="1:18" ht="15.75" customHeight="1">
      <c r="A241" s="83">
        <v>-292</v>
      </c>
      <c r="B241" s="60" t="s">
        <v>27</v>
      </c>
      <c r="C241" s="60" t="s">
        <v>46</v>
      </c>
      <c r="D241" s="60" t="s">
        <v>2600</v>
      </c>
      <c r="E241" s="84" t="s">
        <v>3886</v>
      </c>
      <c r="F241" s="85"/>
      <c r="G241" s="7"/>
      <c r="H241" s="7"/>
      <c r="I241" s="7"/>
      <c r="J241" s="7"/>
      <c r="K241" s="7"/>
      <c r="L241" s="7"/>
      <c r="M241" s="7"/>
      <c r="N241" s="7"/>
      <c r="O241" s="7"/>
      <c r="P241" s="7"/>
      <c r="Q241" s="7"/>
      <c r="R241" s="7"/>
    </row>
    <row r="242" spans="1:18" ht="15.75" customHeight="1">
      <c r="A242" s="83">
        <v>-293</v>
      </c>
      <c r="B242" s="60" t="s">
        <v>27</v>
      </c>
      <c r="C242" s="60" t="s">
        <v>28</v>
      </c>
      <c r="D242" s="60" t="s">
        <v>2600</v>
      </c>
      <c r="E242" s="84" t="s">
        <v>3888</v>
      </c>
      <c r="F242" s="85"/>
      <c r="G242" s="7"/>
      <c r="H242" s="7"/>
      <c r="I242" s="7"/>
      <c r="J242" s="7"/>
      <c r="K242" s="7"/>
      <c r="L242" s="7"/>
      <c r="M242" s="7"/>
      <c r="N242" s="7"/>
      <c r="O242" s="7"/>
      <c r="P242" s="7"/>
      <c r="Q242" s="7"/>
      <c r="R242" s="7"/>
    </row>
    <row r="243" spans="1:18" ht="15.75" customHeight="1">
      <c r="A243" s="83">
        <v>-294</v>
      </c>
      <c r="B243" s="60" t="s">
        <v>17</v>
      </c>
      <c r="C243" s="60" t="s">
        <v>18</v>
      </c>
      <c r="D243" s="60" t="s">
        <v>4172</v>
      </c>
      <c r="E243" s="84" t="s">
        <v>6275</v>
      </c>
      <c r="F243" s="85"/>
      <c r="G243" s="7"/>
      <c r="H243" s="7"/>
      <c r="I243" s="7"/>
      <c r="J243" s="7"/>
      <c r="K243" s="7"/>
      <c r="L243" s="7"/>
      <c r="M243" s="7"/>
      <c r="N243" s="7"/>
      <c r="O243" s="7"/>
      <c r="P243" s="7"/>
      <c r="Q243" s="7"/>
      <c r="R243" s="7"/>
    </row>
    <row r="244" spans="1:18" ht="15.75" customHeight="1">
      <c r="A244" s="83">
        <v>-295</v>
      </c>
      <c r="B244" s="60" t="s">
        <v>17</v>
      </c>
      <c r="C244" s="60" t="s">
        <v>18</v>
      </c>
      <c r="D244" s="60" t="s">
        <v>4172</v>
      </c>
      <c r="E244" s="84" t="s">
        <v>7843</v>
      </c>
      <c r="F244" s="85"/>
      <c r="G244" s="7"/>
      <c r="H244" s="7"/>
      <c r="I244" s="7"/>
      <c r="J244" s="7"/>
      <c r="K244" s="7"/>
      <c r="L244" s="7"/>
      <c r="M244" s="7"/>
      <c r="N244" s="7"/>
      <c r="O244" s="7"/>
      <c r="P244" s="7"/>
      <c r="Q244" s="7"/>
      <c r="R244" s="7"/>
    </row>
    <row r="245" spans="1:18" ht="15.75" customHeight="1">
      <c r="A245" s="83">
        <v>-296</v>
      </c>
      <c r="B245" s="60" t="s">
        <v>17</v>
      </c>
      <c r="C245" s="60" t="s">
        <v>18</v>
      </c>
      <c r="D245" s="60" t="s">
        <v>4172</v>
      </c>
      <c r="E245" s="84" t="s">
        <v>7846</v>
      </c>
      <c r="F245" s="85"/>
      <c r="G245" s="7"/>
      <c r="H245" s="7"/>
      <c r="I245" s="7"/>
      <c r="J245" s="7"/>
      <c r="K245" s="7"/>
      <c r="L245" s="7"/>
      <c r="M245" s="7"/>
      <c r="N245" s="7"/>
      <c r="O245" s="7"/>
      <c r="P245" s="7"/>
      <c r="Q245" s="7"/>
      <c r="R245" s="7"/>
    </row>
    <row r="246" spans="1:18" ht="15.75" customHeight="1">
      <c r="A246" s="83">
        <v>-297</v>
      </c>
      <c r="B246" s="60" t="s">
        <v>17</v>
      </c>
      <c r="C246" s="60" t="s">
        <v>18</v>
      </c>
      <c r="D246" s="60" t="s">
        <v>14346</v>
      </c>
      <c r="E246" s="84" t="s">
        <v>6668</v>
      </c>
      <c r="F246" s="85"/>
      <c r="G246" s="7"/>
      <c r="H246" s="7"/>
      <c r="I246" s="7"/>
      <c r="J246" s="7"/>
      <c r="K246" s="7"/>
      <c r="L246" s="7"/>
      <c r="M246" s="7"/>
      <c r="N246" s="7"/>
      <c r="O246" s="7"/>
      <c r="P246" s="7"/>
      <c r="Q246" s="7"/>
      <c r="R246" s="7"/>
    </row>
    <row r="247" spans="1:18" ht="15.75" customHeight="1">
      <c r="A247" s="83">
        <v>-298</v>
      </c>
      <c r="B247" s="60" t="s">
        <v>17</v>
      </c>
      <c r="C247" s="60" t="s">
        <v>18</v>
      </c>
      <c r="D247" s="60" t="s">
        <v>5648</v>
      </c>
      <c r="E247" s="84" t="s">
        <v>5668</v>
      </c>
      <c r="F247" s="85"/>
      <c r="G247" s="7"/>
      <c r="H247" s="7"/>
      <c r="I247" s="7"/>
      <c r="J247" s="7"/>
      <c r="K247" s="7"/>
      <c r="L247" s="7"/>
      <c r="M247" s="7"/>
      <c r="N247" s="7"/>
      <c r="O247" s="7"/>
      <c r="P247" s="7"/>
      <c r="Q247" s="7"/>
      <c r="R247" s="7"/>
    </row>
    <row r="248" spans="1:18" ht="15.75" customHeight="1">
      <c r="A248" s="83">
        <v>-299</v>
      </c>
      <c r="B248" s="60" t="s">
        <v>17</v>
      </c>
      <c r="C248" s="60" t="s">
        <v>18</v>
      </c>
      <c r="D248" s="60" t="s">
        <v>4172</v>
      </c>
      <c r="E248" s="84" t="s">
        <v>7849</v>
      </c>
      <c r="F248" s="85"/>
      <c r="G248" s="7"/>
      <c r="H248" s="7"/>
      <c r="I248" s="7"/>
      <c r="J248" s="7"/>
      <c r="K248" s="7"/>
      <c r="L248" s="7"/>
      <c r="M248" s="7"/>
      <c r="N248" s="7"/>
      <c r="O248" s="7"/>
      <c r="P248" s="7"/>
      <c r="Q248" s="7"/>
      <c r="R248" s="7"/>
    </row>
    <row r="249" spans="1:18" ht="15.75" customHeight="1">
      <c r="A249" s="83">
        <v>-300</v>
      </c>
      <c r="B249" s="60" t="s">
        <v>17</v>
      </c>
      <c r="C249" s="60" t="s">
        <v>18</v>
      </c>
      <c r="D249" s="60" t="s">
        <v>4172</v>
      </c>
      <c r="E249" s="84" t="s">
        <v>4506</v>
      </c>
      <c r="F249" s="85"/>
      <c r="G249" s="7"/>
      <c r="H249" s="7"/>
      <c r="I249" s="7"/>
      <c r="J249" s="7"/>
      <c r="K249" s="7"/>
      <c r="L249" s="7"/>
      <c r="M249" s="7"/>
      <c r="N249" s="7"/>
      <c r="O249" s="7"/>
      <c r="P249" s="7"/>
      <c r="Q249" s="7"/>
      <c r="R249" s="7"/>
    </row>
    <row r="250" spans="1:18" ht="15.75" customHeight="1">
      <c r="A250" s="83">
        <v>-301</v>
      </c>
      <c r="B250" s="60" t="s">
        <v>27</v>
      </c>
      <c r="C250" s="60" t="s">
        <v>46</v>
      </c>
      <c r="D250" s="60" t="s">
        <v>6506</v>
      </c>
      <c r="E250" s="84" t="s">
        <v>6140</v>
      </c>
      <c r="F250" s="85"/>
      <c r="G250" s="7"/>
      <c r="H250" s="7"/>
      <c r="I250" s="7"/>
      <c r="J250" s="7"/>
      <c r="K250" s="7"/>
      <c r="L250" s="7"/>
      <c r="M250" s="7"/>
      <c r="N250" s="7"/>
      <c r="O250" s="7"/>
      <c r="P250" s="7"/>
      <c r="Q250" s="7"/>
      <c r="R250" s="7"/>
    </row>
    <row r="251" spans="1:18" ht="15.75" customHeight="1">
      <c r="A251" s="83">
        <v>-302</v>
      </c>
      <c r="B251" s="60" t="s">
        <v>27</v>
      </c>
      <c r="C251" s="60" t="s">
        <v>46</v>
      </c>
      <c r="D251" s="60" t="s">
        <v>6506</v>
      </c>
      <c r="E251" s="84" t="s">
        <v>13632</v>
      </c>
      <c r="F251" s="85"/>
      <c r="G251" s="7"/>
      <c r="H251" s="7"/>
      <c r="I251" s="7"/>
      <c r="J251" s="7"/>
      <c r="K251" s="7"/>
      <c r="L251" s="7"/>
      <c r="M251" s="7"/>
      <c r="N251" s="7"/>
      <c r="O251" s="7"/>
      <c r="P251" s="7"/>
      <c r="Q251" s="7"/>
      <c r="R251" s="7"/>
    </row>
    <row r="252" spans="1:18" ht="15.75" customHeight="1">
      <c r="A252" s="83">
        <v>-303</v>
      </c>
      <c r="B252" s="60" t="s">
        <v>27</v>
      </c>
      <c r="C252" s="60" t="s">
        <v>46</v>
      </c>
      <c r="D252" s="60" t="s">
        <v>6506</v>
      </c>
      <c r="E252" s="84" t="s">
        <v>3727</v>
      </c>
      <c r="F252" s="85"/>
      <c r="G252" s="7"/>
      <c r="H252" s="7"/>
      <c r="I252" s="7"/>
      <c r="J252" s="7"/>
      <c r="K252" s="7"/>
      <c r="L252" s="7"/>
      <c r="M252" s="7"/>
      <c r="N252" s="7"/>
      <c r="O252" s="7"/>
      <c r="P252" s="7"/>
      <c r="Q252" s="7"/>
      <c r="R252" s="7"/>
    </row>
    <row r="253" spans="1:18" ht="15.75" customHeight="1">
      <c r="A253" s="83">
        <v>-304</v>
      </c>
      <c r="B253" s="60" t="s">
        <v>27</v>
      </c>
      <c r="C253" s="60" t="s">
        <v>46</v>
      </c>
      <c r="D253" s="60" t="s">
        <v>6506</v>
      </c>
      <c r="E253" s="84" t="s">
        <v>6296</v>
      </c>
      <c r="F253" s="85"/>
      <c r="G253" s="7"/>
      <c r="H253" s="7"/>
      <c r="I253" s="7"/>
      <c r="J253" s="7"/>
      <c r="K253" s="7"/>
      <c r="L253" s="7"/>
      <c r="M253" s="7"/>
      <c r="N253" s="7"/>
      <c r="O253" s="7"/>
      <c r="P253" s="7"/>
      <c r="Q253" s="7"/>
      <c r="R253" s="7"/>
    </row>
    <row r="254" spans="1:18" ht="15.75" customHeight="1">
      <c r="A254" s="83">
        <v>-305</v>
      </c>
      <c r="B254" s="60" t="s">
        <v>27</v>
      </c>
      <c r="C254" s="60" t="s">
        <v>46</v>
      </c>
      <c r="D254" s="60" t="s">
        <v>6506</v>
      </c>
      <c r="E254" s="84" t="s">
        <v>10949</v>
      </c>
      <c r="F254" s="85"/>
      <c r="G254" s="7"/>
      <c r="H254" s="7"/>
      <c r="I254" s="7"/>
      <c r="J254" s="7"/>
      <c r="K254" s="7"/>
      <c r="L254" s="7"/>
      <c r="M254" s="7"/>
      <c r="N254" s="7"/>
      <c r="O254" s="7"/>
      <c r="P254" s="7"/>
      <c r="Q254" s="7"/>
      <c r="R254" s="7"/>
    </row>
    <row r="255" spans="1:18" ht="15.75" customHeight="1">
      <c r="A255" s="83">
        <v>-306</v>
      </c>
      <c r="B255" s="60" t="s">
        <v>27</v>
      </c>
      <c r="C255" s="60" t="s">
        <v>28</v>
      </c>
      <c r="D255" s="60" t="s">
        <v>2600</v>
      </c>
      <c r="E255" s="84" t="s">
        <v>16928</v>
      </c>
      <c r="F255" s="85"/>
      <c r="G255" s="7"/>
      <c r="H255" s="7"/>
      <c r="I255" s="7"/>
      <c r="J255" s="7"/>
      <c r="K255" s="7"/>
      <c r="L255" s="7"/>
      <c r="M255" s="7"/>
      <c r="N255" s="7"/>
      <c r="O255" s="7"/>
      <c r="P255" s="7"/>
      <c r="Q255" s="7"/>
      <c r="R255" s="7"/>
    </row>
    <row r="256" spans="1:18" ht="15.75" customHeight="1">
      <c r="A256" s="83">
        <v>-307</v>
      </c>
      <c r="B256" s="60" t="s">
        <v>27</v>
      </c>
      <c r="C256" s="60" t="s">
        <v>46</v>
      </c>
      <c r="D256" s="60" t="s">
        <v>6506</v>
      </c>
      <c r="E256" s="84" t="s">
        <v>12602</v>
      </c>
      <c r="F256" s="85"/>
      <c r="G256" s="7"/>
      <c r="H256" s="7"/>
      <c r="I256" s="7"/>
      <c r="J256" s="7"/>
      <c r="K256" s="7"/>
      <c r="L256" s="7"/>
      <c r="M256" s="7"/>
      <c r="N256" s="7"/>
      <c r="O256" s="7"/>
      <c r="P256" s="7"/>
      <c r="Q256" s="7"/>
      <c r="R256" s="7"/>
    </row>
    <row r="257" spans="1:18" ht="15.75" customHeight="1">
      <c r="A257" s="83">
        <v>-308</v>
      </c>
      <c r="B257" s="60" t="s">
        <v>27</v>
      </c>
      <c r="C257" s="60" t="s">
        <v>46</v>
      </c>
      <c r="D257" s="60" t="s">
        <v>6506</v>
      </c>
      <c r="E257" s="84" t="s">
        <v>13875</v>
      </c>
      <c r="F257" s="85"/>
      <c r="G257" s="7"/>
      <c r="H257" s="7"/>
      <c r="I257" s="7"/>
      <c r="J257" s="7"/>
      <c r="K257" s="7"/>
      <c r="L257" s="7"/>
      <c r="M257" s="7"/>
      <c r="N257" s="7"/>
      <c r="O257" s="7"/>
      <c r="P257" s="7"/>
      <c r="Q257" s="7"/>
      <c r="R257" s="7"/>
    </row>
    <row r="258" spans="1:18" ht="15.75" customHeight="1">
      <c r="A258" s="83">
        <v>-309</v>
      </c>
      <c r="B258" s="60" t="s">
        <v>27</v>
      </c>
      <c r="C258" s="60" t="s">
        <v>758</v>
      </c>
      <c r="D258" s="60" t="s">
        <v>9326</v>
      </c>
      <c r="E258" s="84" t="s">
        <v>10099</v>
      </c>
      <c r="F258" s="85"/>
      <c r="G258" s="7"/>
      <c r="H258" s="7"/>
      <c r="I258" s="7"/>
      <c r="J258" s="7"/>
      <c r="K258" s="7"/>
      <c r="L258" s="7"/>
      <c r="M258" s="7"/>
      <c r="N258" s="7"/>
      <c r="O258" s="7"/>
      <c r="P258" s="7"/>
      <c r="Q258" s="7"/>
      <c r="R258" s="7"/>
    </row>
    <row r="259" spans="1:18" ht="15.75" customHeight="1">
      <c r="A259" s="83">
        <v>-310</v>
      </c>
      <c r="B259" s="60" t="s">
        <v>27</v>
      </c>
      <c r="C259" s="60" t="s">
        <v>46</v>
      </c>
      <c r="D259" s="60" t="s">
        <v>6506</v>
      </c>
      <c r="E259" s="84" t="s">
        <v>5173</v>
      </c>
      <c r="F259" s="85"/>
      <c r="G259" s="7"/>
      <c r="H259" s="7"/>
      <c r="I259" s="7"/>
      <c r="J259" s="7"/>
      <c r="K259" s="7"/>
      <c r="L259" s="7"/>
      <c r="M259" s="7"/>
      <c r="N259" s="7"/>
      <c r="O259" s="7"/>
      <c r="P259" s="7"/>
      <c r="Q259" s="7"/>
      <c r="R259" s="7"/>
    </row>
    <row r="260" spans="1:18" ht="15.75" customHeight="1">
      <c r="A260" s="83">
        <v>-311</v>
      </c>
      <c r="B260" s="60" t="s">
        <v>27</v>
      </c>
      <c r="C260" s="60" t="s">
        <v>46</v>
      </c>
      <c r="D260" s="60" t="s">
        <v>822</v>
      </c>
      <c r="E260" s="84" t="s">
        <v>7110</v>
      </c>
      <c r="F260" s="85"/>
      <c r="G260" s="7"/>
      <c r="H260" s="7"/>
      <c r="I260" s="7"/>
      <c r="J260" s="7"/>
      <c r="K260" s="7"/>
      <c r="L260" s="7"/>
      <c r="M260" s="7"/>
      <c r="N260" s="7"/>
      <c r="O260" s="7"/>
      <c r="P260" s="7"/>
      <c r="Q260" s="7"/>
      <c r="R260" s="7"/>
    </row>
    <row r="261" spans="1:18" ht="15.75" customHeight="1">
      <c r="A261" s="83">
        <v>-312</v>
      </c>
      <c r="B261" s="60" t="s">
        <v>17</v>
      </c>
      <c r="C261" s="60" t="s">
        <v>18</v>
      </c>
      <c r="D261" s="60" t="s">
        <v>9326</v>
      </c>
      <c r="E261" s="84" t="s">
        <v>15462</v>
      </c>
      <c r="F261" s="85"/>
      <c r="G261" s="7"/>
      <c r="H261" s="7"/>
      <c r="I261" s="7"/>
      <c r="J261" s="7"/>
      <c r="K261" s="7"/>
      <c r="L261" s="7"/>
      <c r="M261" s="7"/>
      <c r="N261" s="7"/>
      <c r="O261" s="7"/>
      <c r="P261" s="7"/>
      <c r="Q261" s="7"/>
      <c r="R261" s="7"/>
    </row>
    <row r="262" spans="1:18" ht="15.75" customHeight="1">
      <c r="A262" s="83">
        <v>-313</v>
      </c>
      <c r="B262" s="60" t="s">
        <v>17</v>
      </c>
      <c r="C262" s="60" t="s">
        <v>510</v>
      </c>
      <c r="D262" s="60" t="s">
        <v>7758</v>
      </c>
      <c r="E262" s="84" t="s">
        <v>12676</v>
      </c>
      <c r="F262" s="85"/>
      <c r="G262" s="7"/>
      <c r="H262" s="7"/>
      <c r="I262" s="7"/>
      <c r="J262" s="7"/>
      <c r="K262" s="7"/>
      <c r="L262" s="7"/>
      <c r="M262" s="7"/>
      <c r="N262" s="7"/>
      <c r="O262" s="7"/>
      <c r="P262" s="7"/>
      <c r="Q262" s="7"/>
      <c r="R262" s="7"/>
    </row>
    <row r="263" spans="1:18" ht="15.75" customHeight="1">
      <c r="A263" s="83">
        <v>-314</v>
      </c>
      <c r="B263" s="60" t="s">
        <v>17</v>
      </c>
      <c r="C263" s="60" t="s">
        <v>510</v>
      </c>
      <c r="D263" s="60" t="s">
        <v>10381</v>
      </c>
      <c r="E263" s="84" t="s">
        <v>7027</v>
      </c>
      <c r="F263" s="85"/>
      <c r="G263" s="7"/>
      <c r="H263" s="7"/>
      <c r="I263" s="7"/>
      <c r="J263" s="7"/>
      <c r="K263" s="7"/>
      <c r="L263" s="7"/>
      <c r="M263" s="7"/>
      <c r="N263" s="7"/>
      <c r="O263" s="7"/>
      <c r="P263" s="7"/>
      <c r="Q263" s="7"/>
      <c r="R263" s="7"/>
    </row>
    <row r="264" spans="1:18" ht="15.75" customHeight="1">
      <c r="A264" s="83">
        <v>-315</v>
      </c>
      <c r="B264" s="60" t="s">
        <v>17</v>
      </c>
      <c r="C264" s="60" t="s">
        <v>25</v>
      </c>
      <c r="D264" s="60" t="s">
        <v>9566</v>
      </c>
      <c r="E264" s="84" t="s">
        <v>19384</v>
      </c>
      <c r="F264" s="85"/>
      <c r="G264" s="7"/>
      <c r="H264" s="7"/>
      <c r="I264" s="7"/>
      <c r="J264" s="7"/>
      <c r="K264" s="7"/>
      <c r="L264" s="7"/>
      <c r="M264" s="7"/>
      <c r="N264" s="7"/>
      <c r="O264" s="7"/>
      <c r="P264" s="7"/>
      <c r="Q264" s="7"/>
      <c r="R264" s="7"/>
    </row>
    <row r="265" spans="1:18" ht="15.75" customHeight="1">
      <c r="A265" s="83">
        <v>-316</v>
      </c>
      <c r="B265" s="60" t="s">
        <v>17</v>
      </c>
      <c r="C265" s="60" t="s">
        <v>2113</v>
      </c>
      <c r="D265" s="60" t="s">
        <v>10353</v>
      </c>
      <c r="E265" s="84" t="s">
        <v>8357</v>
      </c>
      <c r="F265" s="85"/>
      <c r="G265" s="7"/>
      <c r="H265" s="7"/>
      <c r="I265" s="7"/>
      <c r="J265" s="7"/>
      <c r="K265" s="7"/>
      <c r="L265" s="7"/>
      <c r="M265" s="7"/>
      <c r="N265" s="7"/>
      <c r="O265" s="7"/>
      <c r="P265" s="7"/>
      <c r="Q265" s="7"/>
      <c r="R265" s="7"/>
    </row>
    <row r="266" spans="1:18" ht="15.75" customHeight="1">
      <c r="A266" s="83">
        <v>-317</v>
      </c>
      <c r="B266" s="60" t="s">
        <v>17</v>
      </c>
      <c r="C266" s="60" t="s">
        <v>510</v>
      </c>
      <c r="D266" s="60" t="s">
        <v>10381</v>
      </c>
      <c r="E266" s="84" t="s">
        <v>9648</v>
      </c>
      <c r="F266" s="85"/>
      <c r="G266" s="7"/>
      <c r="H266" s="7"/>
      <c r="I266" s="7"/>
      <c r="J266" s="7"/>
      <c r="K266" s="7"/>
      <c r="L266" s="7"/>
      <c r="M266" s="7"/>
      <c r="N266" s="7"/>
      <c r="O266" s="7"/>
      <c r="P266" s="7"/>
      <c r="Q266" s="7"/>
      <c r="R266" s="7"/>
    </row>
    <row r="267" spans="1:18" ht="15.75" customHeight="1">
      <c r="A267" s="83">
        <v>-318</v>
      </c>
      <c r="B267" s="60" t="s">
        <v>17</v>
      </c>
      <c r="C267" s="60" t="s">
        <v>18</v>
      </c>
      <c r="D267" s="60" t="s">
        <v>4172</v>
      </c>
      <c r="E267" s="84" t="s">
        <v>4162</v>
      </c>
      <c r="F267" s="85"/>
      <c r="G267" s="7"/>
      <c r="H267" s="7"/>
      <c r="I267" s="7"/>
      <c r="J267" s="7"/>
      <c r="K267" s="7"/>
      <c r="L267" s="7"/>
      <c r="M267" s="7"/>
      <c r="N267" s="7"/>
      <c r="O267" s="7"/>
      <c r="P267" s="7"/>
      <c r="Q267" s="7"/>
      <c r="R267" s="7"/>
    </row>
    <row r="268" spans="1:18" ht="15.75" customHeight="1">
      <c r="A268" s="83">
        <v>-319</v>
      </c>
      <c r="B268" s="60" t="s">
        <v>17</v>
      </c>
      <c r="C268" s="60" t="s">
        <v>25</v>
      </c>
      <c r="D268" s="60" t="s">
        <v>11788</v>
      </c>
      <c r="E268" s="84" t="s">
        <v>9262</v>
      </c>
      <c r="F268" s="85"/>
      <c r="G268" s="7"/>
      <c r="H268" s="7"/>
      <c r="I268" s="7"/>
      <c r="J268" s="7"/>
      <c r="K268" s="7"/>
      <c r="L268" s="7"/>
      <c r="M268" s="7"/>
      <c r="N268" s="7"/>
      <c r="O268" s="7"/>
      <c r="P268" s="7"/>
      <c r="Q268" s="7"/>
      <c r="R268" s="7"/>
    </row>
    <row r="269" spans="1:18" ht="15.75" customHeight="1">
      <c r="A269" s="83">
        <v>-320</v>
      </c>
      <c r="B269" s="60" t="s">
        <v>27</v>
      </c>
      <c r="C269" s="60" t="s">
        <v>46</v>
      </c>
      <c r="D269" s="60" t="s">
        <v>6506</v>
      </c>
      <c r="E269" s="84" t="s">
        <v>9262</v>
      </c>
      <c r="F269" s="85"/>
      <c r="G269" s="7"/>
      <c r="H269" s="7"/>
      <c r="I269" s="7"/>
      <c r="J269" s="7"/>
      <c r="K269" s="7"/>
      <c r="L269" s="7"/>
      <c r="M269" s="7"/>
      <c r="N269" s="7"/>
      <c r="O269" s="7"/>
      <c r="P269" s="7"/>
      <c r="Q269" s="7"/>
      <c r="R269" s="7"/>
    </row>
    <row r="270" spans="1:18" ht="15.75" customHeight="1">
      <c r="A270" s="83">
        <v>-321</v>
      </c>
      <c r="B270" s="60" t="s">
        <v>17</v>
      </c>
      <c r="C270" s="60" t="s">
        <v>18</v>
      </c>
      <c r="D270" s="60" t="s">
        <v>14346</v>
      </c>
      <c r="E270" s="84" t="s">
        <v>10460</v>
      </c>
      <c r="F270" s="85"/>
      <c r="G270" s="7"/>
      <c r="H270" s="7"/>
      <c r="I270" s="7"/>
      <c r="J270" s="7"/>
      <c r="K270" s="7"/>
      <c r="L270" s="7"/>
      <c r="M270" s="7"/>
      <c r="N270" s="7"/>
      <c r="O270" s="7"/>
      <c r="P270" s="7"/>
      <c r="Q270" s="7"/>
      <c r="R270" s="7"/>
    </row>
    <row r="271" spans="1:18" ht="15.75" customHeight="1">
      <c r="A271" s="83">
        <v>-322</v>
      </c>
      <c r="B271" s="60" t="s">
        <v>17</v>
      </c>
      <c r="C271" s="60" t="s">
        <v>18</v>
      </c>
      <c r="D271" s="60" t="s">
        <v>4172</v>
      </c>
      <c r="E271" s="84" t="s">
        <v>6311</v>
      </c>
      <c r="F271" s="85"/>
      <c r="G271" s="7"/>
      <c r="H271" s="7"/>
      <c r="I271" s="7"/>
      <c r="J271" s="7"/>
      <c r="K271" s="7"/>
      <c r="L271" s="7"/>
      <c r="M271" s="7"/>
      <c r="N271" s="7"/>
      <c r="O271" s="7"/>
      <c r="P271" s="7"/>
      <c r="Q271" s="7"/>
      <c r="R271" s="7"/>
    </row>
    <row r="272" spans="1:18" ht="15.75" customHeight="1">
      <c r="A272" s="83">
        <v>-323</v>
      </c>
      <c r="B272" s="60" t="s">
        <v>17</v>
      </c>
      <c r="C272" s="60" t="s">
        <v>18</v>
      </c>
      <c r="D272" s="60" t="s">
        <v>6269</v>
      </c>
      <c r="E272" s="84" t="s">
        <v>6928</v>
      </c>
      <c r="F272" s="85"/>
      <c r="G272" s="7"/>
      <c r="H272" s="7"/>
      <c r="I272" s="7"/>
      <c r="J272" s="7"/>
      <c r="K272" s="7"/>
      <c r="L272" s="7"/>
      <c r="M272" s="7"/>
      <c r="N272" s="7"/>
      <c r="O272" s="7"/>
      <c r="P272" s="7"/>
      <c r="Q272" s="7"/>
      <c r="R272" s="7"/>
    </row>
    <row r="273" spans="1:18" ht="15.75" customHeight="1">
      <c r="A273" s="83">
        <v>-324</v>
      </c>
      <c r="B273" s="60" t="s">
        <v>27</v>
      </c>
      <c r="C273" s="60" t="s">
        <v>133</v>
      </c>
      <c r="D273" s="60" t="s">
        <v>9566</v>
      </c>
      <c r="E273" s="84" t="s">
        <v>4451</v>
      </c>
      <c r="F273" s="85"/>
      <c r="G273" s="7"/>
      <c r="H273" s="7"/>
      <c r="I273" s="7"/>
      <c r="J273" s="7"/>
      <c r="K273" s="7"/>
      <c r="L273" s="7"/>
      <c r="M273" s="7"/>
      <c r="N273" s="7"/>
      <c r="O273" s="7"/>
      <c r="P273" s="7"/>
      <c r="Q273" s="7"/>
      <c r="R273" s="7"/>
    </row>
    <row r="274" spans="1:18" ht="15.75" customHeight="1">
      <c r="A274" s="83">
        <v>-325</v>
      </c>
      <c r="B274" s="60" t="s">
        <v>27</v>
      </c>
      <c r="C274" s="60" t="s">
        <v>46</v>
      </c>
      <c r="D274" s="60" t="s">
        <v>6506</v>
      </c>
      <c r="E274" s="84" t="s">
        <v>10972</v>
      </c>
      <c r="F274" s="85"/>
      <c r="G274" s="7"/>
      <c r="H274" s="7"/>
      <c r="I274" s="7"/>
      <c r="J274" s="7"/>
      <c r="K274" s="7"/>
      <c r="L274" s="7"/>
      <c r="M274" s="7"/>
      <c r="N274" s="7"/>
      <c r="O274" s="7"/>
      <c r="P274" s="7"/>
      <c r="Q274" s="7"/>
      <c r="R274" s="7"/>
    </row>
    <row r="275" spans="1:18" ht="15.75" customHeight="1">
      <c r="A275" s="83">
        <v>-326</v>
      </c>
      <c r="B275" s="60" t="s">
        <v>27</v>
      </c>
      <c r="C275" s="60" t="s">
        <v>133</v>
      </c>
      <c r="D275" s="60" t="s">
        <v>11582</v>
      </c>
      <c r="E275" s="84" t="s">
        <v>3589</v>
      </c>
      <c r="F275" s="85"/>
      <c r="G275" s="7"/>
      <c r="H275" s="7"/>
      <c r="I275" s="7"/>
      <c r="J275" s="7"/>
      <c r="K275" s="7"/>
      <c r="L275" s="7"/>
      <c r="M275" s="7"/>
      <c r="N275" s="7"/>
      <c r="O275" s="7"/>
      <c r="P275" s="7"/>
      <c r="Q275" s="7"/>
      <c r="R275" s="7"/>
    </row>
    <row r="276" spans="1:18" ht="15.75" customHeight="1">
      <c r="A276" s="83">
        <v>-327</v>
      </c>
      <c r="B276" s="60" t="s">
        <v>27</v>
      </c>
      <c r="C276" s="60" t="s">
        <v>46</v>
      </c>
      <c r="D276" s="60" t="s">
        <v>6506</v>
      </c>
      <c r="E276" s="84" t="s">
        <v>10901</v>
      </c>
      <c r="F276" s="85"/>
      <c r="G276" s="7"/>
      <c r="H276" s="7"/>
      <c r="I276" s="7"/>
      <c r="J276" s="7"/>
      <c r="K276" s="7"/>
      <c r="L276" s="7"/>
      <c r="M276" s="7"/>
      <c r="N276" s="7"/>
      <c r="O276" s="7"/>
      <c r="P276" s="7"/>
      <c r="Q276" s="7"/>
      <c r="R276" s="7"/>
    </row>
    <row r="277" spans="1:18" ht="15.75" customHeight="1">
      <c r="A277" s="83">
        <v>-328</v>
      </c>
      <c r="B277" s="60" t="s">
        <v>17</v>
      </c>
      <c r="C277" s="60" t="s">
        <v>18</v>
      </c>
      <c r="D277" s="60" t="s">
        <v>4172</v>
      </c>
      <c r="E277" s="84" t="s">
        <v>6633</v>
      </c>
      <c r="F277" s="85"/>
      <c r="G277" s="7"/>
      <c r="H277" s="7"/>
      <c r="I277" s="7"/>
      <c r="J277" s="7"/>
      <c r="K277" s="7"/>
      <c r="L277" s="7"/>
      <c r="M277" s="7"/>
      <c r="N277" s="7"/>
      <c r="O277" s="7"/>
      <c r="P277" s="7"/>
      <c r="Q277" s="7"/>
      <c r="R277" s="7"/>
    </row>
    <row r="278" spans="1:18" ht="15.75" customHeight="1">
      <c r="A278" s="83">
        <v>-329</v>
      </c>
      <c r="B278" s="60" t="s">
        <v>17</v>
      </c>
      <c r="C278" s="60" t="s">
        <v>18</v>
      </c>
      <c r="D278" s="60" t="s">
        <v>9326</v>
      </c>
      <c r="E278" s="84" t="s">
        <v>8644</v>
      </c>
      <c r="F278" s="85"/>
      <c r="G278" s="7"/>
      <c r="H278" s="7"/>
      <c r="I278" s="7"/>
      <c r="J278" s="7"/>
      <c r="K278" s="7"/>
      <c r="L278" s="7"/>
      <c r="M278" s="7"/>
      <c r="N278" s="7"/>
      <c r="O278" s="7"/>
      <c r="P278" s="7"/>
      <c r="Q278" s="7"/>
      <c r="R278" s="7"/>
    </row>
    <row r="279" spans="1:18" ht="15.75" customHeight="1">
      <c r="A279" s="83">
        <v>-330</v>
      </c>
      <c r="B279" s="60" t="s">
        <v>17</v>
      </c>
      <c r="C279" s="60" t="s">
        <v>18</v>
      </c>
      <c r="D279" s="60" t="s">
        <v>4172</v>
      </c>
      <c r="E279" s="84" t="s">
        <v>3341</v>
      </c>
      <c r="F279" s="85"/>
      <c r="G279" s="7"/>
      <c r="H279" s="7"/>
      <c r="I279" s="7"/>
      <c r="J279" s="7"/>
      <c r="K279" s="7"/>
      <c r="L279" s="7"/>
      <c r="M279" s="7"/>
      <c r="N279" s="7"/>
      <c r="O279" s="7"/>
      <c r="P279" s="7"/>
      <c r="Q279" s="7"/>
      <c r="R279" s="7"/>
    </row>
    <row r="280" spans="1:18" ht="15.75" customHeight="1">
      <c r="A280" s="83">
        <v>-331</v>
      </c>
      <c r="B280" s="60" t="s">
        <v>17</v>
      </c>
      <c r="C280" s="60" t="s">
        <v>510</v>
      </c>
      <c r="D280" s="60" t="s">
        <v>10366</v>
      </c>
      <c r="E280" s="84" t="s">
        <v>8836</v>
      </c>
      <c r="F280" s="85"/>
      <c r="G280" s="7"/>
      <c r="H280" s="7"/>
      <c r="I280" s="7"/>
      <c r="J280" s="7"/>
      <c r="K280" s="7"/>
      <c r="L280" s="7"/>
      <c r="M280" s="7"/>
      <c r="N280" s="7"/>
      <c r="O280" s="7"/>
      <c r="P280" s="7"/>
      <c r="Q280" s="7"/>
      <c r="R280" s="7"/>
    </row>
    <row r="281" spans="1:18" ht="15.75" customHeight="1">
      <c r="A281" s="83">
        <v>-332</v>
      </c>
      <c r="B281" s="60" t="s">
        <v>17</v>
      </c>
      <c r="C281" s="60" t="s">
        <v>18</v>
      </c>
      <c r="D281" s="60" t="s">
        <v>7913</v>
      </c>
      <c r="E281" s="84" t="s">
        <v>11439</v>
      </c>
      <c r="F281" s="85"/>
      <c r="G281" s="7"/>
      <c r="H281" s="7"/>
      <c r="I281" s="7"/>
      <c r="J281" s="7"/>
      <c r="K281" s="7"/>
      <c r="L281" s="7"/>
      <c r="M281" s="7"/>
      <c r="N281" s="7"/>
      <c r="O281" s="7"/>
      <c r="P281" s="7"/>
      <c r="Q281" s="7"/>
      <c r="R281" s="7"/>
    </row>
    <row r="282" spans="1:18" ht="15.75" customHeight="1">
      <c r="A282" s="83">
        <v>-333</v>
      </c>
      <c r="B282" s="60" t="s">
        <v>17</v>
      </c>
      <c r="C282" s="60" t="s">
        <v>18</v>
      </c>
      <c r="D282" s="60" t="s">
        <v>4172</v>
      </c>
      <c r="E282" s="84" t="s">
        <v>1936</v>
      </c>
      <c r="F282" s="85"/>
      <c r="G282" s="7"/>
      <c r="H282" s="7"/>
      <c r="I282" s="7"/>
      <c r="J282" s="7"/>
      <c r="K282" s="7"/>
      <c r="L282" s="7"/>
      <c r="M282" s="7"/>
      <c r="N282" s="7"/>
      <c r="O282" s="7"/>
      <c r="P282" s="7"/>
      <c r="Q282" s="7"/>
      <c r="R282" s="7"/>
    </row>
    <row r="283" spans="1:18" ht="15.75" customHeight="1">
      <c r="A283" s="83">
        <v>-334</v>
      </c>
      <c r="B283" s="60" t="s">
        <v>27</v>
      </c>
      <c r="C283" s="60" t="s">
        <v>133</v>
      </c>
      <c r="D283" s="60" t="s">
        <v>9566</v>
      </c>
      <c r="E283" s="84" t="s">
        <v>1107</v>
      </c>
      <c r="F283" s="85"/>
      <c r="G283" s="7"/>
      <c r="H283" s="7"/>
      <c r="I283" s="7"/>
      <c r="J283" s="7"/>
      <c r="K283" s="7"/>
      <c r="L283" s="7"/>
      <c r="M283" s="7"/>
      <c r="N283" s="7"/>
      <c r="O283" s="7"/>
      <c r="P283" s="7"/>
      <c r="Q283" s="7"/>
      <c r="R283" s="7"/>
    </row>
    <row r="284" spans="1:18" ht="15.75" customHeight="1">
      <c r="A284" s="83">
        <v>-335</v>
      </c>
      <c r="B284" s="60" t="s">
        <v>27</v>
      </c>
      <c r="C284" s="60" t="s">
        <v>46</v>
      </c>
      <c r="D284" s="60" t="s">
        <v>6506</v>
      </c>
      <c r="E284" s="84" t="s">
        <v>4940</v>
      </c>
      <c r="F284" s="85"/>
      <c r="G284" s="7"/>
      <c r="H284" s="7"/>
      <c r="I284" s="7"/>
      <c r="J284" s="7"/>
      <c r="K284" s="7"/>
      <c r="L284" s="7"/>
      <c r="M284" s="7"/>
      <c r="N284" s="7"/>
      <c r="O284" s="7"/>
      <c r="P284" s="7"/>
      <c r="Q284" s="7"/>
      <c r="R284" s="7"/>
    </row>
    <row r="285" spans="1:18" ht="15.75" customHeight="1">
      <c r="A285" s="83">
        <v>-336</v>
      </c>
      <c r="B285" s="60" t="s">
        <v>27</v>
      </c>
      <c r="C285" s="60" t="s">
        <v>46</v>
      </c>
      <c r="D285" s="60" t="s">
        <v>6506</v>
      </c>
      <c r="E285" s="84" t="s">
        <v>4945</v>
      </c>
      <c r="F285" s="85"/>
      <c r="G285" s="7"/>
      <c r="H285" s="7"/>
      <c r="I285" s="7"/>
      <c r="J285" s="7"/>
      <c r="K285" s="7"/>
      <c r="L285" s="7"/>
      <c r="M285" s="7"/>
      <c r="N285" s="7"/>
      <c r="O285" s="7"/>
      <c r="P285" s="7"/>
      <c r="Q285" s="7"/>
      <c r="R285" s="7"/>
    </row>
    <row r="286" spans="1:18" ht="15.75" customHeight="1">
      <c r="A286" s="83">
        <v>-337</v>
      </c>
      <c r="B286" s="60" t="s">
        <v>27</v>
      </c>
      <c r="C286" s="60" t="s">
        <v>46</v>
      </c>
      <c r="D286" s="60" t="s">
        <v>6506</v>
      </c>
      <c r="E286" s="84" t="s">
        <v>5017</v>
      </c>
      <c r="F286" s="85"/>
      <c r="G286" s="7"/>
      <c r="H286" s="7"/>
      <c r="I286" s="7"/>
      <c r="J286" s="7"/>
      <c r="K286" s="7"/>
      <c r="L286" s="7"/>
      <c r="M286" s="7"/>
      <c r="N286" s="7"/>
      <c r="O286" s="7"/>
      <c r="P286" s="7"/>
      <c r="Q286" s="7"/>
      <c r="R286" s="7"/>
    </row>
    <row r="287" spans="1:18" ht="15.75" customHeight="1">
      <c r="A287" s="83">
        <v>-338</v>
      </c>
      <c r="B287" s="60" t="s">
        <v>27</v>
      </c>
      <c r="C287" s="60" t="s">
        <v>46</v>
      </c>
      <c r="D287" s="60" t="s">
        <v>6506</v>
      </c>
      <c r="E287" s="84" t="s">
        <v>5137</v>
      </c>
      <c r="F287" s="85"/>
      <c r="G287" s="7"/>
      <c r="H287" s="7"/>
      <c r="I287" s="7"/>
      <c r="J287" s="7"/>
      <c r="K287" s="7"/>
      <c r="L287" s="7"/>
      <c r="M287" s="7"/>
      <c r="N287" s="7"/>
      <c r="O287" s="7"/>
      <c r="P287" s="7"/>
      <c r="Q287" s="7"/>
      <c r="R287" s="7"/>
    </row>
    <row r="288" spans="1:18" ht="15.75" customHeight="1">
      <c r="A288" s="83">
        <v>-339</v>
      </c>
      <c r="B288" s="60" t="s">
        <v>27</v>
      </c>
      <c r="C288" s="60" t="s">
        <v>46</v>
      </c>
      <c r="D288" s="60" t="s">
        <v>6506</v>
      </c>
      <c r="E288" s="84" t="s">
        <v>5929</v>
      </c>
      <c r="F288" s="85"/>
      <c r="G288" s="7"/>
      <c r="H288" s="7"/>
      <c r="I288" s="7"/>
      <c r="J288" s="7"/>
      <c r="K288" s="7"/>
      <c r="L288" s="7"/>
      <c r="M288" s="7"/>
      <c r="N288" s="7"/>
      <c r="O288" s="7"/>
      <c r="P288" s="7"/>
      <c r="Q288" s="7"/>
      <c r="R288" s="7"/>
    </row>
    <row r="289" spans="1:18" ht="15.75" customHeight="1">
      <c r="A289" s="83">
        <v>-340</v>
      </c>
      <c r="B289" s="60" t="s">
        <v>27</v>
      </c>
      <c r="C289" s="60" t="s">
        <v>46</v>
      </c>
      <c r="D289" s="60" t="s">
        <v>6506</v>
      </c>
      <c r="E289" s="84" t="s">
        <v>11442</v>
      </c>
      <c r="F289" s="85"/>
      <c r="G289" s="7"/>
      <c r="H289" s="7"/>
      <c r="I289" s="7"/>
      <c r="J289" s="7"/>
      <c r="K289" s="7"/>
      <c r="L289" s="7"/>
      <c r="M289" s="7"/>
      <c r="N289" s="7"/>
      <c r="O289" s="7"/>
      <c r="P289" s="7"/>
      <c r="Q289" s="7"/>
      <c r="R289" s="7"/>
    </row>
    <row r="290" spans="1:18" ht="15.75" customHeight="1">
      <c r="A290" s="83">
        <v>-341</v>
      </c>
      <c r="B290" s="60" t="s">
        <v>27</v>
      </c>
      <c r="C290" s="60" t="s">
        <v>758</v>
      </c>
      <c r="D290" s="60" t="s">
        <v>10343</v>
      </c>
      <c r="E290" s="84" t="s">
        <v>15587</v>
      </c>
      <c r="F290" s="85"/>
      <c r="G290" s="7"/>
      <c r="H290" s="7"/>
      <c r="I290" s="7"/>
      <c r="J290" s="7"/>
      <c r="K290" s="7"/>
      <c r="L290" s="7"/>
      <c r="M290" s="7"/>
      <c r="N290" s="7"/>
      <c r="O290" s="7"/>
      <c r="P290" s="7"/>
      <c r="Q290" s="7"/>
      <c r="R290" s="7"/>
    </row>
    <row r="291" spans="1:18" ht="15.75" customHeight="1">
      <c r="A291" s="83">
        <v>-342</v>
      </c>
      <c r="B291" s="60" t="s">
        <v>27</v>
      </c>
      <c r="C291" s="60" t="s">
        <v>46</v>
      </c>
      <c r="D291" s="60" t="s">
        <v>6506</v>
      </c>
      <c r="E291" s="84" t="s">
        <v>16857</v>
      </c>
      <c r="F291" s="85"/>
      <c r="G291" s="7"/>
      <c r="H291" s="7"/>
      <c r="I291" s="7"/>
      <c r="J291" s="7"/>
      <c r="K291" s="7"/>
      <c r="L291" s="7"/>
      <c r="M291" s="7"/>
      <c r="N291" s="7"/>
      <c r="O291" s="7"/>
      <c r="P291" s="7"/>
      <c r="Q291" s="7"/>
      <c r="R291" s="7"/>
    </row>
    <row r="292" spans="1:18" ht="15.75" customHeight="1">
      <c r="A292" s="83">
        <v>-343</v>
      </c>
      <c r="B292" s="60" t="s">
        <v>27</v>
      </c>
      <c r="C292" s="60" t="s">
        <v>46</v>
      </c>
      <c r="D292" s="60" t="s">
        <v>6506</v>
      </c>
      <c r="E292" s="84" t="s">
        <v>14231</v>
      </c>
      <c r="F292" s="85"/>
      <c r="G292" s="7"/>
      <c r="H292" s="7"/>
      <c r="I292" s="7"/>
      <c r="J292" s="7"/>
      <c r="K292" s="7"/>
      <c r="L292" s="7"/>
      <c r="M292" s="7"/>
      <c r="N292" s="7"/>
      <c r="O292" s="7"/>
      <c r="P292" s="7"/>
      <c r="Q292" s="7"/>
      <c r="R292" s="7"/>
    </row>
    <row r="293" spans="1:18" ht="15.75" customHeight="1">
      <c r="A293" s="83">
        <v>-344</v>
      </c>
      <c r="B293" s="60" t="s">
        <v>27</v>
      </c>
      <c r="C293" s="60" t="s">
        <v>46</v>
      </c>
      <c r="D293" s="60" t="s">
        <v>6506</v>
      </c>
      <c r="E293" s="84" t="s">
        <v>19446</v>
      </c>
      <c r="F293" s="85"/>
      <c r="G293" s="7"/>
      <c r="H293" s="7"/>
      <c r="I293" s="7"/>
      <c r="J293" s="7"/>
      <c r="K293" s="7"/>
      <c r="L293" s="7"/>
      <c r="M293" s="7"/>
      <c r="N293" s="7"/>
      <c r="O293" s="7"/>
      <c r="P293" s="7"/>
      <c r="Q293" s="7"/>
      <c r="R293" s="7"/>
    </row>
    <row r="294" spans="1:18" ht="15.75" customHeight="1">
      <c r="A294" s="83">
        <v>-345</v>
      </c>
      <c r="B294" s="60" t="s">
        <v>27</v>
      </c>
      <c r="C294" s="60" t="s">
        <v>46</v>
      </c>
      <c r="D294" s="60" t="s">
        <v>6506</v>
      </c>
      <c r="E294" s="84" t="s">
        <v>19451</v>
      </c>
      <c r="F294" s="85"/>
      <c r="G294" s="7"/>
      <c r="H294" s="7"/>
      <c r="I294" s="7"/>
      <c r="J294" s="7"/>
      <c r="K294" s="7"/>
      <c r="L294" s="7"/>
      <c r="M294" s="7"/>
      <c r="N294" s="7"/>
      <c r="O294" s="7"/>
      <c r="P294" s="7"/>
      <c r="Q294" s="7"/>
      <c r="R294" s="7"/>
    </row>
    <row r="295" spans="1:18" ht="15.75" customHeight="1">
      <c r="A295" s="83">
        <v>-346</v>
      </c>
      <c r="B295" s="60" t="s">
        <v>17</v>
      </c>
      <c r="C295" s="60" t="s">
        <v>18</v>
      </c>
      <c r="D295" s="60" t="s">
        <v>9548</v>
      </c>
      <c r="E295" s="84" t="s">
        <v>2334</v>
      </c>
      <c r="F295" s="85"/>
      <c r="G295" s="7"/>
      <c r="H295" s="7"/>
      <c r="I295" s="7"/>
      <c r="J295" s="7"/>
      <c r="K295" s="7"/>
      <c r="L295" s="7"/>
      <c r="M295" s="7"/>
      <c r="N295" s="7"/>
      <c r="O295" s="7"/>
      <c r="P295" s="7"/>
      <c r="Q295" s="7"/>
      <c r="R295" s="7"/>
    </row>
    <row r="296" spans="1:18" ht="15.75" customHeight="1">
      <c r="A296" s="83">
        <v>-347</v>
      </c>
      <c r="B296" s="60" t="s">
        <v>17</v>
      </c>
      <c r="C296" s="60" t="s">
        <v>2113</v>
      </c>
      <c r="D296" s="60" t="s">
        <v>10353</v>
      </c>
      <c r="E296" s="84" t="s">
        <v>6203</v>
      </c>
      <c r="F296" s="85"/>
      <c r="G296" s="7"/>
      <c r="H296" s="7"/>
      <c r="I296" s="7"/>
      <c r="J296" s="7"/>
      <c r="K296" s="7"/>
      <c r="L296" s="7"/>
      <c r="M296" s="7"/>
      <c r="N296" s="7"/>
      <c r="O296" s="7"/>
      <c r="P296" s="7"/>
      <c r="Q296" s="7"/>
      <c r="R296" s="7"/>
    </row>
    <row r="297" spans="1:18" ht="15.75" customHeight="1">
      <c r="A297" s="83">
        <v>-348</v>
      </c>
      <c r="B297" s="60" t="s">
        <v>17</v>
      </c>
      <c r="C297" s="60" t="s">
        <v>18</v>
      </c>
      <c r="D297" s="60" t="s">
        <v>10366</v>
      </c>
      <c r="E297" s="84" t="s">
        <v>9723</v>
      </c>
      <c r="F297" s="85"/>
      <c r="G297" s="7"/>
      <c r="H297" s="7"/>
      <c r="I297" s="7"/>
      <c r="J297" s="7"/>
      <c r="K297" s="7"/>
      <c r="L297" s="7"/>
      <c r="M297" s="7"/>
      <c r="N297" s="7"/>
      <c r="O297" s="7"/>
      <c r="P297" s="7"/>
      <c r="Q297" s="7"/>
      <c r="R297" s="7"/>
    </row>
    <row r="298" spans="1:18" ht="15.75" customHeight="1">
      <c r="A298" s="83">
        <v>-349</v>
      </c>
      <c r="B298" s="60" t="s">
        <v>17</v>
      </c>
      <c r="C298" s="60" t="s">
        <v>18</v>
      </c>
      <c r="D298" s="60" t="s">
        <v>9566</v>
      </c>
      <c r="E298" s="84" t="s">
        <v>13395</v>
      </c>
      <c r="F298" s="85"/>
      <c r="G298" s="7"/>
      <c r="H298" s="7"/>
      <c r="I298" s="7"/>
      <c r="J298" s="7"/>
      <c r="K298" s="7"/>
      <c r="L298" s="7"/>
      <c r="M298" s="7"/>
      <c r="N298" s="7"/>
      <c r="O298" s="7"/>
      <c r="P298" s="7"/>
      <c r="Q298" s="7"/>
      <c r="R298" s="7"/>
    </row>
    <row r="299" spans="1:18" ht="15.75" customHeight="1">
      <c r="A299" s="83">
        <v>-350</v>
      </c>
      <c r="B299" s="60" t="s">
        <v>17</v>
      </c>
      <c r="C299" s="60" t="s">
        <v>18</v>
      </c>
      <c r="D299" s="60" t="s">
        <v>2600</v>
      </c>
      <c r="E299" s="84" t="s">
        <v>8418</v>
      </c>
      <c r="F299" s="85"/>
      <c r="G299" s="7"/>
      <c r="H299" s="7"/>
      <c r="I299" s="7"/>
      <c r="J299" s="7"/>
      <c r="K299" s="7"/>
      <c r="L299" s="7"/>
      <c r="M299" s="7"/>
      <c r="N299" s="7"/>
      <c r="O299" s="7"/>
      <c r="P299" s="7"/>
      <c r="Q299" s="7"/>
      <c r="R299" s="7"/>
    </row>
    <row r="300" spans="1:18" ht="15.75" customHeight="1">
      <c r="A300" s="83">
        <v>-351</v>
      </c>
      <c r="B300" s="60" t="s">
        <v>17</v>
      </c>
      <c r="C300" s="60" t="s">
        <v>18</v>
      </c>
      <c r="D300" s="60" t="s">
        <v>14209</v>
      </c>
      <c r="E300" s="84" t="s">
        <v>13594</v>
      </c>
      <c r="F300" s="85"/>
      <c r="G300" s="7"/>
      <c r="H300" s="7"/>
      <c r="I300" s="7"/>
      <c r="J300" s="7"/>
      <c r="K300" s="7"/>
      <c r="L300" s="7"/>
      <c r="M300" s="7"/>
      <c r="N300" s="7"/>
      <c r="O300" s="7"/>
      <c r="P300" s="7"/>
      <c r="Q300" s="7"/>
      <c r="R300" s="7"/>
    </row>
    <row r="301" spans="1:18" ht="15.75" customHeight="1">
      <c r="A301" s="83">
        <v>-352</v>
      </c>
      <c r="B301" s="60" t="s">
        <v>17</v>
      </c>
      <c r="C301" s="60" t="s">
        <v>18</v>
      </c>
      <c r="D301" s="60" t="s">
        <v>9326</v>
      </c>
      <c r="E301" s="84" t="s">
        <v>6376</v>
      </c>
      <c r="F301" s="85"/>
      <c r="G301" s="7"/>
      <c r="H301" s="7"/>
      <c r="I301" s="7"/>
      <c r="J301" s="7"/>
      <c r="K301" s="7"/>
      <c r="L301" s="7"/>
      <c r="M301" s="7"/>
      <c r="N301" s="7"/>
      <c r="O301" s="7"/>
      <c r="P301" s="7"/>
      <c r="Q301" s="7"/>
      <c r="R301" s="7"/>
    </row>
    <row r="302" spans="1:18" ht="15.75" customHeight="1">
      <c r="A302" s="83">
        <v>-353</v>
      </c>
      <c r="B302" s="60" t="s">
        <v>17</v>
      </c>
      <c r="C302" s="60" t="s">
        <v>18</v>
      </c>
      <c r="D302" s="60" t="s">
        <v>2600</v>
      </c>
      <c r="E302" s="84" t="s">
        <v>17094</v>
      </c>
      <c r="F302" s="85"/>
      <c r="G302" s="7"/>
      <c r="H302" s="7"/>
      <c r="I302" s="7"/>
      <c r="J302" s="7"/>
      <c r="K302" s="7"/>
      <c r="L302" s="7"/>
      <c r="M302" s="7"/>
      <c r="N302" s="7"/>
      <c r="O302" s="7"/>
      <c r="P302" s="7"/>
      <c r="Q302" s="7"/>
      <c r="R302" s="7"/>
    </row>
    <row r="303" spans="1:18" ht="15.75" customHeight="1">
      <c r="A303" s="83">
        <v>-354</v>
      </c>
      <c r="B303" s="60" t="s">
        <v>17</v>
      </c>
      <c r="C303" s="60" t="s">
        <v>18</v>
      </c>
      <c r="D303" s="60" t="s">
        <v>2600</v>
      </c>
      <c r="E303" s="84" t="s">
        <v>6408</v>
      </c>
      <c r="F303" s="85"/>
      <c r="G303" s="7"/>
      <c r="H303" s="7"/>
      <c r="I303" s="7"/>
      <c r="J303" s="7"/>
      <c r="K303" s="7"/>
      <c r="L303" s="7"/>
      <c r="M303" s="7"/>
      <c r="N303" s="7"/>
      <c r="O303" s="7"/>
      <c r="P303" s="7"/>
      <c r="Q303" s="7"/>
      <c r="R303" s="7"/>
    </row>
    <row r="304" spans="1:18" ht="15.75" customHeight="1">
      <c r="A304" s="83">
        <v>-355</v>
      </c>
      <c r="B304" s="60" t="s">
        <v>17</v>
      </c>
      <c r="C304" s="60" t="s">
        <v>25</v>
      </c>
      <c r="D304" s="60" t="s">
        <v>11788</v>
      </c>
      <c r="E304" s="84" t="s">
        <v>10293</v>
      </c>
      <c r="F304" s="85"/>
      <c r="G304" s="7"/>
      <c r="H304" s="7"/>
      <c r="I304" s="7"/>
      <c r="J304" s="7"/>
      <c r="K304" s="7"/>
      <c r="L304" s="7"/>
      <c r="M304" s="7"/>
      <c r="N304" s="7"/>
      <c r="O304" s="7"/>
      <c r="P304" s="7"/>
      <c r="Q304" s="7"/>
      <c r="R304" s="7"/>
    </row>
    <row r="305" spans="1:18" ht="15.75" customHeight="1">
      <c r="A305" s="83">
        <v>-356</v>
      </c>
      <c r="B305" s="60" t="s">
        <v>17</v>
      </c>
      <c r="C305" s="60" t="s">
        <v>25</v>
      </c>
      <c r="D305" s="60" t="s">
        <v>11788</v>
      </c>
      <c r="E305" s="84" t="s">
        <v>6259</v>
      </c>
      <c r="F305" s="85"/>
      <c r="G305" s="7"/>
      <c r="H305" s="7"/>
      <c r="I305" s="7"/>
      <c r="J305" s="7"/>
      <c r="K305" s="7"/>
      <c r="L305" s="7"/>
      <c r="M305" s="7"/>
      <c r="N305" s="7"/>
      <c r="O305" s="7"/>
      <c r="P305" s="7"/>
      <c r="Q305" s="7"/>
      <c r="R305" s="7"/>
    </row>
    <row r="306" spans="1:18" ht="15.75" customHeight="1">
      <c r="A306" s="83">
        <v>-357</v>
      </c>
      <c r="B306" s="60" t="s">
        <v>17</v>
      </c>
      <c r="C306" s="60" t="s">
        <v>18</v>
      </c>
      <c r="D306" s="60" t="s">
        <v>4172</v>
      </c>
      <c r="E306" s="84" t="s">
        <v>594</v>
      </c>
      <c r="F306" s="85"/>
      <c r="G306" s="7"/>
      <c r="H306" s="7"/>
      <c r="I306" s="7"/>
      <c r="J306" s="7"/>
      <c r="K306" s="7"/>
      <c r="L306" s="7"/>
      <c r="M306" s="7"/>
      <c r="N306" s="7"/>
      <c r="O306" s="7"/>
      <c r="P306" s="7"/>
      <c r="Q306" s="7"/>
      <c r="R306" s="7"/>
    </row>
    <row r="307" spans="1:18" ht="15.75" customHeight="1">
      <c r="A307" s="83">
        <v>-358</v>
      </c>
      <c r="B307" s="60" t="s">
        <v>17</v>
      </c>
      <c r="C307" s="60" t="s">
        <v>18</v>
      </c>
      <c r="D307" s="60" t="s">
        <v>4172</v>
      </c>
      <c r="E307" s="84" t="s">
        <v>8618</v>
      </c>
      <c r="F307" s="85"/>
      <c r="G307" s="7"/>
      <c r="H307" s="7"/>
      <c r="I307" s="7"/>
      <c r="J307" s="7"/>
      <c r="K307" s="7"/>
      <c r="L307" s="7"/>
      <c r="M307" s="7"/>
      <c r="N307" s="7"/>
      <c r="O307" s="7"/>
      <c r="P307" s="7"/>
      <c r="Q307" s="7"/>
      <c r="R307" s="7"/>
    </row>
    <row r="308" spans="1:18" ht="15.75" customHeight="1">
      <c r="A308" s="83">
        <v>-359</v>
      </c>
      <c r="B308" s="60" t="s">
        <v>17</v>
      </c>
      <c r="C308" s="60" t="s">
        <v>18</v>
      </c>
      <c r="D308" s="60" t="s">
        <v>4172</v>
      </c>
      <c r="E308" s="84" t="s">
        <v>1487</v>
      </c>
      <c r="F308" s="85"/>
      <c r="G308" s="7"/>
      <c r="H308" s="7"/>
      <c r="I308" s="7"/>
      <c r="J308" s="7"/>
      <c r="K308" s="7"/>
      <c r="L308" s="7"/>
      <c r="M308" s="7"/>
      <c r="N308" s="7"/>
      <c r="O308" s="7"/>
      <c r="P308" s="7"/>
      <c r="Q308" s="7"/>
      <c r="R308" s="7"/>
    </row>
    <row r="309" spans="1:18" ht="15.75" customHeight="1">
      <c r="A309" s="83">
        <v>-360</v>
      </c>
      <c r="B309" s="60" t="s">
        <v>17</v>
      </c>
      <c r="C309" s="60" t="s">
        <v>18</v>
      </c>
      <c r="D309" s="60" t="s">
        <v>4172</v>
      </c>
      <c r="E309" s="84" t="s">
        <v>3208</v>
      </c>
      <c r="F309" s="85"/>
      <c r="G309" s="7"/>
      <c r="H309" s="7"/>
      <c r="I309" s="7"/>
      <c r="J309" s="7"/>
      <c r="K309" s="7"/>
      <c r="L309" s="7"/>
      <c r="M309" s="7"/>
      <c r="N309" s="7"/>
      <c r="O309" s="7"/>
      <c r="P309" s="7"/>
      <c r="Q309" s="7"/>
      <c r="R309" s="7"/>
    </row>
    <row r="310" spans="1:18" ht="15.75" customHeight="1">
      <c r="A310" s="83">
        <v>-361</v>
      </c>
      <c r="B310" s="60" t="s">
        <v>17</v>
      </c>
      <c r="C310" s="60" t="s">
        <v>18</v>
      </c>
      <c r="D310" s="60" t="s">
        <v>4172</v>
      </c>
      <c r="E310" s="84" t="s">
        <v>3238</v>
      </c>
      <c r="F310" s="85"/>
      <c r="G310" s="7"/>
      <c r="H310" s="7"/>
      <c r="I310" s="7"/>
      <c r="J310" s="7"/>
      <c r="K310" s="7"/>
      <c r="L310" s="7"/>
      <c r="M310" s="7"/>
      <c r="N310" s="7"/>
      <c r="O310" s="7"/>
      <c r="P310" s="7"/>
      <c r="Q310" s="7"/>
      <c r="R310" s="7"/>
    </row>
    <row r="311" spans="1:18" ht="15.75" customHeight="1">
      <c r="A311" s="83">
        <v>-362</v>
      </c>
      <c r="B311" s="60" t="s">
        <v>17</v>
      </c>
      <c r="C311" s="60" t="s">
        <v>61</v>
      </c>
      <c r="D311" s="60" t="s">
        <v>61</v>
      </c>
      <c r="E311" s="84" t="s">
        <v>6562</v>
      </c>
      <c r="F311" s="85"/>
      <c r="G311" s="7"/>
      <c r="H311" s="7"/>
      <c r="I311" s="7"/>
      <c r="J311" s="7"/>
      <c r="K311" s="7"/>
      <c r="L311" s="7"/>
      <c r="M311" s="7"/>
      <c r="N311" s="7"/>
      <c r="O311" s="7"/>
      <c r="P311" s="7"/>
      <c r="Q311" s="7"/>
      <c r="R311" s="7"/>
    </row>
    <row r="312" spans="1:18" ht="15.75" customHeight="1">
      <c r="A312" s="83">
        <v>-363</v>
      </c>
      <c r="B312" s="60" t="s">
        <v>17</v>
      </c>
      <c r="C312" s="60" t="s">
        <v>61</v>
      </c>
      <c r="D312" s="60" t="s">
        <v>61</v>
      </c>
      <c r="E312" s="84" t="s">
        <v>12107</v>
      </c>
      <c r="F312" s="85"/>
      <c r="G312" s="7"/>
      <c r="H312" s="7"/>
      <c r="I312" s="7"/>
      <c r="J312" s="7"/>
      <c r="K312" s="7"/>
      <c r="L312" s="7"/>
      <c r="M312" s="7"/>
      <c r="N312" s="7"/>
      <c r="O312" s="7"/>
      <c r="P312" s="7"/>
      <c r="Q312" s="7"/>
      <c r="R312" s="7"/>
    </row>
    <row r="313" spans="1:18" ht="15.75" customHeight="1">
      <c r="A313" s="83">
        <v>-364</v>
      </c>
      <c r="B313" s="60" t="s">
        <v>17</v>
      </c>
      <c r="C313" s="60" t="s">
        <v>61</v>
      </c>
      <c r="D313" s="60" t="s">
        <v>61</v>
      </c>
      <c r="E313" s="84" t="s">
        <v>7283</v>
      </c>
      <c r="F313" s="85"/>
      <c r="G313" s="7"/>
      <c r="H313" s="7"/>
      <c r="I313" s="7"/>
      <c r="J313" s="7"/>
      <c r="K313" s="7"/>
      <c r="L313" s="7"/>
      <c r="M313" s="7"/>
      <c r="N313" s="7"/>
      <c r="O313" s="7"/>
      <c r="P313" s="7"/>
      <c r="Q313" s="7"/>
      <c r="R313" s="7"/>
    </row>
    <row r="314" spans="1:18" ht="15.75" customHeight="1">
      <c r="A314" s="83">
        <v>-365</v>
      </c>
      <c r="B314" s="60" t="s">
        <v>17</v>
      </c>
      <c r="C314" s="60" t="s">
        <v>18</v>
      </c>
      <c r="D314" s="60" t="s">
        <v>4172</v>
      </c>
      <c r="E314" s="84" t="s">
        <v>6586</v>
      </c>
      <c r="F314" s="85"/>
      <c r="G314" s="7"/>
      <c r="H314" s="7"/>
      <c r="I314" s="7"/>
      <c r="J314" s="7"/>
      <c r="K314" s="7"/>
      <c r="L314" s="7"/>
      <c r="M314" s="7"/>
      <c r="N314" s="7"/>
      <c r="O314" s="7"/>
      <c r="P314" s="7"/>
      <c r="Q314" s="7"/>
      <c r="R314" s="7"/>
    </row>
    <row r="315" spans="1:18" ht="15.75" customHeight="1">
      <c r="A315" s="83">
        <v>-366</v>
      </c>
      <c r="B315" s="60" t="s">
        <v>17</v>
      </c>
      <c r="C315" s="60" t="s">
        <v>18</v>
      </c>
      <c r="D315" s="60" t="s">
        <v>4172</v>
      </c>
      <c r="E315" s="84" t="s">
        <v>16806</v>
      </c>
      <c r="F315" s="85"/>
      <c r="G315" s="7"/>
      <c r="H315" s="7"/>
      <c r="I315" s="7"/>
      <c r="J315" s="7"/>
      <c r="K315" s="7"/>
      <c r="L315" s="7"/>
      <c r="M315" s="7"/>
      <c r="N315" s="7"/>
      <c r="O315" s="7"/>
      <c r="P315" s="7"/>
      <c r="Q315" s="7"/>
      <c r="R315" s="7"/>
    </row>
    <row r="316" spans="1:18" ht="15.75" customHeight="1">
      <c r="A316" s="83">
        <v>-367</v>
      </c>
      <c r="B316" s="60" t="s">
        <v>27</v>
      </c>
      <c r="C316" s="60" t="s">
        <v>46</v>
      </c>
      <c r="D316" s="60" t="s">
        <v>550</v>
      </c>
      <c r="E316" s="84" t="s">
        <v>550</v>
      </c>
      <c r="F316" s="85"/>
      <c r="G316" s="7"/>
      <c r="H316" s="7"/>
      <c r="I316" s="7"/>
      <c r="J316" s="7"/>
      <c r="K316" s="7"/>
      <c r="L316" s="7"/>
      <c r="M316" s="7"/>
      <c r="N316" s="7"/>
      <c r="O316" s="7"/>
      <c r="P316" s="7"/>
      <c r="Q316" s="7"/>
      <c r="R316" s="7"/>
    </row>
    <row r="317" spans="1:18" ht="15.75" customHeight="1">
      <c r="A317" s="83">
        <v>-368</v>
      </c>
      <c r="B317" s="60" t="s">
        <v>17</v>
      </c>
      <c r="C317" s="60" t="s">
        <v>18</v>
      </c>
      <c r="D317" s="60" t="s">
        <v>4172</v>
      </c>
      <c r="E317" s="84" t="s">
        <v>8256</v>
      </c>
      <c r="F317" s="85"/>
      <c r="G317" s="7"/>
      <c r="H317" s="7"/>
      <c r="I317" s="7"/>
      <c r="J317" s="7"/>
      <c r="K317" s="7"/>
      <c r="L317" s="7"/>
      <c r="M317" s="7"/>
      <c r="N317" s="7"/>
      <c r="O317" s="7"/>
      <c r="P317" s="7"/>
      <c r="Q317" s="7"/>
      <c r="R317" s="7"/>
    </row>
    <row r="318" spans="1:18" ht="15.75" customHeight="1">
      <c r="A318" s="83">
        <v>-369</v>
      </c>
      <c r="B318" s="60" t="s">
        <v>17</v>
      </c>
      <c r="C318" s="60" t="s">
        <v>18</v>
      </c>
      <c r="D318" s="60" t="s">
        <v>4172</v>
      </c>
      <c r="E318" s="84" t="s">
        <v>19441</v>
      </c>
      <c r="F318" s="85"/>
      <c r="G318" s="7"/>
      <c r="H318" s="7"/>
      <c r="I318" s="7"/>
      <c r="J318" s="7"/>
      <c r="K318" s="7"/>
      <c r="L318" s="7"/>
      <c r="M318" s="7"/>
      <c r="N318" s="7"/>
      <c r="O318" s="7"/>
      <c r="P318" s="7"/>
      <c r="Q318" s="7"/>
      <c r="R318" s="7"/>
    </row>
    <row r="319" spans="1:18" ht="15.75" customHeight="1">
      <c r="A319" s="83">
        <v>-370</v>
      </c>
      <c r="B319" s="60" t="s">
        <v>17</v>
      </c>
      <c r="C319" s="60" t="s">
        <v>18</v>
      </c>
      <c r="D319" s="60" t="s">
        <v>2600</v>
      </c>
      <c r="E319" s="84" t="s">
        <v>8422</v>
      </c>
      <c r="F319" s="85"/>
      <c r="G319" s="7"/>
      <c r="H319" s="7"/>
      <c r="I319" s="7"/>
      <c r="J319" s="7"/>
      <c r="K319" s="7"/>
      <c r="L319" s="7"/>
      <c r="M319" s="7"/>
      <c r="N319" s="7"/>
      <c r="O319" s="7"/>
      <c r="P319" s="7"/>
      <c r="Q319" s="7"/>
      <c r="R319" s="7"/>
    </row>
    <row r="320" spans="1:18" ht="15.75" customHeight="1">
      <c r="A320" s="83">
        <v>-371</v>
      </c>
      <c r="B320" s="60" t="s">
        <v>17</v>
      </c>
      <c r="C320" s="60" t="s">
        <v>510</v>
      </c>
      <c r="D320" s="60" t="s">
        <v>2600</v>
      </c>
      <c r="E320" s="84" t="s">
        <v>13300</v>
      </c>
      <c r="F320" s="85"/>
      <c r="G320" s="7"/>
      <c r="H320" s="7"/>
      <c r="I320" s="7"/>
      <c r="J320" s="7"/>
      <c r="K320" s="7"/>
      <c r="L320" s="7"/>
      <c r="M320" s="7"/>
      <c r="N320" s="7"/>
      <c r="O320" s="7"/>
      <c r="P320" s="7"/>
      <c r="Q320" s="7"/>
      <c r="R320" s="7"/>
    </row>
    <row r="321" spans="1:18" ht="15.75" customHeight="1">
      <c r="A321" s="83">
        <v>-372</v>
      </c>
      <c r="B321" s="60" t="s">
        <v>17</v>
      </c>
      <c r="C321" s="60" t="s">
        <v>18</v>
      </c>
      <c r="D321" s="60" t="s">
        <v>2600</v>
      </c>
      <c r="E321" s="84" t="s">
        <v>12961</v>
      </c>
      <c r="F321" s="85"/>
      <c r="G321" s="7"/>
      <c r="H321" s="7"/>
      <c r="I321" s="7"/>
      <c r="J321" s="7"/>
      <c r="K321" s="7"/>
      <c r="L321" s="7"/>
      <c r="M321" s="7"/>
      <c r="N321" s="7"/>
      <c r="O321" s="7"/>
      <c r="P321" s="7"/>
      <c r="Q321" s="7"/>
      <c r="R321" s="7"/>
    </row>
    <row r="322" spans="1:18" ht="15.75" customHeight="1">
      <c r="A322" s="83">
        <v>-373</v>
      </c>
      <c r="B322" s="60" t="s">
        <v>17</v>
      </c>
      <c r="C322" s="60" t="s">
        <v>510</v>
      </c>
      <c r="D322" s="60" t="s">
        <v>2600</v>
      </c>
      <c r="E322" s="84" t="s">
        <v>12868</v>
      </c>
      <c r="F322" s="85"/>
      <c r="G322" s="7"/>
      <c r="H322" s="7"/>
      <c r="I322" s="7"/>
      <c r="J322" s="7"/>
      <c r="K322" s="7"/>
      <c r="L322" s="7"/>
      <c r="M322" s="7"/>
      <c r="N322" s="7"/>
      <c r="O322" s="7"/>
      <c r="P322" s="7"/>
      <c r="Q322" s="7"/>
      <c r="R322" s="7"/>
    </row>
    <row r="323" spans="1:18" ht="15.75" customHeight="1">
      <c r="A323" s="83">
        <v>-374</v>
      </c>
      <c r="B323" s="60" t="s">
        <v>27</v>
      </c>
      <c r="C323" s="60" t="s">
        <v>46</v>
      </c>
      <c r="D323" s="60" t="s">
        <v>6506</v>
      </c>
      <c r="E323" s="84" t="s">
        <v>8256</v>
      </c>
      <c r="F323" s="85"/>
      <c r="G323" s="7"/>
      <c r="H323" s="7"/>
      <c r="I323" s="7"/>
      <c r="J323" s="7"/>
      <c r="K323" s="7"/>
      <c r="L323" s="7"/>
      <c r="M323" s="7"/>
      <c r="N323" s="7"/>
      <c r="O323" s="7"/>
      <c r="P323" s="7"/>
      <c r="Q323" s="7"/>
      <c r="R323" s="7"/>
    </row>
    <row r="324" spans="1:18" ht="15.75" customHeight="1">
      <c r="A324" s="83">
        <v>-375</v>
      </c>
      <c r="B324" s="60" t="s">
        <v>17</v>
      </c>
      <c r="C324" s="60" t="s">
        <v>25</v>
      </c>
      <c r="D324" s="60" t="s">
        <v>2600</v>
      </c>
      <c r="E324" s="84" t="s">
        <v>19536</v>
      </c>
      <c r="F324" s="85"/>
      <c r="G324" s="7"/>
      <c r="H324" s="7"/>
      <c r="I324" s="7"/>
      <c r="J324" s="7"/>
      <c r="K324" s="7"/>
      <c r="L324" s="7"/>
      <c r="M324" s="7"/>
      <c r="N324" s="7"/>
      <c r="O324" s="7"/>
      <c r="P324" s="7"/>
      <c r="Q324" s="7"/>
      <c r="R324" s="7"/>
    </row>
    <row r="325" spans="1:18" ht="15.75" customHeight="1">
      <c r="A325" s="83">
        <v>-376</v>
      </c>
      <c r="B325" s="60" t="s">
        <v>27</v>
      </c>
      <c r="C325" s="60" t="s">
        <v>46</v>
      </c>
      <c r="D325" s="60" t="s">
        <v>6506</v>
      </c>
      <c r="E325" s="84" t="s">
        <v>10961</v>
      </c>
      <c r="F325" s="85"/>
      <c r="G325" s="7"/>
      <c r="H325" s="7"/>
      <c r="I325" s="7"/>
      <c r="J325" s="7"/>
      <c r="K325" s="7"/>
      <c r="L325" s="7"/>
      <c r="M325" s="7"/>
      <c r="N325" s="7"/>
      <c r="O325" s="7"/>
      <c r="P325" s="7"/>
      <c r="Q325" s="7"/>
      <c r="R325" s="7"/>
    </row>
    <row r="326" spans="1:18" ht="15.75" customHeight="1">
      <c r="A326" s="83">
        <v>-377</v>
      </c>
      <c r="B326" s="60" t="s">
        <v>17</v>
      </c>
      <c r="C326" s="60" t="s">
        <v>18</v>
      </c>
      <c r="D326" s="60" t="s">
        <v>4172</v>
      </c>
      <c r="E326" s="84" t="s">
        <v>10961</v>
      </c>
      <c r="F326" s="85"/>
      <c r="G326" s="7"/>
      <c r="H326" s="7"/>
      <c r="I326" s="7"/>
      <c r="J326" s="7"/>
      <c r="K326" s="7"/>
      <c r="L326" s="7"/>
      <c r="M326" s="7"/>
      <c r="N326" s="7"/>
      <c r="O326" s="7"/>
      <c r="P326" s="7"/>
      <c r="Q326" s="7"/>
      <c r="R326" s="7"/>
    </row>
    <row r="327" spans="1:18" ht="15.75" customHeight="1">
      <c r="A327" s="83">
        <v>-378</v>
      </c>
      <c r="B327" s="60" t="s">
        <v>27</v>
      </c>
      <c r="C327" s="60" t="s">
        <v>46</v>
      </c>
      <c r="D327" s="60" t="s">
        <v>6506</v>
      </c>
      <c r="E327" s="84" t="s">
        <v>16834</v>
      </c>
      <c r="F327" s="85"/>
      <c r="G327" s="7"/>
      <c r="H327" s="7"/>
      <c r="I327" s="7"/>
      <c r="J327" s="7"/>
      <c r="K327" s="7"/>
      <c r="L327" s="7"/>
      <c r="M327" s="7"/>
      <c r="N327" s="7"/>
      <c r="O327" s="7"/>
      <c r="P327" s="7"/>
      <c r="Q327" s="7"/>
      <c r="R327" s="7"/>
    </row>
    <row r="328" spans="1:18" ht="15.75" customHeight="1">
      <c r="A328" s="83">
        <v>-379</v>
      </c>
      <c r="B328" s="60" t="s">
        <v>27</v>
      </c>
      <c r="C328" s="60" t="s">
        <v>133</v>
      </c>
      <c r="D328" s="60" t="s">
        <v>9566</v>
      </c>
      <c r="E328" s="84" t="s">
        <v>14296</v>
      </c>
      <c r="F328" s="85"/>
      <c r="G328" s="7"/>
      <c r="H328" s="7"/>
      <c r="I328" s="7"/>
      <c r="J328" s="7"/>
      <c r="K328" s="7"/>
      <c r="L328" s="7"/>
      <c r="M328" s="7"/>
      <c r="N328" s="7"/>
      <c r="O328" s="7"/>
      <c r="P328" s="7"/>
      <c r="Q328" s="7"/>
      <c r="R328" s="7"/>
    </row>
    <row r="329" spans="1:18" ht="15.75" customHeight="1">
      <c r="A329" s="83">
        <v>-380</v>
      </c>
      <c r="B329" s="60" t="s">
        <v>27</v>
      </c>
      <c r="C329" s="60" t="s">
        <v>50</v>
      </c>
      <c r="D329" s="60" t="s">
        <v>9566</v>
      </c>
      <c r="E329" s="84" t="s">
        <v>6550</v>
      </c>
      <c r="F329" s="85"/>
      <c r="G329" s="7"/>
      <c r="H329" s="7"/>
      <c r="I329" s="7"/>
      <c r="J329" s="7"/>
      <c r="K329" s="7"/>
      <c r="L329" s="7"/>
      <c r="M329" s="7"/>
      <c r="N329" s="7"/>
      <c r="O329" s="7"/>
      <c r="P329" s="7"/>
      <c r="Q329" s="7"/>
      <c r="R329" s="7"/>
    </row>
    <row r="330" spans="1:18" ht="15.75" customHeight="1">
      <c r="A330" s="83">
        <v>-381</v>
      </c>
      <c r="B330" s="60" t="s">
        <v>27</v>
      </c>
      <c r="C330" s="60" t="s">
        <v>2113</v>
      </c>
      <c r="D330" s="60" t="s">
        <v>14209</v>
      </c>
      <c r="E330" s="84" t="s">
        <v>12986</v>
      </c>
      <c r="F330" s="85"/>
      <c r="G330" s="7"/>
      <c r="H330" s="7"/>
      <c r="I330" s="7"/>
      <c r="J330" s="7"/>
      <c r="K330" s="7"/>
      <c r="L330" s="7"/>
      <c r="M330" s="7"/>
      <c r="N330" s="7"/>
      <c r="O330" s="7"/>
      <c r="P330" s="7"/>
      <c r="Q330" s="7"/>
      <c r="R330" s="7"/>
    </row>
    <row r="331" spans="1:18" ht="15.75" customHeight="1">
      <c r="A331" s="83">
        <v>-382</v>
      </c>
      <c r="B331" s="60" t="s">
        <v>27</v>
      </c>
      <c r="C331" s="60" t="s">
        <v>46</v>
      </c>
      <c r="D331" s="60" t="s">
        <v>6506</v>
      </c>
      <c r="E331" s="84" t="s">
        <v>16892</v>
      </c>
      <c r="F331" s="85"/>
      <c r="G331" s="7"/>
      <c r="H331" s="7"/>
      <c r="I331" s="7"/>
      <c r="J331" s="7"/>
      <c r="K331" s="7"/>
      <c r="L331" s="7"/>
      <c r="M331" s="7"/>
      <c r="N331" s="7"/>
      <c r="O331" s="7"/>
      <c r="P331" s="7"/>
      <c r="Q331" s="7"/>
      <c r="R331" s="7"/>
    </row>
    <row r="332" spans="1:18" ht="15.75" customHeight="1">
      <c r="A332" s="83">
        <v>-383</v>
      </c>
      <c r="B332" s="60" t="s">
        <v>27</v>
      </c>
      <c r="C332" s="60" t="s">
        <v>46</v>
      </c>
      <c r="D332" s="60" t="s">
        <v>6506</v>
      </c>
      <c r="E332" s="84" t="s">
        <v>17019</v>
      </c>
      <c r="F332" s="85"/>
      <c r="G332" s="7"/>
      <c r="H332" s="7"/>
      <c r="I332" s="7"/>
      <c r="J332" s="7"/>
      <c r="K332" s="7"/>
      <c r="L332" s="7"/>
      <c r="M332" s="7"/>
      <c r="N332" s="7"/>
      <c r="O332" s="7"/>
      <c r="P332" s="7"/>
      <c r="Q332" s="7"/>
      <c r="R332" s="7"/>
    </row>
    <row r="333" spans="1:18" ht="15.75" customHeight="1">
      <c r="A333" s="83">
        <v>-384</v>
      </c>
      <c r="B333" s="60" t="s">
        <v>27</v>
      </c>
      <c r="C333" s="60" t="s">
        <v>46</v>
      </c>
      <c r="D333" s="60" t="s">
        <v>6506</v>
      </c>
      <c r="E333" s="84" t="s">
        <v>17056</v>
      </c>
      <c r="F333" s="85"/>
      <c r="G333" s="7"/>
      <c r="H333" s="7"/>
      <c r="I333" s="7"/>
      <c r="J333" s="7"/>
      <c r="K333" s="7"/>
      <c r="L333" s="7"/>
      <c r="M333" s="7"/>
      <c r="N333" s="7"/>
      <c r="O333" s="7"/>
      <c r="P333" s="7"/>
      <c r="Q333" s="7"/>
      <c r="R333" s="7"/>
    </row>
    <row r="334" spans="1:18" ht="15.75" customHeight="1">
      <c r="A334" s="83">
        <v>-385</v>
      </c>
      <c r="B334" s="60" t="s">
        <v>27</v>
      </c>
      <c r="C334" s="60" t="s">
        <v>76</v>
      </c>
      <c r="D334" s="60" t="s">
        <v>5648</v>
      </c>
      <c r="E334" s="84" t="s">
        <v>13766</v>
      </c>
      <c r="F334" s="85"/>
      <c r="G334" s="7"/>
      <c r="H334" s="7"/>
      <c r="I334" s="7"/>
      <c r="J334" s="7"/>
      <c r="K334" s="7"/>
      <c r="L334" s="7"/>
      <c r="M334" s="7"/>
      <c r="N334" s="7"/>
      <c r="O334" s="7"/>
      <c r="P334" s="7"/>
      <c r="Q334" s="7"/>
      <c r="R334" s="7"/>
    </row>
    <row r="335" spans="1:18" ht="15.75" customHeight="1">
      <c r="A335" s="83">
        <v>-386</v>
      </c>
      <c r="B335" s="60" t="s">
        <v>27</v>
      </c>
      <c r="C335" s="60" t="s">
        <v>46</v>
      </c>
      <c r="D335" s="60" t="s">
        <v>6506</v>
      </c>
      <c r="E335" s="84" t="s">
        <v>13724</v>
      </c>
      <c r="F335" s="85"/>
      <c r="G335" s="7"/>
      <c r="H335" s="7"/>
      <c r="I335" s="7"/>
      <c r="J335" s="7"/>
      <c r="K335" s="7"/>
      <c r="L335" s="7"/>
      <c r="M335" s="7"/>
      <c r="N335" s="7"/>
      <c r="O335" s="7"/>
      <c r="P335" s="7"/>
      <c r="Q335" s="7"/>
      <c r="R335" s="7"/>
    </row>
    <row r="336" spans="1:18" ht="15.75" customHeight="1">
      <c r="A336" s="83">
        <v>-387</v>
      </c>
      <c r="B336" s="60" t="s">
        <v>27</v>
      </c>
      <c r="C336" s="60" t="s">
        <v>28</v>
      </c>
      <c r="D336" s="60" t="s">
        <v>2600</v>
      </c>
      <c r="E336" s="84" t="s">
        <v>13126</v>
      </c>
      <c r="F336" s="85"/>
      <c r="G336" s="7"/>
      <c r="H336" s="7"/>
      <c r="I336" s="7"/>
      <c r="J336" s="7"/>
      <c r="K336" s="7"/>
      <c r="L336" s="7"/>
      <c r="M336" s="7"/>
      <c r="N336" s="7"/>
      <c r="O336" s="7"/>
      <c r="P336" s="7"/>
      <c r="Q336" s="7"/>
      <c r="R336" s="7"/>
    </row>
    <row r="337" spans="1:18" ht="15.75" customHeight="1">
      <c r="A337" s="83">
        <v>-388</v>
      </c>
      <c r="B337" s="60" t="s">
        <v>27</v>
      </c>
      <c r="C337" s="60" t="s">
        <v>46</v>
      </c>
      <c r="D337" s="60" t="s">
        <v>6506</v>
      </c>
      <c r="E337" s="84" t="s">
        <v>14225</v>
      </c>
      <c r="F337" s="85"/>
      <c r="G337" s="7"/>
      <c r="H337" s="7"/>
      <c r="I337" s="7"/>
      <c r="J337" s="7"/>
      <c r="K337" s="7"/>
      <c r="L337" s="7"/>
      <c r="M337" s="7"/>
      <c r="N337" s="7"/>
      <c r="O337" s="7"/>
      <c r="P337" s="7"/>
      <c r="Q337" s="7"/>
      <c r="R337" s="7"/>
    </row>
    <row r="338" spans="1:18" ht="15.75" customHeight="1">
      <c r="A338" s="83">
        <v>-389</v>
      </c>
      <c r="B338" s="60" t="s">
        <v>17</v>
      </c>
      <c r="C338" s="60" t="s">
        <v>510</v>
      </c>
      <c r="D338" s="60" t="s">
        <v>10381</v>
      </c>
      <c r="E338" s="84" t="s">
        <v>1177</v>
      </c>
      <c r="F338" s="85"/>
      <c r="G338" s="7"/>
      <c r="H338" s="7"/>
      <c r="I338" s="7"/>
      <c r="J338" s="7"/>
      <c r="K338" s="7"/>
      <c r="L338" s="7"/>
      <c r="M338" s="7"/>
      <c r="N338" s="7"/>
      <c r="O338" s="7"/>
      <c r="P338" s="7"/>
      <c r="Q338" s="7"/>
      <c r="R338" s="7"/>
    </row>
    <row r="339" spans="1:18" ht="15.75" customHeight="1">
      <c r="A339" s="83">
        <v>-390</v>
      </c>
      <c r="B339" s="60" t="s">
        <v>17</v>
      </c>
      <c r="C339" s="60" t="s">
        <v>18</v>
      </c>
      <c r="D339" s="60" t="s">
        <v>2600</v>
      </c>
      <c r="E339" s="84" t="s">
        <v>3879</v>
      </c>
      <c r="F339" s="85"/>
      <c r="G339" s="7"/>
      <c r="H339" s="7"/>
      <c r="I339" s="7"/>
      <c r="J339" s="7"/>
      <c r="K339" s="7"/>
      <c r="L339" s="7"/>
      <c r="M339" s="7"/>
      <c r="N339" s="7"/>
      <c r="O339" s="7"/>
      <c r="P339" s="7"/>
      <c r="Q339" s="7"/>
      <c r="R339" s="7"/>
    </row>
    <row r="340" spans="1:18" ht="15.75" customHeight="1">
      <c r="A340" s="83">
        <v>-391</v>
      </c>
      <c r="B340" s="60" t="s">
        <v>17</v>
      </c>
      <c r="C340" s="60" t="s">
        <v>18</v>
      </c>
      <c r="D340" s="60" t="s">
        <v>2600</v>
      </c>
      <c r="E340" s="84" t="s">
        <v>6853</v>
      </c>
      <c r="F340" s="85"/>
      <c r="G340" s="7"/>
      <c r="H340" s="7"/>
      <c r="I340" s="7"/>
      <c r="J340" s="7"/>
      <c r="K340" s="7"/>
      <c r="L340" s="7"/>
      <c r="M340" s="7"/>
      <c r="N340" s="7"/>
      <c r="O340" s="7"/>
      <c r="P340" s="7"/>
      <c r="Q340" s="7"/>
      <c r="R340" s="7"/>
    </row>
    <row r="341" spans="1:18" ht="15.75" customHeight="1">
      <c r="A341" s="83">
        <v>-392</v>
      </c>
      <c r="B341" s="60" t="s">
        <v>17</v>
      </c>
      <c r="C341" s="60" t="s">
        <v>18</v>
      </c>
      <c r="D341" s="60" t="s">
        <v>6269</v>
      </c>
      <c r="E341" s="84" t="s">
        <v>10065</v>
      </c>
      <c r="F341" s="85"/>
      <c r="G341" s="7"/>
      <c r="H341" s="7"/>
      <c r="I341" s="7"/>
      <c r="J341" s="7"/>
      <c r="K341" s="7"/>
      <c r="L341" s="7"/>
      <c r="M341" s="7"/>
      <c r="N341" s="7"/>
      <c r="O341" s="7"/>
      <c r="P341" s="7"/>
      <c r="Q341" s="7"/>
      <c r="R341" s="7"/>
    </row>
    <row r="342" spans="1:18" ht="15.75" customHeight="1">
      <c r="A342" s="83">
        <v>-393</v>
      </c>
      <c r="B342" s="60" t="s">
        <v>17</v>
      </c>
      <c r="C342" s="60" t="s">
        <v>18</v>
      </c>
      <c r="D342" s="60" t="s">
        <v>6269</v>
      </c>
      <c r="E342" s="84" t="s">
        <v>10071</v>
      </c>
      <c r="F342" s="85"/>
      <c r="G342" s="7"/>
      <c r="H342" s="7"/>
      <c r="I342" s="7"/>
      <c r="J342" s="7"/>
      <c r="K342" s="7"/>
      <c r="L342" s="7"/>
      <c r="M342" s="7"/>
      <c r="N342" s="7"/>
      <c r="O342" s="7"/>
      <c r="P342" s="7"/>
      <c r="Q342" s="7"/>
      <c r="R342" s="7"/>
    </row>
    <row r="343" spans="1:18" ht="15.75" customHeight="1">
      <c r="A343" s="83">
        <v>-394</v>
      </c>
      <c r="B343" s="60" t="s">
        <v>17</v>
      </c>
      <c r="C343" s="60" t="s">
        <v>18</v>
      </c>
      <c r="D343" s="60" t="s">
        <v>6269</v>
      </c>
      <c r="E343" s="84" t="s">
        <v>10074</v>
      </c>
      <c r="F343" s="85"/>
      <c r="G343" s="7"/>
      <c r="H343" s="7"/>
      <c r="I343" s="7"/>
      <c r="J343" s="7"/>
      <c r="K343" s="7"/>
      <c r="L343" s="7"/>
      <c r="M343" s="7"/>
      <c r="N343" s="7"/>
      <c r="O343" s="7"/>
      <c r="P343" s="7"/>
      <c r="Q343" s="7"/>
      <c r="R343" s="7"/>
    </row>
    <row r="344" spans="1:18" ht="15.75" customHeight="1">
      <c r="A344" s="83">
        <v>-395</v>
      </c>
      <c r="B344" s="60" t="s">
        <v>17</v>
      </c>
      <c r="C344" s="60" t="s">
        <v>18</v>
      </c>
      <c r="D344" s="60" t="s">
        <v>6269</v>
      </c>
      <c r="E344" s="84" t="s">
        <v>10077</v>
      </c>
      <c r="F344" s="85"/>
      <c r="G344" s="7"/>
      <c r="H344" s="7"/>
      <c r="I344" s="7"/>
      <c r="J344" s="7"/>
      <c r="K344" s="7"/>
      <c r="L344" s="7"/>
      <c r="M344" s="7"/>
      <c r="N344" s="7"/>
      <c r="O344" s="7"/>
      <c r="P344" s="7"/>
      <c r="Q344" s="7"/>
      <c r="R344" s="7"/>
    </row>
    <row r="345" spans="1:18" ht="15.75" customHeight="1">
      <c r="A345" s="83">
        <v>-396</v>
      </c>
      <c r="B345" s="60" t="s">
        <v>17</v>
      </c>
      <c r="C345" s="60" t="s">
        <v>18</v>
      </c>
      <c r="D345" s="60" t="s">
        <v>6269</v>
      </c>
      <c r="E345" s="84" t="s">
        <v>10079</v>
      </c>
      <c r="F345" s="85"/>
      <c r="G345" s="7"/>
      <c r="H345" s="7"/>
      <c r="I345" s="7"/>
      <c r="J345" s="7"/>
      <c r="K345" s="7"/>
      <c r="L345" s="7"/>
      <c r="M345" s="7"/>
      <c r="N345" s="7"/>
      <c r="O345" s="7"/>
      <c r="P345" s="7"/>
      <c r="Q345" s="7"/>
      <c r="R345" s="7"/>
    </row>
    <row r="346" spans="1:18" ht="15.75" customHeight="1">
      <c r="A346" s="83">
        <v>-397</v>
      </c>
      <c r="B346" s="60" t="s">
        <v>17</v>
      </c>
      <c r="C346" s="60" t="s">
        <v>510</v>
      </c>
      <c r="D346" s="60" t="s">
        <v>2600</v>
      </c>
      <c r="E346" s="84" t="s">
        <v>8192</v>
      </c>
      <c r="F346" s="85"/>
      <c r="G346" s="7"/>
      <c r="H346" s="7"/>
      <c r="I346" s="7"/>
      <c r="J346" s="7"/>
      <c r="K346" s="7"/>
      <c r="L346" s="7"/>
      <c r="M346" s="7"/>
      <c r="N346" s="7"/>
      <c r="O346" s="7"/>
      <c r="P346" s="7"/>
      <c r="Q346" s="7"/>
      <c r="R346" s="7"/>
    </row>
    <row r="347" spans="1:18" ht="15.75" customHeight="1">
      <c r="A347" s="83">
        <v>-398</v>
      </c>
      <c r="B347" s="60" t="s">
        <v>17</v>
      </c>
      <c r="C347" s="60" t="s">
        <v>510</v>
      </c>
      <c r="D347" s="60" t="s">
        <v>9566</v>
      </c>
      <c r="E347" s="84" t="s">
        <v>17317</v>
      </c>
      <c r="F347" s="85"/>
      <c r="G347" s="7"/>
      <c r="H347" s="7"/>
      <c r="I347" s="7"/>
      <c r="J347" s="7"/>
      <c r="K347" s="7"/>
      <c r="L347" s="7"/>
      <c r="M347" s="7"/>
      <c r="N347" s="7"/>
      <c r="O347" s="7"/>
      <c r="P347" s="7"/>
      <c r="Q347" s="7"/>
      <c r="R347" s="7"/>
    </row>
    <row r="348" spans="1:18" ht="15.75" customHeight="1">
      <c r="A348" s="83">
        <v>-399</v>
      </c>
      <c r="B348" s="60" t="s">
        <v>17</v>
      </c>
      <c r="C348" s="60" t="s">
        <v>510</v>
      </c>
      <c r="D348" s="60" t="s">
        <v>10381</v>
      </c>
      <c r="E348" s="84" t="s">
        <v>19405</v>
      </c>
      <c r="F348" s="85"/>
      <c r="G348" s="7"/>
      <c r="H348" s="7"/>
      <c r="I348" s="7"/>
      <c r="J348" s="7"/>
      <c r="K348" s="7"/>
      <c r="L348" s="7"/>
      <c r="M348" s="7"/>
      <c r="N348" s="7"/>
      <c r="O348" s="7"/>
      <c r="P348" s="7"/>
      <c r="Q348" s="7"/>
      <c r="R348" s="7"/>
    </row>
    <row r="349" spans="1:18" ht="15.75" customHeight="1">
      <c r="A349" s="83">
        <v>-400</v>
      </c>
      <c r="B349" s="60" t="s">
        <v>17</v>
      </c>
      <c r="C349" s="60" t="s">
        <v>18</v>
      </c>
      <c r="D349" s="60" t="s">
        <v>6269</v>
      </c>
      <c r="E349" s="84" t="s">
        <v>19516</v>
      </c>
      <c r="F349" s="85"/>
      <c r="G349" s="7"/>
      <c r="H349" s="7"/>
      <c r="I349" s="7"/>
      <c r="J349" s="7"/>
      <c r="K349" s="7"/>
      <c r="L349" s="7"/>
      <c r="M349" s="7"/>
      <c r="N349" s="7"/>
      <c r="O349" s="7"/>
      <c r="P349" s="7"/>
      <c r="Q349" s="7"/>
      <c r="R349" s="7"/>
    </row>
    <row r="350" spans="1:18" ht="15.75" customHeight="1">
      <c r="A350" s="83">
        <v>-401</v>
      </c>
      <c r="B350" s="60" t="s">
        <v>17</v>
      </c>
      <c r="C350" s="60" t="s">
        <v>18</v>
      </c>
      <c r="D350" s="60" t="s">
        <v>2600</v>
      </c>
      <c r="E350" s="84" t="s">
        <v>8420</v>
      </c>
      <c r="F350" s="85"/>
      <c r="G350" s="7"/>
      <c r="H350" s="7"/>
      <c r="I350" s="7"/>
      <c r="J350" s="7"/>
      <c r="K350" s="7"/>
      <c r="L350" s="7"/>
      <c r="M350" s="7"/>
      <c r="N350" s="7"/>
      <c r="O350" s="7"/>
      <c r="P350" s="7"/>
      <c r="Q350" s="7"/>
      <c r="R350" s="7"/>
    </row>
    <row r="351" spans="1:18" ht="15.75" customHeight="1">
      <c r="A351" s="83">
        <v>-402</v>
      </c>
      <c r="B351" s="60" t="s">
        <v>27</v>
      </c>
      <c r="C351" s="60" t="s">
        <v>133</v>
      </c>
      <c r="D351" s="60" t="s">
        <v>9566</v>
      </c>
      <c r="E351" s="84" t="s">
        <v>727</v>
      </c>
      <c r="F351" s="85"/>
      <c r="G351" s="7"/>
      <c r="H351" s="7"/>
      <c r="I351" s="7"/>
      <c r="J351" s="7"/>
      <c r="K351" s="7"/>
      <c r="L351" s="7"/>
      <c r="M351" s="7"/>
      <c r="N351" s="7"/>
      <c r="O351" s="7"/>
      <c r="P351" s="7"/>
      <c r="Q351" s="7"/>
      <c r="R351" s="7"/>
    </row>
    <row r="352" spans="1:18" ht="15.75" customHeight="1">
      <c r="A352" s="83">
        <v>-403</v>
      </c>
      <c r="B352" s="60" t="s">
        <v>27</v>
      </c>
      <c r="C352" s="60" t="s">
        <v>28</v>
      </c>
      <c r="D352" s="60" t="s">
        <v>2600</v>
      </c>
      <c r="E352" s="84" t="s">
        <v>1539</v>
      </c>
      <c r="F352" s="85"/>
      <c r="G352" s="7"/>
      <c r="H352" s="7"/>
      <c r="I352" s="7"/>
      <c r="J352" s="7"/>
      <c r="K352" s="7"/>
      <c r="L352" s="7"/>
      <c r="M352" s="7"/>
      <c r="N352" s="7"/>
      <c r="O352" s="7"/>
      <c r="P352" s="7"/>
      <c r="Q352" s="7"/>
      <c r="R352" s="7"/>
    </row>
    <row r="353" spans="1:18" ht="15.75" customHeight="1">
      <c r="A353" s="83">
        <v>-404</v>
      </c>
      <c r="B353" s="60" t="s">
        <v>17</v>
      </c>
      <c r="C353" s="60" t="s">
        <v>18</v>
      </c>
      <c r="D353" s="60" t="s">
        <v>9605</v>
      </c>
      <c r="E353" s="84" t="s">
        <v>15</v>
      </c>
      <c r="F353" s="85"/>
      <c r="G353" s="7"/>
      <c r="H353" s="7"/>
      <c r="I353" s="7"/>
      <c r="J353" s="7"/>
      <c r="K353" s="7"/>
      <c r="L353" s="7"/>
      <c r="M353" s="7"/>
      <c r="N353" s="7"/>
      <c r="O353" s="7"/>
      <c r="P353" s="7"/>
      <c r="Q353" s="7"/>
      <c r="R353" s="7"/>
    </row>
    <row r="354" spans="1:18" ht="15.75" customHeight="1">
      <c r="A354" s="83">
        <v>-405</v>
      </c>
      <c r="B354" s="60" t="s">
        <v>17</v>
      </c>
      <c r="C354" s="60" t="s">
        <v>18</v>
      </c>
      <c r="D354" s="60" t="s">
        <v>19606</v>
      </c>
      <c r="E354" s="84" t="s">
        <v>8179</v>
      </c>
      <c r="F354" s="85"/>
      <c r="G354" s="7"/>
      <c r="H354" s="7"/>
      <c r="I354" s="7"/>
      <c r="J354" s="7"/>
      <c r="K354" s="7"/>
      <c r="L354" s="7"/>
      <c r="M354" s="7"/>
      <c r="N354" s="7"/>
      <c r="O354" s="7"/>
      <c r="P354" s="7"/>
      <c r="Q354" s="7"/>
      <c r="R354" s="7"/>
    </row>
    <row r="355" spans="1:18" ht="15.75" customHeight="1">
      <c r="A355" s="83">
        <v>-406</v>
      </c>
      <c r="B355" s="60" t="s">
        <v>17</v>
      </c>
      <c r="C355" s="60" t="s">
        <v>18</v>
      </c>
      <c r="D355" s="60" t="s">
        <v>19606</v>
      </c>
      <c r="E355" s="84" t="s">
        <v>18271</v>
      </c>
      <c r="F355" s="85"/>
      <c r="G355" s="7"/>
      <c r="H355" s="7"/>
      <c r="I355" s="7"/>
      <c r="J355" s="7"/>
      <c r="K355" s="7"/>
      <c r="L355" s="7"/>
      <c r="M355" s="7"/>
      <c r="N355" s="7"/>
      <c r="O355" s="7"/>
      <c r="P355" s="7"/>
      <c r="Q355" s="7"/>
      <c r="R355" s="7"/>
    </row>
    <row r="356" spans="1:18" ht="15.75" customHeight="1">
      <c r="A356" s="83">
        <v>-407</v>
      </c>
      <c r="B356" s="60" t="s">
        <v>17</v>
      </c>
      <c r="C356" s="60" t="s">
        <v>25</v>
      </c>
      <c r="D356" s="60" t="s">
        <v>15575</v>
      </c>
      <c r="E356" s="84" t="s">
        <v>19609</v>
      </c>
      <c r="F356" s="85"/>
      <c r="G356" s="7"/>
      <c r="H356" s="7"/>
      <c r="I356" s="7"/>
      <c r="J356" s="7"/>
      <c r="K356" s="7"/>
      <c r="L356" s="7"/>
      <c r="M356" s="7"/>
      <c r="N356" s="7"/>
      <c r="O356" s="7"/>
      <c r="P356" s="7"/>
      <c r="Q356" s="7"/>
      <c r="R356" s="7"/>
    </row>
    <row r="357" spans="1:18" ht="15.75" customHeight="1">
      <c r="A357" s="83">
        <v>-408</v>
      </c>
      <c r="B357" s="60" t="s">
        <v>17</v>
      </c>
      <c r="C357" s="60" t="s">
        <v>18</v>
      </c>
      <c r="D357" s="60" t="s">
        <v>4172</v>
      </c>
      <c r="E357" s="84" t="s">
        <v>19611</v>
      </c>
      <c r="F357" s="85"/>
      <c r="G357" s="7"/>
      <c r="H357" s="7"/>
      <c r="I357" s="7"/>
      <c r="J357" s="7"/>
      <c r="K357" s="7"/>
      <c r="L357" s="7"/>
      <c r="M357" s="7"/>
      <c r="N357" s="7"/>
      <c r="O357" s="7"/>
      <c r="P357" s="7"/>
      <c r="Q357" s="7"/>
      <c r="R357" s="7"/>
    </row>
    <row r="358" spans="1:18" ht="15.75" customHeight="1">
      <c r="A358" s="83">
        <v>-409</v>
      </c>
      <c r="B358" s="60" t="s">
        <v>27</v>
      </c>
      <c r="C358" s="60" t="s">
        <v>46</v>
      </c>
      <c r="D358" s="60" t="s">
        <v>6506</v>
      </c>
      <c r="E358" s="84" t="s">
        <v>917</v>
      </c>
      <c r="F358" s="85"/>
      <c r="G358" s="7"/>
      <c r="H358" s="7"/>
      <c r="I358" s="7"/>
      <c r="J358" s="7"/>
      <c r="K358" s="7"/>
      <c r="L358" s="7"/>
      <c r="M358" s="7"/>
      <c r="N358" s="7"/>
      <c r="O358" s="7"/>
      <c r="P358" s="7"/>
      <c r="Q358" s="7"/>
      <c r="R358" s="7"/>
    </row>
    <row r="359" spans="1:18" ht="15.75" customHeight="1">
      <c r="A359" s="83">
        <v>-410</v>
      </c>
      <c r="B359" s="60" t="s">
        <v>27</v>
      </c>
      <c r="C359" s="60" t="s">
        <v>133</v>
      </c>
      <c r="D359" s="60" t="s">
        <v>11582</v>
      </c>
      <c r="E359" s="84" t="s">
        <v>5897</v>
      </c>
      <c r="F359" s="85"/>
      <c r="G359" s="7"/>
      <c r="H359" s="7"/>
      <c r="I359" s="7"/>
      <c r="J359" s="7"/>
      <c r="K359" s="7"/>
      <c r="L359" s="7"/>
      <c r="M359" s="7"/>
      <c r="N359" s="7"/>
      <c r="O359" s="7"/>
      <c r="P359" s="7"/>
      <c r="Q359" s="7"/>
      <c r="R359" s="7"/>
    </row>
    <row r="360" spans="1:18" ht="15.75" customHeight="1">
      <c r="A360" s="83">
        <v>-411</v>
      </c>
      <c r="B360" s="60" t="s">
        <v>27</v>
      </c>
      <c r="C360" s="60" t="s">
        <v>46</v>
      </c>
      <c r="D360" s="60" t="s">
        <v>6506</v>
      </c>
      <c r="E360" s="84" t="s">
        <v>9513</v>
      </c>
      <c r="F360" s="85"/>
      <c r="G360" s="7"/>
      <c r="H360" s="7"/>
      <c r="I360" s="7"/>
      <c r="J360" s="7"/>
      <c r="K360" s="7"/>
      <c r="L360" s="7"/>
      <c r="M360" s="7"/>
      <c r="N360" s="7"/>
      <c r="O360" s="7"/>
      <c r="P360" s="7"/>
      <c r="Q360" s="7"/>
      <c r="R360" s="7"/>
    </row>
    <row r="361" spans="1:18" ht="15.75" customHeight="1">
      <c r="A361" s="83">
        <v>-412</v>
      </c>
      <c r="B361" s="60" t="s">
        <v>27</v>
      </c>
      <c r="C361" s="60" t="s">
        <v>76</v>
      </c>
      <c r="D361" s="60" t="s">
        <v>5648</v>
      </c>
      <c r="E361" s="84" t="s">
        <v>16176</v>
      </c>
      <c r="F361" s="75"/>
      <c r="G361" s="7"/>
      <c r="H361" s="7"/>
      <c r="I361" s="7"/>
      <c r="J361" s="7"/>
      <c r="K361" s="7"/>
      <c r="L361" s="7"/>
      <c r="M361" s="7"/>
      <c r="N361" s="7"/>
      <c r="O361" s="7"/>
      <c r="P361" s="7"/>
      <c r="Q361" s="7"/>
      <c r="R361" s="7"/>
    </row>
    <row r="362" spans="1:18" ht="15.75" customHeight="1">
      <c r="A362" s="83">
        <v>-413</v>
      </c>
      <c r="B362" s="60" t="s">
        <v>27</v>
      </c>
      <c r="C362" s="60" t="s">
        <v>28</v>
      </c>
      <c r="D362" s="60" t="s">
        <v>9326</v>
      </c>
      <c r="E362" s="84" t="s">
        <v>16184</v>
      </c>
      <c r="F362" s="75" t="s">
        <v>19614</v>
      </c>
      <c r="G362" s="7"/>
      <c r="H362" s="7"/>
      <c r="I362" s="7"/>
      <c r="J362" s="7"/>
      <c r="K362" s="7"/>
      <c r="L362" s="7"/>
      <c r="M362" s="7"/>
      <c r="N362" s="7"/>
      <c r="O362" s="7"/>
      <c r="P362" s="7"/>
      <c r="Q362" s="7"/>
      <c r="R362" s="7"/>
    </row>
    <row r="363" spans="1:18" ht="15.75" customHeight="1">
      <c r="A363" s="83">
        <v>-414</v>
      </c>
      <c r="B363" s="60" t="s">
        <v>27</v>
      </c>
      <c r="C363" s="60" t="s">
        <v>133</v>
      </c>
      <c r="D363" s="60" t="s">
        <v>9566</v>
      </c>
      <c r="E363" s="84" t="s">
        <v>16190</v>
      </c>
      <c r="F363" s="75" t="s">
        <v>19614</v>
      </c>
      <c r="G363" s="7"/>
      <c r="H363" s="7"/>
      <c r="I363" s="7"/>
      <c r="J363" s="7"/>
      <c r="K363" s="7"/>
      <c r="L363" s="7"/>
      <c r="M363" s="7"/>
      <c r="N363" s="7"/>
      <c r="O363" s="7"/>
      <c r="P363" s="7"/>
      <c r="Q363" s="7"/>
      <c r="R363" s="7"/>
    </row>
    <row r="364" spans="1:18" ht="15.75" customHeight="1">
      <c r="A364" s="83">
        <v>-415</v>
      </c>
      <c r="B364" s="60" t="s">
        <v>27</v>
      </c>
      <c r="C364" s="60" t="s">
        <v>28</v>
      </c>
      <c r="D364" s="60" t="s">
        <v>9548</v>
      </c>
      <c r="E364" s="84" t="s">
        <v>16669</v>
      </c>
      <c r="F364" s="75" t="s">
        <v>19614</v>
      </c>
      <c r="G364" s="7"/>
      <c r="H364" s="7"/>
      <c r="I364" s="7"/>
      <c r="J364" s="7"/>
      <c r="K364" s="7"/>
      <c r="L364" s="7"/>
      <c r="M364" s="7"/>
      <c r="N364" s="7"/>
      <c r="O364" s="7"/>
      <c r="P364" s="7"/>
      <c r="Q364" s="7"/>
      <c r="R364" s="7"/>
    </row>
    <row r="365" spans="1:18" ht="15.75" customHeight="1">
      <c r="A365" s="83">
        <v>-416</v>
      </c>
      <c r="B365" s="60" t="s">
        <v>27</v>
      </c>
      <c r="C365" s="60" t="s">
        <v>46</v>
      </c>
      <c r="D365" s="60" t="s">
        <v>6506</v>
      </c>
      <c r="E365" s="84" t="s">
        <v>16697</v>
      </c>
      <c r="F365" s="85"/>
      <c r="G365" s="7"/>
      <c r="H365" s="7"/>
      <c r="I365" s="7"/>
      <c r="J365" s="7"/>
      <c r="K365" s="7"/>
      <c r="L365" s="7"/>
      <c r="M365" s="7"/>
      <c r="N365" s="7"/>
      <c r="O365" s="7"/>
      <c r="P365" s="7"/>
      <c r="Q365" s="7"/>
      <c r="R365" s="7"/>
    </row>
    <row r="366" spans="1:18" ht="15.75" customHeight="1">
      <c r="A366" s="83">
        <v>-417</v>
      </c>
      <c r="B366" s="60" t="s">
        <v>27</v>
      </c>
      <c r="C366" s="60" t="s">
        <v>46</v>
      </c>
      <c r="D366" s="60" t="s">
        <v>6506</v>
      </c>
      <c r="E366" s="84" t="s">
        <v>16859</v>
      </c>
      <c r="F366" s="85"/>
      <c r="G366" s="7"/>
      <c r="H366" s="7"/>
      <c r="I366" s="7"/>
      <c r="J366" s="7"/>
      <c r="K366" s="7"/>
      <c r="L366" s="7"/>
      <c r="M366" s="7"/>
      <c r="N366" s="7"/>
      <c r="O366" s="7"/>
      <c r="P366" s="7"/>
      <c r="Q366" s="7"/>
      <c r="R366" s="7"/>
    </row>
    <row r="367" spans="1:18" ht="15.75" customHeight="1">
      <c r="A367" s="83">
        <v>-418</v>
      </c>
      <c r="B367" s="60" t="s">
        <v>27</v>
      </c>
      <c r="C367" s="60" t="s">
        <v>46</v>
      </c>
      <c r="D367" s="60" t="s">
        <v>6506</v>
      </c>
      <c r="E367" s="84" t="s">
        <v>16988</v>
      </c>
      <c r="F367" s="85"/>
      <c r="G367" s="7"/>
      <c r="H367" s="7"/>
      <c r="I367" s="7"/>
      <c r="J367" s="7"/>
      <c r="K367" s="7"/>
      <c r="L367" s="7"/>
      <c r="M367" s="7"/>
      <c r="N367" s="7"/>
      <c r="O367" s="7"/>
      <c r="P367" s="7"/>
      <c r="Q367" s="7"/>
      <c r="R367" s="7"/>
    </row>
    <row r="368" spans="1:18" ht="15.75" customHeight="1">
      <c r="A368" s="83">
        <v>-419</v>
      </c>
      <c r="B368" s="60" t="s">
        <v>27</v>
      </c>
      <c r="C368" s="60" t="s">
        <v>758</v>
      </c>
      <c r="D368" s="60" t="s">
        <v>9548</v>
      </c>
      <c r="E368" s="84" t="s">
        <v>10927</v>
      </c>
      <c r="F368" s="85"/>
      <c r="G368" s="7"/>
      <c r="H368" s="7"/>
      <c r="I368" s="7"/>
      <c r="J368" s="7"/>
      <c r="K368" s="7"/>
      <c r="L368" s="7"/>
      <c r="M368" s="7"/>
      <c r="N368" s="7"/>
      <c r="O368" s="7"/>
      <c r="P368" s="7"/>
      <c r="Q368" s="7"/>
      <c r="R368" s="7"/>
    </row>
    <row r="369" spans="1:18" ht="15.75" customHeight="1">
      <c r="A369" s="83">
        <v>-420</v>
      </c>
      <c r="B369" s="60" t="s">
        <v>17</v>
      </c>
      <c r="C369" s="60" t="s">
        <v>25</v>
      </c>
      <c r="D369" s="60" t="s">
        <v>11788</v>
      </c>
      <c r="E369" s="84" t="s">
        <v>19622</v>
      </c>
      <c r="F369" s="85"/>
      <c r="G369" s="7"/>
      <c r="H369" s="7"/>
      <c r="I369" s="7"/>
      <c r="J369" s="7"/>
      <c r="K369" s="7"/>
      <c r="L369" s="7"/>
      <c r="M369" s="7"/>
      <c r="N369" s="7"/>
      <c r="O369" s="7"/>
      <c r="P369" s="7"/>
      <c r="Q369" s="7"/>
      <c r="R369" s="7"/>
    </row>
    <row r="370" spans="1:18" ht="15.75" customHeight="1">
      <c r="A370" s="83">
        <v>-421</v>
      </c>
      <c r="B370" s="60" t="s">
        <v>17</v>
      </c>
      <c r="C370" s="60" t="s">
        <v>18</v>
      </c>
      <c r="D370" s="60" t="s">
        <v>9566</v>
      </c>
      <c r="E370" s="84" t="s">
        <v>11987</v>
      </c>
      <c r="F370" s="85"/>
      <c r="G370" s="7"/>
      <c r="H370" s="7"/>
      <c r="I370" s="7"/>
      <c r="J370" s="7"/>
      <c r="K370" s="7"/>
      <c r="L370" s="7"/>
      <c r="M370" s="7"/>
      <c r="N370" s="7"/>
      <c r="O370" s="7"/>
      <c r="P370" s="7"/>
      <c r="Q370" s="7"/>
      <c r="R370" s="7"/>
    </row>
    <row r="371" spans="1:18" ht="15.75" customHeight="1">
      <c r="A371" s="83">
        <v>-422</v>
      </c>
      <c r="B371" s="60" t="s">
        <v>17</v>
      </c>
      <c r="C371" s="60" t="s">
        <v>18</v>
      </c>
      <c r="D371" s="60" t="s">
        <v>2600</v>
      </c>
      <c r="E371" s="84" t="s">
        <v>18151</v>
      </c>
      <c r="F371" s="85"/>
      <c r="G371" s="7"/>
      <c r="H371" s="7"/>
      <c r="I371" s="7"/>
      <c r="J371" s="7"/>
      <c r="K371" s="7"/>
      <c r="L371" s="7"/>
      <c r="M371" s="7"/>
      <c r="N371" s="7"/>
      <c r="O371" s="7"/>
      <c r="P371" s="7"/>
      <c r="Q371" s="7"/>
      <c r="R371" s="7"/>
    </row>
    <row r="372" spans="1:18" ht="15.75" customHeight="1">
      <c r="A372" s="83">
        <v>-423</v>
      </c>
      <c r="B372" s="60" t="s">
        <v>27</v>
      </c>
      <c r="C372" s="60" t="s">
        <v>50</v>
      </c>
      <c r="D372" s="60" t="s">
        <v>10343</v>
      </c>
      <c r="E372" s="84" t="s">
        <v>3530</v>
      </c>
      <c r="F372" s="85"/>
      <c r="G372" s="7"/>
      <c r="H372" s="7"/>
      <c r="I372" s="7"/>
      <c r="J372" s="7"/>
      <c r="K372" s="7"/>
      <c r="L372" s="7"/>
      <c r="M372" s="7"/>
      <c r="N372" s="7"/>
      <c r="O372" s="7"/>
      <c r="P372" s="7"/>
      <c r="Q372" s="7"/>
      <c r="R372" s="7"/>
    </row>
    <row r="373" spans="1:18" ht="15.75" customHeight="1">
      <c r="A373" s="83">
        <v>-424</v>
      </c>
      <c r="B373" s="60" t="s">
        <v>27</v>
      </c>
      <c r="C373" s="60" t="s">
        <v>28</v>
      </c>
      <c r="D373" s="60" t="s">
        <v>2600</v>
      </c>
      <c r="E373" s="84" t="s">
        <v>18443</v>
      </c>
      <c r="F373" s="85"/>
      <c r="G373" s="7"/>
      <c r="H373" s="7"/>
      <c r="I373" s="7"/>
      <c r="J373" s="7"/>
      <c r="K373" s="7"/>
      <c r="L373" s="7"/>
      <c r="M373" s="7"/>
      <c r="N373" s="7"/>
      <c r="O373" s="7"/>
      <c r="P373" s="7"/>
      <c r="Q373" s="7"/>
      <c r="R373" s="7"/>
    </row>
    <row r="374" spans="1:18" ht="15.75" customHeight="1">
      <c r="A374" s="83">
        <v>-425</v>
      </c>
      <c r="B374" s="60" t="s">
        <v>27</v>
      </c>
      <c r="C374" s="60" t="s">
        <v>46</v>
      </c>
      <c r="D374" s="60" t="s">
        <v>6506</v>
      </c>
      <c r="E374" s="84" t="s">
        <v>8712</v>
      </c>
      <c r="F374" s="85"/>
      <c r="G374" s="7"/>
      <c r="H374" s="7"/>
      <c r="I374" s="7"/>
      <c r="J374" s="7"/>
      <c r="K374" s="7"/>
      <c r="L374" s="7"/>
      <c r="M374" s="7"/>
      <c r="N374" s="7"/>
      <c r="O374" s="7"/>
      <c r="P374" s="7"/>
      <c r="Q374" s="7"/>
      <c r="R374" s="7"/>
    </row>
    <row r="375" spans="1:18" ht="15.75" customHeight="1">
      <c r="A375" s="83">
        <v>-426</v>
      </c>
      <c r="B375" s="60" t="s">
        <v>27</v>
      </c>
      <c r="C375" s="60" t="s">
        <v>46</v>
      </c>
      <c r="D375" s="60" t="s">
        <v>6506</v>
      </c>
      <c r="E375" s="84" t="s">
        <v>6958</v>
      </c>
      <c r="F375" s="85"/>
      <c r="G375" s="7"/>
      <c r="H375" s="7"/>
      <c r="I375" s="7"/>
      <c r="J375" s="7"/>
      <c r="K375" s="7"/>
      <c r="L375" s="7"/>
      <c r="M375" s="7"/>
      <c r="N375" s="7"/>
      <c r="O375" s="7"/>
      <c r="P375" s="7"/>
      <c r="Q375" s="7"/>
      <c r="R375" s="7"/>
    </row>
    <row r="376" spans="1:18" ht="15.75" customHeight="1">
      <c r="A376" s="83">
        <v>-427</v>
      </c>
      <c r="B376" s="60" t="s">
        <v>27</v>
      </c>
      <c r="C376" s="60" t="s">
        <v>46</v>
      </c>
      <c r="D376" s="60" t="s">
        <v>6506</v>
      </c>
      <c r="E376" s="84" t="s">
        <v>5782</v>
      </c>
      <c r="F376" s="85"/>
      <c r="G376" s="7"/>
      <c r="H376" s="7"/>
      <c r="I376" s="7"/>
      <c r="J376" s="7"/>
      <c r="K376" s="7"/>
      <c r="L376" s="7"/>
      <c r="M376" s="7"/>
      <c r="N376" s="7"/>
      <c r="O376" s="7"/>
      <c r="P376" s="7"/>
      <c r="Q376" s="7"/>
      <c r="R376" s="7"/>
    </row>
    <row r="377" spans="1:18" ht="15.75" customHeight="1">
      <c r="A377" s="83">
        <v>-428</v>
      </c>
      <c r="B377" s="60" t="s">
        <v>27</v>
      </c>
      <c r="C377" s="60" t="s">
        <v>46</v>
      </c>
      <c r="D377" s="60" t="s">
        <v>6506</v>
      </c>
      <c r="E377" s="84" t="s">
        <v>8389</v>
      </c>
      <c r="F377" s="85"/>
      <c r="G377" s="7"/>
      <c r="H377" s="7"/>
      <c r="I377" s="7"/>
      <c r="J377" s="7"/>
      <c r="K377" s="7"/>
      <c r="L377" s="7"/>
      <c r="M377" s="7"/>
      <c r="N377" s="7"/>
      <c r="O377" s="7"/>
      <c r="P377" s="7"/>
      <c r="Q377" s="7"/>
      <c r="R377" s="7"/>
    </row>
    <row r="378" spans="1:18" ht="15.75" customHeight="1">
      <c r="A378" s="83">
        <v>-429</v>
      </c>
      <c r="B378" s="60" t="s">
        <v>27</v>
      </c>
      <c r="C378" s="60" t="s">
        <v>133</v>
      </c>
      <c r="D378" s="60" t="s">
        <v>9566</v>
      </c>
      <c r="E378" s="84" t="s">
        <v>12404</v>
      </c>
      <c r="F378" s="85"/>
      <c r="G378" s="7"/>
      <c r="H378" s="7"/>
      <c r="I378" s="7"/>
      <c r="J378" s="7"/>
      <c r="K378" s="7"/>
      <c r="L378" s="7"/>
      <c r="M378" s="7"/>
      <c r="N378" s="7"/>
      <c r="O378" s="7"/>
      <c r="P378" s="7"/>
      <c r="Q378" s="7"/>
      <c r="R378" s="7"/>
    </row>
    <row r="379" spans="1:18" ht="15.75" customHeight="1">
      <c r="A379" s="83">
        <v>-430</v>
      </c>
      <c r="B379" s="60" t="s">
        <v>27</v>
      </c>
      <c r="C379" s="60" t="s">
        <v>28</v>
      </c>
      <c r="D379" s="60" t="s">
        <v>2600</v>
      </c>
      <c r="E379" s="84" t="s">
        <v>3402</v>
      </c>
      <c r="F379" s="85"/>
      <c r="G379" s="7"/>
      <c r="H379" s="7"/>
      <c r="I379" s="7"/>
      <c r="J379" s="7"/>
      <c r="K379" s="7"/>
      <c r="L379" s="7"/>
      <c r="M379" s="7"/>
      <c r="N379" s="7"/>
      <c r="O379" s="7"/>
      <c r="P379" s="7"/>
      <c r="Q379" s="7"/>
      <c r="R379" s="7"/>
    </row>
    <row r="380" spans="1:18" ht="15.75" customHeight="1">
      <c r="A380" s="83">
        <v>-431</v>
      </c>
      <c r="B380" s="60" t="s">
        <v>27</v>
      </c>
      <c r="C380" s="60" t="s">
        <v>28</v>
      </c>
      <c r="D380" s="60" t="s">
        <v>2600</v>
      </c>
      <c r="E380" s="84" t="s">
        <v>5140</v>
      </c>
      <c r="F380" s="85"/>
      <c r="G380" s="7"/>
      <c r="H380" s="7"/>
      <c r="I380" s="7"/>
      <c r="J380" s="7"/>
      <c r="K380" s="7"/>
      <c r="L380" s="7"/>
      <c r="M380" s="7"/>
      <c r="N380" s="7"/>
      <c r="O380" s="7"/>
      <c r="P380" s="7"/>
      <c r="Q380" s="7"/>
      <c r="R380" s="7"/>
    </row>
    <row r="381" spans="1:18" ht="15.75" customHeight="1">
      <c r="A381" s="83">
        <v>-432</v>
      </c>
      <c r="B381" s="60" t="s">
        <v>27</v>
      </c>
      <c r="C381" s="60" t="s">
        <v>133</v>
      </c>
      <c r="D381" s="60" t="s">
        <v>9566</v>
      </c>
      <c r="E381" s="84" t="s">
        <v>3252</v>
      </c>
      <c r="F381" s="85"/>
      <c r="G381" s="7"/>
      <c r="H381" s="7"/>
      <c r="I381" s="7"/>
      <c r="J381" s="7"/>
      <c r="K381" s="7"/>
      <c r="L381" s="7"/>
      <c r="M381" s="7"/>
      <c r="N381" s="7"/>
      <c r="O381" s="7"/>
      <c r="P381" s="7"/>
      <c r="Q381" s="7"/>
      <c r="R381" s="7"/>
    </row>
    <row r="382" spans="1:18" ht="15.75" customHeight="1">
      <c r="A382" s="83">
        <v>-433</v>
      </c>
      <c r="B382" s="60" t="s">
        <v>27</v>
      </c>
      <c r="C382" s="60" t="s">
        <v>46</v>
      </c>
      <c r="D382" s="60" t="s">
        <v>6506</v>
      </c>
      <c r="E382" s="84" t="s">
        <v>17166</v>
      </c>
      <c r="F382" s="85"/>
      <c r="G382" s="7"/>
      <c r="H382" s="7"/>
      <c r="I382" s="7"/>
      <c r="J382" s="7"/>
      <c r="K382" s="7"/>
      <c r="L382" s="7"/>
      <c r="M382" s="7"/>
      <c r="N382" s="7"/>
      <c r="O382" s="7"/>
      <c r="P382" s="7"/>
      <c r="Q382" s="7"/>
      <c r="R382" s="7"/>
    </row>
    <row r="383" spans="1:18" ht="15.75" customHeight="1">
      <c r="A383" s="83">
        <v>-434</v>
      </c>
      <c r="B383" s="60" t="s">
        <v>27</v>
      </c>
      <c r="C383" s="60" t="s">
        <v>46</v>
      </c>
      <c r="D383" s="60" t="s">
        <v>6506</v>
      </c>
      <c r="E383" s="84" t="s">
        <v>3208</v>
      </c>
      <c r="F383" s="85"/>
      <c r="G383" s="7"/>
      <c r="H383" s="7"/>
      <c r="I383" s="7"/>
      <c r="J383" s="7"/>
      <c r="K383" s="7"/>
      <c r="L383" s="7"/>
      <c r="M383" s="7"/>
      <c r="N383" s="7"/>
      <c r="O383" s="7"/>
      <c r="P383" s="7"/>
      <c r="Q383" s="7"/>
      <c r="R383" s="7"/>
    </row>
    <row r="384" spans="1:18" ht="15.75" customHeight="1">
      <c r="A384" s="83">
        <v>-435</v>
      </c>
      <c r="B384" s="60" t="s">
        <v>27</v>
      </c>
      <c r="C384" s="60" t="s">
        <v>46</v>
      </c>
      <c r="D384" s="60" t="s">
        <v>6506</v>
      </c>
      <c r="E384" s="84" t="s">
        <v>3418</v>
      </c>
      <c r="F384" s="85"/>
      <c r="G384" s="7"/>
      <c r="H384" s="7"/>
      <c r="I384" s="7"/>
      <c r="J384" s="7"/>
      <c r="K384" s="7"/>
      <c r="L384" s="7"/>
      <c r="M384" s="7"/>
      <c r="N384" s="7"/>
      <c r="O384" s="7"/>
      <c r="P384" s="7"/>
      <c r="Q384" s="7"/>
      <c r="R384" s="7"/>
    </row>
    <row r="385" spans="1:18" ht="15.75" customHeight="1">
      <c r="A385" s="83">
        <v>-436</v>
      </c>
      <c r="B385" s="60" t="s">
        <v>27</v>
      </c>
      <c r="C385" s="60" t="s">
        <v>46</v>
      </c>
      <c r="D385" s="60" t="s">
        <v>6506</v>
      </c>
      <c r="E385" s="84" t="s">
        <v>4031</v>
      </c>
      <c r="F385" s="85"/>
      <c r="G385" s="7"/>
      <c r="H385" s="7"/>
      <c r="I385" s="7"/>
      <c r="J385" s="7"/>
      <c r="K385" s="7"/>
      <c r="L385" s="7"/>
      <c r="M385" s="7"/>
      <c r="N385" s="7"/>
      <c r="O385" s="7"/>
      <c r="P385" s="7"/>
      <c r="Q385" s="7"/>
      <c r="R385" s="7"/>
    </row>
    <row r="386" spans="1:18" ht="15.75" customHeight="1">
      <c r="A386" s="83">
        <v>-437</v>
      </c>
      <c r="B386" s="60" t="s">
        <v>27</v>
      </c>
      <c r="C386" s="60" t="s">
        <v>46</v>
      </c>
      <c r="D386" s="60" t="s">
        <v>6506</v>
      </c>
      <c r="E386" s="84" t="s">
        <v>8954</v>
      </c>
      <c r="F386" s="85"/>
      <c r="G386" s="7"/>
      <c r="H386" s="7"/>
      <c r="I386" s="7"/>
      <c r="J386" s="7"/>
      <c r="K386" s="7"/>
      <c r="L386" s="7"/>
      <c r="M386" s="7"/>
      <c r="N386" s="7"/>
      <c r="O386" s="7"/>
      <c r="P386" s="7"/>
      <c r="Q386" s="7"/>
      <c r="R386" s="7"/>
    </row>
    <row r="387" spans="1:18" ht="15.75" customHeight="1">
      <c r="A387" s="83">
        <v>-438</v>
      </c>
      <c r="B387" s="60" t="s">
        <v>27</v>
      </c>
      <c r="C387" s="60" t="s">
        <v>46</v>
      </c>
      <c r="D387" s="60" t="s">
        <v>6506</v>
      </c>
      <c r="E387" s="84" t="s">
        <v>523</v>
      </c>
      <c r="F387" s="85"/>
      <c r="G387" s="7"/>
      <c r="H387" s="7"/>
      <c r="I387" s="7"/>
      <c r="J387" s="7"/>
      <c r="K387" s="7"/>
      <c r="L387" s="7"/>
      <c r="M387" s="7"/>
      <c r="N387" s="7"/>
      <c r="O387" s="7"/>
      <c r="P387" s="7"/>
      <c r="Q387" s="7"/>
      <c r="R387" s="7"/>
    </row>
    <row r="388" spans="1:18" ht="15.75" customHeight="1">
      <c r="A388" s="83">
        <v>-439</v>
      </c>
      <c r="B388" s="60" t="s">
        <v>27</v>
      </c>
      <c r="C388" s="60" t="s">
        <v>46</v>
      </c>
      <c r="D388" s="60" t="s">
        <v>6506</v>
      </c>
      <c r="E388" s="84" t="s">
        <v>4249</v>
      </c>
      <c r="F388" s="85"/>
      <c r="G388" s="7"/>
      <c r="H388" s="7"/>
      <c r="I388" s="7"/>
      <c r="J388" s="7"/>
      <c r="K388" s="7"/>
      <c r="L388" s="7"/>
      <c r="M388" s="7"/>
      <c r="N388" s="7"/>
      <c r="O388" s="7"/>
      <c r="P388" s="7"/>
      <c r="Q388" s="7"/>
      <c r="R388" s="7"/>
    </row>
    <row r="389" spans="1:18" ht="15.75" customHeight="1">
      <c r="A389" s="83">
        <v>-440</v>
      </c>
      <c r="B389" s="60" t="s">
        <v>27</v>
      </c>
      <c r="C389" s="60" t="s">
        <v>46</v>
      </c>
      <c r="D389" s="60" t="s">
        <v>6506</v>
      </c>
      <c r="E389" s="84" t="s">
        <v>11526</v>
      </c>
      <c r="F389" s="85"/>
      <c r="G389" s="7"/>
      <c r="H389" s="7"/>
      <c r="I389" s="7"/>
      <c r="J389" s="7"/>
      <c r="K389" s="7"/>
      <c r="L389" s="7"/>
      <c r="M389" s="7"/>
      <c r="N389" s="7"/>
      <c r="O389" s="7"/>
      <c r="P389" s="7"/>
      <c r="Q389" s="7"/>
      <c r="R389" s="7"/>
    </row>
    <row r="390" spans="1:18" ht="15.75" customHeight="1">
      <c r="A390" s="83">
        <v>-441</v>
      </c>
      <c r="B390" s="60" t="s">
        <v>17</v>
      </c>
      <c r="C390" s="60" t="s">
        <v>25</v>
      </c>
      <c r="D390" s="60" t="s">
        <v>11788</v>
      </c>
      <c r="E390" s="84" t="s">
        <v>11788</v>
      </c>
      <c r="F390" s="85"/>
      <c r="G390" s="7"/>
      <c r="H390" s="7"/>
      <c r="I390" s="7"/>
      <c r="J390" s="7"/>
      <c r="K390" s="7"/>
      <c r="L390" s="7"/>
      <c r="M390" s="7"/>
      <c r="N390" s="7"/>
      <c r="O390" s="7"/>
      <c r="P390" s="7"/>
      <c r="Q390" s="7"/>
      <c r="R390" s="7"/>
    </row>
    <row r="391" spans="1:18" ht="15.75" customHeight="1">
      <c r="A391" s="83">
        <v>-442</v>
      </c>
      <c r="B391" s="60" t="s">
        <v>17</v>
      </c>
      <c r="C391" s="60" t="s">
        <v>510</v>
      </c>
      <c r="D391" s="60" t="s">
        <v>10381</v>
      </c>
      <c r="E391" s="84" t="s">
        <v>4514</v>
      </c>
      <c r="F391" s="85"/>
      <c r="G391" s="7"/>
      <c r="H391" s="7"/>
      <c r="I391" s="7"/>
      <c r="J391" s="7"/>
      <c r="K391" s="7"/>
      <c r="L391" s="7"/>
      <c r="M391" s="7"/>
      <c r="N391" s="7"/>
      <c r="O391" s="7"/>
      <c r="P391" s="7"/>
      <c r="Q391" s="7"/>
      <c r="R391" s="7"/>
    </row>
    <row r="392" spans="1:18" ht="15.75" customHeight="1">
      <c r="A392" s="83">
        <v>-443</v>
      </c>
      <c r="B392" s="60" t="s">
        <v>27</v>
      </c>
      <c r="C392" s="60" t="s">
        <v>46</v>
      </c>
      <c r="D392" s="60" t="s">
        <v>6506</v>
      </c>
      <c r="E392" s="84" t="s">
        <v>1206</v>
      </c>
      <c r="F392" s="85"/>
      <c r="G392" s="7"/>
      <c r="H392" s="7"/>
      <c r="I392" s="7"/>
      <c r="J392" s="7"/>
      <c r="K392" s="7"/>
      <c r="L392" s="7"/>
      <c r="M392" s="7"/>
      <c r="N392" s="7"/>
      <c r="O392" s="7"/>
      <c r="P392" s="7"/>
      <c r="Q392" s="7"/>
      <c r="R392" s="7"/>
    </row>
    <row r="393" spans="1:18" ht="15.75" customHeight="1">
      <c r="A393" s="83">
        <v>-444</v>
      </c>
      <c r="B393" s="60" t="s">
        <v>27</v>
      </c>
      <c r="C393" s="60" t="s">
        <v>76</v>
      </c>
      <c r="D393" s="60" t="s">
        <v>5648</v>
      </c>
      <c r="E393" s="84" t="s">
        <v>10996</v>
      </c>
      <c r="F393" s="85"/>
      <c r="G393" s="7"/>
      <c r="H393" s="7"/>
      <c r="I393" s="7"/>
      <c r="J393" s="7"/>
      <c r="K393" s="7"/>
      <c r="L393" s="7"/>
      <c r="M393" s="7"/>
      <c r="N393" s="7"/>
      <c r="O393" s="7"/>
      <c r="P393" s="7"/>
      <c r="Q393" s="7"/>
      <c r="R393" s="7"/>
    </row>
    <row r="394" spans="1:18" ht="15.75" customHeight="1">
      <c r="A394" s="83">
        <v>-445</v>
      </c>
      <c r="B394" s="60" t="s">
        <v>17</v>
      </c>
      <c r="C394" s="60" t="s">
        <v>25</v>
      </c>
      <c r="D394" s="60" t="s">
        <v>11788</v>
      </c>
      <c r="E394" s="84" t="s">
        <v>18075</v>
      </c>
      <c r="F394" s="85"/>
      <c r="G394" s="7"/>
      <c r="H394" s="7"/>
      <c r="I394" s="7"/>
      <c r="J394" s="7"/>
      <c r="K394" s="7"/>
      <c r="L394" s="7"/>
      <c r="M394" s="7"/>
      <c r="N394" s="7"/>
      <c r="O394" s="7"/>
      <c r="P394" s="7"/>
      <c r="Q394" s="7"/>
      <c r="R394" s="7"/>
    </row>
    <row r="395" spans="1:18" ht="15.75" customHeight="1">
      <c r="A395" s="83">
        <v>-446</v>
      </c>
      <c r="B395" s="60" t="s">
        <v>17</v>
      </c>
      <c r="C395" s="60" t="s">
        <v>18</v>
      </c>
      <c r="D395" s="60" t="s">
        <v>18161</v>
      </c>
      <c r="E395" s="84" t="s">
        <v>8431</v>
      </c>
      <c r="F395" s="85"/>
      <c r="G395" s="7"/>
      <c r="H395" s="7"/>
      <c r="I395" s="7"/>
      <c r="J395" s="7"/>
      <c r="K395" s="7"/>
      <c r="L395" s="7"/>
      <c r="M395" s="7"/>
      <c r="N395" s="7"/>
      <c r="O395" s="7"/>
      <c r="P395" s="7"/>
      <c r="Q395" s="7"/>
      <c r="R395" s="7"/>
    </row>
    <row r="396" spans="1:18" ht="15.75" customHeight="1">
      <c r="A396" s="83">
        <v>-447</v>
      </c>
      <c r="B396" s="60" t="s">
        <v>27</v>
      </c>
      <c r="C396" s="60" t="s">
        <v>758</v>
      </c>
      <c r="D396" s="60" t="s">
        <v>14007</v>
      </c>
      <c r="E396" s="84" t="s">
        <v>6196</v>
      </c>
      <c r="F396" s="85"/>
      <c r="G396" s="7"/>
      <c r="H396" s="7"/>
      <c r="I396" s="7"/>
      <c r="J396" s="7"/>
      <c r="K396" s="7"/>
      <c r="L396" s="7"/>
      <c r="M396" s="7"/>
      <c r="N396" s="7"/>
      <c r="O396" s="7"/>
      <c r="P396" s="7"/>
      <c r="Q396" s="7"/>
      <c r="R396" s="7"/>
    </row>
    <row r="397" spans="1:18" ht="15.75" customHeight="1">
      <c r="A397" s="83">
        <v>-448</v>
      </c>
      <c r="B397" s="60" t="s">
        <v>27</v>
      </c>
      <c r="C397" s="60" t="s">
        <v>46</v>
      </c>
      <c r="D397" s="60" t="s">
        <v>6506</v>
      </c>
      <c r="E397" s="84" t="s">
        <v>9384</v>
      </c>
      <c r="F397" s="85"/>
      <c r="G397" s="7"/>
      <c r="H397" s="7"/>
      <c r="I397" s="7"/>
      <c r="J397" s="7"/>
      <c r="K397" s="7"/>
      <c r="L397" s="7"/>
      <c r="M397" s="7"/>
      <c r="N397" s="7"/>
      <c r="O397" s="7"/>
      <c r="P397" s="7"/>
      <c r="Q397" s="7"/>
      <c r="R397" s="7"/>
    </row>
    <row r="398" spans="1:18" ht="15.75" customHeight="1">
      <c r="A398" s="83">
        <v>-449</v>
      </c>
      <c r="B398" s="60" t="s">
        <v>27</v>
      </c>
      <c r="C398" s="60" t="s">
        <v>28</v>
      </c>
      <c r="D398" s="60" t="s">
        <v>2600</v>
      </c>
      <c r="E398" s="84" t="s">
        <v>964</v>
      </c>
      <c r="F398" s="85"/>
      <c r="G398" s="7"/>
      <c r="H398" s="7"/>
      <c r="I398" s="7"/>
      <c r="J398" s="7"/>
      <c r="K398" s="7"/>
      <c r="L398" s="7"/>
      <c r="M398" s="7"/>
      <c r="N398" s="7"/>
      <c r="O398" s="7"/>
      <c r="P398" s="7"/>
      <c r="Q398" s="7"/>
      <c r="R398" s="7"/>
    </row>
    <row r="399" spans="1:18" ht="15.75" customHeight="1">
      <c r="A399" s="83">
        <v>-450</v>
      </c>
      <c r="B399" s="60" t="s">
        <v>17</v>
      </c>
      <c r="C399" s="60" t="s">
        <v>18</v>
      </c>
      <c r="D399" s="60" t="s">
        <v>9326</v>
      </c>
      <c r="E399" s="84" t="s">
        <v>2192</v>
      </c>
      <c r="F399" s="85"/>
      <c r="G399" s="7"/>
      <c r="H399" s="7"/>
      <c r="I399" s="7"/>
      <c r="J399" s="7"/>
      <c r="K399" s="7"/>
      <c r="L399" s="7"/>
      <c r="M399" s="7"/>
      <c r="N399" s="7"/>
      <c r="O399" s="7"/>
      <c r="P399" s="7"/>
      <c r="Q399" s="7"/>
      <c r="R399" s="7"/>
    </row>
    <row r="400" spans="1:18" ht="15.75" customHeight="1">
      <c r="A400" s="83">
        <v>-451</v>
      </c>
      <c r="B400" s="60" t="s">
        <v>17</v>
      </c>
      <c r="C400" s="60" t="s">
        <v>18</v>
      </c>
      <c r="D400" s="60" t="s">
        <v>9326</v>
      </c>
      <c r="E400" s="84" t="s">
        <v>8536</v>
      </c>
      <c r="F400" s="85"/>
      <c r="G400" s="7"/>
      <c r="H400" s="7"/>
      <c r="I400" s="7"/>
      <c r="J400" s="7"/>
      <c r="K400" s="7"/>
      <c r="L400" s="7"/>
      <c r="M400" s="7"/>
      <c r="N400" s="7"/>
      <c r="O400" s="7"/>
      <c r="P400" s="7"/>
      <c r="Q400" s="7"/>
      <c r="R400" s="7"/>
    </row>
    <row r="401" spans="1:18" ht="15.75" customHeight="1">
      <c r="A401" s="83">
        <v>-452</v>
      </c>
      <c r="B401" s="60" t="s">
        <v>27</v>
      </c>
      <c r="C401" s="60" t="s">
        <v>76</v>
      </c>
      <c r="D401" s="60" t="s">
        <v>10353</v>
      </c>
      <c r="E401" s="84" t="s">
        <v>13666</v>
      </c>
      <c r="F401" s="85"/>
      <c r="G401" s="7"/>
      <c r="H401" s="7"/>
      <c r="I401" s="7"/>
      <c r="J401" s="7"/>
      <c r="K401" s="7"/>
      <c r="L401" s="7"/>
      <c r="M401" s="7"/>
      <c r="N401" s="7"/>
      <c r="O401" s="7"/>
      <c r="P401" s="7"/>
      <c r="Q401" s="7"/>
      <c r="R401" s="7"/>
    </row>
    <row r="402" spans="1:18" ht="15.75" customHeight="1">
      <c r="A402" s="83">
        <v>-453</v>
      </c>
      <c r="B402" s="60" t="s">
        <v>17</v>
      </c>
      <c r="C402" s="60" t="s">
        <v>18</v>
      </c>
      <c r="D402" s="60" t="s">
        <v>4172</v>
      </c>
      <c r="E402" s="84" t="s">
        <v>1051</v>
      </c>
      <c r="F402" s="85"/>
      <c r="G402" s="7"/>
      <c r="H402" s="7"/>
      <c r="I402" s="7"/>
      <c r="J402" s="7"/>
      <c r="K402" s="7"/>
      <c r="L402" s="7"/>
      <c r="M402" s="7"/>
      <c r="N402" s="7"/>
      <c r="O402" s="7"/>
      <c r="P402" s="7"/>
      <c r="Q402" s="7"/>
      <c r="R402" s="7"/>
    </row>
    <row r="403" spans="1:18" ht="15.75" customHeight="1">
      <c r="A403" s="83">
        <v>-454</v>
      </c>
      <c r="B403" s="60" t="s">
        <v>17</v>
      </c>
      <c r="C403" s="60" t="s">
        <v>18</v>
      </c>
      <c r="D403" s="60" t="s">
        <v>4172</v>
      </c>
      <c r="E403" s="84" t="s">
        <v>1054</v>
      </c>
      <c r="F403" s="85"/>
      <c r="G403" s="7"/>
      <c r="H403" s="7"/>
      <c r="I403" s="7"/>
      <c r="J403" s="7"/>
      <c r="K403" s="7"/>
      <c r="L403" s="7"/>
      <c r="M403" s="7"/>
      <c r="N403" s="7"/>
      <c r="O403" s="7"/>
      <c r="P403" s="7"/>
      <c r="Q403" s="7"/>
      <c r="R403" s="7"/>
    </row>
    <row r="404" spans="1:18" ht="15.75" customHeight="1">
      <c r="A404" s="83">
        <v>-455</v>
      </c>
      <c r="B404" s="60" t="s">
        <v>17</v>
      </c>
      <c r="C404" s="60" t="s">
        <v>18</v>
      </c>
      <c r="D404" s="60" t="s">
        <v>4172</v>
      </c>
      <c r="E404" s="84" t="s">
        <v>1057</v>
      </c>
      <c r="F404" s="85"/>
      <c r="G404" s="7"/>
      <c r="H404" s="7"/>
      <c r="I404" s="7"/>
      <c r="J404" s="7"/>
      <c r="K404" s="7"/>
      <c r="L404" s="7"/>
      <c r="M404" s="7"/>
      <c r="N404" s="7"/>
      <c r="O404" s="7"/>
      <c r="P404" s="7"/>
      <c r="Q404" s="7"/>
      <c r="R404" s="7"/>
    </row>
    <row r="405" spans="1:18" ht="15.75" customHeight="1">
      <c r="A405" s="83">
        <v>-456</v>
      </c>
      <c r="B405" s="60" t="s">
        <v>17</v>
      </c>
      <c r="C405" s="60" t="s">
        <v>18</v>
      </c>
      <c r="D405" s="60" t="s">
        <v>4172</v>
      </c>
      <c r="E405" s="84" t="s">
        <v>1061</v>
      </c>
      <c r="F405" s="85"/>
      <c r="G405" s="7"/>
      <c r="H405" s="7"/>
      <c r="I405" s="7"/>
      <c r="J405" s="7"/>
      <c r="K405" s="7"/>
      <c r="L405" s="7"/>
      <c r="M405" s="7"/>
      <c r="N405" s="7"/>
      <c r="O405" s="7"/>
      <c r="P405" s="7"/>
      <c r="Q405" s="7"/>
      <c r="R405" s="7"/>
    </row>
    <row r="406" spans="1:18" ht="15.75" customHeight="1">
      <c r="A406" s="83">
        <v>-457</v>
      </c>
      <c r="B406" s="60" t="s">
        <v>17</v>
      </c>
      <c r="C406" s="60" t="s">
        <v>25</v>
      </c>
      <c r="D406" s="60" t="s">
        <v>4172</v>
      </c>
      <c r="E406" s="84" t="s">
        <v>16187</v>
      </c>
      <c r="F406" s="75"/>
      <c r="G406" s="7"/>
      <c r="H406" s="7"/>
      <c r="I406" s="7"/>
      <c r="J406" s="7"/>
      <c r="K406" s="7"/>
      <c r="L406" s="7"/>
      <c r="M406" s="7"/>
      <c r="N406" s="7"/>
      <c r="O406" s="7"/>
      <c r="P406" s="7"/>
      <c r="Q406" s="7"/>
      <c r="R406" s="7"/>
    </row>
    <row r="407" spans="1:18" ht="15.75" customHeight="1">
      <c r="A407" s="83">
        <v>-458</v>
      </c>
      <c r="B407" s="60" t="s">
        <v>17</v>
      </c>
      <c r="C407" s="60" t="s">
        <v>18</v>
      </c>
      <c r="D407" s="60" t="s">
        <v>4172</v>
      </c>
      <c r="E407" s="84" t="s">
        <v>7230</v>
      </c>
      <c r="F407" s="75" t="s">
        <v>19614</v>
      </c>
      <c r="G407" s="7"/>
      <c r="H407" s="7"/>
      <c r="I407" s="7"/>
      <c r="J407" s="7"/>
      <c r="K407" s="7"/>
      <c r="L407" s="7"/>
      <c r="M407" s="7"/>
      <c r="N407" s="7"/>
      <c r="O407" s="7"/>
      <c r="P407" s="7"/>
      <c r="Q407" s="7"/>
      <c r="R407" s="7"/>
    </row>
    <row r="408" spans="1:18" ht="15.75" customHeight="1">
      <c r="A408" s="83">
        <v>-459</v>
      </c>
      <c r="B408" s="60" t="s">
        <v>17</v>
      </c>
      <c r="C408" s="60" t="s">
        <v>18</v>
      </c>
      <c r="D408" s="60" t="s">
        <v>4172</v>
      </c>
      <c r="E408" s="84" t="s">
        <v>7228</v>
      </c>
      <c r="F408" s="85"/>
      <c r="G408" s="7"/>
      <c r="H408" s="7"/>
      <c r="I408" s="7"/>
      <c r="J408" s="7"/>
      <c r="K408" s="7"/>
      <c r="L408" s="7"/>
      <c r="M408" s="7"/>
      <c r="N408" s="7"/>
      <c r="O408" s="7"/>
      <c r="P408" s="7"/>
      <c r="Q408" s="7"/>
      <c r="R408" s="7"/>
    </row>
    <row r="409" spans="1:18" ht="15.75" customHeight="1">
      <c r="A409" s="83">
        <v>-460</v>
      </c>
      <c r="B409" s="60" t="s">
        <v>17</v>
      </c>
      <c r="C409" s="60" t="s">
        <v>18</v>
      </c>
      <c r="D409" s="60" t="s">
        <v>4172</v>
      </c>
      <c r="E409" s="84" t="s">
        <v>7233</v>
      </c>
      <c r="F409" s="85"/>
      <c r="G409" s="7"/>
      <c r="H409" s="7"/>
      <c r="I409" s="7"/>
      <c r="J409" s="7"/>
      <c r="K409" s="7"/>
      <c r="L409" s="7"/>
      <c r="M409" s="7"/>
      <c r="N409" s="7"/>
      <c r="O409" s="7"/>
      <c r="P409" s="7"/>
      <c r="Q409" s="7"/>
      <c r="R409" s="7"/>
    </row>
    <row r="410" spans="1:18" ht="15.75" customHeight="1">
      <c r="A410" s="83">
        <v>-461</v>
      </c>
      <c r="B410" s="60" t="s">
        <v>17</v>
      </c>
      <c r="C410" s="60" t="s">
        <v>18</v>
      </c>
      <c r="D410" s="60" t="s">
        <v>4172</v>
      </c>
      <c r="E410" s="84" t="s">
        <v>7238</v>
      </c>
      <c r="F410" s="85"/>
      <c r="G410" s="7"/>
      <c r="H410" s="7"/>
      <c r="I410" s="7"/>
      <c r="J410" s="7"/>
      <c r="K410" s="7"/>
      <c r="L410" s="7"/>
      <c r="M410" s="7"/>
      <c r="N410" s="7"/>
      <c r="O410" s="7"/>
      <c r="P410" s="7"/>
      <c r="Q410" s="7"/>
      <c r="R410" s="7"/>
    </row>
    <row r="411" spans="1:18" ht="15.75" customHeight="1">
      <c r="A411" s="83">
        <v>-462</v>
      </c>
      <c r="B411" s="60" t="s">
        <v>17</v>
      </c>
      <c r="C411" s="60" t="s">
        <v>18</v>
      </c>
      <c r="D411" s="60" t="s">
        <v>4172</v>
      </c>
      <c r="E411" s="84" t="s">
        <v>7236</v>
      </c>
      <c r="F411" s="85"/>
      <c r="G411" s="7"/>
      <c r="H411" s="7"/>
      <c r="I411" s="7"/>
      <c r="J411" s="7"/>
      <c r="K411" s="7"/>
      <c r="L411" s="7"/>
      <c r="M411" s="7"/>
      <c r="N411" s="7"/>
      <c r="O411" s="7"/>
      <c r="P411" s="7"/>
      <c r="Q411" s="7"/>
      <c r="R411" s="7"/>
    </row>
    <row r="412" spans="1:18" ht="15.75" customHeight="1">
      <c r="A412" s="83">
        <v>-463</v>
      </c>
      <c r="B412" s="60" t="s">
        <v>17</v>
      </c>
      <c r="C412" s="60" t="s">
        <v>18</v>
      </c>
      <c r="D412" s="60" t="s">
        <v>4172</v>
      </c>
      <c r="E412" s="84" t="s">
        <v>19734</v>
      </c>
      <c r="F412" s="85"/>
      <c r="G412" s="7"/>
      <c r="H412" s="7"/>
      <c r="I412" s="7"/>
      <c r="J412" s="7"/>
      <c r="K412" s="7"/>
      <c r="L412" s="7"/>
      <c r="M412" s="7"/>
      <c r="N412" s="7"/>
      <c r="O412" s="7"/>
      <c r="P412" s="7"/>
      <c r="Q412" s="7"/>
      <c r="R412" s="7"/>
    </row>
    <row r="413" spans="1:18" ht="15.75" customHeight="1">
      <c r="A413" s="83">
        <v>-464</v>
      </c>
      <c r="B413" s="60" t="s">
        <v>17</v>
      </c>
      <c r="C413" s="60" t="s">
        <v>18</v>
      </c>
      <c r="D413" s="60" t="s">
        <v>4172</v>
      </c>
      <c r="E413" s="84" t="s">
        <v>10574</v>
      </c>
      <c r="F413" s="85"/>
      <c r="G413" s="7"/>
      <c r="H413" s="7"/>
      <c r="I413" s="7"/>
      <c r="J413" s="7"/>
      <c r="K413" s="7"/>
      <c r="L413" s="7"/>
      <c r="M413" s="7"/>
      <c r="N413" s="7"/>
      <c r="O413" s="7"/>
      <c r="P413" s="7"/>
      <c r="Q413" s="7"/>
      <c r="R413" s="7"/>
    </row>
    <row r="414" spans="1:18" ht="15.75" customHeight="1">
      <c r="A414" s="83">
        <v>-465</v>
      </c>
      <c r="B414" s="60" t="s">
        <v>17</v>
      </c>
      <c r="C414" s="60" t="s">
        <v>18</v>
      </c>
      <c r="D414" s="60" t="s">
        <v>4172</v>
      </c>
      <c r="E414" s="84" t="s">
        <v>10582</v>
      </c>
      <c r="F414" s="85"/>
      <c r="G414" s="7"/>
      <c r="H414" s="7"/>
      <c r="I414" s="7"/>
      <c r="J414" s="7"/>
      <c r="K414" s="7"/>
      <c r="L414" s="7"/>
      <c r="M414" s="7"/>
      <c r="N414" s="7"/>
      <c r="O414" s="7"/>
      <c r="P414" s="7"/>
      <c r="Q414" s="7"/>
      <c r="R414" s="7"/>
    </row>
    <row r="415" spans="1:18" ht="15.75" customHeight="1">
      <c r="A415" s="83">
        <v>-466</v>
      </c>
      <c r="B415" s="60" t="s">
        <v>17</v>
      </c>
      <c r="C415" s="60" t="s">
        <v>18</v>
      </c>
      <c r="D415" s="60" t="s">
        <v>4172</v>
      </c>
      <c r="E415" s="84" t="s">
        <v>10566</v>
      </c>
      <c r="F415" s="85"/>
      <c r="G415" s="7"/>
      <c r="H415" s="7"/>
      <c r="I415" s="7"/>
      <c r="J415" s="7"/>
      <c r="K415" s="7"/>
      <c r="L415" s="7"/>
      <c r="M415" s="7"/>
      <c r="N415" s="7"/>
      <c r="O415" s="7"/>
      <c r="P415" s="7"/>
      <c r="Q415" s="7"/>
      <c r="R415" s="7"/>
    </row>
    <row r="416" spans="1:18" ht="15.75" customHeight="1">
      <c r="A416" s="83">
        <v>-467</v>
      </c>
      <c r="B416" s="60" t="s">
        <v>27</v>
      </c>
      <c r="C416" s="60" t="s">
        <v>758</v>
      </c>
      <c r="D416" s="60" t="s">
        <v>9503</v>
      </c>
      <c r="E416" s="84" t="s">
        <v>10330</v>
      </c>
      <c r="F416" s="85"/>
      <c r="G416" s="7"/>
      <c r="H416" s="7"/>
      <c r="I416" s="7"/>
      <c r="J416" s="7"/>
      <c r="K416" s="7"/>
      <c r="L416" s="7"/>
      <c r="M416" s="7"/>
      <c r="N416" s="7"/>
      <c r="O416" s="7"/>
      <c r="P416" s="7"/>
      <c r="Q416" s="7"/>
      <c r="R416" s="7"/>
    </row>
    <row r="417" spans="1:18" ht="15.75" customHeight="1">
      <c r="A417" s="83">
        <v>-468</v>
      </c>
      <c r="B417" s="60" t="s">
        <v>17</v>
      </c>
      <c r="C417" s="60" t="s">
        <v>18</v>
      </c>
      <c r="D417" s="60" t="s">
        <v>2600</v>
      </c>
      <c r="E417" s="84" t="s">
        <v>6478</v>
      </c>
      <c r="F417" s="85"/>
      <c r="G417" s="7"/>
      <c r="H417" s="7"/>
      <c r="I417" s="7"/>
      <c r="J417" s="7"/>
      <c r="K417" s="7"/>
      <c r="L417" s="7"/>
      <c r="M417" s="7"/>
      <c r="N417" s="7"/>
      <c r="O417" s="7"/>
      <c r="P417" s="7"/>
      <c r="Q417" s="7"/>
      <c r="R417" s="7"/>
    </row>
    <row r="418" spans="1:18" ht="15.75" customHeight="1">
      <c r="A418" s="83">
        <v>-469</v>
      </c>
      <c r="B418" s="60" t="s">
        <v>17</v>
      </c>
      <c r="C418" s="60" t="s">
        <v>18</v>
      </c>
      <c r="D418" s="60" t="s">
        <v>7913</v>
      </c>
      <c r="E418" s="84" t="s">
        <v>4378</v>
      </c>
      <c r="F418" s="85"/>
      <c r="G418" s="7"/>
      <c r="H418" s="7"/>
      <c r="I418" s="7"/>
      <c r="J418" s="7"/>
      <c r="K418" s="7"/>
      <c r="L418" s="7"/>
      <c r="M418" s="7"/>
      <c r="N418" s="7"/>
      <c r="O418" s="7"/>
      <c r="P418" s="7"/>
      <c r="Q418" s="7"/>
      <c r="R418" s="7"/>
    </row>
    <row r="419" spans="1:18" ht="15.75" customHeight="1">
      <c r="A419" s="83">
        <v>-470</v>
      </c>
      <c r="B419" s="60" t="s">
        <v>27</v>
      </c>
      <c r="C419" s="60" t="s">
        <v>133</v>
      </c>
      <c r="D419" s="60" t="s">
        <v>9756</v>
      </c>
      <c r="E419" s="84" t="s">
        <v>17765</v>
      </c>
      <c r="F419" s="85"/>
      <c r="G419" s="7"/>
      <c r="H419" s="7"/>
      <c r="I419" s="7"/>
      <c r="J419" s="7"/>
      <c r="K419" s="7"/>
      <c r="L419" s="7"/>
      <c r="M419" s="7"/>
      <c r="N419" s="7"/>
      <c r="O419" s="7"/>
      <c r="P419" s="7"/>
      <c r="Q419" s="7"/>
      <c r="R419" s="7"/>
    </row>
    <row r="420" spans="1:18" ht="15.75" customHeight="1">
      <c r="A420" s="83">
        <v>-471</v>
      </c>
      <c r="B420" s="60" t="s">
        <v>17</v>
      </c>
      <c r="C420" s="60" t="s">
        <v>18</v>
      </c>
      <c r="D420" s="60" t="s">
        <v>9566</v>
      </c>
      <c r="E420" s="84" t="s">
        <v>815</v>
      </c>
      <c r="F420" s="85"/>
      <c r="G420" s="7"/>
      <c r="H420" s="7"/>
      <c r="I420" s="7"/>
      <c r="J420" s="7"/>
      <c r="K420" s="7"/>
      <c r="L420" s="7"/>
      <c r="M420" s="7"/>
      <c r="N420" s="7"/>
      <c r="O420" s="7"/>
      <c r="P420" s="7"/>
      <c r="Q420" s="7"/>
      <c r="R420" s="7"/>
    </row>
    <row r="421" spans="1:18" ht="15.75" customHeight="1">
      <c r="A421" s="83">
        <v>-472</v>
      </c>
      <c r="B421" s="60" t="s">
        <v>17</v>
      </c>
      <c r="C421" s="60" t="s">
        <v>18</v>
      </c>
      <c r="D421" s="60" t="s">
        <v>9566</v>
      </c>
      <c r="E421" s="84" t="s">
        <v>15212</v>
      </c>
      <c r="F421" s="85"/>
      <c r="G421" s="7"/>
      <c r="H421" s="7"/>
      <c r="I421" s="7"/>
      <c r="J421" s="7"/>
      <c r="K421" s="7"/>
      <c r="L421" s="7"/>
      <c r="M421" s="7"/>
      <c r="N421" s="7"/>
      <c r="O421" s="7"/>
      <c r="P421" s="7"/>
      <c r="Q421" s="7"/>
      <c r="R421" s="7"/>
    </row>
    <row r="422" spans="1:18" ht="15.75" customHeight="1">
      <c r="A422" s="83">
        <v>-473</v>
      </c>
      <c r="B422" s="60" t="s">
        <v>17</v>
      </c>
      <c r="C422" s="60" t="s">
        <v>18</v>
      </c>
      <c r="D422" s="60" t="s">
        <v>7913</v>
      </c>
      <c r="E422" s="84" t="s">
        <v>12706</v>
      </c>
      <c r="F422" s="85"/>
      <c r="G422" s="7"/>
      <c r="H422" s="7"/>
      <c r="I422" s="7"/>
      <c r="J422" s="7"/>
      <c r="K422" s="7"/>
      <c r="L422" s="7"/>
      <c r="M422" s="7"/>
      <c r="N422" s="7"/>
      <c r="O422" s="7"/>
      <c r="P422" s="7"/>
      <c r="Q422" s="7"/>
      <c r="R422" s="7"/>
    </row>
    <row r="423" spans="1:18" ht="15.75" customHeight="1">
      <c r="A423" s="83">
        <v>-474</v>
      </c>
      <c r="B423" s="60" t="s">
        <v>27</v>
      </c>
      <c r="C423" s="60" t="s">
        <v>133</v>
      </c>
      <c r="D423" s="60" t="s">
        <v>11582</v>
      </c>
      <c r="E423" s="84" t="s">
        <v>1111</v>
      </c>
      <c r="F423" s="85"/>
      <c r="G423" s="7"/>
      <c r="H423" s="7"/>
      <c r="I423" s="7"/>
      <c r="J423" s="7"/>
      <c r="K423" s="7"/>
      <c r="L423" s="7"/>
      <c r="M423" s="7"/>
      <c r="N423" s="7"/>
      <c r="O423" s="7"/>
      <c r="P423" s="7"/>
      <c r="Q423" s="7"/>
      <c r="R423" s="7"/>
    </row>
    <row r="424" spans="1:18" ht="15.75" customHeight="1">
      <c r="A424" s="83">
        <v>-475</v>
      </c>
      <c r="B424" s="60" t="s">
        <v>27</v>
      </c>
      <c r="C424" s="60" t="s">
        <v>133</v>
      </c>
      <c r="D424" s="60" t="s">
        <v>9756</v>
      </c>
      <c r="E424" s="84" t="s">
        <v>3596</v>
      </c>
      <c r="F424" s="85"/>
      <c r="G424" s="7"/>
      <c r="H424" s="7"/>
      <c r="I424" s="7"/>
      <c r="J424" s="7"/>
      <c r="K424" s="7"/>
      <c r="L424" s="7"/>
      <c r="M424" s="7"/>
      <c r="N424" s="7"/>
      <c r="O424" s="7"/>
      <c r="P424" s="7"/>
      <c r="Q424" s="7"/>
      <c r="R424" s="7"/>
    </row>
    <row r="425" spans="1:18" ht="15.75" customHeight="1">
      <c r="A425" s="83">
        <v>-476</v>
      </c>
      <c r="B425" s="60" t="s">
        <v>27</v>
      </c>
      <c r="C425" s="60" t="s">
        <v>28</v>
      </c>
      <c r="D425" s="60" t="s">
        <v>2600</v>
      </c>
      <c r="E425" s="84" t="s">
        <v>3549</v>
      </c>
      <c r="F425" s="85"/>
      <c r="G425" s="7"/>
      <c r="H425" s="7"/>
      <c r="I425" s="7"/>
      <c r="J425" s="7"/>
      <c r="K425" s="7"/>
      <c r="L425" s="7"/>
      <c r="M425" s="7"/>
      <c r="N425" s="7"/>
      <c r="O425" s="7"/>
      <c r="P425" s="7"/>
      <c r="Q425" s="7"/>
      <c r="R425" s="7"/>
    </row>
    <row r="426" spans="1:18" ht="15.75" customHeight="1">
      <c r="A426" s="83">
        <v>-477</v>
      </c>
      <c r="B426" s="60" t="s">
        <v>27</v>
      </c>
      <c r="C426" s="60" t="s">
        <v>758</v>
      </c>
      <c r="D426" s="60" t="s">
        <v>9687</v>
      </c>
      <c r="E426" s="84" t="s">
        <v>6122</v>
      </c>
      <c r="F426" s="85"/>
      <c r="G426" s="7"/>
      <c r="H426" s="7"/>
      <c r="I426" s="7"/>
      <c r="J426" s="7"/>
      <c r="K426" s="7"/>
      <c r="L426" s="7"/>
      <c r="M426" s="7"/>
      <c r="N426" s="7"/>
      <c r="O426" s="7"/>
      <c r="P426" s="7"/>
      <c r="Q426" s="7"/>
      <c r="R426" s="7"/>
    </row>
    <row r="427" spans="1:18" ht="15.75" customHeight="1">
      <c r="A427" s="83">
        <v>-478</v>
      </c>
      <c r="B427" s="60" t="s">
        <v>27</v>
      </c>
      <c r="C427" s="60" t="s">
        <v>46</v>
      </c>
      <c r="D427" s="60" t="s">
        <v>6506</v>
      </c>
      <c r="E427" s="84" t="s">
        <v>8180</v>
      </c>
      <c r="F427" s="85"/>
      <c r="G427" s="7"/>
      <c r="H427" s="7"/>
      <c r="I427" s="7"/>
      <c r="J427" s="7"/>
      <c r="K427" s="7"/>
      <c r="L427" s="7"/>
      <c r="M427" s="7"/>
      <c r="N427" s="7"/>
      <c r="O427" s="7"/>
      <c r="P427" s="7"/>
      <c r="Q427" s="7"/>
      <c r="R427" s="7"/>
    </row>
    <row r="428" spans="1:18" ht="15.75" customHeight="1">
      <c r="A428" s="83">
        <v>-479</v>
      </c>
      <c r="B428" s="60" t="s">
        <v>27</v>
      </c>
      <c r="C428" s="60" t="s">
        <v>133</v>
      </c>
      <c r="D428" s="60" t="s">
        <v>9566</v>
      </c>
      <c r="E428" s="84" t="s">
        <v>6124</v>
      </c>
      <c r="F428" s="85"/>
      <c r="G428" s="7"/>
      <c r="H428" s="7"/>
      <c r="I428" s="7"/>
      <c r="J428" s="7"/>
      <c r="K428" s="7"/>
      <c r="L428" s="7"/>
      <c r="M428" s="7"/>
      <c r="N428" s="7"/>
      <c r="O428" s="7"/>
      <c r="P428" s="7"/>
      <c r="Q428" s="7"/>
      <c r="R428" s="7"/>
    </row>
    <row r="429" spans="1:18" ht="15.75" customHeight="1">
      <c r="A429" s="83">
        <v>-480</v>
      </c>
      <c r="B429" s="60" t="s">
        <v>27</v>
      </c>
      <c r="C429" s="60" t="s">
        <v>133</v>
      </c>
      <c r="D429" s="60" t="s">
        <v>11582</v>
      </c>
      <c r="E429" s="84" t="s">
        <v>15348</v>
      </c>
      <c r="F429" s="85"/>
      <c r="G429" s="7"/>
      <c r="H429" s="7"/>
      <c r="I429" s="7"/>
      <c r="J429" s="7"/>
      <c r="K429" s="7"/>
      <c r="L429" s="7"/>
      <c r="M429" s="7"/>
      <c r="N429" s="7"/>
      <c r="O429" s="7"/>
      <c r="P429" s="7"/>
      <c r="Q429" s="7"/>
      <c r="R429" s="7"/>
    </row>
    <row r="430" spans="1:18" ht="15.75" customHeight="1">
      <c r="A430" s="83">
        <v>-481</v>
      </c>
      <c r="B430" s="60" t="s">
        <v>27</v>
      </c>
      <c r="C430" s="60" t="s">
        <v>28</v>
      </c>
      <c r="D430" s="60" t="s">
        <v>2600</v>
      </c>
      <c r="E430" s="84" t="s">
        <v>16678</v>
      </c>
      <c r="F430" s="85"/>
      <c r="G430" s="7"/>
      <c r="H430" s="7"/>
      <c r="I430" s="7"/>
      <c r="J430" s="7"/>
      <c r="K430" s="7"/>
      <c r="L430" s="7"/>
      <c r="M430" s="7"/>
      <c r="N430" s="7"/>
      <c r="O430" s="7"/>
      <c r="P430" s="7"/>
      <c r="Q430" s="7"/>
      <c r="R430" s="7"/>
    </row>
    <row r="431" spans="1:18" ht="15.75" customHeight="1">
      <c r="A431" s="83">
        <v>-482</v>
      </c>
      <c r="B431" s="60" t="s">
        <v>27</v>
      </c>
      <c r="C431" s="60" t="s">
        <v>46</v>
      </c>
      <c r="D431" s="60" t="s">
        <v>6506</v>
      </c>
      <c r="E431" s="84" t="s">
        <v>16914</v>
      </c>
      <c r="F431" s="85"/>
      <c r="G431" s="7"/>
      <c r="H431" s="7"/>
      <c r="I431" s="7"/>
      <c r="J431" s="7"/>
      <c r="K431" s="7"/>
      <c r="L431" s="7"/>
      <c r="M431" s="7"/>
      <c r="N431" s="7"/>
      <c r="O431" s="7"/>
      <c r="P431" s="7"/>
      <c r="Q431" s="7"/>
      <c r="R431" s="7"/>
    </row>
    <row r="432" spans="1:18" ht="15.75" customHeight="1">
      <c r="A432" s="83">
        <v>-483</v>
      </c>
      <c r="B432" s="60" t="s">
        <v>27</v>
      </c>
      <c r="C432" s="60" t="s">
        <v>46</v>
      </c>
      <c r="D432" s="60" t="s">
        <v>6506</v>
      </c>
      <c r="E432" s="84" t="s">
        <v>17040</v>
      </c>
      <c r="F432" s="85"/>
      <c r="G432" s="7"/>
      <c r="H432" s="7"/>
      <c r="I432" s="7"/>
      <c r="J432" s="7"/>
      <c r="K432" s="7"/>
      <c r="L432" s="7"/>
      <c r="M432" s="7"/>
      <c r="N432" s="7"/>
      <c r="O432" s="7"/>
      <c r="P432" s="7"/>
      <c r="Q432" s="7"/>
      <c r="R432" s="7"/>
    </row>
    <row r="433" spans="1:18" ht="15.75" customHeight="1">
      <c r="A433" s="83">
        <v>-484</v>
      </c>
      <c r="B433" s="60" t="s">
        <v>27</v>
      </c>
      <c r="C433" s="60" t="s">
        <v>46</v>
      </c>
      <c r="D433" s="60" t="s">
        <v>6506</v>
      </c>
      <c r="E433" s="84" t="s">
        <v>17177</v>
      </c>
      <c r="F433" s="85"/>
      <c r="G433" s="7"/>
      <c r="H433" s="7"/>
      <c r="I433" s="7"/>
      <c r="J433" s="7"/>
      <c r="K433" s="7"/>
      <c r="L433" s="7"/>
      <c r="M433" s="7"/>
      <c r="N433" s="7"/>
      <c r="O433" s="7"/>
      <c r="P433" s="7"/>
      <c r="Q433" s="7"/>
      <c r="R433" s="7"/>
    </row>
    <row r="434" spans="1:18" ht="15.75" customHeight="1">
      <c r="A434" s="83">
        <v>-485</v>
      </c>
      <c r="B434" s="60" t="s">
        <v>27</v>
      </c>
      <c r="C434" s="60" t="s">
        <v>758</v>
      </c>
      <c r="D434" s="60" t="s">
        <v>9548</v>
      </c>
      <c r="E434" s="84" t="s">
        <v>12818</v>
      </c>
      <c r="F434" s="85"/>
      <c r="G434" s="7"/>
      <c r="H434" s="7"/>
      <c r="I434" s="7"/>
      <c r="J434" s="7"/>
      <c r="K434" s="7"/>
      <c r="L434" s="7"/>
      <c r="M434" s="7"/>
      <c r="N434" s="7"/>
      <c r="O434" s="7"/>
      <c r="P434" s="7"/>
      <c r="Q434" s="7"/>
      <c r="R434" s="7"/>
    </row>
    <row r="435" spans="1:18" ht="15.75" customHeight="1">
      <c r="A435" s="83">
        <v>-486</v>
      </c>
      <c r="B435" s="60" t="s">
        <v>17</v>
      </c>
      <c r="C435" s="60" t="s">
        <v>18</v>
      </c>
      <c r="D435" s="60" t="s">
        <v>7913</v>
      </c>
      <c r="E435" s="84" t="s">
        <v>7913</v>
      </c>
      <c r="F435" s="85"/>
      <c r="G435" s="7"/>
      <c r="H435" s="7"/>
      <c r="I435" s="7"/>
      <c r="J435" s="7"/>
      <c r="K435" s="7"/>
      <c r="L435" s="7"/>
      <c r="M435" s="7"/>
      <c r="N435" s="7"/>
      <c r="O435" s="7"/>
      <c r="P435" s="7"/>
      <c r="Q435" s="7"/>
      <c r="R435" s="7"/>
    </row>
    <row r="436" spans="1:18" ht="15.75" customHeight="1">
      <c r="A436" s="83">
        <v>-487</v>
      </c>
      <c r="B436" s="60" t="s">
        <v>17</v>
      </c>
      <c r="C436" s="60" t="s">
        <v>18</v>
      </c>
      <c r="D436" s="60" t="s">
        <v>18161</v>
      </c>
      <c r="E436" s="84" t="s">
        <v>10312</v>
      </c>
      <c r="F436" s="85"/>
      <c r="G436" s="7"/>
      <c r="H436" s="7"/>
      <c r="I436" s="7"/>
      <c r="J436" s="7"/>
      <c r="K436" s="7"/>
      <c r="L436" s="7"/>
      <c r="M436" s="7"/>
      <c r="N436" s="7"/>
      <c r="O436" s="7"/>
      <c r="P436" s="7"/>
      <c r="Q436" s="7"/>
      <c r="R436" s="7"/>
    </row>
    <row r="437" spans="1:18" ht="15.75" customHeight="1">
      <c r="A437" s="83">
        <v>-488</v>
      </c>
      <c r="B437" s="60" t="s">
        <v>17</v>
      </c>
      <c r="C437" s="60" t="s">
        <v>18</v>
      </c>
      <c r="D437" s="60" t="s">
        <v>14007</v>
      </c>
      <c r="E437" s="84" t="s">
        <v>7162</v>
      </c>
      <c r="F437" s="85"/>
      <c r="G437" s="7"/>
      <c r="H437" s="7"/>
      <c r="I437" s="7"/>
      <c r="J437" s="7"/>
      <c r="K437" s="7"/>
      <c r="L437" s="7"/>
      <c r="M437" s="7"/>
      <c r="N437" s="7"/>
      <c r="O437" s="7"/>
      <c r="P437" s="7"/>
      <c r="Q437" s="7"/>
      <c r="R437" s="7"/>
    </row>
    <row r="438" spans="1:18" ht="15.75" customHeight="1">
      <c r="A438" s="83">
        <v>-489</v>
      </c>
      <c r="B438" s="60" t="s">
        <v>17</v>
      </c>
      <c r="C438" s="60" t="s">
        <v>25</v>
      </c>
      <c r="D438" s="60" t="s">
        <v>14007</v>
      </c>
      <c r="E438" s="84" t="s">
        <v>7162</v>
      </c>
      <c r="F438" s="85"/>
      <c r="G438" s="7"/>
      <c r="H438" s="7"/>
      <c r="I438" s="7"/>
      <c r="J438" s="7"/>
      <c r="K438" s="7"/>
      <c r="L438" s="7"/>
      <c r="M438" s="7"/>
      <c r="N438" s="7"/>
      <c r="O438" s="7"/>
      <c r="P438" s="7"/>
      <c r="Q438" s="7"/>
      <c r="R438" s="7"/>
    </row>
    <row r="439" spans="1:18" ht="15.75" customHeight="1">
      <c r="A439" s="83">
        <v>-490</v>
      </c>
      <c r="B439" s="60" t="s">
        <v>17</v>
      </c>
      <c r="C439" s="60" t="s">
        <v>18</v>
      </c>
      <c r="D439" s="60" t="s">
        <v>18161</v>
      </c>
      <c r="E439" s="84" t="s">
        <v>1532</v>
      </c>
      <c r="F439" s="85"/>
      <c r="G439" s="7"/>
      <c r="H439" s="7"/>
      <c r="I439" s="7"/>
      <c r="J439" s="7"/>
      <c r="K439" s="7"/>
      <c r="L439" s="7"/>
      <c r="M439" s="7"/>
      <c r="N439" s="7"/>
      <c r="O439" s="7"/>
      <c r="P439" s="7"/>
      <c r="Q439" s="7"/>
      <c r="R439" s="7"/>
    </row>
    <row r="440" spans="1:18" ht="15.75" customHeight="1">
      <c r="A440" s="83">
        <v>-491</v>
      </c>
      <c r="B440" s="60" t="s">
        <v>17</v>
      </c>
      <c r="C440" s="60" t="s">
        <v>25</v>
      </c>
      <c r="D440" s="60" t="s">
        <v>11788</v>
      </c>
      <c r="E440" s="84" t="s">
        <v>1532</v>
      </c>
      <c r="F440" s="85"/>
      <c r="G440" s="7"/>
      <c r="H440" s="7"/>
      <c r="I440" s="7"/>
      <c r="J440" s="7"/>
      <c r="K440" s="7"/>
      <c r="L440" s="7"/>
      <c r="M440" s="7"/>
      <c r="N440" s="7"/>
      <c r="O440" s="7"/>
      <c r="P440" s="7"/>
      <c r="Q440" s="7"/>
      <c r="R440" s="7"/>
    </row>
    <row r="441" spans="1:18" ht="15.75" customHeight="1">
      <c r="A441" s="83">
        <v>-492</v>
      </c>
      <c r="B441" s="60" t="s">
        <v>27</v>
      </c>
      <c r="C441" s="60" t="s">
        <v>28</v>
      </c>
      <c r="D441" s="60" t="s">
        <v>2600</v>
      </c>
      <c r="E441" s="84" t="s">
        <v>2723</v>
      </c>
      <c r="F441" s="85"/>
      <c r="G441" s="7"/>
      <c r="H441" s="7"/>
      <c r="I441" s="7"/>
      <c r="J441" s="7"/>
      <c r="K441" s="7"/>
      <c r="L441" s="7"/>
      <c r="M441" s="7"/>
      <c r="N441" s="7"/>
      <c r="O441" s="7"/>
      <c r="P441" s="7"/>
      <c r="Q441" s="7"/>
      <c r="R441" s="7"/>
    </row>
    <row r="442" spans="1:18" ht="15.75" customHeight="1">
      <c r="A442" s="83">
        <v>-493</v>
      </c>
      <c r="B442" s="60" t="s">
        <v>27</v>
      </c>
      <c r="C442" s="60" t="s">
        <v>28</v>
      </c>
      <c r="D442" s="60" t="s">
        <v>2600</v>
      </c>
      <c r="E442" s="84" t="s">
        <v>5814</v>
      </c>
      <c r="F442" s="85"/>
      <c r="G442" s="7"/>
      <c r="H442" s="7"/>
      <c r="I442" s="7"/>
      <c r="J442" s="7"/>
      <c r="K442" s="7"/>
      <c r="L442" s="7"/>
      <c r="M442" s="7"/>
      <c r="N442" s="7"/>
      <c r="O442" s="7"/>
      <c r="P442" s="7"/>
      <c r="Q442" s="7"/>
      <c r="R442" s="7"/>
    </row>
    <row r="443" spans="1:18" ht="15.75" customHeight="1">
      <c r="A443" s="83">
        <v>-494</v>
      </c>
      <c r="B443" s="60" t="s">
        <v>27</v>
      </c>
      <c r="C443" s="60" t="s">
        <v>28</v>
      </c>
      <c r="D443" s="60" t="s">
        <v>2600</v>
      </c>
      <c r="E443" s="84" t="s">
        <v>8034</v>
      </c>
      <c r="F443" s="85"/>
      <c r="G443" s="7"/>
      <c r="H443" s="7"/>
      <c r="I443" s="7"/>
      <c r="J443" s="7"/>
      <c r="K443" s="7"/>
      <c r="L443" s="7"/>
      <c r="M443" s="7"/>
      <c r="N443" s="7"/>
      <c r="O443" s="7"/>
      <c r="P443" s="7"/>
      <c r="Q443" s="7"/>
      <c r="R443" s="7"/>
    </row>
    <row r="444" spans="1:18" ht="15.75" customHeight="1">
      <c r="A444" s="83">
        <v>-495</v>
      </c>
      <c r="B444" s="60" t="s">
        <v>27</v>
      </c>
      <c r="C444" s="60" t="s">
        <v>28</v>
      </c>
      <c r="D444" s="60" t="s">
        <v>2600</v>
      </c>
      <c r="E444" s="84" t="s">
        <v>11358</v>
      </c>
      <c r="F444" s="85"/>
      <c r="G444" s="7"/>
      <c r="H444" s="7"/>
      <c r="I444" s="7"/>
      <c r="J444" s="7"/>
      <c r="K444" s="7"/>
      <c r="L444" s="7"/>
      <c r="M444" s="7"/>
      <c r="N444" s="7"/>
      <c r="O444" s="7"/>
      <c r="P444" s="7"/>
      <c r="Q444" s="7"/>
      <c r="R444" s="7"/>
    </row>
    <row r="445" spans="1:18" ht="15.75" customHeight="1">
      <c r="A445" s="83">
        <v>-496</v>
      </c>
      <c r="B445" s="60" t="s">
        <v>27</v>
      </c>
      <c r="C445" s="60" t="s">
        <v>28</v>
      </c>
      <c r="D445" s="60" t="s">
        <v>2600</v>
      </c>
      <c r="E445" s="84" t="s">
        <v>6472</v>
      </c>
      <c r="F445" s="85"/>
      <c r="G445" s="7"/>
      <c r="H445" s="7"/>
      <c r="I445" s="7"/>
      <c r="J445" s="7"/>
      <c r="K445" s="7"/>
      <c r="L445" s="7"/>
      <c r="M445" s="7"/>
      <c r="N445" s="7"/>
      <c r="O445" s="7"/>
      <c r="P445" s="7"/>
      <c r="Q445" s="7"/>
      <c r="R445" s="7"/>
    </row>
    <row r="446" spans="1:18" ht="15.75" customHeight="1">
      <c r="A446" s="83">
        <v>-497</v>
      </c>
      <c r="B446" s="60" t="s">
        <v>27</v>
      </c>
      <c r="C446" s="60" t="s">
        <v>28</v>
      </c>
      <c r="D446" s="60" t="s">
        <v>2600</v>
      </c>
      <c r="E446" s="84" t="s">
        <v>11610</v>
      </c>
      <c r="F446" s="85"/>
      <c r="G446" s="7"/>
      <c r="H446" s="7"/>
      <c r="I446" s="7"/>
      <c r="J446" s="7"/>
      <c r="K446" s="7"/>
      <c r="L446" s="7"/>
      <c r="M446" s="7"/>
      <c r="N446" s="7"/>
      <c r="O446" s="7"/>
      <c r="P446" s="7"/>
      <c r="Q446" s="7"/>
      <c r="R446" s="7"/>
    </row>
    <row r="447" spans="1:18" ht="15.75" customHeight="1">
      <c r="A447" s="83">
        <v>-498</v>
      </c>
      <c r="B447" s="60" t="s">
        <v>27</v>
      </c>
      <c r="C447" s="60" t="s">
        <v>46</v>
      </c>
      <c r="D447" s="60" t="s">
        <v>6506</v>
      </c>
      <c r="E447" s="84" t="s">
        <v>14038</v>
      </c>
      <c r="F447" s="85"/>
      <c r="G447" s="7"/>
      <c r="H447" s="7"/>
      <c r="I447" s="7"/>
      <c r="J447" s="7"/>
      <c r="K447" s="7"/>
      <c r="L447" s="7"/>
      <c r="M447" s="7"/>
      <c r="N447" s="7"/>
      <c r="O447" s="7"/>
      <c r="P447" s="7"/>
      <c r="Q447" s="7"/>
      <c r="R447" s="7"/>
    </row>
    <row r="448" spans="1:18" ht="15.75" customHeight="1">
      <c r="A448" s="83">
        <v>-499</v>
      </c>
      <c r="B448" s="60" t="s">
        <v>17</v>
      </c>
      <c r="C448" s="60" t="s">
        <v>25</v>
      </c>
      <c r="D448" s="60" t="s">
        <v>11788</v>
      </c>
      <c r="E448" s="84" t="s">
        <v>5958</v>
      </c>
      <c r="F448" s="85"/>
      <c r="G448" s="7"/>
      <c r="H448" s="7"/>
      <c r="I448" s="7"/>
      <c r="J448" s="7"/>
      <c r="K448" s="7"/>
      <c r="L448" s="7"/>
      <c r="M448" s="7"/>
      <c r="N448" s="7"/>
      <c r="O448" s="7"/>
      <c r="P448" s="7"/>
      <c r="Q448" s="7"/>
      <c r="R448" s="7"/>
    </row>
    <row r="449" spans="1:18" ht="15.75" customHeight="1">
      <c r="A449" s="83">
        <v>-500</v>
      </c>
      <c r="B449" s="60" t="s">
        <v>27</v>
      </c>
      <c r="C449" s="60" t="s">
        <v>133</v>
      </c>
      <c r="D449" s="60" t="s">
        <v>9566</v>
      </c>
      <c r="E449" s="84" t="s">
        <v>15241</v>
      </c>
      <c r="F449" s="85"/>
      <c r="G449" s="7"/>
      <c r="H449" s="7"/>
      <c r="I449" s="7"/>
      <c r="J449" s="7"/>
      <c r="K449" s="7"/>
      <c r="L449" s="7"/>
      <c r="M449" s="7"/>
      <c r="N449" s="7"/>
      <c r="O449" s="7"/>
      <c r="P449" s="7"/>
      <c r="Q449" s="7"/>
      <c r="R449" s="7"/>
    </row>
    <row r="450" spans="1:18" ht="15.75" customHeight="1">
      <c r="A450" s="83">
        <v>-501</v>
      </c>
      <c r="B450" s="60" t="s">
        <v>17</v>
      </c>
      <c r="C450" s="60" t="s">
        <v>25</v>
      </c>
      <c r="D450" s="60" t="s">
        <v>9503</v>
      </c>
      <c r="E450" s="84" t="s">
        <v>9545</v>
      </c>
      <c r="F450" s="85"/>
      <c r="G450" s="7"/>
      <c r="H450" s="7"/>
      <c r="I450" s="7"/>
      <c r="J450" s="7"/>
      <c r="K450" s="7"/>
      <c r="L450" s="7"/>
      <c r="M450" s="7"/>
      <c r="N450" s="7"/>
      <c r="O450" s="7"/>
      <c r="P450" s="7"/>
      <c r="Q450" s="7"/>
      <c r="R450" s="7"/>
    </row>
    <row r="451" spans="1:18" ht="15.75" customHeight="1">
      <c r="A451" s="83">
        <v>-502</v>
      </c>
      <c r="B451" s="60" t="s">
        <v>27</v>
      </c>
      <c r="C451" s="60" t="s">
        <v>46</v>
      </c>
      <c r="D451" s="60" t="s">
        <v>6506</v>
      </c>
      <c r="E451" s="84" t="s">
        <v>16877</v>
      </c>
      <c r="F451" s="85"/>
      <c r="G451" s="7"/>
      <c r="H451" s="7"/>
      <c r="I451" s="7"/>
      <c r="J451" s="7"/>
      <c r="K451" s="7"/>
      <c r="L451" s="7"/>
      <c r="M451" s="7"/>
      <c r="N451" s="7"/>
      <c r="O451" s="7"/>
      <c r="P451" s="7"/>
      <c r="Q451" s="7"/>
      <c r="R451" s="7"/>
    </row>
    <row r="452" spans="1:18" ht="15.75" customHeight="1">
      <c r="A452" s="83">
        <v>-503</v>
      </c>
      <c r="B452" s="60" t="s">
        <v>17</v>
      </c>
      <c r="C452" s="60" t="s">
        <v>18</v>
      </c>
      <c r="D452" s="60" t="s">
        <v>2600</v>
      </c>
      <c r="E452" s="84" t="s">
        <v>19823</v>
      </c>
      <c r="F452" s="85"/>
      <c r="G452" s="7"/>
      <c r="H452" s="7"/>
      <c r="I452" s="7"/>
      <c r="J452" s="7"/>
      <c r="K452" s="7"/>
      <c r="L452" s="7"/>
      <c r="M452" s="7"/>
      <c r="N452" s="7"/>
      <c r="O452" s="7"/>
      <c r="P452" s="7"/>
      <c r="Q452" s="7"/>
      <c r="R452" s="7"/>
    </row>
    <row r="453" spans="1:18" ht="15.75" customHeight="1">
      <c r="A453" s="83">
        <v>-504</v>
      </c>
      <c r="B453" s="60" t="s">
        <v>17</v>
      </c>
      <c r="C453" s="60" t="s">
        <v>18</v>
      </c>
      <c r="D453" s="60" t="s">
        <v>2600</v>
      </c>
      <c r="E453" s="84" t="s">
        <v>4965</v>
      </c>
      <c r="F453" s="85"/>
      <c r="G453" s="7"/>
      <c r="H453" s="7"/>
      <c r="I453" s="7"/>
      <c r="J453" s="7"/>
      <c r="K453" s="7"/>
      <c r="L453" s="7"/>
      <c r="M453" s="7"/>
      <c r="N453" s="7"/>
      <c r="O453" s="7"/>
      <c r="P453" s="7"/>
      <c r="Q453" s="7"/>
      <c r="R453" s="7"/>
    </row>
    <row r="454" spans="1:18" ht="15.75" customHeight="1">
      <c r="A454" s="83">
        <v>-505</v>
      </c>
      <c r="B454" s="60" t="s">
        <v>27</v>
      </c>
      <c r="C454" s="60" t="s">
        <v>46</v>
      </c>
      <c r="D454" s="60" t="s">
        <v>6506</v>
      </c>
      <c r="E454" s="84" t="s">
        <v>5906</v>
      </c>
      <c r="F454" s="85"/>
      <c r="G454" s="7"/>
      <c r="H454" s="7"/>
      <c r="I454" s="7"/>
      <c r="J454" s="7"/>
      <c r="K454" s="7"/>
      <c r="L454" s="7"/>
      <c r="M454" s="7"/>
      <c r="N454" s="7"/>
      <c r="O454" s="7"/>
      <c r="P454" s="7"/>
      <c r="Q454" s="7"/>
      <c r="R454" s="7"/>
    </row>
    <row r="455" spans="1:18" ht="15.75" customHeight="1">
      <c r="A455" s="83">
        <v>-506</v>
      </c>
      <c r="B455" s="60" t="s">
        <v>17</v>
      </c>
      <c r="C455" s="60" t="s">
        <v>18</v>
      </c>
      <c r="D455" s="60" t="s">
        <v>19606</v>
      </c>
      <c r="E455" s="84" t="s">
        <v>7124</v>
      </c>
      <c r="F455" s="85"/>
      <c r="G455" s="7"/>
      <c r="H455" s="7"/>
      <c r="I455" s="7"/>
      <c r="J455" s="7"/>
      <c r="K455" s="7"/>
      <c r="L455" s="7"/>
      <c r="M455" s="7"/>
      <c r="N455" s="7"/>
      <c r="O455" s="7"/>
      <c r="P455" s="7"/>
      <c r="Q455" s="7"/>
      <c r="R455" s="7"/>
    </row>
    <row r="456" spans="1:18" ht="15.75" customHeight="1">
      <c r="A456" s="83">
        <v>-507</v>
      </c>
      <c r="B456" s="60" t="s">
        <v>17</v>
      </c>
      <c r="C456" s="60" t="s">
        <v>18</v>
      </c>
      <c r="D456" s="60" t="s">
        <v>19606</v>
      </c>
      <c r="E456" s="84" t="s">
        <v>7587</v>
      </c>
      <c r="F456" s="85"/>
      <c r="G456" s="7"/>
      <c r="H456" s="7"/>
      <c r="I456" s="7"/>
      <c r="J456" s="7"/>
      <c r="K456" s="7"/>
      <c r="L456" s="7"/>
      <c r="M456" s="7"/>
      <c r="N456" s="7"/>
      <c r="O456" s="7"/>
      <c r="P456" s="7"/>
      <c r="Q456" s="7"/>
      <c r="R456" s="7"/>
    </row>
    <row r="457" spans="1:18" ht="15.75" customHeight="1">
      <c r="A457" s="83">
        <v>-508</v>
      </c>
      <c r="B457" s="60" t="s">
        <v>27</v>
      </c>
      <c r="C457" s="60" t="s">
        <v>76</v>
      </c>
      <c r="D457" s="60" t="s">
        <v>5648</v>
      </c>
      <c r="E457" s="84" t="s">
        <v>10453</v>
      </c>
      <c r="F457" s="85"/>
      <c r="G457" s="7"/>
      <c r="H457" s="7"/>
      <c r="I457" s="7"/>
      <c r="J457" s="7"/>
      <c r="K457" s="7"/>
      <c r="L457" s="7"/>
      <c r="M457" s="7"/>
      <c r="N457" s="7"/>
      <c r="O457" s="7"/>
      <c r="P457" s="7"/>
      <c r="Q457" s="7"/>
      <c r="R457" s="7"/>
    </row>
    <row r="458" spans="1:18" ht="15.75" customHeight="1">
      <c r="A458" s="83">
        <v>-509</v>
      </c>
      <c r="B458" s="60" t="s">
        <v>27</v>
      </c>
      <c r="C458" s="60" t="s">
        <v>28</v>
      </c>
      <c r="D458" s="60" t="s">
        <v>2600</v>
      </c>
      <c r="E458" s="84" t="s">
        <v>11864</v>
      </c>
      <c r="F458" s="85"/>
      <c r="G458" s="7"/>
      <c r="H458" s="7"/>
      <c r="I458" s="7"/>
      <c r="J458" s="7"/>
      <c r="K458" s="7"/>
      <c r="L458" s="7"/>
      <c r="M458" s="7"/>
      <c r="N458" s="7"/>
      <c r="O458" s="7"/>
      <c r="P458" s="7"/>
      <c r="Q458" s="7"/>
      <c r="R458" s="7"/>
    </row>
    <row r="459" spans="1:18" ht="15.75" customHeight="1">
      <c r="A459" s="83">
        <v>-510</v>
      </c>
      <c r="B459" s="60" t="s">
        <v>17</v>
      </c>
      <c r="C459" s="60" t="s">
        <v>18</v>
      </c>
      <c r="D459" s="60" t="s">
        <v>2600</v>
      </c>
      <c r="E459" s="84" t="s">
        <v>8440</v>
      </c>
      <c r="F459" s="85"/>
      <c r="G459" s="7"/>
      <c r="H459" s="7"/>
      <c r="I459" s="7"/>
      <c r="J459" s="7"/>
      <c r="K459" s="7"/>
      <c r="L459" s="7"/>
      <c r="M459" s="7"/>
      <c r="N459" s="7"/>
      <c r="O459" s="7"/>
      <c r="P459" s="7"/>
      <c r="Q459" s="7"/>
      <c r="R459" s="7"/>
    </row>
    <row r="460" spans="1:18" ht="15.75" customHeight="1">
      <c r="A460" s="83">
        <v>-511</v>
      </c>
      <c r="B460" s="60" t="s">
        <v>17</v>
      </c>
      <c r="C460" s="60" t="s">
        <v>18</v>
      </c>
      <c r="D460" s="60" t="s">
        <v>2600</v>
      </c>
      <c r="E460" s="84" t="s">
        <v>13148</v>
      </c>
      <c r="F460" s="85"/>
      <c r="G460" s="7"/>
      <c r="H460" s="7"/>
      <c r="I460" s="7"/>
      <c r="J460" s="7"/>
      <c r="K460" s="7"/>
      <c r="L460" s="7"/>
      <c r="M460" s="7"/>
      <c r="N460" s="7"/>
      <c r="O460" s="7"/>
      <c r="P460" s="7"/>
      <c r="Q460" s="7"/>
      <c r="R460" s="7"/>
    </row>
    <row r="461" spans="1:18" ht="15.75" customHeight="1">
      <c r="A461" s="83">
        <v>-512</v>
      </c>
      <c r="B461" s="60" t="s">
        <v>17</v>
      </c>
      <c r="C461" s="60" t="s">
        <v>18</v>
      </c>
      <c r="D461" s="60" t="s">
        <v>2600</v>
      </c>
      <c r="E461" s="84" t="s">
        <v>11155</v>
      </c>
      <c r="F461" s="85"/>
      <c r="G461" s="7"/>
      <c r="H461" s="7"/>
      <c r="I461" s="7"/>
      <c r="J461" s="7"/>
      <c r="K461" s="7"/>
      <c r="L461" s="7"/>
      <c r="M461" s="7"/>
      <c r="N461" s="7"/>
      <c r="O461" s="7"/>
      <c r="P461" s="7"/>
      <c r="Q461" s="7"/>
      <c r="R461" s="7"/>
    </row>
    <row r="462" spans="1:18" ht="15.75" customHeight="1">
      <c r="A462" s="83">
        <v>-513</v>
      </c>
      <c r="B462" s="60" t="s">
        <v>27</v>
      </c>
      <c r="C462" s="60" t="s">
        <v>46</v>
      </c>
      <c r="D462" s="60" t="s">
        <v>6506</v>
      </c>
      <c r="E462" s="84" t="s">
        <v>19194</v>
      </c>
      <c r="F462" s="85"/>
      <c r="G462" s="7"/>
      <c r="H462" s="7"/>
      <c r="I462" s="7"/>
      <c r="J462" s="7"/>
      <c r="K462" s="7"/>
      <c r="L462" s="7"/>
      <c r="M462" s="7"/>
      <c r="N462" s="7"/>
      <c r="O462" s="7"/>
      <c r="P462" s="7"/>
      <c r="Q462" s="7"/>
      <c r="R462" s="7"/>
    </row>
    <row r="463" spans="1:18" ht="15.75" customHeight="1">
      <c r="A463" s="83">
        <v>-514</v>
      </c>
      <c r="B463" s="60" t="s">
        <v>27</v>
      </c>
      <c r="C463" s="60" t="s">
        <v>46</v>
      </c>
      <c r="D463" s="60" t="s">
        <v>6506</v>
      </c>
      <c r="E463" s="84" t="s">
        <v>17011</v>
      </c>
      <c r="F463" s="85"/>
      <c r="G463" s="7"/>
      <c r="H463" s="7"/>
      <c r="I463" s="7"/>
      <c r="J463" s="7"/>
      <c r="K463" s="7"/>
      <c r="L463" s="7"/>
      <c r="M463" s="7"/>
      <c r="N463" s="7"/>
      <c r="O463" s="7"/>
      <c r="P463" s="7"/>
      <c r="Q463" s="7"/>
      <c r="R463" s="7"/>
    </row>
    <row r="464" spans="1:18" ht="15.75" customHeight="1">
      <c r="A464" s="83">
        <v>-515</v>
      </c>
      <c r="B464" s="60" t="s">
        <v>27</v>
      </c>
      <c r="C464" s="60" t="s">
        <v>758</v>
      </c>
      <c r="D464" s="60" t="s">
        <v>19854</v>
      </c>
      <c r="E464" s="84" t="s">
        <v>14075</v>
      </c>
      <c r="F464" s="85"/>
      <c r="G464" s="7"/>
      <c r="H464" s="7"/>
      <c r="I464" s="7"/>
      <c r="J464" s="7"/>
      <c r="K464" s="7"/>
      <c r="L464" s="7"/>
      <c r="M464" s="7"/>
      <c r="N464" s="7"/>
      <c r="O464" s="7"/>
      <c r="P464" s="7"/>
      <c r="Q464" s="7"/>
      <c r="R464" s="7"/>
    </row>
    <row r="465" spans="1:18" ht="15.75" customHeight="1">
      <c r="A465" s="83">
        <v>-516</v>
      </c>
      <c r="B465" s="60" t="s">
        <v>17</v>
      </c>
      <c r="C465" s="60" t="s">
        <v>18</v>
      </c>
      <c r="D465" s="60" t="s">
        <v>14007</v>
      </c>
      <c r="E465" s="84" t="s">
        <v>227</v>
      </c>
      <c r="F465" s="85"/>
      <c r="G465" s="7"/>
      <c r="H465" s="7"/>
      <c r="I465" s="7"/>
      <c r="J465" s="7"/>
      <c r="K465" s="7"/>
      <c r="L465" s="7"/>
      <c r="M465" s="7"/>
      <c r="N465" s="7"/>
      <c r="O465" s="7"/>
      <c r="P465" s="7"/>
      <c r="Q465" s="7"/>
      <c r="R465" s="7"/>
    </row>
    <row r="466" spans="1:18" ht="15.75" customHeight="1">
      <c r="A466" s="83">
        <v>-517</v>
      </c>
      <c r="B466" s="60" t="s">
        <v>17</v>
      </c>
      <c r="C466" s="60" t="s">
        <v>18</v>
      </c>
      <c r="D466" s="60" t="s">
        <v>19606</v>
      </c>
      <c r="E466" s="84" t="s">
        <v>3555</v>
      </c>
      <c r="F466" s="85"/>
      <c r="G466" s="7"/>
      <c r="H466" s="7"/>
      <c r="I466" s="7"/>
      <c r="J466" s="7"/>
      <c r="K466" s="7"/>
      <c r="L466" s="7"/>
      <c r="M466" s="7"/>
      <c r="N466" s="7"/>
      <c r="O466" s="7"/>
      <c r="P466" s="7"/>
      <c r="Q466" s="7"/>
      <c r="R466" s="7"/>
    </row>
    <row r="467" spans="1:18" ht="15.75" customHeight="1">
      <c r="A467" s="83">
        <v>-518</v>
      </c>
      <c r="B467" s="60" t="s">
        <v>17</v>
      </c>
      <c r="C467" s="60" t="s">
        <v>18</v>
      </c>
      <c r="D467" s="60" t="s">
        <v>19606</v>
      </c>
      <c r="E467" s="84" t="s">
        <v>4771</v>
      </c>
      <c r="F467" s="85"/>
      <c r="G467" s="7"/>
      <c r="H467" s="7"/>
      <c r="I467" s="7"/>
      <c r="J467" s="7"/>
      <c r="K467" s="7"/>
      <c r="L467" s="7"/>
      <c r="M467" s="7"/>
      <c r="N467" s="7"/>
      <c r="O467" s="7"/>
      <c r="P467" s="7"/>
      <c r="Q467" s="7"/>
      <c r="R467" s="7"/>
    </row>
    <row r="468" spans="1:18" ht="15.75" customHeight="1">
      <c r="A468" s="83">
        <v>-519</v>
      </c>
      <c r="B468" s="60" t="s">
        <v>17</v>
      </c>
      <c r="C468" s="60" t="s">
        <v>18</v>
      </c>
      <c r="D468" s="60" t="s">
        <v>2600</v>
      </c>
      <c r="E468" s="84" t="s">
        <v>3865</v>
      </c>
      <c r="F468" s="85"/>
      <c r="G468" s="7"/>
      <c r="H468" s="7"/>
      <c r="I468" s="7"/>
      <c r="J468" s="7"/>
      <c r="K468" s="7"/>
      <c r="L468" s="7"/>
      <c r="M468" s="7"/>
      <c r="N468" s="7"/>
      <c r="O468" s="7"/>
      <c r="P468" s="7"/>
      <c r="Q468" s="7"/>
      <c r="R468" s="7"/>
    </row>
    <row r="469" spans="1:18" ht="15.75" customHeight="1">
      <c r="A469" s="83">
        <v>-520</v>
      </c>
      <c r="B469" s="60" t="s">
        <v>17</v>
      </c>
      <c r="C469" s="60" t="s">
        <v>18</v>
      </c>
      <c r="D469" s="60" t="s">
        <v>19606</v>
      </c>
      <c r="E469" s="84" t="s">
        <v>5439</v>
      </c>
      <c r="F469" s="85"/>
      <c r="G469" s="7"/>
      <c r="H469" s="7"/>
      <c r="I469" s="7"/>
      <c r="J469" s="7"/>
      <c r="K469" s="7"/>
      <c r="L469" s="7"/>
      <c r="M469" s="7"/>
      <c r="N469" s="7"/>
      <c r="O469" s="7"/>
      <c r="P469" s="7"/>
      <c r="Q469" s="7"/>
      <c r="R469" s="7"/>
    </row>
    <row r="470" spans="1:18" ht="15.75" customHeight="1">
      <c r="A470" s="83">
        <v>-521</v>
      </c>
      <c r="B470" s="60" t="s">
        <v>17</v>
      </c>
      <c r="C470" s="60" t="s">
        <v>18</v>
      </c>
      <c r="D470" s="60" t="s">
        <v>19606</v>
      </c>
      <c r="E470" s="84" t="s">
        <v>5514</v>
      </c>
      <c r="F470" s="85"/>
      <c r="G470" s="7"/>
      <c r="H470" s="7"/>
      <c r="I470" s="7"/>
      <c r="J470" s="7"/>
      <c r="K470" s="7"/>
      <c r="L470" s="7"/>
      <c r="M470" s="7"/>
      <c r="N470" s="7"/>
      <c r="O470" s="7"/>
      <c r="P470" s="7"/>
      <c r="Q470" s="7"/>
      <c r="R470" s="7"/>
    </row>
    <row r="471" spans="1:18" ht="15.75" customHeight="1">
      <c r="A471" s="83">
        <v>-522</v>
      </c>
      <c r="B471" s="60" t="s">
        <v>17</v>
      </c>
      <c r="C471" s="60" t="s">
        <v>18</v>
      </c>
      <c r="D471" s="60" t="s">
        <v>19606</v>
      </c>
      <c r="E471" s="84" t="s">
        <v>5516</v>
      </c>
      <c r="F471" s="85"/>
      <c r="G471" s="7"/>
      <c r="H471" s="7"/>
      <c r="I471" s="7"/>
      <c r="J471" s="7"/>
      <c r="K471" s="7"/>
      <c r="L471" s="7"/>
      <c r="M471" s="7"/>
      <c r="N471" s="7"/>
      <c r="O471" s="7"/>
      <c r="P471" s="7"/>
      <c r="Q471" s="7"/>
      <c r="R471" s="7"/>
    </row>
    <row r="472" spans="1:18" ht="15.75" customHeight="1">
      <c r="A472" s="83">
        <v>-523</v>
      </c>
      <c r="B472" s="60" t="s">
        <v>17</v>
      </c>
      <c r="C472" s="60" t="s">
        <v>18</v>
      </c>
      <c r="D472" s="60" t="s">
        <v>19606</v>
      </c>
      <c r="E472" s="84" t="s">
        <v>5519</v>
      </c>
      <c r="F472" s="85"/>
      <c r="G472" s="7"/>
      <c r="H472" s="7"/>
      <c r="I472" s="7"/>
      <c r="J472" s="7"/>
      <c r="K472" s="7"/>
      <c r="L472" s="7"/>
      <c r="M472" s="7"/>
      <c r="N472" s="7"/>
      <c r="O472" s="7"/>
      <c r="P472" s="7"/>
      <c r="Q472" s="7"/>
      <c r="R472" s="7"/>
    </row>
    <row r="473" spans="1:18" ht="15.75" customHeight="1">
      <c r="A473" s="83">
        <v>-524</v>
      </c>
      <c r="B473" s="60" t="s">
        <v>17</v>
      </c>
      <c r="C473" s="60" t="s">
        <v>18</v>
      </c>
      <c r="D473" s="60" t="s">
        <v>19606</v>
      </c>
      <c r="E473" s="84" t="s">
        <v>5168</v>
      </c>
      <c r="F473" s="85"/>
      <c r="G473" s="7"/>
      <c r="H473" s="7"/>
      <c r="I473" s="7"/>
      <c r="J473" s="7"/>
      <c r="K473" s="7"/>
      <c r="L473" s="7"/>
      <c r="M473" s="7"/>
      <c r="N473" s="7"/>
      <c r="O473" s="7"/>
      <c r="P473" s="7"/>
      <c r="Q473" s="7"/>
      <c r="R473" s="7"/>
    </row>
    <row r="474" spans="1:18" ht="15.75" customHeight="1">
      <c r="A474" s="83">
        <v>-525</v>
      </c>
      <c r="B474" s="60" t="s">
        <v>17</v>
      </c>
      <c r="C474" s="60" t="s">
        <v>18</v>
      </c>
      <c r="D474" s="60" t="s">
        <v>19606</v>
      </c>
      <c r="E474" s="84" t="s">
        <v>7276</v>
      </c>
      <c r="F474" s="85"/>
      <c r="G474" s="7"/>
      <c r="H474" s="7"/>
      <c r="I474" s="7"/>
      <c r="J474" s="7"/>
      <c r="K474" s="7"/>
      <c r="L474" s="7"/>
      <c r="M474" s="7"/>
      <c r="N474" s="7"/>
      <c r="O474" s="7"/>
      <c r="P474" s="7"/>
      <c r="Q474" s="7"/>
      <c r="R474" s="7"/>
    </row>
    <row r="475" spans="1:18" ht="15.75" customHeight="1">
      <c r="A475" s="83">
        <v>-526</v>
      </c>
      <c r="B475" s="60" t="s">
        <v>17</v>
      </c>
      <c r="C475" s="60" t="s">
        <v>18</v>
      </c>
      <c r="D475" s="60" t="s">
        <v>19606</v>
      </c>
      <c r="E475" s="84" t="s">
        <v>5350</v>
      </c>
      <c r="F475" s="85"/>
      <c r="G475" s="7"/>
      <c r="H475" s="7"/>
      <c r="I475" s="7"/>
      <c r="J475" s="7"/>
      <c r="K475" s="7"/>
      <c r="L475" s="7"/>
      <c r="M475" s="7"/>
      <c r="N475" s="7"/>
      <c r="O475" s="7"/>
      <c r="P475" s="7"/>
      <c r="Q475" s="7"/>
      <c r="R475" s="7"/>
    </row>
    <row r="476" spans="1:18" ht="15.75" customHeight="1">
      <c r="A476" s="83">
        <v>-527</v>
      </c>
      <c r="B476" s="60" t="s">
        <v>17</v>
      </c>
      <c r="C476" s="60" t="s">
        <v>18</v>
      </c>
      <c r="D476" s="60" t="s">
        <v>19606</v>
      </c>
      <c r="E476" s="84" t="s">
        <v>12410</v>
      </c>
      <c r="F476" s="85"/>
      <c r="G476" s="7"/>
      <c r="H476" s="7"/>
      <c r="I476" s="7"/>
      <c r="J476" s="7"/>
      <c r="K476" s="7"/>
      <c r="L476" s="7"/>
      <c r="M476" s="7"/>
      <c r="N476" s="7"/>
      <c r="O476" s="7"/>
      <c r="P476" s="7"/>
      <c r="Q476" s="7"/>
      <c r="R476" s="7"/>
    </row>
    <row r="477" spans="1:18" ht="15.75" customHeight="1">
      <c r="A477" s="83">
        <v>-528</v>
      </c>
      <c r="B477" s="60" t="s">
        <v>17</v>
      </c>
      <c r="C477" s="60" t="s">
        <v>18</v>
      </c>
      <c r="D477" s="60" t="s">
        <v>19606</v>
      </c>
      <c r="E477" s="84" t="s">
        <v>8745</v>
      </c>
      <c r="F477" s="85"/>
      <c r="G477" s="7"/>
      <c r="H477" s="7"/>
      <c r="I477" s="7"/>
      <c r="J477" s="7"/>
      <c r="K477" s="7"/>
      <c r="L477" s="7"/>
      <c r="M477" s="7"/>
      <c r="N477" s="7"/>
      <c r="O477" s="7"/>
      <c r="P477" s="7"/>
      <c r="Q477" s="7"/>
      <c r="R477" s="7"/>
    </row>
    <row r="478" spans="1:18" ht="15.75" customHeight="1">
      <c r="A478" s="83">
        <v>-529</v>
      </c>
      <c r="B478" s="60" t="s">
        <v>17</v>
      </c>
      <c r="C478" s="60" t="s">
        <v>18</v>
      </c>
      <c r="D478" s="60" t="s">
        <v>2600</v>
      </c>
      <c r="E478" s="84" t="s">
        <v>12983</v>
      </c>
      <c r="F478" s="85"/>
      <c r="G478" s="7"/>
      <c r="H478" s="7"/>
      <c r="I478" s="7"/>
      <c r="J478" s="7"/>
      <c r="K478" s="7"/>
      <c r="L478" s="7"/>
      <c r="M478" s="7"/>
      <c r="N478" s="7"/>
      <c r="O478" s="7"/>
      <c r="P478" s="7"/>
      <c r="Q478" s="7"/>
      <c r="R478" s="7"/>
    </row>
    <row r="479" spans="1:18" ht="15.75" customHeight="1">
      <c r="A479" s="83">
        <v>-530</v>
      </c>
      <c r="B479" s="60" t="s">
        <v>17</v>
      </c>
      <c r="C479" s="60" t="s">
        <v>18</v>
      </c>
      <c r="D479" s="60" t="s">
        <v>19606</v>
      </c>
      <c r="E479" s="84" t="s">
        <v>13015</v>
      </c>
      <c r="F479" s="85"/>
      <c r="G479" s="7"/>
      <c r="H479" s="7"/>
      <c r="I479" s="7"/>
      <c r="J479" s="7"/>
      <c r="K479" s="7"/>
      <c r="L479" s="7"/>
      <c r="M479" s="7"/>
      <c r="N479" s="7"/>
      <c r="O479" s="7"/>
      <c r="P479" s="7"/>
      <c r="Q479" s="7"/>
      <c r="R479" s="7"/>
    </row>
    <row r="480" spans="1:18" ht="15.75" customHeight="1">
      <c r="A480" s="83">
        <v>-531</v>
      </c>
      <c r="B480" s="60" t="s">
        <v>17</v>
      </c>
      <c r="C480" s="60" t="s">
        <v>18</v>
      </c>
      <c r="D480" s="60" t="s">
        <v>19606</v>
      </c>
      <c r="E480" s="84" t="s">
        <v>8803</v>
      </c>
      <c r="F480" s="85"/>
      <c r="G480" s="7"/>
      <c r="H480" s="7"/>
      <c r="I480" s="7"/>
      <c r="J480" s="7"/>
      <c r="K480" s="7"/>
      <c r="L480" s="7"/>
      <c r="M480" s="7"/>
      <c r="N480" s="7"/>
      <c r="O480" s="7"/>
      <c r="P480" s="7"/>
      <c r="Q480" s="7"/>
      <c r="R480" s="7"/>
    </row>
    <row r="481" spans="1:18" ht="15.75" customHeight="1">
      <c r="A481" s="83">
        <v>-532</v>
      </c>
      <c r="B481" s="60" t="s">
        <v>17</v>
      </c>
      <c r="C481" s="60" t="s">
        <v>18</v>
      </c>
      <c r="D481" s="60" t="s">
        <v>19606</v>
      </c>
      <c r="E481" s="84" t="s">
        <v>13154</v>
      </c>
      <c r="F481" s="85"/>
      <c r="G481" s="7"/>
      <c r="H481" s="7"/>
      <c r="I481" s="7"/>
      <c r="J481" s="7"/>
      <c r="K481" s="7"/>
      <c r="L481" s="7"/>
      <c r="M481" s="7"/>
      <c r="N481" s="7"/>
      <c r="O481" s="7"/>
      <c r="P481" s="7"/>
      <c r="Q481" s="7"/>
      <c r="R481" s="7"/>
    </row>
    <row r="482" spans="1:18" ht="15.75" customHeight="1">
      <c r="A482" s="83">
        <v>-533</v>
      </c>
      <c r="B482" s="60" t="s">
        <v>17</v>
      </c>
      <c r="C482" s="60" t="s">
        <v>18</v>
      </c>
      <c r="D482" s="60" t="s">
        <v>19606</v>
      </c>
      <c r="E482" s="84" t="s">
        <v>8434</v>
      </c>
      <c r="F482" s="85"/>
      <c r="G482" s="7"/>
      <c r="H482" s="7"/>
      <c r="I482" s="7"/>
      <c r="J482" s="7"/>
      <c r="K482" s="7"/>
      <c r="L482" s="7"/>
      <c r="M482" s="7"/>
      <c r="N482" s="7"/>
      <c r="O482" s="7"/>
      <c r="P482" s="7"/>
      <c r="Q482" s="7"/>
      <c r="R482" s="7"/>
    </row>
    <row r="483" spans="1:18" ht="15.75" customHeight="1">
      <c r="A483" s="83">
        <v>-534</v>
      </c>
      <c r="B483" s="60" t="s">
        <v>17</v>
      </c>
      <c r="C483" s="60" t="s">
        <v>18</v>
      </c>
      <c r="D483" s="60" t="s">
        <v>19606</v>
      </c>
      <c r="E483" s="84" t="s">
        <v>10980</v>
      </c>
      <c r="F483" s="85"/>
      <c r="G483" s="7"/>
      <c r="H483" s="7"/>
      <c r="I483" s="7"/>
      <c r="J483" s="7"/>
      <c r="K483" s="7"/>
      <c r="L483" s="7"/>
      <c r="M483" s="7"/>
      <c r="N483" s="7"/>
      <c r="O483" s="7"/>
      <c r="P483" s="7"/>
      <c r="Q483" s="7"/>
      <c r="R483" s="7"/>
    </row>
    <row r="484" spans="1:18" ht="15.75" customHeight="1">
      <c r="A484" s="83">
        <v>-535</v>
      </c>
      <c r="B484" s="60" t="s">
        <v>17</v>
      </c>
      <c r="C484" s="60" t="s">
        <v>18</v>
      </c>
      <c r="D484" s="60" t="s">
        <v>9566</v>
      </c>
      <c r="E484" s="84" t="s">
        <v>18361</v>
      </c>
      <c r="F484" s="85"/>
      <c r="G484" s="7"/>
      <c r="H484" s="7"/>
      <c r="I484" s="7"/>
      <c r="J484" s="7"/>
      <c r="K484" s="7"/>
      <c r="L484" s="7"/>
      <c r="M484" s="7"/>
      <c r="N484" s="7"/>
      <c r="O484" s="7"/>
      <c r="P484" s="7"/>
      <c r="Q484" s="7"/>
      <c r="R484" s="7"/>
    </row>
    <row r="485" spans="1:18" ht="15.75" customHeight="1">
      <c r="A485" s="83">
        <v>-536</v>
      </c>
      <c r="B485" s="60" t="s">
        <v>17</v>
      </c>
      <c r="C485" s="60" t="s">
        <v>18</v>
      </c>
      <c r="D485" s="60" t="s">
        <v>19606</v>
      </c>
      <c r="E485" s="84" t="s">
        <v>18556</v>
      </c>
      <c r="F485" s="85"/>
      <c r="G485" s="7"/>
      <c r="H485" s="7"/>
      <c r="I485" s="7"/>
      <c r="J485" s="7"/>
      <c r="K485" s="7"/>
      <c r="L485" s="7"/>
      <c r="M485" s="7"/>
      <c r="N485" s="7"/>
      <c r="O485" s="7"/>
      <c r="P485" s="7"/>
      <c r="Q485" s="7"/>
      <c r="R485" s="7"/>
    </row>
    <row r="486" spans="1:18" ht="15.75" customHeight="1">
      <c r="A486" s="83">
        <v>-537</v>
      </c>
      <c r="B486" s="60" t="s">
        <v>17</v>
      </c>
      <c r="C486" s="60" t="s">
        <v>18</v>
      </c>
      <c r="D486" s="60" t="s">
        <v>19606</v>
      </c>
      <c r="E486" s="84" t="s">
        <v>11614</v>
      </c>
      <c r="F486" s="85"/>
      <c r="G486" s="7"/>
      <c r="H486" s="7"/>
      <c r="I486" s="7"/>
      <c r="J486" s="7"/>
      <c r="K486" s="7"/>
      <c r="L486" s="7"/>
      <c r="M486" s="7"/>
      <c r="N486" s="7"/>
      <c r="O486" s="7"/>
      <c r="P486" s="7"/>
      <c r="Q486" s="7"/>
      <c r="R486" s="7"/>
    </row>
    <row r="487" spans="1:18" ht="15.75" customHeight="1">
      <c r="A487" s="83">
        <v>-538</v>
      </c>
      <c r="B487" s="60" t="s">
        <v>17</v>
      </c>
      <c r="C487" s="60" t="s">
        <v>18</v>
      </c>
      <c r="D487" s="60" t="s">
        <v>19606</v>
      </c>
      <c r="E487" s="84" t="s">
        <v>19374</v>
      </c>
      <c r="F487" s="85"/>
      <c r="G487" s="7"/>
      <c r="H487" s="7"/>
      <c r="I487" s="7"/>
      <c r="J487" s="7"/>
      <c r="K487" s="7"/>
      <c r="L487" s="7"/>
      <c r="M487" s="7"/>
      <c r="N487" s="7"/>
      <c r="O487" s="7"/>
      <c r="P487" s="7"/>
      <c r="Q487" s="7"/>
      <c r="R487" s="7"/>
    </row>
    <row r="488" spans="1:18" ht="15.75" customHeight="1">
      <c r="A488" s="83">
        <v>-539</v>
      </c>
      <c r="B488" s="60" t="s">
        <v>17</v>
      </c>
      <c r="C488" s="60" t="s">
        <v>18</v>
      </c>
      <c r="D488" s="60" t="s">
        <v>19606</v>
      </c>
      <c r="E488" s="84" t="s">
        <v>13136</v>
      </c>
      <c r="F488" s="85"/>
      <c r="G488" s="7"/>
      <c r="H488" s="7"/>
      <c r="I488" s="7"/>
      <c r="J488" s="7"/>
      <c r="K488" s="7"/>
      <c r="L488" s="7"/>
      <c r="M488" s="7"/>
      <c r="N488" s="7"/>
      <c r="O488" s="7"/>
      <c r="P488" s="7"/>
      <c r="Q488" s="7"/>
      <c r="R488" s="7"/>
    </row>
    <row r="489" spans="1:18" ht="15.75" customHeight="1">
      <c r="A489" s="83">
        <v>-540</v>
      </c>
      <c r="B489" s="60" t="s">
        <v>17</v>
      </c>
      <c r="C489" s="60" t="s">
        <v>18</v>
      </c>
      <c r="D489" s="60" t="s">
        <v>19606</v>
      </c>
      <c r="E489" s="84" t="s">
        <v>19880</v>
      </c>
      <c r="F489" s="85"/>
      <c r="G489" s="7"/>
      <c r="H489" s="7"/>
      <c r="I489" s="7"/>
      <c r="J489" s="7"/>
      <c r="K489" s="7"/>
      <c r="L489" s="7"/>
      <c r="M489" s="7"/>
      <c r="N489" s="7"/>
      <c r="O489" s="7"/>
      <c r="P489" s="7"/>
      <c r="Q489" s="7"/>
      <c r="R489" s="7"/>
    </row>
    <row r="490" spans="1:18" ht="15.75" customHeight="1">
      <c r="A490" s="83">
        <v>-541</v>
      </c>
      <c r="B490" s="60" t="s">
        <v>17</v>
      </c>
      <c r="C490" s="60" t="s">
        <v>18</v>
      </c>
      <c r="D490" s="60" t="s">
        <v>2600</v>
      </c>
      <c r="E490" s="84" t="s">
        <v>13126</v>
      </c>
      <c r="F490" s="85"/>
      <c r="G490" s="7"/>
      <c r="H490" s="7"/>
      <c r="I490" s="7"/>
      <c r="J490" s="7"/>
      <c r="K490" s="7"/>
      <c r="L490" s="7"/>
      <c r="M490" s="7"/>
      <c r="N490" s="7"/>
      <c r="O490" s="7"/>
      <c r="P490" s="7"/>
      <c r="Q490" s="7"/>
      <c r="R490" s="7"/>
    </row>
    <row r="491" spans="1:18" ht="15.75" customHeight="1">
      <c r="A491" s="83">
        <v>-542</v>
      </c>
      <c r="B491" s="60" t="s">
        <v>17</v>
      </c>
      <c r="C491" s="60" t="s">
        <v>18</v>
      </c>
      <c r="D491" s="60" t="s">
        <v>19606</v>
      </c>
      <c r="E491" s="84" t="s">
        <v>5489</v>
      </c>
      <c r="F491" s="85"/>
      <c r="G491" s="7"/>
      <c r="H491" s="7"/>
      <c r="I491" s="7"/>
      <c r="J491" s="7"/>
      <c r="K491" s="7"/>
      <c r="L491" s="7"/>
      <c r="M491" s="7"/>
      <c r="N491" s="7"/>
      <c r="O491" s="7"/>
      <c r="P491" s="7"/>
      <c r="Q491" s="7"/>
      <c r="R491" s="7"/>
    </row>
    <row r="492" spans="1:18" ht="15.75" customHeight="1">
      <c r="A492" s="83">
        <v>-543</v>
      </c>
      <c r="B492" s="60" t="s">
        <v>17</v>
      </c>
      <c r="C492" s="60" t="s">
        <v>18</v>
      </c>
      <c r="D492" s="60" t="s">
        <v>19606</v>
      </c>
      <c r="E492" s="84" t="s">
        <v>1430</v>
      </c>
      <c r="F492" s="85"/>
      <c r="G492" s="7"/>
      <c r="H492" s="7"/>
      <c r="I492" s="7"/>
      <c r="J492" s="7"/>
      <c r="K492" s="7"/>
      <c r="L492" s="7"/>
      <c r="M492" s="7"/>
      <c r="N492" s="7"/>
      <c r="O492" s="7"/>
      <c r="P492" s="7"/>
      <c r="Q492" s="7"/>
      <c r="R492" s="7"/>
    </row>
    <row r="493" spans="1:18" ht="15.75" customHeight="1">
      <c r="A493" s="83">
        <v>-544</v>
      </c>
      <c r="B493" s="60" t="s">
        <v>17</v>
      </c>
      <c r="C493" s="60" t="s">
        <v>18</v>
      </c>
      <c r="D493" s="60" t="s">
        <v>14346</v>
      </c>
      <c r="E493" s="84" t="s">
        <v>5958</v>
      </c>
      <c r="F493" s="85"/>
      <c r="G493" s="7"/>
      <c r="H493" s="7"/>
      <c r="I493" s="7"/>
      <c r="J493" s="7"/>
      <c r="K493" s="7"/>
      <c r="L493" s="7"/>
      <c r="M493" s="7"/>
      <c r="N493" s="7"/>
      <c r="O493" s="7"/>
      <c r="P493" s="7"/>
      <c r="Q493" s="7"/>
      <c r="R493" s="7"/>
    </row>
    <row r="494" spans="1:18" ht="15.75" customHeight="1">
      <c r="A494" s="83">
        <v>-545</v>
      </c>
      <c r="B494" s="60" t="s">
        <v>17</v>
      </c>
      <c r="C494" s="60" t="s">
        <v>18</v>
      </c>
      <c r="D494" s="60" t="s">
        <v>9566</v>
      </c>
      <c r="E494" s="84" t="s">
        <v>9777</v>
      </c>
      <c r="F494" s="85"/>
      <c r="G494" s="7"/>
      <c r="H494" s="7"/>
      <c r="I494" s="7"/>
      <c r="J494" s="7"/>
      <c r="K494" s="7"/>
      <c r="L494" s="7"/>
      <c r="M494" s="7"/>
      <c r="N494" s="7"/>
      <c r="O494" s="7"/>
      <c r="P494" s="7"/>
      <c r="Q494" s="7"/>
      <c r="R494" s="7"/>
    </row>
    <row r="495" spans="1:18" ht="15.75" customHeight="1">
      <c r="A495" s="83">
        <v>-546</v>
      </c>
      <c r="B495" s="60" t="s">
        <v>27</v>
      </c>
      <c r="C495" s="60" t="s">
        <v>46</v>
      </c>
      <c r="D495" s="60" t="s">
        <v>6506</v>
      </c>
      <c r="E495" s="84" t="s">
        <v>1344</v>
      </c>
      <c r="F495" s="85"/>
      <c r="G495" s="7"/>
      <c r="H495" s="7"/>
      <c r="I495" s="7"/>
      <c r="J495" s="7"/>
      <c r="K495" s="7"/>
      <c r="L495" s="7"/>
      <c r="M495" s="7"/>
      <c r="N495" s="7"/>
      <c r="O495" s="7"/>
      <c r="P495" s="7"/>
      <c r="Q495" s="7"/>
      <c r="R495" s="7"/>
    </row>
    <row r="496" spans="1:18" ht="15.75" customHeight="1">
      <c r="A496" s="83">
        <v>-547</v>
      </c>
      <c r="B496" s="60" t="s">
        <v>27</v>
      </c>
      <c r="C496" s="60" t="s">
        <v>46</v>
      </c>
      <c r="D496" s="60" t="s">
        <v>6506</v>
      </c>
      <c r="E496" s="84" t="s">
        <v>1348</v>
      </c>
      <c r="F496" s="85" t="s">
        <v>19888</v>
      </c>
      <c r="G496" s="7"/>
      <c r="H496" s="7"/>
      <c r="I496" s="7"/>
      <c r="J496" s="7"/>
      <c r="K496" s="7"/>
      <c r="L496" s="7"/>
      <c r="M496" s="7"/>
      <c r="N496" s="7"/>
      <c r="O496" s="7"/>
      <c r="P496" s="7"/>
      <c r="Q496" s="7"/>
      <c r="R496" s="7"/>
    </row>
    <row r="497" spans="1:18" ht="15.75" customHeight="1">
      <c r="A497" s="83">
        <v>-548</v>
      </c>
      <c r="B497" s="60" t="s">
        <v>27</v>
      </c>
      <c r="C497" s="60" t="s">
        <v>46</v>
      </c>
      <c r="D497" s="60" t="s">
        <v>6506</v>
      </c>
      <c r="E497" s="84" t="s">
        <v>1351</v>
      </c>
      <c r="F497" s="85" t="s">
        <v>19891</v>
      </c>
      <c r="G497" s="7"/>
      <c r="H497" s="7"/>
      <c r="I497" s="7"/>
      <c r="J497" s="7"/>
      <c r="K497" s="7"/>
      <c r="L497" s="7"/>
      <c r="M497" s="7"/>
      <c r="N497" s="7"/>
      <c r="O497" s="7"/>
      <c r="P497" s="7"/>
      <c r="Q497" s="7"/>
      <c r="R497" s="7"/>
    </row>
    <row r="498" spans="1:18" ht="15.75" customHeight="1">
      <c r="A498" s="83">
        <v>-549</v>
      </c>
      <c r="B498" s="60" t="s">
        <v>27</v>
      </c>
      <c r="C498" s="60" t="s">
        <v>46</v>
      </c>
      <c r="D498" s="60" t="s">
        <v>6506</v>
      </c>
      <c r="E498" s="84" t="s">
        <v>1353</v>
      </c>
      <c r="F498" s="85" t="s">
        <v>19894</v>
      </c>
      <c r="G498" s="7"/>
      <c r="H498" s="7"/>
      <c r="I498" s="7"/>
      <c r="J498" s="7"/>
      <c r="K498" s="7"/>
      <c r="L498" s="7"/>
      <c r="M498" s="7"/>
      <c r="N498" s="7"/>
      <c r="O498" s="7"/>
      <c r="P498" s="7"/>
      <c r="Q498" s="7"/>
      <c r="R498" s="7"/>
    </row>
    <row r="499" spans="1:18" ht="15.75" customHeight="1">
      <c r="A499" s="83">
        <v>-550</v>
      </c>
      <c r="B499" s="60" t="s">
        <v>27</v>
      </c>
      <c r="C499" s="60" t="s">
        <v>46</v>
      </c>
      <c r="D499" s="60" t="s">
        <v>6506</v>
      </c>
      <c r="E499" s="84" t="s">
        <v>1373</v>
      </c>
      <c r="F499" s="85" t="s">
        <v>19897</v>
      </c>
      <c r="G499" s="7"/>
      <c r="H499" s="7"/>
      <c r="I499" s="7"/>
      <c r="J499" s="7"/>
      <c r="K499" s="7"/>
      <c r="L499" s="7"/>
      <c r="M499" s="7"/>
      <c r="N499" s="7"/>
      <c r="O499" s="7"/>
      <c r="P499" s="7"/>
      <c r="Q499" s="7"/>
      <c r="R499" s="7"/>
    </row>
    <row r="500" spans="1:18" ht="15.75" customHeight="1">
      <c r="A500" s="83">
        <v>-551</v>
      </c>
      <c r="B500" s="60" t="s">
        <v>27</v>
      </c>
      <c r="C500" s="60" t="s">
        <v>46</v>
      </c>
      <c r="D500" s="60" t="s">
        <v>6506</v>
      </c>
      <c r="E500" s="84" t="s">
        <v>1376</v>
      </c>
      <c r="F500" s="85" t="s">
        <v>19900</v>
      </c>
      <c r="G500" s="7"/>
      <c r="H500" s="7"/>
      <c r="I500" s="7"/>
      <c r="J500" s="7"/>
      <c r="K500" s="7"/>
      <c r="L500" s="7"/>
      <c r="M500" s="7"/>
      <c r="N500" s="7"/>
      <c r="O500" s="7"/>
      <c r="P500" s="7"/>
      <c r="Q500" s="7"/>
      <c r="R500" s="7"/>
    </row>
    <row r="501" spans="1:18" ht="15.75" customHeight="1">
      <c r="A501" s="83">
        <v>-552</v>
      </c>
      <c r="B501" s="60" t="s">
        <v>27</v>
      </c>
      <c r="C501" s="60" t="s">
        <v>46</v>
      </c>
      <c r="D501" s="60" t="s">
        <v>6506</v>
      </c>
      <c r="E501" s="84" t="s">
        <v>1391</v>
      </c>
      <c r="F501" s="85" t="s">
        <v>19903</v>
      </c>
      <c r="G501" s="7"/>
      <c r="H501" s="7"/>
      <c r="I501" s="7"/>
      <c r="J501" s="7"/>
      <c r="K501" s="7"/>
      <c r="L501" s="7"/>
      <c r="M501" s="7"/>
      <c r="N501" s="7"/>
      <c r="O501" s="7"/>
      <c r="P501" s="7"/>
      <c r="Q501" s="7"/>
      <c r="R501" s="7"/>
    </row>
    <row r="502" spans="1:18" ht="15.75" customHeight="1">
      <c r="A502" s="83">
        <v>-553</v>
      </c>
      <c r="B502" s="60" t="s">
        <v>27</v>
      </c>
      <c r="C502" s="60" t="s">
        <v>46</v>
      </c>
      <c r="D502" s="60" t="s">
        <v>6506</v>
      </c>
      <c r="E502" s="84" t="s">
        <v>1401</v>
      </c>
      <c r="F502" s="85" t="s">
        <v>19907</v>
      </c>
      <c r="G502" s="7"/>
      <c r="H502" s="7"/>
      <c r="I502" s="7"/>
      <c r="J502" s="7"/>
      <c r="K502" s="7"/>
      <c r="L502" s="7"/>
      <c r="M502" s="7"/>
      <c r="N502" s="7"/>
      <c r="O502" s="7"/>
      <c r="P502" s="7"/>
      <c r="Q502" s="7"/>
      <c r="R502" s="7"/>
    </row>
    <row r="503" spans="1:18" ht="15.75" customHeight="1">
      <c r="A503" s="83">
        <v>-554</v>
      </c>
      <c r="B503" s="60" t="s">
        <v>27</v>
      </c>
      <c r="C503" s="60" t="s">
        <v>46</v>
      </c>
      <c r="D503" s="60" t="s">
        <v>6506</v>
      </c>
      <c r="E503" s="84" t="s">
        <v>1405</v>
      </c>
      <c r="F503" s="85" t="s">
        <v>19910</v>
      </c>
      <c r="G503" s="7"/>
      <c r="H503" s="7"/>
      <c r="I503" s="7"/>
      <c r="J503" s="7"/>
      <c r="K503" s="7"/>
      <c r="L503" s="7"/>
      <c r="M503" s="7"/>
      <c r="N503" s="7"/>
      <c r="O503" s="7"/>
      <c r="P503" s="7"/>
      <c r="Q503" s="7"/>
      <c r="R503" s="7"/>
    </row>
    <row r="504" spans="1:18" ht="15.75" customHeight="1">
      <c r="A504" s="83">
        <v>-555</v>
      </c>
      <c r="B504" s="60" t="s">
        <v>27</v>
      </c>
      <c r="C504" s="60" t="s">
        <v>46</v>
      </c>
      <c r="D504" s="60" t="s">
        <v>6506</v>
      </c>
      <c r="E504" s="84" t="s">
        <v>1409</v>
      </c>
      <c r="F504" s="85" t="s">
        <v>19913</v>
      </c>
      <c r="G504" s="7"/>
      <c r="H504" s="7"/>
      <c r="I504" s="7"/>
      <c r="J504" s="7"/>
      <c r="K504" s="7"/>
      <c r="L504" s="7"/>
      <c r="M504" s="7"/>
      <c r="N504" s="7"/>
      <c r="O504" s="7"/>
      <c r="P504" s="7"/>
      <c r="Q504" s="7"/>
      <c r="R504" s="7"/>
    </row>
    <row r="505" spans="1:18" ht="15.75" customHeight="1">
      <c r="A505" s="83">
        <v>-556</v>
      </c>
      <c r="B505" s="60" t="s">
        <v>27</v>
      </c>
      <c r="C505" s="60" t="s">
        <v>46</v>
      </c>
      <c r="D505" s="60" t="s">
        <v>6506</v>
      </c>
      <c r="E505" s="84" t="s">
        <v>1379</v>
      </c>
      <c r="F505" s="85" t="s">
        <v>19915</v>
      </c>
      <c r="G505" s="7"/>
      <c r="H505" s="7"/>
      <c r="I505" s="7"/>
      <c r="J505" s="7"/>
      <c r="K505" s="7"/>
      <c r="L505" s="7"/>
      <c r="M505" s="7"/>
      <c r="N505" s="7"/>
      <c r="O505" s="7"/>
      <c r="P505" s="7"/>
      <c r="Q505" s="7"/>
      <c r="R505" s="7"/>
    </row>
    <row r="506" spans="1:18" ht="15.75" customHeight="1">
      <c r="A506" s="83">
        <v>-557</v>
      </c>
      <c r="B506" s="60" t="s">
        <v>27</v>
      </c>
      <c r="C506" s="60" t="s">
        <v>46</v>
      </c>
      <c r="D506" s="60" t="s">
        <v>6506</v>
      </c>
      <c r="E506" s="84" t="s">
        <v>1396</v>
      </c>
      <c r="F506" s="85" t="s">
        <v>19917</v>
      </c>
      <c r="G506" s="7"/>
      <c r="H506" s="7"/>
      <c r="I506" s="7"/>
      <c r="J506" s="7"/>
      <c r="K506" s="7"/>
      <c r="L506" s="7"/>
      <c r="M506" s="7"/>
      <c r="N506" s="7"/>
      <c r="O506" s="7"/>
      <c r="P506" s="7"/>
      <c r="Q506" s="7"/>
      <c r="R506" s="7"/>
    </row>
    <row r="507" spans="1:18" ht="15.75" customHeight="1">
      <c r="A507" s="83">
        <v>-558</v>
      </c>
      <c r="B507" s="60" t="s">
        <v>27</v>
      </c>
      <c r="C507" s="60" t="s">
        <v>46</v>
      </c>
      <c r="D507" s="60" t="s">
        <v>6506</v>
      </c>
      <c r="E507" s="84" t="s">
        <v>1398</v>
      </c>
      <c r="F507" s="85" t="s">
        <v>19920</v>
      </c>
      <c r="G507" s="7"/>
      <c r="H507" s="7"/>
      <c r="I507" s="7"/>
      <c r="J507" s="7"/>
      <c r="K507" s="7"/>
      <c r="L507" s="7"/>
      <c r="M507" s="7"/>
      <c r="N507" s="7"/>
      <c r="O507" s="7"/>
      <c r="P507" s="7"/>
      <c r="Q507" s="7"/>
      <c r="R507" s="7"/>
    </row>
    <row r="508" spans="1:18" ht="15.75" customHeight="1">
      <c r="A508" s="83">
        <v>-559</v>
      </c>
      <c r="B508" s="60" t="s">
        <v>27</v>
      </c>
      <c r="C508" s="60" t="s">
        <v>133</v>
      </c>
      <c r="D508" s="60" t="s">
        <v>9566</v>
      </c>
      <c r="E508" s="84" t="s">
        <v>15239</v>
      </c>
      <c r="F508" s="85" t="s">
        <v>19922</v>
      </c>
      <c r="G508" s="7"/>
      <c r="H508" s="7"/>
      <c r="I508" s="7"/>
      <c r="J508" s="7"/>
      <c r="K508" s="7"/>
      <c r="L508" s="7"/>
      <c r="M508" s="7"/>
      <c r="N508" s="7"/>
      <c r="O508" s="7"/>
      <c r="P508" s="7"/>
      <c r="Q508" s="7"/>
      <c r="R508" s="7"/>
    </row>
    <row r="509" spans="1:18" ht="15.75" customHeight="1">
      <c r="A509" s="83">
        <v>-560</v>
      </c>
      <c r="B509" s="60" t="s">
        <v>27</v>
      </c>
      <c r="C509" s="60" t="s">
        <v>46</v>
      </c>
      <c r="D509" s="60" t="s">
        <v>6506</v>
      </c>
      <c r="E509" s="84" t="s">
        <v>1319</v>
      </c>
      <c r="F509" s="85"/>
      <c r="G509" s="7"/>
      <c r="H509" s="7"/>
      <c r="I509" s="7"/>
      <c r="J509" s="7"/>
      <c r="K509" s="7"/>
      <c r="L509" s="7"/>
      <c r="M509" s="7"/>
      <c r="N509" s="7"/>
      <c r="O509" s="7"/>
      <c r="P509" s="7"/>
      <c r="Q509" s="7"/>
      <c r="R509" s="7"/>
    </row>
    <row r="510" spans="1:18" ht="15.75" customHeight="1">
      <c r="A510" s="83">
        <v>-561</v>
      </c>
      <c r="B510" s="60" t="s">
        <v>27</v>
      </c>
      <c r="C510" s="60" t="s">
        <v>46</v>
      </c>
      <c r="D510" s="60" t="s">
        <v>6506</v>
      </c>
      <c r="E510" s="84" t="s">
        <v>1322</v>
      </c>
      <c r="F510" s="85" t="s">
        <v>19923</v>
      </c>
      <c r="G510" s="7"/>
      <c r="H510" s="7"/>
      <c r="I510" s="7"/>
      <c r="J510" s="7"/>
      <c r="K510" s="7"/>
      <c r="L510" s="7"/>
      <c r="M510" s="7"/>
      <c r="N510" s="7"/>
      <c r="O510" s="7"/>
      <c r="P510" s="7"/>
      <c r="Q510" s="7"/>
      <c r="R510" s="7"/>
    </row>
    <row r="511" spans="1:18" ht="15.75" customHeight="1">
      <c r="A511" s="83">
        <v>-562</v>
      </c>
      <c r="B511" s="60" t="s">
        <v>27</v>
      </c>
      <c r="C511" s="60" t="s">
        <v>46</v>
      </c>
      <c r="D511" s="60" t="s">
        <v>6506</v>
      </c>
      <c r="E511" s="84" t="s">
        <v>1325</v>
      </c>
      <c r="F511" s="85" t="s">
        <v>19925</v>
      </c>
      <c r="G511" s="7"/>
      <c r="H511" s="7"/>
      <c r="I511" s="7"/>
      <c r="J511" s="7"/>
      <c r="K511" s="7"/>
      <c r="L511" s="7"/>
      <c r="M511" s="7"/>
      <c r="N511" s="7"/>
      <c r="O511" s="7"/>
      <c r="P511" s="7"/>
      <c r="Q511" s="7"/>
      <c r="R511" s="7"/>
    </row>
    <row r="512" spans="1:18" ht="15.75" customHeight="1">
      <c r="A512" s="83">
        <v>-563</v>
      </c>
      <c r="B512" s="60" t="s">
        <v>27</v>
      </c>
      <c r="C512" s="60" t="s">
        <v>46</v>
      </c>
      <c r="D512" s="60" t="s">
        <v>6506</v>
      </c>
      <c r="E512" s="84" t="s">
        <v>1328</v>
      </c>
      <c r="F512" s="85" t="s">
        <v>19927</v>
      </c>
      <c r="G512" s="7"/>
      <c r="H512" s="7"/>
      <c r="I512" s="7"/>
      <c r="J512" s="7"/>
      <c r="K512" s="7"/>
      <c r="L512" s="7"/>
      <c r="M512" s="7"/>
      <c r="N512" s="7"/>
      <c r="O512" s="7"/>
      <c r="P512" s="7"/>
      <c r="Q512" s="7"/>
      <c r="R512" s="7"/>
    </row>
    <row r="513" spans="1:18" ht="15.75" customHeight="1">
      <c r="A513" s="83">
        <v>-564</v>
      </c>
      <c r="B513" s="60" t="s">
        <v>27</v>
      </c>
      <c r="C513" s="60" t="s">
        <v>46</v>
      </c>
      <c r="D513" s="60" t="s">
        <v>6506</v>
      </c>
      <c r="E513" s="84" t="s">
        <v>1330</v>
      </c>
      <c r="F513" s="85" t="s">
        <v>19929</v>
      </c>
      <c r="G513" s="7"/>
      <c r="H513" s="7"/>
      <c r="I513" s="7"/>
      <c r="J513" s="7"/>
      <c r="K513" s="7"/>
      <c r="L513" s="7"/>
      <c r="M513" s="7"/>
      <c r="N513" s="7"/>
      <c r="O513" s="7"/>
      <c r="P513" s="7"/>
      <c r="Q513" s="7"/>
      <c r="R513" s="7"/>
    </row>
    <row r="514" spans="1:18" ht="15.75" customHeight="1">
      <c r="A514" s="83">
        <v>-565</v>
      </c>
      <c r="B514" s="60" t="s">
        <v>27</v>
      </c>
      <c r="C514" s="60" t="s">
        <v>46</v>
      </c>
      <c r="D514" s="60" t="s">
        <v>6506</v>
      </c>
      <c r="E514" s="84" t="s">
        <v>1333</v>
      </c>
      <c r="F514" s="85" t="s">
        <v>19932</v>
      </c>
      <c r="G514" s="7"/>
      <c r="H514" s="7"/>
      <c r="I514" s="7"/>
      <c r="J514" s="7"/>
      <c r="K514" s="7"/>
      <c r="L514" s="7"/>
      <c r="M514" s="7"/>
      <c r="N514" s="7"/>
      <c r="O514" s="7"/>
      <c r="P514" s="7"/>
      <c r="Q514" s="7"/>
      <c r="R514" s="7"/>
    </row>
    <row r="515" spans="1:18" ht="15.75" customHeight="1">
      <c r="A515" s="83">
        <v>-566</v>
      </c>
      <c r="B515" s="60" t="s">
        <v>27</v>
      </c>
      <c r="C515" s="60" t="s">
        <v>46</v>
      </c>
      <c r="D515" s="60" t="s">
        <v>6506</v>
      </c>
      <c r="E515" s="84" t="s">
        <v>1337</v>
      </c>
      <c r="F515" s="85" t="s">
        <v>19935</v>
      </c>
      <c r="G515" s="7"/>
      <c r="H515" s="7"/>
      <c r="I515" s="7"/>
      <c r="J515" s="7"/>
      <c r="K515" s="7"/>
      <c r="L515" s="7"/>
      <c r="M515" s="7"/>
      <c r="N515" s="7"/>
      <c r="O515" s="7"/>
      <c r="P515" s="7"/>
      <c r="Q515" s="7"/>
      <c r="R515" s="7"/>
    </row>
    <row r="516" spans="1:18" ht="15.75" customHeight="1">
      <c r="A516" s="83">
        <v>-567</v>
      </c>
      <c r="B516" s="60" t="s">
        <v>27</v>
      </c>
      <c r="C516" s="60" t="s">
        <v>46</v>
      </c>
      <c r="D516" s="60" t="s">
        <v>6506</v>
      </c>
      <c r="E516" s="84" t="s">
        <v>1339</v>
      </c>
      <c r="F516" s="85" t="s">
        <v>19937</v>
      </c>
      <c r="G516" s="7"/>
      <c r="H516" s="7"/>
      <c r="I516" s="7"/>
      <c r="J516" s="7"/>
      <c r="K516" s="7"/>
      <c r="L516" s="7"/>
      <c r="M516" s="7"/>
      <c r="N516" s="7"/>
      <c r="O516" s="7"/>
      <c r="P516" s="7"/>
      <c r="Q516" s="7"/>
      <c r="R516" s="7"/>
    </row>
    <row r="517" spans="1:18" ht="15.75" customHeight="1">
      <c r="A517" s="83">
        <v>-568</v>
      </c>
      <c r="B517" s="60" t="s">
        <v>27</v>
      </c>
      <c r="C517" s="60" t="s">
        <v>46</v>
      </c>
      <c r="D517" s="60" t="s">
        <v>6506</v>
      </c>
      <c r="E517" s="84" t="s">
        <v>1342</v>
      </c>
      <c r="F517" s="85" t="s">
        <v>19939</v>
      </c>
      <c r="G517" s="7"/>
      <c r="H517" s="7"/>
      <c r="I517" s="7"/>
      <c r="J517" s="7"/>
      <c r="K517" s="7"/>
      <c r="L517" s="7"/>
      <c r="M517" s="7"/>
      <c r="N517" s="7"/>
      <c r="O517" s="7"/>
      <c r="P517" s="7"/>
      <c r="Q517" s="7"/>
      <c r="R517" s="7"/>
    </row>
    <row r="518" spans="1:18" ht="15.75" customHeight="1">
      <c r="A518" s="83">
        <v>-569</v>
      </c>
      <c r="B518" s="60" t="s">
        <v>27</v>
      </c>
      <c r="C518" s="60" t="s">
        <v>46</v>
      </c>
      <c r="D518" s="60" t="s">
        <v>6506</v>
      </c>
      <c r="E518" s="84" t="s">
        <v>1355</v>
      </c>
      <c r="F518" s="85" t="s">
        <v>19942</v>
      </c>
      <c r="G518" s="7"/>
      <c r="H518" s="7"/>
      <c r="I518" s="7"/>
      <c r="J518" s="7"/>
      <c r="K518" s="7"/>
      <c r="L518" s="7"/>
      <c r="M518" s="7"/>
      <c r="N518" s="7"/>
      <c r="O518" s="7"/>
      <c r="P518" s="7"/>
      <c r="Q518" s="7"/>
      <c r="R518" s="7"/>
    </row>
    <row r="519" spans="1:18" ht="15.75" customHeight="1">
      <c r="A519" s="83">
        <v>-570</v>
      </c>
      <c r="B519" s="60" t="s">
        <v>27</v>
      </c>
      <c r="C519" s="60" t="s">
        <v>46</v>
      </c>
      <c r="D519" s="60" t="s">
        <v>6506</v>
      </c>
      <c r="E519" s="84" t="s">
        <v>1359</v>
      </c>
      <c r="F519" s="85" t="s">
        <v>19944</v>
      </c>
      <c r="G519" s="7"/>
      <c r="H519" s="7"/>
      <c r="I519" s="7"/>
      <c r="J519" s="7"/>
      <c r="K519" s="7"/>
      <c r="L519" s="7"/>
      <c r="M519" s="7"/>
      <c r="N519" s="7"/>
      <c r="O519" s="7"/>
      <c r="P519" s="7"/>
      <c r="Q519" s="7"/>
      <c r="R519" s="7"/>
    </row>
    <row r="520" spans="1:18" ht="15.75" customHeight="1">
      <c r="A520" s="83">
        <v>-571</v>
      </c>
      <c r="B520" s="60" t="s">
        <v>27</v>
      </c>
      <c r="C520" s="60" t="s">
        <v>46</v>
      </c>
      <c r="D520" s="60" t="s">
        <v>6506</v>
      </c>
      <c r="E520" s="84" t="s">
        <v>1362</v>
      </c>
      <c r="F520" s="85" t="s">
        <v>19946</v>
      </c>
      <c r="G520" s="7"/>
      <c r="H520" s="7"/>
      <c r="I520" s="7"/>
      <c r="J520" s="7"/>
      <c r="K520" s="7"/>
      <c r="L520" s="7"/>
      <c r="M520" s="7"/>
      <c r="N520" s="7"/>
      <c r="O520" s="7"/>
      <c r="P520" s="7"/>
      <c r="Q520" s="7"/>
      <c r="R520" s="7"/>
    </row>
    <row r="521" spans="1:18" ht="15.75" customHeight="1">
      <c r="A521" s="83">
        <v>-572</v>
      </c>
      <c r="B521" s="60" t="s">
        <v>27</v>
      </c>
      <c r="C521" s="60" t="s">
        <v>46</v>
      </c>
      <c r="D521" s="60" t="s">
        <v>6506</v>
      </c>
      <c r="E521" s="84" t="s">
        <v>1364</v>
      </c>
      <c r="F521" s="85" t="s">
        <v>19948</v>
      </c>
      <c r="G521" s="7"/>
      <c r="H521" s="7"/>
      <c r="I521" s="7"/>
      <c r="J521" s="7"/>
      <c r="K521" s="7"/>
      <c r="L521" s="7"/>
      <c r="M521" s="7"/>
      <c r="N521" s="7"/>
      <c r="O521" s="7"/>
      <c r="P521" s="7"/>
      <c r="Q521" s="7"/>
      <c r="R521" s="7"/>
    </row>
    <row r="522" spans="1:18" ht="15.75" customHeight="1">
      <c r="A522" s="83">
        <v>-573</v>
      </c>
      <c r="B522" s="60" t="s">
        <v>27</v>
      </c>
      <c r="C522" s="60" t="s">
        <v>46</v>
      </c>
      <c r="D522" s="60" t="s">
        <v>6506</v>
      </c>
      <c r="E522" s="84" t="s">
        <v>1367</v>
      </c>
      <c r="F522" s="85" t="s">
        <v>19951</v>
      </c>
      <c r="G522" s="7"/>
      <c r="H522" s="7"/>
      <c r="I522" s="7"/>
      <c r="J522" s="7"/>
      <c r="K522" s="7"/>
      <c r="L522" s="7"/>
      <c r="M522" s="7"/>
      <c r="N522" s="7"/>
      <c r="O522" s="7"/>
      <c r="P522" s="7"/>
      <c r="Q522" s="7"/>
      <c r="R522" s="7"/>
    </row>
    <row r="523" spans="1:18" ht="15.75" customHeight="1">
      <c r="A523" s="83">
        <v>-574</v>
      </c>
      <c r="B523" s="60" t="s">
        <v>27</v>
      </c>
      <c r="C523" s="60" t="s">
        <v>46</v>
      </c>
      <c r="D523" s="60" t="s">
        <v>6506</v>
      </c>
      <c r="E523" s="84" t="s">
        <v>1370</v>
      </c>
      <c r="F523" s="85" t="s">
        <v>19952</v>
      </c>
      <c r="G523" s="7"/>
      <c r="H523" s="7"/>
      <c r="I523" s="7"/>
      <c r="J523" s="7"/>
      <c r="K523" s="7"/>
      <c r="L523" s="7"/>
      <c r="M523" s="7"/>
      <c r="N523" s="7"/>
      <c r="O523" s="7"/>
      <c r="P523" s="7"/>
      <c r="Q523" s="7"/>
      <c r="R523" s="7"/>
    </row>
    <row r="524" spans="1:18" ht="15.75" customHeight="1">
      <c r="A524" s="83">
        <v>-575</v>
      </c>
      <c r="B524" s="60" t="s">
        <v>27</v>
      </c>
      <c r="C524" s="60" t="s">
        <v>46</v>
      </c>
      <c r="D524" s="60" t="s">
        <v>6506</v>
      </c>
      <c r="E524" s="84" t="s">
        <v>1382</v>
      </c>
      <c r="F524" s="85" t="s">
        <v>19955</v>
      </c>
      <c r="G524" s="7"/>
      <c r="H524" s="7"/>
      <c r="I524" s="7"/>
      <c r="J524" s="7"/>
      <c r="K524" s="7"/>
      <c r="L524" s="7"/>
      <c r="M524" s="7"/>
      <c r="N524" s="7"/>
      <c r="O524" s="7"/>
      <c r="P524" s="7"/>
      <c r="Q524" s="7"/>
      <c r="R524" s="7"/>
    </row>
    <row r="525" spans="1:18" ht="15.75" customHeight="1">
      <c r="A525" s="83">
        <v>-576</v>
      </c>
      <c r="B525" s="60" t="s">
        <v>27</v>
      </c>
      <c r="C525" s="60" t="s">
        <v>46</v>
      </c>
      <c r="D525" s="60" t="s">
        <v>6506</v>
      </c>
      <c r="E525" s="84" t="s">
        <v>1385</v>
      </c>
      <c r="F525" s="85" t="s">
        <v>19957</v>
      </c>
      <c r="G525" s="7"/>
      <c r="H525" s="7"/>
      <c r="I525" s="7"/>
      <c r="J525" s="7"/>
      <c r="K525" s="7"/>
      <c r="L525" s="7"/>
      <c r="M525" s="7"/>
      <c r="N525" s="7"/>
      <c r="O525" s="7"/>
      <c r="P525" s="7"/>
      <c r="Q525" s="7"/>
      <c r="R525" s="7"/>
    </row>
    <row r="526" spans="1:18" ht="15.75" customHeight="1">
      <c r="A526" s="83">
        <v>-577</v>
      </c>
      <c r="B526" s="60" t="s">
        <v>27</v>
      </c>
      <c r="C526" s="60" t="s">
        <v>46</v>
      </c>
      <c r="D526" s="60" t="s">
        <v>6506</v>
      </c>
      <c r="E526" s="84" t="s">
        <v>1388</v>
      </c>
      <c r="F526" s="85" t="s">
        <v>19959</v>
      </c>
      <c r="G526" s="7"/>
    </row>
    <row r="527" spans="1:18" ht="15.75" customHeight="1">
      <c r="A527" s="83">
        <v>-578</v>
      </c>
      <c r="B527" s="60" t="s">
        <v>27</v>
      </c>
      <c r="C527" s="60" t="s">
        <v>46</v>
      </c>
      <c r="D527" s="60" t="s">
        <v>6506</v>
      </c>
      <c r="E527" s="84" t="s">
        <v>1411</v>
      </c>
      <c r="F527" s="85" t="s">
        <v>19961</v>
      </c>
      <c r="G527" s="7"/>
    </row>
    <row r="528" spans="1:18" ht="15.75" customHeight="1">
      <c r="A528" s="83">
        <v>-579</v>
      </c>
      <c r="B528" s="60" t="s">
        <v>27</v>
      </c>
      <c r="C528" s="60" t="s">
        <v>46</v>
      </c>
      <c r="D528" s="60" t="s">
        <v>6506</v>
      </c>
      <c r="E528" s="84" t="s">
        <v>1415</v>
      </c>
      <c r="F528" s="85" t="s">
        <v>19962</v>
      </c>
      <c r="G528" s="7"/>
    </row>
    <row r="529" spans="1:7" ht="15.75" customHeight="1">
      <c r="A529" s="83">
        <v>-580</v>
      </c>
      <c r="B529" s="60" t="s">
        <v>27</v>
      </c>
      <c r="C529" s="60" t="s">
        <v>46</v>
      </c>
      <c r="D529" s="60" t="s">
        <v>6506</v>
      </c>
      <c r="E529" s="84" t="s">
        <v>1418</v>
      </c>
      <c r="F529" s="85" t="s">
        <v>19963</v>
      </c>
      <c r="G529" s="7"/>
    </row>
    <row r="530" spans="1:7" ht="15.75" customHeight="1">
      <c r="A530" s="83">
        <v>-581</v>
      </c>
      <c r="B530" s="60" t="s">
        <v>27</v>
      </c>
      <c r="C530" s="60" t="s">
        <v>50</v>
      </c>
      <c r="D530" s="60" t="s">
        <v>19854</v>
      </c>
      <c r="E530" s="84" t="s">
        <v>10574</v>
      </c>
      <c r="F530" s="85" t="s">
        <v>19964</v>
      </c>
      <c r="G530" s="7"/>
    </row>
    <row r="531" spans="1:7" ht="15.75" customHeight="1">
      <c r="A531" s="83">
        <v>-582</v>
      </c>
      <c r="B531" s="60" t="s">
        <v>27</v>
      </c>
      <c r="C531" s="60" t="s">
        <v>758</v>
      </c>
      <c r="D531" s="60" t="s">
        <v>19854</v>
      </c>
      <c r="E531" s="84" t="s">
        <v>10582</v>
      </c>
      <c r="F531" s="75"/>
      <c r="G531" s="7"/>
    </row>
    <row r="532" spans="1:7" ht="15.75" customHeight="1">
      <c r="A532" s="83">
        <v>-583</v>
      </c>
      <c r="B532" s="60" t="s">
        <v>27</v>
      </c>
      <c r="C532" s="60" t="s">
        <v>50</v>
      </c>
      <c r="D532" s="60" t="s">
        <v>19854</v>
      </c>
      <c r="E532" s="84" t="s">
        <v>10566</v>
      </c>
      <c r="F532" s="75"/>
      <c r="G532" s="7"/>
    </row>
    <row r="533" spans="1:7" ht="15.75" customHeight="1">
      <c r="A533" s="83">
        <v>-584</v>
      </c>
      <c r="B533" s="60" t="s">
        <v>27</v>
      </c>
      <c r="C533" s="60" t="s">
        <v>2113</v>
      </c>
      <c r="D533" s="60" t="s">
        <v>14007</v>
      </c>
      <c r="E533" s="84" t="s">
        <v>6350</v>
      </c>
      <c r="F533" s="75"/>
      <c r="G533" s="7"/>
    </row>
    <row r="534" spans="1:7" ht="15.75" customHeight="1">
      <c r="A534" s="83">
        <v>-585</v>
      </c>
      <c r="B534" s="60" t="s">
        <v>17</v>
      </c>
      <c r="C534" s="60" t="s">
        <v>510</v>
      </c>
      <c r="D534" s="60" t="s">
        <v>10366</v>
      </c>
      <c r="E534" s="84" t="s">
        <v>19967</v>
      </c>
      <c r="F534" s="75"/>
      <c r="G534" s="7"/>
    </row>
    <row r="535" spans="1:7" ht="15.75" customHeight="1">
      <c r="A535" s="83">
        <v>-586</v>
      </c>
      <c r="B535" s="60" t="s">
        <v>17</v>
      </c>
      <c r="C535" s="60" t="s">
        <v>25</v>
      </c>
      <c r="D535" s="60" t="s">
        <v>11788</v>
      </c>
      <c r="E535" s="84" t="s">
        <v>4801</v>
      </c>
      <c r="F535" s="75"/>
      <c r="G535" s="7"/>
    </row>
    <row r="536" spans="1:7" ht="15.75" customHeight="1">
      <c r="A536" s="83">
        <v>-587</v>
      </c>
      <c r="B536" s="60" t="s">
        <v>17</v>
      </c>
      <c r="C536" s="60" t="s">
        <v>25</v>
      </c>
      <c r="D536" s="60" t="s">
        <v>11788</v>
      </c>
      <c r="E536" s="84" t="s">
        <v>6102</v>
      </c>
      <c r="F536" s="75"/>
      <c r="G536" s="7"/>
    </row>
    <row r="537" spans="1:7" ht="15.75" customHeight="1">
      <c r="A537" s="83">
        <v>-588</v>
      </c>
      <c r="B537" s="60" t="s">
        <v>17</v>
      </c>
      <c r="C537" s="60" t="s">
        <v>25</v>
      </c>
      <c r="D537" s="60" t="s">
        <v>11788</v>
      </c>
      <c r="E537" s="84" t="s">
        <v>6069</v>
      </c>
      <c r="F537" s="75"/>
      <c r="G537" s="7"/>
    </row>
    <row r="538" spans="1:7" ht="15.75" customHeight="1">
      <c r="A538" s="83">
        <v>-589</v>
      </c>
      <c r="B538" s="60" t="s">
        <v>17</v>
      </c>
      <c r="C538" s="60" t="s">
        <v>25</v>
      </c>
      <c r="D538" s="60" t="s">
        <v>11788</v>
      </c>
      <c r="E538" s="84" t="s">
        <v>587</v>
      </c>
      <c r="F538" s="75"/>
      <c r="G538" s="7"/>
    </row>
    <row r="539" spans="1:7" ht="15.75" customHeight="1">
      <c r="A539" s="83">
        <v>-590</v>
      </c>
      <c r="B539" s="60" t="s">
        <v>17</v>
      </c>
      <c r="C539" s="60" t="s">
        <v>25</v>
      </c>
      <c r="D539" s="60" t="s">
        <v>11788</v>
      </c>
      <c r="E539" s="84" t="s">
        <v>621</v>
      </c>
      <c r="F539" s="75"/>
      <c r="G539" s="7"/>
    </row>
    <row r="540" spans="1:7" ht="15.75" customHeight="1">
      <c r="A540" s="83">
        <v>-591</v>
      </c>
      <c r="B540" s="60" t="s">
        <v>17</v>
      </c>
      <c r="C540" s="60" t="s">
        <v>25</v>
      </c>
      <c r="D540" s="60" t="s">
        <v>2600</v>
      </c>
      <c r="E540" s="84" t="s">
        <v>6407</v>
      </c>
      <c r="F540" s="75"/>
      <c r="G540" s="7"/>
    </row>
    <row r="541" spans="1:7" ht="15.75" customHeight="1">
      <c r="A541" s="83">
        <v>-592</v>
      </c>
      <c r="B541" s="60" t="s">
        <v>17</v>
      </c>
      <c r="C541" s="60" t="s">
        <v>25</v>
      </c>
      <c r="D541" s="60" t="s">
        <v>9548</v>
      </c>
      <c r="E541" s="84" t="s">
        <v>9826</v>
      </c>
      <c r="F541" s="75"/>
      <c r="G541" s="7"/>
    </row>
    <row r="542" spans="1:7" ht="15.75" customHeight="1">
      <c r="A542" s="83">
        <v>-593</v>
      </c>
      <c r="B542" s="60" t="s">
        <v>17</v>
      </c>
      <c r="C542" s="60" t="s">
        <v>25</v>
      </c>
      <c r="D542" s="60" t="s">
        <v>11788</v>
      </c>
      <c r="E542" s="84" t="s">
        <v>2647</v>
      </c>
      <c r="F542" s="75"/>
      <c r="G542" s="7"/>
    </row>
    <row r="543" spans="1:7" ht="15.75" customHeight="1">
      <c r="A543" s="83">
        <v>-594</v>
      </c>
      <c r="B543" s="60" t="s">
        <v>17</v>
      </c>
      <c r="C543" s="60" t="s">
        <v>25</v>
      </c>
      <c r="D543" s="60" t="s">
        <v>11788</v>
      </c>
      <c r="E543" s="84" t="s">
        <v>2544</v>
      </c>
      <c r="F543" s="75"/>
      <c r="G543" s="7"/>
    </row>
    <row r="544" spans="1:7" ht="15.75" customHeight="1">
      <c r="A544" s="83">
        <v>-595</v>
      </c>
      <c r="B544" s="60" t="s">
        <v>17</v>
      </c>
      <c r="C544" s="60" t="s">
        <v>25</v>
      </c>
      <c r="D544" s="60" t="s">
        <v>2600</v>
      </c>
      <c r="E544" s="84" t="s">
        <v>8260</v>
      </c>
      <c r="F544" s="75"/>
      <c r="G544" s="7"/>
    </row>
    <row r="545" spans="1:7" ht="15.75" customHeight="1">
      <c r="A545" s="83">
        <v>-596</v>
      </c>
      <c r="B545" s="60" t="s">
        <v>17</v>
      </c>
      <c r="C545" s="60" t="s">
        <v>25</v>
      </c>
      <c r="D545" s="60" t="s">
        <v>11788</v>
      </c>
      <c r="E545" s="84" t="s">
        <v>471</v>
      </c>
      <c r="F545" s="75"/>
      <c r="G545" s="7"/>
    </row>
    <row r="546" spans="1:7" ht="15.75" customHeight="1">
      <c r="A546" s="83">
        <v>-597</v>
      </c>
      <c r="B546" s="60" t="s">
        <v>17</v>
      </c>
      <c r="C546" s="60" t="s">
        <v>25</v>
      </c>
      <c r="D546" s="60" t="s">
        <v>11788</v>
      </c>
      <c r="E546" s="84" t="s">
        <v>11610</v>
      </c>
      <c r="F546" s="75"/>
      <c r="G546" s="7"/>
    </row>
    <row r="547" spans="1:7" ht="15.75" customHeight="1">
      <c r="A547" s="83">
        <v>-598</v>
      </c>
      <c r="B547" s="60" t="s">
        <v>17</v>
      </c>
      <c r="C547" s="60" t="s">
        <v>25</v>
      </c>
      <c r="D547" s="60" t="s">
        <v>11788</v>
      </c>
      <c r="E547" s="84" t="s">
        <v>270</v>
      </c>
      <c r="F547" s="75"/>
      <c r="G547" s="7"/>
    </row>
    <row r="548" spans="1:7" ht="15.75" customHeight="1">
      <c r="A548" s="83">
        <v>-599</v>
      </c>
      <c r="B548" s="60" t="s">
        <v>17</v>
      </c>
      <c r="C548" s="60" t="s">
        <v>25</v>
      </c>
      <c r="D548" s="60" t="s">
        <v>9566</v>
      </c>
      <c r="E548" s="84" t="s">
        <v>3605</v>
      </c>
      <c r="F548" s="75"/>
      <c r="G548" s="7"/>
    </row>
    <row r="549" spans="1:7" ht="15.75" customHeight="1">
      <c r="A549" s="83">
        <v>-600</v>
      </c>
      <c r="B549" s="60" t="s">
        <v>17</v>
      </c>
      <c r="C549" s="60" t="s">
        <v>25</v>
      </c>
      <c r="D549" s="60" t="s">
        <v>11788</v>
      </c>
      <c r="E549" s="84" t="s">
        <v>7428</v>
      </c>
      <c r="F549" s="75"/>
      <c r="G549" s="7"/>
    </row>
    <row r="550" spans="1:7" ht="15.75" customHeight="1">
      <c r="A550" s="83">
        <v>-601</v>
      </c>
      <c r="B550" s="60" t="s">
        <v>17</v>
      </c>
      <c r="C550" s="60" t="s">
        <v>25</v>
      </c>
      <c r="D550" s="60" t="s">
        <v>11788</v>
      </c>
      <c r="E550" s="84" t="s">
        <v>6839</v>
      </c>
      <c r="F550" s="75"/>
      <c r="G550" s="7"/>
    </row>
    <row r="551" spans="1:7" ht="15.75" customHeight="1">
      <c r="A551" s="83">
        <v>-602</v>
      </c>
      <c r="B551" s="60" t="s">
        <v>17</v>
      </c>
      <c r="C551" s="60" t="s">
        <v>25</v>
      </c>
      <c r="D551" s="60" t="s">
        <v>11788</v>
      </c>
      <c r="E551" s="84" t="s">
        <v>3527</v>
      </c>
      <c r="F551" s="75"/>
      <c r="G551" s="7"/>
    </row>
    <row r="552" spans="1:7" ht="15.75" customHeight="1">
      <c r="A552" s="83">
        <v>-603</v>
      </c>
      <c r="B552" s="60" t="s">
        <v>17</v>
      </c>
      <c r="C552" s="60" t="s">
        <v>25</v>
      </c>
      <c r="D552" s="60" t="s">
        <v>2600</v>
      </c>
      <c r="E552" s="84" t="s">
        <v>4581</v>
      </c>
      <c r="F552" s="75"/>
      <c r="G552" s="7"/>
    </row>
    <row r="553" spans="1:7" ht="15.75" customHeight="1">
      <c r="A553" s="83">
        <v>-604</v>
      </c>
      <c r="B553" s="60" t="s">
        <v>17</v>
      </c>
      <c r="C553" s="60" t="s">
        <v>25</v>
      </c>
      <c r="D553" s="60" t="s">
        <v>2600</v>
      </c>
      <c r="E553" s="84" t="s">
        <v>8399</v>
      </c>
      <c r="F553" s="75"/>
      <c r="G553" s="7"/>
    </row>
    <row r="554" spans="1:7" ht="15.75" customHeight="1">
      <c r="A554" s="83">
        <v>-605</v>
      </c>
      <c r="B554" s="60" t="s">
        <v>17</v>
      </c>
      <c r="C554" s="60" t="s">
        <v>25</v>
      </c>
      <c r="D554" s="60" t="s">
        <v>2600</v>
      </c>
      <c r="E554" s="84" t="s">
        <v>8287</v>
      </c>
      <c r="F554" s="75"/>
      <c r="G554" s="7"/>
    </row>
    <row r="555" spans="1:7" ht="15.75" customHeight="1">
      <c r="A555" s="83">
        <v>-606</v>
      </c>
      <c r="B555" s="60" t="s">
        <v>17</v>
      </c>
      <c r="C555" s="60" t="s">
        <v>25</v>
      </c>
      <c r="D555" s="60" t="s">
        <v>2600</v>
      </c>
      <c r="E555" s="84" t="s">
        <v>8262</v>
      </c>
      <c r="F555" s="75"/>
      <c r="G555" s="7"/>
    </row>
    <row r="556" spans="1:7" ht="15.75" customHeight="1">
      <c r="A556" s="83">
        <v>-607</v>
      </c>
      <c r="B556" s="60" t="s">
        <v>17</v>
      </c>
      <c r="C556" s="60" t="s">
        <v>25</v>
      </c>
      <c r="D556" s="60" t="s">
        <v>11788</v>
      </c>
      <c r="E556" s="84" t="s">
        <v>660</v>
      </c>
      <c r="F556" s="75"/>
      <c r="G556" s="7"/>
    </row>
    <row r="557" spans="1:7" ht="15.75" customHeight="1">
      <c r="A557" s="83">
        <v>-608</v>
      </c>
      <c r="B557" s="60" t="s">
        <v>17</v>
      </c>
      <c r="C557" s="60" t="s">
        <v>25</v>
      </c>
      <c r="D557" s="60" t="s">
        <v>11788</v>
      </c>
      <c r="E557" s="84" t="s">
        <v>7569</v>
      </c>
      <c r="F557" s="75"/>
      <c r="G557" s="7"/>
    </row>
    <row r="558" spans="1:7" ht="15.75" customHeight="1">
      <c r="A558" s="83">
        <v>-609</v>
      </c>
      <c r="B558" s="60" t="s">
        <v>17</v>
      </c>
      <c r="C558" s="60" t="s">
        <v>25</v>
      </c>
      <c r="D558" s="60" t="s">
        <v>9326</v>
      </c>
      <c r="E558" s="84" t="s">
        <v>9819</v>
      </c>
      <c r="F558" s="75"/>
      <c r="G558" s="7"/>
    </row>
    <row r="559" spans="1:7" ht="15.75" customHeight="1">
      <c r="A559" s="83">
        <v>-610</v>
      </c>
      <c r="B559" s="60" t="s">
        <v>17</v>
      </c>
      <c r="C559" s="60" t="s">
        <v>25</v>
      </c>
      <c r="D559" s="60" t="s">
        <v>2600</v>
      </c>
      <c r="E559" s="84" t="s">
        <v>4559</v>
      </c>
      <c r="F559" s="75"/>
      <c r="G559" s="7"/>
    </row>
    <row r="560" spans="1:7" ht="15.75" customHeight="1">
      <c r="A560" s="83">
        <v>-611</v>
      </c>
      <c r="B560" s="60" t="s">
        <v>17</v>
      </c>
      <c r="C560" s="60" t="s">
        <v>25</v>
      </c>
      <c r="D560" s="60" t="s">
        <v>9326</v>
      </c>
      <c r="E560" s="84" t="s">
        <v>8536</v>
      </c>
      <c r="F560" s="75"/>
      <c r="G560" s="7"/>
    </row>
    <row r="561" spans="1:7" ht="15.75" customHeight="1">
      <c r="A561" s="83">
        <v>-612</v>
      </c>
      <c r="B561" s="60" t="s">
        <v>17</v>
      </c>
      <c r="C561" s="60" t="s">
        <v>25</v>
      </c>
      <c r="D561" s="60" t="s">
        <v>11788</v>
      </c>
      <c r="E561" s="84" t="s">
        <v>6870</v>
      </c>
      <c r="F561" s="75"/>
      <c r="G561" s="7"/>
    </row>
    <row r="562" spans="1:7" ht="15.75" customHeight="1">
      <c r="A562" s="83">
        <v>-613</v>
      </c>
      <c r="B562" s="60" t="s">
        <v>17</v>
      </c>
      <c r="C562" s="60" t="s">
        <v>25</v>
      </c>
      <c r="D562" s="60" t="s">
        <v>11788</v>
      </c>
      <c r="E562" s="84" t="s">
        <v>6078</v>
      </c>
      <c r="F562" s="75"/>
      <c r="G562" s="7"/>
    </row>
    <row r="563" spans="1:7" ht="15.75" customHeight="1">
      <c r="A563" s="83">
        <v>-614</v>
      </c>
      <c r="B563" s="60" t="s">
        <v>17</v>
      </c>
      <c r="C563" s="60" t="s">
        <v>25</v>
      </c>
      <c r="D563" s="60" t="s">
        <v>2600</v>
      </c>
      <c r="E563" s="84" t="s">
        <v>6576</v>
      </c>
      <c r="F563" s="75"/>
      <c r="G563" s="7"/>
    </row>
    <row r="564" spans="1:7" ht="15.75" customHeight="1">
      <c r="A564" s="83">
        <v>-615</v>
      </c>
      <c r="B564" s="60" t="s">
        <v>17</v>
      </c>
      <c r="C564" s="60" t="s">
        <v>25</v>
      </c>
      <c r="D564" s="60" t="s">
        <v>2600</v>
      </c>
      <c r="E564" s="84" t="s">
        <v>6532</v>
      </c>
      <c r="F564" s="75"/>
      <c r="G564" s="7"/>
    </row>
    <row r="565" spans="1:7" ht="15.75" customHeight="1">
      <c r="A565" s="83">
        <v>-616</v>
      </c>
      <c r="B565" s="60" t="s">
        <v>17</v>
      </c>
      <c r="C565" s="60" t="s">
        <v>25</v>
      </c>
      <c r="D565" s="60" t="s">
        <v>11788</v>
      </c>
      <c r="E565" s="84" t="s">
        <v>610</v>
      </c>
      <c r="F565" s="75"/>
      <c r="G565" s="7"/>
    </row>
    <row r="566" spans="1:7" ht="15.75" customHeight="1">
      <c r="A566" s="83">
        <v>-617</v>
      </c>
      <c r="B566" s="60" t="s">
        <v>17</v>
      </c>
      <c r="C566" s="60" t="s">
        <v>25</v>
      </c>
      <c r="D566" s="60" t="s">
        <v>9548</v>
      </c>
      <c r="E566" s="84" t="s">
        <v>1487</v>
      </c>
      <c r="F566" s="75"/>
      <c r="G566" s="7"/>
    </row>
    <row r="567" spans="1:7" ht="15.75" customHeight="1">
      <c r="A567" s="83">
        <v>-618</v>
      </c>
      <c r="B567" s="60" t="s">
        <v>17</v>
      </c>
      <c r="C567" s="60" t="s">
        <v>25</v>
      </c>
      <c r="D567" s="60" t="s">
        <v>11788</v>
      </c>
      <c r="E567" s="84" t="s">
        <v>3238</v>
      </c>
      <c r="F567" s="75"/>
      <c r="G567" s="7"/>
    </row>
    <row r="568" spans="1:7" ht="15.75" customHeight="1">
      <c r="A568" s="83">
        <v>-619</v>
      </c>
      <c r="B568" s="60" t="s">
        <v>17</v>
      </c>
      <c r="C568" s="60" t="s">
        <v>25</v>
      </c>
      <c r="D568" s="60" t="s">
        <v>11788</v>
      </c>
      <c r="E568" s="84" t="s">
        <v>5294</v>
      </c>
      <c r="F568" s="75"/>
      <c r="G568" s="7"/>
    </row>
    <row r="569" spans="1:7" ht="15.75" customHeight="1">
      <c r="A569" s="83">
        <v>-620</v>
      </c>
      <c r="B569" s="60" t="s">
        <v>17</v>
      </c>
      <c r="C569" s="60" t="s">
        <v>25</v>
      </c>
      <c r="D569" s="60" t="s">
        <v>11788</v>
      </c>
      <c r="E569" s="84" t="s">
        <v>4267</v>
      </c>
      <c r="F569" s="75"/>
      <c r="G569" s="7"/>
    </row>
    <row r="570" spans="1:7" ht="15.75" customHeight="1">
      <c r="A570" s="83">
        <v>-621</v>
      </c>
      <c r="B570" s="60" t="s">
        <v>17</v>
      </c>
      <c r="C570" s="60" t="s">
        <v>25</v>
      </c>
      <c r="D570" s="60" t="s">
        <v>822</v>
      </c>
      <c r="E570" s="84" t="s">
        <v>4002</v>
      </c>
      <c r="F570" s="75"/>
      <c r="G570" s="7"/>
    </row>
    <row r="571" spans="1:7" ht="15.75" customHeight="1">
      <c r="A571" s="83">
        <v>-622</v>
      </c>
      <c r="B571" s="60" t="s">
        <v>17</v>
      </c>
      <c r="C571" s="60" t="s">
        <v>25</v>
      </c>
      <c r="D571" s="60" t="s">
        <v>11788</v>
      </c>
      <c r="E571" s="84" t="s">
        <v>3575</v>
      </c>
      <c r="F571" s="75"/>
      <c r="G571" s="7"/>
    </row>
    <row r="572" spans="1:7" ht="15.75" customHeight="1">
      <c r="A572" s="83">
        <v>-623</v>
      </c>
      <c r="B572" s="60" t="s">
        <v>17</v>
      </c>
      <c r="C572" s="60" t="s">
        <v>25</v>
      </c>
      <c r="D572" s="60" t="s">
        <v>5648</v>
      </c>
      <c r="E572" s="84" t="s">
        <v>6082</v>
      </c>
      <c r="F572" s="75"/>
      <c r="G572" s="7"/>
    </row>
    <row r="573" spans="1:7" ht="15.75" customHeight="1">
      <c r="A573" s="83">
        <v>-624</v>
      </c>
      <c r="B573" s="60" t="s">
        <v>17</v>
      </c>
      <c r="C573" s="60" t="s">
        <v>25</v>
      </c>
      <c r="D573" s="60" t="s">
        <v>9687</v>
      </c>
      <c r="E573" s="84" t="s">
        <v>9705</v>
      </c>
      <c r="F573" s="75"/>
      <c r="G573" s="7"/>
    </row>
    <row r="574" spans="1:7" ht="15.75" customHeight="1">
      <c r="A574" s="83">
        <v>-625</v>
      </c>
      <c r="B574" s="60" t="s">
        <v>17</v>
      </c>
      <c r="C574" s="60" t="s">
        <v>25</v>
      </c>
      <c r="D574" s="60" t="s">
        <v>11788</v>
      </c>
      <c r="E574" s="84" t="s">
        <v>6111</v>
      </c>
      <c r="F574" s="75"/>
      <c r="G574" s="7"/>
    </row>
    <row r="575" spans="1:7" ht="15.75" customHeight="1">
      <c r="A575" s="83">
        <v>-626</v>
      </c>
      <c r="B575" s="60" t="s">
        <v>17</v>
      </c>
      <c r="C575" s="60" t="s">
        <v>25</v>
      </c>
      <c r="D575" s="60" t="s">
        <v>15575</v>
      </c>
      <c r="E575" s="84" t="s">
        <v>8389</v>
      </c>
      <c r="F575" s="75"/>
      <c r="G575" s="7"/>
    </row>
    <row r="576" spans="1:7" ht="15.75" customHeight="1">
      <c r="A576" s="83">
        <v>-627</v>
      </c>
      <c r="B576" s="60" t="s">
        <v>17</v>
      </c>
      <c r="C576" s="60" t="s">
        <v>25</v>
      </c>
      <c r="D576" s="60" t="s">
        <v>11788</v>
      </c>
      <c r="E576" s="84" t="s">
        <v>6176</v>
      </c>
      <c r="F576" s="75"/>
      <c r="G576" s="7"/>
    </row>
    <row r="577" spans="1:7" ht="15.75" customHeight="1">
      <c r="A577" s="83">
        <v>-628</v>
      </c>
      <c r="B577" s="60" t="s">
        <v>17</v>
      </c>
      <c r="C577" s="60" t="s">
        <v>25</v>
      </c>
      <c r="D577" s="60" t="s">
        <v>15575</v>
      </c>
      <c r="E577" s="84" t="s">
        <v>6658</v>
      </c>
      <c r="F577" s="75"/>
      <c r="G577" s="7"/>
    </row>
    <row r="578" spans="1:7" ht="15.75" customHeight="1">
      <c r="A578" s="83">
        <v>-629</v>
      </c>
      <c r="B578" s="60" t="s">
        <v>17</v>
      </c>
      <c r="C578" s="60" t="s">
        <v>25</v>
      </c>
      <c r="D578" s="60" t="s">
        <v>11788</v>
      </c>
      <c r="E578" s="84" t="s">
        <v>6146</v>
      </c>
      <c r="F578" s="75"/>
      <c r="G578" s="7"/>
    </row>
    <row r="579" spans="1:7" ht="15.75" customHeight="1">
      <c r="A579" s="83">
        <v>-630</v>
      </c>
      <c r="B579" s="60" t="s">
        <v>17</v>
      </c>
      <c r="C579" s="60" t="s">
        <v>25</v>
      </c>
      <c r="D579" s="60" t="s">
        <v>11788</v>
      </c>
      <c r="E579" s="84" t="s">
        <v>11582</v>
      </c>
      <c r="F579" s="75"/>
      <c r="G579" s="7"/>
    </row>
    <row r="580" spans="1:7" ht="15.75" customHeight="1">
      <c r="A580" s="83">
        <v>-631</v>
      </c>
      <c r="B580" s="60" t="s">
        <v>17</v>
      </c>
      <c r="C580" s="60" t="s">
        <v>25</v>
      </c>
      <c r="D580" s="60" t="s">
        <v>11788</v>
      </c>
      <c r="E580" s="84" t="s">
        <v>6863</v>
      </c>
      <c r="F580" s="75"/>
      <c r="G580" s="7"/>
    </row>
    <row r="581" spans="1:7" ht="15.75" customHeight="1">
      <c r="A581" s="83">
        <v>-632</v>
      </c>
      <c r="B581" s="60" t="s">
        <v>17</v>
      </c>
      <c r="C581" s="60" t="s">
        <v>25</v>
      </c>
      <c r="D581" s="60" t="s">
        <v>11788</v>
      </c>
      <c r="E581" s="84" t="s">
        <v>7570</v>
      </c>
      <c r="F581" s="75"/>
      <c r="G581" s="7"/>
    </row>
    <row r="582" spans="1:7" ht="15.75" customHeight="1">
      <c r="A582" s="83">
        <v>-633</v>
      </c>
      <c r="B582" s="60" t="s">
        <v>17</v>
      </c>
      <c r="C582" s="60" t="s">
        <v>25</v>
      </c>
      <c r="D582" s="60" t="s">
        <v>9326</v>
      </c>
      <c r="E582" s="84" t="s">
        <v>16184</v>
      </c>
      <c r="F582" s="75"/>
      <c r="G582" s="7"/>
    </row>
    <row r="583" spans="1:7" ht="15.75" customHeight="1">
      <c r="A583" s="83">
        <v>-634</v>
      </c>
      <c r="B583" s="60" t="s">
        <v>17</v>
      </c>
      <c r="C583" s="60" t="s">
        <v>25</v>
      </c>
      <c r="D583" s="60" t="s">
        <v>11788</v>
      </c>
      <c r="E583" s="84" t="s">
        <v>6362</v>
      </c>
      <c r="F583" s="75"/>
      <c r="G583" s="7"/>
    </row>
    <row r="584" spans="1:7" ht="15.75" customHeight="1">
      <c r="A584" s="83">
        <v>-635</v>
      </c>
      <c r="B584" s="60" t="s">
        <v>17</v>
      </c>
      <c r="C584" s="60" t="s">
        <v>25</v>
      </c>
      <c r="D584" s="60" t="s">
        <v>11788</v>
      </c>
      <c r="E584" s="84" t="s">
        <v>9757</v>
      </c>
      <c r="F584" s="75"/>
      <c r="G584" s="7"/>
    </row>
    <row r="585" spans="1:7" ht="15.75" customHeight="1">
      <c r="A585" s="83">
        <v>-636</v>
      </c>
      <c r="B585" s="60" t="s">
        <v>17</v>
      </c>
      <c r="C585" s="60" t="s">
        <v>25</v>
      </c>
      <c r="D585" s="60" t="s">
        <v>15575</v>
      </c>
      <c r="E585" s="84" t="s">
        <v>523</v>
      </c>
      <c r="F585" s="75"/>
      <c r="G585" s="7"/>
    </row>
    <row r="586" spans="1:7" ht="15.75" customHeight="1">
      <c r="A586" s="83">
        <v>-637</v>
      </c>
      <c r="B586" s="60" t="s">
        <v>17</v>
      </c>
      <c r="C586" s="60" t="s">
        <v>25</v>
      </c>
      <c r="D586" s="60" t="s">
        <v>11788</v>
      </c>
      <c r="E586" s="84" t="s">
        <v>7586</v>
      </c>
      <c r="F586" s="75"/>
      <c r="G586" s="7"/>
    </row>
    <row r="587" spans="1:7" ht="15.75" customHeight="1">
      <c r="A587" s="83">
        <v>-638</v>
      </c>
      <c r="B587" s="60" t="s">
        <v>17</v>
      </c>
      <c r="C587" s="60" t="s">
        <v>25</v>
      </c>
      <c r="D587" s="60" t="s">
        <v>11788</v>
      </c>
      <c r="E587" s="84" t="s">
        <v>7380</v>
      </c>
      <c r="F587" s="75"/>
      <c r="G587" s="7"/>
    </row>
    <row r="588" spans="1:7" ht="15.75" customHeight="1">
      <c r="A588" s="83">
        <v>-639</v>
      </c>
      <c r="B588" s="60" t="s">
        <v>17</v>
      </c>
      <c r="C588" s="60" t="s">
        <v>25</v>
      </c>
      <c r="D588" s="60" t="s">
        <v>11788</v>
      </c>
      <c r="E588" s="84" t="s">
        <v>6177</v>
      </c>
      <c r="F588" s="75"/>
      <c r="G588" s="7"/>
    </row>
    <row r="589" spans="1:7" ht="15.75" customHeight="1">
      <c r="A589" s="83">
        <v>-640</v>
      </c>
      <c r="B589" s="60" t="s">
        <v>17</v>
      </c>
      <c r="C589" s="60" t="s">
        <v>25</v>
      </c>
      <c r="D589" s="60" t="s">
        <v>11788</v>
      </c>
      <c r="E589" s="84" t="s">
        <v>7711</v>
      </c>
      <c r="F589" s="75"/>
      <c r="G589" s="7"/>
    </row>
    <row r="590" spans="1:7" ht="15.75" customHeight="1">
      <c r="A590" s="83">
        <v>-641</v>
      </c>
      <c r="B590" s="60" t="s">
        <v>17</v>
      </c>
      <c r="C590" s="60" t="s">
        <v>25</v>
      </c>
      <c r="D590" s="60" t="s">
        <v>2600</v>
      </c>
      <c r="E590" s="84" t="s">
        <v>18443</v>
      </c>
      <c r="F590" s="75"/>
      <c r="G590" s="7"/>
    </row>
    <row r="591" spans="1:7" ht="15.75" customHeight="1">
      <c r="A591" s="83">
        <v>-642</v>
      </c>
      <c r="B591" s="60" t="s">
        <v>17</v>
      </c>
      <c r="C591" s="60" t="s">
        <v>25</v>
      </c>
      <c r="D591" s="60" t="s">
        <v>11788</v>
      </c>
      <c r="E591" s="84" t="s">
        <v>12212</v>
      </c>
      <c r="F591" s="75"/>
      <c r="G591" s="7"/>
    </row>
    <row r="592" spans="1:7" ht="15.75" customHeight="1">
      <c r="A592" s="83">
        <v>-643</v>
      </c>
      <c r="B592" s="60" t="s">
        <v>17</v>
      </c>
      <c r="C592" s="60" t="s">
        <v>25</v>
      </c>
      <c r="D592" s="60" t="s">
        <v>11788</v>
      </c>
      <c r="E592" s="84" t="s">
        <v>16834</v>
      </c>
      <c r="F592" s="75"/>
      <c r="G592" s="7"/>
    </row>
    <row r="593" spans="1:7" ht="15.75" customHeight="1">
      <c r="A593" s="83">
        <v>-644</v>
      </c>
      <c r="B593" s="60" t="s">
        <v>17</v>
      </c>
      <c r="C593" s="60" t="s">
        <v>25</v>
      </c>
      <c r="D593" s="60" t="s">
        <v>11788</v>
      </c>
      <c r="E593" s="84" t="s">
        <v>582</v>
      </c>
      <c r="F593" s="75"/>
      <c r="G593" s="7"/>
    </row>
    <row r="594" spans="1:7" ht="15.75" customHeight="1">
      <c r="A594" s="83">
        <v>-645</v>
      </c>
      <c r="B594" s="60" t="s">
        <v>17</v>
      </c>
      <c r="C594" s="60" t="s">
        <v>25</v>
      </c>
      <c r="D594" s="60" t="s">
        <v>11788</v>
      </c>
      <c r="E594" s="84" t="s">
        <v>7422</v>
      </c>
      <c r="F594" s="75"/>
      <c r="G594" s="7"/>
    </row>
    <row r="595" spans="1:7" ht="15.75" customHeight="1">
      <c r="A595" s="83">
        <v>-646</v>
      </c>
      <c r="B595" s="60" t="s">
        <v>17</v>
      </c>
      <c r="C595" s="60" t="s">
        <v>25</v>
      </c>
      <c r="D595" s="60" t="s">
        <v>11788</v>
      </c>
      <c r="E595" s="84" t="s">
        <v>11606</v>
      </c>
      <c r="F595" s="75"/>
      <c r="G595" s="7"/>
    </row>
    <row r="596" spans="1:7" ht="15.75" customHeight="1">
      <c r="A596" s="83">
        <v>-647</v>
      </c>
      <c r="B596" s="60" t="s">
        <v>17</v>
      </c>
      <c r="C596" s="60" t="s">
        <v>25</v>
      </c>
      <c r="D596" s="60" t="s">
        <v>11788</v>
      </c>
      <c r="E596" s="84" t="s">
        <v>7173</v>
      </c>
      <c r="F596" s="75"/>
      <c r="G596" s="7"/>
    </row>
    <row r="597" spans="1:7" ht="15.75" customHeight="1">
      <c r="A597" s="83">
        <v>-648</v>
      </c>
      <c r="B597" s="60" t="s">
        <v>17</v>
      </c>
      <c r="C597" s="60" t="s">
        <v>25</v>
      </c>
      <c r="D597" s="60" t="s">
        <v>11788</v>
      </c>
      <c r="E597" s="84" t="s">
        <v>8149</v>
      </c>
      <c r="F597" s="75"/>
      <c r="G597" s="7"/>
    </row>
    <row r="598" spans="1:7" ht="15.75" customHeight="1">
      <c r="A598" s="83">
        <v>-649</v>
      </c>
      <c r="B598" s="60" t="s">
        <v>17</v>
      </c>
      <c r="C598" s="60" t="s">
        <v>25</v>
      </c>
      <c r="D598" s="60" t="s">
        <v>11788</v>
      </c>
      <c r="E598" s="84" t="s">
        <v>640</v>
      </c>
      <c r="F598" s="75"/>
      <c r="G598" s="7"/>
    </row>
    <row r="599" spans="1:7" ht="15.75" customHeight="1">
      <c r="A599" s="83">
        <v>-650</v>
      </c>
      <c r="B599" s="60" t="s">
        <v>17</v>
      </c>
      <c r="C599" s="60" t="s">
        <v>25</v>
      </c>
      <c r="D599" s="60" t="s">
        <v>11788</v>
      </c>
      <c r="E599" s="84" t="s">
        <v>7552</v>
      </c>
      <c r="F599" s="75"/>
      <c r="G599" s="7"/>
    </row>
    <row r="600" spans="1:7" ht="15.75" customHeight="1">
      <c r="A600" s="83">
        <v>-651</v>
      </c>
      <c r="B600" s="60" t="s">
        <v>17</v>
      </c>
      <c r="C600" s="60" t="s">
        <v>25</v>
      </c>
      <c r="D600" s="60" t="s">
        <v>11788</v>
      </c>
      <c r="E600" s="84" t="s">
        <v>550</v>
      </c>
      <c r="F600" s="75"/>
      <c r="G600" s="7"/>
    </row>
    <row r="601" spans="1:7" ht="15.75" customHeight="1">
      <c r="A601" s="83">
        <v>-652</v>
      </c>
      <c r="B601" s="60" t="s">
        <v>17</v>
      </c>
      <c r="C601" s="60" t="s">
        <v>25</v>
      </c>
      <c r="D601" s="60" t="s">
        <v>11788</v>
      </c>
      <c r="E601" s="84" t="s">
        <v>6357</v>
      </c>
      <c r="F601" s="75"/>
      <c r="G601" s="7"/>
    </row>
    <row r="602" spans="1:7" ht="15.75" customHeight="1">
      <c r="A602" s="83">
        <v>-653</v>
      </c>
      <c r="B602" s="60" t="s">
        <v>17</v>
      </c>
      <c r="C602" s="60" t="s">
        <v>25</v>
      </c>
      <c r="D602" s="60" t="s">
        <v>11788</v>
      </c>
      <c r="E602" s="84" t="s">
        <v>8712</v>
      </c>
      <c r="F602" s="75"/>
      <c r="G602" s="7"/>
    </row>
    <row r="603" spans="1:7" ht="15.75" customHeight="1">
      <c r="A603" s="83">
        <v>-654</v>
      </c>
      <c r="B603" s="60" t="s">
        <v>17</v>
      </c>
      <c r="C603" s="60" t="s">
        <v>25</v>
      </c>
      <c r="D603" s="60" t="s">
        <v>11788</v>
      </c>
      <c r="E603" s="84" t="s">
        <v>6976</v>
      </c>
      <c r="F603" s="75"/>
      <c r="G603" s="7"/>
    </row>
    <row r="604" spans="1:7" ht="15.75" customHeight="1">
      <c r="A604" s="83">
        <v>-655</v>
      </c>
      <c r="B604" s="60" t="s">
        <v>17</v>
      </c>
      <c r="C604" s="60" t="s">
        <v>25</v>
      </c>
      <c r="D604" s="60" t="s">
        <v>11788</v>
      </c>
      <c r="E604" s="84" t="s">
        <v>7779</v>
      </c>
      <c r="F604" s="75"/>
      <c r="G604" s="7"/>
    </row>
    <row r="605" spans="1:7" ht="15.75" customHeight="1">
      <c r="A605" s="83">
        <v>-656</v>
      </c>
      <c r="B605" s="60" t="s">
        <v>17</v>
      </c>
      <c r="C605" s="60" t="s">
        <v>25</v>
      </c>
      <c r="D605" s="60" t="s">
        <v>11788</v>
      </c>
      <c r="E605" s="84" t="s">
        <v>19451</v>
      </c>
      <c r="F605" s="75"/>
      <c r="G605" s="7"/>
    </row>
    <row r="606" spans="1:7" ht="15.75" customHeight="1">
      <c r="A606" s="83">
        <v>-657</v>
      </c>
      <c r="B606" s="60" t="s">
        <v>17</v>
      </c>
      <c r="C606" s="60" t="s">
        <v>25</v>
      </c>
      <c r="D606" s="60" t="s">
        <v>11788</v>
      </c>
      <c r="E606" s="84" t="s">
        <v>7732</v>
      </c>
      <c r="F606" s="75"/>
      <c r="G606" s="7"/>
    </row>
    <row r="607" spans="1:7" ht="15.75" customHeight="1">
      <c r="A607" s="83">
        <v>-658</v>
      </c>
      <c r="B607" s="60" t="s">
        <v>27</v>
      </c>
      <c r="C607" s="60" t="s">
        <v>758</v>
      </c>
      <c r="D607" s="60" t="s">
        <v>10381</v>
      </c>
      <c r="E607" s="84" t="s">
        <v>5223</v>
      </c>
      <c r="F607" s="75"/>
      <c r="G607" s="7"/>
    </row>
    <row r="608" spans="1:7" ht="15.75" customHeight="1">
      <c r="A608" s="83">
        <v>-659</v>
      </c>
      <c r="B608" s="60" t="s">
        <v>27</v>
      </c>
      <c r="C608" s="60" t="s">
        <v>46</v>
      </c>
      <c r="D608" s="60" t="s">
        <v>6506</v>
      </c>
      <c r="E608" s="84" t="s">
        <v>15531</v>
      </c>
      <c r="F608" s="75"/>
      <c r="G608" s="7"/>
    </row>
    <row r="609" spans="1:7" ht="15.75" customHeight="1">
      <c r="A609" s="83">
        <v>-660</v>
      </c>
      <c r="B609" s="60" t="s">
        <v>17</v>
      </c>
      <c r="C609" s="60" t="s">
        <v>18</v>
      </c>
      <c r="D609" s="60" t="s">
        <v>4172</v>
      </c>
      <c r="E609" s="84" t="s">
        <v>19311</v>
      </c>
      <c r="F609" s="75"/>
      <c r="G609" s="7"/>
    </row>
    <row r="610" spans="1:7" ht="15.75" customHeight="1">
      <c r="A610" s="83">
        <v>-661</v>
      </c>
      <c r="B610" s="60" t="s">
        <v>27</v>
      </c>
      <c r="C610" s="60" t="s">
        <v>133</v>
      </c>
      <c r="D610" s="60" t="s">
        <v>9566</v>
      </c>
      <c r="E610" s="84" t="s">
        <v>463</v>
      </c>
      <c r="F610" s="75"/>
      <c r="G610" s="7"/>
    </row>
    <row r="611" spans="1:7" ht="15.75" customHeight="1">
      <c r="A611" s="83">
        <v>-662</v>
      </c>
      <c r="B611" s="60" t="s">
        <v>17</v>
      </c>
      <c r="C611" s="60" t="s">
        <v>25</v>
      </c>
      <c r="D611" s="60" t="s">
        <v>11788</v>
      </c>
      <c r="E611" s="84" t="s">
        <v>463</v>
      </c>
      <c r="F611" s="75"/>
      <c r="G611" s="7"/>
    </row>
    <row r="612" spans="1:7" ht="15.75" customHeight="1">
      <c r="A612" s="83">
        <v>-663</v>
      </c>
      <c r="B612" s="60" t="s">
        <v>17</v>
      </c>
      <c r="C612" s="60" t="s">
        <v>25</v>
      </c>
      <c r="D612" s="60" t="s">
        <v>11788</v>
      </c>
      <c r="E612" s="84" t="s">
        <v>1111</v>
      </c>
      <c r="F612" s="75"/>
      <c r="G612" s="7"/>
    </row>
    <row r="613" spans="1:7" ht="15.75" customHeight="1">
      <c r="A613" s="83">
        <v>-664</v>
      </c>
      <c r="B613" s="60" t="s">
        <v>17</v>
      </c>
      <c r="C613" s="60" t="s">
        <v>25</v>
      </c>
      <c r="D613" s="60" t="s">
        <v>9566</v>
      </c>
      <c r="E613" s="84" t="s">
        <v>18713</v>
      </c>
      <c r="F613" s="75"/>
      <c r="G613" s="7"/>
    </row>
    <row r="614" spans="1:7" ht="15.75" customHeight="1">
      <c r="A614" s="83">
        <v>-665</v>
      </c>
      <c r="B614" s="60" t="s">
        <v>17</v>
      </c>
      <c r="C614" s="60" t="s">
        <v>25</v>
      </c>
      <c r="D614" s="60" t="s">
        <v>11788</v>
      </c>
      <c r="E614" s="84" t="s">
        <v>11617</v>
      </c>
      <c r="F614" s="75"/>
      <c r="G614" s="7"/>
    </row>
    <row r="615" spans="1:7" ht="15.75" customHeight="1">
      <c r="A615" s="83">
        <v>-666</v>
      </c>
      <c r="B615" s="60" t="s">
        <v>17</v>
      </c>
      <c r="C615" s="60" t="s">
        <v>25</v>
      </c>
      <c r="D615" s="60" t="s">
        <v>11582</v>
      </c>
      <c r="E615" s="84" t="s">
        <v>9254</v>
      </c>
      <c r="F615" s="75"/>
      <c r="G615" s="7"/>
    </row>
    <row r="616" spans="1:7" ht="15.75" customHeight="1">
      <c r="A616" s="83">
        <v>-667</v>
      </c>
      <c r="B616" s="60" t="s">
        <v>17</v>
      </c>
      <c r="C616" s="60" t="s">
        <v>25</v>
      </c>
      <c r="D616" s="60" t="s">
        <v>2600</v>
      </c>
      <c r="E616" s="84" t="s">
        <v>3549</v>
      </c>
      <c r="F616" s="75"/>
      <c r="G616" s="7"/>
    </row>
    <row r="617" spans="1:7" ht="15.75" customHeight="1">
      <c r="A617" s="83">
        <v>-668</v>
      </c>
      <c r="B617" s="60" t="s">
        <v>17</v>
      </c>
      <c r="C617" s="60" t="s">
        <v>25</v>
      </c>
      <c r="D617" s="60" t="s">
        <v>11582</v>
      </c>
      <c r="E617" s="84" t="s">
        <v>15348</v>
      </c>
      <c r="F617" s="75"/>
      <c r="G617" s="7"/>
    </row>
    <row r="618" spans="1:7" ht="15.75" customHeight="1">
      <c r="A618" s="83">
        <v>-669</v>
      </c>
      <c r="B618" s="60" t="s">
        <v>17</v>
      </c>
      <c r="C618" s="60" t="s">
        <v>25</v>
      </c>
      <c r="D618" s="60" t="s">
        <v>9756</v>
      </c>
      <c r="E618" s="84" t="s">
        <v>3596</v>
      </c>
      <c r="F618" s="75"/>
      <c r="G618" s="7"/>
    </row>
    <row r="619" spans="1:7" ht="15.75" customHeight="1">
      <c r="A619" s="83">
        <v>-670</v>
      </c>
      <c r="B619" s="60" t="s">
        <v>17</v>
      </c>
      <c r="C619" s="60" t="s">
        <v>25</v>
      </c>
      <c r="D619" s="60" t="s">
        <v>2600</v>
      </c>
      <c r="E619" s="84" t="s">
        <v>16678</v>
      </c>
      <c r="F619" s="75"/>
      <c r="G619" s="7"/>
    </row>
    <row r="620" spans="1:7" ht="15.75" customHeight="1">
      <c r="A620" s="83">
        <v>-671</v>
      </c>
      <c r="B620" s="60" t="s">
        <v>17</v>
      </c>
      <c r="C620" s="60" t="s">
        <v>18</v>
      </c>
      <c r="D620" s="60" t="s">
        <v>9566</v>
      </c>
      <c r="E620" s="84" t="s">
        <v>4338</v>
      </c>
      <c r="F620" s="75"/>
      <c r="G620" s="7"/>
    </row>
    <row r="621" spans="1:7" ht="15.75" customHeight="1">
      <c r="A621" s="83">
        <v>-672</v>
      </c>
      <c r="B621" s="60" t="s">
        <v>17</v>
      </c>
      <c r="C621" s="60" t="s">
        <v>25</v>
      </c>
      <c r="D621" s="60" t="s">
        <v>2600</v>
      </c>
      <c r="E621" s="84" t="s">
        <v>2484</v>
      </c>
      <c r="F621" s="75"/>
      <c r="G621" s="7"/>
    </row>
    <row r="622" spans="1:7" ht="15.75" customHeight="1">
      <c r="A622" s="83">
        <v>-673</v>
      </c>
      <c r="B622" s="60" t="s">
        <v>17</v>
      </c>
      <c r="C622" s="60" t="s">
        <v>25</v>
      </c>
      <c r="D622" s="60" t="s">
        <v>5648</v>
      </c>
      <c r="E622" s="84" t="s">
        <v>5606</v>
      </c>
      <c r="F622" s="75" t="s">
        <v>20107</v>
      </c>
      <c r="G622" s="7"/>
    </row>
    <row r="623" spans="1:7" ht="15.75" customHeight="1">
      <c r="A623" s="83">
        <v>-674</v>
      </c>
      <c r="B623" s="60" t="s">
        <v>17</v>
      </c>
      <c r="C623" s="60" t="s">
        <v>510</v>
      </c>
      <c r="D623" s="60" t="s">
        <v>10381</v>
      </c>
      <c r="E623" s="84" t="s">
        <v>697</v>
      </c>
      <c r="F623" s="75"/>
      <c r="G623" s="7"/>
    </row>
    <row r="624" spans="1:7" ht="15.75" customHeight="1">
      <c r="A624" s="83">
        <v>-676</v>
      </c>
      <c r="B624" s="60" t="s">
        <v>17</v>
      </c>
      <c r="C624" s="60" t="s">
        <v>510</v>
      </c>
      <c r="D624" s="60" t="s">
        <v>10381</v>
      </c>
      <c r="E624" s="84" t="s">
        <v>17322</v>
      </c>
      <c r="F624" s="75"/>
      <c r="G624" s="7"/>
    </row>
    <row r="625" spans="1:7" ht="15.75" customHeight="1">
      <c r="A625" s="83">
        <v>-677</v>
      </c>
      <c r="B625" s="60" t="s">
        <v>17</v>
      </c>
      <c r="C625" s="60" t="s">
        <v>510</v>
      </c>
      <c r="D625" s="60" t="s">
        <v>10381</v>
      </c>
      <c r="E625" s="84" t="s">
        <v>20108</v>
      </c>
      <c r="F625" s="75"/>
      <c r="G625" s="7"/>
    </row>
    <row r="626" spans="1:7" ht="15.75" customHeight="1">
      <c r="A626" s="83">
        <v>-678</v>
      </c>
      <c r="B626" s="60" t="s">
        <v>17</v>
      </c>
      <c r="C626" s="60" t="s">
        <v>510</v>
      </c>
      <c r="D626" s="60" t="s">
        <v>10381</v>
      </c>
      <c r="E626" s="84" t="s">
        <v>727</v>
      </c>
      <c r="F626" s="75"/>
      <c r="G626" s="7"/>
    </row>
    <row r="627" spans="1:7" ht="15.75" customHeight="1">
      <c r="A627" s="83">
        <v>-679</v>
      </c>
      <c r="B627" s="60" t="s">
        <v>17</v>
      </c>
      <c r="C627" s="60" t="s">
        <v>18</v>
      </c>
      <c r="D627" s="60" t="s">
        <v>9566</v>
      </c>
      <c r="E627" s="84" t="s">
        <v>504</v>
      </c>
      <c r="F627" s="75"/>
      <c r="G627" s="7"/>
    </row>
    <row r="628" spans="1:7" ht="15.75" customHeight="1">
      <c r="A628" s="83">
        <v>-680</v>
      </c>
      <c r="B628" s="60" t="s">
        <v>17</v>
      </c>
      <c r="C628" s="60" t="s">
        <v>18</v>
      </c>
      <c r="D628" s="60" t="s">
        <v>9566</v>
      </c>
      <c r="E628" s="84" t="s">
        <v>5914</v>
      </c>
      <c r="F628" s="75"/>
      <c r="G628" s="7"/>
    </row>
    <row r="629" spans="1:7" ht="15.75" customHeight="1">
      <c r="A629" s="83">
        <v>-681</v>
      </c>
      <c r="B629" s="60" t="s">
        <v>17</v>
      </c>
      <c r="C629" s="60" t="s">
        <v>18</v>
      </c>
      <c r="D629" s="60" t="s">
        <v>6269</v>
      </c>
      <c r="E629" s="84" t="s">
        <v>20112</v>
      </c>
      <c r="F629" s="75"/>
      <c r="G629" s="7"/>
    </row>
    <row r="630" spans="1:7" ht="15.75" customHeight="1">
      <c r="A630" s="83">
        <v>-682</v>
      </c>
      <c r="B630" s="60" t="s">
        <v>17</v>
      </c>
      <c r="C630" s="60" t="s">
        <v>18</v>
      </c>
      <c r="D630" s="60" t="s">
        <v>9326</v>
      </c>
      <c r="E630" s="84" t="s">
        <v>3315</v>
      </c>
      <c r="F630" s="75"/>
      <c r="G630" s="7"/>
    </row>
    <row r="631" spans="1:7" ht="15.75" customHeight="1">
      <c r="A631" s="83">
        <v>-683</v>
      </c>
      <c r="B631" s="60" t="s">
        <v>17</v>
      </c>
      <c r="C631" s="60" t="s">
        <v>18</v>
      </c>
      <c r="D631" s="60" t="s">
        <v>10293</v>
      </c>
      <c r="E631" s="84" t="s">
        <v>7839</v>
      </c>
      <c r="F631" s="75"/>
      <c r="G631" s="7"/>
    </row>
    <row r="632" spans="1:7" ht="15.75" customHeight="1">
      <c r="A632" s="83">
        <v>-684</v>
      </c>
      <c r="B632" s="60" t="s">
        <v>17</v>
      </c>
      <c r="C632" s="60" t="s">
        <v>25</v>
      </c>
      <c r="D632" s="60" t="s">
        <v>9326</v>
      </c>
      <c r="E632" s="84" t="s">
        <v>18871</v>
      </c>
      <c r="F632" s="75"/>
      <c r="G632" s="7"/>
    </row>
    <row r="633" spans="1:7" ht="15.75" customHeight="1">
      <c r="A633" s="83">
        <v>-685</v>
      </c>
      <c r="B633" s="60" t="s">
        <v>17</v>
      </c>
      <c r="C633" s="60" t="s">
        <v>18</v>
      </c>
      <c r="D633" s="60" t="s">
        <v>2600</v>
      </c>
      <c r="E633" s="84" t="s">
        <v>6428</v>
      </c>
      <c r="F633" s="75"/>
      <c r="G633" s="7"/>
    </row>
    <row r="634" spans="1:7" ht="15.75" customHeight="1">
      <c r="A634" s="83">
        <v>-686</v>
      </c>
      <c r="B634" s="60" t="s">
        <v>27</v>
      </c>
      <c r="C634" s="60" t="s">
        <v>28</v>
      </c>
      <c r="D634" s="60" t="s">
        <v>2600</v>
      </c>
      <c r="E634" s="84" t="s">
        <v>6428</v>
      </c>
      <c r="F634" s="75"/>
      <c r="G634" s="7"/>
    </row>
    <row r="635" spans="1:7" ht="15.75" customHeight="1">
      <c r="A635" s="83">
        <v>-687</v>
      </c>
      <c r="B635" s="60" t="s">
        <v>27</v>
      </c>
      <c r="C635" s="60" t="s">
        <v>758</v>
      </c>
      <c r="D635" s="60" t="s">
        <v>19854</v>
      </c>
      <c r="E635" s="84" t="s">
        <v>10557</v>
      </c>
      <c r="F635" s="75"/>
      <c r="G635" s="7"/>
    </row>
    <row r="636" spans="1:7" ht="15.75" customHeight="1">
      <c r="A636" s="83">
        <v>-688</v>
      </c>
      <c r="B636" s="60" t="s">
        <v>17</v>
      </c>
      <c r="C636" s="60" t="s">
        <v>18</v>
      </c>
      <c r="D636" s="60" t="s">
        <v>2600</v>
      </c>
      <c r="E636" s="84" t="s">
        <v>4701</v>
      </c>
      <c r="F636" s="75"/>
      <c r="G636" s="7"/>
    </row>
    <row r="637" spans="1:7" ht="15.75" customHeight="1">
      <c r="A637" s="83">
        <v>-689</v>
      </c>
      <c r="B637" s="60" t="s">
        <v>17</v>
      </c>
      <c r="C637" s="60" t="s">
        <v>18</v>
      </c>
      <c r="D637" s="60" t="s">
        <v>2600</v>
      </c>
      <c r="E637" s="84" t="s">
        <v>10989</v>
      </c>
      <c r="F637" s="75"/>
      <c r="G637" s="7"/>
    </row>
    <row r="638" spans="1:7" ht="15.75" customHeight="1">
      <c r="A638" s="83">
        <v>-690</v>
      </c>
      <c r="B638" s="60" t="s">
        <v>27</v>
      </c>
      <c r="C638" s="60" t="s">
        <v>133</v>
      </c>
      <c r="D638" s="60" t="s">
        <v>2600</v>
      </c>
      <c r="E638" s="84" t="s">
        <v>18279</v>
      </c>
      <c r="F638" s="75"/>
      <c r="G638" s="7"/>
    </row>
    <row r="639" spans="1:7" ht="15.75" customHeight="1">
      <c r="A639" s="83">
        <v>-691</v>
      </c>
      <c r="B639" s="60" t="s">
        <v>17</v>
      </c>
      <c r="C639" s="60" t="s">
        <v>18</v>
      </c>
      <c r="D639" s="60" t="s">
        <v>2600</v>
      </c>
      <c r="E639" s="84" t="s">
        <v>20121</v>
      </c>
      <c r="F639" s="75"/>
      <c r="G639" s="7"/>
    </row>
    <row r="640" spans="1:7" ht="15.75" customHeight="1">
      <c r="A640" s="83">
        <v>-692</v>
      </c>
      <c r="B640" s="60" t="s">
        <v>17</v>
      </c>
      <c r="C640" s="60" t="s">
        <v>18</v>
      </c>
      <c r="D640" s="60" t="s">
        <v>2600</v>
      </c>
      <c r="E640" s="84" t="s">
        <v>20122</v>
      </c>
      <c r="F640" s="75"/>
      <c r="G640" s="7"/>
    </row>
    <row r="641" spans="1:7" ht="15.75" customHeight="1">
      <c r="A641" s="83">
        <v>-693</v>
      </c>
      <c r="B641" s="60" t="s">
        <v>17</v>
      </c>
      <c r="C641" s="60" t="s">
        <v>18</v>
      </c>
      <c r="D641" s="60" t="s">
        <v>10293</v>
      </c>
      <c r="E641" s="84" t="s">
        <v>13314</v>
      </c>
      <c r="F641" s="75"/>
      <c r="G641" s="7"/>
    </row>
    <row r="642" spans="1:7" ht="15.75" customHeight="1">
      <c r="A642" s="83">
        <v>-694</v>
      </c>
      <c r="B642" s="60" t="s">
        <v>17</v>
      </c>
      <c r="C642" s="60" t="s">
        <v>18</v>
      </c>
      <c r="D642" s="60" t="s">
        <v>9326</v>
      </c>
      <c r="E642" s="84" t="s">
        <v>20126</v>
      </c>
      <c r="F642" s="75"/>
      <c r="G642" s="7"/>
    </row>
    <row r="643" spans="1:7" ht="15.75" customHeight="1">
      <c r="A643" s="83">
        <v>-695</v>
      </c>
      <c r="B643" s="60" t="s">
        <v>17</v>
      </c>
      <c r="C643" s="60" t="s">
        <v>18</v>
      </c>
      <c r="D643" s="60" t="s">
        <v>19606</v>
      </c>
      <c r="E643" s="84" t="s">
        <v>20128</v>
      </c>
      <c r="F643" s="75"/>
      <c r="G643" s="7"/>
    </row>
    <row r="644" spans="1:7" ht="15.75" customHeight="1">
      <c r="A644" s="83">
        <v>-696</v>
      </c>
      <c r="B644" s="60" t="s">
        <v>17</v>
      </c>
      <c r="C644" s="60" t="s">
        <v>18</v>
      </c>
      <c r="D644" s="60" t="s">
        <v>19606</v>
      </c>
      <c r="E644" s="84" t="s">
        <v>20130</v>
      </c>
      <c r="F644" s="75" t="s">
        <v>20131</v>
      </c>
      <c r="G644" s="7"/>
    </row>
    <row r="645" spans="1:7" ht="15.75" customHeight="1">
      <c r="A645" s="83">
        <v>-697</v>
      </c>
      <c r="B645" s="60" t="s">
        <v>27</v>
      </c>
      <c r="C645" s="60" t="s">
        <v>46</v>
      </c>
      <c r="D645" s="60" t="s">
        <v>6506</v>
      </c>
      <c r="E645" s="84" t="s">
        <v>3429</v>
      </c>
      <c r="F645" s="75" t="s">
        <v>20131</v>
      </c>
      <c r="G645" s="7"/>
    </row>
    <row r="646" spans="1:7" ht="15.75" customHeight="1">
      <c r="A646" s="83">
        <v>-698</v>
      </c>
      <c r="B646" s="60" t="s">
        <v>27</v>
      </c>
      <c r="C646" s="60" t="s">
        <v>50</v>
      </c>
      <c r="D646" s="60" t="s">
        <v>9566</v>
      </c>
      <c r="E646" s="84" t="s">
        <v>815</v>
      </c>
      <c r="F646" s="75"/>
      <c r="G646" s="7"/>
    </row>
    <row r="647" spans="1:7" ht="15.75" customHeight="1">
      <c r="A647" s="83">
        <v>-699</v>
      </c>
      <c r="B647" s="60" t="s">
        <v>27</v>
      </c>
      <c r="C647" s="60" t="s">
        <v>758</v>
      </c>
      <c r="D647" s="60" t="s">
        <v>10381</v>
      </c>
      <c r="E647" s="84" t="s">
        <v>6228</v>
      </c>
      <c r="F647" s="75"/>
      <c r="G647" s="7"/>
    </row>
    <row r="648" spans="1:7" ht="15.75" customHeight="1">
      <c r="A648" s="83">
        <v>-700</v>
      </c>
      <c r="B648" s="60" t="s">
        <v>27</v>
      </c>
      <c r="C648" s="60" t="s">
        <v>76</v>
      </c>
      <c r="D648" s="60" t="s">
        <v>5648</v>
      </c>
      <c r="E648" s="84" t="s">
        <v>6085</v>
      </c>
      <c r="F648" s="75"/>
      <c r="G648" s="7"/>
    </row>
    <row r="649" spans="1:7" ht="15.75" customHeight="1">
      <c r="A649" s="83">
        <v>-701</v>
      </c>
      <c r="B649" s="60" t="s">
        <v>27</v>
      </c>
      <c r="C649" s="60" t="s">
        <v>76</v>
      </c>
      <c r="D649" s="60" t="s">
        <v>5648</v>
      </c>
      <c r="E649" s="84" t="s">
        <v>6071</v>
      </c>
      <c r="F649" s="75" t="s">
        <v>20135</v>
      </c>
      <c r="G649" s="7"/>
    </row>
    <row r="650" spans="1:7" ht="15.75" customHeight="1">
      <c r="A650" s="83">
        <v>-702</v>
      </c>
      <c r="B650" s="60" t="s">
        <v>27</v>
      </c>
      <c r="C650" s="60" t="s">
        <v>76</v>
      </c>
      <c r="D650" s="60" t="s">
        <v>5648</v>
      </c>
      <c r="E650" s="84" t="s">
        <v>10939</v>
      </c>
      <c r="F650" s="75"/>
      <c r="G650" s="7"/>
    </row>
    <row r="651" spans="1:7" ht="15.75" customHeight="1">
      <c r="A651" s="83">
        <v>-703</v>
      </c>
      <c r="B651" s="60" t="s">
        <v>27</v>
      </c>
      <c r="C651" s="60" t="s">
        <v>76</v>
      </c>
      <c r="D651" s="60" t="s">
        <v>5648</v>
      </c>
      <c r="E651" s="84" t="s">
        <v>11001</v>
      </c>
      <c r="F651" s="75" t="s">
        <v>20138</v>
      </c>
      <c r="G651" s="7"/>
    </row>
    <row r="652" spans="1:7" ht="15.75" customHeight="1">
      <c r="A652" s="83">
        <v>-704</v>
      </c>
      <c r="B652" s="60" t="s">
        <v>27</v>
      </c>
      <c r="C652" s="60" t="s">
        <v>76</v>
      </c>
      <c r="D652" s="60" t="s">
        <v>5648</v>
      </c>
      <c r="E652" s="84" t="s">
        <v>8962</v>
      </c>
      <c r="F652" s="75"/>
      <c r="G652" s="7"/>
    </row>
    <row r="653" spans="1:7" ht="15.75" customHeight="1">
      <c r="A653" s="83">
        <v>-705</v>
      </c>
      <c r="B653" s="60" t="s">
        <v>27</v>
      </c>
      <c r="C653" s="60" t="s">
        <v>76</v>
      </c>
      <c r="D653" s="60" t="s">
        <v>5648</v>
      </c>
      <c r="E653" s="84" t="s">
        <v>11234</v>
      </c>
      <c r="F653" s="75" t="s">
        <v>20142</v>
      </c>
      <c r="G653" s="7"/>
    </row>
    <row r="654" spans="1:7" ht="15.75" customHeight="1">
      <c r="A654" s="83">
        <v>-706</v>
      </c>
      <c r="B654" s="60" t="s">
        <v>17</v>
      </c>
      <c r="C654" s="60" t="s">
        <v>510</v>
      </c>
      <c r="D654" s="60" t="s">
        <v>2600</v>
      </c>
      <c r="E654" s="84" t="s">
        <v>2678</v>
      </c>
      <c r="F654" s="75" t="s">
        <v>20143</v>
      </c>
      <c r="G654" s="7"/>
    </row>
    <row r="655" spans="1:7" ht="15.75" customHeight="1">
      <c r="A655" s="83">
        <v>-707</v>
      </c>
      <c r="B655" s="60" t="s">
        <v>17</v>
      </c>
      <c r="C655" s="60" t="s">
        <v>2113</v>
      </c>
      <c r="D655" s="60" t="s">
        <v>10353</v>
      </c>
      <c r="E655" s="84" t="s">
        <v>9654</v>
      </c>
      <c r="F655" s="75"/>
      <c r="G655" s="7"/>
    </row>
    <row r="656" spans="1:7" ht="15.75" customHeight="1">
      <c r="A656" s="83">
        <v>-708</v>
      </c>
      <c r="B656" s="60" t="s">
        <v>17</v>
      </c>
      <c r="C656" s="60" t="s">
        <v>18</v>
      </c>
      <c r="D656" s="60" t="s">
        <v>6269</v>
      </c>
      <c r="E656" s="84" t="s">
        <v>10051</v>
      </c>
      <c r="F656" s="75"/>
      <c r="G656" s="7"/>
    </row>
    <row r="657" spans="1:7" ht="15.75" customHeight="1">
      <c r="A657" s="83">
        <v>-709</v>
      </c>
      <c r="B657" s="60" t="s">
        <v>17</v>
      </c>
      <c r="C657" s="60" t="s">
        <v>18</v>
      </c>
      <c r="D657" s="60" t="s">
        <v>2600</v>
      </c>
      <c r="E657" s="84" t="s">
        <v>13026</v>
      </c>
      <c r="F657" s="75"/>
      <c r="G657" s="7"/>
    </row>
    <row r="658" spans="1:7" ht="15.75" customHeight="1">
      <c r="A658" s="83">
        <v>-710</v>
      </c>
      <c r="B658" s="60" t="s">
        <v>17</v>
      </c>
      <c r="C658" s="60" t="s">
        <v>18</v>
      </c>
      <c r="D658" s="60" t="s">
        <v>4172</v>
      </c>
      <c r="E658" s="84" t="s">
        <v>16743</v>
      </c>
      <c r="F658" s="75"/>
      <c r="G658" s="7"/>
    </row>
    <row r="659" spans="1:7" ht="15.75" customHeight="1">
      <c r="A659" s="83">
        <v>-711</v>
      </c>
      <c r="B659" s="60" t="s">
        <v>17</v>
      </c>
      <c r="C659" s="60" t="s">
        <v>18</v>
      </c>
      <c r="D659" s="60" t="s">
        <v>9566</v>
      </c>
      <c r="E659" s="84" t="s">
        <v>17324</v>
      </c>
      <c r="F659" s="75"/>
      <c r="G659" s="7"/>
    </row>
    <row r="660" spans="1:7" ht="15.75" customHeight="1">
      <c r="A660" s="83">
        <v>-712</v>
      </c>
      <c r="B660" s="60" t="s">
        <v>17</v>
      </c>
      <c r="C660" s="60" t="s">
        <v>18</v>
      </c>
      <c r="D660" s="60" t="s">
        <v>2600</v>
      </c>
      <c r="E660" s="84" t="s">
        <v>6472</v>
      </c>
      <c r="F660" s="75"/>
      <c r="G660" s="7"/>
    </row>
    <row r="661" spans="1:7" ht="15.75" customHeight="1">
      <c r="A661" s="83">
        <v>-713</v>
      </c>
      <c r="B661" s="60" t="s">
        <v>17</v>
      </c>
      <c r="C661" s="60" t="s">
        <v>18</v>
      </c>
      <c r="D661" s="60" t="s">
        <v>2600</v>
      </c>
      <c r="E661" s="84" t="s">
        <v>13570</v>
      </c>
      <c r="F661" s="75"/>
      <c r="G661" s="7"/>
    </row>
    <row r="662" spans="1:7" ht="15.75" customHeight="1">
      <c r="A662" s="83">
        <v>-714</v>
      </c>
      <c r="B662" s="60" t="s">
        <v>27</v>
      </c>
      <c r="C662" s="60" t="s">
        <v>28</v>
      </c>
      <c r="D662" s="60" t="s">
        <v>2600</v>
      </c>
      <c r="E662" s="84" t="s">
        <v>71</v>
      </c>
      <c r="F662" s="75"/>
      <c r="G662" s="7"/>
    </row>
    <row r="663" spans="1:7" ht="15.75" customHeight="1">
      <c r="A663" s="83">
        <v>-715</v>
      </c>
      <c r="B663" s="60" t="s">
        <v>27</v>
      </c>
      <c r="C663" s="60" t="s">
        <v>76</v>
      </c>
      <c r="D663" s="60" t="s">
        <v>5648</v>
      </c>
      <c r="E663" s="84" t="s">
        <v>5639</v>
      </c>
      <c r="F663" s="75"/>
      <c r="G663" s="7"/>
    </row>
    <row r="664" spans="1:7" ht="15.75" customHeight="1">
      <c r="A664" s="83">
        <v>-716</v>
      </c>
      <c r="B664" s="60" t="s">
        <v>27</v>
      </c>
      <c r="C664" s="60" t="s">
        <v>758</v>
      </c>
      <c r="D664" s="60" t="s">
        <v>7758</v>
      </c>
      <c r="E664" s="84" t="s">
        <v>8535</v>
      </c>
      <c r="F664" s="75"/>
      <c r="G664" s="7"/>
    </row>
    <row r="665" spans="1:7" ht="15.75" customHeight="1">
      <c r="A665" s="83">
        <v>-717</v>
      </c>
      <c r="B665" s="60" t="s">
        <v>27</v>
      </c>
      <c r="C665" s="60" t="s">
        <v>2113</v>
      </c>
      <c r="D665" s="60" t="s">
        <v>14007</v>
      </c>
      <c r="E665" s="84" t="s">
        <v>6424</v>
      </c>
      <c r="F665" s="75"/>
      <c r="G665" s="7"/>
    </row>
    <row r="666" spans="1:7" ht="15.75" customHeight="1">
      <c r="A666" s="83">
        <v>-718</v>
      </c>
      <c r="B666" s="60" t="s">
        <v>27</v>
      </c>
      <c r="C666" s="60" t="s">
        <v>28</v>
      </c>
      <c r="D666" s="60" t="s">
        <v>2600</v>
      </c>
      <c r="E666" s="84" t="s">
        <v>11893</v>
      </c>
      <c r="F666" s="75"/>
      <c r="G666" s="7"/>
    </row>
    <row r="667" spans="1:7" ht="15.75" customHeight="1">
      <c r="A667" s="83">
        <v>-719</v>
      </c>
      <c r="B667" s="60" t="s">
        <v>27</v>
      </c>
      <c r="C667" s="60" t="s">
        <v>28</v>
      </c>
      <c r="D667" s="60" t="s">
        <v>2600</v>
      </c>
      <c r="E667" s="84" t="s">
        <v>14078</v>
      </c>
      <c r="F667" s="75"/>
      <c r="G667" s="7"/>
    </row>
    <row r="668" spans="1:7" ht="15.75" customHeight="1">
      <c r="A668" s="83">
        <v>-720</v>
      </c>
      <c r="B668" s="60" t="s">
        <v>27</v>
      </c>
      <c r="C668" s="60" t="s">
        <v>28</v>
      </c>
      <c r="D668" s="60" t="s">
        <v>2600</v>
      </c>
      <c r="E668" s="84" t="s">
        <v>6935</v>
      </c>
      <c r="F668" s="75"/>
      <c r="G668" s="7"/>
    </row>
    <row r="669" spans="1:7" ht="15.75" customHeight="1">
      <c r="A669" s="83">
        <v>-721</v>
      </c>
      <c r="B669" s="60" t="s">
        <v>27</v>
      </c>
      <c r="C669" s="60" t="s">
        <v>46</v>
      </c>
      <c r="D669" s="60" t="s">
        <v>6506</v>
      </c>
      <c r="E669" s="84" t="s">
        <v>16883</v>
      </c>
      <c r="F669" s="75"/>
      <c r="G669" s="7"/>
    </row>
    <row r="670" spans="1:7" ht="15.75" customHeight="1">
      <c r="A670" s="83">
        <v>-722</v>
      </c>
      <c r="B670" s="60" t="s">
        <v>27</v>
      </c>
      <c r="C670" s="60" t="s">
        <v>46</v>
      </c>
      <c r="D670" s="60" t="s">
        <v>6506</v>
      </c>
      <c r="E670" s="84" t="s">
        <v>18174</v>
      </c>
      <c r="F670" s="75"/>
      <c r="G670" s="7"/>
    </row>
    <row r="671" spans="1:7" ht="15.75" customHeight="1">
      <c r="A671" s="83">
        <v>-723</v>
      </c>
      <c r="B671" s="60" t="s">
        <v>27</v>
      </c>
      <c r="C671" s="60" t="s">
        <v>758</v>
      </c>
      <c r="D671" s="60" t="s">
        <v>9566</v>
      </c>
      <c r="E671" s="84" t="s">
        <v>19766</v>
      </c>
      <c r="F671" s="75"/>
      <c r="G671" s="7"/>
    </row>
    <row r="672" spans="1:7" ht="15.75" customHeight="1">
      <c r="A672" s="83">
        <v>-724</v>
      </c>
      <c r="B672" s="60" t="s">
        <v>27</v>
      </c>
      <c r="C672" s="60" t="s">
        <v>46</v>
      </c>
      <c r="D672" s="60" t="s">
        <v>6506</v>
      </c>
      <c r="E672" s="84" t="s">
        <v>14105</v>
      </c>
      <c r="F672" s="75"/>
      <c r="G672" s="7"/>
    </row>
    <row r="673" spans="1:7" ht="15.75" customHeight="1">
      <c r="A673" s="83">
        <v>-725</v>
      </c>
      <c r="B673" s="60" t="s">
        <v>17</v>
      </c>
      <c r="C673" s="60" t="s">
        <v>510</v>
      </c>
      <c r="D673" s="60" t="s">
        <v>10381</v>
      </c>
      <c r="E673" s="84" t="s">
        <v>5223</v>
      </c>
      <c r="F673" s="75"/>
      <c r="G673" s="7"/>
    </row>
    <row r="674" spans="1:7" ht="15.75" customHeight="1">
      <c r="A674" s="83">
        <v>-726</v>
      </c>
      <c r="B674" s="60" t="s">
        <v>27</v>
      </c>
      <c r="C674" s="60" t="s">
        <v>46</v>
      </c>
      <c r="D674" s="60" t="s">
        <v>6506</v>
      </c>
      <c r="E674" s="84" t="s">
        <v>13583</v>
      </c>
      <c r="F674" s="75"/>
      <c r="G674" s="7"/>
    </row>
    <row r="675" spans="1:7" ht="15.75" customHeight="1">
      <c r="A675" s="83">
        <v>-727</v>
      </c>
      <c r="B675" s="60" t="s">
        <v>17</v>
      </c>
      <c r="C675" s="60" t="s">
        <v>25</v>
      </c>
      <c r="D675" s="60" t="s">
        <v>2600</v>
      </c>
      <c r="E675" s="84" t="s">
        <v>22</v>
      </c>
      <c r="F675" s="75"/>
      <c r="G675" s="7"/>
    </row>
    <row r="676" spans="1:7" ht="15.75" customHeight="1">
      <c r="A676" s="83">
        <v>-728</v>
      </c>
      <c r="B676" s="60" t="s">
        <v>27</v>
      </c>
      <c r="C676" s="60" t="s">
        <v>28</v>
      </c>
      <c r="D676" s="60" t="s">
        <v>2600</v>
      </c>
      <c r="E676" s="84" t="s">
        <v>22</v>
      </c>
      <c r="F676" s="75"/>
      <c r="G676" s="7"/>
    </row>
    <row r="677" spans="1:7" ht="15.75" customHeight="1">
      <c r="A677" s="83">
        <v>-729</v>
      </c>
      <c r="B677" s="60" t="s">
        <v>17</v>
      </c>
      <c r="C677" s="60" t="s">
        <v>18</v>
      </c>
      <c r="D677" s="60" t="s">
        <v>2600</v>
      </c>
      <c r="E677" s="84" t="s">
        <v>22</v>
      </c>
      <c r="F677" s="75"/>
      <c r="G677" s="7"/>
    </row>
    <row r="678" spans="1:7" ht="15.75" customHeight="1">
      <c r="A678" s="83">
        <v>-730</v>
      </c>
      <c r="B678" s="60" t="s">
        <v>17</v>
      </c>
      <c r="C678" s="60" t="s">
        <v>25</v>
      </c>
      <c r="D678" s="60" t="s">
        <v>2600</v>
      </c>
      <c r="E678" s="84" t="s">
        <v>31</v>
      </c>
      <c r="F678" s="75"/>
      <c r="G678" s="7"/>
    </row>
    <row r="679" spans="1:7" ht="15.75" customHeight="1">
      <c r="A679" s="83">
        <v>-731</v>
      </c>
      <c r="B679" s="60" t="s">
        <v>27</v>
      </c>
      <c r="C679" s="60" t="s">
        <v>28</v>
      </c>
      <c r="D679" s="60" t="s">
        <v>2600</v>
      </c>
      <c r="E679" s="84" t="s">
        <v>31</v>
      </c>
      <c r="F679" s="75"/>
      <c r="G679" s="7"/>
    </row>
    <row r="680" spans="1:7" ht="15.75" customHeight="1">
      <c r="A680" s="83">
        <v>-732</v>
      </c>
      <c r="B680" s="60" t="s">
        <v>17</v>
      </c>
      <c r="C680" s="60" t="s">
        <v>18</v>
      </c>
      <c r="D680" s="60" t="s">
        <v>2600</v>
      </c>
      <c r="E680" s="84" t="s">
        <v>31</v>
      </c>
      <c r="F680" s="75"/>
      <c r="G680" s="7"/>
    </row>
    <row r="681" spans="1:7" ht="15.75" customHeight="1">
      <c r="A681" s="83">
        <v>-733</v>
      </c>
      <c r="B681" s="60" t="s">
        <v>27</v>
      </c>
      <c r="C681" s="60" t="s">
        <v>50</v>
      </c>
      <c r="D681" s="60" t="s">
        <v>822</v>
      </c>
      <c r="E681" s="84" t="s">
        <v>119</v>
      </c>
      <c r="F681" s="75"/>
      <c r="G681" s="7"/>
    </row>
    <row r="682" spans="1:7" ht="15.75" customHeight="1">
      <c r="A682" s="83">
        <v>-734</v>
      </c>
      <c r="B682" s="60" t="s">
        <v>17</v>
      </c>
      <c r="C682" s="60" t="s">
        <v>18</v>
      </c>
      <c r="D682" s="60" t="s">
        <v>2600</v>
      </c>
      <c r="E682" s="84" t="s">
        <v>270</v>
      </c>
      <c r="F682" s="75"/>
      <c r="G682" s="7"/>
    </row>
    <row r="683" spans="1:7" ht="15.75" customHeight="1">
      <c r="A683" s="83">
        <v>-735</v>
      </c>
      <c r="B683" s="60" t="s">
        <v>17</v>
      </c>
      <c r="C683" s="60" t="s">
        <v>18</v>
      </c>
      <c r="D683" s="60" t="s">
        <v>4172</v>
      </c>
      <c r="E683" s="84" t="s">
        <v>415</v>
      </c>
      <c r="F683" s="75"/>
      <c r="G683" s="7"/>
    </row>
    <row r="684" spans="1:7" ht="15.75" customHeight="1">
      <c r="A684" s="83">
        <v>-736</v>
      </c>
      <c r="B684" s="60" t="s">
        <v>17</v>
      </c>
      <c r="C684" s="60" t="s">
        <v>25</v>
      </c>
      <c r="D684" s="60" t="s">
        <v>11788</v>
      </c>
      <c r="E684" s="84" t="s">
        <v>415</v>
      </c>
      <c r="F684" s="75"/>
      <c r="G684" s="7"/>
    </row>
    <row r="685" spans="1:7" ht="15.75" customHeight="1">
      <c r="A685" s="83">
        <v>-737</v>
      </c>
      <c r="B685" s="60" t="s">
        <v>17</v>
      </c>
      <c r="C685" s="60" t="s">
        <v>25</v>
      </c>
      <c r="D685" s="60" t="s">
        <v>11788</v>
      </c>
      <c r="E685" s="84" t="s">
        <v>552</v>
      </c>
      <c r="F685" s="75"/>
      <c r="G685" s="7"/>
    </row>
    <row r="686" spans="1:7" ht="15.75" customHeight="1">
      <c r="A686" s="83">
        <v>-738</v>
      </c>
      <c r="B686" s="60" t="s">
        <v>27</v>
      </c>
      <c r="C686" s="60" t="s">
        <v>46</v>
      </c>
      <c r="D686" s="60" t="s">
        <v>6506</v>
      </c>
      <c r="E686" s="84" t="s">
        <v>552</v>
      </c>
      <c r="F686" s="75"/>
      <c r="G686" s="7"/>
    </row>
    <row r="687" spans="1:7" ht="15.75" customHeight="1">
      <c r="A687" s="83">
        <v>-739</v>
      </c>
      <c r="B687" s="60" t="s">
        <v>17</v>
      </c>
      <c r="C687" s="60" t="s">
        <v>25</v>
      </c>
      <c r="D687" s="60" t="s">
        <v>11788</v>
      </c>
      <c r="E687" s="84" t="s">
        <v>7332</v>
      </c>
      <c r="F687" s="75"/>
      <c r="G687" s="7"/>
    </row>
    <row r="688" spans="1:7" ht="15.75" customHeight="1">
      <c r="A688" s="83">
        <v>-740</v>
      </c>
      <c r="B688" s="60" t="s">
        <v>27</v>
      </c>
      <c r="C688" s="60" t="s">
        <v>46</v>
      </c>
      <c r="D688" s="60" t="s">
        <v>6506</v>
      </c>
      <c r="E688" s="84" t="s">
        <v>7332</v>
      </c>
      <c r="F688" s="75"/>
      <c r="G688" s="7"/>
    </row>
    <row r="689" spans="1:7" ht="15.75" customHeight="1">
      <c r="A689" s="83">
        <v>-741</v>
      </c>
      <c r="B689" s="60" t="s">
        <v>17</v>
      </c>
      <c r="C689" s="60" t="s">
        <v>18</v>
      </c>
      <c r="D689" s="60" t="s">
        <v>9566</v>
      </c>
      <c r="E689" s="84" t="s">
        <v>690</v>
      </c>
      <c r="F689" s="75"/>
      <c r="G689" s="7"/>
    </row>
    <row r="690" spans="1:7" ht="15.75" customHeight="1">
      <c r="A690" s="83">
        <v>-742</v>
      </c>
      <c r="B690" s="60" t="s">
        <v>17</v>
      </c>
      <c r="C690" s="60" t="s">
        <v>25</v>
      </c>
      <c r="D690" s="60" t="s">
        <v>9566</v>
      </c>
      <c r="E690" s="84" t="s">
        <v>690</v>
      </c>
      <c r="F690" s="75"/>
      <c r="G690" s="7"/>
    </row>
    <row r="691" spans="1:7" ht="15.75" customHeight="1">
      <c r="A691" s="83">
        <v>-743</v>
      </c>
      <c r="B691" s="60" t="s">
        <v>27</v>
      </c>
      <c r="C691" s="60" t="s">
        <v>133</v>
      </c>
      <c r="D691" s="60" t="s">
        <v>9566</v>
      </c>
      <c r="E691" s="84" t="s">
        <v>690</v>
      </c>
      <c r="F691" s="75"/>
      <c r="G691" s="7"/>
    </row>
    <row r="692" spans="1:7" ht="15.75" customHeight="1">
      <c r="A692" s="83">
        <v>-744</v>
      </c>
      <c r="B692" s="60" t="s">
        <v>17</v>
      </c>
      <c r="C692" s="60" t="s">
        <v>18</v>
      </c>
      <c r="D692" s="60" t="s">
        <v>9566</v>
      </c>
      <c r="E692" s="84" t="s">
        <v>740</v>
      </c>
      <c r="F692" s="75"/>
      <c r="G692" s="7"/>
    </row>
    <row r="693" spans="1:7" ht="15.75" customHeight="1">
      <c r="A693" s="83">
        <v>-745</v>
      </c>
      <c r="B693" s="60" t="s">
        <v>17</v>
      </c>
      <c r="C693" s="60" t="s">
        <v>18</v>
      </c>
      <c r="D693" s="60" t="s">
        <v>9566</v>
      </c>
      <c r="E693" s="84" t="s">
        <v>744</v>
      </c>
      <c r="F693" s="75"/>
      <c r="G693" s="7"/>
    </row>
    <row r="694" spans="1:7" ht="15.75" customHeight="1">
      <c r="A694" s="83">
        <v>-746</v>
      </c>
      <c r="B694" s="60" t="s">
        <v>17</v>
      </c>
      <c r="C694" s="60" t="s">
        <v>25</v>
      </c>
      <c r="D694" s="60" t="s">
        <v>9566</v>
      </c>
      <c r="E694" s="84" t="s">
        <v>744</v>
      </c>
      <c r="F694" s="75"/>
      <c r="G694" s="7"/>
    </row>
    <row r="695" spans="1:7" ht="15.75" customHeight="1">
      <c r="A695" s="83">
        <v>-747</v>
      </c>
      <c r="B695" s="60" t="s">
        <v>27</v>
      </c>
      <c r="C695" s="60" t="s">
        <v>133</v>
      </c>
      <c r="D695" s="60" t="s">
        <v>9566</v>
      </c>
      <c r="E695" s="84" t="s">
        <v>744</v>
      </c>
      <c r="F695" s="75"/>
      <c r="G695" s="7"/>
    </row>
    <row r="696" spans="1:7" ht="15.75" customHeight="1">
      <c r="A696" s="83">
        <v>-748</v>
      </c>
      <c r="B696" s="60" t="s">
        <v>27</v>
      </c>
      <c r="C696" s="60" t="s">
        <v>46</v>
      </c>
      <c r="D696" s="60" t="s">
        <v>6506</v>
      </c>
      <c r="E696" s="84" t="s">
        <v>1005</v>
      </c>
      <c r="F696" s="75"/>
      <c r="G696" s="7"/>
    </row>
    <row r="697" spans="1:7" ht="15.75" customHeight="1">
      <c r="A697" s="83">
        <v>-749</v>
      </c>
      <c r="B697" s="60" t="s">
        <v>17</v>
      </c>
      <c r="C697" s="60" t="s">
        <v>18</v>
      </c>
      <c r="D697" s="60" t="s">
        <v>4172</v>
      </c>
      <c r="E697" s="84" t="s">
        <v>1009</v>
      </c>
      <c r="F697" s="75"/>
      <c r="G697" s="7"/>
    </row>
    <row r="698" spans="1:7" ht="15.75" customHeight="1">
      <c r="A698" s="83">
        <v>-750</v>
      </c>
      <c r="B698" s="60" t="s">
        <v>17</v>
      </c>
      <c r="C698" s="60" t="s">
        <v>25</v>
      </c>
      <c r="D698" s="60" t="s">
        <v>11788</v>
      </c>
      <c r="E698" s="84" t="s">
        <v>1132</v>
      </c>
      <c r="F698" s="75"/>
      <c r="G698" s="7"/>
    </row>
    <row r="699" spans="1:7" ht="15.75" customHeight="1">
      <c r="A699" s="83">
        <v>-751</v>
      </c>
      <c r="B699" s="60" t="s">
        <v>17</v>
      </c>
      <c r="C699" s="60" t="s">
        <v>18</v>
      </c>
      <c r="D699" s="60" t="s">
        <v>4172</v>
      </c>
      <c r="E699" s="84" t="s">
        <v>1151</v>
      </c>
      <c r="F699" s="75"/>
      <c r="G699" s="7"/>
    </row>
    <row r="700" spans="1:7" ht="15.75" customHeight="1">
      <c r="A700" s="83">
        <v>-752</v>
      </c>
      <c r="B700" s="60" t="s">
        <v>17</v>
      </c>
      <c r="C700" s="60" t="s">
        <v>25</v>
      </c>
      <c r="D700" s="60" t="s">
        <v>4172</v>
      </c>
      <c r="E700" s="84" t="s">
        <v>1151</v>
      </c>
      <c r="F700" s="75"/>
      <c r="G700" s="7"/>
    </row>
    <row r="701" spans="1:7" ht="15.75" customHeight="1">
      <c r="A701" s="83">
        <v>-753</v>
      </c>
      <c r="B701" s="60" t="s">
        <v>27</v>
      </c>
      <c r="C701" s="60" t="s">
        <v>758</v>
      </c>
      <c r="D701" s="60" t="s">
        <v>19854</v>
      </c>
      <c r="E701" s="84" t="s">
        <v>1151</v>
      </c>
      <c r="F701" s="75"/>
      <c r="G701" s="7"/>
    </row>
    <row r="702" spans="1:7" ht="15.75" customHeight="1">
      <c r="A702" s="83">
        <v>-754</v>
      </c>
      <c r="B702" s="60" t="s">
        <v>17</v>
      </c>
      <c r="C702" s="60" t="s">
        <v>18</v>
      </c>
      <c r="D702" s="60" t="s">
        <v>4172</v>
      </c>
      <c r="E702" s="84" t="s">
        <v>1168</v>
      </c>
      <c r="F702" s="75"/>
      <c r="G702" s="7"/>
    </row>
    <row r="703" spans="1:7" ht="15.75" customHeight="1">
      <c r="A703" s="83">
        <v>-755</v>
      </c>
      <c r="B703" s="60" t="s">
        <v>17</v>
      </c>
      <c r="C703" s="60" t="s">
        <v>25</v>
      </c>
      <c r="D703" s="60" t="s">
        <v>4172</v>
      </c>
      <c r="E703" s="84" t="s">
        <v>1168</v>
      </c>
      <c r="F703" s="75"/>
      <c r="G703" s="7"/>
    </row>
    <row r="704" spans="1:7" ht="15.75" customHeight="1">
      <c r="A704" s="83">
        <v>-756</v>
      </c>
      <c r="B704" s="60" t="s">
        <v>27</v>
      </c>
      <c r="C704" s="60" t="s">
        <v>758</v>
      </c>
      <c r="D704" s="60" t="s">
        <v>19854</v>
      </c>
      <c r="E704" s="84" t="s">
        <v>1168</v>
      </c>
      <c r="F704" s="75"/>
      <c r="G704" s="7"/>
    </row>
    <row r="705" spans="1:7" ht="15.75" customHeight="1">
      <c r="A705" s="83">
        <v>-757</v>
      </c>
      <c r="B705" s="60" t="s">
        <v>17</v>
      </c>
      <c r="C705" s="60" t="s">
        <v>18</v>
      </c>
      <c r="D705" s="60" t="s">
        <v>10293</v>
      </c>
      <c r="E705" s="84" t="s">
        <v>1241</v>
      </c>
      <c r="F705" s="75"/>
      <c r="G705" s="7"/>
    </row>
    <row r="706" spans="1:7" ht="15.75" customHeight="1">
      <c r="A706" s="83">
        <v>-758</v>
      </c>
      <c r="B706" s="60" t="s">
        <v>17</v>
      </c>
      <c r="C706" s="60" t="s">
        <v>25</v>
      </c>
      <c r="D706" s="60" t="s">
        <v>11788</v>
      </c>
      <c r="E706" s="84" t="s">
        <v>1241</v>
      </c>
      <c r="F706" s="75"/>
      <c r="G706" s="7"/>
    </row>
    <row r="707" spans="1:7" ht="15.75" customHeight="1">
      <c r="A707" s="83">
        <v>-759</v>
      </c>
      <c r="B707" s="60" t="s">
        <v>17</v>
      </c>
      <c r="C707" s="60" t="s">
        <v>18</v>
      </c>
      <c r="D707" s="60" t="s">
        <v>4172</v>
      </c>
      <c r="E707" s="84" t="s">
        <v>610</v>
      </c>
      <c r="F707" s="75"/>
      <c r="G707" s="7"/>
    </row>
    <row r="708" spans="1:7" ht="15.75" customHeight="1">
      <c r="A708" s="83">
        <v>-760</v>
      </c>
      <c r="B708" s="60" t="s">
        <v>17</v>
      </c>
      <c r="C708" s="60" t="s">
        <v>25</v>
      </c>
      <c r="D708" s="60" t="s">
        <v>7758</v>
      </c>
      <c r="E708" s="84" t="s">
        <v>1438</v>
      </c>
      <c r="F708" s="75"/>
      <c r="G708" s="7"/>
    </row>
    <row r="709" spans="1:7" ht="15.75" customHeight="1">
      <c r="A709" s="83">
        <v>-761</v>
      </c>
      <c r="B709" s="60" t="s">
        <v>17</v>
      </c>
      <c r="C709" s="60" t="s">
        <v>510</v>
      </c>
      <c r="D709" s="60" t="s">
        <v>7758</v>
      </c>
      <c r="E709" s="84" t="s">
        <v>1462</v>
      </c>
      <c r="F709" s="75"/>
      <c r="G709" s="7"/>
    </row>
    <row r="710" spans="1:7" ht="15.75" customHeight="1">
      <c r="A710" s="83">
        <v>-762</v>
      </c>
      <c r="B710" s="60" t="s">
        <v>17</v>
      </c>
      <c r="C710" s="60" t="s">
        <v>25</v>
      </c>
      <c r="D710" s="60" t="s">
        <v>7758</v>
      </c>
      <c r="E710" s="84" t="s">
        <v>1462</v>
      </c>
      <c r="F710" s="75"/>
      <c r="G710" s="7"/>
    </row>
    <row r="711" spans="1:7" ht="15.75" customHeight="1">
      <c r="A711" s="83">
        <v>-763</v>
      </c>
      <c r="B711" s="60" t="s">
        <v>17</v>
      </c>
      <c r="C711" s="60" t="s">
        <v>510</v>
      </c>
      <c r="D711" s="60" t="s">
        <v>7758</v>
      </c>
      <c r="E711" s="84" t="s">
        <v>1466</v>
      </c>
      <c r="F711" s="75"/>
      <c r="G711" s="7"/>
    </row>
    <row r="712" spans="1:7" ht="15.75" customHeight="1">
      <c r="A712" s="83">
        <v>-764</v>
      </c>
      <c r="B712" s="60" t="s">
        <v>17</v>
      </c>
      <c r="C712" s="60" t="s">
        <v>510</v>
      </c>
      <c r="D712" s="60" t="s">
        <v>7758</v>
      </c>
      <c r="E712" s="84" t="s">
        <v>1470</v>
      </c>
      <c r="F712" s="75"/>
      <c r="G712" s="7"/>
    </row>
    <row r="713" spans="1:7" ht="15.75" customHeight="1">
      <c r="A713" s="83">
        <v>-765</v>
      </c>
      <c r="B713" s="60" t="s">
        <v>17</v>
      </c>
      <c r="C713" s="60" t="s">
        <v>25</v>
      </c>
      <c r="D713" s="60" t="s">
        <v>7758</v>
      </c>
      <c r="E713" s="84" t="s">
        <v>1473</v>
      </c>
      <c r="F713" s="75"/>
      <c r="G713" s="7"/>
    </row>
    <row r="714" spans="1:7" ht="15.75" customHeight="1">
      <c r="A714" s="83">
        <v>-766</v>
      </c>
      <c r="B714" s="60" t="s">
        <v>17</v>
      </c>
      <c r="C714" s="60" t="s">
        <v>18</v>
      </c>
      <c r="D714" s="60" t="s">
        <v>4172</v>
      </c>
      <c r="E714" s="84" t="s">
        <v>1521</v>
      </c>
      <c r="F714" s="75"/>
      <c r="G714" s="7"/>
    </row>
    <row r="715" spans="1:7" ht="15.75" customHeight="1">
      <c r="A715" s="83">
        <v>-767</v>
      </c>
      <c r="B715" s="60" t="s">
        <v>17</v>
      </c>
      <c r="C715" s="60" t="s">
        <v>25</v>
      </c>
      <c r="D715" s="60" t="s">
        <v>11788</v>
      </c>
      <c r="E715" s="84" t="s">
        <v>1521</v>
      </c>
      <c r="F715" s="75"/>
      <c r="G715" s="7"/>
    </row>
    <row r="716" spans="1:7" ht="15.75" customHeight="1">
      <c r="A716" s="83">
        <v>-768</v>
      </c>
      <c r="B716" s="60" t="s">
        <v>27</v>
      </c>
      <c r="C716" s="60" t="s">
        <v>46</v>
      </c>
      <c r="D716" s="60" t="s">
        <v>6506</v>
      </c>
      <c r="E716" s="84" t="s">
        <v>1529</v>
      </c>
      <c r="F716" s="75"/>
      <c r="G716" s="7"/>
    </row>
    <row r="717" spans="1:7" ht="15.75" customHeight="1">
      <c r="A717" s="83">
        <v>-769</v>
      </c>
      <c r="B717" s="60" t="s">
        <v>17</v>
      </c>
      <c r="C717" s="60" t="s">
        <v>25</v>
      </c>
      <c r="D717" s="60" t="s">
        <v>11788</v>
      </c>
      <c r="E717" s="84" t="s">
        <v>1734</v>
      </c>
      <c r="F717" s="75"/>
      <c r="G717" s="7"/>
    </row>
    <row r="718" spans="1:7" ht="15.75" customHeight="1">
      <c r="A718" s="83">
        <v>-770</v>
      </c>
      <c r="B718" s="60" t="s">
        <v>17</v>
      </c>
      <c r="C718" s="60" t="s">
        <v>25</v>
      </c>
      <c r="D718" s="60" t="s">
        <v>11788</v>
      </c>
      <c r="E718" s="84" t="s">
        <v>1827</v>
      </c>
      <c r="F718" s="75"/>
      <c r="G718" s="7"/>
    </row>
    <row r="719" spans="1:7" ht="15.75" customHeight="1">
      <c r="A719" s="83">
        <v>-771</v>
      </c>
      <c r="B719" s="60" t="s">
        <v>17</v>
      </c>
      <c r="C719" s="60" t="s">
        <v>25</v>
      </c>
      <c r="D719" s="60" t="s">
        <v>11788</v>
      </c>
      <c r="E719" s="84" t="s">
        <v>1793</v>
      </c>
      <c r="F719" s="75"/>
      <c r="G719" s="7"/>
    </row>
    <row r="720" spans="1:7" ht="15.75" customHeight="1">
      <c r="A720" s="83">
        <v>-772</v>
      </c>
      <c r="B720" s="60" t="s">
        <v>17</v>
      </c>
      <c r="C720" s="60" t="s">
        <v>25</v>
      </c>
      <c r="D720" s="60" t="s">
        <v>11788</v>
      </c>
      <c r="E720" s="84" t="s">
        <v>1858</v>
      </c>
      <c r="F720" s="75"/>
      <c r="G720" s="7"/>
    </row>
    <row r="721" spans="1:7" ht="15.75" customHeight="1">
      <c r="A721" s="83">
        <v>-773</v>
      </c>
      <c r="B721" s="60" t="s">
        <v>17</v>
      </c>
      <c r="C721" s="60" t="s">
        <v>25</v>
      </c>
      <c r="D721" s="60" t="s">
        <v>11788</v>
      </c>
      <c r="E721" s="84" t="s">
        <v>13686</v>
      </c>
      <c r="F721" s="75"/>
      <c r="G721" s="7"/>
    </row>
    <row r="722" spans="1:7" ht="15.75" customHeight="1">
      <c r="A722" s="83">
        <v>-774</v>
      </c>
      <c r="B722" s="60" t="s">
        <v>27</v>
      </c>
      <c r="C722" s="60" t="s">
        <v>46</v>
      </c>
      <c r="D722" s="60" t="s">
        <v>6506</v>
      </c>
      <c r="E722" s="84" t="s">
        <v>13686</v>
      </c>
      <c r="F722" s="75"/>
      <c r="G722" s="7"/>
    </row>
    <row r="723" spans="1:7" ht="15.75" customHeight="1">
      <c r="A723" s="83">
        <v>-775</v>
      </c>
      <c r="B723" s="60" t="s">
        <v>17</v>
      </c>
      <c r="C723" s="60" t="s">
        <v>25</v>
      </c>
      <c r="D723" s="60" t="s">
        <v>11788</v>
      </c>
      <c r="E723" s="84" t="s">
        <v>3267</v>
      </c>
      <c r="F723" s="75"/>
      <c r="G723" s="7"/>
    </row>
    <row r="724" spans="1:7" ht="15.75" customHeight="1">
      <c r="A724" s="83">
        <v>-776</v>
      </c>
      <c r="B724" s="60" t="s">
        <v>27</v>
      </c>
      <c r="C724" s="60" t="s">
        <v>46</v>
      </c>
      <c r="D724" s="60" t="s">
        <v>6506</v>
      </c>
      <c r="E724" s="84" t="s">
        <v>3267</v>
      </c>
      <c r="F724" s="75"/>
      <c r="G724" s="7"/>
    </row>
    <row r="725" spans="1:7" ht="15.75" customHeight="1">
      <c r="A725" s="83">
        <v>-777</v>
      </c>
      <c r="B725" s="60" t="s">
        <v>17</v>
      </c>
      <c r="C725" s="60" t="s">
        <v>18</v>
      </c>
      <c r="D725" s="60" t="s">
        <v>4172</v>
      </c>
      <c r="E725" s="84" t="s">
        <v>559</v>
      </c>
      <c r="F725" s="75"/>
      <c r="G725" s="7"/>
    </row>
    <row r="726" spans="1:7" ht="15.75" customHeight="1">
      <c r="A726" s="83">
        <v>-778</v>
      </c>
      <c r="B726" s="60" t="s">
        <v>27</v>
      </c>
      <c r="C726" s="60" t="s">
        <v>46</v>
      </c>
      <c r="D726" s="60" t="s">
        <v>6506</v>
      </c>
      <c r="E726" s="84" t="s">
        <v>1904</v>
      </c>
      <c r="F726" s="75"/>
      <c r="G726" s="7"/>
    </row>
    <row r="727" spans="1:7" ht="15.75" customHeight="1">
      <c r="A727" s="83">
        <v>-779</v>
      </c>
      <c r="B727" s="60" t="s">
        <v>27</v>
      </c>
      <c r="C727" s="60" t="s">
        <v>46</v>
      </c>
      <c r="D727" s="60" t="s">
        <v>6506</v>
      </c>
      <c r="E727" s="84" t="s">
        <v>1922</v>
      </c>
      <c r="F727" s="75"/>
      <c r="G727" s="7"/>
    </row>
    <row r="728" spans="1:7" ht="15.75" customHeight="1">
      <c r="A728" s="83">
        <v>-780</v>
      </c>
      <c r="B728" s="60" t="s">
        <v>17</v>
      </c>
      <c r="C728" s="60" t="s">
        <v>18</v>
      </c>
      <c r="D728" s="60" t="s">
        <v>4172</v>
      </c>
      <c r="E728" s="84" t="s">
        <v>955</v>
      </c>
      <c r="F728" s="75"/>
      <c r="G728" s="7"/>
    </row>
    <row r="729" spans="1:7" ht="15.75" customHeight="1">
      <c r="A729" s="83">
        <v>-781</v>
      </c>
      <c r="B729" s="60" t="s">
        <v>17</v>
      </c>
      <c r="C729" s="60" t="s">
        <v>25</v>
      </c>
      <c r="D729" s="60" t="s">
        <v>9566</v>
      </c>
      <c r="E729" s="84" t="s">
        <v>14278</v>
      </c>
      <c r="F729" s="75"/>
      <c r="G729" s="7"/>
    </row>
    <row r="730" spans="1:7" ht="15.75" customHeight="1">
      <c r="A730" s="83">
        <v>-782</v>
      </c>
      <c r="B730" s="60" t="s">
        <v>27</v>
      </c>
      <c r="C730" s="60" t="s">
        <v>133</v>
      </c>
      <c r="D730" s="60" t="s">
        <v>9566</v>
      </c>
      <c r="E730" s="84" t="s">
        <v>14278</v>
      </c>
      <c r="F730" s="75"/>
      <c r="G730" s="7"/>
    </row>
    <row r="731" spans="1:7" ht="15.75" customHeight="1">
      <c r="A731" s="83">
        <v>-783</v>
      </c>
      <c r="B731" s="60" t="s">
        <v>27</v>
      </c>
      <c r="C731" s="60" t="s">
        <v>133</v>
      </c>
      <c r="D731" s="60" t="s">
        <v>9566</v>
      </c>
      <c r="E731" s="84" t="s">
        <v>14294</v>
      </c>
      <c r="F731" s="75"/>
      <c r="G731" s="7"/>
    </row>
    <row r="732" spans="1:7" ht="15.75" customHeight="1">
      <c r="A732" s="83">
        <v>-784</v>
      </c>
      <c r="B732" s="60" t="s">
        <v>17</v>
      </c>
      <c r="C732" s="60" t="s">
        <v>18</v>
      </c>
      <c r="D732" s="60" t="s">
        <v>4172</v>
      </c>
      <c r="E732" s="84" t="s">
        <v>2010</v>
      </c>
      <c r="F732" s="75"/>
      <c r="G732" s="7"/>
    </row>
    <row r="733" spans="1:7" ht="15.75" customHeight="1">
      <c r="A733" s="83">
        <v>-785</v>
      </c>
      <c r="B733" s="60" t="s">
        <v>17</v>
      </c>
      <c r="C733" s="60" t="s">
        <v>18</v>
      </c>
      <c r="D733" s="60" t="s">
        <v>2600</v>
      </c>
      <c r="E733" s="84" t="s">
        <v>2020</v>
      </c>
      <c r="F733" s="75"/>
      <c r="G733" s="7"/>
    </row>
    <row r="734" spans="1:7" ht="15.75" customHeight="1">
      <c r="A734" s="83">
        <v>-786</v>
      </c>
      <c r="B734" s="60" t="s">
        <v>17</v>
      </c>
      <c r="C734" s="60" t="s">
        <v>25</v>
      </c>
      <c r="D734" s="60" t="s">
        <v>2600</v>
      </c>
      <c r="E734" s="84" t="s">
        <v>2020</v>
      </c>
      <c r="F734" s="75"/>
      <c r="G734" s="7"/>
    </row>
    <row r="735" spans="1:7" ht="15.75" customHeight="1">
      <c r="A735" s="83">
        <v>-787</v>
      </c>
      <c r="B735" s="60" t="s">
        <v>27</v>
      </c>
      <c r="C735" s="60" t="s">
        <v>28</v>
      </c>
      <c r="D735" s="60" t="s">
        <v>2600</v>
      </c>
      <c r="E735" s="84" t="s">
        <v>2020</v>
      </c>
      <c r="F735" s="75"/>
      <c r="G735" s="7"/>
    </row>
    <row r="736" spans="1:7" ht="15.75" customHeight="1">
      <c r="A736" s="83">
        <v>-788</v>
      </c>
      <c r="B736" s="60" t="s">
        <v>17</v>
      </c>
      <c r="C736" s="60" t="s">
        <v>25</v>
      </c>
      <c r="D736" s="60" t="s">
        <v>2600</v>
      </c>
      <c r="E736" s="84" t="s">
        <v>2027</v>
      </c>
      <c r="F736" s="75"/>
      <c r="G736" s="7"/>
    </row>
    <row r="737" spans="1:7" ht="15.75" customHeight="1">
      <c r="A737" s="83">
        <v>-789</v>
      </c>
      <c r="B737" s="60" t="s">
        <v>17</v>
      </c>
      <c r="C737" s="60" t="s">
        <v>18</v>
      </c>
      <c r="D737" s="60" t="s">
        <v>9566</v>
      </c>
      <c r="E737" s="84" t="s">
        <v>2085</v>
      </c>
      <c r="F737" s="75"/>
      <c r="G737" s="7"/>
    </row>
    <row r="738" spans="1:7" ht="15.75" customHeight="1">
      <c r="A738" s="83">
        <v>-790</v>
      </c>
      <c r="B738" s="60" t="s">
        <v>17</v>
      </c>
      <c r="C738" s="60" t="s">
        <v>18</v>
      </c>
      <c r="D738" s="60" t="s">
        <v>9566</v>
      </c>
      <c r="E738" s="84" t="s">
        <v>2103</v>
      </c>
      <c r="F738" s="75"/>
      <c r="G738" s="7"/>
    </row>
    <row r="739" spans="1:7" ht="15.75" customHeight="1">
      <c r="A739" s="83">
        <v>-791</v>
      </c>
      <c r="B739" s="60" t="s">
        <v>17</v>
      </c>
      <c r="C739" s="60" t="s">
        <v>25</v>
      </c>
      <c r="D739" s="60" t="s">
        <v>9548</v>
      </c>
      <c r="E739" s="84" t="s">
        <v>1430</v>
      </c>
      <c r="F739" s="75"/>
      <c r="G739" s="7"/>
    </row>
    <row r="740" spans="1:7" ht="15.75" customHeight="1">
      <c r="A740" s="83">
        <v>-792</v>
      </c>
      <c r="B740" s="60" t="s">
        <v>27</v>
      </c>
      <c r="C740" s="60" t="s">
        <v>2113</v>
      </c>
      <c r="D740" s="60" t="s">
        <v>9548</v>
      </c>
      <c r="E740" s="84" t="s">
        <v>1430</v>
      </c>
      <c r="F740" s="75"/>
      <c r="G740" s="7"/>
    </row>
    <row r="741" spans="1:7" ht="15.75" customHeight="1">
      <c r="A741" s="83">
        <v>-793</v>
      </c>
      <c r="B741" s="60" t="s">
        <v>17</v>
      </c>
      <c r="C741" s="60" t="s">
        <v>18</v>
      </c>
      <c r="D741" s="60" t="s">
        <v>4172</v>
      </c>
      <c r="E741" s="84" t="s">
        <v>1500</v>
      </c>
      <c r="F741" s="75"/>
      <c r="G741" s="7"/>
    </row>
    <row r="742" spans="1:7" ht="15.75" customHeight="1">
      <c r="A742" s="83">
        <v>-794</v>
      </c>
      <c r="B742" s="60" t="s">
        <v>17</v>
      </c>
      <c r="C742" s="60" t="s">
        <v>25</v>
      </c>
      <c r="D742" s="60" t="s">
        <v>2600</v>
      </c>
      <c r="E742" s="84" t="s">
        <v>2368</v>
      </c>
      <c r="F742" s="75"/>
      <c r="G742" s="7"/>
    </row>
    <row r="743" spans="1:7" ht="15.75" customHeight="1">
      <c r="A743" s="83">
        <v>-795</v>
      </c>
      <c r="B743" s="60" t="s">
        <v>27</v>
      </c>
      <c r="C743" s="60" t="s">
        <v>28</v>
      </c>
      <c r="D743" s="60" t="s">
        <v>2600</v>
      </c>
      <c r="E743" s="84" t="s">
        <v>2368</v>
      </c>
      <c r="F743" s="75"/>
      <c r="G743" s="7"/>
    </row>
    <row r="744" spans="1:7" ht="15.75" customHeight="1">
      <c r="A744" s="83">
        <v>-796</v>
      </c>
      <c r="B744" s="60" t="s">
        <v>17</v>
      </c>
      <c r="C744" s="60" t="s">
        <v>18</v>
      </c>
      <c r="D744" s="60" t="s">
        <v>2600</v>
      </c>
      <c r="E744" s="84" t="s">
        <v>2374</v>
      </c>
      <c r="F744" s="75"/>
      <c r="G744" s="7"/>
    </row>
    <row r="745" spans="1:7" ht="15.75" customHeight="1">
      <c r="A745" s="83">
        <v>-797</v>
      </c>
      <c r="B745" s="60" t="s">
        <v>17</v>
      </c>
      <c r="C745" s="60" t="s">
        <v>25</v>
      </c>
      <c r="D745" s="60" t="s">
        <v>2600</v>
      </c>
      <c r="E745" s="84" t="s">
        <v>2380</v>
      </c>
      <c r="F745" s="75"/>
      <c r="G745" s="7"/>
    </row>
    <row r="746" spans="1:7" ht="15.75" customHeight="1">
      <c r="A746" s="83">
        <v>-798</v>
      </c>
      <c r="B746" s="60" t="s">
        <v>27</v>
      </c>
      <c r="C746" s="60" t="s">
        <v>28</v>
      </c>
      <c r="D746" s="60" t="s">
        <v>2600</v>
      </c>
      <c r="E746" s="84" t="s">
        <v>2380</v>
      </c>
      <c r="F746" s="75"/>
      <c r="G746" s="7"/>
    </row>
    <row r="747" spans="1:7" ht="15.75" customHeight="1">
      <c r="A747" s="83">
        <v>-799</v>
      </c>
      <c r="B747" s="60" t="s">
        <v>17</v>
      </c>
      <c r="C747" s="60" t="s">
        <v>25</v>
      </c>
      <c r="D747" s="60" t="s">
        <v>11788</v>
      </c>
      <c r="E747" s="84" t="s">
        <v>2421</v>
      </c>
      <c r="F747" s="75"/>
      <c r="G747" s="7"/>
    </row>
    <row r="748" spans="1:7" ht="15.75" customHeight="1">
      <c r="A748" s="83">
        <v>-800</v>
      </c>
      <c r="B748" s="60" t="s">
        <v>27</v>
      </c>
      <c r="C748" s="60" t="s">
        <v>46</v>
      </c>
      <c r="D748" s="60" t="s">
        <v>6506</v>
      </c>
      <c r="E748" s="84" t="s">
        <v>2421</v>
      </c>
      <c r="F748" s="75"/>
      <c r="G748" s="7"/>
    </row>
    <row r="749" spans="1:7" ht="15.75" customHeight="1">
      <c r="A749" s="83">
        <v>-801</v>
      </c>
      <c r="B749" s="60" t="s">
        <v>17</v>
      </c>
      <c r="C749" s="60" t="s">
        <v>18</v>
      </c>
      <c r="D749" s="60" t="s">
        <v>4172</v>
      </c>
      <c r="E749" s="84" t="s">
        <v>2460</v>
      </c>
      <c r="F749" s="75"/>
      <c r="G749" s="7"/>
    </row>
    <row r="750" spans="1:7" ht="15.75" customHeight="1">
      <c r="A750" s="83">
        <v>-802</v>
      </c>
      <c r="B750" s="60" t="s">
        <v>17</v>
      </c>
      <c r="C750" s="60" t="s">
        <v>18</v>
      </c>
      <c r="D750" s="60" t="s">
        <v>2600</v>
      </c>
      <c r="E750" s="84" t="s">
        <v>2484</v>
      </c>
      <c r="F750" s="75"/>
      <c r="G750" s="7"/>
    </row>
    <row r="751" spans="1:7" ht="15.75" customHeight="1">
      <c r="A751" s="83">
        <v>-803</v>
      </c>
      <c r="B751" s="60" t="s">
        <v>17</v>
      </c>
      <c r="C751" s="60" t="s">
        <v>25</v>
      </c>
      <c r="D751" s="60" t="s">
        <v>2600</v>
      </c>
      <c r="E751" s="84" t="s">
        <v>2528</v>
      </c>
      <c r="F751" s="75" t="s">
        <v>20107</v>
      </c>
      <c r="G751" s="7"/>
    </row>
    <row r="752" spans="1:7" ht="15.75" customHeight="1">
      <c r="A752" s="83">
        <v>-804</v>
      </c>
      <c r="B752" s="60" t="s">
        <v>17</v>
      </c>
      <c r="C752" s="60" t="s">
        <v>18</v>
      </c>
      <c r="D752" s="60" t="s">
        <v>2600</v>
      </c>
      <c r="E752" s="84" t="s">
        <v>2618</v>
      </c>
      <c r="F752" s="75"/>
      <c r="G752" s="7"/>
    </row>
    <row r="753" spans="1:7" ht="15.75" customHeight="1">
      <c r="A753" s="83">
        <v>-805</v>
      </c>
      <c r="B753" s="60" t="s">
        <v>17</v>
      </c>
      <c r="C753" s="60" t="s">
        <v>25</v>
      </c>
      <c r="D753" s="60" t="s">
        <v>2600</v>
      </c>
      <c r="E753" s="84" t="s">
        <v>2618</v>
      </c>
      <c r="F753" s="75"/>
      <c r="G753" s="7"/>
    </row>
    <row r="754" spans="1:7" ht="15.75" customHeight="1">
      <c r="A754" s="83">
        <v>-806</v>
      </c>
      <c r="B754" s="60" t="s">
        <v>27</v>
      </c>
      <c r="C754" s="60" t="s">
        <v>28</v>
      </c>
      <c r="D754" s="60" t="s">
        <v>2600</v>
      </c>
      <c r="E754" s="84" t="s">
        <v>2618</v>
      </c>
      <c r="F754" s="75"/>
      <c r="G754" s="7"/>
    </row>
    <row r="755" spans="1:7" ht="15.75" customHeight="1">
      <c r="A755" s="83">
        <v>-807</v>
      </c>
      <c r="B755" s="60" t="s">
        <v>17</v>
      </c>
      <c r="C755" s="60" t="s">
        <v>25</v>
      </c>
      <c r="D755" s="60" t="s">
        <v>2600</v>
      </c>
      <c r="E755" s="84" t="s">
        <v>2728</v>
      </c>
      <c r="F755" s="75"/>
      <c r="G755" s="7"/>
    </row>
    <row r="756" spans="1:7" ht="15.75" customHeight="1">
      <c r="A756" s="83">
        <v>-808</v>
      </c>
      <c r="B756" s="60" t="s">
        <v>27</v>
      </c>
      <c r="C756" s="60" t="s">
        <v>28</v>
      </c>
      <c r="D756" s="60" t="s">
        <v>2600</v>
      </c>
      <c r="E756" s="84" t="s">
        <v>2728</v>
      </c>
      <c r="F756" s="75"/>
      <c r="G756" s="7"/>
    </row>
    <row r="757" spans="1:7" ht="15.75" customHeight="1">
      <c r="A757" s="83">
        <v>-809</v>
      </c>
      <c r="B757" s="60" t="s">
        <v>17</v>
      </c>
      <c r="C757" s="60" t="s">
        <v>18</v>
      </c>
      <c r="D757" s="60" t="s">
        <v>2600</v>
      </c>
      <c r="E757" s="84" t="s">
        <v>2659</v>
      </c>
      <c r="F757" s="75"/>
      <c r="G757" s="7"/>
    </row>
    <row r="758" spans="1:7" ht="15.75" customHeight="1">
      <c r="A758" s="83">
        <v>-810</v>
      </c>
      <c r="B758" s="60" t="s">
        <v>17</v>
      </c>
      <c r="C758" s="60" t="s">
        <v>25</v>
      </c>
      <c r="D758" s="60" t="s">
        <v>2600</v>
      </c>
      <c r="E758" s="84" t="s">
        <v>2659</v>
      </c>
      <c r="F758" s="75"/>
      <c r="G758" s="7"/>
    </row>
    <row r="759" spans="1:7" ht="15.75" customHeight="1">
      <c r="A759" s="83">
        <v>-811</v>
      </c>
      <c r="B759" s="60" t="s">
        <v>17</v>
      </c>
      <c r="C759" s="60" t="s">
        <v>25</v>
      </c>
      <c r="D759" s="60" t="s">
        <v>2600</v>
      </c>
      <c r="E759" s="84" t="s">
        <v>2742</v>
      </c>
      <c r="F759" s="75"/>
      <c r="G759" s="7"/>
    </row>
    <row r="760" spans="1:7" ht="15.75" customHeight="1">
      <c r="A760" s="83">
        <v>-812</v>
      </c>
      <c r="B760" s="60" t="s">
        <v>17</v>
      </c>
      <c r="C760" s="60" t="s">
        <v>18</v>
      </c>
      <c r="D760" s="60" t="s">
        <v>2600</v>
      </c>
      <c r="E760" s="84" t="s">
        <v>2742</v>
      </c>
      <c r="F760" s="75"/>
      <c r="G760" s="7"/>
    </row>
    <row r="761" spans="1:7" ht="15.75" customHeight="1">
      <c r="A761" s="83">
        <v>-813</v>
      </c>
      <c r="B761" s="60" t="s">
        <v>27</v>
      </c>
      <c r="C761" s="60" t="s">
        <v>28</v>
      </c>
      <c r="D761" s="60" t="s">
        <v>2600</v>
      </c>
      <c r="E761" s="84" t="s">
        <v>2742</v>
      </c>
      <c r="F761" s="75"/>
      <c r="G761" s="7"/>
    </row>
    <row r="762" spans="1:7" ht="15.75" customHeight="1">
      <c r="A762" s="83">
        <v>-814</v>
      </c>
      <c r="B762" s="60" t="s">
        <v>27</v>
      </c>
      <c r="C762" s="60" t="s">
        <v>28</v>
      </c>
      <c r="D762" s="60" t="s">
        <v>2600</v>
      </c>
      <c r="E762" s="84" t="s">
        <v>2753</v>
      </c>
      <c r="F762" s="75"/>
      <c r="G762" s="7"/>
    </row>
    <row r="763" spans="1:7" ht="15.75" customHeight="1">
      <c r="A763" s="83">
        <v>-815</v>
      </c>
      <c r="B763" s="60" t="s">
        <v>17</v>
      </c>
      <c r="C763" s="60" t="s">
        <v>25</v>
      </c>
      <c r="D763" s="60" t="s">
        <v>2600</v>
      </c>
      <c r="E763" s="84" t="s">
        <v>2753</v>
      </c>
      <c r="F763" s="75"/>
      <c r="G763" s="7"/>
    </row>
    <row r="764" spans="1:7" ht="15.75" customHeight="1">
      <c r="A764" s="83">
        <v>-816</v>
      </c>
      <c r="B764" s="60" t="s">
        <v>17</v>
      </c>
      <c r="C764" s="60" t="s">
        <v>18</v>
      </c>
      <c r="D764" s="60" t="s">
        <v>2600</v>
      </c>
      <c r="E764" s="84" t="s">
        <v>2753</v>
      </c>
      <c r="F764" s="75"/>
      <c r="G764" s="7"/>
    </row>
    <row r="765" spans="1:7" ht="15.75" customHeight="1">
      <c r="A765" s="83">
        <v>-817</v>
      </c>
      <c r="B765" s="60" t="s">
        <v>17</v>
      </c>
      <c r="C765" s="60" t="s">
        <v>18</v>
      </c>
      <c r="D765" s="60" t="s">
        <v>2600</v>
      </c>
      <c r="E765" s="84" t="s">
        <v>2788</v>
      </c>
      <c r="F765" s="75"/>
      <c r="G765" s="7"/>
    </row>
    <row r="766" spans="1:7" ht="15.75" customHeight="1">
      <c r="A766" s="83">
        <v>-818</v>
      </c>
      <c r="B766" s="60" t="s">
        <v>17</v>
      </c>
      <c r="C766" s="60" t="s">
        <v>25</v>
      </c>
      <c r="D766" s="60" t="s">
        <v>2600</v>
      </c>
      <c r="E766" s="84" t="s">
        <v>2788</v>
      </c>
      <c r="F766" s="75"/>
      <c r="G766" s="7"/>
    </row>
    <row r="767" spans="1:7" ht="15.75" customHeight="1">
      <c r="A767" s="83">
        <v>-819</v>
      </c>
      <c r="B767" s="60" t="s">
        <v>27</v>
      </c>
      <c r="C767" s="60" t="s">
        <v>28</v>
      </c>
      <c r="D767" s="60" t="s">
        <v>2600</v>
      </c>
      <c r="E767" s="84" t="s">
        <v>2788</v>
      </c>
      <c r="F767" s="75"/>
      <c r="G767" s="7"/>
    </row>
    <row r="768" spans="1:7" ht="15.75" customHeight="1">
      <c r="A768" s="83">
        <v>-820</v>
      </c>
      <c r="B768" s="60" t="s">
        <v>27</v>
      </c>
      <c r="C768" s="60" t="s">
        <v>28</v>
      </c>
      <c r="D768" s="60" t="s">
        <v>2600</v>
      </c>
      <c r="E768" s="84" t="s">
        <v>2809</v>
      </c>
      <c r="F768" s="75"/>
      <c r="G768" s="7"/>
    </row>
    <row r="769" spans="1:18" ht="15.75" customHeight="1">
      <c r="A769" s="83">
        <v>-821</v>
      </c>
      <c r="B769" s="60" t="s">
        <v>17</v>
      </c>
      <c r="C769" s="60" t="s">
        <v>25</v>
      </c>
      <c r="D769" s="60" t="s">
        <v>2600</v>
      </c>
      <c r="E769" s="84" t="s">
        <v>2809</v>
      </c>
      <c r="F769" s="75"/>
      <c r="G769" s="7"/>
    </row>
    <row r="770" spans="1:18" ht="15.75" customHeight="1">
      <c r="A770" s="83">
        <v>-822</v>
      </c>
      <c r="B770" s="60" t="s">
        <v>17</v>
      </c>
      <c r="C770" s="60" t="s">
        <v>18</v>
      </c>
      <c r="D770" s="60" t="s">
        <v>2600</v>
      </c>
      <c r="E770" s="84" t="s">
        <v>2809</v>
      </c>
      <c r="F770" s="75"/>
      <c r="G770" s="7"/>
    </row>
    <row r="771" spans="1:18" ht="15.75" customHeight="1">
      <c r="A771" s="83">
        <v>-823</v>
      </c>
      <c r="B771" s="60" t="s">
        <v>17</v>
      </c>
      <c r="C771" s="60" t="s">
        <v>25</v>
      </c>
      <c r="D771" s="60" t="s">
        <v>2600</v>
      </c>
      <c r="E771" s="84" t="s">
        <v>2764</v>
      </c>
      <c r="F771" s="75"/>
      <c r="G771" s="7"/>
    </row>
    <row r="772" spans="1:18" ht="15.75" customHeight="1">
      <c r="A772" s="83">
        <v>-824</v>
      </c>
      <c r="B772" s="60" t="s">
        <v>17</v>
      </c>
      <c r="C772" s="60" t="s">
        <v>18</v>
      </c>
      <c r="D772" s="60" t="s">
        <v>2600</v>
      </c>
      <c r="E772" s="84" t="s">
        <v>2764</v>
      </c>
      <c r="F772" s="75"/>
      <c r="G772" s="7"/>
    </row>
    <row r="773" spans="1:18" ht="15.75" customHeight="1">
      <c r="A773" s="83">
        <v>-825</v>
      </c>
      <c r="B773" s="60" t="s">
        <v>27</v>
      </c>
      <c r="C773" s="60" t="s">
        <v>28</v>
      </c>
      <c r="D773" s="60" t="s">
        <v>2600</v>
      </c>
      <c r="E773" s="84" t="s">
        <v>2764</v>
      </c>
      <c r="F773" s="75"/>
      <c r="G773" s="7"/>
    </row>
    <row r="774" spans="1:18" ht="15.75" customHeight="1">
      <c r="A774" s="83">
        <v>-826</v>
      </c>
      <c r="B774" s="60" t="s">
        <v>27</v>
      </c>
      <c r="C774" s="60" t="s">
        <v>28</v>
      </c>
      <c r="D774" s="60" t="s">
        <v>2600</v>
      </c>
      <c r="E774" s="84" t="s">
        <v>2776</v>
      </c>
      <c r="F774" s="75"/>
      <c r="G774" s="7"/>
    </row>
    <row r="775" spans="1:18" ht="15.75" customHeight="1">
      <c r="A775" s="83">
        <v>-827</v>
      </c>
      <c r="B775" s="60" t="s">
        <v>17</v>
      </c>
      <c r="C775" s="60" t="s">
        <v>25</v>
      </c>
      <c r="D775" s="60" t="s">
        <v>2600</v>
      </c>
      <c r="E775" s="84" t="s">
        <v>2776</v>
      </c>
      <c r="F775" s="75"/>
      <c r="G775" s="7"/>
    </row>
    <row r="776" spans="1:18" ht="15.75" customHeight="1">
      <c r="A776" s="83">
        <v>-828</v>
      </c>
      <c r="B776" s="60" t="s">
        <v>17</v>
      </c>
      <c r="C776" s="60" t="s">
        <v>18</v>
      </c>
      <c r="D776" s="60" t="s">
        <v>2600</v>
      </c>
      <c r="E776" s="84" t="s">
        <v>2776</v>
      </c>
      <c r="F776" s="75"/>
      <c r="G776" s="7"/>
    </row>
    <row r="777" spans="1:18" ht="15.75" customHeight="1">
      <c r="A777" s="83">
        <v>-829</v>
      </c>
      <c r="B777" s="60" t="s">
        <v>17</v>
      </c>
      <c r="C777" s="60" t="s">
        <v>18</v>
      </c>
      <c r="D777" s="60" t="s">
        <v>2600</v>
      </c>
      <c r="E777" s="84" t="s">
        <v>2820</v>
      </c>
      <c r="F777" s="75"/>
      <c r="G777" s="7"/>
    </row>
    <row r="778" spans="1:18" ht="15.75" customHeight="1">
      <c r="A778" s="83">
        <v>-830</v>
      </c>
      <c r="B778" s="60" t="s">
        <v>17</v>
      </c>
      <c r="C778" s="60" t="s">
        <v>18</v>
      </c>
      <c r="D778" s="60" t="s">
        <v>2600</v>
      </c>
      <c r="E778" s="84" t="s">
        <v>2824</v>
      </c>
      <c r="F778" s="75"/>
      <c r="G778" s="7"/>
    </row>
    <row r="779" spans="1:18" ht="15.75" customHeight="1">
      <c r="A779" s="83">
        <v>-831</v>
      </c>
      <c r="B779" s="60" t="s">
        <v>17</v>
      </c>
      <c r="C779" s="60" t="s">
        <v>25</v>
      </c>
      <c r="D779" s="60" t="s">
        <v>2600</v>
      </c>
      <c r="E779" s="84" t="s">
        <v>2824</v>
      </c>
      <c r="F779" s="85"/>
      <c r="G779" s="7"/>
      <c r="H779" s="7"/>
      <c r="I779" s="7"/>
      <c r="J779" s="7"/>
      <c r="K779" s="7"/>
      <c r="L779" s="7"/>
      <c r="M779" s="7"/>
      <c r="N779" s="7"/>
      <c r="O779" s="7"/>
      <c r="P779" s="7"/>
      <c r="Q779" s="7"/>
      <c r="R779" s="7"/>
    </row>
    <row r="780" spans="1:18" ht="15.75" customHeight="1">
      <c r="A780" s="83">
        <v>-832</v>
      </c>
      <c r="B780" s="60" t="s">
        <v>27</v>
      </c>
      <c r="C780" s="60" t="s">
        <v>28</v>
      </c>
      <c r="D780" s="60" t="s">
        <v>2600</v>
      </c>
      <c r="E780" s="84" t="s">
        <v>2824</v>
      </c>
      <c r="F780" s="85"/>
      <c r="G780" s="7"/>
      <c r="H780" s="7"/>
      <c r="I780" s="7"/>
      <c r="J780" s="7"/>
      <c r="K780" s="7"/>
      <c r="L780" s="7"/>
      <c r="M780" s="7"/>
      <c r="N780" s="7"/>
      <c r="O780" s="7"/>
      <c r="P780" s="7"/>
      <c r="Q780" s="7"/>
      <c r="R780" s="7"/>
    </row>
    <row r="781" spans="1:18" ht="15.75" customHeight="1">
      <c r="A781" s="83">
        <v>-833</v>
      </c>
      <c r="B781" s="60" t="s">
        <v>27</v>
      </c>
      <c r="C781" s="60" t="s">
        <v>28</v>
      </c>
      <c r="D781" s="60" t="s">
        <v>2600</v>
      </c>
      <c r="E781" s="84" t="s">
        <v>2836</v>
      </c>
      <c r="F781" s="85"/>
      <c r="G781" s="7"/>
      <c r="H781" s="7"/>
      <c r="I781" s="7"/>
      <c r="J781" s="7"/>
      <c r="K781" s="7"/>
      <c r="L781" s="7"/>
      <c r="M781" s="7"/>
      <c r="N781" s="7"/>
      <c r="O781" s="7"/>
      <c r="P781" s="7"/>
      <c r="Q781" s="7"/>
      <c r="R781" s="7"/>
    </row>
    <row r="782" spans="1:18" ht="15.75" customHeight="1">
      <c r="A782" s="83">
        <v>-834</v>
      </c>
      <c r="B782" s="60" t="s">
        <v>17</v>
      </c>
      <c r="C782" s="60" t="s">
        <v>18</v>
      </c>
      <c r="D782" s="60" t="s">
        <v>2600</v>
      </c>
      <c r="E782" s="84" t="s">
        <v>2836</v>
      </c>
      <c r="F782" s="85"/>
      <c r="G782" s="7"/>
      <c r="H782" s="7"/>
      <c r="I782" s="7"/>
      <c r="J782" s="7"/>
      <c r="K782" s="7"/>
      <c r="L782" s="7"/>
      <c r="M782" s="7"/>
      <c r="N782" s="7"/>
      <c r="O782" s="7"/>
      <c r="P782" s="7"/>
      <c r="Q782" s="7"/>
      <c r="R782" s="7"/>
    </row>
    <row r="783" spans="1:18" ht="15.75" customHeight="1">
      <c r="A783" s="83">
        <v>-835</v>
      </c>
      <c r="B783" s="60" t="s">
        <v>17</v>
      </c>
      <c r="C783" s="60" t="s">
        <v>25</v>
      </c>
      <c r="D783" s="60" t="s">
        <v>2600</v>
      </c>
      <c r="E783" s="84" t="s">
        <v>2836</v>
      </c>
      <c r="F783" s="85"/>
      <c r="G783" s="7"/>
      <c r="H783" s="7"/>
      <c r="I783" s="7"/>
      <c r="J783" s="7"/>
      <c r="K783" s="7"/>
      <c r="L783" s="7"/>
      <c r="M783" s="7"/>
      <c r="N783" s="7"/>
      <c r="O783" s="7"/>
      <c r="P783" s="7"/>
      <c r="Q783" s="7"/>
      <c r="R783" s="7"/>
    </row>
    <row r="784" spans="1:18" ht="15.75" customHeight="1">
      <c r="A784" s="83">
        <v>-836</v>
      </c>
      <c r="B784" s="60" t="s">
        <v>17</v>
      </c>
      <c r="C784" s="60" t="s">
        <v>25</v>
      </c>
      <c r="D784" s="60" t="s">
        <v>2600</v>
      </c>
      <c r="E784" s="84" t="s">
        <v>2847</v>
      </c>
      <c r="F784" s="85"/>
      <c r="G784" s="7"/>
      <c r="H784" s="7"/>
      <c r="I784" s="7"/>
      <c r="J784" s="7"/>
      <c r="K784" s="7"/>
      <c r="L784" s="7"/>
      <c r="M784" s="7"/>
      <c r="N784" s="7"/>
      <c r="O784" s="7"/>
      <c r="P784" s="7"/>
      <c r="Q784" s="7"/>
      <c r="R784" s="7"/>
    </row>
    <row r="785" spans="1:7" ht="15.75" customHeight="1">
      <c r="A785" s="83">
        <v>-837</v>
      </c>
      <c r="B785" s="60" t="s">
        <v>17</v>
      </c>
      <c r="C785" s="60" t="s">
        <v>18</v>
      </c>
      <c r="D785" s="60" t="s">
        <v>2600</v>
      </c>
      <c r="E785" s="84" t="s">
        <v>2847</v>
      </c>
      <c r="F785" s="75"/>
      <c r="G785" s="7"/>
    </row>
    <row r="786" spans="1:7" ht="15.75" customHeight="1">
      <c r="A786" s="83">
        <v>-838</v>
      </c>
      <c r="B786" s="60" t="s">
        <v>27</v>
      </c>
      <c r="C786" s="60" t="s">
        <v>28</v>
      </c>
      <c r="D786" s="60" t="s">
        <v>2600</v>
      </c>
      <c r="E786" s="84" t="s">
        <v>2847</v>
      </c>
      <c r="F786" s="75"/>
      <c r="G786" s="7"/>
    </row>
    <row r="787" spans="1:7" ht="15.75" customHeight="1">
      <c r="A787" s="83">
        <v>-839</v>
      </c>
      <c r="B787" s="60" t="s">
        <v>27</v>
      </c>
      <c r="C787" s="60" t="s">
        <v>46</v>
      </c>
      <c r="D787" s="60" t="s">
        <v>6506</v>
      </c>
      <c r="E787" s="84" t="s">
        <v>2988</v>
      </c>
      <c r="F787" s="75"/>
      <c r="G787" s="7"/>
    </row>
    <row r="788" spans="1:7" ht="15.75" customHeight="1">
      <c r="A788" s="83">
        <v>-840</v>
      </c>
      <c r="B788" s="60" t="s">
        <v>17</v>
      </c>
      <c r="C788" s="60" t="s">
        <v>25</v>
      </c>
      <c r="D788" s="60" t="s">
        <v>11788</v>
      </c>
      <c r="E788" s="84" t="s">
        <v>3157</v>
      </c>
      <c r="F788" s="75"/>
      <c r="G788" s="7"/>
    </row>
    <row r="789" spans="1:7" ht="15.75" customHeight="1">
      <c r="A789" s="83">
        <v>-841</v>
      </c>
      <c r="B789" s="60" t="s">
        <v>17</v>
      </c>
      <c r="C789" s="60" t="s">
        <v>18</v>
      </c>
      <c r="D789" s="60" t="s">
        <v>14346</v>
      </c>
      <c r="E789" s="84" t="s">
        <v>3240</v>
      </c>
      <c r="F789" s="75"/>
      <c r="G789" s="7"/>
    </row>
    <row r="790" spans="1:7" ht="15.75" customHeight="1">
      <c r="A790" s="83">
        <v>-842</v>
      </c>
      <c r="B790" s="60" t="s">
        <v>17</v>
      </c>
      <c r="C790" s="60" t="s">
        <v>25</v>
      </c>
      <c r="D790" s="60" t="s">
        <v>14346</v>
      </c>
      <c r="E790" s="84" t="s">
        <v>3240</v>
      </c>
      <c r="F790" s="75"/>
      <c r="G790" s="7"/>
    </row>
    <row r="791" spans="1:7" ht="15.75" customHeight="1">
      <c r="A791" s="83">
        <v>-843</v>
      </c>
      <c r="B791" s="60" t="s">
        <v>27</v>
      </c>
      <c r="C791" s="60" t="s">
        <v>46</v>
      </c>
      <c r="D791" s="60" t="s">
        <v>6506</v>
      </c>
      <c r="E791" s="84" t="s">
        <v>3240</v>
      </c>
      <c r="F791" s="75"/>
      <c r="G791" s="7"/>
    </row>
    <row r="792" spans="1:7" ht="15.75" customHeight="1">
      <c r="A792" s="83">
        <v>-844</v>
      </c>
      <c r="B792" s="60" t="s">
        <v>17</v>
      </c>
      <c r="C792" s="60" t="s">
        <v>18</v>
      </c>
      <c r="D792" s="60" t="s">
        <v>4172</v>
      </c>
      <c r="E792" s="84" t="s">
        <v>3249</v>
      </c>
      <c r="F792" s="75"/>
      <c r="G792" s="7"/>
    </row>
    <row r="793" spans="1:7" ht="15.75" customHeight="1">
      <c r="A793" s="83">
        <v>-845</v>
      </c>
      <c r="B793" s="60" t="s">
        <v>17</v>
      </c>
      <c r="C793" s="60" t="s">
        <v>18</v>
      </c>
      <c r="D793" s="60" t="s">
        <v>4172</v>
      </c>
      <c r="E793" s="84" t="s">
        <v>3271</v>
      </c>
      <c r="F793" s="75"/>
      <c r="G793" s="7"/>
    </row>
    <row r="794" spans="1:7" ht="15.75" customHeight="1">
      <c r="A794" s="83">
        <v>-846</v>
      </c>
      <c r="B794" s="60" t="s">
        <v>17</v>
      </c>
      <c r="C794" s="60" t="s">
        <v>18</v>
      </c>
      <c r="D794" s="60" t="s">
        <v>4172</v>
      </c>
      <c r="E794" s="84" t="s">
        <v>3350</v>
      </c>
      <c r="F794" s="75"/>
      <c r="G794" s="7"/>
    </row>
    <row r="795" spans="1:7" ht="15.75" customHeight="1">
      <c r="A795" s="83">
        <v>-847</v>
      </c>
      <c r="B795" s="60" t="s">
        <v>17</v>
      </c>
      <c r="C795" s="60" t="s">
        <v>25</v>
      </c>
      <c r="D795" s="60" t="s">
        <v>11788</v>
      </c>
      <c r="E795" s="84" t="s">
        <v>3350</v>
      </c>
      <c r="F795" s="75"/>
      <c r="G795" s="7"/>
    </row>
    <row r="796" spans="1:7" ht="15.75" customHeight="1">
      <c r="A796" s="83">
        <v>-848</v>
      </c>
      <c r="B796" s="60" t="s">
        <v>17</v>
      </c>
      <c r="C796" s="60" t="s">
        <v>510</v>
      </c>
      <c r="D796" s="60" t="s">
        <v>10381</v>
      </c>
      <c r="E796" s="84" t="s">
        <v>3480</v>
      </c>
      <c r="F796" s="75"/>
      <c r="G796" s="7"/>
    </row>
    <row r="797" spans="1:7" ht="15.75" customHeight="1">
      <c r="A797" s="83">
        <v>-849</v>
      </c>
      <c r="B797" s="60" t="s">
        <v>17</v>
      </c>
      <c r="C797" s="60" t="s">
        <v>18</v>
      </c>
      <c r="D797" s="60" t="s">
        <v>2600</v>
      </c>
      <c r="E797" s="84" t="s">
        <v>3516</v>
      </c>
      <c r="F797" s="75"/>
      <c r="G797" s="7"/>
    </row>
    <row r="798" spans="1:7" ht="15.75" customHeight="1">
      <c r="A798" s="83">
        <v>-850</v>
      </c>
      <c r="B798" s="60" t="s">
        <v>17</v>
      </c>
      <c r="C798" s="60" t="s">
        <v>25</v>
      </c>
      <c r="D798" s="60" t="s">
        <v>2600</v>
      </c>
      <c r="E798" s="84" t="s">
        <v>3516</v>
      </c>
      <c r="F798" s="75"/>
      <c r="G798" s="7"/>
    </row>
    <row r="799" spans="1:7" ht="15.75" customHeight="1">
      <c r="A799" s="83">
        <v>-851</v>
      </c>
      <c r="B799" s="60" t="s">
        <v>27</v>
      </c>
      <c r="C799" s="60" t="s">
        <v>28</v>
      </c>
      <c r="D799" s="60" t="s">
        <v>2600</v>
      </c>
      <c r="E799" s="84" t="s">
        <v>3516</v>
      </c>
      <c r="F799" s="75"/>
      <c r="G799" s="7"/>
    </row>
    <row r="800" spans="1:7" ht="15.75" customHeight="1">
      <c r="A800" s="83">
        <v>-852</v>
      </c>
      <c r="B800" s="60" t="s">
        <v>27</v>
      </c>
      <c r="C800" s="60" t="s">
        <v>28</v>
      </c>
      <c r="D800" s="60" t="s">
        <v>2600</v>
      </c>
      <c r="E800" s="84" t="s">
        <v>3521</v>
      </c>
      <c r="F800" s="75"/>
      <c r="G800" s="7"/>
    </row>
    <row r="801" spans="1:7" ht="15.75" customHeight="1">
      <c r="A801" s="83">
        <v>-853</v>
      </c>
      <c r="B801" s="60" t="s">
        <v>17</v>
      </c>
      <c r="C801" s="60" t="s">
        <v>25</v>
      </c>
      <c r="D801" s="60" t="s">
        <v>2600</v>
      </c>
      <c r="E801" s="84" t="s">
        <v>3521</v>
      </c>
      <c r="F801" s="75"/>
      <c r="G801" s="7"/>
    </row>
    <row r="802" spans="1:7" ht="15.75" customHeight="1">
      <c r="A802" s="83">
        <v>-854</v>
      </c>
      <c r="B802" s="60" t="s">
        <v>17</v>
      </c>
      <c r="C802" s="60" t="s">
        <v>18</v>
      </c>
      <c r="D802" s="60" t="s">
        <v>2600</v>
      </c>
      <c r="E802" s="84" t="s">
        <v>3521</v>
      </c>
      <c r="F802" s="75"/>
      <c r="G802" s="7"/>
    </row>
    <row r="803" spans="1:7" ht="15.75" customHeight="1">
      <c r="A803" s="83">
        <v>-855</v>
      </c>
      <c r="B803" s="60" t="s">
        <v>17</v>
      </c>
      <c r="C803" s="60" t="s">
        <v>18</v>
      </c>
      <c r="D803" s="60" t="s">
        <v>2600</v>
      </c>
      <c r="E803" s="84" t="s">
        <v>3510</v>
      </c>
      <c r="F803" s="75"/>
      <c r="G803" s="7"/>
    </row>
    <row r="804" spans="1:7" ht="15.75" customHeight="1">
      <c r="A804" s="83">
        <v>-856</v>
      </c>
      <c r="B804" s="60" t="s">
        <v>17</v>
      </c>
      <c r="C804" s="60" t="s">
        <v>25</v>
      </c>
      <c r="D804" s="60" t="s">
        <v>2600</v>
      </c>
      <c r="E804" s="84" t="s">
        <v>3510</v>
      </c>
      <c r="F804" s="75"/>
      <c r="G804" s="7"/>
    </row>
    <row r="805" spans="1:7" ht="15.75" customHeight="1">
      <c r="A805" s="83">
        <v>-857</v>
      </c>
      <c r="B805" s="60" t="s">
        <v>27</v>
      </c>
      <c r="C805" s="60" t="s">
        <v>28</v>
      </c>
      <c r="D805" s="60" t="s">
        <v>2600</v>
      </c>
      <c r="E805" s="84" t="s">
        <v>3510</v>
      </c>
      <c r="F805" s="75"/>
      <c r="G805" s="7"/>
    </row>
    <row r="806" spans="1:7" ht="15.75" customHeight="1">
      <c r="A806" s="83">
        <v>-858</v>
      </c>
      <c r="B806" s="60" t="s">
        <v>17</v>
      </c>
      <c r="C806" s="60" t="s">
        <v>510</v>
      </c>
      <c r="D806" s="60" t="s">
        <v>10381</v>
      </c>
      <c r="E806" s="84" t="s">
        <v>3543</v>
      </c>
      <c r="F806" s="75"/>
      <c r="G806" s="7"/>
    </row>
    <row r="807" spans="1:7" ht="15.75" customHeight="1">
      <c r="A807" s="83">
        <v>-859</v>
      </c>
      <c r="B807" s="60" t="s">
        <v>17</v>
      </c>
      <c r="C807" s="60" t="s">
        <v>25</v>
      </c>
      <c r="D807" s="60" t="s">
        <v>10381</v>
      </c>
      <c r="E807" s="84" t="s">
        <v>3543</v>
      </c>
      <c r="F807" s="75"/>
      <c r="G807" s="7"/>
    </row>
    <row r="808" spans="1:7" ht="15.75" customHeight="1">
      <c r="A808" s="83">
        <v>-860</v>
      </c>
      <c r="B808" s="60" t="s">
        <v>27</v>
      </c>
      <c r="C808" s="60" t="s">
        <v>28</v>
      </c>
      <c r="D808" s="60" t="s">
        <v>10381</v>
      </c>
      <c r="E808" s="84" t="s">
        <v>3543</v>
      </c>
      <c r="F808" s="75"/>
      <c r="G808" s="7"/>
    </row>
    <row r="809" spans="1:7" ht="15.75" customHeight="1">
      <c r="A809" s="83">
        <v>-861</v>
      </c>
      <c r="B809" s="60" t="s">
        <v>17</v>
      </c>
      <c r="C809" s="60" t="s">
        <v>510</v>
      </c>
      <c r="D809" s="60" t="s">
        <v>10381</v>
      </c>
      <c r="E809" s="84" t="s">
        <v>3559</v>
      </c>
      <c r="F809" s="75"/>
      <c r="G809" s="7"/>
    </row>
    <row r="810" spans="1:7" ht="15.75" customHeight="1">
      <c r="A810" s="83">
        <v>-862</v>
      </c>
      <c r="B810" s="60" t="s">
        <v>17</v>
      </c>
      <c r="C810" s="60" t="s">
        <v>25</v>
      </c>
      <c r="D810" s="60" t="s">
        <v>10381</v>
      </c>
      <c r="E810" s="84" t="s">
        <v>3559</v>
      </c>
      <c r="F810" s="75"/>
      <c r="G810" s="7"/>
    </row>
    <row r="811" spans="1:7" ht="15.75" customHeight="1">
      <c r="A811" s="83">
        <v>-863</v>
      </c>
      <c r="B811" s="60" t="s">
        <v>17</v>
      </c>
      <c r="C811" s="60" t="s">
        <v>25</v>
      </c>
      <c r="D811" s="60" t="s">
        <v>9566</v>
      </c>
      <c r="E811" s="84" t="s">
        <v>3563</v>
      </c>
      <c r="F811" s="75"/>
      <c r="G811" s="7"/>
    </row>
    <row r="812" spans="1:7" ht="15.75" customHeight="1">
      <c r="A812" s="83">
        <v>-864</v>
      </c>
      <c r="B812" s="60" t="s">
        <v>27</v>
      </c>
      <c r="C812" s="60" t="s">
        <v>133</v>
      </c>
      <c r="D812" s="60" t="s">
        <v>9566</v>
      </c>
      <c r="E812" s="84" t="s">
        <v>3563</v>
      </c>
      <c r="F812" s="75"/>
      <c r="G812" s="7"/>
    </row>
    <row r="813" spans="1:7" ht="15.75" customHeight="1">
      <c r="A813" s="83">
        <v>-865</v>
      </c>
      <c r="B813" s="60" t="s">
        <v>17</v>
      </c>
      <c r="C813" s="60" t="s">
        <v>25</v>
      </c>
      <c r="D813" s="60" t="s">
        <v>9566</v>
      </c>
      <c r="E813" s="84" t="s">
        <v>3589</v>
      </c>
      <c r="F813" s="75"/>
      <c r="G813" s="7"/>
    </row>
    <row r="814" spans="1:7" ht="15.75" customHeight="1">
      <c r="A814" s="83">
        <v>-866</v>
      </c>
      <c r="B814" s="60" t="s">
        <v>27</v>
      </c>
      <c r="C814" s="60" t="s">
        <v>50</v>
      </c>
      <c r="D814" s="60" t="s">
        <v>50</v>
      </c>
      <c r="E814" s="84" t="s">
        <v>3660</v>
      </c>
      <c r="F814" s="75"/>
      <c r="G814" s="7"/>
    </row>
    <row r="815" spans="1:7" ht="15.75" customHeight="1">
      <c r="A815" s="83">
        <v>-867</v>
      </c>
      <c r="B815" s="60" t="s">
        <v>27</v>
      </c>
      <c r="C815" s="60" t="s">
        <v>28</v>
      </c>
      <c r="D815" s="60" t="s">
        <v>19196</v>
      </c>
      <c r="E815" s="84" t="s">
        <v>3674</v>
      </c>
      <c r="F815" s="75"/>
      <c r="G815" s="7"/>
    </row>
    <row r="816" spans="1:7" ht="15.75" customHeight="1">
      <c r="A816" s="83">
        <v>-868</v>
      </c>
      <c r="B816" s="60" t="s">
        <v>17</v>
      </c>
      <c r="C816" s="60" t="s">
        <v>18</v>
      </c>
      <c r="D816" s="60" t="s">
        <v>19196</v>
      </c>
      <c r="E816" s="84" t="s">
        <v>3674</v>
      </c>
      <c r="F816" s="75"/>
      <c r="G816" s="7"/>
    </row>
    <row r="817" spans="1:7" ht="15.75" customHeight="1">
      <c r="A817" s="83">
        <v>-869</v>
      </c>
      <c r="B817" s="60" t="s">
        <v>17</v>
      </c>
      <c r="C817" s="60" t="s">
        <v>25</v>
      </c>
      <c r="D817" s="60" t="s">
        <v>19196</v>
      </c>
      <c r="E817" s="84" t="s">
        <v>3674</v>
      </c>
      <c r="F817" s="75"/>
      <c r="G817" s="7"/>
    </row>
    <row r="818" spans="1:7" ht="15.75" customHeight="1">
      <c r="A818" s="83">
        <v>-870</v>
      </c>
      <c r="B818" s="60" t="s">
        <v>17</v>
      </c>
      <c r="C818" s="60" t="s">
        <v>25</v>
      </c>
      <c r="D818" s="60" t="s">
        <v>11788</v>
      </c>
      <c r="E818" s="84" t="s">
        <v>3704</v>
      </c>
      <c r="F818" s="75"/>
      <c r="G818" s="7"/>
    </row>
    <row r="819" spans="1:7" ht="15.75" customHeight="1">
      <c r="A819" s="83">
        <v>-871</v>
      </c>
      <c r="B819" s="60" t="s">
        <v>17</v>
      </c>
      <c r="C819" s="60" t="s">
        <v>18</v>
      </c>
      <c r="D819" s="60" t="s">
        <v>2600</v>
      </c>
      <c r="E819" s="84" t="s">
        <v>3442</v>
      </c>
      <c r="F819" s="75"/>
      <c r="G819" s="7"/>
    </row>
    <row r="820" spans="1:7" ht="15.75" customHeight="1">
      <c r="A820" s="83">
        <v>-872</v>
      </c>
      <c r="B820" s="60" t="s">
        <v>17</v>
      </c>
      <c r="C820" s="60" t="s">
        <v>18</v>
      </c>
      <c r="D820" s="60" t="s">
        <v>4172</v>
      </c>
      <c r="E820" s="84" t="s">
        <v>3792</v>
      </c>
      <c r="F820" s="75"/>
      <c r="G820" s="7"/>
    </row>
    <row r="821" spans="1:7" ht="15.75" customHeight="1">
      <c r="A821" s="83">
        <v>-873</v>
      </c>
      <c r="B821" s="60" t="s">
        <v>17</v>
      </c>
      <c r="C821" s="60" t="s">
        <v>25</v>
      </c>
      <c r="D821" s="60" t="s">
        <v>11788</v>
      </c>
      <c r="E821" s="84" t="s">
        <v>3792</v>
      </c>
      <c r="F821" s="75"/>
      <c r="G821" s="7"/>
    </row>
    <row r="822" spans="1:7" ht="15.75" customHeight="1">
      <c r="A822" s="83">
        <v>-874</v>
      </c>
      <c r="B822" s="60" t="s">
        <v>17</v>
      </c>
      <c r="C822" s="60" t="s">
        <v>18</v>
      </c>
      <c r="D822" s="60" t="s">
        <v>4172</v>
      </c>
      <c r="E822" s="84" t="s">
        <v>3844</v>
      </c>
      <c r="F822" s="75"/>
      <c r="G822" s="7"/>
    </row>
    <row r="823" spans="1:7" ht="15.75" customHeight="1">
      <c r="A823" s="83">
        <v>-875</v>
      </c>
      <c r="B823" s="60" t="s">
        <v>17</v>
      </c>
      <c r="C823" s="60" t="s">
        <v>25</v>
      </c>
      <c r="D823" s="60" t="s">
        <v>11788</v>
      </c>
      <c r="E823" s="84" t="s">
        <v>4002</v>
      </c>
      <c r="F823" s="75"/>
      <c r="G823" s="7"/>
    </row>
    <row r="824" spans="1:7" ht="15.75" customHeight="1">
      <c r="A824" s="83">
        <v>-876</v>
      </c>
      <c r="B824" s="60" t="s">
        <v>17</v>
      </c>
      <c r="C824" s="60" t="s">
        <v>18</v>
      </c>
      <c r="D824" s="60" t="s">
        <v>10366</v>
      </c>
      <c r="E824" s="84" t="s">
        <v>4108</v>
      </c>
      <c r="F824" s="75"/>
      <c r="G824" s="7"/>
    </row>
    <row r="825" spans="1:7" ht="15.75" customHeight="1">
      <c r="A825" s="83">
        <v>-877</v>
      </c>
      <c r="B825" s="60" t="s">
        <v>27</v>
      </c>
      <c r="C825" s="60" t="s">
        <v>758</v>
      </c>
      <c r="D825" s="60" t="s">
        <v>10366</v>
      </c>
      <c r="E825" s="84" t="s">
        <v>4108</v>
      </c>
      <c r="F825" s="75"/>
      <c r="G825" s="7"/>
    </row>
    <row r="826" spans="1:7" ht="15.75" customHeight="1">
      <c r="A826" s="83">
        <v>-878</v>
      </c>
      <c r="B826" s="60" t="s">
        <v>17</v>
      </c>
      <c r="C826" s="60" t="s">
        <v>18</v>
      </c>
      <c r="D826" s="60" t="s">
        <v>4172</v>
      </c>
      <c r="E826" s="84" t="s">
        <v>4159</v>
      </c>
      <c r="F826" s="75"/>
      <c r="G826" s="7"/>
    </row>
    <row r="827" spans="1:7" ht="15.75" customHeight="1">
      <c r="A827" s="83">
        <v>-879</v>
      </c>
      <c r="B827" s="60" t="s">
        <v>27</v>
      </c>
      <c r="C827" s="60" t="s">
        <v>28</v>
      </c>
      <c r="D827" s="60" t="s">
        <v>2600</v>
      </c>
      <c r="E827" s="84" t="s">
        <v>3653</v>
      </c>
      <c r="F827" s="75"/>
      <c r="G827" s="7"/>
    </row>
    <row r="828" spans="1:7" ht="15.75" customHeight="1">
      <c r="A828" s="83">
        <v>-880</v>
      </c>
      <c r="B828" s="60" t="s">
        <v>27</v>
      </c>
      <c r="C828" s="60" t="s">
        <v>28</v>
      </c>
      <c r="D828" s="60" t="s">
        <v>2600</v>
      </c>
      <c r="E828" s="84" t="s">
        <v>3657</v>
      </c>
      <c r="F828" s="75"/>
      <c r="G828" s="7"/>
    </row>
    <row r="829" spans="1:7" ht="15.75" customHeight="1">
      <c r="A829" s="83">
        <v>-881</v>
      </c>
      <c r="B829" s="60" t="s">
        <v>17</v>
      </c>
      <c r="C829" s="60" t="s">
        <v>25</v>
      </c>
      <c r="D829" s="60" t="s">
        <v>2600</v>
      </c>
      <c r="E829" s="84" t="s">
        <v>3661</v>
      </c>
      <c r="F829" s="75"/>
      <c r="G829" s="7"/>
    </row>
    <row r="830" spans="1:7" ht="15.75" customHeight="1">
      <c r="A830" s="83">
        <v>-882</v>
      </c>
      <c r="B830" s="60" t="s">
        <v>27</v>
      </c>
      <c r="C830" s="60" t="s">
        <v>28</v>
      </c>
      <c r="D830" s="60" t="s">
        <v>2600</v>
      </c>
      <c r="E830" s="84" t="s">
        <v>3664</v>
      </c>
      <c r="F830" s="75"/>
      <c r="G830" s="7"/>
    </row>
    <row r="831" spans="1:7" ht="15.75" customHeight="1">
      <c r="A831" s="83">
        <v>-883</v>
      </c>
      <c r="B831" s="60" t="s">
        <v>17</v>
      </c>
      <c r="C831" s="60" t="s">
        <v>25</v>
      </c>
      <c r="D831" s="60" t="s">
        <v>11788</v>
      </c>
      <c r="E831" s="84" t="s">
        <v>4178</v>
      </c>
      <c r="F831" s="75"/>
      <c r="G831" s="7"/>
    </row>
    <row r="832" spans="1:7" ht="15.75" customHeight="1">
      <c r="A832" s="83">
        <v>-884</v>
      </c>
      <c r="B832" s="60" t="s">
        <v>17</v>
      </c>
      <c r="C832" s="60" t="s">
        <v>25</v>
      </c>
      <c r="D832" s="60" t="s">
        <v>11788</v>
      </c>
      <c r="E832" s="84" t="s">
        <v>4253</v>
      </c>
      <c r="F832" s="75"/>
      <c r="G832" s="7"/>
    </row>
    <row r="833" spans="1:7" ht="15.75" customHeight="1">
      <c r="A833" s="83">
        <v>-885</v>
      </c>
      <c r="B833" s="60" t="s">
        <v>17</v>
      </c>
      <c r="C833" s="60" t="s">
        <v>25</v>
      </c>
      <c r="D833" s="60" t="s">
        <v>11788</v>
      </c>
      <c r="E833" s="84" t="s">
        <v>4398</v>
      </c>
      <c r="F833" s="75"/>
      <c r="G833" s="7"/>
    </row>
    <row r="834" spans="1:7" ht="15.75" customHeight="1">
      <c r="A834" s="83">
        <v>-886</v>
      </c>
      <c r="B834" s="60" t="s">
        <v>17</v>
      </c>
      <c r="C834" s="60" t="s">
        <v>18</v>
      </c>
      <c r="D834" s="60" t="s">
        <v>2600</v>
      </c>
      <c r="E834" s="84" t="s">
        <v>4473</v>
      </c>
      <c r="F834" s="75"/>
      <c r="G834" s="7"/>
    </row>
    <row r="835" spans="1:7" ht="15.75" customHeight="1">
      <c r="A835" s="83">
        <v>-887</v>
      </c>
      <c r="B835" s="60" t="s">
        <v>17</v>
      </c>
      <c r="C835" s="60" t="s">
        <v>25</v>
      </c>
      <c r="D835" s="60" t="s">
        <v>2600</v>
      </c>
      <c r="E835" s="84" t="s">
        <v>4473</v>
      </c>
      <c r="F835" s="75"/>
      <c r="G835" s="7"/>
    </row>
    <row r="836" spans="1:7" ht="15.75" customHeight="1">
      <c r="A836" s="83">
        <v>-888</v>
      </c>
      <c r="B836" s="60" t="s">
        <v>27</v>
      </c>
      <c r="C836" s="60" t="s">
        <v>133</v>
      </c>
      <c r="D836" s="60" t="s">
        <v>2600</v>
      </c>
      <c r="E836" s="84" t="s">
        <v>4473</v>
      </c>
      <c r="F836" s="75"/>
      <c r="G836" s="7"/>
    </row>
    <row r="837" spans="1:7" ht="15.75" customHeight="1">
      <c r="A837" s="83">
        <v>-889</v>
      </c>
      <c r="B837" s="60" t="s">
        <v>27</v>
      </c>
      <c r="C837" s="60" t="s">
        <v>133</v>
      </c>
      <c r="D837" s="60" t="s">
        <v>2600</v>
      </c>
      <c r="E837" s="84" t="s">
        <v>4479</v>
      </c>
      <c r="F837" s="75"/>
      <c r="G837" s="7"/>
    </row>
    <row r="838" spans="1:7" ht="15.75" customHeight="1">
      <c r="A838" s="83">
        <v>-890</v>
      </c>
      <c r="B838" s="60" t="s">
        <v>17</v>
      </c>
      <c r="C838" s="60" t="s">
        <v>18</v>
      </c>
      <c r="D838" s="60" t="s">
        <v>2600</v>
      </c>
      <c r="E838" s="84" t="s">
        <v>4479</v>
      </c>
      <c r="F838" s="75"/>
      <c r="G838" s="7"/>
    </row>
    <row r="839" spans="1:7" ht="15.75" customHeight="1">
      <c r="A839" s="83">
        <v>-891</v>
      </c>
      <c r="B839" s="60" t="s">
        <v>17</v>
      </c>
      <c r="C839" s="60" t="s">
        <v>25</v>
      </c>
      <c r="D839" s="60" t="s">
        <v>2600</v>
      </c>
      <c r="E839" s="84" t="s">
        <v>4479</v>
      </c>
      <c r="F839" s="75"/>
      <c r="G839" s="7"/>
    </row>
    <row r="840" spans="1:7" ht="15.75" customHeight="1">
      <c r="A840" s="83">
        <v>-892</v>
      </c>
      <c r="B840" s="60" t="s">
        <v>17</v>
      </c>
      <c r="C840" s="60" t="s">
        <v>25</v>
      </c>
      <c r="D840" s="60" t="s">
        <v>2600</v>
      </c>
      <c r="E840" s="84" t="s">
        <v>4467</v>
      </c>
      <c r="F840" s="75"/>
      <c r="G840" s="7"/>
    </row>
    <row r="841" spans="1:7" ht="15.75" customHeight="1">
      <c r="A841" s="83">
        <v>-893</v>
      </c>
      <c r="B841" s="60" t="s">
        <v>17</v>
      </c>
      <c r="C841" s="60" t="s">
        <v>18</v>
      </c>
      <c r="D841" s="60" t="s">
        <v>2600</v>
      </c>
      <c r="E841" s="84" t="s">
        <v>4467</v>
      </c>
      <c r="F841" s="75"/>
      <c r="G841" s="7"/>
    </row>
    <row r="842" spans="1:7" ht="15.75" customHeight="1">
      <c r="A842" s="83">
        <v>-894</v>
      </c>
      <c r="B842" s="60" t="s">
        <v>27</v>
      </c>
      <c r="C842" s="60" t="s">
        <v>133</v>
      </c>
      <c r="D842" s="60" t="s">
        <v>2600</v>
      </c>
      <c r="E842" s="84" t="s">
        <v>4467</v>
      </c>
      <c r="F842" s="75"/>
      <c r="G842" s="7"/>
    </row>
    <row r="843" spans="1:7" ht="15.75" customHeight="1">
      <c r="A843" s="83">
        <v>-895</v>
      </c>
      <c r="B843" s="60" t="s">
        <v>17</v>
      </c>
      <c r="C843" s="60" t="s">
        <v>18</v>
      </c>
      <c r="D843" s="60" t="s">
        <v>9566</v>
      </c>
      <c r="E843" s="84" t="s">
        <v>4451</v>
      </c>
      <c r="F843" s="75"/>
      <c r="G843" s="7"/>
    </row>
    <row r="844" spans="1:7" ht="15.75" customHeight="1">
      <c r="A844" s="83">
        <v>-896</v>
      </c>
      <c r="B844" s="60" t="s">
        <v>17</v>
      </c>
      <c r="C844" s="60" t="s">
        <v>25</v>
      </c>
      <c r="D844" s="60" t="s">
        <v>11788</v>
      </c>
      <c r="E844" s="84" t="s">
        <v>4451</v>
      </c>
      <c r="F844" s="75"/>
      <c r="G844" s="7"/>
    </row>
    <row r="845" spans="1:7" ht="15.75" customHeight="1">
      <c r="A845" s="83">
        <v>-897</v>
      </c>
      <c r="B845" s="60" t="s">
        <v>17</v>
      </c>
      <c r="C845" s="60" t="s">
        <v>25</v>
      </c>
      <c r="D845" s="60" t="s">
        <v>11788</v>
      </c>
      <c r="E845" s="84" t="s">
        <v>4491</v>
      </c>
      <c r="F845" s="75"/>
      <c r="G845" s="7"/>
    </row>
    <row r="846" spans="1:7" ht="15.75" customHeight="1">
      <c r="A846" s="83">
        <v>-898</v>
      </c>
      <c r="B846" s="60" t="s">
        <v>27</v>
      </c>
      <c r="C846" s="60" t="s">
        <v>758</v>
      </c>
      <c r="D846" s="60" t="s">
        <v>9605</v>
      </c>
      <c r="E846" s="84" t="s">
        <v>4534</v>
      </c>
      <c r="F846" s="75"/>
      <c r="G846" s="7"/>
    </row>
    <row r="847" spans="1:7" ht="15.75" customHeight="1">
      <c r="A847" s="83">
        <v>-899</v>
      </c>
      <c r="B847" s="60" t="s">
        <v>17</v>
      </c>
      <c r="C847" s="60" t="s">
        <v>18</v>
      </c>
      <c r="D847" s="60" t="s">
        <v>4172</v>
      </c>
      <c r="E847" s="84" t="s">
        <v>4538</v>
      </c>
      <c r="F847" s="75"/>
      <c r="G847" s="7"/>
    </row>
    <row r="848" spans="1:7" ht="15.75" customHeight="1">
      <c r="A848" s="83">
        <v>-900</v>
      </c>
      <c r="B848" s="60" t="s">
        <v>17</v>
      </c>
      <c r="C848" s="60" t="s">
        <v>25</v>
      </c>
      <c r="D848" s="60" t="s">
        <v>11788</v>
      </c>
      <c r="E848" s="84" t="s">
        <v>4210</v>
      </c>
      <c r="F848" s="75"/>
      <c r="G848" s="7"/>
    </row>
    <row r="849" spans="1:7" ht="15.75" customHeight="1">
      <c r="A849" s="83">
        <v>-901</v>
      </c>
      <c r="B849" s="60" t="s">
        <v>17</v>
      </c>
      <c r="C849" s="60" t="s">
        <v>25</v>
      </c>
      <c r="D849" s="60" t="s">
        <v>11788</v>
      </c>
      <c r="E849" s="84" t="s">
        <v>4940</v>
      </c>
      <c r="F849" s="75"/>
      <c r="G849" s="7"/>
    </row>
    <row r="850" spans="1:7" ht="15.75" customHeight="1">
      <c r="A850" s="83">
        <v>-902</v>
      </c>
      <c r="B850" s="60" t="s">
        <v>27</v>
      </c>
      <c r="C850" s="60" t="s">
        <v>46</v>
      </c>
      <c r="D850" s="60" t="s">
        <v>6506</v>
      </c>
      <c r="E850" s="84" t="s">
        <v>4617</v>
      </c>
      <c r="F850" s="75"/>
      <c r="G850" s="7"/>
    </row>
    <row r="851" spans="1:7" ht="15.75" customHeight="1">
      <c r="A851" s="83">
        <v>-903</v>
      </c>
      <c r="B851" s="60" t="s">
        <v>17</v>
      </c>
      <c r="C851" s="60" t="s">
        <v>25</v>
      </c>
      <c r="D851" s="60" t="s">
        <v>2600</v>
      </c>
      <c r="E851" s="84" t="s">
        <v>3739</v>
      </c>
      <c r="F851" s="75"/>
      <c r="G851" s="7"/>
    </row>
    <row r="852" spans="1:7" ht="15.75" customHeight="1">
      <c r="A852" s="83">
        <v>-904</v>
      </c>
      <c r="B852" s="60" t="s">
        <v>17</v>
      </c>
      <c r="C852" s="60" t="s">
        <v>25</v>
      </c>
      <c r="D852" s="60" t="s">
        <v>11788</v>
      </c>
      <c r="E852" s="84" t="s">
        <v>508</v>
      </c>
      <c r="F852" s="75"/>
      <c r="G852" s="7"/>
    </row>
    <row r="853" spans="1:7" ht="15.75" customHeight="1">
      <c r="A853" s="83">
        <v>-905</v>
      </c>
      <c r="B853" s="60" t="s">
        <v>17</v>
      </c>
      <c r="C853" s="60" t="s">
        <v>18</v>
      </c>
      <c r="D853" s="60" t="s">
        <v>2600</v>
      </c>
      <c r="E853" s="84" t="s">
        <v>3837</v>
      </c>
      <c r="F853" s="75"/>
      <c r="G853" s="7"/>
    </row>
    <row r="854" spans="1:7" ht="15.75" customHeight="1">
      <c r="A854" s="83">
        <v>-906</v>
      </c>
      <c r="B854" s="60" t="s">
        <v>17</v>
      </c>
      <c r="C854" s="60" t="s">
        <v>25</v>
      </c>
      <c r="D854" s="60" t="s">
        <v>2600</v>
      </c>
      <c r="E854" s="84" t="s">
        <v>3837</v>
      </c>
      <c r="F854" s="75"/>
      <c r="G854" s="7"/>
    </row>
    <row r="855" spans="1:7" ht="15.75" customHeight="1">
      <c r="A855" s="83">
        <v>-907</v>
      </c>
      <c r="B855" s="60" t="s">
        <v>27</v>
      </c>
      <c r="C855" s="60" t="s">
        <v>28</v>
      </c>
      <c r="D855" s="60" t="s">
        <v>2600</v>
      </c>
      <c r="E855" s="84" t="s">
        <v>3837</v>
      </c>
      <c r="F855" s="75"/>
      <c r="G855" s="7"/>
    </row>
    <row r="856" spans="1:7" ht="15.75" customHeight="1">
      <c r="A856" s="83">
        <v>-908</v>
      </c>
      <c r="B856" s="60" t="s">
        <v>17</v>
      </c>
      <c r="C856" s="60" t="s">
        <v>25</v>
      </c>
      <c r="D856" s="60" t="s">
        <v>19606</v>
      </c>
      <c r="E856" s="84" t="s">
        <v>4771</v>
      </c>
      <c r="F856" s="75"/>
      <c r="G856" s="7"/>
    </row>
    <row r="857" spans="1:7" ht="15.75" customHeight="1">
      <c r="A857" s="83">
        <v>-909</v>
      </c>
      <c r="B857" s="60" t="s">
        <v>27</v>
      </c>
      <c r="C857" s="60" t="s">
        <v>28</v>
      </c>
      <c r="D857" s="60" t="s">
        <v>19606</v>
      </c>
      <c r="E857" s="84" t="s">
        <v>4771</v>
      </c>
      <c r="F857" s="75"/>
      <c r="G857" s="7"/>
    </row>
    <row r="858" spans="1:7" ht="15.75" customHeight="1">
      <c r="A858" s="83">
        <v>-910</v>
      </c>
      <c r="B858" s="60" t="s">
        <v>17</v>
      </c>
      <c r="C858" s="60" t="s">
        <v>18</v>
      </c>
      <c r="D858" s="60" t="s">
        <v>19606</v>
      </c>
      <c r="E858" s="84" t="s">
        <v>4777</v>
      </c>
      <c r="F858" s="75"/>
      <c r="G858" s="7"/>
    </row>
    <row r="859" spans="1:7" ht="15.75" customHeight="1">
      <c r="A859" s="83">
        <v>-911</v>
      </c>
      <c r="B859" s="60" t="s">
        <v>17</v>
      </c>
      <c r="C859" s="60" t="s">
        <v>18</v>
      </c>
      <c r="D859" s="60" t="s">
        <v>19606</v>
      </c>
      <c r="E859" s="84" t="s">
        <v>4780</v>
      </c>
      <c r="F859" s="75"/>
      <c r="G859" s="7"/>
    </row>
    <row r="860" spans="1:7" ht="15.75" customHeight="1">
      <c r="A860" s="83">
        <v>-912</v>
      </c>
      <c r="B860" s="60" t="s">
        <v>17</v>
      </c>
      <c r="C860" s="60" t="s">
        <v>18</v>
      </c>
      <c r="D860" s="60" t="s">
        <v>19606</v>
      </c>
      <c r="E860" s="84" t="s">
        <v>4782</v>
      </c>
      <c r="F860" s="75"/>
      <c r="G860" s="7"/>
    </row>
    <row r="861" spans="1:7" ht="15.75" customHeight="1">
      <c r="A861" s="83">
        <v>-913</v>
      </c>
      <c r="B861" s="60" t="s">
        <v>17</v>
      </c>
      <c r="C861" s="60" t="s">
        <v>18</v>
      </c>
      <c r="D861" s="60" t="s">
        <v>19606</v>
      </c>
      <c r="E861" s="84" t="s">
        <v>4785</v>
      </c>
      <c r="F861" s="75"/>
      <c r="G861" s="7"/>
    </row>
    <row r="862" spans="1:7" ht="15.75" customHeight="1">
      <c r="A862" s="83">
        <v>-914</v>
      </c>
      <c r="B862" s="60" t="s">
        <v>27</v>
      </c>
      <c r="C862" s="60" t="s">
        <v>28</v>
      </c>
      <c r="D862" s="60" t="s">
        <v>2600</v>
      </c>
      <c r="E862" s="84" t="s">
        <v>4795</v>
      </c>
      <c r="F862" s="75"/>
      <c r="G862" s="7"/>
    </row>
    <row r="863" spans="1:7" ht="15.75" customHeight="1">
      <c r="A863" s="83">
        <v>-915</v>
      </c>
      <c r="B863" s="60" t="s">
        <v>17</v>
      </c>
      <c r="C863" s="60" t="s">
        <v>25</v>
      </c>
      <c r="D863" s="60" t="s">
        <v>2600</v>
      </c>
      <c r="E863" s="84" t="s">
        <v>4795</v>
      </c>
      <c r="F863" s="75"/>
      <c r="G863" s="7"/>
    </row>
    <row r="864" spans="1:7" ht="15.75" customHeight="1">
      <c r="A864" s="83">
        <v>-916</v>
      </c>
      <c r="B864" s="60" t="s">
        <v>17</v>
      </c>
      <c r="C864" s="60" t="s">
        <v>18</v>
      </c>
      <c r="D864" s="60" t="s">
        <v>2600</v>
      </c>
      <c r="E864" s="84" t="s">
        <v>4795</v>
      </c>
      <c r="F864" s="75"/>
      <c r="G864" s="7"/>
    </row>
    <row r="865" spans="1:7" ht="15.75" customHeight="1">
      <c r="A865" s="83">
        <v>-917</v>
      </c>
      <c r="B865" s="60" t="s">
        <v>17</v>
      </c>
      <c r="C865" s="60" t="s">
        <v>18</v>
      </c>
      <c r="D865" s="60" t="s">
        <v>2600</v>
      </c>
      <c r="E865" s="84" t="s">
        <v>4789</v>
      </c>
      <c r="F865" s="75"/>
      <c r="G865" s="7"/>
    </row>
    <row r="866" spans="1:7" ht="15.75" customHeight="1">
      <c r="A866" s="83">
        <v>-918</v>
      </c>
      <c r="B866" s="60" t="s">
        <v>17</v>
      </c>
      <c r="C866" s="60" t="s">
        <v>25</v>
      </c>
      <c r="D866" s="60" t="s">
        <v>2600</v>
      </c>
      <c r="E866" s="84" t="s">
        <v>4789</v>
      </c>
      <c r="F866" s="75"/>
      <c r="G866" s="7"/>
    </row>
    <row r="867" spans="1:7" ht="15.75" customHeight="1">
      <c r="A867" s="83">
        <v>-919</v>
      </c>
      <c r="B867" s="60" t="s">
        <v>27</v>
      </c>
      <c r="C867" s="60" t="s">
        <v>28</v>
      </c>
      <c r="D867" s="60" t="s">
        <v>2600</v>
      </c>
      <c r="E867" s="84" t="s">
        <v>4789</v>
      </c>
      <c r="F867" s="75"/>
      <c r="G867" s="7"/>
    </row>
    <row r="868" spans="1:7" ht="15.75" customHeight="1">
      <c r="A868" s="83">
        <v>-920</v>
      </c>
      <c r="B868" s="60" t="s">
        <v>17</v>
      </c>
      <c r="C868" s="60" t="s">
        <v>18</v>
      </c>
      <c r="D868" s="60" t="s">
        <v>2600</v>
      </c>
      <c r="E868" s="84" t="s">
        <v>4832</v>
      </c>
      <c r="F868" s="75"/>
      <c r="G868" s="7"/>
    </row>
    <row r="869" spans="1:7" ht="15.75" customHeight="1">
      <c r="A869" s="83">
        <v>-921</v>
      </c>
      <c r="B869" s="60" t="s">
        <v>17</v>
      </c>
      <c r="C869" s="60" t="s">
        <v>25</v>
      </c>
      <c r="D869" s="60" t="s">
        <v>2600</v>
      </c>
      <c r="E869" s="84" t="s">
        <v>4832</v>
      </c>
      <c r="F869" s="75"/>
      <c r="G869" s="7"/>
    </row>
    <row r="870" spans="1:7" ht="15.75" customHeight="1">
      <c r="A870" s="83">
        <v>-922</v>
      </c>
      <c r="B870" s="60" t="s">
        <v>27</v>
      </c>
      <c r="C870" s="60" t="s">
        <v>28</v>
      </c>
      <c r="D870" s="60" t="s">
        <v>2600</v>
      </c>
      <c r="E870" s="84" t="s">
        <v>4832</v>
      </c>
      <c r="F870" s="75"/>
      <c r="G870" s="7"/>
    </row>
    <row r="871" spans="1:7" ht="15.75" customHeight="1">
      <c r="A871" s="83">
        <v>-923</v>
      </c>
      <c r="B871" s="60" t="s">
        <v>17</v>
      </c>
      <c r="C871" s="60" t="s">
        <v>18</v>
      </c>
      <c r="D871" s="60" t="s">
        <v>2600</v>
      </c>
      <c r="E871" s="84" t="s">
        <v>4837</v>
      </c>
      <c r="F871" s="75"/>
      <c r="G871" s="7"/>
    </row>
    <row r="872" spans="1:7" ht="15.75" customHeight="1">
      <c r="A872" s="83">
        <v>-924</v>
      </c>
      <c r="B872" s="60" t="s">
        <v>17</v>
      </c>
      <c r="C872" s="60" t="s">
        <v>18</v>
      </c>
      <c r="D872" s="60" t="s">
        <v>2600</v>
      </c>
      <c r="E872" s="84" t="s">
        <v>4839</v>
      </c>
      <c r="F872" s="75"/>
      <c r="G872" s="7"/>
    </row>
    <row r="873" spans="1:7" ht="15.75" customHeight="1">
      <c r="A873" s="83">
        <v>-925</v>
      </c>
      <c r="B873" s="60" t="s">
        <v>17</v>
      </c>
      <c r="C873" s="60" t="s">
        <v>25</v>
      </c>
      <c r="D873" s="60" t="s">
        <v>2600</v>
      </c>
      <c r="E873" s="84" t="s">
        <v>4839</v>
      </c>
      <c r="F873" s="75"/>
      <c r="G873" s="7"/>
    </row>
    <row r="874" spans="1:7" ht="15.75" customHeight="1">
      <c r="A874" s="83">
        <v>-926</v>
      </c>
      <c r="B874" s="60" t="s">
        <v>27</v>
      </c>
      <c r="C874" s="60" t="s">
        <v>28</v>
      </c>
      <c r="D874" s="60" t="s">
        <v>2600</v>
      </c>
      <c r="E874" s="84" t="s">
        <v>4839</v>
      </c>
      <c r="F874" s="75"/>
      <c r="G874" s="7"/>
    </row>
    <row r="875" spans="1:7" ht="15.75" customHeight="1">
      <c r="A875" s="83">
        <v>-927</v>
      </c>
      <c r="B875" s="60" t="s">
        <v>17</v>
      </c>
      <c r="C875" s="60" t="s">
        <v>18</v>
      </c>
      <c r="D875" s="60" t="s">
        <v>2600</v>
      </c>
      <c r="E875" s="84" t="s">
        <v>3971</v>
      </c>
      <c r="F875" s="75"/>
      <c r="G875" s="7"/>
    </row>
    <row r="876" spans="1:7" ht="15.75" customHeight="1">
      <c r="A876" s="83">
        <v>-928</v>
      </c>
      <c r="B876" s="60" t="s">
        <v>17</v>
      </c>
      <c r="C876" s="60" t="s">
        <v>25</v>
      </c>
      <c r="D876" s="60" t="s">
        <v>11788</v>
      </c>
      <c r="E876" s="84" t="s">
        <v>5017</v>
      </c>
      <c r="F876" s="75"/>
      <c r="G876" s="7"/>
    </row>
    <row r="877" spans="1:7" ht="15.75" customHeight="1">
      <c r="A877" s="83">
        <v>-929</v>
      </c>
      <c r="B877" s="60" t="s">
        <v>17</v>
      </c>
      <c r="C877" s="60" t="s">
        <v>18</v>
      </c>
      <c r="D877" s="60" t="s">
        <v>2600</v>
      </c>
      <c r="E877" s="84" t="s">
        <v>4055</v>
      </c>
      <c r="F877" s="75"/>
      <c r="G877" s="7"/>
    </row>
    <row r="878" spans="1:7" ht="15.75" customHeight="1">
      <c r="A878" s="83">
        <v>-930</v>
      </c>
      <c r="B878" s="60" t="s">
        <v>17</v>
      </c>
      <c r="C878" s="60" t="s">
        <v>510</v>
      </c>
      <c r="D878" s="60" t="s">
        <v>10381</v>
      </c>
      <c r="E878" s="84" t="s">
        <v>5220</v>
      </c>
      <c r="F878" s="75"/>
      <c r="G878" s="7"/>
    </row>
    <row r="879" spans="1:7" ht="15.75" customHeight="1">
      <c r="A879" s="83">
        <v>-931</v>
      </c>
      <c r="B879" s="60" t="s">
        <v>17</v>
      </c>
      <c r="C879" s="60" t="s">
        <v>18</v>
      </c>
      <c r="D879" s="60" t="s">
        <v>2600</v>
      </c>
      <c r="E879" s="84" t="s">
        <v>5256</v>
      </c>
      <c r="F879" s="75"/>
      <c r="G879" s="7"/>
    </row>
    <row r="880" spans="1:7" ht="15.75" customHeight="1">
      <c r="A880" s="83">
        <v>-932</v>
      </c>
      <c r="B880" s="60" t="s">
        <v>17</v>
      </c>
      <c r="C880" s="60" t="s">
        <v>25</v>
      </c>
      <c r="D880" s="60" t="s">
        <v>2600</v>
      </c>
      <c r="E880" s="84" t="s">
        <v>5256</v>
      </c>
      <c r="F880" s="75"/>
      <c r="G880" s="7"/>
    </row>
    <row r="881" spans="1:7" ht="15.75" customHeight="1">
      <c r="A881" s="83">
        <v>-933</v>
      </c>
      <c r="B881" s="60" t="s">
        <v>27</v>
      </c>
      <c r="C881" s="60" t="s">
        <v>28</v>
      </c>
      <c r="D881" s="60" t="s">
        <v>2600</v>
      </c>
      <c r="E881" s="84" t="s">
        <v>5256</v>
      </c>
      <c r="F881" s="75"/>
      <c r="G881" s="7"/>
    </row>
    <row r="882" spans="1:7" ht="15.75" customHeight="1">
      <c r="A882" s="83">
        <v>-934</v>
      </c>
      <c r="B882" s="60" t="s">
        <v>27</v>
      </c>
      <c r="C882" s="60" t="s">
        <v>28</v>
      </c>
      <c r="D882" s="60" t="s">
        <v>2600</v>
      </c>
      <c r="E882" s="84" t="s">
        <v>4208</v>
      </c>
      <c r="F882" s="75"/>
      <c r="G882" s="7"/>
    </row>
    <row r="883" spans="1:7" ht="15.75" customHeight="1">
      <c r="A883" s="83">
        <v>-935</v>
      </c>
      <c r="B883" s="60" t="s">
        <v>27</v>
      </c>
      <c r="C883" s="60" t="s">
        <v>46</v>
      </c>
      <c r="D883" s="60" t="s">
        <v>6506</v>
      </c>
      <c r="E883" s="84" t="s">
        <v>5330</v>
      </c>
      <c r="F883" s="75"/>
      <c r="G883" s="7"/>
    </row>
    <row r="884" spans="1:7" ht="15.75" customHeight="1">
      <c r="A884" s="83">
        <v>-936</v>
      </c>
      <c r="B884" s="60" t="s">
        <v>17</v>
      </c>
      <c r="C884" s="60" t="s">
        <v>25</v>
      </c>
      <c r="D884" s="60" t="s">
        <v>11788</v>
      </c>
      <c r="E884" s="84" t="s">
        <v>4214</v>
      </c>
      <c r="F884" s="75"/>
      <c r="G884" s="7"/>
    </row>
    <row r="885" spans="1:7" ht="15.75" customHeight="1">
      <c r="A885" s="83">
        <v>-937</v>
      </c>
      <c r="B885" s="60" t="s">
        <v>17</v>
      </c>
      <c r="C885" s="60" t="s">
        <v>18</v>
      </c>
      <c r="D885" s="60" t="s">
        <v>2600</v>
      </c>
      <c r="E885" s="84" t="s">
        <v>5563</v>
      </c>
      <c r="F885" s="75"/>
      <c r="G885" s="7"/>
    </row>
    <row r="886" spans="1:7" ht="15.75" customHeight="1">
      <c r="A886" s="83">
        <v>-938</v>
      </c>
      <c r="B886" s="60" t="s">
        <v>17</v>
      </c>
      <c r="C886" s="60" t="s">
        <v>25</v>
      </c>
      <c r="D886" s="60" t="s">
        <v>2600</v>
      </c>
      <c r="E886" s="84" t="s">
        <v>5563</v>
      </c>
      <c r="F886" s="75"/>
      <c r="G886" s="7"/>
    </row>
    <row r="887" spans="1:7" ht="15.75" customHeight="1">
      <c r="A887" s="83">
        <v>-939</v>
      </c>
      <c r="B887" s="60" t="s">
        <v>27</v>
      </c>
      <c r="C887" s="60" t="s">
        <v>28</v>
      </c>
      <c r="D887" s="60" t="s">
        <v>2600</v>
      </c>
      <c r="E887" s="84" t="s">
        <v>5563</v>
      </c>
      <c r="F887" s="75"/>
      <c r="G887" s="7"/>
    </row>
    <row r="888" spans="1:7" ht="15.75" customHeight="1">
      <c r="A888" s="83">
        <v>-940</v>
      </c>
      <c r="B888" s="60" t="s">
        <v>27</v>
      </c>
      <c r="C888" s="60" t="s">
        <v>76</v>
      </c>
      <c r="D888" s="60" t="s">
        <v>5648</v>
      </c>
      <c r="E888" s="84" t="s">
        <v>5615</v>
      </c>
      <c r="F888" s="75"/>
      <c r="G888" s="7"/>
    </row>
    <row r="889" spans="1:7" ht="15.75" customHeight="1">
      <c r="A889" s="83">
        <v>-941</v>
      </c>
      <c r="B889" s="60" t="s">
        <v>27</v>
      </c>
      <c r="C889" s="60" t="s">
        <v>76</v>
      </c>
      <c r="D889" s="60" t="s">
        <v>5648</v>
      </c>
      <c r="E889" s="84" t="s">
        <v>5633</v>
      </c>
      <c r="F889" s="75"/>
      <c r="G889" s="7"/>
    </row>
    <row r="890" spans="1:7" ht="15.75" customHeight="1">
      <c r="A890" s="83">
        <v>-942</v>
      </c>
      <c r="B890" s="60" t="s">
        <v>17</v>
      </c>
      <c r="C890" s="60" t="s">
        <v>18</v>
      </c>
      <c r="D890" s="60" t="s">
        <v>5648</v>
      </c>
      <c r="E890" s="84" t="s">
        <v>5697</v>
      </c>
      <c r="F890" s="75"/>
      <c r="G890" s="7"/>
    </row>
    <row r="891" spans="1:7" ht="15.75" customHeight="1">
      <c r="A891" s="83">
        <v>-943</v>
      </c>
      <c r="B891" s="60" t="s">
        <v>17</v>
      </c>
      <c r="C891" s="60" t="s">
        <v>25</v>
      </c>
      <c r="D891" s="60" t="s">
        <v>5648</v>
      </c>
      <c r="E891" s="84" t="s">
        <v>5697</v>
      </c>
      <c r="F891" s="75"/>
      <c r="G891" s="7"/>
    </row>
    <row r="892" spans="1:7" ht="15.75" customHeight="1">
      <c r="A892" s="83">
        <v>-944</v>
      </c>
      <c r="B892" s="60" t="s">
        <v>27</v>
      </c>
      <c r="C892" s="60" t="s">
        <v>76</v>
      </c>
      <c r="D892" s="60" t="s">
        <v>5648</v>
      </c>
      <c r="E892" s="84" t="s">
        <v>5697</v>
      </c>
      <c r="F892" s="75"/>
      <c r="G892" s="7"/>
    </row>
    <row r="893" spans="1:7" ht="15.75" customHeight="1">
      <c r="A893" s="83">
        <v>-945</v>
      </c>
      <c r="B893" s="60" t="s">
        <v>17</v>
      </c>
      <c r="C893" s="60" t="s">
        <v>25</v>
      </c>
      <c r="D893" s="60" t="s">
        <v>11788</v>
      </c>
      <c r="E893" s="84" t="s">
        <v>4471</v>
      </c>
      <c r="F893" s="75"/>
      <c r="G893" s="7"/>
    </row>
    <row r="894" spans="1:7" ht="15.75" customHeight="1">
      <c r="A894" s="83">
        <v>-946</v>
      </c>
      <c r="B894" s="60" t="s">
        <v>27</v>
      </c>
      <c r="C894" s="60" t="s">
        <v>46</v>
      </c>
      <c r="D894" s="60" t="s">
        <v>6506</v>
      </c>
      <c r="E894" s="84" t="s">
        <v>5766</v>
      </c>
      <c r="F894" s="75"/>
      <c r="G894" s="7"/>
    </row>
    <row r="895" spans="1:7" ht="15.75" customHeight="1">
      <c r="A895" s="83">
        <v>-947</v>
      </c>
      <c r="B895" s="60" t="s">
        <v>17</v>
      </c>
      <c r="C895" s="60" t="s">
        <v>18</v>
      </c>
      <c r="D895" s="60" t="s">
        <v>4172</v>
      </c>
      <c r="E895" s="84" t="s">
        <v>5824</v>
      </c>
      <c r="F895" s="75"/>
      <c r="G895" s="7"/>
    </row>
    <row r="896" spans="1:7" ht="15.75" customHeight="1">
      <c r="A896" s="83">
        <v>-948</v>
      </c>
      <c r="B896" s="60" t="s">
        <v>17</v>
      </c>
      <c r="C896" s="60" t="s">
        <v>25</v>
      </c>
      <c r="D896" s="60" t="s">
        <v>11788</v>
      </c>
      <c r="E896" s="84" t="s">
        <v>5824</v>
      </c>
      <c r="F896" s="75"/>
      <c r="G896" s="7"/>
    </row>
    <row r="897" spans="1:7" ht="15.75" customHeight="1">
      <c r="A897" s="83">
        <v>-949</v>
      </c>
      <c r="B897" s="60" t="s">
        <v>27</v>
      </c>
      <c r="C897" s="60" t="s">
        <v>133</v>
      </c>
      <c r="D897" s="60" t="s">
        <v>9566</v>
      </c>
      <c r="E897" s="84" t="s">
        <v>4514</v>
      </c>
      <c r="F897" s="75"/>
      <c r="G897" s="7"/>
    </row>
    <row r="898" spans="1:7" ht="15.75" customHeight="1">
      <c r="A898" s="83">
        <v>-950</v>
      </c>
      <c r="B898" s="60" t="s">
        <v>27</v>
      </c>
      <c r="C898" s="60" t="s">
        <v>46</v>
      </c>
      <c r="D898" s="60" t="s">
        <v>6506</v>
      </c>
      <c r="E898" s="84" t="s">
        <v>5993</v>
      </c>
      <c r="F898" s="75"/>
      <c r="G898" s="7"/>
    </row>
    <row r="899" spans="1:7" ht="15.75" customHeight="1">
      <c r="A899" s="83">
        <v>-951</v>
      </c>
      <c r="B899" s="60" t="s">
        <v>17</v>
      </c>
      <c r="C899" s="60" t="s">
        <v>18</v>
      </c>
      <c r="D899" s="60" t="s">
        <v>4172</v>
      </c>
      <c r="E899" s="84" t="s">
        <v>5918</v>
      </c>
      <c r="F899" s="75"/>
      <c r="G899" s="7"/>
    </row>
    <row r="900" spans="1:7" ht="15.75" customHeight="1">
      <c r="A900" s="83">
        <v>-952</v>
      </c>
      <c r="B900" s="60" t="s">
        <v>17</v>
      </c>
      <c r="C900" s="60" t="s">
        <v>25</v>
      </c>
      <c r="D900" s="60" t="s">
        <v>5923</v>
      </c>
      <c r="E900" s="84" t="s">
        <v>5925</v>
      </c>
      <c r="F900" s="75"/>
      <c r="G900" s="7"/>
    </row>
    <row r="901" spans="1:7" ht="15.75" customHeight="1">
      <c r="A901" s="83">
        <v>-953</v>
      </c>
      <c r="B901" s="60" t="s">
        <v>27</v>
      </c>
      <c r="C901" s="60" t="s">
        <v>46</v>
      </c>
      <c r="D901" s="60" t="s">
        <v>6506</v>
      </c>
      <c r="E901" s="84" t="s">
        <v>5925</v>
      </c>
      <c r="F901" s="75"/>
      <c r="G901" s="7"/>
    </row>
    <row r="902" spans="1:7" ht="15.75" customHeight="1">
      <c r="A902" s="83">
        <v>-954</v>
      </c>
      <c r="B902" s="60" t="s">
        <v>27</v>
      </c>
      <c r="C902" s="60" t="s">
        <v>46</v>
      </c>
      <c r="D902" s="60" t="s">
        <v>6506</v>
      </c>
      <c r="E902" s="84" t="s">
        <v>5999</v>
      </c>
      <c r="F902" s="75"/>
      <c r="G902" s="7"/>
    </row>
    <row r="903" spans="1:7" ht="15.75" customHeight="1">
      <c r="A903" s="83">
        <v>-955</v>
      </c>
      <c r="B903" s="60" t="s">
        <v>17</v>
      </c>
      <c r="C903" s="60" t="s">
        <v>18</v>
      </c>
      <c r="D903" s="60" t="s">
        <v>4172</v>
      </c>
      <c r="E903" s="84" t="s">
        <v>5999</v>
      </c>
      <c r="F903" s="75"/>
      <c r="G903" s="7"/>
    </row>
    <row r="904" spans="1:7" ht="15.75" customHeight="1">
      <c r="A904" s="83">
        <v>-956</v>
      </c>
      <c r="B904" s="60" t="s">
        <v>17</v>
      </c>
      <c r="C904" s="60" t="s">
        <v>25</v>
      </c>
      <c r="D904" s="60" t="s">
        <v>4172</v>
      </c>
      <c r="E904" s="84" t="s">
        <v>5999</v>
      </c>
      <c r="F904" s="75"/>
      <c r="G904" s="7"/>
    </row>
    <row r="905" spans="1:7" ht="15.75" customHeight="1">
      <c r="A905" s="83">
        <v>-957</v>
      </c>
      <c r="B905" s="60" t="s">
        <v>17</v>
      </c>
      <c r="C905" s="60" t="s">
        <v>18</v>
      </c>
      <c r="D905" s="60" t="s">
        <v>4172</v>
      </c>
      <c r="E905" s="84" t="s">
        <v>4601</v>
      </c>
      <c r="F905" s="75"/>
      <c r="G905" s="7"/>
    </row>
    <row r="906" spans="1:7" ht="15.75" customHeight="1">
      <c r="A906" s="83">
        <v>-958</v>
      </c>
      <c r="B906" s="60" t="s">
        <v>17</v>
      </c>
      <c r="C906" s="60" t="s">
        <v>25</v>
      </c>
      <c r="D906" s="60" t="s">
        <v>11788</v>
      </c>
      <c r="E906" s="84" t="s">
        <v>4601</v>
      </c>
      <c r="F906" s="75"/>
      <c r="G906" s="7"/>
    </row>
    <row r="907" spans="1:7" ht="15.75" customHeight="1">
      <c r="A907" s="83">
        <v>-959</v>
      </c>
      <c r="B907" s="60" t="s">
        <v>17</v>
      </c>
      <c r="C907" s="60" t="s">
        <v>18</v>
      </c>
      <c r="D907" s="60" t="s">
        <v>4172</v>
      </c>
      <c r="E907" s="84" t="s">
        <v>6084</v>
      </c>
      <c r="F907" s="75"/>
      <c r="G907" s="7"/>
    </row>
    <row r="908" spans="1:7" ht="15.75" customHeight="1">
      <c r="A908" s="83">
        <v>-960</v>
      </c>
      <c r="B908" s="60" t="s">
        <v>17</v>
      </c>
      <c r="C908" s="60" t="s">
        <v>25</v>
      </c>
      <c r="D908" s="60" t="s">
        <v>11788</v>
      </c>
      <c r="E908" s="84" t="s">
        <v>6084</v>
      </c>
      <c r="F908" s="75"/>
      <c r="G908" s="7"/>
    </row>
    <row r="909" spans="1:7" ht="15.75" customHeight="1">
      <c r="A909" s="83">
        <v>-961</v>
      </c>
      <c r="B909" s="60" t="s">
        <v>17</v>
      </c>
      <c r="C909" s="60" t="s">
        <v>25</v>
      </c>
      <c r="D909" s="60" t="s">
        <v>9687</v>
      </c>
      <c r="E909" s="84" t="s">
        <v>6149</v>
      </c>
      <c r="F909" s="75"/>
      <c r="G909" s="7"/>
    </row>
    <row r="910" spans="1:7" ht="15.75" customHeight="1">
      <c r="A910" s="83">
        <v>-962</v>
      </c>
      <c r="B910" s="60" t="s">
        <v>27</v>
      </c>
      <c r="C910" s="60" t="s">
        <v>50</v>
      </c>
      <c r="D910" s="60" t="s">
        <v>9687</v>
      </c>
      <c r="E910" s="84" t="s">
        <v>6149</v>
      </c>
      <c r="F910" s="75"/>
      <c r="G910" s="7"/>
    </row>
    <row r="911" spans="1:7" ht="15.75" customHeight="1">
      <c r="A911" s="83">
        <v>-963</v>
      </c>
      <c r="B911" s="60" t="s">
        <v>17</v>
      </c>
      <c r="C911" s="60" t="s">
        <v>18</v>
      </c>
      <c r="D911" s="60" t="s">
        <v>9687</v>
      </c>
      <c r="E911" s="84" t="s">
        <v>6143</v>
      </c>
      <c r="F911" s="75"/>
      <c r="G911" s="7"/>
    </row>
    <row r="912" spans="1:7" ht="15.75" customHeight="1">
      <c r="A912" s="83">
        <v>-964</v>
      </c>
      <c r="B912" s="60" t="s">
        <v>17</v>
      </c>
      <c r="C912" s="60" t="s">
        <v>25</v>
      </c>
      <c r="D912" s="60" t="s">
        <v>9687</v>
      </c>
      <c r="E912" s="84" t="s">
        <v>6143</v>
      </c>
      <c r="F912" s="75"/>
      <c r="G912" s="7"/>
    </row>
    <row r="913" spans="1:7" ht="15.75" customHeight="1">
      <c r="A913" s="83">
        <v>-965</v>
      </c>
      <c r="B913" s="60" t="s">
        <v>27</v>
      </c>
      <c r="C913" s="60" t="s">
        <v>50</v>
      </c>
      <c r="D913" s="60" t="s">
        <v>9687</v>
      </c>
      <c r="E913" s="84" t="s">
        <v>6143</v>
      </c>
      <c r="F913" s="75"/>
      <c r="G913" s="7"/>
    </row>
    <row r="914" spans="1:7" ht="15.75" customHeight="1">
      <c r="A914" s="83">
        <v>-966</v>
      </c>
      <c r="B914" s="60" t="s">
        <v>17</v>
      </c>
      <c r="C914" s="60" t="s">
        <v>2113</v>
      </c>
      <c r="D914" s="60" t="s">
        <v>10353</v>
      </c>
      <c r="E914" s="84" t="s">
        <v>6181</v>
      </c>
      <c r="F914" s="75"/>
      <c r="G914" s="7"/>
    </row>
    <row r="915" spans="1:7" ht="15.75" customHeight="1">
      <c r="A915" s="83">
        <v>-967</v>
      </c>
      <c r="B915" s="60" t="s">
        <v>17</v>
      </c>
      <c r="C915" s="60" t="s">
        <v>25</v>
      </c>
      <c r="D915" s="60" t="s">
        <v>10353</v>
      </c>
      <c r="E915" s="84" t="s">
        <v>6181</v>
      </c>
      <c r="F915" s="75"/>
      <c r="G915" s="7"/>
    </row>
    <row r="916" spans="1:7" ht="15.75" customHeight="1">
      <c r="A916" s="83">
        <v>-968</v>
      </c>
      <c r="B916" s="60" t="s">
        <v>27</v>
      </c>
      <c r="C916" s="60" t="s">
        <v>758</v>
      </c>
      <c r="D916" s="60" t="s">
        <v>14007</v>
      </c>
      <c r="E916" s="84" t="s">
        <v>6181</v>
      </c>
      <c r="F916" s="75"/>
      <c r="G916" s="7"/>
    </row>
    <row r="917" spans="1:7" ht="15.75" customHeight="1">
      <c r="A917" s="83">
        <v>-969</v>
      </c>
      <c r="B917" s="60" t="s">
        <v>17</v>
      </c>
      <c r="C917" s="60" t="s">
        <v>25</v>
      </c>
      <c r="D917" s="60" t="s">
        <v>10353</v>
      </c>
      <c r="E917" s="84" t="s">
        <v>6189</v>
      </c>
      <c r="F917" s="75"/>
      <c r="G917" s="7"/>
    </row>
    <row r="918" spans="1:7" ht="15.75" customHeight="1">
      <c r="A918" s="83">
        <v>-970</v>
      </c>
      <c r="B918" s="60" t="s">
        <v>27</v>
      </c>
      <c r="C918" s="60" t="s">
        <v>758</v>
      </c>
      <c r="D918" s="60" t="s">
        <v>14007</v>
      </c>
      <c r="E918" s="84" t="s">
        <v>6189</v>
      </c>
      <c r="F918" s="75"/>
      <c r="G918" s="7"/>
    </row>
    <row r="919" spans="1:7" ht="15.75" customHeight="1">
      <c r="A919" s="83">
        <v>-971</v>
      </c>
      <c r="B919" s="60" t="s">
        <v>17</v>
      </c>
      <c r="C919" s="60" t="s">
        <v>25</v>
      </c>
      <c r="D919" s="60" t="s">
        <v>2600</v>
      </c>
      <c r="E919" s="84" t="s">
        <v>6211</v>
      </c>
      <c r="F919" s="75"/>
      <c r="G919" s="7"/>
    </row>
    <row r="920" spans="1:7" ht="15.75" customHeight="1">
      <c r="A920" s="83">
        <v>-972</v>
      </c>
      <c r="B920" s="60" t="s">
        <v>27</v>
      </c>
      <c r="C920" s="60" t="s">
        <v>28</v>
      </c>
      <c r="D920" s="60" t="s">
        <v>2600</v>
      </c>
      <c r="E920" s="84" t="s">
        <v>6211</v>
      </c>
      <c r="F920" s="75"/>
      <c r="G920" s="7"/>
    </row>
    <row r="921" spans="1:7" ht="15.75" customHeight="1">
      <c r="A921" s="83">
        <v>-973</v>
      </c>
      <c r="B921" s="60" t="s">
        <v>17</v>
      </c>
      <c r="C921" s="60" t="s">
        <v>25</v>
      </c>
      <c r="D921" s="60" t="s">
        <v>14007</v>
      </c>
      <c r="E921" s="84" t="s">
        <v>4775</v>
      </c>
      <c r="F921" s="75"/>
      <c r="G921" s="7"/>
    </row>
    <row r="922" spans="1:7" ht="15.75" customHeight="1">
      <c r="A922" s="83">
        <v>-974</v>
      </c>
      <c r="B922" s="60" t="s">
        <v>17</v>
      </c>
      <c r="C922" s="60" t="s">
        <v>18</v>
      </c>
      <c r="D922" s="60" t="s">
        <v>2600</v>
      </c>
      <c r="E922" s="84" t="s">
        <v>6403</v>
      </c>
      <c r="F922" s="75"/>
      <c r="G922" s="7"/>
    </row>
    <row r="923" spans="1:7" ht="15.75" customHeight="1">
      <c r="A923" s="83">
        <v>-975</v>
      </c>
      <c r="B923" s="60" t="s">
        <v>17</v>
      </c>
      <c r="C923" s="60" t="s">
        <v>25</v>
      </c>
      <c r="D923" s="60" t="s">
        <v>2600</v>
      </c>
      <c r="E923" s="84" t="s">
        <v>4825</v>
      </c>
      <c r="F923" s="75"/>
      <c r="G923" s="7"/>
    </row>
    <row r="924" spans="1:7" ht="15.75" customHeight="1">
      <c r="A924" s="83">
        <v>-976</v>
      </c>
      <c r="B924" s="60" t="s">
        <v>17</v>
      </c>
      <c r="C924" s="60" t="s">
        <v>25</v>
      </c>
      <c r="D924" s="60" t="s">
        <v>2600</v>
      </c>
      <c r="E924" s="84" t="s">
        <v>4828</v>
      </c>
      <c r="F924" s="75"/>
      <c r="G924" s="7"/>
    </row>
    <row r="925" spans="1:7" ht="15.75" customHeight="1">
      <c r="A925" s="83">
        <v>-977</v>
      </c>
      <c r="B925" s="60" t="s">
        <v>27</v>
      </c>
      <c r="C925" s="60" t="s">
        <v>28</v>
      </c>
      <c r="D925" s="60" t="s">
        <v>2600</v>
      </c>
      <c r="E925" s="84" t="s">
        <v>4828</v>
      </c>
      <c r="F925" s="75"/>
      <c r="G925" s="7"/>
    </row>
    <row r="926" spans="1:7" ht="15.75" customHeight="1">
      <c r="A926" s="83">
        <v>-978</v>
      </c>
      <c r="B926" s="60" t="s">
        <v>17</v>
      </c>
      <c r="C926" s="60" t="s">
        <v>25</v>
      </c>
      <c r="D926" s="60" t="s">
        <v>2600</v>
      </c>
      <c r="E926" s="84" t="s">
        <v>4831</v>
      </c>
      <c r="F926" s="75"/>
      <c r="G926" s="7"/>
    </row>
    <row r="927" spans="1:7" ht="15.75" customHeight="1">
      <c r="A927" s="83">
        <v>-979</v>
      </c>
      <c r="B927" s="60" t="s">
        <v>17</v>
      </c>
      <c r="C927" s="60" t="s">
        <v>18</v>
      </c>
      <c r="D927" s="60" t="s">
        <v>2600</v>
      </c>
      <c r="E927" s="84" t="s">
        <v>6973</v>
      </c>
      <c r="F927" s="75"/>
      <c r="G927" s="7"/>
    </row>
    <row r="928" spans="1:7" ht="15.75" customHeight="1">
      <c r="A928" s="83">
        <v>-980</v>
      </c>
      <c r="B928" s="60" t="s">
        <v>17</v>
      </c>
      <c r="C928" s="60" t="s">
        <v>25</v>
      </c>
      <c r="D928" s="60" t="s">
        <v>2600</v>
      </c>
      <c r="E928" s="84" t="s">
        <v>6973</v>
      </c>
      <c r="F928" s="75"/>
      <c r="G928" s="7"/>
    </row>
    <row r="929" spans="1:7" ht="15.75" customHeight="1">
      <c r="A929" s="83">
        <v>-981</v>
      </c>
      <c r="B929" s="60" t="s">
        <v>27</v>
      </c>
      <c r="C929" s="60" t="s">
        <v>28</v>
      </c>
      <c r="D929" s="60" t="s">
        <v>2600</v>
      </c>
      <c r="E929" s="84" t="s">
        <v>6973</v>
      </c>
      <c r="F929" s="75"/>
      <c r="G929" s="7"/>
    </row>
    <row r="930" spans="1:7" ht="15.75" customHeight="1">
      <c r="A930" s="83">
        <v>-982</v>
      </c>
      <c r="B930" s="60" t="s">
        <v>17</v>
      </c>
      <c r="C930" s="60" t="s">
        <v>18</v>
      </c>
      <c r="D930" s="60" t="s">
        <v>2600</v>
      </c>
      <c r="E930" s="84" t="s">
        <v>16323</v>
      </c>
      <c r="F930" s="75"/>
      <c r="G930" s="7"/>
    </row>
    <row r="931" spans="1:7" ht="15.75" customHeight="1">
      <c r="A931" s="83">
        <v>-983</v>
      </c>
      <c r="B931" s="60" t="s">
        <v>17</v>
      </c>
      <c r="C931" s="60" t="s">
        <v>25</v>
      </c>
      <c r="D931" s="60" t="s">
        <v>2600</v>
      </c>
      <c r="E931" s="84" t="s">
        <v>16323</v>
      </c>
      <c r="F931" s="75"/>
      <c r="G931" s="7"/>
    </row>
    <row r="932" spans="1:7" ht="15.75" customHeight="1">
      <c r="A932" s="83">
        <v>-984</v>
      </c>
      <c r="B932" s="60" t="s">
        <v>27</v>
      </c>
      <c r="C932" s="60" t="s">
        <v>28</v>
      </c>
      <c r="D932" s="60" t="s">
        <v>2600</v>
      </c>
      <c r="E932" s="84" t="s">
        <v>16323</v>
      </c>
      <c r="F932" s="75"/>
      <c r="G932" s="7"/>
    </row>
    <row r="933" spans="1:7" ht="15.75" customHeight="1">
      <c r="A933" s="83">
        <v>-985</v>
      </c>
      <c r="B933" s="60" t="s">
        <v>27</v>
      </c>
      <c r="C933" s="60" t="s">
        <v>50</v>
      </c>
      <c r="D933" s="60" t="s">
        <v>502</v>
      </c>
      <c r="E933" s="84" t="s">
        <v>6814</v>
      </c>
      <c r="F933" s="75"/>
      <c r="G933" s="7"/>
    </row>
    <row r="934" spans="1:7" ht="15.75" customHeight="1">
      <c r="A934" s="83">
        <v>-986</v>
      </c>
      <c r="B934" s="60" t="s">
        <v>17</v>
      </c>
      <c r="C934" s="60" t="s">
        <v>18</v>
      </c>
      <c r="D934" s="60" t="s">
        <v>502</v>
      </c>
      <c r="E934" s="84" t="s">
        <v>6833</v>
      </c>
      <c r="F934" s="75"/>
      <c r="G934" s="7"/>
    </row>
    <row r="935" spans="1:7" ht="15.75" customHeight="1">
      <c r="A935" s="83">
        <v>-987</v>
      </c>
      <c r="B935" s="60" t="s">
        <v>17</v>
      </c>
      <c r="C935" s="60" t="s">
        <v>25</v>
      </c>
      <c r="D935" s="60" t="s">
        <v>502</v>
      </c>
      <c r="E935" s="84" t="s">
        <v>6833</v>
      </c>
      <c r="F935" s="75"/>
      <c r="G935" s="7"/>
    </row>
    <row r="936" spans="1:7" ht="15.75" customHeight="1">
      <c r="A936" s="83">
        <v>-988</v>
      </c>
      <c r="B936" s="60" t="s">
        <v>27</v>
      </c>
      <c r="C936" s="60" t="s">
        <v>50</v>
      </c>
      <c r="D936" s="60" t="s">
        <v>502</v>
      </c>
      <c r="E936" s="84" t="s">
        <v>6833</v>
      </c>
      <c r="F936" s="75"/>
      <c r="G936" s="7"/>
    </row>
    <row r="937" spans="1:7" ht="15.75" customHeight="1">
      <c r="A937" s="83">
        <v>-989</v>
      </c>
      <c r="B937" s="60" t="s">
        <v>17</v>
      </c>
      <c r="C937" s="60" t="s">
        <v>25</v>
      </c>
      <c r="D937" s="60" t="s">
        <v>10381</v>
      </c>
      <c r="E937" s="84" t="s">
        <v>4967</v>
      </c>
      <c r="F937" s="75"/>
      <c r="G937" s="7"/>
    </row>
    <row r="938" spans="1:7" ht="15.75" customHeight="1">
      <c r="A938" s="83">
        <v>-990</v>
      </c>
      <c r="B938" s="60" t="s">
        <v>27</v>
      </c>
      <c r="C938" s="60" t="s">
        <v>758</v>
      </c>
      <c r="D938" s="60" t="s">
        <v>10381</v>
      </c>
      <c r="E938" s="84" t="s">
        <v>4967</v>
      </c>
      <c r="F938" s="75"/>
      <c r="G938" s="7"/>
    </row>
    <row r="939" spans="1:7" ht="15.75" customHeight="1">
      <c r="A939" s="83">
        <v>-991</v>
      </c>
      <c r="B939" s="60" t="s">
        <v>17</v>
      </c>
      <c r="C939" s="60" t="s">
        <v>25</v>
      </c>
      <c r="D939" s="60" t="s">
        <v>10381</v>
      </c>
      <c r="E939" s="84" t="s">
        <v>4970</v>
      </c>
      <c r="F939" s="75"/>
      <c r="G939" s="7"/>
    </row>
    <row r="940" spans="1:7" ht="15.75" customHeight="1">
      <c r="A940" s="83">
        <v>-992</v>
      </c>
      <c r="B940" s="60" t="s">
        <v>27</v>
      </c>
      <c r="C940" s="60" t="s">
        <v>758</v>
      </c>
      <c r="D940" s="60" t="s">
        <v>10381</v>
      </c>
      <c r="E940" s="84" t="s">
        <v>4970</v>
      </c>
      <c r="F940" s="75"/>
      <c r="G940" s="7"/>
    </row>
    <row r="941" spans="1:7" ht="15.75" customHeight="1">
      <c r="A941" s="83">
        <v>-993</v>
      </c>
      <c r="B941" s="60" t="s">
        <v>17</v>
      </c>
      <c r="C941" s="60" t="s">
        <v>25</v>
      </c>
      <c r="D941" s="60" t="s">
        <v>10381</v>
      </c>
      <c r="E941" s="84" t="s">
        <v>4973</v>
      </c>
      <c r="F941" s="75"/>
      <c r="G941" s="7"/>
    </row>
    <row r="942" spans="1:7" ht="15.75" customHeight="1">
      <c r="A942" s="83">
        <v>-994</v>
      </c>
      <c r="B942" s="60" t="s">
        <v>27</v>
      </c>
      <c r="C942" s="60" t="s">
        <v>758</v>
      </c>
      <c r="D942" s="60" t="s">
        <v>10381</v>
      </c>
      <c r="E942" s="84" t="s">
        <v>4973</v>
      </c>
      <c r="F942" s="75"/>
      <c r="G942" s="7"/>
    </row>
    <row r="943" spans="1:7" ht="15.75" customHeight="1">
      <c r="A943" s="83">
        <v>-995</v>
      </c>
      <c r="B943" s="60" t="s">
        <v>17</v>
      </c>
      <c r="C943" s="60" t="s">
        <v>25</v>
      </c>
      <c r="D943" s="60" t="s">
        <v>10381</v>
      </c>
      <c r="E943" s="84" t="s">
        <v>4975</v>
      </c>
      <c r="F943" s="75"/>
      <c r="G943" s="7"/>
    </row>
    <row r="944" spans="1:7" ht="15.75" customHeight="1">
      <c r="A944" s="83">
        <v>-996</v>
      </c>
      <c r="B944" s="60" t="s">
        <v>27</v>
      </c>
      <c r="C944" s="60" t="s">
        <v>758</v>
      </c>
      <c r="D944" s="60" t="s">
        <v>10381</v>
      </c>
      <c r="E944" s="84" t="s">
        <v>4975</v>
      </c>
      <c r="F944" s="75"/>
      <c r="G944" s="7"/>
    </row>
    <row r="945" spans="1:7" ht="15.75" customHeight="1">
      <c r="A945" s="83">
        <v>-997</v>
      </c>
      <c r="B945" s="60" t="s">
        <v>17</v>
      </c>
      <c r="C945" s="60" t="s">
        <v>25</v>
      </c>
      <c r="D945" s="60" t="s">
        <v>10381</v>
      </c>
      <c r="E945" s="84" t="s">
        <v>4978</v>
      </c>
      <c r="F945" s="75"/>
      <c r="G945" s="7"/>
    </row>
    <row r="946" spans="1:7" ht="15.75" customHeight="1">
      <c r="A946" s="83">
        <v>-998</v>
      </c>
      <c r="B946" s="60" t="s">
        <v>27</v>
      </c>
      <c r="C946" s="60" t="s">
        <v>758</v>
      </c>
      <c r="D946" s="60" t="s">
        <v>10381</v>
      </c>
      <c r="E946" s="84" t="s">
        <v>4978</v>
      </c>
      <c r="F946" s="75"/>
      <c r="G946" s="7"/>
    </row>
    <row r="947" spans="1:7" ht="15.75" customHeight="1">
      <c r="A947" s="83">
        <v>-999</v>
      </c>
      <c r="B947" s="60" t="s">
        <v>17</v>
      </c>
      <c r="C947" s="60" t="s">
        <v>25</v>
      </c>
      <c r="D947" s="60" t="s">
        <v>10381</v>
      </c>
      <c r="E947" s="84" t="s">
        <v>4980</v>
      </c>
      <c r="F947" s="75"/>
      <c r="G947" s="7"/>
    </row>
    <row r="948" spans="1:7" ht="15.75" customHeight="1">
      <c r="A948" s="83">
        <v>-1000</v>
      </c>
      <c r="B948" s="60" t="s">
        <v>27</v>
      </c>
      <c r="C948" s="60" t="s">
        <v>758</v>
      </c>
      <c r="D948" s="60" t="s">
        <v>10381</v>
      </c>
      <c r="E948" s="84" t="s">
        <v>4980</v>
      </c>
      <c r="F948" s="75"/>
      <c r="G948" s="7"/>
    </row>
    <row r="949" spans="1:7" ht="15.75" customHeight="1">
      <c r="A949" s="83">
        <v>-1001</v>
      </c>
      <c r="B949" s="60" t="s">
        <v>17</v>
      </c>
      <c r="C949" s="60" t="s">
        <v>25</v>
      </c>
      <c r="D949" s="60" t="s">
        <v>10381</v>
      </c>
      <c r="E949" s="84" t="s">
        <v>4984</v>
      </c>
      <c r="F949" s="75"/>
      <c r="G949" s="7"/>
    </row>
    <row r="950" spans="1:7" ht="15.75" customHeight="1">
      <c r="A950" s="83">
        <v>-1002</v>
      </c>
      <c r="B950" s="60" t="s">
        <v>27</v>
      </c>
      <c r="C950" s="60" t="s">
        <v>758</v>
      </c>
      <c r="D950" s="60" t="s">
        <v>10381</v>
      </c>
      <c r="E950" s="84" t="s">
        <v>4984</v>
      </c>
      <c r="F950" s="75"/>
      <c r="G950" s="7"/>
    </row>
    <row r="951" spans="1:7" ht="15.75" customHeight="1">
      <c r="A951" s="83">
        <v>-1003</v>
      </c>
      <c r="B951" s="60" t="s">
        <v>17</v>
      </c>
      <c r="C951" s="60" t="s">
        <v>25</v>
      </c>
      <c r="D951" s="60" t="s">
        <v>10381</v>
      </c>
      <c r="E951" s="84" t="s">
        <v>4988</v>
      </c>
      <c r="F951" s="75"/>
      <c r="G951" s="7"/>
    </row>
    <row r="952" spans="1:7" ht="15.75" customHeight="1">
      <c r="A952" s="83">
        <v>-1004</v>
      </c>
      <c r="B952" s="60" t="s">
        <v>27</v>
      </c>
      <c r="C952" s="60" t="s">
        <v>758</v>
      </c>
      <c r="D952" s="60" t="s">
        <v>10381</v>
      </c>
      <c r="E952" s="84" t="s">
        <v>4988</v>
      </c>
      <c r="F952" s="75"/>
      <c r="G952" s="7"/>
    </row>
    <row r="953" spans="1:7" ht="15.75" customHeight="1">
      <c r="A953" s="83">
        <v>-1005</v>
      </c>
      <c r="B953" s="60" t="s">
        <v>17</v>
      </c>
      <c r="C953" s="60" t="s">
        <v>25</v>
      </c>
      <c r="D953" s="60" t="s">
        <v>10381</v>
      </c>
      <c r="E953" s="84" t="s">
        <v>4990</v>
      </c>
      <c r="F953" s="75"/>
      <c r="G953" s="7"/>
    </row>
    <row r="954" spans="1:7" ht="15.75" customHeight="1">
      <c r="A954" s="83">
        <v>-1006</v>
      </c>
      <c r="B954" s="60" t="s">
        <v>27</v>
      </c>
      <c r="C954" s="60" t="s">
        <v>758</v>
      </c>
      <c r="D954" s="60" t="s">
        <v>10381</v>
      </c>
      <c r="E954" s="84" t="s">
        <v>4990</v>
      </c>
      <c r="F954" s="75"/>
      <c r="G954" s="7"/>
    </row>
    <row r="955" spans="1:7" ht="15.75" customHeight="1">
      <c r="A955" s="83">
        <v>-1007</v>
      </c>
      <c r="B955" s="60" t="s">
        <v>17</v>
      </c>
      <c r="C955" s="60" t="s">
        <v>25</v>
      </c>
      <c r="D955" s="60" t="s">
        <v>10381</v>
      </c>
      <c r="E955" s="84" t="s">
        <v>4995</v>
      </c>
      <c r="F955" s="75"/>
      <c r="G955" s="7"/>
    </row>
    <row r="956" spans="1:7" ht="15.75" customHeight="1">
      <c r="A956" s="83">
        <v>-1008</v>
      </c>
      <c r="B956" s="60" t="s">
        <v>27</v>
      </c>
      <c r="C956" s="60" t="s">
        <v>758</v>
      </c>
      <c r="D956" s="60" t="s">
        <v>10381</v>
      </c>
      <c r="E956" s="84" t="s">
        <v>4995</v>
      </c>
      <c r="F956" s="75"/>
      <c r="G956" s="7"/>
    </row>
    <row r="957" spans="1:7" ht="15.75" customHeight="1">
      <c r="A957" s="83">
        <v>-1009</v>
      </c>
      <c r="B957" s="60" t="s">
        <v>17</v>
      </c>
      <c r="C957" s="60" t="s">
        <v>25</v>
      </c>
      <c r="D957" s="60" t="s">
        <v>10381</v>
      </c>
      <c r="E957" s="84" t="s">
        <v>4993</v>
      </c>
      <c r="F957" s="75"/>
      <c r="G957" s="7"/>
    </row>
    <row r="958" spans="1:7" ht="15.75" customHeight="1">
      <c r="A958" s="83">
        <v>-1010</v>
      </c>
      <c r="B958" s="60" t="s">
        <v>27</v>
      </c>
      <c r="C958" s="60" t="s">
        <v>758</v>
      </c>
      <c r="D958" s="60" t="s">
        <v>10381</v>
      </c>
      <c r="E958" s="84" t="s">
        <v>4993</v>
      </c>
      <c r="F958" s="75"/>
      <c r="G958" s="7"/>
    </row>
    <row r="959" spans="1:7" ht="15.75" customHeight="1">
      <c r="A959" s="83">
        <v>-1011</v>
      </c>
      <c r="B959" s="60" t="s">
        <v>17</v>
      </c>
      <c r="C959" s="60" t="s">
        <v>25</v>
      </c>
      <c r="D959" s="60" t="s">
        <v>10381</v>
      </c>
      <c r="E959" s="84" t="s">
        <v>5002</v>
      </c>
      <c r="F959" s="75"/>
      <c r="G959" s="7"/>
    </row>
    <row r="960" spans="1:7" ht="15.75" customHeight="1">
      <c r="A960" s="83">
        <v>-1012</v>
      </c>
      <c r="B960" s="60" t="s">
        <v>27</v>
      </c>
      <c r="C960" s="60" t="s">
        <v>758</v>
      </c>
      <c r="D960" s="60" t="s">
        <v>10381</v>
      </c>
      <c r="E960" s="84" t="s">
        <v>5002</v>
      </c>
      <c r="F960" s="75"/>
      <c r="G960" s="7"/>
    </row>
    <row r="961" spans="1:7" ht="15.75" customHeight="1">
      <c r="A961" s="83">
        <v>-1013</v>
      </c>
      <c r="B961" s="60" t="s">
        <v>17</v>
      </c>
      <c r="C961" s="60" t="s">
        <v>25</v>
      </c>
      <c r="D961" s="60" t="s">
        <v>10381</v>
      </c>
      <c r="E961" s="84" t="s">
        <v>4998</v>
      </c>
      <c r="F961" s="75"/>
      <c r="G961" s="7"/>
    </row>
    <row r="962" spans="1:7" ht="15.75" customHeight="1">
      <c r="A962" s="83">
        <v>-1014</v>
      </c>
      <c r="B962" s="60" t="s">
        <v>27</v>
      </c>
      <c r="C962" s="60" t="s">
        <v>758</v>
      </c>
      <c r="D962" s="60" t="s">
        <v>10381</v>
      </c>
      <c r="E962" s="84" t="s">
        <v>4998</v>
      </c>
      <c r="F962" s="75"/>
      <c r="G962" s="7"/>
    </row>
    <row r="963" spans="1:7" ht="15.75" customHeight="1">
      <c r="A963" s="83">
        <v>-1015</v>
      </c>
      <c r="B963" s="60" t="s">
        <v>17</v>
      </c>
      <c r="C963" s="60" t="s">
        <v>510</v>
      </c>
      <c r="D963" s="60" t="s">
        <v>10381</v>
      </c>
      <c r="E963" s="84" t="s">
        <v>6929</v>
      </c>
      <c r="F963" s="75"/>
      <c r="G963" s="7"/>
    </row>
    <row r="964" spans="1:7" ht="15.75" customHeight="1">
      <c r="A964" s="83">
        <v>-1016</v>
      </c>
      <c r="B964" s="60" t="s">
        <v>17</v>
      </c>
      <c r="C964" s="60" t="s">
        <v>25</v>
      </c>
      <c r="D964" s="60" t="s">
        <v>10381</v>
      </c>
      <c r="E964" s="84" t="s">
        <v>6929</v>
      </c>
      <c r="F964" s="75"/>
      <c r="G964" s="7"/>
    </row>
    <row r="965" spans="1:7" ht="15.75" customHeight="1">
      <c r="A965" s="83">
        <v>-1017</v>
      </c>
      <c r="B965" s="60" t="s">
        <v>27</v>
      </c>
      <c r="C965" s="60" t="s">
        <v>758</v>
      </c>
      <c r="D965" s="60" t="s">
        <v>10381</v>
      </c>
      <c r="E965" s="84" t="s">
        <v>6929</v>
      </c>
      <c r="F965" s="75"/>
      <c r="G965" s="7"/>
    </row>
    <row r="966" spans="1:7" ht="15.75" customHeight="1">
      <c r="A966" s="83">
        <v>-1018</v>
      </c>
      <c r="B966" s="60" t="s">
        <v>17</v>
      </c>
      <c r="C966" s="60" t="s">
        <v>25</v>
      </c>
      <c r="D966" s="60" t="s">
        <v>10381</v>
      </c>
      <c r="E966" s="84" t="s">
        <v>5004</v>
      </c>
      <c r="F966" s="75"/>
      <c r="G966" s="7"/>
    </row>
    <row r="967" spans="1:7" ht="15.75" customHeight="1">
      <c r="A967" s="83">
        <v>-1019</v>
      </c>
      <c r="B967" s="60" t="s">
        <v>27</v>
      </c>
      <c r="C967" s="60" t="s">
        <v>758</v>
      </c>
      <c r="D967" s="60" t="s">
        <v>10381</v>
      </c>
      <c r="E967" s="84" t="s">
        <v>5004</v>
      </c>
      <c r="F967" s="75"/>
      <c r="G967" s="7"/>
    </row>
    <row r="968" spans="1:7" ht="15.75" customHeight="1">
      <c r="A968" s="83">
        <v>-1020</v>
      </c>
      <c r="B968" s="60" t="s">
        <v>17</v>
      </c>
      <c r="C968" s="60" t="s">
        <v>510</v>
      </c>
      <c r="D968" s="60" t="s">
        <v>10381</v>
      </c>
      <c r="E968" s="84" t="s">
        <v>6861</v>
      </c>
      <c r="F968" s="75"/>
      <c r="G968" s="7"/>
    </row>
    <row r="969" spans="1:7" ht="15.75" customHeight="1">
      <c r="A969" s="83">
        <v>-1021</v>
      </c>
      <c r="B969" s="60" t="s">
        <v>17</v>
      </c>
      <c r="C969" s="60" t="s">
        <v>25</v>
      </c>
      <c r="D969" s="60" t="s">
        <v>10381</v>
      </c>
      <c r="E969" s="84" t="s">
        <v>6861</v>
      </c>
      <c r="F969" s="75"/>
      <c r="G969" s="7"/>
    </row>
    <row r="970" spans="1:7" ht="15.75" customHeight="1">
      <c r="A970" s="83">
        <v>-1022</v>
      </c>
      <c r="B970" s="60" t="s">
        <v>27</v>
      </c>
      <c r="C970" s="60" t="s">
        <v>758</v>
      </c>
      <c r="D970" s="60" t="s">
        <v>10381</v>
      </c>
      <c r="E970" s="84" t="s">
        <v>6861</v>
      </c>
      <c r="F970" s="75"/>
      <c r="G970" s="7"/>
    </row>
    <row r="971" spans="1:7" ht="15.75" customHeight="1">
      <c r="A971" s="83">
        <v>-1023</v>
      </c>
      <c r="B971" s="60" t="s">
        <v>17</v>
      </c>
      <c r="C971" s="60" t="s">
        <v>25</v>
      </c>
      <c r="D971" s="60" t="s">
        <v>11788</v>
      </c>
      <c r="E971" s="84" t="s">
        <v>5173</v>
      </c>
      <c r="F971" s="75"/>
      <c r="G971" s="7"/>
    </row>
    <row r="972" spans="1:7" ht="15.75" customHeight="1">
      <c r="A972" s="83">
        <v>-1024</v>
      </c>
      <c r="B972" s="60" t="s">
        <v>17</v>
      </c>
      <c r="C972" s="60" t="s">
        <v>25</v>
      </c>
      <c r="D972" s="60" t="s">
        <v>10381</v>
      </c>
      <c r="E972" s="84" t="s">
        <v>5355</v>
      </c>
      <c r="F972" s="75"/>
      <c r="G972" s="7"/>
    </row>
    <row r="973" spans="1:7" ht="15.75" customHeight="1">
      <c r="A973" s="83">
        <v>-1025</v>
      </c>
      <c r="B973" s="60" t="s">
        <v>27</v>
      </c>
      <c r="C973" s="60" t="s">
        <v>758</v>
      </c>
      <c r="D973" s="60" t="s">
        <v>10381</v>
      </c>
      <c r="E973" s="84" t="s">
        <v>5355</v>
      </c>
      <c r="F973" s="75"/>
      <c r="G973" s="7"/>
    </row>
    <row r="974" spans="1:7" ht="15.75" customHeight="1">
      <c r="A974" s="83">
        <v>-1026</v>
      </c>
      <c r="B974" s="60" t="s">
        <v>17</v>
      </c>
      <c r="C974" s="60" t="s">
        <v>25</v>
      </c>
      <c r="D974" s="60" t="s">
        <v>10381</v>
      </c>
      <c r="E974" s="84" t="s">
        <v>5358</v>
      </c>
      <c r="F974" s="75"/>
      <c r="G974" s="7"/>
    </row>
    <row r="975" spans="1:7" ht="15.75" customHeight="1">
      <c r="A975" s="83">
        <v>-1027</v>
      </c>
      <c r="B975" s="60" t="s">
        <v>27</v>
      </c>
      <c r="C975" s="60" t="s">
        <v>758</v>
      </c>
      <c r="D975" s="60" t="s">
        <v>10381</v>
      </c>
      <c r="E975" s="84" t="s">
        <v>5358</v>
      </c>
      <c r="F975" s="75"/>
      <c r="G975" s="7"/>
    </row>
    <row r="976" spans="1:7" ht="15.75" customHeight="1">
      <c r="A976" s="83">
        <v>-1028</v>
      </c>
      <c r="B976" s="60" t="s">
        <v>17</v>
      </c>
      <c r="C976" s="60" t="s">
        <v>25</v>
      </c>
      <c r="D976" s="60" t="s">
        <v>4172</v>
      </c>
      <c r="E976" s="84" t="s">
        <v>7364</v>
      </c>
      <c r="F976" s="75"/>
      <c r="G976" s="7"/>
    </row>
    <row r="977" spans="1:7" ht="15.75" customHeight="1">
      <c r="A977" s="83">
        <v>-1029</v>
      </c>
      <c r="B977" s="60" t="s">
        <v>27</v>
      </c>
      <c r="C977" s="60" t="s">
        <v>50</v>
      </c>
      <c r="D977" s="60" t="s">
        <v>4172</v>
      </c>
      <c r="E977" s="84" t="s">
        <v>7364</v>
      </c>
      <c r="F977" s="75"/>
      <c r="G977" s="7"/>
    </row>
    <row r="978" spans="1:7" ht="15.75" customHeight="1">
      <c r="A978" s="83">
        <v>-1030</v>
      </c>
      <c r="B978" s="60" t="s">
        <v>27</v>
      </c>
      <c r="C978" s="60" t="s">
        <v>76</v>
      </c>
      <c r="D978" s="60" t="s">
        <v>5648</v>
      </c>
      <c r="E978" s="84" t="s">
        <v>7369</v>
      </c>
      <c r="F978" s="75"/>
      <c r="G978" s="7"/>
    </row>
    <row r="979" spans="1:7" ht="15.75" customHeight="1">
      <c r="A979" s="83">
        <v>-1031</v>
      </c>
      <c r="B979" s="60" t="s">
        <v>17</v>
      </c>
      <c r="C979" s="60" t="s">
        <v>25</v>
      </c>
      <c r="D979" s="60" t="s">
        <v>11788</v>
      </c>
      <c r="E979" s="84" t="s">
        <v>594</v>
      </c>
      <c r="F979" s="75"/>
      <c r="G979" s="7"/>
    </row>
    <row r="980" spans="1:7" ht="15.75" customHeight="1">
      <c r="A980" s="83">
        <v>-1032</v>
      </c>
      <c r="B980" s="60" t="s">
        <v>17</v>
      </c>
      <c r="C980" s="60" t="s">
        <v>25</v>
      </c>
      <c r="D980" s="60" t="s">
        <v>11788</v>
      </c>
      <c r="E980" s="84" t="s">
        <v>7421</v>
      </c>
      <c r="F980" s="75"/>
      <c r="G980" s="7"/>
    </row>
    <row r="981" spans="1:7" ht="15.75" customHeight="1">
      <c r="A981" s="83">
        <v>-1033</v>
      </c>
      <c r="B981" s="60" t="s">
        <v>27</v>
      </c>
      <c r="C981" s="60" t="s">
        <v>46</v>
      </c>
      <c r="D981" s="60" t="s">
        <v>6506</v>
      </c>
      <c r="E981" s="84" t="s">
        <v>7421</v>
      </c>
      <c r="F981" s="75" t="s">
        <v>20611</v>
      </c>
      <c r="G981" s="7"/>
    </row>
    <row r="982" spans="1:7" ht="15.75" customHeight="1">
      <c r="A982" s="83">
        <v>-1034</v>
      </c>
      <c r="B982" s="60" t="s">
        <v>17</v>
      </c>
      <c r="C982" s="60" t="s">
        <v>18</v>
      </c>
      <c r="D982" s="60" t="s">
        <v>4172</v>
      </c>
      <c r="E982" s="84" t="s">
        <v>5391</v>
      </c>
      <c r="F982" s="75" t="s">
        <v>20611</v>
      </c>
      <c r="G982" s="7"/>
    </row>
    <row r="983" spans="1:7" ht="15.75" customHeight="1">
      <c r="A983" s="83">
        <v>-1035</v>
      </c>
      <c r="B983" s="60" t="s">
        <v>17</v>
      </c>
      <c r="C983" s="60" t="s">
        <v>25</v>
      </c>
      <c r="D983" s="60" t="s">
        <v>11788</v>
      </c>
      <c r="E983" s="84" t="s">
        <v>5391</v>
      </c>
      <c r="F983" s="75"/>
      <c r="G983" s="7"/>
    </row>
    <row r="984" spans="1:7" ht="15.75" customHeight="1">
      <c r="A984" s="83">
        <v>-1036</v>
      </c>
      <c r="B984" s="60" t="s">
        <v>27</v>
      </c>
      <c r="C984" s="60" t="s">
        <v>46</v>
      </c>
      <c r="D984" s="60" t="s">
        <v>6506</v>
      </c>
      <c r="E984" s="84" t="s">
        <v>5391</v>
      </c>
      <c r="F984" s="75"/>
      <c r="G984" s="7"/>
    </row>
    <row r="985" spans="1:7" ht="15.75" customHeight="1">
      <c r="A985" s="83">
        <v>-1037</v>
      </c>
      <c r="B985" s="60" t="s">
        <v>27</v>
      </c>
      <c r="C985" s="60" t="s">
        <v>46</v>
      </c>
      <c r="D985" s="60" t="s">
        <v>6506</v>
      </c>
      <c r="E985" s="84" t="s">
        <v>5394</v>
      </c>
      <c r="F985" s="75"/>
      <c r="G985" s="7"/>
    </row>
    <row r="986" spans="1:7" ht="15.75" customHeight="1">
      <c r="A986" s="83">
        <v>-1038</v>
      </c>
      <c r="B986" s="60" t="s">
        <v>17</v>
      </c>
      <c r="C986" s="60" t="s">
        <v>25</v>
      </c>
      <c r="D986" s="60" t="s">
        <v>11788</v>
      </c>
      <c r="E986" s="84" t="s">
        <v>6140</v>
      </c>
      <c r="F986" s="75"/>
      <c r="G986" s="7"/>
    </row>
    <row r="987" spans="1:7" ht="15.75" customHeight="1">
      <c r="A987" s="83">
        <v>-1039</v>
      </c>
      <c r="B987" s="60" t="s">
        <v>17</v>
      </c>
      <c r="C987" s="60" t="s">
        <v>18</v>
      </c>
      <c r="D987" s="60" t="s">
        <v>4172</v>
      </c>
      <c r="E987" s="84" t="s">
        <v>7594</v>
      </c>
      <c r="F987" s="75"/>
      <c r="G987" s="7"/>
    </row>
    <row r="988" spans="1:7" ht="15.75" customHeight="1">
      <c r="A988" s="83">
        <v>-1040</v>
      </c>
      <c r="B988" s="60" t="s">
        <v>17</v>
      </c>
      <c r="C988" s="60" t="s">
        <v>25</v>
      </c>
      <c r="D988" s="60" t="s">
        <v>11788</v>
      </c>
      <c r="E988" s="84" t="s">
        <v>7625</v>
      </c>
      <c r="F988" s="75"/>
      <c r="G988" s="7"/>
    </row>
    <row r="989" spans="1:7" ht="15.75" customHeight="1">
      <c r="A989" s="83">
        <v>-1041</v>
      </c>
      <c r="B989" s="60" t="s">
        <v>27</v>
      </c>
      <c r="C989" s="60" t="s">
        <v>46</v>
      </c>
      <c r="D989" s="60" t="s">
        <v>6506</v>
      </c>
      <c r="E989" s="84" t="s">
        <v>7625</v>
      </c>
      <c r="F989" s="75"/>
      <c r="G989" s="7"/>
    </row>
    <row r="990" spans="1:7" ht="15.75" customHeight="1">
      <c r="A990" s="83">
        <v>-1042</v>
      </c>
      <c r="B990" s="60" t="s">
        <v>17</v>
      </c>
      <c r="C990" s="60" t="s">
        <v>25</v>
      </c>
      <c r="D990" s="60" t="s">
        <v>11788</v>
      </c>
      <c r="E990" s="84" t="s">
        <v>18883</v>
      </c>
      <c r="F990" s="75"/>
      <c r="G990" s="7"/>
    </row>
    <row r="991" spans="1:7" ht="15.75" customHeight="1">
      <c r="A991" s="83">
        <v>-1043</v>
      </c>
      <c r="B991" s="60" t="s">
        <v>17</v>
      </c>
      <c r="C991" s="60" t="s">
        <v>25</v>
      </c>
      <c r="D991" s="60" t="s">
        <v>11788</v>
      </c>
      <c r="E991" s="84" t="s">
        <v>5461</v>
      </c>
      <c r="F991" s="75"/>
      <c r="G991" s="7"/>
    </row>
    <row r="992" spans="1:7" ht="15.75" customHeight="1">
      <c r="A992" s="83">
        <v>-1044</v>
      </c>
      <c r="B992" s="60" t="s">
        <v>27</v>
      </c>
      <c r="C992" s="60" t="s">
        <v>46</v>
      </c>
      <c r="D992" s="60" t="s">
        <v>6506</v>
      </c>
      <c r="E992" s="84" t="s">
        <v>5461</v>
      </c>
      <c r="F992" s="75"/>
      <c r="G992" s="7"/>
    </row>
    <row r="993" spans="1:7" ht="15.75" customHeight="1">
      <c r="A993" s="83">
        <v>-1045</v>
      </c>
      <c r="B993" s="60" t="s">
        <v>17</v>
      </c>
      <c r="C993" s="60" t="s">
        <v>510</v>
      </c>
      <c r="D993" s="60" t="s">
        <v>10381</v>
      </c>
      <c r="E993" s="84" t="s">
        <v>7675</v>
      </c>
      <c r="F993" s="75"/>
      <c r="G993" s="7"/>
    </row>
    <row r="994" spans="1:7" ht="15.75" customHeight="1">
      <c r="A994" s="83">
        <v>-1046</v>
      </c>
      <c r="B994" s="60" t="s">
        <v>17</v>
      </c>
      <c r="C994" s="60" t="s">
        <v>510</v>
      </c>
      <c r="D994" s="60" t="s">
        <v>10381</v>
      </c>
      <c r="E994" s="84" t="s">
        <v>7679</v>
      </c>
      <c r="F994" s="75"/>
      <c r="G994" s="7"/>
    </row>
    <row r="995" spans="1:7" ht="15.75" customHeight="1">
      <c r="A995" s="83">
        <v>-1047</v>
      </c>
      <c r="B995" s="60" t="s">
        <v>17</v>
      </c>
      <c r="C995" s="60" t="s">
        <v>25</v>
      </c>
      <c r="D995" s="60" t="s">
        <v>2600</v>
      </c>
      <c r="E995" s="84" t="s">
        <v>7706</v>
      </c>
      <c r="F995" s="75"/>
      <c r="G995" s="7"/>
    </row>
    <row r="996" spans="1:7" ht="15.75" customHeight="1">
      <c r="A996" s="83">
        <v>-1048</v>
      </c>
      <c r="B996" s="60" t="s">
        <v>27</v>
      </c>
      <c r="C996" s="60" t="s">
        <v>28</v>
      </c>
      <c r="D996" s="60" t="s">
        <v>2600</v>
      </c>
      <c r="E996" s="84" t="s">
        <v>7706</v>
      </c>
      <c r="F996" s="75"/>
      <c r="G996" s="7"/>
    </row>
    <row r="997" spans="1:7" ht="15.75" customHeight="1">
      <c r="A997" s="83">
        <v>-1049</v>
      </c>
      <c r="B997" s="60" t="s">
        <v>17</v>
      </c>
      <c r="C997" s="60" t="s">
        <v>25</v>
      </c>
      <c r="D997" s="60" t="s">
        <v>11788</v>
      </c>
      <c r="E997" s="84" t="s">
        <v>7599</v>
      </c>
      <c r="F997" s="75"/>
      <c r="G997" s="7"/>
    </row>
    <row r="998" spans="1:7" ht="15.75" customHeight="1">
      <c r="A998" s="83">
        <v>-1050</v>
      </c>
      <c r="B998" s="60" t="s">
        <v>17</v>
      </c>
      <c r="C998" s="60" t="s">
        <v>18</v>
      </c>
      <c r="D998" s="60" t="s">
        <v>4172</v>
      </c>
      <c r="E998" s="84" t="s">
        <v>7599</v>
      </c>
      <c r="F998" s="75"/>
      <c r="G998" s="7"/>
    </row>
    <row r="999" spans="1:7" ht="15.75" customHeight="1">
      <c r="A999" s="83">
        <v>-1051</v>
      </c>
      <c r="B999" s="60" t="s">
        <v>17</v>
      </c>
      <c r="C999" s="60" t="s">
        <v>18</v>
      </c>
      <c r="D999" s="60" t="s">
        <v>2600</v>
      </c>
      <c r="E999" s="84" t="s">
        <v>7880</v>
      </c>
      <c r="F999" s="75"/>
      <c r="G999" s="7"/>
    </row>
    <row r="1000" spans="1:7" ht="15.75" customHeight="1">
      <c r="A1000" s="83">
        <v>-1052</v>
      </c>
      <c r="B1000" s="60" t="s">
        <v>17</v>
      </c>
      <c r="C1000" s="60" t="s">
        <v>25</v>
      </c>
      <c r="D1000" s="60" t="s">
        <v>2600</v>
      </c>
      <c r="E1000" s="84" t="s">
        <v>7880</v>
      </c>
      <c r="F1000" s="75"/>
      <c r="G1000" s="7"/>
    </row>
    <row r="1001" spans="1:7" ht="15.75" customHeight="1">
      <c r="A1001" s="83">
        <v>-1053</v>
      </c>
      <c r="B1001" s="60" t="s">
        <v>27</v>
      </c>
      <c r="C1001" s="60" t="s">
        <v>28</v>
      </c>
      <c r="D1001" s="60" t="s">
        <v>2600</v>
      </c>
      <c r="E1001" s="84" t="s">
        <v>7880</v>
      </c>
      <c r="F1001" s="75"/>
      <c r="G1001" s="7"/>
    </row>
    <row r="1002" spans="1:7" ht="15.75" customHeight="1">
      <c r="A1002" s="83">
        <v>-1054</v>
      </c>
      <c r="B1002" s="60" t="s">
        <v>17</v>
      </c>
      <c r="C1002" s="60" t="s">
        <v>18</v>
      </c>
      <c r="D1002" s="60" t="s">
        <v>4172</v>
      </c>
      <c r="E1002" s="84" t="s">
        <v>5744</v>
      </c>
      <c r="F1002" s="75"/>
      <c r="G1002" s="7"/>
    </row>
    <row r="1003" spans="1:7" ht="15.75" customHeight="1">
      <c r="A1003" s="83">
        <v>-1055</v>
      </c>
      <c r="B1003" s="60" t="s">
        <v>17</v>
      </c>
      <c r="C1003" s="60" t="s">
        <v>18</v>
      </c>
      <c r="D1003" s="60" t="s">
        <v>4172</v>
      </c>
      <c r="E1003" s="84" t="s">
        <v>5757</v>
      </c>
      <c r="F1003" s="75"/>
      <c r="G1003" s="7"/>
    </row>
    <row r="1004" spans="1:7" ht="15.75" customHeight="1">
      <c r="A1004" s="83">
        <v>-1056</v>
      </c>
      <c r="B1004" s="60" t="s">
        <v>17</v>
      </c>
      <c r="C1004" s="60" t="s">
        <v>25</v>
      </c>
      <c r="D1004" s="60" t="s">
        <v>11788</v>
      </c>
      <c r="E1004" s="84" t="s">
        <v>5757</v>
      </c>
      <c r="F1004" s="75"/>
      <c r="G1004" s="7"/>
    </row>
    <row r="1005" spans="1:7" ht="15.75" customHeight="1">
      <c r="A1005" s="83">
        <v>-1057</v>
      </c>
      <c r="B1005" s="60" t="s">
        <v>27</v>
      </c>
      <c r="C1005" s="60" t="s">
        <v>46</v>
      </c>
      <c r="D1005" s="60" t="s">
        <v>6506</v>
      </c>
      <c r="E1005" s="84" t="s">
        <v>5757</v>
      </c>
      <c r="F1005" s="75"/>
      <c r="G1005" s="7"/>
    </row>
    <row r="1006" spans="1:7" ht="15.75" customHeight="1">
      <c r="A1006" s="83">
        <v>-1058</v>
      </c>
      <c r="B1006" s="60" t="s">
        <v>17</v>
      </c>
      <c r="C1006" s="60" t="s">
        <v>18</v>
      </c>
      <c r="D1006" s="60" t="s">
        <v>4172</v>
      </c>
      <c r="E1006" s="84" t="s">
        <v>8222</v>
      </c>
      <c r="F1006" s="75"/>
      <c r="G1006" s="7"/>
    </row>
    <row r="1007" spans="1:7" ht="15.75" customHeight="1">
      <c r="A1007" s="83">
        <v>-1059</v>
      </c>
      <c r="B1007" s="60" t="s">
        <v>17</v>
      </c>
      <c r="C1007" s="60" t="s">
        <v>25</v>
      </c>
      <c r="D1007" s="60" t="s">
        <v>11788</v>
      </c>
      <c r="E1007" s="84" t="s">
        <v>5782</v>
      </c>
      <c r="F1007" s="75"/>
      <c r="G1007" s="7"/>
    </row>
    <row r="1008" spans="1:7" ht="15.75" customHeight="1">
      <c r="A1008" s="83">
        <v>-1060</v>
      </c>
      <c r="B1008" s="60" t="s">
        <v>17</v>
      </c>
      <c r="C1008" s="60" t="s">
        <v>25</v>
      </c>
      <c r="D1008" s="60" t="s">
        <v>11788</v>
      </c>
      <c r="E1008" s="84" t="s">
        <v>6729</v>
      </c>
      <c r="F1008" s="75"/>
      <c r="G1008" s="7"/>
    </row>
    <row r="1009" spans="1:7" ht="15.75" customHeight="1">
      <c r="A1009" s="83">
        <v>-1061</v>
      </c>
      <c r="B1009" s="60" t="s">
        <v>27</v>
      </c>
      <c r="C1009" s="60" t="s">
        <v>46</v>
      </c>
      <c r="D1009" s="60" t="s">
        <v>6506</v>
      </c>
      <c r="E1009" s="84" t="s">
        <v>6729</v>
      </c>
      <c r="F1009" s="75"/>
      <c r="G1009" s="7"/>
    </row>
    <row r="1010" spans="1:7" ht="15.75" customHeight="1">
      <c r="A1010" s="83">
        <v>-1062</v>
      </c>
      <c r="B1010" s="60" t="s">
        <v>17</v>
      </c>
      <c r="C1010" s="60" t="s">
        <v>25</v>
      </c>
      <c r="D1010" s="60" t="s">
        <v>11788</v>
      </c>
      <c r="E1010" s="84" t="s">
        <v>6800</v>
      </c>
      <c r="F1010" s="75"/>
      <c r="G1010" s="7"/>
    </row>
    <row r="1011" spans="1:7" ht="15.75" customHeight="1">
      <c r="A1011" s="83">
        <v>-1063</v>
      </c>
      <c r="B1011" s="60" t="s">
        <v>27</v>
      </c>
      <c r="C1011" s="60" t="s">
        <v>46</v>
      </c>
      <c r="D1011" s="60" t="s">
        <v>6506</v>
      </c>
      <c r="E1011" s="84" t="s">
        <v>6800</v>
      </c>
      <c r="F1011" s="75"/>
      <c r="G1011" s="7"/>
    </row>
    <row r="1012" spans="1:7" ht="15.75" customHeight="1">
      <c r="A1012" s="83">
        <v>-1064</v>
      </c>
      <c r="B1012" s="60" t="s">
        <v>17</v>
      </c>
      <c r="C1012" s="60" t="s">
        <v>25</v>
      </c>
      <c r="D1012" s="60" t="s">
        <v>11788</v>
      </c>
      <c r="E1012" s="84" t="s">
        <v>5827</v>
      </c>
      <c r="F1012" s="75"/>
      <c r="G1012" s="7"/>
    </row>
    <row r="1013" spans="1:7" ht="15.75" customHeight="1">
      <c r="A1013" s="83">
        <v>-1065</v>
      </c>
      <c r="B1013" s="60" t="s">
        <v>17</v>
      </c>
      <c r="C1013" s="60" t="s">
        <v>25</v>
      </c>
      <c r="D1013" s="60" t="s">
        <v>11582</v>
      </c>
      <c r="E1013" s="84" t="s">
        <v>8331</v>
      </c>
      <c r="F1013" s="75"/>
      <c r="G1013" s="7"/>
    </row>
    <row r="1014" spans="1:7" ht="15.75" customHeight="1">
      <c r="A1014" s="83">
        <v>-1066</v>
      </c>
      <c r="B1014" s="60" t="s">
        <v>27</v>
      </c>
      <c r="C1014" s="60" t="s">
        <v>133</v>
      </c>
      <c r="D1014" s="60" t="s">
        <v>11582</v>
      </c>
      <c r="E1014" s="84" t="s">
        <v>8331</v>
      </c>
      <c r="F1014" s="75"/>
      <c r="G1014" s="7"/>
    </row>
    <row r="1015" spans="1:7" ht="15.75" customHeight="1">
      <c r="A1015" s="83">
        <v>-1067</v>
      </c>
      <c r="B1015" s="60" t="s">
        <v>17</v>
      </c>
      <c r="C1015" s="60" t="s">
        <v>18</v>
      </c>
      <c r="D1015" s="60" t="s">
        <v>4172</v>
      </c>
      <c r="E1015" s="84" t="s">
        <v>5837</v>
      </c>
      <c r="F1015" s="75"/>
      <c r="G1015" s="7"/>
    </row>
    <row r="1016" spans="1:7" ht="15.75" customHeight="1">
      <c r="A1016" s="83">
        <v>-1068</v>
      </c>
      <c r="B1016" s="60" t="s">
        <v>17</v>
      </c>
      <c r="C1016" s="60" t="s">
        <v>25</v>
      </c>
      <c r="D1016" s="60" t="s">
        <v>11788</v>
      </c>
      <c r="E1016" s="84" t="s">
        <v>5837</v>
      </c>
      <c r="F1016" s="75"/>
      <c r="G1016" s="7"/>
    </row>
    <row r="1017" spans="1:7" ht="15.75" customHeight="1">
      <c r="A1017" s="83">
        <v>-1069</v>
      </c>
      <c r="B1017" s="60" t="s">
        <v>17</v>
      </c>
      <c r="C1017" s="60" t="s">
        <v>18</v>
      </c>
      <c r="D1017" s="60" t="s">
        <v>2600</v>
      </c>
      <c r="E1017" s="84" t="s">
        <v>8541</v>
      </c>
      <c r="F1017" s="75"/>
      <c r="G1017" s="7"/>
    </row>
    <row r="1018" spans="1:7" ht="15.75" customHeight="1">
      <c r="A1018" s="83">
        <v>-1070</v>
      </c>
      <c r="B1018" s="60" t="s">
        <v>17</v>
      </c>
      <c r="C1018" s="60" t="s">
        <v>18</v>
      </c>
      <c r="D1018" s="60" t="s">
        <v>4172</v>
      </c>
      <c r="E1018" s="84" t="s">
        <v>6363</v>
      </c>
      <c r="F1018" s="75"/>
      <c r="G1018" s="7"/>
    </row>
    <row r="1019" spans="1:7" ht="15.75" customHeight="1">
      <c r="A1019" s="83">
        <v>-1071</v>
      </c>
      <c r="B1019" s="60" t="s">
        <v>17</v>
      </c>
      <c r="C1019" s="60" t="s">
        <v>18</v>
      </c>
      <c r="D1019" s="60" t="s">
        <v>4172</v>
      </c>
      <c r="E1019" s="84" t="s">
        <v>6060</v>
      </c>
      <c r="F1019" s="75"/>
      <c r="G1019" s="7"/>
    </row>
    <row r="1020" spans="1:7" ht="15.75" customHeight="1">
      <c r="A1020" s="83">
        <v>-1072</v>
      </c>
      <c r="B1020" s="60" t="s">
        <v>27</v>
      </c>
      <c r="C1020" s="60" t="s">
        <v>133</v>
      </c>
      <c r="D1020" s="60" t="s">
        <v>11582</v>
      </c>
      <c r="E1020" s="84" t="s">
        <v>8634</v>
      </c>
      <c r="F1020" s="75"/>
      <c r="G1020" s="7"/>
    </row>
    <row r="1021" spans="1:7" ht="15.75" customHeight="1">
      <c r="A1021" s="83">
        <v>-1073</v>
      </c>
      <c r="B1021" s="60" t="s">
        <v>17</v>
      </c>
      <c r="C1021" s="60" t="s">
        <v>25</v>
      </c>
      <c r="D1021" s="60" t="s">
        <v>11582</v>
      </c>
      <c r="E1021" s="84" t="s">
        <v>8634</v>
      </c>
      <c r="F1021" s="75"/>
      <c r="G1021" s="7"/>
    </row>
    <row r="1022" spans="1:7" ht="15.75" customHeight="1">
      <c r="A1022" s="83">
        <v>-1074</v>
      </c>
      <c r="B1022" s="60" t="s">
        <v>17</v>
      </c>
      <c r="C1022" s="60" t="s">
        <v>18</v>
      </c>
      <c r="D1022" s="60" t="s">
        <v>9566</v>
      </c>
      <c r="E1022" s="84" t="s">
        <v>5952</v>
      </c>
      <c r="F1022" s="75"/>
      <c r="G1022" s="7"/>
    </row>
    <row r="1023" spans="1:7" ht="15.75" customHeight="1">
      <c r="A1023" s="83">
        <v>-1075</v>
      </c>
      <c r="B1023" s="60" t="s">
        <v>27</v>
      </c>
      <c r="C1023" s="60" t="s">
        <v>50</v>
      </c>
      <c r="D1023" s="60" t="s">
        <v>9326</v>
      </c>
      <c r="E1023" s="84" t="s">
        <v>5987</v>
      </c>
      <c r="F1023" s="75"/>
      <c r="G1023" s="7"/>
    </row>
    <row r="1024" spans="1:7" ht="15.75" customHeight="1">
      <c r="A1024" s="83">
        <v>-1076</v>
      </c>
      <c r="B1024" s="60" t="s">
        <v>17</v>
      </c>
      <c r="C1024" s="60" t="s">
        <v>25</v>
      </c>
      <c r="D1024" s="60" t="s">
        <v>2600</v>
      </c>
      <c r="E1024" s="84" t="s">
        <v>6008</v>
      </c>
      <c r="F1024" s="75"/>
      <c r="G1024" s="7"/>
    </row>
    <row r="1025" spans="1:7" ht="15.75" customHeight="1">
      <c r="A1025" s="83">
        <v>-1077</v>
      </c>
      <c r="B1025" s="60" t="s">
        <v>27</v>
      </c>
      <c r="C1025" s="60" t="s">
        <v>28</v>
      </c>
      <c r="D1025" s="60" t="s">
        <v>2600</v>
      </c>
      <c r="E1025" s="84" t="s">
        <v>6008</v>
      </c>
      <c r="F1025" s="75"/>
      <c r="G1025" s="7"/>
    </row>
    <row r="1026" spans="1:7" ht="15.75" customHeight="1">
      <c r="A1026" s="83">
        <v>-1078</v>
      </c>
      <c r="B1026" s="60" t="s">
        <v>17</v>
      </c>
      <c r="C1026" s="60" t="s">
        <v>18</v>
      </c>
      <c r="D1026" s="60" t="s">
        <v>4172</v>
      </c>
      <c r="E1026" s="84" t="s">
        <v>8804</v>
      </c>
      <c r="F1026" s="75"/>
      <c r="G1026" s="7"/>
    </row>
    <row r="1027" spans="1:7" ht="15.75" customHeight="1">
      <c r="A1027" s="83">
        <v>-1079</v>
      </c>
      <c r="B1027" s="60" t="s">
        <v>17</v>
      </c>
      <c r="C1027" s="60" t="s">
        <v>25</v>
      </c>
      <c r="D1027" s="60" t="s">
        <v>10366</v>
      </c>
      <c r="E1027" s="84" t="s">
        <v>8836</v>
      </c>
      <c r="F1027" s="75"/>
      <c r="G1027" s="7"/>
    </row>
    <row r="1028" spans="1:7" ht="15.75" customHeight="1">
      <c r="A1028" s="83">
        <v>-1080</v>
      </c>
      <c r="B1028" s="60" t="s">
        <v>27</v>
      </c>
      <c r="C1028" s="60" t="s">
        <v>758</v>
      </c>
      <c r="D1028" s="60" t="s">
        <v>10366</v>
      </c>
      <c r="E1028" s="84" t="s">
        <v>8836</v>
      </c>
      <c r="F1028" s="75"/>
      <c r="G1028" s="7"/>
    </row>
    <row r="1029" spans="1:7" ht="15.75" customHeight="1">
      <c r="A1029" s="83">
        <v>-1081</v>
      </c>
      <c r="B1029" s="60" t="s">
        <v>17</v>
      </c>
      <c r="C1029" s="60" t="s">
        <v>510</v>
      </c>
      <c r="D1029" s="60" t="s">
        <v>10366</v>
      </c>
      <c r="E1029" s="84" t="s">
        <v>9507</v>
      </c>
      <c r="F1029" s="75"/>
      <c r="G1029" s="7"/>
    </row>
    <row r="1030" spans="1:7" ht="15.75" customHeight="1">
      <c r="A1030" s="83">
        <v>-1082</v>
      </c>
      <c r="B1030" s="60" t="s">
        <v>17</v>
      </c>
      <c r="C1030" s="60" t="s">
        <v>25</v>
      </c>
      <c r="D1030" s="60" t="s">
        <v>10366</v>
      </c>
      <c r="E1030" s="84" t="s">
        <v>8900</v>
      </c>
      <c r="F1030" s="75"/>
      <c r="G1030" s="7"/>
    </row>
    <row r="1031" spans="1:7" ht="15.75" customHeight="1">
      <c r="A1031" s="83">
        <v>-1083</v>
      </c>
      <c r="B1031" s="60" t="s">
        <v>17</v>
      </c>
      <c r="C1031" s="60" t="s">
        <v>25</v>
      </c>
      <c r="D1031" s="60" t="s">
        <v>9548</v>
      </c>
      <c r="E1031" s="84" t="s">
        <v>8981</v>
      </c>
      <c r="F1031" s="75"/>
      <c r="G1031" s="7"/>
    </row>
    <row r="1032" spans="1:7" ht="15.75" customHeight="1">
      <c r="A1032" s="83">
        <v>-1084</v>
      </c>
      <c r="B1032" s="60" t="s">
        <v>17</v>
      </c>
      <c r="C1032" s="60" t="s">
        <v>25</v>
      </c>
      <c r="D1032" s="60" t="s">
        <v>9548</v>
      </c>
      <c r="E1032" s="84" t="s">
        <v>9023</v>
      </c>
      <c r="F1032" s="75"/>
      <c r="G1032" s="7"/>
    </row>
    <row r="1033" spans="1:7" ht="15.75" customHeight="1">
      <c r="A1033" s="83">
        <v>-1085</v>
      </c>
      <c r="B1033" s="60" t="s">
        <v>17</v>
      </c>
      <c r="C1033" s="60" t="s">
        <v>25</v>
      </c>
      <c r="D1033" s="60" t="s">
        <v>11788</v>
      </c>
      <c r="E1033" s="84" t="s">
        <v>619</v>
      </c>
      <c r="F1033" s="75"/>
      <c r="G1033" s="7"/>
    </row>
    <row r="1034" spans="1:7" ht="15.75" customHeight="1">
      <c r="A1034" s="83">
        <v>-1086</v>
      </c>
      <c r="B1034" s="60" t="s">
        <v>17</v>
      </c>
      <c r="C1034" s="60" t="s">
        <v>25</v>
      </c>
      <c r="D1034" s="60" t="s">
        <v>11788</v>
      </c>
      <c r="E1034" s="84" t="s">
        <v>9062</v>
      </c>
      <c r="F1034" s="75"/>
      <c r="G1034" s="7"/>
    </row>
    <row r="1035" spans="1:7" ht="15.75" customHeight="1">
      <c r="A1035" s="83">
        <v>-1087</v>
      </c>
      <c r="B1035" s="60" t="s">
        <v>17</v>
      </c>
      <c r="C1035" s="60" t="s">
        <v>18</v>
      </c>
      <c r="D1035" s="60" t="s">
        <v>4172</v>
      </c>
      <c r="E1035" s="84" t="s">
        <v>9198</v>
      </c>
      <c r="F1035" s="75"/>
      <c r="G1035" s="7"/>
    </row>
    <row r="1036" spans="1:7" ht="15.75" customHeight="1">
      <c r="A1036" s="83">
        <v>-1088</v>
      </c>
      <c r="B1036" s="60" t="s">
        <v>27</v>
      </c>
      <c r="C1036" s="60" t="s">
        <v>46</v>
      </c>
      <c r="D1036" s="60" t="s">
        <v>6506</v>
      </c>
      <c r="E1036" s="84" t="s">
        <v>9198</v>
      </c>
      <c r="F1036" s="75"/>
      <c r="G1036" s="7"/>
    </row>
    <row r="1037" spans="1:7" ht="15.75" customHeight="1">
      <c r="A1037" s="83">
        <v>-1089</v>
      </c>
      <c r="B1037" s="60" t="s">
        <v>27</v>
      </c>
      <c r="C1037" s="60" t="s">
        <v>46</v>
      </c>
      <c r="D1037" s="60" t="s">
        <v>6506</v>
      </c>
      <c r="E1037" s="84" t="s">
        <v>9307</v>
      </c>
      <c r="F1037" s="75"/>
      <c r="G1037" s="7"/>
    </row>
    <row r="1038" spans="1:7" ht="15.75" customHeight="1">
      <c r="A1038" s="83">
        <v>-1090</v>
      </c>
      <c r="B1038" s="60" t="s">
        <v>17</v>
      </c>
      <c r="C1038" s="60" t="s">
        <v>18</v>
      </c>
      <c r="D1038" s="60" t="s">
        <v>4172</v>
      </c>
      <c r="E1038" s="84" t="s">
        <v>6319</v>
      </c>
      <c r="F1038" s="75"/>
      <c r="G1038" s="7"/>
    </row>
    <row r="1039" spans="1:7" ht="15.75" customHeight="1">
      <c r="A1039" s="83">
        <v>-1091</v>
      </c>
      <c r="B1039" s="60" t="s">
        <v>17</v>
      </c>
      <c r="C1039" s="60" t="s">
        <v>18</v>
      </c>
      <c r="D1039" s="60" t="s">
        <v>2600</v>
      </c>
      <c r="E1039" s="84" t="s">
        <v>9360</v>
      </c>
      <c r="F1039" s="75"/>
      <c r="G1039" s="7"/>
    </row>
    <row r="1040" spans="1:7" ht="15.75" customHeight="1">
      <c r="A1040" s="83">
        <v>-1092</v>
      </c>
      <c r="B1040" s="60" t="s">
        <v>17</v>
      </c>
      <c r="C1040" s="60" t="s">
        <v>25</v>
      </c>
      <c r="D1040" s="60" t="s">
        <v>14007</v>
      </c>
      <c r="E1040" s="84" t="s">
        <v>6424</v>
      </c>
      <c r="F1040" s="75"/>
      <c r="G1040" s="7"/>
    </row>
    <row r="1041" spans="1:7" ht="15.75" customHeight="1">
      <c r="A1041" s="83">
        <v>-1093</v>
      </c>
      <c r="B1041" s="60" t="s">
        <v>17</v>
      </c>
      <c r="C1041" s="60" t="s">
        <v>25</v>
      </c>
      <c r="D1041" s="60" t="s">
        <v>10381</v>
      </c>
      <c r="E1041" s="84" t="s">
        <v>6468</v>
      </c>
      <c r="F1041" s="75"/>
      <c r="G1041" s="7"/>
    </row>
    <row r="1042" spans="1:7" ht="15.75" customHeight="1">
      <c r="A1042" s="83">
        <v>-1094</v>
      </c>
      <c r="B1042" s="60" t="s">
        <v>17</v>
      </c>
      <c r="C1042" s="60" t="s">
        <v>510</v>
      </c>
      <c r="D1042" s="60" t="s">
        <v>10381</v>
      </c>
      <c r="E1042" s="84" t="s">
        <v>6474</v>
      </c>
      <c r="F1042" s="75"/>
      <c r="G1042" s="7"/>
    </row>
    <row r="1043" spans="1:7" ht="15.75" customHeight="1">
      <c r="A1043" s="83">
        <v>-1095</v>
      </c>
      <c r="B1043" s="60" t="s">
        <v>17</v>
      </c>
      <c r="C1043" s="60" t="s">
        <v>25</v>
      </c>
      <c r="D1043" s="60" t="s">
        <v>14007</v>
      </c>
      <c r="E1043" s="84" t="s">
        <v>9597</v>
      </c>
      <c r="F1043" s="75"/>
      <c r="G1043" s="7"/>
    </row>
    <row r="1044" spans="1:7" ht="15.75" customHeight="1">
      <c r="A1044" s="83">
        <v>-1096</v>
      </c>
      <c r="B1044" s="60" t="s">
        <v>17</v>
      </c>
      <c r="C1044" s="60" t="s">
        <v>18</v>
      </c>
      <c r="D1044" s="60" t="s">
        <v>10366</v>
      </c>
      <c r="E1044" s="84" t="s">
        <v>9674</v>
      </c>
      <c r="F1044" s="75"/>
      <c r="G1044" s="7"/>
    </row>
    <row r="1045" spans="1:7" ht="15.75" customHeight="1">
      <c r="A1045" s="83">
        <v>-1097</v>
      </c>
      <c r="B1045" s="60" t="s">
        <v>17</v>
      </c>
      <c r="C1045" s="60" t="s">
        <v>25</v>
      </c>
      <c r="D1045" s="60" t="s">
        <v>10366</v>
      </c>
      <c r="E1045" s="84" t="s">
        <v>9674</v>
      </c>
      <c r="F1045" s="75"/>
      <c r="G1045" s="7"/>
    </row>
    <row r="1046" spans="1:7" ht="15.75" customHeight="1">
      <c r="A1046" s="83">
        <v>-1098</v>
      </c>
      <c r="B1046" s="60" t="s">
        <v>27</v>
      </c>
      <c r="C1046" s="60" t="s">
        <v>758</v>
      </c>
      <c r="D1046" s="60" t="s">
        <v>10366</v>
      </c>
      <c r="E1046" s="84" t="s">
        <v>9674</v>
      </c>
      <c r="F1046" s="75"/>
      <c r="G1046" s="7"/>
    </row>
    <row r="1047" spans="1:7" ht="15.75" customHeight="1">
      <c r="A1047" s="83">
        <v>-1099</v>
      </c>
      <c r="B1047" s="60" t="s">
        <v>17</v>
      </c>
      <c r="C1047" s="60" t="s">
        <v>18</v>
      </c>
      <c r="D1047" s="60" t="s">
        <v>10366</v>
      </c>
      <c r="E1047" s="84" t="s">
        <v>9693</v>
      </c>
      <c r="F1047" s="75"/>
      <c r="G1047" s="7"/>
    </row>
    <row r="1048" spans="1:7" ht="15.75" customHeight="1">
      <c r="A1048" s="83">
        <v>-1100</v>
      </c>
      <c r="B1048" s="60" t="s">
        <v>17</v>
      </c>
      <c r="C1048" s="60" t="s">
        <v>25</v>
      </c>
      <c r="D1048" s="60" t="s">
        <v>10366</v>
      </c>
      <c r="E1048" s="84" t="s">
        <v>9693</v>
      </c>
      <c r="F1048" s="75"/>
      <c r="G1048" s="7"/>
    </row>
    <row r="1049" spans="1:7" ht="15.75" customHeight="1">
      <c r="A1049" s="83">
        <v>-1101</v>
      </c>
      <c r="B1049" s="60" t="s">
        <v>27</v>
      </c>
      <c r="C1049" s="60" t="s">
        <v>758</v>
      </c>
      <c r="D1049" s="60" t="s">
        <v>10366</v>
      </c>
      <c r="E1049" s="84" t="s">
        <v>9693</v>
      </c>
      <c r="F1049" s="75"/>
      <c r="G1049" s="7"/>
    </row>
    <row r="1050" spans="1:7" ht="15.75" customHeight="1">
      <c r="A1050" s="83">
        <v>-1102</v>
      </c>
      <c r="B1050" s="60" t="s">
        <v>17</v>
      </c>
      <c r="C1050" s="60" t="s">
        <v>25</v>
      </c>
      <c r="D1050" s="60" t="s">
        <v>9566</v>
      </c>
      <c r="E1050" s="84" t="s">
        <v>6602</v>
      </c>
      <c r="F1050" s="75"/>
      <c r="G1050" s="7"/>
    </row>
    <row r="1051" spans="1:7" ht="15.75" customHeight="1">
      <c r="A1051" s="83">
        <v>-1103</v>
      </c>
      <c r="B1051" s="60" t="s">
        <v>27</v>
      </c>
      <c r="C1051" s="60" t="s">
        <v>133</v>
      </c>
      <c r="D1051" s="60" t="s">
        <v>9566</v>
      </c>
      <c r="E1051" s="84" t="s">
        <v>6602</v>
      </c>
      <c r="F1051" s="75"/>
      <c r="G1051" s="7"/>
    </row>
    <row r="1052" spans="1:7" ht="15.75" customHeight="1">
      <c r="A1052" s="83">
        <v>-1104</v>
      </c>
      <c r="B1052" s="60" t="s">
        <v>17</v>
      </c>
      <c r="C1052" s="60" t="s">
        <v>25</v>
      </c>
      <c r="D1052" s="60" t="s">
        <v>11788</v>
      </c>
      <c r="E1052" s="84" t="s">
        <v>7033</v>
      </c>
      <c r="F1052" s="75"/>
      <c r="G1052" s="7"/>
    </row>
    <row r="1053" spans="1:7" ht="15.75" customHeight="1">
      <c r="A1053" s="83">
        <v>-1105</v>
      </c>
      <c r="B1053" s="60" t="s">
        <v>17</v>
      </c>
      <c r="C1053" s="60" t="s">
        <v>18</v>
      </c>
      <c r="D1053" s="60" t="s">
        <v>4172</v>
      </c>
      <c r="E1053" s="84" t="s">
        <v>9895</v>
      </c>
      <c r="F1053" s="75"/>
      <c r="G1053" s="7"/>
    </row>
    <row r="1054" spans="1:7" ht="15.75" customHeight="1">
      <c r="A1054" s="83">
        <v>-1106</v>
      </c>
      <c r="B1054" s="60" t="s">
        <v>17</v>
      </c>
      <c r="C1054" s="60" t="s">
        <v>25</v>
      </c>
      <c r="D1054" s="60" t="s">
        <v>11788</v>
      </c>
      <c r="E1054" s="84" t="s">
        <v>9895</v>
      </c>
      <c r="F1054" s="75"/>
      <c r="G1054" s="7"/>
    </row>
    <row r="1055" spans="1:7" ht="15.75" customHeight="1">
      <c r="A1055" s="83">
        <v>-1107</v>
      </c>
      <c r="B1055" s="60" t="s">
        <v>27</v>
      </c>
      <c r="C1055" s="60" t="s">
        <v>133</v>
      </c>
      <c r="D1055" s="60" t="s">
        <v>9566</v>
      </c>
      <c r="E1055" s="84" t="s">
        <v>9895</v>
      </c>
      <c r="F1055" s="75"/>
      <c r="G1055" s="7"/>
    </row>
    <row r="1056" spans="1:7" ht="15.75" customHeight="1">
      <c r="A1056" s="83">
        <v>-1108</v>
      </c>
      <c r="B1056" s="60" t="s">
        <v>17</v>
      </c>
      <c r="C1056" s="60" t="s">
        <v>18</v>
      </c>
      <c r="D1056" s="60" t="s">
        <v>4172</v>
      </c>
      <c r="E1056" s="84" t="s">
        <v>9902</v>
      </c>
      <c r="F1056" s="75"/>
      <c r="G1056" s="7"/>
    </row>
    <row r="1057" spans="1:7" ht="15.75" customHeight="1">
      <c r="A1057" s="83">
        <v>-1109</v>
      </c>
      <c r="B1057" s="60" t="s">
        <v>17</v>
      </c>
      <c r="C1057" s="60" t="s">
        <v>25</v>
      </c>
      <c r="D1057" s="60" t="s">
        <v>11788</v>
      </c>
      <c r="E1057" s="84" t="s">
        <v>9902</v>
      </c>
      <c r="F1057" s="75"/>
      <c r="G1057" s="7"/>
    </row>
    <row r="1058" spans="1:7" ht="15.75" customHeight="1">
      <c r="A1058" s="83">
        <v>-1110</v>
      </c>
      <c r="B1058" s="60" t="s">
        <v>17</v>
      </c>
      <c r="C1058" s="60" t="s">
        <v>25</v>
      </c>
      <c r="D1058" s="60" t="s">
        <v>11788</v>
      </c>
      <c r="E1058" s="84" t="s">
        <v>6656</v>
      </c>
      <c r="F1058" s="75"/>
      <c r="G1058" s="7"/>
    </row>
    <row r="1059" spans="1:7" ht="15.75" customHeight="1">
      <c r="A1059" s="83">
        <v>-1111</v>
      </c>
      <c r="B1059" s="60" t="s">
        <v>27</v>
      </c>
      <c r="C1059" s="60" t="s">
        <v>46</v>
      </c>
      <c r="D1059" s="60" t="s">
        <v>6506</v>
      </c>
      <c r="E1059" s="84" t="s">
        <v>6706</v>
      </c>
      <c r="F1059" s="75"/>
      <c r="G1059" s="7"/>
    </row>
    <row r="1060" spans="1:7" ht="15.75" customHeight="1">
      <c r="A1060" s="83">
        <v>-1112</v>
      </c>
      <c r="B1060" s="60" t="s">
        <v>17</v>
      </c>
      <c r="C1060" s="60" t="s">
        <v>25</v>
      </c>
      <c r="D1060" s="60" t="s">
        <v>11788</v>
      </c>
      <c r="E1060" s="84" t="s">
        <v>10286</v>
      </c>
      <c r="F1060" s="75"/>
      <c r="G1060" s="7"/>
    </row>
    <row r="1061" spans="1:7" ht="15.75" customHeight="1">
      <c r="A1061" s="83">
        <v>-1113</v>
      </c>
      <c r="B1061" s="60" t="s">
        <v>27</v>
      </c>
      <c r="C1061" s="60" t="s">
        <v>46</v>
      </c>
      <c r="D1061" s="60" t="s">
        <v>6506</v>
      </c>
      <c r="E1061" s="84" t="s">
        <v>10286</v>
      </c>
      <c r="F1061" s="75"/>
      <c r="G1061" s="7"/>
    </row>
    <row r="1062" spans="1:7" ht="15.75" customHeight="1">
      <c r="A1062" s="83">
        <v>-1114</v>
      </c>
      <c r="B1062" s="60" t="s">
        <v>17</v>
      </c>
      <c r="C1062" s="60" t="s">
        <v>18</v>
      </c>
      <c r="D1062" s="60" t="s">
        <v>14346</v>
      </c>
      <c r="E1062" s="84" t="s">
        <v>10296</v>
      </c>
      <c r="F1062" s="75"/>
      <c r="G1062" s="7"/>
    </row>
    <row r="1063" spans="1:7" ht="15.75" customHeight="1">
      <c r="A1063" s="83">
        <v>-1115</v>
      </c>
      <c r="B1063" s="60" t="s">
        <v>17</v>
      </c>
      <c r="C1063" s="60" t="s">
        <v>25</v>
      </c>
      <c r="D1063" s="60" t="s">
        <v>14346</v>
      </c>
      <c r="E1063" s="84" t="s">
        <v>10296</v>
      </c>
      <c r="F1063" s="75"/>
      <c r="G1063" s="7"/>
    </row>
    <row r="1064" spans="1:7" ht="15.75" customHeight="1">
      <c r="A1064" s="83">
        <v>-1116</v>
      </c>
      <c r="B1064" s="60" t="s">
        <v>27</v>
      </c>
      <c r="C1064" s="60" t="s">
        <v>46</v>
      </c>
      <c r="D1064" s="60" t="s">
        <v>6506</v>
      </c>
      <c r="E1064" s="84" t="s">
        <v>10296</v>
      </c>
      <c r="F1064" s="75"/>
      <c r="G1064" s="7"/>
    </row>
    <row r="1065" spans="1:7" ht="15.75" customHeight="1">
      <c r="A1065" s="83">
        <v>-1117</v>
      </c>
      <c r="B1065" s="60" t="s">
        <v>17</v>
      </c>
      <c r="C1065" s="60" t="s">
        <v>18</v>
      </c>
      <c r="D1065" s="60" t="s">
        <v>4172</v>
      </c>
      <c r="E1065" s="84" t="s">
        <v>10307</v>
      </c>
      <c r="F1065" s="75"/>
      <c r="G1065" s="7"/>
    </row>
    <row r="1066" spans="1:7" ht="15.75" customHeight="1">
      <c r="A1066" s="83">
        <v>-1118</v>
      </c>
      <c r="B1066" s="60" t="s">
        <v>27</v>
      </c>
      <c r="C1066" s="60" t="s">
        <v>46</v>
      </c>
      <c r="D1066" s="60" t="s">
        <v>6506</v>
      </c>
      <c r="E1066" s="84" t="s">
        <v>7611</v>
      </c>
      <c r="F1066" s="75"/>
      <c r="G1066" s="7"/>
    </row>
    <row r="1067" spans="1:7" ht="15.75" customHeight="1">
      <c r="A1067" s="83">
        <v>-1119</v>
      </c>
      <c r="B1067" s="60" t="s">
        <v>17</v>
      </c>
      <c r="C1067" s="60" t="s">
        <v>25</v>
      </c>
      <c r="D1067" s="60" t="s">
        <v>11788</v>
      </c>
      <c r="E1067" s="84" t="s">
        <v>7277</v>
      </c>
      <c r="F1067" s="75"/>
      <c r="G1067" s="7"/>
    </row>
    <row r="1068" spans="1:7" ht="15.75" customHeight="1">
      <c r="A1068" s="83">
        <v>-1120</v>
      </c>
      <c r="B1068" s="60" t="s">
        <v>17</v>
      </c>
      <c r="C1068" s="60" t="s">
        <v>2113</v>
      </c>
      <c r="D1068" s="60" t="s">
        <v>9687</v>
      </c>
      <c r="E1068" s="84" t="s">
        <v>10426</v>
      </c>
      <c r="F1068" s="75"/>
      <c r="G1068" s="7"/>
    </row>
    <row r="1069" spans="1:7" ht="15.75" customHeight="1">
      <c r="A1069" s="83">
        <v>-1121</v>
      </c>
      <c r="B1069" s="60" t="s">
        <v>17</v>
      </c>
      <c r="C1069" s="60" t="s">
        <v>510</v>
      </c>
      <c r="D1069" s="60" t="s">
        <v>12076</v>
      </c>
      <c r="E1069" s="84" t="s">
        <v>6923</v>
      </c>
      <c r="F1069" s="75"/>
      <c r="G1069" s="7"/>
    </row>
    <row r="1070" spans="1:7" ht="15.75" customHeight="1">
      <c r="A1070" s="83">
        <v>-1122</v>
      </c>
      <c r="B1070" s="60" t="s">
        <v>17</v>
      </c>
      <c r="C1070" s="60" t="s">
        <v>18</v>
      </c>
      <c r="D1070" s="60" t="s">
        <v>5923</v>
      </c>
      <c r="E1070" s="84" t="s">
        <v>10464</v>
      </c>
      <c r="F1070" s="75"/>
      <c r="G1070" s="7"/>
    </row>
    <row r="1071" spans="1:7" ht="15.75" customHeight="1">
      <c r="A1071" s="83">
        <v>-1123</v>
      </c>
      <c r="B1071" s="60" t="s">
        <v>17</v>
      </c>
      <c r="C1071" s="60" t="s">
        <v>18</v>
      </c>
      <c r="D1071" s="60" t="s">
        <v>9566</v>
      </c>
      <c r="E1071" s="84" t="s">
        <v>10516</v>
      </c>
      <c r="F1071" s="75"/>
      <c r="G1071" s="7"/>
    </row>
    <row r="1072" spans="1:7" ht="15.75" customHeight="1">
      <c r="A1072" s="83">
        <v>-1124</v>
      </c>
      <c r="B1072" s="60" t="s">
        <v>17</v>
      </c>
      <c r="C1072" s="60" t="s">
        <v>25</v>
      </c>
      <c r="D1072" s="60" t="s">
        <v>9566</v>
      </c>
      <c r="E1072" s="84" t="s">
        <v>10516</v>
      </c>
      <c r="F1072" s="75"/>
      <c r="G1072" s="7"/>
    </row>
    <row r="1073" spans="1:7" ht="15.75" customHeight="1">
      <c r="A1073" s="83">
        <v>-1125</v>
      </c>
      <c r="B1073" s="60" t="s">
        <v>27</v>
      </c>
      <c r="C1073" s="60" t="s">
        <v>758</v>
      </c>
      <c r="D1073" s="60" t="s">
        <v>9566</v>
      </c>
      <c r="E1073" s="84" t="s">
        <v>10516</v>
      </c>
      <c r="F1073" s="75"/>
      <c r="G1073" s="7"/>
    </row>
    <row r="1074" spans="1:7" ht="15.75" customHeight="1">
      <c r="A1074" s="83">
        <v>-1126</v>
      </c>
      <c r="B1074" s="60" t="s">
        <v>17</v>
      </c>
      <c r="C1074" s="60" t="s">
        <v>18</v>
      </c>
      <c r="D1074" s="60" t="s">
        <v>4172</v>
      </c>
      <c r="E1074" s="84" t="s">
        <v>10557</v>
      </c>
      <c r="F1074" s="75"/>
      <c r="G1074" s="7"/>
    </row>
    <row r="1075" spans="1:7" ht="15.75" customHeight="1">
      <c r="A1075" s="83">
        <v>-1127</v>
      </c>
      <c r="B1075" s="60" t="s">
        <v>17</v>
      </c>
      <c r="C1075" s="60" t="s">
        <v>25</v>
      </c>
      <c r="D1075" s="60" t="s">
        <v>11788</v>
      </c>
      <c r="E1075" s="84" t="s">
        <v>10557</v>
      </c>
      <c r="F1075" s="75"/>
      <c r="G1075" s="7"/>
    </row>
    <row r="1076" spans="1:7" ht="15.75" customHeight="1">
      <c r="A1076" s="83">
        <v>-1128</v>
      </c>
      <c r="B1076" s="60" t="s">
        <v>17</v>
      </c>
      <c r="C1076" s="60" t="s">
        <v>18</v>
      </c>
      <c r="D1076" s="60" t="s">
        <v>5648</v>
      </c>
      <c r="E1076" s="84" t="s">
        <v>10593</v>
      </c>
      <c r="F1076" s="75"/>
      <c r="G1076" s="7"/>
    </row>
    <row r="1077" spans="1:7" ht="15.75" customHeight="1">
      <c r="A1077" s="83">
        <v>-1129</v>
      </c>
      <c r="B1077" s="60" t="s">
        <v>27</v>
      </c>
      <c r="C1077" s="60" t="s">
        <v>28</v>
      </c>
      <c r="D1077" s="60" t="s">
        <v>2600</v>
      </c>
      <c r="E1077" s="84" t="s">
        <v>6877</v>
      </c>
      <c r="F1077" s="75"/>
      <c r="G1077" s="7"/>
    </row>
    <row r="1078" spans="1:7" ht="15.75" customHeight="1">
      <c r="A1078" s="83">
        <v>-1130</v>
      </c>
      <c r="B1078" s="60" t="s">
        <v>17</v>
      </c>
      <c r="C1078" s="60" t="s">
        <v>25</v>
      </c>
      <c r="D1078" s="60" t="s">
        <v>2600</v>
      </c>
      <c r="E1078" s="84" t="s">
        <v>10618</v>
      </c>
      <c r="F1078" s="75"/>
      <c r="G1078" s="7"/>
    </row>
    <row r="1079" spans="1:7" ht="15.75" customHeight="1">
      <c r="A1079" s="83">
        <v>-1131</v>
      </c>
      <c r="B1079" s="60" t="s">
        <v>27</v>
      </c>
      <c r="C1079" s="60" t="s">
        <v>28</v>
      </c>
      <c r="D1079" s="60" t="s">
        <v>2600</v>
      </c>
      <c r="E1079" s="84" t="s">
        <v>10618</v>
      </c>
      <c r="F1079" s="75"/>
      <c r="G1079" s="7"/>
    </row>
    <row r="1080" spans="1:7" ht="15.75" customHeight="1">
      <c r="A1080" s="83">
        <v>-1132</v>
      </c>
      <c r="B1080" s="60" t="s">
        <v>17</v>
      </c>
      <c r="C1080" s="60" t="s">
        <v>18</v>
      </c>
      <c r="D1080" s="60" t="s">
        <v>4172</v>
      </c>
      <c r="E1080" s="84" t="s">
        <v>6895</v>
      </c>
      <c r="F1080" s="75"/>
      <c r="G1080" s="7"/>
    </row>
    <row r="1081" spans="1:7" ht="15.75" customHeight="1">
      <c r="A1081" s="83">
        <v>-1133</v>
      </c>
      <c r="B1081" s="60" t="s">
        <v>17</v>
      </c>
      <c r="C1081" s="60" t="s">
        <v>25</v>
      </c>
      <c r="D1081" s="60" t="s">
        <v>2600</v>
      </c>
      <c r="E1081" s="84" t="s">
        <v>6959</v>
      </c>
      <c r="F1081" s="75"/>
      <c r="G1081" s="7"/>
    </row>
    <row r="1082" spans="1:7" ht="15.75" customHeight="1">
      <c r="A1082" s="83">
        <v>-1134</v>
      </c>
      <c r="B1082" s="60" t="s">
        <v>17</v>
      </c>
      <c r="C1082" s="60" t="s">
        <v>18</v>
      </c>
      <c r="D1082" s="60" t="s">
        <v>2600</v>
      </c>
      <c r="E1082" s="84" t="s">
        <v>10878</v>
      </c>
      <c r="F1082" s="75"/>
      <c r="G1082" s="7"/>
    </row>
    <row r="1083" spans="1:7" ht="15.75" customHeight="1">
      <c r="A1083" s="83">
        <v>-1135</v>
      </c>
      <c r="B1083" s="60" t="s">
        <v>17</v>
      </c>
      <c r="C1083" s="60" t="s">
        <v>18</v>
      </c>
      <c r="D1083" s="60" t="s">
        <v>2600</v>
      </c>
      <c r="E1083" s="84" t="s">
        <v>10902</v>
      </c>
      <c r="F1083" s="75"/>
      <c r="G1083" s="7"/>
    </row>
    <row r="1084" spans="1:7" ht="15.75" customHeight="1">
      <c r="A1084" s="83">
        <v>-1136</v>
      </c>
      <c r="B1084" s="60" t="s">
        <v>17</v>
      </c>
      <c r="C1084" s="60" t="s">
        <v>25</v>
      </c>
      <c r="D1084" s="60" t="s">
        <v>2600</v>
      </c>
      <c r="E1084" s="84" t="s">
        <v>10902</v>
      </c>
      <c r="F1084" s="75"/>
      <c r="G1084" s="7"/>
    </row>
    <row r="1085" spans="1:7" ht="15.75" customHeight="1">
      <c r="A1085" s="83">
        <v>-1137</v>
      </c>
      <c r="B1085" s="60" t="s">
        <v>27</v>
      </c>
      <c r="C1085" s="60" t="s">
        <v>46</v>
      </c>
      <c r="D1085" s="60" t="s">
        <v>2600</v>
      </c>
      <c r="E1085" s="84" t="s">
        <v>10902</v>
      </c>
      <c r="F1085" s="75"/>
      <c r="G1085" s="7"/>
    </row>
    <row r="1086" spans="1:7" ht="15.75" customHeight="1">
      <c r="A1086" s="83">
        <v>-1138</v>
      </c>
      <c r="B1086" s="60" t="s">
        <v>17</v>
      </c>
      <c r="C1086" s="60" t="s">
        <v>18</v>
      </c>
      <c r="D1086" s="60" t="s">
        <v>2600</v>
      </c>
      <c r="E1086" s="84" t="s">
        <v>10981</v>
      </c>
      <c r="F1086" s="75"/>
      <c r="G1086" s="7"/>
    </row>
    <row r="1087" spans="1:7" ht="15.75" customHeight="1">
      <c r="A1087" s="83">
        <v>-1139</v>
      </c>
      <c r="B1087" s="60" t="s">
        <v>17</v>
      </c>
      <c r="C1087" s="60" t="s">
        <v>18</v>
      </c>
      <c r="D1087" s="60" t="s">
        <v>2600</v>
      </c>
      <c r="E1087" s="84" t="s">
        <v>10997</v>
      </c>
      <c r="F1087" s="75"/>
      <c r="G1087" s="7"/>
    </row>
    <row r="1088" spans="1:7" ht="15.75" customHeight="1">
      <c r="A1088" s="83">
        <v>-1140</v>
      </c>
      <c r="B1088" s="60" t="s">
        <v>17</v>
      </c>
      <c r="C1088" s="60" t="s">
        <v>25</v>
      </c>
      <c r="D1088" s="60" t="s">
        <v>2600</v>
      </c>
      <c r="E1088" s="84" t="s">
        <v>10997</v>
      </c>
      <c r="F1088" s="75"/>
      <c r="G1088" s="7"/>
    </row>
    <row r="1089" spans="1:7" ht="15.75" customHeight="1">
      <c r="A1089" s="83">
        <v>-1141</v>
      </c>
      <c r="B1089" s="60" t="s">
        <v>27</v>
      </c>
      <c r="C1089" s="60" t="s">
        <v>28</v>
      </c>
      <c r="D1089" s="60" t="s">
        <v>2600</v>
      </c>
      <c r="E1089" s="84" t="s">
        <v>10997</v>
      </c>
      <c r="F1089" s="75"/>
      <c r="G1089" s="7"/>
    </row>
    <row r="1090" spans="1:7" ht="15.75" customHeight="1">
      <c r="A1090" s="83">
        <v>-1142</v>
      </c>
      <c r="B1090" s="60" t="s">
        <v>17</v>
      </c>
      <c r="C1090" s="60" t="s">
        <v>18</v>
      </c>
      <c r="D1090" s="60" t="s">
        <v>2600</v>
      </c>
      <c r="E1090" s="84" t="s">
        <v>10803</v>
      </c>
      <c r="F1090" s="75"/>
      <c r="G1090" s="7"/>
    </row>
    <row r="1091" spans="1:7" ht="15.75" customHeight="1">
      <c r="A1091" s="83">
        <v>-1143</v>
      </c>
      <c r="B1091" s="60" t="s">
        <v>17</v>
      </c>
      <c r="C1091" s="60" t="s">
        <v>18</v>
      </c>
      <c r="D1091" s="60" t="s">
        <v>2600</v>
      </c>
      <c r="E1091" s="84" t="s">
        <v>10808</v>
      </c>
      <c r="F1091" s="75"/>
      <c r="G1091" s="7"/>
    </row>
    <row r="1092" spans="1:7" ht="15.75" customHeight="1">
      <c r="A1092" s="83">
        <v>-1144</v>
      </c>
      <c r="B1092" s="60" t="s">
        <v>17</v>
      </c>
      <c r="C1092" s="60" t="s">
        <v>25</v>
      </c>
      <c r="D1092" s="60" t="s">
        <v>2600</v>
      </c>
      <c r="E1092" s="84" t="s">
        <v>10813</v>
      </c>
      <c r="F1092" s="75"/>
      <c r="G1092" s="7"/>
    </row>
    <row r="1093" spans="1:7" ht="15.75" customHeight="1">
      <c r="A1093" s="83">
        <v>-1145</v>
      </c>
      <c r="B1093" s="60" t="s">
        <v>27</v>
      </c>
      <c r="C1093" s="60" t="s">
        <v>28</v>
      </c>
      <c r="D1093" s="60" t="s">
        <v>2600</v>
      </c>
      <c r="E1093" s="84" t="s">
        <v>10813</v>
      </c>
      <c r="F1093" s="75"/>
      <c r="G1093" s="7"/>
    </row>
    <row r="1094" spans="1:7" ht="15.75" customHeight="1">
      <c r="A1094" s="83">
        <v>-1146</v>
      </c>
      <c r="B1094" s="60" t="s">
        <v>17</v>
      </c>
      <c r="C1094" s="60" t="s">
        <v>18</v>
      </c>
      <c r="D1094" s="60" t="s">
        <v>2600</v>
      </c>
      <c r="E1094" s="84" t="s">
        <v>10813</v>
      </c>
      <c r="F1094" s="75"/>
      <c r="G1094" s="7"/>
    </row>
    <row r="1095" spans="1:7" ht="15.75" customHeight="1">
      <c r="A1095" s="83">
        <v>-1147</v>
      </c>
      <c r="B1095" s="60" t="s">
        <v>17</v>
      </c>
      <c r="C1095" s="60" t="s">
        <v>25</v>
      </c>
      <c r="D1095" s="60" t="s">
        <v>2600</v>
      </c>
      <c r="E1095" s="84" t="s">
        <v>10820</v>
      </c>
      <c r="F1095" s="75"/>
      <c r="G1095" s="7"/>
    </row>
    <row r="1096" spans="1:7" ht="15.75" customHeight="1">
      <c r="A1096" s="83">
        <v>-1148</v>
      </c>
      <c r="B1096" s="60" t="s">
        <v>27</v>
      </c>
      <c r="C1096" s="60" t="s">
        <v>28</v>
      </c>
      <c r="D1096" s="60" t="s">
        <v>2600</v>
      </c>
      <c r="E1096" s="84" t="s">
        <v>10820</v>
      </c>
      <c r="F1096" s="75"/>
      <c r="G1096" s="7"/>
    </row>
    <row r="1097" spans="1:7" ht="15.75" customHeight="1">
      <c r="A1097" s="83">
        <v>-1149</v>
      </c>
      <c r="B1097" s="60" t="s">
        <v>17</v>
      </c>
      <c r="C1097" s="60" t="s">
        <v>18</v>
      </c>
      <c r="D1097" s="60" t="s">
        <v>2600</v>
      </c>
      <c r="E1097" s="84" t="s">
        <v>10820</v>
      </c>
      <c r="F1097" s="75"/>
      <c r="G1097" s="7"/>
    </row>
    <row r="1098" spans="1:7" ht="15.75" customHeight="1">
      <c r="A1098" s="83">
        <v>-1150</v>
      </c>
      <c r="B1098" s="60" t="s">
        <v>27</v>
      </c>
      <c r="C1098" s="60" t="s">
        <v>28</v>
      </c>
      <c r="D1098" s="60" t="s">
        <v>2600</v>
      </c>
      <c r="E1098" s="84" t="s">
        <v>10828</v>
      </c>
      <c r="F1098" s="75"/>
      <c r="G1098" s="7"/>
    </row>
    <row r="1099" spans="1:7" ht="15.75" customHeight="1">
      <c r="A1099" s="83">
        <v>-1151</v>
      </c>
      <c r="B1099" s="60" t="s">
        <v>17</v>
      </c>
      <c r="C1099" s="60" t="s">
        <v>25</v>
      </c>
      <c r="D1099" s="60" t="s">
        <v>2600</v>
      </c>
      <c r="E1099" s="84" t="s">
        <v>11010</v>
      </c>
      <c r="F1099" s="75"/>
      <c r="G1099" s="7"/>
    </row>
    <row r="1100" spans="1:7" ht="15.75" customHeight="1">
      <c r="A1100" s="83">
        <v>-1152</v>
      </c>
      <c r="B1100" s="60" t="s">
        <v>27</v>
      </c>
      <c r="C1100" s="60" t="s">
        <v>28</v>
      </c>
      <c r="D1100" s="60" t="s">
        <v>2600</v>
      </c>
      <c r="E1100" s="84" t="s">
        <v>11010</v>
      </c>
      <c r="F1100" s="75"/>
      <c r="G1100" s="7"/>
    </row>
    <row r="1101" spans="1:7" ht="15.75" customHeight="1">
      <c r="A1101" s="83">
        <v>-1153</v>
      </c>
      <c r="B1101" s="60" t="s">
        <v>17</v>
      </c>
      <c r="C1101" s="60" t="s">
        <v>18</v>
      </c>
      <c r="D1101" s="60" t="s">
        <v>2600</v>
      </c>
      <c r="E1101" s="84" t="s">
        <v>11010</v>
      </c>
      <c r="F1101" s="75"/>
      <c r="G1101" s="7"/>
    </row>
    <row r="1102" spans="1:7" ht="15.75" customHeight="1">
      <c r="A1102" s="83">
        <v>-1154</v>
      </c>
      <c r="B1102" s="60" t="s">
        <v>17</v>
      </c>
      <c r="C1102" s="60" t="s">
        <v>25</v>
      </c>
      <c r="D1102" s="60" t="s">
        <v>2600</v>
      </c>
      <c r="E1102" s="84" t="s">
        <v>11019</v>
      </c>
      <c r="F1102" s="75"/>
      <c r="G1102" s="7"/>
    </row>
    <row r="1103" spans="1:7" ht="15.75" customHeight="1">
      <c r="A1103" s="83">
        <v>-1155</v>
      </c>
      <c r="B1103" s="60" t="s">
        <v>27</v>
      </c>
      <c r="C1103" s="60" t="s">
        <v>28</v>
      </c>
      <c r="D1103" s="60" t="s">
        <v>2600</v>
      </c>
      <c r="E1103" s="84" t="s">
        <v>11019</v>
      </c>
      <c r="F1103" s="75"/>
      <c r="G1103" s="7"/>
    </row>
    <row r="1104" spans="1:7" ht="15.75" customHeight="1">
      <c r="A1104" s="83">
        <v>-1156</v>
      </c>
      <c r="B1104" s="60" t="s">
        <v>17</v>
      </c>
      <c r="C1104" s="60" t="s">
        <v>18</v>
      </c>
      <c r="D1104" s="60" t="s">
        <v>2600</v>
      </c>
      <c r="E1104" s="84" t="s">
        <v>11019</v>
      </c>
      <c r="F1104" s="75"/>
      <c r="G1104" s="7"/>
    </row>
    <row r="1105" spans="1:7" ht="15.75" customHeight="1">
      <c r="A1105" s="83">
        <v>-1157</v>
      </c>
      <c r="B1105" s="60" t="s">
        <v>17</v>
      </c>
      <c r="C1105" s="60" t="s">
        <v>25</v>
      </c>
      <c r="D1105" s="60" t="s">
        <v>2600</v>
      </c>
      <c r="E1105" s="84" t="s">
        <v>11190</v>
      </c>
      <c r="F1105" s="75"/>
      <c r="G1105" s="7"/>
    </row>
    <row r="1106" spans="1:7" ht="15.75" customHeight="1">
      <c r="A1106" s="83">
        <v>-1158</v>
      </c>
      <c r="B1106" s="60" t="s">
        <v>27</v>
      </c>
      <c r="C1106" s="60" t="s">
        <v>28</v>
      </c>
      <c r="D1106" s="60" t="s">
        <v>2600</v>
      </c>
      <c r="E1106" s="84" t="s">
        <v>11190</v>
      </c>
      <c r="F1106" s="75"/>
      <c r="G1106" s="7"/>
    </row>
    <row r="1107" spans="1:7" ht="15.75" customHeight="1">
      <c r="A1107" s="83">
        <v>-1159</v>
      </c>
      <c r="B1107" s="60" t="s">
        <v>27</v>
      </c>
      <c r="C1107" s="60" t="s">
        <v>28</v>
      </c>
      <c r="D1107" s="60" t="s">
        <v>2600</v>
      </c>
      <c r="E1107" s="84" t="s">
        <v>11125</v>
      </c>
      <c r="F1107" s="75"/>
      <c r="G1107" s="7"/>
    </row>
    <row r="1108" spans="1:7" ht="15.75" customHeight="1">
      <c r="A1108" s="83">
        <v>-1160</v>
      </c>
      <c r="B1108" s="60" t="s">
        <v>17</v>
      </c>
      <c r="C1108" s="60" t="s">
        <v>18</v>
      </c>
      <c r="D1108" s="60" t="s">
        <v>2600</v>
      </c>
      <c r="E1108" s="84" t="s">
        <v>11128</v>
      </c>
      <c r="F1108" s="75"/>
      <c r="G1108" s="7"/>
    </row>
    <row r="1109" spans="1:7" ht="15.75" customHeight="1">
      <c r="A1109" s="83">
        <v>-1161</v>
      </c>
      <c r="B1109" s="60" t="s">
        <v>17</v>
      </c>
      <c r="C1109" s="60" t="s">
        <v>25</v>
      </c>
      <c r="D1109" s="60" t="s">
        <v>2600</v>
      </c>
      <c r="E1109" s="84" t="s">
        <v>7182</v>
      </c>
      <c r="F1109" s="75"/>
      <c r="G1109" s="7"/>
    </row>
    <row r="1110" spans="1:7" ht="15.75" customHeight="1">
      <c r="A1110" s="83">
        <v>-1162</v>
      </c>
      <c r="B1110" s="60" t="s">
        <v>27</v>
      </c>
      <c r="C1110" s="60" t="s">
        <v>28</v>
      </c>
      <c r="D1110" s="60" t="s">
        <v>2600</v>
      </c>
      <c r="E1110" s="84" t="s">
        <v>7199</v>
      </c>
      <c r="F1110" s="75"/>
      <c r="G1110" s="7"/>
    </row>
    <row r="1111" spans="1:7" ht="15.75" customHeight="1">
      <c r="A1111" s="83">
        <v>-1163</v>
      </c>
      <c r="B1111" s="60" t="s">
        <v>17</v>
      </c>
      <c r="C1111" s="60" t="s">
        <v>18</v>
      </c>
      <c r="D1111" s="60" t="s">
        <v>2600</v>
      </c>
      <c r="E1111" s="84" t="s">
        <v>7265</v>
      </c>
      <c r="F1111" s="75"/>
      <c r="G1111" s="7"/>
    </row>
    <row r="1112" spans="1:7" ht="15.75" customHeight="1">
      <c r="A1112" s="83">
        <v>-1164</v>
      </c>
      <c r="B1112" s="60" t="s">
        <v>17</v>
      </c>
      <c r="C1112" s="60" t="s">
        <v>18</v>
      </c>
      <c r="D1112" s="60" t="s">
        <v>2600</v>
      </c>
      <c r="E1112" s="84" t="s">
        <v>11211</v>
      </c>
      <c r="F1112" s="75"/>
      <c r="G1112" s="7"/>
    </row>
    <row r="1113" spans="1:7" ht="15.75" customHeight="1">
      <c r="A1113" s="83">
        <v>-1165</v>
      </c>
      <c r="B1113" s="60" t="s">
        <v>17</v>
      </c>
      <c r="C1113" s="60" t="s">
        <v>25</v>
      </c>
      <c r="D1113" s="60" t="s">
        <v>2600</v>
      </c>
      <c r="E1113" s="84" t="s">
        <v>11218</v>
      </c>
      <c r="F1113" s="75"/>
      <c r="G1113" s="7"/>
    </row>
    <row r="1114" spans="1:7" ht="15.75" customHeight="1">
      <c r="A1114" s="83">
        <v>-1166</v>
      </c>
      <c r="B1114" s="60" t="s">
        <v>27</v>
      </c>
      <c r="C1114" s="60" t="s">
        <v>28</v>
      </c>
      <c r="D1114" s="60" t="s">
        <v>2600</v>
      </c>
      <c r="E1114" s="84" t="s">
        <v>11218</v>
      </c>
      <c r="F1114" s="75"/>
      <c r="G1114" s="7"/>
    </row>
    <row r="1115" spans="1:7" ht="15.75" customHeight="1">
      <c r="A1115" s="83">
        <v>-1167</v>
      </c>
      <c r="B1115" s="60" t="s">
        <v>17</v>
      </c>
      <c r="C1115" s="60" t="s">
        <v>18</v>
      </c>
      <c r="D1115" s="60" t="s">
        <v>2600</v>
      </c>
      <c r="E1115" s="84" t="s">
        <v>11218</v>
      </c>
      <c r="F1115" s="75"/>
      <c r="G1115" s="7"/>
    </row>
    <row r="1116" spans="1:7" ht="15.75" customHeight="1">
      <c r="A1116" s="83">
        <v>-1168</v>
      </c>
      <c r="B1116" s="60" t="s">
        <v>17</v>
      </c>
      <c r="C1116" s="60" t="s">
        <v>18</v>
      </c>
      <c r="D1116" s="60" t="s">
        <v>4172</v>
      </c>
      <c r="E1116" s="84" t="s">
        <v>7316</v>
      </c>
      <c r="F1116" s="75"/>
      <c r="G1116" s="7"/>
    </row>
    <row r="1117" spans="1:7" ht="15.75" customHeight="1">
      <c r="A1117" s="83">
        <v>-1169</v>
      </c>
      <c r="B1117" s="60" t="s">
        <v>27</v>
      </c>
      <c r="C1117" s="60" t="s">
        <v>46</v>
      </c>
      <c r="D1117" s="60" t="s">
        <v>6506</v>
      </c>
      <c r="E1117" s="84" t="s">
        <v>11328</v>
      </c>
      <c r="F1117" s="75"/>
      <c r="G1117" s="7"/>
    </row>
    <row r="1118" spans="1:7" ht="15.75" customHeight="1">
      <c r="A1118" s="83">
        <v>-1170</v>
      </c>
      <c r="B1118" s="60" t="s">
        <v>17</v>
      </c>
      <c r="C1118" s="60" t="s">
        <v>18</v>
      </c>
      <c r="D1118" s="60" t="s">
        <v>2600</v>
      </c>
      <c r="E1118" s="84" t="s">
        <v>11190</v>
      </c>
      <c r="F1118" s="75"/>
      <c r="G1118" s="7"/>
    </row>
    <row r="1119" spans="1:7" ht="15.75" customHeight="1">
      <c r="A1119" s="83">
        <v>-1171</v>
      </c>
      <c r="B1119" s="60" t="s">
        <v>17</v>
      </c>
      <c r="C1119" s="60" t="s">
        <v>25</v>
      </c>
      <c r="D1119" s="60" t="s">
        <v>2600</v>
      </c>
      <c r="E1119" s="84" t="s">
        <v>11197</v>
      </c>
      <c r="F1119" s="75"/>
      <c r="G1119" s="7"/>
    </row>
    <row r="1120" spans="1:7" ht="15.75" customHeight="1">
      <c r="A1120" s="83">
        <v>-1172</v>
      </c>
      <c r="B1120" s="60" t="s">
        <v>27</v>
      </c>
      <c r="C1120" s="60" t="s">
        <v>28</v>
      </c>
      <c r="D1120" s="60" t="s">
        <v>2600</v>
      </c>
      <c r="E1120" s="84" t="s">
        <v>11197</v>
      </c>
      <c r="F1120" s="75"/>
      <c r="G1120" s="7"/>
    </row>
    <row r="1121" spans="1:7" ht="15.75" customHeight="1">
      <c r="A1121" s="83">
        <v>-1173</v>
      </c>
      <c r="B1121" s="60" t="s">
        <v>17</v>
      </c>
      <c r="C1121" s="60" t="s">
        <v>18</v>
      </c>
      <c r="D1121" s="60" t="s">
        <v>2600</v>
      </c>
      <c r="E1121" s="84" t="s">
        <v>11197</v>
      </c>
      <c r="F1121" s="75"/>
      <c r="G1121" s="7"/>
    </row>
    <row r="1122" spans="1:7" ht="15.75" customHeight="1">
      <c r="A1122" s="83">
        <v>-1174</v>
      </c>
      <c r="B1122" s="60" t="s">
        <v>17</v>
      </c>
      <c r="C1122" s="60" t="s">
        <v>18</v>
      </c>
      <c r="D1122" s="60" t="s">
        <v>2600</v>
      </c>
      <c r="E1122" s="84" t="s">
        <v>10888</v>
      </c>
      <c r="F1122" s="75"/>
      <c r="G1122" s="7"/>
    </row>
    <row r="1123" spans="1:7" ht="15.75" customHeight="1">
      <c r="A1123" s="83">
        <v>-1175</v>
      </c>
      <c r="B1123" s="60" t="s">
        <v>17</v>
      </c>
      <c r="C1123" s="60" t="s">
        <v>25</v>
      </c>
      <c r="D1123" s="60" t="s">
        <v>2600</v>
      </c>
      <c r="E1123" s="84" t="s">
        <v>10888</v>
      </c>
      <c r="F1123" s="75"/>
      <c r="G1123" s="7"/>
    </row>
    <row r="1124" spans="1:7" ht="15.75" customHeight="1">
      <c r="A1124" s="83">
        <v>-1176</v>
      </c>
      <c r="B1124" s="60" t="s">
        <v>27</v>
      </c>
      <c r="C1124" s="60" t="s">
        <v>28</v>
      </c>
      <c r="D1124" s="60" t="s">
        <v>2600</v>
      </c>
      <c r="E1124" s="84" t="s">
        <v>10888</v>
      </c>
      <c r="F1124" s="75"/>
      <c r="G1124" s="7"/>
    </row>
    <row r="1125" spans="1:7" ht="15.75" customHeight="1">
      <c r="A1125" s="83">
        <v>-1177</v>
      </c>
      <c r="B1125" s="60" t="s">
        <v>17</v>
      </c>
      <c r="C1125" s="60" t="s">
        <v>25</v>
      </c>
      <c r="D1125" s="60" t="s">
        <v>2600</v>
      </c>
      <c r="E1125" s="84" t="s">
        <v>10981</v>
      </c>
      <c r="F1125" s="75"/>
      <c r="G1125" s="7"/>
    </row>
    <row r="1126" spans="1:7" ht="15.75" customHeight="1">
      <c r="A1126" s="83">
        <v>-1178</v>
      </c>
      <c r="B1126" s="60" t="s">
        <v>27</v>
      </c>
      <c r="C1126" s="60" t="s">
        <v>28</v>
      </c>
      <c r="D1126" s="60" t="s">
        <v>2600</v>
      </c>
      <c r="E1126" s="84" t="s">
        <v>10981</v>
      </c>
      <c r="F1126" s="75"/>
      <c r="G1126" s="7"/>
    </row>
    <row r="1127" spans="1:7" ht="15.75" customHeight="1">
      <c r="A1127" s="83">
        <v>-1179</v>
      </c>
      <c r="B1127" s="60" t="s">
        <v>17</v>
      </c>
      <c r="C1127" s="60" t="s">
        <v>25</v>
      </c>
      <c r="D1127" s="60" t="s">
        <v>7913</v>
      </c>
      <c r="E1127" s="84" t="s">
        <v>7913</v>
      </c>
      <c r="F1127" s="75"/>
      <c r="G1127" s="7"/>
    </row>
    <row r="1128" spans="1:7" ht="15.75" customHeight="1">
      <c r="A1128" s="83">
        <v>-1180</v>
      </c>
      <c r="B1128" s="60" t="s">
        <v>17</v>
      </c>
      <c r="C1128" s="60" t="s">
        <v>25</v>
      </c>
      <c r="D1128" s="60" t="s">
        <v>7913</v>
      </c>
      <c r="E1128" s="84" t="s">
        <v>11445</v>
      </c>
      <c r="F1128" s="75"/>
      <c r="G1128" s="7"/>
    </row>
    <row r="1129" spans="1:7" ht="15.75" customHeight="1">
      <c r="A1129" s="83">
        <v>-1181</v>
      </c>
      <c r="B1129" s="60" t="s">
        <v>27</v>
      </c>
      <c r="C1129" s="60" t="s">
        <v>758</v>
      </c>
      <c r="D1129" s="60" t="s">
        <v>7913</v>
      </c>
      <c r="E1129" s="84" t="s">
        <v>11445</v>
      </c>
      <c r="F1129" s="75"/>
      <c r="G1129" s="7"/>
    </row>
    <row r="1130" spans="1:7" ht="15.75" customHeight="1">
      <c r="A1130" s="83">
        <v>-1182</v>
      </c>
      <c r="B1130" s="60" t="s">
        <v>17</v>
      </c>
      <c r="C1130" s="60" t="s">
        <v>18</v>
      </c>
      <c r="D1130" s="60" t="s">
        <v>4172</v>
      </c>
      <c r="E1130" s="84" t="s">
        <v>11556</v>
      </c>
      <c r="F1130" s="75"/>
      <c r="G1130" s="7"/>
    </row>
    <row r="1131" spans="1:7" ht="15.75" customHeight="1">
      <c r="A1131" s="83">
        <v>-1183</v>
      </c>
      <c r="B1131" s="60" t="s">
        <v>17</v>
      </c>
      <c r="C1131" s="60" t="s">
        <v>25</v>
      </c>
      <c r="D1131" s="60" t="s">
        <v>2600</v>
      </c>
      <c r="E1131" s="84" t="s">
        <v>11622</v>
      </c>
      <c r="F1131" s="75"/>
      <c r="G1131" s="7"/>
    </row>
    <row r="1132" spans="1:7" ht="15.75" customHeight="1">
      <c r="A1132" s="83">
        <v>-1184</v>
      </c>
      <c r="B1132" s="60" t="s">
        <v>27</v>
      </c>
      <c r="C1132" s="60" t="s">
        <v>28</v>
      </c>
      <c r="D1132" s="60" t="s">
        <v>2600</v>
      </c>
      <c r="E1132" s="84" t="s">
        <v>11622</v>
      </c>
      <c r="F1132" s="75"/>
      <c r="G1132" s="7"/>
    </row>
    <row r="1133" spans="1:7" ht="15.75" customHeight="1">
      <c r="A1133" s="83">
        <v>-1185</v>
      </c>
      <c r="B1133" s="60" t="s">
        <v>17</v>
      </c>
      <c r="C1133" s="60" t="s">
        <v>25</v>
      </c>
      <c r="D1133" s="60" t="s">
        <v>2600</v>
      </c>
      <c r="E1133" s="84" t="s">
        <v>11641</v>
      </c>
      <c r="F1133" s="75"/>
      <c r="G1133" s="7"/>
    </row>
    <row r="1134" spans="1:7" ht="15.75" customHeight="1">
      <c r="A1134" s="83">
        <v>-1186</v>
      </c>
      <c r="B1134" s="60" t="s">
        <v>27</v>
      </c>
      <c r="C1134" s="60" t="s">
        <v>28</v>
      </c>
      <c r="D1134" s="60" t="s">
        <v>2600</v>
      </c>
      <c r="E1134" s="84" t="s">
        <v>11641</v>
      </c>
      <c r="F1134" s="75"/>
      <c r="G1134" s="7"/>
    </row>
    <row r="1135" spans="1:7" ht="15.75" customHeight="1">
      <c r="A1135" s="83">
        <v>-1187</v>
      </c>
      <c r="B1135" s="60" t="s">
        <v>17</v>
      </c>
      <c r="C1135" s="60" t="s">
        <v>25</v>
      </c>
      <c r="D1135" s="60" t="s">
        <v>2600</v>
      </c>
      <c r="E1135" s="84" t="s">
        <v>11648</v>
      </c>
      <c r="F1135" s="75"/>
      <c r="G1135" s="7"/>
    </row>
    <row r="1136" spans="1:7" ht="15.75" customHeight="1">
      <c r="A1136" s="83">
        <v>-1188</v>
      </c>
      <c r="B1136" s="60" t="s">
        <v>27</v>
      </c>
      <c r="C1136" s="60" t="s">
        <v>28</v>
      </c>
      <c r="D1136" s="60" t="s">
        <v>2600</v>
      </c>
      <c r="E1136" s="84" t="s">
        <v>11648</v>
      </c>
      <c r="F1136" s="75"/>
      <c r="G1136" s="7"/>
    </row>
    <row r="1137" spans="1:7" ht="15.75" customHeight="1">
      <c r="A1137" s="83">
        <v>-1189</v>
      </c>
      <c r="B1137" s="60" t="s">
        <v>17</v>
      </c>
      <c r="C1137" s="60" t="s">
        <v>25</v>
      </c>
      <c r="D1137" s="60" t="s">
        <v>2600</v>
      </c>
      <c r="E1137" s="84" t="s">
        <v>11654</v>
      </c>
      <c r="F1137" s="75"/>
      <c r="G1137" s="7"/>
    </row>
    <row r="1138" spans="1:7" ht="15.75" customHeight="1">
      <c r="A1138" s="83">
        <v>-1190</v>
      </c>
      <c r="B1138" s="60" t="s">
        <v>27</v>
      </c>
      <c r="C1138" s="60" t="s">
        <v>28</v>
      </c>
      <c r="D1138" s="60" t="s">
        <v>2600</v>
      </c>
      <c r="E1138" s="84" t="s">
        <v>11654</v>
      </c>
      <c r="F1138" s="75"/>
      <c r="G1138" s="7"/>
    </row>
    <row r="1139" spans="1:7" ht="15.75" customHeight="1">
      <c r="A1139" s="83">
        <v>-1191</v>
      </c>
      <c r="B1139" s="60" t="s">
        <v>17</v>
      </c>
      <c r="C1139" s="60" t="s">
        <v>25</v>
      </c>
      <c r="D1139" s="60" t="s">
        <v>2600</v>
      </c>
      <c r="E1139" s="84" t="s">
        <v>11659</v>
      </c>
      <c r="F1139" s="75"/>
      <c r="G1139" s="7"/>
    </row>
    <row r="1140" spans="1:7" ht="15.75" customHeight="1">
      <c r="A1140" s="83">
        <v>-1192</v>
      </c>
      <c r="B1140" s="60" t="s">
        <v>27</v>
      </c>
      <c r="C1140" s="60" t="s">
        <v>28</v>
      </c>
      <c r="D1140" s="60" t="s">
        <v>2600</v>
      </c>
      <c r="E1140" s="84" t="s">
        <v>11659</v>
      </c>
      <c r="F1140" s="75"/>
      <c r="G1140" s="7"/>
    </row>
    <row r="1141" spans="1:7" ht="15.75" customHeight="1">
      <c r="A1141" s="83">
        <v>-1193</v>
      </c>
      <c r="B1141" s="60" t="s">
        <v>17</v>
      </c>
      <c r="C1141" s="60" t="s">
        <v>18</v>
      </c>
      <c r="D1141" s="60" t="s">
        <v>2600</v>
      </c>
      <c r="E1141" s="84" t="s">
        <v>11669</v>
      </c>
      <c r="F1141" s="75"/>
      <c r="G1141" s="7"/>
    </row>
    <row r="1142" spans="1:7" ht="15.75" customHeight="1">
      <c r="A1142" s="83">
        <v>-1194</v>
      </c>
      <c r="B1142" s="60" t="s">
        <v>17</v>
      </c>
      <c r="C1142" s="60" t="s">
        <v>25</v>
      </c>
      <c r="D1142" s="60" t="s">
        <v>2600</v>
      </c>
      <c r="E1142" s="84" t="s">
        <v>11669</v>
      </c>
      <c r="F1142" s="75"/>
      <c r="G1142" s="7"/>
    </row>
    <row r="1143" spans="1:7" ht="15.75" customHeight="1">
      <c r="A1143" s="83">
        <v>-1195</v>
      </c>
      <c r="B1143" s="60" t="s">
        <v>27</v>
      </c>
      <c r="C1143" s="60" t="s">
        <v>28</v>
      </c>
      <c r="D1143" s="60" t="s">
        <v>2600</v>
      </c>
      <c r="E1143" s="84" t="s">
        <v>11669</v>
      </c>
      <c r="F1143" s="75"/>
      <c r="G1143" s="7"/>
    </row>
    <row r="1144" spans="1:7" ht="15.75" customHeight="1">
      <c r="A1144" s="83">
        <v>-1196</v>
      </c>
      <c r="B1144" s="60" t="s">
        <v>17</v>
      </c>
      <c r="C1144" s="60" t="s">
        <v>18</v>
      </c>
      <c r="D1144" s="60" t="s">
        <v>2600</v>
      </c>
      <c r="E1144" s="84" t="s">
        <v>11676</v>
      </c>
      <c r="F1144" s="75"/>
      <c r="G1144" s="7"/>
    </row>
    <row r="1145" spans="1:7" ht="15.75" customHeight="1">
      <c r="A1145" s="83">
        <v>-1197</v>
      </c>
      <c r="B1145" s="60" t="s">
        <v>17</v>
      </c>
      <c r="C1145" s="60" t="s">
        <v>25</v>
      </c>
      <c r="D1145" s="60" t="s">
        <v>2600</v>
      </c>
      <c r="E1145" s="84" t="s">
        <v>11676</v>
      </c>
      <c r="F1145" s="75"/>
      <c r="G1145" s="7"/>
    </row>
    <row r="1146" spans="1:7" ht="15.75" customHeight="1">
      <c r="A1146" s="83">
        <v>-1198</v>
      </c>
      <c r="B1146" s="60" t="s">
        <v>27</v>
      </c>
      <c r="C1146" s="60" t="s">
        <v>28</v>
      </c>
      <c r="D1146" s="60" t="s">
        <v>2600</v>
      </c>
      <c r="E1146" s="84" t="s">
        <v>11676</v>
      </c>
      <c r="F1146" s="75"/>
      <c r="G1146" s="7"/>
    </row>
    <row r="1147" spans="1:7" ht="15.75" customHeight="1">
      <c r="A1147" s="83">
        <v>-1199</v>
      </c>
      <c r="B1147" s="60" t="s">
        <v>17</v>
      </c>
      <c r="C1147" s="60" t="s">
        <v>18</v>
      </c>
      <c r="D1147" s="60" t="s">
        <v>2600</v>
      </c>
      <c r="E1147" s="84" t="s">
        <v>11663</v>
      </c>
      <c r="F1147" s="75"/>
      <c r="G1147" s="7"/>
    </row>
    <row r="1148" spans="1:7" ht="15.75" customHeight="1">
      <c r="A1148" s="83">
        <v>-1200</v>
      </c>
      <c r="B1148" s="60" t="s">
        <v>17</v>
      </c>
      <c r="C1148" s="60" t="s">
        <v>25</v>
      </c>
      <c r="D1148" s="60" t="s">
        <v>2600</v>
      </c>
      <c r="E1148" s="84" t="s">
        <v>11663</v>
      </c>
      <c r="F1148" s="75"/>
      <c r="G1148" s="7"/>
    </row>
    <row r="1149" spans="1:7" ht="15.75" customHeight="1">
      <c r="A1149" s="83">
        <v>-1201</v>
      </c>
      <c r="B1149" s="60" t="s">
        <v>27</v>
      </c>
      <c r="C1149" s="60" t="s">
        <v>28</v>
      </c>
      <c r="D1149" s="60" t="s">
        <v>2600</v>
      </c>
      <c r="E1149" s="84" t="s">
        <v>11663</v>
      </c>
      <c r="F1149" s="75"/>
      <c r="G1149" s="7"/>
    </row>
    <row r="1150" spans="1:7" ht="15.75" customHeight="1">
      <c r="A1150" s="83">
        <v>-1202</v>
      </c>
      <c r="B1150" s="60" t="s">
        <v>17</v>
      </c>
      <c r="C1150" s="60" t="s">
        <v>25</v>
      </c>
      <c r="D1150" s="60" t="s">
        <v>2600</v>
      </c>
      <c r="E1150" s="84" t="s">
        <v>11698</v>
      </c>
      <c r="F1150" s="75"/>
      <c r="G1150" s="7"/>
    </row>
    <row r="1151" spans="1:7" ht="15.75" customHeight="1">
      <c r="A1151" s="83">
        <v>-1203</v>
      </c>
      <c r="B1151" s="60" t="s">
        <v>27</v>
      </c>
      <c r="C1151" s="60" t="s">
        <v>28</v>
      </c>
      <c r="D1151" s="60" t="s">
        <v>2600</v>
      </c>
      <c r="E1151" s="84" t="s">
        <v>11698</v>
      </c>
      <c r="F1151" s="75"/>
      <c r="G1151" s="7"/>
    </row>
    <row r="1152" spans="1:7" ht="15.75" customHeight="1">
      <c r="A1152" s="83">
        <v>-1204</v>
      </c>
      <c r="B1152" s="60" t="s">
        <v>17</v>
      </c>
      <c r="C1152" s="60" t="s">
        <v>18</v>
      </c>
      <c r="D1152" s="60" t="s">
        <v>2600</v>
      </c>
      <c r="E1152" s="84" t="s">
        <v>11720</v>
      </c>
      <c r="F1152" s="75"/>
      <c r="G1152" s="7"/>
    </row>
    <row r="1153" spans="1:7" ht="15.75" customHeight="1">
      <c r="A1153" s="83">
        <v>-1205</v>
      </c>
      <c r="B1153" s="60" t="s">
        <v>17</v>
      </c>
      <c r="C1153" s="60" t="s">
        <v>25</v>
      </c>
      <c r="D1153" s="60" t="s">
        <v>2600</v>
      </c>
      <c r="E1153" s="84" t="s">
        <v>11720</v>
      </c>
      <c r="F1153" s="75"/>
      <c r="G1153" s="7"/>
    </row>
    <row r="1154" spans="1:7" ht="15.75" customHeight="1">
      <c r="A1154" s="83">
        <v>-1206</v>
      </c>
      <c r="B1154" s="60" t="s">
        <v>27</v>
      </c>
      <c r="C1154" s="60" t="s">
        <v>28</v>
      </c>
      <c r="D1154" s="60" t="s">
        <v>2600</v>
      </c>
      <c r="E1154" s="84" t="s">
        <v>11720</v>
      </c>
      <c r="F1154" s="75"/>
      <c r="G1154" s="7"/>
    </row>
    <row r="1155" spans="1:7" ht="15.75" customHeight="1">
      <c r="A1155" s="83">
        <v>-1207</v>
      </c>
      <c r="B1155" s="60" t="s">
        <v>17</v>
      </c>
      <c r="C1155" s="60" t="s">
        <v>18</v>
      </c>
      <c r="D1155" s="60" t="s">
        <v>2600</v>
      </c>
      <c r="E1155" s="84" t="s">
        <v>11731</v>
      </c>
      <c r="F1155" s="75"/>
      <c r="G1155" s="7"/>
    </row>
    <row r="1156" spans="1:7" ht="15.75" customHeight="1">
      <c r="A1156" s="83">
        <v>-1208</v>
      </c>
      <c r="B1156" s="60" t="s">
        <v>17</v>
      </c>
      <c r="C1156" s="60" t="s">
        <v>25</v>
      </c>
      <c r="D1156" s="60" t="s">
        <v>2600</v>
      </c>
      <c r="E1156" s="84" t="s">
        <v>11731</v>
      </c>
      <c r="F1156" s="75"/>
      <c r="G1156" s="7"/>
    </row>
    <row r="1157" spans="1:7" ht="15.75" customHeight="1">
      <c r="A1157" s="83">
        <v>-1209</v>
      </c>
      <c r="B1157" s="60" t="s">
        <v>27</v>
      </c>
      <c r="C1157" s="60" t="s">
        <v>28</v>
      </c>
      <c r="D1157" s="60" t="s">
        <v>2600</v>
      </c>
      <c r="E1157" s="84" t="s">
        <v>11731</v>
      </c>
      <c r="F1157" s="75"/>
      <c r="G1157" s="7"/>
    </row>
    <row r="1158" spans="1:7" ht="15.75" customHeight="1">
      <c r="A1158" s="83">
        <v>-1210</v>
      </c>
      <c r="B1158" s="60" t="s">
        <v>17</v>
      </c>
      <c r="C1158" s="60" t="s">
        <v>18</v>
      </c>
      <c r="D1158" s="60" t="s">
        <v>2600</v>
      </c>
      <c r="E1158" s="84" t="s">
        <v>11710</v>
      </c>
      <c r="F1158" s="75"/>
      <c r="G1158" s="7"/>
    </row>
    <row r="1159" spans="1:7" ht="15.75" customHeight="1">
      <c r="A1159" s="83">
        <v>-1211</v>
      </c>
      <c r="B1159" s="60" t="s">
        <v>17</v>
      </c>
      <c r="C1159" s="60" t="s">
        <v>25</v>
      </c>
      <c r="D1159" s="60" t="s">
        <v>2600</v>
      </c>
      <c r="E1159" s="84" t="s">
        <v>11710</v>
      </c>
      <c r="F1159" s="75"/>
      <c r="G1159" s="7"/>
    </row>
    <row r="1160" spans="1:7" ht="15.75" customHeight="1">
      <c r="A1160" s="83">
        <v>-1212</v>
      </c>
      <c r="B1160" s="60" t="s">
        <v>27</v>
      </c>
      <c r="C1160" s="60" t="s">
        <v>28</v>
      </c>
      <c r="D1160" s="60" t="s">
        <v>2600</v>
      </c>
      <c r="E1160" s="84" t="s">
        <v>11710</v>
      </c>
      <c r="F1160" s="75"/>
      <c r="G1160" s="7"/>
    </row>
    <row r="1161" spans="1:7" ht="15.75" customHeight="1">
      <c r="A1161" s="83">
        <v>-1213</v>
      </c>
      <c r="B1161" s="60" t="s">
        <v>17</v>
      </c>
      <c r="C1161" s="60" t="s">
        <v>25</v>
      </c>
      <c r="D1161" s="60" t="s">
        <v>2600</v>
      </c>
      <c r="E1161" s="84" t="s">
        <v>8099</v>
      </c>
      <c r="F1161" s="75"/>
      <c r="G1161" s="7"/>
    </row>
    <row r="1162" spans="1:7" ht="15.75" customHeight="1">
      <c r="A1162" s="83">
        <v>-1214</v>
      </c>
      <c r="B1162" s="60" t="s">
        <v>27</v>
      </c>
      <c r="C1162" s="60" t="s">
        <v>28</v>
      </c>
      <c r="D1162" s="60" t="s">
        <v>2600</v>
      </c>
      <c r="E1162" s="84" t="s">
        <v>8099</v>
      </c>
      <c r="F1162" s="75"/>
      <c r="G1162" s="7"/>
    </row>
    <row r="1163" spans="1:7" ht="15.75" customHeight="1">
      <c r="A1163" s="83">
        <v>-1215</v>
      </c>
      <c r="B1163" s="60" t="s">
        <v>17</v>
      </c>
      <c r="C1163" s="60" t="s">
        <v>25</v>
      </c>
      <c r="D1163" s="60" t="s">
        <v>2600</v>
      </c>
      <c r="E1163" s="84" t="s">
        <v>11759</v>
      </c>
      <c r="F1163" s="75"/>
      <c r="G1163" s="7"/>
    </row>
    <row r="1164" spans="1:7" ht="15.75" customHeight="1">
      <c r="A1164" s="83">
        <v>-1216</v>
      </c>
      <c r="B1164" s="60" t="s">
        <v>27</v>
      </c>
      <c r="C1164" s="60" t="s">
        <v>28</v>
      </c>
      <c r="D1164" s="60" t="s">
        <v>2600</v>
      </c>
      <c r="E1164" s="84" t="s">
        <v>11759</v>
      </c>
      <c r="F1164" s="75"/>
      <c r="G1164" s="7"/>
    </row>
    <row r="1165" spans="1:7" ht="15.75" customHeight="1">
      <c r="A1165" s="83">
        <v>-1217</v>
      </c>
      <c r="B1165" s="60" t="s">
        <v>17</v>
      </c>
      <c r="C1165" s="60" t="s">
        <v>25</v>
      </c>
      <c r="D1165" s="60" t="s">
        <v>2600</v>
      </c>
      <c r="E1165" s="84" t="s">
        <v>11750</v>
      </c>
      <c r="F1165" s="75"/>
      <c r="G1165" s="7"/>
    </row>
    <row r="1166" spans="1:7" ht="15.75" customHeight="1">
      <c r="A1166" s="83">
        <v>-1218</v>
      </c>
      <c r="B1166" s="60" t="s">
        <v>27</v>
      </c>
      <c r="C1166" s="60" t="s">
        <v>28</v>
      </c>
      <c r="D1166" s="60" t="s">
        <v>2600</v>
      </c>
      <c r="E1166" s="84" t="s">
        <v>11750</v>
      </c>
      <c r="F1166" s="75"/>
      <c r="G1166" s="7"/>
    </row>
    <row r="1167" spans="1:7" ht="15.75" customHeight="1">
      <c r="A1167" s="83">
        <v>-1219</v>
      </c>
      <c r="B1167" s="60" t="s">
        <v>17</v>
      </c>
      <c r="C1167" s="60" t="s">
        <v>25</v>
      </c>
      <c r="D1167" s="60" t="s">
        <v>2600</v>
      </c>
      <c r="E1167" s="84" t="s">
        <v>11742</v>
      </c>
      <c r="F1167" s="75"/>
      <c r="G1167" s="7"/>
    </row>
    <row r="1168" spans="1:7" ht="15.75" customHeight="1">
      <c r="A1168" s="83">
        <v>-1220</v>
      </c>
      <c r="B1168" s="60" t="s">
        <v>27</v>
      </c>
      <c r="C1168" s="60" t="s">
        <v>28</v>
      </c>
      <c r="D1168" s="60" t="s">
        <v>2600</v>
      </c>
      <c r="E1168" s="84" t="s">
        <v>11742</v>
      </c>
      <c r="F1168" s="75"/>
      <c r="G1168" s="7"/>
    </row>
    <row r="1169" spans="1:7" ht="15.75" customHeight="1">
      <c r="A1169" s="83">
        <v>-1221</v>
      </c>
      <c r="B1169" s="60" t="s">
        <v>17</v>
      </c>
      <c r="C1169" s="60" t="s">
        <v>18</v>
      </c>
      <c r="D1169" s="60" t="s">
        <v>9566</v>
      </c>
      <c r="E1169" s="84" t="s">
        <v>9954</v>
      </c>
      <c r="F1169" s="75"/>
      <c r="G1169" s="7"/>
    </row>
    <row r="1170" spans="1:7" ht="15.75" customHeight="1">
      <c r="A1170" s="83">
        <v>-1222</v>
      </c>
      <c r="B1170" s="60" t="s">
        <v>17</v>
      </c>
      <c r="C1170" s="60" t="s">
        <v>25</v>
      </c>
      <c r="D1170" s="60" t="s">
        <v>9566</v>
      </c>
      <c r="E1170" s="84" t="s">
        <v>9954</v>
      </c>
      <c r="F1170" s="75"/>
      <c r="G1170" s="7"/>
    </row>
    <row r="1171" spans="1:7" ht="15.75" customHeight="1">
      <c r="A1171" s="83">
        <v>-1223</v>
      </c>
      <c r="B1171" s="60" t="s">
        <v>17</v>
      </c>
      <c r="C1171" s="60" t="s">
        <v>18</v>
      </c>
      <c r="D1171" s="60" t="s">
        <v>2600</v>
      </c>
      <c r="E1171" s="84" t="s">
        <v>8408</v>
      </c>
      <c r="F1171" s="75"/>
      <c r="G1171" s="7"/>
    </row>
    <row r="1172" spans="1:7" ht="15.75" customHeight="1">
      <c r="A1172" s="83">
        <v>-1224</v>
      </c>
      <c r="B1172" s="60" t="s">
        <v>17</v>
      </c>
      <c r="C1172" s="60" t="s">
        <v>25</v>
      </c>
      <c r="D1172" s="60" t="s">
        <v>2600</v>
      </c>
      <c r="E1172" s="84" t="s">
        <v>8408</v>
      </c>
      <c r="F1172" s="75"/>
      <c r="G1172" s="7"/>
    </row>
    <row r="1173" spans="1:7" ht="15.75" customHeight="1">
      <c r="A1173" s="83">
        <v>-1225</v>
      </c>
      <c r="B1173" s="60" t="s">
        <v>17</v>
      </c>
      <c r="C1173" s="60" t="s">
        <v>18</v>
      </c>
      <c r="D1173" s="60" t="s">
        <v>2600</v>
      </c>
      <c r="E1173" s="84" t="s">
        <v>8415</v>
      </c>
      <c r="F1173" s="75"/>
      <c r="G1173" s="7"/>
    </row>
    <row r="1174" spans="1:7" ht="15.75" customHeight="1">
      <c r="A1174" s="83">
        <v>-1226</v>
      </c>
      <c r="B1174" s="60" t="s">
        <v>17</v>
      </c>
      <c r="C1174" s="60" t="s">
        <v>25</v>
      </c>
      <c r="D1174" s="60" t="s">
        <v>2600</v>
      </c>
      <c r="E1174" s="84" t="s">
        <v>8415</v>
      </c>
      <c r="F1174" s="75"/>
      <c r="G1174" s="7"/>
    </row>
    <row r="1175" spans="1:7" ht="15.75" customHeight="1">
      <c r="A1175" s="83">
        <v>-1227</v>
      </c>
      <c r="B1175" s="60" t="s">
        <v>27</v>
      </c>
      <c r="C1175" s="60" t="s">
        <v>28</v>
      </c>
      <c r="D1175" s="60" t="s">
        <v>2600</v>
      </c>
      <c r="E1175" s="84" t="s">
        <v>8415</v>
      </c>
      <c r="F1175" s="75"/>
      <c r="G1175" s="7"/>
    </row>
    <row r="1176" spans="1:7" ht="15.75" customHeight="1">
      <c r="A1176" s="83">
        <v>-1228</v>
      </c>
      <c r="B1176" s="60" t="s">
        <v>17</v>
      </c>
      <c r="C1176" s="60" t="s">
        <v>18</v>
      </c>
      <c r="D1176" s="60" t="s">
        <v>2600</v>
      </c>
      <c r="E1176" s="84" t="s">
        <v>8413</v>
      </c>
      <c r="F1176" s="75"/>
      <c r="G1176" s="7"/>
    </row>
    <row r="1177" spans="1:7" ht="15.75" customHeight="1">
      <c r="A1177" s="83">
        <v>-1229</v>
      </c>
      <c r="B1177" s="60" t="s">
        <v>17</v>
      </c>
      <c r="C1177" s="60" t="s">
        <v>25</v>
      </c>
      <c r="D1177" s="60" t="s">
        <v>2600</v>
      </c>
      <c r="E1177" s="84" t="s">
        <v>8413</v>
      </c>
      <c r="F1177" s="75"/>
      <c r="G1177" s="7"/>
    </row>
    <row r="1178" spans="1:7" ht="15.75" customHeight="1">
      <c r="A1178" s="83">
        <v>-1230</v>
      </c>
      <c r="B1178" s="60" t="s">
        <v>27</v>
      </c>
      <c r="C1178" s="60" t="s">
        <v>28</v>
      </c>
      <c r="D1178" s="60" t="s">
        <v>2600</v>
      </c>
      <c r="E1178" s="84" t="s">
        <v>8413</v>
      </c>
      <c r="F1178" s="75"/>
      <c r="G1178" s="7"/>
    </row>
    <row r="1179" spans="1:7" ht="15.75" customHeight="1">
      <c r="A1179" s="83">
        <v>-1231</v>
      </c>
      <c r="B1179" s="60" t="s">
        <v>17</v>
      </c>
      <c r="C1179" s="60" t="s">
        <v>18</v>
      </c>
      <c r="D1179" s="60" t="s">
        <v>2600</v>
      </c>
      <c r="E1179" s="84" t="s">
        <v>11682</v>
      </c>
      <c r="F1179" s="75"/>
      <c r="G1179" s="7"/>
    </row>
    <row r="1180" spans="1:7" ht="15.75" customHeight="1">
      <c r="A1180" s="83">
        <v>-1232</v>
      </c>
      <c r="B1180" s="60" t="s">
        <v>17</v>
      </c>
      <c r="C1180" s="60" t="s">
        <v>25</v>
      </c>
      <c r="D1180" s="60" t="s">
        <v>2600</v>
      </c>
      <c r="E1180" s="84" t="s">
        <v>11682</v>
      </c>
      <c r="F1180" s="75"/>
      <c r="G1180" s="7"/>
    </row>
    <row r="1181" spans="1:7" ht="15.75" customHeight="1">
      <c r="A1181" s="83">
        <v>-1233</v>
      </c>
      <c r="B1181" s="60" t="s">
        <v>27</v>
      </c>
      <c r="C1181" s="60" t="s">
        <v>28</v>
      </c>
      <c r="D1181" s="60" t="s">
        <v>2600</v>
      </c>
      <c r="E1181" s="84" t="s">
        <v>11682</v>
      </c>
      <c r="F1181" s="75"/>
      <c r="G1181" s="7"/>
    </row>
    <row r="1182" spans="1:7" ht="15.75" customHeight="1">
      <c r="A1182" s="83">
        <v>-1234</v>
      </c>
      <c r="B1182" s="60" t="s">
        <v>17</v>
      </c>
      <c r="C1182" s="60" t="s">
        <v>510</v>
      </c>
      <c r="D1182" s="60" t="s">
        <v>10381</v>
      </c>
      <c r="E1182" s="84" t="s">
        <v>11690</v>
      </c>
      <c r="F1182" s="75"/>
      <c r="G1182" s="7"/>
    </row>
    <row r="1183" spans="1:7" ht="15.75" customHeight="1">
      <c r="A1183" s="83">
        <v>-1235</v>
      </c>
      <c r="B1183" s="60" t="s">
        <v>17</v>
      </c>
      <c r="C1183" s="60" t="s">
        <v>25</v>
      </c>
      <c r="D1183" s="60" t="s">
        <v>10381</v>
      </c>
      <c r="E1183" s="84" t="s">
        <v>11690</v>
      </c>
      <c r="F1183" s="75"/>
      <c r="G1183" s="7"/>
    </row>
    <row r="1184" spans="1:7" ht="15.75" customHeight="1">
      <c r="A1184" s="83">
        <v>-1236</v>
      </c>
      <c r="B1184" s="60" t="s">
        <v>27</v>
      </c>
      <c r="C1184" s="60" t="s">
        <v>28</v>
      </c>
      <c r="D1184" s="60" t="s">
        <v>2600</v>
      </c>
      <c r="E1184" s="84" t="s">
        <v>8409</v>
      </c>
      <c r="F1184" s="75"/>
      <c r="G1184" s="7"/>
    </row>
    <row r="1185" spans="1:7" ht="15.75" customHeight="1">
      <c r="A1185" s="83">
        <v>-1237</v>
      </c>
      <c r="B1185" s="60" t="s">
        <v>17</v>
      </c>
      <c r="C1185" s="60" t="s">
        <v>25</v>
      </c>
      <c r="D1185" s="60" t="s">
        <v>2600</v>
      </c>
      <c r="E1185" s="84" t="s">
        <v>11851</v>
      </c>
      <c r="F1185" s="75"/>
      <c r="G1185" s="7"/>
    </row>
    <row r="1186" spans="1:7" ht="15.75" customHeight="1">
      <c r="A1186" s="83">
        <v>-1238</v>
      </c>
      <c r="B1186" s="60" t="s">
        <v>27</v>
      </c>
      <c r="C1186" s="60" t="s">
        <v>28</v>
      </c>
      <c r="D1186" s="60" t="s">
        <v>2600</v>
      </c>
      <c r="E1186" s="84" t="s">
        <v>11851</v>
      </c>
      <c r="F1186" s="75"/>
      <c r="G1186" s="7"/>
    </row>
    <row r="1187" spans="1:7" ht="15.75" customHeight="1">
      <c r="A1187" s="83">
        <v>-1239</v>
      </c>
      <c r="B1187" s="60" t="s">
        <v>17</v>
      </c>
      <c r="C1187" s="60" t="s">
        <v>18</v>
      </c>
      <c r="D1187" s="60" t="s">
        <v>2600</v>
      </c>
      <c r="E1187" s="84" t="s">
        <v>11870</v>
      </c>
      <c r="F1187" s="75"/>
      <c r="G1187" s="7"/>
    </row>
    <row r="1188" spans="1:7" ht="15.75" customHeight="1">
      <c r="A1188" s="83">
        <v>-1240</v>
      </c>
      <c r="B1188" s="60" t="s">
        <v>17</v>
      </c>
      <c r="C1188" s="60" t="s">
        <v>25</v>
      </c>
      <c r="D1188" s="60" t="s">
        <v>2600</v>
      </c>
      <c r="E1188" s="84" t="s">
        <v>11870</v>
      </c>
      <c r="F1188" s="75"/>
      <c r="G1188" s="7"/>
    </row>
    <row r="1189" spans="1:7" ht="15.75" customHeight="1">
      <c r="A1189" s="83">
        <v>-1241</v>
      </c>
      <c r="B1189" s="60" t="s">
        <v>27</v>
      </c>
      <c r="C1189" s="60" t="s">
        <v>28</v>
      </c>
      <c r="D1189" s="60" t="s">
        <v>2600</v>
      </c>
      <c r="E1189" s="84" t="s">
        <v>11870</v>
      </c>
      <c r="F1189" s="75"/>
      <c r="G1189" s="7"/>
    </row>
    <row r="1190" spans="1:7" ht="15.75" customHeight="1">
      <c r="A1190" s="83">
        <v>-1242</v>
      </c>
      <c r="B1190" s="60" t="s">
        <v>17</v>
      </c>
      <c r="C1190" s="60" t="s">
        <v>18</v>
      </c>
      <c r="D1190" s="60" t="s">
        <v>4172</v>
      </c>
      <c r="E1190" s="84" t="s">
        <v>8160</v>
      </c>
      <c r="F1190" s="75"/>
      <c r="G1190" s="7"/>
    </row>
    <row r="1191" spans="1:7" ht="15.75" customHeight="1">
      <c r="A1191" s="83">
        <v>-1243</v>
      </c>
      <c r="B1191" s="60" t="s">
        <v>17</v>
      </c>
      <c r="C1191" s="60" t="s">
        <v>25</v>
      </c>
      <c r="D1191" s="60" t="s">
        <v>11788</v>
      </c>
      <c r="E1191" s="84" t="s">
        <v>8160</v>
      </c>
      <c r="F1191" s="75"/>
      <c r="G1191" s="7"/>
    </row>
    <row r="1192" spans="1:7" ht="15.75" customHeight="1">
      <c r="A1192" s="83">
        <v>-1244</v>
      </c>
      <c r="B1192" s="60" t="s">
        <v>27</v>
      </c>
      <c r="C1192" s="60" t="s">
        <v>50</v>
      </c>
      <c r="D1192" s="60" t="s">
        <v>7913</v>
      </c>
      <c r="E1192" s="84" t="s">
        <v>8160</v>
      </c>
      <c r="F1192" s="75"/>
      <c r="G1192" s="7"/>
    </row>
    <row r="1193" spans="1:7" ht="15.75" customHeight="1">
      <c r="A1193" s="83">
        <v>-1245</v>
      </c>
      <c r="B1193" s="60" t="s">
        <v>17</v>
      </c>
      <c r="C1193" s="60" t="s">
        <v>25</v>
      </c>
      <c r="D1193" s="60" t="s">
        <v>10381</v>
      </c>
      <c r="E1193" s="84" t="s">
        <v>11938</v>
      </c>
      <c r="F1193" s="75"/>
      <c r="G1193" s="7"/>
    </row>
    <row r="1194" spans="1:7" ht="15.75" customHeight="1">
      <c r="A1194" s="83">
        <v>-1246</v>
      </c>
      <c r="B1194" s="60" t="s">
        <v>27</v>
      </c>
      <c r="C1194" s="60" t="s">
        <v>758</v>
      </c>
      <c r="D1194" s="60" t="s">
        <v>10366</v>
      </c>
      <c r="E1194" s="84" t="s">
        <v>11938</v>
      </c>
      <c r="F1194" s="75"/>
      <c r="G1194" s="7"/>
    </row>
    <row r="1195" spans="1:7" ht="15.75" customHeight="1">
      <c r="A1195" s="83">
        <v>-1247</v>
      </c>
      <c r="B1195" s="60" t="s">
        <v>17</v>
      </c>
      <c r="C1195" s="60" t="s">
        <v>25</v>
      </c>
      <c r="D1195" s="60" t="s">
        <v>9566</v>
      </c>
      <c r="E1195" s="84" t="s">
        <v>11987</v>
      </c>
      <c r="F1195" s="75"/>
      <c r="G1195" s="7"/>
    </row>
    <row r="1196" spans="1:7" ht="15.75" customHeight="1">
      <c r="A1196" s="83">
        <v>-1248</v>
      </c>
      <c r="B1196" s="60" t="s">
        <v>17</v>
      </c>
      <c r="C1196" s="60" t="s">
        <v>25</v>
      </c>
      <c r="D1196" s="60" t="s">
        <v>14007</v>
      </c>
      <c r="E1196" s="84" t="s">
        <v>12089</v>
      </c>
      <c r="F1196" s="75"/>
      <c r="G1196" s="7"/>
    </row>
    <row r="1197" spans="1:7" ht="15.75" customHeight="1">
      <c r="A1197" s="83">
        <v>-1249</v>
      </c>
      <c r="B1197" s="60" t="s">
        <v>17</v>
      </c>
      <c r="C1197" s="60" t="s">
        <v>18</v>
      </c>
      <c r="D1197" s="60" t="s">
        <v>4172</v>
      </c>
      <c r="E1197" s="84" t="s">
        <v>12155</v>
      </c>
      <c r="F1197" s="75"/>
      <c r="G1197" s="7"/>
    </row>
    <row r="1198" spans="1:7" ht="15.75" customHeight="1">
      <c r="A1198" s="83">
        <v>-1250</v>
      </c>
      <c r="B1198" s="60" t="s">
        <v>17</v>
      </c>
      <c r="C1198" s="60" t="s">
        <v>25</v>
      </c>
      <c r="D1198" s="60" t="s">
        <v>11788</v>
      </c>
      <c r="E1198" s="84" t="s">
        <v>12155</v>
      </c>
      <c r="F1198" s="75"/>
      <c r="G1198" s="7"/>
    </row>
    <row r="1199" spans="1:7" ht="15.75" customHeight="1">
      <c r="A1199" s="83">
        <v>-1251</v>
      </c>
      <c r="B1199" s="60" t="s">
        <v>27</v>
      </c>
      <c r="C1199" s="60" t="s">
        <v>46</v>
      </c>
      <c r="D1199" s="60" t="s">
        <v>6506</v>
      </c>
      <c r="E1199" s="84" t="s">
        <v>12155</v>
      </c>
      <c r="F1199" s="75"/>
      <c r="G1199" s="7"/>
    </row>
    <row r="1200" spans="1:7" ht="15.75" customHeight="1">
      <c r="A1200" s="83">
        <v>-1252</v>
      </c>
      <c r="B1200" s="60" t="s">
        <v>27</v>
      </c>
      <c r="C1200" s="60" t="s">
        <v>50</v>
      </c>
      <c r="D1200" s="60" t="s">
        <v>10293</v>
      </c>
      <c r="E1200" s="84" t="s">
        <v>12117</v>
      </c>
      <c r="F1200" s="75"/>
      <c r="G1200" s="7"/>
    </row>
    <row r="1201" spans="1:7" ht="15.75" customHeight="1">
      <c r="A1201" s="83">
        <v>-1253</v>
      </c>
      <c r="B1201" s="60" t="s">
        <v>17</v>
      </c>
      <c r="C1201" s="60" t="s">
        <v>18</v>
      </c>
      <c r="D1201" s="60" t="s">
        <v>9326</v>
      </c>
      <c r="E1201" s="84" t="s">
        <v>7722</v>
      </c>
      <c r="F1201" s="75"/>
      <c r="G1201" s="7"/>
    </row>
    <row r="1202" spans="1:7" ht="15.75" customHeight="1">
      <c r="A1202" s="83">
        <v>-1254</v>
      </c>
      <c r="B1202" s="60" t="s">
        <v>17</v>
      </c>
      <c r="C1202" s="60" t="s">
        <v>25</v>
      </c>
      <c r="D1202" s="60" t="s">
        <v>11788</v>
      </c>
      <c r="E1202" s="84" t="s">
        <v>12339</v>
      </c>
      <c r="F1202" s="75"/>
      <c r="G1202" s="7"/>
    </row>
    <row r="1203" spans="1:7" ht="15.75" customHeight="1">
      <c r="A1203" s="83">
        <v>-1255</v>
      </c>
      <c r="B1203" s="60" t="s">
        <v>27</v>
      </c>
      <c r="C1203" s="60" t="s">
        <v>46</v>
      </c>
      <c r="D1203" s="60" t="s">
        <v>6506</v>
      </c>
      <c r="E1203" s="84" t="s">
        <v>12339</v>
      </c>
      <c r="F1203" s="75"/>
      <c r="G1203" s="7"/>
    </row>
    <row r="1204" spans="1:7" ht="15.75" customHeight="1">
      <c r="A1204" s="83">
        <v>-1256</v>
      </c>
      <c r="B1204" s="60" t="s">
        <v>17</v>
      </c>
      <c r="C1204" s="60" t="s">
        <v>18</v>
      </c>
      <c r="D1204" s="60" t="s">
        <v>4172</v>
      </c>
      <c r="E1204" s="84" t="s">
        <v>12384</v>
      </c>
      <c r="F1204" s="75"/>
      <c r="G1204" s="7"/>
    </row>
    <row r="1205" spans="1:7" ht="15.75" customHeight="1">
      <c r="A1205" s="83">
        <v>-1257</v>
      </c>
      <c r="B1205" s="60" t="s">
        <v>17</v>
      </c>
      <c r="C1205" s="60" t="s">
        <v>25</v>
      </c>
      <c r="D1205" s="60" t="s">
        <v>11788</v>
      </c>
      <c r="E1205" s="84" t="s">
        <v>12384</v>
      </c>
      <c r="F1205" s="75"/>
      <c r="G1205" s="7"/>
    </row>
    <row r="1206" spans="1:7" ht="15.75" customHeight="1">
      <c r="A1206" s="83">
        <v>-1258</v>
      </c>
      <c r="B1206" s="60" t="s">
        <v>27</v>
      </c>
      <c r="C1206" s="60" t="s">
        <v>46</v>
      </c>
      <c r="D1206" s="60" t="s">
        <v>6506</v>
      </c>
      <c r="E1206" s="84" t="s">
        <v>12384</v>
      </c>
      <c r="F1206" s="75"/>
      <c r="G1206" s="7"/>
    </row>
    <row r="1207" spans="1:7" ht="15.75" customHeight="1">
      <c r="A1207" s="83">
        <v>-1259</v>
      </c>
      <c r="B1207" s="60" t="s">
        <v>17</v>
      </c>
      <c r="C1207" s="60" t="s">
        <v>25</v>
      </c>
      <c r="D1207" s="60" t="s">
        <v>10366</v>
      </c>
      <c r="E1207" s="84" t="s">
        <v>10413</v>
      </c>
      <c r="F1207" s="75"/>
      <c r="G1207" s="7"/>
    </row>
    <row r="1208" spans="1:7" ht="15.75" customHeight="1">
      <c r="A1208" s="83">
        <v>-1260</v>
      </c>
      <c r="B1208" s="60" t="s">
        <v>17</v>
      </c>
      <c r="C1208" s="60" t="s">
        <v>25</v>
      </c>
      <c r="D1208" s="60" t="s">
        <v>11788</v>
      </c>
      <c r="E1208" s="84" t="s">
        <v>12439</v>
      </c>
      <c r="F1208" s="75"/>
      <c r="G1208" s="7"/>
    </row>
    <row r="1209" spans="1:7" ht="15.75" customHeight="1">
      <c r="A1209" s="83">
        <v>-1261</v>
      </c>
      <c r="B1209" s="60" t="s">
        <v>27</v>
      </c>
      <c r="C1209" s="60" t="s">
        <v>46</v>
      </c>
      <c r="D1209" s="60" t="s">
        <v>6506</v>
      </c>
      <c r="E1209" s="84" t="s">
        <v>12439</v>
      </c>
      <c r="F1209" s="75"/>
      <c r="G1209" s="7"/>
    </row>
    <row r="1210" spans="1:7" ht="15.75" customHeight="1">
      <c r="A1210" s="83">
        <v>-1262</v>
      </c>
      <c r="B1210" s="60" t="s">
        <v>17</v>
      </c>
      <c r="C1210" s="60" t="s">
        <v>18</v>
      </c>
      <c r="D1210" s="60" t="s">
        <v>14007</v>
      </c>
      <c r="E1210" s="84" t="s">
        <v>12451</v>
      </c>
      <c r="F1210" s="75"/>
      <c r="G1210" s="7"/>
    </row>
    <row r="1211" spans="1:7" ht="15.75" customHeight="1">
      <c r="A1211" s="83">
        <v>-1263</v>
      </c>
      <c r="B1211" s="60" t="s">
        <v>17</v>
      </c>
      <c r="C1211" s="60" t="s">
        <v>25</v>
      </c>
      <c r="D1211" s="60" t="s">
        <v>11788</v>
      </c>
      <c r="E1211" s="84" t="s">
        <v>7284</v>
      </c>
      <c r="F1211" s="75"/>
      <c r="G1211" s="7"/>
    </row>
    <row r="1212" spans="1:7" ht="15.75" customHeight="1">
      <c r="A1212" s="83">
        <v>-1264</v>
      </c>
      <c r="B1212" s="60" t="s">
        <v>17</v>
      </c>
      <c r="C1212" s="60" t="s">
        <v>18</v>
      </c>
      <c r="D1212" s="60" t="s">
        <v>4172</v>
      </c>
      <c r="E1212" s="84" t="s">
        <v>6354</v>
      </c>
      <c r="F1212" s="75"/>
      <c r="G1212" s="7"/>
    </row>
    <row r="1213" spans="1:7" ht="15.75" customHeight="1">
      <c r="A1213" s="83">
        <v>-1265</v>
      </c>
      <c r="B1213" s="60" t="s">
        <v>17</v>
      </c>
      <c r="C1213" s="60" t="s">
        <v>25</v>
      </c>
      <c r="D1213" s="60" t="s">
        <v>11788</v>
      </c>
      <c r="E1213" s="84" t="s">
        <v>6354</v>
      </c>
      <c r="F1213" s="75"/>
      <c r="G1213" s="7"/>
    </row>
    <row r="1214" spans="1:7" ht="15.75" customHeight="1">
      <c r="A1214" s="83">
        <v>-1266</v>
      </c>
      <c r="B1214" s="60" t="s">
        <v>17</v>
      </c>
      <c r="C1214" s="60" t="s">
        <v>25</v>
      </c>
      <c r="D1214" s="60" t="s">
        <v>2600</v>
      </c>
      <c r="E1214" s="84" t="s">
        <v>12600</v>
      </c>
      <c r="F1214" s="75"/>
      <c r="G1214" s="7"/>
    </row>
    <row r="1215" spans="1:7" ht="15.75" customHeight="1">
      <c r="A1215" s="83">
        <v>-1267</v>
      </c>
      <c r="B1215" s="60" t="s">
        <v>27</v>
      </c>
      <c r="C1215" s="60" t="s">
        <v>28</v>
      </c>
      <c r="D1215" s="60" t="s">
        <v>2600</v>
      </c>
      <c r="E1215" s="84" t="s">
        <v>12600</v>
      </c>
      <c r="F1215" s="75"/>
      <c r="G1215" s="7"/>
    </row>
    <row r="1216" spans="1:7" ht="15.75" customHeight="1">
      <c r="A1216" s="83">
        <v>-1268</v>
      </c>
      <c r="B1216" s="60" t="s">
        <v>17</v>
      </c>
      <c r="C1216" s="60" t="s">
        <v>61</v>
      </c>
      <c r="D1216" s="60" t="s">
        <v>61</v>
      </c>
      <c r="E1216" s="84" t="s">
        <v>12621</v>
      </c>
      <c r="F1216" s="75"/>
      <c r="G1216" s="7"/>
    </row>
    <row r="1217" spans="1:7" ht="15.75" customHeight="1">
      <c r="A1217" s="83">
        <v>-1269</v>
      </c>
      <c r="B1217" s="60" t="s">
        <v>17</v>
      </c>
      <c r="C1217" s="60" t="s">
        <v>25</v>
      </c>
      <c r="D1217" s="60" t="s">
        <v>11788</v>
      </c>
      <c r="E1217" s="84" t="s">
        <v>11984</v>
      </c>
      <c r="F1217" s="75"/>
      <c r="G1217" s="7"/>
    </row>
    <row r="1218" spans="1:7" ht="15.75" customHeight="1">
      <c r="A1218" s="83">
        <v>-1270</v>
      </c>
      <c r="B1218" s="60" t="s">
        <v>17</v>
      </c>
      <c r="C1218" s="60" t="s">
        <v>18</v>
      </c>
      <c r="D1218" s="60" t="s">
        <v>2600</v>
      </c>
      <c r="E1218" s="84" t="s">
        <v>8558</v>
      </c>
      <c r="F1218" s="75"/>
      <c r="G1218" s="7"/>
    </row>
    <row r="1219" spans="1:7" ht="15.75" customHeight="1">
      <c r="A1219" s="83">
        <v>-1271</v>
      </c>
      <c r="B1219" s="60" t="s">
        <v>17</v>
      </c>
      <c r="C1219" s="60" t="s">
        <v>25</v>
      </c>
      <c r="D1219" s="60" t="s">
        <v>2600</v>
      </c>
      <c r="E1219" s="84" t="s">
        <v>8558</v>
      </c>
      <c r="F1219" s="75"/>
      <c r="G1219" s="7"/>
    </row>
    <row r="1220" spans="1:7" ht="15.75" customHeight="1">
      <c r="A1220" s="83">
        <v>-1272</v>
      </c>
      <c r="B1220" s="60" t="s">
        <v>27</v>
      </c>
      <c r="C1220" s="60" t="s">
        <v>28</v>
      </c>
      <c r="D1220" s="60" t="s">
        <v>2600</v>
      </c>
      <c r="E1220" s="84" t="s">
        <v>8558</v>
      </c>
      <c r="F1220" s="75"/>
      <c r="G1220" s="7"/>
    </row>
    <row r="1221" spans="1:7" ht="15.75" customHeight="1">
      <c r="A1221" s="83">
        <v>-1273</v>
      </c>
      <c r="B1221" s="60" t="s">
        <v>17</v>
      </c>
      <c r="C1221" s="60" t="s">
        <v>510</v>
      </c>
      <c r="D1221" s="60" t="s">
        <v>2600</v>
      </c>
      <c r="E1221" s="84" t="s">
        <v>12728</v>
      </c>
      <c r="F1221" s="75"/>
      <c r="G1221" s="7"/>
    </row>
    <row r="1222" spans="1:7" ht="15.75" customHeight="1">
      <c r="A1222" s="83">
        <v>-1274</v>
      </c>
      <c r="B1222" s="60" t="s">
        <v>17</v>
      </c>
      <c r="C1222" s="60" t="s">
        <v>25</v>
      </c>
      <c r="D1222" s="60" t="s">
        <v>2600</v>
      </c>
      <c r="E1222" s="84" t="s">
        <v>8665</v>
      </c>
      <c r="F1222" s="75"/>
      <c r="G1222" s="7"/>
    </row>
    <row r="1223" spans="1:7" ht="15.75" customHeight="1">
      <c r="A1223" s="83">
        <v>-1275</v>
      </c>
      <c r="B1223" s="60" t="s">
        <v>17</v>
      </c>
      <c r="C1223" s="60" t="s">
        <v>18</v>
      </c>
      <c r="D1223" s="60" t="s">
        <v>2600</v>
      </c>
      <c r="E1223" s="84" t="s">
        <v>8430</v>
      </c>
      <c r="F1223" s="75"/>
      <c r="G1223" s="7"/>
    </row>
    <row r="1224" spans="1:7" ht="15.75" customHeight="1">
      <c r="A1224" s="83">
        <v>-1276</v>
      </c>
      <c r="B1224" s="60" t="s">
        <v>17</v>
      </c>
      <c r="C1224" s="60" t="s">
        <v>25</v>
      </c>
      <c r="D1224" s="60" t="s">
        <v>2600</v>
      </c>
      <c r="E1224" s="84" t="s">
        <v>8430</v>
      </c>
      <c r="F1224" s="75"/>
      <c r="G1224" s="7"/>
    </row>
    <row r="1225" spans="1:7" ht="15.75" customHeight="1">
      <c r="A1225" s="83">
        <v>-1277</v>
      </c>
      <c r="B1225" s="60" t="s">
        <v>27</v>
      </c>
      <c r="C1225" s="60" t="s">
        <v>28</v>
      </c>
      <c r="D1225" s="60" t="s">
        <v>2600</v>
      </c>
      <c r="E1225" s="84" t="s">
        <v>8430</v>
      </c>
      <c r="F1225" s="75"/>
      <c r="G1225" s="7"/>
    </row>
    <row r="1226" spans="1:7" ht="15.75" customHeight="1">
      <c r="A1226" s="83">
        <v>-1278</v>
      </c>
      <c r="B1226" s="60" t="s">
        <v>17</v>
      </c>
      <c r="C1226" s="60" t="s">
        <v>18</v>
      </c>
      <c r="D1226" s="60" t="s">
        <v>2600</v>
      </c>
      <c r="E1226" s="84" t="s">
        <v>12968</v>
      </c>
      <c r="F1226" s="75"/>
      <c r="G1226" s="7"/>
    </row>
    <row r="1227" spans="1:7" ht="15.75" customHeight="1">
      <c r="A1227" s="83">
        <v>-1279</v>
      </c>
      <c r="B1227" s="60" t="s">
        <v>17</v>
      </c>
      <c r="C1227" s="60" t="s">
        <v>25</v>
      </c>
      <c r="D1227" s="60" t="s">
        <v>2600</v>
      </c>
      <c r="E1227" s="84" t="s">
        <v>12968</v>
      </c>
      <c r="F1227" s="75"/>
      <c r="G1227" s="7"/>
    </row>
    <row r="1228" spans="1:7" ht="15.75" customHeight="1">
      <c r="A1228" s="83">
        <v>-1280</v>
      </c>
      <c r="B1228" s="60" t="s">
        <v>27</v>
      </c>
      <c r="C1228" s="60" t="s">
        <v>28</v>
      </c>
      <c r="D1228" s="60" t="s">
        <v>2600</v>
      </c>
      <c r="E1228" s="84" t="s">
        <v>12968</v>
      </c>
      <c r="F1228" s="75"/>
      <c r="G1228" s="7"/>
    </row>
    <row r="1229" spans="1:7" ht="15.75" customHeight="1">
      <c r="A1229" s="83">
        <v>-1281</v>
      </c>
      <c r="B1229" s="60" t="s">
        <v>17</v>
      </c>
      <c r="C1229" s="60" t="s">
        <v>18</v>
      </c>
      <c r="D1229" s="60" t="s">
        <v>2600</v>
      </c>
      <c r="E1229" s="84" t="s">
        <v>7210</v>
      </c>
      <c r="F1229" s="75"/>
      <c r="G1229" s="7"/>
    </row>
    <row r="1230" spans="1:7" ht="15.75" customHeight="1">
      <c r="A1230" s="83">
        <v>-1282</v>
      </c>
      <c r="B1230" s="60" t="s">
        <v>17</v>
      </c>
      <c r="C1230" s="60" t="s">
        <v>25</v>
      </c>
      <c r="D1230" s="60" t="s">
        <v>2600</v>
      </c>
      <c r="E1230" s="84" t="s">
        <v>7210</v>
      </c>
      <c r="F1230" s="75"/>
      <c r="G1230" s="7"/>
    </row>
    <row r="1231" spans="1:7" ht="15.75" customHeight="1">
      <c r="A1231" s="83">
        <v>-1283</v>
      </c>
      <c r="B1231" s="60" t="s">
        <v>27</v>
      </c>
      <c r="C1231" s="60" t="s">
        <v>28</v>
      </c>
      <c r="D1231" s="60" t="s">
        <v>2600</v>
      </c>
      <c r="E1231" s="84" t="s">
        <v>7210</v>
      </c>
      <c r="F1231" s="75"/>
      <c r="G1231" s="7"/>
    </row>
    <row r="1232" spans="1:7" ht="15.75" customHeight="1">
      <c r="A1232" s="83">
        <v>-1284</v>
      </c>
      <c r="B1232" s="60" t="s">
        <v>17</v>
      </c>
      <c r="C1232" s="60" t="s">
        <v>18</v>
      </c>
      <c r="D1232" s="60" t="s">
        <v>2600</v>
      </c>
      <c r="E1232" s="84" t="s">
        <v>7215</v>
      </c>
      <c r="F1232" s="75"/>
      <c r="G1232" s="7"/>
    </row>
    <row r="1233" spans="1:7" ht="15.75" customHeight="1">
      <c r="A1233" s="83">
        <v>-1285</v>
      </c>
      <c r="B1233" s="60" t="s">
        <v>17</v>
      </c>
      <c r="C1233" s="60" t="s">
        <v>25</v>
      </c>
      <c r="D1233" s="60" t="s">
        <v>2600</v>
      </c>
      <c r="E1233" s="84" t="s">
        <v>7215</v>
      </c>
      <c r="F1233" s="75"/>
      <c r="G1233" s="7"/>
    </row>
    <row r="1234" spans="1:7" ht="15.75" customHeight="1">
      <c r="A1234" s="83">
        <v>-1286</v>
      </c>
      <c r="B1234" s="60" t="s">
        <v>27</v>
      </c>
      <c r="C1234" s="60" t="s">
        <v>28</v>
      </c>
      <c r="D1234" s="60" t="s">
        <v>2600</v>
      </c>
      <c r="E1234" s="84" t="s">
        <v>7215</v>
      </c>
      <c r="F1234" s="75"/>
      <c r="G1234" s="7"/>
    </row>
    <row r="1235" spans="1:7" ht="15.75" customHeight="1">
      <c r="A1235" s="83">
        <v>-1287</v>
      </c>
      <c r="B1235" s="60" t="s">
        <v>17</v>
      </c>
      <c r="C1235" s="60" t="s">
        <v>18</v>
      </c>
      <c r="D1235" s="60" t="s">
        <v>2600</v>
      </c>
      <c r="E1235" s="84" t="s">
        <v>8790</v>
      </c>
      <c r="F1235" s="75"/>
      <c r="G1235" s="7"/>
    </row>
    <row r="1236" spans="1:7" ht="15.75" customHeight="1">
      <c r="A1236" s="83">
        <v>-1288</v>
      </c>
      <c r="B1236" s="60" t="s">
        <v>17</v>
      </c>
      <c r="C1236" s="60" t="s">
        <v>25</v>
      </c>
      <c r="D1236" s="60" t="s">
        <v>2600</v>
      </c>
      <c r="E1236" s="84" t="s">
        <v>8790</v>
      </c>
      <c r="F1236" s="75"/>
      <c r="G1236" s="7"/>
    </row>
    <row r="1237" spans="1:7" ht="15.75" customHeight="1">
      <c r="A1237" s="83">
        <v>-1289</v>
      </c>
      <c r="B1237" s="60" t="s">
        <v>27</v>
      </c>
      <c r="C1237" s="60" t="s">
        <v>28</v>
      </c>
      <c r="D1237" s="60" t="s">
        <v>2600</v>
      </c>
      <c r="E1237" s="84" t="s">
        <v>8790</v>
      </c>
      <c r="F1237" s="75"/>
      <c r="G1237" s="7"/>
    </row>
    <row r="1238" spans="1:7" ht="15.75" customHeight="1">
      <c r="A1238" s="83">
        <v>-1290</v>
      </c>
      <c r="B1238" s="60" t="s">
        <v>17</v>
      </c>
      <c r="C1238" s="60" t="s">
        <v>18</v>
      </c>
      <c r="D1238" s="60" t="s">
        <v>2600</v>
      </c>
      <c r="E1238" s="84" t="s">
        <v>10712</v>
      </c>
      <c r="F1238" s="75"/>
      <c r="G1238" s="7"/>
    </row>
    <row r="1239" spans="1:7" ht="15.75" customHeight="1">
      <c r="A1239" s="83">
        <v>-1291</v>
      </c>
      <c r="B1239" s="60" t="s">
        <v>17</v>
      </c>
      <c r="C1239" s="60" t="s">
        <v>25</v>
      </c>
      <c r="D1239" s="60" t="s">
        <v>2600</v>
      </c>
      <c r="E1239" s="84" t="s">
        <v>10712</v>
      </c>
      <c r="F1239" s="75"/>
      <c r="G1239" s="7"/>
    </row>
    <row r="1240" spans="1:7" ht="15.75" customHeight="1">
      <c r="A1240" s="83">
        <v>-1292</v>
      </c>
      <c r="B1240" s="60" t="s">
        <v>27</v>
      </c>
      <c r="C1240" s="60" t="s">
        <v>28</v>
      </c>
      <c r="D1240" s="60" t="s">
        <v>2600</v>
      </c>
      <c r="E1240" s="84" t="s">
        <v>10712</v>
      </c>
      <c r="F1240" s="75"/>
      <c r="G1240" s="7"/>
    </row>
    <row r="1241" spans="1:7" ht="15.75" customHeight="1">
      <c r="A1241" s="83">
        <v>-1293</v>
      </c>
      <c r="B1241" s="60" t="s">
        <v>17</v>
      </c>
      <c r="C1241" s="60" t="s">
        <v>18</v>
      </c>
      <c r="D1241" s="60" t="s">
        <v>2600</v>
      </c>
      <c r="E1241" s="84" t="s">
        <v>10715</v>
      </c>
      <c r="F1241" s="75"/>
      <c r="G1241" s="7"/>
    </row>
    <row r="1242" spans="1:7" ht="15.75" customHeight="1">
      <c r="A1242" s="83">
        <v>-1294</v>
      </c>
      <c r="B1242" s="60" t="s">
        <v>17</v>
      </c>
      <c r="C1242" s="60" t="s">
        <v>18</v>
      </c>
      <c r="D1242" s="60" t="s">
        <v>2600</v>
      </c>
      <c r="E1242" s="84" t="s">
        <v>13018</v>
      </c>
      <c r="F1242" s="75"/>
      <c r="G1242" s="7"/>
    </row>
    <row r="1243" spans="1:7" ht="15.75" customHeight="1">
      <c r="A1243" s="83">
        <v>-1295</v>
      </c>
      <c r="B1243" s="60" t="s">
        <v>17</v>
      </c>
      <c r="C1243" s="60" t="s">
        <v>25</v>
      </c>
      <c r="D1243" s="60" t="s">
        <v>2600</v>
      </c>
      <c r="E1243" s="84" t="s">
        <v>13018</v>
      </c>
      <c r="F1243" s="75"/>
      <c r="G1243" s="7"/>
    </row>
    <row r="1244" spans="1:7" ht="15.75" customHeight="1">
      <c r="A1244" s="83">
        <v>-1296</v>
      </c>
      <c r="B1244" s="60" t="s">
        <v>27</v>
      </c>
      <c r="C1244" s="60" t="s">
        <v>28</v>
      </c>
      <c r="D1244" s="60" t="s">
        <v>2600</v>
      </c>
      <c r="E1244" s="84" t="s">
        <v>13018</v>
      </c>
      <c r="F1244" s="75"/>
      <c r="G1244" s="7"/>
    </row>
    <row r="1245" spans="1:7" ht="15.75" customHeight="1">
      <c r="A1245" s="83">
        <v>-1297</v>
      </c>
      <c r="B1245" s="60" t="s">
        <v>17</v>
      </c>
      <c r="C1245" s="60" t="s">
        <v>18</v>
      </c>
      <c r="D1245" s="60" t="s">
        <v>2600</v>
      </c>
      <c r="E1245" s="84" t="s">
        <v>5680</v>
      </c>
      <c r="F1245" s="75"/>
      <c r="G1245" s="7"/>
    </row>
    <row r="1246" spans="1:7" ht="15.75" customHeight="1">
      <c r="A1246" s="83">
        <v>-1298</v>
      </c>
      <c r="B1246" s="60" t="s">
        <v>17</v>
      </c>
      <c r="C1246" s="60" t="s">
        <v>25</v>
      </c>
      <c r="D1246" s="60" t="s">
        <v>2600</v>
      </c>
      <c r="E1246" s="84" t="s">
        <v>5680</v>
      </c>
      <c r="F1246" s="75"/>
      <c r="G1246" s="7"/>
    </row>
    <row r="1247" spans="1:7" ht="15.75" customHeight="1">
      <c r="A1247" s="83">
        <v>-1299</v>
      </c>
      <c r="B1247" s="60" t="s">
        <v>17</v>
      </c>
      <c r="C1247" s="60" t="s">
        <v>18</v>
      </c>
      <c r="D1247" s="60" t="s">
        <v>2600</v>
      </c>
      <c r="E1247" s="84" t="s">
        <v>8861</v>
      </c>
      <c r="F1247" s="75"/>
      <c r="G1247" s="7"/>
    </row>
    <row r="1248" spans="1:7" ht="15.75" customHeight="1">
      <c r="A1248" s="83">
        <v>-1300</v>
      </c>
      <c r="B1248" s="60" t="s">
        <v>17</v>
      </c>
      <c r="C1248" s="60" t="s">
        <v>25</v>
      </c>
      <c r="D1248" s="60" t="s">
        <v>2600</v>
      </c>
      <c r="E1248" s="84" t="s">
        <v>8861</v>
      </c>
      <c r="F1248" s="75"/>
      <c r="G1248" s="7"/>
    </row>
    <row r="1249" spans="1:7" ht="15.75" customHeight="1">
      <c r="A1249" s="83">
        <v>-1301</v>
      </c>
      <c r="B1249" s="60" t="s">
        <v>27</v>
      </c>
      <c r="C1249" s="60" t="s">
        <v>28</v>
      </c>
      <c r="D1249" s="60" t="s">
        <v>2600</v>
      </c>
      <c r="E1249" s="84" t="s">
        <v>8861</v>
      </c>
      <c r="F1249" s="75"/>
      <c r="G1249" s="7"/>
    </row>
    <row r="1250" spans="1:7" ht="15.75" customHeight="1">
      <c r="A1250" s="83">
        <v>-1302</v>
      </c>
      <c r="B1250" s="60" t="s">
        <v>17</v>
      </c>
      <c r="C1250" s="60" t="s">
        <v>18</v>
      </c>
      <c r="D1250" s="60" t="s">
        <v>2600</v>
      </c>
      <c r="E1250" s="84" t="s">
        <v>13135</v>
      </c>
      <c r="F1250" s="75"/>
      <c r="G1250" s="7"/>
    </row>
    <row r="1251" spans="1:7" ht="15.75" customHeight="1">
      <c r="A1251" s="83">
        <v>-1303</v>
      </c>
      <c r="B1251" s="60" t="s">
        <v>17</v>
      </c>
      <c r="C1251" s="60" t="s">
        <v>25</v>
      </c>
      <c r="D1251" s="60" t="s">
        <v>2600</v>
      </c>
      <c r="E1251" s="84" t="s">
        <v>13135</v>
      </c>
      <c r="F1251" s="75"/>
      <c r="G1251" s="7"/>
    </row>
    <row r="1252" spans="1:7" ht="15.75" customHeight="1">
      <c r="A1252" s="83">
        <v>-1304</v>
      </c>
      <c r="B1252" s="60" t="s">
        <v>27</v>
      </c>
      <c r="C1252" s="60" t="s">
        <v>28</v>
      </c>
      <c r="D1252" s="60" t="s">
        <v>2600</v>
      </c>
      <c r="E1252" s="84" t="s">
        <v>13135</v>
      </c>
      <c r="F1252" s="75"/>
      <c r="G1252" s="7"/>
    </row>
    <row r="1253" spans="1:7" ht="15.75" customHeight="1">
      <c r="A1253" s="83">
        <v>-1305</v>
      </c>
      <c r="B1253" s="60" t="s">
        <v>17</v>
      </c>
      <c r="C1253" s="60" t="s">
        <v>25</v>
      </c>
      <c r="D1253" s="60" t="s">
        <v>2600</v>
      </c>
      <c r="E1253" s="84" t="s">
        <v>13157</v>
      </c>
      <c r="F1253" s="75"/>
      <c r="G1253" s="7"/>
    </row>
    <row r="1254" spans="1:7" ht="15.75" customHeight="1">
      <c r="A1254" s="83">
        <v>-1306</v>
      </c>
      <c r="B1254" s="60" t="s">
        <v>27</v>
      </c>
      <c r="C1254" s="60" t="s">
        <v>28</v>
      </c>
      <c r="D1254" s="60" t="s">
        <v>2600</v>
      </c>
      <c r="E1254" s="84" t="s">
        <v>13157</v>
      </c>
      <c r="F1254" s="75"/>
      <c r="G1254" s="7"/>
    </row>
    <row r="1255" spans="1:7" ht="15.75" customHeight="1">
      <c r="A1255" s="83">
        <v>-1307</v>
      </c>
      <c r="B1255" s="60" t="s">
        <v>17</v>
      </c>
      <c r="C1255" s="60" t="s">
        <v>18</v>
      </c>
      <c r="D1255" s="60" t="s">
        <v>2600</v>
      </c>
      <c r="E1255" s="84" t="s">
        <v>12880</v>
      </c>
      <c r="F1255" s="75"/>
      <c r="G1255" s="7"/>
    </row>
    <row r="1256" spans="1:7" ht="15.75" customHeight="1">
      <c r="A1256" s="83">
        <v>-1308</v>
      </c>
      <c r="B1256" s="60" t="s">
        <v>17</v>
      </c>
      <c r="C1256" s="60" t="s">
        <v>25</v>
      </c>
      <c r="D1256" s="60" t="s">
        <v>2600</v>
      </c>
      <c r="E1256" s="84" t="s">
        <v>12880</v>
      </c>
      <c r="F1256" s="75"/>
      <c r="G1256" s="7"/>
    </row>
    <row r="1257" spans="1:7" ht="15.75" customHeight="1">
      <c r="A1257" s="83">
        <v>-1309</v>
      </c>
      <c r="B1257" s="60" t="s">
        <v>27</v>
      </c>
      <c r="C1257" s="60" t="s">
        <v>28</v>
      </c>
      <c r="D1257" s="60" t="s">
        <v>2600</v>
      </c>
      <c r="E1257" s="84" t="s">
        <v>12880</v>
      </c>
      <c r="F1257" s="75"/>
      <c r="G1257" s="7"/>
    </row>
    <row r="1258" spans="1:7" ht="15.75" customHeight="1">
      <c r="A1258" s="83">
        <v>-1310</v>
      </c>
      <c r="B1258" s="60" t="s">
        <v>17</v>
      </c>
      <c r="C1258" s="60" t="s">
        <v>18</v>
      </c>
      <c r="D1258" s="60" t="s">
        <v>2600</v>
      </c>
      <c r="E1258" s="84" t="s">
        <v>12887</v>
      </c>
      <c r="F1258" s="75"/>
      <c r="G1258" s="7"/>
    </row>
    <row r="1259" spans="1:7" ht="15.75" customHeight="1">
      <c r="A1259" s="83">
        <v>-1311</v>
      </c>
      <c r="B1259" s="60" t="s">
        <v>17</v>
      </c>
      <c r="C1259" s="60" t="s">
        <v>25</v>
      </c>
      <c r="D1259" s="60" t="s">
        <v>2600</v>
      </c>
      <c r="E1259" s="84" t="s">
        <v>12887</v>
      </c>
      <c r="F1259" s="75"/>
      <c r="G1259" s="7"/>
    </row>
    <row r="1260" spans="1:7" ht="15.75" customHeight="1">
      <c r="A1260" s="83">
        <v>-1312</v>
      </c>
      <c r="B1260" s="60" t="s">
        <v>27</v>
      </c>
      <c r="C1260" s="60" t="s">
        <v>28</v>
      </c>
      <c r="D1260" s="60" t="s">
        <v>2600</v>
      </c>
      <c r="E1260" s="84" t="s">
        <v>12887</v>
      </c>
      <c r="F1260" s="75"/>
      <c r="G1260" s="7"/>
    </row>
    <row r="1261" spans="1:7" ht="15.75" customHeight="1">
      <c r="A1261" s="83">
        <v>-1313</v>
      </c>
      <c r="B1261" s="60" t="s">
        <v>17</v>
      </c>
      <c r="C1261" s="60" t="s">
        <v>18</v>
      </c>
      <c r="D1261" s="60" t="s">
        <v>2600</v>
      </c>
      <c r="E1261" s="84" t="s">
        <v>12975</v>
      </c>
      <c r="F1261" s="75"/>
      <c r="G1261" s="7"/>
    </row>
    <row r="1262" spans="1:7" ht="15.75" customHeight="1">
      <c r="A1262" s="83">
        <v>-1314</v>
      </c>
      <c r="B1262" s="60" t="s">
        <v>17</v>
      </c>
      <c r="C1262" s="60" t="s">
        <v>18</v>
      </c>
      <c r="D1262" s="60" t="s">
        <v>2600</v>
      </c>
      <c r="E1262" s="84" t="s">
        <v>12991</v>
      </c>
      <c r="F1262" s="75"/>
      <c r="G1262" s="7"/>
    </row>
    <row r="1263" spans="1:7" ht="15.75" customHeight="1">
      <c r="A1263" s="83">
        <v>-1315</v>
      </c>
      <c r="B1263" s="60" t="s">
        <v>17</v>
      </c>
      <c r="C1263" s="60" t="s">
        <v>25</v>
      </c>
      <c r="D1263" s="60" t="s">
        <v>2600</v>
      </c>
      <c r="E1263" s="84" t="s">
        <v>12991</v>
      </c>
      <c r="F1263" s="75"/>
      <c r="G1263" s="7"/>
    </row>
    <row r="1264" spans="1:7" ht="15.75" customHeight="1">
      <c r="A1264" s="83">
        <v>-1316</v>
      </c>
      <c r="B1264" s="60" t="s">
        <v>27</v>
      </c>
      <c r="C1264" s="60" t="s">
        <v>28</v>
      </c>
      <c r="D1264" s="60" t="s">
        <v>2600</v>
      </c>
      <c r="E1264" s="84" t="s">
        <v>12991</v>
      </c>
      <c r="F1264" s="75"/>
      <c r="G1264" s="7"/>
    </row>
    <row r="1265" spans="1:7" ht="15.75" customHeight="1">
      <c r="A1265" s="83">
        <v>-1317</v>
      </c>
      <c r="B1265" s="60" t="s">
        <v>17</v>
      </c>
      <c r="C1265" s="60" t="s">
        <v>25</v>
      </c>
      <c r="D1265" s="60" t="s">
        <v>2600</v>
      </c>
      <c r="E1265" s="84" t="s">
        <v>13044</v>
      </c>
      <c r="F1265" s="75"/>
      <c r="G1265" s="7"/>
    </row>
    <row r="1266" spans="1:7" ht="15.75" customHeight="1">
      <c r="A1266" s="83">
        <v>-1318</v>
      </c>
      <c r="B1266" s="60" t="s">
        <v>27</v>
      </c>
      <c r="C1266" s="60" t="s">
        <v>28</v>
      </c>
      <c r="D1266" s="60" t="s">
        <v>2600</v>
      </c>
      <c r="E1266" s="84" t="s">
        <v>13044</v>
      </c>
      <c r="F1266" s="75"/>
      <c r="G1266" s="7"/>
    </row>
    <row r="1267" spans="1:7" ht="15.75" customHeight="1">
      <c r="A1267" s="83">
        <v>-1319</v>
      </c>
      <c r="B1267" s="60" t="s">
        <v>17</v>
      </c>
      <c r="C1267" s="60" t="s">
        <v>25</v>
      </c>
      <c r="D1267" s="60" t="s">
        <v>2600</v>
      </c>
      <c r="E1267" s="84" t="s">
        <v>13053</v>
      </c>
      <c r="F1267" s="75"/>
      <c r="G1267" s="7"/>
    </row>
    <row r="1268" spans="1:7" ht="15.75" customHeight="1">
      <c r="A1268" s="83">
        <v>-1320</v>
      </c>
      <c r="B1268" s="60" t="s">
        <v>27</v>
      </c>
      <c r="C1268" s="60" t="s">
        <v>28</v>
      </c>
      <c r="D1268" s="60" t="s">
        <v>2600</v>
      </c>
      <c r="E1268" s="84" t="s">
        <v>13053</v>
      </c>
      <c r="F1268" s="75"/>
      <c r="G1268" s="7"/>
    </row>
    <row r="1269" spans="1:7" ht="15.75" customHeight="1">
      <c r="A1269" s="83">
        <v>-1321</v>
      </c>
      <c r="B1269" s="60" t="s">
        <v>17</v>
      </c>
      <c r="C1269" s="60" t="s">
        <v>18</v>
      </c>
      <c r="D1269" s="60" t="s">
        <v>9566</v>
      </c>
      <c r="E1269" s="84" t="s">
        <v>6148</v>
      </c>
      <c r="F1269" s="75"/>
      <c r="G1269" s="7"/>
    </row>
    <row r="1270" spans="1:7" ht="15.75" customHeight="1">
      <c r="A1270" s="83">
        <v>-1322</v>
      </c>
      <c r="B1270" s="60" t="s">
        <v>17</v>
      </c>
      <c r="C1270" s="60" t="s">
        <v>25</v>
      </c>
      <c r="D1270" s="60" t="s">
        <v>2600</v>
      </c>
      <c r="E1270" s="84" t="s">
        <v>8813</v>
      </c>
      <c r="F1270" s="75"/>
      <c r="G1270" s="7"/>
    </row>
    <row r="1271" spans="1:7" ht="15.75" customHeight="1">
      <c r="A1271" s="83">
        <v>-1323</v>
      </c>
      <c r="B1271" s="60" t="s">
        <v>27</v>
      </c>
      <c r="C1271" s="60" t="s">
        <v>28</v>
      </c>
      <c r="D1271" s="60" t="s">
        <v>2600</v>
      </c>
      <c r="E1271" s="84" t="s">
        <v>8813</v>
      </c>
      <c r="F1271" s="75"/>
      <c r="G1271" s="7"/>
    </row>
    <row r="1272" spans="1:7" ht="15.75" customHeight="1">
      <c r="A1272" s="83">
        <v>-1324</v>
      </c>
      <c r="B1272" s="60" t="s">
        <v>17</v>
      </c>
      <c r="C1272" s="60" t="s">
        <v>25</v>
      </c>
      <c r="D1272" s="60" t="s">
        <v>2600</v>
      </c>
      <c r="E1272" s="84" t="s">
        <v>9080</v>
      </c>
      <c r="F1272" s="75"/>
      <c r="G1272" s="7"/>
    </row>
    <row r="1273" spans="1:7" ht="15.75" customHeight="1">
      <c r="A1273" s="83">
        <v>-1325</v>
      </c>
      <c r="B1273" s="60" t="s">
        <v>27</v>
      </c>
      <c r="C1273" s="60" t="s">
        <v>46</v>
      </c>
      <c r="D1273" s="60" t="s">
        <v>6506</v>
      </c>
      <c r="E1273" s="84" t="s">
        <v>13436</v>
      </c>
      <c r="F1273" s="75"/>
      <c r="G1273" s="7"/>
    </row>
    <row r="1274" spans="1:7" ht="15.75" customHeight="1">
      <c r="A1274" s="83">
        <v>-1326</v>
      </c>
      <c r="B1274" s="60" t="s">
        <v>17</v>
      </c>
      <c r="C1274" s="60" t="s">
        <v>18</v>
      </c>
      <c r="D1274" s="60" t="s">
        <v>2600</v>
      </c>
      <c r="E1274" s="84" t="s">
        <v>13451</v>
      </c>
      <c r="F1274" s="75"/>
      <c r="G1274" s="7"/>
    </row>
    <row r="1275" spans="1:7" ht="15.75" customHeight="1">
      <c r="A1275" s="83">
        <v>-1327</v>
      </c>
      <c r="B1275" s="60" t="s">
        <v>17</v>
      </c>
      <c r="C1275" s="60" t="s">
        <v>18</v>
      </c>
      <c r="D1275" s="60" t="s">
        <v>2600</v>
      </c>
      <c r="E1275" s="84" t="s">
        <v>9273</v>
      </c>
      <c r="F1275" s="75"/>
      <c r="G1275" s="7"/>
    </row>
    <row r="1276" spans="1:7" ht="15.75" customHeight="1">
      <c r="A1276" s="83">
        <v>-1328</v>
      </c>
      <c r="B1276" s="60" t="s">
        <v>17</v>
      </c>
      <c r="C1276" s="60" t="s">
        <v>25</v>
      </c>
      <c r="D1276" s="60" t="s">
        <v>2600</v>
      </c>
      <c r="E1276" s="84" t="s">
        <v>9273</v>
      </c>
      <c r="F1276" s="75"/>
      <c r="G1276" s="7"/>
    </row>
    <row r="1277" spans="1:7" ht="15.75" customHeight="1">
      <c r="A1277" s="83">
        <v>-1329</v>
      </c>
      <c r="B1277" s="60" t="s">
        <v>27</v>
      </c>
      <c r="C1277" s="60" t="s">
        <v>28</v>
      </c>
      <c r="D1277" s="60" t="s">
        <v>2600</v>
      </c>
      <c r="E1277" s="84" t="s">
        <v>9273</v>
      </c>
      <c r="F1277" s="75"/>
      <c r="G1277" s="7"/>
    </row>
    <row r="1278" spans="1:7" ht="15.75" customHeight="1">
      <c r="A1278" s="83">
        <v>-1330</v>
      </c>
      <c r="B1278" s="60" t="s">
        <v>17</v>
      </c>
      <c r="C1278" s="60" t="s">
        <v>18</v>
      </c>
      <c r="D1278" s="60" t="s">
        <v>822</v>
      </c>
      <c r="E1278" s="84" t="s">
        <v>9294</v>
      </c>
      <c r="F1278" s="75"/>
      <c r="G1278" s="7"/>
    </row>
    <row r="1279" spans="1:7" ht="15.75" customHeight="1">
      <c r="A1279" s="83">
        <v>-1331</v>
      </c>
      <c r="B1279" s="60" t="s">
        <v>27</v>
      </c>
      <c r="C1279" s="60" t="s">
        <v>50</v>
      </c>
      <c r="D1279" s="60" t="s">
        <v>822</v>
      </c>
      <c r="E1279" s="84" t="s">
        <v>13492</v>
      </c>
      <c r="F1279" s="75"/>
      <c r="G1279" s="7"/>
    </row>
    <row r="1280" spans="1:7" ht="15.75" customHeight="1">
      <c r="A1280" s="83">
        <v>-1332</v>
      </c>
      <c r="B1280" s="60" t="s">
        <v>27</v>
      </c>
      <c r="C1280" s="60" t="s">
        <v>50</v>
      </c>
      <c r="D1280" s="60" t="s">
        <v>10381</v>
      </c>
      <c r="E1280" s="84" t="s">
        <v>13519</v>
      </c>
      <c r="F1280" s="75"/>
      <c r="G1280" s="7"/>
    </row>
    <row r="1281" spans="1:7" ht="15.75" customHeight="1">
      <c r="A1281" s="83">
        <v>-1333</v>
      </c>
      <c r="B1281" s="60" t="s">
        <v>17</v>
      </c>
      <c r="C1281" s="60" t="s">
        <v>18</v>
      </c>
      <c r="D1281" s="60" t="s">
        <v>4172</v>
      </c>
      <c r="E1281" s="84" t="s">
        <v>7632</v>
      </c>
      <c r="F1281" s="75"/>
      <c r="G1281" s="7"/>
    </row>
    <row r="1282" spans="1:7" ht="15.75" customHeight="1">
      <c r="A1282" s="83">
        <v>-1334</v>
      </c>
      <c r="B1282" s="60" t="s">
        <v>17</v>
      </c>
      <c r="C1282" s="60" t="s">
        <v>25</v>
      </c>
      <c r="D1282" s="60" t="s">
        <v>11788</v>
      </c>
      <c r="E1282" s="84" t="s">
        <v>7632</v>
      </c>
      <c r="F1282" s="75"/>
      <c r="G1282" s="7"/>
    </row>
    <row r="1283" spans="1:7" ht="15.75" customHeight="1">
      <c r="A1283" s="83">
        <v>-1335</v>
      </c>
      <c r="B1283" s="60" t="s">
        <v>17</v>
      </c>
      <c r="C1283" s="60" t="s">
        <v>18</v>
      </c>
      <c r="D1283" s="60" t="s">
        <v>4172</v>
      </c>
      <c r="E1283" s="84" t="s">
        <v>13721</v>
      </c>
      <c r="F1283" s="75"/>
      <c r="G1283" s="7"/>
    </row>
    <row r="1284" spans="1:7" ht="15.75" customHeight="1">
      <c r="A1284" s="83">
        <v>-1336</v>
      </c>
      <c r="B1284" s="60" t="s">
        <v>17</v>
      </c>
      <c r="C1284" s="60" t="s">
        <v>25</v>
      </c>
      <c r="D1284" s="60" t="s">
        <v>11788</v>
      </c>
      <c r="E1284" s="84" t="s">
        <v>7621</v>
      </c>
      <c r="F1284" s="75"/>
      <c r="G1284" s="7"/>
    </row>
    <row r="1285" spans="1:7" ht="15.75" customHeight="1">
      <c r="A1285" s="83">
        <v>-1337</v>
      </c>
      <c r="B1285" s="60" t="s">
        <v>17</v>
      </c>
      <c r="C1285" s="60" t="s">
        <v>25</v>
      </c>
      <c r="D1285" s="60" t="s">
        <v>11788</v>
      </c>
      <c r="E1285" s="84" t="s">
        <v>7725</v>
      </c>
      <c r="F1285" s="75"/>
      <c r="G1285" s="7"/>
    </row>
    <row r="1286" spans="1:7" ht="15.75" customHeight="1">
      <c r="A1286" s="83">
        <v>-1338</v>
      </c>
      <c r="B1286" s="60" t="s">
        <v>17</v>
      </c>
      <c r="C1286" s="60" t="s">
        <v>25</v>
      </c>
      <c r="D1286" s="60" t="s">
        <v>11788</v>
      </c>
      <c r="E1286" s="84" t="s">
        <v>7070</v>
      </c>
      <c r="F1286" s="75"/>
      <c r="G1286" s="7"/>
    </row>
    <row r="1287" spans="1:7" ht="15.75" customHeight="1">
      <c r="A1287" s="83">
        <v>-1339</v>
      </c>
      <c r="B1287" s="60" t="s">
        <v>17</v>
      </c>
      <c r="C1287" s="60" t="s">
        <v>18</v>
      </c>
      <c r="D1287" s="60" t="s">
        <v>2600</v>
      </c>
      <c r="E1287" s="84" t="s">
        <v>9384</v>
      </c>
      <c r="F1287" s="75"/>
      <c r="G1287" s="7"/>
    </row>
    <row r="1288" spans="1:7" ht="15.75" customHeight="1">
      <c r="A1288" s="83">
        <v>-1340</v>
      </c>
      <c r="B1288" s="60" t="s">
        <v>17</v>
      </c>
      <c r="C1288" s="60" t="s">
        <v>25</v>
      </c>
      <c r="D1288" s="60" t="s">
        <v>2600</v>
      </c>
      <c r="E1288" s="84" t="s">
        <v>9384</v>
      </c>
      <c r="F1288" s="75"/>
      <c r="G1288" s="7"/>
    </row>
    <row r="1289" spans="1:7" ht="15.75" customHeight="1">
      <c r="A1289" s="83">
        <v>-1341</v>
      </c>
      <c r="B1289" s="60" t="s">
        <v>17</v>
      </c>
      <c r="C1289" s="60" t="s">
        <v>25</v>
      </c>
      <c r="D1289" s="60" t="s">
        <v>11788</v>
      </c>
      <c r="E1289" s="84" t="s">
        <v>7698</v>
      </c>
      <c r="F1289" s="75"/>
      <c r="G1289" s="7"/>
    </row>
    <row r="1290" spans="1:7" ht="15.75" customHeight="1">
      <c r="A1290" s="83">
        <v>-1342</v>
      </c>
      <c r="B1290" s="60" t="s">
        <v>17</v>
      </c>
      <c r="C1290" s="60" t="s">
        <v>25</v>
      </c>
      <c r="D1290" s="60" t="s">
        <v>11788</v>
      </c>
      <c r="E1290" s="84" t="s">
        <v>14069</v>
      </c>
      <c r="F1290" s="75"/>
      <c r="G1290" s="7"/>
    </row>
    <row r="1291" spans="1:7" ht="15.75" customHeight="1">
      <c r="A1291" s="83">
        <v>-1343</v>
      </c>
      <c r="B1291" s="60" t="s">
        <v>27</v>
      </c>
      <c r="C1291" s="60" t="s">
        <v>46</v>
      </c>
      <c r="D1291" s="60" t="s">
        <v>6506</v>
      </c>
      <c r="E1291" s="84" t="s">
        <v>14069</v>
      </c>
      <c r="F1291" s="75"/>
      <c r="G1291" s="7"/>
    </row>
    <row r="1292" spans="1:7" ht="15.75" customHeight="1">
      <c r="A1292" s="83">
        <v>-1344</v>
      </c>
      <c r="B1292" s="60" t="s">
        <v>17</v>
      </c>
      <c r="C1292" s="60" t="s">
        <v>510</v>
      </c>
      <c r="D1292" s="60" t="s">
        <v>7758</v>
      </c>
      <c r="E1292" s="84" t="s">
        <v>14086</v>
      </c>
      <c r="F1292" s="75"/>
      <c r="G1292" s="7"/>
    </row>
    <row r="1293" spans="1:7" ht="15.75" customHeight="1">
      <c r="A1293" s="83">
        <v>-1345</v>
      </c>
      <c r="B1293" s="60" t="s">
        <v>17</v>
      </c>
      <c r="C1293" s="60" t="s">
        <v>25</v>
      </c>
      <c r="D1293" s="60" t="s">
        <v>7758</v>
      </c>
      <c r="E1293" s="84" t="s">
        <v>14086</v>
      </c>
      <c r="F1293" s="75"/>
      <c r="G1293" s="7"/>
    </row>
    <row r="1294" spans="1:7" ht="15.75" customHeight="1">
      <c r="A1294" s="83">
        <v>-1346</v>
      </c>
      <c r="B1294" s="60" t="s">
        <v>27</v>
      </c>
      <c r="C1294" s="60" t="s">
        <v>758</v>
      </c>
      <c r="D1294" s="60" t="s">
        <v>7758</v>
      </c>
      <c r="E1294" s="84" t="s">
        <v>14086</v>
      </c>
      <c r="F1294" s="75"/>
      <c r="G1294" s="7"/>
    </row>
    <row r="1295" spans="1:7" ht="15.75" customHeight="1">
      <c r="A1295" s="83">
        <v>-1347</v>
      </c>
      <c r="B1295" s="60" t="s">
        <v>17</v>
      </c>
      <c r="C1295" s="60" t="s">
        <v>510</v>
      </c>
      <c r="D1295" s="60" t="s">
        <v>10381</v>
      </c>
      <c r="E1295" s="84" t="s">
        <v>14113</v>
      </c>
      <c r="F1295" s="75"/>
      <c r="G1295" s="7"/>
    </row>
    <row r="1296" spans="1:7" ht="15.75" customHeight="1">
      <c r="A1296" s="83">
        <v>-1348</v>
      </c>
      <c r="B1296" s="60" t="s">
        <v>17</v>
      </c>
      <c r="C1296" s="60" t="s">
        <v>18</v>
      </c>
      <c r="D1296" s="60" t="s">
        <v>2600</v>
      </c>
      <c r="E1296" s="84" t="s">
        <v>14115</v>
      </c>
      <c r="F1296" s="75"/>
      <c r="G1296" s="7"/>
    </row>
    <row r="1297" spans="1:7" ht="15.75" customHeight="1">
      <c r="A1297" s="83">
        <v>-1349</v>
      </c>
      <c r="B1297" s="60" t="s">
        <v>17</v>
      </c>
      <c r="C1297" s="60" t="s">
        <v>25</v>
      </c>
      <c r="D1297" s="60" t="s">
        <v>2600</v>
      </c>
      <c r="E1297" s="84" t="s">
        <v>9720</v>
      </c>
      <c r="F1297" s="75"/>
      <c r="G1297" s="7"/>
    </row>
    <row r="1298" spans="1:7" ht="15.75" customHeight="1">
      <c r="A1298" s="83">
        <v>-1350</v>
      </c>
      <c r="B1298" s="60" t="s">
        <v>27</v>
      </c>
      <c r="C1298" s="60" t="s">
        <v>28</v>
      </c>
      <c r="D1298" s="60" t="s">
        <v>2600</v>
      </c>
      <c r="E1298" s="84" t="s">
        <v>9720</v>
      </c>
      <c r="F1298" s="75"/>
      <c r="G1298" s="7"/>
    </row>
    <row r="1299" spans="1:7" ht="15.75" customHeight="1">
      <c r="A1299" s="83">
        <v>-1351</v>
      </c>
      <c r="B1299" s="60" t="s">
        <v>17</v>
      </c>
      <c r="C1299" s="60" t="s">
        <v>25</v>
      </c>
      <c r="D1299" s="60" t="s">
        <v>9566</v>
      </c>
      <c r="E1299" s="84" t="s">
        <v>1025</v>
      </c>
      <c r="F1299" s="75"/>
      <c r="G1299" s="7"/>
    </row>
    <row r="1300" spans="1:7" ht="15.75" customHeight="1">
      <c r="A1300" s="83">
        <v>-1352</v>
      </c>
      <c r="B1300" s="60" t="s">
        <v>27</v>
      </c>
      <c r="C1300" s="60" t="s">
        <v>133</v>
      </c>
      <c r="D1300" s="60" t="s">
        <v>11582</v>
      </c>
      <c r="E1300" s="84" t="s">
        <v>1025</v>
      </c>
      <c r="F1300" s="75"/>
      <c r="G1300" s="7"/>
    </row>
    <row r="1301" spans="1:7" ht="15.75" customHeight="1">
      <c r="A1301" s="83">
        <v>-1353</v>
      </c>
      <c r="B1301" s="60" t="s">
        <v>17</v>
      </c>
      <c r="C1301" s="60" t="s">
        <v>25</v>
      </c>
      <c r="D1301" s="60" t="s">
        <v>11788</v>
      </c>
      <c r="E1301" s="84" t="s">
        <v>536</v>
      </c>
      <c r="F1301" s="75"/>
      <c r="G1301" s="7"/>
    </row>
    <row r="1302" spans="1:7" ht="15.75" customHeight="1">
      <c r="A1302" s="83">
        <v>-1354</v>
      </c>
      <c r="B1302" s="60" t="s">
        <v>27</v>
      </c>
      <c r="C1302" s="60" t="s">
        <v>46</v>
      </c>
      <c r="D1302" s="60" t="s">
        <v>6506</v>
      </c>
      <c r="E1302" s="84" t="s">
        <v>14208</v>
      </c>
      <c r="F1302" s="75"/>
      <c r="G1302" s="7"/>
    </row>
    <row r="1303" spans="1:7" ht="15.75" customHeight="1">
      <c r="A1303" s="83">
        <v>-1355</v>
      </c>
      <c r="B1303" s="60" t="s">
        <v>17</v>
      </c>
      <c r="C1303" s="60" t="s">
        <v>25</v>
      </c>
      <c r="D1303" s="60" t="s">
        <v>11788</v>
      </c>
      <c r="E1303" s="84" t="s">
        <v>7705</v>
      </c>
      <c r="F1303" s="75"/>
      <c r="G1303" s="7"/>
    </row>
    <row r="1304" spans="1:7" ht="15.75" customHeight="1">
      <c r="A1304" s="83">
        <v>-1356</v>
      </c>
      <c r="B1304" s="60" t="s">
        <v>17</v>
      </c>
      <c r="C1304" s="60" t="s">
        <v>510</v>
      </c>
      <c r="D1304" s="60" t="s">
        <v>9566</v>
      </c>
      <c r="E1304" s="84" t="s">
        <v>6134</v>
      </c>
      <c r="F1304" s="75"/>
      <c r="G1304" s="7"/>
    </row>
    <row r="1305" spans="1:7" ht="15.75" customHeight="1">
      <c r="A1305" s="83">
        <v>-1357</v>
      </c>
      <c r="B1305" s="60" t="s">
        <v>17</v>
      </c>
      <c r="C1305" s="60" t="s">
        <v>25</v>
      </c>
      <c r="D1305" s="60" t="s">
        <v>9566</v>
      </c>
      <c r="E1305" s="84" t="s">
        <v>6134</v>
      </c>
      <c r="F1305" s="75"/>
      <c r="G1305" s="7"/>
    </row>
    <row r="1306" spans="1:7" ht="15.75" customHeight="1">
      <c r="A1306" s="83">
        <v>-1358</v>
      </c>
      <c r="B1306" s="60" t="s">
        <v>27</v>
      </c>
      <c r="C1306" s="60" t="s">
        <v>133</v>
      </c>
      <c r="D1306" s="60" t="s">
        <v>9566</v>
      </c>
      <c r="E1306" s="84" t="s">
        <v>6134</v>
      </c>
      <c r="F1306" s="75"/>
      <c r="G1306" s="7"/>
    </row>
    <row r="1307" spans="1:7" ht="15.75" customHeight="1">
      <c r="A1307" s="83">
        <v>-1359</v>
      </c>
      <c r="B1307" s="60" t="s">
        <v>17</v>
      </c>
      <c r="C1307" s="60" t="s">
        <v>25</v>
      </c>
      <c r="D1307" s="60" t="s">
        <v>11582</v>
      </c>
      <c r="E1307" s="84" t="s">
        <v>14440</v>
      </c>
      <c r="F1307" s="75"/>
      <c r="G1307" s="7"/>
    </row>
    <row r="1308" spans="1:7" ht="15.75" customHeight="1">
      <c r="A1308" s="83">
        <v>-1360</v>
      </c>
      <c r="B1308" s="60" t="s">
        <v>27</v>
      </c>
      <c r="C1308" s="60" t="s">
        <v>133</v>
      </c>
      <c r="D1308" s="60" t="s">
        <v>11582</v>
      </c>
      <c r="E1308" s="84" t="s">
        <v>14440</v>
      </c>
      <c r="F1308" s="75"/>
      <c r="G1308" s="7"/>
    </row>
    <row r="1309" spans="1:7" ht="15.75" customHeight="1">
      <c r="A1309" s="83">
        <v>-1361</v>
      </c>
      <c r="B1309" s="60" t="s">
        <v>17</v>
      </c>
      <c r="C1309" s="60" t="s">
        <v>25</v>
      </c>
      <c r="D1309" s="60" t="s">
        <v>11788</v>
      </c>
      <c r="E1309" s="84" t="s">
        <v>848</v>
      </c>
      <c r="F1309" s="75"/>
      <c r="G1309" s="7"/>
    </row>
    <row r="1310" spans="1:7" ht="15.75" customHeight="1">
      <c r="A1310" s="83">
        <v>-1362</v>
      </c>
      <c r="B1310" s="60" t="s">
        <v>17</v>
      </c>
      <c r="C1310" s="60" t="s">
        <v>25</v>
      </c>
      <c r="D1310" s="60" t="s">
        <v>11788</v>
      </c>
      <c r="E1310" s="84" t="s">
        <v>11636</v>
      </c>
      <c r="F1310" s="75"/>
      <c r="G1310" s="7"/>
    </row>
    <row r="1311" spans="1:7" ht="15.75" customHeight="1">
      <c r="A1311" s="83">
        <v>-1363</v>
      </c>
      <c r="B1311" s="60" t="s">
        <v>17</v>
      </c>
      <c r="C1311" s="60" t="s">
        <v>510</v>
      </c>
      <c r="D1311" s="60" t="s">
        <v>9566</v>
      </c>
      <c r="E1311" s="84" t="s">
        <v>14487</v>
      </c>
      <c r="F1311" s="75"/>
      <c r="G1311" s="7"/>
    </row>
    <row r="1312" spans="1:7" ht="15.75" customHeight="1">
      <c r="A1312" s="83">
        <v>-1364</v>
      </c>
      <c r="B1312" s="60" t="s">
        <v>17</v>
      </c>
      <c r="C1312" s="60" t="s">
        <v>25</v>
      </c>
      <c r="D1312" s="60" t="s">
        <v>9566</v>
      </c>
      <c r="E1312" s="84" t="s">
        <v>9777</v>
      </c>
      <c r="F1312" s="75"/>
      <c r="G1312" s="7"/>
    </row>
    <row r="1313" spans="1:7" ht="15.75" customHeight="1">
      <c r="A1313" s="83">
        <v>-1365</v>
      </c>
      <c r="B1313" s="60" t="s">
        <v>17</v>
      </c>
      <c r="C1313" s="60" t="s">
        <v>25</v>
      </c>
      <c r="D1313" s="60" t="s">
        <v>11788</v>
      </c>
      <c r="E1313" s="84" t="s">
        <v>11639</v>
      </c>
      <c r="F1313" s="75"/>
      <c r="G1313" s="7"/>
    </row>
    <row r="1314" spans="1:7" ht="15.75" customHeight="1">
      <c r="A1314" s="83">
        <v>-1366</v>
      </c>
      <c r="B1314" s="60" t="s">
        <v>17</v>
      </c>
      <c r="C1314" s="60" t="s">
        <v>25</v>
      </c>
      <c r="D1314" s="60" t="s">
        <v>2600</v>
      </c>
      <c r="E1314" s="84" t="s">
        <v>9814</v>
      </c>
      <c r="F1314" s="75"/>
      <c r="G1314" s="7"/>
    </row>
    <row r="1315" spans="1:7" ht="15.75" customHeight="1">
      <c r="A1315" s="83">
        <v>-1367</v>
      </c>
      <c r="B1315" s="60" t="s">
        <v>27</v>
      </c>
      <c r="C1315" s="60" t="s">
        <v>28</v>
      </c>
      <c r="D1315" s="60" t="s">
        <v>2600</v>
      </c>
      <c r="E1315" s="84" t="s">
        <v>9814</v>
      </c>
      <c r="F1315" s="75"/>
      <c r="G1315" s="7"/>
    </row>
    <row r="1316" spans="1:7" ht="15.75" customHeight="1">
      <c r="A1316" s="83">
        <v>-1368</v>
      </c>
      <c r="B1316" s="60" t="s">
        <v>17</v>
      </c>
      <c r="C1316" s="60" t="s">
        <v>18</v>
      </c>
      <c r="D1316" s="60" t="s">
        <v>4172</v>
      </c>
      <c r="E1316" s="84" t="s">
        <v>6058</v>
      </c>
      <c r="F1316" s="75"/>
      <c r="G1316" s="7"/>
    </row>
    <row r="1317" spans="1:7" ht="15.75" customHeight="1">
      <c r="A1317" s="83">
        <v>-1369</v>
      </c>
      <c r="B1317" s="60" t="s">
        <v>17</v>
      </c>
      <c r="C1317" s="60" t="s">
        <v>18</v>
      </c>
      <c r="D1317" s="60" t="s">
        <v>4172</v>
      </c>
      <c r="E1317" s="84" t="s">
        <v>7570</v>
      </c>
      <c r="F1317" s="75"/>
      <c r="G1317" s="7"/>
    </row>
    <row r="1318" spans="1:7" ht="15.75" customHeight="1">
      <c r="A1318" s="83">
        <v>-1370</v>
      </c>
      <c r="B1318" s="60" t="s">
        <v>17</v>
      </c>
      <c r="C1318" s="60" t="s">
        <v>18</v>
      </c>
      <c r="D1318" s="60" t="s">
        <v>9326</v>
      </c>
      <c r="E1318" s="84" t="s">
        <v>15523</v>
      </c>
      <c r="F1318" s="75"/>
      <c r="G1318" s="7"/>
    </row>
    <row r="1319" spans="1:7" ht="15.75" customHeight="1">
      <c r="A1319" s="83">
        <v>-1371</v>
      </c>
      <c r="B1319" s="60" t="s">
        <v>17</v>
      </c>
      <c r="C1319" s="60" t="s">
        <v>25</v>
      </c>
      <c r="D1319" s="60" t="s">
        <v>9326</v>
      </c>
      <c r="E1319" s="84" t="s">
        <v>15523</v>
      </c>
      <c r="F1319" s="75"/>
      <c r="G1319" s="7"/>
    </row>
    <row r="1320" spans="1:7" ht="15.75" customHeight="1">
      <c r="A1320" s="83">
        <v>-1372</v>
      </c>
      <c r="B1320" s="60" t="s">
        <v>17</v>
      </c>
      <c r="C1320" s="60" t="s">
        <v>18</v>
      </c>
      <c r="D1320" s="60" t="s">
        <v>4172</v>
      </c>
      <c r="E1320" s="84" t="s">
        <v>15564</v>
      </c>
      <c r="F1320" s="75"/>
      <c r="G1320" s="7"/>
    </row>
    <row r="1321" spans="1:7" ht="15.75" customHeight="1">
      <c r="A1321" s="83">
        <v>-1373</v>
      </c>
      <c r="B1321" s="60" t="s">
        <v>27</v>
      </c>
      <c r="C1321" s="60" t="s">
        <v>46</v>
      </c>
      <c r="D1321" s="60" t="s">
        <v>6506</v>
      </c>
      <c r="E1321" s="84" t="s">
        <v>13727</v>
      </c>
      <c r="F1321" s="75"/>
      <c r="G1321" s="7"/>
    </row>
    <row r="1322" spans="1:7" ht="15.75" customHeight="1">
      <c r="A1322" s="83">
        <v>-1374</v>
      </c>
      <c r="B1322" s="60" t="s">
        <v>17</v>
      </c>
      <c r="C1322" s="60" t="s">
        <v>18</v>
      </c>
      <c r="D1322" s="60" t="s">
        <v>2600</v>
      </c>
      <c r="E1322" s="84" t="s">
        <v>16335</v>
      </c>
      <c r="F1322" s="75"/>
      <c r="G1322" s="7"/>
    </row>
    <row r="1323" spans="1:7" ht="15.75" customHeight="1">
      <c r="A1323" s="83">
        <v>-1375</v>
      </c>
      <c r="B1323" s="60" t="s">
        <v>17</v>
      </c>
      <c r="C1323" s="60" t="s">
        <v>25</v>
      </c>
      <c r="D1323" s="60" t="s">
        <v>2600</v>
      </c>
      <c r="E1323" s="84" t="s">
        <v>16335</v>
      </c>
      <c r="F1323" s="75"/>
      <c r="G1323" s="7"/>
    </row>
    <row r="1324" spans="1:7" ht="15.75" customHeight="1">
      <c r="A1324" s="83">
        <v>-1376</v>
      </c>
      <c r="B1324" s="60" t="s">
        <v>27</v>
      </c>
      <c r="C1324" s="60" t="s">
        <v>28</v>
      </c>
      <c r="D1324" s="60" t="s">
        <v>2600</v>
      </c>
      <c r="E1324" s="84" t="s">
        <v>16335</v>
      </c>
      <c r="F1324" s="75"/>
      <c r="G1324" s="7"/>
    </row>
    <row r="1325" spans="1:7" ht="15.75" customHeight="1">
      <c r="A1325" s="83">
        <v>-1377</v>
      </c>
      <c r="B1325" s="60" t="s">
        <v>17</v>
      </c>
      <c r="C1325" s="60" t="s">
        <v>18</v>
      </c>
      <c r="D1325" s="60" t="s">
        <v>2600</v>
      </c>
      <c r="E1325" s="84" t="s">
        <v>9627</v>
      </c>
      <c r="F1325" s="75"/>
      <c r="G1325" s="7"/>
    </row>
    <row r="1326" spans="1:7" ht="15.75" customHeight="1">
      <c r="A1326" s="83">
        <v>-1378</v>
      </c>
      <c r="B1326" s="60" t="s">
        <v>17</v>
      </c>
      <c r="C1326" s="60" t="s">
        <v>25</v>
      </c>
      <c r="D1326" s="60" t="s">
        <v>2600</v>
      </c>
      <c r="E1326" s="84" t="s">
        <v>9627</v>
      </c>
      <c r="F1326" s="75"/>
      <c r="G1326" s="7"/>
    </row>
    <row r="1327" spans="1:7" ht="15.75" customHeight="1">
      <c r="A1327" s="83">
        <v>-1379</v>
      </c>
      <c r="B1327" s="60" t="s">
        <v>27</v>
      </c>
      <c r="C1327" s="60" t="s">
        <v>28</v>
      </c>
      <c r="D1327" s="60" t="s">
        <v>2600</v>
      </c>
      <c r="E1327" s="84" t="s">
        <v>9627</v>
      </c>
      <c r="F1327" s="75"/>
      <c r="G1327" s="7"/>
    </row>
    <row r="1328" spans="1:7" ht="15.75" customHeight="1">
      <c r="A1328" s="83">
        <v>-1380</v>
      </c>
      <c r="B1328" s="60" t="s">
        <v>17</v>
      </c>
      <c r="C1328" s="60" t="s">
        <v>18</v>
      </c>
      <c r="D1328" s="60" t="s">
        <v>2600</v>
      </c>
      <c r="E1328" s="84" t="s">
        <v>16365</v>
      </c>
      <c r="F1328" s="75"/>
      <c r="G1328" s="7"/>
    </row>
    <row r="1329" spans="1:7" ht="15.75" customHeight="1">
      <c r="A1329" s="83">
        <v>-1381</v>
      </c>
      <c r="B1329" s="60" t="s">
        <v>17</v>
      </c>
      <c r="C1329" s="60" t="s">
        <v>25</v>
      </c>
      <c r="D1329" s="60" t="s">
        <v>2600</v>
      </c>
      <c r="E1329" s="84" t="s">
        <v>16365</v>
      </c>
      <c r="F1329" s="75"/>
      <c r="G1329" s="7"/>
    </row>
    <row r="1330" spans="1:7" ht="15.75" customHeight="1">
      <c r="A1330" s="83">
        <v>-1382</v>
      </c>
      <c r="B1330" s="60" t="s">
        <v>27</v>
      </c>
      <c r="C1330" s="60" t="s">
        <v>28</v>
      </c>
      <c r="D1330" s="60" t="s">
        <v>2600</v>
      </c>
      <c r="E1330" s="84" t="s">
        <v>16365</v>
      </c>
      <c r="F1330" s="75"/>
      <c r="G1330" s="7"/>
    </row>
    <row r="1331" spans="1:7" ht="15.75" customHeight="1">
      <c r="A1331" s="83">
        <v>-1383</v>
      </c>
      <c r="B1331" s="60" t="s">
        <v>17</v>
      </c>
      <c r="C1331" s="60" t="s">
        <v>18</v>
      </c>
      <c r="D1331" s="60" t="s">
        <v>2600</v>
      </c>
      <c r="E1331" s="84" t="s">
        <v>16358</v>
      </c>
      <c r="F1331" s="75"/>
      <c r="G1331" s="7"/>
    </row>
    <row r="1332" spans="1:7" ht="15.75" customHeight="1">
      <c r="A1332" s="83">
        <v>-1384</v>
      </c>
      <c r="B1332" s="60" t="s">
        <v>17</v>
      </c>
      <c r="C1332" s="60" t="s">
        <v>25</v>
      </c>
      <c r="D1332" s="60" t="s">
        <v>2600</v>
      </c>
      <c r="E1332" s="84" t="s">
        <v>16358</v>
      </c>
      <c r="F1332" s="75"/>
      <c r="G1332" s="7"/>
    </row>
    <row r="1333" spans="1:7" ht="15.75" customHeight="1">
      <c r="A1333" s="83">
        <v>-1385</v>
      </c>
      <c r="B1333" s="60" t="s">
        <v>27</v>
      </c>
      <c r="C1333" s="60" t="s">
        <v>28</v>
      </c>
      <c r="D1333" s="60" t="s">
        <v>2600</v>
      </c>
      <c r="E1333" s="84" t="s">
        <v>16358</v>
      </c>
      <c r="F1333" s="75"/>
      <c r="G1333" s="7"/>
    </row>
    <row r="1334" spans="1:7" ht="15.75" customHeight="1">
      <c r="A1334" s="83">
        <v>-1386</v>
      </c>
      <c r="B1334" s="60" t="s">
        <v>17</v>
      </c>
      <c r="C1334" s="60" t="s">
        <v>18</v>
      </c>
      <c r="D1334" s="60" t="s">
        <v>2600</v>
      </c>
      <c r="E1334" s="84" t="s">
        <v>16376</v>
      </c>
      <c r="F1334" s="75"/>
      <c r="G1334" s="7"/>
    </row>
    <row r="1335" spans="1:7" ht="15.75" customHeight="1">
      <c r="A1335" s="83">
        <v>-1387</v>
      </c>
      <c r="B1335" s="60" t="s">
        <v>17</v>
      </c>
      <c r="C1335" s="60" t="s">
        <v>25</v>
      </c>
      <c r="D1335" s="60" t="s">
        <v>19196</v>
      </c>
      <c r="E1335" s="84" t="s">
        <v>16380</v>
      </c>
      <c r="F1335" s="75"/>
      <c r="G1335" s="7"/>
    </row>
    <row r="1336" spans="1:7" ht="15.75" customHeight="1">
      <c r="A1336" s="83">
        <v>-1388</v>
      </c>
      <c r="B1336" s="60" t="s">
        <v>27</v>
      </c>
      <c r="C1336" s="60" t="s">
        <v>28</v>
      </c>
      <c r="D1336" s="60" t="s">
        <v>19196</v>
      </c>
      <c r="E1336" s="84" t="s">
        <v>16380</v>
      </c>
      <c r="F1336" s="75"/>
      <c r="G1336" s="7"/>
    </row>
    <row r="1337" spans="1:7" ht="15.75" customHeight="1">
      <c r="A1337" s="83">
        <v>-1389</v>
      </c>
      <c r="B1337" s="60" t="s">
        <v>17</v>
      </c>
      <c r="C1337" s="60" t="s">
        <v>18</v>
      </c>
      <c r="D1337" s="60" t="s">
        <v>2600</v>
      </c>
      <c r="E1337" s="84" t="s">
        <v>16390</v>
      </c>
      <c r="F1337" s="75"/>
      <c r="G1337" s="7"/>
    </row>
    <row r="1338" spans="1:7" ht="15.75" customHeight="1">
      <c r="A1338" s="83">
        <v>-1390</v>
      </c>
      <c r="B1338" s="60" t="s">
        <v>17</v>
      </c>
      <c r="C1338" s="60" t="s">
        <v>25</v>
      </c>
      <c r="D1338" s="60" t="s">
        <v>2600</v>
      </c>
      <c r="E1338" s="84" t="s">
        <v>16390</v>
      </c>
      <c r="F1338" s="75"/>
      <c r="G1338" s="7"/>
    </row>
    <row r="1339" spans="1:7" ht="15.75" customHeight="1">
      <c r="A1339" s="83">
        <v>-1391</v>
      </c>
      <c r="B1339" s="60" t="s">
        <v>27</v>
      </c>
      <c r="C1339" s="60" t="s">
        <v>28</v>
      </c>
      <c r="D1339" s="60" t="s">
        <v>2600</v>
      </c>
      <c r="E1339" s="84" t="s">
        <v>16390</v>
      </c>
      <c r="F1339" s="75"/>
      <c r="G1339" s="7"/>
    </row>
    <row r="1340" spans="1:7" ht="15.75" customHeight="1">
      <c r="A1340" s="83">
        <v>-1392</v>
      </c>
      <c r="B1340" s="60" t="s">
        <v>17</v>
      </c>
      <c r="C1340" s="60" t="s">
        <v>18</v>
      </c>
      <c r="D1340" s="60" t="s">
        <v>2600</v>
      </c>
      <c r="E1340" s="84" t="s">
        <v>13085</v>
      </c>
      <c r="F1340" s="75"/>
      <c r="G1340" s="7"/>
    </row>
    <row r="1341" spans="1:7" ht="15.75" customHeight="1">
      <c r="A1341" s="83">
        <v>-1393</v>
      </c>
      <c r="B1341" s="60" t="s">
        <v>17</v>
      </c>
      <c r="C1341" s="60" t="s">
        <v>18</v>
      </c>
      <c r="D1341" s="60" t="s">
        <v>19196</v>
      </c>
      <c r="E1341" s="84" t="s">
        <v>16395</v>
      </c>
      <c r="F1341" s="75"/>
      <c r="G1341" s="7"/>
    </row>
    <row r="1342" spans="1:7" ht="15.75" customHeight="1">
      <c r="A1342" s="83">
        <v>-1394</v>
      </c>
      <c r="B1342" s="60" t="s">
        <v>17</v>
      </c>
      <c r="C1342" s="60" t="s">
        <v>25</v>
      </c>
      <c r="D1342" s="60" t="s">
        <v>19196</v>
      </c>
      <c r="E1342" s="84" t="s">
        <v>16395</v>
      </c>
      <c r="F1342" s="75"/>
      <c r="G1342" s="7"/>
    </row>
    <row r="1343" spans="1:7" ht="15.75" customHeight="1">
      <c r="A1343" s="83">
        <v>-1395</v>
      </c>
      <c r="B1343" s="60" t="s">
        <v>27</v>
      </c>
      <c r="C1343" s="60" t="s">
        <v>28</v>
      </c>
      <c r="D1343" s="60" t="s">
        <v>19196</v>
      </c>
      <c r="E1343" s="84" t="s">
        <v>16395</v>
      </c>
      <c r="F1343" s="75"/>
      <c r="G1343" s="7"/>
    </row>
    <row r="1344" spans="1:7" ht="15.75" customHeight="1">
      <c r="A1344" s="83">
        <v>-1396</v>
      </c>
      <c r="B1344" s="60" t="s">
        <v>17</v>
      </c>
      <c r="C1344" s="60" t="s">
        <v>18</v>
      </c>
      <c r="D1344" s="60" t="s">
        <v>2600</v>
      </c>
      <c r="E1344" s="84" t="s">
        <v>16383</v>
      </c>
      <c r="F1344" s="75"/>
      <c r="G1344" s="7"/>
    </row>
    <row r="1345" spans="1:7" ht="15.75" customHeight="1">
      <c r="A1345" s="83">
        <v>-1397</v>
      </c>
      <c r="B1345" s="60" t="s">
        <v>27</v>
      </c>
      <c r="C1345" s="60" t="s">
        <v>28</v>
      </c>
      <c r="D1345" s="60" t="s">
        <v>2600</v>
      </c>
      <c r="E1345" s="84" t="s">
        <v>9963</v>
      </c>
      <c r="F1345" s="75"/>
      <c r="G1345" s="7"/>
    </row>
    <row r="1346" spans="1:7" ht="15.75" customHeight="1">
      <c r="A1346" s="83">
        <v>-1398</v>
      </c>
      <c r="B1346" s="60" t="s">
        <v>17</v>
      </c>
      <c r="C1346" s="60" t="s">
        <v>25</v>
      </c>
      <c r="D1346" s="60" t="s">
        <v>2600</v>
      </c>
      <c r="E1346" s="84" t="s">
        <v>9966</v>
      </c>
      <c r="F1346" s="75"/>
      <c r="G1346" s="7"/>
    </row>
    <row r="1347" spans="1:7" ht="15.75" customHeight="1">
      <c r="A1347" s="83">
        <v>-1399</v>
      </c>
      <c r="B1347" s="60" t="s">
        <v>27</v>
      </c>
      <c r="C1347" s="60" t="s">
        <v>28</v>
      </c>
      <c r="D1347" s="60" t="s">
        <v>2600</v>
      </c>
      <c r="E1347" s="84" t="s">
        <v>9966</v>
      </c>
      <c r="F1347" s="75"/>
      <c r="G1347" s="7"/>
    </row>
    <row r="1348" spans="1:7" ht="15.75" customHeight="1">
      <c r="A1348" s="83">
        <v>-1400</v>
      </c>
      <c r="B1348" s="60" t="s">
        <v>17</v>
      </c>
      <c r="C1348" s="60" t="s">
        <v>25</v>
      </c>
      <c r="D1348" s="60" t="s">
        <v>9503</v>
      </c>
      <c r="E1348" s="84" t="s">
        <v>9501</v>
      </c>
      <c r="F1348" s="75"/>
      <c r="G1348" s="7"/>
    </row>
    <row r="1349" spans="1:7" ht="15.75" customHeight="1">
      <c r="A1349" s="83">
        <v>-1401</v>
      </c>
      <c r="B1349" s="60" t="s">
        <v>17</v>
      </c>
      <c r="C1349" s="60" t="s">
        <v>18</v>
      </c>
      <c r="D1349" s="60" t="s">
        <v>6269</v>
      </c>
      <c r="E1349" s="84" t="s">
        <v>15895</v>
      </c>
      <c r="F1349" s="75"/>
      <c r="G1349" s="7"/>
    </row>
    <row r="1350" spans="1:7" ht="15.75" customHeight="1">
      <c r="A1350" s="83">
        <v>-1402</v>
      </c>
      <c r="B1350" s="60" t="s">
        <v>17</v>
      </c>
      <c r="C1350" s="60" t="s">
        <v>18</v>
      </c>
      <c r="D1350" s="60" t="s">
        <v>6269</v>
      </c>
      <c r="E1350" s="84" t="s">
        <v>15897</v>
      </c>
      <c r="F1350" s="75"/>
      <c r="G1350" s="7"/>
    </row>
    <row r="1351" spans="1:7" ht="15.75" customHeight="1">
      <c r="A1351" s="83">
        <v>-1403</v>
      </c>
      <c r="B1351" s="60" t="s">
        <v>17</v>
      </c>
      <c r="C1351" s="60" t="s">
        <v>18</v>
      </c>
      <c r="D1351" s="60" t="s">
        <v>6269</v>
      </c>
      <c r="E1351" s="84" t="s">
        <v>15899</v>
      </c>
      <c r="F1351" s="75"/>
      <c r="G1351" s="7"/>
    </row>
    <row r="1352" spans="1:7" ht="15.75" customHeight="1">
      <c r="A1352" s="83">
        <v>-1404</v>
      </c>
      <c r="B1352" s="60" t="s">
        <v>17</v>
      </c>
      <c r="C1352" s="60" t="s">
        <v>18</v>
      </c>
      <c r="D1352" s="60" t="s">
        <v>6269</v>
      </c>
      <c r="E1352" s="84" t="s">
        <v>15901</v>
      </c>
      <c r="F1352" s="75"/>
      <c r="G1352" s="7"/>
    </row>
    <row r="1353" spans="1:7" ht="15.75" customHeight="1">
      <c r="A1353" s="83">
        <v>-1405</v>
      </c>
      <c r="B1353" s="60" t="s">
        <v>17</v>
      </c>
      <c r="C1353" s="60" t="s">
        <v>18</v>
      </c>
      <c r="D1353" s="60" t="s">
        <v>6269</v>
      </c>
      <c r="E1353" s="84" t="s">
        <v>15903</v>
      </c>
      <c r="F1353" s="75"/>
      <c r="G1353" s="7"/>
    </row>
    <row r="1354" spans="1:7" ht="15.75" customHeight="1">
      <c r="A1354" s="83">
        <v>-1406</v>
      </c>
      <c r="B1354" s="60" t="s">
        <v>17</v>
      </c>
      <c r="C1354" s="60" t="s">
        <v>18</v>
      </c>
      <c r="D1354" s="60" t="s">
        <v>6269</v>
      </c>
      <c r="E1354" s="84" t="s">
        <v>15905</v>
      </c>
      <c r="F1354" s="75"/>
      <c r="G1354" s="7"/>
    </row>
    <row r="1355" spans="1:7" ht="15.75" customHeight="1">
      <c r="A1355" s="83">
        <v>-1407</v>
      </c>
      <c r="B1355" s="60" t="s">
        <v>17</v>
      </c>
      <c r="C1355" s="60" t="s">
        <v>18</v>
      </c>
      <c r="D1355" s="60" t="s">
        <v>6269</v>
      </c>
      <c r="E1355" s="84" t="s">
        <v>15907</v>
      </c>
      <c r="F1355" s="75"/>
      <c r="G1355" s="7"/>
    </row>
    <row r="1356" spans="1:7" ht="15.75" customHeight="1">
      <c r="A1356" s="83">
        <v>-1408</v>
      </c>
      <c r="B1356" s="60" t="s">
        <v>17</v>
      </c>
      <c r="C1356" s="60" t="s">
        <v>18</v>
      </c>
      <c r="D1356" s="60" t="s">
        <v>6269</v>
      </c>
      <c r="E1356" s="84" t="s">
        <v>15909</v>
      </c>
      <c r="F1356" s="75"/>
      <c r="G1356" s="7"/>
    </row>
    <row r="1357" spans="1:7" ht="15.75" customHeight="1">
      <c r="A1357" s="83">
        <v>-1409</v>
      </c>
      <c r="B1357" s="60" t="s">
        <v>17</v>
      </c>
      <c r="C1357" s="60" t="s">
        <v>18</v>
      </c>
      <c r="D1357" s="60" t="s">
        <v>6269</v>
      </c>
      <c r="E1357" s="84" t="s">
        <v>15911</v>
      </c>
      <c r="F1357" s="75"/>
      <c r="G1357" s="7"/>
    </row>
    <row r="1358" spans="1:7" ht="15.75" customHeight="1">
      <c r="A1358" s="83">
        <v>-1410</v>
      </c>
      <c r="B1358" s="60" t="s">
        <v>17</v>
      </c>
      <c r="C1358" s="60" t="s">
        <v>18</v>
      </c>
      <c r="D1358" s="60" t="s">
        <v>6269</v>
      </c>
      <c r="E1358" s="84" t="s">
        <v>15913</v>
      </c>
      <c r="F1358" s="75"/>
      <c r="G1358" s="7"/>
    </row>
    <row r="1359" spans="1:7" ht="15.75" customHeight="1">
      <c r="A1359" s="83">
        <v>-1411</v>
      </c>
      <c r="B1359" s="60" t="s">
        <v>17</v>
      </c>
      <c r="C1359" s="60" t="s">
        <v>25</v>
      </c>
      <c r="D1359" s="60" t="s">
        <v>11788</v>
      </c>
      <c r="E1359" s="84" t="s">
        <v>575</v>
      </c>
      <c r="F1359" s="75" t="s">
        <v>21349</v>
      </c>
      <c r="G1359" s="7"/>
    </row>
    <row r="1360" spans="1:7" ht="15.75" customHeight="1">
      <c r="A1360" s="83">
        <v>-1412</v>
      </c>
      <c r="B1360" s="60" t="s">
        <v>27</v>
      </c>
      <c r="C1360" s="60" t="s">
        <v>46</v>
      </c>
      <c r="D1360" s="60" t="s">
        <v>6506</v>
      </c>
      <c r="E1360" s="84" t="s">
        <v>575</v>
      </c>
      <c r="F1360" s="75" t="s">
        <v>21349</v>
      </c>
      <c r="G1360" s="7"/>
    </row>
    <row r="1361" spans="1:7" ht="15.75" customHeight="1">
      <c r="A1361" s="83">
        <v>-1413</v>
      </c>
      <c r="B1361" s="60" t="s">
        <v>27</v>
      </c>
      <c r="C1361" s="60" t="s">
        <v>46</v>
      </c>
      <c r="D1361" s="60" t="s">
        <v>6506</v>
      </c>
      <c r="E1361" s="84" t="s">
        <v>6979</v>
      </c>
      <c r="F1361" s="75"/>
      <c r="G1361" s="7"/>
    </row>
    <row r="1362" spans="1:7" ht="15.75" customHeight="1">
      <c r="A1362" s="83">
        <v>-1414</v>
      </c>
      <c r="B1362" s="60" t="s">
        <v>17</v>
      </c>
      <c r="C1362" s="60" t="s">
        <v>25</v>
      </c>
      <c r="D1362" s="60" t="s">
        <v>14007</v>
      </c>
      <c r="E1362" s="84" t="s">
        <v>16145</v>
      </c>
      <c r="F1362" s="75"/>
      <c r="G1362" s="7"/>
    </row>
    <row r="1363" spans="1:7" ht="15.75" customHeight="1">
      <c r="A1363" s="83">
        <v>-1415</v>
      </c>
      <c r="B1363" s="60" t="s">
        <v>17</v>
      </c>
      <c r="C1363" s="60" t="s">
        <v>18</v>
      </c>
      <c r="D1363" s="60" t="s">
        <v>2600</v>
      </c>
      <c r="E1363" s="84" t="s">
        <v>16354</v>
      </c>
      <c r="F1363" s="75"/>
      <c r="G1363" s="7"/>
    </row>
    <row r="1364" spans="1:7" ht="15.75" customHeight="1">
      <c r="A1364" s="83">
        <v>-1416</v>
      </c>
      <c r="B1364" s="60" t="s">
        <v>17</v>
      </c>
      <c r="C1364" s="60" t="s">
        <v>18</v>
      </c>
      <c r="D1364" s="60" t="s">
        <v>2600</v>
      </c>
      <c r="E1364" s="84" t="s">
        <v>16400</v>
      </c>
      <c r="F1364" s="75"/>
      <c r="G1364" s="7"/>
    </row>
    <row r="1365" spans="1:7" ht="15.75" customHeight="1">
      <c r="A1365" s="83">
        <v>-1417</v>
      </c>
      <c r="B1365" s="60" t="s">
        <v>17</v>
      </c>
      <c r="C1365" s="60" t="s">
        <v>25</v>
      </c>
      <c r="D1365" s="60" t="s">
        <v>2600</v>
      </c>
      <c r="E1365" s="84" t="s">
        <v>16400</v>
      </c>
      <c r="F1365" s="75"/>
      <c r="G1365" s="7"/>
    </row>
    <row r="1366" spans="1:7" ht="15.75" customHeight="1">
      <c r="A1366" s="83">
        <v>-1418</v>
      </c>
      <c r="B1366" s="60" t="s">
        <v>27</v>
      </c>
      <c r="C1366" s="60" t="s">
        <v>28</v>
      </c>
      <c r="D1366" s="60" t="s">
        <v>2600</v>
      </c>
      <c r="E1366" s="84" t="s">
        <v>16400</v>
      </c>
      <c r="F1366" s="75"/>
      <c r="G1366" s="7"/>
    </row>
    <row r="1367" spans="1:7" ht="15.75" customHeight="1">
      <c r="A1367" s="83">
        <v>-1419</v>
      </c>
      <c r="B1367" s="60" t="s">
        <v>27</v>
      </c>
      <c r="C1367" s="60" t="s">
        <v>46</v>
      </c>
      <c r="D1367" s="60" t="s">
        <v>6506</v>
      </c>
      <c r="E1367" s="84" t="s">
        <v>16443</v>
      </c>
      <c r="F1367" s="75"/>
      <c r="G1367" s="7"/>
    </row>
    <row r="1368" spans="1:7" ht="15.75" customHeight="1">
      <c r="A1368" s="83">
        <v>-1420</v>
      </c>
      <c r="B1368" s="60" t="s">
        <v>17</v>
      </c>
      <c r="C1368" s="60" t="s">
        <v>25</v>
      </c>
      <c r="D1368" s="60" t="s">
        <v>11788</v>
      </c>
      <c r="E1368" s="84" t="s">
        <v>7573</v>
      </c>
      <c r="F1368" s="75"/>
      <c r="G1368" s="7"/>
    </row>
    <row r="1369" spans="1:7" ht="15.75" customHeight="1">
      <c r="A1369" s="83">
        <v>-1421</v>
      </c>
      <c r="B1369" s="60" t="s">
        <v>17</v>
      </c>
      <c r="C1369" s="60" t="s">
        <v>25</v>
      </c>
      <c r="D1369" s="60" t="s">
        <v>11788</v>
      </c>
      <c r="E1369" s="84" t="s">
        <v>16514</v>
      </c>
      <c r="F1369" s="75"/>
      <c r="G1369" s="7"/>
    </row>
    <row r="1370" spans="1:7" ht="15.75" customHeight="1">
      <c r="A1370" s="83">
        <v>-1422</v>
      </c>
      <c r="B1370" s="60" t="s">
        <v>27</v>
      </c>
      <c r="C1370" s="60" t="s">
        <v>46</v>
      </c>
      <c r="D1370" s="60" t="s">
        <v>6506</v>
      </c>
      <c r="E1370" s="84" t="s">
        <v>16514</v>
      </c>
      <c r="F1370" s="75"/>
      <c r="G1370" s="7"/>
    </row>
    <row r="1371" spans="1:7" ht="15.75" customHeight="1">
      <c r="A1371" s="83">
        <v>-1423</v>
      </c>
      <c r="B1371" s="60" t="s">
        <v>17</v>
      </c>
      <c r="C1371" s="60" t="s">
        <v>18</v>
      </c>
      <c r="D1371" s="60" t="s">
        <v>2600</v>
      </c>
      <c r="E1371" s="84" t="s">
        <v>16537</v>
      </c>
      <c r="F1371" s="75"/>
      <c r="G1371" s="7"/>
    </row>
    <row r="1372" spans="1:7" ht="15.75" customHeight="1">
      <c r="A1372" s="83">
        <v>-1424</v>
      </c>
      <c r="B1372" s="60" t="s">
        <v>17</v>
      </c>
      <c r="C1372" s="60" t="s">
        <v>18</v>
      </c>
      <c r="D1372" s="60" t="s">
        <v>2600</v>
      </c>
      <c r="E1372" s="84" t="s">
        <v>16540</v>
      </c>
      <c r="F1372" s="75"/>
      <c r="G1372" s="7"/>
    </row>
    <row r="1373" spans="1:7" ht="15.75" customHeight="1">
      <c r="A1373" s="83">
        <v>-1425</v>
      </c>
      <c r="B1373" s="60" t="s">
        <v>17</v>
      </c>
      <c r="C1373" s="60" t="s">
        <v>25</v>
      </c>
      <c r="D1373" s="60" t="s">
        <v>2600</v>
      </c>
      <c r="E1373" s="84" t="s">
        <v>10705</v>
      </c>
      <c r="F1373" s="75"/>
      <c r="G1373" s="7"/>
    </row>
    <row r="1374" spans="1:7" ht="15.75" customHeight="1">
      <c r="A1374" s="83">
        <v>-1426</v>
      </c>
      <c r="B1374" s="60" t="s">
        <v>27</v>
      </c>
      <c r="C1374" s="60" t="s">
        <v>28</v>
      </c>
      <c r="D1374" s="60" t="s">
        <v>2600</v>
      </c>
      <c r="E1374" s="84" t="s">
        <v>10705</v>
      </c>
      <c r="F1374" s="75"/>
      <c r="G1374" s="7"/>
    </row>
    <row r="1375" spans="1:7" ht="15.75" customHeight="1">
      <c r="A1375" s="83">
        <v>-1427</v>
      </c>
      <c r="B1375" s="60" t="s">
        <v>17</v>
      </c>
      <c r="C1375" s="60" t="s">
        <v>25</v>
      </c>
      <c r="D1375" s="60" t="s">
        <v>11788</v>
      </c>
      <c r="E1375" s="84" t="s">
        <v>1783</v>
      </c>
      <c r="F1375" s="75"/>
      <c r="G1375" s="7"/>
    </row>
    <row r="1376" spans="1:7" ht="15.75" customHeight="1">
      <c r="A1376" s="83">
        <v>-1428</v>
      </c>
      <c r="B1376" s="60" t="s">
        <v>27</v>
      </c>
      <c r="C1376" s="60" t="s">
        <v>46</v>
      </c>
      <c r="D1376" s="60" t="s">
        <v>6506</v>
      </c>
      <c r="E1376" s="84" t="s">
        <v>1783</v>
      </c>
      <c r="F1376" s="75"/>
      <c r="G1376" s="7"/>
    </row>
    <row r="1377" spans="1:7" ht="15.75" customHeight="1">
      <c r="A1377" s="83">
        <v>-1429</v>
      </c>
      <c r="B1377" s="60" t="s">
        <v>17</v>
      </c>
      <c r="C1377" s="60" t="s">
        <v>25</v>
      </c>
      <c r="D1377" s="60" t="s">
        <v>11788</v>
      </c>
      <c r="E1377" s="84" t="s">
        <v>7263</v>
      </c>
      <c r="F1377" s="75"/>
      <c r="G1377" s="7"/>
    </row>
    <row r="1378" spans="1:7" ht="15.75" customHeight="1">
      <c r="A1378" s="83">
        <v>-1430</v>
      </c>
      <c r="B1378" s="60" t="s">
        <v>17</v>
      </c>
      <c r="C1378" s="60" t="s">
        <v>25</v>
      </c>
      <c r="D1378" s="60" t="s">
        <v>11788</v>
      </c>
      <c r="E1378" s="84" t="s">
        <v>9177</v>
      </c>
      <c r="F1378" s="75"/>
      <c r="G1378" s="7"/>
    </row>
    <row r="1379" spans="1:7" ht="15.75" customHeight="1">
      <c r="A1379" s="83">
        <v>-1431</v>
      </c>
      <c r="B1379" s="60" t="s">
        <v>27</v>
      </c>
      <c r="C1379" s="60" t="s">
        <v>46</v>
      </c>
      <c r="D1379" s="60" t="s">
        <v>6506</v>
      </c>
      <c r="E1379" s="84" t="s">
        <v>16599</v>
      </c>
      <c r="F1379" s="75"/>
      <c r="G1379" s="7"/>
    </row>
    <row r="1380" spans="1:7" ht="15.75" customHeight="1">
      <c r="A1380" s="83">
        <v>-1432</v>
      </c>
      <c r="B1380" s="60" t="s">
        <v>17</v>
      </c>
      <c r="C1380" s="60" t="s">
        <v>25</v>
      </c>
      <c r="D1380" s="60" t="s">
        <v>11788</v>
      </c>
      <c r="E1380" s="84" t="s">
        <v>12564</v>
      </c>
      <c r="F1380" s="75"/>
      <c r="G1380" s="7"/>
    </row>
    <row r="1381" spans="1:7" ht="15.75" customHeight="1">
      <c r="A1381" s="83">
        <v>-1433</v>
      </c>
      <c r="B1381" s="60" t="s">
        <v>27</v>
      </c>
      <c r="C1381" s="60" t="s">
        <v>46</v>
      </c>
      <c r="D1381" s="60" t="s">
        <v>6506</v>
      </c>
      <c r="E1381" s="84" t="s">
        <v>12564</v>
      </c>
      <c r="F1381" s="75"/>
      <c r="G1381" s="7"/>
    </row>
    <row r="1382" spans="1:7" ht="15.75" customHeight="1">
      <c r="A1382" s="83">
        <v>-1434</v>
      </c>
      <c r="B1382" s="60" t="s">
        <v>17</v>
      </c>
      <c r="C1382" s="60" t="s">
        <v>25</v>
      </c>
      <c r="D1382" s="60" t="s">
        <v>11788</v>
      </c>
      <c r="E1382" s="84" t="s">
        <v>13370</v>
      </c>
      <c r="F1382" s="75"/>
      <c r="G1382" s="7"/>
    </row>
    <row r="1383" spans="1:7" ht="15.75" customHeight="1">
      <c r="A1383" s="83">
        <v>-1435</v>
      </c>
      <c r="B1383" s="60" t="s">
        <v>17</v>
      </c>
      <c r="C1383" s="60" t="s">
        <v>25</v>
      </c>
      <c r="D1383" s="60" t="s">
        <v>11788</v>
      </c>
      <c r="E1383" s="84" t="s">
        <v>7321</v>
      </c>
      <c r="F1383" s="75"/>
      <c r="G1383" s="7"/>
    </row>
    <row r="1384" spans="1:7" ht="15.75" customHeight="1">
      <c r="A1384" s="83">
        <v>-1436</v>
      </c>
      <c r="B1384" s="60" t="s">
        <v>17</v>
      </c>
      <c r="C1384" s="60" t="s">
        <v>25</v>
      </c>
      <c r="D1384" s="60" t="s">
        <v>11788</v>
      </c>
      <c r="E1384" s="84" t="s">
        <v>16606</v>
      </c>
      <c r="F1384" s="75"/>
      <c r="G1384" s="7"/>
    </row>
    <row r="1385" spans="1:7" ht="15.75" customHeight="1">
      <c r="A1385" s="83">
        <v>-1437</v>
      </c>
      <c r="B1385" s="60" t="s">
        <v>27</v>
      </c>
      <c r="C1385" s="60" t="s">
        <v>46</v>
      </c>
      <c r="D1385" s="60" t="s">
        <v>6506</v>
      </c>
      <c r="E1385" s="84" t="s">
        <v>16606</v>
      </c>
      <c r="F1385" s="75"/>
      <c r="G1385" s="7"/>
    </row>
    <row r="1386" spans="1:7" ht="15.75" customHeight="1">
      <c r="A1386" s="83">
        <v>-1438</v>
      </c>
      <c r="B1386" s="60" t="s">
        <v>17</v>
      </c>
      <c r="C1386" s="60" t="s">
        <v>18</v>
      </c>
      <c r="D1386" s="60" t="s">
        <v>7913</v>
      </c>
      <c r="E1386" s="84" t="s">
        <v>10805</v>
      </c>
      <c r="F1386" s="75"/>
      <c r="G1386" s="7"/>
    </row>
    <row r="1387" spans="1:7" ht="15.75" customHeight="1">
      <c r="A1387" s="83">
        <v>-1439</v>
      </c>
      <c r="B1387" s="60" t="s">
        <v>17</v>
      </c>
      <c r="C1387" s="60" t="s">
        <v>25</v>
      </c>
      <c r="D1387" s="60" t="s">
        <v>11788</v>
      </c>
      <c r="E1387" s="84" t="s">
        <v>6623</v>
      </c>
      <c r="F1387" s="75"/>
      <c r="G1387" s="7"/>
    </row>
    <row r="1388" spans="1:7" ht="15.75" customHeight="1">
      <c r="A1388" s="83">
        <v>-1440</v>
      </c>
      <c r="B1388" s="60" t="s">
        <v>17</v>
      </c>
      <c r="C1388" s="60" t="s">
        <v>18</v>
      </c>
      <c r="D1388" s="60" t="s">
        <v>19606</v>
      </c>
      <c r="E1388" s="84" t="s">
        <v>16746</v>
      </c>
      <c r="F1388" s="75"/>
      <c r="G1388" s="7"/>
    </row>
    <row r="1389" spans="1:7" ht="15.75" customHeight="1">
      <c r="A1389" s="83">
        <v>-1441</v>
      </c>
      <c r="B1389" s="60" t="s">
        <v>27</v>
      </c>
      <c r="C1389" s="60" t="s">
        <v>46</v>
      </c>
      <c r="D1389" s="60" t="s">
        <v>6506</v>
      </c>
      <c r="E1389" s="84" t="s">
        <v>16790</v>
      </c>
      <c r="F1389" s="75"/>
      <c r="G1389" s="7"/>
    </row>
    <row r="1390" spans="1:7" ht="15.75" customHeight="1">
      <c r="A1390" s="83">
        <v>-1442</v>
      </c>
      <c r="B1390" s="60" t="s">
        <v>17</v>
      </c>
      <c r="C1390" s="60" t="s">
        <v>18</v>
      </c>
      <c r="D1390" s="60" t="s">
        <v>4172</v>
      </c>
      <c r="E1390" s="84" t="s">
        <v>12212</v>
      </c>
      <c r="F1390" s="75"/>
      <c r="G1390" s="7"/>
    </row>
    <row r="1391" spans="1:7" ht="15.75" customHeight="1">
      <c r="A1391" s="83">
        <v>-1443</v>
      </c>
      <c r="B1391" s="60" t="s">
        <v>17</v>
      </c>
      <c r="C1391" s="60" t="s">
        <v>25</v>
      </c>
      <c r="D1391" s="60" t="s">
        <v>11788</v>
      </c>
      <c r="E1391" s="84" t="s">
        <v>7411</v>
      </c>
      <c r="F1391" s="75"/>
      <c r="G1391" s="7"/>
    </row>
    <row r="1392" spans="1:7" ht="15.75" customHeight="1">
      <c r="A1392" s="83">
        <v>-1444</v>
      </c>
      <c r="B1392" s="60" t="s">
        <v>17</v>
      </c>
      <c r="C1392" s="60" t="s">
        <v>18</v>
      </c>
      <c r="D1392" s="60" t="s">
        <v>4172</v>
      </c>
      <c r="E1392" s="84" t="s">
        <v>16851</v>
      </c>
      <c r="F1392" s="75"/>
      <c r="G1392" s="7"/>
    </row>
    <row r="1393" spans="1:7" ht="15.75" customHeight="1">
      <c r="A1393" s="83">
        <v>-1445</v>
      </c>
      <c r="B1393" s="60" t="s">
        <v>27</v>
      </c>
      <c r="C1393" s="60" t="s">
        <v>46</v>
      </c>
      <c r="D1393" s="60" t="s">
        <v>6506</v>
      </c>
      <c r="E1393" s="84" t="s">
        <v>17031</v>
      </c>
      <c r="F1393" s="75"/>
      <c r="G1393" s="7"/>
    </row>
    <row r="1394" spans="1:7" ht="15.75" customHeight="1">
      <c r="A1394" s="83">
        <v>-1446</v>
      </c>
      <c r="B1394" s="60" t="s">
        <v>17</v>
      </c>
      <c r="C1394" s="60" t="s">
        <v>25</v>
      </c>
      <c r="D1394" s="60" t="s">
        <v>11788</v>
      </c>
      <c r="E1394" s="84" t="s">
        <v>17050</v>
      </c>
      <c r="F1394" s="75"/>
      <c r="G1394" s="7"/>
    </row>
    <row r="1395" spans="1:7" ht="15.75" customHeight="1">
      <c r="A1395" s="83">
        <v>-1447</v>
      </c>
      <c r="B1395" s="60" t="s">
        <v>27</v>
      </c>
      <c r="C1395" s="60" t="s">
        <v>46</v>
      </c>
      <c r="D1395" s="60" t="s">
        <v>6506</v>
      </c>
      <c r="E1395" s="84" t="s">
        <v>17050</v>
      </c>
      <c r="F1395" s="75"/>
      <c r="G1395" s="7"/>
    </row>
    <row r="1396" spans="1:7" ht="15.75" customHeight="1">
      <c r="A1396" s="83">
        <v>-1448</v>
      </c>
      <c r="B1396" s="60" t="s">
        <v>17</v>
      </c>
      <c r="C1396" s="60" t="s">
        <v>25</v>
      </c>
      <c r="D1396" s="60" t="s">
        <v>11788</v>
      </c>
      <c r="E1396" s="84" t="s">
        <v>7436</v>
      </c>
      <c r="F1396" s="75"/>
      <c r="G1396" s="7"/>
    </row>
    <row r="1397" spans="1:7" ht="15.75" customHeight="1">
      <c r="A1397" s="83">
        <v>-1449</v>
      </c>
      <c r="B1397" s="60" t="s">
        <v>17</v>
      </c>
      <c r="C1397" s="60" t="s">
        <v>18</v>
      </c>
      <c r="D1397" s="60" t="s">
        <v>4172</v>
      </c>
      <c r="E1397" s="84" t="s">
        <v>17158</v>
      </c>
      <c r="F1397" s="75"/>
      <c r="G1397" s="7"/>
    </row>
    <row r="1398" spans="1:7" ht="15.75" customHeight="1">
      <c r="A1398" s="83">
        <v>-1450</v>
      </c>
      <c r="B1398" s="60" t="s">
        <v>17</v>
      </c>
      <c r="C1398" s="60" t="s">
        <v>25</v>
      </c>
      <c r="D1398" s="60" t="s">
        <v>11788</v>
      </c>
      <c r="E1398" s="84" t="s">
        <v>7459</v>
      </c>
      <c r="F1398" s="75"/>
      <c r="G1398" s="7"/>
    </row>
    <row r="1399" spans="1:7" ht="15.75" customHeight="1">
      <c r="A1399" s="83">
        <v>-1451</v>
      </c>
      <c r="B1399" s="60" t="s">
        <v>17</v>
      </c>
      <c r="C1399" s="60" t="s">
        <v>25</v>
      </c>
      <c r="D1399" s="60" t="s">
        <v>9326</v>
      </c>
      <c r="E1399" s="84" t="s">
        <v>9486</v>
      </c>
      <c r="F1399" s="75"/>
      <c r="G1399" s="7"/>
    </row>
    <row r="1400" spans="1:7" ht="15.75" customHeight="1">
      <c r="A1400" s="83">
        <v>-1452</v>
      </c>
      <c r="B1400" s="60" t="s">
        <v>17</v>
      </c>
      <c r="C1400" s="60" t="s">
        <v>18</v>
      </c>
      <c r="D1400" s="60" t="s">
        <v>2600</v>
      </c>
      <c r="E1400" s="84" t="s">
        <v>17229</v>
      </c>
      <c r="F1400" s="75"/>
      <c r="G1400" s="7"/>
    </row>
    <row r="1401" spans="1:7" ht="15.75" customHeight="1">
      <c r="A1401" s="83">
        <v>-1453</v>
      </c>
      <c r="B1401" s="60" t="s">
        <v>17</v>
      </c>
      <c r="C1401" s="60" t="s">
        <v>25</v>
      </c>
      <c r="D1401" s="60" t="s">
        <v>2600</v>
      </c>
      <c r="E1401" s="84" t="s">
        <v>17229</v>
      </c>
      <c r="F1401" s="75"/>
      <c r="G1401" s="7"/>
    </row>
    <row r="1402" spans="1:7" ht="15.75" customHeight="1">
      <c r="A1402" s="83">
        <v>-1454</v>
      </c>
      <c r="B1402" s="60" t="s">
        <v>27</v>
      </c>
      <c r="C1402" s="60" t="s">
        <v>28</v>
      </c>
      <c r="D1402" s="60" t="s">
        <v>2600</v>
      </c>
      <c r="E1402" s="84" t="s">
        <v>17229</v>
      </c>
      <c r="F1402" s="75"/>
      <c r="G1402" s="7"/>
    </row>
    <row r="1403" spans="1:7" ht="15.75" customHeight="1">
      <c r="A1403" s="83">
        <v>-1455</v>
      </c>
      <c r="B1403" s="60" t="s">
        <v>17</v>
      </c>
      <c r="C1403" s="60" t="s">
        <v>18</v>
      </c>
      <c r="D1403" s="60" t="s">
        <v>2600</v>
      </c>
      <c r="E1403" s="84" t="s">
        <v>17234</v>
      </c>
      <c r="F1403" s="75"/>
      <c r="G1403" s="7"/>
    </row>
    <row r="1404" spans="1:7" ht="15.75" customHeight="1">
      <c r="A1404" s="83">
        <v>-1456</v>
      </c>
      <c r="B1404" s="60" t="s">
        <v>17</v>
      </c>
      <c r="C1404" s="60" t="s">
        <v>25</v>
      </c>
      <c r="D1404" s="60" t="s">
        <v>2600</v>
      </c>
      <c r="E1404" s="84" t="s">
        <v>17234</v>
      </c>
      <c r="F1404" s="75"/>
      <c r="G1404" s="7"/>
    </row>
    <row r="1405" spans="1:7" ht="15.75" customHeight="1">
      <c r="A1405" s="83">
        <v>-1457</v>
      </c>
      <c r="B1405" s="60" t="s">
        <v>27</v>
      </c>
      <c r="C1405" s="60" t="s">
        <v>28</v>
      </c>
      <c r="D1405" s="60" t="s">
        <v>2600</v>
      </c>
      <c r="E1405" s="84" t="s">
        <v>17234</v>
      </c>
      <c r="F1405" s="75"/>
      <c r="G1405" s="7"/>
    </row>
    <row r="1406" spans="1:7" ht="15.75" customHeight="1">
      <c r="A1406" s="83">
        <v>-1458</v>
      </c>
      <c r="B1406" s="60" t="s">
        <v>17</v>
      </c>
      <c r="C1406" s="60" t="s">
        <v>25</v>
      </c>
      <c r="D1406" s="60" t="s">
        <v>2600</v>
      </c>
      <c r="E1406" s="84" t="s">
        <v>10990</v>
      </c>
      <c r="F1406" s="75"/>
      <c r="G1406" s="7"/>
    </row>
    <row r="1407" spans="1:7" ht="15.75" customHeight="1">
      <c r="A1407" s="83">
        <v>-1459</v>
      </c>
      <c r="B1407" s="60" t="s">
        <v>27</v>
      </c>
      <c r="C1407" s="60" t="s">
        <v>28</v>
      </c>
      <c r="D1407" s="60" t="s">
        <v>2600</v>
      </c>
      <c r="E1407" s="84" t="s">
        <v>10990</v>
      </c>
      <c r="F1407" s="75"/>
      <c r="G1407" s="7"/>
    </row>
    <row r="1408" spans="1:7" ht="15.75" customHeight="1">
      <c r="A1408" s="83">
        <v>-1460</v>
      </c>
      <c r="B1408" s="60" t="s">
        <v>17</v>
      </c>
      <c r="C1408" s="60" t="s">
        <v>25</v>
      </c>
      <c r="D1408" s="60" t="s">
        <v>11788</v>
      </c>
      <c r="E1408" s="84" t="s">
        <v>6113</v>
      </c>
      <c r="F1408" s="75"/>
      <c r="G1408" s="7"/>
    </row>
    <row r="1409" spans="1:7" ht="15.75" customHeight="1">
      <c r="A1409" s="83">
        <v>-1461</v>
      </c>
      <c r="B1409" s="60" t="s">
        <v>17</v>
      </c>
      <c r="C1409" s="60" t="s">
        <v>18</v>
      </c>
      <c r="D1409" s="60" t="s">
        <v>2600</v>
      </c>
      <c r="E1409" s="84" t="s">
        <v>11168</v>
      </c>
      <c r="F1409" s="75"/>
      <c r="G1409" s="7"/>
    </row>
    <row r="1410" spans="1:7" ht="15.75" customHeight="1">
      <c r="A1410" s="83">
        <v>-1462</v>
      </c>
      <c r="B1410" s="60" t="s">
        <v>17</v>
      </c>
      <c r="C1410" s="60" t="s">
        <v>18</v>
      </c>
      <c r="D1410" s="60" t="s">
        <v>9566</v>
      </c>
      <c r="E1410" s="84" t="s">
        <v>17292</v>
      </c>
      <c r="F1410" s="75"/>
      <c r="G1410" s="7"/>
    </row>
    <row r="1411" spans="1:7" ht="15.75" customHeight="1">
      <c r="A1411" s="83">
        <v>-1463</v>
      </c>
      <c r="B1411" s="60" t="s">
        <v>17</v>
      </c>
      <c r="C1411" s="60" t="s">
        <v>25</v>
      </c>
      <c r="D1411" s="60" t="s">
        <v>9566</v>
      </c>
      <c r="E1411" s="84" t="s">
        <v>17292</v>
      </c>
      <c r="F1411" s="75"/>
      <c r="G1411" s="7"/>
    </row>
    <row r="1412" spans="1:7" ht="15.75" customHeight="1">
      <c r="A1412" s="83">
        <v>-1464</v>
      </c>
      <c r="B1412" s="60" t="s">
        <v>27</v>
      </c>
      <c r="C1412" s="60" t="s">
        <v>133</v>
      </c>
      <c r="D1412" s="60" t="s">
        <v>9566</v>
      </c>
      <c r="E1412" s="84" t="s">
        <v>17292</v>
      </c>
      <c r="F1412" s="75"/>
      <c r="G1412" s="7"/>
    </row>
    <row r="1413" spans="1:7" ht="15.75" customHeight="1">
      <c r="A1413" s="83">
        <v>-1465</v>
      </c>
      <c r="B1413" s="60" t="s">
        <v>17</v>
      </c>
      <c r="C1413" s="60" t="s">
        <v>18</v>
      </c>
      <c r="D1413" s="60" t="s">
        <v>9566</v>
      </c>
      <c r="E1413" s="84" t="s">
        <v>17313</v>
      </c>
      <c r="F1413" s="75"/>
      <c r="G1413" s="7"/>
    </row>
    <row r="1414" spans="1:7" ht="15.75" customHeight="1">
      <c r="A1414" s="83">
        <v>-1466</v>
      </c>
      <c r="B1414" s="60" t="s">
        <v>17</v>
      </c>
      <c r="C1414" s="60" t="s">
        <v>25</v>
      </c>
      <c r="D1414" s="60" t="s">
        <v>9566</v>
      </c>
      <c r="E1414" s="84" t="s">
        <v>17313</v>
      </c>
      <c r="F1414" s="75"/>
      <c r="G1414" s="7"/>
    </row>
    <row r="1415" spans="1:7" ht="15.75" customHeight="1">
      <c r="A1415" s="83">
        <v>-1467</v>
      </c>
      <c r="B1415" s="60" t="s">
        <v>27</v>
      </c>
      <c r="C1415" s="60" t="s">
        <v>133</v>
      </c>
      <c r="D1415" s="60" t="s">
        <v>9566</v>
      </c>
      <c r="E1415" s="84" t="s">
        <v>17313</v>
      </c>
      <c r="F1415" s="75"/>
      <c r="G1415" s="7"/>
    </row>
    <row r="1416" spans="1:7" ht="15.75" customHeight="1">
      <c r="A1416" s="83">
        <v>-1468</v>
      </c>
      <c r="B1416" s="60" t="s">
        <v>27</v>
      </c>
      <c r="C1416" s="60" t="s">
        <v>133</v>
      </c>
      <c r="D1416" s="60" t="s">
        <v>9566</v>
      </c>
      <c r="E1416" s="84" t="s">
        <v>17324</v>
      </c>
      <c r="F1416" s="75"/>
      <c r="G1416" s="7"/>
    </row>
    <row r="1417" spans="1:7" ht="15.75" customHeight="1">
      <c r="A1417" s="83">
        <v>-1469</v>
      </c>
      <c r="B1417" s="60" t="s">
        <v>17</v>
      </c>
      <c r="C1417" s="60" t="s">
        <v>25</v>
      </c>
      <c r="D1417" s="60" t="s">
        <v>9566</v>
      </c>
      <c r="E1417" s="84" t="s">
        <v>11155</v>
      </c>
      <c r="F1417" s="75"/>
      <c r="G1417" s="7"/>
    </row>
    <row r="1418" spans="1:7" ht="15.75" customHeight="1">
      <c r="A1418" s="83">
        <v>-1470</v>
      </c>
      <c r="B1418" s="60" t="s">
        <v>27</v>
      </c>
      <c r="C1418" s="60" t="s">
        <v>133</v>
      </c>
      <c r="D1418" s="60" t="s">
        <v>9566</v>
      </c>
      <c r="E1418" s="84" t="s">
        <v>11155</v>
      </c>
      <c r="F1418" s="75"/>
      <c r="G1418" s="7"/>
    </row>
    <row r="1419" spans="1:7" ht="15.75" customHeight="1">
      <c r="A1419" s="83">
        <v>-1471</v>
      </c>
      <c r="B1419" s="60" t="s">
        <v>17</v>
      </c>
      <c r="C1419" s="60" t="s">
        <v>18</v>
      </c>
      <c r="D1419" s="60" t="s">
        <v>9566</v>
      </c>
      <c r="E1419" s="84" t="s">
        <v>11182</v>
      </c>
      <c r="F1419" s="75"/>
      <c r="G1419" s="7"/>
    </row>
    <row r="1420" spans="1:7" ht="15.75" customHeight="1">
      <c r="A1420" s="83">
        <v>-1472</v>
      </c>
      <c r="B1420" s="60" t="s">
        <v>17</v>
      </c>
      <c r="C1420" s="60" t="s">
        <v>25</v>
      </c>
      <c r="D1420" s="60" t="s">
        <v>9566</v>
      </c>
      <c r="E1420" s="84" t="s">
        <v>11182</v>
      </c>
      <c r="F1420" s="75"/>
      <c r="G1420" s="7"/>
    </row>
    <row r="1421" spans="1:7" ht="15.75" customHeight="1">
      <c r="A1421" s="83">
        <v>-1473</v>
      </c>
      <c r="B1421" s="60" t="s">
        <v>27</v>
      </c>
      <c r="C1421" s="60" t="s">
        <v>758</v>
      </c>
      <c r="D1421" s="60" t="s">
        <v>9566</v>
      </c>
      <c r="E1421" s="84" t="s">
        <v>11182</v>
      </c>
      <c r="F1421" s="75"/>
      <c r="G1421" s="7"/>
    </row>
    <row r="1422" spans="1:7" ht="15.75" customHeight="1">
      <c r="A1422" s="83">
        <v>-1474</v>
      </c>
      <c r="B1422" s="60" t="s">
        <v>17</v>
      </c>
      <c r="C1422" s="60" t="s">
        <v>25</v>
      </c>
      <c r="D1422" s="60" t="s">
        <v>11788</v>
      </c>
      <c r="E1422" s="84" t="s">
        <v>6933</v>
      </c>
      <c r="F1422" s="75"/>
      <c r="G1422" s="7"/>
    </row>
    <row r="1423" spans="1:7" ht="15.75" customHeight="1">
      <c r="A1423" s="83">
        <v>-1475</v>
      </c>
      <c r="B1423" s="60" t="s">
        <v>17</v>
      </c>
      <c r="C1423" s="60" t="s">
        <v>18</v>
      </c>
      <c r="D1423" s="60" t="s">
        <v>9326</v>
      </c>
      <c r="E1423" s="84" t="s">
        <v>17488</v>
      </c>
      <c r="F1423" s="75"/>
      <c r="G1423" s="7"/>
    </row>
    <row r="1424" spans="1:7" ht="15.75" customHeight="1">
      <c r="A1424" s="83">
        <v>-1476</v>
      </c>
      <c r="B1424" s="60" t="s">
        <v>17</v>
      </c>
      <c r="C1424" s="60" t="s">
        <v>25</v>
      </c>
      <c r="D1424" s="60" t="s">
        <v>9326</v>
      </c>
      <c r="E1424" s="84" t="s">
        <v>17488</v>
      </c>
      <c r="F1424" s="75"/>
      <c r="G1424" s="7"/>
    </row>
    <row r="1425" spans="1:7" ht="15.75" customHeight="1">
      <c r="A1425" s="83">
        <v>-1477</v>
      </c>
      <c r="B1425" s="60" t="s">
        <v>17</v>
      </c>
      <c r="C1425" s="60" t="s">
        <v>18</v>
      </c>
      <c r="D1425" s="60" t="s">
        <v>9326</v>
      </c>
      <c r="E1425" s="84" t="s">
        <v>17494</v>
      </c>
      <c r="F1425" s="75"/>
      <c r="G1425" s="7"/>
    </row>
    <row r="1426" spans="1:7" ht="15.75" customHeight="1">
      <c r="A1426" s="83">
        <v>-1478</v>
      </c>
      <c r="B1426" s="60" t="s">
        <v>27</v>
      </c>
      <c r="C1426" s="60" t="s">
        <v>46</v>
      </c>
      <c r="D1426" s="60" t="s">
        <v>6506</v>
      </c>
      <c r="E1426" s="84" t="s">
        <v>18121</v>
      </c>
      <c r="F1426" s="75"/>
      <c r="G1426" s="7"/>
    </row>
    <row r="1427" spans="1:7" ht="15.75" customHeight="1">
      <c r="A1427" s="83">
        <v>-1479</v>
      </c>
      <c r="B1427" s="60" t="s">
        <v>17</v>
      </c>
      <c r="C1427" s="60" t="s">
        <v>25</v>
      </c>
      <c r="D1427" s="60" t="s">
        <v>10353</v>
      </c>
      <c r="E1427" s="84" t="s">
        <v>18217</v>
      </c>
      <c r="F1427" s="75"/>
      <c r="G1427" s="7"/>
    </row>
    <row r="1428" spans="1:7" ht="15.75" customHeight="1">
      <c r="A1428" s="83">
        <v>-1480</v>
      </c>
      <c r="B1428" s="60" t="s">
        <v>17</v>
      </c>
      <c r="C1428" s="60" t="s">
        <v>18</v>
      </c>
      <c r="D1428" s="60" t="s">
        <v>4172</v>
      </c>
      <c r="E1428" s="84" t="s">
        <v>6152</v>
      </c>
      <c r="F1428" s="75"/>
      <c r="G1428" s="7"/>
    </row>
    <row r="1429" spans="1:7" ht="15.75" customHeight="1">
      <c r="A1429" s="83">
        <v>-1481</v>
      </c>
      <c r="B1429" s="60" t="s">
        <v>17</v>
      </c>
      <c r="C1429" s="60" t="s">
        <v>25</v>
      </c>
      <c r="D1429" s="60" t="s">
        <v>11788</v>
      </c>
      <c r="E1429" s="84" t="s">
        <v>6152</v>
      </c>
      <c r="F1429" s="75"/>
      <c r="G1429" s="7"/>
    </row>
    <row r="1430" spans="1:7" ht="15.75" customHeight="1">
      <c r="A1430" s="83">
        <v>-1482</v>
      </c>
      <c r="B1430" s="60" t="s">
        <v>27</v>
      </c>
      <c r="C1430" s="60" t="s">
        <v>133</v>
      </c>
      <c r="D1430" s="60" t="s">
        <v>9566</v>
      </c>
      <c r="E1430" s="84" t="s">
        <v>6152</v>
      </c>
      <c r="F1430" s="75"/>
      <c r="G1430" s="7"/>
    </row>
    <row r="1431" spans="1:7" ht="15.75" customHeight="1">
      <c r="A1431" s="83">
        <v>-1483</v>
      </c>
      <c r="B1431" s="60" t="s">
        <v>17</v>
      </c>
      <c r="C1431" s="60" t="s">
        <v>18</v>
      </c>
      <c r="D1431" s="60" t="s">
        <v>2600</v>
      </c>
      <c r="E1431" s="84" t="s">
        <v>11475</v>
      </c>
      <c r="F1431" s="75"/>
      <c r="G1431" s="7"/>
    </row>
    <row r="1432" spans="1:7" ht="15.75" customHeight="1">
      <c r="A1432" s="83">
        <v>-1484</v>
      </c>
      <c r="B1432" s="60" t="s">
        <v>17</v>
      </c>
      <c r="C1432" s="60" t="s">
        <v>25</v>
      </c>
      <c r="D1432" s="60" t="s">
        <v>9566</v>
      </c>
      <c r="E1432" s="84" t="s">
        <v>18361</v>
      </c>
      <c r="F1432" s="75"/>
      <c r="G1432" s="7"/>
    </row>
    <row r="1433" spans="1:7" ht="15.75" customHeight="1">
      <c r="A1433" s="83">
        <v>-1485</v>
      </c>
      <c r="B1433" s="60" t="s">
        <v>27</v>
      </c>
      <c r="C1433" s="60" t="s">
        <v>133</v>
      </c>
      <c r="D1433" s="60" t="s">
        <v>9566</v>
      </c>
      <c r="E1433" s="84" t="s">
        <v>18361</v>
      </c>
      <c r="F1433" s="75"/>
      <c r="G1433" s="7"/>
    </row>
    <row r="1434" spans="1:7" ht="15.75" customHeight="1">
      <c r="A1434" s="83">
        <v>-1486</v>
      </c>
      <c r="B1434" s="60" t="s">
        <v>17</v>
      </c>
      <c r="C1434" s="60" t="s">
        <v>18</v>
      </c>
      <c r="D1434" s="60" t="s">
        <v>9566</v>
      </c>
      <c r="E1434" s="84" t="s">
        <v>18376</v>
      </c>
      <c r="F1434" s="75"/>
      <c r="G1434" s="7"/>
    </row>
    <row r="1435" spans="1:7" ht="15.75" customHeight="1">
      <c r="A1435" s="83">
        <v>-1487</v>
      </c>
      <c r="B1435" s="60" t="s">
        <v>17</v>
      </c>
      <c r="C1435" s="60" t="s">
        <v>25</v>
      </c>
      <c r="D1435" s="60" t="s">
        <v>9326</v>
      </c>
      <c r="E1435" s="84" t="s">
        <v>9362</v>
      </c>
      <c r="F1435" s="75"/>
      <c r="G1435" s="7"/>
    </row>
    <row r="1436" spans="1:7" ht="15.75" customHeight="1">
      <c r="A1436" s="83">
        <v>-1488</v>
      </c>
      <c r="B1436" s="60" t="s">
        <v>17</v>
      </c>
      <c r="C1436" s="60" t="s">
        <v>25</v>
      </c>
      <c r="D1436" s="60" t="s">
        <v>15575</v>
      </c>
      <c r="E1436" s="84" t="s">
        <v>12746</v>
      </c>
      <c r="F1436" s="75"/>
      <c r="G1436" s="7"/>
    </row>
    <row r="1437" spans="1:7" ht="15.75" customHeight="1">
      <c r="A1437" s="83">
        <v>-1489</v>
      </c>
      <c r="B1437" s="60" t="s">
        <v>17</v>
      </c>
      <c r="C1437" s="60" t="s">
        <v>18</v>
      </c>
      <c r="D1437" s="60" t="s">
        <v>2600</v>
      </c>
      <c r="E1437" s="84" t="s">
        <v>18554</v>
      </c>
      <c r="F1437" s="75"/>
      <c r="G1437" s="7"/>
    </row>
    <row r="1438" spans="1:7" ht="15.75" customHeight="1">
      <c r="A1438" s="83">
        <v>-1490</v>
      </c>
      <c r="B1438" s="60" t="s">
        <v>17</v>
      </c>
      <c r="C1438" s="60" t="s">
        <v>25</v>
      </c>
      <c r="D1438" s="60" t="s">
        <v>2600</v>
      </c>
      <c r="E1438" s="84" t="s">
        <v>10918</v>
      </c>
      <c r="F1438" s="75"/>
      <c r="G1438" s="7"/>
    </row>
    <row r="1439" spans="1:7" ht="15.75" customHeight="1">
      <c r="A1439" s="83">
        <v>-1491</v>
      </c>
      <c r="B1439" s="60" t="s">
        <v>27</v>
      </c>
      <c r="C1439" s="60" t="s">
        <v>28</v>
      </c>
      <c r="D1439" s="60" t="s">
        <v>2600</v>
      </c>
      <c r="E1439" s="84" t="s">
        <v>10918</v>
      </c>
      <c r="F1439" s="75"/>
      <c r="G1439" s="7"/>
    </row>
    <row r="1440" spans="1:7" ht="15.75" customHeight="1">
      <c r="A1440" s="83">
        <v>-1492</v>
      </c>
      <c r="B1440" s="60" t="s">
        <v>17</v>
      </c>
      <c r="C1440" s="60" t="s">
        <v>25</v>
      </c>
      <c r="D1440" s="60" t="s">
        <v>2600</v>
      </c>
      <c r="E1440" s="84" t="s">
        <v>10923</v>
      </c>
      <c r="F1440" s="75"/>
      <c r="G1440" s="7"/>
    </row>
    <row r="1441" spans="1:7" ht="15.75" customHeight="1">
      <c r="A1441" s="83">
        <v>-1493</v>
      </c>
      <c r="B1441" s="60" t="s">
        <v>27</v>
      </c>
      <c r="C1441" s="60" t="s">
        <v>28</v>
      </c>
      <c r="D1441" s="60" t="s">
        <v>2600</v>
      </c>
      <c r="E1441" s="84" t="s">
        <v>10923</v>
      </c>
      <c r="F1441" s="75"/>
      <c r="G1441" s="7"/>
    </row>
    <row r="1442" spans="1:7" ht="15.75" customHeight="1">
      <c r="A1442" s="83">
        <v>-1494</v>
      </c>
      <c r="B1442" s="60" t="s">
        <v>17</v>
      </c>
      <c r="C1442" s="60" t="s">
        <v>25</v>
      </c>
      <c r="D1442" s="60" t="s">
        <v>2600</v>
      </c>
      <c r="E1442" s="84" t="s">
        <v>7039</v>
      </c>
      <c r="F1442" s="75"/>
      <c r="G1442" s="7"/>
    </row>
    <row r="1443" spans="1:7" ht="15.75" customHeight="1">
      <c r="A1443" s="83">
        <v>-1495</v>
      </c>
      <c r="B1443" s="60" t="s">
        <v>27</v>
      </c>
      <c r="C1443" s="60" t="s">
        <v>28</v>
      </c>
      <c r="D1443" s="60" t="s">
        <v>2600</v>
      </c>
      <c r="E1443" s="84" t="s">
        <v>7039</v>
      </c>
      <c r="F1443" s="75"/>
      <c r="G1443" s="7"/>
    </row>
    <row r="1444" spans="1:7" ht="15.75" customHeight="1">
      <c r="A1444" s="83">
        <v>-1496</v>
      </c>
      <c r="B1444" s="60" t="s">
        <v>27</v>
      </c>
      <c r="C1444" s="60" t="s">
        <v>28</v>
      </c>
      <c r="D1444" s="60" t="s">
        <v>2600</v>
      </c>
      <c r="E1444" s="84" t="s">
        <v>7044</v>
      </c>
      <c r="F1444" s="75"/>
      <c r="G1444" s="7"/>
    </row>
    <row r="1445" spans="1:7" ht="15.75" customHeight="1">
      <c r="A1445" s="83">
        <v>-1497</v>
      </c>
      <c r="B1445" s="60" t="s">
        <v>17</v>
      </c>
      <c r="C1445" s="60" t="s">
        <v>25</v>
      </c>
      <c r="D1445" s="60" t="s">
        <v>2600</v>
      </c>
      <c r="E1445" s="84" t="s">
        <v>7044</v>
      </c>
      <c r="F1445" s="75"/>
      <c r="G1445" s="7"/>
    </row>
    <row r="1446" spans="1:7" ht="15.75" customHeight="1">
      <c r="A1446" s="83">
        <v>-1498</v>
      </c>
      <c r="B1446" s="60" t="s">
        <v>17</v>
      </c>
      <c r="C1446" s="60" t="s">
        <v>18</v>
      </c>
      <c r="D1446" s="60" t="s">
        <v>11582</v>
      </c>
      <c r="E1446" s="84" t="s">
        <v>18634</v>
      </c>
      <c r="F1446" s="75"/>
      <c r="G1446" s="7"/>
    </row>
    <row r="1447" spans="1:7" ht="15.75" customHeight="1">
      <c r="A1447" s="83">
        <v>-1499</v>
      </c>
      <c r="B1447" s="60" t="s">
        <v>17</v>
      </c>
      <c r="C1447" s="60" t="s">
        <v>25</v>
      </c>
      <c r="D1447" s="60" t="s">
        <v>11582</v>
      </c>
      <c r="E1447" s="84" t="s">
        <v>18634</v>
      </c>
      <c r="F1447" s="75"/>
      <c r="G1447" s="7"/>
    </row>
    <row r="1448" spans="1:7" ht="15.75" customHeight="1">
      <c r="A1448" s="83">
        <v>-1500</v>
      </c>
      <c r="B1448" s="60" t="s">
        <v>27</v>
      </c>
      <c r="C1448" s="60" t="s">
        <v>133</v>
      </c>
      <c r="D1448" s="60" t="s">
        <v>11582</v>
      </c>
      <c r="E1448" s="84" t="s">
        <v>18634</v>
      </c>
      <c r="F1448" s="75"/>
      <c r="G1448" s="7"/>
    </row>
    <row r="1449" spans="1:7" ht="15.75" customHeight="1">
      <c r="A1449" s="83">
        <v>-1501</v>
      </c>
      <c r="B1449" s="60" t="s">
        <v>17</v>
      </c>
      <c r="C1449" s="60" t="s">
        <v>18</v>
      </c>
      <c r="D1449" s="60" t="s">
        <v>11582</v>
      </c>
      <c r="E1449" s="84" t="s">
        <v>18642</v>
      </c>
      <c r="F1449" s="75"/>
      <c r="G1449" s="7"/>
    </row>
    <row r="1450" spans="1:7" ht="15.75" customHeight="1">
      <c r="A1450" s="83">
        <v>-1502</v>
      </c>
      <c r="B1450" s="60" t="s">
        <v>17</v>
      </c>
      <c r="C1450" s="60" t="s">
        <v>25</v>
      </c>
      <c r="D1450" s="60" t="s">
        <v>11582</v>
      </c>
      <c r="E1450" s="84" t="s">
        <v>18642</v>
      </c>
      <c r="F1450" s="75"/>
      <c r="G1450" s="7"/>
    </row>
    <row r="1451" spans="1:7" ht="15.75" customHeight="1">
      <c r="A1451" s="83">
        <v>-1503</v>
      </c>
      <c r="B1451" s="60" t="s">
        <v>27</v>
      </c>
      <c r="C1451" s="60" t="s">
        <v>133</v>
      </c>
      <c r="D1451" s="60" t="s">
        <v>11582</v>
      </c>
      <c r="E1451" s="84" t="s">
        <v>18642</v>
      </c>
      <c r="F1451" s="75"/>
      <c r="G1451" s="7"/>
    </row>
    <row r="1452" spans="1:7" ht="15.75" customHeight="1">
      <c r="A1452" s="83">
        <v>-1504</v>
      </c>
      <c r="B1452" s="60" t="s">
        <v>17</v>
      </c>
      <c r="C1452" s="60" t="s">
        <v>18</v>
      </c>
      <c r="D1452" s="60" t="s">
        <v>2600</v>
      </c>
      <c r="E1452" s="84" t="s">
        <v>18663</v>
      </c>
      <c r="F1452" s="75"/>
      <c r="G1452" s="7"/>
    </row>
    <row r="1453" spans="1:7" ht="15.75" customHeight="1">
      <c r="A1453" s="83">
        <v>-1505</v>
      </c>
      <c r="B1453" s="60" t="s">
        <v>17</v>
      </c>
      <c r="C1453" s="60" t="s">
        <v>25</v>
      </c>
      <c r="D1453" s="60" t="s">
        <v>2600</v>
      </c>
      <c r="E1453" s="84" t="s">
        <v>18663</v>
      </c>
      <c r="F1453" s="75"/>
      <c r="G1453" s="7"/>
    </row>
    <row r="1454" spans="1:7" ht="15.75" customHeight="1">
      <c r="A1454" s="83">
        <v>-1506</v>
      </c>
      <c r="B1454" s="60" t="s">
        <v>27</v>
      </c>
      <c r="C1454" s="60" t="s">
        <v>28</v>
      </c>
      <c r="D1454" s="60" t="s">
        <v>2600</v>
      </c>
      <c r="E1454" s="84" t="s">
        <v>18663</v>
      </c>
      <c r="F1454" s="75"/>
      <c r="G1454" s="7"/>
    </row>
    <row r="1455" spans="1:7" ht="15.75" customHeight="1">
      <c r="A1455" s="83">
        <v>-1507</v>
      </c>
      <c r="B1455" s="60" t="s">
        <v>17</v>
      </c>
      <c r="C1455" s="60" t="s">
        <v>18</v>
      </c>
      <c r="D1455" s="60" t="s">
        <v>2600</v>
      </c>
      <c r="E1455" s="84" t="s">
        <v>18668</v>
      </c>
      <c r="F1455" s="75"/>
      <c r="G1455" s="7"/>
    </row>
    <row r="1456" spans="1:7" ht="15.75" customHeight="1">
      <c r="A1456" s="83">
        <v>-1508</v>
      </c>
      <c r="B1456" s="60" t="s">
        <v>17</v>
      </c>
      <c r="C1456" s="60" t="s">
        <v>25</v>
      </c>
      <c r="D1456" s="60" t="s">
        <v>2600</v>
      </c>
      <c r="E1456" s="84" t="s">
        <v>18668</v>
      </c>
      <c r="F1456" s="75"/>
      <c r="G1456" s="7"/>
    </row>
    <row r="1457" spans="1:7" ht="15.75" customHeight="1">
      <c r="A1457" s="83">
        <v>-1509</v>
      </c>
      <c r="B1457" s="60" t="s">
        <v>27</v>
      </c>
      <c r="C1457" s="60" t="s">
        <v>28</v>
      </c>
      <c r="D1457" s="60" t="s">
        <v>2600</v>
      </c>
      <c r="E1457" s="84" t="s">
        <v>18668</v>
      </c>
      <c r="F1457" s="75"/>
      <c r="G1457" s="7"/>
    </row>
    <row r="1458" spans="1:7" ht="15.75" customHeight="1">
      <c r="A1458" s="83">
        <v>-1510</v>
      </c>
      <c r="B1458" s="60" t="s">
        <v>17</v>
      </c>
      <c r="C1458" s="60" t="s">
        <v>18</v>
      </c>
      <c r="D1458" s="60" t="s">
        <v>2600</v>
      </c>
      <c r="E1458" s="84" t="s">
        <v>18674</v>
      </c>
      <c r="F1458" s="75"/>
      <c r="G1458" s="7"/>
    </row>
    <row r="1459" spans="1:7" ht="15.75" customHeight="1">
      <c r="A1459" s="83">
        <v>-1511</v>
      </c>
      <c r="B1459" s="60" t="s">
        <v>17</v>
      </c>
      <c r="C1459" s="60" t="s">
        <v>25</v>
      </c>
      <c r="D1459" s="60" t="s">
        <v>2600</v>
      </c>
      <c r="E1459" s="84" t="s">
        <v>18674</v>
      </c>
      <c r="F1459" s="75"/>
      <c r="G1459" s="7"/>
    </row>
    <row r="1460" spans="1:7" ht="15.75" customHeight="1">
      <c r="A1460" s="83">
        <v>-1512</v>
      </c>
      <c r="B1460" s="60" t="s">
        <v>27</v>
      </c>
      <c r="C1460" s="60" t="s">
        <v>28</v>
      </c>
      <c r="D1460" s="60" t="s">
        <v>2600</v>
      </c>
      <c r="E1460" s="84" t="s">
        <v>18674</v>
      </c>
      <c r="F1460" s="75"/>
      <c r="G1460" s="7"/>
    </row>
    <row r="1461" spans="1:7" ht="15.75" customHeight="1">
      <c r="A1461" s="83">
        <v>-1513</v>
      </c>
      <c r="B1461" s="60" t="s">
        <v>17</v>
      </c>
      <c r="C1461" s="60" t="s">
        <v>18</v>
      </c>
      <c r="D1461" s="60" t="s">
        <v>2600</v>
      </c>
      <c r="E1461" s="84" t="s">
        <v>18681</v>
      </c>
      <c r="F1461" s="75"/>
      <c r="G1461" s="7"/>
    </row>
    <row r="1462" spans="1:7" ht="15.75" customHeight="1">
      <c r="A1462" s="83">
        <v>-1514</v>
      </c>
      <c r="B1462" s="60" t="s">
        <v>17</v>
      </c>
      <c r="C1462" s="60" t="s">
        <v>25</v>
      </c>
      <c r="D1462" s="60" t="s">
        <v>2600</v>
      </c>
      <c r="E1462" s="84" t="s">
        <v>18681</v>
      </c>
      <c r="F1462" s="75"/>
      <c r="G1462" s="7"/>
    </row>
    <row r="1463" spans="1:7" ht="15.75" customHeight="1">
      <c r="A1463" s="83">
        <v>-1515</v>
      </c>
      <c r="B1463" s="60" t="s">
        <v>27</v>
      </c>
      <c r="C1463" s="60" t="s">
        <v>28</v>
      </c>
      <c r="D1463" s="60" t="s">
        <v>2600</v>
      </c>
      <c r="E1463" s="84" t="s">
        <v>18681</v>
      </c>
      <c r="F1463" s="75"/>
      <c r="G1463" s="7"/>
    </row>
    <row r="1464" spans="1:7" ht="15.75" customHeight="1">
      <c r="A1464" s="83">
        <v>-1516</v>
      </c>
      <c r="B1464" s="60" t="s">
        <v>17</v>
      </c>
      <c r="C1464" s="60" t="s">
        <v>25</v>
      </c>
      <c r="D1464" s="60" t="s">
        <v>2600</v>
      </c>
      <c r="E1464" s="84" t="s">
        <v>11629</v>
      </c>
      <c r="F1464" s="75"/>
      <c r="G1464" s="7"/>
    </row>
    <row r="1465" spans="1:7" ht="15.75" customHeight="1">
      <c r="A1465" s="83">
        <v>-1517</v>
      </c>
      <c r="B1465" s="60" t="s">
        <v>27</v>
      </c>
      <c r="C1465" s="60" t="s">
        <v>28</v>
      </c>
      <c r="D1465" s="60" t="s">
        <v>2600</v>
      </c>
      <c r="E1465" s="84" t="s">
        <v>11629</v>
      </c>
      <c r="F1465" s="75"/>
      <c r="G1465" s="7"/>
    </row>
    <row r="1466" spans="1:7" ht="15.75" customHeight="1">
      <c r="A1466" s="83">
        <v>-1518</v>
      </c>
      <c r="B1466" s="60" t="s">
        <v>17</v>
      </c>
      <c r="C1466" s="60" t="s">
        <v>25</v>
      </c>
      <c r="D1466" s="60" t="s">
        <v>2600</v>
      </c>
      <c r="E1466" s="84" t="s">
        <v>18689</v>
      </c>
      <c r="F1466" s="75"/>
      <c r="G1466" s="7"/>
    </row>
    <row r="1467" spans="1:7" ht="15.75" customHeight="1">
      <c r="A1467" s="83">
        <v>-1519</v>
      </c>
      <c r="B1467" s="60" t="s">
        <v>27</v>
      </c>
      <c r="C1467" s="60" t="s">
        <v>28</v>
      </c>
      <c r="D1467" s="60" t="s">
        <v>2600</v>
      </c>
      <c r="E1467" s="84" t="s">
        <v>18689</v>
      </c>
      <c r="F1467" s="75"/>
      <c r="G1467" s="7"/>
    </row>
    <row r="1468" spans="1:7" ht="15.75" customHeight="1">
      <c r="A1468" s="83">
        <v>-1520</v>
      </c>
      <c r="B1468" s="60" t="s">
        <v>17</v>
      </c>
      <c r="C1468" s="60" t="s">
        <v>18</v>
      </c>
      <c r="D1468" s="60" t="s">
        <v>2600</v>
      </c>
      <c r="E1468" s="84" t="s">
        <v>18563</v>
      </c>
      <c r="F1468" s="75"/>
      <c r="G1468" s="7"/>
    </row>
    <row r="1469" spans="1:7" ht="15.75" customHeight="1">
      <c r="A1469" s="83">
        <v>-1521</v>
      </c>
      <c r="B1469" s="60" t="s">
        <v>17</v>
      </c>
      <c r="C1469" s="60" t="s">
        <v>25</v>
      </c>
      <c r="D1469" s="60" t="s">
        <v>2600</v>
      </c>
      <c r="E1469" s="84" t="s">
        <v>18563</v>
      </c>
      <c r="F1469" s="75"/>
      <c r="G1469" s="7"/>
    </row>
    <row r="1470" spans="1:7" ht="15.75" customHeight="1">
      <c r="A1470" s="83">
        <v>-1522</v>
      </c>
      <c r="B1470" s="60" t="s">
        <v>27</v>
      </c>
      <c r="C1470" s="60" t="s">
        <v>28</v>
      </c>
      <c r="D1470" s="60" t="s">
        <v>2600</v>
      </c>
      <c r="E1470" s="84" t="s">
        <v>18563</v>
      </c>
      <c r="F1470" s="75"/>
      <c r="G1470" s="7"/>
    </row>
    <row r="1471" spans="1:7" ht="15.75" customHeight="1">
      <c r="A1471" s="83">
        <v>-1523</v>
      </c>
      <c r="B1471" s="60" t="s">
        <v>17</v>
      </c>
      <c r="C1471" s="60" t="s">
        <v>18</v>
      </c>
      <c r="D1471" s="60" t="s">
        <v>2600</v>
      </c>
      <c r="E1471" s="84" t="s">
        <v>10918</v>
      </c>
      <c r="F1471" s="75"/>
      <c r="G1471" s="7"/>
    </row>
    <row r="1472" spans="1:7" ht="15.75" customHeight="1">
      <c r="A1472" s="83">
        <v>-1524</v>
      </c>
      <c r="B1472" s="60" t="s">
        <v>17</v>
      </c>
      <c r="C1472" s="60" t="s">
        <v>18</v>
      </c>
      <c r="D1472" s="60" t="s">
        <v>2600</v>
      </c>
      <c r="E1472" s="84" t="s">
        <v>10923</v>
      </c>
      <c r="F1472" s="75"/>
      <c r="G1472" s="7"/>
    </row>
    <row r="1473" spans="1:7" ht="15.75" customHeight="1">
      <c r="A1473" s="83">
        <v>-1525</v>
      </c>
      <c r="B1473" s="60" t="s">
        <v>17</v>
      </c>
      <c r="C1473" s="60" t="s">
        <v>18</v>
      </c>
      <c r="D1473" s="60" t="s">
        <v>11582</v>
      </c>
      <c r="E1473" s="84" t="s">
        <v>9254</v>
      </c>
      <c r="F1473" s="75"/>
      <c r="G1473" s="7"/>
    </row>
    <row r="1474" spans="1:7" ht="15.75" customHeight="1">
      <c r="A1474" s="83">
        <v>-1526</v>
      </c>
      <c r="B1474" s="60" t="s">
        <v>17</v>
      </c>
      <c r="C1474" s="60" t="s">
        <v>18</v>
      </c>
      <c r="D1474" s="60" t="s">
        <v>4172</v>
      </c>
      <c r="E1474" s="84" t="s">
        <v>6439</v>
      </c>
      <c r="F1474" s="75"/>
      <c r="G1474" s="7"/>
    </row>
    <row r="1475" spans="1:7" ht="15.75" customHeight="1">
      <c r="A1475" s="83">
        <v>-1527</v>
      </c>
      <c r="B1475" s="60" t="s">
        <v>17</v>
      </c>
      <c r="C1475" s="60" t="s">
        <v>25</v>
      </c>
      <c r="D1475" s="60" t="s">
        <v>2600</v>
      </c>
      <c r="E1475" s="84" t="s">
        <v>516</v>
      </c>
      <c r="F1475" s="75"/>
      <c r="G1475" s="7"/>
    </row>
    <row r="1476" spans="1:7" ht="15.75" customHeight="1">
      <c r="A1476" s="83">
        <v>-1528</v>
      </c>
      <c r="B1476" s="60" t="s">
        <v>27</v>
      </c>
      <c r="C1476" s="60" t="s">
        <v>46</v>
      </c>
      <c r="D1476" s="60" t="s">
        <v>6506</v>
      </c>
      <c r="E1476" s="84" t="s">
        <v>516</v>
      </c>
      <c r="F1476" s="75"/>
      <c r="G1476" s="7"/>
    </row>
    <row r="1477" spans="1:7" ht="15.75" customHeight="1">
      <c r="A1477" s="83">
        <v>-1529</v>
      </c>
      <c r="B1477" s="60" t="s">
        <v>17</v>
      </c>
      <c r="C1477" s="60" t="s">
        <v>18</v>
      </c>
      <c r="D1477" s="60" t="s">
        <v>2600</v>
      </c>
      <c r="E1477" s="84" t="s">
        <v>18782</v>
      </c>
      <c r="F1477" s="75"/>
      <c r="G1477" s="7"/>
    </row>
    <row r="1478" spans="1:7" ht="15.75" customHeight="1">
      <c r="A1478" s="83">
        <v>-1530</v>
      </c>
      <c r="B1478" s="60" t="s">
        <v>17</v>
      </c>
      <c r="C1478" s="60" t="s">
        <v>25</v>
      </c>
      <c r="D1478" s="60" t="s">
        <v>2600</v>
      </c>
      <c r="E1478" s="84" t="s">
        <v>18782</v>
      </c>
      <c r="F1478" s="75"/>
      <c r="G1478" s="7"/>
    </row>
    <row r="1479" spans="1:7" ht="15.75" customHeight="1">
      <c r="A1479" s="83">
        <v>-1531</v>
      </c>
      <c r="B1479" s="60" t="s">
        <v>27</v>
      </c>
      <c r="C1479" s="60" t="s">
        <v>28</v>
      </c>
      <c r="D1479" s="60" t="s">
        <v>2600</v>
      </c>
      <c r="E1479" s="84" t="s">
        <v>18782</v>
      </c>
      <c r="F1479" s="75"/>
      <c r="G1479" s="7"/>
    </row>
    <row r="1480" spans="1:7" ht="15.75" customHeight="1">
      <c r="A1480" s="83">
        <v>-1532</v>
      </c>
      <c r="B1480" s="60" t="s">
        <v>17</v>
      </c>
      <c r="C1480" s="60" t="s">
        <v>18</v>
      </c>
      <c r="D1480" s="60" t="s">
        <v>2600</v>
      </c>
      <c r="E1480" s="84" t="s">
        <v>18831</v>
      </c>
      <c r="F1480" s="75"/>
      <c r="G1480" s="7"/>
    </row>
    <row r="1481" spans="1:7" ht="15.75" customHeight="1">
      <c r="A1481" s="83">
        <v>-1533</v>
      </c>
      <c r="B1481" s="60" t="s">
        <v>17</v>
      </c>
      <c r="C1481" s="60" t="s">
        <v>25</v>
      </c>
      <c r="D1481" s="60" t="s">
        <v>2600</v>
      </c>
      <c r="E1481" s="84" t="s">
        <v>18831</v>
      </c>
      <c r="F1481" s="75"/>
      <c r="G1481" s="7"/>
    </row>
    <row r="1482" spans="1:7" ht="15.75" customHeight="1">
      <c r="A1482" s="83">
        <v>-1534</v>
      </c>
      <c r="B1482" s="60" t="s">
        <v>27</v>
      </c>
      <c r="C1482" s="60" t="s">
        <v>28</v>
      </c>
      <c r="D1482" s="60" t="s">
        <v>2600</v>
      </c>
      <c r="E1482" s="84" t="s">
        <v>18831</v>
      </c>
      <c r="F1482" s="75"/>
      <c r="G1482" s="7"/>
    </row>
    <row r="1483" spans="1:7" ht="15.75" customHeight="1">
      <c r="A1483" s="83">
        <v>-1535</v>
      </c>
      <c r="B1483" s="60" t="s">
        <v>17</v>
      </c>
      <c r="C1483" s="60" t="s">
        <v>18</v>
      </c>
      <c r="D1483" s="60" t="s">
        <v>2600</v>
      </c>
      <c r="E1483" s="84" t="s">
        <v>6407</v>
      </c>
      <c r="F1483" s="75"/>
      <c r="G1483" s="7"/>
    </row>
    <row r="1484" spans="1:7" ht="15.75" customHeight="1">
      <c r="A1484" s="83">
        <v>-1536</v>
      </c>
      <c r="B1484" s="60" t="s">
        <v>17</v>
      </c>
      <c r="C1484" s="60" t="s">
        <v>25</v>
      </c>
      <c r="D1484" s="60" t="s">
        <v>2600</v>
      </c>
      <c r="E1484" s="84" t="s">
        <v>3873</v>
      </c>
      <c r="F1484" s="75"/>
      <c r="G1484" s="7"/>
    </row>
    <row r="1485" spans="1:7" ht="15.75" customHeight="1">
      <c r="A1485" s="83">
        <v>-1537</v>
      </c>
      <c r="B1485" s="60" t="s">
        <v>27</v>
      </c>
      <c r="C1485" s="60" t="s">
        <v>28</v>
      </c>
      <c r="D1485" s="60" t="s">
        <v>2600</v>
      </c>
      <c r="E1485" s="84" t="s">
        <v>3873</v>
      </c>
      <c r="F1485" s="75"/>
      <c r="G1485" s="7"/>
    </row>
    <row r="1486" spans="1:7" ht="15.75" customHeight="1">
      <c r="A1486" s="83">
        <v>-1538</v>
      </c>
      <c r="B1486" s="60" t="s">
        <v>17</v>
      </c>
      <c r="C1486" s="60" t="s">
        <v>25</v>
      </c>
      <c r="D1486" s="60" t="s">
        <v>11788</v>
      </c>
      <c r="E1486" s="84" t="s">
        <v>7638</v>
      </c>
      <c r="F1486" s="75"/>
      <c r="G1486" s="7"/>
    </row>
    <row r="1487" spans="1:7" ht="15.75" customHeight="1">
      <c r="A1487" s="83">
        <v>-1539</v>
      </c>
      <c r="B1487" s="60" t="s">
        <v>17</v>
      </c>
      <c r="C1487" s="60" t="s">
        <v>25</v>
      </c>
      <c r="D1487" s="60" t="s">
        <v>10381</v>
      </c>
      <c r="E1487" s="84" t="s">
        <v>11711</v>
      </c>
      <c r="F1487" s="75"/>
      <c r="G1487" s="7"/>
    </row>
    <row r="1488" spans="1:7" ht="15.75" customHeight="1">
      <c r="A1488" s="83">
        <v>-1540</v>
      </c>
      <c r="B1488" s="60" t="s">
        <v>27</v>
      </c>
      <c r="C1488" s="60" t="s">
        <v>50</v>
      </c>
      <c r="D1488" s="60" t="s">
        <v>10381</v>
      </c>
      <c r="E1488" s="84" t="s">
        <v>11711</v>
      </c>
      <c r="F1488" s="75"/>
      <c r="G1488" s="7"/>
    </row>
    <row r="1489" spans="1:7" ht="15.75" customHeight="1">
      <c r="A1489" s="83">
        <v>-1541</v>
      </c>
      <c r="B1489" s="60" t="s">
        <v>27</v>
      </c>
      <c r="C1489" s="60" t="s">
        <v>46</v>
      </c>
      <c r="D1489" s="60" t="s">
        <v>6506</v>
      </c>
      <c r="E1489" s="84" t="s">
        <v>11079</v>
      </c>
      <c r="F1489" s="75"/>
      <c r="G1489" s="7"/>
    </row>
    <row r="1490" spans="1:7" ht="15.75" customHeight="1">
      <c r="A1490" s="83">
        <v>-1542</v>
      </c>
      <c r="B1490" s="60" t="s">
        <v>17</v>
      </c>
      <c r="C1490" s="60" t="s">
        <v>25</v>
      </c>
      <c r="D1490" s="60" t="s">
        <v>11788</v>
      </c>
      <c r="E1490" s="84" t="s">
        <v>7737</v>
      </c>
      <c r="F1490" s="75"/>
      <c r="G1490" s="7"/>
    </row>
    <row r="1491" spans="1:7" ht="15.75" customHeight="1">
      <c r="A1491" s="83">
        <v>-1543</v>
      </c>
      <c r="B1491" s="60" t="s">
        <v>27</v>
      </c>
      <c r="C1491" s="60" t="s">
        <v>46</v>
      </c>
      <c r="D1491" s="60" t="s">
        <v>6506</v>
      </c>
      <c r="E1491" s="84" t="s">
        <v>18954</v>
      </c>
      <c r="F1491" s="75"/>
      <c r="G1491" s="7"/>
    </row>
    <row r="1492" spans="1:7" ht="15.75" customHeight="1">
      <c r="A1492" s="83">
        <v>-1544</v>
      </c>
      <c r="B1492" s="60" t="s">
        <v>27</v>
      </c>
      <c r="C1492" s="60" t="s">
        <v>46</v>
      </c>
      <c r="D1492" s="60" t="s">
        <v>6506</v>
      </c>
      <c r="E1492" s="84" t="s">
        <v>18977</v>
      </c>
      <c r="F1492" s="75"/>
      <c r="G1492" s="7"/>
    </row>
    <row r="1493" spans="1:7" ht="15.75" customHeight="1">
      <c r="A1493" s="83">
        <v>-1545</v>
      </c>
      <c r="B1493" s="60" t="s">
        <v>27</v>
      </c>
      <c r="C1493" s="60" t="s">
        <v>46</v>
      </c>
      <c r="D1493" s="60" t="s">
        <v>6506</v>
      </c>
      <c r="E1493" s="84" t="s">
        <v>19001</v>
      </c>
      <c r="F1493" s="75"/>
      <c r="G1493" s="7"/>
    </row>
    <row r="1494" spans="1:7" ht="15.75" customHeight="1">
      <c r="A1494" s="83">
        <v>-1546</v>
      </c>
      <c r="B1494" s="60" t="s">
        <v>17</v>
      </c>
      <c r="C1494" s="60" t="s">
        <v>18</v>
      </c>
      <c r="D1494" s="60" t="s">
        <v>10293</v>
      </c>
      <c r="E1494" s="84" t="s">
        <v>13339</v>
      </c>
      <c r="F1494" s="75"/>
      <c r="G1494" s="7"/>
    </row>
    <row r="1495" spans="1:7" ht="15.75" customHeight="1">
      <c r="A1495" s="83">
        <v>-1547</v>
      </c>
      <c r="B1495" s="60" t="s">
        <v>17</v>
      </c>
      <c r="C1495" s="60" t="s">
        <v>18</v>
      </c>
      <c r="D1495" s="60" t="s">
        <v>10293</v>
      </c>
      <c r="E1495" s="84" t="s">
        <v>19012</v>
      </c>
      <c r="F1495" s="75"/>
      <c r="G1495" s="7"/>
    </row>
    <row r="1496" spans="1:7" ht="15.75" customHeight="1">
      <c r="A1496" s="83">
        <v>-1548</v>
      </c>
      <c r="B1496" s="60" t="s">
        <v>17</v>
      </c>
      <c r="C1496" s="60" t="s">
        <v>25</v>
      </c>
      <c r="D1496" s="60" t="s">
        <v>11788</v>
      </c>
      <c r="E1496" s="84" t="s">
        <v>19014</v>
      </c>
      <c r="F1496" s="75"/>
      <c r="G1496" s="7"/>
    </row>
    <row r="1497" spans="1:7" ht="15.75" customHeight="1">
      <c r="A1497" s="83">
        <v>-1549</v>
      </c>
      <c r="B1497" s="60" t="s">
        <v>27</v>
      </c>
      <c r="C1497" s="60" t="s">
        <v>46</v>
      </c>
      <c r="D1497" s="60" t="s">
        <v>6506</v>
      </c>
      <c r="E1497" s="84" t="s">
        <v>19014</v>
      </c>
      <c r="F1497" s="75"/>
      <c r="G1497" s="7"/>
    </row>
    <row r="1498" spans="1:7" ht="15.75" customHeight="1">
      <c r="A1498" s="83">
        <v>-1550</v>
      </c>
      <c r="B1498" s="60" t="s">
        <v>27</v>
      </c>
      <c r="C1498" s="60" t="s">
        <v>46</v>
      </c>
      <c r="D1498" s="60" t="s">
        <v>6506</v>
      </c>
      <c r="E1498" s="84" t="s">
        <v>14273</v>
      </c>
      <c r="F1498" s="75"/>
      <c r="G1498" s="7"/>
    </row>
    <row r="1499" spans="1:7" ht="15.75" customHeight="1">
      <c r="A1499" s="83">
        <v>-1551</v>
      </c>
      <c r="B1499" s="60" t="s">
        <v>17</v>
      </c>
      <c r="C1499" s="60" t="s">
        <v>25</v>
      </c>
      <c r="D1499" s="60" t="s">
        <v>2600</v>
      </c>
      <c r="E1499" s="84" t="s">
        <v>19073</v>
      </c>
      <c r="F1499" s="75"/>
      <c r="G1499" s="7"/>
    </row>
    <row r="1500" spans="1:7" ht="15.75" customHeight="1">
      <c r="A1500" s="83">
        <v>-1552</v>
      </c>
      <c r="B1500" s="60" t="s">
        <v>27</v>
      </c>
      <c r="C1500" s="60" t="s">
        <v>28</v>
      </c>
      <c r="D1500" s="60" t="s">
        <v>2600</v>
      </c>
      <c r="E1500" s="84" t="s">
        <v>19073</v>
      </c>
      <c r="F1500" s="75"/>
      <c r="G1500" s="7"/>
    </row>
    <row r="1501" spans="1:7" ht="15.75" customHeight="1">
      <c r="A1501" s="83">
        <v>-1553</v>
      </c>
      <c r="B1501" s="60" t="s">
        <v>17</v>
      </c>
      <c r="C1501" s="60" t="s">
        <v>18</v>
      </c>
      <c r="D1501" s="60" t="s">
        <v>9566</v>
      </c>
      <c r="E1501" s="84" t="s">
        <v>9971</v>
      </c>
      <c r="F1501" s="75"/>
      <c r="G1501" s="7"/>
    </row>
    <row r="1502" spans="1:7" ht="15.75" customHeight="1">
      <c r="A1502" s="83">
        <v>-1554</v>
      </c>
      <c r="B1502" s="60" t="s">
        <v>17</v>
      </c>
      <c r="C1502" s="60" t="s">
        <v>18</v>
      </c>
      <c r="D1502" s="60" t="s">
        <v>2600</v>
      </c>
      <c r="E1502" s="84" t="s">
        <v>19129</v>
      </c>
      <c r="F1502" s="75"/>
      <c r="G1502" s="7"/>
    </row>
    <row r="1503" spans="1:7" ht="15.75" customHeight="1">
      <c r="A1503" s="83">
        <v>-1555</v>
      </c>
      <c r="B1503" s="60" t="s">
        <v>17</v>
      </c>
      <c r="C1503" s="60" t="s">
        <v>25</v>
      </c>
      <c r="D1503" s="60" t="s">
        <v>11788</v>
      </c>
      <c r="E1503" s="84" t="s">
        <v>14231</v>
      </c>
      <c r="F1503" s="75"/>
      <c r="G1503" s="7"/>
    </row>
    <row r="1504" spans="1:7" ht="15.75" customHeight="1">
      <c r="A1504" s="83">
        <v>-1556</v>
      </c>
      <c r="B1504" s="60" t="s">
        <v>17</v>
      </c>
      <c r="C1504" s="60" t="s">
        <v>18</v>
      </c>
      <c r="D1504" s="60" t="s">
        <v>9566</v>
      </c>
      <c r="E1504" s="84" t="s">
        <v>19205</v>
      </c>
      <c r="F1504" s="75"/>
      <c r="G1504" s="7"/>
    </row>
    <row r="1505" spans="1:7" ht="15.75" customHeight="1">
      <c r="A1505" s="83">
        <v>-1557</v>
      </c>
      <c r="B1505" s="60" t="s">
        <v>17</v>
      </c>
      <c r="C1505" s="60" t="s">
        <v>25</v>
      </c>
      <c r="D1505" s="60" t="s">
        <v>9566</v>
      </c>
      <c r="E1505" s="84" t="s">
        <v>19205</v>
      </c>
      <c r="F1505" s="75"/>
      <c r="G1505" s="7"/>
    </row>
    <row r="1506" spans="1:7" ht="15.75" customHeight="1">
      <c r="A1506" s="83">
        <v>-1558</v>
      </c>
      <c r="B1506" s="60" t="s">
        <v>27</v>
      </c>
      <c r="C1506" s="60" t="s">
        <v>133</v>
      </c>
      <c r="D1506" s="60" t="s">
        <v>9566</v>
      </c>
      <c r="E1506" s="84" t="s">
        <v>19205</v>
      </c>
      <c r="F1506" s="75"/>
      <c r="G1506" s="7"/>
    </row>
    <row r="1507" spans="1:7" ht="15.75" customHeight="1">
      <c r="A1507" s="83">
        <v>-1559</v>
      </c>
      <c r="B1507" s="60" t="s">
        <v>17</v>
      </c>
      <c r="C1507" s="60" t="s">
        <v>510</v>
      </c>
      <c r="D1507" s="60" t="s">
        <v>10381</v>
      </c>
      <c r="E1507" s="84" t="s">
        <v>19221</v>
      </c>
      <c r="F1507" s="75"/>
      <c r="G1507" s="7"/>
    </row>
    <row r="1508" spans="1:7" ht="15.75" customHeight="1">
      <c r="A1508" s="83">
        <v>-1560</v>
      </c>
      <c r="B1508" s="60" t="s">
        <v>17</v>
      </c>
      <c r="C1508" s="60" t="s">
        <v>18</v>
      </c>
      <c r="D1508" s="60" t="s">
        <v>2600</v>
      </c>
      <c r="E1508" s="84" t="s">
        <v>12052</v>
      </c>
      <c r="F1508" s="75"/>
      <c r="G1508" s="7"/>
    </row>
    <row r="1509" spans="1:7" ht="15.75" customHeight="1">
      <c r="A1509" s="83">
        <v>-1561</v>
      </c>
      <c r="B1509" s="60" t="s">
        <v>17</v>
      </c>
      <c r="C1509" s="60" t="s">
        <v>25</v>
      </c>
      <c r="D1509" s="60" t="s">
        <v>2600</v>
      </c>
      <c r="E1509" s="84" t="s">
        <v>6989</v>
      </c>
      <c r="F1509" s="75"/>
      <c r="G1509" s="7"/>
    </row>
    <row r="1510" spans="1:7" ht="15.75" customHeight="1">
      <c r="A1510" s="83">
        <v>-1562</v>
      </c>
      <c r="B1510" s="60" t="s">
        <v>27</v>
      </c>
      <c r="C1510" s="60" t="s">
        <v>28</v>
      </c>
      <c r="D1510" s="60" t="s">
        <v>2600</v>
      </c>
      <c r="E1510" s="84" t="s">
        <v>6989</v>
      </c>
      <c r="F1510" s="75"/>
      <c r="G1510" s="7"/>
    </row>
    <row r="1511" spans="1:7" ht="15.75" customHeight="1">
      <c r="A1511" s="83">
        <v>-1563</v>
      </c>
      <c r="B1511" s="60" t="s">
        <v>17</v>
      </c>
      <c r="C1511" s="60" t="s">
        <v>18</v>
      </c>
      <c r="D1511" s="60" t="s">
        <v>4172</v>
      </c>
      <c r="E1511" s="84" t="s">
        <v>8712</v>
      </c>
      <c r="F1511" s="75"/>
      <c r="G1511" s="7"/>
    </row>
    <row r="1512" spans="1:7" ht="15.75" customHeight="1">
      <c r="A1512" s="83">
        <v>-1564</v>
      </c>
      <c r="B1512" s="60" t="s">
        <v>17</v>
      </c>
      <c r="C1512" s="60" t="s">
        <v>25</v>
      </c>
      <c r="D1512" s="60" t="s">
        <v>11788</v>
      </c>
      <c r="E1512" s="84" t="s">
        <v>12076</v>
      </c>
      <c r="F1512" s="75"/>
      <c r="G1512" s="7"/>
    </row>
    <row r="1513" spans="1:7" ht="15.75" customHeight="1">
      <c r="A1513" s="83">
        <v>-1565</v>
      </c>
      <c r="B1513" s="60" t="s">
        <v>27</v>
      </c>
      <c r="C1513" s="60" t="s">
        <v>46</v>
      </c>
      <c r="D1513" s="60" t="s">
        <v>6506</v>
      </c>
      <c r="E1513" s="84" t="s">
        <v>12076</v>
      </c>
      <c r="F1513" s="75"/>
      <c r="G1513" s="7"/>
    </row>
    <row r="1514" spans="1:7" ht="15.75" customHeight="1">
      <c r="A1514" s="83">
        <v>-1566</v>
      </c>
      <c r="B1514" s="60" t="s">
        <v>27</v>
      </c>
      <c r="C1514" s="60" t="s">
        <v>46</v>
      </c>
      <c r="D1514" s="60" t="s">
        <v>6506</v>
      </c>
      <c r="E1514" s="84" t="s">
        <v>19311</v>
      </c>
      <c r="F1514" s="75"/>
      <c r="G1514" s="7"/>
    </row>
    <row r="1515" spans="1:7" ht="15.75" customHeight="1">
      <c r="A1515" s="83">
        <v>-1567</v>
      </c>
      <c r="B1515" s="60" t="s">
        <v>17</v>
      </c>
      <c r="C1515" s="60" t="s">
        <v>25</v>
      </c>
      <c r="D1515" s="60" t="s">
        <v>11788</v>
      </c>
      <c r="E1515" s="84" t="s">
        <v>19311</v>
      </c>
      <c r="F1515" s="75"/>
      <c r="G1515" s="7"/>
    </row>
    <row r="1516" spans="1:7" ht="15.75" customHeight="1">
      <c r="A1516" s="83">
        <v>-1568</v>
      </c>
      <c r="B1516" s="60" t="s">
        <v>17</v>
      </c>
      <c r="C1516" s="60" t="s">
        <v>25</v>
      </c>
      <c r="D1516" s="60" t="s">
        <v>11788</v>
      </c>
      <c r="E1516" s="84" t="s">
        <v>19350</v>
      </c>
      <c r="F1516" s="75"/>
      <c r="G1516" s="7"/>
    </row>
    <row r="1517" spans="1:7" ht="15.75" customHeight="1">
      <c r="A1517" s="83">
        <v>-1569</v>
      </c>
      <c r="B1517" s="60" t="s">
        <v>27</v>
      </c>
      <c r="C1517" s="60" t="s">
        <v>46</v>
      </c>
      <c r="D1517" s="60" t="s">
        <v>6506</v>
      </c>
      <c r="E1517" s="84" t="s">
        <v>19350</v>
      </c>
      <c r="F1517" s="75"/>
      <c r="G1517" s="7"/>
    </row>
    <row r="1518" spans="1:7" ht="15.75" customHeight="1">
      <c r="A1518" s="83">
        <v>-1570</v>
      </c>
      <c r="B1518" s="60" t="s">
        <v>17</v>
      </c>
      <c r="C1518" s="60" t="s">
        <v>25</v>
      </c>
      <c r="D1518" s="60" t="s">
        <v>11788</v>
      </c>
      <c r="E1518" s="84" t="s">
        <v>16688</v>
      </c>
      <c r="F1518" s="75"/>
      <c r="G1518" s="7"/>
    </row>
    <row r="1519" spans="1:7" ht="15.75" customHeight="1">
      <c r="A1519" s="83">
        <v>-1571</v>
      </c>
      <c r="B1519" s="60" t="s">
        <v>27</v>
      </c>
      <c r="C1519" s="60" t="s">
        <v>46</v>
      </c>
      <c r="D1519" s="60" t="s">
        <v>6506</v>
      </c>
      <c r="E1519" s="84" t="s">
        <v>16688</v>
      </c>
      <c r="F1519" s="75"/>
      <c r="G1519" s="7"/>
    </row>
    <row r="1520" spans="1:7" ht="15.75" customHeight="1">
      <c r="A1520" s="83">
        <v>-1572</v>
      </c>
      <c r="B1520" s="60" t="s">
        <v>17</v>
      </c>
      <c r="C1520" s="60" t="s">
        <v>18</v>
      </c>
      <c r="D1520" s="60" t="s">
        <v>2600</v>
      </c>
      <c r="E1520" s="84" t="s">
        <v>1233</v>
      </c>
      <c r="F1520" s="75"/>
      <c r="G1520" s="7"/>
    </row>
    <row r="1521" spans="1:7" ht="15.75" customHeight="1">
      <c r="A1521" s="83">
        <v>-1573</v>
      </c>
      <c r="B1521" s="60" t="s">
        <v>17</v>
      </c>
      <c r="C1521" s="60" t="s">
        <v>25</v>
      </c>
      <c r="D1521" s="60" t="s">
        <v>2600</v>
      </c>
      <c r="E1521" s="84" t="s">
        <v>1233</v>
      </c>
      <c r="F1521" s="75"/>
      <c r="G1521" s="7"/>
    </row>
    <row r="1522" spans="1:7" ht="15.75" customHeight="1">
      <c r="A1522" s="83">
        <v>-1574</v>
      </c>
      <c r="B1522" s="60" t="s">
        <v>27</v>
      </c>
      <c r="C1522" s="60" t="s">
        <v>28</v>
      </c>
      <c r="D1522" s="60" t="s">
        <v>2600</v>
      </c>
      <c r="E1522" s="84" t="s">
        <v>1233</v>
      </c>
      <c r="F1522" s="75"/>
      <c r="G1522" s="7"/>
    </row>
    <row r="1523" spans="1:7" ht="15.75" customHeight="1">
      <c r="A1523" s="83">
        <v>-1575</v>
      </c>
      <c r="B1523" s="60" t="s">
        <v>27</v>
      </c>
      <c r="C1523" s="60" t="s">
        <v>28</v>
      </c>
      <c r="D1523" s="60" t="s">
        <v>2600</v>
      </c>
      <c r="E1523" s="84" t="s">
        <v>13099</v>
      </c>
      <c r="F1523" s="75"/>
      <c r="G1523" s="7"/>
    </row>
    <row r="1524" spans="1:7" ht="15.75" customHeight="1">
      <c r="A1524" s="83">
        <v>-1576</v>
      </c>
      <c r="B1524" s="60" t="s">
        <v>17</v>
      </c>
      <c r="C1524" s="60" t="s">
        <v>25</v>
      </c>
      <c r="D1524" s="60" t="s">
        <v>2600</v>
      </c>
      <c r="E1524" s="84" t="s">
        <v>12289</v>
      </c>
      <c r="F1524" s="75"/>
      <c r="G1524" s="7"/>
    </row>
    <row r="1525" spans="1:7" ht="15.75" customHeight="1">
      <c r="A1525" s="83">
        <v>-1577</v>
      </c>
      <c r="B1525" s="60" t="s">
        <v>27</v>
      </c>
      <c r="C1525" s="60" t="s">
        <v>28</v>
      </c>
      <c r="D1525" s="60" t="s">
        <v>2600</v>
      </c>
      <c r="E1525" s="84" t="s">
        <v>12289</v>
      </c>
      <c r="F1525" s="75"/>
      <c r="G1525" s="7"/>
    </row>
    <row r="1526" spans="1:7" ht="15.75" customHeight="1">
      <c r="A1526" s="83">
        <v>-1578</v>
      </c>
      <c r="B1526" s="60" t="s">
        <v>27</v>
      </c>
      <c r="C1526" s="60" t="s">
        <v>28</v>
      </c>
      <c r="D1526" s="60" t="s">
        <v>2600</v>
      </c>
      <c r="E1526" s="84" t="s">
        <v>12322</v>
      </c>
      <c r="F1526" s="75"/>
      <c r="G1526" s="7"/>
    </row>
    <row r="1527" spans="1:7" ht="15.75" customHeight="1">
      <c r="A1527" s="83">
        <v>-1579</v>
      </c>
      <c r="B1527" s="60" t="s">
        <v>17</v>
      </c>
      <c r="C1527" s="60" t="s">
        <v>18</v>
      </c>
      <c r="D1527" s="60" t="s">
        <v>2600</v>
      </c>
      <c r="E1527" s="84" t="s">
        <v>20147</v>
      </c>
      <c r="F1527" s="75"/>
      <c r="G1527" s="7"/>
    </row>
    <row r="1528" spans="1:7" ht="15.75" customHeight="1">
      <c r="A1528" s="83">
        <v>-1580</v>
      </c>
      <c r="B1528" s="60" t="s">
        <v>17</v>
      </c>
      <c r="C1528" s="60" t="s">
        <v>25</v>
      </c>
      <c r="D1528" s="60" t="s">
        <v>2600</v>
      </c>
      <c r="E1528" s="84" t="s">
        <v>20147</v>
      </c>
      <c r="F1528" s="75"/>
      <c r="G1528" s="7"/>
    </row>
    <row r="1529" spans="1:7" ht="15.75" customHeight="1">
      <c r="A1529" s="83">
        <v>-1581</v>
      </c>
      <c r="B1529" s="60" t="s">
        <v>27</v>
      </c>
      <c r="C1529" s="60" t="s">
        <v>28</v>
      </c>
      <c r="D1529" s="60" t="s">
        <v>2600</v>
      </c>
      <c r="E1529" s="84" t="s">
        <v>20147</v>
      </c>
      <c r="F1529" s="75"/>
      <c r="G1529" s="7"/>
    </row>
    <row r="1530" spans="1:7" ht="15.75" customHeight="1">
      <c r="A1530" s="83">
        <v>-1582</v>
      </c>
      <c r="B1530" s="60" t="s">
        <v>17</v>
      </c>
      <c r="C1530" s="60" t="s">
        <v>25</v>
      </c>
      <c r="D1530" s="60" t="s">
        <v>2600</v>
      </c>
      <c r="E1530" s="84" t="s">
        <v>8215</v>
      </c>
      <c r="F1530" s="75"/>
      <c r="G1530" s="7"/>
    </row>
    <row r="1531" spans="1:7" ht="15.75" customHeight="1">
      <c r="A1531" s="83">
        <v>-1583</v>
      </c>
      <c r="B1531" s="60" t="s">
        <v>17</v>
      </c>
      <c r="C1531" s="60" t="s">
        <v>18</v>
      </c>
      <c r="D1531" s="60" t="s">
        <v>4172</v>
      </c>
      <c r="E1531" s="84" t="s">
        <v>8215</v>
      </c>
      <c r="F1531" s="75"/>
      <c r="G1531" s="7"/>
    </row>
    <row r="1532" spans="1:7" ht="15.75" customHeight="1">
      <c r="A1532" s="83">
        <v>-1584</v>
      </c>
      <c r="B1532" s="60" t="s">
        <v>27</v>
      </c>
      <c r="C1532" s="60" t="s">
        <v>28</v>
      </c>
      <c r="D1532" s="60" t="s">
        <v>2600</v>
      </c>
      <c r="E1532" s="84" t="s">
        <v>19430</v>
      </c>
      <c r="F1532" s="75" t="s">
        <v>22199</v>
      </c>
      <c r="G1532" s="7"/>
    </row>
    <row r="1533" spans="1:7" ht="15.75" customHeight="1">
      <c r="A1533" s="83">
        <v>-1585</v>
      </c>
      <c r="B1533" s="60" t="s">
        <v>17</v>
      </c>
      <c r="C1533" s="60" t="s">
        <v>18</v>
      </c>
      <c r="D1533" s="60" t="s">
        <v>2600</v>
      </c>
      <c r="E1533" s="84" t="s">
        <v>19443</v>
      </c>
      <c r="F1533" s="75"/>
      <c r="G1533" s="7"/>
    </row>
    <row r="1534" spans="1:7" ht="15.75" customHeight="1">
      <c r="A1534" s="83">
        <v>-1586</v>
      </c>
      <c r="B1534" s="60" t="s">
        <v>17</v>
      </c>
      <c r="C1534" s="60" t="s">
        <v>25</v>
      </c>
      <c r="D1534" s="60" t="s">
        <v>2600</v>
      </c>
      <c r="E1534" s="84" t="s">
        <v>19465</v>
      </c>
      <c r="F1534" s="75"/>
      <c r="G1534" s="7"/>
    </row>
    <row r="1535" spans="1:7" ht="15.75" customHeight="1">
      <c r="A1535" s="83">
        <v>-1587</v>
      </c>
      <c r="B1535" s="60" t="s">
        <v>27</v>
      </c>
      <c r="C1535" s="60" t="s">
        <v>28</v>
      </c>
      <c r="D1535" s="60" t="s">
        <v>2600</v>
      </c>
      <c r="E1535" s="84" t="s">
        <v>19465</v>
      </c>
      <c r="F1535" s="75"/>
      <c r="G1535" s="7"/>
    </row>
    <row r="1536" spans="1:7" ht="15.75" customHeight="1">
      <c r="A1536" s="83">
        <v>-1588</v>
      </c>
      <c r="B1536" s="60" t="s">
        <v>27</v>
      </c>
      <c r="C1536" s="60" t="s">
        <v>28</v>
      </c>
      <c r="D1536" s="60" t="s">
        <v>2600</v>
      </c>
      <c r="E1536" s="84" t="s">
        <v>19474</v>
      </c>
      <c r="F1536" s="75"/>
      <c r="G1536" s="7"/>
    </row>
    <row r="1537" spans="1:7" ht="15.75" customHeight="1">
      <c r="A1537" s="83">
        <v>-1589</v>
      </c>
      <c r="B1537" s="60" t="s">
        <v>17</v>
      </c>
      <c r="C1537" s="60" t="s">
        <v>18</v>
      </c>
      <c r="D1537" s="60" t="s">
        <v>2600</v>
      </c>
      <c r="E1537" s="84" t="s">
        <v>19480</v>
      </c>
      <c r="F1537" s="75"/>
      <c r="G1537" s="7"/>
    </row>
    <row r="1538" spans="1:7" ht="15.75" customHeight="1">
      <c r="A1538" s="83">
        <v>-1590</v>
      </c>
      <c r="B1538" s="60" t="s">
        <v>17</v>
      </c>
      <c r="C1538" s="60" t="s">
        <v>25</v>
      </c>
      <c r="D1538" s="60" t="s">
        <v>2600</v>
      </c>
      <c r="E1538" s="84" t="s">
        <v>19480</v>
      </c>
      <c r="F1538" s="75"/>
      <c r="G1538" s="7"/>
    </row>
    <row r="1539" spans="1:7" ht="15.75" customHeight="1">
      <c r="A1539" s="83">
        <v>-1591</v>
      </c>
      <c r="B1539" s="60" t="s">
        <v>27</v>
      </c>
      <c r="C1539" s="60" t="s">
        <v>28</v>
      </c>
      <c r="D1539" s="60" t="s">
        <v>2600</v>
      </c>
      <c r="E1539" s="84" t="s">
        <v>19480</v>
      </c>
      <c r="F1539" s="75"/>
      <c r="G1539" s="7"/>
    </row>
    <row r="1540" spans="1:7" ht="15.75" customHeight="1">
      <c r="A1540" s="83">
        <v>-1592</v>
      </c>
      <c r="B1540" s="60" t="s">
        <v>17</v>
      </c>
      <c r="C1540" s="60" t="s">
        <v>18</v>
      </c>
      <c r="D1540" s="60" t="s">
        <v>4172</v>
      </c>
      <c r="E1540" s="84" t="s">
        <v>19523</v>
      </c>
      <c r="F1540" s="75"/>
      <c r="G1540" s="7"/>
    </row>
    <row r="1541" spans="1:7" ht="15.75" customHeight="1">
      <c r="A1541" s="83">
        <v>-1593</v>
      </c>
      <c r="B1541" s="60" t="s">
        <v>17</v>
      </c>
      <c r="C1541" s="60" t="s">
        <v>25</v>
      </c>
      <c r="D1541" s="60" t="s">
        <v>9566</v>
      </c>
      <c r="E1541" s="84" t="s">
        <v>12648</v>
      </c>
      <c r="F1541" s="75"/>
      <c r="G1541" s="7"/>
    </row>
    <row r="1542" spans="1:7" ht="15.75" customHeight="1">
      <c r="A1542" s="83">
        <v>-1594</v>
      </c>
      <c r="B1542" s="60" t="s">
        <v>17</v>
      </c>
      <c r="C1542" s="60" t="s">
        <v>25</v>
      </c>
      <c r="D1542" s="60" t="s">
        <v>11788</v>
      </c>
      <c r="E1542" s="84" t="s">
        <v>19579</v>
      </c>
      <c r="F1542" s="75"/>
      <c r="G1542" s="7"/>
    </row>
    <row r="1543" spans="1:7" ht="15.75" customHeight="1">
      <c r="A1543" s="83">
        <v>-1595</v>
      </c>
      <c r="B1543" s="60" t="s">
        <v>27</v>
      </c>
      <c r="C1543" s="60" t="s">
        <v>46</v>
      </c>
      <c r="D1543" s="60" t="s">
        <v>6506</v>
      </c>
      <c r="E1543" s="84" t="s">
        <v>11252</v>
      </c>
      <c r="F1543" s="75"/>
      <c r="G1543" s="7"/>
    </row>
    <row r="1544" spans="1:7" ht="15.75" customHeight="1">
      <c r="A1544" s="83">
        <v>-1596</v>
      </c>
      <c r="B1544" s="60" t="s">
        <v>17</v>
      </c>
      <c r="C1544" s="60" t="s">
        <v>25</v>
      </c>
      <c r="D1544" s="60" t="s">
        <v>11788</v>
      </c>
      <c r="E1544" s="84" t="s">
        <v>10440</v>
      </c>
      <c r="F1544" s="75"/>
      <c r="G1544" s="7"/>
    </row>
    <row r="1545" spans="1:7" ht="15.75" customHeight="1">
      <c r="A1545" s="83">
        <v>-1597</v>
      </c>
      <c r="B1545" s="60" t="s">
        <v>17</v>
      </c>
      <c r="C1545" s="60" t="s">
        <v>25</v>
      </c>
      <c r="D1545" s="60" t="s">
        <v>2600</v>
      </c>
      <c r="E1545" s="84" t="s">
        <v>12776</v>
      </c>
      <c r="F1545" s="75"/>
      <c r="G1545" s="7"/>
    </row>
    <row r="1546" spans="1:7" ht="15.75" customHeight="1">
      <c r="A1546" s="83">
        <v>-1598</v>
      </c>
      <c r="B1546" s="60" t="s">
        <v>17</v>
      </c>
      <c r="C1546" s="60" t="s">
        <v>18</v>
      </c>
      <c r="D1546" s="60" t="s">
        <v>2600</v>
      </c>
      <c r="E1546" s="84" t="s">
        <v>19742</v>
      </c>
      <c r="F1546" s="75"/>
      <c r="G1546" s="7"/>
    </row>
    <row r="1547" spans="1:7" ht="15.75" customHeight="1">
      <c r="A1547" s="83">
        <v>-1599</v>
      </c>
      <c r="B1547" s="60" t="s">
        <v>17</v>
      </c>
      <c r="C1547" s="60" t="s">
        <v>25</v>
      </c>
      <c r="D1547" s="60" t="s">
        <v>2600</v>
      </c>
      <c r="E1547" s="84" t="s">
        <v>19742</v>
      </c>
      <c r="F1547" s="75"/>
      <c r="G1547" s="7"/>
    </row>
    <row r="1548" spans="1:7" ht="15.75" customHeight="1">
      <c r="A1548" s="83">
        <v>-1600</v>
      </c>
      <c r="B1548" s="60" t="s">
        <v>27</v>
      </c>
      <c r="C1548" s="60" t="s">
        <v>28</v>
      </c>
      <c r="D1548" s="60" t="s">
        <v>2600</v>
      </c>
      <c r="E1548" s="84" t="s">
        <v>19742</v>
      </c>
      <c r="F1548" s="75"/>
      <c r="G1548" s="7"/>
    </row>
    <row r="1549" spans="1:7" ht="15.75" customHeight="1">
      <c r="A1549" s="83">
        <v>-1601</v>
      </c>
      <c r="B1549" s="60" t="s">
        <v>17</v>
      </c>
      <c r="C1549" s="60" t="s">
        <v>18</v>
      </c>
      <c r="D1549" s="60" t="s">
        <v>4172</v>
      </c>
      <c r="E1549" s="84" t="s">
        <v>19771</v>
      </c>
      <c r="F1549" s="75"/>
      <c r="G1549" s="7"/>
    </row>
    <row r="1550" spans="1:7" ht="15.75" customHeight="1">
      <c r="A1550" s="83">
        <v>-1602</v>
      </c>
      <c r="B1550" s="60" t="s">
        <v>17</v>
      </c>
      <c r="C1550" s="60" t="s">
        <v>25</v>
      </c>
      <c r="D1550" s="60" t="s">
        <v>11788</v>
      </c>
      <c r="E1550" s="84" t="s">
        <v>19771</v>
      </c>
      <c r="F1550" s="75"/>
      <c r="G1550" s="7"/>
    </row>
    <row r="1551" spans="1:7" ht="15.75" customHeight="1">
      <c r="A1551" s="83">
        <v>-1603</v>
      </c>
      <c r="B1551" s="60" t="s">
        <v>27</v>
      </c>
      <c r="C1551" s="60" t="s">
        <v>50</v>
      </c>
      <c r="D1551" s="60" t="s">
        <v>9548</v>
      </c>
      <c r="E1551" s="84" t="s">
        <v>19771</v>
      </c>
      <c r="F1551" s="75"/>
      <c r="G1551" s="7"/>
    </row>
    <row r="1552" spans="1:7" ht="15.75" customHeight="1">
      <c r="A1552" s="83">
        <v>-1604</v>
      </c>
      <c r="B1552" s="60" t="s">
        <v>17</v>
      </c>
      <c r="C1552" s="60" t="s">
        <v>18</v>
      </c>
      <c r="D1552" s="60" t="s">
        <v>4172</v>
      </c>
      <c r="E1552" s="84" t="s">
        <v>19804</v>
      </c>
      <c r="F1552" s="75"/>
      <c r="G1552" s="7"/>
    </row>
    <row r="1553" spans="1:7" ht="15.75" customHeight="1">
      <c r="A1553" s="83">
        <v>-1605</v>
      </c>
      <c r="B1553" s="60" t="s">
        <v>17</v>
      </c>
      <c r="C1553" s="60" t="s">
        <v>25</v>
      </c>
      <c r="D1553" s="60" t="s">
        <v>11788</v>
      </c>
      <c r="E1553" s="84" t="s">
        <v>19804</v>
      </c>
      <c r="F1553" s="75"/>
      <c r="G1553" s="7"/>
    </row>
    <row r="1554" spans="1:7" ht="15.75" customHeight="1">
      <c r="A1554" s="83">
        <v>-1606</v>
      </c>
      <c r="B1554" s="60" t="s">
        <v>27</v>
      </c>
      <c r="C1554" s="60" t="s">
        <v>46</v>
      </c>
      <c r="D1554" s="60" t="s">
        <v>6506</v>
      </c>
      <c r="E1554" s="84" t="s">
        <v>12841</v>
      </c>
      <c r="F1554" s="75"/>
      <c r="G1554" s="7"/>
    </row>
    <row r="1555" spans="1:7" ht="15.75" customHeight="1">
      <c r="A1555" s="83">
        <v>-1607</v>
      </c>
      <c r="B1555" s="60" t="s">
        <v>17</v>
      </c>
      <c r="C1555" s="60" t="s">
        <v>18</v>
      </c>
      <c r="D1555" s="60" t="s">
        <v>4172</v>
      </c>
      <c r="E1555" s="84" t="s">
        <v>19838</v>
      </c>
      <c r="F1555" s="75"/>
      <c r="G1555" s="7"/>
    </row>
    <row r="1556" spans="1:7" ht="15.75" customHeight="1">
      <c r="A1556" s="83">
        <v>-1608</v>
      </c>
      <c r="B1556" s="60" t="s">
        <v>17</v>
      </c>
      <c r="C1556" s="60" t="s">
        <v>18</v>
      </c>
      <c r="D1556" s="60" t="s">
        <v>4172</v>
      </c>
      <c r="E1556" s="84" t="s">
        <v>19842</v>
      </c>
      <c r="F1556" s="75"/>
      <c r="G1556" s="7"/>
    </row>
    <row r="1557" spans="1:7" ht="15.75" customHeight="1">
      <c r="A1557" s="83">
        <v>-1609</v>
      </c>
      <c r="B1557" s="60" t="s">
        <v>17</v>
      </c>
      <c r="C1557" s="60" t="s">
        <v>25</v>
      </c>
      <c r="D1557" s="60" t="s">
        <v>11788</v>
      </c>
      <c r="E1557" s="84" t="s">
        <v>7479</v>
      </c>
      <c r="F1557" s="75"/>
      <c r="G1557" s="7"/>
    </row>
    <row r="1558" spans="1:7" ht="15.75" customHeight="1">
      <c r="A1558" s="83">
        <v>-1610</v>
      </c>
      <c r="B1558" s="60" t="s">
        <v>17</v>
      </c>
      <c r="C1558" s="60" t="s">
        <v>18</v>
      </c>
      <c r="D1558" s="60" t="s">
        <v>9566</v>
      </c>
      <c r="E1558" s="84" t="s">
        <v>19972</v>
      </c>
      <c r="F1558" s="75"/>
      <c r="G1558" s="7"/>
    </row>
    <row r="1559" spans="1:7" ht="15.75" customHeight="1">
      <c r="A1559" s="83">
        <v>-1611</v>
      </c>
      <c r="B1559" s="60" t="s">
        <v>17</v>
      </c>
      <c r="C1559" s="60" t="s">
        <v>18</v>
      </c>
      <c r="D1559" s="60" t="s">
        <v>9566</v>
      </c>
      <c r="E1559" s="84" t="s">
        <v>19987</v>
      </c>
      <c r="F1559" s="75"/>
      <c r="G1559" s="7"/>
    </row>
    <row r="1560" spans="1:7" ht="15.75" customHeight="1">
      <c r="A1560" s="83">
        <v>-1612</v>
      </c>
      <c r="B1560" s="60" t="s">
        <v>17</v>
      </c>
      <c r="C1560" s="60" t="s">
        <v>18</v>
      </c>
      <c r="D1560" s="60" t="s">
        <v>2600</v>
      </c>
      <c r="E1560" s="84" t="s">
        <v>20035</v>
      </c>
      <c r="F1560" s="75"/>
      <c r="G1560" s="7"/>
    </row>
    <row r="1561" spans="1:7" ht="15.75" customHeight="1">
      <c r="A1561" s="83">
        <v>-1613</v>
      </c>
      <c r="B1561" s="60" t="s">
        <v>17</v>
      </c>
      <c r="C1561" s="60" t="s">
        <v>25</v>
      </c>
      <c r="D1561" s="60" t="s">
        <v>2600</v>
      </c>
      <c r="E1561" s="84" t="s">
        <v>20035</v>
      </c>
      <c r="F1561" s="75"/>
      <c r="G1561" s="7"/>
    </row>
    <row r="1562" spans="1:7" ht="15.75" customHeight="1">
      <c r="A1562" s="83">
        <v>-1614</v>
      </c>
      <c r="B1562" s="60" t="s">
        <v>27</v>
      </c>
      <c r="C1562" s="60" t="s">
        <v>28</v>
      </c>
      <c r="D1562" s="60" t="s">
        <v>2600</v>
      </c>
      <c r="E1562" s="84" t="s">
        <v>20035</v>
      </c>
      <c r="F1562" s="75"/>
      <c r="G1562" s="7"/>
    </row>
    <row r="1563" spans="1:7" ht="15.75" customHeight="1">
      <c r="A1563" s="83">
        <v>-1615</v>
      </c>
      <c r="B1563" s="60" t="s">
        <v>17</v>
      </c>
      <c r="C1563" s="60" t="s">
        <v>18</v>
      </c>
      <c r="D1563" s="60" t="s">
        <v>2600</v>
      </c>
      <c r="E1563" s="84" t="s">
        <v>20075</v>
      </c>
      <c r="F1563" s="75"/>
      <c r="G1563" s="7"/>
    </row>
    <row r="1564" spans="1:7" ht="15.75" customHeight="1">
      <c r="A1564" s="83">
        <v>-1616</v>
      </c>
      <c r="B1564" s="60" t="s">
        <v>17</v>
      </c>
      <c r="C1564" s="60" t="s">
        <v>25</v>
      </c>
      <c r="D1564" s="60" t="s">
        <v>2600</v>
      </c>
      <c r="E1564" s="84" t="s">
        <v>20075</v>
      </c>
      <c r="F1564" s="75"/>
      <c r="G1564" s="7"/>
    </row>
    <row r="1565" spans="1:7" ht="15.75" customHeight="1">
      <c r="A1565" s="83">
        <v>-1617</v>
      </c>
      <c r="B1565" s="60" t="s">
        <v>27</v>
      </c>
      <c r="C1565" s="60" t="s">
        <v>28</v>
      </c>
      <c r="D1565" s="60" t="s">
        <v>2600</v>
      </c>
      <c r="E1565" s="84" t="s">
        <v>20075</v>
      </c>
      <c r="F1565" s="75"/>
      <c r="G1565" s="7"/>
    </row>
    <row r="1566" spans="1:7" ht="15.75" customHeight="1">
      <c r="A1566" s="83">
        <v>-1618</v>
      </c>
      <c r="B1566" s="60" t="s">
        <v>17</v>
      </c>
      <c r="C1566" s="60" t="s">
        <v>18</v>
      </c>
      <c r="D1566" s="60" t="s">
        <v>2600</v>
      </c>
      <c r="E1566" s="84" t="s">
        <v>20081</v>
      </c>
      <c r="F1566" s="75"/>
      <c r="G1566" s="7"/>
    </row>
    <row r="1567" spans="1:7" ht="15.75" customHeight="1">
      <c r="A1567" s="83">
        <v>-1619</v>
      </c>
      <c r="B1567" s="60" t="s">
        <v>17</v>
      </c>
      <c r="C1567" s="60" t="s">
        <v>25</v>
      </c>
      <c r="D1567" s="60" t="s">
        <v>2600</v>
      </c>
      <c r="E1567" s="84" t="s">
        <v>20081</v>
      </c>
      <c r="F1567" s="75"/>
      <c r="G1567" s="7"/>
    </row>
    <row r="1568" spans="1:7" ht="15.75" customHeight="1">
      <c r="A1568" s="83">
        <v>-1620</v>
      </c>
      <c r="B1568" s="60" t="s">
        <v>27</v>
      </c>
      <c r="C1568" s="60" t="s">
        <v>28</v>
      </c>
      <c r="D1568" s="60" t="s">
        <v>2600</v>
      </c>
      <c r="E1568" s="84" t="s">
        <v>20081</v>
      </c>
      <c r="F1568" s="75"/>
      <c r="G1568" s="7"/>
    </row>
    <row r="1569" spans="1:7" ht="15.75" customHeight="1">
      <c r="A1569" s="83">
        <v>-1621</v>
      </c>
      <c r="B1569" s="60" t="s">
        <v>17</v>
      </c>
      <c r="C1569" s="60" t="s">
        <v>18</v>
      </c>
      <c r="D1569" s="60" t="s">
        <v>2600</v>
      </c>
      <c r="E1569" s="84" t="s">
        <v>20103</v>
      </c>
      <c r="F1569" s="75"/>
      <c r="G1569" s="7"/>
    </row>
    <row r="1570" spans="1:7" ht="15.75" customHeight="1">
      <c r="A1570" s="83">
        <v>-1622</v>
      </c>
      <c r="B1570" s="60" t="s">
        <v>17</v>
      </c>
      <c r="C1570" s="60" t="s">
        <v>25</v>
      </c>
      <c r="D1570" s="60" t="s">
        <v>2600</v>
      </c>
      <c r="E1570" s="84" t="s">
        <v>20103</v>
      </c>
      <c r="F1570" s="75"/>
      <c r="G1570" s="7"/>
    </row>
    <row r="1571" spans="1:7" ht="15.75" customHeight="1">
      <c r="A1571" s="83">
        <v>-1623</v>
      </c>
      <c r="B1571" s="60" t="s">
        <v>27</v>
      </c>
      <c r="C1571" s="60" t="s">
        <v>28</v>
      </c>
      <c r="D1571" s="60" t="s">
        <v>2600</v>
      </c>
      <c r="E1571" s="84" t="s">
        <v>20103</v>
      </c>
      <c r="F1571" s="75"/>
      <c r="G1571" s="7"/>
    </row>
    <row r="1572" spans="1:7" ht="15.75" customHeight="1">
      <c r="A1572" s="83">
        <v>-1624</v>
      </c>
      <c r="B1572" s="60" t="s">
        <v>17</v>
      </c>
      <c r="C1572" s="60" t="s">
        <v>18</v>
      </c>
      <c r="D1572" s="60" t="s">
        <v>2600</v>
      </c>
      <c r="E1572" s="84" t="s">
        <v>20115</v>
      </c>
      <c r="F1572" s="75"/>
      <c r="G1572" s="7"/>
    </row>
    <row r="1573" spans="1:7" ht="15.75" customHeight="1">
      <c r="A1573" s="83">
        <v>-1625</v>
      </c>
      <c r="B1573" s="60" t="s">
        <v>17</v>
      </c>
      <c r="C1573" s="60" t="s">
        <v>25</v>
      </c>
      <c r="D1573" s="60" t="s">
        <v>2600</v>
      </c>
      <c r="E1573" s="84" t="s">
        <v>20115</v>
      </c>
      <c r="F1573" s="75"/>
      <c r="G1573" s="7"/>
    </row>
    <row r="1574" spans="1:7" ht="15.75" customHeight="1">
      <c r="A1574" s="83">
        <v>-1626</v>
      </c>
      <c r="B1574" s="60" t="s">
        <v>27</v>
      </c>
      <c r="C1574" s="60" t="s">
        <v>28</v>
      </c>
      <c r="D1574" s="60" t="s">
        <v>2600</v>
      </c>
      <c r="E1574" s="84" t="s">
        <v>20115</v>
      </c>
      <c r="F1574" s="75"/>
      <c r="G1574" s="7"/>
    </row>
    <row r="1575" spans="1:7" ht="15.75" customHeight="1">
      <c r="A1575" s="83">
        <v>-1627</v>
      </c>
      <c r="B1575" s="60" t="s">
        <v>17</v>
      </c>
      <c r="C1575" s="60" t="s">
        <v>18</v>
      </c>
      <c r="D1575" s="60" t="s">
        <v>2600</v>
      </c>
      <c r="E1575" s="84" t="s">
        <v>19997</v>
      </c>
      <c r="F1575" s="75"/>
      <c r="G1575" s="7"/>
    </row>
    <row r="1576" spans="1:7" ht="15.75" customHeight="1">
      <c r="A1576" s="83">
        <v>-1628</v>
      </c>
      <c r="B1576" s="60" t="s">
        <v>17</v>
      </c>
      <c r="C1576" s="60" t="s">
        <v>25</v>
      </c>
      <c r="D1576" s="60" t="s">
        <v>2600</v>
      </c>
      <c r="E1576" s="84" t="s">
        <v>19997</v>
      </c>
      <c r="F1576" s="75"/>
      <c r="G1576" s="7"/>
    </row>
    <row r="1577" spans="1:7" ht="15.75" customHeight="1">
      <c r="A1577" s="83">
        <v>-1629</v>
      </c>
      <c r="B1577" s="60" t="s">
        <v>27</v>
      </c>
      <c r="C1577" s="60" t="s">
        <v>28</v>
      </c>
      <c r="D1577" s="60" t="s">
        <v>2600</v>
      </c>
      <c r="E1577" s="84" t="s">
        <v>19997</v>
      </c>
      <c r="F1577" s="75"/>
      <c r="G1577" s="7"/>
    </row>
    <row r="1578" spans="1:7" ht="15.75" customHeight="1">
      <c r="A1578" s="83">
        <v>-1630</v>
      </c>
      <c r="B1578" s="60" t="s">
        <v>17</v>
      </c>
      <c r="C1578" s="60" t="s">
        <v>18</v>
      </c>
      <c r="D1578" s="60" t="s">
        <v>2600</v>
      </c>
      <c r="E1578" s="84" t="s">
        <v>13052</v>
      </c>
      <c r="F1578" s="75"/>
      <c r="G1578" s="7"/>
    </row>
    <row r="1579" spans="1:7" ht="15.75" customHeight="1">
      <c r="A1579" s="83">
        <v>-1631</v>
      </c>
      <c r="B1579" s="60" t="s">
        <v>17</v>
      </c>
      <c r="C1579" s="60" t="s">
        <v>25</v>
      </c>
      <c r="D1579" s="60" t="s">
        <v>2600</v>
      </c>
      <c r="E1579" s="84" t="s">
        <v>13052</v>
      </c>
      <c r="F1579" s="75"/>
      <c r="G1579" s="7"/>
    </row>
    <row r="1580" spans="1:7" ht="15.75" customHeight="1">
      <c r="A1580" s="83">
        <v>-1632</v>
      </c>
      <c r="B1580" s="60" t="s">
        <v>27</v>
      </c>
      <c r="C1580" s="60" t="s">
        <v>28</v>
      </c>
      <c r="D1580" s="60" t="s">
        <v>2600</v>
      </c>
      <c r="E1580" s="84" t="s">
        <v>13052</v>
      </c>
      <c r="F1580" s="75"/>
      <c r="G1580" s="7"/>
    </row>
    <row r="1581" spans="1:7" ht="15.75" customHeight="1">
      <c r="A1581" s="83">
        <v>-1633</v>
      </c>
      <c r="B1581" s="60" t="s">
        <v>17</v>
      </c>
      <c r="C1581" s="60" t="s">
        <v>18</v>
      </c>
      <c r="D1581" s="60" t="s">
        <v>2600</v>
      </c>
      <c r="E1581" s="84" t="s">
        <v>20008</v>
      </c>
      <c r="F1581" s="75"/>
      <c r="G1581" s="7"/>
    </row>
    <row r="1582" spans="1:7" ht="15.75" customHeight="1">
      <c r="A1582" s="83">
        <v>-1634</v>
      </c>
      <c r="B1582" s="60" t="s">
        <v>17</v>
      </c>
      <c r="C1582" s="60" t="s">
        <v>25</v>
      </c>
      <c r="D1582" s="60" t="s">
        <v>2600</v>
      </c>
      <c r="E1582" s="84" t="s">
        <v>20008</v>
      </c>
      <c r="F1582" s="75"/>
      <c r="G1582" s="7"/>
    </row>
    <row r="1583" spans="1:7" ht="15.75" customHeight="1">
      <c r="A1583" s="83">
        <v>-1635</v>
      </c>
      <c r="B1583" s="60" t="s">
        <v>27</v>
      </c>
      <c r="C1583" s="60" t="s">
        <v>28</v>
      </c>
      <c r="D1583" s="60" t="s">
        <v>2600</v>
      </c>
      <c r="E1583" s="84" t="s">
        <v>20008</v>
      </c>
      <c r="F1583" s="75"/>
      <c r="G1583" s="7"/>
    </row>
    <row r="1584" spans="1:7" ht="15.75" customHeight="1">
      <c r="A1584" s="83">
        <v>-1636</v>
      </c>
      <c r="B1584" s="60" t="s">
        <v>17</v>
      </c>
      <c r="C1584" s="60" t="s">
        <v>18</v>
      </c>
      <c r="D1584" s="60" t="s">
        <v>2600</v>
      </c>
      <c r="E1584" s="84" t="s">
        <v>20066</v>
      </c>
      <c r="F1584" s="75"/>
      <c r="G1584" s="7"/>
    </row>
    <row r="1585" spans="1:7" ht="15.75" customHeight="1">
      <c r="A1585" s="83">
        <v>-1637</v>
      </c>
      <c r="B1585" s="60" t="s">
        <v>17</v>
      </c>
      <c r="C1585" s="60" t="s">
        <v>18</v>
      </c>
      <c r="D1585" s="60" t="s">
        <v>2600</v>
      </c>
      <c r="E1585" s="84" t="s">
        <v>20072</v>
      </c>
      <c r="F1585" s="75"/>
      <c r="G1585" s="7"/>
    </row>
    <row r="1586" spans="1:7" ht="15.75" customHeight="1">
      <c r="A1586" s="83">
        <v>-1638</v>
      </c>
      <c r="B1586" s="60" t="s">
        <v>17</v>
      </c>
      <c r="C1586" s="60" t="s">
        <v>18</v>
      </c>
      <c r="D1586" s="60" t="s">
        <v>2600</v>
      </c>
      <c r="E1586" s="84" t="s">
        <v>20089</v>
      </c>
      <c r="F1586" s="75"/>
      <c r="G1586" s="7"/>
    </row>
    <row r="1587" spans="1:7" ht="15.75" customHeight="1">
      <c r="A1587" s="83">
        <v>-1639</v>
      </c>
      <c r="B1587" s="60" t="s">
        <v>17</v>
      </c>
      <c r="C1587" s="60" t="s">
        <v>18</v>
      </c>
      <c r="D1587" s="60" t="s">
        <v>2600</v>
      </c>
      <c r="E1587" s="84" t="s">
        <v>20086</v>
      </c>
      <c r="F1587" s="75"/>
      <c r="G1587" s="7"/>
    </row>
    <row r="1588" spans="1:7" ht="15.75" customHeight="1">
      <c r="A1588" s="83">
        <v>-1640</v>
      </c>
      <c r="B1588" s="60" t="s">
        <v>17</v>
      </c>
      <c r="C1588" s="60" t="s">
        <v>18</v>
      </c>
      <c r="D1588" s="60" t="s">
        <v>19196</v>
      </c>
      <c r="E1588" s="84" t="s">
        <v>20097</v>
      </c>
      <c r="F1588" s="75"/>
      <c r="G1588" s="7"/>
    </row>
    <row r="1589" spans="1:7" ht="15.75" customHeight="1">
      <c r="A1589" s="83">
        <v>-1641</v>
      </c>
      <c r="B1589" s="60" t="s">
        <v>17</v>
      </c>
      <c r="C1589" s="60" t="s">
        <v>18</v>
      </c>
      <c r="D1589" s="60" t="s">
        <v>2600</v>
      </c>
      <c r="E1589" s="84" t="s">
        <v>20099</v>
      </c>
      <c r="F1589" s="75"/>
      <c r="G1589" s="7"/>
    </row>
    <row r="1590" spans="1:7" ht="15.75" customHeight="1">
      <c r="A1590" s="83">
        <v>-1642</v>
      </c>
      <c r="B1590" s="60" t="s">
        <v>17</v>
      </c>
      <c r="C1590" s="60" t="s">
        <v>25</v>
      </c>
      <c r="D1590" s="60" t="s">
        <v>2600</v>
      </c>
      <c r="E1590" s="84" t="s">
        <v>6472</v>
      </c>
      <c r="F1590" s="75"/>
      <c r="G1590" s="7"/>
    </row>
    <row r="1591" spans="1:7" ht="15.75" customHeight="1">
      <c r="A1591" s="83">
        <v>-1643</v>
      </c>
      <c r="B1591" s="60" t="s">
        <v>17</v>
      </c>
      <c r="C1591" s="60" t="s">
        <v>18</v>
      </c>
      <c r="D1591" s="60" t="s">
        <v>2600</v>
      </c>
      <c r="E1591" s="84" t="s">
        <v>13099</v>
      </c>
      <c r="F1591" s="75"/>
      <c r="G1591" s="7"/>
    </row>
    <row r="1592" spans="1:7" ht="15.75" customHeight="1">
      <c r="A1592" s="83">
        <v>-1644</v>
      </c>
      <c r="B1592" s="60" t="s">
        <v>17</v>
      </c>
      <c r="C1592" s="60" t="s">
        <v>25</v>
      </c>
      <c r="D1592" s="60" t="s">
        <v>19196</v>
      </c>
      <c r="E1592" s="84" t="s">
        <v>20049</v>
      </c>
      <c r="F1592" s="75" t="s">
        <v>22506</v>
      </c>
      <c r="G1592" s="7"/>
    </row>
    <row r="1593" spans="1:7" ht="15.75" customHeight="1">
      <c r="A1593" s="83">
        <v>-1645</v>
      </c>
      <c r="B1593" s="60" t="s">
        <v>27</v>
      </c>
      <c r="C1593" s="60" t="s">
        <v>28</v>
      </c>
      <c r="D1593" s="60" t="s">
        <v>19196</v>
      </c>
      <c r="E1593" s="84" t="s">
        <v>20049</v>
      </c>
      <c r="F1593" s="75" t="s">
        <v>22506</v>
      </c>
      <c r="G1593" s="7"/>
    </row>
    <row r="1594" spans="1:7" ht="15.75" customHeight="1">
      <c r="A1594" s="83">
        <v>-1646</v>
      </c>
      <c r="B1594" s="60" t="s">
        <v>17</v>
      </c>
      <c r="C1594" s="60" t="s">
        <v>18</v>
      </c>
      <c r="D1594" s="60" t="s">
        <v>19196</v>
      </c>
      <c r="E1594" s="84" t="s">
        <v>20052</v>
      </c>
      <c r="F1594" s="75" t="s">
        <v>22506</v>
      </c>
      <c r="G1594" s="7"/>
    </row>
    <row r="1595" spans="1:7" ht="15.75" customHeight="1">
      <c r="A1595" s="83">
        <v>-1647</v>
      </c>
      <c r="B1595" s="60" t="s">
        <v>17</v>
      </c>
      <c r="C1595" s="60" t="s">
        <v>25</v>
      </c>
      <c r="D1595" s="60" t="s">
        <v>19196</v>
      </c>
      <c r="E1595" s="84" t="s">
        <v>20052</v>
      </c>
      <c r="F1595" s="75" t="s">
        <v>22506</v>
      </c>
      <c r="G1595" s="7"/>
    </row>
    <row r="1596" spans="1:7" ht="15.75" customHeight="1">
      <c r="A1596" s="83">
        <v>-1648</v>
      </c>
      <c r="B1596" s="60" t="s">
        <v>27</v>
      </c>
      <c r="C1596" s="60" t="s">
        <v>28</v>
      </c>
      <c r="D1596" s="60" t="s">
        <v>19196</v>
      </c>
      <c r="E1596" s="84" t="s">
        <v>20052</v>
      </c>
      <c r="F1596" s="75" t="s">
        <v>22506</v>
      </c>
      <c r="G1596" s="7"/>
    </row>
    <row r="1597" spans="1:7" ht="15.75" customHeight="1">
      <c r="A1597" s="83">
        <v>-1649</v>
      </c>
      <c r="B1597" s="60" t="s">
        <v>17</v>
      </c>
      <c r="C1597" s="60" t="s">
        <v>18</v>
      </c>
      <c r="D1597" s="60" t="s">
        <v>19196</v>
      </c>
      <c r="E1597" s="84" t="s">
        <v>20056</v>
      </c>
      <c r="F1597" s="75" t="s">
        <v>22506</v>
      </c>
      <c r="G1597" s="7"/>
    </row>
    <row r="1598" spans="1:7" ht="15.75" customHeight="1">
      <c r="A1598" s="83">
        <v>-1650</v>
      </c>
      <c r="B1598" s="60" t="s">
        <v>17</v>
      </c>
      <c r="C1598" s="60" t="s">
        <v>25</v>
      </c>
      <c r="D1598" s="60" t="s">
        <v>19196</v>
      </c>
      <c r="E1598" s="84" t="s">
        <v>20056</v>
      </c>
      <c r="F1598" s="75" t="s">
        <v>22506</v>
      </c>
      <c r="G1598" s="7"/>
    </row>
    <row r="1599" spans="1:7" ht="15.75" customHeight="1">
      <c r="A1599" s="83">
        <v>-1651</v>
      </c>
      <c r="B1599" s="60" t="s">
        <v>27</v>
      </c>
      <c r="C1599" s="60" t="s">
        <v>28</v>
      </c>
      <c r="D1599" s="60" t="s">
        <v>19196</v>
      </c>
      <c r="E1599" s="84" t="s">
        <v>20056</v>
      </c>
      <c r="F1599" s="75" t="s">
        <v>22506</v>
      </c>
      <c r="G1599" s="7"/>
    </row>
    <row r="1600" spans="1:7" ht="15.75" customHeight="1">
      <c r="A1600" s="83">
        <v>-1652</v>
      </c>
      <c r="B1600" s="60" t="s">
        <v>17</v>
      </c>
      <c r="C1600" s="60" t="s">
        <v>18</v>
      </c>
      <c r="D1600" s="60" t="s">
        <v>2600</v>
      </c>
      <c r="E1600" s="84" t="s">
        <v>20187</v>
      </c>
      <c r="F1600" s="75"/>
      <c r="G1600" s="7"/>
    </row>
    <row r="1601" spans="1:7" ht="15.75" customHeight="1">
      <c r="A1601" s="83">
        <v>-1653</v>
      </c>
      <c r="B1601" s="60" t="s">
        <v>17</v>
      </c>
      <c r="C1601" s="60" t="s">
        <v>25</v>
      </c>
      <c r="D1601" s="60" t="s">
        <v>2600</v>
      </c>
      <c r="E1601" s="84" t="s">
        <v>20189</v>
      </c>
      <c r="F1601" s="75"/>
      <c r="G1601" s="7"/>
    </row>
    <row r="1602" spans="1:7" ht="15.75" customHeight="1">
      <c r="A1602" s="83">
        <v>-1654</v>
      </c>
      <c r="B1602" s="60" t="s">
        <v>27</v>
      </c>
      <c r="C1602" s="60" t="s">
        <v>28</v>
      </c>
      <c r="D1602" s="60" t="s">
        <v>2600</v>
      </c>
      <c r="E1602" s="84" t="s">
        <v>20189</v>
      </c>
      <c r="F1602" s="75"/>
      <c r="G1602" s="7"/>
    </row>
    <row r="1603" spans="1:7" ht="15.75" customHeight="1">
      <c r="A1603" s="83">
        <v>-1655</v>
      </c>
      <c r="B1603" s="60" t="s">
        <v>17</v>
      </c>
      <c r="C1603" s="60" t="s">
        <v>18</v>
      </c>
      <c r="D1603" s="60" t="s">
        <v>2600</v>
      </c>
      <c r="E1603" s="84" t="s">
        <v>20193</v>
      </c>
      <c r="F1603" s="75"/>
      <c r="G1603" s="7"/>
    </row>
    <row r="1604" spans="1:7" ht="15.75" customHeight="1">
      <c r="A1604" s="83">
        <v>-1656</v>
      </c>
      <c r="B1604" s="60" t="s">
        <v>17</v>
      </c>
      <c r="C1604" s="60" t="s">
        <v>25</v>
      </c>
      <c r="D1604" s="60" t="s">
        <v>2600</v>
      </c>
      <c r="E1604" s="84" t="s">
        <v>20193</v>
      </c>
      <c r="F1604" s="75"/>
      <c r="G1604" s="7"/>
    </row>
    <row r="1605" spans="1:7" ht="15.75" customHeight="1">
      <c r="A1605" s="83">
        <v>-1657</v>
      </c>
      <c r="B1605" s="60" t="s">
        <v>27</v>
      </c>
      <c r="C1605" s="60" t="s">
        <v>28</v>
      </c>
      <c r="D1605" s="60" t="s">
        <v>2600</v>
      </c>
      <c r="E1605" s="84" t="s">
        <v>20193</v>
      </c>
      <c r="F1605" s="75"/>
      <c r="G1605" s="7"/>
    </row>
    <row r="1606" spans="1:7" ht="15.75" customHeight="1">
      <c r="A1606" s="83">
        <v>-1658</v>
      </c>
      <c r="B1606" s="60" t="s">
        <v>27</v>
      </c>
      <c r="C1606" s="60" t="s">
        <v>28</v>
      </c>
      <c r="D1606" s="60" t="s">
        <v>2600</v>
      </c>
      <c r="E1606" s="84" t="s">
        <v>13222</v>
      </c>
      <c r="F1606" s="75"/>
      <c r="G1606" s="7"/>
    </row>
    <row r="1607" spans="1:7" ht="15.75" customHeight="1">
      <c r="A1607" s="83">
        <v>-1659</v>
      </c>
      <c r="B1607" s="60" t="s">
        <v>17</v>
      </c>
      <c r="C1607" s="60" t="s">
        <v>18</v>
      </c>
      <c r="D1607" s="60" t="s">
        <v>2600</v>
      </c>
      <c r="E1607" s="84" t="s">
        <v>20198</v>
      </c>
      <c r="F1607" s="75"/>
      <c r="G1607" s="7"/>
    </row>
    <row r="1608" spans="1:7" ht="15.75" customHeight="1">
      <c r="A1608" s="83">
        <v>-1660</v>
      </c>
      <c r="B1608" s="60" t="s">
        <v>27</v>
      </c>
      <c r="C1608" s="60" t="s">
        <v>28</v>
      </c>
      <c r="D1608" s="60" t="s">
        <v>2600</v>
      </c>
      <c r="E1608" s="84" t="s">
        <v>13237</v>
      </c>
      <c r="F1608" s="75"/>
      <c r="G1608" s="7"/>
    </row>
    <row r="1609" spans="1:7" ht="15.75" customHeight="1">
      <c r="A1609" s="83">
        <v>-1661</v>
      </c>
      <c r="B1609" s="60" t="s">
        <v>27</v>
      </c>
      <c r="C1609" s="60" t="s">
        <v>46</v>
      </c>
      <c r="D1609" s="60" t="s">
        <v>6506</v>
      </c>
      <c r="E1609" s="84" t="s">
        <v>566</v>
      </c>
      <c r="F1609" s="75"/>
      <c r="G1609" s="7"/>
    </row>
    <row r="1610" spans="1:7" ht="15.75" customHeight="1">
      <c r="A1610" s="83">
        <v>-1662</v>
      </c>
      <c r="B1610" s="60" t="s">
        <v>17</v>
      </c>
      <c r="C1610" s="60" t="s">
        <v>25</v>
      </c>
      <c r="D1610" s="60" t="s">
        <v>6506</v>
      </c>
      <c r="E1610" s="84" t="s">
        <v>18992</v>
      </c>
      <c r="F1610" s="75"/>
      <c r="G1610" s="7"/>
    </row>
    <row r="1611" spans="1:7" ht="15.75" customHeight="1">
      <c r="A1611" s="83">
        <v>-1663</v>
      </c>
      <c r="B1611" s="60" t="s">
        <v>27</v>
      </c>
      <c r="C1611" s="60" t="s">
        <v>46</v>
      </c>
      <c r="D1611" s="60" t="s">
        <v>6506</v>
      </c>
      <c r="E1611" s="84" t="s">
        <v>18992</v>
      </c>
      <c r="F1611" s="75"/>
      <c r="G1611" s="7"/>
    </row>
    <row r="1612" spans="1:7" ht="15.75" customHeight="1">
      <c r="A1612" s="83">
        <v>-1664</v>
      </c>
      <c r="B1612" s="60" t="s">
        <v>17</v>
      </c>
      <c r="C1612" s="60" t="s">
        <v>25</v>
      </c>
      <c r="D1612" s="60" t="s">
        <v>11788</v>
      </c>
      <c r="E1612" s="84" t="s">
        <v>3429</v>
      </c>
      <c r="F1612" s="75"/>
      <c r="G1612" s="7"/>
    </row>
    <row r="1613" spans="1:7" ht="15.75" customHeight="1">
      <c r="A1613" s="83">
        <v>-1665</v>
      </c>
      <c r="B1613" s="60" t="s">
        <v>27</v>
      </c>
      <c r="C1613" s="60" t="s">
        <v>46</v>
      </c>
      <c r="D1613" s="60" t="s">
        <v>6506</v>
      </c>
      <c r="E1613" s="84" t="s">
        <v>7083</v>
      </c>
      <c r="F1613" s="75"/>
      <c r="G1613" s="7"/>
    </row>
    <row r="1614" spans="1:7" ht="15.75" customHeight="1">
      <c r="A1614" s="83">
        <v>-1666</v>
      </c>
      <c r="B1614" s="60" t="s">
        <v>17</v>
      </c>
      <c r="C1614" s="60" t="s">
        <v>25</v>
      </c>
      <c r="D1614" s="60" t="s">
        <v>11788</v>
      </c>
      <c r="E1614" s="84" t="s">
        <v>7083</v>
      </c>
      <c r="F1614" s="75"/>
      <c r="G1614" s="7"/>
    </row>
    <row r="1615" spans="1:7" ht="15.75" customHeight="1">
      <c r="A1615" s="83">
        <v>-1667</v>
      </c>
      <c r="B1615" s="60" t="s">
        <v>17</v>
      </c>
      <c r="C1615" s="60" t="s">
        <v>25</v>
      </c>
      <c r="D1615" s="60" t="s">
        <v>11788</v>
      </c>
      <c r="E1615" s="84" t="s">
        <v>6359</v>
      </c>
      <c r="F1615" s="75"/>
      <c r="G1615" s="7"/>
    </row>
    <row r="1616" spans="1:7" ht="15.75" customHeight="1">
      <c r="A1616" s="83">
        <v>-1668</v>
      </c>
      <c r="B1616" s="60" t="s">
        <v>17</v>
      </c>
      <c r="C1616" s="60" t="s">
        <v>25</v>
      </c>
      <c r="D1616" s="60" t="s">
        <v>5648</v>
      </c>
      <c r="E1616" s="84" t="s">
        <v>10941</v>
      </c>
      <c r="F1616" s="75"/>
      <c r="G1616" s="7"/>
    </row>
    <row r="1617" spans="1:7" ht="15.75" customHeight="1">
      <c r="A1617" s="83">
        <v>-1669</v>
      </c>
      <c r="B1617" s="60" t="s">
        <v>17</v>
      </c>
      <c r="C1617" s="60" t="s">
        <v>25</v>
      </c>
      <c r="D1617" s="60" t="s">
        <v>11788</v>
      </c>
      <c r="E1617" s="84" t="s">
        <v>6552</v>
      </c>
      <c r="F1617" s="75"/>
      <c r="G1617" s="7"/>
    </row>
    <row r="1618" spans="1:7" ht="15.75" customHeight="1">
      <c r="A1618" s="83">
        <v>-1670</v>
      </c>
      <c r="B1618" s="60" t="s">
        <v>17</v>
      </c>
      <c r="C1618" s="60" t="s">
        <v>25</v>
      </c>
      <c r="D1618" s="60" t="s">
        <v>11788</v>
      </c>
      <c r="E1618" s="84" t="s">
        <v>7755</v>
      </c>
      <c r="F1618" s="75"/>
      <c r="G1618" s="7"/>
    </row>
    <row r="1619" spans="1:7" ht="15.75" customHeight="1">
      <c r="A1619" s="83">
        <v>-1671</v>
      </c>
      <c r="B1619" s="60" t="s">
        <v>17</v>
      </c>
      <c r="C1619" s="60" t="s">
        <v>25</v>
      </c>
      <c r="D1619" s="60" t="s">
        <v>11788</v>
      </c>
      <c r="E1619" s="84" t="s">
        <v>14652</v>
      </c>
      <c r="F1619" s="75" t="s">
        <v>20131</v>
      </c>
      <c r="G1619" s="7"/>
    </row>
    <row r="1620" spans="1:7" ht="15.75" customHeight="1">
      <c r="A1620" s="83">
        <v>-1672</v>
      </c>
      <c r="B1620" s="60" t="s">
        <v>17</v>
      </c>
      <c r="C1620" s="60" t="s">
        <v>25</v>
      </c>
      <c r="D1620" s="60" t="s">
        <v>11788</v>
      </c>
      <c r="E1620" s="84" t="s">
        <v>13464</v>
      </c>
      <c r="F1620" s="75" t="s">
        <v>22678</v>
      </c>
      <c r="G1620" s="7"/>
    </row>
    <row r="1621" spans="1:7" ht="15.75" customHeight="1">
      <c r="A1621" s="83">
        <v>-1673</v>
      </c>
      <c r="B1621" s="60" t="s">
        <v>17</v>
      </c>
      <c r="C1621" s="60" t="s">
        <v>25</v>
      </c>
      <c r="D1621" s="60" t="s">
        <v>11788</v>
      </c>
      <c r="E1621" s="84" t="s">
        <v>13483</v>
      </c>
      <c r="F1621" s="75"/>
      <c r="G1621" s="7"/>
    </row>
    <row r="1622" spans="1:7" ht="15.75" customHeight="1">
      <c r="A1622" s="83">
        <v>-1674</v>
      </c>
      <c r="B1622" s="60" t="s">
        <v>27</v>
      </c>
      <c r="C1622" s="60" t="s">
        <v>28</v>
      </c>
      <c r="D1622" s="60" t="s">
        <v>2600</v>
      </c>
      <c r="E1622" s="84" t="s">
        <v>20475</v>
      </c>
      <c r="F1622" s="75"/>
      <c r="G1622" s="7"/>
    </row>
    <row r="1623" spans="1:7" ht="15.75" customHeight="1">
      <c r="A1623" s="83">
        <v>-1675</v>
      </c>
      <c r="B1623" s="60" t="s">
        <v>17</v>
      </c>
      <c r="C1623" s="60" t="s">
        <v>25</v>
      </c>
      <c r="D1623" s="60" t="s">
        <v>2600</v>
      </c>
      <c r="E1623" s="84" t="s">
        <v>13549</v>
      </c>
      <c r="F1623" s="75"/>
      <c r="G1623" s="7"/>
    </row>
    <row r="1624" spans="1:7" ht="15.75" customHeight="1">
      <c r="A1624" s="83">
        <v>-1676</v>
      </c>
      <c r="B1624" s="60" t="s">
        <v>27</v>
      </c>
      <c r="C1624" s="60" t="s">
        <v>28</v>
      </c>
      <c r="D1624" s="60" t="s">
        <v>2600</v>
      </c>
      <c r="E1624" s="84" t="s">
        <v>13549</v>
      </c>
      <c r="F1624" s="75"/>
      <c r="G1624" s="7"/>
    </row>
    <row r="1625" spans="1:7" ht="15.75" customHeight="1">
      <c r="A1625" s="83">
        <v>-1677</v>
      </c>
      <c r="B1625" s="60" t="s">
        <v>17</v>
      </c>
      <c r="C1625" s="60" t="s">
        <v>18</v>
      </c>
      <c r="D1625" s="60" t="s">
        <v>2600</v>
      </c>
      <c r="E1625" s="84" t="s">
        <v>13563</v>
      </c>
      <c r="F1625" s="75"/>
      <c r="G1625" s="7"/>
    </row>
    <row r="1626" spans="1:7" ht="15.75" customHeight="1">
      <c r="A1626" s="83">
        <v>-1678</v>
      </c>
      <c r="B1626" s="60" t="s">
        <v>17</v>
      </c>
      <c r="C1626" s="60" t="s">
        <v>25</v>
      </c>
      <c r="D1626" s="60" t="s">
        <v>2600</v>
      </c>
      <c r="E1626" s="84" t="s">
        <v>13563</v>
      </c>
      <c r="F1626" s="75"/>
      <c r="G1626" s="7"/>
    </row>
    <row r="1627" spans="1:7" ht="15.75" customHeight="1">
      <c r="A1627" s="83">
        <v>-1679</v>
      </c>
      <c r="B1627" s="60" t="s">
        <v>27</v>
      </c>
      <c r="C1627" s="60" t="s">
        <v>28</v>
      </c>
      <c r="D1627" s="60" t="s">
        <v>2600</v>
      </c>
      <c r="E1627" s="84" t="s">
        <v>13563</v>
      </c>
      <c r="F1627" s="75"/>
      <c r="G1627" s="7"/>
    </row>
    <row r="1628" spans="1:7" ht="15.75" customHeight="1">
      <c r="A1628" s="83">
        <v>-1680</v>
      </c>
      <c r="B1628" s="60" t="s">
        <v>17</v>
      </c>
      <c r="C1628" s="60" t="s">
        <v>25</v>
      </c>
      <c r="D1628" s="60" t="s">
        <v>2600</v>
      </c>
      <c r="E1628" s="84" t="s">
        <v>13564</v>
      </c>
      <c r="F1628" s="75"/>
      <c r="G1628" s="7"/>
    </row>
    <row r="1629" spans="1:7" ht="15.75" customHeight="1">
      <c r="A1629" s="83">
        <v>-1681</v>
      </c>
      <c r="B1629" s="60" t="s">
        <v>27</v>
      </c>
      <c r="C1629" s="60" t="s">
        <v>28</v>
      </c>
      <c r="D1629" s="60" t="s">
        <v>2600</v>
      </c>
      <c r="E1629" s="84" t="s">
        <v>13564</v>
      </c>
      <c r="F1629" s="75"/>
      <c r="G1629" s="7"/>
    </row>
    <row r="1630" spans="1:7" ht="15.75" customHeight="1">
      <c r="A1630" s="83">
        <v>-1682</v>
      </c>
      <c r="B1630" s="60" t="s">
        <v>17</v>
      </c>
      <c r="C1630" s="60" t="s">
        <v>25</v>
      </c>
      <c r="D1630" s="60" t="s">
        <v>11788</v>
      </c>
      <c r="E1630" s="84" t="s">
        <v>7724</v>
      </c>
      <c r="F1630" s="75"/>
      <c r="G1630" s="7"/>
    </row>
    <row r="1631" spans="1:7" ht="15.75" customHeight="1">
      <c r="A1631" s="83">
        <v>-1683</v>
      </c>
      <c r="B1631" s="60" t="s">
        <v>17</v>
      </c>
      <c r="C1631" s="60" t="s">
        <v>25</v>
      </c>
      <c r="D1631" s="60" t="s">
        <v>2600</v>
      </c>
      <c r="E1631" s="84" t="s">
        <v>5140</v>
      </c>
      <c r="F1631" s="75"/>
      <c r="G1631" s="7"/>
    </row>
    <row r="1632" spans="1:7" ht="15.75" customHeight="1">
      <c r="A1632" s="83">
        <v>-1684</v>
      </c>
      <c r="B1632" s="60" t="s">
        <v>17</v>
      </c>
      <c r="C1632" s="60" t="s">
        <v>25</v>
      </c>
      <c r="D1632" s="60" t="s">
        <v>11788</v>
      </c>
      <c r="E1632" s="84" t="s">
        <v>483</v>
      </c>
      <c r="F1632" s="75"/>
      <c r="G1632" s="7"/>
    </row>
    <row r="1633" spans="1:7" ht="15.75" customHeight="1">
      <c r="A1633" s="83">
        <v>-1685</v>
      </c>
      <c r="B1633" s="60" t="s">
        <v>27</v>
      </c>
      <c r="C1633" s="60" t="s">
        <v>46</v>
      </c>
      <c r="D1633" s="60" t="s">
        <v>6506</v>
      </c>
      <c r="E1633" s="84" t="s">
        <v>483</v>
      </c>
      <c r="F1633" s="75"/>
      <c r="G1633" s="7"/>
    </row>
    <row r="1634" spans="1:7" ht="15.75" customHeight="1">
      <c r="A1634" s="83">
        <v>-1686</v>
      </c>
      <c r="B1634" s="60" t="s">
        <v>17</v>
      </c>
      <c r="C1634" s="60" t="s">
        <v>25</v>
      </c>
      <c r="D1634" s="60" t="s">
        <v>11788</v>
      </c>
      <c r="E1634" s="84" t="s">
        <v>6894</v>
      </c>
      <c r="F1634" s="75"/>
      <c r="G1634" s="7"/>
    </row>
    <row r="1635" spans="1:7" ht="15.75" customHeight="1">
      <c r="A1635" s="83">
        <v>-1687</v>
      </c>
      <c r="B1635" s="60" t="s">
        <v>17</v>
      </c>
      <c r="C1635" s="60" t="s">
        <v>25</v>
      </c>
      <c r="D1635" s="60" t="s">
        <v>7758</v>
      </c>
      <c r="E1635" s="84" t="s">
        <v>7758</v>
      </c>
      <c r="F1635" s="75"/>
      <c r="G1635" s="7"/>
    </row>
    <row r="1636" spans="1:7" ht="15.75" customHeight="1">
      <c r="A1636" s="83">
        <v>-1688</v>
      </c>
      <c r="B1636" s="60" t="s">
        <v>27</v>
      </c>
      <c r="C1636" s="60" t="s">
        <v>758</v>
      </c>
      <c r="D1636" s="60" t="s">
        <v>7758</v>
      </c>
      <c r="E1636" s="84" t="s">
        <v>7758</v>
      </c>
      <c r="F1636" s="75"/>
      <c r="G1636" s="7"/>
    </row>
    <row r="1637" spans="1:7" ht="15.75" customHeight="1">
      <c r="A1637" s="83">
        <v>-1689</v>
      </c>
      <c r="B1637" s="60" t="s">
        <v>27</v>
      </c>
      <c r="C1637" s="60" t="s">
        <v>46</v>
      </c>
      <c r="D1637" s="60" t="s">
        <v>6506</v>
      </c>
      <c r="E1637" s="84" t="s">
        <v>12655</v>
      </c>
      <c r="F1637" s="75"/>
      <c r="G1637" s="7"/>
    </row>
    <row r="1638" spans="1:7" ht="15.75" customHeight="1">
      <c r="A1638" s="83">
        <v>-1690</v>
      </c>
      <c r="B1638" s="60" t="s">
        <v>17</v>
      </c>
      <c r="C1638" s="60" t="s">
        <v>25</v>
      </c>
      <c r="D1638" s="60" t="s">
        <v>11788</v>
      </c>
      <c r="E1638" s="84" t="s">
        <v>13751</v>
      </c>
      <c r="F1638" s="75"/>
      <c r="G1638" s="7"/>
    </row>
    <row r="1639" spans="1:7" ht="15.75" customHeight="1">
      <c r="A1639" s="83">
        <v>-1691</v>
      </c>
      <c r="B1639" s="60" t="s">
        <v>17</v>
      </c>
      <c r="C1639" s="60" t="s">
        <v>25</v>
      </c>
      <c r="D1639" s="60" t="s">
        <v>2600</v>
      </c>
      <c r="E1639" s="84" t="s">
        <v>13781</v>
      </c>
      <c r="F1639" s="75"/>
      <c r="G1639" s="7"/>
    </row>
    <row r="1640" spans="1:7" ht="15.75" customHeight="1">
      <c r="A1640" s="83">
        <v>-1692</v>
      </c>
      <c r="B1640" s="60" t="s">
        <v>27</v>
      </c>
      <c r="C1640" s="60" t="s">
        <v>28</v>
      </c>
      <c r="D1640" s="60" t="s">
        <v>2600</v>
      </c>
      <c r="E1640" s="84" t="s">
        <v>13789</v>
      </c>
      <c r="F1640" s="75"/>
      <c r="G1640" s="7"/>
    </row>
    <row r="1641" spans="1:7" ht="15.75" customHeight="1">
      <c r="A1641" s="83">
        <v>-1693</v>
      </c>
      <c r="B1641" s="60" t="s">
        <v>27</v>
      </c>
      <c r="C1641" s="60" t="s">
        <v>28</v>
      </c>
      <c r="D1641" s="60" t="s">
        <v>2600</v>
      </c>
      <c r="E1641" s="84" t="s">
        <v>13785</v>
      </c>
      <c r="F1641" s="75"/>
      <c r="G1641" s="7"/>
    </row>
    <row r="1642" spans="1:7" ht="15.75" customHeight="1">
      <c r="A1642" s="83">
        <v>-1694</v>
      </c>
      <c r="B1642" s="60" t="s">
        <v>17</v>
      </c>
      <c r="C1642" s="60" t="s">
        <v>18</v>
      </c>
      <c r="D1642" s="60" t="s">
        <v>4172</v>
      </c>
      <c r="E1642" s="84" t="s">
        <v>20755</v>
      </c>
      <c r="F1642" s="75"/>
      <c r="G1642" s="7"/>
    </row>
    <row r="1643" spans="1:7" ht="15.75" customHeight="1">
      <c r="A1643" s="83">
        <v>-1695</v>
      </c>
      <c r="B1643" s="60" t="s">
        <v>17</v>
      </c>
      <c r="C1643" s="60" t="s">
        <v>25</v>
      </c>
      <c r="D1643" s="60" t="s">
        <v>11788</v>
      </c>
      <c r="E1643" s="84" t="s">
        <v>20755</v>
      </c>
      <c r="F1643" s="75"/>
      <c r="G1643" s="7"/>
    </row>
    <row r="1644" spans="1:7" ht="15.75" customHeight="1">
      <c r="A1644" s="83">
        <v>-1696</v>
      </c>
      <c r="B1644" s="60" t="s">
        <v>27</v>
      </c>
      <c r="C1644" s="60" t="s">
        <v>46</v>
      </c>
      <c r="D1644" s="60" t="s">
        <v>6506</v>
      </c>
      <c r="E1644" s="84" t="s">
        <v>20755</v>
      </c>
      <c r="F1644" s="75"/>
      <c r="G1644" s="7"/>
    </row>
    <row r="1645" spans="1:7" ht="15.75" customHeight="1">
      <c r="A1645" s="83">
        <v>-1697</v>
      </c>
      <c r="B1645" s="60" t="s">
        <v>17</v>
      </c>
      <c r="C1645" s="60" t="s">
        <v>18</v>
      </c>
      <c r="D1645" s="60" t="s">
        <v>4172</v>
      </c>
      <c r="E1645" s="84" t="s">
        <v>20811</v>
      </c>
      <c r="F1645" s="75"/>
      <c r="G1645" s="7"/>
    </row>
    <row r="1646" spans="1:7" ht="15.75" customHeight="1">
      <c r="A1646" s="83">
        <v>-1698</v>
      </c>
      <c r="B1646" s="60" t="s">
        <v>27</v>
      </c>
      <c r="C1646" s="60" t="s">
        <v>50</v>
      </c>
      <c r="D1646" s="60" t="s">
        <v>4172</v>
      </c>
      <c r="E1646" s="84" t="s">
        <v>20811</v>
      </c>
      <c r="F1646" s="75"/>
      <c r="G1646" s="7"/>
    </row>
    <row r="1647" spans="1:7" ht="15.75" customHeight="1">
      <c r="A1647" s="83">
        <v>-1699</v>
      </c>
      <c r="B1647" s="60" t="s">
        <v>17</v>
      </c>
      <c r="C1647" s="60" t="s">
        <v>25</v>
      </c>
      <c r="D1647" s="60" t="s">
        <v>2600</v>
      </c>
      <c r="E1647" s="84" t="s">
        <v>13952</v>
      </c>
      <c r="F1647" s="75"/>
      <c r="G1647" s="7"/>
    </row>
    <row r="1648" spans="1:7" ht="15.75" customHeight="1">
      <c r="A1648" s="83">
        <v>-1700</v>
      </c>
      <c r="B1648" s="60" t="s">
        <v>27</v>
      </c>
      <c r="C1648" s="60" t="s">
        <v>28</v>
      </c>
      <c r="D1648" s="60" t="s">
        <v>2600</v>
      </c>
      <c r="E1648" s="84" t="s">
        <v>13952</v>
      </c>
      <c r="F1648" s="75"/>
      <c r="G1648" s="7"/>
    </row>
    <row r="1649" spans="1:7" ht="15.75" customHeight="1">
      <c r="A1649" s="83">
        <v>-1701</v>
      </c>
      <c r="B1649" s="60" t="s">
        <v>17</v>
      </c>
      <c r="C1649" s="60" t="s">
        <v>18</v>
      </c>
      <c r="D1649" s="60" t="s">
        <v>14346</v>
      </c>
      <c r="E1649" s="84" t="s">
        <v>13973</v>
      </c>
      <c r="F1649" s="75"/>
      <c r="G1649" s="7"/>
    </row>
    <row r="1650" spans="1:7" ht="15.75" customHeight="1">
      <c r="A1650" s="83">
        <v>-1702</v>
      </c>
      <c r="B1650" s="60" t="s">
        <v>17</v>
      </c>
      <c r="C1650" s="60" t="s">
        <v>25</v>
      </c>
      <c r="D1650" s="60" t="s">
        <v>11788</v>
      </c>
      <c r="E1650" s="84" t="s">
        <v>13973</v>
      </c>
      <c r="F1650" s="75"/>
      <c r="G1650" s="7"/>
    </row>
    <row r="1651" spans="1:7" ht="15.75" customHeight="1">
      <c r="A1651" s="83">
        <v>-1703</v>
      </c>
      <c r="B1651" s="60" t="s">
        <v>27</v>
      </c>
      <c r="C1651" s="60" t="s">
        <v>46</v>
      </c>
      <c r="D1651" s="60" t="s">
        <v>6506</v>
      </c>
      <c r="E1651" s="84" t="s">
        <v>13973</v>
      </c>
      <c r="F1651" s="75"/>
      <c r="G1651" s="7"/>
    </row>
    <row r="1652" spans="1:7" ht="15.75" customHeight="1">
      <c r="A1652" s="83">
        <v>-1704</v>
      </c>
      <c r="B1652" s="60" t="s">
        <v>17</v>
      </c>
      <c r="C1652" s="60" t="s">
        <v>25</v>
      </c>
      <c r="D1652" s="60" t="s">
        <v>11788</v>
      </c>
      <c r="E1652" s="84" t="s">
        <v>15510</v>
      </c>
      <c r="F1652" s="75"/>
      <c r="G1652" s="7"/>
    </row>
    <row r="1653" spans="1:7" ht="15.75" customHeight="1">
      <c r="A1653" s="83">
        <v>-1705</v>
      </c>
      <c r="B1653" s="60" t="s">
        <v>17</v>
      </c>
      <c r="C1653" s="60" t="s">
        <v>25</v>
      </c>
      <c r="D1653" s="60" t="s">
        <v>11788</v>
      </c>
      <c r="E1653" s="84" t="s">
        <v>6296</v>
      </c>
      <c r="F1653" s="75"/>
      <c r="G1653" s="7"/>
    </row>
    <row r="1654" spans="1:7" ht="15.75" customHeight="1">
      <c r="A1654" s="83">
        <v>-1706</v>
      </c>
      <c r="B1654" s="60" t="s">
        <v>17</v>
      </c>
      <c r="C1654" s="60" t="s">
        <v>25</v>
      </c>
      <c r="D1654" s="60" t="s">
        <v>11788</v>
      </c>
      <c r="E1654" s="84" t="s">
        <v>7678</v>
      </c>
      <c r="F1654" s="75"/>
      <c r="G1654" s="7"/>
    </row>
    <row r="1655" spans="1:7" ht="15.75" customHeight="1">
      <c r="A1655" s="83">
        <v>-1707</v>
      </c>
      <c r="B1655" s="60" t="s">
        <v>17</v>
      </c>
      <c r="C1655" s="60" t="s">
        <v>25</v>
      </c>
      <c r="D1655" s="60" t="s">
        <v>2600</v>
      </c>
      <c r="E1655" s="84" t="s">
        <v>14206</v>
      </c>
      <c r="F1655" s="75"/>
      <c r="G1655" s="7"/>
    </row>
    <row r="1656" spans="1:7" ht="15.75" customHeight="1">
      <c r="A1656" s="83">
        <v>-1708</v>
      </c>
      <c r="B1656" s="60" t="s">
        <v>27</v>
      </c>
      <c r="C1656" s="60" t="s">
        <v>50</v>
      </c>
      <c r="D1656" s="60" t="s">
        <v>9503</v>
      </c>
      <c r="E1656" s="84" t="s">
        <v>21262</v>
      </c>
      <c r="F1656" s="75"/>
      <c r="G1656" s="7"/>
    </row>
    <row r="1657" spans="1:7" ht="15.75" customHeight="1">
      <c r="A1657" s="83">
        <v>-1709</v>
      </c>
      <c r="B1657" s="60" t="s">
        <v>17</v>
      </c>
      <c r="C1657" s="60" t="s">
        <v>18</v>
      </c>
      <c r="D1657" s="60" t="s">
        <v>4172</v>
      </c>
      <c r="E1657" s="84" t="s">
        <v>18189</v>
      </c>
      <c r="F1657" s="75"/>
      <c r="G1657" s="7"/>
    </row>
    <row r="1658" spans="1:7" ht="15.75" customHeight="1">
      <c r="A1658" s="83">
        <v>-1710</v>
      </c>
      <c r="B1658" s="60" t="s">
        <v>17</v>
      </c>
      <c r="C1658" s="60" t="s">
        <v>18</v>
      </c>
      <c r="D1658" s="60" t="s">
        <v>4172</v>
      </c>
      <c r="E1658" s="84" t="s">
        <v>21299</v>
      </c>
      <c r="F1658" s="75"/>
      <c r="G1658" s="7"/>
    </row>
    <row r="1659" spans="1:7" ht="15.75" customHeight="1">
      <c r="A1659" s="83">
        <v>-1711</v>
      </c>
      <c r="B1659" s="60" t="s">
        <v>17</v>
      </c>
      <c r="C1659" s="60" t="s">
        <v>18</v>
      </c>
      <c r="D1659" s="60" t="s">
        <v>4172</v>
      </c>
      <c r="E1659" s="84" t="s">
        <v>21318</v>
      </c>
      <c r="F1659" s="75"/>
      <c r="G1659" s="7"/>
    </row>
    <row r="1660" spans="1:7" ht="15.75" customHeight="1">
      <c r="A1660" s="83">
        <v>-1712</v>
      </c>
      <c r="B1660" s="60" t="s">
        <v>17</v>
      </c>
      <c r="C1660" s="60" t="s">
        <v>18</v>
      </c>
      <c r="D1660" s="60" t="s">
        <v>4172</v>
      </c>
      <c r="E1660" s="84" t="s">
        <v>21333</v>
      </c>
      <c r="F1660" s="75"/>
      <c r="G1660" s="7"/>
    </row>
    <row r="1661" spans="1:7" ht="15.75" customHeight="1">
      <c r="A1661" s="83">
        <v>-1713</v>
      </c>
      <c r="B1661" s="60" t="s">
        <v>17</v>
      </c>
      <c r="C1661" s="60" t="s">
        <v>18</v>
      </c>
      <c r="D1661" s="60" t="s">
        <v>2600</v>
      </c>
      <c r="E1661" s="84" t="s">
        <v>14546</v>
      </c>
      <c r="F1661" s="75"/>
      <c r="G1661" s="7"/>
    </row>
    <row r="1662" spans="1:7" ht="15.75" customHeight="1">
      <c r="A1662" s="83">
        <v>-1714</v>
      </c>
      <c r="B1662" s="60" t="s">
        <v>17</v>
      </c>
      <c r="C1662" s="60" t="s">
        <v>25</v>
      </c>
      <c r="D1662" s="60" t="s">
        <v>2600</v>
      </c>
      <c r="E1662" s="84" t="s">
        <v>14546</v>
      </c>
      <c r="F1662" s="75"/>
      <c r="G1662" s="7"/>
    </row>
    <row r="1663" spans="1:7" ht="15.75" customHeight="1">
      <c r="A1663" s="83">
        <v>-1715</v>
      </c>
      <c r="B1663" s="60" t="s">
        <v>27</v>
      </c>
      <c r="C1663" s="60" t="s">
        <v>28</v>
      </c>
      <c r="D1663" s="60" t="s">
        <v>2600</v>
      </c>
      <c r="E1663" s="84" t="s">
        <v>14546</v>
      </c>
      <c r="F1663" s="75"/>
      <c r="G1663" s="7"/>
    </row>
    <row r="1664" spans="1:7" ht="15.75" customHeight="1">
      <c r="A1664" s="83">
        <v>-1716</v>
      </c>
      <c r="B1664" s="60" t="s">
        <v>17</v>
      </c>
      <c r="C1664" s="60" t="s">
        <v>25</v>
      </c>
      <c r="D1664" s="60" t="s">
        <v>2600</v>
      </c>
      <c r="E1664" s="84" t="s">
        <v>262</v>
      </c>
      <c r="F1664" s="75" t="s">
        <v>23046</v>
      </c>
      <c r="G1664" s="7"/>
    </row>
    <row r="1665" spans="1:7" ht="15.75" customHeight="1">
      <c r="A1665" s="83">
        <v>-1717</v>
      </c>
      <c r="B1665" s="60" t="s">
        <v>17</v>
      </c>
      <c r="C1665" s="60" t="s">
        <v>25</v>
      </c>
      <c r="D1665" s="60" t="s">
        <v>2600</v>
      </c>
      <c r="E1665" s="84" t="s">
        <v>3092</v>
      </c>
      <c r="F1665" s="75"/>
      <c r="G1665" s="7"/>
    </row>
    <row r="1666" spans="1:7" ht="15.75" customHeight="1">
      <c r="A1666" s="83">
        <v>-1718</v>
      </c>
      <c r="B1666" s="60" t="s">
        <v>17</v>
      </c>
      <c r="C1666" s="60" t="s">
        <v>25</v>
      </c>
      <c r="D1666" s="60" t="s">
        <v>11788</v>
      </c>
      <c r="E1666" s="84" t="s">
        <v>7842</v>
      </c>
      <c r="F1666" s="75"/>
      <c r="G1666" s="7"/>
    </row>
    <row r="1667" spans="1:7" ht="15.75" customHeight="1">
      <c r="A1667" s="83">
        <v>-1719</v>
      </c>
      <c r="B1667" s="60" t="s">
        <v>17</v>
      </c>
      <c r="C1667" s="60" t="s">
        <v>25</v>
      </c>
      <c r="D1667" s="60" t="s">
        <v>11788</v>
      </c>
      <c r="E1667" s="84" t="s">
        <v>6400</v>
      </c>
      <c r="F1667" s="75" t="s">
        <v>23064</v>
      </c>
      <c r="G1667" s="7"/>
    </row>
    <row r="1668" spans="1:7" ht="15.75" customHeight="1">
      <c r="A1668" s="83">
        <v>-1720</v>
      </c>
      <c r="B1668" s="60" t="s">
        <v>17</v>
      </c>
      <c r="C1668" s="60" t="s">
        <v>25</v>
      </c>
      <c r="D1668" s="60" t="s">
        <v>11788</v>
      </c>
      <c r="E1668" s="84" t="s">
        <v>7057</v>
      </c>
      <c r="F1668" s="75"/>
      <c r="G1668" s="7"/>
    </row>
    <row r="1669" spans="1:7" ht="15.75" customHeight="1">
      <c r="A1669" s="83">
        <v>-1721</v>
      </c>
      <c r="B1669" s="60" t="s">
        <v>17</v>
      </c>
      <c r="C1669" s="60" t="s">
        <v>25</v>
      </c>
      <c r="D1669" s="60" t="s">
        <v>11788</v>
      </c>
      <c r="E1669" s="84" t="s">
        <v>9393</v>
      </c>
      <c r="F1669" s="75"/>
      <c r="G1669" s="7"/>
    </row>
    <row r="1670" spans="1:7" ht="15.75" customHeight="1">
      <c r="A1670" s="83">
        <v>-1722</v>
      </c>
      <c r="B1670" s="60" t="s">
        <v>17</v>
      </c>
      <c r="C1670" s="60" t="s">
        <v>25</v>
      </c>
      <c r="D1670" s="60" t="s">
        <v>11788</v>
      </c>
      <c r="E1670" s="84" t="s">
        <v>13632</v>
      </c>
      <c r="F1670" s="75"/>
      <c r="G1670" s="7"/>
    </row>
    <row r="1671" spans="1:7" ht="15.75" customHeight="1">
      <c r="A1671" s="83">
        <v>-1723</v>
      </c>
      <c r="B1671" s="60" t="s">
        <v>27</v>
      </c>
      <c r="C1671" s="60" t="s">
        <v>76</v>
      </c>
      <c r="D1671" s="60" t="s">
        <v>5648</v>
      </c>
      <c r="E1671" s="84" t="s">
        <v>16748</v>
      </c>
      <c r="F1671" s="75" t="s">
        <v>23087</v>
      </c>
      <c r="G1671" s="7"/>
    </row>
    <row r="1672" spans="1:7" ht="15.75" customHeight="1">
      <c r="A1672" s="83">
        <v>-1724</v>
      </c>
      <c r="B1672" s="60" t="s">
        <v>27</v>
      </c>
      <c r="C1672" s="60" t="s">
        <v>76</v>
      </c>
      <c r="D1672" s="60" t="s">
        <v>5648</v>
      </c>
      <c r="E1672" s="84" t="s">
        <v>8018</v>
      </c>
      <c r="F1672" s="75" t="s">
        <v>23093</v>
      </c>
      <c r="G1672" s="7"/>
    </row>
    <row r="1673" spans="1:7" ht="15.75" customHeight="1">
      <c r="A1673" s="83">
        <v>-1725</v>
      </c>
      <c r="B1673" s="60" t="s">
        <v>17</v>
      </c>
      <c r="C1673" s="60" t="s">
        <v>18</v>
      </c>
      <c r="D1673" s="60" t="s">
        <v>4172</v>
      </c>
      <c r="E1673" s="84" t="s">
        <v>6275</v>
      </c>
      <c r="F1673" s="75"/>
      <c r="G1673" s="7"/>
    </row>
    <row r="1674" spans="1:7" ht="15.75" customHeight="1">
      <c r="A1674" s="83">
        <v>-1726</v>
      </c>
      <c r="B1674" s="60" t="s">
        <v>17</v>
      </c>
      <c r="C1674" s="60" t="s">
        <v>18</v>
      </c>
      <c r="D1674" s="60" t="s">
        <v>4172</v>
      </c>
      <c r="E1674" s="84" t="s">
        <v>6135</v>
      </c>
      <c r="F1674" s="75"/>
      <c r="G1674" s="7"/>
    </row>
    <row r="1675" spans="1:7" ht="15.75" customHeight="1">
      <c r="A1675" s="83">
        <v>-1727</v>
      </c>
      <c r="B1675" s="60" t="s">
        <v>17</v>
      </c>
      <c r="C1675" s="60" t="s">
        <v>18</v>
      </c>
      <c r="D1675" s="60" t="s">
        <v>19196</v>
      </c>
      <c r="E1675" s="84" t="s">
        <v>114</v>
      </c>
      <c r="F1675" s="75"/>
      <c r="G1675" s="7"/>
    </row>
    <row r="1676" spans="1:7" ht="15.75" customHeight="1">
      <c r="A1676" s="83">
        <v>-1728</v>
      </c>
      <c r="B1676" s="60" t="s">
        <v>17</v>
      </c>
      <c r="C1676" s="60" t="s">
        <v>18</v>
      </c>
      <c r="D1676" s="60" t="s">
        <v>2600</v>
      </c>
      <c r="E1676" s="84" t="s">
        <v>192</v>
      </c>
      <c r="F1676" s="75"/>
      <c r="G1676" s="7"/>
    </row>
    <row r="1677" spans="1:7" ht="15.75" customHeight="1">
      <c r="A1677" s="83">
        <v>-1729</v>
      </c>
      <c r="B1677" s="60" t="s">
        <v>17</v>
      </c>
      <c r="C1677" s="60" t="s">
        <v>18</v>
      </c>
      <c r="D1677" s="60" t="s">
        <v>2600</v>
      </c>
      <c r="E1677" s="84" t="s">
        <v>484</v>
      </c>
      <c r="F1677" s="75"/>
      <c r="G1677" s="7"/>
    </row>
    <row r="1678" spans="1:7" ht="15.75" customHeight="1">
      <c r="A1678" s="83">
        <v>-1730</v>
      </c>
      <c r="B1678" s="60" t="s">
        <v>17</v>
      </c>
      <c r="C1678" s="60" t="s">
        <v>18</v>
      </c>
      <c r="D1678" s="60" t="s">
        <v>2600</v>
      </c>
      <c r="E1678" s="84" t="s">
        <v>1428</v>
      </c>
      <c r="F1678" s="75"/>
      <c r="G1678" s="7"/>
    </row>
    <row r="1679" spans="1:7" ht="15.75" customHeight="1">
      <c r="A1679" s="83">
        <v>-1731</v>
      </c>
      <c r="B1679" s="60" t="s">
        <v>17</v>
      </c>
      <c r="C1679" s="60" t="s">
        <v>18</v>
      </c>
      <c r="D1679" s="60" t="s">
        <v>2600</v>
      </c>
      <c r="E1679" s="84" t="s">
        <v>3275</v>
      </c>
      <c r="F1679" s="75"/>
      <c r="G1679" s="7"/>
    </row>
    <row r="1680" spans="1:7" ht="15.75" customHeight="1">
      <c r="A1680" s="83">
        <v>-1732</v>
      </c>
      <c r="B1680" s="60" t="s">
        <v>17</v>
      </c>
      <c r="C1680" s="60" t="s">
        <v>18</v>
      </c>
      <c r="D1680" s="60" t="s">
        <v>2600</v>
      </c>
      <c r="E1680" s="84" t="s">
        <v>3682</v>
      </c>
      <c r="F1680" s="75"/>
      <c r="G1680" s="7"/>
    </row>
    <row r="1681" spans="1:7" ht="15.75" customHeight="1">
      <c r="A1681" s="83">
        <v>-1733</v>
      </c>
      <c r="B1681" s="60" t="s">
        <v>17</v>
      </c>
      <c r="C1681" s="60" t="s">
        <v>18</v>
      </c>
      <c r="D1681" s="60" t="s">
        <v>2600</v>
      </c>
      <c r="E1681" s="84" t="s">
        <v>3815</v>
      </c>
      <c r="F1681" s="75"/>
      <c r="G1681" s="7"/>
    </row>
    <row r="1682" spans="1:7" ht="15.75" customHeight="1">
      <c r="A1682" s="83">
        <v>-1734</v>
      </c>
      <c r="B1682" s="60" t="s">
        <v>17</v>
      </c>
      <c r="C1682" s="60" t="s">
        <v>18</v>
      </c>
      <c r="D1682" s="60" t="s">
        <v>2600</v>
      </c>
      <c r="E1682" s="84" t="s">
        <v>3825</v>
      </c>
      <c r="F1682" s="75"/>
      <c r="G1682" s="7"/>
    </row>
    <row r="1683" spans="1:7" ht="15.75" customHeight="1">
      <c r="A1683" s="83">
        <v>-1735</v>
      </c>
      <c r="B1683" s="60" t="s">
        <v>17</v>
      </c>
      <c r="C1683" s="60" t="s">
        <v>18</v>
      </c>
      <c r="D1683" s="60" t="s">
        <v>2600</v>
      </c>
      <c r="E1683" s="84" t="s">
        <v>3857</v>
      </c>
      <c r="F1683" s="75"/>
      <c r="G1683" s="7"/>
    </row>
    <row r="1684" spans="1:7" ht="15.75" customHeight="1">
      <c r="A1684" s="83">
        <v>-1736</v>
      </c>
      <c r="B1684" s="60" t="s">
        <v>17</v>
      </c>
      <c r="C1684" s="60" t="s">
        <v>18</v>
      </c>
      <c r="D1684" s="60" t="s">
        <v>2600</v>
      </c>
      <c r="E1684" s="84" t="s">
        <v>3806</v>
      </c>
      <c r="F1684" s="75"/>
      <c r="G1684" s="7"/>
    </row>
    <row r="1685" spans="1:7" ht="15.75" customHeight="1">
      <c r="A1685" s="83">
        <v>-1737</v>
      </c>
      <c r="B1685" s="60" t="s">
        <v>17</v>
      </c>
      <c r="C1685" s="60" t="s">
        <v>18</v>
      </c>
      <c r="D1685" s="60" t="s">
        <v>2600</v>
      </c>
      <c r="E1685" s="84" t="s">
        <v>4926</v>
      </c>
      <c r="F1685" s="75"/>
      <c r="G1685" s="7"/>
    </row>
    <row r="1686" spans="1:7" ht="15.75" customHeight="1">
      <c r="A1686" s="83">
        <v>-1738</v>
      </c>
      <c r="B1686" s="60" t="s">
        <v>17</v>
      </c>
      <c r="C1686" s="60" t="s">
        <v>18</v>
      </c>
      <c r="D1686" s="60" t="s">
        <v>2600</v>
      </c>
      <c r="E1686" s="84" t="s">
        <v>5036</v>
      </c>
      <c r="F1686" s="75"/>
      <c r="G1686" s="7"/>
    </row>
    <row r="1687" spans="1:7" ht="15.75" customHeight="1">
      <c r="A1687" s="83">
        <v>-1739</v>
      </c>
      <c r="B1687" s="60" t="s">
        <v>17</v>
      </c>
      <c r="C1687" s="60" t="s">
        <v>18</v>
      </c>
      <c r="D1687" s="60" t="s">
        <v>2600</v>
      </c>
      <c r="E1687" s="84" t="s">
        <v>4342</v>
      </c>
      <c r="F1687" s="75"/>
      <c r="G1687" s="7"/>
    </row>
    <row r="1688" spans="1:7" ht="15.75" customHeight="1">
      <c r="A1688" s="83">
        <v>-1740</v>
      </c>
      <c r="B1688" s="60" t="s">
        <v>17</v>
      </c>
      <c r="C1688" s="60" t="s">
        <v>18</v>
      </c>
      <c r="D1688" s="60" t="s">
        <v>10353</v>
      </c>
      <c r="E1688" s="84" t="s">
        <v>4704</v>
      </c>
      <c r="F1688" s="75"/>
      <c r="G1688" s="7"/>
    </row>
    <row r="1689" spans="1:7" ht="15.75" customHeight="1">
      <c r="A1689" s="83">
        <v>-1741</v>
      </c>
      <c r="B1689" s="60" t="s">
        <v>17</v>
      </c>
      <c r="C1689" s="60" t="s">
        <v>18</v>
      </c>
      <c r="D1689" s="60" t="s">
        <v>2600</v>
      </c>
      <c r="E1689" s="84" t="s">
        <v>4760</v>
      </c>
      <c r="F1689" s="75"/>
      <c r="G1689" s="7"/>
    </row>
    <row r="1690" spans="1:7" ht="15.75" customHeight="1">
      <c r="A1690" s="83">
        <v>-1742</v>
      </c>
      <c r="B1690" s="60" t="s">
        <v>17</v>
      </c>
      <c r="C1690" s="60" t="s">
        <v>18</v>
      </c>
      <c r="D1690" s="60" t="s">
        <v>2600</v>
      </c>
      <c r="E1690" s="84" t="s">
        <v>4955</v>
      </c>
      <c r="F1690" s="75"/>
      <c r="G1690" s="7"/>
    </row>
    <row r="1691" spans="1:7" ht="15.75" customHeight="1">
      <c r="A1691" s="83">
        <v>-1743</v>
      </c>
      <c r="B1691" s="60" t="s">
        <v>17</v>
      </c>
      <c r="C1691" s="60" t="s">
        <v>18</v>
      </c>
      <c r="D1691" s="60" t="s">
        <v>2600</v>
      </c>
      <c r="E1691" s="84" t="s">
        <v>5118</v>
      </c>
      <c r="F1691" s="75"/>
      <c r="G1691" s="7"/>
    </row>
    <row r="1692" spans="1:7" ht="15.75" customHeight="1">
      <c r="A1692" s="83">
        <v>-1744</v>
      </c>
      <c r="B1692" s="60" t="s">
        <v>17</v>
      </c>
      <c r="C1692" s="60" t="s">
        <v>18</v>
      </c>
      <c r="D1692" s="60" t="s">
        <v>14007</v>
      </c>
      <c r="E1692" s="84" t="s">
        <v>5163</v>
      </c>
      <c r="F1692" s="75"/>
      <c r="G1692" s="7"/>
    </row>
    <row r="1693" spans="1:7" ht="15.75" customHeight="1">
      <c r="A1693" s="83">
        <v>-1745</v>
      </c>
      <c r="B1693" s="60" t="s">
        <v>17</v>
      </c>
      <c r="C1693" s="60" t="s">
        <v>18</v>
      </c>
      <c r="D1693" s="60" t="s">
        <v>2600</v>
      </c>
      <c r="E1693" s="84" t="s">
        <v>5401</v>
      </c>
      <c r="F1693" s="75"/>
      <c r="G1693" s="7"/>
    </row>
    <row r="1694" spans="1:7" ht="15.75" customHeight="1">
      <c r="A1694" s="83">
        <v>-1746</v>
      </c>
      <c r="B1694" s="60" t="s">
        <v>17</v>
      </c>
      <c r="C1694" s="60" t="s">
        <v>510</v>
      </c>
      <c r="D1694" s="60" t="s">
        <v>10381</v>
      </c>
      <c r="E1694" s="84" t="s">
        <v>5912</v>
      </c>
      <c r="F1694" s="75"/>
      <c r="G1694" s="7"/>
    </row>
    <row r="1695" spans="1:7" ht="15.75" customHeight="1">
      <c r="A1695" s="83">
        <v>-1747</v>
      </c>
      <c r="B1695" s="60" t="s">
        <v>17</v>
      </c>
      <c r="C1695" s="60" t="s">
        <v>510</v>
      </c>
      <c r="D1695" s="60" t="s">
        <v>10381</v>
      </c>
      <c r="E1695" s="84" t="s">
        <v>9385</v>
      </c>
      <c r="F1695" s="75"/>
      <c r="G1695" s="7"/>
    </row>
    <row r="1696" spans="1:7" ht="15.75" customHeight="1">
      <c r="A1696" s="83">
        <v>-1748</v>
      </c>
      <c r="B1696" s="60" t="s">
        <v>17</v>
      </c>
      <c r="C1696" s="60" t="s">
        <v>510</v>
      </c>
      <c r="D1696" s="60" t="s">
        <v>10366</v>
      </c>
      <c r="E1696" s="84" t="s">
        <v>9657</v>
      </c>
      <c r="F1696" s="75"/>
      <c r="G1696" s="7"/>
    </row>
    <row r="1697" spans="1:7" ht="15.75" customHeight="1">
      <c r="A1697" s="83">
        <v>-1749</v>
      </c>
      <c r="B1697" s="60" t="s">
        <v>17</v>
      </c>
      <c r="C1697" s="60" t="s">
        <v>18</v>
      </c>
      <c r="D1697" s="60" t="s">
        <v>2600</v>
      </c>
      <c r="E1697" s="84" t="s">
        <v>6854</v>
      </c>
      <c r="F1697" s="75"/>
      <c r="G1697" s="7"/>
    </row>
    <row r="1698" spans="1:7" ht="15.75" customHeight="1">
      <c r="A1698" s="83">
        <v>-1750</v>
      </c>
      <c r="B1698" s="60" t="s">
        <v>27</v>
      </c>
      <c r="C1698" s="60" t="s">
        <v>28</v>
      </c>
      <c r="D1698" s="60" t="s">
        <v>2600</v>
      </c>
      <c r="E1698" s="84" t="s">
        <v>6917</v>
      </c>
      <c r="F1698" s="75"/>
      <c r="G1698" s="7"/>
    </row>
    <row r="1699" spans="1:7" ht="15.75" customHeight="1">
      <c r="A1699" s="83">
        <v>-1751</v>
      </c>
      <c r="B1699" s="60" t="s">
        <v>17</v>
      </c>
      <c r="C1699" s="60" t="s">
        <v>510</v>
      </c>
      <c r="D1699" s="60" t="s">
        <v>10381</v>
      </c>
      <c r="E1699" s="84" t="s">
        <v>6917</v>
      </c>
      <c r="F1699" s="75"/>
      <c r="G1699" s="7"/>
    </row>
    <row r="1700" spans="1:7" ht="15.75" customHeight="1">
      <c r="A1700" s="83">
        <v>-1752</v>
      </c>
      <c r="B1700" s="60" t="s">
        <v>17</v>
      </c>
      <c r="C1700" s="60" t="s">
        <v>18</v>
      </c>
      <c r="D1700" s="60" t="s">
        <v>2600</v>
      </c>
      <c r="E1700" s="84" t="s">
        <v>7079</v>
      </c>
      <c r="F1700" s="75"/>
      <c r="G1700" s="7"/>
    </row>
    <row r="1701" spans="1:7" ht="15.75" customHeight="1">
      <c r="A1701" s="83">
        <v>-1753</v>
      </c>
      <c r="B1701" s="60" t="s">
        <v>17</v>
      </c>
      <c r="C1701" s="60" t="s">
        <v>510</v>
      </c>
      <c r="D1701" s="60" t="s">
        <v>10381</v>
      </c>
      <c r="E1701" s="84" t="s">
        <v>7143</v>
      </c>
      <c r="F1701" s="75"/>
      <c r="G1701" s="7"/>
    </row>
    <row r="1702" spans="1:7" ht="15.75" customHeight="1">
      <c r="A1702" s="83">
        <v>-1754</v>
      </c>
      <c r="B1702" s="60" t="s">
        <v>27</v>
      </c>
      <c r="C1702" s="60" t="s">
        <v>28</v>
      </c>
      <c r="D1702" s="60" t="s">
        <v>2600</v>
      </c>
      <c r="E1702" s="84" t="s">
        <v>7150</v>
      </c>
      <c r="F1702" s="75"/>
      <c r="G1702" s="7"/>
    </row>
    <row r="1703" spans="1:7" ht="15.75" customHeight="1">
      <c r="A1703" s="83">
        <v>-1755</v>
      </c>
      <c r="B1703" s="60" t="s">
        <v>17</v>
      </c>
      <c r="C1703" s="60" t="s">
        <v>18</v>
      </c>
      <c r="D1703" s="60" t="s">
        <v>2600</v>
      </c>
      <c r="E1703" s="84" t="s">
        <v>7150</v>
      </c>
      <c r="F1703" s="75"/>
      <c r="G1703" s="7"/>
    </row>
    <row r="1704" spans="1:7" ht="15.75" customHeight="1">
      <c r="A1704" s="83">
        <v>-1756</v>
      </c>
      <c r="B1704" s="60" t="s">
        <v>17</v>
      </c>
      <c r="C1704" s="60" t="s">
        <v>18</v>
      </c>
      <c r="D1704" s="60" t="s">
        <v>2600</v>
      </c>
      <c r="E1704" s="84" t="s">
        <v>7227</v>
      </c>
      <c r="F1704" s="75"/>
      <c r="G1704" s="7"/>
    </row>
    <row r="1705" spans="1:7" ht="15.75" customHeight="1">
      <c r="A1705" s="83">
        <v>-1757</v>
      </c>
      <c r="B1705" s="60" t="s">
        <v>17</v>
      </c>
      <c r="C1705" s="60" t="s">
        <v>510</v>
      </c>
      <c r="D1705" s="60" t="s">
        <v>10381</v>
      </c>
      <c r="E1705" s="84" t="s">
        <v>8012</v>
      </c>
      <c r="F1705" s="75"/>
      <c r="G1705" s="7"/>
    </row>
    <row r="1706" spans="1:7" ht="15.75" customHeight="1">
      <c r="A1706" s="83">
        <v>-1758</v>
      </c>
      <c r="B1706" s="60" t="s">
        <v>27</v>
      </c>
      <c r="C1706" s="60" t="s">
        <v>28</v>
      </c>
      <c r="D1706" s="60" t="s">
        <v>2600</v>
      </c>
      <c r="E1706" s="84" t="s">
        <v>8529</v>
      </c>
      <c r="F1706" s="75"/>
      <c r="G1706" s="7"/>
    </row>
    <row r="1707" spans="1:7" ht="15.75" customHeight="1">
      <c r="A1707" s="83">
        <v>-1759</v>
      </c>
      <c r="B1707" s="60" t="s">
        <v>17</v>
      </c>
      <c r="C1707" s="60" t="s">
        <v>18</v>
      </c>
      <c r="D1707" s="60" t="s">
        <v>2600</v>
      </c>
      <c r="E1707" s="84" t="s">
        <v>8529</v>
      </c>
      <c r="F1707" s="75"/>
      <c r="G1707" s="7"/>
    </row>
    <row r="1708" spans="1:7" ht="15.75" customHeight="1">
      <c r="A1708" s="83">
        <v>-1760</v>
      </c>
      <c r="B1708" s="60" t="s">
        <v>27</v>
      </c>
      <c r="C1708" s="60" t="s">
        <v>28</v>
      </c>
      <c r="D1708" s="60" t="s">
        <v>2600</v>
      </c>
      <c r="E1708" s="84" t="s">
        <v>9554</v>
      </c>
      <c r="F1708" s="75"/>
      <c r="G1708" s="7"/>
    </row>
    <row r="1709" spans="1:7" ht="15.75" customHeight="1">
      <c r="A1709" s="83">
        <v>-1761</v>
      </c>
      <c r="B1709" s="60" t="s">
        <v>17</v>
      </c>
      <c r="C1709" s="60" t="s">
        <v>18</v>
      </c>
      <c r="D1709" s="60" t="s">
        <v>2600</v>
      </c>
      <c r="E1709" s="84" t="s">
        <v>9554</v>
      </c>
      <c r="F1709" s="75"/>
      <c r="G1709" s="7"/>
    </row>
    <row r="1710" spans="1:7" ht="15.75" customHeight="1">
      <c r="A1710" s="83">
        <v>-1762</v>
      </c>
      <c r="B1710" s="60" t="s">
        <v>17</v>
      </c>
      <c r="C1710" s="60" t="s">
        <v>18</v>
      </c>
      <c r="D1710" s="60" t="s">
        <v>9687</v>
      </c>
      <c r="E1710" s="84" t="s">
        <v>15276</v>
      </c>
      <c r="F1710" s="75"/>
      <c r="G1710" s="7"/>
    </row>
    <row r="1711" spans="1:7" ht="15.75" customHeight="1">
      <c r="A1711" s="83">
        <v>-1763</v>
      </c>
      <c r="B1711" s="60" t="s">
        <v>17</v>
      </c>
      <c r="C1711" s="60" t="s">
        <v>18</v>
      </c>
      <c r="D1711" s="60" t="s">
        <v>2600</v>
      </c>
      <c r="E1711" s="84" t="s">
        <v>9818</v>
      </c>
      <c r="F1711" s="75"/>
      <c r="G1711" s="7"/>
    </row>
    <row r="1712" spans="1:7" ht="15.75" customHeight="1">
      <c r="A1712" s="83">
        <v>-1764</v>
      </c>
      <c r="B1712" s="60" t="s">
        <v>27</v>
      </c>
      <c r="C1712" s="60" t="s">
        <v>28</v>
      </c>
      <c r="D1712" s="60" t="s">
        <v>2600</v>
      </c>
      <c r="E1712" s="84" t="s">
        <v>15671</v>
      </c>
      <c r="F1712" s="75"/>
      <c r="G1712" s="7"/>
    </row>
    <row r="1713" spans="1:7" ht="15.75" customHeight="1">
      <c r="A1713" s="83">
        <v>-1765</v>
      </c>
      <c r="B1713" s="60" t="s">
        <v>17</v>
      </c>
      <c r="C1713" s="60" t="s">
        <v>18</v>
      </c>
      <c r="D1713" s="60" t="s">
        <v>2600</v>
      </c>
      <c r="E1713" s="84" t="s">
        <v>15671</v>
      </c>
      <c r="F1713" s="75"/>
      <c r="G1713" s="7"/>
    </row>
    <row r="1714" spans="1:7" ht="15.75" customHeight="1">
      <c r="A1714" s="83">
        <v>-1766</v>
      </c>
      <c r="B1714" s="60" t="s">
        <v>17</v>
      </c>
      <c r="C1714" s="60" t="s">
        <v>510</v>
      </c>
      <c r="D1714" s="60" t="s">
        <v>10381</v>
      </c>
      <c r="E1714" s="84" t="s">
        <v>11134</v>
      </c>
      <c r="F1714" s="75"/>
      <c r="G1714" s="7"/>
    </row>
    <row r="1715" spans="1:7" ht="15.75" customHeight="1">
      <c r="A1715" s="83">
        <v>-1767</v>
      </c>
      <c r="B1715" s="60" t="s">
        <v>17</v>
      </c>
      <c r="C1715" s="60" t="s">
        <v>18</v>
      </c>
      <c r="D1715" s="60" t="s">
        <v>2600</v>
      </c>
      <c r="E1715" s="84" t="s">
        <v>11504</v>
      </c>
      <c r="F1715" s="75"/>
      <c r="G1715" s="7"/>
    </row>
    <row r="1716" spans="1:7" ht="15.75" customHeight="1">
      <c r="A1716" s="83">
        <v>-1768</v>
      </c>
      <c r="B1716" s="60" t="s">
        <v>17</v>
      </c>
      <c r="C1716" s="60" t="s">
        <v>18</v>
      </c>
      <c r="D1716" s="60" t="s">
        <v>2600</v>
      </c>
      <c r="E1716" s="84" t="s">
        <v>18561</v>
      </c>
      <c r="F1716" s="75"/>
      <c r="G1716" s="7"/>
    </row>
    <row r="1717" spans="1:7" ht="15.75" customHeight="1">
      <c r="A1717" s="83">
        <v>-1769</v>
      </c>
      <c r="B1717" s="60" t="s">
        <v>27</v>
      </c>
      <c r="C1717" s="60" t="s">
        <v>28</v>
      </c>
      <c r="D1717" s="60" t="s">
        <v>2600</v>
      </c>
      <c r="E1717" s="84" t="s">
        <v>11658</v>
      </c>
      <c r="F1717" s="75"/>
      <c r="G1717" s="7"/>
    </row>
    <row r="1718" spans="1:7" ht="15.75" customHeight="1">
      <c r="A1718" s="83">
        <v>-1770</v>
      </c>
      <c r="B1718" s="60" t="s">
        <v>17</v>
      </c>
      <c r="C1718" s="60" t="s">
        <v>18</v>
      </c>
      <c r="D1718" s="60" t="s">
        <v>2600</v>
      </c>
      <c r="E1718" s="84" t="s">
        <v>11658</v>
      </c>
      <c r="F1718" s="75"/>
      <c r="G1718" s="7"/>
    </row>
    <row r="1719" spans="1:7" ht="15.75" customHeight="1">
      <c r="A1719" s="83">
        <v>-1771</v>
      </c>
      <c r="B1719" s="60" t="s">
        <v>17</v>
      </c>
      <c r="C1719" s="60" t="s">
        <v>18</v>
      </c>
      <c r="D1719" s="60" t="s">
        <v>2600</v>
      </c>
      <c r="E1719" s="84" t="s">
        <v>11913</v>
      </c>
      <c r="F1719" s="75"/>
      <c r="G1719" s="7"/>
    </row>
    <row r="1720" spans="1:7" ht="15.75" customHeight="1">
      <c r="A1720" s="83">
        <v>-1772</v>
      </c>
      <c r="B1720" s="60" t="s">
        <v>27</v>
      </c>
      <c r="C1720" s="60" t="s">
        <v>28</v>
      </c>
      <c r="D1720" s="60" t="s">
        <v>2600</v>
      </c>
      <c r="E1720" s="84" t="s">
        <v>19633</v>
      </c>
      <c r="F1720" s="75"/>
      <c r="G1720" s="7"/>
    </row>
    <row r="1721" spans="1:7" ht="15.75" customHeight="1">
      <c r="A1721" s="83">
        <v>-1773</v>
      </c>
      <c r="B1721" s="60" t="s">
        <v>17</v>
      </c>
      <c r="C1721" s="60" t="s">
        <v>18</v>
      </c>
      <c r="D1721" s="60" t="s">
        <v>2600</v>
      </c>
      <c r="E1721" s="84" t="s">
        <v>19633</v>
      </c>
      <c r="F1721" s="75"/>
      <c r="G1721" s="7"/>
    </row>
    <row r="1722" spans="1:7" ht="15.75" customHeight="1">
      <c r="A1722" s="83">
        <v>-1774</v>
      </c>
      <c r="B1722" s="60" t="s">
        <v>17</v>
      </c>
      <c r="C1722" s="60" t="s">
        <v>18</v>
      </c>
      <c r="D1722" s="60" t="s">
        <v>2600</v>
      </c>
      <c r="E1722" s="84" t="s">
        <v>19736</v>
      </c>
      <c r="F1722" s="75"/>
      <c r="G1722" s="7"/>
    </row>
    <row r="1723" spans="1:7" ht="15.75" customHeight="1">
      <c r="A1723" s="83">
        <v>-1775</v>
      </c>
      <c r="B1723" s="60" t="s">
        <v>17</v>
      </c>
      <c r="C1723" s="60" t="s">
        <v>18</v>
      </c>
      <c r="D1723" s="60" t="s">
        <v>2600</v>
      </c>
      <c r="E1723" s="84" t="s">
        <v>13036</v>
      </c>
      <c r="F1723" s="75"/>
      <c r="G1723" s="7"/>
    </row>
    <row r="1724" spans="1:7" ht="15.75" customHeight="1">
      <c r="A1724" s="83">
        <v>-1776</v>
      </c>
      <c r="B1724" s="60" t="s">
        <v>27</v>
      </c>
      <c r="C1724" s="60" t="s">
        <v>28</v>
      </c>
      <c r="D1724" s="60" t="s">
        <v>2600</v>
      </c>
      <c r="E1724" s="84" t="s">
        <v>13578</v>
      </c>
      <c r="F1724" s="75"/>
      <c r="G1724" s="7"/>
    </row>
    <row r="1725" spans="1:7" ht="15.75" customHeight="1">
      <c r="A1725" s="83">
        <v>-1777</v>
      </c>
      <c r="B1725" s="60" t="s">
        <v>17</v>
      </c>
      <c r="C1725" s="60" t="s">
        <v>18</v>
      </c>
      <c r="D1725" s="60" t="s">
        <v>2600</v>
      </c>
      <c r="E1725" s="84" t="s">
        <v>13578</v>
      </c>
      <c r="F1725" s="75"/>
      <c r="G1725" s="7"/>
    </row>
    <row r="1726" spans="1:7" ht="15.75" customHeight="1">
      <c r="A1726" s="83">
        <v>-1778</v>
      </c>
      <c r="B1726" s="60" t="s">
        <v>17</v>
      </c>
      <c r="C1726" s="60" t="s">
        <v>18</v>
      </c>
      <c r="D1726" s="60" t="s">
        <v>2600</v>
      </c>
      <c r="E1726" s="84" t="s">
        <v>13582</v>
      </c>
      <c r="F1726" s="75"/>
      <c r="G1726" s="7"/>
    </row>
    <row r="1727" spans="1:7" ht="15.75" customHeight="1">
      <c r="A1727" s="83">
        <v>-1779</v>
      </c>
      <c r="B1727" s="60" t="s">
        <v>17</v>
      </c>
      <c r="C1727" s="60" t="s">
        <v>18</v>
      </c>
      <c r="D1727" s="60" t="s">
        <v>2600</v>
      </c>
      <c r="E1727" s="84" t="s">
        <v>13776</v>
      </c>
      <c r="F1727" s="75"/>
      <c r="G1727" s="7"/>
    </row>
    <row r="1728" spans="1:7" ht="15.75" customHeight="1">
      <c r="A1728" s="83">
        <v>-1780</v>
      </c>
      <c r="B1728" s="60" t="s">
        <v>17</v>
      </c>
      <c r="C1728" s="60" t="s">
        <v>18</v>
      </c>
      <c r="D1728" s="60" t="s">
        <v>2600</v>
      </c>
      <c r="E1728" s="84" t="s">
        <v>20740</v>
      </c>
      <c r="F1728" s="75"/>
      <c r="G1728" s="7"/>
    </row>
    <row r="1729" spans="1:7" ht="15.75" customHeight="1">
      <c r="A1729" s="83">
        <v>-1781</v>
      </c>
      <c r="B1729" s="60" t="s">
        <v>17</v>
      </c>
      <c r="C1729" s="60" t="s">
        <v>18</v>
      </c>
      <c r="D1729" s="60" t="s">
        <v>2600</v>
      </c>
      <c r="E1729" s="84" t="s">
        <v>20745</v>
      </c>
      <c r="F1729" s="75"/>
      <c r="G1729" s="7"/>
    </row>
    <row r="1730" spans="1:7" ht="15.75" customHeight="1">
      <c r="A1730" s="83">
        <v>-1782</v>
      </c>
      <c r="B1730" s="60" t="s">
        <v>17</v>
      </c>
      <c r="C1730" s="60" t="s">
        <v>18</v>
      </c>
      <c r="D1730" s="60" t="s">
        <v>2600</v>
      </c>
      <c r="E1730" s="84" t="s">
        <v>18005</v>
      </c>
      <c r="F1730" s="75"/>
      <c r="G1730" s="7"/>
    </row>
    <row r="1731" spans="1:7" ht="15.75" customHeight="1">
      <c r="A1731" s="83">
        <v>-1783</v>
      </c>
      <c r="B1731" s="60" t="s">
        <v>17</v>
      </c>
      <c r="C1731" s="60" t="s">
        <v>18</v>
      </c>
      <c r="D1731" s="60" t="s">
        <v>14209</v>
      </c>
      <c r="E1731" s="84" t="s">
        <v>21269</v>
      </c>
      <c r="F1731" s="75"/>
      <c r="G1731" s="7"/>
    </row>
    <row r="1732" spans="1:7" ht="15.75" customHeight="1">
      <c r="A1732" s="83">
        <v>-1784</v>
      </c>
      <c r="B1732" s="60" t="s">
        <v>27</v>
      </c>
      <c r="C1732" s="60" t="s">
        <v>28</v>
      </c>
      <c r="D1732" s="60" t="s">
        <v>2600</v>
      </c>
      <c r="E1732" s="84" t="s">
        <v>14513</v>
      </c>
      <c r="F1732" s="75"/>
      <c r="G1732" s="7"/>
    </row>
    <row r="1733" spans="1:7" ht="15.75" customHeight="1">
      <c r="A1733" s="83">
        <v>-1785</v>
      </c>
      <c r="B1733" s="60" t="s">
        <v>17</v>
      </c>
      <c r="C1733" s="60" t="s">
        <v>18</v>
      </c>
      <c r="D1733" s="60" t="s">
        <v>2600</v>
      </c>
      <c r="E1733" s="84" t="s">
        <v>14513</v>
      </c>
      <c r="F1733" s="75"/>
      <c r="G1733" s="7"/>
    </row>
    <row r="1734" spans="1:7" ht="15.75" customHeight="1">
      <c r="A1734" s="83">
        <v>-1786</v>
      </c>
      <c r="B1734" s="60" t="s">
        <v>17</v>
      </c>
      <c r="C1734" s="60" t="s">
        <v>25</v>
      </c>
      <c r="D1734" s="60" t="s">
        <v>2600</v>
      </c>
      <c r="E1734" s="84" t="s">
        <v>6547</v>
      </c>
      <c r="F1734" s="75"/>
      <c r="G1734" s="7"/>
    </row>
    <row r="1735" spans="1:7" ht="15.75" customHeight="1">
      <c r="A1735" s="83">
        <v>-1787</v>
      </c>
      <c r="B1735" s="60" t="s">
        <v>17</v>
      </c>
      <c r="C1735" s="60" t="s">
        <v>18</v>
      </c>
      <c r="D1735" s="60" t="s">
        <v>4172</v>
      </c>
      <c r="E1735" s="84" t="s">
        <v>123</v>
      </c>
      <c r="F1735" s="75"/>
      <c r="G1735" s="7"/>
    </row>
    <row r="1736" spans="1:7" ht="15.75" customHeight="1">
      <c r="A1736" s="83">
        <v>-1788</v>
      </c>
      <c r="B1736" s="60" t="s">
        <v>27</v>
      </c>
      <c r="C1736" s="60" t="s">
        <v>46</v>
      </c>
      <c r="D1736" s="60" t="s">
        <v>6506</v>
      </c>
      <c r="E1736" s="84" t="s">
        <v>13832</v>
      </c>
      <c r="F1736" s="75"/>
      <c r="G1736" s="7"/>
    </row>
    <row r="1737" spans="1:7" ht="15.75" customHeight="1">
      <c r="A1737" s="83">
        <v>-1789</v>
      </c>
      <c r="B1737" s="60" t="s">
        <v>27</v>
      </c>
      <c r="C1737" s="60" t="s">
        <v>46</v>
      </c>
      <c r="D1737" s="60" t="s">
        <v>6506</v>
      </c>
      <c r="E1737" s="84" t="s">
        <v>7569</v>
      </c>
      <c r="F1737" s="75"/>
      <c r="G1737" s="7"/>
    </row>
    <row r="1738" spans="1:7" ht="15.75" customHeight="1">
      <c r="A1738" s="83">
        <v>-1790</v>
      </c>
      <c r="B1738" s="60" t="s">
        <v>17</v>
      </c>
      <c r="C1738" s="60" t="s">
        <v>18</v>
      </c>
      <c r="D1738" s="60" t="s">
        <v>4172</v>
      </c>
      <c r="E1738" s="84" t="s">
        <v>8570</v>
      </c>
      <c r="F1738" s="75"/>
      <c r="G1738" s="7"/>
    </row>
    <row r="1739" spans="1:7" ht="15.75" customHeight="1">
      <c r="A1739" s="83">
        <v>-1791</v>
      </c>
      <c r="B1739" s="60" t="s">
        <v>27</v>
      </c>
      <c r="C1739" s="60" t="s">
        <v>28</v>
      </c>
      <c r="D1739" s="60" t="s">
        <v>2600</v>
      </c>
      <c r="E1739" s="84" t="s">
        <v>18819</v>
      </c>
      <c r="F1739" s="75"/>
      <c r="G1739" s="7"/>
    </row>
    <row r="1740" spans="1:7" ht="15.75" customHeight="1">
      <c r="A1740" s="83">
        <v>-1792</v>
      </c>
      <c r="B1740" s="60" t="s">
        <v>27</v>
      </c>
      <c r="C1740" s="60" t="s">
        <v>28</v>
      </c>
      <c r="D1740" s="60" t="s">
        <v>2600</v>
      </c>
      <c r="E1740" s="84" t="s">
        <v>18822</v>
      </c>
      <c r="F1740" s="75"/>
      <c r="G1740" s="7"/>
    </row>
    <row r="1741" spans="1:7" ht="15.75" customHeight="1">
      <c r="A1741" s="83">
        <v>-1793</v>
      </c>
      <c r="B1741" s="60" t="s">
        <v>27</v>
      </c>
      <c r="C1741" s="60" t="s">
        <v>28</v>
      </c>
      <c r="D1741" s="60" t="s">
        <v>2600</v>
      </c>
      <c r="E1741" s="84" t="s">
        <v>18827</v>
      </c>
      <c r="F1741" s="75"/>
      <c r="G1741" s="7"/>
    </row>
    <row r="1742" spans="1:7" ht="15.75" customHeight="1">
      <c r="A1742" s="83">
        <v>-1794</v>
      </c>
      <c r="B1742" s="60" t="s">
        <v>17</v>
      </c>
      <c r="C1742" s="60" t="s">
        <v>18</v>
      </c>
      <c r="D1742" s="60" t="s">
        <v>9326</v>
      </c>
      <c r="E1742" s="84" t="s">
        <v>3993</v>
      </c>
      <c r="F1742" s="75"/>
      <c r="G1742" s="7"/>
    </row>
    <row r="1743" spans="1:7" ht="15.75" customHeight="1">
      <c r="A1743" s="83">
        <v>-1795</v>
      </c>
      <c r="B1743" s="60" t="s">
        <v>27</v>
      </c>
      <c r="C1743" s="60" t="s">
        <v>28</v>
      </c>
      <c r="D1743" s="60" t="s">
        <v>2600</v>
      </c>
      <c r="E1743" s="84" t="s">
        <v>5952</v>
      </c>
      <c r="F1743" s="75"/>
      <c r="G1743" s="7"/>
    </row>
    <row r="1744" spans="1:7" ht="15.75" customHeight="1">
      <c r="A1744" s="83">
        <v>-1796</v>
      </c>
      <c r="B1744" s="60" t="s">
        <v>17</v>
      </c>
      <c r="C1744" s="60" t="s">
        <v>18</v>
      </c>
      <c r="D1744" s="60" t="s">
        <v>4172</v>
      </c>
      <c r="E1744" s="84" t="s">
        <v>19383</v>
      </c>
      <c r="F1744" s="75"/>
      <c r="G1744" s="7"/>
    </row>
    <row r="1745" spans="1:7" ht="15.75" customHeight="1">
      <c r="A1745" s="83">
        <v>-1797</v>
      </c>
      <c r="B1745" s="60" t="s">
        <v>17</v>
      </c>
      <c r="C1745" s="60" t="s">
        <v>18</v>
      </c>
      <c r="D1745" s="60" t="s">
        <v>2600</v>
      </c>
      <c r="E1745" s="84" t="s">
        <v>20039</v>
      </c>
      <c r="F1745" s="75"/>
      <c r="G1745" s="7"/>
    </row>
    <row r="1746" spans="1:7" ht="15.75" customHeight="1">
      <c r="A1746" s="83">
        <v>-1798</v>
      </c>
      <c r="B1746" s="60" t="s">
        <v>17</v>
      </c>
      <c r="C1746" s="60" t="s">
        <v>18</v>
      </c>
      <c r="D1746" s="60" t="s">
        <v>2600</v>
      </c>
      <c r="E1746" s="84" t="s">
        <v>20041</v>
      </c>
      <c r="F1746" s="75"/>
      <c r="G1746" s="7"/>
    </row>
    <row r="1747" spans="1:7" ht="15.75" customHeight="1">
      <c r="A1747" s="83">
        <v>-1799</v>
      </c>
      <c r="B1747" s="60" t="s">
        <v>17</v>
      </c>
      <c r="C1747" s="60" t="s">
        <v>18</v>
      </c>
      <c r="D1747" s="60" t="s">
        <v>9548</v>
      </c>
      <c r="E1747" s="84" t="s">
        <v>12818</v>
      </c>
      <c r="F1747" s="75"/>
      <c r="G1747" s="7"/>
    </row>
    <row r="1748" spans="1:7" ht="15.75" customHeight="1">
      <c r="A1748" s="83">
        <v>-1800</v>
      </c>
      <c r="B1748" s="60" t="s">
        <v>27</v>
      </c>
      <c r="C1748" s="60" t="s">
        <v>28</v>
      </c>
      <c r="D1748" s="60" t="s">
        <v>2600</v>
      </c>
      <c r="E1748" s="84" t="s">
        <v>20061</v>
      </c>
      <c r="F1748" s="75"/>
      <c r="G1748" s="7"/>
    </row>
    <row r="1749" spans="1:7" ht="15.75" customHeight="1">
      <c r="A1749" s="83">
        <v>-1801</v>
      </c>
      <c r="B1749" s="60" t="s">
        <v>27</v>
      </c>
      <c r="C1749" s="60" t="s">
        <v>28</v>
      </c>
      <c r="D1749" s="60" t="s">
        <v>2600</v>
      </c>
      <c r="E1749" s="84" t="s">
        <v>20031</v>
      </c>
      <c r="F1749" s="75"/>
      <c r="G1749" s="7"/>
    </row>
    <row r="1750" spans="1:7" ht="15.75" customHeight="1">
      <c r="A1750" s="83">
        <v>-1802</v>
      </c>
      <c r="B1750" s="60" t="s">
        <v>17</v>
      </c>
      <c r="C1750" s="60" t="s">
        <v>18</v>
      </c>
      <c r="D1750" s="60" t="s">
        <v>4172</v>
      </c>
      <c r="E1750" s="84" t="s">
        <v>679</v>
      </c>
      <c r="F1750" s="75"/>
      <c r="G1750" s="7"/>
    </row>
    <row r="1751" spans="1:7" ht="15.75" customHeight="1">
      <c r="A1751" s="83">
        <v>-1803</v>
      </c>
      <c r="B1751" s="60" t="s">
        <v>27</v>
      </c>
      <c r="C1751" s="60" t="s">
        <v>28</v>
      </c>
      <c r="D1751" s="60" t="s">
        <v>2600</v>
      </c>
      <c r="E1751" s="84" t="s">
        <v>2045</v>
      </c>
      <c r="F1751" s="75"/>
      <c r="G1751" s="7"/>
    </row>
    <row r="1752" spans="1:7" ht="15.75" customHeight="1">
      <c r="A1752" s="83">
        <v>-1804</v>
      </c>
      <c r="B1752" s="60" t="s">
        <v>17</v>
      </c>
      <c r="C1752" s="60" t="s">
        <v>510</v>
      </c>
      <c r="D1752" s="60" t="s">
        <v>2600</v>
      </c>
      <c r="E1752" s="84" t="s">
        <v>1093</v>
      </c>
      <c r="F1752" s="75"/>
      <c r="G1752" s="7"/>
    </row>
    <row r="1753" spans="1:7" ht="15.75" customHeight="1">
      <c r="A1753" s="83">
        <v>-1805</v>
      </c>
      <c r="B1753" s="60" t="s">
        <v>27</v>
      </c>
      <c r="C1753" s="60" t="s">
        <v>46</v>
      </c>
      <c r="D1753" s="60" t="s">
        <v>6506</v>
      </c>
      <c r="E1753" s="84" t="s">
        <v>3009</v>
      </c>
      <c r="F1753" s="75"/>
      <c r="G1753" s="7"/>
    </row>
    <row r="1754" spans="1:7" ht="15.75" customHeight="1">
      <c r="A1754" s="83">
        <v>-1806</v>
      </c>
      <c r="B1754" s="60" t="s">
        <v>17</v>
      </c>
      <c r="C1754" s="60" t="s">
        <v>18</v>
      </c>
      <c r="D1754" s="60" t="s">
        <v>10353</v>
      </c>
      <c r="E1754" s="84" t="s">
        <v>3297</v>
      </c>
      <c r="F1754" s="75"/>
      <c r="G1754" s="7"/>
    </row>
    <row r="1755" spans="1:7" ht="15.75" customHeight="1">
      <c r="A1755" s="83">
        <v>-1807</v>
      </c>
      <c r="B1755" s="60" t="s">
        <v>17</v>
      </c>
      <c r="C1755" s="60" t="s">
        <v>18</v>
      </c>
      <c r="D1755" s="60" t="s">
        <v>10353</v>
      </c>
      <c r="E1755" s="84" t="s">
        <v>3355</v>
      </c>
      <c r="F1755" s="75"/>
      <c r="G1755" s="7"/>
    </row>
    <row r="1756" spans="1:7" ht="15.75" customHeight="1">
      <c r="A1756" s="83">
        <v>-1808</v>
      </c>
      <c r="B1756" s="60" t="s">
        <v>27</v>
      </c>
      <c r="C1756" s="60" t="s">
        <v>46</v>
      </c>
      <c r="D1756" s="60" t="s">
        <v>6506</v>
      </c>
      <c r="E1756" s="84" t="s">
        <v>3225</v>
      </c>
      <c r="F1756" s="75"/>
      <c r="G1756" s="7"/>
    </row>
    <row r="1757" spans="1:7" ht="15.75" customHeight="1">
      <c r="A1757" s="83">
        <v>-1809</v>
      </c>
      <c r="B1757" s="60" t="s">
        <v>27</v>
      </c>
      <c r="C1757" s="60" t="s">
        <v>28</v>
      </c>
      <c r="D1757" s="60" t="s">
        <v>2600</v>
      </c>
      <c r="E1757" s="84" t="s">
        <v>3532</v>
      </c>
      <c r="F1757" s="75"/>
      <c r="G1757" s="7"/>
    </row>
    <row r="1758" spans="1:7" ht="15.75" customHeight="1">
      <c r="A1758" s="83">
        <v>-1810</v>
      </c>
      <c r="B1758" s="60" t="s">
        <v>27</v>
      </c>
      <c r="C1758" s="60" t="s">
        <v>46</v>
      </c>
      <c r="D1758" s="60" t="s">
        <v>2600</v>
      </c>
      <c r="E1758" s="84" t="s">
        <v>3442</v>
      </c>
      <c r="F1758" s="75"/>
      <c r="G1758" s="7"/>
    </row>
    <row r="1759" spans="1:7" ht="15.75" customHeight="1">
      <c r="A1759" s="83">
        <v>-1811</v>
      </c>
      <c r="B1759" s="60" t="s">
        <v>17</v>
      </c>
      <c r="C1759" s="60" t="s">
        <v>18</v>
      </c>
      <c r="D1759" s="60" t="s">
        <v>2600</v>
      </c>
      <c r="E1759" s="84" t="s">
        <v>4603</v>
      </c>
      <c r="F1759" s="75"/>
      <c r="G1759" s="7"/>
    </row>
    <row r="1760" spans="1:7" ht="15.75" customHeight="1">
      <c r="A1760" s="83">
        <v>-1812</v>
      </c>
      <c r="B1760" s="60" t="s">
        <v>17</v>
      </c>
      <c r="C1760" s="60" t="s">
        <v>18</v>
      </c>
      <c r="D1760" s="60" t="s">
        <v>2600</v>
      </c>
      <c r="E1760" s="84" t="s">
        <v>4608</v>
      </c>
      <c r="F1760" s="75"/>
      <c r="G1760" s="7"/>
    </row>
    <row r="1761" spans="1:7" ht="15.75" customHeight="1">
      <c r="A1761" s="83">
        <v>-1813</v>
      </c>
      <c r="B1761" s="60" t="s">
        <v>17</v>
      </c>
      <c r="C1761" s="60" t="s">
        <v>510</v>
      </c>
      <c r="D1761" s="60" t="s">
        <v>9566</v>
      </c>
      <c r="E1761" s="84" t="s">
        <v>5026</v>
      </c>
      <c r="F1761" s="75"/>
      <c r="G1761" s="7"/>
    </row>
    <row r="1762" spans="1:7" ht="15.75" customHeight="1">
      <c r="A1762" s="83">
        <v>-1814</v>
      </c>
      <c r="B1762" s="60" t="s">
        <v>17</v>
      </c>
      <c r="C1762" s="60" t="s">
        <v>510</v>
      </c>
      <c r="D1762" s="60" t="s">
        <v>2600</v>
      </c>
      <c r="E1762" s="84" t="s">
        <v>4192</v>
      </c>
      <c r="F1762" s="75"/>
      <c r="G1762" s="7"/>
    </row>
    <row r="1763" spans="1:7" ht="15.75" customHeight="1">
      <c r="A1763" s="83">
        <v>-1815</v>
      </c>
      <c r="B1763" s="60" t="s">
        <v>17</v>
      </c>
      <c r="C1763" s="60" t="s">
        <v>510</v>
      </c>
      <c r="D1763" s="60" t="s">
        <v>2600</v>
      </c>
      <c r="E1763" s="84" t="s">
        <v>4205</v>
      </c>
      <c r="F1763" s="75"/>
      <c r="G1763" s="7"/>
    </row>
    <row r="1764" spans="1:7" ht="15.75" customHeight="1">
      <c r="A1764" s="83">
        <v>-1816</v>
      </c>
      <c r="B1764" s="60" t="s">
        <v>17</v>
      </c>
      <c r="C1764" s="60" t="s">
        <v>18</v>
      </c>
      <c r="D1764" s="60" t="s">
        <v>2600</v>
      </c>
      <c r="E1764" s="84" t="s">
        <v>5557</v>
      </c>
      <c r="F1764" s="75"/>
      <c r="G1764" s="7"/>
    </row>
    <row r="1765" spans="1:7" ht="15.75" customHeight="1">
      <c r="A1765" s="83">
        <v>-1817</v>
      </c>
      <c r="B1765" s="60" t="s">
        <v>17</v>
      </c>
      <c r="C1765" s="60" t="s">
        <v>18</v>
      </c>
      <c r="D1765" s="60" t="s">
        <v>4172</v>
      </c>
      <c r="E1765" s="84" t="s">
        <v>5921</v>
      </c>
      <c r="F1765" s="75"/>
      <c r="G1765" s="7"/>
    </row>
    <row r="1766" spans="1:7" ht="15.75" customHeight="1">
      <c r="A1766" s="83">
        <v>-1818</v>
      </c>
      <c r="B1766" s="60" t="s">
        <v>17</v>
      </c>
      <c r="C1766" s="60" t="s">
        <v>2113</v>
      </c>
      <c r="D1766" s="60" t="s">
        <v>10353</v>
      </c>
      <c r="E1766" s="84" t="s">
        <v>6350</v>
      </c>
      <c r="F1766" s="75"/>
      <c r="G1766" s="7"/>
    </row>
    <row r="1767" spans="1:7" ht="15.75" customHeight="1">
      <c r="A1767" s="83">
        <v>-1819</v>
      </c>
      <c r="B1767" s="60" t="s">
        <v>17</v>
      </c>
      <c r="C1767" s="60" t="s">
        <v>18</v>
      </c>
      <c r="D1767" s="60" t="s">
        <v>2600</v>
      </c>
      <c r="E1767" s="84" t="s">
        <v>4910</v>
      </c>
      <c r="F1767" s="75"/>
      <c r="G1767" s="7"/>
    </row>
    <row r="1768" spans="1:7" ht="15.75" customHeight="1">
      <c r="A1768" s="83">
        <v>-1820</v>
      </c>
      <c r="B1768" s="60" t="s">
        <v>27</v>
      </c>
      <c r="C1768" s="60" t="s">
        <v>46</v>
      </c>
      <c r="D1768" s="60" t="s">
        <v>6506</v>
      </c>
      <c r="E1768" s="84" t="s">
        <v>7588</v>
      </c>
      <c r="F1768" s="75"/>
      <c r="G1768" s="7"/>
    </row>
    <row r="1769" spans="1:7" ht="15.75" customHeight="1">
      <c r="A1769" s="83">
        <v>-1821</v>
      </c>
      <c r="B1769" s="60" t="s">
        <v>17</v>
      </c>
      <c r="C1769" s="60" t="s">
        <v>18</v>
      </c>
      <c r="D1769" s="60" t="s">
        <v>19606</v>
      </c>
      <c r="E1769" s="84" t="s">
        <v>7865</v>
      </c>
      <c r="F1769" s="75"/>
      <c r="G1769" s="7"/>
    </row>
    <row r="1770" spans="1:7" ht="15.75" customHeight="1">
      <c r="A1770" s="83">
        <v>-1822</v>
      </c>
      <c r="B1770" s="60" t="s">
        <v>17</v>
      </c>
      <c r="C1770" s="60" t="s">
        <v>510</v>
      </c>
      <c r="D1770" s="60" t="s">
        <v>10381</v>
      </c>
      <c r="E1770" s="84" t="s">
        <v>9505</v>
      </c>
      <c r="F1770" s="75"/>
      <c r="G1770" s="7"/>
    </row>
    <row r="1771" spans="1:7" ht="15.75" customHeight="1">
      <c r="A1771" s="83">
        <v>-1823</v>
      </c>
      <c r="B1771" s="60" t="s">
        <v>17</v>
      </c>
      <c r="C1771" s="60" t="s">
        <v>510</v>
      </c>
      <c r="D1771" s="60" t="s">
        <v>10381</v>
      </c>
      <c r="E1771" s="84" t="s">
        <v>9645</v>
      </c>
      <c r="F1771" s="75"/>
      <c r="G1771" s="7"/>
    </row>
    <row r="1772" spans="1:7" ht="15.75" customHeight="1">
      <c r="A1772" s="83">
        <v>-1824</v>
      </c>
      <c r="B1772" s="60" t="s">
        <v>17</v>
      </c>
      <c r="C1772" s="60" t="s">
        <v>510</v>
      </c>
      <c r="D1772" s="60" t="s">
        <v>2600</v>
      </c>
      <c r="E1772" s="84" t="s">
        <v>8428</v>
      </c>
      <c r="F1772" s="75"/>
      <c r="G1772" s="7"/>
    </row>
    <row r="1773" spans="1:7" ht="15.75" customHeight="1">
      <c r="A1773" s="83">
        <v>-1825</v>
      </c>
      <c r="B1773" s="60" t="s">
        <v>17</v>
      </c>
      <c r="C1773" s="60" t="s">
        <v>510</v>
      </c>
      <c r="D1773" s="60" t="s">
        <v>2600</v>
      </c>
      <c r="E1773" s="84" t="s">
        <v>7185</v>
      </c>
      <c r="F1773" s="75"/>
      <c r="G1773" s="7"/>
    </row>
    <row r="1774" spans="1:7" ht="15.75" customHeight="1">
      <c r="A1774" s="83">
        <v>-1826</v>
      </c>
      <c r="B1774" s="60" t="s">
        <v>17</v>
      </c>
      <c r="C1774" s="60" t="s">
        <v>510</v>
      </c>
      <c r="D1774" s="60" t="s">
        <v>2600</v>
      </c>
      <c r="E1774" s="84" t="s">
        <v>7227</v>
      </c>
      <c r="F1774" s="75"/>
      <c r="G1774" s="7"/>
    </row>
    <row r="1775" spans="1:7" ht="15.75" customHeight="1">
      <c r="A1775" s="83">
        <v>-1827</v>
      </c>
      <c r="B1775" s="60" t="s">
        <v>17</v>
      </c>
      <c r="C1775" s="60" t="s">
        <v>18</v>
      </c>
      <c r="D1775" s="60" t="s">
        <v>7913</v>
      </c>
      <c r="E1775" s="84" t="s">
        <v>11424</v>
      </c>
      <c r="F1775" s="75"/>
      <c r="G1775" s="7"/>
    </row>
    <row r="1776" spans="1:7" ht="15.75" customHeight="1">
      <c r="A1776" s="83">
        <v>-1828</v>
      </c>
      <c r="B1776" s="60" t="s">
        <v>27</v>
      </c>
      <c r="C1776" s="60" t="s">
        <v>28</v>
      </c>
      <c r="D1776" s="60" t="s">
        <v>2600</v>
      </c>
      <c r="E1776" s="84" t="s">
        <v>9994</v>
      </c>
      <c r="F1776" s="75"/>
      <c r="G1776" s="7"/>
    </row>
    <row r="1777" spans="1:7" ht="15.75" customHeight="1">
      <c r="A1777" s="83">
        <v>-1829</v>
      </c>
      <c r="B1777" s="60" t="s">
        <v>17</v>
      </c>
      <c r="C1777" s="60" t="s">
        <v>18</v>
      </c>
      <c r="D1777" s="60" t="s">
        <v>2600</v>
      </c>
      <c r="E1777" s="84" t="s">
        <v>8425</v>
      </c>
      <c r="F1777" s="75"/>
      <c r="G1777" s="7"/>
    </row>
    <row r="1778" spans="1:7" ht="15.75" customHeight="1">
      <c r="A1778" s="83">
        <v>-1830</v>
      </c>
      <c r="B1778" s="60" t="s">
        <v>17</v>
      </c>
      <c r="C1778" s="60" t="s">
        <v>510</v>
      </c>
      <c r="D1778" s="60" t="s">
        <v>2600</v>
      </c>
      <c r="E1778" s="84" t="s">
        <v>8430</v>
      </c>
      <c r="F1778" s="75"/>
      <c r="G1778" s="7"/>
    </row>
    <row r="1779" spans="1:7" ht="15.75" customHeight="1">
      <c r="A1779" s="83">
        <v>-1831</v>
      </c>
      <c r="B1779" s="60" t="s">
        <v>17</v>
      </c>
      <c r="C1779" s="60" t="s">
        <v>510</v>
      </c>
      <c r="D1779" s="60" t="s">
        <v>2600</v>
      </c>
      <c r="E1779" s="84" t="s">
        <v>8433</v>
      </c>
      <c r="F1779" s="75"/>
      <c r="G1779" s="7"/>
    </row>
    <row r="1780" spans="1:7" ht="15.75" customHeight="1">
      <c r="A1780" s="83">
        <v>-1832</v>
      </c>
      <c r="B1780" s="60" t="s">
        <v>27</v>
      </c>
      <c r="C1780" s="60" t="s">
        <v>758</v>
      </c>
      <c r="D1780" s="60" t="s">
        <v>9687</v>
      </c>
      <c r="E1780" s="84" t="s">
        <v>9692</v>
      </c>
      <c r="F1780" s="75"/>
      <c r="G1780" s="7"/>
    </row>
    <row r="1781" spans="1:7" ht="15.75" customHeight="1">
      <c r="A1781" s="83">
        <v>-1833</v>
      </c>
      <c r="B1781" s="60" t="s">
        <v>27</v>
      </c>
      <c r="C1781" s="60" t="s">
        <v>46</v>
      </c>
      <c r="D1781" s="60" t="s">
        <v>2600</v>
      </c>
      <c r="E1781" s="84" t="s">
        <v>8418</v>
      </c>
      <c r="F1781" s="75"/>
      <c r="G1781" s="7"/>
    </row>
    <row r="1782" spans="1:7" ht="15.75" customHeight="1">
      <c r="A1782" s="83">
        <v>-1834</v>
      </c>
      <c r="B1782" s="60" t="s">
        <v>27</v>
      </c>
      <c r="C1782" s="60" t="s">
        <v>46</v>
      </c>
      <c r="D1782" s="60" t="s">
        <v>6506</v>
      </c>
      <c r="E1782" s="84" t="s">
        <v>8869</v>
      </c>
      <c r="F1782" s="75" t="s">
        <v>23769</v>
      </c>
      <c r="G1782" s="7"/>
    </row>
    <row r="1783" spans="1:7" ht="15.75" customHeight="1">
      <c r="A1783" s="83">
        <v>-1835</v>
      </c>
      <c r="B1783" s="60" t="s">
        <v>17</v>
      </c>
      <c r="C1783" s="60" t="s">
        <v>18</v>
      </c>
      <c r="D1783" s="60" t="s">
        <v>2600</v>
      </c>
      <c r="E1783" s="84" t="s">
        <v>8196</v>
      </c>
      <c r="F1783" s="75"/>
      <c r="G1783" s="7"/>
    </row>
    <row r="1784" spans="1:7" ht="15.75" customHeight="1">
      <c r="A1784" s="83">
        <v>-1836</v>
      </c>
      <c r="B1784" s="60" t="s">
        <v>27</v>
      </c>
      <c r="C1784" s="60" t="s">
        <v>46</v>
      </c>
      <c r="D1784" s="60" t="s">
        <v>6506</v>
      </c>
      <c r="E1784" s="84" t="s">
        <v>17121</v>
      </c>
      <c r="F1784" s="75"/>
      <c r="G1784" s="7"/>
    </row>
    <row r="1785" spans="1:7" ht="15.75" customHeight="1">
      <c r="A1785" s="83">
        <v>-1837</v>
      </c>
      <c r="B1785" s="60" t="s">
        <v>27</v>
      </c>
      <c r="C1785" s="60" t="s">
        <v>46</v>
      </c>
      <c r="D1785" s="60" t="s">
        <v>6506</v>
      </c>
      <c r="E1785" s="84" t="s">
        <v>16741</v>
      </c>
      <c r="F1785" s="75"/>
      <c r="G1785" s="7"/>
    </row>
    <row r="1786" spans="1:7" ht="15.75" customHeight="1">
      <c r="A1786" s="83">
        <v>-1838</v>
      </c>
      <c r="B1786" s="60" t="s">
        <v>27</v>
      </c>
      <c r="C1786" s="60" t="s">
        <v>46</v>
      </c>
      <c r="D1786" s="60" t="s">
        <v>6506</v>
      </c>
      <c r="E1786" s="84" t="s">
        <v>16767</v>
      </c>
      <c r="F1786" s="75"/>
      <c r="G1786" s="7"/>
    </row>
    <row r="1787" spans="1:7" ht="15.75" customHeight="1">
      <c r="A1787" s="83">
        <v>-1839</v>
      </c>
      <c r="B1787" s="60" t="s">
        <v>27</v>
      </c>
      <c r="C1787" s="60" t="s">
        <v>46</v>
      </c>
      <c r="D1787" s="60" t="s">
        <v>6506</v>
      </c>
      <c r="E1787" s="84" t="s">
        <v>16932</v>
      </c>
      <c r="F1787" s="75"/>
      <c r="G1787" s="7"/>
    </row>
    <row r="1788" spans="1:7" ht="15.75" customHeight="1">
      <c r="A1788" s="83">
        <v>-1840</v>
      </c>
      <c r="B1788" s="60" t="s">
        <v>27</v>
      </c>
      <c r="C1788" s="60" t="s">
        <v>46</v>
      </c>
      <c r="D1788" s="60" t="s">
        <v>6506</v>
      </c>
      <c r="E1788" s="84" t="s">
        <v>16991</v>
      </c>
      <c r="F1788" s="75" t="s">
        <v>24241</v>
      </c>
      <c r="G1788" s="7"/>
    </row>
    <row r="1789" spans="1:7" ht="15.75" customHeight="1">
      <c r="A1789" s="83">
        <v>-1841</v>
      </c>
      <c r="B1789" s="60" t="s">
        <v>27</v>
      </c>
      <c r="C1789" s="60" t="s">
        <v>46</v>
      </c>
      <c r="D1789" s="60" t="s">
        <v>6506</v>
      </c>
      <c r="E1789" s="84" t="s">
        <v>17118</v>
      </c>
      <c r="F1789" s="75"/>
      <c r="G1789" s="7"/>
    </row>
    <row r="1790" spans="1:7" ht="15.75" customHeight="1">
      <c r="A1790" s="83">
        <v>-1842</v>
      </c>
      <c r="B1790" s="60" t="s">
        <v>17</v>
      </c>
      <c r="C1790" s="60" t="s">
        <v>510</v>
      </c>
      <c r="D1790" s="60" t="s">
        <v>2600</v>
      </c>
      <c r="E1790" s="84" t="s">
        <v>8434</v>
      </c>
      <c r="F1790" s="75"/>
      <c r="G1790" s="7"/>
    </row>
    <row r="1791" spans="1:7" ht="15.75" customHeight="1">
      <c r="A1791" s="83">
        <v>-1843</v>
      </c>
      <c r="B1791" s="60" t="s">
        <v>27</v>
      </c>
      <c r="C1791" s="60" t="s">
        <v>758</v>
      </c>
      <c r="D1791" s="60" t="s">
        <v>9566</v>
      </c>
      <c r="E1791" s="84" t="s">
        <v>11116</v>
      </c>
      <c r="F1791" s="75"/>
      <c r="G1791" s="7"/>
    </row>
    <row r="1792" spans="1:7" ht="15.75" customHeight="1">
      <c r="A1792" s="83">
        <v>-1844</v>
      </c>
      <c r="B1792" s="60" t="s">
        <v>17</v>
      </c>
      <c r="C1792" s="60" t="s">
        <v>18</v>
      </c>
      <c r="D1792" s="60" t="s">
        <v>9326</v>
      </c>
      <c r="E1792" s="84" t="s">
        <v>17496</v>
      </c>
      <c r="F1792" s="75"/>
      <c r="G1792" s="7"/>
    </row>
    <row r="1793" spans="1:7" ht="15.75" customHeight="1">
      <c r="A1793" s="83">
        <v>-1845</v>
      </c>
      <c r="B1793" s="60" t="s">
        <v>27</v>
      </c>
      <c r="C1793" s="60" t="s">
        <v>50</v>
      </c>
      <c r="D1793" s="60" t="s">
        <v>9326</v>
      </c>
      <c r="E1793" s="84" t="s">
        <v>17496</v>
      </c>
      <c r="F1793" s="75"/>
      <c r="G1793" s="7"/>
    </row>
    <row r="1794" spans="1:7" ht="15.75" customHeight="1">
      <c r="A1794" s="83">
        <v>-1846</v>
      </c>
      <c r="B1794" s="60" t="s">
        <v>27</v>
      </c>
      <c r="C1794" s="60" t="s">
        <v>46</v>
      </c>
      <c r="D1794" s="60" t="s">
        <v>2600</v>
      </c>
      <c r="E1794" s="84" t="s">
        <v>6439</v>
      </c>
      <c r="F1794" s="75"/>
      <c r="G1794" s="7"/>
    </row>
    <row r="1795" spans="1:7" ht="15.75" customHeight="1">
      <c r="A1795" s="83">
        <v>-1847</v>
      </c>
      <c r="B1795" s="60" t="s">
        <v>17</v>
      </c>
      <c r="C1795" s="60" t="s">
        <v>510</v>
      </c>
      <c r="D1795" s="60" t="s">
        <v>2600</v>
      </c>
      <c r="E1795" s="84" t="s">
        <v>8437</v>
      </c>
      <c r="F1795" s="75"/>
      <c r="G1795" s="7"/>
    </row>
    <row r="1796" spans="1:7" ht="15.75" customHeight="1">
      <c r="A1796" s="83">
        <v>-1848</v>
      </c>
      <c r="B1796" s="60" t="s">
        <v>27</v>
      </c>
      <c r="C1796" s="60" t="s">
        <v>50</v>
      </c>
      <c r="D1796" s="60" t="s">
        <v>9326</v>
      </c>
      <c r="E1796" s="84" t="s">
        <v>18869</v>
      </c>
      <c r="F1796" s="75"/>
      <c r="G1796" s="7"/>
    </row>
    <row r="1797" spans="1:7" ht="15.75" customHeight="1">
      <c r="A1797" s="83">
        <v>-1849</v>
      </c>
      <c r="B1797" s="60" t="s">
        <v>27</v>
      </c>
      <c r="C1797" s="60" t="s">
        <v>46</v>
      </c>
      <c r="D1797" s="60" t="s">
        <v>6506</v>
      </c>
      <c r="E1797" s="84" t="s">
        <v>18927</v>
      </c>
      <c r="F1797" s="75"/>
      <c r="G1797" s="7"/>
    </row>
    <row r="1798" spans="1:7" ht="15.75" customHeight="1">
      <c r="A1798" s="83">
        <v>-1850</v>
      </c>
      <c r="B1798" s="60" t="s">
        <v>17</v>
      </c>
      <c r="C1798" s="60" t="s">
        <v>18</v>
      </c>
      <c r="D1798" s="60" t="s">
        <v>4172</v>
      </c>
      <c r="E1798" s="84" t="s">
        <v>550</v>
      </c>
      <c r="F1798" s="75"/>
      <c r="G1798" s="7"/>
    </row>
    <row r="1799" spans="1:7" ht="15.75" customHeight="1">
      <c r="A1799" s="83">
        <v>-1851</v>
      </c>
      <c r="B1799" s="60" t="s">
        <v>17</v>
      </c>
      <c r="C1799" s="60" t="s">
        <v>18</v>
      </c>
      <c r="D1799" s="60" t="s">
        <v>7913</v>
      </c>
      <c r="E1799" s="84" t="s">
        <v>19070</v>
      </c>
      <c r="F1799" s="75"/>
      <c r="G1799" s="7"/>
    </row>
    <row r="1800" spans="1:7" ht="15.75" customHeight="1">
      <c r="A1800" s="83">
        <v>-1852</v>
      </c>
      <c r="B1800" s="60" t="s">
        <v>17</v>
      </c>
      <c r="C1800" s="60" t="s">
        <v>18</v>
      </c>
      <c r="D1800" s="60" t="s">
        <v>7913</v>
      </c>
      <c r="E1800" s="84" t="s">
        <v>19198</v>
      </c>
      <c r="F1800" s="75"/>
      <c r="G1800" s="7"/>
    </row>
    <row r="1801" spans="1:7" ht="15.75" customHeight="1">
      <c r="A1801" s="83">
        <v>-1853</v>
      </c>
      <c r="B1801" s="60" t="s">
        <v>27</v>
      </c>
      <c r="C1801" s="60" t="s">
        <v>46</v>
      </c>
      <c r="D1801" s="60" t="s">
        <v>6506</v>
      </c>
      <c r="E1801" s="84" t="s">
        <v>19201</v>
      </c>
      <c r="F1801" s="75"/>
      <c r="G1801" s="7"/>
    </row>
    <row r="1802" spans="1:7" ht="15.75" customHeight="1">
      <c r="A1802" s="83">
        <v>-1854</v>
      </c>
      <c r="B1802" s="60" t="s">
        <v>17</v>
      </c>
      <c r="C1802" s="60" t="s">
        <v>510</v>
      </c>
      <c r="D1802" s="60" t="s">
        <v>10381</v>
      </c>
      <c r="E1802" s="84" t="s">
        <v>19477</v>
      </c>
      <c r="F1802" s="75"/>
      <c r="G1802" s="7"/>
    </row>
    <row r="1803" spans="1:7" ht="15.75" customHeight="1">
      <c r="A1803" s="83">
        <v>-1855</v>
      </c>
      <c r="B1803" s="60" t="s">
        <v>27</v>
      </c>
      <c r="C1803" s="60" t="s">
        <v>50</v>
      </c>
      <c r="D1803" s="60" t="s">
        <v>9548</v>
      </c>
      <c r="E1803" s="84" t="s">
        <v>19797</v>
      </c>
      <c r="F1803" s="75"/>
      <c r="G1803" s="7"/>
    </row>
    <row r="1804" spans="1:7" ht="15.75" customHeight="1">
      <c r="A1804" s="83">
        <v>-1856</v>
      </c>
      <c r="B1804" s="60" t="s">
        <v>17</v>
      </c>
      <c r="C1804" s="60" t="s">
        <v>18</v>
      </c>
      <c r="D1804" s="60" t="s">
        <v>2600</v>
      </c>
      <c r="E1804" s="84" t="s">
        <v>8438</v>
      </c>
      <c r="F1804" s="75"/>
      <c r="G1804" s="7"/>
    </row>
    <row r="1805" spans="1:7" ht="15.75" customHeight="1">
      <c r="A1805" s="83">
        <v>-1857</v>
      </c>
      <c r="B1805" s="60" t="s">
        <v>17</v>
      </c>
      <c r="C1805" s="60" t="s">
        <v>510</v>
      </c>
      <c r="D1805" s="60" t="s">
        <v>10381</v>
      </c>
      <c r="E1805" s="84" t="s">
        <v>20657</v>
      </c>
      <c r="F1805" s="75"/>
      <c r="G1805" s="7"/>
    </row>
    <row r="1806" spans="1:7" ht="15.75" customHeight="1">
      <c r="A1806" s="83">
        <v>-1858</v>
      </c>
      <c r="B1806" s="60" t="s">
        <v>17</v>
      </c>
      <c r="C1806" s="60" t="s">
        <v>18</v>
      </c>
      <c r="D1806" s="60" t="s">
        <v>6269</v>
      </c>
      <c r="E1806" s="84" t="s">
        <v>3262</v>
      </c>
      <c r="F1806" s="75"/>
      <c r="G1806" s="7"/>
    </row>
    <row r="1807" spans="1:7" ht="15.75" customHeight="1">
      <c r="A1807" s="83">
        <v>-1859</v>
      </c>
      <c r="B1807" s="60" t="s">
        <v>17</v>
      </c>
      <c r="C1807" s="60" t="s">
        <v>18</v>
      </c>
      <c r="D1807" s="60" t="s">
        <v>7913</v>
      </c>
      <c r="E1807" s="84" t="s">
        <v>5777</v>
      </c>
      <c r="F1807" s="75"/>
      <c r="G1807" s="7"/>
    </row>
    <row r="1808" spans="1:7" ht="15.75" customHeight="1">
      <c r="A1808" s="83">
        <v>-1860</v>
      </c>
      <c r="B1808" s="60" t="s">
        <v>17</v>
      </c>
      <c r="C1808" s="60" t="s">
        <v>18</v>
      </c>
      <c r="D1808" s="60" t="s">
        <v>14007</v>
      </c>
      <c r="E1808" s="84" t="s">
        <v>4549</v>
      </c>
      <c r="F1808" s="75"/>
      <c r="G1808" s="7"/>
    </row>
    <row r="1809" spans="1:7" ht="15.75" customHeight="1">
      <c r="A1809" s="83">
        <v>-1861</v>
      </c>
      <c r="B1809" s="60" t="s">
        <v>17</v>
      </c>
      <c r="C1809" s="60" t="s">
        <v>18</v>
      </c>
      <c r="D1809" s="60" t="s">
        <v>6269</v>
      </c>
      <c r="E1809" s="84" t="s">
        <v>7853</v>
      </c>
      <c r="F1809" s="75"/>
      <c r="G1809" s="7"/>
    </row>
    <row r="1810" spans="1:7" ht="15.75" customHeight="1">
      <c r="A1810" s="83">
        <v>-1862</v>
      </c>
      <c r="B1810" s="60" t="s">
        <v>17</v>
      </c>
      <c r="C1810" s="60" t="s">
        <v>18</v>
      </c>
      <c r="D1810" s="60" t="s">
        <v>10381</v>
      </c>
      <c r="E1810" s="84" t="s">
        <v>9462</v>
      </c>
      <c r="F1810" s="75"/>
      <c r="G1810" s="7"/>
    </row>
    <row r="1811" spans="1:7" ht="15.75" customHeight="1">
      <c r="A1811" s="83">
        <v>-1863</v>
      </c>
      <c r="B1811" s="60" t="s">
        <v>27</v>
      </c>
      <c r="C1811" s="60" t="s">
        <v>46</v>
      </c>
      <c r="D1811" s="60" t="s">
        <v>6506</v>
      </c>
      <c r="E1811" s="84" t="s">
        <v>6898</v>
      </c>
      <c r="F1811" s="75"/>
      <c r="G1811" s="7"/>
    </row>
    <row r="1812" spans="1:7" ht="15.75" customHeight="1">
      <c r="A1812" s="83">
        <v>-1864</v>
      </c>
      <c r="B1812" s="60" t="s">
        <v>17</v>
      </c>
      <c r="C1812" s="60" t="s">
        <v>18</v>
      </c>
      <c r="D1812" s="60" t="s">
        <v>4172</v>
      </c>
      <c r="E1812" s="84" t="s">
        <v>11406</v>
      </c>
      <c r="F1812" s="75"/>
      <c r="G1812" s="7"/>
    </row>
    <row r="1813" spans="1:7" ht="15.75" customHeight="1">
      <c r="A1813" s="83">
        <v>-1865</v>
      </c>
      <c r="B1813" s="60" t="s">
        <v>17</v>
      </c>
      <c r="C1813" s="60" t="s">
        <v>18</v>
      </c>
      <c r="D1813" s="60" t="s">
        <v>14346</v>
      </c>
      <c r="E1813" s="84" t="s">
        <v>1990</v>
      </c>
      <c r="F1813" s="75"/>
      <c r="G1813" s="7"/>
    </row>
    <row r="1814" spans="1:7" ht="15.75" customHeight="1">
      <c r="A1814" s="83">
        <v>-1866</v>
      </c>
      <c r="B1814" s="60" t="s">
        <v>17</v>
      </c>
      <c r="C1814" s="60" t="s">
        <v>18</v>
      </c>
      <c r="D1814" s="60" t="s">
        <v>4172</v>
      </c>
      <c r="E1814" s="84" t="s">
        <v>15994</v>
      </c>
      <c r="F1814" s="75"/>
      <c r="G1814" s="7"/>
    </row>
    <row r="1815" spans="1:7" ht="15.75" customHeight="1">
      <c r="A1815" s="83">
        <v>-1867</v>
      </c>
      <c r="B1815" s="60" t="s">
        <v>17</v>
      </c>
      <c r="C1815" s="60" t="s">
        <v>18</v>
      </c>
      <c r="D1815" s="60" t="s">
        <v>4172</v>
      </c>
      <c r="E1815" s="84" t="s">
        <v>17156</v>
      </c>
      <c r="F1815" s="75"/>
      <c r="G1815" s="7"/>
    </row>
    <row r="1816" spans="1:7" ht="15.75" customHeight="1">
      <c r="A1816" s="83">
        <v>-1868</v>
      </c>
      <c r="B1816" s="60" t="s">
        <v>17</v>
      </c>
      <c r="C1816" s="60" t="s">
        <v>18</v>
      </c>
      <c r="D1816" s="60" t="s">
        <v>4172</v>
      </c>
      <c r="E1816" s="84" t="s">
        <v>17492</v>
      </c>
      <c r="F1816" s="75"/>
      <c r="G1816" s="7"/>
    </row>
    <row r="1817" spans="1:7" ht="15.75" customHeight="1">
      <c r="A1817" s="83">
        <v>-1869</v>
      </c>
      <c r="B1817" s="60" t="s">
        <v>17</v>
      </c>
      <c r="C1817" s="60" t="s">
        <v>18</v>
      </c>
      <c r="D1817" s="60" t="s">
        <v>4172</v>
      </c>
      <c r="E1817" s="84" t="s">
        <v>10099</v>
      </c>
      <c r="F1817" s="75"/>
      <c r="G1817" s="7"/>
    </row>
    <row r="1818" spans="1:7" ht="15.75" customHeight="1">
      <c r="A1818" s="83">
        <v>-1870</v>
      </c>
      <c r="B1818" s="60" t="s">
        <v>17</v>
      </c>
      <c r="C1818" s="60" t="s">
        <v>18</v>
      </c>
      <c r="D1818" s="60" t="s">
        <v>4172</v>
      </c>
      <c r="E1818" s="84" t="s">
        <v>19007</v>
      </c>
      <c r="F1818" s="75"/>
      <c r="G1818" s="7"/>
    </row>
    <row r="1819" spans="1:7" ht="15.75" customHeight="1">
      <c r="A1819" s="83">
        <v>-1871</v>
      </c>
      <c r="B1819" s="60" t="s">
        <v>17</v>
      </c>
      <c r="C1819" s="60" t="s">
        <v>18</v>
      </c>
      <c r="D1819" s="60" t="s">
        <v>4172</v>
      </c>
      <c r="E1819" s="84" t="s">
        <v>20204</v>
      </c>
      <c r="F1819" s="75"/>
      <c r="G1819" s="7"/>
    </row>
    <row r="1820" spans="1:7" ht="15.75" customHeight="1">
      <c r="A1820" s="83">
        <v>-1872</v>
      </c>
      <c r="B1820" s="60" t="s">
        <v>17</v>
      </c>
      <c r="C1820" s="60" t="s">
        <v>18</v>
      </c>
      <c r="D1820" s="60" t="s">
        <v>4172</v>
      </c>
      <c r="E1820" s="84" t="s">
        <v>6296</v>
      </c>
      <c r="F1820" s="75"/>
      <c r="G1820" s="7"/>
    </row>
    <row r="1821" spans="1:7" ht="15.75" customHeight="1">
      <c r="A1821" s="83">
        <v>-1873</v>
      </c>
      <c r="B1821" s="60" t="s">
        <v>17</v>
      </c>
      <c r="C1821" s="60" t="s">
        <v>18</v>
      </c>
      <c r="D1821" s="60" t="s">
        <v>4172</v>
      </c>
      <c r="E1821" s="84" t="s">
        <v>21296</v>
      </c>
      <c r="F1821" s="75"/>
      <c r="G1821" s="7"/>
    </row>
    <row r="1822" spans="1:7" ht="15.75" customHeight="1">
      <c r="A1822" s="83">
        <v>-1874</v>
      </c>
      <c r="B1822" s="60" t="s">
        <v>27</v>
      </c>
      <c r="C1822" s="60" t="s">
        <v>46</v>
      </c>
      <c r="D1822" s="60" t="s">
        <v>6506</v>
      </c>
      <c r="E1822" s="84" t="s">
        <v>7538</v>
      </c>
      <c r="F1822" s="75"/>
      <c r="G1822" s="7"/>
    </row>
    <row r="1823" spans="1:7" ht="15.75" customHeight="1">
      <c r="A1823" s="83">
        <v>-1875</v>
      </c>
      <c r="B1823" s="60" t="s">
        <v>27</v>
      </c>
      <c r="C1823" s="60" t="s">
        <v>46</v>
      </c>
      <c r="D1823" s="60" t="s">
        <v>6506</v>
      </c>
      <c r="E1823" s="84" t="s">
        <v>1487</v>
      </c>
      <c r="F1823" s="75"/>
      <c r="G1823" s="7"/>
    </row>
    <row r="1824" spans="1:7" ht="15.75" customHeight="1">
      <c r="A1824" s="83">
        <v>-1876</v>
      </c>
      <c r="B1824" s="60" t="s">
        <v>27</v>
      </c>
      <c r="C1824" s="60" t="s">
        <v>28</v>
      </c>
      <c r="D1824" s="60" t="s">
        <v>2600</v>
      </c>
      <c r="E1824" s="84" t="s">
        <v>3680</v>
      </c>
      <c r="F1824" s="75"/>
      <c r="G1824" s="7"/>
    </row>
    <row r="1825" spans="1:7" ht="15.75" customHeight="1">
      <c r="A1825" s="83">
        <v>-1877</v>
      </c>
      <c r="B1825" s="60" t="s">
        <v>27</v>
      </c>
      <c r="C1825" s="60" t="s">
        <v>28</v>
      </c>
      <c r="D1825" s="60" t="s">
        <v>2600</v>
      </c>
      <c r="E1825" s="84" t="s">
        <v>3558</v>
      </c>
      <c r="F1825" s="75"/>
      <c r="G1825" s="7"/>
    </row>
    <row r="1826" spans="1:7" ht="15.75" customHeight="1">
      <c r="A1826" s="83">
        <v>-1878</v>
      </c>
      <c r="B1826" s="60" t="s">
        <v>27</v>
      </c>
      <c r="C1826" s="60" t="s">
        <v>46</v>
      </c>
      <c r="D1826" s="60" t="s">
        <v>6506</v>
      </c>
      <c r="E1826" s="84" t="s">
        <v>6149</v>
      </c>
      <c r="F1826" s="75"/>
      <c r="G1826" s="7"/>
    </row>
    <row r="1827" spans="1:7" ht="15.75" customHeight="1">
      <c r="A1827" s="83">
        <v>-1879</v>
      </c>
      <c r="B1827" s="60" t="s">
        <v>27</v>
      </c>
      <c r="C1827" s="60" t="s">
        <v>46</v>
      </c>
      <c r="D1827" s="60" t="s">
        <v>6506</v>
      </c>
      <c r="E1827" s="84" t="s">
        <v>6980</v>
      </c>
      <c r="F1827" s="75"/>
      <c r="G1827" s="7"/>
    </row>
    <row r="1828" spans="1:7" ht="15.75" customHeight="1">
      <c r="A1828" s="83">
        <v>-1880</v>
      </c>
      <c r="B1828" s="60" t="s">
        <v>27</v>
      </c>
      <c r="C1828" s="60" t="s">
        <v>28</v>
      </c>
      <c r="D1828" s="60" t="s">
        <v>10353</v>
      </c>
      <c r="E1828" s="84" t="s">
        <v>8185</v>
      </c>
      <c r="F1828" s="75"/>
      <c r="G1828" s="7"/>
    </row>
    <row r="1829" spans="1:7" ht="15.75" customHeight="1">
      <c r="A1829" s="83">
        <v>-1881</v>
      </c>
      <c r="B1829" s="60" t="s">
        <v>27</v>
      </c>
      <c r="C1829" s="60" t="s">
        <v>46</v>
      </c>
      <c r="D1829" s="60" t="s">
        <v>6506</v>
      </c>
      <c r="E1829" s="84" t="s">
        <v>6363</v>
      </c>
      <c r="F1829" s="75"/>
      <c r="G1829" s="7"/>
    </row>
    <row r="1830" spans="1:7" ht="15.75" customHeight="1">
      <c r="A1830" s="83">
        <v>-1882</v>
      </c>
      <c r="B1830" s="60" t="s">
        <v>27</v>
      </c>
      <c r="C1830" s="60" t="s">
        <v>28</v>
      </c>
      <c r="D1830" s="60" t="s">
        <v>2600</v>
      </c>
      <c r="E1830" s="84" t="s">
        <v>8399</v>
      </c>
      <c r="F1830" s="75"/>
      <c r="G1830" s="7"/>
    </row>
    <row r="1831" spans="1:7" ht="15.75" customHeight="1">
      <c r="A1831" s="83">
        <v>-1883</v>
      </c>
      <c r="B1831" s="60" t="s">
        <v>27</v>
      </c>
      <c r="C1831" s="60" t="s">
        <v>46</v>
      </c>
      <c r="D1831" s="60" t="s">
        <v>6506</v>
      </c>
      <c r="E1831" s="84" t="s">
        <v>13900</v>
      </c>
      <c r="F1831" s="75"/>
      <c r="G1831" s="7"/>
    </row>
    <row r="1832" spans="1:7" ht="15.75" customHeight="1">
      <c r="A1832" s="83">
        <v>-1884</v>
      </c>
      <c r="B1832" s="60" t="s">
        <v>27</v>
      </c>
      <c r="C1832" s="60" t="s">
        <v>46</v>
      </c>
      <c r="D1832" s="60" t="s">
        <v>6506</v>
      </c>
      <c r="E1832" s="84" t="s">
        <v>6231</v>
      </c>
      <c r="F1832" s="75"/>
      <c r="G1832" s="7"/>
    </row>
    <row r="1833" spans="1:7" ht="15.75" customHeight="1">
      <c r="A1833" s="83">
        <v>-1885</v>
      </c>
      <c r="B1833" s="60" t="s">
        <v>27</v>
      </c>
      <c r="C1833" s="60" t="s">
        <v>46</v>
      </c>
      <c r="D1833" s="60" t="s">
        <v>6506</v>
      </c>
      <c r="E1833" s="84" t="s">
        <v>15566</v>
      </c>
      <c r="F1833" s="75"/>
      <c r="G1833" s="7"/>
    </row>
    <row r="1834" spans="1:7" ht="15.75" customHeight="1">
      <c r="A1834" s="83">
        <v>-1886</v>
      </c>
      <c r="B1834" s="60" t="s">
        <v>27</v>
      </c>
      <c r="C1834" s="60" t="s">
        <v>46</v>
      </c>
      <c r="D1834" s="60" t="s">
        <v>6506</v>
      </c>
      <c r="E1834" s="84" t="s">
        <v>9501</v>
      </c>
      <c r="F1834" s="75"/>
      <c r="G1834" s="7"/>
    </row>
    <row r="1835" spans="1:7" ht="15.75" customHeight="1">
      <c r="A1835" s="83">
        <v>-1887</v>
      </c>
      <c r="B1835" s="60" t="s">
        <v>27</v>
      </c>
      <c r="C1835" s="60" t="s">
        <v>46</v>
      </c>
      <c r="D1835" s="60" t="s">
        <v>6506</v>
      </c>
      <c r="E1835" s="84" t="s">
        <v>10024</v>
      </c>
      <c r="F1835" s="75"/>
      <c r="G1835" s="7"/>
    </row>
    <row r="1836" spans="1:7" ht="15.75" customHeight="1">
      <c r="A1836" s="83">
        <v>-1888</v>
      </c>
      <c r="B1836" s="60" t="s">
        <v>27</v>
      </c>
      <c r="C1836" s="60" t="s">
        <v>46</v>
      </c>
      <c r="D1836" s="60" t="s">
        <v>6506</v>
      </c>
      <c r="E1836" s="84" t="s">
        <v>7224</v>
      </c>
      <c r="F1836" s="75"/>
      <c r="G1836" s="7"/>
    </row>
    <row r="1837" spans="1:7" ht="15.75" customHeight="1">
      <c r="A1837" s="83">
        <v>-1889</v>
      </c>
      <c r="B1837" s="60" t="s">
        <v>27</v>
      </c>
      <c r="C1837" s="60" t="s">
        <v>46</v>
      </c>
      <c r="D1837" s="60" t="s">
        <v>6506</v>
      </c>
      <c r="E1837" s="84" t="s">
        <v>7586</v>
      </c>
      <c r="F1837" s="75"/>
      <c r="G1837" s="7"/>
    </row>
    <row r="1838" spans="1:7" ht="15.75" customHeight="1">
      <c r="A1838" s="83">
        <v>-1890</v>
      </c>
      <c r="B1838" s="60" t="s">
        <v>27</v>
      </c>
      <c r="C1838" s="60" t="s">
        <v>46</v>
      </c>
      <c r="D1838" s="60" t="s">
        <v>6506</v>
      </c>
      <c r="E1838" s="84" t="s">
        <v>16695</v>
      </c>
      <c r="F1838" s="75"/>
      <c r="G1838" s="7"/>
    </row>
    <row r="1839" spans="1:7" ht="15.75" customHeight="1">
      <c r="A1839" s="83">
        <v>-1891</v>
      </c>
      <c r="B1839" s="60" t="s">
        <v>27</v>
      </c>
      <c r="C1839" s="60" t="s">
        <v>46</v>
      </c>
      <c r="D1839" s="60" t="s">
        <v>6506</v>
      </c>
      <c r="E1839" s="84" t="s">
        <v>10835</v>
      </c>
      <c r="F1839" s="75"/>
      <c r="G1839" s="7"/>
    </row>
    <row r="1840" spans="1:7" ht="15.75" customHeight="1">
      <c r="A1840" s="83">
        <v>-1892</v>
      </c>
      <c r="B1840" s="60" t="s">
        <v>27</v>
      </c>
      <c r="C1840" s="60" t="s">
        <v>46</v>
      </c>
      <c r="D1840" s="60" t="s">
        <v>6506</v>
      </c>
      <c r="E1840" s="84" t="s">
        <v>16771</v>
      </c>
      <c r="F1840" s="75" t="s">
        <v>24562</v>
      </c>
      <c r="G1840" s="7"/>
    </row>
    <row r="1841" spans="1:7" ht="15.75" customHeight="1">
      <c r="A1841" s="83">
        <v>-1893</v>
      </c>
      <c r="B1841" s="60" t="s">
        <v>27</v>
      </c>
      <c r="C1841" s="60" t="s">
        <v>46</v>
      </c>
      <c r="D1841" s="60" t="s">
        <v>6506</v>
      </c>
      <c r="E1841" s="84" t="s">
        <v>17043</v>
      </c>
      <c r="F1841" s="75"/>
      <c r="G1841" s="7"/>
    </row>
    <row r="1842" spans="1:7" ht="15.75" customHeight="1">
      <c r="A1842" s="83">
        <v>-1894</v>
      </c>
      <c r="B1842" s="60" t="s">
        <v>27</v>
      </c>
      <c r="C1842" s="60" t="s">
        <v>46</v>
      </c>
      <c r="D1842" s="60" t="s">
        <v>6506</v>
      </c>
      <c r="E1842" s="84" t="s">
        <v>10909</v>
      </c>
      <c r="F1842" s="75"/>
      <c r="G1842" s="7"/>
    </row>
    <row r="1843" spans="1:7" ht="15.75" customHeight="1">
      <c r="A1843" s="83">
        <v>-1895</v>
      </c>
      <c r="B1843" s="60" t="s">
        <v>27</v>
      </c>
      <c r="C1843" s="60" t="s">
        <v>46</v>
      </c>
      <c r="D1843" s="60" t="s">
        <v>6506</v>
      </c>
      <c r="E1843" s="84" t="s">
        <v>19581</v>
      </c>
      <c r="F1843" s="75"/>
      <c r="G1843" s="7"/>
    </row>
    <row r="1844" spans="1:7" ht="15.75" customHeight="1">
      <c r="A1844" s="83">
        <v>-1896</v>
      </c>
      <c r="B1844" s="60" t="s">
        <v>27</v>
      </c>
      <c r="C1844" s="60" t="s">
        <v>46</v>
      </c>
      <c r="D1844" s="60" t="s">
        <v>6506</v>
      </c>
      <c r="E1844" s="84" t="s">
        <v>20651</v>
      </c>
      <c r="F1844" s="75"/>
      <c r="G1844" s="7"/>
    </row>
    <row r="1845" spans="1:7" ht="15.75" customHeight="1">
      <c r="A1845" s="83">
        <v>-1897</v>
      </c>
      <c r="B1845" s="60" t="s">
        <v>17</v>
      </c>
      <c r="C1845" s="60" t="s">
        <v>18</v>
      </c>
      <c r="D1845" s="60" t="s">
        <v>2600</v>
      </c>
      <c r="E1845" s="84" t="s">
        <v>21381</v>
      </c>
      <c r="F1845" s="75"/>
      <c r="G1845" s="7"/>
    </row>
    <row r="1846" spans="1:7" ht="15.75" customHeight="1">
      <c r="A1846" s="83">
        <v>-1898</v>
      </c>
      <c r="B1846" s="60" t="s">
        <v>17</v>
      </c>
      <c r="C1846" s="60" t="s">
        <v>18</v>
      </c>
      <c r="D1846" s="60" t="s">
        <v>2600</v>
      </c>
      <c r="E1846" s="84" t="s">
        <v>14529</v>
      </c>
      <c r="F1846" s="75"/>
      <c r="G1846" s="7"/>
    </row>
    <row r="1847" spans="1:7" ht="15.75" customHeight="1">
      <c r="A1847" s="83">
        <v>-1899</v>
      </c>
      <c r="B1847" s="60" t="s">
        <v>17</v>
      </c>
      <c r="C1847" s="60" t="s">
        <v>18</v>
      </c>
      <c r="D1847" s="60" t="s">
        <v>2600</v>
      </c>
      <c r="E1847" s="84" t="s">
        <v>7442</v>
      </c>
      <c r="F1847" s="75"/>
      <c r="G1847" s="7"/>
    </row>
    <row r="1848" spans="1:7" ht="15.75" customHeight="1">
      <c r="A1848" s="83">
        <v>-1900</v>
      </c>
      <c r="B1848" s="60" t="s">
        <v>17</v>
      </c>
      <c r="C1848" s="60" t="s">
        <v>18</v>
      </c>
      <c r="D1848" s="60" t="s">
        <v>2600</v>
      </c>
      <c r="E1848" s="84" t="s">
        <v>5373</v>
      </c>
      <c r="F1848" s="75"/>
      <c r="G1848" s="7"/>
    </row>
    <row r="1849" spans="1:7" ht="15.75" customHeight="1">
      <c r="A1849" s="83">
        <v>-1901</v>
      </c>
      <c r="B1849" s="60" t="s">
        <v>17</v>
      </c>
      <c r="C1849" s="60" t="s">
        <v>18</v>
      </c>
      <c r="D1849" s="60" t="s">
        <v>2600</v>
      </c>
      <c r="E1849" s="84" t="s">
        <v>5252</v>
      </c>
      <c r="F1849" s="75"/>
      <c r="G1849" s="7"/>
    </row>
    <row r="1850" spans="1:7" ht="15.75" customHeight="1">
      <c r="A1850" s="83">
        <v>-1902</v>
      </c>
      <c r="B1850" s="60" t="s">
        <v>17</v>
      </c>
      <c r="C1850" s="60" t="s">
        <v>18</v>
      </c>
      <c r="D1850" s="60" t="s">
        <v>2600</v>
      </c>
      <c r="E1850" s="84" t="s">
        <v>4195</v>
      </c>
      <c r="F1850" s="75"/>
      <c r="G1850" s="7"/>
    </row>
    <row r="1851" spans="1:7" ht="15.75" customHeight="1">
      <c r="A1851" s="83">
        <v>-1903</v>
      </c>
      <c r="B1851" s="60" t="s">
        <v>27</v>
      </c>
      <c r="C1851" s="60" t="s">
        <v>28</v>
      </c>
      <c r="D1851" s="60" t="s">
        <v>2600</v>
      </c>
      <c r="E1851" s="84" t="s">
        <v>16178</v>
      </c>
      <c r="F1851" s="75" t="s">
        <v>19614</v>
      </c>
      <c r="G1851" s="7"/>
    </row>
    <row r="1852" spans="1:7" ht="15.75" customHeight="1">
      <c r="A1852" s="83">
        <v>-1904</v>
      </c>
      <c r="B1852" s="60" t="s">
        <v>17</v>
      </c>
      <c r="C1852" s="60" t="s">
        <v>18</v>
      </c>
      <c r="D1852" s="60" t="s">
        <v>2600</v>
      </c>
      <c r="E1852" s="84" t="s">
        <v>16178</v>
      </c>
      <c r="F1852" s="75" t="s">
        <v>19614</v>
      </c>
      <c r="G1852" s="7"/>
    </row>
    <row r="1853" spans="1:7" ht="15.75" customHeight="1">
      <c r="A1853" s="83">
        <v>-1905</v>
      </c>
      <c r="B1853" s="60" t="s">
        <v>17</v>
      </c>
      <c r="C1853" s="60" t="s">
        <v>18</v>
      </c>
      <c r="D1853" s="60" t="s">
        <v>2600</v>
      </c>
      <c r="E1853" s="84" t="s">
        <v>10163</v>
      </c>
      <c r="F1853" s="75" t="s">
        <v>19614</v>
      </c>
      <c r="G1853" s="7"/>
    </row>
    <row r="1854" spans="1:7" ht="15.75" customHeight="1">
      <c r="A1854" s="83">
        <v>-1906</v>
      </c>
      <c r="B1854" s="60" t="s">
        <v>17</v>
      </c>
      <c r="C1854" s="60" t="s">
        <v>18</v>
      </c>
      <c r="D1854" s="60" t="s">
        <v>2600</v>
      </c>
      <c r="E1854" s="84" t="s">
        <v>18841</v>
      </c>
      <c r="F1854" s="75"/>
      <c r="G1854" s="7"/>
    </row>
    <row r="1855" spans="1:7" ht="15.75" customHeight="1">
      <c r="A1855" s="83">
        <v>-1907</v>
      </c>
      <c r="B1855" s="60" t="s">
        <v>17</v>
      </c>
      <c r="C1855" s="60" t="s">
        <v>18</v>
      </c>
      <c r="D1855" s="60" t="s">
        <v>2600</v>
      </c>
      <c r="E1855" s="84" t="s">
        <v>11670</v>
      </c>
      <c r="F1855" s="75"/>
      <c r="G1855" s="7"/>
    </row>
    <row r="1856" spans="1:7" ht="15.75" customHeight="1">
      <c r="A1856" s="83">
        <v>-1908</v>
      </c>
      <c r="B1856" s="60" t="s">
        <v>17</v>
      </c>
      <c r="C1856" s="60" t="s">
        <v>18</v>
      </c>
      <c r="D1856" s="60" t="s">
        <v>2600</v>
      </c>
      <c r="E1856" s="84" t="s">
        <v>4815</v>
      </c>
      <c r="F1856" s="75"/>
      <c r="G1856" s="7"/>
    </row>
    <row r="1857" spans="1:7" ht="15.75" customHeight="1">
      <c r="A1857" s="83">
        <v>-1909</v>
      </c>
      <c r="B1857" s="60" t="s">
        <v>17</v>
      </c>
      <c r="C1857" s="60" t="s">
        <v>18</v>
      </c>
      <c r="D1857" s="60" t="s">
        <v>2600</v>
      </c>
      <c r="E1857" s="84" t="s">
        <v>3843</v>
      </c>
      <c r="F1857" s="75"/>
      <c r="G1857" s="7"/>
    </row>
    <row r="1858" spans="1:7" ht="15.75" customHeight="1">
      <c r="A1858" s="83">
        <v>-1910</v>
      </c>
      <c r="B1858" s="60" t="s">
        <v>17</v>
      </c>
      <c r="C1858" s="60" t="s">
        <v>18</v>
      </c>
      <c r="D1858" s="60" t="s">
        <v>2600</v>
      </c>
      <c r="E1858" s="84" t="s">
        <v>8724</v>
      </c>
      <c r="F1858" s="75"/>
      <c r="G1858" s="7"/>
    </row>
    <row r="1859" spans="1:7" ht="15.75" customHeight="1">
      <c r="A1859" s="83">
        <v>-1911</v>
      </c>
      <c r="B1859" s="60" t="s">
        <v>17</v>
      </c>
      <c r="C1859" s="60" t="s">
        <v>18</v>
      </c>
      <c r="D1859" s="60" t="s">
        <v>2600</v>
      </c>
      <c r="E1859" s="84" t="s">
        <v>8707</v>
      </c>
      <c r="F1859" s="75"/>
      <c r="G1859" s="7"/>
    </row>
    <row r="1860" spans="1:7" ht="15.75" customHeight="1">
      <c r="A1860" s="83">
        <v>-1912</v>
      </c>
      <c r="B1860" s="60" t="s">
        <v>17</v>
      </c>
      <c r="C1860" s="60" t="s">
        <v>18</v>
      </c>
      <c r="D1860" s="60" t="s">
        <v>2600</v>
      </c>
      <c r="E1860" s="84" t="s">
        <v>8713</v>
      </c>
      <c r="F1860" s="75"/>
      <c r="G1860" s="7"/>
    </row>
    <row r="1861" spans="1:7" ht="15.75" customHeight="1">
      <c r="A1861" s="83">
        <v>-1913</v>
      </c>
      <c r="B1861" s="60" t="s">
        <v>17</v>
      </c>
      <c r="C1861" s="60" t="s">
        <v>18</v>
      </c>
      <c r="D1861" s="60" t="s">
        <v>2600</v>
      </c>
      <c r="E1861" s="84" t="s">
        <v>8719</v>
      </c>
      <c r="F1861" s="75"/>
      <c r="G1861" s="7"/>
    </row>
    <row r="1862" spans="1:7" ht="15.75" customHeight="1">
      <c r="A1862" s="83">
        <v>-1914</v>
      </c>
      <c r="B1862" s="60" t="s">
        <v>17</v>
      </c>
      <c r="C1862" s="60" t="s">
        <v>18</v>
      </c>
      <c r="D1862" s="60" t="s">
        <v>2600</v>
      </c>
      <c r="E1862" s="84" t="s">
        <v>8727</v>
      </c>
      <c r="F1862" s="75"/>
      <c r="G1862" s="7"/>
    </row>
    <row r="1863" spans="1:7" ht="15.75" customHeight="1">
      <c r="A1863" s="83">
        <v>-1915</v>
      </c>
      <c r="B1863" s="60" t="s">
        <v>17</v>
      </c>
      <c r="C1863" s="60" t="s">
        <v>18</v>
      </c>
      <c r="D1863" s="60" t="s">
        <v>2600</v>
      </c>
      <c r="E1863" s="84" t="s">
        <v>8732</v>
      </c>
      <c r="F1863" s="75"/>
      <c r="G1863" s="7"/>
    </row>
    <row r="1864" spans="1:7" ht="15.75" customHeight="1">
      <c r="A1864" s="83">
        <v>-1916</v>
      </c>
      <c r="B1864" s="60" t="s">
        <v>17</v>
      </c>
      <c r="C1864" s="60" t="s">
        <v>18</v>
      </c>
      <c r="D1864" s="60" t="s">
        <v>2600</v>
      </c>
      <c r="E1864" s="84" t="s">
        <v>8735</v>
      </c>
      <c r="F1864" s="75"/>
      <c r="G1864" s="7"/>
    </row>
    <row r="1865" spans="1:7" ht="15.75" customHeight="1">
      <c r="A1865" s="83">
        <v>-1917</v>
      </c>
      <c r="B1865" s="60" t="s">
        <v>17</v>
      </c>
      <c r="C1865" s="60" t="s">
        <v>18</v>
      </c>
      <c r="D1865" s="60" t="s">
        <v>2600</v>
      </c>
      <c r="E1865" s="84" t="s">
        <v>8739</v>
      </c>
      <c r="F1865" s="75"/>
      <c r="G1865" s="7"/>
    </row>
    <row r="1866" spans="1:7" ht="15.75" customHeight="1">
      <c r="A1866" s="83">
        <v>-1918</v>
      </c>
      <c r="B1866" s="60" t="s">
        <v>17</v>
      </c>
      <c r="C1866" s="60" t="s">
        <v>18</v>
      </c>
      <c r="D1866" s="60" t="s">
        <v>2600</v>
      </c>
      <c r="E1866" s="84" t="s">
        <v>8743</v>
      </c>
      <c r="F1866" s="75"/>
      <c r="G1866" s="7"/>
    </row>
    <row r="1867" spans="1:7" ht="15.75" customHeight="1">
      <c r="A1867" s="83">
        <v>-1919</v>
      </c>
      <c r="B1867" s="60" t="s">
        <v>17</v>
      </c>
      <c r="C1867" s="60" t="s">
        <v>18</v>
      </c>
      <c r="D1867" s="60" t="s">
        <v>2600</v>
      </c>
      <c r="E1867" s="84" t="s">
        <v>8749</v>
      </c>
      <c r="F1867" s="75"/>
      <c r="G1867" s="7"/>
    </row>
    <row r="1868" spans="1:7" ht="15.75" customHeight="1">
      <c r="A1868" s="83">
        <v>-1920</v>
      </c>
      <c r="B1868" s="60" t="s">
        <v>17</v>
      </c>
      <c r="C1868" s="60" t="s">
        <v>18</v>
      </c>
      <c r="D1868" s="60" t="s">
        <v>2600</v>
      </c>
      <c r="E1868" s="84" t="s">
        <v>8754</v>
      </c>
      <c r="F1868" s="75"/>
      <c r="G1868" s="7"/>
    </row>
    <row r="1869" spans="1:7" ht="15.75" customHeight="1">
      <c r="A1869" s="83">
        <v>-1921</v>
      </c>
      <c r="B1869" s="60" t="s">
        <v>17</v>
      </c>
      <c r="C1869" s="60" t="s">
        <v>510</v>
      </c>
      <c r="D1869" s="60" t="s">
        <v>17122</v>
      </c>
      <c r="E1869" s="84" t="s">
        <v>507</v>
      </c>
      <c r="F1869" s="75"/>
      <c r="G1869" s="7"/>
    </row>
    <row r="1870" spans="1:7" ht="15.75" customHeight="1">
      <c r="A1870" s="83">
        <v>-1922</v>
      </c>
      <c r="B1870" s="60" t="s">
        <v>17</v>
      </c>
      <c r="C1870" s="60" t="s">
        <v>510</v>
      </c>
      <c r="D1870" s="60" t="s">
        <v>2600</v>
      </c>
      <c r="E1870" s="84" t="s">
        <v>403</v>
      </c>
      <c r="F1870" s="75"/>
      <c r="G1870" s="7"/>
    </row>
    <row r="1871" spans="1:7" ht="15.75" customHeight="1">
      <c r="A1871" s="83">
        <v>-1923</v>
      </c>
      <c r="B1871" s="60" t="s">
        <v>17</v>
      </c>
      <c r="C1871" s="60" t="s">
        <v>510</v>
      </c>
      <c r="D1871" s="60" t="s">
        <v>5399</v>
      </c>
      <c r="E1871" s="84" t="s">
        <v>1158</v>
      </c>
      <c r="F1871" s="75"/>
      <c r="G1871" s="7"/>
    </row>
    <row r="1872" spans="1:7" ht="15.75" customHeight="1">
      <c r="A1872" s="83">
        <v>-1924</v>
      </c>
      <c r="B1872" s="60" t="s">
        <v>17</v>
      </c>
      <c r="C1872" s="60" t="s">
        <v>510</v>
      </c>
      <c r="D1872" s="60" t="s">
        <v>5399</v>
      </c>
      <c r="E1872" s="84" t="s">
        <v>1162</v>
      </c>
      <c r="F1872" s="75"/>
      <c r="G1872" s="7"/>
    </row>
    <row r="1873" spans="1:7" ht="15.75" customHeight="1">
      <c r="A1873" s="83">
        <v>-1925</v>
      </c>
      <c r="B1873" s="60" t="s">
        <v>17</v>
      </c>
      <c r="C1873" s="60" t="s">
        <v>510</v>
      </c>
      <c r="D1873" s="60" t="s">
        <v>5399</v>
      </c>
      <c r="E1873" s="84" t="s">
        <v>1164</v>
      </c>
      <c r="F1873" s="75"/>
      <c r="G1873" s="7"/>
    </row>
    <row r="1874" spans="1:7" ht="15.75" customHeight="1">
      <c r="A1874" s="83">
        <v>-1926</v>
      </c>
      <c r="B1874" s="60" t="s">
        <v>17</v>
      </c>
      <c r="C1874" s="60" t="s">
        <v>510</v>
      </c>
      <c r="D1874" s="60" t="s">
        <v>2600</v>
      </c>
      <c r="E1874" s="84" t="s">
        <v>1545</v>
      </c>
      <c r="F1874" s="75"/>
      <c r="G1874" s="7"/>
    </row>
    <row r="1875" spans="1:7" ht="15.75" customHeight="1">
      <c r="A1875" s="83">
        <v>-1927</v>
      </c>
      <c r="B1875" s="60" t="s">
        <v>17</v>
      </c>
      <c r="C1875" s="60" t="s">
        <v>510</v>
      </c>
      <c r="D1875" s="60" t="s">
        <v>2600</v>
      </c>
      <c r="E1875" s="84" t="s">
        <v>1992</v>
      </c>
      <c r="F1875" s="75"/>
      <c r="G1875" s="7"/>
    </row>
    <row r="1876" spans="1:7" ht="15.75" customHeight="1">
      <c r="A1876" s="83">
        <v>-1928</v>
      </c>
      <c r="B1876" s="60" t="s">
        <v>17</v>
      </c>
      <c r="C1876" s="60" t="s">
        <v>510</v>
      </c>
      <c r="D1876" s="60" t="s">
        <v>5399</v>
      </c>
      <c r="E1876" s="84" t="s">
        <v>2097</v>
      </c>
      <c r="F1876" s="75"/>
      <c r="G1876" s="7"/>
    </row>
    <row r="1877" spans="1:7" ht="15.75" customHeight="1">
      <c r="A1877" s="83">
        <v>-1929</v>
      </c>
      <c r="B1877" s="60" t="s">
        <v>17</v>
      </c>
      <c r="C1877" s="60" t="s">
        <v>510</v>
      </c>
      <c r="D1877" s="60" t="s">
        <v>2600</v>
      </c>
      <c r="E1877" s="84" t="s">
        <v>2713</v>
      </c>
      <c r="F1877" s="75"/>
      <c r="G1877" s="7"/>
    </row>
    <row r="1878" spans="1:7" ht="15.75" customHeight="1">
      <c r="A1878" s="83">
        <v>-1930</v>
      </c>
      <c r="B1878" s="60" t="s">
        <v>17</v>
      </c>
      <c r="C1878" s="60" t="s">
        <v>510</v>
      </c>
      <c r="D1878" s="60" t="s">
        <v>2600</v>
      </c>
      <c r="E1878" s="84" t="s">
        <v>2925</v>
      </c>
      <c r="F1878" s="75"/>
      <c r="G1878" s="7"/>
    </row>
    <row r="1879" spans="1:7" ht="15.75" customHeight="1">
      <c r="A1879" s="83">
        <v>-1931</v>
      </c>
      <c r="B1879" s="60" t="s">
        <v>17</v>
      </c>
      <c r="C1879" s="60" t="s">
        <v>510</v>
      </c>
      <c r="D1879" s="60" t="s">
        <v>3266</v>
      </c>
      <c r="E1879" s="84" t="s">
        <v>3462</v>
      </c>
      <c r="F1879" s="75"/>
      <c r="G1879" s="7"/>
    </row>
    <row r="1880" spans="1:7" ht="15.75" customHeight="1">
      <c r="A1880" s="83">
        <v>-1932</v>
      </c>
      <c r="B1880" s="60" t="s">
        <v>17</v>
      </c>
      <c r="C1880" s="60" t="s">
        <v>510</v>
      </c>
      <c r="D1880" s="60" t="s">
        <v>2600</v>
      </c>
      <c r="E1880" s="84" t="s">
        <v>3655</v>
      </c>
      <c r="F1880" s="75"/>
      <c r="G1880" s="7"/>
    </row>
    <row r="1881" spans="1:7" ht="15.75" customHeight="1">
      <c r="A1881" s="83">
        <v>-1933</v>
      </c>
      <c r="B1881" s="60" t="s">
        <v>17</v>
      </c>
      <c r="C1881" s="60" t="s">
        <v>510</v>
      </c>
      <c r="D1881" s="60" t="s">
        <v>2600</v>
      </c>
      <c r="E1881" s="84" t="s">
        <v>25005</v>
      </c>
      <c r="F1881" s="75"/>
      <c r="G1881" s="7"/>
    </row>
    <row r="1882" spans="1:7" ht="15.75" customHeight="1">
      <c r="A1882" s="83">
        <v>-1934</v>
      </c>
      <c r="B1882" s="60" t="s">
        <v>17</v>
      </c>
      <c r="C1882" s="60" t="s">
        <v>510</v>
      </c>
      <c r="D1882" s="60" t="s">
        <v>2600</v>
      </c>
      <c r="E1882" s="84" t="s">
        <v>4578</v>
      </c>
      <c r="F1882" s="75"/>
      <c r="G1882" s="7"/>
    </row>
    <row r="1883" spans="1:7" ht="15.75" customHeight="1">
      <c r="A1883" s="83">
        <v>-1935</v>
      </c>
      <c r="B1883" s="60" t="s">
        <v>17</v>
      </c>
      <c r="C1883" s="60" t="s">
        <v>510</v>
      </c>
      <c r="D1883" s="60" t="s">
        <v>2600</v>
      </c>
      <c r="E1883" s="84" t="s">
        <v>4947</v>
      </c>
      <c r="F1883" s="75"/>
      <c r="G1883" s="7"/>
    </row>
    <row r="1884" spans="1:7" ht="15.75" customHeight="1">
      <c r="A1884" s="83">
        <v>-1936</v>
      </c>
      <c r="B1884" s="60" t="s">
        <v>17</v>
      </c>
      <c r="C1884" s="60" t="s">
        <v>510</v>
      </c>
      <c r="D1884" s="60" t="s">
        <v>2600</v>
      </c>
      <c r="E1884" s="84" t="s">
        <v>5270</v>
      </c>
      <c r="F1884" s="75"/>
      <c r="G1884" s="7"/>
    </row>
    <row r="1885" spans="1:7" ht="15.75" customHeight="1">
      <c r="A1885" s="83">
        <v>-1937</v>
      </c>
      <c r="B1885" s="60" t="s">
        <v>17</v>
      </c>
      <c r="C1885" s="60" t="s">
        <v>510</v>
      </c>
      <c r="D1885" s="60" t="s">
        <v>5399</v>
      </c>
      <c r="E1885" s="84" t="s">
        <v>5441</v>
      </c>
      <c r="F1885" s="75"/>
      <c r="G1885" s="7"/>
    </row>
    <row r="1886" spans="1:7" ht="15.75" customHeight="1">
      <c r="A1886" s="83">
        <v>-1938</v>
      </c>
      <c r="B1886" s="60" t="s">
        <v>17</v>
      </c>
      <c r="C1886" s="60" t="s">
        <v>510</v>
      </c>
      <c r="D1886" s="60" t="s">
        <v>5399</v>
      </c>
      <c r="E1886" s="84" t="s">
        <v>5537</v>
      </c>
      <c r="F1886" s="75"/>
      <c r="G1886" s="7"/>
    </row>
    <row r="1887" spans="1:7" ht="15.75" customHeight="1">
      <c r="A1887" s="83">
        <v>-1939</v>
      </c>
      <c r="B1887" s="60" t="s">
        <v>17</v>
      </c>
      <c r="C1887" s="60" t="s">
        <v>510</v>
      </c>
      <c r="D1887" s="60" t="s">
        <v>2600</v>
      </c>
      <c r="E1887" s="84" t="s">
        <v>5780</v>
      </c>
      <c r="F1887" s="75"/>
      <c r="G1887" s="7"/>
    </row>
    <row r="1888" spans="1:7" ht="15.75" customHeight="1">
      <c r="A1888" s="83">
        <v>-1940</v>
      </c>
      <c r="B1888" s="60" t="s">
        <v>17</v>
      </c>
      <c r="C1888" s="60" t="s">
        <v>510</v>
      </c>
      <c r="D1888" s="60" t="s">
        <v>19196</v>
      </c>
      <c r="E1888" s="84" t="s">
        <v>5783</v>
      </c>
      <c r="F1888" s="75"/>
      <c r="G1888" s="7"/>
    </row>
    <row r="1889" spans="1:7" ht="15.75" customHeight="1">
      <c r="A1889" s="83">
        <v>-1941</v>
      </c>
      <c r="B1889" s="60" t="s">
        <v>17</v>
      </c>
      <c r="C1889" s="60" t="s">
        <v>510</v>
      </c>
      <c r="D1889" s="60" t="s">
        <v>5399</v>
      </c>
      <c r="E1889" s="84" t="s">
        <v>6589</v>
      </c>
      <c r="F1889" s="75"/>
      <c r="G1889" s="7"/>
    </row>
    <row r="1890" spans="1:7" ht="15.75" customHeight="1">
      <c r="A1890" s="83">
        <v>-1942</v>
      </c>
      <c r="B1890" s="60" t="s">
        <v>17</v>
      </c>
      <c r="C1890" s="60" t="s">
        <v>510</v>
      </c>
      <c r="D1890" s="60" t="s">
        <v>2600</v>
      </c>
      <c r="E1890" s="84" t="s">
        <v>6741</v>
      </c>
      <c r="F1890" s="75"/>
      <c r="G1890" s="7"/>
    </row>
    <row r="1891" spans="1:7" ht="15.75" customHeight="1">
      <c r="A1891" s="83">
        <v>-1943</v>
      </c>
      <c r="B1891" s="60" t="s">
        <v>17</v>
      </c>
      <c r="C1891" s="60" t="s">
        <v>510</v>
      </c>
      <c r="D1891" s="60" t="s">
        <v>5399</v>
      </c>
      <c r="E1891" s="84" t="s">
        <v>7127</v>
      </c>
      <c r="F1891" s="75"/>
      <c r="G1891" s="7"/>
    </row>
    <row r="1892" spans="1:7" ht="15.75" customHeight="1">
      <c r="A1892" s="83">
        <v>-1944</v>
      </c>
      <c r="B1892" s="60" t="s">
        <v>17</v>
      </c>
      <c r="C1892" s="60" t="s">
        <v>510</v>
      </c>
      <c r="D1892" s="60" t="s">
        <v>2600</v>
      </c>
      <c r="E1892" s="84" t="s">
        <v>7376</v>
      </c>
      <c r="F1892" s="75"/>
      <c r="G1892" s="7"/>
    </row>
    <row r="1893" spans="1:7" ht="15.75" customHeight="1">
      <c r="A1893" s="83">
        <v>-1945</v>
      </c>
      <c r="B1893" s="60" t="s">
        <v>17</v>
      </c>
      <c r="C1893" s="60" t="s">
        <v>510</v>
      </c>
      <c r="D1893" s="60" t="s">
        <v>2600</v>
      </c>
      <c r="E1893" s="84" t="s">
        <v>7379</v>
      </c>
      <c r="F1893" s="75"/>
      <c r="G1893" s="7"/>
    </row>
    <row r="1894" spans="1:7" ht="15.75" customHeight="1">
      <c r="A1894" s="83">
        <v>-1946</v>
      </c>
      <c r="B1894" s="60" t="s">
        <v>17</v>
      </c>
      <c r="C1894" s="60" t="s">
        <v>510</v>
      </c>
      <c r="D1894" s="60" t="s">
        <v>2600</v>
      </c>
      <c r="E1894" s="84" t="s">
        <v>7590</v>
      </c>
      <c r="F1894" s="75"/>
      <c r="G1894" s="7"/>
    </row>
    <row r="1895" spans="1:7" ht="15.75" customHeight="1">
      <c r="A1895" s="83">
        <v>-1947</v>
      </c>
      <c r="B1895" s="60" t="s">
        <v>17</v>
      </c>
      <c r="C1895" s="60" t="s">
        <v>510</v>
      </c>
      <c r="D1895" s="60" t="s">
        <v>2600</v>
      </c>
      <c r="E1895" s="84" t="s">
        <v>5408</v>
      </c>
      <c r="F1895" s="75"/>
      <c r="G1895" s="7"/>
    </row>
    <row r="1896" spans="1:7" ht="15.75" customHeight="1">
      <c r="A1896" s="83">
        <v>-1948</v>
      </c>
      <c r="B1896" s="60" t="s">
        <v>17</v>
      </c>
      <c r="C1896" s="60" t="s">
        <v>510</v>
      </c>
      <c r="D1896" s="60" t="s">
        <v>2600</v>
      </c>
      <c r="E1896" s="84" t="s">
        <v>8541</v>
      </c>
      <c r="F1896" s="75"/>
      <c r="G1896" s="7"/>
    </row>
    <row r="1897" spans="1:7" ht="15.75" customHeight="1">
      <c r="A1897" s="83">
        <v>-1949</v>
      </c>
      <c r="B1897" s="60" t="s">
        <v>17</v>
      </c>
      <c r="C1897" s="60" t="s">
        <v>510</v>
      </c>
      <c r="D1897" s="60" t="s">
        <v>7119</v>
      </c>
      <c r="E1897" s="84" t="s">
        <v>8546</v>
      </c>
      <c r="F1897" s="75"/>
      <c r="G1897" s="7"/>
    </row>
    <row r="1898" spans="1:7" ht="15.75" customHeight="1">
      <c r="A1898" s="83">
        <v>-1950</v>
      </c>
      <c r="B1898" s="60" t="s">
        <v>17</v>
      </c>
      <c r="C1898" s="60" t="s">
        <v>510</v>
      </c>
      <c r="D1898" s="60" t="s">
        <v>7119</v>
      </c>
      <c r="E1898" s="84" t="s">
        <v>8550</v>
      </c>
      <c r="F1898" s="75"/>
      <c r="G1898" s="7"/>
    </row>
    <row r="1899" spans="1:7" ht="15.75" customHeight="1">
      <c r="A1899" s="83">
        <v>-1951</v>
      </c>
      <c r="B1899" s="60" t="s">
        <v>17</v>
      </c>
      <c r="C1899" s="60" t="s">
        <v>510</v>
      </c>
      <c r="D1899" s="60" t="s">
        <v>7119</v>
      </c>
      <c r="E1899" s="84" t="s">
        <v>10623</v>
      </c>
      <c r="F1899" s="75"/>
      <c r="G1899" s="7"/>
    </row>
    <row r="1900" spans="1:7" ht="15.75" customHeight="1">
      <c r="A1900" s="83">
        <v>-1952</v>
      </c>
      <c r="B1900" s="60" t="s">
        <v>17</v>
      </c>
      <c r="C1900" s="60" t="s">
        <v>510</v>
      </c>
      <c r="D1900" s="60" t="s">
        <v>7119</v>
      </c>
      <c r="E1900" s="84" t="s">
        <v>11140</v>
      </c>
      <c r="F1900" s="75"/>
      <c r="G1900" s="7"/>
    </row>
    <row r="1901" spans="1:7" ht="15.75" customHeight="1">
      <c r="A1901" s="83">
        <v>-1953</v>
      </c>
      <c r="B1901" s="60" t="s">
        <v>17</v>
      </c>
      <c r="C1901" s="60" t="s">
        <v>510</v>
      </c>
      <c r="D1901" s="60" t="s">
        <v>19196</v>
      </c>
      <c r="E1901" s="84" t="s">
        <v>11149</v>
      </c>
      <c r="F1901" s="75"/>
      <c r="G1901" s="7"/>
    </row>
    <row r="1902" spans="1:7" ht="15.75" customHeight="1">
      <c r="A1902" s="83">
        <v>-1954</v>
      </c>
      <c r="B1902" s="60" t="s">
        <v>17</v>
      </c>
      <c r="C1902" s="60" t="s">
        <v>510</v>
      </c>
      <c r="D1902" s="60" t="s">
        <v>7119</v>
      </c>
      <c r="E1902" s="84" t="s">
        <v>11205</v>
      </c>
      <c r="F1902" s="75"/>
      <c r="G1902" s="7"/>
    </row>
    <row r="1903" spans="1:7" ht="15.75" customHeight="1">
      <c r="A1903" s="83">
        <v>-1955</v>
      </c>
      <c r="B1903" s="60" t="s">
        <v>17</v>
      </c>
      <c r="C1903" s="60" t="s">
        <v>510</v>
      </c>
      <c r="D1903" s="60" t="s">
        <v>2600</v>
      </c>
      <c r="E1903" s="84" t="s">
        <v>11214</v>
      </c>
      <c r="F1903" s="75"/>
      <c r="G1903" s="7"/>
    </row>
    <row r="1904" spans="1:7" ht="15.75" customHeight="1">
      <c r="A1904" s="83">
        <v>-1956</v>
      </c>
      <c r="B1904" s="60" t="s">
        <v>17</v>
      </c>
      <c r="C1904" s="60" t="s">
        <v>510</v>
      </c>
      <c r="D1904" s="60" t="s">
        <v>2600</v>
      </c>
      <c r="E1904" s="84" t="s">
        <v>11240</v>
      </c>
      <c r="F1904" s="75"/>
      <c r="G1904" s="7"/>
    </row>
    <row r="1905" spans="1:7" ht="15.75" customHeight="1">
      <c r="A1905" s="83">
        <v>-1957</v>
      </c>
      <c r="B1905" s="60" t="s">
        <v>17</v>
      </c>
      <c r="C1905" s="60" t="s">
        <v>510</v>
      </c>
      <c r="D1905" s="60" t="s">
        <v>2600</v>
      </c>
      <c r="E1905" s="84" t="s">
        <v>11604</v>
      </c>
      <c r="F1905" s="75"/>
      <c r="G1905" s="7"/>
    </row>
    <row r="1906" spans="1:7" ht="15.75" customHeight="1">
      <c r="A1906" s="83">
        <v>-1958</v>
      </c>
      <c r="B1906" s="60" t="s">
        <v>17</v>
      </c>
      <c r="C1906" s="60" t="s">
        <v>510</v>
      </c>
      <c r="D1906" s="60" t="s">
        <v>2600</v>
      </c>
      <c r="E1906" s="84" t="s">
        <v>9098</v>
      </c>
      <c r="F1906" s="75"/>
      <c r="G1906" s="7"/>
    </row>
    <row r="1907" spans="1:7" ht="15.75" customHeight="1">
      <c r="A1907" s="83">
        <v>-1959</v>
      </c>
      <c r="B1907" s="60" t="s">
        <v>17</v>
      </c>
      <c r="C1907" s="60" t="s">
        <v>510</v>
      </c>
      <c r="D1907" s="60" t="s">
        <v>2600</v>
      </c>
      <c r="E1907" s="84" t="s">
        <v>9273</v>
      </c>
      <c r="F1907" s="75"/>
      <c r="G1907" s="7"/>
    </row>
    <row r="1908" spans="1:7" ht="15.75" customHeight="1">
      <c r="A1908" s="83">
        <v>-1960</v>
      </c>
      <c r="B1908" s="60" t="s">
        <v>17</v>
      </c>
      <c r="C1908" s="60" t="s">
        <v>510</v>
      </c>
      <c r="D1908" s="60" t="s">
        <v>5399</v>
      </c>
      <c r="E1908" s="84" t="s">
        <v>15584</v>
      </c>
      <c r="F1908" s="75"/>
      <c r="G1908" s="7"/>
    </row>
    <row r="1909" spans="1:7" ht="15.75" customHeight="1">
      <c r="A1909" s="83">
        <v>-1961</v>
      </c>
      <c r="B1909" s="60" t="s">
        <v>17</v>
      </c>
      <c r="C1909" s="60" t="s">
        <v>510</v>
      </c>
      <c r="D1909" s="60" t="s">
        <v>19196</v>
      </c>
      <c r="E1909" s="84" t="s">
        <v>16307</v>
      </c>
      <c r="F1909" s="75"/>
      <c r="G1909" s="7"/>
    </row>
    <row r="1910" spans="1:7" ht="15.75" customHeight="1">
      <c r="A1910" s="83">
        <v>-1962</v>
      </c>
      <c r="B1910" s="60" t="s">
        <v>17</v>
      </c>
      <c r="C1910" s="60" t="s">
        <v>510</v>
      </c>
      <c r="D1910" s="60" t="s">
        <v>5399</v>
      </c>
      <c r="E1910" s="84" t="s">
        <v>16410</v>
      </c>
      <c r="F1910" s="75"/>
      <c r="G1910" s="7"/>
    </row>
    <row r="1911" spans="1:7" ht="15.75" customHeight="1">
      <c r="A1911" s="83">
        <v>-1963</v>
      </c>
      <c r="B1911" s="60" t="s">
        <v>17</v>
      </c>
      <c r="C1911" s="60" t="s">
        <v>510</v>
      </c>
      <c r="D1911" s="60" t="s">
        <v>5399</v>
      </c>
      <c r="E1911" s="84" t="s">
        <v>16412</v>
      </c>
      <c r="F1911" s="75"/>
      <c r="G1911" s="7"/>
    </row>
    <row r="1912" spans="1:7" ht="15.75" customHeight="1">
      <c r="A1912" s="83">
        <v>-1964</v>
      </c>
      <c r="B1912" s="60" t="s">
        <v>17</v>
      </c>
      <c r="C1912" s="60" t="s">
        <v>510</v>
      </c>
      <c r="D1912" s="60" t="s">
        <v>2600</v>
      </c>
      <c r="E1912" s="84" t="s">
        <v>16525</v>
      </c>
      <c r="F1912" s="75"/>
      <c r="G1912" s="7"/>
    </row>
    <row r="1913" spans="1:7" ht="15.75" customHeight="1">
      <c r="A1913" s="83">
        <v>-1965</v>
      </c>
      <c r="B1913" s="60" t="s">
        <v>17</v>
      </c>
      <c r="C1913" s="60" t="s">
        <v>510</v>
      </c>
      <c r="D1913" s="60" t="s">
        <v>19196</v>
      </c>
      <c r="E1913" s="84" t="s">
        <v>16542</v>
      </c>
      <c r="F1913" s="75"/>
      <c r="G1913" s="7"/>
    </row>
    <row r="1914" spans="1:7" ht="15.75" customHeight="1">
      <c r="A1914" s="83">
        <v>-1966</v>
      </c>
      <c r="B1914" s="60" t="s">
        <v>17</v>
      </c>
      <c r="C1914" s="60" t="s">
        <v>510</v>
      </c>
      <c r="D1914" s="60" t="s">
        <v>17122</v>
      </c>
      <c r="E1914" s="84" t="s">
        <v>17290</v>
      </c>
      <c r="F1914" s="75"/>
      <c r="G1914" s="7"/>
    </row>
    <row r="1915" spans="1:7" ht="15.75" customHeight="1">
      <c r="A1915" s="83">
        <v>-1967</v>
      </c>
      <c r="B1915" s="60" t="s">
        <v>17</v>
      </c>
      <c r="C1915" s="60" t="s">
        <v>510</v>
      </c>
      <c r="D1915" s="60" t="s">
        <v>2600</v>
      </c>
      <c r="E1915" s="84" t="s">
        <v>18559</v>
      </c>
      <c r="F1915" s="75"/>
      <c r="G1915" s="7"/>
    </row>
    <row r="1916" spans="1:7" ht="15.75" customHeight="1">
      <c r="A1916" s="83">
        <v>-1968</v>
      </c>
      <c r="B1916" s="60" t="s">
        <v>17</v>
      </c>
      <c r="C1916" s="60" t="s">
        <v>510</v>
      </c>
      <c r="D1916" s="60" t="s">
        <v>2600</v>
      </c>
      <c r="E1916" s="84" t="s">
        <v>18708</v>
      </c>
      <c r="F1916" s="75"/>
      <c r="G1916" s="7"/>
    </row>
    <row r="1917" spans="1:7" ht="15.75" customHeight="1">
      <c r="A1917" s="83">
        <v>-1969</v>
      </c>
      <c r="B1917" s="60" t="s">
        <v>17</v>
      </c>
      <c r="C1917" s="60" t="s">
        <v>510</v>
      </c>
      <c r="D1917" s="60" t="s">
        <v>19196</v>
      </c>
      <c r="E1917" s="84" t="s">
        <v>25569</v>
      </c>
      <c r="F1917" s="75"/>
      <c r="G1917" s="7"/>
    </row>
    <row r="1918" spans="1:7" ht="15.75" customHeight="1">
      <c r="A1918" s="83">
        <v>-1970</v>
      </c>
      <c r="B1918" s="60" t="s">
        <v>17</v>
      </c>
      <c r="C1918" s="60" t="s">
        <v>510</v>
      </c>
      <c r="D1918" s="60" t="s">
        <v>19196</v>
      </c>
      <c r="E1918" s="84" t="s">
        <v>19254</v>
      </c>
      <c r="F1918" s="75"/>
      <c r="G1918" s="7"/>
    </row>
    <row r="1919" spans="1:7" ht="15.75" customHeight="1">
      <c r="A1919" s="83">
        <v>-1971</v>
      </c>
      <c r="B1919" s="60" t="s">
        <v>17</v>
      </c>
      <c r="C1919" s="60" t="s">
        <v>510</v>
      </c>
      <c r="D1919" s="60" t="s">
        <v>2600</v>
      </c>
      <c r="E1919" s="84" t="s">
        <v>19259</v>
      </c>
      <c r="F1919" s="75"/>
      <c r="G1919" s="7"/>
    </row>
    <row r="1920" spans="1:7" ht="15.75" customHeight="1">
      <c r="A1920" s="83">
        <v>-1972</v>
      </c>
      <c r="B1920" s="60" t="s">
        <v>17</v>
      </c>
      <c r="C1920" s="60" t="s">
        <v>510</v>
      </c>
      <c r="D1920" s="60" t="s">
        <v>2600</v>
      </c>
      <c r="E1920" s="84" t="s">
        <v>19262</v>
      </c>
      <c r="F1920" s="75"/>
      <c r="G1920" s="7"/>
    </row>
    <row r="1921" spans="1:7" ht="15.75" customHeight="1">
      <c r="A1921" s="83">
        <v>-1973</v>
      </c>
      <c r="B1921" s="60" t="s">
        <v>17</v>
      </c>
      <c r="C1921" s="60" t="s">
        <v>510</v>
      </c>
      <c r="D1921" s="60" t="s">
        <v>2600</v>
      </c>
      <c r="E1921" s="84" t="s">
        <v>19264</v>
      </c>
      <c r="F1921" s="75"/>
      <c r="G1921" s="7"/>
    </row>
    <row r="1922" spans="1:7" ht="15.75" customHeight="1">
      <c r="A1922" s="83">
        <v>-1974</v>
      </c>
      <c r="B1922" s="60" t="s">
        <v>17</v>
      </c>
      <c r="C1922" s="60" t="s">
        <v>510</v>
      </c>
      <c r="D1922" s="60" t="s">
        <v>5399</v>
      </c>
      <c r="E1922" s="84" t="s">
        <v>19460</v>
      </c>
      <c r="F1922" s="75"/>
      <c r="G1922" s="7"/>
    </row>
    <row r="1923" spans="1:7" ht="15.75" customHeight="1">
      <c r="A1923" s="83">
        <v>-1975</v>
      </c>
      <c r="B1923" s="60" t="s">
        <v>17</v>
      </c>
      <c r="C1923" s="60" t="s">
        <v>510</v>
      </c>
      <c r="D1923" s="60" t="s">
        <v>2600</v>
      </c>
      <c r="E1923" s="84" t="s">
        <v>12500</v>
      </c>
      <c r="F1923" s="75"/>
      <c r="G1923" s="7"/>
    </row>
    <row r="1924" spans="1:7" ht="15.75" customHeight="1">
      <c r="A1924" s="83">
        <v>-1976</v>
      </c>
      <c r="B1924" s="60" t="s">
        <v>17</v>
      </c>
      <c r="C1924" s="60" t="s">
        <v>510</v>
      </c>
      <c r="D1924" s="60" t="s">
        <v>19196</v>
      </c>
      <c r="E1924" s="84" t="s">
        <v>19519</v>
      </c>
      <c r="F1924" s="75"/>
      <c r="G1924" s="7"/>
    </row>
    <row r="1925" spans="1:7" ht="15.75" customHeight="1">
      <c r="A1925" s="83">
        <v>-1977</v>
      </c>
      <c r="B1925" s="60" t="s">
        <v>17</v>
      </c>
      <c r="C1925" s="60" t="s">
        <v>510</v>
      </c>
      <c r="D1925" s="60" t="s">
        <v>19196</v>
      </c>
      <c r="E1925" s="84" t="s">
        <v>19729</v>
      </c>
      <c r="F1925" s="75"/>
      <c r="G1925" s="7"/>
    </row>
    <row r="1926" spans="1:7" ht="15.75" customHeight="1">
      <c r="A1926" s="83">
        <v>-1978</v>
      </c>
      <c r="B1926" s="60" t="s">
        <v>17</v>
      </c>
      <c r="C1926" s="60" t="s">
        <v>510</v>
      </c>
      <c r="D1926" s="60" t="s">
        <v>7119</v>
      </c>
      <c r="E1926" s="84" t="s">
        <v>19733</v>
      </c>
      <c r="F1926" s="75"/>
      <c r="G1926" s="7"/>
    </row>
    <row r="1927" spans="1:7" ht="15.75" customHeight="1">
      <c r="A1927" s="83">
        <v>-1979</v>
      </c>
      <c r="B1927" s="60" t="s">
        <v>17</v>
      </c>
      <c r="C1927" s="60" t="s">
        <v>510</v>
      </c>
      <c r="D1927" s="60" t="s">
        <v>2600</v>
      </c>
      <c r="E1927" s="84" t="s">
        <v>19762</v>
      </c>
      <c r="F1927" s="75"/>
      <c r="G1927" s="7"/>
    </row>
    <row r="1928" spans="1:7" ht="15.75" customHeight="1">
      <c r="A1928" s="83">
        <v>-1980</v>
      </c>
      <c r="B1928" s="60" t="s">
        <v>17</v>
      </c>
      <c r="C1928" s="60" t="s">
        <v>510</v>
      </c>
      <c r="D1928" s="60" t="s">
        <v>7119</v>
      </c>
      <c r="E1928" s="84" t="s">
        <v>19764</v>
      </c>
      <c r="F1928" s="75"/>
      <c r="G1928" s="7"/>
    </row>
    <row r="1929" spans="1:7" ht="15.75" customHeight="1">
      <c r="A1929" s="83">
        <v>-1981</v>
      </c>
      <c r="B1929" s="60" t="s">
        <v>17</v>
      </c>
      <c r="C1929" s="60" t="s">
        <v>510</v>
      </c>
      <c r="D1929" s="60" t="s">
        <v>17122</v>
      </c>
      <c r="E1929" s="84" t="s">
        <v>20185</v>
      </c>
      <c r="F1929" s="75"/>
      <c r="G1929" s="7"/>
    </row>
    <row r="1930" spans="1:7" ht="15.75" customHeight="1">
      <c r="A1930" s="83">
        <v>-1982</v>
      </c>
      <c r="B1930" s="60" t="s">
        <v>17</v>
      </c>
      <c r="C1930" s="60" t="s">
        <v>510</v>
      </c>
      <c r="D1930" s="60" t="s">
        <v>17122</v>
      </c>
      <c r="E1930" s="84" t="s">
        <v>13233</v>
      </c>
      <c r="F1930" s="75"/>
      <c r="G1930" s="7"/>
    </row>
    <row r="1931" spans="1:7" ht="15.75" customHeight="1">
      <c r="A1931" s="83">
        <v>-1983</v>
      </c>
      <c r="B1931" s="60" t="s">
        <v>17</v>
      </c>
      <c r="C1931" s="60" t="s">
        <v>510</v>
      </c>
      <c r="D1931" s="60" t="s">
        <v>17122</v>
      </c>
      <c r="E1931" s="84" t="s">
        <v>20670</v>
      </c>
      <c r="F1931" s="75"/>
      <c r="G1931" s="7"/>
    </row>
    <row r="1932" spans="1:7" ht="15.75" customHeight="1">
      <c r="A1932" s="83">
        <v>-1984</v>
      </c>
      <c r="B1932" s="60" t="s">
        <v>17</v>
      </c>
      <c r="C1932" s="60" t="s">
        <v>510</v>
      </c>
      <c r="D1932" s="60" t="s">
        <v>2600</v>
      </c>
      <c r="E1932" s="84" t="s">
        <v>20800</v>
      </c>
      <c r="F1932" s="75"/>
      <c r="G1932" s="7"/>
    </row>
    <row r="1933" spans="1:7" ht="15.75" customHeight="1">
      <c r="A1933" s="83">
        <v>-1985</v>
      </c>
      <c r="B1933" s="60" t="s">
        <v>17</v>
      </c>
      <c r="C1933" s="60" t="s">
        <v>510</v>
      </c>
      <c r="D1933" s="60" t="s">
        <v>5399</v>
      </c>
      <c r="E1933" s="84" t="s">
        <v>21230</v>
      </c>
      <c r="F1933" s="75"/>
      <c r="G1933" s="7"/>
    </row>
    <row r="1934" spans="1:7" ht="15.75" customHeight="1">
      <c r="A1934" s="83">
        <v>-1986</v>
      </c>
      <c r="B1934" s="60" t="s">
        <v>17</v>
      </c>
      <c r="C1934" s="60" t="s">
        <v>510</v>
      </c>
      <c r="D1934" s="60" t="s">
        <v>25619</v>
      </c>
      <c r="E1934" s="84" t="s">
        <v>600</v>
      </c>
      <c r="F1934" s="75"/>
      <c r="G1934" s="7"/>
    </row>
    <row r="1935" spans="1:7" ht="15.75" customHeight="1">
      <c r="A1935" s="83">
        <v>-1987</v>
      </c>
      <c r="B1935" s="60" t="s">
        <v>17</v>
      </c>
      <c r="C1935" s="60" t="s">
        <v>510</v>
      </c>
      <c r="D1935" s="60" t="s">
        <v>25619</v>
      </c>
      <c r="E1935" s="84" t="s">
        <v>602</v>
      </c>
      <c r="F1935" s="75"/>
      <c r="G1935" s="7"/>
    </row>
    <row r="1936" spans="1:7" ht="15.75" customHeight="1">
      <c r="A1936" s="83">
        <v>-1988</v>
      </c>
      <c r="B1936" s="60" t="s">
        <v>17</v>
      </c>
      <c r="C1936" s="60" t="s">
        <v>510</v>
      </c>
      <c r="D1936" s="60" t="s">
        <v>25619</v>
      </c>
      <c r="E1936" s="84" t="s">
        <v>605</v>
      </c>
      <c r="F1936" s="75"/>
      <c r="G1936" s="7"/>
    </row>
    <row r="1937" spans="1:7" ht="15.75" customHeight="1">
      <c r="A1937" s="83">
        <v>-1989</v>
      </c>
      <c r="B1937" s="60" t="s">
        <v>17</v>
      </c>
      <c r="C1937" s="60" t="s">
        <v>510</v>
      </c>
      <c r="D1937" s="60" t="s">
        <v>25619</v>
      </c>
      <c r="E1937" s="84" t="s">
        <v>608</v>
      </c>
      <c r="F1937" s="75"/>
      <c r="G1937" s="7"/>
    </row>
    <row r="1938" spans="1:7" ht="15.75" customHeight="1">
      <c r="A1938" s="83">
        <v>-1990</v>
      </c>
      <c r="B1938" s="60" t="s">
        <v>17</v>
      </c>
      <c r="C1938" s="60" t="s">
        <v>510</v>
      </c>
      <c r="D1938" s="60" t="s">
        <v>25619</v>
      </c>
      <c r="E1938" s="84" t="s">
        <v>611</v>
      </c>
      <c r="F1938" s="75"/>
      <c r="G1938" s="7"/>
    </row>
    <row r="1939" spans="1:7" ht="15.75" customHeight="1">
      <c r="A1939" s="83">
        <v>-1991</v>
      </c>
      <c r="B1939" s="60" t="s">
        <v>17</v>
      </c>
      <c r="C1939" s="60" t="s">
        <v>510</v>
      </c>
      <c r="D1939" s="60" t="s">
        <v>25619</v>
      </c>
      <c r="E1939" s="84" t="s">
        <v>614</v>
      </c>
      <c r="F1939" s="75"/>
      <c r="G1939" s="7"/>
    </row>
    <row r="1940" spans="1:7" ht="15.75" customHeight="1">
      <c r="A1940" s="83">
        <v>-1992</v>
      </c>
      <c r="B1940" s="60" t="s">
        <v>17</v>
      </c>
      <c r="C1940" s="60" t="s">
        <v>510</v>
      </c>
      <c r="D1940" s="60" t="s">
        <v>25619</v>
      </c>
      <c r="E1940" s="84" t="s">
        <v>617</v>
      </c>
      <c r="F1940" s="75"/>
      <c r="G1940" s="7"/>
    </row>
    <row r="1941" spans="1:7" ht="15.75" customHeight="1">
      <c r="A1941" s="83">
        <v>-1993</v>
      </c>
      <c r="B1941" s="60" t="s">
        <v>17</v>
      </c>
      <c r="C1941" s="60" t="s">
        <v>510</v>
      </c>
      <c r="D1941" s="60" t="s">
        <v>25619</v>
      </c>
      <c r="E1941" s="84" t="s">
        <v>620</v>
      </c>
      <c r="F1941" s="75"/>
      <c r="G1941" s="7"/>
    </row>
    <row r="1942" spans="1:7" ht="15.75" customHeight="1">
      <c r="A1942" s="83">
        <v>-1994</v>
      </c>
      <c r="B1942" s="60" t="s">
        <v>17</v>
      </c>
      <c r="C1942" s="60" t="s">
        <v>510</v>
      </c>
      <c r="D1942" s="60" t="s">
        <v>25619</v>
      </c>
      <c r="E1942" s="84" t="s">
        <v>624</v>
      </c>
      <c r="F1942" s="75"/>
      <c r="G1942" s="7"/>
    </row>
    <row r="1943" spans="1:7" ht="15.75" customHeight="1">
      <c r="A1943" s="83">
        <v>-1995</v>
      </c>
      <c r="B1943" s="60" t="s">
        <v>17</v>
      </c>
      <c r="C1943" s="60" t="s">
        <v>510</v>
      </c>
      <c r="D1943" s="60" t="s">
        <v>25619</v>
      </c>
      <c r="E1943" s="84" t="s">
        <v>626</v>
      </c>
      <c r="F1943" s="75"/>
      <c r="G1943" s="7"/>
    </row>
    <row r="1944" spans="1:7" ht="15.75" customHeight="1">
      <c r="A1944" s="83">
        <v>-1996</v>
      </c>
      <c r="B1944" s="60" t="s">
        <v>17</v>
      </c>
      <c r="C1944" s="60" t="s">
        <v>510</v>
      </c>
      <c r="D1944" s="60" t="s">
        <v>25619</v>
      </c>
      <c r="E1944" s="84" t="s">
        <v>630</v>
      </c>
      <c r="F1944" s="75"/>
      <c r="G1944" s="7"/>
    </row>
    <row r="1945" spans="1:7" ht="15.75" customHeight="1">
      <c r="A1945" s="83">
        <v>-1997</v>
      </c>
      <c r="B1945" s="60" t="s">
        <v>17</v>
      </c>
      <c r="C1945" s="60" t="s">
        <v>510</v>
      </c>
      <c r="D1945" s="60" t="s">
        <v>25619</v>
      </c>
      <c r="E1945" s="84" t="s">
        <v>634</v>
      </c>
      <c r="F1945" s="75"/>
      <c r="G1945" s="7"/>
    </row>
    <row r="1946" spans="1:7" ht="15.75" customHeight="1">
      <c r="A1946" s="83">
        <v>-1998</v>
      </c>
      <c r="B1946" s="60" t="s">
        <v>17</v>
      </c>
      <c r="C1946" s="60" t="s">
        <v>18</v>
      </c>
      <c r="D1946" s="60" t="s">
        <v>4172</v>
      </c>
      <c r="E1946" s="84" t="s">
        <v>734</v>
      </c>
      <c r="F1946" s="75"/>
      <c r="G1946" s="7"/>
    </row>
    <row r="1947" spans="1:7" ht="15.75" customHeight="1">
      <c r="A1947" s="83">
        <v>-1999</v>
      </c>
      <c r="B1947" s="60" t="s">
        <v>17</v>
      </c>
      <c r="C1947" s="60" t="s">
        <v>18</v>
      </c>
      <c r="D1947" s="60" t="s">
        <v>4172</v>
      </c>
      <c r="E1947" s="84" t="s">
        <v>7179</v>
      </c>
      <c r="F1947" s="75"/>
      <c r="G1947" s="7"/>
    </row>
    <row r="1948" spans="1:7" ht="15.75" customHeight="1">
      <c r="A1948" s="83">
        <v>-2000</v>
      </c>
      <c r="B1948" s="60" t="s">
        <v>17</v>
      </c>
      <c r="C1948" s="60" t="s">
        <v>18</v>
      </c>
      <c r="D1948" s="60" t="s">
        <v>2600</v>
      </c>
      <c r="E1948" s="84" t="s">
        <v>1230</v>
      </c>
      <c r="F1948" s="75"/>
      <c r="G1948" s="7"/>
    </row>
    <row r="1949" spans="1:7" ht="15.75" customHeight="1">
      <c r="A1949" s="83">
        <v>-2001</v>
      </c>
      <c r="B1949" s="60" t="s">
        <v>27</v>
      </c>
      <c r="C1949" s="60" t="s">
        <v>46</v>
      </c>
      <c r="D1949" s="60" t="s">
        <v>6506</v>
      </c>
      <c r="E1949" s="84" t="s">
        <v>1856</v>
      </c>
      <c r="F1949" s="75"/>
      <c r="G1949" s="7"/>
    </row>
    <row r="1950" spans="1:7" ht="15.75" customHeight="1">
      <c r="A1950" s="83">
        <v>-2002</v>
      </c>
      <c r="B1950" s="60" t="s">
        <v>17</v>
      </c>
      <c r="C1950" s="60" t="s">
        <v>510</v>
      </c>
      <c r="D1950" s="60" t="s">
        <v>1406</v>
      </c>
      <c r="E1950" s="84" t="s">
        <v>1406</v>
      </c>
      <c r="F1950" s="75"/>
      <c r="G1950" s="7"/>
    </row>
    <row r="1951" spans="1:7" ht="15.75" customHeight="1">
      <c r="A1951" s="83">
        <v>-2003</v>
      </c>
      <c r="B1951" s="60" t="s">
        <v>27</v>
      </c>
      <c r="C1951" s="60" t="s">
        <v>46</v>
      </c>
      <c r="D1951" s="60" t="s">
        <v>6506</v>
      </c>
      <c r="E1951" s="84" t="s">
        <v>3246</v>
      </c>
      <c r="F1951" s="75"/>
      <c r="G1951" s="7"/>
    </row>
    <row r="1952" spans="1:7" ht="15.75" customHeight="1">
      <c r="A1952" s="83">
        <v>-2004</v>
      </c>
      <c r="B1952" s="60" t="s">
        <v>17</v>
      </c>
      <c r="C1952" s="60" t="s">
        <v>18</v>
      </c>
      <c r="D1952" s="60" t="s">
        <v>6269</v>
      </c>
      <c r="E1952" s="84" t="s">
        <v>3698</v>
      </c>
      <c r="F1952" s="75"/>
      <c r="G1952" s="7"/>
    </row>
    <row r="1953" spans="1:7" ht="15.75" customHeight="1">
      <c r="A1953" s="83">
        <v>-2005</v>
      </c>
      <c r="B1953" s="60" t="s">
        <v>17</v>
      </c>
      <c r="C1953" s="60" t="s">
        <v>18</v>
      </c>
      <c r="D1953" s="60" t="s">
        <v>2600</v>
      </c>
      <c r="E1953" s="84" t="s">
        <v>3701</v>
      </c>
      <c r="F1953" s="75"/>
      <c r="G1953" s="7"/>
    </row>
    <row r="1954" spans="1:7" ht="15.75" customHeight="1">
      <c r="A1954" s="83">
        <v>-2006</v>
      </c>
      <c r="B1954" s="60" t="s">
        <v>17</v>
      </c>
      <c r="C1954" s="60" t="s">
        <v>510</v>
      </c>
      <c r="D1954" s="60" t="s">
        <v>25740</v>
      </c>
      <c r="E1954" s="84" t="s">
        <v>3883</v>
      </c>
      <c r="F1954" s="75"/>
      <c r="G1954" s="7"/>
    </row>
    <row r="1955" spans="1:7" ht="15.75" customHeight="1">
      <c r="A1955" s="83">
        <v>-2007</v>
      </c>
      <c r="B1955" s="60" t="s">
        <v>17</v>
      </c>
      <c r="C1955" s="60" t="s">
        <v>510</v>
      </c>
      <c r="D1955" s="60" t="s">
        <v>25740</v>
      </c>
      <c r="E1955" s="84" t="s">
        <v>25747</v>
      </c>
      <c r="F1955" s="75"/>
      <c r="G1955" s="7"/>
    </row>
    <row r="1956" spans="1:7" ht="15.75" customHeight="1">
      <c r="A1956" s="83">
        <v>-2008</v>
      </c>
      <c r="B1956" s="60" t="s">
        <v>17</v>
      </c>
      <c r="C1956" s="60" t="s">
        <v>510</v>
      </c>
      <c r="D1956" s="60" t="s">
        <v>25740</v>
      </c>
      <c r="E1956" s="84" t="s">
        <v>25005</v>
      </c>
      <c r="F1956" s="75"/>
      <c r="G1956" s="7"/>
    </row>
    <row r="1957" spans="1:7" ht="15.75" customHeight="1">
      <c r="A1957" s="83">
        <v>-2009</v>
      </c>
      <c r="B1957" s="60" t="s">
        <v>17</v>
      </c>
      <c r="C1957" s="60" t="s">
        <v>510</v>
      </c>
      <c r="D1957" s="60" t="s">
        <v>25740</v>
      </c>
      <c r="E1957" s="84" t="s">
        <v>3931</v>
      </c>
      <c r="F1957" s="75"/>
      <c r="G1957" s="7"/>
    </row>
    <row r="1958" spans="1:7" ht="15.75" customHeight="1">
      <c r="A1958" s="83">
        <v>-2010</v>
      </c>
      <c r="B1958" s="60" t="s">
        <v>17</v>
      </c>
      <c r="C1958" s="60" t="s">
        <v>510</v>
      </c>
      <c r="D1958" s="60" t="s">
        <v>3525</v>
      </c>
      <c r="E1958" s="84" t="s">
        <v>3934</v>
      </c>
      <c r="F1958" s="75"/>
      <c r="G1958" s="7"/>
    </row>
    <row r="1959" spans="1:7" ht="15.75" customHeight="1">
      <c r="A1959" s="83">
        <v>-2011</v>
      </c>
      <c r="B1959" s="60" t="s">
        <v>17</v>
      </c>
      <c r="C1959" s="60" t="s">
        <v>510</v>
      </c>
      <c r="D1959" s="60" t="s">
        <v>3525</v>
      </c>
      <c r="E1959" s="84" t="s">
        <v>3939</v>
      </c>
      <c r="F1959" s="75"/>
      <c r="G1959" s="7"/>
    </row>
    <row r="1960" spans="1:7" ht="15.75" customHeight="1">
      <c r="A1960" s="83">
        <v>-2012</v>
      </c>
      <c r="B1960" s="60" t="s">
        <v>17</v>
      </c>
      <c r="C1960" s="60" t="s">
        <v>510</v>
      </c>
      <c r="D1960" s="60" t="s">
        <v>3525</v>
      </c>
      <c r="E1960" s="84" t="s">
        <v>3936</v>
      </c>
      <c r="F1960" s="75"/>
      <c r="G1960" s="7"/>
    </row>
    <row r="1961" spans="1:7" ht="15.75" customHeight="1">
      <c r="A1961" s="83">
        <v>-2013</v>
      </c>
      <c r="B1961" s="60" t="s">
        <v>17</v>
      </c>
      <c r="C1961" s="60" t="s">
        <v>510</v>
      </c>
      <c r="D1961" s="60" t="s">
        <v>3525</v>
      </c>
      <c r="E1961" s="84" t="s">
        <v>3942</v>
      </c>
      <c r="F1961" s="75"/>
      <c r="G1961" s="7"/>
    </row>
    <row r="1962" spans="1:7" ht="15.75" customHeight="1">
      <c r="A1962" s="83">
        <v>-2014</v>
      </c>
      <c r="B1962" s="60" t="s">
        <v>17</v>
      </c>
      <c r="C1962" s="60" t="s">
        <v>510</v>
      </c>
      <c r="D1962" s="60" t="s">
        <v>3525</v>
      </c>
      <c r="E1962" s="84" t="s">
        <v>3944</v>
      </c>
      <c r="F1962" s="75"/>
      <c r="G1962" s="7"/>
    </row>
    <row r="1963" spans="1:7" ht="15.75" customHeight="1">
      <c r="A1963" s="83">
        <v>-2015</v>
      </c>
      <c r="B1963" s="60" t="s">
        <v>17</v>
      </c>
      <c r="C1963" s="60" t="s">
        <v>510</v>
      </c>
      <c r="D1963" s="60" t="s">
        <v>3525</v>
      </c>
      <c r="E1963" s="84" t="s">
        <v>3947</v>
      </c>
      <c r="F1963" s="75"/>
      <c r="G1963" s="7"/>
    </row>
    <row r="1964" spans="1:7" ht="15.75" customHeight="1">
      <c r="A1964" s="83">
        <v>-2016</v>
      </c>
      <c r="B1964" s="60" t="s">
        <v>17</v>
      </c>
      <c r="C1964" s="60" t="s">
        <v>510</v>
      </c>
      <c r="D1964" s="60" t="s">
        <v>3525</v>
      </c>
      <c r="E1964" s="84" t="s">
        <v>3956</v>
      </c>
      <c r="F1964" s="75"/>
      <c r="G1964" s="7"/>
    </row>
    <row r="1965" spans="1:7" ht="15.75" customHeight="1">
      <c r="A1965" s="83">
        <v>-2017</v>
      </c>
      <c r="B1965" s="60" t="s">
        <v>17</v>
      </c>
      <c r="C1965" s="60" t="s">
        <v>510</v>
      </c>
      <c r="D1965" s="60" t="s">
        <v>3525</v>
      </c>
      <c r="E1965" s="84" t="s">
        <v>3958</v>
      </c>
      <c r="F1965" s="75"/>
      <c r="G1965" s="7"/>
    </row>
    <row r="1966" spans="1:7" ht="15.75" customHeight="1">
      <c r="A1966" s="83">
        <v>-2018</v>
      </c>
      <c r="B1966" s="60" t="s">
        <v>17</v>
      </c>
      <c r="C1966" s="60" t="s">
        <v>510</v>
      </c>
      <c r="D1966" s="60" t="s">
        <v>3525</v>
      </c>
      <c r="E1966" s="84" t="s">
        <v>3961</v>
      </c>
      <c r="F1966" s="75"/>
      <c r="G1966" s="7"/>
    </row>
    <row r="1967" spans="1:7" ht="15.75" customHeight="1">
      <c r="A1967" s="83">
        <v>-2019</v>
      </c>
      <c r="B1967" s="60" t="s">
        <v>17</v>
      </c>
      <c r="C1967" s="60" t="s">
        <v>510</v>
      </c>
      <c r="D1967" s="60" t="s">
        <v>3525</v>
      </c>
      <c r="E1967" s="84" t="s">
        <v>3964</v>
      </c>
      <c r="F1967" s="75"/>
      <c r="G1967" s="7"/>
    </row>
    <row r="1968" spans="1:7" ht="15.75" customHeight="1">
      <c r="A1968" s="83">
        <v>-2020</v>
      </c>
      <c r="B1968" s="60" t="s">
        <v>17</v>
      </c>
      <c r="C1968" s="60" t="s">
        <v>510</v>
      </c>
      <c r="D1968" s="60" t="s">
        <v>3525</v>
      </c>
      <c r="E1968" s="84" t="s">
        <v>3966</v>
      </c>
      <c r="F1968" s="75"/>
      <c r="G1968" s="7"/>
    </row>
    <row r="1969" spans="1:7" ht="15.75" customHeight="1">
      <c r="A1969" s="83">
        <v>-2021</v>
      </c>
      <c r="B1969" s="60" t="s">
        <v>17</v>
      </c>
      <c r="C1969" s="60" t="s">
        <v>510</v>
      </c>
      <c r="D1969" s="60" t="s">
        <v>3525</v>
      </c>
      <c r="E1969" s="84" t="s">
        <v>3969</v>
      </c>
      <c r="F1969" s="75"/>
      <c r="G1969" s="7"/>
    </row>
    <row r="1970" spans="1:7" ht="15.75" customHeight="1">
      <c r="A1970" s="83">
        <v>-2022</v>
      </c>
      <c r="B1970" s="60" t="s">
        <v>17</v>
      </c>
      <c r="C1970" s="60" t="s">
        <v>510</v>
      </c>
      <c r="D1970" s="60" t="s">
        <v>25740</v>
      </c>
      <c r="E1970" s="84" t="s">
        <v>3979</v>
      </c>
      <c r="F1970" s="75" t="s">
        <v>19614</v>
      </c>
      <c r="G1970" s="7"/>
    </row>
    <row r="1971" spans="1:7" ht="15.75" customHeight="1">
      <c r="A1971" s="83">
        <v>-2023</v>
      </c>
      <c r="B1971" s="60" t="s">
        <v>17</v>
      </c>
      <c r="C1971" s="60" t="s">
        <v>510</v>
      </c>
      <c r="D1971" s="60" t="s">
        <v>25740</v>
      </c>
      <c r="E1971" s="84" t="s">
        <v>3984</v>
      </c>
      <c r="F1971" s="75"/>
      <c r="G1971" s="7"/>
    </row>
    <row r="1972" spans="1:7" ht="15.75" customHeight="1">
      <c r="A1972" s="83">
        <v>-2024</v>
      </c>
      <c r="B1972" s="60" t="s">
        <v>17</v>
      </c>
      <c r="C1972" s="60" t="s">
        <v>510</v>
      </c>
      <c r="D1972" s="60" t="s">
        <v>10381</v>
      </c>
      <c r="E1972" s="84" t="s">
        <v>5033</v>
      </c>
      <c r="F1972" s="75"/>
      <c r="G1972" s="7"/>
    </row>
    <row r="1973" spans="1:7" ht="15.75" customHeight="1">
      <c r="A1973" s="83">
        <v>-2025</v>
      </c>
      <c r="B1973" s="60" t="s">
        <v>27</v>
      </c>
      <c r="C1973" s="60" t="s">
        <v>76</v>
      </c>
      <c r="D1973" s="60" t="s">
        <v>5648</v>
      </c>
      <c r="E1973" s="84" t="s">
        <v>5662</v>
      </c>
      <c r="F1973" s="75"/>
      <c r="G1973" s="7"/>
    </row>
    <row r="1974" spans="1:7" ht="15.75" customHeight="1">
      <c r="A1974" s="83">
        <v>-2026</v>
      </c>
      <c r="B1974" s="60" t="s">
        <v>27</v>
      </c>
      <c r="C1974" s="60" t="s">
        <v>76</v>
      </c>
      <c r="D1974" s="60" t="s">
        <v>5648</v>
      </c>
      <c r="E1974" s="84" t="s">
        <v>5665</v>
      </c>
      <c r="F1974" s="75"/>
      <c r="G1974" s="7"/>
    </row>
    <row r="1975" spans="1:7" ht="15.75" customHeight="1">
      <c r="A1975" s="83">
        <v>-2027</v>
      </c>
      <c r="B1975" s="60" t="s">
        <v>27</v>
      </c>
      <c r="C1975" s="60" t="s">
        <v>46</v>
      </c>
      <c r="D1975" s="60" t="s">
        <v>6506</v>
      </c>
      <c r="E1975" s="84" t="s">
        <v>5703</v>
      </c>
      <c r="F1975" s="75"/>
      <c r="G1975" s="7"/>
    </row>
    <row r="1976" spans="1:7" ht="15.75" customHeight="1">
      <c r="A1976" s="83">
        <v>-2028</v>
      </c>
      <c r="B1976" s="60" t="s">
        <v>17</v>
      </c>
      <c r="C1976" s="60" t="s">
        <v>18</v>
      </c>
      <c r="D1976" s="60" t="s">
        <v>4172</v>
      </c>
      <c r="E1976" s="84" t="s">
        <v>4607</v>
      </c>
      <c r="F1976" s="75"/>
      <c r="G1976" s="7"/>
    </row>
    <row r="1977" spans="1:7" ht="15.75" customHeight="1">
      <c r="A1977" s="83">
        <v>-2029</v>
      </c>
      <c r="B1977" s="60" t="s">
        <v>27</v>
      </c>
      <c r="C1977" s="60" t="s">
        <v>46</v>
      </c>
      <c r="D1977" s="60" t="s">
        <v>6506</v>
      </c>
      <c r="E1977" s="84" t="s">
        <v>7175</v>
      </c>
      <c r="F1977" s="75"/>
      <c r="G1977" s="7"/>
    </row>
    <row r="1978" spans="1:7" ht="15.75" customHeight="1">
      <c r="A1978" s="83">
        <v>-2030</v>
      </c>
      <c r="B1978" s="60" t="s">
        <v>17</v>
      </c>
      <c r="C1978" s="60" t="s">
        <v>18</v>
      </c>
      <c r="D1978" s="60" t="s">
        <v>10381</v>
      </c>
      <c r="E1978" s="84" t="s">
        <v>9469</v>
      </c>
      <c r="F1978" s="75"/>
      <c r="G1978" s="7"/>
    </row>
    <row r="1979" spans="1:7" ht="15.75" customHeight="1">
      <c r="A1979" s="83">
        <v>-2031</v>
      </c>
      <c r="B1979" s="60" t="s">
        <v>17</v>
      </c>
      <c r="C1979" s="60" t="s">
        <v>18</v>
      </c>
      <c r="D1979" s="60" t="s">
        <v>10381</v>
      </c>
      <c r="E1979" s="84" t="s">
        <v>6602</v>
      </c>
      <c r="F1979" s="75"/>
      <c r="G1979" s="7"/>
    </row>
    <row r="1980" spans="1:7" ht="15.75" customHeight="1">
      <c r="A1980" s="83">
        <v>-2032</v>
      </c>
      <c r="B1980" s="60" t="s">
        <v>17</v>
      </c>
      <c r="C1980" s="60" t="s">
        <v>18</v>
      </c>
      <c r="D1980" s="60" t="s">
        <v>6269</v>
      </c>
      <c r="E1980" s="84" t="s">
        <v>10832</v>
      </c>
      <c r="F1980" s="75"/>
      <c r="G1980" s="7"/>
    </row>
    <row r="1981" spans="1:7" ht="15.75" customHeight="1">
      <c r="A1981" s="83">
        <v>-2033</v>
      </c>
      <c r="B1981" s="60" t="s">
        <v>17</v>
      </c>
      <c r="C1981" s="60" t="s">
        <v>18</v>
      </c>
      <c r="D1981" s="60" t="s">
        <v>6269</v>
      </c>
      <c r="E1981" s="84" t="s">
        <v>6993</v>
      </c>
      <c r="F1981" s="75"/>
      <c r="G1981" s="7"/>
    </row>
    <row r="1982" spans="1:7" ht="15.75" customHeight="1">
      <c r="A1982" s="83">
        <v>-2034</v>
      </c>
      <c r="B1982" s="60" t="s">
        <v>17</v>
      </c>
      <c r="C1982" s="60" t="s">
        <v>18</v>
      </c>
      <c r="D1982" s="60" t="s">
        <v>6269</v>
      </c>
      <c r="E1982" s="84" t="s">
        <v>9825</v>
      </c>
      <c r="F1982" s="75"/>
      <c r="G1982" s="7"/>
    </row>
    <row r="1983" spans="1:7" ht="15.75" customHeight="1">
      <c r="A1983" s="83">
        <v>-2035</v>
      </c>
      <c r="B1983" s="60" t="s">
        <v>17</v>
      </c>
      <c r="C1983" s="60" t="s">
        <v>18</v>
      </c>
      <c r="D1983" s="60" t="s">
        <v>6269</v>
      </c>
      <c r="E1983" s="84" t="s">
        <v>11029</v>
      </c>
      <c r="F1983" s="75"/>
      <c r="G1983" s="7"/>
    </row>
    <row r="1984" spans="1:7" ht="15.75" customHeight="1">
      <c r="A1984" s="83">
        <v>-2036</v>
      </c>
      <c r="B1984" s="60" t="s">
        <v>17</v>
      </c>
      <c r="C1984" s="60" t="s">
        <v>18</v>
      </c>
      <c r="D1984" s="60" t="s">
        <v>10381</v>
      </c>
      <c r="E1984" s="84" t="s">
        <v>6109</v>
      </c>
      <c r="F1984" s="75"/>
      <c r="G1984" s="7"/>
    </row>
    <row r="1985" spans="1:7" ht="15.75" customHeight="1">
      <c r="A1985" s="83">
        <v>-2037</v>
      </c>
      <c r="B1985" s="60" t="s">
        <v>17</v>
      </c>
      <c r="C1985" s="60" t="s">
        <v>18</v>
      </c>
      <c r="D1985" s="60" t="s">
        <v>4172</v>
      </c>
      <c r="E1985" s="84" t="s">
        <v>8285</v>
      </c>
      <c r="F1985" s="75"/>
      <c r="G1985" s="7"/>
    </row>
    <row r="1986" spans="1:7" ht="15.75" customHeight="1">
      <c r="A1986" s="83">
        <v>-2038</v>
      </c>
      <c r="B1986" s="60" t="s">
        <v>17</v>
      </c>
      <c r="C1986" s="60" t="s">
        <v>18</v>
      </c>
      <c r="D1986" s="60" t="s">
        <v>6269</v>
      </c>
      <c r="E1986" s="84" t="s">
        <v>9679</v>
      </c>
      <c r="F1986" s="75"/>
      <c r="G1986" s="7"/>
    </row>
    <row r="1987" spans="1:7" ht="15.75" customHeight="1">
      <c r="A1987" s="83">
        <v>-2039</v>
      </c>
      <c r="B1987" s="60" t="s">
        <v>17</v>
      </c>
      <c r="C1987" s="60" t="s">
        <v>18</v>
      </c>
      <c r="D1987" s="60" t="s">
        <v>6269</v>
      </c>
      <c r="E1987" s="84" t="s">
        <v>13082</v>
      </c>
      <c r="F1987" s="75"/>
      <c r="G1987" s="7"/>
    </row>
    <row r="1988" spans="1:7" ht="15.75" customHeight="1">
      <c r="A1988" s="83">
        <v>-2040</v>
      </c>
      <c r="B1988" s="60" t="s">
        <v>17</v>
      </c>
      <c r="C1988" s="60" t="s">
        <v>18</v>
      </c>
      <c r="D1988" s="60" t="s">
        <v>4172</v>
      </c>
      <c r="E1988" s="84" t="s">
        <v>13151</v>
      </c>
      <c r="F1988" s="75"/>
      <c r="G1988" s="7"/>
    </row>
    <row r="1989" spans="1:7" ht="15.75" customHeight="1">
      <c r="A1989" s="83">
        <v>-2041</v>
      </c>
      <c r="B1989" s="60" t="s">
        <v>27</v>
      </c>
      <c r="C1989" s="60" t="s">
        <v>46</v>
      </c>
      <c r="D1989" s="60" t="s">
        <v>6506</v>
      </c>
      <c r="E1989" s="84" t="s">
        <v>6521</v>
      </c>
      <c r="F1989" s="75"/>
      <c r="G1989" s="7"/>
    </row>
    <row r="1990" spans="1:7" ht="15.75" customHeight="1">
      <c r="A1990" s="83">
        <v>-2042</v>
      </c>
      <c r="B1990" s="60" t="s">
        <v>17</v>
      </c>
      <c r="C1990" s="60" t="s">
        <v>18</v>
      </c>
      <c r="D1990" s="60" t="s">
        <v>4172</v>
      </c>
      <c r="E1990" s="84" t="s">
        <v>15539</v>
      </c>
      <c r="F1990" s="75"/>
      <c r="G1990" s="7"/>
    </row>
    <row r="1991" spans="1:7" ht="15.75" customHeight="1">
      <c r="A1991" s="83">
        <v>-2043</v>
      </c>
      <c r="B1991" s="60" t="s">
        <v>17</v>
      </c>
      <c r="C1991" s="60" t="s">
        <v>18</v>
      </c>
      <c r="D1991" s="60" t="s">
        <v>4172</v>
      </c>
      <c r="E1991" s="84" t="s">
        <v>9627</v>
      </c>
      <c r="F1991" s="75"/>
      <c r="G1991" s="7"/>
    </row>
    <row r="1992" spans="1:7" ht="15.75" customHeight="1">
      <c r="A1992" s="83">
        <v>-2044</v>
      </c>
      <c r="B1992" s="60" t="s">
        <v>17</v>
      </c>
      <c r="C1992" s="60" t="s">
        <v>18</v>
      </c>
      <c r="D1992" s="60" t="s">
        <v>4172</v>
      </c>
      <c r="E1992" s="84" t="s">
        <v>16405</v>
      </c>
      <c r="F1992" s="75"/>
      <c r="G1992" s="7"/>
    </row>
    <row r="1993" spans="1:7" ht="15.75" customHeight="1">
      <c r="A1993" s="83">
        <v>-2045</v>
      </c>
      <c r="B1993" s="60" t="s">
        <v>17</v>
      </c>
      <c r="C1993" s="60" t="s">
        <v>510</v>
      </c>
      <c r="D1993" s="60" t="s">
        <v>10381</v>
      </c>
      <c r="E1993" s="84" t="s">
        <v>11119</v>
      </c>
      <c r="F1993" s="75"/>
      <c r="G1993" s="7"/>
    </row>
    <row r="1994" spans="1:7" ht="15.75" customHeight="1">
      <c r="A1994" s="83">
        <v>-2046</v>
      </c>
      <c r="B1994" s="60" t="s">
        <v>17</v>
      </c>
      <c r="C1994" s="60" t="s">
        <v>18</v>
      </c>
      <c r="D1994" s="60" t="s">
        <v>4172</v>
      </c>
      <c r="E1994" s="84" t="s">
        <v>11608</v>
      </c>
      <c r="F1994" s="75"/>
      <c r="G1994" s="7"/>
    </row>
    <row r="1995" spans="1:7" ht="15.75" customHeight="1">
      <c r="A1995" s="83">
        <v>-2047</v>
      </c>
      <c r="B1995" s="60" t="s">
        <v>17</v>
      </c>
      <c r="C1995" s="60" t="s">
        <v>18</v>
      </c>
      <c r="D1995" s="60" t="s">
        <v>4172</v>
      </c>
      <c r="E1995" s="84" t="s">
        <v>12328</v>
      </c>
      <c r="F1995" s="75"/>
      <c r="G1995" s="7"/>
    </row>
    <row r="1996" spans="1:7" ht="15.75" customHeight="1">
      <c r="A1996" s="83">
        <v>-2048</v>
      </c>
      <c r="B1996" s="60" t="s">
        <v>27</v>
      </c>
      <c r="C1996" s="60" t="s">
        <v>28</v>
      </c>
      <c r="D1996" s="60" t="s">
        <v>2600</v>
      </c>
      <c r="E1996" s="84" t="s">
        <v>18710</v>
      </c>
      <c r="F1996" s="75"/>
      <c r="G1996" s="7"/>
    </row>
    <row r="1997" spans="1:7" ht="15.75" customHeight="1">
      <c r="A1997" s="83">
        <v>-2049</v>
      </c>
      <c r="B1997" s="60" t="s">
        <v>17</v>
      </c>
      <c r="C1997" s="60" t="s">
        <v>510</v>
      </c>
      <c r="D1997" s="60" t="s">
        <v>10381</v>
      </c>
      <c r="E1997" s="84" t="s">
        <v>18903</v>
      </c>
      <c r="F1997" s="75"/>
      <c r="G1997" s="7"/>
    </row>
    <row r="1998" spans="1:7" ht="15.75" customHeight="1">
      <c r="A1998" s="83">
        <v>-2050</v>
      </c>
      <c r="B1998" s="60" t="s">
        <v>17</v>
      </c>
      <c r="C1998" s="60" t="s">
        <v>18</v>
      </c>
      <c r="D1998" s="60" t="s">
        <v>4172</v>
      </c>
      <c r="E1998" s="84" t="s">
        <v>19330</v>
      </c>
      <c r="F1998" s="75"/>
      <c r="G1998" s="7"/>
    </row>
    <row r="1999" spans="1:7" ht="15.75" customHeight="1">
      <c r="A1999" s="83">
        <v>-2051</v>
      </c>
      <c r="B1999" s="60" t="s">
        <v>17</v>
      </c>
      <c r="C1999" s="60" t="s">
        <v>18</v>
      </c>
      <c r="D1999" s="60" t="s">
        <v>7758</v>
      </c>
      <c r="E1999" s="84" t="s">
        <v>7758</v>
      </c>
      <c r="F1999" s="75"/>
      <c r="G1999" s="7"/>
    </row>
    <row r="2000" spans="1:7" ht="15.75" customHeight="1">
      <c r="A2000" s="83">
        <v>-2052</v>
      </c>
      <c r="B2000" s="60" t="s">
        <v>17</v>
      </c>
      <c r="C2000" s="60" t="s">
        <v>18</v>
      </c>
      <c r="D2000" s="60" t="s">
        <v>10381</v>
      </c>
      <c r="E2000" s="84" t="s">
        <v>21234</v>
      </c>
      <c r="F2000" s="75"/>
      <c r="G2000" s="7"/>
    </row>
    <row r="2001" spans="1:7" ht="15.75" customHeight="1">
      <c r="A2001" s="83">
        <v>-2053</v>
      </c>
      <c r="B2001" s="60" t="s">
        <v>17</v>
      </c>
      <c r="C2001" s="60" t="s">
        <v>510</v>
      </c>
      <c r="D2001" s="60" t="s">
        <v>10381</v>
      </c>
      <c r="E2001" s="84" t="s">
        <v>14243</v>
      </c>
      <c r="F2001" s="75"/>
      <c r="G2001" s="7"/>
    </row>
    <row r="2002" spans="1:7" ht="15.75" customHeight="1">
      <c r="A2002" s="83">
        <v>-2054</v>
      </c>
      <c r="B2002" s="60" t="s">
        <v>27</v>
      </c>
      <c r="C2002" s="60" t="s">
        <v>46</v>
      </c>
      <c r="D2002" s="60" t="s">
        <v>6506</v>
      </c>
      <c r="E2002" s="84" t="s">
        <v>6332</v>
      </c>
      <c r="F2002" s="75"/>
      <c r="G2002" s="7"/>
    </row>
    <row r="2003" spans="1:7" ht="15.75" customHeight="1">
      <c r="A2003" s="83">
        <v>-2055</v>
      </c>
      <c r="B2003" s="60" t="s">
        <v>27</v>
      </c>
      <c r="C2003" s="60" t="s">
        <v>133</v>
      </c>
      <c r="D2003" s="60" t="s">
        <v>11582</v>
      </c>
      <c r="E2003" s="84" t="s">
        <v>6332</v>
      </c>
      <c r="F2003" s="75"/>
      <c r="G2003" s="7"/>
    </row>
    <row r="2004" spans="1:7" ht="15.75" customHeight="1">
      <c r="A2004" s="83">
        <v>-2056</v>
      </c>
      <c r="B2004" s="60" t="s">
        <v>27</v>
      </c>
      <c r="C2004" s="60" t="s">
        <v>133</v>
      </c>
      <c r="D2004" s="60" t="s">
        <v>9756</v>
      </c>
      <c r="E2004" s="84" t="s">
        <v>6332</v>
      </c>
      <c r="F2004" s="75"/>
      <c r="G2004" s="7"/>
    </row>
    <row r="2005" spans="1:7" ht="15.75" customHeight="1">
      <c r="A2005" s="83">
        <v>-2057</v>
      </c>
      <c r="B2005" s="60" t="s">
        <v>17</v>
      </c>
      <c r="C2005" s="60" t="s">
        <v>18</v>
      </c>
      <c r="D2005" s="60" t="s">
        <v>19196</v>
      </c>
      <c r="E2005" s="84" t="s">
        <v>20173</v>
      </c>
      <c r="F2005" s="75"/>
      <c r="G2005" s="7"/>
    </row>
    <row r="2006" spans="1:7" ht="15.75" customHeight="1">
      <c r="A2006" s="83">
        <v>-2058</v>
      </c>
      <c r="B2006" s="60" t="s">
        <v>17</v>
      </c>
      <c r="C2006" s="60" t="s">
        <v>18</v>
      </c>
      <c r="D2006" s="60" t="s">
        <v>19196</v>
      </c>
      <c r="E2006" s="84" t="s">
        <v>15700</v>
      </c>
      <c r="F2006" s="75"/>
      <c r="G2006" s="7"/>
    </row>
    <row r="2007" spans="1:7" ht="15.75" customHeight="1">
      <c r="A2007" s="83">
        <v>-2059</v>
      </c>
      <c r="B2007" s="60" t="s">
        <v>17</v>
      </c>
      <c r="C2007" s="60" t="s">
        <v>25</v>
      </c>
      <c r="D2007" s="60" t="s">
        <v>19196</v>
      </c>
      <c r="E2007" s="84" t="s">
        <v>15700</v>
      </c>
      <c r="F2007" s="75"/>
      <c r="G2007" s="7"/>
    </row>
    <row r="2008" spans="1:7" ht="15.75" customHeight="1">
      <c r="A2008" s="83">
        <v>-2060</v>
      </c>
      <c r="B2008" s="60" t="s">
        <v>27</v>
      </c>
      <c r="C2008" s="60" t="s">
        <v>28</v>
      </c>
      <c r="D2008" s="60" t="s">
        <v>19196</v>
      </c>
      <c r="E2008" s="84" t="s">
        <v>15700</v>
      </c>
      <c r="F2008" s="75"/>
      <c r="G2008" s="7"/>
    </row>
    <row r="2009" spans="1:7" ht="15.75" customHeight="1">
      <c r="A2009" s="83">
        <v>-2061</v>
      </c>
      <c r="B2009" s="60" t="s">
        <v>17</v>
      </c>
      <c r="C2009" s="60" t="s">
        <v>18</v>
      </c>
      <c r="D2009" s="60" t="s">
        <v>10381</v>
      </c>
      <c r="E2009" s="84" t="s">
        <v>6534</v>
      </c>
      <c r="F2009" s="75"/>
      <c r="G2009" s="7"/>
    </row>
    <row r="2010" spans="1:7" ht="15.75" customHeight="1">
      <c r="A2010" s="83">
        <v>-2062</v>
      </c>
      <c r="B2010" s="60" t="s">
        <v>17</v>
      </c>
      <c r="C2010" s="60" t="s">
        <v>25</v>
      </c>
      <c r="D2010" s="60" t="s">
        <v>10381</v>
      </c>
      <c r="E2010" s="84" t="s">
        <v>6534</v>
      </c>
      <c r="F2010" s="75"/>
      <c r="G2010" s="7"/>
    </row>
    <row r="2011" spans="1:7" ht="15.75" customHeight="1">
      <c r="A2011" s="83">
        <v>-2063</v>
      </c>
      <c r="B2011" s="60" t="s">
        <v>17</v>
      </c>
      <c r="C2011" s="60" t="s">
        <v>18</v>
      </c>
      <c r="D2011" s="60" t="s">
        <v>10381</v>
      </c>
      <c r="E2011" s="84" t="s">
        <v>6564</v>
      </c>
      <c r="F2011" s="75"/>
      <c r="G2011" s="7"/>
    </row>
    <row r="2012" spans="1:7" ht="15.75" customHeight="1">
      <c r="A2012" s="83">
        <v>-2064</v>
      </c>
      <c r="B2012" s="60" t="s">
        <v>17</v>
      </c>
      <c r="C2012" s="60" t="s">
        <v>18</v>
      </c>
      <c r="D2012" s="60" t="s">
        <v>10381</v>
      </c>
      <c r="E2012" s="84" t="s">
        <v>6569</v>
      </c>
      <c r="F2012" s="75"/>
      <c r="G2012" s="7"/>
    </row>
    <row r="2013" spans="1:7" ht="15.75" customHeight="1">
      <c r="A2013" s="83">
        <v>-2065</v>
      </c>
      <c r="B2013" s="60" t="s">
        <v>17</v>
      </c>
      <c r="C2013" s="60" t="s">
        <v>25</v>
      </c>
      <c r="D2013" s="60" t="s">
        <v>10381</v>
      </c>
      <c r="E2013" s="84" t="s">
        <v>6569</v>
      </c>
      <c r="F2013" s="75"/>
      <c r="G2013" s="7"/>
    </row>
    <row r="2014" spans="1:7" ht="15.75" customHeight="1">
      <c r="A2014" s="83">
        <v>-2066</v>
      </c>
      <c r="B2014" s="60" t="s">
        <v>17</v>
      </c>
      <c r="C2014" s="60" t="s">
        <v>18</v>
      </c>
      <c r="D2014" s="60" t="s">
        <v>10381</v>
      </c>
      <c r="E2014" s="84" t="s">
        <v>6581</v>
      </c>
      <c r="F2014" s="75"/>
      <c r="G2014" s="7"/>
    </row>
    <row r="2015" spans="1:7" ht="15.75" customHeight="1">
      <c r="A2015" s="83">
        <v>-2067</v>
      </c>
      <c r="B2015" s="60" t="s">
        <v>17</v>
      </c>
      <c r="C2015" s="60" t="s">
        <v>18</v>
      </c>
      <c r="D2015" s="60" t="s">
        <v>10381</v>
      </c>
      <c r="E2015" s="84" t="s">
        <v>6553</v>
      </c>
      <c r="F2015" s="75"/>
      <c r="G2015" s="7"/>
    </row>
    <row r="2016" spans="1:7" ht="15.75" customHeight="1">
      <c r="A2016" s="83">
        <v>-2068</v>
      </c>
      <c r="B2016" s="60" t="s">
        <v>17</v>
      </c>
      <c r="C2016" s="60" t="s">
        <v>18</v>
      </c>
      <c r="D2016" s="60" t="s">
        <v>10381</v>
      </c>
      <c r="E2016" s="84" t="s">
        <v>6558</v>
      </c>
      <c r="F2016" s="75"/>
      <c r="G2016" s="7"/>
    </row>
    <row r="2017" spans="1:7" ht="15.75" customHeight="1">
      <c r="A2017" s="83">
        <v>-2069</v>
      </c>
      <c r="B2017" s="60" t="s">
        <v>17</v>
      </c>
      <c r="C2017" s="60" t="s">
        <v>18</v>
      </c>
      <c r="D2017" s="60" t="s">
        <v>10381</v>
      </c>
      <c r="E2017" s="84" t="s">
        <v>6528</v>
      </c>
      <c r="F2017" s="75"/>
      <c r="G2017" s="7"/>
    </row>
    <row r="2018" spans="1:7" ht="15.75" customHeight="1">
      <c r="A2018" s="83">
        <v>-2070</v>
      </c>
      <c r="B2018" s="60" t="s">
        <v>17</v>
      </c>
      <c r="C2018" s="60" t="s">
        <v>18</v>
      </c>
      <c r="D2018" s="60" t="s">
        <v>10381</v>
      </c>
      <c r="E2018" s="84" t="s">
        <v>6577</v>
      </c>
      <c r="F2018" s="75"/>
      <c r="G2018" s="7"/>
    </row>
    <row r="2019" spans="1:7" ht="15.75" customHeight="1">
      <c r="A2019" s="83">
        <v>-2071</v>
      </c>
      <c r="B2019" s="60" t="s">
        <v>17</v>
      </c>
      <c r="C2019" s="60" t="s">
        <v>18</v>
      </c>
      <c r="D2019" s="60" t="s">
        <v>10381</v>
      </c>
      <c r="E2019" s="84" t="s">
        <v>6584</v>
      </c>
      <c r="F2019" s="75"/>
      <c r="G2019" s="7"/>
    </row>
    <row r="2020" spans="1:7" ht="15.75" customHeight="1">
      <c r="A2020" s="83">
        <v>-2072</v>
      </c>
      <c r="B2020" s="60" t="s">
        <v>17</v>
      </c>
      <c r="C2020" s="60" t="s">
        <v>18</v>
      </c>
      <c r="D2020" s="60" t="s">
        <v>10381</v>
      </c>
      <c r="E2020" s="84" t="s">
        <v>6587</v>
      </c>
      <c r="F2020" s="75"/>
      <c r="G2020" s="7"/>
    </row>
    <row r="2021" spans="1:7" ht="15.75" customHeight="1">
      <c r="A2021" s="83">
        <v>-2073</v>
      </c>
      <c r="B2021" s="60" t="s">
        <v>17</v>
      </c>
      <c r="C2021" s="60" t="s">
        <v>18</v>
      </c>
      <c r="D2021" s="60" t="s">
        <v>19196</v>
      </c>
      <c r="E2021" s="84" t="s">
        <v>15691</v>
      </c>
      <c r="F2021" s="75"/>
      <c r="G2021" s="7"/>
    </row>
    <row r="2022" spans="1:7" ht="15.75" customHeight="1">
      <c r="A2022" s="83">
        <v>-2074</v>
      </c>
      <c r="B2022" s="60" t="s">
        <v>17</v>
      </c>
      <c r="C2022" s="60" t="s">
        <v>18</v>
      </c>
      <c r="D2022" s="60" t="s">
        <v>10381</v>
      </c>
      <c r="E2022" s="84" t="s">
        <v>6543</v>
      </c>
      <c r="F2022" s="75"/>
      <c r="G2022" s="7"/>
    </row>
    <row r="2023" spans="1:7" ht="15.75" customHeight="1">
      <c r="A2023" s="83">
        <v>-2075</v>
      </c>
      <c r="B2023" s="60" t="s">
        <v>17</v>
      </c>
      <c r="C2023" s="60" t="s">
        <v>18</v>
      </c>
      <c r="D2023" s="60" t="s">
        <v>10381</v>
      </c>
      <c r="E2023" s="84" t="s">
        <v>6549</v>
      </c>
      <c r="F2023" s="75"/>
      <c r="G2023" s="7"/>
    </row>
    <row r="2024" spans="1:7" ht="15.75" customHeight="1">
      <c r="A2024" s="83">
        <v>-2076</v>
      </c>
      <c r="B2024" s="60" t="s">
        <v>17</v>
      </c>
      <c r="C2024" s="60" t="s">
        <v>18</v>
      </c>
      <c r="D2024" s="60" t="s">
        <v>10381</v>
      </c>
      <c r="E2024" s="84" t="s">
        <v>8724</v>
      </c>
      <c r="F2024" s="75"/>
      <c r="G2024" s="7"/>
    </row>
    <row r="2025" spans="1:7" ht="15.75" customHeight="1">
      <c r="A2025" s="83">
        <v>-2077</v>
      </c>
      <c r="B2025" s="60" t="s">
        <v>17</v>
      </c>
      <c r="C2025" s="60" t="s">
        <v>18</v>
      </c>
      <c r="D2025" s="60" t="s">
        <v>10381</v>
      </c>
      <c r="E2025" s="84" t="s">
        <v>8704</v>
      </c>
      <c r="F2025" s="75"/>
      <c r="G2025" s="7"/>
    </row>
    <row r="2026" spans="1:7" ht="15.75" customHeight="1">
      <c r="A2026" s="83">
        <v>-2078</v>
      </c>
      <c r="B2026" s="60" t="s">
        <v>17</v>
      </c>
      <c r="C2026" s="60" t="s">
        <v>18</v>
      </c>
      <c r="D2026" s="60" t="s">
        <v>10381</v>
      </c>
      <c r="E2026" s="84" t="s">
        <v>8707</v>
      </c>
      <c r="F2026" s="75"/>
      <c r="G2026" s="7"/>
    </row>
    <row r="2027" spans="1:7" ht="15.75" customHeight="1">
      <c r="A2027" s="83">
        <v>-2079</v>
      </c>
      <c r="B2027" s="60" t="s">
        <v>17</v>
      </c>
      <c r="C2027" s="60" t="s">
        <v>18</v>
      </c>
      <c r="D2027" s="60" t="s">
        <v>10381</v>
      </c>
      <c r="E2027" s="84" t="s">
        <v>8713</v>
      </c>
      <c r="F2027" s="75"/>
      <c r="G2027" s="7"/>
    </row>
    <row r="2028" spans="1:7" ht="15.75" customHeight="1">
      <c r="A2028" s="83">
        <v>-2080</v>
      </c>
      <c r="B2028" s="60" t="s">
        <v>17</v>
      </c>
      <c r="C2028" s="60" t="s">
        <v>18</v>
      </c>
      <c r="D2028" s="60" t="s">
        <v>10381</v>
      </c>
      <c r="E2028" s="84" t="s">
        <v>8719</v>
      </c>
      <c r="F2028" s="75"/>
      <c r="G2028" s="7"/>
    </row>
    <row r="2029" spans="1:7" ht="15.75" customHeight="1">
      <c r="A2029" s="83">
        <v>-2081</v>
      </c>
      <c r="B2029" s="60" t="s">
        <v>17</v>
      </c>
      <c r="C2029" s="60" t="s">
        <v>18</v>
      </c>
      <c r="D2029" s="60" t="s">
        <v>10381</v>
      </c>
      <c r="E2029" s="84" t="s">
        <v>8727</v>
      </c>
      <c r="F2029" s="75"/>
      <c r="G2029" s="7"/>
    </row>
    <row r="2030" spans="1:7" ht="15.75" customHeight="1">
      <c r="A2030" s="83">
        <v>-2082</v>
      </c>
      <c r="B2030" s="60" t="s">
        <v>17</v>
      </c>
      <c r="C2030" s="60" t="s">
        <v>18</v>
      </c>
      <c r="D2030" s="60" t="s">
        <v>10381</v>
      </c>
      <c r="E2030" s="84" t="s">
        <v>8732</v>
      </c>
      <c r="F2030" s="75"/>
      <c r="G2030" s="7"/>
    </row>
    <row r="2031" spans="1:7" ht="15.75" customHeight="1">
      <c r="A2031" s="83">
        <v>-2083</v>
      </c>
      <c r="B2031" s="60" t="s">
        <v>17</v>
      </c>
      <c r="C2031" s="60" t="s">
        <v>18</v>
      </c>
      <c r="D2031" s="60" t="s">
        <v>10381</v>
      </c>
      <c r="E2031" s="84" t="s">
        <v>8735</v>
      </c>
      <c r="F2031" s="75"/>
      <c r="G2031" s="7"/>
    </row>
    <row r="2032" spans="1:7" ht="15.75" customHeight="1">
      <c r="A2032" s="83">
        <v>-2084</v>
      </c>
      <c r="B2032" s="60" t="s">
        <v>17</v>
      </c>
      <c r="C2032" s="60" t="s">
        <v>18</v>
      </c>
      <c r="D2032" s="60" t="s">
        <v>10381</v>
      </c>
      <c r="E2032" s="84" t="s">
        <v>8739</v>
      </c>
      <c r="F2032" s="75"/>
      <c r="G2032" s="7"/>
    </row>
    <row r="2033" spans="1:7" ht="15.75" customHeight="1">
      <c r="A2033" s="83">
        <v>-2085</v>
      </c>
      <c r="B2033" s="60" t="s">
        <v>17</v>
      </c>
      <c r="C2033" s="60" t="s">
        <v>18</v>
      </c>
      <c r="D2033" s="60" t="s">
        <v>10381</v>
      </c>
      <c r="E2033" s="84" t="s">
        <v>8743</v>
      </c>
      <c r="F2033" s="75"/>
      <c r="G2033" s="7"/>
    </row>
    <row r="2034" spans="1:7" ht="15.75" customHeight="1">
      <c r="A2034" s="83">
        <v>-2086</v>
      </c>
      <c r="B2034" s="60" t="s">
        <v>17</v>
      </c>
      <c r="C2034" s="60" t="s">
        <v>18</v>
      </c>
      <c r="D2034" s="60" t="s">
        <v>10381</v>
      </c>
      <c r="E2034" s="84" t="s">
        <v>8749</v>
      </c>
      <c r="F2034" s="75"/>
      <c r="G2034" s="7"/>
    </row>
    <row r="2035" spans="1:7" ht="15.75" customHeight="1">
      <c r="A2035" s="83">
        <v>-2087</v>
      </c>
      <c r="B2035" s="60" t="s">
        <v>17</v>
      </c>
      <c r="C2035" s="60" t="s">
        <v>18</v>
      </c>
      <c r="D2035" s="60" t="s">
        <v>10381</v>
      </c>
      <c r="E2035" s="84" t="s">
        <v>8754</v>
      </c>
      <c r="F2035" s="75"/>
      <c r="G2035" s="7"/>
    </row>
    <row r="2036" spans="1:7" ht="15.75" customHeight="1">
      <c r="A2036" s="83">
        <v>-2088</v>
      </c>
      <c r="B2036" s="60" t="s">
        <v>17</v>
      </c>
      <c r="C2036" s="60" t="s">
        <v>25</v>
      </c>
      <c r="D2036" s="60" t="s">
        <v>19196</v>
      </c>
      <c r="E2036" s="84" t="s">
        <v>12330</v>
      </c>
      <c r="F2036" s="75"/>
      <c r="G2036" s="7"/>
    </row>
    <row r="2037" spans="1:7" ht="15.75" customHeight="1">
      <c r="A2037" s="83">
        <v>-2089</v>
      </c>
      <c r="B2037" s="60" t="s">
        <v>27</v>
      </c>
      <c r="C2037" s="60" t="s">
        <v>28</v>
      </c>
      <c r="D2037" s="60" t="s">
        <v>19196</v>
      </c>
      <c r="E2037" s="84" t="s">
        <v>12330</v>
      </c>
      <c r="F2037" s="75"/>
      <c r="G2037" s="7"/>
    </row>
    <row r="2038" spans="1:7" ht="15.75" customHeight="1">
      <c r="A2038" s="83">
        <v>-2090</v>
      </c>
      <c r="B2038" s="60" t="s">
        <v>17</v>
      </c>
      <c r="C2038" s="60" t="s">
        <v>25</v>
      </c>
      <c r="D2038" s="60" t="s">
        <v>19196</v>
      </c>
      <c r="E2038" s="84" t="s">
        <v>12334</v>
      </c>
      <c r="F2038" s="75"/>
      <c r="G2038" s="7"/>
    </row>
    <row r="2039" spans="1:7" ht="15.75" customHeight="1">
      <c r="A2039" s="83">
        <v>-2091</v>
      </c>
      <c r="B2039" s="60" t="s">
        <v>27</v>
      </c>
      <c r="C2039" s="60" t="s">
        <v>28</v>
      </c>
      <c r="D2039" s="60" t="s">
        <v>19196</v>
      </c>
      <c r="E2039" s="84" t="s">
        <v>12334</v>
      </c>
      <c r="F2039" s="75"/>
      <c r="G2039" s="7"/>
    </row>
    <row r="2040" spans="1:7" ht="15.75" customHeight="1">
      <c r="A2040" s="83">
        <v>-2092</v>
      </c>
      <c r="B2040" s="60" t="s">
        <v>17</v>
      </c>
      <c r="C2040" s="60" t="s">
        <v>18</v>
      </c>
      <c r="D2040" s="60" t="s">
        <v>19196</v>
      </c>
      <c r="E2040" s="84" t="s">
        <v>15697</v>
      </c>
      <c r="F2040" s="75"/>
      <c r="G2040" s="7"/>
    </row>
    <row r="2041" spans="1:7" ht="15.75" customHeight="1">
      <c r="A2041" s="83">
        <v>-2093</v>
      </c>
      <c r="B2041" s="60" t="s">
        <v>17</v>
      </c>
      <c r="C2041" s="60" t="s">
        <v>18</v>
      </c>
      <c r="D2041" s="60" t="s">
        <v>19196</v>
      </c>
      <c r="E2041" s="84" t="s">
        <v>20161</v>
      </c>
      <c r="F2041" s="75"/>
      <c r="G2041" s="7"/>
    </row>
    <row r="2042" spans="1:7" ht="15.75" customHeight="1">
      <c r="A2042" s="83">
        <v>-2094</v>
      </c>
      <c r="B2042" s="60" t="s">
        <v>17</v>
      </c>
      <c r="C2042" s="60" t="s">
        <v>18</v>
      </c>
      <c r="D2042" s="60" t="s">
        <v>19196</v>
      </c>
      <c r="E2042" s="84" t="s">
        <v>20155</v>
      </c>
      <c r="F2042" s="75"/>
      <c r="G2042" s="7"/>
    </row>
    <row r="2043" spans="1:7" ht="15.75" customHeight="1">
      <c r="A2043" s="83">
        <v>-2095</v>
      </c>
      <c r="B2043" s="60" t="s">
        <v>17</v>
      </c>
      <c r="C2043" s="60" t="s">
        <v>18</v>
      </c>
      <c r="D2043" s="60" t="s">
        <v>10381</v>
      </c>
      <c r="E2043" s="84" t="s">
        <v>12738</v>
      </c>
      <c r="F2043" s="75"/>
      <c r="G2043" s="7"/>
    </row>
    <row r="2044" spans="1:7" ht="15.75" customHeight="1">
      <c r="A2044" s="83">
        <v>-2096</v>
      </c>
      <c r="B2044" s="60" t="s">
        <v>17</v>
      </c>
      <c r="C2044" s="60" t="s">
        <v>18</v>
      </c>
      <c r="D2044" s="60" t="s">
        <v>10381</v>
      </c>
      <c r="E2044" s="84" t="s">
        <v>8772</v>
      </c>
      <c r="F2044" s="75"/>
      <c r="G2044" s="7"/>
    </row>
    <row r="2045" spans="1:7" ht="15.75" customHeight="1">
      <c r="A2045" s="83">
        <v>-2097</v>
      </c>
      <c r="B2045" s="60" t="s">
        <v>17</v>
      </c>
      <c r="C2045" s="60" t="s">
        <v>18</v>
      </c>
      <c r="D2045" s="60" t="s">
        <v>10381</v>
      </c>
      <c r="E2045" s="84" t="s">
        <v>8770</v>
      </c>
      <c r="F2045" s="75"/>
      <c r="G2045" s="7"/>
    </row>
    <row r="2046" spans="1:7" ht="15.75" customHeight="1">
      <c r="A2046" s="83">
        <v>-2098</v>
      </c>
      <c r="B2046" s="60" t="s">
        <v>17</v>
      </c>
      <c r="C2046" s="60" t="s">
        <v>18</v>
      </c>
      <c r="D2046" s="60" t="s">
        <v>10381</v>
      </c>
      <c r="E2046" s="84" t="s">
        <v>8763</v>
      </c>
      <c r="F2046" s="75"/>
      <c r="G2046" s="7"/>
    </row>
    <row r="2047" spans="1:7" ht="15.75" customHeight="1">
      <c r="A2047" s="83">
        <v>-2099</v>
      </c>
      <c r="B2047" s="60" t="s">
        <v>17</v>
      </c>
      <c r="C2047" s="60" t="s">
        <v>25</v>
      </c>
      <c r="D2047" s="60" t="s">
        <v>10381</v>
      </c>
      <c r="E2047" s="84" t="s">
        <v>8763</v>
      </c>
      <c r="F2047" s="75"/>
      <c r="G2047" s="7"/>
    </row>
    <row r="2048" spans="1:7" ht="15.75" customHeight="1">
      <c r="A2048" s="83">
        <v>-2100</v>
      </c>
      <c r="B2048" s="60" t="s">
        <v>17</v>
      </c>
      <c r="C2048" s="60" t="s">
        <v>25</v>
      </c>
      <c r="D2048" s="60" t="s">
        <v>19196</v>
      </c>
      <c r="E2048" s="84" t="s">
        <v>15691</v>
      </c>
      <c r="F2048" s="75"/>
      <c r="G2048" s="7"/>
    </row>
    <row r="2049" spans="1:7" ht="15.75" customHeight="1">
      <c r="A2049" s="83">
        <v>-2101</v>
      </c>
      <c r="B2049" s="60" t="s">
        <v>27</v>
      </c>
      <c r="C2049" s="60" t="s">
        <v>28</v>
      </c>
      <c r="D2049" s="60" t="s">
        <v>19196</v>
      </c>
      <c r="E2049" s="84" t="s">
        <v>15691</v>
      </c>
      <c r="F2049" s="75"/>
      <c r="G2049" s="7"/>
    </row>
    <row r="2050" spans="1:7" ht="15.75" customHeight="1">
      <c r="A2050" s="83">
        <v>-2102</v>
      </c>
      <c r="B2050" s="60" t="s">
        <v>17</v>
      </c>
      <c r="C2050" s="60" t="s">
        <v>18</v>
      </c>
      <c r="D2050" s="60" t="s">
        <v>10381</v>
      </c>
      <c r="E2050" s="84" t="s">
        <v>20469</v>
      </c>
      <c r="F2050" s="75"/>
      <c r="G2050" s="7"/>
    </row>
    <row r="2051" spans="1:7" ht="15.75" customHeight="1">
      <c r="A2051" s="83">
        <v>-2103</v>
      </c>
      <c r="B2051" s="60" t="s">
        <v>17</v>
      </c>
      <c r="C2051" s="60" t="s">
        <v>25</v>
      </c>
      <c r="D2051" s="60" t="s">
        <v>10381</v>
      </c>
      <c r="E2051" s="84" t="s">
        <v>20469</v>
      </c>
      <c r="F2051" s="75"/>
      <c r="G2051" s="7"/>
    </row>
    <row r="2052" spans="1:7" ht="15.75" customHeight="1">
      <c r="A2052" s="83">
        <v>-2104</v>
      </c>
      <c r="B2052" s="60" t="s">
        <v>27</v>
      </c>
      <c r="C2052" s="60" t="s">
        <v>28</v>
      </c>
      <c r="D2052" s="60" t="s">
        <v>10381</v>
      </c>
      <c r="E2052" s="84" t="s">
        <v>20469</v>
      </c>
      <c r="F2052" s="75"/>
      <c r="G2052" s="7"/>
    </row>
    <row r="2053" spans="1:7" ht="15.75" customHeight="1">
      <c r="A2053" s="83">
        <v>-2105</v>
      </c>
      <c r="B2053" s="60" t="s">
        <v>17</v>
      </c>
      <c r="C2053" s="60" t="s">
        <v>61</v>
      </c>
      <c r="D2053" s="60" t="s">
        <v>61</v>
      </c>
      <c r="E2053" s="84" t="s">
        <v>10597</v>
      </c>
      <c r="F2053" s="75"/>
      <c r="G2053" s="7"/>
    </row>
    <row r="2054" spans="1:7" ht="15.75" customHeight="1">
      <c r="A2054" s="83">
        <v>-2106</v>
      </c>
      <c r="B2054" s="60" t="s">
        <v>17</v>
      </c>
      <c r="C2054" s="60" t="s">
        <v>18</v>
      </c>
      <c r="D2054" s="60" t="s">
        <v>4172</v>
      </c>
      <c r="E2054" s="84" t="s">
        <v>6325</v>
      </c>
      <c r="F2054" s="75"/>
      <c r="G2054" s="7"/>
    </row>
    <row r="2055" spans="1:7" ht="15.75" customHeight="1">
      <c r="A2055" s="83">
        <v>-2107</v>
      </c>
      <c r="B2055" s="60" t="s">
        <v>17</v>
      </c>
      <c r="C2055" s="60" t="s">
        <v>25</v>
      </c>
      <c r="D2055" s="60" t="s">
        <v>11788</v>
      </c>
      <c r="E2055" s="84" t="s">
        <v>6325</v>
      </c>
      <c r="F2055" s="75"/>
      <c r="G2055" s="7"/>
    </row>
    <row r="2056" spans="1:7" ht="15.75" customHeight="1">
      <c r="A2056" s="83">
        <v>-2108</v>
      </c>
      <c r="B2056" s="60" t="s">
        <v>27</v>
      </c>
      <c r="C2056" s="60" t="s">
        <v>50</v>
      </c>
      <c r="D2056" s="60" t="s">
        <v>50</v>
      </c>
      <c r="E2056" s="84" t="s">
        <v>6325</v>
      </c>
      <c r="F2056" s="75"/>
      <c r="G2056" s="7"/>
    </row>
    <row r="2057" spans="1:7" ht="15.75" customHeight="1">
      <c r="A2057" s="83">
        <v>-2109</v>
      </c>
      <c r="B2057" s="60" t="s">
        <v>17</v>
      </c>
      <c r="C2057" s="60" t="s">
        <v>18</v>
      </c>
      <c r="D2057" s="60" t="s">
        <v>4172</v>
      </c>
      <c r="E2057" s="84" t="s">
        <v>20189</v>
      </c>
      <c r="F2057" s="75"/>
      <c r="G2057" s="7"/>
    </row>
    <row r="2058" spans="1:7" ht="15.75" customHeight="1">
      <c r="A2058" s="83">
        <v>-2110</v>
      </c>
      <c r="B2058" s="60" t="s">
        <v>17</v>
      </c>
      <c r="C2058" s="60" t="s">
        <v>18</v>
      </c>
      <c r="D2058" s="60" t="s">
        <v>4172</v>
      </c>
      <c r="E2058" s="84" t="s">
        <v>1202</v>
      </c>
      <c r="F2058" s="75"/>
      <c r="G2058" s="7"/>
    </row>
    <row r="2059" spans="1:7" ht="15.75" customHeight="1">
      <c r="A2059" s="83">
        <v>-2111</v>
      </c>
      <c r="B2059" s="60" t="s">
        <v>17</v>
      </c>
      <c r="C2059" s="60" t="s">
        <v>18</v>
      </c>
      <c r="D2059" s="60" t="s">
        <v>4172</v>
      </c>
      <c r="E2059" s="84" t="s">
        <v>5551</v>
      </c>
      <c r="F2059" s="75"/>
      <c r="G2059" s="7"/>
    </row>
    <row r="2060" spans="1:7" ht="15.75" customHeight="1">
      <c r="A2060" s="83">
        <v>-2112</v>
      </c>
      <c r="B2060" s="60" t="s">
        <v>17</v>
      </c>
      <c r="C2060" s="60" t="s">
        <v>25</v>
      </c>
      <c r="D2060" s="60" t="s">
        <v>11788</v>
      </c>
      <c r="E2060" s="84" t="s">
        <v>5551</v>
      </c>
      <c r="F2060" s="75"/>
      <c r="G2060" s="7"/>
    </row>
    <row r="2061" spans="1:7" ht="15.75" customHeight="1">
      <c r="A2061" s="83">
        <v>-2113</v>
      </c>
      <c r="B2061" s="60" t="s">
        <v>27</v>
      </c>
      <c r="C2061" s="60" t="s">
        <v>758</v>
      </c>
      <c r="D2061" s="60" t="s">
        <v>19854</v>
      </c>
      <c r="E2061" s="84" t="s">
        <v>5551</v>
      </c>
      <c r="F2061" s="75"/>
      <c r="G2061" s="7"/>
    </row>
    <row r="2062" spans="1:7" ht="15.75" customHeight="1">
      <c r="A2062" s="83">
        <v>-2114</v>
      </c>
      <c r="B2062" s="60" t="s">
        <v>17</v>
      </c>
      <c r="C2062" s="60" t="s">
        <v>25</v>
      </c>
      <c r="D2062" s="60" t="s">
        <v>2600</v>
      </c>
      <c r="E2062" s="84" t="s">
        <v>4882</v>
      </c>
      <c r="F2062" s="75"/>
      <c r="G2062" s="7"/>
    </row>
    <row r="2063" spans="1:7" ht="15.75" customHeight="1">
      <c r="A2063" s="83">
        <v>-2115</v>
      </c>
      <c r="B2063" s="60" t="s">
        <v>27</v>
      </c>
      <c r="C2063" s="60" t="s">
        <v>28</v>
      </c>
      <c r="D2063" s="60" t="s">
        <v>2600</v>
      </c>
      <c r="E2063" s="84" t="s">
        <v>4882</v>
      </c>
      <c r="F2063" s="75"/>
      <c r="G2063" s="7"/>
    </row>
    <row r="2064" spans="1:7" ht="15.75" customHeight="1">
      <c r="A2064" s="83">
        <v>-2116</v>
      </c>
      <c r="B2064" s="60" t="s">
        <v>17</v>
      </c>
      <c r="C2064" s="60" t="s">
        <v>18</v>
      </c>
      <c r="D2064" s="60" t="s">
        <v>2600</v>
      </c>
      <c r="E2064" s="84" t="s">
        <v>8639</v>
      </c>
      <c r="F2064" s="75"/>
      <c r="G2064" s="7"/>
    </row>
    <row r="2065" spans="1:7" ht="15.75" customHeight="1">
      <c r="A2065" s="83">
        <v>-2117</v>
      </c>
      <c r="B2065" s="60" t="s">
        <v>17</v>
      </c>
      <c r="C2065" s="60" t="s">
        <v>25</v>
      </c>
      <c r="D2065" s="60" t="s">
        <v>2600</v>
      </c>
      <c r="E2065" s="84" t="s">
        <v>8639</v>
      </c>
      <c r="F2065" s="75"/>
      <c r="G2065" s="7"/>
    </row>
    <row r="2066" spans="1:7" ht="15.75" customHeight="1">
      <c r="A2066" s="83">
        <v>-2118</v>
      </c>
      <c r="B2066" s="60" t="s">
        <v>27</v>
      </c>
      <c r="C2066" s="60" t="s">
        <v>28</v>
      </c>
      <c r="D2066" s="60" t="s">
        <v>2600</v>
      </c>
      <c r="E2066" s="84" t="s">
        <v>8639</v>
      </c>
      <c r="F2066" s="75"/>
      <c r="G2066" s="7"/>
    </row>
    <row r="2067" spans="1:7" ht="15.75" customHeight="1">
      <c r="A2067" s="83">
        <v>-2119</v>
      </c>
      <c r="B2067" s="60" t="s">
        <v>17</v>
      </c>
      <c r="C2067" s="60" t="s">
        <v>18</v>
      </c>
      <c r="D2067" s="60" t="s">
        <v>2600</v>
      </c>
      <c r="E2067" s="84" t="s">
        <v>16356</v>
      </c>
      <c r="F2067" s="75"/>
      <c r="G2067" s="7"/>
    </row>
    <row r="2068" spans="1:7" ht="15.75" customHeight="1">
      <c r="A2068" s="83">
        <v>-2120</v>
      </c>
      <c r="B2068" s="60" t="s">
        <v>17</v>
      </c>
      <c r="C2068" s="60" t="s">
        <v>25</v>
      </c>
      <c r="D2068" s="60" t="s">
        <v>11788</v>
      </c>
      <c r="E2068" s="84" t="s">
        <v>3660</v>
      </c>
      <c r="F2068" s="75"/>
      <c r="G2068" s="7"/>
    </row>
    <row r="2069" spans="1:7" ht="15.75" customHeight="1">
      <c r="A2069" s="83">
        <v>-2121</v>
      </c>
      <c r="B2069" s="60" t="s">
        <v>17</v>
      </c>
      <c r="C2069" s="60" t="s">
        <v>18</v>
      </c>
      <c r="D2069" s="60" t="s">
        <v>2600</v>
      </c>
      <c r="E2069" s="84" t="s">
        <v>900</v>
      </c>
      <c r="F2069" s="75"/>
      <c r="G2069" s="7"/>
    </row>
    <row r="2070" spans="1:7" ht="15.75" customHeight="1">
      <c r="A2070" s="83">
        <v>-2122</v>
      </c>
      <c r="B2070" s="60" t="s">
        <v>17</v>
      </c>
      <c r="C2070" s="60" t="s">
        <v>25</v>
      </c>
      <c r="D2070" s="60" t="s">
        <v>2600</v>
      </c>
      <c r="E2070" s="84" t="s">
        <v>900</v>
      </c>
      <c r="F2070" s="75"/>
      <c r="G2070" s="7"/>
    </row>
    <row r="2071" spans="1:7" ht="15.75" customHeight="1">
      <c r="A2071" s="83">
        <v>-2123</v>
      </c>
      <c r="B2071" s="60" t="s">
        <v>27</v>
      </c>
      <c r="C2071" s="60" t="s">
        <v>28</v>
      </c>
      <c r="D2071" s="60" t="s">
        <v>2600</v>
      </c>
      <c r="E2071" s="84" t="s">
        <v>900</v>
      </c>
      <c r="F2071" s="75"/>
      <c r="G2071" s="7"/>
    </row>
    <row r="2072" spans="1:7" ht="15.75" customHeight="1">
      <c r="A2072" s="83">
        <v>-2124</v>
      </c>
      <c r="B2072" s="60" t="s">
        <v>17</v>
      </c>
      <c r="C2072" s="60" t="s">
        <v>18</v>
      </c>
      <c r="D2072" s="60" t="s">
        <v>2600</v>
      </c>
      <c r="E2072" s="84" t="s">
        <v>3532</v>
      </c>
      <c r="F2072" s="75"/>
      <c r="G2072" s="7"/>
    </row>
    <row r="2073" spans="1:7" ht="15.75" customHeight="1">
      <c r="A2073" s="83">
        <v>-2125</v>
      </c>
      <c r="B2073" s="60" t="s">
        <v>27</v>
      </c>
      <c r="C2073" s="60" t="s">
        <v>50</v>
      </c>
      <c r="D2073" s="60" t="s">
        <v>50</v>
      </c>
      <c r="E2073" s="84" t="s">
        <v>6259</v>
      </c>
      <c r="F2073" s="75"/>
      <c r="G2073" s="7"/>
    </row>
    <row r="2074" spans="1:7" ht="15.75" customHeight="1">
      <c r="A2074" s="83">
        <v>-2126</v>
      </c>
      <c r="B2074" s="60" t="s">
        <v>17</v>
      </c>
      <c r="C2074" s="60" t="s">
        <v>18</v>
      </c>
      <c r="D2074" s="60" t="s">
        <v>5923</v>
      </c>
      <c r="E2074" s="84" t="s">
        <v>5923</v>
      </c>
      <c r="F2074" s="75"/>
      <c r="G2074" s="7"/>
    </row>
    <row r="2075" spans="1:7" ht="15.75" customHeight="1">
      <c r="A2075" s="83">
        <v>-2127</v>
      </c>
      <c r="B2075" s="60" t="s">
        <v>17</v>
      </c>
      <c r="C2075" s="60" t="s">
        <v>18</v>
      </c>
      <c r="D2075" s="60" t="s">
        <v>4172</v>
      </c>
      <c r="E2075" s="84" t="s">
        <v>12694</v>
      </c>
      <c r="F2075" s="75"/>
      <c r="G2075" s="7"/>
    </row>
    <row r="2076" spans="1:7" ht="15.75" customHeight="1">
      <c r="A2076" s="83">
        <v>-2128</v>
      </c>
      <c r="B2076" s="60" t="s">
        <v>17</v>
      </c>
      <c r="C2076" s="60" t="s">
        <v>18</v>
      </c>
      <c r="D2076" s="60" t="s">
        <v>4172</v>
      </c>
      <c r="E2076" s="84" t="s">
        <v>12872</v>
      </c>
      <c r="F2076" s="75"/>
      <c r="G2076" s="7"/>
    </row>
    <row r="2077" spans="1:7" ht="15.75" customHeight="1">
      <c r="A2077" s="83">
        <v>-2129</v>
      </c>
      <c r="B2077" s="60" t="s">
        <v>27</v>
      </c>
      <c r="C2077" s="60" t="s">
        <v>46</v>
      </c>
      <c r="D2077" s="60" t="s">
        <v>6506</v>
      </c>
      <c r="E2077" s="84" t="s">
        <v>3274</v>
      </c>
      <c r="F2077" s="75"/>
      <c r="G2077" s="7"/>
    </row>
    <row r="2078" spans="1:7" ht="15.75" customHeight="1">
      <c r="A2078" s="83">
        <v>-2130</v>
      </c>
      <c r="B2078" s="60" t="s">
        <v>27</v>
      </c>
      <c r="C2078" s="60" t="s">
        <v>46</v>
      </c>
      <c r="D2078" s="60" t="s">
        <v>6506</v>
      </c>
      <c r="E2078" s="84" t="s">
        <v>9539</v>
      </c>
      <c r="F2078" s="75"/>
      <c r="G2078" s="7"/>
    </row>
    <row r="2079" spans="1:7" ht="15.75" customHeight="1">
      <c r="A2079" s="83">
        <v>-2131</v>
      </c>
      <c r="B2079" s="60" t="s">
        <v>27</v>
      </c>
      <c r="C2079" s="60" t="s">
        <v>46</v>
      </c>
      <c r="D2079" s="60" t="s">
        <v>6506</v>
      </c>
      <c r="E2079" s="84" t="s">
        <v>19047</v>
      </c>
      <c r="F2079" s="75"/>
      <c r="G2079" s="7"/>
    </row>
    <row r="2080" spans="1:7" ht="15.75" customHeight="1">
      <c r="A2080" s="83">
        <v>-2132</v>
      </c>
      <c r="B2080" s="60" t="s">
        <v>27</v>
      </c>
      <c r="C2080" s="60" t="s">
        <v>28</v>
      </c>
      <c r="D2080" s="60" t="s">
        <v>2600</v>
      </c>
      <c r="E2080" s="84" t="s">
        <v>3696</v>
      </c>
      <c r="F2080" s="75" t="s">
        <v>26331</v>
      </c>
      <c r="G2080" s="7"/>
    </row>
    <row r="2081" spans="1:7" ht="15.75" customHeight="1">
      <c r="A2081" s="83">
        <v>-2133</v>
      </c>
      <c r="B2081" s="60" t="s">
        <v>27</v>
      </c>
      <c r="C2081" s="60" t="s">
        <v>28</v>
      </c>
      <c r="D2081" s="60" t="s">
        <v>2600</v>
      </c>
      <c r="E2081" s="84" t="s">
        <v>5213</v>
      </c>
      <c r="F2081" s="75" t="s">
        <v>26331</v>
      </c>
      <c r="G2081" s="7"/>
    </row>
    <row r="2082" spans="1:7" ht="15.75" customHeight="1">
      <c r="A2082" s="83">
        <v>-2134</v>
      </c>
      <c r="B2082" s="60" t="s">
        <v>27</v>
      </c>
      <c r="C2082" s="60" t="s">
        <v>28</v>
      </c>
      <c r="D2082" s="60" t="s">
        <v>50</v>
      </c>
      <c r="E2082" s="84" t="s">
        <v>8208</v>
      </c>
      <c r="F2082" s="75" t="s">
        <v>26331</v>
      </c>
      <c r="G2082" s="7"/>
    </row>
    <row r="2083" spans="1:7" ht="15.75" customHeight="1">
      <c r="A2083" s="83">
        <v>-2135</v>
      </c>
      <c r="B2083" s="60" t="s">
        <v>27</v>
      </c>
      <c r="C2083" s="60" t="s">
        <v>46</v>
      </c>
      <c r="D2083" s="60" t="s">
        <v>6506</v>
      </c>
      <c r="E2083" s="84" t="s">
        <v>13602</v>
      </c>
      <c r="F2083" s="75"/>
      <c r="G2083" s="7"/>
    </row>
    <row r="2084" spans="1:7" ht="15.75" customHeight="1">
      <c r="A2084" s="83">
        <v>-2136</v>
      </c>
      <c r="B2084" s="60" t="s">
        <v>27</v>
      </c>
      <c r="C2084" s="60" t="s">
        <v>46</v>
      </c>
      <c r="D2084" s="60" t="s">
        <v>6506</v>
      </c>
      <c r="E2084" s="84" t="s">
        <v>17174</v>
      </c>
      <c r="F2084" s="75"/>
      <c r="G2084" s="7"/>
    </row>
    <row r="2085" spans="1:7" ht="15.75" customHeight="1">
      <c r="A2085" s="83">
        <v>-2137</v>
      </c>
      <c r="B2085" s="60" t="s">
        <v>27</v>
      </c>
      <c r="C2085" s="60" t="s">
        <v>28</v>
      </c>
      <c r="D2085" s="60" t="s">
        <v>18422</v>
      </c>
      <c r="E2085" s="84" t="s">
        <v>12182</v>
      </c>
      <c r="F2085" s="75" t="s">
        <v>26364</v>
      </c>
      <c r="G2085" s="7"/>
    </row>
    <row r="2086" spans="1:7" ht="15.75" customHeight="1">
      <c r="A2086" s="83">
        <v>-2138</v>
      </c>
      <c r="B2086" s="60" t="s">
        <v>17</v>
      </c>
      <c r="C2086" s="60" t="s">
        <v>2113</v>
      </c>
      <c r="D2086" s="60" t="s">
        <v>10353</v>
      </c>
      <c r="E2086" s="84" t="s">
        <v>18475</v>
      </c>
      <c r="F2086" s="75"/>
      <c r="G2086" s="7"/>
    </row>
    <row r="2087" spans="1:7" ht="15.75" customHeight="1">
      <c r="A2087" s="83">
        <v>-2139</v>
      </c>
      <c r="B2087" s="60" t="s">
        <v>27</v>
      </c>
      <c r="C2087" s="60" t="s">
        <v>46</v>
      </c>
      <c r="D2087" s="60" t="s">
        <v>6506</v>
      </c>
      <c r="E2087" s="84" t="s">
        <v>18304</v>
      </c>
      <c r="F2087" s="75"/>
      <c r="G2087" s="7"/>
    </row>
    <row r="2088" spans="1:7" ht="15.75" customHeight="1">
      <c r="A2088" s="83">
        <v>-2140</v>
      </c>
      <c r="B2088" s="60" t="s">
        <v>17</v>
      </c>
      <c r="C2088" s="60" t="s">
        <v>18</v>
      </c>
      <c r="D2088" s="60" t="s">
        <v>9566</v>
      </c>
      <c r="E2088" s="84" t="s">
        <v>5227</v>
      </c>
      <c r="F2088" s="75"/>
      <c r="G2088" s="7"/>
    </row>
    <row r="2089" spans="1:7" ht="15.75" customHeight="1">
      <c r="A2089" s="83">
        <v>-2141</v>
      </c>
      <c r="B2089" s="60" t="s">
        <v>17</v>
      </c>
      <c r="C2089" s="60" t="s">
        <v>25</v>
      </c>
      <c r="D2089" s="60" t="s">
        <v>9503</v>
      </c>
      <c r="E2089" s="84" t="s">
        <v>543</v>
      </c>
      <c r="F2089" s="75"/>
      <c r="G2089" s="7"/>
    </row>
    <row r="2090" spans="1:7" ht="15.75" customHeight="1">
      <c r="A2090" s="83">
        <v>-2142</v>
      </c>
      <c r="B2090" s="60" t="s">
        <v>17</v>
      </c>
      <c r="C2090" s="60" t="s">
        <v>25</v>
      </c>
      <c r="D2090" s="60" t="s">
        <v>9566</v>
      </c>
      <c r="E2090" s="84" t="s">
        <v>17324</v>
      </c>
      <c r="F2090" s="75"/>
      <c r="G2090" s="7"/>
    </row>
    <row r="2091" spans="1:7" ht="15.75" customHeight="1">
      <c r="A2091" s="83">
        <v>-2143</v>
      </c>
      <c r="B2091" s="60" t="s">
        <v>17</v>
      </c>
      <c r="C2091" s="60" t="s">
        <v>18</v>
      </c>
      <c r="D2091" s="60" t="s">
        <v>2600</v>
      </c>
      <c r="E2091" s="84" t="s">
        <v>12550</v>
      </c>
      <c r="F2091" s="75"/>
      <c r="G2091" s="7"/>
    </row>
    <row r="2092" spans="1:7" ht="15.75" customHeight="1">
      <c r="A2092" s="83">
        <v>-2144</v>
      </c>
      <c r="B2092" s="60" t="s">
        <v>17</v>
      </c>
      <c r="C2092" s="60" t="s">
        <v>25</v>
      </c>
      <c r="D2092" s="60" t="s">
        <v>2600</v>
      </c>
      <c r="E2092" s="84" t="s">
        <v>12550</v>
      </c>
      <c r="F2092" s="75"/>
      <c r="G2092" s="7"/>
    </row>
    <row r="2093" spans="1:7" ht="15.75" customHeight="1">
      <c r="A2093" s="83">
        <v>-2145</v>
      </c>
      <c r="B2093" s="60" t="s">
        <v>27</v>
      </c>
      <c r="C2093" s="60" t="s">
        <v>28</v>
      </c>
      <c r="D2093" s="60" t="s">
        <v>2600</v>
      </c>
      <c r="E2093" s="84" t="s">
        <v>12550</v>
      </c>
      <c r="F2093" s="75"/>
      <c r="G2093" s="7"/>
    </row>
    <row r="2094" spans="1:7" ht="15.75" customHeight="1">
      <c r="A2094" s="83">
        <v>-2146</v>
      </c>
      <c r="B2094" s="60" t="s">
        <v>17</v>
      </c>
      <c r="C2094" s="60" t="s">
        <v>18</v>
      </c>
      <c r="D2094" s="60" t="s">
        <v>2600</v>
      </c>
      <c r="E2094" s="84" t="s">
        <v>7199</v>
      </c>
      <c r="F2094" s="75"/>
      <c r="G2094" s="7"/>
    </row>
    <row r="2095" spans="1:7" ht="15.75" customHeight="1">
      <c r="A2095" s="83">
        <v>-2147</v>
      </c>
      <c r="B2095" s="60" t="s">
        <v>17</v>
      </c>
      <c r="C2095" s="60" t="s">
        <v>18</v>
      </c>
      <c r="D2095" s="60" t="s">
        <v>19196</v>
      </c>
      <c r="E2095" s="84" t="s">
        <v>10291</v>
      </c>
      <c r="F2095" s="75"/>
      <c r="G2095" s="7"/>
    </row>
    <row r="2096" spans="1:7" ht="15.75" customHeight="1">
      <c r="A2096" s="83">
        <v>-2148</v>
      </c>
      <c r="B2096" s="60" t="s">
        <v>17</v>
      </c>
      <c r="C2096" s="60" t="s">
        <v>25</v>
      </c>
      <c r="D2096" s="60" t="s">
        <v>19196</v>
      </c>
      <c r="E2096" s="84" t="s">
        <v>10291</v>
      </c>
      <c r="F2096" s="75"/>
      <c r="G2096" s="7"/>
    </row>
    <row r="2097" spans="1:7" ht="15.75" customHeight="1">
      <c r="A2097" s="83">
        <v>-2149</v>
      </c>
      <c r="B2097" s="60" t="s">
        <v>27</v>
      </c>
      <c r="C2097" s="60" t="s">
        <v>28</v>
      </c>
      <c r="D2097" s="60" t="s">
        <v>19196</v>
      </c>
      <c r="E2097" s="84" t="s">
        <v>10291</v>
      </c>
      <c r="F2097" s="75"/>
      <c r="G2097" s="7"/>
    </row>
    <row r="2098" spans="1:7" ht="15.75" customHeight="1">
      <c r="A2098" s="83">
        <v>-2150</v>
      </c>
      <c r="B2098" s="60" t="s">
        <v>17</v>
      </c>
      <c r="C2098" s="60" t="s">
        <v>18</v>
      </c>
      <c r="D2098" s="60" t="s">
        <v>19196</v>
      </c>
      <c r="E2098" s="84" t="s">
        <v>11431</v>
      </c>
      <c r="F2098" s="75"/>
      <c r="G2098" s="7"/>
    </row>
    <row r="2099" spans="1:7" ht="15.75" customHeight="1">
      <c r="A2099" s="83">
        <v>-2151</v>
      </c>
      <c r="B2099" s="60" t="s">
        <v>17</v>
      </c>
      <c r="C2099" s="60" t="s">
        <v>18</v>
      </c>
      <c r="D2099" s="60" t="s">
        <v>2600</v>
      </c>
      <c r="E2099" s="84" t="s">
        <v>11429</v>
      </c>
      <c r="F2099" s="75"/>
      <c r="G2099" s="7"/>
    </row>
    <row r="2100" spans="1:7" ht="15.75" customHeight="1">
      <c r="A2100" s="83">
        <v>-2152</v>
      </c>
      <c r="B2100" s="60" t="s">
        <v>17</v>
      </c>
      <c r="C2100" s="60" t="s">
        <v>18</v>
      </c>
      <c r="D2100" s="60" t="s">
        <v>2600</v>
      </c>
      <c r="E2100" s="84" t="s">
        <v>11608</v>
      </c>
      <c r="F2100" s="75"/>
      <c r="G2100" s="7"/>
    </row>
    <row r="2101" spans="1:7" ht="15.75" customHeight="1">
      <c r="A2101" s="83">
        <v>-2153</v>
      </c>
      <c r="B2101" s="60" t="s">
        <v>17</v>
      </c>
      <c r="C2101" s="60" t="s">
        <v>25</v>
      </c>
      <c r="D2101" s="60" t="s">
        <v>2600</v>
      </c>
      <c r="E2101" s="84" t="s">
        <v>11608</v>
      </c>
      <c r="F2101" s="75"/>
      <c r="G2101" s="7"/>
    </row>
    <row r="2102" spans="1:7" ht="15.75" customHeight="1">
      <c r="A2102" s="83">
        <v>-2154</v>
      </c>
      <c r="B2102" s="60" t="s">
        <v>27</v>
      </c>
      <c r="C2102" s="60" t="s">
        <v>28</v>
      </c>
      <c r="D2102" s="60" t="s">
        <v>2600</v>
      </c>
      <c r="E2102" s="84" t="s">
        <v>11608</v>
      </c>
      <c r="F2102" s="75"/>
      <c r="G2102" s="7"/>
    </row>
    <row r="2103" spans="1:7" ht="15.75" customHeight="1">
      <c r="A2103" s="83">
        <v>-2155</v>
      </c>
      <c r="B2103" s="60" t="s">
        <v>17</v>
      </c>
      <c r="C2103" s="60" t="s">
        <v>18</v>
      </c>
      <c r="D2103" s="60" t="s">
        <v>2600</v>
      </c>
      <c r="E2103" s="84" t="s">
        <v>18777</v>
      </c>
      <c r="F2103" s="75"/>
      <c r="G2103" s="7"/>
    </row>
    <row r="2104" spans="1:7" ht="15.75" customHeight="1">
      <c r="A2104" s="83">
        <v>-2156</v>
      </c>
      <c r="B2104" s="60" t="s">
        <v>17</v>
      </c>
      <c r="C2104" s="60" t="s">
        <v>25</v>
      </c>
      <c r="D2104" s="60" t="s">
        <v>2600</v>
      </c>
      <c r="E2104" s="84" t="s">
        <v>18777</v>
      </c>
      <c r="F2104" s="75"/>
      <c r="G2104" s="7"/>
    </row>
    <row r="2105" spans="1:7" ht="15.75" customHeight="1">
      <c r="A2105" s="83">
        <v>-2157</v>
      </c>
      <c r="B2105" s="60" t="s">
        <v>27</v>
      </c>
      <c r="C2105" s="60" t="s">
        <v>28</v>
      </c>
      <c r="D2105" s="60" t="s">
        <v>2600</v>
      </c>
      <c r="E2105" s="84" t="s">
        <v>18777</v>
      </c>
      <c r="F2105" s="75"/>
      <c r="G2105" s="7"/>
    </row>
    <row r="2106" spans="1:7" ht="15.75" customHeight="1">
      <c r="A2106" s="83">
        <v>-2158</v>
      </c>
      <c r="B2106" s="60" t="s">
        <v>17</v>
      </c>
      <c r="C2106" s="60" t="s">
        <v>18</v>
      </c>
      <c r="D2106" s="60" t="s">
        <v>2600</v>
      </c>
      <c r="E2106" s="84" t="s">
        <v>13000</v>
      </c>
      <c r="F2106" s="75"/>
      <c r="G2106" s="7"/>
    </row>
    <row r="2107" spans="1:7" ht="15.75" customHeight="1">
      <c r="A2107" s="83">
        <v>-2159</v>
      </c>
      <c r="B2107" s="60" t="s">
        <v>17</v>
      </c>
      <c r="C2107" s="60" t="s">
        <v>25</v>
      </c>
      <c r="D2107" s="60" t="s">
        <v>2600</v>
      </c>
      <c r="E2107" s="84" t="s">
        <v>13000</v>
      </c>
      <c r="F2107" s="75"/>
      <c r="G2107" s="7"/>
    </row>
    <row r="2108" spans="1:7" ht="15.75" customHeight="1">
      <c r="A2108" s="83">
        <v>-2160</v>
      </c>
      <c r="B2108" s="60" t="s">
        <v>27</v>
      </c>
      <c r="C2108" s="60" t="s">
        <v>28</v>
      </c>
      <c r="D2108" s="60" t="s">
        <v>2600</v>
      </c>
      <c r="E2108" s="84" t="s">
        <v>13000</v>
      </c>
      <c r="F2108" s="75"/>
      <c r="G2108" s="7"/>
    </row>
    <row r="2109" spans="1:7" ht="15.75" customHeight="1">
      <c r="A2109" s="83">
        <v>-2161</v>
      </c>
      <c r="B2109" s="60" t="s">
        <v>17</v>
      </c>
      <c r="C2109" s="60" t="s">
        <v>18</v>
      </c>
      <c r="D2109" s="60" t="s">
        <v>2600</v>
      </c>
      <c r="E2109" s="84" t="s">
        <v>16531</v>
      </c>
      <c r="F2109" s="75"/>
      <c r="G2109" s="7"/>
    </row>
    <row r="2110" spans="1:7" ht="15.75" customHeight="1">
      <c r="A2110" s="83">
        <v>-2162</v>
      </c>
      <c r="B2110" s="60" t="s">
        <v>17</v>
      </c>
      <c r="C2110" s="60" t="s">
        <v>18</v>
      </c>
      <c r="D2110" s="60" t="s">
        <v>2600</v>
      </c>
      <c r="E2110" s="84" t="s">
        <v>20509</v>
      </c>
      <c r="F2110" s="75"/>
      <c r="G2110" s="7"/>
    </row>
    <row r="2111" spans="1:7" ht="15.75" customHeight="1">
      <c r="A2111" s="83">
        <v>-2163</v>
      </c>
      <c r="B2111" s="60" t="s">
        <v>17</v>
      </c>
      <c r="C2111" s="60" t="s">
        <v>25</v>
      </c>
      <c r="D2111" s="60" t="s">
        <v>11788</v>
      </c>
      <c r="E2111" s="84" t="s">
        <v>17056</v>
      </c>
      <c r="F2111" s="75"/>
      <c r="G2111" s="7"/>
    </row>
    <row r="2112" spans="1:7" ht="15.75" customHeight="1">
      <c r="A2112" s="83">
        <v>-2164</v>
      </c>
      <c r="B2112" s="60" t="s">
        <v>17</v>
      </c>
      <c r="C2112" s="60" t="s">
        <v>25</v>
      </c>
      <c r="D2112" s="60" t="s">
        <v>2600</v>
      </c>
      <c r="E2112" s="84" t="s">
        <v>8409</v>
      </c>
      <c r="F2112" s="75"/>
      <c r="G2112" s="7"/>
    </row>
    <row r="2113" spans="1:7" ht="15.75" customHeight="1">
      <c r="A2113" s="83">
        <v>-2165</v>
      </c>
      <c r="B2113" s="60" t="s">
        <v>17</v>
      </c>
      <c r="C2113" s="60" t="s">
        <v>25</v>
      </c>
      <c r="D2113" s="60" t="s">
        <v>2600</v>
      </c>
      <c r="E2113" s="84" t="s">
        <v>3601</v>
      </c>
      <c r="F2113" s="75"/>
      <c r="G2113" s="7"/>
    </row>
    <row r="2114" spans="1:7" ht="15.75" customHeight="1">
      <c r="A2114" s="83">
        <v>-2166</v>
      </c>
      <c r="B2114" s="60" t="s">
        <v>27</v>
      </c>
      <c r="C2114" s="60" t="s">
        <v>28</v>
      </c>
      <c r="D2114" s="60" t="s">
        <v>2600</v>
      </c>
      <c r="E2114" s="84" t="s">
        <v>3601</v>
      </c>
      <c r="F2114" s="75"/>
      <c r="G2114" s="7"/>
    </row>
    <row r="2115" spans="1:7" ht="15.75" customHeight="1">
      <c r="A2115" s="83">
        <v>-2167</v>
      </c>
      <c r="B2115" s="60" t="s">
        <v>17</v>
      </c>
      <c r="C2115" s="60" t="s">
        <v>18</v>
      </c>
      <c r="D2115" s="60" t="s">
        <v>19196</v>
      </c>
      <c r="E2115" s="84" t="s">
        <v>20163</v>
      </c>
      <c r="F2115" s="75"/>
      <c r="G2115" s="7"/>
    </row>
    <row r="2116" spans="1:7" ht="15.75" customHeight="1">
      <c r="A2116" s="83">
        <v>-2168</v>
      </c>
      <c r="B2116" s="60" t="s">
        <v>17</v>
      </c>
      <c r="C2116" s="60" t="s">
        <v>25</v>
      </c>
      <c r="D2116" s="60" t="s">
        <v>11788</v>
      </c>
      <c r="E2116" s="84" t="s">
        <v>2057</v>
      </c>
      <c r="F2116" s="75"/>
      <c r="G2116" s="7"/>
    </row>
    <row r="2117" spans="1:7" ht="15.75" customHeight="1">
      <c r="A2117" s="83">
        <v>-2169</v>
      </c>
      <c r="B2117" s="60" t="s">
        <v>27</v>
      </c>
      <c r="C2117" s="60" t="s">
        <v>133</v>
      </c>
      <c r="D2117" s="60" t="s">
        <v>50</v>
      </c>
      <c r="E2117" s="84" t="s">
        <v>2057</v>
      </c>
      <c r="F2117" s="75"/>
      <c r="G2117" s="7"/>
    </row>
    <row r="2118" spans="1:7" ht="15.75" customHeight="1">
      <c r="A2118" s="83">
        <v>-2170</v>
      </c>
      <c r="B2118" s="60" t="s">
        <v>17</v>
      </c>
      <c r="C2118" s="60" t="s">
        <v>25</v>
      </c>
      <c r="D2118" s="60" t="s">
        <v>2600</v>
      </c>
      <c r="E2118" s="84" t="s">
        <v>19637</v>
      </c>
      <c r="F2118" s="75"/>
      <c r="G2118" s="7"/>
    </row>
    <row r="2119" spans="1:7" ht="15.75" customHeight="1">
      <c r="A2119" s="83">
        <v>-2171</v>
      </c>
      <c r="B2119" s="60" t="s">
        <v>27</v>
      </c>
      <c r="C2119" s="60" t="s">
        <v>28</v>
      </c>
      <c r="D2119" s="60" t="s">
        <v>2600</v>
      </c>
      <c r="E2119" s="84" t="s">
        <v>19637</v>
      </c>
      <c r="F2119" s="75"/>
      <c r="G2119" s="7"/>
    </row>
    <row r="2120" spans="1:7" ht="15.75" customHeight="1">
      <c r="A2120" s="83">
        <v>-2172</v>
      </c>
      <c r="B2120" s="60" t="s">
        <v>27</v>
      </c>
      <c r="C2120" s="60" t="s">
        <v>28</v>
      </c>
      <c r="D2120" s="60" t="s">
        <v>2600</v>
      </c>
      <c r="E2120" s="84" t="s">
        <v>12275</v>
      </c>
      <c r="F2120" s="75"/>
      <c r="G2120" s="7"/>
    </row>
    <row r="2121" spans="1:7" ht="15.75" customHeight="1">
      <c r="A2121" s="83">
        <v>-2173</v>
      </c>
      <c r="B2121" s="60" t="s">
        <v>17</v>
      </c>
      <c r="C2121" s="60" t="s">
        <v>25</v>
      </c>
      <c r="D2121" s="60" t="s">
        <v>2600</v>
      </c>
      <c r="E2121" s="84" t="s">
        <v>12275</v>
      </c>
      <c r="F2121" s="75"/>
      <c r="G2121" s="7"/>
    </row>
    <row r="2122" spans="1:7" ht="15.75" customHeight="1">
      <c r="A2122" s="83">
        <v>-2174</v>
      </c>
      <c r="B2122" s="60" t="s">
        <v>17</v>
      </c>
      <c r="C2122" s="60" t="s">
        <v>25</v>
      </c>
      <c r="D2122" s="60" t="s">
        <v>11788</v>
      </c>
      <c r="E2122" s="84" t="s">
        <v>18007</v>
      </c>
      <c r="F2122" s="75"/>
      <c r="G2122" s="7"/>
    </row>
    <row r="2123" spans="1:7" ht="15.75" customHeight="1">
      <c r="A2123" s="83">
        <v>-2175</v>
      </c>
      <c r="B2123" s="60" t="s">
        <v>17</v>
      </c>
      <c r="C2123" s="60" t="s">
        <v>25</v>
      </c>
      <c r="D2123" s="60" t="s">
        <v>11788</v>
      </c>
      <c r="E2123" s="84" t="s">
        <v>10589</v>
      </c>
      <c r="F2123" s="75"/>
      <c r="G2123" s="7"/>
    </row>
    <row r="2124" spans="1:7" ht="15.75" customHeight="1">
      <c r="A2124" s="83">
        <v>-2176</v>
      </c>
      <c r="B2124" s="60" t="s">
        <v>17</v>
      </c>
      <c r="C2124" s="60" t="s">
        <v>25</v>
      </c>
      <c r="D2124" s="60" t="s">
        <v>11788</v>
      </c>
      <c r="E2124" s="84" t="s">
        <v>7528</v>
      </c>
      <c r="F2124" s="75"/>
      <c r="G2124" s="7"/>
    </row>
    <row r="2125" spans="1:7" ht="15.75" customHeight="1">
      <c r="A2125" s="83">
        <v>-2177</v>
      </c>
      <c r="B2125" s="60" t="s">
        <v>27</v>
      </c>
      <c r="C2125" s="60" t="s">
        <v>133</v>
      </c>
      <c r="D2125" s="60" t="s">
        <v>11582</v>
      </c>
      <c r="E2125" s="84" t="s">
        <v>7528</v>
      </c>
      <c r="F2125" s="75"/>
      <c r="G2125" s="7"/>
    </row>
    <row r="2126" spans="1:7" ht="15.75" customHeight="1">
      <c r="A2126" s="83">
        <v>-2178</v>
      </c>
      <c r="B2126" s="60" t="s">
        <v>17</v>
      </c>
      <c r="C2126" s="60" t="s">
        <v>25</v>
      </c>
      <c r="D2126" s="60" t="s">
        <v>2600</v>
      </c>
      <c r="E2126" s="84" t="s">
        <v>6403</v>
      </c>
      <c r="F2126" s="75"/>
      <c r="G2126" s="7"/>
    </row>
    <row r="2127" spans="1:7" ht="15.75" customHeight="1">
      <c r="A2127" s="83">
        <v>-2179</v>
      </c>
      <c r="B2127" s="60" t="s">
        <v>27</v>
      </c>
      <c r="C2127" s="60" t="s">
        <v>28</v>
      </c>
      <c r="D2127" s="60" t="s">
        <v>2600</v>
      </c>
      <c r="E2127" s="84" t="s">
        <v>6403</v>
      </c>
      <c r="F2127" s="75"/>
      <c r="G2127" s="7"/>
    </row>
    <row r="2128" spans="1:7" ht="15.75" customHeight="1">
      <c r="A2128" s="83">
        <v>-2180</v>
      </c>
      <c r="B2128" s="60" t="s">
        <v>17</v>
      </c>
      <c r="C2128" s="60" t="s">
        <v>25</v>
      </c>
      <c r="D2128" s="60" t="s">
        <v>9566</v>
      </c>
      <c r="E2128" s="84" t="s">
        <v>6120</v>
      </c>
      <c r="F2128" s="75"/>
      <c r="G2128" s="7"/>
    </row>
    <row r="2129" spans="1:7" ht="15.75" customHeight="1">
      <c r="A2129" s="83">
        <v>-2181</v>
      </c>
      <c r="B2129" s="60" t="s">
        <v>27</v>
      </c>
      <c r="C2129" s="60" t="s">
        <v>133</v>
      </c>
      <c r="D2129" s="60" t="s">
        <v>9566</v>
      </c>
      <c r="E2129" s="84" t="s">
        <v>6120</v>
      </c>
      <c r="F2129" s="75"/>
      <c r="G2129" s="7"/>
    </row>
    <row r="2130" spans="1:7" ht="15.75" customHeight="1">
      <c r="A2130" s="83">
        <v>-2182</v>
      </c>
      <c r="B2130" s="60" t="s">
        <v>17</v>
      </c>
      <c r="C2130" s="60" t="s">
        <v>25</v>
      </c>
      <c r="D2130" s="60" t="s">
        <v>11788</v>
      </c>
      <c r="E2130" s="84" t="s">
        <v>15374</v>
      </c>
      <c r="F2130" s="75"/>
      <c r="G2130" s="7"/>
    </row>
    <row r="2131" spans="1:7" ht="15.75" customHeight="1">
      <c r="A2131" s="83">
        <v>-2183</v>
      </c>
      <c r="B2131" s="60" t="s">
        <v>27</v>
      </c>
      <c r="C2131" s="60" t="s">
        <v>46</v>
      </c>
      <c r="D2131" s="60" t="s">
        <v>6506</v>
      </c>
      <c r="E2131" s="84" t="s">
        <v>15374</v>
      </c>
      <c r="F2131" s="75"/>
      <c r="G2131" s="7"/>
    </row>
    <row r="2132" spans="1:7" ht="15.75" customHeight="1">
      <c r="A2132" s="83">
        <v>-2184</v>
      </c>
      <c r="B2132" s="60" t="s">
        <v>17</v>
      </c>
      <c r="C2132" s="60" t="s">
        <v>25</v>
      </c>
      <c r="D2132" s="60" t="s">
        <v>11788</v>
      </c>
      <c r="E2132" s="84" t="s">
        <v>5806</v>
      </c>
      <c r="F2132" s="75"/>
      <c r="G2132" s="7"/>
    </row>
    <row r="2133" spans="1:7" ht="15.75" customHeight="1">
      <c r="A2133" s="83">
        <v>-2185</v>
      </c>
      <c r="B2133" s="60" t="s">
        <v>27</v>
      </c>
      <c r="C2133" s="60" t="s">
        <v>46</v>
      </c>
      <c r="D2133" s="60" t="s">
        <v>6506</v>
      </c>
      <c r="E2133" s="84" t="s">
        <v>5806</v>
      </c>
      <c r="F2133" s="75"/>
      <c r="G2133" s="7"/>
    </row>
    <row r="2134" spans="1:7" ht="15.75" customHeight="1">
      <c r="A2134" s="83">
        <v>-2186</v>
      </c>
      <c r="B2134" s="60" t="s">
        <v>17</v>
      </c>
      <c r="C2134" s="60" t="s">
        <v>18</v>
      </c>
      <c r="D2134" s="60" t="s">
        <v>4172</v>
      </c>
      <c r="E2134" s="84" t="s">
        <v>19380</v>
      </c>
      <c r="F2134" s="75"/>
      <c r="G2134" s="7"/>
    </row>
    <row r="2135" spans="1:7" ht="15.75" customHeight="1">
      <c r="A2135" s="83">
        <v>-2187</v>
      </c>
      <c r="B2135" s="60" t="s">
        <v>17</v>
      </c>
      <c r="C2135" s="60" t="s">
        <v>25</v>
      </c>
      <c r="D2135" s="60" t="s">
        <v>11788</v>
      </c>
      <c r="E2135" s="84" t="s">
        <v>569</v>
      </c>
      <c r="F2135" s="75"/>
      <c r="G2135" s="7"/>
    </row>
    <row r="2136" spans="1:7" ht="15.75" customHeight="1">
      <c r="A2136" s="83">
        <v>-2188</v>
      </c>
      <c r="B2136" s="60" t="s">
        <v>27</v>
      </c>
      <c r="C2136" s="60" t="s">
        <v>46</v>
      </c>
      <c r="D2136" s="60" t="s">
        <v>6506</v>
      </c>
      <c r="E2136" s="84" t="s">
        <v>569</v>
      </c>
      <c r="F2136" s="75"/>
      <c r="G2136" s="7"/>
    </row>
    <row r="2137" spans="1:7" ht="15.75" customHeight="1">
      <c r="A2137" s="83">
        <v>-2189</v>
      </c>
      <c r="B2137" s="60" t="s">
        <v>17</v>
      </c>
      <c r="C2137" s="60" t="s">
        <v>25</v>
      </c>
      <c r="D2137" s="60" t="s">
        <v>2600</v>
      </c>
      <c r="E2137" s="84" t="s">
        <v>12489</v>
      </c>
      <c r="F2137" s="75"/>
      <c r="G2137" s="7"/>
    </row>
    <row r="2138" spans="1:7" ht="15.75" customHeight="1">
      <c r="A2138" s="83">
        <v>-2190</v>
      </c>
      <c r="B2138" s="60" t="s">
        <v>27</v>
      </c>
      <c r="C2138" s="60" t="s">
        <v>28</v>
      </c>
      <c r="D2138" s="60" t="s">
        <v>2600</v>
      </c>
      <c r="E2138" s="84" t="s">
        <v>12489</v>
      </c>
      <c r="F2138" s="75"/>
      <c r="G2138" s="7"/>
    </row>
    <row r="2139" spans="1:7" ht="15.75" customHeight="1">
      <c r="A2139" s="83">
        <v>-2191</v>
      </c>
      <c r="B2139" s="60" t="s">
        <v>17</v>
      </c>
      <c r="C2139" s="60" t="s">
        <v>18</v>
      </c>
      <c r="D2139" s="60" t="s">
        <v>2600</v>
      </c>
      <c r="E2139" s="84" t="s">
        <v>19472</v>
      </c>
      <c r="F2139" s="75"/>
      <c r="G2139" s="7"/>
    </row>
    <row r="2140" spans="1:7" ht="15.75" customHeight="1">
      <c r="A2140" s="83">
        <v>-2192</v>
      </c>
      <c r="B2140" s="60" t="s">
        <v>17</v>
      </c>
      <c r="C2140" s="60" t="s">
        <v>25</v>
      </c>
      <c r="D2140" s="60" t="s">
        <v>11788</v>
      </c>
      <c r="E2140" s="84" t="s">
        <v>12872</v>
      </c>
      <c r="F2140" s="75"/>
      <c r="G2140" s="7"/>
    </row>
    <row r="2141" spans="1:7" ht="15.75" customHeight="1">
      <c r="A2141" s="83">
        <v>-2193</v>
      </c>
      <c r="B2141" s="60" t="s">
        <v>17</v>
      </c>
      <c r="C2141" s="60" t="s">
        <v>510</v>
      </c>
      <c r="D2141" s="60" t="s">
        <v>2600</v>
      </c>
      <c r="E2141" s="84" t="s">
        <v>16544</v>
      </c>
      <c r="F2141" s="75"/>
      <c r="G2141" s="7"/>
    </row>
    <row r="2142" spans="1:7" ht="15.75" customHeight="1">
      <c r="A2142" s="83">
        <v>-2194</v>
      </c>
      <c r="B2142" s="60" t="s">
        <v>17</v>
      </c>
      <c r="C2142" s="60" t="s">
        <v>510</v>
      </c>
      <c r="D2142" s="60" t="s">
        <v>19196</v>
      </c>
      <c r="E2142" s="84" t="s">
        <v>19251</v>
      </c>
      <c r="F2142" s="75"/>
      <c r="G2142" s="7"/>
    </row>
    <row r="2143" spans="1:7" ht="15.75" customHeight="1">
      <c r="A2143" s="83">
        <v>-2195</v>
      </c>
      <c r="B2143" s="60" t="s">
        <v>17</v>
      </c>
      <c r="C2143" s="60" t="s">
        <v>18</v>
      </c>
      <c r="D2143" s="60" t="s">
        <v>2600</v>
      </c>
      <c r="E2143" s="84" t="s">
        <v>15339</v>
      </c>
      <c r="F2143" s="75"/>
      <c r="G2143" s="7"/>
    </row>
    <row r="2144" spans="1:7" ht="15.75" customHeight="1">
      <c r="A2144" s="83">
        <v>-2196</v>
      </c>
      <c r="B2144" s="60" t="s">
        <v>17</v>
      </c>
      <c r="C2144" s="60" t="s">
        <v>25</v>
      </c>
      <c r="D2144" s="60" t="s">
        <v>2600</v>
      </c>
      <c r="E2144" s="84" t="s">
        <v>15339</v>
      </c>
      <c r="F2144" s="75"/>
      <c r="G2144" s="7"/>
    </row>
    <row r="2145" spans="1:7" ht="15.75" customHeight="1">
      <c r="A2145" s="83">
        <v>-2197</v>
      </c>
      <c r="B2145" s="60" t="s">
        <v>17</v>
      </c>
      <c r="C2145" s="60" t="s">
        <v>18</v>
      </c>
      <c r="D2145" s="60" t="s">
        <v>2600</v>
      </c>
      <c r="E2145" s="84" t="s">
        <v>12348</v>
      </c>
      <c r="F2145" s="75"/>
      <c r="G2145" s="7"/>
    </row>
    <row r="2146" spans="1:7" ht="15.75" customHeight="1">
      <c r="A2146" s="83">
        <v>-2198</v>
      </c>
      <c r="B2146" s="60" t="s">
        <v>17</v>
      </c>
      <c r="C2146" s="60" t="s">
        <v>25</v>
      </c>
      <c r="D2146" s="60" t="s">
        <v>2600</v>
      </c>
      <c r="E2146" s="84" t="s">
        <v>12348</v>
      </c>
      <c r="F2146" s="75"/>
      <c r="G2146" s="7"/>
    </row>
    <row r="2147" spans="1:7" ht="15.75" customHeight="1">
      <c r="A2147" s="83">
        <v>-2199</v>
      </c>
      <c r="B2147" s="60" t="s">
        <v>27</v>
      </c>
      <c r="C2147" s="60" t="s">
        <v>28</v>
      </c>
      <c r="D2147" s="60" t="s">
        <v>2600</v>
      </c>
      <c r="E2147" s="84" t="s">
        <v>12348</v>
      </c>
      <c r="F2147" s="75"/>
      <c r="G2147" s="7"/>
    </row>
    <row r="2148" spans="1:7" ht="15.75" customHeight="1">
      <c r="A2148" s="83">
        <v>-2200</v>
      </c>
      <c r="B2148" s="60" t="s">
        <v>17</v>
      </c>
      <c r="C2148" s="60" t="s">
        <v>18</v>
      </c>
      <c r="D2148" s="60" t="s">
        <v>2600</v>
      </c>
      <c r="E2148" s="84" t="s">
        <v>11873</v>
      </c>
      <c r="F2148" s="75"/>
      <c r="G2148" s="7"/>
    </row>
    <row r="2149" spans="1:7" ht="15.75" customHeight="1">
      <c r="A2149" s="83">
        <v>-2201</v>
      </c>
      <c r="B2149" s="60" t="s">
        <v>17</v>
      </c>
      <c r="C2149" s="60" t="s">
        <v>25</v>
      </c>
      <c r="D2149" s="60" t="s">
        <v>2600</v>
      </c>
      <c r="E2149" s="84" t="s">
        <v>11873</v>
      </c>
      <c r="F2149" s="75"/>
      <c r="G2149" s="7"/>
    </row>
    <row r="2150" spans="1:7" ht="15.75" customHeight="1">
      <c r="A2150" s="83">
        <v>-2202</v>
      </c>
      <c r="B2150" s="60" t="s">
        <v>27</v>
      </c>
      <c r="C2150" s="60" t="s">
        <v>28</v>
      </c>
      <c r="D2150" s="60" t="s">
        <v>2600</v>
      </c>
      <c r="E2150" s="84" t="s">
        <v>11873</v>
      </c>
      <c r="F2150" s="75"/>
      <c r="G2150" s="7"/>
    </row>
    <row r="2151" spans="1:7" ht="15.75" customHeight="1">
      <c r="A2151" s="83">
        <v>-2203</v>
      </c>
      <c r="B2151" s="60" t="s">
        <v>17</v>
      </c>
      <c r="C2151" s="60" t="s">
        <v>18</v>
      </c>
      <c r="D2151" s="60" t="s">
        <v>19196</v>
      </c>
      <c r="E2151" s="84" t="s">
        <v>27521</v>
      </c>
      <c r="F2151" s="75"/>
      <c r="G2151" s="7"/>
    </row>
    <row r="2152" spans="1:7" ht="15.75" customHeight="1">
      <c r="A2152" s="83">
        <v>-2204</v>
      </c>
      <c r="B2152" s="60" t="s">
        <v>17</v>
      </c>
      <c r="C2152" s="60" t="s">
        <v>18</v>
      </c>
      <c r="D2152" s="60" t="s">
        <v>2600</v>
      </c>
      <c r="E2152" s="84" t="s">
        <v>17288</v>
      </c>
      <c r="F2152" s="75"/>
      <c r="G2152" s="7"/>
    </row>
    <row r="2153" spans="1:7" ht="15.75" customHeight="1">
      <c r="A2153" s="83">
        <v>-2205</v>
      </c>
      <c r="B2153" s="60" t="s">
        <v>17</v>
      </c>
      <c r="C2153" s="60" t="s">
        <v>510</v>
      </c>
      <c r="D2153" s="60" t="s">
        <v>10381</v>
      </c>
      <c r="E2153" s="84" t="s">
        <v>9368</v>
      </c>
      <c r="F2153" s="75"/>
      <c r="G2153" s="7"/>
    </row>
    <row r="2154" spans="1:7" ht="15.75" customHeight="1">
      <c r="A2154" s="83">
        <v>-2206</v>
      </c>
      <c r="B2154" s="60" t="s">
        <v>17</v>
      </c>
      <c r="C2154" s="60" t="s">
        <v>18</v>
      </c>
      <c r="D2154" s="60" t="s">
        <v>2600</v>
      </c>
      <c r="E2154" s="84" t="s">
        <v>21384</v>
      </c>
      <c r="F2154" s="75"/>
      <c r="G2154" s="7"/>
    </row>
    <row r="2155" spans="1:7" ht="15.75" customHeight="1">
      <c r="A2155" s="83">
        <v>-2207</v>
      </c>
      <c r="B2155" s="60" t="s">
        <v>17</v>
      </c>
      <c r="C2155" s="60" t="s">
        <v>25</v>
      </c>
      <c r="D2155" s="60" t="s">
        <v>2600</v>
      </c>
      <c r="E2155" s="84" t="s">
        <v>21384</v>
      </c>
      <c r="F2155" s="75"/>
      <c r="G2155" s="7"/>
    </row>
    <row r="2156" spans="1:7" ht="15.75" customHeight="1">
      <c r="A2156" s="83">
        <v>-2208</v>
      </c>
      <c r="B2156" s="60" t="s">
        <v>27</v>
      </c>
      <c r="C2156" s="60" t="s">
        <v>28</v>
      </c>
      <c r="D2156" s="60" t="s">
        <v>2600</v>
      </c>
      <c r="E2156" s="84" t="s">
        <v>21384</v>
      </c>
      <c r="F2156" s="75"/>
      <c r="G2156" s="7"/>
    </row>
    <row r="2157" spans="1:7" ht="15.75" customHeight="1">
      <c r="A2157" s="83">
        <v>-2209</v>
      </c>
      <c r="B2157" s="60" t="s">
        <v>17</v>
      </c>
      <c r="C2157" s="60" t="s">
        <v>18</v>
      </c>
      <c r="D2157" s="60" t="s">
        <v>2600</v>
      </c>
      <c r="E2157" s="84" t="s">
        <v>7249</v>
      </c>
      <c r="F2157" s="75"/>
      <c r="G2157" s="7"/>
    </row>
    <row r="2158" spans="1:7" ht="15.75" customHeight="1">
      <c r="A2158" s="83">
        <v>-2210</v>
      </c>
      <c r="B2158" s="60" t="s">
        <v>17</v>
      </c>
      <c r="C2158" s="60" t="s">
        <v>18</v>
      </c>
      <c r="D2158" s="60" t="s">
        <v>19196</v>
      </c>
      <c r="E2158" s="84" t="s">
        <v>11994</v>
      </c>
      <c r="F2158" s="75"/>
      <c r="G2158" s="7"/>
    </row>
    <row r="2159" spans="1:7" ht="15.75" customHeight="1">
      <c r="A2159" s="83">
        <v>-2211</v>
      </c>
      <c r="B2159" s="60" t="s">
        <v>17</v>
      </c>
      <c r="C2159" s="60" t="s">
        <v>25</v>
      </c>
      <c r="D2159" s="60" t="s">
        <v>9326</v>
      </c>
      <c r="E2159" s="84" t="s">
        <v>17045</v>
      </c>
      <c r="F2159" s="75" t="s">
        <v>27545</v>
      </c>
      <c r="G2159" s="7"/>
    </row>
    <row r="2160" spans="1:7" ht="15.75" customHeight="1">
      <c r="A2160" s="83">
        <v>-2212</v>
      </c>
      <c r="B2160" s="60" t="s">
        <v>27</v>
      </c>
      <c r="C2160" s="60" t="s">
        <v>50</v>
      </c>
      <c r="D2160" s="60" t="s">
        <v>9326</v>
      </c>
      <c r="E2160" s="84" t="s">
        <v>17045</v>
      </c>
      <c r="F2160" s="75" t="s">
        <v>27545</v>
      </c>
      <c r="G2160" s="7"/>
    </row>
    <row r="2161" spans="1:7" ht="15.75" customHeight="1">
      <c r="A2161" s="83">
        <v>-2213</v>
      </c>
      <c r="B2161" s="60" t="s">
        <v>27</v>
      </c>
      <c r="C2161" s="60" t="s">
        <v>50</v>
      </c>
      <c r="D2161" s="60" t="s">
        <v>50</v>
      </c>
      <c r="E2161" s="84" t="s">
        <v>13464</v>
      </c>
      <c r="F2161" s="75" t="s">
        <v>20131</v>
      </c>
      <c r="G2161" s="7"/>
    </row>
    <row r="2162" spans="1:7" ht="15.75" customHeight="1">
      <c r="A2162" s="83">
        <v>-2214</v>
      </c>
      <c r="B2162" s="60" t="s">
        <v>17</v>
      </c>
      <c r="C2162" s="60" t="s">
        <v>18</v>
      </c>
      <c r="D2162" s="60" t="s">
        <v>5648</v>
      </c>
      <c r="E2162" s="84" t="s">
        <v>20803</v>
      </c>
      <c r="F2162" s="75"/>
      <c r="G2162" s="7"/>
    </row>
    <row r="2163" spans="1:7" ht="15.75" customHeight="1">
      <c r="A2163" s="83">
        <v>-2215</v>
      </c>
      <c r="B2163" s="60" t="s">
        <v>17</v>
      </c>
      <c r="C2163" s="60" t="s">
        <v>25</v>
      </c>
      <c r="D2163" s="60" t="s">
        <v>5648</v>
      </c>
      <c r="E2163" s="84" t="s">
        <v>20803</v>
      </c>
      <c r="F2163" s="75"/>
      <c r="G2163" s="7"/>
    </row>
    <row r="2164" spans="1:7" ht="15.75" customHeight="1">
      <c r="A2164" s="83">
        <v>-2216</v>
      </c>
      <c r="B2164" s="60" t="s">
        <v>27</v>
      </c>
      <c r="C2164" s="60" t="s">
        <v>76</v>
      </c>
      <c r="D2164" s="60" t="s">
        <v>5648</v>
      </c>
      <c r="E2164" s="84" t="s">
        <v>20803</v>
      </c>
      <c r="F2164" s="75"/>
      <c r="G2164" s="7"/>
    </row>
    <row r="2165" spans="1:7" ht="15.75" customHeight="1">
      <c r="A2165" s="83">
        <v>-2217</v>
      </c>
      <c r="B2165" s="60" t="s">
        <v>17</v>
      </c>
      <c r="C2165" s="60" t="s">
        <v>25</v>
      </c>
      <c r="D2165" s="60" t="s">
        <v>11788</v>
      </c>
      <c r="E2165" s="84" t="s">
        <v>1549</v>
      </c>
      <c r="F2165" s="75"/>
      <c r="G2165" s="7"/>
    </row>
    <row r="2166" spans="1:7" ht="15.75" customHeight="1">
      <c r="A2166" s="83">
        <v>-2218</v>
      </c>
      <c r="B2166" s="60" t="s">
        <v>27</v>
      </c>
      <c r="C2166" s="60" t="s">
        <v>46</v>
      </c>
      <c r="D2166" s="60" t="s">
        <v>6506</v>
      </c>
      <c r="E2166" s="84" t="s">
        <v>1549</v>
      </c>
      <c r="F2166" s="75"/>
      <c r="G2166" s="7"/>
    </row>
    <row r="2167" spans="1:7" ht="15.75" customHeight="1">
      <c r="A2167" s="83">
        <v>-2219</v>
      </c>
      <c r="B2167" s="60" t="s">
        <v>27</v>
      </c>
      <c r="C2167" s="60" t="s">
        <v>50</v>
      </c>
      <c r="D2167" s="60" t="s">
        <v>9548</v>
      </c>
      <c r="E2167" s="84" t="s">
        <v>1500</v>
      </c>
      <c r="F2167" s="75"/>
      <c r="G2167" s="7"/>
    </row>
    <row r="2168" spans="1:7" ht="15.75" customHeight="1">
      <c r="A2168" s="83">
        <v>-2220</v>
      </c>
      <c r="B2168" s="60" t="s">
        <v>17</v>
      </c>
      <c r="C2168" s="60" t="s">
        <v>25</v>
      </c>
      <c r="D2168" s="60" t="s">
        <v>11788</v>
      </c>
      <c r="E2168" s="84" t="s">
        <v>4025</v>
      </c>
      <c r="F2168" s="75"/>
      <c r="G2168" s="7"/>
    </row>
    <row r="2169" spans="1:7" ht="15.75" customHeight="1">
      <c r="A2169" s="83">
        <v>-2221</v>
      </c>
      <c r="B2169" s="60" t="s">
        <v>17</v>
      </c>
      <c r="C2169" s="60" t="s">
        <v>18</v>
      </c>
      <c r="D2169" s="60" t="s">
        <v>2600</v>
      </c>
      <c r="E2169" s="84" t="s">
        <v>10931</v>
      </c>
      <c r="F2169" s="75"/>
      <c r="G2169" s="7"/>
    </row>
    <row r="2170" spans="1:7" ht="15.75" customHeight="1">
      <c r="A2170" s="83">
        <v>-2222</v>
      </c>
      <c r="B2170" s="60" t="s">
        <v>17</v>
      </c>
      <c r="C2170" s="60" t="s">
        <v>25</v>
      </c>
      <c r="D2170" s="60" t="s">
        <v>822</v>
      </c>
      <c r="E2170" s="84" t="s">
        <v>85</v>
      </c>
      <c r="F2170" s="75"/>
      <c r="G2170" s="7"/>
    </row>
    <row r="2171" spans="1:7" ht="15.75" customHeight="1">
      <c r="A2171" s="83">
        <v>-2223</v>
      </c>
      <c r="B2171" s="60" t="s">
        <v>17</v>
      </c>
      <c r="C2171" s="60" t="s">
        <v>25</v>
      </c>
      <c r="D2171" s="60" t="s">
        <v>822</v>
      </c>
      <c r="E2171" s="84" t="s">
        <v>119</v>
      </c>
      <c r="F2171" s="75"/>
      <c r="G2171" s="7"/>
    </row>
    <row r="2172" spans="1:7" ht="15.75" customHeight="1">
      <c r="A2172" s="83">
        <v>-2224</v>
      </c>
      <c r="B2172" s="60" t="s">
        <v>17</v>
      </c>
      <c r="C2172" s="60" t="s">
        <v>25</v>
      </c>
      <c r="D2172" s="60" t="s">
        <v>50</v>
      </c>
      <c r="E2172" s="84" t="s">
        <v>18550</v>
      </c>
      <c r="F2172" s="75"/>
      <c r="G2172" s="7"/>
    </row>
    <row r="2173" spans="1:7" ht="15.75" customHeight="1">
      <c r="A2173" s="83">
        <v>-2225</v>
      </c>
      <c r="B2173" s="60" t="s">
        <v>27</v>
      </c>
      <c r="C2173" s="60" t="s">
        <v>50</v>
      </c>
      <c r="D2173" s="60" t="s">
        <v>50</v>
      </c>
      <c r="E2173" s="84" t="s">
        <v>18550</v>
      </c>
      <c r="F2173" s="75"/>
      <c r="G2173" s="7"/>
    </row>
    <row r="2174" spans="1:7" ht="15.75" customHeight="1">
      <c r="A2174" s="83">
        <v>-2226</v>
      </c>
      <c r="B2174" s="60" t="s">
        <v>17</v>
      </c>
      <c r="C2174" s="60" t="s">
        <v>25</v>
      </c>
      <c r="D2174" s="60" t="s">
        <v>50</v>
      </c>
      <c r="E2174" s="84" t="s">
        <v>18535</v>
      </c>
      <c r="F2174" s="75"/>
      <c r="G2174" s="7"/>
    </row>
    <row r="2175" spans="1:7" ht="15.75" customHeight="1">
      <c r="A2175" s="83">
        <v>-2227</v>
      </c>
      <c r="B2175" s="60" t="s">
        <v>27</v>
      </c>
      <c r="C2175" s="60" t="s">
        <v>50</v>
      </c>
      <c r="D2175" s="60" t="s">
        <v>50</v>
      </c>
      <c r="E2175" s="84" t="s">
        <v>18535</v>
      </c>
      <c r="F2175" s="75"/>
      <c r="G2175" s="7"/>
    </row>
    <row r="2176" spans="1:7" ht="15.75" customHeight="1">
      <c r="A2176" s="83">
        <v>-2228</v>
      </c>
      <c r="B2176" s="60" t="s">
        <v>17</v>
      </c>
      <c r="C2176" s="60" t="s">
        <v>25</v>
      </c>
      <c r="D2176" s="60" t="s">
        <v>50</v>
      </c>
      <c r="E2176" s="84" t="s">
        <v>18538</v>
      </c>
      <c r="F2176" s="75"/>
      <c r="G2176" s="7"/>
    </row>
    <row r="2177" spans="1:7" ht="15.75" customHeight="1">
      <c r="A2177" s="83">
        <v>-2229</v>
      </c>
      <c r="B2177" s="60" t="s">
        <v>27</v>
      </c>
      <c r="C2177" s="60" t="s">
        <v>50</v>
      </c>
      <c r="D2177" s="60" t="s">
        <v>50</v>
      </c>
      <c r="E2177" s="84" t="s">
        <v>18538</v>
      </c>
      <c r="F2177" s="75"/>
      <c r="G2177" s="7"/>
    </row>
    <row r="2178" spans="1:7" ht="15.75" customHeight="1">
      <c r="A2178" s="83">
        <v>-2230</v>
      </c>
      <c r="B2178" s="60" t="s">
        <v>17</v>
      </c>
      <c r="C2178" s="60" t="s">
        <v>18</v>
      </c>
      <c r="D2178" s="60" t="s">
        <v>19606</v>
      </c>
      <c r="E2178" s="84" t="s">
        <v>18545</v>
      </c>
      <c r="F2178" s="75"/>
      <c r="G2178" s="7"/>
    </row>
    <row r="2179" spans="1:7" ht="15.75" customHeight="1">
      <c r="A2179" s="83">
        <v>-2231</v>
      </c>
      <c r="B2179" s="60" t="s">
        <v>17</v>
      </c>
      <c r="C2179" s="60" t="s">
        <v>25</v>
      </c>
      <c r="D2179" s="60" t="s">
        <v>50</v>
      </c>
      <c r="E2179" s="84" t="s">
        <v>18545</v>
      </c>
      <c r="F2179" s="75"/>
      <c r="G2179" s="7"/>
    </row>
    <row r="2180" spans="1:7" ht="15.75" customHeight="1">
      <c r="A2180" s="83">
        <v>-2232</v>
      </c>
      <c r="B2180" s="60" t="s">
        <v>27</v>
      </c>
      <c r="C2180" s="60" t="s">
        <v>50</v>
      </c>
      <c r="D2180" s="60" t="s">
        <v>50</v>
      </c>
      <c r="E2180" s="84" t="s">
        <v>18545</v>
      </c>
      <c r="F2180" s="75"/>
      <c r="G2180" s="7"/>
    </row>
    <row r="2181" spans="1:7" ht="15.75" customHeight="1">
      <c r="A2181" s="83">
        <v>-2233</v>
      </c>
      <c r="B2181" s="60" t="s">
        <v>17</v>
      </c>
      <c r="C2181" s="60" t="s">
        <v>18</v>
      </c>
      <c r="D2181" s="60" t="s">
        <v>14007</v>
      </c>
      <c r="E2181" s="84" t="s">
        <v>6350</v>
      </c>
      <c r="F2181" s="75"/>
      <c r="G2181" s="7"/>
    </row>
    <row r="2182" spans="1:7" ht="15.75" customHeight="1">
      <c r="A2182" s="83">
        <v>-2234</v>
      </c>
      <c r="B2182" s="60" t="s">
        <v>27</v>
      </c>
      <c r="C2182" s="60" t="s">
        <v>46</v>
      </c>
      <c r="D2182" s="60" t="s">
        <v>6506</v>
      </c>
      <c r="E2182" s="84" t="s">
        <v>746</v>
      </c>
      <c r="F2182" s="75"/>
      <c r="G2182" s="7"/>
    </row>
    <row r="2183" spans="1:7" ht="15.75" customHeight="1">
      <c r="A2183" s="83">
        <v>-2235</v>
      </c>
      <c r="B2183" s="60" t="s">
        <v>17</v>
      </c>
      <c r="C2183" s="60" t="s">
        <v>25</v>
      </c>
      <c r="D2183" s="60" t="s">
        <v>11788</v>
      </c>
      <c r="E2183" s="84" t="s">
        <v>746</v>
      </c>
      <c r="F2183" s="75"/>
      <c r="G2183" s="7"/>
    </row>
    <row r="2184" spans="1:7" ht="15.75" customHeight="1">
      <c r="A2184" s="83">
        <v>-2236</v>
      </c>
      <c r="B2184" s="60" t="s">
        <v>27</v>
      </c>
      <c r="C2184" s="60" t="s">
        <v>46</v>
      </c>
      <c r="D2184" s="60" t="s">
        <v>6506</v>
      </c>
      <c r="E2184" s="84" t="s">
        <v>1177</v>
      </c>
      <c r="F2184" s="75"/>
      <c r="G2184" s="7"/>
    </row>
    <row r="2185" spans="1:7" ht="15.75" customHeight="1">
      <c r="A2185" s="83">
        <v>-2237</v>
      </c>
      <c r="B2185" s="60" t="s">
        <v>17</v>
      </c>
      <c r="C2185" s="60" t="s">
        <v>25</v>
      </c>
      <c r="D2185" s="60" t="s">
        <v>11788</v>
      </c>
      <c r="E2185" s="84" t="s">
        <v>1177</v>
      </c>
      <c r="F2185" s="75"/>
      <c r="G2185" s="7"/>
    </row>
    <row r="2186" spans="1:7" ht="15.75" customHeight="1">
      <c r="A2186" s="83">
        <v>-2238</v>
      </c>
      <c r="B2186" s="60" t="s">
        <v>17</v>
      </c>
      <c r="C2186" s="60" t="s">
        <v>25</v>
      </c>
      <c r="D2186" s="60" t="s">
        <v>11788</v>
      </c>
      <c r="E2186" s="84" t="s">
        <v>2734</v>
      </c>
      <c r="F2186" s="75"/>
      <c r="G2186" s="7"/>
    </row>
    <row r="2187" spans="1:7" ht="15.75" customHeight="1">
      <c r="A2187" s="83">
        <v>-2239</v>
      </c>
      <c r="B2187" s="60" t="s">
        <v>27</v>
      </c>
      <c r="C2187" s="60" t="s">
        <v>46</v>
      </c>
      <c r="D2187" s="60" t="s">
        <v>6506</v>
      </c>
      <c r="E2187" s="84" t="s">
        <v>3056</v>
      </c>
      <c r="F2187" s="75"/>
      <c r="G2187" s="7"/>
    </row>
    <row r="2188" spans="1:7" ht="15.75" customHeight="1">
      <c r="A2188" s="83">
        <v>-2240</v>
      </c>
      <c r="B2188" s="60" t="s">
        <v>17</v>
      </c>
      <c r="C2188" s="60" t="s">
        <v>25</v>
      </c>
      <c r="D2188" s="60" t="s">
        <v>11788</v>
      </c>
      <c r="E2188" s="84" t="s">
        <v>3993</v>
      </c>
      <c r="F2188" s="75"/>
      <c r="G2188" s="7"/>
    </row>
    <row r="2189" spans="1:7" ht="15.75" customHeight="1">
      <c r="A2189" s="83">
        <v>-2241</v>
      </c>
      <c r="B2189" s="60" t="s">
        <v>27</v>
      </c>
      <c r="C2189" s="60" t="s">
        <v>50</v>
      </c>
      <c r="D2189" s="60" t="s">
        <v>9566</v>
      </c>
      <c r="E2189" s="84" t="s">
        <v>3594</v>
      </c>
      <c r="F2189" s="75"/>
      <c r="G2189" s="7"/>
    </row>
    <row r="2190" spans="1:7" ht="15.75" customHeight="1">
      <c r="A2190" s="83">
        <v>-2242</v>
      </c>
      <c r="B2190" s="60" t="s">
        <v>17</v>
      </c>
      <c r="C2190" s="60" t="s">
        <v>25</v>
      </c>
      <c r="D2190" s="60" t="s">
        <v>11788</v>
      </c>
      <c r="E2190" s="84" t="s">
        <v>4787</v>
      </c>
      <c r="F2190" s="75"/>
      <c r="G2190" s="7"/>
    </row>
    <row r="2191" spans="1:7" ht="15.75" customHeight="1">
      <c r="A2191" s="83">
        <v>-2243</v>
      </c>
      <c r="B2191" s="60" t="s">
        <v>27</v>
      </c>
      <c r="C2191" s="60" t="s">
        <v>50</v>
      </c>
      <c r="D2191" s="60" t="s">
        <v>11582</v>
      </c>
      <c r="E2191" s="84" t="s">
        <v>3640</v>
      </c>
      <c r="F2191" s="75"/>
      <c r="G2191" s="7"/>
    </row>
    <row r="2192" spans="1:7" ht="15.75" customHeight="1">
      <c r="A2192" s="83">
        <v>-2244</v>
      </c>
      <c r="B2192" s="60" t="s">
        <v>27</v>
      </c>
      <c r="C2192" s="60" t="s">
        <v>50</v>
      </c>
      <c r="D2192" s="60" t="s">
        <v>5648</v>
      </c>
      <c r="E2192" s="84" t="s">
        <v>18893</v>
      </c>
      <c r="F2192" s="75"/>
      <c r="G2192" s="7"/>
    </row>
    <row r="2193" spans="1:7" ht="15.75" customHeight="1">
      <c r="A2193" s="83">
        <v>-2245</v>
      </c>
      <c r="B2193" s="60" t="s">
        <v>27</v>
      </c>
      <c r="C2193" s="60" t="s">
        <v>46</v>
      </c>
      <c r="D2193" s="60" t="s">
        <v>6506</v>
      </c>
      <c r="E2193" s="84" t="s">
        <v>19405</v>
      </c>
      <c r="F2193" s="75"/>
      <c r="G2193" s="7"/>
    </row>
    <row r="2194" spans="1:7" ht="15.75" customHeight="1">
      <c r="A2194" s="83">
        <v>-2246</v>
      </c>
      <c r="B2194" s="60" t="s">
        <v>17</v>
      </c>
      <c r="C2194" s="60" t="s">
        <v>25</v>
      </c>
      <c r="D2194" s="60" t="s">
        <v>11788</v>
      </c>
      <c r="E2194" s="84" t="s">
        <v>4607</v>
      </c>
      <c r="F2194" s="75"/>
      <c r="G2194" s="7"/>
    </row>
    <row r="2195" spans="1:7" ht="15.75" customHeight="1">
      <c r="A2195" s="83">
        <v>-2247</v>
      </c>
      <c r="B2195" s="60" t="s">
        <v>27</v>
      </c>
      <c r="C2195" s="60" t="s">
        <v>46</v>
      </c>
      <c r="D2195" s="60" t="s">
        <v>6506</v>
      </c>
      <c r="E2195" s="84" t="s">
        <v>6323</v>
      </c>
      <c r="F2195" s="75"/>
      <c r="G2195" s="7"/>
    </row>
    <row r="2196" spans="1:7" ht="15.75" customHeight="1">
      <c r="A2196" s="83">
        <v>-2248</v>
      </c>
      <c r="B2196" s="60" t="s">
        <v>17</v>
      </c>
      <c r="C2196" s="60" t="s">
        <v>25</v>
      </c>
      <c r="D2196" s="60" t="s">
        <v>11788</v>
      </c>
      <c r="E2196" s="84" t="s">
        <v>6323</v>
      </c>
      <c r="F2196" s="75"/>
      <c r="G2196" s="7"/>
    </row>
    <row r="2197" spans="1:7" ht="15.75" customHeight="1">
      <c r="A2197" s="83">
        <v>-2249</v>
      </c>
      <c r="B2197" s="60" t="s">
        <v>17</v>
      </c>
      <c r="C2197" s="60" t="s">
        <v>25</v>
      </c>
      <c r="D2197" s="60" t="s">
        <v>11788</v>
      </c>
      <c r="E2197" s="84" t="s">
        <v>10081</v>
      </c>
      <c r="F2197" s="75"/>
      <c r="G2197" s="7"/>
    </row>
    <row r="2198" spans="1:7" ht="15.75" customHeight="1">
      <c r="A2198" s="83">
        <v>-2250</v>
      </c>
      <c r="B2198" s="60" t="s">
        <v>27</v>
      </c>
      <c r="C2198" s="60" t="s">
        <v>46</v>
      </c>
      <c r="D2198" s="60" t="s">
        <v>6506</v>
      </c>
      <c r="E2198" s="84" t="s">
        <v>9040</v>
      </c>
      <c r="F2198" s="75"/>
      <c r="G2198" s="7"/>
    </row>
    <row r="2199" spans="1:7" ht="15.75" customHeight="1">
      <c r="A2199" s="83">
        <v>-2251</v>
      </c>
      <c r="B2199" s="60" t="s">
        <v>17</v>
      </c>
      <c r="C2199" s="60" t="s">
        <v>25</v>
      </c>
      <c r="D2199" s="60" t="s">
        <v>11788</v>
      </c>
      <c r="E2199" s="84" t="s">
        <v>9462</v>
      </c>
      <c r="F2199" s="75"/>
      <c r="G2199" s="7"/>
    </row>
    <row r="2200" spans="1:7" ht="15.75" customHeight="1">
      <c r="A2200" s="83">
        <v>-2252</v>
      </c>
      <c r="B2200" s="60" t="s">
        <v>27</v>
      </c>
      <c r="C2200" s="60" t="s">
        <v>46</v>
      </c>
      <c r="D2200" s="60" t="s">
        <v>6506</v>
      </c>
      <c r="E2200" s="84" t="s">
        <v>9323</v>
      </c>
      <c r="F2200" s="75"/>
      <c r="G2200" s="7"/>
    </row>
    <row r="2201" spans="1:7" ht="15.75" customHeight="1">
      <c r="A2201" s="83">
        <v>-2253</v>
      </c>
      <c r="B2201" s="60" t="s">
        <v>17</v>
      </c>
      <c r="C2201" s="60" t="s">
        <v>25</v>
      </c>
      <c r="D2201" s="60" t="s">
        <v>11788</v>
      </c>
      <c r="E2201" s="84" t="s">
        <v>9323</v>
      </c>
      <c r="F2201" s="75"/>
      <c r="G2201" s="7"/>
    </row>
    <row r="2202" spans="1:7" ht="15.75" customHeight="1">
      <c r="A2202" s="83">
        <v>-2254</v>
      </c>
      <c r="B2202" s="60" t="s">
        <v>17</v>
      </c>
      <c r="C2202" s="60" t="s">
        <v>25</v>
      </c>
      <c r="D2202" s="60" t="s">
        <v>11788</v>
      </c>
      <c r="E2202" s="84" t="s">
        <v>10315</v>
      </c>
      <c r="F2202" s="75"/>
      <c r="G2202" s="7"/>
    </row>
    <row r="2203" spans="1:7" ht="15.75" customHeight="1">
      <c r="A2203" s="83">
        <v>-2255</v>
      </c>
      <c r="B2203" s="60" t="s">
        <v>17</v>
      </c>
      <c r="C2203" s="60" t="s">
        <v>25</v>
      </c>
      <c r="D2203" s="60" t="s">
        <v>11788</v>
      </c>
      <c r="E2203" s="84" t="s">
        <v>10763</v>
      </c>
      <c r="F2203" s="75"/>
      <c r="G2203" s="7"/>
    </row>
    <row r="2204" spans="1:7" ht="15.75" customHeight="1">
      <c r="A2204" s="83">
        <v>-2256</v>
      </c>
      <c r="B2204" s="60" t="s">
        <v>27</v>
      </c>
      <c r="C2204" s="60" t="s">
        <v>46</v>
      </c>
      <c r="D2204" s="60" t="s">
        <v>2600</v>
      </c>
      <c r="E2204" s="84" t="s">
        <v>12983</v>
      </c>
      <c r="F2204" s="75"/>
      <c r="G2204" s="7"/>
    </row>
    <row r="2205" spans="1:7" ht="15.75" customHeight="1">
      <c r="A2205" s="83">
        <v>-2257</v>
      </c>
      <c r="B2205" s="60" t="s">
        <v>17</v>
      </c>
      <c r="C2205" s="60" t="s">
        <v>25</v>
      </c>
      <c r="D2205" s="60" t="s">
        <v>2600</v>
      </c>
      <c r="E2205" s="84" t="s">
        <v>12983</v>
      </c>
      <c r="F2205" s="75"/>
      <c r="G2205" s="7"/>
    </row>
    <row r="2206" spans="1:7" ht="15.75" customHeight="1">
      <c r="A2206" s="83">
        <v>-2258</v>
      </c>
      <c r="B2206" s="60" t="s">
        <v>17</v>
      </c>
      <c r="C2206" s="60" t="s">
        <v>25</v>
      </c>
      <c r="D2206" s="60" t="s">
        <v>11788</v>
      </c>
      <c r="E2206" s="84" t="s">
        <v>13412</v>
      </c>
      <c r="F2206" s="75"/>
      <c r="G2206" s="7"/>
    </row>
    <row r="2207" spans="1:7" ht="15.75" customHeight="1">
      <c r="A2207" s="83">
        <v>-2259</v>
      </c>
      <c r="B2207" s="60" t="s">
        <v>27</v>
      </c>
      <c r="C2207" s="60" t="s">
        <v>133</v>
      </c>
      <c r="D2207" s="60" t="s">
        <v>11582</v>
      </c>
      <c r="E2207" s="84" t="s">
        <v>14485</v>
      </c>
      <c r="F2207" s="75"/>
      <c r="G2207" s="7"/>
    </row>
    <row r="2208" spans="1:7" ht="15.75" customHeight="1">
      <c r="A2208" s="83">
        <v>-2260</v>
      </c>
      <c r="B2208" s="60" t="s">
        <v>17</v>
      </c>
      <c r="C2208" s="60" t="s">
        <v>25</v>
      </c>
      <c r="D2208" s="60" t="s">
        <v>14007</v>
      </c>
      <c r="E2208" s="84" t="s">
        <v>15750</v>
      </c>
      <c r="F2208" s="75"/>
      <c r="G2208" s="7"/>
    </row>
    <row r="2209" spans="1:7" ht="15.75" customHeight="1">
      <c r="A2209" s="83">
        <v>-2261</v>
      </c>
      <c r="B2209" s="60" t="s">
        <v>27</v>
      </c>
      <c r="C2209" s="60" t="s">
        <v>46</v>
      </c>
      <c r="D2209" s="60" t="s">
        <v>6506</v>
      </c>
      <c r="E2209" s="84" t="s">
        <v>9475</v>
      </c>
      <c r="F2209" s="75"/>
      <c r="G2209" s="7"/>
    </row>
    <row r="2210" spans="1:7" ht="15.75" customHeight="1">
      <c r="A2210" s="83">
        <v>-2262</v>
      </c>
      <c r="B2210" s="60" t="s">
        <v>27</v>
      </c>
      <c r="C2210" s="60" t="s">
        <v>46</v>
      </c>
      <c r="D2210" s="60" t="s">
        <v>6506</v>
      </c>
      <c r="E2210" s="84" t="s">
        <v>10183</v>
      </c>
      <c r="F2210" s="75"/>
      <c r="G2210" s="7"/>
    </row>
    <row r="2211" spans="1:7" ht="15.75" customHeight="1">
      <c r="A2211" s="83">
        <v>-2263</v>
      </c>
      <c r="B2211" s="60" t="s">
        <v>27</v>
      </c>
      <c r="C2211" s="60" t="s">
        <v>46</v>
      </c>
      <c r="D2211" s="60" t="s">
        <v>2600</v>
      </c>
      <c r="E2211" s="84" t="s">
        <v>16579</v>
      </c>
      <c r="F2211" s="75"/>
      <c r="G2211" s="7"/>
    </row>
    <row r="2212" spans="1:7" ht="15.75" customHeight="1">
      <c r="A2212" s="83">
        <v>-2264</v>
      </c>
      <c r="B2212" s="60" t="s">
        <v>17</v>
      </c>
      <c r="C2212" s="60" t="s">
        <v>25</v>
      </c>
      <c r="D2212" s="60" t="s">
        <v>2600</v>
      </c>
      <c r="E2212" s="84" t="s">
        <v>16579</v>
      </c>
      <c r="F2212" s="75"/>
      <c r="G2212" s="7"/>
    </row>
    <row r="2213" spans="1:7" ht="15.75" customHeight="1">
      <c r="A2213" s="83">
        <v>-2265</v>
      </c>
      <c r="B2213" s="60" t="s">
        <v>17</v>
      </c>
      <c r="C2213" s="60" t="s">
        <v>25</v>
      </c>
      <c r="D2213" s="60" t="s">
        <v>61</v>
      </c>
      <c r="E2213" s="84" t="s">
        <v>61</v>
      </c>
      <c r="F2213" s="75"/>
      <c r="G2213" s="7"/>
    </row>
    <row r="2214" spans="1:7" ht="15.75" customHeight="1">
      <c r="A2214" s="83">
        <v>-2266</v>
      </c>
      <c r="B2214" s="60" t="s">
        <v>17</v>
      </c>
      <c r="C2214" s="60" t="s">
        <v>25</v>
      </c>
      <c r="D2214" s="60" t="s">
        <v>10381</v>
      </c>
      <c r="E2214" s="84" t="s">
        <v>18876</v>
      </c>
      <c r="F2214" s="75"/>
      <c r="G2214" s="7"/>
    </row>
    <row r="2215" spans="1:7" ht="15.75" customHeight="1">
      <c r="A2215" s="83">
        <v>-2267</v>
      </c>
      <c r="B2215" s="60" t="s">
        <v>27</v>
      </c>
      <c r="C2215" s="60" t="s">
        <v>46</v>
      </c>
      <c r="D2215" s="60" t="s">
        <v>2600</v>
      </c>
      <c r="E2215" s="84" t="s">
        <v>18369</v>
      </c>
      <c r="F2215" s="75"/>
      <c r="G2215" s="7"/>
    </row>
    <row r="2216" spans="1:7" ht="15.75" customHeight="1">
      <c r="A2216" s="83">
        <v>-2268</v>
      </c>
      <c r="B2216" s="60" t="s">
        <v>17</v>
      </c>
      <c r="C2216" s="60" t="s">
        <v>25</v>
      </c>
      <c r="D2216" s="60" t="s">
        <v>2600</v>
      </c>
      <c r="E2216" s="84" t="s">
        <v>18369</v>
      </c>
      <c r="F2216" s="75"/>
      <c r="G2216" s="7"/>
    </row>
    <row r="2217" spans="1:7" ht="15.75" customHeight="1">
      <c r="A2217" s="83">
        <v>-2269</v>
      </c>
      <c r="B2217" s="60" t="s">
        <v>17</v>
      </c>
      <c r="C2217" s="60" t="s">
        <v>25</v>
      </c>
      <c r="D2217" s="60" t="s">
        <v>11788</v>
      </c>
      <c r="E2217" s="84" t="s">
        <v>19354</v>
      </c>
      <c r="F2217" s="75"/>
      <c r="G2217" s="7"/>
    </row>
    <row r="2218" spans="1:7" ht="15.75" customHeight="1">
      <c r="A2218" s="83">
        <v>-2270</v>
      </c>
      <c r="B2218" s="60" t="s">
        <v>27</v>
      </c>
      <c r="C2218" s="60" t="s">
        <v>46</v>
      </c>
      <c r="D2218" s="60" t="s">
        <v>2600</v>
      </c>
      <c r="E2218" s="84" t="s">
        <v>18678</v>
      </c>
      <c r="F2218" s="75"/>
      <c r="G2218" s="7"/>
    </row>
    <row r="2219" spans="1:7" ht="15.75" customHeight="1">
      <c r="A2219" s="83">
        <v>-2271</v>
      </c>
      <c r="B2219" s="60" t="s">
        <v>17</v>
      </c>
      <c r="C2219" s="60" t="s">
        <v>25</v>
      </c>
      <c r="D2219" s="60" t="s">
        <v>2600</v>
      </c>
      <c r="E2219" s="84" t="s">
        <v>18678</v>
      </c>
      <c r="F2219" s="75"/>
      <c r="G2219" s="7"/>
    </row>
    <row r="2220" spans="1:7" ht="15.75" customHeight="1">
      <c r="A2220" s="83">
        <v>-2272</v>
      </c>
      <c r="B2220" s="60" t="s">
        <v>17</v>
      </c>
      <c r="C2220" s="60" t="s">
        <v>25</v>
      </c>
      <c r="D2220" s="60" t="s">
        <v>6269</v>
      </c>
      <c r="E2220" s="84" t="s">
        <v>9416</v>
      </c>
      <c r="F2220" s="75"/>
      <c r="G2220" s="7"/>
    </row>
    <row r="2221" spans="1:7" ht="15.75" customHeight="1">
      <c r="A2221" s="83">
        <v>-2273</v>
      </c>
      <c r="B2221" s="60" t="s">
        <v>27</v>
      </c>
      <c r="C2221" s="60" t="s">
        <v>46</v>
      </c>
      <c r="D2221" s="60" t="s">
        <v>2600</v>
      </c>
      <c r="E2221" s="84" t="s">
        <v>13126</v>
      </c>
      <c r="F2221" s="75"/>
      <c r="G2221" s="7"/>
    </row>
    <row r="2222" spans="1:7" ht="15.75" customHeight="1">
      <c r="A2222" s="83">
        <v>-2274</v>
      </c>
      <c r="B2222" s="60" t="s">
        <v>17</v>
      </c>
      <c r="C2222" s="60" t="s">
        <v>25</v>
      </c>
      <c r="D2222" s="60" t="s">
        <v>2600</v>
      </c>
      <c r="E2222" s="84" t="s">
        <v>13126</v>
      </c>
      <c r="F2222" s="75"/>
      <c r="G2222" s="7"/>
    </row>
    <row r="2223" spans="1:7" ht="15.75" customHeight="1">
      <c r="A2223" s="83">
        <v>-2275</v>
      </c>
      <c r="B2223" s="60" t="s">
        <v>27</v>
      </c>
      <c r="C2223" s="60" t="s">
        <v>46</v>
      </c>
      <c r="D2223" s="60" t="s">
        <v>6506</v>
      </c>
      <c r="E2223" s="84" t="s">
        <v>18100</v>
      </c>
      <c r="F2223" s="75"/>
      <c r="G2223" s="7"/>
    </row>
    <row r="2224" spans="1:7" ht="15.75" customHeight="1">
      <c r="A2224" s="83">
        <v>-2276</v>
      </c>
      <c r="B2224" s="60" t="s">
        <v>27</v>
      </c>
      <c r="C2224" s="60" t="s">
        <v>46</v>
      </c>
      <c r="D2224" s="60" t="s">
        <v>10381</v>
      </c>
      <c r="E2224" s="84" t="s">
        <v>6228</v>
      </c>
      <c r="F2224" s="75"/>
      <c r="G2224" s="7"/>
    </row>
    <row r="2225" spans="1:7" ht="15.75" customHeight="1">
      <c r="A2225" s="83">
        <v>-2277</v>
      </c>
      <c r="B2225" s="60" t="s">
        <v>27</v>
      </c>
      <c r="C2225" s="60" t="s">
        <v>46</v>
      </c>
      <c r="D2225" s="60" t="s">
        <v>9503</v>
      </c>
      <c r="E2225" s="84" t="s">
        <v>20527</v>
      </c>
      <c r="F2225" s="75"/>
      <c r="G2225" s="7"/>
    </row>
    <row r="2226" spans="1:7" ht="15.75" customHeight="1">
      <c r="A2226" s="83">
        <v>-2278</v>
      </c>
      <c r="B2226" s="60" t="s">
        <v>17</v>
      </c>
      <c r="C2226" s="60" t="s">
        <v>25</v>
      </c>
      <c r="D2226" s="60" t="s">
        <v>9503</v>
      </c>
      <c r="E2226" s="84" t="s">
        <v>20527</v>
      </c>
      <c r="F2226" s="75"/>
      <c r="G2226" s="7"/>
    </row>
    <row r="2227" spans="1:7" ht="15.75" customHeight="1">
      <c r="A2227" s="83">
        <v>-2279</v>
      </c>
      <c r="B2227" s="60" t="s">
        <v>27</v>
      </c>
      <c r="C2227" s="60" t="s">
        <v>46</v>
      </c>
      <c r="D2227" s="60" t="s">
        <v>2600</v>
      </c>
      <c r="E2227" s="84" t="s">
        <v>20558</v>
      </c>
      <c r="F2227" s="75"/>
      <c r="G2227" s="7"/>
    </row>
    <row r="2228" spans="1:7" ht="15.75" customHeight="1">
      <c r="A2228" s="83">
        <v>-2280</v>
      </c>
      <c r="B2228" s="60" t="s">
        <v>17</v>
      </c>
      <c r="C2228" s="60" t="s">
        <v>25</v>
      </c>
      <c r="D2228" s="60" t="s">
        <v>2600</v>
      </c>
      <c r="E2228" s="84" t="s">
        <v>20558</v>
      </c>
      <c r="F2228" s="75"/>
      <c r="G2228" s="7"/>
    </row>
    <row r="2229" spans="1:7" ht="15.75" customHeight="1">
      <c r="A2229" s="83">
        <v>-2281</v>
      </c>
      <c r="B2229" s="60" t="s">
        <v>17</v>
      </c>
      <c r="C2229" s="60" t="s">
        <v>18</v>
      </c>
      <c r="D2229" s="60" t="s">
        <v>2600</v>
      </c>
      <c r="E2229" s="84" t="s">
        <v>6425</v>
      </c>
      <c r="F2229" s="75"/>
      <c r="G2229" s="7"/>
    </row>
    <row r="2230" spans="1:7" ht="15.75" customHeight="1">
      <c r="A2230" s="83">
        <v>-2282</v>
      </c>
      <c r="B2230" s="60" t="s">
        <v>17</v>
      </c>
      <c r="C2230" s="60" t="s">
        <v>18</v>
      </c>
      <c r="D2230" s="60" t="s">
        <v>4172</v>
      </c>
      <c r="E2230" s="84" t="s">
        <v>7622</v>
      </c>
      <c r="F2230" s="75"/>
      <c r="G2230" s="7"/>
    </row>
    <row r="2231" spans="1:7" ht="15.75" customHeight="1">
      <c r="A2231" s="83">
        <v>-2283</v>
      </c>
      <c r="B2231" s="60" t="s">
        <v>17</v>
      </c>
      <c r="C2231" s="60" t="s">
        <v>18</v>
      </c>
      <c r="D2231" s="60" t="s">
        <v>14007</v>
      </c>
      <c r="E2231" s="84" t="s">
        <v>9008</v>
      </c>
      <c r="F2231" s="75"/>
      <c r="G2231" s="7"/>
    </row>
    <row r="2232" spans="1:7" ht="15.75" customHeight="1">
      <c r="A2232" s="83">
        <v>-2284</v>
      </c>
      <c r="B2232" s="60" t="s">
        <v>17</v>
      </c>
      <c r="C2232" s="60" t="s">
        <v>18</v>
      </c>
      <c r="D2232" s="60" t="s">
        <v>10381</v>
      </c>
      <c r="E2232" s="84" t="s">
        <v>9365</v>
      </c>
      <c r="F2232" s="75"/>
      <c r="G2232" s="7"/>
    </row>
    <row r="2233" spans="1:7" ht="15.75" customHeight="1">
      <c r="A2233" s="83">
        <v>-2285</v>
      </c>
      <c r="B2233" s="60" t="s">
        <v>17</v>
      </c>
      <c r="C2233" s="60" t="s">
        <v>18</v>
      </c>
      <c r="D2233" s="60" t="s">
        <v>6269</v>
      </c>
      <c r="E2233" s="84" t="s">
        <v>10053</v>
      </c>
      <c r="F2233" s="75"/>
      <c r="G2233" s="7"/>
    </row>
    <row r="2234" spans="1:7" ht="15.75" customHeight="1">
      <c r="A2234" s="83">
        <v>-2286</v>
      </c>
      <c r="B2234" s="60" t="s">
        <v>17</v>
      </c>
      <c r="C2234" s="60" t="s">
        <v>18</v>
      </c>
      <c r="D2234" s="60" t="s">
        <v>6269</v>
      </c>
      <c r="E2234" s="84" t="s">
        <v>10018</v>
      </c>
      <c r="F2234" s="75"/>
      <c r="G2234" s="7"/>
    </row>
    <row r="2235" spans="1:7" ht="15.75" customHeight="1">
      <c r="A2235" s="83">
        <v>-2287</v>
      </c>
      <c r="B2235" s="60" t="s">
        <v>17</v>
      </c>
      <c r="C2235" s="60" t="s">
        <v>18</v>
      </c>
      <c r="D2235" s="60" t="s">
        <v>2600</v>
      </c>
      <c r="E2235" s="84" t="s">
        <v>11041</v>
      </c>
      <c r="F2235" s="75"/>
      <c r="G2235" s="7"/>
    </row>
    <row r="2236" spans="1:7" ht="15.75" customHeight="1">
      <c r="A2236" s="83">
        <v>-2288</v>
      </c>
      <c r="B2236" s="60" t="s">
        <v>17</v>
      </c>
      <c r="C2236" s="60" t="s">
        <v>18</v>
      </c>
      <c r="D2236" s="60" t="s">
        <v>2600</v>
      </c>
      <c r="E2236" s="84" t="s">
        <v>10910</v>
      </c>
      <c r="F2236" s="75"/>
      <c r="G2236" s="7"/>
    </row>
    <row r="2237" spans="1:7" ht="15.75" customHeight="1">
      <c r="A2237" s="83">
        <v>-2289</v>
      </c>
      <c r="B2237" s="60" t="s">
        <v>17</v>
      </c>
      <c r="C2237" s="60" t="s">
        <v>18</v>
      </c>
      <c r="D2237" s="60" t="s">
        <v>2600</v>
      </c>
      <c r="E2237" s="84" t="s">
        <v>10913</v>
      </c>
      <c r="F2237" s="75"/>
      <c r="G2237" s="7"/>
    </row>
    <row r="2238" spans="1:7" ht="15.75" customHeight="1">
      <c r="A2238" s="83">
        <v>-2290</v>
      </c>
      <c r="B2238" s="60" t="s">
        <v>17</v>
      </c>
      <c r="C2238" s="60" t="s">
        <v>18</v>
      </c>
      <c r="D2238" s="60" t="s">
        <v>4172</v>
      </c>
      <c r="E2238" s="84" t="s">
        <v>11396</v>
      </c>
      <c r="F2238" s="75"/>
      <c r="G2238" s="7"/>
    </row>
    <row r="2239" spans="1:7" ht="15.75" customHeight="1">
      <c r="A2239" s="83">
        <v>-2291</v>
      </c>
      <c r="B2239" s="60" t="s">
        <v>17</v>
      </c>
      <c r="C2239" s="60" t="s">
        <v>18</v>
      </c>
      <c r="D2239" s="60" t="s">
        <v>9687</v>
      </c>
      <c r="E2239" s="84" t="s">
        <v>9692</v>
      </c>
      <c r="F2239" s="75"/>
      <c r="G2239" s="7"/>
    </row>
    <row r="2240" spans="1:7" ht="15.75" customHeight="1">
      <c r="A2240" s="83">
        <v>-2292</v>
      </c>
      <c r="B2240" s="60" t="s">
        <v>17</v>
      </c>
      <c r="C2240" s="60" t="s">
        <v>18</v>
      </c>
      <c r="D2240" s="60" t="s">
        <v>2600</v>
      </c>
      <c r="E2240" s="84" t="s">
        <v>6504</v>
      </c>
      <c r="F2240" s="75"/>
      <c r="G2240" s="7"/>
    </row>
    <row r="2241" spans="1:7" ht="15.75" customHeight="1">
      <c r="A2241" s="83">
        <v>-2293</v>
      </c>
      <c r="B2241" s="60" t="s">
        <v>17</v>
      </c>
      <c r="C2241" s="60" t="s">
        <v>18</v>
      </c>
      <c r="D2241" s="60" t="s">
        <v>2600</v>
      </c>
      <c r="E2241" s="84" t="s">
        <v>18268</v>
      </c>
      <c r="F2241" s="75"/>
      <c r="G2241" s="7"/>
    </row>
    <row r="2242" spans="1:7" ht="15.75" customHeight="1">
      <c r="A2242" s="83">
        <v>-2294</v>
      </c>
      <c r="B2242" s="60" t="s">
        <v>17</v>
      </c>
      <c r="C2242" s="60" t="s">
        <v>18</v>
      </c>
      <c r="D2242" s="60" t="s">
        <v>9566</v>
      </c>
      <c r="E2242" s="84" t="s">
        <v>18316</v>
      </c>
      <c r="F2242" s="75"/>
      <c r="G2242" s="7"/>
    </row>
    <row r="2243" spans="1:7" ht="15.75" customHeight="1">
      <c r="A2243" s="83">
        <v>-2295</v>
      </c>
      <c r="B2243" s="60" t="s">
        <v>17</v>
      </c>
      <c r="C2243" s="60" t="s">
        <v>18</v>
      </c>
      <c r="D2243" s="60" t="s">
        <v>2600</v>
      </c>
      <c r="E2243" s="84" t="s">
        <v>19224</v>
      </c>
      <c r="F2243" s="75"/>
      <c r="G2243" s="7"/>
    </row>
    <row r="2244" spans="1:7" ht="15.75" customHeight="1">
      <c r="A2244" s="83">
        <v>-2296</v>
      </c>
      <c r="B2244" s="60" t="s">
        <v>17</v>
      </c>
      <c r="C2244" s="60" t="s">
        <v>18</v>
      </c>
      <c r="D2244" s="60" t="s">
        <v>2600</v>
      </c>
      <c r="E2244" s="84" t="s">
        <v>19213</v>
      </c>
      <c r="F2244" s="75"/>
      <c r="G2244" s="7"/>
    </row>
    <row r="2245" spans="1:7" ht="15.75" customHeight="1">
      <c r="A2245" s="83">
        <v>-2297</v>
      </c>
      <c r="B2245" s="60" t="s">
        <v>17</v>
      </c>
      <c r="C2245" s="60" t="s">
        <v>18</v>
      </c>
      <c r="D2245" s="60" t="s">
        <v>2600</v>
      </c>
      <c r="E2245" s="84" t="s">
        <v>20063</v>
      </c>
      <c r="F2245" s="75"/>
      <c r="G2245" s="7"/>
    </row>
    <row r="2246" spans="1:7" ht="15.75" customHeight="1">
      <c r="A2246" s="83">
        <v>-2298</v>
      </c>
      <c r="B2246" s="60" t="s">
        <v>17</v>
      </c>
      <c r="C2246" s="60" t="s">
        <v>18</v>
      </c>
      <c r="D2246" s="60" t="s">
        <v>14007</v>
      </c>
      <c r="E2246" s="84" t="s">
        <v>12782</v>
      </c>
      <c r="F2246" s="75"/>
      <c r="G2246" s="7"/>
    </row>
    <row r="2247" spans="1:7" ht="15.75" customHeight="1">
      <c r="A2247" s="83">
        <v>-2299</v>
      </c>
      <c r="B2247" s="60" t="s">
        <v>17</v>
      </c>
      <c r="C2247" s="60" t="s">
        <v>18</v>
      </c>
      <c r="D2247" s="60" t="s">
        <v>10293</v>
      </c>
      <c r="E2247" s="84" t="s">
        <v>17391</v>
      </c>
      <c r="F2247" s="75"/>
      <c r="G2247" s="7"/>
    </row>
    <row r="2248" spans="1:7" ht="15.75" customHeight="1">
      <c r="A2248" s="83">
        <v>-2300</v>
      </c>
      <c r="B2248" s="60" t="s">
        <v>17</v>
      </c>
      <c r="C2248" s="60" t="s">
        <v>61</v>
      </c>
      <c r="D2248" s="60" t="s">
        <v>9605</v>
      </c>
      <c r="E2248" s="84" t="s">
        <v>59</v>
      </c>
      <c r="F2248" s="75"/>
      <c r="G2248" s="7"/>
    </row>
    <row r="2249" spans="1:7" ht="15.75" customHeight="1">
      <c r="A2249" s="83">
        <v>-2301</v>
      </c>
      <c r="B2249" s="60" t="s">
        <v>17</v>
      </c>
      <c r="C2249" s="60" t="s">
        <v>18</v>
      </c>
      <c r="D2249" s="60" t="s">
        <v>7758</v>
      </c>
      <c r="E2249" s="84" t="s">
        <v>1438</v>
      </c>
      <c r="F2249" s="75"/>
      <c r="G2249" s="7"/>
    </row>
    <row r="2250" spans="1:7" ht="15.75" customHeight="1">
      <c r="A2250" s="83">
        <v>-2302</v>
      </c>
      <c r="B2250" s="60" t="s">
        <v>17</v>
      </c>
      <c r="C2250" s="60" t="s">
        <v>25</v>
      </c>
      <c r="D2250" s="60" t="s">
        <v>11788</v>
      </c>
      <c r="E2250" s="84" t="s">
        <v>3225</v>
      </c>
      <c r="F2250" s="75"/>
      <c r="G2250" s="7"/>
    </row>
    <row r="2251" spans="1:7" ht="15.75" customHeight="1">
      <c r="A2251" s="83">
        <v>-2303</v>
      </c>
      <c r="B2251" s="60" t="s">
        <v>17</v>
      </c>
      <c r="C2251" s="60" t="s">
        <v>25</v>
      </c>
      <c r="D2251" s="60" t="s">
        <v>11788</v>
      </c>
      <c r="E2251" s="84" t="s">
        <v>3832</v>
      </c>
      <c r="F2251" s="75"/>
      <c r="G2251" s="7"/>
    </row>
    <row r="2252" spans="1:7" ht="15.75" customHeight="1">
      <c r="A2252" s="83">
        <v>-2304</v>
      </c>
      <c r="B2252" s="60" t="s">
        <v>27</v>
      </c>
      <c r="C2252" s="60" t="s">
        <v>46</v>
      </c>
      <c r="D2252" s="60" t="s">
        <v>6506</v>
      </c>
      <c r="E2252" s="84" t="s">
        <v>3832</v>
      </c>
      <c r="F2252" s="75"/>
      <c r="G2252" s="7"/>
    </row>
    <row r="2253" spans="1:7" ht="15.75" customHeight="1">
      <c r="A2253" s="83">
        <v>-2305</v>
      </c>
      <c r="B2253" s="60" t="s">
        <v>17</v>
      </c>
      <c r="C2253" s="60" t="s">
        <v>25</v>
      </c>
      <c r="D2253" s="60" t="s">
        <v>11788</v>
      </c>
      <c r="E2253" s="84" t="s">
        <v>4324</v>
      </c>
      <c r="F2253" s="75"/>
      <c r="G2253" s="7"/>
    </row>
    <row r="2254" spans="1:7" ht="15.75" customHeight="1">
      <c r="A2254" s="83">
        <v>-2306</v>
      </c>
      <c r="B2254" s="60" t="s">
        <v>27</v>
      </c>
      <c r="C2254" s="60" t="s">
        <v>46</v>
      </c>
      <c r="D2254" s="60" t="s">
        <v>822</v>
      </c>
      <c r="E2254" s="84" t="s">
        <v>4018</v>
      </c>
      <c r="F2254" s="75"/>
      <c r="G2254" s="7"/>
    </row>
    <row r="2255" spans="1:7" ht="15.75" customHeight="1">
      <c r="A2255" s="83">
        <v>-2307</v>
      </c>
      <c r="B2255" s="60" t="s">
        <v>17</v>
      </c>
      <c r="C2255" s="60" t="s">
        <v>25</v>
      </c>
      <c r="D2255" s="60" t="s">
        <v>822</v>
      </c>
      <c r="E2255" s="84" t="s">
        <v>4018</v>
      </c>
      <c r="F2255" s="75"/>
      <c r="G2255" s="7"/>
    </row>
    <row r="2256" spans="1:7" ht="15.75" customHeight="1">
      <c r="A2256" s="83">
        <v>-2308</v>
      </c>
      <c r="B2256" s="60" t="s">
        <v>17</v>
      </c>
      <c r="C2256" s="60" t="s">
        <v>25</v>
      </c>
      <c r="D2256" s="60" t="s">
        <v>2600</v>
      </c>
      <c r="E2256" s="84" t="s">
        <v>5213</v>
      </c>
      <c r="F2256" s="75" t="s">
        <v>28248</v>
      </c>
      <c r="G2256" s="7"/>
    </row>
    <row r="2257" spans="1:7" ht="15.75" customHeight="1">
      <c r="A2257" s="83">
        <v>-2309</v>
      </c>
      <c r="B2257" s="60" t="s">
        <v>17</v>
      </c>
      <c r="C2257" s="60" t="s">
        <v>18</v>
      </c>
      <c r="D2257" s="60" t="s">
        <v>4172</v>
      </c>
      <c r="E2257" s="84" t="s">
        <v>3813</v>
      </c>
      <c r="F2257" s="75"/>
      <c r="G2257" s="7"/>
    </row>
    <row r="2258" spans="1:7" ht="15.75" customHeight="1">
      <c r="A2258" s="83">
        <v>-2310</v>
      </c>
      <c r="B2258" s="60" t="s">
        <v>27</v>
      </c>
      <c r="C2258" s="60" t="s">
        <v>46</v>
      </c>
      <c r="D2258" s="60" t="s">
        <v>6506</v>
      </c>
      <c r="E2258" s="84" t="s">
        <v>3743</v>
      </c>
      <c r="F2258" s="75"/>
      <c r="G2258" s="7"/>
    </row>
    <row r="2259" spans="1:7" ht="15.75" customHeight="1">
      <c r="A2259" s="83">
        <v>-2311</v>
      </c>
      <c r="B2259" s="60" t="s">
        <v>17</v>
      </c>
      <c r="C2259" s="60" t="s">
        <v>25</v>
      </c>
      <c r="D2259" s="60" t="s">
        <v>11788</v>
      </c>
      <c r="E2259" s="84" t="s">
        <v>3743</v>
      </c>
      <c r="F2259" s="75"/>
      <c r="G2259" s="7"/>
    </row>
    <row r="2260" spans="1:7" ht="15.75" customHeight="1">
      <c r="A2260" s="83">
        <v>-2312</v>
      </c>
      <c r="B2260" s="60" t="s">
        <v>27</v>
      </c>
      <c r="C2260" s="60" t="s">
        <v>133</v>
      </c>
      <c r="D2260" s="60" t="s">
        <v>2600</v>
      </c>
      <c r="E2260" s="84" t="s">
        <v>4485</v>
      </c>
      <c r="F2260" s="75"/>
      <c r="G2260" s="7"/>
    </row>
    <row r="2261" spans="1:7" ht="15.75" customHeight="1">
      <c r="A2261" s="83">
        <v>-2313</v>
      </c>
      <c r="B2261" s="60" t="s">
        <v>17</v>
      </c>
      <c r="C2261" s="60" t="s">
        <v>25</v>
      </c>
      <c r="D2261" s="60" t="s">
        <v>2600</v>
      </c>
      <c r="E2261" s="84" t="s">
        <v>4485</v>
      </c>
      <c r="F2261" s="75"/>
      <c r="G2261" s="7"/>
    </row>
    <row r="2262" spans="1:7" ht="15.75" customHeight="1">
      <c r="A2262" s="83">
        <v>-2314</v>
      </c>
      <c r="B2262" s="60" t="s">
        <v>27</v>
      </c>
      <c r="C2262" s="60" t="s">
        <v>46</v>
      </c>
      <c r="D2262" s="60" t="s">
        <v>6506</v>
      </c>
      <c r="E2262" s="84" t="s">
        <v>18908</v>
      </c>
      <c r="F2262" s="75"/>
      <c r="G2262" s="7"/>
    </row>
    <row r="2263" spans="1:7" ht="15.75" customHeight="1">
      <c r="A2263" s="83">
        <v>-2315</v>
      </c>
      <c r="B2263" s="60" t="s">
        <v>17</v>
      </c>
      <c r="C2263" s="60" t="s">
        <v>25</v>
      </c>
      <c r="D2263" s="60" t="s">
        <v>11788</v>
      </c>
      <c r="E2263" s="84" t="s">
        <v>18908</v>
      </c>
      <c r="F2263" s="75"/>
      <c r="G2263" s="7"/>
    </row>
    <row r="2264" spans="1:7" ht="15.75" customHeight="1">
      <c r="A2264" s="83">
        <v>-2316</v>
      </c>
      <c r="B2264" s="60" t="s">
        <v>27</v>
      </c>
      <c r="C2264" s="60" t="s">
        <v>46</v>
      </c>
      <c r="D2264" s="60" t="s">
        <v>6506</v>
      </c>
      <c r="E2264" s="84" t="s">
        <v>5802</v>
      </c>
      <c r="F2264" s="75"/>
      <c r="G2264" s="7"/>
    </row>
    <row r="2265" spans="1:7" ht="15.75" customHeight="1">
      <c r="A2265" s="83">
        <v>-2317</v>
      </c>
      <c r="B2265" s="60" t="s">
        <v>17</v>
      </c>
      <c r="C2265" s="60" t="s">
        <v>25</v>
      </c>
      <c r="D2265" s="60" t="s">
        <v>11788</v>
      </c>
      <c r="E2265" s="84" t="s">
        <v>5802</v>
      </c>
      <c r="F2265" s="75"/>
      <c r="G2265" s="7"/>
    </row>
    <row r="2266" spans="1:7" ht="15.75" customHeight="1">
      <c r="A2266" s="83">
        <v>-2318</v>
      </c>
      <c r="B2266" s="60" t="s">
        <v>17</v>
      </c>
      <c r="C2266" s="60" t="s">
        <v>25</v>
      </c>
      <c r="D2266" s="60" t="s">
        <v>9687</v>
      </c>
      <c r="E2266" s="84" t="s">
        <v>6122</v>
      </c>
      <c r="F2266" s="75"/>
      <c r="G2266" s="7"/>
    </row>
    <row r="2267" spans="1:7" ht="15.75" customHeight="1">
      <c r="A2267" s="83">
        <v>-2319</v>
      </c>
      <c r="B2267" s="60" t="s">
        <v>17</v>
      </c>
      <c r="C2267" s="60" t="s">
        <v>18</v>
      </c>
      <c r="D2267" s="60" t="s">
        <v>4172</v>
      </c>
      <c r="E2267" s="84" t="s">
        <v>4610</v>
      </c>
      <c r="F2267" s="75"/>
      <c r="G2267" s="7"/>
    </row>
    <row r="2268" spans="1:7" ht="15.75" customHeight="1">
      <c r="A2268" s="83">
        <v>-2320</v>
      </c>
      <c r="B2268" s="60" t="s">
        <v>17</v>
      </c>
      <c r="C2268" s="60" t="s">
        <v>25</v>
      </c>
      <c r="D2268" s="60" t="s">
        <v>11788</v>
      </c>
      <c r="E2268" s="84" t="s">
        <v>6958</v>
      </c>
      <c r="F2268" s="75"/>
      <c r="G2268" s="7"/>
    </row>
    <row r="2269" spans="1:7" ht="15.75" customHeight="1">
      <c r="A2269" s="83">
        <v>-2321</v>
      </c>
      <c r="B2269" s="60" t="s">
        <v>17</v>
      </c>
      <c r="C2269" s="60" t="s">
        <v>25</v>
      </c>
      <c r="D2269" s="60" t="s">
        <v>11788</v>
      </c>
      <c r="E2269" s="84" t="s">
        <v>6005</v>
      </c>
      <c r="F2269" s="75"/>
      <c r="G2269" s="7"/>
    </row>
    <row r="2270" spans="1:7" ht="15.75" customHeight="1">
      <c r="A2270" s="83">
        <v>-2322</v>
      </c>
      <c r="B2270" s="60" t="s">
        <v>17</v>
      </c>
      <c r="C2270" s="60" t="s">
        <v>18</v>
      </c>
      <c r="D2270" s="60" t="s">
        <v>14346</v>
      </c>
      <c r="E2270" s="84" t="s">
        <v>6005</v>
      </c>
      <c r="F2270" s="75"/>
      <c r="G2270" s="7"/>
    </row>
    <row r="2271" spans="1:7" ht="15.75" customHeight="1">
      <c r="A2271" s="83">
        <v>-2323</v>
      </c>
      <c r="B2271" s="60" t="s">
        <v>17</v>
      </c>
      <c r="C2271" s="60" t="s">
        <v>25</v>
      </c>
      <c r="D2271" s="60" t="s">
        <v>5648</v>
      </c>
      <c r="E2271" s="84" t="s">
        <v>6081</v>
      </c>
      <c r="F2271" s="75"/>
      <c r="G2271" s="7"/>
    </row>
    <row r="2272" spans="1:7" ht="15.75" customHeight="1">
      <c r="A2272" s="83">
        <v>-2324</v>
      </c>
      <c r="B2272" s="60" t="s">
        <v>17</v>
      </c>
      <c r="C2272" s="60" t="s">
        <v>25</v>
      </c>
      <c r="D2272" s="60" t="s">
        <v>11788</v>
      </c>
      <c r="E2272" s="84" t="s">
        <v>7099</v>
      </c>
      <c r="F2272" s="75"/>
      <c r="G2272" s="7"/>
    </row>
    <row r="2273" spans="1:7" ht="15.75" customHeight="1">
      <c r="A2273" s="83">
        <v>-2325</v>
      </c>
      <c r="B2273" s="60" t="s">
        <v>27</v>
      </c>
      <c r="C2273" s="60" t="s">
        <v>46</v>
      </c>
      <c r="D2273" s="60" t="s">
        <v>6506</v>
      </c>
      <c r="E2273" s="84" t="s">
        <v>5527</v>
      </c>
      <c r="F2273" s="75"/>
      <c r="G2273" s="7"/>
    </row>
    <row r="2274" spans="1:7" ht="15.75" customHeight="1">
      <c r="A2274" s="83">
        <v>-2326</v>
      </c>
      <c r="B2274" s="60" t="s">
        <v>17</v>
      </c>
      <c r="C2274" s="60" t="s">
        <v>25</v>
      </c>
      <c r="D2274" s="60" t="s">
        <v>11788</v>
      </c>
      <c r="E2274" s="84" t="s">
        <v>5527</v>
      </c>
      <c r="F2274" s="75"/>
      <c r="G2274" s="7"/>
    </row>
    <row r="2275" spans="1:7" ht="15.75" customHeight="1">
      <c r="A2275" s="83">
        <v>-2327</v>
      </c>
      <c r="B2275" s="60" t="s">
        <v>27</v>
      </c>
      <c r="C2275" s="60" t="s">
        <v>46</v>
      </c>
      <c r="D2275" s="60" t="s">
        <v>6506</v>
      </c>
      <c r="E2275" s="84" t="s">
        <v>5533</v>
      </c>
      <c r="F2275" s="75"/>
      <c r="G2275" s="7"/>
    </row>
    <row r="2276" spans="1:7" ht="15.75" customHeight="1">
      <c r="A2276" s="83">
        <v>-2328</v>
      </c>
      <c r="B2276" s="60" t="s">
        <v>17</v>
      </c>
      <c r="C2276" s="60" t="s">
        <v>25</v>
      </c>
      <c r="D2276" s="60" t="s">
        <v>11788</v>
      </c>
      <c r="E2276" s="84" t="s">
        <v>5533</v>
      </c>
      <c r="F2276" s="75"/>
      <c r="G2276" s="7"/>
    </row>
    <row r="2277" spans="1:7" ht="15.75" customHeight="1">
      <c r="A2277" s="83">
        <v>-2329</v>
      </c>
      <c r="B2277" s="60" t="s">
        <v>17</v>
      </c>
      <c r="C2277" s="60" t="s">
        <v>25</v>
      </c>
      <c r="D2277" s="60" t="s">
        <v>11788</v>
      </c>
      <c r="E2277" s="84" t="s">
        <v>5984</v>
      </c>
      <c r="F2277" s="75"/>
      <c r="G2277" s="7"/>
    </row>
    <row r="2278" spans="1:7" ht="15.75" customHeight="1">
      <c r="A2278" s="83">
        <v>-2330</v>
      </c>
      <c r="B2278" s="60" t="s">
        <v>17</v>
      </c>
      <c r="C2278" s="60" t="s">
        <v>18</v>
      </c>
      <c r="D2278" s="60" t="s">
        <v>10381</v>
      </c>
      <c r="E2278" s="84" t="s">
        <v>6462</v>
      </c>
      <c r="F2278" s="75"/>
      <c r="G2278" s="7"/>
    </row>
    <row r="2279" spans="1:7" ht="15.75" customHeight="1">
      <c r="A2279" s="83">
        <v>-2331</v>
      </c>
      <c r="B2279" s="60" t="s">
        <v>27</v>
      </c>
      <c r="C2279" s="60" t="s">
        <v>46</v>
      </c>
      <c r="D2279" s="60" t="s">
        <v>6506</v>
      </c>
      <c r="E2279" s="84" t="s">
        <v>7352</v>
      </c>
      <c r="F2279" s="75"/>
      <c r="G2279" s="7"/>
    </row>
    <row r="2280" spans="1:7" ht="15.75" customHeight="1">
      <c r="A2280" s="83">
        <v>-2332</v>
      </c>
      <c r="B2280" s="60" t="s">
        <v>17</v>
      </c>
      <c r="C2280" s="60" t="s">
        <v>25</v>
      </c>
      <c r="D2280" s="60" t="s">
        <v>11788</v>
      </c>
      <c r="E2280" s="84" t="s">
        <v>7352</v>
      </c>
      <c r="F2280" s="75"/>
      <c r="G2280" s="7"/>
    </row>
    <row r="2281" spans="1:7" ht="15.75" customHeight="1">
      <c r="A2281" s="83">
        <v>-2333</v>
      </c>
      <c r="B2281" s="60" t="s">
        <v>17</v>
      </c>
      <c r="C2281" s="60" t="s">
        <v>25</v>
      </c>
      <c r="D2281" s="60" t="s">
        <v>11788</v>
      </c>
      <c r="E2281" s="84" t="s">
        <v>6533</v>
      </c>
      <c r="F2281" s="75"/>
      <c r="G2281" s="7"/>
    </row>
    <row r="2282" spans="1:7" ht="15.75" customHeight="1">
      <c r="A2282" s="83">
        <v>-2334</v>
      </c>
      <c r="B2282" s="60" t="s">
        <v>17</v>
      </c>
      <c r="C2282" s="60" t="s">
        <v>25</v>
      </c>
      <c r="D2282" s="60" t="s">
        <v>11788</v>
      </c>
      <c r="E2282" s="84" t="s">
        <v>9539</v>
      </c>
      <c r="F2282" s="75"/>
      <c r="G2282" s="7"/>
    </row>
    <row r="2283" spans="1:7" ht="15.75" customHeight="1">
      <c r="A2283" s="83">
        <v>-2335</v>
      </c>
      <c r="B2283" s="60" t="s">
        <v>17</v>
      </c>
      <c r="C2283" s="60" t="s">
        <v>25</v>
      </c>
      <c r="D2283" s="60" t="s">
        <v>11788</v>
      </c>
      <c r="E2283" s="84" t="s">
        <v>6955</v>
      </c>
      <c r="F2283" s="75"/>
      <c r="G2283" s="7"/>
    </row>
    <row r="2284" spans="1:7" ht="15.75" customHeight="1">
      <c r="A2284" s="83">
        <v>-2336</v>
      </c>
      <c r="B2284" s="60" t="s">
        <v>27</v>
      </c>
      <c r="C2284" s="60" t="s">
        <v>133</v>
      </c>
      <c r="D2284" s="60" t="s">
        <v>2600</v>
      </c>
      <c r="E2284" s="84" t="s">
        <v>9432</v>
      </c>
      <c r="F2284" s="75"/>
      <c r="G2284" s="7"/>
    </row>
    <row r="2285" spans="1:7" ht="15.75" customHeight="1">
      <c r="A2285" s="83">
        <v>-2337</v>
      </c>
      <c r="B2285" s="60" t="s">
        <v>17</v>
      </c>
      <c r="C2285" s="60" t="s">
        <v>25</v>
      </c>
      <c r="D2285" s="60" t="s">
        <v>2600</v>
      </c>
      <c r="E2285" s="84" t="s">
        <v>9432</v>
      </c>
      <c r="F2285" s="75"/>
      <c r="G2285" s="7"/>
    </row>
    <row r="2286" spans="1:7" ht="15.75" customHeight="1">
      <c r="A2286" s="83">
        <v>-2338</v>
      </c>
      <c r="B2286" s="60" t="s">
        <v>27</v>
      </c>
      <c r="C2286" s="60" t="s">
        <v>133</v>
      </c>
      <c r="D2286" s="60" t="s">
        <v>11582</v>
      </c>
      <c r="E2286" s="84" t="s">
        <v>14444</v>
      </c>
      <c r="F2286" s="75"/>
      <c r="G2286" s="7"/>
    </row>
    <row r="2287" spans="1:7" ht="15.75" customHeight="1">
      <c r="A2287" s="83">
        <v>-2339</v>
      </c>
      <c r="B2287" s="60" t="s">
        <v>17</v>
      </c>
      <c r="C2287" s="60" t="s">
        <v>25</v>
      </c>
      <c r="D2287" s="60" t="s">
        <v>11582</v>
      </c>
      <c r="E2287" s="84" t="s">
        <v>14444</v>
      </c>
      <c r="F2287" s="75"/>
      <c r="G2287" s="7"/>
    </row>
    <row r="2288" spans="1:7" ht="15.75" customHeight="1">
      <c r="A2288" s="83">
        <v>-2340</v>
      </c>
      <c r="B2288" s="60" t="s">
        <v>17</v>
      </c>
      <c r="C2288" s="60" t="s">
        <v>25</v>
      </c>
      <c r="D2288" s="60" t="s">
        <v>9687</v>
      </c>
      <c r="E2288" s="84" t="s">
        <v>9692</v>
      </c>
      <c r="F2288" s="75"/>
      <c r="G2288" s="7"/>
    </row>
    <row r="2289" spans="1:7" ht="15.75" customHeight="1">
      <c r="A2289" s="83">
        <v>-2341</v>
      </c>
      <c r="B2289" s="60" t="s">
        <v>27</v>
      </c>
      <c r="C2289" s="60" t="s">
        <v>46</v>
      </c>
      <c r="D2289" s="60" t="s">
        <v>6506</v>
      </c>
      <c r="E2289" s="84" t="s">
        <v>15345</v>
      </c>
      <c r="F2289" s="75"/>
      <c r="G2289" s="7"/>
    </row>
    <row r="2290" spans="1:7" ht="15.75" customHeight="1">
      <c r="A2290" s="83">
        <v>-2342</v>
      </c>
      <c r="B2290" s="60" t="s">
        <v>17</v>
      </c>
      <c r="C2290" s="60" t="s">
        <v>25</v>
      </c>
      <c r="D2290" s="60" t="s">
        <v>11788</v>
      </c>
      <c r="E2290" s="84" t="s">
        <v>15345</v>
      </c>
      <c r="F2290" s="75"/>
      <c r="G2290" s="7"/>
    </row>
    <row r="2291" spans="1:7" ht="15.75" customHeight="1">
      <c r="A2291" s="83">
        <v>-2343</v>
      </c>
      <c r="B2291" s="60" t="s">
        <v>27</v>
      </c>
      <c r="C2291" s="60" t="s">
        <v>46</v>
      </c>
      <c r="D2291" s="60" t="s">
        <v>6506</v>
      </c>
      <c r="E2291" s="84" t="s">
        <v>15791</v>
      </c>
      <c r="F2291" s="75"/>
      <c r="G2291" s="7"/>
    </row>
    <row r="2292" spans="1:7" ht="15.75" customHeight="1">
      <c r="A2292" s="83">
        <v>-2344</v>
      </c>
      <c r="B2292" s="60" t="s">
        <v>17</v>
      </c>
      <c r="C2292" s="60" t="s">
        <v>25</v>
      </c>
      <c r="D2292" s="60" t="s">
        <v>11788</v>
      </c>
      <c r="E2292" s="84" t="s">
        <v>15791</v>
      </c>
      <c r="F2292" s="75"/>
      <c r="G2292" s="7"/>
    </row>
    <row r="2293" spans="1:7" ht="15.75" customHeight="1">
      <c r="A2293" s="83">
        <v>-2345</v>
      </c>
      <c r="B2293" s="60" t="s">
        <v>17</v>
      </c>
      <c r="C2293" s="60" t="s">
        <v>76</v>
      </c>
      <c r="D2293" s="60" t="s">
        <v>5603</v>
      </c>
      <c r="E2293" s="84" t="s">
        <v>10941</v>
      </c>
      <c r="F2293" s="75"/>
      <c r="G2293" s="7"/>
    </row>
    <row r="2294" spans="1:7" ht="15.75" customHeight="1">
      <c r="A2294" s="83">
        <v>-2346</v>
      </c>
      <c r="B2294" s="60" t="s">
        <v>17</v>
      </c>
      <c r="C2294" s="60" t="s">
        <v>14209</v>
      </c>
      <c r="D2294" s="60" t="s">
        <v>14007</v>
      </c>
      <c r="E2294" s="84" t="s">
        <v>12986</v>
      </c>
      <c r="F2294" s="75"/>
      <c r="G2294" s="7"/>
    </row>
    <row r="2295" spans="1:7" ht="15.75" customHeight="1">
      <c r="A2295" s="83">
        <v>-2347</v>
      </c>
      <c r="B2295" s="60" t="s">
        <v>17</v>
      </c>
      <c r="C2295" s="60" t="s">
        <v>14209</v>
      </c>
      <c r="D2295" s="60" t="s">
        <v>11788</v>
      </c>
      <c r="E2295" s="84" t="s">
        <v>9501</v>
      </c>
      <c r="F2295" s="75"/>
      <c r="G2295" s="7"/>
    </row>
    <row r="2296" spans="1:7" ht="15.75" customHeight="1">
      <c r="A2296" s="83">
        <v>-2348</v>
      </c>
      <c r="B2296" s="60" t="s">
        <v>27</v>
      </c>
      <c r="C2296" s="60" t="s">
        <v>14209</v>
      </c>
      <c r="D2296" s="60" t="s">
        <v>9503</v>
      </c>
      <c r="E2296" s="84" t="s">
        <v>9501</v>
      </c>
      <c r="F2296" s="75"/>
      <c r="G2296" s="7"/>
    </row>
    <row r="2297" spans="1:7" ht="15.75" customHeight="1">
      <c r="A2297" s="83">
        <v>-2349</v>
      </c>
      <c r="B2297" s="60" t="s">
        <v>17</v>
      </c>
      <c r="C2297" s="60" t="s">
        <v>25</v>
      </c>
      <c r="D2297" s="60" t="s">
        <v>11788</v>
      </c>
      <c r="E2297" s="84" t="s">
        <v>6199</v>
      </c>
      <c r="F2297" s="75"/>
      <c r="G2297" s="7"/>
    </row>
    <row r="2298" spans="1:7" ht="15.75" customHeight="1">
      <c r="A2298" s="83">
        <v>-2350</v>
      </c>
      <c r="B2298" s="60" t="s">
        <v>17</v>
      </c>
      <c r="C2298" s="60" t="s">
        <v>25</v>
      </c>
      <c r="D2298" s="60" t="s">
        <v>11788</v>
      </c>
      <c r="E2298" s="84" t="s">
        <v>7224</v>
      </c>
      <c r="F2298" s="75"/>
      <c r="G2298" s="7"/>
    </row>
    <row r="2299" spans="1:7" ht="15.75" customHeight="1">
      <c r="A2299" s="83">
        <v>-2351</v>
      </c>
      <c r="B2299" s="60" t="s">
        <v>27</v>
      </c>
      <c r="C2299" s="60" t="s">
        <v>46</v>
      </c>
      <c r="D2299" s="60" t="s">
        <v>6506</v>
      </c>
      <c r="E2299" s="84" t="s">
        <v>16281</v>
      </c>
      <c r="F2299" s="75"/>
      <c r="G2299" s="7"/>
    </row>
    <row r="2300" spans="1:7" ht="15.75" customHeight="1">
      <c r="A2300" s="83">
        <v>-2352</v>
      </c>
      <c r="B2300" s="60" t="s">
        <v>17</v>
      </c>
      <c r="C2300" s="60" t="s">
        <v>25</v>
      </c>
      <c r="D2300" s="60" t="s">
        <v>11788</v>
      </c>
      <c r="E2300" s="84" t="s">
        <v>16281</v>
      </c>
      <c r="F2300" s="75"/>
      <c r="G2300" s="7"/>
    </row>
    <row r="2301" spans="1:7" ht="15.75" customHeight="1">
      <c r="A2301" s="83">
        <v>-2353</v>
      </c>
      <c r="B2301" s="60" t="s">
        <v>17</v>
      </c>
      <c r="C2301" s="60" t="s">
        <v>25</v>
      </c>
      <c r="D2301" s="60" t="s">
        <v>11788</v>
      </c>
      <c r="E2301" s="84" t="s">
        <v>7373</v>
      </c>
      <c r="F2301" s="75"/>
      <c r="G2301" s="7"/>
    </row>
    <row r="2302" spans="1:7" ht="15.75" customHeight="1">
      <c r="A2302" s="83">
        <v>-2354</v>
      </c>
      <c r="B2302" s="60" t="s">
        <v>17</v>
      </c>
      <c r="C2302" s="60" t="s">
        <v>25</v>
      </c>
      <c r="D2302" s="60" t="s">
        <v>11788</v>
      </c>
      <c r="E2302" s="84" t="s">
        <v>16932</v>
      </c>
      <c r="F2302" s="75"/>
      <c r="G2302" s="7"/>
    </row>
    <row r="2303" spans="1:7" ht="15.75" customHeight="1">
      <c r="A2303" s="83">
        <v>-2355</v>
      </c>
      <c r="B2303" s="60" t="s">
        <v>17</v>
      </c>
      <c r="C2303" s="60" t="s">
        <v>25</v>
      </c>
      <c r="D2303" s="60" t="s">
        <v>11788</v>
      </c>
      <c r="E2303" s="84" t="s">
        <v>10495</v>
      </c>
      <c r="F2303" s="75"/>
      <c r="G2303" s="7"/>
    </row>
    <row r="2304" spans="1:7" ht="15.75" customHeight="1">
      <c r="A2304" s="83">
        <v>-2356</v>
      </c>
      <c r="B2304" s="60" t="s">
        <v>17</v>
      </c>
      <c r="C2304" s="60" t="s">
        <v>25</v>
      </c>
      <c r="D2304" s="60" t="s">
        <v>11788</v>
      </c>
      <c r="E2304" s="84" t="s">
        <v>16991</v>
      </c>
      <c r="F2304" s="75" t="s">
        <v>24241</v>
      </c>
      <c r="G2304" s="7"/>
    </row>
    <row r="2305" spans="1:7" ht="15.75" customHeight="1">
      <c r="A2305" s="83">
        <v>-2357</v>
      </c>
      <c r="B2305" s="60" t="s">
        <v>17</v>
      </c>
      <c r="C2305" s="60" t="s">
        <v>25</v>
      </c>
      <c r="D2305" s="60" t="s">
        <v>11788</v>
      </c>
      <c r="E2305" s="84" t="s">
        <v>7483</v>
      </c>
      <c r="F2305" s="75"/>
      <c r="G2305" s="7"/>
    </row>
    <row r="2306" spans="1:7" ht="15.75" customHeight="1">
      <c r="A2306" s="83">
        <v>-2358</v>
      </c>
      <c r="B2306" s="60" t="s">
        <v>27</v>
      </c>
      <c r="C2306" s="60" t="s">
        <v>46</v>
      </c>
      <c r="D2306" s="60" t="s">
        <v>6506</v>
      </c>
      <c r="E2306" s="84" t="s">
        <v>17406</v>
      </c>
      <c r="F2306" s="75"/>
      <c r="G2306" s="7"/>
    </row>
    <row r="2307" spans="1:7" ht="15.75" customHeight="1">
      <c r="A2307" s="83">
        <v>-2359</v>
      </c>
      <c r="B2307" s="60" t="s">
        <v>17</v>
      </c>
      <c r="C2307" s="60" t="s">
        <v>25</v>
      </c>
      <c r="D2307" s="60" t="s">
        <v>11788</v>
      </c>
      <c r="E2307" s="84" t="s">
        <v>17406</v>
      </c>
      <c r="F2307" s="75"/>
      <c r="G2307" s="7"/>
    </row>
    <row r="2308" spans="1:7" ht="15.75" customHeight="1">
      <c r="A2308" s="83">
        <v>-2360</v>
      </c>
      <c r="B2308" s="60" t="s">
        <v>27</v>
      </c>
      <c r="C2308" s="60" t="s">
        <v>46</v>
      </c>
      <c r="D2308" s="60" t="s">
        <v>6506</v>
      </c>
      <c r="E2308" s="84" t="s">
        <v>17410</v>
      </c>
      <c r="F2308" s="75"/>
      <c r="G2308" s="7"/>
    </row>
    <row r="2309" spans="1:7" ht="15.75" customHeight="1">
      <c r="A2309" s="83">
        <v>-2361</v>
      </c>
      <c r="B2309" s="60" t="s">
        <v>17</v>
      </c>
      <c r="C2309" s="60" t="s">
        <v>25</v>
      </c>
      <c r="D2309" s="60" t="s">
        <v>11788</v>
      </c>
      <c r="E2309" s="84" t="s">
        <v>17410</v>
      </c>
      <c r="F2309" s="75"/>
      <c r="G2309" s="7"/>
    </row>
    <row r="2310" spans="1:7" ht="15.75" customHeight="1">
      <c r="A2310" s="83">
        <v>-2362</v>
      </c>
      <c r="B2310" s="60" t="s">
        <v>17</v>
      </c>
      <c r="C2310" s="60" t="s">
        <v>25</v>
      </c>
      <c r="D2310" s="60" t="s">
        <v>11788</v>
      </c>
      <c r="E2310" s="84" t="s">
        <v>14038</v>
      </c>
      <c r="F2310" s="75" t="s">
        <v>28656</v>
      </c>
      <c r="G2310" s="7"/>
    </row>
    <row r="2311" spans="1:7" ht="15.75" customHeight="1">
      <c r="A2311" s="83">
        <v>-2363</v>
      </c>
      <c r="B2311" s="60" t="s">
        <v>17</v>
      </c>
      <c r="C2311" s="60" t="s">
        <v>18</v>
      </c>
      <c r="D2311" s="60" t="s">
        <v>4172</v>
      </c>
      <c r="E2311" s="84" t="s">
        <v>18245</v>
      </c>
      <c r="F2311" s="75"/>
      <c r="G2311" s="7"/>
    </row>
    <row r="2312" spans="1:7" ht="15.75" customHeight="1">
      <c r="A2312" s="83">
        <v>-2364</v>
      </c>
      <c r="B2312" s="60" t="s">
        <v>17</v>
      </c>
      <c r="C2312" s="60" t="s">
        <v>25</v>
      </c>
      <c r="D2312" s="60" t="s">
        <v>11788</v>
      </c>
      <c r="E2312" s="84" t="s">
        <v>652</v>
      </c>
      <c r="F2312" s="75"/>
      <c r="G2312" s="7"/>
    </row>
    <row r="2313" spans="1:7" ht="15.75" customHeight="1">
      <c r="A2313" s="83">
        <v>-2365</v>
      </c>
      <c r="B2313" s="60" t="s">
        <v>27</v>
      </c>
      <c r="C2313" s="60" t="s">
        <v>46</v>
      </c>
      <c r="D2313" s="60" t="s">
        <v>6506</v>
      </c>
      <c r="E2313" s="84" t="s">
        <v>7545</v>
      </c>
      <c r="F2313" s="75"/>
      <c r="G2313" s="7"/>
    </row>
    <row r="2314" spans="1:7" ht="15.75" customHeight="1">
      <c r="A2314" s="83">
        <v>-2366</v>
      </c>
      <c r="B2314" s="60" t="s">
        <v>17</v>
      </c>
      <c r="C2314" s="60" t="s">
        <v>25</v>
      </c>
      <c r="D2314" s="60" t="s">
        <v>11788</v>
      </c>
      <c r="E2314" s="84" t="s">
        <v>7545</v>
      </c>
      <c r="F2314" s="75"/>
      <c r="G2314" s="7"/>
    </row>
    <row r="2315" spans="1:7" ht="15.75" customHeight="1">
      <c r="A2315" s="83">
        <v>-2367</v>
      </c>
      <c r="B2315" s="60" t="s">
        <v>27</v>
      </c>
      <c r="C2315" s="60" t="s">
        <v>133</v>
      </c>
      <c r="D2315" s="60" t="s">
        <v>9566</v>
      </c>
      <c r="E2315" s="84" t="s">
        <v>14278</v>
      </c>
      <c r="F2315" s="75"/>
      <c r="G2315" s="7"/>
    </row>
    <row r="2316" spans="1:7" ht="15.75" customHeight="1">
      <c r="A2316" s="83">
        <v>-2368</v>
      </c>
      <c r="B2316" s="60" t="s">
        <v>27</v>
      </c>
      <c r="C2316" s="60" t="s">
        <v>758</v>
      </c>
      <c r="D2316" s="60" t="s">
        <v>11582</v>
      </c>
      <c r="E2316" s="84" t="s">
        <v>11582</v>
      </c>
      <c r="F2316" s="75"/>
      <c r="G2316" s="7"/>
    </row>
    <row r="2317" spans="1:7" ht="15.75" customHeight="1">
      <c r="A2317" s="83">
        <v>-2369</v>
      </c>
      <c r="B2317" s="60" t="s">
        <v>17</v>
      </c>
      <c r="C2317" s="60" t="s">
        <v>76</v>
      </c>
      <c r="D2317" s="60" t="s">
        <v>5603</v>
      </c>
      <c r="E2317" s="84" t="s">
        <v>10996</v>
      </c>
      <c r="F2317" s="75"/>
      <c r="G2317" s="7"/>
    </row>
    <row r="2318" spans="1:7" ht="15.75" customHeight="1">
      <c r="A2318" s="83">
        <v>-2370</v>
      </c>
      <c r="B2318" s="60" t="s">
        <v>17</v>
      </c>
      <c r="C2318" s="60" t="s">
        <v>61</v>
      </c>
      <c r="D2318" s="60" t="s">
        <v>61</v>
      </c>
      <c r="E2318" s="84" t="s">
        <v>21178</v>
      </c>
      <c r="F2318" s="75"/>
      <c r="G2318" s="7"/>
    </row>
    <row r="2319" spans="1:7" ht="15.75" customHeight="1">
      <c r="A2319" s="83">
        <v>-2371</v>
      </c>
      <c r="B2319" s="60" t="s">
        <v>17</v>
      </c>
      <c r="C2319" s="60" t="s">
        <v>76</v>
      </c>
      <c r="D2319" s="60" t="s">
        <v>5603</v>
      </c>
      <c r="E2319" s="84" t="s">
        <v>7911</v>
      </c>
      <c r="F2319" s="75"/>
      <c r="G2319" s="7"/>
    </row>
    <row r="2320" spans="1:7" ht="15.75" customHeight="1">
      <c r="A2320" s="83">
        <v>-2372</v>
      </c>
      <c r="B2320" s="60" t="s">
        <v>17</v>
      </c>
      <c r="C2320" s="60" t="s">
        <v>76</v>
      </c>
      <c r="D2320" s="60" t="s">
        <v>5603</v>
      </c>
      <c r="E2320" s="84" t="s">
        <v>7916</v>
      </c>
      <c r="F2320" s="75"/>
      <c r="G2320" s="7"/>
    </row>
    <row r="2321" spans="1:7" ht="15.75" customHeight="1">
      <c r="A2321" s="83">
        <v>-2373</v>
      </c>
      <c r="B2321" s="60" t="s">
        <v>27</v>
      </c>
      <c r="C2321" s="60" t="s">
        <v>46</v>
      </c>
      <c r="D2321" s="60" t="s">
        <v>6506</v>
      </c>
      <c r="E2321" s="84" t="s">
        <v>21205</v>
      </c>
      <c r="F2321" s="75"/>
      <c r="G2321" s="7"/>
    </row>
    <row r="2322" spans="1:7" ht="15.75" customHeight="1">
      <c r="A2322" s="83">
        <v>-2374</v>
      </c>
      <c r="B2322" s="60" t="s">
        <v>17</v>
      </c>
      <c r="C2322" s="60" t="s">
        <v>25</v>
      </c>
      <c r="D2322" s="60" t="s">
        <v>11788</v>
      </c>
      <c r="E2322" s="84" t="s">
        <v>21205</v>
      </c>
      <c r="F2322" s="75"/>
      <c r="G2322" s="7"/>
    </row>
    <row r="2323" spans="1:7" ht="15.75" customHeight="1">
      <c r="A2323" s="83">
        <v>-2375</v>
      </c>
      <c r="B2323" s="60" t="s">
        <v>27</v>
      </c>
      <c r="C2323" s="60" t="s">
        <v>46</v>
      </c>
      <c r="D2323" s="60" t="s">
        <v>6506</v>
      </c>
      <c r="E2323" s="84" t="s">
        <v>20283</v>
      </c>
      <c r="F2323" s="75"/>
      <c r="G2323" s="7"/>
    </row>
    <row r="2324" spans="1:7" ht="15.75" customHeight="1">
      <c r="A2324" s="83">
        <v>-2376</v>
      </c>
      <c r="B2324" s="60" t="s">
        <v>17</v>
      </c>
      <c r="C2324" s="60" t="s">
        <v>25</v>
      </c>
      <c r="D2324" s="60" t="s">
        <v>11788</v>
      </c>
      <c r="E2324" s="84" t="s">
        <v>20283</v>
      </c>
      <c r="F2324" s="75"/>
      <c r="G2324" s="7"/>
    </row>
    <row r="2325" spans="1:7" ht="15.75" customHeight="1">
      <c r="A2325" s="83">
        <v>-2377</v>
      </c>
      <c r="B2325" s="60" t="s">
        <v>27</v>
      </c>
      <c r="C2325" s="60" t="s">
        <v>46</v>
      </c>
      <c r="D2325" s="60" t="s">
        <v>6506</v>
      </c>
      <c r="E2325" s="84" t="s">
        <v>20013</v>
      </c>
      <c r="F2325" s="75"/>
      <c r="G2325" s="7"/>
    </row>
    <row r="2326" spans="1:7" ht="15.75" customHeight="1">
      <c r="A2326" s="83">
        <v>-2378</v>
      </c>
      <c r="B2326" s="60" t="s">
        <v>17</v>
      </c>
      <c r="C2326" s="60" t="s">
        <v>25</v>
      </c>
      <c r="D2326" s="60" t="s">
        <v>11788</v>
      </c>
      <c r="E2326" s="84" t="s">
        <v>20013</v>
      </c>
      <c r="F2326" s="75"/>
      <c r="G2326" s="7"/>
    </row>
    <row r="2327" spans="1:7" ht="15.75" customHeight="1">
      <c r="A2327" s="83">
        <v>-2379</v>
      </c>
      <c r="B2327" s="60" t="s">
        <v>17</v>
      </c>
      <c r="C2327" s="60" t="s">
        <v>25</v>
      </c>
      <c r="D2327" s="60" t="s">
        <v>11788</v>
      </c>
      <c r="E2327" s="84" t="s">
        <v>6999</v>
      </c>
      <c r="F2327" s="75"/>
      <c r="G2327" s="7"/>
    </row>
    <row r="2328" spans="1:7" ht="15.75" customHeight="1">
      <c r="A2328" s="83">
        <v>-2380</v>
      </c>
      <c r="B2328" s="60" t="s">
        <v>17</v>
      </c>
      <c r="C2328" s="60" t="s">
        <v>18</v>
      </c>
      <c r="D2328" s="60" t="s">
        <v>9326</v>
      </c>
      <c r="E2328" s="84" t="s">
        <v>19141</v>
      </c>
      <c r="F2328" s="75"/>
      <c r="G2328" s="7"/>
    </row>
    <row r="2329" spans="1:7" ht="15.75" customHeight="1">
      <c r="A2329" s="83">
        <v>-2381</v>
      </c>
      <c r="B2329" s="60" t="s">
        <v>17</v>
      </c>
      <c r="C2329" s="60" t="s">
        <v>18</v>
      </c>
      <c r="D2329" s="60" t="s">
        <v>4172</v>
      </c>
      <c r="E2329" s="84" t="s">
        <v>11079</v>
      </c>
      <c r="F2329" s="75"/>
      <c r="G2329" s="7"/>
    </row>
    <row r="2330" spans="1:7" ht="15.75" customHeight="1">
      <c r="A2330" s="83">
        <v>-2382</v>
      </c>
      <c r="B2330" s="60" t="s">
        <v>27</v>
      </c>
      <c r="C2330" s="60" t="s">
        <v>46</v>
      </c>
      <c r="D2330" s="60" t="s">
        <v>6506</v>
      </c>
      <c r="E2330" s="84" t="s">
        <v>15958</v>
      </c>
      <c r="F2330" s="75" t="s">
        <v>28757</v>
      </c>
      <c r="G2330" s="7"/>
    </row>
    <row r="2331" spans="1:7" ht="15.75" customHeight="1">
      <c r="A2331" s="83">
        <v>-2383</v>
      </c>
      <c r="B2331" s="60" t="s">
        <v>17</v>
      </c>
      <c r="C2331" s="60" t="s">
        <v>25</v>
      </c>
      <c r="D2331" s="60" t="s">
        <v>11788</v>
      </c>
      <c r="E2331" s="84" t="s">
        <v>15958</v>
      </c>
      <c r="F2331" s="75" t="s">
        <v>28757</v>
      </c>
      <c r="G2331" s="7"/>
    </row>
    <row r="2332" spans="1:7" ht="15.75" customHeight="1">
      <c r="A2332" s="83">
        <v>-2384</v>
      </c>
      <c r="B2332" s="60" t="s">
        <v>27</v>
      </c>
      <c r="C2332" s="60" t="s">
        <v>46</v>
      </c>
      <c r="D2332" s="60" t="s">
        <v>6506</v>
      </c>
      <c r="E2332" s="84" t="s">
        <v>6407</v>
      </c>
      <c r="F2332" s="75"/>
      <c r="G2332" s="7"/>
    </row>
    <row r="2333" spans="1:7" ht="15.75" customHeight="1">
      <c r="A2333" s="83">
        <v>-2385</v>
      </c>
      <c r="B2333" s="60" t="s">
        <v>27</v>
      </c>
      <c r="C2333" s="60" t="s">
        <v>758</v>
      </c>
      <c r="D2333" s="60" t="s">
        <v>2600</v>
      </c>
      <c r="E2333" s="84" t="s">
        <v>6504</v>
      </c>
      <c r="F2333" s="75"/>
      <c r="G2333" s="7"/>
    </row>
    <row r="2334" spans="1:7" ht="15.75" customHeight="1">
      <c r="A2334" s="83">
        <v>-2386</v>
      </c>
      <c r="B2334" s="60" t="s">
        <v>17</v>
      </c>
      <c r="C2334" s="60" t="s">
        <v>25</v>
      </c>
      <c r="D2334" s="60" t="s">
        <v>11788</v>
      </c>
      <c r="E2334" s="84" t="s">
        <v>6504</v>
      </c>
      <c r="F2334" s="75"/>
      <c r="G2334" s="7"/>
    </row>
    <row r="2335" spans="1:7" ht="15.75" customHeight="1">
      <c r="A2335" s="83">
        <v>-2387</v>
      </c>
      <c r="B2335" s="60" t="s">
        <v>17</v>
      </c>
      <c r="C2335" s="60" t="s">
        <v>18</v>
      </c>
      <c r="D2335" s="60" t="s">
        <v>2600</v>
      </c>
      <c r="E2335" s="84" t="s">
        <v>3915</v>
      </c>
      <c r="F2335" s="75"/>
      <c r="G2335" s="7"/>
    </row>
    <row r="2336" spans="1:7" ht="15.75" customHeight="1">
      <c r="A2336" s="83">
        <v>-2388</v>
      </c>
      <c r="B2336" s="60" t="s">
        <v>17</v>
      </c>
      <c r="C2336" s="60" t="s">
        <v>18</v>
      </c>
      <c r="D2336" s="60" t="s">
        <v>2600</v>
      </c>
      <c r="E2336" s="84" t="s">
        <v>3917</v>
      </c>
      <c r="F2336" s="75"/>
      <c r="G2336" s="7"/>
    </row>
    <row r="2337" spans="1:7" ht="15.75" customHeight="1">
      <c r="A2337" s="83">
        <v>-2389</v>
      </c>
      <c r="B2337" s="60" t="s">
        <v>17</v>
      </c>
      <c r="C2337" s="60" t="s">
        <v>18</v>
      </c>
      <c r="D2337" s="60" t="s">
        <v>2600</v>
      </c>
      <c r="E2337" s="84" t="s">
        <v>6001</v>
      </c>
      <c r="F2337" s="75"/>
      <c r="G2337" s="7"/>
    </row>
    <row r="2338" spans="1:7" ht="15.75" customHeight="1">
      <c r="A2338" s="83">
        <v>-2390</v>
      </c>
      <c r="B2338" s="60" t="s">
        <v>17</v>
      </c>
      <c r="C2338" s="60" t="s">
        <v>510</v>
      </c>
      <c r="D2338" s="60" t="s">
        <v>10381</v>
      </c>
      <c r="E2338" s="84" t="s">
        <v>3525</v>
      </c>
      <c r="F2338" s="75"/>
      <c r="G2338" s="7"/>
    </row>
    <row r="2339" spans="1:7" ht="15.75" customHeight="1">
      <c r="A2339" s="83">
        <v>-2391</v>
      </c>
      <c r="B2339" s="60" t="s">
        <v>17</v>
      </c>
      <c r="C2339" s="60" t="s">
        <v>18</v>
      </c>
      <c r="D2339" s="60" t="s">
        <v>9326</v>
      </c>
      <c r="E2339" s="84" t="s">
        <v>16378</v>
      </c>
      <c r="F2339" s="75"/>
      <c r="G2339" s="7"/>
    </row>
    <row r="2340" spans="1:7" ht="15.75" customHeight="1">
      <c r="A2340" s="83">
        <v>-2392</v>
      </c>
      <c r="B2340" s="60" t="s">
        <v>17</v>
      </c>
      <c r="C2340" s="60" t="s">
        <v>18</v>
      </c>
      <c r="D2340" s="60" t="s">
        <v>2600</v>
      </c>
      <c r="E2340" s="84" t="s">
        <v>4093</v>
      </c>
      <c r="F2340" s="75"/>
      <c r="G2340" s="7"/>
    </row>
    <row r="2341" spans="1:7" ht="15.75" customHeight="1">
      <c r="A2341" s="83">
        <v>-2393</v>
      </c>
      <c r="B2341" s="60" t="s">
        <v>17</v>
      </c>
      <c r="C2341" s="60" t="s">
        <v>25</v>
      </c>
      <c r="D2341" s="60" t="s">
        <v>2600</v>
      </c>
      <c r="E2341" s="84" t="s">
        <v>4093</v>
      </c>
      <c r="F2341" s="75"/>
      <c r="G2341" s="7"/>
    </row>
    <row r="2342" spans="1:7" ht="15.75" customHeight="1">
      <c r="A2342" s="83">
        <v>-2394</v>
      </c>
      <c r="B2342" s="60" t="s">
        <v>27</v>
      </c>
      <c r="C2342" s="60" t="s">
        <v>28</v>
      </c>
      <c r="D2342" s="60" t="s">
        <v>2600</v>
      </c>
      <c r="E2342" s="84" t="s">
        <v>4093</v>
      </c>
      <c r="F2342" s="75"/>
      <c r="G2342" s="7"/>
    </row>
    <row r="2343" spans="1:7" ht="15.75" customHeight="1">
      <c r="A2343" s="83">
        <v>-2395</v>
      </c>
      <c r="B2343" s="60" t="s">
        <v>17</v>
      </c>
      <c r="C2343" s="60" t="s">
        <v>18</v>
      </c>
      <c r="D2343" s="60" t="s">
        <v>2600</v>
      </c>
      <c r="E2343" s="84" t="s">
        <v>5230</v>
      </c>
      <c r="F2343" s="75"/>
      <c r="G2343" s="7"/>
    </row>
    <row r="2344" spans="1:7" ht="15.75" customHeight="1">
      <c r="A2344" s="83">
        <v>-2396</v>
      </c>
      <c r="B2344" s="60" t="s">
        <v>17</v>
      </c>
      <c r="C2344" s="60" t="s">
        <v>25</v>
      </c>
      <c r="D2344" s="60" t="s">
        <v>2600</v>
      </c>
      <c r="E2344" s="84" t="s">
        <v>5230</v>
      </c>
      <c r="F2344" s="75"/>
      <c r="G2344" s="7"/>
    </row>
    <row r="2345" spans="1:7" ht="15.75" customHeight="1">
      <c r="A2345" s="83">
        <v>-2397</v>
      </c>
      <c r="B2345" s="60" t="s">
        <v>27</v>
      </c>
      <c r="C2345" s="60" t="s">
        <v>28</v>
      </c>
      <c r="D2345" s="60" t="s">
        <v>2600</v>
      </c>
      <c r="E2345" s="84" t="s">
        <v>5230</v>
      </c>
      <c r="F2345" s="75"/>
      <c r="G2345" s="7"/>
    </row>
    <row r="2346" spans="1:7" ht="15.75" customHeight="1">
      <c r="A2346" s="83">
        <v>-2398</v>
      </c>
      <c r="B2346" s="60" t="s">
        <v>17</v>
      </c>
      <c r="C2346" s="60" t="s">
        <v>18</v>
      </c>
      <c r="D2346" s="60" t="s">
        <v>2600</v>
      </c>
      <c r="E2346" s="84" t="s">
        <v>6174</v>
      </c>
      <c r="F2346" s="75"/>
      <c r="G2346" s="7"/>
    </row>
    <row r="2347" spans="1:7" ht="15.75" customHeight="1">
      <c r="A2347" s="83">
        <v>-2399</v>
      </c>
      <c r="B2347" s="60" t="s">
        <v>17</v>
      </c>
      <c r="C2347" s="60" t="s">
        <v>25</v>
      </c>
      <c r="D2347" s="60" t="s">
        <v>2600</v>
      </c>
      <c r="E2347" s="84" t="s">
        <v>6174</v>
      </c>
      <c r="F2347" s="75"/>
      <c r="G2347" s="7"/>
    </row>
    <row r="2348" spans="1:7" ht="15.75" customHeight="1">
      <c r="A2348" s="83">
        <v>-2400</v>
      </c>
      <c r="B2348" s="60" t="s">
        <v>27</v>
      </c>
      <c r="C2348" s="60" t="s">
        <v>28</v>
      </c>
      <c r="D2348" s="60" t="s">
        <v>2600</v>
      </c>
      <c r="E2348" s="84" t="s">
        <v>6174</v>
      </c>
      <c r="F2348" s="75"/>
      <c r="G2348" s="7"/>
    </row>
    <row r="2349" spans="1:7" ht="15.75" customHeight="1">
      <c r="A2349" s="83">
        <v>-2401</v>
      </c>
      <c r="B2349" s="60" t="s">
        <v>17</v>
      </c>
      <c r="C2349" s="60" t="s">
        <v>18</v>
      </c>
      <c r="D2349" s="60" t="s">
        <v>2600</v>
      </c>
      <c r="E2349" s="84" t="s">
        <v>8036</v>
      </c>
      <c r="F2349" s="75"/>
      <c r="G2349" s="7"/>
    </row>
    <row r="2350" spans="1:7" ht="15.75" customHeight="1">
      <c r="A2350" s="83">
        <v>-2402</v>
      </c>
      <c r="B2350" s="60" t="s">
        <v>17</v>
      </c>
      <c r="C2350" s="60" t="s">
        <v>25</v>
      </c>
      <c r="D2350" s="60" t="s">
        <v>2600</v>
      </c>
      <c r="E2350" s="84" t="s">
        <v>8036</v>
      </c>
      <c r="F2350" s="75"/>
      <c r="G2350" s="7"/>
    </row>
    <row r="2351" spans="1:7" ht="15.75" customHeight="1">
      <c r="A2351" s="83">
        <v>-2403</v>
      </c>
      <c r="B2351" s="60" t="s">
        <v>27</v>
      </c>
      <c r="C2351" s="60" t="s">
        <v>28</v>
      </c>
      <c r="D2351" s="60" t="s">
        <v>2600</v>
      </c>
      <c r="E2351" s="84" t="s">
        <v>8036</v>
      </c>
      <c r="F2351" s="75"/>
      <c r="G2351" s="7"/>
    </row>
    <row r="2352" spans="1:7" ht="15.75" customHeight="1">
      <c r="A2352" s="83">
        <v>-2404</v>
      </c>
      <c r="B2352" s="60" t="s">
        <v>17</v>
      </c>
      <c r="C2352" s="60" t="s">
        <v>18</v>
      </c>
      <c r="D2352" s="60" t="s">
        <v>19196</v>
      </c>
      <c r="E2352" s="84" t="s">
        <v>1744</v>
      </c>
      <c r="F2352" s="75"/>
      <c r="G2352" s="7"/>
    </row>
    <row r="2353" spans="1:7" ht="15.75" customHeight="1">
      <c r="A2353" s="83">
        <v>-2405</v>
      </c>
      <c r="B2353" s="60" t="s">
        <v>17</v>
      </c>
      <c r="C2353" s="60" t="s">
        <v>18</v>
      </c>
      <c r="D2353" s="60" t="s">
        <v>2600</v>
      </c>
      <c r="E2353" s="84" t="s">
        <v>5236</v>
      </c>
      <c r="F2353" s="75"/>
      <c r="G2353" s="7"/>
    </row>
    <row r="2354" spans="1:7" ht="15.75" customHeight="1">
      <c r="A2354" s="83">
        <v>-2406</v>
      </c>
      <c r="B2354" s="60" t="s">
        <v>17</v>
      </c>
      <c r="C2354" s="60" t="s">
        <v>18</v>
      </c>
      <c r="D2354" s="60" t="s">
        <v>2600</v>
      </c>
      <c r="E2354" s="84" t="s">
        <v>7098</v>
      </c>
      <c r="F2354" s="75"/>
      <c r="G2354" s="7"/>
    </row>
    <row r="2355" spans="1:7" ht="15.75" customHeight="1">
      <c r="A2355" s="83">
        <v>-2407</v>
      </c>
      <c r="B2355" s="60" t="s">
        <v>17</v>
      </c>
      <c r="C2355" s="60" t="s">
        <v>18</v>
      </c>
      <c r="D2355" s="60" t="s">
        <v>2600</v>
      </c>
      <c r="E2355" s="84" t="s">
        <v>11401</v>
      </c>
      <c r="F2355" s="75"/>
      <c r="G2355" s="7"/>
    </row>
    <row r="2356" spans="1:7" ht="15.75" customHeight="1">
      <c r="A2356" s="83">
        <v>-2408</v>
      </c>
      <c r="B2356" s="60" t="s">
        <v>17</v>
      </c>
      <c r="C2356" s="60" t="s">
        <v>18</v>
      </c>
      <c r="D2356" s="60" t="s">
        <v>2600</v>
      </c>
      <c r="E2356" s="84" t="s">
        <v>10705</v>
      </c>
      <c r="F2356" s="75"/>
      <c r="G2356" s="7"/>
    </row>
    <row r="2357" spans="1:7" ht="15.75" customHeight="1">
      <c r="A2357" s="83">
        <v>-2409</v>
      </c>
      <c r="B2357" s="60" t="s">
        <v>17</v>
      </c>
      <c r="C2357" s="60" t="s">
        <v>18</v>
      </c>
      <c r="D2357" s="60" t="s">
        <v>2600</v>
      </c>
      <c r="E2357" s="84" t="s">
        <v>19449</v>
      </c>
      <c r="F2357" s="75"/>
      <c r="G2357" s="7"/>
    </row>
    <row r="2358" spans="1:7" ht="15.75" customHeight="1">
      <c r="A2358" s="83">
        <v>-2410</v>
      </c>
      <c r="B2358" s="60" t="s">
        <v>17</v>
      </c>
      <c r="C2358" s="60" t="s">
        <v>25</v>
      </c>
      <c r="D2358" s="60" t="s">
        <v>2600</v>
      </c>
      <c r="E2358" s="84" t="s">
        <v>19449</v>
      </c>
      <c r="F2358" s="75"/>
      <c r="G2358" s="7"/>
    </row>
    <row r="2359" spans="1:7" ht="15.75" customHeight="1">
      <c r="A2359" s="83">
        <v>-2411</v>
      </c>
      <c r="B2359" s="60" t="s">
        <v>27</v>
      </c>
      <c r="C2359" s="60" t="s">
        <v>28</v>
      </c>
      <c r="D2359" s="60" t="s">
        <v>2600</v>
      </c>
      <c r="E2359" s="84" t="s">
        <v>19449</v>
      </c>
      <c r="F2359" s="75"/>
      <c r="G2359" s="7"/>
    </row>
    <row r="2360" spans="1:7" ht="15.75" customHeight="1">
      <c r="A2360" s="83">
        <v>-2412</v>
      </c>
      <c r="B2360" s="60" t="s">
        <v>17</v>
      </c>
      <c r="C2360" s="60" t="s">
        <v>18</v>
      </c>
      <c r="D2360" s="60" t="s">
        <v>4172</v>
      </c>
      <c r="E2360" s="84" t="s">
        <v>12339</v>
      </c>
      <c r="F2360" s="75"/>
      <c r="G2360" s="7"/>
    </row>
    <row r="2361" spans="1:7" ht="15.75" customHeight="1">
      <c r="A2361" s="83">
        <v>-2413</v>
      </c>
      <c r="B2361" s="60" t="s">
        <v>17</v>
      </c>
      <c r="C2361" s="60" t="s">
        <v>18</v>
      </c>
      <c r="D2361" s="60" t="s">
        <v>2600</v>
      </c>
      <c r="E2361" s="84" t="s">
        <v>11392</v>
      </c>
      <c r="F2361" s="75"/>
      <c r="G2361" s="7"/>
    </row>
    <row r="2362" spans="1:7" ht="15.75" customHeight="1">
      <c r="A2362" s="83">
        <v>-2414</v>
      </c>
      <c r="B2362" s="60" t="s">
        <v>17</v>
      </c>
      <c r="C2362" s="60" t="s">
        <v>18</v>
      </c>
      <c r="D2362" s="60" t="s">
        <v>2600</v>
      </c>
      <c r="E2362" s="84" t="s">
        <v>18864</v>
      </c>
      <c r="F2362" s="75"/>
      <c r="G2362" s="7"/>
    </row>
    <row r="2363" spans="1:7" ht="15.75" customHeight="1">
      <c r="A2363" s="83">
        <v>-2415</v>
      </c>
      <c r="B2363" s="60" t="s">
        <v>17</v>
      </c>
      <c r="C2363" s="60" t="s">
        <v>25</v>
      </c>
      <c r="D2363" s="60" t="s">
        <v>2600</v>
      </c>
      <c r="E2363" s="84" t="s">
        <v>18864</v>
      </c>
      <c r="F2363" s="75"/>
      <c r="G2363" s="7"/>
    </row>
    <row r="2364" spans="1:7" ht="15.75" customHeight="1">
      <c r="A2364" s="83">
        <v>-2416</v>
      </c>
      <c r="B2364" s="60" t="s">
        <v>27</v>
      </c>
      <c r="C2364" s="60" t="s">
        <v>28</v>
      </c>
      <c r="D2364" s="60" t="s">
        <v>2600</v>
      </c>
      <c r="E2364" s="84" t="s">
        <v>18864</v>
      </c>
      <c r="F2364" s="75"/>
      <c r="G2364" s="7"/>
    </row>
    <row r="2365" spans="1:7" ht="15.75" customHeight="1">
      <c r="A2365" s="83">
        <v>-2417</v>
      </c>
      <c r="B2365" s="60" t="s">
        <v>17</v>
      </c>
      <c r="C2365" s="60" t="s">
        <v>18</v>
      </c>
      <c r="D2365" s="60" t="s">
        <v>2600</v>
      </c>
      <c r="E2365" s="84" t="s">
        <v>20496</v>
      </c>
      <c r="F2365" s="75"/>
      <c r="G2365" s="7"/>
    </row>
    <row r="2366" spans="1:7" ht="15.75" customHeight="1">
      <c r="A2366" s="83">
        <v>-2418</v>
      </c>
      <c r="B2366" s="60" t="s">
        <v>17</v>
      </c>
      <c r="C2366" s="60" t="s">
        <v>18</v>
      </c>
      <c r="D2366" s="60" t="s">
        <v>2600</v>
      </c>
      <c r="E2366" s="84" t="s">
        <v>16535</v>
      </c>
      <c r="F2366" s="75"/>
      <c r="G2366" s="7"/>
    </row>
    <row r="2367" spans="1:7" ht="15.75" customHeight="1">
      <c r="A2367" s="83">
        <v>-2419</v>
      </c>
      <c r="B2367" s="60" t="s">
        <v>17</v>
      </c>
      <c r="C2367" s="60" t="s">
        <v>18</v>
      </c>
      <c r="D2367" s="60" t="s">
        <v>2600</v>
      </c>
      <c r="E2367" s="84" t="s">
        <v>29030</v>
      </c>
      <c r="F2367" s="75"/>
      <c r="G2367" s="7"/>
    </row>
    <row r="2368" spans="1:7" ht="15.75" customHeight="1">
      <c r="A2368" s="83">
        <v>-2420</v>
      </c>
      <c r="B2368" s="60" t="s">
        <v>17</v>
      </c>
      <c r="C2368" s="60" t="s">
        <v>25</v>
      </c>
      <c r="D2368" s="60" t="s">
        <v>11788</v>
      </c>
      <c r="E2368" s="84" t="s">
        <v>14436</v>
      </c>
      <c r="F2368" s="75"/>
      <c r="G2368" s="7"/>
    </row>
    <row r="2369" spans="1:7" ht="15.75" customHeight="1">
      <c r="A2369" s="83">
        <v>-2421</v>
      </c>
      <c r="B2369" s="60" t="s">
        <v>27</v>
      </c>
      <c r="C2369" s="60" t="s">
        <v>133</v>
      </c>
      <c r="D2369" s="60" t="s">
        <v>11582</v>
      </c>
      <c r="E2369" s="84" t="s">
        <v>14436</v>
      </c>
      <c r="F2369" s="75"/>
      <c r="G2369" s="7"/>
    </row>
    <row r="2370" spans="1:7" ht="15.75" customHeight="1">
      <c r="A2370" s="83">
        <v>-2422</v>
      </c>
      <c r="B2370" s="60" t="s">
        <v>17</v>
      </c>
      <c r="C2370" s="60" t="s">
        <v>18</v>
      </c>
      <c r="D2370" s="60" t="s">
        <v>9566</v>
      </c>
      <c r="E2370" s="84" t="s">
        <v>19631</v>
      </c>
      <c r="F2370" s="75"/>
      <c r="G2370" s="7"/>
    </row>
    <row r="2371" spans="1:7" ht="15.75" customHeight="1">
      <c r="A2371" s="83">
        <v>-2423</v>
      </c>
      <c r="B2371" s="60" t="s">
        <v>27</v>
      </c>
      <c r="C2371" s="60" t="s">
        <v>758</v>
      </c>
      <c r="D2371" s="60" t="s">
        <v>9605</v>
      </c>
      <c r="E2371" s="84" t="s">
        <v>61</v>
      </c>
      <c r="F2371" s="75"/>
      <c r="G2371" s="7"/>
    </row>
    <row r="2372" spans="1:7" ht="15.75" customHeight="1">
      <c r="A2372" s="83">
        <v>-2424</v>
      </c>
      <c r="B2372" s="60" t="s">
        <v>17</v>
      </c>
      <c r="C2372" s="60" t="s">
        <v>25</v>
      </c>
      <c r="D2372" s="60" t="s">
        <v>11788</v>
      </c>
      <c r="E2372" s="84" t="s">
        <v>4753</v>
      </c>
      <c r="F2372" s="75"/>
      <c r="G2372" s="7"/>
    </row>
    <row r="2373" spans="1:7" ht="15.75" customHeight="1">
      <c r="A2373" s="83">
        <v>-2425</v>
      </c>
      <c r="B2373" s="60" t="s">
        <v>17</v>
      </c>
      <c r="C2373" s="60" t="s">
        <v>25</v>
      </c>
      <c r="D2373" s="60" t="s">
        <v>11788</v>
      </c>
      <c r="E2373" s="84" t="s">
        <v>18177</v>
      </c>
      <c r="F2373" s="75"/>
      <c r="G2373" s="7"/>
    </row>
    <row r="2374" spans="1:7" ht="15.75" customHeight="1">
      <c r="A2374" s="83">
        <v>-2426</v>
      </c>
      <c r="B2374" s="60" t="s">
        <v>27</v>
      </c>
      <c r="C2374" s="60" t="s">
        <v>46</v>
      </c>
      <c r="D2374" s="60" t="s">
        <v>50</v>
      </c>
      <c r="E2374" s="84" t="s">
        <v>18177</v>
      </c>
      <c r="F2374" s="75"/>
      <c r="G2374" s="7"/>
    </row>
    <row r="2375" spans="1:7" ht="15.75" customHeight="1">
      <c r="A2375" s="83">
        <v>-2427</v>
      </c>
      <c r="B2375" s="60" t="s">
        <v>27</v>
      </c>
      <c r="C2375" s="60" t="s">
        <v>46</v>
      </c>
      <c r="D2375" s="60" t="s">
        <v>6506</v>
      </c>
      <c r="E2375" s="84" t="s">
        <v>2132</v>
      </c>
      <c r="F2375" s="75"/>
      <c r="G2375" s="7"/>
    </row>
    <row r="2376" spans="1:7" ht="15.75" customHeight="1">
      <c r="A2376" s="83">
        <v>-2428</v>
      </c>
      <c r="B2376" s="60" t="s">
        <v>17</v>
      </c>
      <c r="C2376" s="60" t="s">
        <v>25</v>
      </c>
      <c r="D2376" s="60" t="s">
        <v>61</v>
      </c>
      <c r="E2376" s="84" t="s">
        <v>12621</v>
      </c>
      <c r="F2376" s="75"/>
      <c r="G2376" s="7"/>
    </row>
    <row r="2377" spans="1:7" ht="15.75" customHeight="1">
      <c r="A2377" s="83">
        <v>-2429</v>
      </c>
      <c r="B2377" s="60" t="s">
        <v>27</v>
      </c>
      <c r="C2377" s="60" t="s">
        <v>758</v>
      </c>
      <c r="D2377" s="60" t="s">
        <v>9605</v>
      </c>
      <c r="E2377" s="84" t="s">
        <v>12621</v>
      </c>
      <c r="F2377" s="75"/>
      <c r="G2377" s="7"/>
    </row>
    <row r="2378" spans="1:7" ht="15.75" customHeight="1">
      <c r="A2378" s="83">
        <v>-2430</v>
      </c>
      <c r="B2378" s="60" t="s">
        <v>17</v>
      </c>
      <c r="C2378" s="60" t="s">
        <v>18</v>
      </c>
      <c r="D2378" s="60" t="s">
        <v>9566</v>
      </c>
      <c r="E2378" s="84" t="s">
        <v>827</v>
      </c>
      <c r="F2378" s="75"/>
      <c r="G2378" s="7"/>
    </row>
    <row r="2379" spans="1:7" ht="15.75" customHeight="1">
      <c r="A2379" s="83">
        <v>-2431</v>
      </c>
      <c r="B2379" s="60" t="s">
        <v>17</v>
      </c>
      <c r="C2379" s="60" t="s">
        <v>25</v>
      </c>
      <c r="D2379" s="60" t="s">
        <v>11788</v>
      </c>
      <c r="E2379" s="84" t="s">
        <v>5481</v>
      </c>
      <c r="F2379" s="75"/>
      <c r="G2379" s="7"/>
    </row>
    <row r="2380" spans="1:7" ht="15.75" customHeight="1">
      <c r="A2380" s="83">
        <v>-2432</v>
      </c>
      <c r="B2380" s="60" t="s">
        <v>17</v>
      </c>
      <c r="C2380" s="60" t="s">
        <v>25</v>
      </c>
      <c r="D2380" s="60" t="s">
        <v>11788</v>
      </c>
      <c r="E2380" s="84" t="s">
        <v>14385</v>
      </c>
      <c r="F2380" s="75"/>
      <c r="G2380" s="7"/>
    </row>
    <row r="2381" spans="1:7" ht="15.75" customHeight="1">
      <c r="A2381" s="83">
        <v>-2433</v>
      </c>
      <c r="B2381" s="60" t="s">
        <v>27</v>
      </c>
      <c r="C2381" s="60" t="s">
        <v>133</v>
      </c>
      <c r="D2381" s="60" t="s">
        <v>11582</v>
      </c>
      <c r="E2381" s="84" t="s">
        <v>14385</v>
      </c>
      <c r="F2381" s="75"/>
      <c r="G2381" s="7"/>
    </row>
    <row r="2382" spans="1:7" ht="15.75" customHeight="1">
      <c r="A2382" s="83">
        <v>-2434</v>
      </c>
      <c r="B2382" s="60" t="s">
        <v>17</v>
      </c>
      <c r="C2382" s="60" t="s">
        <v>61</v>
      </c>
      <c r="D2382" s="60" t="s">
        <v>61</v>
      </c>
      <c r="E2382" s="84" t="s">
        <v>6316</v>
      </c>
      <c r="F2382" s="75"/>
      <c r="G2382" s="7"/>
    </row>
    <row r="2383" spans="1:7" ht="15.75" customHeight="1">
      <c r="A2383" s="83">
        <v>-2435</v>
      </c>
      <c r="B2383" s="60" t="s">
        <v>17</v>
      </c>
      <c r="C2383" s="60" t="s">
        <v>18</v>
      </c>
      <c r="D2383" s="60" t="s">
        <v>6269</v>
      </c>
      <c r="E2383" s="84" t="s">
        <v>7856</v>
      </c>
      <c r="F2383" s="75"/>
      <c r="G2383" s="7"/>
    </row>
    <row r="2384" spans="1:7" ht="15.75" customHeight="1">
      <c r="A2384" s="83">
        <v>-2436</v>
      </c>
      <c r="B2384" s="60" t="s">
        <v>17</v>
      </c>
      <c r="C2384" s="60" t="s">
        <v>25</v>
      </c>
      <c r="D2384" s="60" t="s">
        <v>11788</v>
      </c>
      <c r="E2384" s="84" t="s">
        <v>8222</v>
      </c>
      <c r="F2384" s="75"/>
      <c r="G2384" s="7"/>
    </row>
    <row r="2385" spans="1:7" ht="15.75" customHeight="1">
      <c r="A2385" s="83">
        <v>-2437</v>
      </c>
      <c r="B2385" s="60" t="s">
        <v>27</v>
      </c>
      <c r="C2385" s="60" t="s">
        <v>46</v>
      </c>
      <c r="D2385" s="60" t="s">
        <v>6506</v>
      </c>
      <c r="E2385" s="84" t="s">
        <v>8222</v>
      </c>
      <c r="F2385" s="75"/>
      <c r="G2385" s="7"/>
    </row>
    <row r="2386" spans="1:7" ht="15.75" customHeight="1">
      <c r="A2386" s="83">
        <v>-2438</v>
      </c>
      <c r="B2386" s="60" t="s">
        <v>17</v>
      </c>
      <c r="C2386" s="60" t="s">
        <v>18</v>
      </c>
      <c r="D2386" s="60" t="s">
        <v>4172</v>
      </c>
      <c r="E2386" s="84" t="s">
        <v>5782</v>
      </c>
      <c r="F2386" s="75"/>
      <c r="G2386" s="7"/>
    </row>
    <row r="2387" spans="1:7" ht="15.75" customHeight="1">
      <c r="A2387" s="83">
        <v>-2439</v>
      </c>
      <c r="B2387" s="60" t="s">
        <v>17</v>
      </c>
      <c r="C2387" s="60" t="s">
        <v>25</v>
      </c>
      <c r="D2387" s="60" t="s">
        <v>11788</v>
      </c>
      <c r="E2387" s="84" t="s">
        <v>14409</v>
      </c>
      <c r="F2387" s="75"/>
      <c r="G2387" s="7"/>
    </row>
    <row r="2388" spans="1:7" ht="15.75" customHeight="1">
      <c r="A2388" s="83">
        <v>-2440</v>
      </c>
      <c r="B2388" s="60" t="s">
        <v>27</v>
      </c>
      <c r="C2388" s="60" t="s">
        <v>133</v>
      </c>
      <c r="D2388" s="60" t="s">
        <v>9566</v>
      </c>
      <c r="E2388" s="84" t="s">
        <v>14409</v>
      </c>
      <c r="F2388" s="75"/>
      <c r="G2388" s="7"/>
    </row>
    <row r="2389" spans="1:7" ht="15.75" customHeight="1">
      <c r="A2389" s="83">
        <v>-2441</v>
      </c>
      <c r="B2389" s="60" t="s">
        <v>17</v>
      </c>
      <c r="C2389" s="60" t="s">
        <v>25</v>
      </c>
      <c r="D2389" s="60" t="s">
        <v>11788</v>
      </c>
      <c r="E2389" s="84" t="s">
        <v>14417</v>
      </c>
      <c r="F2389" s="75"/>
      <c r="G2389" s="7"/>
    </row>
    <row r="2390" spans="1:7" ht="15.75" customHeight="1">
      <c r="A2390" s="83">
        <v>-2442</v>
      </c>
      <c r="B2390" s="60" t="s">
        <v>27</v>
      </c>
      <c r="C2390" s="60" t="s">
        <v>133</v>
      </c>
      <c r="D2390" s="60" t="s">
        <v>11582</v>
      </c>
      <c r="E2390" s="84" t="s">
        <v>14417</v>
      </c>
      <c r="F2390" s="75"/>
      <c r="G2390" s="7"/>
    </row>
    <row r="2391" spans="1:7" ht="15.75" customHeight="1">
      <c r="A2391" s="83">
        <v>-2443</v>
      </c>
      <c r="B2391" s="60" t="s">
        <v>17</v>
      </c>
      <c r="C2391" s="60" t="s">
        <v>25</v>
      </c>
      <c r="D2391" s="60" t="s">
        <v>11788</v>
      </c>
      <c r="E2391" s="84" t="s">
        <v>8631</v>
      </c>
      <c r="F2391" s="75"/>
      <c r="G2391" s="7"/>
    </row>
    <row r="2392" spans="1:7" ht="15.75" customHeight="1">
      <c r="A2392" s="83">
        <v>-2444</v>
      </c>
      <c r="B2392" s="60" t="s">
        <v>27</v>
      </c>
      <c r="C2392" s="60" t="s">
        <v>46</v>
      </c>
      <c r="D2392" s="60" t="s">
        <v>6506</v>
      </c>
      <c r="E2392" s="84" t="s">
        <v>8631</v>
      </c>
      <c r="F2392" s="75"/>
      <c r="G2392" s="7"/>
    </row>
    <row r="2393" spans="1:7" ht="15.75" customHeight="1">
      <c r="A2393" s="83">
        <v>-2445</v>
      </c>
      <c r="B2393" s="60" t="s">
        <v>17</v>
      </c>
      <c r="C2393" s="60" t="s">
        <v>25</v>
      </c>
      <c r="D2393" s="60" t="s">
        <v>11788</v>
      </c>
      <c r="E2393" s="84" t="s">
        <v>9307</v>
      </c>
      <c r="F2393" s="75"/>
      <c r="G2393" s="7"/>
    </row>
    <row r="2394" spans="1:7" ht="15.75" customHeight="1">
      <c r="A2394" s="83">
        <v>-2446</v>
      </c>
      <c r="B2394" s="60" t="s">
        <v>17</v>
      </c>
      <c r="C2394" s="60" t="s">
        <v>25</v>
      </c>
      <c r="D2394" s="60" t="s">
        <v>9326</v>
      </c>
      <c r="E2394" s="84" t="s">
        <v>5987</v>
      </c>
      <c r="F2394" s="75"/>
      <c r="G2394" s="7"/>
    </row>
    <row r="2395" spans="1:7" ht="15.75" customHeight="1">
      <c r="A2395" s="83">
        <v>-2447</v>
      </c>
      <c r="B2395" s="60" t="s">
        <v>17</v>
      </c>
      <c r="C2395" s="60" t="s">
        <v>18</v>
      </c>
      <c r="D2395" s="60" t="s">
        <v>9548</v>
      </c>
      <c r="E2395" s="84" t="s">
        <v>9018</v>
      </c>
      <c r="F2395" s="75"/>
      <c r="G2395" s="7"/>
    </row>
    <row r="2396" spans="1:7" ht="15.75" customHeight="1">
      <c r="A2396" s="83">
        <v>-2448</v>
      </c>
      <c r="B2396" s="60" t="s">
        <v>27</v>
      </c>
      <c r="C2396" s="60" t="s">
        <v>758</v>
      </c>
      <c r="D2396" s="60" t="s">
        <v>9548</v>
      </c>
      <c r="E2396" s="84" t="s">
        <v>9018</v>
      </c>
      <c r="F2396" s="75"/>
      <c r="G2396" s="7"/>
    </row>
    <row r="2397" spans="1:7" ht="15.75" customHeight="1">
      <c r="A2397" s="83">
        <v>-2449</v>
      </c>
      <c r="B2397" s="60" t="s">
        <v>17</v>
      </c>
      <c r="C2397" s="60" t="s">
        <v>25</v>
      </c>
      <c r="D2397" s="60" t="s">
        <v>11788</v>
      </c>
      <c r="E2397" s="84" t="s">
        <v>9198</v>
      </c>
      <c r="F2397" s="75"/>
      <c r="G2397" s="7"/>
    </row>
    <row r="2398" spans="1:7" ht="15.75" customHeight="1">
      <c r="A2398" s="83">
        <v>-2450</v>
      </c>
      <c r="B2398" s="60" t="s">
        <v>17</v>
      </c>
      <c r="C2398" s="60" t="s">
        <v>25</v>
      </c>
      <c r="D2398" s="60" t="s">
        <v>11788</v>
      </c>
      <c r="E2398" s="84" t="s">
        <v>6706</v>
      </c>
      <c r="F2398" s="75"/>
      <c r="G2398" s="7"/>
    </row>
    <row r="2399" spans="1:7" ht="15.75" customHeight="1">
      <c r="A2399" s="83">
        <v>-2451</v>
      </c>
      <c r="B2399" s="60" t="s">
        <v>17</v>
      </c>
      <c r="C2399" s="60" t="s">
        <v>25</v>
      </c>
      <c r="D2399" s="60" t="s">
        <v>10366</v>
      </c>
      <c r="E2399" s="84" t="s">
        <v>10387</v>
      </c>
      <c r="F2399" s="75"/>
      <c r="G2399" s="7"/>
    </row>
    <row r="2400" spans="1:7" ht="15.75" customHeight="1">
      <c r="A2400" s="83">
        <v>-2452</v>
      </c>
      <c r="B2400" s="60" t="s">
        <v>17</v>
      </c>
      <c r="C2400" s="60" t="s">
        <v>18</v>
      </c>
      <c r="D2400" s="60" t="s">
        <v>10366</v>
      </c>
      <c r="E2400" s="84" t="s">
        <v>11324</v>
      </c>
      <c r="F2400" s="75"/>
      <c r="G2400" s="7"/>
    </row>
    <row r="2401" spans="1:7" ht="15.75" customHeight="1">
      <c r="A2401" s="83">
        <v>-2453</v>
      </c>
      <c r="B2401" s="60" t="s">
        <v>17</v>
      </c>
      <c r="C2401" s="60" t="s">
        <v>18</v>
      </c>
      <c r="D2401" s="60" t="s">
        <v>4172</v>
      </c>
      <c r="E2401" s="84" t="s">
        <v>11932</v>
      </c>
      <c r="F2401" s="75"/>
      <c r="G2401" s="7"/>
    </row>
    <row r="2402" spans="1:7" ht="15.75" customHeight="1">
      <c r="A2402" s="83">
        <v>-2454</v>
      </c>
      <c r="B2402" s="60" t="s">
        <v>17</v>
      </c>
      <c r="C2402" s="60" t="s">
        <v>25</v>
      </c>
      <c r="D2402" s="60" t="s">
        <v>822</v>
      </c>
      <c r="E2402" s="84" t="s">
        <v>9294</v>
      </c>
      <c r="F2402" s="75"/>
      <c r="G2402" s="7"/>
    </row>
    <row r="2403" spans="1:7" ht="15.75" customHeight="1">
      <c r="A2403" s="83">
        <v>-2455</v>
      </c>
      <c r="B2403" s="60" t="s">
        <v>17</v>
      </c>
      <c r="C2403" s="60" t="s">
        <v>25</v>
      </c>
      <c r="D2403" s="60" t="s">
        <v>11788</v>
      </c>
      <c r="E2403" s="84" t="s">
        <v>11599</v>
      </c>
      <c r="F2403" s="75"/>
      <c r="G2403" s="7"/>
    </row>
    <row r="2404" spans="1:7" ht="15.75" customHeight="1">
      <c r="A2404" s="83">
        <v>-2456</v>
      </c>
      <c r="B2404" s="60" t="s">
        <v>17</v>
      </c>
      <c r="C2404" s="60" t="s">
        <v>25</v>
      </c>
      <c r="D2404" s="60" t="s">
        <v>11788</v>
      </c>
      <c r="E2404" s="84" t="s">
        <v>7290</v>
      </c>
      <c r="F2404" s="75"/>
      <c r="G2404" s="7"/>
    </row>
    <row r="2405" spans="1:7" ht="15.75" customHeight="1">
      <c r="A2405" s="83">
        <v>-2457</v>
      </c>
      <c r="B2405" s="60" t="s">
        <v>17</v>
      </c>
      <c r="C2405" s="60" t="s">
        <v>25</v>
      </c>
      <c r="D2405" s="60" t="s">
        <v>9566</v>
      </c>
      <c r="E2405" s="84" t="s">
        <v>15241</v>
      </c>
      <c r="F2405" s="75"/>
      <c r="G2405" s="7"/>
    </row>
    <row r="2406" spans="1:7" ht="15.75" customHeight="1">
      <c r="A2406" s="83">
        <v>-2458</v>
      </c>
      <c r="B2406" s="60" t="s">
        <v>17</v>
      </c>
      <c r="C2406" s="60" t="s">
        <v>25</v>
      </c>
      <c r="D2406" s="60" t="s">
        <v>11788</v>
      </c>
      <c r="E2406" s="84" t="s">
        <v>13727</v>
      </c>
      <c r="F2406" s="75"/>
      <c r="G2406" s="7"/>
    </row>
    <row r="2407" spans="1:7" ht="15.75" customHeight="1">
      <c r="A2407" s="83">
        <v>-2459</v>
      </c>
      <c r="B2407" s="60" t="s">
        <v>17</v>
      </c>
      <c r="C2407" s="60" t="s">
        <v>18</v>
      </c>
      <c r="D2407" s="60" t="s">
        <v>14007</v>
      </c>
      <c r="E2407" s="84" t="s">
        <v>15714</v>
      </c>
      <c r="F2407" s="75"/>
      <c r="G2407" s="7"/>
    </row>
    <row r="2408" spans="1:7" ht="15.75" customHeight="1">
      <c r="A2408" s="83">
        <v>-2460</v>
      </c>
      <c r="B2408" s="60" t="s">
        <v>17</v>
      </c>
      <c r="C2408" s="60" t="s">
        <v>25</v>
      </c>
      <c r="D2408" s="60" t="s">
        <v>14007</v>
      </c>
      <c r="E2408" s="84" t="s">
        <v>15714</v>
      </c>
      <c r="F2408" s="75"/>
      <c r="G2408" s="7"/>
    </row>
    <row r="2409" spans="1:7" ht="15.75" customHeight="1">
      <c r="A2409" s="83">
        <v>-2461</v>
      </c>
      <c r="B2409" s="60" t="s">
        <v>27</v>
      </c>
      <c r="C2409" s="60" t="s">
        <v>2113</v>
      </c>
      <c r="D2409" s="60" t="s">
        <v>14007</v>
      </c>
      <c r="E2409" s="84" t="s">
        <v>15714</v>
      </c>
      <c r="F2409" s="75"/>
      <c r="G2409" s="7"/>
    </row>
    <row r="2410" spans="1:7" ht="15.75" customHeight="1">
      <c r="A2410" s="83">
        <v>-2462</v>
      </c>
      <c r="B2410" s="60" t="s">
        <v>17</v>
      </c>
      <c r="C2410" s="60" t="s">
        <v>25</v>
      </c>
      <c r="D2410" s="60" t="s">
        <v>11788</v>
      </c>
      <c r="E2410" s="84" t="s">
        <v>16157</v>
      </c>
      <c r="F2410" s="75"/>
      <c r="G2410" s="7"/>
    </row>
    <row r="2411" spans="1:7" ht="15.75" customHeight="1">
      <c r="A2411" s="83">
        <v>-2463</v>
      </c>
      <c r="B2411" s="60" t="s">
        <v>17</v>
      </c>
      <c r="C2411" s="60" t="s">
        <v>25</v>
      </c>
      <c r="D2411" s="60" t="s">
        <v>2600</v>
      </c>
      <c r="E2411" s="84" t="s">
        <v>6477</v>
      </c>
      <c r="F2411" s="75"/>
      <c r="G2411" s="7"/>
    </row>
    <row r="2412" spans="1:7" ht="15.75" customHeight="1">
      <c r="A2412" s="83">
        <v>-2464</v>
      </c>
      <c r="B2412" s="60" t="s">
        <v>27</v>
      </c>
      <c r="C2412" s="60" t="s">
        <v>133</v>
      </c>
      <c r="D2412" s="60" t="s">
        <v>2600</v>
      </c>
      <c r="E2412" s="84" t="s">
        <v>6477</v>
      </c>
      <c r="F2412" s="75"/>
      <c r="G2412" s="7"/>
    </row>
    <row r="2413" spans="1:7" ht="15.75" customHeight="1">
      <c r="A2413" s="83">
        <v>-2465</v>
      </c>
      <c r="B2413" s="60" t="s">
        <v>17</v>
      </c>
      <c r="C2413" s="60" t="s">
        <v>25</v>
      </c>
      <c r="D2413" s="60" t="s">
        <v>10293</v>
      </c>
      <c r="E2413" s="84" t="s">
        <v>13339</v>
      </c>
      <c r="F2413" s="75"/>
      <c r="G2413" s="7"/>
    </row>
    <row r="2414" spans="1:7" ht="15.75" customHeight="1">
      <c r="A2414" s="83">
        <v>-2466</v>
      </c>
      <c r="B2414" s="60" t="s">
        <v>27</v>
      </c>
      <c r="C2414" s="60" t="s">
        <v>758</v>
      </c>
      <c r="D2414" s="60" t="s">
        <v>10293</v>
      </c>
      <c r="E2414" s="84" t="s">
        <v>13339</v>
      </c>
      <c r="F2414" s="75"/>
      <c r="G2414" s="7"/>
    </row>
    <row r="2415" spans="1:7" ht="15.75" customHeight="1">
      <c r="A2415" s="83">
        <v>-2467</v>
      </c>
      <c r="B2415" s="60" t="s">
        <v>17</v>
      </c>
      <c r="C2415" s="60" t="s">
        <v>18</v>
      </c>
      <c r="D2415" s="60" t="s">
        <v>4172</v>
      </c>
      <c r="E2415" s="84" t="s">
        <v>19554</v>
      </c>
      <c r="F2415" s="75"/>
      <c r="G2415" s="7"/>
    </row>
    <row r="2416" spans="1:7" ht="15.75" customHeight="1">
      <c r="A2416" s="83">
        <v>-2468</v>
      </c>
      <c r="B2416" s="60" t="s">
        <v>17</v>
      </c>
      <c r="C2416" s="60" t="s">
        <v>25</v>
      </c>
      <c r="D2416" s="60" t="s">
        <v>11788</v>
      </c>
      <c r="E2416" s="84" t="s">
        <v>12700</v>
      </c>
      <c r="F2416" s="75"/>
      <c r="G2416" s="7"/>
    </row>
    <row r="2417" spans="1:7" ht="15.75" customHeight="1">
      <c r="A2417" s="83">
        <v>-2469</v>
      </c>
      <c r="B2417" s="60" t="s">
        <v>27</v>
      </c>
      <c r="C2417" s="60" t="s">
        <v>46</v>
      </c>
      <c r="D2417" s="60" t="s">
        <v>6506</v>
      </c>
      <c r="E2417" s="84" t="s">
        <v>12700</v>
      </c>
      <c r="F2417" s="75"/>
      <c r="G2417" s="7"/>
    </row>
    <row r="2418" spans="1:7" ht="15.75" customHeight="1">
      <c r="A2418" s="83">
        <v>-2470</v>
      </c>
      <c r="B2418" s="60" t="s">
        <v>17</v>
      </c>
      <c r="C2418" s="60" t="s">
        <v>25</v>
      </c>
      <c r="D2418" s="60" t="s">
        <v>9548</v>
      </c>
      <c r="E2418" s="84" t="s">
        <v>19808</v>
      </c>
      <c r="F2418" s="75"/>
      <c r="G2418" s="7"/>
    </row>
    <row r="2419" spans="1:7" ht="15.75" customHeight="1">
      <c r="A2419" s="83">
        <v>-2471</v>
      </c>
      <c r="B2419" s="60" t="s">
        <v>27</v>
      </c>
      <c r="C2419" s="60" t="s">
        <v>758</v>
      </c>
      <c r="D2419" s="60" t="s">
        <v>9548</v>
      </c>
      <c r="E2419" s="84" t="s">
        <v>19808</v>
      </c>
      <c r="F2419" s="75"/>
      <c r="G2419" s="7"/>
    </row>
    <row r="2420" spans="1:7" ht="15.75" customHeight="1">
      <c r="A2420" s="83">
        <v>-2472</v>
      </c>
      <c r="B2420" s="60" t="s">
        <v>17</v>
      </c>
      <c r="C2420" s="60" t="s">
        <v>25</v>
      </c>
      <c r="D2420" s="60" t="s">
        <v>11788</v>
      </c>
      <c r="E2420" s="84" t="s">
        <v>6035</v>
      </c>
      <c r="F2420" s="75"/>
      <c r="G2420" s="7"/>
    </row>
    <row r="2421" spans="1:7" ht="15.75" customHeight="1">
      <c r="A2421" s="83">
        <v>-2473</v>
      </c>
      <c r="B2421" s="60" t="s">
        <v>17</v>
      </c>
      <c r="C2421" s="60" t="s">
        <v>25</v>
      </c>
      <c r="D2421" s="60" t="s">
        <v>11788</v>
      </c>
      <c r="E2421" s="84" t="s">
        <v>9867</v>
      </c>
      <c r="F2421" s="75"/>
      <c r="G2421" s="7"/>
    </row>
    <row r="2422" spans="1:7" ht="15.75" customHeight="1">
      <c r="A2422" s="83">
        <v>-2474</v>
      </c>
      <c r="B2422" s="60" t="s">
        <v>27</v>
      </c>
      <c r="C2422" s="60" t="s">
        <v>46</v>
      </c>
      <c r="D2422" s="60" t="s">
        <v>6506</v>
      </c>
      <c r="E2422" s="84" t="s">
        <v>9867</v>
      </c>
      <c r="F2422" s="75"/>
      <c r="G2422" s="7"/>
    </row>
    <row r="2423" spans="1:7" ht="15.75" customHeight="1">
      <c r="A2423" s="83">
        <v>-2475</v>
      </c>
      <c r="B2423" s="60" t="s">
        <v>17</v>
      </c>
      <c r="C2423" s="60" t="s">
        <v>25</v>
      </c>
      <c r="D2423" s="60" t="s">
        <v>11788</v>
      </c>
      <c r="E2423" s="84" t="s">
        <v>10941</v>
      </c>
      <c r="F2423" s="75"/>
      <c r="G2423" s="7"/>
    </row>
    <row r="2424" spans="1:7" ht="15.75" customHeight="1">
      <c r="A2424" s="83">
        <v>-2476</v>
      </c>
      <c r="B2424" s="60" t="s">
        <v>17</v>
      </c>
      <c r="C2424" s="60" t="s">
        <v>25</v>
      </c>
      <c r="D2424" s="60" t="s">
        <v>9503</v>
      </c>
      <c r="E2424" s="84" t="s">
        <v>21262</v>
      </c>
      <c r="F2424" s="75"/>
      <c r="G2424" s="7"/>
    </row>
    <row r="2425" spans="1:7" ht="15.75" customHeight="1">
      <c r="A2425" s="83">
        <v>-2477</v>
      </c>
      <c r="B2425" s="60" t="s">
        <v>27</v>
      </c>
      <c r="C2425" s="60" t="s">
        <v>133</v>
      </c>
      <c r="D2425" s="60" t="s">
        <v>9566</v>
      </c>
      <c r="E2425" s="84" t="s">
        <v>14487</v>
      </c>
      <c r="F2425" s="75"/>
      <c r="G2425" s="7"/>
    </row>
    <row r="2426" spans="1:7" ht="15.75" customHeight="1">
      <c r="A2426" s="83">
        <v>-2478</v>
      </c>
      <c r="B2426" s="60" t="s">
        <v>17</v>
      </c>
      <c r="C2426" s="60" t="s">
        <v>18</v>
      </c>
      <c r="D2426" s="60" t="s">
        <v>9566</v>
      </c>
      <c r="E2426" s="84" t="s">
        <v>658</v>
      </c>
      <c r="F2426" s="75"/>
      <c r="G2426" s="7"/>
    </row>
    <row r="2427" spans="1:7" ht="15.75" customHeight="1">
      <c r="A2427" s="83">
        <v>-2479</v>
      </c>
      <c r="B2427" s="60" t="s">
        <v>17</v>
      </c>
      <c r="C2427" s="60" t="s">
        <v>18</v>
      </c>
      <c r="D2427" s="60" t="s">
        <v>9566</v>
      </c>
      <c r="E2427" s="84" t="s">
        <v>7225</v>
      </c>
      <c r="F2427" s="75"/>
      <c r="G2427" s="7"/>
    </row>
    <row r="2428" spans="1:7" ht="15.75" customHeight="1">
      <c r="A2428" s="83">
        <v>-2480</v>
      </c>
      <c r="B2428" s="60" t="s">
        <v>17</v>
      </c>
      <c r="C2428" s="60" t="s">
        <v>25</v>
      </c>
      <c r="D2428" s="60" t="s">
        <v>10381</v>
      </c>
      <c r="E2428" s="84" t="s">
        <v>3480</v>
      </c>
      <c r="F2428" s="75"/>
      <c r="G2428" s="7"/>
    </row>
    <row r="2429" spans="1:7" ht="15.75" customHeight="1">
      <c r="A2429" s="83">
        <v>-2481</v>
      </c>
      <c r="B2429" s="60" t="s">
        <v>27</v>
      </c>
      <c r="C2429" s="60" t="s">
        <v>758</v>
      </c>
      <c r="D2429" s="60" t="s">
        <v>10381</v>
      </c>
      <c r="E2429" s="84" t="s">
        <v>3480</v>
      </c>
      <c r="F2429" s="75"/>
      <c r="G2429" s="7"/>
    </row>
    <row r="2430" spans="1:7" ht="15.75" customHeight="1">
      <c r="A2430" s="83">
        <v>-2482</v>
      </c>
      <c r="B2430" s="60" t="s">
        <v>17</v>
      </c>
      <c r="C2430" s="60" t="s">
        <v>25</v>
      </c>
      <c r="D2430" s="60" t="s">
        <v>9605</v>
      </c>
      <c r="E2430" s="84" t="s">
        <v>9606</v>
      </c>
      <c r="F2430" s="75" t="s">
        <v>29431</v>
      </c>
      <c r="G2430" s="7"/>
    </row>
    <row r="2431" spans="1:7" ht="15.75" customHeight="1">
      <c r="A2431" s="83">
        <v>-2483</v>
      </c>
      <c r="B2431" s="60" t="s">
        <v>17</v>
      </c>
      <c r="C2431" s="60" t="s">
        <v>25</v>
      </c>
      <c r="D2431" s="60" t="s">
        <v>2600</v>
      </c>
      <c r="E2431" s="84" t="s">
        <v>19474</v>
      </c>
      <c r="F2431" s="75"/>
      <c r="G2431" s="7"/>
    </row>
    <row r="2432" spans="1:7" ht="15.75" customHeight="1">
      <c r="A2432" s="83">
        <v>-2484</v>
      </c>
      <c r="B2432" s="60" t="s">
        <v>17</v>
      </c>
      <c r="C2432" s="60" t="s">
        <v>25</v>
      </c>
      <c r="D2432" s="60" t="s">
        <v>11788</v>
      </c>
      <c r="E2432" s="84" t="s">
        <v>8132</v>
      </c>
      <c r="F2432" s="75"/>
      <c r="G2432" s="7"/>
    </row>
    <row r="2433" spans="1:7" ht="15.75" customHeight="1">
      <c r="A2433" s="83">
        <v>-2485</v>
      </c>
      <c r="B2433" s="60" t="s">
        <v>27</v>
      </c>
      <c r="C2433" s="60" t="s">
        <v>46</v>
      </c>
      <c r="D2433" s="60" t="s">
        <v>6506</v>
      </c>
      <c r="E2433" s="84" t="s">
        <v>8132</v>
      </c>
      <c r="F2433" s="75"/>
      <c r="G2433" s="7"/>
    </row>
    <row r="2434" spans="1:7" ht="15.75" customHeight="1">
      <c r="A2434" s="83">
        <v>-2486</v>
      </c>
      <c r="B2434" s="60" t="s">
        <v>17</v>
      </c>
      <c r="C2434" s="60" t="s">
        <v>25</v>
      </c>
      <c r="D2434" s="60" t="s">
        <v>5648</v>
      </c>
      <c r="E2434" s="84" t="s">
        <v>10996</v>
      </c>
      <c r="F2434" s="75"/>
      <c r="G2434" s="7"/>
    </row>
    <row r="2435" spans="1:7" ht="15.75" customHeight="1">
      <c r="A2435" s="83">
        <v>-2487</v>
      </c>
      <c r="B2435" s="60" t="s">
        <v>17</v>
      </c>
      <c r="C2435" s="60" t="s">
        <v>76</v>
      </c>
      <c r="D2435" s="60" t="s">
        <v>5603</v>
      </c>
      <c r="E2435" s="84" t="s">
        <v>7369</v>
      </c>
      <c r="F2435" s="75"/>
      <c r="G2435" s="7"/>
    </row>
    <row r="2436" spans="1:7" ht="15.75" customHeight="1">
      <c r="A2436" s="83">
        <v>-2488</v>
      </c>
      <c r="B2436" s="60" t="s">
        <v>17</v>
      </c>
      <c r="C2436" s="60" t="s">
        <v>25</v>
      </c>
      <c r="D2436" s="60" t="s">
        <v>2600</v>
      </c>
      <c r="E2436" s="84" t="s">
        <v>18837</v>
      </c>
      <c r="F2436" s="75"/>
      <c r="G2436" s="7"/>
    </row>
    <row r="2437" spans="1:7" ht="15.75" customHeight="1">
      <c r="A2437" s="83">
        <v>-2489</v>
      </c>
      <c r="B2437" s="60" t="s">
        <v>27</v>
      </c>
      <c r="C2437" s="60" t="s">
        <v>758</v>
      </c>
      <c r="D2437" s="60" t="s">
        <v>2600</v>
      </c>
      <c r="E2437" s="84" t="s">
        <v>18837</v>
      </c>
      <c r="F2437" s="75"/>
      <c r="G2437" s="7"/>
    </row>
    <row r="2438" spans="1:7" ht="15.75" customHeight="1">
      <c r="A2438" s="83">
        <v>-2490</v>
      </c>
      <c r="B2438" s="60" t="s">
        <v>17</v>
      </c>
      <c r="C2438" s="60" t="s">
        <v>25</v>
      </c>
      <c r="D2438" s="60" t="s">
        <v>2600</v>
      </c>
      <c r="E2438" s="84" t="s">
        <v>18773</v>
      </c>
      <c r="F2438" s="75"/>
      <c r="G2438" s="7"/>
    </row>
    <row r="2439" spans="1:7" ht="15.75" customHeight="1">
      <c r="A2439" s="83">
        <v>-2491</v>
      </c>
      <c r="B2439" s="60" t="s">
        <v>27</v>
      </c>
      <c r="C2439" s="60" t="s">
        <v>758</v>
      </c>
      <c r="D2439" s="60" t="s">
        <v>2600</v>
      </c>
      <c r="E2439" s="84" t="s">
        <v>18773</v>
      </c>
      <c r="F2439" s="75"/>
      <c r="G2439" s="7"/>
    </row>
    <row r="2440" spans="1:7" ht="15.75" customHeight="1">
      <c r="A2440" s="83">
        <v>-2492</v>
      </c>
      <c r="B2440" s="60" t="s">
        <v>17</v>
      </c>
      <c r="C2440" s="60" t="s">
        <v>25</v>
      </c>
      <c r="D2440" s="60" t="s">
        <v>11788</v>
      </c>
      <c r="E2440" s="84" t="s">
        <v>12841</v>
      </c>
      <c r="F2440" s="75"/>
      <c r="G2440" s="7"/>
    </row>
    <row r="2441" spans="1:7" ht="15.75" customHeight="1">
      <c r="A2441" s="83">
        <v>-2493</v>
      </c>
      <c r="B2441" s="60" t="s">
        <v>17</v>
      </c>
      <c r="C2441" s="60" t="s">
        <v>25</v>
      </c>
      <c r="D2441" s="60" t="s">
        <v>11788</v>
      </c>
      <c r="E2441" s="84" t="s">
        <v>1005</v>
      </c>
      <c r="F2441" s="75"/>
      <c r="G2441" s="7"/>
    </row>
    <row r="2442" spans="1:7" ht="15.75" customHeight="1">
      <c r="A2442" s="83">
        <v>-2494</v>
      </c>
      <c r="B2442" s="60" t="s">
        <v>27</v>
      </c>
      <c r="C2442" s="60" t="s">
        <v>46</v>
      </c>
      <c r="D2442" s="60" t="s">
        <v>6506</v>
      </c>
      <c r="E2442" s="84" t="s">
        <v>10805</v>
      </c>
      <c r="F2442" s="75"/>
      <c r="G2442" s="7"/>
    </row>
    <row r="2443" spans="1:7" ht="15.75" customHeight="1">
      <c r="A2443" s="83">
        <v>-2495</v>
      </c>
      <c r="B2443" s="60" t="s">
        <v>17</v>
      </c>
      <c r="C2443" s="60" t="s">
        <v>18</v>
      </c>
      <c r="D2443" s="60" t="s">
        <v>2600</v>
      </c>
      <c r="E2443" s="84" t="s">
        <v>6477</v>
      </c>
      <c r="F2443" s="75"/>
      <c r="G2443" s="7"/>
    </row>
    <row r="2444" spans="1:7" ht="15.75" customHeight="1">
      <c r="A2444" s="83">
        <v>-2496</v>
      </c>
      <c r="B2444" s="60" t="s">
        <v>17</v>
      </c>
      <c r="C2444" s="60" t="s">
        <v>76</v>
      </c>
      <c r="D2444" s="60" t="s">
        <v>5648</v>
      </c>
      <c r="E2444" s="84" t="s">
        <v>5589</v>
      </c>
      <c r="F2444" s="75"/>
      <c r="G2444" s="7"/>
    </row>
    <row r="2445" spans="1:7" ht="15.75" customHeight="1">
      <c r="A2445" s="83">
        <v>-2497</v>
      </c>
      <c r="B2445" s="60" t="s">
        <v>17</v>
      </c>
      <c r="C2445" s="60" t="s">
        <v>76</v>
      </c>
      <c r="D2445" s="60" t="s">
        <v>5603</v>
      </c>
      <c r="E2445" s="84" t="s">
        <v>5615</v>
      </c>
      <c r="F2445" s="75"/>
      <c r="G2445" s="7"/>
    </row>
    <row r="2446" spans="1:7" ht="15.75" customHeight="1">
      <c r="A2446" s="83">
        <v>-2498</v>
      </c>
      <c r="B2446" s="60" t="s">
        <v>17</v>
      </c>
      <c r="C2446" s="60" t="s">
        <v>76</v>
      </c>
      <c r="D2446" s="60" t="s">
        <v>5603</v>
      </c>
      <c r="E2446" s="84" t="s">
        <v>6081</v>
      </c>
      <c r="F2446" s="75"/>
      <c r="G2446" s="7"/>
    </row>
    <row r="2447" spans="1:7" ht="15.75" customHeight="1">
      <c r="A2447" s="83">
        <v>-2499</v>
      </c>
      <c r="B2447" s="60" t="s">
        <v>17</v>
      </c>
      <c r="C2447" s="60" t="s">
        <v>18</v>
      </c>
      <c r="D2447" s="60" t="s">
        <v>2600</v>
      </c>
      <c r="E2447" s="84" t="s">
        <v>185</v>
      </c>
      <c r="F2447" s="75"/>
      <c r="G2447" s="7"/>
    </row>
    <row r="2448" spans="1:7" ht="15.75" customHeight="1">
      <c r="A2448" s="83">
        <v>-2500</v>
      </c>
      <c r="B2448" s="60" t="s">
        <v>17</v>
      </c>
      <c r="C2448" s="60" t="s">
        <v>76</v>
      </c>
      <c r="D2448" s="60" t="s">
        <v>5603</v>
      </c>
      <c r="E2448" s="84" t="s">
        <v>5633</v>
      </c>
      <c r="F2448" s="75"/>
      <c r="G2448" s="7"/>
    </row>
    <row r="2449" spans="1:7" ht="15.75" customHeight="1">
      <c r="A2449" s="83">
        <v>-2501</v>
      </c>
      <c r="B2449" s="60" t="s">
        <v>17</v>
      </c>
      <c r="C2449" s="60" t="s">
        <v>18</v>
      </c>
      <c r="D2449" s="60" t="s">
        <v>9566</v>
      </c>
      <c r="E2449" s="84" t="s">
        <v>636</v>
      </c>
      <c r="F2449" s="75"/>
      <c r="G2449" s="7"/>
    </row>
    <row r="2450" spans="1:7" ht="15.75" customHeight="1">
      <c r="A2450" s="83">
        <v>-2502</v>
      </c>
      <c r="B2450" s="60" t="s">
        <v>17</v>
      </c>
      <c r="C2450" s="60" t="s">
        <v>18</v>
      </c>
      <c r="D2450" s="60" t="s">
        <v>9566</v>
      </c>
      <c r="E2450" s="84" t="s">
        <v>639</v>
      </c>
      <c r="F2450" s="75"/>
      <c r="G2450" s="7"/>
    </row>
    <row r="2451" spans="1:7" ht="15.75" customHeight="1">
      <c r="A2451" s="83">
        <v>-2503</v>
      </c>
      <c r="B2451" s="60" t="s">
        <v>17</v>
      </c>
      <c r="C2451" s="60" t="s">
        <v>25</v>
      </c>
      <c r="D2451" s="60" t="s">
        <v>9605</v>
      </c>
      <c r="E2451" s="84" t="s">
        <v>4534</v>
      </c>
      <c r="F2451" s="75"/>
      <c r="G2451" s="7"/>
    </row>
    <row r="2452" spans="1:7" ht="15.75" customHeight="1">
      <c r="A2452" s="83">
        <v>-2504</v>
      </c>
      <c r="B2452" s="60" t="s">
        <v>17</v>
      </c>
      <c r="C2452" s="60" t="s">
        <v>18</v>
      </c>
      <c r="D2452" s="60" t="s">
        <v>4172</v>
      </c>
      <c r="E2452" s="84" t="s">
        <v>7687</v>
      </c>
      <c r="F2452" s="75"/>
      <c r="G2452" s="7"/>
    </row>
    <row r="2453" spans="1:7" ht="15.75" customHeight="1">
      <c r="A2453" s="83">
        <v>-2505</v>
      </c>
      <c r="B2453" s="60" t="s">
        <v>17</v>
      </c>
      <c r="C2453" s="60" t="s">
        <v>25</v>
      </c>
      <c r="D2453" s="60" t="s">
        <v>10366</v>
      </c>
      <c r="E2453" s="84" t="s">
        <v>8849</v>
      </c>
      <c r="F2453" s="75"/>
      <c r="G2453" s="7"/>
    </row>
    <row r="2454" spans="1:7" ht="15.75" customHeight="1">
      <c r="A2454" s="83">
        <v>-2506</v>
      </c>
      <c r="B2454" s="60" t="s">
        <v>17</v>
      </c>
      <c r="C2454" s="60" t="s">
        <v>25</v>
      </c>
      <c r="D2454" s="60" t="s">
        <v>11788</v>
      </c>
      <c r="E2454" s="84" t="s">
        <v>3022</v>
      </c>
      <c r="F2454" s="75"/>
      <c r="G2454" s="7"/>
    </row>
    <row r="2455" spans="1:7" ht="15.75" customHeight="1">
      <c r="A2455" s="83">
        <v>-2507</v>
      </c>
      <c r="B2455" s="60" t="s">
        <v>17</v>
      </c>
      <c r="C2455" s="60" t="s">
        <v>25</v>
      </c>
      <c r="D2455" s="60" t="s">
        <v>11788</v>
      </c>
      <c r="E2455" s="84" t="s">
        <v>2771</v>
      </c>
      <c r="F2455" s="75"/>
      <c r="G2455" s="7"/>
    </row>
    <row r="2456" spans="1:7" ht="15.75" customHeight="1">
      <c r="A2456" s="83">
        <v>-2508</v>
      </c>
      <c r="B2456" s="60" t="s">
        <v>17</v>
      </c>
      <c r="C2456" s="60" t="s">
        <v>25</v>
      </c>
      <c r="D2456" s="60" t="s">
        <v>11788</v>
      </c>
      <c r="E2456" s="84" t="s">
        <v>4286</v>
      </c>
      <c r="F2456" s="75"/>
      <c r="G2456" s="7"/>
    </row>
    <row r="2457" spans="1:7" ht="15.75" customHeight="1">
      <c r="A2457" s="83">
        <v>-2509</v>
      </c>
      <c r="B2457" s="60" t="s">
        <v>17</v>
      </c>
      <c r="C2457" s="60" t="s">
        <v>25</v>
      </c>
      <c r="D2457" s="60" t="s">
        <v>11788</v>
      </c>
      <c r="E2457" s="84" t="s">
        <v>4382</v>
      </c>
      <c r="F2457" s="75"/>
      <c r="G2457" s="7"/>
    </row>
    <row r="2458" spans="1:7" ht="15.75" customHeight="1">
      <c r="A2458" s="83">
        <v>-2510</v>
      </c>
      <c r="B2458" s="60" t="s">
        <v>17</v>
      </c>
      <c r="C2458" s="60" t="s">
        <v>25</v>
      </c>
      <c r="D2458" s="60" t="s">
        <v>11788</v>
      </c>
      <c r="E2458" s="84" t="s">
        <v>5706</v>
      </c>
      <c r="F2458" s="75"/>
      <c r="G2458" s="7"/>
    </row>
    <row r="2459" spans="1:7" ht="15.75" customHeight="1">
      <c r="A2459" s="83">
        <v>-2511</v>
      </c>
      <c r="B2459" s="60" t="s">
        <v>27</v>
      </c>
      <c r="C2459" s="60" t="s">
        <v>46</v>
      </c>
      <c r="D2459" s="60" t="s">
        <v>6506</v>
      </c>
      <c r="E2459" s="84" t="s">
        <v>5706</v>
      </c>
      <c r="F2459" s="75"/>
      <c r="G2459" s="7"/>
    </row>
    <row r="2460" spans="1:7" ht="15.75" customHeight="1">
      <c r="A2460" s="83">
        <v>-2512</v>
      </c>
      <c r="B2460" s="60" t="s">
        <v>17</v>
      </c>
      <c r="C2460" s="60" t="s">
        <v>25</v>
      </c>
      <c r="D2460" s="60" t="s">
        <v>11788</v>
      </c>
      <c r="E2460" s="84" t="s">
        <v>5993</v>
      </c>
      <c r="F2460" s="75"/>
      <c r="G2460" s="7"/>
    </row>
    <row r="2461" spans="1:7" ht="15.75" customHeight="1">
      <c r="A2461" s="83">
        <v>-2513</v>
      </c>
      <c r="B2461" s="60" t="s">
        <v>17</v>
      </c>
      <c r="C2461" s="60" t="s">
        <v>18</v>
      </c>
      <c r="D2461" s="60" t="s">
        <v>4172</v>
      </c>
      <c r="E2461" s="84" t="s">
        <v>7835</v>
      </c>
      <c r="F2461" s="75"/>
      <c r="G2461" s="7"/>
    </row>
    <row r="2462" spans="1:7" ht="15.75" customHeight="1">
      <c r="A2462" s="83">
        <v>-2514</v>
      </c>
      <c r="B2462" s="60" t="s">
        <v>17</v>
      </c>
      <c r="C2462" s="60" t="s">
        <v>25</v>
      </c>
      <c r="D2462" s="60" t="s">
        <v>10366</v>
      </c>
      <c r="E2462" s="84" t="s">
        <v>7835</v>
      </c>
      <c r="F2462" s="75"/>
      <c r="G2462" s="7"/>
    </row>
    <row r="2463" spans="1:7" ht="15.75" customHeight="1">
      <c r="A2463" s="83">
        <v>-2515</v>
      </c>
      <c r="B2463" s="60" t="s">
        <v>17</v>
      </c>
      <c r="C2463" s="60" t="s">
        <v>18</v>
      </c>
      <c r="D2463" s="60" t="s">
        <v>4172</v>
      </c>
      <c r="E2463" s="84" t="s">
        <v>13492</v>
      </c>
      <c r="F2463" s="75"/>
      <c r="G2463" s="7"/>
    </row>
    <row r="2464" spans="1:7" ht="15.75" customHeight="1">
      <c r="A2464" s="83">
        <v>-2516</v>
      </c>
      <c r="B2464" s="60" t="s">
        <v>17</v>
      </c>
      <c r="C2464" s="60" t="s">
        <v>25</v>
      </c>
      <c r="D2464" s="60" t="s">
        <v>11788</v>
      </c>
      <c r="E2464" s="84" t="s">
        <v>13492</v>
      </c>
      <c r="F2464" s="75"/>
      <c r="G2464" s="7"/>
    </row>
    <row r="2465" spans="1:7" ht="15.75" customHeight="1">
      <c r="A2465" s="83">
        <v>-2517</v>
      </c>
      <c r="B2465" s="60" t="s">
        <v>17</v>
      </c>
      <c r="C2465" s="60" t="s">
        <v>25</v>
      </c>
      <c r="D2465" s="60" t="s">
        <v>9566</v>
      </c>
      <c r="E2465" s="84" t="s">
        <v>9971</v>
      </c>
      <c r="F2465" s="75"/>
      <c r="G2465" s="7"/>
    </row>
    <row r="2466" spans="1:7" ht="15.75" customHeight="1">
      <c r="A2466" s="83">
        <v>-2518</v>
      </c>
      <c r="B2466" s="60" t="s">
        <v>17</v>
      </c>
      <c r="C2466" s="60" t="s">
        <v>25</v>
      </c>
      <c r="D2466" s="60" t="s">
        <v>11788</v>
      </c>
      <c r="E2466" s="84" t="s">
        <v>4538</v>
      </c>
      <c r="F2466" s="75"/>
      <c r="G2466" s="7"/>
    </row>
    <row r="2467" spans="1:7" ht="15.75" customHeight="1">
      <c r="A2467" s="83">
        <v>-2519</v>
      </c>
      <c r="B2467" s="60" t="s">
        <v>17</v>
      </c>
      <c r="C2467" s="60" t="s">
        <v>25</v>
      </c>
      <c r="D2467" s="60" t="s">
        <v>10366</v>
      </c>
      <c r="E2467" s="84" t="s">
        <v>4108</v>
      </c>
      <c r="F2467" s="75"/>
      <c r="G2467" s="7"/>
    </row>
    <row r="2468" spans="1:7" ht="15.75" customHeight="1">
      <c r="A2468" s="83">
        <v>-2520</v>
      </c>
      <c r="B2468" s="60" t="s">
        <v>17</v>
      </c>
      <c r="C2468" s="60" t="s">
        <v>18</v>
      </c>
      <c r="D2468" s="60" t="s">
        <v>4172</v>
      </c>
      <c r="E2468" s="84" t="s">
        <v>13984</v>
      </c>
      <c r="F2468" s="75" t="s">
        <v>19614</v>
      </c>
      <c r="G2468" s="7"/>
    </row>
    <row r="2469" spans="1:7" ht="15.75" customHeight="1">
      <c r="A2469" s="83">
        <v>-2521</v>
      </c>
      <c r="B2469" s="60" t="s">
        <v>17</v>
      </c>
      <c r="C2469" s="60" t="s">
        <v>25</v>
      </c>
      <c r="D2469" s="60" t="s">
        <v>11788</v>
      </c>
      <c r="E2469" s="84" t="s">
        <v>13984</v>
      </c>
      <c r="F2469" s="75" t="s">
        <v>19614</v>
      </c>
      <c r="G2469" s="7"/>
    </row>
    <row r="2470" spans="1:7" ht="15.75" customHeight="1">
      <c r="A2470" s="83">
        <v>-2522</v>
      </c>
      <c r="B2470" s="60" t="s">
        <v>27</v>
      </c>
      <c r="C2470" s="60" t="s">
        <v>758</v>
      </c>
      <c r="D2470" s="60" t="s">
        <v>19854</v>
      </c>
      <c r="E2470" s="84" t="s">
        <v>13984</v>
      </c>
      <c r="F2470" s="75" t="s">
        <v>19614</v>
      </c>
      <c r="G2470" s="7"/>
    </row>
    <row r="2471" spans="1:7" ht="15.75" customHeight="1">
      <c r="A2471" s="83">
        <v>-2523</v>
      </c>
      <c r="B2471" s="60" t="s">
        <v>17</v>
      </c>
      <c r="C2471" s="60" t="s">
        <v>25</v>
      </c>
      <c r="D2471" s="60" t="s">
        <v>11788</v>
      </c>
      <c r="E2471" s="84" t="s">
        <v>4617</v>
      </c>
      <c r="F2471" s="75"/>
      <c r="G2471" s="7"/>
    </row>
    <row r="2472" spans="1:7" ht="15.75" customHeight="1">
      <c r="A2472" s="83">
        <v>-2524</v>
      </c>
      <c r="B2472" s="60" t="s">
        <v>17</v>
      </c>
      <c r="C2472" s="60" t="s">
        <v>25</v>
      </c>
      <c r="D2472" s="60" t="s">
        <v>9566</v>
      </c>
      <c r="E2472" s="84" t="s">
        <v>10184</v>
      </c>
      <c r="F2472" s="75"/>
      <c r="G2472" s="7"/>
    </row>
    <row r="2473" spans="1:7" ht="15.75" customHeight="1">
      <c r="A2473" s="83">
        <v>-2525</v>
      </c>
      <c r="B2473" s="60" t="s">
        <v>17</v>
      </c>
      <c r="C2473" s="60" t="s">
        <v>25</v>
      </c>
      <c r="D2473" s="60" t="s">
        <v>9566</v>
      </c>
      <c r="E2473" s="84" t="s">
        <v>2062</v>
      </c>
      <c r="F2473" s="75"/>
      <c r="G2473" s="7"/>
    </row>
    <row r="2474" spans="1:7" ht="15.75" customHeight="1">
      <c r="A2474" s="83">
        <v>-2526</v>
      </c>
      <c r="B2474" s="60" t="s">
        <v>17</v>
      </c>
      <c r="C2474" s="60" t="s">
        <v>25</v>
      </c>
      <c r="D2474" s="60" t="s">
        <v>11582</v>
      </c>
      <c r="E2474" s="84" t="s">
        <v>14390</v>
      </c>
      <c r="F2474" s="75"/>
      <c r="G2474" s="7"/>
    </row>
    <row r="2475" spans="1:7" ht="15.75" customHeight="1">
      <c r="A2475" s="83">
        <v>-2527</v>
      </c>
      <c r="B2475" s="60" t="s">
        <v>27</v>
      </c>
      <c r="C2475" s="60" t="s">
        <v>133</v>
      </c>
      <c r="D2475" s="60" t="s">
        <v>11582</v>
      </c>
      <c r="E2475" s="84" t="s">
        <v>14390</v>
      </c>
      <c r="F2475" s="75"/>
      <c r="G2475" s="7"/>
    </row>
    <row r="2476" spans="1:7" ht="15.75" customHeight="1">
      <c r="A2476" s="83">
        <v>-2528</v>
      </c>
      <c r="B2476" s="60" t="s">
        <v>17</v>
      </c>
      <c r="C2476" s="60" t="s">
        <v>25</v>
      </c>
      <c r="D2476" s="60" t="s">
        <v>11788</v>
      </c>
      <c r="E2476" s="84" t="s">
        <v>6634</v>
      </c>
      <c r="F2476" s="75"/>
      <c r="G2476" s="7"/>
    </row>
    <row r="2477" spans="1:7" ht="15.75" customHeight="1">
      <c r="A2477" s="83">
        <v>-2529</v>
      </c>
      <c r="B2477" s="60" t="s">
        <v>17</v>
      </c>
      <c r="C2477" s="60" t="s">
        <v>25</v>
      </c>
      <c r="D2477" s="60" t="s">
        <v>11788</v>
      </c>
      <c r="E2477" s="84" t="s">
        <v>1922</v>
      </c>
      <c r="F2477" s="75"/>
      <c r="G2477" s="7"/>
    </row>
    <row r="2478" spans="1:7" ht="15.75" customHeight="1">
      <c r="A2478" s="83">
        <v>-2530</v>
      </c>
      <c r="B2478" s="60" t="s">
        <v>17</v>
      </c>
      <c r="C2478" s="60" t="s">
        <v>25</v>
      </c>
      <c r="D2478" s="60" t="s">
        <v>11788</v>
      </c>
      <c r="E2478" s="84" t="s">
        <v>11328</v>
      </c>
      <c r="F2478" s="75"/>
      <c r="G2478" s="7"/>
    </row>
    <row r="2479" spans="1:7" ht="15.75" customHeight="1">
      <c r="A2479" s="83">
        <v>-2531</v>
      </c>
      <c r="B2479" s="60" t="s">
        <v>17</v>
      </c>
      <c r="C2479" s="60" t="s">
        <v>18</v>
      </c>
      <c r="D2479" s="60" t="s">
        <v>9326</v>
      </c>
      <c r="E2479" s="84" t="s">
        <v>11963</v>
      </c>
      <c r="F2479" s="75"/>
      <c r="G2479" s="7"/>
    </row>
    <row r="2480" spans="1:7" ht="15.75" customHeight="1">
      <c r="A2480" s="83">
        <v>-2532</v>
      </c>
      <c r="B2480" s="60" t="s">
        <v>17</v>
      </c>
      <c r="C2480" s="60" t="s">
        <v>25</v>
      </c>
      <c r="D2480" s="60" t="s">
        <v>9326</v>
      </c>
      <c r="E2480" s="84" t="s">
        <v>11963</v>
      </c>
      <c r="F2480" s="75"/>
      <c r="G2480" s="7"/>
    </row>
    <row r="2481" spans="1:7" ht="15.75" customHeight="1">
      <c r="A2481" s="83">
        <v>-2533</v>
      </c>
      <c r="B2481" s="60" t="s">
        <v>17</v>
      </c>
      <c r="C2481" s="60" t="s">
        <v>18</v>
      </c>
      <c r="D2481" s="60" t="s">
        <v>2600</v>
      </c>
      <c r="E2481" s="84" t="s">
        <v>5543</v>
      </c>
      <c r="F2481" s="75"/>
      <c r="G2481" s="7"/>
    </row>
    <row r="2482" spans="1:7" ht="15.75" customHeight="1">
      <c r="A2482" s="83">
        <v>-2534</v>
      </c>
      <c r="B2482" s="60" t="s">
        <v>17</v>
      </c>
      <c r="C2482" s="60" t="s">
        <v>510</v>
      </c>
      <c r="D2482" s="60" t="s">
        <v>2600</v>
      </c>
      <c r="E2482" s="84" t="s">
        <v>18905</v>
      </c>
      <c r="F2482" s="75"/>
      <c r="G2482" s="7"/>
    </row>
    <row r="2483" spans="1:7" ht="15.75" customHeight="1">
      <c r="A2483" s="83">
        <v>-2535</v>
      </c>
      <c r="B2483" s="60" t="s">
        <v>17</v>
      </c>
      <c r="C2483" s="60" t="s">
        <v>510</v>
      </c>
      <c r="D2483" s="60" t="s">
        <v>10366</v>
      </c>
      <c r="E2483" s="84" t="s">
        <v>14131</v>
      </c>
      <c r="F2483" s="75"/>
      <c r="G2483" s="7"/>
    </row>
    <row r="2484" spans="1:7" ht="15.75" customHeight="1">
      <c r="A2484" s="83">
        <v>-2536</v>
      </c>
      <c r="B2484" s="60" t="s">
        <v>17</v>
      </c>
      <c r="C2484" s="60" t="s">
        <v>18</v>
      </c>
      <c r="D2484" s="60" t="s">
        <v>4172</v>
      </c>
      <c r="E2484" s="84" t="s">
        <v>8185</v>
      </c>
      <c r="F2484" s="75"/>
      <c r="G2484" s="7"/>
    </row>
    <row r="2485" spans="1:7" ht="15.75" customHeight="1">
      <c r="A2485" s="83">
        <v>-2537</v>
      </c>
      <c r="B2485" s="60" t="s">
        <v>17</v>
      </c>
      <c r="C2485" s="60" t="s">
        <v>25</v>
      </c>
      <c r="D2485" s="60" t="s">
        <v>11788</v>
      </c>
      <c r="E2485" s="84" t="s">
        <v>8185</v>
      </c>
      <c r="F2485" s="75"/>
      <c r="G2485" s="7"/>
    </row>
    <row r="2486" spans="1:7" ht="15.75" customHeight="1">
      <c r="A2486" s="83">
        <v>-2538</v>
      </c>
      <c r="B2486" s="60" t="s">
        <v>17</v>
      </c>
      <c r="C2486" s="60" t="s">
        <v>510</v>
      </c>
      <c r="D2486" s="60" t="s">
        <v>9326</v>
      </c>
      <c r="E2486" s="84" t="s">
        <v>2148</v>
      </c>
      <c r="F2486" s="75"/>
      <c r="G2486" s="7"/>
    </row>
    <row r="2487" spans="1:7" ht="15.75" customHeight="1">
      <c r="A2487" s="83">
        <v>-2539</v>
      </c>
      <c r="B2487" s="60" t="s">
        <v>17</v>
      </c>
      <c r="C2487" s="60" t="s">
        <v>18</v>
      </c>
      <c r="D2487" s="60" t="s">
        <v>10293</v>
      </c>
      <c r="E2487" s="84" t="s">
        <v>2964</v>
      </c>
      <c r="F2487" s="75"/>
      <c r="G2487" s="7"/>
    </row>
    <row r="2488" spans="1:7" ht="15.75" customHeight="1">
      <c r="A2488" s="83">
        <v>-2540</v>
      </c>
      <c r="B2488" s="60" t="s">
        <v>17</v>
      </c>
      <c r="C2488" s="60" t="s">
        <v>18</v>
      </c>
      <c r="D2488" s="60" t="s">
        <v>14346</v>
      </c>
      <c r="E2488" s="84" t="s">
        <v>20838</v>
      </c>
      <c r="F2488" s="75"/>
      <c r="G2488" s="7"/>
    </row>
    <row r="2489" spans="1:7" ht="15.75" customHeight="1">
      <c r="A2489" s="83">
        <v>-2541</v>
      </c>
      <c r="B2489" s="60" t="s">
        <v>17</v>
      </c>
      <c r="C2489" s="60" t="s">
        <v>25</v>
      </c>
      <c r="D2489" s="60" t="s">
        <v>9326</v>
      </c>
      <c r="E2489" s="84" t="s">
        <v>2176</v>
      </c>
      <c r="F2489" s="75"/>
      <c r="G2489" s="7"/>
    </row>
    <row r="2490" spans="1:7" ht="15.75" customHeight="1">
      <c r="A2490" s="83">
        <v>-2542</v>
      </c>
      <c r="B2490" s="60" t="s">
        <v>17</v>
      </c>
      <c r="C2490" s="60" t="s">
        <v>25</v>
      </c>
      <c r="D2490" s="60" t="s">
        <v>9566</v>
      </c>
      <c r="E2490" s="84" t="s">
        <v>4514</v>
      </c>
      <c r="F2490" s="75"/>
      <c r="G2490" s="7"/>
    </row>
    <row r="2491" spans="1:7" ht="15.75" customHeight="1">
      <c r="A2491" s="83">
        <v>-2543</v>
      </c>
      <c r="B2491" s="60" t="s">
        <v>17</v>
      </c>
      <c r="C2491" s="60" t="s">
        <v>25</v>
      </c>
      <c r="D2491" s="60" t="s">
        <v>11788</v>
      </c>
      <c r="E2491" s="84" t="s">
        <v>4939</v>
      </c>
      <c r="F2491" s="75"/>
      <c r="G2491" s="7"/>
    </row>
    <row r="2492" spans="1:7" ht="15.75" customHeight="1">
      <c r="A2492" s="83">
        <v>-2544</v>
      </c>
      <c r="B2492" s="60" t="s">
        <v>17</v>
      </c>
      <c r="C2492" s="60" t="s">
        <v>25</v>
      </c>
      <c r="D2492" s="60" t="s">
        <v>11788</v>
      </c>
      <c r="E2492" s="84" t="s">
        <v>4347</v>
      </c>
      <c r="F2492" s="75"/>
      <c r="G2492" s="7"/>
    </row>
    <row r="2493" spans="1:7" ht="15.75" customHeight="1">
      <c r="A2493" s="83">
        <v>-2545</v>
      </c>
      <c r="B2493" s="60" t="s">
        <v>17</v>
      </c>
      <c r="C2493" s="60" t="s">
        <v>25</v>
      </c>
      <c r="D2493" s="60" t="s">
        <v>11788</v>
      </c>
      <c r="E2493" s="84" t="s">
        <v>1910</v>
      </c>
      <c r="F2493" s="75"/>
      <c r="G2493" s="7"/>
    </row>
    <row r="2494" spans="1:7" ht="15.75" customHeight="1">
      <c r="A2494" s="83">
        <v>-2546</v>
      </c>
      <c r="B2494" s="60" t="s">
        <v>27</v>
      </c>
      <c r="C2494" s="60" t="s">
        <v>46</v>
      </c>
      <c r="D2494" s="60" t="s">
        <v>6506</v>
      </c>
      <c r="E2494" s="84" t="s">
        <v>1858</v>
      </c>
      <c r="F2494" s="75"/>
      <c r="G2494" s="7"/>
    </row>
    <row r="2495" spans="1:7" ht="15.75" customHeight="1">
      <c r="A2495" s="83">
        <v>-2547</v>
      </c>
      <c r="B2495" s="60" t="s">
        <v>17</v>
      </c>
      <c r="C2495" s="60" t="s">
        <v>510</v>
      </c>
      <c r="D2495" s="60" t="s">
        <v>10381</v>
      </c>
      <c r="E2495" s="84" t="s">
        <v>3248</v>
      </c>
      <c r="F2495" s="75"/>
      <c r="G2495" s="7"/>
    </row>
    <row r="2496" spans="1:7" ht="15.75" customHeight="1">
      <c r="A2496" s="83">
        <v>-2548</v>
      </c>
      <c r="B2496" s="60" t="s">
        <v>17</v>
      </c>
      <c r="C2496" s="60" t="s">
        <v>18</v>
      </c>
      <c r="D2496" s="60" t="s">
        <v>9566</v>
      </c>
      <c r="E2496" s="84" t="s">
        <v>4982</v>
      </c>
      <c r="F2496" s="75"/>
      <c r="G2496" s="7"/>
    </row>
    <row r="2497" spans="1:7" ht="15.75" customHeight="1">
      <c r="A2497" s="83">
        <v>-2549</v>
      </c>
      <c r="B2497" s="60" t="s">
        <v>27</v>
      </c>
      <c r="C2497" s="60" t="s">
        <v>758</v>
      </c>
      <c r="D2497" s="60" t="s">
        <v>14007</v>
      </c>
      <c r="E2497" s="84" t="s">
        <v>16145</v>
      </c>
      <c r="F2497" s="75"/>
      <c r="G2497" s="7"/>
    </row>
    <row r="2498" spans="1:7" ht="15.75" customHeight="1">
      <c r="A2498" s="83">
        <v>-2550</v>
      </c>
      <c r="B2498" s="60" t="s">
        <v>17</v>
      </c>
      <c r="C2498" s="60" t="s">
        <v>25</v>
      </c>
      <c r="D2498" s="60" t="s">
        <v>11788</v>
      </c>
      <c r="E2498" s="84" t="s">
        <v>7443</v>
      </c>
      <c r="F2498" s="75"/>
      <c r="G2498" s="7"/>
    </row>
    <row r="2499" spans="1:7" ht="15.75" customHeight="1">
      <c r="A2499" s="83">
        <v>-2551</v>
      </c>
      <c r="B2499" s="60" t="s">
        <v>17</v>
      </c>
      <c r="C2499" s="60" t="s">
        <v>18</v>
      </c>
      <c r="D2499" s="60" t="s">
        <v>2600</v>
      </c>
      <c r="E2499" s="84" t="s">
        <v>7343</v>
      </c>
      <c r="F2499" s="75"/>
      <c r="G2499" s="7"/>
    </row>
    <row r="2500" spans="1:7" ht="15.75" customHeight="1">
      <c r="A2500" s="83">
        <v>-2552</v>
      </c>
      <c r="B2500" s="60" t="s">
        <v>17</v>
      </c>
      <c r="C2500" s="60" t="s">
        <v>18</v>
      </c>
      <c r="D2500" s="60" t="s">
        <v>2600</v>
      </c>
      <c r="E2500" s="84" t="s">
        <v>4897</v>
      </c>
      <c r="F2500" s="75"/>
      <c r="G2500" s="7"/>
    </row>
    <row r="2501" spans="1:7" ht="15.75" customHeight="1">
      <c r="A2501" s="83">
        <v>-2553</v>
      </c>
      <c r="B2501" s="60" t="s">
        <v>17</v>
      </c>
      <c r="C2501" s="60" t="s">
        <v>18</v>
      </c>
      <c r="D2501" s="60" t="s">
        <v>2600</v>
      </c>
      <c r="E2501" s="84" t="s">
        <v>10423</v>
      </c>
      <c r="F2501" s="75"/>
      <c r="G2501" s="7"/>
    </row>
    <row r="2502" spans="1:7" ht="15.75" customHeight="1">
      <c r="A2502" s="83">
        <v>-2554</v>
      </c>
      <c r="B2502" s="60" t="s">
        <v>17</v>
      </c>
      <c r="C2502" s="60" t="s">
        <v>25</v>
      </c>
      <c r="D2502" s="60" t="s">
        <v>10381</v>
      </c>
      <c r="E2502" s="84" t="s">
        <v>7679</v>
      </c>
      <c r="F2502" s="75"/>
      <c r="G2502" s="7"/>
    </row>
    <row r="2503" spans="1:7" ht="15.75" customHeight="1">
      <c r="A2503" s="83">
        <v>-2555</v>
      </c>
      <c r="B2503" s="60" t="s">
        <v>27</v>
      </c>
      <c r="C2503" s="60" t="s">
        <v>28</v>
      </c>
      <c r="D2503" s="60" t="s">
        <v>10381</v>
      </c>
      <c r="E2503" s="84" t="s">
        <v>7679</v>
      </c>
      <c r="F2503" s="75"/>
      <c r="G2503" s="7"/>
    </row>
    <row r="2504" spans="1:7" ht="15.75" customHeight="1">
      <c r="A2504" s="83">
        <v>-2556</v>
      </c>
      <c r="B2504" s="60" t="s">
        <v>17</v>
      </c>
      <c r="C2504" s="60" t="s">
        <v>25</v>
      </c>
      <c r="D2504" s="60" t="s">
        <v>502</v>
      </c>
      <c r="E2504" s="84" t="s">
        <v>16520</v>
      </c>
      <c r="F2504" s="75"/>
      <c r="G2504" s="7"/>
    </row>
    <row r="2505" spans="1:7" ht="15.75" customHeight="1">
      <c r="A2505" s="83">
        <v>-2557</v>
      </c>
      <c r="B2505" s="60" t="s">
        <v>27</v>
      </c>
      <c r="C2505" s="60" t="s">
        <v>50</v>
      </c>
      <c r="D2505" s="60" t="s">
        <v>502</v>
      </c>
      <c r="E2505" s="84" t="s">
        <v>16520</v>
      </c>
      <c r="F2505" s="75"/>
      <c r="G2505" s="7"/>
    </row>
    <row r="2506" spans="1:7" ht="15.75" customHeight="1">
      <c r="A2506" s="83">
        <v>-2558</v>
      </c>
      <c r="B2506" s="60" t="s">
        <v>17</v>
      </c>
      <c r="C2506" s="60" t="s">
        <v>510</v>
      </c>
      <c r="D2506" s="60" t="s">
        <v>19196</v>
      </c>
      <c r="E2506" s="84" t="s">
        <v>3499</v>
      </c>
      <c r="F2506" s="75"/>
      <c r="G2506" s="7"/>
    </row>
    <row r="2507" spans="1:7" ht="15.75" customHeight="1">
      <c r="A2507" s="83">
        <v>-2559</v>
      </c>
      <c r="B2507" s="60" t="s">
        <v>17</v>
      </c>
      <c r="C2507" s="60" t="s">
        <v>18</v>
      </c>
      <c r="D2507" s="60" t="s">
        <v>2600</v>
      </c>
      <c r="E2507" s="84" t="s">
        <v>7252</v>
      </c>
      <c r="F2507" s="75"/>
      <c r="G2507" s="7"/>
    </row>
    <row r="2508" spans="1:7" ht="15.75" customHeight="1">
      <c r="A2508" s="83">
        <v>-2560</v>
      </c>
      <c r="B2508" s="60" t="s">
        <v>17</v>
      </c>
      <c r="C2508" s="60" t="s">
        <v>25</v>
      </c>
      <c r="D2508" s="60" t="s">
        <v>2600</v>
      </c>
      <c r="E2508" s="84" t="s">
        <v>7252</v>
      </c>
      <c r="F2508" s="75"/>
      <c r="G2508" s="7"/>
    </row>
    <row r="2509" spans="1:7" ht="15.75" customHeight="1">
      <c r="A2509" s="83">
        <v>-2561</v>
      </c>
      <c r="B2509" s="60" t="s">
        <v>27</v>
      </c>
      <c r="C2509" s="60" t="s">
        <v>28</v>
      </c>
      <c r="D2509" s="60" t="s">
        <v>2600</v>
      </c>
      <c r="E2509" s="84" t="s">
        <v>7252</v>
      </c>
      <c r="F2509" s="75"/>
      <c r="G2509" s="7"/>
    </row>
    <row r="2510" spans="1:7" ht="15.75" customHeight="1">
      <c r="A2510" s="83">
        <v>-2562</v>
      </c>
      <c r="B2510" s="60" t="s">
        <v>17</v>
      </c>
      <c r="C2510" s="60" t="s">
        <v>25</v>
      </c>
      <c r="D2510" s="60" t="s">
        <v>10366</v>
      </c>
      <c r="E2510" s="84" t="s">
        <v>9661</v>
      </c>
      <c r="F2510" s="75"/>
      <c r="G2510" s="7"/>
    </row>
    <row r="2511" spans="1:7" ht="15.75" customHeight="1">
      <c r="A2511" s="83">
        <v>-2563</v>
      </c>
      <c r="B2511" s="60" t="s">
        <v>27</v>
      </c>
      <c r="C2511" s="60" t="s">
        <v>28</v>
      </c>
      <c r="D2511" s="60" t="s">
        <v>2600</v>
      </c>
      <c r="E2511" s="84" t="s">
        <v>3092</v>
      </c>
      <c r="F2511" s="75"/>
      <c r="G2511" s="7"/>
    </row>
    <row r="2512" spans="1:7" ht="15.75" customHeight="1">
      <c r="A2512" s="83">
        <v>-2564</v>
      </c>
      <c r="B2512" s="60" t="s">
        <v>17</v>
      </c>
      <c r="C2512" s="60" t="s">
        <v>25</v>
      </c>
      <c r="D2512" s="60" t="s">
        <v>4172</v>
      </c>
      <c r="E2512" s="84" t="s">
        <v>4723</v>
      </c>
      <c r="F2512" s="75"/>
      <c r="G2512" s="7"/>
    </row>
    <row r="2513" spans="1:7" ht="15.75" customHeight="1">
      <c r="A2513" s="83">
        <v>-2565</v>
      </c>
      <c r="B2513" s="60" t="s">
        <v>17</v>
      </c>
      <c r="C2513" s="60" t="s">
        <v>25</v>
      </c>
      <c r="D2513" s="60" t="s">
        <v>11582</v>
      </c>
      <c r="E2513" s="84" t="s">
        <v>3637</v>
      </c>
      <c r="F2513" s="75"/>
      <c r="G2513" s="7"/>
    </row>
    <row r="2514" spans="1:7" ht="15.75" customHeight="1">
      <c r="A2514" s="83">
        <v>-2566</v>
      </c>
      <c r="B2514" s="60" t="s">
        <v>17</v>
      </c>
      <c r="C2514" s="60" t="s">
        <v>25</v>
      </c>
      <c r="D2514" s="60" t="s">
        <v>2600</v>
      </c>
      <c r="E2514" s="84" t="s">
        <v>3658</v>
      </c>
      <c r="F2514" s="75"/>
      <c r="G2514" s="7"/>
    </row>
    <row r="2515" spans="1:7" ht="15.75" customHeight="1">
      <c r="A2515" s="83">
        <v>-2567</v>
      </c>
      <c r="B2515" s="60" t="s">
        <v>17</v>
      </c>
      <c r="C2515" s="60" t="s">
        <v>18</v>
      </c>
      <c r="D2515" s="60" t="s">
        <v>2600</v>
      </c>
      <c r="E2515" s="84" t="s">
        <v>4703</v>
      </c>
      <c r="F2515" s="75"/>
      <c r="G2515" s="7"/>
    </row>
    <row r="2516" spans="1:7" ht="15.75" customHeight="1">
      <c r="A2516" s="83">
        <v>-2568</v>
      </c>
      <c r="B2516" s="60" t="s">
        <v>17</v>
      </c>
      <c r="C2516" s="60" t="s">
        <v>18</v>
      </c>
      <c r="D2516" s="60" t="s">
        <v>14007</v>
      </c>
      <c r="E2516" s="84" t="s">
        <v>5467</v>
      </c>
      <c r="F2516" s="75"/>
      <c r="G2516" s="7"/>
    </row>
    <row r="2517" spans="1:7" ht="15.75" customHeight="1">
      <c r="A2517" s="83">
        <v>-2569</v>
      </c>
      <c r="B2517" s="60" t="s">
        <v>27</v>
      </c>
      <c r="C2517" s="60" t="s">
        <v>46</v>
      </c>
      <c r="D2517" s="60" t="s">
        <v>6506</v>
      </c>
      <c r="E2517" s="84" t="s">
        <v>6846</v>
      </c>
      <c r="F2517" s="75" t="s">
        <v>29787</v>
      </c>
      <c r="G2517" s="7"/>
    </row>
    <row r="2518" spans="1:7" ht="15.75" customHeight="1">
      <c r="A2518" s="83">
        <v>-2570</v>
      </c>
      <c r="B2518" s="60" t="s">
        <v>17</v>
      </c>
      <c r="C2518" s="60" t="s">
        <v>18</v>
      </c>
      <c r="D2518" s="60" t="s">
        <v>4172</v>
      </c>
      <c r="E2518" s="84" t="s">
        <v>10759</v>
      </c>
      <c r="F2518" s="75"/>
      <c r="G2518" s="7"/>
    </row>
    <row r="2519" spans="1:7" ht="15.75" customHeight="1">
      <c r="A2519" s="83">
        <v>-2571</v>
      </c>
      <c r="B2519" s="60" t="s">
        <v>27</v>
      </c>
      <c r="C2519" s="60" t="s">
        <v>14209</v>
      </c>
      <c r="D2519" s="60" t="s">
        <v>9503</v>
      </c>
      <c r="E2519" s="84" t="s">
        <v>543</v>
      </c>
      <c r="F2519" s="75"/>
      <c r="G2519" s="7"/>
    </row>
    <row r="2520" spans="1:7" ht="15.75" customHeight="1">
      <c r="A2520" s="83">
        <v>-2572</v>
      </c>
      <c r="B2520" s="60" t="s">
        <v>17</v>
      </c>
      <c r="C2520" s="60" t="s">
        <v>14209</v>
      </c>
      <c r="D2520" s="60" t="s">
        <v>11788</v>
      </c>
      <c r="E2520" s="84" t="s">
        <v>543</v>
      </c>
      <c r="F2520" s="75"/>
      <c r="G2520" s="7"/>
    </row>
    <row r="2521" spans="1:7" ht="15.75" customHeight="1">
      <c r="A2521" s="83">
        <v>-2573</v>
      </c>
      <c r="B2521" s="60" t="s">
        <v>17</v>
      </c>
      <c r="C2521" s="60" t="s">
        <v>14209</v>
      </c>
      <c r="D2521" s="60" t="s">
        <v>4172</v>
      </c>
      <c r="E2521" s="84" t="s">
        <v>543</v>
      </c>
      <c r="F2521" s="75"/>
      <c r="G2521" s="7"/>
    </row>
    <row r="2522" spans="1:7" ht="15.75" customHeight="1">
      <c r="A2522" s="83">
        <v>-2574</v>
      </c>
      <c r="B2522" s="60" t="s">
        <v>17</v>
      </c>
      <c r="C2522" s="60" t="s">
        <v>14209</v>
      </c>
      <c r="D2522" s="60" t="s">
        <v>4172</v>
      </c>
      <c r="E2522" s="84" t="s">
        <v>9501</v>
      </c>
      <c r="F2522" s="75"/>
      <c r="G2522" s="7"/>
    </row>
    <row r="2523" spans="1:7" ht="15.75" customHeight="1">
      <c r="A2523" s="83">
        <v>-2575</v>
      </c>
      <c r="B2523" s="60" t="s">
        <v>17</v>
      </c>
      <c r="C2523" s="60" t="s">
        <v>25</v>
      </c>
      <c r="D2523" s="60" t="s">
        <v>2600</v>
      </c>
      <c r="E2523" s="84" t="s">
        <v>1964</v>
      </c>
      <c r="F2523" s="75" t="s">
        <v>29820</v>
      </c>
      <c r="G2523" s="7"/>
    </row>
    <row r="2524" spans="1:7" ht="15.75" customHeight="1">
      <c r="A2524" s="83">
        <v>-2576</v>
      </c>
      <c r="B2524" s="60" t="s">
        <v>17</v>
      </c>
      <c r="C2524" s="60" t="s">
        <v>25</v>
      </c>
      <c r="D2524" s="60" t="s">
        <v>2600</v>
      </c>
      <c r="E2524" s="84" t="s">
        <v>4703</v>
      </c>
      <c r="F2524" s="75"/>
      <c r="G2524" s="7"/>
    </row>
    <row r="2525" spans="1:7" ht="15.75" customHeight="1">
      <c r="A2525" s="83">
        <v>-2577</v>
      </c>
      <c r="B2525" s="60" t="s">
        <v>17</v>
      </c>
      <c r="C2525" s="60" t="s">
        <v>25</v>
      </c>
      <c r="D2525" s="60" t="s">
        <v>14209</v>
      </c>
      <c r="E2525" s="84" t="s">
        <v>12986</v>
      </c>
      <c r="F2525" s="75"/>
      <c r="G2525" s="7"/>
    </row>
    <row r="2526" spans="1:7" ht="15.75" customHeight="1">
      <c r="A2526" s="83">
        <v>-2578</v>
      </c>
      <c r="B2526" s="60" t="s">
        <v>17</v>
      </c>
      <c r="C2526" s="60" t="s">
        <v>25</v>
      </c>
      <c r="D2526" s="60" t="s">
        <v>11788</v>
      </c>
      <c r="E2526" s="84" t="s">
        <v>7588</v>
      </c>
      <c r="F2526" s="75"/>
      <c r="G2526" s="7"/>
    </row>
    <row r="2527" spans="1:7" ht="15.75" customHeight="1">
      <c r="A2527" s="83">
        <v>-2579</v>
      </c>
      <c r="B2527" s="60" t="s">
        <v>17</v>
      </c>
      <c r="C2527" s="60" t="s">
        <v>76</v>
      </c>
      <c r="D2527" s="60" t="s">
        <v>5603</v>
      </c>
      <c r="E2527" s="84" t="s">
        <v>16748</v>
      </c>
      <c r="F2527" s="75" t="s">
        <v>23087</v>
      </c>
      <c r="G2527" s="7"/>
    </row>
    <row r="2528" spans="1:7" ht="15.75" customHeight="1">
      <c r="A2528" s="83">
        <v>-2580</v>
      </c>
      <c r="B2528" s="60" t="s">
        <v>17</v>
      </c>
      <c r="C2528" s="60" t="s">
        <v>25</v>
      </c>
      <c r="D2528" s="60" t="s">
        <v>2600</v>
      </c>
      <c r="E2528" s="84" t="s">
        <v>18819</v>
      </c>
      <c r="F2528" s="75"/>
      <c r="G2528" s="7"/>
    </row>
    <row r="2529" spans="1:7" ht="15.75" customHeight="1">
      <c r="A2529" s="83">
        <v>-2581</v>
      </c>
      <c r="B2529" s="60" t="s">
        <v>17</v>
      </c>
      <c r="C2529" s="60" t="s">
        <v>76</v>
      </c>
      <c r="D2529" s="60" t="s">
        <v>5603</v>
      </c>
      <c r="E2529" s="84" t="s">
        <v>6085</v>
      </c>
      <c r="F2529" s="75" t="s">
        <v>29856</v>
      </c>
      <c r="G2529" s="7"/>
    </row>
    <row r="2530" spans="1:7" ht="15.75" customHeight="1">
      <c r="A2530" s="83">
        <v>-2582</v>
      </c>
      <c r="B2530" s="60" t="s">
        <v>17</v>
      </c>
      <c r="C2530" s="60" t="s">
        <v>25</v>
      </c>
      <c r="D2530" s="60" t="s">
        <v>9566</v>
      </c>
      <c r="E2530" s="84" t="s">
        <v>6155</v>
      </c>
      <c r="F2530" s="75" t="s">
        <v>29866</v>
      </c>
      <c r="G2530" s="7"/>
    </row>
    <row r="2531" spans="1:7" ht="15.75" customHeight="1">
      <c r="A2531" s="83">
        <v>-2583</v>
      </c>
      <c r="B2531" s="60" t="s">
        <v>27</v>
      </c>
      <c r="C2531" s="60" t="s">
        <v>133</v>
      </c>
      <c r="D2531" s="60" t="s">
        <v>11582</v>
      </c>
      <c r="E2531" s="84" t="s">
        <v>14466</v>
      </c>
      <c r="F2531" s="75"/>
      <c r="G2531" s="7"/>
    </row>
    <row r="2532" spans="1:7" ht="15.75" customHeight="1">
      <c r="A2532" s="83">
        <v>-2584</v>
      </c>
      <c r="B2532" s="60" t="s">
        <v>17</v>
      </c>
      <c r="C2532" s="60" t="s">
        <v>25</v>
      </c>
      <c r="D2532" s="60" t="s">
        <v>11788</v>
      </c>
      <c r="E2532" s="84" t="s">
        <v>15653</v>
      </c>
      <c r="F2532" s="75"/>
      <c r="G2532" s="7"/>
    </row>
    <row r="2533" spans="1:7" ht="15.75" customHeight="1">
      <c r="A2533" s="83">
        <v>-2585</v>
      </c>
      <c r="B2533" s="60" t="s">
        <v>17</v>
      </c>
      <c r="C2533" s="60" t="s">
        <v>25</v>
      </c>
      <c r="D2533" s="60" t="s">
        <v>11788</v>
      </c>
      <c r="E2533" s="84" t="s">
        <v>15414</v>
      </c>
      <c r="F2533" s="75"/>
      <c r="G2533" s="7"/>
    </row>
    <row r="2534" spans="1:7" ht="15.75" customHeight="1">
      <c r="A2534" s="83">
        <v>-2586</v>
      </c>
      <c r="B2534" s="60" t="s">
        <v>17</v>
      </c>
      <c r="C2534" s="60" t="s">
        <v>18</v>
      </c>
      <c r="D2534" s="60" t="s">
        <v>4172</v>
      </c>
      <c r="E2534" s="84" t="s">
        <v>543</v>
      </c>
      <c r="F2534" s="75"/>
      <c r="G2534" s="7"/>
    </row>
    <row r="2535" spans="1:7" ht="15.75" customHeight="1">
      <c r="A2535" s="83">
        <v>-2587</v>
      </c>
      <c r="B2535" s="60" t="s">
        <v>17</v>
      </c>
      <c r="C2535" s="60" t="s">
        <v>18</v>
      </c>
      <c r="D2535" s="60" t="s">
        <v>4172</v>
      </c>
      <c r="E2535" s="84" t="s">
        <v>1113</v>
      </c>
      <c r="F2535" s="75"/>
      <c r="G2535" s="7"/>
    </row>
    <row r="2536" spans="1:7" ht="15.75" customHeight="1">
      <c r="A2536" s="83">
        <v>-2588</v>
      </c>
      <c r="B2536" s="60" t="s">
        <v>17</v>
      </c>
      <c r="C2536" s="60" t="s">
        <v>25</v>
      </c>
      <c r="D2536" s="60" t="s">
        <v>11788</v>
      </c>
      <c r="E2536" s="84" t="s">
        <v>3707</v>
      </c>
      <c r="F2536" s="75"/>
      <c r="G2536" s="7"/>
    </row>
    <row r="2537" spans="1:7" ht="15.75" customHeight="1">
      <c r="A2537" s="83">
        <v>-2589</v>
      </c>
      <c r="B2537" s="60" t="s">
        <v>17</v>
      </c>
      <c r="C2537" s="60" t="s">
        <v>18</v>
      </c>
      <c r="D2537" s="60" t="s">
        <v>2600</v>
      </c>
      <c r="E2537" s="84" t="s">
        <v>5274</v>
      </c>
      <c r="F2537" s="75"/>
      <c r="G2537" s="7"/>
    </row>
    <row r="2538" spans="1:7" ht="15.75" customHeight="1">
      <c r="A2538" s="83">
        <v>-2590</v>
      </c>
      <c r="B2538" s="60" t="s">
        <v>17</v>
      </c>
      <c r="C2538" s="60" t="s">
        <v>18</v>
      </c>
      <c r="D2538" s="60" t="s">
        <v>2600</v>
      </c>
      <c r="E2538" s="84" t="s">
        <v>5553</v>
      </c>
      <c r="F2538" s="75"/>
      <c r="G2538" s="7"/>
    </row>
    <row r="2539" spans="1:7" ht="15.75" customHeight="1">
      <c r="A2539" s="83">
        <v>-2591</v>
      </c>
      <c r="B2539" s="60" t="s">
        <v>17</v>
      </c>
      <c r="C2539" s="60" t="s">
        <v>25</v>
      </c>
      <c r="D2539" s="60" t="s">
        <v>2600</v>
      </c>
      <c r="E2539" s="84" t="s">
        <v>5553</v>
      </c>
      <c r="F2539" s="75"/>
      <c r="G2539" s="7"/>
    </row>
    <row r="2540" spans="1:7" ht="15.75" customHeight="1">
      <c r="A2540" s="83">
        <v>-2592</v>
      </c>
      <c r="B2540" s="60" t="s">
        <v>17</v>
      </c>
      <c r="C2540" s="60" t="s">
        <v>18</v>
      </c>
      <c r="D2540" s="60" t="s">
        <v>2600</v>
      </c>
      <c r="E2540" s="84" t="s">
        <v>7870</v>
      </c>
      <c r="F2540" s="75"/>
      <c r="G2540" s="7"/>
    </row>
    <row r="2541" spans="1:7" ht="15.75" customHeight="1">
      <c r="A2541" s="83">
        <v>-2593</v>
      </c>
      <c r="B2541" s="60" t="s">
        <v>17</v>
      </c>
      <c r="C2541" s="60" t="s">
        <v>18</v>
      </c>
      <c r="D2541" s="60" t="s">
        <v>2600</v>
      </c>
      <c r="E2541" s="84" t="s">
        <v>7873</v>
      </c>
      <c r="F2541" s="75"/>
      <c r="G2541" s="7"/>
    </row>
    <row r="2542" spans="1:7" ht="15.75" customHeight="1">
      <c r="A2542" s="83">
        <v>-2594</v>
      </c>
      <c r="B2542" s="60" t="s">
        <v>17</v>
      </c>
      <c r="C2542" s="60" t="s">
        <v>18</v>
      </c>
      <c r="D2542" s="60" t="s">
        <v>2600</v>
      </c>
      <c r="E2542" s="84" t="s">
        <v>11178</v>
      </c>
      <c r="F2542" s="75"/>
      <c r="G2542" s="7"/>
    </row>
    <row r="2543" spans="1:7" ht="15.75" customHeight="1">
      <c r="A2543" s="83">
        <v>-2595</v>
      </c>
      <c r="B2543" s="60" t="s">
        <v>17</v>
      </c>
      <c r="C2543" s="60" t="s">
        <v>25</v>
      </c>
      <c r="D2543" s="60" t="s">
        <v>2600</v>
      </c>
      <c r="E2543" s="84" t="s">
        <v>11178</v>
      </c>
      <c r="F2543" s="75"/>
      <c r="G2543" s="7"/>
    </row>
    <row r="2544" spans="1:7" ht="15.75" customHeight="1">
      <c r="A2544" s="83">
        <v>-2596</v>
      </c>
      <c r="B2544" s="60" t="s">
        <v>17</v>
      </c>
      <c r="C2544" s="60" t="s">
        <v>18</v>
      </c>
      <c r="D2544" s="60" t="s">
        <v>2600</v>
      </c>
      <c r="E2544" s="84" t="s">
        <v>19521</v>
      </c>
      <c r="F2544" s="75"/>
      <c r="G2544" s="7"/>
    </row>
    <row r="2545" spans="1:7" ht="15.75" customHeight="1">
      <c r="A2545" s="83">
        <v>-2597</v>
      </c>
      <c r="B2545" s="60" t="s">
        <v>17</v>
      </c>
      <c r="C2545" s="60" t="s">
        <v>61</v>
      </c>
      <c r="D2545" s="60" t="s">
        <v>61</v>
      </c>
      <c r="E2545" s="84" t="s">
        <v>3665</v>
      </c>
      <c r="F2545" s="75"/>
      <c r="G2545" s="7"/>
    </row>
    <row r="2546" spans="1:7" ht="15.75" customHeight="1">
      <c r="A2546" s="83">
        <v>-2598</v>
      </c>
      <c r="B2546" s="60" t="s">
        <v>17</v>
      </c>
      <c r="C2546" s="60" t="s">
        <v>2223</v>
      </c>
      <c r="D2546" s="60" t="s">
        <v>4172</v>
      </c>
      <c r="E2546" s="84" t="s">
        <v>1487</v>
      </c>
      <c r="F2546" s="75"/>
      <c r="G2546" s="7"/>
    </row>
    <row r="2547" spans="1:7" ht="15.75" customHeight="1">
      <c r="A2547" s="83">
        <v>-2599</v>
      </c>
      <c r="B2547" s="60" t="s">
        <v>17</v>
      </c>
      <c r="C2547" s="60" t="s">
        <v>2223</v>
      </c>
      <c r="D2547" s="60" t="s">
        <v>9566</v>
      </c>
      <c r="E2547" s="84" t="s">
        <v>3575</v>
      </c>
      <c r="F2547" s="75"/>
      <c r="G2547" s="7"/>
    </row>
    <row r="2548" spans="1:7" ht="15.75" customHeight="1">
      <c r="A2548" s="83">
        <v>-2600</v>
      </c>
      <c r="B2548" s="60" t="s">
        <v>27</v>
      </c>
      <c r="C2548" s="60" t="s">
        <v>2223</v>
      </c>
      <c r="D2548" s="60" t="s">
        <v>9566</v>
      </c>
      <c r="E2548" s="84" t="s">
        <v>3575</v>
      </c>
      <c r="F2548" s="75"/>
      <c r="G2548" s="7"/>
    </row>
    <row r="2549" spans="1:7" ht="15.75" customHeight="1">
      <c r="A2549" s="83">
        <v>-2601</v>
      </c>
      <c r="B2549" s="60" t="s">
        <v>17</v>
      </c>
      <c r="C2549" s="60" t="s">
        <v>2223</v>
      </c>
      <c r="D2549" s="60" t="s">
        <v>9566</v>
      </c>
      <c r="E2549" s="84" t="s">
        <v>4451</v>
      </c>
      <c r="F2549" s="75"/>
      <c r="G2549" s="7"/>
    </row>
    <row r="2550" spans="1:7" ht="15.75" customHeight="1">
      <c r="A2550" s="83">
        <v>-2602</v>
      </c>
      <c r="B2550" s="60" t="s">
        <v>17</v>
      </c>
      <c r="C2550" s="60" t="s">
        <v>2223</v>
      </c>
      <c r="D2550" s="60" t="s">
        <v>9687</v>
      </c>
      <c r="E2550" s="84" t="s">
        <v>6122</v>
      </c>
      <c r="F2550" s="75"/>
      <c r="G2550" s="7"/>
    </row>
    <row r="2551" spans="1:7" ht="15.75" customHeight="1">
      <c r="A2551" s="83">
        <v>-2603</v>
      </c>
      <c r="B2551" s="60" t="s">
        <v>17</v>
      </c>
      <c r="C2551" s="60" t="s">
        <v>2223</v>
      </c>
      <c r="D2551" s="60" t="s">
        <v>9566</v>
      </c>
      <c r="E2551" s="84" t="s">
        <v>6148</v>
      </c>
      <c r="F2551" s="75"/>
      <c r="G2551" s="7"/>
    </row>
    <row r="2552" spans="1:7" ht="15.75" customHeight="1">
      <c r="A2552" s="83">
        <v>-2604</v>
      </c>
      <c r="B2552" s="60" t="s">
        <v>27</v>
      </c>
      <c r="C2552" s="60" t="s">
        <v>2223</v>
      </c>
      <c r="D2552" s="60" t="s">
        <v>9566</v>
      </c>
      <c r="E2552" s="84" t="s">
        <v>6148</v>
      </c>
      <c r="F2552" s="75"/>
      <c r="G2552" s="7"/>
    </row>
    <row r="2553" spans="1:7" ht="15.75" customHeight="1">
      <c r="A2553" s="83">
        <v>-2605</v>
      </c>
      <c r="B2553" s="60" t="s">
        <v>17</v>
      </c>
      <c r="C2553" s="60" t="s">
        <v>2223</v>
      </c>
      <c r="D2553" s="60" t="s">
        <v>11582</v>
      </c>
      <c r="E2553" s="84" t="s">
        <v>11582</v>
      </c>
      <c r="F2553" s="75"/>
      <c r="G2553" s="7"/>
    </row>
    <row r="2554" spans="1:7" ht="15.75" customHeight="1">
      <c r="A2554" s="83">
        <v>-2606</v>
      </c>
      <c r="B2554" s="60" t="s">
        <v>27</v>
      </c>
      <c r="C2554" s="60" t="s">
        <v>2223</v>
      </c>
      <c r="D2554" s="60" t="s">
        <v>11582</v>
      </c>
      <c r="E2554" s="84" t="s">
        <v>11582</v>
      </c>
      <c r="F2554" s="75"/>
      <c r="G2554" s="7"/>
    </row>
    <row r="2555" spans="1:7" ht="15.75" customHeight="1">
      <c r="A2555" s="83">
        <v>-2607</v>
      </c>
      <c r="B2555" s="60" t="s">
        <v>17</v>
      </c>
      <c r="C2555" s="60" t="s">
        <v>2223</v>
      </c>
      <c r="D2555" s="60" t="s">
        <v>11582</v>
      </c>
      <c r="E2555" s="84" t="s">
        <v>9432</v>
      </c>
      <c r="F2555" s="75"/>
      <c r="G2555" s="7"/>
    </row>
    <row r="2556" spans="1:7" ht="15.75" customHeight="1">
      <c r="A2556" s="83">
        <v>-2608</v>
      </c>
      <c r="B2556" s="60" t="s">
        <v>17</v>
      </c>
      <c r="C2556" s="60" t="s">
        <v>2223</v>
      </c>
      <c r="D2556" s="60" t="s">
        <v>11582</v>
      </c>
      <c r="E2556" s="84" t="s">
        <v>14444</v>
      </c>
      <c r="F2556" s="75"/>
      <c r="G2556" s="7"/>
    </row>
    <row r="2557" spans="1:7" ht="15.75" customHeight="1">
      <c r="A2557" s="83">
        <v>-2609</v>
      </c>
      <c r="B2557" s="60" t="s">
        <v>17</v>
      </c>
      <c r="C2557" s="60" t="s">
        <v>2223</v>
      </c>
      <c r="D2557" s="60" t="s">
        <v>9687</v>
      </c>
      <c r="E2557" s="84" t="s">
        <v>9782</v>
      </c>
      <c r="F2557" s="75"/>
      <c r="G2557" s="7"/>
    </row>
    <row r="2558" spans="1:7" ht="15.75" customHeight="1">
      <c r="A2558" s="83">
        <v>-2610</v>
      </c>
      <c r="B2558" s="60" t="s">
        <v>17</v>
      </c>
      <c r="C2558" s="60" t="s">
        <v>2223</v>
      </c>
      <c r="D2558" s="60" t="s">
        <v>9326</v>
      </c>
      <c r="E2558" s="84" t="s">
        <v>8543</v>
      </c>
      <c r="F2558" s="75"/>
      <c r="G2558" s="7"/>
    </row>
    <row r="2559" spans="1:7" ht="15.75" customHeight="1">
      <c r="A2559" s="83">
        <v>-2611</v>
      </c>
      <c r="B2559" s="60" t="s">
        <v>17</v>
      </c>
      <c r="C2559" s="60" t="s">
        <v>2223</v>
      </c>
      <c r="D2559" s="60" t="s">
        <v>50</v>
      </c>
      <c r="E2559" s="84" t="s">
        <v>15791</v>
      </c>
      <c r="F2559" s="75"/>
      <c r="G2559" s="7"/>
    </row>
    <row r="2560" spans="1:7" ht="15.75" customHeight="1">
      <c r="A2560" s="83">
        <v>-2612</v>
      </c>
      <c r="B2560" s="60" t="s">
        <v>17</v>
      </c>
      <c r="C2560" s="60" t="s">
        <v>2223</v>
      </c>
      <c r="D2560" s="60" t="s">
        <v>50</v>
      </c>
      <c r="E2560" s="84" t="s">
        <v>8536</v>
      </c>
      <c r="F2560" s="75"/>
      <c r="G2560" s="7"/>
    </row>
    <row r="2561" spans="1:7" ht="15.75" customHeight="1">
      <c r="A2561" s="83">
        <v>-2613</v>
      </c>
      <c r="B2561" s="60" t="s">
        <v>27</v>
      </c>
      <c r="C2561" s="60" t="s">
        <v>2223</v>
      </c>
      <c r="D2561" s="60" t="s">
        <v>50</v>
      </c>
      <c r="E2561" s="84" t="s">
        <v>8536</v>
      </c>
      <c r="F2561" s="75"/>
      <c r="G2561" s="7"/>
    </row>
    <row r="2562" spans="1:7" ht="15.75" customHeight="1">
      <c r="A2562" s="83">
        <v>-2614</v>
      </c>
      <c r="B2562" s="60" t="s">
        <v>17</v>
      </c>
      <c r="C2562" s="60" t="s">
        <v>2223</v>
      </c>
      <c r="D2562" s="60" t="s">
        <v>9756</v>
      </c>
      <c r="E2562" s="84" t="s">
        <v>9757</v>
      </c>
      <c r="F2562" s="75"/>
      <c r="G2562" s="7"/>
    </row>
    <row r="2563" spans="1:7" ht="15.75" customHeight="1">
      <c r="A2563" s="83">
        <v>-2615</v>
      </c>
      <c r="B2563" s="60" t="s">
        <v>27</v>
      </c>
      <c r="C2563" s="60" t="s">
        <v>2223</v>
      </c>
      <c r="D2563" s="60" t="s">
        <v>9756</v>
      </c>
      <c r="E2563" s="84" t="s">
        <v>9757</v>
      </c>
      <c r="F2563" s="75"/>
      <c r="G2563" s="7"/>
    </row>
    <row r="2564" spans="1:7" ht="15.75" customHeight="1">
      <c r="A2564" s="83">
        <v>-2616</v>
      </c>
      <c r="B2564" s="60" t="s">
        <v>17</v>
      </c>
      <c r="C2564" s="60" t="s">
        <v>2223</v>
      </c>
      <c r="D2564" s="60" t="s">
        <v>9548</v>
      </c>
      <c r="E2564" s="84" t="s">
        <v>6159</v>
      </c>
      <c r="F2564" s="75"/>
      <c r="G2564" s="7"/>
    </row>
    <row r="2565" spans="1:7" ht="15.75" customHeight="1">
      <c r="A2565" s="83">
        <v>-2617</v>
      </c>
      <c r="B2565" s="60" t="s">
        <v>17</v>
      </c>
      <c r="C2565" s="60" t="s">
        <v>2223</v>
      </c>
      <c r="D2565" s="60" t="s">
        <v>19196</v>
      </c>
      <c r="E2565" s="84" t="s">
        <v>20013</v>
      </c>
      <c r="F2565" s="75"/>
      <c r="G2565" s="7"/>
    </row>
    <row r="2566" spans="1:7" ht="15.75" customHeight="1">
      <c r="A2566" s="83">
        <v>-2618</v>
      </c>
      <c r="B2566" s="60" t="s">
        <v>27</v>
      </c>
      <c r="C2566" s="60" t="s">
        <v>2223</v>
      </c>
      <c r="D2566" s="60" t="s">
        <v>19196</v>
      </c>
      <c r="E2566" s="84" t="s">
        <v>20013</v>
      </c>
      <c r="F2566" s="75"/>
      <c r="G2566" s="7"/>
    </row>
    <row r="2567" spans="1:7" ht="15.75" customHeight="1">
      <c r="A2567" s="83">
        <v>-2619</v>
      </c>
      <c r="B2567" s="60" t="s">
        <v>17</v>
      </c>
      <c r="C2567" s="60" t="s">
        <v>1440</v>
      </c>
      <c r="D2567" s="60" t="s">
        <v>7758</v>
      </c>
      <c r="E2567" s="84" t="s">
        <v>1438</v>
      </c>
      <c r="F2567" s="75"/>
      <c r="G2567" s="7"/>
    </row>
    <row r="2568" spans="1:7" ht="15.75" customHeight="1">
      <c r="A2568" s="83">
        <v>-2620</v>
      </c>
      <c r="B2568" s="60" t="s">
        <v>17</v>
      </c>
      <c r="C2568" s="60" t="s">
        <v>1440</v>
      </c>
      <c r="D2568" s="60" t="s">
        <v>4172</v>
      </c>
      <c r="E2568" s="84" t="s">
        <v>1487</v>
      </c>
      <c r="F2568" s="75"/>
      <c r="G2568" s="7"/>
    </row>
    <row r="2569" spans="1:7" ht="15.75" customHeight="1">
      <c r="A2569" s="83">
        <v>-2621</v>
      </c>
      <c r="B2569" s="60" t="s">
        <v>17</v>
      </c>
      <c r="C2569" s="60" t="s">
        <v>1440</v>
      </c>
      <c r="D2569" s="60" t="s">
        <v>4172</v>
      </c>
      <c r="E2569" s="84" t="s">
        <v>2734</v>
      </c>
      <c r="F2569" s="75"/>
      <c r="G2569" s="7"/>
    </row>
    <row r="2570" spans="1:7" ht="15.75" customHeight="1">
      <c r="A2570" s="83">
        <v>-2622</v>
      </c>
      <c r="B2570" s="60" t="s">
        <v>17</v>
      </c>
      <c r="C2570" s="60" t="s">
        <v>1440</v>
      </c>
      <c r="D2570" s="60" t="s">
        <v>4172</v>
      </c>
      <c r="E2570" s="84" t="s">
        <v>3813</v>
      </c>
      <c r="F2570" s="75"/>
      <c r="G2570" s="7"/>
    </row>
    <row r="2571" spans="1:7" ht="15.75" customHeight="1">
      <c r="A2571" s="83">
        <v>-2623</v>
      </c>
      <c r="B2571" s="60" t="s">
        <v>17</v>
      </c>
      <c r="C2571" s="60" t="s">
        <v>1440</v>
      </c>
      <c r="D2571" s="60" t="s">
        <v>4172</v>
      </c>
      <c r="E2571" s="84" t="s">
        <v>4162</v>
      </c>
      <c r="F2571" s="75"/>
      <c r="G2571" s="7"/>
    </row>
    <row r="2572" spans="1:7" ht="15.75" customHeight="1">
      <c r="A2572" s="83">
        <v>-2624</v>
      </c>
      <c r="B2572" s="60" t="s">
        <v>17</v>
      </c>
      <c r="C2572" s="60" t="s">
        <v>1440</v>
      </c>
      <c r="D2572" s="60" t="s">
        <v>4172</v>
      </c>
      <c r="E2572" s="84" t="s">
        <v>5958</v>
      </c>
      <c r="F2572" s="75"/>
      <c r="G2572" s="7"/>
    </row>
    <row r="2573" spans="1:7" ht="15.75" customHeight="1">
      <c r="A2573" s="83">
        <v>-2625</v>
      </c>
      <c r="B2573" s="60" t="s">
        <v>17</v>
      </c>
      <c r="C2573" s="60" t="s">
        <v>1440</v>
      </c>
      <c r="D2573" s="60" t="s">
        <v>4172</v>
      </c>
      <c r="E2573" s="84" t="s">
        <v>4610</v>
      </c>
      <c r="F2573" s="75"/>
      <c r="G2573" s="7"/>
    </row>
    <row r="2574" spans="1:7" ht="15.75" customHeight="1">
      <c r="A2574" s="83">
        <v>-2626</v>
      </c>
      <c r="B2574" s="60" t="s">
        <v>17</v>
      </c>
      <c r="C2574" s="60" t="s">
        <v>1440</v>
      </c>
      <c r="D2574" s="60" t="s">
        <v>14007</v>
      </c>
      <c r="E2574" s="84" t="s">
        <v>6350</v>
      </c>
      <c r="F2574" s="75"/>
      <c r="G2574" s="7"/>
    </row>
    <row r="2575" spans="1:7" ht="15.75" customHeight="1">
      <c r="A2575" s="83">
        <v>-2627</v>
      </c>
      <c r="B2575" s="60" t="s">
        <v>17</v>
      </c>
      <c r="C2575" s="60" t="s">
        <v>1440</v>
      </c>
      <c r="D2575" s="60" t="s">
        <v>4172</v>
      </c>
      <c r="E2575" s="84" t="s">
        <v>7625</v>
      </c>
      <c r="F2575" s="75"/>
      <c r="G2575" s="7"/>
    </row>
    <row r="2576" spans="1:7" ht="15.75" customHeight="1">
      <c r="A2576" s="83">
        <v>-2628</v>
      </c>
      <c r="B2576" s="60" t="s">
        <v>17</v>
      </c>
      <c r="C2576" s="60" t="s">
        <v>1440</v>
      </c>
      <c r="D2576" s="60" t="s">
        <v>9566</v>
      </c>
      <c r="E2576" s="84" t="s">
        <v>6462</v>
      </c>
      <c r="F2576" s="75"/>
      <c r="G2576" s="7"/>
    </row>
    <row r="2577" spans="1:7" ht="15.75" customHeight="1">
      <c r="A2577" s="83">
        <v>-2629</v>
      </c>
      <c r="B2577" s="60" t="s">
        <v>17</v>
      </c>
      <c r="C2577" s="60" t="s">
        <v>1440</v>
      </c>
      <c r="D2577" s="60" t="s">
        <v>9566</v>
      </c>
      <c r="E2577" s="84" t="s">
        <v>6550</v>
      </c>
      <c r="F2577" s="75"/>
      <c r="G2577" s="7"/>
    </row>
    <row r="2578" spans="1:7" ht="15.75" customHeight="1">
      <c r="A2578" s="83">
        <v>-2630</v>
      </c>
      <c r="B2578" s="60" t="s">
        <v>17</v>
      </c>
      <c r="C2578" s="60" t="s">
        <v>1440</v>
      </c>
      <c r="D2578" s="60" t="s">
        <v>4172</v>
      </c>
      <c r="E2578" s="84" t="s">
        <v>6602</v>
      </c>
      <c r="F2578" s="75"/>
      <c r="G2578" s="7"/>
    </row>
    <row r="2579" spans="1:7" ht="15.75" customHeight="1">
      <c r="A2579" s="83">
        <v>-2631</v>
      </c>
      <c r="B2579" s="60" t="s">
        <v>17</v>
      </c>
      <c r="C2579" s="60" t="s">
        <v>1440</v>
      </c>
      <c r="D2579" s="60" t="s">
        <v>7913</v>
      </c>
      <c r="E2579" s="84" t="s">
        <v>7913</v>
      </c>
      <c r="F2579" s="75"/>
      <c r="G2579" s="7"/>
    </row>
    <row r="2580" spans="1:7" ht="15.75" customHeight="1">
      <c r="A2580" s="83">
        <v>-2632</v>
      </c>
      <c r="B2580" s="60" t="s">
        <v>17</v>
      </c>
      <c r="C2580" s="60" t="s">
        <v>1440</v>
      </c>
      <c r="D2580" s="60" t="s">
        <v>6269</v>
      </c>
      <c r="E2580" s="84" t="s">
        <v>8179</v>
      </c>
      <c r="F2580" s="75"/>
      <c r="G2580" s="7"/>
    </row>
    <row r="2581" spans="1:7" ht="15.75" customHeight="1">
      <c r="A2581" s="83">
        <v>-2633</v>
      </c>
      <c r="B2581" s="60" t="s">
        <v>17</v>
      </c>
      <c r="C2581" s="60" t="s">
        <v>1440</v>
      </c>
      <c r="D2581" s="60" t="s">
        <v>2600</v>
      </c>
      <c r="E2581" s="84" t="s">
        <v>8285</v>
      </c>
      <c r="F2581" s="75"/>
      <c r="G2581" s="7"/>
    </row>
    <row r="2582" spans="1:7" ht="15.75" customHeight="1">
      <c r="A2582" s="83">
        <v>-2634</v>
      </c>
      <c r="B2582" s="60" t="s">
        <v>17</v>
      </c>
      <c r="C2582" s="60" t="s">
        <v>1440</v>
      </c>
      <c r="D2582" s="60" t="s">
        <v>50</v>
      </c>
      <c r="E2582" s="84" t="s">
        <v>8543</v>
      </c>
      <c r="F2582" s="75"/>
      <c r="G2582" s="7"/>
    </row>
    <row r="2583" spans="1:7" ht="15.75" customHeight="1">
      <c r="A2583" s="83">
        <v>-2635</v>
      </c>
      <c r="B2583" s="60" t="s">
        <v>17</v>
      </c>
      <c r="C2583" s="60" t="s">
        <v>1440</v>
      </c>
      <c r="D2583" s="60" t="s">
        <v>14007</v>
      </c>
      <c r="E2583" s="84" t="s">
        <v>10099</v>
      </c>
      <c r="F2583" s="75"/>
      <c r="G2583" s="7"/>
    </row>
    <row r="2584" spans="1:7" ht="15.75" customHeight="1">
      <c r="A2584" s="83">
        <v>-2636</v>
      </c>
      <c r="B2584" s="60" t="s">
        <v>17</v>
      </c>
      <c r="C2584" s="60" t="s">
        <v>1440</v>
      </c>
      <c r="D2584" s="60" t="s">
        <v>18161</v>
      </c>
      <c r="E2584" s="84" t="s">
        <v>10301</v>
      </c>
      <c r="F2584" s="75"/>
      <c r="G2584" s="7"/>
    </row>
    <row r="2585" spans="1:7" ht="15.75" customHeight="1">
      <c r="A2585" s="83">
        <v>-2637</v>
      </c>
      <c r="B2585" s="60" t="s">
        <v>17</v>
      </c>
      <c r="C2585" s="60" t="s">
        <v>1440</v>
      </c>
      <c r="D2585" s="60" t="s">
        <v>4172</v>
      </c>
      <c r="E2585" s="84" t="s">
        <v>7569</v>
      </c>
      <c r="F2585" s="75"/>
      <c r="G2585" s="7"/>
    </row>
    <row r="2586" spans="1:7" ht="15.75" customHeight="1">
      <c r="A2586" s="83">
        <v>-2638</v>
      </c>
      <c r="B2586" s="60" t="s">
        <v>17</v>
      </c>
      <c r="C2586" s="60" t="s">
        <v>1440</v>
      </c>
      <c r="D2586" s="60" t="s">
        <v>50</v>
      </c>
      <c r="E2586" s="84" t="s">
        <v>8536</v>
      </c>
      <c r="F2586" s="75"/>
      <c r="G2586" s="7"/>
    </row>
    <row r="2587" spans="1:7" ht="15.75" customHeight="1">
      <c r="A2587" s="83">
        <v>-2639</v>
      </c>
      <c r="B2587" s="60" t="s">
        <v>17</v>
      </c>
      <c r="C2587" s="60" t="s">
        <v>1440</v>
      </c>
      <c r="D2587" s="60" t="s">
        <v>4172</v>
      </c>
      <c r="E2587" s="84" t="s">
        <v>18245</v>
      </c>
      <c r="F2587" s="75"/>
      <c r="G2587" s="7"/>
    </row>
    <row r="2588" spans="1:7" ht="15.75" customHeight="1">
      <c r="A2588" s="83">
        <v>-2640</v>
      </c>
      <c r="B2588" s="60" t="s">
        <v>17</v>
      </c>
      <c r="C2588" s="60" t="s">
        <v>1440</v>
      </c>
      <c r="D2588" s="60" t="s">
        <v>2600</v>
      </c>
      <c r="E2588" s="84" t="s">
        <v>9416</v>
      </c>
      <c r="F2588" s="75"/>
      <c r="G2588" s="7"/>
    </row>
    <row r="2589" spans="1:7" ht="15.75" customHeight="1">
      <c r="A2589" s="83">
        <v>-2641</v>
      </c>
      <c r="B2589" s="60" t="s">
        <v>17</v>
      </c>
      <c r="C2589" s="60" t="s">
        <v>1440</v>
      </c>
      <c r="D2589" s="60" t="s">
        <v>4172</v>
      </c>
      <c r="E2589" s="84" t="s">
        <v>11079</v>
      </c>
      <c r="F2589" s="75"/>
      <c r="G2589" s="7"/>
    </row>
    <row r="2590" spans="1:7" ht="15.75" customHeight="1">
      <c r="A2590" s="83">
        <v>-2642</v>
      </c>
      <c r="B2590" s="60" t="s">
        <v>17</v>
      </c>
      <c r="C2590" s="60" t="s">
        <v>1440</v>
      </c>
      <c r="D2590" s="60" t="s">
        <v>4172</v>
      </c>
      <c r="E2590" s="84" t="s">
        <v>550</v>
      </c>
      <c r="F2590" s="75"/>
      <c r="G2590" s="7"/>
    </row>
    <row r="2591" spans="1:7" ht="15.75" customHeight="1">
      <c r="A2591" s="83">
        <v>-2643</v>
      </c>
      <c r="B2591" s="60" t="s">
        <v>17</v>
      </c>
      <c r="C2591" s="60" t="s">
        <v>1440</v>
      </c>
      <c r="D2591" s="60" t="s">
        <v>9326</v>
      </c>
      <c r="E2591" s="84" t="s">
        <v>6369</v>
      </c>
      <c r="F2591" s="75"/>
      <c r="G2591" s="7"/>
    </row>
    <row r="2592" spans="1:7" ht="15.75" customHeight="1">
      <c r="A2592" s="83">
        <v>-2644</v>
      </c>
      <c r="B2592" s="60" t="s">
        <v>17</v>
      </c>
      <c r="C2592" s="60" t="s">
        <v>1440</v>
      </c>
      <c r="D2592" s="60" t="s">
        <v>4172</v>
      </c>
      <c r="E2592" s="84" t="s">
        <v>19380</v>
      </c>
      <c r="F2592" s="75"/>
      <c r="G2592" s="7"/>
    </row>
    <row r="2593" spans="1:7" ht="15.75" customHeight="1">
      <c r="A2593" s="83">
        <v>-2645</v>
      </c>
      <c r="B2593" s="60" t="s">
        <v>17</v>
      </c>
      <c r="C2593" s="60" t="s">
        <v>1440</v>
      </c>
      <c r="D2593" s="60" t="s">
        <v>9566</v>
      </c>
      <c r="E2593" s="84" t="s">
        <v>12648</v>
      </c>
      <c r="F2593" s="75"/>
      <c r="G2593" s="7"/>
    </row>
    <row r="2594" spans="1:7" ht="15.75" customHeight="1">
      <c r="A2594" s="83">
        <v>-2646</v>
      </c>
      <c r="B2594" s="60" t="s">
        <v>17</v>
      </c>
      <c r="C2594" s="60" t="s">
        <v>1440</v>
      </c>
      <c r="D2594" s="60" t="s">
        <v>4172</v>
      </c>
      <c r="E2594" s="84" t="s">
        <v>10440</v>
      </c>
      <c r="F2594" s="75"/>
      <c r="G2594" s="7"/>
    </row>
    <row r="2595" spans="1:7" ht="15.75" customHeight="1">
      <c r="A2595" s="83">
        <v>-2647</v>
      </c>
      <c r="B2595" s="60" t="s">
        <v>17</v>
      </c>
      <c r="C2595" s="60" t="s">
        <v>1440</v>
      </c>
      <c r="D2595" s="60" t="s">
        <v>50</v>
      </c>
      <c r="E2595" s="84" t="s">
        <v>6159</v>
      </c>
      <c r="F2595" s="75"/>
      <c r="G2595" s="7"/>
    </row>
    <row r="2596" spans="1:7" ht="15.75" customHeight="1">
      <c r="A2596" s="83">
        <v>-2648</v>
      </c>
      <c r="B2596" s="60" t="s">
        <v>17</v>
      </c>
      <c r="C2596" s="60" t="s">
        <v>1440</v>
      </c>
      <c r="D2596" s="60" t="s">
        <v>18161</v>
      </c>
      <c r="E2596" s="84" t="s">
        <v>6259</v>
      </c>
      <c r="F2596" s="75"/>
      <c r="G2596" s="7"/>
    </row>
    <row r="2597" spans="1:7" ht="15.75" customHeight="1">
      <c r="A2597" s="83">
        <v>-2649</v>
      </c>
      <c r="B2597" s="60" t="s">
        <v>17</v>
      </c>
      <c r="C2597" s="60" t="s">
        <v>1440</v>
      </c>
      <c r="D2597" s="60" t="s">
        <v>4172</v>
      </c>
      <c r="E2597" s="84" t="s">
        <v>18189</v>
      </c>
      <c r="F2597" s="75"/>
      <c r="G2597" s="7"/>
    </row>
    <row r="2598" spans="1:7" ht="15.75" customHeight="1">
      <c r="A2598" s="83">
        <v>-2650</v>
      </c>
      <c r="B2598" s="60" t="s">
        <v>27</v>
      </c>
      <c r="C2598" s="60" t="s">
        <v>14209</v>
      </c>
      <c r="D2598" s="60" t="s">
        <v>14007</v>
      </c>
      <c r="E2598" s="84" t="s">
        <v>12986</v>
      </c>
      <c r="F2598" s="75"/>
      <c r="G2598" s="7"/>
    </row>
    <row r="2599" spans="1:7" ht="15.75" customHeight="1">
      <c r="A2599" s="83">
        <v>-2651</v>
      </c>
      <c r="B2599" s="60" t="s">
        <v>27</v>
      </c>
      <c r="C2599" s="60" t="s">
        <v>61</v>
      </c>
      <c r="D2599" s="60" t="s">
        <v>9605</v>
      </c>
      <c r="E2599" s="84" t="s">
        <v>59</v>
      </c>
      <c r="F2599" s="75"/>
      <c r="G2599" s="7"/>
    </row>
    <row r="2600" spans="1:7" ht="15.75" customHeight="1">
      <c r="A2600" s="83">
        <v>-2652</v>
      </c>
      <c r="B2600" s="60" t="s">
        <v>17</v>
      </c>
      <c r="C2600" s="60" t="s">
        <v>76</v>
      </c>
      <c r="D2600" s="60" t="s">
        <v>5648</v>
      </c>
      <c r="E2600" s="84" t="s">
        <v>6081</v>
      </c>
      <c r="F2600" s="75"/>
      <c r="G2600" s="7"/>
    </row>
    <row r="2601" spans="1:7" ht="15.75" customHeight="1">
      <c r="A2601" s="83">
        <v>-2653</v>
      </c>
      <c r="B2601" s="60" t="s">
        <v>17</v>
      </c>
      <c r="C2601" s="60" t="s">
        <v>76</v>
      </c>
      <c r="D2601" s="60" t="s">
        <v>5648</v>
      </c>
      <c r="E2601" s="84" t="s">
        <v>8020</v>
      </c>
      <c r="F2601" s="75"/>
      <c r="G2601" s="7"/>
    </row>
    <row r="2602" spans="1:7" ht="15.75" customHeight="1">
      <c r="A2602" s="83">
        <v>-2654</v>
      </c>
      <c r="B2602" s="60" t="s">
        <v>17</v>
      </c>
      <c r="C2602" s="60" t="s">
        <v>76</v>
      </c>
      <c r="D2602" s="60" t="s">
        <v>5648</v>
      </c>
      <c r="E2602" s="84" t="s">
        <v>10941</v>
      </c>
      <c r="F2602" s="75"/>
      <c r="G2602" s="7"/>
    </row>
    <row r="2603" spans="1:7" ht="15.75" customHeight="1">
      <c r="A2603" s="83">
        <v>-2655</v>
      </c>
      <c r="B2603" s="60" t="s">
        <v>17</v>
      </c>
      <c r="C2603" s="60" t="s">
        <v>76</v>
      </c>
      <c r="D2603" s="60" t="s">
        <v>5648</v>
      </c>
      <c r="E2603" s="84" t="s">
        <v>10996</v>
      </c>
      <c r="F2603" s="75"/>
      <c r="G2603" s="7"/>
    </row>
    <row r="2604" spans="1:7" ht="15.75" customHeight="1">
      <c r="A2604" s="83">
        <v>-2656</v>
      </c>
      <c r="B2604" s="60" t="s">
        <v>17</v>
      </c>
      <c r="C2604" s="60" t="s">
        <v>76</v>
      </c>
      <c r="D2604" s="60" t="s">
        <v>5648</v>
      </c>
      <c r="E2604" s="84" t="s">
        <v>13766</v>
      </c>
      <c r="F2604" s="75"/>
      <c r="G2604" s="7"/>
    </row>
    <row r="2605" spans="1:7" ht="15.75" customHeight="1">
      <c r="A2605" s="83">
        <v>-2657</v>
      </c>
      <c r="B2605" s="60" t="s">
        <v>17</v>
      </c>
      <c r="C2605" s="60" t="s">
        <v>76</v>
      </c>
      <c r="D2605" s="60" t="s">
        <v>5648</v>
      </c>
      <c r="E2605" s="84" t="s">
        <v>7911</v>
      </c>
      <c r="F2605" s="75"/>
      <c r="G2605" s="7"/>
    </row>
    <row r="2606" spans="1:7" ht="15.75" customHeight="1">
      <c r="A2606" s="83">
        <v>-2658</v>
      </c>
      <c r="B2606" s="60" t="s">
        <v>17</v>
      </c>
      <c r="C2606" s="60" t="s">
        <v>76</v>
      </c>
      <c r="D2606" s="60" t="s">
        <v>5648</v>
      </c>
      <c r="E2606" s="84" t="s">
        <v>7916</v>
      </c>
      <c r="F2606" s="75"/>
      <c r="G2606" s="7"/>
    </row>
    <row r="2607" spans="1:7" ht="15.75" customHeight="1">
      <c r="A2607" s="83">
        <v>-2659</v>
      </c>
      <c r="B2607" s="60" t="s">
        <v>17</v>
      </c>
      <c r="C2607" s="60" t="s">
        <v>25</v>
      </c>
      <c r="D2607" s="60" t="s">
        <v>5648</v>
      </c>
      <c r="E2607" s="84" t="s">
        <v>7916</v>
      </c>
      <c r="F2607" s="75"/>
      <c r="G2607" s="7"/>
    </row>
    <row r="2608" spans="1:7" ht="15.75" customHeight="1">
      <c r="A2608" s="83">
        <v>-2660</v>
      </c>
      <c r="B2608" s="60" t="s">
        <v>17</v>
      </c>
      <c r="C2608" s="60" t="s">
        <v>18</v>
      </c>
      <c r="D2608" s="60" t="s">
        <v>4172</v>
      </c>
      <c r="E2608" s="84" t="s">
        <v>21258</v>
      </c>
      <c r="F2608" s="75"/>
      <c r="G2608" s="7"/>
    </row>
    <row r="2609" spans="1:7" ht="15.75" customHeight="1">
      <c r="A2609" s="83">
        <v>-2661</v>
      </c>
      <c r="B2609" s="60" t="s">
        <v>17</v>
      </c>
      <c r="C2609" s="60" t="s">
        <v>18</v>
      </c>
      <c r="D2609" s="60" t="s">
        <v>4172</v>
      </c>
      <c r="E2609" s="84" t="s">
        <v>18324</v>
      </c>
      <c r="F2609" s="75"/>
      <c r="G2609" s="7"/>
    </row>
    <row r="2610" spans="1:7" ht="15.75" customHeight="1">
      <c r="A2610" s="83">
        <v>-2662</v>
      </c>
      <c r="B2610" s="60" t="s">
        <v>17</v>
      </c>
      <c r="C2610" s="60" t="s">
        <v>18</v>
      </c>
      <c r="D2610" s="60" t="s">
        <v>4172</v>
      </c>
      <c r="E2610" s="84" t="s">
        <v>3501</v>
      </c>
      <c r="F2610" s="75"/>
      <c r="G2610" s="7"/>
    </row>
    <row r="2611" spans="1:7" ht="15.75" customHeight="1">
      <c r="A2611" s="83">
        <v>-2663</v>
      </c>
      <c r="B2611" s="60" t="s">
        <v>17</v>
      </c>
      <c r="C2611" s="60" t="s">
        <v>18</v>
      </c>
      <c r="D2611" s="60" t="s">
        <v>4172</v>
      </c>
      <c r="E2611" s="84" t="s">
        <v>19398</v>
      </c>
      <c r="F2611" s="75"/>
      <c r="G2611" s="7"/>
    </row>
    <row r="2612" spans="1:7" ht="15.75" customHeight="1">
      <c r="A2612" s="83">
        <v>-2664</v>
      </c>
      <c r="B2612" s="60" t="s">
        <v>17</v>
      </c>
      <c r="C2612" s="60" t="s">
        <v>18</v>
      </c>
      <c r="D2612" s="60" t="s">
        <v>4172</v>
      </c>
      <c r="E2612" s="84" t="s">
        <v>5006</v>
      </c>
      <c r="F2612" s="75"/>
      <c r="G2612" s="7"/>
    </row>
    <row r="2613" spans="1:7" ht="15.75" customHeight="1">
      <c r="A2613" s="83">
        <v>-2665</v>
      </c>
      <c r="B2613" s="60" t="s">
        <v>17</v>
      </c>
      <c r="C2613" s="60" t="s">
        <v>18</v>
      </c>
      <c r="D2613" s="60" t="s">
        <v>4172</v>
      </c>
      <c r="E2613" s="84" t="s">
        <v>21260</v>
      </c>
      <c r="F2613" s="75"/>
      <c r="G2613" s="7"/>
    </row>
    <row r="2614" spans="1:7" ht="15.75" customHeight="1">
      <c r="A2614" s="83">
        <v>-2666</v>
      </c>
      <c r="B2614" s="60" t="s">
        <v>17</v>
      </c>
      <c r="C2614" s="60" t="s">
        <v>25</v>
      </c>
      <c r="D2614" s="60" t="s">
        <v>11788</v>
      </c>
      <c r="E2614" s="84" t="s">
        <v>7175</v>
      </c>
      <c r="F2614" s="75"/>
      <c r="G2614" s="7"/>
    </row>
    <row r="2615" spans="1:7" ht="15.75" customHeight="1">
      <c r="A2615" s="83">
        <v>-2667</v>
      </c>
      <c r="B2615" s="60" t="s">
        <v>17</v>
      </c>
      <c r="C2615" s="60" t="s">
        <v>18</v>
      </c>
      <c r="D2615" s="60" t="s">
        <v>4172</v>
      </c>
      <c r="E2615" s="84" t="s">
        <v>4487</v>
      </c>
      <c r="F2615" s="75"/>
      <c r="G2615" s="7"/>
    </row>
    <row r="2616" spans="1:7" ht="15.75" customHeight="1">
      <c r="A2616" s="83">
        <v>-2668</v>
      </c>
      <c r="B2616" s="60" t="s">
        <v>17</v>
      </c>
      <c r="C2616" s="60" t="s">
        <v>25</v>
      </c>
      <c r="D2616" s="60" t="s">
        <v>11788</v>
      </c>
      <c r="E2616" s="84" t="s">
        <v>4487</v>
      </c>
      <c r="F2616" s="75"/>
      <c r="G2616" s="7"/>
    </row>
    <row r="2617" spans="1:7" ht="15.75" customHeight="1">
      <c r="A2617" s="83">
        <v>-2669</v>
      </c>
      <c r="B2617" s="60" t="s">
        <v>27</v>
      </c>
      <c r="C2617" s="60" t="s">
        <v>46</v>
      </c>
      <c r="D2617" s="60" t="s">
        <v>6506</v>
      </c>
      <c r="E2617" s="84" t="s">
        <v>4487</v>
      </c>
      <c r="F2617" s="75"/>
      <c r="G2617" s="7"/>
    </row>
    <row r="2618" spans="1:7" ht="15.75" customHeight="1">
      <c r="A2618" s="83">
        <v>-2670</v>
      </c>
      <c r="B2618" s="60" t="s">
        <v>17</v>
      </c>
      <c r="C2618" s="60" t="s">
        <v>18</v>
      </c>
      <c r="D2618" s="60" t="s">
        <v>4172</v>
      </c>
      <c r="E2618" s="84" t="s">
        <v>5760</v>
      </c>
      <c r="F2618" s="75"/>
      <c r="G2618" s="7"/>
    </row>
    <row r="2619" spans="1:7" ht="15.75" customHeight="1">
      <c r="A2619" s="83">
        <v>-2671</v>
      </c>
      <c r="B2619" s="60" t="s">
        <v>17</v>
      </c>
      <c r="C2619" s="60" t="s">
        <v>25</v>
      </c>
      <c r="D2619" s="60" t="s">
        <v>2600</v>
      </c>
      <c r="E2619" s="84" t="s">
        <v>5760</v>
      </c>
      <c r="F2619" s="75"/>
      <c r="G2619" s="7"/>
    </row>
    <row r="2620" spans="1:7" ht="15.75" customHeight="1">
      <c r="A2620" s="83">
        <v>-2672</v>
      </c>
      <c r="B2620" s="60" t="s">
        <v>27</v>
      </c>
      <c r="C2620" s="60" t="s">
        <v>28</v>
      </c>
      <c r="D2620" s="60" t="s">
        <v>2600</v>
      </c>
      <c r="E2620" s="84" t="s">
        <v>5760</v>
      </c>
      <c r="F2620" s="75"/>
      <c r="G2620" s="7"/>
    </row>
    <row r="2621" spans="1:7" ht="15.75" customHeight="1">
      <c r="A2621" s="83">
        <v>-2673</v>
      </c>
      <c r="B2621" s="60" t="s">
        <v>17</v>
      </c>
      <c r="C2621" s="60" t="s">
        <v>25</v>
      </c>
      <c r="D2621" s="60" t="s">
        <v>2600</v>
      </c>
      <c r="E2621" s="84" t="s">
        <v>7989</v>
      </c>
      <c r="F2621" s="75"/>
      <c r="G2621" s="7"/>
    </row>
    <row r="2622" spans="1:7" ht="15.75" customHeight="1">
      <c r="A2622" s="83">
        <v>-2674</v>
      </c>
      <c r="B2622" s="60" t="s">
        <v>27</v>
      </c>
      <c r="C2622" s="60" t="s">
        <v>28</v>
      </c>
      <c r="D2622" s="60" t="s">
        <v>2600</v>
      </c>
      <c r="E2622" s="84" t="s">
        <v>7989</v>
      </c>
      <c r="F2622" s="75"/>
      <c r="G2622" s="7"/>
    </row>
    <row r="2623" spans="1:7" ht="15.75" customHeight="1">
      <c r="A2623" s="83">
        <v>-2675</v>
      </c>
      <c r="B2623" s="60" t="s">
        <v>17</v>
      </c>
      <c r="C2623" s="60" t="s">
        <v>25</v>
      </c>
      <c r="D2623" s="60" t="s">
        <v>2600</v>
      </c>
      <c r="E2623" s="84" t="s">
        <v>6640</v>
      </c>
      <c r="F2623" s="75"/>
      <c r="G2623" s="7"/>
    </row>
    <row r="2624" spans="1:7" ht="15.75" customHeight="1">
      <c r="A2624" s="83">
        <v>-2676</v>
      </c>
      <c r="B2624" s="60" t="s">
        <v>27</v>
      </c>
      <c r="C2624" s="60" t="s">
        <v>28</v>
      </c>
      <c r="D2624" s="60" t="s">
        <v>2600</v>
      </c>
      <c r="E2624" s="84" t="s">
        <v>6640</v>
      </c>
      <c r="F2624" s="75"/>
      <c r="G2624" s="7"/>
    </row>
    <row r="2625" spans="1:7" ht="15.75" customHeight="1">
      <c r="A2625" s="83">
        <v>-2677</v>
      </c>
      <c r="B2625" s="60" t="s">
        <v>17</v>
      </c>
      <c r="C2625" s="60" t="s">
        <v>18</v>
      </c>
      <c r="D2625" s="60" t="s">
        <v>4172</v>
      </c>
      <c r="E2625" s="84" t="s">
        <v>2079</v>
      </c>
      <c r="F2625" s="75"/>
      <c r="G2625" s="7"/>
    </row>
    <row r="2626" spans="1:7" ht="15.75" customHeight="1">
      <c r="A2626" s="83">
        <v>-2678</v>
      </c>
      <c r="B2626" s="60" t="s">
        <v>27</v>
      </c>
      <c r="C2626" s="60" t="s">
        <v>2223</v>
      </c>
      <c r="D2626" s="60" t="s">
        <v>9548</v>
      </c>
      <c r="E2626" s="84" t="s">
        <v>1487</v>
      </c>
      <c r="F2626" s="75"/>
      <c r="G2626" s="7"/>
    </row>
    <row r="2627" spans="1:7" ht="15.75" customHeight="1">
      <c r="A2627" s="83">
        <v>-2679</v>
      </c>
      <c r="B2627" s="60" t="s">
        <v>27</v>
      </c>
      <c r="C2627" s="60" t="s">
        <v>2223</v>
      </c>
      <c r="D2627" s="60" t="s">
        <v>9566</v>
      </c>
      <c r="E2627" s="84" t="s">
        <v>4451</v>
      </c>
      <c r="F2627" s="75" t="s">
        <v>19614</v>
      </c>
      <c r="G2627" s="7"/>
    </row>
    <row r="2628" spans="1:7" ht="15.75" customHeight="1">
      <c r="A2628" s="83">
        <v>-2680</v>
      </c>
      <c r="B2628" s="60" t="s">
        <v>27</v>
      </c>
      <c r="C2628" s="60" t="s">
        <v>2223</v>
      </c>
      <c r="D2628" s="60" t="s">
        <v>9687</v>
      </c>
      <c r="E2628" s="84" t="s">
        <v>6122</v>
      </c>
      <c r="F2628" s="75"/>
      <c r="G2628" s="7"/>
    </row>
    <row r="2629" spans="1:7" ht="15.75" customHeight="1">
      <c r="A2629" s="83">
        <v>-2681</v>
      </c>
      <c r="B2629" s="60" t="s">
        <v>27</v>
      </c>
      <c r="C2629" s="60" t="s">
        <v>2223</v>
      </c>
      <c r="D2629" s="60" t="s">
        <v>2600</v>
      </c>
      <c r="E2629" s="84" t="s">
        <v>9432</v>
      </c>
      <c r="F2629" s="75"/>
      <c r="G2629" s="7"/>
    </row>
    <row r="2630" spans="1:7" ht="15.75" customHeight="1">
      <c r="A2630" s="83">
        <v>-2682</v>
      </c>
      <c r="B2630" s="60" t="s">
        <v>27</v>
      </c>
      <c r="C2630" s="60" t="s">
        <v>2223</v>
      </c>
      <c r="D2630" s="60" t="s">
        <v>2600</v>
      </c>
      <c r="E2630" s="84" t="s">
        <v>4485</v>
      </c>
      <c r="F2630" s="75"/>
      <c r="G2630" s="7"/>
    </row>
    <row r="2631" spans="1:7" ht="15.75" customHeight="1">
      <c r="A2631" s="83">
        <v>-2683</v>
      </c>
      <c r="B2631" s="60" t="s">
        <v>27</v>
      </c>
      <c r="C2631" s="60" t="s">
        <v>2223</v>
      </c>
      <c r="D2631" s="60" t="s">
        <v>9326</v>
      </c>
      <c r="E2631" s="84" t="s">
        <v>8543</v>
      </c>
      <c r="F2631" s="75"/>
      <c r="G2631" s="7"/>
    </row>
    <row r="2632" spans="1:7" ht="15.75" customHeight="1">
      <c r="A2632" s="83">
        <v>-2684</v>
      </c>
      <c r="B2632" s="60" t="s">
        <v>27</v>
      </c>
      <c r="C2632" s="60" t="s">
        <v>2223</v>
      </c>
      <c r="D2632" s="60" t="s">
        <v>9548</v>
      </c>
      <c r="E2632" s="84" t="s">
        <v>6159</v>
      </c>
      <c r="F2632" s="75"/>
      <c r="G2632" s="7"/>
    </row>
    <row r="2633" spans="1:7" ht="15.75" customHeight="1">
      <c r="A2633" s="83">
        <v>-2685</v>
      </c>
      <c r="B2633" s="60" t="s">
        <v>27</v>
      </c>
      <c r="C2633" s="60" t="s">
        <v>46</v>
      </c>
      <c r="D2633" s="60" t="s">
        <v>6506</v>
      </c>
      <c r="E2633" s="84" t="s">
        <v>15655</v>
      </c>
      <c r="F2633" s="75"/>
      <c r="G2633" s="7"/>
    </row>
    <row r="2634" spans="1:7" ht="15.75" customHeight="1">
      <c r="A2634" s="83">
        <v>-2686</v>
      </c>
      <c r="B2634" s="60" t="s">
        <v>27</v>
      </c>
      <c r="C2634" s="60" t="s">
        <v>46</v>
      </c>
      <c r="D2634" s="60" t="s">
        <v>6506</v>
      </c>
      <c r="E2634" s="84" t="s">
        <v>20750</v>
      </c>
      <c r="F2634" s="75"/>
      <c r="G2634" s="7"/>
    </row>
    <row r="2635" spans="1:7" ht="15.75" customHeight="1">
      <c r="A2635" s="83">
        <v>-2687</v>
      </c>
      <c r="B2635" s="60" t="s">
        <v>17</v>
      </c>
      <c r="C2635" s="60" t="s">
        <v>25</v>
      </c>
      <c r="D2635" s="60" t="s">
        <v>11788</v>
      </c>
      <c r="E2635" s="84" t="s">
        <v>667</v>
      </c>
      <c r="F2635" s="75"/>
      <c r="G2635" s="7"/>
    </row>
    <row r="2636" spans="1:7" ht="15.75" customHeight="1">
      <c r="A2636" s="83">
        <v>-2688</v>
      </c>
      <c r="B2636" s="60" t="s">
        <v>17</v>
      </c>
      <c r="C2636" s="60" t="s">
        <v>1440</v>
      </c>
      <c r="D2636" s="60" t="s">
        <v>4172</v>
      </c>
      <c r="E2636" s="84" t="s">
        <v>1783</v>
      </c>
      <c r="F2636" s="75"/>
      <c r="G2636" s="7"/>
    </row>
    <row r="2637" spans="1:7" ht="15.75" customHeight="1">
      <c r="A2637" s="83">
        <v>-2689</v>
      </c>
      <c r="B2637" s="60" t="s">
        <v>17</v>
      </c>
      <c r="C2637" s="60" t="s">
        <v>1440</v>
      </c>
      <c r="D2637" s="60" t="s">
        <v>4172</v>
      </c>
      <c r="E2637" s="84" t="s">
        <v>9011</v>
      </c>
      <c r="F2637" s="75"/>
      <c r="G2637" s="7"/>
    </row>
    <row r="2638" spans="1:7" ht="15.75" customHeight="1">
      <c r="A2638" s="83">
        <v>-2690</v>
      </c>
      <c r="B2638" s="60" t="s">
        <v>27</v>
      </c>
      <c r="C2638" s="60" t="s">
        <v>46</v>
      </c>
      <c r="D2638" s="60" t="s">
        <v>6506</v>
      </c>
      <c r="E2638" s="84" t="s">
        <v>4246</v>
      </c>
      <c r="F2638" s="75"/>
      <c r="G2638" s="7"/>
    </row>
    <row r="2639" spans="1:7" ht="15.75" customHeight="1">
      <c r="A2639" s="83">
        <v>-2691</v>
      </c>
      <c r="B2639" s="60" t="s">
        <v>27</v>
      </c>
      <c r="C2639" s="60" t="s">
        <v>46</v>
      </c>
      <c r="D2639" s="60" t="s">
        <v>6506</v>
      </c>
      <c r="E2639" s="84" t="s">
        <v>5014</v>
      </c>
      <c r="F2639" s="75"/>
      <c r="G2639" s="7"/>
    </row>
    <row r="2640" spans="1:7" ht="15.75" customHeight="1">
      <c r="A2640" s="83">
        <v>-2692</v>
      </c>
      <c r="B2640" s="60" t="s">
        <v>27</v>
      </c>
      <c r="C2640" s="60" t="s">
        <v>28</v>
      </c>
      <c r="D2640" s="60" t="s">
        <v>2600</v>
      </c>
      <c r="E2640" s="84" t="s">
        <v>5800</v>
      </c>
      <c r="F2640" s="75"/>
      <c r="G2640" s="7"/>
    </row>
    <row r="2641" spans="1:7" ht="15.75" customHeight="1">
      <c r="A2641" s="83">
        <v>-2693</v>
      </c>
      <c r="B2641" s="60" t="s">
        <v>27</v>
      </c>
      <c r="C2641" s="60" t="s">
        <v>46</v>
      </c>
      <c r="D2641" s="60" t="s">
        <v>6506</v>
      </c>
      <c r="E2641" s="84" t="s">
        <v>8335</v>
      </c>
      <c r="F2641" s="75"/>
      <c r="G2641" s="7"/>
    </row>
    <row r="2642" spans="1:7" ht="15.75" customHeight="1">
      <c r="A2642" s="83">
        <v>-2694</v>
      </c>
      <c r="B2642" s="60" t="s">
        <v>27</v>
      </c>
      <c r="C2642" s="60" t="s">
        <v>46</v>
      </c>
      <c r="D2642" s="60" t="s">
        <v>6506</v>
      </c>
      <c r="E2642" s="84" t="s">
        <v>9059</v>
      </c>
      <c r="F2642" s="75"/>
      <c r="G2642" s="7"/>
    </row>
    <row r="2643" spans="1:7" ht="15.75" customHeight="1">
      <c r="A2643" s="83">
        <v>-2695</v>
      </c>
      <c r="B2643" s="60" t="s">
        <v>27</v>
      </c>
      <c r="C2643" s="60" t="s">
        <v>46</v>
      </c>
      <c r="D2643" s="60" t="s">
        <v>6506</v>
      </c>
      <c r="E2643" s="84" t="s">
        <v>13718</v>
      </c>
      <c r="F2643" s="75"/>
      <c r="G2643" s="7"/>
    </row>
    <row r="2644" spans="1:7" ht="15.75" customHeight="1">
      <c r="A2644" s="83">
        <v>-2696</v>
      </c>
      <c r="B2644" s="60" t="s">
        <v>27</v>
      </c>
      <c r="C2644" s="60" t="s">
        <v>46</v>
      </c>
      <c r="D2644" s="60" t="s">
        <v>6506</v>
      </c>
      <c r="E2644" s="84" t="s">
        <v>16662</v>
      </c>
      <c r="F2644" s="75"/>
      <c r="G2644" s="7"/>
    </row>
    <row r="2645" spans="1:7" ht="15.75" customHeight="1">
      <c r="A2645" s="83">
        <v>-2697</v>
      </c>
      <c r="B2645" s="60" t="s">
        <v>27</v>
      </c>
      <c r="C2645" s="60" t="s">
        <v>46</v>
      </c>
      <c r="D2645" s="60" t="s">
        <v>6506</v>
      </c>
      <c r="E2645" s="84" t="s">
        <v>16693</v>
      </c>
      <c r="F2645" s="75"/>
      <c r="G2645" s="7"/>
    </row>
    <row r="2646" spans="1:7" ht="15.75" customHeight="1">
      <c r="A2646" s="83">
        <v>-2698</v>
      </c>
      <c r="B2646" s="60" t="s">
        <v>27</v>
      </c>
      <c r="C2646" s="60" t="s">
        <v>46</v>
      </c>
      <c r="D2646" s="60" t="s">
        <v>6506</v>
      </c>
      <c r="E2646" s="84" t="s">
        <v>16822</v>
      </c>
      <c r="F2646" s="75"/>
      <c r="G2646" s="7"/>
    </row>
    <row r="2647" spans="1:7" ht="15.75" customHeight="1">
      <c r="A2647" s="83">
        <v>-2699</v>
      </c>
      <c r="B2647" s="60" t="s">
        <v>27</v>
      </c>
      <c r="C2647" s="60" t="s">
        <v>46</v>
      </c>
      <c r="D2647" s="60" t="s">
        <v>6506</v>
      </c>
      <c r="E2647" s="84" t="s">
        <v>16827</v>
      </c>
      <c r="F2647" s="75"/>
      <c r="G2647" s="7"/>
    </row>
    <row r="2648" spans="1:7" ht="15.75" customHeight="1">
      <c r="A2648" s="83">
        <v>-2700</v>
      </c>
      <c r="B2648" s="60" t="s">
        <v>27</v>
      </c>
      <c r="C2648" s="60" t="s">
        <v>46</v>
      </c>
      <c r="D2648" s="60" t="s">
        <v>6506</v>
      </c>
      <c r="E2648" s="84" t="s">
        <v>16849</v>
      </c>
      <c r="F2648" s="75"/>
      <c r="G2648" s="7"/>
    </row>
    <row r="2649" spans="1:7" ht="15.75" customHeight="1">
      <c r="A2649" s="83">
        <v>-2701</v>
      </c>
      <c r="B2649" s="60" t="s">
        <v>27</v>
      </c>
      <c r="C2649" s="60" t="s">
        <v>46</v>
      </c>
      <c r="D2649" s="60" t="s">
        <v>6506</v>
      </c>
      <c r="E2649" s="84" t="s">
        <v>16885</v>
      </c>
      <c r="F2649" s="75"/>
      <c r="G2649" s="7"/>
    </row>
    <row r="2650" spans="1:7" ht="15.75" customHeight="1">
      <c r="A2650" s="83">
        <v>-2702</v>
      </c>
      <c r="B2650" s="60" t="s">
        <v>27</v>
      </c>
      <c r="C2650" s="60" t="s">
        <v>46</v>
      </c>
      <c r="D2650" s="60" t="s">
        <v>6506</v>
      </c>
      <c r="E2650" s="84" t="s">
        <v>16887</v>
      </c>
      <c r="F2650" s="75"/>
      <c r="G2650" s="7"/>
    </row>
    <row r="2651" spans="1:7" ht="15.75" customHeight="1">
      <c r="A2651" s="83">
        <v>-2703</v>
      </c>
      <c r="B2651" s="60" t="s">
        <v>27</v>
      </c>
      <c r="C2651" s="60" t="s">
        <v>46</v>
      </c>
      <c r="D2651" s="60" t="s">
        <v>6506</v>
      </c>
      <c r="E2651" s="84" t="s">
        <v>16930</v>
      </c>
      <c r="F2651" s="75"/>
      <c r="G2651" s="7"/>
    </row>
    <row r="2652" spans="1:7" ht="15.75" customHeight="1">
      <c r="A2652" s="83">
        <v>-2704</v>
      </c>
      <c r="B2652" s="60" t="s">
        <v>27</v>
      </c>
      <c r="C2652" s="60" t="s">
        <v>46</v>
      </c>
      <c r="D2652" s="60" t="s">
        <v>6506</v>
      </c>
      <c r="E2652" s="84" t="s">
        <v>16964</v>
      </c>
      <c r="F2652" s="75"/>
      <c r="G2652" s="7"/>
    </row>
    <row r="2653" spans="1:7" ht="15.75" customHeight="1">
      <c r="A2653" s="83">
        <v>-2705</v>
      </c>
      <c r="B2653" s="60" t="s">
        <v>27</v>
      </c>
      <c r="C2653" s="60" t="s">
        <v>46</v>
      </c>
      <c r="D2653" s="60" t="s">
        <v>6506</v>
      </c>
      <c r="E2653" s="84" t="s">
        <v>19045</v>
      </c>
      <c r="F2653" s="75"/>
      <c r="G2653" s="7"/>
    </row>
    <row r="2654" spans="1:7" ht="15.75" customHeight="1">
      <c r="A2654" s="83">
        <v>-2706</v>
      </c>
      <c r="B2654" s="60" t="s">
        <v>27</v>
      </c>
      <c r="C2654" s="60" t="s">
        <v>46</v>
      </c>
      <c r="D2654" s="60" t="s">
        <v>6506</v>
      </c>
      <c r="E2654" s="84" t="s">
        <v>8709</v>
      </c>
      <c r="F2654" s="75"/>
      <c r="G2654" s="7"/>
    </row>
    <row r="2655" spans="1:7" ht="15.75" customHeight="1">
      <c r="A2655" s="83">
        <v>-2707</v>
      </c>
      <c r="B2655" s="60" t="s">
        <v>27</v>
      </c>
      <c r="C2655" s="60" t="s">
        <v>46</v>
      </c>
      <c r="D2655" s="60" t="s">
        <v>6506</v>
      </c>
      <c r="E2655" s="84" t="s">
        <v>6204</v>
      </c>
      <c r="F2655" s="75"/>
      <c r="G2655" s="7"/>
    </row>
    <row r="2656" spans="1:7" ht="15.75" customHeight="1">
      <c r="A2656" s="83">
        <v>-2708</v>
      </c>
      <c r="B2656" s="60" t="s">
        <v>17</v>
      </c>
      <c r="C2656" s="60" t="s">
        <v>25</v>
      </c>
      <c r="D2656" s="60" t="s">
        <v>11788</v>
      </c>
      <c r="E2656" s="84" t="s">
        <v>8954</v>
      </c>
      <c r="F2656" s="75"/>
      <c r="G2656" s="7"/>
    </row>
    <row r="2657" spans="1:7" ht="15.75" customHeight="1">
      <c r="A2657" s="83">
        <v>-2709</v>
      </c>
      <c r="B2657" s="60" t="s">
        <v>17</v>
      </c>
      <c r="C2657" s="60" t="s">
        <v>18</v>
      </c>
      <c r="D2657" s="60" t="s">
        <v>502</v>
      </c>
      <c r="E2657" s="84" t="s">
        <v>502</v>
      </c>
      <c r="F2657" s="75"/>
      <c r="G2657" s="7"/>
    </row>
    <row r="2658" spans="1:7" ht="15.75" customHeight="1">
      <c r="A2658" s="83">
        <v>-2710</v>
      </c>
      <c r="B2658" s="60" t="s">
        <v>17</v>
      </c>
      <c r="C2658" s="60" t="s">
        <v>25</v>
      </c>
      <c r="D2658" s="60" t="s">
        <v>11788</v>
      </c>
      <c r="E2658" s="84" t="s">
        <v>14362</v>
      </c>
      <c r="F2658" s="75"/>
      <c r="G2658" s="7"/>
    </row>
    <row r="2659" spans="1:7" ht="15.75" customHeight="1">
      <c r="A2659" s="83">
        <v>-2711</v>
      </c>
      <c r="B2659" s="60" t="s">
        <v>17</v>
      </c>
      <c r="C2659" s="60" t="s">
        <v>18</v>
      </c>
      <c r="D2659" s="60" t="s">
        <v>4172</v>
      </c>
      <c r="E2659" s="84" t="s">
        <v>7280</v>
      </c>
      <c r="F2659" s="75"/>
      <c r="G2659" s="7"/>
    </row>
    <row r="2660" spans="1:7" ht="15.75" customHeight="1">
      <c r="A2660" s="83">
        <v>-2712</v>
      </c>
      <c r="B2660" s="60" t="s">
        <v>17</v>
      </c>
      <c r="C2660" s="60" t="s">
        <v>18</v>
      </c>
      <c r="D2660" s="60" t="s">
        <v>6269</v>
      </c>
      <c r="E2660" s="84" t="s">
        <v>10038</v>
      </c>
      <c r="F2660" s="75"/>
      <c r="G2660" s="7"/>
    </row>
    <row r="2661" spans="1:7" ht="15.75" customHeight="1">
      <c r="A2661" s="83">
        <v>-2713</v>
      </c>
      <c r="B2661" s="60" t="s">
        <v>17</v>
      </c>
      <c r="C2661" s="60" t="s">
        <v>25</v>
      </c>
      <c r="D2661" s="60" t="s">
        <v>11788</v>
      </c>
      <c r="E2661" s="84" t="s">
        <v>13350</v>
      </c>
      <c r="F2661" s="75"/>
      <c r="G2661" s="7"/>
    </row>
    <row r="2662" spans="1:7" ht="15.75" customHeight="1">
      <c r="A2662" s="83">
        <v>-2714</v>
      </c>
      <c r="B2662" s="60" t="s">
        <v>17</v>
      </c>
      <c r="C2662" s="60" t="s">
        <v>18</v>
      </c>
      <c r="D2662" s="60" t="s">
        <v>2600</v>
      </c>
      <c r="E2662" s="84" t="s">
        <v>6570</v>
      </c>
      <c r="F2662" s="75"/>
      <c r="G2662" s="7"/>
    </row>
    <row r="2663" spans="1:7" ht="15.75" customHeight="1">
      <c r="A2663" s="83">
        <v>-2715</v>
      </c>
      <c r="B2663" s="60" t="s">
        <v>17</v>
      </c>
      <c r="C2663" s="60" t="s">
        <v>18</v>
      </c>
      <c r="D2663" s="60" t="s">
        <v>2600</v>
      </c>
      <c r="E2663" s="84" t="s">
        <v>6565</v>
      </c>
      <c r="F2663" s="75"/>
      <c r="G2663" s="7"/>
    </row>
    <row r="2664" spans="1:7" ht="15.75" customHeight="1">
      <c r="A2664" s="83">
        <v>-2716</v>
      </c>
      <c r="B2664" s="60" t="s">
        <v>17</v>
      </c>
      <c r="C2664" s="60" t="s">
        <v>18</v>
      </c>
      <c r="D2664" s="60" t="s">
        <v>2600</v>
      </c>
      <c r="E2664" s="84" t="s">
        <v>6568</v>
      </c>
      <c r="F2664" s="75"/>
      <c r="G2664" s="7"/>
    </row>
    <row r="2665" spans="1:7" ht="15.75" customHeight="1">
      <c r="A2665" s="83">
        <v>-2717</v>
      </c>
      <c r="B2665" s="60" t="s">
        <v>17</v>
      </c>
      <c r="C2665" s="60" t="s">
        <v>18</v>
      </c>
      <c r="D2665" s="60" t="s">
        <v>2600</v>
      </c>
      <c r="E2665" s="84" t="s">
        <v>3667</v>
      </c>
      <c r="F2665" s="75"/>
      <c r="G2665" s="7"/>
    </row>
    <row r="2666" spans="1:7" ht="15.75" customHeight="1">
      <c r="A2666" s="83">
        <v>-2718</v>
      </c>
      <c r="B2666" s="60" t="s">
        <v>17</v>
      </c>
      <c r="C2666" s="60" t="s">
        <v>18</v>
      </c>
      <c r="D2666" s="60" t="s">
        <v>2600</v>
      </c>
      <c r="E2666" s="84" t="s">
        <v>3670</v>
      </c>
      <c r="F2666" s="75"/>
      <c r="G2666" s="7"/>
    </row>
    <row r="2667" spans="1:7" ht="15.75" customHeight="1">
      <c r="A2667" s="83">
        <v>-2719</v>
      </c>
      <c r="B2667" s="60" t="s">
        <v>17</v>
      </c>
      <c r="C2667" s="60" t="s">
        <v>18</v>
      </c>
      <c r="D2667" s="60" t="s">
        <v>2600</v>
      </c>
      <c r="E2667" s="84" t="s">
        <v>6560</v>
      </c>
      <c r="F2667" s="75"/>
      <c r="G2667" s="7"/>
    </row>
    <row r="2668" spans="1:7" ht="15.75" customHeight="1">
      <c r="A2668" s="83">
        <v>-2720</v>
      </c>
      <c r="B2668" s="60" t="s">
        <v>27</v>
      </c>
      <c r="C2668" s="60" t="s">
        <v>28</v>
      </c>
      <c r="D2668" s="60" t="s">
        <v>2600</v>
      </c>
      <c r="E2668" s="84" t="s">
        <v>4961</v>
      </c>
      <c r="F2668" s="75"/>
      <c r="G2668" s="7"/>
    </row>
    <row r="2669" spans="1:7" ht="15.75" customHeight="1">
      <c r="A2669" s="83">
        <v>-2721</v>
      </c>
      <c r="B2669" s="60" t="s">
        <v>17</v>
      </c>
      <c r="C2669" s="60" t="s">
        <v>25</v>
      </c>
      <c r="D2669" s="60" t="s">
        <v>2600</v>
      </c>
      <c r="E2669" s="84" t="s">
        <v>4961</v>
      </c>
      <c r="F2669" s="75"/>
      <c r="G2669" s="7"/>
    </row>
    <row r="2670" spans="1:7" ht="15.75" customHeight="1">
      <c r="A2670" s="83">
        <v>-2722</v>
      </c>
      <c r="B2670" s="60" t="s">
        <v>27</v>
      </c>
      <c r="C2670" s="60" t="s">
        <v>28</v>
      </c>
      <c r="D2670" s="60" t="s">
        <v>2600</v>
      </c>
      <c r="E2670" s="84" t="s">
        <v>2598</v>
      </c>
      <c r="F2670" s="75"/>
      <c r="G2670" s="7"/>
    </row>
    <row r="2671" spans="1:7" ht="15.75" customHeight="1">
      <c r="A2671" s="83">
        <v>-2723</v>
      </c>
      <c r="B2671" s="60" t="s">
        <v>17</v>
      </c>
      <c r="C2671" s="60" t="s">
        <v>25</v>
      </c>
      <c r="D2671" s="60" t="s">
        <v>2600</v>
      </c>
      <c r="E2671" s="84" t="s">
        <v>2598</v>
      </c>
      <c r="F2671" s="75"/>
      <c r="G2671" s="7"/>
    </row>
    <row r="2672" spans="1:7" ht="15.75" customHeight="1">
      <c r="A2672" s="83">
        <v>-2724</v>
      </c>
      <c r="B2672" s="60" t="s">
        <v>27</v>
      </c>
      <c r="C2672" s="60" t="s">
        <v>28</v>
      </c>
      <c r="D2672" s="60" t="s">
        <v>2600</v>
      </c>
      <c r="E2672" s="84" t="s">
        <v>4656</v>
      </c>
      <c r="F2672" s="75"/>
      <c r="G2672" s="7"/>
    </row>
    <row r="2673" spans="1:7" ht="15.75" customHeight="1">
      <c r="A2673" s="83">
        <v>-2725</v>
      </c>
      <c r="B2673" s="60" t="s">
        <v>17</v>
      </c>
      <c r="C2673" s="60" t="s">
        <v>25</v>
      </c>
      <c r="D2673" s="60" t="s">
        <v>2600</v>
      </c>
      <c r="E2673" s="84" t="s">
        <v>4656</v>
      </c>
      <c r="F2673" s="75"/>
      <c r="G2673" s="7"/>
    </row>
    <row r="2674" spans="1:7" ht="15.75" customHeight="1">
      <c r="A2674" s="83">
        <v>-2726</v>
      </c>
      <c r="B2674" s="60" t="s">
        <v>17</v>
      </c>
      <c r="C2674" s="60" t="s">
        <v>18</v>
      </c>
      <c r="D2674" s="60" t="s">
        <v>2600</v>
      </c>
      <c r="E2674" s="84" t="s">
        <v>15669</v>
      </c>
      <c r="F2674" s="75"/>
      <c r="G2674" s="7"/>
    </row>
    <row r="2675" spans="1:7" ht="15.75" customHeight="1">
      <c r="A2675" s="83">
        <v>-2727</v>
      </c>
      <c r="B2675" s="60" t="s">
        <v>27</v>
      </c>
      <c r="C2675" s="60" t="s">
        <v>50</v>
      </c>
      <c r="D2675" s="60" t="s">
        <v>9566</v>
      </c>
      <c r="E2675" s="84" t="s">
        <v>3575</v>
      </c>
      <c r="F2675" s="75"/>
      <c r="G2675" s="7"/>
    </row>
    <row r="2676" spans="1:7" ht="15.75" customHeight="1">
      <c r="A2676" s="83">
        <v>-2728</v>
      </c>
      <c r="B2676" s="60" t="s">
        <v>27</v>
      </c>
      <c r="C2676" s="60" t="s">
        <v>50</v>
      </c>
      <c r="D2676" s="60" t="s">
        <v>9687</v>
      </c>
      <c r="E2676" s="84" t="s">
        <v>6122</v>
      </c>
      <c r="F2676" s="75"/>
      <c r="G2676" s="7"/>
    </row>
    <row r="2677" spans="1:7" ht="15.75" customHeight="1">
      <c r="A2677" s="83">
        <v>-2729</v>
      </c>
      <c r="B2677" s="60" t="s">
        <v>17</v>
      </c>
      <c r="C2677" s="60" t="s">
        <v>18</v>
      </c>
      <c r="D2677" s="60" t="s">
        <v>9566</v>
      </c>
      <c r="E2677" s="84" t="s">
        <v>6550</v>
      </c>
      <c r="F2677" s="75"/>
      <c r="G2677" s="7"/>
    </row>
    <row r="2678" spans="1:7" ht="15.75" customHeight="1">
      <c r="A2678" s="83">
        <v>-2730</v>
      </c>
      <c r="B2678" s="60" t="s">
        <v>27</v>
      </c>
      <c r="C2678" s="60" t="s">
        <v>50</v>
      </c>
      <c r="D2678" s="60" t="s">
        <v>9566</v>
      </c>
      <c r="E2678" s="84" t="s">
        <v>6148</v>
      </c>
      <c r="F2678" s="75"/>
      <c r="G2678" s="7"/>
    </row>
    <row r="2679" spans="1:7" ht="15.75" customHeight="1">
      <c r="A2679" s="83">
        <v>-2731</v>
      </c>
      <c r="B2679" s="60" t="s">
        <v>27</v>
      </c>
      <c r="C2679" s="60" t="s">
        <v>50</v>
      </c>
      <c r="D2679" s="60" t="s">
        <v>9566</v>
      </c>
      <c r="E2679" s="84" t="s">
        <v>14278</v>
      </c>
      <c r="F2679" s="75"/>
      <c r="G2679" s="7"/>
    </row>
    <row r="2680" spans="1:7" ht="15.75" customHeight="1">
      <c r="A2680" s="83">
        <v>-2732</v>
      </c>
      <c r="B2680" s="60" t="s">
        <v>27</v>
      </c>
      <c r="C2680" s="60" t="s">
        <v>50</v>
      </c>
      <c r="D2680" s="60" t="s">
        <v>11582</v>
      </c>
      <c r="E2680" s="84" t="s">
        <v>11582</v>
      </c>
      <c r="F2680" s="75"/>
      <c r="G2680" s="7"/>
    </row>
    <row r="2681" spans="1:7" ht="15.75" customHeight="1">
      <c r="A2681" s="83">
        <v>-2733</v>
      </c>
      <c r="B2681" s="60" t="s">
        <v>27</v>
      </c>
      <c r="C2681" s="60" t="s">
        <v>50</v>
      </c>
      <c r="D2681" s="60" t="s">
        <v>9326</v>
      </c>
      <c r="E2681" s="84" t="s">
        <v>8543</v>
      </c>
      <c r="F2681" s="75"/>
      <c r="G2681" s="7"/>
    </row>
    <row r="2682" spans="1:7" ht="15.75" customHeight="1">
      <c r="A2682" s="83">
        <v>-2734</v>
      </c>
      <c r="B2682" s="60" t="s">
        <v>17</v>
      </c>
      <c r="C2682" s="60" t="s">
        <v>18</v>
      </c>
      <c r="D2682" s="60" t="s">
        <v>4172</v>
      </c>
      <c r="E2682" s="84" t="s">
        <v>7569</v>
      </c>
      <c r="F2682" s="75"/>
      <c r="G2682" s="7"/>
    </row>
    <row r="2683" spans="1:7" ht="15.75" customHeight="1">
      <c r="A2683" s="83">
        <v>-2735</v>
      </c>
      <c r="B2683" s="60" t="s">
        <v>17</v>
      </c>
      <c r="C2683" s="60" t="s">
        <v>25</v>
      </c>
      <c r="D2683" s="60" t="s">
        <v>5648</v>
      </c>
      <c r="E2683" s="84" t="s">
        <v>13766</v>
      </c>
      <c r="F2683" s="75"/>
      <c r="G2683" s="7"/>
    </row>
    <row r="2684" spans="1:7" ht="15.75" customHeight="1">
      <c r="A2684" s="83">
        <v>-2736</v>
      </c>
      <c r="B2684" s="60" t="s">
        <v>27</v>
      </c>
      <c r="C2684" s="60" t="s">
        <v>50</v>
      </c>
      <c r="D2684" s="60" t="s">
        <v>9326</v>
      </c>
      <c r="E2684" s="84" t="s">
        <v>8536</v>
      </c>
      <c r="F2684" s="75"/>
      <c r="G2684" s="7"/>
    </row>
    <row r="2685" spans="1:7" ht="15.75" customHeight="1">
      <c r="A2685" s="83">
        <v>-2737</v>
      </c>
      <c r="B2685" s="60" t="s">
        <v>27</v>
      </c>
      <c r="C2685" s="60" t="s">
        <v>50</v>
      </c>
      <c r="D2685" s="60" t="s">
        <v>9756</v>
      </c>
      <c r="E2685" s="84" t="s">
        <v>9757</v>
      </c>
      <c r="F2685" s="75"/>
      <c r="G2685" s="7"/>
    </row>
    <row r="2686" spans="1:7" ht="15.75" customHeight="1">
      <c r="A2686" s="83">
        <v>-2738</v>
      </c>
      <c r="B2686" s="60" t="s">
        <v>17</v>
      </c>
      <c r="C2686" s="60" t="s">
        <v>18</v>
      </c>
      <c r="D2686" s="60" t="s">
        <v>4172</v>
      </c>
      <c r="E2686" s="84" t="s">
        <v>10440</v>
      </c>
      <c r="F2686" s="75"/>
      <c r="G2686" s="7"/>
    </row>
    <row r="2687" spans="1:7" ht="15.75" customHeight="1">
      <c r="A2687" s="83">
        <v>-2739</v>
      </c>
      <c r="B2687" s="60" t="s">
        <v>17</v>
      </c>
      <c r="C2687" s="60" t="s">
        <v>18</v>
      </c>
      <c r="D2687" s="60" t="s">
        <v>4172</v>
      </c>
      <c r="E2687" s="84" t="s">
        <v>6159</v>
      </c>
      <c r="F2687" s="75"/>
      <c r="G2687" s="7"/>
    </row>
    <row r="2688" spans="1:7" ht="15.75" customHeight="1">
      <c r="A2688" s="83">
        <v>-2740</v>
      </c>
      <c r="B2688" s="60" t="s">
        <v>27</v>
      </c>
      <c r="C2688" s="60" t="s">
        <v>50</v>
      </c>
      <c r="D2688" s="60" t="s">
        <v>19196</v>
      </c>
      <c r="E2688" s="84" t="s">
        <v>20013</v>
      </c>
      <c r="F2688" s="75"/>
      <c r="G2688" s="7"/>
    </row>
    <row r="2689" spans="1:7" ht="15.75" customHeight="1">
      <c r="A2689" s="83">
        <v>-2741</v>
      </c>
      <c r="B2689" s="60" t="s">
        <v>17</v>
      </c>
      <c r="C2689" s="60" t="s">
        <v>6269</v>
      </c>
      <c r="D2689" s="60" t="s">
        <v>6269</v>
      </c>
      <c r="E2689" s="84" t="s">
        <v>6269</v>
      </c>
      <c r="F2689" s="75"/>
      <c r="G2689" s="7"/>
    </row>
    <row r="2690" spans="1:7" ht="15.75" customHeight="1">
      <c r="A2690" s="83">
        <v>-2742</v>
      </c>
      <c r="B2690" s="60" t="s">
        <v>17</v>
      </c>
      <c r="C2690" s="60" t="s">
        <v>510</v>
      </c>
      <c r="D2690" s="60" t="s">
        <v>10381</v>
      </c>
      <c r="E2690" s="84" t="s">
        <v>16109</v>
      </c>
      <c r="F2690" s="75"/>
      <c r="G2690" s="7"/>
    </row>
    <row r="2691" spans="1:7" ht="15.75" customHeight="1">
      <c r="A2691" s="83">
        <v>-2743</v>
      </c>
      <c r="B2691" s="60" t="s">
        <v>17</v>
      </c>
      <c r="C2691" s="60" t="s">
        <v>510</v>
      </c>
      <c r="D2691" s="60" t="s">
        <v>10381</v>
      </c>
      <c r="E2691" s="84" t="s">
        <v>16111</v>
      </c>
      <c r="F2691" s="75"/>
      <c r="G2691" s="7"/>
    </row>
    <row r="2692" spans="1:7" ht="15.75" customHeight="1">
      <c r="A2692" s="83">
        <v>-2744</v>
      </c>
      <c r="B2692" s="60" t="s">
        <v>17</v>
      </c>
      <c r="C2692" s="60" t="s">
        <v>510</v>
      </c>
      <c r="D2692" s="60" t="s">
        <v>10381</v>
      </c>
      <c r="E2692" s="84" t="s">
        <v>16103</v>
      </c>
      <c r="F2692" s="75"/>
      <c r="G2692" s="7"/>
    </row>
    <row r="2693" spans="1:7" ht="15.75" customHeight="1">
      <c r="A2693" s="83">
        <v>-2745</v>
      </c>
      <c r="B2693" s="60" t="s">
        <v>17</v>
      </c>
      <c r="C2693" s="60" t="s">
        <v>510</v>
      </c>
      <c r="D2693" s="60" t="s">
        <v>10381</v>
      </c>
      <c r="E2693" s="84" t="s">
        <v>16106</v>
      </c>
      <c r="F2693" s="75"/>
      <c r="G2693" s="7"/>
    </row>
    <row r="2694" spans="1:7" ht="15.75" customHeight="1">
      <c r="A2694" s="83">
        <v>-2746</v>
      </c>
      <c r="B2694" s="60" t="s">
        <v>17</v>
      </c>
      <c r="C2694" s="60" t="s">
        <v>510</v>
      </c>
      <c r="D2694" s="60" t="s">
        <v>10381</v>
      </c>
      <c r="E2694" s="84" t="s">
        <v>16116</v>
      </c>
      <c r="F2694" s="75"/>
      <c r="G2694" s="7"/>
    </row>
    <row r="2695" spans="1:7" ht="15.75" customHeight="1">
      <c r="A2695" s="83">
        <v>-2747</v>
      </c>
      <c r="B2695" s="60" t="s">
        <v>17</v>
      </c>
      <c r="C2695" s="60" t="s">
        <v>510</v>
      </c>
      <c r="D2695" s="60" t="s">
        <v>10381</v>
      </c>
      <c r="E2695" s="84" t="s">
        <v>16127</v>
      </c>
      <c r="F2695" s="75"/>
      <c r="G2695" s="7"/>
    </row>
    <row r="2696" spans="1:7" ht="15.75" customHeight="1">
      <c r="A2696" s="83">
        <v>-2748</v>
      </c>
      <c r="B2696" s="60" t="s">
        <v>17</v>
      </c>
      <c r="C2696" s="60" t="s">
        <v>510</v>
      </c>
      <c r="D2696" s="60" t="s">
        <v>10381</v>
      </c>
      <c r="E2696" s="84" t="s">
        <v>16113</v>
      </c>
      <c r="F2696" s="75"/>
      <c r="G2696" s="7"/>
    </row>
    <row r="2697" spans="1:7" ht="15.75" customHeight="1">
      <c r="A2697" s="83">
        <v>-2749</v>
      </c>
      <c r="B2697" s="60" t="s">
        <v>17</v>
      </c>
      <c r="C2697" s="60" t="s">
        <v>510</v>
      </c>
      <c r="D2697" s="60" t="s">
        <v>10381</v>
      </c>
      <c r="E2697" s="84" t="s">
        <v>16128</v>
      </c>
      <c r="F2697" s="75"/>
      <c r="G2697" s="7"/>
    </row>
    <row r="2698" spans="1:7" ht="15.75" customHeight="1">
      <c r="A2698" s="83">
        <v>-2750</v>
      </c>
      <c r="B2698" s="60" t="s">
        <v>17</v>
      </c>
      <c r="C2698" s="60" t="s">
        <v>510</v>
      </c>
      <c r="D2698" s="60" t="s">
        <v>10381</v>
      </c>
      <c r="E2698" s="84" t="s">
        <v>16107</v>
      </c>
      <c r="F2698" s="75"/>
      <c r="G2698" s="7"/>
    </row>
    <row r="2699" spans="1:7" ht="15.75" customHeight="1">
      <c r="A2699" s="83">
        <v>-2751</v>
      </c>
      <c r="B2699" s="60" t="s">
        <v>17</v>
      </c>
      <c r="C2699" s="60" t="s">
        <v>510</v>
      </c>
      <c r="D2699" s="60" t="s">
        <v>10381</v>
      </c>
      <c r="E2699" s="84" t="s">
        <v>16123</v>
      </c>
      <c r="F2699" s="75"/>
      <c r="G2699" s="7"/>
    </row>
    <row r="2700" spans="1:7" ht="15.75" customHeight="1">
      <c r="A2700" s="83">
        <v>-2752</v>
      </c>
      <c r="B2700" s="60" t="s">
        <v>17</v>
      </c>
      <c r="C2700" s="60" t="s">
        <v>510</v>
      </c>
      <c r="D2700" s="60" t="s">
        <v>10381</v>
      </c>
      <c r="E2700" s="84" t="s">
        <v>16125</v>
      </c>
      <c r="F2700" s="75"/>
      <c r="G2700" s="7"/>
    </row>
    <row r="2701" spans="1:7" ht="15.75" customHeight="1">
      <c r="A2701" s="83">
        <v>-2753</v>
      </c>
      <c r="B2701" s="60" t="s">
        <v>17</v>
      </c>
      <c r="C2701" s="60" t="s">
        <v>510</v>
      </c>
      <c r="D2701" s="60" t="s">
        <v>10381</v>
      </c>
      <c r="E2701" s="84" t="s">
        <v>16108</v>
      </c>
      <c r="F2701" s="75"/>
      <c r="G2701" s="7"/>
    </row>
    <row r="2702" spans="1:7" ht="15.75" customHeight="1">
      <c r="A2702" s="83">
        <v>-2754</v>
      </c>
      <c r="B2702" s="60" t="s">
        <v>17</v>
      </c>
      <c r="C2702" s="60" t="s">
        <v>510</v>
      </c>
      <c r="D2702" s="60" t="s">
        <v>10381</v>
      </c>
      <c r="E2702" s="84" t="s">
        <v>16118</v>
      </c>
      <c r="F2702" s="75"/>
      <c r="G2702" s="7"/>
    </row>
    <row r="2703" spans="1:7" ht="15.75" customHeight="1">
      <c r="A2703" s="83">
        <v>-2755</v>
      </c>
      <c r="B2703" s="60" t="s">
        <v>17</v>
      </c>
      <c r="C2703" s="60" t="s">
        <v>510</v>
      </c>
      <c r="D2703" s="60" t="s">
        <v>10381</v>
      </c>
      <c r="E2703" s="84" t="s">
        <v>16110</v>
      </c>
      <c r="F2703" s="75"/>
      <c r="G2703" s="7"/>
    </row>
    <row r="2704" spans="1:7" ht="15.75" customHeight="1">
      <c r="A2704" s="83">
        <v>-2756</v>
      </c>
      <c r="B2704" s="60" t="s">
        <v>17</v>
      </c>
      <c r="C2704" s="60" t="s">
        <v>510</v>
      </c>
      <c r="D2704" s="60" t="s">
        <v>10381</v>
      </c>
      <c r="E2704" s="84" t="s">
        <v>16120</v>
      </c>
      <c r="F2704" s="75"/>
      <c r="G2704" s="7"/>
    </row>
    <row r="2705" spans="1:7" ht="15.75" customHeight="1">
      <c r="A2705" s="83">
        <v>-2757</v>
      </c>
      <c r="B2705" s="60" t="s">
        <v>17</v>
      </c>
      <c r="C2705" s="60" t="s">
        <v>510</v>
      </c>
      <c r="D2705" s="60" t="s">
        <v>10381</v>
      </c>
      <c r="E2705" s="84" t="s">
        <v>16131</v>
      </c>
      <c r="F2705" s="75"/>
      <c r="G2705" s="7"/>
    </row>
    <row r="2706" spans="1:7" ht="15.75" customHeight="1">
      <c r="A2706" s="83">
        <v>-2758</v>
      </c>
      <c r="B2706" s="60" t="s">
        <v>27</v>
      </c>
      <c r="C2706" s="60" t="s">
        <v>50</v>
      </c>
      <c r="D2706" s="60" t="s">
        <v>7913</v>
      </c>
      <c r="E2706" s="84" t="s">
        <v>13832</v>
      </c>
      <c r="F2706" s="75"/>
      <c r="G2706" s="7"/>
    </row>
    <row r="2707" spans="1:7" ht="15.75" customHeight="1">
      <c r="A2707" s="83">
        <v>-2759</v>
      </c>
      <c r="B2707" s="60" t="s">
        <v>27</v>
      </c>
      <c r="C2707" s="60" t="s">
        <v>50</v>
      </c>
      <c r="D2707" s="60" t="s">
        <v>2600</v>
      </c>
      <c r="E2707" s="84" t="s">
        <v>20461</v>
      </c>
      <c r="F2707" s="75"/>
      <c r="G2707" s="7"/>
    </row>
    <row r="2708" spans="1:7" ht="15.75" customHeight="1">
      <c r="A2708" s="83">
        <v>-2760</v>
      </c>
      <c r="B2708" s="60" t="s">
        <v>17</v>
      </c>
      <c r="C2708" s="60" t="s">
        <v>25</v>
      </c>
      <c r="D2708" s="60" t="s">
        <v>2600</v>
      </c>
      <c r="E2708" s="84" t="s">
        <v>20461</v>
      </c>
      <c r="F2708" s="75"/>
      <c r="G2708" s="7"/>
    </row>
    <row r="2709" spans="1:7" ht="15.75" customHeight="1">
      <c r="A2709" s="83">
        <v>-2761</v>
      </c>
      <c r="B2709" s="60" t="s">
        <v>17</v>
      </c>
      <c r="C2709" s="60" t="s">
        <v>18</v>
      </c>
      <c r="D2709" s="60" t="s">
        <v>2600</v>
      </c>
      <c r="E2709" s="84" t="s">
        <v>20461</v>
      </c>
      <c r="F2709" s="75"/>
      <c r="G2709" s="7"/>
    </row>
    <row r="2710" spans="1:7" ht="15.75" customHeight="1">
      <c r="A2710" s="83">
        <v>-2762</v>
      </c>
      <c r="B2710" s="60" t="s">
        <v>27</v>
      </c>
      <c r="C2710" s="60" t="s">
        <v>46</v>
      </c>
      <c r="D2710" s="60" t="s">
        <v>6506</v>
      </c>
      <c r="E2710" s="84" t="s">
        <v>13423</v>
      </c>
      <c r="F2710" s="75"/>
      <c r="G2710" s="7"/>
    </row>
    <row r="2711" spans="1:7" ht="15.75" customHeight="1">
      <c r="A2711" s="83">
        <v>-2763</v>
      </c>
      <c r="B2711" s="60" t="s">
        <v>17</v>
      </c>
      <c r="C2711" s="60" t="s">
        <v>25</v>
      </c>
      <c r="D2711" s="60" t="s">
        <v>11788</v>
      </c>
      <c r="E2711" s="84" t="s">
        <v>13423</v>
      </c>
      <c r="F2711" s="75"/>
      <c r="G2711" s="7"/>
    </row>
    <row r="2712" spans="1:7" ht="15.75" customHeight="1">
      <c r="A2712" s="83">
        <v>-2764</v>
      </c>
      <c r="B2712" s="60" t="s">
        <v>17</v>
      </c>
      <c r="C2712" s="60" t="s">
        <v>18</v>
      </c>
      <c r="D2712" s="60" t="s">
        <v>4172</v>
      </c>
      <c r="E2712" s="84" t="s">
        <v>13423</v>
      </c>
      <c r="F2712" s="75"/>
      <c r="G2712" s="7"/>
    </row>
    <row r="2713" spans="1:7" ht="15.75" customHeight="1">
      <c r="A2713" s="83">
        <v>-2765</v>
      </c>
      <c r="B2713" s="60" t="s">
        <v>27</v>
      </c>
      <c r="C2713" s="60" t="s">
        <v>46</v>
      </c>
      <c r="D2713" s="60" t="s">
        <v>6506</v>
      </c>
      <c r="E2713" s="84" t="s">
        <v>21286</v>
      </c>
      <c r="F2713" s="75"/>
      <c r="G2713" s="7"/>
    </row>
    <row r="2714" spans="1:7" ht="15.75" customHeight="1">
      <c r="A2714" s="83">
        <v>-2766</v>
      </c>
      <c r="B2714" s="60" t="s">
        <v>17</v>
      </c>
      <c r="C2714" s="60" t="s">
        <v>25</v>
      </c>
      <c r="D2714" s="60" t="s">
        <v>11788</v>
      </c>
      <c r="E2714" s="84" t="s">
        <v>21286</v>
      </c>
      <c r="F2714" s="75"/>
      <c r="G2714" s="7"/>
    </row>
    <row r="2715" spans="1:7" ht="15.75" customHeight="1">
      <c r="A2715" s="83">
        <v>-2767</v>
      </c>
      <c r="B2715" s="60" t="s">
        <v>17</v>
      </c>
      <c r="C2715" s="60" t="s">
        <v>18</v>
      </c>
      <c r="D2715" s="60" t="s">
        <v>4172</v>
      </c>
      <c r="E2715" s="84" t="s">
        <v>21286</v>
      </c>
      <c r="F2715" s="75"/>
      <c r="G2715" s="7"/>
    </row>
    <row r="2716" spans="1:7" ht="15.75" customHeight="1">
      <c r="A2716" s="83">
        <v>-2768</v>
      </c>
      <c r="B2716" s="60" t="s">
        <v>17</v>
      </c>
      <c r="C2716" s="60" t="s">
        <v>18</v>
      </c>
      <c r="D2716" s="60" t="s">
        <v>4172</v>
      </c>
      <c r="E2716" s="84" t="s">
        <v>37</v>
      </c>
      <c r="F2716" s="75"/>
      <c r="G2716" s="7"/>
    </row>
    <row r="2717" spans="1:7" ht="15.75" customHeight="1">
      <c r="A2717" s="83">
        <v>-2769</v>
      </c>
      <c r="B2717" s="60" t="s">
        <v>17</v>
      </c>
      <c r="C2717" s="60" t="s">
        <v>18</v>
      </c>
      <c r="D2717" s="60" t="s">
        <v>4172</v>
      </c>
      <c r="E2717" s="84" t="s">
        <v>2316</v>
      </c>
      <c r="F2717" s="75"/>
      <c r="G2717" s="7"/>
    </row>
    <row r="2718" spans="1:7" ht="15.75" customHeight="1">
      <c r="A2718" s="83">
        <v>-2770</v>
      </c>
      <c r="B2718" s="60" t="s">
        <v>17</v>
      </c>
      <c r="C2718" s="60" t="s">
        <v>18</v>
      </c>
      <c r="D2718" s="60" t="s">
        <v>4172</v>
      </c>
      <c r="E2718" s="84" t="s">
        <v>9893</v>
      </c>
      <c r="F2718" s="75"/>
      <c r="G2718" s="7"/>
    </row>
    <row r="2719" spans="1:7" ht="15.75" customHeight="1">
      <c r="A2719" s="83">
        <v>-2771</v>
      </c>
      <c r="B2719" s="60" t="s">
        <v>17</v>
      </c>
      <c r="C2719" s="60" t="s">
        <v>18</v>
      </c>
      <c r="D2719" s="60" t="s">
        <v>2600</v>
      </c>
      <c r="E2719" s="84" t="s">
        <v>2673</v>
      </c>
      <c r="F2719" s="75"/>
      <c r="G2719" s="7"/>
    </row>
    <row r="2720" spans="1:7" ht="15.75" customHeight="1">
      <c r="A2720" s="83">
        <v>-2772</v>
      </c>
      <c r="B2720" s="60" t="s">
        <v>27</v>
      </c>
      <c r="C2720" s="60" t="s">
        <v>28</v>
      </c>
      <c r="D2720" s="60" t="s">
        <v>2600</v>
      </c>
      <c r="E2720" s="84" t="s">
        <v>19041</v>
      </c>
      <c r="F2720" s="75"/>
      <c r="G2720" s="7"/>
    </row>
    <row r="2721" spans="1:7" ht="15.75" customHeight="1">
      <c r="A2721" s="83">
        <v>-2773</v>
      </c>
      <c r="B2721" s="60" t="s">
        <v>17</v>
      </c>
      <c r="C2721" s="60" t="s">
        <v>25</v>
      </c>
      <c r="D2721" s="60" t="s">
        <v>2600</v>
      </c>
      <c r="E2721" s="84" t="s">
        <v>19041</v>
      </c>
      <c r="F2721" s="75"/>
      <c r="G2721" s="7"/>
    </row>
    <row r="2722" spans="1:7" ht="15.75" customHeight="1">
      <c r="A2722" s="83">
        <v>-2774</v>
      </c>
      <c r="B2722" s="60" t="s">
        <v>17</v>
      </c>
      <c r="C2722" s="60" t="s">
        <v>18</v>
      </c>
      <c r="D2722" s="60" t="s">
        <v>2600</v>
      </c>
      <c r="E2722" s="84" t="s">
        <v>19041</v>
      </c>
      <c r="F2722" s="75"/>
      <c r="G2722" s="7"/>
    </row>
    <row r="2723" spans="1:7" ht="15.75" customHeight="1">
      <c r="A2723" s="83">
        <v>-2775</v>
      </c>
      <c r="B2723" s="60" t="s">
        <v>27</v>
      </c>
      <c r="C2723" s="60" t="s">
        <v>28</v>
      </c>
      <c r="D2723" s="60" t="s">
        <v>2600</v>
      </c>
      <c r="E2723" s="84" t="s">
        <v>12496</v>
      </c>
      <c r="F2723" s="75"/>
      <c r="G2723" s="7"/>
    </row>
    <row r="2724" spans="1:7" ht="15.75" customHeight="1">
      <c r="A2724" s="83">
        <v>-2776</v>
      </c>
      <c r="B2724" s="60" t="s">
        <v>17</v>
      </c>
      <c r="C2724" s="60" t="s">
        <v>25</v>
      </c>
      <c r="D2724" s="60" t="s">
        <v>2600</v>
      </c>
      <c r="E2724" s="84" t="s">
        <v>12496</v>
      </c>
      <c r="F2724" s="75"/>
      <c r="G2724" s="7"/>
    </row>
    <row r="2725" spans="1:7" ht="15.75" customHeight="1">
      <c r="A2725" s="83">
        <v>-2777</v>
      </c>
      <c r="B2725" s="60" t="s">
        <v>17</v>
      </c>
      <c r="C2725" s="60" t="s">
        <v>18</v>
      </c>
      <c r="D2725" s="60" t="s">
        <v>2600</v>
      </c>
      <c r="E2725" s="84" t="s">
        <v>12496</v>
      </c>
      <c r="F2725" s="75"/>
      <c r="G2725" s="7"/>
    </row>
    <row r="2726" spans="1:7" ht="15.75" customHeight="1">
      <c r="A2726" s="83">
        <v>-2778</v>
      </c>
      <c r="B2726" s="60" t="s">
        <v>27</v>
      </c>
      <c r="C2726" s="60" t="s">
        <v>28</v>
      </c>
      <c r="D2726" s="60" t="s">
        <v>2600</v>
      </c>
      <c r="E2726" s="84" t="s">
        <v>473</v>
      </c>
      <c r="F2726" s="75"/>
      <c r="G2726" s="7"/>
    </row>
    <row r="2727" spans="1:7" ht="15.75" customHeight="1">
      <c r="A2727" s="83">
        <v>-2779</v>
      </c>
      <c r="B2727" s="60" t="s">
        <v>17</v>
      </c>
      <c r="C2727" s="60" t="s">
        <v>25</v>
      </c>
      <c r="D2727" s="60" t="s">
        <v>2600</v>
      </c>
      <c r="E2727" s="84" t="s">
        <v>473</v>
      </c>
      <c r="F2727" s="75" t="s">
        <v>31132</v>
      </c>
      <c r="G2727" s="7"/>
    </row>
    <row r="2728" spans="1:7" ht="15.75" customHeight="1">
      <c r="A2728" s="83">
        <v>-2780</v>
      </c>
      <c r="B2728" s="60" t="s">
        <v>17</v>
      </c>
      <c r="C2728" s="60" t="s">
        <v>18</v>
      </c>
      <c r="D2728" s="60" t="s">
        <v>2600</v>
      </c>
      <c r="E2728" s="84" t="s">
        <v>473</v>
      </c>
      <c r="F2728" s="75"/>
      <c r="G2728" s="7"/>
    </row>
    <row r="2729" spans="1:7" ht="15.75" customHeight="1">
      <c r="A2729" s="83">
        <v>-2781</v>
      </c>
      <c r="B2729" s="60" t="s">
        <v>17</v>
      </c>
      <c r="C2729" s="60" t="s">
        <v>25</v>
      </c>
      <c r="D2729" s="60" t="s">
        <v>2600</v>
      </c>
      <c r="E2729" s="84" t="s">
        <v>4817</v>
      </c>
      <c r="F2729" s="75"/>
      <c r="G2729" s="7"/>
    </row>
    <row r="2730" spans="1:7" ht="15.75" customHeight="1">
      <c r="A2730" s="83">
        <v>-2782</v>
      </c>
      <c r="B2730" s="60" t="s">
        <v>17</v>
      </c>
      <c r="C2730" s="60" t="s">
        <v>18</v>
      </c>
      <c r="D2730" s="60" t="s">
        <v>2600</v>
      </c>
      <c r="E2730" s="84" t="s">
        <v>4817</v>
      </c>
      <c r="F2730" s="75"/>
      <c r="G2730" s="7"/>
    </row>
    <row r="2731" spans="1:7" ht="15.75" customHeight="1">
      <c r="A2731" s="83">
        <v>-2783</v>
      </c>
      <c r="B2731" s="60" t="s">
        <v>27</v>
      </c>
      <c r="C2731" s="60" t="s">
        <v>28</v>
      </c>
      <c r="D2731" s="60" t="s">
        <v>2600</v>
      </c>
      <c r="E2731" s="84" t="s">
        <v>2621</v>
      </c>
      <c r="F2731" s="75"/>
      <c r="G2731" s="7"/>
    </row>
    <row r="2732" spans="1:7" ht="15.75" customHeight="1">
      <c r="A2732" s="83">
        <v>-2784</v>
      </c>
      <c r="B2732" s="60" t="s">
        <v>17</v>
      </c>
      <c r="C2732" s="60" t="s">
        <v>25</v>
      </c>
      <c r="D2732" s="60" t="s">
        <v>2600</v>
      </c>
      <c r="E2732" s="84" t="s">
        <v>2621</v>
      </c>
      <c r="F2732" s="75"/>
      <c r="G2732" s="7"/>
    </row>
    <row r="2733" spans="1:7" ht="15.75" customHeight="1">
      <c r="A2733" s="83">
        <v>-2785</v>
      </c>
      <c r="B2733" s="60" t="s">
        <v>17</v>
      </c>
      <c r="C2733" s="60" t="s">
        <v>18</v>
      </c>
      <c r="D2733" s="60" t="s">
        <v>2600</v>
      </c>
      <c r="E2733" s="84" t="s">
        <v>2621</v>
      </c>
      <c r="F2733" s="75"/>
      <c r="G2733" s="7"/>
    </row>
    <row r="2734" spans="1:7" ht="15.75" customHeight="1">
      <c r="A2734" s="83">
        <v>-2786</v>
      </c>
      <c r="B2734" s="60" t="s">
        <v>27</v>
      </c>
      <c r="C2734" s="60" t="s">
        <v>28</v>
      </c>
      <c r="D2734" s="60" t="s">
        <v>2600</v>
      </c>
      <c r="E2734" s="84" t="s">
        <v>5366</v>
      </c>
      <c r="F2734" s="75"/>
      <c r="G2734" s="7"/>
    </row>
    <row r="2735" spans="1:7" ht="15.75" customHeight="1">
      <c r="A2735" s="83">
        <v>-2787</v>
      </c>
      <c r="B2735" s="60" t="s">
        <v>17</v>
      </c>
      <c r="C2735" s="60" t="s">
        <v>25</v>
      </c>
      <c r="D2735" s="60" t="s">
        <v>2600</v>
      </c>
      <c r="E2735" s="84" t="s">
        <v>5366</v>
      </c>
      <c r="F2735" s="75"/>
      <c r="G2735" s="7"/>
    </row>
    <row r="2736" spans="1:7" ht="15.75" customHeight="1">
      <c r="A2736" s="83">
        <v>-2788</v>
      </c>
      <c r="B2736" s="60" t="s">
        <v>17</v>
      </c>
      <c r="C2736" s="60" t="s">
        <v>18</v>
      </c>
      <c r="D2736" s="60" t="s">
        <v>2600</v>
      </c>
      <c r="E2736" s="84" t="s">
        <v>5366</v>
      </c>
      <c r="F2736" s="75"/>
      <c r="G2736" s="7"/>
    </row>
    <row r="2737" spans="1:7" ht="15.75" customHeight="1">
      <c r="A2737" s="83">
        <v>-2789</v>
      </c>
      <c r="B2737" s="60" t="s">
        <v>27</v>
      </c>
      <c r="C2737" s="60" t="s">
        <v>28</v>
      </c>
      <c r="D2737" s="60" t="s">
        <v>2600</v>
      </c>
      <c r="E2737" s="84" t="s">
        <v>13075</v>
      </c>
      <c r="F2737" s="75"/>
      <c r="G2737" s="7"/>
    </row>
    <row r="2738" spans="1:7" ht="15.75" customHeight="1">
      <c r="A2738" s="83">
        <v>-2790</v>
      </c>
      <c r="B2738" s="60" t="s">
        <v>17</v>
      </c>
      <c r="C2738" s="60" t="s">
        <v>25</v>
      </c>
      <c r="D2738" s="60" t="s">
        <v>2600</v>
      </c>
      <c r="E2738" s="84" t="s">
        <v>13075</v>
      </c>
      <c r="F2738" s="75"/>
      <c r="G2738" s="7"/>
    </row>
    <row r="2739" spans="1:7" ht="15.75" customHeight="1">
      <c r="A2739" s="83">
        <v>-2791</v>
      </c>
      <c r="B2739" s="60" t="s">
        <v>17</v>
      </c>
      <c r="C2739" s="60" t="s">
        <v>18</v>
      </c>
      <c r="D2739" s="60" t="s">
        <v>2600</v>
      </c>
      <c r="E2739" s="84" t="s">
        <v>13075</v>
      </c>
      <c r="F2739" s="75"/>
      <c r="G2739" s="7"/>
    </row>
    <row r="2740" spans="1:7" ht="15.75" customHeight="1">
      <c r="A2740" s="83">
        <v>-2792</v>
      </c>
      <c r="B2740" s="60" t="s">
        <v>27</v>
      </c>
      <c r="C2740" s="60" t="s">
        <v>28</v>
      </c>
      <c r="D2740" s="60" t="s">
        <v>2600</v>
      </c>
      <c r="E2740" s="84" t="s">
        <v>3728</v>
      </c>
      <c r="F2740" s="75"/>
      <c r="G2740" s="7"/>
    </row>
    <row r="2741" spans="1:7" ht="15.75" customHeight="1">
      <c r="A2741" s="83">
        <v>-2793</v>
      </c>
      <c r="B2741" s="60" t="s">
        <v>17</v>
      </c>
      <c r="C2741" s="60" t="s">
        <v>25</v>
      </c>
      <c r="D2741" s="60" t="s">
        <v>2600</v>
      </c>
      <c r="E2741" s="84" t="s">
        <v>3728</v>
      </c>
      <c r="F2741" s="75"/>
      <c r="G2741" s="7"/>
    </row>
    <row r="2742" spans="1:7" ht="15.75" customHeight="1">
      <c r="A2742" s="83">
        <v>-2794</v>
      </c>
      <c r="B2742" s="60" t="s">
        <v>17</v>
      </c>
      <c r="C2742" s="60" t="s">
        <v>18</v>
      </c>
      <c r="D2742" s="60" t="s">
        <v>2600</v>
      </c>
      <c r="E2742" s="84" t="s">
        <v>3728</v>
      </c>
      <c r="F2742" s="75"/>
      <c r="G2742" s="7"/>
    </row>
    <row r="2743" spans="1:7" ht="15.75" customHeight="1">
      <c r="A2743" s="83">
        <v>-2795</v>
      </c>
      <c r="B2743" s="60" t="s">
        <v>27</v>
      </c>
      <c r="C2743" s="60" t="s">
        <v>28</v>
      </c>
      <c r="D2743" s="60" t="s">
        <v>2600</v>
      </c>
      <c r="E2743" s="84" t="s">
        <v>4088</v>
      </c>
      <c r="F2743" s="75"/>
      <c r="G2743" s="7"/>
    </row>
    <row r="2744" spans="1:7" ht="15.75" customHeight="1">
      <c r="A2744" s="83">
        <v>-2796</v>
      </c>
      <c r="B2744" s="60" t="s">
        <v>17</v>
      </c>
      <c r="C2744" s="60" t="s">
        <v>25</v>
      </c>
      <c r="D2744" s="60" t="s">
        <v>2600</v>
      </c>
      <c r="E2744" s="84" t="s">
        <v>4088</v>
      </c>
      <c r="F2744" s="75"/>
      <c r="G2744" s="7"/>
    </row>
    <row r="2745" spans="1:7" ht="15.75" customHeight="1">
      <c r="A2745" s="83">
        <v>-2797</v>
      </c>
      <c r="B2745" s="60" t="s">
        <v>17</v>
      </c>
      <c r="C2745" s="60" t="s">
        <v>18</v>
      </c>
      <c r="D2745" s="60" t="s">
        <v>2600</v>
      </c>
      <c r="E2745" s="84" t="s">
        <v>4088</v>
      </c>
      <c r="F2745" s="75"/>
      <c r="G2745" s="7"/>
    </row>
    <row r="2746" spans="1:7" ht="15.75" customHeight="1">
      <c r="A2746" s="83">
        <v>-2798</v>
      </c>
      <c r="B2746" s="60" t="s">
        <v>27</v>
      </c>
      <c r="C2746" s="60" t="s">
        <v>28</v>
      </c>
      <c r="D2746" s="60" t="s">
        <v>2600</v>
      </c>
      <c r="E2746" s="84" t="s">
        <v>5308</v>
      </c>
      <c r="F2746" s="75"/>
      <c r="G2746" s="7"/>
    </row>
    <row r="2747" spans="1:7" ht="15.75" customHeight="1">
      <c r="A2747" s="83">
        <v>-2799</v>
      </c>
      <c r="B2747" s="60" t="s">
        <v>17</v>
      </c>
      <c r="C2747" s="60" t="s">
        <v>25</v>
      </c>
      <c r="D2747" s="60" t="s">
        <v>2600</v>
      </c>
      <c r="E2747" s="84" t="s">
        <v>5308</v>
      </c>
      <c r="F2747" s="75"/>
      <c r="G2747" s="7"/>
    </row>
    <row r="2748" spans="1:7" ht="15.75" customHeight="1">
      <c r="A2748" s="83">
        <v>-2800</v>
      </c>
      <c r="B2748" s="60" t="s">
        <v>27</v>
      </c>
      <c r="C2748" s="60" t="s">
        <v>28</v>
      </c>
      <c r="D2748" s="60" t="s">
        <v>2600</v>
      </c>
      <c r="E2748" s="84" t="s">
        <v>5687</v>
      </c>
      <c r="F2748" s="75"/>
      <c r="G2748" s="7"/>
    </row>
    <row r="2749" spans="1:7" ht="15.75" customHeight="1">
      <c r="A2749" s="83">
        <v>-2801</v>
      </c>
      <c r="B2749" s="60" t="s">
        <v>17</v>
      </c>
      <c r="C2749" s="60" t="s">
        <v>25</v>
      </c>
      <c r="D2749" s="60" t="s">
        <v>2600</v>
      </c>
      <c r="E2749" s="84" t="s">
        <v>5687</v>
      </c>
      <c r="F2749" s="75"/>
      <c r="G2749" s="7"/>
    </row>
    <row r="2750" spans="1:7" ht="15.75" customHeight="1">
      <c r="A2750" s="83">
        <v>-2802</v>
      </c>
      <c r="B2750" s="60" t="s">
        <v>17</v>
      </c>
      <c r="C2750" s="60" t="s">
        <v>18</v>
      </c>
      <c r="D2750" s="60" t="s">
        <v>2600</v>
      </c>
      <c r="E2750" s="84" t="s">
        <v>5687</v>
      </c>
      <c r="F2750" s="75"/>
      <c r="G2750" s="7"/>
    </row>
    <row r="2751" spans="1:7" ht="15.75" customHeight="1">
      <c r="A2751" s="83">
        <v>-2803</v>
      </c>
      <c r="B2751" s="60" t="s">
        <v>27</v>
      </c>
      <c r="C2751" s="60" t="s">
        <v>28</v>
      </c>
      <c r="D2751" s="60" t="s">
        <v>2600</v>
      </c>
      <c r="E2751" s="84" t="s">
        <v>10671</v>
      </c>
      <c r="F2751" s="75"/>
      <c r="G2751" s="7"/>
    </row>
    <row r="2752" spans="1:7" ht="15.75" customHeight="1">
      <c r="A2752" s="83">
        <v>-2804</v>
      </c>
      <c r="B2752" s="60" t="s">
        <v>17</v>
      </c>
      <c r="C2752" s="60" t="s">
        <v>25</v>
      </c>
      <c r="D2752" s="60" t="s">
        <v>2600</v>
      </c>
      <c r="E2752" s="84" t="s">
        <v>10671</v>
      </c>
      <c r="F2752" s="75"/>
      <c r="G2752" s="7"/>
    </row>
    <row r="2753" spans="1:7" ht="15.75" customHeight="1">
      <c r="A2753" s="83">
        <v>-2805</v>
      </c>
      <c r="B2753" s="60" t="s">
        <v>17</v>
      </c>
      <c r="C2753" s="60" t="s">
        <v>18</v>
      </c>
      <c r="D2753" s="60" t="s">
        <v>2600</v>
      </c>
      <c r="E2753" s="84" t="s">
        <v>10671</v>
      </c>
      <c r="F2753" s="75"/>
      <c r="G2753" s="7"/>
    </row>
    <row r="2754" spans="1:7" ht="15.75" customHeight="1">
      <c r="A2754" s="83">
        <v>-2806</v>
      </c>
      <c r="B2754" s="60" t="s">
        <v>27</v>
      </c>
      <c r="C2754" s="60" t="s">
        <v>28</v>
      </c>
      <c r="D2754" s="60" t="s">
        <v>2600</v>
      </c>
      <c r="E2754" s="84" t="s">
        <v>19500</v>
      </c>
      <c r="F2754" s="75"/>
      <c r="G2754" s="7"/>
    </row>
    <row r="2755" spans="1:7" ht="15.75" customHeight="1">
      <c r="A2755" s="83">
        <v>-2807</v>
      </c>
      <c r="B2755" s="60" t="s">
        <v>17</v>
      </c>
      <c r="C2755" s="60" t="s">
        <v>25</v>
      </c>
      <c r="D2755" s="60" t="s">
        <v>2600</v>
      </c>
      <c r="E2755" s="84" t="s">
        <v>19500</v>
      </c>
      <c r="F2755" s="75"/>
      <c r="G2755" s="7"/>
    </row>
    <row r="2756" spans="1:7" ht="15.75" customHeight="1">
      <c r="A2756" s="83">
        <v>-2808</v>
      </c>
      <c r="B2756" s="60" t="s">
        <v>17</v>
      </c>
      <c r="C2756" s="60" t="s">
        <v>18</v>
      </c>
      <c r="D2756" s="60" t="s">
        <v>2600</v>
      </c>
      <c r="E2756" s="84" t="s">
        <v>19500</v>
      </c>
      <c r="F2756" s="75"/>
      <c r="G2756" s="7"/>
    </row>
    <row r="2757" spans="1:7" ht="15.75" customHeight="1">
      <c r="A2757" s="83">
        <v>-2809</v>
      </c>
      <c r="B2757" s="60" t="s">
        <v>27</v>
      </c>
      <c r="C2757" s="60" t="s">
        <v>28</v>
      </c>
      <c r="D2757" s="60" t="s">
        <v>2600</v>
      </c>
      <c r="E2757" s="84" t="s">
        <v>9901</v>
      </c>
      <c r="F2757" s="75"/>
      <c r="G2757" s="7"/>
    </row>
    <row r="2758" spans="1:7" ht="15.75" customHeight="1">
      <c r="A2758" s="83">
        <v>-2810</v>
      </c>
      <c r="B2758" s="60" t="s">
        <v>17</v>
      </c>
      <c r="C2758" s="60" t="s">
        <v>25</v>
      </c>
      <c r="D2758" s="60" t="s">
        <v>2600</v>
      </c>
      <c r="E2758" s="84" t="s">
        <v>9901</v>
      </c>
      <c r="F2758" s="75"/>
      <c r="G2758" s="7"/>
    </row>
    <row r="2759" spans="1:7" ht="15.75" customHeight="1">
      <c r="A2759" s="83">
        <v>-2811</v>
      </c>
      <c r="B2759" s="60" t="s">
        <v>17</v>
      </c>
      <c r="C2759" s="60" t="s">
        <v>18</v>
      </c>
      <c r="D2759" s="60" t="s">
        <v>2600</v>
      </c>
      <c r="E2759" s="84" t="s">
        <v>9901</v>
      </c>
      <c r="F2759" s="75"/>
      <c r="G2759" s="7"/>
    </row>
    <row r="2760" spans="1:7" ht="15.75" customHeight="1">
      <c r="A2760" s="83">
        <v>-2812</v>
      </c>
      <c r="B2760" s="60" t="s">
        <v>27</v>
      </c>
      <c r="C2760" s="60" t="s">
        <v>28</v>
      </c>
      <c r="D2760" s="60" t="s">
        <v>2600</v>
      </c>
      <c r="E2760" s="84" t="s">
        <v>11164</v>
      </c>
      <c r="F2760" s="75"/>
      <c r="G2760" s="7"/>
    </row>
    <row r="2761" spans="1:7" ht="15.75" customHeight="1">
      <c r="A2761" s="83">
        <v>-2813</v>
      </c>
      <c r="B2761" s="60" t="s">
        <v>17</v>
      </c>
      <c r="C2761" s="60" t="s">
        <v>25</v>
      </c>
      <c r="D2761" s="60" t="s">
        <v>2600</v>
      </c>
      <c r="E2761" s="84" t="s">
        <v>11164</v>
      </c>
      <c r="F2761" s="75"/>
      <c r="G2761" s="7"/>
    </row>
    <row r="2762" spans="1:7" ht="15.75" customHeight="1">
      <c r="A2762" s="83">
        <v>-2814</v>
      </c>
      <c r="B2762" s="60" t="s">
        <v>17</v>
      </c>
      <c r="C2762" s="60" t="s">
        <v>18</v>
      </c>
      <c r="D2762" s="60" t="s">
        <v>2600</v>
      </c>
      <c r="E2762" s="84" t="s">
        <v>11164</v>
      </c>
      <c r="F2762" s="75"/>
      <c r="G2762" s="7"/>
    </row>
    <row r="2763" spans="1:7" ht="15.75" customHeight="1">
      <c r="A2763" s="83">
        <v>-2815</v>
      </c>
      <c r="B2763" s="60" t="s">
        <v>27</v>
      </c>
      <c r="C2763" s="60" t="s">
        <v>28</v>
      </c>
      <c r="D2763" s="60" t="s">
        <v>2600</v>
      </c>
      <c r="E2763" s="84" t="s">
        <v>4449</v>
      </c>
      <c r="F2763" s="75"/>
      <c r="G2763" s="7"/>
    </row>
    <row r="2764" spans="1:7" ht="15.75" customHeight="1">
      <c r="A2764" s="83">
        <v>-2816</v>
      </c>
      <c r="B2764" s="60" t="s">
        <v>17</v>
      </c>
      <c r="C2764" s="60" t="s">
        <v>25</v>
      </c>
      <c r="D2764" s="60" t="s">
        <v>2600</v>
      </c>
      <c r="E2764" s="84" t="s">
        <v>4449</v>
      </c>
      <c r="F2764" s="75"/>
      <c r="G2764" s="7"/>
    </row>
    <row r="2765" spans="1:7" ht="15.75" customHeight="1">
      <c r="A2765" s="83">
        <v>-2817</v>
      </c>
      <c r="B2765" s="60" t="s">
        <v>17</v>
      </c>
      <c r="C2765" s="60" t="s">
        <v>18</v>
      </c>
      <c r="D2765" s="60" t="s">
        <v>2600</v>
      </c>
      <c r="E2765" s="84" t="s">
        <v>4449</v>
      </c>
      <c r="F2765" s="75"/>
      <c r="G2765" s="7"/>
    </row>
    <row r="2766" spans="1:7" ht="15.75" customHeight="1">
      <c r="A2766" s="83">
        <v>-2818</v>
      </c>
      <c r="B2766" s="60" t="s">
        <v>17</v>
      </c>
      <c r="C2766" s="60" t="s">
        <v>25</v>
      </c>
      <c r="D2766" s="60" t="s">
        <v>2600</v>
      </c>
      <c r="E2766" s="84" t="s">
        <v>11281</v>
      </c>
      <c r="F2766" s="75"/>
      <c r="G2766" s="7"/>
    </row>
    <row r="2767" spans="1:7" ht="15.75" customHeight="1">
      <c r="A2767" s="83">
        <v>-2819</v>
      </c>
      <c r="B2767" s="60" t="s">
        <v>17</v>
      </c>
      <c r="C2767" s="60" t="s">
        <v>18</v>
      </c>
      <c r="D2767" s="60" t="s">
        <v>2600</v>
      </c>
      <c r="E2767" s="84" t="s">
        <v>11281</v>
      </c>
      <c r="F2767" s="75"/>
      <c r="G2767" s="7"/>
    </row>
    <row r="2768" spans="1:7" ht="15.75" customHeight="1">
      <c r="A2768" s="83">
        <v>-2820</v>
      </c>
      <c r="B2768" s="60" t="s">
        <v>27</v>
      </c>
      <c r="C2768" s="60" t="s">
        <v>28</v>
      </c>
      <c r="D2768" s="60" t="s">
        <v>2600</v>
      </c>
      <c r="E2768" s="84" t="s">
        <v>20791</v>
      </c>
      <c r="F2768" s="75"/>
      <c r="G2768" s="7"/>
    </row>
    <row r="2769" spans="1:7" ht="15.75" customHeight="1">
      <c r="A2769" s="83">
        <v>-2821</v>
      </c>
      <c r="B2769" s="60" t="s">
        <v>17</v>
      </c>
      <c r="C2769" s="60" t="s">
        <v>25</v>
      </c>
      <c r="D2769" s="60" t="s">
        <v>2600</v>
      </c>
      <c r="E2769" s="84" t="s">
        <v>20791</v>
      </c>
      <c r="F2769" s="75"/>
      <c r="G2769" s="7"/>
    </row>
    <row r="2770" spans="1:7" ht="15.75" customHeight="1">
      <c r="A2770" s="83">
        <v>-2822</v>
      </c>
      <c r="B2770" s="60" t="s">
        <v>17</v>
      </c>
      <c r="C2770" s="60" t="s">
        <v>18</v>
      </c>
      <c r="D2770" s="60" t="s">
        <v>2600</v>
      </c>
      <c r="E2770" s="84" t="s">
        <v>20791</v>
      </c>
      <c r="F2770" s="75"/>
      <c r="G2770" s="7"/>
    </row>
    <row r="2771" spans="1:7" ht="15.75" customHeight="1">
      <c r="A2771" s="83">
        <v>-2823</v>
      </c>
      <c r="B2771" s="60" t="s">
        <v>27</v>
      </c>
      <c r="C2771" s="60" t="s">
        <v>28</v>
      </c>
      <c r="D2771" s="60" t="s">
        <v>2600</v>
      </c>
      <c r="E2771" s="84" t="s">
        <v>13545</v>
      </c>
      <c r="F2771" s="75"/>
      <c r="G2771" s="7"/>
    </row>
    <row r="2772" spans="1:7" ht="15.75" customHeight="1">
      <c r="A2772" s="83">
        <v>-2824</v>
      </c>
      <c r="B2772" s="60" t="s">
        <v>17</v>
      </c>
      <c r="C2772" s="60" t="s">
        <v>25</v>
      </c>
      <c r="D2772" s="60" t="s">
        <v>2600</v>
      </c>
      <c r="E2772" s="84" t="s">
        <v>13545</v>
      </c>
      <c r="F2772" s="75"/>
      <c r="G2772" s="7"/>
    </row>
    <row r="2773" spans="1:7" ht="15.75" customHeight="1">
      <c r="A2773" s="83">
        <v>-2825</v>
      </c>
      <c r="B2773" s="60" t="s">
        <v>17</v>
      </c>
      <c r="C2773" s="60" t="s">
        <v>18</v>
      </c>
      <c r="D2773" s="60" t="s">
        <v>2600</v>
      </c>
      <c r="E2773" s="84" t="s">
        <v>13545</v>
      </c>
      <c r="F2773" s="75"/>
      <c r="G2773" s="7"/>
    </row>
    <row r="2774" spans="1:7" ht="15.75" customHeight="1">
      <c r="A2774" s="83">
        <v>-2826</v>
      </c>
      <c r="B2774" s="60" t="s">
        <v>17</v>
      </c>
      <c r="C2774" s="60" t="s">
        <v>25</v>
      </c>
      <c r="D2774" s="60" t="s">
        <v>2600</v>
      </c>
      <c r="E2774" s="84" t="s">
        <v>2701</v>
      </c>
      <c r="F2774" s="75"/>
      <c r="G2774" s="7"/>
    </row>
    <row r="2775" spans="1:7" ht="15.75" customHeight="1">
      <c r="A2775" s="83">
        <v>-2827</v>
      </c>
      <c r="B2775" s="60" t="s">
        <v>27</v>
      </c>
      <c r="C2775" s="60" t="s">
        <v>28</v>
      </c>
      <c r="D2775" s="60" t="s">
        <v>2600</v>
      </c>
      <c r="E2775" s="84" t="s">
        <v>2516</v>
      </c>
      <c r="F2775" s="75"/>
      <c r="G2775" s="7"/>
    </row>
    <row r="2776" spans="1:7" ht="15.75" customHeight="1">
      <c r="A2776" s="83">
        <v>-2828</v>
      </c>
      <c r="B2776" s="60" t="s">
        <v>17</v>
      </c>
      <c r="C2776" s="60" t="s">
        <v>25</v>
      </c>
      <c r="D2776" s="60" t="s">
        <v>2600</v>
      </c>
      <c r="E2776" s="84" t="s">
        <v>2516</v>
      </c>
      <c r="F2776" s="75"/>
      <c r="G2776" s="7"/>
    </row>
    <row r="2777" spans="1:7" ht="15.75" customHeight="1">
      <c r="A2777" s="83">
        <v>-2829</v>
      </c>
      <c r="B2777" s="60" t="s">
        <v>17</v>
      </c>
      <c r="C2777" s="60" t="s">
        <v>18</v>
      </c>
      <c r="D2777" s="60" t="s">
        <v>2600</v>
      </c>
      <c r="E2777" s="84" t="s">
        <v>2516</v>
      </c>
      <c r="F2777" s="75"/>
      <c r="G2777" s="7"/>
    </row>
    <row r="2778" spans="1:7" ht="15.75" customHeight="1">
      <c r="A2778" s="83">
        <v>-2830</v>
      </c>
      <c r="B2778" s="60" t="s">
        <v>27</v>
      </c>
      <c r="C2778" s="60" t="s">
        <v>28</v>
      </c>
      <c r="D2778" s="60" t="s">
        <v>2600</v>
      </c>
      <c r="E2778" s="84" t="s">
        <v>5832</v>
      </c>
      <c r="F2778" s="75"/>
      <c r="G2778" s="7"/>
    </row>
    <row r="2779" spans="1:7" ht="15.75" customHeight="1">
      <c r="A2779" s="83">
        <v>-2831</v>
      </c>
      <c r="B2779" s="60" t="s">
        <v>17</v>
      </c>
      <c r="C2779" s="60" t="s">
        <v>25</v>
      </c>
      <c r="D2779" s="60" t="s">
        <v>2600</v>
      </c>
      <c r="E2779" s="84" t="s">
        <v>5832</v>
      </c>
      <c r="F2779" s="75"/>
      <c r="G2779" s="7"/>
    </row>
    <row r="2780" spans="1:7" ht="15.75" customHeight="1">
      <c r="A2780" s="83">
        <v>-2832</v>
      </c>
      <c r="B2780" s="60" t="s">
        <v>17</v>
      </c>
      <c r="C2780" s="60" t="s">
        <v>18</v>
      </c>
      <c r="D2780" s="60" t="s">
        <v>2600</v>
      </c>
      <c r="E2780" s="84" t="s">
        <v>5832</v>
      </c>
      <c r="F2780" s="75"/>
      <c r="G2780" s="7"/>
    </row>
    <row r="2781" spans="1:7" ht="15.75" customHeight="1">
      <c r="A2781" s="83">
        <v>-2833</v>
      </c>
      <c r="B2781" s="60" t="s">
        <v>27</v>
      </c>
      <c r="C2781" s="60" t="s">
        <v>28</v>
      </c>
      <c r="D2781" s="60" t="s">
        <v>2600</v>
      </c>
      <c r="E2781" s="84" t="s">
        <v>2396</v>
      </c>
      <c r="F2781" s="75"/>
      <c r="G2781" s="7"/>
    </row>
    <row r="2782" spans="1:7" ht="15.75" customHeight="1">
      <c r="A2782" s="83">
        <v>-2834</v>
      </c>
      <c r="B2782" s="60" t="s">
        <v>17</v>
      </c>
      <c r="C2782" s="60" t="s">
        <v>25</v>
      </c>
      <c r="D2782" s="60" t="s">
        <v>2600</v>
      </c>
      <c r="E2782" s="84" t="s">
        <v>2396</v>
      </c>
      <c r="F2782" s="75"/>
      <c r="G2782" s="7"/>
    </row>
    <row r="2783" spans="1:7" ht="15.75" customHeight="1">
      <c r="A2783" s="83">
        <v>-2835</v>
      </c>
      <c r="B2783" s="60" t="s">
        <v>17</v>
      </c>
      <c r="C2783" s="60" t="s">
        <v>18</v>
      </c>
      <c r="D2783" s="60" t="s">
        <v>2600</v>
      </c>
      <c r="E2783" s="84" t="s">
        <v>2396</v>
      </c>
      <c r="F2783" s="75"/>
      <c r="G2783" s="7"/>
    </row>
    <row r="2784" spans="1:7" ht="15.75" customHeight="1">
      <c r="A2784" s="83">
        <v>-2836</v>
      </c>
      <c r="B2784" s="60" t="s">
        <v>27</v>
      </c>
      <c r="C2784" s="60" t="s">
        <v>28</v>
      </c>
      <c r="D2784" s="60" t="s">
        <v>2600</v>
      </c>
      <c r="E2784" s="84" t="s">
        <v>4090</v>
      </c>
      <c r="F2784" s="75"/>
      <c r="G2784" s="7"/>
    </row>
    <row r="2785" spans="1:7" ht="15.75" customHeight="1">
      <c r="A2785" s="83">
        <v>-2837</v>
      </c>
      <c r="B2785" s="60" t="s">
        <v>17</v>
      </c>
      <c r="C2785" s="60" t="s">
        <v>25</v>
      </c>
      <c r="D2785" s="60" t="s">
        <v>2600</v>
      </c>
      <c r="E2785" s="84" t="s">
        <v>4090</v>
      </c>
      <c r="F2785" s="75"/>
      <c r="G2785" s="7"/>
    </row>
    <row r="2786" spans="1:7" ht="15.75" customHeight="1">
      <c r="A2786" s="83">
        <v>-2838</v>
      </c>
      <c r="B2786" s="60" t="s">
        <v>17</v>
      </c>
      <c r="C2786" s="60" t="s">
        <v>18</v>
      </c>
      <c r="D2786" s="60" t="s">
        <v>2600</v>
      </c>
      <c r="E2786" s="84" t="s">
        <v>4090</v>
      </c>
      <c r="F2786" s="75"/>
      <c r="G2786" s="7"/>
    </row>
    <row r="2787" spans="1:7" ht="15.75" customHeight="1">
      <c r="A2787" s="83">
        <v>-2839</v>
      </c>
      <c r="B2787" s="60" t="s">
        <v>27</v>
      </c>
      <c r="C2787" s="60" t="s">
        <v>28</v>
      </c>
      <c r="D2787" s="60" t="s">
        <v>2600</v>
      </c>
      <c r="E2787" s="84" t="s">
        <v>5902</v>
      </c>
      <c r="F2787" s="75"/>
      <c r="G2787" s="7"/>
    </row>
    <row r="2788" spans="1:7" ht="15.75" customHeight="1">
      <c r="A2788" s="83">
        <v>-2840</v>
      </c>
      <c r="B2788" s="60" t="s">
        <v>17</v>
      </c>
      <c r="C2788" s="60" t="s">
        <v>25</v>
      </c>
      <c r="D2788" s="60" t="s">
        <v>2600</v>
      </c>
      <c r="E2788" s="84" t="s">
        <v>5902</v>
      </c>
      <c r="F2788" s="75"/>
      <c r="G2788" s="7"/>
    </row>
    <row r="2789" spans="1:7" ht="15.75" customHeight="1">
      <c r="A2789" s="83">
        <v>-2841</v>
      </c>
      <c r="B2789" s="60" t="s">
        <v>17</v>
      </c>
      <c r="C2789" s="60" t="s">
        <v>18</v>
      </c>
      <c r="D2789" s="60" t="s">
        <v>2600</v>
      </c>
      <c r="E2789" s="84" t="s">
        <v>5902</v>
      </c>
      <c r="F2789" s="75"/>
      <c r="G2789" s="7"/>
    </row>
    <row r="2790" spans="1:7" ht="15.75" customHeight="1">
      <c r="A2790" s="83">
        <v>-2842</v>
      </c>
      <c r="B2790" s="60" t="s">
        <v>27</v>
      </c>
      <c r="C2790" s="60" t="s">
        <v>28</v>
      </c>
      <c r="D2790" s="60" t="s">
        <v>2600</v>
      </c>
      <c r="E2790" s="84" t="s">
        <v>1943</v>
      </c>
      <c r="F2790" s="75"/>
      <c r="G2790" s="7"/>
    </row>
    <row r="2791" spans="1:7" ht="15.75" customHeight="1">
      <c r="A2791" s="83">
        <v>-2843</v>
      </c>
      <c r="B2791" s="60" t="s">
        <v>17</v>
      </c>
      <c r="C2791" s="60" t="s">
        <v>25</v>
      </c>
      <c r="D2791" s="60" t="s">
        <v>2600</v>
      </c>
      <c r="E2791" s="84" t="s">
        <v>1943</v>
      </c>
      <c r="F2791" s="75"/>
      <c r="G2791" s="7"/>
    </row>
    <row r="2792" spans="1:7" ht="15.75" customHeight="1">
      <c r="A2792" s="83">
        <v>-2844</v>
      </c>
      <c r="B2792" s="60" t="s">
        <v>17</v>
      </c>
      <c r="C2792" s="60" t="s">
        <v>18</v>
      </c>
      <c r="D2792" s="60" t="s">
        <v>2600</v>
      </c>
      <c r="E2792" s="84" t="s">
        <v>1943</v>
      </c>
      <c r="F2792" s="75"/>
      <c r="G2792" s="7"/>
    </row>
    <row r="2793" spans="1:7" ht="15.75" customHeight="1">
      <c r="A2793" s="83">
        <v>-2845</v>
      </c>
      <c r="B2793" s="60" t="s">
        <v>17</v>
      </c>
      <c r="C2793" s="60" t="s">
        <v>25</v>
      </c>
      <c r="D2793" s="60" t="s">
        <v>2600</v>
      </c>
      <c r="E2793" s="84" t="s">
        <v>4594</v>
      </c>
      <c r="F2793" s="75"/>
      <c r="G2793" s="7"/>
    </row>
    <row r="2794" spans="1:7" ht="15.75" customHeight="1">
      <c r="A2794" s="83">
        <v>-2846</v>
      </c>
      <c r="B2794" s="60" t="s">
        <v>17</v>
      </c>
      <c r="C2794" s="60" t="s">
        <v>18</v>
      </c>
      <c r="D2794" s="60" t="s">
        <v>2600</v>
      </c>
      <c r="E2794" s="84" t="s">
        <v>4594</v>
      </c>
      <c r="F2794" s="75"/>
      <c r="G2794" s="7"/>
    </row>
    <row r="2795" spans="1:7" ht="15.75" customHeight="1">
      <c r="A2795" s="83">
        <v>-2847</v>
      </c>
      <c r="B2795" s="60" t="s">
        <v>17</v>
      </c>
      <c r="C2795" s="60" t="s">
        <v>25</v>
      </c>
      <c r="D2795" s="60" t="s">
        <v>2600</v>
      </c>
      <c r="E2795" s="84" t="s">
        <v>7348</v>
      </c>
      <c r="F2795" s="75"/>
      <c r="G2795" s="7"/>
    </row>
    <row r="2796" spans="1:7" ht="15.75" customHeight="1">
      <c r="A2796" s="83">
        <v>-2848</v>
      </c>
      <c r="B2796" s="60" t="s">
        <v>17</v>
      </c>
      <c r="C2796" s="60" t="s">
        <v>18</v>
      </c>
      <c r="D2796" s="60" t="s">
        <v>2600</v>
      </c>
      <c r="E2796" s="84" t="s">
        <v>7348</v>
      </c>
      <c r="F2796" s="75"/>
      <c r="G2796" s="7"/>
    </row>
    <row r="2797" spans="1:7" ht="15.75" customHeight="1">
      <c r="A2797" s="83">
        <v>-2849</v>
      </c>
      <c r="B2797" s="60" t="s">
        <v>17</v>
      </c>
      <c r="C2797" s="60" t="s">
        <v>18</v>
      </c>
      <c r="D2797" s="60" t="s">
        <v>2600</v>
      </c>
      <c r="E2797" s="84" t="s">
        <v>9487</v>
      </c>
      <c r="F2797" s="75"/>
      <c r="G2797" s="7"/>
    </row>
    <row r="2798" spans="1:7" ht="15.75" customHeight="1">
      <c r="A2798" s="83">
        <v>-2850</v>
      </c>
      <c r="B2798" s="60" t="s">
        <v>17</v>
      </c>
      <c r="C2798" s="60" t="s">
        <v>18</v>
      </c>
      <c r="D2798" s="60" t="s">
        <v>2600</v>
      </c>
      <c r="E2798" s="84" t="s">
        <v>12964</v>
      </c>
      <c r="F2798" s="75"/>
      <c r="G2798" s="7"/>
    </row>
    <row r="2799" spans="1:7" ht="15.75" customHeight="1">
      <c r="A2799" s="83">
        <v>-2851</v>
      </c>
      <c r="B2799" s="60" t="s">
        <v>27</v>
      </c>
      <c r="C2799" s="60" t="s">
        <v>28</v>
      </c>
      <c r="D2799" s="60" t="s">
        <v>2600</v>
      </c>
      <c r="E2799" s="84" t="s">
        <v>1456</v>
      </c>
      <c r="F2799" s="75"/>
      <c r="G2799" s="7"/>
    </row>
    <row r="2800" spans="1:7" ht="15.75" customHeight="1">
      <c r="A2800" s="83">
        <v>-2852</v>
      </c>
      <c r="B2800" s="60" t="s">
        <v>17</v>
      </c>
      <c r="C2800" s="60" t="s">
        <v>18</v>
      </c>
      <c r="D2800" s="60" t="s">
        <v>2600</v>
      </c>
      <c r="E2800" s="84" t="s">
        <v>1456</v>
      </c>
      <c r="F2800" s="75"/>
      <c r="G2800" s="7"/>
    </row>
    <row r="2801" spans="1:7" ht="15.75" customHeight="1">
      <c r="A2801" s="83">
        <v>-2853</v>
      </c>
      <c r="B2801" s="60" t="s">
        <v>17</v>
      </c>
      <c r="C2801" s="60" t="s">
        <v>18</v>
      </c>
      <c r="D2801" s="60" t="s">
        <v>2600</v>
      </c>
      <c r="E2801" s="84" t="s">
        <v>11901</v>
      </c>
      <c r="F2801" s="75"/>
      <c r="G2801" s="7"/>
    </row>
    <row r="2802" spans="1:7" ht="15.75" customHeight="1">
      <c r="A2802" s="83">
        <v>-2854</v>
      </c>
      <c r="B2802" s="60" t="s">
        <v>17</v>
      </c>
      <c r="C2802" s="60" t="s">
        <v>18</v>
      </c>
      <c r="D2802" s="60" t="s">
        <v>2600</v>
      </c>
      <c r="E2802" s="84" t="s">
        <v>13129</v>
      </c>
      <c r="F2802" s="75"/>
      <c r="G2802" s="7"/>
    </row>
    <row r="2803" spans="1:7" ht="15.75" customHeight="1">
      <c r="A2803" s="83">
        <v>-2855</v>
      </c>
      <c r="B2803" s="60" t="s">
        <v>17</v>
      </c>
      <c r="C2803" s="60" t="s">
        <v>18</v>
      </c>
      <c r="D2803" s="60" t="s">
        <v>14007</v>
      </c>
      <c r="E2803" s="84" t="s">
        <v>3056</v>
      </c>
      <c r="F2803" s="75"/>
      <c r="G2803" s="7"/>
    </row>
    <row r="2804" spans="1:7" ht="15.75" customHeight="1">
      <c r="A2804" s="83">
        <v>-2856</v>
      </c>
      <c r="B2804" s="60" t="s">
        <v>17</v>
      </c>
      <c r="C2804" s="60" t="s">
        <v>18</v>
      </c>
      <c r="D2804" s="60" t="s">
        <v>4172</v>
      </c>
      <c r="E2804" s="84" t="s">
        <v>6656</v>
      </c>
      <c r="F2804" s="75"/>
      <c r="G2804" s="7"/>
    </row>
    <row r="2805" spans="1:7" ht="15.75" customHeight="1">
      <c r="A2805" s="83">
        <v>-2857</v>
      </c>
      <c r="B2805" s="60" t="s">
        <v>27</v>
      </c>
      <c r="C2805" s="60" t="s">
        <v>758</v>
      </c>
      <c r="D2805" s="60" t="s">
        <v>7758</v>
      </c>
      <c r="E2805" s="84" t="s">
        <v>753</v>
      </c>
      <c r="F2805" s="75"/>
      <c r="G2805" s="7"/>
    </row>
    <row r="2806" spans="1:7" ht="15.75" customHeight="1">
      <c r="A2806" s="83">
        <v>-2858</v>
      </c>
      <c r="B2806" s="60" t="s">
        <v>17</v>
      </c>
      <c r="C2806" s="60" t="s">
        <v>18</v>
      </c>
      <c r="D2806" s="60" t="s">
        <v>7758</v>
      </c>
      <c r="E2806" s="84" t="s">
        <v>753</v>
      </c>
      <c r="F2806" s="75"/>
      <c r="G2806" s="7"/>
    </row>
    <row r="2807" spans="1:7" ht="15.75" customHeight="1">
      <c r="A2807" s="83">
        <v>-2859</v>
      </c>
      <c r="B2807" s="60" t="s">
        <v>17</v>
      </c>
      <c r="C2807" s="60" t="s">
        <v>18</v>
      </c>
      <c r="D2807" s="60" t="s">
        <v>2600</v>
      </c>
      <c r="E2807" s="84" t="s">
        <v>11088</v>
      </c>
      <c r="F2807" s="75"/>
      <c r="G2807" s="7"/>
    </row>
    <row r="2808" spans="1:7" ht="15.75" customHeight="1">
      <c r="A2808" s="83">
        <v>-2860</v>
      </c>
      <c r="B2808" s="60" t="s">
        <v>17</v>
      </c>
      <c r="C2808" s="60" t="s">
        <v>18</v>
      </c>
      <c r="D2808" s="60" t="s">
        <v>2600</v>
      </c>
      <c r="E2808" s="84" t="s">
        <v>5218</v>
      </c>
      <c r="F2808" s="75"/>
      <c r="G2808" s="7"/>
    </row>
    <row r="2809" spans="1:7" ht="15.75" customHeight="1">
      <c r="A2809" s="83">
        <v>-2861</v>
      </c>
      <c r="B2809" s="60" t="s">
        <v>17</v>
      </c>
      <c r="C2809" s="60" t="s">
        <v>18</v>
      </c>
      <c r="D2809" s="60" t="s">
        <v>2600</v>
      </c>
      <c r="E2809" s="84" t="s">
        <v>19308</v>
      </c>
      <c r="F2809" s="75"/>
      <c r="G2809" s="7"/>
    </row>
    <row r="2810" spans="1:7" ht="15.75" customHeight="1">
      <c r="A2810" s="83">
        <v>-2862</v>
      </c>
      <c r="B2810" s="60" t="s">
        <v>17</v>
      </c>
      <c r="C2810" s="60" t="s">
        <v>18</v>
      </c>
      <c r="D2810" s="60" t="s">
        <v>2600</v>
      </c>
      <c r="E2810" s="84" t="s">
        <v>20091</v>
      </c>
      <c r="F2810" s="75"/>
      <c r="G2810" s="7"/>
    </row>
    <row r="2811" spans="1:7" ht="15.75" customHeight="1">
      <c r="A2811" s="83">
        <v>-2863</v>
      </c>
      <c r="B2811" s="60" t="s">
        <v>17</v>
      </c>
      <c r="C2811" s="60" t="s">
        <v>18</v>
      </c>
      <c r="D2811" s="60" t="s">
        <v>10381</v>
      </c>
      <c r="E2811" s="84" t="s">
        <v>1177</v>
      </c>
      <c r="F2811" s="75"/>
      <c r="G2811" s="7"/>
    </row>
    <row r="2812" spans="1:7" ht="15.75" customHeight="1">
      <c r="A2812" s="83">
        <v>-2864</v>
      </c>
      <c r="B2812" s="60" t="s">
        <v>17</v>
      </c>
      <c r="C2812" s="60" t="s">
        <v>18</v>
      </c>
      <c r="D2812" s="60" t="s">
        <v>4172</v>
      </c>
      <c r="E2812" s="84" t="s">
        <v>9393</v>
      </c>
      <c r="F2812" s="75"/>
      <c r="G2812" s="7"/>
    </row>
    <row r="2813" spans="1:7" ht="15.75" customHeight="1">
      <c r="A2813" s="83">
        <v>-2865</v>
      </c>
      <c r="B2813" s="60" t="s">
        <v>27</v>
      </c>
      <c r="C2813" s="60" t="s">
        <v>133</v>
      </c>
      <c r="D2813" s="60" t="s">
        <v>9566</v>
      </c>
      <c r="E2813" s="84" t="s">
        <v>11127</v>
      </c>
      <c r="F2813" s="75"/>
      <c r="G2813" s="7"/>
    </row>
    <row r="2814" spans="1:7" ht="15.75" customHeight="1">
      <c r="A2814" s="83">
        <v>-2866</v>
      </c>
      <c r="B2814" s="60" t="s">
        <v>17</v>
      </c>
      <c r="C2814" s="60" t="s">
        <v>18</v>
      </c>
      <c r="D2814" s="60" t="s">
        <v>9566</v>
      </c>
      <c r="E2814" s="84" t="s">
        <v>11127</v>
      </c>
      <c r="F2814" s="75"/>
      <c r="G2814" s="7"/>
    </row>
    <row r="2815" spans="1:7" ht="15.75" customHeight="1">
      <c r="A2815" s="83">
        <v>-2867</v>
      </c>
      <c r="B2815" s="60" t="s">
        <v>17</v>
      </c>
      <c r="C2815" s="60" t="s">
        <v>18</v>
      </c>
      <c r="D2815" s="60" t="s">
        <v>4172</v>
      </c>
      <c r="E2815" s="84" t="s">
        <v>16369</v>
      </c>
      <c r="F2815" s="75"/>
      <c r="G2815" s="7"/>
    </row>
    <row r="2816" spans="1:7" ht="15.75" customHeight="1">
      <c r="A2816" s="83">
        <v>-2868</v>
      </c>
      <c r="B2816" s="60" t="s">
        <v>17</v>
      </c>
      <c r="C2816" s="60" t="s">
        <v>18</v>
      </c>
      <c r="D2816" s="60" t="s">
        <v>9566</v>
      </c>
      <c r="E2816" s="84" t="s">
        <v>15241</v>
      </c>
      <c r="F2816" s="75"/>
      <c r="G2816" s="7"/>
    </row>
    <row r="2817" spans="1:7" ht="15.75" customHeight="1">
      <c r="A2817" s="83">
        <v>-2869</v>
      </c>
      <c r="B2817" s="60" t="s">
        <v>27</v>
      </c>
      <c r="C2817" s="60" t="s">
        <v>133</v>
      </c>
      <c r="D2817" s="60" t="s">
        <v>9566</v>
      </c>
      <c r="E2817" s="84" t="s">
        <v>19210</v>
      </c>
      <c r="F2817" s="75"/>
      <c r="G2817" s="7"/>
    </row>
    <row r="2818" spans="1:7" ht="15.75" customHeight="1">
      <c r="A2818" s="83">
        <v>-2870</v>
      </c>
      <c r="B2818" s="60" t="s">
        <v>17</v>
      </c>
      <c r="C2818" s="60" t="s">
        <v>18</v>
      </c>
      <c r="D2818" s="60" t="s">
        <v>9566</v>
      </c>
      <c r="E2818" s="84" t="s">
        <v>19210</v>
      </c>
      <c r="F2818" s="75"/>
      <c r="G2818" s="7"/>
    </row>
    <row r="2819" spans="1:7" ht="15.75" customHeight="1">
      <c r="A2819" s="83">
        <v>-2871</v>
      </c>
      <c r="B2819" s="60" t="s">
        <v>27</v>
      </c>
      <c r="C2819" s="60" t="s">
        <v>50</v>
      </c>
      <c r="D2819" s="60" t="s">
        <v>50</v>
      </c>
      <c r="E2819" s="84" t="s">
        <v>2984</v>
      </c>
      <c r="F2819" s="75"/>
      <c r="G2819" s="7"/>
    </row>
    <row r="2820" spans="1:7" ht="15.75" customHeight="1">
      <c r="A2820" s="83">
        <v>-2872</v>
      </c>
      <c r="B2820" s="60" t="s">
        <v>27</v>
      </c>
      <c r="C2820" s="60" t="s">
        <v>28</v>
      </c>
      <c r="D2820" s="60" t="s">
        <v>2600</v>
      </c>
      <c r="E2820" s="84" t="s">
        <v>4084</v>
      </c>
      <c r="F2820" s="75"/>
      <c r="G2820" s="7"/>
    </row>
    <row r="2821" spans="1:7" ht="15.75" customHeight="1">
      <c r="A2821" s="83">
        <v>-2873</v>
      </c>
      <c r="B2821" s="60" t="s">
        <v>27</v>
      </c>
      <c r="C2821" s="60" t="s">
        <v>50</v>
      </c>
      <c r="D2821" s="60" t="s">
        <v>50</v>
      </c>
      <c r="E2821" s="84" t="s">
        <v>11227</v>
      </c>
      <c r="F2821" s="75"/>
      <c r="G2821" s="7"/>
    </row>
    <row r="2822" spans="1:7" ht="15.75" customHeight="1">
      <c r="A2822" s="83">
        <v>-2874</v>
      </c>
      <c r="B2822" s="60" t="s">
        <v>27</v>
      </c>
      <c r="C2822" s="60" t="s">
        <v>46</v>
      </c>
      <c r="D2822" s="60" t="s">
        <v>6506</v>
      </c>
      <c r="E2822" s="84" t="s">
        <v>10068</v>
      </c>
      <c r="F2822" s="75"/>
      <c r="G2822" s="7"/>
    </row>
    <row r="2823" spans="1:7" ht="15.75" customHeight="1">
      <c r="A2823" s="83">
        <v>-2875</v>
      </c>
      <c r="B2823" s="60" t="s">
        <v>27</v>
      </c>
      <c r="C2823" s="60" t="s">
        <v>46</v>
      </c>
      <c r="D2823" s="60" t="s">
        <v>6506</v>
      </c>
      <c r="E2823" s="84" t="s">
        <v>7818</v>
      </c>
      <c r="F2823" s="75"/>
      <c r="G2823" s="7"/>
    </row>
    <row r="2824" spans="1:7" ht="15.75" customHeight="1">
      <c r="A2824" s="83">
        <v>-2876</v>
      </c>
      <c r="B2824" s="60" t="s">
        <v>27</v>
      </c>
      <c r="C2824" s="60" t="s">
        <v>50</v>
      </c>
      <c r="D2824" s="60" t="s">
        <v>50</v>
      </c>
      <c r="E2824" s="84" t="s">
        <v>4281</v>
      </c>
      <c r="F2824" s="75"/>
      <c r="G2824" s="7"/>
    </row>
    <row r="2825" spans="1:7" ht="15.75" customHeight="1">
      <c r="A2825" s="83">
        <v>-2877</v>
      </c>
      <c r="B2825" s="60" t="s">
        <v>27</v>
      </c>
      <c r="C2825" s="60" t="s">
        <v>50</v>
      </c>
      <c r="D2825" s="60" t="s">
        <v>50</v>
      </c>
      <c r="E2825" s="84" t="s">
        <v>5560</v>
      </c>
      <c r="F2825" s="75"/>
      <c r="G2825" s="7"/>
    </row>
    <row r="2826" spans="1:7" ht="15.75" customHeight="1">
      <c r="A2826" s="83">
        <v>-2878</v>
      </c>
      <c r="B2826" s="60" t="s">
        <v>27</v>
      </c>
      <c r="C2826" s="60" t="s">
        <v>28</v>
      </c>
      <c r="D2826" s="60" t="s">
        <v>2600</v>
      </c>
      <c r="E2826" s="84" t="s">
        <v>19458</v>
      </c>
      <c r="F2826" s="75"/>
      <c r="G2826" s="7"/>
    </row>
    <row r="2827" spans="1:7" ht="15.75" customHeight="1">
      <c r="A2827" s="83">
        <v>-2879</v>
      </c>
      <c r="B2827" s="60" t="s">
        <v>27</v>
      </c>
      <c r="C2827" s="60" t="s">
        <v>28</v>
      </c>
      <c r="D2827" s="60" t="s">
        <v>2600</v>
      </c>
      <c r="E2827" s="84" t="s">
        <v>3533</v>
      </c>
      <c r="F2827" s="75"/>
      <c r="G2827" s="7"/>
    </row>
    <row r="2828" spans="1:7" ht="15.75" customHeight="1">
      <c r="A2828" s="83">
        <v>-2880</v>
      </c>
      <c r="B2828" s="60" t="s">
        <v>27</v>
      </c>
      <c r="C2828" s="60" t="s">
        <v>133</v>
      </c>
      <c r="D2828" s="60" t="s">
        <v>31275</v>
      </c>
      <c r="E2828" s="84" t="s">
        <v>1866</v>
      </c>
      <c r="F2828" s="75"/>
      <c r="G2828" s="7"/>
    </row>
    <row r="2829" spans="1:7" ht="15.75" customHeight="1">
      <c r="A2829" s="83">
        <v>-2881</v>
      </c>
      <c r="B2829" s="60" t="s">
        <v>27</v>
      </c>
      <c r="C2829" s="60" t="s">
        <v>46</v>
      </c>
      <c r="D2829" s="60" t="s">
        <v>6506</v>
      </c>
      <c r="E2829" s="84" t="s">
        <v>7520</v>
      </c>
      <c r="F2829" s="75"/>
      <c r="G2829" s="7"/>
    </row>
    <row r="2830" spans="1:7" ht="15.75" customHeight="1">
      <c r="A2830" s="83">
        <v>-2882</v>
      </c>
      <c r="B2830" s="60" t="s">
        <v>27</v>
      </c>
      <c r="C2830" s="60" t="s">
        <v>50</v>
      </c>
      <c r="D2830" s="60" t="s">
        <v>9503</v>
      </c>
      <c r="E2830" s="84" t="s">
        <v>18336</v>
      </c>
      <c r="F2830" s="75"/>
      <c r="G2830" s="7"/>
    </row>
    <row r="2831" spans="1:7" ht="15.75" customHeight="1">
      <c r="A2831" s="83">
        <v>-2883</v>
      </c>
      <c r="B2831" s="60" t="s">
        <v>27</v>
      </c>
      <c r="C2831" s="60" t="s">
        <v>46</v>
      </c>
      <c r="D2831" s="60" t="s">
        <v>6506</v>
      </c>
      <c r="E2831" s="84" t="s">
        <v>13352</v>
      </c>
      <c r="F2831" s="75"/>
      <c r="G2831" s="7"/>
    </row>
    <row r="2832" spans="1:7" ht="15.75" customHeight="1">
      <c r="A2832" s="83">
        <v>-2884</v>
      </c>
      <c r="B2832" s="60" t="s">
        <v>27</v>
      </c>
      <c r="C2832" s="60" t="s">
        <v>758</v>
      </c>
      <c r="D2832" s="60" t="s">
        <v>10381</v>
      </c>
      <c r="E2832" s="84" t="s">
        <v>3912</v>
      </c>
      <c r="F2832" s="75"/>
      <c r="G2832" s="7"/>
    </row>
    <row r="2833" spans="1:7" ht="15.75" customHeight="1">
      <c r="A2833" s="83">
        <v>-2885</v>
      </c>
      <c r="B2833" s="60" t="s">
        <v>27</v>
      </c>
      <c r="C2833" s="60" t="s">
        <v>50</v>
      </c>
      <c r="D2833" s="60" t="s">
        <v>5648</v>
      </c>
      <c r="E2833" s="84" t="s">
        <v>762</v>
      </c>
      <c r="F2833" s="75"/>
      <c r="G2833" s="7"/>
    </row>
    <row r="2834" spans="1:7" ht="15.75" customHeight="1">
      <c r="A2834" s="83">
        <v>-2886</v>
      </c>
      <c r="B2834" s="60" t="s">
        <v>27</v>
      </c>
      <c r="C2834" s="60" t="s">
        <v>28</v>
      </c>
      <c r="D2834" s="60" t="s">
        <v>2600</v>
      </c>
      <c r="E2834" s="84" t="s">
        <v>7187</v>
      </c>
      <c r="F2834" s="75"/>
      <c r="G2834" s="7"/>
    </row>
    <row r="2835" spans="1:7" ht="15.75" customHeight="1">
      <c r="A2835" s="83">
        <v>-2887</v>
      </c>
      <c r="B2835" s="60" t="s">
        <v>27</v>
      </c>
      <c r="C2835" s="60" t="s">
        <v>28</v>
      </c>
      <c r="D2835" s="60" t="s">
        <v>2600</v>
      </c>
      <c r="E2835" s="84" t="s">
        <v>19308</v>
      </c>
      <c r="F2835" s="75"/>
      <c r="G2835" s="7"/>
    </row>
    <row r="2836" spans="1:7" ht="15.75" customHeight="1">
      <c r="A2836" s="83">
        <v>-2888</v>
      </c>
      <c r="B2836" s="60" t="s">
        <v>27</v>
      </c>
      <c r="C2836" s="60" t="s">
        <v>28</v>
      </c>
      <c r="D2836" s="60" t="s">
        <v>2600</v>
      </c>
      <c r="E2836" s="84" t="s">
        <v>5811</v>
      </c>
      <c r="F2836" s="75"/>
      <c r="G2836" s="7"/>
    </row>
    <row r="2837" spans="1:7" ht="15.75" customHeight="1">
      <c r="A2837" s="83">
        <v>-2889</v>
      </c>
      <c r="B2837" s="60" t="s">
        <v>27</v>
      </c>
      <c r="C2837" s="60" t="s">
        <v>28</v>
      </c>
      <c r="D2837" s="60" t="s">
        <v>2600</v>
      </c>
      <c r="E2837" s="84" t="s">
        <v>12476</v>
      </c>
      <c r="F2837" s="75"/>
      <c r="G2837" s="7"/>
    </row>
    <row r="2838" spans="1:7" ht="15.75" customHeight="1">
      <c r="A2838" s="83">
        <v>-2890</v>
      </c>
      <c r="B2838" s="60" t="s">
        <v>27</v>
      </c>
      <c r="C2838" s="60" t="s">
        <v>28</v>
      </c>
      <c r="D2838" s="60" t="s">
        <v>2600</v>
      </c>
      <c r="E2838" s="84" t="s">
        <v>4149</v>
      </c>
      <c r="F2838" s="75"/>
      <c r="G2838" s="7"/>
    </row>
    <row r="2839" spans="1:7" ht="15.75" customHeight="1">
      <c r="A2839" s="83">
        <v>-2891</v>
      </c>
      <c r="B2839" s="60" t="s">
        <v>27</v>
      </c>
      <c r="C2839" s="60" t="s">
        <v>50</v>
      </c>
      <c r="D2839" s="60" t="s">
        <v>50</v>
      </c>
      <c r="E2839" s="84" t="s">
        <v>10120</v>
      </c>
      <c r="F2839" s="75"/>
      <c r="G2839" s="7"/>
    </row>
    <row r="2840" spans="1:7" ht="15.75" customHeight="1">
      <c r="A2840" s="83">
        <v>-2892</v>
      </c>
      <c r="B2840" s="60" t="s">
        <v>27</v>
      </c>
      <c r="C2840" s="60" t="s">
        <v>50</v>
      </c>
      <c r="D2840" s="60" t="s">
        <v>7913</v>
      </c>
      <c r="E2840" s="84" t="s">
        <v>11935</v>
      </c>
      <c r="F2840" s="75"/>
      <c r="G2840" s="7"/>
    </row>
    <row r="2841" spans="1:7" ht="15.75" customHeight="1">
      <c r="A2841" s="83">
        <v>-2893</v>
      </c>
      <c r="B2841" s="60" t="s">
        <v>27</v>
      </c>
      <c r="C2841" s="60" t="s">
        <v>50</v>
      </c>
      <c r="D2841" s="60" t="s">
        <v>50</v>
      </c>
      <c r="E2841" s="84" t="s">
        <v>6575</v>
      </c>
      <c r="F2841" s="75"/>
      <c r="G2841" s="7"/>
    </row>
    <row r="2842" spans="1:7" ht="15.75" customHeight="1">
      <c r="A2842" s="83">
        <v>-2894</v>
      </c>
      <c r="B2842" s="60" t="s">
        <v>27</v>
      </c>
      <c r="C2842" s="60" t="s">
        <v>46</v>
      </c>
      <c r="D2842" s="60" t="s">
        <v>6506</v>
      </c>
      <c r="E2842" s="84" t="s">
        <v>17198</v>
      </c>
      <c r="F2842" s="75"/>
      <c r="G2842" s="7"/>
    </row>
    <row r="2843" spans="1:7" ht="15.75" customHeight="1">
      <c r="A2843" s="83">
        <v>-2895</v>
      </c>
      <c r="B2843" s="60" t="s">
        <v>27</v>
      </c>
      <c r="C2843" s="60" t="s">
        <v>46</v>
      </c>
      <c r="D2843" s="60" t="s">
        <v>6506</v>
      </c>
      <c r="E2843" s="84" t="s">
        <v>13110</v>
      </c>
      <c r="F2843" s="75"/>
      <c r="G2843" s="7"/>
    </row>
    <row r="2844" spans="1:7" ht="15.75" customHeight="1">
      <c r="A2844" s="83">
        <v>-2896</v>
      </c>
      <c r="B2844" s="60" t="s">
        <v>27</v>
      </c>
      <c r="C2844" s="60" t="s">
        <v>46</v>
      </c>
      <c r="D2844" s="60" t="s">
        <v>6506</v>
      </c>
      <c r="E2844" s="84" t="s">
        <v>9951</v>
      </c>
      <c r="F2844" s="75"/>
      <c r="G2844" s="7"/>
    </row>
    <row r="2845" spans="1:7" ht="15.75" customHeight="1">
      <c r="A2845" s="83">
        <v>-2897</v>
      </c>
      <c r="B2845" s="60" t="s">
        <v>27</v>
      </c>
      <c r="C2845" s="60" t="s">
        <v>758</v>
      </c>
      <c r="D2845" s="60" t="s">
        <v>10381</v>
      </c>
      <c r="E2845" s="84" t="s">
        <v>13059</v>
      </c>
      <c r="F2845" s="75"/>
      <c r="G2845" s="7"/>
    </row>
    <row r="2846" spans="1:7" ht="15.75" customHeight="1">
      <c r="A2846" s="83">
        <v>-2898</v>
      </c>
      <c r="B2846" s="60" t="s">
        <v>27</v>
      </c>
      <c r="C2846" s="60" t="s">
        <v>46</v>
      </c>
      <c r="D2846" s="60" t="s">
        <v>6506</v>
      </c>
      <c r="E2846" s="84" t="s">
        <v>3140</v>
      </c>
      <c r="F2846" s="75"/>
      <c r="G2846" s="7"/>
    </row>
    <row r="2847" spans="1:7" ht="15.75" customHeight="1">
      <c r="A2847" s="83">
        <v>-2899</v>
      </c>
      <c r="B2847" s="60" t="s">
        <v>17</v>
      </c>
      <c r="C2847" s="60" t="s">
        <v>18</v>
      </c>
      <c r="D2847" s="60" t="s">
        <v>10381</v>
      </c>
      <c r="E2847" s="84" t="s">
        <v>2016</v>
      </c>
      <c r="F2847" s="75"/>
      <c r="G2847" s="7"/>
    </row>
    <row r="2848" spans="1:7" ht="15.75" customHeight="1">
      <c r="A2848" s="83">
        <v>-2900</v>
      </c>
      <c r="B2848" s="60" t="s">
        <v>17</v>
      </c>
      <c r="C2848" s="60" t="s">
        <v>18</v>
      </c>
      <c r="D2848" s="60" t="s">
        <v>10381</v>
      </c>
      <c r="E2848" s="84" t="s">
        <v>2013</v>
      </c>
      <c r="F2848" s="75"/>
      <c r="G2848" s="7"/>
    </row>
    <row r="2849" spans="1:7" ht="15.75" customHeight="1">
      <c r="A2849" s="83">
        <v>-2901</v>
      </c>
      <c r="B2849" s="60" t="s">
        <v>27</v>
      </c>
      <c r="C2849" s="60" t="s">
        <v>758</v>
      </c>
      <c r="D2849" s="60" t="s">
        <v>9687</v>
      </c>
      <c r="E2849" s="84" t="s">
        <v>11687</v>
      </c>
      <c r="F2849" s="75"/>
      <c r="G2849" s="7"/>
    </row>
    <row r="2850" spans="1:7" ht="15.75" customHeight="1">
      <c r="A2850" s="83">
        <v>-2902</v>
      </c>
      <c r="B2850" s="60" t="s">
        <v>27</v>
      </c>
      <c r="C2850" s="60" t="s">
        <v>46</v>
      </c>
      <c r="D2850" s="60" t="s">
        <v>6506</v>
      </c>
      <c r="E2850" s="84" t="s">
        <v>15414</v>
      </c>
      <c r="F2850" s="75"/>
      <c r="G2850" s="7"/>
    </row>
    <row r="2851" spans="1:7" ht="15.75" customHeight="1">
      <c r="A2851" s="83">
        <v>-2903</v>
      </c>
      <c r="B2851" s="60" t="s">
        <v>27</v>
      </c>
      <c r="C2851" s="60" t="s">
        <v>28</v>
      </c>
      <c r="D2851" s="60" t="s">
        <v>2600</v>
      </c>
      <c r="E2851" s="84" t="s">
        <v>3065</v>
      </c>
      <c r="F2851" s="75"/>
      <c r="G2851" s="7"/>
    </row>
    <row r="2852" spans="1:7" ht="15.75" customHeight="1">
      <c r="A2852" s="83">
        <v>-2904</v>
      </c>
      <c r="B2852" s="60" t="s">
        <v>17</v>
      </c>
      <c r="C2852" s="60" t="s">
        <v>18</v>
      </c>
      <c r="D2852" s="60" t="s">
        <v>2600</v>
      </c>
      <c r="E2852" s="84" t="s">
        <v>3065</v>
      </c>
      <c r="F2852" s="75"/>
      <c r="G2852" s="7"/>
    </row>
    <row r="2853" spans="1:7" ht="15.75" customHeight="1">
      <c r="A2853" s="83">
        <v>-2905</v>
      </c>
      <c r="B2853" s="60" t="s">
        <v>17</v>
      </c>
      <c r="C2853" s="60" t="s">
        <v>25</v>
      </c>
      <c r="D2853" s="60" t="s">
        <v>2600</v>
      </c>
      <c r="E2853" s="84" t="s">
        <v>3065</v>
      </c>
      <c r="F2853" s="75"/>
      <c r="G2853" s="7"/>
    </row>
    <row r="2854" spans="1:7" ht="15.75" customHeight="1">
      <c r="A2854" s="83">
        <v>-2906</v>
      </c>
      <c r="B2854" s="60" t="s">
        <v>17</v>
      </c>
      <c r="C2854" s="60" t="s">
        <v>18</v>
      </c>
      <c r="D2854" s="60" t="s">
        <v>2600</v>
      </c>
      <c r="E2854" s="84" t="s">
        <v>20021</v>
      </c>
      <c r="F2854" s="75"/>
      <c r="G2854" s="7"/>
    </row>
    <row r="2855" spans="1:7" ht="15.75" customHeight="1">
      <c r="A2855" s="83">
        <v>-2907</v>
      </c>
      <c r="B2855" s="60" t="s">
        <v>17</v>
      </c>
      <c r="C2855" s="60" t="s">
        <v>25</v>
      </c>
      <c r="D2855" s="60" t="s">
        <v>2600</v>
      </c>
      <c r="E2855" s="84" t="s">
        <v>20021</v>
      </c>
      <c r="F2855" s="75"/>
      <c r="G2855" s="7"/>
    </row>
    <row r="2856" spans="1:7" ht="15.75" customHeight="1">
      <c r="A2856" s="92">
        <v>-2908</v>
      </c>
      <c r="B2856" s="93" t="s">
        <v>17</v>
      </c>
      <c r="C2856" s="93" t="s">
        <v>18</v>
      </c>
      <c r="D2856" s="93" t="s">
        <v>7913</v>
      </c>
      <c r="E2856" s="94" t="s">
        <v>16626</v>
      </c>
      <c r="F2856" s="75"/>
      <c r="G2856" s="7"/>
    </row>
    <row r="2857" spans="1:7" ht="15.75" customHeight="1">
      <c r="A2857" s="92">
        <v>-2909</v>
      </c>
      <c r="B2857" s="93" t="s">
        <v>17</v>
      </c>
      <c r="C2857" s="93" t="s">
        <v>25</v>
      </c>
      <c r="D2857" s="93" t="s">
        <v>11788</v>
      </c>
      <c r="E2857" s="94" t="s">
        <v>15403</v>
      </c>
      <c r="F2857" s="75"/>
      <c r="G2857" s="7"/>
    </row>
    <row r="2858" spans="1:7" ht="15.75" customHeight="1">
      <c r="A2858" s="92">
        <v>-2910</v>
      </c>
      <c r="B2858" s="93" t="s">
        <v>17</v>
      </c>
      <c r="C2858" s="93" t="s">
        <v>18</v>
      </c>
      <c r="D2858" s="93" t="s">
        <v>4172</v>
      </c>
      <c r="E2858" s="94" t="s">
        <v>19605</v>
      </c>
      <c r="F2858" s="75"/>
      <c r="G2858" s="7"/>
    </row>
    <row r="2859" spans="1:7" ht="15.75" customHeight="1">
      <c r="A2859" s="92">
        <v>-2911</v>
      </c>
      <c r="B2859" s="93" t="s">
        <v>27</v>
      </c>
      <c r="C2859" s="93" t="s">
        <v>50</v>
      </c>
      <c r="D2859" s="93" t="s">
        <v>10343</v>
      </c>
      <c r="E2859" s="94" t="s">
        <v>2916</v>
      </c>
      <c r="F2859" s="75"/>
      <c r="G2859" s="7"/>
    </row>
    <row r="2860" spans="1:7" ht="15.75" customHeight="1">
      <c r="A2860" s="92">
        <v>-2912</v>
      </c>
      <c r="B2860" s="93" t="s">
        <v>17</v>
      </c>
      <c r="C2860" s="93" t="s">
        <v>25</v>
      </c>
      <c r="D2860" s="93" t="s">
        <v>11788</v>
      </c>
      <c r="E2860" s="94" t="s">
        <v>2916</v>
      </c>
      <c r="F2860" s="75"/>
      <c r="G2860" s="7"/>
    </row>
    <row r="2861" spans="1:7" ht="15.75" customHeight="1">
      <c r="A2861" s="92">
        <v>-2913</v>
      </c>
      <c r="B2861" s="93" t="s">
        <v>17</v>
      </c>
      <c r="C2861" s="93" t="s">
        <v>76</v>
      </c>
      <c r="D2861" s="93" t="s">
        <v>5603</v>
      </c>
      <c r="E2861" s="94" t="s">
        <v>19552</v>
      </c>
      <c r="F2861" s="75"/>
      <c r="G2861" s="7"/>
    </row>
    <row r="2862" spans="1:7" ht="15.75" customHeight="1">
      <c r="A2862" s="92">
        <v>-2914</v>
      </c>
      <c r="B2862" s="93" t="s">
        <v>17</v>
      </c>
      <c r="C2862" s="93" t="s">
        <v>18</v>
      </c>
      <c r="D2862" s="93" t="s">
        <v>4172</v>
      </c>
      <c r="E2862" s="94" t="s">
        <v>6971</v>
      </c>
      <c r="F2862" s="75"/>
      <c r="G2862" s="7"/>
    </row>
    <row r="2863" spans="1:7" ht="15.75" customHeight="1">
      <c r="A2863" s="92">
        <v>-2915</v>
      </c>
      <c r="B2863" s="93" t="s">
        <v>27</v>
      </c>
      <c r="C2863" s="93" t="s">
        <v>133</v>
      </c>
      <c r="D2863" s="93" t="s">
        <v>11582</v>
      </c>
      <c r="E2863" s="94" t="s">
        <v>385</v>
      </c>
      <c r="F2863" s="75"/>
      <c r="G2863" s="7"/>
    </row>
    <row r="2864" spans="1:7" ht="15.75" customHeight="1">
      <c r="A2864" s="92">
        <v>-2916</v>
      </c>
      <c r="B2864" s="93" t="s">
        <v>17</v>
      </c>
      <c r="C2864" s="93" t="s">
        <v>25</v>
      </c>
      <c r="D2864" s="93" t="s">
        <v>11788</v>
      </c>
      <c r="E2864" s="94" t="s">
        <v>385</v>
      </c>
      <c r="F2864" s="75"/>
      <c r="G2864" s="7"/>
    </row>
    <row r="2865" spans="1:7" ht="15.75" customHeight="1">
      <c r="A2865" s="92">
        <v>-2917</v>
      </c>
      <c r="B2865" s="93" t="s">
        <v>27</v>
      </c>
      <c r="C2865" s="93" t="s">
        <v>46</v>
      </c>
      <c r="D2865" s="93" t="s">
        <v>6506</v>
      </c>
      <c r="E2865" s="94" t="s">
        <v>385</v>
      </c>
      <c r="F2865" s="75"/>
      <c r="G2865" s="7"/>
    </row>
    <row r="2866" spans="1:7" ht="15.75" customHeight="1">
      <c r="A2866" s="92">
        <v>-2918</v>
      </c>
      <c r="B2866" s="93" t="s">
        <v>17</v>
      </c>
      <c r="C2866" s="93" t="s">
        <v>25</v>
      </c>
      <c r="D2866" s="93" t="s">
        <v>11788</v>
      </c>
      <c r="E2866" s="94" t="s">
        <v>9318</v>
      </c>
      <c r="F2866" s="75"/>
      <c r="G2866" s="7"/>
    </row>
    <row r="2867" spans="1:7" ht="15.75" customHeight="1">
      <c r="A2867" s="92">
        <v>-2919</v>
      </c>
      <c r="B2867" s="93" t="s">
        <v>17</v>
      </c>
      <c r="C2867" s="93" t="s">
        <v>18</v>
      </c>
      <c r="D2867" s="93" t="s">
        <v>4172</v>
      </c>
      <c r="E2867" s="94" t="s">
        <v>9318</v>
      </c>
      <c r="F2867" s="75"/>
      <c r="G2867" s="7"/>
    </row>
    <row r="2868" spans="1:7" ht="15.75" customHeight="1">
      <c r="A2868" s="92">
        <v>-2920</v>
      </c>
      <c r="B2868" s="93" t="s">
        <v>27</v>
      </c>
      <c r="C2868" s="93" t="s">
        <v>133</v>
      </c>
      <c r="D2868" s="93" t="s">
        <v>11582</v>
      </c>
      <c r="E2868" s="94" t="s">
        <v>14395</v>
      </c>
      <c r="F2868" s="75"/>
      <c r="G2868" s="7"/>
    </row>
    <row r="2869" spans="1:7" ht="15.75" customHeight="1">
      <c r="A2869" s="92">
        <v>-2921</v>
      </c>
      <c r="B2869" s="93" t="s">
        <v>17</v>
      </c>
      <c r="C2869" s="93" t="s">
        <v>25</v>
      </c>
      <c r="D2869" s="93" t="s">
        <v>11788</v>
      </c>
      <c r="E2869" s="94" t="s">
        <v>14395</v>
      </c>
      <c r="F2869" s="75"/>
      <c r="G2869" s="7"/>
    </row>
    <row r="2870" spans="1:7" ht="15.75" customHeight="1">
      <c r="A2870" s="92">
        <v>-2922</v>
      </c>
      <c r="B2870" s="93" t="s">
        <v>17</v>
      </c>
      <c r="C2870" s="93" t="s">
        <v>25</v>
      </c>
      <c r="D2870" s="93" t="s">
        <v>11788</v>
      </c>
      <c r="E2870" s="94" t="s">
        <v>21146</v>
      </c>
      <c r="F2870" s="75"/>
      <c r="G2870" s="7"/>
    </row>
    <row r="2871" spans="1:7" ht="15.75" customHeight="1">
      <c r="A2871" s="92">
        <v>-2923</v>
      </c>
      <c r="B2871" s="93" t="s">
        <v>17</v>
      </c>
      <c r="C2871" s="93" t="s">
        <v>18</v>
      </c>
      <c r="D2871" s="93" t="s">
        <v>4172</v>
      </c>
      <c r="E2871" s="94" t="s">
        <v>21146</v>
      </c>
      <c r="F2871" s="75"/>
      <c r="G2871" s="7"/>
    </row>
    <row r="2872" spans="1:7" ht="15.75" customHeight="1">
      <c r="A2872" s="92">
        <v>-2924</v>
      </c>
      <c r="B2872" s="93" t="s">
        <v>27</v>
      </c>
      <c r="C2872" s="93" t="s">
        <v>46</v>
      </c>
      <c r="D2872" s="93" t="s">
        <v>6506</v>
      </c>
      <c r="E2872" s="94" t="s">
        <v>21146</v>
      </c>
      <c r="F2872" s="75"/>
      <c r="G2872" s="7"/>
    </row>
    <row r="2873" spans="1:7" ht="15.75" customHeight="1">
      <c r="A2873" s="92">
        <v>-2925</v>
      </c>
      <c r="B2873" s="93" t="s">
        <v>17</v>
      </c>
      <c r="C2873" s="93" t="s">
        <v>510</v>
      </c>
      <c r="D2873" s="93" t="s">
        <v>10381</v>
      </c>
      <c r="E2873" s="94" t="s">
        <v>5964</v>
      </c>
      <c r="F2873" s="75"/>
      <c r="G2873" s="7"/>
    </row>
    <row r="2874" spans="1:7" ht="15.75" customHeight="1">
      <c r="A2874" s="92">
        <v>-2926</v>
      </c>
      <c r="B2874" s="93" t="s">
        <v>27</v>
      </c>
      <c r="C2874" s="93" t="s">
        <v>46</v>
      </c>
      <c r="D2874" s="93" t="s">
        <v>6506</v>
      </c>
      <c r="E2874" s="94" t="s">
        <v>9682</v>
      </c>
      <c r="F2874" s="75"/>
      <c r="G2874" s="7"/>
    </row>
    <row r="2875" spans="1:7" ht="15.75" customHeight="1">
      <c r="A2875" s="92">
        <v>-2927</v>
      </c>
      <c r="B2875" s="93" t="s">
        <v>17</v>
      </c>
      <c r="C2875" s="93" t="s">
        <v>18</v>
      </c>
      <c r="D2875" s="93" t="s">
        <v>2600</v>
      </c>
      <c r="E2875" s="94" t="s">
        <v>11885</v>
      </c>
      <c r="F2875" s="75"/>
      <c r="G2875" s="7"/>
    </row>
    <row r="2876" spans="1:7" ht="15.75" customHeight="1">
      <c r="A2876" s="92">
        <v>-2928</v>
      </c>
      <c r="B2876" s="93" t="s">
        <v>17</v>
      </c>
      <c r="C2876" s="93" t="s">
        <v>25</v>
      </c>
      <c r="D2876" s="93" t="s">
        <v>2600</v>
      </c>
      <c r="E2876" s="94" t="s">
        <v>11885</v>
      </c>
      <c r="F2876" s="75"/>
      <c r="G2876" s="7"/>
    </row>
    <row r="2877" spans="1:7" ht="15.75" customHeight="1">
      <c r="A2877" s="92">
        <v>-2929</v>
      </c>
      <c r="B2877" s="93" t="s">
        <v>27</v>
      </c>
      <c r="C2877" s="93" t="s">
        <v>28</v>
      </c>
      <c r="D2877" s="93" t="s">
        <v>2600</v>
      </c>
      <c r="E2877" s="94" t="s">
        <v>11885</v>
      </c>
      <c r="F2877" s="75"/>
      <c r="G2877" s="7"/>
    </row>
    <row r="2878" spans="1:7" ht="15.75" customHeight="1">
      <c r="A2878" s="92">
        <v>-2930</v>
      </c>
      <c r="B2878" s="93" t="s">
        <v>17</v>
      </c>
      <c r="C2878" s="93" t="s">
        <v>18</v>
      </c>
      <c r="D2878" s="93" t="s">
        <v>2600</v>
      </c>
      <c r="E2878" s="94" t="s">
        <v>3553</v>
      </c>
      <c r="F2878" s="75"/>
      <c r="G2878" s="7"/>
    </row>
    <row r="2879" spans="1:7" ht="15.75" customHeight="1">
      <c r="A2879" s="92">
        <v>-2931</v>
      </c>
      <c r="B2879" s="93" t="s">
        <v>17</v>
      </c>
      <c r="C2879" s="93" t="s">
        <v>25</v>
      </c>
      <c r="D2879" s="93" t="s">
        <v>2600</v>
      </c>
      <c r="E2879" s="94" t="s">
        <v>3553</v>
      </c>
      <c r="F2879" s="75"/>
      <c r="G2879" s="7"/>
    </row>
    <row r="2880" spans="1:7" ht="15.75" customHeight="1">
      <c r="A2880" s="92">
        <v>-2932</v>
      </c>
      <c r="B2880" s="93" t="s">
        <v>27</v>
      </c>
      <c r="C2880" s="93" t="s">
        <v>28</v>
      </c>
      <c r="D2880" s="93" t="s">
        <v>2600</v>
      </c>
      <c r="E2880" s="94" t="s">
        <v>3553</v>
      </c>
      <c r="F2880" s="75"/>
      <c r="G2880" s="7"/>
    </row>
    <row r="2881" spans="1:7" ht="15.75" customHeight="1">
      <c r="A2881" s="92">
        <v>-2933</v>
      </c>
      <c r="B2881" s="93" t="s">
        <v>27</v>
      </c>
      <c r="C2881" s="93" t="s">
        <v>758</v>
      </c>
      <c r="D2881" s="93" t="s">
        <v>10366</v>
      </c>
      <c r="E2881" s="94" t="s">
        <v>5235</v>
      </c>
      <c r="F2881" s="75"/>
      <c r="G2881" s="7"/>
    </row>
    <row r="2882" spans="1:7" ht="15.75" customHeight="1">
      <c r="A2882" s="92">
        <v>-2934</v>
      </c>
      <c r="B2882" s="93" t="s">
        <v>27</v>
      </c>
      <c r="C2882" s="93" t="s">
        <v>758</v>
      </c>
      <c r="D2882" s="93" t="s">
        <v>10366</v>
      </c>
      <c r="E2882" s="94" t="s">
        <v>21320</v>
      </c>
      <c r="F2882" s="75"/>
      <c r="G2882" s="7"/>
    </row>
    <row r="2883" spans="1:7" ht="15.75" customHeight="1">
      <c r="A2883" s="92">
        <v>-2935</v>
      </c>
      <c r="B2883" s="93" t="s">
        <v>17</v>
      </c>
      <c r="C2883" s="93" t="s">
        <v>25</v>
      </c>
      <c r="D2883" s="93" t="s">
        <v>502</v>
      </c>
      <c r="E2883" s="94" t="s">
        <v>11523</v>
      </c>
      <c r="F2883" s="75"/>
      <c r="G2883" s="7"/>
    </row>
    <row r="2884" spans="1:7" ht="15.75" customHeight="1">
      <c r="A2884" s="92">
        <v>-2936</v>
      </c>
      <c r="B2884" s="93" t="s">
        <v>27</v>
      </c>
      <c r="C2884" s="93" t="s">
        <v>50</v>
      </c>
      <c r="D2884" s="93" t="s">
        <v>502</v>
      </c>
      <c r="E2884" s="94" t="s">
        <v>11523</v>
      </c>
      <c r="F2884" s="75"/>
      <c r="G2884" s="7"/>
    </row>
    <row r="2885" spans="1:7" ht="15.75" customHeight="1">
      <c r="A2885" s="92">
        <v>-2937</v>
      </c>
      <c r="B2885" s="93" t="s">
        <v>27</v>
      </c>
      <c r="C2885" s="93" t="s">
        <v>28</v>
      </c>
      <c r="D2885" s="93" t="s">
        <v>2600</v>
      </c>
      <c r="E2885" s="94" t="s">
        <v>8720</v>
      </c>
      <c r="F2885" s="75"/>
      <c r="G2885" s="7"/>
    </row>
    <row r="2886" spans="1:7" ht="15.75" customHeight="1">
      <c r="A2886" s="92">
        <v>-2938</v>
      </c>
      <c r="B2886" s="93" t="s">
        <v>17</v>
      </c>
      <c r="C2886" s="93" t="s">
        <v>25</v>
      </c>
      <c r="D2886" s="93" t="s">
        <v>11788</v>
      </c>
      <c r="E2886" s="94" t="s">
        <v>8720</v>
      </c>
      <c r="F2886" s="75"/>
      <c r="G2886" s="7"/>
    </row>
    <row r="2887" spans="1:7" ht="15.75" customHeight="1">
      <c r="A2887" s="92">
        <v>-2939</v>
      </c>
      <c r="B2887" s="93" t="s">
        <v>27</v>
      </c>
      <c r="C2887" s="93" t="s">
        <v>758</v>
      </c>
      <c r="D2887" s="93" t="s">
        <v>10366</v>
      </c>
      <c r="E2887" s="94" t="s">
        <v>12999</v>
      </c>
      <c r="F2887" s="75"/>
      <c r="G2887" s="7"/>
    </row>
    <row r="2888" spans="1:7" ht="15.75" customHeight="1">
      <c r="A2888" s="92">
        <v>-2940</v>
      </c>
      <c r="B2888" s="93" t="s">
        <v>17</v>
      </c>
      <c r="C2888" s="93" t="s">
        <v>25</v>
      </c>
      <c r="D2888" s="93" t="s">
        <v>11788</v>
      </c>
      <c r="E2888" s="94" t="s">
        <v>16829</v>
      </c>
      <c r="F2888" s="75"/>
      <c r="G2888" s="7"/>
    </row>
    <row r="2889" spans="1:7" ht="15.75" customHeight="1">
      <c r="A2889" s="92">
        <v>-2941</v>
      </c>
      <c r="B2889" s="93" t="s">
        <v>27</v>
      </c>
      <c r="C2889" s="93" t="s">
        <v>46</v>
      </c>
      <c r="D2889" s="93" t="s">
        <v>6506</v>
      </c>
      <c r="E2889" s="94" t="s">
        <v>16829</v>
      </c>
      <c r="F2889" s="75"/>
      <c r="G2889" s="7"/>
    </row>
    <row r="2890" spans="1:7" ht="15.75" customHeight="1">
      <c r="A2890" s="92">
        <v>-2942</v>
      </c>
      <c r="B2890" s="93" t="s">
        <v>27</v>
      </c>
      <c r="C2890" s="93" t="s">
        <v>46</v>
      </c>
      <c r="D2890" s="93" t="s">
        <v>6506</v>
      </c>
      <c r="E2890" s="94" t="s">
        <v>17241</v>
      </c>
      <c r="F2890" s="75"/>
      <c r="G2890" s="7"/>
    </row>
    <row r="2891" spans="1:7" ht="15.75" customHeight="1">
      <c r="A2891" s="92">
        <v>-2943</v>
      </c>
      <c r="B2891" s="93" t="s">
        <v>17</v>
      </c>
      <c r="C2891" s="93" t="s">
        <v>25</v>
      </c>
      <c r="D2891" s="93" t="s">
        <v>11788</v>
      </c>
      <c r="E2891" s="94" t="s">
        <v>17241</v>
      </c>
      <c r="F2891" s="75"/>
      <c r="G2891" s="7"/>
    </row>
    <row r="2892" spans="1:7" ht="15.75" customHeight="1">
      <c r="A2892" s="92">
        <v>-2944</v>
      </c>
      <c r="B2892" s="93" t="s">
        <v>17</v>
      </c>
      <c r="C2892" s="93" t="s">
        <v>18</v>
      </c>
      <c r="D2892" s="93" t="s">
        <v>4172</v>
      </c>
      <c r="E2892" s="94" t="s">
        <v>19700</v>
      </c>
      <c r="F2892" s="75"/>
      <c r="G2892" s="7"/>
    </row>
    <row r="2893" spans="1:7" ht="15.75" customHeight="1">
      <c r="A2893" s="92">
        <v>-2945</v>
      </c>
      <c r="B2893" s="93" t="s">
        <v>17</v>
      </c>
      <c r="C2893" s="93" t="s">
        <v>25</v>
      </c>
      <c r="D2893" s="93" t="s">
        <v>11788</v>
      </c>
      <c r="E2893" s="94" t="s">
        <v>14105</v>
      </c>
      <c r="F2893" s="75"/>
      <c r="G2893" s="7"/>
    </row>
    <row r="2894" spans="1:7" ht="15.75" customHeight="1">
      <c r="A2894" s="92">
        <v>-2946</v>
      </c>
      <c r="B2894" s="93" t="s">
        <v>17</v>
      </c>
      <c r="C2894" s="93" t="s">
        <v>25</v>
      </c>
      <c r="D2894" s="93" t="s">
        <v>11788</v>
      </c>
      <c r="E2894" s="94" t="s">
        <v>17011</v>
      </c>
      <c r="F2894" s="75"/>
      <c r="G2894" s="7"/>
    </row>
    <row r="2895" spans="1:7" ht="15.75" customHeight="1">
      <c r="A2895" s="92">
        <v>-2947</v>
      </c>
      <c r="B2895" s="93" t="s">
        <v>17</v>
      </c>
      <c r="C2895" s="93" t="s">
        <v>25</v>
      </c>
      <c r="D2895" s="93" t="s">
        <v>11788</v>
      </c>
      <c r="E2895" s="94" t="s">
        <v>8256</v>
      </c>
      <c r="F2895" s="75"/>
      <c r="G2895" s="7"/>
    </row>
    <row r="2896" spans="1:7" ht="15.75" customHeight="1">
      <c r="A2896" s="92">
        <v>-2948</v>
      </c>
      <c r="B2896" s="93" t="s">
        <v>17</v>
      </c>
      <c r="C2896" s="93" t="s">
        <v>25</v>
      </c>
      <c r="D2896" s="93" t="s">
        <v>11788</v>
      </c>
      <c r="E2896" s="94" t="s">
        <v>5906</v>
      </c>
      <c r="F2896" s="75"/>
      <c r="G2896" s="7"/>
    </row>
    <row r="2897" spans="1:7" ht="15.75" customHeight="1">
      <c r="A2897" s="92">
        <v>-2949</v>
      </c>
      <c r="B2897" s="93" t="s">
        <v>17</v>
      </c>
      <c r="C2897" s="93" t="s">
        <v>25</v>
      </c>
      <c r="D2897" s="93" t="s">
        <v>2600</v>
      </c>
      <c r="E2897" s="94" t="s">
        <v>11864</v>
      </c>
      <c r="F2897" s="75"/>
      <c r="G2897" s="7"/>
    </row>
    <row r="2898" spans="1:7" ht="15.75" customHeight="1">
      <c r="A2898" s="92">
        <v>-2950</v>
      </c>
      <c r="B2898" s="93" t="s">
        <v>17</v>
      </c>
      <c r="C2898" s="93" t="s">
        <v>25</v>
      </c>
      <c r="D2898" s="93" t="s">
        <v>11788</v>
      </c>
      <c r="E2898" s="94" t="s">
        <v>16767</v>
      </c>
      <c r="F2898" s="75"/>
      <c r="G2898" s="7"/>
    </row>
    <row r="2899" spans="1:7" ht="15.75" customHeight="1">
      <c r="A2899" s="92">
        <v>-2951</v>
      </c>
      <c r="B2899" s="93" t="s">
        <v>17</v>
      </c>
      <c r="C2899" s="93" t="s">
        <v>25</v>
      </c>
      <c r="D2899" s="93" t="s">
        <v>9326</v>
      </c>
      <c r="E2899" s="94" t="s">
        <v>10099</v>
      </c>
      <c r="F2899" s="75"/>
      <c r="G2899" s="7"/>
    </row>
    <row r="2900" spans="1:7" ht="15.75" customHeight="1">
      <c r="A2900" s="92">
        <v>-2952</v>
      </c>
      <c r="B2900" s="93" t="s">
        <v>17</v>
      </c>
      <c r="C2900" s="93" t="s">
        <v>25</v>
      </c>
      <c r="D2900" s="93" t="s">
        <v>2600</v>
      </c>
      <c r="E2900" s="94" t="s">
        <v>5444</v>
      </c>
      <c r="F2900" s="75"/>
      <c r="G2900" s="7"/>
    </row>
    <row r="2901" spans="1:7" ht="15.75" customHeight="1">
      <c r="A2901" s="92">
        <v>-2953</v>
      </c>
      <c r="B2901" s="93" t="s">
        <v>27</v>
      </c>
      <c r="C2901" s="93" t="s">
        <v>28</v>
      </c>
      <c r="D2901" s="93" t="s">
        <v>2600</v>
      </c>
      <c r="E2901" s="94" t="s">
        <v>5444</v>
      </c>
      <c r="F2901" s="75"/>
      <c r="G2901" s="7"/>
    </row>
    <row r="2902" spans="1:7" ht="15.75" customHeight="1">
      <c r="A2902" s="92">
        <v>-2954</v>
      </c>
      <c r="B2902" s="93" t="s">
        <v>27</v>
      </c>
      <c r="C2902" s="93" t="s">
        <v>758</v>
      </c>
      <c r="D2902" s="93" t="s">
        <v>10381</v>
      </c>
      <c r="E2902" s="94" t="s">
        <v>3248</v>
      </c>
      <c r="F2902" s="75"/>
      <c r="G2902" s="7"/>
    </row>
    <row r="2903" spans="1:7" ht="15.75" customHeight="1">
      <c r="A2903" s="83">
        <v>-10199</v>
      </c>
      <c r="B2903" s="60" t="s">
        <v>17</v>
      </c>
      <c r="C2903" s="7" t="s">
        <v>25</v>
      </c>
      <c r="D2903" s="7" t="s">
        <v>11788</v>
      </c>
      <c r="E2903" s="84" t="s">
        <v>5565</v>
      </c>
      <c r="F2903" s="75"/>
      <c r="G2903" s="7"/>
    </row>
    <row r="2904" spans="1:7" ht="15.75" customHeight="1">
      <c r="A2904" s="83">
        <v>-10370</v>
      </c>
      <c r="B2904" s="60" t="s">
        <v>17</v>
      </c>
      <c r="C2904" s="7" t="s">
        <v>18</v>
      </c>
      <c r="D2904" s="7" t="s">
        <v>4172</v>
      </c>
      <c r="E2904" s="84" t="s">
        <v>5565</v>
      </c>
      <c r="F2904" s="75"/>
      <c r="G2904" s="7"/>
    </row>
    <row r="2905" spans="1:7" ht="15.75" customHeight="1">
      <c r="A2905" s="83">
        <v>-10518</v>
      </c>
      <c r="B2905" s="60" t="s">
        <v>27</v>
      </c>
      <c r="C2905" s="7" t="s">
        <v>758</v>
      </c>
      <c r="D2905" s="7" t="s">
        <v>9326</v>
      </c>
      <c r="E2905" s="84" t="s">
        <v>556</v>
      </c>
      <c r="F2905" s="75"/>
      <c r="G2905" s="7"/>
    </row>
    <row r="2906" spans="1:7" ht="15.75" customHeight="1">
      <c r="A2906" s="83">
        <v>-10588</v>
      </c>
      <c r="B2906" s="60" t="s">
        <v>17</v>
      </c>
      <c r="C2906" s="7" t="s">
        <v>18</v>
      </c>
      <c r="D2906" s="7" t="s">
        <v>4172</v>
      </c>
      <c r="E2906" s="84" t="s">
        <v>6117</v>
      </c>
      <c r="F2906" s="75"/>
      <c r="G2906" s="7"/>
    </row>
    <row r="2907" spans="1:7" ht="15.75" customHeight="1">
      <c r="A2907" s="83">
        <v>-10599</v>
      </c>
      <c r="B2907" s="60" t="s">
        <v>27</v>
      </c>
      <c r="C2907" s="7" t="s">
        <v>46</v>
      </c>
      <c r="D2907" s="7" t="s">
        <v>6506</v>
      </c>
      <c r="E2907" s="84" t="s">
        <v>6117</v>
      </c>
      <c r="F2907" s="75"/>
      <c r="G2907" s="7"/>
    </row>
    <row r="2908" spans="1:7" ht="15.75" customHeight="1">
      <c r="A2908" s="83">
        <v>-12000</v>
      </c>
      <c r="B2908" s="60" t="s">
        <v>27</v>
      </c>
      <c r="C2908" s="7" t="s">
        <v>28</v>
      </c>
      <c r="D2908" s="7" t="s">
        <v>2600</v>
      </c>
      <c r="E2908" s="84" t="s">
        <v>1478</v>
      </c>
      <c r="F2908" s="75"/>
      <c r="G2908" s="7"/>
    </row>
    <row r="2909" spans="1:7" ht="15.75" customHeight="1">
      <c r="A2909" s="83">
        <v>-12001</v>
      </c>
      <c r="B2909" s="60" t="s">
        <v>17</v>
      </c>
      <c r="C2909" s="7" t="s">
        <v>18</v>
      </c>
      <c r="D2909" s="7" t="s">
        <v>2600</v>
      </c>
      <c r="E2909" s="84" t="s">
        <v>13062</v>
      </c>
      <c r="F2909" s="75"/>
      <c r="G2909" s="7"/>
    </row>
    <row r="2910" spans="1:7" ht="15.75" customHeight="1">
      <c r="A2910" s="83">
        <v>-12002</v>
      </c>
      <c r="B2910" s="60" t="s">
        <v>17</v>
      </c>
      <c r="C2910" s="7" t="s">
        <v>18</v>
      </c>
      <c r="D2910" s="7" t="s">
        <v>13416</v>
      </c>
      <c r="E2910" s="84" t="s">
        <v>413</v>
      </c>
      <c r="F2910" s="75"/>
      <c r="G2910" s="7"/>
    </row>
    <row r="2911" spans="1:7" ht="15.75" customHeight="1">
      <c r="A2911" s="83">
        <v>-12003</v>
      </c>
      <c r="B2911" s="60" t="s">
        <v>27</v>
      </c>
      <c r="C2911" s="7" t="s">
        <v>28</v>
      </c>
      <c r="D2911" s="7" t="s">
        <v>2600</v>
      </c>
      <c r="E2911" s="84" t="s">
        <v>1049</v>
      </c>
      <c r="F2911" s="75"/>
      <c r="G2911" s="7"/>
    </row>
    <row r="2912" spans="1:7" ht="15.75" customHeight="1">
      <c r="A2912" s="83">
        <v>-12004</v>
      </c>
      <c r="B2912" s="60" t="s">
        <v>17</v>
      </c>
      <c r="C2912" s="7" t="s">
        <v>18</v>
      </c>
      <c r="D2912" s="7" t="s">
        <v>2600</v>
      </c>
      <c r="E2912" s="84" t="s">
        <v>2386</v>
      </c>
      <c r="F2912" s="75"/>
      <c r="G2912" s="7"/>
    </row>
    <row r="2913" spans="1:7" ht="15.75" customHeight="1">
      <c r="A2913" s="83">
        <v>-12005</v>
      </c>
      <c r="B2913" s="60" t="s">
        <v>17</v>
      </c>
      <c r="C2913" s="7" t="s">
        <v>18</v>
      </c>
      <c r="D2913" s="7" t="s">
        <v>2600</v>
      </c>
      <c r="E2913" s="84" t="s">
        <v>2859</v>
      </c>
      <c r="F2913" s="75"/>
      <c r="G2913" s="7"/>
    </row>
    <row r="2914" spans="1:7" ht="15.75" customHeight="1">
      <c r="A2914" s="83">
        <v>-12006</v>
      </c>
      <c r="B2914" s="60" t="s">
        <v>17</v>
      </c>
      <c r="C2914" s="7" t="s">
        <v>18</v>
      </c>
      <c r="D2914" s="7" t="s">
        <v>4172</v>
      </c>
      <c r="E2914" s="84" t="s">
        <v>19462</v>
      </c>
      <c r="F2914" s="75"/>
      <c r="G2914" s="7"/>
    </row>
    <row r="2915" spans="1:7" ht="15.75" customHeight="1">
      <c r="A2915" s="83">
        <v>-12007</v>
      </c>
      <c r="B2915" s="60" t="s">
        <v>17</v>
      </c>
      <c r="C2915" s="7" t="s">
        <v>18</v>
      </c>
      <c r="D2915" s="7" t="s">
        <v>2600</v>
      </c>
      <c r="E2915" s="84" t="s">
        <v>13066</v>
      </c>
      <c r="F2915" s="75"/>
      <c r="G2915" s="7"/>
    </row>
    <row r="2916" spans="1:7" ht="15.75" customHeight="1">
      <c r="A2916" s="83">
        <v>-12008</v>
      </c>
      <c r="B2916" s="60" t="s">
        <v>17</v>
      </c>
      <c r="C2916" s="7" t="s">
        <v>18</v>
      </c>
      <c r="D2916" s="7" t="s">
        <v>2600</v>
      </c>
      <c r="E2916" s="84" t="s">
        <v>13068</v>
      </c>
      <c r="F2916" s="75"/>
      <c r="G2916" s="7"/>
    </row>
    <row r="2917" spans="1:7" ht="15.75" customHeight="1">
      <c r="A2917" s="83">
        <v>-12009</v>
      </c>
      <c r="B2917" s="60" t="s">
        <v>17</v>
      </c>
      <c r="C2917" s="7" t="s">
        <v>18</v>
      </c>
      <c r="D2917" s="7" t="s">
        <v>2600</v>
      </c>
      <c r="E2917" s="84" t="s">
        <v>13073</v>
      </c>
      <c r="F2917" s="75"/>
      <c r="G2917" s="7"/>
    </row>
    <row r="2918" spans="1:7" ht="15.75" customHeight="1">
      <c r="A2918" s="83">
        <v>-12010</v>
      </c>
      <c r="B2918" s="60" t="s">
        <v>17</v>
      </c>
      <c r="C2918" s="7" t="s">
        <v>18</v>
      </c>
      <c r="D2918" s="7" t="s">
        <v>2600</v>
      </c>
      <c r="E2918" s="84" t="s">
        <v>13076</v>
      </c>
      <c r="F2918" s="75"/>
      <c r="G2918" s="7"/>
    </row>
    <row r="2919" spans="1:7" ht="15.75" customHeight="1">
      <c r="A2919" s="83">
        <v>-12011</v>
      </c>
      <c r="B2919" s="60" t="s">
        <v>17</v>
      </c>
      <c r="C2919" s="7" t="s">
        <v>18</v>
      </c>
      <c r="D2919" s="7" t="s">
        <v>2600</v>
      </c>
      <c r="E2919" s="84" t="s">
        <v>13079</v>
      </c>
      <c r="F2919" s="75"/>
      <c r="G2919" s="7"/>
    </row>
    <row r="2920" spans="1:7" ht="15.75" customHeight="1">
      <c r="A2920" s="83">
        <v>-12012</v>
      </c>
      <c r="B2920" s="60" t="s">
        <v>17</v>
      </c>
      <c r="C2920" s="7" t="s">
        <v>18</v>
      </c>
      <c r="D2920" s="7" t="s">
        <v>2600</v>
      </c>
      <c r="E2920" s="84" t="s">
        <v>3437</v>
      </c>
      <c r="F2920" s="75"/>
      <c r="G2920" s="7"/>
    </row>
    <row r="2921" spans="1:7" ht="15.75" customHeight="1">
      <c r="A2921" s="83">
        <v>-12013</v>
      </c>
      <c r="B2921" s="60" t="s">
        <v>17</v>
      </c>
      <c r="C2921" s="7" t="s">
        <v>18</v>
      </c>
      <c r="D2921" s="7" t="s">
        <v>4172</v>
      </c>
      <c r="E2921" s="84" t="s">
        <v>3982</v>
      </c>
      <c r="F2921" s="75"/>
      <c r="G2921" s="7"/>
    </row>
    <row r="2922" spans="1:7" ht="15.75" customHeight="1">
      <c r="A2922" s="83">
        <v>-12014</v>
      </c>
      <c r="B2922" s="60" t="s">
        <v>27</v>
      </c>
      <c r="C2922" s="7" t="s">
        <v>758</v>
      </c>
      <c r="D2922" s="7" t="s">
        <v>10343</v>
      </c>
      <c r="E2922" s="84" t="s">
        <v>4599</v>
      </c>
      <c r="F2922" s="75"/>
      <c r="G2922" s="7"/>
    </row>
    <row r="2923" spans="1:7" ht="15.75" customHeight="1">
      <c r="A2923" s="83">
        <v>-12015</v>
      </c>
      <c r="B2923" s="60" t="s">
        <v>17</v>
      </c>
      <c r="C2923" s="7" t="s">
        <v>18</v>
      </c>
      <c r="D2923" s="7" t="s">
        <v>2600</v>
      </c>
      <c r="E2923" s="84" t="s">
        <v>4653</v>
      </c>
      <c r="F2923" s="75"/>
      <c r="G2923" s="7"/>
    </row>
    <row r="2924" spans="1:7" ht="15.75" customHeight="1">
      <c r="A2924" s="83">
        <v>-12016</v>
      </c>
      <c r="B2924" s="60" t="s">
        <v>17</v>
      </c>
      <c r="C2924" s="7" t="s">
        <v>18</v>
      </c>
      <c r="D2924" s="7" t="s">
        <v>13416</v>
      </c>
      <c r="E2924" s="84" t="s">
        <v>5451</v>
      </c>
      <c r="F2924" s="75"/>
      <c r="G2924" s="7"/>
    </row>
    <row r="2925" spans="1:7" ht="15.75" customHeight="1">
      <c r="A2925" s="83">
        <v>-12017</v>
      </c>
      <c r="B2925" s="60" t="s">
        <v>27</v>
      </c>
      <c r="C2925" s="7" t="s">
        <v>28</v>
      </c>
      <c r="D2925" s="7" t="s">
        <v>2600</v>
      </c>
      <c r="E2925" s="84" t="s">
        <v>4594</v>
      </c>
      <c r="F2925" s="75"/>
      <c r="G2925" s="7"/>
    </row>
    <row r="2926" spans="1:7" ht="15.75" customHeight="1">
      <c r="A2926" s="83">
        <v>-12018</v>
      </c>
      <c r="B2926" s="60" t="s">
        <v>27</v>
      </c>
      <c r="C2926" s="7" t="s">
        <v>28</v>
      </c>
      <c r="D2926" s="7" t="s">
        <v>2600</v>
      </c>
      <c r="E2926" s="84" t="s">
        <v>4444</v>
      </c>
      <c r="F2926" s="75"/>
      <c r="G2926" s="7"/>
    </row>
    <row r="2927" spans="1:7" ht="15.75" customHeight="1">
      <c r="A2927" s="83">
        <v>-12019</v>
      </c>
      <c r="B2927" s="60" t="s">
        <v>17</v>
      </c>
      <c r="C2927" s="7" t="s">
        <v>18</v>
      </c>
      <c r="D2927" s="7" t="s">
        <v>2600</v>
      </c>
      <c r="E2927" s="84" t="s">
        <v>4711</v>
      </c>
      <c r="F2927" s="75"/>
      <c r="G2927" s="7"/>
    </row>
    <row r="2928" spans="1:7" ht="15.75" customHeight="1">
      <c r="A2928" s="83">
        <v>-12020</v>
      </c>
      <c r="B2928" s="60" t="s">
        <v>17</v>
      </c>
      <c r="C2928" s="7" t="s">
        <v>18</v>
      </c>
      <c r="D2928" s="7" t="s">
        <v>2600</v>
      </c>
      <c r="E2928" s="84" t="s">
        <v>6637</v>
      </c>
      <c r="F2928" s="75"/>
      <c r="G2928" s="7"/>
    </row>
    <row r="2929" spans="1:7" ht="15.75" customHeight="1">
      <c r="A2929" s="83">
        <v>-12021</v>
      </c>
      <c r="B2929" s="60" t="s">
        <v>17</v>
      </c>
      <c r="C2929" s="7" t="s">
        <v>18</v>
      </c>
      <c r="D2929" s="7" t="s">
        <v>4172</v>
      </c>
      <c r="E2929" s="84" t="s">
        <v>5308</v>
      </c>
      <c r="F2929" s="75"/>
      <c r="G2929" s="7"/>
    </row>
    <row r="2930" spans="1:7" ht="15.75" customHeight="1">
      <c r="A2930" s="83">
        <v>-12022</v>
      </c>
      <c r="B2930" s="60" t="s">
        <v>27</v>
      </c>
      <c r="C2930" s="7" t="s">
        <v>28</v>
      </c>
      <c r="D2930" s="7" t="s">
        <v>2600</v>
      </c>
      <c r="E2930" s="84" t="s">
        <v>5341</v>
      </c>
      <c r="F2930" s="75"/>
      <c r="G2930" s="7"/>
    </row>
    <row r="2931" spans="1:7" ht="15.75" customHeight="1">
      <c r="A2931" s="83">
        <v>-12023</v>
      </c>
      <c r="B2931" s="60" t="s">
        <v>27</v>
      </c>
      <c r="C2931" s="7" t="s">
        <v>28</v>
      </c>
      <c r="D2931" s="7" t="s">
        <v>2600</v>
      </c>
      <c r="E2931" s="84" t="s">
        <v>7955</v>
      </c>
      <c r="F2931" s="75"/>
      <c r="G2931" s="7"/>
    </row>
    <row r="2932" spans="1:7" ht="15.75" customHeight="1">
      <c r="A2932" s="83">
        <v>-12024</v>
      </c>
      <c r="B2932" s="60" t="s">
        <v>17</v>
      </c>
      <c r="C2932" s="7" t="s">
        <v>18</v>
      </c>
      <c r="D2932" s="7" t="s">
        <v>2600</v>
      </c>
      <c r="E2932" s="84" t="s">
        <v>8085</v>
      </c>
      <c r="F2932" s="75"/>
      <c r="G2932" s="7"/>
    </row>
    <row r="2933" spans="1:7" ht="15.75" customHeight="1">
      <c r="A2933" s="83">
        <v>-12025</v>
      </c>
      <c r="B2933" s="60" t="s">
        <v>17</v>
      </c>
      <c r="C2933" s="7" t="s">
        <v>18</v>
      </c>
      <c r="D2933" s="7" t="s">
        <v>2600</v>
      </c>
      <c r="E2933" s="84" t="s">
        <v>5904</v>
      </c>
      <c r="F2933" s="75"/>
      <c r="G2933" s="7"/>
    </row>
    <row r="2934" spans="1:7" ht="15.75" customHeight="1">
      <c r="A2934" s="83">
        <v>-12026</v>
      </c>
      <c r="B2934" s="60" t="s">
        <v>27</v>
      </c>
      <c r="C2934" s="7" t="s">
        <v>28</v>
      </c>
      <c r="D2934" s="7" t="s">
        <v>2600</v>
      </c>
      <c r="E2934" s="84" t="s">
        <v>5920</v>
      </c>
      <c r="F2934" s="75"/>
      <c r="G2934" s="7"/>
    </row>
    <row r="2935" spans="1:7" ht="15.75" customHeight="1">
      <c r="A2935" s="83">
        <v>-12027</v>
      </c>
      <c r="B2935" s="60" t="s">
        <v>17</v>
      </c>
      <c r="C2935" s="7" t="s">
        <v>510</v>
      </c>
      <c r="D2935" s="7" t="s">
        <v>9326</v>
      </c>
      <c r="E2935" s="84" t="s">
        <v>10433</v>
      </c>
      <c r="F2935" s="75"/>
      <c r="G2935" s="7"/>
    </row>
    <row r="2936" spans="1:7" ht="15.75" customHeight="1">
      <c r="A2936" s="83">
        <v>-12028</v>
      </c>
      <c r="B2936" s="60" t="s">
        <v>17</v>
      </c>
      <c r="C2936" s="7" t="s">
        <v>510</v>
      </c>
      <c r="D2936" s="7" t="s">
        <v>9326</v>
      </c>
      <c r="E2936" s="84" t="s">
        <v>10449</v>
      </c>
      <c r="F2936" s="75"/>
      <c r="G2936" s="7"/>
    </row>
    <row r="2937" spans="1:7" ht="15.75" customHeight="1">
      <c r="A2937" s="83">
        <v>-12029</v>
      </c>
      <c r="B2937" s="60" t="s">
        <v>17</v>
      </c>
      <c r="C2937" s="7" t="s">
        <v>510</v>
      </c>
      <c r="D2937" s="7" t="s">
        <v>9326</v>
      </c>
      <c r="E2937" s="84" t="s">
        <v>6881</v>
      </c>
      <c r="F2937" s="75"/>
      <c r="G2937" s="7"/>
    </row>
    <row r="2938" spans="1:7" ht="15.75" customHeight="1">
      <c r="A2938" s="83">
        <v>-12030</v>
      </c>
      <c r="B2938" s="60" t="s">
        <v>17</v>
      </c>
      <c r="C2938" s="7" t="s">
        <v>510</v>
      </c>
      <c r="D2938" s="7" t="s">
        <v>9326</v>
      </c>
      <c r="E2938" s="84" t="s">
        <v>10992</v>
      </c>
      <c r="F2938" s="75"/>
      <c r="G2938" s="7"/>
    </row>
    <row r="2939" spans="1:7" ht="15.75" customHeight="1">
      <c r="A2939" s="83">
        <v>-12031</v>
      </c>
      <c r="B2939" s="60" t="s">
        <v>17</v>
      </c>
      <c r="C2939" s="7" t="s">
        <v>18</v>
      </c>
      <c r="D2939" s="7" t="s">
        <v>2600</v>
      </c>
      <c r="E2939" s="84" t="s">
        <v>12528</v>
      </c>
      <c r="F2939" s="75"/>
      <c r="G2939" s="7"/>
    </row>
    <row r="2940" spans="1:7" ht="15.75" customHeight="1">
      <c r="A2940" s="83">
        <v>-12032</v>
      </c>
      <c r="B2940" s="60" t="s">
        <v>17</v>
      </c>
      <c r="C2940" s="7" t="s">
        <v>18</v>
      </c>
      <c r="D2940" s="7" t="s">
        <v>2600</v>
      </c>
      <c r="E2940" s="84" t="s">
        <v>12708</v>
      </c>
      <c r="F2940" s="75"/>
      <c r="G2940" s="7"/>
    </row>
    <row r="2941" spans="1:7" ht="15.75" customHeight="1">
      <c r="A2941" s="83">
        <v>-12033</v>
      </c>
      <c r="B2941" s="60" t="s">
        <v>27</v>
      </c>
      <c r="C2941" s="7" t="s">
        <v>28</v>
      </c>
      <c r="D2941" s="7" t="s">
        <v>2600</v>
      </c>
      <c r="E2941" s="84" t="s">
        <v>8665</v>
      </c>
      <c r="F2941" s="75"/>
      <c r="G2941" s="7"/>
    </row>
    <row r="2942" spans="1:7" ht="15.75" customHeight="1">
      <c r="A2942" s="83">
        <v>-12034</v>
      </c>
      <c r="B2942" s="60" t="s">
        <v>27</v>
      </c>
      <c r="C2942" s="7" t="s">
        <v>28</v>
      </c>
      <c r="D2942" s="7" t="s">
        <v>2600</v>
      </c>
      <c r="E2942" s="84" t="s">
        <v>13964</v>
      </c>
      <c r="F2942" s="75"/>
      <c r="G2942" s="7"/>
    </row>
    <row r="2943" spans="1:7" ht="15.75" customHeight="1">
      <c r="A2943" s="83">
        <v>-12035</v>
      </c>
      <c r="B2943" s="60" t="s">
        <v>27</v>
      </c>
      <c r="C2943" s="7" t="s">
        <v>28</v>
      </c>
      <c r="D2943" s="7" t="s">
        <v>2600</v>
      </c>
      <c r="E2943" s="84" t="s">
        <v>13967</v>
      </c>
      <c r="F2943" s="75"/>
      <c r="G2943" s="7"/>
    </row>
    <row r="2944" spans="1:7" ht="15.75" customHeight="1">
      <c r="A2944" s="83">
        <v>-12036</v>
      </c>
      <c r="B2944" s="60" t="s">
        <v>27</v>
      </c>
      <c r="C2944" s="7" t="s">
        <v>28</v>
      </c>
      <c r="D2944" s="7" t="s">
        <v>2600</v>
      </c>
      <c r="E2944" s="84" t="s">
        <v>13970</v>
      </c>
      <c r="F2944" s="75"/>
      <c r="G2944" s="7"/>
    </row>
    <row r="2945" spans="1:7" ht="15.75" customHeight="1">
      <c r="A2945" s="83">
        <v>-12037</v>
      </c>
      <c r="B2945" s="60" t="s">
        <v>27</v>
      </c>
      <c r="C2945" s="7" t="s">
        <v>28</v>
      </c>
      <c r="D2945" s="7" t="s">
        <v>2600</v>
      </c>
      <c r="E2945" s="84" t="s">
        <v>15339</v>
      </c>
      <c r="F2945" s="75"/>
      <c r="G2945" s="7"/>
    </row>
    <row r="2946" spans="1:7" ht="15.75" customHeight="1">
      <c r="A2946" s="83">
        <v>-12038</v>
      </c>
      <c r="B2946" s="60" t="s">
        <v>17</v>
      </c>
      <c r="C2946" s="7" t="s">
        <v>18</v>
      </c>
      <c r="D2946" s="7" t="s">
        <v>2600</v>
      </c>
      <c r="E2946" s="84" t="s">
        <v>16345</v>
      </c>
      <c r="F2946" s="75"/>
      <c r="G2946" s="7"/>
    </row>
    <row r="2947" spans="1:7" ht="15.75" customHeight="1">
      <c r="A2947" s="83">
        <v>-12039</v>
      </c>
      <c r="B2947" s="60" t="s">
        <v>17</v>
      </c>
      <c r="C2947" s="7" t="s">
        <v>18</v>
      </c>
      <c r="D2947" s="7" t="s">
        <v>2600</v>
      </c>
      <c r="E2947" s="84" t="s">
        <v>10242</v>
      </c>
      <c r="F2947" s="75"/>
      <c r="G2947" s="7"/>
    </row>
    <row r="2948" spans="1:7" ht="15.75" customHeight="1">
      <c r="A2948" s="83">
        <v>-12040</v>
      </c>
      <c r="B2948" s="60" t="s">
        <v>17</v>
      </c>
      <c r="C2948" s="7" t="s">
        <v>18</v>
      </c>
      <c r="D2948" s="7" t="s">
        <v>2600</v>
      </c>
      <c r="E2948" s="84" t="s">
        <v>16517</v>
      </c>
      <c r="F2948" s="75"/>
      <c r="G2948" s="7"/>
    </row>
    <row r="2949" spans="1:7" ht="15.75" customHeight="1">
      <c r="A2949" s="83">
        <v>-12041</v>
      </c>
      <c r="B2949" s="60" t="s">
        <v>27</v>
      </c>
      <c r="C2949" s="7" t="s">
        <v>28</v>
      </c>
      <c r="D2949" s="7" t="s">
        <v>2600</v>
      </c>
      <c r="E2949" s="84" t="s">
        <v>11281</v>
      </c>
      <c r="F2949" s="75"/>
      <c r="G2949" s="7"/>
    </row>
    <row r="2950" spans="1:7" ht="15.75" customHeight="1">
      <c r="A2950" s="83">
        <v>-12042</v>
      </c>
      <c r="B2950" s="60" t="s">
        <v>17</v>
      </c>
      <c r="C2950" s="7" t="s">
        <v>18</v>
      </c>
      <c r="D2950" s="7" t="s">
        <v>9326</v>
      </c>
      <c r="E2950" s="84" t="s">
        <v>18200</v>
      </c>
      <c r="F2950" s="75"/>
      <c r="G2950" s="7"/>
    </row>
    <row r="2951" spans="1:7" ht="15.75" customHeight="1">
      <c r="A2951" s="83">
        <v>-12043</v>
      </c>
      <c r="B2951" s="60" t="s">
        <v>17</v>
      </c>
      <c r="C2951" s="7" t="s">
        <v>18</v>
      </c>
      <c r="D2951" s="7" t="s">
        <v>2600</v>
      </c>
      <c r="E2951" s="84" t="s">
        <v>18220</v>
      </c>
      <c r="F2951" s="75"/>
      <c r="G2951" s="7"/>
    </row>
    <row r="2952" spans="1:7" ht="15.75" customHeight="1">
      <c r="A2952" s="83">
        <v>-12044</v>
      </c>
      <c r="B2952" s="60" t="s">
        <v>17</v>
      </c>
      <c r="C2952" s="7" t="s">
        <v>18</v>
      </c>
      <c r="D2952" s="7" t="s">
        <v>2600</v>
      </c>
      <c r="E2952" s="84" t="s">
        <v>18226</v>
      </c>
      <c r="F2952" s="75"/>
      <c r="G2952" s="7"/>
    </row>
    <row r="2953" spans="1:7" ht="15.75" customHeight="1">
      <c r="A2953" s="83">
        <v>-12045</v>
      </c>
      <c r="B2953" s="60" t="s">
        <v>27</v>
      </c>
      <c r="C2953" s="7" t="s">
        <v>28</v>
      </c>
      <c r="D2953" s="7" t="s">
        <v>2600</v>
      </c>
      <c r="E2953" s="84" t="s">
        <v>18790</v>
      </c>
      <c r="F2953" s="75"/>
      <c r="G2953" s="7"/>
    </row>
    <row r="2954" spans="1:7" ht="15.75" customHeight="1">
      <c r="A2954" s="83">
        <v>-12046</v>
      </c>
      <c r="B2954" s="60" t="s">
        <v>27</v>
      </c>
      <c r="C2954" s="7" t="s">
        <v>28</v>
      </c>
      <c r="D2954" s="7" t="s">
        <v>2600</v>
      </c>
      <c r="E2954" s="84" t="s">
        <v>18792</v>
      </c>
      <c r="F2954" s="75"/>
      <c r="G2954" s="7"/>
    </row>
    <row r="2955" spans="1:7" ht="15.75" customHeight="1">
      <c r="A2955" s="83">
        <v>-12047</v>
      </c>
      <c r="B2955" s="60" t="s">
        <v>27</v>
      </c>
      <c r="C2955" s="7" t="s">
        <v>28</v>
      </c>
      <c r="D2955" s="7" t="s">
        <v>2600</v>
      </c>
      <c r="E2955" s="84" t="s">
        <v>18794</v>
      </c>
      <c r="F2955" s="75"/>
      <c r="G2955" s="7"/>
    </row>
    <row r="2956" spans="1:7" ht="15.75" customHeight="1">
      <c r="A2956" s="83">
        <v>-12048</v>
      </c>
      <c r="B2956" s="60" t="s">
        <v>17</v>
      </c>
      <c r="C2956" s="7" t="s">
        <v>18</v>
      </c>
      <c r="D2956" s="7" t="s">
        <v>2600</v>
      </c>
      <c r="E2956" s="84" t="s">
        <v>3873</v>
      </c>
      <c r="F2956" s="75"/>
      <c r="G2956" s="7"/>
    </row>
    <row r="2957" spans="1:7" ht="15.75" customHeight="1">
      <c r="A2957" s="83">
        <v>-12050</v>
      </c>
      <c r="B2957" s="60" t="s">
        <v>27</v>
      </c>
      <c r="C2957" s="7" t="s">
        <v>28</v>
      </c>
      <c r="D2957" s="7" t="s">
        <v>2600</v>
      </c>
      <c r="E2957" s="84" t="s">
        <v>6306</v>
      </c>
      <c r="F2957" s="75"/>
      <c r="G2957" s="7"/>
    </row>
    <row r="2958" spans="1:7" ht="15.75" customHeight="1">
      <c r="A2958" s="83">
        <v>-12051</v>
      </c>
      <c r="B2958" s="60" t="s">
        <v>27</v>
      </c>
      <c r="C2958" s="7" t="s">
        <v>46</v>
      </c>
      <c r="D2958" s="7" t="s">
        <v>6506</v>
      </c>
      <c r="E2958" s="84" t="s">
        <v>16063</v>
      </c>
      <c r="F2958" s="75"/>
      <c r="G2958" s="7"/>
    </row>
    <row r="2959" spans="1:7" ht="15.75" customHeight="1">
      <c r="A2959" s="83">
        <v>-12052</v>
      </c>
      <c r="B2959" s="60" t="s">
        <v>27</v>
      </c>
      <c r="C2959" s="7" t="s">
        <v>46</v>
      </c>
      <c r="D2959" s="7" t="s">
        <v>6506</v>
      </c>
      <c r="E2959" s="84" t="s">
        <v>16066</v>
      </c>
      <c r="F2959" s="75"/>
      <c r="G2959" s="7"/>
    </row>
    <row r="2960" spans="1:7" ht="15.75" customHeight="1">
      <c r="A2960" s="83">
        <v>-12053</v>
      </c>
      <c r="B2960" s="60" t="s">
        <v>27</v>
      </c>
      <c r="C2960" s="7" t="s">
        <v>46</v>
      </c>
      <c r="D2960" s="7" t="s">
        <v>6506</v>
      </c>
      <c r="E2960" s="84" t="s">
        <v>16157</v>
      </c>
      <c r="F2960" s="75"/>
      <c r="G2960" s="7"/>
    </row>
    <row r="2961" spans="1:7" ht="15.75" customHeight="1">
      <c r="A2961" s="83">
        <v>-12054</v>
      </c>
      <c r="B2961" s="60" t="s">
        <v>27</v>
      </c>
      <c r="C2961" s="7" t="s">
        <v>46</v>
      </c>
      <c r="D2961" s="7" t="s">
        <v>6506</v>
      </c>
      <c r="E2961" s="84" t="s">
        <v>18982</v>
      </c>
      <c r="F2961" s="75"/>
      <c r="G2961" s="7"/>
    </row>
    <row r="2962" spans="1:7" ht="15.75" customHeight="1">
      <c r="A2962" s="83">
        <v>-12055</v>
      </c>
      <c r="B2962" s="60" t="s">
        <v>17</v>
      </c>
      <c r="C2962" s="7" t="s">
        <v>2113</v>
      </c>
      <c r="D2962" s="7" t="s">
        <v>10353</v>
      </c>
      <c r="E2962" s="84" t="s">
        <v>1651</v>
      </c>
      <c r="F2962" s="75"/>
      <c r="G2962" s="7"/>
    </row>
    <row r="2963" spans="1:7" ht="15.75" customHeight="1">
      <c r="A2963" s="83">
        <v>-12056</v>
      </c>
      <c r="B2963" s="60" t="s">
        <v>17</v>
      </c>
      <c r="C2963" s="7" t="s">
        <v>2113</v>
      </c>
      <c r="D2963" s="7" t="s">
        <v>10353</v>
      </c>
      <c r="E2963" s="84" t="s">
        <v>1669</v>
      </c>
      <c r="F2963" s="75"/>
      <c r="G2963" s="7"/>
    </row>
    <row r="2964" spans="1:7" ht="15.75" customHeight="1">
      <c r="A2964" s="83">
        <v>-12057</v>
      </c>
      <c r="B2964" s="60" t="s">
        <v>17</v>
      </c>
      <c r="C2964" s="7" t="s">
        <v>510</v>
      </c>
      <c r="D2964" s="7" t="s">
        <v>14346</v>
      </c>
      <c r="E2964" s="84" t="s">
        <v>2812</v>
      </c>
      <c r="F2964" s="75"/>
      <c r="G2964" s="7"/>
    </row>
    <row r="2965" spans="1:7" ht="15.75" customHeight="1">
      <c r="A2965" s="83">
        <v>-12058</v>
      </c>
      <c r="B2965" s="60" t="s">
        <v>17</v>
      </c>
      <c r="C2965" s="7" t="s">
        <v>2113</v>
      </c>
      <c r="D2965" s="7" t="s">
        <v>10353</v>
      </c>
      <c r="E2965" s="84" t="s">
        <v>2821</v>
      </c>
      <c r="F2965" s="75"/>
      <c r="G2965" s="7"/>
    </row>
    <row r="2966" spans="1:7" ht="15.75" customHeight="1">
      <c r="A2966" s="83">
        <v>-12059</v>
      </c>
      <c r="B2966" s="60" t="s">
        <v>17</v>
      </c>
      <c r="C2966" s="7" t="s">
        <v>2113</v>
      </c>
      <c r="D2966" s="7" t="s">
        <v>10353</v>
      </c>
      <c r="E2966" s="84" t="s">
        <v>2985</v>
      </c>
      <c r="F2966" s="75"/>
      <c r="G2966" s="7"/>
    </row>
    <row r="2967" spans="1:7" ht="15.75" customHeight="1">
      <c r="A2967" s="83">
        <v>-12060</v>
      </c>
      <c r="B2967" s="60" t="s">
        <v>17</v>
      </c>
      <c r="C2967" s="7" t="s">
        <v>2113</v>
      </c>
      <c r="D2967" s="7" t="s">
        <v>10353</v>
      </c>
      <c r="E2967" s="84" t="s">
        <v>2998</v>
      </c>
      <c r="F2967" s="75"/>
      <c r="G2967" s="7"/>
    </row>
    <row r="2968" spans="1:7" ht="15.75" customHeight="1">
      <c r="A2968" s="83">
        <v>-12061</v>
      </c>
      <c r="B2968" s="60" t="s">
        <v>17</v>
      </c>
      <c r="C2968" s="7" t="s">
        <v>2113</v>
      </c>
      <c r="D2968" s="7" t="s">
        <v>10353</v>
      </c>
      <c r="E2968" s="84" t="s">
        <v>4180</v>
      </c>
      <c r="F2968" s="75"/>
      <c r="G2968" s="7"/>
    </row>
    <row r="2969" spans="1:7" ht="15.75" customHeight="1">
      <c r="A2969" s="83">
        <v>-12062</v>
      </c>
      <c r="B2969" s="60" t="s">
        <v>17</v>
      </c>
      <c r="C2969" s="7" t="s">
        <v>510</v>
      </c>
      <c r="D2969" s="7" t="s">
        <v>14346</v>
      </c>
      <c r="E2969" s="84" t="s">
        <v>1966</v>
      </c>
      <c r="F2969" s="75"/>
      <c r="G2969" s="7"/>
    </row>
    <row r="2970" spans="1:7" ht="15.75" customHeight="1">
      <c r="A2970" s="83">
        <v>-12063</v>
      </c>
      <c r="B2970" s="60" t="s">
        <v>17</v>
      </c>
      <c r="C2970" s="7" t="s">
        <v>2113</v>
      </c>
      <c r="D2970" s="7" t="s">
        <v>10353</v>
      </c>
      <c r="E2970" s="84" t="s">
        <v>16415</v>
      </c>
      <c r="F2970" s="75"/>
      <c r="G2970" s="7"/>
    </row>
    <row r="2971" spans="1:7" ht="15.75" customHeight="1">
      <c r="A2971" s="83">
        <v>-12064</v>
      </c>
      <c r="B2971" s="60" t="s">
        <v>17</v>
      </c>
      <c r="C2971" s="7" t="s">
        <v>2113</v>
      </c>
      <c r="D2971" s="7" t="s">
        <v>10353</v>
      </c>
      <c r="E2971" s="84" t="s">
        <v>4037</v>
      </c>
      <c r="F2971" s="75"/>
      <c r="G2971" s="7"/>
    </row>
    <row r="2972" spans="1:7" ht="15.75" customHeight="1">
      <c r="A2972" s="83">
        <v>-12065</v>
      </c>
      <c r="B2972" s="60" t="s">
        <v>17</v>
      </c>
      <c r="C2972" s="7" t="s">
        <v>2113</v>
      </c>
      <c r="D2972" s="7" t="s">
        <v>10353</v>
      </c>
      <c r="E2972" s="84" t="s">
        <v>5081</v>
      </c>
      <c r="F2972" s="75"/>
      <c r="G2972" s="7"/>
    </row>
    <row r="2973" spans="1:7" ht="15.75" customHeight="1">
      <c r="A2973" s="83">
        <v>-12066</v>
      </c>
      <c r="B2973" s="60" t="s">
        <v>17</v>
      </c>
      <c r="C2973" s="7" t="s">
        <v>2113</v>
      </c>
      <c r="D2973" s="7" t="s">
        <v>10353</v>
      </c>
      <c r="E2973" s="84" t="s">
        <v>5901</v>
      </c>
      <c r="F2973" s="75"/>
      <c r="G2973" s="7"/>
    </row>
    <row r="2974" spans="1:7" ht="15.75" customHeight="1">
      <c r="A2974" s="83">
        <v>-12067</v>
      </c>
      <c r="B2974" s="60" t="s">
        <v>17</v>
      </c>
      <c r="C2974" s="7" t="s">
        <v>2113</v>
      </c>
      <c r="D2974" s="7" t="s">
        <v>10353</v>
      </c>
      <c r="E2974" s="84" t="s">
        <v>7302</v>
      </c>
      <c r="F2974" s="75"/>
      <c r="G2974" s="7"/>
    </row>
    <row r="2975" spans="1:7" ht="15.75" customHeight="1">
      <c r="A2975" s="83">
        <v>-12068</v>
      </c>
      <c r="B2975" s="60" t="s">
        <v>17</v>
      </c>
      <c r="C2975" s="7" t="s">
        <v>2113</v>
      </c>
      <c r="D2975" s="7" t="s">
        <v>10353</v>
      </c>
      <c r="E2975" s="84" t="s">
        <v>5624</v>
      </c>
      <c r="F2975" s="75"/>
      <c r="G2975" s="7"/>
    </row>
    <row r="2976" spans="1:7" ht="15.75" customHeight="1">
      <c r="A2976" s="83">
        <v>-12069</v>
      </c>
      <c r="B2976" s="60" t="s">
        <v>17</v>
      </c>
      <c r="C2976" s="7" t="s">
        <v>2113</v>
      </c>
      <c r="D2976" s="7" t="s">
        <v>10353</v>
      </c>
      <c r="E2976" s="84" t="s">
        <v>6098</v>
      </c>
      <c r="F2976" s="75"/>
      <c r="G2976" s="7"/>
    </row>
    <row r="2977" spans="1:7" ht="15.75" customHeight="1">
      <c r="A2977" s="83">
        <v>-12070</v>
      </c>
      <c r="B2977" s="60" t="s">
        <v>17</v>
      </c>
      <c r="C2977" s="7" t="s">
        <v>510</v>
      </c>
      <c r="D2977" s="7" t="s">
        <v>14346</v>
      </c>
      <c r="E2977" s="84" t="s">
        <v>10290</v>
      </c>
      <c r="F2977" s="75"/>
      <c r="G2977" s="7"/>
    </row>
    <row r="2978" spans="1:7" ht="15.75" customHeight="1">
      <c r="A2978" s="83">
        <v>-12071</v>
      </c>
      <c r="B2978" s="60" t="s">
        <v>27</v>
      </c>
      <c r="C2978" s="7" t="s">
        <v>28</v>
      </c>
      <c r="D2978" s="7" t="s">
        <v>2600</v>
      </c>
      <c r="E2978" s="84" t="s">
        <v>8408</v>
      </c>
      <c r="F2978" s="75"/>
      <c r="G2978" s="7"/>
    </row>
    <row r="2979" spans="1:7" ht="15.75" customHeight="1">
      <c r="A2979" s="83">
        <v>-12072</v>
      </c>
      <c r="B2979" s="60" t="s">
        <v>17</v>
      </c>
      <c r="C2979" s="7" t="s">
        <v>2113</v>
      </c>
      <c r="D2979" s="7" t="s">
        <v>10353</v>
      </c>
      <c r="E2979" s="84" t="s">
        <v>12041</v>
      </c>
      <c r="F2979" s="75"/>
      <c r="G2979" s="7"/>
    </row>
    <row r="2980" spans="1:7" ht="15.75" customHeight="1">
      <c r="A2980" s="83">
        <v>-12073</v>
      </c>
      <c r="B2980" s="60" t="s">
        <v>17</v>
      </c>
      <c r="C2980" s="7" t="s">
        <v>510</v>
      </c>
      <c r="D2980" s="7" t="s">
        <v>14346</v>
      </c>
      <c r="E2980" s="84" t="s">
        <v>1990</v>
      </c>
      <c r="F2980" s="75"/>
      <c r="G2980" s="7"/>
    </row>
    <row r="2981" spans="1:7" ht="15.75" customHeight="1">
      <c r="A2981" s="83">
        <v>-12074</v>
      </c>
      <c r="B2981" s="60" t="s">
        <v>17</v>
      </c>
      <c r="C2981" s="7" t="s">
        <v>2113</v>
      </c>
      <c r="D2981" s="7" t="s">
        <v>10353</v>
      </c>
      <c r="E2981" s="84" t="s">
        <v>3223</v>
      </c>
      <c r="F2981" s="75"/>
      <c r="G2981" s="7"/>
    </row>
    <row r="2982" spans="1:7" ht="15.75" customHeight="1">
      <c r="A2982" s="83">
        <v>-12075</v>
      </c>
      <c r="B2982" s="60" t="s">
        <v>17</v>
      </c>
      <c r="C2982" s="7" t="s">
        <v>2113</v>
      </c>
      <c r="D2982" s="7" t="s">
        <v>10353</v>
      </c>
      <c r="E2982" s="84" t="s">
        <v>8453</v>
      </c>
      <c r="F2982" s="75"/>
      <c r="G2982" s="7"/>
    </row>
    <row r="2983" spans="1:7" ht="15.75" customHeight="1">
      <c r="A2983" s="83">
        <v>-12076</v>
      </c>
      <c r="B2983" s="60" t="s">
        <v>17</v>
      </c>
      <c r="C2983" s="7" t="s">
        <v>18</v>
      </c>
      <c r="D2983" s="7" t="s">
        <v>2600</v>
      </c>
      <c r="E2983" s="84" t="s">
        <v>8665</v>
      </c>
      <c r="F2983" s="75"/>
      <c r="G2983" s="7"/>
    </row>
    <row r="2984" spans="1:7" ht="15.75" customHeight="1">
      <c r="A2984" s="83">
        <v>-12077</v>
      </c>
      <c r="B2984" s="60" t="s">
        <v>17</v>
      </c>
      <c r="C2984" s="7" t="s">
        <v>2113</v>
      </c>
      <c r="D2984" s="7" t="s">
        <v>10353</v>
      </c>
      <c r="E2984" s="84" t="s">
        <v>9131</v>
      </c>
      <c r="F2984" s="75"/>
      <c r="G2984" s="7"/>
    </row>
    <row r="2985" spans="1:7" ht="15.75" customHeight="1">
      <c r="A2985" s="83">
        <v>-12078</v>
      </c>
      <c r="B2985" s="60" t="s">
        <v>17</v>
      </c>
      <c r="C2985" s="7" t="s">
        <v>2113</v>
      </c>
      <c r="D2985" s="7" t="s">
        <v>10353</v>
      </c>
      <c r="E2985" s="84" t="s">
        <v>9138</v>
      </c>
      <c r="F2985" s="75"/>
      <c r="G2985" s="7"/>
    </row>
    <row r="2986" spans="1:7" ht="15.75" customHeight="1">
      <c r="A2986" s="83">
        <v>-12079</v>
      </c>
      <c r="B2986" s="60" t="s">
        <v>17</v>
      </c>
      <c r="C2986" s="7" t="s">
        <v>2113</v>
      </c>
      <c r="D2986" s="7" t="s">
        <v>10353</v>
      </c>
      <c r="E2986" s="84" t="s">
        <v>9406</v>
      </c>
      <c r="F2986" s="75"/>
      <c r="G2986" s="7"/>
    </row>
    <row r="2987" spans="1:7" ht="15.75" customHeight="1">
      <c r="A2987" s="83">
        <v>-12080</v>
      </c>
      <c r="B2987" s="60" t="s">
        <v>17</v>
      </c>
      <c r="C2987" s="7" t="s">
        <v>2113</v>
      </c>
      <c r="D2987" s="7" t="s">
        <v>10353</v>
      </c>
      <c r="E2987" s="84" t="s">
        <v>9475</v>
      </c>
      <c r="F2987" s="75"/>
      <c r="G2987" s="7"/>
    </row>
    <row r="2988" spans="1:7" ht="15.75" customHeight="1">
      <c r="A2988" s="83">
        <v>-12081</v>
      </c>
      <c r="B2988" s="60" t="s">
        <v>17</v>
      </c>
      <c r="C2988" s="7" t="s">
        <v>2113</v>
      </c>
      <c r="D2988" s="7" t="s">
        <v>10353</v>
      </c>
      <c r="E2988" s="84" t="s">
        <v>10099</v>
      </c>
      <c r="F2988" s="75"/>
      <c r="G2988" s="7"/>
    </row>
    <row r="2989" spans="1:7" ht="15.75" customHeight="1">
      <c r="A2989" s="83">
        <v>-12082</v>
      </c>
      <c r="B2989" s="60" t="s">
        <v>17</v>
      </c>
      <c r="C2989" s="7" t="s">
        <v>2113</v>
      </c>
      <c r="D2989" s="7" t="s">
        <v>10353</v>
      </c>
      <c r="E2989" s="84" t="s">
        <v>10346</v>
      </c>
      <c r="F2989" s="75"/>
      <c r="G2989" s="7"/>
    </row>
    <row r="2990" spans="1:7" ht="15.75" customHeight="1">
      <c r="A2990" s="83">
        <v>-12083</v>
      </c>
      <c r="B2990" s="60" t="s">
        <v>17</v>
      </c>
      <c r="C2990" s="7" t="s">
        <v>510</v>
      </c>
      <c r="D2990" s="7" t="s">
        <v>14346</v>
      </c>
      <c r="E2990" s="84" t="s">
        <v>11188</v>
      </c>
      <c r="F2990" s="75"/>
      <c r="G2990" s="7"/>
    </row>
    <row r="2991" spans="1:7" ht="15.75" customHeight="1">
      <c r="A2991" s="83">
        <v>-12084</v>
      </c>
      <c r="B2991" s="60" t="s">
        <v>17</v>
      </c>
      <c r="C2991" s="7" t="s">
        <v>2113</v>
      </c>
      <c r="D2991" s="7" t="s">
        <v>10353</v>
      </c>
      <c r="E2991" s="84" t="s">
        <v>10912</v>
      </c>
      <c r="F2991" s="75"/>
      <c r="G2991" s="7"/>
    </row>
    <row r="2992" spans="1:7" ht="15.75" customHeight="1">
      <c r="A2992" s="83">
        <v>-12085</v>
      </c>
      <c r="B2992" s="60" t="s">
        <v>17</v>
      </c>
      <c r="C2992" s="7" t="s">
        <v>2113</v>
      </c>
      <c r="D2992" s="7" t="s">
        <v>10353</v>
      </c>
      <c r="E2992" s="84" t="s">
        <v>17399</v>
      </c>
      <c r="F2992" s="75"/>
      <c r="G2992" s="7"/>
    </row>
    <row r="2993" spans="1:7" ht="15.75" customHeight="1">
      <c r="A2993" s="83">
        <v>-12086</v>
      </c>
      <c r="B2993" s="60" t="s">
        <v>17</v>
      </c>
      <c r="C2993" s="7" t="s">
        <v>2113</v>
      </c>
      <c r="D2993" s="7" t="s">
        <v>10353</v>
      </c>
      <c r="E2993" s="84" t="s">
        <v>18223</v>
      </c>
      <c r="F2993" s="75"/>
      <c r="G2993" s="7"/>
    </row>
    <row r="2994" spans="1:7" ht="15.75" customHeight="1">
      <c r="A2994" s="83">
        <v>-12087</v>
      </c>
      <c r="B2994" s="60" t="s">
        <v>17</v>
      </c>
      <c r="C2994" s="7" t="s">
        <v>2113</v>
      </c>
      <c r="D2994" s="7" t="s">
        <v>10353</v>
      </c>
      <c r="E2994" s="84" t="s">
        <v>11972</v>
      </c>
      <c r="F2994" s="75"/>
      <c r="G2994" s="7"/>
    </row>
    <row r="2995" spans="1:7" ht="15.75" customHeight="1">
      <c r="A2995" s="83">
        <v>-12088</v>
      </c>
      <c r="B2995" s="60" t="s">
        <v>17</v>
      </c>
      <c r="C2995" s="7" t="s">
        <v>2113</v>
      </c>
      <c r="D2995" s="7" t="s">
        <v>10353</v>
      </c>
      <c r="E2995" s="84" t="s">
        <v>12064</v>
      </c>
      <c r="F2995" s="75"/>
      <c r="G2995" s="7"/>
    </row>
    <row r="2996" spans="1:7" ht="15.75" customHeight="1">
      <c r="A2996" s="83">
        <v>-12089</v>
      </c>
      <c r="B2996" s="60" t="s">
        <v>17</v>
      </c>
      <c r="C2996" s="7" t="s">
        <v>2113</v>
      </c>
      <c r="D2996" s="7" t="s">
        <v>10353</v>
      </c>
      <c r="E2996" s="84" t="s">
        <v>13193</v>
      </c>
      <c r="F2996" s="75"/>
      <c r="G2996" s="7"/>
    </row>
    <row r="2997" spans="1:7" ht="15.75" customHeight="1">
      <c r="A2997" s="83">
        <v>-12090</v>
      </c>
      <c r="B2997" s="60" t="s">
        <v>17</v>
      </c>
      <c r="C2997" s="7" t="s">
        <v>2113</v>
      </c>
      <c r="D2997" s="7" t="s">
        <v>10353</v>
      </c>
      <c r="E2997" s="84" t="s">
        <v>13532</v>
      </c>
      <c r="F2997" s="75"/>
      <c r="G2997" s="7"/>
    </row>
    <row r="2998" spans="1:7" ht="15.75" customHeight="1">
      <c r="A2998" s="83">
        <v>-12091</v>
      </c>
      <c r="B2998" s="60" t="s">
        <v>17</v>
      </c>
      <c r="C2998" s="7" t="s">
        <v>2113</v>
      </c>
      <c r="D2998" s="7" t="s">
        <v>10353</v>
      </c>
      <c r="E2998" s="84" t="s">
        <v>13734</v>
      </c>
      <c r="F2998" s="75"/>
      <c r="G2998" s="7"/>
    </row>
    <row r="2999" spans="1:7" ht="15.75" customHeight="1">
      <c r="A2999" s="83">
        <v>-12092</v>
      </c>
      <c r="B2999" s="60" t="s">
        <v>17</v>
      </c>
      <c r="C2999" s="7" t="s">
        <v>510</v>
      </c>
      <c r="D2999" s="7" t="s">
        <v>14346</v>
      </c>
      <c r="E2999" s="84" t="s">
        <v>13975</v>
      </c>
      <c r="F2999" s="75"/>
      <c r="G2999" s="7"/>
    </row>
    <row r="3000" spans="1:7" ht="15.75" customHeight="1">
      <c r="A3000" s="83">
        <v>-12093</v>
      </c>
      <c r="B3000" s="60" t="s">
        <v>17</v>
      </c>
      <c r="C3000" s="7" t="s">
        <v>510</v>
      </c>
      <c r="D3000" s="7" t="s">
        <v>14346</v>
      </c>
      <c r="E3000" s="84" t="s">
        <v>20826</v>
      </c>
      <c r="F3000" s="75"/>
      <c r="G3000" s="7"/>
    </row>
    <row r="3001" spans="1:7" ht="15.75" customHeight="1">
      <c r="A3001" s="83">
        <v>-12094</v>
      </c>
      <c r="B3001" s="60" t="s">
        <v>17</v>
      </c>
      <c r="C3001" s="7" t="s">
        <v>510</v>
      </c>
      <c r="D3001" s="7" t="s">
        <v>14346</v>
      </c>
      <c r="E3001" s="84" t="s">
        <v>20829</v>
      </c>
      <c r="F3001" s="75"/>
      <c r="G3001" s="7"/>
    </row>
    <row r="3002" spans="1:7" ht="15.75" customHeight="1">
      <c r="A3002" s="83">
        <v>-12095</v>
      </c>
      <c r="B3002" s="60" t="s">
        <v>17</v>
      </c>
      <c r="C3002" s="7" t="s">
        <v>510</v>
      </c>
      <c r="D3002" s="7" t="s">
        <v>14346</v>
      </c>
      <c r="E3002" s="84" t="s">
        <v>20836</v>
      </c>
      <c r="F3002" s="75"/>
      <c r="G3002" s="7"/>
    </row>
    <row r="3003" spans="1:7" ht="15.75" customHeight="1">
      <c r="A3003" s="83">
        <v>-12096</v>
      </c>
      <c r="B3003" s="60" t="s">
        <v>17</v>
      </c>
      <c r="C3003" s="7" t="s">
        <v>2113</v>
      </c>
      <c r="D3003" s="7" t="s">
        <v>10353</v>
      </c>
      <c r="E3003" s="84" t="s">
        <v>14166</v>
      </c>
      <c r="F3003" s="75"/>
      <c r="G3003" s="7"/>
    </row>
    <row r="3004" spans="1:7" ht="15.75" customHeight="1">
      <c r="A3004" s="83">
        <v>-12097</v>
      </c>
      <c r="B3004" s="60" t="s">
        <v>17</v>
      </c>
      <c r="C3004" s="7" t="s">
        <v>2113</v>
      </c>
      <c r="D3004" s="7" t="s">
        <v>10353</v>
      </c>
      <c r="E3004" s="84" t="s">
        <v>14316</v>
      </c>
      <c r="F3004" s="75"/>
      <c r="G3004" s="7"/>
    </row>
    <row r="3005" spans="1:7" ht="15.75" customHeight="1">
      <c r="A3005" s="83">
        <v>-12098</v>
      </c>
      <c r="B3005" s="60" t="s">
        <v>17</v>
      </c>
      <c r="C3005" s="7" t="s">
        <v>2113</v>
      </c>
      <c r="D3005" s="7" t="s">
        <v>10353</v>
      </c>
      <c r="E3005" s="84" t="s">
        <v>14324</v>
      </c>
      <c r="F3005" s="75"/>
      <c r="G3005" s="7"/>
    </row>
    <row r="3006" spans="1:7" ht="15.75" customHeight="1">
      <c r="A3006" s="83">
        <v>-12099</v>
      </c>
      <c r="B3006" s="60" t="s">
        <v>17</v>
      </c>
      <c r="C3006" s="7" t="s">
        <v>2113</v>
      </c>
      <c r="D3006" s="7" t="s">
        <v>10353</v>
      </c>
      <c r="E3006" s="84" t="s">
        <v>14331</v>
      </c>
      <c r="F3006" s="75"/>
      <c r="G3006" s="7"/>
    </row>
    <row r="3007" spans="1:7" ht="15.75" customHeight="1">
      <c r="A3007" s="83">
        <v>-12100</v>
      </c>
      <c r="B3007" s="60" t="s">
        <v>17</v>
      </c>
      <c r="C3007" s="7" t="s">
        <v>2113</v>
      </c>
      <c r="D3007" s="7" t="s">
        <v>10353</v>
      </c>
      <c r="E3007" s="84" t="s">
        <v>14342</v>
      </c>
      <c r="F3007" s="75"/>
      <c r="G3007" s="7"/>
    </row>
    <row r="3008" spans="1:7" ht="15.75" customHeight="1">
      <c r="A3008" s="83">
        <v>-12101</v>
      </c>
      <c r="B3008" s="60" t="s">
        <v>17</v>
      </c>
      <c r="C3008" s="7" t="s">
        <v>2113</v>
      </c>
      <c r="D3008" s="7" t="s">
        <v>10353</v>
      </c>
      <c r="E3008" s="84" t="s">
        <v>14403</v>
      </c>
      <c r="F3008" s="75"/>
      <c r="G3008" s="7"/>
    </row>
    <row r="3009" spans="1:7" ht="15.75" customHeight="1">
      <c r="A3009" s="83">
        <v>-12102</v>
      </c>
      <c r="B3009" s="60" t="s">
        <v>27</v>
      </c>
      <c r="C3009" s="7" t="s">
        <v>28</v>
      </c>
      <c r="D3009" s="7" t="s">
        <v>2600</v>
      </c>
      <c r="E3009" s="84" t="s">
        <v>8328</v>
      </c>
      <c r="F3009" s="75"/>
      <c r="G3009" s="7"/>
    </row>
    <row r="3010" spans="1:7" ht="15.75" customHeight="1">
      <c r="A3010" s="83">
        <v>-12103</v>
      </c>
      <c r="B3010" s="60" t="s">
        <v>17</v>
      </c>
      <c r="C3010" s="7" t="s">
        <v>510</v>
      </c>
      <c r="D3010" s="7" t="s">
        <v>7758</v>
      </c>
      <c r="E3010" s="84" t="s">
        <v>844</v>
      </c>
      <c r="F3010" s="75"/>
      <c r="G3010" s="7"/>
    </row>
    <row r="3011" spans="1:7" ht="15.75" customHeight="1">
      <c r="A3011" s="83">
        <v>-12104</v>
      </c>
      <c r="B3011" s="60" t="s">
        <v>17</v>
      </c>
      <c r="C3011" s="7" t="s">
        <v>18</v>
      </c>
      <c r="D3011" s="7" t="s">
        <v>4172</v>
      </c>
      <c r="E3011" s="84" t="s">
        <v>3100</v>
      </c>
      <c r="F3011" s="75"/>
      <c r="G3011" s="7"/>
    </row>
    <row r="3012" spans="1:7" ht="15.75" customHeight="1">
      <c r="A3012" s="83">
        <v>-12105</v>
      </c>
      <c r="B3012" s="60" t="s">
        <v>17</v>
      </c>
      <c r="C3012" s="7" t="s">
        <v>18</v>
      </c>
      <c r="D3012" s="7" t="s">
        <v>4172</v>
      </c>
      <c r="E3012" s="84" t="s">
        <v>3214</v>
      </c>
      <c r="F3012" s="75"/>
      <c r="G3012" s="7"/>
    </row>
    <row r="3013" spans="1:7" ht="15.75" customHeight="1">
      <c r="A3013" s="83">
        <v>-12106</v>
      </c>
      <c r="B3013" s="60" t="s">
        <v>17</v>
      </c>
      <c r="C3013" s="7" t="s">
        <v>18</v>
      </c>
      <c r="D3013" s="7" t="s">
        <v>4172</v>
      </c>
      <c r="E3013" s="84" t="s">
        <v>4080</v>
      </c>
      <c r="F3013" s="75"/>
      <c r="G3013" s="7"/>
    </row>
    <row r="3014" spans="1:7" ht="15.75" customHeight="1">
      <c r="A3014" s="83">
        <v>-12107</v>
      </c>
      <c r="B3014" s="60" t="s">
        <v>17</v>
      </c>
      <c r="C3014" s="7" t="s">
        <v>18</v>
      </c>
      <c r="D3014" s="7" t="s">
        <v>4172</v>
      </c>
      <c r="E3014" s="84" t="s">
        <v>5633</v>
      </c>
      <c r="F3014" s="75"/>
      <c r="G3014" s="7"/>
    </row>
    <row r="3015" spans="1:7" ht="15.75" customHeight="1">
      <c r="A3015" s="83">
        <v>-12108</v>
      </c>
      <c r="B3015" s="60" t="s">
        <v>17</v>
      </c>
      <c r="C3015" s="7" t="s">
        <v>18</v>
      </c>
      <c r="D3015" s="7" t="s">
        <v>4172</v>
      </c>
      <c r="E3015" s="84" t="s">
        <v>4580</v>
      </c>
      <c r="F3015" s="75"/>
      <c r="G3015" s="7"/>
    </row>
    <row r="3016" spans="1:7" ht="15.75" customHeight="1">
      <c r="A3016" s="83">
        <v>-12109</v>
      </c>
      <c r="B3016" s="60" t="s">
        <v>17</v>
      </c>
      <c r="C3016" s="7" t="s">
        <v>18</v>
      </c>
      <c r="D3016" s="7" t="s">
        <v>4172</v>
      </c>
      <c r="E3016" s="84" t="s">
        <v>6157</v>
      </c>
      <c r="F3016" s="75"/>
      <c r="G3016" s="7"/>
    </row>
    <row r="3017" spans="1:7" ht="15.75" customHeight="1">
      <c r="A3017" s="83">
        <v>-12110</v>
      </c>
      <c r="B3017" s="60" t="s">
        <v>17</v>
      </c>
      <c r="C3017" s="7" t="s">
        <v>18</v>
      </c>
      <c r="D3017" s="7" t="s">
        <v>4172</v>
      </c>
      <c r="E3017" s="84" t="s">
        <v>7836</v>
      </c>
      <c r="F3017" s="75"/>
      <c r="G3017" s="7"/>
    </row>
    <row r="3018" spans="1:7" ht="15.75" customHeight="1">
      <c r="A3018" s="83">
        <v>-12111</v>
      </c>
      <c r="B3018" s="60" t="s">
        <v>17</v>
      </c>
      <c r="C3018" s="7" t="s">
        <v>18</v>
      </c>
      <c r="D3018" s="7" t="s">
        <v>4172</v>
      </c>
      <c r="E3018" s="84" t="s">
        <v>5461</v>
      </c>
      <c r="F3018" s="75"/>
      <c r="G3018" s="7"/>
    </row>
    <row r="3019" spans="1:7" ht="15.75" customHeight="1">
      <c r="A3019" s="83">
        <v>-12112</v>
      </c>
      <c r="B3019" s="60" t="s">
        <v>17</v>
      </c>
      <c r="C3019" s="7" t="s">
        <v>18</v>
      </c>
      <c r="D3019" s="7" t="s">
        <v>4172</v>
      </c>
      <c r="E3019" s="84" t="s">
        <v>5788</v>
      </c>
      <c r="F3019" s="75"/>
      <c r="G3019" s="7"/>
    </row>
    <row r="3020" spans="1:7" ht="15.75" customHeight="1">
      <c r="A3020" s="83">
        <v>-12113</v>
      </c>
      <c r="B3020" s="60" t="s">
        <v>17</v>
      </c>
      <c r="C3020" s="7" t="s">
        <v>510</v>
      </c>
      <c r="D3020" s="7" t="s">
        <v>10366</v>
      </c>
      <c r="E3020" s="84" t="s">
        <v>8849</v>
      </c>
      <c r="F3020" s="75"/>
      <c r="G3020" s="7"/>
    </row>
    <row r="3021" spans="1:7" ht="15.75" customHeight="1">
      <c r="A3021" s="83">
        <v>-12114</v>
      </c>
      <c r="B3021" s="60" t="s">
        <v>17</v>
      </c>
      <c r="C3021" s="7" t="s">
        <v>18</v>
      </c>
      <c r="D3021" s="7" t="s">
        <v>4172</v>
      </c>
      <c r="E3021" s="84" t="s">
        <v>11463</v>
      </c>
      <c r="F3021" s="75"/>
      <c r="G3021" s="7"/>
    </row>
    <row r="3022" spans="1:7" ht="15.75" customHeight="1">
      <c r="A3022" s="83">
        <v>-12115</v>
      </c>
      <c r="B3022" s="60" t="s">
        <v>17</v>
      </c>
      <c r="C3022" s="7" t="s">
        <v>18</v>
      </c>
      <c r="D3022" s="7" t="s">
        <v>4172</v>
      </c>
      <c r="E3022" s="84" t="s">
        <v>12865</v>
      </c>
      <c r="F3022" s="75"/>
      <c r="G3022" s="7"/>
    </row>
    <row r="3023" spans="1:7" ht="15.75" customHeight="1">
      <c r="A3023" s="83">
        <v>-12116</v>
      </c>
      <c r="B3023" s="60" t="s">
        <v>17</v>
      </c>
      <c r="C3023" s="7" t="s">
        <v>18</v>
      </c>
      <c r="D3023" s="7" t="s">
        <v>9326</v>
      </c>
      <c r="E3023" s="84" t="s">
        <v>8543</v>
      </c>
      <c r="F3023" s="75"/>
      <c r="G3023" s="7"/>
    </row>
    <row r="3024" spans="1:7" ht="15.75" customHeight="1">
      <c r="A3024" s="83">
        <v>-12117</v>
      </c>
      <c r="B3024" s="60" t="s">
        <v>17</v>
      </c>
      <c r="C3024" s="7" t="s">
        <v>18</v>
      </c>
      <c r="D3024" s="7" t="s">
        <v>4172</v>
      </c>
      <c r="E3024" s="84" t="s">
        <v>11006</v>
      </c>
      <c r="F3024" s="75"/>
      <c r="G3024" s="7"/>
    </row>
    <row r="3025" spans="1:7" ht="15.75" customHeight="1">
      <c r="A3025" s="83">
        <v>-12118</v>
      </c>
      <c r="B3025" s="60" t="s">
        <v>17</v>
      </c>
      <c r="C3025" s="7" t="s">
        <v>18</v>
      </c>
      <c r="D3025" s="7" t="s">
        <v>4172</v>
      </c>
      <c r="E3025" s="84" t="s">
        <v>10301</v>
      </c>
      <c r="F3025" s="75"/>
      <c r="G3025" s="7"/>
    </row>
    <row r="3026" spans="1:7" ht="15.75" customHeight="1">
      <c r="A3026" s="83">
        <v>-12119</v>
      </c>
      <c r="B3026" s="60" t="s">
        <v>17</v>
      </c>
      <c r="C3026" s="7" t="s">
        <v>18</v>
      </c>
      <c r="D3026" s="7" t="s">
        <v>4172</v>
      </c>
      <c r="E3026" s="84" t="s">
        <v>17251</v>
      </c>
      <c r="F3026" s="75"/>
      <c r="G3026" s="7"/>
    </row>
    <row r="3027" spans="1:7" ht="15.75" customHeight="1">
      <c r="A3027" s="83">
        <v>-12120</v>
      </c>
      <c r="B3027" s="60" t="s">
        <v>17</v>
      </c>
      <c r="C3027" s="7" t="s">
        <v>18</v>
      </c>
      <c r="D3027" s="7" t="s">
        <v>4172</v>
      </c>
      <c r="E3027" s="84" t="s">
        <v>17372</v>
      </c>
      <c r="F3027" s="75"/>
      <c r="G3027" s="7"/>
    </row>
    <row r="3028" spans="1:7" ht="15.75" customHeight="1">
      <c r="A3028" s="83">
        <v>-12121</v>
      </c>
      <c r="B3028" s="60" t="s">
        <v>17</v>
      </c>
      <c r="C3028" s="7" t="s">
        <v>25</v>
      </c>
      <c r="D3028" s="7" t="s">
        <v>15575</v>
      </c>
      <c r="E3028" s="84" t="s">
        <v>11079</v>
      </c>
      <c r="F3028" s="75"/>
      <c r="G3028" s="7"/>
    </row>
    <row r="3029" spans="1:7" ht="15.75" customHeight="1">
      <c r="A3029" s="83">
        <v>-12122</v>
      </c>
      <c r="B3029" s="60" t="s">
        <v>17</v>
      </c>
      <c r="C3029" s="7" t="s">
        <v>18</v>
      </c>
      <c r="D3029" s="7" t="s">
        <v>4172</v>
      </c>
      <c r="E3029" s="84" t="s">
        <v>19153</v>
      </c>
      <c r="F3029" s="75"/>
      <c r="G3029" s="7"/>
    </row>
    <row r="3030" spans="1:7" ht="15.75" customHeight="1">
      <c r="A3030" s="83">
        <v>-12123</v>
      </c>
      <c r="B3030" s="60" t="s">
        <v>17</v>
      </c>
      <c r="C3030" s="7" t="s">
        <v>18</v>
      </c>
      <c r="D3030" s="7" t="s">
        <v>4172</v>
      </c>
      <c r="E3030" s="84" t="s">
        <v>12009</v>
      </c>
      <c r="F3030" s="75"/>
      <c r="G3030" s="7"/>
    </row>
    <row r="3031" spans="1:7" ht="15.75" customHeight="1">
      <c r="A3031" s="83">
        <v>-12124</v>
      </c>
      <c r="B3031" s="60" t="s">
        <v>17</v>
      </c>
      <c r="C3031" s="7" t="s">
        <v>18</v>
      </c>
      <c r="D3031" s="7" t="s">
        <v>4172</v>
      </c>
      <c r="E3031" s="84" t="s">
        <v>14214</v>
      </c>
      <c r="F3031" s="75"/>
      <c r="G3031" s="7"/>
    </row>
    <row r="3032" spans="1:7" ht="15.75" customHeight="1">
      <c r="A3032" s="83">
        <v>-12125</v>
      </c>
      <c r="B3032" s="60" t="s">
        <v>17</v>
      </c>
      <c r="C3032" s="7" t="s">
        <v>18</v>
      </c>
      <c r="D3032" s="7" t="s">
        <v>4172</v>
      </c>
      <c r="E3032" s="84" t="s">
        <v>11904</v>
      </c>
      <c r="F3032" s="75"/>
      <c r="G3032" s="7"/>
    </row>
    <row r="3033" spans="1:7" ht="15.75" customHeight="1">
      <c r="A3033" s="83">
        <v>-12126</v>
      </c>
      <c r="B3033" s="60" t="s">
        <v>27</v>
      </c>
      <c r="C3033" s="7" t="s">
        <v>28</v>
      </c>
      <c r="D3033" s="7" t="s">
        <v>2600</v>
      </c>
      <c r="E3033" s="84" t="s">
        <v>4817</v>
      </c>
      <c r="F3033" s="75"/>
      <c r="G3033" s="7"/>
    </row>
    <row r="3034" spans="1:7" ht="15.75" customHeight="1">
      <c r="A3034" s="83">
        <v>-12127</v>
      </c>
      <c r="B3034" s="60" t="s">
        <v>27</v>
      </c>
      <c r="C3034" s="7" t="s">
        <v>28</v>
      </c>
      <c r="D3034" s="7" t="s">
        <v>2600</v>
      </c>
      <c r="E3034" s="84" t="s">
        <v>5724</v>
      </c>
      <c r="F3034" s="75"/>
      <c r="G3034" s="7"/>
    </row>
    <row r="3035" spans="1:7" ht="15.75" customHeight="1">
      <c r="A3035" s="6"/>
      <c r="B3035" s="6"/>
      <c r="C3035" s="7"/>
      <c r="D3035" s="7"/>
      <c r="E3035" s="7"/>
      <c r="F3035" s="75"/>
      <c r="G3035" s="7"/>
    </row>
    <row r="3036" spans="1:7" ht="15.75" customHeight="1">
      <c r="A3036" s="6"/>
      <c r="B3036" s="6"/>
      <c r="C3036" s="7"/>
      <c r="D3036" s="7"/>
      <c r="E3036" s="7"/>
      <c r="F3036" s="75"/>
      <c r="G3036" s="7"/>
    </row>
    <row r="3037" spans="1:7" ht="15.75" customHeight="1">
      <c r="A3037" s="6"/>
      <c r="B3037" s="6"/>
      <c r="C3037" s="7"/>
      <c r="D3037" s="7"/>
      <c r="E3037" s="7"/>
      <c r="F3037" s="75"/>
      <c r="G3037" s="7"/>
    </row>
    <row r="3038" spans="1:7" ht="15.75" customHeight="1">
      <c r="A3038" s="6"/>
      <c r="B3038" s="6"/>
      <c r="C3038" s="7"/>
      <c r="D3038" s="7"/>
      <c r="E3038" s="7"/>
      <c r="F3038" s="75"/>
      <c r="G3038" s="7"/>
    </row>
    <row r="3039" spans="1:7" ht="15.75" customHeight="1">
      <c r="A3039" s="6"/>
      <c r="B3039" s="6"/>
      <c r="C3039" s="7"/>
      <c r="D3039" s="7"/>
      <c r="E3039" s="7"/>
      <c r="F3039" s="75"/>
      <c r="G3039" s="7"/>
    </row>
    <row r="3040" spans="1:7" ht="15.75" customHeight="1">
      <c r="A3040" s="6"/>
      <c r="B3040" s="6"/>
      <c r="C3040" s="7"/>
      <c r="D3040" s="7"/>
      <c r="E3040" s="7"/>
      <c r="F3040" s="75"/>
      <c r="G3040" s="7"/>
    </row>
    <row r="3041" spans="1:7" ht="15.75" customHeight="1">
      <c r="A3041" s="6"/>
      <c r="B3041" s="6"/>
      <c r="C3041" s="7"/>
      <c r="D3041" s="7"/>
      <c r="E3041" s="7"/>
      <c r="F3041" s="75"/>
      <c r="G3041" s="7"/>
    </row>
    <row r="3042" spans="1:7" ht="15.75" customHeight="1">
      <c r="A3042" s="6"/>
      <c r="B3042" s="6"/>
      <c r="C3042" s="7"/>
      <c r="D3042" s="7"/>
      <c r="E3042" s="7"/>
      <c r="F3042" s="75"/>
      <c r="G3042" s="7"/>
    </row>
    <row r="3043" spans="1:7" ht="15.75" customHeight="1">
      <c r="A3043" s="6"/>
      <c r="B3043" s="6"/>
      <c r="C3043" s="7"/>
      <c r="D3043" s="7"/>
      <c r="E3043" s="7"/>
      <c r="F3043" s="75"/>
      <c r="G3043" s="7"/>
    </row>
    <row r="3044" spans="1:7" ht="15.75" customHeight="1">
      <c r="A3044" s="6"/>
      <c r="B3044" s="6"/>
      <c r="C3044" s="7"/>
      <c r="D3044" s="7"/>
      <c r="E3044" s="7"/>
      <c r="F3044" s="75"/>
      <c r="G3044" s="7"/>
    </row>
    <row r="3045" spans="1:7" ht="15.75" customHeight="1">
      <c r="A3045" s="6"/>
      <c r="B3045" s="6"/>
      <c r="C3045" s="7"/>
      <c r="D3045" s="7"/>
      <c r="E3045" s="7"/>
      <c r="F3045" s="75"/>
      <c r="G3045" s="7"/>
    </row>
    <row r="3046" spans="1:7" ht="15.75" customHeight="1">
      <c r="A3046" s="6"/>
      <c r="B3046" s="6"/>
      <c r="C3046" s="7"/>
      <c r="D3046" s="7"/>
      <c r="E3046" s="7"/>
      <c r="F3046" s="75"/>
      <c r="G3046" s="7"/>
    </row>
    <row r="3047" spans="1:7" ht="15.75" customHeight="1">
      <c r="A3047" s="6"/>
      <c r="B3047" s="6"/>
      <c r="C3047" s="7"/>
      <c r="D3047" s="7"/>
      <c r="E3047" s="7"/>
      <c r="F3047" s="75"/>
      <c r="G3047" s="7"/>
    </row>
    <row r="3048" spans="1:7" ht="15.75" customHeight="1">
      <c r="A3048" s="6"/>
      <c r="B3048" s="6"/>
      <c r="C3048" s="7"/>
      <c r="D3048" s="7"/>
      <c r="E3048" s="7"/>
      <c r="F3048" s="75"/>
      <c r="G3048" s="7"/>
    </row>
    <row r="3049" spans="1:7" ht="15.75" customHeight="1">
      <c r="A3049" s="6"/>
      <c r="B3049" s="6"/>
      <c r="C3049" s="7"/>
      <c r="D3049" s="7"/>
      <c r="E3049" s="7"/>
      <c r="F3049" s="75"/>
      <c r="G3049" s="7"/>
    </row>
    <row r="3050" spans="1:7" ht="15.75" customHeight="1">
      <c r="A3050" s="6"/>
      <c r="B3050" s="6"/>
      <c r="C3050" s="7"/>
      <c r="D3050" s="7"/>
      <c r="E3050" s="7"/>
      <c r="F3050" s="75"/>
      <c r="G3050" s="7"/>
    </row>
    <row r="3051" spans="1:7" ht="15.75" customHeight="1">
      <c r="A3051" s="6"/>
      <c r="B3051" s="6"/>
      <c r="C3051" s="7"/>
      <c r="D3051" s="7"/>
      <c r="E3051" s="7"/>
      <c r="F3051" s="75"/>
      <c r="G3051" s="7"/>
    </row>
    <row r="3052" spans="1:7" ht="15.75" customHeight="1">
      <c r="A3052" s="6"/>
      <c r="B3052" s="6"/>
      <c r="C3052" s="7"/>
      <c r="D3052" s="7"/>
      <c r="E3052" s="7"/>
      <c r="F3052" s="75"/>
      <c r="G3052" s="7"/>
    </row>
    <row r="3053" spans="1:7" ht="15.75" customHeight="1">
      <c r="A3053" s="6"/>
      <c r="B3053" s="6"/>
      <c r="C3053" s="7"/>
      <c r="D3053" s="7"/>
      <c r="E3053" s="7"/>
      <c r="F3053" s="75"/>
      <c r="G3053" s="7"/>
    </row>
    <row r="3054" spans="1:7" ht="15.75" customHeight="1">
      <c r="A3054" s="6"/>
      <c r="B3054" s="6"/>
      <c r="C3054" s="7"/>
      <c r="D3054" s="7"/>
      <c r="E3054" s="7"/>
      <c r="F3054" s="75"/>
      <c r="G3054" s="7"/>
    </row>
    <row r="3055" spans="1:7" ht="15.75" customHeight="1">
      <c r="A3055" s="6"/>
      <c r="B3055" s="6"/>
      <c r="C3055" s="7"/>
      <c r="D3055" s="7"/>
      <c r="E3055" s="7"/>
      <c r="F3055" s="75"/>
      <c r="G3055" s="7"/>
    </row>
    <row r="3056" spans="1:7" ht="15.75" customHeight="1">
      <c r="A3056" s="6"/>
      <c r="B3056" s="6"/>
      <c r="C3056" s="7"/>
      <c r="D3056" s="7"/>
      <c r="E3056" s="7"/>
      <c r="F3056" s="75"/>
      <c r="G3056" s="7"/>
    </row>
    <row r="3057" spans="1:7" ht="15.75" customHeight="1">
      <c r="A3057" s="6"/>
      <c r="B3057" s="6"/>
      <c r="C3057" s="7"/>
      <c r="D3057" s="7"/>
      <c r="E3057" s="7"/>
      <c r="F3057" s="75"/>
      <c r="G3057" s="7"/>
    </row>
    <row r="3058" spans="1:7" ht="15.75" customHeight="1">
      <c r="A3058" s="6"/>
      <c r="B3058" s="6"/>
      <c r="C3058" s="7"/>
      <c r="D3058" s="7"/>
      <c r="E3058" s="7"/>
      <c r="F3058" s="75"/>
      <c r="G3058" s="7"/>
    </row>
    <row r="3059" spans="1:7" ht="15.75" customHeight="1">
      <c r="A3059" s="6"/>
      <c r="B3059" s="6"/>
      <c r="C3059" s="7"/>
      <c r="D3059" s="7"/>
      <c r="E3059" s="7"/>
      <c r="F3059" s="75"/>
      <c r="G3059" s="7"/>
    </row>
    <row r="3060" spans="1:7" ht="15.75" customHeight="1">
      <c r="A3060" s="6"/>
      <c r="B3060" s="6"/>
      <c r="C3060" s="7"/>
      <c r="D3060" s="7"/>
      <c r="E3060" s="7"/>
      <c r="F3060" s="75"/>
      <c r="G3060" s="7"/>
    </row>
    <row r="3061" spans="1:7" ht="15.75" customHeight="1">
      <c r="A3061" s="6"/>
      <c r="B3061" s="6"/>
      <c r="C3061" s="7"/>
      <c r="D3061" s="7"/>
      <c r="E3061" s="7"/>
      <c r="F3061" s="75"/>
      <c r="G3061" s="7"/>
    </row>
    <row r="3062" spans="1:7" ht="15.75" customHeight="1">
      <c r="A3062" s="6"/>
      <c r="B3062" s="6"/>
      <c r="C3062" s="7"/>
      <c r="D3062" s="7"/>
      <c r="E3062" s="7"/>
      <c r="F3062" s="75"/>
      <c r="G3062" s="7"/>
    </row>
    <row r="3063" spans="1:7" ht="15.75" customHeight="1">
      <c r="A3063" s="6"/>
      <c r="B3063" s="6"/>
      <c r="C3063" s="7"/>
      <c r="D3063" s="7"/>
      <c r="E3063" s="7"/>
      <c r="F3063" s="75"/>
      <c r="G3063" s="7"/>
    </row>
    <row r="3064" spans="1:7" ht="15.75" customHeight="1">
      <c r="A3064" s="6"/>
      <c r="B3064" s="6"/>
      <c r="C3064" s="7"/>
      <c r="D3064" s="7"/>
      <c r="E3064" s="7"/>
      <c r="F3064" s="75"/>
      <c r="G3064" s="7"/>
    </row>
    <row r="3065" spans="1:7" ht="15.75" customHeight="1">
      <c r="A3065" s="6"/>
      <c r="B3065" s="6"/>
      <c r="C3065" s="7"/>
      <c r="D3065" s="7"/>
      <c r="E3065" s="7"/>
      <c r="F3065" s="75"/>
      <c r="G3065" s="7"/>
    </row>
    <row r="3066" spans="1:7" ht="15.75" customHeight="1">
      <c r="A3066" s="6"/>
      <c r="B3066" s="6"/>
      <c r="C3066" s="7"/>
      <c r="D3066" s="7"/>
      <c r="E3066" s="7"/>
      <c r="F3066" s="75"/>
      <c r="G3066" s="7"/>
    </row>
    <row r="3067" spans="1:7" ht="15.75" customHeight="1">
      <c r="A3067" s="6"/>
      <c r="B3067" s="6"/>
      <c r="C3067" s="7"/>
      <c r="D3067" s="7"/>
      <c r="E3067" s="7"/>
      <c r="F3067" s="75"/>
      <c r="G3067" s="7"/>
    </row>
    <row r="3068" spans="1:7" ht="15.75" customHeight="1">
      <c r="A3068" s="6"/>
      <c r="B3068" s="6"/>
      <c r="C3068" s="7"/>
      <c r="D3068" s="7"/>
      <c r="E3068" s="7"/>
      <c r="F3068" s="75"/>
      <c r="G3068" s="7"/>
    </row>
    <row r="3069" spans="1:7" ht="15.75" customHeight="1">
      <c r="A3069" s="6"/>
      <c r="B3069" s="6"/>
      <c r="C3069" s="7"/>
      <c r="D3069" s="7"/>
      <c r="E3069" s="7"/>
      <c r="F3069" s="75"/>
      <c r="G3069" s="7"/>
    </row>
    <row r="3070" spans="1:7" ht="15.75" customHeight="1">
      <c r="A3070" s="6"/>
      <c r="B3070" s="6"/>
      <c r="C3070" s="7"/>
      <c r="D3070" s="7"/>
      <c r="E3070" s="7"/>
      <c r="F3070" s="75"/>
      <c r="G3070" s="7"/>
    </row>
    <row r="3071" spans="1:7" ht="15.75" customHeight="1">
      <c r="A3071" s="6"/>
      <c r="B3071" s="6"/>
      <c r="C3071" s="7"/>
      <c r="D3071" s="7"/>
      <c r="E3071" s="7"/>
      <c r="F3071" s="75"/>
      <c r="G3071" s="7"/>
    </row>
    <row r="3072" spans="1:7" ht="15.75" customHeight="1">
      <c r="A3072" s="6"/>
      <c r="B3072" s="6"/>
      <c r="C3072" s="7"/>
      <c r="D3072" s="7"/>
      <c r="E3072" s="7"/>
      <c r="F3072" s="75"/>
      <c r="G3072" s="7"/>
    </row>
    <row r="3073" spans="1:7" ht="15.75" customHeight="1">
      <c r="A3073" s="6"/>
      <c r="B3073" s="6"/>
      <c r="C3073" s="7"/>
      <c r="D3073" s="7"/>
      <c r="E3073" s="7"/>
      <c r="F3073" s="75"/>
      <c r="G3073" s="7"/>
    </row>
    <row r="3074" spans="1:7" ht="15.75" customHeight="1">
      <c r="A3074" s="6"/>
      <c r="B3074" s="6"/>
      <c r="C3074" s="7"/>
      <c r="D3074" s="7"/>
      <c r="E3074" s="7"/>
      <c r="F3074" s="75"/>
      <c r="G3074" s="7"/>
    </row>
    <row r="3075" spans="1:7" ht="15.75" customHeight="1">
      <c r="A3075" s="6"/>
      <c r="B3075" s="6"/>
      <c r="C3075" s="7"/>
      <c r="D3075" s="7"/>
      <c r="E3075" s="7"/>
      <c r="F3075" s="75"/>
      <c r="G3075" s="7"/>
    </row>
    <row r="3076" spans="1:7" ht="15.75" customHeight="1">
      <c r="A3076" s="6"/>
      <c r="B3076" s="6"/>
      <c r="C3076" s="7"/>
      <c r="D3076" s="7"/>
      <c r="E3076" s="7"/>
      <c r="F3076" s="75"/>
      <c r="G3076" s="7"/>
    </row>
    <row r="3077" spans="1:7" ht="15.75" customHeight="1">
      <c r="A3077" s="6"/>
      <c r="B3077" s="6"/>
      <c r="C3077" s="7"/>
      <c r="D3077" s="7"/>
      <c r="E3077" s="7"/>
      <c r="F3077" s="75"/>
      <c r="G3077" s="7"/>
    </row>
    <row r="3078" spans="1:7" ht="15.75" customHeight="1">
      <c r="A3078" s="6"/>
      <c r="B3078" s="6"/>
      <c r="C3078" s="7"/>
      <c r="D3078" s="7"/>
      <c r="E3078" s="7"/>
      <c r="F3078" s="75"/>
      <c r="G3078" s="7"/>
    </row>
    <row r="3079" spans="1:7" ht="15.75" customHeight="1">
      <c r="A3079" s="6"/>
      <c r="B3079" s="6"/>
      <c r="C3079" s="7"/>
      <c r="D3079" s="7"/>
      <c r="E3079" s="7"/>
      <c r="F3079" s="75"/>
      <c r="G3079" s="7"/>
    </row>
    <row r="3080" spans="1:7" ht="15.75" customHeight="1">
      <c r="A3080" s="6"/>
      <c r="B3080" s="6"/>
      <c r="C3080" s="7"/>
      <c r="D3080" s="7"/>
      <c r="E3080" s="7"/>
      <c r="F3080" s="75"/>
      <c r="G3080" s="7"/>
    </row>
    <row r="3081" spans="1:7" ht="15.75" customHeight="1">
      <c r="A3081" s="6"/>
      <c r="B3081" s="6"/>
      <c r="C3081" s="7"/>
      <c r="D3081" s="7"/>
      <c r="E3081" s="7"/>
      <c r="F3081" s="75"/>
      <c r="G3081" s="7"/>
    </row>
    <row r="3082" spans="1:7" ht="15.75" customHeight="1">
      <c r="A3082" s="6"/>
      <c r="B3082" s="6"/>
      <c r="C3082" s="7"/>
      <c r="D3082" s="7"/>
      <c r="E3082" s="7"/>
      <c r="F3082" s="75"/>
      <c r="G3082" s="7"/>
    </row>
    <row r="3083" spans="1:7" ht="15.75" customHeight="1">
      <c r="A3083" s="6"/>
      <c r="B3083" s="6"/>
      <c r="C3083" s="7"/>
      <c r="D3083" s="7"/>
      <c r="E3083" s="7"/>
      <c r="F3083" s="75"/>
      <c r="G3083" s="7"/>
    </row>
    <row r="3084" spans="1:7" ht="15.75" customHeight="1">
      <c r="A3084" s="6"/>
      <c r="B3084" s="6"/>
      <c r="C3084" s="7"/>
      <c r="D3084" s="7"/>
      <c r="E3084" s="7"/>
      <c r="F3084" s="75"/>
      <c r="G3084" s="7"/>
    </row>
    <row r="3085" spans="1:7" ht="15.75" customHeight="1">
      <c r="A3085" s="6"/>
      <c r="B3085" s="6"/>
      <c r="C3085" s="7"/>
      <c r="D3085" s="7"/>
      <c r="E3085" s="7"/>
      <c r="F3085" s="75"/>
      <c r="G3085" s="7"/>
    </row>
    <row r="3086" spans="1:7" ht="15.75" customHeight="1">
      <c r="A3086" s="6"/>
      <c r="B3086" s="6"/>
      <c r="C3086" s="7"/>
      <c r="D3086" s="7"/>
      <c r="E3086" s="7"/>
      <c r="F3086" s="75"/>
      <c r="G3086" s="7"/>
    </row>
    <row r="3087" spans="1:7" ht="15.75" customHeight="1">
      <c r="A3087" s="6"/>
      <c r="B3087" s="6"/>
      <c r="C3087" s="7"/>
      <c r="D3087" s="7"/>
      <c r="E3087" s="7"/>
      <c r="F3087" s="75"/>
      <c r="G3087" s="7"/>
    </row>
    <row r="3088" spans="1:7" ht="15.75" customHeight="1">
      <c r="A3088" s="6"/>
      <c r="B3088" s="6"/>
      <c r="C3088" s="7"/>
      <c r="D3088" s="7"/>
      <c r="E3088" s="7"/>
      <c r="F3088" s="75"/>
      <c r="G3088" s="7"/>
    </row>
    <row r="3089" spans="1:7" ht="15.75" customHeight="1">
      <c r="A3089" s="6"/>
      <c r="B3089" s="6"/>
      <c r="C3089" s="7"/>
      <c r="D3089" s="7"/>
      <c r="E3089" s="7"/>
      <c r="F3089" s="75"/>
      <c r="G3089" s="7"/>
    </row>
    <row r="3090" spans="1:7" ht="15.75" customHeight="1">
      <c r="A3090" s="6"/>
      <c r="B3090" s="6"/>
      <c r="C3090" s="7"/>
      <c r="D3090" s="7"/>
      <c r="E3090" s="7"/>
      <c r="F3090" s="75"/>
      <c r="G3090" s="7"/>
    </row>
    <row r="3091" spans="1:7" ht="15.75" customHeight="1">
      <c r="A3091" s="6"/>
      <c r="B3091" s="6"/>
      <c r="C3091" s="7"/>
      <c r="D3091" s="7"/>
      <c r="E3091" s="7"/>
      <c r="F3091" s="75"/>
      <c r="G3091" s="7"/>
    </row>
    <row r="3092" spans="1:7" ht="15.75" customHeight="1">
      <c r="A3092" s="6"/>
      <c r="B3092" s="6"/>
      <c r="C3092" s="7"/>
      <c r="D3092" s="7"/>
      <c r="E3092" s="7"/>
      <c r="F3092" s="75"/>
      <c r="G3092" s="7"/>
    </row>
    <row r="3093" spans="1:7" ht="15.75" customHeight="1">
      <c r="A3093" s="6"/>
      <c r="B3093" s="6"/>
      <c r="C3093" s="7"/>
      <c r="D3093" s="7"/>
      <c r="E3093" s="7"/>
      <c r="F3093" s="75"/>
      <c r="G3093" s="7"/>
    </row>
    <row r="3094" spans="1:7" ht="15.75" customHeight="1">
      <c r="A3094" s="6"/>
      <c r="B3094" s="6"/>
      <c r="C3094" s="7"/>
      <c r="D3094" s="7"/>
      <c r="E3094" s="7"/>
      <c r="F3094" s="75"/>
      <c r="G3094" s="7"/>
    </row>
    <row r="3095" spans="1:7" ht="15.75" customHeight="1">
      <c r="A3095" s="6"/>
      <c r="B3095" s="6"/>
      <c r="C3095" s="7"/>
      <c r="D3095" s="7"/>
      <c r="E3095" s="7"/>
      <c r="F3095" s="75"/>
      <c r="G3095" s="7"/>
    </row>
    <row r="3096" spans="1:7" ht="15.75" customHeight="1">
      <c r="A3096" s="6"/>
      <c r="B3096" s="6"/>
      <c r="C3096" s="7"/>
      <c r="D3096" s="7"/>
      <c r="E3096" s="7"/>
      <c r="F3096" s="75"/>
      <c r="G3096" s="7"/>
    </row>
    <row r="3097" spans="1:7" ht="15.75" customHeight="1">
      <c r="A3097" s="6"/>
      <c r="B3097" s="6"/>
      <c r="C3097" s="7"/>
      <c r="D3097" s="7"/>
      <c r="E3097" s="7"/>
      <c r="F3097" s="75"/>
      <c r="G3097" s="7"/>
    </row>
    <row r="3098" spans="1:7" ht="15.75" customHeight="1">
      <c r="A3098" s="6"/>
      <c r="B3098" s="6"/>
      <c r="C3098" s="7"/>
      <c r="D3098" s="7"/>
      <c r="E3098" s="7"/>
      <c r="F3098" s="75"/>
      <c r="G3098" s="7"/>
    </row>
    <row r="3099" spans="1:7" ht="15.75" customHeight="1">
      <c r="A3099" s="6"/>
      <c r="B3099" s="6"/>
      <c r="C3099" s="7"/>
      <c r="D3099" s="7"/>
      <c r="E3099" s="7"/>
      <c r="F3099" s="75"/>
      <c r="G3099" s="7"/>
    </row>
    <row r="3100" spans="1:7" ht="15.75" customHeight="1">
      <c r="A3100" s="6"/>
      <c r="B3100" s="6"/>
      <c r="C3100" s="7"/>
      <c r="D3100" s="7"/>
      <c r="E3100" s="7"/>
      <c r="F3100" s="75"/>
      <c r="G3100" s="7"/>
    </row>
    <row r="3101" spans="1:7" ht="15.75" customHeight="1">
      <c r="A3101" s="6"/>
      <c r="B3101" s="6"/>
      <c r="C3101" s="7"/>
      <c r="D3101" s="7"/>
      <c r="E3101" s="7"/>
      <c r="F3101" s="75"/>
      <c r="G3101" s="7"/>
    </row>
    <row r="3102" spans="1:7" ht="15.75" customHeight="1">
      <c r="A3102" s="6"/>
      <c r="B3102" s="6"/>
      <c r="C3102" s="7"/>
      <c r="D3102" s="7"/>
      <c r="E3102" s="7"/>
      <c r="F3102" s="75"/>
      <c r="G3102" s="7"/>
    </row>
    <row r="3103" spans="1:7" ht="15.75" customHeight="1">
      <c r="A3103" s="6"/>
      <c r="B3103" s="6"/>
      <c r="C3103" s="7"/>
      <c r="D3103" s="7"/>
      <c r="E3103" s="7"/>
      <c r="F3103" s="75"/>
      <c r="G3103" s="7"/>
    </row>
    <row r="3104" spans="1:7" ht="15.75" customHeight="1">
      <c r="A3104" s="6"/>
      <c r="B3104" s="6"/>
      <c r="C3104" s="7"/>
      <c r="D3104" s="7"/>
      <c r="E3104" s="7"/>
      <c r="F3104" s="75"/>
      <c r="G3104" s="7"/>
    </row>
    <row r="3105" spans="1:7" ht="15.75" customHeight="1">
      <c r="A3105" s="6"/>
      <c r="B3105" s="6"/>
      <c r="C3105" s="7"/>
      <c r="D3105" s="7"/>
      <c r="E3105" s="7"/>
      <c r="F3105" s="75"/>
      <c r="G3105" s="7"/>
    </row>
    <row r="3106" spans="1:7" ht="15.75" customHeight="1">
      <c r="A3106" s="6"/>
      <c r="B3106" s="6"/>
      <c r="C3106" s="7"/>
      <c r="D3106" s="7"/>
      <c r="E3106" s="7"/>
      <c r="F3106" s="75"/>
      <c r="G3106" s="7"/>
    </row>
    <row r="3107" spans="1:7" ht="15.75" customHeight="1">
      <c r="A3107" s="6"/>
      <c r="B3107" s="6"/>
      <c r="C3107" s="7"/>
      <c r="D3107" s="7"/>
      <c r="E3107" s="7"/>
      <c r="F3107" s="75"/>
      <c r="G3107" s="7"/>
    </row>
    <row r="3108" spans="1:7" ht="15.75" customHeight="1">
      <c r="A3108" s="6"/>
      <c r="B3108" s="6"/>
      <c r="C3108" s="7"/>
      <c r="D3108" s="7"/>
      <c r="E3108" s="7"/>
      <c r="F3108" s="75"/>
      <c r="G3108" s="7"/>
    </row>
    <row r="3109" spans="1:7" ht="15.75" customHeight="1">
      <c r="A3109" s="6"/>
      <c r="B3109" s="6"/>
      <c r="C3109" s="7"/>
      <c r="D3109" s="7"/>
      <c r="E3109" s="7"/>
      <c r="F3109" s="75"/>
      <c r="G3109" s="7"/>
    </row>
    <row r="3110" spans="1:7" ht="15.75" customHeight="1">
      <c r="A3110" s="6"/>
      <c r="B3110" s="6"/>
      <c r="C3110" s="7"/>
      <c r="D3110" s="7"/>
      <c r="E3110" s="7"/>
      <c r="F3110" s="75"/>
      <c r="G3110" s="7"/>
    </row>
    <row r="3111" spans="1:7" ht="15.75" customHeight="1">
      <c r="A3111" s="6"/>
      <c r="B3111" s="6"/>
      <c r="C3111" s="7"/>
      <c r="D3111" s="7"/>
      <c r="E3111" s="7"/>
      <c r="F3111" s="75"/>
      <c r="G3111" s="7"/>
    </row>
    <row r="3112" spans="1:7" ht="15.75" customHeight="1">
      <c r="A3112" s="6"/>
      <c r="B3112" s="6"/>
      <c r="C3112" s="7"/>
      <c r="D3112" s="7"/>
      <c r="E3112" s="7"/>
      <c r="F3112" s="75"/>
      <c r="G3112" s="7"/>
    </row>
    <row r="3113" spans="1:7" ht="15.75" customHeight="1">
      <c r="A3113" s="6"/>
      <c r="B3113" s="6"/>
      <c r="C3113" s="7"/>
      <c r="D3113" s="7"/>
      <c r="E3113" s="7"/>
      <c r="F3113" s="75"/>
      <c r="G3113" s="7"/>
    </row>
    <row r="3114" spans="1:7" ht="15.75" customHeight="1">
      <c r="A3114" s="6"/>
      <c r="B3114" s="6"/>
      <c r="C3114" s="7"/>
      <c r="D3114" s="7"/>
      <c r="E3114" s="7"/>
      <c r="F3114" s="75"/>
      <c r="G3114" s="7"/>
    </row>
    <row r="3115" spans="1:7" ht="15.75" customHeight="1">
      <c r="A3115" s="6"/>
      <c r="B3115" s="6"/>
      <c r="C3115" s="7"/>
      <c r="D3115" s="7"/>
      <c r="E3115" s="7"/>
      <c r="F3115" s="75"/>
      <c r="G3115" s="7"/>
    </row>
    <row r="3116" spans="1:7" ht="15.75" customHeight="1">
      <c r="A3116" s="6"/>
      <c r="B3116" s="6"/>
      <c r="C3116" s="7"/>
      <c r="D3116" s="7"/>
      <c r="E3116" s="7"/>
      <c r="F3116" s="75"/>
      <c r="G3116" s="7"/>
    </row>
    <row r="3117" spans="1:7" ht="15.75" customHeight="1">
      <c r="A3117" s="6"/>
      <c r="B3117" s="6"/>
      <c r="C3117" s="7"/>
      <c r="D3117" s="7"/>
      <c r="E3117" s="7"/>
      <c r="F3117" s="75"/>
      <c r="G3117" s="7"/>
    </row>
    <row r="3118" spans="1:7" ht="15.75" customHeight="1">
      <c r="A3118" s="6"/>
      <c r="B3118" s="6"/>
      <c r="C3118" s="7"/>
      <c r="D3118" s="7"/>
      <c r="E3118" s="7"/>
      <c r="F3118" s="75"/>
      <c r="G3118" s="7"/>
    </row>
    <row r="3119" spans="1:7" ht="15.75" customHeight="1">
      <c r="A3119" s="6"/>
      <c r="B3119" s="6"/>
      <c r="C3119" s="7"/>
      <c r="D3119" s="7"/>
      <c r="E3119" s="7"/>
      <c r="F3119" s="75"/>
      <c r="G3119" s="7"/>
    </row>
    <row r="3120" spans="1:7" ht="15.75" customHeight="1">
      <c r="A3120" s="6"/>
      <c r="B3120" s="6"/>
      <c r="C3120" s="7"/>
      <c r="D3120" s="7"/>
      <c r="E3120" s="7"/>
      <c r="F3120" s="75"/>
      <c r="G3120" s="7"/>
    </row>
    <row r="3121" spans="1:7" ht="15.75" customHeight="1">
      <c r="A3121" s="6"/>
      <c r="B3121" s="6"/>
      <c r="C3121" s="7"/>
      <c r="D3121" s="7"/>
      <c r="E3121" s="7"/>
      <c r="F3121" s="75"/>
      <c r="G3121" s="7"/>
    </row>
    <row r="3122" spans="1:7" ht="15.75" customHeight="1">
      <c r="A3122" s="6"/>
      <c r="B3122" s="6"/>
      <c r="C3122" s="7"/>
      <c r="D3122" s="7"/>
      <c r="E3122" s="7"/>
      <c r="F3122" s="75"/>
      <c r="G3122" s="7"/>
    </row>
    <row r="3123" spans="1:7" ht="15.75" customHeight="1">
      <c r="A3123" s="6"/>
      <c r="B3123" s="6"/>
      <c r="C3123" s="7"/>
      <c r="D3123" s="7"/>
      <c r="E3123" s="7"/>
      <c r="F3123" s="75"/>
      <c r="G3123" s="7"/>
    </row>
    <row r="3124" spans="1:7" ht="15.75" customHeight="1">
      <c r="A3124" s="6"/>
      <c r="B3124" s="6"/>
      <c r="C3124" s="7"/>
      <c r="D3124" s="7"/>
      <c r="E3124" s="7"/>
      <c r="F3124" s="75"/>
      <c r="G3124" s="7"/>
    </row>
    <row r="3125" spans="1:7" ht="15.75" customHeight="1">
      <c r="A3125" s="6"/>
      <c r="B3125" s="6"/>
      <c r="C3125" s="7"/>
      <c r="D3125" s="7"/>
      <c r="E3125" s="7"/>
      <c r="F3125" s="75"/>
      <c r="G3125" s="7"/>
    </row>
    <row r="3126" spans="1:7" ht="15.75" customHeight="1">
      <c r="A3126" s="6"/>
      <c r="B3126" s="6"/>
      <c r="C3126" s="7"/>
      <c r="D3126" s="7"/>
      <c r="E3126" s="7"/>
      <c r="F3126" s="75"/>
      <c r="G3126" s="7"/>
    </row>
    <row r="3127" spans="1:7" ht="15.75" customHeight="1">
      <c r="A3127" s="6"/>
      <c r="B3127" s="6"/>
      <c r="C3127" s="7"/>
      <c r="D3127" s="7"/>
      <c r="E3127" s="7"/>
      <c r="F3127" s="75"/>
      <c r="G3127" s="7"/>
    </row>
    <row r="3128" spans="1:7" ht="15.75" customHeight="1">
      <c r="A3128" s="6"/>
      <c r="B3128" s="6"/>
      <c r="C3128" s="7"/>
      <c r="D3128" s="7"/>
      <c r="E3128" s="7"/>
      <c r="F3128" s="75"/>
      <c r="G3128" s="7"/>
    </row>
    <row r="3129" spans="1:7" ht="15.75" customHeight="1">
      <c r="A3129" s="6"/>
      <c r="B3129" s="6"/>
      <c r="C3129" s="7"/>
      <c r="D3129" s="7"/>
      <c r="E3129" s="7"/>
      <c r="F3129" s="75"/>
      <c r="G3129" s="7"/>
    </row>
    <row r="3130" spans="1:7" ht="15.75" customHeight="1">
      <c r="A3130" s="6"/>
      <c r="B3130" s="6"/>
      <c r="C3130" s="7"/>
      <c r="D3130" s="7"/>
      <c r="E3130" s="7"/>
      <c r="F3130" s="75"/>
      <c r="G3130" s="7"/>
    </row>
    <row r="3131" spans="1:7" ht="15.75" customHeight="1">
      <c r="A3131" s="6"/>
      <c r="B3131" s="6"/>
      <c r="C3131" s="7"/>
      <c r="D3131" s="7"/>
      <c r="E3131" s="7"/>
      <c r="F3131" s="75"/>
      <c r="G3131" s="7"/>
    </row>
    <row r="3132" spans="1:7" ht="15.75" customHeight="1">
      <c r="A3132" s="6"/>
      <c r="B3132" s="6"/>
      <c r="C3132" s="7"/>
      <c r="D3132" s="7"/>
      <c r="E3132" s="7"/>
      <c r="F3132" s="75"/>
      <c r="G3132" s="7"/>
    </row>
    <row r="3133" spans="1:7" ht="15.75" customHeight="1">
      <c r="A3133" s="6"/>
      <c r="B3133" s="6"/>
      <c r="C3133" s="7"/>
      <c r="D3133" s="7"/>
      <c r="E3133" s="7"/>
      <c r="F3133" s="75"/>
      <c r="G3133" s="7"/>
    </row>
    <row r="3134" spans="1:7" ht="15.75" customHeight="1">
      <c r="A3134" s="6"/>
      <c r="B3134" s="6"/>
      <c r="C3134" s="7"/>
      <c r="D3134" s="7"/>
      <c r="E3134" s="7"/>
      <c r="F3134" s="75"/>
      <c r="G3134" s="7"/>
    </row>
    <row r="3135" spans="1:7" ht="15.75" customHeight="1">
      <c r="A3135" s="6"/>
      <c r="B3135" s="6"/>
      <c r="C3135" s="7"/>
      <c r="D3135" s="7"/>
      <c r="E3135" s="7"/>
      <c r="F3135" s="75"/>
      <c r="G3135" s="7"/>
    </row>
    <row r="3136" spans="1:7" ht="15.75" customHeight="1">
      <c r="A3136" s="6"/>
      <c r="B3136" s="6"/>
      <c r="C3136" s="7"/>
      <c r="D3136" s="7"/>
      <c r="E3136" s="7"/>
      <c r="F3136" s="75"/>
      <c r="G3136" s="7"/>
    </row>
    <row r="3137" spans="1:7" ht="15.75" customHeight="1">
      <c r="A3137" s="6"/>
      <c r="B3137" s="6"/>
      <c r="C3137" s="7"/>
      <c r="D3137" s="7"/>
      <c r="E3137" s="7"/>
      <c r="F3137" s="75"/>
      <c r="G3137" s="7"/>
    </row>
    <row r="3138" spans="1:7" ht="15.75" customHeight="1">
      <c r="A3138" s="6"/>
      <c r="B3138" s="6"/>
      <c r="C3138" s="7"/>
      <c r="D3138" s="7"/>
      <c r="E3138" s="7"/>
      <c r="F3138" s="75"/>
      <c r="G3138" s="7"/>
    </row>
    <row r="3139" spans="1:7" ht="15.75" customHeight="1">
      <c r="A3139" s="6"/>
      <c r="B3139" s="6"/>
      <c r="C3139" s="7"/>
      <c r="D3139" s="7"/>
      <c r="E3139" s="7"/>
      <c r="F3139" s="75"/>
      <c r="G3139" s="7"/>
    </row>
    <row r="3140" spans="1:7" ht="15.75" customHeight="1">
      <c r="A3140" s="6"/>
      <c r="B3140" s="6"/>
      <c r="C3140" s="7"/>
      <c r="D3140" s="7"/>
      <c r="E3140" s="7"/>
      <c r="F3140" s="75"/>
      <c r="G3140" s="7"/>
    </row>
    <row r="3141" spans="1:7" ht="15.75" customHeight="1">
      <c r="A3141" s="6"/>
      <c r="B3141" s="6"/>
      <c r="C3141" s="7"/>
      <c r="D3141" s="7"/>
      <c r="E3141" s="7"/>
      <c r="F3141" s="75"/>
      <c r="G3141" s="7"/>
    </row>
    <row r="3142" spans="1:7" ht="15.75" customHeight="1">
      <c r="A3142" s="6"/>
      <c r="B3142" s="6"/>
      <c r="C3142" s="7"/>
      <c r="D3142" s="7"/>
      <c r="E3142" s="7"/>
      <c r="F3142" s="75"/>
      <c r="G3142" s="7"/>
    </row>
    <row r="3143" spans="1:7" ht="15.75" customHeight="1">
      <c r="A3143" s="6"/>
      <c r="B3143" s="6"/>
      <c r="C3143" s="7"/>
      <c r="D3143" s="7"/>
      <c r="E3143" s="7"/>
      <c r="F3143" s="75"/>
      <c r="G3143" s="7"/>
    </row>
    <row r="3144" spans="1:7" ht="15.75" customHeight="1">
      <c r="A3144" s="6"/>
      <c r="B3144" s="6"/>
      <c r="C3144" s="7"/>
      <c r="D3144" s="7"/>
      <c r="E3144" s="7"/>
      <c r="F3144" s="75"/>
      <c r="G3144" s="7"/>
    </row>
    <row r="3145" spans="1:7" ht="15.75" customHeight="1">
      <c r="A3145" s="6"/>
      <c r="B3145" s="6"/>
      <c r="C3145" s="7"/>
      <c r="D3145" s="7"/>
      <c r="E3145" s="7"/>
      <c r="F3145" s="75"/>
      <c r="G3145" s="7"/>
    </row>
    <row r="3146" spans="1:7" ht="15.75" customHeight="1">
      <c r="A3146" s="6"/>
      <c r="B3146" s="6"/>
      <c r="C3146" s="7"/>
      <c r="D3146" s="7"/>
      <c r="E3146" s="7"/>
      <c r="F3146" s="75"/>
      <c r="G3146" s="7"/>
    </row>
    <row r="3147" spans="1:7" ht="15.75" customHeight="1">
      <c r="A3147" s="6"/>
      <c r="B3147" s="6"/>
      <c r="C3147" s="7"/>
      <c r="D3147" s="7"/>
      <c r="E3147" s="7"/>
      <c r="F3147" s="75"/>
      <c r="G3147" s="7"/>
    </row>
    <row r="3148" spans="1:7" ht="15.75" customHeight="1">
      <c r="A3148" s="6"/>
      <c r="B3148" s="6"/>
      <c r="C3148" s="7"/>
      <c r="D3148" s="7"/>
      <c r="E3148" s="7"/>
      <c r="F3148" s="75"/>
      <c r="G3148" s="7"/>
    </row>
    <row r="3149" spans="1:7" ht="15.75" customHeight="1">
      <c r="A3149" s="6"/>
      <c r="B3149" s="6"/>
      <c r="C3149" s="7"/>
      <c r="D3149" s="7"/>
      <c r="E3149" s="7"/>
      <c r="F3149" s="75"/>
      <c r="G3149" s="7"/>
    </row>
    <row r="3150" spans="1:7" ht="15.75" customHeight="1">
      <c r="A3150" s="6"/>
      <c r="B3150" s="6"/>
      <c r="C3150" s="7"/>
      <c r="D3150" s="7"/>
      <c r="E3150" s="7"/>
      <c r="F3150" s="75"/>
      <c r="G3150" s="7"/>
    </row>
    <row r="3151" spans="1:7" ht="15.75" customHeight="1">
      <c r="A3151" s="6"/>
      <c r="B3151" s="6"/>
      <c r="C3151" s="7"/>
      <c r="D3151" s="7"/>
      <c r="E3151" s="7"/>
      <c r="F3151" s="75"/>
      <c r="G3151" s="7"/>
    </row>
    <row r="3152" spans="1:7" ht="15.75" customHeight="1">
      <c r="A3152" s="6"/>
      <c r="B3152" s="6"/>
      <c r="C3152" s="7"/>
      <c r="D3152" s="7"/>
      <c r="E3152" s="7"/>
      <c r="F3152" s="75"/>
      <c r="G3152" s="7"/>
    </row>
    <row r="3153" spans="1:7" ht="15.75" customHeight="1">
      <c r="A3153" s="6"/>
      <c r="B3153" s="6"/>
      <c r="C3153" s="7"/>
      <c r="D3153" s="7"/>
      <c r="E3153" s="7"/>
      <c r="F3153" s="75"/>
      <c r="G3153" s="7"/>
    </row>
    <row r="3154" spans="1:7" ht="15.75" customHeight="1">
      <c r="A3154" s="6"/>
      <c r="B3154" s="6"/>
      <c r="C3154" s="7"/>
      <c r="D3154" s="7"/>
      <c r="E3154" s="7"/>
      <c r="F3154" s="75"/>
      <c r="G3154" s="7"/>
    </row>
    <row r="3155" spans="1:7" ht="15.75" customHeight="1">
      <c r="A3155" s="6"/>
      <c r="B3155" s="6"/>
      <c r="C3155" s="7"/>
      <c r="D3155" s="7"/>
      <c r="E3155" s="7"/>
      <c r="F3155" s="75"/>
      <c r="G3155" s="7"/>
    </row>
    <row r="3156" spans="1:7" ht="15.75" customHeight="1">
      <c r="A3156" s="6"/>
      <c r="B3156" s="6"/>
      <c r="C3156" s="7"/>
      <c r="D3156" s="7"/>
      <c r="E3156" s="7"/>
      <c r="F3156" s="75"/>
      <c r="G3156" s="7"/>
    </row>
    <row r="3157" spans="1:7" ht="15.75" customHeight="1">
      <c r="A3157" s="6"/>
      <c r="B3157" s="6"/>
      <c r="C3157" s="7"/>
      <c r="D3157" s="7"/>
      <c r="E3157" s="7"/>
      <c r="F3157" s="75"/>
      <c r="G3157" s="7"/>
    </row>
    <row r="3158" spans="1:7" ht="15.75" customHeight="1">
      <c r="A3158" s="6"/>
      <c r="B3158" s="6"/>
      <c r="C3158" s="7"/>
      <c r="D3158" s="7"/>
      <c r="E3158" s="7"/>
      <c r="F3158" s="75"/>
      <c r="G3158" s="7"/>
    </row>
    <row r="3159" spans="1:7" ht="15.75" customHeight="1">
      <c r="A3159" s="6"/>
      <c r="B3159" s="6"/>
      <c r="C3159" s="7"/>
      <c r="D3159" s="7"/>
      <c r="E3159" s="7"/>
      <c r="F3159" s="75"/>
      <c r="G3159" s="7"/>
    </row>
    <row r="3160" spans="1:7" ht="15.75" customHeight="1">
      <c r="A3160" s="6"/>
      <c r="B3160" s="6"/>
      <c r="C3160" s="7"/>
      <c r="D3160" s="7"/>
      <c r="E3160" s="7"/>
      <c r="F3160" s="75"/>
      <c r="G3160" s="7"/>
    </row>
    <row r="3161" spans="1:7" ht="15.75" customHeight="1">
      <c r="A3161" s="6"/>
      <c r="B3161" s="6"/>
      <c r="C3161" s="7"/>
      <c r="D3161" s="7"/>
      <c r="E3161" s="7"/>
      <c r="F3161" s="75"/>
      <c r="G3161" s="7"/>
    </row>
    <row r="3162" spans="1:7" ht="15.75" customHeight="1">
      <c r="A3162" s="6"/>
      <c r="B3162" s="6"/>
      <c r="C3162" s="7"/>
      <c r="D3162" s="7"/>
      <c r="E3162" s="7"/>
      <c r="F3162" s="75"/>
      <c r="G3162" s="7"/>
    </row>
    <row r="3163" spans="1:7" ht="15.75" customHeight="1">
      <c r="A3163" s="6"/>
      <c r="B3163" s="6"/>
      <c r="C3163" s="7"/>
      <c r="D3163" s="7"/>
      <c r="E3163" s="7"/>
      <c r="F3163" s="75"/>
      <c r="G3163" s="7"/>
    </row>
    <row r="3164" spans="1:7" ht="15.75" customHeight="1">
      <c r="A3164" s="6"/>
      <c r="B3164" s="6"/>
      <c r="C3164" s="7"/>
      <c r="D3164" s="7"/>
      <c r="E3164" s="7"/>
      <c r="F3164" s="75"/>
      <c r="G3164" s="7"/>
    </row>
    <row r="3165" spans="1:7" ht="15.75" customHeight="1">
      <c r="A3165" s="6"/>
      <c r="B3165" s="6"/>
      <c r="C3165" s="7"/>
      <c r="D3165" s="7"/>
      <c r="E3165" s="7"/>
      <c r="F3165" s="75"/>
      <c r="G3165" s="7"/>
    </row>
    <row r="3166" spans="1:7" ht="15.75" customHeight="1">
      <c r="A3166" s="6"/>
      <c r="B3166" s="6"/>
      <c r="C3166" s="7"/>
      <c r="D3166" s="7"/>
      <c r="E3166" s="7"/>
      <c r="F3166" s="75"/>
      <c r="G3166" s="7"/>
    </row>
    <row r="3167" spans="1:7" ht="15.75" customHeight="1">
      <c r="A3167" s="6"/>
      <c r="B3167" s="6"/>
      <c r="C3167" s="7"/>
      <c r="D3167" s="7"/>
      <c r="E3167" s="7"/>
      <c r="F3167" s="75"/>
      <c r="G3167" s="7"/>
    </row>
    <row r="3168" spans="1:7" ht="15.75" customHeight="1">
      <c r="A3168" s="6"/>
      <c r="B3168" s="6"/>
      <c r="C3168" s="7"/>
      <c r="D3168" s="7"/>
      <c r="E3168" s="7"/>
      <c r="F3168" s="75"/>
      <c r="G3168" s="7"/>
    </row>
    <row r="3169" spans="1:7" ht="15.75" customHeight="1">
      <c r="A3169" s="6"/>
      <c r="B3169" s="6"/>
      <c r="C3169" s="7"/>
      <c r="D3169" s="7"/>
      <c r="E3169" s="7"/>
      <c r="F3169" s="75"/>
      <c r="G3169" s="7"/>
    </row>
    <row r="3170" spans="1:7" ht="15.75" customHeight="1">
      <c r="A3170" s="6"/>
      <c r="B3170" s="6"/>
      <c r="C3170" s="7"/>
      <c r="D3170" s="7"/>
      <c r="E3170" s="7"/>
      <c r="F3170" s="75"/>
      <c r="G3170" s="7"/>
    </row>
    <row r="3171" spans="1:7" ht="15.75" customHeight="1">
      <c r="A3171" s="6"/>
      <c r="B3171" s="6"/>
      <c r="C3171" s="7"/>
      <c r="D3171" s="7"/>
      <c r="E3171" s="7"/>
      <c r="F3171" s="75"/>
      <c r="G3171" s="7"/>
    </row>
    <row r="3172" spans="1:7" ht="15.75" customHeight="1">
      <c r="A3172" s="6"/>
      <c r="B3172" s="6"/>
      <c r="C3172" s="7"/>
      <c r="D3172" s="7"/>
      <c r="E3172" s="7"/>
      <c r="F3172" s="75"/>
      <c r="G3172" s="7"/>
    </row>
    <row r="3173" spans="1:7" ht="15.75" customHeight="1">
      <c r="A3173" s="6"/>
      <c r="B3173" s="6"/>
      <c r="C3173" s="7"/>
      <c r="D3173" s="7"/>
      <c r="E3173" s="7"/>
      <c r="F3173" s="75"/>
      <c r="G3173" s="7"/>
    </row>
    <row r="3174" spans="1:7" ht="15.75" customHeight="1">
      <c r="A3174" s="6"/>
      <c r="B3174" s="6"/>
      <c r="C3174" s="7"/>
      <c r="D3174" s="7"/>
      <c r="E3174" s="7"/>
      <c r="F3174" s="75"/>
      <c r="G3174" s="7"/>
    </row>
    <row r="3175" spans="1:7" ht="15.75" customHeight="1">
      <c r="A3175" s="6"/>
      <c r="B3175" s="6"/>
      <c r="C3175" s="7"/>
      <c r="D3175" s="7"/>
      <c r="E3175" s="7"/>
      <c r="F3175" s="75"/>
      <c r="G3175" s="7"/>
    </row>
    <row r="3176" spans="1:7" ht="15.75" customHeight="1">
      <c r="A3176" s="6"/>
      <c r="B3176" s="6"/>
      <c r="C3176" s="7"/>
      <c r="D3176" s="7"/>
      <c r="E3176" s="7"/>
      <c r="F3176" s="75"/>
      <c r="G3176" s="7"/>
    </row>
    <row r="3177" spans="1:7" ht="15.75" customHeight="1">
      <c r="A3177" s="6"/>
      <c r="B3177" s="6"/>
      <c r="C3177" s="7"/>
      <c r="D3177" s="7"/>
      <c r="E3177" s="7"/>
      <c r="F3177" s="75"/>
      <c r="G3177" s="7"/>
    </row>
    <row r="3178" spans="1:7" ht="15.75" customHeight="1">
      <c r="A3178" s="6"/>
      <c r="B3178" s="6"/>
      <c r="C3178" s="7"/>
      <c r="D3178" s="7"/>
      <c r="E3178" s="7"/>
      <c r="F3178" s="75"/>
      <c r="G3178" s="7"/>
    </row>
    <row r="3179" spans="1:7" ht="15.75" customHeight="1">
      <c r="A3179" s="6"/>
      <c r="B3179" s="6"/>
      <c r="C3179" s="7"/>
      <c r="D3179" s="7"/>
      <c r="E3179" s="7"/>
      <c r="F3179" s="75"/>
      <c r="G3179" s="7"/>
    </row>
    <row r="3180" spans="1:7" ht="15.75" customHeight="1">
      <c r="A3180" s="6"/>
      <c r="B3180" s="6"/>
      <c r="C3180" s="7"/>
      <c r="D3180" s="7"/>
      <c r="E3180" s="7"/>
      <c r="F3180" s="75"/>
      <c r="G3180" s="7"/>
    </row>
    <row r="3181" spans="1:7" ht="15.75" customHeight="1">
      <c r="A3181" s="6"/>
      <c r="B3181" s="6"/>
      <c r="C3181" s="7"/>
      <c r="D3181" s="7"/>
      <c r="E3181" s="7"/>
      <c r="F3181" s="75"/>
      <c r="G3181" s="7"/>
    </row>
    <row r="3182" spans="1:7" ht="15.75" customHeight="1">
      <c r="A3182" s="6"/>
      <c r="B3182" s="6"/>
      <c r="C3182" s="7"/>
      <c r="D3182" s="7"/>
      <c r="E3182" s="7"/>
      <c r="F3182" s="75"/>
      <c r="G3182" s="7"/>
    </row>
    <row r="3183" spans="1:7" ht="15.75" customHeight="1">
      <c r="A3183" s="6"/>
      <c r="B3183" s="6"/>
      <c r="C3183" s="7"/>
      <c r="D3183" s="7"/>
      <c r="E3183" s="7"/>
      <c r="F3183" s="75"/>
      <c r="G3183" s="7"/>
    </row>
    <row r="3184" spans="1:7" ht="15.75" customHeight="1">
      <c r="A3184" s="6"/>
      <c r="B3184" s="6"/>
      <c r="C3184" s="7"/>
      <c r="D3184" s="7"/>
      <c r="E3184" s="7"/>
      <c r="F3184" s="75"/>
      <c r="G3184" s="7"/>
    </row>
    <row r="3185" spans="1:7" ht="15.75" customHeight="1">
      <c r="A3185" s="6"/>
      <c r="B3185" s="6"/>
      <c r="C3185" s="7"/>
      <c r="D3185" s="7"/>
      <c r="E3185" s="7"/>
      <c r="F3185" s="75"/>
      <c r="G3185" s="7"/>
    </row>
    <row r="3186" spans="1:7" ht="15.75" customHeight="1">
      <c r="A3186" s="6"/>
      <c r="B3186" s="6"/>
      <c r="C3186" s="7"/>
      <c r="D3186" s="7"/>
      <c r="E3186" s="7"/>
      <c r="F3186" s="75"/>
      <c r="G3186" s="7"/>
    </row>
    <row r="3187" spans="1:7" ht="15.75" customHeight="1">
      <c r="A3187" s="6"/>
      <c r="B3187" s="6"/>
      <c r="C3187" s="7"/>
      <c r="D3187" s="7"/>
      <c r="E3187" s="7"/>
      <c r="F3187" s="75"/>
      <c r="G3187" s="7"/>
    </row>
    <row r="3188" spans="1:7" ht="15.75" customHeight="1">
      <c r="A3188" s="6"/>
      <c r="B3188" s="6"/>
      <c r="C3188" s="7"/>
      <c r="D3188" s="7"/>
      <c r="E3188" s="7"/>
      <c r="F3188" s="75"/>
      <c r="G3188" s="7"/>
    </row>
    <row r="3189" spans="1:7" ht="15.75" customHeight="1">
      <c r="A3189" s="6"/>
      <c r="B3189" s="6"/>
      <c r="C3189" s="7"/>
      <c r="D3189" s="7"/>
      <c r="E3189" s="7"/>
      <c r="F3189" s="75"/>
      <c r="G3189" s="7"/>
    </row>
    <row r="3190" spans="1:7" ht="15.75" customHeight="1">
      <c r="A3190" s="6"/>
      <c r="B3190" s="6"/>
      <c r="C3190" s="7"/>
      <c r="D3190" s="7"/>
      <c r="E3190" s="7"/>
      <c r="F3190" s="75"/>
      <c r="G3190" s="7"/>
    </row>
    <row r="3191" spans="1:7" ht="15.75" customHeight="1">
      <c r="A3191" s="6"/>
      <c r="B3191" s="6"/>
      <c r="C3191" s="7"/>
      <c r="D3191" s="7"/>
      <c r="E3191" s="7"/>
      <c r="F3191" s="75"/>
      <c r="G3191" s="7"/>
    </row>
    <row r="3192" spans="1:7" ht="15.75" customHeight="1">
      <c r="A3192" s="6"/>
      <c r="B3192" s="6"/>
      <c r="C3192" s="7"/>
      <c r="D3192" s="7"/>
      <c r="E3192" s="7"/>
      <c r="F3192" s="75"/>
      <c r="G3192" s="7"/>
    </row>
    <row r="3193" spans="1:7" ht="15.75" customHeight="1">
      <c r="A3193" s="6"/>
      <c r="B3193" s="6"/>
      <c r="C3193" s="7"/>
      <c r="D3193" s="7"/>
      <c r="E3193" s="7"/>
      <c r="F3193" s="75"/>
      <c r="G3193" s="7"/>
    </row>
    <row r="3194" spans="1:7" ht="15.75" customHeight="1">
      <c r="A3194" s="6"/>
      <c r="B3194" s="6"/>
      <c r="C3194" s="7"/>
      <c r="D3194" s="7"/>
      <c r="E3194" s="7"/>
      <c r="F3194" s="75"/>
      <c r="G3194" s="7"/>
    </row>
    <row r="3195" spans="1:7" ht="15.75" customHeight="1">
      <c r="A3195" s="6"/>
      <c r="B3195" s="6"/>
      <c r="C3195" s="7"/>
      <c r="D3195" s="7"/>
      <c r="E3195" s="7"/>
      <c r="F3195" s="75"/>
      <c r="G3195" s="7"/>
    </row>
    <row r="3196" spans="1:7" ht="15.75" customHeight="1">
      <c r="A3196" s="6"/>
      <c r="B3196" s="6"/>
      <c r="C3196" s="7"/>
      <c r="D3196" s="7"/>
      <c r="E3196" s="7"/>
      <c r="F3196" s="75"/>
      <c r="G3196" s="7"/>
    </row>
    <row r="3197" spans="1:7" ht="15.75" customHeight="1">
      <c r="A3197" s="6"/>
      <c r="B3197" s="6"/>
      <c r="C3197" s="7"/>
      <c r="D3197" s="7"/>
      <c r="E3197" s="7"/>
      <c r="F3197" s="75"/>
      <c r="G3197" s="7"/>
    </row>
    <row r="3198" spans="1:7" ht="15.75" customHeight="1">
      <c r="A3198" s="6"/>
      <c r="B3198" s="6"/>
      <c r="C3198" s="7"/>
      <c r="D3198" s="7"/>
      <c r="E3198" s="7"/>
      <c r="F3198" s="75"/>
      <c r="G3198" s="7"/>
    </row>
    <row r="3199" spans="1:7" ht="15.75" customHeight="1">
      <c r="A3199" s="6"/>
      <c r="B3199" s="6"/>
      <c r="C3199" s="7"/>
      <c r="D3199" s="7"/>
      <c r="E3199" s="7"/>
      <c r="F3199" s="75"/>
      <c r="G3199" s="7"/>
    </row>
    <row r="3200" spans="1:7" ht="15.75" customHeight="1">
      <c r="A3200" s="6"/>
      <c r="B3200" s="6"/>
      <c r="C3200" s="7"/>
      <c r="D3200" s="7"/>
      <c r="E3200" s="7"/>
      <c r="F3200" s="75"/>
      <c r="G3200" s="7"/>
    </row>
    <row r="3201" spans="1:7" ht="15.75" customHeight="1">
      <c r="A3201" s="6"/>
      <c r="B3201" s="6"/>
      <c r="C3201" s="7"/>
      <c r="D3201" s="7"/>
      <c r="E3201" s="7"/>
      <c r="F3201" s="75"/>
      <c r="G3201" s="7"/>
    </row>
    <row r="3202" spans="1:7" ht="15.75" customHeight="1">
      <c r="A3202" s="6"/>
      <c r="B3202" s="6"/>
      <c r="C3202" s="7"/>
      <c r="D3202" s="7"/>
      <c r="E3202" s="7"/>
      <c r="F3202" s="75"/>
      <c r="G3202" s="7"/>
    </row>
    <row r="3203" spans="1:7" ht="15.75" customHeight="1">
      <c r="A3203" s="6"/>
      <c r="B3203" s="6"/>
      <c r="C3203" s="7"/>
      <c r="D3203" s="7"/>
      <c r="E3203" s="7"/>
      <c r="F3203" s="75"/>
      <c r="G3203" s="7"/>
    </row>
    <row r="3204" spans="1:7" ht="15.75" customHeight="1">
      <c r="A3204" s="6"/>
      <c r="B3204" s="6"/>
      <c r="C3204" s="7"/>
      <c r="D3204" s="7"/>
      <c r="E3204" s="7"/>
      <c r="F3204" s="75"/>
      <c r="G3204" s="7"/>
    </row>
    <row r="3205" spans="1:7" ht="15.75" customHeight="1">
      <c r="A3205" s="6"/>
      <c r="B3205" s="6"/>
      <c r="C3205" s="7"/>
      <c r="D3205" s="7"/>
      <c r="E3205" s="7"/>
      <c r="F3205" s="75"/>
      <c r="G3205" s="7"/>
    </row>
    <row r="3206" spans="1:7" ht="15.75" customHeight="1">
      <c r="A3206" s="6"/>
      <c r="B3206" s="6"/>
      <c r="C3206" s="7"/>
      <c r="D3206" s="7"/>
      <c r="E3206" s="7"/>
      <c r="F3206" s="75"/>
      <c r="G3206" s="7"/>
    </row>
    <row r="3207" spans="1:7" ht="15.75" customHeight="1">
      <c r="A3207" s="6"/>
      <c r="B3207" s="6"/>
      <c r="C3207" s="7"/>
      <c r="D3207" s="7"/>
      <c r="E3207" s="7"/>
      <c r="F3207" s="75"/>
      <c r="G3207" s="7"/>
    </row>
    <row r="3208" spans="1:7" ht="15.75" customHeight="1">
      <c r="A3208" s="6"/>
      <c r="B3208" s="6"/>
      <c r="C3208" s="7"/>
      <c r="D3208" s="7"/>
      <c r="E3208" s="7"/>
      <c r="F3208" s="75"/>
      <c r="G3208" s="7"/>
    </row>
    <row r="3209" spans="1:7" ht="15.75" customHeight="1">
      <c r="A3209" s="6"/>
      <c r="B3209" s="6"/>
      <c r="C3209" s="7"/>
      <c r="D3209" s="7"/>
      <c r="E3209" s="7"/>
      <c r="F3209" s="75"/>
      <c r="G3209" s="7"/>
    </row>
    <row r="3210" spans="1:7" ht="15.75" customHeight="1">
      <c r="A3210" s="6"/>
      <c r="B3210" s="6"/>
      <c r="C3210" s="7"/>
      <c r="D3210" s="7"/>
      <c r="E3210" s="7"/>
      <c r="F3210" s="75"/>
      <c r="G3210" s="7"/>
    </row>
    <row r="3211" spans="1:7" ht="15.75" customHeight="1">
      <c r="A3211" s="6"/>
      <c r="B3211" s="6"/>
      <c r="C3211" s="7"/>
      <c r="D3211" s="7"/>
      <c r="E3211" s="7"/>
      <c r="F3211" s="75"/>
      <c r="G3211" s="7"/>
    </row>
    <row r="3212" spans="1:7" ht="15.75" customHeight="1">
      <c r="A3212" s="6"/>
      <c r="B3212" s="6"/>
      <c r="C3212" s="7"/>
      <c r="D3212" s="7"/>
      <c r="E3212" s="7"/>
      <c r="F3212" s="75"/>
      <c r="G3212" s="7"/>
    </row>
    <row r="3213" spans="1:7" ht="15.75" customHeight="1">
      <c r="A3213" s="6"/>
      <c r="B3213" s="6"/>
      <c r="C3213" s="7"/>
      <c r="D3213" s="7"/>
      <c r="E3213" s="7"/>
      <c r="F3213" s="75"/>
      <c r="G3213" s="7"/>
    </row>
    <row r="3214" spans="1:7" ht="15.75" customHeight="1">
      <c r="A3214" s="6"/>
      <c r="B3214" s="6"/>
      <c r="C3214" s="7"/>
      <c r="D3214" s="7"/>
      <c r="E3214" s="7"/>
      <c r="F3214" s="75"/>
      <c r="G3214" s="7"/>
    </row>
    <row r="3215" spans="1:7" ht="15.75" customHeight="1">
      <c r="A3215" s="6"/>
      <c r="B3215" s="6"/>
      <c r="C3215" s="7"/>
      <c r="D3215" s="7"/>
      <c r="E3215" s="7"/>
      <c r="F3215" s="75"/>
      <c r="G3215" s="7"/>
    </row>
    <row r="3216" spans="1:7" ht="15.75" customHeight="1">
      <c r="A3216" s="6"/>
      <c r="B3216" s="6"/>
      <c r="C3216" s="7"/>
      <c r="D3216" s="7"/>
      <c r="E3216" s="7"/>
      <c r="F3216" s="75"/>
      <c r="G3216" s="7"/>
    </row>
    <row r="3217" spans="1:7" ht="15.75" customHeight="1">
      <c r="A3217" s="6"/>
      <c r="B3217" s="6"/>
      <c r="C3217" s="7"/>
      <c r="D3217" s="7"/>
      <c r="E3217" s="7"/>
      <c r="F3217" s="75"/>
      <c r="G3217" s="7"/>
    </row>
    <row r="3218" spans="1:7" ht="15.75" customHeight="1">
      <c r="A3218" s="6"/>
      <c r="B3218" s="6"/>
      <c r="C3218" s="7"/>
      <c r="D3218" s="7"/>
      <c r="E3218" s="7"/>
      <c r="F3218" s="75"/>
      <c r="G3218" s="7"/>
    </row>
    <row r="3219" spans="1:7" ht="15.75" customHeight="1">
      <c r="A3219" s="6"/>
      <c r="B3219" s="6"/>
      <c r="C3219" s="7"/>
      <c r="D3219" s="7"/>
      <c r="E3219" s="7"/>
      <c r="F3219" s="75"/>
      <c r="G3219" s="7"/>
    </row>
    <row r="3220" spans="1:7" ht="15.75" customHeight="1">
      <c r="A3220" s="6"/>
      <c r="B3220" s="6"/>
      <c r="C3220" s="7"/>
      <c r="D3220" s="7"/>
      <c r="E3220" s="7"/>
      <c r="F3220" s="75"/>
      <c r="G3220" s="7"/>
    </row>
    <row r="3221" spans="1:7" ht="15.75" customHeight="1">
      <c r="A3221" s="6"/>
      <c r="B3221" s="6"/>
      <c r="C3221" s="7"/>
      <c r="D3221" s="7"/>
      <c r="E3221" s="7"/>
      <c r="F3221" s="75"/>
      <c r="G3221" s="7"/>
    </row>
    <row r="3222" spans="1:7" ht="15.75" customHeight="1">
      <c r="A3222" s="6"/>
      <c r="B3222" s="6"/>
      <c r="C3222" s="7"/>
      <c r="D3222" s="7"/>
      <c r="E3222" s="7"/>
      <c r="F3222" s="75"/>
      <c r="G3222" s="7"/>
    </row>
    <row r="3223" spans="1:7" ht="15.75" customHeight="1">
      <c r="A3223" s="6"/>
      <c r="B3223" s="6"/>
      <c r="C3223" s="7"/>
      <c r="D3223" s="7"/>
      <c r="E3223" s="7"/>
      <c r="F3223" s="75"/>
      <c r="G3223" s="7"/>
    </row>
    <row r="3224" spans="1:7" ht="15.75" customHeight="1">
      <c r="A3224" s="6"/>
      <c r="B3224" s="6"/>
      <c r="C3224" s="7"/>
      <c r="D3224" s="7"/>
      <c r="E3224" s="7"/>
      <c r="F3224" s="75"/>
      <c r="G3224" s="7"/>
    </row>
    <row r="3225" spans="1:7" ht="15.75" customHeight="1">
      <c r="A3225" s="6"/>
      <c r="B3225" s="6"/>
      <c r="C3225" s="7"/>
      <c r="D3225" s="7"/>
      <c r="E3225" s="7"/>
      <c r="F3225" s="75"/>
      <c r="G3225" s="7"/>
    </row>
    <row r="3226" spans="1:7" ht="15.75" customHeight="1">
      <c r="A3226" s="6"/>
      <c r="B3226" s="6"/>
      <c r="C3226" s="7"/>
      <c r="D3226" s="7"/>
      <c r="E3226" s="7"/>
      <c r="F3226" s="75"/>
      <c r="G3226" s="7"/>
    </row>
    <row r="3227" spans="1:7" ht="15.75" customHeight="1">
      <c r="A3227" s="6"/>
      <c r="B3227" s="6"/>
      <c r="C3227" s="7"/>
      <c r="D3227" s="7"/>
      <c r="E3227" s="7"/>
      <c r="F3227" s="75"/>
      <c r="G3227" s="7"/>
    </row>
    <row r="3228" spans="1:7" ht="15.75" customHeight="1">
      <c r="A3228" s="6"/>
      <c r="B3228" s="6"/>
      <c r="C3228" s="7"/>
      <c r="D3228" s="7"/>
      <c r="E3228" s="7"/>
      <c r="F3228" s="75"/>
      <c r="G3228" s="7"/>
    </row>
    <row r="3229" spans="1:7" ht="15.75" customHeight="1">
      <c r="A3229" s="6"/>
      <c r="B3229" s="6"/>
      <c r="C3229" s="7"/>
      <c r="D3229" s="7"/>
      <c r="E3229" s="7"/>
      <c r="F3229" s="75"/>
      <c r="G3229" s="7"/>
    </row>
    <row r="3230" spans="1:7" ht="15.75" customHeight="1">
      <c r="A3230" s="6"/>
      <c r="B3230" s="6"/>
      <c r="C3230" s="7"/>
      <c r="D3230" s="7"/>
      <c r="E3230" s="7"/>
      <c r="F3230" s="75"/>
      <c r="G3230" s="7"/>
    </row>
    <row r="3231" spans="1:7" ht="15.75" customHeight="1">
      <c r="A3231" s="6"/>
      <c r="B3231" s="6"/>
      <c r="C3231" s="7"/>
      <c r="D3231" s="7"/>
      <c r="E3231" s="7"/>
      <c r="F3231" s="75"/>
      <c r="G3231" s="7"/>
    </row>
    <row r="3232" spans="1:7" ht="15.75" customHeight="1">
      <c r="A3232" s="6"/>
      <c r="B3232" s="6"/>
      <c r="C3232" s="7"/>
      <c r="D3232" s="7"/>
      <c r="E3232" s="7"/>
      <c r="F3232" s="75"/>
      <c r="G3232" s="7"/>
    </row>
    <row r="3233" spans="1:7" ht="15.75" customHeight="1">
      <c r="A3233" s="6"/>
      <c r="B3233" s="6"/>
      <c r="C3233" s="7"/>
      <c r="D3233" s="7"/>
      <c r="E3233" s="7"/>
      <c r="F3233" s="75"/>
      <c r="G3233" s="7"/>
    </row>
    <row r="3234" spans="1:7" ht="15.75" customHeight="1">
      <c r="A3234" s="6"/>
      <c r="B3234" s="6"/>
      <c r="C3234" s="7"/>
      <c r="D3234" s="7"/>
      <c r="E3234" s="7"/>
      <c r="F3234" s="75"/>
      <c r="G3234" s="7"/>
    </row>
  </sheetData>
  <mergeCells count="2">
    <mergeCell ref="G1:P2"/>
    <mergeCell ref="G4:P5"/>
  </mergeCells>
  <pageMargins left="0.7" right="0.7" top="0.75" bottom="0.75" header="0" footer="0"/>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3048"/>
  <sheetViews>
    <sheetView workbookViewId="0">
      <pane ySplit="1" topLeftCell="A2" activePane="bottomLeft" state="frozen"/>
      <selection pane="bottomLeft" activeCell="E26" sqref="E26"/>
    </sheetView>
  </sheetViews>
  <sheetFormatPr baseColWidth="10" defaultColWidth="14.5" defaultRowHeight="15"/>
  <cols>
    <col min="1" max="1" width="20.1640625" customWidth="1"/>
    <col min="2" max="2" width="25.1640625" customWidth="1"/>
    <col min="3" max="3" width="52.33203125" customWidth="1"/>
    <col min="4" max="4" width="22.83203125" customWidth="1"/>
    <col min="5" max="5" width="105.6640625" customWidth="1"/>
    <col min="6" max="26" width="8.5" customWidth="1"/>
  </cols>
  <sheetData>
    <row r="1" spans="1:26" ht="22">
      <c r="A1" s="8" t="s">
        <v>20208</v>
      </c>
      <c r="B1" s="8" t="s">
        <v>20209</v>
      </c>
      <c r="C1" s="8" t="s">
        <v>155</v>
      </c>
      <c r="D1" s="8" t="s">
        <v>20210</v>
      </c>
      <c r="E1" s="8" t="s">
        <v>20211</v>
      </c>
      <c r="F1" s="88"/>
      <c r="G1" s="88"/>
      <c r="H1" s="88"/>
      <c r="I1" s="88"/>
      <c r="J1" s="88"/>
      <c r="K1" s="88"/>
      <c r="L1" s="88"/>
      <c r="M1" s="88"/>
      <c r="N1" s="88"/>
      <c r="O1" s="88"/>
      <c r="P1" s="88"/>
      <c r="Q1" s="88"/>
      <c r="R1" s="88"/>
      <c r="S1" s="88"/>
      <c r="T1" s="88"/>
      <c r="U1" s="88"/>
      <c r="V1" s="88"/>
      <c r="W1" s="88"/>
      <c r="X1" s="88"/>
      <c r="Y1" s="88"/>
      <c r="Z1" s="88"/>
    </row>
    <row r="2" spans="1:26">
      <c r="A2" s="63" t="s">
        <v>20213</v>
      </c>
      <c r="B2" s="63" t="s">
        <v>1091</v>
      </c>
      <c r="C2" s="63" t="s">
        <v>20214</v>
      </c>
      <c r="D2" s="63" t="s">
        <v>1601</v>
      </c>
      <c r="E2" s="63" t="s">
        <v>20215</v>
      </c>
    </row>
    <row r="3" spans="1:26">
      <c r="A3" s="63" t="s">
        <v>20213</v>
      </c>
      <c r="B3" s="63" t="s">
        <v>1091</v>
      </c>
      <c r="C3" s="63" t="s">
        <v>20214</v>
      </c>
      <c r="D3" s="63" t="s">
        <v>1601</v>
      </c>
      <c r="E3" s="63" t="s">
        <v>20215</v>
      </c>
    </row>
    <row r="4" spans="1:26">
      <c r="A4" s="63" t="s">
        <v>20217</v>
      </c>
      <c r="B4" s="63" t="s">
        <v>1091</v>
      </c>
      <c r="C4" s="63" t="s">
        <v>20214</v>
      </c>
      <c r="D4" s="63" t="s">
        <v>20218</v>
      </c>
      <c r="E4" s="63" t="s">
        <v>20219</v>
      </c>
    </row>
    <row r="5" spans="1:26">
      <c r="A5" s="63" t="s">
        <v>20217</v>
      </c>
      <c r="B5" s="63" t="s">
        <v>1091</v>
      </c>
      <c r="C5" s="63" t="s">
        <v>20214</v>
      </c>
      <c r="D5" s="63" t="s">
        <v>20218</v>
      </c>
      <c r="E5" s="63" t="s">
        <v>20219</v>
      </c>
    </row>
    <row r="6" spans="1:26">
      <c r="A6" s="63" t="s">
        <v>20220</v>
      </c>
      <c r="B6" s="63" t="s">
        <v>20221</v>
      </c>
      <c r="C6" s="63" t="s">
        <v>20222</v>
      </c>
      <c r="D6" s="63" t="s">
        <v>20223</v>
      </c>
      <c r="E6" s="63" t="s">
        <v>20224</v>
      </c>
    </row>
    <row r="7" spans="1:26">
      <c r="A7" s="63" t="s">
        <v>20220</v>
      </c>
      <c r="B7" s="63" t="s">
        <v>20221</v>
      </c>
      <c r="C7" s="63" t="s">
        <v>20222</v>
      </c>
      <c r="D7" s="63" t="s">
        <v>20223</v>
      </c>
      <c r="E7" s="63" t="s">
        <v>20224</v>
      </c>
    </row>
    <row r="8" spans="1:26">
      <c r="A8" s="63" t="s">
        <v>20226</v>
      </c>
      <c r="B8" s="63" t="s">
        <v>20221</v>
      </c>
      <c r="C8" s="63" t="s">
        <v>20222</v>
      </c>
      <c r="D8" s="63" t="s">
        <v>20227</v>
      </c>
      <c r="E8" s="63" t="s">
        <v>20228</v>
      </c>
    </row>
    <row r="9" spans="1:26">
      <c r="A9" s="63" t="s">
        <v>20226</v>
      </c>
      <c r="B9" s="63" t="s">
        <v>20221</v>
      </c>
      <c r="C9" s="63" t="s">
        <v>20222</v>
      </c>
      <c r="D9" s="63" t="s">
        <v>20227</v>
      </c>
      <c r="E9" s="63" t="s">
        <v>20228</v>
      </c>
    </row>
    <row r="10" spans="1:26">
      <c r="A10" s="63" t="s">
        <v>20229</v>
      </c>
      <c r="B10" s="63" t="s">
        <v>20230</v>
      </c>
      <c r="C10" s="63" t="s">
        <v>20231</v>
      </c>
      <c r="D10" s="63" t="s">
        <v>20232</v>
      </c>
      <c r="E10" s="63" t="s">
        <v>20233</v>
      </c>
    </row>
    <row r="11" spans="1:26">
      <c r="A11" s="63" t="s">
        <v>20229</v>
      </c>
      <c r="B11" s="63" t="s">
        <v>20230</v>
      </c>
      <c r="C11" s="63" t="s">
        <v>20231</v>
      </c>
      <c r="D11" s="63" t="s">
        <v>20232</v>
      </c>
      <c r="E11" s="63" t="s">
        <v>20233</v>
      </c>
    </row>
    <row r="12" spans="1:26">
      <c r="A12" s="63" t="s">
        <v>20237</v>
      </c>
      <c r="B12" s="63" t="s">
        <v>20230</v>
      </c>
      <c r="C12" s="63" t="s">
        <v>20231</v>
      </c>
      <c r="D12" s="63" t="s">
        <v>20238</v>
      </c>
      <c r="E12" s="63" t="s">
        <v>20240</v>
      </c>
    </row>
    <row r="13" spans="1:26">
      <c r="A13" s="63" t="s">
        <v>20237</v>
      </c>
      <c r="B13" s="63" t="s">
        <v>20230</v>
      </c>
      <c r="C13" s="63" t="s">
        <v>20231</v>
      </c>
      <c r="D13" s="63" t="s">
        <v>20238</v>
      </c>
      <c r="E13" s="63" t="s">
        <v>20240</v>
      </c>
    </row>
    <row r="14" spans="1:26">
      <c r="A14" s="63" t="s">
        <v>20242</v>
      </c>
      <c r="B14" s="63" t="s">
        <v>20243</v>
      </c>
      <c r="C14" s="63" t="s">
        <v>20245</v>
      </c>
      <c r="D14" s="63" t="s">
        <v>20223</v>
      </c>
      <c r="E14" s="63" t="s">
        <v>20224</v>
      </c>
    </row>
    <row r="15" spans="1:26">
      <c r="A15" s="63" t="s">
        <v>20242</v>
      </c>
      <c r="B15" s="63" t="s">
        <v>20243</v>
      </c>
      <c r="C15" s="63" t="s">
        <v>20245</v>
      </c>
      <c r="D15" s="63" t="s">
        <v>20223</v>
      </c>
      <c r="E15" s="63" t="s">
        <v>20224</v>
      </c>
    </row>
    <row r="16" spans="1:26">
      <c r="A16" s="63" t="s">
        <v>20246</v>
      </c>
      <c r="B16" s="63" t="s">
        <v>20243</v>
      </c>
      <c r="C16" s="63" t="s">
        <v>20245</v>
      </c>
      <c r="D16" s="63" t="s">
        <v>20247</v>
      </c>
      <c r="E16" s="63" t="s">
        <v>20248</v>
      </c>
    </row>
    <row r="17" spans="1:5">
      <c r="A17" s="63" t="s">
        <v>20246</v>
      </c>
      <c r="B17" s="63" t="s">
        <v>20243</v>
      </c>
      <c r="C17" s="63" t="s">
        <v>20245</v>
      </c>
      <c r="D17" s="63" t="s">
        <v>20247</v>
      </c>
      <c r="E17" s="63" t="s">
        <v>20248</v>
      </c>
    </row>
    <row r="18" spans="1:5">
      <c r="A18" s="63" t="s">
        <v>20249</v>
      </c>
      <c r="B18" s="63" t="s">
        <v>20243</v>
      </c>
      <c r="C18" s="63" t="s">
        <v>20245</v>
      </c>
      <c r="D18" s="63" t="s">
        <v>20227</v>
      </c>
      <c r="E18" s="63" t="s">
        <v>20228</v>
      </c>
    </row>
    <row r="19" spans="1:5">
      <c r="A19" s="63" t="s">
        <v>20249</v>
      </c>
      <c r="B19" s="63" t="s">
        <v>20243</v>
      </c>
      <c r="C19" s="63" t="s">
        <v>20245</v>
      </c>
      <c r="D19" s="63" t="s">
        <v>20227</v>
      </c>
      <c r="E19" s="63" t="s">
        <v>20228</v>
      </c>
    </row>
    <row r="20" spans="1:5">
      <c r="A20" s="63" t="s">
        <v>20250</v>
      </c>
      <c r="B20" s="63" t="s">
        <v>20251</v>
      </c>
      <c r="C20" s="63" t="s">
        <v>20252</v>
      </c>
      <c r="D20" s="63" t="s">
        <v>20251</v>
      </c>
      <c r="E20" s="63" t="s">
        <v>20252</v>
      </c>
    </row>
    <row r="21" spans="1:5">
      <c r="A21" s="63" t="s">
        <v>20250</v>
      </c>
      <c r="B21" s="63" t="s">
        <v>20251</v>
      </c>
      <c r="C21" s="63" t="s">
        <v>20252</v>
      </c>
      <c r="D21" s="63" t="s">
        <v>20251</v>
      </c>
      <c r="E21" s="63" t="s">
        <v>20252</v>
      </c>
    </row>
    <row r="22" spans="1:5">
      <c r="A22" s="63" t="s">
        <v>20254</v>
      </c>
      <c r="B22" s="63" t="s">
        <v>20255</v>
      </c>
      <c r="C22" s="63" t="s">
        <v>20256</v>
      </c>
      <c r="D22" s="63" t="s">
        <v>20255</v>
      </c>
      <c r="E22" s="63" t="s">
        <v>20256</v>
      </c>
    </row>
    <row r="23" spans="1:5">
      <c r="A23" s="63" t="s">
        <v>20254</v>
      </c>
      <c r="B23" s="63" t="s">
        <v>20255</v>
      </c>
      <c r="C23" s="63" t="s">
        <v>20256</v>
      </c>
      <c r="D23" s="63" t="s">
        <v>20255</v>
      </c>
      <c r="E23" s="63" t="s">
        <v>20256</v>
      </c>
    </row>
    <row r="24" spans="1:5">
      <c r="A24" s="63" t="s">
        <v>20259</v>
      </c>
      <c r="B24" s="63" t="s">
        <v>20260</v>
      </c>
      <c r="C24" s="63" t="s">
        <v>20261</v>
      </c>
      <c r="D24" s="63" t="s">
        <v>20262</v>
      </c>
      <c r="E24" s="63" t="s">
        <v>4656</v>
      </c>
    </row>
    <row r="25" spans="1:5">
      <c r="A25" s="63" t="s">
        <v>20264</v>
      </c>
      <c r="B25" s="63" t="s">
        <v>20260</v>
      </c>
      <c r="C25" s="63" t="s">
        <v>20261</v>
      </c>
      <c r="D25" s="63" t="s">
        <v>20265</v>
      </c>
      <c r="E25" s="63" t="s">
        <v>20266</v>
      </c>
    </row>
    <row r="26" spans="1:5">
      <c r="A26" s="63" t="s">
        <v>20267</v>
      </c>
      <c r="B26" s="63" t="s">
        <v>20260</v>
      </c>
      <c r="C26" s="63" t="s">
        <v>20261</v>
      </c>
      <c r="D26" s="63" t="s">
        <v>20268</v>
      </c>
      <c r="E26" s="63" t="s">
        <v>20270</v>
      </c>
    </row>
    <row r="27" spans="1:5">
      <c r="A27" s="63" t="s">
        <v>20271</v>
      </c>
      <c r="B27" s="63" t="s">
        <v>20260</v>
      </c>
      <c r="C27" s="63" t="s">
        <v>20261</v>
      </c>
      <c r="D27" s="63" t="s">
        <v>20272</v>
      </c>
      <c r="E27" s="63" t="s">
        <v>20273</v>
      </c>
    </row>
    <row r="28" spans="1:5">
      <c r="A28" s="63" t="s">
        <v>20274</v>
      </c>
      <c r="B28" s="63" t="s">
        <v>20260</v>
      </c>
      <c r="C28" s="63" t="s">
        <v>20261</v>
      </c>
      <c r="D28" s="63" t="s">
        <v>20275</v>
      </c>
      <c r="E28" s="63" t="s">
        <v>20276</v>
      </c>
    </row>
    <row r="29" spans="1:5">
      <c r="A29" s="63" t="s">
        <v>20274</v>
      </c>
      <c r="B29" s="63" t="s">
        <v>20260</v>
      </c>
      <c r="C29" s="63" t="s">
        <v>20261</v>
      </c>
      <c r="D29" s="63" t="s">
        <v>20275</v>
      </c>
      <c r="E29" s="63" t="s">
        <v>20276</v>
      </c>
    </row>
    <row r="30" spans="1:5">
      <c r="A30" s="63" t="s">
        <v>20277</v>
      </c>
      <c r="B30" s="63" t="s">
        <v>20260</v>
      </c>
      <c r="C30" s="63" t="s">
        <v>20261</v>
      </c>
      <c r="D30" s="63" t="s">
        <v>20278</v>
      </c>
      <c r="E30" s="63" t="s">
        <v>20279</v>
      </c>
    </row>
    <row r="31" spans="1:5">
      <c r="A31" s="63" t="s">
        <v>20280</v>
      </c>
      <c r="B31" s="63" t="s">
        <v>20260</v>
      </c>
      <c r="C31" s="63" t="s">
        <v>20261</v>
      </c>
      <c r="D31" s="63" t="s">
        <v>20281</v>
      </c>
      <c r="E31" s="63" t="s">
        <v>20282</v>
      </c>
    </row>
    <row r="32" spans="1:5">
      <c r="A32" s="63" t="s">
        <v>20284</v>
      </c>
      <c r="B32" s="63" t="s">
        <v>20260</v>
      </c>
      <c r="C32" s="63" t="s">
        <v>20261</v>
      </c>
      <c r="D32" s="63" t="s">
        <v>20286</v>
      </c>
      <c r="E32" s="63" t="s">
        <v>20287</v>
      </c>
    </row>
    <row r="33" spans="1:5">
      <c r="A33" s="63" t="s">
        <v>20288</v>
      </c>
      <c r="B33" s="63" t="s">
        <v>20289</v>
      </c>
      <c r="C33" s="63" t="s">
        <v>20290</v>
      </c>
      <c r="D33" s="63" t="s">
        <v>20291</v>
      </c>
      <c r="E33" s="63" t="s">
        <v>20292</v>
      </c>
    </row>
    <row r="34" spans="1:5">
      <c r="A34" s="63" t="s">
        <v>20288</v>
      </c>
      <c r="B34" s="63" t="s">
        <v>20289</v>
      </c>
      <c r="C34" s="63" t="s">
        <v>20290</v>
      </c>
      <c r="D34" s="63" t="s">
        <v>20291</v>
      </c>
      <c r="E34" s="63" t="s">
        <v>20292</v>
      </c>
    </row>
    <row r="35" spans="1:5">
      <c r="A35" s="63" t="s">
        <v>20294</v>
      </c>
      <c r="B35" s="63" t="s">
        <v>20289</v>
      </c>
      <c r="C35" s="63" t="s">
        <v>20290</v>
      </c>
      <c r="D35" s="63" t="s">
        <v>20295</v>
      </c>
      <c r="E35" s="63" t="s">
        <v>20296</v>
      </c>
    </row>
    <row r="36" spans="1:5">
      <c r="A36" s="63" t="s">
        <v>20294</v>
      </c>
      <c r="B36" s="63" t="s">
        <v>20289</v>
      </c>
      <c r="C36" s="63" t="s">
        <v>20290</v>
      </c>
      <c r="D36" s="63" t="s">
        <v>20295</v>
      </c>
      <c r="E36" s="63" t="s">
        <v>20296</v>
      </c>
    </row>
    <row r="37" spans="1:5">
      <c r="A37" s="63" t="s">
        <v>20298</v>
      </c>
      <c r="B37" s="63" t="s">
        <v>20289</v>
      </c>
      <c r="C37" s="63" t="s">
        <v>20290</v>
      </c>
      <c r="D37" s="63" t="s">
        <v>20299</v>
      </c>
      <c r="E37" s="63" t="s">
        <v>20300</v>
      </c>
    </row>
    <row r="38" spans="1:5">
      <c r="A38" s="63" t="s">
        <v>20298</v>
      </c>
      <c r="B38" s="63" t="s">
        <v>20289</v>
      </c>
      <c r="C38" s="63" t="s">
        <v>20290</v>
      </c>
      <c r="D38" s="63" t="s">
        <v>20299</v>
      </c>
      <c r="E38" s="63" t="s">
        <v>20300</v>
      </c>
    </row>
    <row r="39" spans="1:5">
      <c r="A39" s="63" t="s">
        <v>20301</v>
      </c>
      <c r="B39" s="63" t="s">
        <v>20289</v>
      </c>
      <c r="C39" s="63" t="s">
        <v>20290</v>
      </c>
      <c r="D39" s="63" t="s">
        <v>20265</v>
      </c>
      <c r="E39" s="63" t="s">
        <v>20302</v>
      </c>
    </row>
    <row r="40" spans="1:5">
      <c r="A40" s="63" t="s">
        <v>20301</v>
      </c>
      <c r="B40" s="63" t="s">
        <v>20289</v>
      </c>
      <c r="C40" s="63" t="s">
        <v>20290</v>
      </c>
      <c r="D40" s="63" t="s">
        <v>20265</v>
      </c>
      <c r="E40" s="63" t="s">
        <v>20302</v>
      </c>
    </row>
    <row r="41" spans="1:5">
      <c r="A41" s="63" t="s">
        <v>20305</v>
      </c>
      <c r="B41" s="63" t="s">
        <v>20289</v>
      </c>
      <c r="C41" s="63" t="s">
        <v>20290</v>
      </c>
      <c r="D41" s="63" t="s">
        <v>20306</v>
      </c>
      <c r="E41" s="63" t="s">
        <v>20307</v>
      </c>
    </row>
    <row r="42" spans="1:5">
      <c r="A42" s="63" t="s">
        <v>20305</v>
      </c>
      <c r="B42" s="63" t="s">
        <v>20289</v>
      </c>
      <c r="C42" s="63" t="s">
        <v>20290</v>
      </c>
      <c r="D42" s="63" t="s">
        <v>20306</v>
      </c>
      <c r="E42" s="63" t="s">
        <v>20307</v>
      </c>
    </row>
    <row r="43" spans="1:5">
      <c r="A43" s="63" t="s">
        <v>20309</v>
      </c>
      <c r="B43" s="63" t="s">
        <v>20289</v>
      </c>
      <c r="C43" s="63" t="s">
        <v>20290</v>
      </c>
      <c r="D43" s="63" t="s">
        <v>20310</v>
      </c>
      <c r="E43" s="63" t="s">
        <v>20311</v>
      </c>
    </row>
    <row r="44" spans="1:5">
      <c r="A44" s="63" t="s">
        <v>20309</v>
      </c>
      <c r="B44" s="63" t="s">
        <v>20289</v>
      </c>
      <c r="C44" s="63" t="s">
        <v>20290</v>
      </c>
      <c r="D44" s="63" t="s">
        <v>20310</v>
      </c>
      <c r="E44" s="63" t="s">
        <v>20311</v>
      </c>
    </row>
    <row r="45" spans="1:5">
      <c r="A45" s="63" t="s">
        <v>20312</v>
      </c>
      <c r="B45" s="63" t="s">
        <v>20289</v>
      </c>
      <c r="C45" s="63" t="s">
        <v>20290</v>
      </c>
      <c r="D45" s="63" t="s">
        <v>20313</v>
      </c>
      <c r="E45" s="63" t="s">
        <v>20315</v>
      </c>
    </row>
    <row r="46" spans="1:5">
      <c r="A46" s="63" t="s">
        <v>20312</v>
      </c>
      <c r="B46" s="63" t="s">
        <v>20289</v>
      </c>
      <c r="C46" s="63" t="s">
        <v>20290</v>
      </c>
      <c r="D46" s="63" t="s">
        <v>20313</v>
      </c>
      <c r="E46" s="63" t="s">
        <v>20315</v>
      </c>
    </row>
    <row r="47" spans="1:5">
      <c r="A47" s="63" t="s">
        <v>20316</v>
      </c>
      <c r="B47" s="63" t="s">
        <v>20289</v>
      </c>
      <c r="C47" s="63" t="s">
        <v>20290</v>
      </c>
      <c r="D47" s="63" t="s">
        <v>20317</v>
      </c>
      <c r="E47" s="63" t="s">
        <v>20318</v>
      </c>
    </row>
    <row r="48" spans="1:5">
      <c r="A48" s="63" t="s">
        <v>20316</v>
      </c>
      <c r="B48" s="63" t="s">
        <v>20289</v>
      </c>
      <c r="C48" s="63" t="s">
        <v>20290</v>
      </c>
      <c r="D48" s="63" t="s">
        <v>20317</v>
      </c>
      <c r="E48" s="63" t="s">
        <v>20318</v>
      </c>
    </row>
    <row r="49" spans="1:5">
      <c r="A49" s="63" t="s">
        <v>20321</v>
      </c>
      <c r="B49" s="63" t="s">
        <v>20289</v>
      </c>
      <c r="C49" s="63" t="s">
        <v>20290</v>
      </c>
      <c r="D49" s="63" t="s">
        <v>20322</v>
      </c>
      <c r="E49" s="63" t="s">
        <v>5885</v>
      </c>
    </row>
    <row r="50" spans="1:5">
      <c r="A50" s="63" t="s">
        <v>20321</v>
      </c>
      <c r="B50" s="63" t="s">
        <v>20289</v>
      </c>
      <c r="C50" s="63" t="s">
        <v>20290</v>
      </c>
      <c r="D50" s="63" t="s">
        <v>20322</v>
      </c>
      <c r="E50" s="63" t="s">
        <v>5885</v>
      </c>
    </row>
    <row r="51" spans="1:5">
      <c r="A51" s="63" t="s">
        <v>20323</v>
      </c>
      <c r="B51" s="63" t="s">
        <v>20289</v>
      </c>
      <c r="C51" s="63" t="s">
        <v>20290</v>
      </c>
      <c r="D51" s="63" t="s">
        <v>20324</v>
      </c>
      <c r="E51" s="63" t="s">
        <v>20325</v>
      </c>
    </row>
    <row r="52" spans="1:5">
      <c r="A52" s="63" t="s">
        <v>20323</v>
      </c>
      <c r="B52" s="63" t="s">
        <v>20289</v>
      </c>
      <c r="C52" s="63" t="s">
        <v>20290</v>
      </c>
      <c r="D52" s="63" t="s">
        <v>20324</v>
      </c>
      <c r="E52" s="63" t="s">
        <v>20325</v>
      </c>
    </row>
    <row r="53" spans="1:5">
      <c r="A53" s="63" t="s">
        <v>20326</v>
      </c>
      <c r="B53" s="63" t="s">
        <v>20289</v>
      </c>
      <c r="C53" s="63" t="s">
        <v>20290</v>
      </c>
      <c r="D53" s="63" t="s">
        <v>20327</v>
      </c>
      <c r="E53" s="63" t="s">
        <v>20328</v>
      </c>
    </row>
    <row r="54" spans="1:5">
      <c r="A54" s="63" t="s">
        <v>20326</v>
      </c>
      <c r="B54" s="63" t="s">
        <v>20289</v>
      </c>
      <c r="C54" s="63" t="s">
        <v>20290</v>
      </c>
      <c r="D54" s="63" t="s">
        <v>20327</v>
      </c>
      <c r="E54" s="63" t="s">
        <v>20328</v>
      </c>
    </row>
    <row r="55" spans="1:5">
      <c r="A55" s="63" t="s">
        <v>20330</v>
      </c>
      <c r="B55" s="63" t="s">
        <v>20289</v>
      </c>
      <c r="C55" s="63" t="s">
        <v>20290</v>
      </c>
      <c r="D55" s="63" t="s">
        <v>20332</v>
      </c>
      <c r="E55" s="63" t="s">
        <v>20333</v>
      </c>
    </row>
    <row r="56" spans="1:5">
      <c r="A56" s="63" t="s">
        <v>20330</v>
      </c>
      <c r="B56" s="63" t="s">
        <v>20289</v>
      </c>
      <c r="C56" s="63" t="s">
        <v>20290</v>
      </c>
      <c r="D56" s="63" t="s">
        <v>20332</v>
      </c>
      <c r="E56" s="63" t="s">
        <v>20333</v>
      </c>
    </row>
    <row r="57" spans="1:5">
      <c r="A57" s="63" t="s">
        <v>20335</v>
      </c>
      <c r="B57" s="63" t="s">
        <v>20289</v>
      </c>
      <c r="C57" s="63" t="s">
        <v>20290</v>
      </c>
      <c r="D57" s="63" t="s">
        <v>20337</v>
      </c>
      <c r="E57" s="63" t="s">
        <v>18575</v>
      </c>
    </row>
    <row r="58" spans="1:5">
      <c r="A58" s="63" t="s">
        <v>20335</v>
      </c>
      <c r="B58" s="63" t="s">
        <v>20289</v>
      </c>
      <c r="C58" s="63" t="s">
        <v>20290</v>
      </c>
      <c r="D58" s="63" t="s">
        <v>20337</v>
      </c>
      <c r="E58" s="63" t="s">
        <v>18575</v>
      </c>
    </row>
    <row r="59" spans="1:5">
      <c r="A59" s="63" t="s">
        <v>20338</v>
      </c>
      <c r="B59" s="63" t="s">
        <v>20289</v>
      </c>
      <c r="C59" s="63" t="s">
        <v>20290</v>
      </c>
      <c r="D59" s="63" t="s">
        <v>20339</v>
      </c>
      <c r="E59" s="63" t="s">
        <v>20340</v>
      </c>
    </row>
    <row r="60" spans="1:5">
      <c r="A60" s="63" t="s">
        <v>20338</v>
      </c>
      <c r="B60" s="63" t="s">
        <v>20289</v>
      </c>
      <c r="C60" s="63" t="s">
        <v>20290</v>
      </c>
      <c r="D60" s="63" t="s">
        <v>20339</v>
      </c>
      <c r="E60" s="63" t="s">
        <v>20340</v>
      </c>
    </row>
    <row r="61" spans="1:5">
      <c r="A61" s="63" t="s">
        <v>20341</v>
      </c>
      <c r="B61" s="63" t="s">
        <v>20289</v>
      </c>
      <c r="C61" s="63" t="s">
        <v>20290</v>
      </c>
      <c r="D61" s="63" t="s">
        <v>20342</v>
      </c>
      <c r="E61" s="63" t="s">
        <v>20344</v>
      </c>
    </row>
    <row r="62" spans="1:5">
      <c r="A62" s="63" t="s">
        <v>20341</v>
      </c>
      <c r="B62" s="63" t="s">
        <v>20289</v>
      </c>
      <c r="C62" s="63" t="s">
        <v>20290</v>
      </c>
      <c r="D62" s="63" t="s">
        <v>20342</v>
      </c>
      <c r="E62" s="63" t="s">
        <v>20344</v>
      </c>
    </row>
    <row r="63" spans="1:5">
      <c r="A63" s="63" t="s">
        <v>20345</v>
      </c>
      <c r="B63" s="63" t="s">
        <v>20289</v>
      </c>
      <c r="C63" s="63" t="s">
        <v>20290</v>
      </c>
      <c r="D63" s="63" t="s">
        <v>20346</v>
      </c>
      <c r="E63" s="63" t="s">
        <v>20347</v>
      </c>
    </row>
    <row r="64" spans="1:5">
      <c r="A64" s="63" t="s">
        <v>20345</v>
      </c>
      <c r="B64" s="63" t="s">
        <v>20289</v>
      </c>
      <c r="C64" s="63" t="s">
        <v>20290</v>
      </c>
      <c r="D64" s="63" t="s">
        <v>20346</v>
      </c>
      <c r="E64" s="63" t="s">
        <v>20347</v>
      </c>
    </row>
    <row r="65" spans="1:5">
      <c r="A65" s="63" t="s">
        <v>20349</v>
      </c>
      <c r="B65" s="63" t="s">
        <v>20289</v>
      </c>
      <c r="C65" s="63" t="s">
        <v>20290</v>
      </c>
      <c r="D65" s="63" t="s">
        <v>20275</v>
      </c>
      <c r="E65" s="63" t="s">
        <v>20276</v>
      </c>
    </row>
    <row r="66" spans="1:5">
      <c r="A66" s="63" t="s">
        <v>20349</v>
      </c>
      <c r="B66" s="63" t="s">
        <v>20289</v>
      </c>
      <c r="C66" s="63" t="s">
        <v>20290</v>
      </c>
      <c r="D66" s="63" t="s">
        <v>20275</v>
      </c>
      <c r="E66" s="63" t="s">
        <v>20276</v>
      </c>
    </row>
    <row r="67" spans="1:5">
      <c r="A67" s="63" t="s">
        <v>20352</v>
      </c>
      <c r="B67" s="63" t="s">
        <v>20289</v>
      </c>
      <c r="C67" s="63" t="s">
        <v>20290</v>
      </c>
      <c r="D67" s="63" t="s">
        <v>20354</v>
      </c>
      <c r="E67" s="63" t="s">
        <v>20355</v>
      </c>
    </row>
    <row r="68" spans="1:5">
      <c r="A68" s="63" t="s">
        <v>20352</v>
      </c>
      <c r="B68" s="63" t="s">
        <v>20289</v>
      </c>
      <c r="C68" s="63" t="s">
        <v>20290</v>
      </c>
      <c r="D68" s="63" t="s">
        <v>20354</v>
      </c>
      <c r="E68" s="63" t="s">
        <v>20355</v>
      </c>
    </row>
    <row r="69" spans="1:5">
      <c r="A69" s="63" t="s">
        <v>20357</v>
      </c>
      <c r="B69" s="63" t="s">
        <v>20289</v>
      </c>
      <c r="C69" s="63" t="s">
        <v>20290</v>
      </c>
      <c r="D69" s="63" t="s">
        <v>20358</v>
      </c>
      <c r="E69" s="63" t="s">
        <v>20359</v>
      </c>
    </row>
    <row r="70" spans="1:5">
      <c r="A70" s="63" t="s">
        <v>20357</v>
      </c>
      <c r="B70" s="63" t="s">
        <v>20289</v>
      </c>
      <c r="C70" s="63" t="s">
        <v>20290</v>
      </c>
      <c r="D70" s="63" t="s">
        <v>20358</v>
      </c>
      <c r="E70" s="63" t="s">
        <v>20359</v>
      </c>
    </row>
    <row r="71" spans="1:5">
      <c r="A71" s="63" t="s">
        <v>20360</v>
      </c>
      <c r="B71" s="63" t="s">
        <v>20289</v>
      </c>
      <c r="C71" s="63" t="s">
        <v>20290</v>
      </c>
      <c r="D71" s="63" t="s">
        <v>20361</v>
      </c>
      <c r="E71" s="63" t="s">
        <v>20362</v>
      </c>
    </row>
    <row r="72" spans="1:5">
      <c r="A72" s="63" t="s">
        <v>20360</v>
      </c>
      <c r="B72" s="63" t="s">
        <v>20289</v>
      </c>
      <c r="C72" s="63" t="s">
        <v>20290</v>
      </c>
      <c r="D72" s="63" t="s">
        <v>20361</v>
      </c>
      <c r="E72" s="63" t="s">
        <v>20362</v>
      </c>
    </row>
    <row r="73" spans="1:5">
      <c r="A73" s="63" t="s">
        <v>20364</v>
      </c>
      <c r="B73" s="63" t="s">
        <v>20289</v>
      </c>
      <c r="C73" s="63" t="s">
        <v>20290</v>
      </c>
      <c r="D73" s="63" t="s">
        <v>20365</v>
      </c>
      <c r="E73" s="63" t="s">
        <v>20366</v>
      </c>
    </row>
    <row r="74" spans="1:5">
      <c r="A74" s="63" t="s">
        <v>20364</v>
      </c>
      <c r="B74" s="63" t="s">
        <v>20289</v>
      </c>
      <c r="C74" s="63" t="s">
        <v>20290</v>
      </c>
      <c r="D74" s="63" t="s">
        <v>20365</v>
      </c>
      <c r="E74" s="63" t="s">
        <v>20366</v>
      </c>
    </row>
    <row r="75" spans="1:5">
      <c r="A75" s="63" t="s">
        <v>20368</v>
      </c>
      <c r="B75" s="63" t="s">
        <v>20289</v>
      </c>
      <c r="C75" s="63" t="s">
        <v>20290</v>
      </c>
      <c r="D75" s="63" t="s">
        <v>20278</v>
      </c>
      <c r="E75" s="63" t="s">
        <v>20369</v>
      </c>
    </row>
    <row r="76" spans="1:5">
      <c r="A76" s="63" t="s">
        <v>20368</v>
      </c>
      <c r="B76" s="63" t="s">
        <v>20289</v>
      </c>
      <c r="C76" s="63" t="s">
        <v>20290</v>
      </c>
      <c r="D76" s="63" t="s">
        <v>20278</v>
      </c>
      <c r="E76" s="63" t="s">
        <v>20369</v>
      </c>
    </row>
    <row r="77" spans="1:5">
      <c r="A77" s="63" t="s">
        <v>20372</v>
      </c>
      <c r="B77" s="63" t="s">
        <v>20289</v>
      </c>
      <c r="C77" s="63" t="s">
        <v>20290</v>
      </c>
      <c r="D77" s="63" t="s">
        <v>20373</v>
      </c>
      <c r="E77" s="63" t="s">
        <v>20374</v>
      </c>
    </row>
    <row r="78" spans="1:5">
      <c r="A78" s="63" t="s">
        <v>20372</v>
      </c>
      <c r="B78" s="63" t="s">
        <v>20289</v>
      </c>
      <c r="C78" s="63" t="s">
        <v>20290</v>
      </c>
      <c r="D78" s="63" t="s">
        <v>20373</v>
      </c>
      <c r="E78" s="63" t="s">
        <v>20374</v>
      </c>
    </row>
    <row r="79" spans="1:5">
      <c r="A79" s="63" t="s">
        <v>20375</v>
      </c>
      <c r="B79" s="63" t="s">
        <v>20289</v>
      </c>
      <c r="C79" s="63" t="s">
        <v>20290</v>
      </c>
      <c r="D79" s="63" t="s">
        <v>20376</v>
      </c>
      <c r="E79" s="63" t="s">
        <v>20377</v>
      </c>
    </row>
    <row r="80" spans="1:5">
      <c r="A80" s="63" t="s">
        <v>20375</v>
      </c>
      <c r="B80" s="63" t="s">
        <v>20289</v>
      </c>
      <c r="C80" s="63" t="s">
        <v>20290</v>
      </c>
      <c r="D80" s="63" t="s">
        <v>20376</v>
      </c>
      <c r="E80" s="63" t="s">
        <v>20377</v>
      </c>
    </row>
    <row r="81" spans="1:5">
      <c r="A81" s="63" t="s">
        <v>20378</v>
      </c>
      <c r="B81" s="63" t="s">
        <v>20289</v>
      </c>
      <c r="C81" s="63" t="s">
        <v>20290</v>
      </c>
      <c r="D81" s="63" t="s">
        <v>20379</v>
      </c>
      <c r="E81" s="63" t="s">
        <v>20380</v>
      </c>
    </row>
    <row r="82" spans="1:5">
      <c r="A82" s="63" t="s">
        <v>20378</v>
      </c>
      <c r="B82" s="63" t="s">
        <v>20289</v>
      </c>
      <c r="C82" s="63" t="s">
        <v>20290</v>
      </c>
      <c r="D82" s="63" t="s">
        <v>20379</v>
      </c>
      <c r="E82" s="63" t="s">
        <v>20380</v>
      </c>
    </row>
    <row r="83" spans="1:5">
      <c r="A83" s="63" t="s">
        <v>20381</v>
      </c>
      <c r="B83" s="63" t="s">
        <v>20289</v>
      </c>
      <c r="C83" s="63" t="s">
        <v>20290</v>
      </c>
      <c r="D83" s="63" t="s">
        <v>20382</v>
      </c>
      <c r="E83" s="63" t="s">
        <v>20383</v>
      </c>
    </row>
    <row r="84" spans="1:5">
      <c r="A84" s="63" t="s">
        <v>20381</v>
      </c>
      <c r="B84" s="63" t="s">
        <v>20289</v>
      </c>
      <c r="C84" s="63" t="s">
        <v>20290</v>
      </c>
      <c r="D84" s="63" t="s">
        <v>20382</v>
      </c>
      <c r="E84" s="63" t="s">
        <v>20383</v>
      </c>
    </row>
    <row r="85" spans="1:5">
      <c r="A85" s="63" t="s">
        <v>20384</v>
      </c>
      <c r="B85" s="63" t="s">
        <v>20385</v>
      </c>
      <c r="C85" s="63" t="s">
        <v>20386</v>
      </c>
      <c r="D85" s="63" t="s">
        <v>20223</v>
      </c>
      <c r="E85" s="63" t="s">
        <v>20224</v>
      </c>
    </row>
    <row r="86" spans="1:5">
      <c r="A86" s="63" t="s">
        <v>20384</v>
      </c>
      <c r="B86" s="63" t="s">
        <v>20385</v>
      </c>
      <c r="C86" s="63" t="s">
        <v>20386</v>
      </c>
      <c r="D86" s="63" t="s">
        <v>20223</v>
      </c>
      <c r="E86" s="63" t="s">
        <v>20224</v>
      </c>
    </row>
    <row r="87" spans="1:5">
      <c r="A87" s="63" t="s">
        <v>20387</v>
      </c>
      <c r="B87" s="63" t="s">
        <v>20385</v>
      </c>
      <c r="C87" s="63" t="s">
        <v>20386</v>
      </c>
      <c r="D87" s="63" t="s">
        <v>20247</v>
      </c>
      <c r="E87" s="63" t="s">
        <v>20248</v>
      </c>
    </row>
    <row r="88" spans="1:5">
      <c r="A88" s="63" t="s">
        <v>20387</v>
      </c>
      <c r="B88" s="63" t="s">
        <v>20385</v>
      </c>
      <c r="C88" s="63" t="s">
        <v>20386</v>
      </c>
      <c r="D88" s="63" t="s">
        <v>20247</v>
      </c>
      <c r="E88" s="63" t="s">
        <v>20248</v>
      </c>
    </row>
    <row r="89" spans="1:5">
      <c r="A89" s="63" t="s">
        <v>20388</v>
      </c>
      <c r="B89" s="63" t="s">
        <v>20385</v>
      </c>
      <c r="C89" s="63" t="s">
        <v>20386</v>
      </c>
      <c r="D89" s="63" t="s">
        <v>20227</v>
      </c>
      <c r="E89" s="63" t="s">
        <v>20228</v>
      </c>
    </row>
    <row r="90" spans="1:5">
      <c r="A90" s="63" t="s">
        <v>20388</v>
      </c>
      <c r="B90" s="63" t="s">
        <v>20385</v>
      </c>
      <c r="C90" s="63" t="s">
        <v>20386</v>
      </c>
      <c r="D90" s="63" t="s">
        <v>20227</v>
      </c>
      <c r="E90" s="63" t="s">
        <v>20228</v>
      </c>
    </row>
    <row r="91" spans="1:5">
      <c r="A91" s="63" t="s">
        <v>20389</v>
      </c>
      <c r="B91" s="63" t="s">
        <v>20390</v>
      </c>
      <c r="C91" s="63" t="s">
        <v>20391</v>
      </c>
      <c r="D91" s="63" t="s">
        <v>20223</v>
      </c>
      <c r="E91" s="63" t="s">
        <v>20224</v>
      </c>
    </row>
    <row r="92" spans="1:5">
      <c r="A92" s="63" t="s">
        <v>20389</v>
      </c>
      <c r="B92" s="63" t="s">
        <v>20390</v>
      </c>
      <c r="C92" s="63" t="s">
        <v>20391</v>
      </c>
      <c r="D92" s="63" t="s">
        <v>20223</v>
      </c>
      <c r="E92" s="63" t="s">
        <v>20224</v>
      </c>
    </row>
    <row r="93" spans="1:5">
      <c r="A93" s="63" t="s">
        <v>20392</v>
      </c>
      <c r="B93" s="63" t="s">
        <v>20390</v>
      </c>
      <c r="C93" s="63" t="s">
        <v>20391</v>
      </c>
      <c r="D93" s="63" t="s">
        <v>20247</v>
      </c>
      <c r="E93" s="63" t="s">
        <v>20248</v>
      </c>
    </row>
    <row r="94" spans="1:5">
      <c r="A94" s="63" t="s">
        <v>20392</v>
      </c>
      <c r="B94" s="63" t="s">
        <v>20390</v>
      </c>
      <c r="C94" s="63" t="s">
        <v>20391</v>
      </c>
      <c r="D94" s="63" t="s">
        <v>20247</v>
      </c>
      <c r="E94" s="63" t="s">
        <v>20248</v>
      </c>
    </row>
    <row r="95" spans="1:5">
      <c r="A95" s="63" t="s">
        <v>20393</v>
      </c>
      <c r="B95" s="63" t="s">
        <v>20390</v>
      </c>
      <c r="C95" s="63" t="s">
        <v>20391</v>
      </c>
      <c r="D95" s="63" t="s">
        <v>20227</v>
      </c>
      <c r="E95" s="63" t="s">
        <v>20228</v>
      </c>
    </row>
    <row r="96" spans="1:5">
      <c r="A96" s="63" t="s">
        <v>20393</v>
      </c>
      <c r="B96" s="63" t="s">
        <v>20390</v>
      </c>
      <c r="C96" s="63" t="s">
        <v>20391</v>
      </c>
      <c r="D96" s="63" t="s">
        <v>20227</v>
      </c>
      <c r="E96" s="63" t="s">
        <v>20228</v>
      </c>
    </row>
    <row r="97" spans="1:5">
      <c r="A97" s="63" t="s">
        <v>20394</v>
      </c>
      <c r="B97" s="63" t="s">
        <v>20395</v>
      </c>
      <c r="C97" s="63" t="s">
        <v>20396</v>
      </c>
      <c r="D97" s="63" t="s">
        <v>20223</v>
      </c>
      <c r="E97" s="63" t="s">
        <v>20224</v>
      </c>
    </row>
    <row r="98" spans="1:5">
      <c r="A98" s="63" t="s">
        <v>20394</v>
      </c>
      <c r="B98" s="63" t="s">
        <v>20395</v>
      </c>
      <c r="C98" s="63" t="s">
        <v>20396</v>
      </c>
      <c r="D98" s="63" t="s">
        <v>20223</v>
      </c>
      <c r="E98" s="63" t="s">
        <v>20224</v>
      </c>
    </row>
    <row r="99" spans="1:5">
      <c r="A99" s="63" t="s">
        <v>20397</v>
      </c>
      <c r="B99" s="63" t="s">
        <v>20395</v>
      </c>
      <c r="C99" s="63" t="s">
        <v>20396</v>
      </c>
      <c r="D99" s="63" t="s">
        <v>20247</v>
      </c>
      <c r="E99" s="63" t="s">
        <v>20248</v>
      </c>
    </row>
    <row r="100" spans="1:5">
      <c r="A100" s="63" t="s">
        <v>20397</v>
      </c>
      <c r="B100" s="63" t="s">
        <v>20395</v>
      </c>
      <c r="C100" s="63" t="s">
        <v>20396</v>
      </c>
      <c r="D100" s="63" t="s">
        <v>20247</v>
      </c>
      <c r="E100" s="63" t="s">
        <v>20248</v>
      </c>
    </row>
    <row r="101" spans="1:5">
      <c r="A101" s="63" t="s">
        <v>20398</v>
      </c>
      <c r="B101" s="63" t="s">
        <v>20395</v>
      </c>
      <c r="C101" s="63" t="s">
        <v>20396</v>
      </c>
      <c r="D101" s="63" t="s">
        <v>20227</v>
      </c>
      <c r="E101" s="63" t="s">
        <v>20228</v>
      </c>
    </row>
    <row r="102" spans="1:5">
      <c r="A102" s="63" t="s">
        <v>20398</v>
      </c>
      <c r="B102" s="63" t="s">
        <v>20395</v>
      </c>
      <c r="C102" s="63" t="s">
        <v>20396</v>
      </c>
      <c r="D102" s="63" t="s">
        <v>20227</v>
      </c>
      <c r="E102" s="63" t="s">
        <v>20228</v>
      </c>
    </row>
    <row r="103" spans="1:5">
      <c r="A103" s="63" t="s">
        <v>20399</v>
      </c>
      <c r="B103" s="63" t="s">
        <v>20400</v>
      </c>
      <c r="C103" s="63" t="s">
        <v>20401</v>
      </c>
      <c r="D103" s="63" t="s">
        <v>20223</v>
      </c>
      <c r="E103" s="63" t="s">
        <v>20224</v>
      </c>
    </row>
    <row r="104" spans="1:5">
      <c r="A104" s="63" t="s">
        <v>20399</v>
      </c>
      <c r="B104" s="63" t="s">
        <v>20400</v>
      </c>
      <c r="C104" s="63" t="s">
        <v>20401</v>
      </c>
      <c r="D104" s="63" t="s">
        <v>20223</v>
      </c>
      <c r="E104" s="63" t="s">
        <v>20224</v>
      </c>
    </row>
    <row r="105" spans="1:5">
      <c r="A105" s="63" t="s">
        <v>20402</v>
      </c>
      <c r="B105" s="63" t="s">
        <v>20400</v>
      </c>
      <c r="C105" s="63" t="s">
        <v>20401</v>
      </c>
      <c r="D105" s="63" t="s">
        <v>20247</v>
      </c>
      <c r="E105" s="63" t="s">
        <v>20248</v>
      </c>
    </row>
    <row r="106" spans="1:5">
      <c r="A106" s="63" t="s">
        <v>20402</v>
      </c>
      <c r="B106" s="63" t="s">
        <v>20400</v>
      </c>
      <c r="C106" s="63" t="s">
        <v>20401</v>
      </c>
      <c r="D106" s="63" t="s">
        <v>20247</v>
      </c>
      <c r="E106" s="63" t="s">
        <v>20248</v>
      </c>
    </row>
    <row r="107" spans="1:5">
      <c r="A107" s="63" t="s">
        <v>20404</v>
      </c>
      <c r="B107" s="63" t="s">
        <v>20400</v>
      </c>
      <c r="C107" s="63" t="s">
        <v>20401</v>
      </c>
      <c r="D107" s="63" t="s">
        <v>20227</v>
      </c>
      <c r="E107" s="63" t="s">
        <v>20228</v>
      </c>
    </row>
    <row r="108" spans="1:5">
      <c r="A108" s="63" t="s">
        <v>20404</v>
      </c>
      <c r="B108" s="63" t="s">
        <v>20400</v>
      </c>
      <c r="C108" s="63" t="s">
        <v>20401</v>
      </c>
      <c r="D108" s="63" t="s">
        <v>20227</v>
      </c>
      <c r="E108" s="63" t="s">
        <v>20228</v>
      </c>
    </row>
    <row r="109" spans="1:5">
      <c r="A109" s="63" t="s">
        <v>20405</v>
      </c>
      <c r="B109" s="63" t="s">
        <v>20406</v>
      </c>
      <c r="C109" s="63" t="s">
        <v>20407</v>
      </c>
      <c r="D109" s="63" t="s">
        <v>20223</v>
      </c>
      <c r="E109" s="63" t="s">
        <v>20224</v>
      </c>
    </row>
    <row r="110" spans="1:5">
      <c r="A110" s="63" t="s">
        <v>20405</v>
      </c>
      <c r="B110" s="63" t="s">
        <v>20406</v>
      </c>
      <c r="C110" s="63" t="s">
        <v>20407</v>
      </c>
      <c r="D110" s="63" t="s">
        <v>20223</v>
      </c>
      <c r="E110" s="63" t="s">
        <v>20224</v>
      </c>
    </row>
    <row r="111" spans="1:5">
      <c r="A111" s="63" t="s">
        <v>20408</v>
      </c>
      <c r="B111" s="63" t="s">
        <v>20406</v>
      </c>
      <c r="C111" s="63" t="s">
        <v>20407</v>
      </c>
      <c r="D111" s="63" t="s">
        <v>20247</v>
      </c>
      <c r="E111" s="63" t="s">
        <v>20248</v>
      </c>
    </row>
    <row r="112" spans="1:5">
      <c r="A112" s="63" t="s">
        <v>20408</v>
      </c>
      <c r="B112" s="63" t="s">
        <v>20406</v>
      </c>
      <c r="C112" s="63" t="s">
        <v>20407</v>
      </c>
      <c r="D112" s="63" t="s">
        <v>20247</v>
      </c>
      <c r="E112" s="63" t="s">
        <v>20248</v>
      </c>
    </row>
    <row r="113" spans="1:5">
      <c r="A113" s="63" t="s">
        <v>20409</v>
      </c>
      <c r="B113" s="63" t="s">
        <v>20406</v>
      </c>
      <c r="C113" s="63" t="s">
        <v>20407</v>
      </c>
      <c r="D113" s="63" t="s">
        <v>20227</v>
      </c>
      <c r="E113" s="63" t="s">
        <v>20228</v>
      </c>
    </row>
    <row r="114" spans="1:5">
      <c r="A114" s="63" t="s">
        <v>20409</v>
      </c>
      <c r="B114" s="63" t="s">
        <v>20406</v>
      </c>
      <c r="C114" s="63" t="s">
        <v>20407</v>
      </c>
      <c r="D114" s="63" t="s">
        <v>20227</v>
      </c>
      <c r="E114" s="63" t="s">
        <v>20228</v>
      </c>
    </row>
    <row r="115" spans="1:5">
      <c r="A115" s="63" t="s">
        <v>20410</v>
      </c>
      <c r="B115" s="63" t="s">
        <v>20411</v>
      </c>
      <c r="C115" s="63" t="s">
        <v>20412</v>
      </c>
      <c r="D115" s="63" t="s">
        <v>20223</v>
      </c>
      <c r="E115" s="63" t="s">
        <v>20224</v>
      </c>
    </row>
    <row r="116" spans="1:5">
      <c r="A116" s="63" t="s">
        <v>20410</v>
      </c>
      <c r="B116" s="63" t="s">
        <v>20411</v>
      </c>
      <c r="C116" s="63" t="s">
        <v>20412</v>
      </c>
      <c r="D116" s="63" t="s">
        <v>20223</v>
      </c>
      <c r="E116" s="63" t="s">
        <v>20224</v>
      </c>
    </row>
    <row r="117" spans="1:5">
      <c r="A117" s="63" t="s">
        <v>20413</v>
      </c>
      <c r="B117" s="63" t="s">
        <v>20411</v>
      </c>
      <c r="C117" s="63" t="s">
        <v>20412</v>
      </c>
      <c r="D117" s="63" t="s">
        <v>20247</v>
      </c>
      <c r="E117" s="63" t="s">
        <v>20248</v>
      </c>
    </row>
    <row r="118" spans="1:5">
      <c r="A118" s="63" t="s">
        <v>20413</v>
      </c>
      <c r="B118" s="63" t="s">
        <v>20411</v>
      </c>
      <c r="C118" s="63" t="s">
        <v>20412</v>
      </c>
      <c r="D118" s="63" t="s">
        <v>20247</v>
      </c>
      <c r="E118" s="63" t="s">
        <v>20248</v>
      </c>
    </row>
    <row r="119" spans="1:5">
      <c r="A119" s="63" t="s">
        <v>20414</v>
      </c>
      <c r="B119" s="63" t="s">
        <v>20411</v>
      </c>
      <c r="C119" s="63" t="s">
        <v>20412</v>
      </c>
      <c r="D119" s="63" t="s">
        <v>20227</v>
      </c>
      <c r="E119" s="63" t="s">
        <v>20228</v>
      </c>
    </row>
    <row r="120" spans="1:5">
      <c r="A120" s="63" t="s">
        <v>20414</v>
      </c>
      <c r="B120" s="63" t="s">
        <v>20411</v>
      </c>
      <c r="C120" s="63" t="s">
        <v>20412</v>
      </c>
      <c r="D120" s="63" t="s">
        <v>20227</v>
      </c>
      <c r="E120" s="63" t="s">
        <v>20228</v>
      </c>
    </row>
    <row r="121" spans="1:5">
      <c r="A121" s="63" t="s">
        <v>20415</v>
      </c>
      <c r="B121" s="63" t="s">
        <v>20416</v>
      </c>
      <c r="C121" s="63" t="s">
        <v>20417</v>
      </c>
      <c r="D121" s="63" t="s">
        <v>20223</v>
      </c>
      <c r="E121" s="63" t="s">
        <v>20224</v>
      </c>
    </row>
    <row r="122" spans="1:5">
      <c r="A122" s="63" t="s">
        <v>20415</v>
      </c>
      <c r="B122" s="63" t="s">
        <v>20416</v>
      </c>
      <c r="C122" s="63" t="s">
        <v>20417</v>
      </c>
      <c r="D122" s="63" t="s">
        <v>20223</v>
      </c>
      <c r="E122" s="63" t="s">
        <v>20224</v>
      </c>
    </row>
    <row r="123" spans="1:5">
      <c r="A123" s="63" t="s">
        <v>20418</v>
      </c>
      <c r="B123" s="63" t="s">
        <v>20416</v>
      </c>
      <c r="C123" s="63" t="s">
        <v>20417</v>
      </c>
      <c r="D123" s="63" t="s">
        <v>20247</v>
      </c>
      <c r="E123" s="63" t="s">
        <v>20248</v>
      </c>
    </row>
    <row r="124" spans="1:5">
      <c r="A124" s="63" t="s">
        <v>20418</v>
      </c>
      <c r="B124" s="63" t="s">
        <v>20416</v>
      </c>
      <c r="C124" s="63" t="s">
        <v>20417</v>
      </c>
      <c r="D124" s="63" t="s">
        <v>20247</v>
      </c>
      <c r="E124" s="63" t="s">
        <v>20248</v>
      </c>
    </row>
    <row r="125" spans="1:5">
      <c r="A125" s="63" t="s">
        <v>20419</v>
      </c>
      <c r="B125" s="63" t="s">
        <v>20416</v>
      </c>
      <c r="C125" s="63" t="s">
        <v>20417</v>
      </c>
      <c r="D125" s="63" t="s">
        <v>20227</v>
      </c>
      <c r="E125" s="63" t="s">
        <v>20228</v>
      </c>
    </row>
    <row r="126" spans="1:5">
      <c r="A126" s="63" t="s">
        <v>20419</v>
      </c>
      <c r="B126" s="63" t="s">
        <v>20416</v>
      </c>
      <c r="C126" s="63" t="s">
        <v>20417</v>
      </c>
      <c r="D126" s="63" t="s">
        <v>20227</v>
      </c>
      <c r="E126" s="63" t="s">
        <v>20228</v>
      </c>
    </row>
    <row r="127" spans="1:5">
      <c r="A127" s="63" t="s">
        <v>20420</v>
      </c>
      <c r="B127" s="63" t="s">
        <v>20421</v>
      </c>
      <c r="C127" s="63" t="s">
        <v>20422</v>
      </c>
      <c r="D127" s="63" t="s">
        <v>20223</v>
      </c>
      <c r="E127" s="63" t="s">
        <v>20224</v>
      </c>
    </row>
    <row r="128" spans="1:5">
      <c r="A128" s="63" t="s">
        <v>20420</v>
      </c>
      <c r="B128" s="63" t="s">
        <v>20421</v>
      </c>
      <c r="C128" s="63" t="s">
        <v>20422</v>
      </c>
      <c r="D128" s="63" t="s">
        <v>20223</v>
      </c>
      <c r="E128" s="63" t="s">
        <v>20224</v>
      </c>
    </row>
    <row r="129" spans="1:5">
      <c r="A129" s="63" t="s">
        <v>20423</v>
      </c>
      <c r="B129" s="63" t="s">
        <v>20421</v>
      </c>
      <c r="C129" s="63" t="s">
        <v>20422</v>
      </c>
      <c r="D129" s="63" t="s">
        <v>20247</v>
      </c>
      <c r="E129" s="63" t="s">
        <v>20248</v>
      </c>
    </row>
    <row r="130" spans="1:5">
      <c r="A130" s="63" t="s">
        <v>20423</v>
      </c>
      <c r="B130" s="63" t="s">
        <v>20421</v>
      </c>
      <c r="C130" s="63" t="s">
        <v>20422</v>
      </c>
      <c r="D130" s="63" t="s">
        <v>20247</v>
      </c>
      <c r="E130" s="63" t="s">
        <v>20248</v>
      </c>
    </row>
    <row r="131" spans="1:5">
      <c r="A131" s="63" t="s">
        <v>20425</v>
      </c>
      <c r="B131" s="63" t="s">
        <v>20421</v>
      </c>
      <c r="C131" s="63" t="s">
        <v>20422</v>
      </c>
      <c r="D131" s="63" t="s">
        <v>20227</v>
      </c>
      <c r="E131" s="63" t="s">
        <v>20228</v>
      </c>
    </row>
    <row r="132" spans="1:5">
      <c r="A132" s="63" t="s">
        <v>20425</v>
      </c>
      <c r="B132" s="63" t="s">
        <v>20421</v>
      </c>
      <c r="C132" s="63" t="s">
        <v>20422</v>
      </c>
      <c r="D132" s="63" t="s">
        <v>20227</v>
      </c>
      <c r="E132" s="63" t="s">
        <v>20228</v>
      </c>
    </row>
    <row r="133" spans="1:5">
      <c r="A133" s="63" t="s">
        <v>20426</v>
      </c>
      <c r="B133" s="63" t="s">
        <v>20427</v>
      </c>
      <c r="C133" s="63" t="s">
        <v>20428</v>
      </c>
      <c r="D133" s="63" t="s">
        <v>20223</v>
      </c>
      <c r="E133" s="63" t="s">
        <v>20224</v>
      </c>
    </row>
    <row r="134" spans="1:5">
      <c r="A134" s="63" t="s">
        <v>20426</v>
      </c>
      <c r="B134" s="63" t="s">
        <v>20427</v>
      </c>
      <c r="C134" s="63" t="s">
        <v>20428</v>
      </c>
      <c r="D134" s="63" t="s">
        <v>20223</v>
      </c>
      <c r="E134" s="63" t="s">
        <v>20224</v>
      </c>
    </row>
    <row r="135" spans="1:5">
      <c r="A135" s="63" t="s">
        <v>20430</v>
      </c>
      <c r="B135" s="63" t="s">
        <v>20427</v>
      </c>
      <c r="C135" s="63" t="s">
        <v>20428</v>
      </c>
      <c r="D135" s="63" t="s">
        <v>20247</v>
      </c>
      <c r="E135" s="63" t="s">
        <v>20248</v>
      </c>
    </row>
    <row r="136" spans="1:5">
      <c r="A136" s="63" t="s">
        <v>20430</v>
      </c>
      <c r="B136" s="63" t="s">
        <v>20427</v>
      </c>
      <c r="C136" s="63" t="s">
        <v>20428</v>
      </c>
      <c r="D136" s="63" t="s">
        <v>20247</v>
      </c>
      <c r="E136" s="63" t="s">
        <v>20248</v>
      </c>
    </row>
    <row r="137" spans="1:5">
      <c r="A137" s="63" t="s">
        <v>20431</v>
      </c>
      <c r="B137" s="63" t="s">
        <v>20427</v>
      </c>
      <c r="C137" s="63" t="s">
        <v>20428</v>
      </c>
      <c r="D137" s="63" t="s">
        <v>20227</v>
      </c>
      <c r="E137" s="63" t="s">
        <v>20228</v>
      </c>
    </row>
    <row r="138" spans="1:5">
      <c r="A138" s="63" t="s">
        <v>20431</v>
      </c>
      <c r="B138" s="63" t="s">
        <v>20427</v>
      </c>
      <c r="C138" s="63" t="s">
        <v>20428</v>
      </c>
      <c r="D138" s="63" t="s">
        <v>20227</v>
      </c>
      <c r="E138" s="63" t="s">
        <v>20228</v>
      </c>
    </row>
    <row r="139" spans="1:5">
      <c r="A139" s="63" t="s">
        <v>20432</v>
      </c>
      <c r="B139" s="63" t="s">
        <v>20433</v>
      </c>
      <c r="C139" s="63" t="s">
        <v>20434</v>
      </c>
      <c r="D139" s="63" t="s">
        <v>20223</v>
      </c>
      <c r="E139" s="63" t="s">
        <v>20224</v>
      </c>
    </row>
    <row r="140" spans="1:5">
      <c r="A140" s="63" t="s">
        <v>20432</v>
      </c>
      <c r="B140" s="63" t="s">
        <v>20433</v>
      </c>
      <c r="C140" s="63" t="s">
        <v>20434</v>
      </c>
      <c r="D140" s="63" t="s">
        <v>20223</v>
      </c>
      <c r="E140" s="63" t="s">
        <v>20224</v>
      </c>
    </row>
    <row r="141" spans="1:5">
      <c r="A141" s="63" t="s">
        <v>20436</v>
      </c>
      <c r="B141" s="63" t="s">
        <v>20433</v>
      </c>
      <c r="C141" s="63" t="s">
        <v>20434</v>
      </c>
      <c r="D141" s="63" t="s">
        <v>20247</v>
      </c>
      <c r="E141" s="63" t="s">
        <v>20248</v>
      </c>
    </row>
    <row r="142" spans="1:5">
      <c r="A142" s="63" t="s">
        <v>20436</v>
      </c>
      <c r="B142" s="63" t="s">
        <v>20433</v>
      </c>
      <c r="C142" s="63" t="s">
        <v>20434</v>
      </c>
      <c r="D142" s="63" t="s">
        <v>20247</v>
      </c>
      <c r="E142" s="63" t="s">
        <v>20248</v>
      </c>
    </row>
    <row r="143" spans="1:5">
      <c r="A143" s="63" t="s">
        <v>20437</v>
      </c>
      <c r="B143" s="63" t="s">
        <v>20433</v>
      </c>
      <c r="C143" s="63" t="s">
        <v>20434</v>
      </c>
      <c r="D143" s="63" t="s">
        <v>20227</v>
      </c>
      <c r="E143" s="63" t="s">
        <v>20228</v>
      </c>
    </row>
    <row r="144" spans="1:5">
      <c r="A144" s="63" t="s">
        <v>20437</v>
      </c>
      <c r="B144" s="63" t="s">
        <v>20433</v>
      </c>
      <c r="C144" s="63" t="s">
        <v>20434</v>
      </c>
      <c r="D144" s="63" t="s">
        <v>20227</v>
      </c>
      <c r="E144" s="63" t="s">
        <v>20228</v>
      </c>
    </row>
    <row r="145" spans="1:5">
      <c r="A145" s="63" t="s">
        <v>20438</v>
      </c>
      <c r="B145" s="63" t="s">
        <v>20439</v>
      </c>
      <c r="C145" s="63" t="s">
        <v>20440</v>
      </c>
      <c r="D145" s="63" t="s">
        <v>20223</v>
      </c>
      <c r="E145" s="63" t="s">
        <v>20224</v>
      </c>
    </row>
    <row r="146" spans="1:5">
      <c r="A146" s="63" t="s">
        <v>20438</v>
      </c>
      <c r="B146" s="63" t="s">
        <v>20439</v>
      </c>
      <c r="C146" s="63" t="s">
        <v>20440</v>
      </c>
      <c r="D146" s="63" t="s">
        <v>20223</v>
      </c>
      <c r="E146" s="63" t="s">
        <v>20224</v>
      </c>
    </row>
    <row r="147" spans="1:5">
      <c r="A147" s="63" t="s">
        <v>20443</v>
      </c>
      <c r="B147" s="63" t="s">
        <v>20439</v>
      </c>
      <c r="C147" s="63" t="s">
        <v>20440</v>
      </c>
      <c r="D147" s="63" t="s">
        <v>20247</v>
      </c>
      <c r="E147" s="63" t="s">
        <v>20248</v>
      </c>
    </row>
    <row r="148" spans="1:5">
      <c r="A148" s="63" t="s">
        <v>20443</v>
      </c>
      <c r="B148" s="63" t="s">
        <v>20439</v>
      </c>
      <c r="C148" s="63" t="s">
        <v>20440</v>
      </c>
      <c r="D148" s="63" t="s">
        <v>20247</v>
      </c>
      <c r="E148" s="63" t="s">
        <v>20248</v>
      </c>
    </row>
    <row r="149" spans="1:5">
      <c r="A149" s="63" t="s">
        <v>20444</v>
      </c>
      <c r="B149" s="63" t="s">
        <v>20439</v>
      </c>
      <c r="C149" s="63" t="s">
        <v>20440</v>
      </c>
      <c r="D149" s="63" t="s">
        <v>20227</v>
      </c>
      <c r="E149" s="63" t="s">
        <v>20228</v>
      </c>
    </row>
    <row r="150" spans="1:5">
      <c r="A150" s="63" t="s">
        <v>20444</v>
      </c>
      <c r="B150" s="63" t="s">
        <v>20439</v>
      </c>
      <c r="C150" s="63" t="s">
        <v>20440</v>
      </c>
      <c r="D150" s="63" t="s">
        <v>20227</v>
      </c>
      <c r="E150" s="63" t="s">
        <v>20228</v>
      </c>
    </row>
    <row r="151" spans="1:5">
      <c r="A151" s="63" t="s">
        <v>20445</v>
      </c>
      <c r="B151" s="63" t="s">
        <v>20446</v>
      </c>
      <c r="C151" s="63" t="s">
        <v>20447</v>
      </c>
      <c r="D151" s="63" t="s">
        <v>20223</v>
      </c>
      <c r="E151" s="63" t="s">
        <v>20224</v>
      </c>
    </row>
    <row r="152" spans="1:5">
      <c r="A152" s="63" t="s">
        <v>20445</v>
      </c>
      <c r="B152" s="63" t="s">
        <v>20446</v>
      </c>
      <c r="C152" s="63" t="s">
        <v>20447</v>
      </c>
      <c r="D152" s="63" t="s">
        <v>20223</v>
      </c>
      <c r="E152" s="63" t="s">
        <v>20224</v>
      </c>
    </row>
    <row r="153" spans="1:5">
      <c r="A153" s="63" t="s">
        <v>20448</v>
      </c>
      <c r="B153" s="63" t="s">
        <v>20446</v>
      </c>
      <c r="C153" s="63" t="s">
        <v>20447</v>
      </c>
      <c r="D153" s="63" t="s">
        <v>20247</v>
      </c>
      <c r="E153" s="63" t="s">
        <v>20248</v>
      </c>
    </row>
    <row r="154" spans="1:5">
      <c r="A154" s="63" t="s">
        <v>20448</v>
      </c>
      <c r="B154" s="63" t="s">
        <v>20446</v>
      </c>
      <c r="C154" s="63" t="s">
        <v>20447</v>
      </c>
      <c r="D154" s="63" t="s">
        <v>20247</v>
      </c>
      <c r="E154" s="63" t="s">
        <v>20248</v>
      </c>
    </row>
    <row r="155" spans="1:5">
      <c r="A155" s="63" t="s">
        <v>20449</v>
      </c>
      <c r="B155" s="63" t="s">
        <v>20446</v>
      </c>
      <c r="C155" s="63" t="s">
        <v>20447</v>
      </c>
      <c r="D155" s="63" t="s">
        <v>20227</v>
      </c>
      <c r="E155" s="63" t="s">
        <v>20228</v>
      </c>
    </row>
    <row r="156" spans="1:5">
      <c r="A156" s="63" t="s">
        <v>20449</v>
      </c>
      <c r="B156" s="63" t="s">
        <v>20446</v>
      </c>
      <c r="C156" s="63" t="s">
        <v>20447</v>
      </c>
      <c r="D156" s="63" t="s">
        <v>20227</v>
      </c>
      <c r="E156" s="63" t="s">
        <v>20228</v>
      </c>
    </row>
    <row r="157" spans="1:5">
      <c r="A157" s="63" t="s">
        <v>20451</v>
      </c>
      <c r="B157" s="63" t="s">
        <v>20452</v>
      </c>
      <c r="C157" s="63" t="s">
        <v>20453</v>
      </c>
      <c r="D157" s="63" t="s">
        <v>20223</v>
      </c>
      <c r="E157" s="63" t="s">
        <v>20224</v>
      </c>
    </row>
    <row r="158" spans="1:5">
      <c r="A158" s="63" t="s">
        <v>20451</v>
      </c>
      <c r="B158" s="63" t="s">
        <v>20452</v>
      </c>
      <c r="C158" s="63" t="s">
        <v>20453</v>
      </c>
      <c r="D158" s="63" t="s">
        <v>20223</v>
      </c>
      <c r="E158" s="63" t="s">
        <v>20224</v>
      </c>
    </row>
    <row r="159" spans="1:5">
      <c r="A159" s="63" t="s">
        <v>20455</v>
      </c>
      <c r="B159" s="63" t="s">
        <v>20452</v>
      </c>
      <c r="C159" s="63" t="s">
        <v>20453</v>
      </c>
      <c r="D159" s="63" t="s">
        <v>20247</v>
      </c>
      <c r="E159" s="63" t="s">
        <v>20248</v>
      </c>
    </row>
    <row r="160" spans="1:5">
      <c r="A160" s="63" t="s">
        <v>20455</v>
      </c>
      <c r="B160" s="63" t="s">
        <v>20452</v>
      </c>
      <c r="C160" s="63" t="s">
        <v>20453</v>
      </c>
      <c r="D160" s="63" t="s">
        <v>20247</v>
      </c>
      <c r="E160" s="63" t="s">
        <v>20248</v>
      </c>
    </row>
    <row r="161" spans="1:5">
      <c r="A161" s="63" t="s">
        <v>20458</v>
      </c>
      <c r="B161" s="63" t="s">
        <v>20452</v>
      </c>
      <c r="C161" s="63" t="s">
        <v>20453</v>
      </c>
      <c r="D161" s="63" t="s">
        <v>20227</v>
      </c>
      <c r="E161" s="63" t="s">
        <v>20228</v>
      </c>
    </row>
    <row r="162" spans="1:5">
      <c r="A162" s="63" t="s">
        <v>20458</v>
      </c>
      <c r="B162" s="63" t="s">
        <v>20452</v>
      </c>
      <c r="C162" s="63" t="s">
        <v>20453</v>
      </c>
      <c r="D162" s="63" t="s">
        <v>20227</v>
      </c>
      <c r="E162" s="63" t="s">
        <v>20228</v>
      </c>
    </row>
    <row r="163" spans="1:5">
      <c r="A163" s="63" t="s">
        <v>20462</v>
      </c>
      <c r="B163" s="63" t="s">
        <v>20464</v>
      </c>
      <c r="C163" s="63" t="s">
        <v>20465</v>
      </c>
      <c r="D163" s="63" t="s">
        <v>20223</v>
      </c>
      <c r="E163" s="63" t="s">
        <v>20224</v>
      </c>
    </row>
    <row r="164" spans="1:5">
      <c r="A164" s="63" t="s">
        <v>20462</v>
      </c>
      <c r="B164" s="63" t="s">
        <v>20464</v>
      </c>
      <c r="C164" s="63" t="s">
        <v>20465</v>
      </c>
      <c r="D164" s="63" t="s">
        <v>20223</v>
      </c>
      <c r="E164" s="63" t="s">
        <v>20224</v>
      </c>
    </row>
    <row r="165" spans="1:5">
      <c r="A165" s="63" t="s">
        <v>20468</v>
      </c>
      <c r="B165" s="63" t="s">
        <v>20464</v>
      </c>
      <c r="C165" s="63" t="s">
        <v>20465</v>
      </c>
      <c r="D165" s="63" t="s">
        <v>20247</v>
      </c>
      <c r="E165" s="63" t="s">
        <v>20248</v>
      </c>
    </row>
    <row r="166" spans="1:5">
      <c r="A166" s="63" t="s">
        <v>20468</v>
      </c>
      <c r="B166" s="63" t="s">
        <v>20464</v>
      </c>
      <c r="C166" s="63" t="s">
        <v>20465</v>
      </c>
      <c r="D166" s="63" t="s">
        <v>20247</v>
      </c>
      <c r="E166" s="63" t="s">
        <v>20248</v>
      </c>
    </row>
    <row r="167" spans="1:5">
      <c r="A167" s="63" t="s">
        <v>20473</v>
      </c>
      <c r="B167" s="63" t="s">
        <v>20464</v>
      </c>
      <c r="C167" s="63" t="s">
        <v>20465</v>
      </c>
      <c r="D167" s="63" t="s">
        <v>20227</v>
      </c>
      <c r="E167" s="63" t="s">
        <v>20228</v>
      </c>
    </row>
    <row r="168" spans="1:5">
      <c r="A168" s="63" t="s">
        <v>20473</v>
      </c>
      <c r="B168" s="63" t="s">
        <v>20464</v>
      </c>
      <c r="C168" s="63" t="s">
        <v>20465</v>
      </c>
      <c r="D168" s="63" t="s">
        <v>20227</v>
      </c>
      <c r="E168" s="63" t="s">
        <v>20228</v>
      </c>
    </row>
    <row r="169" spans="1:5">
      <c r="A169" s="63" t="s">
        <v>20477</v>
      </c>
      <c r="B169" s="63" t="s">
        <v>20478</v>
      </c>
      <c r="C169" s="63" t="s">
        <v>20479</v>
      </c>
      <c r="D169" s="63" t="s">
        <v>20223</v>
      </c>
      <c r="E169" s="63" t="s">
        <v>20224</v>
      </c>
    </row>
    <row r="170" spans="1:5">
      <c r="A170" s="63" t="s">
        <v>20477</v>
      </c>
      <c r="B170" s="63" t="s">
        <v>20478</v>
      </c>
      <c r="C170" s="63" t="s">
        <v>20479</v>
      </c>
      <c r="D170" s="63" t="s">
        <v>20223</v>
      </c>
      <c r="E170" s="63" t="s">
        <v>20224</v>
      </c>
    </row>
    <row r="171" spans="1:5">
      <c r="A171" s="63" t="s">
        <v>20482</v>
      </c>
      <c r="B171" s="63" t="s">
        <v>20478</v>
      </c>
      <c r="C171" s="63" t="s">
        <v>20479</v>
      </c>
      <c r="D171" s="63" t="s">
        <v>20247</v>
      </c>
      <c r="E171" s="63" t="s">
        <v>20248</v>
      </c>
    </row>
    <row r="172" spans="1:5">
      <c r="A172" s="63" t="s">
        <v>20482</v>
      </c>
      <c r="B172" s="63" t="s">
        <v>20478</v>
      </c>
      <c r="C172" s="63" t="s">
        <v>20479</v>
      </c>
      <c r="D172" s="63" t="s">
        <v>20247</v>
      </c>
      <c r="E172" s="63" t="s">
        <v>20248</v>
      </c>
    </row>
    <row r="173" spans="1:5">
      <c r="A173" s="63" t="s">
        <v>20487</v>
      </c>
      <c r="B173" s="63" t="s">
        <v>20478</v>
      </c>
      <c r="C173" s="63" t="s">
        <v>20479</v>
      </c>
      <c r="D173" s="63" t="s">
        <v>20227</v>
      </c>
      <c r="E173" s="63" t="s">
        <v>20228</v>
      </c>
    </row>
    <row r="174" spans="1:5">
      <c r="A174" s="63" t="s">
        <v>20487</v>
      </c>
      <c r="B174" s="63" t="s">
        <v>20478</v>
      </c>
      <c r="C174" s="63" t="s">
        <v>20479</v>
      </c>
      <c r="D174" s="63" t="s">
        <v>20227</v>
      </c>
      <c r="E174" s="63" t="s">
        <v>20228</v>
      </c>
    </row>
    <row r="175" spans="1:5">
      <c r="A175" s="63" t="s">
        <v>20492</v>
      </c>
      <c r="B175" s="63" t="s">
        <v>20493</v>
      </c>
      <c r="C175" s="63" t="s">
        <v>20494</v>
      </c>
      <c r="D175" s="63" t="s">
        <v>20495</v>
      </c>
      <c r="E175" s="63" t="s">
        <v>20494</v>
      </c>
    </row>
    <row r="176" spans="1:5">
      <c r="A176" s="63" t="s">
        <v>20492</v>
      </c>
      <c r="B176" s="63" t="s">
        <v>20493</v>
      </c>
      <c r="C176" s="63" t="s">
        <v>20494</v>
      </c>
      <c r="D176" s="63" t="s">
        <v>20495</v>
      </c>
      <c r="E176" s="63" t="s">
        <v>20494</v>
      </c>
    </row>
    <row r="177" spans="1:5">
      <c r="A177" s="63" t="s">
        <v>20499</v>
      </c>
      <c r="B177" s="63" t="s">
        <v>20500</v>
      </c>
      <c r="C177" s="63" t="s">
        <v>20501</v>
      </c>
      <c r="D177" s="63" t="s">
        <v>20502</v>
      </c>
      <c r="E177" s="63" t="s">
        <v>20504</v>
      </c>
    </row>
    <row r="178" spans="1:5">
      <c r="A178" s="63" t="s">
        <v>20499</v>
      </c>
      <c r="B178" s="63" t="s">
        <v>20500</v>
      </c>
      <c r="C178" s="63" t="s">
        <v>20501</v>
      </c>
      <c r="D178" s="63" t="s">
        <v>20502</v>
      </c>
      <c r="E178" s="63" t="s">
        <v>20504</v>
      </c>
    </row>
    <row r="179" spans="1:5">
      <c r="A179" s="63" t="s">
        <v>20508</v>
      </c>
      <c r="B179" s="63" t="s">
        <v>20510</v>
      </c>
      <c r="C179" s="63" t="s">
        <v>20511</v>
      </c>
      <c r="D179" s="63" t="s">
        <v>20223</v>
      </c>
      <c r="E179" s="63" t="s">
        <v>20224</v>
      </c>
    </row>
    <row r="180" spans="1:5">
      <c r="A180" s="63" t="s">
        <v>20508</v>
      </c>
      <c r="B180" s="63" t="s">
        <v>20510</v>
      </c>
      <c r="C180" s="63" t="s">
        <v>20511</v>
      </c>
      <c r="D180" s="63" t="s">
        <v>20223</v>
      </c>
      <c r="E180" s="63" t="s">
        <v>20224</v>
      </c>
    </row>
    <row r="181" spans="1:5">
      <c r="A181" s="63" t="s">
        <v>20514</v>
      </c>
      <c r="B181" s="63" t="s">
        <v>20510</v>
      </c>
      <c r="C181" s="63" t="s">
        <v>20511</v>
      </c>
      <c r="D181" s="63" t="s">
        <v>20227</v>
      </c>
      <c r="E181" s="63" t="s">
        <v>20228</v>
      </c>
    </row>
    <row r="182" spans="1:5">
      <c r="A182" s="63" t="s">
        <v>20514</v>
      </c>
      <c r="B182" s="63" t="s">
        <v>20510</v>
      </c>
      <c r="C182" s="63" t="s">
        <v>20511</v>
      </c>
      <c r="D182" s="63" t="s">
        <v>20227</v>
      </c>
      <c r="E182" s="63" t="s">
        <v>20228</v>
      </c>
    </row>
    <row r="183" spans="1:5">
      <c r="A183" s="63" t="s">
        <v>20518</v>
      </c>
      <c r="B183" s="63" t="s">
        <v>20519</v>
      </c>
      <c r="C183" s="63" t="s">
        <v>20520</v>
      </c>
      <c r="D183" s="63" t="s">
        <v>20522</v>
      </c>
      <c r="E183" s="63" t="s">
        <v>20523</v>
      </c>
    </row>
    <row r="184" spans="1:5">
      <c r="A184" s="63" t="s">
        <v>20518</v>
      </c>
      <c r="B184" s="63" t="s">
        <v>20519</v>
      </c>
      <c r="C184" s="63" t="s">
        <v>20520</v>
      </c>
      <c r="D184" s="63" t="s">
        <v>20522</v>
      </c>
      <c r="E184" s="63" t="s">
        <v>20523</v>
      </c>
    </row>
    <row r="185" spans="1:5">
      <c r="A185" s="63" t="s">
        <v>20526</v>
      </c>
      <c r="B185" s="63" t="s">
        <v>20519</v>
      </c>
      <c r="C185" s="63" t="s">
        <v>20520</v>
      </c>
      <c r="D185" s="63" t="s">
        <v>20528</v>
      </c>
      <c r="E185" s="63" t="s">
        <v>20529</v>
      </c>
    </row>
    <row r="186" spans="1:5">
      <c r="A186" s="63" t="s">
        <v>20526</v>
      </c>
      <c r="B186" s="63" t="s">
        <v>20519</v>
      </c>
      <c r="C186" s="63" t="s">
        <v>20520</v>
      </c>
      <c r="D186" s="63" t="s">
        <v>20528</v>
      </c>
      <c r="E186" s="63" t="s">
        <v>20529</v>
      </c>
    </row>
    <row r="187" spans="1:5">
      <c r="A187" s="63" t="s">
        <v>20532</v>
      </c>
      <c r="B187" s="63" t="s">
        <v>20519</v>
      </c>
      <c r="C187" s="63" t="s">
        <v>20520</v>
      </c>
      <c r="D187" s="63" t="s">
        <v>20533</v>
      </c>
      <c r="E187" s="63" t="s">
        <v>20535</v>
      </c>
    </row>
    <row r="188" spans="1:5">
      <c r="A188" s="63" t="s">
        <v>20532</v>
      </c>
      <c r="B188" s="63" t="s">
        <v>20519</v>
      </c>
      <c r="C188" s="63" t="s">
        <v>20520</v>
      </c>
      <c r="D188" s="63" t="s">
        <v>20533</v>
      </c>
      <c r="E188" s="63" t="s">
        <v>20535</v>
      </c>
    </row>
    <row r="189" spans="1:5">
      <c r="A189" s="63" t="s">
        <v>20536</v>
      </c>
      <c r="B189" s="63" t="s">
        <v>20519</v>
      </c>
      <c r="C189" s="63" t="s">
        <v>20520</v>
      </c>
      <c r="D189" s="63" t="s">
        <v>20537</v>
      </c>
      <c r="E189" s="63" t="s">
        <v>20538</v>
      </c>
    </row>
    <row r="190" spans="1:5">
      <c r="A190" s="63" t="s">
        <v>20536</v>
      </c>
      <c r="B190" s="63" t="s">
        <v>20519</v>
      </c>
      <c r="C190" s="63" t="s">
        <v>20520</v>
      </c>
      <c r="D190" s="63" t="s">
        <v>20537</v>
      </c>
      <c r="E190" s="63" t="s">
        <v>20538</v>
      </c>
    </row>
    <row r="191" spans="1:5">
      <c r="A191" s="63" t="s">
        <v>20540</v>
      </c>
      <c r="B191" s="63" t="s">
        <v>20519</v>
      </c>
      <c r="C191" s="63" t="s">
        <v>20520</v>
      </c>
      <c r="D191" s="63" t="s">
        <v>20542</v>
      </c>
      <c r="E191" s="63" t="s">
        <v>20543</v>
      </c>
    </row>
    <row r="192" spans="1:5">
      <c r="A192" s="63" t="s">
        <v>20540</v>
      </c>
      <c r="B192" s="63" t="s">
        <v>20519</v>
      </c>
      <c r="C192" s="63" t="s">
        <v>20520</v>
      </c>
      <c r="D192" s="63" t="s">
        <v>20542</v>
      </c>
      <c r="E192" s="63" t="s">
        <v>20543</v>
      </c>
    </row>
    <row r="193" spans="1:5">
      <c r="A193" s="63" t="s">
        <v>20545</v>
      </c>
      <c r="B193" s="63" t="s">
        <v>20519</v>
      </c>
      <c r="C193" s="63" t="s">
        <v>20520</v>
      </c>
      <c r="D193" s="63" t="s">
        <v>20546</v>
      </c>
      <c r="E193" s="63" t="s">
        <v>20547</v>
      </c>
    </row>
    <row r="194" spans="1:5">
      <c r="A194" s="63" t="s">
        <v>20545</v>
      </c>
      <c r="B194" s="63" t="s">
        <v>20519</v>
      </c>
      <c r="C194" s="63" t="s">
        <v>20520</v>
      </c>
      <c r="D194" s="63" t="s">
        <v>20546</v>
      </c>
      <c r="E194" s="63" t="s">
        <v>20547</v>
      </c>
    </row>
    <row r="195" spans="1:5">
      <c r="A195" s="63" t="s">
        <v>20549</v>
      </c>
      <c r="B195" s="63" t="s">
        <v>20519</v>
      </c>
      <c r="C195" s="63" t="s">
        <v>20520</v>
      </c>
      <c r="D195" s="63" t="s">
        <v>20550</v>
      </c>
      <c r="E195" s="63" t="s">
        <v>20551</v>
      </c>
    </row>
    <row r="196" spans="1:5">
      <c r="A196" s="63" t="s">
        <v>20549</v>
      </c>
      <c r="B196" s="63" t="s">
        <v>20519</v>
      </c>
      <c r="C196" s="63" t="s">
        <v>20520</v>
      </c>
      <c r="D196" s="63" t="s">
        <v>20550</v>
      </c>
      <c r="E196" s="63" t="s">
        <v>20551</v>
      </c>
    </row>
    <row r="197" spans="1:5">
      <c r="A197" s="63" t="s">
        <v>20553</v>
      </c>
      <c r="B197" s="63" t="s">
        <v>20519</v>
      </c>
      <c r="C197" s="63" t="s">
        <v>20520</v>
      </c>
      <c r="D197" s="63" t="s">
        <v>20555</v>
      </c>
      <c r="E197" s="63" t="s">
        <v>20556</v>
      </c>
    </row>
    <row r="198" spans="1:5">
      <c r="A198" s="63" t="s">
        <v>20553</v>
      </c>
      <c r="B198" s="63" t="s">
        <v>20519</v>
      </c>
      <c r="C198" s="63" t="s">
        <v>20520</v>
      </c>
      <c r="D198" s="63" t="s">
        <v>20555</v>
      </c>
      <c r="E198" s="63" t="s">
        <v>20556</v>
      </c>
    </row>
    <row r="199" spans="1:5">
      <c r="A199" s="63" t="s">
        <v>20560</v>
      </c>
      <c r="B199" s="63" t="s">
        <v>20519</v>
      </c>
      <c r="C199" s="63" t="s">
        <v>20520</v>
      </c>
      <c r="D199" s="63" t="s">
        <v>20562</v>
      </c>
      <c r="E199" s="63" t="s">
        <v>45</v>
      </c>
    </row>
    <row r="200" spans="1:5">
      <c r="A200" s="63" t="s">
        <v>20560</v>
      </c>
      <c r="B200" s="63" t="s">
        <v>20519</v>
      </c>
      <c r="C200" s="63" t="s">
        <v>20520</v>
      </c>
      <c r="D200" s="63" t="s">
        <v>20562</v>
      </c>
      <c r="E200" s="63" t="s">
        <v>45</v>
      </c>
    </row>
    <row r="201" spans="1:5">
      <c r="A201" s="63" t="s">
        <v>20565</v>
      </c>
      <c r="B201" s="63" t="s">
        <v>20519</v>
      </c>
      <c r="C201" s="63" t="s">
        <v>20520</v>
      </c>
      <c r="D201" s="63" t="s">
        <v>20566</v>
      </c>
      <c r="E201" s="63" t="s">
        <v>49</v>
      </c>
    </row>
    <row r="202" spans="1:5">
      <c r="A202" s="63" t="s">
        <v>20565</v>
      </c>
      <c r="B202" s="63" t="s">
        <v>20519</v>
      </c>
      <c r="C202" s="63" t="s">
        <v>20520</v>
      </c>
      <c r="D202" s="63" t="s">
        <v>20566</v>
      </c>
      <c r="E202" s="63" t="s">
        <v>49</v>
      </c>
    </row>
    <row r="203" spans="1:5">
      <c r="A203" s="63" t="s">
        <v>20568</v>
      </c>
      <c r="B203" s="63" t="s">
        <v>20519</v>
      </c>
      <c r="C203" s="63" t="s">
        <v>20520</v>
      </c>
      <c r="D203" s="63" t="s">
        <v>20570</v>
      </c>
      <c r="E203" s="63" t="s">
        <v>54</v>
      </c>
    </row>
    <row r="204" spans="1:5">
      <c r="A204" s="63" t="s">
        <v>20568</v>
      </c>
      <c r="B204" s="63" t="s">
        <v>20519</v>
      </c>
      <c r="C204" s="63" t="s">
        <v>20520</v>
      </c>
      <c r="D204" s="63" t="s">
        <v>20570</v>
      </c>
      <c r="E204" s="63" t="s">
        <v>54</v>
      </c>
    </row>
    <row r="205" spans="1:5">
      <c r="A205" s="63" t="s">
        <v>20573</v>
      </c>
      <c r="B205" s="63" t="s">
        <v>20519</v>
      </c>
      <c r="C205" s="63" t="s">
        <v>20520</v>
      </c>
      <c r="D205" s="63" t="s">
        <v>20576</v>
      </c>
      <c r="E205" s="63" t="s">
        <v>3711</v>
      </c>
    </row>
    <row r="206" spans="1:5">
      <c r="A206" s="63" t="s">
        <v>20573</v>
      </c>
      <c r="B206" s="63" t="s">
        <v>20519</v>
      </c>
      <c r="C206" s="63" t="s">
        <v>20520</v>
      </c>
      <c r="D206" s="63" t="s">
        <v>20576</v>
      </c>
      <c r="E206" s="63" t="s">
        <v>3711</v>
      </c>
    </row>
    <row r="207" spans="1:5">
      <c r="A207" s="63" t="s">
        <v>20579</v>
      </c>
      <c r="B207" s="63" t="s">
        <v>20519</v>
      </c>
      <c r="C207" s="63" t="s">
        <v>20520</v>
      </c>
      <c r="D207" s="63" t="s">
        <v>20580</v>
      </c>
      <c r="E207" s="63" t="s">
        <v>3714</v>
      </c>
    </row>
    <row r="208" spans="1:5">
      <c r="A208" s="63" t="s">
        <v>20579</v>
      </c>
      <c r="B208" s="63" t="s">
        <v>20519</v>
      </c>
      <c r="C208" s="63" t="s">
        <v>20520</v>
      </c>
      <c r="D208" s="63" t="s">
        <v>20580</v>
      </c>
      <c r="E208" s="63" t="s">
        <v>3714</v>
      </c>
    </row>
    <row r="209" spans="1:5">
      <c r="A209" s="63" t="s">
        <v>20583</v>
      </c>
      <c r="B209" s="63" t="s">
        <v>20519</v>
      </c>
      <c r="C209" s="63" t="s">
        <v>20520</v>
      </c>
      <c r="D209" s="63" t="s">
        <v>20586</v>
      </c>
      <c r="E209" s="63" t="s">
        <v>4154</v>
      </c>
    </row>
    <row r="210" spans="1:5">
      <c r="A210" s="63" t="s">
        <v>20583</v>
      </c>
      <c r="B210" s="63" t="s">
        <v>20519</v>
      </c>
      <c r="C210" s="63" t="s">
        <v>20520</v>
      </c>
      <c r="D210" s="63" t="s">
        <v>20586</v>
      </c>
      <c r="E210" s="63" t="s">
        <v>4154</v>
      </c>
    </row>
    <row r="211" spans="1:5">
      <c r="A211" s="63" t="s">
        <v>20589</v>
      </c>
      <c r="B211" s="63" t="s">
        <v>20519</v>
      </c>
      <c r="C211" s="63" t="s">
        <v>20520</v>
      </c>
      <c r="D211" s="63" t="s">
        <v>20591</v>
      </c>
      <c r="E211" s="63" t="s">
        <v>4157</v>
      </c>
    </row>
    <row r="212" spans="1:5">
      <c r="A212" s="63" t="s">
        <v>20589</v>
      </c>
      <c r="B212" s="63" t="s">
        <v>20519</v>
      </c>
      <c r="C212" s="63" t="s">
        <v>20520</v>
      </c>
      <c r="D212" s="63" t="s">
        <v>20591</v>
      </c>
      <c r="E212" s="63" t="s">
        <v>4157</v>
      </c>
    </row>
    <row r="213" spans="1:5">
      <c r="A213" s="63" t="s">
        <v>20594</v>
      </c>
      <c r="B213" s="63" t="s">
        <v>20519</v>
      </c>
      <c r="C213" s="63" t="s">
        <v>20520</v>
      </c>
      <c r="D213" s="63" t="s">
        <v>20595</v>
      </c>
      <c r="E213" s="63" t="s">
        <v>9374</v>
      </c>
    </row>
    <row r="214" spans="1:5">
      <c r="A214" s="63" t="s">
        <v>20594</v>
      </c>
      <c r="B214" s="63" t="s">
        <v>20519</v>
      </c>
      <c r="C214" s="63" t="s">
        <v>20520</v>
      </c>
      <c r="D214" s="63" t="s">
        <v>20595</v>
      </c>
      <c r="E214" s="63" t="s">
        <v>9374</v>
      </c>
    </row>
    <row r="215" spans="1:5">
      <c r="A215" s="63" t="s">
        <v>20599</v>
      </c>
      <c r="B215" s="63" t="s">
        <v>20519</v>
      </c>
      <c r="C215" s="63" t="s">
        <v>20520</v>
      </c>
      <c r="D215" s="63" t="s">
        <v>20601</v>
      </c>
      <c r="E215" s="63" t="s">
        <v>9378</v>
      </c>
    </row>
    <row r="216" spans="1:5">
      <c r="A216" s="63" t="s">
        <v>20599</v>
      </c>
      <c r="B216" s="63" t="s">
        <v>20519</v>
      </c>
      <c r="C216" s="63" t="s">
        <v>20520</v>
      </c>
      <c r="D216" s="63" t="s">
        <v>20601</v>
      </c>
      <c r="E216" s="63" t="s">
        <v>9378</v>
      </c>
    </row>
    <row r="217" spans="1:5">
      <c r="A217" s="63" t="s">
        <v>20604</v>
      </c>
      <c r="B217" s="63" t="s">
        <v>20519</v>
      </c>
      <c r="C217" s="63" t="s">
        <v>20520</v>
      </c>
      <c r="D217" s="63" t="s">
        <v>20605</v>
      </c>
      <c r="E217" s="63" t="s">
        <v>9382</v>
      </c>
    </row>
    <row r="218" spans="1:5">
      <c r="A218" s="63" t="s">
        <v>20604</v>
      </c>
      <c r="B218" s="63" t="s">
        <v>20519</v>
      </c>
      <c r="C218" s="63" t="s">
        <v>20520</v>
      </c>
      <c r="D218" s="63" t="s">
        <v>20605</v>
      </c>
      <c r="E218" s="63" t="s">
        <v>9382</v>
      </c>
    </row>
    <row r="219" spans="1:5">
      <c r="A219" s="63" t="s">
        <v>20607</v>
      </c>
      <c r="B219" s="63" t="s">
        <v>20519</v>
      </c>
      <c r="C219" s="63" t="s">
        <v>20520</v>
      </c>
      <c r="D219" s="63" t="s">
        <v>20608</v>
      </c>
      <c r="E219" s="63" t="s">
        <v>20609</v>
      </c>
    </row>
    <row r="220" spans="1:5">
      <c r="A220" s="63" t="s">
        <v>20607</v>
      </c>
      <c r="B220" s="63" t="s">
        <v>20519</v>
      </c>
      <c r="C220" s="63" t="s">
        <v>20520</v>
      </c>
      <c r="D220" s="63" t="s">
        <v>20608</v>
      </c>
      <c r="E220" s="63" t="s">
        <v>20609</v>
      </c>
    </row>
    <row r="221" spans="1:5">
      <c r="A221" s="63" t="s">
        <v>20610</v>
      </c>
      <c r="B221" s="63" t="s">
        <v>20519</v>
      </c>
      <c r="C221" s="63" t="s">
        <v>20520</v>
      </c>
      <c r="D221" s="63" t="s">
        <v>20612</v>
      </c>
      <c r="E221" s="63" t="s">
        <v>20613</v>
      </c>
    </row>
    <row r="222" spans="1:5">
      <c r="A222" s="63" t="s">
        <v>20610</v>
      </c>
      <c r="B222" s="63" t="s">
        <v>20519</v>
      </c>
      <c r="C222" s="63" t="s">
        <v>20520</v>
      </c>
      <c r="D222" s="63" t="s">
        <v>20612</v>
      </c>
      <c r="E222" s="63" t="s">
        <v>20613</v>
      </c>
    </row>
    <row r="223" spans="1:5">
      <c r="A223" s="63" t="s">
        <v>20614</v>
      </c>
      <c r="B223" s="63" t="s">
        <v>20615</v>
      </c>
      <c r="C223" s="63" t="s">
        <v>20616</v>
      </c>
      <c r="D223" s="63" t="s">
        <v>20617</v>
      </c>
      <c r="E223" s="63" t="s">
        <v>20618</v>
      </c>
    </row>
    <row r="224" spans="1:5">
      <c r="A224" s="63" t="s">
        <v>20614</v>
      </c>
      <c r="B224" s="63" t="s">
        <v>20615</v>
      </c>
      <c r="C224" s="63" t="s">
        <v>20616</v>
      </c>
      <c r="D224" s="63" t="s">
        <v>20617</v>
      </c>
      <c r="E224" s="63" t="s">
        <v>20618</v>
      </c>
    </row>
    <row r="225" spans="1:5">
      <c r="A225" s="63" t="s">
        <v>20621</v>
      </c>
      <c r="B225" s="63" t="s">
        <v>20622</v>
      </c>
      <c r="C225" s="63" t="s">
        <v>20624</v>
      </c>
      <c r="D225" s="63" t="s">
        <v>20625</v>
      </c>
      <c r="E225" s="63" t="s">
        <v>20626</v>
      </c>
    </row>
    <row r="226" spans="1:5">
      <c r="A226" s="63" t="s">
        <v>20621</v>
      </c>
      <c r="B226" s="63" t="s">
        <v>20622</v>
      </c>
      <c r="C226" s="63" t="s">
        <v>20624</v>
      </c>
      <c r="D226" s="63" t="s">
        <v>20625</v>
      </c>
      <c r="E226" s="63" t="s">
        <v>20626</v>
      </c>
    </row>
    <row r="227" spans="1:5">
      <c r="A227" s="63" t="s">
        <v>20628</v>
      </c>
      <c r="B227" s="63" t="s">
        <v>20622</v>
      </c>
      <c r="C227" s="63" t="s">
        <v>20624</v>
      </c>
      <c r="D227" s="63" t="s">
        <v>20631</v>
      </c>
      <c r="E227" s="63" t="s">
        <v>20633</v>
      </c>
    </row>
    <row r="228" spans="1:5">
      <c r="A228" s="63" t="s">
        <v>20628</v>
      </c>
      <c r="B228" s="63" t="s">
        <v>20622</v>
      </c>
      <c r="C228" s="63" t="s">
        <v>20624</v>
      </c>
      <c r="D228" s="63" t="s">
        <v>20631</v>
      </c>
      <c r="E228" s="63" t="s">
        <v>20633</v>
      </c>
    </row>
    <row r="229" spans="1:5">
      <c r="A229" s="63" t="s">
        <v>20637</v>
      </c>
      <c r="B229" s="63" t="s">
        <v>20638</v>
      </c>
      <c r="C229" s="63" t="s">
        <v>20639</v>
      </c>
      <c r="D229" s="63" t="s">
        <v>20641</v>
      </c>
      <c r="E229" s="63" t="s">
        <v>928</v>
      </c>
    </row>
    <row r="230" spans="1:5">
      <c r="A230" s="63" t="s">
        <v>20637</v>
      </c>
      <c r="B230" s="63" t="s">
        <v>20638</v>
      </c>
      <c r="C230" s="63" t="s">
        <v>20639</v>
      </c>
      <c r="D230" s="63" t="s">
        <v>20641</v>
      </c>
      <c r="E230" s="63" t="s">
        <v>928</v>
      </c>
    </row>
    <row r="231" spans="1:5">
      <c r="A231" s="63" t="s">
        <v>20643</v>
      </c>
      <c r="B231" s="63" t="s">
        <v>20644</v>
      </c>
      <c r="C231" s="63" t="s">
        <v>20646</v>
      </c>
      <c r="D231" s="63" t="s">
        <v>20644</v>
      </c>
      <c r="E231" s="63" t="s">
        <v>20646</v>
      </c>
    </row>
    <row r="232" spans="1:5">
      <c r="A232" s="63" t="s">
        <v>20647</v>
      </c>
      <c r="B232" s="63" t="s">
        <v>20648</v>
      </c>
      <c r="C232" s="63" t="s">
        <v>2544</v>
      </c>
      <c r="D232" s="63" t="s">
        <v>20227</v>
      </c>
      <c r="E232" s="63" t="s">
        <v>20228</v>
      </c>
    </row>
    <row r="233" spans="1:5">
      <c r="A233" s="63" t="s">
        <v>20647</v>
      </c>
      <c r="B233" s="63" t="s">
        <v>20648</v>
      </c>
      <c r="C233" s="63" t="s">
        <v>2544</v>
      </c>
      <c r="D233" s="63" t="s">
        <v>20227</v>
      </c>
      <c r="E233" s="63" t="s">
        <v>20228</v>
      </c>
    </row>
    <row r="234" spans="1:5">
      <c r="A234" s="63" t="s">
        <v>20652</v>
      </c>
      <c r="B234" s="63" t="s">
        <v>20653</v>
      </c>
      <c r="C234" s="63" t="s">
        <v>20655</v>
      </c>
      <c r="D234" s="63" t="s">
        <v>20653</v>
      </c>
      <c r="E234" s="63" t="s">
        <v>20656</v>
      </c>
    </row>
    <row r="235" spans="1:5">
      <c r="A235" s="63" t="s">
        <v>20652</v>
      </c>
      <c r="B235" s="63" t="s">
        <v>20653</v>
      </c>
      <c r="C235" s="63" t="s">
        <v>20655</v>
      </c>
      <c r="D235" s="63" t="s">
        <v>20653</v>
      </c>
      <c r="E235" s="63" t="s">
        <v>20656</v>
      </c>
    </row>
    <row r="236" spans="1:5">
      <c r="A236" s="63" t="s">
        <v>20659</v>
      </c>
      <c r="B236" s="63" t="s">
        <v>20660</v>
      </c>
      <c r="C236" s="63" t="s">
        <v>20662</v>
      </c>
      <c r="D236" s="63" t="s">
        <v>20663</v>
      </c>
      <c r="E236" s="63" t="s">
        <v>20665</v>
      </c>
    </row>
    <row r="237" spans="1:5">
      <c r="A237" s="63" t="s">
        <v>20659</v>
      </c>
      <c r="B237" s="63" t="s">
        <v>20660</v>
      </c>
      <c r="C237" s="63" t="s">
        <v>20662</v>
      </c>
      <c r="D237" s="63" t="s">
        <v>20663</v>
      </c>
      <c r="E237" s="63" t="s">
        <v>20665</v>
      </c>
    </row>
    <row r="238" spans="1:5">
      <c r="A238" s="63" t="s">
        <v>20667</v>
      </c>
      <c r="B238" s="63" t="s">
        <v>20667</v>
      </c>
      <c r="C238" s="63" t="s">
        <v>20669</v>
      </c>
      <c r="D238" s="63"/>
      <c r="E238" s="63"/>
    </row>
    <row r="239" spans="1:5">
      <c r="A239" s="63" t="s">
        <v>20667</v>
      </c>
      <c r="B239" s="63" t="s">
        <v>20667</v>
      </c>
      <c r="C239" s="63" t="s">
        <v>20669</v>
      </c>
      <c r="D239" s="63"/>
      <c r="E239" s="63"/>
    </row>
    <row r="240" spans="1:5">
      <c r="A240" s="63" t="s">
        <v>20674</v>
      </c>
      <c r="B240" s="63" t="s">
        <v>20675</v>
      </c>
      <c r="C240" s="63" t="s">
        <v>3329</v>
      </c>
      <c r="D240" s="63" t="s">
        <v>20223</v>
      </c>
      <c r="E240" s="63" t="s">
        <v>20224</v>
      </c>
    </row>
    <row r="241" spans="1:5">
      <c r="A241" s="63" t="s">
        <v>20674</v>
      </c>
      <c r="B241" s="63" t="s">
        <v>20675</v>
      </c>
      <c r="C241" s="63" t="s">
        <v>3329</v>
      </c>
      <c r="D241" s="63" t="s">
        <v>20223</v>
      </c>
      <c r="E241" s="63" t="s">
        <v>20224</v>
      </c>
    </row>
    <row r="242" spans="1:5">
      <c r="A242" s="63" t="s">
        <v>20677</v>
      </c>
      <c r="B242" s="63" t="s">
        <v>20675</v>
      </c>
      <c r="C242" s="63" t="s">
        <v>3329</v>
      </c>
      <c r="D242" s="63" t="s">
        <v>20247</v>
      </c>
      <c r="E242" s="63" t="s">
        <v>20248</v>
      </c>
    </row>
    <row r="243" spans="1:5">
      <c r="A243" s="63" t="s">
        <v>20677</v>
      </c>
      <c r="B243" s="63" t="s">
        <v>20675</v>
      </c>
      <c r="C243" s="63" t="s">
        <v>3329</v>
      </c>
      <c r="D243" s="63" t="s">
        <v>20247</v>
      </c>
      <c r="E243" s="63" t="s">
        <v>20248</v>
      </c>
    </row>
    <row r="244" spans="1:5">
      <c r="A244" s="63" t="s">
        <v>20680</v>
      </c>
      <c r="B244" s="63" t="s">
        <v>20675</v>
      </c>
      <c r="C244" s="63" t="s">
        <v>3329</v>
      </c>
      <c r="D244" s="63" t="s">
        <v>20227</v>
      </c>
      <c r="E244" s="63" t="s">
        <v>20228</v>
      </c>
    </row>
    <row r="245" spans="1:5">
      <c r="A245" s="63" t="s">
        <v>20680</v>
      </c>
      <c r="B245" s="63" t="s">
        <v>20675</v>
      </c>
      <c r="C245" s="63" t="s">
        <v>3329</v>
      </c>
      <c r="D245" s="63" t="s">
        <v>20227</v>
      </c>
      <c r="E245" s="63" t="s">
        <v>20228</v>
      </c>
    </row>
    <row r="246" spans="1:5">
      <c r="A246" s="63" t="s">
        <v>20681</v>
      </c>
      <c r="B246" s="63" t="s">
        <v>20682</v>
      </c>
      <c r="C246" s="63" t="s">
        <v>20683</v>
      </c>
      <c r="D246" s="63" t="s">
        <v>20684</v>
      </c>
      <c r="E246" s="63" t="s">
        <v>20685</v>
      </c>
    </row>
    <row r="247" spans="1:5">
      <c r="A247" s="63" t="s">
        <v>20681</v>
      </c>
      <c r="B247" s="63" t="s">
        <v>20682</v>
      </c>
      <c r="C247" s="63" t="s">
        <v>20683</v>
      </c>
      <c r="D247" s="63" t="s">
        <v>20684</v>
      </c>
      <c r="E247" s="63" t="s">
        <v>20685</v>
      </c>
    </row>
    <row r="248" spans="1:5">
      <c r="A248" s="63" t="s">
        <v>20688</v>
      </c>
      <c r="B248" s="63" t="s">
        <v>20682</v>
      </c>
      <c r="C248" s="63" t="s">
        <v>20683</v>
      </c>
      <c r="D248" s="63" t="s">
        <v>20689</v>
      </c>
      <c r="E248" s="63" t="s">
        <v>20690</v>
      </c>
    </row>
    <row r="249" spans="1:5">
      <c r="A249" s="63" t="s">
        <v>20688</v>
      </c>
      <c r="B249" s="63" t="s">
        <v>20682</v>
      </c>
      <c r="C249" s="63" t="s">
        <v>20683</v>
      </c>
      <c r="D249" s="63" t="s">
        <v>20689</v>
      </c>
      <c r="E249" s="63" t="s">
        <v>20690</v>
      </c>
    </row>
    <row r="250" spans="1:5">
      <c r="A250" s="63" t="s">
        <v>20691</v>
      </c>
      <c r="B250" s="63" t="s">
        <v>20692</v>
      </c>
      <c r="C250" s="63" t="s">
        <v>20693</v>
      </c>
      <c r="D250" s="63" t="s">
        <v>20495</v>
      </c>
      <c r="E250" s="63" t="s">
        <v>20694</v>
      </c>
    </row>
    <row r="251" spans="1:5">
      <c r="A251" s="63" t="s">
        <v>20691</v>
      </c>
      <c r="B251" s="63" t="s">
        <v>20692</v>
      </c>
      <c r="C251" s="63" t="s">
        <v>20693</v>
      </c>
      <c r="D251" s="63" t="s">
        <v>20495</v>
      </c>
      <c r="E251" s="63" t="s">
        <v>20694</v>
      </c>
    </row>
    <row r="252" spans="1:5">
      <c r="A252" s="63" t="s">
        <v>20695</v>
      </c>
      <c r="B252" s="63" t="s">
        <v>20696</v>
      </c>
      <c r="C252" s="63" t="s">
        <v>20697</v>
      </c>
      <c r="D252" s="63" t="s">
        <v>3095</v>
      </c>
      <c r="E252" s="63" t="s">
        <v>3097</v>
      </c>
    </row>
    <row r="253" spans="1:5">
      <c r="A253" s="63" t="s">
        <v>20695</v>
      </c>
      <c r="B253" s="63" t="s">
        <v>20696</v>
      </c>
      <c r="C253" s="63" t="s">
        <v>20697</v>
      </c>
      <c r="D253" s="63" t="s">
        <v>3095</v>
      </c>
      <c r="E253" s="63" t="s">
        <v>3097</v>
      </c>
    </row>
    <row r="254" spans="1:5">
      <c r="A254" s="63" t="s">
        <v>20699</v>
      </c>
      <c r="B254" s="63" t="s">
        <v>20700</v>
      </c>
      <c r="C254" s="63" t="s">
        <v>20701</v>
      </c>
      <c r="D254" s="63" t="s">
        <v>20699</v>
      </c>
      <c r="E254" s="63" t="s">
        <v>20702</v>
      </c>
    </row>
    <row r="255" spans="1:5">
      <c r="A255" s="63" t="s">
        <v>20699</v>
      </c>
      <c r="B255" s="63" t="s">
        <v>20700</v>
      </c>
      <c r="C255" s="63" t="s">
        <v>20701</v>
      </c>
      <c r="D255" s="63" t="s">
        <v>20699</v>
      </c>
      <c r="E255" s="63" t="s">
        <v>20702</v>
      </c>
    </row>
    <row r="256" spans="1:5">
      <c r="A256" s="63" t="s">
        <v>20704</v>
      </c>
      <c r="B256" s="63" t="s">
        <v>20706</v>
      </c>
      <c r="C256" s="63" t="s">
        <v>20707</v>
      </c>
      <c r="D256" s="63" t="s">
        <v>20708</v>
      </c>
      <c r="E256" s="63" t="s">
        <v>7316</v>
      </c>
    </row>
    <row r="257" spans="1:5">
      <c r="A257" s="63" t="s">
        <v>20704</v>
      </c>
      <c r="B257" s="63" t="s">
        <v>20706</v>
      </c>
      <c r="C257" s="63" t="s">
        <v>20707</v>
      </c>
      <c r="D257" s="63" t="s">
        <v>20708</v>
      </c>
      <c r="E257" s="63" t="s">
        <v>7316</v>
      </c>
    </row>
    <row r="258" spans="1:5">
      <c r="A258" s="63" t="s">
        <v>20709</v>
      </c>
      <c r="B258" s="63" t="s">
        <v>20706</v>
      </c>
      <c r="C258" s="63" t="s">
        <v>20707</v>
      </c>
      <c r="D258" s="63" t="s">
        <v>20710</v>
      </c>
      <c r="E258" s="63" t="s">
        <v>20711</v>
      </c>
    </row>
    <row r="259" spans="1:5">
      <c r="A259" s="63" t="s">
        <v>20709</v>
      </c>
      <c r="B259" s="63" t="s">
        <v>20706</v>
      </c>
      <c r="C259" s="63" t="s">
        <v>20707</v>
      </c>
      <c r="D259" s="63" t="s">
        <v>20710</v>
      </c>
      <c r="E259" s="63" t="s">
        <v>20711</v>
      </c>
    </row>
    <row r="260" spans="1:5">
      <c r="A260" s="63" t="s">
        <v>20713</v>
      </c>
      <c r="B260" s="63" t="s">
        <v>20706</v>
      </c>
      <c r="C260" s="63" t="s">
        <v>20707</v>
      </c>
      <c r="D260" s="63" t="s">
        <v>20714</v>
      </c>
      <c r="E260" s="63" t="s">
        <v>20715</v>
      </c>
    </row>
    <row r="261" spans="1:5">
      <c r="A261" s="63" t="s">
        <v>20713</v>
      </c>
      <c r="B261" s="63" t="s">
        <v>20706</v>
      </c>
      <c r="C261" s="63" t="s">
        <v>20707</v>
      </c>
      <c r="D261" s="63" t="s">
        <v>20714</v>
      </c>
      <c r="E261" s="63" t="s">
        <v>20715</v>
      </c>
    </row>
    <row r="262" spans="1:5">
      <c r="A262" s="63" t="s">
        <v>20718</v>
      </c>
      <c r="B262" s="63" t="s">
        <v>20706</v>
      </c>
      <c r="C262" s="63" t="s">
        <v>20707</v>
      </c>
      <c r="D262" s="63" t="s">
        <v>20719</v>
      </c>
      <c r="E262" s="63" t="s">
        <v>20720</v>
      </c>
    </row>
    <row r="263" spans="1:5">
      <c r="A263" s="63" t="s">
        <v>20718</v>
      </c>
      <c r="B263" s="63" t="s">
        <v>20706</v>
      </c>
      <c r="C263" s="63" t="s">
        <v>20707</v>
      </c>
      <c r="D263" s="63" t="s">
        <v>20719</v>
      </c>
      <c r="E263" s="63" t="s">
        <v>20720</v>
      </c>
    </row>
    <row r="264" spans="1:5">
      <c r="A264" s="63" t="s">
        <v>20721</v>
      </c>
      <c r="B264" s="63" t="s">
        <v>20706</v>
      </c>
      <c r="C264" s="63" t="s">
        <v>20707</v>
      </c>
      <c r="D264" s="63" t="s">
        <v>20722</v>
      </c>
      <c r="E264" s="63" t="s">
        <v>20723</v>
      </c>
    </row>
    <row r="265" spans="1:5">
      <c r="A265" s="63" t="s">
        <v>20721</v>
      </c>
      <c r="B265" s="63" t="s">
        <v>20706</v>
      </c>
      <c r="C265" s="63" t="s">
        <v>20707</v>
      </c>
      <c r="D265" s="63" t="s">
        <v>20722</v>
      </c>
      <c r="E265" s="63" t="s">
        <v>20723</v>
      </c>
    </row>
    <row r="266" spans="1:5">
      <c r="A266" s="63" t="s">
        <v>20724</v>
      </c>
      <c r="B266" s="63" t="s">
        <v>20706</v>
      </c>
      <c r="C266" s="63" t="s">
        <v>20707</v>
      </c>
      <c r="D266" s="63" t="s">
        <v>20725</v>
      </c>
      <c r="E266" s="63" t="s">
        <v>20726</v>
      </c>
    </row>
    <row r="267" spans="1:5">
      <c r="A267" s="63" t="s">
        <v>20724</v>
      </c>
      <c r="B267" s="63" t="s">
        <v>20706</v>
      </c>
      <c r="C267" s="63" t="s">
        <v>20707</v>
      </c>
      <c r="D267" s="63" t="s">
        <v>20725</v>
      </c>
      <c r="E267" s="63" t="s">
        <v>20726</v>
      </c>
    </row>
    <row r="268" spans="1:5">
      <c r="A268" s="63" t="s">
        <v>20729</v>
      </c>
      <c r="B268" s="63" t="s">
        <v>20706</v>
      </c>
      <c r="C268" s="63" t="s">
        <v>20707</v>
      </c>
      <c r="D268" s="63" t="s">
        <v>20730</v>
      </c>
      <c r="E268" s="63" t="s">
        <v>20732</v>
      </c>
    </row>
    <row r="269" spans="1:5">
      <c r="A269" s="63" t="s">
        <v>20729</v>
      </c>
      <c r="B269" s="63" t="s">
        <v>20706</v>
      </c>
      <c r="C269" s="63" t="s">
        <v>20707</v>
      </c>
      <c r="D269" s="63" t="s">
        <v>20730</v>
      </c>
      <c r="E269" s="63" t="s">
        <v>20732</v>
      </c>
    </row>
    <row r="270" spans="1:5">
      <c r="A270" s="63" t="s">
        <v>20734</v>
      </c>
      <c r="B270" s="63" t="s">
        <v>20706</v>
      </c>
      <c r="C270" s="63" t="s">
        <v>20707</v>
      </c>
      <c r="D270" s="63" t="s">
        <v>20735</v>
      </c>
      <c r="E270" s="63" t="s">
        <v>20736</v>
      </c>
    </row>
    <row r="271" spans="1:5">
      <c r="A271" s="63" t="s">
        <v>20734</v>
      </c>
      <c r="B271" s="63" t="s">
        <v>20706</v>
      </c>
      <c r="C271" s="63" t="s">
        <v>20707</v>
      </c>
      <c r="D271" s="63" t="s">
        <v>20735</v>
      </c>
      <c r="E271" s="63" t="s">
        <v>20736</v>
      </c>
    </row>
    <row r="272" spans="1:5">
      <c r="A272" s="63" t="s">
        <v>20737</v>
      </c>
      <c r="B272" s="63" t="s">
        <v>20706</v>
      </c>
      <c r="C272" s="63" t="s">
        <v>20707</v>
      </c>
      <c r="D272" s="63" t="s">
        <v>20738</v>
      </c>
      <c r="E272" s="63" t="s">
        <v>20739</v>
      </c>
    </row>
    <row r="273" spans="1:5">
      <c r="A273" s="63" t="s">
        <v>20737</v>
      </c>
      <c r="B273" s="63" t="s">
        <v>20706</v>
      </c>
      <c r="C273" s="63" t="s">
        <v>20707</v>
      </c>
      <c r="D273" s="63" t="s">
        <v>20738</v>
      </c>
      <c r="E273" s="63" t="s">
        <v>20739</v>
      </c>
    </row>
    <row r="274" spans="1:5">
      <c r="A274" s="63" t="s">
        <v>20741</v>
      </c>
      <c r="B274" s="63" t="s">
        <v>20742</v>
      </c>
      <c r="C274" s="63" t="s">
        <v>20744</v>
      </c>
      <c r="D274" s="63" t="s">
        <v>20742</v>
      </c>
      <c r="E274" s="63" t="s">
        <v>20744</v>
      </c>
    </row>
    <row r="275" spans="1:5">
      <c r="A275" s="63" t="s">
        <v>20747</v>
      </c>
      <c r="B275" s="63" t="s">
        <v>20747</v>
      </c>
      <c r="C275" s="63" t="s">
        <v>20748</v>
      </c>
      <c r="D275" s="63"/>
      <c r="E275" s="63"/>
    </row>
    <row r="276" spans="1:5">
      <c r="A276" s="63" t="s">
        <v>20747</v>
      </c>
      <c r="B276" s="63" t="s">
        <v>20747</v>
      </c>
      <c r="C276" s="63" t="s">
        <v>20748</v>
      </c>
      <c r="D276" s="63"/>
      <c r="E276" s="63"/>
    </row>
    <row r="277" spans="1:5">
      <c r="A277" s="63" t="s">
        <v>20751</v>
      </c>
      <c r="B277" s="63" t="s">
        <v>20753</v>
      </c>
      <c r="C277" s="63" t="s">
        <v>20754</v>
      </c>
      <c r="D277" s="63" t="s">
        <v>20753</v>
      </c>
      <c r="E277" s="63" t="s">
        <v>20756</v>
      </c>
    </row>
    <row r="278" spans="1:5">
      <c r="A278" s="63" t="s">
        <v>20751</v>
      </c>
      <c r="B278" s="63" t="s">
        <v>20753</v>
      </c>
      <c r="C278" s="63" t="s">
        <v>20754</v>
      </c>
      <c r="D278" s="63" t="s">
        <v>20753</v>
      </c>
      <c r="E278" s="63" t="s">
        <v>20756</v>
      </c>
    </row>
    <row r="279" spans="1:5">
      <c r="A279" s="63" t="s">
        <v>20759</v>
      </c>
      <c r="B279" s="63" t="s">
        <v>20760</v>
      </c>
      <c r="C279" s="63" t="s">
        <v>20761</v>
      </c>
      <c r="D279" s="63" t="s">
        <v>20760</v>
      </c>
      <c r="E279" s="63" t="s">
        <v>20762</v>
      </c>
    </row>
    <row r="280" spans="1:5">
      <c r="A280" s="63" t="s">
        <v>20764</v>
      </c>
      <c r="B280" s="63" t="s">
        <v>20765</v>
      </c>
      <c r="C280" s="63" t="s">
        <v>20766</v>
      </c>
      <c r="D280" s="63" t="s">
        <v>20767</v>
      </c>
      <c r="E280" s="63" t="s">
        <v>20768</v>
      </c>
    </row>
    <row r="281" spans="1:5">
      <c r="A281" s="63" t="s">
        <v>20764</v>
      </c>
      <c r="B281" s="63" t="s">
        <v>20765</v>
      </c>
      <c r="C281" s="63" t="s">
        <v>20766</v>
      </c>
      <c r="D281" s="63" t="s">
        <v>20767</v>
      </c>
      <c r="E281" s="63" t="s">
        <v>20768</v>
      </c>
    </row>
    <row r="282" spans="1:5">
      <c r="A282" s="63" t="s">
        <v>20770</v>
      </c>
      <c r="B282" s="63" t="s">
        <v>20765</v>
      </c>
      <c r="C282" s="63" t="s">
        <v>20766</v>
      </c>
      <c r="D282" s="63" t="s">
        <v>20771</v>
      </c>
      <c r="E282" s="63" t="s">
        <v>20772</v>
      </c>
    </row>
    <row r="283" spans="1:5">
      <c r="A283" s="63" t="s">
        <v>20770</v>
      </c>
      <c r="B283" s="63" t="s">
        <v>20765</v>
      </c>
      <c r="C283" s="63" t="s">
        <v>20766</v>
      </c>
      <c r="D283" s="63" t="s">
        <v>20771</v>
      </c>
      <c r="E283" s="63" t="s">
        <v>20772</v>
      </c>
    </row>
    <row r="284" spans="1:5">
      <c r="A284" s="63" t="s">
        <v>20773</v>
      </c>
      <c r="B284" s="63" t="s">
        <v>20765</v>
      </c>
      <c r="C284" s="63" t="s">
        <v>20766</v>
      </c>
      <c r="D284" s="63" t="s">
        <v>20774</v>
      </c>
      <c r="E284" s="63" t="s">
        <v>20776</v>
      </c>
    </row>
    <row r="285" spans="1:5">
      <c r="A285" s="63" t="s">
        <v>20773</v>
      </c>
      <c r="B285" s="63" t="s">
        <v>20765</v>
      </c>
      <c r="C285" s="63" t="s">
        <v>20766</v>
      </c>
      <c r="D285" s="63" t="s">
        <v>20774</v>
      </c>
      <c r="E285" s="63" t="s">
        <v>20776</v>
      </c>
    </row>
    <row r="286" spans="1:5">
      <c r="A286" s="63" t="s">
        <v>20778</v>
      </c>
      <c r="B286" s="63" t="s">
        <v>20778</v>
      </c>
      <c r="C286" s="63" t="s">
        <v>20766</v>
      </c>
      <c r="D286" s="63"/>
      <c r="E286" s="63"/>
    </row>
    <row r="287" spans="1:5">
      <c r="A287" s="63" t="s">
        <v>20778</v>
      </c>
      <c r="B287" s="63" t="s">
        <v>20778</v>
      </c>
      <c r="C287" s="63" t="s">
        <v>20766</v>
      </c>
      <c r="D287" s="63"/>
      <c r="E287" s="63"/>
    </row>
    <row r="288" spans="1:5">
      <c r="A288" s="63" t="s">
        <v>20779</v>
      </c>
      <c r="B288" s="63" t="s">
        <v>20781</v>
      </c>
      <c r="C288" s="63" t="s">
        <v>20782</v>
      </c>
      <c r="D288" s="63" t="s">
        <v>20295</v>
      </c>
      <c r="E288" s="63" t="s">
        <v>20783</v>
      </c>
    </row>
    <row r="289" spans="1:5">
      <c r="A289" s="63" t="s">
        <v>20779</v>
      </c>
      <c r="B289" s="63" t="s">
        <v>20781</v>
      </c>
      <c r="C289" s="63" t="s">
        <v>20782</v>
      </c>
      <c r="D289" s="63" t="s">
        <v>20295</v>
      </c>
      <c r="E289" s="63" t="s">
        <v>20783</v>
      </c>
    </row>
    <row r="290" spans="1:5">
      <c r="A290" s="63" t="s">
        <v>20784</v>
      </c>
      <c r="B290" s="63" t="s">
        <v>20781</v>
      </c>
      <c r="C290" s="63" t="s">
        <v>20782</v>
      </c>
      <c r="D290" s="63" t="s">
        <v>20781</v>
      </c>
      <c r="E290" s="63" t="s">
        <v>20782</v>
      </c>
    </row>
    <row r="291" spans="1:5">
      <c r="A291" s="63" t="s">
        <v>20786</v>
      </c>
      <c r="B291" s="63" t="s">
        <v>20781</v>
      </c>
      <c r="C291" s="63" t="s">
        <v>20782</v>
      </c>
      <c r="D291" s="63" t="s">
        <v>20223</v>
      </c>
      <c r="E291" s="63" t="s">
        <v>20224</v>
      </c>
    </row>
    <row r="292" spans="1:5">
      <c r="A292" s="63" t="s">
        <v>20786</v>
      </c>
      <c r="B292" s="63" t="s">
        <v>20781</v>
      </c>
      <c r="C292" s="63" t="s">
        <v>20782</v>
      </c>
      <c r="D292" s="63" t="s">
        <v>20223</v>
      </c>
      <c r="E292" s="63" t="s">
        <v>20224</v>
      </c>
    </row>
    <row r="293" spans="1:5">
      <c r="A293" s="63" t="s">
        <v>20788</v>
      </c>
      <c r="B293" s="63" t="s">
        <v>20781</v>
      </c>
      <c r="C293" s="63" t="s">
        <v>20782</v>
      </c>
      <c r="D293" s="63" t="s">
        <v>20227</v>
      </c>
      <c r="E293" s="63" t="s">
        <v>20228</v>
      </c>
    </row>
    <row r="294" spans="1:5">
      <c r="A294" s="63" t="s">
        <v>20788</v>
      </c>
      <c r="B294" s="63" t="s">
        <v>20781</v>
      </c>
      <c r="C294" s="63" t="s">
        <v>20782</v>
      </c>
      <c r="D294" s="63" t="s">
        <v>20227</v>
      </c>
      <c r="E294" s="63" t="s">
        <v>20228</v>
      </c>
    </row>
    <row r="295" spans="1:5">
      <c r="A295" s="63" t="s">
        <v>20792</v>
      </c>
      <c r="B295" s="63" t="s">
        <v>20794</v>
      </c>
      <c r="C295" s="63" t="s">
        <v>4281</v>
      </c>
      <c r="D295" s="63" t="s">
        <v>20223</v>
      </c>
      <c r="E295" s="63" t="s">
        <v>20224</v>
      </c>
    </row>
    <row r="296" spans="1:5">
      <c r="A296" s="63" t="s">
        <v>20792</v>
      </c>
      <c r="B296" s="63" t="s">
        <v>20794</v>
      </c>
      <c r="C296" s="63" t="s">
        <v>4281</v>
      </c>
      <c r="D296" s="63" t="s">
        <v>20223</v>
      </c>
      <c r="E296" s="63" t="s">
        <v>20224</v>
      </c>
    </row>
    <row r="297" spans="1:5">
      <c r="A297" s="63" t="s">
        <v>20798</v>
      </c>
      <c r="B297" s="63" t="s">
        <v>20794</v>
      </c>
      <c r="C297" s="63" t="s">
        <v>4281</v>
      </c>
      <c r="D297" s="63" t="s">
        <v>20247</v>
      </c>
      <c r="E297" s="63" t="s">
        <v>20248</v>
      </c>
    </row>
    <row r="298" spans="1:5">
      <c r="A298" s="63" t="s">
        <v>20798</v>
      </c>
      <c r="B298" s="63" t="s">
        <v>20794</v>
      </c>
      <c r="C298" s="63" t="s">
        <v>4281</v>
      </c>
      <c r="D298" s="63" t="s">
        <v>20247</v>
      </c>
      <c r="E298" s="63" t="s">
        <v>20248</v>
      </c>
    </row>
    <row r="299" spans="1:5">
      <c r="A299" s="63" t="s">
        <v>20804</v>
      </c>
      <c r="B299" s="63" t="s">
        <v>20794</v>
      </c>
      <c r="C299" s="63" t="s">
        <v>4281</v>
      </c>
      <c r="D299" s="63" t="s">
        <v>20227</v>
      </c>
      <c r="E299" s="63" t="s">
        <v>20228</v>
      </c>
    </row>
    <row r="300" spans="1:5">
      <c r="A300" s="63" t="s">
        <v>20804</v>
      </c>
      <c r="B300" s="63" t="s">
        <v>20794</v>
      </c>
      <c r="C300" s="63" t="s">
        <v>4281</v>
      </c>
      <c r="D300" s="63" t="s">
        <v>20227</v>
      </c>
      <c r="E300" s="63" t="s">
        <v>20228</v>
      </c>
    </row>
    <row r="301" spans="1:5">
      <c r="A301" s="63" t="s">
        <v>20808</v>
      </c>
      <c r="B301" s="63" t="s">
        <v>20808</v>
      </c>
      <c r="C301" s="63" t="s">
        <v>20809</v>
      </c>
      <c r="D301" s="63"/>
      <c r="E301" s="63"/>
    </row>
    <row r="302" spans="1:5">
      <c r="A302" s="63" t="s">
        <v>20808</v>
      </c>
      <c r="B302" s="63" t="s">
        <v>20808</v>
      </c>
      <c r="C302" s="63" t="s">
        <v>20809</v>
      </c>
      <c r="D302" s="63"/>
      <c r="E302" s="63"/>
    </row>
    <row r="303" spans="1:5">
      <c r="A303" s="63" t="s">
        <v>20813</v>
      </c>
      <c r="B303" s="63" t="s">
        <v>20815</v>
      </c>
      <c r="C303" s="63" t="s">
        <v>20816</v>
      </c>
      <c r="D303" s="63" t="s">
        <v>20815</v>
      </c>
      <c r="E303" s="63" t="s">
        <v>20817</v>
      </c>
    </row>
    <row r="304" spans="1:5">
      <c r="A304" s="63" t="s">
        <v>20813</v>
      </c>
      <c r="B304" s="63" t="s">
        <v>20815</v>
      </c>
      <c r="C304" s="63" t="s">
        <v>20816</v>
      </c>
      <c r="D304" s="63" t="s">
        <v>20815</v>
      </c>
      <c r="E304" s="63" t="s">
        <v>20817</v>
      </c>
    </row>
    <row r="305" spans="1:5">
      <c r="A305" s="63" t="s">
        <v>20820</v>
      </c>
      <c r="B305" s="63" t="s">
        <v>20821</v>
      </c>
      <c r="C305" s="63" t="s">
        <v>20822</v>
      </c>
      <c r="D305" s="63" t="s">
        <v>20823</v>
      </c>
      <c r="E305" s="63" t="s">
        <v>20824</v>
      </c>
    </row>
    <row r="306" spans="1:5">
      <c r="A306" s="63" t="s">
        <v>20820</v>
      </c>
      <c r="B306" s="63" t="s">
        <v>20821</v>
      </c>
      <c r="C306" s="63" t="s">
        <v>20822</v>
      </c>
      <c r="D306" s="63" t="s">
        <v>20823</v>
      </c>
      <c r="E306" s="63" t="s">
        <v>20824</v>
      </c>
    </row>
    <row r="307" spans="1:5">
      <c r="A307" s="63" t="s">
        <v>20828</v>
      </c>
      <c r="B307" s="63" t="s">
        <v>20830</v>
      </c>
      <c r="C307" s="63" t="s">
        <v>20831</v>
      </c>
      <c r="D307" s="63" t="s">
        <v>20832</v>
      </c>
      <c r="E307" s="63" t="s">
        <v>20834</v>
      </c>
    </row>
    <row r="308" spans="1:5">
      <c r="A308" s="63" t="s">
        <v>20828</v>
      </c>
      <c r="B308" s="63" t="s">
        <v>20830</v>
      </c>
      <c r="C308" s="63" t="s">
        <v>20831</v>
      </c>
      <c r="D308" s="63" t="s">
        <v>20832</v>
      </c>
      <c r="E308" s="63" t="s">
        <v>20834</v>
      </c>
    </row>
    <row r="309" spans="1:5">
      <c r="A309" s="63" t="s">
        <v>20839</v>
      </c>
      <c r="B309" s="63" t="s">
        <v>20830</v>
      </c>
      <c r="C309" s="63" t="s">
        <v>20831</v>
      </c>
      <c r="D309" s="63" t="s">
        <v>20841</v>
      </c>
      <c r="E309" s="63" t="s">
        <v>20842</v>
      </c>
    </row>
    <row r="310" spans="1:5">
      <c r="A310" s="63" t="s">
        <v>20839</v>
      </c>
      <c r="B310" s="63" t="s">
        <v>20830</v>
      </c>
      <c r="C310" s="63" t="s">
        <v>20831</v>
      </c>
      <c r="D310" s="63" t="s">
        <v>20841</v>
      </c>
      <c r="E310" s="63" t="s">
        <v>20842</v>
      </c>
    </row>
    <row r="311" spans="1:5">
      <c r="A311" s="63" t="s">
        <v>20844</v>
      </c>
      <c r="B311" s="63" t="s">
        <v>20830</v>
      </c>
      <c r="C311" s="63" t="s">
        <v>20831</v>
      </c>
      <c r="D311" s="63" t="s">
        <v>20846</v>
      </c>
      <c r="E311" s="63" t="s">
        <v>20847</v>
      </c>
    </row>
    <row r="312" spans="1:5">
      <c r="A312" s="63" t="s">
        <v>20844</v>
      </c>
      <c r="B312" s="63" t="s">
        <v>20830</v>
      </c>
      <c r="C312" s="63" t="s">
        <v>20831</v>
      </c>
      <c r="D312" s="63" t="s">
        <v>20846</v>
      </c>
      <c r="E312" s="63" t="s">
        <v>20847</v>
      </c>
    </row>
    <row r="313" spans="1:5">
      <c r="A313" s="63" t="s">
        <v>20850</v>
      </c>
      <c r="B313" s="63" t="s">
        <v>20830</v>
      </c>
      <c r="C313" s="63" t="s">
        <v>20831</v>
      </c>
      <c r="D313" s="63" t="s">
        <v>20851</v>
      </c>
      <c r="E313" s="63" t="s">
        <v>20853</v>
      </c>
    </row>
    <row r="314" spans="1:5">
      <c r="A314" s="63" t="s">
        <v>20850</v>
      </c>
      <c r="B314" s="63" t="s">
        <v>20830</v>
      </c>
      <c r="C314" s="63" t="s">
        <v>20831</v>
      </c>
      <c r="D314" s="63" t="s">
        <v>20851</v>
      </c>
      <c r="E314" s="63" t="s">
        <v>20853</v>
      </c>
    </row>
    <row r="315" spans="1:5">
      <c r="A315" s="63" t="s">
        <v>20855</v>
      </c>
      <c r="B315" s="63" t="s">
        <v>20830</v>
      </c>
      <c r="C315" s="63" t="s">
        <v>20831</v>
      </c>
      <c r="D315" s="63" t="s">
        <v>20856</v>
      </c>
      <c r="E315" s="63" t="s">
        <v>20857</v>
      </c>
    </row>
    <row r="316" spans="1:5">
      <c r="A316" s="63" t="s">
        <v>20855</v>
      </c>
      <c r="B316" s="63" t="s">
        <v>20830</v>
      </c>
      <c r="C316" s="63" t="s">
        <v>20831</v>
      </c>
      <c r="D316" s="63" t="s">
        <v>20856</v>
      </c>
      <c r="E316" s="63" t="s">
        <v>20857</v>
      </c>
    </row>
    <row r="317" spans="1:5">
      <c r="A317" s="63" t="s">
        <v>20860</v>
      </c>
      <c r="B317" s="63" t="s">
        <v>20830</v>
      </c>
      <c r="C317" s="63" t="s">
        <v>20831</v>
      </c>
      <c r="D317" s="63" t="s">
        <v>20861</v>
      </c>
      <c r="E317" s="63" t="s">
        <v>20862</v>
      </c>
    </row>
    <row r="318" spans="1:5">
      <c r="A318" s="63" t="s">
        <v>20860</v>
      </c>
      <c r="B318" s="63" t="s">
        <v>20830</v>
      </c>
      <c r="C318" s="63" t="s">
        <v>20831</v>
      </c>
      <c r="D318" s="63" t="s">
        <v>20861</v>
      </c>
      <c r="E318" s="63" t="s">
        <v>20862</v>
      </c>
    </row>
    <row r="319" spans="1:5">
      <c r="A319" s="63" t="s">
        <v>20865</v>
      </c>
      <c r="B319" s="63" t="s">
        <v>20867</v>
      </c>
      <c r="C319" s="63" t="s">
        <v>20868</v>
      </c>
      <c r="D319" s="63" t="s">
        <v>20867</v>
      </c>
      <c r="E319" s="63" t="s">
        <v>20868</v>
      </c>
    </row>
    <row r="320" spans="1:5">
      <c r="A320" s="63" t="s">
        <v>20865</v>
      </c>
      <c r="B320" s="63" t="s">
        <v>20867</v>
      </c>
      <c r="C320" s="63" t="s">
        <v>20868</v>
      </c>
      <c r="D320" s="63" t="s">
        <v>20867</v>
      </c>
      <c r="E320" s="63" t="s">
        <v>20868</v>
      </c>
    </row>
    <row r="321" spans="1:5">
      <c r="A321" s="63" t="s">
        <v>20870</v>
      </c>
      <c r="B321" s="63" t="s">
        <v>20871</v>
      </c>
      <c r="C321" s="63" t="s">
        <v>20873</v>
      </c>
      <c r="D321" s="63" t="s">
        <v>20874</v>
      </c>
      <c r="E321" s="63" t="s">
        <v>20875</v>
      </c>
    </row>
    <row r="322" spans="1:5">
      <c r="A322" s="63" t="s">
        <v>20870</v>
      </c>
      <c r="B322" s="63" t="s">
        <v>20871</v>
      </c>
      <c r="C322" s="63" t="s">
        <v>20873</v>
      </c>
      <c r="D322" s="63" t="s">
        <v>20876</v>
      </c>
      <c r="E322" s="63" t="s">
        <v>20877</v>
      </c>
    </row>
    <row r="323" spans="1:5">
      <c r="A323" s="63" t="s">
        <v>20870</v>
      </c>
      <c r="B323" s="63" t="s">
        <v>20871</v>
      </c>
      <c r="C323" s="63" t="s">
        <v>20873</v>
      </c>
      <c r="D323" s="63" t="s">
        <v>20874</v>
      </c>
      <c r="E323" s="63" t="s">
        <v>20875</v>
      </c>
    </row>
    <row r="324" spans="1:5">
      <c r="A324" s="63" t="s">
        <v>20870</v>
      </c>
      <c r="B324" s="63" t="s">
        <v>20871</v>
      </c>
      <c r="C324" s="63" t="s">
        <v>20873</v>
      </c>
      <c r="D324" s="63" t="s">
        <v>20876</v>
      </c>
      <c r="E324" s="63" t="s">
        <v>20877</v>
      </c>
    </row>
    <row r="325" spans="1:5">
      <c r="A325" s="63" t="s">
        <v>20880</v>
      </c>
      <c r="B325" s="63" t="s">
        <v>20881</v>
      </c>
      <c r="C325" s="63" t="s">
        <v>20882</v>
      </c>
      <c r="D325" s="63" t="s">
        <v>20223</v>
      </c>
      <c r="E325" s="63" t="s">
        <v>20224</v>
      </c>
    </row>
    <row r="326" spans="1:5">
      <c r="A326" s="63" t="s">
        <v>20880</v>
      </c>
      <c r="B326" s="63" t="s">
        <v>20881</v>
      </c>
      <c r="C326" s="63" t="s">
        <v>20882</v>
      </c>
      <c r="D326" s="63" t="s">
        <v>20223</v>
      </c>
      <c r="E326" s="63" t="s">
        <v>20224</v>
      </c>
    </row>
    <row r="327" spans="1:5">
      <c r="A327" s="63" t="s">
        <v>20885</v>
      </c>
      <c r="B327" s="63" t="s">
        <v>20881</v>
      </c>
      <c r="C327" s="63" t="s">
        <v>20882</v>
      </c>
      <c r="D327" s="63" t="s">
        <v>20227</v>
      </c>
      <c r="E327" s="63" t="s">
        <v>20228</v>
      </c>
    </row>
    <row r="328" spans="1:5">
      <c r="A328" s="63" t="s">
        <v>20885</v>
      </c>
      <c r="B328" s="63" t="s">
        <v>20881</v>
      </c>
      <c r="C328" s="63" t="s">
        <v>20882</v>
      </c>
      <c r="D328" s="63" t="s">
        <v>20227</v>
      </c>
      <c r="E328" s="63" t="s">
        <v>20228</v>
      </c>
    </row>
    <row r="329" spans="1:5">
      <c r="A329" s="63" t="s">
        <v>20886</v>
      </c>
      <c r="B329" s="63" t="s">
        <v>20887</v>
      </c>
      <c r="C329" s="63" t="s">
        <v>20888</v>
      </c>
      <c r="D329" s="63" t="s">
        <v>20223</v>
      </c>
      <c r="E329" s="63" t="s">
        <v>20224</v>
      </c>
    </row>
    <row r="330" spans="1:5">
      <c r="A330" s="63" t="s">
        <v>20886</v>
      </c>
      <c r="B330" s="63" t="s">
        <v>20887</v>
      </c>
      <c r="C330" s="63" t="s">
        <v>20888</v>
      </c>
      <c r="D330" s="63" t="s">
        <v>20223</v>
      </c>
      <c r="E330" s="63" t="s">
        <v>20224</v>
      </c>
    </row>
    <row r="331" spans="1:5">
      <c r="A331" s="63" t="s">
        <v>20890</v>
      </c>
      <c r="B331" s="63" t="s">
        <v>20887</v>
      </c>
      <c r="C331" s="63" t="s">
        <v>20888</v>
      </c>
      <c r="D331" s="63" t="s">
        <v>20227</v>
      </c>
      <c r="E331" s="63" t="s">
        <v>20228</v>
      </c>
    </row>
    <row r="332" spans="1:5">
      <c r="A332" s="63" t="s">
        <v>20890</v>
      </c>
      <c r="B332" s="63" t="s">
        <v>20887</v>
      </c>
      <c r="C332" s="63" t="s">
        <v>20888</v>
      </c>
      <c r="D332" s="63" t="s">
        <v>20227</v>
      </c>
      <c r="E332" s="63" t="s">
        <v>20228</v>
      </c>
    </row>
    <row r="333" spans="1:5">
      <c r="A333" s="63" t="s">
        <v>20891</v>
      </c>
      <c r="B333" s="63" t="s">
        <v>20892</v>
      </c>
      <c r="C333" s="63" t="s">
        <v>20893</v>
      </c>
      <c r="D333" s="63" t="s">
        <v>20892</v>
      </c>
      <c r="E333" s="63" t="s">
        <v>20893</v>
      </c>
    </row>
    <row r="334" spans="1:5">
      <c r="A334" s="63" t="s">
        <v>20894</v>
      </c>
      <c r="B334" s="63" t="s">
        <v>20895</v>
      </c>
      <c r="C334" s="63" t="s">
        <v>20893</v>
      </c>
      <c r="D334" s="63" t="s">
        <v>20223</v>
      </c>
      <c r="E334" s="63" t="s">
        <v>20224</v>
      </c>
    </row>
    <row r="335" spans="1:5">
      <c r="A335" s="63" t="s">
        <v>20894</v>
      </c>
      <c r="B335" s="63" t="s">
        <v>20895</v>
      </c>
      <c r="C335" s="63" t="s">
        <v>20893</v>
      </c>
      <c r="D335" s="63" t="s">
        <v>20223</v>
      </c>
      <c r="E335" s="63" t="s">
        <v>20224</v>
      </c>
    </row>
    <row r="336" spans="1:5">
      <c r="A336" s="63" t="s">
        <v>20897</v>
      </c>
      <c r="B336" s="63" t="s">
        <v>20895</v>
      </c>
      <c r="C336" s="63" t="s">
        <v>20893</v>
      </c>
      <c r="D336" s="63" t="s">
        <v>20247</v>
      </c>
      <c r="E336" s="63" t="s">
        <v>20248</v>
      </c>
    </row>
    <row r="337" spans="1:5">
      <c r="A337" s="63" t="s">
        <v>20897</v>
      </c>
      <c r="B337" s="63" t="s">
        <v>20895</v>
      </c>
      <c r="C337" s="63" t="s">
        <v>20893</v>
      </c>
      <c r="D337" s="63" t="s">
        <v>20247</v>
      </c>
      <c r="E337" s="63" t="s">
        <v>20248</v>
      </c>
    </row>
    <row r="338" spans="1:5">
      <c r="A338" s="63" t="s">
        <v>20900</v>
      </c>
      <c r="B338" s="63" t="s">
        <v>20895</v>
      </c>
      <c r="C338" s="63" t="s">
        <v>20893</v>
      </c>
      <c r="D338" s="63" t="s">
        <v>20227</v>
      </c>
      <c r="E338" s="63" t="s">
        <v>20228</v>
      </c>
    </row>
    <row r="339" spans="1:5">
      <c r="A339" s="63" t="s">
        <v>20900</v>
      </c>
      <c r="B339" s="63" t="s">
        <v>20895</v>
      </c>
      <c r="C339" s="63" t="s">
        <v>20893</v>
      </c>
      <c r="D339" s="63" t="s">
        <v>20227</v>
      </c>
      <c r="E339" s="63" t="s">
        <v>20228</v>
      </c>
    </row>
    <row r="340" spans="1:5">
      <c r="A340" s="63" t="s">
        <v>20903</v>
      </c>
      <c r="B340" s="63" t="s">
        <v>20904</v>
      </c>
      <c r="C340" s="63" t="s">
        <v>20906</v>
      </c>
      <c r="D340" s="63" t="s">
        <v>20907</v>
      </c>
      <c r="E340" s="63" t="s">
        <v>20908</v>
      </c>
    </row>
    <row r="341" spans="1:5">
      <c r="A341" s="63" t="s">
        <v>20903</v>
      </c>
      <c r="B341" s="63" t="s">
        <v>20904</v>
      </c>
      <c r="C341" s="63" t="s">
        <v>20906</v>
      </c>
      <c r="D341" s="63" t="s">
        <v>20907</v>
      </c>
      <c r="E341" s="63" t="s">
        <v>20908</v>
      </c>
    </row>
    <row r="342" spans="1:5">
      <c r="A342" s="63" t="s">
        <v>20911</v>
      </c>
      <c r="B342" s="63" t="s">
        <v>20904</v>
      </c>
      <c r="C342" s="63" t="s">
        <v>20906</v>
      </c>
      <c r="D342" s="63" t="s">
        <v>20912</v>
      </c>
      <c r="E342" s="63" t="s">
        <v>20913</v>
      </c>
    </row>
    <row r="343" spans="1:5">
      <c r="A343" s="63" t="s">
        <v>20911</v>
      </c>
      <c r="B343" s="63" t="s">
        <v>20904</v>
      </c>
      <c r="C343" s="63" t="s">
        <v>20906</v>
      </c>
      <c r="D343" s="63" t="s">
        <v>20912</v>
      </c>
      <c r="E343" s="63" t="s">
        <v>20913</v>
      </c>
    </row>
    <row r="344" spans="1:5">
      <c r="A344" s="63" t="s">
        <v>20916</v>
      </c>
      <c r="B344" s="63" t="s">
        <v>20904</v>
      </c>
      <c r="C344" s="63" t="s">
        <v>20906</v>
      </c>
      <c r="D344" s="63" t="s">
        <v>20917</v>
      </c>
      <c r="E344" s="63" t="s">
        <v>681</v>
      </c>
    </row>
    <row r="345" spans="1:5">
      <c r="A345" s="63" t="s">
        <v>20916</v>
      </c>
      <c r="B345" s="63" t="s">
        <v>20904</v>
      </c>
      <c r="C345" s="63" t="s">
        <v>20906</v>
      </c>
      <c r="D345" s="63" t="s">
        <v>20917</v>
      </c>
      <c r="E345" s="63" t="s">
        <v>681</v>
      </c>
    </row>
    <row r="346" spans="1:5">
      <c r="A346" s="63" t="s">
        <v>20919</v>
      </c>
      <c r="B346" s="63" t="s">
        <v>20904</v>
      </c>
      <c r="C346" s="63" t="s">
        <v>20906</v>
      </c>
      <c r="D346" s="63" t="s">
        <v>20920</v>
      </c>
      <c r="E346" s="63" t="s">
        <v>20921</v>
      </c>
    </row>
    <row r="347" spans="1:5">
      <c r="A347" s="63" t="s">
        <v>20919</v>
      </c>
      <c r="B347" s="63" t="s">
        <v>20904</v>
      </c>
      <c r="C347" s="63" t="s">
        <v>20906</v>
      </c>
      <c r="D347" s="63" t="s">
        <v>20920</v>
      </c>
      <c r="E347" s="63" t="s">
        <v>20921</v>
      </c>
    </row>
    <row r="348" spans="1:5">
      <c r="A348" s="63" t="s">
        <v>20922</v>
      </c>
      <c r="B348" s="63" t="s">
        <v>20904</v>
      </c>
      <c r="C348" s="63" t="s">
        <v>20906</v>
      </c>
      <c r="D348" s="63" t="s">
        <v>1794</v>
      </c>
      <c r="E348" s="63" t="s">
        <v>20923</v>
      </c>
    </row>
    <row r="349" spans="1:5">
      <c r="A349" s="63" t="s">
        <v>20922</v>
      </c>
      <c r="B349" s="63" t="s">
        <v>20904</v>
      </c>
      <c r="C349" s="63" t="s">
        <v>20906</v>
      </c>
      <c r="D349" s="63" t="s">
        <v>1794</v>
      </c>
      <c r="E349" s="63" t="s">
        <v>20923</v>
      </c>
    </row>
    <row r="350" spans="1:5">
      <c r="A350" s="63" t="s">
        <v>20924</v>
      </c>
      <c r="B350" s="63" t="s">
        <v>20904</v>
      </c>
      <c r="C350" s="63" t="s">
        <v>20906</v>
      </c>
      <c r="D350" s="63" t="s">
        <v>20925</v>
      </c>
      <c r="E350" s="63" t="s">
        <v>20926</v>
      </c>
    </row>
    <row r="351" spans="1:5">
      <c r="A351" s="63" t="s">
        <v>20924</v>
      </c>
      <c r="B351" s="63" t="s">
        <v>20904</v>
      </c>
      <c r="C351" s="63" t="s">
        <v>20906</v>
      </c>
      <c r="D351" s="63" t="s">
        <v>20925</v>
      </c>
      <c r="E351" s="63" t="s">
        <v>20926</v>
      </c>
    </row>
    <row r="352" spans="1:5">
      <c r="A352" s="63" t="s">
        <v>20927</v>
      </c>
      <c r="B352" s="63" t="s">
        <v>20904</v>
      </c>
      <c r="C352" s="63" t="s">
        <v>20906</v>
      </c>
      <c r="D352" s="63" t="s">
        <v>20928</v>
      </c>
      <c r="E352" s="63" t="s">
        <v>20929</v>
      </c>
    </row>
    <row r="353" spans="1:5">
      <c r="A353" s="63" t="s">
        <v>20927</v>
      </c>
      <c r="B353" s="63" t="s">
        <v>20904</v>
      </c>
      <c r="C353" s="63" t="s">
        <v>20906</v>
      </c>
      <c r="D353" s="63" t="s">
        <v>20928</v>
      </c>
      <c r="E353" s="63" t="s">
        <v>20929</v>
      </c>
    </row>
    <row r="354" spans="1:5">
      <c r="A354" s="63" t="s">
        <v>20930</v>
      </c>
      <c r="B354" s="63" t="s">
        <v>20904</v>
      </c>
      <c r="C354" s="63" t="s">
        <v>20906</v>
      </c>
      <c r="D354" s="63" t="s">
        <v>20931</v>
      </c>
      <c r="E354" s="63" t="s">
        <v>20932</v>
      </c>
    </row>
    <row r="355" spans="1:5">
      <c r="A355" s="63" t="s">
        <v>20930</v>
      </c>
      <c r="B355" s="63" t="s">
        <v>20904</v>
      </c>
      <c r="C355" s="63" t="s">
        <v>20906</v>
      </c>
      <c r="D355" s="63" t="s">
        <v>20931</v>
      </c>
      <c r="E355" s="63" t="s">
        <v>20932</v>
      </c>
    </row>
    <row r="356" spans="1:5">
      <c r="A356" s="63" t="s">
        <v>20933</v>
      </c>
      <c r="B356" s="63" t="s">
        <v>20904</v>
      </c>
      <c r="C356" s="63" t="s">
        <v>20906</v>
      </c>
      <c r="D356" s="63" t="s">
        <v>20934</v>
      </c>
      <c r="E356" s="63" t="s">
        <v>20935</v>
      </c>
    </row>
    <row r="357" spans="1:5">
      <c r="A357" s="63" t="s">
        <v>20933</v>
      </c>
      <c r="B357" s="63" t="s">
        <v>20904</v>
      </c>
      <c r="C357" s="63" t="s">
        <v>20906</v>
      </c>
      <c r="D357" s="63" t="s">
        <v>20934</v>
      </c>
      <c r="E357" s="63" t="s">
        <v>20935</v>
      </c>
    </row>
    <row r="358" spans="1:5">
      <c r="A358" s="63" t="s">
        <v>20937</v>
      </c>
      <c r="B358" s="63" t="s">
        <v>20904</v>
      </c>
      <c r="C358" s="63" t="s">
        <v>20906</v>
      </c>
      <c r="D358" s="63" t="s">
        <v>20938</v>
      </c>
      <c r="E358" s="63" t="s">
        <v>20939</v>
      </c>
    </row>
    <row r="359" spans="1:5">
      <c r="A359" s="63" t="s">
        <v>20937</v>
      </c>
      <c r="B359" s="63" t="s">
        <v>20904</v>
      </c>
      <c r="C359" s="63" t="s">
        <v>20906</v>
      </c>
      <c r="D359" s="63" t="s">
        <v>20938</v>
      </c>
      <c r="E359" s="63" t="s">
        <v>20939</v>
      </c>
    </row>
    <row r="360" spans="1:5">
      <c r="A360" s="63" t="s">
        <v>20940</v>
      </c>
      <c r="B360" s="63" t="s">
        <v>20904</v>
      </c>
      <c r="C360" s="63" t="s">
        <v>20906</v>
      </c>
      <c r="D360" s="63" t="s">
        <v>20941</v>
      </c>
      <c r="E360" s="63" t="s">
        <v>20942</v>
      </c>
    </row>
    <row r="361" spans="1:5">
      <c r="A361" s="63" t="s">
        <v>20940</v>
      </c>
      <c r="B361" s="63" t="s">
        <v>20904</v>
      </c>
      <c r="C361" s="63" t="s">
        <v>20906</v>
      </c>
      <c r="D361" s="63" t="s">
        <v>20941</v>
      </c>
      <c r="E361" s="63" t="s">
        <v>20942</v>
      </c>
    </row>
    <row r="362" spans="1:5">
      <c r="A362" s="63" t="s">
        <v>20943</v>
      </c>
      <c r="B362" s="63" t="s">
        <v>20904</v>
      </c>
      <c r="C362" s="63" t="s">
        <v>20906</v>
      </c>
      <c r="D362" s="63" t="s">
        <v>20944</v>
      </c>
      <c r="E362" s="63" t="s">
        <v>20945</v>
      </c>
    </row>
    <row r="363" spans="1:5">
      <c r="A363" s="63" t="s">
        <v>20943</v>
      </c>
      <c r="B363" s="63" t="s">
        <v>20904</v>
      </c>
      <c r="C363" s="63" t="s">
        <v>20906</v>
      </c>
      <c r="D363" s="63" t="s">
        <v>20944</v>
      </c>
      <c r="E363" s="63" t="s">
        <v>20945</v>
      </c>
    </row>
    <row r="364" spans="1:5">
      <c r="A364" s="63" t="s">
        <v>20947</v>
      </c>
      <c r="B364" s="63" t="s">
        <v>20904</v>
      </c>
      <c r="C364" s="63" t="s">
        <v>20906</v>
      </c>
      <c r="D364" s="63" t="s">
        <v>20948</v>
      </c>
      <c r="E364" s="63" t="s">
        <v>20949</v>
      </c>
    </row>
    <row r="365" spans="1:5">
      <c r="A365" s="63" t="s">
        <v>20947</v>
      </c>
      <c r="B365" s="63" t="s">
        <v>20904</v>
      </c>
      <c r="C365" s="63" t="s">
        <v>20906</v>
      </c>
      <c r="D365" s="63" t="s">
        <v>20948</v>
      </c>
      <c r="E365" s="63" t="s">
        <v>20949</v>
      </c>
    </row>
    <row r="366" spans="1:5">
      <c r="A366" s="63" t="s">
        <v>20950</v>
      </c>
      <c r="B366" s="63" t="s">
        <v>20904</v>
      </c>
      <c r="C366" s="63" t="s">
        <v>20906</v>
      </c>
      <c r="D366" s="63" t="s">
        <v>20951</v>
      </c>
      <c r="E366" s="63" t="s">
        <v>20952</v>
      </c>
    </row>
    <row r="367" spans="1:5">
      <c r="A367" s="63" t="s">
        <v>20950</v>
      </c>
      <c r="B367" s="63" t="s">
        <v>20904</v>
      </c>
      <c r="C367" s="63" t="s">
        <v>20906</v>
      </c>
      <c r="D367" s="63" t="s">
        <v>20951</v>
      </c>
      <c r="E367" s="63" t="s">
        <v>20952</v>
      </c>
    </row>
    <row r="368" spans="1:5">
      <c r="A368" s="63" t="s">
        <v>20953</v>
      </c>
      <c r="B368" s="63" t="s">
        <v>20904</v>
      </c>
      <c r="C368" s="63" t="s">
        <v>20906</v>
      </c>
      <c r="D368" s="63" t="s">
        <v>2037</v>
      </c>
      <c r="E368" s="63" t="s">
        <v>20954</v>
      </c>
    </row>
    <row r="369" spans="1:5">
      <c r="A369" s="63" t="s">
        <v>20953</v>
      </c>
      <c r="B369" s="63" t="s">
        <v>20904</v>
      </c>
      <c r="C369" s="63" t="s">
        <v>20906</v>
      </c>
      <c r="D369" s="63" t="s">
        <v>2037</v>
      </c>
      <c r="E369" s="63" t="s">
        <v>20954</v>
      </c>
    </row>
    <row r="370" spans="1:5">
      <c r="A370" s="63" t="s">
        <v>20955</v>
      </c>
      <c r="B370" s="63" t="s">
        <v>20904</v>
      </c>
      <c r="C370" s="63" t="s">
        <v>20906</v>
      </c>
      <c r="D370" s="63" t="s">
        <v>20956</v>
      </c>
      <c r="E370" s="63" t="s">
        <v>20957</v>
      </c>
    </row>
    <row r="371" spans="1:5">
      <c r="A371" s="63" t="s">
        <v>20955</v>
      </c>
      <c r="B371" s="63" t="s">
        <v>20904</v>
      </c>
      <c r="C371" s="63" t="s">
        <v>20906</v>
      </c>
      <c r="D371" s="63" t="s">
        <v>20956</v>
      </c>
      <c r="E371" s="63" t="s">
        <v>20957</v>
      </c>
    </row>
    <row r="372" spans="1:5">
      <c r="A372" s="63" t="s">
        <v>20958</v>
      </c>
      <c r="B372" s="63" t="s">
        <v>20904</v>
      </c>
      <c r="C372" s="63" t="s">
        <v>20906</v>
      </c>
      <c r="D372" s="63" t="s">
        <v>20959</v>
      </c>
      <c r="E372" s="63" t="s">
        <v>20960</v>
      </c>
    </row>
    <row r="373" spans="1:5">
      <c r="A373" s="63" t="s">
        <v>20958</v>
      </c>
      <c r="B373" s="63" t="s">
        <v>20904</v>
      </c>
      <c r="C373" s="63" t="s">
        <v>20906</v>
      </c>
      <c r="D373" s="63" t="s">
        <v>20959</v>
      </c>
      <c r="E373" s="63" t="s">
        <v>20960</v>
      </c>
    </row>
    <row r="374" spans="1:5">
      <c r="A374" s="63" t="s">
        <v>20961</v>
      </c>
      <c r="B374" s="63" t="s">
        <v>20904</v>
      </c>
      <c r="C374" s="63" t="s">
        <v>20906</v>
      </c>
      <c r="D374" s="63" t="s">
        <v>20962</v>
      </c>
      <c r="E374" s="63" t="s">
        <v>20964</v>
      </c>
    </row>
    <row r="375" spans="1:5">
      <c r="A375" s="63" t="s">
        <v>20961</v>
      </c>
      <c r="B375" s="63" t="s">
        <v>20904</v>
      </c>
      <c r="C375" s="63" t="s">
        <v>20906</v>
      </c>
      <c r="D375" s="63" t="s">
        <v>20962</v>
      </c>
      <c r="E375" s="63" t="s">
        <v>20964</v>
      </c>
    </row>
    <row r="376" spans="1:5">
      <c r="A376" s="63" t="s">
        <v>20965</v>
      </c>
      <c r="B376" s="63" t="s">
        <v>20904</v>
      </c>
      <c r="C376" s="63" t="s">
        <v>20906</v>
      </c>
      <c r="D376" s="63" t="s">
        <v>20966</v>
      </c>
      <c r="E376" s="63" t="s">
        <v>20967</v>
      </c>
    </row>
    <row r="377" spans="1:5">
      <c r="A377" s="63" t="s">
        <v>20965</v>
      </c>
      <c r="B377" s="63" t="s">
        <v>20904</v>
      </c>
      <c r="C377" s="63" t="s">
        <v>20906</v>
      </c>
      <c r="D377" s="63" t="s">
        <v>20966</v>
      </c>
      <c r="E377" s="63" t="s">
        <v>20967</v>
      </c>
    </row>
    <row r="378" spans="1:5">
      <c r="A378" s="63" t="s">
        <v>20968</v>
      </c>
      <c r="B378" s="63" t="s">
        <v>20904</v>
      </c>
      <c r="C378" s="63" t="s">
        <v>20906</v>
      </c>
      <c r="D378" s="63" t="s">
        <v>20969</v>
      </c>
      <c r="E378" s="63" t="s">
        <v>20970</v>
      </c>
    </row>
    <row r="379" spans="1:5">
      <c r="A379" s="63" t="s">
        <v>20968</v>
      </c>
      <c r="B379" s="63" t="s">
        <v>20904</v>
      </c>
      <c r="C379" s="63" t="s">
        <v>20906</v>
      </c>
      <c r="D379" s="63" t="s">
        <v>20969</v>
      </c>
      <c r="E379" s="63" t="s">
        <v>20970</v>
      </c>
    </row>
    <row r="380" spans="1:5">
      <c r="A380" s="63" t="s">
        <v>20971</v>
      </c>
      <c r="B380" s="63" t="s">
        <v>20904</v>
      </c>
      <c r="C380" s="63" t="s">
        <v>20906</v>
      </c>
      <c r="D380" s="63" t="s">
        <v>20972</v>
      </c>
      <c r="E380" s="63" t="s">
        <v>20973</v>
      </c>
    </row>
    <row r="381" spans="1:5">
      <c r="A381" s="63" t="s">
        <v>20971</v>
      </c>
      <c r="B381" s="63" t="s">
        <v>20904</v>
      </c>
      <c r="C381" s="63" t="s">
        <v>20906</v>
      </c>
      <c r="D381" s="63" t="s">
        <v>20972</v>
      </c>
      <c r="E381" s="63" t="s">
        <v>20973</v>
      </c>
    </row>
    <row r="382" spans="1:5">
      <c r="A382" s="63" t="s">
        <v>20974</v>
      </c>
      <c r="B382" s="63" t="s">
        <v>20904</v>
      </c>
      <c r="C382" s="63" t="s">
        <v>20906</v>
      </c>
      <c r="D382" s="63" t="s">
        <v>20975</v>
      </c>
      <c r="E382" s="63" t="s">
        <v>20976</v>
      </c>
    </row>
    <row r="383" spans="1:5">
      <c r="A383" s="63" t="s">
        <v>20974</v>
      </c>
      <c r="B383" s="63" t="s">
        <v>20904</v>
      </c>
      <c r="C383" s="63" t="s">
        <v>20906</v>
      </c>
      <c r="D383" s="63" t="s">
        <v>20975</v>
      </c>
      <c r="E383" s="63" t="s">
        <v>20976</v>
      </c>
    </row>
    <row r="384" spans="1:5">
      <c r="A384" s="63" t="s">
        <v>20977</v>
      </c>
      <c r="B384" s="63" t="s">
        <v>20904</v>
      </c>
      <c r="C384" s="63" t="s">
        <v>20906</v>
      </c>
      <c r="D384" s="63" t="s">
        <v>20978</v>
      </c>
      <c r="E384" s="63" t="s">
        <v>20979</v>
      </c>
    </row>
    <row r="385" spans="1:5">
      <c r="A385" s="63" t="s">
        <v>20977</v>
      </c>
      <c r="B385" s="63" t="s">
        <v>20904</v>
      </c>
      <c r="C385" s="63" t="s">
        <v>20906</v>
      </c>
      <c r="D385" s="63" t="s">
        <v>20978</v>
      </c>
      <c r="E385" s="63" t="s">
        <v>20979</v>
      </c>
    </row>
    <row r="386" spans="1:5">
      <c r="A386" s="63" t="s">
        <v>20980</v>
      </c>
      <c r="B386" s="63" t="s">
        <v>20904</v>
      </c>
      <c r="C386" s="63" t="s">
        <v>20906</v>
      </c>
      <c r="D386" s="63" t="s">
        <v>20981</v>
      </c>
      <c r="E386" s="63" t="s">
        <v>20982</v>
      </c>
    </row>
    <row r="387" spans="1:5">
      <c r="A387" s="63" t="s">
        <v>20980</v>
      </c>
      <c r="B387" s="63" t="s">
        <v>20904</v>
      </c>
      <c r="C387" s="63" t="s">
        <v>20906</v>
      </c>
      <c r="D387" s="63" t="s">
        <v>20981</v>
      </c>
      <c r="E387" s="63" t="s">
        <v>20982</v>
      </c>
    </row>
    <row r="388" spans="1:5">
      <c r="A388" s="63" t="s">
        <v>20983</v>
      </c>
      <c r="B388" s="63" t="s">
        <v>20904</v>
      </c>
      <c r="C388" s="63" t="s">
        <v>20906</v>
      </c>
      <c r="D388" s="63" t="s">
        <v>20984</v>
      </c>
      <c r="E388" s="63" t="s">
        <v>20985</v>
      </c>
    </row>
    <row r="389" spans="1:5">
      <c r="A389" s="63" t="s">
        <v>20983</v>
      </c>
      <c r="B389" s="63" t="s">
        <v>20904</v>
      </c>
      <c r="C389" s="63" t="s">
        <v>20906</v>
      </c>
      <c r="D389" s="63" t="s">
        <v>20984</v>
      </c>
      <c r="E389" s="63" t="s">
        <v>20985</v>
      </c>
    </row>
    <row r="390" spans="1:5">
      <c r="A390" s="63" t="s">
        <v>20986</v>
      </c>
      <c r="B390" s="63" t="s">
        <v>20904</v>
      </c>
      <c r="C390" s="63" t="s">
        <v>20906</v>
      </c>
      <c r="D390" s="63" t="s">
        <v>20987</v>
      </c>
      <c r="E390" s="63" t="s">
        <v>20989</v>
      </c>
    </row>
    <row r="391" spans="1:5">
      <c r="A391" s="63" t="s">
        <v>20986</v>
      </c>
      <c r="B391" s="63" t="s">
        <v>20904</v>
      </c>
      <c r="C391" s="63" t="s">
        <v>20906</v>
      </c>
      <c r="D391" s="63" t="s">
        <v>20987</v>
      </c>
      <c r="E391" s="63" t="s">
        <v>20989</v>
      </c>
    </row>
    <row r="392" spans="1:5">
      <c r="A392" s="63" t="s">
        <v>20991</v>
      </c>
      <c r="B392" s="63" t="s">
        <v>20904</v>
      </c>
      <c r="C392" s="63" t="s">
        <v>20906</v>
      </c>
      <c r="D392" s="63" t="s">
        <v>20993</v>
      </c>
      <c r="E392" s="63" t="s">
        <v>20994</v>
      </c>
    </row>
    <row r="393" spans="1:5">
      <c r="A393" s="63" t="s">
        <v>20991</v>
      </c>
      <c r="B393" s="63" t="s">
        <v>20904</v>
      </c>
      <c r="C393" s="63" t="s">
        <v>20906</v>
      </c>
      <c r="D393" s="63" t="s">
        <v>20993</v>
      </c>
      <c r="E393" s="63" t="s">
        <v>20994</v>
      </c>
    </row>
    <row r="394" spans="1:5">
      <c r="A394" s="63" t="s">
        <v>20997</v>
      </c>
      <c r="B394" s="63" t="s">
        <v>20904</v>
      </c>
      <c r="C394" s="63" t="s">
        <v>20906</v>
      </c>
      <c r="D394" s="63" t="s">
        <v>20999</v>
      </c>
      <c r="E394" s="63" t="s">
        <v>21000</v>
      </c>
    </row>
    <row r="395" spans="1:5">
      <c r="A395" s="63" t="s">
        <v>20997</v>
      </c>
      <c r="B395" s="63" t="s">
        <v>20904</v>
      </c>
      <c r="C395" s="63" t="s">
        <v>20906</v>
      </c>
      <c r="D395" s="63" t="s">
        <v>20999</v>
      </c>
      <c r="E395" s="63" t="s">
        <v>21000</v>
      </c>
    </row>
    <row r="396" spans="1:5">
      <c r="A396" s="63" t="s">
        <v>21002</v>
      </c>
      <c r="B396" s="63" t="s">
        <v>20904</v>
      </c>
      <c r="C396" s="63" t="s">
        <v>20906</v>
      </c>
      <c r="D396" s="63" t="s">
        <v>21004</v>
      </c>
      <c r="E396" s="63" t="s">
        <v>21005</v>
      </c>
    </row>
    <row r="397" spans="1:5">
      <c r="A397" s="63" t="s">
        <v>21002</v>
      </c>
      <c r="B397" s="63" t="s">
        <v>20904</v>
      </c>
      <c r="C397" s="63" t="s">
        <v>20906</v>
      </c>
      <c r="D397" s="63" t="s">
        <v>21004</v>
      </c>
      <c r="E397" s="63" t="s">
        <v>21005</v>
      </c>
    </row>
    <row r="398" spans="1:5">
      <c r="A398" s="63" t="s">
        <v>21007</v>
      </c>
      <c r="B398" s="63" t="s">
        <v>20904</v>
      </c>
      <c r="C398" s="63" t="s">
        <v>20906</v>
      </c>
      <c r="D398" s="63" t="s">
        <v>21009</v>
      </c>
      <c r="E398" s="63" t="s">
        <v>21010</v>
      </c>
    </row>
    <row r="399" spans="1:5">
      <c r="A399" s="63" t="s">
        <v>21007</v>
      </c>
      <c r="B399" s="63" t="s">
        <v>20904</v>
      </c>
      <c r="C399" s="63" t="s">
        <v>20906</v>
      </c>
      <c r="D399" s="63" t="s">
        <v>21009</v>
      </c>
      <c r="E399" s="63" t="s">
        <v>21010</v>
      </c>
    </row>
    <row r="400" spans="1:5">
      <c r="A400" s="63" t="s">
        <v>21012</v>
      </c>
      <c r="B400" s="63" t="s">
        <v>20904</v>
      </c>
      <c r="C400" s="63" t="s">
        <v>20906</v>
      </c>
      <c r="D400" s="63" t="s">
        <v>21013</v>
      </c>
      <c r="E400" s="63" t="s">
        <v>21014</v>
      </c>
    </row>
    <row r="401" spans="1:5">
      <c r="A401" s="63" t="s">
        <v>21012</v>
      </c>
      <c r="B401" s="63" t="s">
        <v>20904</v>
      </c>
      <c r="C401" s="63" t="s">
        <v>20906</v>
      </c>
      <c r="D401" s="63" t="s">
        <v>21013</v>
      </c>
      <c r="E401" s="63" t="s">
        <v>21014</v>
      </c>
    </row>
    <row r="402" spans="1:5">
      <c r="A402" s="63" t="s">
        <v>21017</v>
      </c>
      <c r="B402" s="63" t="s">
        <v>20904</v>
      </c>
      <c r="C402" s="63" t="s">
        <v>20906</v>
      </c>
      <c r="D402" s="63" t="s">
        <v>21019</v>
      </c>
      <c r="E402" s="63" t="s">
        <v>21020</v>
      </c>
    </row>
    <row r="403" spans="1:5">
      <c r="A403" s="63" t="s">
        <v>21017</v>
      </c>
      <c r="B403" s="63" t="s">
        <v>20904</v>
      </c>
      <c r="C403" s="63" t="s">
        <v>20906</v>
      </c>
      <c r="D403" s="63" t="s">
        <v>21019</v>
      </c>
      <c r="E403" s="63" t="s">
        <v>21020</v>
      </c>
    </row>
    <row r="404" spans="1:5">
      <c r="A404" s="63" t="s">
        <v>21021</v>
      </c>
      <c r="B404" s="63" t="s">
        <v>20904</v>
      </c>
      <c r="C404" s="63" t="s">
        <v>20906</v>
      </c>
      <c r="D404" s="63" t="s">
        <v>21022</v>
      </c>
      <c r="E404" s="63" t="s">
        <v>21023</v>
      </c>
    </row>
    <row r="405" spans="1:5">
      <c r="A405" s="63" t="s">
        <v>21021</v>
      </c>
      <c r="B405" s="63" t="s">
        <v>20904</v>
      </c>
      <c r="C405" s="63" t="s">
        <v>20906</v>
      </c>
      <c r="D405" s="63" t="s">
        <v>21022</v>
      </c>
      <c r="E405" s="63" t="s">
        <v>21023</v>
      </c>
    </row>
    <row r="406" spans="1:5">
      <c r="A406" s="63" t="s">
        <v>21025</v>
      </c>
      <c r="B406" s="63" t="s">
        <v>20904</v>
      </c>
      <c r="C406" s="63" t="s">
        <v>20906</v>
      </c>
      <c r="D406" s="63" t="s">
        <v>21026</v>
      </c>
      <c r="E406" s="63" t="s">
        <v>21027</v>
      </c>
    </row>
    <row r="407" spans="1:5">
      <c r="A407" s="63" t="s">
        <v>21025</v>
      </c>
      <c r="B407" s="63" t="s">
        <v>20904</v>
      </c>
      <c r="C407" s="63" t="s">
        <v>20906</v>
      </c>
      <c r="D407" s="63" t="s">
        <v>21026</v>
      </c>
      <c r="E407" s="63" t="s">
        <v>21027</v>
      </c>
    </row>
    <row r="408" spans="1:5">
      <c r="A408" s="63" t="s">
        <v>21028</v>
      </c>
      <c r="B408" s="63" t="s">
        <v>20904</v>
      </c>
      <c r="C408" s="63" t="s">
        <v>20906</v>
      </c>
      <c r="D408" s="63" t="s">
        <v>21029</v>
      </c>
      <c r="E408" s="63" t="s">
        <v>21030</v>
      </c>
    </row>
    <row r="409" spans="1:5">
      <c r="A409" s="63" t="s">
        <v>21028</v>
      </c>
      <c r="B409" s="63" t="s">
        <v>20904</v>
      </c>
      <c r="C409" s="63" t="s">
        <v>20906</v>
      </c>
      <c r="D409" s="63" t="s">
        <v>21029</v>
      </c>
      <c r="E409" s="63" t="s">
        <v>21030</v>
      </c>
    </row>
    <row r="410" spans="1:5">
      <c r="A410" s="63" t="s">
        <v>21031</v>
      </c>
      <c r="B410" s="63" t="s">
        <v>20904</v>
      </c>
      <c r="C410" s="63" t="s">
        <v>20906</v>
      </c>
      <c r="D410" s="63" t="s">
        <v>21032</v>
      </c>
      <c r="E410" s="63" t="s">
        <v>21033</v>
      </c>
    </row>
    <row r="411" spans="1:5">
      <c r="A411" s="63" t="s">
        <v>21031</v>
      </c>
      <c r="B411" s="63" t="s">
        <v>20904</v>
      </c>
      <c r="C411" s="63" t="s">
        <v>20906</v>
      </c>
      <c r="D411" s="63" t="s">
        <v>21032</v>
      </c>
      <c r="E411" s="63" t="s">
        <v>21033</v>
      </c>
    </row>
    <row r="412" spans="1:5">
      <c r="A412" s="63" t="s">
        <v>21034</v>
      </c>
      <c r="B412" s="63" t="s">
        <v>20904</v>
      </c>
      <c r="C412" s="63" t="s">
        <v>20906</v>
      </c>
      <c r="D412" s="63" t="s">
        <v>21035</v>
      </c>
      <c r="E412" s="63" t="s">
        <v>21036</v>
      </c>
    </row>
    <row r="413" spans="1:5">
      <c r="A413" s="63" t="s">
        <v>21034</v>
      </c>
      <c r="B413" s="63" t="s">
        <v>20904</v>
      </c>
      <c r="C413" s="63" t="s">
        <v>20906</v>
      </c>
      <c r="D413" s="63" t="s">
        <v>21035</v>
      </c>
      <c r="E413" s="63" t="s">
        <v>21036</v>
      </c>
    </row>
    <row r="414" spans="1:5">
      <c r="A414" s="63" t="s">
        <v>21038</v>
      </c>
      <c r="B414" s="63" t="s">
        <v>20904</v>
      </c>
      <c r="C414" s="63" t="s">
        <v>20906</v>
      </c>
      <c r="D414" s="63" t="s">
        <v>21040</v>
      </c>
      <c r="E414" s="63" t="s">
        <v>21041</v>
      </c>
    </row>
    <row r="415" spans="1:5">
      <c r="A415" s="63" t="s">
        <v>21038</v>
      </c>
      <c r="B415" s="63" t="s">
        <v>20904</v>
      </c>
      <c r="C415" s="63" t="s">
        <v>20906</v>
      </c>
      <c r="D415" s="63" t="s">
        <v>21040</v>
      </c>
      <c r="E415" s="63" t="s">
        <v>21041</v>
      </c>
    </row>
    <row r="416" spans="1:5">
      <c r="A416" s="63" t="s">
        <v>21043</v>
      </c>
      <c r="B416" s="63" t="s">
        <v>20904</v>
      </c>
      <c r="C416" s="63" t="s">
        <v>20906</v>
      </c>
      <c r="D416" s="63" t="s">
        <v>21045</v>
      </c>
      <c r="E416" s="63" t="s">
        <v>21046</v>
      </c>
    </row>
    <row r="417" spans="1:5">
      <c r="A417" s="63" t="s">
        <v>21043</v>
      </c>
      <c r="B417" s="63" t="s">
        <v>20904</v>
      </c>
      <c r="C417" s="63" t="s">
        <v>20906</v>
      </c>
      <c r="D417" s="63" t="s">
        <v>21045</v>
      </c>
      <c r="E417" s="63" t="s">
        <v>21046</v>
      </c>
    </row>
    <row r="418" spans="1:5">
      <c r="A418" s="63" t="s">
        <v>21049</v>
      </c>
      <c r="B418" s="63" t="s">
        <v>20904</v>
      </c>
      <c r="C418" s="63" t="s">
        <v>20906</v>
      </c>
      <c r="D418" s="63" t="s">
        <v>21050</v>
      </c>
      <c r="E418" s="63" t="s">
        <v>21051</v>
      </c>
    </row>
    <row r="419" spans="1:5">
      <c r="A419" s="63" t="s">
        <v>21049</v>
      </c>
      <c r="B419" s="63" t="s">
        <v>20904</v>
      </c>
      <c r="C419" s="63" t="s">
        <v>20906</v>
      </c>
      <c r="D419" s="63" t="s">
        <v>21050</v>
      </c>
      <c r="E419" s="63" t="s">
        <v>21051</v>
      </c>
    </row>
    <row r="420" spans="1:5">
      <c r="A420" s="63" t="s">
        <v>21052</v>
      </c>
      <c r="B420" s="63" t="s">
        <v>20904</v>
      </c>
      <c r="C420" s="63" t="s">
        <v>20906</v>
      </c>
      <c r="D420" s="63" t="s">
        <v>21053</v>
      </c>
      <c r="E420" s="63" t="s">
        <v>21054</v>
      </c>
    </row>
    <row r="421" spans="1:5">
      <c r="A421" s="63" t="s">
        <v>21052</v>
      </c>
      <c r="B421" s="63" t="s">
        <v>20904</v>
      </c>
      <c r="C421" s="63" t="s">
        <v>20906</v>
      </c>
      <c r="D421" s="63" t="s">
        <v>21053</v>
      </c>
      <c r="E421" s="63" t="s">
        <v>21054</v>
      </c>
    </row>
    <row r="422" spans="1:5">
      <c r="A422" s="63" t="s">
        <v>21055</v>
      </c>
      <c r="B422" s="63" t="s">
        <v>20904</v>
      </c>
      <c r="C422" s="63" t="s">
        <v>20906</v>
      </c>
      <c r="D422" s="63" t="s">
        <v>21056</v>
      </c>
      <c r="E422" s="63" t="s">
        <v>21057</v>
      </c>
    </row>
    <row r="423" spans="1:5">
      <c r="A423" s="63" t="s">
        <v>21055</v>
      </c>
      <c r="B423" s="63" t="s">
        <v>20904</v>
      </c>
      <c r="C423" s="63" t="s">
        <v>20906</v>
      </c>
      <c r="D423" s="63" t="s">
        <v>21056</v>
      </c>
      <c r="E423" s="63" t="s">
        <v>21057</v>
      </c>
    </row>
    <row r="424" spans="1:5">
      <c r="A424" s="63" t="s">
        <v>21058</v>
      </c>
      <c r="B424" s="63" t="s">
        <v>20904</v>
      </c>
      <c r="C424" s="63" t="s">
        <v>20906</v>
      </c>
      <c r="D424" s="63" t="s">
        <v>21059</v>
      </c>
      <c r="E424" s="63" t="s">
        <v>21060</v>
      </c>
    </row>
    <row r="425" spans="1:5">
      <c r="A425" s="63" t="s">
        <v>21058</v>
      </c>
      <c r="B425" s="63" t="s">
        <v>20904</v>
      </c>
      <c r="C425" s="63" t="s">
        <v>20906</v>
      </c>
      <c r="D425" s="63" t="s">
        <v>21059</v>
      </c>
      <c r="E425" s="63" t="s">
        <v>21060</v>
      </c>
    </row>
    <row r="426" spans="1:5">
      <c r="A426" s="63" t="s">
        <v>21061</v>
      </c>
      <c r="B426" s="63" t="s">
        <v>20904</v>
      </c>
      <c r="C426" s="63" t="s">
        <v>20906</v>
      </c>
      <c r="D426" s="63" t="s">
        <v>21062</v>
      </c>
      <c r="E426" s="63" t="s">
        <v>21063</v>
      </c>
    </row>
    <row r="427" spans="1:5">
      <c r="A427" s="63" t="s">
        <v>21061</v>
      </c>
      <c r="B427" s="63" t="s">
        <v>20904</v>
      </c>
      <c r="C427" s="63" t="s">
        <v>20906</v>
      </c>
      <c r="D427" s="63" t="s">
        <v>21062</v>
      </c>
      <c r="E427" s="63" t="s">
        <v>21063</v>
      </c>
    </row>
    <row r="428" spans="1:5">
      <c r="A428" s="63" t="s">
        <v>21064</v>
      </c>
      <c r="B428" s="63" t="s">
        <v>20904</v>
      </c>
      <c r="C428" s="63" t="s">
        <v>20906</v>
      </c>
      <c r="D428" s="63" t="s">
        <v>21065</v>
      </c>
      <c r="E428" s="63" t="s">
        <v>21066</v>
      </c>
    </row>
    <row r="429" spans="1:5">
      <c r="A429" s="63" t="s">
        <v>21064</v>
      </c>
      <c r="B429" s="63" t="s">
        <v>20904</v>
      </c>
      <c r="C429" s="63" t="s">
        <v>20906</v>
      </c>
      <c r="D429" s="63" t="s">
        <v>21065</v>
      </c>
      <c r="E429" s="63" t="s">
        <v>21066</v>
      </c>
    </row>
    <row r="430" spans="1:5">
      <c r="A430" s="63" t="s">
        <v>21067</v>
      </c>
      <c r="B430" s="63" t="s">
        <v>20904</v>
      </c>
      <c r="C430" s="63" t="s">
        <v>20906</v>
      </c>
      <c r="D430" s="63" t="s">
        <v>21068</v>
      </c>
      <c r="E430" s="63" t="s">
        <v>21069</v>
      </c>
    </row>
    <row r="431" spans="1:5">
      <c r="A431" s="63" t="s">
        <v>21067</v>
      </c>
      <c r="B431" s="63" t="s">
        <v>20904</v>
      </c>
      <c r="C431" s="63" t="s">
        <v>20906</v>
      </c>
      <c r="D431" s="63" t="s">
        <v>21068</v>
      </c>
      <c r="E431" s="63" t="s">
        <v>21069</v>
      </c>
    </row>
    <row r="432" spans="1:5">
      <c r="A432" s="63" t="s">
        <v>21070</v>
      </c>
      <c r="B432" s="63" t="s">
        <v>20904</v>
      </c>
      <c r="C432" s="63" t="s">
        <v>20906</v>
      </c>
      <c r="D432" s="63" t="s">
        <v>21071</v>
      </c>
      <c r="E432" s="63" t="s">
        <v>21072</v>
      </c>
    </row>
    <row r="433" spans="1:5">
      <c r="A433" s="63" t="s">
        <v>21070</v>
      </c>
      <c r="B433" s="63" t="s">
        <v>20904</v>
      </c>
      <c r="C433" s="63" t="s">
        <v>20906</v>
      </c>
      <c r="D433" s="63" t="s">
        <v>21071</v>
      </c>
      <c r="E433" s="63" t="s">
        <v>21072</v>
      </c>
    </row>
    <row r="434" spans="1:5">
      <c r="A434" s="63" t="s">
        <v>21073</v>
      </c>
      <c r="B434" s="63" t="s">
        <v>20904</v>
      </c>
      <c r="C434" s="63" t="s">
        <v>20906</v>
      </c>
      <c r="D434" s="63" t="s">
        <v>735</v>
      </c>
      <c r="E434" s="63" t="s">
        <v>21074</v>
      </c>
    </row>
    <row r="435" spans="1:5">
      <c r="A435" s="63" t="s">
        <v>21073</v>
      </c>
      <c r="B435" s="63" t="s">
        <v>20904</v>
      </c>
      <c r="C435" s="63" t="s">
        <v>20906</v>
      </c>
      <c r="D435" s="63" t="s">
        <v>735</v>
      </c>
      <c r="E435" s="63" t="s">
        <v>21074</v>
      </c>
    </row>
    <row r="436" spans="1:5">
      <c r="A436" s="63" t="s">
        <v>21075</v>
      </c>
      <c r="B436" s="63" t="s">
        <v>20904</v>
      </c>
      <c r="C436" s="63" t="s">
        <v>20906</v>
      </c>
      <c r="D436" s="63" t="s">
        <v>21076</v>
      </c>
      <c r="E436" s="63" t="s">
        <v>21077</v>
      </c>
    </row>
    <row r="437" spans="1:5">
      <c r="A437" s="63" t="s">
        <v>21075</v>
      </c>
      <c r="B437" s="63" t="s">
        <v>20904</v>
      </c>
      <c r="C437" s="63" t="s">
        <v>20906</v>
      </c>
      <c r="D437" s="63" t="s">
        <v>21076</v>
      </c>
      <c r="E437" s="63" t="s">
        <v>21077</v>
      </c>
    </row>
    <row r="438" spans="1:5">
      <c r="A438" s="63" t="s">
        <v>21078</v>
      </c>
      <c r="B438" s="63" t="s">
        <v>20904</v>
      </c>
      <c r="C438" s="63" t="s">
        <v>20906</v>
      </c>
      <c r="D438" s="63" t="s">
        <v>21079</v>
      </c>
      <c r="E438" s="63" t="s">
        <v>21080</v>
      </c>
    </row>
    <row r="439" spans="1:5">
      <c r="A439" s="63" t="s">
        <v>21078</v>
      </c>
      <c r="B439" s="63" t="s">
        <v>20904</v>
      </c>
      <c r="C439" s="63" t="s">
        <v>20906</v>
      </c>
      <c r="D439" s="63" t="s">
        <v>21079</v>
      </c>
      <c r="E439" s="63" t="s">
        <v>21080</v>
      </c>
    </row>
    <row r="440" spans="1:5">
      <c r="A440" s="63" t="s">
        <v>21081</v>
      </c>
      <c r="B440" s="63" t="s">
        <v>20904</v>
      </c>
      <c r="C440" s="63" t="s">
        <v>20906</v>
      </c>
      <c r="D440" s="63" t="s">
        <v>21082</v>
      </c>
      <c r="E440" s="63" t="s">
        <v>21083</v>
      </c>
    </row>
    <row r="441" spans="1:5">
      <c r="A441" s="63" t="s">
        <v>21081</v>
      </c>
      <c r="B441" s="63" t="s">
        <v>20904</v>
      </c>
      <c r="C441" s="63" t="s">
        <v>20906</v>
      </c>
      <c r="D441" s="63" t="s">
        <v>21082</v>
      </c>
      <c r="E441" s="63" t="s">
        <v>21083</v>
      </c>
    </row>
    <row r="442" spans="1:5">
      <c r="A442" s="63" t="s">
        <v>21084</v>
      </c>
      <c r="B442" s="63" t="s">
        <v>20904</v>
      </c>
      <c r="C442" s="63" t="s">
        <v>20906</v>
      </c>
      <c r="D442" s="63" t="s">
        <v>21085</v>
      </c>
      <c r="E442" s="63" t="s">
        <v>21086</v>
      </c>
    </row>
    <row r="443" spans="1:5">
      <c r="A443" s="63" t="s">
        <v>21084</v>
      </c>
      <c r="B443" s="63" t="s">
        <v>20904</v>
      </c>
      <c r="C443" s="63" t="s">
        <v>20906</v>
      </c>
      <c r="D443" s="63" t="s">
        <v>21085</v>
      </c>
      <c r="E443" s="63" t="s">
        <v>21086</v>
      </c>
    </row>
    <row r="444" spans="1:5">
      <c r="A444" s="63" t="s">
        <v>21087</v>
      </c>
      <c r="B444" s="63" t="s">
        <v>20904</v>
      </c>
      <c r="C444" s="63" t="s">
        <v>20906</v>
      </c>
      <c r="D444" s="63" t="s">
        <v>21143</v>
      </c>
      <c r="E444" s="63" t="s">
        <v>21145</v>
      </c>
    </row>
    <row r="445" spans="1:5">
      <c r="A445" s="63" t="s">
        <v>21087</v>
      </c>
      <c r="B445" s="63" t="s">
        <v>20904</v>
      </c>
      <c r="C445" s="63" t="s">
        <v>20906</v>
      </c>
      <c r="D445" s="63" t="s">
        <v>21143</v>
      </c>
      <c r="E445" s="63" t="s">
        <v>21145</v>
      </c>
    </row>
    <row r="446" spans="1:5">
      <c r="A446" s="63" t="s">
        <v>21150</v>
      </c>
      <c r="B446" s="63" t="s">
        <v>20904</v>
      </c>
      <c r="C446" s="63" t="s">
        <v>20906</v>
      </c>
      <c r="D446" s="63" t="s">
        <v>21151</v>
      </c>
      <c r="E446" s="63" t="s">
        <v>21152</v>
      </c>
    </row>
    <row r="447" spans="1:5">
      <c r="A447" s="63" t="s">
        <v>21150</v>
      </c>
      <c r="B447" s="63" t="s">
        <v>20904</v>
      </c>
      <c r="C447" s="63" t="s">
        <v>20906</v>
      </c>
      <c r="D447" s="63" t="s">
        <v>21151</v>
      </c>
      <c r="E447" s="63" t="s">
        <v>21152</v>
      </c>
    </row>
    <row r="448" spans="1:5">
      <c r="A448" s="63" t="s">
        <v>21154</v>
      </c>
      <c r="B448" s="63" t="s">
        <v>20904</v>
      </c>
      <c r="C448" s="63" t="s">
        <v>20906</v>
      </c>
      <c r="D448" s="63" t="s">
        <v>21156</v>
      </c>
      <c r="E448" s="63" t="s">
        <v>21157</v>
      </c>
    </row>
    <row r="449" spans="1:5">
      <c r="A449" s="63" t="s">
        <v>21154</v>
      </c>
      <c r="B449" s="63" t="s">
        <v>20904</v>
      </c>
      <c r="C449" s="63" t="s">
        <v>20906</v>
      </c>
      <c r="D449" s="63" t="s">
        <v>21156</v>
      </c>
      <c r="E449" s="63" t="s">
        <v>21157</v>
      </c>
    </row>
    <row r="450" spans="1:5">
      <c r="A450" s="63" t="s">
        <v>21160</v>
      </c>
      <c r="B450" s="63" t="s">
        <v>20904</v>
      </c>
      <c r="C450" s="63" t="s">
        <v>20906</v>
      </c>
      <c r="D450" s="63" t="s">
        <v>21161</v>
      </c>
      <c r="E450" s="63" t="s">
        <v>21162</v>
      </c>
    </row>
    <row r="451" spans="1:5">
      <c r="A451" s="63" t="s">
        <v>21160</v>
      </c>
      <c r="B451" s="63" t="s">
        <v>20904</v>
      </c>
      <c r="C451" s="63" t="s">
        <v>20906</v>
      </c>
      <c r="D451" s="63" t="s">
        <v>21161</v>
      </c>
      <c r="E451" s="63" t="s">
        <v>21162</v>
      </c>
    </row>
    <row r="452" spans="1:5">
      <c r="A452" s="63" t="s">
        <v>21163</v>
      </c>
      <c r="B452" s="63" t="s">
        <v>20904</v>
      </c>
      <c r="C452" s="63" t="s">
        <v>20906</v>
      </c>
      <c r="D452" s="63" t="s">
        <v>21164</v>
      </c>
      <c r="E452" s="63" t="s">
        <v>21165</v>
      </c>
    </row>
    <row r="453" spans="1:5">
      <c r="A453" s="63" t="s">
        <v>21163</v>
      </c>
      <c r="B453" s="63" t="s">
        <v>20904</v>
      </c>
      <c r="C453" s="63" t="s">
        <v>20906</v>
      </c>
      <c r="D453" s="63" t="s">
        <v>21164</v>
      </c>
      <c r="E453" s="63" t="s">
        <v>21165</v>
      </c>
    </row>
    <row r="454" spans="1:5">
      <c r="A454" s="63" t="s">
        <v>21166</v>
      </c>
      <c r="B454" s="63" t="s">
        <v>20904</v>
      </c>
      <c r="C454" s="63" t="s">
        <v>20906</v>
      </c>
      <c r="D454" s="63" t="s">
        <v>21167</v>
      </c>
      <c r="E454" s="63" t="s">
        <v>21168</v>
      </c>
    </row>
    <row r="455" spans="1:5">
      <c r="A455" s="63" t="s">
        <v>21166</v>
      </c>
      <c r="B455" s="63" t="s">
        <v>20904</v>
      </c>
      <c r="C455" s="63" t="s">
        <v>20906</v>
      </c>
      <c r="D455" s="63" t="s">
        <v>21167</v>
      </c>
      <c r="E455" s="63" t="s">
        <v>21168</v>
      </c>
    </row>
    <row r="456" spans="1:5">
      <c r="A456" s="63" t="s">
        <v>21169</v>
      </c>
      <c r="B456" s="63" t="s">
        <v>20904</v>
      </c>
      <c r="C456" s="63" t="s">
        <v>20906</v>
      </c>
      <c r="D456" s="63" t="s">
        <v>21170</v>
      </c>
      <c r="E456" s="63" t="s">
        <v>21171</v>
      </c>
    </row>
    <row r="457" spans="1:5">
      <c r="A457" s="63" t="s">
        <v>21169</v>
      </c>
      <c r="B457" s="63" t="s">
        <v>20904</v>
      </c>
      <c r="C457" s="63" t="s">
        <v>20906</v>
      </c>
      <c r="D457" s="63" t="s">
        <v>21170</v>
      </c>
      <c r="E457" s="63" t="s">
        <v>21171</v>
      </c>
    </row>
    <row r="458" spans="1:5">
      <c r="A458" s="63" t="s">
        <v>21173</v>
      </c>
      <c r="B458" s="63" t="s">
        <v>20904</v>
      </c>
      <c r="C458" s="63" t="s">
        <v>20906</v>
      </c>
      <c r="D458" s="63" t="s">
        <v>21174</v>
      </c>
      <c r="E458" s="63" t="s">
        <v>21175</v>
      </c>
    </row>
    <row r="459" spans="1:5">
      <c r="A459" s="63" t="s">
        <v>21173</v>
      </c>
      <c r="B459" s="63" t="s">
        <v>20904</v>
      </c>
      <c r="C459" s="63" t="s">
        <v>20906</v>
      </c>
      <c r="D459" s="63" t="s">
        <v>21174</v>
      </c>
      <c r="E459" s="63" t="s">
        <v>21175</v>
      </c>
    </row>
    <row r="460" spans="1:5">
      <c r="A460" s="63" t="s">
        <v>21179</v>
      </c>
      <c r="B460" s="63" t="s">
        <v>20904</v>
      </c>
      <c r="C460" s="63" t="s">
        <v>20906</v>
      </c>
      <c r="D460" s="63" t="s">
        <v>21181</v>
      </c>
      <c r="E460" s="63" t="s">
        <v>21182</v>
      </c>
    </row>
    <row r="461" spans="1:5">
      <c r="A461" s="63" t="s">
        <v>21179</v>
      </c>
      <c r="B461" s="63" t="s">
        <v>20904</v>
      </c>
      <c r="C461" s="63" t="s">
        <v>20906</v>
      </c>
      <c r="D461" s="63" t="s">
        <v>21181</v>
      </c>
      <c r="E461" s="63" t="s">
        <v>21182</v>
      </c>
    </row>
    <row r="462" spans="1:5">
      <c r="A462" s="63" t="s">
        <v>21183</v>
      </c>
      <c r="B462" s="63" t="s">
        <v>20904</v>
      </c>
      <c r="C462" s="63" t="s">
        <v>20906</v>
      </c>
      <c r="D462" s="63" t="s">
        <v>21184</v>
      </c>
      <c r="E462" s="63" t="s">
        <v>21185</v>
      </c>
    </row>
    <row r="463" spans="1:5">
      <c r="A463" s="63" t="s">
        <v>21183</v>
      </c>
      <c r="B463" s="63" t="s">
        <v>20904</v>
      </c>
      <c r="C463" s="63" t="s">
        <v>20906</v>
      </c>
      <c r="D463" s="63" t="s">
        <v>21184</v>
      </c>
      <c r="E463" s="63" t="s">
        <v>21185</v>
      </c>
    </row>
    <row r="464" spans="1:5">
      <c r="A464" s="63" t="s">
        <v>21187</v>
      </c>
      <c r="B464" s="63" t="s">
        <v>20904</v>
      </c>
      <c r="C464" s="63" t="s">
        <v>20906</v>
      </c>
      <c r="D464" s="63" t="s">
        <v>21189</v>
      </c>
      <c r="E464" s="63" t="s">
        <v>21190</v>
      </c>
    </row>
    <row r="465" spans="1:5">
      <c r="A465" s="63" t="s">
        <v>21187</v>
      </c>
      <c r="B465" s="63" t="s">
        <v>20904</v>
      </c>
      <c r="C465" s="63" t="s">
        <v>20906</v>
      </c>
      <c r="D465" s="63" t="s">
        <v>21189</v>
      </c>
      <c r="E465" s="63" t="s">
        <v>21190</v>
      </c>
    </row>
    <row r="466" spans="1:5">
      <c r="A466" s="63" t="s">
        <v>21192</v>
      </c>
      <c r="B466" s="63" t="s">
        <v>20904</v>
      </c>
      <c r="C466" s="63" t="s">
        <v>20906</v>
      </c>
      <c r="D466" s="63" t="s">
        <v>21193</v>
      </c>
      <c r="E466" s="63" t="s">
        <v>21194</v>
      </c>
    </row>
    <row r="467" spans="1:5">
      <c r="A467" s="63" t="s">
        <v>21192</v>
      </c>
      <c r="B467" s="63" t="s">
        <v>20904</v>
      </c>
      <c r="C467" s="63" t="s">
        <v>20906</v>
      </c>
      <c r="D467" s="63" t="s">
        <v>21193</v>
      </c>
      <c r="E467" s="63" t="s">
        <v>21194</v>
      </c>
    </row>
    <row r="468" spans="1:5">
      <c r="A468" s="63" t="s">
        <v>21195</v>
      </c>
      <c r="B468" s="63" t="s">
        <v>20904</v>
      </c>
      <c r="C468" s="63" t="s">
        <v>20906</v>
      </c>
      <c r="D468" s="63" t="s">
        <v>21197</v>
      </c>
      <c r="E468" s="63" t="s">
        <v>21198</v>
      </c>
    </row>
    <row r="469" spans="1:5">
      <c r="A469" s="63" t="s">
        <v>21195</v>
      </c>
      <c r="B469" s="63" t="s">
        <v>20904</v>
      </c>
      <c r="C469" s="63" t="s">
        <v>20906</v>
      </c>
      <c r="D469" s="63" t="s">
        <v>21197</v>
      </c>
      <c r="E469" s="63" t="s">
        <v>21198</v>
      </c>
    </row>
    <row r="470" spans="1:5">
      <c r="A470" s="63" t="s">
        <v>21200</v>
      </c>
      <c r="B470" s="63" t="s">
        <v>20904</v>
      </c>
      <c r="C470" s="63" t="s">
        <v>20906</v>
      </c>
      <c r="D470" s="63" t="s">
        <v>21202</v>
      </c>
      <c r="E470" s="63" t="s">
        <v>21203</v>
      </c>
    </row>
    <row r="471" spans="1:5">
      <c r="A471" s="63" t="s">
        <v>21200</v>
      </c>
      <c r="B471" s="63" t="s">
        <v>20904</v>
      </c>
      <c r="C471" s="63" t="s">
        <v>20906</v>
      </c>
      <c r="D471" s="63" t="s">
        <v>21202</v>
      </c>
      <c r="E471" s="63" t="s">
        <v>21203</v>
      </c>
    </row>
    <row r="472" spans="1:5">
      <c r="A472" s="63" t="s">
        <v>21207</v>
      </c>
      <c r="B472" s="63" t="s">
        <v>20904</v>
      </c>
      <c r="C472" s="63" t="s">
        <v>20906</v>
      </c>
      <c r="D472" s="63" t="s">
        <v>21208</v>
      </c>
      <c r="E472" s="63" t="s">
        <v>21210</v>
      </c>
    </row>
    <row r="473" spans="1:5">
      <c r="A473" s="63" t="s">
        <v>21207</v>
      </c>
      <c r="B473" s="63" t="s">
        <v>20904</v>
      </c>
      <c r="C473" s="63" t="s">
        <v>20906</v>
      </c>
      <c r="D473" s="63" t="s">
        <v>21208</v>
      </c>
      <c r="E473" s="63" t="s">
        <v>21210</v>
      </c>
    </row>
    <row r="474" spans="1:5">
      <c r="A474" s="63" t="s">
        <v>21273</v>
      </c>
      <c r="B474" s="63" t="s">
        <v>20904</v>
      </c>
      <c r="C474" s="63" t="s">
        <v>20906</v>
      </c>
      <c r="D474" s="63" t="s">
        <v>21274</v>
      </c>
      <c r="E474" s="63" t="s">
        <v>21275</v>
      </c>
    </row>
    <row r="475" spans="1:5">
      <c r="A475" s="63" t="s">
        <v>21273</v>
      </c>
      <c r="B475" s="63" t="s">
        <v>20904</v>
      </c>
      <c r="C475" s="63" t="s">
        <v>20906</v>
      </c>
      <c r="D475" s="63" t="s">
        <v>21274</v>
      </c>
      <c r="E475" s="63" t="s">
        <v>21275</v>
      </c>
    </row>
    <row r="476" spans="1:5">
      <c r="A476" s="63" t="s">
        <v>21278</v>
      </c>
      <c r="B476" s="63" t="s">
        <v>20904</v>
      </c>
      <c r="C476" s="63" t="s">
        <v>20906</v>
      </c>
      <c r="D476" s="63" t="s">
        <v>21289</v>
      </c>
      <c r="E476" s="63" t="s">
        <v>21290</v>
      </c>
    </row>
    <row r="477" spans="1:5">
      <c r="A477" s="63" t="s">
        <v>21278</v>
      </c>
      <c r="B477" s="63" t="s">
        <v>20904</v>
      </c>
      <c r="C477" s="63" t="s">
        <v>20906</v>
      </c>
      <c r="D477" s="63" t="s">
        <v>21289</v>
      </c>
      <c r="E477" s="63" t="s">
        <v>21290</v>
      </c>
    </row>
    <row r="478" spans="1:5">
      <c r="A478" s="63" t="s">
        <v>21292</v>
      </c>
      <c r="B478" s="63" t="s">
        <v>20904</v>
      </c>
      <c r="C478" s="63" t="s">
        <v>20906</v>
      </c>
      <c r="D478" s="63" t="s">
        <v>21293</v>
      </c>
      <c r="E478" s="63" t="s">
        <v>21294</v>
      </c>
    </row>
    <row r="479" spans="1:5">
      <c r="A479" s="63" t="s">
        <v>21292</v>
      </c>
      <c r="B479" s="63" t="s">
        <v>20904</v>
      </c>
      <c r="C479" s="63" t="s">
        <v>20906</v>
      </c>
      <c r="D479" s="63" t="s">
        <v>21293</v>
      </c>
      <c r="E479" s="63" t="s">
        <v>21294</v>
      </c>
    </row>
    <row r="480" spans="1:5">
      <c r="A480" s="63" t="s">
        <v>21298</v>
      </c>
      <c r="B480" s="63" t="s">
        <v>20904</v>
      </c>
      <c r="C480" s="63" t="s">
        <v>20906</v>
      </c>
      <c r="D480" s="63" t="s">
        <v>21300</v>
      </c>
      <c r="E480" s="63" t="s">
        <v>21302</v>
      </c>
    </row>
    <row r="481" spans="1:5">
      <c r="A481" s="63" t="s">
        <v>21298</v>
      </c>
      <c r="B481" s="63" t="s">
        <v>20904</v>
      </c>
      <c r="C481" s="63" t="s">
        <v>20906</v>
      </c>
      <c r="D481" s="63" t="s">
        <v>21300</v>
      </c>
      <c r="E481" s="63" t="s">
        <v>21302</v>
      </c>
    </row>
    <row r="482" spans="1:5">
      <c r="A482" s="63" t="s">
        <v>21305</v>
      </c>
      <c r="B482" s="63" t="s">
        <v>20904</v>
      </c>
      <c r="C482" s="63" t="s">
        <v>20906</v>
      </c>
      <c r="D482" s="63" t="s">
        <v>21306</v>
      </c>
      <c r="E482" s="63" t="s">
        <v>21308</v>
      </c>
    </row>
    <row r="483" spans="1:5">
      <c r="A483" s="63" t="s">
        <v>21305</v>
      </c>
      <c r="B483" s="63" t="s">
        <v>20904</v>
      </c>
      <c r="C483" s="63" t="s">
        <v>20906</v>
      </c>
      <c r="D483" s="63" t="s">
        <v>21306</v>
      </c>
      <c r="E483" s="63" t="s">
        <v>21308</v>
      </c>
    </row>
    <row r="484" spans="1:5">
      <c r="A484" s="63" t="s">
        <v>21325</v>
      </c>
      <c r="B484" s="63" t="s">
        <v>20904</v>
      </c>
      <c r="C484" s="63" t="s">
        <v>20906</v>
      </c>
      <c r="D484" s="63" t="s">
        <v>21327</v>
      </c>
      <c r="E484" s="63" t="s">
        <v>21328</v>
      </c>
    </row>
    <row r="485" spans="1:5">
      <c r="A485" s="63" t="s">
        <v>21325</v>
      </c>
      <c r="B485" s="63" t="s">
        <v>20904</v>
      </c>
      <c r="C485" s="63" t="s">
        <v>20906</v>
      </c>
      <c r="D485" s="63" t="s">
        <v>21327</v>
      </c>
      <c r="E485" s="63" t="s">
        <v>21328</v>
      </c>
    </row>
    <row r="486" spans="1:5">
      <c r="A486" s="63" t="s">
        <v>21331</v>
      </c>
      <c r="B486" s="63" t="s">
        <v>20904</v>
      </c>
      <c r="C486" s="63" t="s">
        <v>20906</v>
      </c>
      <c r="D486" s="63" t="s">
        <v>21335</v>
      </c>
      <c r="E486" s="63" t="s">
        <v>21336</v>
      </c>
    </row>
    <row r="487" spans="1:5">
      <c r="A487" s="63" t="s">
        <v>21331</v>
      </c>
      <c r="B487" s="63" t="s">
        <v>20904</v>
      </c>
      <c r="C487" s="63" t="s">
        <v>20906</v>
      </c>
      <c r="D487" s="63" t="s">
        <v>21335</v>
      </c>
      <c r="E487" s="63" t="s">
        <v>21336</v>
      </c>
    </row>
    <row r="488" spans="1:5">
      <c r="A488" s="63" t="s">
        <v>21337</v>
      </c>
      <c r="B488" s="63" t="s">
        <v>20904</v>
      </c>
      <c r="C488" s="63" t="s">
        <v>20906</v>
      </c>
      <c r="D488" s="63" t="s">
        <v>21338</v>
      </c>
      <c r="E488" s="63" t="s">
        <v>21339</v>
      </c>
    </row>
    <row r="489" spans="1:5">
      <c r="A489" s="63" t="s">
        <v>21337</v>
      </c>
      <c r="B489" s="63" t="s">
        <v>20904</v>
      </c>
      <c r="C489" s="63" t="s">
        <v>20906</v>
      </c>
      <c r="D489" s="63" t="s">
        <v>21338</v>
      </c>
      <c r="E489" s="63" t="s">
        <v>21339</v>
      </c>
    </row>
    <row r="490" spans="1:5">
      <c r="A490" s="63" t="s">
        <v>21340</v>
      </c>
      <c r="B490" s="63" t="s">
        <v>20904</v>
      </c>
      <c r="C490" s="63" t="s">
        <v>20906</v>
      </c>
      <c r="D490" s="63" t="s">
        <v>21341</v>
      </c>
      <c r="E490" s="63" t="s">
        <v>21342</v>
      </c>
    </row>
    <row r="491" spans="1:5">
      <c r="A491" s="63" t="s">
        <v>21340</v>
      </c>
      <c r="B491" s="63" t="s">
        <v>20904</v>
      </c>
      <c r="C491" s="63" t="s">
        <v>20906</v>
      </c>
      <c r="D491" s="63" t="s">
        <v>21341</v>
      </c>
      <c r="E491" s="63" t="s">
        <v>21342</v>
      </c>
    </row>
    <row r="492" spans="1:5">
      <c r="A492" s="63" t="s">
        <v>21343</v>
      </c>
      <c r="B492" s="63" t="s">
        <v>20904</v>
      </c>
      <c r="C492" s="63" t="s">
        <v>20906</v>
      </c>
      <c r="D492" s="63" t="s">
        <v>21344</v>
      </c>
      <c r="E492" s="63" t="s">
        <v>21345</v>
      </c>
    </row>
    <row r="493" spans="1:5">
      <c r="A493" s="63" t="s">
        <v>21343</v>
      </c>
      <c r="B493" s="63" t="s">
        <v>20904</v>
      </c>
      <c r="C493" s="63" t="s">
        <v>20906</v>
      </c>
      <c r="D493" s="63" t="s">
        <v>21344</v>
      </c>
      <c r="E493" s="63" t="s">
        <v>21345</v>
      </c>
    </row>
    <row r="494" spans="1:5">
      <c r="A494" s="63" t="s">
        <v>21346</v>
      </c>
      <c r="B494" s="63" t="s">
        <v>20904</v>
      </c>
      <c r="C494" s="63" t="s">
        <v>20906</v>
      </c>
      <c r="D494" s="63" t="s">
        <v>21347</v>
      </c>
      <c r="E494" s="63" t="s">
        <v>21348</v>
      </c>
    </row>
    <row r="495" spans="1:5">
      <c r="A495" s="63" t="s">
        <v>21346</v>
      </c>
      <c r="B495" s="63" t="s">
        <v>20904</v>
      </c>
      <c r="C495" s="63" t="s">
        <v>20906</v>
      </c>
      <c r="D495" s="63" t="s">
        <v>21347</v>
      </c>
      <c r="E495" s="63" t="s">
        <v>21348</v>
      </c>
    </row>
    <row r="496" spans="1:5">
      <c r="A496" s="63" t="s">
        <v>21350</v>
      </c>
      <c r="B496" s="63" t="s">
        <v>20904</v>
      </c>
      <c r="C496" s="63" t="s">
        <v>20906</v>
      </c>
      <c r="D496" s="63" t="s">
        <v>21351</v>
      </c>
      <c r="E496" s="63" t="s">
        <v>21352</v>
      </c>
    </row>
    <row r="497" spans="1:5">
      <c r="A497" s="63" t="s">
        <v>21350</v>
      </c>
      <c r="B497" s="63" t="s">
        <v>20904</v>
      </c>
      <c r="C497" s="63" t="s">
        <v>20906</v>
      </c>
      <c r="D497" s="63" t="s">
        <v>21351</v>
      </c>
      <c r="E497" s="63" t="s">
        <v>21352</v>
      </c>
    </row>
    <row r="498" spans="1:5">
      <c r="A498" s="63" t="s">
        <v>21353</v>
      </c>
      <c r="B498" s="63" t="s">
        <v>20904</v>
      </c>
      <c r="C498" s="63" t="s">
        <v>20906</v>
      </c>
      <c r="D498" s="63" t="s">
        <v>21354</v>
      </c>
      <c r="E498" s="63" t="s">
        <v>21355</v>
      </c>
    </row>
    <row r="499" spans="1:5">
      <c r="A499" s="63" t="s">
        <v>21353</v>
      </c>
      <c r="B499" s="63" t="s">
        <v>20904</v>
      </c>
      <c r="C499" s="63" t="s">
        <v>20906</v>
      </c>
      <c r="D499" s="63" t="s">
        <v>21354</v>
      </c>
      <c r="E499" s="63" t="s">
        <v>21355</v>
      </c>
    </row>
    <row r="500" spans="1:5">
      <c r="A500" s="63" t="s">
        <v>21356</v>
      </c>
      <c r="B500" s="63" t="s">
        <v>20904</v>
      </c>
      <c r="C500" s="63" t="s">
        <v>20906</v>
      </c>
      <c r="D500" s="63" t="s">
        <v>21357</v>
      </c>
      <c r="E500" s="63" t="s">
        <v>21358</v>
      </c>
    </row>
    <row r="501" spans="1:5">
      <c r="A501" s="63" t="s">
        <v>21356</v>
      </c>
      <c r="B501" s="63" t="s">
        <v>20904</v>
      </c>
      <c r="C501" s="63" t="s">
        <v>20906</v>
      </c>
      <c r="D501" s="63" t="s">
        <v>21357</v>
      </c>
      <c r="E501" s="63" t="s">
        <v>21358</v>
      </c>
    </row>
    <row r="502" spans="1:5">
      <c r="A502" s="63" t="s">
        <v>21360</v>
      </c>
      <c r="B502" s="63" t="s">
        <v>20904</v>
      </c>
      <c r="C502" s="63" t="s">
        <v>20906</v>
      </c>
      <c r="D502" s="63" t="s">
        <v>21361</v>
      </c>
      <c r="E502" s="63" t="s">
        <v>21362</v>
      </c>
    </row>
    <row r="503" spans="1:5">
      <c r="A503" s="63" t="s">
        <v>21360</v>
      </c>
      <c r="B503" s="63" t="s">
        <v>20904</v>
      </c>
      <c r="C503" s="63" t="s">
        <v>20906</v>
      </c>
      <c r="D503" s="63" t="s">
        <v>21361</v>
      </c>
      <c r="E503" s="63" t="s">
        <v>21362</v>
      </c>
    </row>
    <row r="504" spans="1:5">
      <c r="A504" s="63" t="s">
        <v>21364</v>
      </c>
      <c r="B504" s="63" t="s">
        <v>20904</v>
      </c>
      <c r="C504" s="63" t="s">
        <v>20906</v>
      </c>
      <c r="D504" s="63" t="s">
        <v>21365</v>
      </c>
      <c r="E504" s="63" t="s">
        <v>21366</v>
      </c>
    </row>
    <row r="505" spans="1:5">
      <c r="A505" s="63" t="s">
        <v>21364</v>
      </c>
      <c r="B505" s="63" t="s">
        <v>20904</v>
      </c>
      <c r="C505" s="63" t="s">
        <v>20906</v>
      </c>
      <c r="D505" s="63" t="s">
        <v>21365</v>
      </c>
      <c r="E505" s="63" t="s">
        <v>21366</v>
      </c>
    </row>
    <row r="506" spans="1:5">
      <c r="A506" s="63" t="s">
        <v>21367</v>
      </c>
      <c r="B506" s="63" t="s">
        <v>20904</v>
      </c>
      <c r="C506" s="63" t="s">
        <v>20906</v>
      </c>
      <c r="D506" s="63" t="s">
        <v>21368</v>
      </c>
      <c r="E506" s="63" t="s">
        <v>21369</v>
      </c>
    </row>
    <row r="507" spans="1:5">
      <c r="A507" s="63" t="s">
        <v>21367</v>
      </c>
      <c r="B507" s="63" t="s">
        <v>20904</v>
      </c>
      <c r="C507" s="63" t="s">
        <v>20906</v>
      </c>
      <c r="D507" s="63" t="s">
        <v>21368</v>
      </c>
      <c r="E507" s="63" t="s">
        <v>21369</v>
      </c>
    </row>
    <row r="508" spans="1:5">
      <c r="A508" s="63" t="s">
        <v>21370</v>
      </c>
      <c r="B508" s="63" t="s">
        <v>20904</v>
      </c>
      <c r="C508" s="63" t="s">
        <v>20906</v>
      </c>
      <c r="D508" s="63" t="s">
        <v>21371</v>
      </c>
      <c r="E508" s="63" t="s">
        <v>21372</v>
      </c>
    </row>
    <row r="509" spans="1:5">
      <c r="A509" s="63" t="s">
        <v>21370</v>
      </c>
      <c r="B509" s="63" t="s">
        <v>20904</v>
      </c>
      <c r="C509" s="63" t="s">
        <v>20906</v>
      </c>
      <c r="D509" s="63" t="s">
        <v>21371</v>
      </c>
      <c r="E509" s="63" t="s">
        <v>21372</v>
      </c>
    </row>
    <row r="510" spans="1:5">
      <c r="A510" s="63" t="s">
        <v>21373</v>
      </c>
      <c r="B510" s="63" t="s">
        <v>20904</v>
      </c>
      <c r="C510" s="63" t="s">
        <v>20906</v>
      </c>
      <c r="D510" s="63" t="s">
        <v>21374</v>
      </c>
      <c r="E510" s="63" t="s">
        <v>21375</v>
      </c>
    </row>
    <row r="511" spans="1:5">
      <c r="A511" s="63" t="s">
        <v>21373</v>
      </c>
      <c r="B511" s="63" t="s">
        <v>20904</v>
      </c>
      <c r="C511" s="63" t="s">
        <v>20906</v>
      </c>
      <c r="D511" s="63" t="s">
        <v>21374</v>
      </c>
      <c r="E511" s="63" t="s">
        <v>21375</v>
      </c>
    </row>
    <row r="512" spans="1:5">
      <c r="A512" s="63" t="s">
        <v>21376</v>
      </c>
      <c r="B512" s="63" t="s">
        <v>20904</v>
      </c>
      <c r="C512" s="63" t="s">
        <v>20906</v>
      </c>
      <c r="D512" s="63" t="s">
        <v>21390</v>
      </c>
      <c r="E512" s="63" t="s">
        <v>21392</v>
      </c>
    </row>
    <row r="513" spans="1:5">
      <c r="A513" s="63" t="s">
        <v>21376</v>
      </c>
      <c r="B513" s="63" t="s">
        <v>20904</v>
      </c>
      <c r="C513" s="63" t="s">
        <v>20906</v>
      </c>
      <c r="D513" s="63" t="s">
        <v>21390</v>
      </c>
      <c r="E513" s="63" t="s">
        <v>21392</v>
      </c>
    </row>
    <row r="514" spans="1:5">
      <c r="A514" s="63" t="s">
        <v>21394</v>
      </c>
      <c r="B514" s="63" t="s">
        <v>20904</v>
      </c>
      <c r="C514" s="63" t="s">
        <v>20906</v>
      </c>
      <c r="D514" s="63" t="s">
        <v>21395</v>
      </c>
      <c r="E514" s="63" t="s">
        <v>21396</v>
      </c>
    </row>
    <row r="515" spans="1:5">
      <c r="A515" s="63" t="s">
        <v>21394</v>
      </c>
      <c r="B515" s="63" t="s">
        <v>20904</v>
      </c>
      <c r="C515" s="63" t="s">
        <v>20906</v>
      </c>
      <c r="D515" s="63" t="s">
        <v>21395</v>
      </c>
      <c r="E515" s="63" t="s">
        <v>21396</v>
      </c>
    </row>
    <row r="516" spans="1:5">
      <c r="A516" s="63" t="s">
        <v>21397</v>
      </c>
      <c r="B516" s="63" t="s">
        <v>20904</v>
      </c>
      <c r="C516" s="63" t="s">
        <v>20906</v>
      </c>
      <c r="D516" s="63" t="s">
        <v>21398</v>
      </c>
      <c r="E516" s="63" t="s">
        <v>21399</v>
      </c>
    </row>
    <row r="517" spans="1:5">
      <c r="A517" s="63" t="s">
        <v>21397</v>
      </c>
      <c r="B517" s="63" t="s">
        <v>20904</v>
      </c>
      <c r="C517" s="63" t="s">
        <v>20906</v>
      </c>
      <c r="D517" s="63" t="s">
        <v>21398</v>
      </c>
      <c r="E517" s="63" t="s">
        <v>21399</v>
      </c>
    </row>
    <row r="518" spans="1:5">
      <c r="A518" s="63" t="s">
        <v>21400</v>
      </c>
      <c r="B518" s="63" t="s">
        <v>20904</v>
      </c>
      <c r="C518" s="63" t="s">
        <v>20906</v>
      </c>
      <c r="D518" s="63" t="s">
        <v>21401</v>
      </c>
      <c r="E518" s="63" t="s">
        <v>21402</v>
      </c>
    </row>
    <row r="519" spans="1:5">
      <c r="A519" s="63" t="s">
        <v>21400</v>
      </c>
      <c r="B519" s="63" t="s">
        <v>20904</v>
      </c>
      <c r="C519" s="63" t="s">
        <v>20906</v>
      </c>
      <c r="D519" s="63" t="s">
        <v>21401</v>
      </c>
      <c r="E519" s="63" t="s">
        <v>21402</v>
      </c>
    </row>
    <row r="520" spans="1:5">
      <c r="A520" s="63" t="s">
        <v>21403</v>
      </c>
      <c r="B520" s="63" t="s">
        <v>20904</v>
      </c>
      <c r="C520" s="63" t="s">
        <v>20906</v>
      </c>
      <c r="D520" s="63" t="s">
        <v>21404</v>
      </c>
      <c r="E520" s="63" t="s">
        <v>21405</v>
      </c>
    </row>
    <row r="521" spans="1:5">
      <c r="A521" s="63" t="s">
        <v>21403</v>
      </c>
      <c r="B521" s="63" t="s">
        <v>20904</v>
      </c>
      <c r="C521" s="63" t="s">
        <v>20906</v>
      </c>
      <c r="D521" s="63" t="s">
        <v>21404</v>
      </c>
      <c r="E521" s="63" t="s">
        <v>21405</v>
      </c>
    </row>
    <row r="522" spans="1:5">
      <c r="A522" s="63" t="s">
        <v>21406</v>
      </c>
      <c r="B522" s="63" t="s">
        <v>20904</v>
      </c>
      <c r="C522" s="63" t="s">
        <v>20906</v>
      </c>
      <c r="D522" s="63" t="s">
        <v>21407</v>
      </c>
      <c r="E522" s="63" t="s">
        <v>21408</v>
      </c>
    </row>
    <row r="523" spans="1:5">
      <c r="A523" s="63" t="s">
        <v>21406</v>
      </c>
      <c r="B523" s="63" t="s">
        <v>20904</v>
      </c>
      <c r="C523" s="63" t="s">
        <v>20906</v>
      </c>
      <c r="D523" s="63" t="s">
        <v>21407</v>
      </c>
      <c r="E523" s="63" t="s">
        <v>21408</v>
      </c>
    </row>
    <row r="524" spans="1:5">
      <c r="A524" s="63" t="s">
        <v>21409</v>
      </c>
      <c r="B524" s="63" t="s">
        <v>20904</v>
      </c>
      <c r="C524" s="63" t="s">
        <v>20906</v>
      </c>
      <c r="D524" s="63" t="s">
        <v>21410</v>
      </c>
      <c r="E524" s="63" t="s">
        <v>21411</v>
      </c>
    </row>
    <row r="525" spans="1:5">
      <c r="A525" s="63" t="s">
        <v>21409</v>
      </c>
      <c r="B525" s="63" t="s">
        <v>20904</v>
      </c>
      <c r="C525" s="63" t="s">
        <v>20906</v>
      </c>
      <c r="D525" s="63" t="s">
        <v>21410</v>
      </c>
      <c r="E525" s="63" t="s">
        <v>21411</v>
      </c>
    </row>
    <row r="526" spans="1:5">
      <c r="A526" s="63" t="s">
        <v>21412</v>
      </c>
      <c r="B526" s="63" t="s">
        <v>20904</v>
      </c>
      <c r="C526" s="63" t="s">
        <v>20906</v>
      </c>
      <c r="D526" s="63" t="s">
        <v>21413</v>
      </c>
      <c r="E526" s="63" t="s">
        <v>21414</v>
      </c>
    </row>
    <row r="527" spans="1:5">
      <c r="A527" s="63" t="s">
        <v>21412</v>
      </c>
      <c r="B527" s="63" t="s">
        <v>20904</v>
      </c>
      <c r="C527" s="63" t="s">
        <v>20906</v>
      </c>
      <c r="D527" s="63" t="s">
        <v>21413</v>
      </c>
      <c r="E527" s="63" t="s">
        <v>21414</v>
      </c>
    </row>
    <row r="528" spans="1:5">
      <c r="A528" s="63" t="s">
        <v>21415</v>
      </c>
      <c r="B528" s="63" t="s">
        <v>20904</v>
      </c>
      <c r="C528" s="63" t="s">
        <v>20906</v>
      </c>
      <c r="D528" s="63" t="s">
        <v>21416</v>
      </c>
      <c r="E528" s="63" t="s">
        <v>21417</v>
      </c>
    </row>
    <row r="529" spans="1:5">
      <c r="A529" s="63" t="s">
        <v>21415</v>
      </c>
      <c r="B529" s="63" t="s">
        <v>20904</v>
      </c>
      <c r="C529" s="63" t="s">
        <v>20906</v>
      </c>
      <c r="D529" s="63" t="s">
        <v>21416</v>
      </c>
      <c r="E529" s="63" t="s">
        <v>21417</v>
      </c>
    </row>
    <row r="530" spans="1:5">
      <c r="A530" s="63" t="s">
        <v>21418</v>
      </c>
      <c r="B530" s="63" t="s">
        <v>20904</v>
      </c>
      <c r="C530" s="63" t="s">
        <v>20906</v>
      </c>
      <c r="D530" s="63" t="s">
        <v>21420</v>
      </c>
      <c r="E530" s="63" t="s">
        <v>21421</v>
      </c>
    </row>
    <row r="531" spans="1:5">
      <c r="A531" s="63" t="s">
        <v>21418</v>
      </c>
      <c r="B531" s="63" t="s">
        <v>20904</v>
      </c>
      <c r="C531" s="63" t="s">
        <v>20906</v>
      </c>
      <c r="D531" s="63" t="s">
        <v>21420</v>
      </c>
      <c r="E531" s="63" t="s">
        <v>21421</v>
      </c>
    </row>
    <row r="532" spans="1:5">
      <c r="A532" s="63" t="s">
        <v>21423</v>
      </c>
      <c r="B532" s="63" t="s">
        <v>20904</v>
      </c>
      <c r="C532" s="63" t="s">
        <v>20906</v>
      </c>
      <c r="D532" s="63" t="s">
        <v>21424</v>
      </c>
      <c r="E532" s="63" t="s">
        <v>21425</v>
      </c>
    </row>
    <row r="533" spans="1:5">
      <c r="A533" s="63" t="s">
        <v>21423</v>
      </c>
      <c r="B533" s="63" t="s">
        <v>20904</v>
      </c>
      <c r="C533" s="63" t="s">
        <v>20906</v>
      </c>
      <c r="D533" s="63" t="s">
        <v>21424</v>
      </c>
      <c r="E533" s="63" t="s">
        <v>21425</v>
      </c>
    </row>
    <row r="534" spans="1:5">
      <c r="A534" s="63" t="s">
        <v>21426</v>
      </c>
      <c r="B534" s="63" t="s">
        <v>20904</v>
      </c>
      <c r="C534" s="63" t="s">
        <v>20906</v>
      </c>
      <c r="D534" s="63" t="s">
        <v>21428</v>
      </c>
      <c r="E534" s="63" t="s">
        <v>21429</v>
      </c>
    </row>
    <row r="535" spans="1:5">
      <c r="A535" s="63" t="s">
        <v>21426</v>
      </c>
      <c r="B535" s="63" t="s">
        <v>20904</v>
      </c>
      <c r="C535" s="63" t="s">
        <v>20906</v>
      </c>
      <c r="D535" s="63" t="s">
        <v>21428</v>
      </c>
      <c r="E535" s="63" t="s">
        <v>21429</v>
      </c>
    </row>
    <row r="536" spans="1:5">
      <c r="A536" s="63" t="s">
        <v>21438</v>
      </c>
      <c r="B536" s="63" t="s">
        <v>20904</v>
      </c>
      <c r="C536" s="63" t="s">
        <v>20906</v>
      </c>
      <c r="D536" s="63" t="s">
        <v>21439</v>
      </c>
      <c r="E536" s="63" t="s">
        <v>21440</v>
      </c>
    </row>
    <row r="537" spans="1:5">
      <c r="A537" s="63" t="s">
        <v>21438</v>
      </c>
      <c r="B537" s="63" t="s">
        <v>20904</v>
      </c>
      <c r="C537" s="63" t="s">
        <v>20906</v>
      </c>
      <c r="D537" s="63" t="s">
        <v>21439</v>
      </c>
      <c r="E537" s="63" t="s">
        <v>21440</v>
      </c>
    </row>
    <row r="538" spans="1:5">
      <c r="A538" s="63" t="s">
        <v>21445</v>
      </c>
      <c r="B538" s="63" t="s">
        <v>20904</v>
      </c>
      <c r="C538" s="63" t="s">
        <v>20906</v>
      </c>
      <c r="D538" s="63" t="s">
        <v>21449</v>
      </c>
      <c r="E538" s="63" t="s">
        <v>21451</v>
      </c>
    </row>
    <row r="539" spans="1:5">
      <c r="A539" s="63" t="s">
        <v>21445</v>
      </c>
      <c r="B539" s="63" t="s">
        <v>20904</v>
      </c>
      <c r="C539" s="63" t="s">
        <v>20906</v>
      </c>
      <c r="D539" s="63" t="s">
        <v>21449</v>
      </c>
      <c r="E539" s="63" t="s">
        <v>21451</v>
      </c>
    </row>
    <row r="540" spans="1:5">
      <c r="A540" s="63" t="s">
        <v>21459</v>
      </c>
      <c r="B540" s="63" t="s">
        <v>20904</v>
      </c>
      <c r="C540" s="63" t="s">
        <v>20906</v>
      </c>
      <c r="D540" s="63" t="s">
        <v>21462</v>
      </c>
      <c r="E540" s="63" t="s">
        <v>21464</v>
      </c>
    </row>
    <row r="541" spans="1:5">
      <c r="A541" s="63" t="s">
        <v>21459</v>
      </c>
      <c r="B541" s="63" t="s">
        <v>20904</v>
      </c>
      <c r="C541" s="63" t="s">
        <v>20906</v>
      </c>
      <c r="D541" s="63" t="s">
        <v>21462</v>
      </c>
      <c r="E541" s="63" t="s">
        <v>21464</v>
      </c>
    </row>
    <row r="542" spans="1:5">
      <c r="A542" s="63" t="s">
        <v>21473</v>
      </c>
      <c r="B542" s="63" t="s">
        <v>20904</v>
      </c>
      <c r="C542" s="63" t="s">
        <v>20906</v>
      </c>
      <c r="D542" s="63" t="s">
        <v>21480</v>
      </c>
      <c r="E542" s="63" t="s">
        <v>21482</v>
      </c>
    </row>
    <row r="543" spans="1:5">
      <c r="A543" s="63" t="s">
        <v>21473</v>
      </c>
      <c r="B543" s="63" t="s">
        <v>20904</v>
      </c>
      <c r="C543" s="63" t="s">
        <v>20906</v>
      </c>
      <c r="D543" s="63" t="s">
        <v>21480</v>
      </c>
      <c r="E543" s="63" t="s">
        <v>21482</v>
      </c>
    </row>
    <row r="544" spans="1:5">
      <c r="A544" s="63" t="s">
        <v>21489</v>
      </c>
      <c r="B544" s="63" t="s">
        <v>20904</v>
      </c>
      <c r="C544" s="63" t="s">
        <v>20906</v>
      </c>
      <c r="D544" s="63" t="s">
        <v>21493</v>
      </c>
      <c r="E544" s="63" t="s">
        <v>21494</v>
      </c>
    </row>
    <row r="545" spans="1:5">
      <c r="A545" s="63" t="s">
        <v>21489</v>
      </c>
      <c r="B545" s="63" t="s">
        <v>20904</v>
      </c>
      <c r="C545" s="63" t="s">
        <v>20906</v>
      </c>
      <c r="D545" s="63" t="s">
        <v>21493</v>
      </c>
      <c r="E545" s="63" t="s">
        <v>21494</v>
      </c>
    </row>
    <row r="546" spans="1:5">
      <c r="A546" s="63" t="s">
        <v>21501</v>
      </c>
      <c r="B546" s="63" t="s">
        <v>20904</v>
      </c>
      <c r="C546" s="63" t="s">
        <v>20906</v>
      </c>
      <c r="D546" s="63" t="s">
        <v>21505</v>
      </c>
      <c r="E546" s="63" t="s">
        <v>21507</v>
      </c>
    </row>
    <row r="547" spans="1:5">
      <c r="A547" s="63" t="s">
        <v>21501</v>
      </c>
      <c r="B547" s="63" t="s">
        <v>20904</v>
      </c>
      <c r="C547" s="63" t="s">
        <v>20906</v>
      </c>
      <c r="D547" s="63" t="s">
        <v>21505</v>
      </c>
      <c r="E547" s="63" t="s">
        <v>21507</v>
      </c>
    </row>
    <row r="548" spans="1:5">
      <c r="A548" s="63" t="s">
        <v>21513</v>
      </c>
      <c r="B548" s="63" t="s">
        <v>20904</v>
      </c>
      <c r="C548" s="63" t="s">
        <v>20906</v>
      </c>
      <c r="D548" s="63" t="s">
        <v>21516</v>
      </c>
      <c r="E548" s="63" t="s">
        <v>21518</v>
      </c>
    </row>
    <row r="549" spans="1:5">
      <c r="A549" s="63" t="s">
        <v>21513</v>
      </c>
      <c r="B549" s="63" t="s">
        <v>20904</v>
      </c>
      <c r="C549" s="63" t="s">
        <v>20906</v>
      </c>
      <c r="D549" s="63" t="s">
        <v>21516</v>
      </c>
      <c r="E549" s="63" t="s">
        <v>21518</v>
      </c>
    </row>
    <row r="550" spans="1:5">
      <c r="A550" s="63" t="s">
        <v>21544</v>
      </c>
      <c r="B550" s="63" t="s">
        <v>20904</v>
      </c>
      <c r="C550" s="63" t="s">
        <v>20906</v>
      </c>
      <c r="D550" s="63" t="s">
        <v>21548</v>
      </c>
      <c r="E550" s="63" t="s">
        <v>21550</v>
      </c>
    </row>
    <row r="551" spans="1:5">
      <c r="A551" s="63" t="s">
        <v>21544</v>
      </c>
      <c r="B551" s="63" t="s">
        <v>20904</v>
      </c>
      <c r="C551" s="63" t="s">
        <v>20906</v>
      </c>
      <c r="D551" s="63" t="s">
        <v>21548</v>
      </c>
      <c r="E551" s="63" t="s">
        <v>21550</v>
      </c>
    </row>
    <row r="552" spans="1:5">
      <c r="A552" s="63" t="s">
        <v>21557</v>
      </c>
      <c r="B552" s="63" t="s">
        <v>20904</v>
      </c>
      <c r="C552" s="63" t="s">
        <v>20906</v>
      </c>
      <c r="D552" s="63" t="s">
        <v>21560</v>
      </c>
      <c r="E552" s="63" t="s">
        <v>21562</v>
      </c>
    </row>
    <row r="553" spans="1:5">
      <c r="A553" s="63" t="s">
        <v>21557</v>
      </c>
      <c r="B553" s="63" t="s">
        <v>20904</v>
      </c>
      <c r="C553" s="63" t="s">
        <v>20906</v>
      </c>
      <c r="D553" s="63" t="s">
        <v>21560</v>
      </c>
      <c r="E553" s="63" t="s">
        <v>21562</v>
      </c>
    </row>
    <row r="554" spans="1:5">
      <c r="A554" s="63" t="s">
        <v>21568</v>
      </c>
      <c r="B554" s="63" t="s">
        <v>20904</v>
      </c>
      <c r="C554" s="63" t="s">
        <v>20906</v>
      </c>
      <c r="D554" s="63" t="s">
        <v>21571</v>
      </c>
      <c r="E554" s="63" t="s">
        <v>21572</v>
      </c>
    </row>
    <row r="555" spans="1:5">
      <c r="A555" s="63" t="s">
        <v>21568</v>
      </c>
      <c r="B555" s="63" t="s">
        <v>20904</v>
      </c>
      <c r="C555" s="63" t="s">
        <v>20906</v>
      </c>
      <c r="D555" s="63" t="s">
        <v>21571</v>
      </c>
      <c r="E555" s="63" t="s">
        <v>21572</v>
      </c>
    </row>
    <row r="556" spans="1:5">
      <c r="A556" s="63" t="s">
        <v>21573</v>
      </c>
      <c r="B556" s="63" t="s">
        <v>20904</v>
      </c>
      <c r="C556" s="63" t="s">
        <v>20906</v>
      </c>
      <c r="D556" s="63" t="s">
        <v>21574</v>
      </c>
      <c r="E556" s="63" t="s">
        <v>21575</v>
      </c>
    </row>
    <row r="557" spans="1:5">
      <c r="A557" s="63" t="s">
        <v>21573</v>
      </c>
      <c r="B557" s="63" t="s">
        <v>20904</v>
      </c>
      <c r="C557" s="63" t="s">
        <v>20906</v>
      </c>
      <c r="D557" s="63" t="s">
        <v>21574</v>
      </c>
      <c r="E557" s="63" t="s">
        <v>21575</v>
      </c>
    </row>
    <row r="558" spans="1:5">
      <c r="A558" s="63" t="s">
        <v>21576</v>
      </c>
      <c r="B558" s="63" t="s">
        <v>20904</v>
      </c>
      <c r="C558" s="63" t="s">
        <v>20906</v>
      </c>
      <c r="D558" s="63" t="s">
        <v>21577</v>
      </c>
      <c r="E558" s="63" t="s">
        <v>21578</v>
      </c>
    </row>
    <row r="559" spans="1:5">
      <c r="A559" s="63" t="s">
        <v>21576</v>
      </c>
      <c r="B559" s="63" t="s">
        <v>20904</v>
      </c>
      <c r="C559" s="63" t="s">
        <v>20906</v>
      </c>
      <c r="D559" s="63" t="s">
        <v>21577</v>
      </c>
      <c r="E559" s="63" t="s">
        <v>21578</v>
      </c>
    </row>
    <row r="560" spans="1:5">
      <c r="A560" s="63" t="s">
        <v>21580</v>
      </c>
      <c r="B560" s="63" t="s">
        <v>20904</v>
      </c>
      <c r="C560" s="63" t="s">
        <v>20906</v>
      </c>
      <c r="D560" s="63" t="s">
        <v>21583</v>
      </c>
      <c r="E560" s="63" t="s">
        <v>21584</v>
      </c>
    </row>
    <row r="561" spans="1:5">
      <c r="A561" s="63" t="s">
        <v>21580</v>
      </c>
      <c r="B561" s="63" t="s">
        <v>20904</v>
      </c>
      <c r="C561" s="63" t="s">
        <v>20906</v>
      </c>
      <c r="D561" s="63" t="s">
        <v>21583</v>
      </c>
      <c r="E561" s="63" t="s">
        <v>21584</v>
      </c>
    </row>
    <row r="562" spans="1:5">
      <c r="A562" s="63" t="s">
        <v>21590</v>
      </c>
      <c r="B562" s="63" t="s">
        <v>20904</v>
      </c>
      <c r="C562" s="63" t="s">
        <v>20906</v>
      </c>
      <c r="D562" s="63" t="s">
        <v>21592</v>
      </c>
      <c r="E562" s="63" t="s">
        <v>21593</v>
      </c>
    </row>
    <row r="563" spans="1:5">
      <c r="A563" s="63" t="s">
        <v>21590</v>
      </c>
      <c r="B563" s="63" t="s">
        <v>20904</v>
      </c>
      <c r="C563" s="63" t="s">
        <v>20906</v>
      </c>
      <c r="D563" s="63" t="s">
        <v>21592</v>
      </c>
      <c r="E563" s="63" t="s">
        <v>21593</v>
      </c>
    </row>
    <row r="564" spans="1:5">
      <c r="A564" s="63" t="s">
        <v>21603</v>
      </c>
      <c r="B564" s="63" t="s">
        <v>20904</v>
      </c>
      <c r="C564" s="63" t="s">
        <v>20906</v>
      </c>
      <c r="D564" s="63" t="s">
        <v>21606</v>
      </c>
      <c r="E564" s="63" t="s">
        <v>21610</v>
      </c>
    </row>
    <row r="565" spans="1:5">
      <c r="A565" s="63" t="s">
        <v>21603</v>
      </c>
      <c r="B565" s="63" t="s">
        <v>20904</v>
      </c>
      <c r="C565" s="63" t="s">
        <v>20906</v>
      </c>
      <c r="D565" s="63" t="s">
        <v>21606</v>
      </c>
      <c r="E565" s="63" t="s">
        <v>21610</v>
      </c>
    </row>
    <row r="566" spans="1:5">
      <c r="A566" s="63" t="s">
        <v>21615</v>
      </c>
      <c r="B566" s="63" t="s">
        <v>20904</v>
      </c>
      <c r="C566" s="63" t="s">
        <v>20906</v>
      </c>
      <c r="D566" s="63" t="s">
        <v>21625</v>
      </c>
      <c r="E566" s="63" t="s">
        <v>21627</v>
      </c>
    </row>
    <row r="567" spans="1:5">
      <c r="A567" s="63" t="s">
        <v>21615</v>
      </c>
      <c r="B567" s="63" t="s">
        <v>20904</v>
      </c>
      <c r="C567" s="63" t="s">
        <v>20906</v>
      </c>
      <c r="D567" s="63" t="s">
        <v>21625</v>
      </c>
      <c r="E567" s="63" t="s">
        <v>21627</v>
      </c>
    </row>
    <row r="568" spans="1:5">
      <c r="A568" s="63" t="s">
        <v>21635</v>
      </c>
      <c r="B568" s="63" t="s">
        <v>20904</v>
      </c>
      <c r="C568" s="63" t="s">
        <v>20906</v>
      </c>
      <c r="D568" s="63" t="s">
        <v>21638</v>
      </c>
      <c r="E568" s="63" t="s">
        <v>21640</v>
      </c>
    </row>
    <row r="569" spans="1:5">
      <c r="A569" s="63" t="s">
        <v>21635</v>
      </c>
      <c r="B569" s="63" t="s">
        <v>20904</v>
      </c>
      <c r="C569" s="63" t="s">
        <v>20906</v>
      </c>
      <c r="D569" s="63" t="s">
        <v>21638</v>
      </c>
      <c r="E569" s="63" t="s">
        <v>21640</v>
      </c>
    </row>
    <row r="570" spans="1:5">
      <c r="A570" s="63" t="s">
        <v>21649</v>
      </c>
      <c r="B570" s="63" t="s">
        <v>20904</v>
      </c>
      <c r="C570" s="63" t="s">
        <v>20906</v>
      </c>
      <c r="D570" s="63" t="s">
        <v>21652</v>
      </c>
      <c r="E570" s="63" t="s">
        <v>21654</v>
      </c>
    </row>
    <row r="571" spans="1:5">
      <c r="A571" s="63" t="s">
        <v>21649</v>
      </c>
      <c r="B571" s="63" t="s">
        <v>20904</v>
      </c>
      <c r="C571" s="63" t="s">
        <v>20906</v>
      </c>
      <c r="D571" s="63" t="s">
        <v>21652</v>
      </c>
      <c r="E571" s="63" t="s">
        <v>21654</v>
      </c>
    </row>
    <row r="572" spans="1:5">
      <c r="A572" s="63" t="s">
        <v>21661</v>
      </c>
      <c r="B572" s="63" t="s">
        <v>20904</v>
      </c>
      <c r="C572" s="63" t="s">
        <v>20906</v>
      </c>
      <c r="D572" s="63" t="s">
        <v>21665</v>
      </c>
      <c r="E572" s="63" t="s">
        <v>21667</v>
      </c>
    </row>
    <row r="573" spans="1:5">
      <c r="A573" s="63" t="s">
        <v>21661</v>
      </c>
      <c r="B573" s="63" t="s">
        <v>20904</v>
      </c>
      <c r="C573" s="63" t="s">
        <v>20906</v>
      </c>
      <c r="D573" s="63" t="s">
        <v>21665</v>
      </c>
      <c r="E573" s="63" t="s">
        <v>21667</v>
      </c>
    </row>
    <row r="574" spans="1:5">
      <c r="A574" s="63" t="s">
        <v>21680</v>
      </c>
      <c r="B574" s="63" t="s">
        <v>20904</v>
      </c>
      <c r="C574" s="63" t="s">
        <v>20906</v>
      </c>
      <c r="D574" s="63" t="s">
        <v>21684</v>
      </c>
      <c r="E574" s="63" t="s">
        <v>21686</v>
      </c>
    </row>
    <row r="575" spans="1:5">
      <c r="A575" s="63" t="s">
        <v>21680</v>
      </c>
      <c r="B575" s="63" t="s">
        <v>20904</v>
      </c>
      <c r="C575" s="63" t="s">
        <v>20906</v>
      </c>
      <c r="D575" s="63" t="s">
        <v>21684</v>
      </c>
      <c r="E575" s="63" t="s">
        <v>21686</v>
      </c>
    </row>
    <row r="576" spans="1:5">
      <c r="A576" s="63" t="s">
        <v>21695</v>
      </c>
      <c r="B576" s="63" t="s">
        <v>20904</v>
      </c>
      <c r="C576" s="63" t="s">
        <v>20906</v>
      </c>
      <c r="D576" s="63" t="s">
        <v>21699</v>
      </c>
      <c r="E576" s="63" t="s">
        <v>21701</v>
      </c>
    </row>
    <row r="577" spans="1:5">
      <c r="A577" s="63" t="s">
        <v>21695</v>
      </c>
      <c r="B577" s="63" t="s">
        <v>20904</v>
      </c>
      <c r="C577" s="63" t="s">
        <v>20906</v>
      </c>
      <c r="D577" s="63" t="s">
        <v>21699</v>
      </c>
      <c r="E577" s="63" t="s">
        <v>21701</v>
      </c>
    </row>
    <row r="578" spans="1:5">
      <c r="A578" s="63" t="s">
        <v>21709</v>
      </c>
      <c r="B578" s="63" t="s">
        <v>20904</v>
      </c>
      <c r="C578" s="63" t="s">
        <v>20906</v>
      </c>
      <c r="D578" s="63" t="s">
        <v>21711</v>
      </c>
      <c r="E578" s="63" t="s">
        <v>21713</v>
      </c>
    </row>
    <row r="579" spans="1:5">
      <c r="A579" s="63" t="s">
        <v>21709</v>
      </c>
      <c r="B579" s="63" t="s">
        <v>20904</v>
      </c>
      <c r="C579" s="63" t="s">
        <v>20906</v>
      </c>
      <c r="D579" s="63" t="s">
        <v>21711</v>
      </c>
      <c r="E579" s="63" t="s">
        <v>21713</v>
      </c>
    </row>
    <row r="580" spans="1:5">
      <c r="A580" s="63" t="s">
        <v>21724</v>
      </c>
      <c r="B580" s="63" t="s">
        <v>20904</v>
      </c>
      <c r="C580" s="63" t="s">
        <v>20906</v>
      </c>
      <c r="D580" s="63" t="s">
        <v>21728</v>
      </c>
      <c r="E580" s="63" t="s">
        <v>21730</v>
      </c>
    </row>
    <row r="581" spans="1:5">
      <c r="A581" s="63" t="s">
        <v>21724</v>
      </c>
      <c r="B581" s="63" t="s">
        <v>20904</v>
      </c>
      <c r="C581" s="63" t="s">
        <v>20906</v>
      </c>
      <c r="D581" s="63" t="s">
        <v>21728</v>
      </c>
      <c r="E581" s="63" t="s">
        <v>21730</v>
      </c>
    </row>
    <row r="582" spans="1:5">
      <c r="A582" s="63" t="s">
        <v>21735</v>
      </c>
      <c r="B582" s="63" t="s">
        <v>20904</v>
      </c>
      <c r="C582" s="63" t="s">
        <v>20906</v>
      </c>
      <c r="D582" s="63" t="s">
        <v>21737</v>
      </c>
      <c r="E582" s="63" t="s">
        <v>21738</v>
      </c>
    </row>
    <row r="583" spans="1:5">
      <c r="A583" s="63" t="s">
        <v>21735</v>
      </c>
      <c r="B583" s="63" t="s">
        <v>20904</v>
      </c>
      <c r="C583" s="63" t="s">
        <v>20906</v>
      </c>
      <c r="D583" s="63" t="s">
        <v>21737</v>
      </c>
      <c r="E583" s="63" t="s">
        <v>21738</v>
      </c>
    </row>
    <row r="584" spans="1:5">
      <c r="A584" s="63" t="s">
        <v>21742</v>
      </c>
      <c r="B584" s="63" t="s">
        <v>20904</v>
      </c>
      <c r="C584" s="63" t="s">
        <v>20906</v>
      </c>
      <c r="D584" s="63" t="s">
        <v>21744</v>
      </c>
      <c r="E584" s="63" t="s">
        <v>21745</v>
      </c>
    </row>
    <row r="585" spans="1:5">
      <c r="A585" s="63" t="s">
        <v>21742</v>
      </c>
      <c r="B585" s="63" t="s">
        <v>20904</v>
      </c>
      <c r="C585" s="63" t="s">
        <v>20906</v>
      </c>
      <c r="D585" s="63" t="s">
        <v>21744</v>
      </c>
      <c r="E585" s="63" t="s">
        <v>21745</v>
      </c>
    </row>
    <row r="586" spans="1:5">
      <c r="A586" s="63" t="s">
        <v>21746</v>
      </c>
      <c r="B586" s="63" t="s">
        <v>20904</v>
      </c>
      <c r="C586" s="63" t="s">
        <v>20906</v>
      </c>
      <c r="D586" s="63" t="s">
        <v>21747</v>
      </c>
      <c r="E586" s="63" t="s">
        <v>21750</v>
      </c>
    </row>
    <row r="587" spans="1:5">
      <c r="A587" s="63" t="s">
        <v>21746</v>
      </c>
      <c r="B587" s="63" t="s">
        <v>20904</v>
      </c>
      <c r="C587" s="63" t="s">
        <v>20906</v>
      </c>
      <c r="D587" s="63" t="s">
        <v>21747</v>
      </c>
      <c r="E587" s="63" t="s">
        <v>21750</v>
      </c>
    </row>
    <row r="588" spans="1:5">
      <c r="A588" s="63" t="s">
        <v>21758</v>
      </c>
      <c r="B588" s="63" t="s">
        <v>20904</v>
      </c>
      <c r="C588" s="63" t="s">
        <v>20906</v>
      </c>
      <c r="D588" s="63" t="s">
        <v>21760</v>
      </c>
      <c r="E588" s="63" t="s">
        <v>21762</v>
      </c>
    </row>
    <row r="589" spans="1:5">
      <c r="A589" s="63" t="s">
        <v>21758</v>
      </c>
      <c r="B589" s="63" t="s">
        <v>20904</v>
      </c>
      <c r="C589" s="63" t="s">
        <v>20906</v>
      </c>
      <c r="D589" s="63" t="s">
        <v>21760</v>
      </c>
      <c r="E589" s="63" t="s">
        <v>21762</v>
      </c>
    </row>
    <row r="590" spans="1:5">
      <c r="A590" s="63" t="s">
        <v>21769</v>
      </c>
      <c r="B590" s="63" t="s">
        <v>20904</v>
      </c>
      <c r="C590" s="63" t="s">
        <v>20906</v>
      </c>
      <c r="D590" s="63" t="s">
        <v>21773</v>
      </c>
      <c r="E590" s="63" t="s">
        <v>21775</v>
      </c>
    </row>
    <row r="591" spans="1:5">
      <c r="A591" s="63" t="s">
        <v>21769</v>
      </c>
      <c r="B591" s="63" t="s">
        <v>20904</v>
      </c>
      <c r="C591" s="63" t="s">
        <v>20906</v>
      </c>
      <c r="D591" s="63" t="s">
        <v>21773</v>
      </c>
      <c r="E591" s="63" t="s">
        <v>21775</v>
      </c>
    </row>
    <row r="592" spans="1:5">
      <c r="A592" s="63" t="s">
        <v>21784</v>
      </c>
      <c r="B592" s="63" t="s">
        <v>20904</v>
      </c>
      <c r="C592" s="63" t="s">
        <v>20906</v>
      </c>
      <c r="D592" s="63" t="s">
        <v>21787</v>
      </c>
      <c r="E592" s="63" t="s">
        <v>21789</v>
      </c>
    </row>
    <row r="593" spans="1:5">
      <c r="A593" s="63" t="s">
        <v>21784</v>
      </c>
      <c r="B593" s="63" t="s">
        <v>20904</v>
      </c>
      <c r="C593" s="63" t="s">
        <v>20906</v>
      </c>
      <c r="D593" s="63" t="s">
        <v>21787</v>
      </c>
      <c r="E593" s="63" t="s">
        <v>21789</v>
      </c>
    </row>
    <row r="594" spans="1:5">
      <c r="A594" s="63" t="s">
        <v>21798</v>
      </c>
      <c r="B594" s="63" t="s">
        <v>20904</v>
      </c>
      <c r="C594" s="63" t="s">
        <v>20906</v>
      </c>
      <c r="D594" s="63" t="s">
        <v>21801</v>
      </c>
      <c r="E594" s="63" t="s">
        <v>21803</v>
      </c>
    </row>
    <row r="595" spans="1:5">
      <c r="A595" s="63" t="s">
        <v>21798</v>
      </c>
      <c r="B595" s="63" t="s">
        <v>20904</v>
      </c>
      <c r="C595" s="63" t="s">
        <v>20906</v>
      </c>
      <c r="D595" s="63" t="s">
        <v>21801</v>
      </c>
      <c r="E595" s="63" t="s">
        <v>21803</v>
      </c>
    </row>
    <row r="596" spans="1:5">
      <c r="A596" s="63" t="s">
        <v>21812</v>
      </c>
      <c r="B596" s="63" t="s">
        <v>20904</v>
      </c>
      <c r="C596" s="63" t="s">
        <v>20906</v>
      </c>
      <c r="D596" s="63" t="s">
        <v>21816</v>
      </c>
      <c r="E596" s="63" t="s">
        <v>21819</v>
      </c>
    </row>
    <row r="597" spans="1:5">
      <c r="A597" s="63" t="s">
        <v>21812</v>
      </c>
      <c r="B597" s="63" t="s">
        <v>20904</v>
      </c>
      <c r="C597" s="63" t="s">
        <v>20906</v>
      </c>
      <c r="D597" s="63" t="s">
        <v>21816</v>
      </c>
      <c r="E597" s="63" t="s">
        <v>21819</v>
      </c>
    </row>
    <row r="598" spans="1:5">
      <c r="A598" s="63" t="s">
        <v>21827</v>
      </c>
      <c r="B598" s="63" t="s">
        <v>20904</v>
      </c>
      <c r="C598" s="63" t="s">
        <v>20906</v>
      </c>
      <c r="D598" s="63" t="s">
        <v>21829</v>
      </c>
      <c r="E598" s="63" t="s">
        <v>21830</v>
      </c>
    </row>
    <row r="599" spans="1:5">
      <c r="A599" s="63" t="s">
        <v>21827</v>
      </c>
      <c r="B599" s="63" t="s">
        <v>20904</v>
      </c>
      <c r="C599" s="63" t="s">
        <v>20906</v>
      </c>
      <c r="D599" s="63" t="s">
        <v>21829</v>
      </c>
      <c r="E599" s="63" t="s">
        <v>21830</v>
      </c>
    </row>
    <row r="600" spans="1:5">
      <c r="A600" s="63" t="s">
        <v>21837</v>
      </c>
      <c r="B600" s="63" t="s">
        <v>20904</v>
      </c>
      <c r="C600" s="63" t="s">
        <v>20906</v>
      </c>
      <c r="D600" s="63" t="s">
        <v>21840</v>
      </c>
      <c r="E600" s="63" t="s">
        <v>21842</v>
      </c>
    </row>
    <row r="601" spans="1:5">
      <c r="A601" s="63" t="s">
        <v>21837</v>
      </c>
      <c r="B601" s="63" t="s">
        <v>20904</v>
      </c>
      <c r="C601" s="63" t="s">
        <v>20906</v>
      </c>
      <c r="D601" s="63" t="s">
        <v>21840</v>
      </c>
      <c r="E601" s="63" t="s">
        <v>21842</v>
      </c>
    </row>
    <row r="602" spans="1:5">
      <c r="A602" s="63" t="s">
        <v>21849</v>
      </c>
      <c r="B602" s="63" t="s">
        <v>20904</v>
      </c>
      <c r="C602" s="63" t="s">
        <v>20906</v>
      </c>
      <c r="D602" s="63" t="s">
        <v>21851</v>
      </c>
      <c r="E602" s="63" t="s">
        <v>21853</v>
      </c>
    </row>
    <row r="603" spans="1:5">
      <c r="A603" s="63" t="s">
        <v>21849</v>
      </c>
      <c r="B603" s="63" t="s">
        <v>20904</v>
      </c>
      <c r="C603" s="63" t="s">
        <v>20906</v>
      </c>
      <c r="D603" s="63" t="s">
        <v>21851</v>
      </c>
      <c r="E603" s="63" t="s">
        <v>21853</v>
      </c>
    </row>
    <row r="604" spans="1:5">
      <c r="A604" s="63" t="s">
        <v>21861</v>
      </c>
      <c r="B604" s="63" t="s">
        <v>20904</v>
      </c>
      <c r="C604" s="63" t="s">
        <v>20906</v>
      </c>
      <c r="D604" s="63" t="s">
        <v>21864</v>
      </c>
      <c r="E604" s="63" t="s">
        <v>21866</v>
      </c>
    </row>
    <row r="605" spans="1:5">
      <c r="A605" s="63" t="s">
        <v>21861</v>
      </c>
      <c r="B605" s="63" t="s">
        <v>20904</v>
      </c>
      <c r="C605" s="63" t="s">
        <v>20906</v>
      </c>
      <c r="D605" s="63" t="s">
        <v>21864</v>
      </c>
      <c r="E605" s="63" t="s">
        <v>21866</v>
      </c>
    </row>
    <row r="606" spans="1:5">
      <c r="A606" s="63" t="s">
        <v>22154</v>
      </c>
      <c r="B606" s="63" t="s">
        <v>20904</v>
      </c>
      <c r="C606" s="63" t="s">
        <v>20906</v>
      </c>
      <c r="D606" s="63" t="s">
        <v>22158</v>
      </c>
      <c r="E606" s="63" t="s">
        <v>22160</v>
      </c>
    </row>
    <row r="607" spans="1:5">
      <c r="A607" s="63" t="s">
        <v>22154</v>
      </c>
      <c r="B607" s="63" t="s">
        <v>20904</v>
      </c>
      <c r="C607" s="63" t="s">
        <v>20906</v>
      </c>
      <c r="D607" s="63" t="s">
        <v>22158</v>
      </c>
      <c r="E607" s="63" t="s">
        <v>22160</v>
      </c>
    </row>
    <row r="608" spans="1:5">
      <c r="A608" s="63" t="s">
        <v>22169</v>
      </c>
      <c r="B608" s="63" t="s">
        <v>20904</v>
      </c>
      <c r="C608" s="63" t="s">
        <v>20906</v>
      </c>
      <c r="D608" s="63" t="s">
        <v>22172</v>
      </c>
      <c r="E608" s="63" t="s">
        <v>22175</v>
      </c>
    </row>
    <row r="609" spans="1:5">
      <c r="A609" s="63" t="s">
        <v>22169</v>
      </c>
      <c r="B609" s="63" t="s">
        <v>20904</v>
      </c>
      <c r="C609" s="63" t="s">
        <v>20906</v>
      </c>
      <c r="D609" s="63" t="s">
        <v>22172</v>
      </c>
      <c r="E609" s="63" t="s">
        <v>22175</v>
      </c>
    </row>
    <row r="610" spans="1:5">
      <c r="A610" s="63" t="s">
        <v>22184</v>
      </c>
      <c r="B610" s="63" t="s">
        <v>20904</v>
      </c>
      <c r="C610" s="63" t="s">
        <v>20906</v>
      </c>
      <c r="D610" s="63" t="s">
        <v>22187</v>
      </c>
      <c r="E610" s="63" t="s">
        <v>22189</v>
      </c>
    </row>
    <row r="611" spans="1:5">
      <c r="A611" s="63" t="s">
        <v>22184</v>
      </c>
      <c r="B611" s="63" t="s">
        <v>20904</v>
      </c>
      <c r="C611" s="63" t="s">
        <v>20906</v>
      </c>
      <c r="D611" s="63" t="s">
        <v>22187</v>
      </c>
      <c r="E611" s="63" t="s">
        <v>22189</v>
      </c>
    </row>
    <row r="612" spans="1:5">
      <c r="A612" s="63" t="s">
        <v>22197</v>
      </c>
      <c r="B612" s="63" t="s">
        <v>20904</v>
      </c>
      <c r="C612" s="63" t="s">
        <v>20906</v>
      </c>
      <c r="D612" s="63" t="s">
        <v>22203</v>
      </c>
      <c r="E612" s="63" t="s">
        <v>22205</v>
      </c>
    </row>
    <row r="613" spans="1:5">
      <c r="A613" s="63" t="s">
        <v>22197</v>
      </c>
      <c r="B613" s="63" t="s">
        <v>20904</v>
      </c>
      <c r="C613" s="63" t="s">
        <v>20906</v>
      </c>
      <c r="D613" s="63" t="s">
        <v>22203</v>
      </c>
      <c r="E613" s="63" t="s">
        <v>22205</v>
      </c>
    </row>
    <row r="614" spans="1:5">
      <c r="A614" s="63" t="s">
        <v>22215</v>
      </c>
      <c r="B614" s="63" t="s">
        <v>20904</v>
      </c>
      <c r="C614" s="63" t="s">
        <v>20906</v>
      </c>
      <c r="D614" s="63" t="s">
        <v>22219</v>
      </c>
      <c r="E614" s="63" t="s">
        <v>22221</v>
      </c>
    </row>
    <row r="615" spans="1:5">
      <c r="A615" s="63" t="s">
        <v>22215</v>
      </c>
      <c r="B615" s="63" t="s">
        <v>20904</v>
      </c>
      <c r="C615" s="63" t="s">
        <v>20906</v>
      </c>
      <c r="D615" s="63" t="s">
        <v>22219</v>
      </c>
      <c r="E615" s="63" t="s">
        <v>22221</v>
      </c>
    </row>
    <row r="616" spans="1:5">
      <c r="A616" s="63" t="s">
        <v>22233</v>
      </c>
      <c r="B616" s="63" t="s">
        <v>20904</v>
      </c>
      <c r="C616" s="63" t="s">
        <v>20906</v>
      </c>
      <c r="D616" s="63" t="s">
        <v>22236</v>
      </c>
      <c r="E616" s="63" t="s">
        <v>22240</v>
      </c>
    </row>
    <row r="617" spans="1:5">
      <c r="A617" s="63" t="s">
        <v>22233</v>
      </c>
      <c r="B617" s="63" t="s">
        <v>20904</v>
      </c>
      <c r="C617" s="63" t="s">
        <v>20906</v>
      </c>
      <c r="D617" s="63" t="s">
        <v>22236</v>
      </c>
      <c r="E617" s="63" t="s">
        <v>22240</v>
      </c>
    </row>
    <row r="618" spans="1:5">
      <c r="A618" s="63" t="s">
        <v>22251</v>
      </c>
      <c r="B618" s="63" t="s">
        <v>20904</v>
      </c>
      <c r="C618" s="63" t="s">
        <v>20906</v>
      </c>
      <c r="D618" s="63" t="s">
        <v>22254</v>
      </c>
      <c r="E618" s="63" t="s">
        <v>22256</v>
      </c>
    </row>
    <row r="619" spans="1:5">
      <c r="A619" s="63" t="s">
        <v>22251</v>
      </c>
      <c r="B619" s="63" t="s">
        <v>20904</v>
      </c>
      <c r="C619" s="63" t="s">
        <v>20906</v>
      </c>
      <c r="D619" s="63" t="s">
        <v>22254</v>
      </c>
      <c r="E619" s="63" t="s">
        <v>22256</v>
      </c>
    </row>
    <row r="620" spans="1:5">
      <c r="A620" s="63" t="s">
        <v>22261</v>
      </c>
      <c r="B620" s="63" t="s">
        <v>20904</v>
      </c>
      <c r="C620" s="63" t="s">
        <v>20906</v>
      </c>
      <c r="D620" s="63" t="s">
        <v>22264</v>
      </c>
      <c r="E620" s="63" t="s">
        <v>22266</v>
      </c>
    </row>
    <row r="621" spans="1:5">
      <c r="A621" s="63" t="s">
        <v>22261</v>
      </c>
      <c r="B621" s="63" t="s">
        <v>20904</v>
      </c>
      <c r="C621" s="63" t="s">
        <v>20906</v>
      </c>
      <c r="D621" s="63" t="s">
        <v>22264</v>
      </c>
      <c r="E621" s="63" t="s">
        <v>22266</v>
      </c>
    </row>
    <row r="622" spans="1:5">
      <c r="A622" s="63" t="s">
        <v>22275</v>
      </c>
      <c r="B622" s="63" t="s">
        <v>20904</v>
      </c>
      <c r="C622" s="63" t="s">
        <v>20906</v>
      </c>
      <c r="D622" s="63" t="s">
        <v>22278</v>
      </c>
      <c r="E622" s="63" t="s">
        <v>22280</v>
      </c>
    </row>
    <row r="623" spans="1:5">
      <c r="A623" s="63" t="s">
        <v>22275</v>
      </c>
      <c r="B623" s="63" t="s">
        <v>20904</v>
      </c>
      <c r="C623" s="63" t="s">
        <v>20906</v>
      </c>
      <c r="D623" s="63" t="s">
        <v>22278</v>
      </c>
      <c r="E623" s="63" t="s">
        <v>22280</v>
      </c>
    </row>
    <row r="624" spans="1:5">
      <c r="A624" s="63" t="s">
        <v>22283</v>
      </c>
      <c r="B624" s="63" t="s">
        <v>20904</v>
      </c>
      <c r="C624" s="63" t="s">
        <v>20906</v>
      </c>
      <c r="D624" s="63" t="s">
        <v>22284</v>
      </c>
      <c r="E624" s="63" t="s">
        <v>22285</v>
      </c>
    </row>
    <row r="625" spans="1:5">
      <c r="A625" s="63" t="s">
        <v>22283</v>
      </c>
      <c r="B625" s="63" t="s">
        <v>20904</v>
      </c>
      <c r="C625" s="63" t="s">
        <v>20906</v>
      </c>
      <c r="D625" s="63" t="s">
        <v>22284</v>
      </c>
      <c r="E625" s="63" t="s">
        <v>22285</v>
      </c>
    </row>
    <row r="626" spans="1:5">
      <c r="A626" s="63" t="s">
        <v>22286</v>
      </c>
      <c r="B626" s="63" t="s">
        <v>20904</v>
      </c>
      <c r="C626" s="63" t="s">
        <v>20906</v>
      </c>
      <c r="D626" s="63" t="s">
        <v>22288</v>
      </c>
      <c r="E626" s="63" t="s">
        <v>22289</v>
      </c>
    </row>
    <row r="627" spans="1:5">
      <c r="A627" s="63" t="s">
        <v>22286</v>
      </c>
      <c r="B627" s="63" t="s">
        <v>20904</v>
      </c>
      <c r="C627" s="63" t="s">
        <v>20906</v>
      </c>
      <c r="D627" s="63" t="s">
        <v>22288</v>
      </c>
      <c r="E627" s="63" t="s">
        <v>22289</v>
      </c>
    </row>
    <row r="628" spans="1:5">
      <c r="A628" s="63" t="s">
        <v>22296</v>
      </c>
      <c r="B628" s="63" t="s">
        <v>20904</v>
      </c>
      <c r="C628" s="63" t="s">
        <v>20906</v>
      </c>
      <c r="D628" s="63" t="s">
        <v>22299</v>
      </c>
      <c r="E628" s="63" t="s">
        <v>22302</v>
      </c>
    </row>
    <row r="629" spans="1:5">
      <c r="A629" s="63" t="s">
        <v>22296</v>
      </c>
      <c r="B629" s="63" t="s">
        <v>20904</v>
      </c>
      <c r="C629" s="63" t="s">
        <v>20906</v>
      </c>
      <c r="D629" s="63" t="s">
        <v>22299</v>
      </c>
      <c r="E629" s="63" t="s">
        <v>22302</v>
      </c>
    </row>
    <row r="630" spans="1:5">
      <c r="A630" s="63" t="s">
        <v>22309</v>
      </c>
      <c r="B630" s="63" t="s">
        <v>20904</v>
      </c>
      <c r="C630" s="63" t="s">
        <v>20906</v>
      </c>
      <c r="D630" s="63" t="s">
        <v>22313</v>
      </c>
      <c r="E630" s="63" t="s">
        <v>22315</v>
      </c>
    </row>
    <row r="631" spans="1:5">
      <c r="A631" s="63" t="s">
        <v>22309</v>
      </c>
      <c r="B631" s="63" t="s">
        <v>20904</v>
      </c>
      <c r="C631" s="63" t="s">
        <v>20906</v>
      </c>
      <c r="D631" s="63" t="s">
        <v>22313</v>
      </c>
      <c r="E631" s="63" t="s">
        <v>22315</v>
      </c>
    </row>
    <row r="632" spans="1:5">
      <c r="A632" s="63" t="s">
        <v>22326</v>
      </c>
      <c r="B632" s="63" t="s">
        <v>20904</v>
      </c>
      <c r="C632" s="63" t="s">
        <v>20906</v>
      </c>
      <c r="D632" s="63" t="s">
        <v>22331</v>
      </c>
      <c r="E632" s="63" t="s">
        <v>22333</v>
      </c>
    </row>
    <row r="633" spans="1:5">
      <c r="A633" s="63" t="s">
        <v>22326</v>
      </c>
      <c r="B633" s="63" t="s">
        <v>20904</v>
      </c>
      <c r="C633" s="63" t="s">
        <v>20906</v>
      </c>
      <c r="D633" s="63" t="s">
        <v>22331</v>
      </c>
      <c r="E633" s="63" t="s">
        <v>22333</v>
      </c>
    </row>
    <row r="634" spans="1:5">
      <c r="A634" s="63" t="s">
        <v>22343</v>
      </c>
      <c r="B634" s="63" t="s">
        <v>20904</v>
      </c>
      <c r="C634" s="63" t="s">
        <v>20906</v>
      </c>
      <c r="D634" s="63" t="s">
        <v>22347</v>
      </c>
      <c r="E634" s="63" t="s">
        <v>22350</v>
      </c>
    </row>
    <row r="635" spans="1:5">
      <c r="A635" s="63" t="s">
        <v>22343</v>
      </c>
      <c r="B635" s="63" t="s">
        <v>20904</v>
      </c>
      <c r="C635" s="63" t="s">
        <v>20906</v>
      </c>
      <c r="D635" s="63" t="s">
        <v>22347</v>
      </c>
      <c r="E635" s="63" t="s">
        <v>22350</v>
      </c>
    </row>
    <row r="636" spans="1:5">
      <c r="A636" s="63" t="s">
        <v>22358</v>
      </c>
      <c r="B636" s="63" t="s">
        <v>20904</v>
      </c>
      <c r="C636" s="63" t="s">
        <v>20906</v>
      </c>
      <c r="D636" s="63" t="s">
        <v>22362</v>
      </c>
      <c r="E636" s="63" t="s">
        <v>22364</v>
      </c>
    </row>
    <row r="637" spans="1:5">
      <c r="A637" s="63" t="s">
        <v>22358</v>
      </c>
      <c r="B637" s="63" t="s">
        <v>20904</v>
      </c>
      <c r="C637" s="63" t="s">
        <v>20906</v>
      </c>
      <c r="D637" s="63" t="s">
        <v>22362</v>
      </c>
      <c r="E637" s="63" t="s">
        <v>22364</v>
      </c>
    </row>
    <row r="638" spans="1:5">
      <c r="A638" s="63" t="s">
        <v>22372</v>
      </c>
      <c r="B638" s="63" t="s">
        <v>20904</v>
      </c>
      <c r="C638" s="63" t="s">
        <v>20906</v>
      </c>
      <c r="D638" s="63" t="s">
        <v>22376</v>
      </c>
      <c r="E638" s="63" t="s">
        <v>22378</v>
      </c>
    </row>
    <row r="639" spans="1:5">
      <c r="A639" s="63" t="s">
        <v>22372</v>
      </c>
      <c r="B639" s="63" t="s">
        <v>20904</v>
      </c>
      <c r="C639" s="63" t="s">
        <v>20906</v>
      </c>
      <c r="D639" s="63" t="s">
        <v>22376</v>
      </c>
      <c r="E639" s="63" t="s">
        <v>22378</v>
      </c>
    </row>
    <row r="640" spans="1:5">
      <c r="A640" s="63" t="s">
        <v>22386</v>
      </c>
      <c r="B640" s="63" t="s">
        <v>20904</v>
      </c>
      <c r="C640" s="63" t="s">
        <v>20906</v>
      </c>
      <c r="D640" s="63" t="s">
        <v>22390</v>
      </c>
      <c r="E640" s="63" t="s">
        <v>22392</v>
      </c>
    </row>
    <row r="641" spans="1:5">
      <c r="A641" s="63" t="s">
        <v>22386</v>
      </c>
      <c r="B641" s="63" t="s">
        <v>20904</v>
      </c>
      <c r="C641" s="63" t="s">
        <v>20906</v>
      </c>
      <c r="D641" s="63" t="s">
        <v>22390</v>
      </c>
      <c r="E641" s="63" t="s">
        <v>22392</v>
      </c>
    </row>
    <row r="642" spans="1:5">
      <c r="A642" s="63" t="s">
        <v>22400</v>
      </c>
      <c r="B642" s="63" t="s">
        <v>20904</v>
      </c>
      <c r="C642" s="63" t="s">
        <v>20906</v>
      </c>
      <c r="D642" s="63" t="s">
        <v>22403</v>
      </c>
      <c r="E642" s="63" t="s">
        <v>22405</v>
      </c>
    </row>
    <row r="643" spans="1:5">
      <c r="A643" s="63" t="s">
        <v>22400</v>
      </c>
      <c r="B643" s="63" t="s">
        <v>20904</v>
      </c>
      <c r="C643" s="63" t="s">
        <v>20906</v>
      </c>
      <c r="D643" s="63" t="s">
        <v>22403</v>
      </c>
      <c r="E643" s="63" t="s">
        <v>22405</v>
      </c>
    </row>
    <row r="644" spans="1:5">
      <c r="A644" s="63" t="s">
        <v>22413</v>
      </c>
      <c r="B644" s="63" t="s">
        <v>20904</v>
      </c>
      <c r="C644" s="63" t="s">
        <v>20906</v>
      </c>
      <c r="D644" s="63" t="s">
        <v>22417</v>
      </c>
      <c r="E644" s="63" t="s">
        <v>22419</v>
      </c>
    </row>
    <row r="645" spans="1:5">
      <c r="A645" s="63" t="s">
        <v>22413</v>
      </c>
      <c r="B645" s="63" t="s">
        <v>20904</v>
      </c>
      <c r="C645" s="63" t="s">
        <v>20906</v>
      </c>
      <c r="D645" s="63" t="s">
        <v>22417</v>
      </c>
      <c r="E645" s="63" t="s">
        <v>22419</v>
      </c>
    </row>
    <row r="646" spans="1:5">
      <c r="A646" s="63" t="s">
        <v>22428</v>
      </c>
      <c r="B646" s="63" t="s">
        <v>20904</v>
      </c>
      <c r="C646" s="63" t="s">
        <v>20906</v>
      </c>
      <c r="D646" s="63" t="s">
        <v>22434</v>
      </c>
      <c r="E646" s="63" t="s">
        <v>22436</v>
      </c>
    </row>
    <row r="647" spans="1:5">
      <c r="A647" s="63" t="s">
        <v>22428</v>
      </c>
      <c r="B647" s="63" t="s">
        <v>20904</v>
      </c>
      <c r="C647" s="63" t="s">
        <v>20906</v>
      </c>
      <c r="D647" s="63" t="s">
        <v>22434</v>
      </c>
      <c r="E647" s="63" t="s">
        <v>22436</v>
      </c>
    </row>
    <row r="648" spans="1:5">
      <c r="A648" s="63" t="s">
        <v>22445</v>
      </c>
      <c r="B648" s="63" t="s">
        <v>20904</v>
      </c>
      <c r="C648" s="63" t="s">
        <v>20906</v>
      </c>
      <c r="D648" s="63" t="s">
        <v>22450</v>
      </c>
      <c r="E648" s="63" t="s">
        <v>22452</v>
      </c>
    </row>
    <row r="649" spans="1:5">
      <c r="A649" s="63" t="s">
        <v>22445</v>
      </c>
      <c r="B649" s="63" t="s">
        <v>20904</v>
      </c>
      <c r="C649" s="63" t="s">
        <v>20906</v>
      </c>
      <c r="D649" s="63" t="s">
        <v>22450</v>
      </c>
      <c r="E649" s="63" t="s">
        <v>22452</v>
      </c>
    </row>
    <row r="650" spans="1:5">
      <c r="A650" s="63" t="s">
        <v>22461</v>
      </c>
      <c r="B650" s="63" t="s">
        <v>20904</v>
      </c>
      <c r="C650" s="63" t="s">
        <v>20906</v>
      </c>
      <c r="D650" s="63" t="s">
        <v>22466</v>
      </c>
      <c r="E650" s="63" t="s">
        <v>22468</v>
      </c>
    </row>
    <row r="651" spans="1:5">
      <c r="A651" s="63" t="s">
        <v>22461</v>
      </c>
      <c r="B651" s="63" t="s">
        <v>20904</v>
      </c>
      <c r="C651" s="63" t="s">
        <v>20906</v>
      </c>
      <c r="D651" s="63" t="s">
        <v>22466</v>
      </c>
      <c r="E651" s="63" t="s">
        <v>22468</v>
      </c>
    </row>
    <row r="652" spans="1:5">
      <c r="A652" s="63" t="s">
        <v>22475</v>
      </c>
      <c r="B652" s="63" t="s">
        <v>20904</v>
      </c>
      <c r="C652" s="63" t="s">
        <v>20906</v>
      </c>
      <c r="D652" s="63" t="s">
        <v>22478</v>
      </c>
      <c r="E652" s="63" t="s">
        <v>22479</v>
      </c>
    </row>
    <row r="653" spans="1:5">
      <c r="A653" s="63" t="s">
        <v>22475</v>
      </c>
      <c r="B653" s="63" t="s">
        <v>20904</v>
      </c>
      <c r="C653" s="63" t="s">
        <v>20906</v>
      </c>
      <c r="D653" s="63" t="s">
        <v>22478</v>
      </c>
      <c r="E653" s="63" t="s">
        <v>22479</v>
      </c>
    </row>
    <row r="654" spans="1:5">
      <c r="A654" s="63" t="s">
        <v>22485</v>
      </c>
      <c r="B654" s="63" t="s">
        <v>20904</v>
      </c>
      <c r="C654" s="63" t="s">
        <v>20906</v>
      </c>
      <c r="D654" s="63" t="s">
        <v>22489</v>
      </c>
      <c r="E654" s="63" t="s">
        <v>22491</v>
      </c>
    </row>
    <row r="655" spans="1:5">
      <c r="A655" s="63" t="s">
        <v>22485</v>
      </c>
      <c r="B655" s="63" t="s">
        <v>20904</v>
      </c>
      <c r="C655" s="63" t="s">
        <v>20906</v>
      </c>
      <c r="D655" s="63" t="s">
        <v>22489</v>
      </c>
      <c r="E655" s="63" t="s">
        <v>22491</v>
      </c>
    </row>
    <row r="656" spans="1:5">
      <c r="A656" s="63" t="s">
        <v>22500</v>
      </c>
      <c r="B656" s="63" t="s">
        <v>20904</v>
      </c>
      <c r="C656" s="63" t="s">
        <v>20906</v>
      </c>
      <c r="D656" s="63" t="s">
        <v>22536</v>
      </c>
      <c r="E656" s="63" t="s">
        <v>22538</v>
      </c>
    </row>
    <row r="657" spans="1:5">
      <c r="A657" s="63" t="s">
        <v>22500</v>
      </c>
      <c r="B657" s="63" t="s">
        <v>20904</v>
      </c>
      <c r="C657" s="63" t="s">
        <v>20906</v>
      </c>
      <c r="D657" s="63" t="s">
        <v>22536</v>
      </c>
      <c r="E657" s="63" t="s">
        <v>22538</v>
      </c>
    </row>
    <row r="658" spans="1:5">
      <c r="A658" s="63" t="s">
        <v>22546</v>
      </c>
      <c r="B658" s="63" t="s">
        <v>20904</v>
      </c>
      <c r="C658" s="63" t="s">
        <v>20906</v>
      </c>
      <c r="D658" s="63" t="s">
        <v>22555</v>
      </c>
      <c r="E658" s="63" t="s">
        <v>22629</v>
      </c>
    </row>
    <row r="659" spans="1:5">
      <c r="A659" s="63" t="s">
        <v>22546</v>
      </c>
      <c r="B659" s="63" t="s">
        <v>20904</v>
      </c>
      <c r="C659" s="63" t="s">
        <v>20906</v>
      </c>
      <c r="D659" s="63" t="s">
        <v>22555</v>
      </c>
      <c r="E659" s="63" t="s">
        <v>22629</v>
      </c>
    </row>
    <row r="660" spans="1:5">
      <c r="A660" s="63" t="s">
        <v>22643</v>
      </c>
      <c r="B660" s="63" t="s">
        <v>20904</v>
      </c>
      <c r="C660" s="63" t="s">
        <v>20906</v>
      </c>
      <c r="D660" s="63" t="s">
        <v>22647</v>
      </c>
      <c r="E660" s="63" t="s">
        <v>22649</v>
      </c>
    </row>
    <row r="661" spans="1:5">
      <c r="A661" s="63" t="s">
        <v>22643</v>
      </c>
      <c r="B661" s="63" t="s">
        <v>20904</v>
      </c>
      <c r="C661" s="63" t="s">
        <v>20906</v>
      </c>
      <c r="D661" s="63" t="s">
        <v>22647</v>
      </c>
      <c r="E661" s="63" t="s">
        <v>22649</v>
      </c>
    </row>
    <row r="662" spans="1:5">
      <c r="A662" s="63" t="s">
        <v>22659</v>
      </c>
      <c r="B662" s="63" t="s">
        <v>20904</v>
      </c>
      <c r="C662" s="63" t="s">
        <v>20906</v>
      </c>
      <c r="D662" s="63" t="s">
        <v>22663</v>
      </c>
      <c r="E662" s="63" t="s">
        <v>22666</v>
      </c>
    </row>
    <row r="663" spans="1:5">
      <c r="A663" s="63" t="s">
        <v>22659</v>
      </c>
      <c r="B663" s="63" t="s">
        <v>20904</v>
      </c>
      <c r="C663" s="63" t="s">
        <v>20906</v>
      </c>
      <c r="D663" s="63" t="s">
        <v>22663</v>
      </c>
      <c r="E663" s="63" t="s">
        <v>22666</v>
      </c>
    </row>
    <row r="664" spans="1:5">
      <c r="A664" s="63" t="s">
        <v>22682</v>
      </c>
      <c r="B664" s="63" t="s">
        <v>20904</v>
      </c>
      <c r="C664" s="63" t="s">
        <v>20906</v>
      </c>
      <c r="D664" s="63" t="s">
        <v>22686</v>
      </c>
      <c r="E664" s="63" t="s">
        <v>22688</v>
      </c>
    </row>
    <row r="665" spans="1:5">
      <c r="A665" s="63" t="s">
        <v>22682</v>
      </c>
      <c r="B665" s="63" t="s">
        <v>20904</v>
      </c>
      <c r="C665" s="63" t="s">
        <v>20906</v>
      </c>
      <c r="D665" s="63" t="s">
        <v>22686</v>
      </c>
      <c r="E665" s="63" t="s">
        <v>22688</v>
      </c>
    </row>
    <row r="666" spans="1:5">
      <c r="A666" s="63" t="s">
        <v>22695</v>
      </c>
      <c r="B666" s="63" t="s">
        <v>20904</v>
      </c>
      <c r="C666" s="63" t="s">
        <v>20906</v>
      </c>
      <c r="D666" s="63" t="s">
        <v>22697</v>
      </c>
      <c r="E666" s="63" t="s">
        <v>22699</v>
      </c>
    </row>
    <row r="667" spans="1:5">
      <c r="A667" s="63" t="s">
        <v>22695</v>
      </c>
      <c r="B667" s="63" t="s">
        <v>20904</v>
      </c>
      <c r="C667" s="63" t="s">
        <v>20906</v>
      </c>
      <c r="D667" s="63" t="s">
        <v>22697</v>
      </c>
      <c r="E667" s="63" t="s">
        <v>22699</v>
      </c>
    </row>
    <row r="668" spans="1:5">
      <c r="A668" s="63" t="s">
        <v>22708</v>
      </c>
      <c r="B668" s="63" t="s">
        <v>20904</v>
      </c>
      <c r="C668" s="63" t="s">
        <v>20906</v>
      </c>
      <c r="D668" s="63" t="s">
        <v>22713</v>
      </c>
      <c r="E668" s="63" t="s">
        <v>22715</v>
      </c>
    </row>
    <row r="669" spans="1:5">
      <c r="A669" s="63" t="s">
        <v>22708</v>
      </c>
      <c r="B669" s="63" t="s">
        <v>20904</v>
      </c>
      <c r="C669" s="63" t="s">
        <v>20906</v>
      </c>
      <c r="D669" s="63" t="s">
        <v>22713</v>
      </c>
      <c r="E669" s="63" t="s">
        <v>22715</v>
      </c>
    </row>
    <row r="670" spans="1:5">
      <c r="A670" s="63" t="s">
        <v>22723</v>
      </c>
      <c r="B670" s="63" t="s">
        <v>20904</v>
      </c>
      <c r="C670" s="63" t="s">
        <v>20906</v>
      </c>
      <c r="D670" s="63" t="s">
        <v>22727</v>
      </c>
      <c r="E670" s="63" t="s">
        <v>22729</v>
      </c>
    </row>
    <row r="671" spans="1:5">
      <c r="A671" s="63" t="s">
        <v>22723</v>
      </c>
      <c r="B671" s="63" t="s">
        <v>20904</v>
      </c>
      <c r="C671" s="63" t="s">
        <v>20906</v>
      </c>
      <c r="D671" s="63" t="s">
        <v>22727</v>
      </c>
      <c r="E671" s="63" t="s">
        <v>22729</v>
      </c>
    </row>
    <row r="672" spans="1:5">
      <c r="A672" s="63" t="s">
        <v>22741</v>
      </c>
      <c r="B672" s="63" t="s">
        <v>20904</v>
      </c>
      <c r="C672" s="63" t="s">
        <v>20906</v>
      </c>
      <c r="D672" s="63" t="s">
        <v>22745</v>
      </c>
      <c r="E672" s="63" t="s">
        <v>22747</v>
      </c>
    </row>
    <row r="673" spans="1:5">
      <c r="A673" s="63" t="s">
        <v>22741</v>
      </c>
      <c r="B673" s="63" t="s">
        <v>20904</v>
      </c>
      <c r="C673" s="63" t="s">
        <v>20906</v>
      </c>
      <c r="D673" s="63" t="s">
        <v>22745</v>
      </c>
      <c r="E673" s="63" t="s">
        <v>22747</v>
      </c>
    </row>
    <row r="674" spans="1:5">
      <c r="A674" s="63" t="s">
        <v>22757</v>
      </c>
      <c r="B674" s="63" t="s">
        <v>20904</v>
      </c>
      <c r="C674" s="63" t="s">
        <v>20906</v>
      </c>
      <c r="D674" s="63" t="s">
        <v>22760</v>
      </c>
      <c r="E674" s="63" t="s">
        <v>22762</v>
      </c>
    </row>
    <row r="675" spans="1:5">
      <c r="A675" s="63" t="s">
        <v>22757</v>
      </c>
      <c r="B675" s="63" t="s">
        <v>20904</v>
      </c>
      <c r="C675" s="63" t="s">
        <v>20906</v>
      </c>
      <c r="D675" s="63" t="s">
        <v>22760</v>
      </c>
      <c r="E675" s="63" t="s">
        <v>22762</v>
      </c>
    </row>
    <row r="676" spans="1:5">
      <c r="A676" s="63" t="s">
        <v>22770</v>
      </c>
      <c r="B676" s="63" t="s">
        <v>20904</v>
      </c>
      <c r="C676" s="63" t="s">
        <v>20906</v>
      </c>
      <c r="D676" s="63" t="s">
        <v>22785</v>
      </c>
      <c r="E676" s="63" t="s">
        <v>22787</v>
      </c>
    </row>
    <row r="677" spans="1:5">
      <c r="A677" s="63" t="s">
        <v>22770</v>
      </c>
      <c r="B677" s="63" t="s">
        <v>20904</v>
      </c>
      <c r="C677" s="63" t="s">
        <v>20906</v>
      </c>
      <c r="D677" s="63" t="s">
        <v>22785</v>
      </c>
      <c r="E677" s="63" t="s">
        <v>22787</v>
      </c>
    </row>
    <row r="678" spans="1:5">
      <c r="A678" s="63" t="s">
        <v>22794</v>
      </c>
      <c r="B678" s="63" t="s">
        <v>20904</v>
      </c>
      <c r="C678" s="63" t="s">
        <v>20906</v>
      </c>
      <c r="D678" s="63" t="s">
        <v>22795</v>
      </c>
      <c r="E678" s="63" t="s">
        <v>22797</v>
      </c>
    </row>
    <row r="679" spans="1:5">
      <c r="A679" s="63" t="s">
        <v>22794</v>
      </c>
      <c r="B679" s="63" t="s">
        <v>20904</v>
      </c>
      <c r="C679" s="63" t="s">
        <v>20906</v>
      </c>
      <c r="D679" s="63" t="s">
        <v>22795</v>
      </c>
      <c r="E679" s="63" t="s">
        <v>22797</v>
      </c>
    </row>
    <row r="680" spans="1:5">
      <c r="A680" s="63" t="s">
        <v>22805</v>
      </c>
      <c r="B680" s="63" t="s">
        <v>20904</v>
      </c>
      <c r="C680" s="63" t="s">
        <v>20906</v>
      </c>
      <c r="D680" s="63" t="s">
        <v>22821</v>
      </c>
      <c r="E680" s="63" t="s">
        <v>22824</v>
      </c>
    </row>
    <row r="681" spans="1:5">
      <c r="A681" s="63" t="s">
        <v>22805</v>
      </c>
      <c r="B681" s="63" t="s">
        <v>20904</v>
      </c>
      <c r="C681" s="63" t="s">
        <v>20906</v>
      </c>
      <c r="D681" s="63" t="s">
        <v>22821</v>
      </c>
      <c r="E681" s="63" t="s">
        <v>22824</v>
      </c>
    </row>
    <row r="682" spans="1:5">
      <c r="A682" s="63" t="s">
        <v>22832</v>
      </c>
      <c r="B682" s="63" t="s">
        <v>20904</v>
      </c>
      <c r="C682" s="63" t="s">
        <v>20906</v>
      </c>
      <c r="D682" s="63" t="s">
        <v>22836</v>
      </c>
      <c r="E682" s="63" t="s">
        <v>22837</v>
      </c>
    </row>
    <row r="683" spans="1:5">
      <c r="A683" s="63" t="s">
        <v>22832</v>
      </c>
      <c r="B683" s="63" t="s">
        <v>20904</v>
      </c>
      <c r="C683" s="63" t="s">
        <v>20906</v>
      </c>
      <c r="D683" s="63" t="s">
        <v>22836</v>
      </c>
      <c r="E683" s="63" t="s">
        <v>22837</v>
      </c>
    </row>
    <row r="684" spans="1:5">
      <c r="A684" s="63" t="s">
        <v>22848</v>
      </c>
      <c r="B684" s="63" t="s">
        <v>20904</v>
      </c>
      <c r="C684" s="63" t="s">
        <v>20906</v>
      </c>
      <c r="D684" s="63" t="s">
        <v>22860</v>
      </c>
      <c r="E684" s="63" t="s">
        <v>22862</v>
      </c>
    </row>
    <row r="685" spans="1:5">
      <c r="A685" s="63" t="s">
        <v>22848</v>
      </c>
      <c r="B685" s="63" t="s">
        <v>20904</v>
      </c>
      <c r="C685" s="63" t="s">
        <v>20906</v>
      </c>
      <c r="D685" s="63" t="s">
        <v>22860</v>
      </c>
      <c r="E685" s="63" t="s">
        <v>22862</v>
      </c>
    </row>
    <row r="686" spans="1:5">
      <c r="A686" s="63" t="s">
        <v>22870</v>
      </c>
      <c r="B686" s="63" t="s">
        <v>20904</v>
      </c>
      <c r="C686" s="63" t="s">
        <v>20906</v>
      </c>
      <c r="D686" s="63" t="s">
        <v>22873</v>
      </c>
      <c r="E686" s="63" t="s">
        <v>22875</v>
      </c>
    </row>
    <row r="687" spans="1:5">
      <c r="A687" s="63" t="s">
        <v>22870</v>
      </c>
      <c r="B687" s="63" t="s">
        <v>20904</v>
      </c>
      <c r="C687" s="63" t="s">
        <v>20906</v>
      </c>
      <c r="D687" s="63" t="s">
        <v>22873</v>
      </c>
      <c r="E687" s="63" t="s">
        <v>22875</v>
      </c>
    </row>
    <row r="688" spans="1:5">
      <c r="A688" s="63" t="s">
        <v>22883</v>
      </c>
      <c r="B688" s="63" t="s">
        <v>20904</v>
      </c>
      <c r="C688" s="63" t="s">
        <v>20906</v>
      </c>
      <c r="D688" s="63" t="s">
        <v>22887</v>
      </c>
      <c r="E688" s="63" t="s">
        <v>22889</v>
      </c>
    </row>
    <row r="689" spans="1:5">
      <c r="A689" s="63" t="s">
        <v>22883</v>
      </c>
      <c r="B689" s="63" t="s">
        <v>20904</v>
      </c>
      <c r="C689" s="63" t="s">
        <v>20906</v>
      </c>
      <c r="D689" s="63" t="s">
        <v>22887</v>
      </c>
      <c r="E689" s="63" t="s">
        <v>22889</v>
      </c>
    </row>
    <row r="690" spans="1:5">
      <c r="A690" s="63" t="s">
        <v>22897</v>
      </c>
      <c r="B690" s="63" t="s">
        <v>20904</v>
      </c>
      <c r="C690" s="63" t="s">
        <v>20906</v>
      </c>
      <c r="D690" s="63" t="s">
        <v>22900</v>
      </c>
      <c r="E690" s="63" t="s">
        <v>22902</v>
      </c>
    </row>
    <row r="691" spans="1:5">
      <c r="A691" s="63" t="s">
        <v>22897</v>
      </c>
      <c r="B691" s="63" t="s">
        <v>20904</v>
      </c>
      <c r="C691" s="63" t="s">
        <v>20906</v>
      </c>
      <c r="D691" s="63" t="s">
        <v>22900</v>
      </c>
      <c r="E691" s="63" t="s">
        <v>22902</v>
      </c>
    </row>
    <row r="692" spans="1:5">
      <c r="A692" s="63" t="s">
        <v>22912</v>
      </c>
      <c r="B692" s="63" t="s">
        <v>20904</v>
      </c>
      <c r="C692" s="63" t="s">
        <v>20906</v>
      </c>
      <c r="D692" s="63" t="s">
        <v>22915</v>
      </c>
      <c r="E692" s="63" t="s">
        <v>22916</v>
      </c>
    </row>
    <row r="693" spans="1:5">
      <c r="A693" s="63" t="s">
        <v>22912</v>
      </c>
      <c r="B693" s="63" t="s">
        <v>20904</v>
      </c>
      <c r="C693" s="63" t="s">
        <v>20906</v>
      </c>
      <c r="D693" s="63" t="s">
        <v>22915</v>
      </c>
      <c r="E693" s="63" t="s">
        <v>22916</v>
      </c>
    </row>
    <row r="694" spans="1:5">
      <c r="A694" s="63" t="s">
        <v>22945</v>
      </c>
      <c r="B694" s="63" t="s">
        <v>20904</v>
      </c>
      <c r="C694" s="63" t="s">
        <v>20906</v>
      </c>
      <c r="D694" s="63" t="s">
        <v>22948</v>
      </c>
      <c r="E694" s="63" t="s">
        <v>22950</v>
      </c>
    </row>
    <row r="695" spans="1:5">
      <c r="A695" s="63" t="s">
        <v>22945</v>
      </c>
      <c r="B695" s="63" t="s">
        <v>20904</v>
      </c>
      <c r="C695" s="63" t="s">
        <v>20906</v>
      </c>
      <c r="D695" s="63" t="s">
        <v>22948</v>
      </c>
      <c r="E695" s="63" t="s">
        <v>22950</v>
      </c>
    </row>
    <row r="696" spans="1:5">
      <c r="A696" s="63" t="s">
        <v>22960</v>
      </c>
      <c r="B696" s="63" t="s">
        <v>20904</v>
      </c>
      <c r="C696" s="63" t="s">
        <v>20906</v>
      </c>
      <c r="D696" s="63" t="s">
        <v>22964</v>
      </c>
      <c r="E696" s="63" t="s">
        <v>22966</v>
      </c>
    </row>
    <row r="697" spans="1:5">
      <c r="A697" s="63" t="s">
        <v>22960</v>
      </c>
      <c r="B697" s="63" t="s">
        <v>20904</v>
      </c>
      <c r="C697" s="63" t="s">
        <v>20906</v>
      </c>
      <c r="D697" s="63" t="s">
        <v>22964</v>
      </c>
      <c r="E697" s="63" t="s">
        <v>22966</v>
      </c>
    </row>
    <row r="698" spans="1:5">
      <c r="A698" s="63" t="s">
        <v>22976</v>
      </c>
      <c r="B698" s="63" t="s">
        <v>20904</v>
      </c>
      <c r="C698" s="63" t="s">
        <v>20906</v>
      </c>
      <c r="D698" s="63" t="s">
        <v>22980</v>
      </c>
      <c r="E698" s="63" t="s">
        <v>22982</v>
      </c>
    </row>
    <row r="699" spans="1:5">
      <c r="A699" s="63" t="s">
        <v>22976</v>
      </c>
      <c r="B699" s="63" t="s">
        <v>20904</v>
      </c>
      <c r="C699" s="63" t="s">
        <v>20906</v>
      </c>
      <c r="D699" s="63" t="s">
        <v>22980</v>
      </c>
      <c r="E699" s="63" t="s">
        <v>22982</v>
      </c>
    </row>
    <row r="700" spans="1:5">
      <c r="A700" s="63" t="s">
        <v>23194</v>
      </c>
      <c r="B700" s="63" t="s">
        <v>20904</v>
      </c>
      <c r="C700" s="63" t="s">
        <v>20906</v>
      </c>
      <c r="D700" s="63" t="s">
        <v>23200</v>
      </c>
      <c r="E700" s="63" t="s">
        <v>23202</v>
      </c>
    </row>
    <row r="701" spans="1:5">
      <c r="A701" s="63" t="s">
        <v>23194</v>
      </c>
      <c r="B701" s="63" t="s">
        <v>20904</v>
      </c>
      <c r="C701" s="63" t="s">
        <v>20906</v>
      </c>
      <c r="D701" s="63" t="s">
        <v>23200</v>
      </c>
      <c r="E701" s="63" t="s">
        <v>23202</v>
      </c>
    </row>
    <row r="702" spans="1:5">
      <c r="A702" s="63" t="s">
        <v>23223</v>
      </c>
      <c r="B702" s="63" t="s">
        <v>20904</v>
      </c>
      <c r="C702" s="63" t="s">
        <v>20906</v>
      </c>
      <c r="D702" s="63" t="s">
        <v>23226</v>
      </c>
      <c r="E702" s="63" t="s">
        <v>23228</v>
      </c>
    </row>
    <row r="703" spans="1:5">
      <c r="A703" s="63" t="s">
        <v>23223</v>
      </c>
      <c r="B703" s="63" t="s">
        <v>20904</v>
      </c>
      <c r="C703" s="63" t="s">
        <v>20906</v>
      </c>
      <c r="D703" s="63" t="s">
        <v>23226</v>
      </c>
      <c r="E703" s="63" t="s">
        <v>23228</v>
      </c>
    </row>
    <row r="704" spans="1:5">
      <c r="A704" s="63" t="s">
        <v>23236</v>
      </c>
      <c r="B704" s="63" t="s">
        <v>20904</v>
      </c>
      <c r="C704" s="63" t="s">
        <v>20906</v>
      </c>
      <c r="D704" s="63" t="s">
        <v>23239</v>
      </c>
      <c r="E704" s="63" t="s">
        <v>23241</v>
      </c>
    </row>
    <row r="705" spans="1:5">
      <c r="A705" s="63" t="s">
        <v>23236</v>
      </c>
      <c r="B705" s="63" t="s">
        <v>20904</v>
      </c>
      <c r="C705" s="63" t="s">
        <v>20906</v>
      </c>
      <c r="D705" s="63" t="s">
        <v>23239</v>
      </c>
      <c r="E705" s="63" t="s">
        <v>23241</v>
      </c>
    </row>
    <row r="706" spans="1:5">
      <c r="A706" s="63" t="s">
        <v>23248</v>
      </c>
      <c r="B706" s="63" t="s">
        <v>20904</v>
      </c>
      <c r="C706" s="63" t="s">
        <v>20906</v>
      </c>
      <c r="D706" s="63" t="s">
        <v>23251</v>
      </c>
      <c r="E706" s="63" t="s">
        <v>23253</v>
      </c>
    </row>
    <row r="707" spans="1:5">
      <c r="A707" s="63" t="s">
        <v>23248</v>
      </c>
      <c r="B707" s="63" t="s">
        <v>20904</v>
      </c>
      <c r="C707" s="63" t="s">
        <v>20906</v>
      </c>
      <c r="D707" s="63" t="s">
        <v>23251</v>
      </c>
      <c r="E707" s="63" t="s">
        <v>23253</v>
      </c>
    </row>
    <row r="708" spans="1:5">
      <c r="A708" s="63" t="s">
        <v>23263</v>
      </c>
      <c r="B708" s="63" t="s">
        <v>20904</v>
      </c>
      <c r="C708" s="63" t="s">
        <v>20906</v>
      </c>
      <c r="D708" s="63" t="s">
        <v>23267</v>
      </c>
      <c r="E708" s="63" t="s">
        <v>23269</v>
      </c>
    </row>
    <row r="709" spans="1:5">
      <c r="A709" s="63" t="s">
        <v>23263</v>
      </c>
      <c r="B709" s="63" t="s">
        <v>20904</v>
      </c>
      <c r="C709" s="63" t="s">
        <v>20906</v>
      </c>
      <c r="D709" s="63" t="s">
        <v>23267</v>
      </c>
      <c r="E709" s="63" t="s">
        <v>23269</v>
      </c>
    </row>
    <row r="710" spans="1:5">
      <c r="A710" s="63" t="s">
        <v>23277</v>
      </c>
      <c r="B710" s="63" t="s">
        <v>20904</v>
      </c>
      <c r="C710" s="63" t="s">
        <v>20906</v>
      </c>
      <c r="D710" s="63" t="s">
        <v>23280</v>
      </c>
      <c r="E710" s="63" t="s">
        <v>23282</v>
      </c>
    </row>
    <row r="711" spans="1:5">
      <c r="A711" s="63" t="s">
        <v>23277</v>
      </c>
      <c r="B711" s="63" t="s">
        <v>20904</v>
      </c>
      <c r="C711" s="63" t="s">
        <v>20906</v>
      </c>
      <c r="D711" s="63" t="s">
        <v>23280</v>
      </c>
      <c r="E711" s="63" t="s">
        <v>23282</v>
      </c>
    </row>
    <row r="712" spans="1:5">
      <c r="A712" s="63" t="s">
        <v>23291</v>
      </c>
      <c r="B712" s="63" t="s">
        <v>20904</v>
      </c>
      <c r="C712" s="63" t="s">
        <v>20906</v>
      </c>
      <c r="D712" s="63" t="s">
        <v>23294</v>
      </c>
      <c r="E712" s="63" t="s">
        <v>23296</v>
      </c>
    </row>
    <row r="713" spans="1:5">
      <c r="A713" s="63" t="s">
        <v>23291</v>
      </c>
      <c r="B713" s="63" t="s">
        <v>20904</v>
      </c>
      <c r="C713" s="63" t="s">
        <v>20906</v>
      </c>
      <c r="D713" s="63" t="s">
        <v>23294</v>
      </c>
      <c r="E713" s="63" t="s">
        <v>23296</v>
      </c>
    </row>
    <row r="714" spans="1:5">
      <c r="A714" s="63" t="s">
        <v>23305</v>
      </c>
      <c r="B714" s="63" t="s">
        <v>20904</v>
      </c>
      <c r="C714" s="63" t="s">
        <v>20906</v>
      </c>
      <c r="D714" s="63" t="s">
        <v>23308</v>
      </c>
      <c r="E714" s="63" t="s">
        <v>23310</v>
      </c>
    </row>
    <row r="715" spans="1:5">
      <c r="A715" s="63" t="s">
        <v>23305</v>
      </c>
      <c r="B715" s="63" t="s">
        <v>20904</v>
      </c>
      <c r="C715" s="63" t="s">
        <v>20906</v>
      </c>
      <c r="D715" s="63" t="s">
        <v>23308</v>
      </c>
      <c r="E715" s="63" t="s">
        <v>23310</v>
      </c>
    </row>
    <row r="716" spans="1:5">
      <c r="A716" s="63" t="s">
        <v>23318</v>
      </c>
      <c r="B716" s="63" t="s">
        <v>20904</v>
      </c>
      <c r="C716" s="63" t="s">
        <v>20906</v>
      </c>
      <c r="D716" s="63" t="s">
        <v>23330</v>
      </c>
      <c r="E716" s="63" t="s">
        <v>23332</v>
      </c>
    </row>
    <row r="717" spans="1:5">
      <c r="A717" s="63" t="s">
        <v>23318</v>
      </c>
      <c r="B717" s="63" t="s">
        <v>20904</v>
      </c>
      <c r="C717" s="63" t="s">
        <v>20906</v>
      </c>
      <c r="D717" s="63" t="s">
        <v>23330</v>
      </c>
      <c r="E717" s="63" t="s">
        <v>23332</v>
      </c>
    </row>
    <row r="718" spans="1:5">
      <c r="A718" s="63" t="s">
        <v>23335</v>
      </c>
      <c r="B718" s="63" t="s">
        <v>20904</v>
      </c>
      <c r="C718" s="63" t="s">
        <v>20906</v>
      </c>
      <c r="D718" s="63" t="s">
        <v>23338</v>
      </c>
      <c r="E718" s="63" t="s">
        <v>23340</v>
      </c>
    </row>
    <row r="719" spans="1:5">
      <c r="A719" s="63" t="s">
        <v>23335</v>
      </c>
      <c r="B719" s="63" t="s">
        <v>20904</v>
      </c>
      <c r="C719" s="63" t="s">
        <v>20906</v>
      </c>
      <c r="D719" s="63" t="s">
        <v>23338</v>
      </c>
      <c r="E719" s="63" t="s">
        <v>23340</v>
      </c>
    </row>
    <row r="720" spans="1:5">
      <c r="A720" s="63" t="s">
        <v>23349</v>
      </c>
      <c r="B720" s="63" t="s">
        <v>20904</v>
      </c>
      <c r="C720" s="63" t="s">
        <v>20906</v>
      </c>
      <c r="D720" s="63" t="s">
        <v>23352</v>
      </c>
      <c r="E720" s="63" t="s">
        <v>23354</v>
      </c>
    </row>
    <row r="721" spans="1:5">
      <c r="A721" s="63" t="s">
        <v>23349</v>
      </c>
      <c r="B721" s="63" t="s">
        <v>20904</v>
      </c>
      <c r="C721" s="63" t="s">
        <v>20906</v>
      </c>
      <c r="D721" s="63" t="s">
        <v>23352</v>
      </c>
      <c r="E721" s="63" t="s">
        <v>23354</v>
      </c>
    </row>
    <row r="722" spans="1:5">
      <c r="A722" s="63" t="s">
        <v>23362</v>
      </c>
      <c r="B722" s="63" t="s">
        <v>20904</v>
      </c>
      <c r="C722" s="63" t="s">
        <v>20906</v>
      </c>
      <c r="D722" s="63" t="s">
        <v>23366</v>
      </c>
      <c r="E722" s="63" t="s">
        <v>23368</v>
      </c>
    </row>
    <row r="723" spans="1:5">
      <c r="A723" s="63" t="s">
        <v>23362</v>
      </c>
      <c r="B723" s="63" t="s">
        <v>20904</v>
      </c>
      <c r="C723" s="63" t="s">
        <v>20906</v>
      </c>
      <c r="D723" s="63" t="s">
        <v>23366</v>
      </c>
      <c r="E723" s="63" t="s">
        <v>23368</v>
      </c>
    </row>
    <row r="724" spans="1:5">
      <c r="A724" s="63" t="s">
        <v>23376</v>
      </c>
      <c r="B724" s="63" t="s">
        <v>20904</v>
      </c>
      <c r="C724" s="63" t="s">
        <v>20906</v>
      </c>
      <c r="D724" s="63" t="s">
        <v>23380</v>
      </c>
      <c r="E724" s="63" t="s">
        <v>23382</v>
      </c>
    </row>
    <row r="725" spans="1:5">
      <c r="A725" s="63" t="s">
        <v>23376</v>
      </c>
      <c r="B725" s="63" t="s">
        <v>20904</v>
      </c>
      <c r="C725" s="63" t="s">
        <v>20906</v>
      </c>
      <c r="D725" s="63" t="s">
        <v>23380</v>
      </c>
      <c r="E725" s="63" t="s">
        <v>23382</v>
      </c>
    </row>
    <row r="726" spans="1:5">
      <c r="A726" s="63" t="s">
        <v>23390</v>
      </c>
      <c r="B726" s="63" t="s">
        <v>20904</v>
      </c>
      <c r="C726" s="63" t="s">
        <v>20906</v>
      </c>
      <c r="D726" s="63" t="s">
        <v>23393</v>
      </c>
      <c r="E726" s="63" t="s">
        <v>23396</v>
      </c>
    </row>
    <row r="727" spans="1:5">
      <c r="A727" s="63" t="s">
        <v>23390</v>
      </c>
      <c r="B727" s="63" t="s">
        <v>20904</v>
      </c>
      <c r="C727" s="63" t="s">
        <v>20906</v>
      </c>
      <c r="D727" s="63" t="s">
        <v>23393</v>
      </c>
      <c r="E727" s="63" t="s">
        <v>23396</v>
      </c>
    </row>
    <row r="728" spans="1:5">
      <c r="A728" s="63" t="s">
        <v>23404</v>
      </c>
      <c r="B728" s="63" t="s">
        <v>20904</v>
      </c>
      <c r="C728" s="63" t="s">
        <v>20906</v>
      </c>
      <c r="D728" s="63" t="s">
        <v>23407</v>
      </c>
      <c r="E728" s="63" t="s">
        <v>23409</v>
      </c>
    </row>
    <row r="729" spans="1:5">
      <c r="A729" s="63" t="s">
        <v>23404</v>
      </c>
      <c r="B729" s="63" t="s">
        <v>20904</v>
      </c>
      <c r="C729" s="63" t="s">
        <v>20906</v>
      </c>
      <c r="D729" s="63" t="s">
        <v>23407</v>
      </c>
      <c r="E729" s="63" t="s">
        <v>23409</v>
      </c>
    </row>
    <row r="730" spans="1:5">
      <c r="A730" s="63" t="s">
        <v>23418</v>
      </c>
      <c r="B730" s="63" t="s">
        <v>20904</v>
      </c>
      <c r="C730" s="63" t="s">
        <v>20906</v>
      </c>
      <c r="D730" s="63" t="s">
        <v>23422</v>
      </c>
      <c r="E730" s="63" t="s">
        <v>23424</v>
      </c>
    </row>
    <row r="731" spans="1:5">
      <c r="A731" s="63" t="s">
        <v>23418</v>
      </c>
      <c r="B731" s="63" t="s">
        <v>20904</v>
      </c>
      <c r="C731" s="63" t="s">
        <v>20906</v>
      </c>
      <c r="D731" s="63" t="s">
        <v>23422</v>
      </c>
      <c r="E731" s="63" t="s">
        <v>23424</v>
      </c>
    </row>
    <row r="732" spans="1:5">
      <c r="A732" s="63" t="s">
        <v>23434</v>
      </c>
      <c r="B732" s="63" t="s">
        <v>20904</v>
      </c>
      <c r="C732" s="63" t="s">
        <v>20906</v>
      </c>
      <c r="D732" s="63" t="s">
        <v>23438</v>
      </c>
      <c r="E732" s="63" t="s">
        <v>23440</v>
      </c>
    </row>
    <row r="733" spans="1:5">
      <c r="A733" s="63" t="s">
        <v>23434</v>
      </c>
      <c r="B733" s="63" t="s">
        <v>20904</v>
      </c>
      <c r="C733" s="63" t="s">
        <v>20906</v>
      </c>
      <c r="D733" s="63" t="s">
        <v>23438</v>
      </c>
      <c r="E733" s="63" t="s">
        <v>23440</v>
      </c>
    </row>
    <row r="734" spans="1:5">
      <c r="A734" s="63" t="s">
        <v>23452</v>
      </c>
      <c r="B734" s="63" t="s">
        <v>20904</v>
      </c>
      <c r="C734" s="63" t="s">
        <v>20906</v>
      </c>
      <c r="D734" s="63" t="s">
        <v>23625</v>
      </c>
      <c r="E734" s="63" t="s">
        <v>23629</v>
      </c>
    </row>
    <row r="735" spans="1:5">
      <c r="A735" s="63" t="s">
        <v>23452</v>
      </c>
      <c r="B735" s="63" t="s">
        <v>20904</v>
      </c>
      <c r="C735" s="63" t="s">
        <v>20906</v>
      </c>
      <c r="D735" s="63" t="s">
        <v>23625</v>
      </c>
      <c r="E735" s="63" t="s">
        <v>23629</v>
      </c>
    </row>
    <row r="736" spans="1:5">
      <c r="A736" s="63" t="s">
        <v>23658</v>
      </c>
      <c r="B736" s="63" t="s">
        <v>20904</v>
      </c>
      <c r="C736" s="63" t="s">
        <v>20906</v>
      </c>
      <c r="D736" s="63" t="s">
        <v>23662</v>
      </c>
      <c r="E736" s="63" t="s">
        <v>23664</v>
      </c>
    </row>
    <row r="737" spans="1:5">
      <c r="A737" s="63" t="s">
        <v>23658</v>
      </c>
      <c r="B737" s="63" t="s">
        <v>20904</v>
      </c>
      <c r="C737" s="63" t="s">
        <v>20906</v>
      </c>
      <c r="D737" s="63" t="s">
        <v>23662</v>
      </c>
      <c r="E737" s="63" t="s">
        <v>23664</v>
      </c>
    </row>
    <row r="738" spans="1:5">
      <c r="A738" s="63" t="s">
        <v>23682</v>
      </c>
      <c r="B738" s="63" t="s">
        <v>20904</v>
      </c>
      <c r="C738" s="63" t="s">
        <v>20906</v>
      </c>
      <c r="D738" s="63" t="s">
        <v>23686</v>
      </c>
      <c r="E738" s="63" t="s">
        <v>23688</v>
      </c>
    </row>
    <row r="739" spans="1:5">
      <c r="A739" s="63" t="s">
        <v>23682</v>
      </c>
      <c r="B739" s="63" t="s">
        <v>20904</v>
      </c>
      <c r="C739" s="63" t="s">
        <v>20906</v>
      </c>
      <c r="D739" s="63" t="s">
        <v>23686</v>
      </c>
      <c r="E739" s="63" t="s">
        <v>23688</v>
      </c>
    </row>
    <row r="740" spans="1:5">
      <c r="A740" s="63" t="s">
        <v>23700</v>
      </c>
      <c r="B740" s="63" t="s">
        <v>20904</v>
      </c>
      <c r="C740" s="63" t="s">
        <v>20906</v>
      </c>
      <c r="D740" s="63" t="s">
        <v>23703</v>
      </c>
      <c r="E740" s="63" t="s">
        <v>23705</v>
      </c>
    </row>
    <row r="741" spans="1:5">
      <c r="A741" s="63" t="s">
        <v>23700</v>
      </c>
      <c r="B741" s="63" t="s">
        <v>20904</v>
      </c>
      <c r="C741" s="63" t="s">
        <v>20906</v>
      </c>
      <c r="D741" s="63" t="s">
        <v>23703</v>
      </c>
      <c r="E741" s="63" t="s">
        <v>23705</v>
      </c>
    </row>
    <row r="742" spans="1:5">
      <c r="A742" s="63" t="s">
        <v>23714</v>
      </c>
      <c r="B742" s="63" t="s">
        <v>20904</v>
      </c>
      <c r="C742" s="63" t="s">
        <v>20906</v>
      </c>
      <c r="D742" s="63" t="s">
        <v>23718</v>
      </c>
      <c r="E742" s="63" t="s">
        <v>23720</v>
      </c>
    </row>
    <row r="743" spans="1:5">
      <c r="A743" s="63" t="s">
        <v>23714</v>
      </c>
      <c r="B743" s="63" t="s">
        <v>20904</v>
      </c>
      <c r="C743" s="63" t="s">
        <v>20906</v>
      </c>
      <c r="D743" s="63" t="s">
        <v>23718</v>
      </c>
      <c r="E743" s="63" t="s">
        <v>23720</v>
      </c>
    </row>
    <row r="744" spans="1:5">
      <c r="A744" s="63" t="s">
        <v>23727</v>
      </c>
      <c r="B744" s="63" t="s">
        <v>20904</v>
      </c>
      <c r="C744" s="63" t="s">
        <v>20906</v>
      </c>
      <c r="D744" s="63" t="s">
        <v>23730</v>
      </c>
      <c r="E744" s="63" t="s">
        <v>23732</v>
      </c>
    </row>
    <row r="745" spans="1:5">
      <c r="A745" s="63" t="s">
        <v>23727</v>
      </c>
      <c r="B745" s="63" t="s">
        <v>20904</v>
      </c>
      <c r="C745" s="63" t="s">
        <v>20906</v>
      </c>
      <c r="D745" s="63" t="s">
        <v>23730</v>
      </c>
      <c r="E745" s="63" t="s">
        <v>23732</v>
      </c>
    </row>
    <row r="746" spans="1:5">
      <c r="A746" s="63" t="s">
        <v>23742</v>
      </c>
      <c r="B746" s="63" t="s">
        <v>20904</v>
      </c>
      <c r="C746" s="63" t="s">
        <v>20906</v>
      </c>
      <c r="D746" s="63" t="s">
        <v>23747</v>
      </c>
      <c r="E746" s="63" t="s">
        <v>23750</v>
      </c>
    </row>
    <row r="747" spans="1:5">
      <c r="A747" s="63" t="s">
        <v>23742</v>
      </c>
      <c r="B747" s="63" t="s">
        <v>20904</v>
      </c>
      <c r="C747" s="63" t="s">
        <v>20906</v>
      </c>
      <c r="D747" s="63" t="s">
        <v>23747</v>
      </c>
      <c r="E747" s="63" t="s">
        <v>23750</v>
      </c>
    </row>
    <row r="748" spans="1:5">
      <c r="A748" s="63" t="s">
        <v>23756</v>
      </c>
      <c r="B748" s="63" t="s">
        <v>20904</v>
      </c>
      <c r="C748" s="63" t="s">
        <v>20906</v>
      </c>
      <c r="D748" s="63" t="s">
        <v>23760</v>
      </c>
      <c r="E748" s="63" t="s">
        <v>23762</v>
      </c>
    </row>
    <row r="749" spans="1:5">
      <c r="A749" s="63" t="s">
        <v>23756</v>
      </c>
      <c r="B749" s="63" t="s">
        <v>20904</v>
      </c>
      <c r="C749" s="63" t="s">
        <v>20906</v>
      </c>
      <c r="D749" s="63" t="s">
        <v>23760</v>
      </c>
      <c r="E749" s="63" t="s">
        <v>23762</v>
      </c>
    </row>
    <row r="750" spans="1:5">
      <c r="A750" s="63" t="s">
        <v>23771</v>
      </c>
      <c r="B750" s="63" t="s">
        <v>20904</v>
      </c>
      <c r="C750" s="63" t="s">
        <v>20906</v>
      </c>
      <c r="D750" s="63" t="s">
        <v>23772</v>
      </c>
      <c r="E750" s="63" t="s">
        <v>23773</v>
      </c>
    </row>
    <row r="751" spans="1:5">
      <c r="A751" s="63" t="s">
        <v>23771</v>
      </c>
      <c r="B751" s="63" t="s">
        <v>20904</v>
      </c>
      <c r="C751" s="63" t="s">
        <v>20906</v>
      </c>
      <c r="D751" s="63" t="s">
        <v>23772</v>
      </c>
      <c r="E751" s="63" t="s">
        <v>23773</v>
      </c>
    </row>
    <row r="752" spans="1:5">
      <c r="A752" s="63" t="s">
        <v>23774</v>
      </c>
      <c r="B752" s="63" t="s">
        <v>20904</v>
      </c>
      <c r="C752" s="63" t="s">
        <v>20906</v>
      </c>
      <c r="D752" s="63" t="s">
        <v>23775</v>
      </c>
      <c r="E752" s="63" t="s">
        <v>23776</v>
      </c>
    </row>
    <row r="753" spans="1:5">
      <c r="A753" s="63" t="s">
        <v>23774</v>
      </c>
      <c r="B753" s="63" t="s">
        <v>20904</v>
      </c>
      <c r="C753" s="63" t="s">
        <v>20906</v>
      </c>
      <c r="D753" s="63" t="s">
        <v>23775</v>
      </c>
      <c r="E753" s="63" t="s">
        <v>23776</v>
      </c>
    </row>
    <row r="754" spans="1:5">
      <c r="A754" s="63" t="s">
        <v>23777</v>
      </c>
      <c r="B754" s="63" t="s">
        <v>20904</v>
      </c>
      <c r="C754" s="63" t="s">
        <v>20906</v>
      </c>
      <c r="D754" s="63" t="s">
        <v>23778</v>
      </c>
      <c r="E754" s="63" t="s">
        <v>23779</v>
      </c>
    </row>
    <row r="755" spans="1:5">
      <c r="A755" s="63" t="s">
        <v>23777</v>
      </c>
      <c r="B755" s="63" t="s">
        <v>20904</v>
      </c>
      <c r="C755" s="63" t="s">
        <v>20906</v>
      </c>
      <c r="D755" s="63" t="s">
        <v>23778</v>
      </c>
      <c r="E755" s="63" t="s">
        <v>23779</v>
      </c>
    </row>
    <row r="756" spans="1:5">
      <c r="A756" s="63" t="s">
        <v>23780</v>
      </c>
      <c r="B756" s="63" t="s">
        <v>20904</v>
      </c>
      <c r="C756" s="63" t="s">
        <v>20906</v>
      </c>
      <c r="D756" s="63" t="s">
        <v>23781</v>
      </c>
      <c r="E756" s="63" t="s">
        <v>23782</v>
      </c>
    </row>
    <row r="757" spans="1:5">
      <c r="A757" s="63" t="s">
        <v>23780</v>
      </c>
      <c r="B757" s="63" t="s">
        <v>20904</v>
      </c>
      <c r="C757" s="63" t="s">
        <v>20906</v>
      </c>
      <c r="D757" s="63" t="s">
        <v>23781</v>
      </c>
      <c r="E757" s="63" t="s">
        <v>23782</v>
      </c>
    </row>
    <row r="758" spans="1:5">
      <c r="A758" s="63" t="s">
        <v>23783</v>
      </c>
      <c r="B758" s="63" t="s">
        <v>20904</v>
      </c>
      <c r="C758" s="63" t="s">
        <v>20906</v>
      </c>
      <c r="D758" s="63" t="s">
        <v>23784</v>
      </c>
      <c r="E758" s="63" t="s">
        <v>23785</v>
      </c>
    </row>
    <row r="759" spans="1:5">
      <c r="A759" s="63" t="s">
        <v>23783</v>
      </c>
      <c r="B759" s="63" t="s">
        <v>20904</v>
      </c>
      <c r="C759" s="63" t="s">
        <v>20906</v>
      </c>
      <c r="D759" s="63" t="s">
        <v>23784</v>
      </c>
      <c r="E759" s="63" t="s">
        <v>23785</v>
      </c>
    </row>
    <row r="760" spans="1:5">
      <c r="A760" s="63" t="s">
        <v>23786</v>
      </c>
      <c r="B760" s="63" t="s">
        <v>20904</v>
      </c>
      <c r="C760" s="63" t="s">
        <v>20906</v>
      </c>
      <c r="D760" s="63" t="s">
        <v>23787</v>
      </c>
      <c r="E760" s="63" t="s">
        <v>23788</v>
      </c>
    </row>
    <row r="761" spans="1:5">
      <c r="A761" s="63" t="s">
        <v>23786</v>
      </c>
      <c r="B761" s="63" t="s">
        <v>20904</v>
      </c>
      <c r="C761" s="63" t="s">
        <v>20906</v>
      </c>
      <c r="D761" s="63" t="s">
        <v>23787</v>
      </c>
      <c r="E761" s="63" t="s">
        <v>23788</v>
      </c>
    </row>
    <row r="762" spans="1:5">
      <c r="A762" s="63" t="s">
        <v>23801</v>
      </c>
      <c r="B762" s="63" t="s">
        <v>20904</v>
      </c>
      <c r="C762" s="63" t="s">
        <v>20906</v>
      </c>
      <c r="D762" s="63" t="s">
        <v>23804</v>
      </c>
      <c r="E762" s="63" t="s">
        <v>23806</v>
      </c>
    </row>
    <row r="763" spans="1:5">
      <c r="A763" s="63" t="s">
        <v>23801</v>
      </c>
      <c r="B763" s="63" t="s">
        <v>20904</v>
      </c>
      <c r="C763" s="63" t="s">
        <v>20906</v>
      </c>
      <c r="D763" s="63" t="s">
        <v>23804</v>
      </c>
      <c r="E763" s="63" t="s">
        <v>23806</v>
      </c>
    </row>
    <row r="764" spans="1:5">
      <c r="A764" s="63" t="s">
        <v>23812</v>
      </c>
      <c r="B764" s="63" t="s">
        <v>20904</v>
      </c>
      <c r="C764" s="63" t="s">
        <v>20906</v>
      </c>
      <c r="D764" s="63" t="s">
        <v>23815</v>
      </c>
      <c r="E764" s="63" t="s">
        <v>23816</v>
      </c>
    </row>
    <row r="765" spans="1:5">
      <c r="A765" s="63" t="s">
        <v>23812</v>
      </c>
      <c r="B765" s="63" t="s">
        <v>20904</v>
      </c>
      <c r="C765" s="63" t="s">
        <v>20906</v>
      </c>
      <c r="D765" s="63" t="s">
        <v>23815</v>
      </c>
      <c r="E765" s="63" t="s">
        <v>23816</v>
      </c>
    </row>
    <row r="766" spans="1:5">
      <c r="A766" s="63" t="s">
        <v>23824</v>
      </c>
      <c r="B766" s="63" t="s">
        <v>20904</v>
      </c>
      <c r="C766" s="63" t="s">
        <v>20906</v>
      </c>
      <c r="D766" s="63" t="s">
        <v>23827</v>
      </c>
      <c r="E766" s="63" t="s">
        <v>23829</v>
      </c>
    </row>
    <row r="767" spans="1:5">
      <c r="A767" s="63" t="s">
        <v>23824</v>
      </c>
      <c r="B767" s="63" t="s">
        <v>20904</v>
      </c>
      <c r="C767" s="63" t="s">
        <v>20906</v>
      </c>
      <c r="D767" s="63" t="s">
        <v>23827</v>
      </c>
      <c r="E767" s="63" t="s">
        <v>23829</v>
      </c>
    </row>
    <row r="768" spans="1:5">
      <c r="A768" s="63" t="s">
        <v>23835</v>
      </c>
      <c r="B768" s="63" t="s">
        <v>20904</v>
      </c>
      <c r="C768" s="63" t="s">
        <v>20906</v>
      </c>
      <c r="D768" s="63" t="s">
        <v>23837</v>
      </c>
      <c r="E768" s="63" t="s">
        <v>23839</v>
      </c>
    </row>
    <row r="769" spans="1:5">
      <c r="A769" s="63" t="s">
        <v>23835</v>
      </c>
      <c r="B769" s="63" t="s">
        <v>20904</v>
      </c>
      <c r="C769" s="63" t="s">
        <v>20906</v>
      </c>
      <c r="D769" s="63" t="s">
        <v>23837</v>
      </c>
      <c r="E769" s="63" t="s">
        <v>23839</v>
      </c>
    </row>
    <row r="770" spans="1:5">
      <c r="A770" s="63" t="s">
        <v>23847</v>
      </c>
      <c r="B770" s="63" t="s">
        <v>20904</v>
      </c>
      <c r="C770" s="63" t="s">
        <v>20906</v>
      </c>
      <c r="D770" s="63" t="s">
        <v>23850</v>
      </c>
      <c r="E770" s="63" t="s">
        <v>23852</v>
      </c>
    </row>
    <row r="771" spans="1:5">
      <c r="A771" s="63" t="s">
        <v>23847</v>
      </c>
      <c r="B771" s="63" t="s">
        <v>20904</v>
      </c>
      <c r="C771" s="63" t="s">
        <v>20906</v>
      </c>
      <c r="D771" s="63" t="s">
        <v>23850</v>
      </c>
      <c r="E771" s="63" t="s">
        <v>23852</v>
      </c>
    </row>
    <row r="772" spans="1:5">
      <c r="A772" s="63" t="s">
        <v>23862</v>
      </c>
      <c r="B772" s="63" t="s">
        <v>20904</v>
      </c>
      <c r="C772" s="63" t="s">
        <v>20906</v>
      </c>
      <c r="D772" s="63" t="s">
        <v>23865</v>
      </c>
      <c r="E772" s="63" t="s">
        <v>23866</v>
      </c>
    </row>
    <row r="773" spans="1:5">
      <c r="A773" s="63" t="s">
        <v>23862</v>
      </c>
      <c r="B773" s="63" t="s">
        <v>20904</v>
      </c>
      <c r="C773" s="63" t="s">
        <v>20906</v>
      </c>
      <c r="D773" s="63" t="s">
        <v>23865</v>
      </c>
      <c r="E773" s="63" t="s">
        <v>23866</v>
      </c>
    </row>
    <row r="774" spans="1:5">
      <c r="A774" s="63" t="s">
        <v>23874</v>
      </c>
      <c r="B774" s="63" t="s">
        <v>20904</v>
      </c>
      <c r="C774" s="63" t="s">
        <v>20906</v>
      </c>
      <c r="D774" s="63" t="s">
        <v>23877</v>
      </c>
      <c r="E774" s="63" t="s">
        <v>23879</v>
      </c>
    </row>
    <row r="775" spans="1:5">
      <c r="A775" s="63" t="s">
        <v>23874</v>
      </c>
      <c r="B775" s="63" t="s">
        <v>20904</v>
      </c>
      <c r="C775" s="63" t="s">
        <v>20906</v>
      </c>
      <c r="D775" s="63" t="s">
        <v>23877</v>
      </c>
      <c r="E775" s="63" t="s">
        <v>23879</v>
      </c>
    </row>
    <row r="776" spans="1:5">
      <c r="A776" s="63" t="s">
        <v>23886</v>
      </c>
      <c r="B776" s="63" t="s">
        <v>20904</v>
      </c>
      <c r="C776" s="63" t="s">
        <v>20906</v>
      </c>
      <c r="D776" s="63" t="s">
        <v>23889</v>
      </c>
      <c r="E776" s="63" t="s">
        <v>23891</v>
      </c>
    </row>
    <row r="777" spans="1:5">
      <c r="A777" s="63" t="s">
        <v>23886</v>
      </c>
      <c r="B777" s="63" t="s">
        <v>20904</v>
      </c>
      <c r="C777" s="63" t="s">
        <v>20906</v>
      </c>
      <c r="D777" s="63" t="s">
        <v>23889</v>
      </c>
      <c r="E777" s="63" t="s">
        <v>23891</v>
      </c>
    </row>
    <row r="778" spans="1:5">
      <c r="A778" s="63" t="s">
        <v>23912</v>
      </c>
      <c r="B778" s="63" t="s">
        <v>20904</v>
      </c>
      <c r="C778" s="63" t="s">
        <v>20906</v>
      </c>
      <c r="D778" s="63" t="s">
        <v>23915</v>
      </c>
      <c r="E778" s="63" t="s">
        <v>23917</v>
      </c>
    </row>
    <row r="779" spans="1:5">
      <c r="A779" s="63" t="s">
        <v>23912</v>
      </c>
      <c r="B779" s="63" t="s">
        <v>20904</v>
      </c>
      <c r="C779" s="63" t="s">
        <v>20906</v>
      </c>
      <c r="D779" s="63" t="s">
        <v>23915</v>
      </c>
      <c r="E779" s="63" t="s">
        <v>23917</v>
      </c>
    </row>
    <row r="780" spans="1:5">
      <c r="A780" s="63" t="s">
        <v>23925</v>
      </c>
      <c r="B780" s="63" t="s">
        <v>20904</v>
      </c>
      <c r="C780" s="63" t="s">
        <v>20906</v>
      </c>
      <c r="D780" s="63" t="s">
        <v>23927</v>
      </c>
      <c r="E780" s="63" t="s">
        <v>23929</v>
      </c>
    </row>
    <row r="781" spans="1:5">
      <c r="A781" s="63" t="s">
        <v>23925</v>
      </c>
      <c r="B781" s="63" t="s">
        <v>20904</v>
      </c>
      <c r="C781" s="63" t="s">
        <v>20906</v>
      </c>
      <c r="D781" s="63" t="s">
        <v>23927</v>
      </c>
      <c r="E781" s="63" t="s">
        <v>23929</v>
      </c>
    </row>
    <row r="782" spans="1:5">
      <c r="A782" s="63" t="s">
        <v>23937</v>
      </c>
      <c r="B782" s="63" t="s">
        <v>20904</v>
      </c>
      <c r="C782" s="63" t="s">
        <v>20906</v>
      </c>
      <c r="D782" s="63" t="s">
        <v>23940</v>
      </c>
      <c r="E782" s="63" t="s">
        <v>23942</v>
      </c>
    </row>
    <row r="783" spans="1:5">
      <c r="A783" s="63" t="s">
        <v>23937</v>
      </c>
      <c r="B783" s="63" t="s">
        <v>20904</v>
      </c>
      <c r="C783" s="63" t="s">
        <v>20906</v>
      </c>
      <c r="D783" s="63" t="s">
        <v>23940</v>
      </c>
      <c r="E783" s="63" t="s">
        <v>23942</v>
      </c>
    </row>
    <row r="784" spans="1:5">
      <c r="A784" s="63" t="s">
        <v>23949</v>
      </c>
      <c r="B784" s="63" t="s">
        <v>20904</v>
      </c>
      <c r="C784" s="63" t="s">
        <v>20906</v>
      </c>
      <c r="D784" s="63" t="s">
        <v>23952</v>
      </c>
      <c r="E784" s="63" t="s">
        <v>23954</v>
      </c>
    </row>
    <row r="785" spans="1:5">
      <c r="A785" s="63" t="s">
        <v>23949</v>
      </c>
      <c r="B785" s="63" t="s">
        <v>20904</v>
      </c>
      <c r="C785" s="63" t="s">
        <v>20906</v>
      </c>
      <c r="D785" s="63" t="s">
        <v>23952</v>
      </c>
      <c r="E785" s="63" t="s">
        <v>23954</v>
      </c>
    </row>
    <row r="786" spans="1:5">
      <c r="A786" s="63" t="s">
        <v>23961</v>
      </c>
      <c r="B786" s="63" t="s">
        <v>20904</v>
      </c>
      <c r="C786" s="63" t="s">
        <v>20906</v>
      </c>
      <c r="D786" s="63" t="s">
        <v>23964</v>
      </c>
      <c r="E786" s="63" t="s">
        <v>23966</v>
      </c>
    </row>
    <row r="787" spans="1:5">
      <c r="A787" s="63" t="s">
        <v>23961</v>
      </c>
      <c r="B787" s="63" t="s">
        <v>20904</v>
      </c>
      <c r="C787" s="63" t="s">
        <v>20906</v>
      </c>
      <c r="D787" s="63" t="s">
        <v>23964</v>
      </c>
      <c r="E787" s="63" t="s">
        <v>23966</v>
      </c>
    </row>
    <row r="788" spans="1:5">
      <c r="A788" s="63" t="s">
        <v>23972</v>
      </c>
      <c r="B788" s="63" t="s">
        <v>20904</v>
      </c>
      <c r="C788" s="63" t="s">
        <v>20906</v>
      </c>
      <c r="D788" s="63" t="s">
        <v>23977</v>
      </c>
      <c r="E788" s="63" t="s">
        <v>23978</v>
      </c>
    </row>
    <row r="789" spans="1:5">
      <c r="A789" s="63" t="s">
        <v>23972</v>
      </c>
      <c r="B789" s="63" t="s">
        <v>20904</v>
      </c>
      <c r="C789" s="63" t="s">
        <v>20906</v>
      </c>
      <c r="D789" s="63" t="s">
        <v>23977</v>
      </c>
      <c r="E789" s="63" t="s">
        <v>23978</v>
      </c>
    </row>
    <row r="790" spans="1:5">
      <c r="A790" s="63" t="s">
        <v>23987</v>
      </c>
      <c r="B790" s="63" t="s">
        <v>20904</v>
      </c>
      <c r="C790" s="63" t="s">
        <v>20906</v>
      </c>
      <c r="D790" s="63" t="s">
        <v>23990</v>
      </c>
      <c r="E790" s="63" t="s">
        <v>23992</v>
      </c>
    </row>
    <row r="791" spans="1:5">
      <c r="A791" s="63" t="s">
        <v>23987</v>
      </c>
      <c r="B791" s="63" t="s">
        <v>20904</v>
      </c>
      <c r="C791" s="63" t="s">
        <v>20906</v>
      </c>
      <c r="D791" s="63" t="s">
        <v>23990</v>
      </c>
      <c r="E791" s="63" t="s">
        <v>23992</v>
      </c>
    </row>
    <row r="792" spans="1:5">
      <c r="A792" s="63" t="s">
        <v>23996</v>
      </c>
      <c r="B792" s="63" t="s">
        <v>20904</v>
      </c>
      <c r="C792" s="63" t="s">
        <v>20906</v>
      </c>
      <c r="D792" s="63" t="s">
        <v>23999</v>
      </c>
      <c r="E792" s="63" t="s">
        <v>24001</v>
      </c>
    </row>
    <row r="793" spans="1:5">
      <c r="A793" s="63" t="s">
        <v>23996</v>
      </c>
      <c r="B793" s="63" t="s">
        <v>20904</v>
      </c>
      <c r="C793" s="63" t="s">
        <v>20906</v>
      </c>
      <c r="D793" s="63" t="s">
        <v>23999</v>
      </c>
      <c r="E793" s="63" t="s">
        <v>24001</v>
      </c>
    </row>
    <row r="794" spans="1:5">
      <c r="A794" s="63" t="s">
        <v>24010</v>
      </c>
      <c r="B794" s="63" t="s">
        <v>20904</v>
      </c>
      <c r="C794" s="63" t="s">
        <v>20906</v>
      </c>
      <c r="D794" s="63" t="s">
        <v>24013</v>
      </c>
      <c r="E794" s="63" t="s">
        <v>24015</v>
      </c>
    </row>
    <row r="795" spans="1:5">
      <c r="A795" s="63" t="s">
        <v>24010</v>
      </c>
      <c r="B795" s="63" t="s">
        <v>20904</v>
      </c>
      <c r="C795" s="63" t="s">
        <v>20906</v>
      </c>
      <c r="D795" s="63" t="s">
        <v>24013</v>
      </c>
      <c r="E795" s="63" t="s">
        <v>24015</v>
      </c>
    </row>
    <row r="796" spans="1:5">
      <c r="A796" s="63" t="s">
        <v>24024</v>
      </c>
      <c r="B796" s="63" t="s">
        <v>20904</v>
      </c>
      <c r="C796" s="63" t="s">
        <v>20906</v>
      </c>
      <c r="D796" s="63" t="s">
        <v>24028</v>
      </c>
      <c r="E796" s="63" t="s">
        <v>24030</v>
      </c>
    </row>
    <row r="797" spans="1:5">
      <c r="A797" s="63" t="s">
        <v>24024</v>
      </c>
      <c r="B797" s="63" t="s">
        <v>20904</v>
      </c>
      <c r="C797" s="63" t="s">
        <v>20906</v>
      </c>
      <c r="D797" s="63" t="s">
        <v>24028</v>
      </c>
      <c r="E797" s="63" t="s">
        <v>24030</v>
      </c>
    </row>
    <row r="798" spans="1:5">
      <c r="A798" s="63" t="s">
        <v>24040</v>
      </c>
      <c r="B798" s="63" t="s">
        <v>20904</v>
      </c>
      <c r="C798" s="63" t="s">
        <v>20906</v>
      </c>
      <c r="D798" s="63" t="s">
        <v>24044</v>
      </c>
      <c r="E798" s="63" t="s">
        <v>24046</v>
      </c>
    </row>
    <row r="799" spans="1:5">
      <c r="A799" s="63" t="s">
        <v>24040</v>
      </c>
      <c r="B799" s="63" t="s">
        <v>20904</v>
      </c>
      <c r="C799" s="63" t="s">
        <v>20906</v>
      </c>
      <c r="D799" s="63" t="s">
        <v>24044</v>
      </c>
      <c r="E799" s="63" t="s">
        <v>24046</v>
      </c>
    </row>
    <row r="800" spans="1:5">
      <c r="A800" s="63" t="s">
        <v>24056</v>
      </c>
      <c r="B800" s="63" t="s">
        <v>20904</v>
      </c>
      <c r="C800" s="63" t="s">
        <v>20906</v>
      </c>
      <c r="D800" s="63" t="s">
        <v>24060</v>
      </c>
      <c r="E800" s="63" t="s">
        <v>24062</v>
      </c>
    </row>
    <row r="801" spans="1:5">
      <c r="A801" s="63" t="s">
        <v>24056</v>
      </c>
      <c r="B801" s="63" t="s">
        <v>20904</v>
      </c>
      <c r="C801" s="63" t="s">
        <v>20906</v>
      </c>
      <c r="D801" s="63" t="s">
        <v>24060</v>
      </c>
      <c r="E801" s="63" t="s">
        <v>24062</v>
      </c>
    </row>
    <row r="802" spans="1:5">
      <c r="A802" s="63" t="s">
        <v>24070</v>
      </c>
      <c r="B802" s="63" t="s">
        <v>20904</v>
      </c>
      <c r="C802" s="63" t="s">
        <v>20906</v>
      </c>
      <c r="D802" s="63" t="s">
        <v>24074</v>
      </c>
      <c r="E802" s="63" t="s">
        <v>24075</v>
      </c>
    </row>
    <row r="803" spans="1:5">
      <c r="A803" s="63" t="s">
        <v>24070</v>
      </c>
      <c r="B803" s="63" t="s">
        <v>20904</v>
      </c>
      <c r="C803" s="63" t="s">
        <v>20906</v>
      </c>
      <c r="D803" s="63" t="s">
        <v>24074</v>
      </c>
      <c r="E803" s="63" t="s">
        <v>24075</v>
      </c>
    </row>
    <row r="804" spans="1:5">
      <c r="A804" s="63" t="s">
        <v>24084</v>
      </c>
      <c r="B804" s="63" t="s">
        <v>20904</v>
      </c>
      <c r="C804" s="63" t="s">
        <v>20906</v>
      </c>
      <c r="D804" s="63" t="s">
        <v>24087</v>
      </c>
      <c r="E804" s="63" t="s">
        <v>24089</v>
      </c>
    </row>
    <row r="805" spans="1:5">
      <c r="A805" s="63" t="s">
        <v>24084</v>
      </c>
      <c r="B805" s="63" t="s">
        <v>20904</v>
      </c>
      <c r="C805" s="63" t="s">
        <v>20906</v>
      </c>
      <c r="D805" s="63" t="s">
        <v>24087</v>
      </c>
      <c r="E805" s="63" t="s">
        <v>24089</v>
      </c>
    </row>
    <row r="806" spans="1:5">
      <c r="A806" s="63" t="s">
        <v>24097</v>
      </c>
      <c r="B806" s="63" t="s">
        <v>20904</v>
      </c>
      <c r="C806" s="63" t="s">
        <v>20906</v>
      </c>
      <c r="D806" s="63" t="s">
        <v>24100</v>
      </c>
      <c r="E806" s="63" t="s">
        <v>24102</v>
      </c>
    </row>
    <row r="807" spans="1:5">
      <c r="A807" s="63" t="s">
        <v>24097</v>
      </c>
      <c r="B807" s="63" t="s">
        <v>20904</v>
      </c>
      <c r="C807" s="63" t="s">
        <v>20906</v>
      </c>
      <c r="D807" s="63" t="s">
        <v>24100</v>
      </c>
      <c r="E807" s="63" t="s">
        <v>24102</v>
      </c>
    </row>
    <row r="808" spans="1:5">
      <c r="A808" s="63" t="s">
        <v>24111</v>
      </c>
      <c r="B808" s="63" t="s">
        <v>20904</v>
      </c>
      <c r="C808" s="63" t="s">
        <v>20906</v>
      </c>
      <c r="D808" s="63" t="s">
        <v>24115</v>
      </c>
      <c r="E808" s="63" t="s">
        <v>24116</v>
      </c>
    </row>
    <row r="809" spans="1:5">
      <c r="A809" s="63" t="s">
        <v>24111</v>
      </c>
      <c r="B809" s="63" t="s">
        <v>20904</v>
      </c>
      <c r="C809" s="63" t="s">
        <v>20906</v>
      </c>
      <c r="D809" s="63" t="s">
        <v>24115</v>
      </c>
      <c r="E809" s="63" t="s">
        <v>24116</v>
      </c>
    </row>
    <row r="810" spans="1:5">
      <c r="A810" s="63" t="s">
        <v>24122</v>
      </c>
      <c r="B810" s="63" t="s">
        <v>20904</v>
      </c>
      <c r="C810" s="63" t="s">
        <v>20906</v>
      </c>
      <c r="D810" s="63" t="s">
        <v>24125</v>
      </c>
      <c r="E810" s="63" t="s">
        <v>24127</v>
      </c>
    </row>
    <row r="811" spans="1:5">
      <c r="A811" s="63" t="s">
        <v>24122</v>
      </c>
      <c r="B811" s="63" t="s">
        <v>20904</v>
      </c>
      <c r="C811" s="63" t="s">
        <v>20906</v>
      </c>
      <c r="D811" s="63" t="s">
        <v>24125</v>
      </c>
      <c r="E811" s="63" t="s">
        <v>24127</v>
      </c>
    </row>
    <row r="812" spans="1:5">
      <c r="A812" s="63" t="s">
        <v>24135</v>
      </c>
      <c r="B812" s="63" t="s">
        <v>20904</v>
      </c>
      <c r="C812" s="63" t="s">
        <v>20906</v>
      </c>
      <c r="D812" s="63" t="s">
        <v>24138</v>
      </c>
      <c r="E812" s="63" t="s">
        <v>24140</v>
      </c>
    </row>
    <row r="813" spans="1:5">
      <c r="A813" s="63" t="s">
        <v>24135</v>
      </c>
      <c r="B813" s="63" t="s">
        <v>20904</v>
      </c>
      <c r="C813" s="63" t="s">
        <v>20906</v>
      </c>
      <c r="D813" s="63" t="s">
        <v>24138</v>
      </c>
      <c r="E813" s="63" t="s">
        <v>24140</v>
      </c>
    </row>
    <row r="814" spans="1:5">
      <c r="A814" s="63" t="s">
        <v>24148</v>
      </c>
      <c r="B814" s="63" t="s">
        <v>20904</v>
      </c>
      <c r="C814" s="63" t="s">
        <v>20906</v>
      </c>
      <c r="D814" s="63" t="s">
        <v>24151</v>
      </c>
      <c r="E814" s="63" t="s">
        <v>24153</v>
      </c>
    </row>
    <row r="815" spans="1:5">
      <c r="A815" s="63" t="s">
        <v>24148</v>
      </c>
      <c r="B815" s="63" t="s">
        <v>20904</v>
      </c>
      <c r="C815" s="63" t="s">
        <v>20906</v>
      </c>
      <c r="D815" s="63" t="s">
        <v>24151</v>
      </c>
      <c r="E815" s="63" t="s">
        <v>24153</v>
      </c>
    </row>
    <row r="816" spans="1:5">
      <c r="A816" s="63" t="s">
        <v>24161</v>
      </c>
      <c r="B816" s="63" t="s">
        <v>20904</v>
      </c>
      <c r="C816" s="63" t="s">
        <v>20906</v>
      </c>
      <c r="D816" s="63" t="s">
        <v>24164</v>
      </c>
      <c r="E816" s="63" t="s">
        <v>24168</v>
      </c>
    </row>
    <row r="817" spans="1:5">
      <c r="A817" s="63" t="s">
        <v>24161</v>
      </c>
      <c r="B817" s="63" t="s">
        <v>20904</v>
      </c>
      <c r="C817" s="63" t="s">
        <v>20906</v>
      </c>
      <c r="D817" s="63" t="s">
        <v>24164</v>
      </c>
      <c r="E817" s="63" t="s">
        <v>24168</v>
      </c>
    </row>
    <row r="818" spans="1:5">
      <c r="A818" s="63" t="s">
        <v>24176</v>
      </c>
      <c r="B818" s="63" t="s">
        <v>20904</v>
      </c>
      <c r="C818" s="63" t="s">
        <v>20906</v>
      </c>
      <c r="D818" s="63" t="s">
        <v>24179</v>
      </c>
      <c r="E818" s="63" t="s">
        <v>24181</v>
      </c>
    </row>
    <row r="819" spans="1:5">
      <c r="A819" s="63" t="s">
        <v>24176</v>
      </c>
      <c r="B819" s="63" t="s">
        <v>20904</v>
      </c>
      <c r="C819" s="63" t="s">
        <v>20906</v>
      </c>
      <c r="D819" s="63" t="s">
        <v>24179</v>
      </c>
      <c r="E819" s="63" t="s">
        <v>24181</v>
      </c>
    </row>
    <row r="820" spans="1:5">
      <c r="A820" s="63" t="s">
        <v>24186</v>
      </c>
      <c r="B820" s="63" t="s">
        <v>20904</v>
      </c>
      <c r="C820" s="63" t="s">
        <v>20906</v>
      </c>
      <c r="D820" s="63" t="s">
        <v>24187</v>
      </c>
      <c r="E820" s="63" t="s">
        <v>24188</v>
      </c>
    </row>
    <row r="821" spans="1:5">
      <c r="A821" s="63" t="s">
        <v>24186</v>
      </c>
      <c r="B821" s="63" t="s">
        <v>20904</v>
      </c>
      <c r="C821" s="63" t="s">
        <v>20906</v>
      </c>
      <c r="D821" s="63" t="s">
        <v>24187</v>
      </c>
      <c r="E821" s="63" t="s">
        <v>24188</v>
      </c>
    </row>
    <row r="822" spans="1:5">
      <c r="A822" s="63" t="s">
        <v>24189</v>
      </c>
      <c r="B822" s="63" t="s">
        <v>20904</v>
      </c>
      <c r="C822" s="63" t="s">
        <v>20906</v>
      </c>
      <c r="D822" s="63" t="s">
        <v>24190</v>
      </c>
      <c r="E822" s="63" t="s">
        <v>24191</v>
      </c>
    </row>
    <row r="823" spans="1:5">
      <c r="A823" s="63" t="s">
        <v>24189</v>
      </c>
      <c r="B823" s="63" t="s">
        <v>20904</v>
      </c>
      <c r="C823" s="63" t="s">
        <v>20906</v>
      </c>
      <c r="D823" s="63" t="s">
        <v>24190</v>
      </c>
      <c r="E823" s="63" t="s">
        <v>24191</v>
      </c>
    </row>
    <row r="824" spans="1:5">
      <c r="A824" s="63" t="s">
        <v>24192</v>
      </c>
      <c r="B824" s="63" t="s">
        <v>20904</v>
      </c>
      <c r="C824" s="63" t="s">
        <v>20906</v>
      </c>
      <c r="D824" s="63" t="s">
        <v>24193</v>
      </c>
      <c r="E824" s="63" t="s">
        <v>24194</v>
      </c>
    </row>
    <row r="825" spans="1:5">
      <c r="A825" s="63" t="s">
        <v>24192</v>
      </c>
      <c r="B825" s="63" t="s">
        <v>20904</v>
      </c>
      <c r="C825" s="63" t="s">
        <v>20906</v>
      </c>
      <c r="D825" s="63" t="s">
        <v>24193</v>
      </c>
      <c r="E825" s="63" t="s">
        <v>24194</v>
      </c>
    </row>
    <row r="826" spans="1:5">
      <c r="A826" s="63" t="s">
        <v>24195</v>
      </c>
      <c r="B826" s="63" t="s">
        <v>20904</v>
      </c>
      <c r="C826" s="63" t="s">
        <v>20906</v>
      </c>
      <c r="D826" s="63" t="s">
        <v>24196</v>
      </c>
      <c r="E826" s="63" t="s">
        <v>24197</v>
      </c>
    </row>
    <row r="827" spans="1:5">
      <c r="A827" s="63" t="s">
        <v>24195</v>
      </c>
      <c r="B827" s="63" t="s">
        <v>20904</v>
      </c>
      <c r="C827" s="63" t="s">
        <v>20906</v>
      </c>
      <c r="D827" s="63" t="s">
        <v>24196</v>
      </c>
      <c r="E827" s="63" t="s">
        <v>24197</v>
      </c>
    </row>
    <row r="828" spans="1:5">
      <c r="A828" s="63" t="s">
        <v>24198</v>
      </c>
      <c r="B828" s="63" t="s">
        <v>20904</v>
      </c>
      <c r="C828" s="63" t="s">
        <v>20906</v>
      </c>
      <c r="D828" s="63" t="s">
        <v>24199</v>
      </c>
      <c r="E828" s="63" t="s">
        <v>24200</v>
      </c>
    </row>
    <row r="829" spans="1:5">
      <c r="A829" s="63" t="s">
        <v>24198</v>
      </c>
      <c r="B829" s="63" t="s">
        <v>20904</v>
      </c>
      <c r="C829" s="63" t="s">
        <v>20906</v>
      </c>
      <c r="D829" s="63" t="s">
        <v>24199</v>
      </c>
      <c r="E829" s="63" t="s">
        <v>24200</v>
      </c>
    </row>
    <row r="830" spans="1:5">
      <c r="A830" s="63" t="s">
        <v>24201</v>
      </c>
      <c r="B830" s="63" t="s">
        <v>20904</v>
      </c>
      <c r="C830" s="63" t="s">
        <v>20906</v>
      </c>
      <c r="D830" s="63" t="s">
        <v>24202</v>
      </c>
      <c r="E830" s="63" t="s">
        <v>24203</v>
      </c>
    </row>
    <row r="831" spans="1:5">
      <c r="A831" s="63" t="s">
        <v>24201</v>
      </c>
      <c r="B831" s="63" t="s">
        <v>20904</v>
      </c>
      <c r="C831" s="63" t="s">
        <v>20906</v>
      </c>
      <c r="D831" s="63" t="s">
        <v>24202</v>
      </c>
      <c r="E831" s="63" t="s">
        <v>24203</v>
      </c>
    </row>
    <row r="832" spans="1:5">
      <c r="A832" s="63" t="s">
        <v>24204</v>
      </c>
      <c r="B832" s="63" t="s">
        <v>20904</v>
      </c>
      <c r="C832" s="63" t="s">
        <v>20906</v>
      </c>
      <c r="D832" s="63" t="s">
        <v>24205</v>
      </c>
      <c r="E832" s="63" t="s">
        <v>24206</v>
      </c>
    </row>
    <row r="833" spans="1:5">
      <c r="A833" s="63" t="s">
        <v>24204</v>
      </c>
      <c r="B833" s="63" t="s">
        <v>20904</v>
      </c>
      <c r="C833" s="63" t="s">
        <v>20906</v>
      </c>
      <c r="D833" s="63" t="s">
        <v>24205</v>
      </c>
      <c r="E833" s="63" t="s">
        <v>24206</v>
      </c>
    </row>
    <row r="834" spans="1:5">
      <c r="A834" s="63" t="s">
        <v>24207</v>
      </c>
      <c r="B834" s="63" t="s">
        <v>20904</v>
      </c>
      <c r="C834" s="63" t="s">
        <v>20906</v>
      </c>
      <c r="D834" s="63" t="s">
        <v>24208</v>
      </c>
      <c r="E834" s="63" t="s">
        <v>24209</v>
      </c>
    </row>
    <row r="835" spans="1:5">
      <c r="A835" s="63" t="s">
        <v>24207</v>
      </c>
      <c r="B835" s="63" t="s">
        <v>20904</v>
      </c>
      <c r="C835" s="63" t="s">
        <v>20906</v>
      </c>
      <c r="D835" s="63" t="s">
        <v>24208</v>
      </c>
      <c r="E835" s="63" t="s">
        <v>24209</v>
      </c>
    </row>
    <row r="836" spans="1:5">
      <c r="A836" s="63" t="s">
        <v>24210</v>
      </c>
      <c r="B836" s="63" t="s">
        <v>20904</v>
      </c>
      <c r="C836" s="63" t="s">
        <v>20906</v>
      </c>
      <c r="D836" s="63" t="s">
        <v>24211</v>
      </c>
      <c r="E836" s="63" t="s">
        <v>24212</v>
      </c>
    </row>
    <row r="837" spans="1:5">
      <c r="A837" s="63" t="s">
        <v>24210</v>
      </c>
      <c r="B837" s="63" t="s">
        <v>20904</v>
      </c>
      <c r="C837" s="63" t="s">
        <v>20906</v>
      </c>
      <c r="D837" s="63" t="s">
        <v>24211</v>
      </c>
      <c r="E837" s="63" t="s">
        <v>24212</v>
      </c>
    </row>
    <row r="838" spans="1:5">
      <c r="A838" s="63" t="s">
        <v>24213</v>
      </c>
      <c r="B838" s="63" t="s">
        <v>20904</v>
      </c>
      <c r="C838" s="63" t="s">
        <v>20906</v>
      </c>
      <c r="D838" s="63" t="s">
        <v>24214</v>
      </c>
      <c r="E838" s="63" t="s">
        <v>24215</v>
      </c>
    </row>
    <row r="839" spans="1:5">
      <c r="A839" s="63" t="s">
        <v>24213</v>
      </c>
      <c r="B839" s="63" t="s">
        <v>20904</v>
      </c>
      <c r="C839" s="63" t="s">
        <v>20906</v>
      </c>
      <c r="D839" s="63" t="s">
        <v>24214</v>
      </c>
      <c r="E839" s="63" t="s">
        <v>24215</v>
      </c>
    </row>
    <row r="840" spans="1:5">
      <c r="A840" s="63" t="s">
        <v>24218</v>
      </c>
      <c r="B840" s="63" t="s">
        <v>20904</v>
      </c>
      <c r="C840" s="63" t="s">
        <v>20906</v>
      </c>
      <c r="D840" s="63" t="s">
        <v>24243</v>
      </c>
      <c r="E840" s="63" t="s">
        <v>24245</v>
      </c>
    </row>
    <row r="841" spans="1:5">
      <c r="A841" s="63" t="s">
        <v>24218</v>
      </c>
      <c r="B841" s="63" t="s">
        <v>20904</v>
      </c>
      <c r="C841" s="63" t="s">
        <v>20906</v>
      </c>
      <c r="D841" s="63" t="s">
        <v>24243</v>
      </c>
      <c r="E841" s="63" t="s">
        <v>24245</v>
      </c>
    </row>
    <row r="842" spans="1:5">
      <c r="A842" s="63" t="s">
        <v>24254</v>
      </c>
      <c r="B842" s="63" t="s">
        <v>20904</v>
      </c>
      <c r="C842" s="63" t="s">
        <v>20906</v>
      </c>
      <c r="D842" s="63" t="s">
        <v>24257</v>
      </c>
      <c r="E842" s="63" t="s">
        <v>24259</v>
      </c>
    </row>
    <row r="843" spans="1:5">
      <c r="A843" s="63" t="s">
        <v>24254</v>
      </c>
      <c r="B843" s="63" t="s">
        <v>20904</v>
      </c>
      <c r="C843" s="63" t="s">
        <v>20906</v>
      </c>
      <c r="D843" s="63" t="s">
        <v>24257</v>
      </c>
      <c r="E843" s="63" t="s">
        <v>24259</v>
      </c>
    </row>
    <row r="844" spans="1:5">
      <c r="A844" s="63" t="s">
        <v>24270</v>
      </c>
      <c r="B844" s="63" t="s">
        <v>20904</v>
      </c>
      <c r="C844" s="63" t="s">
        <v>20906</v>
      </c>
      <c r="D844" s="63" t="s">
        <v>24274</v>
      </c>
      <c r="E844" s="63" t="s">
        <v>24276</v>
      </c>
    </row>
    <row r="845" spans="1:5">
      <c r="A845" s="63" t="s">
        <v>24270</v>
      </c>
      <c r="B845" s="63" t="s">
        <v>20904</v>
      </c>
      <c r="C845" s="63" t="s">
        <v>20906</v>
      </c>
      <c r="D845" s="63" t="s">
        <v>24274</v>
      </c>
      <c r="E845" s="63" t="s">
        <v>24276</v>
      </c>
    </row>
    <row r="846" spans="1:5">
      <c r="A846" s="63" t="s">
        <v>24282</v>
      </c>
      <c r="B846" s="63" t="s">
        <v>20904</v>
      </c>
      <c r="C846" s="63" t="s">
        <v>20906</v>
      </c>
      <c r="D846" s="63" t="s">
        <v>24286</v>
      </c>
      <c r="E846" s="63" t="s">
        <v>24287</v>
      </c>
    </row>
    <row r="847" spans="1:5">
      <c r="A847" s="63" t="s">
        <v>24282</v>
      </c>
      <c r="B847" s="63" t="s">
        <v>20904</v>
      </c>
      <c r="C847" s="63" t="s">
        <v>20906</v>
      </c>
      <c r="D847" s="63" t="s">
        <v>24286</v>
      </c>
      <c r="E847" s="63" t="s">
        <v>24287</v>
      </c>
    </row>
    <row r="848" spans="1:5">
      <c r="A848" s="63" t="s">
        <v>24296</v>
      </c>
      <c r="B848" s="63" t="s">
        <v>20904</v>
      </c>
      <c r="C848" s="63" t="s">
        <v>20906</v>
      </c>
      <c r="D848" s="63" t="s">
        <v>24299</v>
      </c>
      <c r="E848" s="63" t="s">
        <v>24301</v>
      </c>
    </row>
    <row r="849" spans="1:5">
      <c r="A849" s="63" t="s">
        <v>24296</v>
      </c>
      <c r="B849" s="63" t="s">
        <v>20904</v>
      </c>
      <c r="C849" s="63" t="s">
        <v>20906</v>
      </c>
      <c r="D849" s="63" t="s">
        <v>24299</v>
      </c>
      <c r="E849" s="63" t="s">
        <v>24301</v>
      </c>
    </row>
    <row r="850" spans="1:5">
      <c r="A850" s="63" t="s">
        <v>24308</v>
      </c>
      <c r="B850" s="63" t="s">
        <v>20904</v>
      </c>
      <c r="C850" s="63" t="s">
        <v>20906</v>
      </c>
      <c r="D850" s="63" t="s">
        <v>24309</v>
      </c>
      <c r="E850" s="63" t="s">
        <v>24310</v>
      </c>
    </row>
    <row r="851" spans="1:5">
      <c r="A851" s="63" t="s">
        <v>24308</v>
      </c>
      <c r="B851" s="63" t="s">
        <v>20904</v>
      </c>
      <c r="C851" s="63" t="s">
        <v>20906</v>
      </c>
      <c r="D851" s="63" t="s">
        <v>24309</v>
      </c>
      <c r="E851" s="63" t="s">
        <v>24310</v>
      </c>
    </row>
    <row r="852" spans="1:5">
      <c r="A852" s="63" t="s">
        <v>24311</v>
      </c>
      <c r="B852" s="63" t="s">
        <v>20904</v>
      </c>
      <c r="C852" s="63" t="s">
        <v>20906</v>
      </c>
      <c r="D852" s="63" t="s">
        <v>24313</v>
      </c>
      <c r="E852" s="63" t="s">
        <v>24314</v>
      </c>
    </row>
    <row r="853" spans="1:5">
      <c r="A853" s="63" t="s">
        <v>24311</v>
      </c>
      <c r="B853" s="63" t="s">
        <v>20904</v>
      </c>
      <c r="C853" s="63" t="s">
        <v>20906</v>
      </c>
      <c r="D853" s="63" t="s">
        <v>24313</v>
      </c>
      <c r="E853" s="63" t="s">
        <v>24314</v>
      </c>
    </row>
    <row r="854" spans="1:5">
      <c r="A854" s="63" t="s">
        <v>24323</v>
      </c>
      <c r="B854" s="63" t="s">
        <v>20904</v>
      </c>
      <c r="C854" s="63" t="s">
        <v>20906</v>
      </c>
      <c r="D854" s="63" t="s">
        <v>24327</v>
      </c>
      <c r="E854" s="63" t="s">
        <v>24329</v>
      </c>
    </row>
    <row r="855" spans="1:5">
      <c r="A855" s="63" t="s">
        <v>24323</v>
      </c>
      <c r="B855" s="63" t="s">
        <v>20904</v>
      </c>
      <c r="C855" s="63" t="s">
        <v>20906</v>
      </c>
      <c r="D855" s="63" t="s">
        <v>24327</v>
      </c>
      <c r="E855" s="63" t="s">
        <v>24329</v>
      </c>
    </row>
    <row r="856" spans="1:5">
      <c r="A856" s="63" t="s">
        <v>24331</v>
      </c>
      <c r="B856" s="63" t="s">
        <v>20904</v>
      </c>
      <c r="C856" s="63" t="s">
        <v>20906</v>
      </c>
      <c r="D856" s="63" t="s">
        <v>24332</v>
      </c>
      <c r="E856" s="63" t="s">
        <v>24333</v>
      </c>
    </row>
    <row r="857" spans="1:5">
      <c r="A857" s="63" t="s">
        <v>24331</v>
      </c>
      <c r="B857" s="63" t="s">
        <v>20904</v>
      </c>
      <c r="C857" s="63" t="s">
        <v>20906</v>
      </c>
      <c r="D857" s="63" t="s">
        <v>24332</v>
      </c>
      <c r="E857" s="63" t="s">
        <v>24333</v>
      </c>
    </row>
    <row r="858" spans="1:5">
      <c r="A858" s="63" t="s">
        <v>24338</v>
      </c>
      <c r="B858" s="63" t="s">
        <v>20904</v>
      </c>
      <c r="C858" s="63" t="s">
        <v>20906</v>
      </c>
      <c r="D858" s="63" t="s">
        <v>24343</v>
      </c>
      <c r="E858" s="63" t="s">
        <v>24345</v>
      </c>
    </row>
    <row r="859" spans="1:5">
      <c r="A859" s="63" t="s">
        <v>24338</v>
      </c>
      <c r="B859" s="63" t="s">
        <v>20904</v>
      </c>
      <c r="C859" s="63" t="s">
        <v>20906</v>
      </c>
      <c r="D859" s="63" t="s">
        <v>24343</v>
      </c>
      <c r="E859" s="63" t="s">
        <v>24345</v>
      </c>
    </row>
    <row r="860" spans="1:5">
      <c r="A860" s="63" t="s">
        <v>24354</v>
      </c>
      <c r="B860" s="63" t="s">
        <v>20904</v>
      </c>
      <c r="C860" s="63" t="s">
        <v>20906</v>
      </c>
      <c r="D860" s="63" t="s">
        <v>24358</v>
      </c>
      <c r="E860" s="63" t="s">
        <v>24360</v>
      </c>
    </row>
    <row r="861" spans="1:5">
      <c r="A861" s="63" t="s">
        <v>24354</v>
      </c>
      <c r="B861" s="63" t="s">
        <v>20904</v>
      </c>
      <c r="C861" s="63" t="s">
        <v>20906</v>
      </c>
      <c r="D861" s="63" t="s">
        <v>24358</v>
      </c>
      <c r="E861" s="63" t="s">
        <v>24360</v>
      </c>
    </row>
    <row r="862" spans="1:5">
      <c r="A862" s="63" t="s">
        <v>24370</v>
      </c>
      <c r="B862" s="63" t="s">
        <v>20904</v>
      </c>
      <c r="C862" s="63" t="s">
        <v>20906</v>
      </c>
      <c r="D862" s="63" t="s">
        <v>24373</v>
      </c>
      <c r="E862" s="63" t="s">
        <v>24375</v>
      </c>
    </row>
    <row r="863" spans="1:5">
      <c r="A863" s="63" t="s">
        <v>24370</v>
      </c>
      <c r="B863" s="63" t="s">
        <v>20904</v>
      </c>
      <c r="C863" s="63" t="s">
        <v>20906</v>
      </c>
      <c r="D863" s="63" t="s">
        <v>24373</v>
      </c>
      <c r="E863" s="63" t="s">
        <v>24375</v>
      </c>
    </row>
    <row r="864" spans="1:5">
      <c r="A864" s="63" t="s">
        <v>24388</v>
      </c>
      <c r="B864" s="63" t="s">
        <v>20904</v>
      </c>
      <c r="C864" s="63" t="s">
        <v>20906</v>
      </c>
      <c r="D864" s="63" t="s">
        <v>24393</v>
      </c>
      <c r="E864" s="63" t="s">
        <v>24395</v>
      </c>
    </row>
    <row r="865" spans="1:5">
      <c r="A865" s="63" t="s">
        <v>24388</v>
      </c>
      <c r="B865" s="63" t="s">
        <v>20904</v>
      </c>
      <c r="C865" s="63" t="s">
        <v>20906</v>
      </c>
      <c r="D865" s="63" t="s">
        <v>24393</v>
      </c>
      <c r="E865" s="63" t="s">
        <v>24395</v>
      </c>
    </row>
    <row r="866" spans="1:5">
      <c r="A866" s="63" t="s">
        <v>24404</v>
      </c>
      <c r="B866" s="63" t="s">
        <v>20904</v>
      </c>
      <c r="C866" s="63" t="s">
        <v>20906</v>
      </c>
      <c r="D866" s="63" t="s">
        <v>24408</v>
      </c>
      <c r="E866" s="63" t="s">
        <v>24410</v>
      </c>
    </row>
    <row r="867" spans="1:5">
      <c r="A867" s="63" t="s">
        <v>24404</v>
      </c>
      <c r="B867" s="63" t="s">
        <v>20904</v>
      </c>
      <c r="C867" s="63" t="s">
        <v>20906</v>
      </c>
      <c r="D867" s="63" t="s">
        <v>24408</v>
      </c>
      <c r="E867" s="63" t="s">
        <v>24410</v>
      </c>
    </row>
    <row r="868" spans="1:5">
      <c r="A868" s="63" t="s">
        <v>24416</v>
      </c>
      <c r="B868" s="63" t="s">
        <v>20904</v>
      </c>
      <c r="C868" s="63" t="s">
        <v>20906</v>
      </c>
      <c r="D868" s="63" t="s">
        <v>24418</v>
      </c>
      <c r="E868" s="63" t="s">
        <v>24420</v>
      </c>
    </row>
    <row r="869" spans="1:5">
      <c r="A869" s="63" t="s">
        <v>24416</v>
      </c>
      <c r="B869" s="63" t="s">
        <v>20904</v>
      </c>
      <c r="C869" s="63" t="s">
        <v>20906</v>
      </c>
      <c r="D869" s="63" t="s">
        <v>24418</v>
      </c>
      <c r="E869" s="63" t="s">
        <v>24420</v>
      </c>
    </row>
    <row r="870" spans="1:5">
      <c r="A870" s="63" t="s">
        <v>24428</v>
      </c>
      <c r="B870" s="63" t="s">
        <v>20904</v>
      </c>
      <c r="C870" s="63" t="s">
        <v>20906</v>
      </c>
      <c r="D870" s="63" t="s">
        <v>24433</v>
      </c>
      <c r="E870" s="63" t="s">
        <v>24435</v>
      </c>
    </row>
    <row r="871" spans="1:5">
      <c r="A871" s="63" t="s">
        <v>24428</v>
      </c>
      <c r="B871" s="63" t="s">
        <v>20904</v>
      </c>
      <c r="C871" s="63" t="s">
        <v>20906</v>
      </c>
      <c r="D871" s="63" t="s">
        <v>24433</v>
      </c>
      <c r="E871" s="63" t="s">
        <v>24435</v>
      </c>
    </row>
    <row r="872" spans="1:5">
      <c r="A872" s="63" t="s">
        <v>24442</v>
      </c>
      <c r="B872" s="63" t="s">
        <v>20904</v>
      </c>
      <c r="C872" s="63" t="s">
        <v>20906</v>
      </c>
      <c r="D872" s="63" t="s">
        <v>24454</v>
      </c>
      <c r="E872" s="63" t="s">
        <v>24457</v>
      </c>
    </row>
    <row r="873" spans="1:5">
      <c r="A873" s="63" t="s">
        <v>24442</v>
      </c>
      <c r="B873" s="63" t="s">
        <v>20904</v>
      </c>
      <c r="C873" s="63" t="s">
        <v>20906</v>
      </c>
      <c r="D873" s="63" t="s">
        <v>24454</v>
      </c>
      <c r="E873" s="63" t="s">
        <v>24457</v>
      </c>
    </row>
    <row r="874" spans="1:5">
      <c r="A874" s="63" t="s">
        <v>24465</v>
      </c>
      <c r="B874" s="63" t="s">
        <v>20904</v>
      </c>
      <c r="C874" s="63" t="s">
        <v>20906</v>
      </c>
      <c r="D874" s="63" t="s">
        <v>24467</v>
      </c>
      <c r="E874" s="63" t="s">
        <v>24545</v>
      </c>
    </row>
    <row r="875" spans="1:5">
      <c r="A875" s="63" t="s">
        <v>24465</v>
      </c>
      <c r="B875" s="63" t="s">
        <v>20904</v>
      </c>
      <c r="C875" s="63" t="s">
        <v>20906</v>
      </c>
      <c r="D875" s="63" t="s">
        <v>24467</v>
      </c>
      <c r="E875" s="63" t="s">
        <v>24545</v>
      </c>
    </row>
    <row r="876" spans="1:5">
      <c r="A876" s="63" t="s">
        <v>24575</v>
      </c>
      <c r="B876" s="63" t="s">
        <v>20904</v>
      </c>
      <c r="C876" s="63" t="s">
        <v>20906</v>
      </c>
      <c r="D876" s="63" t="s">
        <v>24576</v>
      </c>
      <c r="E876" s="63" t="s">
        <v>24577</v>
      </c>
    </row>
    <row r="877" spans="1:5">
      <c r="A877" s="63" t="s">
        <v>24575</v>
      </c>
      <c r="B877" s="63" t="s">
        <v>20904</v>
      </c>
      <c r="C877" s="63" t="s">
        <v>20906</v>
      </c>
      <c r="D877" s="63" t="s">
        <v>24576</v>
      </c>
      <c r="E877" s="63" t="s">
        <v>24577</v>
      </c>
    </row>
    <row r="878" spans="1:5">
      <c r="A878" s="63" t="s">
        <v>24578</v>
      </c>
      <c r="B878" s="63" t="s">
        <v>20904</v>
      </c>
      <c r="C878" s="63" t="s">
        <v>20906</v>
      </c>
      <c r="D878" s="63" t="s">
        <v>24579</v>
      </c>
      <c r="E878" s="63" t="s">
        <v>24580</v>
      </c>
    </row>
    <row r="879" spans="1:5">
      <c r="A879" s="63" t="s">
        <v>24578</v>
      </c>
      <c r="B879" s="63" t="s">
        <v>20904</v>
      </c>
      <c r="C879" s="63" t="s">
        <v>20906</v>
      </c>
      <c r="D879" s="63" t="s">
        <v>24579</v>
      </c>
      <c r="E879" s="63" t="s">
        <v>24580</v>
      </c>
    </row>
    <row r="880" spans="1:5">
      <c r="A880" s="63" t="s">
        <v>24581</v>
      </c>
      <c r="B880" s="63" t="s">
        <v>20904</v>
      </c>
      <c r="C880" s="63" t="s">
        <v>20906</v>
      </c>
      <c r="D880" s="63" t="s">
        <v>24583</v>
      </c>
      <c r="E880" s="63" t="s">
        <v>24584</v>
      </c>
    </row>
    <row r="881" spans="1:5">
      <c r="A881" s="63" t="s">
        <v>24581</v>
      </c>
      <c r="B881" s="63" t="s">
        <v>20904</v>
      </c>
      <c r="C881" s="63" t="s">
        <v>20906</v>
      </c>
      <c r="D881" s="63" t="s">
        <v>24583</v>
      </c>
      <c r="E881" s="63" t="s">
        <v>24584</v>
      </c>
    </row>
    <row r="882" spans="1:5">
      <c r="A882" s="63" t="s">
        <v>24588</v>
      </c>
      <c r="B882" s="63" t="s">
        <v>20904</v>
      </c>
      <c r="C882" s="63" t="s">
        <v>20906</v>
      </c>
      <c r="D882" s="63" t="s">
        <v>24591</v>
      </c>
      <c r="E882" s="63" t="s">
        <v>24593</v>
      </c>
    </row>
    <row r="883" spans="1:5">
      <c r="A883" s="63" t="s">
        <v>24588</v>
      </c>
      <c r="B883" s="63" t="s">
        <v>20904</v>
      </c>
      <c r="C883" s="63" t="s">
        <v>20906</v>
      </c>
      <c r="D883" s="63" t="s">
        <v>24591</v>
      </c>
      <c r="E883" s="63" t="s">
        <v>24593</v>
      </c>
    </row>
    <row r="884" spans="1:5">
      <c r="A884" s="63" t="s">
        <v>24603</v>
      </c>
      <c r="B884" s="63" t="s">
        <v>20904</v>
      </c>
      <c r="C884" s="63" t="s">
        <v>20906</v>
      </c>
      <c r="D884" s="63" t="s">
        <v>24607</v>
      </c>
      <c r="E884" s="63" t="s">
        <v>24609</v>
      </c>
    </row>
    <row r="885" spans="1:5">
      <c r="A885" s="63" t="s">
        <v>24603</v>
      </c>
      <c r="B885" s="63" t="s">
        <v>20904</v>
      </c>
      <c r="C885" s="63" t="s">
        <v>20906</v>
      </c>
      <c r="D885" s="63" t="s">
        <v>24607</v>
      </c>
      <c r="E885" s="63" t="s">
        <v>24609</v>
      </c>
    </row>
    <row r="886" spans="1:5">
      <c r="A886" s="63" t="s">
        <v>24617</v>
      </c>
      <c r="B886" s="63" t="s">
        <v>20904</v>
      </c>
      <c r="C886" s="63" t="s">
        <v>20906</v>
      </c>
      <c r="D886" s="63" t="s">
        <v>24620</v>
      </c>
      <c r="E886" s="63" t="s">
        <v>24622</v>
      </c>
    </row>
    <row r="887" spans="1:5">
      <c r="A887" s="63" t="s">
        <v>24617</v>
      </c>
      <c r="B887" s="63" t="s">
        <v>20904</v>
      </c>
      <c r="C887" s="63" t="s">
        <v>20906</v>
      </c>
      <c r="D887" s="63" t="s">
        <v>24620</v>
      </c>
      <c r="E887" s="63" t="s">
        <v>24622</v>
      </c>
    </row>
    <row r="888" spans="1:5">
      <c r="A888" s="63" t="s">
        <v>24631</v>
      </c>
      <c r="B888" s="63" t="s">
        <v>20904</v>
      </c>
      <c r="C888" s="63" t="s">
        <v>20906</v>
      </c>
      <c r="D888" s="63" t="s">
        <v>24635</v>
      </c>
      <c r="E888" s="63" t="s">
        <v>24636</v>
      </c>
    </row>
    <row r="889" spans="1:5">
      <c r="A889" s="63" t="s">
        <v>24631</v>
      </c>
      <c r="B889" s="63" t="s">
        <v>20904</v>
      </c>
      <c r="C889" s="63" t="s">
        <v>20906</v>
      </c>
      <c r="D889" s="63" t="s">
        <v>24635</v>
      </c>
      <c r="E889" s="63" t="s">
        <v>24636</v>
      </c>
    </row>
    <row r="890" spans="1:5">
      <c r="A890" s="63" t="s">
        <v>24645</v>
      </c>
      <c r="B890" s="63" t="s">
        <v>20904</v>
      </c>
      <c r="C890" s="63" t="s">
        <v>20906</v>
      </c>
      <c r="D890" s="63" t="s">
        <v>24648</v>
      </c>
      <c r="E890" s="63" t="s">
        <v>24650</v>
      </c>
    </row>
    <row r="891" spans="1:5">
      <c r="A891" s="63" t="s">
        <v>24645</v>
      </c>
      <c r="B891" s="63" t="s">
        <v>20904</v>
      </c>
      <c r="C891" s="63" t="s">
        <v>20906</v>
      </c>
      <c r="D891" s="63" t="s">
        <v>24648</v>
      </c>
      <c r="E891" s="63" t="s">
        <v>24650</v>
      </c>
    </row>
    <row r="892" spans="1:5">
      <c r="A892" s="63" t="s">
        <v>24658</v>
      </c>
      <c r="B892" s="63" t="s">
        <v>20904</v>
      </c>
      <c r="C892" s="63" t="s">
        <v>20906</v>
      </c>
      <c r="D892" s="63" t="s">
        <v>24661</v>
      </c>
      <c r="E892" s="63" t="s">
        <v>24663</v>
      </c>
    </row>
    <row r="893" spans="1:5">
      <c r="A893" s="63" t="s">
        <v>24658</v>
      </c>
      <c r="B893" s="63" t="s">
        <v>20904</v>
      </c>
      <c r="C893" s="63" t="s">
        <v>20906</v>
      </c>
      <c r="D893" s="63" t="s">
        <v>24661</v>
      </c>
      <c r="E893" s="63" t="s">
        <v>24663</v>
      </c>
    </row>
    <row r="894" spans="1:5">
      <c r="A894" s="63" t="s">
        <v>24673</v>
      </c>
      <c r="B894" s="63" t="s">
        <v>20904</v>
      </c>
      <c r="C894" s="63" t="s">
        <v>20906</v>
      </c>
      <c r="D894" s="63" t="s">
        <v>24676</v>
      </c>
      <c r="E894" s="63" t="s">
        <v>24677</v>
      </c>
    </row>
    <row r="895" spans="1:5">
      <c r="A895" s="63" t="s">
        <v>24673</v>
      </c>
      <c r="B895" s="63" t="s">
        <v>20904</v>
      </c>
      <c r="C895" s="63" t="s">
        <v>20906</v>
      </c>
      <c r="D895" s="63" t="s">
        <v>24676</v>
      </c>
      <c r="E895" s="63" t="s">
        <v>24677</v>
      </c>
    </row>
    <row r="896" spans="1:5">
      <c r="A896" s="63" t="s">
        <v>24686</v>
      </c>
      <c r="B896" s="63" t="s">
        <v>20904</v>
      </c>
      <c r="C896" s="63" t="s">
        <v>20906</v>
      </c>
      <c r="D896" s="63" t="s">
        <v>24689</v>
      </c>
      <c r="E896" s="63" t="s">
        <v>24691</v>
      </c>
    </row>
    <row r="897" spans="1:5">
      <c r="A897" s="63" t="s">
        <v>24686</v>
      </c>
      <c r="B897" s="63" t="s">
        <v>20904</v>
      </c>
      <c r="C897" s="63" t="s">
        <v>20906</v>
      </c>
      <c r="D897" s="63" t="s">
        <v>24689</v>
      </c>
      <c r="E897" s="63" t="s">
        <v>24691</v>
      </c>
    </row>
    <row r="898" spans="1:5">
      <c r="A898" s="63" t="s">
        <v>24701</v>
      </c>
      <c r="B898" s="63" t="s">
        <v>20904</v>
      </c>
      <c r="C898" s="63" t="s">
        <v>20906</v>
      </c>
      <c r="D898" s="63" t="s">
        <v>24703</v>
      </c>
      <c r="E898" s="63" t="s">
        <v>24705</v>
      </c>
    </row>
    <row r="899" spans="1:5">
      <c r="A899" s="63" t="s">
        <v>24701</v>
      </c>
      <c r="B899" s="63" t="s">
        <v>20904</v>
      </c>
      <c r="C899" s="63" t="s">
        <v>20906</v>
      </c>
      <c r="D899" s="63" t="s">
        <v>24703</v>
      </c>
      <c r="E899" s="63" t="s">
        <v>24705</v>
      </c>
    </row>
    <row r="900" spans="1:5">
      <c r="A900" s="63" t="s">
        <v>24711</v>
      </c>
      <c r="B900" s="63" t="s">
        <v>20904</v>
      </c>
      <c r="C900" s="63" t="s">
        <v>20906</v>
      </c>
      <c r="D900" s="63" t="s">
        <v>24713</v>
      </c>
      <c r="E900" s="63" t="s">
        <v>24714</v>
      </c>
    </row>
    <row r="901" spans="1:5">
      <c r="A901" s="63" t="s">
        <v>24711</v>
      </c>
      <c r="B901" s="63" t="s">
        <v>20904</v>
      </c>
      <c r="C901" s="63" t="s">
        <v>20906</v>
      </c>
      <c r="D901" s="63" t="s">
        <v>24713</v>
      </c>
      <c r="E901" s="63" t="s">
        <v>24714</v>
      </c>
    </row>
    <row r="902" spans="1:5">
      <c r="A902" s="63" t="s">
        <v>24723</v>
      </c>
      <c r="B902" s="63" t="s">
        <v>20904</v>
      </c>
      <c r="C902" s="63" t="s">
        <v>20906</v>
      </c>
      <c r="D902" s="63" t="s">
        <v>24726</v>
      </c>
      <c r="E902" s="63" t="s">
        <v>24727</v>
      </c>
    </row>
    <row r="903" spans="1:5">
      <c r="A903" s="63" t="s">
        <v>24723</v>
      </c>
      <c r="B903" s="63" t="s">
        <v>20904</v>
      </c>
      <c r="C903" s="63" t="s">
        <v>20906</v>
      </c>
      <c r="D903" s="63" t="s">
        <v>24726</v>
      </c>
      <c r="E903" s="63" t="s">
        <v>24727</v>
      </c>
    </row>
    <row r="904" spans="1:5">
      <c r="A904" s="63" t="s">
        <v>24735</v>
      </c>
      <c r="B904" s="63" t="s">
        <v>20904</v>
      </c>
      <c r="C904" s="63" t="s">
        <v>20906</v>
      </c>
      <c r="D904" s="63" t="s">
        <v>24739</v>
      </c>
      <c r="E904" s="63" t="s">
        <v>24741</v>
      </c>
    </row>
    <row r="905" spans="1:5">
      <c r="A905" s="63" t="s">
        <v>24735</v>
      </c>
      <c r="B905" s="63" t="s">
        <v>20904</v>
      </c>
      <c r="C905" s="63" t="s">
        <v>20906</v>
      </c>
      <c r="D905" s="63" t="s">
        <v>24739</v>
      </c>
      <c r="E905" s="63" t="s">
        <v>24741</v>
      </c>
    </row>
    <row r="906" spans="1:5">
      <c r="A906" s="63" t="s">
        <v>24748</v>
      </c>
      <c r="B906" s="63" t="s">
        <v>20904</v>
      </c>
      <c r="C906" s="63" t="s">
        <v>20906</v>
      </c>
      <c r="D906" s="63" t="s">
        <v>24752</v>
      </c>
      <c r="E906" s="63" t="s">
        <v>24754</v>
      </c>
    </row>
    <row r="907" spans="1:5">
      <c r="A907" s="63" t="s">
        <v>24748</v>
      </c>
      <c r="B907" s="63" t="s">
        <v>20904</v>
      </c>
      <c r="C907" s="63" t="s">
        <v>20906</v>
      </c>
      <c r="D907" s="63" t="s">
        <v>24752</v>
      </c>
      <c r="E907" s="63" t="s">
        <v>24754</v>
      </c>
    </row>
    <row r="908" spans="1:5">
      <c r="A908" s="63" t="s">
        <v>24764</v>
      </c>
      <c r="B908" s="63" t="s">
        <v>20904</v>
      </c>
      <c r="C908" s="63" t="s">
        <v>20906</v>
      </c>
      <c r="D908" s="63" t="s">
        <v>24768</v>
      </c>
      <c r="E908" s="63" t="s">
        <v>24771</v>
      </c>
    </row>
    <row r="909" spans="1:5">
      <c r="A909" s="63" t="s">
        <v>24764</v>
      </c>
      <c r="B909" s="63" t="s">
        <v>20904</v>
      </c>
      <c r="C909" s="63" t="s">
        <v>20906</v>
      </c>
      <c r="D909" s="63" t="s">
        <v>24768</v>
      </c>
      <c r="E909" s="63" t="s">
        <v>24771</v>
      </c>
    </row>
    <row r="910" spans="1:5">
      <c r="A910" s="63" t="s">
        <v>24779</v>
      </c>
      <c r="B910" s="63" t="s">
        <v>20904</v>
      </c>
      <c r="C910" s="63" t="s">
        <v>20906</v>
      </c>
      <c r="D910" s="63" t="s">
        <v>24783</v>
      </c>
      <c r="E910" s="63" t="s">
        <v>24786</v>
      </c>
    </row>
    <row r="911" spans="1:5">
      <c r="A911" s="63" t="s">
        <v>24779</v>
      </c>
      <c r="B911" s="63" t="s">
        <v>20904</v>
      </c>
      <c r="C911" s="63" t="s">
        <v>20906</v>
      </c>
      <c r="D911" s="63" t="s">
        <v>24783</v>
      </c>
      <c r="E911" s="63" t="s">
        <v>24786</v>
      </c>
    </row>
    <row r="912" spans="1:5">
      <c r="A912" s="63" t="s">
        <v>24795</v>
      </c>
      <c r="B912" s="63" t="s">
        <v>20904</v>
      </c>
      <c r="C912" s="63" t="s">
        <v>20906</v>
      </c>
      <c r="D912" s="63" t="s">
        <v>24797</v>
      </c>
      <c r="E912" s="63" t="s">
        <v>24798</v>
      </c>
    </row>
    <row r="913" spans="1:5">
      <c r="A913" s="63" t="s">
        <v>24795</v>
      </c>
      <c r="B913" s="63" t="s">
        <v>20904</v>
      </c>
      <c r="C913" s="63" t="s">
        <v>20906</v>
      </c>
      <c r="D913" s="63" t="s">
        <v>24797</v>
      </c>
      <c r="E913" s="63" t="s">
        <v>24798</v>
      </c>
    </row>
    <row r="914" spans="1:5">
      <c r="A914" s="63" t="s">
        <v>24804</v>
      </c>
      <c r="B914" s="63" t="s">
        <v>20904</v>
      </c>
      <c r="C914" s="63" t="s">
        <v>20906</v>
      </c>
      <c r="D914" s="63" t="s">
        <v>24808</v>
      </c>
      <c r="E914" s="63" t="s">
        <v>24810</v>
      </c>
    </row>
    <row r="915" spans="1:5">
      <c r="A915" s="63" t="s">
        <v>24804</v>
      </c>
      <c r="B915" s="63" t="s">
        <v>20904</v>
      </c>
      <c r="C915" s="63" t="s">
        <v>20906</v>
      </c>
      <c r="D915" s="63" t="s">
        <v>24808</v>
      </c>
      <c r="E915" s="63" t="s">
        <v>24810</v>
      </c>
    </row>
    <row r="916" spans="1:5">
      <c r="A916" s="63" t="s">
        <v>24817</v>
      </c>
      <c r="B916" s="63" t="s">
        <v>20904</v>
      </c>
      <c r="C916" s="63" t="s">
        <v>20906</v>
      </c>
      <c r="D916" s="63" t="s">
        <v>24821</v>
      </c>
      <c r="E916" s="63" t="s">
        <v>24823</v>
      </c>
    </row>
    <row r="917" spans="1:5">
      <c r="A917" s="63" t="s">
        <v>24817</v>
      </c>
      <c r="B917" s="63" t="s">
        <v>20904</v>
      </c>
      <c r="C917" s="63" t="s">
        <v>20906</v>
      </c>
      <c r="D917" s="63" t="s">
        <v>24821</v>
      </c>
      <c r="E917" s="63" t="s">
        <v>24823</v>
      </c>
    </row>
    <row r="918" spans="1:5">
      <c r="A918" s="63" t="s">
        <v>24831</v>
      </c>
      <c r="B918" s="63" t="s">
        <v>20904</v>
      </c>
      <c r="C918" s="63" t="s">
        <v>20906</v>
      </c>
      <c r="D918" s="63" t="s">
        <v>24837</v>
      </c>
      <c r="E918" s="63" t="s">
        <v>24838</v>
      </c>
    </row>
    <row r="919" spans="1:5">
      <c r="A919" s="63" t="s">
        <v>24831</v>
      </c>
      <c r="B919" s="63" t="s">
        <v>20904</v>
      </c>
      <c r="C919" s="63" t="s">
        <v>20906</v>
      </c>
      <c r="D919" s="63" t="s">
        <v>24837</v>
      </c>
      <c r="E919" s="63" t="s">
        <v>24838</v>
      </c>
    </row>
    <row r="920" spans="1:5">
      <c r="A920" s="63" t="s">
        <v>24840</v>
      </c>
      <c r="B920" s="63" t="s">
        <v>20904</v>
      </c>
      <c r="C920" s="63" t="s">
        <v>20906</v>
      </c>
      <c r="D920" s="63" t="s">
        <v>24841</v>
      </c>
      <c r="E920" s="63" t="s">
        <v>24842</v>
      </c>
    </row>
    <row r="921" spans="1:5">
      <c r="A921" s="63" t="s">
        <v>24840</v>
      </c>
      <c r="B921" s="63" t="s">
        <v>20904</v>
      </c>
      <c r="C921" s="63" t="s">
        <v>20906</v>
      </c>
      <c r="D921" s="63" t="s">
        <v>24841</v>
      </c>
      <c r="E921" s="63" t="s">
        <v>24842</v>
      </c>
    </row>
    <row r="922" spans="1:5">
      <c r="A922" s="63" t="s">
        <v>24843</v>
      </c>
      <c r="B922" s="63" t="s">
        <v>20904</v>
      </c>
      <c r="C922" s="63" t="s">
        <v>20906</v>
      </c>
      <c r="D922" s="63" t="s">
        <v>24847</v>
      </c>
      <c r="E922" s="63" t="s">
        <v>24849</v>
      </c>
    </row>
    <row r="923" spans="1:5">
      <c r="A923" s="63" t="s">
        <v>24843</v>
      </c>
      <c r="B923" s="63" t="s">
        <v>20904</v>
      </c>
      <c r="C923" s="63" t="s">
        <v>20906</v>
      </c>
      <c r="D923" s="63" t="s">
        <v>24847</v>
      </c>
      <c r="E923" s="63" t="s">
        <v>24849</v>
      </c>
    </row>
    <row r="924" spans="1:5">
      <c r="A924" s="63" t="s">
        <v>24859</v>
      </c>
      <c r="B924" s="63" t="s">
        <v>20904</v>
      </c>
      <c r="C924" s="63" t="s">
        <v>20906</v>
      </c>
      <c r="D924" s="63" t="s">
        <v>24863</v>
      </c>
      <c r="E924" s="63" t="s">
        <v>24865</v>
      </c>
    </row>
    <row r="925" spans="1:5">
      <c r="A925" s="63" t="s">
        <v>24859</v>
      </c>
      <c r="B925" s="63" t="s">
        <v>20904</v>
      </c>
      <c r="C925" s="63" t="s">
        <v>20906</v>
      </c>
      <c r="D925" s="63" t="s">
        <v>24863</v>
      </c>
      <c r="E925" s="63" t="s">
        <v>24865</v>
      </c>
    </row>
    <row r="926" spans="1:5">
      <c r="A926" s="63" t="s">
        <v>24875</v>
      </c>
      <c r="B926" s="63" t="s">
        <v>20904</v>
      </c>
      <c r="C926" s="63" t="s">
        <v>20906</v>
      </c>
      <c r="D926" s="63" t="s">
        <v>24878</v>
      </c>
      <c r="E926" s="63" t="s">
        <v>24880</v>
      </c>
    </row>
    <row r="927" spans="1:5">
      <c r="A927" s="63" t="s">
        <v>24875</v>
      </c>
      <c r="B927" s="63" t="s">
        <v>20904</v>
      </c>
      <c r="C927" s="63" t="s">
        <v>20906</v>
      </c>
      <c r="D927" s="63" t="s">
        <v>24878</v>
      </c>
      <c r="E927" s="63" t="s">
        <v>24880</v>
      </c>
    </row>
    <row r="928" spans="1:5">
      <c r="A928" s="63" t="s">
        <v>24889</v>
      </c>
      <c r="B928" s="63" t="s">
        <v>20904</v>
      </c>
      <c r="C928" s="63" t="s">
        <v>20906</v>
      </c>
      <c r="D928" s="63" t="s">
        <v>24893</v>
      </c>
      <c r="E928" s="63" t="s">
        <v>24895</v>
      </c>
    </row>
    <row r="929" spans="1:5">
      <c r="A929" s="63" t="s">
        <v>24889</v>
      </c>
      <c r="B929" s="63" t="s">
        <v>20904</v>
      </c>
      <c r="C929" s="63" t="s">
        <v>20906</v>
      </c>
      <c r="D929" s="63" t="s">
        <v>24893</v>
      </c>
      <c r="E929" s="63" t="s">
        <v>24895</v>
      </c>
    </row>
    <row r="930" spans="1:5">
      <c r="A930" s="63" t="s">
        <v>24904</v>
      </c>
      <c r="B930" s="63" t="s">
        <v>20904</v>
      </c>
      <c r="C930" s="63" t="s">
        <v>20906</v>
      </c>
      <c r="D930" s="63" t="s">
        <v>24908</v>
      </c>
      <c r="E930" s="63" t="s">
        <v>24910</v>
      </c>
    </row>
    <row r="931" spans="1:5">
      <c r="A931" s="63" t="s">
        <v>24904</v>
      </c>
      <c r="B931" s="63" t="s">
        <v>20904</v>
      </c>
      <c r="C931" s="63" t="s">
        <v>20906</v>
      </c>
      <c r="D931" s="63" t="s">
        <v>24908</v>
      </c>
      <c r="E931" s="63" t="s">
        <v>24910</v>
      </c>
    </row>
    <row r="932" spans="1:5">
      <c r="A932" s="63" t="s">
        <v>24920</v>
      </c>
      <c r="B932" s="63" t="s">
        <v>20904</v>
      </c>
      <c r="C932" s="63" t="s">
        <v>20906</v>
      </c>
      <c r="D932" s="63" t="s">
        <v>24924</v>
      </c>
      <c r="E932" s="63" t="s">
        <v>24926</v>
      </c>
    </row>
    <row r="933" spans="1:5">
      <c r="A933" s="63" t="s">
        <v>24920</v>
      </c>
      <c r="B933" s="63" t="s">
        <v>20904</v>
      </c>
      <c r="C933" s="63" t="s">
        <v>20906</v>
      </c>
      <c r="D933" s="63" t="s">
        <v>24924</v>
      </c>
      <c r="E933" s="63" t="s">
        <v>24926</v>
      </c>
    </row>
    <row r="934" spans="1:5">
      <c r="A934" s="63" t="s">
        <v>24934</v>
      </c>
      <c r="B934" s="63" t="s">
        <v>20904</v>
      </c>
      <c r="C934" s="63" t="s">
        <v>20906</v>
      </c>
      <c r="D934" s="63" t="s">
        <v>24938</v>
      </c>
      <c r="E934" s="63" t="s">
        <v>24940</v>
      </c>
    </row>
    <row r="935" spans="1:5">
      <c r="A935" s="63" t="s">
        <v>24934</v>
      </c>
      <c r="B935" s="63" t="s">
        <v>20904</v>
      </c>
      <c r="C935" s="63" t="s">
        <v>20906</v>
      </c>
      <c r="D935" s="63" t="s">
        <v>24938</v>
      </c>
      <c r="E935" s="63" t="s">
        <v>24940</v>
      </c>
    </row>
    <row r="936" spans="1:5">
      <c r="A936" s="63" t="s">
        <v>24950</v>
      </c>
      <c r="B936" s="63" t="s">
        <v>20904</v>
      </c>
      <c r="C936" s="63" t="s">
        <v>20906</v>
      </c>
      <c r="D936" s="63" t="s">
        <v>24954</v>
      </c>
      <c r="E936" s="63" t="s">
        <v>24956</v>
      </c>
    </row>
    <row r="937" spans="1:5">
      <c r="A937" s="63" t="s">
        <v>24950</v>
      </c>
      <c r="B937" s="63" t="s">
        <v>20904</v>
      </c>
      <c r="C937" s="63" t="s">
        <v>20906</v>
      </c>
      <c r="D937" s="63" t="s">
        <v>24954</v>
      </c>
      <c r="E937" s="63" t="s">
        <v>24956</v>
      </c>
    </row>
    <row r="938" spans="1:5">
      <c r="A938" s="63" t="s">
        <v>24966</v>
      </c>
      <c r="B938" s="63" t="s">
        <v>20904</v>
      </c>
      <c r="C938" s="63" t="s">
        <v>20906</v>
      </c>
      <c r="D938" s="63" t="s">
        <v>24969</v>
      </c>
      <c r="E938" s="63" t="s">
        <v>24971</v>
      </c>
    </row>
    <row r="939" spans="1:5">
      <c r="A939" s="63" t="s">
        <v>24966</v>
      </c>
      <c r="B939" s="63" t="s">
        <v>20904</v>
      </c>
      <c r="C939" s="63" t="s">
        <v>20906</v>
      </c>
      <c r="D939" s="63" t="s">
        <v>24969</v>
      </c>
      <c r="E939" s="63" t="s">
        <v>24971</v>
      </c>
    </row>
    <row r="940" spans="1:5">
      <c r="A940" s="63" t="s">
        <v>24980</v>
      </c>
      <c r="B940" s="63" t="s">
        <v>20904</v>
      </c>
      <c r="C940" s="63" t="s">
        <v>20906</v>
      </c>
      <c r="D940" s="63" t="s">
        <v>24984</v>
      </c>
      <c r="E940" s="63" t="s">
        <v>24986</v>
      </c>
    </row>
    <row r="941" spans="1:5">
      <c r="A941" s="63" t="s">
        <v>24980</v>
      </c>
      <c r="B941" s="63" t="s">
        <v>20904</v>
      </c>
      <c r="C941" s="63" t="s">
        <v>20906</v>
      </c>
      <c r="D941" s="63" t="s">
        <v>24984</v>
      </c>
      <c r="E941" s="63" t="s">
        <v>24986</v>
      </c>
    </row>
    <row r="942" spans="1:5">
      <c r="A942" s="63" t="s">
        <v>24996</v>
      </c>
      <c r="B942" s="63" t="s">
        <v>20904</v>
      </c>
      <c r="C942" s="63" t="s">
        <v>20906</v>
      </c>
      <c r="D942" s="63" t="s">
        <v>25000</v>
      </c>
      <c r="E942" s="63" t="s">
        <v>25002</v>
      </c>
    </row>
    <row r="943" spans="1:5">
      <c r="A943" s="63" t="s">
        <v>24996</v>
      </c>
      <c r="B943" s="63" t="s">
        <v>20904</v>
      </c>
      <c r="C943" s="63" t="s">
        <v>20906</v>
      </c>
      <c r="D943" s="63" t="s">
        <v>25000</v>
      </c>
      <c r="E943" s="63" t="s">
        <v>25002</v>
      </c>
    </row>
    <row r="944" spans="1:5">
      <c r="A944" s="63" t="s">
        <v>25011</v>
      </c>
      <c r="B944" s="63" t="s">
        <v>20904</v>
      </c>
      <c r="C944" s="63" t="s">
        <v>20906</v>
      </c>
      <c r="D944" s="63" t="s">
        <v>25015</v>
      </c>
      <c r="E944" s="63" t="s">
        <v>25017</v>
      </c>
    </row>
    <row r="945" spans="1:5">
      <c r="A945" s="63" t="s">
        <v>25011</v>
      </c>
      <c r="B945" s="63" t="s">
        <v>20904</v>
      </c>
      <c r="C945" s="63" t="s">
        <v>20906</v>
      </c>
      <c r="D945" s="63" t="s">
        <v>25015</v>
      </c>
      <c r="E945" s="63" t="s">
        <v>25017</v>
      </c>
    </row>
    <row r="946" spans="1:5">
      <c r="A946" s="63" t="s">
        <v>25027</v>
      </c>
      <c r="B946" s="63" t="s">
        <v>20904</v>
      </c>
      <c r="C946" s="63" t="s">
        <v>20906</v>
      </c>
      <c r="D946" s="63" t="s">
        <v>25030</v>
      </c>
      <c r="E946" s="63" t="s">
        <v>25032</v>
      </c>
    </row>
    <row r="947" spans="1:5">
      <c r="A947" s="63" t="s">
        <v>25027</v>
      </c>
      <c r="B947" s="63" t="s">
        <v>20904</v>
      </c>
      <c r="C947" s="63" t="s">
        <v>20906</v>
      </c>
      <c r="D947" s="63" t="s">
        <v>25030</v>
      </c>
      <c r="E947" s="63" t="s">
        <v>25032</v>
      </c>
    </row>
    <row r="948" spans="1:5">
      <c r="A948" s="63" t="s">
        <v>25044</v>
      </c>
      <c r="B948" s="63" t="s">
        <v>20904</v>
      </c>
      <c r="C948" s="63" t="s">
        <v>20906</v>
      </c>
      <c r="D948" s="63" t="s">
        <v>25047</v>
      </c>
      <c r="E948" s="63" t="s">
        <v>25049</v>
      </c>
    </row>
    <row r="949" spans="1:5">
      <c r="A949" s="63" t="s">
        <v>25044</v>
      </c>
      <c r="B949" s="63" t="s">
        <v>20904</v>
      </c>
      <c r="C949" s="63" t="s">
        <v>20906</v>
      </c>
      <c r="D949" s="63" t="s">
        <v>25047</v>
      </c>
      <c r="E949" s="63" t="s">
        <v>25049</v>
      </c>
    </row>
    <row r="950" spans="1:5">
      <c r="A950" s="63" t="s">
        <v>25058</v>
      </c>
      <c r="B950" s="63" t="s">
        <v>20904</v>
      </c>
      <c r="C950" s="63" t="s">
        <v>20906</v>
      </c>
      <c r="D950" s="63" t="s">
        <v>25062</v>
      </c>
      <c r="E950" s="63" t="s">
        <v>25064</v>
      </c>
    </row>
    <row r="951" spans="1:5">
      <c r="A951" s="63" t="s">
        <v>25058</v>
      </c>
      <c r="B951" s="63" t="s">
        <v>20904</v>
      </c>
      <c r="C951" s="63" t="s">
        <v>20906</v>
      </c>
      <c r="D951" s="63" t="s">
        <v>25062</v>
      </c>
      <c r="E951" s="63" t="s">
        <v>25064</v>
      </c>
    </row>
    <row r="952" spans="1:5">
      <c r="A952" s="63" t="s">
        <v>25072</v>
      </c>
      <c r="B952" s="63" t="s">
        <v>20904</v>
      </c>
      <c r="C952" s="63" t="s">
        <v>20906</v>
      </c>
      <c r="D952" s="63" t="s">
        <v>25076</v>
      </c>
      <c r="E952" s="63" t="s">
        <v>25078</v>
      </c>
    </row>
    <row r="953" spans="1:5">
      <c r="A953" s="63" t="s">
        <v>25072</v>
      </c>
      <c r="B953" s="63" t="s">
        <v>20904</v>
      </c>
      <c r="C953" s="63" t="s">
        <v>20906</v>
      </c>
      <c r="D953" s="63" t="s">
        <v>25076</v>
      </c>
      <c r="E953" s="63" t="s">
        <v>25078</v>
      </c>
    </row>
    <row r="954" spans="1:5">
      <c r="A954" s="63" t="s">
        <v>25092</v>
      </c>
      <c r="B954" s="63" t="s">
        <v>20904</v>
      </c>
      <c r="C954" s="63" t="s">
        <v>20906</v>
      </c>
      <c r="D954" s="63" t="s">
        <v>25096</v>
      </c>
      <c r="E954" s="63" t="s">
        <v>25098</v>
      </c>
    </row>
    <row r="955" spans="1:5">
      <c r="A955" s="63" t="s">
        <v>25092</v>
      </c>
      <c r="B955" s="63" t="s">
        <v>20904</v>
      </c>
      <c r="C955" s="63" t="s">
        <v>20906</v>
      </c>
      <c r="D955" s="63" t="s">
        <v>25096</v>
      </c>
      <c r="E955" s="63" t="s">
        <v>25098</v>
      </c>
    </row>
    <row r="956" spans="1:5">
      <c r="A956" s="63" t="s">
        <v>25107</v>
      </c>
      <c r="B956" s="63" t="s">
        <v>20904</v>
      </c>
      <c r="C956" s="63" t="s">
        <v>20906</v>
      </c>
      <c r="D956" s="63" t="s">
        <v>25111</v>
      </c>
      <c r="E956" s="63" t="s">
        <v>25113</v>
      </c>
    </row>
    <row r="957" spans="1:5">
      <c r="A957" s="63" t="s">
        <v>25107</v>
      </c>
      <c r="B957" s="63" t="s">
        <v>20904</v>
      </c>
      <c r="C957" s="63" t="s">
        <v>20906</v>
      </c>
      <c r="D957" s="63" t="s">
        <v>25111</v>
      </c>
      <c r="E957" s="63" t="s">
        <v>25113</v>
      </c>
    </row>
    <row r="958" spans="1:5">
      <c r="A958" s="63" t="s">
        <v>25122</v>
      </c>
      <c r="B958" s="63" t="s">
        <v>20904</v>
      </c>
      <c r="C958" s="63" t="s">
        <v>20906</v>
      </c>
      <c r="D958" s="63" t="s">
        <v>25125</v>
      </c>
      <c r="E958" s="63" t="s">
        <v>25127</v>
      </c>
    </row>
    <row r="959" spans="1:5">
      <c r="A959" s="63" t="s">
        <v>25122</v>
      </c>
      <c r="B959" s="63" t="s">
        <v>20904</v>
      </c>
      <c r="C959" s="63" t="s">
        <v>20906</v>
      </c>
      <c r="D959" s="63" t="s">
        <v>25125</v>
      </c>
      <c r="E959" s="63" t="s">
        <v>25127</v>
      </c>
    </row>
    <row r="960" spans="1:5">
      <c r="A960" s="63" t="s">
        <v>25129</v>
      </c>
      <c r="B960" s="63" t="s">
        <v>20904</v>
      </c>
      <c r="C960" s="63" t="s">
        <v>20906</v>
      </c>
      <c r="D960" s="63" t="s">
        <v>25130</v>
      </c>
      <c r="E960" s="63" t="s">
        <v>25131</v>
      </c>
    </row>
    <row r="961" spans="1:5">
      <c r="A961" s="63" t="s">
        <v>25129</v>
      </c>
      <c r="B961" s="63" t="s">
        <v>20904</v>
      </c>
      <c r="C961" s="63" t="s">
        <v>20906</v>
      </c>
      <c r="D961" s="63" t="s">
        <v>25130</v>
      </c>
      <c r="E961" s="63" t="s">
        <v>25131</v>
      </c>
    </row>
    <row r="962" spans="1:5">
      <c r="A962" s="63" t="s">
        <v>25135</v>
      </c>
      <c r="B962" s="63" t="s">
        <v>20904</v>
      </c>
      <c r="C962" s="63" t="s">
        <v>20906</v>
      </c>
      <c r="D962" s="63" t="s">
        <v>25140</v>
      </c>
      <c r="E962" s="63" t="s">
        <v>25141</v>
      </c>
    </row>
    <row r="963" spans="1:5">
      <c r="A963" s="63" t="s">
        <v>25135</v>
      </c>
      <c r="B963" s="63" t="s">
        <v>20904</v>
      </c>
      <c r="C963" s="63" t="s">
        <v>20906</v>
      </c>
      <c r="D963" s="63" t="s">
        <v>25140</v>
      </c>
      <c r="E963" s="63" t="s">
        <v>25141</v>
      </c>
    </row>
    <row r="964" spans="1:5">
      <c r="A964" s="63" t="s">
        <v>25151</v>
      </c>
      <c r="B964" s="63" t="s">
        <v>20904</v>
      </c>
      <c r="C964" s="63" t="s">
        <v>20906</v>
      </c>
      <c r="D964" s="63" t="s">
        <v>25155</v>
      </c>
      <c r="E964" s="63" t="s">
        <v>25157</v>
      </c>
    </row>
    <row r="965" spans="1:5">
      <c r="A965" s="63" t="s">
        <v>25151</v>
      </c>
      <c r="B965" s="63" t="s">
        <v>20904</v>
      </c>
      <c r="C965" s="63" t="s">
        <v>20906</v>
      </c>
      <c r="D965" s="63" t="s">
        <v>25155</v>
      </c>
      <c r="E965" s="63" t="s">
        <v>25157</v>
      </c>
    </row>
    <row r="966" spans="1:5">
      <c r="A966" s="63" t="s">
        <v>25161</v>
      </c>
      <c r="B966" s="63" t="s">
        <v>20904</v>
      </c>
      <c r="C966" s="63" t="s">
        <v>20906</v>
      </c>
      <c r="D966" s="63" t="s">
        <v>25163</v>
      </c>
      <c r="E966" s="63" t="s">
        <v>25165</v>
      </c>
    </row>
    <row r="967" spans="1:5">
      <c r="A967" s="63" t="s">
        <v>25161</v>
      </c>
      <c r="B967" s="63" t="s">
        <v>20904</v>
      </c>
      <c r="C967" s="63" t="s">
        <v>20906</v>
      </c>
      <c r="D967" s="63" t="s">
        <v>25163</v>
      </c>
      <c r="E967" s="63" t="s">
        <v>25165</v>
      </c>
    </row>
    <row r="968" spans="1:5">
      <c r="A968" s="63" t="s">
        <v>25174</v>
      </c>
      <c r="B968" s="63" t="s">
        <v>20904</v>
      </c>
      <c r="C968" s="63" t="s">
        <v>20906</v>
      </c>
      <c r="D968" s="63" t="s">
        <v>25178</v>
      </c>
      <c r="E968" s="63" t="s">
        <v>25179</v>
      </c>
    </row>
    <row r="969" spans="1:5">
      <c r="A969" s="63" t="s">
        <v>25174</v>
      </c>
      <c r="B969" s="63" t="s">
        <v>20904</v>
      </c>
      <c r="C969" s="63" t="s">
        <v>20906</v>
      </c>
      <c r="D969" s="63" t="s">
        <v>25178</v>
      </c>
      <c r="E969" s="63" t="s">
        <v>25179</v>
      </c>
    </row>
    <row r="970" spans="1:5">
      <c r="A970" s="63" t="s">
        <v>25187</v>
      </c>
      <c r="B970" s="63" t="s">
        <v>20904</v>
      </c>
      <c r="C970" s="63" t="s">
        <v>20906</v>
      </c>
      <c r="D970" s="63" t="s">
        <v>25192</v>
      </c>
      <c r="E970" s="63" t="s">
        <v>25194</v>
      </c>
    </row>
    <row r="971" spans="1:5">
      <c r="A971" s="63" t="s">
        <v>25187</v>
      </c>
      <c r="B971" s="63" t="s">
        <v>20904</v>
      </c>
      <c r="C971" s="63" t="s">
        <v>20906</v>
      </c>
      <c r="D971" s="63" t="s">
        <v>25192</v>
      </c>
      <c r="E971" s="63" t="s">
        <v>25194</v>
      </c>
    </row>
    <row r="972" spans="1:5">
      <c r="A972" s="63" t="s">
        <v>25201</v>
      </c>
      <c r="B972" s="63" t="s">
        <v>20904</v>
      </c>
      <c r="C972" s="63" t="s">
        <v>20906</v>
      </c>
      <c r="D972" s="63" t="s">
        <v>25206</v>
      </c>
      <c r="E972" s="63" t="s">
        <v>25208</v>
      </c>
    </row>
    <row r="973" spans="1:5">
      <c r="A973" s="63" t="s">
        <v>25201</v>
      </c>
      <c r="B973" s="63" t="s">
        <v>20904</v>
      </c>
      <c r="C973" s="63" t="s">
        <v>20906</v>
      </c>
      <c r="D973" s="63" t="s">
        <v>25206</v>
      </c>
      <c r="E973" s="63" t="s">
        <v>25208</v>
      </c>
    </row>
    <row r="974" spans="1:5">
      <c r="A974" s="63" t="s">
        <v>25216</v>
      </c>
      <c r="B974" s="63" t="s">
        <v>20904</v>
      </c>
      <c r="C974" s="63" t="s">
        <v>20906</v>
      </c>
      <c r="D974" s="63" t="s">
        <v>25220</v>
      </c>
      <c r="E974" s="63" t="s">
        <v>25223</v>
      </c>
    </row>
    <row r="975" spans="1:5">
      <c r="A975" s="63" t="s">
        <v>25216</v>
      </c>
      <c r="B975" s="63" t="s">
        <v>20904</v>
      </c>
      <c r="C975" s="63" t="s">
        <v>20906</v>
      </c>
      <c r="D975" s="63" t="s">
        <v>25220</v>
      </c>
      <c r="E975" s="63" t="s">
        <v>25223</v>
      </c>
    </row>
    <row r="976" spans="1:5">
      <c r="A976" s="63" t="s">
        <v>25233</v>
      </c>
      <c r="B976" s="63" t="s">
        <v>20904</v>
      </c>
      <c r="C976" s="63" t="s">
        <v>20906</v>
      </c>
      <c r="D976" s="63" t="s">
        <v>25235</v>
      </c>
      <c r="E976" s="63" t="s">
        <v>25237</v>
      </c>
    </row>
    <row r="977" spans="1:5">
      <c r="A977" s="63" t="s">
        <v>25233</v>
      </c>
      <c r="B977" s="63" t="s">
        <v>20904</v>
      </c>
      <c r="C977" s="63" t="s">
        <v>20906</v>
      </c>
      <c r="D977" s="63" t="s">
        <v>25235</v>
      </c>
      <c r="E977" s="63" t="s">
        <v>25237</v>
      </c>
    </row>
    <row r="978" spans="1:5">
      <c r="A978" s="63" t="s">
        <v>25239</v>
      </c>
      <c r="B978" s="63" t="s">
        <v>20904</v>
      </c>
      <c r="C978" s="63" t="s">
        <v>20906</v>
      </c>
      <c r="D978" s="63" t="s">
        <v>25240</v>
      </c>
      <c r="E978" s="63" t="s">
        <v>25241</v>
      </c>
    </row>
    <row r="979" spans="1:5">
      <c r="A979" s="63" t="s">
        <v>25239</v>
      </c>
      <c r="B979" s="63" t="s">
        <v>20904</v>
      </c>
      <c r="C979" s="63" t="s">
        <v>20906</v>
      </c>
      <c r="D979" s="63" t="s">
        <v>25240</v>
      </c>
      <c r="E979" s="63" t="s">
        <v>25241</v>
      </c>
    </row>
    <row r="980" spans="1:5">
      <c r="A980" s="63" t="s">
        <v>25244</v>
      </c>
      <c r="B980" s="63" t="s">
        <v>20904</v>
      </c>
      <c r="C980" s="63" t="s">
        <v>20906</v>
      </c>
      <c r="D980" s="63" t="s">
        <v>25247</v>
      </c>
      <c r="E980" s="63" t="s">
        <v>25249</v>
      </c>
    </row>
    <row r="981" spans="1:5">
      <c r="A981" s="63" t="s">
        <v>25244</v>
      </c>
      <c r="B981" s="63" t="s">
        <v>20904</v>
      </c>
      <c r="C981" s="63" t="s">
        <v>20906</v>
      </c>
      <c r="D981" s="63" t="s">
        <v>25247</v>
      </c>
      <c r="E981" s="63" t="s">
        <v>25249</v>
      </c>
    </row>
    <row r="982" spans="1:5">
      <c r="A982" s="63" t="s">
        <v>25259</v>
      </c>
      <c r="B982" s="63" t="s">
        <v>20904</v>
      </c>
      <c r="C982" s="63" t="s">
        <v>20906</v>
      </c>
      <c r="D982" s="63" t="s">
        <v>25263</v>
      </c>
      <c r="E982" s="63" t="s">
        <v>25266</v>
      </c>
    </row>
    <row r="983" spans="1:5">
      <c r="A983" s="63" t="s">
        <v>25259</v>
      </c>
      <c r="B983" s="63" t="s">
        <v>20904</v>
      </c>
      <c r="C983" s="63" t="s">
        <v>20906</v>
      </c>
      <c r="D983" s="63" t="s">
        <v>25263</v>
      </c>
      <c r="E983" s="63" t="s">
        <v>25266</v>
      </c>
    </row>
    <row r="984" spans="1:5">
      <c r="A984" s="63" t="s">
        <v>25273</v>
      </c>
      <c r="B984" s="63" t="s">
        <v>20904</v>
      </c>
      <c r="C984" s="63" t="s">
        <v>20906</v>
      </c>
      <c r="D984" s="63" t="s">
        <v>25277</v>
      </c>
      <c r="E984" s="63" t="s">
        <v>25279</v>
      </c>
    </row>
    <row r="985" spans="1:5">
      <c r="A985" s="63" t="s">
        <v>25273</v>
      </c>
      <c r="B985" s="63" t="s">
        <v>20904</v>
      </c>
      <c r="C985" s="63" t="s">
        <v>20906</v>
      </c>
      <c r="D985" s="63" t="s">
        <v>25277</v>
      </c>
      <c r="E985" s="63" t="s">
        <v>25279</v>
      </c>
    </row>
    <row r="986" spans="1:5">
      <c r="A986" s="63" t="s">
        <v>25299</v>
      </c>
      <c r="B986" s="63" t="s">
        <v>20904</v>
      </c>
      <c r="C986" s="63" t="s">
        <v>20906</v>
      </c>
      <c r="D986" s="63" t="s">
        <v>25302</v>
      </c>
      <c r="E986" s="63" t="s">
        <v>25303</v>
      </c>
    </row>
    <row r="987" spans="1:5">
      <c r="A987" s="63" t="s">
        <v>25299</v>
      </c>
      <c r="B987" s="63" t="s">
        <v>20904</v>
      </c>
      <c r="C987" s="63" t="s">
        <v>20906</v>
      </c>
      <c r="D987" s="63" t="s">
        <v>25302</v>
      </c>
      <c r="E987" s="63" t="s">
        <v>25303</v>
      </c>
    </row>
    <row r="988" spans="1:5">
      <c r="A988" s="63" t="s">
        <v>25312</v>
      </c>
      <c r="B988" s="63" t="s">
        <v>20904</v>
      </c>
      <c r="C988" s="63" t="s">
        <v>20906</v>
      </c>
      <c r="D988" s="63" t="s">
        <v>25316</v>
      </c>
      <c r="E988" s="63" t="s">
        <v>25318</v>
      </c>
    </row>
    <row r="989" spans="1:5">
      <c r="A989" s="63" t="s">
        <v>25312</v>
      </c>
      <c r="B989" s="63" t="s">
        <v>20904</v>
      </c>
      <c r="C989" s="63" t="s">
        <v>20906</v>
      </c>
      <c r="D989" s="63" t="s">
        <v>25316</v>
      </c>
      <c r="E989" s="63" t="s">
        <v>25318</v>
      </c>
    </row>
    <row r="990" spans="1:5">
      <c r="A990" s="63" t="s">
        <v>25328</v>
      </c>
      <c r="B990" s="63" t="s">
        <v>20904</v>
      </c>
      <c r="C990" s="63" t="s">
        <v>20906</v>
      </c>
      <c r="D990" s="63" t="s">
        <v>25332</v>
      </c>
      <c r="E990" s="63" t="s">
        <v>25334</v>
      </c>
    </row>
    <row r="991" spans="1:5">
      <c r="A991" s="63" t="s">
        <v>25328</v>
      </c>
      <c r="B991" s="63" t="s">
        <v>20904</v>
      </c>
      <c r="C991" s="63" t="s">
        <v>20906</v>
      </c>
      <c r="D991" s="63" t="s">
        <v>25332</v>
      </c>
      <c r="E991" s="63" t="s">
        <v>25334</v>
      </c>
    </row>
    <row r="992" spans="1:5">
      <c r="A992" s="63" t="s">
        <v>25341</v>
      </c>
      <c r="B992" s="63" t="s">
        <v>20904</v>
      </c>
      <c r="C992" s="63" t="s">
        <v>20906</v>
      </c>
      <c r="D992" s="63" t="s">
        <v>25344</v>
      </c>
      <c r="E992" s="63" t="s">
        <v>25346</v>
      </c>
    </row>
    <row r="993" spans="1:5">
      <c r="A993" s="63" t="s">
        <v>25341</v>
      </c>
      <c r="B993" s="63" t="s">
        <v>20904</v>
      </c>
      <c r="C993" s="63" t="s">
        <v>20906</v>
      </c>
      <c r="D993" s="63" t="s">
        <v>25344</v>
      </c>
      <c r="E993" s="63" t="s">
        <v>25346</v>
      </c>
    </row>
    <row r="994" spans="1:5">
      <c r="A994" s="63" t="s">
        <v>25352</v>
      </c>
      <c r="B994" s="63" t="s">
        <v>20904</v>
      </c>
      <c r="C994" s="63" t="s">
        <v>20906</v>
      </c>
      <c r="D994" s="63" t="s">
        <v>25357</v>
      </c>
      <c r="E994" s="63" t="s">
        <v>25358</v>
      </c>
    </row>
    <row r="995" spans="1:5">
      <c r="A995" s="63" t="s">
        <v>25352</v>
      </c>
      <c r="B995" s="63" t="s">
        <v>20904</v>
      </c>
      <c r="C995" s="63" t="s">
        <v>20906</v>
      </c>
      <c r="D995" s="63" t="s">
        <v>25357</v>
      </c>
      <c r="E995" s="63" t="s">
        <v>25358</v>
      </c>
    </row>
    <row r="996" spans="1:5">
      <c r="A996" s="63" t="s">
        <v>25367</v>
      </c>
      <c r="B996" s="63" t="s">
        <v>20904</v>
      </c>
      <c r="C996" s="63" t="s">
        <v>20906</v>
      </c>
      <c r="D996" s="63" t="s">
        <v>25370</v>
      </c>
      <c r="E996" s="63" t="s">
        <v>25372</v>
      </c>
    </row>
    <row r="997" spans="1:5">
      <c r="A997" s="63" t="s">
        <v>25367</v>
      </c>
      <c r="B997" s="63" t="s">
        <v>20904</v>
      </c>
      <c r="C997" s="63" t="s">
        <v>20906</v>
      </c>
      <c r="D997" s="63" t="s">
        <v>25370</v>
      </c>
      <c r="E997" s="63" t="s">
        <v>25372</v>
      </c>
    </row>
    <row r="998" spans="1:5">
      <c r="A998" s="63" t="s">
        <v>25381</v>
      </c>
      <c r="B998" s="63" t="s">
        <v>20904</v>
      </c>
      <c r="C998" s="63" t="s">
        <v>20906</v>
      </c>
      <c r="D998" s="63" t="s">
        <v>25385</v>
      </c>
      <c r="E998" s="63" t="s">
        <v>25386</v>
      </c>
    </row>
    <row r="999" spans="1:5">
      <c r="A999" s="63" t="s">
        <v>25381</v>
      </c>
      <c r="B999" s="63" t="s">
        <v>20904</v>
      </c>
      <c r="C999" s="63" t="s">
        <v>20906</v>
      </c>
      <c r="D999" s="63" t="s">
        <v>25385</v>
      </c>
      <c r="E999" s="63" t="s">
        <v>25386</v>
      </c>
    </row>
    <row r="1000" spans="1:5">
      <c r="A1000" s="63" t="s">
        <v>25395</v>
      </c>
      <c r="B1000" s="63" t="s">
        <v>20904</v>
      </c>
      <c r="C1000" s="63" t="s">
        <v>20906</v>
      </c>
      <c r="D1000" s="63" t="s">
        <v>25398</v>
      </c>
      <c r="E1000" s="63" t="s">
        <v>25400</v>
      </c>
    </row>
    <row r="1001" spans="1:5">
      <c r="A1001" s="63" t="s">
        <v>25395</v>
      </c>
      <c r="B1001" s="63" t="s">
        <v>20904</v>
      </c>
      <c r="C1001" s="63" t="s">
        <v>20906</v>
      </c>
      <c r="D1001" s="63" t="s">
        <v>25398</v>
      </c>
      <c r="E1001" s="63" t="s">
        <v>25400</v>
      </c>
    </row>
    <row r="1002" spans="1:5">
      <c r="A1002" s="63" t="s">
        <v>25410</v>
      </c>
      <c r="B1002" s="63" t="s">
        <v>20904</v>
      </c>
      <c r="C1002" s="63" t="s">
        <v>20906</v>
      </c>
      <c r="D1002" s="63" t="s">
        <v>25414</v>
      </c>
      <c r="E1002" s="63" t="s">
        <v>25415</v>
      </c>
    </row>
    <row r="1003" spans="1:5">
      <c r="A1003" s="63" t="s">
        <v>25410</v>
      </c>
      <c r="B1003" s="63" t="s">
        <v>20904</v>
      </c>
      <c r="C1003" s="63" t="s">
        <v>20906</v>
      </c>
      <c r="D1003" s="63" t="s">
        <v>25414</v>
      </c>
      <c r="E1003" s="63" t="s">
        <v>25415</v>
      </c>
    </row>
    <row r="1004" spans="1:5">
      <c r="A1004" s="63" t="s">
        <v>25417</v>
      </c>
      <c r="B1004" s="63" t="s">
        <v>20904</v>
      </c>
      <c r="C1004" s="63" t="s">
        <v>20906</v>
      </c>
      <c r="D1004" s="63" t="s">
        <v>25418</v>
      </c>
      <c r="E1004" s="63" t="s">
        <v>25419</v>
      </c>
    </row>
    <row r="1005" spans="1:5">
      <c r="A1005" s="63" t="s">
        <v>25417</v>
      </c>
      <c r="B1005" s="63" t="s">
        <v>20904</v>
      </c>
      <c r="C1005" s="63" t="s">
        <v>20906</v>
      </c>
      <c r="D1005" s="63" t="s">
        <v>25418</v>
      </c>
      <c r="E1005" s="63" t="s">
        <v>25419</v>
      </c>
    </row>
    <row r="1006" spans="1:5">
      <c r="A1006" s="63" t="s">
        <v>25424</v>
      </c>
      <c r="B1006" s="63" t="s">
        <v>20904</v>
      </c>
      <c r="C1006" s="63" t="s">
        <v>20906</v>
      </c>
      <c r="D1006" s="63" t="s">
        <v>25427</v>
      </c>
      <c r="E1006" s="63" t="s">
        <v>25429</v>
      </c>
    </row>
    <row r="1007" spans="1:5">
      <c r="A1007" s="63" t="s">
        <v>25424</v>
      </c>
      <c r="B1007" s="63" t="s">
        <v>20904</v>
      </c>
      <c r="C1007" s="63" t="s">
        <v>20906</v>
      </c>
      <c r="D1007" s="63" t="s">
        <v>25427</v>
      </c>
      <c r="E1007" s="63" t="s">
        <v>25429</v>
      </c>
    </row>
    <row r="1008" spans="1:5">
      <c r="A1008" s="63" t="s">
        <v>25438</v>
      </c>
      <c r="B1008" s="63" t="s">
        <v>20904</v>
      </c>
      <c r="C1008" s="63" t="s">
        <v>20906</v>
      </c>
      <c r="D1008" s="63" t="s">
        <v>25442</v>
      </c>
      <c r="E1008" s="63" t="s">
        <v>25444</v>
      </c>
    </row>
    <row r="1009" spans="1:5">
      <c r="A1009" s="63" t="s">
        <v>25438</v>
      </c>
      <c r="B1009" s="63" t="s">
        <v>20904</v>
      </c>
      <c r="C1009" s="63" t="s">
        <v>20906</v>
      </c>
      <c r="D1009" s="63" t="s">
        <v>25442</v>
      </c>
      <c r="E1009" s="63" t="s">
        <v>25444</v>
      </c>
    </row>
    <row r="1010" spans="1:5">
      <c r="A1010" s="63" t="s">
        <v>25450</v>
      </c>
      <c r="B1010" s="63" t="s">
        <v>20904</v>
      </c>
      <c r="C1010" s="63" t="s">
        <v>20906</v>
      </c>
      <c r="D1010" s="63" t="s">
        <v>25454</v>
      </c>
      <c r="E1010" s="63" t="s">
        <v>25456</v>
      </c>
    </row>
    <row r="1011" spans="1:5">
      <c r="A1011" s="63" t="s">
        <v>25450</v>
      </c>
      <c r="B1011" s="63" t="s">
        <v>20904</v>
      </c>
      <c r="C1011" s="63" t="s">
        <v>20906</v>
      </c>
      <c r="D1011" s="63" t="s">
        <v>25454</v>
      </c>
      <c r="E1011" s="63" t="s">
        <v>25456</v>
      </c>
    </row>
    <row r="1012" spans="1:5">
      <c r="A1012" s="63" t="s">
        <v>25463</v>
      </c>
      <c r="B1012" s="63" t="s">
        <v>20904</v>
      </c>
      <c r="C1012" s="63" t="s">
        <v>20906</v>
      </c>
      <c r="D1012" s="63" t="s">
        <v>25466</v>
      </c>
      <c r="E1012" s="63" t="s">
        <v>25469</v>
      </c>
    </row>
    <row r="1013" spans="1:5">
      <c r="A1013" s="63" t="s">
        <v>25463</v>
      </c>
      <c r="B1013" s="63" t="s">
        <v>20904</v>
      </c>
      <c r="C1013" s="63" t="s">
        <v>20906</v>
      </c>
      <c r="D1013" s="63" t="s">
        <v>25466</v>
      </c>
      <c r="E1013" s="63" t="s">
        <v>25469</v>
      </c>
    </row>
    <row r="1014" spans="1:5">
      <c r="A1014" s="63" t="s">
        <v>25480</v>
      </c>
      <c r="B1014" s="63" t="s">
        <v>20904</v>
      </c>
      <c r="C1014" s="63" t="s">
        <v>20906</v>
      </c>
      <c r="D1014" s="63" t="s">
        <v>25484</v>
      </c>
      <c r="E1014" s="63" t="s">
        <v>25486</v>
      </c>
    </row>
    <row r="1015" spans="1:5">
      <c r="A1015" s="63" t="s">
        <v>25480</v>
      </c>
      <c r="B1015" s="63" t="s">
        <v>20904</v>
      </c>
      <c r="C1015" s="63" t="s">
        <v>20906</v>
      </c>
      <c r="D1015" s="63" t="s">
        <v>25484</v>
      </c>
      <c r="E1015" s="63" t="s">
        <v>25486</v>
      </c>
    </row>
    <row r="1016" spans="1:5">
      <c r="A1016" s="63" t="s">
        <v>25498</v>
      </c>
      <c r="B1016" s="63" t="s">
        <v>20904</v>
      </c>
      <c r="C1016" s="63" t="s">
        <v>20906</v>
      </c>
      <c r="D1016" s="63" t="s">
        <v>25501</v>
      </c>
      <c r="E1016" s="63" t="s">
        <v>25503</v>
      </c>
    </row>
    <row r="1017" spans="1:5">
      <c r="A1017" s="63" t="s">
        <v>25498</v>
      </c>
      <c r="B1017" s="63" t="s">
        <v>20904</v>
      </c>
      <c r="C1017" s="63" t="s">
        <v>20906</v>
      </c>
      <c r="D1017" s="63" t="s">
        <v>25501</v>
      </c>
      <c r="E1017" s="63" t="s">
        <v>25503</v>
      </c>
    </row>
    <row r="1018" spans="1:5">
      <c r="A1018" s="63" t="s">
        <v>25512</v>
      </c>
      <c r="B1018" s="63" t="s">
        <v>20904</v>
      </c>
      <c r="C1018" s="63" t="s">
        <v>20906</v>
      </c>
      <c r="D1018" s="63" t="s">
        <v>25516</v>
      </c>
      <c r="E1018" s="63" t="s">
        <v>25518</v>
      </c>
    </row>
    <row r="1019" spans="1:5">
      <c r="A1019" s="63" t="s">
        <v>25512</v>
      </c>
      <c r="B1019" s="63" t="s">
        <v>20904</v>
      </c>
      <c r="C1019" s="63" t="s">
        <v>20906</v>
      </c>
      <c r="D1019" s="63" t="s">
        <v>25516</v>
      </c>
      <c r="E1019" s="63" t="s">
        <v>25518</v>
      </c>
    </row>
    <row r="1020" spans="1:5">
      <c r="A1020" s="63" t="s">
        <v>25524</v>
      </c>
      <c r="B1020" s="63" t="s">
        <v>20904</v>
      </c>
      <c r="C1020" s="63" t="s">
        <v>20906</v>
      </c>
      <c r="D1020" s="63" t="s">
        <v>25528</v>
      </c>
      <c r="E1020" s="63" t="s">
        <v>25530</v>
      </c>
    </row>
    <row r="1021" spans="1:5">
      <c r="A1021" s="63" t="s">
        <v>25524</v>
      </c>
      <c r="B1021" s="63" t="s">
        <v>20904</v>
      </c>
      <c r="C1021" s="63" t="s">
        <v>20906</v>
      </c>
      <c r="D1021" s="63" t="s">
        <v>25528</v>
      </c>
      <c r="E1021" s="63" t="s">
        <v>25530</v>
      </c>
    </row>
    <row r="1022" spans="1:5">
      <c r="A1022" s="63" t="s">
        <v>25539</v>
      </c>
      <c r="B1022" s="63" t="s">
        <v>20904</v>
      </c>
      <c r="C1022" s="63" t="s">
        <v>20906</v>
      </c>
      <c r="D1022" s="63" t="s">
        <v>25542</v>
      </c>
      <c r="E1022" s="63" t="s">
        <v>25544</v>
      </c>
    </row>
    <row r="1023" spans="1:5">
      <c r="A1023" s="63" t="s">
        <v>25539</v>
      </c>
      <c r="B1023" s="63" t="s">
        <v>20904</v>
      </c>
      <c r="C1023" s="63" t="s">
        <v>20906</v>
      </c>
      <c r="D1023" s="63" t="s">
        <v>25542</v>
      </c>
      <c r="E1023" s="63" t="s">
        <v>25544</v>
      </c>
    </row>
    <row r="1024" spans="1:5">
      <c r="A1024" s="63" t="s">
        <v>25547</v>
      </c>
      <c r="B1024" s="63" t="s">
        <v>20904</v>
      </c>
      <c r="C1024" s="63" t="s">
        <v>20906</v>
      </c>
      <c r="D1024" s="63" t="s">
        <v>25571</v>
      </c>
      <c r="E1024" s="63" t="s">
        <v>25574</v>
      </c>
    </row>
    <row r="1025" spans="1:5">
      <c r="A1025" s="63" t="s">
        <v>25547</v>
      </c>
      <c r="B1025" s="63" t="s">
        <v>20904</v>
      </c>
      <c r="C1025" s="63" t="s">
        <v>20906</v>
      </c>
      <c r="D1025" s="63" t="s">
        <v>25571</v>
      </c>
      <c r="E1025" s="63" t="s">
        <v>25574</v>
      </c>
    </row>
    <row r="1026" spans="1:5">
      <c r="A1026" s="63" t="s">
        <v>25577</v>
      </c>
      <c r="B1026" s="63" t="s">
        <v>20904</v>
      </c>
      <c r="C1026" s="63" t="s">
        <v>20906</v>
      </c>
      <c r="D1026" s="63" t="s">
        <v>25578</v>
      </c>
      <c r="E1026" s="63" t="s">
        <v>25579</v>
      </c>
    </row>
    <row r="1027" spans="1:5">
      <c r="A1027" s="63" t="s">
        <v>25577</v>
      </c>
      <c r="B1027" s="63" t="s">
        <v>20904</v>
      </c>
      <c r="C1027" s="63" t="s">
        <v>20906</v>
      </c>
      <c r="D1027" s="63" t="s">
        <v>25578</v>
      </c>
      <c r="E1027" s="63" t="s">
        <v>25579</v>
      </c>
    </row>
    <row r="1028" spans="1:5">
      <c r="A1028" s="63" t="s">
        <v>25580</v>
      </c>
      <c r="B1028" s="63" t="s">
        <v>20904</v>
      </c>
      <c r="C1028" s="63" t="s">
        <v>20906</v>
      </c>
      <c r="D1028" s="63" t="s">
        <v>25581</v>
      </c>
      <c r="E1028" s="63" t="s">
        <v>25582</v>
      </c>
    </row>
    <row r="1029" spans="1:5">
      <c r="A1029" s="63" t="s">
        <v>25580</v>
      </c>
      <c r="B1029" s="63" t="s">
        <v>20904</v>
      </c>
      <c r="C1029" s="63" t="s">
        <v>20906</v>
      </c>
      <c r="D1029" s="63" t="s">
        <v>25581</v>
      </c>
      <c r="E1029" s="63" t="s">
        <v>25582</v>
      </c>
    </row>
    <row r="1030" spans="1:5">
      <c r="A1030" s="63" t="s">
        <v>25588</v>
      </c>
      <c r="B1030" s="63" t="s">
        <v>20904</v>
      </c>
      <c r="C1030" s="63" t="s">
        <v>20906</v>
      </c>
      <c r="D1030" s="63" t="s">
        <v>25591</v>
      </c>
      <c r="E1030" s="63" t="s">
        <v>25593</v>
      </c>
    </row>
    <row r="1031" spans="1:5">
      <c r="A1031" s="63" t="s">
        <v>25588</v>
      </c>
      <c r="B1031" s="63" t="s">
        <v>20904</v>
      </c>
      <c r="C1031" s="63" t="s">
        <v>20906</v>
      </c>
      <c r="D1031" s="63" t="s">
        <v>25591</v>
      </c>
      <c r="E1031" s="63" t="s">
        <v>25593</v>
      </c>
    </row>
    <row r="1032" spans="1:5">
      <c r="A1032" s="63" t="s">
        <v>25602</v>
      </c>
      <c r="B1032" s="63" t="s">
        <v>20904</v>
      </c>
      <c r="C1032" s="63" t="s">
        <v>20906</v>
      </c>
      <c r="D1032" s="63" t="s">
        <v>25605</v>
      </c>
      <c r="E1032" s="63" t="s">
        <v>25606</v>
      </c>
    </row>
    <row r="1033" spans="1:5">
      <c r="A1033" s="63" t="s">
        <v>25602</v>
      </c>
      <c r="B1033" s="63" t="s">
        <v>20904</v>
      </c>
      <c r="C1033" s="63" t="s">
        <v>20906</v>
      </c>
      <c r="D1033" s="63" t="s">
        <v>25605</v>
      </c>
      <c r="E1033" s="63" t="s">
        <v>25606</v>
      </c>
    </row>
    <row r="1034" spans="1:5">
      <c r="A1034" s="63" t="s">
        <v>25607</v>
      </c>
      <c r="B1034" s="63" t="s">
        <v>20904</v>
      </c>
      <c r="C1034" s="63" t="s">
        <v>20906</v>
      </c>
      <c r="D1034" s="63" t="s">
        <v>25608</v>
      </c>
      <c r="E1034" s="63" t="s">
        <v>25609</v>
      </c>
    </row>
    <row r="1035" spans="1:5">
      <c r="A1035" s="63" t="s">
        <v>25607</v>
      </c>
      <c r="B1035" s="63" t="s">
        <v>20904</v>
      </c>
      <c r="C1035" s="63" t="s">
        <v>20906</v>
      </c>
      <c r="D1035" s="63" t="s">
        <v>25608</v>
      </c>
      <c r="E1035" s="63" t="s">
        <v>25609</v>
      </c>
    </row>
    <row r="1036" spans="1:5">
      <c r="A1036" s="63" t="s">
        <v>25610</v>
      </c>
      <c r="B1036" s="63" t="s">
        <v>20904</v>
      </c>
      <c r="C1036" s="63" t="s">
        <v>20906</v>
      </c>
      <c r="D1036" s="63" t="s">
        <v>25611</v>
      </c>
      <c r="E1036" s="63" t="s">
        <v>25612</v>
      </c>
    </row>
    <row r="1037" spans="1:5">
      <c r="A1037" s="63" t="s">
        <v>25610</v>
      </c>
      <c r="B1037" s="63" t="s">
        <v>20904</v>
      </c>
      <c r="C1037" s="63" t="s">
        <v>20906</v>
      </c>
      <c r="D1037" s="63" t="s">
        <v>25611</v>
      </c>
      <c r="E1037" s="63" t="s">
        <v>25612</v>
      </c>
    </row>
    <row r="1038" spans="1:5">
      <c r="A1038" s="63" t="s">
        <v>25613</v>
      </c>
      <c r="B1038" s="63" t="s">
        <v>20904</v>
      </c>
      <c r="C1038" s="63" t="s">
        <v>20906</v>
      </c>
      <c r="D1038" s="63" t="s">
        <v>25614</v>
      </c>
      <c r="E1038" s="63" t="s">
        <v>25615</v>
      </c>
    </row>
    <row r="1039" spans="1:5">
      <c r="A1039" s="63" t="s">
        <v>25613</v>
      </c>
      <c r="B1039" s="63" t="s">
        <v>20904</v>
      </c>
      <c r="C1039" s="63" t="s">
        <v>20906</v>
      </c>
      <c r="D1039" s="63" t="s">
        <v>25614</v>
      </c>
      <c r="E1039" s="63" t="s">
        <v>25615</v>
      </c>
    </row>
    <row r="1040" spans="1:5">
      <c r="A1040" s="63" t="s">
        <v>25616</v>
      </c>
      <c r="B1040" s="63" t="s">
        <v>20904</v>
      </c>
      <c r="C1040" s="63" t="s">
        <v>20906</v>
      </c>
      <c r="D1040" s="63" t="s">
        <v>25617</v>
      </c>
      <c r="E1040" s="63" t="s">
        <v>25618</v>
      </c>
    </row>
    <row r="1041" spans="1:5">
      <c r="A1041" s="63" t="s">
        <v>25616</v>
      </c>
      <c r="B1041" s="63" t="s">
        <v>20904</v>
      </c>
      <c r="C1041" s="63" t="s">
        <v>20906</v>
      </c>
      <c r="D1041" s="63" t="s">
        <v>25617</v>
      </c>
      <c r="E1041" s="63" t="s">
        <v>25618</v>
      </c>
    </row>
    <row r="1042" spans="1:5">
      <c r="A1042" s="63" t="s">
        <v>25620</v>
      </c>
      <c r="B1042" s="63" t="s">
        <v>20904</v>
      </c>
      <c r="C1042" s="63" t="s">
        <v>20906</v>
      </c>
      <c r="D1042" s="63" t="s">
        <v>25621</v>
      </c>
      <c r="E1042" s="63" t="s">
        <v>25622</v>
      </c>
    </row>
    <row r="1043" spans="1:5">
      <c r="A1043" s="63" t="s">
        <v>25620</v>
      </c>
      <c r="B1043" s="63" t="s">
        <v>20904</v>
      </c>
      <c r="C1043" s="63" t="s">
        <v>20906</v>
      </c>
      <c r="D1043" s="63" t="s">
        <v>25621</v>
      </c>
      <c r="E1043" s="63" t="s">
        <v>25622</v>
      </c>
    </row>
    <row r="1044" spans="1:5">
      <c r="A1044" s="63" t="s">
        <v>25624</v>
      </c>
      <c r="B1044" s="63" t="s">
        <v>20904</v>
      </c>
      <c r="C1044" s="63" t="s">
        <v>20906</v>
      </c>
      <c r="D1044" s="63" t="s">
        <v>25627</v>
      </c>
      <c r="E1044" s="63" t="s">
        <v>25629</v>
      </c>
    </row>
    <row r="1045" spans="1:5">
      <c r="A1045" s="63" t="s">
        <v>25624</v>
      </c>
      <c r="B1045" s="63" t="s">
        <v>20904</v>
      </c>
      <c r="C1045" s="63" t="s">
        <v>20906</v>
      </c>
      <c r="D1045" s="63" t="s">
        <v>25627</v>
      </c>
      <c r="E1045" s="63" t="s">
        <v>25629</v>
      </c>
    </row>
    <row r="1046" spans="1:5">
      <c r="A1046" s="63" t="s">
        <v>25922</v>
      </c>
      <c r="B1046" s="63" t="s">
        <v>20904</v>
      </c>
      <c r="C1046" s="63" t="s">
        <v>20906</v>
      </c>
      <c r="D1046" s="63" t="s">
        <v>25941</v>
      </c>
      <c r="E1046" s="63" t="s">
        <v>25943</v>
      </c>
    </row>
    <row r="1047" spans="1:5">
      <c r="A1047" s="63" t="s">
        <v>25922</v>
      </c>
      <c r="B1047" s="63" t="s">
        <v>20904</v>
      </c>
      <c r="C1047" s="63" t="s">
        <v>20906</v>
      </c>
      <c r="D1047" s="63" t="s">
        <v>25941</v>
      </c>
      <c r="E1047" s="63" t="s">
        <v>25943</v>
      </c>
    </row>
    <row r="1048" spans="1:5">
      <c r="A1048" s="63" t="s">
        <v>25953</v>
      </c>
      <c r="B1048" s="63" t="s">
        <v>25954</v>
      </c>
      <c r="C1048" s="63" t="s">
        <v>7283</v>
      </c>
      <c r="D1048" s="63" t="s">
        <v>25954</v>
      </c>
      <c r="E1048" s="63" t="s">
        <v>7283</v>
      </c>
    </row>
    <row r="1049" spans="1:5">
      <c r="A1049" s="63" t="s">
        <v>25953</v>
      </c>
      <c r="B1049" s="63" t="s">
        <v>25954</v>
      </c>
      <c r="C1049" s="63" t="s">
        <v>7283</v>
      </c>
      <c r="D1049" s="63" t="s">
        <v>25954</v>
      </c>
      <c r="E1049" s="63" t="s">
        <v>7283</v>
      </c>
    </row>
    <row r="1050" spans="1:5">
      <c r="A1050" s="63" t="s">
        <v>25968</v>
      </c>
      <c r="B1050" s="63" t="s">
        <v>25969</v>
      </c>
      <c r="C1050" s="63" t="s">
        <v>25971</v>
      </c>
      <c r="D1050" s="63" t="s">
        <v>25969</v>
      </c>
      <c r="E1050" s="63" t="s">
        <v>25971</v>
      </c>
    </row>
    <row r="1051" spans="1:5">
      <c r="A1051" s="63" t="s">
        <v>25968</v>
      </c>
      <c r="B1051" s="63" t="s">
        <v>25969</v>
      </c>
      <c r="C1051" s="63" t="s">
        <v>25971</v>
      </c>
      <c r="D1051" s="63" t="s">
        <v>25969</v>
      </c>
      <c r="E1051" s="63" t="s">
        <v>25971</v>
      </c>
    </row>
    <row r="1052" spans="1:5">
      <c r="A1052" s="63" t="s">
        <v>25980</v>
      </c>
      <c r="B1052" s="63" t="s">
        <v>25982</v>
      </c>
      <c r="C1052" s="63" t="s">
        <v>25984</v>
      </c>
      <c r="D1052" s="63" t="s">
        <v>20223</v>
      </c>
      <c r="E1052" s="63" t="s">
        <v>20224</v>
      </c>
    </row>
    <row r="1053" spans="1:5">
      <c r="A1053" s="63" t="s">
        <v>25980</v>
      </c>
      <c r="B1053" s="63" t="s">
        <v>25982</v>
      </c>
      <c r="C1053" s="63" t="s">
        <v>25984</v>
      </c>
      <c r="D1053" s="63" t="s">
        <v>20223</v>
      </c>
      <c r="E1053" s="63" t="s">
        <v>20224</v>
      </c>
    </row>
    <row r="1054" spans="1:5">
      <c r="A1054" s="63" t="s">
        <v>25996</v>
      </c>
      <c r="B1054" s="63" t="s">
        <v>25982</v>
      </c>
      <c r="C1054" s="63" t="s">
        <v>25984</v>
      </c>
      <c r="D1054" s="63" t="s">
        <v>20227</v>
      </c>
      <c r="E1054" s="63" t="s">
        <v>20228</v>
      </c>
    </row>
    <row r="1055" spans="1:5">
      <c r="A1055" s="63" t="s">
        <v>25996</v>
      </c>
      <c r="B1055" s="63" t="s">
        <v>25982</v>
      </c>
      <c r="C1055" s="63" t="s">
        <v>25984</v>
      </c>
      <c r="D1055" s="63" t="s">
        <v>20227</v>
      </c>
      <c r="E1055" s="63" t="s">
        <v>20228</v>
      </c>
    </row>
    <row r="1056" spans="1:5">
      <c r="A1056" s="63" t="s">
        <v>26005</v>
      </c>
      <c r="B1056" s="63" t="s">
        <v>26007</v>
      </c>
      <c r="C1056" s="63" t="s">
        <v>26021</v>
      </c>
      <c r="D1056" s="63" t="s">
        <v>26023</v>
      </c>
      <c r="E1056" s="63" t="s">
        <v>26025</v>
      </c>
    </row>
    <row r="1057" spans="1:5">
      <c r="A1057" s="63" t="s">
        <v>26005</v>
      </c>
      <c r="B1057" s="63" t="s">
        <v>26007</v>
      </c>
      <c r="C1057" s="63" t="s">
        <v>26021</v>
      </c>
      <c r="D1057" s="63" t="s">
        <v>26023</v>
      </c>
      <c r="E1057" s="63" t="s">
        <v>26025</v>
      </c>
    </row>
    <row r="1058" spans="1:5">
      <c r="A1058" s="63" t="s">
        <v>26033</v>
      </c>
      <c r="B1058" s="63" t="s">
        <v>26007</v>
      </c>
      <c r="C1058" s="63" t="s">
        <v>26021</v>
      </c>
      <c r="D1058" s="63" t="s">
        <v>26037</v>
      </c>
      <c r="E1058" s="63" t="s">
        <v>26039</v>
      </c>
    </row>
    <row r="1059" spans="1:5">
      <c r="A1059" s="63" t="s">
        <v>26033</v>
      </c>
      <c r="B1059" s="63" t="s">
        <v>26007</v>
      </c>
      <c r="C1059" s="63" t="s">
        <v>26021</v>
      </c>
      <c r="D1059" s="63" t="s">
        <v>26037</v>
      </c>
      <c r="E1059" s="63" t="s">
        <v>26039</v>
      </c>
    </row>
    <row r="1060" spans="1:5">
      <c r="A1060" s="63" t="s">
        <v>26047</v>
      </c>
      <c r="B1060" s="63" t="s">
        <v>26007</v>
      </c>
      <c r="C1060" s="63" t="s">
        <v>26021</v>
      </c>
      <c r="D1060" s="63" t="s">
        <v>26050</v>
      </c>
      <c r="E1060" s="63" t="s">
        <v>26052</v>
      </c>
    </row>
    <row r="1061" spans="1:5">
      <c r="A1061" s="63" t="s">
        <v>26047</v>
      </c>
      <c r="B1061" s="63" t="s">
        <v>26007</v>
      </c>
      <c r="C1061" s="63" t="s">
        <v>26021</v>
      </c>
      <c r="D1061" s="63" t="s">
        <v>26050</v>
      </c>
      <c r="E1061" s="63" t="s">
        <v>26052</v>
      </c>
    </row>
    <row r="1062" spans="1:5">
      <c r="A1062" s="63" t="s">
        <v>26059</v>
      </c>
      <c r="B1062" s="63" t="s">
        <v>26059</v>
      </c>
      <c r="C1062" s="63" t="s">
        <v>26061</v>
      </c>
      <c r="D1062" s="63"/>
      <c r="E1062" s="63"/>
    </row>
    <row r="1063" spans="1:5">
      <c r="A1063" s="63" t="s">
        <v>26059</v>
      </c>
      <c r="B1063" s="63" t="s">
        <v>26059</v>
      </c>
      <c r="C1063" s="63" t="s">
        <v>26061</v>
      </c>
      <c r="D1063" s="63"/>
      <c r="E1063" s="63"/>
    </row>
    <row r="1064" spans="1:5">
      <c r="A1064" s="63" t="s">
        <v>26070</v>
      </c>
      <c r="B1064" s="63" t="s">
        <v>26070</v>
      </c>
      <c r="C1064" s="63" t="s">
        <v>26072</v>
      </c>
      <c r="D1064" s="63"/>
      <c r="E1064" s="63"/>
    </row>
    <row r="1065" spans="1:5">
      <c r="A1065" s="63" t="s">
        <v>26070</v>
      </c>
      <c r="B1065" s="63" t="s">
        <v>26070</v>
      </c>
      <c r="C1065" s="63" t="s">
        <v>26072</v>
      </c>
      <c r="D1065" s="63"/>
      <c r="E1065" s="63"/>
    </row>
    <row r="1066" spans="1:5">
      <c r="A1066" s="63" t="s">
        <v>26081</v>
      </c>
      <c r="B1066" s="63" t="s">
        <v>26083</v>
      </c>
      <c r="C1066" s="63" t="s">
        <v>26086</v>
      </c>
      <c r="D1066" s="63" t="s">
        <v>26088</v>
      </c>
      <c r="E1066" s="63" t="s">
        <v>26090</v>
      </c>
    </row>
    <row r="1067" spans="1:5">
      <c r="A1067" s="63" t="s">
        <v>26093</v>
      </c>
      <c r="B1067" s="63" t="s">
        <v>26083</v>
      </c>
      <c r="C1067" s="63" t="s">
        <v>26086</v>
      </c>
      <c r="D1067" s="63" t="s">
        <v>20742</v>
      </c>
      <c r="E1067" s="63" t="s">
        <v>5006</v>
      </c>
    </row>
    <row r="1068" spans="1:5">
      <c r="A1068" s="63" t="s">
        <v>26098</v>
      </c>
      <c r="B1068" s="63" t="s">
        <v>26083</v>
      </c>
      <c r="C1068" s="63" t="s">
        <v>26086</v>
      </c>
      <c r="D1068" s="63" t="s">
        <v>26100</v>
      </c>
      <c r="E1068" s="63" t="s">
        <v>4281</v>
      </c>
    </row>
    <row r="1069" spans="1:5">
      <c r="A1069" s="63" t="s">
        <v>26103</v>
      </c>
      <c r="B1069" s="63" t="s">
        <v>26083</v>
      </c>
      <c r="C1069" s="63" t="s">
        <v>26086</v>
      </c>
      <c r="D1069" s="63" t="s">
        <v>26106</v>
      </c>
      <c r="E1069" s="63" t="s">
        <v>26107</v>
      </c>
    </row>
    <row r="1070" spans="1:5">
      <c r="A1070" s="63" t="s">
        <v>26103</v>
      </c>
      <c r="B1070" s="63" t="s">
        <v>26083</v>
      </c>
      <c r="C1070" s="63" t="s">
        <v>26086</v>
      </c>
      <c r="D1070" s="63" t="s">
        <v>26106</v>
      </c>
      <c r="E1070" s="63" t="s">
        <v>26107</v>
      </c>
    </row>
    <row r="1071" spans="1:5">
      <c r="A1071" s="63" t="s">
        <v>26117</v>
      </c>
      <c r="B1071" s="63" t="s">
        <v>26083</v>
      </c>
      <c r="C1071" s="63" t="s">
        <v>26086</v>
      </c>
      <c r="D1071" s="63" t="s">
        <v>26121</v>
      </c>
      <c r="E1071" s="63" t="s">
        <v>26123</v>
      </c>
    </row>
    <row r="1072" spans="1:5">
      <c r="A1072" s="63" t="s">
        <v>26117</v>
      </c>
      <c r="B1072" s="63" t="s">
        <v>26083</v>
      </c>
      <c r="C1072" s="63" t="s">
        <v>26086</v>
      </c>
      <c r="D1072" s="63" t="s">
        <v>26121</v>
      </c>
      <c r="E1072" s="63" t="s">
        <v>26123</v>
      </c>
    </row>
    <row r="1073" spans="1:5">
      <c r="A1073" s="63" t="s">
        <v>26131</v>
      </c>
      <c r="B1073" s="63" t="s">
        <v>26083</v>
      </c>
      <c r="C1073" s="63" t="s">
        <v>26086</v>
      </c>
      <c r="D1073" s="63" t="s">
        <v>26135</v>
      </c>
      <c r="E1073" s="63" t="s">
        <v>26136</v>
      </c>
    </row>
    <row r="1074" spans="1:5">
      <c r="A1074" s="63" t="s">
        <v>26138</v>
      </c>
      <c r="B1074" s="63" t="s">
        <v>26083</v>
      </c>
      <c r="C1074" s="63" t="s">
        <v>26086</v>
      </c>
      <c r="D1074" s="63" t="s">
        <v>20265</v>
      </c>
      <c r="E1074" s="63" t="s">
        <v>26143</v>
      </c>
    </row>
    <row r="1075" spans="1:5">
      <c r="A1075" s="63" t="s">
        <v>26146</v>
      </c>
      <c r="B1075" s="63" t="s">
        <v>26083</v>
      </c>
      <c r="C1075" s="63" t="s">
        <v>26086</v>
      </c>
      <c r="D1075" s="63" t="s">
        <v>20272</v>
      </c>
      <c r="E1075" s="63" t="s">
        <v>26152</v>
      </c>
    </row>
    <row r="1076" spans="1:5">
      <c r="A1076" s="63" t="s">
        <v>26156</v>
      </c>
      <c r="B1076" s="63" t="s">
        <v>26083</v>
      </c>
      <c r="C1076" s="63" t="s">
        <v>26086</v>
      </c>
      <c r="D1076" s="63" t="s">
        <v>20262</v>
      </c>
      <c r="E1076" s="63" t="s">
        <v>26160</v>
      </c>
    </row>
    <row r="1077" spans="1:5">
      <c r="A1077" s="63" t="s">
        <v>26163</v>
      </c>
      <c r="B1077" s="63" t="s">
        <v>26083</v>
      </c>
      <c r="C1077" s="63" t="s">
        <v>26086</v>
      </c>
      <c r="D1077" s="63" t="s">
        <v>26171</v>
      </c>
      <c r="E1077" s="63" t="s">
        <v>11324</v>
      </c>
    </row>
    <row r="1078" spans="1:5">
      <c r="A1078" s="63" t="s">
        <v>26163</v>
      </c>
      <c r="B1078" s="63" t="s">
        <v>26083</v>
      </c>
      <c r="C1078" s="63" t="s">
        <v>26086</v>
      </c>
      <c r="D1078" s="63" t="s">
        <v>26171</v>
      </c>
      <c r="E1078" s="63" t="s">
        <v>11324</v>
      </c>
    </row>
    <row r="1079" spans="1:5">
      <c r="A1079" s="63" t="s">
        <v>26175</v>
      </c>
      <c r="B1079" s="63" t="s">
        <v>26083</v>
      </c>
      <c r="C1079" s="63" t="s">
        <v>26086</v>
      </c>
      <c r="D1079" s="63" t="s">
        <v>26177</v>
      </c>
      <c r="E1079" s="63" t="s">
        <v>26178</v>
      </c>
    </row>
    <row r="1080" spans="1:5">
      <c r="A1080" s="63" t="s">
        <v>26181</v>
      </c>
      <c r="B1080" s="63" t="s">
        <v>26083</v>
      </c>
      <c r="C1080" s="63" t="s">
        <v>26086</v>
      </c>
      <c r="D1080" s="63" t="s">
        <v>20275</v>
      </c>
      <c r="E1080" s="63" t="s">
        <v>20276</v>
      </c>
    </row>
    <row r="1081" spans="1:5">
      <c r="A1081" s="63" t="s">
        <v>26181</v>
      </c>
      <c r="B1081" s="63" t="s">
        <v>26083</v>
      </c>
      <c r="C1081" s="63" t="s">
        <v>26086</v>
      </c>
      <c r="D1081" s="63" t="s">
        <v>20275</v>
      </c>
      <c r="E1081" s="63" t="s">
        <v>20276</v>
      </c>
    </row>
    <row r="1082" spans="1:5">
      <c r="A1082" s="63" t="s">
        <v>26193</v>
      </c>
      <c r="B1082" s="63" t="s">
        <v>26083</v>
      </c>
      <c r="C1082" s="63" t="s">
        <v>26086</v>
      </c>
      <c r="D1082" s="63" t="s">
        <v>26196</v>
      </c>
      <c r="E1082" s="63" t="s">
        <v>9928</v>
      </c>
    </row>
    <row r="1083" spans="1:5">
      <c r="A1083" s="63" t="s">
        <v>26193</v>
      </c>
      <c r="B1083" s="63" t="s">
        <v>26083</v>
      </c>
      <c r="C1083" s="63" t="s">
        <v>26086</v>
      </c>
      <c r="D1083" s="63" t="s">
        <v>26196</v>
      </c>
      <c r="E1083" s="63" t="s">
        <v>9928</v>
      </c>
    </row>
    <row r="1084" spans="1:5">
      <c r="A1084" s="63" t="s">
        <v>26205</v>
      </c>
      <c r="B1084" s="63" t="s">
        <v>26083</v>
      </c>
      <c r="C1084" s="63" t="s">
        <v>26086</v>
      </c>
      <c r="D1084" s="63" t="s">
        <v>26208</v>
      </c>
      <c r="E1084" s="63" t="s">
        <v>26210</v>
      </c>
    </row>
    <row r="1085" spans="1:5">
      <c r="A1085" s="63" t="s">
        <v>26205</v>
      </c>
      <c r="B1085" s="63" t="s">
        <v>26083</v>
      </c>
      <c r="C1085" s="63" t="s">
        <v>26086</v>
      </c>
      <c r="D1085" s="63" t="s">
        <v>26208</v>
      </c>
      <c r="E1085" s="63" t="s">
        <v>26210</v>
      </c>
    </row>
    <row r="1086" spans="1:5">
      <c r="A1086" s="63" t="s">
        <v>26219</v>
      </c>
      <c r="B1086" s="63" t="s">
        <v>26083</v>
      </c>
      <c r="C1086" s="63" t="s">
        <v>26086</v>
      </c>
      <c r="D1086" s="63" t="s">
        <v>20286</v>
      </c>
      <c r="E1086" s="63" t="s">
        <v>26225</v>
      </c>
    </row>
    <row r="1087" spans="1:5">
      <c r="A1087" s="63" t="s">
        <v>26226</v>
      </c>
      <c r="B1087" s="63" t="s">
        <v>26083</v>
      </c>
      <c r="C1087" s="63" t="s">
        <v>26086</v>
      </c>
      <c r="D1087" s="63" t="s">
        <v>26229</v>
      </c>
      <c r="E1087" s="63" t="s">
        <v>26231</v>
      </c>
    </row>
    <row r="1088" spans="1:5">
      <c r="A1088" s="63" t="s">
        <v>26233</v>
      </c>
      <c r="B1088" s="63" t="s">
        <v>26234</v>
      </c>
      <c r="C1088" s="63" t="s">
        <v>26236</v>
      </c>
      <c r="D1088" s="63"/>
      <c r="E1088" s="63"/>
    </row>
    <row r="1089" spans="1:5">
      <c r="A1089" s="63" t="s">
        <v>26233</v>
      </c>
      <c r="B1089" s="63" t="s">
        <v>26234</v>
      </c>
      <c r="C1089" s="63" t="s">
        <v>26236</v>
      </c>
      <c r="D1089" s="63"/>
      <c r="E1089" s="63"/>
    </row>
    <row r="1090" spans="1:5">
      <c r="A1090" s="63" t="s">
        <v>26244</v>
      </c>
      <c r="B1090" s="63" t="s">
        <v>26245</v>
      </c>
      <c r="C1090" s="63" t="s">
        <v>26247</v>
      </c>
      <c r="D1090" s="63" t="s">
        <v>26245</v>
      </c>
      <c r="E1090" s="63" t="s">
        <v>26247</v>
      </c>
    </row>
    <row r="1091" spans="1:5">
      <c r="A1091" s="63" t="s">
        <v>26244</v>
      </c>
      <c r="B1091" s="63" t="s">
        <v>26245</v>
      </c>
      <c r="C1091" s="63" t="s">
        <v>26247</v>
      </c>
      <c r="D1091" s="63" t="s">
        <v>26245</v>
      </c>
      <c r="E1091" s="63" t="s">
        <v>26247</v>
      </c>
    </row>
    <row r="1092" spans="1:5">
      <c r="A1092" s="63" t="s">
        <v>26261</v>
      </c>
      <c r="B1092" s="63" t="s">
        <v>26263</v>
      </c>
      <c r="C1092" s="63" t="s">
        <v>26265</v>
      </c>
      <c r="D1092" s="63" t="s">
        <v>26263</v>
      </c>
      <c r="E1092" s="63" t="s">
        <v>26267</v>
      </c>
    </row>
    <row r="1093" spans="1:5">
      <c r="A1093" s="63" t="s">
        <v>26261</v>
      </c>
      <c r="B1093" s="63" t="s">
        <v>26263</v>
      </c>
      <c r="C1093" s="63" t="s">
        <v>26265</v>
      </c>
      <c r="D1093" s="63" t="s">
        <v>26263</v>
      </c>
      <c r="E1093" s="63" t="s">
        <v>26267</v>
      </c>
    </row>
    <row r="1094" spans="1:5">
      <c r="A1094" s="63" t="s">
        <v>26275</v>
      </c>
      <c r="B1094" s="63" t="s">
        <v>26277</v>
      </c>
      <c r="C1094" s="63" t="s">
        <v>26278</v>
      </c>
      <c r="D1094" s="63" t="s">
        <v>20223</v>
      </c>
      <c r="E1094" s="63" t="s">
        <v>20224</v>
      </c>
    </row>
    <row r="1095" spans="1:5">
      <c r="A1095" s="63" t="s">
        <v>26275</v>
      </c>
      <c r="B1095" s="63" t="s">
        <v>26277</v>
      </c>
      <c r="C1095" s="63" t="s">
        <v>26278</v>
      </c>
      <c r="D1095" s="63" t="s">
        <v>20223</v>
      </c>
      <c r="E1095" s="63" t="s">
        <v>20224</v>
      </c>
    </row>
    <row r="1096" spans="1:5">
      <c r="A1096" s="63" t="s">
        <v>26287</v>
      </c>
      <c r="B1096" s="63" t="s">
        <v>26277</v>
      </c>
      <c r="C1096" s="63" t="s">
        <v>26278</v>
      </c>
      <c r="D1096" s="63" t="s">
        <v>20227</v>
      </c>
      <c r="E1096" s="63" t="s">
        <v>20228</v>
      </c>
    </row>
    <row r="1097" spans="1:5">
      <c r="A1097" s="63" t="s">
        <v>26287</v>
      </c>
      <c r="B1097" s="63" t="s">
        <v>26277</v>
      </c>
      <c r="C1097" s="63" t="s">
        <v>26278</v>
      </c>
      <c r="D1097" s="63" t="s">
        <v>20227</v>
      </c>
      <c r="E1097" s="63" t="s">
        <v>20228</v>
      </c>
    </row>
    <row r="1098" spans="1:5">
      <c r="A1098" s="63" t="s">
        <v>26288</v>
      </c>
      <c r="B1098" s="63" t="s">
        <v>26288</v>
      </c>
      <c r="C1098" s="63" t="s">
        <v>26289</v>
      </c>
      <c r="D1098" s="63"/>
      <c r="E1098" s="63"/>
    </row>
    <row r="1099" spans="1:5">
      <c r="A1099" s="63" t="s">
        <v>26288</v>
      </c>
      <c r="B1099" s="63" t="s">
        <v>26288</v>
      </c>
      <c r="C1099" s="63" t="s">
        <v>26289</v>
      </c>
      <c r="D1099" s="63"/>
      <c r="E1099" s="63"/>
    </row>
    <row r="1100" spans="1:5">
      <c r="A1100" s="63" t="s">
        <v>26290</v>
      </c>
      <c r="B1100" s="63" t="s">
        <v>26291</v>
      </c>
      <c r="C1100" s="63" t="s">
        <v>26292</v>
      </c>
      <c r="D1100" s="63" t="s">
        <v>26293</v>
      </c>
      <c r="E1100" s="63" t="s">
        <v>4952</v>
      </c>
    </row>
    <row r="1101" spans="1:5">
      <c r="A1101" s="63" t="s">
        <v>26290</v>
      </c>
      <c r="B1101" s="63" t="s">
        <v>26291</v>
      </c>
      <c r="C1101" s="63" t="s">
        <v>26292</v>
      </c>
      <c r="D1101" s="63" t="s">
        <v>26293</v>
      </c>
      <c r="E1101" s="63" t="s">
        <v>4952</v>
      </c>
    </row>
    <row r="1102" spans="1:5">
      <c r="A1102" s="63" t="s">
        <v>26294</v>
      </c>
      <c r="B1102" s="63" t="s">
        <v>26291</v>
      </c>
      <c r="C1102" s="63" t="s">
        <v>26292</v>
      </c>
      <c r="D1102" s="63" t="s">
        <v>26295</v>
      </c>
      <c r="E1102" s="63" t="s">
        <v>11370</v>
      </c>
    </row>
    <row r="1103" spans="1:5">
      <c r="A1103" s="63" t="s">
        <v>26294</v>
      </c>
      <c r="B1103" s="63" t="s">
        <v>26291</v>
      </c>
      <c r="C1103" s="63" t="s">
        <v>26292</v>
      </c>
      <c r="D1103" s="63" t="s">
        <v>26295</v>
      </c>
      <c r="E1103" s="63" t="s">
        <v>11370</v>
      </c>
    </row>
    <row r="1104" spans="1:5">
      <c r="A1104" s="63" t="s">
        <v>26296</v>
      </c>
      <c r="B1104" s="63" t="s">
        <v>26297</v>
      </c>
      <c r="C1104" s="63" t="s">
        <v>26298</v>
      </c>
      <c r="D1104" s="63" t="s">
        <v>26299</v>
      </c>
      <c r="E1104" s="91" t="s">
        <v>26300</v>
      </c>
    </row>
    <row r="1105" spans="1:5">
      <c r="A1105" s="63" t="s">
        <v>26296</v>
      </c>
      <c r="B1105" s="63" t="s">
        <v>26297</v>
      </c>
      <c r="C1105" s="63" t="s">
        <v>26298</v>
      </c>
      <c r="D1105" s="63" t="s">
        <v>26299</v>
      </c>
      <c r="E1105" s="91" t="s">
        <v>26300</v>
      </c>
    </row>
    <row r="1106" spans="1:5">
      <c r="A1106" s="63" t="s">
        <v>26353</v>
      </c>
      <c r="B1106" s="63" t="s">
        <v>26356</v>
      </c>
      <c r="C1106" s="63" t="s">
        <v>26358</v>
      </c>
      <c r="D1106" s="63" t="s">
        <v>26356</v>
      </c>
      <c r="E1106" s="63" t="s">
        <v>26358</v>
      </c>
    </row>
    <row r="1107" spans="1:5">
      <c r="A1107" s="63" t="s">
        <v>26362</v>
      </c>
      <c r="B1107" s="63" t="s">
        <v>26365</v>
      </c>
      <c r="C1107" s="63" t="s">
        <v>26367</v>
      </c>
      <c r="D1107" s="63" t="s">
        <v>26365</v>
      </c>
      <c r="E1107" s="63" t="s">
        <v>26370</v>
      </c>
    </row>
    <row r="1108" spans="1:5">
      <c r="A1108" s="63" t="s">
        <v>26362</v>
      </c>
      <c r="B1108" s="63" t="s">
        <v>26365</v>
      </c>
      <c r="C1108" s="63" t="s">
        <v>26367</v>
      </c>
      <c r="D1108" s="63" t="s">
        <v>26365</v>
      </c>
      <c r="E1108" s="63" t="s">
        <v>26370</v>
      </c>
    </row>
    <row r="1109" spans="1:5">
      <c r="A1109" s="63" t="s">
        <v>26377</v>
      </c>
      <c r="B1109" s="63" t="s">
        <v>26377</v>
      </c>
      <c r="C1109" s="63" t="s">
        <v>26380</v>
      </c>
      <c r="D1109" s="63"/>
      <c r="E1109" s="63"/>
    </row>
    <row r="1110" spans="1:5">
      <c r="A1110" s="63" t="s">
        <v>26377</v>
      </c>
      <c r="B1110" s="63" t="s">
        <v>26377</v>
      </c>
      <c r="C1110" s="63" t="s">
        <v>26380</v>
      </c>
      <c r="D1110" s="63"/>
      <c r="E1110" s="63"/>
    </row>
    <row r="1111" spans="1:5">
      <c r="A1111" s="63" t="s">
        <v>26384</v>
      </c>
      <c r="B1111" s="63" t="s">
        <v>26385</v>
      </c>
      <c r="C1111" s="63" t="s">
        <v>26387</v>
      </c>
      <c r="D1111" s="63" t="s">
        <v>26388</v>
      </c>
      <c r="E1111" s="63" t="s">
        <v>26389</v>
      </c>
    </row>
    <row r="1112" spans="1:5">
      <c r="A1112" s="63" t="s">
        <v>26384</v>
      </c>
      <c r="B1112" s="63" t="s">
        <v>26385</v>
      </c>
      <c r="C1112" s="63" t="s">
        <v>26387</v>
      </c>
      <c r="D1112" s="63" t="s">
        <v>26388</v>
      </c>
      <c r="E1112" s="63" t="s">
        <v>26389</v>
      </c>
    </row>
    <row r="1113" spans="1:5">
      <c r="A1113" s="63" t="s">
        <v>26395</v>
      </c>
      <c r="B1113" s="63" t="s">
        <v>26396</v>
      </c>
      <c r="C1113" s="63" t="s">
        <v>26398</v>
      </c>
      <c r="D1113" s="63" t="s">
        <v>26396</v>
      </c>
      <c r="E1113" s="63" t="s">
        <v>26401</v>
      </c>
    </row>
    <row r="1114" spans="1:5">
      <c r="A1114" s="63" t="s">
        <v>26395</v>
      </c>
      <c r="B1114" s="63" t="s">
        <v>26396</v>
      </c>
      <c r="C1114" s="63" t="s">
        <v>26398</v>
      </c>
      <c r="D1114" s="63" t="s">
        <v>26396</v>
      </c>
      <c r="E1114" s="63" t="s">
        <v>26401</v>
      </c>
    </row>
    <row r="1115" spans="1:5">
      <c r="A1115" s="63" t="s">
        <v>26409</v>
      </c>
      <c r="B1115" s="63" t="s">
        <v>26409</v>
      </c>
      <c r="C1115" s="63" t="s">
        <v>26411</v>
      </c>
      <c r="D1115" s="63"/>
      <c r="E1115" s="63"/>
    </row>
    <row r="1116" spans="1:5">
      <c r="A1116" s="63" t="s">
        <v>26409</v>
      </c>
      <c r="B1116" s="63" t="s">
        <v>26409</v>
      </c>
      <c r="C1116" s="63" t="s">
        <v>26411</v>
      </c>
      <c r="D1116" s="63"/>
      <c r="E1116" s="63"/>
    </row>
    <row r="1117" spans="1:5">
      <c r="A1117" s="63" t="s">
        <v>26419</v>
      </c>
      <c r="B1117" s="63" t="s">
        <v>26421</v>
      </c>
      <c r="C1117" s="63" t="s">
        <v>26423</v>
      </c>
      <c r="D1117" s="63" t="s">
        <v>26425</v>
      </c>
      <c r="E1117" s="63" t="s">
        <v>26427</v>
      </c>
    </row>
    <row r="1118" spans="1:5">
      <c r="A1118" s="63" t="s">
        <v>26419</v>
      </c>
      <c r="B1118" s="63" t="s">
        <v>26421</v>
      </c>
      <c r="C1118" s="63" t="s">
        <v>26423</v>
      </c>
      <c r="D1118" s="63" t="s">
        <v>26425</v>
      </c>
      <c r="E1118" s="63" t="s">
        <v>26427</v>
      </c>
    </row>
    <row r="1119" spans="1:5">
      <c r="A1119" s="63" t="s">
        <v>26436</v>
      </c>
      <c r="B1119" s="63" t="s">
        <v>26421</v>
      </c>
      <c r="C1119" s="63" t="s">
        <v>26423</v>
      </c>
      <c r="D1119" s="63" t="s">
        <v>26437</v>
      </c>
      <c r="E1119" s="63" t="s">
        <v>26438</v>
      </c>
    </row>
    <row r="1120" spans="1:5">
      <c r="A1120" s="63" t="s">
        <v>26436</v>
      </c>
      <c r="B1120" s="63" t="s">
        <v>26421</v>
      </c>
      <c r="C1120" s="63" t="s">
        <v>26423</v>
      </c>
      <c r="D1120" s="63" t="s">
        <v>26437</v>
      </c>
      <c r="E1120" s="63" t="s">
        <v>26438</v>
      </c>
    </row>
    <row r="1121" spans="1:5">
      <c r="A1121" s="63" t="s">
        <v>26444</v>
      </c>
      <c r="B1121" s="63" t="s">
        <v>26421</v>
      </c>
      <c r="C1121" s="63" t="s">
        <v>26423</v>
      </c>
      <c r="D1121" s="63" t="s">
        <v>26446</v>
      </c>
      <c r="E1121" s="63" t="s">
        <v>563</v>
      </c>
    </row>
    <row r="1122" spans="1:5">
      <c r="A1122" s="63" t="s">
        <v>26444</v>
      </c>
      <c r="B1122" s="63" t="s">
        <v>26421</v>
      </c>
      <c r="C1122" s="63" t="s">
        <v>26423</v>
      </c>
      <c r="D1122" s="63" t="s">
        <v>26446</v>
      </c>
      <c r="E1122" s="63" t="s">
        <v>563</v>
      </c>
    </row>
    <row r="1123" spans="1:5">
      <c r="A1123" s="63" t="s">
        <v>26453</v>
      </c>
      <c r="B1123" s="63" t="s">
        <v>26421</v>
      </c>
      <c r="C1123" s="63" t="s">
        <v>26423</v>
      </c>
      <c r="D1123" s="63" t="s">
        <v>26456</v>
      </c>
      <c r="E1123" s="63" t="s">
        <v>201</v>
      </c>
    </row>
    <row r="1124" spans="1:5">
      <c r="A1124" s="63" t="s">
        <v>26453</v>
      </c>
      <c r="B1124" s="63" t="s">
        <v>26421</v>
      </c>
      <c r="C1124" s="63" t="s">
        <v>26423</v>
      </c>
      <c r="D1124" s="63" t="s">
        <v>26456</v>
      </c>
      <c r="E1124" s="63" t="s">
        <v>201</v>
      </c>
    </row>
    <row r="1125" spans="1:5">
      <c r="A1125" s="63" t="s">
        <v>26458</v>
      </c>
      <c r="B1125" s="63" t="s">
        <v>26421</v>
      </c>
      <c r="C1125" s="63" t="s">
        <v>26423</v>
      </c>
      <c r="D1125" s="63" t="s">
        <v>26459</v>
      </c>
      <c r="E1125" s="63" t="s">
        <v>211</v>
      </c>
    </row>
    <row r="1126" spans="1:5">
      <c r="A1126" s="63" t="s">
        <v>26458</v>
      </c>
      <c r="B1126" s="63" t="s">
        <v>26421</v>
      </c>
      <c r="C1126" s="63" t="s">
        <v>26423</v>
      </c>
      <c r="D1126" s="63" t="s">
        <v>26459</v>
      </c>
      <c r="E1126" s="63" t="s">
        <v>211</v>
      </c>
    </row>
    <row r="1127" spans="1:5">
      <c r="A1127" s="63" t="s">
        <v>26460</v>
      </c>
      <c r="B1127" s="63" t="s">
        <v>26421</v>
      </c>
      <c r="C1127" s="63" t="s">
        <v>26423</v>
      </c>
      <c r="D1127" s="63" t="s">
        <v>26463</v>
      </c>
      <c r="E1127" s="63" t="s">
        <v>189</v>
      </c>
    </row>
    <row r="1128" spans="1:5">
      <c r="A1128" s="63" t="s">
        <v>26460</v>
      </c>
      <c r="B1128" s="63" t="s">
        <v>26421</v>
      </c>
      <c r="C1128" s="63" t="s">
        <v>26423</v>
      </c>
      <c r="D1128" s="63" t="s">
        <v>26463</v>
      </c>
      <c r="E1128" s="63" t="s">
        <v>189</v>
      </c>
    </row>
    <row r="1129" spans="1:5">
      <c r="A1129" s="63" t="s">
        <v>26470</v>
      </c>
      <c r="B1129" s="63" t="s">
        <v>26421</v>
      </c>
      <c r="C1129" s="63" t="s">
        <v>26423</v>
      </c>
      <c r="D1129" s="63" t="s">
        <v>26472</v>
      </c>
      <c r="E1129" s="63" t="s">
        <v>26474</v>
      </c>
    </row>
    <row r="1130" spans="1:5">
      <c r="A1130" s="63" t="s">
        <v>26470</v>
      </c>
      <c r="B1130" s="63" t="s">
        <v>26421</v>
      </c>
      <c r="C1130" s="63" t="s">
        <v>26423</v>
      </c>
      <c r="D1130" s="63" t="s">
        <v>26472</v>
      </c>
      <c r="E1130" s="63" t="s">
        <v>26474</v>
      </c>
    </row>
    <row r="1131" spans="1:5">
      <c r="A1131" s="63" t="s">
        <v>26482</v>
      </c>
      <c r="B1131" s="63" t="s">
        <v>26421</v>
      </c>
      <c r="C1131" s="63" t="s">
        <v>26423</v>
      </c>
      <c r="D1131" s="63" t="s">
        <v>26485</v>
      </c>
      <c r="E1131" s="63" t="s">
        <v>3806</v>
      </c>
    </row>
    <row r="1132" spans="1:5">
      <c r="A1132" s="63" t="s">
        <v>26482</v>
      </c>
      <c r="B1132" s="63" t="s">
        <v>26421</v>
      </c>
      <c r="C1132" s="63" t="s">
        <v>26423</v>
      </c>
      <c r="D1132" s="63" t="s">
        <v>26485</v>
      </c>
      <c r="E1132" s="63" t="s">
        <v>3806</v>
      </c>
    </row>
    <row r="1133" spans="1:5">
      <c r="A1133" s="63" t="s">
        <v>26493</v>
      </c>
      <c r="B1133" s="63" t="s">
        <v>26421</v>
      </c>
      <c r="C1133" s="63" t="s">
        <v>26423</v>
      </c>
      <c r="D1133" s="63" t="s">
        <v>26497</v>
      </c>
      <c r="E1133" s="63" t="s">
        <v>4701</v>
      </c>
    </row>
    <row r="1134" spans="1:5">
      <c r="A1134" s="63" t="s">
        <v>26493</v>
      </c>
      <c r="B1134" s="63" t="s">
        <v>26421</v>
      </c>
      <c r="C1134" s="63" t="s">
        <v>26423</v>
      </c>
      <c r="D1134" s="63" t="s">
        <v>26497</v>
      </c>
      <c r="E1134" s="63" t="s">
        <v>4701</v>
      </c>
    </row>
    <row r="1135" spans="1:5">
      <c r="A1135" s="63" t="s">
        <v>26505</v>
      </c>
      <c r="B1135" s="63" t="s">
        <v>26421</v>
      </c>
      <c r="C1135" s="63" t="s">
        <v>26423</v>
      </c>
      <c r="D1135" s="63" t="s">
        <v>26508</v>
      </c>
      <c r="E1135" s="63" t="s">
        <v>4708</v>
      </c>
    </row>
    <row r="1136" spans="1:5">
      <c r="A1136" s="63" t="s">
        <v>26505</v>
      </c>
      <c r="B1136" s="63" t="s">
        <v>26421</v>
      </c>
      <c r="C1136" s="63" t="s">
        <v>26423</v>
      </c>
      <c r="D1136" s="63" t="s">
        <v>26508</v>
      </c>
      <c r="E1136" s="63" t="s">
        <v>4708</v>
      </c>
    </row>
    <row r="1137" spans="1:5">
      <c r="A1137" s="63" t="s">
        <v>26518</v>
      </c>
      <c r="B1137" s="63" t="s">
        <v>26421</v>
      </c>
      <c r="C1137" s="63" t="s">
        <v>26423</v>
      </c>
      <c r="D1137" s="63" t="s">
        <v>26520</v>
      </c>
      <c r="E1137" s="63" t="s">
        <v>5277</v>
      </c>
    </row>
    <row r="1138" spans="1:5">
      <c r="A1138" s="63" t="s">
        <v>26518</v>
      </c>
      <c r="B1138" s="63" t="s">
        <v>26421</v>
      </c>
      <c r="C1138" s="63" t="s">
        <v>26423</v>
      </c>
      <c r="D1138" s="63" t="s">
        <v>26520</v>
      </c>
      <c r="E1138" s="63" t="s">
        <v>5277</v>
      </c>
    </row>
    <row r="1139" spans="1:5">
      <c r="A1139" s="63" t="s">
        <v>26528</v>
      </c>
      <c r="B1139" s="63" t="s">
        <v>26421</v>
      </c>
      <c r="C1139" s="63" t="s">
        <v>26423</v>
      </c>
      <c r="D1139" s="63" t="s">
        <v>26531</v>
      </c>
      <c r="E1139" s="63" t="s">
        <v>26533</v>
      </c>
    </row>
    <row r="1140" spans="1:5">
      <c r="A1140" s="63" t="s">
        <v>26528</v>
      </c>
      <c r="B1140" s="63" t="s">
        <v>26421</v>
      </c>
      <c r="C1140" s="63" t="s">
        <v>26423</v>
      </c>
      <c r="D1140" s="63" t="s">
        <v>26531</v>
      </c>
      <c r="E1140" s="63" t="s">
        <v>26533</v>
      </c>
    </row>
    <row r="1141" spans="1:5">
      <c r="A1141" s="63" t="s">
        <v>26539</v>
      </c>
      <c r="B1141" s="63" t="s">
        <v>26421</v>
      </c>
      <c r="C1141" s="63" t="s">
        <v>26423</v>
      </c>
      <c r="D1141" s="63" t="s">
        <v>26542</v>
      </c>
      <c r="E1141" s="63" t="s">
        <v>26545</v>
      </c>
    </row>
    <row r="1142" spans="1:5">
      <c r="A1142" s="63" t="s">
        <v>26539</v>
      </c>
      <c r="B1142" s="63" t="s">
        <v>26421</v>
      </c>
      <c r="C1142" s="63" t="s">
        <v>26423</v>
      </c>
      <c r="D1142" s="63" t="s">
        <v>26542</v>
      </c>
      <c r="E1142" s="63" t="s">
        <v>26545</v>
      </c>
    </row>
    <row r="1143" spans="1:5">
      <c r="A1143" s="63" t="s">
        <v>26554</v>
      </c>
      <c r="B1143" s="63" t="s">
        <v>26421</v>
      </c>
      <c r="C1143" s="63" t="s">
        <v>26423</v>
      </c>
      <c r="D1143" s="63" t="s">
        <v>26557</v>
      </c>
      <c r="E1143" s="63" t="s">
        <v>26559</v>
      </c>
    </row>
    <row r="1144" spans="1:5">
      <c r="A1144" s="63" t="s">
        <v>26554</v>
      </c>
      <c r="B1144" s="63" t="s">
        <v>26421</v>
      </c>
      <c r="C1144" s="63" t="s">
        <v>26423</v>
      </c>
      <c r="D1144" s="63" t="s">
        <v>26557</v>
      </c>
      <c r="E1144" s="63" t="s">
        <v>26559</v>
      </c>
    </row>
    <row r="1145" spans="1:5">
      <c r="A1145" s="63" t="s">
        <v>26570</v>
      </c>
      <c r="B1145" s="63" t="s">
        <v>26421</v>
      </c>
      <c r="C1145" s="63" t="s">
        <v>26423</v>
      </c>
      <c r="D1145" s="63" t="s">
        <v>26572</v>
      </c>
      <c r="E1145" s="63" t="s">
        <v>26573</v>
      </c>
    </row>
    <row r="1146" spans="1:5">
      <c r="A1146" s="63" t="s">
        <v>26570</v>
      </c>
      <c r="B1146" s="63" t="s">
        <v>26421</v>
      </c>
      <c r="C1146" s="63" t="s">
        <v>26423</v>
      </c>
      <c r="D1146" s="63" t="s">
        <v>26572</v>
      </c>
      <c r="E1146" s="63" t="s">
        <v>26573</v>
      </c>
    </row>
    <row r="1147" spans="1:5">
      <c r="A1147" s="63" t="s">
        <v>26581</v>
      </c>
      <c r="B1147" s="63" t="s">
        <v>26421</v>
      </c>
      <c r="C1147" s="63" t="s">
        <v>26423</v>
      </c>
      <c r="D1147" s="63" t="s">
        <v>26583</v>
      </c>
      <c r="E1147" s="63" t="s">
        <v>6324</v>
      </c>
    </row>
    <row r="1148" spans="1:5">
      <c r="A1148" s="63" t="s">
        <v>26581</v>
      </c>
      <c r="B1148" s="63" t="s">
        <v>26421</v>
      </c>
      <c r="C1148" s="63" t="s">
        <v>26423</v>
      </c>
      <c r="D1148" s="63" t="s">
        <v>26583</v>
      </c>
      <c r="E1148" s="63" t="s">
        <v>6324</v>
      </c>
    </row>
    <row r="1149" spans="1:5">
      <c r="A1149" s="63" t="s">
        <v>26594</v>
      </c>
      <c r="B1149" s="63" t="s">
        <v>26421</v>
      </c>
      <c r="C1149" s="63" t="s">
        <v>26423</v>
      </c>
      <c r="D1149" s="63" t="s">
        <v>26597</v>
      </c>
      <c r="E1149" s="63" t="s">
        <v>6333</v>
      </c>
    </row>
    <row r="1150" spans="1:5">
      <c r="A1150" s="63" t="s">
        <v>26594</v>
      </c>
      <c r="B1150" s="63" t="s">
        <v>26421</v>
      </c>
      <c r="C1150" s="63" t="s">
        <v>26423</v>
      </c>
      <c r="D1150" s="63" t="s">
        <v>26597</v>
      </c>
      <c r="E1150" s="63" t="s">
        <v>6333</v>
      </c>
    </row>
    <row r="1151" spans="1:5">
      <c r="A1151" s="63" t="s">
        <v>26605</v>
      </c>
      <c r="B1151" s="63" t="s">
        <v>26421</v>
      </c>
      <c r="C1151" s="63" t="s">
        <v>26423</v>
      </c>
      <c r="D1151" s="63" t="s">
        <v>26608</v>
      </c>
      <c r="E1151" s="63" t="s">
        <v>6342</v>
      </c>
    </row>
    <row r="1152" spans="1:5">
      <c r="A1152" s="63" t="s">
        <v>26605</v>
      </c>
      <c r="B1152" s="63" t="s">
        <v>26421</v>
      </c>
      <c r="C1152" s="63" t="s">
        <v>26423</v>
      </c>
      <c r="D1152" s="63" t="s">
        <v>26608</v>
      </c>
      <c r="E1152" s="63" t="s">
        <v>6342</v>
      </c>
    </row>
    <row r="1153" spans="1:5">
      <c r="A1153" s="63" t="s">
        <v>26618</v>
      </c>
      <c r="B1153" s="63" t="s">
        <v>26421</v>
      </c>
      <c r="C1153" s="63" t="s">
        <v>26423</v>
      </c>
      <c r="D1153" s="63" t="s">
        <v>26621</v>
      </c>
      <c r="E1153" s="63" t="s">
        <v>5860</v>
      </c>
    </row>
    <row r="1154" spans="1:5">
      <c r="A1154" s="63" t="s">
        <v>26618</v>
      </c>
      <c r="B1154" s="63" t="s">
        <v>26421</v>
      </c>
      <c r="C1154" s="63" t="s">
        <v>26423</v>
      </c>
      <c r="D1154" s="63" t="s">
        <v>26621</v>
      </c>
      <c r="E1154" s="63" t="s">
        <v>5860</v>
      </c>
    </row>
    <row r="1155" spans="1:5">
      <c r="A1155" s="63" t="s">
        <v>26630</v>
      </c>
      <c r="B1155" s="63" t="s">
        <v>26421</v>
      </c>
      <c r="C1155" s="63" t="s">
        <v>26423</v>
      </c>
      <c r="D1155" s="63" t="s">
        <v>26633</v>
      </c>
      <c r="E1155" s="63" t="s">
        <v>4910</v>
      </c>
    </row>
    <row r="1156" spans="1:5">
      <c r="A1156" s="63" t="s">
        <v>26630</v>
      </c>
      <c r="B1156" s="63" t="s">
        <v>26421</v>
      </c>
      <c r="C1156" s="63" t="s">
        <v>26423</v>
      </c>
      <c r="D1156" s="63" t="s">
        <v>26633</v>
      </c>
      <c r="E1156" s="63" t="s">
        <v>4910</v>
      </c>
    </row>
    <row r="1157" spans="1:5">
      <c r="A1157" s="63" t="s">
        <v>26640</v>
      </c>
      <c r="B1157" s="63" t="s">
        <v>26421</v>
      </c>
      <c r="C1157" s="63" t="s">
        <v>26423</v>
      </c>
      <c r="D1157" s="63" t="s">
        <v>26644</v>
      </c>
      <c r="E1157" s="63" t="s">
        <v>6435</v>
      </c>
    </row>
    <row r="1158" spans="1:5">
      <c r="A1158" s="63" t="s">
        <v>26640</v>
      </c>
      <c r="B1158" s="63" t="s">
        <v>26421</v>
      </c>
      <c r="C1158" s="63" t="s">
        <v>26423</v>
      </c>
      <c r="D1158" s="63" t="s">
        <v>26644</v>
      </c>
      <c r="E1158" s="63" t="s">
        <v>6435</v>
      </c>
    </row>
    <row r="1159" spans="1:5">
      <c r="A1159" s="63" t="s">
        <v>26653</v>
      </c>
      <c r="B1159" s="63" t="s">
        <v>26421</v>
      </c>
      <c r="C1159" s="63" t="s">
        <v>26423</v>
      </c>
      <c r="D1159" s="63" t="s">
        <v>26656</v>
      </c>
      <c r="E1159" s="63" t="s">
        <v>6444</v>
      </c>
    </row>
    <row r="1160" spans="1:5">
      <c r="A1160" s="63" t="s">
        <v>26653</v>
      </c>
      <c r="B1160" s="63" t="s">
        <v>26421</v>
      </c>
      <c r="C1160" s="63" t="s">
        <v>26423</v>
      </c>
      <c r="D1160" s="63" t="s">
        <v>26656</v>
      </c>
      <c r="E1160" s="63" t="s">
        <v>6444</v>
      </c>
    </row>
    <row r="1161" spans="1:5">
      <c r="A1161" s="63" t="s">
        <v>26665</v>
      </c>
      <c r="B1161" s="63" t="s">
        <v>26421</v>
      </c>
      <c r="C1161" s="63" t="s">
        <v>26423</v>
      </c>
      <c r="D1161" s="63" t="s">
        <v>26668</v>
      </c>
      <c r="E1161" s="63" t="s">
        <v>6482</v>
      </c>
    </row>
    <row r="1162" spans="1:5">
      <c r="A1162" s="63" t="s">
        <v>26665</v>
      </c>
      <c r="B1162" s="63" t="s">
        <v>26421</v>
      </c>
      <c r="C1162" s="63" t="s">
        <v>26423</v>
      </c>
      <c r="D1162" s="63" t="s">
        <v>26668</v>
      </c>
      <c r="E1162" s="63" t="s">
        <v>6482</v>
      </c>
    </row>
    <row r="1163" spans="1:5">
      <c r="A1163" s="63" t="s">
        <v>26677</v>
      </c>
      <c r="B1163" s="63" t="s">
        <v>26421</v>
      </c>
      <c r="C1163" s="63" t="s">
        <v>26423</v>
      </c>
      <c r="D1163" s="63" t="s">
        <v>26680</v>
      </c>
      <c r="E1163" s="63" t="s">
        <v>6458</v>
      </c>
    </row>
    <row r="1164" spans="1:5">
      <c r="A1164" s="63" t="s">
        <v>26677</v>
      </c>
      <c r="B1164" s="63" t="s">
        <v>26421</v>
      </c>
      <c r="C1164" s="63" t="s">
        <v>26423</v>
      </c>
      <c r="D1164" s="63" t="s">
        <v>26680</v>
      </c>
      <c r="E1164" s="63" t="s">
        <v>6458</v>
      </c>
    </row>
    <row r="1165" spans="1:5">
      <c r="A1165" s="63" t="s">
        <v>26688</v>
      </c>
      <c r="B1165" s="63" t="s">
        <v>26421</v>
      </c>
      <c r="C1165" s="63" t="s">
        <v>26423</v>
      </c>
      <c r="D1165" s="63" t="s">
        <v>26692</v>
      </c>
      <c r="E1165" s="63" t="s">
        <v>6470</v>
      </c>
    </row>
    <row r="1166" spans="1:5">
      <c r="A1166" s="63" t="s">
        <v>26688</v>
      </c>
      <c r="B1166" s="63" t="s">
        <v>26421</v>
      </c>
      <c r="C1166" s="63" t="s">
        <v>26423</v>
      </c>
      <c r="D1166" s="63" t="s">
        <v>26692</v>
      </c>
      <c r="E1166" s="63" t="s">
        <v>6470</v>
      </c>
    </row>
    <row r="1167" spans="1:5">
      <c r="A1167" s="63" t="s">
        <v>26700</v>
      </c>
      <c r="B1167" s="63" t="s">
        <v>26421</v>
      </c>
      <c r="C1167" s="63" t="s">
        <v>26423</v>
      </c>
      <c r="D1167" s="63" t="s">
        <v>26705</v>
      </c>
      <c r="E1167" s="63" t="s">
        <v>6489</v>
      </c>
    </row>
    <row r="1168" spans="1:5">
      <c r="A1168" s="63" t="s">
        <v>26700</v>
      </c>
      <c r="B1168" s="63" t="s">
        <v>26421</v>
      </c>
      <c r="C1168" s="63" t="s">
        <v>26423</v>
      </c>
      <c r="D1168" s="63" t="s">
        <v>26705</v>
      </c>
      <c r="E1168" s="63" t="s">
        <v>6489</v>
      </c>
    </row>
    <row r="1169" spans="1:5">
      <c r="A1169" s="63" t="s">
        <v>26714</v>
      </c>
      <c r="B1169" s="63" t="s">
        <v>26421</v>
      </c>
      <c r="C1169" s="63" t="s">
        <v>26423</v>
      </c>
      <c r="D1169" s="63" t="s">
        <v>26736</v>
      </c>
      <c r="E1169" s="63" t="s">
        <v>4806</v>
      </c>
    </row>
    <row r="1170" spans="1:5">
      <c r="A1170" s="63" t="s">
        <v>26714</v>
      </c>
      <c r="B1170" s="63" t="s">
        <v>26421</v>
      </c>
      <c r="C1170" s="63" t="s">
        <v>26423</v>
      </c>
      <c r="D1170" s="63" t="s">
        <v>26736</v>
      </c>
      <c r="E1170" s="63" t="s">
        <v>4806</v>
      </c>
    </row>
    <row r="1171" spans="1:5">
      <c r="A1171" s="63" t="s">
        <v>26756</v>
      </c>
      <c r="B1171" s="63" t="s">
        <v>26421</v>
      </c>
      <c r="C1171" s="63" t="s">
        <v>26423</v>
      </c>
      <c r="D1171" s="63" t="s">
        <v>26760</v>
      </c>
      <c r="E1171" s="63" t="s">
        <v>7578</v>
      </c>
    </row>
    <row r="1172" spans="1:5">
      <c r="A1172" s="63" t="s">
        <v>26756</v>
      </c>
      <c r="B1172" s="63" t="s">
        <v>26421</v>
      </c>
      <c r="C1172" s="63" t="s">
        <v>26423</v>
      </c>
      <c r="D1172" s="63" t="s">
        <v>26760</v>
      </c>
      <c r="E1172" s="63" t="s">
        <v>7578</v>
      </c>
    </row>
    <row r="1173" spans="1:5">
      <c r="A1173" s="63" t="s">
        <v>26770</v>
      </c>
      <c r="B1173" s="63" t="s">
        <v>26421</v>
      </c>
      <c r="C1173" s="63" t="s">
        <v>26423</v>
      </c>
      <c r="D1173" s="63" t="s">
        <v>26772</v>
      </c>
      <c r="E1173" s="63" t="s">
        <v>11114</v>
      </c>
    </row>
    <row r="1174" spans="1:5">
      <c r="A1174" s="63" t="s">
        <v>26770</v>
      </c>
      <c r="B1174" s="63" t="s">
        <v>26421</v>
      </c>
      <c r="C1174" s="63" t="s">
        <v>26423</v>
      </c>
      <c r="D1174" s="63" t="s">
        <v>26772</v>
      </c>
      <c r="E1174" s="63" t="s">
        <v>11114</v>
      </c>
    </row>
    <row r="1175" spans="1:5">
      <c r="A1175" s="63" t="s">
        <v>26782</v>
      </c>
      <c r="B1175" s="63" t="s">
        <v>26421</v>
      </c>
      <c r="C1175" s="63" t="s">
        <v>26423</v>
      </c>
      <c r="D1175" s="63" t="s">
        <v>26785</v>
      </c>
      <c r="E1175" s="63" t="s">
        <v>11097</v>
      </c>
    </row>
    <row r="1176" spans="1:5">
      <c r="A1176" s="63" t="s">
        <v>26782</v>
      </c>
      <c r="B1176" s="63" t="s">
        <v>26421</v>
      </c>
      <c r="C1176" s="63" t="s">
        <v>26423</v>
      </c>
      <c r="D1176" s="63" t="s">
        <v>26785</v>
      </c>
      <c r="E1176" s="63" t="s">
        <v>11097</v>
      </c>
    </row>
    <row r="1177" spans="1:5">
      <c r="A1177" s="63" t="s">
        <v>26793</v>
      </c>
      <c r="B1177" s="63" t="s">
        <v>26421</v>
      </c>
      <c r="C1177" s="63" t="s">
        <v>26423</v>
      </c>
      <c r="D1177" s="63" t="s">
        <v>26797</v>
      </c>
      <c r="E1177" s="63" t="s">
        <v>10838</v>
      </c>
    </row>
    <row r="1178" spans="1:5">
      <c r="A1178" s="63" t="s">
        <v>26793</v>
      </c>
      <c r="B1178" s="63" t="s">
        <v>26421</v>
      </c>
      <c r="C1178" s="63" t="s">
        <v>26423</v>
      </c>
      <c r="D1178" s="63" t="s">
        <v>26797</v>
      </c>
      <c r="E1178" s="63" t="s">
        <v>10838</v>
      </c>
    </row>
    <row r="1179" spans="1:5">
      <c r="A1179" s="63" t="s">
        <v>26805</v>
      </c>
      <c r="B1179" s="63" t="s">
        <v>26421</v>
      </c>
      <c r="C1179" s="63" t="s">
        <v>26423</v>
      </c>
      <c r="D1179" s="63" t="s">
        <v>26811</v>
      </c>
      <c r="E1179" s="63" t="s">
        <v>10845</v>
      </c>
    </row>
    <row r="1180" spans="1:5">
      <c r="A1180" s="63" t="s">
        <v>26805</v>
      </c>
      <c r="B1180" s="63" t="s">
        <v>26421</v>
      </c>
      <c r="C1180" s="63" t="s">
        <v>26423</v>
      </c>
      <c r="D1180" s="63" t="s">
        <v>26811</v>
      </c>
      <c r="E1180" s="63" t="s">
        <v>10845</v>
      </c>
    </row>
    <row r="1181" spans="1:5">
      <c r="A1181" s="63" t="s">
        <v>26823</v>
      </c>
      <c r="B1181" s="63" t="s">
        <v>26421</v>
      </c>
      <c r="C1181" s="63" t="s">
        <v>26423</v>
      </c>
      <c r="D1181" s="63" t="s">
        <v>26827</v>
      </c>
      <c r="E1181" s="63" t="s">
        <v>10415</v>
      </c>
    </row>
    <row r="1182" spans="1:5">
      <c r="A1182" s="63" t="s">
        <v>26823</v>
      </c>
      <c r="B1182" s="63" t="s">
        <v>26421</v>
      </c>
      <c r="C1182" s="63" t="s">
        <v>26423</v>
      </c>
      <c r="D1182" s="63" t="s">
        <v>26827</v>
      </c>
      <c r="E1182" s="63" t="s">
        <v>10415</v>
      </c>
    </row>
    <row r="1183" spans="1:5">
      <c r="A1183" s="63" t="s">
        <v>27389</v>
      </c>
      <c r="B1183" s="63" t="s">
        <v>26421</v>
      </c>
      <c r="C1183" s="63" t="s">
        <v>26423</v>
      </c>
      <c r="D1183" s="63" t="s">
        <v>27393</v>
      </c>
      <c r="E1183" s="63" t="s">
        <v>11131</v>
      </c>
    </row>
    <row r="1184" spans="1:5">
      <c r="A1184" s="63" t="s">
        <v>27389</v>
      </c>
      <c r="B1184" s="63" t="s">
        <v>26421</v>
      </c>
      <c r="C1184" s="63" t="s">
        <v>26423</v>
      </c>
      <c r="D1184" s="63" t="s">
        <v>27393</v>
      </c>
      <c r="E1184" s="63" t="s">
        <v>11131</v>
      </c>
    </row>
    <row r="1185" spans="1:5">
      <c r="A1185" s="63" t="s">
        <v>27394</v>
      </c>
      <c r="B1185" s="63" t="s">
        <v>26421</v>
      </c>
      <c r="C1185" s="63" t="s">
        <v>26423</v>
      </c>
      <c r="D1185" s="63" t="s">
        <v>27395</v>
      </c>
      <c r="E1185" s="63" t="s">
        <v>10437</v>
      </c>
    </row>
    <row r="1186" spans="1:5">
      <c r="A1186" s="63" t="s">
        <v>27394</v>
      </c>
      <c r="B1186" s="63" t="s">
        <v>26421</v>
      </c>
      <c r="C1186" s="63" t="s">
        <v>26423</v>
      </c>
      <c r="D1186" s="63" t="s">
        <v>27395</v>
      </c>
      <c r="E1186" s="63" t="s">
        <v>10437</v>
      </c>
    </row>
    <row r="1187" spans="1:5">
      <c r="A1187" s="63" t="s">
        <v>27403</v>
      </c>
      <c r="B1187" s="63" t="s">
        <v>26421</v>
      </c>
      <c r="C1187" s="63" t="s">
        <v>26423</v>
      </c>
      <c r="D1187" s="63" t="s">
        <v>27406</v>
      </c>
      <c r="E1187" s="63" t="s">
        <v>11170</v>
      </c>
    </row>
    <row r="1188" spans="1:5">
      <c r="A1188" s="63" t="s">
        <v>27403</v>
      </c>
      <c r="B1188" s="63" t="s">
        <v>26421</v>
      </c>
      <c r="C1188" s="63" t="s">
        <v>26423</v>
      </c>
      <c r="D1188" s="63" t="s">
        <v>27406</v>
      </c>
      <c r="E1188" s="63" t="s">
        <v>11170</v>
      </c>
    </row>
    <row r="1189" spans="1:5">
      <c r="A1189" s="63" t="s">
        <v>27415</v>
      </c>
      <c r="B1189" s="63" t="s">
        <v>26421</v>
      </c>
      <c r="C1189" s="63" t="s">
        <v>26423</v>
      </c>
      <c r="D1189" s="63" t="s">
        <v>27419</v>
      </c>
      <c r="E1189" s="63" t="s">
        <v>10947</v>
      </c>
    </row>
    <row r="1190" spans="1:5">
      <c r="A1190" s="63" t="s">
        <v>27415</v>
      </c>
      <c r="B1190" s="63" t="s">
        <v>26421</v>
      </c>
      <c r="C1190" s="63" t="s">
        <v>26423</v>
      </c>
      <c r="D1190" s="63" t="s">
        <v>27419</v>
      </c>
      <c r="E1190" s="63" t="s">
        <v>10947</v>
      </c>
    </row>
    <row r="1191" spans="1:5">
      <c r="A1191" s="63" t="s">
        <v>27428</v>
      </c>
      <c r="B1191" s="63" t="s">
        <v>26421</v>
      </c>
      <c r="C1191" s="63" t="s">
        <v>26423</v>
      </c>
      <c r="D1191" s="63" t="s">
        <v>27431</v>
      </c>
      <c r="E1191" s="63" t="s">
        <v>10938</v>
      </c>
    </row>
    <row r="1192" spans="1:5">
      <c r="A1192" s="63" t="s">
        <v>27428</v>
      </c>
      <c r="B1192" s="63" t="s">
        <v>26421</v>
      </c>
      <c r="C1192" s="63" t="s">
        <v>26423</v>
      </c>
      <c r="D1192" s="63" t="s">
        <v>27431</v>
      </c>
      <c r="E1192" s="63" t="s">
        <v>10938</v>
      </c>
    </row>
    <row r="1193" spans="1:5">
      <c r="A1193" s="63" t="s">
        <v>27441</v>
      </c>
      <c r="B1193" s="63" t="s">
        <v>26421</v>
      </c>
      <c r="C1193" s="63" t="s">
        <v>26423</v>
      </c>
      <c r="D1193" s="63" t="s">
        <v>27444</v>
      </c>
      <c r="E1193" s="63" t="s">
        <v>10956</v>
      </c>
    </row>
    <row r="1194" spans="1:5">
      <c r="A1194" s="63" t="s">
        <v>27441</v>
      </c>
      <c r="B1194" s="63" t="s">
        <v>26421</v>
      </c>
      <c r="C1194" s="63" t="s">
        <v>26423</v>
      </c>
      <c r="D1194" s="63" t="s">
        <v>27444</v>
      </c>
      <c r="E1194" s="63" t="s">
        <v>10956</v>
      </c>
    </row>
    <row r="1195" spans="1:5">
      <c r="A1195" s="63" t="s">
        <v>27462</v>
      </c>
      <c r="B1195" s="63" t="s">
        <v>26421</v>
      </c>
      <c r="C1195" s="63" t="s">
        <v>26423</v>
      </c>
      <c r="D1195" s="63" t="s">
        <v>27465</v>
      </c>
      <c r="E1195" s="63" t="s">
        <v>10966</v>
      </c>
    </row>
    <row r="1196" spans="1:5">
      <c r="A1196" s="63" t="s">
        <v>27462</v>
      </c>
      <c r="B1196" s="63" t="s">
        <v>26421</v>
      </c>
      <c r="C1196" s="63" t="s">
        <v>26423</v>
      </c>
      <c r="D1196" s="63" t="s">
        <v>27465</v>
      </c>
      <c r="E1196" s="63" t="s">
        <v>10966</v>
      </c>
    </row>
    <row r="1197" spans="1:5">
      <c r="A1197" s="63" t="s">
        <v>27475</v>
      </c>
      <c r="B1197" s="63" t="s">
        <v>26421</v>
      </c>
      <c r="C1197" s="63" t="s">
        <v>26423</v>
      </c>
      <c r="D1197" s="63" t="s">
        <v>27478</v>
      </c>
      <c r="E1197" s="63" t="s">
        <v>27481</v>
      </c>
    </row>
    <row r="1198" spans="1:5">
      <c r="A1198" s="63" t="s">
        <v>27475</v>
      </c>
      <c r="B1198" s="63" t="s">
        <v>26421</v>
      </c>
      <c r="C1198" s="63" t="s">
        <v>26423</v>
      </c>
      <c r="D1198" s="63" t="s">
        <v>27478</v>
      </c>
      <c r="E1198" s="63" t="s">
        <v>27481</v>
      </c>
    </row>
    <row r="1199" spans="1:5">
      <c r="A1199" s="63" t="s">
        <v>27522</v>
      </c>
      <c r="B1199" s="63" t="s">
        <v>26421</v>
      </c>
      <c r="C1199" s="63" t="s">
        <v>26423</v>
      </c>
      <c r="D1199" s="63" t="s">
        <v>27524</v>
      </c>
      <c r="E1199" s="63" t="s">
        <v>27526</v>
      </c>
    </row>
    <row r="1200" spans="1:5">
      <c r="A1200" s="63" t="s">
        <v>27522</v>
      </c>
      <c r="B1200" s="63" t="s">
        <v>26421</v>
      </c>
      <c r="C1200" s="63" t="s">
        <v>26423</v>
      </c>
      <c r="D1200" s="63" t="s">
        <v>27524</v>
      </c>
      <c r="E1200" s="63" t="s">
        <v>27526</v>
      </c>
    </row>
    <row r="1201" spans="1:5">
      <c r="A1201" s="63" t="s">
        <v>27555</v>
      </c>
      <c r="B1201" s="63" t="s">
        <v>26421</v>
      </c>
      <c r="C1201" s="63" t="s">
        <v>26423</v>
      </c>
      <c r="D1201" s="63" t="s">
        <v>27559</v>
      </c>
      <c r="E1201" s="63" t="s">
        <v>12721</v>
      </c>
    </row>
    <row r="1202" spans="1:5">
      <c r="A1202" s="63" t="s">
        <v>27555</v>
      </c>
      <c r="B1202" s="63" t="s">
        <v>26421</v>
      </c>
      <c r="C1202" s="63" t="s">
        <v>26423</v>
      </c>
      <c r="D1202" s="63" t="s">
        <v>27559</v>
      </c>
      <c r="E1202" s="63" t="s">
        <v>12721</v>
      </c>
    </row>
    <row r="1203" spans="1:5">
      <c r="A1203" s="63" t="s">
        <v>27565</v>
      </c>
      <c r="B1203" s="63" t="s">
        <v>26421</v>
      </c>
      <c r="C1203" s="63" t="s">
        <v>26423</v>
      </c>
      <c r="D1203" s="63" t="s">
        <v>27569</v>
      </c>
      <c r="E1203" s="63" t="s">
        <v>13142</v>
      </c>
    </row>
    <row r="1204" spans="1:5">
      <c r="A1204" s="63" t="s">
        <v>27565</v>
      </c>
      <c r="B1204" s="63" t="s">
        <v>26421</v>
      </c>
      <c r="C1204" s="63" t="s">
        <v>26423</v>
      </c>
      <c r="D1204" s="63" t="s">
        <v>27569</v>
      </c>
      <c r="E1204" s="63" t="s">
        <v>13142</v>
      </c>
    </row>
    <row r="1205" spans="1:5">
      <c r="A1205" s="63" t="s">
        <v>27581</v>
      </c>
      <c r="B1205" s="63" t="s">
        <v>26421</v>
      </c>
      <c r="C1205" s="63" t="s">
        <v>26423</v>
      </c>
      <c r="D1205" s="63" t="s">
        <v>27586</v>
      </c>
      <c r="E1205" s="63" t="s">
        <v>16309</v>
      </c>
    </row>
    <row r="1206" spans="1:5">
      <c r="A1206" s="63" t="s">
        <v>27581</v>
      </c>
      <c r="B1206" s="63" t="s">
        <v>26421</v>
      </c>
      <c r="C1206" s="63" t="s">
        <v>26423</v>
      </c>
      <c r="D1206" s="63" t="s">
        <v>27586</v>
      </c>
      <c r="E1206" s="63" t="s">
        <v>16309</v>
      </c>
    </row>
    <row r="1207" spans="1:5">
      <c r="A1207" s="63" t="s">
        <v>27604</v>
      </c>
      <c r="B1207" s="63" t="s">
        <v>26421</v>
      </c>
      <c r="C1207" s="63" t="s">
        <v>26423</v>
      </c>
      <c r="D1207" s="63" t="s">
        <v>27609</v>
      </c>
      <c r="E1207" s="63" t="s">
        <v>16317</v>
      </c>
    </row>
    <row r="1208" spans="1:5">
      <c r="A1208" s="63" t="s">
        <v>27604</v>
      </c>
      <c r="B1208" s="63" t="s">
        <v>26421</v>
      </c>
      <c r="C1208" s="63" t="s">
        <v>26423</v>
      </c>
      <c r="D1208" s="63" t="s">
        <v>27609</v>
      </c>
      <c r="E1208" s="63" t="s">
        <v>16317</v>
      </c>
    </row>
    <row r="1209" spans="1:5">
      <c r="A1209" s="63" t="s">
        <v>27676</v>
      </c>
      <c r="B1209" s="63" t="s">
        <v>26421</v>
      </c>
      <c r="C1209" s="63" t="s">
        <v>26423</v>
      </c>
      <c r="D1209" s="63" t="s">
        <v>27857</v>
      </c>
      <c r="E1209" s="63" t="s">
        <v>18467</v>
      </c>
    </row>
    <row r="1210" spans="1:5">
      <c r="A1210" s="63" t="s">
        <v>27676</v>
      </c>
      <c r="B1210" s="63" t="s">
        <v>26421</v>
      </c>
      <c r="C1210" s="63" t="s">
        <v>26423</v>
      </c>
      <c r="D1210" s="63" t="s">
        <v>27857</v>
      </c>
      <c r="E1210" s="63" t="s">
        <v>18467</v>
      </c>
    </row>
    <row r="1211" spans="1:5">
      <c r="A1211" s="63" t="s">
        <v>27880</v>
      </c>
      <c r="B1211" s="63" t="s">
        <v>26421</v>
      </c>
      <c r="C1211" s="63" t="s">
        <v>26423</v>
      </c>
      <c r="D1211" s="63" t="s">
        <v>27884</v>
      </c>
      <c r="E1211" s="63" t="s">
        <v>18561</v>
      </c>
    </row>
    <row r="1212" spans="1:5">
      <c r="A1212" s="63" t="s">
        <v>27880</v>
      </c>
      <c r="B1212" s="63" t="s">
        <v>26421</v>
      </c>
      <c r="C1212" s="63" t="s">
        <v>26423</v>
      </c>
      <c r="D1212" s="63" t="s">
        <v>27884</v>
      </c>
      <c r="E1212" s="63" t="s">
        <v>18561</v>
      </c>
    </row>
    <row r="1213" spans="1:5">
      <c r="A1213" s="63" t="s">
        <v>27896</v>
      </c>
      <c r="B1213" s="63" t="s">
        <v>26421</v>
      </c>
      <c r="C1213" s="63" t="s">
        <v>26423</v>
      </c>
      <c r="D1213" s="63" t="s">
        <v>27900</v>
      </c>
      <c r="E1213" s="63" t="s">
        <v>16559</v>
      </c>
    </row>
    <row r="1214" spans="1:5">
      <c r="A1214" s="63" t="s">
        <v>27896</v>
      </c>
      <c r="B1214" s="63" t="s">
        <v>26421</v>
      </c>
      <c r="C1214" s="63" t="s">
        <v>26423</v>
      </c>
      <c r="D1214" s="63" t="s">
        <v>27900</v>
      </c>
      <c r="E1214" s="63" t="s">
        <v>16559</v>
      </c>
    </row>
    <row r="1215" spans="1:5">
      <c r="A1215" s="63" t="s">
        <v>27912</v>
      </c>
      <c r="B1215" s="63" t="s">
        <v>26421</v>
      </c>
      <c r="C1215" s="63" t="s">
        <v>26423</v>
      </c>
      <c r="D1215" s="63" t="s">
        <v>27916</v>
      </c>
      <c r="E1215" s="63" t="s">
        <v>18595</v>
      </c>
    </row>
    <row r="1216" spans="1:5">
      <c r="A1216" s="63" t="s">
        <v>27912</v>
      </c>
      <c r="B1216" s="63" t="s">
        <v>26421</v>
      </c>
      <c r="C1216" s="63" t="s">
        <v>26423</v>
      </c>
      <c r="D1216" s="63" t="s">
        <v>27916</v>
      </c>
      <c r="E1216" s="63" t="s">
        <v>18595</v>
      </c>
    </row>
    <row r="1217" spans="1:5">
      <c r="A1217" s="63" t="s">
        <v>27927</v>
      </c>
      <c r="B1217" s="63" t="s">
        <v>26421</v>
      </c>
      <c r="C1217" s="63" t="s">
        <v>26423</v>
      </c>
      <c r="D1217" s="63" t="s">
        <v>27931</v>
      </c>
      <c r="E1217" s="63" t="s">
        <v>18652</v>
      </c>
    </row>
    <row r="1218" spans="1:5">
      <c r="A1218" s="63" t="s">
        <v>27927</v>
      </c>
      <c r="B1218" s="63" t="s">
        <v>26421</v>
      </c>
      <c r="C1218" s="63" t="s">
        <v>26423</v>
      </c>
      <c r="D1218" s="63" t="s">
        <v>27931</v>
      </c>
      <c r="E1218" s="63" t="s">
        <v>18652</v>
      </c>
    </row>
    <row r="1219" spans="1:5">
      <c r="A1219" s="63" t="s">
        <v>27942</v>
      </c>
      <c r="B1219" s="63" t="s">
        <v>26421</v>
      </c>
      <c r="C1219" s="63" t="s">
        <v>26423</v>
      </c>
      <c r="D1219" s="63" t="s">
        <v>27946</v>
      </c>
      <c r="E1219" s="63" t="s">
        <v>17221</v>
      </c>
    </row>
    <row r="1220" spans="1:5">
      <c r="A1220" s="63" t="s">
        <v>27942</v>
      </c>
      <c r="B1220" s="63" t="s">
        <v>26421</v>
      </c>
      <c r="C1220" s="63" t="s">
        <v>26423</v>
      </c>
      <c r="D1220" s="63" t="s">
        <v>27946</v>
      </c>
      <c r="E1220" s="63" t="s">
        <v>17221</v>
      </c>
    </row>
    <row r="1221" spans="1:5">
      <c r="A1221" s="63" t="s">
        <v>27958</v>
      </c>
      <c r="B1221" s="63" t="s">
        <v>26421</v>
      </c>
      <c r="C1221" s="63" t="s">
        <v>26423</v>
      </c>
      <c r="D1221" s="63" t="s">
        <v>27962</v>
      </c>
      <c r="E1221" s="63" t="s">
        <v>19215</v>
      </c>
    </row>
    <row r="1222" spans="1:5">
      <c r="A1222" s="63" t="s">
        <v>27958</v>
      </c>
      <c r="B1222" s="63" t="s">
        <v>26421</v>
      </c>
      <c r="C1222" s="63" t="s">
        <v>26423</v>
      </c>
      <c r="D1222" s="63" t="s">
        <v>27962</v>
      </c>
      <c r="E1222" s="63" t="s">
        <v>19215</v>
      </c>
    </row>
    <row r="1223" spans="1:5">
      <c r="A1223" s="63" t="s">
        <v>27983</v>
      </c>
      <c r="B1223" s="63" t="s">
        <v>26421</v>
      </c>
      <c r="C1223" s="63" t="s">
        <v>26423</v>
      </c>
      <c r="D1223" s="63" t="s">
        <v>27987</v>
      </c>
      <c r="E1223" s="63" t="s">
        <v>19055</v>
      </c>
    </row>
    <row r="1224" spans="1:5">
      <c r="A1224" s="63" t="s">
        <v>27983</v>
      </c>
      <c r="B1224" s="63" t="s">
        <v>26421</v>
      </c>
      <c r="C1224" s="63" t="s">
        <v>26423</v>
      </c>
      <c r="D1224" s="63" t="s">
        <v>27987</v>
      </c>
      <c r="E1224" s="63" t="s">
        <v>19055</v>
      </c>
    </row>
    <row r="1225" spans="1:5">
      <c r="A1225" s="63" t="s">
        <v>28001</v>
      </c>
      <c r="B1225" s="63" t="s">
        <v>26421</v>
      </c>
      <c r="C1225" s="63" t="s">
        <v>26423</v>
      </c>
      <c r="D1225" s="63" t="s">
        <v>28006</v>
      </c>
      <c r="E1225" s="63" t="s">
        <v>19982</v>
      </c>
    </row>
    <row r="1226" spans="1:5">
      <c r="A1226" s="63" t="s">
        <v>28001</v>
      </c>
      <c r="B1226" s="63" t="s">
        <v>26421</v>
      </c>
      <c r="C1226" s="63" t="s">
        <v>26423</v>
      </c>
      <c r="D1226" s="63" t="s">
        <v>28006</v>
      </c>
      <c r="E1226" s="63" t="s">
        <v>19982</v>
      </c>
    </row>
    <row r="1227" spans="1:5">
      <c r="A1227" s="63" t="s">
        <v>28015</v>
      </c>
      <c r="B1227" s="63" t="s">
        <v>26421</v>
      </c>
      <c r="C1227" s="63" t="s">
        <v>26423</v>
      </c>
      <c r="D1227" s="63" t="s">
        <v>28016</v>
      </c>
      <c r="E1227" s="63" t="s">
        <v>20157</v>
      </c>
    </row>
    <row r="1228" spans="1:5">
      <c r="A1228" s="63" t="s">
        <v>28015</v>
      </c>
      <c r="B1228" s="63" t="s">
        <v>26421</v>
      </c>
      <c r="C1228" s="63" t="s">
        <v>26423</v>
      </c>
      <c r="D1228" s="63" t="s">
        <v>28016</v>
      </c>
      <c r="E1228" s="63" t="s">
        <v>20157</v>
      </c>
    </row>
    <row r="1229" spans="1:5">
      <c r="A1229" s="63" t="s">
        <v>28018</v>
      </c>
      <c r="B1229" s="63" t="s">
        <v>26421</v>
      </c>
      <c r="C1229" s="63" t="s">
        <v>26423</v>
      </c>
      <c r="D1229" s="63" t="s">
        <v>28022</v>
      </c>
      <c r="E1229" s="63" t="s">
        <v>20165</v>
      </c>
    </row>
    <row r="1230" spans="1:5">
      <c r="A1230" s="63" t="s">
        <v>28018</v>
      </c>
      <c r="B1230" s="63" t="s">
        <v>26421</v>
      </c>
      <c r="C1230" s="63" t="s">
        <v>26423</v>
      </c>
      <c r="D1230" s="63" t="s">
        <v>28022</v>
      </c>
      <c r="E1230" s="63" t="s">
        <v>20165</v>
      </c>
    </row>
    <row r="1231" spans="1:5">
      <c r="A1231" s="63" t="s">
        <v>28033</v>
      </c>
      <c r="B1231" s="63" t="s">
        <v>26421</v>
      </c>
      <c r="C1231" s="63" t="s">
        <v>26423</v>
      </c>
      <c r="D1231" s="63" t="s">
        <v>28036</v>
      </c>
      <c r="E1231" s="63" t="s">
        <v>20515</v>
      </c>
    </row>
    <row r="1232" spans="1:5">
      <c r="A1232" s="63" t="s">
        <v>28033</v>
      </c>
      <c r="B1232" s="63" t="s">
        <v>26421</v>
      </c>
      <c r="C1232" s="63" t="s">
        <v>26423</v>
      </c>
      <c r="D1232" s="63" t="s">
        <v>28036</v>
      </c>
      <c r="E1232" s="63" t="s">
        <v>20515</v>
      </c>
    </row>
    <row r="1233" spans="1:5">
      <c r="A1233" s="63" t="s">
        <v>28046</v>
      </c>
      <c r="B1233" s="63" t="s">
        <v>26421</v>
      </c>
      <c r="C1233" s="63" t="s">
        <v>26423</v>
      </c>
      <c r="D1233" s="63" t="s">
        <v>28050</v>
      </c>
      <c r="E1233" s="63" t="s">
        <v>21153</v>
      </c>
    </row>
    <row r="1234" spans="1:5">
      <c r="A1234" s="63" t="s">
        <v>28046</v>
      </c>
      <c r="B1234" s="63" t="s">
        <v>26421</v>
      </c>
      <c r="C1234" s="63" t="s">
        <v>26423</v>
      </c>
      <c r="D1234" s="63" t="s">
        <v>28050</v>
      </c>
      <c r="E1234" s="63" t="s">
        <v>21153</v>
      </c>
    </row>
    <row r="1235" spans="1:5">
      <c r="A1235" s="63" t="s">
        <v>28064</v>
      </c>
      <c r="B1235" s="63" t="s">
        <v>28066</v>
      </c>
      <c r="C1235" s="63" t="s">
        <v>28068</v>
      </c>
      <c r="D1235" s="63" t="s">
        <v>28070</v>
      </c>
      <c r="E1235" s="63" t="s">
        <v>28072</v>
      </c>
    </row>
    <row r="1236" spans="1:5">
      <c r="A1236" s="63" t="s">
        <v>28076</v>
      </c>
      <c r="B1236" s="63" t="s">
        <v>28066</v>
      </c>
      <c r="C1236" s="63" t="s">
        <v>28068</v>
      </c>
      <c r="D1236" s="63" t="s">
        <v>28079</v>
      </c>
      <c r="E1236" s="63" t="s">
        <v>28081</v>
      </c>
    </row>
    <row r="1237" spans="1:5">
      <c r="A1237" s="63" t="s">
        <v>28084</v>
      </c>
      <c r="B1237" s="63" t="s">
        <v>28066</v>
      </c>
      <c r="C1237" s="63" t="s">
        <v>28068</v>
      </c>
      <c r="D1237" s="63" t="s">
        <v>24933</v>
      </c>
      <c r="E1237" s="63" t="s">
        <v>28090</v>
      </c>
    </row>
    <row r="1238" spans="1:5">
      <c r="A1238" s="63" t="s">
        <v>28094</v>
      </c>
      <c r="B1238" s="63" t="s">
        <v>28066</v>
      </c>
      <c r="C1238" s="63" t="s">
        <v>28068</v>
      </c>
      <c r="D1238" s="63" t="s">
        <v>28097</v>
      </c>
      <c r="E1238" s="63" t="s">
        <v>28099</v>
      </c>
    </row>
    <row r="1239" spans="1:5">
      <c r="A1239" s="63" t="s">
        <v>28103</v>
      </c>
      <c r="B1239" s="63" t="s">
        <v>28066</v>
      </c>
      <c r="C1239" s="63" t="s">
        <v>28068</v>
      </c>
      <c r="D1239" s="63" t="s">
        <v>28107</v>
      </c>
      <c r="E1239" s="63" t="s">
        <v>28109</v>
      </c>
    </row>
    <row r="1240" spans="1:5">
      <c r="A1240" s="63" t="s">
        <v>28112</v>
      </c>
      <c r="B1240" s="63" t="s">
        <v>28066</v>
      </c>
      <c r="C1240" s="63" t="s">
        <v>28068</v>
      </c>
      <c r="D1240" s="63" t="s">
        <v>28116</v>
      </c>
      <c r="E1240" s="63" t="s">
        <v>28117</v>
      </c>
    </row>
    <row r="1241" spans="1:5">
      <c r="A1241" s="63" t="s">
        <v>28119</v>
      </c>
      <c r="B1241" s="63" t="s">
        <v>28066</v>
      </c>
      <c r="C1241" s="63" t="s">
        <v>28068</v>
      </c>
      <c r="D1241" s="63" t="s">
        <v>28123</v>
      </c>
      <c r="E1241" s="63" t="s">
        <v>28130</v>
      </c>
    </row>
    <row r="1242" spans="1:5">
      <c r="A1242" s="63" t="s">
        <v>28134</v>
      </c>
      <c r="B1242" s="63" t="s">
        <v>28066</v>
      </c>
      <c r="C1242" s="63" t="s">
        <v>28068</v>
      </c>
      <c r="D1242" s="63" t="s">
        <v>20354</v>
      </c>
      <c r="E1242" s="63" t="s">
        <v>28139</v>
      </c>
    </row>
    <row r="1243" spans="1:5">
      <c r="A1243" s="63" t="s">
        <v>28142</v>
      </c>
      <c r="B1243" s="63" t="s">
        <v>28066</v>
      </c>
      <c r="C1243" s="63" t="s">
        <v>28068</v>
      </c>
      <c r="D1243" s="63" t="s">
        <v>28147</v>
      </c>
      <c r="E1243" s="63" t="s">
        <v>28150</v>
      </c>
    </row>
    <row r="1244" spans="1:5">
      <c r="A1244" s="63" t="s">
        <v>28153</v>
      </c>
      <c r="B1244" s="63" t="s">
        <v>28066</v>
      </c>
      <c r="C1244" s="63" t="s">
        <v>28068</v>
      </c>
      <c r="D1244" s="63" t="s">
        <v>20278</v>
      </c>
      <c r="E1244" s="63" t="s">
        <v>28158</v>
      </c>
    </row>
    <row r="1245" spans="1:5">
      <c r="A1245" s="63" t="s">
        <v>28163</v>
      </c>
      <c r="B1245" s="63" t="s">
        <v>28066</v>
      </c>
      <c r="C1245" s="63" t="s">
        <v>28068</v>
      </c>
      <c r="D1245" s="63" t="s">
        <v>28167</v>
      </c>
      <c r="E1245" s="63" t="s">
        <v>28168</v>
      </c>
    </row>
    <row r="1246" spans="1:5">
      <c r="A1246" s="63" t="s">
        <v>28172</v>
      </c>
      <c r="B1246" s="63" t="s">
        <v>28066</v>
      </c>
      <c r="C1246" s="63" t="s">
        <v>28068</v>
      </c>
      <c r="D1246" s="63" t="s">
        <v>28175</v>
      </c>
      <c r="E1246" s="63" t="s">
        <v>28178</v>
      </c>
    </row>
    <row r="1247" spans="1:5">
      <c r="A1247" s="63" t="s">
        <v>28182</v>
      </c>
      <c r="B1247" s="63" t="s">
        <v>28066</v>
      </c>
      <c r="C1247" s="63" t="s">
        <v>28068</v>
      </c>
      <c r="D1247" s="63" t="s">
        <v>28185</v>
      </c>
      <c r="E1247" s="63" t="s">
        <v>28188</v>
      </c>
    </row>
    <row r="1248" spans="1:5">
      <c r="A1248" s="63" t="s">
        <v>28191</v>
      </c>
      <c r="B1248" s="63" t="s">
        <v>28193</v>
      </c>
      <c r="C1248" s="63" t="s">
        <v>28195</v>
      </c>
      <c r="D1248" s="63" t="s">
        <v>20223</v>
      </c>
      <c r="E1248" s="63" t="s">
        <v>20224</v>
      </c>
    </row>
    <row r="1249" spans="1:5">
      <c r="A1249" s="63" t="s">
        <v>28191</v>
      </c>
      <c r="B1249" s="63" t="s">
        <v>28193</v>
      </c>
      <c r="C1249" s="63" t="s">
        <v>28195</v>
      </c>
      <c r="D1249" s="63" t="s">
        <v>20223</v>
      </c>
      <c r="E1249" s="63" t="s">
        <v>20224</v>
      </c>
    </row>
    <row r="1250" spans="1:5">
      <c r="A1250" s="63" t="s">
        <v>28213</v>
      </c>
      <c r="B1250" s="63" t="s">
        <v>28193</v>
      </c>
      <c r="C1250" s="63" t="s">
        <v>28195</v>
      </c>
      <c r="D1250" s="63" t="s">
        <v>28217</v>
      </c>
      <c r="E1250" s="63" t="s">
        <v>20248</v>
      </c>
    </row>
    <row r="1251" spans="1:5">
      <c r="A1251" s="63" t="s">
        <v>28213</v>
      </c>
      <c r="B1251" s="63" t="s">
        <v>28193</v>
      </c>
      <c r="C1251" s="63" t="s">
        <v>28195</v>
      </c>
      <c r="D1251" s="63" t="s">
        <v>28217</v>
      </c>
      <c r="E1251" s="63" t="s">
        <v>20248</v>
      </c>
    </row>
    <row r="1252" spans="1:5">
      <c r="A1252" s="63" t="s">
        <v>28228</v>
      </c>
      <c r="B1252" s="63" t="s">
        <v>28193</v>
      </c>
      <c r="C1252" s="63" t="s">
        <v>28195</v>
      </c>
      <c r="D1252" s="63" t="s">
        <v>20227</v>
      </c>
      <c r="E1252" s="63" t="s">
        <v>20228</v>
      </c>
    </row>
    <row r="1253" spans="1:5">
      <c r="A1253" s="63" t="s">
        <v>28228</v>
      </c>
      <c r="B1253" s="63" t="s">
        <v>28193</v>
      </c>
      <c r="C1253" s="63" t="s">
        <v>28195</v>
      </c>
      <c r="D1253" s="63" t="s">
        <v>20227</v>
      </c>
      <c r="E1253" s="63" t="s">
        <v>20228</v>
      </c>
    </row>
    <row r="1254" spans="1:5">
      <c r="A1254" s="63" t="s">
        <v>28241</v>
      </c>
      <c r="B1254" s="63" t="s">
        <v>28243</v>
      </c>
      <c r="C1254" s="63" t="s">
        <v>28245</v>
      </c>
      <c r="D1254" s="63" t="s">
        <v>28246</v>
      </c>
      <c r="E1254" s="63" t="s">
        <v>1967</v>
      </c>
    </row>
    <row r="1255" spans="1:5">
      <c r="A1255" s="63" t="s">
        <v>28241</v>
      </c>
      <c r="B1255" s="63" t="s">
        <v>28243</v>
      </c>
      <c r="C1255" s="63" t="s">
        <v>28245</v>
      </c>
      <c r="D1255" s="63" t="s">
        <v>28246</v>
      </c>
      <c r="E1255" s="63" t="s">
        <v>1967</v>
      </c>
    </row>
    <row r="1256" spans="1:5">
      <c r="A1256" s="63" t="s">
        <v>28269</v>
      </c>
      <c r="B1256" s="63" t="s">
        <v>28243</v>
      </c>
      <c r="C1256" s="63" t="s">
        <v>28245</v>
      </c>
      <c r="D1256" s="63" t="s">
        <v>28272</v>
      </c>
      <c r="E1256" s="63" t="s">
        <v>1977</v>
      </c>
    </row>
    <row r="1257" spans="1:5">
      <c r="A1257" s="63" t="s">
        <v>28269</v>
      </c>
      <c r="B1257" s="63" t="s">
        <v>28243</v>
      </c>
      <c r="C1257" s="63" t="s">
        <v>28245</v>
      </c>
      <c r="D1257" s="63" t="s">
        <v>28272</v>
      </c>
      <c r="E1257" s="63" t="s">
        <v>1977</v>
      </c>
    </row>
    <row r="1258" spans="1:5">
      <c r="A1258" s="63" t="s">
        <v>28297</v>
      </c>
      <c r="B1258" s="63" t="s">
        <v>28243</v>
      </c>
      <c r="C1258" s="63" t="s">
        <v>28245</v>
      </c>
      <c r="D1258" s="63" t="s">
        <v>28300</v>
      </c>
      <c r="E1258" s="63" t="s">
        <v>563</v>
      </c>
    </row>
    <row r="1259" spans="1:5">
      <c r="A1259" s="63" t="s">
        <v>28297</v>
      </c>
      <c r="B1259" s="63" t="s">
        <v>28243</v>
      </c>
      <c r="C1259" s="63" t="s">
        <v>28245</v>
      </c>
      <c r="D1259" s="63" t="s">
        <v>28300</v>
      </c>
      <c r="E1259" s="63" t="s">
        <v>563</v>
      </c>
    </row>
    <row r="1260" spans="1:5">
      <c r="A1260" s="63" t="s">
        <v>28312</v>
      </c>
      <c r="B1260" s="63" t="s">
        <v>28243</v>
      </c>
      <c r="C1260" s="63" t="s">
        <v>28245</v>
      </c>
      <c r="D1260" s="63" t="s">
        <v>28317</v>
      </c>
      <c r="E1260" s="63" t="s">
        <v>201</v>
      </c>
    </row>
    <row r="1261" spans="1:5">
      <c r="A1261" s="63" t="s">
        <v>28312</v>
      </c>
      <c r="B1261" s="63" t="s">
        <v>28243</v>
      </c>
      <c r="C1261" s="63" t="s">
        <v>28245</v>
      </c>
      <c r="D1261" s="63" t="s">
        <v>28317</v>
      </c>
      <c r="E1261" s="63" t="s">
        <v>201</v>
      </c>
    </row>
    <row r="1262" spans="1:5">
      <c r="A1262" s="63" t="s">
        <v>28326</v>
      </c>
      <c r="B1262" s="63" t="s">
        <v>28243</v>
      </c>
      <c r="C1262" s="63" t="s">
        <v>28245</v>
      </c>
      <c r="D1262" s="63" t="s">
        <v>28327</v>
      </c>
      <c r="E1262" s="63" t="s">
        <v>211</v>
      </c>
    </row>
    <row r="1263" spans="1:5">
      <c r="A1263" s="63" t="s">
        <v>28326</v>
      </c>
      <c r="B1263" s="63" t="s">
        <v>28243</v>
      </c>
      <c r="C1263" s="63" t="s">
        <v>28245</v>
      </c>
      <c r="D1263" s="63" t="s">
        <v>28327</v>
      </c>
      <c r="E1263" s="63" t="s">
        <v>211</v>
      </c>
    </row>
    <row r="1264" spans="1:5">
      <c r="A1264" s="63" t="s">
        <v>28335</v>
      </c>
      <c r="B1264" s="63" t="s">
        <v>28243</v>
      </c>
      <c r="C1264" s="63" t="s">
        <v>28245</v>
      </c>
      <c r="D1264" s="63" t="s">
        <v>28338</v>
      </c>
      <c r="E1264" s="63" t="s">
        <v>189</v>
      </c>
    </row>
    <row r="1265" spans="1:5">
      <c r="A1265" s="63" t="s">
        <v>28335</v>
      </c>
      <c r="B1265" s="63" t="s">
        <v>28243</v>
      </c>
      <c r="C1265" s="63" t="s">
        <v>28245</v>
      </c>
      <c r="D1265" s="63" t="s">
        <v>28338</v>
      </c>
      <c r="E1265" s="63" t="s">
        <v>189</v>
      </c>
    </row>
    <row r="1266" spans="1:5">
      <c r="A1266" s="63" t="s">
        <v>28346</v>
      </c>
      <c r="B1266" s="63" t="s">
        <v>28243</v>
      </c>
      <c r="C1266" s="63" t="s">
        <v>28245</v>
      </c>
      <c r="D1266" s="63" t="s">
        <v>28349</v>
      </c>
      <c r="E1266" s="63" t="s">
        <v>28351</v>
      </c>
    </row>
    <row r="1267" spans="1:5">
      <c r="A1267" s="63" t="s">
        <v>28346</v>
      </c>
      <c r="B1267" s="63" t="s">
        <v>28243</v>
      </c>
      <c r="C1267" s="63" t="s">
        <v>28245</v>
      </c>
      <c r="D1267" s="63" t="s">
        <v>28349</v>
      </c>
      <c r="E1267" s="63" t="s">
        <v>28351</v>
      </c>
    </row>
    <row r="1268" spans="1:5">
      <c r="A1268" s="63" t="s">
        <v>28360</v>
      </c>
      <c r="B1268" s="63" t="s">
        <v>28243</v>
      </c>
      <c r="C1268" s="63" t="s">
        <v>28245</v>
      </c>
      <c r="D1268" s="63" t="s">
        <v>28363</v>
      </c>
      <c r="E1268" s="63" t="s">
        <v>3806</v>
      </c>
    </row>
    <row r="1269" spans="1:5">
      <c r="A1269" s="63" t="s">
        <v>28360</v>
      </c>
      <c r="B1269" s="63" t="s">
        <v>28243</v>
      </c>
      <c r="C1269" s="63" t="s">
        <v>28245</v>
      </c>
      <c r="D1269" s="63" t="s">
        <v>28363</v>
      </c>
      <c r="E1269" s="63" t="s">
        <v>3806</v>
      </c>
    </row>
    <row r="1270" spans="1:5">
      <c r="A1270" s="63" t="s">
        <v>28408</v>
      </c>
      <c r="B1270" s="63" t="s">
        <v>28243</v>
      </c>
      <c r="C1270" s="63" t="s">
        <v>28245</v>
      </c>
      <c r="D1270" s="63" t="s">
        <v>28411</v>
      </c>
      <c r="E1270" s="63" t="s">
        <v>4701</v>
      </c>
    </row>
    <row r="1271" spans="1:5">
      <c r="A1271" s="63" t="s">
        <v>28408</v>
      </c>
      <c r="B1271" s="63" t="s">
        <v>28243</v>
      </c>
      <c r="C1271" s="63" t="s">
        <v>28245</v>
      </c>
      <c r="D1271" s="63" t="s">
        <v>28411</v>
      </c>
      <c r="E1271" s="63" t="s">
        <v>4701</v>
      </c>
    </row>
    <row r="1272" spans="1:5">
      <c r="A1272" s="63" t="s">
        <v>28422</v>
      </c>
      <c r="B1272" s="63" t="s">
        <v>28243</v>
      </c>
      <c r="C1272" s="63" t="s">
        <v>28245</v>
      </c>
      <c r="D1272" s="63" t="s">
        <v>28426</v>
      </c>
      <c r="E1272" s="63" t="s">
        <v>4708</v>
      </c>
    </row>
    <row r="1273" spans="1:5">
      <c r="A1273" s="63" t="s">
        <v>28422</v>
      </c>
      <c r="B1273" s="63" t="s">
        <v>28243</v>
      </c>
      <c r="C1273" s="63" t="s">
        <v>28245</v>
      </c>
      <c r="D1273" s="63" t="s">
        <v>28426</v>
      </c>
      <c r="E1273" s="63" t="s">
        <v>4708</v>
      </c>
    </row>
    <row r="1274" spans="1:5">
      <c r="A1274" s="63" t="s">
        <v>28437</v>
      </c>
      <c r="B1274" s="63" t="s">
        <v>28243</v>
      </c>
      <c r="C1274" s="63" t="s">
        <v>28245</v>
      </c>
      <c r="D1274" s="63" t="s">
        <v>28441</v>
      </c>
      <c r="E1274" s="63" t="s">
        <v>5277</v>
      </c>
    </row>
    <row r="1275" spans="1:5">
      <c r="A1275" s="63" t="s">
        <v>28437</v>
      </c>
      <c r="B1275" s="63" t="s">
        <v>28243</v>
      </c>
      <c r="C1275" s="63" t="s">
        <v>28245</v>
      </c>
      <c r="D1275" s="63" t="s">
        <v>28441</v>
      </c>
      <c r="E1275" s="63" t="s">
        <v>5277</v>
      </c>
    </row>
    <row r="1276" spans="1:5">
      <c r="A1276" s="63" t="s">
        <v>28452</v>
      </c>
      <c r="B1276" s="63" t="s">
        <v>28243</v>
      </c>
      <c r="C1276" s="63" t="s">
        <v>28245</v>
      </c>
      <c r="D1276" s="63" t="s">
        <v>28457</v>
      </c>
      <c r="E1276" s="63" t="s">
        <v>28460</v>
      </c>
    </row>
    <row r="1277" spans="1:5">
      <c r="A1277" s="63" t="s">
        <v>28452</v>
      </c>
      <c r="B1277" s="63" t="s">
        <v>28243</v>
      </c>
      <c r="C1277" s="63" t="s">
        <v>28245</v>
      </c>
      <c r="D1277" s="63" t="s">
        <v>28457</v>
      </c>
      <c r="E1277" s="63" t="s">
        <v>28460</v>
      </c>
    </row>
    <row r="1278" spans="1:5">
      <c r="A1278" s="63" t="s">
        <v>28471</v>
      </c>
      <c r="B1278" s="63" t="s">
        <v>28243</v>
      </c>
      <c r="C1278" s="63" t="s">
        <v>28245</v>
      </c>
      <c r="D1278" s="63" t="s">
        <v>28474</v>
      </c>
      <c r="E1278" s="63" t="s">
        <v>6324</v>
      </c>
    </row>
    <row r="1279" spans="1:5">
      <c r="A1279" s="63" t="s">
        <v>28471</v>
      </c>
      <c r="B1279" s="63" t="s">
        <v>28243</v>
      </c>
      <c r="C1279" s="63" t="s">
        <v>28245</v>
      </c>
      <c r="D1279" s="63" t="s">
        <v>28474</v>
      </c>
      <c r="E1279" s="63" t="s">
        <v>6324</v>
      </c>
    </row>
    <row r="1280" spans="1:5">
      <c r="A1280" s="63" t="s">
        <v>28487</v>
      </c>
      <c r="B1280" s="63" t="s">
        <v>28243</v>
      </c>
      <c r="C1280" s="63" t="s">
        <v>28245</v>
      </c>
      <c r="D1280" s="63" t="s">
        <v>28491</v>
      </c>
      <c r="E1280" s="63" t="s">
        <v>6333</v>
      </c>
    </row>
    <row r="1281" spans="1:5">
      <c r="A1281" s="63" t="s">
        <v>28487</v>
      </c>
      <c r="B1281" s="63" t="s">
        <v>28243</v>
      </c>
      <c r="C1281" s="63" t="s">
        <v>28245</v>
      </c>
      <c r="D1281" s="63" t="s">
        <v>28491</v>
      </c>
      <c r="E1281" s="63" t="s">
        <v>6333</v>
      </c>
    </row>
    <row r="1282" spans="1:5">
      <c r="A1282" s="63" t="s">
        <v>28502</v>
      </c>
      <c r="B1282" s="63" t="s">
        <v>28243</v>
      </c>
      <c r="C1282" s="63" t="s">
        <v>28245</v>
      </c>
      <c r="D1282" s="63" t="s">
        <v>28506</v>
      </c>
      <c r="E1282" s="63" t="s">
        <v>6342</v>
      </c>
    </row>
    <row r="1283" spans="1:5">
      <c r="A1283" s="63" t="s">
        <v>28502</v>
      </c>
      <c r="B1283" s="63" t="s">
        <v>28243</v>
      </c>
      <c r="C1283" s="63" t="s">
        <v>28245</v>
      </c>
      <c r="D1283" s="63" t="s">
        <v>28506</v>
      </c>
      <c r="E1283" s="63" t="s">
        <v>6342</v>
      </c>
    </row>
    <row r="1284" spans="1:5">
      <c r="A1284" s="63" t="s">
        <v>28516</v>
      </c>
      <c r="B1284" s="63" t="s">
        <v>28243</v>
      </c>
      <c r="C1284" s="63" t="s">
        <v>28245</v>
      </c>
      <c r="D1284" s="63" t="s">
        <v>28518</v>
      </c>
      <c r="E1284" s="63" t="s">
        <v>5860</v>
      </c>
    </row>
    <row r="1285" spans="1:5">
      <c r="A1285" s="63" t="s">
        <v>28516</v>
      </c>
      <c r="B1285" s="63" t="s">
        <v>28243</v>
      </c>
      <c r="C1285" s="63" t="s">
        <v>28245</v>
      </c>
      <c r="D1285" s="63" t="s">
        <v>28518</v>
      </c>
      <c r="E1285" s="63" t="s">
        <v>5860</v>
      </c>
    </row>
    <row r="1286" spans="1:5">
      <c r="A1286" s="63" t="s">
        <v>28530</v>
      </c>
      <c r="B1286" s="63" t="s">
        <v>28243</v>
      </c>
      <c r="C1286" s="63" t="s">
        <v>28245</v>
      </c>
      <c r="D1286" s="63" t="s">
        <v>28535</v>
      </c>
      <c r="E1286" s="63" t="s">
        <v>4910</v>
      </c>
    </row>
    <row r="1287" spans="1:5">
      <c r="A1287" s="63" t="s">
        <v>28530</v>
      </c>
      <c r="B1287" s="63" t="s">
        <v>28243</v>
      </c>
      <c r="C1287" s="63" t="s">
        <v>28245</v>
      </c>
      <c r="D1287" s="63" t="s">
        <v>28535</v>
      </c>
      <c r="E1287" s="63" t="s">
        <v>4910</v>
      </c>
    </row>
    <row r="1288" spans="1:5">
      <c r="A1288" s="63" t="s">
        <v>28546</v>
      </c>
      <c r="B1288" s="63" t="s">
        <v>28243</v>
      </c>
      <c r="C1288" s="63" t="s">
        <v>28245</v>
      </c>
      <c r="D1288" s="63" t="s">
        <v>28548</v>
      </c>
      <c r="E1288" s="63" t="s">
        <v>6435</v>
      </c>
    </row>
    <row r="1289" spans="1:5">
      <c r="A1289" s="63" t="s">
        <v>28546</v>
      </c>
      <c r="B1289" s="63" t="s">
        <v>28243</v>
      </c>
      <c r="C1289" s="63" t="s">
        <v>28245</v>
      </c>
      <c r="D1289" s="63" t="s">
        <v>28548</v>
      </c>
      <c r="E1289" s="63" t="s">
        <v>6435</v>
      </c>
    </row>
    <row r="1290" spans="1:5">
      <c r="A1290" s="63" t="s">
        <v>28549</v>
      </c>
      <c r="B1290" s="63" t="s">
        <v>28243</v>
      </c>
      <c r="C1290" s="63" t="s">
        <v>28245</v>
      </c>
      <c r="D1290" s="63" t="s">
        <v>28550</v>
      </c>
      <c r="E1290" s="63" t="s">
        <v>6444</v>
      </c>
    </row>
    <row r="1291" spans="1:5">
      <c r="A1291" s="63" t="s">
        <v>28549</v>
      </c>
      <c r="B1291" s="63" t="s">
        <v>28243</v>
      </c>
      <c r="C1291" s="63" t="s">
        <v>28245</v>
      </c>
      <c r="D1291" s="63" t="s">
        <v>28550</v>
      </c>
      <c r="E1291" s="63" t="s">
        <v>6444</v>
      </c>
    </row>
    <row r="1292" spans="1:5">
      <c r="A1292" s="63" t="s">
        <v>28551</v>
      </c>
      <c r="B1292" s="63" t="s">
        <v>28243</v>
      </c>
      <c r="C1292" s="63" t="s">
        <v>28245</v>
      </c>
      <c r="D1292" s="63" t="s">
        <v>28552</v>
      </c>
      <c r="E1292" s="63" t="s">
        <v>6482</v>
      </c>
    </row>
    <row r="1293" spans="1:5">
      <c r="A1293" s="63" t="s">
        <v>28551</v>
      </c>
      <c r="B1293" s="63" t="s">
        <v>28243</v>
      </c>
      <c r="C1293" s="63" t="s">
        <v>28245</v>
      </c>
      <c r="D1293" s="63" t="s">
        <v>28552</v>
      </c>
      <c r="E1293" s="63" t="s">
        <v>6482</v>
      </c>
    </row>
    <row r="1294" spans="1:5">
      <c r="A1294" s="63" t="s">
        <v>28554</v>
      </c>
      <c r="B1294" s="63" t="s">
        <v>28243</v>
      </c>
      <c r="C1294" s="63" t="s">
        <v>28245</v>
      </c>
      <c r="D1294" s="63" t="s">
        <v>28555</v>
      </c>
      <c r="E1294" s="63" t="s">
        <v>6458</v>
      </c>
    </row>
    <row r="1295" spans="1:5">
      <c r="A1295" s="63" t="s">
        <v>28554</v>
      </c>
      <c r="B1295" s="63" t="s">
        <v>28243</v>
      </c>
      <c r="C1295" s="63" t="s">
        <v>28245</v>
      </c>
      <c r="D1295" s="63" t="s">
        <v>28555</v>
      </c>
      <c r="E1295" s="63" t="s">
        <v>6458</v>
      </c>
    </row>
    <row r="1296" spans="1:5">
      <c r="A1296" s="63" t="s">
        <v>28556</v>
      </c>
      <c r="B1296" s="63" t="s">
        <v>28243</v>
      </c>
      <c r="C1296" s="63" t="s">
        <v>28245</v>
      </c>
      <c r="D1296" s="63" t="s">
        <v>28557</v>
      </c>
      <c r="E1296" s="63" t="s">
        <v>6470</v>
      </c>
    </row>
    <row r="1297" spans="1:5">
      <c r="A1297" s="63" t="s">
        <v>28556</v>
      </c>
      <c r="B1297" s="63" t="s">
        <v>28243</v>
      </c>
      <c r="C1297" s="63" t="s">
        <v>28245</v>
      </c>
      <c r="D1297" s="63" t="s">
        <v>28557</v>
      </c>
      <c r="E1297" s="63" t="s">
        <v>6470</v>
      </c>
    </row>
    <row r="1298" spans="1:5">
      <c r="A1298" s="63" t="s">
        <v>28559</v>
      </c>
      <c r="B1298" s="63" t="s">
        <v>28243</v>
      </c>
      <c r="C1298" s="63" t="s">
        <v>28245</v>
      </c>
      <c r="D1298" s="63" t="s">
        <v>28560</v>
      </c>
      <c r="E1298" s="63" t="s">
        <v>6489</v>
      </c>
    </row>
    <row r="1299" spans="1:5">
      <c r="A1299" s="63" t="s">
        <v>28559</v>
      </c>
      <c r="B1299" s="63" t="s">
        <v>28243</v>
      </c>
      <c r="C1299" s="63" t="s">
        <v>28245</v>
      </c>
      <c r="D1299" s="63" t="s">
        <v>28560</v>
      </c>
      <c r="E1299" s="63" t="s">
        <v>6489</v>
      </c>
    </row>
    <row r="1300" spans="1:5">
      <c r="A1300" s="63" t="s">
        <v>28561</v>
      </c>
      <c r="B1300" s="63" t="s">
        <v>28243</v>
      </c>
      <c r="C1300" s="63" t="s">
        <v>28245</v>
      </c>
      <c r="D1300" s="63" t="s">
        <v>28563</v>
      </c>
      <c r="E1300" s="63" t="s">
        <v>4806</v>
      </c>
    </row>
    <row r="1301" spans="1:5">
      <c r="A1301" s="63" t="s">
        <v>28561</v>
      </c>
      <c r="B1301" s="63" t="s">
        <v>28243</v>
      </c>
      <c r="C1301" s="63" t="s">
        <v>28245</v>
      </c>
      <c r="D1301" s="63" t="s">
        <v>28563</v>
      </c>
      <c r="E1301" s="63" t="s">
        <v>4806</v>
      </c>
    </row>
    <row r="1302" spans="1:5">
      <c r="A1302" s="63" t="s">
        <v>28578</v>
      </c>
      <c r="B1302" s="63" t="s">
        <v>28243</v>
      </c>
      <c r="C1302" s="63" t="s">
        <v>28245</v>
      </c>
      <c r="D1302" s="63" t="s">
        <v>28583</v>
      </c>
      <c r="E1302" s="63" t="s">
        <v>7578</v>
      </c>
    </row>
    <row r="1303" spans="1:5">
      <c r="A1303" s="63" t="s">
        <v>28578</v>
      </c>
      <c r="B1303" s="63" t="s">
        <v>28243</v>
      </c>
      <c r="C1303" s="63" t="s">
        <v>28245</v>
      </c>
      <c r="D1303" s="63" t="s">
        <v>28583</v>
      </c>
      <c r="E1303" s="63" t="s">
        <v>7578</v>
      </c>
    </row>
    <row r="1304" spans="1:5">
      <c r="A1304" s="63" t="s">
        <v>28593</v>
      </c>
      <c r="B1304" s="63" t="s">
        <v>28243</v>
      </c>
      <c r="C1304" s="63" t="s">
        <v>28245</v>
      </c>
      <c r="D1304" s="63" t="s">
        <v>28595</v>
      </c>
      <c r="E1304" s="63" t="s">
        <v>11114</v>
      </c>
    </row>
    <row r="1305" spans="1:5">
      <c r="A1305" s="63" t="s">
        <v>28593</v>
      </c>
      <c r="B1305" s="63" t="s">
        <v>28243</v>
      </c>
      <c r="C1305" s="63" t="s">
        <v>28245</v>
      </c>
      <c r="D1305" s="63" t="s">
        <v>28595</v>
      </c>
      <c r="E1305" s="63" t="s">
        <v>11114</v>
      </c>
    </row>
    <row r="1306" spans="1:5">
      <c r="A1306" s="63" t="s">
        <v>28604</v>
      </c>
      <c r="B1306" s="63" t="s">
        <v>28243</v>
      </c>
      <c r="C1306" s="63" t="s">
        <v>28245</v>
      </c>
      <c r="D1306" s="63" t="s">
        <v>28607</v>
      </c>
      <c r="E1306" s="63" t="s">
        <v>11097</v>
      </c>
    </row>
    <row r="1307" spans="1:5">
      <c r="A1307" s="63" t="s">
        <v>28604</v>
      </c>
      <c r="B1307" s="63" t="s">
        <v>28243</v>
      </c>
      <c r="C1307" s="63" t="s">
        <v>28245</v>
      </c>
      <c r="D1307" s="63" t="s">
        <v>28607</v>
      </c>
      <c r="E1307" s="63" t="s">
        <v>11097</v>
      </c>
    </row>
    <row r="1308" spans="1:5">
      <c r="A1308" s="63" t="s">
        <v>28617</v>
      </c>
      <c r="B1308" s="63" t="s">
        <v>28243</v>
      </c>
      <c r="C1308" s="63" t="s">
        <v>28245</v>
      </c>
      <c r="D1308" s="63" t="s">
        <v>28648</v>
      </c>
      <c r="E1308" s="63" t="s">
        <v>10838</v>
      </c>
    </row>
    <row r="1309" spans="1:5">
      <c r="A1309" s="63" t="s">
        <v>28617</v>
      </c>
      <c r="B1309" s="63" t="s">
        <v>28243</v>
      </c>
      <c r="C1309" s="63" t="s">
        <v>28245</v>
      </c>
      <c r="D1309" s="63" t="s">
        <v>28648</v>
      </c>
      <c r="E1309" s="63" t="s">
        <v>10838</v>
      </c>
    </row>
    <row r="1310" spans="1:5">
      <c r="A1310" s="63" t="s">
        <v>28670</v>
      </c>
      <c r="B1310" s="63" t="s">
        <v>28243</v>
      </c>
      <c r="C1310" s="63" t="s">
        <v>28245</v>
      </c>
      <c r="D1310" s="63" t="s">
        <v>28673</v>
      </c>
      <c r="E1310" s="63" t="s">
        <v>10845</v>
      </c>
    </row>
    <row r="1311" spans="1:5">
      <c r="A1311" s="63" t="s">
        <v>28670</v>
      </c>
      <c r="B1311" s="63" t="s">
        <v>28243</v>
      </c>
      <c r="C1311" s="63" t="s">
        <v>28245</v>
      </c>
      <c r="D1311" s="63" t="s">
        <v>28673</v>
      </c>
      <c r="E1311" s="63" t="s">
        <v>10845</v>
      </c>
    </row>
    <row r="1312" spans="1:5">
      <c r="A1312" s="63" t="s">
        <v>28683</v>
      </c>
      <c r="B1312" s="63" t="s">
        <v>28243</v>
      </c>
      <c r="C1312" s="63" t="s">
        <v>28245</v>
      </c>
      <c r="D1312" s="63" t="s">
        <v>28687</v>
      </c>
      <c r="E1312" s="63" t="s">
        <v>10415</v>
      </c>
    </row>
    <row r="1313" spans="1:5">
      <c r="A1313" s="63" t="s">
        <v>28683</v>
      </c>
      <c r="B1313" s="63" t="s">
        <v>28243</v>
      </c>
      <c r="C1313" s="63" t="s">
        <v>28245</v>
      </c>
      <c r="D1313" s="63" t="s">
        <v>28687</v>
      </c>
      <c r="E1313" s="63" t="s">
        <v>10415</v>
      </c>
    </row>
    <row r="1314" spans="1:5">
      <c r="A1314" s="63" t="s">
        <v>28695</v>
      </c>
      <c r="B1314" s="63" t="s">
        <v>28243</v>
      </c>
      <c r="C1314" s="63" t="s">
        <v>28245</v>
      </c>
      <c r="D1314" s="63" t="s">
        <v>28699</v>
      </c>
      <c r="E1314" s="63" t="s">
        <v>10437</v>
      </c>
    </row>
    <row r="1315" spans="1:5">
      <c r="A1315" s="63" t="s">
        <v>28695</v>
      </c>
      <c r="B1315" s="63" t="s">
        <v>28243</v>
      </c>
      <c r="C1315" s="63" t="s">
        <v>28245</v>
      </c>
      <c r="D1315" s="63" t="s">
        <v>28699</v>
      </c>
      <c r="E1315" s="63" t="s">
        <v>10437</v>
      </c>
    </row>
    <row r="1316" spans="1:5">
      <c r="A1316" s="63" t="s">
        <v>28709</v>
      </c>
      <c r="B1316" s="63" t="s">
        <v>28243</v>
      </c>
      <c r="C1316" s="63" t="s">
        <v>28245</v>
      </c>
      <c r="D1316" s="63" t="s">
        <v>28712</v>
      </c>
      <c r="E1316" s="63" t="s">
        <v>11170</v>
      </c>
    </row>
    <row r="1317" spans="1:5">
      <c r="A1317" s="63" t="s">
        <v>28709</v>
      </c>
      <c r="B1317" s="63" t="s">
        <v>28243</v>
      </c>
      <c r="C1317" s="63" t="s">
        <v>28245</v>
      </c>
      <c r="D1317" s="63" t="s">
        <v>28712</v>
      </c>
      <c r="E1317" s="63" t="s">
        <v>11170</v>
      </c>
    </row>
    <row r="1318" spans="1:5">
      <c r="A1318" s="63" t="s">
        <v>28722</v>
      </c>
      <c r="B1318" s="63" t="s">
        <v>28243</v>
      </c>
      <c r="C1318" s="63" t="s">
        <v>28245</v>
      </c>
      <c r="D1318" s="63" t="s">
        <v>28726</v>
      </c>
      <c r="E1318" s="63" t="s">
        <v>10938</v>
      </c>
    </row>
    <row r="1319" spans="1:5">
      <c r="A1319" s="63" t="s">
        <v>28722</v>
      </c>
      <c r="B1319" s="63" t="s">
        <v>28243</v>
      </c>
      <c r="C1319" s="63" t="s">
        <v>28245</v>
      </c>
      <c r="D1319" s="63" t="s">
        <v>28726</v>
      </c>
      <c r="E1319" s="63" t="s">
        <v>10938</v>
      </c>
    </row>
    <row r="1320" spans="1:5">
      <c r="A1320" s="63" t="s">
        <v>28738</v>
      </c>
      <c r="B1320" s="63" t="s">
        <v>28243</v>
      </c>
      <c r="C1320" s="63" t="s">
        <v>28245</v>
      </c>
      <c r="D1320" s="63" t="s">
        <v>28741</v>
      </c>
      <c r="E1320" s="63" t="s">
        <v>10956</v>
      </c>
    </row>
    <row r="1321" spans="1:5">
      <c r="A1321" s="63" t="s">
        <v>28738</v>
      </c>
      <c r="B1321" s="63" t="s">
        <v>28243</v>
      </c>
      <c r="C1321" s="63" t="s">
        <v>28245</v>
      </c>
      <c r="D1321" s="63" t="s">
        <v>28741</v>
      </c>
      <c r="E1321" s="63" t="s">
        <v>10956</v>
      </c>
    </row>
    <row r="1322" spans="1:5">
      <c r="A1322" s="63" t="s">
        <v>28750</v>
      </c>
      <c r="B1322" s="63" t="s">
        <v>28243</v>
      </c>
      <c r="C1322" s="63" t="s">
        <v>28245</v>
      </c>
      <c r="D1322" s="63" t="s">
        <v>28754</v>
      </c>
      <c r="E1322" s="63" t="s">
        <v>10966</v>
      </c>
    </row>
    <row r="1323" spans="1:5">
      <c r="A1323" s="63" t="s">
        <v>28750</v>
      </c>
      <c r="B1323" s="63" t="s">
        <v>28243</v>
      </c>
      <c r="C1323" s="63" t="s">
        <v>28245</v>
      </c>
      <c r="D1323" s="63" t="s">
        <v>28754</v>
      </c>
      <c r="E1323" s="63" t="s">
        <v>10966</v>
      </c>
    </row>
    <row r="1324" spans="1:5">
      <c r="A1324" s="63" t="s">
        <v>28765</v>
      </c>
      <c r="B1324" s="63" t="s">
        <v>28243</v>
      </c>
      <c r="C1324" s="63" t="s">
        <v>28245</v>
      </c>
      <c r="D1324" s="63" t="s">
        <v>28768</v>
      </c>
      <c r="E1324" s="63" t="s">
        <v>12721</v>
      </c>
    </row>
    <row r="1325" spans="1:5">
      <c r="A1325" s="63" t="s">
        <v>28765</v>
      </c>
      <c r="B1325" s="63" t="s">
        <v>28243</v>
      </c>
      <c r="C1325" s="63" t="s">
        <v>28245</v>
      </c>
      <c r="D1325" s="63" t="s">
        <v>28768</v>
      </c>
      <c r="E1325" s="63" t="s">
        <v>12721</v>
      </c>
    </row>
    <row r="1326" spans="1:5">
      <c r="A1326" s="63" t="s">
        <v>28772</v>
      </c>
      <c r="B1326" s="63" t="s">
        <v>28243</v>
      </c>
      <c r="C1326" s="63" t="s">
        <v>28245</v>
      </c>
      <c r="D1326" s="63" t="s">
        <v>28774</v>
      </c>
      <c r="E1326" s="63" t="s">
        <v>13142</v>
      </c>
    </row>
    <row r="1327" spans="1:5">
      <c r="A1327" s="63" t="s">
        <v>28772</v>
      </c>
      <c r="B1327" s="63" t="s">
        <v>28243</v>
      </c>
      <c r="C1327" s="63" t="s">
        <v>28245</v>
      </c>
      <c r="D1327" s="63" t="s">
        <v>28774</v>
      </c>
      <c r="E1327" s="63" t="s">
        <v>13142</v>
      </c>
    </row>
    <row r="1328" spans="1:5">
      <c r="A1328" s="63" t="s">
        <v>28795</v>
      </c>
      <c r="B1328" s="63" t="s">
        <v>28243</v>
      </c>
      <c r="C1328" s="63" t="s">
        <v>28245</v>
      </c>
      <c r="D1328" s="63" t="s">
        <v>28798</v>
      </c>
      <c r="E1328" s="63" t="s">
        <v>16309</v>
      </c>
    </row>
    <row r="1329" spans="1:5">
      <c r="A1329" s="63" t="s">
        <v>28795</v>
      </c>
      <c r="B1329" s="63" t="s">
        <v>28243</v>
      </c>
      <c r="C1329" s="63" t="s">
        <v>28245</v>
      </c>
      <c r="D1329" s="63" t="s">
        <v>28798</v>
      </c>
      <c r="E1329" s="63" t="s">
        <v>16309</v>
      </c>
    </row>
    <row r="1330" spans="1:5">
      <c r="A1330" s="63" t="s">
        <v>28809</v>
      </c>
      <c r="B1330" s="63" t="s">
        <v>28243</v>
      </c>
      <c r="C1330" s="63" t="s">
        <v>28245</v>
      </c>
      <c r="D1330" s="63" t="s">
        <v>28814</v>
      </c>
      <c r="E1330" s="63" t="s">
        <v>16317</v>
      </c>
    </row>
    <row r="1331" spans="1:5">
      <c r="A1331" s="63" t="s">
        <v>28809</v>
      </c>
      <c r="B1331" s="63" t="s">
        <v>28243</v>
      </c>
      <c r="C1331" s="63" t="s">
        <v>28245</v>
      </c>
      <c r="D1331" s="63" t="s">
        <v>28814</v>
      </c>
      <c r="E1331" s="63" t="s">
        <v>16317</v>
      </c>
    </row>
    <row r="1332" spans="1:5">
      <c r="A1332" s="63" t="s">
        <v>28828</v>
      </c>
      <c r="B1332" s="63" t="s">
        <v>28243</v>
      </c>
      <c r="C1332" s="63" t="s">
        <v>28245</v>
      </c>
      <c r="D1332" s="63" t="s">
        <v>28831</v>
      </c>
      <c r="E1332" s="63" t="s">
        <v>16559</v>
      </c>
    </row>
    <row r="1333" spans="1:5">
      <c r="A1333" s="63" t="s">
        <v>28828</v>
      </c>
      <c r="B1333" s="63" t="s">
        <v>28243</v>
      </c>
      <c r="C1333" s="63" t="s">
        <v>28245</v>
      </c>
      <c r="D1333" s="63" t="s">
        <v>28831</v>
      </c>
      <c r="E1333" s="63" t="s">
        <v>16559</v>
      </c>
    </row>
    <row r="1334" spans="1:5">
      <c r="A1334" s="63" t="s">
        <v>28841</v>
      </c>
      <c r="B1334" s="63" t="s">
        <v>28243</v>
      </c>
      <c r="C1334" s="63" t="s">
        <v>28245</v>
      </c>
      <c r="D1334" s="63" t="s">
        <v>28845</v>
      </c>
      <c r="E1334" s="63" t="s">
        <v>18595</v>
      </c>
    </row>
    <row r="1335" spans="1:5">
      <c r="A1335" s="63" t="s">
        <v>28841</v>
      </c>
      <c r="B1335" s="63" t="s">
        <v>28243</v>
      </c>
      <c r="C1335" s="63" t="s">
        <v>28245</v>
      </c>
      <c r="D1335" s="63" t="s">
        <v>28845</v>
      </c>
      <c r="E1335" s="63" t="s">
        <v>18595</v>
      </c>
    </row>
    <row r="1336" spans="1:5">
      <c r="A1336" s="63" t="s">
        <v>28854</v>
      </c>
      <c r="B1336" s="63" t="s">
        <v>28243</v>
      </c>
      <c r="C1336" s="63" t="s">
        <v>28245</v>
      </c>
      <c r="D1336" s="63" t="s">
        <v>28858</v>
      </c>
      <c r="E1336" s="63" t="s">
        <v>18652</v>
      </c>
    </row>
    <row r="1337" spans="1:5">
      <c r="A1337" s="63" t="s">
        <v>28854</v>
      </c>
      <c r="B1337" s="63" t="s">
        <v>28243</v>
      </c>
      <c r="C1337" s="63" t="s">
        <v>28245</v>
      </c>
      <c r="D1337" s="63" t="s">
        <v>28858</v>
      </c>
      <c r="E1337" s="63" t="s">
        <v>18652</v>
      </c>
    </row>
    <row r="1338" spans="1:5">
      <c r="A1338" s="63" t="s">
        <v>28868</v>
      </c>
      <c r="B1338" s="63" t="s">
        <v>28243</v>
      </c>
      <c r="C1338" s="63" t="s">
        <v>28245</v>
      </c>
      <c r="D1338" s="63" t="s">
        <v>28870</v>
      </c>
      <c r="E1338" s="63" t="s">
        <v>17221</v>
      </c>
    </row>
    <row r="1339" spans="1:5">
      <c r="A1339" s="63" t="s">
        <v>28868</v>
      </c>
      <c r="B1339" s="63" t="s">
        <v>28243</v>
      </c>
      <c r="C1339" s="63" t="s">
        <v>28245</v>
      </c>
      <c r="D1339" s="63" t="s">
        <v>28870</v>
      </c>
      <c r="E1339" s="63" t="s">
        <v>17221</v>
      </c>
    </row>
    <row r="1340" spans="1:5">
      <c r="A1340" s="63" t="s">
        <v>28877</v>
      </c>
      <c r="B1340" s="63" t="s">
        <v>28243</v>
      </c>
      <c r="C1340" s="63" t="s">
        <v>28245</v>
      </c>
      <c r="D1340" s="63" t="s">
        <v>28880</v>
      </c>
      <c r="E1340" s="63" t="s">
        <v>19982</v>
      </c>
    </row>
    <row r="1341" spans="1:5">
      <c r="A1341" s="63" t="s">
        <v>28877</v>
      </c>
      <c r="B1341" s="63" t="s">
        <v>28243</v>
      </c>
      <c r="C1341" s="63" t="s">
        <v>28245</v>
      </c>
      <c r="D1341" s="63" t="s">
        <v>28880</v>
      </c>
      <c r="E1341" s="63" t="s">
        <v>19982</v>
      </c>
    </row>
    <row r="1342" spans="1:5">
      <c r="A1342" s="63" t="s">
        <v>28890</v>
      </c>
      <c r="B1342" s="63" t="s">
        <v>28243</v>
      </c>
      <c r="C1342" s="63" t="s">
        <v>28245</v>
      </c>
      <c r="D1342" s="63" t="s">
        <v>28893</v>
      </c>
      <c r="E1342" s="63" t="s">
        <v>20157</v>
      </c>
    </row>
    <row r="1343" spans="1:5">
      <c r="A1343" s="63" t="s">
        <v>28890</v>
      </c>
      <c r="B1343" s="63" t="s">
        <v>28243</v>
      </c>
      <c r="C1343" s="63" t="s">
        <v>28245</v>
      </c>
      <c r="D1343" s="63" t="s">
        <v>28893</v>
      </c>
      <c r="E1343" s="63" t="s">
        <v>20157</v>
      </c>
    </row>
    <row r="1344" spans="1:5">
      <c r="A1344" s="63" t="s">
        <v>28903</v>
      </c>
      <c r="B1344" s="63" t="s">
        <v>28243</v>
      </c>
      <c r="C1344" s="63" t="s">
        <v>28245</v>
      </c>
      <c r="D1344" s="63" t="s">
        <v>28907</v>
      </c>
      <c r="E1344" s="63" t="s">
        <v>20165</v>
      </c>
    </row>
    <row r="1345" spans="1:5">
      <c r="A1345" s="63" t="s">
        <v>28903</v>
      </c>
      <c r="B1345" s="63" t="s">
        <v>28243</v>
      </c>
      <c r="C1345" s="63" t="s">
        <v>28245</v>
      </c>
      <c r="D1345" s="63" t="s">
        <v>28907</v>
      </c>
      <c r="E1345" s="63" t="s">
        <v>20165</v>
      </c>
    </row>
    <row r="1346" spans="1:5">
      <c r="A1346" s="63" t="s">
        <v>28916</v>
      </c>
      <c r="B1346" s="63" t="s">
        <v>28243</v>
      </c>
      <c r="C1346" s="63" t="s">
        <v>28245</v>
      </c>
      <c r="D1346" s="63" t="s">
        <v>28919</v>
      </c>
      <c r="E1346" s="63" t="s">
        <v>20515</v>
      </c>
    </row>
    <row r="1347" spans="1:5">
      <c r="A1347" s="63" t="s">
        <v>28916</v>
      </c>
      <c r="B1347" s="63" t="s">
        <v>28243</v>
      </c>
      <c r="C1347" s="63" t="s">
        <v>28245</v>
      </c>
      <c r="D1347" s="63" t="s">
        <v>28919</v>
      </c>
      <c r="E1347" s="63" t="s">
        <v>20515</v>
      </c>
    </row>
    <row r="1348" spans="1:5">
      <c r="A1348" s="63" t="s">
        <v>28928</v>
      </c>
      <c r="B1348" s="63" t="s">
        <v>28928</v>
      </c>
      <c r="C1348" s="63" t="s">
        <v>28931</v>
      </c>
      <c r="D1348" s="63"/>
      <c r="E1348" s="63"/>
    </row>
    <row r="1349" spans="1:5">
      <c r="A1349" s="63" t="s">
        <v>28936</v>
      </c>
      <c r="B1349" s="63" t="s">
        <v>28936</v>
      </c>
      <c r="C1349" s="63" t="s">
        <v>28939</v>
      </c>
      <c r="D1349" s="63"/>
      <c r="E1349" s="63"/>
    </row>
    <row r="1350" spans="1:5">
      <c r="A1350" s="63" t="s">
        <v>28936</v>
      </c>
      <c r="B1350" s="63" t="s">
        <v>28936</v>
      </c>
      <c r="C1350" s="63" t="s">
        <v>28939</v>
      </c>
      <c r="D1350" s="63"/>
      <c r="E1350" s="63"/>
    </row>
    <row r="1351" spans="1:5">
      <c r="A1351" s="63" t="s">
        <v>28947</v>
      </c>
      <c r="B1351" s="63" t="s">
        <v>28947</v>
      </c>
      <c r="C1351" s="63" t="s">
        <v>28950</v>
      </c>
      <c r="D1351" s="63"/>
      <c r="E1351" s="63"/>
    </row>
    <row r="1352" spans="1:5">
      <c r="A1352" s="63" t="s">
        <v>28947</v>
      </c>
      <c r="B1352" s="63" t="s">
        <v>28947</v>
      </c>
      <c r="C1352" s="63" t="s">
        <v>28950</v>
      </c>
      <c r="D1352" s="63"/>
      <c r="E1352" s="63"/>
    </row>
    <row r="1353" spans="1:5">
      <c r="A1353" s="63" t="s">
        <v>28957</v>
      </c>
      <c r="B1353" s="63" t="s">
        <v>27559</v>
      </c>
      <c r="C1353" s="63" t="s">
        <v>28960</v>
      </c>
      <c r="D1353" s="63" t="s">
        <v>28962</v>
      </c>
      <c r="E1353" s="63" t="s">
        <v>28964</v>
      </c>
    </row>
    <row r="1354" spans="1:5">
      <c r="A1354" s="63" t="s">
        <v>28957</v>
      </c>
      <c r="B1354" s="63" t="s">
        <v>27559</v>
      </c>
      <c r="C1354" s="63" t="s">
        <v>28960</v>
      </c>
      <c r="D1354" s="63" t="s">
        <v>28962</v>
      </c>
      <c r="E1354" s="63" t="s">
        <v>28964</v>
      </c>
    </row>
    <row r="1355" spans="1:5">
      <c r="A1355" s="63" t="s">
        <v>28972</v>
      </c>
      <c r="B1355" s="63" t="s">
        <v>27559</v>
      </c>
      <c r="C1355" s="63" t="s">
        <v>28960</v>
      </c>
      <c r="D1355" s="63" t="s">
        <v>28975</v>
      </c>
      <c r="E1355" s="63" t="s">
        <v>28977</v>
      </c>
    </row>
    <row r="1356" spans="1:5">
      <c r="A1356" s="63" t="s">
        <v>28972</v>
      </c>
      <c r="B1356" s="63" t="s">
        <v>27559</v>
      </c>
      <c r="C1356" s="63" t="s">
        <v>28960</v>
      </c>
      <c r="D1356" s="63" t="s">
        <v>28975</v>
      </c>
      <c r="E1356" s="63" t="s">
        <v>28977</v>
      </c>
    </row>
    <row r="1357" spans="1:5">
      <c r="A1357" s="63" t="s">
        <v>28985</v>
      </c>
      <c r="B1357" s="63" t="s">
        <v>27559</v>
      </c>
      <c r="C1357" s="63" t="s">
        <v>28960</v>
      </c>
      <c r="D1357" s="63" t="s">
        <v>28989</v>
      </c>
      <c r="E1357" s="63" t="s">
        <v>28991</v>
      </c>
    </row>
    <row r="1358" spans="1:5">
      <c r="A1358" s="63" t="s">
        <v>28985</v>
      </c>
      <c r="B1358" s="63" t="s">
        <v>27559</v>
      </c>
      <c r="C1358" s="63" t="s">
        <v>28960</v>
      </c>
      <c r="D1358" s="63" t="s">
        <v>28989</v>
      </c>
      <c r="E1358" s="63" t="s">
        <v>28991</v>
      </c>
    </row>
    <row r="1359" spans="1:5">
      <c r="A1359" s="63" t="s">
        <v>28998</v>
      </c>
      <c r="B1359" s="63" t="s">
        <v>27559</v>
      </c>
      <c r="C1359" s="63" t="s">
        <v>28960</v>
      </c>
      <c r="D1359" s="63" t="s">
        <v>29001</v>
      </c>
      <c r="E1359" s="63" t="s">
        <v>29003</v>
      </c>
    </row>
    <row r="1360" spans="1:5">
      <c r="A1360" s="63" t="s">
        <v>28998</v>
      </c>
      <c r="B1360" s="63" t="s">
        <v>27559</v>
      </c>
      <c r="C1360" s="63" t="s">
        <v>28960</v>
      </c>
      <c r="D1360" s="63" t="s">
        <v>29001</v>
      </c>
      <c r="E1360" s="63" t="s">
        <v>29003</v>
      </c>
    </row>
    <row r="1361" spans="1:5">
      <c r="A1361" s="63" t="s">
        <v>29010</v>
      </c>
      <c r="B1361" s="63" t="s">
        <v>27559</v>
      </c>
      <c r="C1361" s="63" t="s">
        <v>28960</v>
      </c>
      <c r="D1361" s="63" t="s">
        <v>29013</v>
      </c>
      <c r="E1361" s="63" t="s">
        <v>29015</v>
      </c>
    </row>
    <row r="1362" spans="1:5">
      <c r="A1362" s="63" t="s">
        <v>29010</v>
      </c>
      <c r="B1362" s="63" t="s">
        <v>27559</v>
      </c>
      <c r="C1362" s="63" t="s">
        <v>28960</v>
      </c>
      <c r="D1362" s="63" t="s">
        <v>29013</v>
      </c>
      <c r="E1362" s="63" t="s">
        <v>29015</v>
      </c>
    </row>
    <row r="1363" spans="1:5">
      <c r="A1363" s="63" t="s">
        <v>29022</v>
      </c>
      <c r="B1363" s="63" t="s">
        <v>27559</v>
      </c>
      <c r="C1363" s="63" t="s">
        <v>28960</v>
      </c>
      <c r="D1363" s="63" t="s">
        <v>29025</v>
      </c>
      <c r="E1363" s="63" t="s">
        <v>29027</v>
      </c>
    </row>
    <row r="1364" spans="1:5">
      <c r="A1364" s="63" t="s">
        <v>29022</v>
      </c>
      <c r="B1364" s="63" t="s">
        <v>27559</v>
      </c>
      <c r="C1364" s="63" t="s">
        <v>28960</v>
      </c>
      <c r="D1364" s="63" t="s">
        <v>29025</v>
      </c>
      <c r="E1364" s="63" t="s">
        <v>29027</v>
      </c>
    </row>
    <row r="1365" spans="1:5">
      <c r="A1365" s="63" t="s">
        <v>29035</v>
      </c>
      <c r="B1365" s="63" t="s">
        <v>27559</v>
      </c>
      <c r="C1365" s="63" t="s">
        <v>28960</v>
      </c>
      <c r="D1365" s="63" t="s">
        <v>29037</v>
      </c>
      <c r="E1365" s="63" t="s">
        <v>29041</v>
      </c>
    </row>
    <row r="1366" spans="1:5">
      <c r="A1366" s="63" t="s">
        <v>29035</v>
      </c>
      <c r="B1366" s="63" t="s">
        <v>27559</v>
      </c>
      <c r="C1366" s="63" t="s">
        <v>28960</v>
      </c>
      <c r="D1366" s="63" t="s">
        <v>29037</v>
      </c>
      <c r="E1366" s="63" t="s">
        <v>29041</v>
      </c>
    </row>
    <row r="1367" spans="1:5">
      <c r="A1367" s="63" t="s">
        <v>29050</v>
      </c>
      <c r="B1367" s="63" t="s">
        <v>27559</v>
      </c>
      <c r="C1367" s="63" t="s">
        <v>28960</v>
      </c>
      <c r="D1367" s="63" t="s">
        <v>29054</v>
      </c>
      <c r="E1367" s="63" t="s">
        <v>29056</v>
      </c>
    </row>
    <row r="1368" spans="1:5">
      <c r="A1368" s="63" t="s">
        <v>29050</v>
      </c>
      <c r="B1368" s="63" t="s">
        <v>27559</v>
      </c>
      <c r="C1368" s="63" t="s">
        <v>28960</v>
      </c>
      <c r="D1368" s="63" t="s">
        <v>29054</v>
      </c>
      <c r="E1368" s="63" t="s">
        <v>29056</v>
      </c>
    </row>
    <row r="1369" spans="1:5">
      <c r="A1369" s="63" t="s">
        <v>29065</v>
      </c>
      <c r="B1369" s="63" t="s">
        <v>29069</v>
      </c>
      <c r="C1369" s="63" t="s">
        <v>29071</v>
      </c>
      <c r="D1369" s="63" t="s">
        <v>20223</v>
      </c>
      <c r="E1369" s="63" t="s">
        <v>20224</v>
      </c>
    </row>
    <row r="1370" spans="1:5">
      <c r="A1370" s="63" t="s">
        <v>29065</v>
      </c>
      <c r="B1370" s="63" t="s">
        <v>29069</v>
      </c>
      <c r="C1370" s="63" t="s">
        <v>29071</v>
      </c>
      <c r="D1370" s="63" t="s">
        <v>20223</v>
      </c>
      <c r="E1370" s="63" t="s">
        <v>20224</v>
      </c>
    </row>
    <row r="1371" spans="1:5">
      <c r="A1371" s="63" t="s">
        <v>29076</v>
      </c>
      <c r="B1371" s="63" t="s">
        <v>29069</v>
      </c>
      <c r="C1371" s="63" t="s">
        <v>29071</v>
      </c>
      <c r="D1371" s="63" t="s">
        <v>20227</v>
      </c>
      <c r="E1371" s="63" t="s">
        <v>20228</v>
      </c>
    </row>
    <row r="1372" spans="1:5">
      <c r="A1372" s="63" t="s">
        <v>29076</v>
      </c>
      <c r="B1372" s="63" t="s">
        <v>29069</v>
      </c>
      <c r="C1372" s="63" t="s">
        <v>29071</v>
      </c>
      <c r="D1372" s="63" t="s">
        <v>20227</v>
      </c>
      <c r="E1372" s="63" t="s">
        <v>20228</v>
      </c>
    </row>
    <row r="1373" spans="1:5">
      <c r="A1373" s="63" t="s">
        <v>29090</v>
      </c>
      <c r="B1373" s="63" t="s">
        <v>29092</v>
      </c>
      <c r="C1373" s="63" t="s">
        <v>29094</v>
      </c>
      <c r="D1373" s="63" t="s">
        <v>29092</v>
      </c>
      <c r="E1373" s="63" t="s">
        <v>29097</v>
      </c>
    </row>
    <row r="1374" spans="1:5">
      <c r="A1374" s="63" t="s">
        <v>29090</v>
      </c>
      <c r="B1374" s="63" t="s">
        <v>29092</v>
      </c>
      <c r="C1374" s="63" t="s">
        <v>29094</v>
      </c>
      <c r="D1374" s="63" t="s">
        <v>29092</v>
      </c>
      <c r="E1374" s="63" t="s">
        <v>29097</v>
      </c>
    </row>
    <row r="1375" spans="1:5">
      <c r="A1375" s="63" t="s">
        <v>29105</v>
      </c>
      <c r="B1375" s="63" t="s">
        <v>29108</v>
      </c>
      <c r="C1375" s="63" t="s">
        <v>29109</v>
      </c>
      <c r="D1375" s="63" t="s">
        <v>21617</v>
      </c>
      <c r="E1375" s="63" t="s">
        <v>20921</v>
      </c>
    </row>
    <row r="1376" spans="1:5">
      <c r="A1376" s="63" t="s">
        <v>29105</v>
      </c>
      <c r="B1376" s="63" t="s">
        <v>29108</v>
      </c>
      <c r="C1376" s="63" t="s">
        <v>29109</v>
      </c>
      <c r="D1376" s="63" t="s">
        <v>21617</v>
      </c>
      <c r="E1376" s="63" t="s">
        <v>20921</v>
      </c>
    </row>
    <row r="1377" spans="1:5">
      <c r="A1377" s="63" t="s">
        <v>29119</v>
      </c>
      <c r="B1377" s="63" t="s">
        <v>29108</v>
      </c>
      <c r="C1377" s="63" t="s">
        <v>29109</v>
      </c>
      <c r="D1377" s="63" t="s">
        <v>29122</v>
      </c>
      <c r="E1377" s="63" t="s">
        <v>681</v>
      </c>
    </row>
    <row r="1378" spans="1:5">
      <c r="A1378" s="63" t="s">
        <v>29119</v>
      </c>
      <c r="B1378" s="63" t="s">
        <v>29108</v>
      </c>
      <c r="C1378" s="63" t="s">
        <v>29109</v>
      </c>
      <c r="D1378" s="63" t="s">
        <v>29122</v>
      </c>
      <c r="E1378" s="63" t="s">
        <v>681</v>
      </c>
    </row>
    <row r="1379" spans="1:5">
      <c r="A1379" s="63" t="s">
        <v>29131</v>
      </c>
      <c r="B1379" s="63" t="s">
        <v>29108</v>
      </c>
      <c r="C1379" s="63" t="s">
        <v>29109</v>
      </c>
      <c r="D1379" s="63" t="s">
        <v>29135</v>
      </c>
      <c r="E1379" s="63" t="s">
        <v>20929</v>
      </c>
    </row>
    <row r="1380" spans="1:5">
      <c r="A1380" s="63" t="s">
        <v>29131</v>
      </c>
      <c r="B1380" s="63" t="s">
        <v>29108</v>
      </c>
      <c r="C1380" s="63" t="s">
        <v>29109</v>
      </c>
      <c r="D1380" s="63" t="s">
        <v>29135</v>
      </c>
      <c r="E1380" s="63" t="s">
        <v>20929</v>
      </c>
    </row>
    <row r="1381" spans="1:5">
      <c r="A1381" s="63" t="s">
        <v>29144</v>
      </c>
      <c r="B1381" s="63" t="s">
        <v>29108</v>
      </c>
      <c r="C1381" s="63" t="s">
        <v>29109</v>
      </c>
      <c r="D1381" s="63" t="s">
        <v>29148</v>
      </c>
      <c r="E1381" s="63" t="s">
        <v>20939</v>
      </c>
    </row>
    <row r="1382" spans="1:5">
      <c r="A1382" s="63" t="s">
        <v>29144</v>
      </c>
      <c r="B1382" s="63" t="s">
        <v>29108</v>
      </c>
      <c r="C1382" s="63" t="s">
        <v>29109</v>
      </c>
      <c r="D1382" s="63" t="s">
        <v>29148</v>
      </c>
      <c r="E1382" s="63" t="s">
        <v>20939</v>
      </c>
    </row>
    <row r="1383" spans="1:5">
      <c r="A1383" s="63" t="s">
        <v>29156</v>
      </c>
      <c r="B1383" s="63" t="s">
        <v>29108</v>
      </c>
      <c r="C1383" s="63" t="s">
        <v>29109</v>
      </c>
      <c r="D1383" s="63" t="s">
        <v>29159</v>
      </c>
      <c r="E1383" s="63" t="s">
        <v>20967</v>
      </c>
    </row>
    <row r="1384" spans="1:5">
      <c r="A1384" s="63" t="s">
        <v>29156</v>
      </c>
      <c r="B1384" s="63" t="s">
        <v>29108</v>
      </c>
      <c r="C1384" s="63" t="s">
        <v>29109</v>
      </c>
      <c r="D1384" s="63" t="s">
        <v>29159</v>
      </c>
      <c r="E1384" s="63" t="s">
        <v>20967</v>
      </c>
    </row>
    <row r="1385" spans="1:5">
      <c r="A1385" s="63" t="s">
        <v>29168</v>
      </c>
      <c r="B1385" s="63" t="s">
        <v>29108</v>
      </c>
      <c r="C1385" s="63" t="s">
        <v>29109</v>
      </c>
      <c r="D1385" s="63" t="s">
        <v>29170</v>
      </c>
      <c r="E1385" s="63" t="s">
        <v>21060</v>
      </c>
    </row>
    <row r="1386" spans="1:5">
      <c r="A1386" s="63" t="s">
        <v>29168</v>
      </c>
      <c r="B1386" s="63" t="s">
        <v>29108</v>
      </c>
      <c r="C1386" s="63" t="s">
        <v>29109</v>
      </c>
      <c r="D1386" s="63" t="s">
        <v>29170</v>
      </c>
      <c r="E1386" s="63" t="s">
        <v>21060</v>
      </c>
    </row>
    <row r="1387" spans="1:5">
      <c r="A1387" s="63" t="s">
        <v>29179</v>
      </c>
      <c r="B1387" s="63" t="s">
        <v>29108</v>
      </c>
      <c r="C1387" s="63" t="s">
        <v>29109</v>
      </c>
      <c r="D1387" s="63" t="s">
        <v>29182</v>
      </c>
      <c r="E1387" s="63" t="s">
        <v>21080</v>
      </c>
    </row>
    <row r="1388" spans="1:5">
      <c r="A1388" s="63" t="s">
        <v>29179</v>
      </c>
      <c r="B1388" s="63" t="s">
        <v>29108</v>
      </c>
      <c r="C1388" s="63" t="s">
        <v>29109</v>
      </c>
      <c r="D1388" s="63" t="s">
        <v>29182</v>
      </c>
      <c r="E1388" s="63" t="s">
        <v>21080</v>
      </c>
    </row>
    <row r="1389" spans="1:5">
      <c r="A1389" s="63" t="s">
        <v>29191</v>
      </c>
      <c r="B1389" s="63" t="s">
        <v>29108</v>
      </c>
      <c r="C1389" s="63" t="s">
        <v>29109</v>
      </c>
      <c r="D1389" s="63" t="s">
        <v>29194</v>
      </c>
      <c r="E1389" s="63" t="s">
        <v>29196</v>
      </c>
    </row>
    <row r="1390" spans="1:5">
      <c r="A1390" s="63" t="s">
        <v>29191</v>
      </c>
      <c r="B1390" s="63" t="s">
        <v>29108</v>
      </c>
      <c r="C1390" s="63" t="s">
        <v>29109</v>
      </c>
      <c r="D1390" s="63" t="s">
        <v>29194</v>
      </c>
      <c r="E1390" s="63" t="s">
        <v>29196</v>
      </c>
    </row>
    <row r="1391" spans="1:5">
      <c r="A1391" s="63" t="s">
        <v>29204</v>
      </c>
      <c r="B1391" s="63" t="s">
        <v>29108</v>
      </c>
      <c r="C1391" s="63" t="s">
        <v>29109</v>
      </c>
      <c r="D1391" s="63" t="s">
        <v>29207</v>
      </c>
      <c r="E1391" s="63" t="s">
        <v>21507</v>
      </c>
    </row>
    <row r="1392" spans="1:5">
      <c r="A1392" s="63" t="s">
        <v>29204</v>
      </c>
      <c r="B1392" s="63" t="s">
        <v>29108</v>
      </c>
      <c r="C1392" s="63" t="s">
        <v>29109</v>
      </c>
      <c r="D1392" s="63" t="s">
        <v>29207</v>
      </c>
      <c r="E1392" s="63" t="s">
        <v>21507</v>
      </c>
    </row>
    <row r="1393" spans="1:5">
      <c r="A1393" s="63" t="s">
        <v>29215</v>
      </c>
      <c r="B1393" s="63" t="s">
        <v>29108</v>
      </c>
      <c r="C1393" s="63" t="s">
        <v>29109</v>
      </c>
      <c r="D1393" s="63" t="s">
        <v>29218</v>
      </c>
      <c r="E1393" s="63" t="s">
        <v>21145</v>
      </c>
    </row>
    <row r="1394" spans="1:5">
      <c r="A1394" s="63" t="s">
        <v>29215</v>
      </c>
      <c r="B1394" s="63" t="s">
        <v>29108</v>
      </c>
      <c r="C1394" s="63" t="s">
        <v>29109</v>
      </c>
      <c r="D1394" s="63" t="s">
        <v>29218</v>
      </c>
      <c r="E1394" s="63" t="s">
        <v>21145</v>
      </c>
    </row>
    <row r="1395" spans="1:5">
      <c r="A1395" s="63" t="s">
        <v>29227</v>
      </c>
      <c r="B1395" s="63" t="s">
        <v>29108</v>
      </c>
      <c r="C1395" s="63" t="s">
        <v>29109</v>
      </c>
      <c r="D1395" s="63" t="s">
        <v>29230</v>
      </c>
      <c r="E1395" s="63" t="s">
        <v>21336</v>
      </c>
    </row>
    <row r="1396" spans="1:5">
      <c r="A1396" s="63" t="s">
        <v>29227</v>
      </c>
      <c r="B1396" s="63" t="s">
        <v>29108</v>
      </c>
      <c r="C1396" s="63" t="s">
        <v>29109</v>
      </c>
      <c r="D1396" s="63" t="s">
        <v>29230</v>
      </c>
      <c r="E1396" s="63" t="s">
        <v>21336</v>
      </c>
    </row>
    <row r="1397" spans="1:5">
      <c r="A1397" s="63" t="s">
        <v>29238</v>
      </c>
      <c r="B1397" s="63" t="s">
        <v>29108</v>
      </c>
      <c r="C1397" s="63" t="s">
        <v>29109</v>
      </c>
      <c r="D1397" s="63" t="s">
        <v>29241</v>
      </c>
      <c r="E1397" s="63" t="s">
        <v>21171</v>
      </c>
    </row>
    <row r="1398" spans="1:5">
      <c r="A1398" s="63" t="s">
        <v>29238</v>
      </c>
      <c r="B1398" s="63" t="s">
        <v>29108</v>
      </c>
      <c r="C1398" s="63" t="s">
        <v>29109</v>
      </c>
      <c r="D1398" s="63" t="s">
        <v>29241</v>
      </c>
      <c r="E1398" s="63" t="s">
        <v>21171</v>
      </c>
    </row>
    <row r="1399" spans="1:5">
      <c r="A1399" s="63" t="s">
        <v>29251</v>
      </c>
      <c r="B1399" s="63" t="s">
        <v>29108</v>
      </c>
      <c r="C1399" s="63" t="s">
        <v>29109</v>
      </c>
      <c r="D1399" s="63" t="s">
        <v>29254</v>
      </c>
      <c r="E1399" s="63" t="s">
        <v>21482</v>
      </c>
    </row>
    <row r="1400" spans="1:5">
      <c r="A1400" s="63" t="s">
        <v>29251</v>
      </c>
      <c r="B1400" s="63" t="s">
        <v>29108</v>
      </c>
      <c r="C1400" s="63" t="s">
        <v>29109</v>
      </c>
      <c r="D1400" s="63" t="s">
        <v>29254</v>
      </c>
      <c r="E1400" s="63" t="s">
        <v>21482</v>
      </c>
    </row>
    <row r="1401" spans="1:5">
      <c r="A1401" s="63" t="s">
        <v>29261</v>
      </c>
      <c r="B1401" s="63" t="s">
        <v>29108</v>
      </c>
      <c r="C1401" s="63" t="s">
        <v>29109</v>
      </c>
      <c r="D1401" s="63" t="s">
        <v>29265</v>
      </c>
      <c r="E1401" s="63" t="s">
        <v>21578</v>
      </c>
    </row>
    <row r="1402" spans="1:5">
      <c r="A1402" s="63" t="s">
        <v>29261</v>
      </c>
      <c r="B1402" s="63" t="s">
        <v>29108</v>
      </c>
      <c r="C1402" s="63" t="s">
        <v>29109</v>
      </c>
      <c r="D1402" s="63" t="s">
        <v>29265</v>
      </c>
      <c r="E1402" s="63" t="s">
        <v>21578</v>
      </c>
    </row>
    <row r="1403" spans="1:5">
      <c r="A1403" s="63" t="s">
        <v>29274</v>
      </c>
      <c r="B1403" s="63" t="s">
        <v>29108</v>
      </c>
      <c r="C1403" s="63" t="s">
        <v>29109</v>
      </c>
      <c r="D1403" s="63" t="s">
        <v>25560</v>
      </c>
      <c r="E1403" s="63" t="s">
        <v>21627</v>
      </c>
    </row>
    <row r="1404" spans="1:5">
      <c r="A1404" s="63" t="s">
        <v>29274</v>
      </c>
      <c r="B1404" s="63" t="s">
        <v>29108</v>
      </c>
      <c r="C1404" s="63" t="s">
        <v>29109</v>
      </c>
      <c r="D1404" s="63" t="s">
        <v>25560</v>
      </c>
      <c r="E1404" s="63" t="s">
        <v>21627</v>
      </c>
    </row>
    <row r="1405" spans="1:5">
      <c r="A1405" s="63" t="s">
        <v>29287</v>
      </c>
      <c r="B1405" s="63" t="s">
        <v>29108</v>
      </c>
      <c r="C1405" s="63" t="s">
        <v>29109</v>
      </c>
      <c r="D1405" s="63" t="s">
        <v>29291</v>
      </c>
      <c r="E1405" s="63" t="s">
        <v>21730</v>
      </c>
    </row>
    <row r="1406" spans="1:5">
      <c r="A1406" s="63" t="s">
        <v>29287</v>
      </c>
      <c r="B1406" s="63" t="s">
        <v>29108</v>
      </c>
      <c r="C1406" s="63" t="s">
        <v>29109</v>
      </c>
      <c r="D1406" s="63" t="s">
        <v>29291</v>
      </c>
      <c r="E1406" s="63" t="s">
        <v>21730</v>
      </c>
    </row>
    <row r="1407" spans="1:5">
      <c r="A1407" s="63" t="s">
        <v>29298</v>
      </c>
      <c r="B1407" s="63" t="s">
        <v>29108</v>
      </c>
      <c r="C1407" s="63" t="s">
        <v>29109</v>
      </c>
      <c r="D1407" s="63" t="s">
        <v>29303</v>
      </c>
      <c r="E1407" s="63" t="s">
        <v>21775</v>
      </c>
    </row>
    <row r="1408" spans="1:5">
      <c r="A1408" s="63" t="s">
        <v>29298</v>
      </c>
      <c r="B1408" s="63" t="s">
        <v>29108</v>
      </c>
      <c r="C1408" s="63" t="s">
        <v>29109</v>
      </c>
      <c r="D1408" s="63" t="s">
        <v>29303</v>
      </c>
      <c r="E1408" s="63" t="s">
        <v>21775</v>
      </c>
    </row>
    <row r="1409" spans="1:5">
      <c r="A1409" s="63" t="s">
        <v>29314</v>
      </c>
      <c r="B1409" s="63" t="s">
        <v>29108</v>
      </c>
      <c r="C1409" s="63" t="s">
        <v>29109</v>
      </c>
      <c r="D1409" s="63" t="s">
        <v>29320</v>
      </c>
      <c r="E1409" s="63" t="s">
        <v>21819</v>
      </c>
    </row>
    <row r="1410" spans="1:5">
      <c r="A1410" s="63" t="s">
        <v>29314</v>
      </c>
      <c r="B1410" s="63" t="s">
        <v>29108</v>
      </c>
      <c r="C1410" s="63" t="s">
        <v>29109</v>
      </c>
      <c r="D1410" s="63" t="s">
        <v>29320</v>
      </c>
      <c r="E1410" s="63" t="s">
        <v>21819</v>
      </c>
    </row>
    <row r="1411" spans="1:5">
      <c r="A1411" s="63" t="s">
        <v>29328</v>
      </c>
      <c r="B1411" s="63" t="s">
        <v>29108</v>
      </c>
      <c r="C1411" s="63" t="s">
        <v>29109</v>
      </c>
      <c r="D1411" s="63" t="s">
        <v>29332</v>
      </c>
      <c r="E1411" s="63" t="s">
        <v>21853</v>
      </c>
    </row>
    <row r="1412" spans="1:5">
      <c r="A1412" s="63" t="s">
        <v>29328</v>
      </c>
      <c r="B1412" s="63" t="s">
        <v>29108</v>
      </c>
      <c r="C1412" s="63" t="s">
        <v>29109</v>
      </c>
      <c r="D1412" s="63" t="s">
        <v>29332</v>
      </c>
      <c r="E1412" s="63" t="s">
        <v>21853</v>
      </c>
    </row>
    <row r="1413" spans="1:5">
      <c r="A1413" s="63" t="s">
        <v>29342</v>
      </c>
      <c r="B1413" s="63" t="s">
        <v>29108</v>
      </c>
      <c r="C1413" s="63" t="s">
        <v>29109</v>
      </c>
      <c r="D1413" s="63" t="s">
        <v>29345</v>
      </c>
      <c r="E1413" s="63" t="s">
        <v>22189</v>
      </c>
    </row>
    <row r="1414" spans="1:5">
      <c r="A1414" s="63" t="s">
        <v>29342</v>
      </c>
      <c r="B1414" s="63" t="s">
        <v>29108</v>
      </c>
      <c r="C1414" s="63" t="s">
        <v>29109</v>
      </c>
      <c r="D1414" s="63" t="s">
        <v>29345</v>
      </c>
      <c r="E1414" s="63" t="s">
        <v>22189</v>
      </c>
    </row>
    <row r="1415" spans="1:5">
      <c r="A1415" s="63" t="s">
        <v>29356</v>
      </c>
      <c r="B1415" s="63" t="s">
        <v>29108</v>
      </c>
      <c r="C1415" s="63" t="s">
        <v>29109</v>
      </c>
      <c r="D1415" s="63" t="s">
        <v>29359</v>
      </c>
      <c r="E1415" s="63" t="s">
        <v>22221</v>
      </c>
    </row>
    <row r="1416" spans="1:5">
      <c r="A1416" s="63" t="s">
        <v>29356</v>
      </c>
      <c r="B1416" s="63" t="s">
        <v>29108</v>
      </c>
      <c r="C1416" s="63" t="s">
        <v>29109</v>
      </c>
      <c r="D1416" s="63" t="s">
        <v>29359</v>
      </c>
      <c r="E1416" s="63" t="s">
        <v>22221</v>
      </c>
    </row>
    <row r="1417" spans="1:5">
      <c r="A1417" s="63" t="s">
        <v>29367</v>
      </c>
      <c r="B1417" s="63" t="s">
        <v>29108</v>
      </c>
      <c r="C1417" s="63" t="s">
        <v>29109</v>
      </c>
      <c r="D1417" s="63" t="s">
        <v>29371</v>
      </c>
      <c r="E1417" s="63" t="s">
        <v>22302</v>
      </c>
    </row>
    <row r="1418" spans="1:5">
      <c r="A1418" s="63" t="s">
        <v>29367</v>
      </c>
      <c r="B1418" s="63" t="s">
        <v>29108</v>
      </c>
      <c r="C1418" s="63" t="s">
        <v>29109</v>
      </c>
      <c r="D1418" s="63" t="s">
        <v>29371</v>
      </c>
      <c r="E1418" s="63" t="s">
        <v>22302</v>
      </c>
    </row>
    <row r="1419" spans="1:5">
      <c r="A1419" s="63" t="s">
        <v>29382</v>
      </c>
      <c r="B1419" s="63" t="s">
        <v>29108</v>
      </c>
      <c r="C1419" s="63" t="s">
        <v>29109</v>
      </c>
      <c r="D1419" s="63" t="s">
        <v>29385</v>
      </c>
      <c r="E1419" s="63" t="s">
        <v>29387</v>
      </c>
    </row>
    <row r="1420" spans="1:5">
      <c r="A1420" s="63" t="s">
        <v>29382</v>
      </c>
      <c r="B1420" s="63" t="s">
        <v>29108</v>
      </c>
      <c r="C1420" s="63" t="s">
        <v>29109</v>
      </c>
      <c r="D1420" s="63" t="s">
        <v>29385</v>
      </c>
      <c r="E1420" s="63" t="s">
        <v>29387</v>
      </c>
    </row>
    <row r="1421" spans="1:5">
      <c r="A1421" s="63" t="s">
        <v>29395</v>
      </c>
      <c r="B1421" s="63" t="s">
        <v>29108</v>
      </c>
      <c r="C1421" s="63" t="s">
        <v>29109</v>
      </c>
      <c r="D1421" s="63" t="s">
        <v>29399</v>
      </c>
      <c r="E1421" s="63" t="s">
        <v>22468</v>
      </c>
    </row>
    <row r="1422" spans="1:5">
      <c r="A1422" s="63" t="s">
        <v>29395</v>
      </c>
      <c r="B1422" s="63" t="s">
        <v>29108</v>
      </c>
      <c r="C1422" s="63" t="s">
        <v>29109</v>
      </c>
      <c r="D1422" s="63" t="s">
        <v>29399</v>
      </c>
      <c r="E1422" s="63" t="s">
        <v>22468</v>
      </c>
    </row>
    <row r="1423" spans="1:5">
      <c r="A1423" s="63" t="s">
        <v>29407</v>
      </c>
      <c r="B1423" s="63" t="s">
        <v>29108</v>
      </c>
      <c r="C1423" s="63" t="s">
        <v>29109</v>
      </c>
      <c r="D1423" s="63" t="s">
        <v>29411</v>
      </c>
      <c r="E1423" s="63" t="s">
        <v>22491</v>
      </c>
    </row>
    <row r="1424" spans="1:5">
      <c r="A1424" s="63" t="s">
        <v>29407</v>
      </c>
      <c r="B1424" s="63" t="s">
        <v>29108</v>
      </c>
      <c r="C1424" s="63" t="s">
        <v>29109</v>
      </c>
      <c r="D1424" s="63" t="s">
        <v>29411</v>
      </c>
      <c r="E1424" s="63" t="s">
        <v>22491</v>
      </c>
    </row>
    <row r="1425" spans="1:5">
      <c r="A1425" s="63" t="s">
        <v>29419</v>
      </c>
      <c r="B1425" s="63" t="s">
        <v>29108</v>
      </c>
      <c r="C1425" s="63" t="s">
        <v>29109</v>
      </c>
      <c r="D1425" s="63" t="s">
        <v>29423</v>
      </c>
      <c r="E1425" s="63" t="s">
        <v>22649</v>
      </c>
    </row>
    <row r="1426" spans="1:5">
      <c r="A1426" s="63" t="s">
        <v>29419</v>
      </c>
      <c r="B1426" s="63" t="s">
        <v>29108</v>
      </c>
      <c r="C1426" s="63" t="s">
        <v>29109</v>
      </c>
      <c r="D1426" s="63" t="s">
        <v>29423</v>
      </c>
      <c r="E1426" s="63" t="s">
        <v>22649</v>
      </c>
    </row>
    <row r="1427" spans="1:5">
      <c r="A1427" s="63" t="s">
        <v>29429</v>
      </c>
      <c r="B1427" s="63" t="s">
        <v>29108</v>
      </c>
      <c r="C1427" s="63" t="s">
        <v>29109</v>
      </c>
      <c r="D1427" s="63" t="s">
        <v>29434</v>
      </c>
      <c r="E1427" s="63" t="s">
        <v>22862</v>
      </c>
    </row>
    <row r="1428" spans="1:5">
      <c r="A1428" s="63" t="s">
        <v>29429</v>
      </c>
      <c r="B1428" s="63" t="s">
        <v>29108</v>
      </c>
      <c r="C1428" s="63" t="s">
        <v>29109</v>
      </c>
      <c r="D1428" s="63" t="s">
        <v>29434</v>
      </c>
      <c r="E1428" s="63" t="s">
        <v>22862</v>
      </c>
    </row>
    <row r="1429" spans="1:5">
      <c r="A1429" s="63" t="s">
        <v>29443</v>
      </c>
      <c r="B1429" s="63" t="s">
        <v>29108</v>
      </c>
      <c r="C1429" s="63" t="s">
        <v>29109</v>
      </c>
      <c r="D1429" s="63" t="s">
        <v>29445</v>
      </c>
      <c r="E1429" s="63" t="s">
        <v>22902</v>
      </c>
    </row>
    <row r="1430" spans="1:5">
      <c r="A1430" s="63" t="s">
        <v>29443</v>
      </c>
      <c r="B1430" s="63" t="s">
        <v>29108</v>
      </c>
      <c r="C1430" s="63" t="s">
        <v>29109</v>
      </c>
      <c r="D1430" s="63" t="s">
        <v>29445</v>
      </c>
      <c r="E1430" s="63" t="s">
        <v>22902</v>
      </c>
    </row>
    <row r="1431" spans="1:5">
      <c r="A1431" s="63" t="s">
        <v>29454</v>
      </c>
      <c r="B1431" s="63" t="s">
        <v>29108</v>
      </c>
      <c r="C1431" s="63" t="s">
        <v>29109</v>
      </c>
      <c r="D1431" s="63" t="s">
        <v>29455</v>
      </c>
      <c r="E1431" s="63" t="s">
        <v>29456</v>
      </c>
    </row>
    <row r="1432" spans="1:5">
      <c r="A1432" s="63" t="s">
        <v>29454</v>
      </c>
      <c r="B1432" s="63" t="s">
        <v>29108</v>
      </c>
      <c r="C1432" s="63" t="s">
        <v>29109</v>
      </c>
      <c r="D1432" s="63" t="s">
        <v>29455</v>
      </c>
      <c r="E1432" s="63" t="s">
        <v>29456</v>
      </c>
    </row>
    <row r="1433" spans="1:5">
      <c r="A1433" s="63" t="s">
        <v>29457</v>
      </c>
      <c r="B1433" s="63" t="s">
        <v>29108</v>
      </c>
      <c r="C1433" s="63" t="s">
        <v>29109</v>
      </c>
      <c r="D1433" s="63" t="s">
        <v>29458</v>
      </c>
      <c r="E1433" s="63" t="s">
        <v>29459</v>
      </c>
    </row>
    <row r="1434" spans="1:5">
      <c r="A1434" s="63" t="s">
        <v>29457</v>
      </c>
      <c r="B1434" s="63" t="s">
        <v>29108</v>
      </c>
      <c r="C1434" s="63" t="s">
        <v>29109</v>
      </c>
      <c r="D1434" s="63" t="s">
        <v>29458</v>
      </c>
      <c r="E1434" s="63" t="s">
        <v>29459</v>
      </c>
    </row>
    <row r="1435" spans="1:5">
      <c r="A1435" s="63" t="s">
        <v>29460</v>
      </c>
      <c r="B1435" s="63" t="s">
        <v>29108</v>
      </c>
      <c r="C1435" s="63" t="s">
        <v>29109</v>
      </c>
      <c r="D1435" s="63" t="s">
        <v>29461</v>
      </c>
      <c r="E1435" s="63" t="s">
        <v>23839</v>
      </c>
    </row>
    <row r="1436" spans="1:5">
      <c r="A1436" s="63" t="s">
        <v>29460</v>
      </c>
      <c r="B1436" s="63" t="s">
        <v>29108</v>
      </c>
      <c r="C1436" s="63" t="s">
        <v>29109</v>
      </c>
      <c r="D1436" s="63" t="s">
        <v>29461</v>
      </c>
      <c r="E1436" s="63" t="s">
        <v>23839</v>
      </c>
    </row>
    <row r="1437" spans="1:5">
      <c r="A1437" s="63" t="s">
        <v>29462</v>
      </c>
      <c r="B1437" s="63" t="s">
        <v>29108</v>
      </c>
      <c r="C1437" s="63" t="s">
        <v>29109</v>
      </c>
      <c r="D1437" s="63" t="s">
        <v>29463</v>
      </c>
      <c r="E1437" s="63" t="s">
        <v>29464</v>
      </c>
    </row>
    <row r="1438" spans="1:5">
      <c r="A1438" s="63" t="s">
        <v>29462</v>
      </c>
      <c r="B1438" s="63" t="s">
        <v>29108</v>
      </c>
      <c r="C1438" s="63" t="s">
        <v>29109</v>
      </c>
      <c r="D1438" s="63" t="s">
        <v>29463</v>
      </c>
      <c r="E1438" s="63" t="s">
        <v>29464</v>
      </c>
    </row>
    <row r="1439" spans="1:5">
      <c r="A1439" s="63" t="s">
        <v>29465</v>
      </c>
      <c r="B1439" s="63" t="s">
        <v>29108</v>
      </c>
      <c r="C1439" s="63" t="s">
        <v>29109</v>
      </c>
      <c r="D1439" s="63" t="s">
        <v>29466</v>
      </c>
      <c r="E1439" s="63" t="s">
        <v>24310</v>
      </c>
    </row>
    <row r="1440" spans="1:5">
      <c r="A1440" s="63" t="s">
        <v>29465</v>
      </c>
      <c r="B1440" s="63" t="s">
        <v>29108</v>
      </c>
      <c r="C1440" s="63" t="s">
        <v>29109</v>
      </c>
      <c r="D1440" s="63" t="s">
        <v>29466</v>
      </c>
      <c r="E1440" s="63" t="s">
        <v>24310</v>
      </c>
    </row>
    <row r="1441" spans="1:5">
      <c r="A1441" s="63" t="s">
        <v>29467</v>
      </c>
      <c r="B1441" s="63" t="s">
        <v>29108</v>
      </c>
      <c r="C1441" s="63" t="s">
        <v>29109</v>
      </c>
      <c r="D1441" s="63" t="s">
        <v>29468</v>
      </c>
      <c r="E1441" s="63" t="s">
        <v>24345</v>
      </c>
    </row>
    <row r="1442" spans="1:5">
      <c r="A1442" s="63" t="s">
        <v>29467</v>
      </c>
      <c r="B1442" s="63" t="s">
        <v>29108</v>
      </c>
      <c r="C1442" s="63" t="s">
        <v>29109</v>
      </c>
      <c r="D1442" s="63" t="s">
        <v>29468</v>
      </c>
      <c r="E1442" s="63" t="s">
        <v>24345</v>
      </c>
    </row>
    <row r="1443" spans="1:5">
      <c r="A1443" s="63" t="s">
        <v>29469</v>
      </c>
      <c r="B1443" s="63" t="s">
        <v>29108</v>
      </c>
      <c r="C1443" s="63" t="s">
        <v>29109</v>
      </c>
      <c r="D1443" s="63" t="s">
        <v>29470</v>
      </c>
      <c r="E1443" s="63" t="s">
        <v>24410</v>
      </c>
    </row>
    <row r="1444" spans="1:5">
      <c r="A1444" s="63" t="s">
        <v>29469</v>
      </c>
      <c r="B1444" s="63" t="s">
        <v>29108</v>
      </c>
      <c r="C1444" s="63" t="s">
        <v>29109</v>
      </c>
      <c r="D1444" s="63" t="s">
        <v>29470</v>
      </c>
      <c r="E1444" s="63" t="s">
        <v>24410</v>
      </c>
    </row>
    <row r="1445" spans="1:5">
      <c r="A1445" s="63" t="s">
        <v>29471</v>
      </c>
      <c r="B1445" s="63" t="s">
        <v>29108</v>
      </c>
      <c r="C1445" s="63" t="s">
        <v>29109</v>
      </c>
      <c r="D1445" s="63" t="s">
        <v>29472</v>
      </c>
      <c r="E1445" s="63" t="s">
        <v>24580</v>
      </c>
    </row>
    <row r="1446" spans="1:5">
      <c r="A1446" s="63" t="s">
        <v>29471</v>
      </c>
      <c r="B1446" s="63" t="s">
        <v>29108</v>
      </c>
      <c r="C1446" s="63" t="s">
        <v>29109</v>
      </c>
      <c r="D1446" s="63" t="s">
        <v>29472</v>
      </c>
      <c r="E1446" s="63" t="s">
        <v>24580</v>
      </c>
    </row>
    <row r="1447" spans="1:5">
      <c r="A1447" s="63" t="s">
        <v>29473</v>
      </c>
      <c r="B1447" s="63" t="s">
        <v>29108</v>
      </c>
      <c r="C1447" s="63" t="s">
        <v>29109</v>
      </c>
      <c r="D1447" s="63" t="s">
        <v>29474</v>
      </c>
      <c r="E1447" s="63" t="s">
        <v>24663</v>
      </c>
    </row>
    <row r="1448" spans="1:5">
      <c r="A1448" s="63" t="s">
        <v>29473</v>
      </c>
      <c r="B1448" s="63" t="s">
        <v>29108</v>
      </c>
      <c r="C1448" s="63" t="s">
        <v>29109</v>
      </c>
      <c r="D1448" s="63" t="s">
        <v>29474</v>
      </c>
      <c r="E1448" s="63" t="s">
        <v>24663</v>
      </c>
    </row>
    <row r="1449" spans="1:5">
      <c r="A1449" s="63" t="s">
        <v>29475</v>
      </c>
      <c r="B1449" s="63" t="s">
        <v>29108</v>
      </c>
      <c r="C1449" s="63" t="s">
        <v>29109</v>
      </c>
      <c r="D1449" s="63" t="s">
        <v>29476</v>
      </c>
      <c r="E1449" s="63" t="s">
        <v>24714</v>
      </c>
    </row>
    <row r="1450" spans="1:5">
      <c r="A1450" s="63" t="s">
        <v>29475</v>
      </c>
      <c r="B1450" s="63" t="s">
        <v>29108</v>
      </c>
      <c r="C1450" s="63" t="s">
        <v>29109</v>
      </c>
      <c r="D1450" s="63" t="s">
        <v>29476</v>
      </c>
      <c r="E1450" s="63" t="s">
        <v>24714</v>
      </c>
    </row>
    <row r="1451" spans="1:5">
      <c r="A1451" s="63" t="s">
        <v>29477</v>
      </c>
      <c r="B1451" s="63" t="s">
        <v>29108</v>
      </c>
      <c r="C1451" s="63" t="s">
        <v>29109</v>
      </c>
      <c r="D1451" s="63" t="s">
        <v>29478</v>
      </c>
      <c r="E1451" s="63" t="s">
        <v>29479</v>
      </c>
    </row>
    <row r="1452" spans="1:5">
      <c r="A1452" s="63" t="s">
        <v>29477</v>
      </c>
      <c r="B1452" s="63" t="s">
        <v>29108</v>
      </c>
      <c r="C1452" s="63" t="s">
        <v>29109</v>
      </c>
      <c r="D1452" s="63" t="s">
        <v>29478</v>
      </c>
      <c r="E1452" s="63" t="s">
        <v>29479</v>
      </c>
    </row>
    <row r="1453" spans="1:5">
      <c r="A1453" s="63" t="s">
        <v>29480</v>
      </c>
      <c r="B1453" s="63" t="s">
        <v>29108</v>
      </c>
      <c r="C1453" s="63" t="s">
        <v>29109</v>
      </c>
      <c r="D1453" s="63" t="s">
        <v>29481</v>
      </c>
      <c r="E1453" s="63" t="s">
        <v>29482</v>
      </c>
    </row>
    <row r="1454" spans="1:5">
      <c r="A1454" s="63" t="s">
        <v>29480</v>
      </c>
      <c r="B1454" s="63" t="s">
        <v>29108</v>
      </c>
      <c r="C1454" s="63" t="s">
        <v>29109</v>
      </c>
      <c r="D1454" s="63" t="s">
        <v>29481</v>
      </c>
      <c r="E1454" s="63" t="s">
        <v>29482</v>
      </c>
    </row>
    <row r="1455" spans="1:5">
      <c r="A1455" s="63" t="s">
        <v>29483</v>
      </c>
      <c r="B1455" s="63" t="s">
        <v>29108</v>
      </c>
      <c r="C1455" s="63" t="s">
        <v>29109</v>
      </c>
      <c r="D1455" s="63" t="s">
        <v>29484</v>
      </c>
      <c r="E1455" s="63" t="s">
        <v>25372</v>
      </c>
    </row>
    <row r="1456" spans="1:5">
      <c r="A1456" s="63" t="s">
        <v>29483</v>
      </c>
      <c r="B1456" s="63" t="s">
        <v>29108</v>
      </c>
      <c r="C1456" s="63" t="s">
        <v>29109</v>
      </c>
      <c r="D1456" s="63" t="s">
        <v>29484</v>
      </c>
      <c r="E1456" s="63" t="s">
        <v>25372</v>
      </c>
    </row>
    <row r="1457" spans="1:5">
      <c r="A1457" s="63" t="s">
        <v>29485</v>
      </c>
      <c r="B1457" s="63" t="s">
        <v>29486</v>
      </c>
      <c r="C1457" s="63" t="s">
        <v>29487</v>
      </c>
      <c r="D1457" s="63" t="s">
        <v>29486</v>
      </c>
      <c r="E1457" s="63" t="s">
        <v>29487</v>
      </c>
    </row>
    <row r="1458" spans="1:5">
      <c r="A1458" s="63" t="s">
        <v>29485</v>
      </c>
      <c r="B1458" s="63" t="s">
        <v>29486</v>
      </c>
      <c r="C1458" s="63" t="s">
        <v>29487</v>
      </c>
      <c r="D1458" s="63" t="s">
        <v>29486</v>
      </c>
      <c r="E1458" s="63" t="s">
        <v>29487</v>
      </c>
    </row>
    <row r="1459" spans="1:5">
      <c r="A1459" s="63" t="s">
        <v>29488</v>
      </c>
      <c r="B1459" s="63" t="s">
        <v>29489</v>
      </c>
      <c r="C1459" s="63" t="s">
        <v>21258</v>
      </c>
      <c r="D1459" s="63" t="s">
        <v>20227</v>
      </c>
      <c r="E1459" s="63" t="s">
        <v>29490</v>
      </c>
    </row>
    <row r="1460" spans="1:5">
      <c r="A1460" s="63" t="s">
        <v>29488</v>
      </c>
      <c r="B1460" s="63" t="s">
        <v>29489</v>
      </c>
      <c r="C1460" s="63" t="s">
        <v>21258</v>
      </c>
      <c r="D1460" s="63" t="s">
        <v>20227</v>
      </c>
      <c r="E1460" s="63" t="s">
        <v>29490</v>
      </c>
    </row>
    <row r="1461" spans="1:5">
      <c r="A1461" s="63" t="s">
        <v>29491</v>
      </c>
      <c r="B1461" s="63" t="s">
        <v>29492</v>
      </c>
      <c r="C1461" s="63" t="s">
        <v>20245</v>
      </c>
      <c r="D1461" s="63" t="s">
        <v>29492</v>
      </c>
      <c r="E1461" s="63" t="s">
        <v>20245</v>
      </c>
    </row>
    <row r="1462" spans="1:5">
      <c r="A1462" s="63" t="s">
        <v>29493</v>
      </c>
      <c r="B1462" s="63" t="s">
        <v>29494</v>
      </c>
      <c r="C1462" s="63" t="s">
        <v>29495</v>
      </c>
      <c r="D1462" s="63" t="s">
        <v>29494</v>
      </c>
      <c r="E1462" s="63" t="s">
        <v>29495</v>
      </c>
    </row>
    <row r="1463" spans="1:5">
      <c r="A1463" s="63" t="s">
        <v>29493</v>
      </c>
      <c r="B1463" s="63" t="s">
        <v>29494</v>
      </c>
      <c r="C1463" s="63" t="s">
        <v>29495</v>
      </c>
      <c r="D1463" s="63" t="s">
        <v>29494</v>
      </c>
      <c r="E1463" s="63" t="s">
        <v>29495</v>
      </c>
    </row>
    <row r="1464" spans="1:5">
      <c r="A1464" s="63" t="s">
        <v>29496</v>
      </c>
      <c r="B1464" s="63" t="s">
        <v>29494</v>
      </c>
      <c r="C1464" s="63" t="s">
        <v>29495</v>
      </c>
      <c r="D1464" s="63" t="s">
        <v>20223</v>
      </c>
      <c r="E1464" s="63" t="s">
        <v>20224</v>
      </c>
    </row>
    <row r="1465" spans="1:5">
      <c r="A1465" s="63" t="s">
        <v>29496</v>
      </c>
      <c r="B1465" s="63" t="s">
        <v>29494</v>
      </c>
      <c r="C1465" s="63" t="s">
        <v>29495</v>
      </c>
      <c r="D1465" s="63" t="s">
        <v>20223</v>
      </c>
      <c r="E1465" s="63" t="s">
        <v>20224</v>
      </c>
    </row>
    <row r="1466" spans="1:5">
      <c r="A1466" s="63" t="s">
        <v>29498</v>
      </c>
      <c r="B1466" s="63" t="s">
        <v>29494</v>
      </c>
      <c r="C1466" s="63" t="s">
        <v>29495</v>
      </c>
      <c r="D1466" s="63" t="s">
        <v>20227</v>
      </c>
      <c r="E1466" s="63" t="s">
        <v>20228</v>
      </c>
    </row>
    <row r="1467" spans="1:5">
      <c r="A1467" s="63" t="s">
        <v>29498</v>
      </c>
      <c r="B1467" s="63" t="s">
        <v>29494</v>
      </c>
      <c r="C1467" s="63" t="s">
        <v>29495</v>
      </c>
      <c r="D1467" s="63" t="s">
        <v>20227</v>
      </c>
      <c r="E1467" s="63" t="s">
        <v>20228</v>
      </c>
    </row>
    <row r="1468" spans="1:5">
      <c r="A1468" s="63" t="s">
        <v>29499</v>
      </c>
      <c r="B1468" s="63" t="s">
        <v>29500</v>
      </c>
      <c r="C1468" s="63" t="s">
        <v>29501</v>
      </c>
      <c r="D1468" s="63" t="s">
        <v>29502</v>
      </c>
      <c r="E1468" s="63" t="s">
        <v>29503</v>
      </c>
    </row>
    <row r="1469" spans="1:5">
      <c r="A1469" s="63" t="s">
        <v>29499</v>
      </c>
      <c r="B1469" s="63" t="s">
        <v>29500</v>
      </c>
      <c r="C1469" s="63" t="s">
        <v>29501</v>
      </c>
      <c r="D1469" s="63" t="s">
        <v>29502</v>
      </c>
      <c r="E1469" s="63" t="s">
        <v>29503</v>
      </c>
    </row>
    <row r="1470" spans="1:5">
      <c r="A1470" s="63" t="s">
        <v>29504</v>
      </c>
      <c r="B1470" s="63" t="s">
        <v>29500</v>
      </c>
      <c r="C1470" s="63" t="s">
        <v>29501</v>
      </c>
      <c r="D1470" s="63" t="s">
        <v>29505</v>
      </c>
      <c r="E1470" s="63" t="s">
        <v>29506</v>
      </c>
    </row>
    <row r="1471" spans="1:5">
      <c r="A1471" s="63" t="s">
        <v>29504</v>
      </c>
      <c r="B1471" s="63" t="s">
        <v>29500</v>
      </c>
      <c r="C1471" s="63" t="s">
        <v>29501</v>
      </c>
      <c r="D1471" s="63" t="s">
        <v>29505</v>
      </c>
      <c r="E1471" s="63" t="s">
        <v>29506</v>
      </c>
    </row>
    <row r="1472" spans="1:5">
      <c r="A1472" s="63" t="s">
        <v>29507</v>
      </c>
      <c r="B1472" s="63" t="s">
        <v>29500</v>
      </c>
      <c r="C1472" s="63" t="s">
        <v>29501</v>
      </c>
      <c r="D1472" s="63" t="s">
        <v>29508</v>
      </c>
      <c r="E1472" s="63" t="s">
        <v>9658</v>
      </c>
    </row>
    <row r="1473" spans="1:5">
      <c r="A1473" s="63" t="s">
        <v>29507</v>
      </c>
      <c r="B1473" s="63" t="s">
        <v>29500</v>
      </c>
      <c r="C1473" s="63" t="s">
        <v>29501</v>
      </c>
      <c r="D1473" s="63" t="s">
        <v>29508</v>
      </c>
      <c r="E1473" s="63" t="s">
        <v>9658</v>
      </c>
    </row>
    <row r="1474" spans="1:5">
      <c r="A1474" s="63" t="s">
        <v>29509</v>
      </c>
      <c r="B1474" s="63" t="s">
        <v>29500</v>
      </c>
      <c r="C1474" s="63" t="s">
        <v>29501</v>
      </c>
      <c r="D1474" s="63" t="s">
        <v>29510</v>
      </c>
      <c r="E1474" s="63" t="s">
        <v>29511</v>
      </c>
    </row>
    <row r="1475" spans="1:5">
      <c r="A1475" s="63" t="s">
        <v>29509</v>
      </c>
      <c r="B1475" s="63" t="s">
        <v>29500</v>
      </c>
      <c r="C1475" s="63" t="s">
        <v>29501</v>
      </c>
      <c r="D1475" s="63" t="s">
        <v>29510</v>
      </c>
      <c r="E1475" s="63" t="s">
        <v>29511</v>
      </c>
    </row>
    <row r="1476" spans="1:5">
      <c r="A1476" s="63" t="s">
        <v>29512</v>
      </c>
      <c r="B1476" s="63" t="s">
        <v>29500</v>
      </c>
      <c r="C1476" s="63" t="s">
        <v>29501</v>
      </c>
      <c r="D1476" s="63" t="s">
        <v>29514</v>
      </c>
      <c r="E1476" s="63" t="s">
        <v>29515</v>
      </c>
    </row>
    <row r="1477" spans="1:5">
      <c r="A1477" s="63" t="s">
        <v>29512</v>
      </c>
      <c r="B1477" s="63" t="s">
        <v>29500</v>
      </c>
      <c r="C1477" s="63" t="s">
        <v>29501</v>
      </c>
      <c r="D1477" s="63" t="s">
        <v>29514</v>
      </c>
      <c r="E1477" s="63" t="s">
        <v>29515</v>
      </c>
    </row>
    <row r="1478" spans="1:5">
      <c r="A1478" s="63" t="s">
        <v>29516</v>
      </c>
      <c r="B1478" s="63" t="s">
        <v>29517</v>
      </c>
      <c r="C1478" s="63" t="s">
        <v>29518</v>
      </c>
      <c r="D1478" s="63" t="s">
        <v>29517</v>
      </c>
      <c r="E1478" s="63" t="s">
        <v>29518</v>
      </c>
    </row>
    <row r="1479" spans="1:5">
      <c r="A1479" s="63" t="s">
        <v>29516</v>
      </c>
      <c r="B1479" s="63" t="s">
        <v>29517</v>
      </c>
      <c r="C1479" s="63" t="s">
        <v>29518</v>
      </c>
      <c r="D1479" s="63" t="s">
        <v>29517</v>
      </c>
      <c r="E1479" s="63" t="s">
        <v>29518</v>
      </c>
    </row>
    <row r="1480" spans="1:5">
      <c r="A1480" s="63" t="s">
        <v>29520</v>
      </c>
      <c r="B1480" s="63" t="s">
        <v>29521</v>
      </c>
      <c r="C1480" s="63" t="s">
        <v>29522</v>
      </c>
      <c r="D1480" s="63" t="s">
        <v>23035</v>
      </c>
      <c r="E1480" s="63" t="s">
        <v>29523</v>
      </c>
    </row>
    <row r="1481" spans="1:5">
      <c r="A1481" s="63" t="s">
        <v>29520</v>
      </c>
      <c r="B1481" s="63" t="s">
        <v>29521</v>
      </c>
      <c r="C1481" s="63" t="s">
        <v>29522</v>
      </c>
      <c r="D1481" s="63" t="s">
        <v>23035</v>
      </c>
      <c r="E1481" s="63" t="s">
        <v>29523</v>
      </c>
    </row>
    <row r="1482" spans="1:5">
      <c r="A1482" s="63" t="s">
        <v>29670</v>
      </c>
      <c r="B1482" s="63" t="s">
        <v>29521</v>
      </c>
      <c r="C1482" s="63" t="s">
        <v>29522</v>
      </c>
      <c r="D1482" s="63" t="s">
        <v>29673</v>
      </c>
      <c r="E1482" s="63" t="s">
        <v>29674</v>
      </c>
    </row>
    <row r="1483" spans="1:5">
      <c r="A1483" s="63" t="s">
        <v>29670</v>
      </c>
      <c r="B1483" s="63" t="s">
        <v>29521</v>
      </c>
      <c r="C1483" s="63" t="s">
        <v>29522</v>
      </c>
      <c r="D1483" s="63" t="s">
        <v>29673</v>
      </c>
      <c r="E1483" s="63" t="s">
        <v>29674</v>
      </c>
    </row>
    <row r="1484" spans="1:5">
      <c r="A1484" s="63" t="s">
        <v>29687</v>
      </c>
      <c r="B1484" s="63" t="s">
        <v>29521</v>
      </c>
      <c r="C1484" s="63" t="s">
        <v>29522</v>
      </c>
      <c r="D1484" s="63" t="s">
        <v>29691</v>
      </c>
      <c r="E1484" s="63" t="s">
        <v>4487</v>
      </c>
    </row>
    <row r="1485" spans="1:5">
      <c r="A1485" s="63" t="s">
        <v>29687</v>
      </c>
      <c r="B1485" s="63" t="s">
        <v>29521</v>
      </c>
      <c r="C1485" s="63" t="s">
        <v>29522</v>
      </c>
      <c r="D1485" s="63" t="s">
        <v>29691</v>
      </c>
      <c r="E1485" s="63" t="s">
        <v>4487</v>
      </c>
    </row>
    <row r="1486" spans="1:5">
      <c r="A1486" s="63" t="s">
        <v>29701</v>
      </c>
      <c r="B1486" s="63" t="s">
        <v>29521</v>
      </c>
      <c r="C1486" s="63" t="s">
        <v>29522</v>
      </c>
      <c r="D1486" s="63" t="s">
        <v>29706</v>
      </c>
      <c r="E1486" s="63" t="s">
        <v>29712</v>
      </c>
    </row>
    <row r="1487" spans="1:5">
      <c r="A1487" s="63" t="s">
        <v>29701</v>
      </c>
      <c r="B1487" s="63" t="s">
        <v>29521</v>
      </c>
      <c r="C1487" s="63" t="s">
        <v>29522</v>
      </c>
      <c r="D1487" s="63" t="s">
        <v>29706</v>
      </c>
      <c r="E1487" s="63" t="s">
        <v>29712</v>
      </c>
    </row>
    <row r="1488" spans="1:5">
      <c r="A1488" s="63" t="s">
        <v>29723</v>
      </c>
      <c r="B1488" s="63" t="s">
        <v>29521</v>
      </c>
      <c r="C1488" s="63" t="s">
        <v>29522</v>
      </c>
      <c r="D1488" s="63" t="s">
        <v>29730</v>
      </c>
      <c r="E1488" s="63" t="s">
        <v>29732</v>
      </c>
    </row>
    <row r="1489" spans="1:5">
      <c r="A1489" s="63" t="s">
        <v>29723</v>
      </c>
      <c r="B1489" s="63" t="s">
        <v>29521</v>
      </c>
      <c r="C1489" s="63" t="s">
        <v>29522</v>
      </c>
      <c r="D1489" s="63" t="s">
        <v>29730</v>
      </c>
      <c r="E1489" s="63" t="s">
        <v>29732</v>
      </c>
    </row>
    <row r="1490" spans="1:5">
      <c r="A1490" s="63" t="s">
        <v>29799</v>
      </c>
      <c r="B1490" s="63" t="s">
        <v>29521</v>
      </c>
      <c r="C1490" s="63" t="s">
        <v>29522</v>
      </c>
      <c r="D1490" s="63" t="s">
        <v>29804</v>
      </c>
      <c r="E1490" s="63" t="s">
        <v>29807</v>
      </c>
    </row>
    <row r="1491" spans="1:5">
      <c r="A1491" s="63" t="s">
        <v>29799</v>
      </c>
      <c r="B1491" s="63" t="s">
        <v>29521</v>
      </c>
      <c r="C1491" s="63" t="s">
        <v>29522</v>
      </c>
      <c r="D1491" s="63" t="s">
        <v>29804</v>
      </c>
      <c r="E1491" s="63" t="s">
        <v>29807</v>
      </c>
    </row>
    <row r="1492" spans="1:5">
      <c r="A1492" s="63" t="s">
        <v>29815</v>
      </c>
      <c r="B1492" s="63" t="s">
        <v>29521</v>
      </c>
      <c r="C1492" s="63" t="s">
        <v>29522</v>
      </c>
      <c r="D1492" s="63" t="s">
        <v>29822</v>
      </c>
      <c r="E1492" s="63" t="s">
        <v>29825</v>
      </c>
    </row>
    <row r="1493" spans="1:5">
      <c r="A1493" s="63" t="s">
        <v>29815</v>
      </c>
      <c r="B1493" s="63" t="s">
        <v>29521</v>
      </c>
      <c r="C1493" s="63" t="s">
        <v>29522</v>
      </c>
      <c r="D1493" s="63" t="s">
        <v>29822</v>
      </c>
      <c r="E1493" s="63" t="s">
        <v>29825</v>
      </c>
    </row>
    <row r="1494" spans="1:5">
      <c r="A1494" s="63" t="s">
        <v>29838</v>
      </c>
      <c r="B1494" s="63" t="s">
        <v>29521</v>
      </c>
      <c r="C1494" s="63" t="s">
        <v>29522</v>
      </c>
      <c r="D1494" s="63" t="s">
        <v>29846</v>
      </c>
      <c r="E1494" s="63" t="s">
        <v>29848</v>
      </c>
    </row>
    <row r="1495" spans="1:5">
      <c r="A1495" s="63" t="s">
        <v>29838</v>
      </c>
      <c r="B1495" s="63" t="s">
        <v>29521</v>
      </c>
      <c r="C1495" s="63" t="s">
        <v>29522</v>
      </c>
      <c r="D1495" s="63" t="s">
        <v>29846</v>
      </c>
      <c r="E1495" s="63" t="s">
        <v>29848</v>
      </c>
    </row>
    <row r="1496" spans="1:5">
      <c r="A1496" s="63" t="s">
        <v>29858</v>
      </c>
      <c r="B1496" s="63" t="s">
        <v>29521</v>
      </c>
      <c r="C1496" s="63" t="s">
        <v>29522</v>
      </c>
      <c r="D1496" s="63" t="s">
        <v>29862</v>
      </c>
      <c r="E1496" s="63" t="s">
        <v>29865</v>
      </c>
    </row>
    <row r="1497" spans="1:5">
      <c r="A1497" s="63" t="s">
        <v>29858</v>
      </c>
      <c r="B1497" s="63" t="s">
        <v>29521</v>
      </c>
      <c r="C1497" s="63" t="s">
        <v>29522</v>
      </c>
      <c r="D1497" s="63" t="s">
        <v>29862</v>
      </c>
      <c r="E1497" s="63" t="s">
        <v>29865</v>
      </c>
    </row>
    <row r="1498" spans="1:5">
      <c r="A1498" s="63" t="s">
        <v>29869</v>
      </c>
      <c r="B1498" s="63" t="s">
        <v>29870</v>
      </c>
      <c r="C1498" s="63" t="s">
        <v>29871</v>
      </c>
      <c r="D1498" s="63" t="s">
        <v>20617</v>
      </c>
      <c r="E1498" s="63" t="s">
        <v>29877</v>
      </c>
    </row>
    <row r="1499" spans="1:5">
      <c r="A1499" s="63" t="s">
        <v>29869</v>
      </c>
      <c r="B1499" s="63" t="s">
        <v>29870</v>
      </c>
      <c r="C1499" s="63" t="s">
        <v>29871</v>
      </c>
      <c r="D1499" s="63" t="s">
        <v>20617</v>
      </c>
      <c r="E1499" s="63" t="s">
        <v>29877</v>
      </c>
    </row>
    <row r="1500" spans="1:5">
      <c r="A1500" s="63" t="s">
        <v>29884</v>
      </c>
      <c r="B1500" s="63" t="s">
        <v>29870</v>
      </c>
      <c r="C1500" s="63" t="s">
        <v>29871</v>
      </c>
      <c r="D1500" s="63" t="s">
        <v>29888</v>
      </c>
      <c r="E1500" s="63" t="s">
        <v>29890</v>
      </c>
    </row>
    <row r="1501" spans="1:5">
      <c r="A1501" s="63" t="s">
        <v>29884</v>
      </c>
      <c r="B1501" s="63" t="s">
        <v>29870</v>
      </c>
      <c r="C1501" s="63" t="s">
        <v>29871</v>
      </c>
      <c r="D1501" s="63" t="s">
        <v>29888</v>
      </c>
      <c r="E1501" s="63" t="s">
        <v>29890</v>
      </c>
    </row>
    <row r="1502" spans="1:5">
      <c r="A1502" s="63" t="s">
        <v>29894</v>
      </c>
      <c r="B1502" s="63" t="s">
        <v>29895</v>
      </c>
      <c r="C1502" s="63" t="s">
        <v>29896</v>
      </c>
      <c r="D1502" s="63" t="s">
        <v>29897</v>
      </c>
      <c r="E1502" s="63" t="s">
        <v>1399</v>
      </c>
    </row>
    <row r="1503" spans="1:5">
      <c r="A1503" s="63" t="s">
        <v>29894</v>
      </c>
      <c r="B1503" s="63" t="s">
        <v>29895</v>
      </c>
      <c r="C1503" s="63" t="s">
        <v>29896</v>
      </c>
      <c r="D1503" s="63" t="s">
        <v>29897</v>
      </c>
      <c r="E1503" s="63" t="s">
        <v>1399</v>
      </c>
    </row>
    <row r="1504" spans="1:5">
      <c r="A1504" s="63" t="s">
        <v>29898</v>
      </c>
      <c r="B1504" s="63" t="s">
        <v>29895</v>
      </c>
      <c r="C1504" s="63" t="s">
        <v>29896</v>
      </c>
      <c r="D1504" s="63" t="s">
        <v>29899</v>
      </c>
      <c r="E1504" s="63" t="s">
        <v>2741</v>
      </c>
    </row>
    <row r="1505" spans="1:5">
      <c r="A1505" s="63" t="s">
        <v>29898</v>
      </c>
      <c r="B1505" s="63" t="s">
        <v>29895</v>
      </c>
      <c r="C1505" s="63" t="s">
        <v>29896</v>
      </c>
      <c r="D1505" s="63" t="s">
        <v>29899</v>
      </c>
      <c r="E1505" s="63" t="s">
        <v>2741</v>
      </c>
    </row>
    <row r="1506" spans="1:5">
      <c r="A1506" s="63" t="s">
        <v>29900</v>
      </c>
      <c r="B1506" s="63" t="s">
        <v>29895</v>
      </c>
      <c r="C1506" s="63" t="s">
        <v>29896</v>
      </c>
      <c r="D1506" s="63" t="s">
        <v>29901</v>
      </c>
      <c r="E1506" s="63" t="s">
        <v>5675</v>
      </c>
    </row>
    <row r="1507" spans="1:5">
      <c r="A1507" s="63" t="s">
        <v>29900</v>
      </c>
      <c r="B1507" s="63" t="s">
        <v>29895</v>
      </c>
      <c r="C1507" s="63" t="s">
        <v>29896</v>
      </c>
      <c r="D1507" s="63" t="s">
        <v>29901</v>
      </c>
      <c r="E1507" s="63" t="s">
        <v>5675</v>
      </c>
    </row>
    <row r="1508" spans="1:5">
      <c r="A1508" s="63" t="s">
        <v>29902</v>
      </c>
      <c r="B1508" s="63" t="s">
        <v>29895</v>
      </c>
      <c r="C1508" s="63" t="s">
        <v>29896</v>
      </c>
      <c r="D1508" s="63" t="s">
        <v>29621</v>
      </c>
      <c r="E1508" s="63" t="s">
        <v>8026</v>
      </c>
    </row>
    <row r="1509" spans="1:5">
      <c r="A1509" s="63" t="s">
        <v>29902</v>
      </c>
      <c r="B1509" s="63" t="s">
        <v>29895</v>
      </c>
      <c r="C1509" s="63" t="s">
        <v>29896</v>
      </c>
      <c r="D1509" s="63" t="s">
        <v>29621</v>
      </c>
      <c r="E1509" s="63" t="s">
        <v>8026</v>
      </c>
    </row>
    <row r="1510" spans="1:5">
      <c r="A1510" s="63" t="s">
        <v>29903</v>
      </c>
      <c r="B1510" s="63" t="s">
        <v>29895</v>
      </c>
      <c r="C1510" s="63" t="s">
        <v>29896</v>
      </c>
      <c r="D1510" s="63" t="s">
        <v>29904</v>
      </c>
      <c r="E1510" s="63" t="s">
        <v>11792</v>
      </c>
    </row>
    <row r="1511" spans="1:5">
      <c r="A1511" s="63" t="s">
        <v>29903</v>
      </c>
      <c r="B1511" s="63" t="s">
        <v>29895</v>
      </c>
      <c r="C1511" s="63" t="s">
        <v>29896</v>
      </c>
      <c r="D1511" s="63" t="s">
        <v>29904</v>
      </c>
      <c r="E1511" s="63" t="s">
        <v>11792</v>
      </c>
    </row>
    <row r="1512" spans="1:5">
      <c r="A1512" s="63" t="s">
        <v>29905</v>
      </c>
      <c r="B1512" s="63" t="s">
        <v>29895</v>
      </c>
      <c r="C1512" s="63" t="s">
        <v>29896</v>
      </c>
      <c r="D1512" s="63" t="s">
        <v>29906</v>
      </c>
      <c r="E1512" s="63" t="s">
        <v>11790</v>
      </c>
    </row>
    <row r="1513" spans="1:5">
      <c r="A1513" s="63" t="s">
        <v>29905</v>
      </c>
      <c r="B1513" s="63" t="s">
        <v>29895</v>
      </c>
      <c r="C1513" s="63" t="s">
        <v>29896</v>
      </c>
      <c r="D1513" s="63" t="s">
        <v>29906</v>
      </c>
      <c r="E1513" s="63" t="s">
        <v>11790</v>
      </c>
    </row>
    <row r="1514" spans="1:5">
      <c r="A1514" s="63" t="s">
        <v>29907</v>
      </c>
      <c r="B1514" s="63" t="s">
        <v>29895</v>
      </c>
      <c r="C1514" s="63" t="s">
        <v>29896</v>
      </c>
      <c r="D1514" s="63" t="s">
        <v>29908</v>
      </c>
      <c r="E1514" s="63" t="s">
        <v>12988</v>
      </c>
    </row>
    <row r="1515" spans="1:5">
      <c r="A1515" s="63" t="s">
        <v>29907</v>
      </c>
      <c r="B1515" s="63" t="s">
        <v>29895</v>
      </c>
      <c r="C1515" s="63" t="s">
        <v>29896</v>
      </c>
      <c r="D1515" s="63" t="s">
        <v>29908</v>
      </c>
      <c r="E1515" s="63" t="s">
        <v>12988</v>
      </c>
    </row>
    <row r="1516" spans="1:5">
      <c r="A1516" s="63" t="s">
        <v>29911</v>
      </c>
      <c r="B1516" s="63" t="s">
        <v>29914</v>
      </c>
      <c r="C1516" s="63" t="s">
        <v>29915</v>
      </c>
      <c r="D1516" s="63" t="s">
        <v>20223</v>
      </c>
      <c r="E1516" s="63" t="s">
        <v>20224</v>
      </c>
    </row>
    <row r="1517" spans="1:5">
      <c r="A1517" s="63" t="s">
        <v>29911</v>
      </c>
      <c r="B1517" s="63" t="s">
        <v>29914</v>
      </c>
      <c r="C1517" s="63" t="s">
        <v>29915</v>
      </c>
      <c r="D1517" s="63" t="s">
        <v>20223</v>
      </c>
      <c r="E1517" s="63" t="s">
        <v>20224</v>
      </c>
    </row>
    <row r="1518" spans="1:5">
      <c r="A1518" s="63" t="s">
        <v>29949</v>
      </c>
      <c r="B1518" s="63" t="s">
        <v>29914</v>
      </c>
      <c r="C1518" s="63" t="s">
        <v>29915</v>
      </c>
      <c r="D1518" s="63" t="s">
        <v>20227</v>
      </c>
      <c r="E1518" s="63" t="s">
        <v>20228</v>
      </c>
    </row>
    <row r="1519" spans="1:5">
      <c r="A1519" s="63" t="s">
        <v>29949</v>
      </c>
      <c r="B1519" s="63" t="s">
        <v>29914</v>
      </c>
      <c r="C1519" s="63" t="s">
        <v>29915</v>
      </c>
      <c r="D1519" s="63" t="s">
        <v>20227</v>
      </c>
      <c r="E1519" s="63" t="s">
        <v>20228</v>
      </c>
    </row>
    <row r="1520" spans="1:5">
      <c r="A1520" s="63" t="s">
        <v>29963</v>
      </c>
      <c r="B1520" s="63" t="s">
        <v>29965</v>
      </c>
      <c r="C1520" s="63" t="s">
        <v>29967</v>
      </c>
      <c r="D1520" s="63" t="s">
        <v>29965</v>
      </c>
      <c r="E1520" s="63" t="s">
        <v>29967</v>
      </c>
    </row>
    <row r="1521" spans="1:5">
      <c r="A1521" s="63" t="s">
        <v>29963</v>
      </c>
      <c r="B1521" s="63" t="s">
        <v>29965</v>
      </c>
      <c r="C1521" s="63" t="s">
        <v>29967</v>
      </c>
      <c r="D1521" s="63" t="s">
        <v>29965</v>
      </c>
      <c r="E1521" s="63" t="s">
        <v>29967</v>
      </c>
    </row>
    <row r="1522" spans="1:5">
      <c r="A1522" s="63" t="s">
        <v>29973</v>
      </c>
      <c r="B1522" s="63" t="s">
        <v>29975</v>
      </c>
      <c r="C1522" s="63" t="s">
        <v>29977</v>
      </c>
      <c r="D1522" s="63" t="s">
        <v>29979</v>
      </c>
      <c r="E1522" s="63" t="s">
        <v>29977</v>
      </c>
    </row>
    <row r="1523" spans="1:5">
      <c r="A1523" s="63" t="s">
        <v>29973</v>
      </c>
      <c r="B1523" s="63" t="s">
        <v>29975</v>
      </c>
      <c r="C1523" s="63" t="s">
        <v>29977</v>
      </c>
      <c r="D1523" s="63" t="s">
        <v>29979</v>
      </c>
      <c r="E1523" s="63" t="s">
        <v>29977</v>
      </c>
    </row>
    <row r="1524" spans="1:5">
      <c r="A1524" s="63" t="s">
        <v>30073</v>
      </c>
      <c r="B1524" s="63" t="s">
        <v>30075</v>
      </c>
      <c r="C1524" s="63" t="s">
        <v>30077</v>
      </c>
      <c r="D1524" s="63" t="s">
        <v>30079</v>
      </c>
      <c r="E1524" s="63" t="s">
        <v>30081</v>
      </c>
    </row>
    <row r="1525" spans="1:5">
      <c r="A1525" s="63" t="s">
        <v>30073</v>
      </c>
      <c r="B1525" s="63" t="s">
        <v>30075</v>
      </c>
      <c r="C1525" s="63" t="s">
        <v>30077</v>
      </c>
      <c r="D1525" s="63" t="s">
        <v>30079</v>
      </c>
      <c r="E1525" s="63" t="s">
        <v>30081</v>
      </c>
    </row>
    <row r="1526" spans="1:5">
      <c r="A1526" s="63" t="s">
        <v>30090</v>
      </c>
      <c r="B1526" s="63" t="s">
        <v>30092</v>
      </c>
      <c r="C1526" s="63" t="s">
        <v>30094</v>
      </c>
      <c r="D1526" s="63" t="s">
        <v>20223</v>
      </c>
      <c r="E1526" s="63" t="s">
        <v>20224</v>
      </c>
    </row>
    <row r="1527" spans="1:5">
      <c r="A1527" s="63" t="s">
        <v>30090</v>
      </c>
      <c r="B1527" s="63" t="s">
        <v>30092</v>
      </c>
      <c r="C1527" s="63" t="s">
        <v>30094</v>
      </c>
      <c r="D1527" s="63" t="s">
        <v>20223</v>
      </c>
      <c r="E1527" s="63" t="s">
        <v>20224</v>
      </c>
    </row>
    <row r="1528" spans="1:5">
      <c r="A1528" s="63" t="s">
        <v>30105</v>
      </c>
      <c r="B1528" s="63" t="s">
        <v>30092</v>
      </c>
      <c r="C1528" s="63" t="s">
        <v>30094</v>
      </c>
      <c r="D1528" s="63" t="s">
        <v>20227</v>
      </c>
      <c r="E1528" s="63" t="s">
        <v>20228</v>
      </c>
    </row>
    <row r="1529" spans="1:5">
      <c r="A1529" s="63" t="s">
        <v>30105</v>
      </c>
      <c r="B1529" s="63" t="s">
        <v>30092</v>
      </c>
      <c r="C1529" s="63" t="s">
        <v>30094</v>
      </c>
      <c r="D1529" s="63" t="s">
        <v>20227</v>
      </c>
      <c r="E1529" s="63" t="s">
        <v>20228</v>
      </c>
    </row>
    <row r="1530" spans="1:5">
      <c r="A1530" s="63" t="s">
        <v>30122</v>
      </c>
      <c r="B1530" s="63" t="s">
        <v>30125</v>
      </c>
      <c r="C1530" s="63" t="s">
        <v>30128</v>
      </c>
      <c r="D1530" s="63" t="s">
        <v>20223</v>
      </c>
      <c r="E1530" s="63" t="s">
        <v>30131</v>
      </c>
    </row>
    <row r="1531" spans="1:5">
      <c r="A1531" s="63" t="s">
        <v>30122</v>
      </c>
      <c r="B1531" s="63" t="s">
        <v>30125</v>
      </c>
      <c r="C1531" s="63" t="s">
        <v>30128</v>
      </c>
      <c r="D1531" s="63" t="s">
        <v>20223</v>
      </c>
      <c r="E1531" s="63" t="s">
        <v>30131</v>
      </c>
    </row>
    <row r="1532" spans="1:5">
      <c r="A1532" s="63" t="s">
        <v>30182</v>
      </c>
      <c r="B1532" s="63" t="s">
        <v>30125</v>
      </c>
      <c r="C1532" s="63" t="s">
        <v>30128</v>
      </c>
      <c r="D1532" s="63" t="s">
        <v>20227</v>
      </c>
      <c r="E1532" s="63" t="s">
        <v>30128</v>
      </c>
    </row>
    <row r="1533" spans="1:5">
      <c r="A1533" s="63" t="s">
        <v>30182</v>
      </c>
      <c r="B1533" s="63" t="s">
        <v>30125</v>
      </c>
      <c r="C1533" s="63" t="s">
        <v>30128</v>
      </c>
      <c r="D1533" s="63" t="s">
        <v>20227</v>
      </c>
      <c r="E1533" s="63" t="s">
        <v>30128</v>
      </c>
    </row>
    <row r="1534" spans="1:5">
      <c r="A1534" s="63" t="s">
        <v>30196</v>
      </c>
      <c r="B1534" s="63" t="s">
        <v>30198</v>
      </c>
      <c r="C1534" s="63" t="s">
        <v>15212</v>
      </c>
      <c r="D1534" s="63" t="s">
        <v>30198</v>
      </c>
      <c r="E1534" s="63" t="s">
        <v>15212</v>
      </c>
    </row>
    <row r="1535" spans="1:5">
      <c r="A1535" s="63" t="s">
        <v>30196</v>
      </c>
      <c r="B1535" s="63" t="s">
        <v>30198</v>
      </c>
      <c r="C1535" s="63" t="s">
        <v>15212</v>
      </c>
      <c r="D1535" s="63" t="s">
        <v>30198</v>
      </c>
      <c r="E1535" s="63" t="s">
        <v>15212</v>
      </c>
    </row>
    <row r="1536" spans="1:5">
      <c r="A1536" s="63" t="s">
        <v>30290</v>
      </c>
      <c r="B1536" s="63" t="s">
        <v>30295</v>
      </c>
      <c r="C1536" s="63" t="s">
        <v>30298</v>
      </c>
      <c r="D1536" s="63" t="s">
        <v>30302</v>
      </c>
      <c r="E1536" s="63" t="s">
        <v>30305</v>
      </c>
    </row>
    <row r="1537" spans="1:5">
      <c r="A1537" s="63" t="s">
        <v>30290</v>
      </c>
      <c r="B1537" s="63" t="s">
        <v>30295</v>
      </c>
      <c r="C1537" s="63" t="s">
        <v>30298</v>
      </c>
      <c r="D1537" s="63" t="s">
        <v>30302</v>
      </c>
      <c r="E1537" s="63" t="s">
        <v>30305</v>
      </c>
    </row>
    <row r="1538" spans="1:5">
      <c r="A1538" s="63" t="s">
        <v>30315</v>
      </c>
      <c r="B1538" s="63" t="s">
        <v>30295</v>
      </c>
      <c r="C1538" s="63" t="s">
        <v>30298</v>
      </c>
      <c r="D1538" s="63" t="s">
        <v>30319</v>
      </c>
      <c r="E1538" s="63" t="s">
        <v>30321</v>
      </c>
    </row>
    <row r="1539" spans="1:5">
      <c r="A1539" s="63" t="s">
        <v>30315</v>
      </c>
      <c r="B1539" s="63" t="s">
        <v>30295</v>
      </c>
      <c r="C1539" s="63" t="s">
        <v>30298</v>
      </c>
      <c r="D1539" s="63" t="s">
        <v>30319</v>
      </c>
      <c r="E1539" s="63" t="s">
        <v>30321</v>
      </c>
    </row>
    <row r="1540" spans="1:5">
      <c r="A1540" s="63" t="s">
        <v>30332</v>
      </c>
      <c r="B1540" s="63" t="s">
        <v>30295</v>
      </c>
      <c r="C1540" s="63" t="s">
        <v>30298</v>
      </c>
      <c r="D1540" s="63" t="s">
        <v>30338</v>
      </c>
      <c r="E1540" s="63" t="s">
        <v>30340</v>
      </c>
    </row>
    <row r="1541" spans="1:5">
      <c r="A1541" s="63" t="s">
        <v>30332</v>
      </c>
      <c r="B1541" s="63" t="s">
        <v>30295</v>
      </c>
      <c r="C1541" s="63" t="s">
        <v>30298</v>
      </c>
      <c r="D1541" s="63" t="s">
        <v>30338</v>
      </c>
      <c r="E1541" s="63" t="s">
        <v>30340</v>
      </c>
    </row>
    <row r="1542" spans="1:5">
      <c r="A1542" s="63" t="s">
        <v>30350</v>
      </c>
      <c r="B1542" s="63" t="s">
        <v>30295</v>
      </c>
      <c r="C1542" s="63" t="s">
        <v>30298</v>
      </c>
      <c r="D1542" s="63" t="s">
        <v>30354</v>
      </c>
      <c r="E1542" s="63" t="s">
        <v>30356</v>
      </c>
    </row>
    <row r="1543" spans="1:5">
      <c r="A1543" s="63" t="s">
        <v>30350</v>
      </c>
      <c r="B1543" s="63" t="s">
        <v>30295</v>
      </c>
      <c r="C1543" s="63" t="s">
        <v>30298</v>
      </c>
      <c r="D1543" s="63" t="s">
        <v>30354</v>
      </c>
      <c r="E1543" s="63" t="s">
        <v>30356</v>
      </c>
    </row>
    <row r="1544" spans="1:5">
      <c r="A1544" s="63" t="s">
        <v>30368</v>
      </c>
      <c r="B1544" s="63" t="s">
        <v>30295</v>
      </c>
      <c r="C1544" s="63" t="s">
        <v>30298</v>
      </c>
      <c r="D1544" s="63" t="s">
        <v>30373</v>
      </c>
      <c r="E1544" s="63" t="s">
        <v>30376</v>
      </c>
    </row>
    <row r="1545" spans="1:5">
      <c r="A1545" s="63" t="s">
        <v>30368</v>
      </c>
      <c r="B1545" s="63" t="s">
        <v>30295</v>
      </c>
      <c r="C1545" s="63" t="s">
        <v>30298</v>
      </c>
      <c r="D1545" s="63" t="s">
        <v>30373</v>
      </c>
      <c r="E1545" s="63" t="s">
        <v>30376</v>
      </c>
    </row>
    <row r="1546" spans="1:5">
      <c r="A1546" s="63" t="s">
        <v>30387</v>
      </c>
      <c r="B1546" s="63" t="s">
        <v>30295</v>
      </c>
      <c r="C1546" s="63" t="s">
        <v>30298</v>
      </c>
      <c r="D1546" s="63" t="s">
        <v>30391</v>
      </c>
      <c r="E1546" s="63" t="s">
        <v>30393</v>
      </c>
    </row>
    <row r="1547" spans="1:5">
      <c r="A1547" s="63" t="s">
        <v>30387</v>
      </c>
      <c r="B1547" s="63" t="s">
        <v>30295</v>
      </c>
      <c r="C1547" s="63" t="s">
        <v>30298</v>
      </c>
      <c r="D1547" s="63" t="s">
        <v>30391</v>
      </c>
      <c r="E1547" s="63" t="s">
        <v>30393</v>
      </c>
    </row>
    <row r="1548" spans="1:5">
      <c r="A1548" s="63" t="s">
        <v>30402</v>
      </c>
      <c r="B1548" s="63" t="s">
        <v>30295</v>
      </c>
      <c r="C1548" s="63" t="s">
        <v>30298</v>
      </c>
      <c r="D1548" s="63" t="s">
        <v>30408</v>
      </c>
      <c r="E1548" s="63" t="s">
        <v>30410</v>
      </c>
    </row>
    <row r="1549" spans="1:5">
      <c r="A1549" s="63" t="s">
        <v>30402</v>
      </c>
      <c r="B1549" s="63" t="s">
        <v>30295</v>
      </c>
      <c r="C1549" s="63" t="s">
        <v>30298</v>
      </c>
      <c r="D1549" s="63" t="s">
        <v>30408</v>
      </c>
      <c r="E1549" s="63" t="s">
        <v>30410</v>
      </c>
    </row>
    <row r="1550" spans="1:5">
      <c r="A1550" s="63" t="s">
        <v>30423</v>
      </c>
      <c r="B1550" s="63" t="s">
        <v>30295</v>
      </c>
      <c r="C1550" s="63" t="s">
        <v>30298</v>
      </c>
      <c r="D1550" s="63" t="s">
        <v>30428</v>
      </c>
      <c r="E1550" s="63" t="s">
        <v>30430</v>
      </c>
    </row>
    <row r="1551" spans="1:5">
      <c r="A1551" s="63" t="s">
        <v>30423</v>
      </c>
      <c r="B1551" s="63" t="s">
        <v>30295</v>
      </c>
      <c r="C1551" s="63" t="s">
        <v>30298</v>
      </c>
      <c r="D1551" s="63" t="s">
        <v>30428</v>
      </c>
      <c r="E1551" s="63" t="s">
        <v>30430</v>
      </c>
    </row>
    <row r="1552" spans="1:5">
      <c r="A1552" s="63" t="s">
        <v>30442</v>
      </c>
      <c r="B1552" s="63" t="s">
        <v>30295</v>
      </c>
      <c r="C1552" s="63" t="s">
        <v>30298</v>
      </c>
      <c r="D1552" s="63" t="s">
        <v>30446</v>
      </c>
      <c r="E1552" s="63" t="s">
        <v>30448</v>
      </c>
    </row>
    <row r="1553" spans="1:5">
      <c r="A1553" s="63" t="s">
        <v>30442</v>
      </c>
      <c r="B1553" s="63" t="s">
        <v>30295</v>
      </c>
      <c r="C1553" s="63" t="s">
        <v>30298</v>
      </c>
      <c r="D1553" s="63" t="s">
        <v>30446</v>
      </c>
      <c r="E1553" s="63" t="s">
        <v>30448</v>
      </c>
    </row>
    <row r="1554" spans="1:5">
      <c r="A1554" s="63" t="s">
        <v>30489</v>
      </c>
      <c r="B1554" s="63" t="s">
        <v>30295</v>
      </c>
      <c r="C1554" s="63" t="s">
        <v>30298</v>
      </c>
      <c r="D1554" s="63" t="s">
        <v>30490</v>
      </c>
      <c r="E1554" s="63" t="s">
        <v>30491</v>
      </c>
    </row>
    <row r="1555" spans="1:5">
      <c r="A1555" s="63" t="s">
        <v>30489</v>
      </c>
      <c r="B1555" s="63" t="s">
        <v>30295</v>
      </c>
      <c r="C1555" s="63" t="s">
        <v>30298</v>
      </c>
      <c r="D1555" s="63" t="s">
        <v>30490</v>
      </c>
      <c r="E1555" s="63" t="s">
        <v>30491</v>
      </c>
    </row>
    <row r="1556" spans="1:5">
      <c r="A1556" s="63" t="s">
        <v>30504</v>
      </c>
      <c r="B1556" s="63" t="s">
        <v>30506</v>
      </c>
      <c r="C1556" s="63" t="s">
        <v>30508</v>
      </c>
      <c r="D1556" s="63" t="s">
        <v>30506</v>
      </c>
      <c r="E1556" s="63" t="s">
        <v>30508</v>
      </c>
    </row>
    <row r="1557" spans="1:5">
      <c r="A1557" s="63" t="s">
        <v>30504</v>
      </c>
      <c r="B1557" s="63" t="s">
        <v>30506</v>
      </c>
      <c r="C1557" s="63" t="s">
        <v>30508</v>
      </c>
      <c r="D1557" s="63" t="s">
        <v>30506</v>
      </c>
      <c r="E1557" s="63" t="s">
        <v>30508</v>
      </c>
    </row>
    <row r="1558" spans="1:5">
      <c r="A1558" s="63" t="s">
        <v>30510</v>
      </c>
      <c r="B1558" s="63" t="s">
        <v>30510</v>
      </c>
      <c r="C1558" s="63" t="s">
        <v>30510</v>
      </c>
      <c r="D1558" s="63"/>
      <c r="E1558" s="63"/>
    </row>
    <row r="1559" spans="1:5">
      <c r="A1559" s="63" t="s">
        <v>30510</v>
      </c>
      <c r="B1559" s="63" t="s">
        <v>30510</v>
      </c>
      <c r="C1559" s="63" t="s">
        <v>30510</v>
      </c>
      <c r="D1559" s="63"/>
      <c r="E1559" s="63"/>
    </row>
    <row r="1560" spans="1:5">
      <c r="A1560" s="63" t="s">
        <v>30513</v>
      </c>
      <c r="B1560" s="63" t="s">
        <v>30515</v>
      </c>
      <c r="C1560" s="63" t="s">
        <v>30517</v>
      </c>
      <c r="D1560" s="63" t="s">
        <v>30515</v>
      </c>
      <c r="E1560" s="63" t="s">
        <v>30517</v>
      </c>
    </row>
    <row r="1561" spans="1:5">
      <c r="A1561" s="63" t="s">
        <v>30513</v>
      </c>
      <c r="B1561" s="63" t="s">
        <v>30515</v>
      </c>
      <c r="C1561" s="63" t="s">
        <v>30517</v>
      </c>
      <c r="D1561" s="63" t="s">
        <v>30515</v>
      </c>
      <c r="E1561" s="63" t="s">
        <v>30517</v>
      </c>
    </row>
    <row r="1562" spans="1:5">
      <c r="A1562" s="63" t="s">
        <v>30528</v>
      </c>
      <c r="B1562" s="63" t="s">
        <v>30529</v>
      </c>
      <c r="C1562" s="63" t="s">
        <v>30532</v>
      </c>
      <c r="D1562" s="63" t="s">
        <v>26780</v>
      </c>
      <c r="E1562" s="63" t="s">
        <v>30536</v>
      </c>
    </row>
    <row r="1563" spans="1:5">
      <c r="A1563" s="63" t="s">
        <v>30528</v>
      </c>
      <c r="B1563" s="63" t="s">
        <v>30529</v>
      </c>
      <c r="C1563" s="63" t="s">
        <v>30532</v>
      </c>
      <c r="D1563" s="63" t="s">
        <v>26780</v>
      </c>
      <c r="E1563" s="63" t="s">
        <v>30536</v>
      </c>
    </row>
    <row r="1564" spans="1:5">
      <c r="A1564" s="63" t="s">
        <v>30542</v>
      </c>
      <c r="B1564" s="63" t="s">
        <v>30529</v>
      </c>
      <c r="C1564" s="63" t="s">
        <v>30532</v>
      </c>
      <c r="D1564" s="63" t="s">
        <v>20495</v>
      </c>
      <c r="E1564" s="63" t="s">
        <v>30547</v>
      </c>
    </row>
    <row r="1565" spans="1:5">
      <c r="A1565" s="63" t="s">
        <v>30542</v>
      </c>
      <c r="B1565" s="63" t="s">
        <v>30529</v>
      </c>
      <c r="C1565" s="63" t="s">
        <v>30532</v>
      </c>
      <c r="D1565" s="63" t="s">
        <v>20495</v>
      </c>
      <c r="E1565" s="63" t="s">
        <v>30547</v>
      </c>
    </row>
    <row r="1566" spans="1:5">
      <c r="A1566" s="63" t="s">
        <v>30554</v>
      </c>
      <c r="B1566" s="63" t="s">
        <v>30567</v>
      </c>
      <c r="C1566" s="63" t="s">
        <v>30570</v>
      </c>
      <c r="D1566" s="63" t="s">
        <v>26508</v>
      </c>
      <c r="E1566" s="63" t="s">
        <v>30572</v>
      </c>
    </row>
    <row r="1567" spans="1:5">
      <c r="A1567" s="63" t="s">
        <v>30554</v>
      </c>
      <c r="B1567" s="63" t="s">
        <v>30567</v>
      </c>
      <c r="C1567" s="63" t="s">
        <v>30570</v>
      </c>
      <c r="D1567" s="63" t="s">
        <v>26508</v>
      </c>
      <c r="E1567" s="63" t="s">
        <v>30572</v>
      </c>
    </row>
    <row r="1568" spans="1:5">
      <c r="A1568" s="63" t="s">
        <v>30581</v>
      </c>
      <c r="B1568" s="63" t="s">
        <v>30567</v>
      </c>
      <c r="C1568" s="63" t="s">
        <v>30570</v>
      </c>
      <c r="D1568" s="63" t="s">
        <v>30585</v>
      </c>
      <c r="E1568" s="63" t="s">
        <v>30587</v>
      </c>
    </row>
    <row r="1569" spans="1:5">
      <c r="A1569" s="63" t="s">
        <v>30581</v>
      </c>
      <c r="B1569" s="63" t="s">
        <v>30567</v>
      </c>
      <c r="C1569" s="63" t="s">
        <v>30570</v>
      </c>
      <c r="D1569" s="63" t="s">
        <v>30585</v>
      </c>
      <c r="E1569" s="63" t="s">
        <v>30587</v>
      </c>
    </row>
    <row r="1570" spans="1:5">
      <c r="A1570" s="63" t="s">
        <v>30596</v>
      </c>
      <c r="B1570" s="63" t="s">
        <v>30567</v>
      </c>
      <c r="C1570" s="63" t="s">
        <v>30570</v>
      </c>
      <c r="D1570" s="63" t="s">
        <v>30599</v>
      </c>
      <c r="E1570" s="63" t="s">
        <v>30601</v>
      </c>
    </row>
    <row r="1571" spans="1:5">
      <c r="A1571" s="63" t="s">
        <v>30596</v>
      </c>
      <c r="B1571" s="63" t="s">
        <v>30567</v>
      </c>
      <c r="C1571" s="63" t="s">
        <v>30570</v>
      </c>
      <c r="D1571" s="63" t="s">
        <v>30599</v>
      </c>
      <c r="E1571" s="63" t="s">
        <v>30601</v>
      </c>
    </row>
    <row r="1572" spans="1:5">
      <c r="A1572" s="63" t="s">
        <v>30608</v>
      </c>
      <c r="B1572" s="63" t="s">
        <v>30610</v>
      </c>
      <c r="C1572" s="63" t="s">
        <v>30612</v>
      </c>
      <c r="D1572" s="63" t="s">
        <v>30614</v>
      </c>
      <c r="E1572" s="63" t="s">
        <v>30616</v>
      </c>
    </row>
    <row r="1573" spans="1:5">
      <c r="A1573" s="63" t="s">
        <v>30619</v>
      </c>
      <c r="B1573" s="63" t="s">
        <v>30610</v>
      </c>
      <c r="C1573" s="63" t="s">
        <v>30612</v>
      </c>
      <c r="D1573" s="63" t="s">
        <v>30622</v>
      </c>
      <c r="E1573" s="63" t="s">
        <v>30624</v>
      </c>
    </row>
    <row r="1574" spans="1:5">
      <c r="A1574" s="63" t="s">
        <v>30619</v>
      </c>
      <c r="B1574" s="63" t="s">
        <v>30610</v>
      </c>
      <c r="C1574" s="63" t="s">
        <v>30612</v>
      </c>
      <c r="D1574" s="63" t="s">
        <v>30622</v>
      </c>
      <c r="E1574" s="63" t="s">
        <v>30624</v>
      </c>
    </row>
    <row r="1575" spans="1:5">
      <c r="A1575" s="63" t="s">
        <v>30633</v>
      </c>
      <c r="B1575" s="63" t="s">
        <v>30610</v>
      </c>
      <c r="C1575" s="63" t="s">
        <v>30612</v>
      </c>
      <c r="D1575" s="63" t="s">
        <v>30636</v>
      </c>
      <c r="E1575" s="63" t="s">
        <v>30638</v>
      </c>
    </row>
    <row r="1576" spans="1:5">
      <c r="A1576" s="63" t="s">
        <v>30633</v>
      </c>
      <c r="B1576" s="63" t="s">
        <v>30610</v>
      </c>
      <c r="C1576" s="63" t="s">
        <v>30612</v>
      </c>
      <c r="D1576" s="63" t="s">
        <v>30636</v>
      </c>
      <c r="E1576" s="63" t="s">
        <v>30638</v>
      </c>
    </row>
    <row r="1577" spans="1:5">
      <c r="A1577" s="63" t="s">
        <v>30647</v>
      </c>
      <c r="B1577" s="63" t="s">
        <v>30610</v>
      </c>
      <c r="C1577" s="63" t="s">
        <v>30612</v>
      </c>
      <c r="D1577" s="63" t="s">
        <v>30650</v>
      </c>
      <c r="E1577" s="63" t="s">
        <v>30652</v>
      </c>
    </row>
    <row r="1578" spans="1:5">
      <c r="A1578" s="63" t="s">
        <v>30647</v>
      </c>
      <c r="B1578" s="63" t="s">
        <v>30610</v>
      </c>
      <c r="C1578" s="63" t="s">
        <v>30612</v>
      </c>
      <c r="D1578" s="63" t="s">
        <v>30650</v>
      </c>
      <c r="E1578" s="63" t="s">
        <v>30652</v>
      </c>
    </row>
    <row r="1579" spans="1:5">
      <c r="A1579" s="63" t="s">
        <v>30660</v>
      </c>
      <c r="B1579" s="63" t="s">
        <v>30610</v>
      </c>
      <c r="C1579" s="63" t="s">
        <v>30612</v>
      </c>
      <c r="D1579" s="63" t="s">
        <v>15662</v>
      </c>
      <c r="E1579" s="63" t="s">
        <v>30664</v>
      </c>
    </row>
    <row r="1580" spans="1:5">
      <c r="A1580" s="63" t="s">
        <v>30660</v>
      </c>
      <c r="B1580" s="63" t="s">
        <v>30610</v>
      </c>
      <c r="C1580" s="63" t="s">
        <v>30612</v>
      </c>
      <c r="D1580" s="63" t="s">
        <v>15662</v>
      </c>
      <c r="E1580" s="63" t="s">
        <v>30664</v>
      </c>
    </row>
    <row r="1581" spans="1:5">
      <c r="A1581" s="63" t="s">
        <v>30671</v>
      </c>
      <c r="B1581" s="63" t="s">
        <v>30610</v>
      </c>
      <c r="C1581" s="63" t="s">
        <v>30612</v>
      </c>
      <c r="D1581" s="63" t="s">
        <v>20272</v>
      </c>
      <c r="E1581" s="63" t="s">
        <v>30676</v>
      </c>
    </row>
    <row r="1582" spans="1:5">
      <c r="A1582" s="63" t="s">
        <v>30671</v>
      </c>
      <c r="B1582" s="63" t="s">
        <v>30610</v>
      </c>
      <c r="C1582" s="63" t="s">
        <v>30612</v>
      </c>
      <c r="D1582" s="63" t="s">
        <v>20272</v>
      </c>
      <c r="E1582" s="63" t="s">
        <v>30676</v>
      </c>
    </row>
    <row r="1583" spans="1:5">
      <c r="A1583" s="63" t="s">
        <v>30683</v>
      </c>
      <c r="B1583" s="63" t="s">
        <v>30610</v>
      </c>
      <c r="C1583" s="63" t="s">
        <v>30612</v>
      </c>
      <c r="D1583" s="63" t="s">
        <v>6302</v>
      </c>
      <c r="E1583" s="63" t="s">
        <v>30686</v>
      </c>
    </row>
    <row r="1584" spans="1:5">
      <c r="A1584" s="63" t="s">
        <v>30683</v>
      </c>
      <c r="B1584" s="63" t="s">
        <v>30610</v>
      </c>
      <c r="C1584" s="63" t="s">
        <v>30612</v>
      </c>
      <c r="D1584" s="63" t="s">
        <v>6302</v>
      </c>
      <c r="E1584" s="63" t="s">
        <v>30686</v>
      </c>
    </row>
    <row r="1585" spans="1:5">
      <c r="A1585" s="63" t="s">
        <v>30694</v>
      </c>
      <c r="B1585" s="63" t="s">
        <v>30610</v>
      </c>
      <c r="C1585" s="63" t="s">
        <v>30612</v>
      </c>
      <c r="D1585" s="63" t="s">
        <v>30697</v>
      </c>
      <c r="E1585" s="63" t="s">
        <v>6575</v>
      </c>
    </row>
    <row r="1586" spans="1:5">
      <c r="A1586" s="63" t="s">
        <v>30700</v>
      </c>
      <c r="B1586" s="63" t="s">
        <v>30610</v>
      </c>
      <c r="C1586" s="63" t="s">
        <v>30612</v>
      </c>
      <c r="D1586" s="63" t="s">
        <v>30704</v>
      </c>
      <c r="E1586" s="63" t="s">
        <v>30707</v>
      </c>
    </row>
    <row r="1587" spans="1:5">
      <c r="A1587" s="63" t="s">
        <v>30700</v>
      </c>
      <c r="B1587" s="63" t="s">
        <v>30610</v>
      </c>
      <c r="C1587" s="63" t="s">
        <v>30612</v>
      </c>
      <c r="D1587" s="63" t="s">
        <v>30704</v>
      </c>
      <c r="E1587" s="63" t="s">
        <v>30707</v>
      </c>
    </row>
    <row r="1588" spans="1:5">
      <c r="A1588" s="63" t="s">
        <v>30714</v>
      </c>
      <c r="B1588" s="63" t="s">
        <v>30610</v>
      </c>
      <c r="C1588" s="63" t="s">
        <v>30612</v>
      </c>
      <c r="D1588" s="63" t="s">
        <v>30732</v>
      </c>
      <c r="E1588" s="63" t="s">
        <v>30734</v>
      </c>
    </row>
    <row r="1589" spans="1:5">
      <c r="A1589" s="63" t="s">
        <v>30714</v>
      </c>
      <c r="B1589" s="63" t="s">
        <v>30610</v>
      </c>
      <c r="C1589" s="63" t="s">
        <v>30612</v>
      </c>
      <c r="D1589" s="63" t="s">
        <v>30732</v>
      </c>
      <c r="E1589" s="63" t="s">
        <v>30734</v>
      </c>
    </row>
    <row r="1590" spans="1:5">
      <c r="A1590" s="63" t="s">
        <v>30743</v>
      </c>
      <c r="B1590" s="63" t="s">
        <v>30610</v>
      </c>
      <c r="C1590" s="63" t="s">
        <v>30612</v>
      </c>
      <c r="D1590" s="63" t="s">
        <v>20286</v>
      </c>
      <c r="E1590" s="63" t="s">
        <v>30894</v>
      </c>
    </row>
    <row r="1591" spans="1:5">
      <c r="A1591" s="63" t="s">
        <v>30743</v>
      </c>
      <c r="B1591" s="63" t="s">
        <v>30610</v>
      </c>
      <c r="C1591" s="63" t="s">
        <v>30612</v>
      </c>
      <c r="D1591" s="63" t="s">
        <v>20286</v>
      </c>
      <c r="E1591" s="63" t="s">
        <v>30894</v>
      </c>
    </row>
    <row r="1592" spans="1:5">
      <c r="A1592" s="63" t="s">
        <v>30911</v>
      </c>
      <c r="B1592" s="63" t="s">
        <v>30913</v>
      </c>
      <c r="C1592" s="63" t="s">
        <v>30915</v>
      </c>
      <c r="D1592" s="63" t="s">
        <v>22120</v>
      </c>
      <c r="E1592" s="63" t="s">
        <v>22119</v>
      </c>
    </row>
    <row r="1593" spans="1:5">
      <c r="A1593" s="63" t="s">
        <v>30911</v>
      </c>
      <c r="B1593" s="63" t="s">
        <v>30913</v>
      </c>
      <c r="C1593" s="63" t="s">
        <v>30915</v>
      </c>
      <c r="D1593" s="63" t="s">
        <v>22120</v>
      </c>
      <c r="E1593" s="63" t="s">
        <v>22119</v>
      </c>
    </row>
    <row r="1594" spans="1:5">
      <c r="A1594" s="63" t="s">
        <v>30927</v>
      </c>
      <c r="B1594" s="63" t="s">
        <v>30913</v>
      </c>
      <c r="C1594" s="63" t="s">
        <v>30915</v>
      </c>
      <c r="D1594" s="63" t="s">
        <v>22191</v>
      </c>
      <c r="E1594" s="63" t="s">
        <v>20967</v>
      </c>
    </row>
    <row r="1595" spans="1:5">
      <c r="A1595" s="63" t="s">
        <v>30927</v>
      </c>
      <c r="B1595" s="63" t="s">
        <v>30913</v>
      </c>
      <c r="C1595" s="63" t="s">
        <v>30915</v>
      </c>
      <c r="D1595" s="63" t="s">
        <v>22191</v>
      </c>
      <c r="E1595" s="63" t="s">
        <v>20967</v>
      </c>
    </row>
    <row r="1596" spans="1:5">
      <c r="A1596" s="63" t="s">
        <v>30940</v>
      </c>
      <c r="B1596" s="63" t="s">
        <v>30913</v>
      </c>
      <c r="C1596" s="63" t="s">
        <v>30915</v>
      </c>
      <c r="D1596" s="63" t="s">
        <v>23074</v>
      </c>
      <c r="E1596" s="63" t="s">
        <v>23073</v>
      </c>
    </row>
    <row r="1597" spans="1:5">
      <c r="A1597" s="63" t="s">
        <v>30940</v>
      </c>
      <c r="B1597" s="63" t="s">
        <v>30913</v>
      </c>
      <c r="C1597" s="63" t="s">
        <v>30915</v>
      </c>
      <c r="D1597" s="63" t="s">
        <v>23074</v>
      </c>
      <c r="E1597" s="63" t="s">
        <v>23073</v>
      </c>
    </row>
    <row r="1598" spans="1:5">
      <c r="A1598" s="63" t="s">
        <v>30951</v>
      </c>
      <c r="B1598" s="63" t="s">
        <v>30913</v>
      </c>
      <c r="C1598" s="63" t="s">
        <v>30915</v>
      </c>
      <c r="D1598" s="63" t="s">
        <v>23506</v>
      </c>
      <c r="E1598" s="63" t="s">
        <v>21054</v>
      </c>
    </row>
    <row r="1599" spans="1:5">
      <c r="A1599" s="63" t="s">
        <v>30951</v>
      </c>
      <c r="B1599" s="63" t="s">
        <v>30913</v>
      </c>
      <c r="C1599" s="63" t="s">
        <v>30915</v>
      </c>
      <c r="D1599" s="63" t="s">
        <v>23506</v>
      </c>
      <c r="E1599" s="63" t="s">
        <v>21054</v>
      </c>
    </row>
    <row r="1600" spans="1:5">
      <c r="A1600" s="63" t="s">
        <v>30984</v>
      </c>
      <c r="B1600" s="63" t="s">
        <v>30913</v>
      </c>
      <c r="C1600" s="63" t="s">
        <v>30915</v>
      </c>
      <c r="D1600" s="63" t="s">
        <v>30988</v>
      </c>
      <c r="E1600" s="63" t="s">
        <v>30990</v>
      </c>
    </row>
    <row r="1601" spans="1:5">
      <c r="A1601" s="63" t="s">
        <v>30984</v>
      </c>
      <c r="B1601" s="63" t="s">
        <v>30913</v>
      </c>
      <c r="C1601" s="63" t="s">
        <v>30915</v>
      </c>
      <c r="D1601" s="63" t="s">
        <v>30988</v>
      </c>
      <c r="E1601" s="63" t="s">
        <v>30990</v>
      </c>
    </row>
    <row r="1602" spans="1:5">
      <c r="A1602" s="63" t="s">
        <v>30998</v>
      </c>
      <c r="B1602" s="63" t="s">
        <v>30913</v>
      </c>
      <c r="C1602" s="63" t="s">
        <v>30915</v>
      </c>
      <c r="D1602" s="63" t="s">
        <v>30426</v>
      </c>
      <c r="E1602" s="63" t="s">
        <v>30425</v>
      </c>
    </row>
    <row r="1603" spans="1:5">
      <c r="A1603" s="63" t="s">
        <v>30998</v>
      </c>
      <c r="B1603" s="63" t="s">
        <v>30913</v>
      </c>
      <c r="C1603" s="63" t="s">
        <v>30915</v>
      </c>
      <c r="D1603" s="63" t="s">
        <v>30426</v>
      </c>
      <c r="E1603" s="63" t="s">
        <v>30425</v>
      </c>
    </row>
    <row r="1604" spans="1:5">
      <c r="A1604" s="63" t="s">
        <v>31008</v>
      </c>
      <c r="B1604" s="63" t="s">
        <v>30913</v>
      </c>
      <c r="C1604" s="63" t="s">
        <v>30915</v>
      </c>
      <c r="D1604" s="63" t="s">
        <v>26099</v>
      </c>
      <c r="E1604" s="63" t="s">
        <v>21819</v>
      </c>
    </row>
    <row r="1605" spans="1:5">
      <c r="A1605" s="63" t="s">
        <v>31008</v>
      </c>
      <c r="B1605" s="63" t="s">
        <v>30913</v>
      </c>
      <c r="C1605" s="63" t="s">
        <v>30915</v>
      </c>
      <c r="D1605" s="63" t="s">
        <v>26099</v>
      </c>
      <c r="E1605" s="63" t="s">
        <v>21819</v>
      </c>
    </row>
    <row r="1606" spans="1:5">
      <c r="A1606" s="63" t="s">
        <v>31016</v>
      </c>
      <c r="B1606" s="63" t="s">
        <v>30913</v>
      </c>
      <c r="C1606" s="63" t="s">
        <v>30915</v>
      </c>
      <c r="D1606" s="63" t="s">
        <v>25766</v>
      </c>
      <c r="E1606" s="63" t="s">
        <v>21730</v>
      </c>
    </row>
    <row r="1607" spans="1:5">
      <c r="A1607" s="63" t="s">
        <v>31016</v>
      </c>
      <c r="B1607" s="63" t="s">
        <v>30913</v>
      </c>
      <c r="C1607" s="63" t="s">
        <v>30915</v>
      </c>
      <c r="D1607" s="63" t="s">
        <v>25766</v>
      </c>
      <c r="E1607" s="63" t="s">
        <v>21730</v>
      </c>
    </row>
    <row r="1608" spans="1:5">
      <c r="A1608" s="63" t="s">
        <v>31025</v>
      </c>
      <c r="B1608" s="63" t="s">
        <v>30913</v>
      </c>
      <c r="C1608" s="63" t="s">
        <v>30915</v>
      </c>
      <c r="D1608" s="63" t="s">
        <v>26332</v>
      </c>
      <c r="E1608" s="63" t="s">
        <v>21853</v>
      </c>
    </row>
    <row r="1609" spans="1:5">
      <c r="A1609" s="63" t="s">
        <v>31025</v>
      </c>
      <c r="B1609" s="63" t="s">
        <v>30913</v>
      </c>
      <c r="C1609" s="63" t="s">
        <v>30915</v>
      </c>
      <c r="D1609" s="63" t="s">
        <v>26332</v>
      </c>
      <c r="E1609" s="63" t="s">
        <v>21853</v>
      </c>
    </row>
    <row r="1610" spans="1:5">
      <c r="A1610" s="63" t="s">
        <v>31036</v>
      </c>
      <c r="B1610" s="63" t="s">
        <v>30913</v>
      </c>
      <c r="C1610" s="63" t="s">
        <v>30915</v>
      </c>
      <c r="D1610" s="63" t="s">
        <v>26448</v>
      </c>
      <c r="E1610" s="63" t="s">
        <v>26447</v>
      </c>
    </row>
    <row r="1611" spans="1:5">
      <c r="A1611" s="63" t="s">
        <v>31036</v>
      </c>
      <c r="B1611" s="63" t="s">
        <v>30913</v>
      </c>
      <c r="C1611" s="63" t="s">
        <v>30915</v>
      </c>
      <c r="D1611" s="63" t="s">
        <v>26448</v>
      </c>
      <c r="E1611" s="63" t="s">
        <v>26447</v>
      </c>
    </row>
    <row r="1612" spans="1:5">
      <c r="A1612" s="63" t="s">
        <v>31043</v>
      </c>
      <c r="B1612" s="63" t="s">
        <v>30913</v>
      </c>
      <c r="C1612" s="63" t="s">
        <v>30915</v>
      </c>
      <c r="D1612" s="63" t="s">
        <v>26606</v>
      </c>
      <c r="E1612" s="63" t="s">
        <v>26604</v>
      </c>
    </row>
    <row r="1613" spans="1:5">
      <c r="A1613" s="63" t="s">
        <v>31043</v>
      </c>
      <c r="B1613" s="63" t="s">
        <v>30913</v>
      </c>
      <c r="C1613" s="63" t="s">
        <v>30915</v>
      </c>
      <c r="D1613" s="63" t="s">
        <v>26606</v>
      </c>
      <c r="E1613" s="63" t="s">
        <v>26604</v>
      </c>
    </row>
    <row r="1614" spans="1:5">
      <c r="A1614" s="63" t="s">
        <v>31053</v>
      </c>
      <c r="B1614" s="63" t="s">
        <v>30913</v>
      </c>
      <c r="C1614" s="63" t="s">
        <v>30915</v>
      </c>
      <c r="D1614" s="63" t="s">
        <v>31056</v>
      </c>
      <c r="E1614" s="63" t="s">
        <v>31058</v>
      </c>
    </row>
    <row r="1615" spans="1:5">
      <c r="A1615" s="63" t="s">
        <v>31053</v>
      </c>
      <c r="B1615" s="63" t="s">
        <v>30913</v>
      </c>
      <c r="C1615" s="63" t="s">
        <v>30915</v>
      </c>
      <c r="D1615" s="63" t="s">
        <v>31056</v>
      </c>
      <c r="E1615" s="63" t="s">
        <v>31058</v>
      </c>
    </row>
    <row r="1616" spans="1:5">
      <c r="A1616" s="63" t="s">
        <v>31062</v>
      </c>
      <c r="B1616" s="63" t="s">
        <v>30913</v>
      </c>
      <c r="C1616" s="63" t="s">
        <v>30915</v>
      </c>
      <c r="D1616" s="63" t="s">
        <v>26717</v>
      </c>
      <c r="E1616" s="63" t="s">
        <v>26716</v>
      </c>
    </row>
    <row r="1617" spans="1:5">
      <c r="A1617" s="63" t="s">
        <v>31062</v>
      </c>
      <c r="B1617" s="63" t="s">
        <v>30913</v>
      </c>
      <c r="C1617" s="63" t="s">
        <v>30915</v>
      </c>
      <c r="D1617" s="63" t="s">
        <v>26717</v>
      </c>
      <c r="E1617" s="63" t="s">
        <v>26716</v>
      </c>
    </row>
    <row r="1618" spans="1:5">
      <c r="A1618" s="63" t="s">
        <v>31072</v>
      </c>
      <c r="B1618" s="63" t="s">
        <v>30913</v>
      </c>
      <c r="C1618" s="63" t="s">
        <v>30915</v>
      </c>
      <c r="D1618" s="63" t="s">
        <v>26769</v>
      </c>
      <c r="E1618" s="63" t="s">
        <v>26768</v>
      </c>
    </row>
    <row r="1619" spans="1:5">
      <c r="A1619" s="63" t="s">
        <v>31072</v>
      </c>
      <c r="B1619" s="63" t="s">
        <v>30913</v>
      </c>
      <c r="C1619" s="63" t="s">
        <v>30915</v>
      </c>
      <c r="D1619" s="63" t="s">
        <v>26769</v>
      </c>
      <c r="E1619" s="63" t="s">
        <v>26768</v>
      </c>
    </row>
    <row r="1620" spans="1:5">
      <c r="A1620" s="63" t="s">
        <v>31081</v>
      </c>
      <c r="B1620" s="63" t="s">
        <v>30913</v>
      </c>
      <c r="C1620" s="63" t="s">
        <v>30915</v>
      </c>
      <c r="D1620" s="63" t="s">
        <v>26800</v>
      </c>
      <c r="E1620" s="63" t="s">
        <v>22289</v>
      </c>
    </row>
    <row r="1621" spans="1:5">
      <c r="A1621" s="63" t="s">
        <v>31081</v>
      </c>
      <c r="B1621" s="63" t="s">
        <v>30913</v>
      </c>
      <c r="C1621" s="63" t="s">
        <v>30915</v>
      </c>
      <c r="D1621" s="63" t="s">
        <v>26800</v>
      </c>
      <c r="E1621" s="63" t="s">
        <v>22289</v>
      </c>
    </row>
    <row r="1622" spans="1:5">
      <c r="A1622" s="63" t="s">
        <v>31089</v>
      </c>
      <c r="B1622" s="63" t="s">
        <v>30913</v>
      </c>
      <c r="C1622" s="63" t="s">
        <v>30915</v>
      </c>
      <c r="D1622" s="63" t="s">
        <v>24535</v>
      </c>
      <c r="E1622" s="63" t="s">
        <v>21440</v>
      </c>
    </row>
    <row r="1623" spans="1:5">
      <c r="A1623" s="63" t="s">
        <v>31089</v>
      </c>
      <c r="B1623" s="63" t="s">
        <v>30913</v>
      </c>
      <c r="C1623" s="63" t="s">
        <v>30915</v>
      </c>
      <c r="D1623" s="63" t="s">
        <v>24535</v>
      </c>
      <c r="E1623" s="63" t="s">
        <v>21440</v>
      </c>
    </row>
    <row r="1624" spans="1:5">
      <c r="A1624" s="63" t="s">
        <v>31099</v>
      </c>
      <c r="B1624" s="63" t="s">
        <v>30913</v>
      </c>
      <c r="C1624" s="63" t="s">
        <v>30915</v>
      </c>
      <c r="D1624" s="63" t="s">
        <v>27232</v>
      </c>
      <c r="E1624" s="63" t="s">
        <v>22491</v>
      </c>
    </row>
    <row r="1625" spans="1:5">
      <c r="A1625" s="63" t="s">
        <v>31099</v>
      </c>
      <c r="B1625" s="63" t="s">
        <v>30913</v>
      </c>
      <c r="C1625" s="63" t="s">
        <v>30915</v>
      </c>
      <c r="D1625" s="63" t="s">
        <v>27232</v>
      </c>
      <c r="E1625" s="63" t="s">
        <v>22491</v>
      </c>
    </row>
    <row r="1626" spans="1:5">
      <c r="A1626" s="63" t="s">
        <v>31110</v>
      </c>
      <c r="B1626" s="63" t="s">
        <v>30913</v>
      </c>
      <c r="C1626" s="63" t="s">
        <v>30915</v>
      </c>
      <c r="D1626" s="63" t="s">
        <v>27344</v>
      </c>
      <c r="E1626" s="63" t="s">
        <v>22649</v>
      </c>
    </row>
    <row r="1627" spans="1:5">
      <c r="A1627" s="63" t="s">
        <v>31110</v>
      </c>
      <c r="B1627" s="63" t="s">
        <v>30913</v>
      </c>
      <c r="C1627" s="63" t="s">
        <v>30915</v>
      </c>
      <c r="D1627" s="63" t="s">
        <v>27344</v>
      </c>
      <c r="E1627" s="63" t="s">
        <v>22649</v>
      </c>
    </row>
    <row r="1628" spans="1:5">
      <c r="A1628" s="63" t="s">
        <v>31115</v>
      </c>
      <c r="B1628" s="63" t="s">
        <v>30913</v>
      </c>
      <c r="C1628" s="63" t="s">
        <v>30915</v>
      </c>
      <c r="D1628" s="63" t="s">
        <v>28649</v>
      </c>
      <c r="E1628" s="63" t="s">
        <v>22862</v>
      </c>
    </row>
    <row r="1629" spans="1:5">
      <c r="A1629" s="63" t="s">
        <v>31115</v>
      </c>
      <c r="B1629" s="63" t="s">
        <v>30913</v>
      </c>
      <c r="C1629" s="63" t="s">
        <v>30915</v>
      </c>
      <c r="D1629" s="63" t="s">
        <v>28649</v>
      </c>
      <c r="E1629" s="63" t="s">
        <v>22862</v>
      </c>
    </row>
    <row r="1630" spans="1:5">
      <c r="A1630" s="63" t="s">
        <v>31125</v>
      </c>
      <c r="B1630" s="63" t="s">
        <v>30913</v>
      </c>
      <c r="C1630" s="63" t="s">
        <v>30915</v>
      </c>
      <c r="D1630" s="63" t="s">
        <v>29390</v>
      </c>
      <c r="E1630" s="63" t="s">
        <v>31129</v>
      </c>
    </row>
    <row r="1631" spans="1:5">
      <c r="A1631" s="63" t="s">
        <v>31125</v>
      </c>
      <c r="B1631" s="63" t="s">
        <v>30913</v>
      </c>
      <c r="C1631" s="63" t="s">
        <v>30915</v>
      </c>
      <c r="D1631" s="63" t="s">
        <v>29390</v>
      </c>
      <c r="E1631" s="63" t="s">
        <v>31129</v>
      </c>
    </row>
    <row r="1632" spans="1:5">
      <c r="A1632" s="63" t="s">
        <v>31135</v>
      </c>
      <c r="B1632" s="63" t="s">
        <v>30913</v>
      </c>
      <c r="C1632" s="63" t="s">
        <v>30915</v>
      </c>
      <c r="D1632" s="63" t="s">
        <v>31139</v>
      </c>
      <c r="E1632" s="63" t="s">
        <v>31141</v>
      </c>
    </row>
    <row r="1633" spans="1:5">
      <c r="A1633" s="63" t="s">
        <v>31135</v>
      </c>
      <c r="B1633" s="63" t="s">
        <v>30913</v>
      </c>
      <c r="C1633" s="63" t="s">
        <v>30915</v>
      </c>
      <c r="D1633" s="63" t="s">
        <v>31139</v>
      </c>
      <c r="E1633" s="63" t="s">
        <v>31141</v>
      </c>
    </row>
    <row r="1634" spans="1:5">
      <c r="A1634" s="63" t="s">
        <v>31146</v>
      </c>
      <c r="B1634" s="63" t="s">
        <v>30913</v>
      </c>
      <c r="C1634" s="63" t="s">
        <v>30915</v>
      </c>
      <c r="D1634" s="63" t="s">
        <v>31147</v>
      </c>
      <c r="E1634" s="63" t="s">
        <v>23866</v>
      </c>
    </row>
    <row r="1635" spans="1:5">
      <c r="A1635" s="63" t="s">
        <v>31146</v>
      </c>
      <c r="B1635" s="63" t="s">
        <v>30913</v>
      </c>
      <c r="C1635" s="63" t="s">
        <v>30915</v>
      </c>
      <c r="D1635" s="63" t="s">
        <v>31147</v>
      </c>
      <c r="E1635" s="63" t="s">
        <v>23866</v>
      </c>
    </row>
    <row r="1636" spans="1:5">
      <c r="A1636" s="63" t="s">
        <v>31149</v>
      </c>
      <c r="B1636" s="63" t="s">
        <v>30913</v>
      </c>
      <c r="C1636" s="63" t="s">
        <v>30915</v>
      </c>
      <c r="D1636" s="63" t="s">
        <v>31150</v>
      </c>
      <c r="E1636" s="63" t="s">
        <v>31151</v>
      </c>
    </row>
    <row r="1637" spans="1:5">
      <c r="A1637" s="63" t="s">
        <v>31149</v>
      </c>
      <c r="B1637" s="63" t="s">
        <v>30913</v>
      </c>
      <c r="C1637" s="63" t="s">
        <v>30915</v>
      </c>
      <c r="D1637" s="63" t="s">
        <v>31150</v>
      </c>
      <c r="E1637" s="63" t="s">
        <v>31151</v>
      </c>
    </row>
    <row r="1638" spans="1:5">
      <c r="A1638" s="63" t="s">
        <v>31152</v>
      </c>
      <c r="B1638" s="63" t="s">
        <v>30913</v>
      </c>
      <c r="C1638" s="63" t="s">
        <v>30915</v>
      </c>
      <c r="D1638" s="63" t="s">
        <v>31155</v>
      </c>
      <c r="E1638" s="63" t="s">
        <v>31156</v>
      </c>
    </row>
    <row r="1639" spans="1:5">
      <c r="A1639" s="63" t="s">
        <v>31152</v>
      </c>
      <c r="B1639" s="63" t="s">
        <v>30913</v>
      </c>
      <c r="C1639" s="63" t="s">
        <v>30915</v>
      </c>
      <c r="D1639" s="63" t="s">
        <v>31155</v>
      </c>
      <c r="E1639" s="63" t="s">
        <v>31156</v>
      </c>
    </row>
    <row r="1640" spans="1:5">
      <c r="A1640" s="63" t="s">
        <v>31162</v>
      </c>
      <c r="B1640" s="63" t="s">
        <v>30913</v>
      </c>
      <c r="C1640" s="63" t="s">
        <v>30915</v>
      </c>
      <c r="D1640" s="63" t="s">
        <v>27165</v>
      </c>
      <c r="E1640" s="63" t="s">
        <v>27164</v>
      </c>
    </row>
    <row r="1641" spans="1:5">
      <c r="A1641" s="63" t="s">
        <v>31162</v>
      </c>
      <c r="B1641" s="63" t="s">
        <v>30913</v>
      </c>
      <c r="C1641" s="63" t="s">
        <v>30915</v>
      </c>
      <c r="D1641" s="63" t="s">
        <v>27165</v>
      </c>
      <c r="E1641" s="63" t="s">
        <v>27164</v>
      </c>
    </row>
    <row r="1642" spans="1:5">
      <c r="A1642" s="63" t="s">
        <v>31172</v>
      </c>
      <c r="B1642" s="63" t="s">
        <v>30913</v>
      </c>
      <c r="C1642" s="63" t="s">
        <v>30915</v>
      </c>
      <c r="D1642" s="63" t="s">
        <v>31176</v>
      </c>
      <c r="E1642" s="63" t="s">
        <v>24310</v>
      </c>
    </row>
    <row r="1643" spans="1:5">
      <c r="A1643" s="63" t="s">
        <v>31172</v>
      </c>
      <c r="B1643" s="63" t="s">
        <v>30913</v>
      </c>
      <c r="C1643" s="63" t="s">
        <v>30915</v>
      </c>
      <c r="D1643" s="63" t="s">
        <v>31176</v>
      </c>
      <c r="E1643" s="63" t="s">
        <v>24310</v>
      </c>
    </row>
    <row r="1644" spans="1:5">
      <c r="A1644" s="63" t="s">
        <v>31183</v>
      </c>
      <c r="B1644" s="63" t="s">
        <v>30913</v>
      </c>
      <c r="C1644" s="63" t="s">
        <v>30915</v>
      </c>
      <c r="D1644" s="63" t="s">
        <v>31184</v>
      </c>
      <c r="E1644" s="63" t="s">
        <v>24345</v>
      </c>
    </row>
    <row r="1645" spans="1:5">
      <c r="A1645" s="63" t="s">
        <v>31183</v>
      </c>
      <c r="B1645" s="63" t="s">
        <v>30913</v>
      </c>
      <c r="C1645" s="63" t="s">
        <v>30915</v>
      </c>
      <c r="D1645" s="63" t="s">
        <v>31184</v>
      </c>
      <c r="E1645" s="63" t="s">
        <v>24345</v>
      </c>
    </row>
    <row r="1646" spans="1:5">
      <c r="A1646" s="63" t="s">
        <v>31192</v>
      </c>
      <c r="B1646" s="63" t="s">
        <v>30913</v>
      </c>
      <c r="C1646" s="63" t="s">
        <v>30915</v>
      </c>
      <c r="D1646" s="63" t="s">
        <v>21604</v>
      </c>
      <c r="E1646" s="63" t="s">
        <v>21602</v>
      </c>
    </row>
    <row r="1647" spans="1:5">
      <c r="A1647" s="63" t="s">
        <v>31192</v>
      </c>
      <c r="B1647" s="63" t="s">
        <v>30913</v>
      </c>
      <c r="C1647" s="63" t="s">
        <v>30915</v>
      </c>
      <c r="D1647" s="63" t="s">
        <v>21604</v>
      </c>
      <c r="E1647" s="63" t="s">
        <v>21602</v>
      </c>
    </row>
    <row r="1648" spans="1:5">
      <c r="A1648" s="63" t="s">
        <v>31202</v>
      </c>
      <c r="B1648" s="63" t="s">
        <v>30913</v>
      </c>
      <c r="C1648" s="63" t="s">
        <v>30915</v>
      </c>
      <c r="D1648" s="63" t="s">
        <v>31205</v>
      </c>
      <c r="E1648" s="63" t="s">
        <v>31206</v>
      </c>
    </row>
    <row r="1649" spans="1:5">
      <c r="A1649" s="63" t="s">
        <v>31202</v>
      </c>
      <c r="B1649" s="63" t="s">
        <v>30913</v>
      </c>
      <c r="C1649" s="63" t="s">
        <v>30915</v>
      </c>
      <c r="D1649" s="63" t="s">
        <v>31205</v>
      </c>
      <c r="E1649" s="63" t="s">
        <v>31206</v>
      </c>
    </row>
    <row r="1650" spans="1:5">
      <c r="A1650" s="63" t="s">
        <v>31214</v>
      </c>
      <c r="B1650" s="63" t="s">
        <v>30913</v>
      </c>
      <c r="C1650" s="63" t="s">
        <v>30915</v>
      </c>
      <c r="D1650" s="63" t="s">
        <v>31216</v>
      </c>
      <c r="E1650" s="63" t="s">
        <v>24580</v>
      </c>
    </row>
    <row r="1651" spans="1:5">
      <c r="A1651" s="63" t="s">
        <v>31214</v>
      </c>
      <c r="B1651" s="63" t="s">
        <v>30913</v>
      </c>
      <c r="C1651" s="63" t="s">
        <v>30915</v>
      </c>
      <c r="D1651" s="63" t="s">
        <v>31216</v>
      </c>
      <c r="E1651" s="63" t="s">
        <v>24580</v>
      </c>
    </row>
    <row r="1652" spans="1:5">
      <c r="A1652" s="63" t="s">
        <v>31224</v>
      </c>
      <c r="B1652" s="63" t="s">
        <v>30913</v>
      </c>
      <c r="C1652" s="63" t="s">
        <v>30915</v>
      </c>
      <c r="D1652" s="63" t="s">
        <v>31227</v>
      </c>
      <c r="E1652" s="63" t="s">
        <v>31228</v>
      </c>
    </row>
    <row r="1653" spans="1:5">
      <c r="A1653" s="63" t="s">
        <v>31224</v>
      </c>
      <c r="B1653" s="63" t="s">
        <v>30913</v>
      </c>
      <c r="C1653" s="63" t="s">
        <v>30915</v>
      </c>
      <c r="D1653" s="63" t="s">
        <v>31227</v>
      </c>
      <c r="E1653" s="63" t="s">
        <v>31228</v>
      </c>
    </row>
    <row r="1654" spans="1:5">
      <c r="A1654" s="63" t="s">
        <v>31237</v>
      </c>
      <c r="B1654" s="63" t="s">
        <v>30913</v>
      </c>
      <c r="C1654" s="63" t="s">
        <v>30915</v>
      </c>
      <c r="D1654" s="63" t="s">
        <v>31239</v>
      </c>
      <c r="E1654" s="63" t="s">
        <v>31241</v>
      </c>
    </row>
    <row r="1655" spans="1:5">
      <c r="A1655" s="63" t="s">
        <v>31237</v>
      </c>
      <c r="B1655" s="63" t="s">
        <v>30913</v>
      </c>
      <c r="C1655" s="63" t="s">
        <v>30915</v>
      </c>
      <c r="D1655" s="63" t="s">
        <v>31239</v>
      </c>
      <c r="E1655" s="63" t="s">
        <v>31241</v>
      </c>
    </row>
    <row r="1656" spans="1:5">
      <c r="A1656" s="63" t="s">
        <v>31249</v>
      </c>
      <c r="B1656" s="63" t="s">
        <v>30913</v>
      </c>
      <c r="C1656" s="63" t="s">
        <v>30915</v>
      </c>
      <c r="D1656" s="63" t="s">
        <v>31252</v>
      </c>
      <c r="E1656" s="63" t="s">
        <v>31254</v>
      </c>
    </row>
    <row r="1657" spans="1:5">
      <c r="A1657" s="63" t="s">
        <v>31249</v>
      </c>
      <c r="B1657" s="63" t="s">
        <v>30913</v>
      </c>
      <c r="C1657" s="63" t="s">
        <v>30915</v>
      </c>
      <c r="D1657" s="63" t="s">
        <v>31252</v>
      </c>
      <c r="E1657" s="63" t="s">
        <v>31254</v>
      </c>
    </row>
    <row r="1658" spans="1:5">
      <c r="A1658" s="63" t="s">
        <v>31261</v>
      </c>
      <c r="B1658" s="63" t="s">
        <v>30913</v>
      </c>
      <c r="C1658" s="63" t="s">
        <v>30915</v>
      </c>
      <c r="D1658" s="63" t="s">
        <v>31264</v>
      </c>
      <c r="E1658" s="63" t="s">
        <v>31265</v>
      </c>
    </row>
    <row r="1659" spans="1:5">
      <c r="A1659" s="63" t="s">
        <v>31261</v>
      </c>
      <c r="B1659" s="63" t="s">
        <v>30913</v>
      </c>
      <c r="C1659" s="63" t="s">
        <v>30915</v>
      </c>
      <c r="D1659" s="63" t="s">
        <v>31264</v>
      </c>
      <c r="E1659" s="63" t="s">
        <v>31265</v>
      </c>
    </row>
    <row r="1660" spans="1:5">
      <c r="A1660" s="63" t="s">
        <v>31273</v>
      </c>
      <c r="B1660" s="63" t="s">
        <v>30913</v>
      </c>
      <c r="C1660" s="63" t="s">
        <v>30915</v>
      </c>
      <c r="D1660" s="63" t="s">
        <v>31288</v>
      </c>
      <c r="E1660" s="63" t="s">
        <v>31289</v>
      </c>
    </row>
    <row r="1661" spans="1:5">
      <c r="A1661" s="63" t="s">
        <v>31273</v>
      </c>
      <c r="B1661" s="63" t="s">
        <v>30913</v>
      </c>
      <c r="C1661" s="63" t="s">
        <v>30915</v>
      </c>
      <c r="D1661" s="63" t="s">
        <v>31288</v>
      </c>
      <c r="E1661" s="63" t="s">
        <v>31289</v>
      </c>
    </row>
    <row r="1662" spans="1:5">
      <c r="A1662" s="63" t="s">
        <v>31293</v>
      </c>
      <c r="B1662" s="63" t="s">
        <v>30913</v>
      </c>
      <c r="C1662" s="63" t="s">
        <v>30915</v>
      </c>
      <c r="D1662" s="63" t="s">
        <v>31296</v>
      </c>
      <c r="E1662" s="63" t="s">
        <v>31298</v>
      </c>
    </row>
    <row r="1663" spans="1:5">
      <c r="A1663" s="63" t="s">
        <v>31293</v>
      </c>
      <c r="B1663" s="63" t="s">
        <v>30913</v>
      </c>
      <c r="C1663" s="63" t="s">
        <v>30915</v>
      </c>
      <c r="D1663" s="63" t="s">
        <v>31296</v>
      </c>
      <c r="E1663" s="63" t="s">
        <v>31298</v>
      </c>
    </row>
    <row r="1664" spans="1:5">
      <c r="A1664" s="63" t="s">
        <v>31694</v>
      </c>
      <c r="B1664" s="63" t="s">
        <v>30913</v>
      </c>
      <c r="C1664" s="63" t="s">
        <v>30915</v>
      </c>
      <c r="D1664" s="63" t="s">
        <v>31699</v>
      </c>
      <c r="E1664" s="63" t="s">
        <v>25127</v>
      </c>
    </row>
    <row r="1665" spans="1:5">
      <c r="A1665" s="63" t="s">
        <v>31694</v>
      </c>
      <c r="B1665" s="63" t="s">
        <v>30913</v>
      </c>
      <c r="C1665" s="63" t="s">
        <v>30915</v>
      </c>
      <c r="D1665" s="63" t="s">
        <v>31699</v>
      </c>
      <c r="E1665" s="63" t="s">
        <v>25127</v>
      </c>
    </row>
    <row r="1666" spans="1:5">
      <c r="A1666" s="63" t="s">
        <v>31712</v>
      </c>
      <c r="B1666" s="63" t="s">
        <v>30913</v>
      </c>
      <c r="C1666" s="63" t="s">
        <v>30915</v>
      </c>
      <c r="D1666" s="63" t="s">
        <v>31716</v>
      </c>
      <c r="E1666" s="63" t="s">
        <v>31718</v>
      </c>
    </row>
    <row r="1667" spans="1:5">
      <c r="A1667" s="63" t="s">
        <v>31712</v>
      </c>
      <c r="B1667" s="63" t="s">
        <v>30913</v>
      </c>
      <c r="C1667" s="63" t="s">
        <v>30915</v>
      </c>
      <c r="D1667" s="63" t="s">
        <v>31716</v>
      </c>
      <c r="E1667" s="63" t="s">
        <v>31718</v>
      </c>
    </row>
    <row r="1668" spans="1:5">
      <c r="A1668" s="63" t="s">
        <v>31727</v>
      </c>
      <c r="B1668" s="63" t="s">
        <v>30913</v>
      </c>
      <c r="C1668" s="63" t="s">
        <v>30915</v>
      </c>
      <c r="D1668" s="63" t="s">
        <v>31732</v>
      </c>
      <c r="E1668" s="63" t="s">
        <v>25372</v>
      </c>
    </row>
    <row r="1669" spans="1:5">
      <c r="A1669" s="63" t="s">
        <v>31727</v>
      </c>
      <c r="B1669" s="63" t="s">
        <v>30913</v>
      </c>
      <c r="C1669" s="63" t="s">
        <v>30915</v>
      </c>
      <c r="D1669" s="63" t="s">
        <v>31732</v>
      </c>
      <c r="E1669" s="63" t="s">
        <v>25372</v>
      </c>
    </row>
    <row r="1670" spans="1:5">
      <c r="A1670" s="63" t="s">
        <v>31741</v>
      </c>
      <c r="B1670" s="63" t="s">
        <v>30913</v>
      </c>
      <c r="C1670" s="63" t="s">
        <v>30915</v>
      </c>
      <c r="D1670" s="63" t="s">
        <v>31746</v>
      </c>
      <c r="E1670" s="63" t="s">
        <v>31748</v>
      </c>
    </row>
    <row r="1671" spans="1:5">
      <c r="A1671" s="63" t="s">
        <v>31741</v>
      </c>
      <c r="B1671" s="63" t="s">
        <v>30913</v>
      </c>
      <c r="C1671" s="63" t="s">
        <v>30915</v>
      </c>
      <c r="D1671" s="63" t="s">
        <v>31746</v>
      </c>
      <c r="E1671" s="63" t="s">
        <v>31748</v>
      </c>
    </row>
    <row r="1672" spans="1:5">
      <c r="A1672" s="63" t="s">
        <v>31755</v>
      </c>
      <c r="B1672" s="63" t="s">
        <v>30913</v>
      </c>
      <c r="C1672" s="63" t="s">
        <v>30915</v>
      </c>
      <c r="D1672" s="63" t="s">
        <v>24279</v>
      </c>
      <c r="E1672" s="63" t="s">
        <v>21336</v>
      </c>
    </row>
    <row r="1673" spans="1:5">
      <c r="A1673" s="63" t="s">
        <v>31755</v>
      </c>
      <c r="B1673" s="63" t="s">
        <v>30913</v>
      </c>
      <c r="C1673" s="63" t="s">
        <v>30915</v>
      </c>
      <c r="D1673" s="63" t="s">
        <v>24279</v>
      </c>
      <c r="E1673" s="63" t="s">
        <v>21336</v>
      </c>
    </row>
    <row r="1674" spans="1:5">
      <c r="A1674" s="63" t="s">
        <v>31767</v>
      </c>
      <c r="B1674" s="63" t="s">
        <v>31770</v>
      </c>
      <c r="C1674" s="63" t="s">
        <v>31774</v>
      </c>
      <c r="D1674" s="63" t="s">
        <v>20227</v>
      </c>
      <c r="E1674" s="63" t="s">
        <v>31777</v>
      </c>
    </row>
    <row r="1675" spans="1:5">
      <c r="A1675" s="63" t="s">
        <v>31767</v>
      </c>
      <c r="B1675" s="63" t="s">
        <v>31770</v>
      </c>
      <c r="C1675" s="63" t="s">
        <v>31774</v>
      </c>
      <c r="D1675" s="63" t="s">
        <v>20227</v>
      </c>
      <c r="E1675" s="63" t="s">
        <v>31777</v>
      </c>
    </row>
    <row r="1676" spans="1:5">
      <c r="A1676" s="63" t="s">
        <v>31787</v>
      </c>
      <c r="B1676" s="63" t="s">
        <v>2319</v>
      </c>
      <c r="C1676" s="63" t="s">
        <v>2322</v>
      </c>
      <c r="D1676" s="63" t="s">
        <v>2319</v>
      </c>
      <c r="E1676" s="63" t="s">
        <v>2322</v>
      </c>
    </row>
    <row r="1677" spans="1:5">
      <c r="A1677" s="63" t="s">
        <v>31787</v>
      </c>
      <c r="B1677" s="63" t="s">
        <v>2319</v>
      </c>
      <c r="C1677" s="63" t="s">
        <v>2322</v>
      </c>
      <c r="D1677" s="63" t="s">
        <v>2319</v>
      </c>
      <c r="E1677" s="63" t="s">
        <v>2322</v>
      </c>
    </row>
    <row r="1678" spans="1:5">
      <c r="A1678" s="63" t="s">
        <v>31804</v>
      </c>
      <c r="B1678" s="63" t="s">
        <v>31805</v>
      </c>
      <c r="C1678" s="63" t="s">
        <v>31806</v>
      </c>
      <c r="D1678" s="63" t="s">
        <v>31808</v>
      </c>
      <c r="E1678" s="63" t="s">
        <v>31810</v>
      </c>
    </row>
    <row r="1679" spans="1:5">
      <c r="A1679" s="63" t="s">
        <v>31804</v>
      </c>
      <c r="B1679" s="63" t="s">
        <v>31805</v>
      </c>
      <c r="C1679" s="63" t="s">
        <v>31806</v>
      </c>
      <c r="D1679" s="63" t="s">
        <v>31808</v>
      </c>
      <c r="E1679" s="63" t="s">
        <v>31810</v>
      </c>
    </row>
    <row r="1680" spans="1:5">
      <c r="A1680" s="63" t="s">
        <v>31820</v>
      </c>
      <c r="B1680" s="63" t="s">
        <v>31805</v>
      </c>
      <c r="C1680" s="63" t="s">
        <v>31806</v>
      </c>
      <c r="D1680" s="63" t="s">
        <v>31821</v>
      </c>
      <c r="E1680" s="63" t="s">
        <v>31822</v>
      </c>
    </row>
    <row r="1681" spans="1:5">
      <c r="A1681" s="63" t="s">
        <v>31820</v>
      </c>
      <c r="B1681" s="63" t="s">
        <v>31805</v>
      </c>
      <c r="C1681" s="63" t="s">
        <v>31806</v>
      </c>
      <c r="D1681" s="63" t="s">
        <v>31821</v>
      </c>
      <c r="E1681" s="63" t="s">
        <v>31822</v>
      </c>
    </row>
    <row r="1682" spans="1:5">
      <c r="A1682" s="63" t="s">
        <v>31826</v>
      </c>
      <c r="B1682" s="63" t="s">
        <v>31828</v>
      </c>
      <c r="C1682" s="63" t="s">
        <v>31830</v>
      </c>
      <c r="D1682" s="63" t="s">
        <v>31832</v>
      </c>
      <c r="E1682" s="63" t="s">
        <v>31834</v>
      </c>
    </row>
    <row r="1683" spans="1:5">
      <c r="A1683" s="63" t="s">
        <v>31826</v>
      </c>
      <c r="B1683" s="63" t="s">
        <v>31828</v>
      </c>
      <c r="C1683" s="63" t="s">
        <v>31830</v>
      </c>
      <c r="D1683" s="63" t="s">
        <v>31832</v>
      </c>
      <c r="E1683" s="63" t="s">
        <v>31834</v>
      </c>
    </row>
    <row r="1684" spans="1:5">
      <c r="A1684" s="63" t="s">
        <v>31845</v>
      </c>
      <c r="B1684" s="63" t="s">
        <v>31828</v>
      </c>
      <c r="C1684" s="63" t="s">
        <v>31830</v>
      </c>
      <c r="D1684" s="63" t="s">
        <v>31848</v>
      </c>
      <c r="E1684" s="63" t="s">
        <v>20300</v>
      </c>
    </row>
    <row r="1685" spans="1:5">
      <c r="A1685" s="63" t="s">
        <v>31845</v>
      </c>
      <c r="B1685" s="63" t="s">
        <v>31828</v>
      </c>
      <c r="C1685" s="63" t="s">
        <v>31830</v>
      </c>
      <c r="D1685" s="63" t="s">
        <v>31848</v>
      </c>
      <c r="E1685" s="63" t="s">
        <v>20300</v>
      </c>
    </row>
    <row r="1686" spans="1:5">
      <c r="A1686" s="63" t="s">
        <v>31861</v>
      </c>
      <c r="B1686" s="63" t="s">
        <v>31828</v>
      </c>
      <c r="C1686" s="63" t="s">
        <v>31830</v>
      </c>
      <c r="D1686" s="63" t="s">
        <v>31866</v>
      </c>
      <c r="E1686" s="63" t="s">
        <v>31868</v>
      </c>
    </row>
    <row r="1687" spans="1:5">
      <c r="A1687" s="63" t="s">
        <v>31861</v>
      </c>
      <c r="B1687" s="63" t="s">
        <v>31828</v>
      </c>
      <c r="C1687" s="63" t="s">
        <v>31830</v>
      </c>
      <c r="D1687" s="63" t="s">
        <v>31866</v>
      </c>
      <c r="E1687" s="63" t="s">
        <v>31868</v>
      </c>
    </row>
    <row r="1688" spans="1:5">
      <c r="A1688" s="63" t="s">
        <v>31876</v>
      </c>
      <c r="B1688" s="63" t="s">
        <v>31828</v>
      </c>
      <c r="C1688" s="63" t="s">
        <v>31830</v>
      </c>
      <c r="D1688" s="63" t="s">
        <v>31880</v>
      </c>
      <c r="E1688" s="63" t="s">
        <v>31882</v>
      </c>
    </row>
    <row r="1689" spans="1:5">
      <c r="A1689" s="63" t="s">
        <v>31876</v>
      </c>
      <c r="B1689" s="63" t="s">
        <v>31828</v>
      </c>
      <c r="C1689" s="63" t="s">
        <v>31830</v>
      </c>
      <c r="D1689" s="63" t="s">
        <v>31880</v>
      </c>
      <c r="E1689" s="63" t="s">
        <v>31882</v>
      </c>
    </row>
    <row r="1690" spans="1:5">
      <c r="A1690" s="63" t="s">
        <v>31891</v>
      </c>
      <c r="B1690" s="63" t="s">
        <v>31828</v>
      </c>
      <c r="C1690" s="63" t="s">
        <v>31830</v>
      </c>
      <c r="D1690" s="63" t="s">
        <v>31895</v>
      </c>
      <c r="E1690" s="63" t="s">
        <v>31896</v>
      </c>
    </row>
    <row r="1691" spans="1:5">
      <c r="A1691" s="63" t="s">
        <v>31891</v>
      </c>
      <c r="B1691" s="63" t="s">
        <v>31828</v>
      </c>
      <c r="C1691" s="63" t="s">
        <v>31830</v>
      </c>
      <c r="D1691" s="63" t="s">
        <v>31895</v>
      </c>
      <c r="E1691" s="63" t="s">
        <v>31896</v>
      </c>
    </row>
    <row r="1692" spans="1:5">
      <c r="A1692" s="63" t="s">
        <v>31903</v>
      </c>
      <c r="B1692" s="63" t="s">
        <v>31828</v>
      </c>
      <c r="C1692" s="63" t="s">
        <v>31830</v>
      </c>
      <c r="D1692" s="63" t="s">
        <v>14629</v>
      </c>
      <c r="E1692" s="63" t="s">
        <v>20355</v>
      </c>
    </row>
    <row r="1693" spans="1:5">
      <c r="A1693" s="63" t="s">
        <v>31903</v>
      </c>
      <c r="B1693" s="63" t="s">
        <v>31828</v>
      </c>
      <c r="C1693" s="63" t="s">
        <v>31830</v>
      </c>
      <c r="D1693" s="63" t="s">
        <v>14629</v>
      </c>
      <c r="E1693" s="63" t="s">
        <v>20355</v>
      </c>
    </row>
    <row r="1694" spans="1:5">
      <c r="A1694" s="63" t="s">
        <v>31924</v>
      </c>
      <c r="B1694" s="63" t="s">
        <v>31828</v>
      </c>
      <c r="C1694" s="63" t="s">
        <v>31830</v>
      </c>
      <c r="D1694" s="63" t="s">
        <v>31927</v>
      </c>
      <c r="E1694" s="63" t="s">
        <v>31929</v>
      </c>
    </row>
    <row r="1695" spans="1:5">
      <c r="A1695" s="63" t="s">
        <v>31924</v>
      </c>
      <c r="B1695" s="63" t="s">
        <v>31828</v>
      </c>
      <c r="C1695" s="63" t="s">
        <v>31830</v>
      </c>
      <c r="D1695" s="63" t="s">
        <v>31927</v>
      </c>
      <c r="E1695" s="63" t="s">
        <v>31929</v>
      </c>
    </row>
    <row r="1696" spans="1:5">
      <c r="A1696" s="63" t="s">
        <v>31965</v>
      </c>
      <c r="B1696" s="63" t="s">
        <v>31828</v>
      </c>
      <c r="C1696" s="63" t="s">
        <v>31830</v>
      </c>
      <c r="D1696" s="63" t="s">
        <v>31972</v>
      </c>
      <c r="E1696" s="63" t="s">
        <v>31975</v>
      </c>
    </row>
    <row r="1697" spans="1:5">
      <c r="A1697" s="63" t="s">
        <v>31965</v>
      </c>
      <c r="B1697" s="63" t="s">
        <v>31828</v>
      </c>
      <c r="C1697" s="63" t="s">
        <v>31830</v>
      </c>
      <c r="D1697" s="63" t="s">
        <v>31972</v>
      </c>
      <c r="E1697" s="63" t="s">
        <v>31975</v>
      </c>
    </row>
    <row r="1698" spans="1:5">
      <c r="A1698" s="63" t="s">
        <v>31983</v>
      </c>
      <c r="B1698" s="63" t="s">
        <v>31828</v>
      </c>
      <c r="C1698" s="63" t="s">
        <v>31830</v>
      </c>
      <c r="D1698" s="63" t="s">
        <v>31986</v>
      </c>
      <c r="E1698" s="63" t="s">
        <v>20369</v>
      </c>
    </row>
    <row r="1699" spans="1:5">
      <c r="A1699" s="63" t="s">
        <v>31983</v>
      </c>
      <c r="B1699" s="63" t="s">
        <v>31828</v>
      </c>
      <c r="C1699" s="63" t="s">
        <v>31830</v>
      </c>
      <c r="D1699" s="63" t="s">
        <v>31986</v>
      </c>
      <c r="E1699" s="63" t="s">
        <v>20369</v>
      </c>
    </row>
    <row r="1700" spans="1:5">
      <c r="A1700" s="63" t="s">
        <v>31996</v>
      </c>
      <c r="B1700" s="63" t="s">
        <v>31828</v>
      </c>
      <c r="C1700" s="63" t="s">
        <v>31830</v>
      </c>
      <c r="D1700" s="63" t="s">
        <v>32000</v>
      </c>
      <c r="E1700" s="63" t="s">
        <v>32002</v>
      </c>
    </row>
    <row r="1701" spans="1:5">
      <c r="A1701" s="63" t="s">
        <v>31996</v>
      </c>
      <c r="B1701" s="63" t="s">
        <v>31828</v>
      </c>
      <c r="C1701" s="63" t="s">
        <v>31830</v>
      </c>
      <c r="D1701" s="63" t="s">
        <v>32000</v>
      </c>
      <c r="E1701" s="63" t="s">
        <v>32002</v>
      </c>
    </row>
    <row r="1702" spans="1:5">
      <c r="A1702" s="63" t="s">
        <v>32010</v>
      </c>
      <c r="B1702" s="63" t="s">
        <v>31828</v>
      </c>
      <c r="C1702" s="63" t="s">
        <v>31830</v>
      </c>
      <c r="D1702" s="63" t="s">
        <v>32013</v>
      </c>
      <c r="E1702" s="63" t="s">
        <v>32014</v>
      </c>
    </row>
    <row r="1703" spans="1:5">
      <c r="A1703" s="63" t="s">
        <v>32010</v>
      </c>
      <c r="B1703" s="63" t="s">
        <v>31828</v>
      </c>
      <c r="C1703" s="63" t="s">
        <v>31830</v>
      </c>
      <c r="D1703" s="63" t="s">
        <v>32013</v>
      </c>
      <c r="E1703" s="63" t="s">
        <v>32014</v>
      </c>
    </row>
    <row r="1704" spans="1:5">
      <c r="A1704" s="63" t="s">
        <v>32021</v>
      </c>
      <c r="B1704" s="63" t="s">
        <v>32028</v>
      </c>
      <c r="C1704" s="63" t="s">
        <v>32029</v>
      </c>
      <c r="D1704" s="63" t="s">
        <v>21662</v>
      </c>
      <c r="E1704" s="63" t="s">
        <v>32029</v>
      </c>
    </row>
    <row r="1705" spans="1:5">
      <c r="A1705" s="63" t="s">
        <v>32021</v>
      </c>
      <c r="B1705" s="63" t="s">
        <v>32028</v>
      </c>
      <c r="C1705" s="63" t="s">
        <v>32029</v>
      </c>
      <c r="D1705" s="63" t="s">
        <v>21662</v>
      </c>
      <c r="E1705" s="63" t="s">
        <v>32029</v>
      </c>
    </row>
    <row r="1706" spans="1:5">
      <c r="A1706" s="63" t="s">
        <v>32040</v>
      </c>
      <c r="B1706" s="63" t="s">
        <v>32042</v>
      </c>
      <c r="C1706" s="63" t="s">
        <v>32044</v>
      </c>
      <c r="D1706" s="63" t="s">
        <v>32046</v>
      </c>
      <c r="E1706" s="63" t="s">
        <v>32048</v>
      </c>
    </row>
    <row r="1707" spans="1:5">
      <c r="A1707" s="63" t="s">
        <v>32040</v>
      </c>
      <c r="B1707" s="63" t="s">
        <v>32042</v>
      </c>
      <c r="C1707" s="63" t="s">
        <v>32044</v>
      </c>
      <c r="D1707" s="63" t="s">
        <v>32046</v>
      </c>
      <c r="E1707" s="63" t="s">
        <v>32048</v>
      </c>
    </row>
    <row r="1708" spans="1:5">
      <c r="A1708" s="63" t="s">
        <v>32060</v>
      </c>
      <c r="B1708" s="63" t="s">
        <v>32042</v>
      </c>
      <c r="C1708" s="63" t="s">
        <v>32044</v>
      </c>
      <c r="D1708" s="63" t="s">
        <v>32064</v>
      </c>
      <c r="E1708" s="63" t="s">
        <v>32065</v>
      </c>
    </row>
    <row r="1709" spans="1:5">
      <c r="A1709" s="63" t="s">
        <v>32060</v>
      </c>
      <c r="B1709" s="63" t="s">
        <v>32042</v>
      </c>
      <c r="C1709" s="63" t="s">
        <v>32044</v>
      </c>
      <c r="D1709" s="63" t="s">
        <v>32064</v>
      </c>
      <c r="E1709" s="63" t="s">
        <v>32065</v>
      </c>
    </row>
    <row r="1710" spans="1:5">
      <c r="A1710" s="63" t="s">
        <v>32068</v>
      </c>
      <c r="B1710" s="63" t="s">
        <v>32042</v>
      </c>
      <c r="C1710" s="63" t="s">
        <v>32044</v>
      </c>
      <c r="D1710" s="63" t="s">
        <v>32072</v>
      </c>
      <c r="E1710" s="63" t="s">
        <v>32074</v>
      </c>
    </row>
    <row r="1711" spans="1:5">
      <c r="A1711" s="63" t="s">
        <v>32068</v>
      </c>
      <c r="B1711" s="63" t="s">
        <v>32042</v>
      </c>
      <c r="C1711" s="63" t="s">
        <v>32044</v>
      </c>
      <c r="D1711" s="63" t="s">
        <v>32072</v>
      </c>
      <c r="E1711" s="63" t="s">
        <v>32074</v>
      </c>
    </row>
    <row r="1712" spans="1:5">
      <c r="A1712" s="63" t="s">
        <v>32082</v>
      </c>
      <c r="B1712" s="63" t="s">
        <v>32042</v>
      </c>
      <c r="C1712" s="63" t="s">
        <v>32044</v>
      </c>
      <c r="D1712" s="63" t="s">
        <v>32086</v>
      </c>
      <c r="E1712" s="63" t="s">
        <v>32088</v>
      </c>
    </row>
    <row r="1713" spans="1:5">
      <c r="A1713" s="63" t="s">
        <v>32082</v>
      </c>
      <c r="B1713" s="63" t="s">
        <v>32042</v>
      </c>
      <c r="C1713" s="63" t="s">
        <v>32044</v>
      </c>
      <c r="D1713" s="63" t="s">
        <v>32086</v>
      </c>
      <c r="E1713" s="63" t="s">
        <v>32088</v>
      </c>
    </row>
    <row r="1714" spans="1:5">
      <c r="A1714" s="63" t="s">
        <v>32098</v>
      </c>
      <c r="B1714" s="63" t="s">
        <v>32042</v>
      </c>
      <c r="C1714" s="63" t="s">
        <v>32044</v>
      </c>
      <c r="D1714" s="63" t="s">
        <v>32102</v>
      </c>
      <c r="E1714" s="63" t="s">
        <v>32104</v>
      </c>
    </row>
    <row r="1715" spans="1:5">
      <c r="A1715" s="63" t="s">
        <v>32098</v>
      </c>
      <c r="B1715" s="63" t="s">
        <v>32042</v>
      </c>
      <c r="C1715" s="63" t="s">
        <v>32044</v>
      </c>
      <c r="D1715" s="63" t="s">
        <v>32102</v>
      </c>
      <c r="E1715" s="63" t="s">
        <v>32104</v>
      </c>
    </row>
    <row r="1716" spans="1:5">
      <c r="A1716" s="63" t="s">
        <v>32114</v>
      </c>
      <c r="B1716" s="63" t="s">
        <v>32042</v>
      </c>
      <c r="C1716" s="63" t="s">
        <v>32044</v>
      </c>
      <c r="D1716" s="63" t="s">
        <v>32118</v>
      </c>
      <c r="E1716" s="63" t="s">
        <v>32120</v>
      </c>
    </row>
    <row r="1717" spans="1:5">
      <c r="A1717" s="63" t="s">
        <v>32114</v>
      </c>
      <c r="B1717" s="63" t="s">
        <v>32042</v>
      </c>
      <c r="C1717" s="63" t="s">
        <v>32044</v>
      </c>
      <c r="D1717" s="63" t="s">
        <v>32118</v>
      </c>
      <c r="E1717" s="63" t="s">
        <v>32120</v>
      </c>
    </row>
    <row r="1718" spans="1:5">
      <c r="A1718" s="63" t="s">
        <v>32124</v>
      </c>
      <c r="B1718" s="63" t="s">
        <v>32042</v>
      </c>
      <c r="C1718" s="63" t="s">
        <v>32044</v>
      </c>
      <c r="D1718" s="63" t="s">
        <v>32127</v>
      </c>
      <c r="E1718" s="63" t="s">
        <v>32128</v>
      </c>
    </row>
    <row r="1719" spans="1:5">
      <c r="A1719" s="63" t="s">
        <v>32124</v>
      </c>
      <c r="B1719" s="63" t="s">
        <v>32042</v>
      </c>
      <c r="C1719" s="63" t="s">
        <v>32044</v>
      </c>
      <c r="D1719" s="63" t="s">
        <v>32127</v>
      </c>
      <c r="E1719" s="63" t="s">
        <v>32128</v>
      </c>
    </row>
    <row r="1720" spans="1:5">
      <c r="A1720" s="63" t="s">
        <v>32142</v>
      </c>
      <c r="B1720" s="63" t="s">
        <v>32042</v>
      </c>
      <c r="C1720" s="63" t="s">
        <v>32044</v>
      </c>
      <c r="D1720" s="63" t="s">
        <v>32146</v>
      </c>
      <c r="E1720" s="63" t="s">
        <v>32148</v>
      </c>
    </row>
    <row r="1721" spans="1:5">
      <c r="A1721" s="63" t="s">
        <v>32142</v>
      </c>
      <c r="B1721" s="63" t="s">
        <v>32042</v>
      </c>
      <c r="C1721" s="63" t="s">
        <v>32044</v>
      </c>
      <c r="D1721" s="63" t="s">
        <v>32146</v>
      </c>
      <c r="E1721" s="63" t="s">
        <v>32148</v>
      </c>
    </row>
    <row r="1722" spans="1:5">
      <c r="A1722" s="63" t="s">
        <v>32158</v>
      </c>
      <c r="B1722" s="63" t="s">
        <v>32042</v>
      </c>
      <c r="C1722" s="63" t="s">
        <v>32044</v>
      </c>
      <c r="D1722" s="63" t="s">
        <v>32163</v>
      </c>
      <c r="E1722" s="63" t="s">
        <v>32165</v>
      </c>
    </row>
    <row r="1723" spans="1:5">
      <c r="A1723" s="63" t="s">
        <v>32158</v>
      </c>
      <c r="B1723" s="63" t="s">
        <v>32042</v>
      </c>
      <c r="C1723" s="63" t="s">
        <v>32044</v>
      </c>
      <c r="D1723" s="63" t="s">
        <v>32163</v>
      </c>
      <c r="E1723" s="63" t="s">
        <v>32165</v>
      </c>
    </row>
    <row r="1724" spans="1:5">
      <c r="A1724" s="63" t="s">
        <v>32172</v>
      </c>
      <c r="B1724" s="63" t="s">
        <v>32042</v>
      </c>
      <c r="C1724" s="63" t="s">
        <v>32044</v>
      </c>
      <c r="D1724" s="63" t="s">
        <v>32175</v>
      </c>
      <c r="E1724" s="63" t="s">
        <v>32176</v>
      </c>
    </row>
    <row r="1725" spans="1:5">
      <c r="A1725" s="63" t="s">
        <v>32172</v>
      </c>
      <c r="B1725" s="63" t="s">
        <v>32042</v>
      </c>
      <c r="C1725" s="63" t="s">
        <v>32044</v>
      </c>
      <c r="D1725" s="63" t="s">
        <v>32175</v>
      </c>
      <c r="E1725" s="63" t="s">
        <v>32176</v>
      </c>
    </row>
    <row r="1726" spans="1:5">
      <c r="A1726" s="63" t="s">
        <v>32187</v>
      </c>
      <c r="B1726" s="63" t="s">
        <v>32042</v>
      </c>
      <c r="C1726" s="63" t="s">
        <v>32044</v>
      </c>
      <c r="D1726" s="63" t="s">
        <v>32190</v>
      </c>
      <c r="E1726" s="63" t="s">
        <v>32192</v>
      </c>
    </row>
    <row r="1727" spans="1:5">
      <c r="A1727" s="63" t="s">
        <v>32187</v>
      </c>
      <c r="B1727" s="63" t="s">
        <v>32042</v>
      </c>
      <c r="C1727" s="63" t="s">
        <v>32044</v>
      </c>
      <c r="D1727" s="63" t="s">
        <v>32190</v>
      </c>
      <c r="E1727" s="63" t="s">
        <v>32192</v>
      </c>
    </row>
    <row r="1728" spans="1:5">
      <c r="A1728" s="63" t="s">
        <v>32198</v>
      </c>
      <c r="B1728" s="63" t="s">
        <v>32042</v>
      </c>
      <c r="C1728" s="63" t="s">
        <v>32044</v>
      </c>
      <c r="D1728" s="63" t="s">
        <v>32200</v>
      </c>
      <c r="E1728" s="63" t="s">
        <v>32202</v>
      </c>
    </row>
    <row r="1729" spans="1:5">
      <c r="A1729" s="63" t="s">
        <v>32198</v>
      </c>
      <c r="B1729" s="63" t="s">
        <v>32042</v>
      </c>
      <c r="C1729" s="63" t="s">
        <v>32044</v>
      </c>
      <c r="D1729" s="63" t="s">
        <v>32200</v>
      </c>
      <c r="E1729" s="63" t="s">
        <v>32202</v>
      </c>
    </row>
    <row r="1730" spans="1:5">
      <c r="A1730" s="63" t="s">
        <v>32212</v>
      </c>
      <c r="B1730" s="63" t="s">
        <v>32042</v>
      </c>
      <c r="C1730" s="63" t="s">
        <v>32044</v>
      </c>
      <c r="D1730" s="63" t="s">
        <v>32216</v>
      </c>
      <c r="E1730" s="63" t="s">
        <v>32220</v>
      </c>
    </row>
    <row r="1731" spans="1:5">
      <c r="A1731" s="63" t="s">
        <v>32212</v>
      </c>
      <c r="B1731" s="63" t="s">
        <v>32042</v>
      </c>
      <c r="C1731" s="63" t="s">
        <v>32044</v>
      </c>
      <c r="D1731" s="63" t="s">
        <v>32216</v>
      </c>
      <c r="E1731" s="63" t="s">
        <v>32220</v>
      </c>
    </row>
    <row r="1732" spans="1:5">
      <c r="A1732" s="63" t="s">
        <v>32230</v>
      </c>
      <c r="B1732" s="63" t="s">
        <v>32230</v>
      </c>
      <c r="C1732" s="63" t="s">
        <v>32233</v>
      </c>
      <c r="D1732" s="63"/>
      <c r="E1732" s="63"/>
    </row>
    <row r="1733" spans="1:5">
      <c r="A1733" s="63" t="s">
        <v>32230</v>
      </c>
      <c r="B1733" s="63" t="s">
        <v>32230</v>
      </c>
      <c r="C1733" s="63" t="s">
        <v>32233</v>
      </c>
      <c r="D1733" s="63"/>
      <c r="E1733" s="63"/>
    </row>
    <row r="1734" spans="1:5">
      <c r="A1734" s="63" t="s">
        <v>32245</v>
      </c>
      <c r="B1734" s="63" t="s">
        <v>32247</v>
      </c>
      <c r="C1734" s="63" t="s">
        <v>13010</v>
      </c>
      <c r="D1734" s="63" t="s">
        <v>32247</v>
      </c>
      <c r="E1734" s="63" t="s">
        <v>13010</v>
      </c>
    </row>
    <row r="1735" spans="1:5">
      <c r="A1735" s="63" t="s">
        <v>32245</v>
      </c>
      <c r="B1735" s="63" t="s">
        <v>32247</v>
      </c>
      <c r="C1735" s="63" t="s">
        <v>13010</v>
      </c>
      <c r="D1735" s="63" t="s">
        <v>32247</v>
      </c>
      <c r="E1735" s="63" t="s">
        <v>13010</v>
      </c>
    </row>
    <row r="1736" spans="1:5">
      <c r="A1736" s="63" t="s">
        <v>32263</v>
      </c>
      <c r="B1736" s="63" t="s">
        <v>32263</v>
      </c>
      <c r="C1736" s="63" t="s">
        <v>32266</v>
      </c>
      <c r="D1736" s="63"/>
      <c r="E1736" s="63"/>
    </row>
    <row r="1737" spans="1:5">
      <c r="A1737" s="63" t="s">
        <v>32263</v>
      </c>
      <c r="B1737" s="63" t="s">
        <v>32263</v>
      </c>
      <c r="C1737" s="63" t="s">
        <v>32266</v>
      </c>
      <c r="D1737" s="63"/>
      <c r="E1737" s="63"/>
    </row>
    <row r="1738" spans="1:5">
      <c r="A1738" s="63" t="s">
        <v>32277</v>
      </c>
      <c r="B1738" s="63" t="s">
        <v>32279</v>
      </c>
      <c r="C1738" s="63" t="s">
        <v>32281</v>
      </c>
      <c r="D1738" s="63" t="s">
        <v>20223</v>
      </c>
      <c r="E1738" s="63" t="s">
        <v>20224</v>
      </c>
    </row>
    <row r="1739" spans="1:5">
      <c r="A1739" s="63" t="s">
        <v>32277</v>
      </c>
      <c r="B1739" s="63" t="s">
        <v>32279</v>
      </c>
      <c r="C1739" s="63" t="s">
        <v>32281</v>
      </c>
      <c r="D1739" s="63" t="s">
        <v>20223</v>
      </c>
      <c r="E1739" s="63" t="s">
        <v>20224</v>
      </c>
    </row>
    <row r="1740" spans="1:5">
      <c r="A1740" s="63" t="s">
        <v>32294</v>
      </c>
      <c r="B1740" s="63" t="s">
        <v>32279</v>
      </c>
      <c r="C1740" s="63" t="s">
        <v>32281</v>
      </c>
      <c r="D1740" s="63" t="s">
        <v>20247</v>
      </c>
      <c r="E1740" s="63" t="s">
        <v>20248</v>
      </c>
    </row>
    <row r="1741" spans="1:5">
      <c r="A1741" s="63" t="s">
        <v>32294</v>
      </c>
      <c r="B1741" s="63" t="s">
        <v>32279</v>
      </c>
      <c r="C1741" s="63" t="s">
        <v>32281</v>
      </c>
      <c r="D1741" s="63" t="s">
        <v>20247</v>
      </c>
      <c r="E1741" s="63" t="s">
        <v>20248</v>
      </c>
    </row>
    <row r="1742" spans="1:5">
      <c r="A1742" s="63" t="s">
        <v>32306</v>
      </c>
      <c r="B1742" s="63" t="s">
        <v>32279</v>
      </c>
      <c r="C1742" s="63" t="s">
        <v>32281</v>
      </c>
      <c r="D1742" s="63" t="s">
        <v>20227</v>
      </c>
      <c r="E1742" s="63" t="s">
        <v>20228</v>
      </c>
    </row>
    <row r="1743" spans="1:5">
      <c r="A1743" s="63" t="s">
        <v>32306</v>
      </c>
      <c r="B1743" s="63" t="s">
        <v>32279</v>
      </c>
      <c r="C1743" s="63" t="s">
        <v>32281</v>
      </c>
      <c r="D1743" s="63" t="s">
        <v>20227</v>
      </c>
      <c r="E1743" s="63" t="s">
        <v>20228</v>
      </c>
    </row>
    <row r="1744" spans="1:5">
      <c r="A1744" s="63" t="s">
        <v>32321</v>
      </c>
      <c r="B1744" s="63" t="s">
        <v>32323</v>
      </c>
      <c r="C1744" s="63" t="s">
        <v>29497</v>
      </c>
      <c r="D1744" s="63" t="s">
        <v>20223</v>
      </c>
      <c r="E1744" s="63" t="s">
        <v>20224</v>
      </c>
    </row>
    <row r="1745" spans="1:5">
      <c r="A1745" s="63" t="s">
        <v>32321</v>
      </c>
      <c r="B1745" s="63" t="s">
        <v>32323</v>
      </c>
      <c r="C1745" s="63" t="s">
        <v>29497</v>
      </c>
      <c r="D1745" s="63" t="s">
        <v>20223</v>
      </c>
      <c r="E1745" s="63" t="s">
        <v>20224</v>
      </c>
    </row>
    <row r="1746" spans="1:5">
      <c r="A1746" s="63" t="s">
        <v>32336</v>
      </c>
      <c r="B1746" s="63" t="s">
        <v>32323</v>
      </c>
      <c r="C1746" s="63" t="s">
        <v>29497</v>
      </c>
      <c r="D1746" s="63" t="s">
        <v>20227</v>
      </c>
      <c r="E1746" s="63" t="s">
        <v>20228</v>
      </c>
    </row>
    <row r="1747" spans="1:5">
      <c r="A1747" s="63" t="s">
        <v>32336</v>
      </c>
      <c r="B1747" s="63" t="s">
        <v>32323</v>
      </c>
      <c r="C1747" s="63" t="s">
        <v>29497</v>
      </c>
      <c r="D1747" s="63" t="s">
        <v>20227</v>
      </c>
      <c r="E1747" s="63" t="s">
        <v>20228</v>
      </c>
    </row>
    <row r="1748" spans="1:5">
      <c r="A1748" s="63" t="s">
        <v>32349</v>
      </c>
      <c r="B1748" s="63" t="s">
        <v>32349</v>
      </c>
      <c r="C1748" s="63" t="s">
        <v>32351</v>
      </c>
      <c r="D1748" s="63"/>
      <c r="E1748" s="63"/>
    </row>
    <row r="1749" spans="1:5">
      <c r="A1749" s="63" t="s">
        <v>32349</v>
      </c>
      <c r="B1749" s="63" t="s">
        <v>32349</v>
      </c>
      <c r="C1749" s="63" t="s">
        <v>32351</v>
      </c>
      <c r="D1749" s="63"/>
      <c r="E1749" s="63"/>
    </row>
    <row r="1750" spans="1:5">
      <c r="A1750" s="63" t="s">
        <v>32360</v>
      </c>
      <c r="B1750" s="63" t="s">
        <v>32362</v>
      </c>
      <c r="C1750" s="63" t="s">
        <v>32364</v>
      </c>
      <c r="D1750" s="63" t="s">
        <v>1671</v>
      </c>
      <c r="E1750" s="63" t="s">
        <v>20921</v>
      </c>
    </row>
    <row r="1751" spans="1:5">
      <c r="A1751" s="63" t="s">
        <v>32360</v>
      </c>
      <c r="B1751" s="63" t="s">
        <v>32362</v>
      </c>
      <c r="C1751" s="63" t="s">
        <v>32364</v>
      </c>
      <c r="D1751" s="63" t="s">
        <v>1671</v>
      </c>
      <c r="E1751" s="63" t="s">
        <v>20921</v>
      </c>
    </row>
    <row r="1752" spans="1:5">
      <c r="A1752" s="63" t="s">
        <v>32376</v>
      </c>
      <c r="B1752" s="63" t="s">
        <v>32362</v>
      </c>
      <c r="C1752" s="63" t="s">
        <v>32364</v>
      </c>
      <c r="D1752" s="63" t="s">
        <v>32380</v>
      </c>
      <c r="E1752" s="63" t="s">
        <v>681</v>
      </c>
    </row>
    <row r="1753" spans="1:5">
      <c r="A1753" s="63" t="s">
        <v>32376</v>
      </c>
      <c r="B1753" s="63" t="s">
        <v>32362</v>
      </c>
      <c r="C1753" s="63" t="s">
        <v>32364</v>
      </c>
      <c r="D1753" s="63" t="s">
        <v>32380</v>
      </c>
      <c r="E1753" s="63" t="s">
        <v>681</v>
      </c>
    </row>
    <row r="1754" spans="1:5">
      <c r="A1754" s="63" t="s">
        <v>32392</v>
      </c>
      <c r="B1754" s="63" t="s">
        <v>32362</v>
      </c>
      <c r="C1754" s="63" t="s">
        <v>32364</v>
      </c>
      <c r="D1754" s="63" t="s">
        <v>32395</v>
      </c>
      <c r="E1754" s="63" t="s">
        <v>20929</v>
      </c>
    </row>
    <row r="1755" spans="1:5">
      <c r="A1755" s="63" t="s">
        <v>32392</v>
      </c>
      <c r="B1755" s="63" t="s">
        <v>32362</v>
      </c>
      <c r="C1755" s="63" t="s">
        <v>32364</v>
      </c>
      <c r="D1755" s="63" t="s">
        <v>32395</v>
      </c>
      <c r="E1755" s="63" t="s">
        <v>20929</v>
      </c>
    </row>
    <row r="1756" spans="1:5">
      <c r="A1756" s="63" t="s">
        <v>32404</v>
      </c>
      <c r="B1756" s="63" t="s">
        <v>32362</v>
      </c>
      <c r="C1756" s="63" t="s">
        <v>32364</v>
      </c>
      <c r="D1756" s="63" t="s">
        <v>1994</v>
      </c>
      <c r="E1756" s="63" t="s">
        <v>20939</v>
      </c>
    </row>
    <row r="1757" spans="1:5">
      <c r="A1757" s="63" t="s">
        <v>32404</v>
      </c>
      <c r="B1757" s="63" t="s">
        <v>32362</v>
      </c>
      <c r="C1757" s="63" t="s">
        <v>32364</v>
      </c>
      <c r="D1757" s="63" t="s">
        <v>1994</v>
      </c>
      <c r="E1757" s="63" t="s">
        <v>20939</v>
      </c>
    </row>
    <row r="1758" spans="1:5">
      <c r="A1758" s="63" t="s">
        <v>32416</v>
      </c>
      <c r="B1758" s="63" t="s">
        <v>32362</v>
      </c>
      <c r="C1758" s="63" t="s">
        <v>32364</v>
      </c>
      <c r="D1758" s="63" t="s">
        <v>32420</v>
      </c>
      <c r="E1758" s="63" t="s">
        <v>20967</v>
      </c>
    </row>
    <row r="1759" spans="1:5">
      <c r="A1759" s="63" t="s">
        <v>32416</v>
      </c>
      <c r="B1759" s="63" t="s">
        <v>32362</v>
      </c>
      <c r="C1759" s="63" t="s">
        <v>32364</v>
      </c>
      <c r="D1759" s="63" t="s">
        <v>32420</v>
      </c>
      <c r="E1759" s="63" t="s">
        <v>20967</v>
      </c>
    </row>
    <row r="1760" spans="1:5">
      <c r="A1760" s="63" t="s">
        <v>32431</v>
      </c>
      <c r="B1760" s="63" t="s">
        <v>32362</v>
      </c>
      <c r="C1760" s="63" t="s">
        <v>32364</v>
      </c>
      <c r="D1760" s="63" t="s">
        <v>23212</v>
      </c>
      <c r="E1760" s="63" t="s">
        <v>21060</v>
      </c>
    </row>
    <row r="1761" spans="1:5">
      <c r="A1761" s="63" t="s">
        <v>32431</v>
      </c>
      <c r="B1761" s="63" t="s">
        <v>32362</v>
      </c>
      <c r="C1761" s="63" t="s">
        <v>32364</v>
      </c>
      <c r="D1761" s="63" t="s">
        <v>23212</v>
      </c>
      <c r="E1761" s="63" t="s">
        <v>21060</v>
      </c>
    </row>
    <row r="1762" spans="1:5">
      <c r="A1762" s="63" t="s">
        <v>32444</v>
      </c>
      <c r="B1762" s="63" t="s">
        <v>32362</v>
      </c>
      <c r="C1762" s="63" t="s">
        <v>32364</v>
      </c>
      <c r="D1762" s="63" t="s">
        <v>23963</v>
      </c>
      <c r="E1762" s="63" t="s">
        <v>21080</v>
      </c>
    </row>
    <row r="1763" spans="1:5">
      <c r="A1763" s="63" t="s">
        <v>32444</v>
      </c>
      <c r="B1763" s="63" t="s">
        <v>32362</v>
      </c>
      <c r="C1763" s="63" t="s">
        <v>32364</v>
      </c>
      <c r="D1763" s="63" t="s">
        <v>23963</v>
      </c>
      <c r="E1763" s="63" t="s">
        <v>21080</v>
      </c>
    </row>
    <row r="1764" spans="1:5">
      <c r="A1764" s="63" t="s">
        <v>32459</v>
      </c>
      <c r="B1764" s="63" t="s">
        <v>32362</v>
      </c>
      <c r="C1764" s="63" t="s">
        <v>32364</v>
      </c>
      <c r="D1764" s="63" t="s">
        <v>24129</v>
      </c>
      <c r="E1764" s="63" t="s">
        <v>29196</v>
      </c>
    </row>
    <row r="1765" spans="1:5">
      <c r="A1765" s="63" t="s">
        <v>32459</v>
      </c>
      <c r="B1765" s="63" t="s">
        <v>32362</v>
      </c>
      <c r="C1765" s="63" t="s">
        <v>32364</v>
      </c>
      <c r="D1765" s="63" t="s">
        <v>24129</v>
      </c>
      <c r="E1765" s="63" t="s">
        <v>29196</v>
      </c>
    </row>
    <row r="1766" spans="1:5">
      <c r="A1766" s="63" t="s">
        <v>32470</v>
      </c>
      <c r="B1766" s="63" t="s">
        <v>32362</v>
      </c>
      <c r="C1766" s="63" t="s">
        <v>32364</v>
      </c>
      <c r="D1766" s="63" t="s">
        <v>24280</v>
      </c>
      <c r="E1766" s="63" t="s">
        <v>21336</v>
      </c>
    </row>
    <row r="1767" spans="1:5">
      <c r="A1767" s="63" t="s">
        <v>32470</v>
      </c>
      <c r="B1767" s="63" t="s">
        <v>32362</v>
      </c>
      <c r="C1767" s="63" t="s">
        <v>32364</v>
      </c>
      <c r="D1767" s="63" t="s">
        <v>24280</v>
      </c>
      <c r="E1767" s="63" t="s">
        <v>21336</v>
      </c>
    </row>
    <row r="1768" spans="1:5">
      <c r="A1768" s="63" t="s">
        <v>32483</v>
      </c>
      <c r="B1768" s="63" t="s">
        <v>32362</v>
      </c>
      <c r="C1768" s="63" t="s">
        <v>32364</v>
      </c>
      <c r="D1768" s="63" t="s">
        <v>32487</v>
      </c>
      <c r="E1768" s="63" t="s">
        <v>21145</v>
      </c>
    </row>
    <row r="1769" spans="1:5">
      <c r="A1769" s="63" t="s">
        <v>32483</v>
      </c>
      <c r="B1769" s="63" t="s">
        <v>32362</v>
      </c>
      <c r="C1769" s="63" t="s">
        <v>32364</v>
      </c>
      <c r="D1769" s="63" t="s">
        <v>32487</v>
      </c>
      <c r="E1769" s="63" t="s">
        <v>21145</v>
      </c>
    </row>
    <row r="1770" spans="1:5">
      <c r="A1770" s="63" t="s">
        <v>32499</v>
      </c>
      <c r="B1770" s="63" t="s">
        <v>32362</v>
      </c>
      <c r="C1770" s="63" t="s">
        <v>32364</v>
      </c>
      <c r="D1770" s="63" t="s">
        <v>24482</v>
      </c>
      <c r="E1770" s="63" t="s">
        <v>21171</v>
      </c>
    </row>
    <row r="1771" spans="1:5">
      <c r="A1771" s="63" t="s">
        <v>32499</v>
      </c>
      <c r="B1771" s="63" t="s">
        <v>32362</v>
      </c>
      <c r="C1771" s="63" t="s">
        <v>32364</v>
      </c>
      <c r="D1771" s="63" t="s">
        <v>24482</v>
      </c>
      <c r="E1771" s="63" t="s">
        <v>21171</v>
      </c>
    </row>
    <row r="1772" spans="1:5">
      <c r="A1772" s="63" t="s">
        <v>32511</v>
      </c>
      <c r="B1772" s="63" t="s">
        <v>32362</v>
      </c>
      <c r="C1772" s="63" t="s">
        <v>32364</v>
      </c>
      <c r="D1772" s="63" t="s">
        <v>24546</v>
      </c>
      <c r="E1772" s="63" t="s">
        <v>21482</v>
      </c>
    </row>
    <row r="1773" spans="1:5">
      <c r="A1773" s="63" t="s">
        <v>32511</v>
      </c>
      <c r="B1773" s="63" t="s">
        <v>32362</v>
      </c>
      <c r="C1773" s="63" t="s">
        <v>32364</v>
      </c>
      <c r="D1773" s="63" t="s">
        <v>24546</v>
      </c>
      <c r="E1773" s="63" t="s">
        <v>21482</v>
      </c>
    </row>
    <row r="1774" spans="1:5">
      <c r="A1774" s="63" t="s">
        <v>32524</v>
      </c>
      <c r="B1774" s="63" t="s">
        <v>32362</v>
      </c>
      <c r="C1774" s="63" t="s">
        <v>32364</v>
      </c>
      <c r="D1774" s="63" t="s">
        <v>32527</v>
      </c>
      <c r="E1774" s="63" t="s">
        <v>21507</v>
      </c>
    </row>
    <row r="1775" spans="1:5">
      <c r="A1775" s="63" t="s">
        <v>32524</v>
      </c>
      <c r="B1775" s="63" t="s">
        <v>32362</v>
      </c>
      <c r="C1775" s="63" t="s">
        <v>32364</v>
      </c>
      <c r="D1775" s="63" t="s">
        <v>32527</v>
      </c>
      <c r="E1775" s="63" t="s">
        <v>21507</v>
      </c>
    </row>
    <row r="1776" spans="1:5">
      <c r="A1776" s="63" t="s">
        <v>32536</v>
      </c>
      <c r="B1776" s="63" t="s">
        <v>32362</v>
      </c>
      <c r="C1776" s="63" t="s">
        <v>32364</v>
      </c>
      <c r="D1776" s="63" t="s">
        <v>32539</v>
      </c>
      <c r="E1776" s="63" t="s">
        <v>21578</v>
      </c>
    </row>
    <row r="1777" spans="1:5">
      <c r="A1777" s="63" t="s">
        <v>32536</v>
      </c>
      <c r="B1777" s="63" t="s">
        <v>32362</v>
      </c>
      <c r="C1777" s="63" t="s">
        <v>32364</v>
      </c>
      <c r="D1777" s="63" t="s">
        <v>32539</v>
      </c>
      <c r="E1777" s="63" t="s">
        <v>21578</v>
      </c>
    </row>
    <row r="1778" spans="1:5">
      <c r="A1778" s="63" t="s">
        <v>32547</v>
      </c>
      <c r="B1778" s="63" t="s">
        <v>32362</v>
      </c>
      <c r="C1778" s="63" t="s">
        <v>32364</v>
      </c>
      <c r="D1778" s="63" t="s">
        <v>25563</v>
      </c>
      <c r="E1778" s="63" t="s">
        <v>21627</v>
      </c>
    </row>
    <row r="1779" spans="1:5">
      <c r="A1779" s="63" t="s">
        <v>32547</v>
      </c>
      <c r="B1779" s="63" t="s">
        <v>32362</v>
      </c>
      <c r="C1779" s="63" t="s">
        <v>32364</v>
      </c>
      <c r="D1779" s="63" t="s">
        <v>25563</v>
      </c>
      <c r="E1779" s="63" t="s">
        <v>21627</v>
      </c>
    </row>
    <row r="1780" spans="1:5">
      <c r="A1780" s="63" t="s">
        <v>32555</v>
      </c>
      <c r="B1780" s="63" t="s">
        <v>32362</v>
      </c>
      <c r="C1780" s="63" t="s">
        <v>32364</v>
      </c>
      <c r="D1780" s="63" t="s">
        <v>32556</v>
      </c>
      <c r="E1780" s="63" t="s">
        <v>21730</v>
      </c>
    </row>
    <row r="1781" spans="1:5">
      <c r="A1781" s="63" t="s">
        <v>32555</v>
      </c>
      <c r="B1781" s="63" t="s">
        <v>32362</v>
      </c>
      <c r="C1781" s="63" t="s">
        <v>32364</v>
      </c>
      <c r="D1781" s="63" t="s">
        <v>32556</v>
      </c>
      <c r="E1781" s="63" t="s">
        <v>21730</v>
      </c>
    </row>
    <row r="1782" spans="1:5">
      <c r="A1782" s="63" t="s">
        <v>32566</v>
      </c>
      <c r="B1782" s="63" t="s">
        <v>32362</v>
      </c>
      <c r="C1782" s="63" t="s">
        <v>32364</v>
      </c>
      <c r="D1782" s="63" t="s">
        <v>25825</v>
      </c>
      <c r="E1782" s="63" t="s">
        <v>21775</v>
      </c>
    </row>
    <row r="1783" spans="1:5">
      <c r="A1783" s="63" t="s">
        <v>32566</v>
      </c>
      <c r="B1783" s="63" t="s">
        <v>32362</v>
      </c>
      <c r="C1783" s="63" t="s">
        <v>32364</v>
      </c>
      <c r="D1783" s="63" t="s">
        <v>25825</v>
      </c>
      <c r="E1783" s="63" t="s">
        <v>21775</v>
      </c>
    </row>
    <row r="1784" spans="1:5">
      <c r="A1784" s="63" t="s">
        <v>32577</v>
      </c>
      <c r="B1784" s="63" t="s">
        <v>32362</v>
      </c>
      <c r="C1784" s="63" t="s">
        <v>32364</v>
      </c>
      <c r="D1784" s="63" t="s">
        <v>32581</v>
      </c>
      <c r="E1784" s="63" t="s">
        <v>21819</v>
      </c>
    </row>
    <row r="1785" spans="1:5">
      <c r="A1785" s="63" t="s">
        <v>32577</v>
      </c>
      <c r="B1785" s="63" t="s">
        <v>32362</v>
      </c>
      <c r="C1785" s="63" t="s">
        <v>32364</v>
      </c>
      <c r="D1785" s="63" t="s">
        <v>32581</v>
      </c>
      <c r="E1785" s="63" t="s">
        <v>21819</v>
      </c>
    </row>
    <row r="1786" spans="1:5">
      <c r="A1786" s="63" t="s">
        <v>32590</v>
      </c>
      <c r="B1786" s="63" t="s">
        <v>32362</v>
      </c>
      <c r="C1786" s="63" t="s">
        <v>32364</v>
      </c>
      <c r="D1786" s="63" t="s">
        <v>32593</v>
      </c>
      <c r="E1786" s="63" t="s">
        <v>21853</v>
      </c>
    </row>
    <row r="1787" spans="1:5">
      <c r="A1787" s="63" t="s">
        <v>32590</v>
      </c>
      <c r="B1787" s="63" t="s">
        <v>32362</v>
      </c>
      <c r="C1787" s="63" t="s">
        <v>32364</v>
      </c>
      <c r="D1787" s="63" t="s">
        <v>32593</v>
      </c>
      <c r="E1787" s="63" t="s">
        <v>21853</v>
      </c>
    </row>
    <row r="1788" spans="1:5">
      <c r="A1788" s="63" t="s">
        <v>32603</v>
      </c>
      <c r="B1788" s="63" t="s">
        <v>32362</v>
      </c>
      <c r="C1788" s="63" t="s">
        <v>32364</v>
      </c>
      <c r="D1788" s="63" t="s">
        <v>32608</v>
      </c>
      <c r="E1788" s="63" t="s">
        <v>22189</v>
      </c>
    </row>
    <row r="1789" spans="1:5">
      <c r="A1789" s="63" t="s">
        <v>32603</v>
      </c>
      <c r="B1789" s="63" t="s">
        <v>32362</v>
      </c>
      <c r="C1789" s="63" t="s">
        <v>32364</v>
      </c>
      <c r="D1789" s="63" t="s">
        <v>32608</v>
      </c>
      <c r="E1789" s="63" t="s">
        <v>22189</v>
      </c>
    </row>
    <row r="1790" spans="1:5">
      <c r="A1790" s="63" t="s">
        <v>32618</v>
      </c>
      <c r="B1790" s="63" t="s">
        <v>32362</v>
      </c>
      <c r="C1790" s="63" t="s">
        <v>32364</v>
      </c>
      <c r="D1790" s="63" t="s">
        <v>32621</v>
      </c>
      <c r="E1790" s="63" t="s">
        <v>22221</v>
      </c>
    </row>
    <row r="1791" spans="1:5">
      <c r="A1791" s="63" t="s">
        <v>32618</v>
      </c>
      <c r="B1791" s="63" t="s">
        <v>32362</v>
      </c>
      <c r="C1791" s="63" t="s">
        <v>32364</v>
      </c>
      <c r="D1791" s="63" t="s">
        <v>32621</v>
      </c>
      <c r="E1791" s="63" t="s">
        <v>22221</v>
      </c>
    </row>
    <row r="1792" spans="1:5">
      <c r="A1792" s="63" t="s">
        <v>32633</v>
      </c>
      <c r="B1792" s="63" t="s">
        <v>32362</v>
      </c>
      <c r="C1792" s="63" t="s">
        <v>32364</v>
      </c>
      <c r="D1792" s="63" t="s">
        <v>32637</v>
      </c>
      <c r="E1792" s="63" t="s">
        <v>22302</v>
      </c>
    </row>
    <row r="1793" spans="1:5">
      <c r="A1793" s="63" t="s">
        <v>32633</v>
      </c>
      <c r="B1793" s="63" t="s">
        <v>32362</v>
      </c>
      <c r="C1793" s="63" t="s">
        <v>32364</v>
      </c>
      <c r="D1793" s="63" t="s">
        <v>32637</v>
      </c>
      <c r="E1793" s="63" t="s">
        <v>22302</v>
      </c>
    </row>
    <row r="1794" spans="1:5">
      <c r="A1794" s="63" t="s">
        <v>32648</v>
      </c>
      <c r="B1794" s="63" t="s">
        <v>32362</v>
      </c>
      <c r="C1794" s="63" t="s">
        <v>32364</v>
      </c>
      <c r="D1794" s="63" t="s">
        <v>32651</v>
      </c>
      <c r="E1794" s="63" t="s">
        <v>29387</v>
      </c>
    </row>
    <row r="1795" spans="1:5">
      <c r="A1795" s="63" t="s">
        <v>32648</v>
      </c>
      <c r="B1795" s="63" t="s">
        <v>32362</v>
      </c>
      <c r="C1795" s="63" t="s">
        <v>32364</v>
      </c>
      <c r="D1795" s="63" t="s">
        <v>32651</v>
      </c>
      <c r="E1795" s="63" t="s">
        <v>29387</v>
      </c>
    </row>
    <row r="1796" spans="1:5">
      <c r="A1796" s="63" t="s">
        <v>32661</v>
      </c>
      <c r="B1796" s="63" t="s">
        <v>32362</v>
      </c>
      <c r="C1796" s="63" t="s">
        <v>32364</v>
      </c>
      <c r="D1796" s="63" t="s">
        <v>32664</v>
      </c>
      <c r="E1796" s="63" t="s">
        <v>22468</v>
      </c>
    </row>
    <row r="1797" spans="1:5">
      <c r="A1797" s="63" t="s">
        <v>32661</v>
      </c>
      <c r="B1797" s="63" t="s">
        <v>32362</v>
      </c>
      <c r="C1797" s="63" t="s">
        <v>32364</v>
      </c>
      <c r="D1797" s="63" t="s">
        <v>32664</v>
      </c>
      <c r="E1797" s="63" t="s">
        <v>22468</v>
      </c>
    </row>
    <row r="1798" spans="1:5">
      <c r="A1798" s="63" t="s">
        <v>32675</v>
      </c>
      <c r="B1798" s="63" t="s">
        <v>32362</v>
      </c>
      <c r="C1798" s="63" t="s">
        <v>32364</v>
      </c>
      <c r="D1798" s="63" t="s">
        <v>32678</v>
      </c>
      <c r="E1798" s="63" t="s">
        <v>22491</v>
      </c>
    </row>
    <row r="1799" spans="1:5">
      <c r="A1799" s="63" t="s">
        <v>32675</v>
      </c>
      <c r="B1799" s="63" t="s">
        <v>32362</v>
      </c>
      <c r="C1799" s="63" t="s">
        <v>32364</v>
      </c>
      <c r="D1799" s="63" t="s">
        <v>32678</v>
      </c>
      <c r="E1799" s="63" t="s">
        <v>22491</v>
      </c>
    </row>
    <row r="1800" spans="1:5">
      <c r="A1800" s="63" t="s">
        <v>32688</v>
      </c>
      <c r="B1800" s="63" t="s">
        <v>32362</v>
      </c>
      <c r="C1800" s="63" t="s">
        <v>32364</v>
      </c>
      <c r="D1800" s="63" t="s">
        <v>27325</v>
      </c>
      <c r="E1800" s="63" t="s">
        <v>22649</v>
      </c>
    </row>
    <row r="1801" spans="1:5">
      <c r="A1801" s="63" t="s">
        <v>32688</v>
      </c>
      <c r="B1801" s="63" t="s">
        <v>32362</v>
      </c>
      <c r="C1801" s="63" t="s">
        <v>32364</v>
      </c>
      <c r="D1801" s="63" t="s">
        <v>27325</v>
      </c>
      <c r="E1801" s="63" t="s">
        <v>22649</v>
      </c>
    </row>
    <row r="1802" spans="1:5">
      <c r="A1802" s="63" t="s">
        <v>32698</v>
      </c>
      <c r="B1802" s="63" t="s">
        <v>32362</v>
      </c>
      <c r="C1802" s="63" t="s">
        <v>32364</v>
      </c>
      <c r="D1802" s="63" t="s">
        <v>32702</v>
      </c>
      <c r="E1802" s="63" t="s">
        <v>22862</v>
      </c>
    </row>
    <row r="1803" spans="1:5">
      <c r="A1803" s="63" t="s">
        <v>32698</v>
      </c>
      <c r="B1803" s="63" t="s">
        <v>32362</v>
      </c>
      <c r="C1803" s="63" t="s">
        <v>32364</v>
      </c>
      <c r="D1803" s="63" t="s">
        <v>32702</v>
      </c>
      <c r="E1803" s="63" t="s">
        <v>22862</v>
      </c>
    </row>
    <row r="1804" spans="1:5">
      <c r="A1804" s="63" t="s">
        <v>32712</v>
      </c>
      <c r="B1804" s="63" t="s">
        <v>32362</v>
      </c>
      <c r="C1804" s="63" t="s">
        <v>32364</v>
      </c>
      <c r="D1804" s="63" t="s">
        <v>32716</v>
      </c>
      <c r="E1804" s="63" t="s">
        <v>22902</v>
      </c>
    </row>
    <row r="1805" spans="1:5">
      <c r="A1805" s="63" t="s">
        <v>32712</v>
      </c>
      <c r="B1805" s="63" t="s">
        <v>32362</v>
      </c>
      <c r="C1805" s="63" t="s">
        <v>32364</v>
      </c>
      <c r="D1805" s="63" t="s">
        <v>32716</v>
      </c>
      <c r="E1805" s="63" t="s">
        <v>22902</v>
      </c>
    </row>
    <row r="1806" spans="1:5">
      <c r="A1806" s="63" t="s">
        <v>32726</v>
      </c>
      <c r="B1806" s="63" t="s">
        <v>32362</v>
      </c>
      <c r="C1806" s="63" t="s">
        <v>32364</v>
      </c>
      <c r="D1806" s="63" t="s">
        <v>32731</v>
      </c>
      <c r="E1806" s="63" t="s">
        <v>29459</v>
      </c>
    </row>
    <row r="1807" spans="1:5">
      <c r="A1807" s="63" t="s">
        <v>32726</v>
      </c>
      <c r="B1807" s="63" t="s">
        <v>32362</v>
      </c>
      <c r="C1807" s="63" t="s">
        <v>32364</v>
      </c>
      <c r="D1807" s="63" t="s">
        <v>32731</v>
      </c>
      <c r="E1807" s="63" t="s">
        <v>29459</v>
      </c>
    </row>
    <row r="1808" spans="1:5">
      <c r="A1808" s="63" t="s">
        <v>32744</v>
      </c>
      <c r="B1808" s="63" t="s">
        <v>32362</v>
      </c>
      <c r="C1808" s="63" t="s">
        <v>32364</v>
      </c>
      <c r="D1808" s="63" t="s">
        <v>32748</v>
      </c>
      <c r="E1808" s="63" t="s">
        <v>29456</v>
      </c>
    </row>
    <row r="1809" spans="1:5">
      <c r="A1809" s="63" t="s">
        <v>32744</v>
      </c>
      <c r="B1809" s="63" t="s">
        <v>32362</v>
      </c>
      <c r="C1809" s="63" t="s">
        <v>32364</v>
      </c>
      <c r="D1809" s="63" t="s">
        <v>32748</v>
      </c>
      <c r="E1809" s="63" t="s">
        <v>29456</v>
      </c>
    </row>
    <row r="1810" spans="1:5">
      <c r="A1810" s="63" t="s">
        <v>32759</v>
      </c>
      <c r="B1810" s="63" t="s">
        <v>32362</v>
      </c>
      <c r="C1810" s="63" t="s">
        <v>32364</v>
      </c>
      <c r="D1810" s="63" t="s">
        <v>23787</v>
      </c>
      <c r="E1810" s="63" t="s">
        <v>23839</v>
      </c>
    </row>
    <row r="1811" spans="1:5">
      <c r="A1811" s="63" t="s">
        <v>32759</v>
      </c>
      <c r="B1811" s="63" t="s">
        <v>32362</v>
      </c>
      <c r="C1811" s="63" t="s">
        <v>32364</v>
      </c>
      <c r="D1811" s="63" t="s">
        <v>23787</v>
      </c>
      <c r="E1811" s="63" t="s">
        <v>23839</v>
      </c>
    </row>
    <row r="1812" spans="1:5">
      <c r="A1812" s="63" t="s">
        <v>32771</v>
      </c>
      <c r="B1812" s="63" t="s">
        <v>32362</v>
      </c>
      <c r="C1812" s="63" t="s">
        <v>32364</v>
      </c>
      <c r="D1812" s="63" t="s">
        <v>3122</v>
      </c>
      <c r="E1812" s="63" t="s">
        <v>24310</v>
      </c>
    </row>
    <row r="1813" spans="1:5">
      <c r="A1813" s="63" t="s">
        <v>32771</v>
      </c>
      <c r="B1813" s="63" t="s">
        <v>32362</v>
      </c>
      <c r="C1813" s="63" t="s">
        <v>32364</v>
      </c>
      <c r="D1813" s="63" t="s">
        <v>3122</v>
      </c>
      <c r="E1813" s="63" t="s">
        <v>24310</v>
      </c>
    </row>
    <row r="1814" spans="1:5">
      <c r="A1814" s="63" t="s">
        <v>32783</v>
      </c>
      <c r="B1814" s="63" t="s">
        <v>32362</v>
      </c>
      <c r="C1814" s="63" t="s">
        <v>32364</v>
      </c>
      <c r="D1814" s="63" t="s">
        <v>32787</v>
      </c>
      <c r="E1814" s="63" t="s">
        <v>24345</v>
      </c>
    </row>
    <row r="1815" spans="1:5">
      <c r="A1815" s="63" t="s">
        <v>32783</v>
      </c>
      <c r="B1815" s="63" t="s">
        <v>32362</v>
      </c>
      <c r="C1815" s="63" t="s">
        <v>32364</v>
      </c>
      <c r="D1815" s="63" t="s">
        <v>32787</v>
      </c>
      <c r="E1815" s="63" t="s">
        <v>24345</v>
      </c>
    </row>
    <row r="1816" spans="1:5">
      <c r="A1816" s="63" t="s">
        <v>32798</v>
      </c>
      <c r="B1816" s="63" t="s">
        <v>32362</v>
      </c>
      <c r="C1816" s="63" t="s">
        <v>32364</v>
      </c>
      <c r="D1816" s="63" t="s">
        <v>32801</v>
      </c>
      <c r="E1816" s="63" t="s">
        <v>24410</v>
      </c>
    </row>
    <row r="1817" spans="1:5">
      <c r="A1817" s="63" t="s">
        <v>32798</v>
      </c>
      <c r="B1817" s="63" t="s">
        <v>32362</v>
      </c>
      <c r="C1817" s="63" t="s">
        <v>32364</v>
      </c>
      <c r="D1817" s="63" t="s">
        <v>32801</v>
      </c>
      <c r="E1817" s="63" t="s">
        <v>24410</v>
      </c>
    </row>
    <row r="1818" spans="1:5">
      <c r="A1818" s="63" t="s">
        <v>32813</v>
      </c>
      <c r="B1818" s="63" t="s">
        <v>32362</v>
      </c>
      <c r="C1818" s="63" t="s">
        <v>32364</v>
      </c>
      <c r="D1818" s="63" t="s">
        <v>32816</v>
      </c>
      <c r="E1818" s="63" t="s">
        <v>24580</v>
      </c>
    </row>
    <row r="1819" spans="1:5">
      <c r="A1819" s="63" t="s">
        <v>32813</v>
      </c>
      <c r="B1819" s="63" t="s">
        <v>32362</v>
      </c>
      <c r="C1819" s="63" t="s">
        <v>32364</v>
      </c>
      <c r="D1819" s="63" t="s">
        <v>32816</v>
      </c>
      <c r="E1819" s="63" t="s">
        <v>24580</v>
      </c>
    </row>
    <row r="1820" spans="1:5">
      <c r="A1820" s="63" t="s">
        <v>32826</v>
      </c>
      <c r="B1820" s="63" t="s">
        <v>32362</v>
      </c>
      <c r="C1820" s="63" t="s">
        <v>32364</v>
      </c>
      <c r="D1820" s="63" t="s">
        <v>32829</v>
      </c>
      <c r="E1820" s="63" t="s">
        <v>24663</v>
      </c>
    </row>
    <row r="1821" spans="1:5">
      <c r="A1821" s="63" t="s">
        <v>32826</v>
      </c>
      <c r="B1821" s="63" t="s">
        <v>32362</v>
      </c>
      <c r="C1821" s="63" t="s">
        <v>32364</v>
      </c>
      <c r="D1821" s="63" t="s">
        <v>32829</v>
      </c>
      <c r="E1821" s="63" t="s">
        <v>24663</v>
      </c>
    </row>
    <row r="1822" spans="1:5">
      <c r="A1822" s="63" t="s">
        <v>32836</v>
      </c>
      <c r="B1822" s="63" t="s">
        <v>32362</v>
      </c>
      <c r="C1822" s="63" t="s">
        <v>32364</v>
      </c>
      <c r="D1822" s="63" t="s">
        <v>32838</v>
      </c>
      <c r="E1822" s="63" t="s">
        <v>24714</v>
      </c>
    </row>
    <row r="1823" spans="1:5">
      <c r="A1823" s="63" t="s">
        <v>32836</v>
      </c>
      <c r="B1823" s="63" t="s">
        <v>32362</v>
      </c>
      <c r="C1823" s="63" t="s">
        <v>32364</v>
      </c>
      <c r="D1823" s="63" t="s">
        <v>32838</v>
      </c>
      <c r="E1823" s="63" t="s">
        <v>24714</v>
      </c>
    </row>
    <row r="1824" spans="1:5">
      <c r="A1824" s="63" t="s">
        <v>32850</v>
      </c>
      <c r="B1824" s="63" t="s">
        <v>32362</v>
      </c>
      <c r="C1824" s="63" t="s">
        <v>32364</v>
      </c>
      <c r="D1824" s="63" t="s">
        <v>32854</v>
      </c>
      <c r="E1824" s="63" t="s">
        <v>29479</v>
      </c>
    </row>
    <row r="1825" spans="1:5">
      <c r="A1825" s="63" t="s">
        <v>32850</v>
      </c>
      <c r="B1825" s="63" t="s">
        <v>32362</v>
      </c>
      <c r="C1825" s="63" t="s">
        <v>32364</v>
      </c>
      <c r="D1825" s="63" t="s">
        <v>32854</v>
      </c>
      <c r="E1825" s="63" t="s">
        <v>29479</v>
      </c>
    </row>
    <row r="1826" spans="1:5">
      <c r="A1826" s="63" t="s">
        <v>32863</v>
      </c>
      <c r="B1826" s="63" t="s">
        <v>32362</v>
      </c>
      <c r="C1826" s="63" t="s">
        <v>32364</v>
      </c>
      <c r="D1826" s="63" t="s">
        <v>32867</v>
      </c>
      <c r="E1826" s="63" t="s">
        <v>29482</v>
      </c>
    </row>
    <row r="1827" spans="1:5">
      <c r="A1827" s="63" t="s">
        <v>32863</v>
      </c>
      <c r="B1827" s="63" t="s">
        <v>32362</v>
      </c>
      <c r="C1827" s="63" t="s">
        <v>32364</v>
      </c>
      <c r="D1827" s="63" t="s">
        <v>32867</v>
      </c>
      <c r="E1827" s="63" t="s">
        <v>29482</v>
      </c>
    </row>
    <row r="1828" spans="1:5">
      <c r="A1828" s="63" t="s">
        <v>32878</v>
      </c>
      <c r="B1828" s="63" t="s">
        <v>32362</v>
      </c>
      <c r="C1828" s="63" t="s">
        <v>32364</v>
      </c>
      <c r="D1828" s="63" t="s">
        <v>32881</v>
      </c>
      <c r="E1828" s="63" t="s">
        <v>25372</v>
      </c>
    </row>
    <row r="1829" spans="1:5">
      <c r="A1829" s="63" t="s">
        <v>32878</v>
      </c>
      <c r="B1829" s="63" t="s">
        <v>32362</v>
      </c>
      <c r="C1829" s="63" t="s">
        <v>32364</v>
      </c>
      <c r="D1829" s="63" t="s">
        <v>32881</v>
      </c>
      <c r="E1829" s="63" t="s">
        <v>25372</v>
      </c>
    </row>
    <row r="1830" spans="1:5">
      <c r="A1830" s="63" t="s">
        <v>32895</v>
      </c>
      <c r="B1830" s="63" t="s">
        <v>32897</v>
      </c>
      <c r="C1830" s="63" t="s">
        <v>32899</v>
      </c>
      <c r="D1830" s="63" t="s">
        <v>32901</v>
      </c>
      <c r="E1830" s="63" t="s">
        <v>29503</v>
      </c>
    </row>
    <row r="1831" spans="1:5">
      <c r="A1831" s="63" t="s">
        <v>32895</v>
      </c>
      <c r="B1831" s="63" t="s">
        <v>32897</v>
      </c>
      <c r="C1831" s="63" t="s">
        <v>32899</v>
      </c>
      <c r="D1831" s="63" t="s">
        <v>32901</v>
      </c>
      <c r="E1831" s="63" t="s">
        <v>29503</v>
      </c>
    </row>
    <row r="1832" spans="1:5">
      <c r="A1832" s="63" t="s">
        <v>32914</v>
      </c>
      <c r="B1832" s="63" t="s">
        <v>32897</v>
      </c>
      <c r="C1832" s="63" t="s">
        <v>32899</v>
      </c>
      <c r="D1832" s="63" t="s">
        <v>32917</v>
      </c>
      <c r="E1832" s="63" t="s">
        <v>29506</v>
      </c>
    </row>
    <row r="1833" spans="1:5">
      <c r="A1833" s="63" t="s">
        <v>32914</v>
      </c>
      <c r="B1833" s="63" t="s">
        <v>32897</v>
      </c>
      <c r="C1833" s="63" t="s">
        <v>32899</v>
      </c>
      <c r="D1833" s="63" t="s">
        <v>32917</v>
      </c>
      <c r="E1833" s="63" t="s">
        <v>29506</v>
      </c>
    </row>
    <row r="1834" spans="1:5">
      <c r="A1834" s="63" t="s">
        <v>32927</v>
      </c>
      <c r="B1834" s="63" t="s">
        <v>32897</v>
      </c>
      <c r="C1834" s="63" t="s">
        <v>32899</v>
      </c>
      <c r="D1834" s="63" t="s">
        <v>32930</v>
      </c>
      <c r="E1834" s="63" t="s">
        <v>9658</v>
      </c>
    </row>
    <row r="1835" spans="1:5">
      <c r="A1835" s="63" t="s">
        <v>32927</v>
      </c>
      <c r="B1835" s="63" t="s">
        <v>32897</v>
      </c>
      <c r="C1835" s="63" t="s">
        <v>32899</v>
      </c>
      <c r="D1835" s="63" t="s">
        <v>32930</v>
      </c>
      <c r="E1835" s="63" t="s">
        <v>9658</v>
      </c>
    </row>
    <row r="1836" spans="1:5">
      <c r="A1836" s="63" t="s">
        <v>32970</v>
      </c>
      <c r="B1836" s="63" t="s">
        <v>32897</v>
      </c>
      <c r="C1836" s="63" t="s">
        <v>32899</v>
      </c>
      <c r="D1836" s="63" t="s">
        <v>32974</v>
      </c>
      <c r="E1836" s="63" t="s">
        <v>32976</v>
      </c>
    </row>
    <row r="1837" spans="1:5">
      <c r="A1837" s="63" t="s">
        <v>32970</v>
      </c>
      <c r="B1837" s="63" t="s">
        <v>32897</v>
      </c>
      <c r="C1837" s="63" t="s">
        <v>32899</v>
      </c>
      <c r="D1837" s="63" t="s">
        <v>32974</v>
      </c>
      <c r="E1837" s="63" t="s">
        <v>32976</v>
      </c>
    </row>
    <row r="1838" spans="1:5">
      <c r="A1838" s="63" t="s">
        <v>32984</v>
      </c>
      <c r="B1838" s="63" t="s">
        <v>32897</v>
      </c>
      <c r="C1838" s="63" t="s">
        <v>32899</v>
      </c>
      <c r="D1838" s="63" t="s">
        <v>32988</v>
      </c>
      <c r="E1838" s="63" t="s">
        <v>32990</v>
      </c>
    </row>
    <row r="1839" spans="1:5">
      <c r="A1839" s="63" t="s">
        <v>32984</v>
      </c>
      <c r="B1839" s="63" t="s">
        <v>32897</v>
      </c>
      <c r="C1839" s="63" t="s">
        <v>32899</v>
      </c>
      <c r="D1839" s="63" t="s">
        <v>32988</v>
      </c>
      <c r="E1839" s="63" t="s">
        <v>32990</v>
      </c>
    </row>
    <row r="1840" spans="1:5">
      <c r="A1840" s="63" t="s">
        <v>32998</v>
      </c>
      <c r="B1840" s="63" t="s">
        <v>32897</v>
      </c>
      <c r="C1840" s="63" t="s">
        <v>32899</v>
      </c>
      <c r="D1840" s="63" t="s">
        <v>33001</v>
      </c>
      <c r="E1840" s="63" t="s">
        <v>33003</v>
      </c>
    </row>
    <row r="1841" spans="1:5">
      <c r="A1841" s="63" t="s">
        <v>32998</v>
      </c>
      <c r="B1841" s="63" t="s">
        <v>32897</v>
      </c>
      <c r="C1841" s="63" t="s">
        <v>32899</v>
      </c>
      <c r="D1841" s="63" t="s">
        <v>33001</v>
      </c>
      <c r="E1841" s="63" t="s">
        <v>33003</v>
      </c>
    </row>
    <row r="1842" spans="1:5">
      <c r="A1842" s="63" t="s">
        <v>33010</v>
      </c>
      <c r="B1842" s="63" t="s">
        <v>27900</v>
      </c>
      <c r="C1842" s="63" t="s">
        <v>33013</v>
      </c>
      <c r="D1842" s="63" t="s">
        <v>20227</v>
      </c>
      <c r="E1842" s="63" t="s">
        <v>20228</v>
      </c>
    </row>
    <row r="1843" spans="1:5">
      <c r="A1843" s="63" t="s">
        <v>33010</v>
      </c>
      <c r="B1843" s="63" t="s">
        <v>27900</v>
      </c>
      <c r="C1843" s="63" t="s">
        <v>33013</v>
      </c>
      <c r="D1843" s="63" t="s">
        <v>20227</v>
      </c>
      <c r="E1843" s="63" t="s">
        <v>20228</v>
      </c>
    </row>
    <row r="1844" spans="1:5">
      <c r="A1844" s="63" t="s">
        <v>33024</v>
      </c>
      <c r="B1844" s="63" t="s">
        <v>33026</v>
      </c>
      <c r="C1844" s="63" t="s">
        <v>33028</v>
      </c>
      <c r="D1844" s="63" t="s">
        <v>33030</v>
      </c>
      <c r="E1844" s="63" t="s">
        <v>33033</v>
      </c>
    </row>
    <row r="1845" spans="1:5">
      <c r="A1845" s="63" t="s">
        <v>33024</v>
      </c>
      <c r="B1845" s="63" t="s">
        <v>33026</v>
      </c>
      <c r="C1845" s="63" t="s">
        <v>33028</v>
      </c>
      <c r="D1845" s="63" t="s">
        <v>33030</v>
      </c>
      <c r="E1845" s="63" t="s">
        <v>33033</v>
      </c>
    </row>
    <row r="1846" spans="1:5">
      <c r="A1846" s="63" t="s">
        <v>33041</v>
      </c>
      <c r="B1846" s="63" t="s">
        <v>33026</v>
      </c>
      <c r="C1846" s="63" t="s">
        <v>33028</v>
      </c>
      <c r="D1846" s="63" t="s">
        <v>16510</v>
      </c>
      <c r="E1846" s="63" t="s">
        <v>25</v>
      </c>
    </row>
    <row r="1847" spans="1:5">
      <c r="A1847" s="63" t="s">
        <v>33041</v>
      </c>
      <c r="B1847" s="63" t="s">
        <v>33026</v>
      </c>
      <c r="C1847" s="63" t="s">
        <v>33028</v>
      </c>
      <c r="D1847" s="63" t="s">
        <v>16510</v>
      </c>
      <c r="E1847" s="63" t="s">
        <v>25</v>
      </c>
    </row>
    <row r="1848" spans="1:5">
      <c r="A1848" s="63" t="s">
        <v>33054</v>
      </c>
      <c r="B1848" s="63" t="s">
        <v>33055</v>
      </c>
      <c r="C1848" s="63" t="s">
        <v>31440</v>
      </c>
      <c r="D1848" s="63"/>
      <c r="E1848" s="63"/>
    </row>
    <row r="1849" spans="1:5">
      <c r="A1849" s="63" t="s">
        <v>33054</v>
      </c>
      <c r="B1849" s="63" t="s">
        <v>33055</v>
      </c>
      <c r="C1849" s="63" t="s">
        <v>31440</v>
      </c>
      <c r="D1849" s="63"/>
      <c r="E1849" s="63"/>
    </row>
    <row r="1850" spans="1:5">
      <c r="A1850" s="63" t="s">
        <v>33066</v>
      </c>
      <c r="B1850" s="63" t="s">
        <v>33069</v>
      </c>
      <c r="C1850" s="63" t="s">
        <v>33070</v>
      </c>
      <c r="D1850" s="63" t="s">
        <v>33073</v>
      </c>
      <c r="E1850" s="63" t="s">
        <v>33070</v>
      </c>
    </row>
    <row r="1851" spans="1:5">
      <c r="A1851" s="63" t="s">
        <v>33066</v>
      </c>
      <c r="B1851" s="63" t="s">
        <v>33069</v>
      </c>
      <c r="C1851" s="63" t="s">
        <v>33070</v>
      </c>
      <c r="D1851" s="63" t="s">
        <v>33073</v>
      </c>
      <c r="E1851" s="63" t="s">
        <v>33070</v>
      </c>
    </row>
    <row r="1852" spans="1:5">
      <c r="A1852" s="63" t="s">
        <v>33086</v>
      </c>
      <c r="B1852" s="63" t="s">
        <v>33087</v>
      </c>
      <c r="C1852" s="63" t="s">
        <v>33089</v>
      </c>
      <c r="D1852" s="63" t="s">
        <v>33091</v>
      </c>
      <c r="E1852" s="63" t="s">
        <v>33093</v>
      </c>
    </row>
    <row r="1853" spans="1:5">
      <c r="A1853" s="63" t="s">
        <v>33095</v>
      </c>
      <c r="B1853" s="63" t="s">
        <v>33087</v>
      </c>
      <c r="C1853" s="63" t="s">
        <v>33089</v>
      </c>
      <c r="D1853" s="63" t="s">
        <v>33100</v>
      </c>
      <c r="E1853" s="63" t="s">
        <v>33102</v>
      </c>
    </row>
    <row r="1854" spans="1:5">
      <c r="A1854" s="63" t="s">
        <v>33105</v>
      </c>
      <c r="B1854" s="63" t="s">
        <v>33087</v>
      </c>
      <c r="C1854" s="63" t="s">
        <v>33089</v>
      </c>
      <c r="D1854" s="63" t="s">
        <v>30697</v>
      </c>
      <c r="E1854" s="63" t="s">
        <v>33127</v>
      </c>
    </row>
    <row r="1855" spans="1:5">
      <c r="A1855" s="63" t="s">
        <v>33132</v>
      </c>
      <c r="B1855" s="63" t="s">
        <v>33134</v>
      </c>
      <c r="C1855" s="63" t="s">
        <v>33135</v>
      </c>
      <c r="D1855" s="63" t="s">
        <v>33138</v>
      </c>
      <c r="E1855" s="63" t="s">
        <v>18535</v>
      </c>
    </row>
    <row r="1856" spans="1:5">
      <c r="A1856" s="63" t="s">
        <v>33132</v>
      </c>
      <c r="B1856" s="63" t="s">
        <v>33134</v>
      </c>
      <c r="C1856" s="63" t="s">
        <v>33135</v>
      </c>
      <c r="D1856" s="63" t="s">
        <v>33138</v>
      </c>
      <c r="E1856" s="63" t="s">
        <v>18535</v>
      </c>
    </row>
    <row r="1857" spans="1:5">
      <c r="A1857" s="63" t="s">
        <v>33152</v>
      </c>
      <c r="B1857" s="63" t="s">
        <v>33134</v>
      </c>
      <c r="C1857" s="63" t="s">
        <v>33135</v>
      </c>
      <c r="D1857" s="63" t="s">
        <v>33157</v>
      </c>
      <c r="E1857" s="63" t="s">
        <v>18550</v>
      </c>
    </row>
    <row r="1858" spans="1:5">
      <c r="A1858" s="63" t="s">
        <v>33152</v>
      </c>
      <c r="B1858" s="63" t="s">
        <v>33134</v>
      </c>
      <c r="C1858" s="63" t="s">
        <v>33135</v>
      </c>
      <c r="D1858" s="63" t="s">
        <v>33157</v>
      </c>
      <c r="E1858" s="63" t="s">
        <v>18550</v>
      </c>
    </row>
    <row r="1859" spans="1:5">
      <c r="A1859" s="63" t="s">
        <v>33173</v>
      </c>
      <c r="B1859" s="63" t="s">
        <v>33134</v>
      </c>
      <c r="C1859" s="63" t="s">
        <v>33135</v>
      </c>
      <c r="D1859" s="63" t="s">
        <v>33175</v>
      </c>
      <c r="E1859" s="63" t="s">
        <v>18545</v>
      </c>
    </row>
    <row r="1860" spans="1:5">
      <c r="A1860" s="63" t="s">
        <v>33173</v>
      </c>
      <c r="B1860" s="63" t="s">
        <v>33134</v>
      </c>
      <c r="C1860" s="63" t="s">
        <v>33135</v>
      </c>
      <c r="D1860" s="63" t="s">
        <v>33175</v>
      </c>
      <c r="E1860" s="63" t="s">
        <v>18545</v>
      </c>
    </row>
    <row r="1861" spans="1:5">
      <c r="A1861" s="63" t="s">
        <v>33190</v>
      </c>
      <c r="B1861" s="63" t="s">
        <v>33134</v>
      </c>
      <c r="C1861" s="63" t="s">
        <v>33135</v>
      </c>
      <c r="D1861" s="63" t="s">
        <v>33196</v>
      </c>
      <c r="E1861" s="63" t="s">
        <v>18538</v>
      </c>
    </row>
    <row r="1862" spans="1:5">
      <c r="A1862" s="63" t="s">
        <v>33190</v>
      </c>
      <c r="B1862" s="63" t="s">
        <v>33134</v>
      </c>
      <c r="C1862" s="63" t="s">
        <v>33135</v>
      </c>
      <c r="D1862" s="63" t="s">
        <v>33196</v>
      </c>
      <c r="E1862" s="63" t="s">
        <v>18538</v>
      </c>
    </row>
    <row r="1863" spans="1:5">
      <c r="A1863" s="63" t="s">
        <v>33210</v>
      </c>
      <c r="B1863" s="63" t="s">
        <v>971</v>
      </c>
      <c r="C1863" s="63" t="s">
        <v>33212</v>
      </c>
      <c r="D1863" s="63" t="s">
        <v>33215</v>
      </c>
      <c r="E1863" s="63" t="s">
        <v>33218</v>
      </c>
    </row>
    <row r="1864" spans="1:5">
      <c r="A1864" s="63" t="s">
        <v>33210</v>
      </c>
      <c r="B1864" s="63" t="s">
        <v>971</v>
      </c>
      <c r="C1864" s="63" t="s">
        <v>33212</v>
      </c>
      <c r="D1864" s="63" t="s">
        <v>33215</v>
      </c>
      <c r="E1864" s="63" t="s">
        <v>33218</v>
      </c>
    </row>
    <row r="1865" spans="1:5">
      <c r="A1865" s="63" t="s">
        <v>33231</v>
      </c>
      <c r="B1865" s="63" t="s">
        <v>33233</v>
      </c>
      <c r="C1865" s="63" t="s">
        <v>33236</v>
      </c>
      <c r="D1865" s="63" t="s">
        <v>20227</v>
      </c>
      <c r="E1865" s="63" t="s">
        <v>33239</v>
      </c>
    </row>
    <row r="1866" spans="1:5">
      <c r="A1866" s="63" t="s">
        <v>33231</v>
      </c>
      <c r="B1866" s="63" t="s">
        <v>33233</v>
      </c>
      <c r="C1866" s="63" t="s">
        <v>33236</v>
      </c>
      <c r="D1866" s="63" t="s">
        <v>20227</v>
      </c>
      <c r="E1866" s="63" t="s">
        <v>33239</v>
      </c>
    </row>
    <row r="1867" spans="1:5">
      <c r="A1867" s="63" t="s">
        <v>33250</v>
      </c>
      <c r="B1867" s="63" t="s">
        <v>33250</v>
      </c>
      <c r="C1867" s="63" t="s">
        <v>33253</v>
      </c>
      <c r="D1867" s="63"/>
      <c r="E1867" s="63"/>
    </row>
    <row r="1868" spans="1:5">
      <c r="A1868" s="63" t="s">
        <v>33250</v>
      </c>
      <c r="B1868" s="63" t="s">
        <v>33250</v>
      </c>
      <c r="C1868" s="63" t="s">
        <v>33253</v>
      </c>
      <c r="D1868" s="63"/>
      <c r="E1868" s="63"/>
    </row>
    <row r="1869" spans="1:5">
      <c r="A1869" s="63" t="s">
        <v>33262</v>
      </c>
      <c r="B1869" s="63" t="s">
        <v>33265</v>
      </c>
      <c r="C1869" s="63" t="s">
        <v>11409</v>
      </c>
      <c r="D1869" s="63" t="s">
        <v>33265</v>
      </c>
      <c r="E1869" s="63" t="s">
        <v>11409</v>
      </c>
    </row>
    <row r="1870" spans="1:5">
      <c r="A1870" s="63" t="s">
        <v>33262</v>
      </c>
      <c r="B1870" s="63" t="s">
        <v>33265</v>
      </c>
      <c r="C1870" s="63" t="s">
        <v>11409</v>
      </c>
      <c r="D1870" s="63" t="s">
        <v>33265</v>
      </c>
      <c r="E1870" s="63" t="s">
        <v>11409</v>
      </c>
    </row>
    <row r="1871" spans="1:5">
      <c r="A1871" s="63" t="s">
        <v>33285</v>
      </c>
      <c r="B1871" s="63" t="s">
        <v>33265</v>
      </c>
      <c r="C1871" s="63" t="s">
        <v>11409</v>
      </c>
      <c r="D1871" s="63" t="s">
        <v>33290</v>
      </c>
      <c r="E1871" s="63" t="s">
        <v>33292</v>
      </c>
    </row>
    <row r="1872" spans="1:5">
      <c r="A1872" s="63" t="s">
        <v>33285</v>
      </c>
      <c r="B1872" s="63" t="s">
        <v>33265</v>
      </c>
      <c r="C1872" s="63" t="s">
        <v>11409</v>
      </c>
      <c r="D1872" s="63" t="s">
        <v>33290</v>
      </c>
      <c r="E1872" s="63" t="s">
        <v>33292</v>
      </c>
    </row>
    <row r="1873" spans="1:5">
      <c r="A1873" s="63" t="s">
        <v>33306</v>
      </c>
      <c r="B1873" s="63" t="s">
        <v>33307</v>
      </c>
      <c r="C1873" s="63" t="s">
        <v>928</v>
      </c>
      <c r="D1873" s="63" t="s">
        <v>33311</v>
      </c>
      <c r="E1873" s="63" t="s">
        <v>33314</v>
      </c>
    </row>
    <row r="1874" spans="1:5">
      <c r="A1874" s="63" t="s">
        <v>33306</v>
      </c>
      <c r="B1874" s="63" t="s">
        <v>33307</v>
      </c>
      <c r="C1874" s="63" t="s">
        <v>928</v>
      </c>
      <c r="D1874" s="63" t="s">
        <v>33311</v>
      </c>
      <c r="E1874" s="63" t="s">
        <v>33314</v>
      </c>
    </row>
    <row r="1875" spans="1:5">
      <c r="A1875" s="63" t="s">
        <v>33328</v>
      </c>
      <c r="B1875" s="63" t="s">
        <v>33307</v>
      </c>
      <c r="C1875" s="63" t="s">
        <v>928</v>
      </c>
      <c r="D1875" s="63" t="s">
        <v>33332</v>
      </c>
      <c r="E1875" s="63" t="s">
        <v>33335</v>
      </c>
    </row>
    <row r="1876" spans="1:5">
      <c r="A1876" s="63" t="s">
        <v>33328</v>
      </c>
      <c r="B1876" s="63" t="s">
        <v>33307</v>
      </c>
      <c r="C1876" s="63" t="s">
        <v>928</v>
      </c>
      <c r="D1876" s="63" t="s">
        <v>33332</v>
      </c>
      <c r="E1876" s="63" t="s">
        <v>33335</v>
      </c>
    </row>
    <row r="1877" spans="1:5">
      <c r="A1877" s="63" t="s">
        <v>33350</v>
      </c>
      <c r="B1877" s="63" t="s">
        <v>33307</v>
      </c>
      <c r="C1877" s="63" t="s">
        <v>928</v>
      </c>
      <c r="D1877" s="63" t="s">
        <v>33265</v>
      </c>
      <c r="E1877" s="63" t="s">
        <v>11409</v>
      </c>
    </row>
    <row r="1878" spans="1:5">
      <c r="A1878" s="63" t="s">
        <v>33350</v>
      </c>
      <c r="B1878" s="63" t="s">
        <v>33307</v>
      </c>
      <c r="C1878" s="63" t="s">
        <v>928</v>
      </c>
      <c r="D1878" s="63" t="s">
        <v>33265</v>
      </c>
      <c r="E1878" s="63" t="s">
        <v>11409</v>
      </c>
    </row>
    <row r="1879" spans="1:5">
      <c r="A1879" s="63" t="s">
        <v>33372</v>
      </c>
      <c r="B1879" s="63" t="s">
        <v>33307</v>
      </c>
      <c r="C1879" s="63" t="s">
        <v>928</v>
      </c>
      <c r="D1879" s="63" t="s">
        <v>33374</v>
      </c>
      <c r="E1879" s="63" t="s">
        <v>33376</v>
      </c>
    </row>
    <row r="1880" spans="1:5">
      <c r="A1880" s="63" t="s">
        <v>33372</v>
      </c>
      <c r="B1880" s="63" t="s">
        <v>33307</v>
      </c>
      <c r="C1880" s="63" t="s">
        <v>928</v>
      </c>
      <c r="D1880" s="63" t="s">
        <v>33374</v>
      </c>
      <c r="E1880" s="63" t="s">
        <v>33376</v>
      </c>
    </row>
    <row r="1881" spans="1:5">
      <c r="A1881" s="63" t="s">
        <v>33390</v>
      </c>
      <c r="B1881" s="63" t="s">
        <v>33390</v>
      </c>
      <c r="C1881" s="63" t="s">
        <v>33392</v>
      </c>
      <c r="D1881" s="63"/>
      <c r="E1881" s="63"/>
    </row>
    <row r="1882" spans="1:5">
      <c r="A1882" s="63" t="s">
        <v>33390</v>
      </c>
      <c r="B1882" s="63" t="s">
        <v>33390</v>
      </c>
      <c r="C1882" s="63" t="s">
        <v>33392</v>
      </c>
      <c r="D1882" s="63"/>
      <c r="E1882" s="63"/>
    </row>
    <row r="1883" spans="1:5">
      <c r="A1883" s="63" t="s">
        <v>33406</v>
      </c>
      <c r="B1883" s="63" t="s">
        <v>33409</v>
      </c>
      <c r="C1883" s="63" t="s">
        <v>33411</v>
      </c>
      <c r="D1883" s="63" t="s">
        <v>33414</v>
      </c>
      <c r="E1883" s="63" t="s">
        <v>33417</v>
      </c>
    </row>
    <row r="1884" spans="1:5">
      <c r="A1884" s="63" t="s">
        <v>33406</v>
      </c>
      <c r="B1884" s="63" t="s">
        <v>33409</v>
      </c>
      <c r="C1884" s="63" t="s">
        <v>33411</v>
      </c>
      <c r="D1884" s="63" t="s">
        <v>33414</v>
      </c>
      <c r="E1884" s="63" t="s">
        <v>33417</v>
      </c>
    </row>
    <row r="1885" spans="1:5">
      <c r="A1885" s="63" t="s">
        <v>33430</v>
      </c>
      <c r="B1885" s="63" t="s">
        <v>33409</v>
      </c>
      <c r="C1885" s="63" t="s">
        <v>33411</v>
      </c>
      <c r="D1885" s="63" t="s">
        <v>33435</v>
      </c>
      <c r="E1885" s="63" t="s">
        <v>33438</v>
      </c>
    </row>
    <row r="1886" spans="1:5">
      <c r="A1886" s="63" t="s">
        <v>33430</v>
      </c>
      <c r="B1886" s="63" t="s">
        <v>33409</v>
      </c>
      <c r="C1886" s="63" t="s">
        <v>33411</v>
      </c>
      <c r="D1886" s="63" t="s">
        <v>33435</v>
      </c>
      <c r="E1886" s="63" t="s">
        <v>33438</v>
      </c>
    </row>
    <row r="1887" spans="1:5">
      <c r="A1887" s="63" t="s">
        <v>33449</v>
      </c>
      <c r="B1887" s="63" t="s">
        <v>33409</v>
      </c>
      <c r="C1887" s="63" t="s">
        <v>33411</v>
      </c>
      <c r="D1887" s="63" t="s">
        <v>33451</v>
      </c>
      <c r="E1887" s="63" t="s">
        <v>33454</v>
      </c>
    </row>
    <row r="1888" spans="1:5">
      <c r="A1888" s="63" t="s">
        <v>33449</v>
      </c>
      <c r="B1888" s="63" t="s">
        <v>33409</v>
      </c>
      <c r="C1888" s="63" t="s">
        <v>33411</v>
      </c>
      <c r="D1888" s="63" t="s">
        <v>33451</v>
      </c>
      <c r="E1888" s="63" t="s">
        <v>33454</v>
      </c>
    </row>
    <row r="1889" spans="1:5">
      <c r="A1889" s="63" t="s">
        <v>33467</v>
      </c>
      <c r="B1889" s="63" t="s">
        <v>33409</v>
      </c>
      <c r="C1889" s="63" t="s">
        <v>33411</v>
      </c>
      <c r="D1889" s="63" t="s">
        <v>33471</v>
      </c>
      <c r="E1889" s="63" t="s">
        <v>33473</v>
      </c>
    </row>
    <row r="1890" spans="1:5">
      <c r="A1890" s="63" t="s">
        <v>33467</v>
      </c>
      <c r="B1890" s="63" t="s">
        <v>33409</v>
      </c>
      <c r="C1890" s="63" t="s">
        <v>33411</v>
      </c>
      <c r="D1890" s="63" t="s">
        <v>33471</v>
      </c>
      <c r="E1890" s="63" t="s">
        <v>33473</v>
      </c>
    </row>
    <row r="1891" spans="1:5">
      <c r="A1891" s="63" t="s">
        <v>33486</v>
      </c>
      <c r="B1891" s="63" t="s">
        <v>33409</v>
      </c>
      <c r="C1891" s="63" t="s">
        <v>33411</v>
      </c>
      <c r="D1891" s="63" t="s">
        <v>33490</v>
      </c>
      <c r="E1891" s="63" t="s">
        <v>33492</v>
      </c>
    </row>
    <row r="1892" spans="1:5">
      <c r="A1892" s="63" t="s">
        <v>33486</v>
      </c>
      <c r="B1892" s="63" t="s">
        <v>33409</v>
      </c>
      <c r="C1892" s="63" t="s">
        <v>33411</v>
      </c>
      <c r="D1892" s="63" t="s">
        <v>33490</v>
      </c>
      <c r="E1892" s="63" t="s">
        <v>33492</v>
      </c>
    </row>
    <row r="1893" spans="1:5">
      <c r="A1893" s="63" t="s">
        <v>33508</v>
      </c>
      <c r="B1893" s="63" t="s">
        <v>33409</v>
      </c>
      <c r="C1893" s="63" t="s">
        <v>33411</v>
      </c>
      <c r="D1893" s="63" t="s">
        <v>33512</v>
      </c>
      <c r="E1893" s="63" t="s">
        <v>33515</v>
      </c>
    </row>
    <row r="1894" spans="1:5">
      <c r="A1894" s="63" t="s">
        <v>33508</v>
      </c>
      <c r="B1894" s="63" t="s">
        <v>33409</v>
      </c>
      <c r="C1894" s="63" t="s">
        <v>33411</v>
      </c>
      <c r="D1894" s="63" t="s">
        <v>33512</v>
      </c>
      <c r="E1894" s="63" t="s">
        <v>33515</v>
      </c>
    </row>
    <row r="1895" spans="1:5">
      <c r="A1895" s="63" t="s">
        <v>33527</v>
      </c>
      <c r="B1895" s="63" t="s">
        <v>33409</v>
      </c>
      <c r="C1895" s="63" t="s">
        <v>33411</v>
      </c>
      <c r="D1895" s="63" t="s">
        <v>33532</v>
      </c>
      <c r="E1895" s="63" t="s">
        <v>33534</v>
      </c>
    </row>
    <row r="1896" spans="1:5">
      <c r="A1896" s="63" t="s">
        <v>33527</v>
      </c>
      <c r="B1896" s="63" t="s">
        <v>33409</v>
      </c>
      <c r="C1896" s="63" t="s">
        <v>33411</v>
      </c>
      <c r="D1896" s="63" t="s">
        <v>33532</v>
      </c>
      <c r="E1896" s="63" t="s">
        <v>33534</v>
      </c>
    </row>
    <row r="1897" spans="1:5">
      <c r="A1897" s="63" t="s">
        <v>33546</v>
      </c>
      <c r="B1897" s="63" t="s">
        <v>33548</v>
      </c>
      <c r="C1897" s="63" t="s">
        <v>33551</v>
      </c>
      <c r="D1897" s="63" t="s">
        <v>33554</v>
      </c>
      <c r="E1897" s="63" t="s">
        <v>33556</v>
      </c>
    </row>
    <row r="1898" spans="1:5">
      <c r="A1898" s="63" t="s">
        <v>33546</v>
      </c>
      <c r="B1898" s="63" t="s">
        <v>33548</v>
      </c>
      <c r="C1898" s="63" t="s">
        <v>33551</v>
      </c>
      <c r="D1898" s="63" t="s">
        <v>33554</v>
      </c>
      <c r="E1898" s="63" t="s">
        <v>33556</v>
      </c>
    </row>
    <row r="1899" spans="1:5">
      <c r="A1899" s="63" t="s">
        <v>33573</v>
      </c>
      <c r="B1899" s="63" t="s">
        <v>33575</v>
      </c>
      <c r="C1899" s="63" t="s">
        <v>33578</v>
      </c>
      <c r="D1899" s="63" t="s">
        <v>26100</v>
      </c>
      <c r="E1899" s="63" t="s">
        <v>33582</v>
      </c>
    </row>
    <row r="1900" spans="1:5">
      <c r="A1900" s="63" t="s">
        <v>33573</v>
      </c>
      <c r="B1900" s="63" t="s">
        <v>33575</v>
      </c>
      <c r="C1900" s="63" t="s">
        <v>33578</v>
      </c>
      <c r="D1900" s="63" t="s">
        <v>26100</v>
      </c>
      <c r="E1900" s="63" t="s">
        <v>33582</v>
      </c>
    </row>
    <row r="1901" spans="1:5">
      <c r="A1901" s="63" t="s">
        <v>33596</v>
      </c>
      <c r="B1901" s="63" t="s">
        <v>33575</v>
      </c>
      <c r="C1901" s="63" t="s">
        <v>33578</v>
      </c>
      <c r="D1901" s="63" t="s">
        <v>30650</v>
      </c>
      <c r="E1901" s="63" t="s">
        <v>30652</v>
      </c>
    </row>
    <row r="1902" spans="1:5">
      <c r="A1902" s="63" t="s">
        <v>33596</v>
      </c>
      <c r="B1902" s="63" t="s">
        <v>33575</v>
      </c>
      <c r="C1902" s="63" t="s">
        <v>33578</v>
      </c>
      <c r="D1902" s="63" t="s">
        <v>30650</v>
      </c>
      <c r="E1902" s="63" t="s">
        <v>30652</v>
      </c>
    </row>
    <row r="1903" spans="1:5">
      <c r="A1903" s="63" t="s">
        <v>33617</v>
      </c>
      <c r="B1903" s="63" t="s">
        <v>33575</v>
      </c>
      <c r="C1903" s="63" t="s">
        <v>33578</v>
      </c>
      <c r="D1903" s="63" t="s">
        <v>33620</v>
      </c>
      <c r="E1903" s="63" t="s">
        <v>33623</v>
      </c>
    </row>
    <row r="1904" spans="1:5">
      <c r="A1904" s="63" t="s">
        <v>33617</v>
      </c>
      <c r="B1904" s="63" t="s">
        <v>33575</v>
      </c>
      <c r="C1904" s="63" t="s">
        <v>33578</v>
      </c>
      <c r="D1904" s="63" t="s">
        <v>33620</v>
      </c>
      <c r="E1904" s="63" t="s">
        <v>33623</v>
      </c>
    </row>
    <row r="1905" spans="1:5">
      <c r="A1905" s="63" t="s">
        <v>33632</v>
      </c>
      <c r="B1905" s="63" t="s">
        <v>33575</v>
      </c>
      <c r="C1905" s="63" t="s">
        <v>33578</v>
      </c>
      <c r="D1905" s="63" t="s">
        <v>33637</v>
      </c>
      <c r="E1905" s="63" t="s">
        <v>33641</v>
      </c>
    </row>
    <row r="1906" spans="1:5">
      <c r="A1906" s="63" t="s">
        <v>33632</v>
      </c>
      <c r="B1906" s="63" t="s">
        <v>33575</v>
      </c>
      <c r="C1906" s="63" t="s">
        <v>33578</v>
      </c>
      <c r="D1906" s="63" t="s">
        <v>33637</v>
      </c>
      <c r="E1906" s="63" t="s">
        <v>33641</v>
      </c>
    </row>
    <row r="1907" spans="1:5">
      <c r="A1907" s="63" t="s">
        <v>33655</v>
      </c>
      <c r="B1907" s="63" t="s">
        <v>33655</v>
      </c>
      <c r="C1907" s="63" t="s">
        <v>33661</v>
      </c>
      <c r="D1907" s="63"/>
      <c r="E1907" s="63"/>
    </row>
    <row r="1908" spans="1:5">
      <c r="A1908" s="63" t="s">
        <v>33655</v>
      </c>
      <c r="B1908" s="63" t="s">
        <v>33655</v>
      </c>
      <c r="C1908" s="63" t="s">
        <v>33661</v>
      </c>
      <c r="D1908" s="63"/>
      <c r="E1908" s="63"/>
    </row>
    <row r="1909" spans="1:5">
      <c r="A1909" s="63" t="s">
        <v>33675</v>
      </c>
      <c r="B1909" s="63" t="s">
        <v>33675</v>
      </c>
      <c r="C1909" s="63" t="s">
        <v>33680</v>
      </c>
      <c r="D1909" s="63"/>
      <c r="E1909" s="63"/>
    </row>
    <row r="1910" spans="1:5">
      <c r="A1910" s="63" t="s">
        <v>33675</v>
      </c>
      <c r="B1910" s="63" t="s">
        <v>33675</v>
      </c>
      <c r="C1910" s="63" t="s">
        <v>33680</v>
      </c>
      <c r="D1910" s="63"/>
      <c r="E1910" s="63"/>
    </row>
    <row r="1911" spans="1:5">
      <c r="A1911" s="63" t="s">
        <v>33687</v>
      </c>
      <c r="B1911" s="63" t="s">
        <v>33689</v>
      </c>
      <c r="C1911" s="63" t="s">
        <v>33693</v>
      </c>
      <c r="D1911" s="63" t="s">
        <v>33696</v>
      </c>
      <c r="E1911" s="63" t="s">
        <v>33698</v>
      </c>
    </row>
    <row r="1912" spans="1:5">
      <c r="A1912" s="63" t="s">
        <v>33687</v>
      </c>
      <c r="B1912" s="63" t="s">
        <v>33689</v>
      </c>
      <c r="C1912" s="63" t="s">
        <v>33693</v>
      </c>
      <c r="D1912" s="63" t="s">
        <v>33696</v>
      </c>
      <c r="E1912" s="63" t="s">
        <v>33698</v>
      </c>
    </row>
    <row r="1913" spans="1:5">
      <c r="A1913" s="63" t="s">
        <v>33716</v>
      </c>
      <c r="B1913" s="63" t="s">
        <v>33689</v>
      </c>
      <c r="C1913" s="63" t="s">
        <v>33693</v>
      </c>
      <c r="D1913" s="63" t="s">
        <v>33723</v>
      </c>
      <c r="E1913" s="63" t="s">
        <v>33725</v>
      </c>
    </row>
    <row r="1914" spans="1:5">
      <c r="A1914" s="63" t="s">
        <v>33716</v>
      </c>
      <c r="B1914" s="63" t="s">
        <v>33689</v>
      </c>
      <c r="C1914" s="63" t="s">
        <v>33693</v>
      </c>
      <c r="D1914" s="63" t="s">
        <v>33723</v>
      </c>
      <c r="E1914" s="63" t="s">
        <v>33725</v>
      </c>
    </row>
    <row r="1915" spans="1:5">
      <c r="A1915" s="63" t="s">
        <v>33740</v>
      </c>
      <c r="B1915" s="63" t="s">
        <v>33689</v>
      </c>
      <c r="C1915" s="63" t="s">
        <v>33693</v>
      </c>
      <c r="D1915" s="63" t="s">
        <v>33744</v>
      </c>
      <c r="E1915" s="63" t="s">
        <v>33746</v>
      </c>
    </row>
    <row r="1916" spans="1:5">
      <c r="A1916" s="63" t="s">
        <v>33740</v>
      </c>
      <c r="B1916" s="63" t="s">
        <v>33689</v>
      </c>
      <c r="C1916" s="63" t="s">
        <v>33693</v>
      </c>
      <c r="D1916" s="63" t="s">
        <v>33744</v>
      </c>
      <c r="E1916" s="63" t="s">
        <v>33746</v>
      </c>
    </row>
    <row r="1917" spans="1:5">
      <c r="A1917" s="63" t="s">
        <v>33764</v>
      </c>
      <c r="B1917" s="63" t="s">
        <v>33689</v>
      </c>
      <c r="C1917" s="63" t="s">
        <v>33693</v>
      </c>
      <c r="D1917" s="63" t="s">
        <v>33769</v>
      </c>
      <c r="E1917" s="63" t="s">
        <v>6640</v>
      </c>
    </row>
    <row r="1918" spans="1:5">
      <c r="A1918" s="63" t="s">
        <v>33764</v>
      </c>
      <c r="B1918" s="63" t="s">
        <v>33689</v>
      </c>
      <c r="C1918" s="63" t="s">
        <v>33693</v>
      </c>
      <c r="D1918" s="63" t="s">
        <v>33769</v>
      </c>
      <c r="E1918" s="63" t="s">
        <v>6640</v>
      </c>
    </row>
    <row r="1919" spans="1:5">
      <c r="A1919" s="63" t="s">
        <v>33839</v>
      </c>
      <c r="B1919" s="63" t="s">
        <v>33689</v>
      </c>
      <c r="C1919" s="63" t="s">
        <v>33693</v>
      </c>
      <c r="D1919" s="63" t="s">
        <v>33853</v>
      </c>
      <c r="E1919" s="63" t="s">
        <v>531</v>
      </c>
    </row>
    <row r="1920" spans="1:5">
      <c r="A1920" s="63" t="s">
        <v>33839</v>
      </c>
      <c r="B1920" s="63" t="s">
        <v>33689</v>
      </c>
      <c r="C1920" s="63" t="s">
        <v>33693</v>
      </c>
      <c r="D1920" s="63" t="s">
        <v>33853</v>
      </c>
      <c r="E1920" s="63" t="s">
        <v>531</v>
      </c>
    </row>
    <row r="1921" spans="1:5">
      <c r="A1921" s="63" t="s">
        <v>33862</v>
      </c>
      <c r="B1921" s="63" t="s">
        <v>33689</v>
      </c>
      <c r="C1921" s="63" t="s">
        <v>33693</v>
      </c>
      <c r="D1921" s="63" t="s">
        <v>33867</v>
      </c>
      <c r="E1921" s="63" t="s">
        <v>19745</v>
      </c>
    </row>
    <row r="1922" spans="1:5">
      <c r="A1922" s="63" t="s">
        <v>33862</v>
      </c>
      <c r="B1922" s="63" t="s">
        <v>33689</v>
      </c>
      <c r="C1922" s="63" t="s">
        <v>33693</v>
      </c>
      <c r="D1922" s="63" t="s">
        <v>33867</v>
      </c>
      <c r="E1922" s="63" t="s">
        <v>19745</v>
      </c>
    </row>
    <row r="1923" spans="1:5">
      <c r="A1923" s="63" t="s">
        <v>33871</v>
      </c>
      <c r="B1923" s="63" t="s">
        <v>33873</v>
      </c>
      <c r="C1923" s="63" t="s">
        <v>33874</v>
      </c>
      <c r="D1923" s="63" t="s">
        <v>2126</v>
      </c>
      <c r="E1923" s="63" t="s">
        <v>1399</v>
      </c>
    </row>
    <row r="1924" spans="1:5">
      <c r="A1924" s="63" t="s">
        <v>33871</v>
      </c>
      <c r="B1924" s="63" t="s">
        <v>33873</v>
      </c>
      <c r="C1924" s="63" t="s">
        <v>33874</v>
      </c>
      <c r="D1924" s="63" t="s">
        <v>2126</v>
      </c>
      <c r="E1924" s="63" t="s">
        <v>1399</v>
      </c>
    </row>
    <row r="1925" spans="1:5">
      <c r="A1925" s="63" t="s">
        <v>33889</v>
      </c>
      <c r="B1925" s="63" t="s">
        <v>33873</v>
      </c>
      <c r="C1925" s="63" t="s">
        <v>33874</v>
      </c>
      <c r="D1925" s="63" t="s">
        <v>33257</v>
      </c>
      <c r="E1925" s="63" t="s">
        <v>2741</v>
      </c>
    </row>
    <row r="1926" spans="1:5">
      <c r="A1926" s="63" t="s">
        <v>33889</v>
      </c>
      <c r="B1926" s="63" t="s">
        <v>33873</v>
      </c>
      <c r="C1926" s="63" t="s">
        <v>33874</v>
      </c>
      <c r="D1926" s="63" t="s">
        <v>33257</v>
      </c>
      <c r="E1926" s="63" t="s">
        <v>2741</v>
      </c>
    </row>
    <row r="1927" spans="1:5">
      <c r="A1927" s="63" t="s">
        <v>33904</v>
      </c>
      <c r="B1927" s="63" t="s">
        <v>33873</v>
      </c>
      <c r="C1927" s="63" t="s">
        <v>33874</v>
      </c>
      <c r="D1927" s="63" t="s">
        <v>33910</v>
      </c>
      <c r="E1927" s="63" t="s">
        <v>5675</v>
      </c>
    </row>
    <row r="1928" spans="1:5">
      <c r="A1928" s="63" t="s">
        <v>33904</v>
      </c>
      <c r="B1928" s="63" t="s">
        <v>33873</v>
      </c>
      <c r="C1928" s="63" t="s">
        <v>33874</v>
      </c>
      <c r="D1928" s="63" t="s">
        <v>33910</v>
      </c>
      <c r="E1928" s="63" t="s">
        <v>5675</v>
      </c>
    </row>
    <row r="1929" spans="1:5">
      <c r="A1929" s="63" t="s">
        <v>33919</v>
      </c>
      <c r="B1929" s="63" t="s">
        <v>33873</v>
      </c>
      <c r="C1929" s="63" t="s">
        <v>33874</v>
      </c>
      <c r="D1929" s="63" t="s">
        <v>33926</v>
      </c>
      <c r="E1929" s="63" t="s">
        <v>8026</v>
      </c>
    </row>
    <row r="1930" spans="1:5">
      <c r="A1930" s="63" t="s">
        <v>33919</v>
      </c>
      <c r="B1930" s="63" t="s">
        <v>33873</v>
      </c>
      <c r="C1930" s="63" t="s">
        <v>33874</v>
      </c>
      <c r="D1930" s="63" t="s">
        <v>33926</v>
      </c>
      <c r="E1930" s="63" t="s">
        <v>8026</v>
      </c>
    </row>
    <row r="1931" spans="1:5">
      <c r="A1931" s="63" t="s">
        <v>34163</v>
      </c>
      <c r="B1931" s="63" t="s">
        <v>33873</v>
      </c>
      <c r="C1931" s="63" t="s">
        <v>33874</v>
      </c>
      <c r="D1931" s="63" t="s">
        <v>34173</v>
      </c>
      <c r="E1931" s="63" t="s">
        <v>11790</v>
      </c>
    </row>
    <row r="1932" spans="1:5">
      <c r="A1932" s="63" t="s">
        <v>34163</v>
      </c>
      <c r="B1932" s="63" t="s">
        <v>33873</v>
      </c>
      <c r="C1932" s="63" t="s">
        <v>33874</v>
      </c>
      <c r="D1932" s="63" t="s">
        <v>34173</v>
      </c>
      <c r="E1932" s="63" t="s">
        <v>11790</v>
      </c>
    </row>
    <row r="1933" spans="1:5">
      <c r="A1933" s="63" t="s">
        <v>34188</v>
      </c>
      <c r="B1933" s="63" t="s">
        <v>33873</v>
      </c>
      <c r="C1933" s="63" t="s">
        <v>33874</v>
      </c>
      <c r="D1933" s="63" t="s">
        <v>34207</v>
      </c>
      <c r="E1933" s="63" t="s">
        <v>11792</v>
      </c>
    </row>
    <row r="1934" spans="1:5">
      <c r="A1934" s="63" t="s">
        <v>34188</v>
      </c>
      <c r="B1934" s="63" t="s">
        <v>33873</v>
      </c>
      <c r="C1934" s="63" t="s">
        <v>33874</v>
      </c>
      <c r="D1934" s="63" t="s">
        <v>34207</v>
      </c>
      <c r="E1934" s="63" t="s">
        <v>11792</v>
      </c>
    </row>
    <row r="1935" spans="1:5">
      <c r="A1935" s="63" t="s">
        <v>34215</v>
      </c>
      <c r="B1935" s="63" t="s">
        <v>33873</v>
      </c>
      <c r="C1935" s="63" t="s">
        <v>33874</v>
      </c>
      <c r="D1935" s="63" t="s">
        <v>34220</v>
      </c>
      <c r="E1935" s="63" t="s">
        <v>12988</v>
      </c>
    </row>
    <row r="1936" spans="1:5">
      <c r="A1936" s="63" t="s">
        <v>34215</v>
      </c>
      <c r="B1936" s="63" t="s">
        <v>33873</v>
      </c>
      <c r="C1936" s="63" t="s">
        <v>33874</v>
      </c>
      <c r="D1936" s="63" t="s">
        <v>34220</v>
      </c>
      <c r="E1936" s="63" t="s">
        <v>12988</v>
      </c>
    </row>
    <row r="1937" spans="1:5">
      <c r="A1937" s="63" t="s">
        <v>34231</v>
      </c>
      <c r="B1937" s="63" t="s">
        <v>33124</v>
      </c>
      <c r="C1937" s="63" t="s">
        <v>34235</v>
      </c>
      <c r="D1937" s="63" t="s">
        <v>34237</v>
      </c>
      <c r="E1937" s="63" t="s">
        <v>3255</v>
      </c>
    </row>
    <row r="1938" spans="1:5">
      <c r="A1938" s="63" t="s">
        <v>34231</v>
      </c>
      <c r="B1938" s="63" t="s">
        <v>33124</v>
      </c>
      <c r="C1938" s="63" t="s">
        <v>34235</v>
      </c>
      <c r="D1938" s="63" t="s">
        <v>34237</v>
      </c>
      <c r="E1938" s="63" t="s">
        <v>3255</v>
      </c>
    </row>
    <row r="1939" spans="1:5">
      <c r="A1939" s="63" t="s">
        <v>34256</v>
      </c>
      <c r="B1939" s="63" t="s">
        <v>33124</v>
      </c>
      <c r="C1939" s="63" t="s">
        <v>34235</v>
      </c>
      <c r="D1939" s="63" t="s">
        <v>21313</v>
      </c>
      <c r="E1939" s="63" t="s">
        <v>34289</v>
      </c>
    </row>
    <row r="1940" spans="1:5">
      <c r="A1940" s="63" t="s">
        <v>34256</v>
      </c>
      <c r="B1940" s="63" t="s">
        <v>33124</v>
      </c>
      <c r="C1940" s="63" t="s">
        <v>34235</v>
      </c>
      <c r="D1940" s="63" t="s">
        <v>21313</v>
      </c>
      <c r="E1940" s="63" t="s">
        <v>34289</v>
      </c>
    </row>
    <row r="1941" spans="1:5">
      <c r="A1941" s="63" t="s">
        <v>34311</v>
      </c>
      <c r="B1941" s="63" t="s">
        <v>33124</v>
      </c>
      <c r="C1941" s="63" t="s">
        <v>34235</v>
      </c>
      <c r="D1941" s="63" t="s">
        <v>34317</v>
      </c>
      <c r="E1941" s="63" t="s">
        <v>34321</v>
      </c>
    </row>
    <row r="1942" spans="1:5">
      <c r="A1942" s="63" t="s">
        <v>34311</v>
      </c>
      <c r="B1942" s="63" t="s">
        <v>33124</v>
      </c>
      <c r="C1942" s="63" t="s">
        <v>34235</v>
      </c>
      <c r="D1942" s="63" t="s">
        <v>34317</v>
      </c>
      <c r="E1942" s="63" t="s">
        <v>34321</v>
      </c>
    </row>
    <row r="1943" spans="1:5">
      <c r="A1943" s="63" t="s">
        <v>34333</v>
      </c>
      <c r="B1943" s="63" t="s">
        <v>33124</v>
      </c>
      <c r="C1943" s="63" t="s">
        <v>34235</v>
      </c>
      <c r="D1943" s="63" t="s">
        <v>34336</v>
      </c>
      <c r="E1943" s="63" t="s">
        <v>34339</v>
      </c>
    </row>
    <row r="1944" spans="1:5">
      <c r="A1944" s="63" t="s">
        <v>34333</v>
      </c>
      <c r="B1944" s="63" t="s">
        <v>33124</v>
      </c>
      <c r="C1944" s="63" t="s">
        <v>34235</v>
      </c>
      <c r="D1944" s="63" t="s">
        <v>34336</v>
      </c>
      <c r="E1944" s="63" t="s">
        <v>34339</v>
      </c>
    </row>
    <row r="1945" spans="1:5">
      <c r="A1945" s="63" t="s">
        <v>34349</v>
      </c>
      <c r="B1945" s="63" t="s">
        <v>34351</v>
      </c>
      <c r="C1945" s="63" t="s">
        <v>34354</v>
      </c>
      <c r="D1945" s="63" t="s">
        <v>34356</v>
      </c>
      <c r="E1945" s="63" t="s">
        <v>20973</v>
      </c>
    </row>
    <row r="1946" spans="1:5">
      <c r="A1946" s="63" t="s">
        <v>34349</v>
      </c>
      <c r="B1946" s="63" t="s">
        <v>34351</v>
      </c>
      <c r="C1946" s="63" t="s">
        <v>34354</v>
      </c>
      <c r="D1946" s="63" t="s">
        <v>34356</v>
      </c>
      <c r="E1946" s="63" t="s">
        <v>20973</v>
      </c>
    </row>
    <row r="1947" spans="1:5">
      <c r="A1947" s="63" t="s">
        <v>34371</v>
      </c>
      <c r="B1947" s="63" t="s">
        <v>34351</v>
      </c>
      <c r="C1947" s="63" t="s">
        <v>34354</v>
      </c>
      <c r="D1947" s="63" t="s">
        <v>21035</v>
      </c>
      <c r="E1947" s="63" t="s">
        <v>21036</v>
      </c>
    </row>
    <row r="1948" spans="1:5">
      <c r="A1948" s="63" t="s">
        <v>34371</v>
      </c>
      <c r="B1948" s="63" t="s">
        <v>34351</v>
      </c>
      <c r="C1948" s="63" t="s">
        <v>34354</v>
      </c>
      <c r="D1948" s="63" t="s">
        <v>21035</v>
      </c>
      <c r="E1948" s="63" t="s">
        <v>21036</v>
      </c>
    </row>
    <row r="1949" spans="1:5">
      <c r="A1949" s="63" t="s">
        <v>34393</v>
      </c>
      <c r="B1949" s="63" t="s">
        <v>34351</v>
      </c>
      <c r="C1949" s="63" t="s">
        <v>34354</v>
      </c>
      <c r="D1949" s="63" t="s">
        <v>21548</v>
      </c>
      <c r="E1949" s="63" t="s">
        <v>21550</v>
      </c>
    </row>
    <row r="1950" spans="1:5">
      <c r="A1950" s="63" t="s">
        <v>34393</v>
      </c>
      <c r="B1950" s="63" t="s">
        <v>34351</v>
      </c>
      <c r="C1950" s="63" t="s">
        <v>34354</v>
      </c>
      <c r="D1950" s="63" t="s">
        <v>21548</v>
      </c>
      <c r="E1950" s="63" t="s">
        <v>21550</v>
      </c>
    </row>
    <row r="1951" spans="1:5">
      <c r="A1951" s="63" t="s">
        <v>34415</v>
      </c>
      <c r="B1951" s="63" t="s">
        <v>34351</v>
      </c>
      <c r="C1951" s="63" t="s">
        <v>34354</v>
      </c>
      <c r="D1951" s="63" t="s">
        <v>22254</v>
      </c>
      <c r="E1951" s="63" t="s">
        <v>22256</v>
      </c>
    </row>
    <row r="1952" spans="1:5">
      <c r="A1952" s="63" t="s">
        <v>34415</v>
      </c>
      <c r="B1952" s="63" t="s">
        <v>34351</v>
      </c>
      <c r="C1952" s="63" t="s">
        <v>34354</v>
      </c>
      <c r="D1952" s="63" t="s">
        <v>22254</v>
      </c>
      <c r="E1952" s="63" t="s">
        <v>22256</v>
      </c>
    </row>
    <row r="1953" spans="1:5">
      <c r="A1953" s="63" t="s">
        <v>34431</v>
      </c>
      <c r="B1953" s="63" t="s">
        <v>34351</v>
      </c>
      <c r="C1953" s="63" t="s">
        <v>34354</v>
      </c>
      <c r="D1953" s="63" t="s">
        <v>34439</v>
      </c>
      <c r="E1953" s="63" t="s">
        <v>22285</v>
      </c>
    </row>
    <row r="1954" spans="1:5">
      <c r="A1954" s="63" t="s">
        <v>34431</v>
      </c>
      <c r="B1954" s="63" t="s">
        <v>34351</v>
      </c>
      <c r="C1954" s="63" t="s">
        <v>34354</v>
      </c>
      <c r="D1954" s="63" t="s">
        <v>34439</v>
      </c>
      <c r="E1954" s="63" t="s">
        <v>22285</v>
      </c>
    </row>
    <row r="1955" spans="1:5">
      <c r="A1955" s="63" t="s">
        <v>34455</v>
      </c>
      <c r="B1955" s="63" t="s">
        <v>34351</v>
      </c>
      <c r="C1955" s="63" t="s">
        <v>34354</v>
      </c>
      <c r="D1955" s="63" t="s">
        <v>22376</v>
      </c>
      <c r="E1955" s="63" t="s">
        <v>22378</v>
      </c>
    </row>
    <row r="1956" spans="1:5">
      <c r="A1956" s="63" t="s">
        <v>34455</v>
      </c>
      <c r="B1956" s="63" t="s">
        <v>34351</v>
      </c>
      <c r="C1956" s="63" t="s">
        <v>34354</v>
      </c>
      <c r="D1956" s="63" t="s">
        <v>22376</v>
      </c>
      <c r="E1956" s="63" t="s">
        <v>22378</v>
      </c>
    </row>
    <row r="1957" spans="1:5">
      <c r="A1957" s="63" t="s">
        <v>34476</v>
      </c>
      <c r="B1957" s="63" t="s">
        <v>34351</v>
      </c>
      <c r="C1957" s="63" t="s">
        <v>34354</v>
      </c>
      <c r="D1957" s="63" t="s">
        <v>31555</v>
      </c>
      <c r="E1957" s="63" t="s">
        <v>34482</v>
      </c>
    </row>
    <row r="1958" spans="1:5">
      <c r="A1958" s="63" t="s">
        <v>34476</v>
      </c>
      <c r="B1958" s="63" t="s">
        <v>34351</v>
      </c>
      <c r="C1958" s="63" t="s">
        <v>34354</v>
      </c>
      <c r="D1958" s="63" t="s">
        <v>31555</v>
      </c>
      <c r="E1958" s="63" t="s">
        <v>34482</v>
      </c>
    </row>
    <row r="1959" spans="1:5">
      <c r="A1959" s="63" t="s">
        <v>34493</v>
      </c>
      <c r="B1959" s="63" t="s">
        <v>34351</v>
      </c>
      <c r="C1959" s="63" t="s">
        <v>34354</v>
      </c>
      <c r="D1959" s="63" t="s">
        <v>34498</v>
      </c>
      <c r="E1959" s="63" t="s">
        <v>34501</v>
      </c>
    </row>
    <row r="1960" spans="1:5">
      <c r="A1960" s="63" t="s">
        <v>34493</v>
      </c>
      <c r="B1960" s="63" t="s">
        <v>34351</v>
      </c>
      <c r="C1960" s="63" t="s">
        <v>34354</v>
      </c>
      <c r="D1960" s="63" t="s">
        <v>34498</v>
      </c>
      <c r="E1960" s="63" t="s">
        <v>34501</v>
      </c>
    </row>
    <row r="1961" spans="1:5">
      <c r="A1961" s="63" t="s">
        <v>34516</v>
      </c>
      <c r="B1961" s="63" t="s">
        <v>34351</v>
      </c>
      <c r="C1961" s="63" t="s">
        <v>34354</v>
      </c>
      <c r="D1961" s="63" t="s">
        <v>25220</v>
      </c>
      <c r="E1961" s="63" t="s">
        <v>34523</v>
      </c>
    </row>
    <row r="1962" spans="1:5">
      <c r="A1962" s="63" t="s">
        <v>34516</v>
      </c>
      <c r="B1962" s="63" t="s">
        <v>34351</v>
      </c>
      <c r="C1962" s="63" t="s">
        <v>34354</v>
      </c>
      <c r="D1962" s="63" t="s">
        <v>25220</v>
      </c>
      <c r="E1962" s="63" t="s">
        <v>34523</v>
      </c>
    </row>
    <row r="1963" spans="1:5">
      <c r="A1963" s="63" t="s">
        <v>34535</v>
      </c>
      <c r="B1963" s="63" t="s">
        <v>34351</v>
      </c>
      <c r="C1963" s="63" t="s">
        <v>34354</v>
      </c>
      <c r="D1963" s="63" t="s">
        <v>25277</v>
      </c>
      <c r="E1963" s="63" t="s">
        <v>25279</v>
      </c>
    </row>
    <row r="1964" spans="1:5">
      <c r="A1964" s="63" t="s">
        <v>34535</v>
      </c>
      <c r="B1964" s="63" t="s">
        <v>34351</v>
      </c>
      <c r="C1964" s="63" t="s">
        <v>34354</v>
      </c>
      <c r="D1964" s="63" t="s">
        <v>25277</v>
      </c>
      <c r="E1964" s="63" t="s">
        <v>25279</v>
      </c>
    </row>
    <row r="1965" spans="1:5">
      <c r="A1965" s="63" t="s">
        <v>34554</v>
      </c>
      <c r="B1965" s="63" t="s">
        <v>34351</v>
      </c>
      <c r="C1965" s="63" t="s">
        <v>34354</v>
      </c>
      <c r="D1965" s="63" t="s">
        <v>25466</v>
      </c>
      <c r="E1965" s="63" t="s">
        <v>25469</v>
      </c>
    </row>
    <row r="1966" spans="1:5">
      <c r="A1966" s="63" t="s">
        <v>34554</v>
      </c>
      <c r="B1966" s="63" t="s">
        <v>34351</v>
      </c>
      <c r="C1966" s="63" t="s">
        <v>34354</v>
      </c>
      <c r="D1966" s="63" t="s">
        <v>25466</v>
      </c>
      <c r="E1966" s="63" t="s">
        <v>25469</v>
      </c>
    </row>
    <row r="1967" spans="1:5">
      <c r="A1967" s="63" t="s">
        <v>34572</v>
      </c>
      <c r="B1967" s="63" t="s">
        <v>34572</v>
      </c>
      <c r="C1967" s="63" t="s">
        <v>34577</v>
      </c>
      <c r="D1967" s="63"/>
      <c r="E1967" s="63"/>
    </row>
    <row r="1968" spans="1:5">
      <c r="A1968" s="63" t="s">
        <v>34572</v>
      </c>
      <c r="B1968" s="63" t="s">
        <v>34572</v>
      </c>
      <c r="C1968" s="63" t="s">
        <v>34577</v>
      </c>
      <c r="D1968" s="63"/>
      <c r="E1968" s="63"/>
    </row>
    <row r="1969" spans="1:5">
      <c r="A1969" s="63" t="s">
        <v>34591</v>
      </c>
      <c r="B1969" s="63" t="s">
        <v>34594</v>
      </c>
      <c r="C1969" s="63" t="s">
        <v>34597</v>
      </c>
      <c r="D1969" s="63" t="s">
        <v>34594</v>
      </c>
      <c r="E1969" s="63" t="s">
        <v>34597</v>
      </c>
    </row>
    <row r="1970" spans="1:5">
      <c r="A1970" s="63" t="s">
        <v>34591</v>
      </c>
      <c r="B1970" s="63" t="s">
        <v>34594</v>
      </c>
      <c r="C1970" s="63" t="s">
        <v>34597</v>
      </c>
      <c r="D1970" s="63" t="s">
        <v>34594</v>
      </c>
      <c r="E1970" s="63" t="s">
        <v>34597</v>
      </c>
    </row>
    <row r="1971" spans="1:5">
      <c r="A1971" s="63" t="s">
        <v>34614</v>
      </c>
      <c r="B1971" s="63" t="s">
        <v>34616</v>
      </c>
      <c r="C1971" s="63" t="s">
        <v>34619</v>
      </c>
      <c r="D1971" s="63" t="s">
        <v>34621</v>
      </c>
      <c r="E1971" s="63" t="s">
        <v>34624</v>
      </c>
    </row>
    <row r="1972" spans="1:5">
      <c r="A1972" s="63" t="s">
        <v>34627</v>
      </c>
      <c r="B1972" s="63" t="s">
        <v>34616</v>
      </c>
      <c r="C1972" s="63" t="s">
        <v>34619</v>
      </c>
      <c r="D1972" s="63" t="s">
        <v>34630</v>
      </c>
      <c r="E1972" s="63" t="s">
        <v>34714</v>
      </c>
    </row>
    <row r="1973" spans="1:5">
      <c r="A1973" s="63" t="s">
        <v>34740</v>
      </c>
      <c r="B1973" s="63" t="s">
        <v>34616</v>
      </c>
      <c r="C1973" s="63" t="s">
        <v>34619</v>
      </c>
      <c r="D1973" s="63" t="s">
        <v>34750</v>
      </c>
      <c r="E1973" s="63" t="s">
        <v>34755</v>
      </c>
    </row>
    <row r="1974" spans="1:5">
      <c r="A1974" s="63" t="s">
        <v>34760</v>
      </c>
      <c r="B1974" s="63" t="s">
        <v>34762</v>
      </c>
      <c r="C1974" s="63" t="s">
        <v>34766</v>
      </c>
      <c r="D1974" s="63" t="s">
        <v>34768</v>
      </c>
      <c r="E1974" s="63" t="s">
        <v>34770</v>
      </c>
    </row>
    <row r="1975" spans="1:5">
      <c r="A1975" s="63" t="s">
        <v>34760</v>
      </c>
      <c r="B1975" s="63" t="s">
        <v>34762</v>
      </c>
      <c r="C1975" s="63" t="s">
        <v>34766</v>
      </c>
      <c r="D1975" s="63" t="s">
        <v>34768</v>
      </c>
      <c r="E1975" s="63" t="s">
        <v>34770</v>
      </c>
    </row>
    <row r="1976" spans="1:5">
      <c r="A1976" s="63" t="s">
        <v>34780</v>
      </c>
      <c r="B1976" s="63" t="s">
        <v>34762</v>
      </c>
      <c r="C1976" s="63" t="s">
        <v>34766</v>
      </c>
      <c r="D1976" s="63" t="s">
        <v>33261</v>
      </c>
      <c r="E1976" s="63" t="s">
        <v>34784</v>
      </c>
    </row>
    <row r="1977" spans="1:5">
      <c r="A1977" s="63" t="s">
        <v>34780</v>
      </c>
      <c r="B1977" s="63" t="s">
        <v>34762</v>
      </c>
      <c r="C1977" s="63" t="s">
        <v>34766</v>
      </c>
      <c r="D1977" s="63" t="s">
        <v>33261</v>
      </c>
      <c r="E1977" s="63" t="s">
        <v>34784</v>
      </c>
    </row>
    <row r="1978" spans="1:5">
      <c r="A1978" s="63" t="s">
        <v>34795</v>
      </c>
      <c r="B1978" s="63" t="s">
        <v>34797</v>
      </c>
      <c r="C1978" s="63" t="s">
        <v>34799</v>
      </c>
      <c r="D1978" s="63" t="s">
        <v>34768</v>
      </c>
      <c r="E1978" s="63" t="s">
        <v>34770</v>
      </c>
    </row>
    <row r="1979" spans="1:5">
      <c r="A1979" s="63" t="s">
        <v>34795</v>
      </c>
      <c r="B1979" s="63" t="s">
        <v>34797</v>
      </c>
      <c r="C1979" s="63" t="s">
        <v>34799</v>
      </c>
      <c r="D1979" s="63" t="s">
        <v>34768</v>
      </c>
      <c r="E1979" s="63" t="s">
        <v>34770</v>
      </c>
    </row>
    <row r="1980" spans="1:5">
      <c r="A1980" s="63" t="s">
        <v>34814</v>
      </c>
      <c r="B1980" s="63" t="s">
        <v>34797</v>
      </c>
      <c r="C1980" s="63" t="s">
        <v>34799</v>
      </c>
      <c r="D1980" s="63" t="s">
        <v>33261</v>
      </c>
      <c r="E1980" s="63" t="s">
        <v>34784</v>
      </c>
    </row>
    <row r="1981" spans="1:5">
      <c r="A1981" s="63" t="s">
        <v>34814</v>
      </c>
      <c r="B1981" s="63" t="s">
        <v>34797</v>
      </c>
      <c r="C1981" s="63" t="s">
        <v>34799</v>
      </c>
      <c r="D1981" s="63" t="s">
        <v>33261</v>
      </c>
      <c r="E1981" s="63" t="s">
        <v>34784</v>
      </c>
    </row>
    <row r="1982" spans="1:5">
      <c r="A1982" s="63" t="s">
        <v>34836</v>
      </c>
      <c r="B1982" s="63" t="s">
        <v>34838</v>
      </c>
      <c r="C1982" s="63" t="s">
        <v>34840</v>
      </c>
      <c r="D1982" s="63" t="s">
        <v>22120</v>
      </c>
      <c r="E1982" s="63" t="s">
        <v>22119</v>
      </c>
    </row>
    <row r="1983" spans="1:5">
      <c r="A1983" s="63" t="s">
        <v>34836</v>
      </c>
      <c r="B1983" s="63" t="s">
        <v>34838</v>
      </c>
      <c r="C1983" s="63" t="s">
        <v>34840</v>
      </c>
      <c r="D1983" s="63" t="s">
        <v>22120</v>
      </c>
      <c r="E1983" s="63" t="s">
        <v>22119</v>
      </c>
    </row>
    <row r="1984" spans="1:5">
      <c r="A1984" s="63" t="s">
        <v>34851</v>
      </c>
      <c r="B1984" s="63" t="s">
        <v>34838</v>
      </c>
      <c r="C1984" s="63" t="s">
        <v>34840</v>
      </c>
      <c r="D1984" s="63" t="s">
        <v>22191</v>
      </c>
      <c r="E1984" s="63" t="s">
        <v>20967</v>
      </c>
    </row>
    <row r="1985" spans="1:5">
      <c r="A1985" s="63" t="s">
        <v>34851</v>
      </c>
      <c r="B1985" s="63" t="s">
        <v>34838</v>
      </c>
      <c r="C1985" s="63" t="s">
        <v>34840</v>
      </c>
      <c r="D1985" s="63" t="s">
        <v>22191</v>
      </c>
      <c r="E1985" s="63" t="s">
        <v>20967</v>
      </c>
    </row>
    <row r="1986" spans="1:5">
      <c r="A1986" s="63" t="s">
        <v>34862</v>
      </c>
      <c r="B1986" s="63" t="s">
        <v>34838</v>
      </c>
      <c r="C1986" s="63" t="s">
        <v>34840</v>
      </c>
      <c r="D1986" s="63" t="s">
        <v>23074</v>
      </c>
      <c r="E1986" s="63" t="s">
        <v>23073</v>
      </c>
    </row>
    <row r="1987" spans="1:5">
      <c r="A1987" s="63" t="s">
        <v>34862</v>
      </c>
      <c r="B1987" s="63" t="s">
        <v>34838</v>
      </c>
      <c r="C1987" s="63" t="s">
        <v>34840</v>
      </c>
      <c r="D1987" s="63" t="s">
        <v>23074</v>
      </c>
      <c r="E1987" s="63" t="s">
        <v>23073</v>
      </c>
    </row>
    <row r="1988" spans="1:5">
      <c r="A1988" s="63" t="s">
        <v>34873</v>
      </c>
      <c r="B1988" s="63" t="s">
        <v>34838</v>
      </c>
      <c r="C1988" s="63" t="s">
        <v>34840</v>
      </c>
      <c r="D1988" s="63" t="s">
        <v>23506</v>
      </c>
      <c r="E1988" s="63" t="s">
        <v>21054</v>
      </c>
    </row>
    <row r="1989" spans="1:5">
      <c r="A1989" s="63" t="s">
        <v>34873</v>
      </c>
      <c r="B1989" s="63" t="s">
        <v>34838</v>
      </c>
      <c r="C1989" s="63" t="s">
        <v>34840</v>
      </c>
      <c r="D1989" s="63" t="s">
        <v>23506</v>
      </c>
      <c r="E1989" s="63" t="s">
        <v>21054</v>
      </c>
    </row>
    <row r="1990" spans="1:5">
      <c r="A1990" s="63" t="s">
        <v>34885</v>
      </c>
      <c r="B1990" s="63" t="s">
        <v>34838</v>
      </c>
      <c r="C1990" s="63" t="s">
        <v>34840</v>
      </c>
      <c r="D1990" s="63" t="s">
        <v>30988</v>
      </c>
      <c r="E1990" s="63" t="s">
        <v>30990</v>
      </c>
    </row>
    <row r="1991" spans="1:5">
      <c r="A1991" s="63" t="s">
        <v>34885</v>
      </c>
      <c r="B1991" s="63" t="s">
        <v>34838</v>
      </c>
      <c r="C1991" s="63" t="s">
        <v>34840</v>
      </c>
      <c r="D1991" s="63" t="s">
        <v>30988</v>
      </c>
      <c r="E1991" s="63" t="s">
        <v>30990</v>
      </c>
    </row>
    <row r="1992" spans="1:5">
      <c r="A1992" s="63" t="s">
        <v>34905</v>
      </c>
      <c r="B1992" s="63" t="s">
        <v>34838</v>
      </c>
      <c r="C1992" s="63" t="s">
        <v>34840</v>
      </c>
      <c r="D1992" s="63" t="s">
        <v>30426</v>
      </c>
      <c r="E1992" s="63" t="s">
        <v>30425</v>
      </c>
    </row>
    <row r="1993" spans="1:5">
      <c r="A1993" s="63" t="s">
        <v>34905</v>
      </c>
      <c r="B1993" s="63" t="s">
        <v>34838</v>
      </c>
      <c r="C1993" s="63" t="s">
        <v>34840</v>
      </c>
      <c r="D1993" s="63" t="s">
        <v>30426</v>
      </c>
      <c r="E1993" s="63" t="s">
        <v>30425</v>
      </c>
    </row>
    <row r="1994" spans="1:5">
      <c r="A1994" s="63" t="s">
        <v>34923</v>
      </c>
      <c r="B1994" s="63" t="s">
        <v>34838</v>
      </c>
      <c r="C1994" s="63" t="s">
        <v>34840</v>
      </c>
      <c r="D1994" s="63" t="s">
        <v>26099</v>
      </c>
      <c r="E1994" s="63" t="s">
        <v>21819</v>
      </c>
    </row>
    <row r="1995" spans="1:5">
      <c r="A1995" s="63" t="s">
        <v>34923</v>
      </c>
      <c r="B1995" s="63" t="s">
        <v>34838</v>
      </c>
      <c r="C1995" s="63" t="s">
        <v>34840</v>
      </c>
      <c r="D1995" s="63" t="s">
        <v>26099</v>
      </c>
      <c r="E1995" s="63" t="s">
        <v>21819</v>
      </c>
    </row>
    <row r="1996" spans="1:5">
      <c r="A1996" s="63" t="s">
        <v>34936</v>
      </c>
      <c r="B1996" s="63" t="s">
        <v>34838</v>
      </c>
      <c r="C1996" s="63" t="s">
        <v>34840</v>
      </c>
      <c r="D1996" s="63" t="s">
        <v>25766</v>
      </c>
      <c r="E1996" s="63" t="s">
        <v>21730</v>
      </c>
    </row>
    <row r="1997" spans="1:5">
      <c r="A1997" s="63" t="s">
        <v>34936</v>
      </c>
      <c r="B1997" s="63" t="s">
        <v>34838</v>
      </c>
      <c r="C1997" s="63" t="s">
        <v>34840</v>
      </c>
      <c r="D1997" s="63" t="s">
        <v>25766</v>
      </c>
      <c r="E1997" s="63" t="s">
        <v>21730</v>
      </c>
    </row>
    <row r="1998" spans="1:5">
      <c r="A1998" s="63" t="s">
        <v>34963</v>
      </c>
      <c r="B1998" s="63" t="s">
        <v>34838</v>
      </c>
      <c r="C1998" s="63" t="s">
        <v>34840</v>
      </c>
      <c r="D1998" s="63" t="s">
        <v>34967</v>
      </c>
      <c r="E1998" s="63" t="s">
        <v>34970</v>
      </c>
    </row>
    <row r="1999" spans="1:5">
      <c r="A1999" s="63" t="s">
        <v>34963</v>
      </c>
      <c r="B1999" s="63" t="s">
        <v>34838</v>
      </c>
      <c r="C1999" s="63" t="s">
        <v>34840</v>
      </c>
      <c r="D1999" s="63" t="s">
        <v>34967</v>
      </c>
      <c r="E1999" s="63" t="s">
        <v>34970</v>
      </c>
    </row>
    <row r="2000" spans="1:5">
      <c r="A2000" s="63" t="s">
        <v>34979</v>
      </c>
      <c r="B2000" s="63" t="s">
        <v>34838</v>
      </c>
      <c r="C2000" s="63" t="s">
        <v>34840</v>
      </c>
      <c r="D2000" s="63" t="s">
        <v>26332</v>
      </c>
      <c r="E2000" s="63" t="s">
        <v>21853</v>
      </c>
    </row>
    <row r="2001" spans="1:5">
      <c r="A2001" s="63" t="s">
        <v>34979</v>
      </c>
      <c r="B2001" s="63" t="s">
        <v>34838</v>
      </c>
      <c r="C2001" s="63" t="s">
        <v>34840</v>
      </c>
      <c r="D2001" s="63" t="s">
        <v>26332</v>
      </c>
      <c r="E2001" s="63" t="s">
        <v>21853</v>
      </c>
    </row>
    <row r="2002" spans="1:5">
      <c r="A2002" s="63" t="s">
        <v>34995</v>
      </c>
      <c r="B2002" s="63" t="s">
        <v>34838</v>
      </c>
      <c r="C2002" s="63" t="s">
        <v>34840</v>
      </c>
      <c r="D2002" s="63" t="s">
        <v>26448</v>
      </c>
      <c r="E2002" s="63" t="s">
        <v>26447</v>
      </c>
    </row>
    <row r="2003" spans="1:5">
      <c r="A2003" s="63" t="s">
        <v>34995</v>
      </c>
      <c r="B2003" s="63" t="s">
        <v>34838</v>
      </c>
      <c r="C2003" s="63" t="s">
        <v>34840</v>
      </c>
      <c r="D2003" s="63" t="s">
        <v>26448</v>
      </c>
      <c r="E2003" s="63" t="s">
        <v>26447</v>
      </c>
    </row>
    <row r="2004" spans="1:5">
      <c r="A2004" s="63" t="s">
        <v>35020</v>
      </c>
      <c r="B2004" s="63" t="s">
        <v>34838</v>
      </c>
      <c r="C2004" s="63" t="s">
        <v>34840</v>
      </c>
      <c r="D2004" s="63" t="s">
        <v>26606</v>
      </c>
      <c r="E2004" s="63" t="s">
        <v>26604</v>
      </c>
    </row>
    <row r="2005" spans="1:5">
      <c r="A2005" s="63" t="s">
        <v>35020</v>
      </c>
      <c r="B2005" s="63" t="s">
        <v>34838</v>
      </c>
      <c r="C2005" s="63" t="s">
        <v>34840</v>
      </c>
      <c r="D2005" s="63" t="s">
        <v>26606</v>
      </c>
      <c r="E2005" s="63" t="s">
        <v>26604</v>
      </c>
    </row>
    <row r="2006" spans="1:5">
      <c r="A2006" s="63" t="s">
        <v>35031</v>
      </c>
      <c r="B2006" s="63" t="s">
        <v>34838</v>
      </c>
      <c r="C2006" s="63" t="s">
        <v>34840</v>
      </c>
      <c r="D2006" s="63" t="s">
        <v>31056</v>
      </c>
      <c r="E2006" s="63" t="s">
        <v>31058</v>
      </c>
    </row>
    <row r="2007" spans="1:5">
      <c r="A2007" s="63" t="s">
        <v>35031</v>
      </c>
      <c r="B2007" s="63" t="s">
        <v>34838</v>
      </c>
      <c r="C2007" s="63" t="s">
        <v>34840</v>
      </c>
      <c r="D2007" s="63" t="s">
        <v>31056</v>
      </c>
      <c r="E2007" s="63" t="s">
        <v>31058</v>
      </c>
    </row>
    <row r="2008" spans="1:5">
      <c r="A2008" s="63" t="s">
        <v>35064</v>
      </c>
      <c r="B2008" s="63" t="s">
        <v>34838</v>
      </c>
      <c r="C2008" s="63" t="s">
        <v>34840</v>
      </c>
      <c r="D2008" s="63" t="s">
        <v>26717</v>
      </c>
      <c r="E2008" s="63" t="s">
        <v>26716</v>
      </c>
    </row>
    <row r="2009" spans="1:5">
      <c r="A2009" s="63" t="s">
        <v>35064</v>
      </c>
      <c r="B2009" s="63" t="s">
        <v>34838</v>
      </c>
      <c r="C2009" s="63" t="s">
        <v>34840</v>
      </c>
      <c r="D2009" s="63" t="s">
        <v>26717</v>
      </c>
      <c r="E2009" s="63" t="s">
        <v>26716</v>
      </c>
    </row>
    <row r="2010" spans="1:5">
      <c r="A2010" s="63" t="s">
        <v>35078</v>
      </c>
      <c r="B2010" s="63" t="s">
        <v>34838</v>
      </c>
      <c r="C2010" s="63" t="s">
        <v>34840</v>
      </c>
      <c r="D2010" s="63" t="s">
        <v>26769</v>
      </c>
      <c r="E2010" s="63" t="s">
        <v>26768</v>
      </c>
    </row>
    <row r="2011" spans="1:5">
      <c r="A2011" s="63" t="s">
        <v>35078</v>
      </c>
      <c r="B2011" s="63" t="s">
        <v>34838</v>
      </c>
      <c r="C2011" s="63" t="s">
        <v>34840</v>
      </c>
      <c r="D2011" s="63" t="s">
        <v>26769</v>
      </c>
      <c r="E2011" s="63" t="s">
        <v>26768</v>
      </c>
    </row>
    <row r="2012" spans="1:5">
      <c r="A2012" s="63" t="s">
        <v>35082</v>
      </c>
      <c r="B2012" s="63" t="s">
        <v>34838</v>
      </c>
      <c r="C2012" s="63" t="s">
        <v>34840</v>
      </c>
      <c r="D2012" s="63" t="s">
        <v>26800</v>
      </c>
      <c r="E2012" s="63" t="s">
        <v>22289</v>
      </c>
    </row>
    <row r="2013" spans="1:5">
      <c r="A2013" s="63" t="s">
        <v>35082</v>
      </c>
      <c r="B2013" s="63" t="s">
        <v>34838</v>
      </c>
      <c r="C2013" s="63" t="s">
        <v>34840</v>
      </c>
      <c r="D2013" s="63" t="s">
        <v>26800</v>
      </c>
      <c r="E2013" s="63" t="s">
        <v>22289</v>
      </c>
    </row>
    <row r="2014" spans="1:5">
      <c r="A2014" s="63" t="s">
        <v>35089</v>
      </c>
      <c r="B2014" s="63" t="s">
        <v>34838</v>
      </c>
      <c r="C2014" s="63" t="s">
        <v>34840</v>
      </c>
      <c r="D2014" s="63" t="s">
        <v>24535</v>
      </c>
      <c r="E2014" s="63" t="s">
        <v>21440</v>
      </c>
    </row>
    <row r="2015" spans="1:5">
      <c r="A2015" s="63" t="s">
        <v>35089</v>
      </c>
      <c r="B2015" s="63" t="s">
        <v>34838</v>
      </c>
      <c r="C2015" s="63" t="s">
        <v>34840</v>
      </c>
      <c r="D2015" s="63" t="s">
        <v>24535</v>
      </c>
      <c r="E2015" s="63" t="s">
        <v>21440</v>
      </c>
    </row>
    <row r="2016" spans="1:5">
      <c r="A2016" s="63" t="s">
        <v>35104</v>
      </c>
      <c r="B2016" s="63" t="s">
        <v>34838</v>
      </c>
      <c r="C2016" s="63" t="s">
        <v>34840</v>
      </c>
      <c r="D2016" s="63" t="s">
        <v>27232</v>
      </c>
      <c r="E2016" s="63" t="s">
        <v>22491</v>
      </c>
    </row>
    <row r="2017" spans="1:5">
      <c r="A2017" s="63" t="s">
        <v>35104</v>
      </c>
      <c r="B2017" s="63" t="s">
        <v>34838</v>
      </c>
      <c r="C2017" s="63" t="s">
        <v>34840</v>
      </c>
      <c r="D2017" s="63" t="s">
        <v>27232</v>
      </c>
      <c r="E2017" s="63" t="s">
        <v>22491</v>
      </c>
    </row>
    <row r="2018" spans="1:5">
      <c r="A2018" s="63" t="s">
        <v>35117</v>
      </c>
      <c r="B2018" s="63" t="s">
        <v>34838</v>
      </c>
      <c r="C2018" s="63" t="s">
        <v>34840</v>
      </c>
      <c r="D2018" s="63" t="s">
        <v>27344</v>
      </c>
      <c r="E2018" s="63" t="s">
        <v>22649</v>
      </c>
    </row>
    <row r="2019" spans="1:5">
      <c r="A2019" s="63" t="s">
        <v>35117</v>
      </c>
      <c r="B2019" s="63" t="s">
        <v>34838</v>
      </c>
      <c r="C2019" s="63" t="s">
        <v>34840</v>
      </c>
      <c r="D2019" s="63" t="s">
        <v>27344</v>
      </c>
      <c r="E2019" s="63" t="s">
        <v>22649</v>
      </c>
    </row>
    <row r="2020" spans="1:5">
      <c r="A2020" s="63" t="s">
        <v>35131</v>
      </c>
      <c r="B2020" s="63" t="s">
        <v>34838</v>
      </c>
      <c r="C2020" s="63" t="s">
        <v>34840</v>
      </c>
      <c r="D2020" s="63" t="s">
        <v>28649</v>
      </c>
      <c r="E2020" s="63" t="s">
        <v>22862</v>
      </c>
    </row>
    <row r="2021" spans="1:5">
      <c r="A2021" s="63" t="s">
        <v>35131</v>
      </c>
      <c r="B2021" s="63" t="s">
        <v>34838</v>
      </c>
      <c r="C2021" s="63" t="s">
        <v>34840</v>
      </c>
      <c r="D2021" s="63" t="s">
        <v>28649</v>
      </c>
      <c r="E2021" s="63" t="s">
        <v>22862</v>
      </c>
    </row>
    <row r="2022" spans="1:5">
      <c r="A2022" s="63" t="s">
        <v>35145</v>
      </c>
      <c r="B2022" s="63" t="s">
        <v>34838</v>
      </c>
      <c r="C2022" s="63" t="s">
        <v>34840</v>
      </c>
      <c r="D2022" s="63" t="s">
        <v>29390</v>
      </c>
      <c r="E2022" s="63" t="s">
        <v>31129</v>
      </c>
    </row>
    <row r="2023" spans="1:5">
      <c r="A2023" s="63" t="s">
        <v>35145</v>
      </c>
      <c r="B2023" s="63" t="s">
        <v>34838</v>
      </c>
      <c r="C2023" s="63" t="s">
        <v>34840</v>
      </c>
      <c r="D2023" s="63" t="s">
        <v>29390</v>
      </c>
      <c r="E2023" s="63" t="s">
        <v>31129</v>
      </c>
    </row>
    <row r="2024" spans="1:5">
      <c r="A2024" s="63" t="s">
        <v>35157</v>
      </c>
      <c r="B2024" s="63" t="s">
        <v>34838</v>
      </c>
      <c r="C2024" s="63" t="s">
        <v>34840</v>
      </c>
      <c r="D2024" s="63" t="s">
        <v>31139</v>
      </c>
      <c r="E2024" s="63" t="s">
        <v>31141</v>
      </c>
    </row>
    <row r="2025" spans="1:5">
      <c r="A2025" s="63" t="s">
        <v>35157</v>
      </c>
      <c r="B2025" s="63" t="s">
        <v>34838</v>
      </c>
      <c r="C2025" s="63" t="s">
        <v>34840</v>
      </c>
      <c r="D2025" s="63" t="s">
        <v>31139</v>
      </c>
      <c r="E2025" s="63" t="s">
        <v>31141</v>
      </c>
    </row>
    <row r="2026" spans="1:5">
      <c r="A2026" s="63" t="s">
        <v>35170</v>
      </c>
      <c r="B2026" s="63" t="s">
        <v>34838</v>
      </c>
      <c r="C2026" s="63" t="s">
        <v>34840</v>
      </c>
      <c r="D2026" s="63" t="s">
        <v>31147</v>
      </c>
      <c r="E2026" s="63" t="s">
        <v>23866</v>
      </c>
    </row>
    <row r="2027" spans="1:5">
      <c r="A2027" s="63" t="s">
        <v>35170</v>
      </c>
      <c r="B2027" s="63" t="s">
        <v>34838</v>
      </c>
      <c r="C2027" s="63" t="s">
        <v>34840</v>
      </c>
      <c r="D2027" s="63" t="s">
        <v>31147</v>
      </c>
      <c r="E2027" s="63" t="s">
        <v>23866</v>
      </c>
    </row>
    <row r="2028" spans="1:5">
      <c r="A2028" s="63" t="s">
        <v>35184</v>
      </c>
      <c r="B2028" s="63" t="s">
        <v>34838</v>
      </c>
      <c r="C2028" s="63" t="s">
        <v>34840</v>
      </c>
      <c r="D2028" s="63" t="s">
        <v>31155</v>
      </c>
      <c r="E2028" s="63" t="s">
        <v>31156</v>
      </c>
    </row>
    <row r="2029" spans="1:5">
      <c r="A2029" s="63" t="s">
        <v>35184</v>
      </c>
      <c r="B2029" s="63" t="s">
        <v>34838</v>
      </c>
      <c r="C2029" s="63" t="s">
        <v>34840</v>
      </c>
      <c r="D2029" s="63" t="s">
        <v>31155</v>
      </c>
      <c r="E2029" s="63" t="s">
        <v>31156</v>
      </c>
    </row>
    <row r="2030" spans="1:5">
      <c r="A2030" s="63" t="s">
        <v>35197</v>
      </c>
      <c r="B2030" s="63" t="s">
        <v>34838</v>
      </c>
      <c r="C2030" s="63" t="s">
        <v>34840</v>
      </c>
      <c r="D2030" s="63" t="s">
        <v>27165</v>
      </c>
      <c r="E2030" s="63" t="s">
        <v>27164</v>
      </c>
    </row>
    <row r="2031" spans="1:5">
      <c r="A2031" s="63" t="s">
        <v>35197</v>
      </c>
      <c r="B2031" s="63" t="s">
        <v>34838</v>
      </c>
      <c r="C2031" s="63" t="s">
        <v>34840</v>
      </c>
      <c r="D2031" s="63" t="s">
        <v>27165</v>
      </c>
      <c r="E2031" s="63" t="s">
        <v>27164</v>
      </c>
    </row>
    <row r="2032" spans="1:5">
      <c r="A2032" s="63" t="s">
        <v>35211</v>
      </c>
      <c r="B2032" s="63" t="s">
        <v>34838</v>
      </c>
      <c r="C2032" s="63" t="s">
        <v>34840</v>
      </c>
      <c r="D2032" s="63" t="s">
        <v>31176</v>
      </c>
      <c r="E2032" s="63" t="s">
        <v>24310</v>
      </c>
    </row>
    <row r="2033" spans="1:5">
      <c r="A2033" s="63" t="s">
        <v>35211</v>
      </c>
      <c r="B2033" s="63" t="s">
        <v>34838</v>
      </c>
      <c r="C2033" s="63" t="s">
        <v>34840</v>
      </c>
      <c r="D2033" s="63" t="s">
        <v>31176</v>
      </c>
      <c r="E2033" s="63" t="s">
        <v>24310</v>
      </c>
    </row>
    <row r="2034" spans="1:5">
      <c r="A2034" s="63" t="s">
        <v>35270</v>
      </c>
      <c r="B2034" s="63" t="s">
        <v>34838</v>
      </c>
      <c r="C2034" s="63" t="s">
        <v>34840</v>
      </c>
      <c r="D2034" s="63" t="s">
        <v>31184</v>
      </c>
      <c r="E2034" s="63" t="s">
        <v>24345</v>
      </c>
    </row>
    <row r="2035" spans="1:5">
      <c r="A2035" s="63" t="s">
        <v>35270</v>
      </c>
      <c r="B2035" s="63" t="s">
        <v>34838</v>
      </c>
      <c r="C2035" s="63" t="s">
        <v>34840</v>
      </c>
      <c r="D2035" s="63" t="s">
        <v>31184</v>
      </c>
      <c r="E2035" s="63" t="s">
        <v>24345</v>
      </c>
    </row>
    <row r="2036" spans="1:5">
      <c r="A2036" s="63" t="s">
        <v>35284</v>
      </c>
      <c r="B2036" s="63" t="s">
        <v>34838</v>
      </c>
      <c r="C2036" s="63" t="s">
        <v>34840</v>
      </c>
      <c r="D2036" s="63" t="s">
        <v>21604</v>
      </c>
      <c r="E2036" s="63" t="s">
        <v>21602</v>
      </c>
    </row>
    <row r="2037" spans="1:5">
      <c r="A2037" s="63" t="s">
        <v>35284</v>
      </c>
      <c r="B2037" s="63" t="s">
        <v>34838</v>
      </c>
      <c r="C2037" s="63" t="s">
        <v>34840</v>
      </c>
      <c r="D2037" s="63" t="s">
        <v>21604</v>
      </c>
      <c r="E2037" s="63" t="s">
        <v>21602</v>
      </c>
    </row>
    <row r="2038" spans="1:5">
      <c r="A2038" s="63" t="s">
        <v>35294</v>
      </c>
      <c r="B2038" s="63" t="s">
        <v>34838</v>
      </c>
      <c r="C2038" s="63" t="s">
        <v>34840</v>
      </c>
      <c r="D2038" s="63" t="s">
        <v>31205</v>
      </c>
      <c r="E2038" s="63" t="s">
        <v>31206</v>
      </c>
    </row>
    <row r="2039" spans="1:5">
      <c r="A2039" s="63" t="s">
        <v>35294</v>
      </c>
      <c r="B2039" s="63" t="s">
        <v>34838</v>
      </c>
      <c r="C2039" s="63" t="s">
        <v>34840</v>
      </c>
      <c r="D2039" s="63" t="s">
        <v>31205</v>
      </c>
      <c r="E2039" s="63" t="s">
        <v>31206</v>
      </c>
    </row>
    <row r="2040" spans="1:5">
      <c r="A2040" s="63" t="s">
        <v>35308</v>
      </c>
      <c r="B2040" s="63" t="s">
        <v>34838</v>
      </c>
      <c r="C2040" s="63" t="s">
        <v>34840</v>
      </c>
      <c r="D2040" s="63" t="s">
        <v>31216</v>
      </c>
      <c r="E2040" s="63" t="s">
        <v>24580</v>
      </c>
    </row>
    <row r="2041" spans="1:5">
      <c r="A2041" s="63" t="s">
        <v>35308</v>
      </c>
      <c r="B2041" s="63" t="s">
        <v>34838</v>
      </c>
      <c r="C2041" s="63" t="s">
        <v>34840</v>
      </c>
      <c r="D2041" s="63" t="s">
        <v>31216</v>
      </c>
      <c r="E2041" s="63" t="s">
        <v>24580</v>
      </c>
    </row>
    <row r="2042" spans="1:5">
      <c r="A2042" s="63" t="s">
        <v>35333</v>
      </c>
      <c r="B2042" s="63" t="s">
        <v>34838</v>
      </c>
      <c r="C2042" s="63" t="s">
        <v>34840</v>
      </c>
      <c r="D2042" s="63" t="s">
        <v>31227</v>
      </c>
      <c r="E2042" s="63" t="s">
        <v>31228</v>
      </c>
    </row>
    <row r="2043" spans="1:5">
      <c r="A2043" s="63" t="s">
        <v>35333</v>
      </c>
      <c r="B2043" s="63" t="s">
        <v>34838</v>
      </c>
      <c r="C2043" s="63" t="s">
        <v>34840</v>
      </c>
      <c r="D2043" s="63" t="s">
        <v>31227</v>
      </c>
      <c r="E2043" s="63" t="s">
        <v>31228</v>
      </c>
    </row>
    <row r="2044" spans="1:5">
      <c r="A2044" s="63" t="s">
        <v>35359</v>
      </c>
      <c r="B2044" s="63" t="s">
        <v>34838</v>
      </c>
      <c r="C2044" s="63" t="s">
        <v>34840</v>
      </c>
      <c r="D2044" s="63" t="s">
        <v>31239</v>
      </c>
      <c r="E2044" s="63" t="s">
        <v>31241</v>
      </c>
    </row>
    <row r="2045" spans="1:5">
      <c r="A2045" s="63" t="s">
        <v>35359</v>
      </c>
      <c r="B2045" s="63" t="s">
        <v>34838</v>
      </c>
      <c r="C2045" s="63" t="s">
        <v>34840</v>
      </c>
      <c r="D2045" s="63" t="s">
        <v>31239</v>
      </c>
      <c r="E2045" s="63" t="s">
        <v>31241</v>
      </c>
    </row>
    <row r="2046" spans="1:5">
      <c r="A2046" s="63" t="s">
        <v>35377</v>
      </c>
      <c r="B2046" s="63" t="s">
        <v>34838</v>
      </c>
      <c r="C2046" s="63" t="s">
        <v>34840</v>
      </c>
      <c r="D2046" s="63" t="s">
        <v>31252</v>
      </c>
      <c r="E2046" s="63" t="s">
        <v>31254</v>
      </c>
    </row>
    <row r="2047" spans="1:5">
      <c r="A2047" s="63" t="s">
        <v>35377</v>
      </c>
      <c r="B2047" s="63" t="s">
        <v>34838</v>
      </c>
      <c r="C2047" s="63" t="s">
        <v>34840</v>
      </c>
      <c r="D2047" s="63" t="s">
        <v>31252</v>
      </c>
      <c r="E2047" s="63" t="s">
        <v>31254</v>
      </c>
    </row>
    <row r="2048" spans="1:5">
      <c r="A2048" s="63" t="s">
        <v>35397</v>
      </c>
      <c r="B2048" s="63" t="s">
        <v>34838</v>
      </c>
      <c r="C2048" s="63" t="s">
        <v>34840</v>
      </c>
      <c r="D2048" s="63" t="s">
        <v>31264</v>
      </c>
      <c r="E2048" s="63" t="s">
        <v>31265</v>
      </c>
    </row>
    <row r="2049" spans="1:5">
      <c r="A2049" s="63" t="s">
        <v>35397</v>
      </c>
      <c r="B2049" s="63" t="s">
        <v>34838</v>
      </c>
      <c r="C2049" s="63" t="s">
        <v>34840</v>
      </c>
      <c r="D2049" s="63" t="s">
        <v>31264</v>
      </c>
      <c r="E2049" s="63" t="s">
        <v>31265</v>
      </c>
    </row>
    <row r="2050" spans="1:5">
      <c r="A2050" s="63" t="s">
        <v>35409</v>
      </c>
      <c r="B2050" s="63" t="s">
        <v>34838</v>
      </c>
      <c r="C2050" s="63" t="s">
        <v>34840</v>
      </c>
      <c r="D2050" s="63" t="s">
        <v>31288</v>
      </c>
      <c r="E2050" s="63" t="s">
        <v>31289</v>
      </c>
    </row>
    <row r="2051" spans="1:5">
      <c r="A2051" s="63" t="s">
        <v>35409</v>
      </c>
      <c r="B2051" s="63" t="s">
        <v>34838</v>
      </c>
      <c r="C2051" s="63" t="s">
        <v>34840</v>
      </c>
      <c r="D2051" s="63" t="s">
        <v>31288</v>
      </c>
      <c r="E2051" s="63" t="s">
        <v>31289</v>
      </c>
    </row>
    <row r="2052" spans="1:5">
      <c r="A2052" s="63" t="s">
        <v>35414</v>
      </c>
      <c r="B2052" s="63" t="s">
        <v>34838</v>
      </c>
      <c r="C2052" s="63" t="s">
        <v>34840</v>
      </c>
      <c r="D2052" s="63" t="s">
        <v>31296</v>
      </c>
      <c r="E2052" s="63" t="s">
        <v>31298</v>
      </c>
    </row>
    <row r="2053" spans="1:5">
      <c r="A2053" s="63" t="s">
        <v>35414</v>
      </c>
      <c r="B2053" s="63" t="s">
        <v>34838</v>
      </c>
      <c r="C2053" s="63" t="s">
        <v>34840</v>
      </c>
      <c r="D2053" s="63" t="s">
        <v>31296</v>
      </c>
      <c r="E2053" s="63" t="s">
        <v>31298</v>
      </c>
    </row>
    <row r="2054" spans="1:5">
      <c r="A2054" s="63" t="s">
        <v>35429</v>
      </c>
      <c r="B2054" s="63" t="s">
        <v>34838</v>
      </c>
      <c r="C2054" s="63" t="s">
        <v>34840</v>
      </c>
      <c r="D2054" s="63" t="s">
        <v>31699</v>
      </c>
      <c r="E2054" s="63" t="s">
        <v>25127</v>
      </c>
    </row>
    <row r="2055" spans="1:5">
      <c r="A2055" s="63" t="s">
        <v>35429</v>
      </c>
      <c r="B2055" s="63" t="s">
        <v>34838</v>
      </c>
      <c r="C2055" s="63" t="s">
        <v>34840</v>
      </c>
      <c r="D2055" s="63" t="s">
        <v>31699</v>
      </c>
      <c r="E2055" s="63" t="s">
        <v>25127</v>
      </c>
    </row>
    <row r="2056" spans="1:5">
      <c r="A2056" s="63" t="s">
        <v>35448</v>
      </c>
      <c r="B2056" s="63" t="s">
        <v>34838</v>
      </c>
      <c r="C2056" s="63" t="s">
        <v>34840</v>
      </c>
      <c r="D2056" s="63" t="s">
        <v>31716</v>
      </c>
      <c r="E2056" s="63" t="s">
        <v>31718</v>
      </c>
    </row>
    <row r="2057" spans="1:5">
      <c r="A2057" s="63" t="s">
        <v>35448</v>
      </c>
      <c r="B2057" s="63" t="s">
        <v>34838</v>
      </c>
      <c r="C2057" s="63" t="s">
        <v>34840</v>
      </c>
      <c r="D2057" s="63" t="s">
        <v>31716</v>
      </c>
      <c r="E2057" s="63" t="s">
        <v>31718</v>
      </c>
    </row>
    <row r="2058" spans="1:5">
      <c r="A2058" s="63" t="s">
        <v>35466</v>
      </c>
      <c r="B2058" s="63" t="s">
        <v>34838</v>
      </c>
      <c r="C2058" s="63" t="s">
        <v>34840</v>
      </c>
      <c r="D2058" s="63" t="s">
        <v>31732</v>
      </c>
      <c r="E2058" s="63" t="s">
        <v>25372</v>
      </c>
    </row>
    <row r="2059" spans="1:5">
      <c r="A2059" s="63" t="s">
        <v>35466</v>
      </c>
      <c r="B2059" s="63" t="s">
        <v>34838</v>
      </c>
      <c r="C2059" s="63" t="s">
        <v>34840</v>
      </c>
      <c r="D2059" s="63" t="s">
        <v>31732</v>
      </c>
      <c r="E2059" s="63" t="s">
        <v>25372</v>
      </c>
    </row>
    <row r="2060" spans="1:5">
      <c r="A2060" s="63" t="s">
        <v>35472</v>
      </c>
      <c r="B2060" s="63" t="s">
        <v>34838</v>
      </c>
      <c r="C2060" s="63" t="s">
        <v>34840</v>
      </c>
      <c r="D2060" s="63" t="s">
        <v>31746</v>
      </c>
      <c r="E2060" s="63" t="s">
        <v>31748</v>
      </c>
    </row>
    <row r="2061" spans="1:5">
      <c r="A2061" s="63" t="s">
        <v>35472</v>
      </c>
      <c r="B2061" s="63" t="s">
        <v>34838</v>
      </c>
      <c r="C2061" s="63" t="s">
        <v>34840</v>
      </c>
      <c r="D2061" s="63" t="s">
        <v>31746</v>
      </c>
      <c r="E2061" s="63" t="s">
        <v>31748</v>
      </c>
    </row>
    <row r="2062" spans="1:5">
      <c r="A2062" s="63" t="s">
        <v>35593</v>
      </c>
      <c r="B2062" s="63" t="s">
        <v>34838</v>
      </c>
      <c r="C2062" s="63" t="s">
        <v>34840</v>
      </c>
      <c r="D2062" s="63" t="s">
        <v>24279</v>
      </c>
      <c r="E2062" s="63" t="s">
        <v>21336</v>
      </c>
    </row>
    <row r="2063" spans="1:5">
      <c r="A2063" s="63" t="s">
        <v>35593</v>
      </c>
      <c r="B2063" s="63" t="s">
        <v>34838</v>
      </c>
      <c r="C2063" s="63" t="s">
        <v>34840</v>
      </c>
      <c r="D2063" s="63" t="s">
        <v>24279</v>
      </c>
      <c r="E2063" s="63" t="s">
        <v>21336</v>
      </c>
    </row>
    <row r="2064" spans="1:5">
      <c r="A2064" s="63" t="s">
        <v>35611</v>
      </c>
      <c r="B2064" s="63" t="s">
        <v>28100</v>
      </c>
      <c r="C2064" s="63" t="s">
        <v>35612</v>
      </c>
      <c r="D2064" s="63" t="s">
        <v>20223</v>
      </c>
      <c r="E2064" s="63" t="s">
        <v>20224</v>
      </c>
    </row>
    <row r="2065" spans="1:5">
      <c r="A2065" s="63" t="s">
        <v>35611</v>
      </c>
      <c r="B2065" s="63" t="s">
        <v>28100</v>
      </c>
      <c r="C2065" s="63" t="s">
        <v>35612</v>
      </c>
      <c r="D2065" s="63" t="s">
        <v>20223</v>
      </c>
      <c r="E2065" s="63" t="s">
        <v>20224</v>
      </c>
    </row>
    <row r="2066" spans="1:5">
      <c r="A2066" s="63" t="s">
        <v>35626</v>
      </c>
      <c r="B2066" s="63" t="s">
        <v>28100</v>
      </c>
      <c r="C2066" s="63" t="s">
        <v>35612</v>
      </c>
      <c r="D2066" s="63" t="s">
        <v>20247</v>
      </c>
      <c r="E2066" s="63" t="s">
        <v>20248</v>
      </c>
    </row>
    <row r="2067" spans="1:5">
      <c r="A2067" s="63" t="s">
        <v>35626</v>
      </c>
      <c r="B2067" s="63" t="s">
        <v>28100</v>
      </c>
      <c r="C2067" s="63" t="s">
        <v>35612</v>
      </c>
      <c r="D2067" s="63" t="s">
        <v>20247</v>
      </c>
      <c r="E2067" s="63" t="s">
        <v>20248</v>
      </c>
    </row>
    <row r="2068" spans="1:5">
      <c r="A2068" s="63" t="s">
        <v>35640</v>
      </c>
      <c r="B2068" s="63" t="s">
        <v>28100</v>
      </c>
      <c r="C2068" s="63" t="s">
        <v>35612</v>
      </c>
      <c r="D2068" s="63" t="s">
        <v>20227</v>
      </c>
      <c r="E2068" s="63" t="s">
        <v>20228</v>
      </c>
    </row>
    <row r="2069" spans="1:5">
      <c r="A2069" s="63" t="s">
        <v>35640</v>
      </c>
      <c r="B2069" s="63" t="s">
        <v>28100</v>
      </c>
      <c r="C2069" s="63" t="s">
        <v>35612</v>
      </c>
      <c r="D2069" s="63" t="s">
        <v>20227</v>
      </c>
      <c r="E2069" s="63" t="s">
        <v>20228</v>
      </c>
    </row>
    <row r="2070" spans="1:5">
      <c r="A2070" s="63" t="s">
        <v>35653</v>
      </c>
      <c r="B2070" s="63" t="s">
        <v>35656</v>
      </c>
      <c r="C2070" s="63" t="s">
        <v>35658</v>
      </c>
      <c r="D2070" s="63" t="s">
        <v>35660</v>
      </c>
      <c r="E2070" s="63" t="s">
        <v>26160</v>
      </c>
    </row>
    <row r="2071" spans="1:5">
      <c r="A2071" s="63" t="s">
        <v>35653</v>
      </c>
      <c r="B2071" s="63" t="s">
        <v>35656</v>
      </c>
      <c r="C2071" s="63" t="s">
        <v>35658</v>
      </c>
      <c r="D2071" s="63" t="s">
        <v>35660</v>
      </c>
      <c r="E2071" s="63" t="s">
        <v>26160</v>
      </c>
    </row>
    <row r="2072" spans="1:5">
      <c r="A2072" s="63" t="s">
        <v>35668</v>
      </c>
      <c r="B2072" s="63" t="s">
        <v>35656</v>
      </c>
      <c r="C2072" s="63" t="s">
        <v>35658</v>
      </c>
      <c r="D2072" s="63" t="s">
        <v>35670</v>
      </c>
      <c r="E2072" s="63" t="s">
        <v>28139</v>
      </c>
    </row>
    <row r="2073" spans="1:5">
      <c r="A2073" s="63" t="s">
        <v>35668</v>
      </c>
      <c r="B2073" s="63" t="s">
        <v>35656</v>
      </c>
      <c r="C2073" s="63" t="s">
        <v>35658</v>
      </c>
      <c r="D2073" s="63" t="s">
        <v>35670</v>
      </c>
      <c r="E2073" s="63" t="s">
        <v>28139</v>
      </c>
    </row>
    <row r="2074" spans="1:5">
      <c r="A2074" s="63" t="s">
        <v>35679</v>
      </c>
      <c r="B2074" s="63" t="s">
        <v>35656</v>
      </c>
      <c r="C2074" s="63" t="s">
        <v>35658</v>
      </c>
      <c r="D2074" s="63" t="s">
        <v>35682</v>
      </c>
      <c r="E2074" s="63" t="s">
        <v>35684</v>
      </c>
    </row>
    <row r="2075" spans="1:5">
      <c r="A2075" s="63" t="s">
        <v>35679</v>
      </c>
      <c r="B2075" s="63" t="s">
        <v>35656</v>
      </c>
      <c r="C2075" s="63" t="s">
        <v>35658</v>
      </c>
      <c r="D2075" s="63" t="s">
        <v>35682</v>
      </c>
      <c r="E2075" s="63" t="s">
        <v>35684</v>
      </c>
    </row>
    <row r="2076" spans="1:5">
      <c r="A2076" s="63" t="s">
        <v>35696</v>
      </c>
      <c r="B2076" s="63" t="s">
        <v>35656</v>
      </c>
      <c r="C2076" s="63" t="s">
        <v>35658</v>
      </c>
      <c r="D2076" s="63" t="s">
        <v>25378</v>
      </c>
      <c r="E2076" s="63" t="s">
        <v>35703</v>
      </c>
    </row>
    <row r="2077" spans="1:5">
      <c r="A2077" s="63" t="s">
        <v>35696</v>
      </c>
      <c r="B2077" s="63" t="s">
        <v>35656</v>
      </c>
      <c r="C2077" s="63" t="s">
        <v>35658</v>
      </c>
      <c r="D2077" s="63" t="s">
        <v>25378</v>
      </c>
      <c r="E2077" s="63" t="s">
        <v>35703</v>
      </c>
    </row>
    <row r="2078" spans="1:5">
      <c r="A2078" s="63" t="s">
        <v>35712</v>
      </c>
      <c r="B2078" s="63" t="s">
        <v>35656</v>
      </c>
      <c r="C2078" s="63" t="s">
        <v>35658</v>
      </c>
      <c r="D2078" s="63" t="s">
        <v>35716</v>
      </c>
      <c r="E2078" s="63" t="s">
        <v>20270</v>
      </c>
    </row>
    <row r="2079" spans="1:5">
      <c r="A2079" s="63" t="s">
        <v>35712</v>
      </c>
      <c r="B2079" s="63" t="s">
        <v>35656</v>
      </c>
      <c r="C2079" s="63" t="s">
        <v>35658</v>
      </c>
      <c r="D2079" s="63" t="s">
        <v>35716</v>
      </c>
      <c r="E2079" s="63" t="s">
        <v>20270</v>
      </c>
    </row>
    <row r="2080" spans="1:5">
      <c r="A2080" s="63" t="s">
        <v>35726</v>
      </c>
      <c r="B2080" s="63" t="s">
        <v>35656</v>
      </c>
      <c r="C2080" s="63" t="s">
        <v>35658</v>
      </c>
      <c r="D2080" s="63" t="s">
        <v>35730</v>
      </c>
      <c r="E2080" s="63" t="s">
        <v>35732</v>
      </c>
    </row>
    <row r="2081" spans="1:5">
      <c r="A2081" s="63" t="s">
        <v>35726</v>
      </c>
      <c r="B2081" s="63" t="s">
        <v>35656</v>
      </c>
      <c r="C2081" s="63" t="s">
        <v>35658</v>
      </c>
      <c r="D2081" s="63" t="s">
        <v>35730</v>
      </c>
      <c r="E2081" s="63" t="s">
        <v>35732</v>
      </c>
    </row>
    <row r="2082" spans="1:5">
      <c r="A2082" s="63" t="s">
        <v>35742</v>
      </c>
      <c r="B2082" s="63" t="s">
        <v>35622</v>
      </c>
      <c r="C2082" s="63" t="s">
        <v>33556</v>
      </c>
      <c r="D2082" s="63" t="s">
        <v>20227</v>
      </c>
      <c r="E2082" s="63" t="s">
        <v>20228</v>
      </c>
    </row>
    <row r="2083" spans="1:5">
      <c r="A2083" s="63" t="s">
        <v>35742</v>
      </c>
      <c r="B2083" s="63" t="s">
        <v>35622</v>
      </c>
      <c r="C2083" s="63" t="s">
        <v>33556</v>
      </c>
      <c r="D2083" s="63" t="s">
        <v>20227</v>
      </c>
      <c r="E2083" s="63" t="s">
        <v>20228</v>
      </c>
    </row>
    <row r="2084" spans="1:5">
      <c r="A2084" s="63" t="s">
        <v>35760</v>
      </c>
      <c r="B2084" s="63" t="s">
        <v>35699</v>
      </c>
      <c r="C2084" s="63" t="s">
        <v>35763</v>
      </c>
      <c r="D2084" s="63" t="s">
        <v>35699</v>
      </c>
      <c r="E2084" s="63" t="s">
        <v>35767</v>
      </c>
    </row>
    <row r="2085" spans="1:5">
      <c r="A2085" s="63" t="s">
        <v>35760</v>
      </c>
      <c r="B2085" s="63" t="s">
        <v>35699</v>
      </c>
      <c r="C2085" s="63" t="s">
        <v>35763</v>
      </c>
      <c r="D2085" s="63" t="s">
        <v>35699</v>
      </c>
      <c r="E2085" s="63" t="s">
        <v>35767</v>
      </c>
    </row>
    <row r="2086" spans="1:5">
      <c r="A2086" s="63" t="s">
        <v>35781</v>
      </c>
      <c r="B2086" s="63" t="s">
        <v>35782</v>
      </c>
      <c r="C2086" s="63" t="s">
        <v>10447</v>
      </c>
      <c r="D2086" s="63" t="s">
        <v>20227</v>
      </c>
      <c r="E2086" s="63" t="s">
        <v>20228</v>
      </c>
    </row>
    <row r="2087" spans="1:5">
      <c r="A2087" s="63" t="s">
        <v>35781</v>
      </c>
      <c r="B2087" s="63" t="s">
        <v>35782</v>
      </c>
      <c r="C2087" s="63" t="s">
        <v>10447</v>
      </c>
      <c r="D2087" s="63" t="s">
        <v>20227</v>
      </c>
      <c r="E2087" s="63" t="s">
        <v>20228</v>
      </c>
    </row>
    <row r="2088" spans="1:5">
      <c r="A2088" s="63" t="s">
        <v>35797</v>
      </c>
      <c r="B2088" s="63" t="s">
        <v>35799</v>
      </c>
      <c r="C2088" s="63" t="s">
        <v>35802</v>
      </c>
      <c r="D2088" s="63" t="s">
        <v>35805</v>
      </c>
      <c r="E2088" s="63" t="s">
        <v>35807</v>
      </c>
    </row>
    <row r="2089" spans="1:5">
      <c r="A2089" s="63" t="s">
        <v>35797</v>
      </c>
      <c r="B2089" s="63" t="s">
        <v>35799</v>
      </c>
      <c r="C2089" s="63" t="s">
        <v>35802</v>
      </c>
      <c r="D2089" s="63" t="s">
        <v>35805</v>
      </c>
      <c r="E2089" s="63" t="s">
        <v>35807</v>
      </c>
    </row>
    <row r="2090" spans="1:5">
      <c r="A2090" s="63" t="s">
        <v>35816</v>
      </c>
      <c r="B2090" s="63" t="s">
        <v>35817</v>
      </c>
      <c r="C2090" s="63" t="s">
        <v>35819</v>
      </c>
      <c r="D2090" s="63" t="s">
        <v>20223</v>
      </c>
      <c r="E2090" s="63" t="s">
        <v>20224</v>
      </c>
    </row>
    <row r="2091" spans="1:5">
      <c r="A2091" s="63" t="s">
        <v>35816</v>
      </c>
      <c r="B2091" s="63" t="s">
        <v>35817</v>
      </c>
      <c r="C2091" s="63" t="s">
        <v>35819</v>
      </c>
      <c r="D2091" s="63" t="s">
        <v>20223</v>
      </c>
      <c r="E2091" s="63" t="s">
        <v>20224</v>
      </c>
    </row>
    <row r="2092" spans="1:5">
      <c r="A2092" s="63" t="s">
        <v>35835</v>
      </c>
      <c r="B2092" s="63" t="s">
        <v>35817</v>
      </c>
      <c r="C2092" s="63" t="s">
        <v>35819</v>
      </c>
      <c r="D2092" s="63" t="s">
        <v>20227</v>
      </c>
      <c r="E2092" s="63" t="s">
        <v>20228</v>
      </c>
    </row>
    <row r="2093" spans="1:5">
      <c r="A2093" s="63" t="s">
        <v>35835</v>
      </c>
      <c r="B2093" s="63" t="s">
        <v>35817</v>
      </c>
      <c r="C2093" s="63" t="s">
        <v>35819</v>
      </c>
      <c r="D2093" s="63" t="s">
        <v>20227</v>
      </c>
      <c r="E2093" s="63" t="s">
        <v>20228</v>
      </c>
    </row>
    <row r="2094" spans="1:5">
      <c r="A2094" s="63" t="s">
        <v>35850</v>
      </c>
      <c r="B2094" s="63" t="s">
        <v>35853</v>
      </c>
      <c r="C2094" s="63" t="s">
        <v>35802</v>
      </c>
      <c r="D2094" s="63" t="s">
        <v>35857</v>
      </c>
      <c r="E2094" s="63" t="s">
        <v>35860</v>
      </c>
    </row>
    <row r="2095" spans="1:5">
      <c r="A2095" s="63" t="s">
        <v>35850</v>
      </c>
      <c r="B2095" s="63" t="s">
        <v>35853</v>
      </c>
      <c r="C2095" s="63" t="s">
        <v>35802</v>
      </c>
      <c r="D2095" s="63" t="s">
        <v>35857</v>
      </c>
      <c r="E2095" s="63" t="s">
        <v>35860</v>
      </c>
    </row>
    <row r="2096" spans="1:5">
      <c r="A2096" s="63" t="s">
        <v>35874</v>
      </c>
      <c r="B2096" s="63" t="s">
        <v>35853</v>
      </c>
      <c r="C2096" s="63" t="s">
        <v>35802</v>
      </c>
      <c r="D2096" s="63" t="s">
        <v>35878</v>
      </c>
      <c r="E2096" s="63" t="s">
        <v>35883</v>
      </c>
    </row>
    <row r="2097" spans="1:5">
      <c r="A2097" s="63" t="s">
        <v>35874</v>
      </c>
      <c r="B2097" s="63" t="s">
        <v>35853</v>
      </c>
      <c r="C2097" s="63" t="s">
        <v>35802</v>
      </c>
      <c r="D2097" s="63" t="s">
        <v>35878</v>
      </c>
      <c r="E2097" s="63" t="s">
        <v>35883</v>
      </c>
    </row>
    <row r="2098" spans="1:5">
      <c r="A2098" s="63" t="s">
        <v>35898</v>
      </c>
      <c r="B2098" s="63" t="s">
        <v>35853</v>
      </c>
      <c r="C2098" s="63" t="s">
        <v>35802</v>
      </c>
      <c r="D2098" s="63" t="s">
        <v>6642</v>
      </c>
      <c r="E2098" s="63" t="s">
        <v>35907</v>
      </c>
    </row>
    <row r="2099" spans="1:5">
      <c r="A2099" s="63" t="s">
        <v>35898</v>
      </c>
      <c r="B2099" s="63" t="s">
        <v>35853</v>
      </c>
      <c r="C2099" s="63" t="s">
        <v>35802</v>
      </c>
      <c r="D2099" s="63" t="s">
        <v>6642</v>
      </c>
      <c r="E2099" s="63" t="s">
        <v>35907</v>
      </c>
    </row>
    <row r="2100" spans="1:5">
      <c r="A2100" s="63" t="s">
        <v>35924</v>
      </c>
      <c r="B2100" s="63" t="s">
        <v>35853</v>
      </c>
      <c r="C2100" s="63" t="s">
        <v>35802</v>
      </c>
      <c r="D2100" s="63" t="s">
        <v>701</v>
      </c>
      <c r="E2100" s="63" t="s">
        <v>35930</v>
      </c>
    </row>
    <row r="2101" spans="1:5">
      <c r="A2101" s="63" t="s">
        <v>35924</v>
      </c>
      <c r="B2101" s="63" t="s">
        <v>35853</v>
      </c>
      <c r="C2101" s="63" t="s">
        <v>35802</v>
      </c>
      <c r="D2101" s="63" t="s">
        <v>701</v>
      </c>
      <c r="E2101" s="63" t="s">
        <v>35930</v>
      </c>
    </row>
    <row r="2102" spans="1:5">
      <c r="A2102" s="63" t="s">
        <v>35942</v>
      </c>
      <c r="B2102" s="63" t="s">
        <v>35853</v>
      </c>
      <c r="C2102" s="63" t="s">
        <v>35802</v>
      </c>
      <c r="D2102" s="63" t="s">
        <v>22342</v>
      </c>
      <c r="E2102" s="63" t="s">
        <v>35949</v>
      </c>
    </row>
    <row r="2103" spans="1:5">
      <c r="A2103" s="63" t="s">
        <v>35942</v>
      </c>
      <c r="B2103" s="63" t="s">
        <v>35853</v>
      </c>
      <c r="C2103" s="63" t="s">
        <v>35802</v>
      </c>
      <c r="D2103" s="63" t="s">
        <v>22342</v>
      </c>
      <c r="E2103" s="63" t="s">
        <v>35949</v>
      </c>
    </row>
    <row r="2104" spans="1:5">
      <c r="A2104" s="63" t="s">
        <v>35963</v>
      </c>
      <c r="B2104" s="63" t="s">
        <v>35853</v>
      </c>
      <c r="C2104" s="63" t="s">
        <v>35802</v>
      </c>
      <c r="D2104" s="63" t="s">
        <v>35964</v>
      </c>
      <c r="E2104" s="63" t="s">
        <v>35967</v>
      </c>
    </row>
    <row r="2105" spans="1:5">
      <c r="A2105" s="63" t="s">
        <v>35963</v>
      </c>
      <c r="B2105" s="63" t="s">
        <v>35853</v>
      </c>
      <c r="C2105" s="63" t="s">
        <v>35802</v>
      </c>
      <c r="D2105" s="63" t="s">
        <v>35964</v>
      </c>
      <c r="E2105" s="63" t="s">
        <v>35967</v>
      </c>
    </row>
    <row r="2106" spans="1:5">
      <c r="A2106" s="63" t="s">
        <v>35979</v>
      </c>
      <c r="B2106" s="63" t="s">
        <v>35853</v>
      </c>
      <c r="C2106" s="63" t="s">
        <v>35802</v>
      </c>
      <c r="D2106" s="63" t="s">
        <v>35983</v>
      </c>
      <c r="E2106" s="63" t="s">
        <v>35986</v>
      </c>
    </row>
    <row r="2107" spans="1:5">
      <c r="A2107" s="63" t="s">
        <v>35979</v>
      </c>
      <c r="B2107" s="63" t="s">
        <v>35853</v>
      </c>
      <c r="C2107" s="63" t="s">
        <v>35802</v>
      </c>
      <c r="D2107" s="63" t="s">
        <v>35983</v>
      </c>
      <c r="E2107" s="63" t="s">
        <v>35986</v>
      </c>
    </row>
    <row r="2108" spans="1:5">
      <c r="A2108" s="63" t="s">
        <v>36001</v>
      </c>
      <c r="B2108" s="63" t="s">
        <v>35853</v>
      </c>
      <c r="C2108" s="63" t="s">
        <v>35802</v>
      </c>
      <c r="D2108" s="63" t="s">
        <v>24158</v>
      </c>
      <c r="E2108" s="63" t="s">
        <v>36007</v>
      </c>
    </row>
    <row r="2109" spans="1:5">
      <c r="A2109" s="63" t="s">
        <v>36001</v>
      </c>
      <c r="B2109" s="63" t="s">
        <v>35853</v>
      </c>
      <c r="C2109" s="63" t="s">
        <v>35802</v>
      </c>
      <c r="D2109" s="63" t="s">
        <v>24158</v>
      </c>
      <c r="E2109" s="63" t="s">
        <v>36007</v>
      </c>
    </row>
    <row r="2110" spans="1:5">
      <c r="A2110" s="63" t="s">
        <v>36023</v>
      </c>
      <c r="B2110" s="63" t="s">
        <v>35853</v>
      </c>
      <c r="C2110" s="63" t="s">
        <v>35802</v>
      </c>
      <c r="D2110" s="63" t="s">
        <v>36027</v>
      </c>
      <c r="E2110" s="63" t="s">
        <v>36029</v>
      </c>
    </row>
    <row r="2111" spans="1:5">
      <c r="A2111" s="63" t="s">
        <v>36023</v>
      </c>
      <c r="B2111" s="63" t="s">
        <v>35853</v>
      </c>
      <c r="C2111" s="63" t="s">
        <v>35802</v>
      </c>
      <c r="D2111" s="63" t="s">
        <v>36027</v>
      </c>
      <c r="E2111" s="63" t="s">
        <v>36029</v>
      </c>
    </row>
    <row r="2112" spans="1:5">
      <c r="A2112" s="63" t="s">
        <v>36043</v>
      </c>
      <c r="B2112" s="63" t="s">
        <v>35853</v>
      </c>
      <c r="C2112" s="63" t="s">
        <v>35802</v>
      </c>
      <c r="D2112" s="63" t="s">
        <v>36046</v>
      </c>
      <c r="E2112" s="63" t="s">
        <v>36049</v>
      </c>
    </row>
    <row r="2113" spans="1:5">
      <c r="A2113" s="63" t="s">
        <v>36043</v>
      </c>
      <c r="B2113" s="63" t="s">
        <v>35853</v>
      </c>
      <c r="C2113" s="63" t="s">
        <v>35802</v>
      </c>
      <c r="D2113" s="63" t="s">
        <v>36046</v>
      </c>
      <c r="E2113" s="63" t="s">
        <v>36049</v>
      </c>
    </row>
    <row r="2114" spans="1:5">
      <c r="A2114" s="63" t="s">
        <v>36059</v>
      </c>
      <c r="B2114" s="63" t="s">
        <v>35853</v>
      </c>
      <c r="C2114" s="63" t="s">
        <v>35802</v>
      </c>
      <c r="D2114" s="63" t="s">
        <v>30614</v>
      </c>
      <c r="E2114" s="63" t="s">
        <v>30616</v>
      </c>
    </row>
    <row r="2115" spans="1:5">
      <c r="A2115" s="63" t="s">
        <v>36059</v>
      </c>
      <c r="B2115" s="63" t="s">
        <v>35853</v>
      </c>
      <c r="C2115" s="63" t="s">
        <v>35802</v>
      </c>
      <c r="D2115" s="63" t="s">
        <v>30614</v>
      </c>
      <c r="E2115" s="63" t="s">
        <v>30616</v>
      </c>
    </row>
    <row r="2116" spans="1:5">
      <c r="A2116" s="63" t="s">
        <v>36077</v>
      </c>
      <c r="B2116" s="63" t="s">
        <v>35853</v>
      </c>
      <c r="C2116" s="63" t="s">
        <v>35802</v>
      </c>
      <c r="D2116" s="63" t="s">
        <v>36096</v>
      </c>
      <c r="E2116" s="63" t="s">
        <v>36099</v>
      </c>
    </row>
    <row r="2117" spans="1:5">
      <c r="A2117" s="63" t="s">
        <v>36077</v>
      </c>
      <c r="B2117" s="63" t="s">
        <v>35853</v>
      </c>
      <c r="C2117" s="63" t="s">
        <v>35802</v>
      </c>
      <c r="D2117" s="63" t="s">
        <v>36096</v>
      </c>
      <c r="E2117" s="63" t="s">
        <v>36099</v>
      </c>
    </row>
    <row r="2118" spans="1:5">
      <c r="A2118" s="63" t="s">
        <v>36113</v>
      </c>
      <c r="B2118" s="63" t="s">
        <v>35853</v>
      </c>
      <c r="C2118" s="63" t="s">
        <v>35802</v>
      </c>
      <c r="D2118" s="63" t="s">
        <v>20262</v>
      </c>
      <c r="E2118" s="63" t="s">
        <v>36118</v>
      </c>
    </row>
    <row r="2119" spans="1:5">
      <c r="A2119" s="63" t="s">
        <v>36113</v>
      </c>
      <c r="B2119" s="63" t="s">
        <v>35853</v>
      </c>
      <c r="C2119" s="63" t="s">
        <v>35802</v>
      </c>
      <c r="D2119" s="63" t="s">
        <v>20262</v>
      </c>
      <c r="E2119" s="63" t="s">
        <v>36118</v>
      </c>
    </row>
    <row r="2120" spans="1:5">
      <c r="A2120" s="63" t="s">
        <v>36131</v>
      </c>
      <c r="B2120" s="63" t="s">
        <v>35853</v>
      </c>
      <c r="C2120" s="63" t="s">
        <v>35802</v>
      </c>
      <c r="D2120" s="63" t="s">
        <v>36135</v>
      </c>
      <c r="E2120" s="63" t="s">
        <v>36137</v>
      </c>
    </row>
    <row r="2121" spans="1:5">
      <c r="A2121" s="63" t="s">
        <v>36131</v>
      </c>
      <c r="B2121" s="63" t="s">
        <v>35853</v>
      </c>
      <c r="C2121" s="63" t="s">
        <v>35802</v>
      </c>
      <c r="D2121" s="63" t="s">
        <v>36135</v>
      </c>
      <c r="E2121" s="63" t="s">
        <v>36137</v>
      </c>
    </row>
    <row r="2122" spans="1:5">
      <c r="A2122" s="63" t="s">
        <v>36151</v>
      </c>
      <c r="B2122" s="63" t="s">
        <v>35853</v>
      </c>
      <c r="C2122" s="63" t="s">
        <v>35802</v>
      </c>
      <c r="D2122" s="63" t="s">
        <v>30622</v>
      </c>
      <c r="E2122" s="63" t="s">
        <v>30624</v>
      </c>
    </row>
    <row r="2123" spans="1:5">
      <c r="A2123" s="63" t="s">
        <v>36151</v>
      </c>
      <c r="B2123" s="63" t="s">
        <v>35853</v>
      </c>
      <c r="C2123" s="63" t="s">
        <v>35802</v>
      </c>
      <c r="D2123" s="63" t="s">
        <v>30622</v>
      </c>
      <c r="E2123" s="63" t="s">
        <v>30624</v>
      </c>
    </row>
    <row r="2124" spans="1:5">
      <c r="A2124" s="63" t="s">
        <v>36161</v>
      </c>
      <c r="B2124" s="63" t="s">
        <v>35853</v>
      </c>
      <c r="C2124" s="63" t="s">
        <v>35802</v>
      </c>
      <c r="D2124" s="63" t="s">
        <v>36166</v>
      </c>
      <c r="E2124" s="63" t="s">
        <v>36169</v>
      </c>
    </row>
    <row r="2125" spans="1:5">
      <c r="A2125" s="63" t="s">
        <v>36161</v>
      </c>
      <c r="B2125" s="63" t="s">
        <v>35853</v>
      </c>
      <c r="C2125" s="63" t="s">
        <v>35802</v>
      </c>
      <c r="D2125" s="63" t="s">
        <v>36166</v>
      </c>
      <c r="E2125" s="63" t="s">
        <v>36169</v>
      </c>
    </row>
    <row r="2126" spans="1:5">
      <c r="A2126" s="63" t="s">
        <v>36181</v>
      </c>
      <c r="B2126" s="63" t="s">
        <v>35853</v>
      </c>
      <c r="C2126" s="63" t="s">
        <v>35802</v>
      </c>
      <c r="D2126" s="63" t="s">
        <v>30636</v>
      </c>
      <c r="E2126" s="63" t="s">
        <v>30638</v>
      </c>
    </row>
    <row r="2127" spans="1:5">
      <c r="A2127" s="63" t="s">
        <v>36181</v>
      </c>
      <c r="B2127" s="63" t="s">
        <v>35853</v>
      </c>
      <c r="C2127" s="63" t="s">
        <v>35802</v>
      </c>
      <c r="D2127" s="63" t="s">
        <v>30636</v>
      </c>
      <c r="E2127" s="63" t="s">
        <v>30638</v>
      </c>
    </row>
    <row r="2128" spans="1:5">
      <c r="A2128" s="63" t="s">
        <v>36198</v>
      </c>
      <c r="B2128" s="63" t="s">
        <v>35853</v>
      </c>
      <c r="C2128" s="63" t="s">
        <v>35802</v>
      </c>
      <c r="D2128" s="63" t="s">
        <v>36201</v>
      </c>
      <c r="E2128" s="63" t="s">
        <v>36203</v>
      </c>
    </row>
    <row r="2129" spans="1:5">
      <c r="A2129" s="63" t="s">
        <v>36198</v>
      </c>
      <c r="B2129" s="63" t="s">
        <v>35853</v>
      </c>
      <c r="C2129" s="63" t="s">
        <v>35802</v>
      </c>
      <c r="D2129" s="63" t="s">
        <v>36201</v>
      </c>
      <c r="E2129" s="63" t="s">
        <v>36203</v>
      </c>
    </row>
    <row r="2130" spans="1:5">
      <c r="A2130" s="63" t="s">
        <v>36216</v>
      </c>
      <c r="B2130" s="63" t="s">
        <v>35853</v>
      </c>
      <c r="C2130" s="63" t="s">
        <v>35802</v>
      </c>
      <c r="D2130" s="63" t="s">
        <v>36219</v>
      </c>
      <c r="E2130" s="63" t="s">
        <v>36221</v>
      </c>
    </row>
    <row r="2131" spans="1:5">
      <c r="A2131" s="63" t="s">
        <v>36216</v>
      </c>
      <c r="B2131" s="63" t="s">
        <v>35853</v>
      </c>
      <c r="C2131" s="63" t="s">
        <v>35802</v>
      </c>
      <c r="D2131" s="63" t="s">
        <v>36219</v>
      </c>
      <c r="E2131" s="63" t="s">
        <v>36221</v>
      </c>
    </row>
    <row r="2132" spans="1:5">
      <c r="A2132" s="63" t="s">
        <v>36231</v>
      </c>
      <c r="B2132" s="63" t="s">
        <v>35853</v>
      </c>
      <c r="C2132" s="63" t="s">
        <v>35802</v>
      </c>
      <c r="D2132" s="63" t="s">
        <v>36234</v>
      </c>
      <c r="E2132" s="63" t="s">
        <v>36236</v>
      </c>
    </row>
    <row r="2133" spans="1:5">
      <c r="A2133" s="63" t="s">
        <v>36231</v>
      </c>
      <c r="B2133" s="63" t="s">
        <v>35853</v>
      </c>
      <c r="C2133" s="63" t="s">
        <v>35802</v>
      </c>
      <c r="D2133" s="63" t="s">
        <v>36234</v>
      </c>
      <c r="E2133" s="63" t="s">
        <v>36236</v>
      </c>
    </row>
    <row r="2134" spans="1:5">
      <c r="A2134" s="63" t="s">
        <v>36245</v>
      </c>
      <c r="B2134" s="63" t="s">
        <v>35853</v>
      </c>
      <c r="C2134" s="63" t="s">
        <v>35802</v>
      </c>
      <c r="D2134" s="63" t="s">
        <v>15662</v>
      </c>
      <c r="E2134" s="63" t="s">
        <v>30664</v>
      </c>
    </row>
    <row r="2135" spans="1:5">
      <c r="A2135" s="63" t="s">
        <v>36245</v>
      </c>
      <c r="B2135" s="63" t="s">
        <v>35853</v>
      </c>
      <c r="C2135" s="63" t="s">
        <v>35802</v>
      </c>
      <c r="D2135" s="63" t="s">
        <v>15662</v>
      </c>
      <c r="E2135" s="63" t="s">
        <v>30664</v>
      </c>
    </row>
    <row r="2136" spans="1:5">
      <c r="A2136" s="63" t="s">
        <v>36256</v>
      </c>
      <c r="B2136" s="63" t="s">
        <v>35853</v>
      </c>
      <c r="C2136" s="63" t="s">
        <v>35802</v>
      </c>
      <c r="D2136" s="63" t="s">
        <v>36259</v>
      </c>
      <c r="E2136" s="63" t="s">
        <v>36260</v>
      </c>
    </row>
    <row r="2137" spans="1:5">
      <c r="A2137" s="63" t="s">
        <v>36256</v>
      </c>
      <c r="B2137" s="63" t="s">
        <v>35853</v>
      </c>
      <c r="C2137" s="63" t="s">
        <v>35802</v>
      </c>
      <c r="D2137" s="63" t="s">
        <v>36259</v>
      </c>
      <c r="E2137" s="63" t="s">
        <v>36260</v>
      </c>
    </row>
    <row r="2138" spans="1:5">
      <c r="A2138" s="63" t="s">
        <v>36269</v>
      </c>
      <c r="B2138" s="63" t="s">
        <v>35853</v>
      </c>
      <c r="C2138" s="63" t="s">
        <v>35802</v>
      </c>
      <c r="D2138" s="63" t="s">
        <v>20272</v>
      </c>
      <c r="E2138" s="63" t="s">
        <v>30676</v>
      </c>
    </row>
    <row r="2139" spans="1:5">
      <c r="A2139" s="63" t="s">
        <v>36269</v>
      </c>
      <c r="B2139" s="63" t="s">
        <v>35853</v>
      </c>
      <c r="C2139" s="63" t="s">
        <v>35802</v>
      </c>
      <c r="D2139" s="63" t="s">
        <v>20272</v>
      </c>
      <c r="E2139" s="63" t="s">
        <v>30676</v>
      </c>
    </row>
    <row r="2140" spans="1:5">
      <c r="A2140" s="63" t="s">
        <v>36280</v>
      </c>
      <c r="B2140" s="63" t="s">
        <v>35853</v>
      </c>
      <c r="C2140" s="63" t="s">
        <v>35802</v>
      </c>
      <c r="D2140" s="63" t="s">
        <v>6302</v>
      </c>
      <c r="E2140" s="63" t="s">
        <v>36284</v>
      </c>
    </row>
    <row r="2141" spans="1:5">
      <c r="A2141" s="63" t="s">
        <v>36280</v>
      </c>
      <c r="B2141" s="63" t="s">
        <v>35853</v>
      </c>
      <c r="C2141" s="63" t="s">
        <v>35802</v>
      </c>
      <c r="D2141" s="63" t="s">
        <v>6302</v>
      </c>
      <c r="E2141" s="63" t="s">
        <v>36284</v>
      </c>
    </row>
    <row r="2142" spans="1:5">
      <c r="A2142" s="63" t="s">
        <v>36292</v>
      </c>
      <c r="B2142" s="63" t="s">
        <v>35853</v>
      </c>
      <c r="C2142" s="63" t="s">
        <v>35802</v>
      </c>
      <c r="D2142" s="63" t="s">
        <v>36295</v>
      </c>
      <c r="E2142" s="63" t="s">
        <v>36296</v>
      </c>
    </row>
    <row r="2143" spans="1:5">
      <c r="A2143" s="63" t="s">
        <v>36292</v>
      </c>
      <c r="B2143" s="63" t="s">
        <v>35853</v>
      </c>
      <c r="C2143" s="63" t="s">
        <v>35802</v>
      </c>
      <c r="D2143" s="63" t="s">
        <v>36295</v>
      </c>
      <c r="E2143" s="63" t="s">
        <v>36296</v>
      </c>
    </row>
    <row r="2144" spans="1:5">
      <c r="A2144" s="63" t="s">
        <v>36306</v>
      </c>
      <c r="B2144" s="63" t="s">
        <v>35853</v>
      </c>
      <c r="C2144" s="63" t="s">
        <v>35802</v>
      </c>
      <c r="D2144" s="63" t="s">
        <v>36310</v>
      </c>
      <c r="E2144" s="63" t="s">
        <v>36312</v>
      </c>
    </row>
    <row r="2145" spans="1:5">
      <c r="A2145" s="63" t="s">
        <v>36306</v>
      </c>
      <c r="B2145" s="63" t="s">
        <v>35853</v>
      </c>
      <c r="C2145" s="63" t="s">
        <v>35802</v>
      </c>
      <c r="D2145" s="63" t="s">
        <v>36310</v>
      </c>
      <c r="E2145" s="63" t="s">
        <v>36312</v>
      </c>
    </row>
    <row r="2146" spans="1:5">
      <c r="A2146" s="63" t="s">
        <v>36320</v>
      </c>
      <c r="B2146" s="63" t="s">
        <v>35853</v>
      </c>
      <c r="C2146" s="63" t="s">
        <v>35802</v>
      </c>
      <c r="D2146" s="63" t="s">
        <v>35139</v>
      </c>
      <c r="E2146" s="63" t="s">
        <v>33218</v>
      </c>
    </row>
    <row r="2147" spans="1:5">
      <c r="A2147" s="63" t="s">
        <v>36320</v>
      </c>
      <c r="B2147" s="63" t="s">
        <v>35853</v>
      </c>
      <c r="C2147" s="63" t="s">
        <v>35802</v>
      </c>
      <c r="D2147" s="63" t="s">
        <v>35139</v>
      </c>
      <c r="E2147" s="63" t="s">
        <v>33218</v>
      </c>
    </row>
    <row r="2148" spans="1:5">
      <c r="A2148" s="63" t="s">
        <v>36330</v>
      </c>
      <c r="B2148" s="63" t="s">
        <v>35853</v>
      </c>
      <c r="C2148" s="63" t="s">
        <v>35802</v>
      </c>
      <c r="D2148" s="63" t="s">
        <v>36334</v>
      </c>
      <c r="E2148" s="63" t="s">
        <v>36337</v>
      </c>
    </row>
    <row r="2149" spans="1:5">
      <c r="A2149" s="63" t="s">
        <v>36330</v>
      </c>
      <c r="B2149" s="63" t="s">
        <v>35853</v>
      </c>
      <c r="C2149" s="63" t="s">
        <v>35802</v>
      </c>
      <c r="D2149" s="63" t="s">
        <v>36334</v>
      </c>
      <c r="E2149" s="63" t="s">
        <v>36337</v>
      </c>
    </row>
    <row r="2150" spans="1:5">
      <c r="A2150" s="63" t="s">
        <v>36346</v>
      </c>
      <c r="B2150" s="63" t="s">
        <v>35853</v>
      </c>
      <c r="C2150" s="63" t="s">
        <v>35802</v>
      </c>
      <c r="D2150" s="63" t="s">
        <v>30704</v>
      </c>
      <c r="E2150" s="63" t="s">
        <v>30707</v>
      </c>
    </row>
    <row r="2151" spans="1:5">
      <c r="A2151" s="63" t="s">
        <v>36346</v>
      </c>
      <c r="B2151" s="63" t="s">
        <v>35853</v>
      </c>
      <c r="C2151" s="63" t="s">
        <v>35802</v>
      </c>
      <c r="D2151" s="63" t="s">
        <v>30704</v>
      </c>
      <c r="E2151" s="63" t="s">
        <v>30707</v>
      </c>
    </row>
    <row r="2152" spans="1:5">
      <c r="A2152" s="63" t="s">
        <v>36353</v>
      </c>
      <c r="B2152" s="63" t="s">
        <v>35853</v>
      </c>
      <c r="C2152" s="63" t="s">
        <v>35802</v>
      </c>
      <c r="D2152" s="63" t="s">
        <v>36355</v>
      </c>
      <c r="E2152" s="63" t="s">
        <v>36356</v>
      </c>
    </row>
    <row r="2153" spans="1:5">
      <c r="A2153" s="63" t="s">
        <v>36353</v>
      </c>
      <c r="B2153" s="63" t="s">
        <v>35853</v>
      </c>
      <c r="C2153" s="63" t="s">
        <v>35802</v>
      </c>
      <c r="D2153" s="63" t="s">
        <v>36355</v>
      </c>
      <c r="E2153" s="63" t="s">
        <v>36356</v>
      </c>
    </row>
    <row r="2154" spans="1:5">
      <c r="A2154" s="63" t="s">
        <v>36363</v>
      </c>
      <c r="B2154" s="63" t="s">
        <v>35853</v>
      </c>
      <c r="C2154" s="63" t="s">
        <v>35802</v>
      </c>
      <c r="D2154" s="63" t="s">
        <v>36366</v>
      </c>
      <c r="E2154" s="63" t="s">
        <v>36368</v>
      </c>
    </row>
    <row r="2155" spans="1:5">
      <c r="A2155" s="63" t="s">
        <v>36363</v>
      </c>
      <c r="B2155" s="63" t="s">
        <v>35853</v>
      </c>
      <c r="C2155" s="63" t="s">
        <v>35802</v>
      </c>
      <c r="D2155" s="63" t="s">
        <v>36366</v>
      </c>
      <c r="E2155" s="63" t="s">
        <v>36368</v>
      </c>
    </row>
    <row r="2156" spans="1:5">
      <c r="A2156" s="63" t="s">
        <v>36377</v>
      </c>
      <c r="B2156" s="63" t="s">
        <v>35853</v>
      </c>
      <c r="C2156" s="63" t="s">
        <v>35802</v>
      </c>
      <c r="D2156" s="63" t="s">
        <v>36380</v>
      </c>
      <c r="E2156" s="63" t="s">
        <v>36382</v>
      </c>
    </row>
    <row r="2157" spans="1:5">
      <c r="A2157" s="63" t="s">
        <v>36377</v>
      </c>
      <c r="B2157" s="63" t="s">
        <v>35853</v>
      </c>
      <c r="C2157" s="63" t="s">
        <v>35802</v>
      </c>
      <c r="D2157" s="63" t="s">
        <v>36380</v>
      </c>
      <c r="E2157" s="63" t="s">
        <v>36382</v>
      </c>
    </row>
    <row r="2158" spans="1:5">
      <c r="A2158" s="63" t="s">
        <v>36389</v>
      </c>
      <c r="B2158" s="63" t="s">
        <v>35853</v>
      </c>
      <c r="C2158" s="63" t="s">
        <v>35802</v>
      </c>
      <c r="D2158" s="63" t="s">
        <v>30732</v>
      </c>
      <c r="E2158" s="63" t="s">
        <v>30734</v>
      </c>
    </row>
    <row r="2159" spans="1:5">
      <c r="A2159" s="63" t="s">
        <v>36389</v>
      </c>
      <c r="B2159" s="63" t="s">
        <v>35853</v>
      </c>
      <c r="C2159" s="63" t="s">
        <v>35802</v>
      </c>
      <c r="D2159" s="63" t="s">
        <v>30732</v>
      </c>
      <c r="E2159" s="63" t="s">
        <v>30734</v>
      </c>
    </row>
    <row r="2160" spans="1:5">
      <c r="A2160" s="63" t="s">
        <v>36402</v>
      </c>
      <c r="B2160" s="63" t="s">
        <v>35853</v>
      </c>
      <c r="C2160" s="63" t="s">
        <v>35802</v>
      </c>
      <c r="D2160" s="63" t="s">
        <v>36405</v>
      </c>
      <c r="E2160" s="63" t="s">
        <v>28553</v>
      </c>
    </row>
    <row r="2161" spans="1:5">
      <c r="A2161" s="63" t="s">
        <v>36402</v>
      </c>
      <c r="B2161" s="63" t="s">
        <v>35853</v>
      </c>
      <c r="C2161" s="63" t="s">
        <v>35802</v>
      </c>
      <c r="D2161" s="63" t="s">
        <v>36405</v>
      </c>
      <c r="E2161" s="63" t="s">
        <v>28553</v>
      </c>
    </row>
    <row r="2162" spans="1:5">
      <c r="A2162" s="63" t="s">
        <v>36413</v>
      </c>
      <c r="B2162" s="63" t="s">
        <v>35853</v>
      </c>
      <c r="C2162" s="63" t="s">
        <v>35802</v>
      </c>
      <c r="D2162" s="63" t="s">
        <v>36416</v>
      </c>
      <c r="E2162" s="63" t="s">
        <v>36418</v>
      </c>
    </row>
    <row r="2163" spans="1:5">
      <c r="A2163" s="63" t="s">
        <v>36413</v>
      </c>
      <c r="B2163" s="63" t="s">
        <v>35853</v>
      </c>
      <c r="C2163" s="63" t="s">
        <v>35802</v>
      </c>
      <c r="D2163" s="63" t="s">
        <v>36416</v>
      </c>
      <c r="E2163" s="63" t="s">
        <v>36418</v>
      </c>
    </row>
    <row r="2164" spans="1:5">
      <c r="A2164" s="63" t="s">
        <v>36426</v>
      </c>
      <c r="B2164" s="63" t="s">
        <v>35853</v>
      </c>
      <c r="C2164" s="63" t="s">
        <v>35802</v>
      </c>
      <c r="D2164" s="63" t="s">
        <v>36429</v>
      </c>
      <c r="E2164" s="63" t="s">
        <v>36431</v>
      </c>
    </row>
    <row r="2165" spans="1:5">
      <c r="A2165" s="63" t="s">
        <v>36426</v>
      </c>
      <c r="B2165" s="63" t="s">
        <v>35853</v>
      </c>
      <c r="C2165" s="63" t="s">
        <v>35802</v>
      </c>
      <c r="D2165" s="63" t="s">
        <v>36429</v>
      </c>
      <c r="E2165" s="63" t="s">
        <v>36431</v>
      </c>
    </row>
    <row r="2166" spans="1:5">
      <c r="A2166" s="63" t="s">
        <v>36440</v>
      </c>
      <c r="B2166" s="63" t="s">
        <v>35853</v>
      </c>
      <c r="C2166" s="63" t="s">
        <v>35802</v>
      </c>
      <c r="D2166" s="63" t="s">
        <v>36443</v>
      </c>
      <c r="E2166" s="63" t="s">
        <v>36445</v>
      </c>
    </row>
    <row r="2167" spans="1:5">
      <c r="A2167" s="63" t="s">
        <v>36440</v>
      </c>
      <c r="B2167" s="63" t="s">
        <v>35853</v>
      </c>
      <c r="C2167" s="63" t="s">
        <v>35802</v>
      </c>
      <c r="D2167" s="63" t="s">
        <v>36443</v>
      </c>
      <c r="E2167" s="63" t="s">
        <v>36445</v>
      </c>
    </row>
    <row r="2168" spans="1:5">
      <c r="A2168" s="63" t="s">
        <v>36452</v>
      </c>
      <c r="B2168" s="63" t="s">
        <v>35853</v>
      </c>
      <c r="C2168" s="63" t="s">
        <v>35802</v>
      </c>
      <c r="D2168" s="63" t="s">
        <v>36455</v>
      </c>
      <c r="E2168" s="63" t="s">
        <v>36457</v>
      </c>
    </row>
    <row r="2169" spans="1:5">
      <c r="A2169" s="63" t="s">
        <v>36452</v>
      </c>
      <c r="B2169" s="63" t="s">
        <v>35853</v>
      </c>
      <c r="C2169" s="63" t="s">
        <v>35802</v>
      </c>
      <c r="D2169" s="63" t="s">
        <v>36455</v>
      </c>
      <c r="E2169" s="63" t="s">
        <v>36457</v>
      </c>
    </row>
    <row r="2170" spans="1:5">
      <c r="A2170" s="63" t="s">
        <v>36460</v>
      </c>
      <c r="B2170" s="63" t="s">
        <v>35853</v>
      </c>
      <c r="C2170" s="63" t="s">
        <v>35802</v>
      </c>
      <c r="D2170" s="63" t="s">
        <v>36463</v>
      </c>
      <c r="E2170" s="63" t="s">
        <v>36465</v>
      </c>
    </row>
    <row r="2171" spans="1:5">
      <c r="A2171" s="63" t="s">
        <v>36460</v>
      </c>
      <c r="B2171" s="63" t="s">
        <v>35853</v>
      </c>
      <c r="C2171" s="63" t="s">
        <v>35802</v>
      </c>
      <c r="D2171" s="63" t="s">
        <v>36463</v>
      </c>
      <c r="E2171" s="63" t="s">
        <v>36465</v>
      </c>
    </row>
    <row r="2172" spans="1:5">
      <c r="A2172" s="63" t="s">
        <v>36471</v>
      </c>
      <c r="B2172" s="63" t="s">
        <v>35853</v>
      </c>
      <c r="C2172" s="63" t="s">
        <v>35802</v>
      </c>
      <c r="D2172" s="63" t="s">
        <v>36474</v>
      </c>
      <c r="E2172" s="63" t="s">
        <v>36476</v>
      </c>
    </row>
    <row r="2173" spans="1:5">
      <c r="A2173" s="63" t="s">
        <v>36471</v>
      </c>
      <c r="B2173" s="63" t="s">
        <v>35853</v>
      </c>
      <c r="C2173" s="63" t="s">
        <v>35802</v>
      </c>
      <c r="D2173" s="63" t="s">
        <v>36474</v>
      </c>
      <c r="E2173" s="63" t="s">
        <v>36476</v>
      </c>
    </row>
    <row r="2174" spans="1:5">
      <c r="A2174" s="63" t="s">
        <v>36484</v>
      </c>
      <c r="B2174" s="63" t="s">
        <v>35853</v>
      </c>
      <c r="C2174" s="63" t="s">
        <v>35802</v>
      </c>
      <c r="D2174" s="63" t="s">
        <v>20286</v>
      </c>
      <c r="E2174" s="63" t="s">
        <v>36488</v>
      </c>
    </row>
    <row r="2175" spans="1:5">
      <c r="A2175" s="63" t="s">
        <v>36484</v>
      </c>
      <c r="B2175" s="63" t="s">
        <v>35853</v>
      </c>
      <c r="C2175" s="63" t="s">
        <v>35802</v>
      </c>
      <c r="D2175" s="63" t="s">
        <v>20286</v>
      </c>
      <c r="E2175" s="63" t="s">
        <v>36488</v>
      </c>
    </row>
    <row r="2176" spans="1:5">
      <c r="A2176" s="63" t="s">
        <v>36496</v>
      </c>
      <c r="B2176" s="63" t="s">
        <v>36498</v>
      </c>
      <c r="C2176" s="63" t="s">
        <v>36500</v>
      </c>
      <c r="D2176" s="63" t="s">
        <v>36503</v>
      </c>
      <c r="E2176" s="63" t="s">
        <v>36504</v>
      </c>
    </row>
    <row r="2177" spans="1:5">
      <c r="A2177" s="63" t="s">
        <v>36496</v>
      </c>
      <c r="B2177" s="63" t="s">
        <v>36498</v>
      </c>
      <c r="C2177" s="63" t="s">
        <v>36500</v>
      </c>
      <c r="D2177" s="63" t="s">
        <v>36503</v>
      </c>
      <c r="E2177" s="63" t="s">
        <v>36504</v>
      </c>
    </row>
    <row r="2178" spans="1:5">
      <c r="A2178" s="63" t="s">
        <v>36513</v>
      </c>
      <c r="B2178" s="63" t="s">
        <v>36498</v>
      </c>
      <c r="C2178" s="63" t="s">
        <v>36500</v>
      </c>
      <c r="D2178" s="63" t="s">
        <v>36516</v>
      </c>
      <c r="E2178" s="63" t="s">
        <v>36518</v>
      </c>
    </row>
    <row r="2179" spans="1:5">
      <c r="A2179" s="63" t="s">
        <v>36513</v>
      </c>
      <c r="B2179" s="63" t="s">
        <v>36498</v>
      </c>
      <c r="C2179" s="63" t="s">
        <v>36500</v>
      </c>
      <c r="D2179" s="63" t="s">
        <v>36516</v>
      </c>
      <c r="E2179" s="63" t="s">
        <v>36518</v>
      </c>
    </row>
    <row r="2180" spans="1:5">
      <c r="A2180" s="63" t="s">
        <v>36526</v>
      </c>
      <c r="B2180" s="63" t="s">
        <v>36528</v>
      </c>
      <c r="C2180" s="63" t="s">
        <v>36530</v>
      </c>
      <c r="D2180" s="63" t="s">
        <v>36528</v>
      </c>
      <c r="E2180" s="63" t="s">
        <v>36530</v>
      </c>
    </row>
    <row r="2181" spans="1:5">
      <c r="A2181" s="63" t="s">
        <v>36526</v>
      </c>
      <c r="B2181" s="63" t="s">
        <v>36528</v>
      </c>
      <c r="C2181" s="63" t="s">
        <v>36530</v>
      </c>
      <c r="D2181" s="63" t="s">
        <v>36528</v>
      </c>
      <c r="E2181" s="63" t="s">
        <v>36530</v>
      </c>
    </row>
    <row r="2182" spans="1:5">
      <c r="A2182" s="63" t="s">
        <v>36541</v>
      </c>
      <c r="B2182" s="63" t="s">
        <v>36541</v>
      </c>
      <c r="C2182" s="63" t="s">
        <v>36544</v>
      </c>
      <c r="D2182" s="63"/>
      <c r="E2182" s="63"/>
    </row>
    <row r="2183" spans="1:5">
      <c r="A2183" s="63" t="s">
        <v>36547</v>
      </c>
      <c r="B2183" s="63" t="s">
        <v>36549</v>
      </c>
      <c r="C2183" s="63" t="s">
        <v>3051</v>
      </c>
      <c r="D2183" s="63" t="s">
        <v>36549</v>
      </c>
      <c r="E2183" s="63" t="s">
        <v>3051</v>
      </c>
    </row>
    <row r="2184" spans="1:5">
      <c r="A2184" s="63" t="s">
        <v>36547</v>
      </c>
      <c r="B2184" s="63" t="s">
        <v>36549</v>
      </c>
      <c r="C2184" s="63" t="s">
        <v>3051</v>
      </c>
      <c r="D2184" s="63" t="s">
        <v>36549</v>
      </c>
      <c r="E2184" s="63" t="s">
        <v>3051</v>
      </c>
    </row>
    <row r="2185" spans="1:5">
      <c r="A2185" s="63" t="s">
        <v>36559</v>
      </c>
      <c r="B2185" s="63" t="s">
        <v>36561</v>
      </c>
      <c r="C2185" s="63" t="s">
        <v>36563</v>
      </c>
      <c r="D2185" s="63" t="s">
        <v>22120</v>
      </c>
      <c r="E2185" s="63" t="s">
        <v>22119</v>
      </c>
    </row>
    <row r="2186" spans="1:5">
      <c r="A2186" s="63" t="s">
        <v>36559</v>
      </c>
      <c r="B2186" s="63" t="s">
        <v>36561</v>
      </c>
      <c r="C2186" s="63" t="s">
        <v>36563</v>
      </c>
      <c r="D2186" s="63" t="s">
        <v>22120</v>
      </c>
      <c r="E2186" s="63" t="s">
        <v>22119</v>
      </c>
    </row>
    <row r="2187" spans="1:5">
      <c r="A2187" s="63" t="s">
        <v>36571</v>
      </c>
      <c r="B2187" s="63" t="s">
        <v>36561</v>
      </c>
      <c r="C2187" s="63" t="s">
        <v>36563</v>
      </c>
      <c r="D2187" s="63" t="s">
        <v>22191</v>
      </c>
      <c r="E2187" s="63" t="s">
        <v>20967</v>
      </c>
    </row>
    <row r="2188" spans="1:5">
      <c r="A2188" s="63" t="s">
        <v>36571</v>
      </c>
      <c r="B2188" s="63" t="s">
        <v>36561</v>
      </c>
      <c r="C2188" s="63" t="s">
        <v>36563</v>
      </c>
      <c r="D2188" s="63" t="s">
        <v>22191</v>
      </c>
      <c r="E2188" s="63" t="s">
        <v>20967</v>
      </c>
    </row>
    <row r="2189" spans="1:5">
      <c r="A2189" s="63" t="s">
        <v>36584</v>
      </c>
      <c r="B2189" s="63" t="s">
        <v>36561</v>
      </c>
      <c r="C2189" s="63" t="s">
        <v>36563</v>
      </c>
      <c r="D2189" s="63" t="s">
        <v>23074</v>
      </c>
      <c r="E2189" s="63" t="s">
        <v>23073</v>
      </c>
    </row>
    <row r="2190" spans="1:5">
      <c r="A2190" s="63" t="s">
        <v>36584</v>
      </c>
      <c r="B2190" s="63" t="s">
        <v>36561</v>
      </c>
      <c r="C2190" s="63" t="s">
        <v>36563</v>
      </c>
      <c r="D2190" s="63" t="s">
        <v>23074</v>
      </c>
      <c r="E2190" s="63" t="s">
        <v>23073</v>
      </c>
    </row>
    <row r="2191" spans="1:5">
      <c r="A2191" s="63" t="s">
        <v>36596</v>
      </c>
      <c r="B2191" s="63" t="s">
        <v>36561</v>
      </c>
      <c r="C2191" s="63" t="s">
        <v>36563</v>
      </c>
      <c r="D2191" s="63" t="s">
        <v>23506</v>
      </c>
      <c r="E2191" s="63" t="s">
        <v>21054</v>
      </c>
    </row>
    <row r="2192" spans="1:5">
      <c r="A2192" s="63" t="s">
        <v>36596</v>
      </c>
      <c r="B2192" s="63" t="s">
        <v>36561</v>
      </c>
      <c r="C2192" s="63" t="s">
        <v>36563</v>
      </c>
      <c r="D2192" s="63" t="s">
        <v>23506</v>
      </c>
      <c r="E2192" s="63" t="s">
        <v>21054</v>
      </c>
    </row>
    <row r="2193" spans="1:5">
      <c r="A2193" s="63" t="s">
        <v>36610</v>
      </c>
      <c r="B2193" s="63" t="s">
        <v>36561</v>
      </c>
      <c r="C2193" s="63" t="s">
        <v>36563</v>
      </c>
      <c r="D2193" s="63" t="s">
        <v>30988</v>
      </c>
      <c r="E2193" s="63" t="s">
        <v>30990</v>
      </c>
    </row>
    <row r="2194" spans="1:5">
      <c r="A2194" s="63" t="s">
        <v>36610</v>
      </c>
      <c r="B2194" s="63" t="s">
        <v>36561</v>
      </c>
      <c r="C2194" s="63" t="s">
        <v>36563</v>
      </c>
      <c r="D2194" s="63" t="s">
        <v>30988</v>
      </c>
      <c r="E2194" s="63" t="s">
        <v>30990</v>
      </c>
    </row>
    <row r="2195" spans="1:5">
      <c r="A2195" s="63" t="s">
        <v>36622</v>
      </c>
      <c r="B2195" s="63" t="s">
        <v>36561</v>
      </c>
      <c r="C2195" s="63" t="s">
        <v>36563</v>
      </c>
      <c r="D2195" s="63" t="s">
        <v>30426</v>
      </c>
      <c r="E2195" s="63" t="s">
        <v>30425</v>
      </c>
    </row>
    <row r="2196" spans="1:5">
      <c r="A2196" s="63" t="s">
        <v>36622</v>
      </c>
      <c r="B2196" s="63" t="s">
        <v>36561</v>
      </c>
      <c r="C2196" s="63" t="s">
        <v>36563</v>
      </c>
      <c r="D2196" s="63" t="s">
        <v>30426</v>
      </c>
      <c r="E2196" s="63" t="s">
        <v>30425</v>
      </c>
    </row>
    <row r="2197" spans="1:5">
      <c r="A2197" s="63" t="s">
        <v>36636</v>
      </c>
      <c r="B2197" s="63" t="s">
        <v>36561</v>
      </c>
      <c r="C2197" s="63" t="s">
        <v>36563</v>
      </c>
      <c r="D2197" s="63" t="s">
        <v>26099</v>
      </c>
      <c r="E2197" s="63" t="s">
        <v>21819</v>
      </c>
    </row>
    <row r="2198" spans="1:5">
      <c r="A2198" s="63" t="s">
        <v>36636</v>
      </c>
      <c r="B2198" s="63" t="s">
        <v>36561</v>
      </c>
      <c r="C2198" s="63" t="s">
        <v>36563</v>
      </c>
      <c r="D2198" s="63" t="s">
        <v>26099</v>
      </c>
      <c r="E2198" s="63" t="s">
        <v>21819</v>
      </c>
    </row>
    <row r="2199" spans="1:5">
      <c r="A2199" s="63" t="s">
        <v>36648</v>
      </c>
      <c r="B2199" s="63" t="s">
        <v>36561</v>
      </c>
      <c r="C2199" s="63" t="s">
        <v>36563</v>
      </c>
      <c r="D2199" s="63" t="s">
        <v>25766</v>
      </c>
      <c r="E2199" s="63" t="s">
        <v>21730</v>
      </c>
    </row>
    <row r="2200" spans="1:5">
      <c r="A2200" s="63" t="s">
        <v>36648</v>
      </c>
      <c r="B2200" s="63" t="s">
        <v>36561</v>
      </c>
      <c r="C2200" s="63" t="s">
        <v>36563</v>
      </c>
      <c r="D2200" s="63" t="s">
        <v>25766</v>
      </c>
      <c r="E2200" s="63" t="s">
        <v>21730</v>
      </c>
    </row>
    <row r="2201" spans="1:5">
      <c r="A2201" s="63" t="s">
        <v>36657</v>
      </c>
      <c r="B2201" s="63" t="s">
        <v>36561</v>
      </c>
      <c r="C2201" s="63" t="s">
        <v>36563</v>
      </c>
      <c r="D2201" s="63" t="s">
        <v>34967</v>
      </c>
      <c r="E2201" s="63" t="s">
        <v>34970</v>
      </c>
    </row>
    <row r="2202" spans="1:5">
      <c r="A2202" s="63" t="s">
        <v>36657</v>
      </c>
      <c r="B2202" s="63" t="s">
        <v>36561</v>
      </c>
      <c r="C2202" s="63" t="s">
        <v>36563</v>
      </c>
      <c r="D2202" s="63" t="s">
        <v>34967</v>
      </c>
      <c r="E2202" s="63" t="s">
        <v>34970</v>
      </c>
    </row>
    <row r="2203" spans="1:5">
      <c r="A2203" s="63" t="s">
        <v>36669</v>
      </c>
      <c r="B2203" s="63" t="s">
        <v>36561</v>
      </c>
      <c r="C2203" s="63" t="s">
        <v>36563</v>
      </c>
      <c r="D2203" s="63" t="s">
        <v>26332</v>
      </c>
      <c r="E2203" s="63" t="s">
        <v>21853</v>
      </c>
    </row>
    <row r="2204" spans="1:5">
      <c r="A2204" s="63" t="s">
        <v>36669</v>
      </c>
      <c r="B2204" s="63" t="s">
        <v>36561</v>
      </c>
      <c r="C2204" s="63" t="s">
        <v>36563</v>
      </c>
      <c r="D2204" s="63" t="s">
        <v>26332</v>
      </c>
      <c r="E2204" s="63" t="s">
        <v>21853</v>
      </c>
    </row>
    <row r="2205" spans="1:5">
      <c r="A2205" s="63" t="s">
        <v>36680</v>
      </c>
      <c r="B2205" s="63" t="s">
        <v>36561</v>
      </c>
      <c r="C2205" s="63" t="s">
        <v>36563</v>
      </c>
      <c r="D2205" s="63" t="s">
        <v>26448</v>
      </c>
      <c r="E2205" s="63" t="s">
        <v>26447</v>
      </c>
    </row>
    <row r="2206" spans="1:5">
      <c r="A2206" s="63" t="s">
        <v>36680</v>
      </c>
      <c r="B2206" s="63" t="s">
        <v>36561</v>
      </c>
      <c r="C2206" s="63" t="s">
        <v>36563</v>
      </c>
      <c r="D2206" s="63" t="s">
        <v>26448</v>
      </c>
      <c r="E2206" s="63" t="s">
        <v>26447</v>
      </c>
    </row>
    <row r="2207" spans="1:5">
      <c r="A2207" s="63" t="s">
        <v>36694</v>
      </c>
      <c r="B2207" s="63" t="s">
        <v>36561</v>
      </c>
      <c r="C2207" s="63" t="s">
        <v>36563</v>
      </c>
      <c r="D2207" s="63" t="s">
        <v>26606</v>
      </c>
      <c r="E2207" s="63" t="s">
        <v>26604</v>
      </c>
    </row>
    <row r="2208" spans="1:5">
      <c r="A2208" s="63" t="s">
        <v>36694</v>
      </c>
      <c r="B2208" s="63" t="s">
        <v>36561</v>
      </c>
      <c r="C2208" s="63" t="s">
        <v>36563</v>
      </c>
      <c r="D2208" s="63" t="s">
        <v>26606</v>
      </c>
      <c r="E2208" s="63" t="s">
        <v>26604</v>
      </c>
    </row>
    <row r="2209" spans="1:5">
      <c r="A2209" s="63" t="s">
        <v>36707</v>
      </c>
      <c r="B2209" s="63" t="s">
        <v>36561</v>
      </c>
      <c r="C2209" s="63" t="s">
        <v>36563</v>
      </c>
      <c r="D2209" s="63" t="s">
        <v>31056</v>
      </c>
      <c r="E2209" s="63" t="s">
        <v>31058</v>
      </c>
    </row>
    <row r="2210" spans="1:5">
      <c r="A2210" s="63" t="s">
        <v>36707</v>
      </c>
      <c r="B2210" s="63" t="s">
        <v>36561</v>
      </c>
      <c r="C2210" s="63" t="s">
        <v>36563</v>
      </c>
      <c r="D2210" s="63" t="s">
        <v>31056</v>
      </c>
      <c r="E2210" s="63" t="s">
        <v>31058</v>
      </c>
    </row>
    <row r="2211" spans="1:5">
      <c r="A2211" s="63" t="s">
        <v>36718</v>
      </c>
      <c r="B2211" s="63" t="s">
        <v>36561</v>
      </c>
      <c r="C2211" s="63" t="s">
        <v>36563</v>
      </c>
      <c r="D2211" s="63" t="s">
        <v>26717</v>
      </c>
      <c r="E2211" s="63" t="s">
        <v>26716</v>
      </c>
    </row>
    <row r="2212" spans="1:5">
      <c r="A2212" s="63" t="s">
        <v>36718</v>
      </c>
      <c r="B2212" s="63" t="s">
        <v>36561</v>
      </c>
      <c r="C2212" s="63" t="s">
        <v>36563</v>
      </c>
      <c r="D2212" s="63" t="s">
        <v>26717</v>
      </c>
      <c r="E2212" s="63" t="s">
        <v>26716</v>
      </c>
    </row>
    <row r="2213" spans="1:5">
      <c r="A2213" s="63" t="s">
        <v>36727</v>
      </c>
      <c r="B2213" s="63" t="s">
        <v>36561</v>
      </c>
      <c r="C2213" s="63" t="s">
        <v>36563</v>
      </c>
      <c r="D2213" s="63" t="s">
        <v>26769</v>
      </c>
      <c r="E2213" s="63" t="s">
        <v>26768</v>
      </c>
    </row>
    <row r="2214" spans="1:5">
      <c r="A2214" s="63" t="s">
        <v>36727</v>
      </c>
      <c r="B2214" s="63" t="s">
        <v>36561</v>
      </c>
      <c r="C2214" s="63" t="s">
        <v>36563</v>
      </c>
      <c r="D2214" s="63" t="s">
        <v>26769</v>
      </c>
      <c r="E2214" s="63" t="s">
        <v>26768</v>
      </c>
    </row>
    <row r="2215" spans="1:5">
      <c r="A2215" s="63" t="s">
        <v>36739</v>
      </c>
      <c r="B2215" s="63" t="s">
        <v>36561</v>
      </c>
      <c r="C2215" s="63" t="s">
        <v>36563</v>
      </c>
      <c r="D2215" s="63" t="s">
        <v>26800</v>
      </c>
      <c r="E2215" s="63" t="s">
        <v>22289</v>
      </c>
    </row>
    <row r="2216" spans="1:5">
      <c r="A2216" s="63" t="s">
        <v>36739</v>
      </c>
      <c r="B2216" s="63" t="s">
        <v>36561</v>
      </c>
      <c r="C2216" s="63" t="s">
        <v>36563</v>
      </c>
      <c r="D2216" s="63" t="s">
        <v>26800</v>
      </c>
      <c r="E2216" s="63" t="s">
        <v>22289</v>
      </c>
    </row>
    <row r="2217" spans="1:5">
      <c r="A2217" s="63" t="s">
        <v>36751</v>
      </c>
      <c r="B2217" s="63" t="s">
        <v>36561</v>
      </c>
      <c r="C2217" s="63" t="s">
        <v>36563</v>
      </c>
      <c r="D2217" s="63" t="s">
        <v>24535</v>
      </c>
      <c r="E2217" s="63" t="s">
        <v>21440</v>
      </c>
    </row>
    <row r="2218" spans="1:5">
      <c r="A2218" s="63" t="s">
        <v>36751</v>
      </c>
      <c r="B2218" s="63" t="s">
        <v>36561</v>
      </c>
      <c r="C2218" s="63" t="s">
        <v>36563</v>
      </c>
      <c r="D2218" s="63" t="s">
        <v>24535</v>
      </c>
      <c r="E2218" s="63" t="s">
        <v>21440</v>
      </c>
    </row>
    <row r="2219" spans="1:5">
      <c r="A2219" s="63" t="s">
        <v>36762</v>
      </c>
      <c r="B2219" s="63" t="s">
        <v>36561</v>
      </c>
      <c r="C2219" s="63" t="s">
        <v>36563</v>
      </c>
      <c r="D2219" s="63" t="s">
        <v>27232</v>
      </c>
      <c r="E2219" s="63" t="s">
        <v>22491</v>
      </c>
    </row>
    <row r="2220" spans="1:5">
      <c r="A2220" s="63" t="s">
        <v>36762</v>
      </c>
      <c r="B2220" s="63" t="s">
        <v>36561</v>
      </c>
      <c r="C2220" s="63" t="s">
        <v>36563</v>
      </c>
      <c r="D2220" s="63" t="s">
        <v>27232</v>
      </c>
      <c r="E2220" s="63" t="s">
        <v>22491</v>
      </c>
    </row>
    <row r="2221" spans="1:5">
      <c r="A2221" s="63" t="s">
        <v>36770</v>
      </c>
      <c r="B2221" s="63" t="s">
        <v>36561</v>
      </c>
      <c r="C2221" s="63" t="s">
        <v>36563</v>
      </c>
      <c r="D2221" s="63" t="s">
        <v>27344</v>
      </c>
      <c r="E2221" s="63" t="s">
        <v>22649</v>
      </c>
    </row>
    <row r="2222" spans="1:5">
      <c r="A2222" s="63" t="s">
        <v>36770</v>
      </c>
      <c r="B2222" s="63" t="s">
        <v>36561</v>
      </c>
      <c r="C2222" s="63" t="s">
        <v>36563</v>
      </c>
      <c r="D2222" s="63" t="s">
        <v>27344</v>
      </c>
      <c r="E2222" s="63" t="s">
        <v>22649</v>
      </c>
    </row>
    <row r="2223" spans="1:5">
      <c r="A2223" s="63" t="s">
        <v>36780</v>
      </c>
      <c r="B2223" s="63" t="s">
        <v>36561</v>
      </c>
      <c r="C2223" s="63" t="s">
        <v>36563</v>
      </c>
      <c r="D2223" s="63" t="s">
        <v>28649</v>
      </c>
      <c r="E2223" s="63" t="s">
        <v>22862</v>
      </c>
    </row>
    <row r="2224" spans="1:5">
      <c r="A2224" s="63" t="s">
        <v>36780</v>
      </c>
      <c r="B2224" s="63" t="s">
        <v>36561</v>
      </c>
      <c r="C2224" s="63" t="s">
        <v>36563</v>
      </c>
      <c r="D2224" s="63" t="s">
        <v>28649</v>
      </c>
      <c r="E2224" s="63" t="s">
        <v>22862</v>
      </c>
    </row>
    <row r="2225" spans="1:5">
      <c r="A2225" s="63" t="s">
        <v>36791</v>
      </c>
      <c r="B2225" s="63" t="s">
        <v>36561</v>
      </c>
      <c r="C2225" s="63" t="s">
        <v>36563</v>
      </c>
      <c r="D2225" s="63" t="s">
        <v>29390</v>
      </c>
      <c r="E2225" s="63" t="s">
        <v>31129</v>
      </c>
    </row>
    <row r="2226" spans="1:5">
      <c r="A2226" s="63" t="s">
        <v>36791</v>
      </c>
      <c r="B2226" s="63" t="s">
        <v>36561</v>
      </c>
      <c r="C2226" s="63" t="s">
        <v>36563</v>
      </c>
      <c r="D2226" s="63" t="s">
        <v>29390</v>
      </c>
      <c r="E2226" s="63" t="s">
        <v>31129</v>
      </c>
    </row>
    <row r="2227" spans="1:5">
      <c r="A2227" s="63" t="s">
        <v>36802</v>
      </c>
      <c r="B2227" s="63" t="s">
        <v>36561</v>
      </c>
      <c r="C2227" s="63" t="s">
        <v>36563</v>
      </c>
      <c r="D2227" s="63" t="s">
        <v>31139</v>
      </c>
      <c r="E2227" s="63" t="s">
        <v>31141</v>
      </c>
    </row>
    <row r="2228" spans="1:5">
      <c r="A2228" s="63" t="s">
        <v>36802</v>
      </c>
      <c r="B2228" s="63" t="s">
        <v>36561</v>
      </c>
      <c r="C2228" s="63" t="s">
        <v>36563</v>
      </c>
      <c r="D2228" s="63" t="s">
        <v>31139</v>
      </c>
      <c r="E2228" s="63" t="s">
        <v>31141</v>
      </c>
    </row>
    <row r="2229" spans="1:5">
      <c r="A2229" s="63" t="s">
        <v>36811</v>
      </c>
      <c r="B2229" s="63" t="s">
        <v>36561</v>
      </c>
      <c r="C2229" s="63" t="s">
        <v>36563</v>
      </c>
      <c r="D2229" s="63" t="s">
        <v>31147</v>
      </c>
      <c r="E2229" s="63" t="s">
        <v>23866</v>
      </c>
    </row>
    <row r="2230" spans="1:5">
      <c r="A2230" s="63" t="s">
        <v>36811</v>
      </c>
      <c r="B2230" s="63" t="s">
        <v>36561</v>
      </c>
      <c r="C2230" s="63" t="s">
        <v>36563</v>
      </c>
      <c r="D2230" s="63" t="s">
        <v>31147</v>
      </c>
      <c r="E2230" s="63" t="s">
        <v>23866</v>
      </c>
    </row>
    <row r="2231" spans="1:5">
      <c r="A2231" s="63" t="s">
        <v>36824</v>
      </c>
      <c r="B2231" s="63" t="s">
        <v>36561</v>
      </c>
      <c r="C2231" s="63" t="s">
        <v>36563</v>
      </c>
      <c r="D2231" s="63" t="s">
        <v>36828</v>
      </c>
      <c r="E2231" s="63" t="s">
        <v>36830</v>
      </c>
    </row>
    <row r="2232" spans="1:5">
      <c r="A2232" s="63" t="s">
        <v>36824</v>
      </c>
      <c r="B2232" s="63" t="s">
        <v>36561</v>
      </c>
      <c r="C2232" s="63" t="s">
        <v>36563</v>
      </c>
      <c r="D2232" s="63" t="s">
        <v>36828</v>
      </c>
      <c r="E2232" s="63" t="s">
        <v>36830</v>
      </c>
    </row>
    <row r="2233" spans="1:5">
      <c r="A2233" s="63" t="s">
        <v>36839</v>
      </c>
      <c r="B2233" s="63" t="s">
        <v>36561</v>
      </c>
      <c r="C2233" s="63" t="s">
        <v>36563</v>
      </c>
      <c r="D2233" s="63" t="s">
        <v>31155</v>
      </c>
      <c r="E2233" s="63" t="s">
        <v>31156</v>
      </c>
    </row>
    <row r="2234" spans="1:5">
      <c r="A2234" s="63" t="s">
        <v>36839</v>
      </c>
      <c r="B2234" s="63" t="s">
        <v>36561</v>
      </c>
      <c r="C2234" s="63" t="s">
        <v>36563</v>
      </c>
      <c r="D2234" s="63" t="s">
        <v>31155</v>
      </c>
      <c r="E2234" s="63" t="s">
        <v>31156</v>
      </c>
    </row>
    <row r="2235" spans="1:5">
      <c r="A2235" s="63" t="s">
        <v>36846</v>
      </c>
      <c r="B2235" s="63" t="s">
        <v>36561</v>
      </c>
      <c r="C2235" s="63" t="s">
        <v>36563</v>
      </c>
      <c r="D2235" s="63" t="s">
        <v>27165</v>
      </c>
      <c r="E2235" s="63" t="s">
        <v>27164</v>
      </c>
    </row>
    <row r="2236" spans="1:5">
      <c r="A2236" s="63" t="s">
        <v>36846</v>
      </c>
      <c r="B2236" s="63" t="s">
        <v>36561</v>
      </c>
      <c r="C2236" s="63" t="s">
        <v>36563</v>
      </c>
      <c r="D2236" s="63" t="s">
        <v>27165</v>
      </c>
      <c r="E2236" s="63" t="s">
        <v>27164</v>
      </c>
    </row>
    <row r="2237" spans="1:5">
      <c r="A2237" s="63" t="s">
        <v>36848</v>
      </c>
      <c r="B2237" s="63" t="s">
        <v>36561</v>
      </c>
      <c r="C2237" s="63" t="s">
        <v>36563</v>
      </c>
      <c r="D2237" s="63" t="s">
        <v>31176</v>
      </c>
      <c r="E2237" s="63" t="s">
        <v>24310</v>
      </c>
    </row>
    <row r="2238" spans="1:5">
      <c r="A2238" s="63" t="s">
        <v>36848</v>
      </c>
      <c r="B2238" s="63" t="s">
        <v>36561</v>
      </c>
      <c r="C2238" s="63" t="s">
        <v>36563</v>
      </c>
      <c r="D2238" s="63" t="s">
        <v>31176</v>
      </c>
      <c r="E2238" s="63" t="s">
        <v>24310</v>
      </c>
    </row>
    <row r="2239" spans="1:5">
      <c r="A2239" s="63" t="s">
        <v>36858</v>
      </c>
      <c r="B2239" s="63" t="s">
        <v>36561</v>
      </c>
      <c r="C2239" s="63" t="s">
        <v>36563</v>
      </c>
      <c r="D2239" s="63" t="s">
        <v>31184</v>
      </c>
      <c r="E2239" s="63" t="s">
        <v>24345</v>
      </c>
    </row>
    <row r="2240" spans="1:5">
      <c r="A2240" s="63" t="s">
        <v>36858</v>
      </c>
      <c r="B2240" s="63" t="s">
        <v>36561</v>
      </c>
      <c r="C2240" s="63" t="s">
        <v>36563</v>
      </c>
      <c r="D2240" s="63" t="s">
        <v>31184</v>
      </c>
      <c r="E2240" s="63" t="s">
        <v>24345</v>
      </c>
    </row>
    <row r="2241" spans="1:5">
      <c r="A2241" s="63" t="s">
        <v>36869</v>
      </c>
      <c r="B2241" s="63" t="s">
        <v>36561</v>
      </c>
      <c r="C2241" s="63" t="s">
        <v>36563</v>
      </c>
      <c r="D2241" s="63" t="s">
        <v>21604</v>
      </c>
      <c r="E2241" s="63" t="s">
        <v>21602</v>
      </c>
    </row>
    <row r="2242" spans="1:5">
      <c r="A2242" s="63" t="s">
        <v>36869</v>
      </c>
      <c r="B2242" s="63" t="s">
        <v>36561</v>
      </c>
      <c r="C2242" s="63" t="s">
        <v>36563</v>
      </c>
      <c r="D2242" s="63" t="s">
        <v>21604</v>
      </c>
      <c r="E2242" s="63" t="s">
        <v>21602</v>
      </c>
    </row>
    <row r="2243" spans="1:5">
      <c r="A2243" s="63" t="s">
        <v>36879</v>
      </c>
      <c r="B2243" s="63" t="s">
        <v>36561</v>
      </c>
      <c r="C2243" s="63" t="s">
        <v>36563</v>
      </c>
      <c r="D2243" s="63" t="s">
        <v>31205</v>
      </c>
      <c r="E2243" s="63" t="s">
        <v>31206</v>
      </c>
    </row>
    <row r="2244" spans="1:5">
      <c r="A2244" s="63" t="s">
        <v>36879</v>
      </c>
      <c r="B2244" s="63" t="s">
        <v>36561</v>
      </c>
      <c r="C2244" s="63" t="s">
        <v>36563</v>
      </c>
      <c r="D2244" s="63" t="s">
        <v>31205</v>
      </c>
      <c r="E2244" s="63" t="s">
        <v>31206</v>
      </c>
    </row>
    <row r="2245" spans="1:5">
      <c r="A2245" s="63" t="s">
        <v>36890</v>
      </c>
      <c r="B2245" s="63" t="s">
        <v>36561</v>
      </c>
      <c r="C2245" s="63" t="s">
        <v>36563</v>
      </c>
      <c r="D2245" s="63" t="s">
        <v>31216</v>
      </c>
      <c r="E2245" s="63" t="s">
        <v>24580</v>
      </c>
    </row>
    <row r="2246" spans="1:5">
      <c r="A2246" s="63" t="s">
        <v>36890</v>
      </c>
      <c r="B2246" s="63" t="s">
        <v>36561</v>
      </c>
      <c r="C2246" s="63" t="s">
        <v>36563</v>
      </c>
      <c r="D2246" s="63" t="s">
        <v>31216</v>
      </c>
      <c r="E2246" s="63" t="s">
        <v>24580</v>
      </c>
    </row>
    <row r="2247" spans="1:5">
      <c r="A2247" s="63" t="s">
        <v>36900</v>
      </c>
      <c r="B2247" s="63" t="s">
        <v>36561</v>
      </c>
      <c r="C2247" s="63" t="s">
        <v>36563</v>
      </c>
      <c r="D2247" s="63" t="s">
        <v>31227</v>
      </c>
      <c r="E2247" s="63" t="s">
        <v>31228</v>
      </c>
    </row>
    <row r="2248" spans="1:5">
      <c r="A2248" s="63" t="s">
        <v>36900</v>
      </c>
      <c r="B2248" s="63" t="s">
        <v>36561</v>
      </c>
      <c r="C2248" s="63" t="s">
        <v>36563</v>
      </c>
      <c r="D2248" s="63" t="s">
        <v>31227</v>
      </c>
      <c r="E2248" s="63" t="s">
        <v>31228</v>
      </c>
    </row>
    <row r="2249" spans="1:5">
      <c r="A2249" s="63" t="s">
        <v>36911</v>
      </c>
      <c r="B2249" s="63" t="s">
        <v>36561</v>
      </c>
      <c r="C2249" s="63" t="s">
        <v>36563</v>
      </c>
      <c r="D2249" s="63" t="s">
        <v>31239</v>
      </c>
      <c r="E2249" s="63" t="s">
        <v>31241</v>
      </c>
    </row>
    <row r="2250" spans="1:5">
      <c r="A2250" s="63" t="s">
        <v>36911</v>
      </c>
      <c r="B2250" s="63" t="s">
        <v>36561</v>
      </c>
      <c r="C2250" s="63" t="s">
        <v>36563</v>
      </c>
      <c r="D2250" s="63" t="s">
        <v>31239</v>
      </c>
      <c r="E2250" s="63" t="s">
        <v>31241</v>
      </c>
    </row>
    <row r="2251" spans="1:5">
      <c r="A2251" s="63" t="s">
        <v>36924</v>
      </c>
      <c r="B2251" s="63" t="s">
        <v>36561</v>
      </c>
      <c r="C2251" s="63" t="s">
        <v>36563</v>
      </c>
      <c r="D2251" s="63" t="s">
        <v>31252</v>
      </c>
      <c r="E2251" s="63" t="s">
        <v>31254</v>
      </c>
    </row>
    <row r="2252" spans="1:5">
      <c r="A2252" s="63" t="s">
        <v>36924</v>
      </c>
      <c r="B2252" s="63" t="s">
        <v>36561</v>
      </c>
      <c r="C2252" s="63" t="s">
        <v>36563</v>
      </c>
      <c r="D2252" s="63" t="s">
        <v>31252</v>
      </c>
      <c r="E2252" s="63" t="s">
        <v>31254</v>
      </c>
    </row>
    <row r="2253" spans="1:5">
      <c r="A2253" s="63" t="s">
        <v>36936</v>
      </c>
      <c r="B2253" s="63" t="s">
        <v>36561</v>
      </c>
      <c r="C2253" s="63" t="s">
        <v>36563</v>
      </c>
      <c r="D2253" s="63" t="s">
        <v>31264</v>
      </c>
      <c r="E2253" s="63" t="s">
        <v>31265</v>
      </c>
    </row>
    <row r="2254" spans="1:5">
      <c r="A2254" s="63" t="s">
        <v>36936</v>
      </c>
      <c r="B2254" s="63" t="s">
        <v>36561</v>
      </c>
      <c r="C2254" s="63" t="s">
        <v>36563</v>
      </c>
      <c r="D2254" s="63" t="s">
        <v>31264</v>
      </c>
      <c r="E2254" s="63" t="s">
        <v>31265</v>
      </c>
    </row>
    <row r="2255" spans="1:5">
      <c r="A2255" s="63" t="s">
        <v>36950</v>
      </c>
      <c r="B2255" s="63" t="s">
        <v>36561</v>
      </c>
      <c r="C2255" s="63" t="s">
        <v>36563</v>
      </c>
      <c r="D2255" s="63" t="s">
        <v>31288</v>
      </c>
      <c r="E2255" s="63" t="s">
        <v>31289</v>
      </c>
    </row>
    <row r="2256" spans="1:5">
      <c r="A2256" s="63" t="s">
        <v>36950</v>
      </c>
      <c r="B2256" s="63" t="s">
        <v>36561</v>
      </c>
      <c r="C2256" s="63" t="s">
        <v>36563</v>
      </c>
      <c r="D2256" s="63" t="s">
        <v>31288</v>
      </c>
      <c r="E2256" s="63" t="s">
        <v>31289</v>
      </c>
    </row>
    <row r="2257" spans="1:5">
      <c r="A2257" s="63" t="s">
        <v>36963</v>
      </c>
      <c r="B2257" s="63" t="s">
        <v>36561</v>
      </c>
      <c r="C2257" s="63" t="s">
        <v>36563</v>
      </c>
      <c r="D2257" s="63" t="s">
        <v>31296</v>
      </c>
      <c r="E2257" s="63" t="s">
        <v>31298</v>
      </c>
    </row>
    <row r="2258" spans="1:5">
      <c r="A2258" s="63" t="s">
        <v>36963</v>
      </c>
      <c r="B2258" s="63" t="s">
        <v>36561</v>
      </c>
      <c r="C2258" s="63" t="s">
        <v>36563</v>
      </c>
      <c r="D2258" s="63" t="s">
        <v>31296</v>
      </c>
      <c r="E2258" s="63" t="s">
        <v>31298</v>
      </c>
    </row>
    <row r="2259" spans="1:5">
      <c r="A2259" s="63" t="s">
        <v>36975</v>
      </c>
      <c r="B2259" s="63" t="s">
        <v>36561</v>
      </c>
      <c r="C2259" s="63" t="s">
        <v>36563</v>
      </c>
      <c r="D2259" s="63" t="s">
        <v>31699</v>
      </c>
      <c r="E2259" s="63" t="s">
        <v>25127</v>
      </c>
    </row>
    <row r="2260" spans="1:5">
      <c r="A2260" s="63" t="s">
        <v>36975</v>
      </c>
      <c r="B2260" s="63" t="s">
        <v>36561</v>
      </c>
      <c r="C2260" s="63" t="s">
        <v>36563</v>
      </c>
      <c r="D2260" s="63" t="s">
        <v>31699</v>
      </c>
      <c r="E2260" s="63" t="s">
        <v>25127</v>
      </c>
    </row>
    <row r="2261" spans="1:5">
      <c r="A2261" s="63" t="s">
        <v>36988</v>
      </c>
      <c r="B2261" s="63" t="s">
        <v>36561</v>
      </c>
      <c r="C2261" s="63" t="s">
        <v>36563</v>
      </c>
      <c r="D2261" s="63" t="s">
        <v>31716</v>
      </c>
      <c r="E2261" s="63" t="s">
        <v>31718</v>
      </c>
    </row>
    <row r="2262" spans="1:5">
      <c r="A2262" s="63" t="s">
        <v>36988</v>
      </c>
      <c r="B2262" s="63" t="s">
        <v>36561</v>
      </c>
      <c r="C2262" s="63" t="s">
        <v>36563</v>
      </c>
      <c r="D2262" s="63" t="s">
        <v>31716</v>
      </c>
      <c r="E2262" s="63" t="s">
        <v>31718</v>
      </c>
    </row>
    <row r="2263" spans="1:5">
      <c r="A2263" s="63" t="s">
        <v>36999</v>
      </c>
      <c r="B2263" s="63" t="s">
        <v>36561</v>
      </c>
      <c r="C2263" s="63" t="s">
        <v>36563</v>
      </c>
      <c r="D2263" s="63" t="s">
        <v>31732</v>
      </c>
      <c r="E2263" s="63" t="s">
        <v>25372</v>
      </c>
    </row>
    <row r="2264" spans="1:5">
      <c r="A2264" s="63" t="s">
        <v>36999</v>
      </c>
      <c r="B2264" s="63" t="s">
        <v>36561</v>
      </c>
      <c r="C2264" s="63" t="s">
        <v>36563</v>
      </c>
      <c r="D2264" s="63" t="s">
        <v>31732</v>
      </c>
      <c r="E2264" s="63" t="s">
        <v>25372</v>
      </c>
    </row>
    <row r="2265" spans="1:5">
      <c r="A2265" s="63" t="s">
        <v>37012</v>
      </c>
      <c r="B2265" s="63" t="s">
        <v>36561</v>
      </c>
      <c r="C2265" s="63" t="s">
        <v>36563</v>
      </c>
      <c r="D2265" s="63" t="s">
        <v>31746</v>
      </c>
      <c r="E2265" s="63" t="s">
        <v>31748</v>
      </c>
    </row>
    <row r="2266" spans="1:5">
      <c r="A2266" s="63" t="s">
        <v>37012</v>
      </c>
      <c r="B2266" s="63" t="s">
        <v>36561</v>
      </c>
      <c r="C2266" s="63" t="s">
        <v>36563</v>
      </c>
      <c r="D2266" s="63" t="s">
        <v>31746</v>
      </c>
      <c r="E2266" s="63" t="s">
        <v>31748</v>
      </c>
    </row>
    <row r="2267" spans="1:5">
      <c r="A2267" s="63" t="s">
        <v>37044</v>
      </c>
      <c r="B2267" s="63" t="s">
        <v>36561</v>
      </c>
      <c r="C2267" s="63" t="s">
        <v>36563</v>
      </c>
      <c r="D2267" s="63" t="s">
        <v>24279</v>
      </c>
      <c r="E2267" s="63" t="s">
        <v>21336</v>
      </c>
    </row>
    <row r="2268" spans="1:5">
      <c r="A2268" s="63" t="s">
        <v>37044</v>
      </c>
      <c r="B2268" s="63" t="s">
        <v>36561</v>
      </c>
      <c r="C2268" s="63" t="s">
        <v>36563</v>
      </c>
      <c r="D2268" s="63" t="s">
        <v>24279</v>
      </c>
      <c r="E2268" s="63" t="s">
        <v>21336</v>
      </c>
    </row>
    <row r="2269" spans="1:5">
      <c r="A2269" s="63" t="s">
        <v>37062</v>
      </c>
      <c r="B2269" s="63" t="s">
        <v>37087</v>
      </c>
      <c r="C2269" s="63" t="s">
        <v>37089</v>
      </c>
      <c r="D2269" s="63" t="s">
        <v>37091</v>
      </c>
      <c r="E2269" s="63" t="s">
        <v>37094</v>
      </c>
    </row>
    <row r="2270" spans="1:5">
      <c r="A2270" s="63" t="s">
        <v>37062</v>
      </c>
      <c r="B2270" s="63" t="s">
        <v>37087</v>
      </c>
      <c r="C2270" s="63" t="s">
        <v>37089</v>
      </c>
      <c r="D2270" s="63" t="s">
        <v>37091</v>
      </c>
      <c r="E2270" s="63" t="s">
        <v>37094</v>
      </c>
    </row>
    <row r="2271" spans="1:5">
      <c r="A2271" s="63" t="s">
        <v>37103</v>
      </c>
      <c r="B2271" s="63" t="s">
        <v>37087</v>
      </c>
      <c r="C2271" s="63" t="s">
        <v>37089</v>
      </c>
      <c r="D2271" s="63" t="s">
        <v>37106</v>
      </c>
      <c r="E2271" s="63" t="s">
        <v>37108</v>
      </c>
    </row>
    <row r="2272" spans="1:5">
      <c r="A2272" s="63" t="s">
        <v>37103</v>
      </c>
      <c r="B2272" s="63" t="s">
        <v>37087</v>
      </c>
      <c r="C2272" s="63" t="s">
        <v>37089</v>
      </c>
      <c r="D2272" s="63" t="s">
        <v>37106</v>
      </c>
      <c r="E2272" s="63" t="s">
        <v>37108</v>
      </c>
    </row>
    <row r="2273" spans="1:5">
      <c r="A2273" s="63" t="s">
        <v>37117</v>
      </c>
      <c r="B2273" s="63" t="s">
        <v>37087</v>
      </c>
      <c r="C2273" s="63" t="s">
        <v>37089</v>
      </c>
      <c r="D2273" s="63" t="s">
        <v>37120</v>
      </c>
      <c r="E2273" s="63" t="s">
        <v>37121</v>
      </c>
    </row>
    <row r="2274" spans="1:5">
      <c r="A2274" s="63" t="s">
        <v>37117</v>
      </c>
      <c r="B2274" s="63" t="s">
        <v>37087</v>
      </c>
      <c r="C2274" s="63" t="s">
        <v>37089</v>
      </c>
      <c r="D2274" s="63" t="s">
        <v>37120</v>
      </c>
      <c r="E2274" s="63" t="s">
        <v>37121</v>
      </c>
    </row>
    <row r="2275" spans="1:5">
      <c r="A2275" s="63" t="s">
        <v>37128</v>
      </c>
      <c r="B2275" s="63" t="s">
        <v>37087</v>
      </c>
      <c r="C2275" s="63" t="s">
        <v>37089</v>
      </c>
      <c r="D2275" s="63" t="s">
        <v>37131</v>
      </c>
      <c r="E2275" s="63" t="s">
        <v>37133</v>
      </c>
    </row>
    <row r="2276" spans="1:5">
      <c r="A2276" s="63" t="s">
        <v>37128</v>
      </c>
      <c r="B2276" s="63" t="s">
        <v>37087</v>
      </c>
      <c r="C2276" s="63" t="s">
        <v>37089</v>
      </c>
      <c r="D2276" s="63" t="s">
        <v>37131</v>
      </c>
      <c r="E2276" s="63" t="s">
        <v>37133</v>
      </c>
    </row>
    <row r="2277" spans="1:5">
      <c r="A2277" s="63" t="s">
        <v>37141</v>
      </c>
      <c r="B2277" s="63" t="s">
        <v>37143</v>
      </c>
      <c r="C2277" s="63" t="s">
        <v>37145</v>
      </c>
      <c r="D2277" s="63" t="s">
        <v>20223</v>
      </c>
      <c r="E2277" s="63" t="s">
        <v>20224</v>
      </c>
    </row>
    <row r="2278" spans="1:5">
      <c r="A2278" s="63" t="s">
        <v>37141</v>
      </c>
      <c r="B2278" s="63" t="s">
        <v>37143</v>
      </c>
      <c r="C2278" s="63" t="s">
        <v>37145</v>
      </c>
      <c r="D2278" s="63" t="s">
        <v>20223</v>
      </c>
      <c r="E2278" s="63" t="s">
        <v>20224</v>
      </c>
    </row>
    <row r="2279" spans="1:5">
      <c r="A2279" s="63" t="s">
        <v>37155</v>
      </c>
      <c r="B2279" s="63" t="s">
        <v>37143</v>
      </c>
      <c r="C2279" s="63" t="s">
        <v>37145</v>
      </c>
      <c r="D2279" s="63" t="s">
        <v>20247</v>
      </c>
      <c r="E2279" s="63" t="s">
        <v>20248</v>
      </c>
    </row>
    <row r="2280" spans="1:5">
      <c r="A2280" s="63" t="s">
        <v>37155</v>
      </c>
      <c r="B2280" s="63" t="s">
        <v>37143</v>
      </c>
      <c r="C2280" s="63" t="s">
        <v>37145</v>
      </c>
      <c r="D2280" s="63" t="s">
        <v>20247</v>
      </c>
      <c r="E2280" s="63" t="s">
        <v>20248</v>
      </c>
    </row>
    <row r="2281" spans="1:5">
      <c r="A2281" s="63" t="s">
        <v>37166</v>
      </c>
      <c r="B2281" s="63" t="s">
        <v>37143</v>
      </c>
      <c r="C2281" s="63" t="s">
        <v>37145</v>
      </c>
      <c r="D2281" s="63" t="s">
        <v>20227</v>
      </c>
      <c r="E2281" s="63" t="s">
        <v>20228</v>
      </c>
    </row>
    <row r="2282" spans="1:5">
      <c r="A2282" s="63" t="s">
        <v>37166</v>
      </c>
      <c r="B2282" s="63" t="s">
        <v>37143</v>
      </c>
      <c r="C2282" s="63" t="s">
        <v>37145</v>
      </c>
      <c r="D2282" s="63" t="s">
        <v>20227</v>
      </c>
      <c r="E2282" s="63" t="s">
        <v>20228</v>
      </c>
    </row>
    <row r="2283" spans="1:5">
      <c r="A2283" s="63" t="s">
        <v>37178</v>
      </c>
      <c r="B2283" s="63" t="s">
        <v>37180</v>
      </c>
      <c r="C2283" s="63" t="s">
        <v>37182</v>
      </c>
      <c r="D2283" s="63" t="s">
        <v>37184</v>
      </c>
      <c r="E2283" s="63" t="s">
        <v>37186</v>
      </c>
    </row>
    <row r="2284" spans="1:5">
      <c r="A2284" s="63" t="s">
        <v>37178</v>
      </c>
      <c r="B2284" s="63" t="s">
        <v>37180</v>
      </c>
      <c r="C2284" s="63" t="s">
        <v>37182</v>
      </c>
      <c r="D2284" s="63" t="s">
        <v>37184</v>
      </c>
      <c r="E2284" s="63" t="s">
        <v>37186</v>
      </c>
    </row>
    <row r="2285" spans="1:5">
      <c r="A2285" s="63" t="s">
        <v>37193</v>
      </c>
      <c r="B2285" s="63" t="s">
        <v>37180</v>
      </c>
      <c r="C2285" s="63" t="s">
        <v>37182</v>
      </c>
      <c r="D2285" s="63" t="s">
        <v>37195</v>
      </c>
      <c r="E2285" s="63" t="s">
        <v>37196</v>
      </c>
    </row>
    <row r="2286" spans="1:5">
      <c r="A2286" s="63" t="s">
        <v>37193</v>
      </c>
      <c r="B2286" s="63" t="s">
        <v>37180</v>
      </c>
      <c r="C2286" s="63" t="s">
        <v>37182</v>
      </c>
      <c r="D2286" s="63" t="s">
        <v>37195</v>
      </c>
      <c r="E2286" s="63" t="s">
        <v>37196</v>
      </c>
    </row>
    <row r="2287" spans="1:5">
      <c r="A2287" s="63" t="s">
        <v>37201</v>
      </c>
      <c r="B2287" s="63" t="s">
        <v>37180</v>
      </c>
      <c r="C2287" s="63" t="s">
        <v>37182</v>
      </c>
      <c r="D2287" s="63" t="s">
        <v>3121</v>
      </c>
      <c r="E2287" s="63" t="s">
        <v>37121</v>
      </c>
    </row>
    <row r="2288" spans="1:5">
      <c r="A2288" s="63" t="s">
        <v>37201</v>
      </c>
      <c r="B2288" s="63" t="s">
        <v>37180</v>
      </c>
      <c r="C2288" s="63" t="s">
        <v>37182</v>
      </c>
      <c r="D2288" s="63" t="s">
        <v>3121</v>
      </c>
      <c r="E2288" s="63" t="s">
        <v>37121</v>
      </c>
    </row>
    <row r="2289" spans="1:5">
      <c r="A2289" s="63" t="s">
        <v>37210</v>
      </c>
      <c r="B2289" s="63" t="s">
        <v>37180</v>
      </c>
      <c r="C2289" s="63" t="s">
        <v>37182</v>
      </c>
      <c r="D2289" s="63" t="s">
        <v>37213</v>
      </c>
      <c r="E2289" s="63" t="s">
        <v>37215</v>
      </c>
    </row>
    <row r="2290" spans="1:5">
      <c r="A2290" s="63" t="s">
        <v>37210</v>
      </c>
      <c r="B2290" s="63" t="s">
        <v>37180</v>
      </c>
      <c r="C2290" s="63" t="s">
        <v>37182</v>
      </c>
      <c r="D2290" s="63" t="s">
        <v>37213</v>
      </c>
      <c r="E2290" s="63" t="s">
        <v>37215</v>
      </c>
    </row>
    <row r="2291" spans="1:5">
      <c r="A2291" s="63" t="s">
        <v>37223</v>
      </c>
      <c r="B2291" s="63" t="s">
        <v>37180</v>
      </c>
      <c r="C2291" s="63" t="s">
        <v>13423</v>
      </c>
      <c r="D2291" s="63" t="s">
        <v>37227</v>
      </c>
      <c r="E2291" s="63" t="s">
        <v>37229</v>
      </c>
    </row>
    <row r="2292" spans="1:5">
      <c r="A2292" s="63" t="s">
        <v>37223</v>
      </c>
      <c r="B2292" s="63" t="s">
        <v>37180</v>
      </c>
      <c r="C2292" s="63" t="s">
        <v>13423</v>
      </c>
      <c r="D2292" s="63" t="s">
        <v>37227</v>
      </c>
      <c r="E2292" s="63" t="s">
        <v>37229</v>
      </c>
    </row>
    <row r="2293" spans="1:5">
      <c r="A2293" s="63" t="s">
        <v>37237</v>
      </c>
      <c r="B2293" s="63" t="s">
        <v>37180</v>
      </c>
      <c r="C2293" s="63" t="s">
        <v>13423</v>
      </c>
      <c r="D2293" s="63" t="s">
        <v>20223</v>
      </c>
      <c r="E2293" s="63" t="s">
        <v>20224</v>
      </c>
    </row>
    <row r="2294" spans="1:5">
      <c r="A2294" s="63" t="s">
        <v>37237</v>
      </c>
      <c r="B2294" s="63" t="s">
        <v>37180</v>
      </c>
      <c r="C2294" s="63" t="s">
        <v>13423</v>
      </c>
      <c r="D2294" s="63" t="s">
        <v>20223</v>
      </c>
      <c r="E2294" s="63" t="s">
        <v>20224</v>
      </c>
    </row>
    <row r="2295" spans="1:5">
      <c r="A2295" s="63" t="s">
        <v>37246</v>
      </c>
      <c r="B2295" s="63" t="s">
        <v>37180</v>
      </c>
      <c r="C2295" s="63" t="s">
        <v>37182</v>
      </c>
      <c r="D2295" s="63" t="s">
        <v>37249</v>
      </c>
      <c r="E2295" s="63" t="s">
        <v>37251</v>
      </c>
    </row>
    <row r="2296" spans="1:5">
      <c r="A2296" s="63" t="s">
        <v>37246</v>
      </c>
      <c r="B2296" s="63" t="s">
        <v>37180</v>
      </c>
      <c r="C2296" s="63" t="s">
        <v>37182</v>
      </c>
      <c r="D2296" s="63" t="s">
        <v>37249</v>
      </c>
      <c r="E2296" s="63" t="s">
        <v>37251</v>
      </c>
    </row>
    <row r="2297" spans="1:5">
      <c r="A2297" s="63" t="s">
        <v>37258</v>
      </c>
      <c r="B2297" s="63" t="s">
        <v>37180</v>
      </c>
      <c r="C2297" s="63" t="s">
        <v>37182</v>
      </c>
      <c r="D2297" s="63" t="s">
        <v>37261</v>
      </c>
      <c r="E2297" s="63" t="s">
        <v>37263</v>
      </c>
    </row>
    <row r="2298" spans="1:5">
      <c r="A2298" s="63" t="s">
        <v>37258</v>
      </c>
      <c r="B2298" s="63" t="s">
        <v>37180</v>
      </c>
      <c r="C2298" s="63" t="s">
        <v>37182</v>
      </c>
      <c r="D2298" s="63" t="s">
        <v>37261</v>
      </c>
      <c r="E2298" s="63" t="s">
        <v>37263</v>
      </c>
    </row>
    <row r="2299" spans="1:5">
      <c r="A2299" s="63" t="s">
        <v>37270</v>
      </c>
      <c r="B2299" s="63" t="s">
        <v>37180</v>
      </c>
      <c r="C2299" s="63" t="s">
        <v>37182</v>
      </c>
      <c r="D2299" s="63" t="s">
        <v>37273</v>
      </c>
      <c r="E2299" s="63" t="s">
        <v>37275</v>
      </c>
    </row>
    <row r="2300" spans="1:5">
      <c r="A2300" s="63" t="s">
        <v>37270</v>
      </c>
      <c r="B2300" s="63" t="s">
        <v>37180</v>
      </c>
      <c r="C2300" s="63" t="s">
        <v>37182</v>
      </c>
      <c r="D2300" s="63" t="s">
        <v>37273</v>
      </c>
      <c r="E2300" s="63" t="s">
        <v>37275</v>
      </c>
    </row>
    <row r="2301" spans="1:5">
      <c r="A2301" s="63" t="s">
        <v>37282</v>
      </c>
      <c r="B2301" s="63" t="s">
        <v>37180</v>
      </c>
      <c r="C2301" s="63" t="s">
        <v>37182</v>
      </c>
      <c r="D2301" s="63" t="s">
        <v>35389</v>
      </c>
      <c r="E2301" s="63" t="s">
        <v>37286</v>
      </c>
    </row>
    <row r="2302" spans="1:5">
      <c r="A2302" s="63" t="s">
        <v>37282</v>
      </c>
      <c r="B2302" s="63" t="s">
        <v>37180</v>
      </c>
      <c r="C2302" s="63" t="s">
        <v>37182</v>
      </c>
      <c r="D2302" s="63" t="s">
        <v>35389</v>
      </c>
      <c r="E2302" s="63" t="s">
        <v>37286</v>
      </c>
    </row>
    <row r="2303" spans="1:5">
      <c r="A2303" s="63" t="s">
        <v>37297</v>
      </c>
      <c r="B2303" s="63" t="s">
        <v>37180</v>
      </c>
      <c r="C2303" s="63" t="s">
        <v>13423</v>
      </c>
      <c r="D2303" s="63" t="s">
        <v>37300</v>
      </c>
      <c r="E2303" s="63" t="s">
        <v>37302</v>
      </c>
    </row>
    <row r="2304" spans="1:5">
      <c r="A2304" s="63" t="s">
        <v>37297</v>
      </c>
      <c r="B2304" s="63" t="s">
        <v>37180</v>
      </c>
      <c r="C2304" s="63" t="s">
        <v>13423</v>
      </c>
      <c r="D2304" s="63" t="s">
        <v>37300</v>
      </c>
      <c r="E2304" s="63" t="s">
        <v>37302</v>
      </c>
    </row>
    <row r="2305" spans="1:5">
      <c r="A2305" s="63" t="s">
        <v>37308</v>
      </c>
      <c r="B2305" s="63" t="s">
        <v>37180</v>
      </c>
      <c r="C2305" s="63" t="s">
        <v>13423</v>
      </c>
      <c r="D2305" s="63" t="s">
        <v>37309</v>
      </c>
      <c r="E2305" s="63" t="s">
        <v>37310</v>
      </c>
    </row>
    <row r="2306" spans="1:5">
      <c r="A2306" s="63" t="s">
        <v>37308</v>
      </c>
      <c r="B2306" s="63" t="s">
        <v>37180</v>
      </c>
      <c r="C2306" s="63" t="s">
        <v>13423</v>
      </c>
      <c r="D2306" s="63" t="s">
        <v>37309</v>
      </c>
      <c r="E2306" s="63" t="s">
        <v>37310</v>
      </c>
    </row>
    <row r="2307" spans="1:5">
      <c r="A2307" s="63" t="s">
        <v>37319</v>
      </c>
      <c r="B2307" s="63" t="s">
        <v>37180</v>
      </c>
      <c r="C2307" s="63" t="s">
        <v>13423</v>
      </c>
      <c r="D2307" s="63" t="s">
        <v>37322</v>
      </c>
      <c r="E2307" s="63" t="s">
        <v>37324</v>
      </c>
    </row>
    <row r="2308" spans="1:5">
      <c r="A2308" s="63" t="s">
        <v>37319</v>
      </c>
      <c r="B2308" s="63" t="s">
        <v>37180</v>
      </c>
      <c r="C2308" s="63" t="s">
        <v>13423</v>
      </c>
      <c r="D2308" s="63" t="s">
        <v>37322</v>
      </c>
      <c r="E2308" s="63" t="s">
        <v>37324</v>
      </c>
    </row>
    <row r="2309" spans="1:5">
      <c r="A2309" s="63" t="s">
        <v>37333</v>
      </c>
      <c r="B2309" s="63" t="s">
        <v>37180</v>
      </c>
      <c r="C2309" s="63" t="s">
        <v>13423</v>
      </c>
      <c r="D2309" s="63" t="s">
        <v>37336</v>
      </c>
      <c r="E2309" s="63" t="s">
        <v>37338</v>
      </c>
    </row>
    <row r="2310" spans="1:5">
      <c r="A2310" s="63" t="s">
        <v>37333</v>
      </c>
      <c r="B2310" s="63" t="s">
        <v>37180</v>
      </c>
      <c r="C2310" s="63" t="s">
        <v>13423</v>
      </c>
      <c r="D2310" s="63" t="s">
        <v>37336</v>
      </c>
      <c r="E2310" s="63" t="s">
        <v>37338</v>
      </c>
    </row>
    <row r="2311" spans="1:5">
      <c r="A2311" s="63" t="s">
        <v>37345</v>
      </c>
      <c r="B2311" s="63" t="s">
        <v>37180</v>
      </c>
      <c r="C2311" s="63" t="s">
        <v>13423</v>
      </c>
      <c r="D2311" s="63" t="s">
        <v>25549</v>
      </c>
      <c r="E2311" s="63" t="s">
        <v>13984</v>
      </c>
    </row>
    <row r="2312" spans="1:5">
      <c r="A2312" s="63" t="s">
        <v>37345</v>
      </c>
      <c r="B2312" s="63" t="s">
        <v>37180</v>
      </c>
      <c r="C2312" s="63" t="s">
        <v>13423</v>
      </c>
      <c r="D2312" s="63" t="s">
        <v>25549</v>
      </c>
      <c r="E2312" s="63" t="s">
        <v>13984</v>
      </c>
    </row>
    <row r="2313" spans="1:5">
      <c r="A2313" s="63" t="s">
        <v>37359</v>
      </c>
      <c r="B2313" s="63" t="s">
        <v>37180</v>
      </c>
      <c r="C2313" s="63" t="s">
        <v>37182</v>
      </c>
      <c r="D2313" s="63" t="s">
        <v>37362</v>
      </c>
      <c r="E2313" s="63" t="s">
        <v>37133</v>
      </c>
    </row>
    <row r="2314" spans="1:5">
      <c r="A2314" s="63" t="s">
        <v>37359</v>
      </c>
      <c r="B2314" s="63" t="s">
        <v>37180</v>
      </c>
      <c r="C2314" s="63" t="s">
        <v>37182</v>
      </c>
      <c r="D2314" s="63" t="s">
        <v>37362</v>
      </c>
      <c r="E2314" s="63" t="s">
        <v>37133</v>
      </c>
    </row>
    <row r="2315" spans="1:5">
      <c r="A2315" s="63" t="s">
        <v>37371</v>
      </c>
      <c r="B2315" s="63" t="s">
        <v>37180</v>
      </c>
      <c r="C2315" s="63" t="s">
        <v>13423</v>
      </c>
      <c r="D2315" s="63" t="s">
        <v>20227</v>
      </c>
      <c r="E2315" s="63" t="s">
        <v>20228</v>
      </c>
    </row>
    <row r="2316" spans="1:5">
      <c r="A2316" s="63" t="s">
        <v>37371</v>
      </c>
      <c r="B2316" s="63" t="s">
        <v>37180</v>
      </c>
      <c r="C2316" s="63" t="s">
        <v>13423</v>
      </c>
      <c r="D2316" s="63" t="s">
        <v>20227</v>
      </c>
      <c r="E2316" s="63" t="s">
        <v>20228</v>
      </c>
    </row>
    <row r="2317" spans="1:5">
      <c r="A2317" s="63" t="s">
        <v>37383</v>
      </c>
      <c r="B2317" s="63" t="s">
        <v>37385</v>
      </c>
      <c r="C2317" s="63" t="s">
        <v>40</v>
      </c>
      <c r="D2317" s="63" t="s">
        <v>37385</v>
      </c>
      <c r="E2317" s="63" t="s">
        <v>40</v>
      </c>
    </row>
    <row r="2318" spans="1:5">
      <c r="A2318" s="63" t="s">
        <v>37383</v>
      </c>
      <c r="B2318" s="63" t="s">
        <v>37385</v>
      </c>
      <c r="C2318" s="63" t="s">
        <v>40</v>
      </c>
      <c r="D2318" s="63" t="s">
        <v>37385</v>
      </c>
      <c r="E2318" s="63" t="s">
        <v>40</v>
      </c>
    </row>
    <row r="2319" spans="1:5">
      <c r="A2319" s="63" t="s">
        <v>37397</v>
      </c>
      <c r="B2319" s="63" t="s">
        <v>33001</v>
      </c>
      <c r="C2319" s="63" t="s">
        <v>37400</v>
      </c>
      <c r="D2319" s="63" t="s">
        <v>22085</v>
      </c>
      <c r="E2319" s="63" t="s">
        <v>37186</v>
      </c>
    </row>
    <row r="2320" spans="1:5">
      <c r="A2320" s="63" t="s">
        <v>37397</v>
      </c>
      <c r="B2320" s="63" t="s">
        <v>33001</v>
      </c>
      <c r="C2320" s="63" t="s">
        <v>37400</v>
      </c>
      <c r="D2320" s="63" t="s">
        <v>22085</v>
      </c>
      <c r="E2320" s="63" t="s">
        <v>37186</v>
      </c>
    </row>
    <row r="2321" spans="1:5">
      <c r="A2321" s="63" t="s">
        <v>37409</v>
      </c>
      <c r="B2321" s="63" t="s">
        <v>33001</v>
      </c>
      <c r="C2321" s="63" t="s">
        <v>37400</v>
      </c>
      <c r="D2321" s="63" t="s">
        <v>37412</v>
      </c>
      <c r="E2321" s="63" t="s">
        <v>37414</v>
      </c>
    </row>
    <row r="2322" spans="1:5">
      <c r="A2322" s="63" t="s">
        <v>37409</v>
      </c>
      <c r="B2322" s="63" t="s">
        <v>33001</v>
      </c>
      <c r="C2322" s="63" t="s">
        <v>37400</v>
      </c>
      <c r="D2322" s="63" t="s">
        <v>37412</v>
      </c>
      <c r="E2322" s="63" t="s">
        <v>37414</v>
      </c>
    </row>
    <row r="2323" spans="1:5">
      <c r="A2323" s="63" t="s">
        <v>37423</v>
      </c>
      <c r="B2323" s="63" t="s">
        <v>33001</v>
      </c>
      <c r="C2323" s="63" t="s">
        <v>37400</v>
      </c>
      <c r="D2323" s="63" t="s">
        <v>37426</v>
      </c>
      <c r="E2323" s="63" t="s">
        <v>37428</v>
      </c>
    </row>
    <row r="2324" spans="1:5">
      <c r="A2324" s="63" t="s">
        <v>37423</v>
      </c>
      <c r="B2324" s="63" t="s">
        <v>33001</v>
      </c>
      <c r="C2324" s="63" t="s">
        <v>37400</v>
      </c>
      <c r="D2324" s="63" t="s">
        <v>37426</v>
      </c>
      <c r="E2324" s="63" t="s">
        <v>37428</v>
      </c>
    </row>
    <row r="2325" spans="1:5">
      <c r="A2325" s="63" t="s">
        <v>37437</v>
      </c>
      <c r="B2325" s="63" t="s">
        <v>33001</v>
      </c>
      <c r="C2325" s="63" t="s">
        <v>37400</v>
      </c>
      <c r="D2325" s="63" t="s">
        <v>37442</v>
      </c>
      <c r="E2325" s="63" t="s">
        <v>37443</v>
      </c>
    </row>
    <row r="2326" spans="1:5">
      <c r="A2326" s="63" t="s">
        <v>37437</v>
      </c>
      <c r="B2326" s="63" t="s">
        <v>33001</v>
      </c>
      <c r="C2326" s="63" t="s">
        <v>37400</v>
      </c>
      <c r="D2326" s="63" t="s">
        <v>37442</v>
      </c>
      <c r="E2326" s="63" t="s">
        <v>37443</v>
      </c>
    </row>
    <row r="2327" spans="1:5">
      <c r="A2327" s="63" t="s">
        <v>37452</v>
      </c>
      <c r="B2327" s="63" t="s">
        <v>33001</v>
      </c>
      <c r="C2327" s="63" t="s">
        <v>37400</v>
      </c>
      <c r="D2327" s="63" t="s">
        <v>37455</v>
      </c>
      <c r="E2327" s="63" t="s">
        <v>37108</v>
      </c>
    </row>
    <row r="2328" spans="1:5">
      <c r="A2328" s="63" t="s">
        <v>37452</v>
      </c>
      <c r="B2328" s="63" t="s">
        <v>33001</v>
      </c>
      <c r="C2328" s="63" t="s">
        <v>37400</v>
      </c>
      <c r="D2328" s="63" t="s">
        <v>37455</v>
      </c>
      <c r="E2328" s="63" t="s">
        <v>37108</v>
      </c>
    </row>
    <row r="2329" spans="1:5">
      <c r="A2329" s="63" t="s">
        <v>37465</v>
      </c>
      <c r="B2329" s="63" t="s">
        <v>33001</v>
      </c>
      <c r="C2329" s="63" t="s">
        <v>37400</v>
      </c>
      <c r="D2329" s="63" t="s">
        <v>32313</v>
      </c>
      <c r="E2329" s="63" t="s">
        <v>37469</v>
      </c>
    </row>
    <row r="2330" spans="1:5">
      <c r="A2330" s="63" t="s">
        <v>37465</v>
      </c>
      <c r="B2330" s="63" t="s">
        <v>33001</v>
      </c>
      <c r="C2330" s="63" t="s">
        <v>37400</v>
      </c>
      <c r="D2330" s="63" t="s">
        <v>32313</v>
      </c>
      <c r="E2330" s="63" t="s">
        <v>37469</v>
      </c>
    </row>
    <row r="2331" spans="1:5">
      <c r="A2331" s="63" t="s">
        <v>37478</v>
      </c>
      <c r="B2331" s="63" t="s">
        <v>37158</v>
      </c>
      <c r="C2331" s="63" t="s">
        <v>37481</v>
      </c>
      <c r="D2331" s="63" t="s">
        <v>22792</v>
      </c>
      <c r="E2331" s="63" t="s">
        <v>37484</v>
      </c>
    </row>
    <row r="2332" spans="1:5">
      <c r="A2332" s="63" t="s">
        <v>37478</v>
      </c>
      <c r="B2332" s="63" t="s">
        <v>37158</v>
      </c>
      <c r="C2332" s="63" t="s">
        <v>37481</v>
      </c>
      <c r="D2332" s="63" t="s">
        <v>22792</v>
      </c>
      <c r="E2332" s="63" t="s">
        <v>37484</v>
      </c>
    </row>
    <row r="2333" spans="1:5">
      <c r="A2333" s="63" t="s">
        <v>37493</v>
      </c>
      <c r="B2333" s="63" t="s">
        <v>37158</v>
      </c>
      <c r="C2333" s="63" t="s">
        <v>37481</v>
      </c>
      <c r="D2333" s="63" t="s">
        <v>37497</v>
      </c>
      <c r="E2333" s="63" t="s">
        <v>37499</v>
      </c>
    </row>
    <row r="2334" spans="1:5">
      <c r="A2334" s="63" t="s">
        <v>37493</v>
      </c>
      <c r="B2334" s="63" t="s">
        <v>37158</v>
      </c>
      <c r="C2334" s="63" t="s">
        <v>37481</v>
      </c>
      <c r="D2334" s="63" t="s">
        <v>37497</v>
      </c>
      <c r="E2334" s="63" t="s">
        <v>37499</v>
      </c>
    </row>
    <row r="2335" spans="1:5">
      <c r="A2335" s="63" t="s">
        <v>37500</v>
      </c>
      <c r="B2335" s="63" t="s">
        <v>37158</v>
      </c>
      <c r="C2335" s="63" t="s">
        <v>37481</v>
      </c>
      <c r="D2335" s="63" t="s">
        <v>22301</v>
      </c>
      <c r="E2335" s="63" t="s">
        <v>1202</v>
      </c>
    </row>
    <row r="2336" spans="1:5">
      <c r="A2336" s="63" t="s">
        <v>37500</v>
      </c>
      <c r="B2336" s="63" t="s">
        <v>37158</v>
      </c>
      <c r="C2336" s="63" t="s">
        <v>37481</v>
      </c>
      <c r="D2336" s="63" t="s">
        <v>22301</v>
      </c>
      <c r="E2336" s="63" t="s">
        <v>1202</v>
      </c>
    </row>
    <row r="2337" spans="1:5">
      <c r="A2337" s="63" t="s">
        <v>37513</v>
      </c>
      <c r="B2337" s="63" t="s">
        <v>37158</v>
      </c>
      <c r="C2337" s="63" t="s">
        <v>37481</v>
      </c>
      <c r="D2337" s="63" t="s">
        <v>37516</v>
      </c>
      <c r="E2337" s="63" t="s">
        <v>3728</v>
      </c>
    </row>
    <row r="2338" spans="1:5">
      <c r="A2338" s="63" t="s">
        <v>37513</v>
      </c>
      <c r="B2338" s="63" t="s">
        <v>37158</v>
      </c>
      <c r="C2338" s="63" t="s">
        <v>37481</v>
      </c>
      <c r="D2338" s="63" t="s">
        <v>37516</v>
      </c>
      <c r="E2338" s="63" t="s">
        <v>3728</v>
      </c>
    </row>
    <row r="2339" spans="1:5">
      <c r="A2339" s="63" t="s">
        <v>37523</v>
      </c>
      <c r="B2339" s="63" t="s">
        <v>37158</v>
      </c>
      <c r="C2339" s="63" t="s">
        <v>37481</v>
      </c>
      <c r="D2339" s="63" t="s">
        <v>24133</v>
      </c>
      <c r="E2339" s="63" t="s">
        <v>4168</v>
      </c>
    </row>
    <row r="2340" spans="1:5">
      <c r="A2340" s="63" t="s">
        <v>37523</v>
      </c>
      <c r="B2340" s="63" t="s">
        <v>37158</v>
      </c>
      <c r="C2340" s="63" t="s">
        <v>37481</v>
      </c>
      <c r="D2340" s="63" t="s">
        <v>24133</v>
      </c>
      <c r="E2340" s="63" t="s">
        <v>4168</v>
      </c>
    </row>
    <row r="2341" spans="1:5">
      <c r="A2341" s="63" t="s">
        <v>37552</v>
      </c>
      <c r="B2341" s="63" t="s">
        <v>37158</v>
      </c>
      <c r="C2341" s="63" t="s">
        <v>37481</v>
      </c>
      <c r="D2341" s="63" t="s">
        <v>37556</v>
      </c>
      <c r="E2341" s="63" t="s">
        <v>3558</v>
      </c>
    </row>
    <row r="2342" spans="1:5">
      <c r="A2342" s="63" t="s">
        <v>37552</v>
      </c>
      <c r="B2342" s="63" t="s">
        <v>37158</v>
      </c>
      <c r="C2342" s="63" t="s">
        <v>37481</v>
      </c>
      <c r="D2342" s="63" t="s">
        <v>37556</v>
      </c>
      <c r="E2342" s="63" t="s">
        <v>3558</v>
      </c>
    </row>
    <row r="2343" spans="1:5">
      <c r="A2343" s="63" t="s">
        <v>37565</v>
      </c>
      <c r="B2343" s="63" t="s">
        <v>37158</v>
      </c>
      <c r="C2343" s="63" t="s">
        <v>37481</v>
      </c>
      <c r="D2343" s="63" t="s">
        <v>2446</v>
      </c>
      <c r="E2343" s="63" t="s">
        <v>3734</v>
      </c>
    </row>
    <row r="2344" spans="1:5">
      <c r="A2344" s="63" t="s">
        <v>37565</v>
      </c>
      <c r="B2344" s="63" t="s">
        <v>37158</v>
      </c>
      <c r="C2344" s="63" t="s">
        <v>37481</v>
      </c>
      <c r="D2344" s="63" t="s">
        <v>2446</v>
      </c>
      <c r="E2344" s="63" t="s">
        <v>3734</v>
      </c>
    </row>
    <row r="2345" spans="1:5">
      <c r="A2345" s="63" t="s">
        <v>37578</v>
      </c>
      <c r="B2345" s="63" t="s">
        <v>37158</v>
      </c>
      <c r="C2345" s="63" t="s">
        <v>37481</v>
      </c>
      <c r="D2345" s="63" t="s">
        <v>37581</v>
      </c>
      <c r="E2345" s="63" t="s">
        <v>4287</v>
      </c>
    </row>
    <row r="2346" spans="1:5">
      <c r="A2346" s="63" t="s">
        <v>37578</v>
      </c>
      <c r="B2346" s="63" t="s">
        <v>37158</v>
      </c>
      <c r="C2346" s="63" t="s">
        <v>37481</v>
      </c>
      <c r="D2346" s="63" t="s">
        <v>37581</v>
      </c>
      <c r="E2346" s="63" t="s">
        <v>4287</v>
      </c>
    </row>
    <row r="2347" spans="1:5">
      <c r="A2347" s="63" t="s">
        <v>37590</v>
      </c>
      <c r="B2347" s="63" t="s">
        <v>37158</v>
      </c>
      <c r="C2347" s="63" t="s">
        <v>37481</v>
      </c>
      <c r="D2347" s="63" t="s">
        <v>37593</v>
      </c>
      <c r="E2347" s="63" t="s">
        <v>37594</v>
      </c>
    </row>
    <row r="2348" spans="1:5">
      <c r="A2348" s="63" t="s">
        <v>37590</v>
      </c>
      <c r="B2348" s="63" t="s">
        <v>37158</v>
      </c>
      <c r="C2348" s="63" t="s">
        <v>37481</v>
      </c>
      <c r="D2348" s="63" t="s">
        <v>37593</v>
      </c>
      <c r="E2348" s="63" t="s">
        <v>37594</v>
      </c>
    </row>
    <row r="2349" spans="1:5">
      <c r="A2349" s="63" t="s">
        <v>37603</v>
      </c>
      <c r="B2349" s="63" t="s">
        <v>37158</v>
      </c>
      <c r="C2349" s="63" t="s">
        <v>37481</v>
      </c>
      <c r="D2349" s="63" t="s">
        <v>37606</v>
      </c>
      <c r="E2349" s="63" t="s">
        <v>5257</v>
      </c>
    </row>
    <row r="2350" spans="1:5">
      <c r="A2350" s="63" t="s">
        <v>37603</v>
      </c>
      <c r="B2350" s="63" t="s">
        <v>37158</v>
      </c>
      <c r="C2350" s="63" t="s">
        <v>37481</v>
      </c>
      <c r="D2350" s="63" t="s">
        <v>37606</v>
      </c>
      <c r="E2350" s="63" t="s">
        <v>5257</v>
      </c>
    </row>
    <row r="2351" spans="1:5">
      <c r="A2351" s="63" t="s">
        <v>37616</v>
      </c>
      <c r="B2351" s="63" t="s">
        <v>37158</v>
      </c>
      <c r="C2351" s="63" t="s">
        <v>37481</v>
      </c>
      <c r="D2351" s="63" t="s">
        <v>37619</v>
      </c>
      <c r="E2351" s="63" t="s">
        <v>37621</v>
      </c>
    </row>
    <row r="2352" spans="1:5">
      <c r="A2352" s="63" t="s">
        <v>37616</v>
      </c>
      <c r="B2352" s="63" t="s">
        <v>37158</v>
      </c>
      <c r="C2352" s="63" t="s">
        <v>37481</v>
      </c>
      <c r="D2352" s="63" t="s">
        <v>37619</v>
      </c>
      <c r="E2352" s="63" t="s">
        <v>37621</v>
      </c>
    </row>
    <row r="2353" spans="1:5">
      <c r="A2353" s="63" t="s">
        <v>37630</v>
      </c>
      <c r="B2353" s="63" t="s">
        <v>37158</v>
      </c>
      <c r="C2353" s="63" t="s">
        <v>37481</v>
      </c>
      <c r="D2353" s="63" t="s">
        <v>37633</v>
      </c>
      <c r="E2353" s="63" t="s">
        <v>37635</v>
      </c>
    </row>
    <row r="2354" spans="1:5">
      <c r="A2354" s="63" t="s">
        <v>37630</v>
      </c>
      <c r="B2354" s="63" t="s">
        <v>37158</v>
      </c>
      <c r="C2354" s="63" t="s">
        <v>37481</v>
      </c>
      <c r="D2354" s="63" t="s">
        <v>37633</v>
      </c>
      <c r="E2354" s="63" t="s">
        <v>37635</v>
      </c>
    </row>
    <row r="2355" spans="1:5">
      <c r="A2355" s="63" t="s">
        <v>37642</v>
      </c>
      <c r="B2355" s="63" t="s">
        <v>37158</v>
      </c>
      <c r="C2355" s="63" t="s">
        <v>37481</v>
      </c>
      <c r="D2355" s="63" t="s">
        <v>37645</v>
      </c>
      <c r="E2355" s="63" t="s">
        <v>5549</v>
      </c>
    </row>
    <row r="2356" spans="1:5">
      <c r="A2356" s="63" t="s">
        <v>37642</v>
      </c>
      <c r="B2356" s="63" t="s">
        <v>37158</v>
      </c>
      <c r="C2356" s="63" t="s">
        <v>37481</v>
      </c>
      <c r="D2356" s="63" t="s">
        <v>37645</v>
      </c>
      <c r="E2356" s="63" t="s">
        <v>5549</v>
      </c>
    </row>
    <row r="2357" spans="1:5">
      <c r="A2357" s="63" t="s">
        <v>37654</v>
      </c>
      <c r="B2357" s="63" t="s">
        <v>37158</v>
      </c>
      <c r="C2357" s="63" t="s">
        <v>37481</v>
      </c>
      <c r="D2357" s="63" t="s">
        <v>25770</v>
      </c>
      <c r="E2357" s="63" t="s">
        <v>37659</v>
      </c>
    </row>
    <row r="2358" spans="1:5">
      <c r="A2358" s="63" t="s">
        <v>37654</v>
      </c>
      <c r="B2358" s="63" t="s">
        <v>37158</v>
      </c>
      <c r="C2358" s="63" t="s">
        <v>37481</v>
      </c>
      <c r="D2358" s="63" t="s">
        <v>25770</v>
      </c>
      <c r="E2358" s="63" t="s">
        <v>37659</v>
      </c>
    </row>
    <row r="2359" spans="1:5">
      <c r="A2359" s="63" t="s">
        <v>37665</v>
      </c>
      <c r="B2359" s="63" t="s">
        <v>37158</v>
      </c>
      <c r="C2359" s="63" t="s">
        <v>37481</v>
      </c>
      <c r="D2359" s="63" t="s">
        <v>37668</v>
      </c>
      <c r="E2359" s="63" t="s">
        <v>5408</v>
      </c>
    </row>
    <row r="2360" spans="1:5">
      <c r="A2360" s="63" t="s">
        <v>37665</v>
      </c>
      <c r="B2360" s="63" t="s">
        <v>37158</v>
      </c>
      <c r="C2360" s="63" t="s">
        <v>37481</v>
      </c>
      <c r="D2360" s="63" t="s">
        <v>37668</v>
      </c>
      <c r="E2360" s="63" t="s">
        <v>5408</v>
      </c>
    </row>
    <row r="2361" spans="1:5">
      <c r="A2361" s="63" t="s">
        <v>37676</v>
      </c>
      <c r="B2361" s="63" t="s">
        <v>37158</v>
      </c>
      <c r="C2361" s="63" t="s">
        <v>37481</v>
      </c>
      <c r="D2361" s="63" t="s">
        <v>37679</v>
      </c>
      <c r="E2361" s="63" t="s">
        <v>5920</v>
      </c>
    </row>
    <row r="2362" spans="1:5">
      <c r="A2362" s="63" t="s">
        <v>37676</v>
      </c>
      <c r="B2362" s="63" t="s">
        <v>37158</v>
      </c>
      <c r="C2362" s="63" t="s">
        <v>37481</v>
      </c>
      <c r="D2362" s="63" t="s">
        <v>37679</v>
      </c>
      <c r="E2362" s="63" t="s">
        <v>5920</v>
      </c>
    </row>
    <row r="2363" spans="1:5">
      <c r="A2363" s="63" t="s">
        <v>37687</v>
      </c>
      <c r="B2363" s="63" t="s">
        <v>37158</v>
      </c>
      <c r="C2363" s="63" t="s">
        <v>37481</v>
      </c>
      <c r="D2363" s="63" t="s">
        <v>37691</v>
      </c>
      <c r="E2363" s="63" t="s">
        <v>37692</v>
      </c>
    </row>
    <row r="2364" spans="1:5">
      <c r="A2364" s="63" t="s">
        <v>37687</v>
      </c>
      <c r="B2364" s="63" t="s">
        <v>37158</v>
      </c>
      <c r="C2364" s="63" t="s">
        <v>37481</v>
      </c>
      <c r="D2364" s="63" t="s">
        <v>37691</v>
      </c>
      <c r="E2364" s="63" t="s">
        <v>37692</v>
      </c>
    </row>
    <row r="2365" spans="1:5">
      <c r="A2365" s="63" t="s">
        <v>37701</v>
      </c>
      <c r="B2365" s="63" t="s">
        <v>37158</v>
      </c>
      <c r="C2365" s="63" t="s">
        <v>37481</v>
      </c>
      <c r="D2365" s="63" t="s">
        <v>27869</v>
      </c>
      <c r="E2365" s="63" t="s">
        <v>7481</v>
      </c>
    </row>
    <row r="2366" spans="1:5">
      <c r="A2366" s="63" t="s">
        <v>37701</v>
      </c>
      <c r="B2366" s="63" t="s">
        <v>37158</v>
      </c>
      <c r="C2366" s="63" t="s">
        <v>37481</v>
      </c>
      <c r="D2366" s="63" t="s">
        <v>27869</v>
      </c>
      <c r="E2366" s="63" t="s">
        <v>7481</v>
      </c>
    </row>
    <row r="2367" spans="1:5">
      <c r="A2367" s="63" t="s">
        <v>37713</v>
      </c>
      <c r="B2367" s="63" t="s">
        <v>37158</v>
      </c>
      <c r="C2367" s="63" t="s">
        <v>37481</v>
      </c>
      <c r="D2367" s="63" t="s">
        <v>37717</v>
      </c>
      <c r="E2367" s="63" t="s">
        <v>37718</v>
      </c>
    </row>
    <row r="2368" spans="1:5">
      <c r="A2368" s="63" t="s">
        <v>37713</v>
      </c>
      <c r="B2368" s="63" t="s">
        <v>37158</v>
      </c>
      <c r="C2368" s="63" t="s">
        <v>37481</v>
      </c>
      <c r="D2368" s="63" t="s">
        <v>37717</v>
      </c>
      <c r="E2368" s="63" t="s">
        <v>37718</v>
      </c>
    </row>
    <row r="2369" spans="1:5">
      <c r="A2369" s="63" t="s">
        <v>37727</v>
      </c>
      <c r="B2369" s="63" t="s">
        <v>37158</v>
      </c>
      <c r="C2369" s="63" t="s">
        <v>37481</v>
      </c>
      <c r="D2369" s="63" t="s">
        <v>22772</v>
      </c>
      <c r="E2369" s="63" t="s">
        <v>37732</v>
      </c>
    </row>
    <row r="2370" spans="1:5">
      <c r="A2370" s="63" t="s">
        <v>37727</v>
      </c>
      <c r="B2370" s="63" t="s">
        <v>37158</v>
      </c>
      <c r="C2370" s="63" t="s">
        <v>37481</v>
      </c>
      <c r="D2370" s="63" t="s">
        <v>22772</v>
      </c>
      <c r="E2370" s="63" t="s">
        <v>37732</v>
      </c>
    </row>
    <row r="2371" spans="1:5">
      <c r="A2371" s="63" t="s">
        <v>37739</v>
      </c>
      <c r="B2371" s="63" t="s">
        <v>37158</v>
      </c>
      <c r="C2371" s="63" t="s">
        <v>37481</v>
      </c>
      <c r="D2371" s="63" t="s">
        <v>24250</v>
      </c>
      <c r="E2371" s="63" t="s">
        <v>9156</v>
      </c>
    </row>
    <row r="2372" spans="1:5">
      <c r="A2372" s="63" t="s">
        <v>37739</v>
      </c>
      <c r="B2372" s="63" t="s">
        <v>37158</v>
      </c>
      <c r="C2372" s="63" t="s">
        <v>37481</v>
      </c>
      <c r="D2372" s="63" t="s">
        <v>24250</v>
      </c>
      <c r="E2372" s="63" t="s">
        <v>9156</v>
      </c>
    </row>
    <row r="2373" spans="1:5">
      <c r="A2373" s="63" t="s">
        <v>37750</v>
      </c>
      <c r="B2373" s="63" t="s">
        <v>37158</v>
      </c>
      <c r="C2373" s="63" t="s">
        <v>37481</v>
      </c>
      <c r="D2373" s="63" t="s">
        <v>37753</v>
      </c>
      <c r="E2373" s="63" t="s">
        <v>9294</v>
      </c>
    </row>
    <row r="2374" spans="1:5">
      <c r="A2374" s="63" t="s">
        <v>37750</v>
      </c>
      <c r="B2374" s="63" t="s">
        <v>37158</v>
      </c>
      <c r="C2374" s="63" t="s">
        <v>37481</v>
      </c>
      <c r="D2374" s="63" t="s">
        <v>37753</v>
      </c>
      <c r="E2374" s="63" t="s">
        <v>9294</v>
      </c>
    </row>
    <row r="2375" spans="1:5">
      <c r="A2375" s="63" t="s">
        <v>37762</v>
      </c>
      <c r="B2375" s="63" t="s">
        <v>37158</v>
      </c>
      <c r="C2375" s="63" t="s">
        <v>37481</v>
      </c>
      <c r="D2375" s="63" t="s">
        <v>37766</v>
      </c>
      <c r="E2375" s="63" t="s">
        <v>37769</v>
      </c>
    </row>
    <row r="2376" spans="1:5">
      <c r="A2376" s="63" t="s">
        <v>37762</v>
      </c>
      <c r="B2376" s="63" t="s">
        <v>37158</v>
      </c>
      <c r="C2376" s="63" t="s">
        <v>37481</v>
      </c>
      <c r="D2376" s="63" t="s">
        <v>37766</v>
      </c>
      <c r="E2376" s="63" t="s">
        <v>37769</v>
      </c>
    </row>
    <row r="2377" spans="1:5">
      <c r="A2377" s="63" t="s">
        <v>37774</v>
      </c>
      <c r="B2377" s="63" t="s">
        <v>37158</v>
      </c>
      <c r="C2377" s="63" t="s">
        <v>37481</v>
      </c>
      <c r="D2377" s="63" t="s">
        <v>37778</v>
      </c>
      <c r="E2377" s="63" t="s">
        <v>37780</v>
      </c>
    </row>
    <row r="2378" spans="1:5">
      <c r="A2378" s="63" t="s">
        <v>37774</v>
      </c>
      <c r="B2378" s="63" t="s">
        <v>37158</v>
      </c>
      <c r="C2378" s="63" t="s">
        <v>37481</v>
      </c>
      <c r="D2378" s="63" t="s">
        <v>37778</v>
      </c>
      <c r="E2378" s="63" t="s">
        <v>37780</v>
      </c>
    </row>
    <row r="2379" spans="1:5">
      <c r="A2379" s="63" t="s">
        <v>37787</v>
      </c>
      <c r="B2379" s="63" t="s">
        <v>37158</v>
      </c>
      <c r="C2379" s="63" t="s">
        <v>37481</v>
      </c>
      <c r="D2379" s="63" t="s">
        <v>37790</v>
      </c>
      <c r="E2379" s="63" t="s">
        <v>37792</v>
      </c>
    </row>
    <row r="2380" spans="1:5">
      <c r="A2380" s="63" t="s">
        <v>37787</v>
      </c>
      <c r="B2380" s="63" t="s">
        <v>37158</v>
      </c>
      <c r="C2380" s="63" t="s">
        <v>37481</v>
      </c>
      <c r="D2380" s="63" t="s">
        <v>37790</v>
      </c>
      <c r="E2380" s="63" t="s">
        <v>37792</v>
      </c>
    </row>
    <row r="2381" spans="1:5">
      <c r="A2381" s="63" t="s">
        <v>37799</v>
      </c>
      <c r="B2381" s="63" t="s">
        <v>37158</v>
      </c>
      <c r="C2381" s="63" t="s">
        <v>37481</v>
      </c>
      <c r="D2381" s="63" t="s">
        <v>37803</v>
      </c>
      <c r="E2381" s="63" t="s">
        <v>37805</v>
      </c>
    </row>
    <row r="2382" spans="1:5">
      <c r="A2382" s="63" t="s">
        <v>37799</v>
      </c>
      <c r="B2382" s="63" t="s">
        <v>37158</v>
      </c>
      <c r="C2382" s="63" t="s">
        <v>37481</v>
      </c>
      <c r="D2382" s="63" t="s">
        <v>37803</v>
      </c>
      <c r="E2382" s="63" t="s">
        <v>37805</v>
      </c>
    </row>
    <row r="2383" spans="1:5">
      <c r="A2383" s="63" t="s">
        <v>37812</v>
      </c>
      <c r="B2383" s="63" t="s">
        <v>37158</v>
      </c>
      <c r="C2383" s="63" t="s">
        <v>37481</v>
      </c>
      <c r="D2383" s="63" t="s">
        <v>37814</v>
      </c>
      <c r="E2383" s="63" t="s">
        <v>11516</v>
      </c>
    </row>
    <row r="2384" spans="1:5">
      <c r="A2384" s="63" t="s">
        <v>37812</v>
      </c>
      <c r="B2384" s="63" t="s">
        <v>37158</v>
      </c>
      <c r="C2384" s="63" t="s">
        <v>37481</v>
      </c>
      <c r="D2384" s="63" t="s">
        <v>37814</v>
      </c>
      <c r="E2384" s="63" t="s">
        <v>11516</v>
      </c>
    </row>
    <row r="2385" spans="1:5">
      <c r="A2385" s="63" t="s">
        <v>37822</v>
      </c>
      <c r="B2385" s="63" t="s">
        <v>37158</v>
      </c>
      <c r="C2385" s="63" t="s">
        <v>37481</v>
      </c>
      <c r="D2385" s="63" t="s">
        <v>37825</v>
      </c>
      <c r="E2385" s="63" t="s">
        <v>37827</v>
      </c>
    </row>
    <row r="2386" spans="1:5">
      <c r="A2386" s="63" t="s">
        <v>37822</v>
      </c>
      <c r="B2386" s="63" t="s">
        <v>37158</v>
      </c>
      <c r="C2386" s="63" t="s">
        <v>37481</v>
      </c>
      <c r="D2386" s="63" t="s">
        <v>37825</v>
      </c>
      <c r="E2386" s="63" t="s">
        <v>37827</v>
      </c>
    </row>
    <row r="2387" spans="1:5">
      <c r="A2387" s="63" t="s">
        <v>37835</v>
      </c>
      <c r="B2387" s="63" t="s">
        <v>37158</v>
      </c>
      <c r="C2387" s="63" t="s">
        <v>37481</v>
      </c>
      <c r="D2387" s="63" t="s">
        <v>37838</v>
      </c>
      <c r="E2387" s="63" t="s">
        <v>11281</v>
      </c>
    </row>
    <row r="2388" spans="1:5">
      <c r="A2388" s="63" t="s">
        <v>37835</v>
      </c>
      <c r="B2388" s="63" t="s">
        <v>37158</v>
      </c>
      <c r="C2388" s="63" t="s">
        <v>37481</v>
      </c>
      <c r="D2388" s="63" t="s">
        <v>37838</v>
      </c>
      <c r="E2388" s="63" t="s">
        <v>11281</v>
      </c>
    </row>
    <row r="2389" spans="1:5">
      <c r="A2389" s="63" t="s">
        <v>37848</v>
      </c>
      <c r="B2389" s="63" t="s">
        <v>37158</v>
      </c>
      <c r="C2389" s="63" t="s">
        <v>37481</v>
      </c>
      <c r="D2389" s="63" t="s">
        <v>37851</v>
      </c>
      <c r="E2389" s="63" t="s">
        <v>37853</v>
      </c>
    </row>
    <row r="2390" spans="1:5">
      <c r="A2390" s="63" t="s">
        <v>37848</v>
      </c>
      <c r="B2390" s="63" t="s">
        <v>37158</v>
      </c>
      <c r="C2390" s="63" t="s">
        <v>37481</v>
      </c>
      <c r="D2390" s="63" t="s">
        <v>37851</v>
      </c>
      <c r="E2390" s="63" t="s">
        <v>37853</v>
      </c>
    </row>
    <row r="2391" spans="1:5">
      <c r="A2391" s="63" t="s">
        <v>37862</v>
      </c>
      <c r="B2391" s="63" t="s">
        <v>37158</v>
      </c>
      <c r="C2391" s="63" t="s">
        <v>37481</v>
      </c>
      <c r="D2391" s="63" t="s">
        <v>35822</v>
      </c>
      <c r="E2391" s="63" t="s">
        <v>37868</v>
      </c>
    </row>
    <row r="2392" spans="1:5">
      <c r="A2392" s="63" t="s">
        <v>37862</v>
      </c>
      <c r="B2392" s="63" t="s">
        <v>37158</v>
      </c>
      <c r="C2392" s="63" t="s">
        <v>37481</v>
      </c>
      <c r="D2392" s="63" t="s">
        <v>35822</v>
      </c>
      <c r="E2392" s="63" t="s">
        <v>37868</v>
      </c>
    </row>
    <row r="2393" spans="1:5">
      <c r="A2393" s="63" t="s">
        <v>37877</v>
      </c>
      <c r="B2393" s="63" t="s">
        <v>37158</v>
      </c>
      <c r="C2393" s="63" t="s">
        <v>37481</v>
      </c>
      <c r="D2393" s="63" t="s">
        <v>29381</v>
      </c>
      <c r="E2393" s="63" t="s">
        <v>37881</v>
      </c>
    </row>
    <row r="2394" spans="1:5">
      <c r="A2394" s="63" t="s">
        <v>37877</v>
      </c>
      <c r="B2394" s="63" t="s">
        <v>37158</v>
      </c>
      <c r="C2394" s="63" t="s">
        <v>37481</v>
      </c>
      <c r="D2394" s="63" t="s">
        <v>29381</v>
      </c>
      <c r="E2394" s="63" t="s">
        <v>37881</v>
      </c>
    </row>
    <row r="2395" spans="1:5">
      <c r="A2395" s="63" t="s">
        <v>37889</v>
      </c>
      <c r="B2395" s="63" t="s">
        <v>37158</v>
      </c>
      <c r="C2395" s="63" t="s">
        <v>37481</v>
      </c>
      <c r="D2395" s="63" t="s">
        <v>37891</v>
      </c>
      <c r="E2395" s="63" t="s">
        <v>13017</v>
      </c>
    </row>
    <row r="2396" spans="1:5">
      <c r="A2396" s="63" t="s">
        <v>37889</v>
      </c>
      <c r="B2396" s="63" t="s">
        <v>37158</v>
      </c>
      <c r="C2396" s="63" t="s">
        <v>37481</v>
      </c>
      <c r="D2396" s="63" t="s">
        <v>37891</v>
      </c>
      <c r="E2396" s="63" t="s">
        <v>13017</v>
      </c>
    </row>
    <row r="2397" spans="1:5">
      <c r="A2397" s="63" t="s">
        <v>37899</v>
      </c>
      <c r="B2397" s="63" t="s">
        <v>37158</v>
      </c>
      <c r="C2397" s="63" t="s">
        <v>37481</v>
      </c>
      <c r="D2397" s="63" t="s">
        <v>37143</v>
      </c>
      <c r="E2397" s="63" t="s">
        <v>37902</v>
      </c>
    </row>
    <row r="2398" spans="1:5">
      <c r="A2398" s="63" t="s">
        <v>37899</v>
      </c>
      <c r="B2398" s="63" t="s">
        <v>37158</v>
      </c>
      <c r="C2398" s="63" t="s">
        <v>37481</v>
      </c>
      <c r="D2398" s="63" t="s">
        <v>37143</v>
      </c>
      <c r="E2398" s="63" t="s">
        <v>37902</v>
      </c>
    </row>
    <row r="2399" spans="1:5">
      <c r="A2399" s="63" t="s">
        <v>37907</v>
      </c>
      <c r="B2399" s="63" t="s">
        <v>37158</v>
      </c>
      <c r="C2399" s="63" t="s">
        <v>37481</v>
      </c>
      <c r="D2399" s="63" t="s">
        <v>37384</v>
      </c>
      <c r="E2399" s="63" t="s">
        <v>13748</v>
      </c>
    </row>
    <row r="2400" spans="1:5">
      <c r="A2400" s="63" t="s">
        <v>37907</v>
      </c>
      <c r="B2400" s="63" t="s">
        <v>37158</v>
      </c>
      <c r="C2400" s="63" t="s">
        <v>37481</v>
      </c>
      <c r="D2400" s="63" t="s">
        <v>37384</v>
      </c>
      <c r="E2400" s="63" t="s">
        <v>13748</v>
      </c>
    </row>
    <row r="2401" spans="1:5">
      <c r="A2401" s="63" t="s">
        <v>37921</v>
      </c>
      <c r="B2401" s="63" t="s">
        <v>37923</v>
      </c>
      <c r="C2401" s="63" t="s">
        <v>37925</v>
      </c>
      <c r="D2401" s="63" t="s">
        <v>1534</v>
      </c>
      <c r="E2401" s="63" t="s">
        <v>37484</v>
      </c>
    </row>
    <row r="2402" spans="1:5">
      <c r="A2402" s="63" t="s">
        <v>37921</v>
      </c>
      <c r="B2402" s="63" t="s">
        <v>37923</v>
      </c>
      <c r="C2402" s="63" t="s">
        <v>37925</v>
      </c>
      <c r="D2402" s="63" t="s">
        <v>1534</v>
      </c>
      <c r="E2402" s="63" t="s">
        <v>37484</v>
      </c>
    </row>
    <row r="2403" spans="1:5">
      <c r="A2403" s="63" t="s">
        <v>37935</v>
      </c>
      <c r="B2403" s="63" t="s">
        <v>37923</v>
      </c>
      <c r="C2403" s="63" t="s">
        <v>37925</v>
      </c>
      <c r="D2403" s="63" t="s">
        <v>21463</v>
      </c>
      <c r="E2403" s="63" t="s">
        <v>21463</v>
      </c>
    </row>
    <row r="2404" spans="1:5">
      <c r="A2404" s="63" t="s">
        <v>37935</v>
      </c>
      <c r="B2404" s="63" t="s">
        <v>37923</v>
      </c>
      <c r="C2404" s="63" t="s">
        <v>37925</v>
      </c>
      <c r="D2404" s="63" t="s">
        <v>21463</v>
      </c>
      <c r="E2404" s="63" t="s">
        <v>21463</v>
      </c>
    </row>
    <row r="2405" spans="1:5">
      <c r="A2405" s="63" t="s">
        <v>37949</v>
      </c>
      <c r="B2405" s="63" t="s">
        <v>37923</v>
      </c>
      <c r="C2405" s="63" t="s">
        <v>37925</v>
      </c>
      <c r="D2405" s="63" t="s">
        <v>37950</v>
      </c>
      <c r="E2405" s="63" t="s">
        <v>37499</v>
      </c>
    </row>
    <row r="2406" spans="1:5">
      <c r="A2406" s="63" t="s">
        <v>37949</v>
      </c>
      <c r="B2406" s="63" t="s">
        <v>37923</v>
      </c>
      <c r="C2406" s="63" t="s">
        <v>37925</v>
      </c>
      <c r="D2406" s="63" t="s">
        <v>37950</v>
      </c>
      <c r="E2406" s="63" t="s">
        <v>37499</v>
      </c>
    </row>
    <row r="2407" spans="1:5">
      <c r="A2407" s="63" t="s">
        <v>37959</v>
      </c>
      <c r="B2407" s="63" t="s">
        <v>37923</v>
      </c>
      <c r="C2407" s="63" t="s">
        <v>37925</v>
      </c>
      <c r="D2407" s="63" t="s">
        <v>21521</v>
      </c>
      <c r="E2407" s="63" t="s">
        <v>21521</v>
      </c>
    </row>
    <row r="2408" spans="1:5">
      <c r="A2408" s="63" t="s">
        <v>37959</v>
      </c>
      <c r="B2408" s="63" t="s">
        <v>37923</v>
      </c>
      <c r="C2408" s="63" t="s">
        <v>37925</v>
      </c>
      <c r="D2408" s="63" t="s">
        <v>21521</v>
      </c>
      <c r="E2408" s="63" t="s">
        <v>21521</v>
      </c>
    </row>
    <row r="2409" spans="1:5">
      <c r="A2409" s="63" t="s">
        <v>37967</v>
      </c>
      <c r="B2409" s="63" t="s">
        <v>37923</v>
      </c>
      <c r="C2409" s="63" t="s">
        <v>37925</v>
      </c>
      <c r="D2409" s="63" t="s">
        <v>25931</v>
      </c>
      <c r="E2409" s="63" t="s">
        <v>37971</v>
      </c>
    </row>
    <row r="2410" spans="1:5">
      <c r="A2410" s="63" t="s">
        <v>37967</v>
      </c>
      <c r="B2410" s="63" t="s">
        <v>37923</v>
      </c>
      <c r="C2410" s="63" t="s">
        <v>37925</v>
      </c>
      <c r="D2410" s="63" t="s">
        <v>25931</v>
      </c>
      <c r="E2410" s="63" t="s">
        <v>37971</v>
      </c>
    </row>
    <row r="2411" spans="1:5">
      <c r="A2411" s="63" t="s">
        <v>37979</v>
      </c>
      <c r="B2411" s="63" t="s">
        <v>37923</v>
      </c>
      <c r="C2411" s="63" t="s">
        <v>37925</v>
      </c>
      <c r="D2411" s="63" t="s">
        <v>37982</v>
      </c>
      <c r="E2411" s="63" t="s">
        <v>37982</v>
      </c>
    </row>
    <row r="2412" spans="1:5">
      <c r="A2412" s="63" t="s">
        <v>37979</v>
      </c>
      <c r="B2412" s="63" t="s">
        <v>37923</v>
      </c>
      <c r="C2412" s="63" t="s">
        <v>37925</v>
      </c>
      <c r="D2412" s="63" t="s">
        <v>37982</v>
      </c>
      <c r="E2412" s="63" t="s">
        <v>37982</v>
      </c>
    </row>
    <row r="2413" spans="1:5">
      <c r="A2413" s="63" t="s">
        <v>37992</v>
      </c>
      <c r="B2413" s="63" t="s">
        <v>37923</v>
      </c>
      <c r="C2413" s="63" t="s">
        <v>37925</v>
      </c>
      <c r="D2413" s="63" t="s">
        <v>33201</v>
      </c>
      <c r="E2413" s="63" t="s">
        <v>1202</v>
      </c>
    </row>
    <row r="2414" spans="1:5">
      <c r="A2414" s="63" t="s">
        <v>37992</v>
      </c>
      <c r="B2414" s="63" t="s">
        <v>37923</v>
      </c>
      <c r="C2414" s="63" t="s">
        <v>37925</v>
      </c>
      <c r="D2414" s="63" t="s">
        <v>33201</v>
      </c>
      <c r="E2414" s="63" t="s">
        <v>1202</v>
      </c>
    </row>
    <row r="2415" spans="1:5">
      <c r="A2415" s="63" t="s">
        <v>38002</v>
      </c>
      <c r="B2415" s="63" t="s">
        <v>37923</v>
      </c>
      <c r="C2415" s="63" t="s">
        <v>37925</v>
      </c>
      <c r="D2415" s="63" t="s">
        <v>33516</v>
      </c>
      <c r="E2415" s="63" t="s">
        <v>2701</v>
      </c>
    </row>
    <row r="2416" spans="1:5">
      <c r="A2416" s="63" t="s">
        <v>38002</v>
      </c>
      <c r="B2416" s="63" t="s">
        <v>37923</v>
      </c>
      <c r="C2416" s="63" t="s">
        <v>37925</v>
      </c>
      <c r="D2416" s="63" t="s">
        <v>33516</v>
      </c>
      <c r="E2416" s="63" t="s">
        <v>2701</v>
      </c>
    </row>
    <row r="2417" spans="1:5">
      <c r="A2417" s="63" t="s">
        <v>38014</v>
      </c>
      <c r="B2417" s="63" t="s">
        <v>37923</v>
      </c>
      <c r="C2417" s="63" t="s">
        <v>37925</v>
      </c>
      <c r="D2417" s="63" t="s">
        <v>33257</v>
      </c>
      <c r="E2417" s="63" t="s">
        <v>2897</v>
      </c>
    </row>
    <row r="2418" spans="1:5">
      <c r="A2418" s="63" t="s">
        <v>38014</v>
      </c>
      <c r="B2418" s="63" t="s">
        <v>37923</v>
      </c>
      <c r="C2418" s="63" t="s">
        <v>37925</v>
      </c>
      <c r="D2418" s="63" t="s">
        <v>33257</v>
      </c>
      <c r="E2418" s="63" t="s">
        <v>2897</v>
      </c>
    </row>
    <row r="2419" spans="1:5">
      <c r="A2419" s="63" t="s">
        <v>38027</v>
      </c>
      <c r="B2419" s="63" t="s">
        <v>37923</v>
      </c>
      <c r="C2419" s="63" t="s">
        <v>37925</v>
      </c>
      <c r="D2419" s="63" t="s">
        <v>38030</v>
      </c>
      <c r="E2419" s="63" t="s">
        <v>38032</v>
      </c>
    </row>
    <row r="2420" spans="1:5">
      <c r="A2420" s="63" t="s">
        <v>38027</v>
      </c>
      <c r="B2420" s="63" t="s">
        <v>37923</v>
      </c>
      <c r="C2420" s="63" t="s">
        <v>37925</v>
      </c>
      <c r="D2420" s="63" t="s">
        <v>38030</v>
      </c>
      <c r="E2420" s="63" t="s">
        <v>38032</v>
      </c>
    </row>
    <row r="2421" spans="1:5">
      <c r="A2421" s="63" t="s">
        <v>38041</v>
      </c>
      <c r="B2421" s="63" t="s">
        <v>37923</v>
      </c>
      <c r="C2421" s="63" t="s">
        <v>37925</v>
      </c>
      <c r="D2421" s="63" t="s">
        <v>38044</v>
      </c>
      <c r="E2421" s="63" t="s">
        <v>24158</v>
      </c>
    </row>
    <row r="2422" spans="1:5">
      <c r="A2422" s="63" t="s">
        <v>38041</v>
      </c>
      <c r="B2422" s="63" t="s">
        <v>37923</v>
      </c>
      <c r="C2422" s="63" t="s">
        <v>37925</v>
      </c>
      <c r="D2422" s="63" t="s">
        <v>38044</v>
      </c>
      <c r="E2422" s="63" t="s">
        <v>24158</v>
      </c>
    </row>
    <row r="2423" spans="1:5">
      <c r="A2423" s="63" t="s">
        <v>38053</v>
      </c>
      <c r="B2423" s="63" t="s">
        <v>37923</v>
      </c>
      <c r="C2423" s="63" t="s">
        <v>37925</v>
      </c>
      <c r="D2423" s="63" t="s">
        <v>38057</v>
      </c>
      <c r="E2423" s="63" t="s">
        <v>3728</v>
      </c>
    </row>
    <row r="2424" spans="1:5">
      <c r="A2424" s="63" t="s">
        <v>38053</v>
      </c>
      <c r="B2424" s="63" t="s">
        <v>37923</v>
      </c>
      <c r="C2424" s="63" t="s">
        <v>37925</v>
      </c>
      <c r="D2424" s="63" t="s">
        <v>38057</v>
      </c>
      <c r="E2424" s="63" t="s">
        <v>3728</v>
      </c>
    </row>
    <row r="2425" spans="1:5">
      <c r="A2425" s="63" t="s">
        <v>38065</v>
      </c>
      <c r="B2425" s="63" t="s">
        <v>37923</v>
      </c>
      <c r="C2425" s="63" t="s">
        <v>37925</v>
      </c>
      <c r="D2425" s="63" t="s">
        <v>3158</v>
      </c>
      <c r="E2425" s="63" t="s">
        <v>4168</v>
      </c>
    </row>
    <row r="2426" spans="1:5">
      <c r="A2426" s="63" t="s">
        <v>38065</v>
      </c>
      <c r="B2426" s="63" t="s">
        <v>37923</v>
      </c>
      <c r="C2426" s="63" t="s">
        <v>37925</v>
      </c>
      <c r="D2426" s="63" t="s">
        <v>3158</v>
      </c>
      <c r="E2426" s="63" t="s">
        <v>4168</v>
      </c>
    </row>
    <row r="2427" spans="1:5">
      <c r="A2427" s="63" t="s">
        <v>38076</v>
      </c>
      <c r="B2427" s="63" t="s">
        <v>37923</v>
      </c>
      <c r="C2427" s="63" t="s">
        <v>37925</v>
      </c>
      <c r="D2427" s="63" t="s">
        <v>38079</v>
      </c>
      <c r="E2427" s="63" t="s">
        <v>38081</v>
      </c>
    </row>
    <row r="2428" spans="1:5">
      <c r="A2428" s="63" t="s">
        <v>38076</v>
      </c>
      <c r="B2428" s="63" t="s">
        <v>37923</v>
      </c>
      <c r="C2428" s="63" t="s">
        <v>37925</v>
      </c>
      <c r="D2428" s="63" t="s">
        <v>38079</v>
      </c>
      <c r="E2428" s="63" t="s">
        <v>38081</v>
      </c>
    </row>
    <row r="2429" spans="1:5">
      <c r="A2429" s="63" t="s">
        <v>38086</v>
      </c>
      <c r="B2429" s="63" t="s">
        <v>37923</v>
      </c>
      <c r="C2429" s="63" t="s">
        <v>37925</v>
      </c>
      <c r="D2429" s="63" t="s">
        <v>38089</v>
      </c>
      <c r="E2429" s="63" t="s">
        <v>3558</v>
      </c>
    </row>
    <row r="2430" spans="1:5">
      <c r="A2430" s="63" t="s">
        <v>38086</v>
      </c>
      <c r="B2430" s="63" t="s">
        <v>37923</v>
      </c>
      <c r="C2430" s="63" t="s">
        <v>37925</v>
      </c>
      <c r="D2430" s="63" t="s">
        <v>38089</v>
      </c>
      <c r="E2430" s="63" t="s">
        <v>3558</v>
      </c>
    </row>
    <row r="2431" spans="1:5">
      <c r="A2431" s="63" t="s">
        <v>38097</v>
      </c>
      <c r="B2431" s="63" t="s">
        <v>37923</v>
      </c>
      <c r="C2431" s="63" t="s">
        <v>37925</v>
      </c>
      <c r="D2431" s="63" t="s">
        <v>33789</v>
      </c>
      <c r="E2431" s="63" t="s">
        <v>33789</v>
      </c>
    </row>
    <row r="2432" spans="1:5">
      <c r="A2432" s="63" t="s">
        <v>38097</v>
      </c>
      <c r="B2432" s="63" t="s">
        <v>37923</v>
      </c>
      <c r="C2432" s="63" t="s">
        <v>37925</v>
      </c>
      <c r="D2432" s="63" t="s">
        <v>33789</v>
      </c>
      <c r="E2432" s="63" t="s">
        <v>33789</v>
      </c>
    </row>
    <row r="2433" spans="1:5">
      <c r="A2433" s="63" t="s">
        <v>38108</v>
      </c>
      <c r="B2433" s="63" t="s">
        <v>37923</v>
      </c>
      <c r="C2433" s="63" t="s">
        <v>37925</v>
      </c>
      <c r="D2433" s="63" t="s">
        <v>38111</v>
      </c>
      <c r="E2433" s="63" t="s">
        <v>3734</v>
      </c>
    </row>
    <row r="2434" spans="1:5">
      <c r="A2434" s="63" t="s">
        <v>38108</v>
      </c>
      <c r="B2434" s="63" t="s">
        <v>37923</v>
      </c>
      <c r="C2434" s="63" t="s">
        <v>37925</v>
      </c>
      <c r="D2434" s="63" t="s">
        <v>38111</v>
      </c>
      <c r="E2434" s="63" t="s">
        <v>3734</v>
      </c>
    </row>
    <row r="2435" spans="1:5">
      <c r="A2435" s="63" t="s">
        <v>38118</v>
      </c>
      <c r="B2435" s="63" t="s">
        <v>37923</v>
      </c>
      <c r="C2435" s="63" t="s">
        <v>37925</v>
      </c>
      <c r="D2435" s="63" t="s">
        <v>24589</v>
      </c>
      <c r="E2435" s="63" t="s">
        <v>4287</v>
      </c>
    </row>
    <row r="2436" spans="1:5">
      <c r="A2436" s="63" t="s">
        <v>38118</v>
      </c>
      <c r="B2436" s="63" t="s">
        <v>37923</v>
      </c>
      <c r="C2436" s="63" t="s">
        <v>37925</v>
      </c>
      <c r="D2436" s="63" t="s">
        <v>24589</v>
      </c>
      <c r="E2436" s="63" t="s">
        <v>4287</v>
      </c>
    </row>
    <row r="2437" spans="1:5">
      <c r="A2437" s="63" t="s">
        <v>38127</v>
      </c>
      <c r="B2437" s="63" t="s">
        <v>37923</v>
      </c>
      <c r="C2437" s="63" t="s">
        <v>37925</v>
      </c>
      <c r="D2437" s="63" t="s">
        <v>38130</v>
      </c>
      <c r="E2437" s="63" t="s">
        <v>38132</v>
      </c>
    </row>
    <row r="2438" spans="1:5">
      <c r="A2438" s="63" t="s">
        <v>38127</v>
      </c>
      <c r="B2438" s="63" t="s">
        <v>37923</v>
      </c>
      <c r="C2438" s="63" t="s">
        <v>37925</v>
      </c>
      <c r="D2438" s="63" t="s">
        <v>38130</v>
      </c>
      <c r="E2438" s="63" t="s">
        <v>38132</v>
      </c>
    </row>
    <row r="2439" spans="1:5">
      <c r="A2439" s="63" t="s">
        <v>38140</v>
      </c>
      <c r="B2439" s="63" t="s">
        <v>37923</v>
      </c>
      <c r="C2439" s="63" t="s">
        <v>37925</v>
      </c>
      <c r="D2439" s="63" t="s">
        <v>23055</v>
      </c>
      <c r="E2439" s="63" t="s">
        <v>23055</v>
      </c>
    </row>
    <row r="2440" spans="1:5">
      <c r="A2440" s="63" t="s">
        <v>38140</v>
      </c>
      <c r="B2440" s="63" t="s">
        <v>37923</v>
      </c>
      <c r="C2440" s="63" t="s">
        <v>37925</v>
      </c>
      <c r="D2440" s="63" t="s">
        <v>23055</v>
      </c>
      <c r="E2440" s="63" t="s">
        <v>23055</v>
      </c>
    </row>
    <row r="2441" spans="1:5">
      <c r="A2441" s="63" t="s">
        <v>38150</v>
      </c>
      <c r="B2441" s="63" t="s">
        <v>37923</v>
      </c>
      <c r="C2441" s="63" t="s">
        <v>37925</v>
      </c>
      <c r="D2441" s="63" t="s">
        <v>38153</v>
      </c>
      <c r="E2441" s="63" t="s">
        <v>37594</v>
      </c>
    </row>
    <row r="2442" spans="1:5">
      <c r="A2442" s="63" t="s">
        <v>38150</v>
      </c>
      <c r="B2442" s="63" t="s">
        <v>37923</v>
      </c>
      <c r="C2442" s="63" t="s">
        <v>37925</v>
      </c>
      <c r="D2442" s="63" t="s">
        <v>38153</v>
      </c>
      <c r="E2442" s="63" t="s">
        <v>37594</v>
      </c>
    </row>
    <row r="2443" spans="1:5">
      <c r="A2443" s="63" t="s">
        <v>38160</v>
      </c>
      <c r="B2443" s="63" t="s">
        <v>37923</v>
      </c>
      <c r="C2443" s="63" t="s">
        <v>37925</v>
      </c>
      <c r="D2443" s="63" t="s">
        <v>38163</v>
      </c>
      <c r="E2443" s="63" t="s">
        <v>38165</v>
      </c>
    </row>
    <row r="2444" spans="1:5">
      <c r="A2444" s="63" t="s">
        <v>38160</v>
      </c>
      <c r="B2444" s="63" t="s">
        <v>37923</v>
      </c>
      <c r="C2444" s="63" t="s">
        <v>37925</v>
      </c>
      <c r="D2444" s="63" t="s">
        <v>38163</v>
      </c>
      <c r="E2444" s="63" t="s">
        <v>38165</v>
      </c>
    </row>
    <row r="2445" spans="1:5">
      <c r="A2445" s="63" t="s">
        <v>38173</v>
      </c>
      <c r="B2445" s="63" t="s">
        <v>37923</v>
      </c>
      <c r="C2445" s="63" t="s">
        <v>37925</v>
      </c>
      <c r="D2445" s="63" t="s">
        <v>38176</v>
      </c>
      <c r="E2445" s="63" t="s">
        <v>5257</v>
      </c>
    </row>
    <row r="2446" spans="1:5">
      <c r="A2446" s="63" t="s">
        <v>38173</v>
      </c>
      <c r="B2446" s="63" t="s">
        <v>37923</v>
      </c>
      <c r="C2446" s="63" t="s">
        <v>37925</v>
      </c>
      <c r="D2446" s="63" t="s">
        <v>38176</v>
      </c>
      <c r="E2446" s="63" t="s">
        <v>5257</v>
      </c>
    </row>
    <row r="2447" spans="1:5">
      <c r="A2447" s="63" t="s">
        <v>38185</v>
      </c>
      <c r="B2447" s="63" t="s">
        <v>37923</v>
      </c>
      <c r="C2447" s="63" t="s">
        <v>37925</v>
      </c>
      <c r="D2447" s="63" t="s">
        <v>38189</v>
      </c>
      <c r="E2447" s="63" t="s">
        <v>38191</v>
      </c>
    </row>
    <row r="2448" spans="1:5">
      <c r="A2448" s="63" t="s">
        <v>38185</v>
      </c>
      <c r="B2448" s="63" t="s">
        <v>37923</v>
      </c>
      <c r="C2448" s="63" t="s">
        <v>37925</v>
      </c>
      <c r="D2448" s="63" t="s">
        <v>38189</v>
      </c>
      <c r="E2448" s="63" t="s">
        <v>38191</v>
      </c>
    </row>
    <row r="2449" spans="1:5">
      <c r="A2449" s="63" t="s">
        <v>38196</v>
      </c>
      <c r="B2449" s="63" t="s">
        <v>37923</v>
      </c>
      <c r="C2449" s="63" t="s">
        <v>37925</v>
      </c>
      <c r="D2449" s="63" t="s">
        <v>26333</v>
      </c>
      <c r="E2449" s="63" t="s">
        <v>38201</v>
      </c>
    </row>
    <row r="2450" spans="1:5">
      <c r="A2450" s="63" t="s">
        <v>38196</v>
      </c>
      <c r="B2450" s="63" t="s">
        <v>37923</v>
      </c>
      <c r="C2450" s="63" t="s">
        <v>37925</v>
      </c>
      <c r="D2450" s="63" t="s">
        <v>26333</v>
      </c>
      <c r="E2450" s="63" t="s">
        <v>38201</v>
      </c>
    </row>
    <row r="2451" spans="1:5">
      <c r="A2451" s="63" t="s">
        <v>38209</v>
      </c>
      <c r="B2451" s="63" t="s">
        <v>37923</v>
      </c>
      <c r="C2451" s="63" t="s">
        <v>37925</v>
      </c>
      <c r="D2451" s="63" t="s">
        <v>38213</v>
      </c>
      <c r="E2451" s="63" t="s">
        <v>38213</v>
      </c>
    </row>
    <row r="2452" spans="1:5">
      <c r="A2452" s="63" t="s">
        <v>38209</v>
      </c>
      <c r="B2452" s="63" t="s">
        <v>37923</v>
      </c>
      <c r="C2452" s="63" t="s">
        <v>37925</v>
      </c>
      <c r="D2452" s="63" t="s">
        <v>38213</v>
      </c>
      <c r="E2452" s="63" t="s">
        <v>38213</v>
      </c>
    </row>
    <row r="2453" spans="1:5">
      <c r="A2453" s="63" t="s">
        <v>38222</v>
      </c>
      <c r="B2453" s="63" t="s">
        <v>37923</v>
      </c>
      <c r="C2453" s="63" t="s">
        <v>37925</v>
      </c>
      <c r="D2453" s="63" t="s">
        <v>38226</v>
      </c>
      <c r="E2453" s="63" t="s">
        <v>37621</v>
      </c>
    </row>
    <row r="2454" spans="1:5">
      <c r="A2454" s="63" t="s">
        <v>38222</v>
      </c>
      <c r="B2454" s="63" t="s">
        <v>37923</v>
      </c>
      <c r="C2454" s="63" t="s">
        <v>37925</v>
      </c>
      <c r="D2454" s="63" t="s">
        <v>38226</v>
      </c>
      <c r="E2454" s="63" t="s">
        <v>37621</v>
      </c>
    </row>
    <row r="2455" spans="1:5">
      <c r="A2455" s="63" t="s">
        <v>38235</v>
      </c>
      <c r="B2455" s="63" t="s">
        <v>37923</v>
      </c>
      <c r="C2455" s="63" t="s">
        <v>37925</v>
      </c>
      <c r="D2455" s="63" t="s">
        <v>38239</v>
      </c>
      <c r="E2455" s="63" t="s">
        <v>5113</v>
      </c>
    </row>
    <row r="2456" spans="1:5">
      <c r="A2456" s="63" t="s">
        <v>38235</v>
      </c>
      <c r="B2456" s="63" t="s">
        <v>37923</v>
      </c>
      <c r="C2456" s="63" t="s">
        <v>37925</v>
      </c>
      <c r="D2456" s="63" t="s">
        <v>38239</v>
      </c>
      <c r="E2456" s="63" t="s">
        <v>5113</v>
      </c>
    </row>
    <row r="2457" spans="1:5">
      <c r="A2457" s="63" t="s">
        <v>38247</v>
      </c>
      <c r="B2457" s="63" t="s">
        <v>37923</v>
      </c>
      <c r="C2457" s="63" t="s">
        <v>37925</v>
      </c>
      <c r="D2457" s="63" t="s">
        <v>38250</v>
      </c>
      <c r="E2457" s="63" t="s">
        <v>38250</v>
      </c>
    </row>
    <row r="2458" spans="1:5">
      <c r="A2458" s="63" t="s">
        <v>38247</v>
      </c>
      <c r="B2458" s="63" t="s">
        <v>37923</v>
      </c>
      <c r="C2458" s="63" t="s">
        <v>37925</v>
      </c>
      <c r="D2458" s="63" t="s">
        <v>38250</v>
      </c>
      <c r="E2458" s="63" t="s">
        <v>38250</v>
      </c>
    </row>
    <row r="2459" spans="1:5">
      <c r="A2459" s="63" t="s">
        <v>38260</v>
      </c>
      <c r="B2459" s="63" t="s">
        <v>37923</v>
      </c>
      <c r="C2459" s="63" t="s">
        <v>37925</v>
      </c>
      <c r="D2459" s="63" t="s">
        <v>38263</v>
      </c>
      <c r="E2459" s="63" t="s">
        <v>37635</v>
      </c>
    </row>
    <row r="2460" spans="1:5">
      <c r="A2460" s="63" t="s">
        <v>38260</v>
      </c>
      <c r="B2460" s="63" t="s">
        <v>37923</v>
      </c>
      <c r="C2460" s="63" t="s">
        <v>37925</v>
      </c>
      <c r="D2460" s="63" t="s">
        <v>38263</v>
      </c>
      <c r="E2460" s="63" t="s">
        <v>37635</v>
      </c>
    </row>
    <row r="2461" spans="1:5">
      <c r="A2461" s="63" t="s">
        <v>38273</v>
      </c>
      <c r="B2461" s="63" t="s">
        <v>37923</v>
      </c>
      <c r="C2461" s="63" t="s">
        <v>37925</v>
      </c>
      <c r="D2461" s="63" t="s">
        <v>38276</v>
      </c>
      <c r="E2461" s="63" t="s">
        <v>5250</v>
      </c>
    </row>
    <row r="2462" spans="1:5">
      <c r="A2462" s="63" t="s">
        <v>38273</v>
      </c>
      <c r="B2462" s="63" t="s">
        <v>37923</v>
      </c>
      <c r="C2462" s="63" t="s">
        <v>37925</v>
      </c>
      <c r="D2462" s="63" t="s">
        <v>38276</v>
      </c>
      <c r="E2462" s="63" t="s">
        <v>5250</v>
      </c>
    </row>
    <row r="2463" spans="1:5">
      <c r="A2463" s="63" t="s">
        <v>38286</v>
      </c>
      <c r="B2463" s="63" t="s">
        <v>37923</v>
      </c>
      <c r="C2463" s="63" t="s">
        <v>37925</v>
      </c>
      <c r="D2463" s="63" t="s">
        <v>38288</v>
      </c>
      <c r="E2463" s="63" t="s">
        <v>38290</v>
      </c>
    </row>
    <row r="2464" spans="1:5">
      <c r="A2464" s="63" t="s">
        <v>38286</v>
      </c>
      <c r="B2464" s="63" t="s">
        <v>37923</v>
      </c>
      <c r="C2464" s="63" t="s">
        <v>37925</v>
      </c>
      <c r="D2464" s="63" t="s">
        <v>38288</v>
      </c>
      <c r="E2464" s="63" t="s">
        <v>38290</v>
      </c>
    </row>
    <row r="2465" spans="1:5">
      <c r="A2465" s="63" t="s">
        <v>38298</v>
      </c>
      <c r="B2465" s="63" t="s">
        <v>37923</v>
      </c>
      <c r="C2465" s="63" t="s">
        <v>37925</v>
      </c>
      <c r="D2465" s="63" t="s">
        <v>38302</v>
      </c>
      <c r="E2465" s="63" t="s">
        <v>5446</v>
      </c>
    </row>
    <row r="2466" spans="1:5">
      <c r="A2466" s="63" t="s">
        <v>38298</v>
      </c>
      <c r="B2466" s="63" t="s">
        <v>37923</v>
      </c>
      <c r="C2466" s="63" t="s">
        <v>37925</v>
      </c>
      <c r="D2466" s="63" t="s">
        <v>38302</v>
      </c>
      <c r="E2466" s="63" t="s">
        <v>5446</v>
      </c>
    </row>
    <row r="2467" spans="1:5">
      <c r="A2467" s="63" t="s">
        <v>38309</v>
      </c>
      <c r="B2467" s="63" t="s">
        <v>37923</v>
      </c>
      <c r="C2467" s="63" t="s">
        <v>37925</v>
      </c>
      <c r="D2467" s="63" t="s">
        <v>38313</v>
      </c>
      <c r="E2467" s="63" t="s">
        <v>5549</v>
      </c>
    </row>
    <row r="2468" spans="1:5">
      <c r="A2468" s="63" t="s">
        <v>38309</v>
      </c>
      <c r="B2468" s="63" t="s">
        <v>37923</v>
      </c>
      <c r="C2468" s="63" t="s">
        <v>37925</v>
      </c>
      <c r="D2468" s="63" t="s">
        <v>38313</v>
      </c>
      <c r="E2468" s="63" t="s">
        <v>5549</v>
      </c>
    </row>
    <row r="2469" spans="1:5">
      <c r="A2469" s="63" t="s">
        <v>38321</v>
      </c>
      <c r="B2469" s="63" t="s">
        <v>37923</v>
      </c>
      <c r="C2469" s="63" t="s">
        <v>37925</v>
      </c>
      <c r="D2469" s="63" t="s">
        <v>38323</v>
      </c>
      <c r="E2469" s="63" t="s">
        <v>37659</v>
      </c>
    </row>
    <row r="2470" spans="1:5">
      <c r="A2470" s="63" t="s">
        <v>38321</v>
      </c>
      <c r="B2470" s="63" t="s">
        <v>37923</v>
      </c>
      <c r="C2470" s="63" t="s">
        <v>37925</v>
      </c>
      <c r="D2470" s="63" t="s">
        <v>38323</v>
      </c>
      <c r="E2470" s="63" t="s">
        <v>37659</v>
      </c>
    </row>
    <row r="2471" spans="1:5">
      <c r="A2471" s="63" t="s">
        <v>38331</v>
      </c>
      <c r="B2471" s="63" t="s">
        <v>37923</v>
      </c>
      <c r="C2471" s="63" t="s">
        <v>37925</v>
      </c>
      <c r="D2471" s="63" t="s">
        <v>38334</v>
      </c>
      <c r="E2471" s="63" t="s">
        <v>5408</v>
      </c>
    </row>
    <row r="2472" spans="1:5">
      <c r="A2472" s="63" t="s">
        <v>38331</v>
      </c>
      <c r="B2472" s="63" t="s">
        <v>37923</v>
      </c>
      <c r="C2472" s="63" t="s">
        <v>37925</v>
      </c>
      <c r="D2472" s="63" t="s">
        <v>38334</v>
      </c>
      <c r="E2472" s="63" t="s">
        <v>5408</v>
      </c>
    </row>
    <row r="2473" spans="1:5">
      <c r="A2473" s="63" t="s">
        <v>38342</v>
      </c>
      <c r="B2473" s="63" t="s">
        <v>37923</v>
      </c>
      <c r="C2473" s="63" t="s">
        <v>37925</v>
      </c>
      <c r="D2473" s="63" t="s">
        <v>38345</v>
      </c>
      <c r="E2473" s="63" t="s">
        <v>38347</v>
      </c>
    </row>
    <row r="2474" spans="1:5">
      <c r="A2474" s="63" t="s">
        <v>38342</v>
      </c>
      <c r="B2474" s="63" t="s">
        <v>37923</v>
      </c>
      <c r="C2474" s="63" t="s">
        <v>37925</v>
      </c>
      <c r="D2474" s="63" t="s">
        <v>38345</v>
      </c>
      <c r="E2474" s="63" t="s">
        <v>38347</v>
      </c>
    </row>
    <row r="2475" spans="1:5">
      <c r="A2475" s="63" t="s">
        <v>38356</v>
      </c>
      <c r="B2475" s="63" t="s">
        <v>37923</v>
      </c>
      <c r="C2475" s="63" t="s">
        <v>37925</v>
      </c>
      <c r="D2475" s="63" t="s">
        <v>38358</v>
      </c>
      <c r="E2475" s="63" t="s">
        <v>38359</v>
      </c>
    </row>
    <row r="2476" spans="1:5">
      <c r="A2476" s="63" t="s">
        <v>38356</v>
      </c>
      <c r="B2476" s="63" t="s">
        <v>37923</v>
      </c>
      <c r="C2476" s="63" t="s">
        <v>37925</v>
      </c>
      <c r="D2476" s="63" t="s">
        <v>38358</v>
      </c>
      <c r="E2476" s="63" t="s">
        <v>38359</v>
      </c>
    </row>
    <row r="2477" spans="1:5">
      <c r="A2477" s="63" t="s">
        <v>38369</v>
      </c>
      <c r="B2477" s="63" t="s">
        <v>37923</v>
      </c>
      <c r="C2477" s="63" t="s">
        <v>37925</v>
      </c>
      <c r="D2477" s="63" t="s">
        <v>38372</v>
      </c>
      <c r="E2477" s="63" t="s">
        <v>5920</v>
      </c>
    </row>
    <row r="2478" spans="1:5">
      <c r="A2478" s="63" t="s">
        <v>38369</v>
      </c>
      <c r="B2478" s="63" t="s">
        <v>37923</v>
      </c>
      <c r="C2478" s="63" t="s">
        <v>37925</v>
      </c>
      <c r="D2478" s="63" t="s">
        <v>38372</v>
      </c>
      <c r="E2478" s="63" t="s">
        <v>5920</v>
      </c>
    </row>
    <row r="2479" spans="1:5">
      <c r="A2479" s="63" t="s">
        <v>38380</v>
      </c>
      <c r="B2479" s="63" t="s">
        <v>37923</v>
      </c>
      <c r="C2479" s="63" t="s">
        <v>37925</v>
      </c>
      <c r="D2479" s="63" t="s">
        <v>38383</v>
      </c>
      <c r="E2479" s="63" t="s">
        <v>38385</v>
      </c>
    </row>
    <row r="2480" spans="1:5">
      <c r="A2480" s="63" t="s">
        <v>38380</v>
      </c>
      <c r="B2480" s="63" t="s">
        <v>37923</v>
      </c>
      <c r="C2480" s="63" t="s">
        <v>37925</v>
      </c>
      <c r="D2480" s="63" t="s">
        <v>38383</v>
      </c>
      <c r="E2480" s="63" t="s">
        <v>38385</v>
      </c>
    </row>
    <row r="2481" spans="1:5">
      <c r="A2481" s="63" t="s">
        <v>38394</v>
      </c>
      <c r="B2481" s="63" t="s">
        <v>37923</v>
      </c>
      <c r="C2481" s="63" t="s">
        <v>37925</v>
      </c>
      <c r="D2481" s="63" t="s">
        <v>38397</v>
      </c>
      <c r="E2481" s="63" t="s">
        <v>8224</v>
      </c>
    </row>
    <row r="2482" spans="1:5">
      <c r="A2482" s="63" t="s">
        <v>38394</v>
      </c>
      <c r="B2482" s="63" t="s">
        <v>37923</v>
      </c>
      <c r="C2482" s="63" t="s">
        <v>37925</v>
      </c>
      <c r="D2482" s="63" t="s">
        <v>38397</v>
      </c>
      <c r="E2482" s="63" t="s">
        <v>8224</v>
      </c>
    </row>
    <row r="2483" spans="1:5">
      <c r="A2483" s="63" t="s">
        <v>38407</v>
      </c>
      <c r="B2483" s="63" t="s">
        <v>37923</v>
      </c>
      <c r="C2483" s="63" t="s">
        <v>37925</v>
      </c>
      <c r="D2483" s="63" t="s">
        <v>38410</v>
      </c>
      <c r="E2483" s="63" t="s">
        <v>38410</v>
      </c>
    </row>
    <row r="2484" spans="1:5">
      <c r="A2484" s="63" t="s">
        <v>38407</v>
      </c>
      <c r="B2484" s="63" t="s">
        <v>37923</v>
      </c>
      <c r="C2484" s="63" t="s">
        <v>37925</v>
      </c>
      <c r="D2484" s="63" t="s">
        <v>38410</v>
      </c>
      <c r="E2484" s="63" t="s">
        <v>38410</v>
      </c>
    </row>
    <row r="2485" spans="1:5">
      <c r="A2485" s="63" t="s">
        <v>38418</v>
      </c>
      <c r="B2485" s="63" t="s">
        <v>37923</v>
      </c>
      <c r="C2485" s="63" t="s">
        <v>37925</v>
      </c>
      <c r="D2485" s="63" t="s">
        <v>38420</v>
      </c>
      <c r="E2485" s="63" t="s">
        <v>37692</v>
      </c>
    </row>
    <row r="2486" spans="1:5">
      <c r="A2486" s="63" t="s">
        <v>38418</v>
      </c>
      <c r="B2486" s="63" t="s">
        <v>37923</v>
      </c>
      <c r="C2486" s="63" t="s">
        <v>37925</v>
      </c>
      <c r="D2486" s="63" t="s">
        <v>38420</v>
      </c>
      <c r="E2486" s="63" t="s">
        <v>37692</v>
      </c>
    </row>
    <row r="2487" spans="1:5">
      <c r="A2487" s="63" t="s">
        <v>38429</v>
      </c>
      <c r="B2487" s="63" t="s">
        <v>37923</v>
      </c>
      <c r="C2487" s="63" t="s">
        <v>37925</v>
      </c>
      <c r="D2487" s="63" t="s">
        <v>38432</v>
      </c>
      <c r="E2487" s="63" t="s">
        <v>38434</v>
      </c>
    </row>
    <row r="2488" spans="1:5">
      <c r="A2488" s="63" t="s">
        <v>38429</v>
      </c>
      <c r="B2488" s="63" t="s">
        <v>37923</v>
      </c>
      <c r="C2488" s="63" t="s">
        <v>37925</v>
      </c>
      <c r="D2488" s="63" t="s">
        <v>38432</v>
      </c>
      <c r="E2488" s="63" t="s">
        <v>38434</v>
      </c>
    </row>
    <row r="2489" spans="1:5">
      <c r="A2489" s="63" t="s">
        <v>38441</v>
      </c>
      <c r="B2489" s="63" t="s">
        <v>37923</v>
      </c>
      <c r="C2489" s="63" t="s">
        <v>37925</v>
      </c>
      <c r="D2489" s="63" t="s">
        <v>38444</v>
      </c>
      <c r="E2489" s="63" t="s">
        <v>38446</v>
      </c>
    </row>
    <row r="2490" spans="1:5">
      <c r="A2490" s="63" t="s">
        <v>38441</v>
      </c>
      <c r="B2490" s="63" t="s">
        <v>37923</v>
      </c>
      <c r="C2490" s="63" t="s">
        <v>37925</v>
      </c>
      <c r="D2490" s="63" t="s">
        <v>38444</v>
      </c>
      <c r="E2490" s="63" t="s">
        <v>38446</v>
      </c>
    </row>
    <row r="2491" spans="1:5">
      <c r="A2491" s="63" t="s">
        <v>38453</v>
      </c>
      <c r="B2491" s="63" t="s">
        <v>37923</v>
      </c>
      <c r="C2491" s="63" t="s">
        <v>37925</v>
      </c>
      <c r="D2491" s="63" t="s">
        <v>27142</v>
      </c>
      <c r="E2491" s="63" t="s">
        <v>38456</v>
      </c>
    </row>
    <row r="2492" spans="1:5">
      <c r="A2492" s="63" t="s">
        <v>38453</v>
      </c>
      <c r="B2492" s="63" t="s">
        <v>37923</v>
      </c>
      <c r="C2492" s="63" t="s">
        <v>37925</v>
      </c>
      <c r="D2492" s="63" t="s">
        <v>27142</v>
      </c>
      <c r="E2492" s="63" t="s">
        <v>38456</v>
      </c>
    </row>
    <row r="2493" spans="1:5">
      <c r="A2493" s="63" t="s">
        <v>38464</v>
      </c>
      <c r="B2493" s="63" t="s">
        <v>37923</v>
      </c>
      <c r="C2493" s="63" t="s">
        <v>37925</v>
      </c>
      <c r="D2493" s="63" t="s">
        <v>38467</v>
      </c>
      <c r="E2493" s="63" t="s">
        <v>38469</v>
      </c>
    </row>
    <row r="2494" spans="1:5">
      <c r="A2494" s="63" t="s">
        <v>38464</v>
      </c>
      <c r="B2494" s="63" t="s">
        <v>37923</v>
      </c>
      <c r="C2494" s="63" t="s">
        <v>37925</v>
      </c>
      <c r="D2494" s="63" t="s">
        <v>38467</v>
      </c>
      <c r="E2494" s="63" t="s">
        <v>38469</v>
      </c>
    </row>
    <row r="2495" spans="1:5">
      <c r="A2495" s="63" t="s">
        <v>38477</v>
      </c>
      <c r="B2495" s="63" t="s">
        <v>37923</v>
      </c>
      <c r="C2495" s="63" t="s">
        <v>37925</v>
      </c>
      <c r="D2495" s="63" t="s">
        <v>38480</v>
      </c>
      <c r="E2495" s="63" t="s">
        <v>38482</v>
      </c>
    </row>
    <row r="2496" spans="1:5">
      <c r="A2496" s="63" t="s">
        <v>38477</v>
      </c>
      <c r="B2496" s="63" t="s">
        <v>37923</v>
      </c>
      <c r="C2496" s="63" t="s">
        <v>37925</v>
      </c>
      <c r="D2496" s="63" t="s">
        <v>38480</v>
      </c>
      <c r="E2496" s="63" t="s">
        <v>38482</v>
      </c>
    </row>
    <row r="2497" spans="1:5">
      <c r="A2497" s="63" t="s">
        <v>38489</v>
      </c>
      <c r="B2497" s="63" t="s">
        <v>37923</v>
      </c>
      <c r="C2497" s="63" t="s">
        <v>37925</v>
      </c>
      <c r="D2497" s="63" t="s">
        <v>38492</v>
      </c>
      <c r="E2497" s="63" t="s">
        <v>7481</v>
      </c>
    </row>
    <row r="2498" spans="1:5">
      <c r="A2498" s="63" t="s">
        <v>38489</v>
      </c>
      <c r="B2498" s="63" t="s">
        <v>37923</v>
      </c>
      <c r="C2498" s="63" t="s">
        <v>37925</v>
      </c>
      <c r="D2498" s="63" t="s">
        <v>38492</v>
      </c>
      <c r="E2498" s="63" t="s">
        <v>7481</v>
      </c>
    </row>
    <row r="2499" spans="1:5">
      <c r="A2499" s="63" t="s">
        <v>38501</v>
      </c>
      <c r="B2499" s="63" t="s">
        <v>37923</v>
      </c>
      <c r="C2499" s="63" t="s">
        <v>37925</v>
      </c>
      <c r="D2499" s="63" t="s">
        <v>38504</v>
      </c>
      <c r="E2499" s="63" t="s">
        <v>38504</v>
      </c>
    </row>
    <row r="2500" spans="1:5">
      <c r="A2500" s="63" t="s">
        <v>38501</v>
      </c>
      <c r="B2500" s="63" t="s">
        <v>37923</v>
      </c>
      <c r="C2500" s="63" t="s">
        <v>37925</v>
      </c>
      <c r="D2500" s="63" t="s">
        <v>38504</v>
      </c>
      <c r="E2500" s="63" t="s">
        <v>38504</v>
      </c>
    </row>
    <row r="2501" spans="1:5">
      <c r="A2501" s="63" t="s">
        <v>38513</v>
      </c>
      <c r="B2501" s="63" t="s">
        <v>37923</v>
      </c>
      <c r="C2501" s="63" t="s">
        <v>37925</v>
      </c>
      <c r="D2501" s="63" t="s">
        <v>38515</v>
      </c>
      <c r="E2501" s="63" t="s">
        <v>37732</v>
      </c>
    </row>
    <row r="2502" spans="1:5">
      <c r="A2502" s="63" t="s">
        <v>38513</v>
      </c>
      <c r="B2502" s="63" t="s">
        <v>37923</v>
      </c>
      <c r="C2502" s="63" t="s">
        <v>37925</v>
      </c>
      <c r="D2502" s="63" t="s">
        <v>38515</v>
      </c>
      <c r="E2502" s="63" t="s">
        <v>37732</v>
      </c>
    </row>
    <row r="2503" spans="1:5">
      <c r="A2503" s="63" t="s">
        <v>38524</v>
      </c>
      <c r="B2503" s="63" t="s">
        <v>37923</v>
      </c>
      <c r="C2503" s="63" t="s">
        <v>37925</v>
      </c>
      <c r="D2503" s="63" t="s">
        <v>38527</v>
      </c>
      <c r="E2503" s="63" t="s">
        <v>9156</v>
      </c>
    </row>
    <row r="2504" spans="1:5">
      <c r="A2504" s="63" t="s">
        <v>38524</v>
      </c>
      <c r="B2504" s="63" t="s">
        <v>37923</v>
      </c>
      <c r="C2504" s="63" t="s">
        <v>37925</v>
      </c>
      <c r="D2504" s="63" t="s">
        <v>38527</v>
      </c>
      <c r="E2504" s="63" t="s">
        <v>9156</v>
      </c>
    </row>
    <row r="2505" spans="1:5">
      <c r="A2505" s="63" t="s">
        <v>38534</v>
      </c>
      <c r="B2505" s="63" t="s">
        <v>37923</v>
      </c>
      <c r="C2505" s="63" t="s">
        <v>37925</v>
      </c>
      <c r="D2505" s="63" t="s">
        <v>27569</v>
      </c>
      <c r="E2505" s="63" t="s">
        <v>9294</v>
      </c>
    </row>
    <row r="2506" spans="1:5">
      <c r="A2506" s="63" t="s">
        <v>38534</v>
      </c>
      <c r="B2506" s="63" t="s">
        <v>37923</v>
      </c>
      <c r="C2506" s="63" t="s">
        <v>37925</v>
      </c>
      <c r="D2506" s="63" t="s">
        <v>27569</v>
      </c>
      <c r="E2506" s="63" t="s">
        <v>9294</v>
      </c>
    </row>
    <row r="2507" spans="1:5">
      <c r="A2507" s="63" t="s">
        <v>38544</v>
      </c>
      <c r="B2507" s="63" t="s">
        <v>37923</v>
      </c>
      <c r="C2507" s="63" t="s">
        <v>37925</v>
      </c>
      <c r="D2507" s="63" t="s">
        <v>38548</v>
      </c>
      <c r="E2507" s="63" t="s">
        <v>37769</v>
      </c>
    </row>
    <row r="2508" spans="1:5">
      <c r="A2508" s="63" t="s">
        <v>38544</v>
      </c>
      <c r="B2508" s="63" t="s">
        <v>37923</v>
      </c>
      <c r="C2508" s="63" t="s">
        <v>37925</v>
      </c>
      <c r="D2508" s="63" t="s">
        <v>38548</v>
      </c>
      <c r="E2508" s="63" t="s">
        <v>37769</v>
      </c>
    </row>
    <row r="2509" spans="1:5">
      <c r="A2509" s="63" t="s">
        <v>38557</v>
      </c>
      <c r="B2509" s="63" t="s">
        <v>37923</v>
      </c>
      <c r="C2509" s="63" t="s">
        <v>37925</v>
      </c>
      <c r="D2509" s="63" t="s">
        <v>27028</v>
      </c>
      <c r="E2509" s="63" t="s">
        <v>37780</v>
      </c>
    </row>
    <row r="2510" spans="1:5">
      <c r="A2510" s="63" t="s">
        <v>38557</v>
      </c>
      <c r="B2510" s="63" t="s">
        <v>37923</v>
      </c>
      <c r="C2510" s="63" t="s">
        <v>37925</v>
      </c>
      <c r="D2510" s="63" t="s">
        <v>27028</v>
      </c>
      <c r="E2510" s="63" t="s">
        <v>37780</v>
      </c>
    </row>
    <row r="2511" spans="1:5">
      <c r="A2511" s="63" t="s">
        <v>38567</v>
      </c>
      <c r="B2511" s="63" t="s">
        <v>37923</v>
      </c>
      <c r="C2511" s="63" t="s">
        <v>37925</v>
      </c>
      <c r="D2511" s="63" t="s">
        <v>38569</v>
      </c>
      <c r="E2511" s="63" t="s">
        <v>37792</v>
      </c>
    </row>
    <row r="2512" spans="1:5">
      <c r="A2512" s="63" t="s">
        <v>38567</v>
      </c>
      <c r="B2512" s="63" t="s">
        <v>37923</v>
      </c>
      <c r="C2512" s="63" t="s">
        <v>37925</v>
      </c>
      <c r="D2512" s="63" t="s">
        <v>38569</v>
      </c>
      <c r="E2512" s="63" t="s">
        <v>37792</v>
      </c>
    </row>
    <row r="2513" spans="1:5">
      <c r="A2513" s="63" t="s">
        <v>38577</v>
      </c>
      <c r="B2513" s="63" t="s">
        <v>37923</v>
      </c>
      <c r="C2513" s="63" t="s">
        <v>37925</v>
      </c>
      <c r="D2513" s="63" t="s">
        <v>38580</v>
      </c>
      <c r="E2513" s="63" t="s">
        <v>38580</v>
      </c>
    </row>
    <row r="2514" spans="1:5">
      <c r="A2514" s="63" t="s">
        <v>38577</v>
      </c>
      <c r="B2514" s="63" t="s">
        <v>37923</v>
      </c>
      <c r="C2514" s="63" t="s">
        <v>37925</v>
      </c>
      <c r="D2514" s="63" t="s">
        <v>38580</v>
      </c>
      <c r="E2514" s="63" t="s">
        <v>38580</v>
      </c>
    </row>
    <row r="2515" spans="1:5">
      <c r="A2515" s="63" t="s">
        <v>38589</v>
      </c>
      <c r="B2515" s="63" t="s">
        <v>37923</v>
      </c>
      <c r="C2515" s="63" t="s">
        <v>37925</v>
      </c>
      <c r="D2515" s="63" t="s">
        <v>31789</v>
      </c>
      <c r="E2515" s="63" t="s">
        <v>37805</v>
      </c>
    </row>
    <row r="2516" spans="1:5">
      <c r="A2516" s="63" t="s">
        <v>38589</v>
      </c>
      <c r="B2516" s="63" t="s">
        <v>37923</v>
      </c>
      <c r="C2516" s="63" t="s">
        <v>37925</v>
      </c>
      <c r="D2516" s="63" t="s">
        <v>31789</v>
      </c>
      <c r="E2516" s="63" t="s">
        <v>37805</v>
      </c>
    </row>
    <row r="2517" spans="1:5">
      <c r="A2517" s="63" t="s">
        <v>38600</v>
      </c>
      <c r="B2517" s="63" t="s">
        <v>37923</v>
      </c>
      <c r="C2517" s="63" t="s">
        <v>37925</v>
      </c>
      <c r="D2517" s="63" t="s">
        <v>38603</v>
      </c>
      <c r="E2517" s="63" t="s">
        <v>29464</v>
      </c>
    </row>
    <row r="2518" spans="1:5">
      <c r="A2518" s="63" t="s">
        <v>38600</v>
      </c>
      <c r="B2518" s="63" t="s">
        <v>37923</v>
      </c>
      <c r="C2518" s="63" t="s">
        <v>37925</v>
      </c>
      <c r="D2518" s="63" t="s">
        <v>38603</v>
      </c>
      <c r="E2518" s="63" t="s">
        <v>29464</v>
      </c>
    </row>
    <row r="2519" spans="1:5">
      <c r="A2519" s="63" t="s">
        <v>38609</v>
      </c>
      <c r="B2519" s="63" t="s">
        <v>37923</v>
      </c>
      <c r="C2519" s="63" t="s">
        <v>37925</v>
      </c>
      <c r="D2519" s="63" t="s">
        <v>21579</v>
      </c>
      <c r="E2519" s="63" t="s">
        <v>11647</v>
      </c>
    </row>
    <row r="2520" spans="1:5">
      <c r="A2520" s="63" t="s">
        <v>38609</v>
      </c>
      <c r="B2520" s="63" t="s">
        <v>37923</v>
      </c>
      <c r="C2520" s="63" t="s">
        <v>37925</v>
      </c>
      <c r="D2520" s="63" t="s">
        <v>21579</v>
      </c>
      <c r="E2520" s="63" t="s">
        <v>11647</v>
      </c>
    </row>
    <row r="2521" spans="1:5">
      <c r="A2521" s="63" t="s">
        <v>38630</v>
      </c>
      <c r="B2521" s="63" t="s">
        <v>37923</v>
      </c>
      <c r="C2521" s="63" t="s">
        <v>37925</v>
      </c>
      <c r="D2521" s="63" t="s">
        <v>38633</v>
      </c>
      <c r="E2521" s="63" t="s">
        <v>38635</v>
      </c>
    </row>
    <row r="2522" spans="1:5">
      <c r="A2522" s="63" t="s">
        <v>38630</v>
      </c>
      <c r="B2522" s="63" t="s">
        <v>37923</v>
      </c>
      <c r="C2522" s="63" t="s">
        <v>37925</v>
      </c>
      <c r="D2522" s="63" t="s">
        <v>38633</v>
      </c>
      <c r="E2522" s="63" t="s">
        <v>38635</v>
      </c>
    </row>
    <row r="2523" spans="1:5">
      <c r="A2523" s="63" t="s">
        <v>38644</v>
      </c>
      <c r="B2523" s="63" t="s">
        <v>37923</v>
      </c>
      <c r="C2523" s="63" t="s">
        <v>37925</v>
      </c>
      <c r="D2523" s="63" t="s">
        <v>35662</v>
      </c>
      <c r="E2523" s="63" t="s">
        <v>11171</v>
      </c>
    </row>
    <row r="2524" spans="1:5">
      <c r="A2524" s="63" t="s">
        <v>38644</v>
      </c>
      <c r="B2524" s="63" t="s">
        <v>37923</v>
      </c>
      <c r="C2524" s="63" t="s">
        <v>37925</v>
      </c>
      <c r="D2524" s="63" t="s">
        <v>35662</v>
      </c>
      <c r="E2524" s="63" t="s">
        <v>11171</v>
      </c>
    </row>
    <row r="2525" spans="1:5">
      <c r="A2525" s="63" t="s">
        <v>38655</v>
      </c>
      <c r="B2525" s="63" t="s">
        <v>37923</v>
      </c>
      <c r="C2525" s="63" t="s">
        <v>37925</v>
      </c>
      <c r="D2525" s="63" t="s">
        <v>25169</v>
      </c>
      <c r="E2525" s="63" t="s">
        <v>38659</v>
      </c>
    </row>
    <row r="2526" spans="1:5">
      <c r="A2526" s="63" t="s">
        <v>38655</v>
      </c>
      <c r="B2526" s="63" t="s">
        <v>37923</v>
      </c>
      <c r="C2526" s="63" t="s">
        <v>37925</v>
      </c>
      <c r="D2526" s="63" t="s">
        <v>25169</v>
      </c>
      <c r="E2526" s="63" t="s">
        <v>38659</v>
      </c>
    </row>
    <row r="2527" spans="1:5">
      <c r="A2527" s="63" t="s">
        <v>38667</v>
      </c>
      <c r="B2527" s="63" t="s">
        <v>37923</v>
      </c>
      <c r="C2527" s="63" t="s">
        <v>37925</v>
      </c>
      <c r="D2527" s="63" t="s">
        <v>38671</v>
      </c>
      <c r="E2527" s="63" t="s">
        <v>38673</v>
      </c>
    </row>
    <row r="2528" spans="1:5">
      <c r="A2528" s="63" t="s">
        <v>38667</v>
      </c>
      <c r="B2528" s="63" t="s">
        <v>37923</v>
      </c>
      <c r="C2528" s="63" t="s">
        <v>37925</v>
      </c>
      <c r="D2528" s="63" t="s">
        <v>38671</v>
      </c>
      <c r="E2528" s="63" t="s">
        <v>38673</v>
      </c>
    </row>
    <row r="2529" spans="1:5">
      <c r="A2529" s="63" t="s">
        <v>38686</v>
      </c>
      <c r="B2529" s="63" t="s">
        <v>37923</v>
      </c>
      <c r="C2529" s="63" t="s">
        <v>37925</v>
      </c>
      <c r="D2529" s="63" t="s">
        <v>38690</v>
      </c>
      <c r="E2529" s="63" t="s">
        <v>11516</v>
      </c>
    </row>
    <row r="2530" spans="1:5">
      <c r="A2530" s="63" t="s">
        <v>38686</v>
      </c>
      <c r="B2530" s="63" t="s">
        <v>37923</v>
      </c>
      <c r="C2530" s="63" t="s">
        <v>37925</v>
      </c>
      <c r="D2530" s="63" t="s">
        <v>38690</v>
      </c>
      <c r="E2530" s="63" t="s">
        <v>11516</v>
      </c>
    </row>
    <row r="2531" spans="1:5">
      <c r="A2531" s="63" t="s">
        <v>38699</v>
      </c>
      <c r="B2531" s="63" t="s">
        <v>37923</v>
      </c>
      <c r="C2531" s="63" t="s">
        <v>37925</v>
      </c>
      <c r="D2531" s="63" t="s">
        <v>971</v>
      </c>
      <c r="E2531" s="63" t="s">
        <v>38703</v>
      </c>
    </row>
    <row r="2532" spans="1:5">
      <c r="A2532" s="63" t="s">
        <v>38699</v>
      </c>
      <c r="B2532" s="63" t="s">
        <v>37923</v>
      </c>
      <c r="C2532" s="63" t="s">
        <v>37925</v>
      </c>
      <c r="D2532" s="63" t="s">
        <v>971</v>
      </c>
      <c r="E2532" s="63" t="s">
        <v>38703</v>
      </c>
    </row>
    <row r="2533" spans="1:5">
      <c r="A2533" s="63" t="s">
        <v>38712</v>
      </c>
      <c r="B2533" s="63" t="s">
        <v>37923</v>
      </c>
      <c r="C2533" s="63" t="s">
        <v>37925</v>
      </c>
      <c r="D2533" s="63" t="s">
        <v>35730</v>
      </c>
      <c r="E2533" s="63" t="s">
        <v>37827</v>
      </c>
    </row>
    <row r="2534" spans="1:5">
      <c r="A2534" s="63" t="s">
        <v>38712</v>
      </c>
      <c r="B2534" s="63" t="s">
        <v>37923</v>
      </c>
      <c r="C2534" s="63" t="s">
        <v>37925</v>
      </c>
      <c r="D2534" s="63" t="s">
        <v>35730</v>
      </c>
      <c r="E2534" s="63" t="s">
        <v>37827</v>
      </c>
    </row>
    <row r="2535" spans="1:5">
      <c r="A2535" s="63" t="s">
        <v>38725</v>
      </c>
      <c r="B2535" s="63" t="s">
        <v>37923</v>
      </c>
      <c r="C2535" s="63" t="s">
        <v>37925</v>
      </c>
      <c r="D2535" s="63" t="s">
        <v>25597</v>
      </c>
      <c r="E2535" s="63" t="s">
        <v>11281</v>
      </c>
    </row>
    <row r="2536" spans="1:5">
      <c r="A2536" s="63" t="s">
        <v>38725</v>
      </c>
      <c r="B2536" s="63" t="s">
        <v>37923</v>
      </c>
      <c r="C2536" s="63" t="s">
        <v>37925</v>
      </c>
      <c r="D2536" s="63" t="s">
        <v>25597</v>
      </c>
      <c r="E2536" s="63" t="s">
        <v>11281</v>
      </c>
    </row>
    <row r="2537" spans="1:5">
      <c r="A2537" s="63" t="s">
        <v>38734</v>
      </c>
      <c r="B2537" s="63" t="s">
        <v>37923</v>
      </c>
      <c r="C2537" s="63" t="s">
        <v>37925</v>
      </c>
      <c r="D2537" s="63" t="s">
        <v>38735</v>
      </c>
      <c r="E2537" s="63" t="s">
        <v>38735</v>
      </c>
    </row>
    <row r="2538" spans="1:5">
      <c r="A2538" s="63" t="s">
        <v>38734</v>
      </c>
      <c r="B2538" s="63" t="s">
        <v>37923</v>
      </c>
      <c r="C2538" s="63" t="s">
        <v>37925</v>
      </c>
      <c r="D2538" s="63" t="s">
        <v>38735</v>
      </c>
      <c r="E2538" s="63" t="s">
        <v>38735</v>
      </c>
    </row>
    <row r="2539" spans="1:5">
      <c r="A2539" s="63" t="s">
        <v>38738</v>
      </c>
      <c r="B2539" s="63" t="s">
        <v>37923</v>
      </c>
      <c r="C2539" s="63" t="s">
        <v>37925</v>
      </c>
      <c r="D2539" s="63" t="s">
        <v>34380</v>
      </c>
      <c r="E2539" s="63" t="s">
        <v>37853</v>
      </c>
    </row>
    <row r="2540" spans="1:5">
      <c r="A2540" s="63" t="s">
        <v>38738</v>
      </c>
      <c r="B2540" s="63" t="s">
        <v>37923</v>
      </c>
      <c r="C2540" s="63" t="s">
        <v>37925</v>
      </c>
      <c r="D2540" s="63" t="s">
        <v>34380</v>
      </c>
      <c r="E2540" s="63" t="s">
        <v>37853</v>
      </c>
    </row>
    <row r="2541" spans="1:5">
      <c r="A2541" s="63" t="s">
        <v>38744</v>
      </c>
      <c r="B2541" s="63" t="s">
        <v>37923</v>
      </c>
      <c r="C2541" s="63" t="s">
        <v>37925</v>
      </c>
      <c r="D2541" s="63" t="s">
        <v>36068</v>
      </c>
      <c r="E2541" s="63" t="s">
        <v>38748</v>
      </c>
    </row>
    <row r="2542" spans="1:5">
      <c r="A2542" s="63" t="s">
        <v>38744</v>
      </c>
      <c r="B2542" s="63" t="s">
        <v>37923</v>
      </c>
      <c r="C2542" s="63" t="s">
        <v>37925</v>
      </c>
      <c r="D2542" s="63" t="s">
        <v>36068</v>
      </c>
      <c r="E2542" s="63" t="s">
        <v>38748</v>
      </c>
    </row>
    <row r="2543" spans="1:5">
      <c r="A2543" s="63" t="s">
        <v>38761</v>
      </c>
      <c r="B2543" s="63" t="s">
        <v>37923</v>
      </c>
      <c r="C2543" s="63" t="s">
        <v>37925</v>
      </c>
      <c r="D2543" s="63" t="s">
        <v>38765</v>
      </c>
      <c r="E2543" s="63" t="s">
        <v>37868</v>
      </c>
    </row>
    <row r="2544" spans="1:5">
      <c r="A2544" s="63" t="s">
        <v>38761</v>
      </c>
      <c r="B2544" s="63" t="s">
        <v>37923</v>
      </c>
      <c r="C2544" s="63" t="s">
        <v>37925</v>
      </c>
      <c r="D2544" s="63" t="s">
        <v>38765</v>
      </c>
      <c r="E2544" s="63" t="s">
        <v>37868</v>
      </c>
    </row>
    <row r="2545" spans="1:5">
      <c r="A2545" s="63" t="s">
        <v>38774</v>
      </c>
      <c r="B2545" s="63" t="s">
        <v>37923</v>
      </c>
      <c r="C2545" s="63" t="s">
        <v>37925</v>
      </c>
      <c r="D2545" s="63" t="s">
        <v>38779</v>
      </c>
      <c r="E2545" s="63" t="s">
        <v>38779</v>
      </c>
    </row>
    <row r="2546" spans="1:5">
      <c r="A2546" s="63" t="s">
        <v>38774</v>
      </c>
      <c r="B2546" s="63" t="s">
        <v>37923</v>
      </c>
      <c r="C2546" s="63" t="s">
        <v>37925</v>
      </c>
      <c r="D2546" s="63" t="s">
        <v>38779</v>
      </c>
      <c r="E2546" s="63" t="s">
        <v>38779</v>
      </c>
    </row>
    <row r="2547" spans="1:5">
      <c r="A2547" s="63" t="s">
        <v>38790</v>
      </c>
      <c r="B2547" s="63" t="s">
        <v>37923</v>
      </c>
      <c r="C2547" s="63" t="s">
        <v>37925</v>
      </c>
      <c r="D2547" s="63" t="s">
        <v>38793</v>
      </c>
      <c r="E2547" s="63" t="s">
        <v>37881</v>
      </c>
    </row>
    <row r="2548" spans="1:5">
      <c r="A2548" s="63" t="s">
        <v>38790</v>
      </c>
      <c r="B2548" s="63" t="s">
        <v>37923</v>
      </c>
      <c r="C2548" s="63" t="s">
        <v>37925</v>
      </c>
      <c r="D2548" s="63" t="s">
        <v>38793</v>
      </c>
      <c r="E2548" s="63" t="s">
        <v>37881</v>
      </c>
    </row>
    <row r="2549" spans="1:5">
      <c r="A2549" s="63" t="s">
        <v>38805</v>
      </c>
      <c r="B2549" s="63" t="s">
        <v>37923</v>
      </c>
      <c r="C2549" s="63" t="s">
        <v>37925</v>
      </c>
      <c r="D2549" s="63" t="s">
        <v>38809</v>
      </c>
      <c r="E2549" s="63" t="s">
        <v>13017</v>
      </c>
    </row>
    <row r="2550" spans="1:5">
      <c r="A2550" s="63" t="s">
        <v>38805</v>
      </c>
      <c r="B2550" s="63" t="s">
        <v>37923</v>
      </c>
      <c r="C2550" s="63" t="s">
        <v>37925</v>
      </c>
      <c r="D2550" s="63" t="s">
        <v>38809</v>
      </c>
      <c r="E2550" s="63" t="s">
        <v>13017</v>
      </c>
    </row>
    <row r="2551" spans="1:5">
      <c r="A2551" s="63" t="s">
        <v>38825</v>
      </c>
      <c r="B2551" s="63" t="s">
        <v>37923</v>
      </c>
      <c r="C2551" s="63" t="s">
        <v>37925</v>
      </c>
      <c r="D2551" s="63" t="s">
        <v>38830</v>
      </c>
      <c r="E2551" s="63" t="s">
        <v>38832</v>
      </c>
    </row>
    <row r="2552" spans="1:5">
      <c r="A2552" s="63" t="s">
        <v>38825</v>
      </c>
      <c r="B2552" s="63" t="s">
        <v>37923</v>
      </c>
      <c r="C2552" s="63" t="s">
        <v>37925</v>
      </c>
      <c r="D2552" s="63" t="s">
        <v>38830</v>
      </c>
      <c r="E2552" s="63" t="s">
        <v>38832</v>
      </c>
    </row>
    <row r="2553" spans="1:5">
      <c r="A2553" s="63" t="s">
        <v>38843</v>
      </c>
      <c r="B2553" s="63" t="s">
        <v>37923</v>
      </c>
      <c r="C2553" s="63" t="s">
        <v>37925</v>
      </c>
      <c r="D2553" s="63" t="s">
        <v>36162</v>
      </c>
      <c r="E2553" s="63" t="s">
        <v>12295</v>
      </c>
    </row>
    <row r="2554" spans="1:5">
      <c r="A2554" s="63" t="s">
        <v>38843</v>
      </c>
      <c r="B2554" s="63" t="s">
        <v>37923</v>
      </c>
      <c r="C2554" s="63" t="s">
        <v>37925</v>
      </c>
      <c r="D2554" s="63" t="s">
        <v>36162</v>
      </c>
      <c r="E2554" s="63" t="s">
        <v>12295</v>
      </c>
    </row>
    <row r="2555" spans="1:5">
      <c r="A2555" s="63" t="s">
        <v>38862</v>
      </c>
      <c r="B2555" s="63" t="s">
        <v>37923</v>
      </c>
      <c r="C2555" s="63" t="s">
        <v>37925</v>
      </c>
      <c r="D2555" s="63" t="s">
        <v>36168</v>
      </c>
      <c r="E2555" s="63" t="s">
        <v>12342</v>
      </c>
    </row>
    <row r="2556" spans="1:5">
      <c r="A2556" s="63" t="s">
        <v>38862</v>
      </c>
      <c r="B2556" s="63" t="s">
        <v>37923</v>
      </c>
      <c r="C2556" s="63" t="s">
        <v>37925</v>
      </c>
      <c r="D2556" s="63" t="s">
        <v>36168</v>
      </c>
      <c r="E2556" s="63" t="s">
        <v>12342</v>
      </c>
    </row>
    <row r="2557" spans="1:5">
      <c r="A2557" s="63" t="s">
        <v>38877</v>
      </c>
      <c r="B2557" s="63" t="s">
        <v>37923</v>
      </c>
      <c r="C2557" s="63" t="s">
        <v>37925</v>
      </c>
      <c r="D2557" s="63" t="s">
        <v>32988</v>
      </c>
      <c r="E2557" s="63" t="s">
        <v>37902</v>
      </c>
    </row>
    <row r="2558" spans="1:5">
      <c r="A2558" s="63" t="s">
        <v>38877</v>
      </c>
      <c r="B2558" s="63" t="s">
        <v>37923</v>
      </c>
      <c r="C2558" s="63" t="s">
        <v>37925</v>
      </c>
      <c r="D2558" s="63" t="s">
        <v>32988</v>
      </c>
      <c r="E2558" s="63" t="s">
        <v>37902</v>
      </c>
    </row>
    <row r="2559" spans="1:5">
      <c r="A2559" s="63" t="s">
        <v>38890</v>
      </c>
      <c r="B2559" s="63" t="s">
        <v>37923</v>
      </c>
      <c r="C2559" s="63" t="s">
        <v>37925</v>
      </c>
      <c r="D2559" s="63" t="s">
        <v>38895</v>
      </c>
      <c r="E2559" s="63" t="s">
        <v>13748</v>
      </c>
    </row>
    <row r="2560" spans="1:5">
      <c r="A2560" s="63" t="s">
        <v>38890</v>
      </c>
      <c r="B2560" s="63" t="s">
        <v>37923</v>
      </c>
      <c r="C2560" s="63" t="s">
        <v>37925</v>
      </c>
      <c r="D2560" s="63" t="s">
        <v>38895</v>
      </c>
      <c r="E2560" s="63" t="s">
        <v>13748</v>
      </c>
    </row>
    <row r="2561" spans="1:5">
      <c r="A2561" s="63" t="s">
        <v>38905</v>
      </c>
      <c r="B2561" s="63" t="s">
        <v>37923</v>
      </c>
      <c r="C2561" s="63" t="s">
        <v>37925</v>
      </c>
      <c r="D2561" s="63" t="s">
        <v>28503</v>
      </c>
      <c r="E2561" s="63" t="s">
        <v>38912</v>
      </c>
    </row>
    <row r="2562" spans="1:5">
      <c r="A2562" s="63" t="s">
        <v>38905</v>
      </c>
      <c r="B2562" s="63" t="s">
        <v>37923</v>
      </c>
      <c r="C2562" s="63" t="s">
        <v>37925</v>
      </c>
      <c r="D2562" s="63" t="s">
        <v>28503</v>
      </c>
      <c r="E2562" s="63" t="s">
        <v>38912</v>
      </c>
    </row>
    <row r="2563" spans="1:5">
      <c r="A2563" s="63" t="s">
        <v>38924</v>
      </c>
      <c r="B2563" s="63" t="s">
        <v>38926</v>
      </c>
      <c r="C2563" s="63" t="s">
        <v>38929</v>
      </c>
      <c r="D2563" s="63" t="s">
        <v>22250</v>
      </c>
      <c r="E2563" s="63" t="s">
        <v>20842</v>
      </c>
    </row>
    <row r="2564" spans="1:5">
      <c r="A2564" s="63" t="s">
        <v>38924</v>
      </c>
      <c r="B2564" s="63" t="s">
        <v>38926</v>
      </c>
      <c r="C2564" s="63" t="s">
        <v>38929</v>
      </c>
      <c r="D2564" s="63" t="s">
        <v>22250</v>
      </c>
      <c r="E2564" s="63" t="s">
        <v>20842</v>
      </c>
    </row>
    <row r="2565" spans="1:5">
      <c r="A2565" s="63" t="s">
        <v>38942</v>
      </c>
      <c r="B2565" s="63" t="s">
        <v>38926</v>
      </c>
      <c r="C2565" s="63" t="s">
        <v>38929</v>
      </c>
      <c r="D2565" s="63" t="s">
        <v>30614</v>
      </c>
      <c r="E2565" s="63" t="s">
        <v>4149</v>
      </c>
    </row>
    <row r="2566" spans="1:5">
      <c r="A2566" s="63" t="s">
        <v>38949</v>
      </c>
      <c r="B2566" s="63" t="s">
        <v>38926</v>
      </c>
      <c r="C2566" s="63" t="s">
        <v>38929</v>
      </c>
      <c r="D2566" s="63" t="s">
        <v>38954</v>
      </c>
      <c r="E2566" s="63" t="s">
        <v>3533</v>
      </c>
    </row>
    <row r="2567" spans="1:5">
      <c r="A2567" s="63" t="s">
        <v>38960</v>
      </c>
      <c r="B2567" s="63" t="s">
        <v>38926</v>
      </c>
      <c r="C2567" s="63" t="s">
        <v>38929</v>
      </c>
      <c r="D2567" s="63" t="s">
        <v>20262</v>
      </c>
      <c r="E2567" s="63" t="s">
        <v>38963</v>
      </c>
    </row>
    <row r="2568" spans="1:5">
      <c r="A2568" s="63" t="s">
        <v>38968</v>
      </c>
      <c r="B2568" s="63" t="s">
        <v>38926</v>
      </c>
      <c r="C2568" s="63" t="s">
        <v>38929</v>
      </c>
      <c r="D2568" s="63" t="s">
        <v>30622</v>
      </c>
      <c r="E2568" s="63" t="s">
        <v>4084</v>
      </c>
    </row>
    <row r="2569" spans="1:5">
      <c r="A2569" s="63" t="s">
        <v>38976</v>
      </c>
      <c r="B2569" s="63" t="s">
        <v>38926</v>
      </c>
      <c r="C2569" s="63" t="s">
        <v>38929</v>
      </c>
      <c r="D2569" s="63" t="s">
        <v>20272</v>
      </c>
      <c r="E2569" s="63" t="s">
        <v>5560</v>
      </c>
    </row>
    <row r="2570" spans="1:5">
      <c r="A2570" s="63" t="s">
        <v>38986</v>
      </c>
      <c r="B2570" s="63" t="s">
        <v>38926</v>
      </c>
      <c r="C2570" s="63" t="s">
        <v>38929</v>
      </c>
      <c r="D2570" s="63" t="s">
        <v>6302</v>
      </c>
      <c r="E2570" s="63" t="s">
        <v>6306</v>
      </c>
    </row>
    <row r="2571" spans="1:5">
      <c r="A2571" s="63" t="s">
        <v>38995</v>
      </c>
      <c r="B2571" s="63" t="s">
        <v>38926</v>
      </c>
      <c r="C2571" s="63" t="s">
        <v>38929</v>
      </c>
      <c r="D2571" s="63" t="s">
        <v>30697</v>
      </c>
      <c r="E2571" s="63" t="s">
        <v>6575</v>
      </c>
    </row>
    <row r="2572" spans="1:5">
      <c r="A2572" s="63" t="s">
        <v>39004</v>
      </c>
      <c r="B2572" s="63" t="s">
        <v>38926</v>
      </c>
      <c r="C2572" s="63" t="s">
        <v>38929</v>
      </c>
      <c r="D2572" s="63" t="s">
        <v>18106</v>
      </c>
      <c r="E2572" s="63" t="s">
        <v>8073</v>
      </c>
    </row>
    <row r="2573" spans="1:5">
      <c r="A2573" s="63" t="s">
        <v>39004</v>
      </c>
      <c r="B2573" s="63" t="s">
        <v>38926</v>
      </c>
      <c r="C2573" s="63" t="s">
        <v>38929</v>
      </c>
      <c r="D2573" s="63" t="s">
        <v>18106</v>
      </c>
      <c r="E2573" s="63" t="s">
        <v>8073</v>
      </c>
    </row>
    <row r="2574" spans="1:5">
      <c r="A2574" s="63" t="s">
        <v>39020</v>
      </c>
      <c r="B2574" s="63" t="s">
        <v>38926</v>
      </c>
      <c r="C2574" s="63" t="s">
        <v>38929</v>
      </c>
      <c r="D2574" s="63" t="s">
        <v>39023</v>
      </c>
      <c r="E2574" s="63" t="s">
        <v>12476</v>
      </c>
    </row>
    <row r="2575" spans="1:5">
      <c r="A2575" s="63" t="s">
        <v>39030</v>
      </c>
      <c r="B2575" s="63" t="s">
        <v>38926</v>
      </c>
      <c r="C2575" s="63" t="s">
        <v>38929</v>
      </c>
      <c r="D2575" s="63" t="s">
        <v>30732</v>
      </c>
      <c r="E2575" s="63" t="s">
        <v>11227</v>
      </c>
    </row>
    <row r="2576" spans="1:5">
      <c r="A2576" s="63" t="s">
        <v>39035</v>
      </c>
      <c r="B2576" s="63" t="s">
        <v>38926</v>
      </c>
      <c r="C2576" s="63" t="s">
        <v>38929</v>
      </c>
      <c r="D2576" s="63" t="s">
        <v>39039</v>
      </c>
      <c r="E2576" s="63" t="s">
        <v>6472</v>
      </c>
    </row>
    <row r="2577" spans="1:5">
      <c r="A2577" s="63" t="s">
        <v>39043</v>
      </c>
      <c r="B2577" s="63" t="s">
        <v>38926</v>
      </c>
      <c r="C2577" s="63" t="s">
        <v>38929</v>
      </c>
      <c r="D2577" s="63" t="s">
        <v>39048</v>
      </c>
      <c r="E2577" s="63" t="s">
        <v>13853</v>
      </c>
    </row>
    <row r="2578" spans="1:5">
      <c r="A2578" s="63" t="s">
        <v>39054</v>
      </c>
      <c r="B2578" s="63" t="s">
        <v>38926</v>
      </c>
      <c r="C2578" s="63" t="s">
        <v>38929</v>
      </c>
      <c r="D2578" s="63" t="s">
        <v>20286</v>
      </c>
      <c r="E2578" s="63" t="s">
        <v>2984</v>
      </c>
    </row>
    <row r="2579" spans="1:5">
      <c r="A2579" s="63" t="s">
        <v>39065</v>
      </c>
      <c r="B2579" s="63" t="s">
        <v>39068</v>
      </c>
      <c r="C2579" s="63" t="s">
        <v>39071</v>
      </c>
      <c r="D2579" s="63" t="s">
        <v>39074</v>
      </c>
      <c r="E2579" s="63" t="s">
        <v>20842</v>
      </c>
    </row>
    <row r="2580" spans="1:5">
      <c r="A2580" s="63" t="s">
        <v>39065</v>
      </c>
      <c r="B2580" s="63" t="s">
        <v>39068</v>
      </c>
      <c r="C2580" s="63" t="s">
        <v>39071</v>
      </c>
      <c r="D2580" s="63" t="s">
        <v>39074</v>
      </c>
      <c r="E2580" s="63" t="s">
        <v>20842</v>
      </c>
    </row>
    <row r="2581" spans="1:5">
      <c r="A2581" s="63" t="s">
        <v>39086</v>
      </c>
      <c r="B2581" s="63" t="s">
        <v>39068</v>
      </c>
      <c r="C2581" s="63" t="s">
        <v>39071</v>
      </c>
      <c r="D2581" s="63" t="s">
        <v>1534</v>
      </c>
      <c r="E2581" s="63" t="s">
        <v>21471</v>
      </c>
    </row>
    <row r="2582" spans="1:5">
      <c r="A2582" s="63" t="s">
        <v>39086</v>
      </c>
      <c r="B2582" s="63" t="s">
        <v>39068</v>
      </c>
      <c r="C2582" s="63" t="s">
        <v>39071</v>
      </c>
      <c r="D2582" s="63" t="s">
        <v>1534</v>
      </c>
      <c r="E2582" s="63" t="s">
        <v>21471</v>
      </c>
    </row>
    <row r="2583" spans="1:5">
      <c r="A2583" s="63" t="s">
        <v>39099</v>
      </c>
      <c r="B2583" s="63" t="s">
        <v>39068</v>
      </c>
      <c r="C2583" s="63" t="s">
        <v>39071</v>
      </c>
      <c r="D2583" s="63" t="s">
        <v>39104</v>
      </c>
      <c r="E2583" s="63" t="s">
        <v>21471</v>
      </c>
    </row>
    <row r="2584" spans="1:5">
      <c r="A2584" s="63" t="s">
        <v>39099</v>
      </c>
      <c r="B2584" s="63" t="s">
        <v>39068</v>
      </c>
      <c r="C2584" s="63" t="s">
        <v>39071</v>
      </c>
      <c r="D2584" s="63" t="s">
        <v>39104</v>
      </c>
      <c r="E2584" s="63" t="s">
        <v>21471</v>
      </c>
    </row>
    <row r="2585" spans="1:5">
      <c r="A2585" s="63" t="s">
        <v>39114</v>
      </c>
      <c r="B2585" s="63" t="s">
        <v>39068</v>
      </c>
      <c r="C2585" s="63" t="s">
        <v>39071</v>
      </c>
      <c r="D2585" s="63" t="s">
        <v>39118</v>
      </c>
      <c r="E2585" s="63" t="s">
        <v>39120</v>
      </c>
    </row>
    <row r="2586" spans="1:5">
      <c r="A2586" s="63" t="s">
        <v>39114</v>
      </c>
      <c r="B2586" s="63" t="s">
        <v>39068</v>
      </c>
      <c r="C2586" s="63" t="s">
        <v>39071</v>
      </c>
      <c r="D2586" s="63" t="s">
        <v>39118</v>
      </c>
      <c r="E2586" s="63" t="s">
        <v>39120</v>
      </c>
    </row>
    <row r="2587" spans="1:5">
      <c r="A2587" s="63" t="s">
        <v>39131</v>
      </c>
      <c r="B2587" s="63" t="s">
        <v>39068</v>
      </c>
      <c r="C2587" s="63" t="s">
        <v>39071</v>
      </c>
      <c r="D2587" s="63" t="s">
        <v>39135</v>
      </c>
      <c r="E2587" s="63" t="s">
        <v>21600</v>
      </c>
    </row>
    <row r="2588" spans="1:5">
      <c r="A2588" s="63" t="s">
        <v>39131</v>
      </c>
      <c r="B2588" s="63" t="s">
        <v>39068</v>
      </c>
      <c r="C2588" s="63" t="s">
        <v>39071</v>
      </c>
      <c r="D2588" s="63" t="s">
        <v>39135</v>
      </c>
      <c r="E2588" s="63" t="s">
        <v>21600</v>
      </c>
    </row>
    <row r="2589" spans="1:5">
      <c r="A2589" s="63" t="s">
        <v>39148</v>
      </c>
      <c r="B2589" s="63" t="s">
        <v>39068</v>
      </c>
      <c r="C2589" s="63" t="s">
        <v>39071</v>
      </c>
      <c r="D2589" s="63" t="s">
        <v>39154</v>
      </c>
      <c r="E2589" s="63" t="s">
        <v>39156</v>
      </c>
    </row>
    <row r="2590" spans="1:5">
      <c r="A2590" s="63" t="s">
        <v>39148</v>
      </c>
      <c r="B2590" s="63" t="s">
        <v>39068</v>
      </c>
      <c r="C2590" s="63" t="s">
        <v>39071</v>
      </c>
      <c r="D2590" s="63" t="s">
        <v>39154</v>
      </c>
      <c r="E2590" s="63" t="s">
        <v>39156</v>
      </c>
    </row>
    <row r="2591" spans="1:5">
      <c r="A2591" s="63" t="s">
        <v>39167</v>
      </c>
      <c r="B2591" s="63" t="s">
        <v>39068</v>
      </c>
      <c r="C2591" s="63" t="s">
        <v>39071</v>
      </c>
      <c r="D2591" s="63" t="s">
        <v>21831</v>
      </c>
      <c r="E2591" s="63" t="s">
        <v>20929</v>
      </c>
    </row>
    <row r="2592" spans="1:5">
      <c r="A2592" s="63" t="s">
        <v>39167</v>
      </c>
      <c r="B2592" s="63" t="s">
        <v>39068</v>
      </c>
      <c r="C2592" s="63" t="s">
        <v>39071</v>
      </c>
      <c r="D2592" s="63" t="s">
        <v>21831</v>
      </c>
      <c r="E2592" s="63" t="s">
        <v>20929</v>
      </c>
    </row>
    <row r="2593" spans="1:5">
      <c r="A2593" s="63" t="s">
        <v>39179</v>
      </c>
      <c r="B2593" s="63" t="s">
        <v>39068</v>
      </c>
      <c r="C2593" s="63" t="s">
        <v>39071</v>
      </c>
      <c r="D2593" s="63" t="s">
        <v>39182</v>
      </c>
      <c r="E2593" s="63" t="s">
        <v>20929</v>
      </c>
    </row>
    <row r="2594" spans="1:5">
      <c r="A2594" s="63" t="s">
        <v>39179</v>
      </c>
      <c r="B2594" s="63" t="s">
        <v>39068</v>
      </c>
      <c r="C2594" s="63" t="s">
        <v>39071</v>
      </c>
      <c r="D2594" s="63" t="s">
        <v>39182</v>
      </c>
      <c r="E2594" s="63" t="s">
        <v>20929</v>
      </c>
    </row>
    <row r="2595" spans="1:5">
      <c r="A2595" s="63" t="s">
        <v>39196</v>
      </c>
      <c r="B2595" s="63" t="s">
        <v>39068</v>
      </c>
      <c r="C2595" s="63" t="s">
        <v>39071</v>
      </c>
      <c r="D2595" s="63" t="s">
        <v>39199</v>
      </c>
      <c r="E2595" s="63" t="s">
        <v>39201</v>
      </c>
    </row>
    <row r="2596" spans="1:5">
      <c r="A2596" s="63" t="s">
        <v>39196</v>
      </c>
      <c r="B2596" s="63" t="s">
        <v>39068</v>
      </c>
      <c r="C2596" s="63" t="s">
        <v>39071</v>
      </c>
      <c r="D2596" s="63" t="s">
        <v>39199</v>
      </c>
      <c r="E2596" s="63" t="s">
        <v>39201</v>
      </c>
    </row>
    <row r="2597" spans="1:5">
      <c r="A2597" s="63" t="s">
        <v>39214</v>
      </c>
      <c r="B2597" s="63" t="s">
        <v>39068</v>
      </c>
      <c r="C2597" s="63" t="s">
        <v>39071</v>
      </c>
      <c r="D2597" s="63" t="s">
        <v>21950</v>
      </c>
      <c r="E2597" s="63" t="s">
        <v>21949</v>
      </c>
    </row>
    <row r="2598" spans="1:5">
      <c r="A2598" s="63" t="s">
        <v>39214</v>
      </c>
      <c r="B2598" s="63" t="s">
        <v>39068</v>
      </c>
      <c r="C2598" s="63" t="s">
        <v>39071</v>
      </c>
      <c r="D2598" s="63" t="s">
        <v>21950</v>
      </c>
      <c r="E2598" s="63" t="s">
        <v>21949</v>
      </c>
    </row>
    <row r="2599" spans="1:5">
      <c r="A2599" s="63" t="s">
        <v>39228</v>
      </c>
      <c r="B2599" s="63" t="s">
        <v>39068</v>
      </c>
      <c r="C2599" s="63" t="s">
        <v>39071</v>
      </c>
      <c r="D2599" s="63" t="s">
        <v>39231</v>
      </c>
      <c r="E2599" s="63" t="s">
        <v>21949</v>
      </c>
    </row>
    <row r="2600" spans="1:5">
      <c r="A2600" s="63" t="s">
        <v>39228</v>
      </c>
      <c r="B2600" s="63" t="s">
        <v>39068</v>
      </c>
      <c r="C2600" s="63" t="s">
        <v>39071</v>
      </c>
      <c r="D2600" s="63" t="s">
        <v>39231</v>
      </c>
      <c r="E2600" s="63" t="s">
        <v>21949</v>
      </c>
    </row>
    <row r="2601" spans="1:5">
      <c r="A2601" s="63" t="s">
        <v>39244</v>
      </c>
      <c r="B2601" s="63" t="s">
        <v>39068</v>
      </c>
      <c r="C2601" s="63" t="s">
        <v>39071</v>
      </c>
      <c r="D2601" s="63" t="s">
        <v>22120</v>
      </c>
      <c r="E2601" s="63" t="s">
        <v>22119</v>
      </c>
    </row>
    <row r="2602" spans="1:5">
      <c r="A2602" s="63" t="s">
        <v>39244</v>
      </c>
      <c r="B2602" s="63" t="s">
        <v>39068</v>
      </c>
      <c r="C2602" s="63" t="s">
        <v>39071</v>
      </c>
      <c r="D2602" s="63" t="s">
        <v>22120</v>
      </c>
      <c r="E2602" s="63" t="s">
        <v>22119</v>
      </c>
    </row>
    <row r="2603" spans="1:5">
      <c r="A2603" s="63" t="s">
        <v>39258</v>
      </c>
      <c r="B2603" s="63" t="s">
        <v>39068</v>
      </c>
      <c r="C2603" s="63" t="s">
        <v>39071</v>
      </c>
      <c r="D2603" s="63" t="s">
        <v>22191</v>
      </c>
      <c r="E2603" s="63" t="s">
        <v>20967</v>
      </c>
    </row>
    <row r="2604" spans="1:5">
      <c r="A2604" s="63" t="s">
        <v>39258</v>
      </c>
      <c r="B2604" s="63" t="s">
        <v>39068</v>
      </c>
      <c r="C2604" s="63" t="s">
        <v>39071</v>
      </c>
      <c r="D2604" s="63" t="s">
        <v>22191</v>
      </c>
      <c r="E2604" s="63" t="s">
        <v>20967</v>
      </c>
    </row>
    <row r="2605" spans="1:5">
      <c r="A2605" s="63" t="s">
        <v>39276</v>
      </c>
      <c r="B2605" s="63" t="s">
        <v>39068</v>
      </c>
      <c r="C2605" s="63" t="s">
        <v>39071</v>
      </c>
      <c r="D2605" s="63" t="s">
        <v>22250</v>
      </c>
      <c r="E2605" s="63" t="s">
        <v>20842</v>
      </c>
    </row>
    <row r="2606" spans="1:5">
      <c r="A2606" s="63" t="s">
        <v>39276</v>
      </c>
      <c r="B2606" s="63" t="s">
        <v>39068</v>
      </c>
      <c r="C2606" s="63" t="s">
        <v>39071</v>
      </c>
      <c r="D2606" s="63" t="s">
        <v>22250</v>
      </c>
      <c r="E2606" s="63" t="s">
        <v>20842</v>
      </c>
    </row>
    <row r="2607" spans="1:5">
      <c r="A2607" s="63" t="s">
        <v>39292</v>
      </c>
      <c r="B2607" s="63" t="s">
        <v>39068</v>
      </c>
      <c r="C2607" s="63" t="s">
        <v>39071</v>
      </c>
      <c r="D2607" s="63" t="s">
        <v>39297</v>
      </c>
      <c r="E2607" s="63" t="s">
        <v>22258</v>
      </c>
    </row>
    <row r="2608" spans="1:5">
      <c r="A2608" s="63" t="s">
        <v>39292</v>
      </c>
      <c r="B2608" s="63" t="s">
        <v>39068</v>
      </c>
      <c r="C2608" s="63" t="s">
        <v>39071</v>
      </c>
      <c r="D2608" s="63" t="s">
        <v>39297</v>
      </c>
      <c r="E2608" s="63" t="s">
        <v>22258</v>
      </c>
    </row>
    <row r="2609" spans="1:5">
      <c r="A2609" s="63" t="s">
        <v>39310</v>
      </c>
      <c r="B2609" s="63" t="s">
        <v>39068</v>
      </c>
      <c r="C2609" s="63" t="s">
        <v>39071</v>
      </c>
      <c r="D2609" s="63" t="s">
        <v>39314</v>
      </c>
      <c r="E2609" s="63" t="s">
        <v>20994</v>
      </c>
    </row>
    <row r="2610" spans="1:5">
      <c r="A2610" s="63" t="s">
        <v>39310</v>
      </c>
      <c r="B2610" s="63" t="s">
        <v>39068</v>
      </c>
      <c r="C2610" s="63" t="s">
        <v>39071</v>
      </c>
      <c r="D2610" s="63" t="s">
        <v>39314</v>
      </c>
      <c r="E2610" s="63" t="s">
        <v>20994</v>
      </c>
    </row>
    <row r="2611" spans="1:5">
      <c r="A2611" s="63" t="s">
        <v>39322</v>
      </c>
      <c r="B2611" s="63" t="s">
        <v>39068</v>
      </c>
      <c r="C2611" s="63" t="s">
        <v>39071</v>
      </c>
      <c r="D2611" s="63" t="s">
        <v>39326</v>
      </c>
      <c r="E2611" s="63" t="s">
        <v>22465</v>
      </c>
    </row>
    <row r="2612" spans="1:5">
      <c r="A2612" s="63" t="s">
        <v>39322</v>
      </c>
      <c r="B2612" s="63" t="s">
        <v>39068</v>
      </c>
      <c r="C2612" s="63" t="s">
        <v>39071</v>
      </c>
      <c r="D2612" s="63" t="s">
        <v>39326</v>
      </c>
      <c r="E2612" s="63" t="s">
        <v>22465</v>
      </c>
    </row>
    <row r="2613" spans="1:5">
      <c r="A2613" s="63" t="s">
        <v>39334</v>
      </c>
      <c r="B2613" s="63" t="s">
        <v>39068</v>
      </c>
      <c r="C2613" s="63" t="s">
        <v>39071</v>
      </c>
      <c r="D2613" s="63" t="s">
        <v>39338</v>
      </c>
      <c r="E2613" s="63" t="s">
        <v>22891</v>
      </c>
    </row>
    <row r="2614" spans="1:5">
      <c r="A2614" s="63" t="s">
        <v>39334</v>
      </c>
      <c r="B2614" s="63" t="s">
        <v>39068</v>
      </c>
      <c r="C2614" s="63" t="s">
        <v>39071</v>
      </c>
      <c r="D2614" s="63" t="s">
        <v>39338</v>
      </c>
      <c r="E2614" s="63" t="s">
        <v>22891</v>
      </c>
    </row>
    <row r="2615" spans="1:5">
      <c r="A2615" s="63" t="s">
        <v>39348</v>
      </c>
      <c r="B2615" s="63" t="s">
        <v>39068</v>
      </c>
      <c r="C2615" s="63" t="s">
        <v>39071</v>
      </c>
      <c r="D2615" s="63" t="s">
        <v>39351</v>
      </c>
      <c r="E2615" s="63" t="s">
        <v>22895</v>
      </c>
    </row>
    <row r="2616" spans="1:5">
      <c r="A2616" s="63" t="s">
        <v>39348</v>
      </c>
      <c r="B2616" s="63" t="s">
        <v>39068</v>
      </c>
      <c r="C2616" s="63" t="s">
        <v>39071</v>
      </c>
      <c r="D2616" s="63" t="s">
        <v>39351</v>
      </c>
      <c r="E2616" s="63" t="s">
        <v>22895</v>
      </c>
    </row>
    <row r="2617" spans="1:5">
      <c r="A2617" s="63" t="s">
        <v>39363</v>
      </c>
      <c r="B2617" s="63" t="s">
        <v>39068</v>
      </c>
      <c r="C2617" s="63" t="s">
        <v>39071</v>
      </c>
      <c r="D2617" s="63" t="s">
        <v>39364</v>
      </c>
      <c r="E2617" s="63" t="s">
        <v>39366</v>
      </c>
    </row>
    <row r="2618" spans="1:5">
      <c r="A2618" s="63" t="s">
        <v>39363</v>
      </c>
      <c r="B2618" s="63" t="s">
        <v>39068</v>
      </c>
      <c r="C2618" s="63" t="s">
        <v>39071</v>
      </c>
      <c r="D2618" s="63" t="s">
        <v>39364</v>
      </c>
      <c r="E2618" s="63" t="s">
        <v>39366</v>
      </c>
    </row>
    <row r="2619" spans="1:5">
      <c r="A2619" s="63" t="s">
        <v>39376</v>
      </c>
      <c r="B2619" s="63" t="s">
        <v>39068</v>
      </c>
      <c r="C2619" s="63" t="s">
        <v>39071</v>
      </c>
      <c r="D2619" s="63" t="s">
        <v>23074</v>
      </c>
      <c r="E2619" s="63" t="s">
        <v>23073</v>
      </c>
    </row>
    <row r="2620" spans="1:5">
      <c r="A2620" s="63" t="s">
        <v>39376</v>
      </c>
      <c r="B2620" s="63" t="s">
        <v>39068</v>
      </c>
      <c r="C2620" s="63" t="s">
        <v>39071</v>
      </c>
      <c r="D2620" s="63" t="s">
        <v>23074</v>
      </c>
      <c r="E2620" s="63" t="s">
        <v>23073</v>
      </c>
    </row>
    <row r="2621" spans="1:5">
      <c r="A2621" s="63" t="s">
        <v>39388</v>
      </c>
      <c r="B2621" s="63" t="s">
        <v>39068</v>
      </c>
      <c r="C2621" s="63" t="s">
        <v>39071</v>
      </c>
      <c r="D2621" s="63" t="s">
        <v>39391</v>
      </c>
      <c r="E2621" s="63" t="s">
        <v>39392</v>
      </c>
    </row>
    <row r="2622" spans="1:5">
      <c r="A2622" s="63" t="s">
        <v>39388</v>
      </c>
      <c r="B2622" s="63" t="s">
        <v>39068</v>
      </c>
      <c r="C2622" s="63" t="s">
        <v>39071</v>
      </c>
      <c r="D2622" s="63" t="s">
        <v>39391</v>
      </c>
      <c r="E2622" s="63" t="s">
        <v>39392</v>
      </c>
    </row>
    <row r="2623" spans="1:5">
      <c r="A2623" s="63" t="s">
        <v>39400</v>
      </c>
      <c r="B2623" s="63" t="s">
        <v>39068</v>
      </c>
      <c r="C2623" s="63" t="s">
        <v>39071</v>
      </c>
      <c r="D2623" s="63" t="s">
        <v>39403</v>
      </c>
      <c r="E2623" s="63" t="s">
        <v>23149</v>
      </c>
    </row>
    <row r="2624" spans="1:5">
      <c r="A2624" s="63" t="s">
        <v>39400</v>
      </c>
      <c r="B2624" s="63" t="s">
        <v>39068</v>
      </c>
      <c r="C2624" s="63" t="s">
        <v>39071</v>
      </c>
      <c r="D2624" s="63" t="s">
        <v>39403</v>
      </c>
      <c r="E2624" s="63" t="s">
        <v>23149</v>
      </c>
    </row>
    <row r="2625" spans="1:5">
      <c r="A2625" s="63" t="s">
        <v>39411</v>
      </c>
      <c r="B2625" s="63" t="s">
        <v>39068</v>
      </c>
      <c r="C2625" s="63" t="s">
        <v>39071</v>
      </c>
      <c r="D2625" s="63" t="s">
        <v>39414</v>
      </c>
      <c r="E2625" s="63" t="s">
        <v>23190</v>
      </c>
    </row>
    <row r="2626" spans="1:5">
      <c r="A2626" s="63" t="s">
        <v>39411</v>
      </c>
      <c r="B2626" s="63" t="s">
        <v>39068</v>
      </c>
      <c r="C2626" s="63" t="s">
        <v>39071</v>
      </c>
      <c r="D2626" s="63" t="s">
        <v>39414</v>
      </c>
      <c r="E2626" s="63" t="s">
        <v>23190</v>
      </c>
    </row>
    <row r="2627" spans="1:5">
      <c r="A2627" s="63" t="s">
        <v>39424</v>
      </c>
      <c r="B2627" s="63" t="s">
        <v>39068</v>
      </c>
      <c r="C2627" s="63" t="s">
        <v>39071</v>
      </c>
      <c r="D2627" s="63" t="s">
        <v>39427</v>
      </c>
      <c r="E2627" s="63" t="s">
        <v>23289</v>
      </c>
    </row>
    <row r="2628" spans="1:5">
      <c r="A2628" s="63" t="s">
        <v>39424</v>
      </c>
      <c r="B2628" s="63" t="s">
        <v>39068</v>
      </c>
      <c r="C2628" s="63" t="s">
        <v>39071</v>
      </c>
      <c r="D2628" s="63" t="s">
        <v>39427</v>
      </c>
      <c r="E2628" s="63" t="s">
        <v>23289</v>
      </c>
    </row>
    <row r="2629" spans="1:5">
      <c r="A2629" s="63" t="s">
        <v>39435</v>
      </c>
      <c r="B2629" s="63" t="s">
        <v>39068</v>
      </c>
      <c r="C2629" s="63" t="s">
        <v>39071</v>
      </c>
      <c r="D2629" s="63" t="s">
        <v>23506</v>
      </c>
      <c r="E2629" s="63" t="s">
        <v>21054</v>
      </c>
    </row>
    <row r="2630" spans="1:5">
      <c r="A2630" s="63" t="s">
        <v>39435</v>
      </c>
      <c r="B2630" s="63" t="s">
        <v>39068</v>
      </c>
      <c r="C2630" s="63" t="s">
        <v>39071</v>
      </c>
      <c r="D2630" s="63" t="s">
        <v>23506</v>
      </c>
      <c r="E2630" s="63" t="s">
        <v>21054</v>
      </c>
    </row>
    <row r="2631" spans="1:5">
      <c r="A2631" s="63" t="s">
        <v>39447</v>
      </c>
      <c r="B2631" s="63" t="s">
        <v>39068</v>
      </c>
      <c r="C2631" s="63" t="s">
        <v>39071</v>
      </c>
      <c r="D2631" s="63" t="s">
        <v>39450</v>
      </c>
      <c r="E2631" s="63" t="s">
        <v>23531</v>
      </c>
    </row>
    <row r="2632" spans="1:5">
      <c r="A2632" s="63" t="s">
        <v>39447</v>
      </c>
      <c r="B2632" s="63" t="s">
        <v>39068</v>
      </c>
      <c r="C2632" s="63" t="s">
        <v>39071</v>
      </c>
      <c r="D2632" s="63" t="s">
        <v>39450</v>
      </c>
      <c r="E2632" s="63" t="s">
        <v>23531</v>
      </c>
    </row>
    <row r="2633" spans="1:5">
      <c r="A2633" s="63" t="s">
        <v>39457</v>
      </c>
      <c r="B2633" s="63" t="s">
        <v>39068</v>
      </c>
      <c r="C2633" s="63" t="s">
        <v>39071</v>
      </c>
      <c r="D2633" s="63" t="s">
        <v>39460</v>
      </c>
      <c r="E2633" s="63" t="s">
        <v>23618</v>
      </c>
    </row>
    <row r="2634" spans="1:5">
      <c r="A2634" s="63" t="s">
        <v>39457</v>
      </c>
      <c r="B2634" s="63" t="s">
        <v>39068</v>
      </c>
      <c r="C2634" s="63" t="s">
        <v>39071</v>
      </c>
      <c r="D2634" s="63" t="s">
        <v>39460</v>
      </c>
      <c r="E2634" s="63" t="s">
        <v>23618</v>
      </c>
    </row>
    <row r="2635" spans="1:5">
      <c r="A2635" s="63" t="s">
        <v>39468</v>
      </c>
      <c r="B2635" s="63" t="s">
        <v>39068</v>
      </c>
      <c r="C2635" s="63" t="s">
        <v>39071</v>
      </c>
      <c r="D2635" s="63" t="s">
        <v>23704</v>
      </c>
      <c r="E2635" s="63" t="s">
        <v>21066</v>
      </c>
    </row>
    <row r="2636" spans="1:5">
      <c r="A2636" s="63" t="s">
        <v>39468</v>
      </c>
      <c r="B2636" s="63" t="s">
        <v>39068</v>
      </c>
      <c r="C2636" s="63" t="s">
        <v>39071</v>
      </c>
      <c r="D2636" s="63" t="s">
        <v>23704</v>
      </c>
      <c r="E2636" s="63" t="s">
        <v>21066</v>
      </c>
    </row>
    <row r="2637" spans="1:5">
      <c r="A2637" s="63" t="s">
        <v>39480</v>
      </c>
      <c r="B2637" s="63" t="s">
        <v>39068</v>
      </c>
      <c r="C2637" s="63" t="s">
        <v>39071</v>
      </c>
      <c r="D2637" s="63" t="s">
        <v>39482</v>
      </c>
      <c r="E2637" s="63" t="s">
        <v>21066</v>
      </c>
    </row>
    <row r="2638" spans="1:5">
      <c r="A2638" s="63" t="s">
        <v>39480</v>
      </c>
      <c r="B2638" s="63" t="s">
        <v>39068</v>
      </c>
      <c r="C2638" s="63" t="s">
        <v>39071</v>
      </c>
      <c r="D2638" s="63" t="s">
        <v>39482</v>
      </c>
      <c r="E2638" s="63" t="s">
        <v>21066</v>
      </c>
    </row>
    <row r="2639" spans="1:5">
      <c r="A2639" s="63" t="s">
        <v>39493</v>
      </c>
      <c r="B2639" s="63" t="s">
        <v>39068</v>
      </c>
      <c r="C2639" s="63" t="s">
        <v>39071</v>
      </c>
      <c r="D2639" s="63" t="s">
        <v>39496</v>
      </c>
      <c r="E2639" s="63" t="s">
        <v>21507</v>
      </c>
    </row>
    <row r="2640" spans="1:5">
      <c r="A2640" s="63" t="s">
        <v>39493</v>
      </c>
      <c r="B2640" s="63" t="s">
        <v>39068</v>
      </c>
      <c r="C2640" s="63" t="s">
        <v>39071</v>
      </c>
      <c r="D2640" s="63" t="s">
        <v>39496</v>
      </c>
      <c r="E2640" s="63" t="s">
        <v>21507</v>
      </c>
    </row>
    <row r="2641" spans="1:5">
      <c r="A2641" s="63" t="s">
        <v>39505</v>
      </c>
      <c r="B2641" s="63" t="s">
        <v>39068</v>
      </c>
      <c r="C2641" s="63" t="s">
        <v>39071</v>
      </c>
      <c r="D2641" s="63" t="s">
        <v>39508</v>
      </c>
      <c r="E2641" s="63" t="s">
        <v>39510</v>
      </c>
    </row>
    <row r="2642" spans="1:5">
      <c r="A2642" s="63" t="s">
        <v>39505</v>
      </c>
      <c r="B2642" s="63" t="s">
        <v>39068</v>
      </c>
      <c r="C2642" s="63" t="s">
        <v>39071</v>
      </c>
      <c r="D2642" s="63" t="s">
        <v>39508</v>
      </c>
      <c r="E2642" s="63" t="s">
        <v>39510</v>
      </c>
    </row>
    <row r="2643" spans="1:5">
      <c r="A2643" s="63" t="s">
        <v>39518</v>
      </c>
      <c r="B2643" s="63" t="s">
        <v>39068</v>
      </c>
      <c r="C2643" s="63" t="s">
        <v>39071</v>
      </c>
      <c r="D2643" s="63" t="s">
        <v>39520</v>
      </c>
      <c r="E2643" s="63" t="s">
        <v>21080</v>
      </c>
    </row>
    <row r="2644" spans="1:5">
      <c r="A2644" s="63" t="s">
        <v>39518</v>
      </c>
      <c r="B2644" s="63" t="s">
        <v>39068</v>
      </c>
      <c r="C2644" s="63" t="s">
        <v>39071</v>
      </c>
      <c r="D2644" s="63" t="s">
        <v>39520</v>
      </c>
      <c r="E2644" s="63" t="s">
        <v>21080</v>
      </c>
    </row>
    <row r="2645" spans="1:5">
      <c r="A2645" s="63" t="s">
        <v>39531</v>
      </c>
      <c r="B2645" s="63" t="s">
        <v>39068</v>
      </c>
      <c r="C2645" s="63" t="s">
        <v>39071</v>
      </c>
      <c r="D2645" s="63" t="s">
        <v>39534</v>
      </c>
      <c r="E2645" s="63" t="s">
        <v>39536</v>
      </c>
    </row>
    <row r="2646" spans="1:5">
      <c r="A2646" s="63" t="s">
        <v>39531</v>
      </c>
      <c r="B2646" s="63" t="s">
        <v>39068</v>
      </c>
      <c r="C2646" s="63" t="s">
        <v>39071</v>
      </c>
      <c r="D2646" s="63" t="s">
        <v>39534</v>
      </c>
      <c r="E2646" s="63" t="s">
        <v>39536</v>
      </c>
    </row>
    <row r="2647" spans="1:5">
      <c r="A2647" s="63" t="s">
        <v>39544</v>
      </c>
      <c r="B2647" s="63" t="s">
        <v>39068</v>
      </c>
      <c r="C2647" s="63" t="s">
        <v>39071</v>
      </c>
      <c r="D2647" s="63" t="s">
        <v>39547</v>
      </c>
      <c r="E2647" s="63" t="s">
        <v>23943</v>
      </c>
    </row>
    <row r="2648" spans="1:5">
      <c r="A2648" s="63" t="s">
        <v>39544</v>
      </c>
      <c r="B2648" s="63" t="s">
        <v>39068</v>
      </c>
      <c r="C2648" s="63" t="s">
        <v>39071</v>
      </c>
      <c r="D2648" s="63" t="s">
        <v>39547</v>
      </c>
      <c r="E2648" s="63" t="s">
        <v>23943</v>
      </c>
    </row>
    <row r="2649" spans="1:5">
      <c r="A2649" s="63" t="s">
        <v>39557</v>
      </c>
      <c r="B2649" s="63" t="s">
        <v>39068</v>
      </c>
      <c r="C2649" s="63" t="s">
        <v>39071</v>
      </c>
      <c r="D2649" s="63" t="s">
        <v>39561</v>
      </c>
      <c r="E2649" s="63" t="s">
        <v>23957</v>
      </c>
    </row>
    <row r="2650" spans="1:5">
      <c r="A2650" s="63" t="s">
        <v>39557</v>
      </c>
      <c r="B2650" s="63" t="s">
        <v>39068</v>
      </c>
      <c r="C2650" s="63" t="s">
        <v>39071</v>
      </c>
      <c r="D2650" s="63" t="s">
        <v>39561</v>
      </c>
      <c r="E2650" s="63" t="s">
        <v>23957</v>
      </c>
    </row>
    <row r="2651" spans="1:5">
      <c r="A2651" s="63" t="s">
        <v>39571</v>
      </c>
      <c r="B2651" s="63" t="s">
        <v>39068</v>
      </c>
      <c r="C2651" s="63" t="s">
        <v>39071</v>
      </c>
      <c r="D2651" s="63" t="s">
        <v>30988</v>
      </c>
      <c r="E2651" s="63" t="s">
        <v>30990</v>
      </c>
    </row>
    <row r="2652" spans="1:5">
      <c r="A2652" s="63" t="s">
        <v>39571</v>
      </c>
      <c r="B2652" s="63" t="s">
        <v>39068</v>
      </c>
      <c r="C2652" s="63" t="s">
        <v>39071</v>
      </c>
      <c r="D2652" s="63" t="s">
        <v>30988</v>
      </c>
      <c r="E2652" s="63" t="s">
        <v>30990</v>
      </c>
    </row>
    <row r="2653" spans="1:5">
      <c r="A2653" s="63" t="s">
        <v>39584</v>
      </c>
      <c r="B2653" s="63" t="s">
        <v>39068</v>
      </c>
      <c r="C2653" s="63" t="s">
        <v>39071</v>
      </c>
      <c r="D2653" s="63" t="s">
        <v>39588</v>
      </c>
      <c r="E2653" s="63" t="s">
        <v>39590</v>
      </c>
    </row>
    <row r="2654" spans="1:5">
      <c r="A2654" s="63" t="s">
        <v>39584</v>
      </c>
      <c r="B2654" s="63" t="s">
        <v>39068</v>
      </c>
      <c r="C2654" s="63" t="s">
        <v>39071</v>
      </c>
      <c r="D2654" s="63" t="s">
        <v>39588</v>
      </c>
      <c r="E2654" s="63" t="s">
        <v>39590</v>
      </c>
    </row>
    <row r="2655" spans="1:5">
      <c r="A2655" s="63" t="s">
        <v>39598</v>
      </c>
      <c r="B2655" s="63" t="s">
        <v>39068</v>
      </c>
      <c r="C2655" s="63" t="s">
        <v>39071</v>
      </c>
      <c r="D2655" s="63" t="s">
        <v>39601</v>
      </c>
      <c r="E2655" s="63" t="s">
        <v>24167</v>
      </c>
    </row>
    <row r="2656" spans="1:5">
      <c r="A2656" s="63" t="s">
        <v>39598</v>
      </c>
      <c r="B2656" s="63" t="s">
        <v>39068</v>
      </c>
      <c r="C2656" s="63" t="s">
        <v>39071</v>
      </c>
      <c r="D2656" s="63" t="s">
        <v>39601</v>
      </c>
      <c r="E2656" s="63" t="s">
        <v>24167</v>
      </c>
    </row>
    <row r="2657" spans="1:5">
      <c r="A2657" s="63" t="s">
        <v>39611</v>
      </c>
      <c r="B2657" s="63" t="s">
        <v>39068</v>
      </c>
      <c r="C2657" s="63" t="s">
        <v>39071</v>
      </c>
      <c r="D2657" s="63" t="s">
        <v>39614</v>
      </c>
      <c r="E2657" s="63" t="s">
        <v>21198</v>
      </c>
    </row>
    <row r="2658" spans="1:5">
      <c r="A2658" s="63" t="s">
        <v>39611</v>
      </c>
      <c r="B2658" s="63" t="s">
        <v>39068</v>
      </c>
      <c r="C2658" s="63" t="s">
        <v>39071</v>
      </c>
      <c r="D2658" s="63" t="s">
        <v>39614</v>
      </c>
      <c r="E2658" s="63" t="s">
        <v>21198</v>
      </c>
    </row>
    <row r="2659" spans="1:5">
      <c r="A2659" s="63" t="s">
        <v>39625</v>
      </c>
      <c r="B2659" s="63" t="s">
        <v>39068</v>
      </c>
      <c r="C2659" s="63" t="s">
        <v>39071</v>
      </c>
      <c r="D2659" s="63" t="s">
        <v>39629</v>
      </c>
      <c r="E2659" s="63" t="s">
        <v>39631</v>
      </c>
    </row>
    <row r="2660" spans="1:5">
      <c r="A2660" s="63" t="s">
        <v>39625</v>
      </c>
      <c r="B2660" s="63" t="s">
        <v>39068</v>
      </c>
      <c r="C2660" s="63" t="s">
        <v>39071</v>
      </c>
      <c r="D2660" s="63" t="s">
        <v>39629</v>
      </c>
      <c r="E2660" s="63" t="s">
        <v>39631</v>
      </c>
    </row>
    <row r="2661" spans="1:5">
      <c r="A2661" s="63" t="s">
        <v>39637</v>
      </c>
      <c r="B2661" s="63" t="s">
        <v>39068</v>
      </c>
      <c r="C2661" s="63" t="s">
        <v>39071</v>
      </c>
      <c r="D2661" s="63" t="s">
        <v>30426</v>
      </c>
      <c r="E2661" s="63" t="s">
        <v>30425</v>
      </c>
    </row>
    <row r="2662" spans="1:5">
      <c r="A2662" s="63" t="s">
        <v>39637</v>
      </c>
      <c r="B2662" s="63" t="s">
        <v>39068</v>
      </c>
      <c r="C2662" s="63" t="s">
        <v>39071</v>
      </c>
      <c r="D2662" s="63" t="s">
        <v>30426</v>
      </c>
      <c r="E2662" s="63" t="s">
        <v>30425</v>
      </c>
    </row>
    <row r="2663" spans="1:5">
      <c r="A2663" s="63" t="s">
        <v>39638</v>
      </c>
      <c r="B2663" s="63" t="s">
        <v>39068</v>
      </c>
      <c r="C2663" s="63" t="s">
        <v>39071</v>
      </c>
      <c r="D2663" s="63" t="s">
        <v>39639</v>
      </c>
      <c r="E2663" s="63" t="s">
        <v>24512</v>
      </c>
    </row>
    <row r="2664" spans="1:5">
      <c r="A2664" s="63" t="s">
        <v>39638</v>
      </c>
      <c r="B2664" s="63" t="s">
        <v>39068</v>
      </c>
      <c r="C2664" s="63" t="s">
        <v>39071</v>
      </c>
      <c r="D2664" s="63" t="s">
        <v>39639</v>
      </c>
      <c r="E2664" s="63" t="s">
        <v>24512</v>
      </c>
    </row>
    <row r="2665" spans="1:5">
      <c r="A2665" s="63" t="s">
        <v>39643</v>
      </c>
      <c r="B2665" s="63" t="s">
        <v>39068</v>
      </c>
      <c r="C2665" s="63" t="s">
        <v>39071</v>
      </c>
      <c r="D2665" s="63" t="s">
        <v>39644</v>
      </c>
      <c r="E2665" s="63" t="s">
        <v>39646</v>
      </c>
    </row>
    <row r="2666" spans="1:5">
      <c r="A2666" s="63" t="s">
        <v>39643</v>
      </c>
      <c r="B2666" s="63" t="s">
        <v>39068</v>
      </c>
      <c r="C2666" s="63" t="s">
        <v>39071</v>
      </c>
      <c r="D2666" s="63" t="s">
        <v>39644</v>
      </c>
      <c r="E2666" s="63" t="s">
        <v>39646</v>
      </c>
    </row>
    <row r="2667" spans="1:5">
      <c r="A2667" s="63" t="s">
        <v>39647</v>
      </c>
      <c r="B2667" s="63" t="s">
        <v>39068</v>
      </c>
      <c r="C2667" s="63" t="s">
        <v>39071</v>
      </c>
      <c r="D2667" s="63" t="s">
        <v>39648</v>
      </c>
      <c r="E2667" s="63" t="s">
        <v>39649</v>
      </c>
    </row>
    <row r="2668" spans="1:5">
      <c r="A2668" s="63" t="s">
        <v>39647</v>
      </c>
      <c r="B2668" s="63" t="s">
        <v>39068</v>
      </c>
      <c r="C2668" s="63" t="s">
        <v>39071</v>
      </c>
      <c r="D2668" s="63" t="s">
        <v>39648</v>
      </c>
      <c r="E2668" s="63" t="s">
        <v>39649</v>
      </c>
    </row>
    <row r="2669" spans="1:5">
      <c r="A2669" s="63" t="s">
        <v>39650</v>
      </c>
      <c r="B2669" s="63" t="s">
        <v>39068</v>
      </c>
      <c r="C2669" s="63" t="s">
        <v>39071</v>
      </c>
      <c r="D2669" s="63" t="s">
        <v>39651</v>
      </c>
      <c r="E2669" s="63" t="s">
        <v>39652</v>
      </c>
    </row>
    <row r="2670" spans="1:5">
      <c r="A2670" s="63" t="s">
        <v>39650</v>
      </c>
      <c r="B2670" s="63" t="s">
        <v>39068</v>
      </c>
      <c r="C2670" s="63" t="s">
        <v>39071</v>
      </c>
      <c r="D2670" s="63" t="s">
        <v>39651</v>
      </c>
      <c r="E2670" s="63" t="s">
        <v>39652</v>
      </c>
    </row>
    <row r="2671" spans="1:5">
      <c r="A2671" s="63" t="s">
        <v>39654</v>
      </c>
      <c r="B2671" s="63" t="s">
        <v>39068</v>
      </c>
      <c r="C2671" s="63" t="s">
        <v>39071</v>
      </c>
      <c r="D2671" s="63" t="s">
        <v>39655</v>
      </c>
      <c r="E2671" s="63" t="s">
        <v>24585</v>
      </c>
    </row>
    <row r="2672" spans="1:5">
      <c r="A2672" s="63" t="s">
        <v>39654</v>
      </c>
      <c r="B2672" s="63" t="s">
        <v>39068</v>
      </c>
      <c r="C2672" s="63" t="s">
        <v>39071</v>
      </c>
      <c r="D2672" s="63" t="s">
        <v>39655</v>
      </c>
      <c r="E2672" s="63" t="s">
        <v>24585</v>
      </c>
    </row>
    <row r="2673" spans="1:5">
      <c r="A2673" s="63" t="s">
        <v>39659</v>
      </c>
      <c r="B2673" s="63" t="s">
        <v>39068</v>
      </c>
      <c r="C2673" s="63" t="s">
        <v>39071</v>
      </c>
      <c r="D2673" s="63" t="s">
        <v>39661</v>
      </c>
      <c r="E2673" s="63" t="s">
        <v>24585</v>
      </c>
    </row>
    <row r="2674" spans="1:5">
      <c r="A2674" s="63" t="s">
        <v>39659</v>
      </c>
      <c r="B2674" s="63" t="s">
        <v>39068</v>
      </c>
      <c r="C2674" s="63" t="s">
        <v>39071</v>
      </c>
      <c r="D2674" s="63" t="s">
        <v>39661</v>
      </c>
      <c r="E2674" s="63" t="s">
        <v>24585</v>
      </c>
    </row>
    <row r="2675" spans="1:5">
      <c r="A2675" s="63" t="s">
        <v>39663</v>
      </c>
      <c r="B2675" s="63" t="s">
        <v>39068</v>
      </c>
      <c r="C2675" s="63" t="s">
        <v>39071</v>
      </c>
      <c r="D2675" s="63" t="s">
        <v>39664</v>
      </c>
      <c r="E2675" s="63" t="s">
        <v>24693</v>
      </c>
    </row>
    <row r="2676" spans="1:5">
      <c r="A2676" s="63" t="s">
        <v>39663</v>
      </c>
      <c r="B2676" s="63" t="s">
        <v>39068</v>
      </c>
      <c r="C2676" s="63" t="s">
        <v>39071</v>
      </c>
      <c r="D2676" s="63" t="s">
        <v>39664</v>
      </c>
      <c r="E2676" s="63" t="s">
        <v>24693</v>
      </c>
    </row>
    <row r="2677" spans="1:5">
      <c r="A2677" s="63" t="s">
        <v>39666</v>
      </c>
      <c r="B2677" s="63" t="s">
        <v>39068</v>
      </c>
      <c r="C2677" s="63" t="s">
        <v>39071</v>
      </c>
      <c r="D2677" s="63" t="s">
        <v>26099</v>
      </c>
      <c r="E2677" s="63" t="s">
        <v>21819</v>
      </c>
    </row>
    <row r="2678" spans="1:5">
      <c r="A2678" s="63" t="s">
        <v>39666</v>
      </c>
      <c r="B2678" s="63" t="s">
        <v>39068</v>
      </c>
      <c r="C2678" s="63" t="s">
        <v>39071</v>
      </c>
      <c r="D2678" s="63" t="s">
        <v>26099</v>
      </c>
      <c r="E2678" s="63" t="s">
        <v>21819</v>
      </c>
    </row>
    <row r="2679" spans="1:5">
      <c r="A2679" s="63" t="s">
        <v>39671</v>
      </c>
      <c r="B2679" s="63" t="s">
        <v>39068</v>
      </c>
      <c r="C2679" s="63" t="s">
        <v>39071</v>
      </c>
      <c r="D2679" s="63" t="s">
        <v>39672</v>
      </c>
      <c r="E2679" s="63" t="s">
        <v>39674</v>
      </c>
    </row>
    <row r="2680" spans="1:5">
      <c r="A2680" s="63" t="s">
        <v>39671</v>
      </c>
      <c r="B2680" s="63" t="s">
        <v>39068</v>
      </c>
      <c r="C2680" s="63" t="s">
        <v>39071</v>
      </c>
      <c r="D2680" s="63" t="s">
        <v>39672</v>
      </c>
      <c r="E2680" s="63" t="s">
        <v>39674</v>
      </c>
    </row>
    <row r="2681" spans="1:5">
      <c r="A2681" s="63" t="s">
        <v>39680</v>
      </c>
      <c r="B2681" s="63" t="s">
        <v>39068</v>
      </c>
      <c r="C2681" s="63" t="s">
        <v>39071</v>
      </c>
      <c r="D2681" s="63" t="s">
        <v>39683</v>
      </c>
      <c r="E2681" s="63" t="s">
        <v>25182</v>
      </c>
    </row>
    <row r="2682" spans="1:5">
      <c r="A2682" s="63" t="s">
        <v>39680</v>
      </c>
      <c r="B2682" s="63" t="s">
        <v>39068</v>
      </c>
      <c r="C2682" s="63" t="s">
        <v>39071</v>
      </c>
      <c r="D2682" s="63" t="s">
        <v>39683</v>
      </c>
      <c r="E2682" s="63" t="s">
        <v>25182</v>
      </c>
    </row>
    <row r="2683" spans="1:5">
      <c r="A2683" s="63" t="s">
        <v>39688</v>
      </c>
      <c r="B2683" s="63" t="s">
        <v>39068</v>
      </c>
      <c r="C2683" s="63" t="s">
        <v>39071</v>
      </c>
      <c r="D2683" s="63" t="s">
        <v>39690</v>
      </c>
      <c r="E2683" s="63" t="s">
        <v>25236</v>
      </c>
    </row>
    <row r="2684" spans="1:5">
      <c r="A2684" s="63" t="s">
        <v>39688</v>
      </c>
      <c r="B2684" s="63" t="s">
        <v>39068</v>
      </c>
      <c r="C2684" s="63" t="s">
        <v>39071</v>
      </c>
      <c r="D2684" s="63" t="s">
        <v>39690</v>
      </c>
      <c r="E2684" s="63" t="s">
        <v>25236</v>
      </c>
    </row>
    <row r="2685" spans="1:5">
      <c r="A2685" s="63" t="s">
        <v>39695</v>
      </c>
      <c r="B2685" s="63" t="s">
        <v>39068</v>
      </c>
      <c r="C2685" s="63" t="s">
        <v>39071</v>
      </c>
      <c r="D2685" s="63" t="s">
        <v>39697</v>
      </c>
      <c r="E2685" s="63" t="s">
        <v>39698</v>
      </c>
    </row>
    <row r="2686" spans="1:5">
      <c r="A2686" s="63" t="s">
        <v>39695</v>
      </c>
      <c r="B2686" s="63" t="s">
        <v>39068</v>
      </c>
      <c r="C2686" s="63" t="s">
        <v>39071</v>
      </c>
      <c r="D2686" s="63" t="s">
        <v>39697</v>
      </c>
      <c r="E2686" s="63" t="s">
        <v>39698</v>
      </c>
    </row>
    <row r="2687" spans="1:5">
      <c r="A2687" s="63" t="s">
        <v>39703</v>
      </c>
      <c r="B2687" s="63" t="s">
        <v>39068</v>
      </c>
      <c r="C2687" s="63" t="s">
        <v>39071</v>
      </c>
      <c r="D2687" s="63" t="s">
        <v>39705</v>
      </c>
      <c r="E2687" s="63" t="s">
        <v>25453</v>
      </c>
    </row>
    <row r="2688" spans="1:5">
      <c r="A2688" s="63" t="s">
        <v>39703</v>
      </c>
      <c r="B2688" s="63" t="s">
        <v>39068</v>
      </c>
      <c r="C2688" s="63" t="s">
        <v>39071</v>
      </c>
      <c r="D2688" s="63" t="s">
        <v>39705</v>
      </c>
      <c r="E2688" s="63" t="s">
        <v>25453</v>
      </c>
    </row>
    <row r="2689" spans="1:5">
      <c r="A2689" s="63" t="s">
        <v>39710</v>
      </c>
      <c r="B2689" s="63" t="s">
        <v>39068</v>
      </c>
      <c r="C2689" s="63" t="s">
        <v>39071</v>
      </c>
      <c r="D2689" s="63" t="s">
        <v>39712</v>
      </c>
      <c r="E2689" s="63" t="s">
        <v>25665</v>
      </c>
    </row>
    <row r="2690" spans="1:5">
      <c r="A2690" s="63" t="s">
        <v>39710</v>
      </c>
      <c r="B2690" s="63" t="s">
        <v>39068</v>
      </c>
      <c r="C2690" s="63" t="s">
        <v>39071</v>
      </c>
      <c r="D2690" s="63" t="s">
        <v>39712</v>
      </c>
      <c r="E2690" s="63" t="s">
        <v>25665</v>
      </c>
    </row>
    <row r="2691" spans="1:5">
      <c r="A2691" s="63" t="s">
        <v>39716</v>
      </c>
      <c r="B2691" s="63" t="s">
        <v>39068</v>
      </c>
      <c r="C2691" s="63" t="s">
        <v>39071</v>
      </c>
      <c r="D2691" s="63" t="s">
        <v>39717</v>
      </c>
      <c r="E2691" s="63" t="s">
        <v>25669</v>
      </c>
    </row>
    <row r="2692" spans="1:5">
      <c r="A2692" s="63" t="s">
        <v>39716</v>
      </c>
      <c r="B2692" s="63" t="s">
        <v>39068</v>
      </c>
      <c r="C2692" s="63" t="s">
        <v>39071</v>
      </c>
      <c r="D2692" s="63" t="s">
        <v>39717</v>
      </c>
      <c r="E2692" s="63" t="s">
        <v>25669</v>
      </c>
    </row>
    <row r="2693" spans="1:5">
      <c r="A2693" s="63" t="s">
        <v>39720</v>
      </c>
      <c r="B2693" s="63" t="s">
        <v>39068</v>
      </c>
      <c r="C2693" s="63" t="s">
        <v>39071</v>
      </c>
      <c r="D2693" s="63" t="s">
        <v>39722</v>
      </c>
      <c r="E2693" s="63" t="s">
        <v>25742</v>
      </c>
    </row>
    <row r="2694" spans="1:5">
      <c r="A2694" s="63" t="s">
        <v>39720</v>
      </c>
      <c r="B2694" s="63" t="s">
        <v>39068</v>
      </c>
      <c r="C2694" s="63" t="s">
        <v>39071</v>
      </c>
      <c r="D2694" s="63" t="s">
        <v>39722</v>
      </c>
      <c r="E2694" s="63" t="s">
        <v>25742</v>
      </c>
    </row>
    <row r="2695" spans="1:5">
      <c r="A2695" s="63" t="s">
        <v>39726</v>
      </c>
      <c r="B2695" s="63" t="s">
        <v>39068</v>
      </c>
      <c r="C2695" s="63" t="s">
        <v>39071</v>
      </c>
      <c r="D2695" s="63" t="s">
        <v>39728</v>
      </c>
      <c r="E2695" s="63" t="s">
        <v>39729</v>
      </c>
    </row>
    <row r="2696" spans="1:5">
      <c r="A2696" s="63" t="s">
        <v>39726</v>
      </c>
      <c r="B2696" s="63" t="s">
        <v>39068</v>
      </c>
      <c r="C2696" s="63" t="s">
        <v>39071</v>
      </c>
      <c r="D2696" s="63" t="s">
        <v>39728</v>
      </c>
      <c r="E2696" s="63" t="s">
        <v>39729</v>
      </c>
    </row>
    <row r="2697" spans="1:5">
      <c r="A2697" s="63" t="s">
        <v>39734</v>
      </c>
      <c r="B2697" s="63" t="s">
        <v>39068</v>
      </c>
      <c r="C2697" s="63" t="s">
        <v>39071</v>
      </c>
      <c r="D2697" s="63" t="s">
        <v>25766</v>
      </c>
      <c r="E2697" s="63" t="s">
        <v>21730</v>
      </c>
    </row>
    <row r="2698" spans="1:5">
      <c r="A2698" s="63" t="s">
        <v>39734</v>
      </c>
      <c r="B2698" s="63" t="s">
        <v>39068</v>
      </c>
      <c r="C2698" s="63" t="s">
        <v>39071</v>
      </c>
      <c r="D2698" s="63" t="s">
        <v>25766</v>
      </c>
      <c r="E2698" s="63" t="s">
        <v>21730</v>
      </c>
    </row>
    <row r="2699" spans="1:5">
      <c r="A2699" s="63" t="s">
        <v>39738</v>
      </c>
      <c r="B2699" s="63" t="s">
        <v>39068</v>
      </c>
      <c r="C2699" s="63" t="s">
        <v>39071</v>
      </c>
      <c r="D2699" s="63" t="s">
        <v>39739</v>
      </c>
      <c r="E2699" s="63" t="s">
        <v>25771</v>
      </c>
    </row>
    <row r="2700" spans="1:5">
      <c r="A2700" s="63" t="s">
        <v>39738</v>
      </c>
      <c r="B2700" s="63" t="s">
        <v>39068</v>
      </c>
      <c r="C2700" s="63" t="s">
        <v>39071</v>
      </c>
      <c r="D2700" s="63" t="s">
        <v>39739</v>
      </c>
      <c r="E2700" s="63" t="s">
        <v>25771</v>
      </c>
    </row>
    <row r="2701" spans="1:5">
      <c r="A2701" s="63" t="s">
        <v>39745</v>
      </c>
      <c r="B2701" s="63" t="s">
        <v>39068</v>
      </c>
      <c r="C2701" s="63" t="s">
        <v>39071</v>
      </c>
      <c r="D2701" s="63" t="s">
        <v>39747</v>
      </c>
      <c r="E2701" s="63" t="s">
        <v>39748</v>
      </c>
    </row>
    <row r="2702" spans="1:5">
      <c r="A2702" s="63" t="s">
        <v>39745</v>
      </c>
      <c r="B2702" s="63" t="s">
        <v>39068</v>
      </c>
      <c r="C2702" s="63" t="s">
        <v>39071</v>
      </c>
      <c r="D2702" s="63" t="s">
        <v>39747</v>
      </c>
      <c r="E2702" s="63" t="s">
        <v>39748</v>
      </c>
    </row>
    <row r="2703" spans="1:5">
      <c r="A2703" s="63" t="s">
        <v>39754</v>
      </c>
      <c r="B2703" s="63" t="s">
        <v>39068</v>
      </c>
      <c r="C2703" s="63" t="s">
        <v>39071</v>
      </c>
      <c r="D2703" s="63" t="s">
        <v>38313</v>
      </c>
      <c r="E2703" s="63" t="s">
        <v>39755</v>
      </c>
    </row>
    <row r="2704" spans="1:5">
      <c r="A2704" s="63" t="s">
        <v>39754</v>
      </c>
      <c r="B2704" s="63" t="s">
        <v>39068</v>
      </c>
      <c r="C2704" s="63" t="s">
        <v>39071</v>
      </c>
      <c r="D2704" s="63" t="s">
        <v>38313</v>
      </c>
      <c r="E2704" s="63" t="s">
        <v>39755</v>
      </c>
    </row>
    <row r="2705" spans="1:5">
      <c r="A2705" s="63" t="s">
        <v>39760</v>
      </c>
      <c r="B2705" s="63" t="s">
        <v>39068</v>
      </c>
      <c r="C2705" s="63" t="s">
        <v>39071</v>
      </c>
      <c r="D2705" s="63" t="s">
        <v>39763</v>
      </c>
      <c r="E2705" s="63" t="s">
        <v>21775</v>
      </c>
    </row>
    <row r="2706" spans="1:5">
      <c r="A2706" s="63" t="s">
        <v>39760</v>
      </c>
      <c r="B2706" s="63" t="s">
        <v>39068</v>
      </c>
      <c r="C2706" s="63" t="s">
        <v>39071</v>
      </c>
      <c r="D2706" s="63" t="s">
        <v>39763</v>
      </c>
      <c r="E2706" s="63" t="s">
        <v>21775</v>
      </c>
    </row>
    <row r="2707" spans="1:5">
      <c r="A2707" s="63" t="s">
        <v>39768</v>
      </c>
      <c r="B2707" s="63" t="s">
        <v>39068</v>
      </c>
      <c r="C2707" s="63" t="s">
        <v>39071</v>
      </c>
      <c r="D2707" s="63" t="s">
        <v>21773</v>
      </c>
      <c r="E2707" s="63" t="s">
        <v>21775</v>
      </c>
    </row>
    <row r="2708" spans="1:5">
      <c r="A2708" s="63" t="s">
        <v>39768</v>
      </c>
      <c r="B2708" s="63" t="s">
        <v>39068</v>
      </c>
      <c r="C2708" s="63" t="s">
        <v>39071</v>
      </c>
      <c r="D2708" s="63" t="s">
        <v>21773</v>
      </c>
      <c r="E2708" s="63" t="s">
        <v>21775</v>
      </c>
    </row>
    <row r="2709" spans="1:5">
      <c r="A2709" s="63" t="s">
        <v>39775</v>
      </c>
      <c r="B2709" s="63" t="s">
        <v>39068</v>
      </c>
      <c r="C2709" s="63" t="s">
        <v>39071</v>
      </c>
      <c r="D2709" s="63" t="s">
        <v>39777</v>
      </c>
      <c r="E2709" s="63" t="s">
        <v>39778</v>
      </c>
    </row>
    <row r="2710" spans="1:5">
      <c r="A2710" s="63" t="s">
        <v>39775</v>
      </c>
      <c r="B2710" s="63" t="s">
        <v>39068</v>
      </c>
      <c r="C2710" s="63" t="s">
        <v>39071</v>
      </c>
      <c r="D2710" s="63" t="s">
        <v>39777</v>
      </c>
      <c r="E2710" s="63" t="s">
        <v>39778</v>
      </c>
    </row>
    <row r="2711" spans="1:5">
      <c r="A2711" s="63" t="s">
        <v>39782</v>
      </c>
      <c r="B2711" s="63" t="s">
        <v>39068</v>
      </c>
      <c r="C2711" s="63" t="s">
        <v>39071</v>
      </c>
      <c r="D2711" s="63" t="s">
        <v>34967</v>
      </c>
      <c r="E2711" s="63" t="s">
        <v>34970</v>
      </c>
    </row>
    <row r="2712" spans="1:5">
      <c r="A2712" s="63" t="s">
        <v>39782</v>
      </c>
      <c r="B2712" s="63" t="s">
        <v>39068</v>
      </c>
      <c r="C2712" s="63" t="s">
        <v>39071</v>
      </c>
      <c r="D2712" s="63" t="s">
        <v>34967</v>
      </c>
      <c r="E2712" s="63" t="s">
        <v>34970</v>
      </c>
    </row>
    <row r="2713" spans="1:5">
      <c r="A2713" s="63" t="s">
        <v>39787</v>
      </c>
      <c r="B2713" s="63" t="s">
        <v>39068</v>
      </c>
      <c r="C2713" s="63" t="s">
        <v>39071</v>
      </c>
      <c r="D2713" s="63" t="s">
        <v>39790</v>
      </c>
      <c r="E2713" s="63" t="s">
        <v>39791</v>
      </c>
    </row>
    <row r="2714" spans="1:5">
      <c r="A2714" s="63" t="s">
        <v>39787</v>
      </c>
      <c r="B2714" s="63" t="s">
        <v>39068</v>
      </c>
      <c r="C2714" s="63" t="s">
        <v>39071</v>
      </c>
      <c r="D2714" s="63" t="s">
        <v>39790</v>
      </c>
      <c r="E2714" s="63" t="s">
        <v>39791</v>
      </c>
    </row>
    <row r="2715" spans="1:5">
      <c r="A2715" s="63" t="s">
        <v>39794</v>
      </c>
      <c r="B2715" s="63" t="s">
        <v>39068</v>
      </c>
      <c r="C2715" s="63" t="s">
        <v>39071</v>
      </c>
      <c r="D2715" s="63" t="s">
        <v>39796</v>
      </c>
      <c r="E2715" s="63" t="s">
        <v>25924</v>
      </c>
    </row>
    <row r="2716" spans="1:5">
      <c r="A2716" s="63" t="s">
        <v>39794</v>
      </c>
      <c r="B2716" s="63" t="s">
        <v>39068</v>
      </c>
      <c r="C2716" s="63" t="s">
        <v>39071</v>
      </c>
      <c r="D2716" s="63" t="s">
        <v>39796</v>
      </c>
      <c r="E2716" s="63" t="s">
        <v>25924</v>
      </c>
    </row>
    <row r="2717" spans="1:5">
      <c r="A2717" s="63" t="s">
        <v>39802</v>
      </c>
      <c r="B2717" s="63" t="s">
        <v>39068</v>
      </c>
      <c r="C2717" s="63" t="s">
        <v>39071</v>
      </c>
      <c r="D2717" s="63" t="s">
        <v>39804</v>
      </c>
      <c r="E2717" s="63" t="s">
        <v>26089</v>
      </c>
    </row>
    <row r="2718" spans="1:5">
      <c r="A2718" s="63" t="s">
        <v>39802</v>
      </c>
      <c r="B2718" s="63" t="s">
        <v>39068</v>
      </c>
      <c r="C2718" s="63" t="s">
        <v>39071</v>
      </c>
      <c r="D2718" s="63" t="s">
        <v>39804</v>
      </c>
      <c r="E2718" s="63" t="s">
        <v>26089</v>
      </c>
    </row>
    <row r="2719" spans="1:5">
      <c r="A2719" s="63" t="s">
        <v>39809</v>
      </c>
      <c r="B2719" s="63" t="s">
        <v>39068</v>
      </c>
      <c r="C2719" s="63" t="s">
        <v>39071</v>
      </c>
      <c r="D2719" s="63" t="s">
        <v>39811</v>
      </c>
      <c r="E2719" s="63" t="s">
        <v>39813</v>
      </c>
    </row>
    <row r="2720" spans="1:5">
      <c r="A2720" s="63" t="s">
        <v>39809</v>
      </c>
      <c r="B2720" s="63" t="s">
        <v>39068</v>
      </c>
      <c r="C2720" s="63" t="s">
        <v>39071</v>
      </c>
      <c r="D2720" s="63" t="s">
        <v>39811</v>
      </c>
      <c r="E2720" s="63" t="s">
        <v>39813</v>
      </c>
    </row>
    <row r="2721" spans="1:5">
      <c r="A2721" s="63" t="s">
        <v>39818</v>
      </c>
      <c r="B2721" s="63" t="s">
        <v>39068</v>
      </c>
      <c r="C2721" s="63" t="s">
        <v>39071</v>
      </c>
      <c r="D2721" s="63" t="s">
        <v>26332</v>
      </c>
      <c r="E2721" s="63" t="s">
        <v>21853</v>
      </c>
    </row>
    <row r="2722" spans="1:5">
      <c r="A2722" s="63" t="s">
        <v>39818</v>
      </c>
      <c r="B2722" s="63" t="s">
        <v>39068</v>
      </c>
      <c r="C2722" s="63" t="s">
        <v>39071</v>
      </c>
      <c r="D2722" s="63" t="s">
        <v>26332</v>
      </c>
      <c r="E2722" s="63" t="s">
        <v>21853</v>
      </c>
    </row>
    <row r="2723" spans="1:5">
      <c r="A2723" s="63" t="s">
        <v>39823</v>
      </c>
      <c r="B2723" s="63" t="s">
        <v>39068</v>
      </c>
      <c r="C2723" s="63" t="s">
        <v>39071</v>
      </c>
      <c r="D2723" s="63" t="s">
        <v>39826</v>
      </c>
      <c r="E2723" s="63" t="s">
        <v>26375</v>
      </c>
    </row>
    <row r="2724" spans="1:5">
      <c r="A2724" s="63" t="s">
        <v>39823</v>
      </c>
      <c r="B2724" s="63" t="s">
        <v>39068</v>
      </c>
      <c r="C2724" s="63" t="s">
        <v>39071</v>
      </c>
      <c r="D2724" s="63" t="s">
        <v>39826</v>
      </c>
      <c r="E2724" s="63" t="s">
        <v>26375</v>
      </c>
    </row>
    <row r="2725" spans="1:5">
      <c r="A2725" s="63" t="s">
        <v>39830</v>
      </c>
      <c r="B2725" s="63" t="s">
        <v>39068</v>
      </c>
      <c r="C2725" s="63" t="s">
        <v>39071</v>
      </c>
      <c r="D2725" s="63" t="s">
        <v>26448</v>
      </c>
      <c r="E2725" s="63" t="s">
        <v>26447</v>
      </c>
    </row>
    <row r="2726" spans="1:5">
      <c r="A2726" s="63" t="s">
        <v>39830</v>
      </c>
      <c r="B2726" s="63" t="s">
        <v>39068</v>
      </c>
      <c r="C2726" s="63" t="s">
        <v>39071</v>
      </c>
      <c r="D2726" s="63" t="s">
        <v>26448</v>
      </c>
      <c r="E2726" s="63" t="s">
        <v>26447</v>
      </c>
    </row>
    <row r="2727" spans="1:5">
      <c r="A2727" s="63" t="s">
        <v>39836</v>
      </c>
      <c r="B2727" s="63" t="s">
        <v>39068</v>
      </c>
      <c r="C2727" s="63" t="s">
        <v>39071</v>
      </c>
      <c r="D2727" s="63" t="s">
        <v>39837</v>
      </c>
      <c r="E2727" s="63" t="s">
        <v>39838</v>
      </c>
    </row>
    <row r="2728" spans="1:5">
      <c r="A2728" s="63" t="s">
        <v>39836</v>
      </c>
      <c r="B2728" s="63" t="s">
        <v>39068</v>
      </c>
      <c r="C2728" s="63" t="s">
        <v>39071</v>
      </c>
      <c r="D2728" s="63" t="s">
        <v>39837</v>
      </c>
      <c r="E2728" s="63" t="s">
        <v>39838</v>
      </c>
    </row>
    <row r="2729" spans="1:5">
      <c r="A2729" s="63" t="s">
        <v>39843</v>
      </c>
      <c r="B2729" s="63" t="s">
        <v>39068</v>
      </c>
      <c r="C2729" s="63" t="s">
        <v>39071</v>
      </c>
      <c r="D2729" s="63" t="s">
        <v>39846</v>
      </c>
      <c r="E2729" s="63" t="s">
        <v>39847</v>
      </c>
    </row>
    <row r="2730" spans="1:5">
      <c r="A2730" s="63" t="s">
        <v>39843</v>
      </c>
      <c r="B2730" s="63" t="s">
        <v>39068</v>
      </c>
      <c r="C2730" s="63" t="s">
        <v>39071</v>
      </c>
      <c r="D2730" s="63" t="s">
        <v>39846</v>
      </c>
      <c r="E2730" s="63" t="s">
        <v>39847</v>
      </c>
    </row>
    <row r="2731" spans="1:5">
      <c r="A2731" s="63" t="s">
        <v>39851</v>
      </c>
      <c r="B2731" s="63" t="s">
        <v>39068</v>
      </c>
      <c r="C2731" s="63" t="s">
        <v>39071</v>
      </c>
      <c r="D2731" s="63" t="s">
        <v>26606</v>
      </c>
      <c r="E2731" s="63" t="s">
        <v>26604</v>
      </c>
    </row>
    <row r="2732" spans="1:5">
      <c r="A2732" s="63" t="s">
        <v>39851</v>
      </c>
      <c r="B2732" s="63" t="s">
        <v>39068</v>
      </c>
      <c r="C2732" s="63" t="s">
        <v>39071</v>
      </c>
      <c r="D2732" s="63" t="s">
        <v>26606</v>
      </c>
      <c r="E2732" s="63" t="s">
        <v>26604</v>
      </c>
    </row>
    <row r="2733" spans="1:5">
      <c r="A2733" s="63" t="s">
        <v>39856</v>
      </c>
      <c r="B2733" s="63" t="s">
        <v>39068</v>
      </c>
      <c r="C2733" s="63" t="s">
        <v>39071</v>
      </c>
      <c r="D2733" s="63" t="s">
        <v>39858</v>
      </c>
      <c r="E2733" s="63" t="s">
        <v>26689</v>
      </c>
    </row>
    <row r="2734" spans="1:5">
      <c r="A2734" s="63" t="s">
        <v>39856</v>
      </c>
      <c r="B2734" s="63" t="s">
        <v>39068</v>
      </c>
      <c r="C2734" s="63" t="s">
        <v>39071</v>
      </c>
      <c r="D2734" s="63" t="s">
        <v>39858</v>
      </c>
      <c r="E2734" s="63" t="s">
        <v>26689</v>
      </c>
    </row>
    <row r="2735" spans="1:5">
      <c r="A2735" s="63" t="s">
        <v>39864</v>
      </c>
      <c r="B2735" s="63" t="s">
        <v>39068</v>
      </c>
      <c r="C2735" s="63" t="s">
        <v>39071</v>
      </c>
      <c r="D2735" s="63" t="s">
        <v>31056</v>
      </c>
      <c r="E2735" s="63" t="s">
        <v>31058</v>
      </c>
    </row>
    <row r="2736" spans="1:5">
      <c r="A2736" s="63" t="s">
        <v>39864</v>
      </c>
      <c r="B2736" s="63" t="s">
        <v>39068</v>
      </c>
      <c r="C2736" s="63" t="s">
        <v>39071</v>
      </c>
      <c r="D2736" s="63" t="s">
        <v>31056</v>
      </c>
      <c r="E2736" s="63" t="s">
        <v>31058</v>
      </c>
    </row>
    <row r="2737" spans="1:5">
      <c r="A2737" s="63" t="s">
        <v>39870</v>
      </c>
      <c r="B2737" s="63" t="s">
        <v>39068</v>
      </c>
      <c r="C2737" s="63" t="s">
        <v>39071</v>
      </c>
      <c r="D2737" s="63" t="s">
        <v>26717</v>
      </c>
      <c r="E2737" s="63" t="s">
        <v>26716</v>
      </c>
    </row>
    <row r="2738" spans="1:5">
      <c r="A2738" s="63" t="s">
        <v>39870</v>
      </c>
      <c r="B2738" s="63" t="s">
        <v>39068</v>
      </c>
      <c r="C2738" s="63" t="s">
        <v>39071</v>
      </c>
      <c r="D2738" s="63" t="s">
        <v>26717</v>
      </c>
      <c r="E2738" s="63" t="s">
        <v>26716</v>
      </c>
    </row>
    <row r="2739" spans="1:5">
      <c r="A2739" s="63" t="s">
        <v>39876</v>
      </c>
      <c r="B2739" s="63" t="s">
        <v>39068</v>
      </c>
      <c r="C2739" s="63" t="s">
        <v>39071</v>
      </c>
      <c r="D2739" s="63" t="s">
        <v>26769</v>
      </c>
      <c r="E2739" s="63" t="s">
        <v>26768</v>
      </c>
    </row>
    <row r="2740" spans="1:5">
      <c r="A2740" s="63" t="s">
        <v>39876</v>
      </c>
      <c r="B2740" s="63" t="s">
        <v>39068</v>
      </c>
      <c r="C2740" s="63" t="s">
        <v>39071</v>
      </c>
      <c r="D2740" s="63" t="s">
        <v>26769</v>
      </c>
      <c r="E2740" s="63" t="s">
        <v>26768</v>
      </c>
    </row>
    <row r="2741" spans="1:5">
      <c r="A2741" s="63" t="s">
        <v>39881</v>
      </c>
      <c r="B2741" s="63" t="s">
        <v>39068</v>
      </c>
      <c r="C2741" s="63" t="s">
        <v>39071</v>
      </c>
      <c r="D2741" s="63" t="s">
        <v>26800</v>
      </c>
      <c r="E2741" s="63" t="s">
        <v>22289</v>
      </c>
    </row>
    <row r="2742" spans="1:5">
      <c r="A2742" s="63" t="s">
        <v>39881</v>
      </c>
      <c r="B2742" s="63" t="s">
        <v>39068</v>
      </c>
      <c r="C2742" s="63" t="s">
        <v>39071</v>
      </c>
      <c r="D2742" s="63" t="s">
        <v>26800</v>
      </c>
      <c r="E2742" s="63" t="s">
        <v>22289</v>
      </c>
    </row>
    <row r="2743" spans="1:5">
      <c r="A2743" s="63" t="s">
        <v>39887</v>
      </c>
      <c r="B2743" s="63" t="s">
        <v>39068</v>
      </c>
      <c r="C2743" s="63" t="s">
        <v>39071</v>
      </c>
      <c r="D2743" s="63" t="s">
        <v>24535</v>
      </c>
      <c r="E2743" s="63" t="s">
        <v>21440</v>
      </c>
    </row>
    <row r="2744" spans="1:5">
      <c r="A2744" s="63" t="s">
        <v>39887</v>
      </c>
      <c r="B2744" s="63" t="s">
        <v>39068</v>
      </c>
      <c r="C2744" s="63" t="s">
        <v>39071</v>
      </c>
      <c r="D2744" s="63" t="s">
        <v>24535</v>
      </c>
      <c r="E2744" s="63" t="s">
        <v>21440</v>
      </c>
    </row>
    <row r="2745" spans="1:5">
      <c r="A2745" s="63" t="s">
        <v>39894</v>
      </c>
      <c r="B2745" s="63" t="s">
        <v>39068</v>
      </c>
      <c r="C2745" s="63" t="s">
        <v>39071</v>
      </c>
      <c r="D2745" s="63" t="s">
        <v>39895</v>
      </c>
      <c r="E2745" s="63" t="s">
        <v>26930</v>
      </c>
    </row>
    <row r="2746" spans="1:5">
      <c r="A2746" s="63" t="s">
        <v>39894</v>
      </c>
      <c r="B2746" s="63" t="s">
        <v>39068</v>
      </c>
      <c r="C2746" s="63" t="s">
        <v>39071</v>
      </c>
      <c r="D2746" s="63" t="s">
        <v>39895</v>
      </c>
      <c r="E2746" s="63" t="s">
        <v>26930</v>
      </c>
    </row>
    <row r="2747" spans="1:5">
      <c r="A2747" s="63" t="s">
        <v>39900</v>
      </c>
      <c r="B2747" s="63" t="s">
        <v>39068</v>
      </c>
      <c r="C2747" s="63" t="s">
        <v>39071</v>
      </c>
      <c r="D2747" s="63" t="s">
        <v>39903</v>
      </c>
      <c r="E2747" s="63" t="s">
        <v>26930</v>
      </c>
    </row>
    <row r="2748" spans="1:5">
      <c r="A2748" s="63" t="s">
        <v>39900</v>
      </c>
      <c r="B2748" s="63" t="s">
        <v>39068</v>
      </c>
      <c r="C2748" s="63" t="s">
        <v>39071</v>
      </c>
      <c r="D2748" s="63" t="s">
        <v>39903</v>
      </c>
      <c r="E2748" s="63" t="s">
        <v>26930</v>
      </c>
    </row>
    <row r="2749" spans="1:5">
      <c r="A2749" s="63" t="s">
        <v>39907</v>
      </c>
      <c r="B2749" s="63" t="s">
        <v>39068</v>
      </c>
      <c r="C2749" s="63" t="s">
        <v>39071</v>
      </c>
      <c r="D2749" s="63" t="s">
        <v>39909</v>
      </c>
      <c r="E2749" s="63" t="s">
        <v>26984</v>
      </c>
    </row>
    <row r="2750" spans="1:5">
      <c r="A2750" s="63" t="s">
        <v>39907</v>
      </c>
      <c r="B2750" s="63" t="s">
        <v>39068</v>
      </c>
      <c r="C2750" s="63" t="s">
        <v>39071</v>
      </c>
      <c r="D2750" s="63" t="s">
        <v>39909</v>
      </c>
      <c r="E2750" s="63" t="s">
        <v>26984</v>
      </c>
    </row>
    <row r="2751" spans="1:5">
      <c r="A2751" s="63" t="s">
        <v>39913</v>
      </c>
      <c r="B2751" s="63" t="s">
        <v>39068</v>
      </c>
      <c r="C2751" s="63" t="s">
        <v>39071</v>
      </c>
      <c r="D2751" s="63" t="s">
        <v>39915</v>
      </c>
      <c r="E2751" s="63" t="s">
        <v>39917</v>
      </c>
    </row>
    <row r="2752" spans="1:5">
      <c r="A2752" s="63" t="s">
        <v>39913</v>
      </c>
      <c r="B2752" s="63" t="s">
        <v>39068</v>
      </c>
      <c r="C2752" s="63" t="s">
        <v>39071</v>
      </c>
      <c r="D2752" s="63" t="s">
        <v>39915</v>
      </c>
      <c r="E2752" s="63" t="s">
        <v>39917</v>
      </c>
    </row>
    <row r="2753" spans="1:5">
      <c r="A2753" s="63" t="s">
        <v>39921</v>
      </c>
      <c r="B2753" s="63" t="s">
        <v>39068</v>
      </c>
      <c r="C2753" s="63" t="s">
        <v>39071</v>
      </c>
      <c r="D2753" s="63" t="s">
        <v>39923</v>
      </c>
      <c r="E2753" s="63" t="s">
        <v>22392</v>
      </c>
    </row>
    <row r="2754" spans="1:5">
      <c r="A2754" s="63" t="s">
        <v>39921</v>
      </c>
      <c r="B2754" s="63" t="s">
        <v>39068</v>
      </c>
      <c r="C2754" s="63" t="s">
        <v>39071</v>
      </c>
      <c r="D2754" s="63" t="s">
        <v>39923</v>
      </c>
      <c r="E2754" s="63" t="s">
        <v>22392</v>
      </c>
    </row>
    <row r="2755" spans="1:5">
      <c r="A2755" s="63" t="s">
        <v>39928</v>
      </c>
      <c r="B2755" s="63" t="s">
        <v>39068</v>
      </c>
      <c r="C2755" s="63" t="s">
        <v>39071</v>
      </c>
      <c r="D2755" s="63" t="s">
        <v>22390</v>
      </c>
      <c r="E2755" s="63" t="s">
        <v>22392</v>
      </c>
    </row>
    <row r="2756" spans="1:5">
      <c r="A2756" s="63" t="s">
        <v>39928</v>
      </c>
      <c r="B2756" s="63" t="s">
        <v>39068</v>
      </c>
      <c r="C2756" s="63" t="s">
        <v>39071</v>
      </c>
      <c r="D2756" s="63" t="s">
        <v>22390</v>
      </c>
      <c r="E2756" s="63" t="s">
        <v>22392</v>
      </c>
    </row>
    <row r="2757" spans="1:5">
      <c r="A2757" s="63" t="s">
        <v>39934</v>
      </c>
      <c r="B2757" s="63" t="s">
        <v>39068</v>
      </c>
      <c r="C2757" s="63" t="s">
        <v>39071</v>
      </c>
      <c r="D2757" s="63" t="s">
        <v>39935</v>
      </c>
      <c r="E2757" s="63" t="s">
        <v>27135</v>
      </c>
    </row>
    <row r="2758" spans="1:5">
      <c r="A2758" s="63" t="s">
        <v>39934</v>
      </c>
      <c r="B2758" s="63" t="s">
        <v>39068</v>
      </c>
      <c r="C2758" s="63" t="s">
        <v>39071</v>
      </c>
      <c r="D2758" s="63" t="s">
        <v>39935</v>
      </c>
      <c r="E2758" s="63" t="s">
        <v>27135</v>
      </c>
    </row>
    <row r="2759" spans="1:5">
      <c r="A2759" s="63" t="s">
        <v>39939</v>
      </c>
      <c r="B2759" s="63" t="s">
        <v>39068</v>
      </c>
      <c r="C2759" s="63" t="s">
        <v>39071</v>
      </c>
      <c r="D2759" s="63" t="s">
        <v>39941</v>
      </c>
      <c r="E2759" s="63" t="s">
        <v>39943</v>
      </c>
    </row>
    <row r="2760" spans="1:5">
      <c r="A2760" s="63" t="s">
        <v>39939</v>
      </c>
      <c r="B2760" s="63" t="s">
        <v>39068</v>
      </c>
      <c r="C2760" s="63" t="s">
        <v>39071</v>
      </c>
      <c r="D2760" s="63" t="s">
        <v>39941</v>
      </c>
      <c r="E2760" s="63" t="s">
        <v>39943</v>
      </c>
    </row>
    <row r="2761" spans="1:5">
      <c r="A2761" s="63" t="s">
        <v>39947</v>
      </c>
      <c r="B2761" s="63" t="s">
        <v>39068</v>
      </c>
      <c r="C2761" s="63" t="s">
        <v>39071</v>
      </c>
      <c r="D2761" s="63" t="s">
        <v>39948</v>
      </c>
      <c r="E2761" s="63" t="s">
        <v>27147</v>
      </c>
    </row>
    <row r="2762" spans="1:5">
      <c r="A2762" s="63" t="s">
        <v>39947</v>
      </c>
      <c r="B2762" s="63" t="s">
        <v>39068</v>
      </c>
      <c r="C2762" s="63" t="s">
        <v>39071</v>
      </c>
      <c r="D2762" s="63" t="s">
        <v>39948</v>
      </c>
      <c r="E2762" s="63" t="s">
        <v>27147</v>
      </c>
    </row>
    <row r="2763" spans="1:5">
      <c r="A2763" s="63" t="s">
        <v>39952</v>
      </c>
      <c r="B2763" s="63" t="s">
        <v>39068</v>
      </c>
      <c r="C2763" s="63" t="s">
        <v>39071</v>
      </c>
      <c r="D2763" s="63" t="s">
        <v>39954</v>
      </c>
      <c r="E2763" s="63" t="s">
        <v>27149</v>
      </c>
    </row>
    <row r="2764" spans="1:5">
      <c r="A2764" s="63" t="s">
        <v>39952</v>
      </c>
      <c r="B2764" s="63" t="s">
        <v>39068</v>
      </c>
      <c r="C2764" s="63" t="s">
        <v>39071</v>
      </c>
      <c r="D2764" s="63" t="s">
        <v>39954</v>
      </c>
      <c r="E2764" s="63" t="s">
        <v>27149</v>
      </c>
    </row>
    <row r="2765" spans="1:5">
      <c r="A2765" s="63" t="s">
        <v>39959</v>
      </c>
      <c r="B2765" s="63" t="s">
        <v>39068</v>
      </c>
      <c r="C2765" s="63" t="s">
        <v>39071</v>
      </c>
      <c r="D2765" s="63" t="s">
        <v>29399</v>
      </c>
      <c r="E2765" s="63" t="s">
        <v>22468</v>
      </c>
    </row>
    <row r="2766" spans="1:5">
      <c r="A2766" s="63" t="s">
        <v>39959</v>
      </c>
      <c r="B2766" s="63" t="s">
        <v>39068</v>
      </c>
      <c r="C2766" s="63" t="s">
        <v>39071</v>
      </c>
      <c r="D2766" s="63" t="s">
        <v>29399</v>
      </c>
      <c r="E2766" s="63" t="s">
        <v>22468</v>
      </c>
    </row>
    <row r="2767" spans="1:5">
      <c r="A2767" s="63" t="s">
        <v>39964</v>
      </c>
      <c r="B2767" s="63" t="s">
        <v>39068</v>
      </c>
      <c r="C2767" s="63" t="s">
        <v>39071</v>
      </c>
      <c r="D2767" s="63" t="s">
        <v>39965</v>
      </c>
      <c r="E2767" s="63" t="s">
        <v>39967</v>
      </c>
    </row>
    <row r="2768" spans="1:5">
      <c r="A2768" s="63" t="s">
        <v>39964</v>
      </c>
      <c r="B2768" s="63" t="s">
        <v>39068</v>
      </c>
      <c r="C2768" s="63" t="s">
        <v>39071</v>
      </c>
      <c r="D2768" s="63" t="s">
        <v>39965</v>
      </c>
      <c r="E2768" s="63" t="s">
        <v>39967</v>
      </c>
    </row>
    <row r="2769" spans="1:5">
      <c r="A2769" s="63" t="s">
        <v>39971</v>
      </c>
      <c r="B2769" s="63" t="s">
        <v>39068</v>
      </c>
      <c r="C2769" s="63" t="s">
        <v>39071</v>
      </c>
      <c r="D2769" s="63" t="s">
        <v>27232</v>
      </c>
      <c r="E2769" s="63" t="s">
        <v>22491</v>
      </c>
    </row>
    <row r="2770" spans="1:5">
      <c r="A2770" s="63" t="s">
        <v>39971</v>
      </c>
      <c r="B2770" s="63" t="s">
        <v>39068</v>
      </c>
      <c r="C2770" s="63" t="s">
        <v>39071</v>
      </c>
      <c r="D2770" s="63" t="s">
        <v>27232</v>
      </c>
      <c r="E2770" s="63" t="s">
        <v>22491</v>
      </c>
    </row>
    <row r="2771" spans="1:5">
      <c r="A2771" s="63" t="s">
        <v>39976</v>
      </c>
      <c r="B2771" s="63" t="s">
        <v>39068</v>
      </c>
      <c r="C2771" s="63" t="s">
        <v>39071</v>
      </c>
      <c r="D2771" s="63" t="s">
        <v>39977</v>
      </c>
      <c r="E2771" s="63" t="s">
        <v>27258</v>
      </c>
    </row>
    <row r="2772" spans="1:5">
      <c r="A2772" s="63" t="s">
        <v>39976</v>
      </c>
      <c r="B2772" s="63" t="s">
        <v>39068</v>
      </c>
      <c r="C2772" s="63" t="s">
        <v>39071</v>
      </c>
      <c r="D2772" s="63" t="s">
        <v>39977</v>
      </c>
      <c r="E2772" s="63" t="s">
        <v>27258</v>
      </c>
    </row>
    <row r="2773" spans="1:5">
      <c r="A2773" s="63" t="s">
        <v>39981</v>
      </c>
      <c r="B2773" s="63" t="s">
        <v>39068</v>
      </c>
      <c r="C2773" s="63" t="s">
        <v>39071</v>
      </c>
      <c r="D2773" s="63" t="s">
        <v>39984</v>
      </c>
      <c r="E2773" s="63" t="s">
        <v>27324</v>
      </c>
    </row>
    <row r="2774" spans="1:5">
      <c r="A2774" s="63" t="s">
        <v>39981</v>
      </c>
      <c r="B2774" s="63" t="s">
        <v>39068</v>
      </c>
      <c r="C2774" s="63" t="s">
        <v>39071</v>
      </c>
      <c r="D2774" s="63" t="s">
        <v>39984</v>
      </c>
      <c r="E2774" s="63" t="s">
        <v>27324</v>
      </c>
    </row>
    <row r="2775" spans="1:5">
      <c r="A2775" s="63" t="s">
        <v>39988</v>
      </c>
      <c r="B2775" s="63" t="s">
        <v>39068</v>
      </c>
      <c r="C2775" s="63" t="s">
        <v>39071</v>
      </c>
      <c r="D2775" s="63" t="s">
        <v>39990</v>
      </c>
      <c r="E2775" s="63" t="s">
        <v>27364</v>
      </c>
    </row>
    <row r="2776" spans="1:5">
      <c r="A2776" s="63" t="s">
        <v>39988</v>
      </c>
      <c r="B2776" s="63" t="s">
        <v>39068</v>
      </c>
      <c r="C2776" s="63" t="s">
        <v>39071</v>
      </c>
      <c r="D2776" s="63" t="s">
        <v>39990</v>
      </c>
      <c r="E2776" s="63" t="s">
        <v>27364</v>
      </c>
    </row>
    <row r="2777" spans="1:5">
      <c r="A2777" s="63" t="s">
        <v>39994</v>
      </c>
      <c r="B2777" s="63" t="s">
        <v>39068</v>
      </c>
      <c r="C2777" s="63" t="s">
        <v>39071</v>
      </c>
      <c r="D2777" s="63" t="s">
        <v>27344</v>
      </c>
      <c r="E2777" s="63" t="s">
        <v>22649</v>
      </c>
    </row>
    <row r="2778" spans="1:5">
      <c r="A2778" s="63" t="s">
        <v>39994</v>
      </c>
      <c r="B2778" s="63" t="s">
        <v>39068</v>
      </c>
      <c r="C2778" s="63" t="s">
        <v>39071</v>
      </c>
      <c r="D2778" s="63" t="s">
        <v>27344</v>
      </c>
      <c r="E2778" s="63" t="s">
        <v>22649</v>
      </c>
    </row>
    <row r="2779" spans="1:5">
      <c r="A2779" s="63" t="s">
        <v>39998</v>
      </c>
      <c r="B2779" s="63" t="s">
        <v>39068</v>
      </c>
      <c r="C2779" s="63" t="s">
        <v>39071</v>
      </c>
      <c r="D2779" s="63" t="s">
        <v>40000</v>
      </c>
      <c r="E2779" s="63" t="s">
        <v>27823</v>
      </c>
    </row>
    <row r="2780" spans="1:5">
      <c r="A2780" s="63" t="s">
        <v>39998</v>
      </c>
      <c r="B2780" s="63" t="s">
        <v>39068</v>
      </c>
      <c r="C2780" s="63" t="s">
        <v>39071</v>
      </c>
      <c r="D2780" s="63" t="s">
        <v>40000</v>
      </c>
      <c r="E2780" s="63" t="s">
        <v>27823</v>
      </c>
    </row>
    <row r="2781" spans="1:5">
      <c r="A2781" s="63" t="s">
        <v>40005</v>
      </c>
      <c r="B2781" s="63" t="s">
        <v>39068</v>
      </c>
      <c r="C2781" s="63" t="s">
        <v>39071</v>
      </c>
      <c r="D2781" s="63" t="s">
        <v>40007</v>
      </c>
      <c r="E2781" s="63" t="s">
        <v>40008</v>
      </c>
    </row>
    <row r="2782" spans="1:5">
      <c r="A2782" s="63" t="s">
        <v>40005</v>
      </c>
      <c r="B2782" s="63" t="s">
        <v>39068</v>
      </c>
      <c r="C2782" s="63" t="s">
        <v>39071</v>
      </c>
      <c r="D2782" s="63" t="s">
        <v>40007</v>
      </c>
      <c r="E2782" s="63" t="s">
        <v>40008</v>
      </c>
    </row>
    <row r="2783" spans="1:5">
      <c r="A2783" s="63" t="s">
        <v>40012</v>
      </c>
      <c r="B2783" s="63" t="s">
        <v>39068</v>
      </c>
      <c r="C2783" s="63" t="s">
        <v>39071</v>
      </c>
      <c r="D2783" s="63" t="s">
        <v>40014</v>
      </c>
      <c r="E2783" s="63" t="s">
        <v>28048</v>
      </c>
    </row>
    <row r="2784" spans="1:5">
      <c r="A2784" s="63" t="s">
        <v>40012</v>
      </c>
      <c r="B2784" s="63" t="s">
        <v>39068</v>
      </c>
      <c r="C2784" s="63" t="s">
        <v>39071</v>
      </c>
      <c r="D2784" s="63" t="s">
        <v>40014</v>
      </c>
      <c r="E2784" s="63" t="s">
        <v>28048</v>
      </c>
    </row>
    <row r="2785" spans="1:5">
      <c r="A2785" s="63" t="s">
        <v>40020</v>
      </c>
      <c r="B2785" s="63" t="s">
        <v>39068</v>
      </c>
      <c r="C2785" s="63" t="s">
        <v>39071</v>
      </c>
      <c r="D2785" s="63" t="s">
        <v>40021</v>
      </c>
      <c r="E2785" s="63" t="s">
        <v>40022</v>
      </c>
    </row>
    <row r="2786" spans="1:5">
      <c r="A2786" s="63" t="s">
        <v>40020</v>
      </c>
      <c r="B2786" s="63" t="s">
        <v>39068</v>
      </c>
      <c r="C2786" s="63" t="s">
        <v>39071</v>
      </c>
      <c r="D2786" s="63" t="s">
        <v>40021</v>
      </c>
      <c r="E2786" s="63" t="s">
        <v>40022</v>
      </c>
    </row>
    <row r="2787" spans="1:5">
      <c r="A2787" s="63" t="s">
        <v>40027</v>
      </c>
      <c r="B2787" s="63" t="s">
        <v>39068</v>
      </c>
      <c r="C2787" s="63" t="s">
        <v>39071</v>
      </c>
      <c r="D2787" s="63" t="s">
        <v>28649</v>
      </c>
      <c r="E2787" s="63" t="s">
        <v>22862</v>
      </c>
    </row>
    <row r="2788" spans="1:5">
      <c r="A2788" s="63" t="s">
        <v>40027</v>
      </c>
      <c r="B2788" s="63" t="s">
        <v>39068</v>
      </c>
      <c r="C2788" s="63" t="s">
        <v>39071</v>
      </c>
      <c r="D2788" s="63" t="s">
        <v>28649</v>
      </c>
      <c r="E2788" s="63" t="s">
        <v>22862</v>
      </c>
    </row>
    <row r="2789" spans="1:5">
      <c r="A2789" s="63" t="s">
        <v>40033</v>
      </c>
      <c r="B2789" s="63" t="s">
        <v>39068</v>
      </c>
      <c r="C2789" s="63" t="s">
        <v>39071</v>
      </c>
      <c r="D2789" s="63" t="s">
        <v>40035</v>
      </c>
      <c r="E2789" s="63" t="s">
        <v>29000</v>
      </c>
    </row>
    <row r="2790" spans="1:5">
      <c r="A2790" s="63" t="s">
        <v>40033</v>
      </c>
      <c r="B2790" s="63" t="s">
        <v>39068</v>
      </c>
      <c r="C2790" s="63" t="s">
        <v>39071</v>
      </c>
      <c r="D2790" s="63" t="s">
        <v>40035</v>
      </c>
      <c r="E2790" s="63" t="s">
        <v>29000</v>
      </c>
    </row>
    <row r="2791" spans="1:5">
      <c r="A2791" s="63" t="s">
        <v>40039</v>
      </c>
      <c r="B2791" s="63" t="s">
        <v>39068</v>
      </c>
      <c r="C2791" s="63" t="s">
        <v>39071</v>
      </c>
      <c r="D2791" s="63" t="s">
        <v>40040</v>
      </c>
      <c r="E2791" s="63" t="s">
        <v>29033</v>
      </c>
    </row>
    <row r="2792" spans="1:5">
      <c r="A2792" s="63" t="s">
        <v>40039</v>
      </c>
      <c r="B2792" s="63" t="s">
        <v>39068</v>
      </c>
      <c r="C2792" s="63" t="s">
        <v>39071</v>
      </c>
      <c r="D2792" s="63" t="s">
        <v>40040</v>
      </c>
      <c r="E2792" s="63" t="s">
        <v>29033</v>
      </c>
    </row>
    <row r="2793" spans="1:5">
      <c r="A2793" s="63" t="s">
        <v>40045</v>
      </c>
      <c r="B2793" s="63" t="s">
        <v>39068</v>
      </c>
      <c r="C2793" s="63" t="s">
        <v>39071</v>
      </c>
      <c r="D2793" s="63" t="s">
        <v>40047</v>
      </c>
      <c r="E2793" s="63" t="s">
        <v>28372</v>
      </c>
    </row>
    <row r="2794" spans="1:5">
      <c r="A2794" s="63" t="s">
        <v>40045</v>
      </c>
      <c r="B2794" s="63" t="s">
        <v>39068</v>
      </c>
      <c r="C2794" s="63" t="s">
        <v>39071</v>
      </c>
      <c r="D2794" s="63" t="s">
        <v>40047</v>
      </c>
      <c r="E2794" s="63" t="s">
        <v>28372</v>
      </c>
    </row>
    <row r="2795" spans="1:5">
      <c r="A2795" s="63" t="s">
        <v>40050</v>
      </c>
      <c r="B2795" s="63" t="s">
        <v>39068</v>
      </c>
      <c r="C2795" s="63" t="s">
        <v>39071</v>
      </c>
      <c r="D2795" s="63" t="s">
        <v>40052</v>
      </c>
      <c r="E2795" s="63" t="s">
        <v>40053</v>
      </c>
    </row>
    <row r="2796" spans="1:5">
      <c r="A2796" s="63" t="s">
        <v>40050</v>
      </c>
      <c r="B2796" s="63" t="s">
        <v>39068</v>
      </c>
      <c r="C2796" s="63" t="s">
        <v>39071</v>
      </c>
      <c r="D2796" s="63" t="s">
        <v>40052</v>
      </c>
      <c r="E2796" s="63" t="s">
        <v>40053</v>
      </c>
    </row>
    <row r="2797" spans="1:5">
      <c r="A2797" s="63" t="s">
        <v>40058</v>
      </c>
      <c r="B2797" s="63" t="s">
        <v>39068</v>
      </c>
      <c r="C2797" s="63" t="s">
        <v>39071</v>
      </c>
      <c r="D2797" s="63" t="s">
        <v>29390</v>
      </c>
      <c r="E2797" s="63" t="s">
        <v>31129</v>
      </c>
    </row>
    <row r="2798" spans="1:5">
      <c r="A2798" s="63" t="s">
        <v>40058</v>
      </c>
      <c r="B2798" s="63" t="s">
        <v>39068</v>
      </c>
      <c r="C2798" s="63" t="s">
        <v>39071</v>
      </c>
      <c r="D2798" s="63" t="s">
        <v>29390</v>
      </c>
      <c r="E2798" s="63" t="s">
        <v>31129</v>
      </c>
    </row>
    <row r="2799" spans="1:5">
      <c r="A2799" s="63" t="s">
        <v>40063</v>
      </c>
      <c r="B2799" s="63" t="s">
        <v>39068</v>
      </c>
      <c r="C2799" s="63" t="s">
        <v>39071</v>
      </c>
      <c r="D2799" s="63" t="s">
        <v>22900</v>
      </c>
      <c r="E2799" s="63" t="s">
        <v>22902</v>
      </c>
    </row>
    <row r="2800" spans="1:5">
      <c r="A2800" s="63" t="s">
        <v>40063</v>
      </c>
      <c r="B2800" s="63" t="s">
        <v>39068</v>
      </c>
      <c r="C2800" s="63" t="s">
        <v>39071</v>
      </c>
      <c r="D2800" s="63" t="s">
        <v>22900</v>
      </c>
      <c r="E2800" s="63" t="s">
        <v>22902</v>
      </c>
    </row>
    <row r="2801" spans="1:5">
      <c r="A2801" s="63" t="s">
        <v>40068</v>
      </c>
      <c r="B2801" s="63" t="s">
        <v>39068</v>
      </c>
      <c r="C2801" s="63" t="s">
        <v>39071</v>
      </c>
      <c r="D2801" s="63" t="s">
        <v>29437</v>
      </c>
      <c r="E2801" s="63" t="s">
        <v>29436</v>
      </c>
    </row>
    <row r="2802" spans="1:5">
      <c r="A2802" s="63" t="s">
        <v>40068</v>
      </c>
      <c r="B2802" s="63" t="s">
        <v>39068</v>
      </c>
      <c r="C2802" s="63" t="s">
        <v>39071</v>
      </c>
      <c r="D2802" s="63" t="s">
        <v>29437</v>
      </c>
      <c r="E2802" s="63" t="s">
        <v>29436</v>
      </c>
    </row>
    <row r="2803" spans="1:5">
      <c r="A2803" s="63" t="s">
        <v>40072</v>
      </c>
      <c r="B2803" s="63" t="s">
        <v>39068</v>
      </c>
      <c r="C2803" s="63" t="s">
        <v>39071</v>
      </c>
      <c r="D2803" s="63" t="s">
        <v>40074</v>
      </c>
      <c r="E2803" s="63" t="s">
        <v>29436</v>
      </c>
    </row>
    <row r="2804" spans="1:5">
      <c r="A2804" s="63" t="s">
        <v>40072</v>
      </c>
      <c r="B2804" s="63" t="s">
        <v>39068</v>
      </c>
      <c r="C2804" s="63" t="s">
        <v>39071</v>
      </c>
      <c r="D2804" s="63" t="s">
        <v>40074</v>
      </c>
      <c r="E2804" s="63" t="s">
        <v>29436</v>
      </c>
    </row>
    <row r="2805" spans="1:5">
      <c r="A2805" s="63" t="s">
        <v>40079</v>
      </c>
      <c r="B2805" s="63" t="s">
        <v>39068</v>
      </c>
      <c r="C2805" s="63" t="s">
        <v>39071</v>
      </c>
      <c r="D2805" s="63" t="s">
        <v>40082</v>
      </c>
      <c r="E2805" s="63" t="s">
        <v>29442</v>
      </c>
    </row>
    <row r="2806" spans="1:5">
      <c r="A2806" s="63" t="s">
        <v>40079</v>
      </c>
      <c r="B2806" s="63" t="s">
        <v>39068</v>
      </c>
      <c r="C2806" s="63" t="s">
        <v>39071</v>
      </c>
      <c r="D2806" s="63" t="s">
        <v>40082</v>
      </c>
      <c r="E2806" s="63" t="s">
        <v>29442</v>
      </c>
    </row>
    <row r="2807" spans="1:5">
      <c r="A2807" s="63" t="s">
        <v>40086</v>
      </c>
      <c r="B2807" s="63" t="s">
        <v>39068</v>
      </c>
      <c r="C2807" s="63" t="s">
        <v>39071</v>
      </c>
      <c r="D2807" s="63" t="s">
        <v>22964</v>
      </c>
      <c r="E2807" s="63" t="s">
        <v>22966</v>
      </c>
    </row>
    <row r="2808" spans="1:5">
      <c r="A2808" s="63" t="s">
        <v>40086</v>
      </c>
      <c r="B2808" s="63" t="s">
        <v>39068</v>
      </c>
      <c r="C2808" s="63" t="s">
        <v>39071</v>
      </c>
      <c r="D2808" s="63" t="s">
        <v>22964</v>
      </c>
      <c r="E2808" s="63" t="s">
        <v>22966</v>
      </c>
    </row>
    <row r="2809" spans="1:5">
      <c r="A2809" s="63" t="s">
        <v>40089</v>
      </c>
      <c r="B2809" s="63" t="s">
        <v>39068</v>
      </c>
      <c r="C2809" s="63" t="s">
        <v>39071</v>
      </c>
      <c r="D2809" s="63" t="s">
        <v>40091</v>
      </c>
      <c r="E2809" s="63" t="s">
        <v>29718</v>
      </c>
    </row>
    <row r="2810" spans="1:5">
      <c r="A2810" s="63" t="s">
        <v>40089</v>
      </c>
      <c r="B2810" s="63" t="s">
        <v>39068</v>
      </c>
      <c r="C2810" s="63" t="s">
        <v>39071</v>
      </c>
      <c r="D2810" s="63" t="s">
        <v>40091</v>
      </c>
      <c r="E2810" s="63" t="s">
        <v>29718</v>
      </c>
    </row>
    <row r="2811" spans="1:5">
      <c r="A2811" s="63" t="s">
        <v>40095</v>
      </c>
      <c r="B2811" s="63" t="s">
        <v>39068</v>
      </c>
      <c r="C2811" s="63" t="s">
        <v>39071</v>
      </c>
      <c r="D2811" s="63" t="s">
        <v>29746</v>
      </c>
      <c r="E2811" s="63" t="s">
        <v>29745</v>
      </c>
    </row>
    <row r="2812" spans="1:5">
      <c r="A2812" s="63" t="s">
        <v>40095</v>
      </c>
      <c r="B2812" s="63" t="s">
        <v>39068</v>
      </c>
      <c r="C2812" s="63" t="s">
        <v>39071</v>
      </c>
      <c r="D2812" s="63" t="s">
        <v>29746</v>
      </c>
      <c r="E2812" s="63" t="s">
        <v>29745</v>
      </c>
    </row>
    <row r="2813" spans="1:5">
      <c r="A2813" s="63" t="s">
        <v>40101</v>
      </c>
      <c r="B2813" s="63" t="s">
        <v>39068</v>
      </c>
      <c r="C2813" s="63" t="s">
        <v>39071</v>
      </c>
      <c r="D2813" s="63" t="s">
        <v>40102</v>
      </c>
      <c r="E2813" s="63" t="s">
        <v>29745</v>
      </c>
    </row>
    <row r="2814" spans="1:5">
      <c r="A2814" s="63" t="s">
        <v>40101</v>
      </c>
      <c r="B2814" s="63" t="s">
        <v>39068</v>
      </c>
      <c r="C2814" s="63" t="s">
        <v>39071</v>
      </c>
      <c r="D2814" s="63" t="s">
        <v>40102</v>
      </c>
      <c r="E2814" s="63" t="s">
        <v>29745</v>
      </c>
    </row>
    <row r="2815" spans="1:5">
      <c r="A2815" s="63" t="s">
        <v>40106</v>
      </c>
      <c r="B2815" s="63" t="s">
        <v>39068</v>
      </c>
      <c r="C2815" s="63" t="s">
        <v>39071</v>
      </c>
      <c r="D2815" s="63" t="s">
        <v>40108</v>
      </c>
      <c r="E2815" s="63" t="s">
        <v>29824</v>
      </c>
    </row>
    <row r="2816" spans="1:5">
      <c r="A2816" s="63" t="s">
        <v>40106</v>
      </c>
      <c r="B2816" s="63" t="s">
        <v>39068</v>
      </c>
      <c r="C2816" s="63" t="s">
        <v>39071</v>
      </c>
      <c r="D2816" s="63" t="s">
        <v>40108</v>
      </c>
      <c r="E2816" s="63" t="s">
        <v>29824</v>
      </c>
    </row>
    <row r="2817" spans="1:5">
      <c r="A2817" s="63" t="s">
        <v>40113</v>
      </c>
      <c r="B2817" s="63" t="s">
        <v>39068</v>
      </c>
      <c r="C2817" s="63" t="s">
        <v>39071</v>
      </c>
      <c r="D2817" s="63" t="s">
        <v>40115</v>
      </c>
      <c r="E2817" s="63" t="s">
        <v>29937</v>
      </c>
    </row>
    <row r="2818" spans="1:5">
      <c r="A2818" s="63" t="s">
        <v>40113</v>
      </c>
      <c r="B2818" s="63" t="s">
        <v>39068</v>
      </c>
      <c r="C2818" s="63" t="s">
        <v>39071</v>
      </c>
      <c r="D2818" s="63" t="s">
        <v>40115</v>
      </c>
      <c r="E2818" s="63" t="s">
        <v>29937</v>
      </c>
    </row>
    <row r="2819" spans="1:5">
      <c r="A2819" s="63" t="s">
        <v>40119</v>
      </c>
      <c r="B2819" s="63" t="s">
        <v>39068</v>
      </c>
      <c r="C2819" s="63" t="s">
        <v>39071</v>
      </c>
      <c r="D2819" s="63" t="s">
        <v>40120</v>
      </c>
      <c r="E2819" s="63" t="s">
        <v>30085</v>
      </c>
    </row>
    <row r="2820" spans="1:5">
      <c r="A2820" s="63" t="s">
        <v>40119</v>
      </c>
      <c r="B2820" s="63" t="s">
        <v>39068</v>
      </c>
      <c r="C2820" s="63" t="s">
        <v>39071</v>
      </c>
      <c r="D2820" s="63" t="s">
        <v>40120</v>
      </c>
      <c r="E2820" s="63" t="s">
        <v>30085</v>
      </c>
    </row>
    <row r="2821" spans="1:5">
      <c r="A2821" s="63" t="s">
        <v>40125</v>
      </c>
      <c r="B2821" s="63" t="s">
        <v>39068</v>
      </c>
      <c r="C2821" s="63" t="s">
        <v>39071</v>
      </c>
      <c r="D2821" s="63" t="s">
        <v>30294</v>
      </c>
      <c r="E2821" s="63" t="s">
        <v>30293</v>
      </c>
    </row>
    <row r="2822" spans="1:5">
      <c r="A2822" s="63" t="s">
        <v>40125</v>
      </c>
      <c r="B2822" s="63" t="s">
        <v>39068</v>
      </c>
      <c r="C2822" s="63" t="s">
        <v>39071</v>
      </c>
      <c r="D2822" s="63" t="s">
        <v>30294</v>
      </c>
      <c r="E2822" s="63" t="s">
        <v>30293</v>
      </c>
    </row>
    <row r="2823" spans="1:5">
      <c r="A2823" s="63" t="s">
        <v>40133</v>
      </c>
      <c r="B2823" s="63" t="s">
        <v>39068</v>
      </c>
      <c r="C2823" s="63" t="s">
        <v>39071</v>
      </c>
      <c r="D2823" s="63" t="s">
        <v>40134</v>
      </c>
      <c r="E2823" s="63" t="s">
        <v>30267</v>
      </c>
    </row>
    <row r="2824" spans="1:5">
      <c r="A2824" s="63" t="s">
        <v>40133</v>
      </c>
      <c r="B2824" s="63" t="s">
        <v>39068</v>
      </c>
      <c r="C2824" s="63" t="s">
        <v>39071</v>
      </c>
      <c r="D2824" s="63" t="s">
        <v>40134</v>
      </c>
      <c r="E2824" s="63" t="s">
        <v>30267</v>
      </c>
    </row>
    <row r="2825" spans="1:5">
      <c r="A2825" s="63" t="s">
        <v>40137</v>
      </c>
      <c r="B2825" s="63" t="s">
        <v>39068</v>
      </c>
      <c r="C2825" s="63" t="s">
        <v>39071</v>
      </c>
      <c r="D2825" s="63" t="s">
        <v>40139</v>
      </c>
      <c r="E2825" s="63" t="s">
        <v>30287</v>
      </c>
    </row>
    <row r="2826" spans="1:5">
      <c r="A2826" s="63" t="s">
        <v>40137</v>
      </c>
      <c r="B2826" s="63" t="s">
        <v>39068</v>
      </c>
      <c r="C2826" s="63" t="s">
        <v>39071</v>
      </c>
      <c r="D2826" s="63" t="s">
        <v>40139</v>
      </c>
      <c r="E2826" s="63" t="s">
        <v>30287</v>
      </c>
    </row>
    <row r="2827" spans="1:5">
      <c r="A2827" s="63" t="s">
        <v>40144</v>
      </c>
      <c r="B2827" s="63" t="s">
        <v>39068</v>
      </c>
      <c r="C2827" s="63" t="s">
        <v>39071</v>
      </c>
      <c r="D2827" s="63" t="s">
        <v>40145</v>
      </c>
      <c r="E2827" s="63" t="s">
        <v>30293</v>
      </c>
    </row>
    <row r="2828" spans="1:5">
      <c r="A2828" s="63" t="s">
        <v>40144</v>
      </c>
      <c r="B2828" s="63" t="s">
        <v>39068</v>
      </c>
      <c r="C2828" s="63" t="s">
        <v>39071</v>
      </c>
      <c r="D2828" s="63" t="s">
        <v>40145</v>
      </c>
      <c r="E2828" s="63" t="s">
        <v>30293</v>
      </c>
    </row>
    <row r="2829" spans="1:5">
      <c r="A2829" s="63" t="s">
        <v>40149</v>
      </c>
      <c r="B2829" s="63" t="s">
        <v>39068</v>
      </c>
      <c r="C2829" s="63" t="s">
        <v>39071</v>
      </c>
      <c r="D2829" s="63" t="s">
        <v>40151</v>
      </c>
      <c r="E2829" s="63" t="s">
        <v>30345</v>
      </c>
    </row>
    <row r="2830" spans="1:5">
      <c r="A2830" s="63" t="s">
        <v>40149</v>
      </c>
      <c r="B2830" s="63" t="s">
        <v>39068</v>
      </c>
      <c r="C2830" s="63" t="s">
        <v>39071</v>
      </c>
      <c r="D2830" s="63" t="s">
        <v>40151</v>
      </c>
      <c r="E2830" s="63" t="s">
        <v>30345</v>
      </c>
    </row>
    <row r="2831" spans="1:5">
      <c r="A2831" s="63" t="s">
        <v>40156</v>
      </c>
      <c r="B2831" s="63" t="s">
        <v>39068</v>
      </c>
      <c r="C2831" s="63" t="s">
        <v>39071</v>
      </c>
      <c r="D2831" s="63" t="s">
        <v>40158</v>
      </c>
      <c r="E2831" s="63" t="s">
        <v>30538</v>
      </c>
    </row>
    <row r="2832" spans="1:5">
      <c r="A2832" s="63" t="s">
        <v>40156</v>
      </c>
      <c r="B2832" s="63" t="s">
        <v>39068</v>
      </c>
      <c r="C2832" s="63" t="s">
        <v>39071</v>
      </c>
      <c r="D2832" s="63" t="s">
        <v>40158</v>
      </c>
      <c r="E2832" s="63" t="s">
        <v>30538</v>
      </c>
    </row>
    <row r="2833" spans="1:5">
      <c r="A2833" s="63" t="s">
        <v>40163</v>
      </c>
      <c r="B2833" s="63" t="s">
        <v>39068</v>
      </c>
      <c r="C2833" s="63" t="s">
        <v>39071</v>
      </c>
      <c r="D2833" s="63" t="s">
        <v>40164</v>
      </c>
      <c r="E2833" s="63" t="s">
        <v>30589</v>
      </c>
    </row>
    <row r="2834" spans="1:5">
      <c r="A2834" s="63" t="s">
        <v>40163</v>
      </c>
      <c r="B2834" s="63" t="s">
        <v>39068</v>
      </c>
      <c r="C2834" s="63" t="s">
        <v>39071</v>
      </c>
      <c r="D2834" s="63" t="s">
        <v>40164</v>
      </c>
      <c r="E2834" s="63" t="s">
        <v>30589</v>
      </c>
    </row>
    <row r="2835" spans="1:5">
      <c r="A2835" s="63" t="s">
        <v>40168</v>
      </c>
      <c r="B2835" s="63" t="s">
        <v>39068</v>
      </c>
      <c r="C2835" s="63" t="s">
        <v>39071</v>
      </c>
      <c r="D2835" s="63" t="s">
        <v>40169</v>
      </c>
      <c r="E2835" s="63" t="s">
        <v>30767</v>
      </c>
    </row>
    <row r="2836" spans="1:5">
      <c r="A2836" s="63" t="s">
        <v>40168</v>
      </c>
      <c r="B2836" s="63" t="s">
        <v>39068</v>
      </c>
      <c r="C2836" s="63" t="s">
        <v>39071</v>
      </c>
      <c r="D2836" s="63" t="s">
        <v>40169</v>
      </c>
      <c r="E2836" s="63" t="s">
        <v>30767</v>
      </c>
    </row>
    <row r="2837" spans="1:5">
      <c r="A2837" s="63" t="s">
        <v>40171</v>
      </c>
      <c r="B2837" s="63" t="s">
        <v>39068</v>
      </c>
      <c r="C2837" s="63" t="s">
        <v>39071</v>
      </c>
      <c r="D2837" s="63" t="s">
        <v>31096</v>
      </c>
      <c r="E2837" s="63" t="s">
        <v>31080</v>
      </c>
    </row>
    <row r="2838" spans="1:5">
      <c r="A2838" s="63" t="s">
        <v>40171</v>
      </c>
      <c r="B2838" s="63" t="s">
        <v>39068</v>
      </c>
      <c r="C2838" s="63" t="s">
        <v>39071</v>
      </c>
      <c r="D2838" s="63" t="s">
        <v>31096</v>
      </c>
      <c r="E2838" s="63" t="s">
        <v>31080</v>
      </c>
    </row>
    <row r="2839" spans="1:5">
      <c r="A2839" s="63" t="s">
        <v>40176</v>
      </c>
      <c r="B2839" s="63" t="s">
        <v>39068</v>
      </c>
      <c r="C2839" s="63" t="s">
        <v>39071</v>
      </c>
      <c r="D2839" s="63" t="s">
        <v>31139</v>
      </c>
      <c r="E2839" s="63" t="s">
        <v>31141</v>
      </c>
    </row>
    <row r="2840" spans="1:5">
      <c r="A2840" s="63" t="s">
        <v>40176</v>
      </c>
      <c r="B2840" s="63" t="s">
        <v>39068</v>
      </c>
      <c r="C2840" s="63" t="s">
        <v>39071</v>
      </c>
      <c r="D2840" s="63" t="s">
        <v>31139</v>
      </c>
      <c r="E2840" s="63" t="s">
        <v>31141</v>
      </c>
    </row>
    <row r="2841" spans="1:5">
      <c r="A2841" s="63" t="s">
        <v>40177</v>
      </c>
      <c r="B2841" s="63" t="s">
        <v>39068</v>
      </c>
      <c r="C2841" s="63" t="s">
        <v>39071</v>
      </c>
      <c r="D2841" s="63" t="s">
        <v>40178</v>
      </c>
      <c r="E2841" s="63" t="s">
        <v>40179</v>
      </c>
    </row>
    <row r="2842" spans="1:5">
      <c r="A2842" s="63" t="s">
        <v>40177</v>
      </c>
      <c r="B2842" s="63" t="s">
        <v>39068</v>
      </c>
      <c r="C2842" s="63" t="s">
        <v>39071</v>
      </c>
      <c r="D2842" s="63" t="s">
        <v>40178</v>
      </c>
      <c r="E2842" s="63" t="s">
        <v>40179</v>
      </c>
    </row>
    <row r="2843" spans="1:5">
      <c r="A2843" s="63" t="s">
        <v>40183</v>
      </c>
      <c r="B2843" s="63" t="s">
        <v>39068</v>
      </c>
      <c r="C2843" s="63" t="s">
        <v>39071</v>
      </c>
      <c r="D2843" s="63" t="s">
        <v>40185</v>
      </c>
      <c r="E2843" s="63" t="s">
        <v>31336</v>
      </c>
    </row>
    <row r="2844" spans="1:5">
      <c r="A2844" s="63" t="s">
        <v>40183</v>
      </c>
      <c r="B2844" s="63" t="s">
        <v>39068</v>
      </c>
      <c r="C2844" s="63" t="s">
        <v>39071</v>
      </c>
      <c r="D2844" s="63" t="s">
        <v>40185</v>
      </c>
      <c r="E2844" s="63" t="s">
        <v>31336</v>
      </c>
    </row>
    <row r="2845" spans="1:5">
      <c r="A2845" s="63" t="s">
        <v>40189</v>
      </c>
      <c r="B2845" s="63" t="s">
        <v>39068</v>
      </c>
      <c r="C2845" s="63" t="s">
        <v>39071</v>
      </c>
      <c r="D2845" s="63" t="s">
        <v>40191</v>
      </c>
      <c r="E2845" s="63" t="s">
        <v>31792</v>
      </c>
    </row>
    <row r="2846" spans="1:5">
      <c r="A2846" s="63" t="s">
        <v>40189</v>
      </c>
      <c r="B2846" s="63" t="s">
        <v>39068</v>
      </c>
      <c r="C2846" s="63" t="s">
        <v>39071</v>
      </c>
      <c r="D2846" s="63" t="s">
        <v>40191</v>
      </c>
      <c r="E2846" s="63" t="s">
        <v>31792</v>
      </c>
    </row>
    <row r="2847" spans="1:5">
      <c r="A2847" s="63" t="s">
        <v>40196</v>
      </c>
      <c r="B2847" s="63" t="s">
        <v>39068</v>
      </c>
      <c r="C2847" s="63" t="s">
        <v>39071</v>
      </c>
      <c r="D2847" s="63" t="s">
        <v>40198</v>
      </c>
      <c r="E2847" s="63" t="s">
        <v>31802</v>
      </c>
    </row>
    <row r="2848" spans="1:5">
      <c r="A2848" s="63" t="s">
        <v>40196</v>
      </c>
      <c r="B2848" s="63" t="s">
        <v>39068</v>
      </c>
      <c r="C2848" s="63" t="s">
        <v>39071</v>
      </c>
      <c r="D2848" s="63" t="s">
        <v>40198</v>
      </c>
      <c r="E2848" s="63" t="s">
        <v>31802</v>
      </c>
    </row>
    <row r="2849" spans="1:5">
      <c r="A2849" s="63" t="s">
        <v>40202</v>
      </c>
      <c r="B2849" s="63" t="s">
        <v>39068</v>
      </c>
      <c r="C2849" s="63" t="s">
        <v>39071</v>
      </c>
      <c r="D2849" s="63" t="s">
        <v>31147</v>
      </c>
      <c r="E2849" s="63" t="s">
        <v>23866</v>
      </c>
    </row>
    <row r="2850" spans="1:5">
      <c r="A2850" s="63" t="s">
        <v>40202</v>
      </c>
      <c r="B2850" s="63" t="s">
        <v>39068</v>
      </c>
      <c r="C2850" s="63" t="s">
        <v>39071</v>
      </c>
      <c r="D2850" s="63" t="s">
        <v>31147</v>
      </c>
      <c r="E2850" s="63" t="s">
        <v>23866</v>
      </c>
    </row>
    <row r="2851" spans="1:5">
      <c r="A2851" s="63" t="s">
        <v>40208</v>
      </c>
      <c r="B2851" s="63" t="s">
        <v>39068</v>
      </c>
      <c r="C2851" s="63" t="s">
        <v>39071</v>
      </c>
      <c r="D2851" s="63" t="s">
        <v>31952</v>
      </c>
      <c r="E2851" s="63" t="s">
        <v>23879</v>
      </c>
    </row>
    <row r="2852" spans="1:5">
      <c r="A2852" s="63" t="s">
        <v>40208</v>
      </c>
      <c r="B2852" s="63" t="s">
        <v>39068</v>
      </c>
      <c r="C2852" s="63" t="s">
        <v>39071</v>
      </c>
      <c r="D2852" s="63" t="s">
        <v>31952</v>
      </c>
      <c r="E2852" s="63" t="s">
        <v>23879</v>
      </c>
    </row>
    <row r="2853" spans="1:5">
      <c r="A2853" s="63" t="s">
        <v>40213</v>
      </c>
      <c r="B2853" s="63" t="s">
        <v>39068</v>
      </c>
      <c r="C2853" s="63" t="s">
        <v>39071</v>
      </c>
      <c r="D2853" s="63" t="s">
        <v>40216</v>
      </c>
      <c r="E2853" s="63" t="s">
        <v>31951</v>
      </c>
    </row>
    <row r="2854" spans="1:5">
      <c r="A2854" s="63" t="s">
        <v>40213</v>
      </c>
      <c r="B2854" s="63" t="s">
        <v>39068</v>
      </c>
      <c r="C2854" s="63" t="s">
        <v>39071</v>
      </c>
      <c r="D2854" s="63" t="s">
        <v>40216</v>
      </c>
      <c r="E2854" s="63" t="s">
        <v>31951</v>
      </c>
    </row>
    <row r="2855" spans="1:5">
      <c r="A2855" s="63" t="s">
        <v>40220</v>
      </c>
      <c r="B2855" s="63" t="s">
        <v>39068</v>
      </c>
      <c r="C2855" s="63" t="s">
        <v>39071</v>
      </c>
      <c r="D2855" s="63" t="s">
        <v>40222</v>
      </c>
      <c r="E2855" s="63" t="s">
        <v>40224</v>
      </c>
    </row>
    <row r="2856" spans="1:5">
      <c r="A2856" s="63" t="s">
        <v>40220</v>
      </c>
      <c r="B2856" s="63" t="s">
        <v>39068</v>
      </c>
      <c r="C2856" s="63" t="s">
        <v>39071</v>
      </c>
      <c r="D2856" s="63" t="s">
        <v>40222</v>
      </c>
      <c r="E2856" s="63" t="s">
        <v>40224</v>
      </c>
    </row>
    <row r="2857" spans="1:5">
      <c r="A2857" s="63" t="s">
        <v>40228</v>
      </c>
      <c r="B2857" s="63" t="s">
        <v>39068</v>
      </c>
      <c r="C2857" s="63" t="s">
        <v>39071</v>
      </c>
      <c r="D2857" s="63" t="s">
        <v>32554</v>
      </c>
      <c r="E2857" s="63" t="s">
        <v>32553</v>
      </c>
    </row>
    <row r="2858" spans="1:5">
      <c r="A2858" s="63" t="s">
        <v>40228</v>
      </c>
      <c r="B2858" s="63" t="s">
        <v>39068</v>
      </c>
      <c r="C2858" s="63" t="s">
        <v>39071</v>
      </c>
      <c r="D2858" s="63" t="s">
        <v>32554</v>
      </c>
      <c r="E2858" s="63" t="s">
        <v>32553</v>
      </c>
    </row>
    <row r="2859" spans="1:5">
      <c r="A2859" s="63" t="s">
        <v>40235</v>
      </c>
      <c r="B2859" s="63" t="s">
        <v>39068</v>
      </c>
      <c r="C2859" s="63" t="s">
        <v>39071</v>
      </c>
      <c r="D2859" s="63" t="s">
        <v>40237</v>
      </c>
      <c r="E2859" s="63" t="s">
        <v>32553</v>
      </c>
    </row>
    <row r="2860" spans="1:5">
      <c r="A2860" s="63" t="s">
        <v>40235</v>
      </c>
      <c r="B2860" s="63" t="s">
        <v>39068</v>
      </c>
      <c r="C2860" s="63" t="s">
        <v>39071</v>
      </c>
      <c r="D2860" s="63" t="s">
        <v>40237</v>
      </c>
      <c r="E2860" s="63" t="s">
        <v>32553</v>
      </c>
    </row>
    <row r="2861" spans="1:5">
      <c r="A2861" s="63" t="s">
        <v>40241</v>
      </c>
      <c r="B2861" s="63" t="s">
        <v>39068</v>
      </c>
      <c r="C2861" s="63" t="s">
        <v>39071</v>
      </c>
      <c r="D2861" s="63" t="s">
        <v>40243</v>
      </c>
      <c r="E2861" s="63" t="s">
        <v>40245</v>
      </c>
    </row>
    <row r="2862" spans="1:5">
      <c r="A2862" s="63" t="s">
        <v>40241</v>
      </c>
      <c r="B2862" s="63" t="s">
        <v>39068</v>
      </c>
      <c r="C2862" s="63" t="s">
        <v>39071</v>
      </c>
      <c r="D2862" s="63" t="s">
        <v>40243</v>
      </c>
      <c r="E2862" s="63" t="s">
        <v>40245</v>
      </c>
    </row>
    <row r="2863" spans="1:5">
      <c r="A2863" s="63" t="s">
        <v>40249</v>
      </c>
      <c r="B2863" s="63" t="s">
        <v>39068</v>
      </c>
      <c r="C2863" s="63" t="s">
        <v>39071</v>
      </c>
      <c r="D2863" s="63" t="s">
        <v>40251</v>
      </c>
      <c r="E2863" s="63" t="s">
        <v>32941</v>
      </c>
    </row>
    <row r="2864" spans="1:5">
      <c r="A2864" s="63" t="s">
        <v>40249</v>
      </c>
      <c r="B2864" s="63" t="s">
        <v>39068</v>
      </c>
      <c r="C2864" s="63" t="s">
        <v>39071</v>
      </c>
      <c r="D2864" s="63" t="s">
        <v>40251</v>
      </c>
      <c r="E2864" s="63" t="s">
        <v>32941</v>
      </c>
    </row>
    <row r="2865" spans="1:5">
      <c r="A2865" s="63" t="s">
        <v>40255</v>
      </c>
      <c r="B2865" s="63" t="s">
        <v>39068</v>
      </c>
      <c r="C2865" s="63" t="s">
        <v>39071</v>
      </c>
      <c r="D2865" s="63" t="s">
        <v>40257</v>
      </c>
      <c r="E2865" s="63" t="s">
        <v>29464</v>
      </c>
    </row>
    <row r="2866" spans="1:5">
      <c r="A2866" s="63" t="s">
        <v>40255</v>
      </c>
      <c r="B2866" s="63" t="s">
        <v>39068</v>
      </c>
      <c r="C2866" s="63" t="s">
        <v>39071</v>
      </c>
      <c r="D2866" s="63" t="s">
        <v>40257</v>
      </c>
      <c r="E2866" s="63" t="s">
        <v>29464</v>
      </c>
    </row>
    <row r="2867" spans="1:5">
      <c r="A2867" s="63" t="s">
        <v>40259</v>
      </c>
      <c r="B2867" s="63" t="s">
        <v>39068</v>
      </c>
      <c r="C2867" s="63" t="s">
        <v>39071</v>
      </c>
      <c r="D2867" s="63" t="s">
        <v>40261</v>
      </c>
      <c r="E2867" s="63" t="s">
        <v>40263</v>
      </c>
    </row>
    <row r="2868" spans="1:5">
      <c r="A2868" s="63" t="s">
        <v>40259</v>
      </c>
      <c r="B2868" s="63" t="s">
        <v>39068</v>
      </c>
      <c r="C2868" s="63" t="s">
        <v>39071</v>
      </c>
      <c r="D2868" s="63" t="s">
        <v>40261</v>
      </c>
      <c r="E2868" s="63" t="s">
        <v>40263</v>
      </c>
    </row>
    <row r="2869" spans="1:5">
      <c r="A2869" s="63" t="s">
        <v>40267</v>
      </c>
      <c r="B2869" s="63" t="s">
        <v>39068</v>
      </c>
      <c r="C2869" s="63" t="s">
        <v>39071</v>
      </c>
      <c r="D2869" s="63" t="s">
        <v>31155</v>
      </c>
      <c r="E2869" s="63" t="s">
        <v>31156</v>
      </c>
    </row>
    <row r="2870" spans="1:5">
      <c r="A2870" s="63" t="s">
        <v>40267</v>
      </c>
      <c r="B2870" s="63" t="s">
        <v>39068</v>
      </c>
      <c r="C2870" s="63" t="s">
        <v>39071</v>
      </c>
      <c r="D2870" s="63" t="s">
        <v>31155</v>
      </c>
      <c r="E2870" s="63" t="s">
        <v>31156</v>
      </c>
    </row>
    <row r="2871" spans="1:5">
      <c r="A2871" s="63" t="s">
        <v>40272</v>
      </c>
      <c r="B2871" s="63" t="s">
        <v>39068</v>
      </c>
      <c r="C2871" s="63" t="s">
        <v>39071</v>
      </c>
      <c r="D2871" s="63" t="s">
        <v>40274</v>
      </c>
      <c r="E2871" s="63" t="s">
        <v>33612</v>
      </c>
    </row>
    <row r="2872" spans="1:5">
      <c r="A2872" s="63" t="s">
        <v>40272</v>
      </c>
      <c r="B2872" s="63" t="s">
        <v>39068</v>
      </c>
      <c r="C2872" s="63" t="s">
        <v>39071</v>
      </c>
      <c r="D2872" s="63" t="s">
        <v>40274</v>
      </c>
      <c r="E2872" s="63" t="s">
        <v>33612</v>
      </c>
    </row>
    <row r="2873" spans="1:5">
      <c r="A2873" s="63" t="s">
        <v>40283</v>
      </c>
      <c r="B2873" s="63" t="s">
        <v>39068</v>
      </c>
      <c r="C2873" s="63" t="s">
        <v>39071</v>
      </c>
      <c r="D2873" s="63" t="s">
        <v>27165</v>
      </c>
      <c r="E2873" s="63" t="s">
        <v>27164</v>
      </c>
    </row>
    <row r="2874" spans="1:5">
      <c r="A2874" s="63" t="s">
        <v>40283</v>
      </c>
      <c r="B2874" s="63" t="s">
        <v>39068</v>
      </c>
      <c r="C2874" s="63" t="s">
        <v>39071</v>
      </c>
      <c r="D2874" s="63" t="s">
        <v>27165</v>
      </c>
      <c r="E2874" s="63" t="s">
        <v>27164</v>
      </c>
    </row>
    <row r="2875" spans="1:5">
      <c r="A2875" s="63" t="s">
        <v>40289</v>
      </c>
      <c r="B2875" s="63" t="s">
        <v>39068</v>
      </c>
      <c r="C2875" s="63" t="s">
        <v>39071</v>
      </c>
      <c r="D2875" s="63" t="s">
        <v>31176</v>
      </c>
      <c r="E2875" s="63" t="s">
        <v>24310</v>
      </c>
    </row>
    <row r="2876" spans="1:5">
      <c r="A2876" s="63" t="s">
        <v>40289</v>
      </c>
      <c r="B2876" s="63" t="s">
        <v>39068</v>
      </c>
      <c r="C2876" s="63" t="s">
        <v>39071</v>
      </c>
      <c r="D2876" s="63" t="s">
        <v>31176</v>
      </c>
      <c r="E2876" s="63" t="s">
        <v>24310</v>
      </c>
    </row>
    <row r="2877" spans="1:5">
      <c r="A2877" s="63" t="s">
        <v>40294</v>
      </c>
      <c r="B2877" s="63" t="s">
        <v>39068</v>
      </c>
      <c r="C2877" s="63" t="s">
        <v>39071</v>
      </c>
      <c r="D2877" s="63" t="s">
        <v>31184</v>
      </c>
      <c r="E2877" s="63" t="s">
        <v>24345</v>
      </c>
    </row>
    <row r="2878" spans="1:5">
      <c r="A2878" s="63" t="s">
        <v>40294</v>
      </c>
      <c r="B2878" s="63" t="s">
        <v>39068</v>
      </c>
      <c r="C2878" s="63" t="s">
        <v>39071</v>
      </c>
      <c r="D2878" s="63" t="s">
        <v>31184</v>
      </c>
      <c r="E2878" s="63" t="s">
        <v>24345</v>
      </c>
    </row>
    <row r="2879" spans="1:5">
      <c r="A2879" s="63" t="s">
        <v>40300</v>
      </c>
      <c r="B2879" s="63" t="s">
        <v>39068</v>
      </c>
      <c r="C2879" s="63" t="s">
        <v>39071</v>
      </c>
      <c r="D2879" s="63" t="s">
        <v>40302</v>
      </c>
      <c r="E2879" s="63" t="s">
        <v>40303</v>
      </c>
    </row>
    <row r="2880" spans="1:5">
      <c r="A2880" s="63" t="s">
        <v>40300</v>
      </c>
      <c r="B2880" s="63" t="s">
        <v>39068</v>
      </c>
      <c r="C2880" s="63" t="s">
        <v>39071</v>
      </c>
      <c r="D2880" s="63" t="s">
        <v>40302</v>
      </c>
      <c r="E2880" s="63" t="s">
        <v>40303</v>
      </c>
    </row>
    <row r="2881" spans="1:5">
      <c r="A2881" s="63" t="s">
        <v>40305</v>
      </c>
      <c r="B2881" s="63" t="s">
        <v>39068</v>
      </c>
      <c r="C2881" s="63" t="s">
        <v>39071</v>
      </c>
      <c r="D2881" s="63" t="s">
        <v>40307</v>
      </c>
      <c r="E2881" s="63" t="s">
        <v>40308</v>
      </c>
    </row>
    <row r="2882" spans="1:5">
      <c r="A2882" s="63" t="s">
        <v>40305</v>
      </c>
      <c r="B2882" s="63" t="s">
        <v>39068</v>
      </c>
      <c r="C2882" s="63" t="s">
        <v>39071</v>
      </c>
      <c r="D2882" s="63" t="s">
        <v>40307</v>
      </c>
      <c r="E2882" s="63" t="s">
        <v>40308</v>
      </c>
    </row>
    <row r="2883" spans="1:5">
      <c r="A2883" s="63" t="s">
        <v>40312</v>
      </c>
      <c r="B2883" s="63" t="s">
        <v>39068</v>
      </c>
      <c r="C2883" s="63" t="s">
        <v>39071</v>
      </c>
      <c r="D2883" s="63" t="s">
        <v>21604</v>
      </c>
      <c r="E2883" s="63" t="s">
        <v>21602</v>
      </c>
    </row>
    <row r="2884" spans="1:5">
      <c r="A2884" s="63" t="s">
        <v>40312</v>
      </c>
      <c r="B2884" s="63" t="s">
        <v>39068</v>
      </c>
      <c r="C2884" s="63" t="s">
        <v>39071</v>
      </c>
      <c r="D2884" s="63" t="s">
        <v>21604</v>
      </c>
      <c r="E2884" s="63" t="s">
        <v>21602</v>
      </c>
    </row>
    <row r="2885" spans="1:5">
      <c r="A2885" s="63" t="s">
        <v>40318</v>
      </c>
      <c r="B2885" s="63" t="s">
        <v>39068</v>
      </c>
      <c r="C2885" s="63" t="s">
        <v>39071</v>
      </c>
      <c r="D2885" s="63" t="s">
        <v>31205</v>
      </c>
      <c r="E2885" s="63" t="s">
        <v>31206</v>
      </c>
    </row>
    <row r="2886" spans="1:5">
      <c r="A2886" s="63" t="s">
        <v>40318</v>
      </c>
      <c r="B2886" s="63" t="s">
        <v>39068</v>
      </c>
      <c r="C2886" s="63" t="s">
        <v>39071</v>
      </c>
      <c r="D2886" s="63" t="s">
        <v>31205</v>
      </c>
      <c r="E2886" s="63" t="s">
        <v>31206</v>
      </c>
    </row>
    <row r="2887" spans="1:5">
      <c r="A2887" s="63" t="s">
        <v>40323</v>
      </c>
      <c r="B2887" s="63" t="s">
        <v>39068</v>
      </c>
      <c r="C2887" s="63" t="s">
        <v>39071</v>
      </c>
      <c r="D2887" s="63" t="s">
        <v>40325</v>
      </c>
      <c r="E2887" s="63" t="s">
        <v>34191</v>
      </c>
    </row>
    <row r="2888" spans="1:5">
      <c r="A2888" s="63" t="s">
        <v>40323</v>
      </c>
      <c r="B2888" s="63" t="s">
        <v>39068</v>
      </c>
      <c r="C2888" s="63" t="s">
        <v>39071</v>
      </c>
      <c r="D2888" s="63" t="s">
        <v>40325</v>
      </c>
      <c r="E2888" s="63" t="s">
        <v>34191</v>
      </c>
    </row>
    <row r="2889" spans="1:5">
      <c r="A2889" s="63" t="s">
        <v>40329</v>
      </c>
      <c r="B2889" s="63" t="s">
        <v>39068</v>
      </c>
      <c r="C2889" s="63" t="s">
        <v>39071</v>
      </c>
      <c r="D2889" s="63" t="s">
        <v>40332</v>
      </c>
      <c r="E2889" s="63" t="s">
        <v>34422</v>
      </c>
    </row>
    <row r="2890" spans="1:5">
      <c r="A2890" s="63" t="s">
        <v>40329</v>
      </c>
      <c r="B2890" s="63" t="s">
        <v>39068</v>
      </c>
      <c r="C2890" s="63" t="s">
        <v>39071</v>
      </c>
      <c r="D2890" s="63" t="s">
        <v>40332</v>
      </c>
      <c r="E2890" s="63" t="s">
        <v>34422</v>
      </c>
    </row>
    <row r="2891" spans="1:5">
      <c r="A2891" s="63" t="s">
        <v>40337</v>
      </c>
      <c r="B2891" s="63" t="s">
        <v>39068</v>
      </c>
      <c r="C2891" s="63" t="s">
        <v>39071</v>
      </c>
      <c r="D2891" s="63" t="s">
        <v>34484</v>
      </c>
      <c r="E2891" s="63" t="s">
        <v>40339</v>
      </c>
    </row>
    <row r="2892" spans="1:5">
      <c r="A2892" s="63" t="s">
        <v>40337</v>
      </c>
      <c r="B2892" s="63" t="s">
        <v>39068</v>
      </c>
      <c r="C2892" s="63" t="s">
        <v>39071</v>
      </c>
      <c r="D2892" s="63" t="s">
        <v>34484</v>
      </c>
      <c r="E2892" s="63" t="s">
        <v>40339</v>
      </c>
    </row>
    <row r="2893" spans="1:5">
      <c r="A2893" s="63" t="s">
        <v>40343</v>
      </c>
      <c r="B2893" s="63" t="s">
        <v>39068</v>
      </c>
      <c r="C2893" s="63" t="s">
        <v>39071</v>
      </c>
      <c r="D2893" s="63" t="s">
        <v>40345</v>
      </c>
      <c r="E2893" s="63" t="s">
        <v>40347</v>
      </c>
    </row>
    <row r="2894" spans="1:5">
      <c r="A2894" s="63" t="s">
        <v>40343</v>
      </c>
      <c r="B2894" s="63" t="s">
        <v>39068</v>
      </c>
      <c r="C2894" s="63" t="s">
        <v>39071</v>
      </c>
      <c r="D2894" s="63" t="s">
        <v>40345</v>
      </c>
      <c r="E2894" s="63" t="s">
        <v>40347</v>
      </c>
    </row>
    <row r="2895" spans="1:5">
      <c r="A2895" s="63" t="s">
        <v>40350</v>
      </c>
      <c r="B2895" s="63" t="s">
        <v>39068</v>
      </c>
      <c r="C2895" s="63" t="s">
        <v>39071</v>
      </c>
      <c r="D2895" s="63" t="s">
        <v>31216</v>
      </c>
      <c r="E2895" s="63" t="s">
        <v>24580</v>
      </c>
    </row>
    <row r="2896" spans="1:5">
      <c r="A2896" s="63" t="s">
        <v>40350</v>
      </c>
      <c r="B2896" s="63" t="s">
        <v>39068</v>
      </c>
      <c r="C2896" s="63" t="s">
        <v>39071</v>
      </c>
      <c r="D2896" s="63" t="s">
        <v>31216</v>
      </c>
      <c r="E2896" s="63" t="s">
        <v>24580</v>
      </c>
    </row>
    <row r="2897" spans="1:5">
      <c r="A2897" s="63" t="s">
        <v>40356</v>
      </c>
      <c r="B2897" s="63" t="s">
        <v>39068</v>
      </c>
      <c r="C2897" s="63" t="s">
        <v>39071</v>
      </c>
      <c r="D2897" s="63" t="s">
        <v>40358</v>
      </c>
      <c r="E2897" s="63" t="s">
        <v>40359</v>
      </c>
    </row>
    <row r="2898" spans="1:5">
      <c r="A2898" s="63" t="s">
        <v>40356</v>
      </c>
      <c r="B2898" s="63" t="s">
        <v>39068</v>
      </c>
      <c r="C2898" s="63" t="s">
        <v>39071</v>
      </c>
      <c r="D2898" s="63" t="s">
        <v>40358</v>
      </c>
      <c r="E2898" s="63" t="s">
        <v>40359</v>
      </c>
    </row>
    <row r="2899" spans="1:5">
      <c r="A2899" s="63" t="s">
        <v>40363</v>
      </c>
      <c r="B2899" s="63" t="s">
        <v>39068</v>
      </c>
      <c r="C2899" s="63" t="s">
        <v>39071</v>
      </c>
      <c r="D2899" s="63" t="s">
        <v>24676</v>
      </c>
      <c r="E2899" s="63" t="s">
        <v>24677</v>
      </c>
    </row>
    <row r="2900" spans="1:5">
      <c r="A2900" s="63" t="s">
        <v>40363</v>
      </c>
      <c r="B2900" s="63" t="s">
        <v>39068</v>
      </c>
      <c r="C2900" s="63" t="s">
        <v>39071</v>
      </c>
      <c r="D2900" s="63" t="s">
        <v>24676</v>
      </c>
      <c r="E2900" s="63" t="s">
        <v>24677</v>
      </c>
    </row>
    <row r="2901" spans="1:5">
      <c r="A2901" s="63" t="s">
        <v>40369</v>
      </c>
      <c r="B2901" s="63" t="s">
        <v>39068</v>
      </c>
      <c r="C2901" s="63" t="s">
        <v>39071</v>
      </c>
      <c r="D2901" s="63" t="s">
        <v>40370</v>
      </c>
      <c r="E2901" s="63" t="s">
        <v>34961</v>
      </c>
    </row>
    <row r="2902" spans="1:5">
      <c r="A2902" s="63" t="s">
        <v>40369</v>
      </c>
      <c r="B2902" s="63" t="s">
        <v>39068</v>
      </c>
      <c r="C2902" s="63" t="s">
        <v>39071</v>
      </c>
      <c r="D2902" s="63" t="s">
        <v>40370</v>
      </c>
      <c r="E2902" s="63" t="s">
        <v>34961</v>
      </c>
    </row>
    <row r="2903" spans="1:5">
      <c r="A2903" s="63" t="s">
        <v>40375</v>
      </c>
      <c r="B2903" s="63" t="s">
        <v>39068</v>
      </c>
      <c r="C2903" s="63" t="s">
        <v>39071</v>
      </c>
      <c r="D2903" s="63" t="s">
        <v>40377</v>
      </c>
      <c r="E2903" s="63" t="s">
        <v>35007</v>
      </c>
    </row>
    <row r="2904" spans="1:5">
      <c r="A2904" s="63" t="s">
        <v>40375</v>
      </c>
      <c r="B2904" s="63" t="s">
        <v>39068</v>
      </c>
      <c r="C2904" s="63" t="s">
        <v>39071</v>
      </c>
      <c r="D2904" s="63" t="s">
        <v>40377</v>
      </c>
      <c r="E2904" s="63" t="s">
        <v>35007</v>
      </c>
    </row>
    <row r="2905" spans="1:5">
      <c r="A2905" s="63" t="s">
        <v>40382</v>
      </c>
      <c r="B2905" s="63" t="s">
        <v>39068</v>
      </c>
      <c r="C2905" s="63" t="s">
        <v>39071</v>
      </c>
      <c r="D2905" s="63" t="s">
        <v>40383</v>
      </c>
      <c r="E2905" s="63" t="s">
        <v>35177</v>
      </c>
    </row>
    <row r="2906" spans="1:5">
      <c r="A2906" s="63" t="s">
        <v>40382</v>
      </c>
      <c r="B2906" s="63" t="s">
        <v>39068</v>
      </c>
      <c r="C2906" s="63" t="s">
        <v>39071</v>
      </c>
      <c r="D2906" s="63" t="s">
        <v>40383</v>
      </c>
      <c r="E2906" s="63" t="s">
        <v>35177</v>
      </c>
    </row>
    <row r="2907" spans="1:5">
      <c r="A2907" s="63" t="s">
        <v>40388</v>
      </c>
      <c r="B2907" s="63" t="s">
        <v>39068</v>
      </c>
      <c r="C2907" s="63" t="s">
        <v>39071</v>
      </c>
      <c r="D2907" s="63" t="s">
        <v>40390</v>
      </c>
      <c r="E2907" s="63" t="s">
        <v>40391</v>
      </c>
    </row>
    <row r="2908" spans="1:5">
      <c r="A2908" s="63" t="s">
        <v>40388</v>
      </c>
      <c r="B2908" s="63" t="s">
        <v>39068</v>
      </c>
      <c r="C2908" s="63" t="s">
        <v>39071</v>
      </c>
      <c r="D2908" s="63" t="s">
        <v>40390</v>
      </c>
      <c r="E2908" s="63" t="s">
        <v>40391</v>
      </c>
    </row>
    <row r="2909" spans="1:5">
      <c r="A2909" s="63" t="s">
        <v>40396</v>
      </c>
      <c r="B2909" s="63" t="s">
        <v>39068</v>
      </c>
      <c r="C2909" s="63" t="s">
        <v>39071</v>
      </c>
      <c r="D2909" s="63" t="s">
        <v>40398</v>
      </c>
      <c r="E2909" s="63" t="s">
        <v>40400</v>
      </c>
    </row>
    <row r="2910" spans="1:5">
      <c r="A2910" s="63" t="s">
        <v>40396</v>
      </c>
      <c r="B2910" s="63" t="s">
        <v>39068</v>
      </c>
      <c r="C2910" s="63" t="s">
        <v>39071</v>
      </c>
      <c r="D2910" s="63" t="s">
        <v>40398</v>
      </c>
      <c r="E2910" s="63" t="s">
        <v>40400</v>
      </c>
    </row>
    <row r="2911" spans="1:5">
      <c r="A2911" s="63" t="s">
        <v>40404</v>
      </c>
      <c r="B2911" s="63" t="s">
        <v>39068</v>
      </c>
      <c r="C2911" s="63" t="s">
        <v>39071</v>
      </c>
      <c r="D2911" s="63" t="s">
        <v>40406</v>
      </c>
      <c r="E2911" s="63" t="s">
        <v>35633</v>
      </c>
    </row>
    <row r="2912" spans="1:5">
      <c r="A2912" s="63" t="s">
        <v>40404</v>
      </c>
      <c r="B2912" s="63" t="s">
        <v>39068</v>
      </c>
      <c r="C2912" s="63" t="s">
        <v>39071</v>
      </c>
      <c r="D2912" s="63" t="s">
        <v>40406</v>
      </c>
      <c r="E2912" s="63" t="s">
        <v>35633</v>
      </c>
    </row>
    <row r="2913" spans="1:5">
      <c r="A2913" s="63" t="s">
        <v>40409</v>
      </c>
      <c r="B2913" s="63" t="s">
        <v>39068</v>
      </c>
      <c r="C2913" s="63" t="s">
        <v>39071</v>
      </c>
      <c r="D2913" s="63" t="s">
        <v>40411</v>
      </c>
      <c r="E2913" s="63" t="s">
        <v>35840</v>
      </c>
    </row>
    <row r="2914" spans="1:5">
      <c r="A2914" s="63" t="s">
        <v>40409</v>
      </c>
      <c r="B2914" s="63" t="s">
        <v>39068</v>
      </c>
      <c r="C2914" s="63" t="s">
        <v>39071</v>
      </c>
      <c r="D2914" s="63" t="s">
        <v>40411</v>
      </c>
      <c r="E2914" s="63" t="s">
        <v>35840</v>
      </c>
    </row>
    <row r="2915" spans="1:5">
      <c r="A2915" s="63" t="s">
        <v>40415</v>
      </c>
      <c r="B2915" s="63" t="s">
        <v>39068</v>
      </c>
      <c r="C2915" s="63" t="s">
        <v>39071</v>
      </c>
      <c r="D2915" s="63" t="s">
        <v>40417</v>
      </c>
      <c r="E2915" s="63" t="s">
        <v>35856</v>
      </c>
    </row>
    <row r="2916" spans="1:5">
      <c r="A2916" s="63" t="s">
        <v>40415</v>
      </c>
      <c r="B2916" s="63" t="s">
        <v>39068</v>
      </c>
      <c r="C2916" s="63" t="s">
        <v>39071</v>
      </c>
      <c r="D2916" s="63" t="s">
        <v>40417</v>
      </c>
      <c r="E2916" s="63" t="s">
        <v>35856</v>
      </c>
    </row>
    <row r="2917" spans="1:5">
      <c r="A2917" s="63" t="s">
        <v>40422</v>
      </c>
      <c r="B2917" s="63" t="s">
        <v>39068</v>
      </c>
      <c r="C2917" s="63" t="s">
        <v>39071</v>
      </c>
      <c r="D2917" s="63" t="s">
        <v>40424</v>
      </c>
      <c r="E2917" s="63" t="s">
        <v>40426</v>
      </c>
    </row>
    <row r="2918" spans="1:5">
      <c r="A2918" s="63" t="s">
        <v>40422</v>
      </c>
      <c r="B2918" s="63" t="s">
        <v>39068</v>
      </c>
      <c r="C2918" s="63" t="s">
        <v>39071</v>
      </c>
      <c r="D2918" s="63" t="s">
        <v>40424</v>
      </c>
      <c r="E2918" s="63" t="s">
        <v>40426</v>
      </c>
    </row>
    <row r="2919" spans="1:5">
      <c r="A2919" s="63" t="s">
        <v>40429</v>
      </c>
      <c r="B2919" s="63" t="s">
        <v>39068</v>
      </c>
      <c r="C2919" s="63" t="s">
        <v>39071</v>
      </c>
      <c r="D2919" s="63" t="s">
        <v>40431</v>
      </c>
      <c r="E2919" s="63" t="s">
        <v>35975</v>
      </c>
    </row>
    <row r="2920" spans="1:5">
      <c r="A2920" s="63" t="s">
        <v>40429</v>
      </c>
      <c r="B2920" s="63" t="s">
        <v>39068</v>
      </c>
      <c r="C2920" s="63" t="s">
        <v>39071</v>
      </c>
      <c r="D2920" s="63" t="s">
        <v>40431</v>
      </c>
      <c r="E2920" s="63" t="s">
        <v>35975</v>
      </c>
    </row>
    <row r="2921" spans="1:5">
      <c r="A2921" s="63" t="s">
        <v>40434</v>
      </c>
      <c r="B2921" s="63" t="s">
        <v>39068</v>
      </c>
      <c r="C2921" s="63" t="s">
        <v>39071</v>
      </c>
      <c r="D2921" s="63" t="s">
        <v>40436</v>
      </c>
      <c r="E2921" s="63" t="s">
        <v>35984</v>
      </c>
    </row>
    <row r="2922" spans="1:5">
      <c r="A2922" s="63" t="s">
        <v>40434</v>
      </c>
      <c r="B2922" s="63" t="s">
        <v>39068</v>
      </c>
      <c r="C2922" s="63" t="s">
        <v>39071</v>
      </c>
      <c r="D2922" s="63" t="s">
        <v>40436</v>
      </c>
      <c r="E2922" s="63" t="s">
        <v>35984</v>
      </c>
    </row>
    <row r="2923" spans="1:5">
      <c r="A2923" s="63" t="s">
        <v>40440</v>
      </c>
      <c r="B2923" s="63" t="s">
        <v>39068</v>
      </c>
      <c r="C2923" s="63" t="s">
        <v>39071</v>
      </c>
      <c r="D2923" s="63" t="s">
        <v>40442</v>
      </c>
      <c r="E2923" s="63" t="s">
        <v>24910</v>
      </c>
    </row>
    <row r="2924" spans="1:5">
      <c r="A2924" s="63" t="s">
        <v>40440</v>
      </c>
      <c r="B2924" s="63" t="s">
        <v>39068</v>
      </c>
      <c r="C2924" s="63" t="s">
        <v>39071</v>
      </c>
      <c r="D2924" s="63" t="s">
        <v>40442</v>
      </c>
      <c r="E2924" s="63" t="s">
        <v>24910</v>
      </c>
    </row>
    <row r="2925" spans="1:5">
      <c r="A2925" s="63" t="s">
        <v>40447</v>
      </c>
      <c r="B2925" s="63" t="s">
        <v>39068</v>
      </c>
      <c r="C2925" s="63" t="s">
        <v>39071</v>
      </c>
      <c r="D2925" s="63" t="s">
        <v>24908</v>
      </c>
      <c r="E2925" s="63" t="s">
        <v>24910</v>
      </c>
    </row>
    <row r="2926" spans="1:5">
      <c r="A2926" s="63" t="s">
        <v>40447</v>
      </c>
      <c r="B2926" s="63" t="s">
        <v>39068</v>
      </c>
      <c r="C2926" s="63" t="s">
        <v>39071</v>
      </c>
      <c r="D2926" s="63" t="s">
        <v>24908</v>
      </c>
      <c r="E2926" s="63" t="s">
        <v>24910</v>
      </c>
    </row>
    <row r="2927" spans="1:5">
      <c r="A2927" s="63" t="s">
        <v>40451</v>
      </c>
      <c r="B2927" s="63" t="s">
        <v>39068</v>
      </c>
      <c r="C2927" s="63" t="s">
        <v>39071</v>
      </c>
      <c r="D2927" s="63" t="s">
        <v>31227</v>
      </c>
      <c r="E2927" s="63" t="s">
        <v>31228</v>
      </c>
    </row>
    <row r="2928" spans="1:5">
      <c r="A2928" s="63" t="s">
        <v>40451</v>
      </c>
      <c r="B2928" s="63" t="s">
        <v>39068</v>
      </c>
      <c r="C2928" s="63" t="s">
        <v>39071</v>
      </c>
      <c r="D2928" s="63" t="s">
        <v>31227</v>
      </c>
      <c r="E2928" s="63" t="s">
        <v>31228</v>
      </c>
    </row>
    <row r="2929" spans="1:5">
      <c r="A2929" s="63" t="s">
        <v>40456</v>
      </c>
      <c r="B2929" s="63" t="s">
        <v>39068</v>
      </c>
      <c r="C2929" s="63" t="s">
        <v>39071</v>
      </c>
      <c r="D2929" s="63" t="s">
        <v>31239</v>
      </c>
      <c r="E2929" s="63" t="s">
        <v>31241</v>
      </c>
    </row>
    <row r="2930" spans="1:5">
      <c r="A2930" s="63" t="s">
        <v>40456</v>
      </c>
      <c r="B2930" s="63" t="s">
        <v>39068</v>
      </c>
      <c r="C2930" s="63" t="s">
        <v>39071</v>
      </c>
      <c r="D2930" s="63" t="s">
        <v>31239</v>
      </c>
      <c r="E2930" s="63" t="s">
        <v>31241</v>
      </c>
    </row>
    <row r="2931" spans="1:5">
      <c r="A2931" s="63" t="s">
        <v>40462</v>
      </c>
      <c r="B2931" s="63" t="s">
        <v>39068</v>
      </c>
      <c r="C2931" s="63" t="s">
        <v>39071</v>
      </c>
      <c r="D2931" s="63" t="s">
        <v>40463</v>
      </c>
      <c r="E2931" s="63" t="s">
        <v>36590</v>
      </c>
    </row>
    <row r="2932" spans="1:5">
      <c r="A2932" s="63" t="s">
        <v>40462</v>
      </c>
      <c r="B2932" s="63" t="s">
        <v>39068</v>
      </c>
      <c r="C2932" s="63" t="s">
        <v>39071</v>
      </c>
      <c r="D2932" s="63" t="s">
        <v>40463</v>
      </c>
      <c r="E2932" s="63" t="s">
        <v>36590</v>
      </c>
    </row>
    <row r="2933" spans="1:5">
      <c r="A2933" s="63" t="s">
        <v>40469</v>
      </c>
      <c r="B2933" s="63" t="s">
        <v>39068</v>
      </c>
      <c r="C2933" s="63" t="s">
        <v>39071</v>
      </c>
      <c r="D2933" s="63" t="s">
        <v>36173</v>
      </c>
      <c r="E2933" s="63" t="s">
        <v>36640</v>
      </c>
    </row>
    <row r="2934" spans="1:5">
      <c r="A2934" s="63" t="s">
        <v>40469</v>
      </c>
      <c r="B2934" s="63" t="s">
        <v>39068</v>
      </c>
      <c r="C2934" s="63" t="s">
        <v>39071</v>
      </c>
      <c r="D2934" s="63" t="s">
        <v>36173</v>
      </c>
      <c r="E2934" s="63" t="s">
        <v>36640</v>
      </c>
    </row>
    <row r="2935" spans="1:5">
      <c r="A2935" s="63" t="s">
        <v>40475</v>
      </c>
      <c r="B2935" s="63" t="s">
        <v>39068</v>
      </c>
      <c r="C2935" s="63" t="s">
        <v>39071</v>
      </c>
      <c r="D2935" s="63" t="s">
        <v>40477</v>
      </c>
      <c r="E2935" s="63" t="s">
        <v>36640</v>
      </c>
    </row>
    <row r="2936" spans="1:5">
      <c r="A2936" s="63" t="s">
        <v>40475</v>
      </c>
      <c r="B2936" s="63" t="s">
        <v>39068</v>
      </c>
      <c r="C2936" s="63" t="s">
        <v>39071</v>
      </c>
      <c r="D2936" s="63" t="s">
        <v>40477</v>
      </c>
      <c r="E2936" s="63" t="s">
        <v>36640</v>
      </c>
    </row>
    <row r="2937" spans="1:5">
      <c r="A2937" s="63" t="s">
        <v>40482</v>
      </c>
      <c r="B2937" s="63" t="s">
        <v>39068</v>
      </c>
      <c r="C2937" s="63" t="s">
        <v>39071</v>
      </c>
      <c r="D2937" s="63" t="s">
        <v>40484</v>
      </c>
      <c r="E2937" s="63" t="s">
        <v>29479</v>
      </c>
    </row>
    <row r="2938" spans="1:5">
      <c r="A2938" s="63" t="s">
        <v>40482</v>
      </c>
      <c r="B2938" s="63" t="s">
        <v>39068</v>
      </c>
      <c r="C2938" s="63" t="s">
        <v>39071</v>
      </c>
      <c r="D2938" s="63" t="s">
        <v>40484</v>
      </c>
      <c r="E2938" s="63" t="s">
        <v>29479</v>
      </c>
    </row>
    <row r="2939" spans="1:5">
      <c r="A2939" s="63" t="s">
        <v>40489</v>
      </c>
      <c r="B2939" s="63" t="s">
        <v>39068</v>
      </c>
      <c r="C2939" s="63" t="s">
        <v>39071</v>
      </c>
      <c r="D2939" s="63" t="s">
        <v>25111</v>
      </c>
      <c r="E2939" s="63" t="s">
        <v>25113</v>
      </c>
    </row>
    <row r="2940" spans="1:5">
      <c r="A2940" s="63" t="s">
        <v>40489</v>
      </c>
      <c r="B2940" s="63" t="s">
        <v>39068</v>
      </c>
      <c r="C2940" s="63" t="s">
        <v>39071</v>
      </c>
      <c r="D2940" s="63" t="s">
        <v>25111</v>
      </c>
      <c r="E2940" s="63" t="s">
        <v>25113</v>
      </c>
    </row>
    <row r="2941" spans="1:5">
      <c r="A2941" s="63" t="s">
        <v>40495</v>
      </c>
      <c r="B2941" s="63" t="s">
        <v>39068</v>
      </c>
      <c r="C2941" s="63" t="s">
        <v>39071</v>
      </c>
      <c r="D2941" s="63" t="s">
        <v>31252</v>
      </c>
      <c r="E2941" s="63" t="s">
        <v>31254</v>
      </c>
    </row>
    <row r="2942" spans="1:5">
      <c r="A2942" s="63" t="s">
        <v>40495</v>
      </c>
      <c r="B2942" s="63" t="s">
        <v>39068</v>
      </c>
      <c r="C2942" s="63" t="s">
        <v>39071</v>
      </c>
      <c r="D2942" s="63" t="s">
        <v>31252</v>
      </c>
      <c r="E2942" s="63" t="s">
        <v>31254</v>
      </c>
    </row>
    <row r="2943" spans="1:5">
      <c r="A2943" s="63" t="s">
        <v>40503</v>
      </c>
      <c r="B2943" s="63" t="s">
        <v>39068</v>
      </c>
      <c r="C2943" s="63" t="s">
        <v>39071</v>
      </c>
      <c r="D2943" s="63" t="s">
        <v>40505</v>
      </c>
      <c r="E2943" s="63" t="s">
        <v>36969</v>
      </c>
    </row>
    <row r="2944" spans="1:5">
      <c r="A2944" s="63" t="s">
        <v>40503</v>
      </c>
      <c r="B2944" s="63" t="s">
        <v>39068</v>
      </c>
      <c r="C2944" s="63" t="s">
        <v>39071</v>
      </c>
      <c r="D2944" s="63" t="s">
        <v>40505</v>
      </c>
      <c r="E2944" s="63" t="s">
        <v>36969</v>
      </c>
    </row>
    <row r="2945" spans="1:5">
      <c r="A2945" s="63" t="s">
        <v>40509</v>
      </c>
      <c r="B2945" s="63" t="s">
        <v>39068</v>
      </c>
      <c r="C2945" s="63" t="s">
        <v>39071</v>
      </c>
      <c r="D2945" s="63" t="s">
        <v>31264</v>
      </c>
      <c r="E2945" s="63" t="s">
        <v>31265</v>
      </c>
    </row>
    <row r="2946" spans="1:5">
      <c r="A2946" s="63" t="s">
        <v>40509</v>
      </c>
      <c r="B2946" s="63" t="s">
        <v>39068</v>
      </c>
      <c r="C2946" s="63" t="s">
        <v>39071</v>
      </c>
      <c r="D2946" s="63" t="s">
        <v>31264</v>
      </c>
      <c r="E2946" s="63" t="s">
        <v>31265</v>
      </c>
    </row>
    <row r="2947" spans="1:5">
      <c r="A2947" s="63" t="s">
        <v>40513</v>
      </c>
      <c r="B2947" s="63" t="s">
        <v>39068</v>
      </c>
      <c r="C2947" s="63" t="s">
        <v>39071</v>
      </c>
      <c r="D2947" s="63" t="s">
        <v>31288</v>
      </c>
      <c r="E2947" s="63" t="s">
        <v>31289</v>
      </c>
    </row>
    <row r="2948" spans="1:5">
      <c r="A2948" s="63" t="s">
        <v>40513</v>
      </c>
      <c r="B2948" s="63" t="s">
        <v>39068</v>
      </c>
      <c r="C2948" s="63" t="s">
        <v>39071</v>
      </c>
      <c r="D2948" s="63" t="s">
        <v>31288</v>
      </c>
      <c r="E2948" s="63" t="s">
        <v>31289</v>
      </c>
    </row>
    <row r="2949" spans="1:5">
      <c r="A2949" s="63" t="s">
        <v>40519</v>
      </c>
      <c r="B2949" s="63" t="s">
        <v>39068</v>
      </c>
      <c r="C2949" s="63" t="s">
        <v>39071</v>
      </c>
      <c r="D2949" s="63" t="s">
        <v>31296</v>
      </c>
      <c r="E2949" s="63" t="s">
        <v>31298</v>
      </c>
    </row>
    <row r="2950" spans="1:5">
      <c r="A2950" s="63" t="s">
        <v>40519</v>
      </c>
      <c r="B2950" s="63" t="s">
        <v>39068</v>
      </c>
      <c r="C2950" s="63" t="s">
        <v>39071</v>
      </c>
      <c r="D2950" s="63" t="s">
        <v>31296</v>
      </c>
      <c r="E2950" s="63" t="s">
        <v>31298</v>
      </c>
    </row>
    <row r="2951" spans="1:5">
      <c r="A2951" s="63" t="s">
        <v>40525</v>
      </c>
      <c r="B2951" s="63" t="s">
        <v>39068</v>
      </c>
      <c r="C2951" s="63" t="s">
        <v>39071</v>
      </c>
      <c r="D2951" s="63" t="s">
        <v>31699</v>
      </c>
      <c r="E2951" s="63" t="s">
        <v>25127</v>
      </c>
    </row>
    <row r="2952" spans="1:5">
      <c r="A2952" s="63" t="s">
        <v>40525</v>
      </c>
      <c r="B2952" s="63" t="s">
        <v>39068</v>
      </c>
      <c r="C2952" s="63" t="s">
        <v>39071</v>
      </c>
      <c r="D2952" s="63" t="s">
        <v>31699</v>
      </c>
      <c r="E2952" s="63" t="s">
        <v>25127</v>
      </c>
    </row>
    <row r="2953" spans="1:5">
      <c r="A2953" s="63" t="s">
        <v>40532</v>
      </c>
      <c r="B2953" s="63" t="s">
        <v>39068</v>
      </c>
      <c r="C2953" s="63" t="s">
        <v>39071</v>
      </c>
      <c r="D2953" s="63" t="s">
        <v>40534</v>
      </c>
      <c r="E2953" s="63" t="s">
        <v>37331</v>
      </c>
    </row>
    <row r="2954" spans="1:5">
      <c r="A2954" s="63" t="s">
        <v>40532</v>
      </c>
      <c r="B2954" s="63" t="s">
        <v>39068</v>
      </c>
      <c r="C2954" s="63" t="s">
        <v>39071</v>
      </c>
      <c r="D2954" s="63" t="s">
        <v>40534</v>
      </c>
      <c r="E2954" s="63" t="s">
        <v>37331</v>
      </c>
    </row>
    <row r="2955" spans="1:5">
      <c r="A2955" s="63" t="s">
        <v>40539</v>
      </c>
      <c r="B2955" s="63" t="s">
        <v>39068</v>
      </c>
      <c r="C2955" s="63" t="s">
        <v>39071</v>
      </c>
      <c r="D2955" s="63" t="s">
        <v>40541</v>
      </c>
      <c r="E2955" s="63" t="s">
        <v>37365</v>
      </c>
    </row>
    <row r="2956" spans="1:5">
      <c r="A2956" s="63" t="s">
        <v>40539</v>
      </c>
      <c r="B2956" s="63" t="s">
        <v>39068</v>
      </c>
      <c r="C2956" s="63" t="s">
        <v>39071</v>
      </c>
      <c r="D2956" s="63" t="s">
        <v>40541</v>
      </c>
      <c r="E2956" s="63" t="s">
        <v>37365</v>
      </c>
    </row>
    <row r="2957" spans="1:5">
      <c r="A2957" s="63" t="s">
        <v>40547</v>
      </c>
      <c r="B2957" s="63" t="s">
        <v>39068</v>
      </c>
      <c r="C2957" s="63" t="s">
        <v>39071</v>
      </c>
      <c r="D2957" s="63" t="s">
        <v>40549</v>
      </c>
      <c r="E2957" s="63" t="s">
        <v>40550</v>
      </c>
    </row>
    <row r="2958" spans="1:5">
      <c r="A2958" s="63" t="s">
        <v>40547</v>
      </c>
      <c r="B2958" s="63" t="s">
        <v>39068</v>
      </c>
      <c r="C2958" s="63" t="s">
        <v>39071</v>
      </c>
      <c r="D2958" s="63" t="s">
        <v>40549</v>
      </c>
      <c r="E2958" s="63" t="s">
        <v>40550</v>
      </c>
    </row>
    <row r="2959" spans="1:5">
      <c r="A2959" s="63" t="s">
        <v>40555</v>
      </c>
      <c r="B2959" s="63" t="s">
        <v>39068</v>
      </c>
      <c r="C2959" s="63" t="s">
        <v>39071</v>
      </c>
      <c r="D2959" s="63" t="s">
        <v>40558</v>
      </c>
      <c r="E2959" s="63" t="s">
        <v>37697</v>
      </c>
    </row>
    <row r="2960" spans="1:5">
      <c r="A2960" s="63" t="s">
        <v>40555</v>
      </c>
      <c r="B2960" s="63" t="s">
        <v>39068</v>
      </c>
      <c r="C2960" s="63" t="s">
        <v>39071</v>
      </c>
      <c r="D2960" s="63" t="s">
        <v>40558</v>
      </c>
      <c r="E2960" s="63" t="s">
        <v>37697</v>
      </c>
    </row>
    <row r="2961" spans="1:5">
      <c r="A2961" s="63" t="s">
        <v>40564</v>
      </c>
      <c r="B2961" s="63" t="s">
        <v>39068</v>
      </c>
      <c r="C2961" s="63" t="s">
        <v>39071</v>
      </c>
      <c r="D2961" s="63" t="s">
        <v>40565</v>
      </c>
      <c r="E2961" s="63" t="s">
        <v>37834</v>
      </c>
    </row>
    <row r="2962" spans="1:5">
      <c r="A2962" s="63" t="s">
        <v>40564</v>
      </c>
      <c r="B2962" s="63" t="s">
        <v>39068</v>
      </c>
      <c r="C2962" s="63" t="s">
        <v>39071</v>
      </c>
      <c r="D2962" s="63" t="s">
        <v>40565</v>
      </c>
      <c r="E2962" s="63" t="s">
        <v>37834</v>
      </c>
    </row>
    <row r="2963" spans="1:5">
      <c r="A2963" s="63" t="s">
        <v>40570</v>
      </c>
      <c r="B2963" s="63" t="s">
        <v>39068</v>
      </c>
      <c r="C2963" s="63" t="s">
        <v>39071</v>
      </c>
      <c r="D2963" s="63" t="s">
        <v>40572</v>
      </c>
      <c r="E2963" s="63" t="s">
        <v>37756</v>
      </c>
    </row>
    <row r="2964" spans="1:5">
      <c r="A2964" s="63" t="s">
        <v>40570</v>
      </c>
      <c r="B2964" s="63" t="s">
        <v>39068</v>
      </c>
      <c r="C2964" s="63" t="s">
        <v>39071</v>
      </c>
      <c r="D2964" s="63" t="s">
        <v>40572</v>
      </c>
      <c r="E2964" s="63" t="s">
        <v>37756</v>
      </c>
    </row>
    <row r="2965" spans="1:5">
      <c r="A2965" s="63" t="s">
        <v>40573</v>
      </c>
      <c r="B2965" s="63" t="s">
        <v>39068</v>
      </c>
      <c r="C2965" s="63" t="s">
        <v>39071</v>
      </c>
      <c r="D2965" s="63" t="s">
        <v>40574</v>
      </c>
      <c r="E2965" s="63" t="s">
        <v>37834</v>
      </c>
    </row>
    <row r="2966" spans="1:5">
      <c r="A2966" s="63" t="s">
        <v>40573</v>
      </c>
      <c r="B2966" s="63" t="s">
        <v>39068</v>
      </c>
      <c r="C2966" s="63" t="s">
        <v>39071</v>
      </c>
      <c r="D2966" s="63" t="s">
        <v>40574</v>
      </c>
      <c r="E2966" s="63" t="s">
        <v>37834</v>
      </c>
    </row>
    <row r="2967" spans="1:5">
      <c r="A2967" s="63" t="s">
        <v>40578</v>
      </c>
      <c r="B2967" s="63" t="s">
        <v>39068</v>
      </c>
      <c r="C2967" s="63" t="s">
        <v>39071</v>
      </c>
      <c r="D2967" s="63" t="s">
        <v>40579</v>
      </c>
      <c r="E2967" s="63" t="s">
        <v>37840</v>
      </c>
    </row>
    <row r="2968" spans="1:5">
      <c r="A2968" s="63" t="s">
        <v>40578</v>
      </c>
      <c r="B2968" s="63" t="s">
        <v>39068</v>
      </c>
      <c r="C2968" s="63" t="s">
        <v>39071</v>
      </c>
      <c r="D2968" s="63" t="s">
        <v>40579</v>
      </c>
      <c r="E2968" s="63" t="s">
        <v>37840</v>
      </c>
    </row>
    <row r="2969" spans="1:5">
      <c r="A2969" s="63" t="s">
        <v>40583</v>
      </c>
      <c r="B2969" s="63" t="s">
        <v>39068</v>
      </c>
      <c r="C2969" s="63" t="s">
        <v>39071</v>
      </c>
      <c r="D2969" s="63" t="s">
        <v>37885</v>
      </c>
      <c r="E2969" s="63" t="s">
        <v>37884</v>
      </c>
    </row>
    <row r="2970" spans="1:5">
      <c r="A2970" s="63" t="s">
        <v>40583</v>
      </c>
      <c r="B2970" s="63" t="s">
        <v>39068</v>
      </c>
      <c r="C2970" s="63" t="s">
        <v>39071</v>
      </c>
      <c r="D2970" s="63" t="s">
        <v>37885</v>
      </c>
      <c r="E2970" s="63" t="s">
        <v>37884</v>
      </c>
    </row>
    <row r="2971" spans="1:5">
      <c r="A2971" s="63" t="s">
        <v>40583</v>
      </c>
      <c r="B2971" s="63" t="s">
        <v>39068</v>
      </c>
      <c r="C2971" s="63" t="s">
        <v>39071</v>
      </c>
      <c r="D2971" s="63" t="s">
        <v>37885</v>
      </c>
      <c r="E2971" s="63" t="s">
        <v>37884</v>
      </c>
    </row>
    <row r="2972" spans="1:5">
      <c r="A2972" s="63" t="s">
        <v>40583</v>
      </c>
      <c r="B2972" s="63" t="s">
        <v>39068</v>
      </c>
      <c r="C2972" s="63" t="s">
        <v>39071</v>
      </c>
      <c r="D2972" s="63" t="s">
        <v>37885</v>
      </c>
      <c r="E2972" s="63" t="s">
        <v>37884</v>
      </c>
    </row>
    <row r="2973" spans="1:5">
      <c r="A2973" s="63" t="s">
        <v>40591</v>
      </c>
      <c r="B2973" s="63" t="s">
        <v>39068</v>
      </c>
      <c r="C2973" s="63" t="s">
        <v>39071</v>
      </c>
      <c r="D2973" s="63" t="s">
        <v>36191</v>
      </c>
      <c r="E2973" s="63" t="s">
        <v>29482</v>
      </c>
    </row>
    <row r="2974" spans="1:5">
      <c r="A2974" s="63" t="s">
        <v>40591</v>
      </c>
      <c r="B2974" s="63" t="s">
        <v>39068</v>
      </c>
      <c r="C2974" s="63" t="s">
        <v>39071</v>
      </c>
      <c r="D2974" s="63" t="s">
        <v>36191</v>
      </c>
      <c r="E2974" s="63" t="s">
        <v>29482</v>
      </c>
    </row>
    <row r="2975" spans="1:5">
      <c r="A2975" s="63" t="s">
        <v>40596</v>
      </c>
      <c r="B2975" s="63" t="s">
        <v>39068</v>
      </c>
      <c r="C2975" s="63" t="s">
        <v>39071</v>
      </c>
      <c r="D2975" s="63" t="s">
        <v>40598</v>
      </c>
      <c r="E2975" s="63" t="s">
        <v>29482</v>
      </c>
    </row>
    <row r="2976" spans="1:5">
      <c r="A2976" s="63" t="s">
        <v>40596</v>
      </c>
      <c r="B2976" s="63" t="s">
        <v>39068</v>
      </c>
      <c r="C2976" s="63" t="s">
        <v>39071</v>
      </c>
      <c r="D2976" s="63" t="s">
        <v>40598</v>
      </c>
      <c r="E2976" s="63" t="s">
        <v>29482</v>
      </c>
    </row>
    <row r="2977" spans="1:5">
      <c r="A2977" s="63" t="s">
        <v>40603</v>
      </c>
      <c r="B2977" s="63" t="s">
        <v>39068</v>
      </c>
      <c r="C2977" s="63" t="s">
        <v>39071</v>
      </c>
      <c r="D2977" s="63" t="s">
        <v>31716</v>
      </c>
      <c r="E2977" s="63" t="s">
        <v>31718</v>
      </c>
    </row>
    <row r="2978" spans="1:5">
      <c r="A2978" s="63" t="s">
        <v>40603</v>
      </c>
      <c r="B2978" s="63" t="s">
        <v>39068</v>
      </c>
      <c r="C2978" s="63" t="s">
        <v>39071</v>
      </c>
      <c r="D2978" s="63" t="s">
        <v>31716</v>
      </c>
      <c r="E2978" s="63" t="s">
        <v>31718</v>
      </c>
    </row>
    <row r="2979" spans="1:5">
      <c r="A2979" s="63" t="s">
        <v>40610</v>
      </c>
      <c r="B2979" s="63" t="s">
        <v>39068</v>
      </c>
      <c r="C2979" s="63" t="s">
        <v>39071</v>
      </c>
      <c r="D2979" s="63" t="s">
        <v>40612</v>
      </c>
      <c r="E2979" s="63" t="s">
        <v>40614</v>
      </c>
    </row>
    <row r="2980" spans="1:5">
      <c r="A2980" s="63" t="s">
        <v>40610</v>
      </c>
      <c r="B2980" s="63" t="s">
        <v>39068</v>
      </c>
      <c r="C2980" s="63" t="s">
        <v>39071</v>
      </c>
      <c r="D2980" s="63" t="s">
        <v>40612</v>
      </c>
      <c r="E2980" s="63" t="s">
        <v>40614</v>
      </c>
    </row>
    <row r="2981" spans="1:5">
      <c r="A2981" s="63" t="s">
        <v>40618</v>
      </c>
      <c r="B2981" s="63" t="s">
        <v>39068</v>
      </c>
      <c r="C2981" s="63" t="s">
        <v>39071</v>
      </c>
      <c r="D2981" s="63" t="s">
        <v>40619</v>
      </c>
      <c r="E2981" s="63" t="s">
        <v>38151</v>
      </c>
    </row>
    <row r="2982" spans="1:5">
      <c r="A2982" s="63" t="s">
        <v>40618</v>
      </c>
      <c r="B2982" s="63" t="s">
        <v>39068</v>
      </c>
      <c r="C2982" s="63" t="s">
        <v>39071</v>
      </c>
      <c r="D2982" s="63" t="s">
        <v>40619</v>
      </c>
      <c r="E2982" s="63" t="s">
        <v>38151</v>
      </c>
    </row>
    <row r="2983" spans="1:5">
      <c r="A2983" s="63" t="s">
        <v>40624</v>
      </c>
      <c r="B2983" s="63" t="s">
        <v>39068</v>
      </c>
      <c r="C2983" s="63" t="s">
        <v>39071</v>
      </c>
      <c r="D2983" s="63" t="s">
        <v>31732</v>
      </c>
      <c r="E2983" s="63" t="s">
        <v>25372</v>
      </c>
    </row>
    <row r="2984" spans="1:5">
      <c r="A2984" s="63" t="s">
        <v>40624</v>
      </c>
      <c r="B2984" s="63" t="s">
        <v>39068</v>
      </c>
      <c r="C2984" s="63" t="s">
        <v>39071</v>
      </c>
      <c r="D2984" s="63" t="s">
        <v>31732</v>
      </c>
      <c r="E2984" s="63" t="s">
        <v>25372</v>
      </c>
    </row>
    <row r="2985" spans="1:5">
      <c r="A2985" s="63" t="s">
        <v>40629</v>
      </c>
      <c r="B2985" s="63" t="s">
        <v>39068</v>
      </c>
      <c r="C2985" s="63" t="s">
        <v>39071</v>
      </c>
      <c r="D2985" s="63" t="s">
        <v>40631</v>
      </c>
      <c r="E2985" s="63" t="s">
        <v>38280</v>
      </c>
    </row>
    <row r="2986" spans="1:5">
      <c r="A2986" s="63" t="s">
        <v>40629</v>
      </c>
      <c r="B2986" s="63" t="s">
        <v>39068</v>
      </c>
      <c r="C2986" s="63" t="s">
        <v>39071</v>
      </c>
      <c r="D2986" s="63" t="s">
        <v>40631</v>
      </c>
      <c r="E2986" s="63" t="s">
        <v>38280</v>
      </c>
    </row>
    <row r="2987" spans="1:5">
      <c r="A2987" s="63" t="s">
        <v>40634</v>
      </c>
      <c r="B2987" s="63" t="s">
        <v>39068</v>
      </c>
      <c r="C2987" s="63" t="s">
        <v>39071</v>
      </c>
      <c r="D2987" s="63" t="s">
        <v>40637</v>
      </c>
      <c r="E2987" s="63" t="s">
        <v>38608</v>
      </c>
    </row>
    <row r="2988" spans="1:5">
      <c r="A2988" s="63" t="s">
        <v>40634</v>
      </c>
      <c r="B2988" s="63" t="s">
        <v>39068</v>
      </c>
      <c r="C2988" s="63" t="s">
        <v>39071</v>
      </c>
      <c r="D2988" s="63" t="s">
        <v>40637</v>
      </c>
      <c r="E2988" s="63" t="s">
        <v>38608</v>
      </c>
    </row>
    <row r="2989" spans="1:5">
      <c r="A2989" s="63" t="s">
        <v>40642</v>
      </c>
      <c r="B2989" s="63" t="s">
        <v>39068</v>
      </c>
      <c r="C2989" s="63" t="s">
        <v>39071</v>
      </c>
      <c r="D2989" s="63" t="s">
        <v>40644</v>
      </c>
      <c r="E2989" s="63" t="s">
        <v>38886</v>
      </c>
    </row>
    <row r="2990" spans="1:5">
      <c r="A2990" s="63" t="s">
        <v>40642</v>
      </c>
      <c r="B2990" s="63" t="s">
        <v>39068</v>
      </c>
      <c r="C2990" s="63" t="s">
        <v>39071</v>
      </c>
      <c r="D2990" s="63" t="s">
        <v>40644</v>
      </c>
      <c r="E2990" s="63" t="s">
        <v>38886</v>
      </c>
    </row>
    <row r="2991" spans="1:5">
      <c r="A2991" s="63" t="s">
        <v>40650</v>
      </c>
      <c r="B2991" s="63" t="s">
        <v>39068</v>
      </c>
      <c r="C2991" s="63" t="s">
        <v>39071</v>
      </c>
      <c r="D2991" s="63" t="s">
        <v>40651</v>
      </c>
      <c r="E2991" s="63" t="s">
        <v>38998</v>
      </c>
    </row>
    <row r="2992" spans="1:5">
      <c r="A2992" s="63" t="s">
        <v>40650</v>
      </c>
      <c r="B2992" s="63" t="s">
        <v>39068</v>
      </c>
      <c r="C2992" s="63" t="s">
        <v>39071</v>
      </c>
      <c r="D2992" s="63" t="s">
        <v>40651</v>
      </c>
      <c r="E2992" s="63" t="s">
        <v>38998</v>
      </c>
    </row>
    <row r="2993" spans="1:5">
      <c r="A2993" s="63" t="s">
        <v>40654</v>
      </c>
      <c r="B2993" s="63" t="s">
        <v>39068</v>
      </c>
      <c r="C2993" s="63" t="s">
        <v>39071</v>
      </c>
      <c r="D2993" s="63" t="s">
        <v>40655</v>
      </c>
      <c r="E2993" s="63" t="s">
        <v>40656</v>
      </c>
    </row>
    <row r="2994" spans="1:5">
      <c r="A2994" s="63" t="s">
        <v>40654</v>
      </c>
      <c r="B2994" s="63" t="s">
        <v>39068</v>
      </c>
      <c r="C2994" s="63" t="s">
        <v>39071</v>
      </c>
      <c r="D2994" s="63" t="s">
        <v>40655</v>
      </c>
      <c r="E2994" s="63" t="s">
        <v>40656</v>
      </c>
    </row>
    <row r="2995" spans="1:5">
      <c r="A2995" s="63" t="s">
        <v>40657</v>
      </c>
      <c r="B2995" s="63" t="s">
        <v>39068</v>
      </c>
      <c r="C2995" s="63" t="s">
        <v>39071</v>
      </c>
      <c r="D2995" s="63" t="s">
        <v>39350</v>
      </c>
      <c r="E2995" s="63" t="s">
        <v>39349</v>
      </c>
    </row>
    <row r="2996" spans="1:5">
      <c r="A2996" s="63" t="s">
        <v>40657</v>
      </c>
      <c r="B2996" s="63" t="s">
        <v>39068</v>
      </c>
      <c r="C2996" s="63" t="s">
        <v>39071</v>
      </c>
      <c r="D2996" s="63" t="s">
        <v>39350</v>
      </c>
      <c r="E2996" s="63" t="s">
        <v>39349</v>
      </c>
    </row>
    <row r="2997" spans="1:5">
      <c r="A2997" s="63" t="s">
        <v>40662</v>
      </c>
      <c r="B2997" s="63" t="s">
        <v>39068</v>
      </c>
      <c r="C2997" s="63" t="s">
        <v>39071</v>
      </c>
      <c r="D2997" s="63" t="s">
        <v>40664</v>
      </c>
      <c r="E2997" s="63" t="s">
        <v>39349</v>
      </c>
    </row>
    <row r="2998" spans="1:5">
      <c r="A2998" s="63" t="s">
        <v>40662</v>
      </c>
      <c r="B2998" s="63" t="s">
        <v>39068</v>
      </c>
      <c r="C2998" s="63" t="s">
        <v>39071</v>
      </c>
      <c r="D2998" s="63" t="s">
        <v>40664</v>
      </c>
      <c r="E2998" s="63" t="s">
        <v>39349</v>
      </c>
    </row>
    <row r="2999" spans="1:5">
      <c r="A2999" s="63" t="s">
        <v>40669</v>
      </c>
      <c r="B2999" s="63" t="s">
        <v>39068</v>
      </c>
      <c r="C2999" s="63" t="s">
        <v>39071</v>
      </c>
      <c r="D2999" s="63" t="s">
        <v>40671</v>
      </c>
      <c r="E2999" s="63" t="s">
        <v>39430</v>
      </c>
    </row>
    <row r="3000" spans="1:5">
      <c r="A3000" s="63" t="s">
        <v>40669</v>
      </c>
      <c r="B3000" s="63" t="s">
        <v>39068</v>
      </c>
      <c r="C3000" s="63" t="s">
        <v>39071</v>
      </c>
      <c r="D3000" s="63" t="s">
        <v>40671</v>
      </c>
      <c r="E3000" s="63" t="s">
        <v>39430</v>
      </c>
    </row>
    <row r="3001" spans="1:5">
      <c r="A3001" s="63" t="s">
        <v>40676</v>
      </c>
      <c r="B3001" s="63" t="s">
        <v>39068</v>
      </c>
      <c r="C3001" s="63" t="s">
        <v>39071</v>
      </c>
      <c r="D3001" s="63" t="s">
        <v>31746</v>
      </c>
      <c r="E3001" s="63" t="s">
        <v>31748</v>
      </c>
    </row>
    <row r="3002" spans="1:5">
      <c r="A3002" s="63" t="s">
        <v>40676</v>
      </c>
      <c r="B3002" s="63" t="s">
        <v>39068</v>
      </c>
      <c r="C3002" s="63" t="s">
        <v>39071</v>
      </c>
      <c r="D3002" s="63" t="s">
        <v>31746</v>
      </c>
      <c r="E3002" s="63" t="s">
        <v>31748</v>
      </c>
    </row>
    <row r="3003" spans="1:5">
      <c r="A3003" s="63" t="s">
        <v>40680</v>
      </c>
      <c r="B3003" s="63" t="s">
        <v>39068</v>
      </c>
      <c r="C3003" s="63" t="s">
        <v>39071</v>
      </c>
      <c r="D3003" s="63" t="s">
        <v>24279</v>
      </c>
      <c r="E3003" s="63" t="s">
        <v>21336</v>
      </c>
    </row>
    <row r="3004" spans="1:5">
      <c r="A3004" s="63" t="s">
        <v>40680</v>
      </c>
      <c r="B3004" s="63" t="s">
        <v>39068</v>
      </c>
      <c r="C3004" s="63" t="s">
        <v>39071</v>
      </c>
      <c r="D3004" s="63" t="s">
        <v>24279</v>
      </c>
      <c r="E3004" s="63" t="s">
        <v>21336</v>
      </c>
    </row>
    <row r="3005" spans="1:5">
      <c r="A3005" s="63" t="s">
        <v>40686</v>
      </c>
      <c r="B3005" s="63" t="s">
        <v>39068</v>
      </c>
      <c r="C3005" s="63" t="s">
        <v>39071</v>
      </c>
      <c r="D3005" s="63" t="s">
        <v>40688</v>
      </c>
      <c r="E3005" s="63" t="s">
        <v>39579</v>
      </c>
    </row>
    <row r="3006" spans="1:5">
      <c r="A3006" s="63" t="s">
        <v>40686</v>
      </c>
      <c r="B3006" s="63" t="s">
        <v>39068</v>
      </c>
      <c r="C3006" s="63" t="s">
        <v>39071</v>
      </c>
      <c r="D3006" s="63" t="s">
        <v>40688</v>
      </c>
      <c r="E3006" s="63" t="s">
        <v>39579</v>
      </c>
    </row>
    <row r="3007" spans="1:5">
      <c r="A3007" s="63" t="s">
        <v>40693</v>
      </c>
      <c r="B3007" s="63" t="s">
        <v>39068</v>
      </c>
      <c r="C3007" s="63" t="s">
        <v>39071</v>
      </c>
      <c r="D3007" s="63" t="s">
        <v>40695</v>
      </c>
      <c r="E3007" s="63" t="s">
        <v>39620</v>
      </c>
    </row>
    <row r="3008" spans="1:5">
      <c r="A3008" s="63" t="s">
        <v>40693</v>
      </c>
      <c r="B3008" s="63" t="s">
        <v>39068</v>
      </c>
      <c r="C3008" s="63" t="s">
        <v>39071</v>
      </c>
      <c r="D3008" s="63" t="s">
        <v>40695</v>
      </c>
      <c r="E3008" s="63" t="s">
        <v>39620</v>
      </c>
    </row>
    <row r="3009" spans="1:5">
      <c r="A3009" s="63" t="s">
        <v>40700</v>
      </c>
      <c r="B3009" s="63" t="s">
        <v>40702</v>
      </c>
      <c r="C3009" s="63" t="s">
        <v>40703</v>
      </c>
      <c r="D3009" s="63" t="s">
        <v>40702</v>
      </c>
      <c r="E3009" s="63" t="s">
        <v>40703</v>
      </c>
    </row>
    <row r="3010" spans="1:5">
      <c r="A3010" s="63" t="s">
        <v>40700</v>
      </c>
      <c r="B3010" s="63" t="s">
        <v>40702</v>
      </c>
      <c r="C3010" s="63" t="s">
        <v>40703</v>
      </c>
      <c r="D3010" s="63" t="s">
        <v>40702</v>
      </c>
      <c r="E3010" s="63" t="s">
        <v>40703</v>
      </c>
    </row>
    <row r="3011" spans="1:5">
      <c r="A3011" s="63" t="s">
        <v>40708</v>
      </c>
      <c r="B3011" s="63" t="s">
        <v>28185</v>
      </c>
      <c r="C3011" s="63" t="s">
        <v>35732</v>
      </c>
      <c r="D3011" s="63" t="s">
        <v>40712</v>
      </c>
      <c r="E3011" s="63" t="s">
        <v>40713</v>
      </c>
    </row>
    <row r="3012" spans="1:5">
      <c r="A3012" s="63" t="s">
        <v>40715</v>
      </c>
      <c r="B3012" s="63" t="s">
        <v>28185</v>
      </c>
      <c r="C3012" s="63" t="s">
        <v>35732</v>
      </c>
      <c r="D3012" s="63" t="s">
        <v>23385</v>
      </c>
      <c r="E3012" s="63" t="s">
        <v>3255</v>
      </c>
    </row>
    <row r="3013" spans="1:5">
      <c r="A3013" s="63" t="s">
        <v>40718</v>
      </c>
      <c r="B3013" s="63" t="s">
        <v>28185</v>
      </c>
      <c r="C3013" s="63" t="s">
        <v>35732</v>
      </c>
      <c r="D3013" s="63" t="s">
        <v>40720</v>
      </c>
      <c r="E3013" s="63" t="s">
        <v>40722</v>
      </c>
    </row>
    <row r="3014" spans="1:5">
      <c r="A3014" s="63" t="s">
        <v>40725</v>
      </c>
      <c r="B3014" s="63" t="s">
        <v>28185</v>
      </c>
      <c r="C3014" s="63" t="s">
        <v>35732</v>
      </c>
      <c r="D3014" s="63" t="s">
        <v>20223</v>
      </c>
      <c r="E3014" s="63" t="s">
        <v>20224</v>
      </c>
    </row>
    <row r="3015" spans="1:5">
      <c r="A3015" s="63" t="s">
        <v>40725</v>
      </c>
      <c r="B3015" s="63" t="s">
        <v>28185</v>
      </c>
      <c r="C3015" s="63" t="s">
        <v>35732</v>
      </c>
      <c r="D3015" s="63" t="s">
        <v>20223</v>
      </c>
      <c r="E3015" s="63" t="s">
        <v>20224</v>
      </c>
    </row>
    <row r="3016" spans="1:5">
      <c r="A3016" s="63" t="s">
        <v>40730</v>
      </c>
      <c r="B3016" s="63" t="s">
        <v>28185</v>
      </c>
      <c r="C3016" s="63" t="s">
        <v>35732</v>
      </c>
      <c r="D3016" s="63" t="s">
        <v>38926</v>
      </c>
      <c r="E3016" s="63" t="s">
        <v>18688</v>
      </c>
    </row>
    <row r="3017" spans="1:5">
      <c r="A3017" s="63" t="s">
        <v>40735</v>
      </c>
      <c r="B3017" s="63" t="s">
        <v>28185</v>
      </c>
      <c r="C3017" s="63" t="s">
        <v>35732</v>
      </c>
      <c r="D3017" s="63" t="s">
        <v>28185</v>
      </c>
      <c r="E3017" s="63" t="s">
        <v>35732</v>
      </c>
    </row>
    <row r="3018" spans="1:5">
      <c r="A3018" s="63" t="s">
        <v>40738</v>
      </c>
      <c r="B3018" s="63" t="s">
        <v>28185</v>
      </c>
      <c r="C3018" s="63" t="s">
        <v>35732</v>
      </c>
      <c r="D3018" s="63" t="s">
        <v>20227</v>
      </c>
      <c r="E3018" s="63" t="s">
        <v>20228</v>
      </c>
    </row>
    <row r="3019" spans="1:5">
      <c r="A3019" s="63" t="s">
        <v>40738</v>
      </c>
      <c r="B3019" s="63" t="s">
        <v>28185</v>
      </c>
      <c r="C3019" s="63" t="s">
        <v>35732</v>
      </c>
      <c r="D3019" s="63" t="s">
        <v>20227</v>
      </c>
      <c r="E3019" s="63" t="s">
        <v>20228</v>
      </c>
    </row>
    <row r="3020" spans="1:5">
      <c r="A3020" s="63" t="s">
        <v>40745</v>
      </c>
      <c r="B3020" s="63" t="s">
        <v>40746</v>
      </c>
      <c r="C3020" s="63" t="s">
        <v>40747</v>
      </c>
      <c r="D3020" s="63" t="s">
        <v>20223</v>
      </c>
      <c r="E3020" s="63" t="s">
        <v>20224</v>
      </c>
    </row>
    <row r="3021" spans="1:5">
      <c r="A3021" s="63" t="s">
        <v>40745</v>
      </c>
      <c r="B3021" s="63" t="s">
        <v>40746</v>
      </c>
      <c r="C3021" s="63" t="s">
        <v>40747</v>
      </c>
      <c r="D3021" s="63" t="s">
        <v>20223</v>
      </c>
      <c r="E3021" s="63" t="s">
        <v>20224</v>
      </c>
    </row>
    <row r="3022" spans="1:5">
      <c r="A3022" s="63" t="s">
        <v>40751</v>
      </c>
      <c r="B3022" s="63" t="s">
        <v>40746</v>
      </c>
      <c r="C3022" s="63" t="s">
        <v>40747</v>
      </c>
      <c r="D3022" s="63" t="s">
        <v>20247</v>
      </c>
      <c r="E3022" s="63" t="s">
        <v>40752</v>
      </c>
    </row>
    <row r="3023" spans="1:5">
      <c r="A3023" s="63" t="s">
        <v>40751</v>
      </c>
      <c r="B3023" s="63" t="s">
        <v>40746</v>
      </c>
      <c r="C3023" s="63" t="s">
        <v>40747</v>
      </c>
      <c r="D3023" s="63" t="s">
        <v>20247</v>
      </c>
      <c r="E3023" s="63" t="s">
        <v>40752</v>
      </c>
    </row>
    <row r="3024" spans="1:5">
      <c r="A3024" s="63" t="s">
        <v>40755</v>
      </c>
      <c r="B3024" s="63" t="s">
        <v>40746</v>
      </c>
      <c r="C3024" s="63" t="s">
        <v>40747</v>
      </c>
      <c r="D3024" s="63" t="s">
        <v>20227</v>
      </c>
      <c r="E3024" s="63" t="s">
        <v>20228</v>
      </c>
    </row>
    <row r="3025" spans="1:5">
      <c r="A3025" s="63" t="s">
        <v>40755</v>
      </c>
      <c r="B3025" s="63" t="s">
        <v>40746</v>
      </c>
      <c r="C3025" s="63" t="s">
        <v>40747</v>
      </c>
      <c r="D3025" s="63" t="s">
        <v>20227</v>
      </c>
      <c r="E3025" s="63" t="s">
        <v>20228</v>
      </c>
    </row>
    <row r="3026" spans="1:5">
      <c r="A3026" s="63" t="s">
        <v>40762</v>
      </c>
      <c r="B3026" s="63" t="s">
        <v>40762</v>
      </c>
      <c r="C3026" s="63" t="s">
        <v>35757</v>
      </c>
      <c r="D3026" s="63"/>
      <c r="E3026" s="63"/>
    </row>
    <row r="3027" spans="1:5">
      <c r="A3027" s="63" t="s">
        <v>40762</v>
      </c>
      <c r="B3027" s="63" t="s">
        <v>40762</v>
      </c>
      <c r="C3027" s="63" t="s">
        <v>35757</v>
      </c>
      <c r="D3027" s="63"/>
      <c r="E3027" s="63"/>
    </row>
    <row r="3028" spans="1:5">
      <c r="A3028" s="63" t="s">
        <v>40767</v>
      </c>
      <c r="B3028" s="63" t="s">
        <v>40768</v>
      </c>
      <c r="C3028" s="63" t="s">
        <v>40770</v>
      </c>
      <c r="D3028" s="63" t="s">
        <v>40771</v>
      </c>
      <c r="E3028" s="63" t="s">
        <v>40773</v>
      </c>
    </row>
    <row r="3029" spans="1:5">
      <c r="A3029" s="63" t="s">
        <v>40767</v>
      </c>
      <c r="B3029" s="63" t="s">
        <v>40768</v>
      </c>
      <c r="C3029" s="63" t="s">
        <v>40770</v>
      </c>
      <c r="D3029" s="63" t="s">
        <v>40771</v>
      </c>
      <c r="E3029" s="63" t="s">
        <v>40773</v>
      </c>
    </row>
    <row r="3030" spans="1:5">
      <c r="A3030" s="63" t="s">
        <v>40777</v>
      </c>
      <c r="B3030" s="63" t="s">
        <v>40768</v>
      </c>
      <c r="C3030" s="63" t="s">
        <v>40770</v>
      </c>
      <c r="D3030" s="63" t="s">
        <v>40779</v>
      </c>
      <c r="E3030" s="63" t="s">
        <v>40780</v>
      </c>
    </row>
    <row r="3031" spans="1:5">
      <c r="A3031" s="63" t="s">
        <v>40777</v>
      </c>
      <c r="B3031" s="63" t="s">
        <v>40768</v>
      </c>
      <c r="C3031" s="63" t="s">
        <v>40770</v>
      </c>
      <c r="D3031" s="63" t="s">
        <v>40779</v>
      </c>
      <c r="E3031" s="63" t="s">
        <v>40780</v>
      </c>
    </row>
    <row r="3032" spans="1:5">
      <c r="A3032" s="63" t="s">
        <v>40784</v>
      </c>
      <c r="B3032" s="63" t="s">
        <v>40768</v>
      </c>
      <c r="C3032" s="63" t="s">
        <v>40770</v>
      </c>
      <c r="D3032" s="63" t="s">
        <v>40785</v>
      </c>
      <c r="E3032" s="63" t="s">
        <v>40787</v>
      </c>
    </row>
    <row r="3033" spans="1:5">
      <c r="A3033" s="63" t="s">
        <v>40784</v>
      </c>
      <c r="B3033" s="63" t="s">
        <v>40768</v>
      </c>
      <c r="C3033" s="63" t="s">
        <v>40770</v>
      </c>
      <c r="D3033" s="63" t="s">
        <v>40785</v>
      </c>
      <c r="E3033" s="63" t="s">
        <v>40787</v>
      </c>
    </row>
    <row r="3034" spans="1:5">
      <c r="A3034" s="63" t="s">
        <v>40791</v>
      </c>
      <c r="B3034" s="63" t="s">
        <v>40768</v>
      </c>
      <c r="C3034" s="63" t="s">
        <v>40770</v>
      </c>
      <c r="D3034" s="63" t="s">
        <v>40792</v>
      </c>
      <c r="E3034" s="63" t="s">
        <v>40794</v>
      </c>
    </row>
    <row r="3035" spans="1:5">
      <c r="A3035" s="63" t="s">
        <v>40791</v>
      </c>
      <c r="B3035" s="63" t="s">
        <v>40768</v>
      </c>
      <c r="C3035" s="63" t="s">
        <v>40770</v>
      </c>
      <c r="D3035" s="63" t="s">
        <v>40792</v>
      </c>
      <c r="E3035" s="63" t="s">
        <v>40794</v>
      </c>
    </row>
    <row r="3036" spans="1:5">
      <c r="A3036" s="63" t="s">
        <v>40797</v>
      </c>
      <c r="B3036" s="63" t="s">
        <v>40768</v>
      </c>
      <c r="C3036" s="63" t="s">
        <v>40770</v>
      </c>
      <c r="D3036" s="63" t="s">
        <v>40799</v>
      </c>
      <c r="E3036" s="63" t="s">
        <v>40801</v>
      </c>
    </row>
    <row r="3037" spans="1:5">
      <c r="A3037" s="63" t="s">
        <v>40797</v>
      </c>
      <c r="B3037" s="63" t="s">
        <v>40768</v>
      </c>
      <c r="C3037" s="63" t="s">
        <v>40770</v>
      </c>
      <c r="D3037" s="63" t="s">
        <v>40799</v>
      </c>
      <c r="E3037" s="63" t="s">
        <v>40801</v>
      </c>
    </row>
    <row r="3038" spans="1:5">
      <c r="A3038" s="63" t="s">
        <v>40804</v>
      </c>
      <c r="B3038" s="63" t="s">
        <v>40768</v>
      </c>
      <c r="C3038" s="63" t="s">
        <v>40770</v>
      </c>
      <c r="D3038" s="63" t="s">
        <v>20223</v>
      </c>
      <c r="E3038" s="63" t="s">
        <v>40806</v>
      </c>
    </row>
    <row r="3039" spans="1:5">
      <c r="A3039" s="63" t="s">
        <v>40804</v>
      </c>
      <c r="B3039" s="63" t="s">
        <v>40768</v>
      </c>
      <c r="C3039" s="63" t="s">
        <v>40770</v>
      </c>
      <c r="D3039" s="63" t="s">
        <v>20223</v>
      </c>
      <c r="E3039" s="63" t="s">
        <v>40806</v>
      </c>
    </row>
    <row r="3040" spans="1:5">
      <c r="A3040" s="63" t="s">
        <v>40810</v>
      </c>
      <c r="B3040" s="63" t="s">
        <v>40812</v>
      </c>
      <c r="C3040" s="63" t="s">
        <v>40813</v>
      </c>
      <c r="D3040" s="63" t="s">
        <v>40812</v>
      </c>
      <c r="E3040" s="63" t="s">
        <v>40813</v>
      </c>
    </row>
    <row r="3041" spans="1:5">
      <c r="A3041" s="63" t="s">
        <v>40810</v>
      </c>
      <c r="B3041" s="63" t="s">
        <v>40812</v>
      </c>
      <c r="C3041" s="63" t="s">
        <v>40813</v>
      </c>
      <c r="D3041" s="63" t="s">
        <v>40812</v>
      </c>
      <c r="E3041" s="63" t="s">
        <v>40813</v>
      </c>
    </row>
    <row r="3042" spans="1:5">
      <c r="A3042" s="63" t="s">
        <v>40818</v>
      </c>
      <c r="B3042" s="63" t="s">
        <v>40819</v>
      </c>
      <c r="C3042" s="63" t="s">
        <v>40820</v>
      </c>
      <c r="D3042" s="63" t="s">
        <v>40822</v>
      </c>
      <c r="E3042" s="63" t="s">
        <v>40823</v>
      </c>
    </row>
    <row r="3043" spans="1:5">
      <c r="A3043" s="63" t="s">
        <v>40818</v>
      </c>
      <c r="B3043" s="63" t="s">
        <v>40819</v>
      </c>
      <c r="C3043" s="63" t="s">
        <v>40820</v>
      </c>
      <c r="D3043" s="63" t="s">
        <v>40822</v>
      </c>
      <c r="E3043" s="63" t="s">
        <v>40823</v>
      </c>
    </row>
    <row r="3044" spans="1:5">
      <c r="A3044" s="63" t="s">
        <v>40826</v>
      </c>
      <c r="B3044" s="63" t="s">
        <v>26229</v>
      </c>
      <c r="C3044" s="63" t="s">
        <v>26231</v>
      </c>
      <c r="D3044" s="63" t="s">
        <v>40828</v>
      </c>
      <c r="E3044" s="63" t="s">
        <v>40829</v>
      </c>
    </row>
    <row r="3045" spans="1:5">
      <c r="A3045" s="63" t="s">
        <v>40826</v>
      </c>
      <c r="B3045" s="63" t="s">
        <v>26229</v>
      </c>
      <c r="C3045" s="63" t="s">
        <v>26231</v>
      </c>
      <c r="D3045" s="63" t="s">
        <v>40828</v>
      </c>
      <c r="E3045" s="63" t="s">
        <v>40829</v>
      </c>
    </row>
    <row r="3046" spans="1:5">
      <c r="A3046" s="63" t="s">
        <v>40832</v>
      </c>
      <c r="B3046" s="63" t="s">
        <v>26229</v>
      </c>
      <c r="C3046" s="63" t="s">
        <v>26231</v>
      </c>
      <c r="D3046" s="63" t="s">
        <v>26229</v>
      </c>
      <c r="E3046" s="63" t="s">
        <v>26231</v>
      </c>
    </row>
    <row r="3047" spans="1:5">
      <c r="A3047" s="63" t="s">
        <v>40837</v>
      </c>
      <c r="B3047" s="63" t="s">
        <v>2328</v>
      </c>
      <c r="C3047" s="63" t="s">
        <v>40838</v>
      </c>
      <c r="D3047" s="63" t="s">
        <v>2328</v>
      </c>
      <c r="E3047" s="63" t="s">
        <v>40840</v>
      </c>
    </row>
    <row r="3048" spans="1:5">
      <c r="A3048" s="63" t="s">
        <v>40837</v>
      </c>
      <c r="B3048" s="63" t="s">
        <v>2328</v>
      </c>
      <c r="C3048" s="63" t="s">
        <v>40838</v>
      </c>
      <c r="D3048" s="63" t="s">
        <v>2328</v>
      </c>
      <c r="E3048" s="63" t="s">
        <v>40840</v>
      </c>
    </row>
  </sheetData>
  <hyperlinks>
    <hyperlink ref="E1104" r:id="rId1" xr:uid="{00000000-0004-0000-0A00-000000000000}"/>
    <hyperlink ref="E1105" r:id="rId2" xr:uid="{00000000-0004-0000-0A00-000001000000}"/>
  </hyperlinks>
  <pageMargins left="0.7" right="0.7" top="0.75" bottom="0.75" header="0" footer="0"/>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7256"/>
  <sheetViews>
    <sheetView workbookViewId="0">
      <pane ySplit="1" topLeftCell="A2" activePane="bottomLeft" state="frozen"/>
      <selection pane="bottomLeft" activeCell="G26" sqref="G26"/>
    </sheetView>
  </sheetViews>
  <sheetFormatPr baseColWidth="10" defaultColWidth="14.5" defaultRowHeight="15"/>
  <cols>
    <col min="1" max="1" width="47.5" customWidth="1"/>
    <col min="2" max="2" width="31" customWidth="1"/>
    <col min="3" max="3" width="54.5" customWidth="1"/>
    <col min="4" max="6" width="8.83203125" customWidth="1"/>
  </cols>
  <sheetData>
    <row r="1" spans="1:3" ht="22">
      <c r="A1" s="8" t="s">
        <v>21419</v>
      </c>
      <c r="B1" s="8" t="s">
        <v>21422</v>
      </c>
      <c r="C1" s="89"/>
    </row>
    <row r="2" spans="1:3" ht="19">
      <c r="A2" s="90" t="s">
        <v>21430</v>
      </c>
      <c r="B2" s="90" t="s">
        <v>21431</v>
      </c>
    </row>
    <row r="3" spans="1:3" ht="19">
      <c r="A3" s="90" t="s">
        <v>21432</v>
      </c>
      <c r="B3" s="90" t="s">
        <v>21433</v>
      </c>
    </row>
    <row r="4" spans="1:3" ht="19">
      <c r="A4" s="90" t="s">
        <v>21434</v>
      </c>
      <c r="B4" s="90" t="s">
        <v>21435</v>
      </c>
    </row>
    <row r="5" spans="1:3" ht="19">
      <c r="A5" s="90" t="s">
        <v>21436</v>
      </c>
      <c r="B5" s="90" t="s">
        <v>21437</v>
      </c>
    </row>
    <row r="6" spans="1:3" ht="19">
      <c r="A6" s="90" t="s">
        <v>21441</v>
      </c>
      <c r="B6" s="90" t="s">
        <v>20230</v>
      </c>
    </row>
    <row r="7" spans="1:3" ht="19">
      <c r="A7" s="90" t="s">
        <v>21443</v>
      </c>
      <c r="B7" s="90" t="s">
        <v>21444</v>
      </c>
    </row>
    <row r="8" spans="1:3" ht="19">
      <c r="A8" s="90" t="s">
        <v>21446</v>
      </c>
      <c r="B8" s="90" t="s">
        <v>21447</v>
      </c>
    </row>
    <row r="9" spans="1:3" ht="19">
      <c r="A9" s="90" t="s">
        <v>21448</v>
      </c>
      <c r="B9" s="90" t="s">
        <v>21450</v>
      </c>
    </row>
    <row r="10" spans="1:3" ht="19">
      <c r="A10" s="90" t="s">
        <v>21452</v>
      </c>
      <c r="B10" s="90" t="s">
        <v>21453</v>
      </c>
    </row>
    <row r="11" spans="1:3" ht="19">
      <c r="A11" s="90" t="s">
        <v>21454</v>
      </c>
      <c r="B11" s="90" t="s">
        <v>21455</v>
      </c>
    </row>
    <row r="12" spans="1:3" ht="19">
      <c r="A12" s="90" t="s">
        <v>21456</v>
      </c>
      <c r="B12" s="90" t="s">
        <v>21457</v>
      </c>
    </row>
    <row r="13" spans="1:3" ht="19">
      <c r="A13" s="90" t="s">
        <v>21458</v>
      </c>
      <c r="B13" s="90" t="s">
        <v>21460</v>
      </c>
    </row>
    <row r="14" spans="1:3" ht="19">
      <c r="A14" s="90" t="s">
        <v>21461</v>
      </c>
      <c r="B14" s="90" t="s">
        <v>21463</v>
      </c>
    </row>
    <row r="15" spans="1:3" ht="19">
      <c r="A15" s="90" t="s">
        <v>21465</v>
      </c>
      <c r="B15" s="90" t="s">
        <v>21466</v>
      </c>
    </row>
    <row r="16" spans="1:3" ht="19">
      <c r="A16" s="90" t="s">
        <v>21467</v>
      </c>
      <c r="B16" s="90" t="s">
        <v>21468</v>
      </c>
    </row>
    <row r="17" spans="1:2" ht="19">
      <c r="A17" s="90" t="s">
        <v>21469</v>
      </c>
      <c r="B17" s="90" t="s">
        <v>21470</v>
      </c>
    </row>
    <row r="18" spans="1:2" ht="19">
      <c r="A18" s="90" t="s">
        <v>21471</v>
      </c>
      <c r="B18" s="90" t="s">
        <v>21472</v>
      </c>
    </row>
    <row r="19" spans="1:2" ht="19">
      <c r="A19" s="90" t="s">
        <v>21474</v>
      </c>
      <c r="B19" s="90" t="s">
        <v>21475</v>
      </c>
    </row>
    <row r="20" spans="1:2" ht="19">
      <c r="A20" s="90" t="s">
        <v>21476</v>
      </c>
      <c r="B20" s="90" t="s">
        <v>21477</v>
      </c>
    </row>
    <row r="21" spans="1:2" ht="19">
      <c r="A21" s="90" t="s">
        <v>21478</v>
      </c>
      <c r="B21" s="90" t="s">
        <v>21479</v>
      </c>
    </row>
    <row r="22" spans="1:2" ht="19">
      <c r="A22" s="90" t="s">
        <v>21483</v>
      </c>
      <c r="B22" s="90" t="s">
        <v>21484</v>
      </c>
    </row>
    <row r="23" spans="1:2" ht="19">
      <c r="A23" s="90" t="s">
        <v>21485</v>
      </c>
      <c r="B23" s="90" t="s">
        <v>1515</v>
      </c>
    </row>
    <row r="24" spans="1:2" ht="19">
      <c r="A24" s="90" t="s">
        <v>21486</v>
      </c>
      <c r="B24" s="90" t="s">
        <v>21487</v>
      </c>
    </row>
    <row r="25" spans="1:2" ht="19">
      <c r="A25" s="90" t="s">
        <v>21488</v>
      </c>
      <c r="B25" s="90" t="s">
        <v>21490</v>
      </c>
    </row>
    <row r="26" spans="1:2" ht="19">
      <c r="A26" s="90" t="s">
        <v>21491</v>
      </c>
      <c r="B26" s="90" t="s">
        <v>21492</v>
      </c>
    </row>
    <row r="27" spans="1:2" ht="19">
      <c r="A27" s="90" t="s">
        <v>21495</v>
      </c>
      <c r="B27" s="90" t="s">
        <v>21496</v>
      </c>
    </row>
    <row r="28" spans="1:2" ht="19">
      <c r="A28" s="90" t="s">
        <v>21497</v>
      </c>
      <c r="B28" s="90" t="s">
        <v>21498</v>
      </c>
    </row>
    <row r="29" spans="1:2" ht="19">
      <c r="A29" s="90" t="s">
        <v>21499</v>
      </c>
      <c r="B29" s="90" t="s">
        <v>21500</v>
      </c>
    </row>
    <row r="30" spans="1:2" ht="19">
      <c r="A30" s="90" t="s">
        <v>21503</v>
      </c>
      <c r="B30" s="90" t="s">
        <v>21504</v>
      </c>
    </row>
    <row r="31" spans="1:2" ht="19">
      <c r="A31" s="90" t="s">
        <v>21506</v>
      </c>
      <c r="B31" s="90" t="s">
        <v>21508</v>
      </c>
    </row>
    <row r="32" spans="1:2" ht="19">
      <c r="A32" s="90" t="s">
        <v>21509</v>
      </c>
      <c r="B32" s="90" t="s">
        <v>21510</v>
      </c>
    </row>
    <row r="33" spans="1:2" ht="19">
      <c r="A33" s="90" t="s">
        <v>21509</v>
      </c>
      <c r="B33" s="90" t="s">
        <v>21511</v>
      </c>
    </row>
    <row r="34" spans="1:2" ht="19">
      <c r="A34" s="90" t="s">
        <v>21512</v>
      </c>
      <c r="B34" s="90" t="s">
        <v>21514</v>
      </c>
    </row>
    <row r="35" spans="1:2" ht="19">
      <c r="A35" s="90" t="s">
        <v>21515</v>
      </c>
      <c r="B35" s="90" t="s">
        <v>1660</v>
      </c>
    </row>
    <row r="36" spans="1:2" ht="19">
      <c r="A36" s="90" t="s">
        <v>21517</v>
      </c>
      <c r="B36" s="90" t="s">
        <v>21519</v>
      </c>
    </row>
    <row r="37" spans="1:2" ht="19">
      <c r="A37" s="90" t="s">
        <v>21520</v>
      </c>
      <c r="B37" s="90" t="s">
        <v>21521</v>
      </c>
    </row>
    <row r="38" spans="1:2" ht="19">
      <c r="A38" s="90" t="s">
        <v>21522</v>
      </c>
      <c r="B38" s="90" t="s">
        <v>21523</v>
      </c>
    </row>
    <row r="39" spans="1:2" ht="19">
      <c r="A39" s="90" t="s">
        <v>21524</v>
      </c>
      <c r="B39" s="90" t="s">
        <v>21525</v>
      </c>
    </row>
    <row r="40" spans="1:2" ht="19">
      <c r="A40" s="90" t="s">
        <v>21526</v>
      </c>
      <c r="B40" s="90" t="s">
        <v>21527</v>
      </c>
    </row>
    <row r="41" spans="1:2" ht="19">
      <c r="A41" s="90" t="s">
        <v>21528</v>
      </c>
      <c r="B41" s="90" t="s">
        <v>21529</v>
      </c>
    </row>
    <row r="42" spans="1:2" ht="19">
      <c r="A42" s="90" t="s">
        <v>21530</v>
      </c>
      <c r="B42" s="90" t="s">
        <v>21531</v>
      </c>
    </row>
    <row r="43" spans="1:2" ht="19">
      <c r="A43" s="90" t="s">
        <v>21532</v>
      </c>
      <c r="B43" s="90" t="s">
        <v>21533</v>
      </c>
    </row>
    <row r="44" spans="1:2" ht="19">
      <c r="A44" s="90" t="s">
        <v>21534</v>
      </c>
      <c r="B44" s="90" t="s">
        <v>21535</v>
      </c>
    </row>
    <row r="45" spans="1:2" ht="19">
      <c r="A45" s="90" t="s">
        <v>21536</v>
      </c>
      <c r="B45" s="90" t="s">
        <v>21537</v>
      </c>
    </row>
    <row r="46" spans="1:2" ht="19">
      <c r="A46" s="90" t="s">
        <v>21538</v>
      </c>
      <c r="B46" s="90" t="s">
        <v>20260</v>
      </c>
    </row>
    <row r="47" spans="1:2" ht="19">
      <c r="A47" s="90" t="s">
        <v>21539</v>
      </c>
      <c r="B47" s="90" t="s">
        <v>21540</v>
      </c>
    </row>
    <row r="48" spans="1:2" ht="19">
      <c r="A48" s="90" t="s">
        <v>21541</v>
      </c>
      <c r="B48" s="90" t="s">
        <v>21542</v>
      </c>
    </row>
    <row r="49" spans="1:2" ht="19">
      <c r="A49" s="90" t="s">
        <v>21543</v>
      </c>
      <c r="B49" s="90" t="s">
        <v>21545</v>
      </c>
    </row>
    <row r="50" spans="1:2" ht="19">
      <c r="A50" s="90" t="s">
        <v>21546</v>
      </c>
      <c r="B50" s="90" t="s">
        <v>21547</v>
      </c>
    </row>
    <row r="51" spans="1:2" ht="19">
      <c r="A51" s="90" t="s">
        <v>21549</v>
      </c>
      <c r="B51" s="90" t="s">
        <v>21551</v>
      </c>
    </row>
    <row r="52" spans="1:2" ht="19">
      <c r="A52" s="90" t="s">
        <v>21552</v>
      </c>
      <c r="B52" s="90" t="s">
        <v>21553</v>
      </c>
    </row>
    <row r="53" spans="1:2" ht="19">
      <c r="A53" s="90" t="s">
        <v>21554</v>
      </c>
      <c r="B53" s="90" t="s">
        <v>21555</v>
      </c>
    </row>
    <row r="54" spans="1:2" ht="19">
      <c r="A54" s="90" t="s">
        <v>21556</v>
      </c>
      <c r="B54" s="90" t="s">
        <v>21558</v>
      </c>
    </row>
    <row r="55" spans="1:2" ht="19">
      <c r="A55" s="90" t="s">
        <v>21559</v>
      </c>
      <c r="B55" s="90" t="s">
        <v>21561</v>
      </c>
    </row>
    <row r="56" spans="1:2" ht="19">
      <c r="A56" s="90" t="s">
        <v>21563</v>
      </c>
      <c r="B56" s="90" t="s">
        <v>21564</v>
      </c>
    </row>
    <row r="57" spans="1:2" ht="19">
      <c r="A57" s="90" t="s">
        <v>21565</v>
      </c>
      <c r="B57" s="90" t="s">
        <v>21566</v>
      </c>
    </row>
    <row r="58" spans="1:2" ht="19">
      <c r="A58" s="90" t="s">
        <v>21569</v>
      </c>
      <c r="B58" s="90" t="s">
        <v>21582</v>
      </c>
    </row>
    <row r="59" spans="1:2" ht="19">
      <c r="A59" s="90" t="s">
        <v>21585</v>
      </c>
      <c r="B59" s="90" t="s">
        <v>21586</v>
      </c>
    </row>
    <row r="60" spans="1:2" ht="19">
      <c r="A60" s="90" t="s">
        <v>21587</v>
      </c>
      <c r="B60" s="90" t="s">
        <v>21588</v>
      </c>
    </row>
    <row r="61" spans="1:2" ht="19">
      <c r="A61" s="90" t="s">
        <v>21589</v>
      </c>
      <c r="B61" s="90" t="s">
        <v>21591</v>
      </c>
    </row>
    <row r="62" spans="1:2" ht="19">
      <c r="A62" s="90" t="s">
        <v>21594</v>
      </c>
      <c r="B62" s="90" t="s">
        <v>21595</v>
      </c>
    </row>
    <row r="63" spans="1:2" ht="19">
      <c r="A63" s="90" t="s">
        <v>21596</v>
      </c>
      <c r="B63" s="90" t="s">
        <v>21597</v>
      </c>
    </row>
    <row r="64" spans="1:2" ht="19">
      <c r="A64" s="90" t="s">
        <v>21598</v>
      </c>
      <c r="B64" s="90" t="s">
        <v>21599</v>
      </c>
    </row>
    <row r="65" spans="1:2" ht="19">
      <c r="A65" s="90" t="s">
        <v>21600</v>
      </c>
      <c r="B65" s="90" t="s">
        <v>21601</v>
      </c>
    </row>
    <row r="66" spans="1:2" ht="19">
      <c r="A66" s="90" t="s">
        <v>21602</v>
      </c>
      <c r="B66" s="90" t="s">
        <v>21604</v>
      </c>
    </row>
    <row r="67" spans="1:2" ht="19">
      <c r="A67" s="90" t="s">
        <v>21605</v>
      </c>
      <c r="B67" s="90" t="s">
        <v>20912</v>
      </c>
    </row>
    <row r="68" spans="1:2" ht="19">
      <c r="A68" s="90" t="s">
        <v>21607</v>
      </c>
      <c r="B68" s="90" t="s">
        <v>21608</v>
      </c>
    </row>
    <row r="69" spans="1:2" ht="19">
      <c r="A69" s="90" t="s">
        <v>21609</v>
      </c>
      <c r="B69" s="90" t="s">
        <v>21612</v>
      </c>
    </row>
    <row r="70" spans="1:2" ht="19">
      <c r="A70" s="90" t="s">
        <v>21613</v>
      </c>
      <c r="B70" s="90" t="s">
        <v>21614</v>
      </c>
    </row>
    <row r="71" spans="1:2" ht="19">
      <c r="A71" s="90" t="s">
        <v>21616</v>
      </c>
      <c r="B71" s="90" t="s">
        <v>21617</v>
      </c>
    </row>
    <row r="72" spans="1:2" ht="19">
      <c r="A72" s="90" t="s">
        <v>21618</v>
      </c>
      <c r="B72" s="90" t="s">
        <v>21619</v>
      </c>
    </row>
    <row r="73" spans="1:2" ht="19">
      <c r="A73" s="90" t="s">
        <v>21620</v>
      </c>
      <c r="B73" s="90" t="s">
        <v>21621</v>
      </c>
    </row>
    <row r="74" spans="1:2" ht="19">
      <c r="A74" s="90" t="s">
        <v>21622</v>
      </c>
      <c r="B74" s="90" t="s">
        <v>21623</v>
      </c>
    </row>
    <row r="75" spans="1:2" ht="19">
      <c r="A75" s="90" t="s">
        <v>21624</v>
      </c>
      <c r="B75" s="90" t="s">
        <v>21626</v>
      </c>
    </row>
    <row r="76" spans="1:2" ht="19">
      <c r="A76" s="90" t="s">
        <v>21628</v>
      </c>
      <c r="B76" s="90" t="s">
        <v>21629</v>
      </c>
    </row>
    <row r="77" spans="1:2" ht="19">
      <c r="A77" s="90" t="s">
        <v>21630</v>
      </c>
      <c r="B77" s="90" t="s">
        <v>21631</v>
      </c>
    </row>
    <row r="78" spans="1:2" ht="19">
      <c r="A78" s="90" t="s">
        <v>21632</v>
      </c>
      <c r="B78" s="90" t="s">
        <v>21633</v>
      </c>
    </row>
    <row r="79" spans="1:2" ht="19">
      <c r="A79" s="90" t="s">
        <v>21634</v>
      </c>
      <c r="B79" s="90" t="s">
        <v>21636</v>
      </c>
    </row>
    <row r="80" spans="1:2" ht="19">
      <c r="A80" s="90" t="s">
        <v>21637</v>
      </c>
      <c r="B80" s="90" t="s">
        <v>21639</v>
      </c>
    </row>
    <row r="81" spans="1:2" ht="19">
      <c r="A81" s="90" t="s">
        <v>21641</v>
      </c>
      <c r="B81" s="90" t="s">
        <v>21642</v>
      </c>
    </row>
    <row r="82" spans="1:2" ht="19">
      <c r="A82" s="90" t="s">
        <v>21643</v>
      </c>
      <c r="B82" s="90" t="s">
        <v>21644</v>
      </c>
    </row>
    <row r="83" spans="1:2" ht="19">
      <c r="A83" s="90" t="s">
        <v>21645</v>
      </c>
      <c r="B83" s="90" t="s">
        <v>21646</v>
      </c>
    </row>
    <row r="84" spans="1:2" ht="19">
      <c r="A84" s="90" t="s">
        <v>21647</v>
      </c>
      <c r="B84" s="90" t="s">
        <v>21648</v>
      </c>
    </row>
    <row r="85" spans="1:2" ht="19">
      <c r="A85" s="90" t="s">
        <v>21650</v>
      </c>
      <c r="B85" s="90" t="s">
        <v>21651</v>
      </c>
    </row>
    <row r="86" spans="1:2" ht="19">
      <c r="A86" s="90" t="s">
        <v>21653</v>
      </c>
      <c r="B86" s="90" t="s">
        <v>21655</v>
      </c>
    </row>
    <row r="87" spans="1:2" ht="19">
      <c r="A87" s="90" t="s">
        <v>21656</v>
      </c>
      <c r="B87" s="90" t="s">
        <v>21657</v>
      </c>
    </row>
    <row r="88" spans="1:2" ht="19">
      <c r="A88" s="90" t="s">
        <v>21658</v>
      </c>
      <c r="B88" s="90" t="s">
        <v>21659</v>
      </c>
    </row>
    <row r="89" spans="1:2" ht="19">
      <c r="A89" s="90" t="s">
        <v>21660</v>
      </c>
      <c r="B89" s="90" t="s">
        <v>21662</v>
      </c>
    </row>
    <row r="90" spans="1:2" ht="19">
      <c r="A90" s="90" t="s">
        <v>21663</v>
      </c>
      <c r="B90" s="90" t="s">
        <v>21664</v>
      </c>
    </row>
    <row r="91" spans="1:2" ht="19">
      <c r="A91" s="90" t="s">
        <v>21666</v>
      </c>
      <c r="B91" s="90" t="s">
        <v>21668</v>
      </c>
    </row>
    <row r="92" spans="1:2" ht="19">
      <c r="A92" s="90" t="s">
        <v>21669</v>
      </c>
      <c r="B92" s="90" t="s">
        <v>21670</v>
      </c>
    </row>
    <row r="93" spans="1:2" ht="19">
      <c r="A93" s="90" t="s">
        <v>21671</v>
      </c>
      <c r="B93" s="90" t="s">
        <v>21672</v>
      </c>
    </row>
    <row r="94" spans="1:2" ht="19">
      <c r="A94" s="90" t="s">
        <v>21673</v>
      </c>
      <c r="B94" s="90" t="s">
        <v>21674</v>
      </c>
    </row>
    <row r="95" spans="1:2" ht="19">
      <c r="A95" s="90" t="s">
        <v>21675</v>
      </c>
      <c r="B95" s="90" t="s">
        <v>21676</v>
      </c>
    </row>
    <row r="96" spans="1:2" ht="19">
      <c r="A96" s="90" t="s">
        <v>21678</v>
      </c>
      <c r="B96" s="90" t="s">
        <v>21679</v>
      </c>
    </row>
    <row r="97" spans="1:2" ht="19">
      <c r="A97" s="90" t="s">
        <v>21681</v>
      </c>
      <c r="B97" s="90" t="s">
        <v>21682</v>
      </c>
    </row>
    <row r="98" spans="1:2" ht="19">
      <c r="A98" s="90" t="s">
        <v>21683</v>
      </c>
      <c r="B98" s="90" t="s">
        <v>21685</v>
      </c>
    </row>
    <row r="99" spans="1:2" ht="19">
      <c r="A99" s="90" t="s">
        <v>21687</v>
      </c>
      <c r="B99" s="90" t="s">
        <v>21688</v>
      </c>
    </row>
    <row r="100" spans="1:2" ht="19">
      <c r="A100" s="90" t="s">
        <v>21689</v>
      </c>
      <c r="B100" s="90" t="s">
        <v>21690</v>
      </c>
    </row>
    <row r="101" spans="1:2" ht="19">
      <c r="A101" s="90" t="s">
        <v>21691</v>
      </c>
      <c r="B101" s="90" t="s">
        <v>21692</v>
      </c>
    </row>
    <row r="102" spans="1:2" ht="19">
      <c r="A102" s="90" t="s">
        <v>21693</v>
      </c>
      <c r="B102" s="90" t="s">
        <v>21694</v>
      </c>
    </row>
    <row r="103" spans="1:2" ht="19">
      <c r="A103" s="90" t="s">
        <v>21696</v>
      </c>
      <c r="B103" s="90" t="s">
        <v>21697</v>
      </c>
    </row>
    <row r="104" spans="1:2" ht="19">
      <c r="A104" s="90" t="s">
        <v>21698</v>
      </c>
      <c r="B104" s="90" t="s">
        <v>21700</v>
      </c>
    </row>
    <row r="105" spans="1:2" ht="19">
      <c r="A105" s="90" t="s">
        <v>21702</v>
      </c>
      <c r="B105" s="90" t="s">
        <v>20925</v>
      </c>
    </row>
    <row r="106" spans="1:2" ht="19">
      <c r="A106" s="90" t="s">
        <v>21704</v>
      </c>
      <c r="B106" s="90" t="s">
        <v>21705</v>
      </c>
    </row>
    <row r="107" spans="1:2" ht="19">
      <c r="A107" s="90" t="s">
        <v>21706</v>
      </c>
      <c r="B107" s="90" t="s">
        <v>21707</v>
      </c>
    </row>
    <row r="108" spans="1:2" ht="19">
      <c r="A108" s="90" t="s">
        <v>21708</v>
      </c>
      <c r="B108" s="90" t="s">
        <v>21710</v>
      </c>
    </row>
    <row r="109" spans="1:2" ht="19">
      <c r="A109" s="90" t="s">
        <v>21712</v>
      </c>
      <c r="B109" s="90" t="s">
        <v>21714</v>
      </c>
    </row>
    <row r="110" spans="1:2" ht="19">
      <c r="A110" s="90" t="s">
        <v>21715</v>
      </c>
      <c r="B110" s="90" t="s">
        <v>21716</v>
      </c>
    </row>
    <row r="111" spans="1:2" ht="19">
      <c r="A111" s="90" t="s">
        <v>21717</v>
      </c>
      <c r="B111" s="90" t="s">
        <v>21718</v>
      </c>
    </row>
    <row r="112" spans="1:2" ht="19">
      <c r="A112" s="90" t="s">
        <v>21719</v>
      </c>
      <c r="B112" s="90" t="s">
        <v>21720</v>
      </c>
    </row>
    <row r="113" spans="1:2" ht="19">
      <c r="A113" s="90" t="s">
        <v>21721</v>
      </c>
      <c r="B113" s="90" t="s">
        <v>21722</v>
      </c>
    </row>
    <row r="114" spans="1:2" ht="19">
      <c r="A114" s="90" t="s">
        <v>21723</v>
      </c>
      <c r="B114" s="90" t="s">
        <v>21725</v>
      </c>
    </row>
    <row r="115" spans="1:2" ht="19">
      <c r="A115" s="90" t="s">
        <v>21726</v>
      </c>
      <c r="B115" s="90" t="s">
        <v>21727</v>
      </c>
    </row>
    <row r="116" spans="1:2" ht="19">
      <c r="A116" s="90" t="s">
        <v>21729</v>
      </c>
      <c r="B116" s="90" t="s">
        <v>21731</v>
      </c>
    </row>
    <row r="117" spans="1:2" ht="19">
      <c r="A117" s="90" t="s">
        <v>21733</v>
      </c>
      <c r="B117" s="90" t="s">
        <v>21734</v>
      </c>
    </row>
    <row r="118" spans="1:2" ht="19">
      <c r="A118" s="90" t="s">
        <v>21739</v>
      </c>
      <c r="B118" s="90" t="s">
        <v>21740</v>
      </c>
    </row>
    <row r="119" spans="1:2" ht="19">
      <c r="A119" s="90" t="s">
        <v>21741</v>
      </c>
      <c r="B119" s="90" t="s">
        <v>21743</v>
      </c>
    </row>
    <row r="120" spans="1:2" ht="19">
      <c r="A120" s="90" t="s">
        <v>21748</v>
      </c>
      <c r="B120" s="90" t="s">
        <v>21749</v>
      </c>
    </row>
    <row r="121" spans="1:2" ht="19">
      <c r="A121" s="90" t="s">
        <v>21751</v>
      </c>
      <c r="B121" s="90" t="s">
        <v>21752</v>
      </c>
    </row>
    <row r="122" spans="1:2" ht="19">
      <c r="A122" s="90" t="s">
        <v>21753</v>
      </c>
      <c r="B122" s="90" t="s">
        <v>21754</v>
      </c>
    </row>
    <row r="123" spans="1:2" ht="19">
      <c r="A123" s="90" t="s">
        <v>21755</v>
      </c>
      <c r="B123" s="90" t="s">
        <v>21756</v>
      </c>
    </row>
    <row r="124" spans="1:2" ht="19">
      <c r="A124" s="90" t="s">
        <v>21757</v>
      </c>
      <c r="B124" s="90" t="s">
        <v>21759</v>
      </c>
    </row>
    <row r="125" spans="1:2" ht="19">
      <c r="A125" s="90" t="s">
        <v>21761</v>
      </c>
      <c r="B125" s="90" t="s">
        <v>21763</v>
      </c>
    </row>
    <row r="126" spans="1:2" ht="19">
      <c r="A126" s="90" t="s">
        <v>21764</v>
      </c>
      <c r="B126" s="90" t="s">
        <v>21765</v>
      </c>
    </row>
    <row r="127" spans="1:2" ht="19">
      <c r="A127" s="90" t="s">
        <v>21766</v>
      </c>
      <c r="B127" s="90" t="s">
        <v>21767</v>
      </c>
    </row>
    <row r="128" spans="1:2" ht="19">
      <c r="A128" s="90" t="s">
        <v>21768</v>
      </c>
      <c r="B128" s="90" t="s">
        <v>21770</v>
      </c>
    </row>
    <row r="129" spans="1:2" ht="19">
      <c r="A129" s="90" t="s">
        <v>21771</v>
      </c>
      <c r="B129" s="90" t="s">
        <v>21772</v>
      </c>
    </row>
    <row r="130" spans="1:2" ht="19">
      <c r="A130" s="90" t="s">
        <v>21774</v>
      </c>
      <c r="B130" s="90" t="s">
        <v>21776</v>
      </c>
    </row>
    <row r="131" spans="1:2" ht="19">
      <c r="A131" s="90" t="s">
        <v>21777</v>
      </c>
      <c r="B131" s="90" t="s">
        <v>21778</v>
      </c>
    </row>
    <row r="132" spans="1:2" ht="19">
      <c r="A132" s="90" t="s">
        <v>21779</v>
      </c>
      <c r="B132" s="90" t="s">
        <v>21780</v>
      </c>
    </row>
    <row r="133" spans="1:2" ht="19">
      <c r="A133" s="90" t="s">
        <v>21781</v>
      </c>
      <c r="B133" s="90" t="s">
        <v>21782</v>
      </c>
    </row>
    <row r="134" spans="1:2" ht="19">
      <c r="A134" s="90" t="s">
        <v>21783</v>
      </c>
      <c r="B134" s="90" t="s">
        <v>21785</v>
      </c>
    </row>
    <row r="135" spans="1:2" ht="19">
      <c r="A135" s="90" t="s">
        <v>21786</v>
      </c>
      <c r="B135" s="90" t="s">
        <v>21788</v>
      </c>
    </row>
    <row r="136" spans="1:2" ht="19">
      <c r="A136" s="90" t="s">
        <v>21790</v>
      </c>
      <c r="B136" s="90" t="s">
        <v>21791</v>
      </c>
    </row>
    <row r="137" spans="1:2" ht="19">
      <c r="A137" s="90" t="s">
        <v>21792</v>
      </c>
      <c r="B137" s="90" t="s">
        <v>21793</v>
      </c>
    </row>
    <row r="138" spans="1:2" ht="19">
      <c r="A138" s="90" t="s">
        <v>21794</v>
      </c>
      <c r="B138" s="90" t="s">
        <v>21795</v>
      </c>
    </row>
    <row r="139" spans="1:2" ht="19">
      <c r="A139" s="90" t="s">
        <v>21796</v>
      </c>
      <c r="B139" s="90" t="s">
        <v>21797</v>
      </c>
    </row>
    <row r="140" spans="1:2" ht="19">
      <c r="A140" s="90" t="s">
        <v>21799</v>
      </c>
      <c r="B140" s="90" t="s">
        <v>21800</v>
      </c>
    </row>
    <row r="141" spans="1:2" ht="19">
      <c r="A141" s="90" t="s">
        <v>21802</v>
      </c>
      <c r="B141" s="90" t="s">
        <v>21804</v>
      </c>
    </row>
    <row r="142" spans="1:2" ht="19">
      <c r="A142" s="90" t="s">
        <v>21805</v>
      </c>
      <c r="B142" s="90" t="s">
        <v>21806</v>
      </c>
    </row>
    <row r="143" spans="1:2" ht="19">
      <c r="A143" s="90" t="s">
        <v>21807</v>
      </c>
      <c r="B143" s="90" t="s">
        <v>21808</v>
      </c>
    </row>
    <row r="144" spans="1:2" ht="19">
      <c r="A144" s="90" t="s">
        <v>21810</v>
      </c>
      <c r="B144" s="90" t="s">
        <v>21811</v>
      </c>
    </row>
    <row r="145" spans="1:2" ht="19">
      <c r="A145" s="90" t="s">
        <v>21813</v>
      </c>
      <c r="B145" s="90" t="s">
        <v>21814</v>
      </c>
    </row>
    <row r="146" spans="1:2" ht="19">
      <c r="A146" s="90" t="s">
        <v>21815</v>
      </c>
      <c r="B146" s="90" t="s">
        <v>21817</v>
      </c>
    </row>
    <row r="147" spans="1:2" ht="19">
      <c r="A147" s="90" t="s">
        <v>21818</v>
      </c>
      <c r="B147" s="90" t="s">
        <v>21820</v>
      </c>
    </row>
    <row r="148" spans="1:2" ht="19">
      <c r="A148" s="90" t="s">
        <v>21821</v>
      </c>
      <c r="B148" s="90" t="s">
        <v>21822</v>
      </c>
    </row>
    <row r="149" spans="1:2" ht="19">
      <c r="A149" s="90" t="s">
        <v>21823</v>
      </c>
      <c r="B149" s="90" t="s">
        <v>21824</v>
      </c>
    </row>
    <row r="150" spans="1:2" ht="19">
      <c r="A150" s="90" t="s">
        <v>21825</v>
      </c>
      <c r="B150" s="90" t="s">
        <v>21826</v>
      </c>
    </row>
    <row r="151" spans="1:2" ht="19">
      <c r="A151" s="90" t="s">
        <v>20929</v>
      </c>
      <c r="B151" s="90" t="s">
        <v>21828</v>
      </c>
    </row>
    <row r="152" spans="1:2" ht="19">
      <c r="A152" s="90" t="s">
        <v>20929</v>
      </c>
      <c r="B152" s="90" t="s">
        <v>21831</v>
      </c>
    </row>
    <row r="153" spans="1:2" ht="19">
      <c r="A153" s="90" t="s">
        <v>21832</v>
      </c>
      <c r="B153" s="90" t="s">
        <v>21833</v>
      </c>
    </row>
    <row r="154" spans="1:2" ht="19">
      <c r="A154" s="90" t="s">
        <v>21834</v>
      </c>
      <c r="B154" s="90" t="s">
        <v>21835</v>
      </c>
    </row>
    <row r="155" spans="1:2" ht="19">
      <c r="A155" s="90" t="s">
        <v>21836</v>
      </c>
      <c r="B155" s="90" t="s">
        <v>21838</v>
      </c>
    </row>
    <row r="156" spans="1:2" ht="19">
      <c r="A156" s="90" t="s">
        <v>21839</v>
      </c>
      <c r="B156" s="90" t="s">
        <v>21841</v>
      </c>
    </row>
    <row r="157" spans="1:2" ht="19">
      <c r="A157" s="90" t="s">
        <v>20935</v>
      </c>
      <c r="B157" s="90" t="s">
        <v>21843</v>
      </c>
    </row>
    <row r="158" spans="1:2" ht="19">
      <c r="A158" s="90" t="s">
        <v>21844</v>
      </c>
      <c r="B158" s="90" t="s">
        <v>21845</v>
      </c>
    </row>
    <row r="159" spans="1:2" ht="19">
      <c r="A159" s="90" t="s">
        <v>21846</v>
      </c>
      <c r="B159" s="90" t="s">
        <v>21847</v>
      </c>
    </row>
    <row r="160" spans="1:2" ht="19">
      <c r="A160" s="90" t="s">
        <v>21848</v>
      </c>
      <c r="B160" s="90" t="s">
        <v>21850</v>
      </c>
    </row>
    <row r="161" spans="1:2" ht="19">
      <c r="A161" s="90" t="s">
        <v>20932</v>
      </c>
      <c r="B161" s="90" t="s">
        <v>20931</v>
      </c>
    </row>
    <row r="162" spans="1:2" ht="19">
      <c r="A162" s="90" t="s">
        <v>21852</v>
      </c>
      <c r="B162" s="90" t="s">
        <v>21854</v>
      </c>
    </row>
    <row r="163" spans="1:2" ht="19">
      <c r="A163" s="90" t="s">
        <v>21855</v>
      </c>
      <c r="B163" s="90" t="s">
        <v>21856</v>
      </c>
    </row>
    <row r="164" spans="1:2" ht="19">
      <c r="A164" s="90" t="s">
        <v>21857</v>
      </c>
      <c r="B164" s="90" t="s">
        <v>21858</v>
      </c>
    </row>
    <row r="165" spans="1:2" ht="19">
      <c r="A165" s="90" t="s">
        <v>21859</v>
      </c>
      <c r="B165" s="90" t="s">
        <v>21860</v>
      </c>
    </row>
    <row r="166" spans="1:2" ht="19">
      <c r="A166" s="90" t="s">
        <v>21862</v>
      </c>
      <c r="B166" s="90" t="s">
        <v>21863</v>
      </c>
    </row>
    <row r="167" spans="1:2" ht="19">
      <c r="A167" s="90" t="s">
        <v>21865</v>
      </c>
      <c r="B167" s="90" t="s">
        <v>21867</v>
      </c>
    </row>
    <row r="168" spans="1:2" ht="19">
      <c r="A168" s="90" t="s">
        <v>21868</v>
      </c>
      <c r="B168" s="90" t="s">
        <v>21869</v>
      </c>
    </row>
    <row r="169" spans="1:2" ht="19">
      <c r="A169" s="90" t="s">
        <v>21870</v>
      </c>
      <c r="B169" s="90" t="s">
        <v>21871</v>
      </c>
    </row>
    <row r="170" spans="1:2" ht="19">
      <c r="A170" s="90" t="s">
        <v>21872</v>
      </c>
      <c r="B170" s="90" t="s">
        <v>21873</v>
      </c>
    </row>
    <row r="171" spans="1:2" ht="19">
      <c r="A171" s="90" t="s">
        <v>21874</v>
      </c>
      <c r="B171" s="90" t="s">
        <v>21875</v>
      </c>
    </row>
    <row r="172" spans="1:2" ht="19">
      <c r="A172" s="90" t="s">
        <v>21876</v>
      </c>
      <c r="B172" s="90" t="s">
        <v>21877</v>
      </c>
    </row>
    <row r="173" spans="1:2" ht="19">
      <c r="A173" s="90" t="s">
        <v>21878</v>
      </c>
      <c r="B173" s="90" t="s">
        <v>21879</v>
      </c>
    </row>
    <row r="174" spans="1:2" ht="19">
      <c r="A174" s="90" t="s">
        <v>21880</v>
      </c>
      <c r="B174" s="90" t="s">
        <v>21881</v>
      </c>
    </row>
    <row r="175" spans="1:2" ht="19">
      <c r="A175" s="90" t="s">
        <v>21882</v>
      </c>
      <c r="B175" s="90" t="s">
        <v>21883</v>
      </c>
    </row>
    <row r="176" spans="1:2" ht="19">
      <c r="A176" s="90" t="s">
        <v>21884</v>
      </c>
      <c r="B176" s="90" t="s">
        <v>21885</v>
      </c>
    </row>
    <row r="177" spans="1:2" ht="19">
      <c r="A177" s="90" t="s">
        <v>21886</v>
      </c>
      <c r="B177" s="90" t="s">
        <v>21887</v>
      </c>
    </row>
    <row r="178" spans="1:2" ht="19">
      <c r="A178" s="90" t="s">
        <v>21888</v>
      </c>
      <c r="B178" s="90" t="s">
        <v>21889</v>
      </c>
    </row>
    <row r="179" spans="1:2" ht="19">
      <c r="A179" s="90" t="s">
        <v>21890</v>
      </c>
      <c r="B179" s="90" t="s">
        <v>21891</v>
      </c>
    </row>
    <row r="180" spans="1:2" ht="19">
      <c r="A180" s="90" t="s">
        <v>21892</v>
      </c>
      <c r="B180" s="90" t="s">
        <v>21893</v>
      </c>
    </row>
    <row r="181" spans="1:2" ht="19">
      <c r="A181" s="90" t="s">
        <v>21894</v>
      </c>
      <c r="B181" s="90" t="s">
        <v>21895</v>
      </c>
    </row>
    <row r="182" spans="1:2" ht="19">
      <c r="A182" s="90" t="s">
        <v>21896</v>
      </c>
      <c r="B182" s="90" t="s">
        <v>21897</v>
      </c>
    </row>
    <row r="183" spans="1:2" ht="19">
      <c r="A183" s="90" t="s">
        <v>21898</v>
      </c>
      <c r="B183" s="90" t="s">
        <v>21899</v>
      </c>
    </row>
    <row r="184" spans="1:2" ht="19">
      <c r="A184" s="90" t="s">
        <v>21900</v>
      </c>
      <c r="B184" s="90" t="s">
        <v>21901</v>
      </c>
    </row>
    <row r="185" spans="1:2" ht="19">
      <c r="A185" s="90" t="s">
        <v>21902</v>
      </c>
      <c r="B185" s="90" t="s">
        <v>21903</v>
      </c>
    </row>
    <row r="186" spans="1:2" ht="19">
      <c r="A186" s="90" t="s">
        <v>21904</v>
      </c>
      <c r="B186" s="90" t="s">
        <v>21905</v>
      </c>
    </row>
    <row r="187" spans="1:2" ht="19">
      <c r="A187" s="90" t="s">
        <v>21906</v>
      </c>
      <c r="B187" s="90" t="s">
        <v>21907</v>
      </c>
    </row>
    <row r="188" spans="1:2" ht="19">
      <c r="A188" s="90" t="s">
        <v>21908</v>
      </c>
      <c r="B188" s="90" t="s">
        <v>21909</v>
      </c>
    </row>
    <row r="189" spans="1:2" ht="19">
      <c r="A189" s="90" t="s">
        <v>21910</v>
      </c>
      <c r="B189" s="90" t="s">
        <v>21911</v>
      </c>
    </row>
    <row r="190" spans="1:2" ht="19">
      <c r="A190" s="90" t="s">
        <v>21912</v>
      </c>
      <c r="B190" s="90" t="s">
        <v>21913</v>
      </c>
    </row>
    <row r="191" spans="1:2" ht="19">
      <c r="A191" s="90" t="s">
        <v>21914</v>
      </c>
      <c r="B191" s="90" t="s">
        <v>21915</v>
      </c>
    </row>
    <row r="192" spans="1:2" ht="19">
      <c r="A192" s="90" t="s">
        <v>21916</v>
      </c>
      <c r="B192" s="90" t="s">
        <v>21917</v>
      </c>
    </row>
    <row r="193" spans="1:2" ht="19">
      <c r="A193" s="90" t="s">
        <v>21918</v>
      </c>
      <c r="B193" s="90" t="s">
        <v>21919</v>
      </c>
    </row>
    <row r="194" spans="1:2" ht="19">
      <c r="A194" s="90" t="s">
        <v>21920</v>
      </c>
      <c r="B194" s="90" t="s">
        <v>21921</v>
      </c>
    </row>
    <row r="195" spans="1:2" ht="19">
      <c r="A195" s="90" t="s">
        <v>21922</v>
      </c>
      <c r="B195" s="90" t="s">
        <v>1582</v>
      </c>
    </row>
    <row r="196" spans="1:2" ht="19">
      <c r="A196" s="90" t="s">
        <v>21923</v>
      </c>
      <c r="B196" s="90" t="s">
        <v>21924</v>
      </c>
    </row>
    <row r="197" spans="1:2" ht="19">
      <c r="A197" s="90" t="s">
        <v>21925</v>
      </c>
      <c r="B197" s="90" t="s">
        <v>21926</v>
      </c>
    </row>
    <row r="198" spans="1:2" ht="19">
      <c r="A198" s="90" t="s">
        <v>21927</v>
      </c>
      <c r="B198" s="90" t="s">
        <v>21928</v>
      </c>
    </row>
    <row r="199" spans="1:2" ht="19">
      <c r="A199" s="90" t="s">
        <v>21929</v>
      </c>
      <c r="B199" s="90" t="s">
        <v>20615</v>
      </c>
    </row>
    <row r="200" spans="1:2" ht="19">
      <c r="A200" s="90" t="s">
        <v>21930</v>
      </c>
      <c r="B200" s="90" t="s">
        <v>21931</v>
      </c>
    </row>
    <row r="201" spans="1:2" ht="19">
      <c r="A201" s="90" t="s">
        <v>21932</v>
      </c>
      <c r="B201" s="90" t="s">
        <v>21933</v>
      </c>
    </row>
    <row r="202" spans="1:2" ht="19">
      <c r="A202" s="90" t="s">
        <v>21934</v>
      </c>
      <c r="B202" s="90" t="s">
        <v>21935</v>
      </c>
    </row>
    <row r="203" spans="1:2" ht="19">
      <c r="A203" s="90" t="s">
        <v>21936</v>
      </c>
      <c r="B203" s="90" t="s">
        <v>21937</v>
      </c>
    </row>
    <row r="204" spans="1:2" ht="19">
      <c r="A204" s="90" t="s">
        <v>21938</v>
      </c>
      <c r="B204" s="90" t="s">
        <v>21939</v>
      </c>
    </row>
    <row r="205" spans="1:2" ht="19">
      <c r="A205" s="90" t="s">
        <v>21940</v>
      </c>
      <c r="B205" s="90" t="s">
        <v>21941</v>
      </c>
    </row>
    <row r="206" spans="1:2" ht="19">
      <c r="A206" s="90" t="s">
        <v>21942</v>
      </c>
      <c r="B206" s="90" t="s">
        <v>21943</v>
      </c>
    </row>
    <row r="207" spans="1:2" ht="19">
      <c r="A207" s="90" t="s">
        <v>21944</v>
      </c>
      <c r="B207" s="90" t="s">
        <v>21945</v>
      </c>
    </row>
    <row r="208" spans="1:2" ht="19">
      <c r="A208" s="90" t="s">
        <v>20842</v>
      </c>
      <c r="B208" s="90" t="s">
        <v>21946</v>
      </c>
    </row>
    <row r="209" spans="1:2" ht="19">
      <c r="A209" s="90" t="s">
        <v>21947</v>
      </c>
      <c r="B209" s="90" t="s">
        <v>21948</v>
      </c>
    </row>
    <row r="210" spans="1:2" ht="19">
      <c r="A210" s="90" t="s">
        <v>21949</v>
      </c>
      <c r="B210" s="90" t="s">
        <v>21950</v>
      </c>
    </row>
    <row r="211" spans="1:2" ht="19">
      <c r="A211" s="90" t="s">
        <v>21951</v>
      </c>
      <c r="B211" s="90" t="s">
        <v>21952</v>
      </c>
    </row>
    <row r="212" spans="1:2" ht="19">
      <c r="A212" s="90" t="s">
        <v>21953</v>
      </c>
      <c r="B212" s="90" t="s">
        <v>21954</v>
      </c>
    </row>
    <row r="213" spans="1:2" ht="19">
      <c r="A213" s="90" t="s">
        <v>21955</v>
      </c>
      <c r="B213" s="90" t="s">
        <v>21956</v>
      </c>
    </row>
    <row r="214" spans="1:2" ht="19">
      <c r="A214" s="90" t="s">
        <v>21957</v>
      </c>
      <c r="B214" s="90" t="s">
        <v>21958</v>
      </c>
    </row>
    <row r="215" spans="1:2" ht="19">
      <c r="A215" s="90" t="s">
        <v>21959</v>
      </c>
      <c r="B215" s="90" t="s">
        <v>21960</v>
      </c>
    </row>
    <row r="216" spans="1:2" ht="19">
      <c r="A216" s="90" t="s">
        <v>21961</v>
      </c>
      <c r="B216" s="90" t="s">
        <v>21962</v>
      </c>
    </row>
    <row r="217" spans="1:2" ht="19">
      <c r="A217" s="90" t="s">
        <v>21963</v>
      </c>
      <c r="B217" s="90" t="s">
        <v>21964</v>
      </c>
    </row>
    <row r="218" spans="1:2" ht="19">
      <c r="A218" s="90" t="s">
        <v>21965</v>
      </c>
      <c r="B218" s="90" t="s">
        <v>21966</v>
      </c>
    </row>
    <row r="219" spans="1:2" ht="19">
      <c r="A219" s="90" t="s">
        <v>21967</v>
      </c>
      <c r="B219" s="90" t="s">
        <v>21968</v>
      </c>
    </row>
    <row r="220" spans="1:2" ht="19">
      <c r="A220" s="90" t="s">
        <v>21969</v>
      </c>
      <c r="B220" s="90" t="s">
        <v>21970</v>
      </c>
    </row>
    <row r="221" spans="1:2" ht="19">
      <c r="A221" s="90" t="s">
        <v>21971</v>
      </c>
      <c r="B221" s="90" t="s">
        <v>21972</v>
      </c>
    </row>
    <row r="222" spans="1:2" ht="19">
      <c r="A222" s="90" t="s">
        <v>21973</v>
      </c>
      <c r="B222" s="90" t="s">
        <v>21974</v>
      </c>
    </row>
    <row r="223" spans="1:2" ht="19">
      <c r="A223" s="90" t="s">
        <v>21975</v>
      </c>
      <c r="B223" s="90" t="s">
        <v>21976</v>
      </c>
    </row>
    <row r="224" spans="1:2" ht="19">
      <c r="A224" s="90" t="s">
        <v>21977</v>
      </c>
      <c r="B224" s="90" t="s">
        <v>21978</v>
      </c>
    </row>
    <row r="225" spans="1:2" ht="19">
      <c r="A225" s="90" t="s">
        <v>21979</v>
      </c>
      <c r="B225" s="90" t="s">
        <v>21980</v>
      </c>
    </row>
    <row r="226" spans="1:2" ht="19">
      <c r="A226" s="90" t="s">
        <v>21981</v>
      </c>
      <c r="B226" s="90" t="s">
        <v>21982</v>
      </c>
    </row>
    <row r="227" spans="1:2" ht="19">
      <c r="A227" s="90" t="s">
        <v>21983</v>
      </c>
      <c r="B227" s="90" t="s">
        <v>21984</v>
      </c>
    </row>
    <row r="228" spans="1:2" ht="19">
      <c r="A228" s="90" t="s">
        <v>21985</v>
      </c>
      <c r="B228" s="90" t="s">
        <v>21986</v>
      </c>
    </row>
    <row r="229" spans="1:2" ht="19">
      <c r="A229" s="90" t="s">
        <v>21987</v>
      </c>
      <c r="B229" s="90" t="s">
        <v>21988</v>
      </c>
    </row>
    <row r="230" spans="1:2" ht="19">
      <c r="A230" s="90" t="s">
        <v>21989</v>
      </c>
      <c r="B230" s="90" t="s">
        <v>21990</v>
      </c>
    </row>
    <row r="231" spans="1:2" ht="19">
      <c r="A231" s="90" t="s">
        <v>21991</v>
      </c>
      <c r="B231" s="90" t="s">
        <v>21992</v>
      </c>
    </row>
    <row r="232" spans="1:2" ht="19">
      <c r="A232" s="90" t="s">
        <v>21993</v>
      </c>
      <c r="B232" s="90" t="s">
        <v>21994</v>
      </c>
    </row>
    <row r="233" spans="1:2" ht="19">
      <c r="A233" s="90" t="s">
        <v>21995</v>
      </c>
      <c r="B233" s="90" t="s">
        <v>21996</v>
      </c>
    </row>
    <row r="234" spans="1:2" ht="19">
      <c r="A234" s="90" t="s">
        <v>21997</v>
      </c>
      <c r="B234" s="90" t="s">
        <v>21998</v>
      </c>
    </row>
    <row r="235" spans="1:2" ht="19">
      <c r="A235" s="90" t="s">
        <v>21999</v>
      </c>
      <c r="B235" s="90" t="s">
        <v>22000</v>
      </c>
    </row>
    <row r="236" spans="1:2" ht="19">
      <c r="A236" s="90" t="s">
        <v>22001</v>
      </c>
      <c r="B236" s="90" t="s">
        <v>22002</v>
      </c>
    </row>
    <row r="237" spans="1:2" ht="19">
      <c r="A237" s="90" t="s">
        <v>22003</v>
      </c>
      <c r="B237" s="90" t="s">
        <v>22004</v>
      </c>
    </row>
    <row r="238" spans="1:2" ht="19">
      <c r="A238" s="90" t="s">
        <v>22005</v>
      </c>
      <c r="B238" s="90" t="s">
        <v>22006</v>
      </c>
    </row>
    <row r="239" spans="1:2" ht="19">
      <c r="A239" s="90" t="s">
        <v>22007</v>
      </c>
      <c r="B239" s="90" t="s">
        <v>22008</v>
      </c>
    </row>
    <row r="240" spans="1:2" ht="19">
      <c r="A240" s="90" t="s">
        <v>22009</v>
      </c>
      <c r="B240" s="90" t="s">
        <v>22010</v>
      </c>
    </row>
    <row r="241" spans="1:2" ht="19">
      <c r="A241" s="90" t="s">
        <v>22011</v>
      </c>
      <c r="B241" s="90" t="s">
        <v>22012</v>
      </c>
    </row>
    <row r="242" spans="1:2" ht="19">
      <c r="A242" s="90" t="s">
        <v>22013</v>
      </c>
      <c r="B242" s="90" t="s">
        <v>22014</v>
      </c>
    </row>
    <row r="243" spans="1:2" ht="19">
      <c r="A243" s="90" t="s">
        <v>22015</v>
      </c>
      <c r="B243" s="90" t="s">
        <v>22016</v>
      </c>
    </row>
    <row r="244" spans="1:2" ht="19">
      <c r="A244" s="90" t="s">
        <v>22017</v>
      </c>
      <c r="B244" s="90" t="s">
        <v>22018</v>
      </c>
    </row>
    <row r="245" spans="1:2" ht="19">
      <c r="A245" s="90" t="s">
        <v>22019</v>
      </c>
      <c r="B245" s="90" t="s">
        <v>22020</v>
      </c>
    </row>
    <row r="246" spans="1:2" ht="19">
      <c r="A246" s="90" t="s">
        <v>22021</v>
      </c>
      <c r="B246" s="90" t="s">
        <v>22022</v>
      </c>
    </row>
    <row r="247" spans="1:2" ht="19">
      <c r="A247" s="90" t="s">
        <v>22023</v>
      </c>
      <c r="B247" s="90" t="s">
        <v>22024</v>
      </c>
    </row>
    <row r="248" spans="1:2" ht="19">
      <c r="A248" s="90" t="s">
        <v>22025</v>
      </c>
      <c r="B248" s="90" t="s">
        <v>22026</v>
      </c>
    </row>
    <row r="249" spans="1:2" ht="19">
      <c r="A249" s="90" t="s">
        <v>22027</v>
      </c>
      <c r="B249" s="90" t="s">
        <v>22028</v>
      </c>
    </row>
    <row r="250" spans="1:2" ht="19">
      <c r="A250" s="90" t="s">
        <v>22029</v>
      </c>
      <c r="B250" s="90" t="s">
        <v>22030</v>
      </c>
    </row>
    <row r="251" spans="1:2" ht="19">
      <c r="A251" s="90" t="s">
        <v>22031</v>
      </c>
      <c r="B251" s="90" t="s">
        <v>22032</v>
      </c>
    </row>
    <row r="252" spans="1:2" ht="19">
      <c r="A252" s="90" t="s">
        <v>22033</v>
      </c>
      <c r="B252" s="90" t="s">
        <v>22034</v>
      </c>
    </row>
    <row r="253" spans="1:2" ht="19">
      <c r="A253" s="90" t="s">
        <v>22035</v>
      </c>
      <c r="B253" s="90" t="s">
        <v>22036</v>
      </c>
    </row>
    <row r="254" spans="1:2" ht="19">
      <c r="A254" s="90" t="s">
        <v>22037</v>
      </c>
      <c r="B254" s="90" t="s">
        <v>20622</v>
      </c>
    </row>
    <row r="255" spans="1:2" ht="19">
      <c r="A255" s="90" t="s">
        <v>22038</v>
      </c>
      <c r="B255" s="90" t="s">
        <v>22039</v>
      </c>
    </row>
    <row r="256" spans="1:2" ht="19">
      <c r="A256" s="90" t="s">
        <v>22040</v>
      </c>
      <c r="B256" s="90" t="s">
        <v>2028</v>
      </c>
    </row>
    <row r="257" spans="1:2" ht="19">
      <c r="A257" s="90" t="s">
        <v>22041</v>
      </c>
      <c r="B257" s="90" t="s">
        <v>22042</v>
      </c>
    </row>
    <row r="258" spans="1:2" ht="19">
      <c r="A258" s="90" t="s">
        <v>22043</v>
      </c>
      <c r="B258" s="90" t="s">
        <v>22044</v>
      </c>
    </row>
    <row r="259" spans="1:2" ht="19">
      <c r="A259" s="90" t="s">
        <v>22045</v>
      </c>
      <c r="B259" s="90" t="s">
        <v>22046</v>
      </c>
    </row>
    <row r="260" spans="1:2" ht="19">
      <c r="A260" s="90" t="s">
        <v>22047</v>
      </c>
      <c r="B260" s="90" t="s">
        <v>22048</v>
      </c>
    </row>
    <row r="261" spans="1:2" ht="19">
      <c r="A261" s="90" t="s">
        <v>22049</v>
      </c>
      <c r="B261" s="90" t="s">
        <v>22050</v>
      </c>
    </row>
    <row r="262" spans="1:2" ht="19">
      <c r="A262" s="90" t="s">
        <v>22051</v>
      </c>
      <c r="B262" s="90" t="s">
        <v>22052</v>
      </c>
    </row>
    <row r="263" spans="1:2" ht="19">
      <c r="A263" s="90" t="s">
        <v>22053</v>
      </c>
      <c r="B263" s="90" t="s">
        <v>22054</v>
      </c>
    </row>
    <row r="264" spans="1:2" ht="19">
      <c r="A264" s="90" t="s">
        <v>22055</v>
      </c>
      <c r="B264" s="90" t="s">
        <v>22056</v>
      </c>
    </row>
    <row r="265" spans="1:2" ht="19">
      <c r="A265" s="90" t="s">
        <v>22057</v>
      </c>
      <c r="B265" s="90" t="s">
        <v>22058</v>
      </c>
    </row>
    <row r="266" spans="1:2" ht="19">
      <c r="A266" s="90" t="s">
        <v>22059</v>
      </c>
      <c r="B266" s="90" t="s">
        <v>22060</v>
      </c>
    </row>
    <row r="267" spans="1:2" ht="19">
      <c r="A267" s="90" t="s">
        <v>22061</v>
      </c>
      <c r="B267" s="90" t="s">
        <v>22062</v>
      </c>
    </row>
    <row r="268" spans="1:2" ht="19">
      <c r="A268" s="90" t="s">
        <v>22063</v>
      </c>
      <c r="B268" s="90" t="s">
        <v>22064</v>
      </c>
    </row>
    <row r="269" spans="1:2" ht="19">
      <c r="A269" s="90" t="s">
        <v>22065</v>
      </c>
      <c r="B269" s="90" t="s">
        <v>22066</v>
      </c>
    </row>
    <row r="270" spans="1:2" ht="19">
      <c r="A270" s="90" t="s">
        <v>22067</v>
      </c>
      <c r="B270" s="90" t="s">
        <v>20948</v>
      </c>
    </row>
    <row r="271" spans="1:2" ht="19">
      <c r="A271" s="90" t="s">
        <v>22068</v>
      </c>
      <c r="B271" s="90" t="s">
        <v>22069</v>
      </c>
    </row>
    <row r="272" spans="1:2" ht="19">
      <c r="A272" s="90" t="s">
        <v>22070</v>
      </c>
      <c r="B272" s="90" t="s">
        <v>22071</v>
      </c>
    </row>
    <row r="273" spans="1:2" ht="19">
      <c r="A273" s="90" t="s">
        <v>22072</v>
      </c>
      <c r="B273" s="90" t="s">
        <v>22073</v>
      </c>
    </row>
    <row r="274" spans="1:2" ht="19">
      <c r="A274" s="90" t="s">
        <v>22074</v>
      </c>
      <c r="B274" s="90" t="s">
        <v>22075</v>
      </c>
    </row>
    <row r="275" spans="1:2" ht="19">
      <c r="A275" s="90" t="s">
        <v>22076</v>
      </c>
      <c r="B275" s="90" t="s">
        <v>22077</v>
      </c>
    </row>
    <row r="276" spans="1:2" ht="19">
      <c r="A276" s="90" t="s">
        <v>22078</v>
      </c>
      <c r="B276" s="90" t="s">
        <v>22079</v>
      </c>
    </row>
    <row r="277" spans="1:2" ht="19">
      <c r="A277" s="90" t="s">
        <v>22080</v>
      </c>
      <c r="B277" s="90" t="s">
        <v>22081</v>
      </c>
    </row>
    <row r="278" spans="1:2" ht="19">
      <c r="A278" s="90" t="s">
        <v>22082</v>
      </c>
      <c r="B278" s="90" t="s">
        <v>22083</v>
      </c>
    </row>
    <row r="279" spans="1:2" ht="19">
      <c r="A279" s="90" t="s">
        <v>22084</v>
      </c>
      <c r="B279" s="90" t="s">
        <v>22085</v>
      </c>
    </row>
    <row r="280" spans="1:2" ht="19">
      <c r="A280" s="90" t="s">
        <v>22086</v>
      </c>
      <c r="B280" s="90" t="s">
        <v>22087</v>
      </c>
    </row>
    <row r="281" spans="1:2" ht="19">
      <c r="A281" s="90" t="s">
        <v>22088</v>
      </c>
      <c r="B281" s="90" t="s">
        <v>22089</v>
      </c>
    </row>
    <row r="282" spans="1:2" ht="19">
      <c r="A282" s="90" t="s">
        <v>22090</v>
      </c>
      <c r="B282" s="90" t="s">
        <v>22091</v>
      </c>
    </row>
    <row r="283" spans="1:2" ht="19">
      <c r="A283" s="90" t="s">
        <v>22092</v>
      </c>
      <c r="B283" s="90" t="s">
        <v>22093</v>
      </c>
    </row>
    <row r="284" spans="1:2" ht="19">
      <c r="A284" s="90" t="s">
        <v>22094</v>
      </c>
      <c r="B284" s="90" t="s">
        <v>22095</v>
      </c>
    </row>
    <row r="285" spans="1:2" ht="19">
      <c r="A285" s="90" t="s">
        <v>20952</v>
      </c>
      <c r="B285" s="90" t="s">
        <v>22096</v>
      </c>
    </row>
    <row r="286" spans="1:2" ht="19">
      <c r="A286" s="90" t="s">
        <v>22097</v>
      </c>
      <c r="B286" s="90" t="s">
        <v>22098</v>
      </c>
    </row>
    <row r="287" spans="1:2" ht="19">
      <c r="A287" s="90" t="s">
        <v>22099</v>
      </c>
      <c r="B287" s="90" t="s">
        <v>22100</v>
      </c>
    </row>
    <row r="288" spans="1:2" ht="19">
      <c r="A288" s="90" t="s">
        <v>22101</v>
      </c>
      <c r="B288" s="90" t="s">
        <v>22102</v>
      </c>
    </row>
    <row r="289" spans="1:2" ht="19">
      <c r="A289" s="90" t="s">
        <v>22103</v>
      </c>
      <c r="B289" s="90" t="s">
        <v>22104</v>
      </c>
    </row>
    <row r="290" spans="1:2" ht="19">
      <c r="A290" s="90" t="s">
        <v>22105</v>
      </c>
      <c r="B290" s="90" t="s">
        <v>22106</v>
      </c>
    </row>
    <row r="291" spans="1:2" ht="19">
      <c r="A291" s="90" t="s">
        <v>22107</v>
      </c>
      <c r="B291" s="90" t="s">
        <v>22108</v>
      </c>
    </row>
    <row r="292" spans="1:2" ht="19">
      <c r="A292" s="90" t="s">
        <v>22109</v>
      </c>
      <c r="B292" s="90" t="s">
        <v>22110</v>
      </c>
    </row>
    <row r="293" spans="1:2" ht="19">
      <c r="A293" s="90" t="s">
        <v>22111</v>
      </c>
      <c r="B293" s="90" t="s">
        <v>22112</v>
      </c>
    </row>
    <row r="294" spans="1:2" ht="19">
      <c r="A294" s="90" t="s">
        <v>22113</v>
      </c>
      <c r="B294" s="90" t="s">
        <v>22114</v>
      </c>
    </row>
    <row r="295" spans="1:2" ht="19">
      <c r="A295" s="90" t="s">
        <v>22115</v>
      </c>
      <c r="B295" s="90" t="s">
        <v>22116</v>
      </c>
    </row>
    <row r="296" spans="1:2" ht="19">
      <c r="A296" s="90" t="s">
        <v>22117</v>
      </c>
      <c r="B296" s="90" t="s">
        <v>22118</v>
      </c>
    </row>
    <row r="297" spans="1:2" ht="19">
      <c r="A297" s="90" t="s">
        <v>22119</v>
      </c>
      <c r="B297" s="90" t="s">
        <v>22120</v>
      </c>
    </row>
    <row r="298" spans="1:2" ht="19">
      <c r="A298" s="90" t="s">
        <v>22119</v>
      </c>
      <c r="B298" s="90" t="s">
        <v>2037</v>
      </c>
    </row>
    <row r="299" spans="1:2" ht="19">
      <c r="A299" s="90" t="s">
        <v>22121</v>
      </c>
      <c r="B299" s="90" t="s">
        <v>20959</v>
      </c>
    </row>
    <row r="300" spans="1:2" ht="19">
      <c r="A300" s="90" t="s">
        <v>22122</v>
      </c>
      <c r="B300" s="90" t="s">
        <v>22123</v>
      </c>
    </row>
    <row r="301" spans="1:2" ht="19">
      <c r="A301" s="90" t="s">
        <v>22124</v>
      </c>
      <c r="B301" s="90" t="s">
        <v>22125</v>
      </c>
    </row>
    <row r="302" spans="1:2" ht="19">
      <c r="A302" s="90" t="s">
        <v>22126</v>
      </c>
      <c r="B302" s="90" t="s">
        <v>22127</v>
      </c>
    </row>
    <row r="303" spans="1:2" ht="19">
      <c r="A303" s="90" t="s">
        <v>22128</v>
      </c>
      <c r="B303" s="90" t="s">
        <v>22129</v>
      </c>
    </row>
    <row r="304" spans="1:2" ht="19">
      <c r="A304" s="90" t="s">
        <v>22130</v>
      </c>
      <c r="B304" s="90" t="s">
        <v>22131</v>
      </c>
    </row>
    <row r="305" spans="1:2" ht="19">
      <c r="A305" s="90" t="s">
        <v>22132</v>
      </c>
      <c r="B305" s="90" t="s">
        <v>22133</v>
      </c>
    </row>
    <row r="306" spans="1:2" ht="19">
      <c r="A306" s="90" t="s">
        <v>22134</v>
      </c>
      <c r="B306" s="90" t="s">
        <v>22135</v>
      </c>
    </row>
    <row r="307" spans="1:2" ht="19">
      <c r="A307" s="90" t="s">
        <v>20957</v>
      </c>
      <c r="B307" s="90" t="s">
        <v>22136</v>
      </c>
    </row>
    <row r="308" spans="1:2" ht="19">
      <c r="A308" s="90" t="s">
        <v>22137</v>
      </c>
      <c r="B308" s="90" t="s">
        <v>22138</v>
      </c>
    </row>
    <row r="309" spans="1:2" ht="19">
      <c r="A309" s="90" t="s">
        <v>22139</v>
      </c>
      <c r="B309" s="90" t="s">
        <v>22140</v>
      </c>
    </row>
    <row r="310" spans="1:2" ht="19">
      <c r="A310" s="90" t="s">
        <v>22141</v>
      </c>
      <c r="B310" s="90" t="s">
        <v>22142</v>
      </c>
    </row>
    <row r="311" spans="1:2" ht="19">
      <c r="A311" s="90" t="s">
        <v>22143</v>
      </c>
      <c r="B311" s="90" t="s">
        <v>22144</v>
      </c>
    </row>
    <row r="312" spans="1:2" ht="19">
      <c r="A312" s="90" t="s">
        <v>22145</v>
      </c>
      <c r="B312" s="90" t="s">
        <v>22146</v>
      </c>
    </row>
    <row r="313" spans="1:2" ht="19">
      <c r="A313" s="90" t="s">
        <v>22147</v>
      </c>
      <c r="B313" s="90" t="s">
        <v>22148</v>
      </c>
    </row>
    <row r="314" spans="1:2" ht="19">
      <c r="A314" s="90" t="s">
        <v>22149</v>
      </c>
      <c r="B314" s="90" t="s">
        <v>22150</v>
      </c>
    </row>
    <row r="315" spans="1:2" ht="19">
      <c r="A315" s="90" t="s">
        <v>22151</v>
      </c>
      <c r="B315" s="90" t="s">
        <v>20934</v>
      </c>
    </row>
    <row r="316" spans="1:2" ht="19">
      <c r="A316" s="90" t="s">
        <v>22152</v>
      </c>
      <c r="B316" s="90" t="s">
        <v>22153</v>
      </c>
    </row>
    <row r="317" spans="1:2" ht="19">
      <c r="A317" s="90" t="s">
        <v>22155</v>
      </c>
      <c r="B317" s="90" t="s">
        <v>22156</v>
      </c>
    </row>
    <row r="318" spans="1:2" ht="19">
      <c r="A318" s="90" t="s">
        <v>22157</v>
      </c>
      <c r="B318" s="90" t="s">
        <v>22159</v>
      </c>
    </row>
    <row r="319" spans="1:2" ht="19">
      <c r="A319" s="90" t="s">
        <v>22161</v>
      </c>
      <c r="B319" s="90" t="s">
        <v>22162</v>
      </c>
    </row>
    <row r="320" spans="1:2" ht="19">
      <c r="A320" s="90" t="s">
        <v>22163</v>
      </c>
      <c r="B320" s="90" t="s">
        <v>22164</v>
      </c>
    </row>
    <row r="321" spans="1:2" ht="19">
      <c r="A321" s="90" t="s">
        <v>22165</v>
      </c>
      <c r="B321" s="90" t="s">
        <v>22166</v>
      </c>
    </row>
    <row r="322" spans="1:2" ht="19">
      <c r="A322" s="90" t="s">
        <v>22167</v>
      </c>
      <c r="B322" s="90" t="s">
        <v>22168</v>
      </c>
    </row>
    <row r="323" spans="1:2" ht="19">
      <c r="A323" s="90" t="s">
        <v>22170</v>
      </c>
      <c r="B323" s="90" t="s">
        <v>22171</v>
      </c>
    </row>
    <row r="324" spans="1:2" ht="19">
      <c r="A324" s="90" t="s">
        <v>22173</v>
      </c>
      <c r="B324" s="90" t="s">
        <v>22174</v>
      </c>
    </row>
    <row r="325" spans="1:2" ht="19">
      <c r="A325" s="90" t="s">
        <v>22176</v>
      </c>
      <c r="B325" s="90" t="s">
        <v>22177</v>
      </c>
    </row>
    <row r="326" spans="1:2" ht="19">
      <c r="A326" s="90" t="s">
        <v>22178</v>
      </c>
      <c r="B326" s="90" t="s">
        <v>22179</v>
      </c>
    </row>
    <row r="327" spans="1:2" ht="19">
      <c r="A327" s="90" t="s">
        <v>22180</v>
      </c>
      <c r="B327" s="90" t="s">
        <v>22181</v>
      </c>
    </row>
    <row r="328" spans="1:2" ht="19">
      <c r="A328" s="90" t="s">
        <v>22182</v>
      </c>
      <c r="B328" s="90" t="s">
        <v>22183</v>
      </c>
    </row>
    <row r="329" spans="1:2" ht="19">
      <c r="A329" s="90" t="s">
        <v>20964</v>
      </c>
      <c r="B329" s="90" t="s">
        <v>22185</v>
      </c>
    </row>
    <row r="330" spans="1:2" ht="19">
      <c r="A330" s="90" t="s">
        <v>22186</v>
      </c>
      <c r="B330" s="90" t="s">
        <v>22188</v>
      </c>
    </row>
    <row r="331" spans="1:2" ht="19">
      <c r="A331" s="90" t="s">
        <v>20967</v>
      </c>
      <c r="B331" s="90" t="s">
        <v>22190</v>
      </c>
    </row>
    <row r="332" spans="1:2" ht="19">
      <c r="A332" s="90" t="s">
        <v>20967</v>
      </c>
      <c r="B332" s="90" t="s">
        <v>22191</v>
      </c>
    </row>
    <row r="333" spans="1:2" ht="19">
      <c r="A333" s="90" t="s">
        <v>22192</v>
      </c>
      <c r="B333" s="90" t="s">
        <v>22193</v>
      </c>
    </row>
    <row r="334" spans="1:2" ht="19">
      <c r="A334" s="90" t="s">
        <v>22194</v>
      </c>
      <c r="B334" s="90" t="s">
        <v>22195</v>
      </c>
    </row>
    <row r="335" spans="1:2" ht="19">
      <c r="A335" s="90" t="s">
        <v>22196</v>
      </c>
      <c r="B335" s="90" t="s">
        <v>22198</v>
      </c>
    </row>
    <row r="336" spans="1:2" ht="19">
      <c r="A336" s="90" t="s">
        <v>22200</v>
      </c>
      <c r="B336" s="90" t="s">
        <v>22201</v>
      </c>
    </row>
    <row r="337" spans="1:2" ht="19">
      <c r="A337" s="90" t="s">
        <v>22202</v>
      </c>
      <c r="B337" s="90" t="s">
        <v>22204</v>
      </c>
    </row>
    <row r="338" spans="1:2" ht="19">
      <c r="A338" s="90" t="s">
        <v>22206</v>
      </c>
      <c r="B338" s="90" t="s">
        <v>22207</v>
      </c>
    </row>
    <row r="339" spans="1:2" ht="19">
      <c r="A339" s="90" t="s">
        <v>22208</v>
      </c>
      <c r="B339" s="90" t="s">
        <v>22209</v>
      </c>
    </row>
    <row r="340" spans="1:2" ht="19">
      <c r="A340" s="90" t="s">
        <v>22210</v>
      </c>
      <c r="B340" s="90" t="s">
        <v>22211</v>
      </c>
    </row>
    <row r="341" spans="1:2" ht="19">
      <c r="A341" s="90" t="s">
        <v>22212</v>
      </c>
      <c r="B341" s="90" t="s">
        <v>22213</v>
      </c>
    </row>
    <row r="342" spans="1:2" ht="19">
      <c r="A342" s="90" t="s">
        <v>22214</v>
      </c>
      <c r="B342" s="90" t="s">
        <v>22216</v>
      </c>
    </row>
    <row r="343" spans="1:2" ht="19">
      <c r="A343" s="90" t="s">
        <v>22217</v>
      </c>
      <c r="B343" s="90" t="s">
        <v>22218</v>
      </c>
    </row>
    <row r="344" spans="1:2" ht="19">
      <c r="A344" s="90" t="s">
        <v>22220</v>
      </c>
      <c r="B344" s="90" t="s">
        <v>22222</v>
      </c>
    </row>
    <row r="345" spans="1:2" ht="19">
      <c r="A345" s="90" t="s">
        <v>22223</v>
      </c>
      <c r="B345" s="90" t="s">
        <v>22224</v>
      </c>
    </row>
    <row r="346" spans="1:2" ht="19">
      <c r="A346" s="90" t="s">
        <v>22225</v>
      </c>
      <c r="B346" s="90" t="s">
        <v>22226</v>
      </c>
    </row>
    <row r="347" spans="1:2" ht="19">
      <c r="A347" s="90" t="s">
        <v>22227</v>
      </c>
      <c r="B347" s="90" t="s">
        <v>22228</v>
      </c>
    </row>
    <row r="348" spans="1:2" ht="19">
      <c r="A348" s="90" t="s">
        <v>22229</v>
      </c>
      <c r="B348" s="90" t="s">
        <v>22230</v>
      </c>
    </row>
    <row r="349" spans="1:2" ht="19">
      <c r="A349" s="90" t="s">
        <v>22231</v>
      </c>
      <c r="B349" s="90" t="s">
        <v>22234</v>
      </c>
    </row>
    <row r="350" spans="1:2" ht="19">
      <c r="A350" s="90" t="s">
        <v>22235</v>
      </c>
      <c r="B350" s="90" t="s">
        <v>22237</v>
      </c>
    </row>
    <row r="351" spans="1:2" ht="19">
      <c r="A351" s="90" t="s">
        <v>22238</v>
      </c>
      <c r="B351" s="90" t="s">
        <v>22239</v>
      </c>
    </row>
    <row r="352" spans="1:2" ht="19">
      <c r="A352" s="90" t="s">
        <v>22241</v>
      </c>
      <c r="B352" s="90" t="s">
        <v>22242</v>
      </c>
    </row>
    <row r="353" spans="1:2" ht="19">
      <c r="A353" s="90" t="s">
        <v>22243</v>
      </c>
      <c r="B353" s="90" t="s">
        <v>22244</v>
      </c>
    </row>
    <row r="354" spans="1:2" ht="19">
      <c r="A354" s="90" t="s">
        <v>22245</v>
      </c>
      <c r="B354" s="90" t="s">
        <v>22246</v>
      </c>
    </row>
    <row r="355" spans="1:2" ht="19">
      <c r="A355" s="90" t="s">
        <v>22247</v>
      </c>
      <c r="B355" s="90" t="s">
        <v>22248</v>
      </c>
    </row>
    <row r="356" spans="1:2" ht="19">
      <c r="A356" s="90" t="s">
        <v>22249</v>
      </c>
      <c r="B356" s="90" t="s">
        <v>22250</v>
      </c>
    </row>
    <row r="357" spans="1:2" ht="19">
      <c r="A357" s="90" t="s">
        <v>22252</v>
      </c>
      <c r="B357" s="90" t="s">
        <v>22253</v>
      </c>
    </row>
    <row r="358" spans="1:2" ht="19">
      <c r="A358" s="90" t="s">
        <v>22255</v>
      </c>
      <c r="B358" s="90" t="s">
        <v>22257</v>
      </c>
    </row>
    <row r="359" spans="1:2" ht="19">
      <c r="A359" s="90" t="s">
        <v>22258</v>
      </c>
      <c r="B359" s="90" t="s">
        <v>2215</v>
      </c>
    </row>
    <row r="360" spans="1:2" ht="19">
      <c r="A360" s="90" t="s">
        <v>22259</v>
      </c>
      <c r="B360" s="90" t="s">
        <v>22260</v>
      </c>
    </row>
    <row r="361" spans="1:2" ht="19">
      <c r="A361" s="90" t="s">
        <v>20970</v>
      </c>
      <c r="B361" s="90" t="s">
        <v>22262</v>
      </c>
    </row>
    <row r="362" spans="1:2" ht="19">
      <c r="A362" s="90" t="s">
        <v>22263</v>
      </c>
      <c r="B362" s="90" t="s">
        <v>22265</v>
      </c>
    </row>
    <row r="363" spans="1:2" ht="19">
      <c r="A363" s="90" t="s">
        <v>20989</v>
      </c>
      <c r="B363" s="90" t="s">
        <v>20987</v>
      </c>
    </row>
    <row r="364" spans="1:2" ht="19">
      <c r="A364" s="90" t="s">
        <v>22267</v>
      </c>
      <c r="B364" s="90" t="s">
        <v>22268</v>
      </c>
    </row>
    <row r="365" spans="1:2" ht="19">
      <c r="A365" s="90" t="s">
        <v>22269</v>
      </c>
      <c r="B365" s="90" t="s">
        <v>22270</v>
      </c>
    </row>
    <row r="366" spans="1:2" ht="19">
      <c r="A366" s="90" t="s">
        <v>22271</v>
      </c>
      <c r="B366" s="90" t="s">
        <v>22272</v>
      </c>
    </row>
    <row r="367" spans="1:2" ht="19">
      <c r="A367" s="90" t="s">
        <v>22273</v>
      </c>
      <c r="B367" s="90" t="s">
        <v>22274</v>
      </c>
    </row>
    <row r="368" spans="1:2" ht="19">
      <c r="A368" s="90" t="s">
        <v>22276</v>
      </c>
      <c r="B368" s="90" t="s">
        <v>22277</v>
      </c>
    </row>
    <row r="369" spans="1:2" ht="19">
      <c r="A369" s="90" t="s">
        <v>22279</v>
      </c>
      <c r="B369" s="90" t="s">
        <v>724</v>
      </c>
    </row>
    <row r="370" spans="1:2" ht="19">
      <c r="A370" s="90" t="s">
        <v>22282</v>
      </c>
      <c r="B370" s="90" t="s">
        <v>22287</v>
      </c>
    </row>
    <row r="371" spans="1:2" ht="19">
      <c r="A371" s="90" t="s">
        <v>22290</v>
      </c>
      <c r="B371" s="90" t="s">
        <v>22291</v>
      </c>
    </row>
    <row r="372" spans="1:2" ht="19">
      <c r="A372" s="90" t="s">
        <v>22292</v>
      </c>
      <c r="B372" s="90" t="s">
        <v>22293</v>
      </c>
    </row>
    <row r="373" spans="1:2" ht="19">
      <c r="A373" s="90" t="s">
        <v>22294</v>
      </c>
      <c r="B373" s="90" t="s">
        <v>22295</v>
      </c>
    </row>
    <row r="374" spans="1:2" ht="19">
      <c r="A374" s="90" t="s">
        <v>22297</v>
      </c>
      <c r="B374" s="90" t="s">
        <v>22298</v>
      </c>
    </row>
    <row r="375" spans="1:2" ht="19">
      <c r="A375" s="90" t="s">
        <v>22300</v>
      </c>
      <c r="B375" s="90" t="s">
        <v>22301</v>
      </c>
    </row>
    <row r="376" spans="1:2" ht="19">
      <c r="A376" s="90" t="s">
        <v>22303</v>
      </c>
      <c r="B376" s="90" t="s">
        <v>22304</v>
      </c>
    </row>
    <row r="377" spans="1:2" ht="19">
      <c r="A377" s="90" t="s">
        <v>22305</v>
      </c>
      <c r="B377" s="90" t="s">
        <v>22306</v>
      </c>
    </row>
    <row r="378" spans="1:2" ht="19">
      <c r="A378" s="90" t="s">
        <v>22307</v>
      </c>
      <c r="B378" s="90" t="s">
        <v>22308</v>
      </c>
    </row>
    <row r="379" spans="1:2" ht="19">
      <c r="A379" s="90" t="s">
        <v>22310</v>
      </c>
      <c r="B379" s="90" t="s">
        <v>22311</v>
      </c>
    </row>
    <row r="380" spans="1:2" ht="19">
      <c r="A380" s="90" t="s">
        <v>22312</v>
      </c>
      <c r="B380" s="90" t="s">
        <v>22314</v>
      </c>
    </row>
    <row r="381" spans="1:2" ht="19">
      <c r="A381" s="90" t="s">
        <v>22316</v>
      </c>
      <c r="B381" s="90" t="s">
        <v>22317</v>
      </c>
    </row>
    <row r="382" spans="1:2" ht="19">
      <c r="A382" s="90" t="s">
        <v>22318</v>
      </c>
      <c r="B382" s="90" t="s">
        <v>22319</v>
      </c>
    </row>
    <row r="383" spans="1:2" ht="19">
      <c r="A383" s="90" t="s">
        <v>22320</v>
      </c>
      <c r="B383" s="90" t="s">
        <v>22321</v>
      </c>
    </row>
    <row r="384" spans="1:2" ht="19">
      <c r="A384" s="90" t="s">
        <v>22322</v>
      </c>
      <c r="B384" s="90" t="s">
        <v>22323</v>
      </c>
    </row>
    <row r="385" spans="1:2" ht="19">
      <c r="A385" s="90" t="s">
        <v>22324</v>
      </c>
      <c r="B385" s="90" t="s">
        <v>22325</v>
      </c>
    </row>
    <row r="386" spans="1:2" ht="19">
      <c r="A386" s="90" t="s">
        <v>22327</v>
      </c>
      <c r="B386" s="90" t="s">
        <v>22328</v>
      </c>
    </row>
    <row r="387" spans="1:2" ht="19">
      <c r="A387" s="90" t="s">
        <v>22329</v>
      </c>
      <c r="B387" s="90" t="s">
        <v>22330</v>
      </c>
    </row>
    <row r="388" spans="1:2" ht="19">
      <c r="A388" s="90" t="s">
        <v>22332</v>
      </c>
      <c r="B388" s="90" t="s">
        <v>22334</v>
      </c>
    </row>
    <row r="389" spans="1:2" ht="19">
      <c r="A389" s="90" t="s">
        <v>22335</v>
      </c>
      <c r="B389" s="90" t="s">
        <v>22336</v>
      </c>
    </row>
    <row r="390" spans="1:2" ht="19">
      <c r="A390" s="90" t="s">
        <v>22337</v>
      </c>
      <c r="B390" s="90" t="s">
        <v>22338</v>
      </c>
    </row>
    <row r="391" spans="1:2" ht="19">
      <c r="A391" s="90" t="s">
        <v>22339</v>
      </c>
      <c r="B391" s="90" t="s">
        <v>22340</v>
      </c>
    </row>
    <row r="392" spans="1:2" ht="19">
      <c r="A392" s="90" t="s">
        <v>22341</v>
      </c>
      <c r="B392" s="90" t="s">
        <v>22342</v>
      </c>
    </row>
    <row r="393" spans="1:2" ht="19">
      <c r="A393" s="90" t="s">
        <v>22344</v>
      </c>
      <c r="B393" s="90" t="s">
        <v>22345</v>
      </c>
    </row>
    <row r="394" spans="1:2" ht="19">
      <c r="A394" s="90" t="s">
        <v>22346</v>
      </c>
      <c r="B394" s="90" t="s">
        <v>22348</v>
      </c>
    </row>
    <row r="395" spans="1:2" ht="19">
      <c r="A395" s="90" t="s">
        <v>22349</v>
      </c>
      <c r="B395" s="90" t="s">
        <v>2208</v>
      </c>
    </row>
    <row r="396" spans="1:2" ht="19">
      <c r="A396" s="90" t="s">
        <v>22351</v>
      </c>
      <c r="B396" s="90" t="s">
        <v>22352</v>
      </c>
    </row>
    <row r="397" spans="1:2" ht="19">
      <c r="A397" s="90" t="s">
        <v>22353</v>
      </c>
      <c r="B397" s="90" t="s">
        <v>22354</v>
      </c>
    </row>
    <row r="398" spans="1:2" ht="19">
      <c r="A398" s="90" t="s">
        <v>22355</v>
      </c>
      <c r="B398" s="90" t="s">
        <v>22356</v>
      </c>
    </row>
    <row r="399" spans="1:2" ht="19">
      <c r="A399" s="90" t="s">
        <v>22357</v>
      </c>
      <c r="B399" s="90" t="s">
        <v>22359</v>
      </c>
    </row>
    <row r="400" spans="1:2" ht="19">
      <c r="A400" s="90" t="s">
        <v>22360</v>
      </c>
      <c r="B400" s="90" t="s">
        <v>22361</v>
      </c>
    </row>
    <row r="401" spans="1:2" ht="19">
      <c r="A401" s="90" t="s">
        <v>22363</v>
      </c>
      <c r="B401" s="90" t="s">
        <v>22365</v>
      </c>
    </row>
    <row r="402" spans="1:2" ht="19">
      <c r="A402" s="90" t="s">
        <v>22366</v>
      </c>
      <c r="B402" s="90" t="s">
        <v>22367</v>
      </c>
    </row>
    <row r="403" spans="1:2" ht="19">
      <c r="A403" s="90" t="s">
        <v>22368</v>
      </c>
      <c r="B403" s="90" t="s">
        <v>22369</v>
      </c>
    </row>
    <row r="404" spans="1:2" ht="19">
      <c r="A404" s="90" t="s">
        <v>22370</v>
      </c>
      <c r="B404" s="90" t="s">
        <v>22371</v>
      </c>
    </row>
    <row r="405" spans="1:2" ht="19">
      <c r="A405" s="90" t="s">
        <v>22373</v>
      </c>
      <c r="B405" s="90" t="s">
        <v>22374</v>
      </c>
    </row>
    <row r="406" spans="1:2" ht="19">
      <c r="A406" s="90" t="s">
        <v>22375</v>
      </c>
      <c r="B406" s="90" t="s">
        <v>22377</v>
      </c>
    </row>
    <row r="407" spans="1:2" ht="19">
      <c r="A407" s="90" t="s">
        <v>22379</v>
      </c>
      <c r="B407" s="90" t="s">
        <v>22380</v>
      </c>
    </row>
    <row r="408" spans="1:2" ht="19">
      <c r="A408" s="90" t="s">
        <v>22381</v>
      </c>
      <c r="B408" s="90" t="s">
        <v>22382</v>
      </c>
    </row>
    <row r="409" spans="1:2" ht="19">
      <c r="A409" s="90" t="s">
        <v>22383</v>
      </c>
      <c r="B409" s="90" t="s">
        <v>22384</v>
      </c>
    </row>
    <row r="410" spans="1:2" ht="19">
      <c r="A410" s="90" t="s">
        <v>22385</v>
      </c>
      <c r="B410" s="90" t="s">
        <v>22387</v>
      </c>
    </row>
    <row r="411" spans="1:2" ht="19">
      <c r="A411" s="90" t="s">
        <v>22388</v>
      </c>
      <c r="B411" s="90" t="s">
        <v>22389</v>
      </c>
    </row>
    <row r="412" spans="1:2" ht="19">
      <c r="A412" s="90" t="s">
        <v>22391</v>
      </c>
      <c r="B412" s="90" t="s">
        <v>22393</v>
      </c>
    </row>
    <row r="413" spans="1:2" ht="19">
      <c r="A413" s="90" t="s">
        <v>22394</v>
      </c>
      <c r="B413" s="90" t="s">
        <v>22395</v>
      </c>
    </row>
    <row r="414" spans="1:2" ht="19">
      <c r="A414" s="90" t="s">
        <v>22396</v>
      </c>
      <c r="B414" s="90" t="s">
        <v>22397</v>
      </c>
    </row>
    <row r="415" spans="1:2" ht="19">
      <c r="A415" s="90" t="s">
        <v>22398</v>
      </c>
      <c r="B415" s="90" t="s">
        <v>22399</v>
      </c>
    </row>
    <row r="416" spans="1:2" ht="19">
      <c r="A416" s="90" t="s">
        <v>22401</v>
      </c>
      <c r="B416" s="90" t="s">
        <v>22402</v>
      </c>
    </row>
    <row r="417" spans="1:2" ht="19">
      <c r="A417" s="90" t="s">
        <v>22404</v>
      </c>
      <c r="B417" s="90" t="s">
        <v>22406</v>
      </c>
    </row>
    <row r="418" spans="1:2" ht="19">
      <c r="A418" s="90" t="s">
        <v>22407</v>
      </c>
      <c r="B418" s="90" t="s">
        <v>22408</v>
      </c>
    </row>
    <row r="419" spans="1:2" ht="19">
      <c r="A419" s="90" t="s">
        <v>22409</v>
      </c>
      <c r="B419" s="90" t="s">
        <v>22410</v>
      </c>
    </row>
    <row r="420" spans="1:2" ht="19">
      <c r="A420" s="90" t="s">
        <v>22411</v>
      </c>
      <c r="B420" s="90" t="s">
        <v>22412</v>
      </c>
    </row>
    <row r="421" spans="1:2" ht="19">
      <c r="A421" s="90" t="s">
        <v>22414</v>
      </c>
      <c r="B421" s="90" t="s">
        <v>22415</v>
      </c>
    </row>
    <row r="422" spans="1:2" ht="19">
      <c r="A422" s="90" t="s">
        <v>22416</v>
      </c>
      <c r="B422" s="90" t="s">
        <v>22418</v>
      </c>
    </row>
    <row r="423" spans="1:2" ht="19">
      <c r="A423" s="90" t="s">
        <v>22420</v>
      </c>
      <c r="B423" s="90" t="s">
        <v>22421</v>
      </c>
    </row>
    <row r="424" spans="1:2" ht="19">
      <c r="A424" s="90" t="s">
        <v>22422</v>
      </c>
      <c r="B424" s="90" t="s">
        <v>22423</v>
      </c>
    </row>
    <row r="425" spans="1:2" ht="19">
      <c r="A425" s="90" t="s">
        <v>22424</v>
      </c>
      <c r="B425" s="90" t="s">
        <v>22425</v>
      </c>
    </row>
    <row r="426" spans="1:2" ht="19">
      <c r="A426" s="90" t="s">
        <v>22426</v>
      </c>
      <c r="B426" s="90" t="s">
        <v>22427</v>
      </c>
    </row>
    <row r="427" spans="1:2" ht="19">
      <c r="A427" s="90" t="s">
        <v>22429</v>
      </c>
      <c r="B427" s="90" t="s">
        <v>22430</v>
      </c>
    </row>
    <row r="428" spans="1:2" ht="19">
      <c r="A428" s="90" t="s">
        <v>22431</v>
      </c>
      <c r="B428" s="90" t="s">
        <v>22432</v>
      </c>
    </row>
    <row r="429" spans="1:2" ht="19">
      <c r="A429" s="90" t="s">
        <v>22433</v>
      </c>
      <c r="B429" s="90" t="s">
        <v>22435</v>
      </c>
    </row>
    <row r="430" spans="1:2" ht="19">
      <c r="A430" s="90" t="s">
        <v>22437</v>
      </c>
      <c r="B430" s="90" t="s">
        <v>22438</v>
      </c>
    </row>
    <row r="431" spans="1:2" ht="19">
      <c r="A431" s="90" t="s">
        <v>22439</v>
      </c>
      <c r="B431" s="90" t="s">
        <v>22440</v>
      </c>
    </row>
    <row r="432" spans="1:2" ht="19">
      <c r="A432" s="90" t="s">
        <v>22441</v>
      </c>
      <c r="B432" s="90" t="s">
        <v>22442</v>
      </c>
    </row>
    <row r="433" spans="1:2" ht="19">
      <c r="A433" s="90" t="s">
        <v>22443</v>
      </c>
      <c r="B433" s="90" t="s">
        <v>22444</v>
      </c>
    </row>
    <row r="434" spans="1:2" ht="19">
      <c r="A434" s="90" t="s">
        <v>22446</v>
      </c>
      <c r="B434" s="90" t="s">
        <v>22447</v>
      </c>
    </row>
    <row r="435" spans="1:2" ht="19">
      <c r="A435" s="90" t="s">
        <v>22448</v>
      </c>
      <c r="B435" s="90" t="s">
        <v>22449</v>
      </c>
    </row>
    <row r="436" spans="1:2" ht="19">
      <c r="A436" s="90" t="s">
        <v>22451</v>
      </c>
      <c r="B436" s="90" t="s">
        <v>22453</v>
      </c>
    </row>
    <row r="437" spans="1:2" ht="19">
      <c r="A437" s="90" t="s">
        <v>22454</v>
      </c>
      <c r="B437" s="90" t="s">
        <v>22455</v>
      </c>
    </row>
    <row r="438" spans="1:2" ht="19">
      <c r="A438" s="90" t="s">
        <v>22456</v>
      </c>
      <c r="B438" s="90" t="s">
        <v>22457</v>
      </c>
    </row>
    <row r="439" spans="1:2" ht="19">
      <c r="A439" s="90" t="s">
        <v>22458</v>
      </c>
      <c r="B439" s="90" t="s">
        <v>22459</v>
      </c>
    </row>
    <row r="440" spans="1:2" ht="19">
      <c r="A440" s="90" t="s">
        <v>22460</v>
      </c>
      <c r="B440" s="90" t="s">
        <v>22462</v>
      </c>
    </row>
    <row r="441" spans="1:2" ht="19">
      <c r="A441" s="90" t="s">
        <v>22463</v>
      </c>
      <c r="B441" s="90" t="s">
        <v>22464</v>
      </c>
    </row>
    <row r="442" spans="1:2" ht="19">
      <c r="A442" s="90" t="s">
        <v>22465</v>
      </c>
      <c r="B442" s="90" t="s">
        <v>22467</v>
      </c>
    </row>
    <row r="443" spans="1:2" ht="19">
      <c r="A443" s="90" t="s">
        <v>22469</v>
      </c>
      <c r="B443" s="90" t="s">
        <v>22470</v>
      </c>
    </row>
    <row r="444" spans="1:2" ht="19">
      <c r="A444" s="90" t="s">
        <v>22471</v>
      </c>
      <c r="B444" s="90" t="s">
        <v>22472</v>
      </c>
    </row>
    <row r="445" spans="1:2" ht="19">
      <c r="A445" s="90" t="s">
        <v>22473</v>
      </c>
      <c r="B445" s="90" t="s">
        <v>2592</v>
      </c>
    </row>
    <row r="446" spans="1:2" ht="19">
      <c r="A446" s="90" t="s">
        <v>22474</v>
      </c>
      <c r="B446" s="90" t="s">
        <v>22476</v>
      </c>
    </row>
    <row r="447" spans="1:2" ht="19">
      <c r="A447" s="90" t="s">
        <v>22477</v>
      </c>
      <c r="B447" s="90" t="s">
        <v>22480</v>
      </c>
    </row>
    <row r="448" spans="1:2" ht="19">
      <c r="A448" s="90" t="s">
        <v>22481</v>
      </c>
      <c r="B448" s="90" t="s">
        <v>22482</v>
      </c>
    </row>
    <row r="449" spans="1:2" ht="19">
      <c r="A449" s="90" t="s">
        <v>22483</v>
      </c>
      <c r="B449" s="90" t="s">
        <v>22484</v>
      </c>
    </row>
    <row r="450" spans="1:2" ht="19">
      <c r="A450" s="90" t="s">
        <v>22486</v>
      </c>
      <c r="B450" s="90" t="s">
        <v>22487</v>
      </c>
    </row>
    <row r="451" spans="1:2" ht="19">
      <c r="A451" s="90" t="s">
        <v>22488</v>
      </c>
      <c r="B451" s="90" t="s">
        <v>22490</v>
      </c>
    </row>
    <row r="452" spans="1:2" ht="19">
      <c r="A452" s="90" t="s">
        <v>22492</v>
      </c>
      <c r="B452" s="90" t="s">
        <v>22493</v>
      </c>
    </row>
    <row r="453" spans="1:2" ht="19">
      <c r="A453" s="90" t="s">
        <v>22494</v>
      </c>
      <c r="B453" s="90" t="s">
        <v>22495</v>
      </c>
    </row>
    <row r="454" spans="1:2" ht="19">
      <c r="A454" s="90" t="s">
        <v>22496</v>
      </c>
      <c r="B454" s="90" t="s">
        <v>22497</v>
      </c>
    </row>
    <row r="455" spans="1:2" ht="19">
      <c r="A455" s="90" t="s">
        <v>22498</v>
      </c>
      <c r="B455" s="90" t="s">
        <v>22499</v>
      </c>
    </row>
    <row r="456" spans="1:2" ht="19">
      <c r="A456" s="90" t="s">
        <v>22501</v>
      </c>
      <c r="B456" s="90" t="s">
        <v>22502</v>
      </c>
    </row>
    <row r="457" spans="1:2" ht="19">
      <c r="A457" s="90" t="s">
        <v>22503</v>
      </c>
      <c r="B457" s="90" t="s">
        <v>22504</v>
      </c>
    </row>
    <row r="458" spans="1:2" ht="19">
      <c r="A458" s="90" t="s">
        <v>22505</v>
      </c>
      <c r="B458" s="90" t="s">
        <v>22507</v>
      </c>
    </row>
    <row r="459" spans="1:2" ht="19">
      <c r="A459" s="90" t="s">
        <v>22508</v>
      </c>
      <c r="B459" s="90" t="s">
        <v>22509</v>
      </c>
    </row>
    <row r="460" spans="1:2" ht="19">
      <c r="A460" s="90" t="s">
        <v>22510</v>
      </c>
      <c r="B460" s="90" t="s">
        <v>22511</v>
      </c>
    </row>
    <row r="461" spans="1:2" ht="19">
      <c r="A461" s="90" t="s">
        <v>22512</v>
      </c>
      <c r="B461" s="90" t="s">
        <v>22513</v>
      </c>
    </row>
    <row r="462" spans="1:2" ht="19">
      <c r="A462" s="90" t="s">
        <v>22514</v>
      </c>
      <c r="B462" s="90" t="s">
        <v>22515</v>
      </c>
    </row>
    <row r="463" spans="1:2" ht="19">
      <c r="A463" s="90" t="s">
        <v>22516</v>
      </c>
      <c r="B463" s="90" t="s">
        <v>22517</v>
      </c>
    </row>
    <row r="464" spans="1:2" ht="19">
      <c r="A464" s="90" t="s">
        <v>22518</v>
      </c>
      <c r="B464" s="90" t="s">
        <v>22519</v>
      </c>
    </row>
    <row r="465" spans="1:2" ht="19">
      <c r="A465" s="90" t="s">
        <v>22520</v>
      </c>
      <c r="B465" s="90" t="s">
        <v>22521</v>
      </c>
    </row>
    <row r="466" spans="1:2" ht="19">
      <c r="A466" s="90" t="s">
        <v>22522</v>
      </c>
      <c r="B466" s="90" t="s">
        <v>22523</v>
      </c>
    </row>
    <row r="467" spans="1:2" ht="19">
      <c r="A467" s="90" t="s">
        <v>22524</v>
      </c>
      <c r="B467" s="90" t="s">
        <v>22525</v>
      </c>
    </row>
    <row r="468" spans="1:2" ht="19">
      <c r="A468" s="90" t="s">
        <v>22526</v>
      </c>
      <c r="B468" s="90" t="s">
        <v>22527</v>
      </c>
    </row>
    <row r="469" spans="1:2" ht="19">
      <c r="A469" s="90" t="s">
        <v>22528</v>
      </c>
      <c r="B469" s="90" t="s">
        <v>22529</v>
      </c>
    </row>
    <row r="470" spans="1:2" ht="19">
      <c r="A470" s="90" t="s">
        <v>22530</v>
      </c>
      <c r="B470" s="90" t="s">
        <v>22531</v>
      </c>
    </row>
    <row r="471" spans="1:2" ht="19">
      <c r="A471" s="90" t="s">
        <v>22532</v>
      </c>
      <c r="B471" s="90" t="s">
        <v>22533</v>
      </c>
    </row>
    <row r="472" spans="1:2" ht="19">
      <c r="A472" s="90" t="s">
        <v>22534</v>
      </c>
      <c r="B472" s="90" t="s">
        <v>22535</v>
      </c>
    </row>
    <row r="473" spans="1:2" ht="19">
      <c r="A473" s="90" t="s">
        <v>22537</v>
      </c>
      <c r="B473" s="90" t="s">
        <v>22539</v>
      </c>
    </row>
    <row r="474" spans="1:2" ht="19">
      <c r="A474" s="90" t="s">
        <v>22540</v>
      </c>
      <c r="B474" s="90" t="s">
        <v>22541</v>
      </c>
    </row>
    <row r="475" spans="1:2" ht="19">
      <c r="A475" s="90" t="s">
        <v>22542</v>
      </c>
      <c r="B475" s="90" t="s">
        <v>22543</v>
      </c>
    </row>
    <row r="476" spans="1:2" ht="19">
      <c r="A476" s="90" t="s">
        <v>22544</v>
      </c>
      <c r="B476" s="90" t="s">
        <v>22545</v>
      </c>
    </row>
    <row r="477" spans="1:2" ht="19">
      <c r="A477" s="90" t="s">
        <v>22547</v>
      </c>
      <c r="B477" s="90" t="s">
        <v>22548</v>
      </c>
    </row>
    <row r="478" spans="1:2" ht="19">
      <c r="A478" s="90" t="s">
        <v>22549</v>
      </c>
      <c r="B478" s="90" t="s">
        <v>22550</v>
      </c>
    </row>
    <row r="479" spans="1:2" ht="19">
      <c r="A479" s="90" t="s">
        <v>22551</v>
      </c>
      <c r="B479" s="90" t="s">
        <v>22552</v>
      </c>
    </row>
    <row r="480" spans="1:2" ht="19">
      <c r="A480" s="90" t="s">
        <v>22553</v>
      </c>
      <c r="B480" s="90" t="s">
        <v>22554</v>
      </c>
    </row>
    <row r="481" spans="1:2" ht="19">
      <c r="A481" s="90" t="s">
        <v>22556</v>
      </c>
      <c r="B481" s="90" t="s">
        <v>22557</v>
      </c>
    </row>
    <row r="482" spans="1:2" ht="19">
      <c r="A482" s="90" t="s">
        <v>22558</v>
      </c>
      <c r="B482" s="90" t="s">
        <v>22559</v>
      </c>
    </row>
    <row r="483" spans="1:2" ht="19">
      <c r="A483" s="90" t="s">
        <v>22560</v>
      </c>
      <c r="B483" s="90" t="s">
        <v>22561</v>
      </c>
    </row>
    <row r="484" spans="1:2" ht="19">
      <c r="A484" s="90" t="s">
        <v>22562</v>
      </c>
      <c r="B484" s="90" t="s">
        <v>22563</v>
      </c>
    </row>
    <row r="485" spans="1:2" ht="19">
      <c r="A485" s="90" t="s">
        <v>22564</v>
      </c>
      <c r="B485" s="90" t="s">
        <v>22565</v>
      </c>
    </row>
    <row r="486" spans="1:2" ht="19">
      <c r="A486" s="90" t="s">
        <v>22566</v>
      </c>
      <c r="B486" s="90" t="s">
        <v>22567</v>
      </c>
    </row>
    <row r="487" spans="1:2" ht="19">
      <c r="A487" s="90" t="s">
        <v>22568</v>
      </c>
      <c r="B487" s="90" t="s">
        <v>22569</v>
      </c>
    </row>
    <row r="488" spans="1:2" ht="19">
      <c r="A488" s="90" t="s">
        <v>22570</v>
      </c>
      <c r="B488" s="90" t="s">
        <v>22571</v>
      </c>
    </row>
    <row r="489" spans="1:2" ht="19">
      <c r="A489" s="90" t="s">
        <v>22572</v>
      </c>
      <c r="B489" s="90" t="s">
        <v>20999</v>
      </c>
    </row>
    <row r="490" spans="1:2" ht="19">
      <c r="A490" s="90" t="s">
        <v>22573</v>
      </c>
      <c r="B490" s="90" t="s">
        <v>22574</v>
      </c>
    </row>
    <row r="491" spans="1:2" ht="19">
      <c r="A491" s="90" t="s">
        <v>22575</v>
      </c>
      <c r="B491" s="90" t="s">
        <v>22576</v>
      </c>
    </row>
    <row r="492" spans="1:2" ht="19">
      <c r="A492" s="90" t="s">
        <v>22577</v>
      </c>
      <c r="B492" s="90" t="s">
        <v>22578</v>
      </c>
    </row>
    <row r="493" spans="1:2" ht="19">
      <c r="A493" s="90" t="s">
        <v>22579</v>
      </c>
      <c r="B493" s="90" t="s">
        <v>22580</v>
      </c>
    </row>
    <row r="494" spans="1:2" ht="19">
      <c r="A494" s="90" t="s">
        <v>22581</v>
      </c>
      <c r="B494" s="90" t="s">
        <v>22582</v>
      </c>
    </row>
    <row r="495" spans="1:2" ht="19">
      <c r="A495" s="90" t="s">
        <v>22583</v>
      </c>
      <c r="B495" s="90" t="s">
        <v>22584</v>
      </c>
    </row>
    <row r="496" spans="1:2" ht="19">
      <c r="A496" s="90" t="s">
        <v>22585</v>
      </c>
      <c r="B496" s="90" t="s">
        <v>22586</v>
      </c>
    </row>
    <row r="497" spans="1:2" ht="19">
      <c r="A497" s="90" t="s">
        <v>22587</v>
      </c>
      <c r="B497" s="90" t="s">
        <v>22588</v>
      </c>
    </row>
    <row r="498" spans="1:2" ht="19">
      <c r="A498" s="90" t="s">
        <v>22589</v>
      </c>
      <c r="B498" s="90" t="s">
        <v>22590</v>
      </c>
    </row>
    <row r="499" spans="1:2" ht="19">
      <c r="A499" s="90" t="s">
        <v>22591</v>
      </c>
      <c r="B499" s="90" t="s">
        <v>22592</v>
      </c>
    </row>
    <row r="500" spans="1:2" ht="19">
      <c r="A500" s="90" t="s">
        <v>22593</v>
      </c>
      <c r="B500" s="90" t="s">
        <v>22594</v>
      </c>
    </row>
    <row r="501" spans="1:2" ht="19">
      <c r="A501" s="90" t="s">
        <v>22595</v>
      </c>
      <c r="B501" s="90" t="s">
        <v>22596</v>
      </c>
    </row>
    <row r="502" spans="1:2" ht="19">
      <c r="A502" s="90" t="s">
        <v>22597</v>
      </c>
      <c r="B502" s="90" t="s">
        <v>22598</v>
      </c>
    </row>
    <row r="503" spans="1:2" ht="19">
      <c r="A503" s="90" t="s">
        <v>22599</v>
      </c>
      <c r="B503" s="90" t="s">
        <v>22600</v>
      </c>
    </row>
    <row r="504" spans="1:2" ht="19">
      <c r="A504" s="90" t="s">
        <v>22601</v>
      </c>
      <c r="B504" s="90" t="s">
        <v>22602</v>
      </c>
    </row>
    <row r="505" spans="1:2" ht="19">
      <c r="A505" s="90" t="s">
        <v>22603</v>
      </c>
      <c r="B505" s="90" t="s">
        <v>22604</v>
      </c>
    </row>
    <row r="506" spans="1:2" ht="19">
      <c r="A506" s="90" t="s">
        <v>22605</v>
      </c>
      <c r="B506" s="90" t="s">
        <v>22606</v>
      </c>
    </row>
    <row r="507" spans="1:2" ht="19">
      <c r="A507" s="90" t="s">
        <v>22607</v>
      </c>
      <c r="B507" s="90" t="s">
        <v>22609</v>
      </c>
    </row>
    <row r="508" spans="1:2" ht="19">
      <c r="A508" s="90" t="s">
        <v>22610</v>
      </c>
      <c r="B508" s="90" t="s">
        <v>22611</v>
      </c>
    </row>
    <row r="509" spans="1:2" ht="19">
      <c r="A509" s="90" t="s">
        <v>22612</v>
      </c>
      <c r="B509" s="90" t="s">
        <v>22613</v>
      </c>
    </row>
    <row r="510" spans="1:2" ht="19">
      <c r="A510" s="90" t="s">
        <v>22614</v>
      </c>
      <c r="B510" s="90" t="s">
        <v>22615</v>
      </c>
    </row>
    <row r="511" spans="1:2" ht="19">
      <c r="A511" s="90" t="s">
        <v>22616</v>
      </c>
      <c r="B511" s="90" t="s">
        <v>22617</v>
      </c>
    </row>
    <row r="512" spans="1:2" ht="19">
      <c r="A512" s="90" t="s">
        <v>22618</v>
      </c>
      <c r="B512" s="90" t="s">
        <v>22619</v>
      </c>
    </row>
    <row r="513" spans="1:2" ht="19">
      <c r="A513" s="90" t="s">
        <v>22620</v>
      </c>
      <c r="B513" s="90" t="s">
        <v>22621</v>
      </c>
    </row>
    <row r="514" spans="1:2" ht="19">
      <c r="A514" s="90" t="s">
        <v>22622</v>
      </c>
      <c r="B514" s="90" t="s">
        <v>22623</v>
      </c>
    </row>
    <row r="515" spans="1:2" ht="19">
      <c r="A515" s="90" t="s">
        <v>22624</v>
      </c>
      <c r="B515" s="90" t="s">
        <v>22625</v>
      </c>
    </row>
    <row r="516" spans="1:2" ht="19">
      <c r="A516" s="90" t="s">
        <v>22626</v>
      </c>
      <c r="B516" s="90" t="s">
        <v>22627</v>
      </c>
    </row>
    <row r="517" spans="1:2" ht="19">
      <c r="A517" s="90" t="s">
        <v>22628</v>
      </c>
      <c r="B517" s="90" t="s">
        <v>22630</v>
      </c>
    </row>
    <row r="518" spans="1:2" ht="19">
      <c r="A518" s="90" t="s">
        <v>22631</v>
      </c>
      <c r="B518" s="90" t="s">
        <v>22632</v>
      </c>
    </row>
    <row r="519" spans="1:2" ht="19">
      <c r="A519" s="90" t="s">
        <v>22633</v>
      </c>
      <c r="B519" s="90" t="s">
        <v>22634</v>
      </c>
    </row>
    <row r="520" spans="1:2" ht="19">
      <c r="A520" s="90" t="s">
        <v>22635</v>
      </c>
      <c r="B520" s="90" t="s">
        <v>22636</v>
      </c>
    </row>
    <row r="521" spans="1:2" ht="19">
      <c r="A521" s="90" t="s">
        <v>22637</v>
      </c>
      <c r="B521" s="90" t="s">
        <v>22638</v>
      </c>
    </row>
    <row r="522" spans="1:2" ht="19">
      <c r="A522" s="90" t="s">
        <v>22639</v>
      </c>
      <c r="B522" s="90" t="s">
        <v>22640</v>
      </c>
    </row>
    <row r="523" spans="1:2" ht="19">
      <c r="A523" s="90" t="s">
        <v>22641</v>
      </c>
      <c r="B523" s="90" t="s">
        <v>22642</v>
      </c>
    </row>
    <row r="524" spans="1:2" ht="19">
      <c r="A524" s="90" t="s">
        <v>22644</v>
      </c>
      <c r="B524" s="90" t="s">
        <v>22645</v>
      </c>
    </row>
    <row r="525" spans="1:2" ht="19">
      <c r="A525" s="90" t="s">
        <v>22646</v>
      </c>
      <c r="B525" s="90" t="s">
        <v>22648</v>
      </c>
    </row>
    <row r="526" spans="1:2" ht="19">
      <c r="A526" s="90" t="s">
        <v>22650</v>
      </c>
      <c r="B526" s="90" t="s">
        <v>22651</v>
      </c>
    </row>
    <row r="527" spans="1:2" ht="19">
      <c r="A527" s="90" t="s">
        <v>22652</v>
      </c>
      <c r="B527" s="90" t="s">
        <v>22653</v>
      </c>
    </row>
    <row r="528" spans="1:2" ht="19">
      <c r="A528" s="90" t="s">
        <v>22654</v>
      </c>
      <c r="B528" s="90" t="s">
        <v>20641</v>
      </c>
    </row>
    <row r="529" spans="1:2" ht="19">
      <c r="A529" s="90" t="s">
        <v>22655</v>
      </c>
      <c r="B529" s="90" t="s">
        <v>22656</v>
      </c>
    </row>
    <row r="530" spans="1:2" ht="19">
      <c r="A530" s="90" t="s">
        <v>22657</v>
      </c>
      <c r="B530" s="90" t="s">
        <v>22658</v>
      </c>
    </row>
    <row r="531" spans="1:2" ht="19">
      <c r="A531" s="90" t="s">
        <v>22660</v>
      </c>
      <c r="B531" s="90" t="s">
        <v>22661</v>
      </c>
    </row>
    <row r="532" spans="1:2" ht="19">
      <c r="A532" s="90" t="s">
        <v>22662</v>
      </c>
      <c r="B532" s="90" t="s">
        <v>22664</v>
      </c>
    </row>
    <row r="533" spans="1:2" ht="19">
      <c r="A533" s="90" t="s">
        <v>22665</v>
      </c>
      <c r="B533" s="90" t="s">
        <v>22667</v>
      </c>
    </row>
    <row r="534" spans="1:2" ht="19">
      <c r="A534" s="90" t="s">
        <v>22668</v>
      </c>
      <c r="B534" s="90" t="s">
        <v>22669</v>
      </c>
    </row>
    <row r="535" spans="1:2" ht="19">
      <c r="A535" s="90" t="s">
        <v>22670</v>
      </c>
      <c r="B535" s="90" t="s">
        <v>22671</v>
      </c>
    </row>
    <row r="536" spans="1:2" ht="19">
      <c r="A536" s="90" t="s">
        <v>22672</v>
      </c>
      <c r="B536" s="90" t="s">
        <v>22673</v>
      </c>
    </row>
    <row r="537" spans="1:2" ht="19">
      <c r="A537" s="90" t="s">
        <v>22674</v>
      </c>
      <c r="B537" s="90" t="s">
        <v>22675</v>
      </c>
    </row>
    <row r="538" spans="1:2" ht="19">
      <c r="A538" s="90" t="s">
        <v>22676</v>
      </c>
      <c r="B538" s="90" t="s">
        <v>22677</v>
      </c>
    </row>
    <row r="539" spans="1:2" ht="19">
      <c r="A539" s="90" t="s">
        <v>22679</v>
      </c>
      <c r="B539" s="90" t="s">
        <v>22680</v>
      </c>
    </row>
    <row r="540" spans="1:2" ht="19">
      <c r="A540" s="90" t="s">
        <v>22681</v>
      </c>
      <c r="B540" s="90" t="s">
        <v>22683</v>
      </c>
    </row>
    <row r="541" spans="1:2" ht="19">
      <c r="A541" s="90" t="s">
        <v>22684</v>
      </c>
      <c r="B541" s="90" t="s">
        <v>22685</v>
      </c>
    </row>
    <row r="542" spans="1:2" ht="19">
      <c r="A542" s="90" t="s">
        <v>22687</v>
      </c>
      <c r="B542" s="90" t="s">
        <v>22689</v>
      </c>
    </row>
    <row r="543" spans="1:2" ht="19">
      <c r="A543" s="90" t="s">
        <v>22690</v>
      </c>
      <c r="B543" s="90" t="s">
        <v>22691</v>
      </c>
    </row>
    <row r="544" spans="1:2" ht="19">
      <c r="A544" s="90" t="s">
        <v>22692</v>
      </c>
      <c r="B544" s="90" t="s">
        <v>22693</v>
      </c>
    </row>
    <row r="545" spans="1:2" ht="19">
      <c r="A545" s="90" t="s">
        <v>22694</v>
      </c>
      <c r="B545" s="90" t="s">
        <v>22696</v>
      </c>
    </row>
    <row r="546" spans="1:2" ht="19">
      <c r="A546" s="90" t="s">
        <v>22698</v>
      </c>
      <c r="B546" s="90" t="s">
        <v>22700</v>
      </c>
    </row>
    <row r="547" spans="1:2" ht="19">
      <c r="A547" s="90" t="s">
        <v>22702</v>
      </c>
      <c r="B547" s="90" t="s">
        <v>2255</v>
      </c>
    </row>
    <row r="548" spans="1:2" ht="19">
      <c r="A548" s="90" t="s">
        <v>22703</v>
      </c>
      <c r="B548" s="90" t="s">
        <v>22704</v>
      </c>
    </row>
    <row r="549" spans="1:2" ht="19">
      <c r="A549" s="90" t="s">
        <v>22705</v>
      </c>
      <c r="B549" s="90" t="s">
        <v>22706</v>
      </c>
    </row>
    <row r="550" spans="1:2" ht="19">
      <c r="A550" s="90" t="s">
        <v>22707</v>
      </c>
      <c r="B550" s="90" t="s">
        <v>22709</v>
      </c>
    </row>
    <row r="551" spans="1:2" ht="19">
      <c r="A551" s="90" t="s">
        <v>22711</v>
      </c>
      <c r="B551" s="90" t="s">
        <v>22712</v>
      </c>
    </row>
    <row r="552" spans="1:2" ht="19">
      <c r="A552" s="90" t="s">
        <v>22714</v>
      </c>
      <c r="B552" s="90" t="s">
        <v>22716</v>
      </c>
    </row>
    <row r="553" spans="1:2" ht="19">
      <c r="A553" s="90" t="s">
        <v>22717</v>
      </c>
      <c r="B553" s="90" t="s">
        <v>22718</v>
      </c>
    </row>
    <row r="554" spans="1:2" ht="19">
      <c r="A554" s="90" t="s">
        <v>22719</v>
      </c>
      <c r="B554" s="90" t="s">
        <v>22720</v>
      </c>
    </row>
    <row r="555" spans="1:2" ht="19">
      <c r="A555" s="90" t="s">
        <v>22721</v>
      </c>
      <c r="B555" s="90" t="s">
        <v>22722</v>
      </c>
    </row>
    <row r="556" spans="1:2" ht="19">
      <c r="A556" s="90" t="s">
        <v>22724</v>
      </c>
      <c r="B556" s="90" t="s">
        <v>22725</v>
      </c>
    </row>
    <row r="557" spans="1:2" ht="19">
      <c r="A557" s="90" t="s">
        <v>22726</v>
      </c>
      <c r="B557" s="90" t="s">
        <v>22728</v>
      </c>
    </row>
    <row r="558" spans="1:2" ht="19">
      <c r="A558" s="90" t="s">
        <v>22730</v>
      </c>
      <c r="B558" s="90" t="s">
        <v>22731</v>
      </c>
    </row>
    <row r="559" spans="1:2" ht="19">
      <c r="A559" s="90" t="s">
        <v>22732</v>
      </c>
      <c r="B559" s="90" t="s">
        <v>22733</v>
      </c>
    </row>
    <row r="560" spans="1:2" ht="19">
      <c r="A560" s="90" t="s">
        <v>22734</v>
      </c>
      <c r="B560" s="90" t="s">
        <v>22735</v>
      </c>
    </row>
    <row r="561" spans="1:2" ht="19">
      <c r="A561" s="90" t="s">
        <v>22736</v>
      </c>
      <c r="B561" s="90" t="s">
        <v>22737</v>
      </c>
    </row>
    <row r="562" spans="1:2" ht="19">
      <c r="A562" s="90" t="s">
        <v>22738</v>
      </c>
      <c r="B562" s="90" t="s">
        <v>22739</v>
      </c>
    </row>
    <row r="563" spans="1:2" ht="19">
      <c r="A563" s="90" t="s">
        <v>22740</v>
      </c>
      <c r="B563" s="90" t="s">
        <v>22742</v>
      </c>
    </row>
    <row r="564" spans="1:2" ht="19">
      <c r="A564" s="90" t="s">
        <v>22743</v>
      </c>
      <c r="B564" s="90" t="s">
        <v>22744</v>
      </c>
    </row>
    <row r="565" spans="1:2" ht="19">
      <c r="A565" s="90" t="s">
        <v>22746</v>
      </c>
      <c r="B565" s="90" t="s">
        <v>22748</v>
      </c>
    </row>
    <row r="566" spans="1:2" ht="19">
      <c r="A566" s="90" t="s">
        <v>22749</v>
      </c>
      <c r="B566" s="90" t="s">
        <v>22750</v>
      </c>
    </row>
    <row r="567" spans="1:2" ht="19">
      <c r="A567" s="90" t="s">
        <v>22751</v>
      </c>
      <c r="B567" s="90" t="s">
        <v>22752</v>
      </c>
    </row>
    <row r="568" spans="1:2" ht="19">
      <c r="A568" s="90" t="s">
        <v>22753</v>
      </c>
      <c r="B568" s="90" t="s">
        <v>22754</v>
      </c>
    </row>
    <row r="569" spans="1:2" ht="19">
      <c r="A569" s="90" t="s">
        <v>22755</v>
      </c>
      <c r="B569" s="90" t="s">
        <v>22756</v>
      </c>
    </row>
    <row r="570" spans="1:2" ht="19">
      <c r="A570" s="90" t="s">
        <v>22758</v>
      </c>
      <c r="B570" s="90" t="s">
        <v>22759</v>
      </c>
    </row>
    <row r="571" spans="1:2" ht="19">
      <c r="A571" s="90" t="s">
        <v>22761</v>
      </c>
      <c r="B571" s="90" t="s">
        <v>22763</v>
      </c>
    </row>
    <row r="572" spans="1:2" ht="19">
      <c r="A572" s="90" t="s">
        <v>22764</v>
      </c>
      <c r="B572" s="90" t="s">
        <v>22765</v>
      </c>
    </row>
    <row r="573" spans="1:2" ht="19">
      <c r="A573" s="90" t="s">
        <v>22766</v>
      </c>
      <c r="B573" s="90" t="s">
        <v>22767</v>
      </c>
    </row>
    <row r="574" spans="1:2" ht="19">
      <c r="A574" s="90" t="s">
        <v>22768</v>
      </c>
      <c r="B574" s="90" t="s">
        <v>22769</v>
      </c>
    </row>
    <row r="575" spans="1:2" ht="19">
      <c r="A575" s="90" t="s">
        <v>22771</v>
      </c>
      <c r="B575" s="90" t="s">
        <v>22772</v>
      </c>
    </row>
    <row r="576" spans="1:2" ht="19">
      <c r="A576" s="90" t="s">
        <v>22773</v>
      </c>
      <c r="B576" s="90" t="s">
        <v>22774</v>
      </c>
    </row>
    <row r="577" spans="1:2" ht="19">
      <c r="A577" s="90" t="s">
        <v>22775</v>
      </c>
      <c r="B577" s="90" t="s">
        <v>22776</v>
      </c>
    </row>
    <row r="578" spans="1:2" ht="19">
      <c r="A578" s="90" t="s">
        <v>22777</v>
      </c>
      <c r="B578" s="90" t="s">
        <v>22778</v>
      </c>
    </row>
    <row r="579" spans="1:2" ht="19">
      <c r="A579" s="90" t="s">
        <v>22779</v>
      </c>
      <c r="B579" s="90" t="s">
        <v>22780</v>
      </c>
    </row>
    <row r="580" spans="1:2" ht="19">
      <c r="A580" s="90" t="s">
        <v>22781</v>
      </c>
      <c r="B580" s="90" t="s">
        <v>22782</v>
      </c>
    </row>
    <row r="581" spans="1:2" ht="19">
      <c r="A581" s="90" t="s">
        <v>22783</v>
      </c>
      <c r="B581" s="90" t="s">
        <v>22784</v>
      </c>
    </row>
    <row r="582" spans="1:2" ht="19">
      <c r="A582" s="90" t="s">
        <v>22786</v>
      </c>
      <c r="B582" s="90" t="s">
        <v>22788</v>
      </c>
    </row>
    <row r="583" spans="1:2" ht="19">
      <c r="A583" s="90" t="s">
        <v>22789</v>
      </c>
      <c r="B583" s="90" t="s">
        <v>22790</v>
      </c>
    </row>
    <row r="584" spans="1:2" ht="19">
      <c r="A584" s="90" t="s">
        <v>22791</v>
      </c>
      <c r="B584" s="90" t="s">
        <v>22792</v>
      </c>
    </row>
    <row r="585" spans="1:2" ht="19">
      <c r="A585" s="90" t="s">
        <v>22793</v>
      </c>
      <c r="B585" s="90" t="s">
        <v>22796</v>
      </c>
    </row>
    <row r="586" spans="1:2" ht="19">
      <c r="A586" s="90" t="s">
        <v>22798</v>
      </c>
      <c r="B586" s="90" t="s">
        <v>22799</v>
      </c>
    </row>
    <row r="587" spans="1:2" ht="19">
      <c r="A587" s="90" t="s">
        <v>22800</v>
      </c>
      <c r="B587" s="90" t="s">
        <v>22801</v>
      </c>
    </row>
    <row r="588" spans="1:2" ht="19">
      <c r="A588" s="90" t="s">
        <v>22802</v>
      </c>
      <c r="B588" s="90" t="s">
        <v>22803</v>
      </c>
    </row>
    <row r="589" spans="1:2" ht="19">
      <c r="A589" s="90" t="s">
        <v>22804</v>
      </c>
      <c r="B589" s="90" t="s">
        <v>22806</v>
      </c>
    </row>
    <row r="590" spans="1:2" ht="19">
      <c r="A590" s="90" t="s">
        <v>22807</v>
      </c>
      <c r="B590" s="90" t="s">
        <v>22808</v>
      </c>
    </row>
    <row r="591" spans="1:2" ht="19">
      <c r="A591" s="90" t="s">
        <v>22809</v>
      </c>
      <c r="B591" s="90" t="s">
        <v>22810</v>
      </c>
    </row>
    <row r="592" spans="1:2" ht="19">
      <c r="A592" s="90" t="s">
        <v>22811</v>
      </c>
      <c r="B592" s="90" t="s">
        <v>22812</v>
      </c>
    </row>
    <row r="593" spans="1:2" ht="19">
      <c r="A593" s="90" t="s">
        <v>22813</v>
      </c>
      <c r="B593" s="90" t="s">
        <v>22814</v>
      </c>
    </row>
    <row r="594" spans="1:2" ht="19">
      <c r="A594" s="90" t="s">
        <v>22815</v>
      </c>
      <c r="B594" s="90" t="s">
        <v>22816</v>
      </c>
    </row>
    <row r="595" spans="1:2" ht="19">
      <c r="A595" s="90" t="s">
        <v>22817</v>
      </c>
      <c r="B595" s="90" t="s">
        <v>22818</v>
      </c>
    </row>
    <row r="596" spans="1:2" ht="19">
      <c r="A596" s="90" t="s">
        <v>22819</v>
      </c>
      <c r="B596" s="90" t="s">
        <v>22820</v>
      </c>
    </row>
    <row r="597" spans="1:2" ht="19">
      <c r="A597" s="90" t="s">
        <v>22822</v>
      </c>
      <c r="B597" s="90" t="s">
        <v>22823</v>
      </c>
    </row>
    <row r="598" spans="1:2" ht="19">
      <c r="A598" s="90" t="s">
        <v>22825</v>
      </c>
      <c r="B598" s="90" t="s">
        <v>22826</v>
      </c>
    </row>
    <row r="599" spans="1:2" ht="19">
      <c r="A599" s="90" t="s">
        <v>22827</v>
      </c>
      <c r="B599" s="90" t="s">
        <v>22828</v>
      </c>
    </row>
    <row r="600" spans="1:2" ht="19">
      <c r="A600" s="90" t="s">
        <v>22829</v>
      </c>
      <c r="B600" s="90" t="s">
        <v>22830</v>
      </c>
    </row>
    <row r="601" spans="1:2" ht="19">
      <c r="A601" s="90" t="s">
        <v>22831</v>
      </c>
      <c r="B601" s="90" t="s">
        <v>22833</v>
      </c>
    </row>
    <row r="602" spans="1:2" ht="19">
      <c r="A602" s="90" t="s">
        <v>22834</v>
      </c>
      <c r="B602" s="90" t="s">
        <v>22835</v>
      </c>
    </row>
    <row r="603" spans="1:2" ht="19">
      <c r="A603" s="90" t="s">
        <v>22838</v>
      </c>
      <c r="B603" s="90" t="s">
        <v>22839</v>
      </c>
    </row>
    <row r="604" spans="1:2" ht="19">
      <c r="A604" s="90" t="s">
        <v>22840</v>
      </c>
      <c r="B604" s="90" t="s">
        <v>22841</v>
      </c>
    </row>
    <row r="605" spans="1:2" ht="19">
      <c r="A605" s="90" t="s">
        <v>22842</v>
      </c>
      <c r="B605" s="90" t="s">
        <v>22843</v>
      </c>
    </row>
    <row r="606" spans="1:2" ht="19">
      <c r="A606" s="90" t="s">
        <v>22844</v>
      </c>
      <c r="B606" s="90" t="s">
        <v>22845</v>
      </c>
    </row>
    <row r="607" spans="1:2" ht="19">
      <c r="A607" s="90" t="s">
        <v>22846</v>
      </c>
      <c r="B607" s="90" t="s">
        <v>22847</v>
      </c>
    </row>
    <row r="608" spans="1:2" ht="19">
      <c r="A608" s="90" t="s">
        <v>22846</v>
      </c>
      <c r="B608" s="90" t="s">
        <v>22849</v>
      </c>
    </row>
    <row r="609" spans="1:2" ht="19">
      <c r="A609" s="90" t="s">
        <v>22850</v>
      </c>
      <c r="B609" s="90" t="s">
        <v>22851</v>
      </c>
    </row>
    <row r="610" spans="1:2" ht="19">
      <c r="A610" s="90" t="s">
        <v>22852</v>
      </c>
      <c r="B610" s="90" t="s">
        <v>22853</v>
      </c>
    </row>
    <row r="611" spans="1:2" ht="19">
      <c r="A611" s="90" t="s">
        <v>22854</v>
      </c>
      <c r="B611" s="90" t="s">
        <v>22855</v>
      </c>
    </row>
    <row r="612" spans="1:2" ht="19">
      <c r="A612" s="90" t="s">
        <v>22856</v>
      </c>
      <c r="B612" s="90" t="s">
        <v>22857</v>
      </c>
    </row>
    <row r="613" spans="1:2" ht="19">
      <c r="A613" s="90" t="s">
        <v>22859</v>
      </c>
      <c r="B613" s="90" t="s">
        <v>22861</v>
      </c>
    </row>
    <row r="614" spans="1:2" ht="19">
      <c r="A614" s="90" t="s">
        <v>22863</v>
      </c>
      <c r="B614" s="90" t="s">
        <v>22864</v>
      </c>
    </row>
    <row r="615" spans="1:2" ht="19">
      <c r="A615" s="90" t="s">
        <v>22865</v>
      </c>
      <c r="B615" s="90" t="s">
        <v>22866</v>
      </c>
    </row>
    <row r="616" spans="1:2" ht="19">
      <c r="A616" s="90" t="s">
        <v>22867</v>
      </c>
      <c r="B616" s="90" t="s">
        <v>22868</v>
      </c>
    </row>
    <row r="617" spans="1:2" ht="19">
      <c r="A617" s="90" t="s">
        <v>22869</v>
      </c>
      <c r="B617" s="90" t="s">
        <v>22871</v>
      </c>
    </row>
    <row r="618" spans="1:2" ht="19">
      <c r="A618" s="90" t="s">
        <v>22872</v>
      </c>
      <c r="B618" s="90" t="s">
        <v>22874</v>
      </c>
    </row>
    <row r="619" spans="1:2" ht="19">
      <c r="A619" s="90" t="s">
        <v>22876</v>
      </c>
      <c r="B619" s="90" t="s">
        <v>22877</v>
      </c>
    </row>
    <row r="620" spans="1:2" ht="19">
      <c r="A620" s="90" t="s">
        <v>22878</v>
      </c>
      <c r="B620" s="90" t="s">
        <v>22879</v>
      </c>
    </row>
    <row r="621" spans="1:2" ht="19">
      <c r="A621" s="90" t="s">
        <v>22880</v>
      </c>
      <c r="B621" s="90" t="s">
        <v>22881</v>
      </c>
    </row>
    <row r="622" spans="1:2" ht="19">
      <c r="A622" s="90" t="s">
        <v>22882</v>
      </c>
      <c r="B622" s="90" t="s">
        <v>22884</v>
      </c>
    </row>
    <row r="623" spans="1:2" ht="19">
      <c r="A623" s="90" t="s">
        <v>22885</v>
      </c>
      <c r="B623" s="90" t="s">
        <v>22886</v>
      </c>
    </row>
    <row r="624" spans="1:2" ht="19">
      <c r="A624" s="90" t="s">
        <v>22888</v>
      </c>
      <c r="B624" s="90" t="s">
        <v>22890</v>
      </c>
    </row>
    <row r="625" spans="1:2" ht="19">
      <c r="A625" s="90" t="s">
        <v>22891</v>
      </c>
      <c r="B625" s="90" t="s">
        <v>22892</v>
      </c>
    </row>
    <row r="626" spans="1:2" ht="19">
      <c r="A626" s="90" t="s">
        <v>22893</v>
      </c>
      <c r="B626" s="90" t="s">
        <v>22894</v>
      </c>
    </row>
    <row r="627" spans="1:2" ht="19">
      <c r="A627" s="90" t="s">
        <v>22895</v>
      </c>
      <c r="B627" s="90" t="s">
        <v>22896</v>
      </c>
    </row>
    <row r="628" spans="1:2" ht="19">
      <c r="A628" s="90" t="s">
        <v>22895</v>
      </c>
      <c r="B628" s="90" t="s">
        <v>22898</v>
      </c>
    </row>
    <row r="629" spans="1:2" ht="19">
      <c r="A629" s="90" t="s">
        <v>22899</v>
      </c>
      <c r="B629" s="90" t="s">
        <v>22901</v>
      </c>
    </row>
    <row r="630" spans="1:2" ht="19">
      <c r="A630" s="90" t="s">
        <v>22903</v>
      </c>
      <c r="B630" s="90" t="s">
        <v>22904</v>
      </c>
    </row>
    <row r="631" spans="1:2" ht="19">
      <c r="A631" s="90" t="s">
        <v>22905</v>
      </c>
      <c r="B631" s="90" t="s">
        <v>22906</v>
      </c>
    </row>
    <row r="632" spans="1:2" ht="19">
      <c r="A632" s="90" t="s">
        <v>22907</v>
      </c>
      <c r="B632" s="90" t="s">
        <v>22908</v>
      </c>
    </row>
    <row r="633" spans="1:2" ht="19">
      <c r="A633" s="90" t="s">
        <v>22909</v>
      </c>
      <c r="B633" s="90" t="s">
        <v>22911</v>
      </c>
    </row>
    <row r="634" spans="1:2" ht="19">
      <c r="A634" s="90" t="s">
        <v>22913</v>
      </c>
      <c r="B634" s="90" t="s">
        <v>22914</v>
      </c>
    </row>
    <row r="635" spans="1:2" ht="19">
      <c r="A635" s="90" t="s">
        <v>22917</v>
      </c>
      <c r="B635" s="90" t="s">
        <v>22918</v>
      </c>
    </row>
    <row r="636" spans="1:2" ht="19">
      <c r="A636" s="90" t="s">
        <v>22919</v>
      </c>
      <c r="B636" s="90" t="s">
        <v>22920</v>
      </c>
    </row>
    <row r="637" spans="1:2" ht="19">
      <c r="A637" s="90" t="s">
        <v>22921</v>
      </c>
      <c r="B637" s="90" t="s">
        <v>22922</v>
      </c>
    </row>
    <row r="638" spans="1:2" ht="19">
      <c r="A638" s="90" t="s">
        <v>22923</v>
      </c>
      <c r="B638" s="90" t="s">
        <v>22924</v>
      </c>
    </row>
    <row r="639" spans="1:2" ht="19">
      <c r="A639" s="90" t="s">
        <v>22925</v>
      </c>
      <c r="B639" s="90" t="s">
        <v>22926</v>
      </c>
    </row>
    <row r="640" spans="1:2" ht="19">
      <c r="A640" s="90" t="s">
        <v>22927</v>
      </c>
      <c r="B640" s="90" t="s">
        <v>22928</v>
      </c>
    </row>
    <row r="641" spans="1:2" ht="19">
      <c r="A641" s="90" t="s">
        <v>22929</v>
      </c>
      <c r="B641" s="90" t="s">
        <v>22930</v>
      </c>
    </row>
    <row r="642" spans="1:2" ht="19">
      <c r="A642" s="90" t="s">
        <v>22931</v>
      </c>
      <c r="B642" s="90" t="s">
        <v>22932</v>
      </c>
    </row>
    <row r="643" spans="1:2" ht="19">
      <c r="A643" s="90" t="s">
        <v>22933</v>
      </c>
      <c r="B643" s="90" t="s">
        <v>22934</v>
      </c>
    </row>
    <row r="644" spans="1:2" ht="19">
      <c r="A644" s="90" t="s">
        <v>22935</v>
      </c>
      <c r="B644" s="90" t="s">
        <v>22936</v>
      </c>
    </row>
    <row r="645" spans="1:2" ht="19">
      <c r="A645" s="90" t="s">
        <v>22937</v>
      </c>
      <c r="B645" s="90" t="s">
        <v>22938</v>
      </c>
    </row>
    <row r="646" spans="1:2" ht="19">
      <c r="A646" s="90" t="s">
        <v>22939</v>
      </c>
      <c r="B646" s="90" t="s">
        <v>22940</v>
      </c>
    </row>
    <row r="647" spans="1:2" ht="19">
      <c r="A647" s="90" t="s">
        <v>22941</v>
      </c>
      <c r="B647" s="90" t="s">
        <v>22942</v>
      </c>
    </row>
    <row r="648" spans="1:2" ht="19">
      <c r="A648" s="90" t="s">
        <v>22943</v>
      </c>
      <c r="B648" s="90" t="s">
        <v>22944</v>
      </c>
    </row>
    <row r="649" spans="1:2" ht="19">
      <c r="A649" s="90" t="s">
        <v>22946</v>
      </c>
      <c r="B649" s="90" t="s">
        <v>22947</v>
      </c>
    </row>
    <row r="650" spans="1:2" ht="19">
      <c r="A650" s="90" t="s">
        <v>22949</v>
      </c>
      <c r="B650" s="90" t="s">
        <v>22951</v>
      </c>
    </row>
    <row r="651" spans="1:2" ht="19">
      <c r="A651" s="90" t="s">
        <v>22952</v>
      </c>
      <c r="B651" s="90" t="s">
        <v>22953</v>
      </c>
    </row>
    <row r="652" spans="1:2" ht="19">
      <c r="A652" s="90" t="s">
        <v>22954</v>
      </c>
      <c r="B652" s="90" t="s">
        <v>22955</v>
      </c>
    </row>
    <row r="653" spans="1:2" ht="19">
      <c r="A653" s="90" t="s">
        <v>22957</v>
      </c>
      <c r="B653" s="90" t="s">
        <v>22958</v>
      </c>
    </row>
    <row r="654" spans="1:2" ht="19">
      <c r="A654" s="90" t="s">
        <v>22959</v>
      </c>
      <c r="B654" s="90" t="s">
        <v>22961</v>
      </c>
    </row>
    <row r="655" spans="1:2" ht="19">
      <c r="A655" s="90" t="s">
        <v>22962</v>
      </c>
      <c r="B655" s="90" t="s">
        <v>22963</v>
      </c>
    </row>
    <row r="656" spans="1:2" ht="19">
      <c r="A656" s="90" t="s">
        <v>22965</v>
      </c>
      <c r="B656" s="90" t="s">
        <v>22967</v>
      </c>
    </row>
    <row r="657" spans="1:2" ht="19">
      <c r="A657" s="90" t="s">
        <v>22968</v>
      </c>
      <c r="B657" s="90" t="s">
        <v>22969</v>
      </c>
    </row>
    <row r="658" spans="1:2" ht="19">
      <c r="A658" s="90" t="s">
        <v>22970</v>
      </c>
      <c r="B658" s="90" t="s">
        <v>22971</v>
      </c>
    </row>
    <row r="659" spans="1:2" ht="19">
      <c r="A659" s="90" t="s">
        <v>22972</v>
      </c>
      <c r="B659" s="90" t="s">
        <v>22974</v>
      </c>
    </row>
    <row r="660" spans="1:2" ht="19">
      <c r="A660" s="90" t="s">
        <v>22975</v>
      </c>
      <c r="B660" s="90" t="s">
        <v>22977</v>
      </c>
    </row>
    <row r="661" spans="1:2" ht="19">
      <c r="A661" s="90" t="s">
        <v>22978</v>
      </c>
      <c r="B661" s="90" t="s">
        <v>22979</v>
      </c>
    </row>
    <row r="662" spans="1:2" ht="19">
      <c r="A662" s="90" t="s">
        <v>22981</v>
      </c>
      <c r="B662" s="90" t="s">
        <v>22983</v>
      </c>
    </row>
    <row r="663" spans="1:2" ht="19">
      <c r="A663" s="90" t="s">
        <v>22984</v>
      </c>
      <c r="B663" s="90" t="s">
        <v>22985</v>
      </c>
    </row>
    <row r="664" spans="1:2" ht="19">
      <c r="A664" s="90" t="s">
        <v>22986</v>
      </c>
      <c r="B664" s="90" t="s">
        <v>22987</v>
      </c>
    </row>
    <row r="665" spans="1:2" ht="19">
      <c r="A665" s="90" t="s">
        <v>22988</v>
      </c>
      <c r="B665" s="90" t="s">
        <v>22989</v>
      </c>
    </row>
    <row r="666" spans="1:2" ht="19">
      <c r="A666" s="90" t="s">
        <v>22990</v>
      </c>
      <c r="B666" s="90" t="s">
        <v>22991</v>
      </c>
    </row>
    <row r="667" spans="1:2" ht="19">
      <c r="A667" s="90" t="s">
        <v>22992</v>
      </c>
      <c r="B667" s="90" t="s">
        <v>22993</v>
      </c>
    </row>
    <row r="668" spans="1:2" ht="19">
      <c r="A668" s="90" t="s">
        <v>22994</v>
      </c>
      <c r="B668" s="90" t="s">
        <v>22995</v>
      </c>
    </row>
    <row r="669" spans="1:2" ht="19">
      <c r="A669" s="90" t="s">
        <v>22996</v>
      </c>
      <c r="B669" s="90" t="s">
        <v>22997</v>
      </c>
    </row>
    <row r="670" spans="1:2" ht="19">
      <c r="A670" s="90" t="s">
        <v>22998</v>
      </c>
      <c r="B670" s="90" t="s">
        <v>22999</v>
      </c>
    </row>
    <row r="671" spans="1:2" ht="19">
      <c r="A671" s="90" t="s">
        <v>23000</v>
      </c>
      <c r="B671" s="90" t="s">
        <v>23001</v>
      </c>
    </row>
    <row r="672" spans="1:2" ht="19">
      <c r="A672" s="90" t="s">
        <v>23002</v>
      </c>
      <c r="B672" s="90" t="s">
        <v>23003</v>
      </c>
    </row>
    <row r="673" spans="1:2" ht="19">
      <c r="A673" s="90" t="s">
        <v>23004</v>
      </c>
      <c r="B673" s="90" t="s">
        <v>23005</v>
      </c>
    </row>
    <row r="674" spans="1:2" ht="19">
      <c r="A674" s="90" t="s">
        <v>23006</v>
      </c>
      <c r="B674" s="90" t="s">
        <v>23007</v>
      </c>
    </row>
    <row r="675" spans="1:2" ht="19">
      <c r="A675" s="90" t="s">
        <v>23008</v>
      </c>
      <c r="B675" s="90" t="s">
        <v>23009</v>
      </c>
    </row>
    <row r="676" spans="1:2" ht="19">
      <c r="A676" s="90" t="s">
        <v>23010</v>
      </c>
      <c r="B676" s="90" t="s">
        <v>23011</v>
      </c>
    </row>
    <row r="677" spans="1:2" ht="19">
      <c r="A677" s="90" t="s">
        <v>23012</v>
      </c>
      <c r="B677" s="90" t="s">
        <v>23013</v>
      </c>
    </row>
    <row r="678" spans="1:2" ht="19">
      <c r="A678" s="90" t="s">
        <v>23014</v>
      </c>
      <c r="B678" s="90" t="s">
        <v>23015</v>
      </c>
    </row>
    <row r="679" spans="1:2" ht="19">
      <c r="A679" s="90" t="s">
        <v>23016</v>
      </c>
      <c r="B679" s="90" t="s">
        <v>23017</v>
      </c>
    </row>
    <row r="680" spans="1:2" ht="19">
      <c r="A680" s="90" t="s">
        <v>23018</v>
      </c>
      <c r="B680" s="90" t="s">
        <v>23019</v>
      </c>
    </row>
    <row r="681" spans="1:2" ht="19">
      <c r="A681" s="90" t="s">
        <v>23020</v>
      </c>
      <c r="B681" s="90" t="s">
        <v>23021</v>
      </c>
    </row>
    <row r="682" spans="1:2" ht="19">
      <c r="A682" s="90" t="s">
        <v>23022</v>
      </c>
      <c r="B682" s="90" t="s">
        <v>23023</v>
      </c>
    </row>
    <row r="683" spans="1:2" ht="19">
      <c r="A683" s="90" t="s">
        <v>23024</v>
      </c>
      <c r="B683" s="90" t="s">
        <v>23025</v>
      </c>
    </row>
    <row r="684" spans="1:2" ht="19">
      <c r="A684" s="90" t="s">
        <v>23026</v>
      </c>
      <c r="B684" s="90" t="s">
        <v>23027</v>
      </c>
    </row>
    <row r="685" spans="1:2" ht="19">
      <c r="A685" s="90" t="s">
        <v>23028</v>
      </c>
      <c r="B685" s="90" t="s">
        <v>23029</v>
      </c>
    </row>
    <row r="686" spans="1:2" ht="19">
      <c r="A686" s="90" t="s">
        <v>23030</v>
      </c>
      <c r="B686" s="90" t="s">
        <v>23031</v>
      </c>
    </row>
    <row r="687" spans="1:2" ht="19">
      <c r="A687" s="90" t="s">
        <v>23032</v>
      </c>
      <c r="B687" s="90" t="s">
        <v>23033</v>
      </c>
    </row>
    <row r="688" spans="1:2" ht="19">
      <c r="A688" s="90" t="s">
        <v>23034</v>
      </c>
      <c r="B688" s="90" t="s">
        <v>23035</v>
      </c>
    </row>
    <row r="689" spans="1:2" ht="19">
      <c r="A689" s="90" t="s">
        <v>23036</v>
      </c>
      <c r="B689" s="90" t="s">
        <v>23037</v>
      </c>
    </row>
    <row r="690" spans="1:2" ht="19">
      <c r="A690" s="90" t="s">
        <v>23038</v>
      </c>
      <c r="B690" s="90" t="s">
        <v>23039</v>
      </c>
    </row>
    <row r="691" spans="1:2" ht="19">
      <c r="A691" s="90" t="s">
        <v>23040</v>
      </c>
      <c r="B691" s="90" t="s">
        <v>23041</v>
      </c>
    </row>
    <row r="692" spans="1:2" ht="19">
      <c r="A692" s="90" t="s">
        <v>23042</v>
      </c>
      <c r="B692" s="90" t="s">
        <v>23043</v>
      </c>
    </row>
    <row r="693" spans="1:2" ht="19">
      <c r="A693" s="90" t="s">
        <v>23044</v>
      </c>
      <c r="B693" s="90" t="s">
        <v>23045</v>
      </c>
    </row>
    <row r="694" spans="1:2" ht="19">
      <c r="A694" s="90" t="s">
        <v>23047</v>
      </c>
      <c r="B694" s="90" t="s">
        <v>21032</v>
      </c>
    </row>
    <row r="695" spans="1:2" ht="19">
      <c r="A695" s="90" t="s">
        <v>23048</v>
      </c>
      <c r="B695" s="90" t="s">
        <v>23049</v>
      </c>
    </row>
    <row r="696" spans="1:2" ht="19">
      <c r="A696" s="90" t="s">
        <v>23050</v>
      </c>
      <c r="B696" s="90" t="s">
        <v>23051</v>
      </c>
    </row>
    <row r="697" spans="1:2" ht="19">
      <c r="A697" s="90" t="s">
        <v>23052</v>
      </c>
      <c r="B697" s="90" t="s">
        <v>23053</v>
      </c>
    </row>
    <row r="698" spans="1:2" ht="19">
      <c r="A698" s="90" t="s">
        <v>23054</v>
      </c>
      <c r="B698" s="90" t="s">
        <v>23055</v>
      </c>
    </row>
    <row r="699" spans="1:2" ht="19">
      <c r="A699" s="90" t="s">
        <v>23056</v>
      </c>
      <c r="B699" s="90" t="s">
        <v>23057</v>
      </c>
    </row>
    <row r="700" spans="1:2" ht="19">
      <c r="A700" s="90" t="s">
        <v>23058</v>
      </c>
      <c r="B700" s="90" t="s">
        <v>23059</v>
      </c>
    </row>
    <row r="701" spans="1:2" ht="19">
      <c r="A701" s="90" t="s">
        <v>23060</v>
      </c>
      <c r="B701" s="90" t="s">
        <v>23061</v>
      </c>
    </row>
    <row r="702" spans="1:2" ht="19">
      <c r="A702" s="90" t="s">
        <v>23062</v>
      </c>
      <c r="B702" s="90" t="s">
        <v>23063</v>
      </c>
    </row>
    <row r="703" spans="1:2" ht="19">
      <c r="A703" s="90" t="s">
        <v>23065</v>
      </c>
      <c r="B703" s="90" t="s">
        <v>23066</v>
      </c>
    </row>
    <row r="704" spans="1:2" ht="19">
      <c r="A704" s="90" t="s">
        <v>23067</v>
      </c>
      <c r="B704" s="90" t="s">
        <v>23068</v>
      </c>
    </row>
    <row r="705" spans="1:2" ht="19">
      <c r="A705" s="90" t="s">
        <v>23069</v>
      </c>
      <c r="B705" s="90" t="s">
        <v>23070</v>
      </c>
    </row>
    <row r="706" spans="1:2" ht="19">
      <c r="A706" s="90" t="s">
        <v>23071</v>
      </c>
      <c r="B706" s="90" t="s">
        <v>23072</v>
      </c>
    </row>
    <row r="707" spans="1:2" ht="19">
      <c r="A707" s="90" t="s">
        <v>23073</v>
      </c>
      <c r="B707" s="90" t="s">
        <v>23074</v>
      </c>
    </row>
    <row r="708" spans="1:2" ht="19">
      <c r="A708" s="90" t="s">
        <v>23073</v>
      </c>
      <c r="B708" s="90" t="s">
        <v>23075</v>
      </c>
    </row>
    <row r="709" spans="1:2" ht="19">
      <c r="A709" s="90" t="s">
        <v>23076</v>
      </c>
      <c r="B709" s="90" t="s">
        <v>23077</v>
      </c>
    </row>
    <row r="710" spans="1:2" ht="19">
      <c r="A710" s="90" t="s">
        <v>23078</v>
      </c>
      <c r="B710" s="90" t="s">
        <v>23079</v>
      </c>
    </row>
    <row r="711" spans="1:2" ht="19">
      <c r="A711" s="90" t="s">
        <v>23080</v>
      </c>
      <c r="B711" s="90" t="s">
        <v>23081</v>
      </c>
    </row>
    <row r="712" spans="1:2" ht="19">
      <c r="A712" s="90" t="s">
        <v>23082</v>
      </c>
      <c r="B712" s="90" t="s">
        <v>23083</v>
      </c>
    </row>
    <row r="713" spans="1:2" ht="19">
      <c r="A713" s="90" t="s">
        <v>23084</v>
      </c>
      <c r="B713" s="90" t="s">
        <v>23085</v>
      </c>
    </row>
    <row r="714" spans="1:2" ht="19">
      <c r="A714" s="90" t="s">
        <v>23086</v>
      </c>
      <c r="B714" s="90" t="s">
        <v>23088</v>
      </c>
    </row>
    <row r="715" spans="1:2" ht="19">
      <c r="A715" s="90" t="s">
        <v>23089</v>
      </c>
      <c r="B715" s="90" t="s">
        <v>23090</v>
      </c>
    </row>
    <row r="716" spans="1:2" ht="19">
      <c r="A716" s="90" t="s">
        <v>23091</v>
      </c>
      <c r="B716" s="90" t="s">
        <v>23092</v>
      </c>
    </row>
    <row r="717" spans="1:2" ht="19">
      <c r="A717" s="90" t="s">
        <v>23094</v>
      </c>
      <c r="B717" s="90" t="s">
        <v>23095</v>
      </c>
    </row>
    <row r="718" spans="1:2" ht="19">
      <c r="A718" s="90" t="s">
        <v>23096</v>
      </c>
      <c r="B718" s="90" t="s">
        <v>23097</v>
      </c>
    </row>
    <row r="719" spans="1:2" ht="19">
      <c r="A719" s="90" t="s">
        <v>23098</v>
      </c>
      <c r="B719" s="90" t="s">
        <v>23099</v>
      </c>
    </row>
    <row r="720" spans="1:2" ht="19">
      <c r="A720" s="90" t="s">
        <v>23100</v>
      </c>
      <c r="B720" s="90" t="s">
        <v>23101</v>
      </c>
    </row>
    <row r="721" spans="1:2" ht="19">
      <c r="A721" s="90" t="s">
        <v>23102</v>
      </c>
      <c r="B721" s="90" t="s">
        <v>1053</v>
      </c>
    </row>
    <row r="722" spans="1:2" ht="19">
      <c r="A722" s="90" t="s">
        <v>23103</v>
      </c>
      <c r="B722" s="90" t="s">
        <v>23104</v>
      </c>
    </row>
    <row r="723" spans="1:2" ht="19">
      <c r="A723" s="90" t="s">
        <v>23105</v>
      </c>
      <c r="B723" s="90" t="s">
        <v>23106</v>
      </c>
    </row>
    <row r="724" spans="1:2" ht="19">
      <c r="A724" s="90" t="s">
        <v>23107</v>
      </c>
      <c r="B724" s="90" t="s">
        <v>23108</v>
      </c>
    </row>
    <row r="725" spans="1:2" ht="19">
      <c r="A725" s="90" t="s">
        <v>23109</v>
      </c>
      <c r="B725" s="90" t="s">
        <v>23110</v>
      </c>
    </row>
    <row r="726" spans="1:2" ht="19">
      <c r="A726" s="90" t="s">
        <v>23111</v>
      </c>
      <c r="B726" s="90" t="s">
        <v>23112</v>
      </c>
    </row>
    <row r="727" spans="1:2" ht="19">
      <c r="A727" s="90" t="s">
        <v>23114</v>
      </c>
      <c r="B727" s="90" t="s">
        <v>23115</v>
      </c>
    </row>
    <row r="728" spans="1:2" ht="19">
      <c r="A728" s="90" t="s">
        <v>23117</v>
      </c>
      <c r="B728" s="90" t="s">
        <v>23118</v>
      </c>
    </row>
    <row r="729" spans="1:2" ht="19">
      <c r="A729" s="90" t="s">
        <v>23119</v>
      </c>
      <c r="B729" s="90" t="s">
        <v>23120</v>
      </c>
    </row>
    <row r="730" spans="1:2" ht="19">
      <c r="A730" s="90" t="s">
        <v>23121</v>
      </c>
      <c r="B730" s="90" t="s">
        <v>23122</v>
      </c>
    </row>
    <row r="731" spans="1:2" ht="19">
      <c r="A731" s="90" t="s">
        <v>23123</v>
      </c>
      <c r="B731" s="90" t="s">
        <v>23124</v>
      </c>
    </row>
    <row r="732" spans="1:2" ht="19">
      <c r="A732" s="90" t="s">
        <v>23125</v>
      </c>
      <c r="B732" s="90" t="s">
        <v>23126</v>
      </c>
    </row>
    <row r="733" spans="1:2" ht="19">
      <c r="A733" s="90" t="s">
        <v>23127</v>
      </c>
      <c r="B733" s="90" t="s">
        <v>23128</v>
      </c>
    </row>
    <row r="734" spans="1:2" ht="19">
      <c r="A734" s="90" t="s">
        <v>23129</v>
      </c>
      <c r="B734" s="90" t="s">
        <v>853</v>
      </c>
    </row>
    <row r="735" spans="1:2" ht="19">
      <c r="A735" s="90" t="s">
        <v>23130</v>
      </c>
      <c r="B735" s="90" t="s">
        <v>23131</v>
      </c>
    </row>
    <row r="736" spans="1:2" ht="19">
      <c r="A736" s="90" t="s">
        <v>23132</v>
      </c>
      <c r="B736" s="90" t="s">
        <v>23133</v>
      </c>
    </row>
    <row r="737" spans="1:2" ht="19">
      <c r="A737" s="90" t="s">
        <v>23134</v>
      </c>
      <c r="B737" s="90" t="s">
        <v>23135</v>
      </c>
    </row>
    <row r="738" spans="1:2" ht="19">
      <c r="A738" s="90" t="s">
        <v>23136</v>
      </c>
      <c r="B738" s="90" t="s">
        <v>23137</v>
      </c>
    </row>
    <row r="739" spans="1:2" ht="19">
      <c r="A739" s="90" t="s">
        <v>23138</v>
      </c>
      <c r="B739" s="90" t="s">
        <v>23139</v>
      </c>
    </row>
    <row r="740" spans="1:2" ht="19">
      <c r="A740" s="90" t="s">
        <v>23140</v>
      </c>
      <c r="B740" s="90" t="s">
        <v>23141</v>
      </c>
    </row>
    <row r="741" spans="1:2" ht="19">
      <c r="A741" s="90" t="s">
        <v>23142</v>
      </c>
      <c r="B741" s="90" t="s">
        <v>23143</v>
      </c>
    </row>
    <row r="742" spans="1:2" ht="19">
      <c r="A742" s="90" t="s">
        <v>23144</v>
      </c>
      <c r="B742" s="90" t="s">
        <v>23145</v>
      </c>
    </row>
    <row r="743" spans="1:2" ht="19">
      <c r="A743" s="90" t="s">
        <v>23146</v>
      </c>
      <c r="B743" s="90" t="s">
        <v>23147</v>
      </c>
    </row>
    <row r="744" spans="1:2" ht="19">
      <c r="A744" s="90" t="s">
        <v>23148</v>
      </c>
      <c r="B744" s="90" t="s">
        <v>21026</v>
      </c>
    </row>
    <row r="745" spans="1:2" ht="19">
      <c r="A745" s="90" t="s">
        <v>23149</v>
      </c>
      <c r="B745" s="90" t="s">
        <v>23150</v>
      </c>
    </row>
    <row r="746" spans="1:2" ht="19">
      <c r="A746" s="90" t="s">
        <v>23151</v>
      </c>
      <c r="B746" s="90" t="s">
        <v>23152</v>
      </c>
    </row>
    <row r="747" spans="1:2" ht="19">
      <c r="A747" s="90" t="s">
        <v>23153</v>
      </c>
      <c r="B747" s="90" t="s">
        <v>23154</v>
      </c>
    </row>
    <row r="748" spans="1:2" ht="19">
      <c r="A748" s="90" t="s">
        <v>23155</v>
      </c>
      <c r="B748" s="90" t="s">
        <v>23157</v>
      </c>
    </row>
    <row r="749" spans="1:2" ht="19">
      <c r="A749" s="90" t="s">
        <v>23158</v>
      </c>
      <c r="B749" s="90" t="s">
        <v>23159</v>
      </c>
    </row>
    <row r="750" spans="1:2" ht="19">
      <c r="A750" s="90" t="s">
        <v>23160</v>
      </c>
      <c r="B750" s="90" t="s">
        <v>23161</v>
      </c>
    </row>
    <row r="751" spans="1:2" ht="19">
      <c r="A751" s="90" t="s">
        <v>23162</v>
      </c>
      <c r="B751" s="90" t="s">
        <v>23163</v>
      </c>
    </row>
    <row r="752" spans="1:2" ht="19">
      <c r="A752" s="90" t="s">
        <v>23164</v>
      </c>
      <c r="B752" s="90" t="s">
        <v>23165</v>
      </c>
    </row>
    <row r="753" spans="1:2" ht="19">
      <c r="A753" s="90" t="s">
        <v>23166</v>
      </c>
      <c r="B753" s="90" t="s">
        <v>23167</v>
      </c>
    </row>
    <row r="754" spans="1:2" ht="19">
      <c r="A754" s="90" t="s">
        <v>23168</v>
      </c>
      <c r="B754" s="90" t="s">
        <v>23169</v>
      </c>
    </row>
    <row r="755" spans="1:2" ht="19">
      <c r="A755" s="90" t="s">
        <v>23170</v>
      </c>
      <c r="B755" s="90" t="s">
        <v>23171</v>
      </c>
    </row>
    <row r="756" spans="1:2" ht="19">
      <c r="A756" s="90" t="s">
        <v>23172</v>
      </c>
      <c r="B756" s="90" t="s">
        <v>23173</v>
      </c>
    </row>
    <row r="757" spans="1:2" ht="19">
      <c r="A757" s="90" t="s">
        <v>23174</v>
      </c>
      <c r="B757" s="90" t="s">
        <v>23175</v>
      </c>
    </row>
    <row r="758" spans="1:2" ht="19">
      <c r="A758" s="90" t="s">
        <v>23176</v>
      </c>
      <c r="B758" s="90" t="s">
        <v>23177</v>
      </c>
    </row>
    <row r="759" spans="1:2" ht="19">
      <c r="A759" s="90" t="s">
        <v>23178</v>
      </c>
      <c r="B759" s="90" t="s">
        <v>23179</v>
      </c>
    </row>
    <row r="760" spans="1:2" ht="19">
      <c r="A760" s="90" t="s">
        <v>23180</v>
      </c>
      <c r="B760" s="90" t="s">
        <v>23181</v>
      </c>
    </row>
    <row r="761" spans="1:2" ht="19">
      <c r="A761" s="90" t="s">
        <v>23182</v>
      </c>
      <c r="B761" s="90" t="s">
        <v>23183</v>
      </c>
    </row>
    <row r="762" spans="1:2" ht="19">
      <c r="A762" s="90" t="s">
        <v>23184</v>
      </c>
      <c r="B762" s="90" t="s">
        <v>23185</v>
      </c>
    </row>
    <row r="763" spans="1:2" ht="19">
      <c r="A763" s="90" t="s">
        <v>23186</v>
      </c>
      <c r="B763" s="90" t="s">
        <v>23187</v>
      </c>
    </row>
    <row r="764" spans="1:2" ht="19">
      <c r="A764" s="90" t="s">
        <v>23188</v>
      </c>
      <c r="B764" s="90" t="s">
        <v>23189</v>
      </c>
    </row>
    <row r="765" spans="1:2" ht="19">
      <c r="A765" s="90" t="s">
        <v>23190</v>
      </c>
      <c r="B765" s="90" t="s">
        <v>23191</v>
      </c>
    </row>
    <row r="766" spans="1:2" ht="19">
      <c r="A766" s="90" t="s">
        <v>23192</v>
      </c>
      <c r="B766" s="90" t="s">
        <v>23193</v>
      </c>
    </row>
    <row r="767" spans="1:2" ht="19">
      <c r="A767" s="90" t="s">
        <v>23195</v>
      </c>
      <c r="B767" s="90" t="s">
        <v>23196</v>
      </c>
    </row>
    <row r="768" spans="1:2" ht="19">
      <c r="A768" s="90" t="s">
        <v>23197</v>
      </c>
      <c r="B768" s="90" t="s">
        <v>23198</v>
      </c>
    </row>
    <row r="769" spans="1:2" ht="19">
      <c r="A769" s="90" t="s">
        <v>23199</v>
      </c>
      <c r="B769" s="90" t="s">
        <v>23201</v>
      </c>
    </row>
    <row r="770" spans="1:2" ht="19">
      <c r="A770" s="90" t="s">
        <v>23203</v>
      </c>
      <c r="B770" s="90" t="s">
        <v>23204</v>
      </c>
    </row>
    <row r="771" spans="1:2" ht="19">
      <c r="A771" s="90" t="s">
        <v>23205</v>
      </c>
      <c r="B771" s="90" t="s">
        <v>23206</v>
      </c>
    </row>
    <row r="772" spans="1:2" ht="19">
      <c r="A772" s="90" t="s">
        <v>23207</v>
      </c>
      <c r="B772" s="90" t="s">
        <v>23208</v>
      </c>
    </row>
    <row r="773" spans="1:2" ht="19">
      <c r="A773" s="90" t="s">
        <v>23209</v>
      </c>
      <c r="B773" s="90" t="s">
        <v>23210</v>
      </c>
    </row>
    <row r="774" spans="1:2" ht="19">
      <c r="A774" s="90" t="s">
        <v>23211</v>
      </c>
      <c r="B774" s="90" t="s">
        <v>23212</v>
      </c>
    </row>
    <row r="775" spans="1:2" ht="19">
      <c r="A775" s="90" t="s">
        <v>23213</v>
      </c>
      <c r="B775" s="90" t="s">
        <v>23214</v>
      </c>
    </row>
    <row r="776" spans="1:2" ht="19">
      <c r="A776" s="90" t="s">
        <v>23215</v>
      </c>
      <c r="B776" s="90" t="s">
        <v>23216</v>
      </c>
    </row>
    <row r="777" spans="1:2" ht="19">
      <c r="A777" s="90" t="s">
        <v>23217</v>
      </c>
      <c r="B777" s="90" t="s">
        <v>23218</v>
      </c>
    </row>
    <row r="778" spans="1:2" ht="19">
      <c r="A778" s="90" t="s">
        <v>23219</v>
      </c>
      <c r="B778" s="90" t="s">
        <v>21029</v>
      </c>
    </row>
    <row r="779" spans="1:2" ht="19">
      <c r="A779" s="90" t="s">
        <v>23220</v>
      </c>
      <c r="B779" s="90" t="s">
        <v>23221</v>
      </c>
    </row>
    <row r="780" spans="1:2" ht="19">
      <c r="A780" s="90" t="s">
        <v>23222</v>
      </c>
      <c r="B780" s="90" t="s">
        <v>23224</v>
      </c>
    </row>
    <row r="781" spans="1:2" ht="19">
      <c r="A781" s="90" t="s">
        <v>23225</v>
      </c>
      <c r="B781" s="90" t="s">
        <v>23227</v>
      </c>
    </row>
    <row r="782" spans="1:2" ht="19">
      <c r="A782" s="90" t="s">
        <v>23229</v>
      </c>
      <c r="B782" s="90" t="s">
        <v>23230</v>
      </c>
    </row>
    <row r="783" spans="1:2" ht="19">
      <c r="A783" s="90" t="s">
        <v>23231</v>
      </c>
      <c r="B783" s="90" t="s">
        <v>23232</v>
      </c>
    </row>
    <row r="784" spans="1:2" ht="19">
      <c r="A784" s="90" t="s">
        <v>23233</v>
      </c>
      <c r="B784" s="90" t="s">
        <v>23234</v>
      </c>
    </row>
    <row r="785" spans="1:2" ht="19">
      <c r="A785" s="90" t="s">
        <v>23235</v>
      </c>
      <c r="B785" s="90" t="s">
        <v>23237</v>
      </c>
    </row>
    <row r="786" spans="1:2" ht="19">
      <c r="A786" s="90" t="s">
        <v>23238</v>
      </c>
      <c r="B786" s="90" t="s">
        <v>23240</v>
      </c>
    </row>
    <row r="787" spans="1:2" ht="19">
      <c r="A787" s="90" t="s">
        <v>23242</v>
      </c>
      <c r="B787" s="90" t="s">
        <v>23243</v>
      </c>
    </row>
    <row r="788" spans="1:2" ht="19">
      <c r="A788" s="90" t="s">
        <v>23244</v>
      </c>
      <c r="B788" s="90" t="s">
        <v>23245</v>
      </c>
    </row>
    <row r="789" spans="1:2" ht="19">
      <c r="A789" s="90" t="s">
        <v>23246</v>
      </c>
      <c r="B789" s="90" t="s">
        <v>23247</v>
      </c>
    </row>
    <row r="790" spans="1:2" ht="19">
      <c r="A790" s="90" t="s">
        <v>23249</v>
      </c>
      <c r="B790" s="90" t="s">
        <v>23250</v>
      </c>
    </row>
    <row r="791" spans="1:2" ht="19">
      <c r="A791" s="90" t="s">
        <v>23252</v>
      </c>
      <c r="B791" s="90" t="s">
        <v>23254</v>
      </c>
    </row>
    <row r="792" spans="1:2" ht="19">
      <c r="A792" s="90" t="s">
        <v>23255</v>
      </c>
      <c r="B792" s="90" t="s">
        <v>23256</v>
      </c>
    </row>
    <row r="793" spans="1:2" ht="19">
      <c r="A793" s="90" t="s">
        <v>23257</v>
      </c>
      <c r="B793" s="90" t="s">
        <v>23258</v>
      </c>
    </row>
    <row r="794" spans="1:2" ht="19">
      <c r="A794" s="90" t="s">
        <v>23259</v>
      </c>
      <c r="B794" s="90" t="s">
        <v>23260</v>
      </c>
    </row>
    <row r="795" spans="1:2" ht="19">
      <c r="A795" s="90" t="s">
        <v>23261</v>
      </c>
      <c r="B795" s="90" t="s">
        <v>23262</v>
      </c>
    </row>
    <row r="796" spans="1:2" ht="19">
      <c r="A796" s="90" t="s">
        <v>23264</v>
      </c>
      <c r="B796" s="90" t="s">
        <v>23265</v>
      </c>
    </row>
    <row r="797" spans="1:2" ht="19">
      <c r="A797" s="90" t="s">
        <v>23266</v>
      </c>
      <c r="B797" s="90" t="s">
        <v>23268</v>
      </c>
    </row>
    <row r="798" spans="1:2" ht="19">
      <c r="A798" s="90" t="s">
        <v>23270</v>
      </c>
      <c r="B798" s="90" t="s">
        <v>23271</v>
      </c>
    </row>
    <row r="799" spans="1:2" ht="19">
      <c r="A799" s="90" t="s">
        <v>23272</v>
      </c>
      <c r="B799" s="90" t="s">
        <v>23273</v>
      </c>
    </row>
    <row r="800" spans="1:2" ht="19">
      <c r="A800" s="90" t="s">
        <v>23274</v>
      </c>
      <c r="B800" s="90" t="s">
        <v>23275</v>
      </c>
    </row>
    <row r="801" spans="1:2" ht="19">
      <c r="A801" s="90" t="s">
        <v>23276</v>
      </c>
      <c r="B801" s="90" t="s">
        <v>23278</v>
      </c>
    </row>
    <row r="802" spans="1:2" ht="19">
      <c r="A802" s="90" t="s">
        <v>23279</v>
      </c>
      <c r="B802" s="90" t="s">
        <v>23281</v>
      </c>
    </row>
    <row r="803" spans="1:2" ht="19">
      <c r="A803" s="90" t="s">
        <v>23283</v>
      </c>
      <c r="B803" s="90" t="s">
        <v>23284</v>
      </c>
    </row>
    <row r="804" spans="1:2" ht="19">
      <c r="A804" s="90" t="s">
        <v>23285</v>
      </c>
      <c r="B804" s="90" t="s">
        <v>23286</v>
      </c>
    </row>
    <row r="805" spans="1:2" ht="19">
      <c r="A805" s="90" t="s">
        <v>23287</v>
      </c>
      <c r="B805" s="90" t="s">
        <v>23288</v>
      </c>
    </row>
    <row r="806" spans="1:2" ht="19">
      <c r="A806" s="90" t="s">
        <v>23289</v>
      </c>
      <c r="B806" s="90" t="s">
        <v>23290</v>
      </c>
    </row>
    <row r="807" spans="1:2" ht="19">
      <c r="A807" s="90" t="s">
        <v>23292</v>
      </c>
      <c r="B807" s="90" t="s">
        <v>23293</v>
      </c>
    </row>
    <row r="808" spans="1:2" ht="19">
      <c r="A808" s="90" t="s">
        <v>23295</v>
      </c>
      <c r="B808" s="90" t="s">
        <v>23297</v>
      </c>
    </row>
    <row r="809" spans="1:2" ht="19">
      <c r="A809" s="90" t="s">
        <v>23298</v>
      </c>
      <c r="B809" s="90" t="s">
        <v>23299</v>
      </c>
    </row>
    <row r="810" spans="1:2" ht="19">
      <c r="A810" s="90" t="s">
        <v>23300</v>
      </c>
      <c r="B810" s="90" t="s">
        <v>23301</v>
      </c>
    </row>
    <row r="811" spans="1:2" ht="19">
      <c r="A811" s="90" t="s">
        <v>23302</v>
      </c>
      <c r="B811" s="90" t="s">
        <v>23303</v>
      </c>
    </row>
    <row r="812" spans="1:2" ht="19">
      <c r="A812" s="90" t="s">
        <v>23304</v>
      </c>
      <c r="B812" s="90" t="s">
        <v>23306</v>
      </c>
    </row>
    <row r="813" spans="1:2" ht="19">
      <c r="A813" s="90" t="s">
        <v>23307</v>
      </c>
      <c r="B813" s="90" t="s">
        <v>23309</v>
      </c>
    </row>
    <row r="814" spans="1:2" ht="19">
      <c r="A814" s="90" t="s">
        <v>23311</v>
      </c>
      <c r="B814" s="90" t="s">
        <v>23312</v>
      </c>
    </row>
    <row r="815" spans="1:2" ht="19">
      <c r="A815" s="90" t="s">
        <v>23313</v>
      </c>
      <c r="B815" s="90" t="s">
        <v>23314</v>
      </c>
    </row>
    <row r="816" spans="1:2" ht="19">
      <c r="A816" s="90" t="s">
        <v>23315</v>
      </c>
      <c r="B816" s="90" t="s">
        <v>23316</v>
      </c>
    </row>
    <row r="817" spans="1:2" ht="19">
      <c r="A817" s="90" t="s">
        <v>23317</v>
      </c>
      <c r="B817" s="90" t="s">
        <v>23319</v>
      </c>
    </row>
    <row r="818" spans="1:2" ht="19">
      <c r="A818" s="90" t="s">
        <v>23320</v>
      </c>
      <c r="B818" s="90" t="s">
        <v>23321</v>
      </c>
    </row>
    <row r="819" spans="1:2" ht="19">
      <c r="A819" s="90" t="s">
        <v>23322</v>
      </c>
      <c r="B819" s="90" t="s">
        <v>23323</v>
      </c>
    </row>
    <row r="820" spans="1:2" ht="19">
      <c r="A820" s="90" t="s">
        <v>23324</v>
      </c>
      <c r="B820" s="90" t="s">
        <v>23325</v>
      </c>
    </row>
    <row r="821" spans="1:2" ht="19">
      <c r="A821" s="90" t="s">
        <v>23326</v>
      </c>
      <c r="B821" s="90" t="s">
        <v>23327</v>
      </c>
    </row>
    <row r="822" spans="1:2" ht="19">
      <c r="A822" s="90" t="s">
        <v>23328</v>
      </c>
      <c r="B822" s="90" t="s">
        <v>23329</v>
      </c>
    </row>
    <row r="823" spans="1:2" ht="19">
      <c r="A823" s="90" t="s">
        <v>23331</v>
      </c>
      <c r="B823" s="90" t="s">
        <v>23333</v>
      </c>
    </row>
    <row r="824" spans="1:2" ht="19">
      <c r="A824" s="90" t="s">
        <v>23334</v>
      </c>
      <c r="B824" s="90" t="s">
        <v>23336</v>
      </c>
    </row>
    <row r="825" spans="1:2" ht="19">
      <c r="A825" s="90" t="s">
        <v>23337</v>
      </c>
      <c r="B825" s="90" t="s">
        <v>23339</v>
      </c>
    </row>
    <row r="826" spans="1:2" ht="19">
      <c r="A826" s="90" t="s">
        <v>23341</v>
      </c>
      <c r="B826" s="90" t="s">
        <v>23342</v>
      </c>
    </row>
    <row r="827" spans="1:2" ht="19">
      <c r="A827" s="90" t="s">
        <v>23343</v>
      </c>
      <c r="B827" s="90" t="s">
        <v>23344</v>
      </c>
    </row>
    <row r="828" spans="1:2" ht="19">
      <c r="A828" s="90" t="s">
        <v>23345</v>
      </c>
      <c r="B828" s="90" t="s">
        <v>23346</v>
      </c>
    </row>
    <row r="829" spans="1:2" ht="19">
      <c r="A829" s="90" t="s">
        <v>23347</v>
      </c>
      <c r="B829" s="90" t="s">
        <v>23348</v>
      </c>
    </row>
    <row r="830" spans="1:2" ht="19">
      <c r="A830" s="90" t="s">
        <v>23350</v>
      </c>
      <c r="B830" s="90" t="s">
        <v>23351</v>
      </c>
    </row>
    <row r="831" spans="1:2" ht="19">
      <c r="A831" s="90" t="s">
        <v>23353</v>
      </c>
      <c r="B831" s="90" t="s">
        <v>23355</v>
      </c>
    </row>
    <row r="832" spans="1:2" ht="19">
      <c r="A832" s="90" t="s">
        <v>23356</v>
      </c>
      <c r="B832" s="90" t="s">
        <v>23357</v>
      </c>
    </row>
    <row r="833" spans="1:2" ht="19">
      <c r="A833" s="90" t="s">
        <v>23358</v>
      </c>
      <c r="B833" s="90" t="s">
        <v>23359</v>
      </c>
    </row>
    <row r="834" spans="1:2" ht="19">
      <c r="A834" s="90" t="s">
        <v>23360</v>
      </c>
      <c r="B834" s="90" t="s">
        <v>23361</v>
      </c>
    </row>
    <row r="835" spans="1:2" ht="19">
      <c r="A835" s="90" t="s">
        <v>23363</v>
      </c>
      <c r="B835" s="90" t="s">
        <v>23364</v>
      </c>
    </row>
    <row r="836" spans="1:2" ht="19">
      <c r="A836" s="90" t="s">
        <v>23365</v>
      </c>
      <c r="B836" s="90" t="s">
        <v>23367</v>
      </c>
    </row>
    <row r="837" spans="1:2" ht="19">
      <c r="A837" s="90" t="s">
        <v>23369</v>
      </c>
      <c r="B837" s="90" t="s">
        <v>23370</v>
      </c>
    </row>
    <row r="838" spans="1:2" ht="19">
      <c r="A838" s="90" t="s">
        <v>23371</v>
      </c>
      <c r="B838" s="90" t="s">
        <v>23372</v>
      </c>
    </row>
    <row r="839" spans="1:2" ht="19">
      <c r="A839" s="90" t="s">
        <v>23373</v>
      </c>
      <c r="B839" s="90" t="s">
        <v>23374</v>
      </c>
    </row>
    <row r="840" spans="1:2" ht="19">
      <c r="A840" s="90" t="s">
        <v>23375</v>
      </c>
      <c r="B840" s="90" t="s">
        <v>23377</v>
      </c>
    </row>
    <row r="841" spans="1:2" ht="19">
      <c r="A841" s="90" t="s">
        <v>23378</v>
      </c>
      <c r="B841" s="90" t="s">
        <v>23379</v>
      </c>
    </row>
    <row r="842" spans="1:2" ht="19">
      <c r="A842" s="90" t="s">
        <v>23381</v>
      </c>
      <c r="B842" s="90" t="s">
        <v>23383</v>
      </c>
    </row>
    <row r="843" spans="1:2" ht="19">
      <c r="A843" s="90" t="s">
        <v>23384</v>
      </c>
      <c r="B843" s="90" t="s">
        <v>23385</v>
      </c>
    </row>
    <row r="844" spans="1:2" ht="19">
      <c r="A844" s="90" t="s">
        <v>23386</v>
      </c>
      <c r="B844" s="90" t="s">
        <v>23387</v>
      </c>
    </row>
    <row r="845" spans="1:2" ht="19">
      <c r="A845" s="90" t="s">
        <v>23388</v>
      </c>
      <c r="B845" s="90" t="s">
        <v>23389</v>
      </c>
    </row>
    <row r="846" spans="1:2" ht="19">
      <c r="A846" s="90" t="s">
        <v>23391</v>
      </c>
      <c r="B846" s="90" t="s">
        <v>23392</v>
      </c>
    </row>
    <row r="847" spans="1:2" ht="19">
      <c r="A847" s="90" t="s">
        <v>23394</v>
      </c>
      <c r="B847" s="90" t="s">
        <v>23395</v>
      </c>
    </row>
    <row r="848" spans="1:2" ht="19">
      <c r="A848" s="90" t="s">
        <v>23397</v>
      </c>
      <c r="B848" s="90" t="s">
        <v>23398</v>
      </c>
    </row>
    <row r="849" spans="1:2" ht="19">
      <c r="A849" s="90" t="s">
        <v>23399</v>
      </c>
      <c r="B849" s="90" t="s">
        <v>23400</v>
      </c>
    </row>
    <row r="850" spans="1:2" ht="19">
      <c r="A850" s="90" t="s">
        <v>23401</v>
      </c>
      <c r="B850" s="90" t="s">
        <v>23402</v>
      </c>
    </row>
    <row r="851" spans="1:2" ht="19">
      <c r="A851" s="90" t="s">
        <v>23403</v>
      </c>
      <c r="B851" s="90" t="s">
        <v>23405</v>
      </c>
    </row>
    <row r="852" spans="1:2" ht="19">
      <c r="A852" s="90" t="s">
        <v>23406</v>
      </c>
      <c r="B852" s="90" t="s">
        <v>23408</v>
      </c>
    </row>
    <row r="853" spans="1:2" ht="19">
      <c r="A853" s="90" t="s">
        <v>23410</v>
      </c>
      <c r="B853" s="90" t="s">
        <v>23411</v>
      </c>
    </row>
    <row r="854" spans="1:2" ht="19">
      <c r="A854" s="90" t="s">
        <v>23412</v>
      </c>
      <c r="B854" s="90" t="s">
        <v>23413</v>
      </c>
    </row>
    <row r="855" spans="1:2" ht="19">
      <c r="A855" s="90" t="s">
        <v>23414</v>
      </c>
      <c r="B855" s="90" t="s">
        <v>23415</v>
      </c>
    </row>
    <row r="856" spans="1:2" ht="19">
      <c r="A856" s="90" t="s">
        <v>23416</v>
      </c>
      <c r="B856" s="90" t="s">
        <v>23417</v>
      </c>
    </row>
    <row r="857" spans="1:2" ht="19">
      <c r="A857" s="90" t="s">
        <v>23419</v>
      </c>
      <c r="B857" s="90" t="s">
        <v>23420</v>
      </c>
    </row>
    <row r="858" spans="1:2" ht="19">
      <c r="A858" s="90" t="s">
        <v>23421</v>
      </c>
      <c r="B858" s="90" t="s">
        <v>23423</v>
      </c>
    </row>
    <row r="859" spans="1:2" ht="19">
      <c r="A859" s="90" t="s">
        <v>23425</v>
      </c>
      <c r="B859" s="90" t="s">
        <v>23426</v>
      </c>
    </row>
    <row r="860" spans="1:2" ht="19">
      <c r="A860" s="90" t="s">
        <v>23427</v>
      </c>
      <c r="B860" s="90" t="s">
        <v>23428</v>
      </c>
    </row>
    <row r="861" spans="1:2" ht="19">
      <c r="A861" s="90" t="s">
        <v>23429</v>
      </c>
      <c r="B861" s="90" t="s">
        <v>23430</v>
      </c>
    </row>
    <row r="862" spans="1:2" ht="19">
      <c r="A862" s="90" t="s">
        <v>23431</v>
      </c>
      <c r="B862" s="90" t="s">
        <v>23432</v>
      </c>
    </row>
    <row r="863" spans="1:2" ht="19">
      <c r="A863" s="90" t="s">
        <v>23433</v>
      </c>
      <c r="B863" s="90" t="s">
        <v>23435</v>
      </c>
    </row>
    <row r="864" spans="1:2" ht="19">
      <c r="A864" s="90" t="s">
        <v>23436</v>
      </c>
      <c r="B864" s="90" t="s">
        <v>23437</v>
      </c>
    </row>
    <row r="865" spans="1:2" ht="19">
      <c r="A865" s="90" t="s">
        <v>23439</v>
      </c>
      <c r="B865" s="90" t="s">
        <v>23441</v>
      </c>
    </row>
    <row r="866" spans="1:2" ht="19">
      <c r="A866" s="90" t="s">
        <v>23442</v>
      </c>
      <c r="B866" s="90" t="s">
        <v>23443</v>
      </c>
    </row>
    <row r="867" spans="1:2" ht="19">
      <c r="A867" s="90" t="s">
        <v>23444</v>
      </c>
      <c r="B867" s="90" t="s">
        <v>23445</v>
      </c>
    </row>
    <row r="868" spans="1:2" ht="19">
      <c r="A868" s="90" t="s">
        <v>23446</v>
      </c>
      <c r="B868" s="90" t="s">
        <v>23447</v>
      </c>
    </row>
    <row r="869" spans="1:2" ht="19">
      <c r="A869" s="90" t="s">
        <v>23448</v>
      </c>
      <c r="B869" s="90" t="s">
        <v>23449</v>
      </c>
    </row>
    <row r="870" spans="1:2" ht="19">
      <c r="A870" s="90" t="s">
        <v>23450</v>
      </c>
      <c r="B870" s="90" t="s">
        <v>23451</v>
      </c>
    </row>
    <row r="871" spans="1:2" ht="19">
      <c r="A871" s="90" t="s">
        <v>23453</v>
      </c>
      <c r="B871" s="90" t="s">
        <v>23454</v>
      </c>
    </row>
    <row r="872" spans="1:2" ht="19">
      <c r="A872" s="90" t="s">
        <v>23455</v>
      </c>
      <c r="B872" s="90" t="s">
        <v>23456</v>
      </c>
    </row>
    <row r="873" spans="1:2" ht="19">
      <c r="A873" s="90" t="s">
        <v>23457</v>
      </c>
      <c r="B873" s="90" t="s">
        <v>23458</v>
      </c>
    </row>
    <row r="874" spans="1:2" ht="19">
      <c r="A874" s="90" t="s">
        <v>23459</v>
      </c>
      <c r="B874" s="90" t="s">
        <v>23460</v>
      </c>
    </row>
    <row r="875" spans="1:2" ht="19">
      <c r="A875" s="90" t="s">
        <v>23461</v>
      </c>
      <c r="B875" s="90" t="s">
        <v>23462</v>
      </c>
    </row>
    <row r="876" spans="1:2" ht="19">
      <c r="A876" s="90" t="s">
        <v>23463</v>
      </c>
      <c r="B876" s="90" t="s">
        <v>23464</v>
      </c>
    </row>
    <row r="877" spans="1:2" ht="19">
      <c r="A877" s="90" t="s">
        <v>23465</v>
      </c>
      <c r="B877" s="90" t="s">
        <v>23466</v>
      </c>
    </row>
    <row r="878" spans="1:2" ht="19">
      <c r="A878" s="90" t="s">
        <v>23467</v>
      </c>
      <c r="B878" s="90" t="s">
        <v>23468</v>
      </c>
    </row>
    <row r="879" spans="1:2" ht="19">
      <c r="A879" s="90" t="s">
        <v>23469</v>
      </c>
      <c r="B879" s="90" t="s">
        <v>23470</v>
      </c>
    </row>
    <row r="880" spans="1:2" ht="19">
      <c r="A880" s="90" t="s">
        <v>23471</v>
      </c>
      <c r="B880" s="90" t="s">
        <v>23472</v>
      </c>
    </row>
    <row r="881" spans="1:2" ht="19">
      <c r="A881" s="90" t="s">
        <v>23473</v>
      </c>
      <c r="B881" s="90" t="s">
        <v>23474</v>
      </c>
    </row>
    <row r="882" spans="1:2" ht="19">
      <c r="A882" s="90" t="s">
        <v>23475</v>
      </c>
      <c r="B882" s="90" t="s">
        <v>23476</v>
      </c>
    </row>
    <row r="883" spans="1:2" ht="19">
      <c r="A883" s="90" t="s">
        <v>23477</v>
      </c>
      <c r="B883" s="90" t="s">
        <v>23478</v>
      </c>
    </row>
    <row r="884" spans="1:2" ht="19">
      <c r="A884" s="90" t="s">
        <v>23479</v>
      </c>
      <c r="B884" s="90" t="s">
        <v>23480</v>
      </c>
    </row>
    <row r="885" spans="1:2" ht="19">
      <c r="A885" s="90" t="s">
        <v>23481</v>
      </c>
      <c r="B885" s="90" t="s">
        <v>23482</v>
      </c>
    </row>
    <row r="886" spans="1:2" ht="19">
      <c r="A886" s="90" t="s">
        <v>23483</v>
      </c>
      <c r="B886" s="90" t="s">
        <v>23484</v>
      </c>
    </row>
    <row r="887" spans="1:2" ht="19">
      <c r="A887" s="90" t="s">
        <v>23485</v>
      </c>
      <c r="B887" s="90" t="s">
        <v>23486</v>
      </c>
    </row>
    <row r="888" spans="1:2" ht="19">
      <c r="A888" s="90" t="s">
        <v>23487</v>
      </c>
      <c r="B888" s="90" t="s">
        <v>23488</v>
      </c>
    </row>
    <row r="889" spans="1:2" ht="19">
      <c r="A889" s="90" t="s">
        <v>23489</v>
      </c>
      <c r="B889" s="90" t="s">
        <v>23490</v>
      </c>
    </row>
    <row r="890" spans="1:2" ht="19">
      <c r="A890" s="90" t="s">
        <v>23491</v>
      </c>
      <c r="B890" s="90" t="s">
        <v>23492</v>
      </c>
    </row>
    <row r="891" spans="1:2" ht="19">
      <c r="A891" s="90" t="s">
        <v>23493</v>
      </c>
      <c r="B891" s="90" t="s">
        <v>23494</v>
      </c>
    </row>
    <row r="892" spans="1:2" ht="19">
      <c r="A892" s="90" t="s">
        <v>23496</v>
      </c>
      <c r="B892" s="90" t="s">
        <v>23497</v>
      </c>
    </row>
    <row r="893" spans="1:2" ht="19">
      <c r="A893" s="90" t="s">
        <v>23498</v>
      </c>
      <c r="B893" s="90" t="s">
        <v>23499</v>
      </c>
    </row>
    <row r="894" spans="1:2" ht="19">
      <c r="A894" s="90" t="s">
        <v>23500</v>
      </c>
      <c r="B894" s="90" t="s">
        <v>23501</v>
      </c>
    </row>
    <row r="895" spans="1:2" ht="19">
      <c r="A895" s="90" t="s">
        <v>23502</v>
      </c>
      <c r="B895" s="90" t="s">
        <v>23503</v>
      </c>
    </row>
    <row r="896" spans="1:2" ht="19">
      <c r="A896" s="90" t="s">
        <v>23504</v>
      </c>
      <c r="B896" s="90" t="s">
        <v>23505</v>
      </c>
    </row>
    <row r="897" spans="1:2" ht="19">
      <c r="A897" s="90" t="s">
        <v>21054</v>
      </c>
      <c r="B897" s="90" t="s">
        <v>23506</v>
      </c>
    </row>
    <row r="898" spans="1:2" ht="19">
      <c r="A898" s="90" t="s">
        <v>23507</v>
      </c>
      <c r="B898" s="90" t="s">
        <v>23508</v>
      </c>
    </row>
    <row r="899" spans="1:2" ht="19">
      <c r="A899" s="90" t="s">
        <v>23509</v>
      </c>
      <c r="B899" s="90" t="s">
        <v>23510</v>
      </c>
    </row>
    <row r="900" spans="1:2" ht="19">
      <c r="A900" s="90" t="s">
        <v>23511</v>
      </c>
      <c r="B900" s="90" t="s">
        <v>23512</v>
      </c>
    </row>
    <row r="901" spans="1:2" ht="19">
      <c r="A901" s="90" t="s">
        <v>23513</v>
      </c>
      <c r="B901" s="90" t="s">
        <v>23514</v>
      </c>
    </row>
    <row r="902" spans="1:2" ht="19">
      <c r="A902" s="90" t="s">
        <v>23515</v>
      </c>
      <c r="B902" s="90" t="s">
        <v>23516</v>
      </c>
    </row>
    <row r="903" spans="1:2" ht="19">
      <c r="A903" s="90" t="s">
        <v>23517</v>
      </c>
      <c r="B903" s="90" t="s">
        <v>23518</v>
      </c>
    </row>
    <row r="904" spans="1:2" ht="19">
      <c r="A904" s="90" t="s">
        <v>23519</v>
      </c>
      <c r="B904" s="90" t="s">
        <v>23520</v>
      </c>
    </row>
    <row r="905" spans="1:2" ht="19">
      <c r="A905" s="90" t="s">
        <v>23521</v>
      </c>
      <c r="B905" s="90" t="s">
        <v>23522</v>
      </c>
    </row>
    <row r="906" spans="1:2" ht="19">
      <c r="A906" s="90" t="s">
        <v>23523</v>
      </c>
      <c r="B906" s="90" t="s">
        <v>23524</v>
      </c>
    </row>
    <row r="907" spans="1:2" ht="19">
      <c r="A907" s="90" t="s">
        <v>23525</v>
      </c>
      <c r="B907" s="90" t="s">
        <v>23526</v>
      </c>
    </row>
    <row r="908" spans="1:2" ht="19">
      <c r="A908" s="90" t="s">
        <v>23527</v>
      </c>
      <c r="B908" s="90" t="s">
        <v>23528</v>
      </c>
    </row>
    <row r="909" spans="1:2" ht="19">
      <c r="A909" s="90" t="s">
        <v>23529</v>
      </c>
      <c r="B909" s="90" t="s">
        <v>23530</v>
      </c>
    </row>
    <row r="910" spans="1:2" ht="19">
      <c r="A910" s="90" t="s">
        <v>23531</v>
      </c>
      <c r="B910" s="90" t="s">
        <v>23532</v>
      </c>
    </row>
    <row r="911" spans="1:2" ht="19">
      <c r="A911" s="90" t="s">
        <v>23533</v>
      </c>
      <c r="B911" s="90" t="s">
        <v>23534</v>
      </c>
    </row>
    <row r="912" spans="1:2" ht="19">
      <c r="A912" s="90" t="s">
        <v>23535</v>
      </c>
      <c r="B912" s="90" t="s">
        <v>23536</v>
      </c>
    </row>
    <row r="913" spans="1:2" ht="19">
      <c r="A913" s="90" t="s">
        <v>23537</v>
      </c>
      <c r="B913" s="90" t="s">
        <v>23538</v>
      </c>
    </row>
    <row r="914" spans="1:2" ht="19">
      <c r="A914" s="90" t="s">
        <v>23539</v>
      </c>
      <c r="B914" s="90" t="s">
        <v>23540</v>
      </c>
    </row>
    <row r="915" spans="1:2" ht="19">
      <c r="A915" s="90" t="s">
        <v>23541</v>
      </c>
      <c r="B915" s="90" t="s">
        <v>23542</v>
      </c>
    </row>
    <row r="916" spans="1:2" ht="19">
      <c r="A916" s="90" t="s">
        <v>23543</v>
      </c>
      <c r="B916" s="90" t="s">
        <v>23544</v>
      </c>
    </row>
    <row r="917" spans="1:2" ht="19">
      <c r="A917" s="90" t="s">
        <v>23545</v>
      </c>
      <c r="B917" s="90" t="s">
        <v>23546</v>
      </c>
    </row>
    <row r="918" spans="1:2" ht="19">
      <c r="A918" s="90" t="s">
        <v>23547</v>
      </c>
      <c r="B918" s="90" t="s">
        <v>23548</v>
      </c>
    </row>
    <row r="919" spans="1:2" ht="19">
      <c r="A919" s="90" t="s">
        <v>23549</v>
      </c>
      <c r="B919" s="90" t="s">
        <v>23550</v>
      </c>
    </row>
    <row r="920" spans="1:2" ht="19">
      <c r="A920" s="90" t="s">
        <v>23551</v>
      </c>
      <c r="B920" s="90" t="s">
        <v>23552</v>
      </c>
    </row>
    <row r="921" spans="1:2" ht="19">
      <c r="A921" s="90" t="s">
        <v>23553</v>
      </c>
      <c r="B921" s="90" t="s">
        <v>23554</v>
      </c>
    </row>
    <row r="922" spans="1:2" ht="19">
      <c r="A922" s="90" t="s">
        <v>23555</v>
      </c>
      <c r="B922" s="90" t="s">
        <v>23556</v>
      </c>
    </row>
    <row r="923" spans="1:2" ht="19">
      <c r="A923" s="90" t="s">
        <v>23557</v>
      </c>
      <c r="B923" s="90" t="s">
        <v>23558</v>
      </c>
    </row>
    <row r="924" spans="1:2" ht="19">
      <c r="A924" s="90" t="s">
        <v>23559</v>
      </c>
      <c r="B924" s="90" t="s">
        <v>23560</v>
      </c>
    </row>
    <row r="925" spans="1:2" ht="19">
      <c r="A925" s="90" t="s">
        <v>23561</v>
      </c>
      <c r="B925" s="90" t="s">
        <v>23562</v>
      </c>
    </row>
    <row r="926" spans="1:2" ht="19">
      <c r="A926" s="90" t="s">
        <v>23563</v>
      </c>
      <c r="B926" s="90" t="s">
        <v>23564</v>
      </c>
    </row>
    <row r="927" spans="1:2" ht="19">
      <c r="A927" s="90" t="s">
        <v>23565</v>
      </c>
      <c r="B927" s="90" t="s">
        <v>23566</v>
      </c>
    </row>
    <row r="928" spans="1:2" ht="19">
      <c r="A928" s="90" t="s">
        <v>23567</v>
      </c>
      <c r="B928" s="90" t="s">
        <v>23568</v>
      </c>
    </row>
    <row r="929" spans="1:2" ht="19">
      <c r="A929" s="90" t="s">
        <v>23569</v>
      </c>
      <c r="B929" s="90" t="s">
        <v>23570</v>
      </c>
    </row>
    <row r="930" spans="1:2" ht="19">
      <c r="A930" s="90" t="s">
        <v>23571</v>
      </c>
      <c r="B930" s="90" t="s">
        <v>23572</v>
      </c>
    </row>
    <row r="931" spans="1:2" ht="19">
      <c r="A931" s="90" t="s">
        <v>23573</v>
      </c>
      <c r="B931" s="90" t="s">
        <v>23574</v>
      </c>
    </row>
    <row r="932" spans="1:2" ht="19">
      <c r="A932" s="90" t="s">
        <v>23575</v>
      </c>
      <c r="B932" s="90" t="s">
        <v>23576</v>
      </c>
    </row>
    <row r="933" spans="1:2" ht="19">
      <c r="A933" s="90" t="s">
        <v>23577</v>
      </c>
      <c r="B933" s="90" t="s">
        <v>23578</v>
      </c>
    </row>
    <row r="934" spans="1:2" ht="19">
      <c r="A934" s="90" t="s">
        <v>23579</v>
      </c>
      <c r="B934" s="90" t="s">
        <v>23580</v>
      </c>
    </row>
    <row r="935" spans="1:2" ht="19">
      <c r="A935" s="90" t="s">
        <v>23581</v>
      </c>
      <c r="B935" s="90" t="s">
        <v>23582</v>
      </c>
    </row>
    <row r="936" spans="1:2" ht="19">
      <c r="A936" s="90" t="s">
        <v>23583</v>
      </c>
      <c r="B936" s="90" t="s">
        <v>23584</v>
      </c>
    </row>
    <row r="937" spans="1:2" ht="19">
      <c r="A937" s="90" t="s">
        <v>23585</v>
      </c>
      <c r="B937" s="90" t="s">
        <v>23586</v>
      </c>
    </row>
    <row r="938" spans="1:2" ht="19">
      <c r="A938" s="90" t="s">
        <v>23587</v>
      </c>
      <c r="B938" s="90" t="s">
        <v>23588</v>
      </c>
    </row>
    <row r="939" spans="1:2" ht="19">
      <c r="A939" s="90" t="s">
        <v>23589</v>
      </c>
      <c r="B939" s="90" t="s">
        <v>23590</v>
      </c>
    </row>
    <row r="940" spans="1:2" ht="19">
      <c r="A940" s="90" t="s">
        <v>23592</v>
      </c>
      <c r="B940" s="90" t="s">
        <v>23593</v>
      </c>
    </row>
    <row r="941" spans="1:2" ht="19">
      <c r="A941" s="90" t="s">
        <v>23594</v>
      </c>
      <c r="B941" s="90" t="s">
        <v>23595</v>
      </c>
    </row>
    <row r="942" spans="1:2" ht="19">
      <c r="A942" s="90" t="s">
        <v>23596</v>
      </c>
      <c r="B942" s="90" t="s">
        <v>23597</v>
      </c>
    </row>
    <row r="943" spans="1:2" ht="19">
      <c r="A943" s="90" t="s">
        <v>23598</v>
      </c>
      <c r="B943" s="90" t="s">
        <v>23599</v>
      </c>
    </row>
    <row r="944" spans="1:2" ht="19">
      <c r="A944" s="90" t="s">
        <v>23600</v>
      </c>
      <c r="B944" s="90" t="s">
        <v>23601</v>
      </c>
    </row>
    <row r="945" spans="1:2" ht="19">
      <c r="A945" s="90" t="s">
        <v>23602</v>
      </c>
      <c r="B945" s="90" t="s">
        <v>23603</v>
      </c>
    </row>
    <row r="946" spans="1:2" ht="19">
      <c r="A946" s="90" t="s">
        <v>23604</v>
      </c>
      <c r="B946" s="90" t="s">
        <v>23605</v>
      </c>
    </row>
    <row r="947" spans="1:2" ht="19">
      <c r="A947" s="90" t="s">
        <v>23606</v>
      </c>
      <c r="B947" s="90" t="s">
        <v>23607</v>
      </c>
    </row>
    <row r="948" spans="1:2" ht="19">
      <c r="A948" s="90" t="s">
        <v>23608</v>
      </c>
      <c r="B948" s="90" t="s">
        <v>23609</v>
      </c>
    </row>
    <row r="949" spans="1:2" ht="19">
      <c r="A949" s="90" t="s">
        <v>23610</v>
      </c>
      <c r="B949" s="90" t="s">
        <v>23611</v>
      </c>
    </row>
    <row r="950" spans="1:2" ht="19">
      <c r="A950" s="90" t="s">
        <v>23612</v>
      </c>
      <c r="B950" s="90" t="s">
        <v>23613</v>
      </c>
    </row>
    <row r="951" spans="1:2" ht="19">
      <c r="A951" s="90" t="s">
        <v>23614</v>
      </c>
      <c r="B951" s="90" t="s">
        <v>23615</v>
      </c>
    </row>
    <row r="952" spans="1:2" ht="19">
      <c r="A952" s="90" t="s">
        <v>23616</v>
      </c>
      <c r="B952" s="90" t="s">
        <v>23617</v>
      </c>
    </row>
    <row r="953" spans="1:2" ht="19">
      <c r="A953" s="90" t="s">
        <v>23618</v>
      </c>
      <c r="B953" s="90" t="s">
        <v>23619</v>
      </c>
    </row>
    <row r="954" spans="1:2" ht="19">
      <c r="A954" s="90" t="s">
        <v>23620</v>
      </c>
      <c r="B954" s="90" t="s">
        <v>23621</v>
      </c>
    </row>
    <row r="955" spans="1:2" ht="19">
      <c r="A955" s="90" t="s">
        <v>23622</v>
      </c>
      <c r="B955" s="90" t="s">
        <v>23623</v>
      </c>
    </row>
    <row r="956" spans="1:2" ht="19">
      <c r="A956" s="90" t="s">
        <v>23624</v>
      </c>
      <c r="B956" s="90" t="s">
        <v>23626</v>
      </c>
    </row>
    <row r="957" spans="1:2" ht="19">
      <c r="A957" s="90" t="s">
        <v>23627</v>
      </c>
      <c r="B957" s="90" t="s">
        <v>23628</v>
      </c>
    </row>
    <row r="958" spans="1:2" ht="19">
      <c r="A958" s="90" t="s">
        <v>23630</v>
      </c>
      <c r="B958" s="90" t="s">
        <v>23631</v>
      </c>
    </row>
    <row r="959" spans="1:2" ht="19">
      <c r="A959" s="90" t="s">
        <v>23632</v>
      </c>
      <c r="B959" s="90" t="s">
        <v>23633</v>
      </c>
    </row>
    <row r="960" spans="1:2" ht="19">
      <c r="A960" s="90" t="s">
        <v>23634</v>
      </c>
      <c r="B960" s="90" t="s">
        <v>23635</v>
      </c>
    </row>
    <row r="961" spans="1:2" ht="19">
      <c r="A961" s="90" t="s">
        <v>23636</v>
      </c>
      <c r="B961" s="90" t="s">
        <v>23638</v>
      </c>
    </row>
    <row r="962" spans="1:2" ht="19">
      <c r="A962" s="90" t="s">
        <v>23639</v>
      </c>
      <c r="B962" s="90" t="s">
        <v>23640</v>
      </c>
    </row>
    <row r="963" spans="1:2" ht="19">
      <c r="A963" s="90" t="s">
        <v>23641</v>
      </c>
      <c r="B963" s="90" t="s">
        <v>23642</v>
      </c>
    </row>
    <row r="964" spans="1:2" ht="19">
      <c r="A964" s="90" t="s">
        <v>23643</v>
      </c>
      <c r="B964" s="90" t="s">
        <v>23644</v>
      </c>
    </row>
    <row r="965" spans="1:2" ht="19">
      <c r="A965" s="90" t="s">
        <v>23645</v>
      </c>
      <c r="B965" s="90" t="s">
        <v>23646</v>
      </c>
    </row>
    <row r="966" spans="1:2" ht="19">
      <c r="A966" s="90" t="s">
        <v>23647</v>
      </c>
      <c r="B966" s="90" t="s">
        <v>23648</v>
      </c>
    </row>
    <row r="967" spans="1:2" ht="19">
      <c r="A967" s="90" t="s">
        <v>23649</v>
      </c>
      <c r="B967" s="90" t="s">
        <v>23650</v>
      </c>
    </row>
    <row r="968" spans="1:2" ht="19">
      <c r="A968" s="90" t="s">
        <v>23651</v>
      </c>
      <c r="B968" s="90" t="s">
        <v>23652</v>
      </c>
    </row>
    <row r="969" spans="1:2" ht="19">
      <c r="A969" s="90" t="s">
        <v>23653</v>
      </c>
      <c r="B969" s="90" t="s">
        <v>23654</v>
      </c>
    </row>
    <row r="970" spans="1:2" ht="19">
      <c r="A970" s="90" t="s">
        <v>23655</v>
      </c>
      <c r="B970" s="90" t="s">
        <v>23656</v>
      </c>
    </row>
    <row r="971" spans="1:2" ht="19">
      <c r="A971" s="90" t="s">
        <v>23657</v>
      </c>
      <c r="B971" s="90" t="s">
        <v>23659</v>
      </c>
    </row>
    <row r="972" spans="1:2" ht="19">
      <c r="A972" s="90" t="s">
        <v>23660</v>
      </c>
      <c r="B972" s="90" t="s">
        <v>23661</v>
      </c>
    </row>
    <row r="973" spans="1:2" ht="19">
      <c r="A973" s="90" t="s">
        <v>23663</v>
      </c>
      <c r="B973" s="90" t="s">
        <v>23665</v>
      </c>
    </row>
    <row r="974" spans="1:2" ht="19">
      <c r="A974" s="90" t="s">
        <v>23666</v>
      </c>
      <c r="B974" s="90" t="s">
        <v>23667</v>
      </c>
    </row>
    <row r="975" spans="1:2" ht="19">
      <c r="A975" s="90" t="s">
        <v>23668</v>
      </c>
      <c r="B975" s="90" t="s">
        <v>23669</v>
      </c>
    </row>
    <row r="976" spans="1:2" ht="19">
      <c r="A976" s="90" t="s">
        <v>23670</v>
      </c>
      <c r="B976" s="90" t="s">
        <v>23671</v>
      </c>
    </row>
    <row r="977" spans="1:2" ht="19">
      <c r="A977" s="90" t="s">
        <v>23672</v>
      </c>
      <c r="B977" s="90" t="s">
        <v>23673</v>
      </c>
    </row>
    <row r="978" spans="1:2" ht="19">
      <c r="A978" s="90" t="s">
        <v>23674</v>
      </c>
      <c r="B978" s="90" t="s">
        <v>23675</v>
      </c>
    </row>
    <row r="979" spans="1:2" ht="19">
      <c r="A979" s="90" t="s">
        <v>23676</v>
      </c>
      <c r="B979" s="90" t="s">
        <v>23677</v>
      </c>
    </row>
    <row r="980" spans="1:2" ht="19">
      <c r="A980" s="90" t="s">
        <v>23678</v>
      </c>
      <c r="B980" s="90" t="s">
        <v>23679</v>
      </c>
    </row>
    <row r="981" spans="1:2" ht="19">
      <c r="A981" s="90" t="s">
        <v>23680</v>
      </c>
      <c r="B981" s="90" t="s">
        <v>23681</v>
      </c>
    </row>
    <row r="982" spans="1:2" ht="19">
      <c r="A982" s="90" t="s">
        <v>23683</v>
      </c>
      <c r="B982" s="90" t="s">
        <v>23684</v>
      </c>
    </row>
    <row r="983" spans="1:2" ht="19">
      <c r="A983" s="90" t="s">
        <v>23685</v>
      </c>
      <c r="B983" s="90" t="s">
        <v>23687</v>
      </c>
    </row>
    <row r="984" spans="1:2" ht="19">
      <c r="A984" s="90" t="s">
        <v>23689</v>
      </c>
      <c r="B984" s="90" t="s">
        <v>23690</v>
      </c>
    </row>
    <row r="985" spans="1:2" ht="19">
      <c r="A985" s="90" t="s">
        <v>23691</v>
      </c>
      <c r="B985" s="90" t="s">
        <v>23692</v>
      </c>
    </row>
    <row r="986" spans="1:2" ht="19">
      <c r="A986" s="90" t="s">
        <v>23693</v>
      </c>
      <c r="B986" s="90" t="s">
        <v>23694</v>
      </c>
    </row>
    <row r="987" spans="1:2" ht="19">
      <c r="A987" s="90" t="s">
        <v>23695</v>
      </c>
      <c r="B987" s="90" t="s">
        <v>23696</v>
      </c>
    </row>
    <row r="988" spans="1:2" ht="19">
      <c r="A988" s="90" t="s">
        <v>23697</v>
      </c>
      <c r="B988" s="90" t="s">
        <v>23698</v>
      </c>
    </row>
    <row r="989" spans="1:2" ht="19">
      <c r="A989" s="90" t="s">
        <v>23699</v>
      </c>
      <c r="B989" s="90" t="s">
        <v>23701</v>
      </c>
    </row>
    <row r="990" spans="1:2" ht="19">
      <c r="A990" s="90" t="s">
        <v>21066</v>
      </c>
      <c r="B990" s="90" t="s">
        <v>23702</v>
      </c>
    </row>
    <row r="991" spans="1:2" ht="19">
      <c r="A991" s="90" t="s">
        <v>21066</v>
      </c>
      <c r="B991" s="90" t="s">
        <v>23704</v>
      </c>
    </row>
    <row r="992" spans="1:2" ht="19">
      <c r="A992" s="90" t="s">
        <v>23706</v>
      </c>
      <c r="B992" s="90" t="s">
        <v>23707</v>
      </c>
    </row>
    <row r="993" spans="1:2" ht="19">
      <c r="A993" s="90" t="s">
        <v>23708</v>
      </c>
      <c r="B993" s="90" t="s">
        <v>23709</v>
      </c>
    </row>
    <row r="994" spans="1:2" ht="19">
      <c r="A994" s="90" t="s">
        <v>23710</v>
      </c>
      <c r="B994" s="90" t="s">
        <v>23711</v>
      </c>
    </row>
    <row r="995" spans="1:2" ht="19">
      <c r="A995" s="90" t="s">
        <v>23712</v>
      </c>
      <c r="B995" s="90" t="s">
        <v>23713</v>
      </c>
    </row>
    <row r="996" spans="1:2" ht="19">
      <c r="A996" s="90" t="s">
        <v>23715</v>
      </c>
      <c r="B996" s="90" t="s">
        <v>23716</v>
      </c>
    </row>
    <row r="997" spans="1:2" ht="19">
      <c r="A997" s="90" t="s">
        <v>23717</v>
      </c>
      <c r="B997" s="90" t="s">
        <v>23719</v>
      </c>
    </row>
    <row r="998" spans="1:2" ht="19">
      <c r="A998" s="90" t="s">
        <v>23721</v>
      </c>
      <c r="B998" s="90" t="s">
        <v>23722</v>
      </c>
    </row>
    <row r="999" spans="1:2" ht="19">
      <c r="A999" s="90" t="s">
        <v>23723</v>
      </c>
      <c r="B999" s="90" t="s">
        <v>23724</v>
      </c>
    </row>
    <row r="1000" spans="1:2" ht="19">
      <c r="A1000" s="90" t="s">
        <v>23725</v>
      </c>
      <c r="B1000" s="90" t="s">
        <v>23726</v>
      </c>
    </row>
    <row r="1001" spans="1:2" ht="19">
      <c r="A1001" s="90" t="s">
        <v>23728</v>
      </c>
      <c r="B1001" s="90" t="s">
        <v>20969</v>
      </c>
    </row>
    <row r="1002" spans="1:2" ht="19">
      <c r="A1002" s="90" t="s">
        <v>23729</v>
      </c>
      <c r="B1002" s="90" t="s">
        <v>23731</v>
      </c>
    </row>
    <row r="1003" spans="1:2" ht="19">
      <c r="A1003" s="90" t="s">
        <v>23733</v>
      </c>
      <c r="B1003" s="90" t="s">
        <v>23734</v>
      </c>
    </row>
    <row r="1004" spans="1:2" ht="19">
      <c r="A1004" s="90" t="s">
        <v>23735</v>
      </c>
      <c r="B1004" s="90" t="s">
        <v>23736</v>
      </c>
    </row>
    <row r="1005" spans="1:2" ht="19">
      <c r="A1005" s="90" t="s">
        <v>23737</v>
      </c>
      <c r="B1005" s="90" t="s">
        <v>23738</v>
      </c>
    </row>
    <row r="1006" spans="1:2" ht="19">
      <c r="A1006" s="90" t="s">
        <v>23739</v>
      </c>
      <c r="B1006" s="90" t="s">
        <v>23740</v>
      </c>
    </row>
    <row r="1007" spans="1:2" ht="19">
      <c r="A1007" s="90" t="s">
        <v>23741</v>
      </c>
      <c r="B1007" s="90" t="s">
        <v>23743</v>
      </c>
    </row>
    <row r="1008" spans="1:2" ht="19">
      <c r="A1008" s="90" t="s">
        <v>23744</v>
      </c>
      <c r="B1008" s="90" t="s">
        <v>23745</v>
      </c>
    </row>
    <row r="1009" spans="1:2" ht="19">
      <c r="A1009" s="90" t="s">
        <v>23746</v>
      </c>
      <c r="B1009" s="90" t="s">
        <v>23748</v>
      </c>
    </row>
    <row r="1010" spans="1:2" ht="19">
      <c r="A1010" s="90" t="s">
        <v>23751</v>
      </c>
      <c r="B1010" s="90" t="s">
        <v>23752</v>
      </c>
    </row>
    <row r="1011" spans="1:2" ht="19">
      <c r="A1011" s="90" t="s">
        <v>23753</v>
      </c>
      <c r="B1011" s="90" t="s">
        <v>23754</v>
      </c>
    </row>
    <row r="1012" spans="1:2" ht="19">
      <c r="A1012" s="90" t="s">
        <v>23755</v>
      </c>
      <c r="B1012" s="90" t="s">
        <v>23757</v>
      </c>
    </row>
    <row r="1013" spans="1:2" ht="19">
      <c r="A1013" s="90" t="s">
        <v>23758</v>
      </c>
      <c r="B1013" s="90" t="s">
        <v>23759</v>
      </c>
    </row>
    <row r="1014" spans="1:2" ht="19">
      <c r="A1014" s="90" t="s">
        <v>23761</v>
      </c>
      <c r="B1014" s="90" t="s">
        <v>23763</v>
      </c>
    </row>
    <row r="1015" spans="1:2" ht="19">
      <c r="A1015" s="90" t="s">
        <v>23764</v>
      </c>
      <c r="B1015" s="90" t="s">
        <v>23765</v>
      </c>
    </row>
    <row r="1016" spans="1:2" ht="19">
      <c r="A1016" s="90" t="s">
        <v>23766</v>
      </c>
      <c r="B1016" s="90" t="s">
        <v>23767</v>
      </c>
    </row>
    <row r="1017" spans="1:2" ht="19">
      <c r="A1017" s="90" t="s">
        <v>23768</v>
      </c>
      <c r="B1017" s="90" t="s">
        <v>23770</v>
      </c>
    </row>
    <row r="1018" spans="1:2" ht="19">
      <c r="A1018" s="90" t="s">
        <v>23789</v>
      </c>
      <c r="B1018" s="90" t="s">
        <v>23790</v>
      </c>
    </row>
    <row r="1019" spans="1:2" ht="19">
      <c r="A1019" s="90" t="s">
        <v>23791</v>
      </c>
      <c r="B1019" s="90" t="s">
        <v>23792</v>
      </c>
    </row>
    <row r="1020" spans="1:2" ht="19">
      <c r="A1020" s="90" t="s">
        <v>23793</v>
      </c>
      <c r="B1020" s="90" t="s">
        <v>23794</v>
      </c>
    </row>
    <row r="1021" spans="1:2" ht="19">
      <c r="A1021" s="90" t="s">
        <v>23795</v>
      </c>
      <c r="B1021" s="90" t="s">
        <v>23796</v>
      </c>
    </row>
    <row r="1022" spans="1:2" ht="19">
      <c r="A1022" s="90" t="s">
        <v>23797</v>
      </c>
      <c r="B1022" s="90" t="s">
        <v>23798</v>
      </c>
    </row>
    <row r="1023" spans="1:2" ht="19">
      <c r="A1023" s="90" t="s">
        <v>23799</v>
      </c>
      <c r="B1023" s="90" t="s">
        <v>23800</v>
      </c>
    </row>
    <row r="1024" spans="1:2" ht="19">
      <c r="A1024" s="90" t="s">
        <v>23802</v>
      </c>
      <c r="B1024" s="90" t="s">
        <v>23803</v>
      </c>
    </row>
    <row r="1025" spans="1:2" ht="19">
      <c r="A1025" s="90" t="s">
        <v>23805</v>
      </c>
      <c r="B1025" s="90" t="s">
        <v>23807</v>
      </c>
    </row>
    <row r="1026" spans="1:2" ht="19">
      <c r="A1026" s="90" t="s">
        <v>23808</v>
      </c>
      <c r="B1026" s="90" t="s">
        <v>23809</v>
      </c>
    </row>
    <row r="1027" spans="1:2" ht="19">
      <c r="A1027" s="90" t="s">
        <v>23810</v>
      </c>
      <c r="B1027" s="90" t="s">
        <v>23811</v>
      </c>
    </row>
    <row r="1028" spans="1:2" ht="19">
      <c r="A1028" s="90" t="s">
        <v>23813</v>
      </c>
      <c r="B1028" s="90" t="s">
        <v>23814</v>
      </c>
    </row>
    <row r="1029" spans="1:2" ht="19">
      <c r="A1029" s="90" t="s">
        <v>23817</v>
      </c>
      <c r="B1029" s="90" t="s">
        <v>23818</v>
      </c>
    </row>
    <row r="1030" spans="1:2" ht="19">
      <c r="A1030" s="90" t="s">
        <v>23819</v>
      </c>
      <c r="B1030" s="90" t="s">
        <v>23820</v>
      </c>
    </row>
    <row r="1031" spans="1:2" ht="19">
      <c r="A1031" s="90" t="s">
        <v>23821</v>
      </c>
      <c r="B1031" s="90" t="s">
        <v>23822</v>
      </c>
    </row>
    <row r="1032" spans="1:2" ht="19">
      <c r="A1032" s="90" t="s">
        <v>23823</v>
      </c>
      <c r="B1032" s="90" t="s">
        <v>23825</v>
      </c>
    </row>
    <row r="1033" spans="1:2" ht="19">
      <c r="A1033" s="90" t="s">
        <v>23826</v>
      </c>
      <c r="B1033" s="90" t="s">
        <v>23828</v>
      </c>
    </row>
    <row r="1034" spans="1:2" ht="19">
      <c r="A1034" s="90" t="s">
        <v>23830</v>
      </c>
      <c r="B1034" s="90" t="s">
        <v>23831</v>
      </c>
    </row>
    <row r="1035" spans="1:2" ht="19">
      <c r="A1035" s="90" t="s">
        <v>21072</v>
      </c>
      <c r="B1035" s="90" t="s">
        <v>21071</v>
      </c>
    </row>
    <row r="1036" spans="1:2" ht="19">
      <c r="A1036" s="90" t="s">
        <v>23832</v>
      </c>
      <c r="B1036" s="90" t="s">
        <v>23833</v>
      </c>
    </row>
    <row r="1037" spans="1:2" ht="19">
      <c r="A1037" s="90" t="s">
        <v>23834</v>
      </c>
      <c r="B1037" s="90" t="s">
        <v>735</v>
      </c>
    </row>
    <row r="1038" spans="1:2" ht="19">
      <c r="A1038" s="90" t="s">
        <v>21074</v>
      </c>
      <c r="B1038" s="90" t="s">
        <v>23836</v>
      </c>
    </row>
    <row r="1039" spans="1:2" ht="19">
      <c r="A1039" s="90" t="s">
        <v>23838</v>
      </c>
      <c r="B1039" s="90" t="s">
        <v>23840</v>
      </c>
    </row>
    <row r="1040" spans="1:2" ht="19">
      <c r="A1040" s="90" t="s">
        <v>23841</v>
      </c>
      <c r="B1040" s="90" t="s">
        <v>23842</v>
      </c>
    </row>
    <row r="1041" spans="1:2" ht="19">
      <c r="A1041" s="90" t="s">
        <v>23843</v>
      </c>
      <c r="B1041" s="90" t="s">
        <v>23844</v>
      </c>
    </row>
    <row r="1042" spans="1:2" ht="19">
      <c r="A1042" s="90" t="s">
        <v>23845</v>
      </c>
      <c r="B1042" s="90" t="s">
        <v>23846</v>
      </c>
    </row>
    <row r="1043" spans="1:2" ht="19">
      <c r="A1043" s="90" t="s">
        <v>23848</v>
      </c>
      <c r="B1043" s="90" t="s">
        <v>23849</v>
      </c>
    </row>
    <row r="1044" spans="1:2" ht="19">
      <c r="A1044" s="90" t="s">
        <v>23851</v>
      </c>
      <c r="B1044" s="90" t="s">
        <v>23853</v>
      </c>
    </row>
    <row r="1045" spans="1:2" ht="19">
      <c r="A1045" s="90" t="s">
        <v>23854</v>
      </c>
      <c r="B1045" s="90" t="s">
        <v>23855</v>
      </c>
    </row>
    <row r="1046" spans="1:2" ht="19">
      <c r="A1046" s="90" t="s">
        <v>23856</v>
      </c>
      <c r="B1046" s="90" t="s">
        <v>23857</v>
      </c>
    </row>
    <row r="1047" spans="1:2" ht="19">
      <c r="A1047" s="90" t="s">
        <v>23858</v>
      </c>
      <c r="B1047" s="90" t="s">
        <v>23859</v>
      </c>
    </row>
    <row r="1048" spans="1:2" ht="19">
      <c r="A1048" s="90" t="s">
        <v>23860</v>
      </c>
      <c r="B1048" s="90" t="s">
        <v>23861</v>
      </c>
    </row>
    <row r="1049" spans="1:2" ht="19">
      <c r="A1049" s="90" t="s">
        <v>23863</v>
      </c>
      <c r="B1049" s="90" t="s">
        <v>23864</v>
      </c>
    </row>
    <row r="1050" spans="1:2" ht="19">
      <c r="A1050" s="90" t="s">
        <v>23867</v>
      </c>
      <c r="B1050" s="90" t="s">
        <v>23868</v>
      </c>
    </row>
    <row r="1051" spans="1:2" ht="19">
      <c r="A1051" s="90" t="s">
        <v>23869</v>
      </c>
      <c r="B1051" s="90" t="s">
        <v>23870</v>
      </c>
    </row>
    <row r="1052" spans="1:2" ht="19">
      <c r="A1052" s="90" t="s">
        <v>23871</v>
      </c>
      <c r="B1052" s="90" t="s">
        <v>23872</v>
      </c>
    </row>
    <row r="1053" spans="1:2" ht="19">
      <c r="A1053" s="90" t="s">
        <v>23873</v>
      </c>
      <c r="B1053" s="90" t="s">
        <v>23875</v>
      </c>
    </row>
    <row r="1054" spans="1:2" ht="19">
      <c r="A1054" s="90" t="s">
        <v>23876</v>
      </c>
      <c r="B1054" s="90" t="s">
        <v>23878</v>
      </c>
    </row>
    <row r="1055" spans="1:2" ht="19">
      <c r="A1055" s="90" t="s">
        <v>23880</v>
      </c>
      <c r="B1055" s="90" t="s">
        <v>23881</v>
      </c>
    </row>
    <row r="1056" spans="1:2" ht="19">
      <c r="A1056" s="90" t="s">
        <v>23882</v>
      </c>
      <c r="B1056" s="90" t="s">
        <v>23883</v>
      </c>
    </row>
    <row r="1057" spans="1:2" ht="19">
      <c r="A1057" s="90" t="s">
        <v>23884</v>
      </c>
      <c r="B1057" s="90" t="s">
        <v>23885</v>
      </c>
    </row>
    <row r="1058" spans="1:2" ht="19">
      <c r="A1058" s="90" t="s">
        <v>23887</v>
      </c>
      <c r="B1058" s="90" t="s">
        <v>23888</v>
      </c>
    </row>
    <row r="1059" spans="1:2" ht="19">
      <c r="A1059" s="90" t="s">
        <v>23890</v>
      </c>
      <c r="B1059" s="90" t="s">
        <v>23892</v>
      </c>
    </row>
    <row r="1060" spans="1:2" ht="19">
      <c r="A1060" s="90" t="s">
        <v>23893</v>
      </c>
      <c r="B1060" s="90" t="s">
        <v>23894</v>
      </c>
    </row>
    <row r="1061" spans="1:2" ht="19">
      <c r="A1061" s="90" t="s">
        <v>23895</v>
      </c>
      <c r="B1061" s="90" t="s">
        <v>23896</v>
      </c>
    </row>
    <row r="1062" spans="1:2" ht="19">
      <c r="A1062" s="90" t="s">
        <v>23897</v>
      </c>
      <c r="B1062" s="90" t="s">
        <v>23898</v>
      </c>
    </row>
    <row r="1063" spans="1:2" ht="19">
      <c r="A1063" s="90" t="s">
        <v>23899</v>
      </c>
      <c r="B1063" s="90" t="s">
        <v>23900</v>
      </c>
    </row>
    <row r="1064" spans="1:2" ht="19">
      <c r="A1064" s="90" t="s">
        <v>23901</v>
      </c>
      <c r="B1064" s="90" t="s">
        <v>23902</v>
      </c>
    </row>
    <row r="1065" spans="1:2" ht="19">
      <c r="A1065" s="90" t="s">
        <v>21507</v>
      </c>
      <c r="B1065" s="90" t="s">
        <v>23903</v>
      </c>
    </row>
    <row r="1066" spans="1:2" ht="19">
      <c r="A1066" s="90" t="s">
        <v>23904</v>
      </c>
      <c r="B1066" s="90" t="s">
        <v>23905</v>
      </c>
    </row>
    <row r="1067" spans="1:2" ht="19">
      <c r="A1067" s="90" t="s">
        <v>23906</v>
      </c>
      <c r="B1067" s="90" t="s">
        <v>23907</v>
      </c>
    </row>
    <row r="1068" spans="1:2" ht="19">
      <c r="A1068" s="90" t="s">
        <v>23908</v>
      </c>
      <c r="B1068" s="90" t="s">
        <v>23909</v>
      </c>
    </row>
    <row r="1069" spans="1:2" ht="19">
      <c r="A1069" s="90" t="s">
        <v>23910</v>
      </c>
      <c r="B1069" s="90" t="s">
        <v>23911</v>
      </c>
    </row>
    <row r="1070" spans="1:2" ht="19">
      <c r="A1070" s="90" t="s">
        <v>23913</v>
      </c>
      <c r="B1070" s="90" t="s">
        <v>23914</v>
      </c>
    </row>
    <row r="1071" spans="1:2" ht="19">
      <c r="A1071" s="90" t="s">
        <v>23916</v>
      </c>
      <c r="B1071" s="90" t="s">
        <v>23918</v>
      </c>
    </row>
    <row r="1072" spans="1:2" ht="19">
      <c r="A1072" s="90" t="s">
        <v>23919</v>
      </c>
      <c r="B1072" s="90" t="s">
        <v>23920</v>
      </c>
    </row>
    <row r="1073" spans="1:2" ht="19">
      <c r="A1073" s="90" t="s">
        <v>23921</v>
      </c>
      <c r="B1073" s="90" t="s">
        <v>23922</v>
      </c>
    </row>
    <row r="1074" spans="1:2" ht="19">
      <c r="A1074" s="90" t="s">
        <v>23923</v>
      </c>
      <c r="B1074" s="90" t="s">
        <v>23924</v>
      </c>
    </row>
    <row r="1075" spans="1:2" ht="19">
      <c r="A1075" s="90" t="s">
        <v>21152</v>
      </c>
      <c r="B1075" s="90" t="s">
        <v>23926</v>
      </c>
    </row>
    <row r="1076" spans="1:2" ht="19">
      <c r="A1076" s="90" t="s">
        <v>23928</v>
      </c>
      <c r="B1076" s="90" t="s">
        <v>23930</v>
      </c>
    </row>
    <row r="1077" spans="1:2" ht="19">
      <c r="A1077" s="90" t="s">
        <v>23931</v>
      </c>
      <c r="B1077" s="90" t="s">
        <v>23932</v>
      </c>
    </row>
    <row r="1078" spans="1:2" ht="19">
      <c r="A1078" s="90" t="s">
        <v>23933</v>
      </c>
      <c r="B1078" s="90" t="s">
        <v>23934</v>
      </c>
    </row>
    <row r="1079" spans="1:2" ht="19">
      <c r="A1079" s="90" t="s">
        <v>23935</v>
      </c>
      <c r="B1079" s="90" t="s">
        <v>23936</v>
      </c>
    </row>
    <row r="1080" spans="1:2" ht="19">
      <c r="A1080" s="90" t="s">
        <v>23938</v>
      </c>
      <c r="B1080" s="90" t="s">
        <v>23939</v>
      </c>
    </row>
    <row r="1081" spans="1:2" ht="19">
      <c r="A1081" s="90" t="s">
        <v>23941</v>
      </c>
      <c r="B1081" s="90" t="s">
        <v>8605</v>
      </c>
    </row>
    <row r="1082" spans="1:2" ht="19">
      <c r="A1082" s="90" t="s">
        <v>23943</v>
      </c>
      <c r="B1082" s="90" t="s">
        <v>23944</v>
      </c>
    </row>
    <row r="1083" spans="1:2" ht="19">
      <c r="A1083" s="90" t="s">
        <v>23945</v>
      </c>
      <c r="B1083" s="90" t="s">
        <v>23946</v>
      </c>
    </row>
    <row r="1084" spans="1:2" ht="19">
      <c r="A1084" s="90" t="s">
        <v>23947</v>
      </c>
      <c r="B1084" s="90" t="s">
        <v>23948</v>
      </c>
    </row>
    <row r="1085" spans="1:2" ht="19">
      <c r="A1085" s="90" t="s">
        <v>23950</v>
      </c>
      <c r="B1085" s="90" t="s">
        <v>23951</v>
      </c>
    </row>
    <row r="1086" spans="1:2" ht="19">
      <c r="A1086" s="90" t="s">
        <v>23953</v>
      </c>
      <c r="B1086" s="90" t="s">
        <v>21167</v>
      </c>
    </row>
    <row r="1087" spans="1:2" ht="19">
      <c r="A1087" s="90" t="s">
        <v>23955</v>
      </c>
      <c r="B1087" s="90" t="s">
        <v>23956</v>
      </c>
    </row>
    <row r="1088" spans="1:2" ht="19">
      <c r="A1088" s="90" t="s">
        <v>23957</v>
      </c>
      <c r="B1088" s="90" t="s">
        <v>23958</v>
      </c>
    </row>
    <row r="1089" spans="1:2" ht="19">
      <c r="A1089" s="90" t="s">
        <v>23959</v>
      </c>
      <c r="B1089" s="90" t="s">
        <v>23960</v>
      </c>
    </row>
    <row r="1090" spans="1:2" ht="19">
      <c r="A1090" s="90" t="s">
        <v>23962</v>
      </c>
      <c r="B1090" s="90" t="s">
        <v>23963</v>
      </c>
    </row>
    <row r="1091" spans="1:2" ht="19">
      <c r="A1091" s="90" t="s">
        <v>23965</v>
      </c>
      <c r="B1091" s="90" t="s">
        <v>23967</v>
      </c>
    </row>
    <row r="1092" spans="1:2" ht="19">
      <c r="A1092" s="90" t="s">
        <v>21077</v>
      </c>
      <c r="B1092" s="90" t="s">
        <v>21076</v>
      </c>
    </row>
    <row r="1093" spans="1:2" ht="19">
      <c r="A1093" s="90" t="s">
        <v>23968</v>
      </c>
      <c r="B1093" s="90" t="s">
        <v>23969</v>
      </c>
    </row>
    <row r="1094" spans="1:2" ht="19">
      <c r="A1094" s="90" t="s">
        <v>23970</v>
      </c>
      <c r="B1094" s="90" t="s">
        <v>23971</v>
      </c>
    </row>
    <row r="1095" spans="1:2" ht="19">
      <c r="A1095" s="90" t="s">
        <v>23973</v>
      </c>
      <c r="B1095" s="90" t="s">
        <v>23974</v>
      </c>
    </row>
    <row r="1096" spans="1:2" ht="19">
      <c r="A1096" s="90" t="s">
        <v>23975</v>
      </c>
      <c r="B1096" s="90" t="s">
        <v>23976</v>
      </c>
    </row>
    <row r="1097" spans="1:2" ht="19">
      <c r="A1097" s="90" t="s">
        <v>23979</v>
      </c>
      <c r="B1097" s="90" t="s">
        <v>23980</v>
      </c>
    </row>
    <row r="1098" spans="1:2" ht="19">
      <c r="A1098" s="90" t="s">
        <v>23981</v>
      </c>
      <c r="B1098" s="90" t="s">
        <v>23982</v>
      </c>
    </row>
    <row r="1099" spans="1:2" ht="19">
      <c r="A1099" s="90" t="s">
        <v>23983</v>
      </c>
      <c r="B1099" s="90" t="s">
        <v>23984</v>
      </c>
    </row>
    <row r="1100" spans="1:2" ht="19">
      <c r="A1100" s="90" t="s">
        <v>23985</v>
      </c>
      <c r="B1100" s="90" t="s">
        <v>23986</v>
      </c>
    </row>
    <row r="1101" spans="1:2" ht="19">
      <c r="A1101" s="90" t="s">
        <v>23988</v>
      </c>
      <c r="B1101" s="90" t="s">
        <v>23989</v>
      </c>
    </row>
    <row r="1102" spans="1:2" ht="19">
      <c r="A1102" s="90" t="s">
        <v>23991</v>
      </c>
      <c r="B1102" s="90" t="s">
        <v>23993</v>
      </c>
    </row>
    <row r="1103" spans="1:2" ht="19">
      <c r="A1103" s="90" t="s">
        <v>23994</v>
      </c>
      <c r="B1103" s="90" t="s">
        <v>23995</v>
      </c>
    </row>
    <row r="1104" spans="1:2" ht="19">
      <c r="A1104" s="90" t="s">
        <v>23997</v>
      </c>
      <c r="B1104" s="90" t="s">
        <v>23998</v>
      </c>
    </row>
    <row r="1105" spans="1:2" ht="19">
      <c r="A1105" s="90" t="s">
        <v>24000</v>
      </c>
      <c r="B1105" s="90" t="s">
        <v>24002</v>
      </c>
    </row>
    <row r="1106" spans="1:2" ht="19">
      <c r="A1106" s="90" t="s">
        <v>24003</v>
      </c>
      <c r="B1106" s="90" t="s">
        <v>24004</v>
      </c>
    </row>
    <row r="1107" spans="1:2" ht="19">
      <c r="A1107" s="90" t="s">
        <v>24005</v>
      </c>
      <c r="B1107" s="90" t="s">
        <v>24006</v>
      </c>
    </row>
    <row r="1108" spans="1:2" ht="19">
      <c r="A1108" s="90" t="s">
        <v>24007</v>
      </c>
      <c r="B1108" s="90" t="s">
        <v>24008</v>
      </c>
    </row>
    <row r="1109" spans="1:2" ht="19">
      <c r="A1109" s="90" t="s">
        <v>24009</v>
      </c>
      <c r="B1109" s="90" t="s">
        <v>24011</v>
      </c>
    </row>
    <row r="1110" spans="1:2" ht="19">
      <c r="A1110" s="90" t="s">
        <v>24012</v>
      </c>
      <c r="B1110" s="90" t="s">
        <v>24014</v>
      </c>
    </row>
    <row r="1111" spans="1:2" ht="19">
      <c r="A1111" s="90" t="s">
        <v>24016</v>
      </c>
      <c r="B1111" s="90" t="s">
        <v>24017</v>
      </c>
    </row>
    <row r="1112" spans="1:2" ht="19">
      <c r="A1112" s="90" t="s">
        <v>24018</v>
      </c>
      <c r="B1112" s="90" t="s">
        <v>24019</v>
      </c>
    </row>
    <row r="1113" spans="1:2" ht="19">
      <c r="A1113" s="90" t="s">
        <v>24020</v>
      </c>
      <c r="B1113" s="90" t="s">
        <v>24021</v>
      </c>
    </row>
    <row r="1114" spans="1:2" ht="19">
      <c r="A1114" s="90" t="s">
        <v>24022</v>
      </c>
      <c r="B1114" s="90" t="s">
        <v>24023</v>
      </c>
    </row>
    <row r="1115" spans="1:2" ht="19">
      <c r="A1115" s="90" t="s">
        <v>24025</v>
      </c>
      <c r="B1115" s="90" t="s">
        <v>24026</v>
      </c>
    </row>
    <row r="1116" spans="1:2" ht="19">
      <c r="A1116" s="90" t="s">
        <v>24027</v>
      </c>
      <c r="B1116" s="90" t="s">
        <v>24029</v>
      </c>
    </row>
    <row r="1117" spans="1:2" ht="19">
      <c r="A1117" s="90" t="s">
        <v>24031</v>
      </c>
      <c r="B1117" s="90" t="s">
        <v>24032</v>
      </c>
    </row>
    <row r="1118" spans="1:2" ht="19">
      <c r="A1118" s="90" t="s">
        <v>24033</v>
      </c>
      <c r="B1118" s="90" t="s">
        <v>24034</v>
      </c>
    </row>
    <row r="1119" spans="1:2" ht="19">
      <c r="A1119" s="90" t="s">
        <v>24035</v>
      </c>
      <c r="B1119" s="90" t="s">
        <v>24036</v>
      </c>
    </row>
    <row r="1120" spans="1:2" ht="19">
      <c r="A1120" s="90" t="s">
        <v>24037</v>
      </c>
      <c r="B1120" s="90" t="s">
        <v>24038</v>
      </c>
    </row>
    <row r="1121" spans="1:2" ht="19">
      <c r="A1121" s="90" t="s">
        <v>24039</v>
      </c>
      <c r="B1121" s="90" t="s">
        <v>24041</v>
      </c>
    </row>
    <row r="1122" spans="1:2" ht="19">
      <c r="A1122" s="90" t="s">
        <v>24042</v>
      </c>
      <c r="B1122" s="90" t="s">
        <v>24043</v>
      </c>
    </row>
    <row r="1123" spans="1:2" ht="19">
      <c r="A1123" s="90" t="s">
        <v>24045</v>
      </c>
      <c r="B1123" s="90" t="s">
        <v>24047</v>
      </c>
    </row>
    <row r="1124" spans="1:2" ht="19">
      <c r="A1124" s="90" t="s">
        <v>24048</v>
      </c>
      <c r="B1124" s="90" t="s">
        <v>24049</v>
      </c>
    </row>
    <row r="1125" spans="1:2" ht="19">
      <c r="A1125" s="90" t="s">
        <v>24050</v>
      </c>
      <c r="B1125" s="90" t="s">
        <v>24051</v>
      </c>
    </row>
    <row r="1126" spans="1:2" ht="19">
      <c r="A1126" s="90" t="s">
        <v>24052</v>
      </c>
      <c r="B1126" s="90" t="s">
        <v>24053</v>
      </c>
    </row>
    <row r="1127" spans="1:2" ht="19">
      <c r="A1127" s="90" t="s">
        <v>24054</v>
      </c>
      <c r="B1127" s="90" t="s">
        <v>24055</v>
      </c>
    </row>
    <row r="1128" spans="1:2" ht="19">
      <c r="A1128" s="90" t="s">
        <v>24057</v>
      </c>
      <c r="B1128" s="90" t="s">
        <v>24058</v>
      </c>
    </row>
    <row r="1129" spans="1:2" ht="19">
      <c r="A1129" s="90" t="s">
        <v>24059</v>
      </c>
      <c r="B1129" s="90" t="s">
        <v>24061</v>
      </c>
    </row>
    <row r="1130" spans="1:2" ht="19">
      <c r="A1130" s="90" t="s">
        <v>24063</v>
      </c>
      <c r="B1130" s="90" t="s">
        <v>24064</v>
      </c>
    </row>
    <row r="1131" spans="1:2" ht="19">
      <c r="A1131" s="90" t="s">
        <v>24065</v>
      </c>
      <c r="B1131" s="90" t="s">
        <v>24066</v>
      </c>
    </row>
    <row r="1132" spans="1:2" ht="19">
      <c r="A1132" s="90" t="s">
        <v>24067</v>
      </c>
      <c r="B1132" s="90" t="s">
        <v>24068</v>
      </c>
    </row>
    <row r="1133" spans="1:2" ht="19">
      <c r="A1133" s="90" t="s">
        <v>24069</v>
      </c>
      <c r="B1133" s="90" t="s">
        <v>24071</v>
      </c>
    </row>
    <row r="1134" spans="1:2" ht="19">
      <c r="A1134" s="90" t="s">
        <v>24072</v>
      </c>
      <c r="B1134" s="90" t="s">
        <v>24073</v>
      </c>
    </row>
    <row r="1135" spans="1:2" ht="19">
      <c r="A1135" s="90" t="s">
        <v>24076</v>
      </c>
      <c r="B1135" s="90" t="s">
        <v>24077</v>
      </c>
    </row>
    <row r="1136" spans="1:2" ht="19">
      <c r="A1136" s="90" t="s">
        <v>24078</v>
      </c>
      <c r="B1136" s="90" t="s">
        <v>24079</v>
      </c>
    </row>
    <row r="1137" spans="1:2" ht="19">
      <c r="A1137" s="90" t="s">
        <v>24080</v>
      </c>
      <c r="B1137" s="90" t="s">
        <v>24081</v>
      </c>
    </row>
    <row r="1138" spans="1:2" ht="19">
      <c r="A1138" s="90" t="s">
        <v>24082</v>
      </c>
      <c r="B1138" s="90" t="s">
        <v>24083</v>
      </c>
    </row>
    <row r="1139" spans="1:2" ht="19">
      <c r="A1139" s="90" t="s">
        <v>24085</v>
      </c>
      <c r="B1139" s="90" t="s">
        <v>24086</v>
      </c>
    </row>
    <row r="1140" spans="1:2" ht="19">
      <c r="A1140" s="90" t="s">
        <v>24088</v>
      </c>
      <c r="B1140" s="90" t="s">
        <v>24090</v>
      </c>
    </row>
    <row r="1141" spans="1:2" ht="19">
      <c r="A1141" s="90" t="s">
        <v>24091</v>
      </c>
      <c r="B1141" s="90" t="s">
        <v>24092</v>
      </c>
    </row>
    <row r="1142" spans="1:2" ht="19">
      <c r="A1142" s="90" t="s">
        <v>24093</v>
      </c>
      <c r="B1142" s="90" t="s">
        <v>24094</v>
      </c>
    </row>
    <row r="1143" spans="1:2" ht="19">
      <c r="A1143" s="90" t="s">
        <v>24095</v>
      </c>
      <c r="B1143" s="90" t="s">
        <v>24096</v>
      </c>
    </row>
    <row r="1144" spans="1:2" ht="19">
      <c r="A1144" s="90" t="s">
        <v>24098</v>
      </c>
      <c r="B1144" s="90" t="s">
        <v>24099</v>
      </c>
    </row>
    <row r="1145" spans="1:2" ht="19">
      <c r="A1145" s="90" t="s">
        <v>24101</v>
      </c>
      <c r="B1145" s="90" t="s">
        <v>24103</v>
      </c>
    </row>
    <row r="1146" spans="1:2" ht="19">
      <c r="A1146" s="90" t="s">
        <v>24104</v>
      </c>
      <c r="B1146" s="90" t="s">
        <v>24105</v>
      </c>
    </row>
    <row r="1147" spans="1:2" ht="19">
      <c r="A1147" s="90" t="s">
        <v>24106</v>
      </c>
      <c r="B1147" s="90" t="s">
        <v>24107</v>
      </c>
    </row>
    <row r="1148" spans="1:2" ht="19">
      <c r="A1148" s="90" t="s">
        <v>24108</v>
      </c>
      <c r="B1148" s="90" t="s">
        <v>24109</v>
      </c>
    </row>
    <row r="1149" spans="1:2" ht="19">
      <c r="A1149" s="90" t="s">
        <v>24110</v>
      </c>
      <c r="B1149" s="90" t="s">
        <v>24112</v>
      </c>
    </row>
    <row r="1150" spans="1:2" ht="19">
      <c r="A1150" s="90" t="s">
        <v>24113</v>
      </c>
      <c r="B1150" s="90" t="s">
        <v>24114</v>
      </c>
    </row>
    <row r="1151" spans="1:2" ht="19">
      <c r="A1151" s="90" t="s">
        <v>24117</v>
      </c>
      <c r="B1151" s="90" t="s">
        <v>24118</v>
      </c>
    </row>
    <row r="1152" spans="1:2" ht="19">
      <c r="A1152" s="90" t="s">
        <v>24119</v>
      </c>
      <c r="B1152" s="90" t="s">
        <v>24120</v>
      </c>
    </row>
    <row r="1153" spans="1:2" ht="19">
      <c r="A1153" s="90" t="s">
        <v>24121</v>
      </c>
      <c r="B1153" s="90" t="s">
        <v>24123</v>
      </c>
    </row>
    <row r="1154" spans="1:2" ht="19">
      <c r="A1154" s="90" t="s">
        <v>24124</v>
      </c>
      <c r="B1154" s="90" t="s">
        <v>24126</v>
      </c>
    </row>
    <row r="1155" spans="1:2" ht="19">
      <c r="A1155" s="90" t="s">
        <v>24128</v>
      </c>
      <c r="B1155" s="90" t="s">
        <v>24129</v>
      </c>
    </row>
    <row r="1156" spans="1:2" ht="19">
      <c r="A1156" s="90" t="s">
        <v>24130</v>
      </c>
      <c r="B1156" s="90" t="s">
        <v>24131</v>
      </c>
    </row>
    <row r="1157" spans="1:2" ht="19">
      <c r="A1157" s="90" t="s">
        <v>24132</v>
      </c>
      <c r="B1157" s="90" t="s">
        <v>24133</v>
      </c>
    </row>
    <row r="1158" spans="1:2" ht="19">
      <c r="A1158" s="90" t="s">
        <v>21182</v>
      </c>
      <c r="B1158" s="90" t="s">
        <v>24134</v>
      </c>
    </row>
    <row r="1159" spans="1:2" ht="19">
      <c r="A1159" s="90" t="s">
        <v>24136</v>
      </c>
      <c r="B1159" s="90" t="s">
        <v>24137</v>
      </c>
    </row>
    <row r="1160" spans="1:2" ht="19">
      <c r="A1160" s="90" t="s">
        <v>24139</v>
      </c>
      <c r="B1160" s="90" t="s">
        <v>24141</v>
      </c>
    </row>
    <row r="1161" spans="1:2" ht="19">
      <c r="A1161" s="90" t="s">
        <v>24142</v>
      </c>
      <c r="B1161" s="90" t="s">
        <v>24143</v>
      </c>
    </row>
    <row r="1162" spans="1:2" ht="19">
      <c r="A1162" s="90" t="s">
        <v>24144</v>
      </c>
      <c r="B1162" s="90" t="s">
        <v>24145</v>
      </c>
    </row>
    <row r="1163" spans="1:2" ht="19">
      <c r="A1163" s="90" t="s">
        <v>24146</v>
      </c>
      <c r="B1163" s="90" t="s">
        <v>24147</v>
      </c>
    </row>
    <row r="1164" spans="1:2" ht="19">
      <c r="A1164" s="90" t="s">
        <v>24149</v>
      </c>
      <c r="B1164" s="90" t="s">
        <v>24150</v>
      </c>
    </row>
    <row r="1165" spans="1:2" ht="19">
      <c r="A1165" s="90" t="s">
        <v>24152</v>
      </c>
      <c r="B1165" s="90" t="s">
        <v>24154</v>
      </c>
    </row>
    <row r="1166" spans="1:2" ht="19">
      <c r="A1166" s="90" t="s">
        <v>24155</v>
      </c>
      <c r="B1166" s="90" t="s">
        <v>24156</v>
      </c>
    </row>
    <row r="1167" spans="1:2" ht="19">
      <c r="A1167" s="90" t="s">
        <v>24157</v>
      </c>
      <c r="B1167" s="90" t="s">
        <v>24158</v>
      </c>
    </row>
    <row r="1168" spans="1:2" ht="19">
      <c r="A1168" s="90" t="s">
        <v>24159</v>
      </c>
      <c r="B1168" s="90" t="s">
        <v>24160</v>
      </c>
    </row>
    <row r="1169" spans="1:2" ht="19">
      <c r="A1169" s="90" t="s">
        <v>24162</v>
      </c>
      <c r="B1169" s="90" t="s">
        <v>24163</v>
      </c>
    </row>
    <row r="1170" spans="1:2" ht="19">
      <c r="A1170" s="90" t="s">
        <v>24165</v>
      </c>
      <c r="B1170" s="90" t="s">
        <v>24166</v>
      </c>
    </row>
    <row r="1171" spans="1:2" ht="19">
      <c r="A1171" s="90" t="s">
        <v>24167</v>
      </c>
      <c r="B1171" s="90" t="s">
        <v>21184</v>
      </c>
    </row>
    <row r="1172" spans="1:2" ht="19">
      <c r="A1172" s="90" t="s">
        <v>24169</v>
      </c>
      <c r="B1172" s="90" t="s">
        <v>24170</v>
      </c>
    </row>
    <row r="1173" spans="1:2" ht="19">
      <c r="A1173" s="90" t="s">
        <v>24171</v>
      </c>
      <c r="B1173" s="90" t="s">
        <v>24172</v>
      </c>
    </row>
    <row r="1174" spans="1:2" ht="19">
      <c r="A1174" s="90" t="s">
        <v>24173</v>
      </c>
      <c r="B1174" s="90" t="s">
        <v>24174</v>
      </c>
    </row>
    <row r="1175" spans="1:2" ht="19">
      <c r="A1175" s="90" t="s">
        <v>24175</v>
      </c>
      <c r="B1175" s="90" t="s">
        <v>24177</v>
      </c>
    </row>
    <row r="1176" spans="1:2" ht="19">
      <c r="A1176" s="90" t="s">
        <v>24178</v>
      </c>
      <c r="B1176" s="90" t="s">
        <v>24180</v>
      </c>
    </row>
    <row r="1177" spans="1:2" ht="19">
      <c r="A1177" s="90" t="s">
        <v>24182</v>
      </c>
      <c r="B1177" s="90" t="s">
        <v>24183</v>
      </c>
    </row>
    <row r="1178" spans="1:2" ht="19">
      <c r="A1178" s="90" t="s">
        <v>24184</v>
      </c>
      <c r="B1178" s="90" t="s">
        <v>24185</v>
      </c>
    </row>
    <row r="1179" spans="1:2" ht="19">
      <c r="A1179" s="90" t="s">
        <v>21198</v>
      </c>
      <c r="B1179" s="90" t="s">
        <v>24216</v>
      </c>
    </row>
    <row r="1180" spans="1:2" ht="19">
      <c r="A1180" s="90" t="s">
        <v>24219</v>
      </c>
      <c r="B1180" s="90" t="s">
        <v>24220</v>
      </c>
    </row>
    <row r="1181" spans="1:2" ht="19">
      <c r="A1181" s="90" t="s">
        <v>24221</v>
      </c>
      <c r="B1181" s="90" t="s">
        <v>24222</v>
      </c>
    </row>
    <row r="1182" spans="1:2" ht="19">
      <c r="A1182" s="90" t="s">
        <v>24223</v>
      </c>
      <c r="B1182" s="90" t="s">
        <v>24224</v>
      </c>
    </row>
    <row r="1183" spans="1:2" ht="19">
      <c r="A1183" s="90" t="s">
        <v>21210</v>
      </c>
      <c r="B1183" s="90" t="s">
        <v>24225</v>
      </c>
    </row>
    <row r="1184" spans="1:2" ht="19">
      <c r="A1184" s="90" t="s">
        <v>24226</v>
      </c>
      <c r="B1184" s="90" t="s">
        <v>24227</v>
      </c>
    </row>
    <row r="1185" spans="1:2" ht="19">
      <c r="A1185" s="90" t="s">
        <v>24228</v>
      </c>
      <c r="B1185" s="90" t="s">
        <v>24229</v>
      </c>
    </row>
    <row r="1186" spans="1:2" ht="19">
      <c r="A1186" s="90" t="s">
        <v>24230</v>
      </c>
      <c r="B1186" s="90" t="s">
        <v>24231</v>
      </c>
    </row>
    <row r="1187" spans="1:2" ht="19">
      <c r="A1187" s="90" t="s">
        <v>24232</v>
      </c>
      <c r="B1187" s="90" t="s">
        <v>24233</v>
      </c>
    </row>
    <row r="1188" spans="1:2" ht="19">
      <c r="A1188" s="90" t="s">
        <v>24234</v>
      </c>
      <c r="B1188" s="90" t="s">
        <v>2888</v>
      </c>
    </row>
    <row r="1189" spans="1:2" ht="19">
      <c r="A1189" s="90" t="s">
        <v>24235</v>
      </c>
      <c r="B1189" s="90" t="s">
        <v>24236</v>
      </c>
    </row>
    <row r="1190" spans="1:2" ht="19">
      <c r="A1190" s="90" t="s">
        <v>24237</v>
      </c>
      <c r="B1190" s="90" t="s">
        <v>24238</v>
      </c>
    </row>
    <row r="1191" spans="1:2" ht="19">
      <c r="A1191" s="90" t="s">
        <v>24239</v>
      </c>
      <c r="B1191" s="90" t="s">
        <v>24240</v>
      </c>
    </row>
    <row r="1192" spans="1:2" ht="19">
      <c r="A1192" s="90" t="s">
        <v>24242</v>
      </c>
      <c r="B1192" s="90" t="s">
        <v>24244</v>
      </c>
    </row>
    <row r="1193" spans="1:2" ht="19">
      <c r="A1193" s="90" t="s">
        <v>21302</v>
      </c>
      <c r="B1193" s="90" t="s">
        <v>24246</v>
      </c>
    </row>
    <row r="1194" spans="1:2" ht="19">
      <c r="A1194" s="90" t="s">
        <v>24247</v>
      </c>
      <c r="B1194" s="90" t="s">
        <v>24248</v>
      </c>
    </row>
    <row r="1195" spans="1:2" ht="19">
      <c r="A1195" s="90" t="s">
        <v>24249</v>
      </c>
      <c r="B1195" s="90" t="s">
        <v>24250</v>
      </c>
    </row>
    <row r="1196" spans="1:2" ht="19">
      <c r="A1196" s="90" t="s">
        <v>24251</v>
      </c>
      <c r="B1196" s="90" t="s">
        <v>24252</v>
      </c>
    </row>
    <row r="1197" spans="1:2" ht="19">
      <c r="A1197" s="90" t="s">
        <v>24253</v>
      </c>
      <c r="B1197" s="90" t="s">
        <v>24255</v>
      </c>
    </row>
    <row r="1198" spans="1:2" ht="19">
      <c r="A1198" s="90" t="s">
        <v>24256</v>
      </c>
      <c r="B1198" s="90" t="s">
        <v>24258</v>
      </c>
    </row>
    <row r="1199" spans="1:2" ht="19">
      <c r="A1199" s="90" t="s">
        <v>24260</v>
      </c>
      <c r="B1199" s="90" t="s">
        <v>24261</v>
      </c>
    </row>
    <row r="1200" spans="1:2" ht="19">
      <c r="A1200" s="90" t="s">
        <v>24262</v>
      </c>
      <c r="B1200" s="90" t="s">
        <v>24263</v>
      </c>
    </row>
    <row r="1201" spans="1:2" ht="19">
      <c r="A1201" s="90" t="s">
        <v>24264</v>
      </c>
      <c r="B1201" s="90" t="s">
        <v>24265</v>
      </c>
    </row>
    <row r="1202" spans="1:2" ht="19">
      <c r="A1202" s="90" t="s">
        <v>24266</v>
      </c>
      <c r="B1202" s="90" t="s">
        <v>24267</v>
      </c>
    </row>
    <row r="1203" spans="1:2" ht="19">
      <c r="A1203" s="90" t="s">
        <v>24268</v>
      </c>
      <c r="B1203" s="90" t="s">
        <v>24269</v>
      </c>
    </row>
    <row r="1204" spans="1:2" ht="19">
      <c r="A1204" s="90" t="s">
        <v>24271</v>
      </c>
      <c r="B1204" s="90" t="s">
        <v>24272</v>
      </c>
    </row>
    <row r="1205" spans="1:2" ht="19">
      <c r="A1205" s="90" t="s">
        <v>24273</v>
      </c>
      <c r="B1205" s="90" t="s">
        <v>24275</v>
      </c>
    </row>
    <row r="1206" spans="1:2" ht="19">
      <c r="A1206" s="90" t="s">
        <v>24277</v>
      </c>
      <c r="B1206" s="90" t="s">
        <v>24278</v>
      </c>
    </row>
    <row r="1207" spans="1:2" ht="19">
      <c r="A1207" s="90" t="s">
        <v>21336</v>
      </c>
      <c r="B1207" s="90" t="s">
        <v>24279</v>
      </c>
    </row>
    <row r="1208" spans="1:2" ht="19">
      <c r="A1208" s="90" t="s">
        <v>21336</v>
      </c>
      <c r="B1208" s="90" t="s">
        <v>24280</v>
      </c>
    </row>
    <row r="1209" spans="1:2" ht="19">
      <c r="A1209" s="90" t="s">
        <v>21336</v>
      </c>
      <c r="B1209" s="90" t="s">
        <v>24281</v>
      </c>
    </row>
    <row r="1210" spans="1:2" ht="19">
      <c r="A1210" s="90" t="s">
        <v>24283</v>
      </c>
      <c r="B1210" s="90" t="s">
        <v>24284</v>
      </c>
    </row>
    <row r="1211" spans="1:2" ht="19">
      <c r="A1211" s="90" t="s">
        <v>24285</v>
      </c>
      <c r="B1211" s="90" t="s">
        <v>24288</v>
      </c>
    </row>
    <row r="1212" spans="1:2" ht="19">
      <c r="A1212" s="90" t="s">
        <v>24289</v>
      </c>
      <c r="B1212" s="90" t="s">
        <v>24290</v>
      </c>
    </row>
    <row r="1213" spans="1:2" ht="19">
      <c r="A1213" s="90" t="s">
        <v>24292</v>
      </c>
      <c r="B1213" s="90" t="s">
        <v>24293</v>
      </c>
    </row>
    <row r="1214" spans="1:2" ht="19">
      <c r="A1214" s="90" t="s">
        <v>24294</v>
      </c>
      <c r="B1214" s="90" t="s">
        <v>24295</v>
      </c>
    </row>
    <row r="1215" spans="1:2" ht="19">
      <c r="A1215" s="90" t="s">
        <v>24297</v>
      </c>
      <c r="B1215" s="90" t="s">
        <v>24298</v>
      </c>
    </row>
    <row r="1216" spans="1:2" ht="19">
      <c r="A1216" s="90" t="s">
        <v>24300</v>
      </c>
      <c r="B1216" s="90" t="s">
        <v>24302</v>
      </c>
    </row>
    <row r="1217" spans="1:2" ht="19">
      <c r="A1217" s="90" t="s">
        <v>21308</v>
      </c>
      <c r="B1217" s="90" t="s">
        <v>24303</v>
      </c>
    </row>
    <row r="1218" spans="1:2" ht="19">
      <c r="A1218" s="90" t="s">
        <v>24304</v>
      </c>
      <c r="B1218" s="90" t="s">
        <v>24305</v>
      </c>
    </row>
    <row r="1219" spans="1:2" ht="19">
      <c r="A1219" s="90" t="s">
        <v>24306</v>
      </c>
      <c r="B1219" s="90" t="s">
        <v>2310</v>
      </c>
    </row>
    <row r="1220" spans="1:2" ht="19">
      <c r="A1220" s="90" t="s">
        <v>24307</v>
      </c>
      <c r="B1220" s="90" t="s">
        <v>24315</v>
      </c>
    </row>
    <row r="1221" spans="1:2" ht="19">
      <c r="A1221" s="90" t="s">
        <v>21339</v>
      </c>
      <c r="B1221" s="90" t="s">
        <v>24316</v>
      </c>
    </row>
    <row r="1222" spans="1:2" ht="19">
      <c r="A1222" s="90" t="s">
        <v>24318</v>
      </c>
      <c r="B1222" s="90" t="s">
        <v>24319</v>
      </c>
    </row>
    <row r="1223" spans="1:2" ht="19">
      <c r="A1223" s="90" t="s">
        <v>24320</v>
      </c>
      <c r="B1223" s="90" t="s">
        <v>24321</v>
      </c>
    </row>
    <row r="1224" spans="1:2" ht="19">
      <c r="A1224" s="90" t="s">
        <v>24322</v>
      </c>
      <c r="B1224" s="90" t="s">
        <v>24324</v>
      </c>
    </row>
    <row r="1225" spans="1:2" ht="19">
      <c r="A1225" s="90" t="s">
        <v>24325</v>
      </c>
      <c r="B1225" s="90" t="s">
        <v>24326</v>
      </c>
    </row>
    <row r="1226" spans="1:2" ht="19">
      <c r="A1226" s="90" t="s">
        <v>24328</v>
      </c>
      <c r="B1226" s="90" t="s">
        <v>24330</v>
      </c>
    </row>
    <row r="1227" spans="1:2" ht="19">
      <c r="A1227" s="90" t="s">
        <v>24334</v>
      </c>
      <c r="B1227" s="90" t="s">
        <v>24335</v>
      </c>
    </row>
    <row r="1228" spans="1:2" ht="19">
      <c r="A1228" s="90" t="s">
        <v>24336</v>
      </c>
      <c r="B1228" s="90" t="s">
        <v>24337</v>
      </c>
    </row>
    <row r="1229" spans="1:2" ht="19">
      <c r="A1229" s="90" t="s">
        <v>24339</v>
      </c>
      <c r="B1229" s="90" t="s">
        <v>24340</v>
      </c>
    </row>
    <row r="1230" spans="1:2" ht="19">
      <c r="A1230" s="90" t="s">
        <v>24341</v>
      </c>
      <c r="B1230" s="90" t="s">
        <v>24342</v>
      </c>
    </row>
    <row r="1231" spans="1:2" ht="19">
      <c r="A1231" s="90" t="s">
        <v>24344</v>
      </c>
      <c r="B1231" s="90" t="s">
        <v>24346</v>
      </c>
    </row>
    <row r="1232" spans="1:2" ht="19">
      <c r="A1232" s="90" t="s">
        <v>24347</v>
      </c>
      <c r="B1232" s="90" t="s">
        <v>24348</v>
      </c>
    </row>
    <row r="1233" spans="1:2" ht="19">
      <c r="A1233" s="90" t="s">
        <v>21348</v>
      </c>
      <c r="B1233" s="90" t="s">
        <v>24349</v>
      </c>
    </row>
    <row r="1234" spans="1:2" ht="19">
      <c r="A1234" s="90" t="s">
        <v>24350</v>
      </c>
      <c r="B1234" s="90" t="s">
        <v>24351</v>
      </c>
    </row>
    <row r="1235" spans="1:2" ht="19">
      <c r="A1235" s="90" t="s">
        <v>24352</v>
      </c>
      <c r="B1235" s="90" t="s">
        <v>24353</v>
      </c>
    </row>
    <row r="1236" spans="1:2" ht="19">
      <c r="A1236" s="90" t="s">
        <v>24355</v>
      </c>
      <c r="B1236" s="90" t="s">
        <v>24356</v>
      </c>
    </row>
    <row r="1237" spans="1:2" ht="19">
      <c r="A1237" s="90" t="s">
        <v>24357</v>
      </c>
      <c r="B1237" s="90" t="s">
        <v>24359</v>
      </c>
    </row>
    <row r="1238" spans="1:2" ht="19">
      <c r="A1238" s="90" t="s">
        <v>24361</v>
      </c>
      <c r="B1238" s="90" t="s">
        <v>24362</v>
      </c>
    </row>
    <row r="1239" spans="1:2" ht="19">
      <c r="A1239" s="90" t="s">
        <v>24363</v>
      </c>
      <c r="B1239" s="90" t="s">
        <v>21174</v>
      </c>
    </row>
    <row r="1240" spans="1:2" ht="19">
      <c r="A1240" s="90" t="s">
        <v>24364</v>
      </c>
      <c r="B1240" s="90" t="s">
        <v>21365</v>
      </c>
    </row>
    <row r="1241" spans="1:2" ht="19">
      <c r="A1241" s="90" t="s">
        <v>24365</v>
      </c>
      <c r="B1241" s="90" t="s">
        <v>24366</v>
      </c>
    </row>
    <row r="1242" spans="1:2" ht="19">
      <c r="A1242" s="90" t="s">
        <v>24367</v>
      </c>
      <c r="B1242" s="90" t="s">
        <v>24368</v>
      </c>
    </row>
    <row r="1243" spans="1:2" ht="19">
      <c r="A1243" s="90" t="s">
        <v>24369</v>
      </c>
      <c r="B1243" s="90" t="s">
        <v>24371</v>
      </c>
    </row>
    <row r="1244" spans="1:2" ht="19">
      <c r="A1244" s="90" t="s">
        <v>24372</v>
      </c>
      <c r="B1244" s="90" t="s">
        <v>24374</v>
      </c>
    </row>
    <row r="1245" spans="1:2" ht="19">
      <c r="A1245" s="90" t="s">
        <v>24376</v>
      </c>
      <c r="B1245" s="90" t="s">
        <v>24377</v>
      </c>
    </row>
    <row r="1246" spans="1:2" ht="19">
      <c r="A1246" s="90" t="s">
        <v>24378</v>
      </c>
      <c r="B1246" s="90" t="s">
        <v>24379</v>
      </c>
    </row>
    <row r="1247" spans="1:2" ht="19">
      <c r="A1247" s="90" t="s">
        <v>24380</v>
      </c>
      <c r="B1247" s="90" t="s">
        <v>24381</v>
      </c>
    </row>
    <row r="1248" spans="1:2" ht="19">
      <c r="A1248" s="90" t="s">
        <v>24382</v>
      </c>
      <c r="B1248" s="90" t="s">
        <v>24383</v>
      </c>
    </row>
    <row r="1249" spans="1:2" ht="19">
      <c r="A1249" s="90" t="s">
        <v>24384</v>
      </c>
      <c r="B1249" s="90" t="s">
        <v>24385</v>
      </c>
    </row>
    <row r="1250" spans="1:2" ht="19">
      <c r="A1250" s="90" t="s">
        <v>24386</v>
      </c>
      <c r="B1250" s="90" t="s">
        <v>24387</v>
      </c>
    </row>
    <row r="1251" spans="1:2" ht="19">
      <c r="A1251" s="90" t="s">
        <v>24389</v>
      </c>
      <c r="B1251" s="90" t="s">
        <v>24390</v>
      </c>
    </row>
    <row r="1252" spans="1:2" ht="19">
      <c r="A1252" s="90" t="s">
        <v>24391</v>
      </c>
      <c r="B1252" s="90" t="s">
        <v>24392</v>
      </c>
    </row>
    <row r="1253" spans="1:2" ht="19">
      <c r="A1253" s="90" t="s">
        <v>24394</v>
      </c>
      <c r="B1253" s="90" t="s">
        <v>24396</v>
      </c>
    </row>
    <row r="1254" spans="1:2" ht="19">
      <c r="A1254" s="90" t="s">
        <v>24397</v>
      </c>
      <c r="B1254" s="90" t="s">
        <v>24398</v>
      </c>
    </row>
    <row r="1255" spans="1:2" ht="19">
      <c r="A1255" s="90" t="s">
        <v>24399</v>
      </c>
      <c r="B1255" s="90" t="s">
        <v>24400</v>
      </c>
    </row>
    <row r="1256" spans="1:2" ht="19">
      <c r="A1256" s="90" t="s">
        <v>24401</v>
      </c>
      <c r="B1256" s="90" t="s">
        <v>24402</v>
      </c>
    </row>
    <row r="1257" spans="1:2" ht="19">
      <c r="A1257" s="90" t="s">
        <v>21355</v>
      </c>
      <c r="B1257" s="90" t="s">
        <v>24403</v>
      </c>
    </row>
    <row r="1258" spans="1:2" ht="19">
      <c r="A1258" s="90" t="s">
        <v>24405</v>
      </c>
      <c r="B1258" s="90" t="s">
        <v>24406</v>
      </c>
    </row>
    <row r="1259" spans="1:2" ht="19">
      <c r="A1259" s="90" t="s">
        <v>24407</v>
      </c>
      <c r="B1259" s="90" t="s">
        <v>24409</v>
      </c>
    </row>
    <row r="1260" spans="1:2" ht="19">
      <c r="A1260" s="90" t="s">
        <v>24411</v>
      </c>
      <c r="B1260" s="90" t="s">
        <v>24412</v>
      </c>
    </row>
    <row r="1261" spans="1:2" ht="19">
      <c r="A1261" s="90" t="s">
        <v>24413</v>
      </c>
      <c r="B1261" s="90" t="s">
        <v>24414</v>
      </c>
    </row>
    <row r="1262" spans="1:2" ht="19">
      <c r="A1262" s="90" t="s">
        <v>24415</v>
      </c>
      <c r="B1262" s="90" t="s">
        <v>24417</v>
      </c>
    </row>
    <row r="1263" spans="1:2" ht="19">
      <c r="A1263" s="90" t="s">
        <v>24419</v>
      </c>
      <c r="B1263" s="90" t="s">
        <v>24421</v>
      </c>
    </row>
    <row r="1264" spans="1:2" ht="19">
      <c r="A1264" s="90" t="s">
        <v>24422</v>
      </c>
      <c r="B1264" s="90" t="s">
        <v>24423</v>
      </c>
    </row>
    <row r="1265" spans="1:2" ht="19">
      <c r="A1265" s="90" t="s">
        <v>24424</v>
      </c>
      <c r="B1265" s="90" t="s">
        <v>24425</v>
      </c>
    </row>
    <row r="1266" spans="1:2" ht="19">
      <c r="A1266" s="90" t="s">
        <v>24426</v>
      </c>
      <c r="B1266" s="90" t="s">
        <v>24427</v>
      </c>
    </row>
    <row r="1267" spans="1:2" ht="19">
      <c r="A1267" s="90" t="s">
        <v>24429</v>
      </c>
      <c r="B1267" s="90" t="s">
        <v>20696</v>
      </c>
    </row>
    <row r="1268" spans="1:2" ht="19">
      <c r="A1268" s="90" t="s">
        <v>24431</v>
      </c>
      <c r="B1268" s="90" t="s">
        <v>24432</v>
      </c>
    </row>
    <row r="1269" spans="1:2" ht="19">
      <c r="A1269" s="90" t="s">
        <v>24434</v>
      </c>
      <c r="B1269" s="90" t="s">
        <v>24436</v>
      </c>
    </row>
    <row r="1270" spans="1:2" ht="19">
      <c r="A1270" s="90" t="s">
        <v>24437</v>
      </c>
      <c r="B1270" s="90" t="s">
        <v>24438</v>
      </c>
    </row>
    <row r="1271" spans="1:2" ht="19">
      <c r="A1271" s="90" t="s">
        <v>24439</v>
      </c>
      <c r="B1271" s="90" t="s">
        <v>24440</v>
      </c>
    </row>
    <row r="1272" spans="1:2" ht="19">
      <c r="A1272" s="90" t="s">
        <v>24441</v>
      </c>
      <c r="B1272" s="90" t="s">
        <v>24443</v>
      </c>
    </row>
    <row r="1273" spans="1:2" ht="19">
      <c r="A1273" s="90" t="s">
        <v>24444</v>
      </c>
      <c r="B1273" s="90" t="s">
        <v>24445</v>
      </c>
    </row>
    <row r="1274" spans="1:2" ht="19">
      <c r="A1274" s="90" t="s">
        <v>24446</v>
      </c>
      <c r="B1274" s="90" t="s">
        <v>24447</v>
      </c>
    </row>
    <row r="1275" spans="1:2" ht="19">
      <c r="A1275" s="90" t="s">
        <v>24448</v>
      </c>
      <c r="B1275" s="90" t="s">
        <v>24449</v>
      </c>
    </row>
    <row r="1276" spans="1:2" ht="19">
      <c r="A1276" s="90" t="s">
        <v>24450</v>
      </c>
      <c r="B1276" s="90" t="s">
        <v>24451</v>
      </c>
    </row>
    <row r="1277" spans="1:2" ht="19">
      <c r="A1277" s="90" t="s">
        <v>24452</v>
      </c>
      <c r="B1277" s="90" t="s">
        <v>24453</v>
      </c>
    </row>
    <row r="1278" spans="1:2" ht="19">
      <c r="A1278" s="90" t="s">
        <v>24455</v>
      </c>
      <c r="B1278" s="90" t="s">
        <v>24456</v>
      </c>
    </row>
    <row r="1279" spans="1:2" ht="19">
      <c r="A1279" s="90" t="s">
        <v>24458</v>
      </c>
      <c r="B1279" s="90" t="s">
        <v>24459</v>
      </c>
    </row>
    <row r="1280" spans="1:2" ht="19">
      <c r="A1280" s="90" t="s">
        <v>24460</v>
      </c>
      <c r="B1280" s="90" t="s">
        <v>24461</v>
      </c>
    </row>
    <row r="1281" spans="1:2" ht="19">
      <c r="A1281" s="90" t="s">
        <v>24462</v>
      </c>
      <c r="B1281" s="90" t="s">
        <v>24463</v>
      </c>
    </row>
    <row r="1282" spans="1:2" ht="19">
      <c r="A1282" s="90" t="s">
        <v>24464</v>
      </c>
      <c r="B1282" s="90" t="s">
        <v>2417</v>
      </c>
    </row>
    <row r="1283" spans="1:2" ht="19">
      <c r="A1283" s="90" t="s">
        <v>24466</v>
      </c>
      <c r="B1283" s="90" t="s">
        <v>24468</v>
      </c>
    </row>
    <row r="1284" spans="1:2" ht="19">
      <c r="A1284" s="90" t="s">
        <v>24469</v>
      </c>
      <c r="B1284" s="90" t="s">
        <v>24470</v>
      </c>
    </row>
    <row r="1285" spans="1:2" ht="19">
      <c r="A1285" s="90" t="s">
        <v>24471</v>
      </c>
      <c r="B1285" s="90" t="s">
        <v>24472</v>
      </c>
    </row>
    <row r="1286" spans="1:2" ht="19">
      <c r="A1286" s="90" t="s">
        <v>24473</v>
      </c>
      <c r="B1286" s="90" t="s">
        <v>24474</v>
      </c>
    </row>
    <row r="1287" spans="1:2" ht="19">
      <c r="A1287" s="90" t="s">
        <v>24475</v>
      </c>
      <c r="B1287" s="90" t="s">
        <v>24476</v>
      </c>
    </row>
    <row r="1288" spans="1:2" ht="19">
      <c r="A1288" s="90" t="s">
        <v>24477</v>
      </c>
      <c r="B1288" s="90" t="s">
        <v>24478</v>
      </c>
    </row>
    <row r="1289" spans="1:2" ht="19">
      <c r="A1289" s="90" t="s">
        <v>24479</v>
      </c>
      <c r="B1289" s="90" t="s">
        <v>24480</v>
      </c>
    </row>
    <row r="1290" spans="1:2" ht="19">
      <c r="A1290" s="90" t="s">
        <v>24481</v>
      </c>
      <c r="B1290" s="90" t="s">
        <v>24482</v>
      </c>
    </row>
    <row r="1291" spans="1:2" ht="19">
      <c r="A1291" s="90" t="s">
        <v>24483</v>
      </c>
      <c r="B1291" s="90" t="s">
        <v>24485</v>
      </c>
    </row>
    <row r="1292" spans="1:2" ht="19">
      <c r="A1292" s="90" t="s">
        <v>21375</v>
      </c>
      <c r="B1292" s="90" t="s">
        <v>24486</v>
      </c>
    </row>
    <row r="1293" spans="1:2" ht="19">
      <c r="A1293" s="90" t="s">
        <v>24487</v>
      </c>
      <c r="B1293" s="90" t="s">
        <v>24488</v>
      </c>
    </row>
    <row r="1294" spans="1:2" ht="19">
      <c r="A1294" s="90" t="s">
        <v>24489</v>
      </c>
      <c r="B1294" s="90" t="s">
        <v>24490</v>
      </c>
    </row>
    <row r="1295" spans="1:2" ht="19">
      <c r="A1295" s="90" t="s">
        <v>24491</v>
      </c>
      <c r="B1295" s="90" t="s">
        <v>24492</v>
      </c>
    </row>
    <row r="1296" spans="1:2" ht="19">
      <c r="A1296" s="90" t="s">
        <v>24493</v>
      </c>
      <c r="B1296" s="90" t="s">
        <v>24494</v>
      </c>
    </row>
    <row r="1297" spans="1:2" ht="19">
      <c r="A1297" s="90" t="s">
        <v>24495</v>
      </c>
      <c r="B1297" s="90" t="s">
        <v>24496</v>
      </c>
    </row>
    <row r="1298" spans="1:2" ht="19">
      <c r="A1298" s="90" t="s">
        <v>24497</v>
      </c>
      <c r="B1298" s="90" t="s">
        <v>24498</v>
      </c>
    </row>
    <row r="1299" spans="1:2" ht="19">
      <c r="A1299" s="90" t="s">
        <v>21392</v>
      </c>
      <c r="B1299" s="90" t="s">
        <v>24499</v>
      </c>
    </row>
    <row r="1300" spans="1:2" ht="19">
      <c r="A1300" s="90" t="s">
        <v>24500</v>
      </c>
      <c r="B1300" s="90" t="s">
        <v>24501</v>
      </c>
    </row>
    <row r="1301" spans="1:2" ht="19">
      <c r="A1301" s="90" t="s">
        <v>24502</v>
      </c>
      <c r="B1301" s="90" t="s">
        <v>24503</v>
      </c>
    </row>
    <row r="1302" spans="1:2" ht="19">
      <c r="A1302" s="90" t="s">
        <v>24504</v>
      </c>
      <c r="B1302" s="90" t="s">
        <v>24505</v>
      </c>
    </row>
    <row r="1303" spans="1:2" ht="19">
      <c r="A1303" s="90" t="s">
        <v>24506</v>
      </c>
      <c r="B1303" s="90" t="s">
        <v>24507</v>
      </c>
    </row>
    <row r="1304" spans="1:2" ht="19">
      <c r="A1304" s="90" t="s">
        <v>24508</v>
      </c>
      <c r="B1304" s="90" t="s">
        <v>24509</v>
      </c>
    </row>
    <row r="1305" spans="1:2" ht="19">
      <c r="A1305" s="90" t="s">
        <v>24510</v>
      </c>
      <c r="B1305" s="90" t="s">
        <v>24511</v>
      </c>
    </row>
    <row r="1306" spans="1:2" ht="19">
      <c r="A1306" s="90" t="s">
        <v>24512</v>
      </c>
      <c r="B1306" s="90" t="s">
        <v>24513</v>
      </c>
    </row>
    <row r="1307" spans="1:2" ht="19">
      <c r="A1307" s="90" t="s">
        <v>24514</v>
      </c>
      <c r="B1307" s="90" t="s">
        <v>24515</v>
      </c>
    </row>
    <row r="1308" spans="1:2" ht="19">
      <c r="A1308" s="90" t="s">
        <v>24516</v>
      </c>
      <c r="B1308" s="90" t="s">
        <v>24517</v>
      </c>
    </row>
    <row r="1309" spans="1:2" ht="19">
      <c r="A1309" s="90" t="s">
        <v>24518</v>
      </c>
      <c r="B1309" s="90" t="s">
        <v>24519</v>
      </c>
    </row>
    <row r="1310" spans="1:2" ht="19">
      <c r="A1310" s="90" t="s">
        <v>24520</v>
      </c>
      <c r="B1310" s="90" t="s">
        <v>24521</v>
      </c>
    </row>
    <row r="1311" spans="1:2" ht="19">
      <c r="A1311" s="90" t="s">
        <v>21414</v>
      </c>
      <c r="B1311" s="90" t="s">
        <v>24524</v>
      </c>
    </row>
    <row r="1312" spans="1:2" ht="19">
      <c r="A1312" s="90" t="s">
        <v>21417</v>
      </c>
      <c r="B1312" s="90" t="s">
        <v>24525</v>
      </c>
    </row>
    <row r="1313" spans="1:2" ht="19">
      <c r="A1313" s="90" t="s">
        <v>24526</v>
      </c>
      <c r="B1313" s="90" t="s">
        <v>24527</v>
      </c>
    </row>
    <row r="1314" spans="1:2" ht="19">
      <c r="A1314" s="90" t="s">
        <v>24528</v>
      </c>
      <c r="B1314" s="90" t="s">
        <v>24529</v>
      </c>
    </row>
    <row r="1315" spans="1:2" ht="19">
      <c r="A1315" s="90" t="s">
        <v>24530</v>
      </c>
      <c r="B1315" s="90" t="s">
        <v>24531</v>
      </c>
    </row>
    <row r="1316" spans="1:2" ht="19">
      <c r="A1316" s="90" t="s">
        <v>24532</v>
      </c>
      <c r="B1316" s="90" t="s">
        <v>24533</v>
      </c>
    </row>
    <row r="1317" spans="1:2" ht="19">
      <c r="A1317" s="90" t="s">
        <v>21440</v>
      </c>
      <c r="B1317" s="90" t="s">
        <v>24534</v>
      </c>
    </row>
    <row r="1318" spans="1:2" ht="19">
      <c r="A1318" s="90" t="s">
        <v>21440</v>
      </c>
      <c r="B1318" s="90" t="s">
        <v>24535</v>
      </c>
    </row>
    <row r="1319" spans="1:2" ht="19">
      <c r="A1319" s="90" t="s">
        <v>21440</v>
      </c>
      <c r="B1319" s="90" t="s">
        <v>2559</v>
      </c>
    </row>
    <row r="1320" spans="1:2" ht="19">
      <c r="A1320" s="90" t="s">
        <v>24536</v>
      </c>
      <c r="B1320" s="90" t="s">
        <v>24538</v>
      </c>
    </row>
    <row r="1321" spans="1:2" ht="19">
      <c r="A1321" s="90" t="s">
        <v>21451</v>
      </c>
      <c r="B1321" s="90" t="s">
        <v>24539</v>
      </c>
    </row>
    <row r="1322" spans="1:2" ht="19">
      <c r="A1322" s="90" t="s">
        <v>24540</v>
      </c>
      <c r="B1322" s="90" t="s">
        <v>24541</v>
      </c>
    </row>
    <row r="1323" spans="1:2" ht="19">
      <c r="A1323" s="90" t="s">
        <v>24542</v>
      </c>
      <c r="B1323" s="90" t="s">
        <v>24543</v>
      </c>
    </row>
    <row r="1324" spans="1:2" ht="19">
      <c r="A1324" s="90" t="s">
        <v>24544</v>
      </c>
      <c r="B1324" s="90" t="s">
        <v>24546</v>
      </c>
    </row>
    <row r="1325" spans="1:2" ht="19">
      <c r="A1325" s="90" t="s">
        <v>24547</v>
      </c>
      <c r="B1325" s="90" t="s">
        <v>24548</v>
      </c>
    </row>
    <row r="1326" spans="1:2" ht="19">
      <c r="A1326" s="90" t="s">
        <v>24549</v>
      </c>
      <c r="B1326" s="90" t="s">
        <v>24550</v>
      </c>
    </row>
    <row r="1327" spans="1:2" ht="19">
      <c r="A1327" s="90" t="s">
        <v>24551</v>
      </c>
      <c r="B1327" s="90" t="s">
        <v>24552</v>
      </c>
    </row>
    <row r="1328" spans="1:2" ht="19">
      <c r="A1328" s="90" t="s">
        <v>24553</v>
      </c>
      <c r="B1328" s="90" t="s">
        <v>24554</v>
      </c>
    </row>
    <row r="1329" spans="1:2" ht="19">
      <c r="A1329" s="90" t="s">
        <v>24555</v>
      </c>
      <c r="B1329" s="90" t="s">
        <v>24556</v>
      </c>
    </row>
    <row r="1330" spans="1:2" ht="19">
      <c r="A1330" s="90" t="s">
        <v>24557</v>
      </c>
      <c r="B1330" s="90" t="s">
        <v>24558</v>
      </c>
    </row>
    <row r="1331" spans="1:2" ht="19">
      <c r="A1331" s="90" t="s">
        <v>24560</v>
      </c>
      <c r="B1331" s="90" t="s">
        <v>24561</v>
      </c>
    </row>
    <row r="1332" spans="1:2" ht="19">
      <c r="A1332" s="90" t="s">
        <v>24563</v>
      </c>
      <c r="B1332" s="90" t="s">
        <v>24564</v>
      </c>
    </row>
    <row r="1333" spans="1:2" ht="19">
      <c r="A1333" s="90" t="s">
        <v>24565</v>
      </c>
      <c r="B1333" s="90" t="s">
        <v>24566</v>
      </c>
    </row>
    <row r="1334" spans="1:2" ht="19">
      <c r="A1334" s="90" t="s">
        <v>24567</v>
      </c>
      <c r="B1334" s="90" t="s">
        <v>24568</v>
      </c>
    </row>
    <row r="1335" spans="1:2" ht="19">
      <c r="A1335" s="90" t="s">
        <v>24570</v>
      </c>
      <c r="B1335" s="90" t="s">
        <v>24571</v>
      </c>
    </row>
    <row r="1336" spans="1:2" ht="19">
      <c r="A1336" s="90" t="s">
        <v>24572</v>
      </c>
      <c r="B1336" s="90" t="s">
        <v>24573</v>
      </c>
    </row>
    <row r="1337" spans="1:2" ht="19">
      <c r="A1337" s="90" t="s">
        <v>24574</v>
      </c>
      <c r="B1337" s="90" t="s">
        <v>24582</v>
      </c>
    </row>
    <row r="1338" spans="1:2" ht="19">
      <c r="A1338" s="90" t="s">
        <v>24585</v>
      </c>
      <c r="B1338" s="90" t="s">
        <v>24586</v>
      </c>
    </row>
    <row r="1339" spans="1:2" ht="19">
      <c r="A1339" s="90" t="s">
        <v>24585</v>
      </c>
      <c r="B1339" s="90" t="s">
        <v>24587</v>
      </c>
    </row>
    <row r="1340" spans="1:2" ht="19">
      <c r="A1340" s="90" t="s">
        <v>24585</v>
      </c>
      <c r="B1340" s="90" t="s">
        <v>24589</v>
      </c>
    </row>
    <row r="1341" spans="1:2" ht="19">
      <c r="A1341" s="90" t="s">
        <v>24590</v>
      </c>
      <c r="B1341" s="90" t="s">
        <v>24592</v>
      </c>
    </row>
    <row r="1342" spans="1:2" ht="19">
      <c r="A1342" s="90" t="s">
        <v>24594</v>
      </c>
      <c r="B1342" s="90" t="s">
        <v>24595</v>
      </c>
    </row>
    <row r="1343" spans="1:2" ht="19">
      <c r="A1343" s="90" t="s">
        <v>24596</v>
      </c>
      <c r="B1343" s="90" t="s">
        <v>24597</v>
      </c>
    </row>
    <row r="1344" spans="1:2" ht="19">
      <c r="A1344" s="90" t="s">
        <v>24598</v>
      </c>
      <c r="B1344" s="90" t="s">
        <v>24599</v>
      </c>
    </row>
    <row r="1345" spans="1:2" ht="19">
      <c r="A1345" s="90" t="s">
        <v>24600</v>
      </c>
      <c r="B1345" s="90" t="s">
        <v>24601</v>
      </c>
    </row>
    <row r="1346" spans="1:2" ht="19">
      <c r="A1346" s="90" t="s">
        <v>24602</v>
      </c>
      <c r="B1346" s="90" t="s">
        <v>24604</v>
      </c>
    </row>
    <row r="1347" spans="1:2" ht="19">
      <c r="A1347" s="90" t="s">
        <v>24605</v>
      </c>
      <c r="B1347" s="90" t="s">
        <v>24606</v>
      </c>
    </row>
    <row r="1348" spans="1:2" ht="19">
      <c r="A1348" s="90" t="s">
        <v>24608</v>
      </c>
      <c r="B1348" s="90" t="s">
        <v>24610</v>
      </c>
    </row>
    <row r="1349" spans="1:2" ht="19">
      <c r="A1349" s="90" t="s">
        <v>24611</v>
      </c>
      <c r="B1349" s="90" t="s">
        <v>24612</v>
      </c>
    </row>
    <row r="1350" spans="1:2" ht="19">
      <c r="A1350" s="90" t="s">
        <v>24613</v>
      </c>
      <c r="B1350" s="90" t="s">
        <v>24614</v>
      </c>
    </row>
    <row r="1351" spans="1:2" ht="19">
      <c r="A1351" s="90" t="s">
        <v>24615</v>
      </c>
      <c r="B1351" s="90" t="s">
        <v>24616</v>
      </c>
    </row>
    <row r="1352" spans="1:2" ht="19">
      <c r="A1352" s="90" t="s">
        <v>24618</v>
      </c>
      <c r="B1352" s="90" t="s">
        <v>24619</v>
      </c>
    </row>
    <row r="1353" spans="1:2" ht="19">
      <c r="A1353" s="90" t="s">
        <v>24621</v>
      </c>
      <c r="B1353" s="90" t="s">
        <v>24623</v>
      </c>
    </row>
    <row r="1354" spans="1:2" ht="19">
      <c r="A1354" s="90" t="s">
        <v>24624</v>
      </c>
      <c r="B1354" s="90" t="s">
        <v>24625</v>
      </c>
    </row>
    <row r="1355" spans="1:2" ht="19">
      <c r="A1355" s="90" t="s">
        <v>24626</v>
      </c>
      <c r="B1355" s="90" t="s">
        <v>24627</v>
      </c>
    </row>
    <row r="1356" spans="1:2" ht="19">
      <c r="A1356" s="90" t="s">
        <v>24628</v>
      </c>
      <c r="B1356" s="90" t="s">
        <v>24629</v>
      </c>
    </row>
    <row r="1357" spans="1:2" ht="19">
      <c r="A1357" s="90" t="s">
        <v>24630</v>
      </c>
      <c r="B1357" s="90" t="s">
        <v>24632</v>
      </c>
    </row>
    <row r="1358" spans="1:2" ht="19">
      <c r="A1358" s="90" t="s">
        <v>24633</v>
      </c>
      <c r="B1358" s="90" t="s">
        <v>24634</v>
      </c>
    </row>
    <row r="1359" spans="1:2" ht="19">
      <c r="A1359" s="90" t="s">
        <v>24637</v>
      </c>
      <c r="B1359" s="90" t="s">
        <v>24638</v>
      </c>
    </row>
    <row r="1360" spans="1:2" ht="19">
      <c r="A1360" s="90" t="s">
        <v>24639</v>
      </c>
      <c r="B1360" s="90" t="s">
        <v>24640</v>
      </c>
    </row>
    <row r="1361" spans="1:2" ht="19">
      <c r="A1361" s="90" t="s">
        <v>24641</v>
      </c>
      <c r="B1361" s="90" t="s">
        <v>24642</v>
      </c>
    </row>
    <row r="1362" spans="1:2" ht="19">
      <c r="A1362" s="90" t="s">
        <v>24643</v>
      </c>
      <c r="B1362" s="90" t="s">
        <v>24644</v>
      </c>
    </row>
    <row r="1363" spans="1:2" ht="19">
      <c r="A1363" s="90" t="s">
        <v>24646</v>
      </c>
      <c r="B1363" s="90" t="s">
        <v>24647</v>
      </c>
    </row>
    <row r="1364" spans="1:2" ht="19">
      <c r="A1364" s="90" t="s">
        <v>24649</v>
      </c>
      <c r="B1364" s="90" t="s">
        <v>24651</v>
      </c>
    </row>
    <row r="1365" spans="1:2" ht="19">
      <c r="A1365" s="90" t="s">
        <v>24652</v>
      </c>
      <c r="B1365" s="90" t="s">
        <v>24653</v>
      </c>
    </row>
    <row r="1366" spans="1:2" ht="19">
      <c r="A1366" s="90" t="s">
        <v>24654</v>
      </c>
      <c r="B1366" s="90" t="s">
        <v>24655</v>
      </c>
    </row>
    <row r="1367" spans="1:2" ht="19">
      <c r="A1367" s="90" t="s">
        <v>24656</v>
      </c>
      <c r="B1367" s="90" t="s">
        <v>24657</v>
      </c>
    </row>
    <row r="1368" spans="1:2" ht="19">
      <c r="A1368" s="90" t="s">
        <v>24659</v>
      </c>
      <c r="B1368" s="90" t="s">
        <v>24660</v>
      </c>
    </row>
    <row r="1369" spans="1:2" ht="19">
      <c r="A1369" s="90" t="s">
        <v>24662</v>
      </c>
      <c r="B1369" s="90" t="s">
        <v>24664</v>
      </c>
    </row>
    <row r="1370" spans="1:2" ht="19">
      <c r="A1370" s="90" t="s">
        <v>24665</v>
      </c>
      <c r="B1370" s="90" t="s">
        <v>24666</v>
      </c>
    </row>
    <row r="1371" spans="1:2" ht="19">
      <c r="A1371" s="90" t="s">
        <v>24667</v>
      </c>
      <c r="B1371" s="90" t="s">
        <v>24668</v>
      </c>
    </row>
    <row r="1372" spans="1:2" ht="19">
      <c r="A1372" s="90" t="s">
        <v>24669</v>
      </c>
      <c r="B1372" s="90" t="s">
        <v>24670</v>
      </c>
    </row>
    <row r="1373" spans="1:2" ht="19">
      <c r="A1373" s="90" t="s">
        <v>24671</v>
      </c>
      <c r="B1373" s="90" t="s">
        <v>24672</v>
      </c>
    </row>
    <row r="1374" spans="1:2" ht="19">
      <c r="A1374" s="90" t="s">
        <v>24674</v>
      </c>
      <c r="B1374" s="90" t="s">
        <v>24675</v>
      </c>
    </row>
    <row r="1375" spans="1:2" ht="19">
      <c r="A1375" s="90" t="s">
        <v>24678</v>
      </c>
      <c r="B1375" s="90" t="s">
        <v>24679</v>
      </c>
    </row>
    <row r="1376" spans="1:2" ht="19">
      <c r="A1376" s="90" t="s">
        <v>24680</v>
      </c>
      <c r="B1376" s="90" t="s">
        <v>24681</v>
      </c>
    </row>
    <row r="1377" spans="1:2" ht="19">
      <c r="A1377" s="90" t="s">
        <v>24682</v>
      </c>
      <c r="B1377" s="90" t="s">
        <v>24683</v>
      </c>
    </row>
    <row r="1378" spans="1:2" ht="19">
      <c r="A1378" s="90" t="s">
        <v>24684</v>
      </c>
      <c r="B1378" s="90" t="s">
        <v>24685</v>
      </c>
    </row>
    <row r="1379" spans="1:2" ht="19">
      <c r="A1379" s="90" t="s">
        <v>24687</v>
      </c>
      <c r="B1379" s="90" t="s">
        <v>24688</v>
      </c>
    </row>
    <row r="1380" spans="1:2" ht="19">
      <c r="A1380" s="90" t="s">
        <v>24690</v>
      </c>
      <c r="B1380" s="90" t="s">
        <v>24692</v>
      </c>
    </row>
    <row r="1381" spans="1:2" ht="19">
      <c r="A1381" s="90" t="s">
        <v>24693</v>
      </c>
      <c r="B1381" s="90" t="s">
        <v>24694</v>
      </c>
    </row>
    <row r="1382" spans="1:2" ht="19">
      <c r="A1382" s="90" t="s">
        <v>24693</v>
      </c>
      <c r="B1382" s="90" t="s">
        <v>24695</v>
      </c>
    </row>
    <row r="1383" spans="1:2" ht="19">
      <c r="A1383" s="90" t="s">
        <v>24696</v>
      </c>
      <c r="B1383" s="90" t="s">
        <v>24697</v>
      </c>
    </row>
    <row r="1384" spans="1:2" ht="19">
      <c r="A1384" s="90" t="s">
        <v>24698</v>
      </c>
      <c r="B1384" s="90" t="s">
        <v>24699</v>
      </c>
    </row>
    <row r="1385" spans="1:2" ht="19">
      <c r="A1385" s="90" t="s">
        <v>24700</v>
      </c>
      <c r="B1385" s="90" t="s">
        <v>2469</v>
      </c>
    </row>
    <row r="1386" spans="1:2" ht="19">
      <c r="A1386" s="90" t="s">
        <v>24702</v>
      </c>
      <c r="B1386" s="90" t="s">
        <v>24704</v>
      </c>
    </row>
    <row r="1387" spans="1:2" ht="19">
      <c r="A1387" s="90" t="s">
        <v>24706</v>
      </c>
      <c r="B1387" s="90" t="s">
        <v>24707</v>
      </c>
    </row>
    <row r="1388" spans="1:2" ht="19">
      <c r="A1388" s="90" t="s">
        <v>24708</v>
      </c>
      <c r="B1388" s="90" t="s">
        <v>24709</v>
      </c>
    </row>
    <row r="1389" spans="1:2" ht="19">
      <c r="A1389" s="90" t="s">
        <v>24710</v>
      </c>
      <c r="B1389" s="90" t="s">
        <v>24712</v>
      </c>
    </row>
    <row r="1390" spans="1:2" ht="19">
      <c r="A1390" s="90" t="s">
        <v>24715</v>
      </c>
      <c r="B1390" s="90" t="s">
        <v>24716</v>
      </c>
    </row>
    <row r="1391" spans="1:2" ht="19">
      <c r="A1391" s="90" t="s">
        <v>24717</v>
      </c>
      <c r="B1391" s="90" t="s">
        <v>24718</v>
      </c>
    </row>
    <row r="1392" spans="1:2" ht="19">
      <c r="A1392" s="90" t="s">
        <v>24719</v>
      </c>
      <c r="B1392" s="90" t="s">
        <v>24720</v>
      </c>
    </row>
    <row r="1393" spans="1:2" ht="19">
      <c r="A1393" s="90" t="s">
        <v>24721</v>
      </c>
      <c r="B1393" s="90" t="s">
        <v>24722</v>
      </c>
    </row>
    <row r="1394" spans="1:2" ht="19">
      <c r="A1394" s="90" t="s">
        <v>24724</v>
      </c>
      <c r="B1394" s="90" t="s">
        <v>24725</v>
      </c>
    </row>
    <row r="1395" spans="1:2" ht="19">
      <c r="A1395" s="90" t="s">
        <v>24728</v>
      </c>
      <c r="B1395" s="90" t="s">
        <v>24729</v>
      </c>
    </row>
    <row r="1396" spans="1:2" ht="19">
      <c r="A1396" s="90" t="s">
        <v>24730</v>
      </c>
      <c r="B1396" s="90" t="s">
        <v>24731</v>
      </c>
    </row>
    <row r="1397" spans="1:2" ht="19">
      <c r="A1397" s="90" t="s">
        <v>24732</v>
      </c>
      <c r="B1397" s="90" t="s">
        <v>24733</v>
      </c>
    </row>
    <row r="1398" spans="1:2" ht="19">
      <c r="A1398" s="90" t="s">
        <v>24734</v>
      </c>
      <c r="B1398" s="90" t="s">
        <v>24736</v>
      </c>
    </row>
    <row r="1399" spans="1:2" ht="19">
      <c r="A1399" s="90" t="s">
        <v>24737</v>
      </c>
      <c r="B1399" s="90" t="s">
        <v>24738</v>
      </c>
    </row>
    <row r="1400" spans="1:2" ht="19">
      <c r="A1400" s="90" t="s">
        <v>24740</v>
      </c>
      <c r="B1400" s="90" t="s">
        <v>24742</v>
      </c>
    </row>
    <row r="1401" spans="1:2" ht="19">
      <c r="A1401" s="90" t="s">
        <v>24743</v>
      </c>
      <c r="B1401" s="90" t="s">
        <v>24744</v>
      </c>
    </row>
    <row r="1402" spans="1:2" ht="19">
      <c r="A1402" s="90" t="s">
        <v>24746</v>
      </c>
      <c r="B1402" s="90" t="s">
        <v>24747</v>
      </c>
    </row>
    <row r="1403" spans="1:2" ht="19">
      <c r="A1403" s="90" t="s">
        <v>24749</v>
      </c>
      <c r="B1403" s="90" t="s">
        <v>24751</v>
      </c>
    </row>
    <row r="1404" spans="1:2" ht="19">
      <c r="A1404" s="90" t="s">
        <v>24753</v>
      </c>
      <c r="B1404" s="90" t="s">
        <v>24755</v>
      </c>
    </row>
    <row r="1405" spans="1:2" ht="19">
      <c r="A1405" s="90" t="s">
        <v>24757</v>
      </c>
      <c r="B1405" s="90" t="s">
        <v>24758</v>
      </c>
    </row>
    <row r="1406" spans="1:2" ht="19">
      <c r="A1406" s="90" t="s">
        <v>24759</v>
      </c>
      <c r="B1406" s="90" t="s">
        <v>24760</v>
      </c>
    </row>
    <row r="1407" spans="1:2" ht="19">
      <c r="A1407" s="90" t="s">
        <v>24761</v>
      </c>
      <c r="B1407" s="90" t="s">
        <v>24762</v>
      </c>
    </row>
    <row r="1408" spans="1:2" ht="19">
      <c r="A1408" s="90" t="s">
        <v>24763</v>
      </c>
      <c r="B1408" s="90" t="s">
        <v>24765</v>
      </c>
    </row>
    <row r="1409" spans="1:2" ht="19">
      <c r="A1409" s="90" t="s">
        <v>24766</v>
      </c>
      <c r="B1409" s="90" t="s">
        <v>24767</v>
      </c>
    </row>
    <row r="1410" spans="1:2" ht="19">
      <c r="A1410" s="90" t="s">
        <v>24769</v>
      </c>
      <c r="B1410" s="90" t="s">
        <v>24770</v>
      </c>
    </row>
    <row r="1411" spans="1:2" ht="19">
      <c r="A1411" s="90" t="s">
        <v>24772</v>
      </c>
      <c r="B1411" s="90" t="s">
        <v>24773</v>
      </c>
    </row>
    <row r="1412" spans="1:2" ht="19">
      <c r="A1412" s="90" t="s">
        <v>24774</v>
      </c>
      <c r="B1412" s="90" t="s">
        <v>24775</v>
      </c>
    </row>
    <row r="1413" spans="1:2" ht="19">
      <c r="A1413" s="90" t="s">
        <v>24776</v>
      </c>
      <c r="B1413" s="90" t="s">
        <v>24777</v>
      </c>
    </row>
    <row r="1414" spans="1:2" ht="19">
      <c r="A1414" s="90" t="s">
        <v>24778</v>
      </c>
      <c r="B1414" s="90" t="s">
        <v>24780</v>
      </c>
    </row>
    <row r="1415" spans="1:2" ht="19">
      <c r="A1415" s="90" t="s">
        <v>24781</v>
      </c>
      <c r="B1415" s="90" t="s">
        <v>24782</v>
      </c>
    </row>
    <row r="1416" spans="1:2" ht="19">
      <c r="A1416" s="90" t="s">
        <v>24784</v>
      </c>
      <c r="B1416" s="90" t="s">
        <v>24785</v>
      </c>
    </row>
    <row r="1417" spans="1:2" ht="19">
      <c r="A1417" s="90" t="s">
        <v>24787</v>
      </c>
      <c r="B1417" s="90" t="s">
        <v>24788</v>
      </c>
    </row>
    <row r="1418" spans="1:2" ht="19">
      <c r="A1418" s="90" t="s">
        <v>24789</v>
      </c>
      <c r="B1418" s="90" t="s">
        <v>24790</v>
      </c>
    </row>
    <row r="1419" spans="1:2" ht="19">
      <c r="A1419" s="90" t="s">
        <v>24791</v>
      </c>
      <c r="B1419" s="90" t="s">
        <v>24792</v>
      </c>
    </row>
    <row r="1420" spans="1:2" ht="19">
      <c r="A1420" s="90" t="s">
        <v>24793</v>
      </c>
      <c r="B1420" s="90" t="s">
        <v>24794</v>
      </c>
    </row>
    <row r="1421" spans="1:2" ht="19">
      <c r="A1421" s="90" t="s">
        <v>21562</v>
      </c>
      <c r="B1421" s="90" t="s">
        <v>21560</v>
      </c>
    </row>
    <row r="1422" spans="1:2" ht="19">
      <c r="A1422" s="90" t="s">
        <v>24799</v>
      </c>
      <c r="B1422" s="90" t="s">
        <v>24800</v>
      </c>
    </row>
    <row r="1423" spans="1:2" ht="19">
      <c r="A1423" s="90" t="s">
        <v>24801</v>
      </c>
      <c r="B1423" s="90" t="s">
        <v>24802</v>
      </c>
    </row>
    <row r="1424" spans="1:2" ht="19">
      <c r="A1424" s="90" t="s">
        <v>24803</v>
      </c>
      <c r="B1424" s="90" t="s">
        <v>24805</v>
      </c>
    </row>
    <row r="1425" spans="1:2" ht="19">
      <c r="A1425" s="90" t="s">
        <v>24806</v>
      </c>
      <c r="B1425" s="90" t="s">
        <v>24807</v>
      </c>
    </row>
    <row r="1426" spans="1:2" ht="19">
      <c r="A1426" s="90" t="s">
        <v>24809</v>
      </c>
      <c r="B1426" s="90" t="s">
        <v>24811</v>
      </c>
    </row>
    <row r="1427" spans="1:2" ht="19">
      <c r="A1427" s="90" t="s">
        <v>24812</v>
      </c>
      <c r="B1427" s="90" t="s">
        <v>24813</v>
      </c>
    </row>
    <row r="1428" spans="1:2" ht="19">
      <c r="A1428" s="90" t="s">
        <v>24814</v>
      </c>
      <c r="B1428" s="90" t="s">
        <v>24815</v>
      </c>
    </row>
    <row r="1429" spans="1:2" ht="19">
      <c r="A1429" s="90" t="s">
        <v>24816</v>
      </c>
      <c r="B1429" s="90" t="s">
        <v>24818</v>
      </c>
    </row>
    <row r="1430" spans="1:2" ht="19">
      <c r="A1430" s="90" t="s">
        <v>24819</v>
      </c>
      <c r="B1430" s="90" t="s">
        <v>24820</v>
      </c>
    </row>
    <row r="1431" spans="1:2" ht="19">
      <c r="A1431" s="90" t="s">
        <v>24822</v>
      </c>
      <c r="B1431" s="90" t="s">
        <v>24824</v>
      </c>
    </row>
    <row r="1432" spans="1:2" ht="19">
      <c r="A1432" s="90" t="s">
        <v>24825</v>
      </c>
      <c r="B1432" s="90" t="s">
        <v>24826</v>
      </c>
    </row>
    <row r="1433" spans="1:2" ht="19">
      <c r="A1433" s="90" t="s">
        <v>24827</v>
      </c>
      <c r="B1433" s="90" t="s">
        <v>24828</v>
      </c>
    </row>
    <row r="1434" spans="1:2" ht="19">
      <c r="A1434" s="90" t="s">
        <v>24829</v>
      </c>
      <c r="B1434" s="90" t="s">
        <v>24830</v>
      </c>
    </row>
    <row r="1435" spans="1:2" ht="19">
      <c r="A1435" s="90" t="s">
        <v>24832</v>
      </c>
      <c r="B1435" s="90" t="s">
        <v>24833</v>
      </c>
    </row>
    <row r="1436" spans="1:2" ht="19">
      <c r="A1436" s="90" t="s">
        <v>24834</v>
      </c>
      <c r="B1436" s="90" t="s">
        <v>24835</v>
      </c>
    </row>
    <row r="1437" spans="1:2" ht="19">
      <c r="A1437" s="90" t="s">
        <v>24836</v>
      </c>
      <c r="B1437" s="90" t="s">
        <v>24845</v>
      </c>
    </row>
    <row r="1438" spans="1:2" ht="19">
      <c r="A1438" s="90" t="s">
        <v>24846</v>
      </c>
      <c r="B1438" s="90" t="s">
        <v>24848</v>
      </c>
    </row>
    <row r="1439" spans="1:2" ht="19">
      <c r="A1439" s="90" t="s">
        <v>24850</v>
      </c>
      <c r="B1439" s="90" t="s">
        <v>24851</v>
      </c>
    </row>
    <row r="1440" spans="1:2" ht="19">
      <c r="A1440" s="90" t="s">
        <v>24852</v>
      </c>
      <c r="B1440" s="90" t="s">
        <v>24853</v>
      </c>
    </row>
    <row r="1441" spans="1:2" ht="19">
      <c r="A1441" s="90" t="s">
        <v>24854</v>
      </c>
      <c r="B1441" s="90" t="s">
        <v>24855</v>
      </c>
    </row>
    <row r="1442" spans="1:2" ht="19">
      <c r="A1442" s="90" t="s">
        <v>24856</v>
      </c>
      <c r="B1442" s="90" t="s">
        <v>24858</v>
      </c>
    </row>
    <row r="1443" spans="1:2" ht="19">
      <c r="A1443" s="90" t="s">
        <v>24860</v>
      </c>
      <c r="B1443" s="90" t="s">
        <v>24861</v>
      </c>
    </row>
    <row r="1444" spans="1:2" ht="19">
      <c r="A1444" s="90" t="s">
        <v>24862</v>
      </c>
      <c r="B1444" s="90" t="s">
        <v>24864</v>
      </c>
    </row>
    <row r="1445" spans="1:2" ht="19">
      <c r="A1445" s="90" t="s">
        <v>24866</v>
      </c>
      <c r="B1445" s="90" t="s">
        <v>24867</v>
      </c>
    </row>
    <row r="1446" spans="1:2" ht="19">
      <c r="A1446" s="90" t="s">
        <v>24868</v>
      </c>
      <c r="B1446" s="90" t="s">
        <v>24869</v>
      </c>
    </row>
    <row r="1447" spans="1:2" ht="19">
      <c r="A1447" s="90" t="s">
        <v>24870</v>
      </c>
      <c r="B1447" s="90" t="s">
        <v>24872</v>
      </c>
    </row>
    <row r="1448" spans="1:2" ht="19">
      <c r="A1448" s="90" t="s">
        <v>24873</v>
      </c>
      <c r="B1448" s="90" t="s">
        <v>24874</v>
      </c>
    </row>
    <row r="1449" spans="1:2" ht="19">
      <c r="A1449" s="90" t="s">
        <v>24876</v>
      </c>
      <c r="B1449" s="90" t="s">
        <v>24877</v>
      </c>
    </row>
    <row r="1450" spans="1:2" ht="19">
      <c r="A1450" s="90" t="s">
        <v>24879</v>
      </c>
      <c r="B1450" s="90" t="s">
        <v>24881</v>
      </c>
    </row>
    <row r="1451" spans="1:2" ht="19">
      <c r="A1451" s="90" t="s">
        <v>24882</v>
      </c>
      <c r="B1451" s="90" t="s">
        <v>24883</v>
      </c>
    </row>
    <row r="1452" spans="1:2" ht="19">
      <c r="A1452" s="90" t="s">
        <v>24884</v>
      </c>
      <c r="B1452" s="90" t="s">
        <v>24885</v>
      </c>
    </row>
    <row r="1453" spans="1:2" ht="19">
      <c r="A1453" s="90" t="s">
        <v>24886</v>
      </c>
      <c r="B1453" s="90" t="s">
        <v>24888</v>
      </c>
    </row>
    <row r="1454" spans="1:2" ht="19">
      <c r="A1454" s="90" t="s">
        <v>24890</v>
      </c>
      <c r="B1454" s="90" t="s">
        <v>24891</v>
      </c>
    </row>
    <row r="1455" spans="1:2" ht="19">
      <c r="A1455" s="90" t="s">
        <v>24892</v>
      </c>
      <c r="B1455" s="90" t="s">
        <v>24894</v>
      </c>
    </row>
    <row r="1456" spans="1:2" ht="19">
      <c r="A1456" s="90" t="s">
        <v>24896</v>
      </c>
      <c r="B1456" s="90" t="s">
        <v>24897</v>
      </c>
    </row>
    <row r="1457" spans="1:2" ht="19">
      <c r="A1457" s="90" t="s">
        <v>24898</v>
      </c>
      <c r="B1457" s="90" t="s">
        <v>24899</v>
      </c>
    </row>
    <row r="1458" spans="1:2" ht="19">
      <c r="A1458" s="90" t="s">
        <v>24900</v>
      </c>
      <c r="B1458" s="90" t="s">
        <v>24901</v>
      </c>
    </row>
    <row r="1459" spans="1:2" ht="19">
      <c r="A1459" s="90" t="s">
        <v>24902</v>
      </c>
      <c r="B1459" s="90" t="s">
        <v>24903</v>
      </c>
    </row>
    <row r="1460" spans="1:2" ht="19">
      <c r="A1460" s="90" t="s">
        <v>24905</v>
      </c>
      <c r="B1460" s="90" t="s">
        <v>24906</v>
      </c>
    </row>
    <row r="1461" spans="1:2" ht="19">
      <c r="A1461" s="90" t="s">
        <v>24907</v>
      </c>
      <c r="B1461" s="90" t="s">
        <v>24909</v>
      </c>
    </row>
    <row r="1462" spans="1:2" ht="19">
      <c r="A1462" s="90" t="s">
        <v>24911</v>
      </c>
      <c r="B1462" s="90" t="s">
        <v>24912</v>
      </c>
    </row>
    <row r="1463" spans="1:2" ht="19">
      <c r="A1463" s="90" t="s">
        <v>24913</v>
      </c>
      <c r="B1463" s="90" t="s">
        <v>24914</v>
      </c>
    </row>
    <row r="1464" spans="1:2" ht="19">
      <c r="A1464" s="90" t="s">
        <v>24915</v>
      </c>
      <c r="B1464" s="90" t="s">
        <v>24916</v>
      </c>
    </row>
    <row r="1465" spans="1:2" ht="19">
      <c r="A1465" s="90" t="s">
        <v>24917</v>
      </c>
      <c r="B1465" s="90" t="s">
        <v>24918</v>
      </c>
    </row>
    <row r="1466" spans="1:2" ht="19">
      <c r="A1466" s="90" t="s">
        <v>24919</v>
      </c>
      <c r="B1466" s="90" t="s">
        <v>24921</v>
      </c>
    </row>
    <row r="1467" spans="1:2" ht="19">
      <c r="A1467" s="90" t="s">
        <v>24922</v>
      </c>
      <c r="B1467" s="90" t="s">
        <v>24923</v>
      </c>
    </row>
    <row r="1468" spans="1:2" ht="19">
      <c r="A1468" s="90" t="s">
        <v>24925</v>
      </c>
      <c r="B1468" s="90" t="s">
        <v>24927</v>
      </c>
    </row>
    <row r="1469" spans="1:2" ht="19">
      <c r="A1469" s="90" t="s">
        <v>24928</v>
      </c>
      <c r="B1469" s="90" t="s">
        <v>24929</v>
      </c>
    </row>
    <row r="1470" spans="1:2" ht="19">
      <c r="A1470" s="90" t="s">
        <v>24930</v>
      </c>
      <c r="B1470" s="90" t="s">
        <v>24931</v>
      </c>
    </row>
    <row r="1471" spans="1:2" ht="19">
      <c r="A1471" s="90" t="s">
        <v>24932</v>
      </c>
      <c r="B1471" s="90" t="s">
        <v>24933</v>
      </c>
    </row>
    <row r="1472" spans="1:2" ht="19">
      <c r="A1472" s="90" t="s">
        <v>24935</v>
      </c>
      <c r="B1472" s="90" t="s">
        <v>24936</v>
      </c>
    </row>
    <row r="1473" spans="1:2" ht="19">
      <c r="A1473" s="90" t="s">
        <v>24937</v>
      </c>
      <c r="B1473" s="90" t="s">
        <v>24939</v>
      </c>
    </row>
    <row r="1474" spans="1:2" ht="19">
      <c r="A1474" s="90" t="s">
        <v>24941</v>
      </c>
      <c r="B1474" s="90" t="s">
        <v>24942</v>
      </c>
    </row>
    <row r="1475" spans="1:2" ht="19">
      <c r="A1475" s="90" t="s">
        <v>24943</v>
      </c>
      <c r="B1475" s="90" t="s">
        <v>24944</v>
      </c>
    </row>
    <row r="1476" spans="1:2" ht="19">
      <c r="A1476" s="90" t="s">
        <v>24945</v>
      </c>
      <c r="B1476" s="90" t="s">
        <v>24946</v>
      </c>
    </row>
    <row r="1477" spans="1:2" ht="19">
      <c r="A1477" s="90" t="s">
        <v>24947</v>
      </c>
      <c r="B1477" s="90" t="s">
        <v>24948</v>
      </c>
    </row>
    <row r="1478" spans="1:2" ht="19">
      <c r="A1478" s="90" t="s">
        <v>24949</v>
      </c>
      <c r="B1478" s="90" t="s">
        <v>24951</v>
      </c>
    </row>
    <row r="1479" spans="1:2" ht="19">
      <c r="A1479" s="90" t="s">
        <v>24952</v>
      </c>
      <c r="B1479" s="90" t="s">
        <v>24953</v>
      </c>
    </row>
    <row r="1480" spans="1:2" ht="19">
      <c r="A1480" s="90" t="s">
        <v>24955</v>
      </c>
      <c r="B1480" s="90" t="s">
        <v>24957</v>
      </c>
    </row>
    <row r="1481" spans="1:2" ht="19">
      <c r="A1481" s="90" t="s">
        <v>24958</v>
      </c>
      <c r="B1481" s="90" t="s">
        <v>24959</v>
      </c>
    </row>
    <row r="1482" spans="1:2" ht="19">
      <c r="A1482" s="90" t="s">
        <v>24960</v>
      </c>
      <c r="B1482" s="90" t="s">
        <v>24961</v>
      </c>
    </row>
    <row r="1483" spans="1:2" ht="19">
      <c r="A1483" s="90" t="s">
        <v>24962</v>
      </c>
      <c r="B1483" s="90" t="s">
        <v>24963</v>
      </c>
    </row>
    <row r="1484" spans="1:2" ht="19">
      <c r="A1484" s="90" t="s">
        <v>24964</v>
      </c>
      <c r="B1484" s="90" t="s">
        <v>24965</v>
      </c>
    </row>
    <row r="1485" spans="1:2" ht="19">
      <c r="A1485" s="90" t="s">
        <v>24967</v>
      </c>
      <c r="B1485" s="90" t="s">
        <v>24968</v>
      </c>
    </row>
    <row r="1486" spans="1:2" ht="19">
      <c r="A1486" s="90" t="s">
        <v>24970</v>
      </c>
      <c r="B1486" s="90" t="s">
        <v>24972</v>
      </c>
    </row>
    <row r="1487" spans="1:2" ht="19">
      <c r="A1487" s="90" t="s">
        <v>24973</v>
      </c>
      <c r="B1487" s="90" t="s">
        <v>24974</v>
      </c>
    </row>
    <row r="1488" spans="1:2" ht="19">
      <c r="A1488" s="90" t="s">
        <v>24975</v>
      </c>
      <c r="B1488" s="90" t="s">
        <v>24976</v>
      </c>
    </row>
    <row r="1489" spans="1:2" ht="19">
      <c r="A1489" s="90" t="s">
        <v>24977</v>
      </c>
      <c r="B1489" s="90" t="s">
        <v>24978</v>
      </c>
    </row>
    <row r="1490" spans="1:2" ht="19">
      <c r="A1490" s="90" t="s">
        <v>24979</v>
      </c>
      <c r="B1490" s="90" t="s">
        <v>24981</v>
      </c>
    </row>
    <row r="1491" spans="1:2" ht="19">
      <c r="A1491" s="90" t="s">
        <v>24982</v>
      </c>
      <c r="B1491" s="90" t="s">
        <v>24983</v>
      </c>
    </row>
    <row r="1492" spans="1:2" ht="19">
      <c r="A1492" s="90" t="s">
        <v>24985</v>
      </c>
      <c r="B1492" s="90" t="s">
        <v>24987</v>
      </c>
    </row>
    <row r="1493" spans="1:2" ht="19">
      <c r="A1493" s="90" t="s">
        <v>24988</v>
      </c>
      <c r="B1493" s="90" t="s">
        <v>24989</v>
      </c>
    </row>
    <row r="1494" spans="1:2" ht="19">
      <c r="A1494" s="90" t="s">
        <v>24990</v>
      </c>
      <c r="B1494" s="90" t="s">
        <v>24991</v>
      </c>
    </row>
    <row r="1495" spans="1:2" ht="19">
      <c r="A1495" s="90" t="s">
        <v>24992</v>
      </c>
      <c r="B1495" s="90" t="s">
        <v>24993</v>
      </c>
    </row>
    <row r="1496" spans="1:2" ht="19">
      <c r="A1496" s="90" t="s">
        <v>24994</v>
      </c>
      <c r="B1496" s="90" t="s">
        <v>24995</v>
      </c>
    </row>
    <row r="1497" spans="1:2" ht="19">
      <c r="A1497" s="90" t="s">
        <v>24997</v>
      </c>
      <c r="B1497" s="90" t="s">
        <v>24998</v>
      </c>
    </row>
    <row r="1498" spans="1:2" ht="19">
      <c r="A1498" s="90" t="s">
        <v>24999</v>
      </c>
      <c r="B1498" s="90" t="s">
        <v>25001</v>
      </c>
    </row>
    <row r="1499" spans="1:2" ht="19">
      <c r="A1499" s="90" t="s">
        <v>25003</v>
      </c>
      <c r="B1499" s="90" t="s">
        <v>25004</v>
      </c>
    </row>
    <row r="1500" spans="1:2" ht="19">
      <c r="A1500" s="90" t="s">
        <v>25006</v>
      </c>
      <c r="B1500" s="90" t="s">
        <v>25007</v>
      </c>
    </row>
    <row r="1501" spans="1:2" ht="19">
      <c r="A1501" s="90" t="s">
        <v>25008</v>
      </c>
      <c r="B1501" s="90" t="s">
        <v>25009</v>
      </c>
    </row>
    <row r="1502" spans="1:2" ht="19">
      <c r="A1502" s="90" t="s">
        <v>25010</v>
      </c>
      <c r="B1502" s="90" t="s">
        <v>25012</v>
      </c>
    </row>
    <row r="1503" spans="1:2" ht="19">
      <c r="A1503" s="90" t="s">
        <v>25013</v>
      </c>
      <c r="B1503" s="90" t="s">
        <v>25014</v>
      </c>
    </row>
    <row r="1504" spans="1:2" ht="19">
      <c r="A1504" s="90" t="s">
        <v>25016</v>
      </c>
      <c r="B1504" s="90" t="s">
        <v>25018</v>
      </c>
    </row>
    <row r="1505" spans="1:2" ht="19">
      <c r="A1505" s="90" t="s">
        <v>25019</v>
      </c>
      <c r="B1505" s="90" t="s">
        <v>25020</v>
      </c>
    </row>
    <row r="1506" spans="1:2" ht="19">
      <c r="A1506" s="90" t="s">
        <v>25021</v>
      </c>
      <c r="B1506" s="90" t="s">
        <v>25022</v>
      </c>
    </row>
    <row r="1507" spans="1:2" ht="19">
      <c r="A1507" s="90" t="s">
        <v>25023</v>
      </c>
      <c r="B1507" s="90" t="s">
        <v>25024</v>
      </c>
    </row>
    <row r="1508" spans="1:2" ht="19">
      <c r="A1508" s="90" t="s">
        <v>25025</v>
      </c>
      <c r="B1508" s="90" t="s">
        <v>25026</v>
      </c>
    </row>
    <row r="1509" spans="1:2" ht="19">
      <c r="A1509" s="90" t="s">
        <v>25028</v>
      </c>
      <c r="B1509" s="90" t="s">
        <v>25029</v>
      </c>
    </row>
    <row r="1510" spans="1:2" ht="19">
      <c r="A1510" s="90" t="s">
        <v>25031</v>
      </c>
      <c r="B1510" s="90" t="s">
        <v>25033</v>
      </c>
    </row>
    <row r="1511" spans="1:2" ht="19">
      <c r="A1511" s="90" t="s">
        <v>25034</v>
      </c>
      <c r="B1511" s="90" t="s">
        <v>25035</v>
      </c>
    </row>
    <row r="1512" spans="1:2" ht="19">
      <c r="A1512" s="90" t="s">
        <v>25036</v>
      </c>
      <c r="B1512" s="90" t="s">
        <v>25037</v>
      </c>
    </row>
    <row r="1513" spans="1:2" ht="19">
      <c r="A1513" s="90" t="s">
        <v>25038</v>
      </c>
      <c r="B1513" s="90" t="s">
        <v>25039</v>
      </c>
    </row>
    <row r="1514" spans="1:2" ht="19">
      <c r="A1514" s="90" t="s">
        <v>25040</v>
      </c>
      <c r="B1514" s="90" t="s">
        <v>25041</v>
      </c>
    </row>
    <row r="1515" spans="1:2" ht="19">
      <c r="A1515" s="90" t="s">
        <v>25042</v>
      </c>
      <c r="B1515" s="90" t="s">
        <v>25043</v>
      </c>
    </row>
    <row r="1516" spans="1:2" ht="19">
      <c r="A1516" s="90" t="s">
        <v>25045</v>
      </c>
      <c r="B1516" s="90" t="s">
        <v>25046</v>
      </c>
    </row>
    <row r="1517" spans="1:2" ht="19">
      <c r="A1517" s="90" t="s">
        <v>25048</v>
      </c>
      <c r="B1517" s="90" t="s">
        <v>25050</v>
      </c>
    </row>
    <row r="1518" spans="1:2" ht="19">
      <c r="A1518" s="90" t="s">
        <v>25051</v>
      </c>
      <c r="B1518" s="90" t="s">
        <v>25052</v>
      </c>
    </row>
    <row r="1519" spans="1:2" ht="19">
      <c r="A1519" s="90" t="s">
        <v>25053</v>
      </c>
      <c r="B1519" s="90" t="s">
        <v>25054</v>
      </c>
    </row>
    <row r="1520" spans="1:2" ht="19">
      <c r="A1520" s="90" t="s">
        <v>25055</v>
      </c>
      <c r="B1520" s="90" t="s">
        <v>25056</v>
      </c>
    </row>
    <row r="1521" spans="1:2" ht="19">
      <c r="A1521" s="90" t="s">
        <v>25057</v>
      </c>
      <c r="B1521" s="90" t="s">
        <v>25059</v>
      </c>
    </row>
    <row r="1522" spans="1:2" ht="19">
      <c r="A1522" s="90" t="s">
        <v>25060</v>
      </c>
      <c r="B1522" s="90" t="s">
        <v>25061</v>
      </c>
    </row>
    <row r="1523" spans="1:2" ht="19">
      <c r="A1523" s="90" t="s">
        <v>25063</v>
      </c>
      <c r="B1523" s="90" t="s">
        <v>25065</v>
      </c>
    </row>
    <row r="1524" spans="1:2" ht="19">
      <c r="A1524" s="90" t="s">
        <v>25066</v>
      </c>
      <c r="B1524" s="90" t="s">
        <v>25067</v>
      </c>
    </row>
    <row r="1525" spans="1:2" ht="19">
      <c r="A1525" s="90" t="s">
        <v>25068</v>
      </c>
      <c r="B1525" s="90" t="s">
        <v>25069</v>
      </c>
    </row>
    <row r="1526" spans="1:2" ht="19">
      <c r="A1526" s="90" t="s">
        <v>25070</v>
      </c>
      <c r="B1526" s="90" t="s">
        <v>13695</v>
      </c>
    </row>
    <row r="1527" spans="1:2" ht="19">
      <c r="A1527" s="90" t="s">
        <v>25071</v>
      </c>
      <c r="B1527" s="90" t="s">
        <v>25073</v>
      </c>
    </row>
    <row r="1528" spans="1:2" ht="19">
      <c r="A1528" s="90" t="s">
        <v>25074</v>
      </c>
      <c r="B1528" s="90" t="s">
        <v>25075</v>
      </c>
    </row>
    <row r="1529" spans="1:2" ht="19">
      <c r="A1529" s="90" t="s">
        <v>25077</v>
      </c>
      <c r="B1529" s="90" t="s">
        <v>25079</v>
      </c>
    </row>
    <row r="1530" spans="1:2" ht="19">
      <c r="A1530" s="90" t="s">
        <v>25080</v>
      </c>
      <c r="B1530" s="90" t="s">
        <v>25081</v>
      </c>
    </row>
    <row r="1531" spans="1:2" ht="19">
      <c r="A1531" s="90" t="s">
        <v>25082</v>
      </c>
      <c r="B1531" s="90" t="s">
        <v>25083</v>
      </c>
    </row>
    <row r="1532" spans="1:2" ht="19">
      <c r="A1532" s="90" t="s">
        <v>25084</v>
      </c>
      <c r="B1532" s="90" t="s">
        <v>25085</v>
      </c>
    </row>
    <row r="1533" spans="1:2" ht="19">
      <c r="A1533" s="90" t="s">
        <v>25086</v>
      </c>
      <c r="B1533" s="90" t="s">
        <v>25087</v>
      </c>
    </row>
    <row r="1534" spans="1:2" ht="19">
      <c r="A1534" s="90" t="s">
        <v>25088</v>
      </c>
      <c r="B1534" s="90" t="s">
        <v>25089</v>
      </c>
    </row>
    <row r="1535" spans="1:2" ht="19">
      <c r="A1535" s="90" t="s">
        <v>25090</v>
      </c>
      <c r="B1535" s="90" t="s">
        <v>25091</v>
      </c>
    </row>
    <row r="1536" spans="1:2" ht="19">
      <c r="A1536" s="90" t="s">
        <v>25093</v>
      </c>
      <c r="B1536" s="90" t="s">
        <v>25094</v>
      </c>
    </row>
    <row r="1537" spans="1:2" ht="19">
      <c r="A1537" s="90" t="s">
        <v>25095</v>
      </c>
      <c r="B1537" s="90" t="s">
        <v>25097</v>
      </c>
    </row>
    <row r="1538" spans="1:2" ht="19">
      <c r="A1538" s="90" t="s">
        <v>25099</v>
      </c>
      <c r="B1538" s="90" t="s">
        <v>25100</v>
      </c>
    </row>
    <row r="1539" spans="1:2" ht="19">
      <c r="A1539" s="90" t="s">
        <v>25101</v>
      </c>
      <c r="B1539" s="90" t="s">
        <v>25102</v>
      </c>
    </row>
    <row r="1540" spans="1:2" ht="19">
      <c r="A1540" s="90" t="s">
        <v>25103</v>
      </c>
      <c r="B1540" s="90" t="s">
        <v>25104</v>
      </c>
    </row>
    <row r="1541" spans="1:2" ht="19">
      <c r="A1541" s="90" t="s">
        <v>25105</v>
      </c>
      <c r="B1541" s="90" t="s">
        <v>25106</v>
      </c>
    </row>
    <row r="1542" spans="1:2" ht="19">
      <c r="A1542" s="90" t="s">
        <v>25108</v>
      </c>
      <c r="B1542" s="90" t="s">
        <v>25109</v>
      </c>
    </row>
    <row r="1543" spans="1:2" ht="19">
      <c r="A1543" s="90" t="s">
        <v>25110</v>
      </c>
      <c r="B1543" s="90" t="s">
        <v>25112</v>
      </c>
    </row>
    <row r="1544" spans="1:2" ht="19">
      <c r="A1544" s="90" t="s">
        <v>25114</v>
      </c>
      <c r="B1544" s="90" t="s">
        <v>25115</v>
      </c>
    </row>
    <row r="1545" spans="1:2" ht="19">
      <c r="A1545" s="90" t="s">
        <v>25116</v>
      </c>
      <c r="B1545" s="90" t="s">
        <v>25117</v>
      </c>
    </row>
    <row r="1546" spans="1:2" ht="19">
      <c r="A1546" s="90" t="s">
        <v>25118</v>
      </c>
      <c r="B1546" s="90" t="s">
        <v>14711</v>
      </c>
    </row>
    <row r="1547" spans="1:2" ht="19">
      <c r="A1547" s="90" t="s">
        <v>25119</v>
      </c>
      <c r="B1547" s="90" t="s">
        <v>25120</v>
      </c>
    </row>
    <row r="1548" spans="1:2" ht="19">
      <c r="A1548" s="90" t="s">
        <v>25121</v>
      </c>
      <c r="B1548" s="90" t="s">
        <v>25123</v>
      </c>
    </row>
    <row r="1549" spans="1:2" ht="19">
      <c r="A1549" s="90" t="s">
        <v>25124</v>
      </c>
      <c r="B1549" s="90" t="s">
        <v>25126</v>
      </c>
    </row>
    <row r="1550" spans="1:2" ht="19">
      <c r="A1550" s="90" t="s">
        <v>25128</v>
      </c>
      <c r="B1550" s="90" t="s">
        <v>25132</v>
      </c>
    </row>
    <row r="1551" spans="1:2" ht="19">
      <c r="A1551" s="90" t="s">
        <v>25133</v>
      </c>
      <c r="B1551" s="90" t="s">
        <v>25134</v>
      </c>
    </row>
    <row r="1552" spans="1:2" ht="19">
      <c r="A1552" s="90" t="s">
        <v>25136</v>
      </c>
      <c r="B1552" s="90" t="s">
        <v>25137</v>
      </c>
    </row>
    <row r="1553" spans="1:2" ht="19">
      <c r="A1553" s="90" t="s">
        <v>25138</v>
      </c>
      <c r="B1553" s="90" t="s">
        <v>25139</v>
      </c>
    </row>
    <row r="1554" spans="1:2" ht="19">
      <c r="A1554" s="90" t="s">
        <v>25142</v>
      </c>
      <c r="B1554" s="90" t="s">
        <v>25143</v>
      </c>
    </row>
    <row r="1555" spans="1:2" ht="19">
      <c r="A1555" s="90" t="s">
        <v>25144</v>
      </c>
      <c r="B1555" s="90" t="s">
        <v>25145</v>
      </c>
    </row>
    <row r="1556" spans="1:2" ht="19">
      <c r="A1556" s="90" t="s">
        <v>25146</v>
      </c>
      <c r="B1556" s="90" t="s">
        <v>25147</v>
      </c>
    </row>
    <row r="1557" spans="1:2" ht="19">
      <c r="A1557" s="90" t="s">
        <v>25148</v>
      </c>
      <c r="B1557" s="90" t="s">
        <v>25149</v>
      </c>
    </row>
    <row r="1558" spans="1:2" ht="19">
      <c r="A1558" s="90" t="s">
        <v>25150</v>
      </c>
      <c r="B1558" s="90" t="s">
        <v>25152</v>
      </c>
    </row>
    <row r="1559" spans="1:2" ht="19">
      <c r="A1559" s="90" t="s">
        <v>25153</v>
      </c>
      <c r="B1559" s="90" t="s">
        <v>25154</v>
      </c>
    </row>
    <row r="1560" spans="1:2" ht="19">
      <c r="A1560" s="90" t="s">
        <v>25156</v>
      </c>
      <c r="B1560" s="90" t="s">
        <v>25158</v>
      </c>
    </row>
    <row r="1561" spans="1:2" ht="19">
      <c r="A1561" s="90" t="s">
        <v>25159</v>
      </c>
      <c r="B1561" s="90" t="s">
        <v>25160</v>
      </c>
    </row>
    <row r="1562" spans="1:2" ht="19">
      <c r="A1562" s="90" t="s">
        <v>25162</v>
      </c>
      <c r="B1562" s="90" t="s">
        <v>25164</v>
      </c>
    </row>
    <row r="1563" spans="1:2" ht="19">
      <c r="A1563" s="90" t="s">
        <v>25166</v>
      </c>
      <c r="B1563" s="90" t="s">
        <v>25167</v>
      </c>
    </row>
    <row r="1564" spans="1:2" ht="19">
      <c r="A1564" s="90" t="s">
        <v>25168</v>
      </c>
      <c r="B1564" s="90" t="s">
        <v>25169</v>
      </c>
    </row>
    <row r="1565" spans="1:2" ht="19">
      <c r="A1565" s="90" t="s">
        <v>25170</v>
      </c>
      <c r="B1565" s="90" t="s">
        <v>25171</v>
      </c>
    </row>
    <row r="1566" spans="1:2" ht="19">
      <c r="A1566" s="90" t="s">
        <v>25173</v>
      </c>
      <c r="B1566" s="90" t="s">
        <v>25175</v>
      </c>
    </row>
    <row r="1567" spans="1:2" ht="19">
      <c r="A1567" s="90" t="s">
        <v>25176</v>
      </c>
      <c r="B1567" s="90" t="s">
        <v>25177</v>
      </c>
    </row>
    <row r="1568" spans="1:2" ht="19">
      <c r="A1568" s="90" t="s">
        <v>25180</v>
      </c>
      <c r="B1568" s="90" t="s">
        <v>25181</v>
      </c>
    </row>
    <row r="1569" spans="1:2" ht="19">
      <c r="A1569" s="90" t="s">
        <v>25182</v>
      </c>
      <c r="B1569" s="90" t="s">
        <v>25183</v>
      </c>
    </row>
    <row r="1570" spans="1:2" ht="19">
      <c r="A1570" s="90" t="s">
        <v>25182</v>
      </c>
      <c r="B1570" s="90" t="s">
        <v>25184</v>
      </c>
    </row>
    <row r="1571" spans="1:2" ht="19">
      <c r="A1571" s="90" t="s">
        <v>25182</v>
      </c>
      <c r="B1571" s="90" t="s">
        <v>25185</v>
      </c>
    </row>
    <row r="1572" spans="1:2" ht="19">
      <c r="A1572" s="90" t="s">
        <v>25186</v>
      </c>
      <c r="B1572" s="90" t="s">
        <v>25188</v>
      </c>
    </row>
    <row r="1573" spans="1:2" ht="19">
      <c r="A1573" s="90" t="s">
        <v>25189</v>
      </c>
      <c r="B1573" s="90" t="s">
        <v>25190</v>
      </c>
    </row>
    <row r="1574" spans="1:2" ht="19">
      <c r="A1574" s="90" t="s">
        <v>25191</v>
      </c>
      <c r="B1574" s="90" t="s">
        <v>25193</v>
      </c>
    </row>
    <row r="1575" spans="1:2" ht="19">
      <c r="A1575" s="90" t="s">
        <v>25195</v>
      </c>
      <c r="B1575" s="90" t="s">
        <v>25196</v>
      </c>
    </row>
    <row r="1576" spans="1:2" ht="19">
      <c r="A1576" s="90" t="s">
        <v>25197</v>
      </c>
      <c r="B1576" s="90" t="s">
        <v>25198</v>
      </c>
    </row>
    <row r="1577" spans="1:2" ht="19">
      <c r="A1577" s="90" t="s">
        <v>25199</v>
      </c>
      <c r="B1577" s="90" t="s">
        <v>25200</v>
      </c>
    </row>
    <row r="1578" spans="1:2" ht="19">
      <c r="A1578" s="90" t="s">
        <v>25203</v>
      </c>
      <c r="B1578" s="90" t="s">
        <v>25204</v>
      </c>
    </row>
    <row r="1579" spans="1:2" ht="19">
      <c r="A1579" s="90" t="s">
        <v>25205</v>
      </c>
      <c r="B1579" s="90" t="s">
        <v>25207</v>
      </c>
    </row>
    <row r="1580" spans="1:2" ht="19">
      <c r="A1580" s="90" t="s">
        <v>25209</v>
      </c>
      <c r="B1580" s="90" t="s">
        <v>25210</v>
      </c>
    </row>
    <row r="1581" spans="1:2" ht="19">
      <c r="A1581" s="90" t="s">
        <v>25211</v>
      </c>
      <c r="B1581" s="90" t="s">
        <v>25212</v>
      </c>
    </row>
    <row r="1582" spans="1:2" ht="19">
      <c r="A1582" s="90" t="s">
        <v>25213</v>
      </c>
      <c r="B1582" s="90" t="s">
        <v>25214</v>
      </c>
    </row>
    <row r="1583" spans="1:2" ht="19">
      <c r="A1583" s="90" t="s">
        <v>25215</v>
      </c>
      <c r="B1583" s="90" t="s">
        <v>25217</v>
      </c>
    </row>
    <row r="1584" spans="1:2" ht="19">
      <c r="A1584" s="90" t="s">
        <v>25218</v>
      </c>
      <c r="B1584" s="90" t="s">
        <v>25219</v>
      </c>
    </row>
    <row r="1585" spans="1:2" ht="19">
      <c r="A1585" s="90" t="s">
        <v>25221</v>
      </c>
      <c r="B1585" s="90" t="s">
        <v>25222</v>
      </c>
    </row>
    <row r="1586" spans="1:2" ht="19">
      <c r="A1586" s="90" t="s">
        <v>25224</v>
      </c>
      <c r="B1586" s="90" t="s">
        <v>25226</v>
      </c>
    </row>
    <row r="1587" spans="1:2" ht="19">
      <c r="A1587" s="90" t="s">
        <v>25227</v>
      </c>
      <c r="B1587" s="90" t="s">
        <v>25228</v>
      </c>
    </row>
    <row r="1588" spans="1:2" ht="19">
      <c r="A1588" s="90" t="s">
        <v>25229</v>
      </c>
      <c r="B1588" s="90" t="s">
        <v>25230</v>
      </c>
    </row>
    <row r="1589" spans="1:2" ht="19">
      <c r="A1589" s="90" t="s">
        <v>25231</v>
      </c>
      <c r="B1589" s="90" t="s">
        <v>25232</v>
      </c>
    </row>
    <row r="1590" spans="1:2" ht="19">
      <c r="A1590" s="90" t="s">
        <v>25234</v>
      </c>
      <c r="B1590" s="90" t="s">
        <v>6399</v>
      </c>
    </row>
    <row r="1591" spans="1:2" ht="19">
      <c r="A1591" s="90" t="s">
        <v>25236</v>
      </c>
      <c r="B1591" s="90" t="s">
        <v>25238</v>
      </c>
    </row>
    <row r="1592" spans="1:2" ht="19">
      <c r="A1592" s="90" t="s">
        <v>25242</v>
      </c>
      <c r="B1592" s="90" t="s">
        <v>25243</v>
      </c>
    </row>
    <row r="1593" spans="1:2" ht="19">
      <c r="A1593" s="90" t="s">
        <v>25245</v>
      </c>
      <c r="B1593" s="90" t="s">
        <v>25246</v>
      </c>
    </row>
    <row r="1594" spans="1:2" ht="19">
      <c r="A1594" s="90" t="s">
        <v>25248</v>
      </c>
      <c r="B1594" s="90" t="s">
        <v>25250</v>
      </c>
    </row>
    <row r="1595" spans="1:2" ht="19">
      <c r="A1595" s="90" t="s">
        <v>25252</v>
      </c>
      <c r="B1595" s="90" t="s">
        <v>25253</v>
      </c>
    </row>
    <row r="1596" spans="1:2" ht="19">
      <c r="A1596" s="90" t="s">
        <v>25254</v>
      </c>
      <c r="B1596" s="90" t="s">
        <v>25255</v>
      </c>
    </row>
    <row r="1597" spans="1:2" ht="19">
      <c r="A1597" s="90" t="s">
        <v>25256</v>
      </c>
      <c r="B1597" s="90" t="s">
        <v>25257</v>
      </c>
    </row>
    <row r="1598" spans="1:2" ht="19">
      <c r="A1598" s="90" t="s">
        <v>25258</v>
      </c>
      <c r="B1598" s="90" t="s">
        <v>25260</v>
      </c>
    </row>
    <row r="1599" spans="1:2" ht="19">
      <c r="A1599" s="90" t="s">
        <v>25261</v>
      </c>
      <c r="B1599" s="90" t="s">
        <v>25262</v>
      </c>
    </row>
    <row r="1600" spans="1:2" ht="19">
      <c r="A1600" s="90" t="s">
        <v>25264</v>
      </c>
      <c r="B1600" s="90" t="s">
        <v>25265</v>
      </c>
    </row>
    <row r="1601" spans="1:2" ht="19">
      <c r="A1601" s="90" t="s">
        <v>25267</v>
      </c>
      <c r="B1601" s="90" t="s">
        <v>25268</v>
      </c>
    </row>
    <row r="1602" spans="1:2" ht="19">
      <c r="A1602" s="90" t="s">
        <v>25269</v>
      </c>
      <c r="B1602" s="90" t="s">
        <v>25270</v>
      </c>
    </row>
    <row r="1603" spans="1:2" ht="19">
      <c r="A1603" s="90" t="s">
        <v>25271</v>
      </c>
      <c r="B1603" s="90" t="s">
        <v>25272</v>
      </c>
    </row>
    <row r="1604" spans="1:2" ht="19">
      <c r="A1604" s="90" t="s">
        <v>25274</v>
      </c>
      <c r="B1604" s="90" t="s">
        <v>25275</v>
      </c>
    </row>
    <row r="1605" spans="1:2" ht="19">
      <c r="A1605" s="90" t="s">
        <v>25276</v>
      </c>
      <c r="B1605" s="90" t="s">
        <v>25278</v>
      </c>
    </row>
    <row r="1606" spans="1:2" ht="19">
      <c r="A1606" s="90" t="s">
        <v>25280</v>
      </c>
      <c r="B1606" s="90" t="s">
        <v>25281</v>
      </c>
    </row>
    <row r="1607" spans="1:2" ht="19">
      <c r="A1607" s="90" t="s">
        <v>25282</v>
      </c>
      <c r="B1607" s="90" t="s">
        <v>25283</v>
      </c>
    </row>
    <row r="1608" spans="1:2" ht="19">
      <c r="A1608" s="90" t="s">
        <v>25284</v>
      </c>
      <c r="B1608" s="90" t="s">
        <v>25285</v>
      </c>
    </row>
    <row r="1609" spans="1:2" ht="19">
      <c r="A1609" s="90" t="s">
        <v>25286</v>
      </c>
      <c r="B1609" s="90" t="s">
        <v>25287</v>
      </c>
    </row>
    <row r="1610" spans="1:2" ht="19">
      <c r="A1610" s="90" t="s">
        <v>25288</v>
      </c>
      <c r="B1610" s="90" t="s">
        <v>25289</v>
      </c>
    </row>
    <row r="1611" spans="1:2" ht="19">
      <c r="A1611" s="90" t="s">
        <v>25290</v>
      </c>
      <c r="B1611" s="90" t="s">
        <v>25291</v>
      </c>
    </row>
    <row r="1612" spans="1:2" ht="19">
      <c r="A1612" s="90" t="s">
        <v>25292</v>
      </c>
      <c r="B1612" s="90" t="s">
        <v>25293</v>
      </c>
    </row>
    <row r="1613" spans="1:2" ht="19">
      <c r="A1613" s="90" t="s">
        <v>25294</v>
      </c>
      <c r="B1613" s="90" t="s">
        <v>25295</v>
      </c>
    </row>
    <row r="1614" spans="1:2" ht="19">
      <c r="A1614" s="90" t="s">
        <v>25296</v>
      </c>
      <c r="B1614" s="90" t="s">
        <v>25297</v>
      </c>
    </row>
    <row r="1615" spans="1:2" ht="19">
      <c r="A1615" s="90" t="s">
        <v>25298</v>
      </c>
      <c r="B1615" s="90" t="s">
        <v>25300</v>
      </c>
    </row>
    <row r="1616" spans="1:2" ht="19">
      <c r="A1616" s="90" t="s">
        <v>25301</v>
      </c>
      <c r="B1616" s="90" t="s">
        <v>25304</v>
      </c>
    </row>
    <row r="1617" spans="1:2" ht="19">
      <c r="A1617" s="90" t="s">
        <v>25305</v>
      </c>
      <c r="B1617" s="90" t="s">
        <v>25306</v>
      </c>
    </row>
    <row r="1618" spans="1:2" ht="19">
      <c r="A1618" s="90" t="s">
        <v>25308</v>
      </c>
      <c r="B1618" s="90" t="s">
        <v>25309</v>
      </c>
    </row>
    <row r="1619" spans="1:2" ht="19">
      <c r="A1619" s="90" t="s">
        <v>25310</v>
      </c>
      <c r="B1619" s="90" t="s">
        <v>25311</v>
      </c>
    </row>
    <row r="1620" spans="1:2" ht="19">
      <c r="A1620" s="90" t="s">
        <v>25313</v>
      </c>
      <c r="B1620" s="90" t="s">
        <v>25314</v>
      </c>
    </row>
    <row r="1621" spans="1:2" ht="19">
      <c r="A1621" s="90" t="s">
        <v>25315</v>
      </c>
      <c r="B1621" s="90" t="s">
        <v>25317</v>
      </c>
    </row>
    <row r="1622" spans="1:2" ht="19">
      <c r="A1622" s="90" t="s">
        <v>25319</v>
      </c>
      <c r="B1622" s="90" t="s">
        <v>25321</v>
      </c>
    </row>
    <row r="1623" spans="1:2" ht="19">
      <c r="A1623" s="90" t="s">
        <v>25322</v>
      </c>
      <c r="B1623" s="90" t="s">
        <v>25323</v>
      </c>
    </row>
    <row r="1624" spans="1:2" ht="19">
      <c r="A1624" s="90" t="s">
        <v>25324</v>
      </c>
      <c r="B1624" s="90" t="s">
        <v>16947</v>
      </c>
    </row>
    <row r="1625" spans="1:2" ht="19">
      <c r="A1625" s="90" t="s">
        <v>25326</v>
      </c>
      <c r="B1625" s="90" t="s">
        <v>25327</v>
      </c>
    </row>
    <row r="1626" spans="1:2" ht="19">
      <c r="A1626" s="90" t="s">
        <v>25329</v>
      </c>
      <c r="B1626" s="90" t="s">
        <v>25330</v>
      </c>
    </row>
    <row r="1627" spans="1:2" ht="19">
      <c r="A1627" s="90" t="s">
        <v>25333</v>
      </c>
      <c r="B1627" s="90" t="s">
        <v>25335</v>
      </c>
    </row>
    <row r="1628" spans="1:2" ht="19">
      <c r="A1628" s="90" t="s">
        <v>25336</v>
      </c>
      <c r="B1628" s="90" t="s">
        <v>25337</v>
      </c>
    </row>
    <row r="1629" spans="1:2" ht="19">
      <c r="A1629" s="90" t="s">
        <v>25338</v>
      </c>
      <c r="B1629" s="90" t="s">
        <v>25339</v>
      </c>
    </row>
    <row r="1630" spans="1:2" ht="19">
      <c r="A1630" s="90" t="s">
        <v>25340</v>
      </c>
      <c r="B1630" s="90" t="s">
        <v>25342</v>
      </c>
    </row>
    <row r="1631" spans="1:2" ht="19">
      <c r="A1631" s="90" t="s">
        <v>25343</v>
      </c>
      <c r="B1631" s="90" t="s">
        <v>25345</v>
      </c>
    </row>
    <row r="1632" spans="1:2" ht="19">
      <c r="A1632" s="90" t="s">
        <v>25347</v>
      </c>
      <c r="B1632" s="90" t="s">
        <v>25348</v>
      </c>
    </row>
    <row r="1633" spans="1:2" ht="19">
      <c r="A1633" s="90" t="s">
        <v>25349</v>
      </c>
      <c r="B1633" s="90" t="s">
        <v>25350</v>
      </c>
    </row>
    <row r="1634" spans="1:2" ht="19">
      <c r="A1634" s="90" t="s">
        <v>25351</v>
      </c>
      <c r="B1634" s="90" t="s">
        <v>25353</v>
      </c>
    </row>
    <row r="1635" spans="1:2" ht="19">
      <c r="A1635" s="90" t="s">
        <v>25354</v>
      </c>
      <c r="B1635" s="90" t="s">
        <v>25356</v>
      </c>
    </row>
    <row r="1636" spans="1:2" ht="19">
      <c r="A1636" s="90" t="s">
        <v>25359</v>
      </c>
      <c r="B1636" s="90" t="s">
        <v>25360</v>
      </c>
    </row>
    <row r="1637" spans="1:2" ht="19">
      <c r="A1637" s="90" t="s">
        <v>25361</v>
      </c>
      <c r="B1637" s="90" t="s">
        <v>25362</v>
      </c>
    </row>
    <row r="1638" spans="1:2" ht="19">
      <c r="A1638" s="90" t="s">
        <v>25363</v>
      </c>
      <c r="B1638" s="90" t="s">
        <v>25364</v>
      </c>
    </row>
    <row r="1639" spans="1:2" ht="19">
      <c r="A1639" s="90" t="s">
        <v>25365</v>
      </c>
      <c r="B1639" s="90" t="s">
        <v>25366</v>
      </c>
    </row>
    <row r="1640" spans="1:2" ht="19">
      <c r="A1640" s="90" t="s">
        <v>25368</v>
      </c>
      <c r="B1640" s="90" t="s">
        <v>25369</v>
      </c>
    </row>
    <row r="1641" spans="1:2" ht="19">
      <c r="A1641" s="90" t="s">
        <v>25371</v>
      </c>
      <c r="B1641" s="90" t="s">
        <v>25373</v>
      </c>
    </row>
    <row r="1642" spans="1:2" ht="19">
      <c r="A1642" s="90" t="s">
        <v>25374</v>
      </c>
      <c r="B1642" s="90" t="s">
        <v>25375</v>
      </c>
    </row>
    <row r="1643" spans="1:2" ht="19">
      <c r="A1643" s="90" t="s">
        <v>25377</v>
      </c>
      <c r="B1643" s="90" t="s">
        <v>25378</v>
      </c>
    </row>
    <row r="1644" spans="1:2" ht="19">
      <c r="A1644" s="90" t="s">
        <v>25379</v>
      </c>
      <c r="B1644" s="90" t="s">
        <v>25380</v>
      </c>
    </row>
    <row r="1645" spans="1:2" ht="19">
      <c r="A1645" s="90" t="s">
        <v>25382</v>
      </c>
      <c r="B1645" s="90" t="s">
        <v>25384</v>
      </c>
    </row>
    <row r="1646" spans="1:2" ht="19">
      <c r="A1646" s="90" t="s">
        <v>25387</v>
      </c>
      <c r="B1646" s="90" t="s">
        <v>25388</v>
      </c>
    </row>
    <row r="1647" spans="1:2" ht="19">
      <c r="A1647" s="90" t="s">
        <v>25389</v>
      </c>
      <c r="B1647" s="90" t="s">
        <v>25390</v>
      </c>
    </row>
    <row r="1648" spans="1:2" ht="19">
      <c r="A1648" s="90" t="s">
        <v>25391</v>
      </c>
      <c r="B1648" s="90" t="s">
        <v>25392</v>
      </c>
    </row>
    <row r="1649" spans="1:2" ht="19">
      <c r="A1649" s="90" t="s">
        <v>25393</v>
      </c>
      <c r="B1649" s="90" t="s">
        <v>25394</v>
      </c>
    </row>
    <row r="1650" spans="1:2" ht="19">
      <c r="A1650" s="90" t="s">
        <v>25396</v>
      </c>
      <c r="B1650" s="90" t="s">
        <v>25397</v>
      </c>
    </row>
    <row r="1651" spans="1:2" ht="19">
      <c r="A1651" s="90" t="s">
        <v>25399</v>
      </c>
      <c r="B1651" s="90" t="s">
        <v>25401</v>
      </c>
    </row>
    <row r="1652" spans="1:2" ht="19">
      <c r="A1652" s="90" t="s">
        <v>25402</v>
      </c>
      <c r="B1652" s="90" t="s">
        <v>25403</v>
      </c>
    </row>
    <row r="1653" spans="1:2" ht="19">
      <c r="A1653" s="90" t="s">
        <v>25404</v>
      </c>
      <c r="B1653" s="90" t="s">
        <v>25405</v>
      </c>
    </row>
    <row r="1654" spans="1:2" ht="19">
      <c r="A1654" s="90" t="s">
        <v>25406</v>
      </c>
      <c r="B1654" s="90" t="s">
        <v>25407</v>
      </c>
    </row>
    <row r="1655" spans="1:2" ht="19">
      <c r="A1655" s="90" t="s">
        <v>25408</v>
      </c>
      <c r="B1655" s="90" t="s">
        <v>25409</v>
      </c>
    </row>
    <row r="1656" spans="1:2" ht="19">
      <c r="A1656" s="90" t="s">
        <v>25411</v>
      </c>
      <c r="B1656" s="90" t="s">
        <v>25412</v>
      </c>
    </row>
    <row r="1657" spans="1:2" ht="19">
      <c r="A1657" s="90" t="s">
        <v>25413</v>
      </c>
      <c r="B1657" s="90" t="s">
        <v>25420</v>
      </c>
    </row>
    <row r="1658" spans="1:2" ht="19">
      <c r="A1658" s="90" t="s">
        <v>25421</v>
      </c>
      <c r="B1658" s="90" t="s">
        <v>25422</v>
      </c>
    </row>
    <row r="1659" spans="1:2" ht="19">
      <c r="A1659" s="90" t="s">
        <v>25423</v>
      </c>
      <c r="B1659" s="90" t="s">
        <v>25425</v>
      </c>
    </row>
    <row r="1660" spans="1:2" ht="19">
      <c r="A1660" s="90" t="s">
        <v>25426</v>
      </c>
      <c r="B1660" s="90" t="s">
        <v>25428</v>
      </c>
    </row>
    <row r="1661" spans="1:2" ht="19">
      <c r="A1661" s="90" t="s">
        <v>25430</v>
      </c>
      <c r="B1661" s="90" t="s">
        <v>25431</v>
      </c>
    </row>
    <row r="1662" spans="1:2" ht="19">
      <c r="A1662" s="90" t="s">
        <v>25432</v>
      </c>
      <c r="B1662" s="90" t="s">
        <v>21684</v>
      </c>
    </row>
    <row r="1663" spans="1:2" ht="19">
      <c r="A1663" s="90" t="s">
        <v>25433</v>
      </c>
      <c r="B1663" s="90" t="s">
        <v>25434</v>
      </c>
    </row>
    <row r="1664" spans="1:2" ht="19">
      <c r="A1664" s="90" t="s">
        <v>25435</v>
      </c>
      <c r="B1664" s="90" t="s">
        <v>25436</v>
      </c>
    </row>
    <row r="1665" spans="1:2" ht="19">
      <c r="A1665" s="90" t="s">
        <v>25437</v>
      </c>
      <c r="B1665" s="90" t="s">
        <v>25439</v>
      </c>
    </row>
    <row r="1666" spans="1:2" ht="19">
      <c r="A1666" s="90" t="s">
        <v>25440</v>
      </c>
      <c r="B1666" s="90" t="s">
        <v>25441</v>
      </c>
    </row>
    <row r="1667" spans="1:2" ht="19">
      <c r="A1667" s="90" t="s">
        <v>25443</v>
      </c>
      <c r="B1667" s="90" t="s">
        <v>25445</v>
      </c>
    </row>
    <row r="1668" spans="1:2" ht="19">
      <c r="A1668" s="90" t="s">
        <v>25446</v>
      </c>
      <c r="B1668" s="90" t="s">
        <v>25447</v>
      </c>
    </row>
    <row r="1669" spans="1:2" ht="19">
      <c r="A1669" s="90" t="s">
        <v>25448</v>
      </c>
      <c r="B1669" s="90" t="s">
        <v>25449</v>
      </c>
    </row>
    <row r="1670" spans="1:2" ht="19">
      <c r="A1670" s="90" t="s">
        <v>25451</v>
      </c>
      <c r="B1670" s="90" t="s">
        <v>25452</v>
      </c>
    </row>
    <row r="1671" spans="1:2" ht="19">
      <c r="A1671" s="90" t="s">
        <v>25453</v>
      </c>
      <c r="B1671" s="90" t="s">
        <v>25455</v>
      </c>
    </row>
    <row r="1672" spans="1:2" ht="19">
      <c r="A1672" s="90" t="s">
        <v>25457</v>
      </c>
      <c r="B1672" s="90" t="s">
        <v>25458</v>
      </c>
    </row>
    <row r="1673" spans="1:2" ht="19">
      <c r="A1673" s="90" t="s">
        <v>25459</v>
      </c>
      <c r="B1673" s="90" t="s">
        <v>25460</v>
      </c>
    </row>
    <row r="1674" spans="1:2" ht="19">
      <c r="A1674" s="90" t="s">
        <v>25461</v>
      </c>
      <c r="B1674" s="90" t="s">
        <v>25462</v>
      </c>
    </row>
    <row r="1675" spans="1:2" ht="19">
      <c r="A1675" s="90" t="s">
        <v>25464</v>
      </c>
      <c r="B1675" s="90" t="s">
        <v>25465</v>
      </c>
    </row>
    <row r="1676" spans="1:2" ht="19">
      <c r="A1676" s="90" t="s">
        <v>25467</v>
      </c>
      <c r="B1676" s="90" t="s">
        <v>25468</v>
      </c>
    </row>
    <row r="1677" spans="1:2" ht="19">
      <c r="A1677" s="90" t="s">
        <v>25470</v>
      </c>
      <c r="B1677" s="90" t="s">
        <v>25471</v>
      </c>
    </row>
    <row r="1678" spans="1:2" ht="19">
      <c r="A1678" s="90" t="s">
        <v>25472</v>
      </c>
      <c r="B1678" s="90" t="s">
        <v>25473</v>
      </c>
    </row>
    <row r="1679" spans="1:2" ht="19">
      <c r="A1679" s="90" t="s">
        <v>25474</v>
      </c>
      <c r="B1679" s="90" t="s">
        <v>25475</v>
      </c>
    </row>
    <row r="1680" spans="1:2" ht="19">
      <c r="A1680" s="90" t="s">
        <v>25476</v>
      </c>
      <c r="B1680" s="90" t="s">
        <v>25477</v>
      </c>
    </row>
    <row r="1681" spans="1:2" ht="19">
      <c r="A1681" s="90" t="s">
        <v>25478</v>
      </c>
      <c r="B1681" s="90" t="s">
        <v>25479</v>
      </c>
    </row>
    <row r="1682" spans="1:2" ht="19">
      <c r="A1682" s="90" t="s">
        <v>25481</v>
      </c>
      <c r="B1682" s="90" t="s">
        <v>25482</v>
      </c>
    </row>
    <row r="1683" spans="1:2" ht="19">
      <c r="A1683" s="90" t="s">
        <v>25483</v>
      </c>
      <c r="B1683" s="90" t="s">
        <v>25485</v>
      </c>
    </row>
    <row r="1684" spans="1:2" ht="19">
      <c r="A1684" s="90" t="s">
        <v>25487</v>
      </c>
      <c r="B1684" s="90" t="s">
        <v>25488</v>
      </c>
    </row>
    <row r="1685" spans="1:2" ht="19">
      <c r="A1685" s="90" t="s">
        <v>25489</v>
      </c>
      <c r="B1685" s="90" t="s">
        <v>25490</v>
      </c>
    </row>
    <row r="1686" spans="1:2" ht="19">
      <c r="A1686" s="90" t="s">
        <v>25491</v>
      </c>
      <c r="B1686" s="90" t="s">
        <v>25492</v>
      </c>
    </row>
    <row r="1687" spans="1:2" ht="19">
      <c r="A1687" s="90" t="s">
        <v>25493</v>
      </c>
      <c r="B1687" s="90" t="s">
        <v>25494</v>
      </c>
    </row>
    <row r="1688" spans="1:2" ht="19">
      <c r="A1688" s="90" t="s">
        <v>25495</v>
      </c>
      <c r="B1688" s="90" t="s">
        <v>25496</v>
      </c>
    </row>
    <row r="1689" spans="1:2" ht="19">
      <c r="A1689" s="90" t="s">
        <v>25497</v>
      </c>
      <c r="B1689" s="90" t="s">
        <v>25499</v>
      </c>
    </row>
    <row r="1690" spans="1:2" ht="19">
      <c r="A1690" s="90" t="s">
        <v>25500</v>
      </c>
      <c r="B1690" s="90" t="s">
        <v>25502</v>
      </c>
    </row>
    <row r="1691" spans="1:2" ht="19">
      <c r="A1691" s="90" t="s">
        <v>25504</v>
      </c>
      <c r="B1691" s="90" t="s">
        <v>25505</v>
      </c>
    </row>
    <row r="1692" spans="1:2" ht="19">
      <c r="A1692" s="90" t="s">
        <v>25506</v>
      </c>
      <c r="B1692" s="90" t="s">
        <v>25507</v>
      </c>
    </row>
    <row r="1693" spans="1:2" ht="19">
      <c r="A1693" s="90" t="s">
        <v>25508</v>
      </c>
      <c r="B1693" s="90" t="s">
        <v>25509</v>
      </c>
    </row>
    <row r="1694" spans="1:2" ht="19">
      <c r="A1694" s="90" t="s">
        <v>25510</v>
      </c>
      <c r="B1694" s="90" t="s">
        <v>25511</v>
      </c>
    </row>
    <row r="1695" spans="1:2" ht="19">
      <c r="A1695" s="90" t="s">
        <v>25513</v>
      </c>
      <c r="B1695" s="90" t="s">
        <v>25514</v>
      </c>
    </row>
    <row r="1696" spans="1:2" ht="19">
      <c r="A1696" s="90" t="s">
        <v>25515</v>
      </c>
      <c r="B1696" s="90" t="s">
        <v>25517</v>
      </c>
    </row>
    <row r="1697" spans="1:2" ht="19">
      <c r="A1697" s="90" t="s">
        <v>25519</v>
      </c>
      <c r="B1697" s="90" t="s">
        <v>25520</v>
      </c>
    </row>
    <row r="1698" spans="1:2" ht="19">
      <c r="A1698" s="90" t="s">
        <v>25521</v>
      </c>
      <c r="B1698" s="90" t="s">
        <v>914</v>
      </c>
    </row>
    <row r="1699" spans="1:2" ht="19">
      <c r="A1699" s="90" t="s">
        <v>25522</v>
      </c>
      <c r="B1699" s="90" t="s">
        <v>1300</v>
      </c>
    </row>
    <row r="1700" spans="1:2" ht="19">
      <c r="A1700" s="90" t="s">
        <v>25523</v>
      </c>
      <c r="B1700" s="90" t="s">
        <v>25525</v>
      </c>
    </row>
    <row r="1701" spans="1:2" ht="19">
      <c r="A1701" s="90" t="s">
        <v>25526</v>
      </c>
      <c r="B1701" s="90" t="s">
        <v>25527</v>
      </c>
    </row>
    <row r="1702" spans="1:2" ht="19">
      <c r="A1702" s="90" t="s">
        <v>25529</v>
      </c>
      <c r="B1702" s="90" t="s">
        <v>25531</v>
      </c>
    </row>
    <row r="1703" spans="1:2" ht="19">
      <c r="A1703" s="90" t="s">
        <v>25532</v>
      </c>
      <c r="B1703" s="90" t="s">
        <v>25533</v>
      </c>
    </row>
    <row r="1704" spans="1:2" ht="19">
      <c r="A1704" s="90" t="s">
        <v>25534</v>
      </c>
      <c r="B1704" s="90" t="s">
        <v>25535</v>
      </c>
    </row>
    <row r="1705" spans="1:2" ht="19">
      <c r="A1705" s="90" t="s">
        <v>25536</v>
      </c>
      <c r="B1705" s="90" t="s">
        <v>25537</v>
      </c>
    </row>
    <row r="1706" spans="1:2" ht="19">
      <c r="A1706" s="90" t="s">
        <v>25538</v>
      </c>
      <c r="B1706" s="90" t="s">
        <v>25540</v>
      </c>
    </row>
    <row r="1707" spans="1:2" ht="19">
      <c r="A1707" s="90" t="s">
        <v>25541</v>
      </c>
      <c r="B1707" s="90" t="s">
        <v>25543</v>
      </c>
    </row>
    <row r="1708" spans="1:2" ht="19">
      <c r="A1708" s="90" t="s">
        <v>25545</v>
      </c>
      <c r="B1708" s="90" t="s">
        <v>25546</v>
      </c>
    </row>
    <row r="1709" spans="1:2" ht="19">
      <c r="A1709" s="90" t="s">
        <v>25548</v>
      </c>
      <c r="B1709" s="90" t="s">
        <v>25549</v>
      </c>
    </row>
    <row r="1710" spans="1:2" ht="19">
      <c r="A1710" s="90" t="s">
        <v>25550</v>
      </c>
      <c r="B1710" s="90" t="s">
        <v>25551</v>
      </c>
    </row>
    <row r="1711" spans="1:2" ht="19">
      <c r="A1711" s="90" t="s">
        <v>25552</v>
      </c>
      <c r="B1711" s="90" t="s">
        <v>25553</v>
      </c>
    </row>
    <row r="1712" spans="1:2" ht="19">
      <c r="A1712" s="90" t="s">
        <v>25554</v>
      </c>
      <c r="B1712" s="90" t="s">
        <v>25555</v>
      </c>
    </row>
    <row r="1713" spans="1:2" ht="19">
      <c r="A1713" s="90" t="s">
        <v>25556</v>
      </c>
      <c r="B1713" s="90" t="s">
        <v>25557</v>
      </c>
    </row>
    <row r="1714" spans="1:2" ht="19">
      <c r="A1714" s="90" t="s">
        <v>25558</v>
      </c>
      <c r="B1714" s="90" t="s">
        <v>25559</v>
      </c>
    </row>
    <row r="1715" spans="1:2" ht="19">
      <c r="A1715" s="90" t="s">
        <v>21627</v>
      </c>
      <c r="B1715" s="90" t="s">
        <v>25560</v>
      </c>
    </row>
    <row r="1716" spans="1:2" ht="19">
      <c r="A1716" s="90" t="s">
        <v>21627</v>
      </c>
      <c r="B1716" s="90" t="s">
        <v>25561</v>
      </c>
    </row>
    <row r="1717" spans="1:2" ht="19">
      <c r="A1717" s="90" t="s">
        <v>21627</v>
      </c>
      <c r="B1717" s="90" t="s">
        <v>25562</v>
      </c>
    </row>
    <row r="1718" spans="1:2" ht="19">
      <c r="A1718" s="90" t="s">
        <v>21627</v>
      </c>
      <c r="B1718" s="90" t="s">
        <v>25563</v>
      </c>
    </row>
    <row r="1719" spans="1:2" ht="19">
      <c r="A1719" s="90" t="s">
        <v>25564</v>
      </c>
      <c r="B1719" s="90" t="s">
        <v>25565</v>
      </c>
    </row>
    <row r="1720" spans="1:2" ht="19">
      <c r="A1720" s="90" t="s">
        <v>25566</v>
      </c>
      <c r="B1720" s="90" t="s">
        <v>25567</v>
      </c>
    </row>
    <row r="1721" spans="1:2" ht="19">
      <c r="A1721" s="90" t="s">
        <v>25568</v>
      </c>
      <c r="B1721" s="90" t="s">
        <v>25570</v>
      </c>
    </row>
    <row r="1722" spans="1:2" ht="19">
      <c r="A1722" s="90" t="s">
        <v>25572</v>
      </c>
      <c r="B1722" s="90" t="s">
        <v>25573</v>
      </c>
    </row>
    <row r="1723" spans="1:2" ht="19">
      <c r="A1723" s="90" t="s">
        <v>25575</v>
      </c>
      <c r="B1723" s="90" t="s">
        <v>25576</v>
      </c>
    </row>
    <row r="1724" spans="1:2" ht="19">
      <c r="A1724" s="90" t="s">
        <v>25583</v>
      </c>
      <c r="B1724" s="90" t="s">
        <v>25584</v>
      </c>
    </row>
    <row r="1725" spans="1:2" ht="19">
      <c r="A1725" s="90" t="s">
        <v>25585</v>
      </c>
      <c r="B1725" s="90" t="s">
        <v>25586</v>
      </c>
    </row>
    <row r="1726" spans="1:2" ht="19">
      <c r="A1726" s="90" t="s">
        <v>25587</v>
      </c>
      <c r="B1726" s="90" t="s">
        <v>25589</v>
      </c>
    </row>
    <row r="1727" spans="1:2" ht="19">
      <c r="A1727" s="90" t="s">
        <v>25590</v>
      </c>
      <c r="B1727" s="90" t="s">
        <v>25592</v>
      </c>
    </row>
    <row r="1728" spans="1:2" ht="19">
      <c r="A1728" s="90" t="s">
        <v>25594</v>
      </c>
      <c r="B1728" s="90" t="s">
        <v>25595</v>
      </c>
    </row>
    <row r="1729" spans="1:2" ht="19">
      <c r="A1729" s="90" t="s">
        <v>25596</v>
      </c>
      <c r="B1729" s="90" t="s">
        <v>25597</v>
      </c>
    </row>
    <row r="1730" spans="1:2" ht="19">
      <c r="A1730" s="90" t="s">
        <v>25598</v>
      </c>
      <c r="B1730" s="90" t="s">
        <v>25599</v>
      </c>
    </row>
    <row r="1731" spans="1:2" ht="19">
      <c r="A1731" s="90" t="s">
        <v>25600</v>
      </c>
      <c r="B1731" s="90" t="s">
        <v>25601</v>
      </c>
    </row>
    <row r="1732" spans="1:2" ht="19">
      <c r="A1732" s="90" t="s">
        <v>25603</v>
      </c>
      <c r="B1732" s="90" t="s">
        <v>25604</v>
      </c>
    </row>
    <row r="1733" spans="1:2" ht="19">
      <c r="A1733" s="90" t="s">
        <v>25623</v>
      </c>
      <c r="B1733" s="90" t="s">
        <v>25625</v>
      </c>
    </row>
    <row r="1734" spans="1:2" ht="19">
      <c r="A1734" s="90" t="s">
        <v>25626</v>
      </c>
      <c r="B1734" s="90" t="s">
        <v>25628</v>
      </c>
    </row>
    <row r="1735" spans="1:2" ht="19">
      <c r="A1735" s="90" t="s">
        <v>25630</v>
      </c>
      <c r="B1735" s="90" t="s">
        <v>25631</v>
      </c>
    </row>
    <row r="1736" spans="1:2" ht="19">
      <c r="A1736" s="90" t="s">
        <v>25632</v>
      </c>
      <c r="B1736" s="90" t="s">
        <v>25633</v>
      </c>
    </row>
    <row r="1737" spans="1:2" ht="19">
      <c r="A1737" s="90" t="s">
        <v>25634</v>
      </c>
      <c r="B1737" s="90" t="s">
        <v>25635</v>
      </c>
    </row>
    <row r="1738" spans="1:2" ht="19">
      <c r="A1738" s="90" t="s">
        <v>25636</v>
      </c>
      <c r="B1738" s="90" t="s">
        <v>25637</v>
      </c>
    </row>
    <row r="1739" spans="1:2" ht="19">
      <c r="A1739" s="90" t="s">
        <v>25638</v>
      </c>
      <c r="B1739" s="90" t="s">
        <v>25639</v>
      </c>
    </row>
    <row r="1740" spans="1:2" ht="19">
      <c r="A1740" s="90" t="s">
        <v>25640</v>
      </c>
      <c r="B1740" s="90" t="s">
        <v>25641</v>
      </c>
    </row>
    <row r="1741" spans="1:2" ht="19">
      <c r="A1741" s="90" t="s">
        <v>25642</v>
      </c>
      <c r="B1741" s="90" t="s">
        <v>25643</v>
      </c>
    </row>
    <row r="1742" spans="1:2" ht="19">
      <c r="A1742" s="90" t="s">
        <v>25644</v>
      </c>
      <c r="B1742" s="90" t="s">
        <v>25645</v>
      </c>
    </row>
    <row r="1743" spans="1:2" ht="19">
      <c r="A1743" s="90" t="s">
        <v>25646</v>
      </c>
      <c r="B1743" s="90" t="s">
        <v>25647</v>
      </c>
    </row>
    <row r="1744" spans="1:2" ht="19">
      <c r="A1744" s="90" t="s">
        <v>25648</v>
      </c>
      <c r="B1744" s="90" t="s">
        <v>25649</v>
      </c>
    </row>
    <row r="1745" spans="1:2" ht="19">
      <c r="A1745" s="90" t="s">
        <v>25650</v>
      </c>
      <c r="B1745" s="90" t="s">
        <v>25651</v>
      </c>
    </row>
    <row r="1746" spans="1:2" ht="19">
      <c r="A1746" s="90" t="s">
        <v>25652</v>
      </c>
      <c r="B1746" s="90" t="s">
        <v>25654</v>
      </c>
    </row>
    <row r="1747" spans="1:2" ht="19">
      <c r="A1747" s="90" t="s">
        <v>25655</v>
      </c>
      <c r="B1747" s="90" t="s">
        <v>25656</v>
      </c>
    </row>
    <row r="1748" spans="1:2" ht="19">
      <c r="A1748" s="90" t="s">
        <v>25657</v>
      </c>
      <c r="B1748" s="90" t="s">
        <v>25658</v>
      </c>
    </row>
    <row r="1749" spans="1:2" ht="19">
      <c r="A1749" s="90" t="s">
        <v>25659</v>
      </c>
      <c r="B1749" s="90" t="s">
        <v>25660</v>
      </c>
    </row>
    <row r="1750" spans="1:2" ht="19">
      <c r="A1750" s="90" t="s">
        <v>25661</v>
      </c>
      <c r="B1750" s="90" t="s">
        <v>25662</v>
      </c>
    </row>
    <row r="1751" spans="1:2" ht="19">
      <c r="A1751" s="90" t="s">
        <v>25663</v>
      </c>
      <c r="B1751" s="90" t="s">
        <v>25664</v>
      </c>
    </row>
    <row r="1752" spans="1:2" ht="19">
      <c r="A1752" s="90" t="s">
        <v>25665</v>
      </c>
      <c r="B1752" s="90" t="s">
        <v>15644</v>
      </c>
    </row>
    <row r="1753" spans="1:2" ht="19">
      <c r="A1753" s="90" t="s">
        <v>25667</v>
      </c>
      <c r="B1753" s="90" t="s">
        <v>25668</v>
      </c>
    </row>
    <row r="1754" spans="1:2" ht="19">
      <c r="A1754" s="90" t="s">
        <v>25669</v>
      </c>
      <c r="B1754" s="90" t="s">
        <v>25670</v>
      </c>
    </row>
    <row r="1755" spans="1:2" ht="19">
      <c r="A1755" s="90" t="s">
        <v>25671</v>
      </c>
      <c r="B1755" s="90" t="s">
        <v>25672</v>
      </c>
    </row>
    <row r="1756" spans="1:2" ht="19">
      <c r="A1756" s="90" t="s">
        <v>25673</v>
      </c>
      <c r="B1756" s="90" t="s">
        <v>25674</v>
      </c>
    </row>
    <row r="1757" spans="1:2" ht="19">
      <c r="A1757" s="90" t="s">
        <v>25675</v>
      </c>
      <c r="B1757" s="90" t="s">
        <v>25676</v>
      </c>
    </row>
    <row r="1758" spans="1:2" ht="19">
      <c r="A1758" s="90" t="s">
        <v>25677</v>
      </c>
      <c r="B1758" s="90" t="s">
        <v>20904</v>
      </c>
    </row>
    <row r="1759" spans="1:2" ht="19">
      <c r="A1759" s="90" t="s">
        <v>25678</v>
      </c>
      <c r="B1759" s="90" t="s">
        <v>25679</v>
      </c>
    </row>
    <row r="1760" spans="1:2" ht="19">
      <c r="A1760" s="90" t="s">
        <v>25680</v>
      </c>
      <c r="B1760" s="90" t="s">
        <v>25681</v>
      </c>
    </row>
    <row r="1761" spans="1:2" ht="19">
      <c r="A1761" s="90" t="s">
        <v>25682</v>
      </c>
      <c r="B1761" s="90" t="s">
        <v>25683</v>
      </c>
    </row>
    <row r="1762" spans="1:2" ht="19">
      <c r="A1762" s="90" t="s">
        <v>25684</v>
      </c>
      <c r="B1762" s="90" t="s">
        <v>25685</v>
      </c>
    </row>
    <row r="1763" spans="1:2" ht="19">
      <c r="A1763" s="90" t="s">
        <v>25686</v>
      </c>
      <c r="B1763" s="90" t="s">
        <v>25687</v>
      </c>
    </row>
    <row r="1764" spans="1:2" ht="19">
      <c r="A1764" s="90" t="s">
        <v>25688</v>
      </c>
      <c r="B1764" s="90" t="s">
        <v>25689</v>
      </c>
    </row>
    <row r="1765" spans="1:2" ht="19">
      <c r="A1765" s="90" t="s">
        <v>25691</v>
      </c>
      <c r="B1765" s="90" t="s">
        <v>25692</v>
      </c>
    </row>
    <row r="1766" spans="1:2" ht="19">
      <c r="A1766" s="90" t="s">
        <v>25693</v>
      </c>
      <c r="B1766" s="90" t="s">
        <v>25694</v>
      </c>
    </row>
    <row r="1767" spans="1:2" ht="19">
      <c r="A1767" s="90" t="s">
        <v>25695</v>
      </c>
      <c r="B1767" s="90" t="s">
        <v>25696</v>
      </c>
    </row>
    <row r="1768" spans="1:2" ht="19">
      <c r="A1768" s="90" t="s">
        <v>25697</v>
      </c>
      <c r="B1768" s="90" t="s">
        <v>25698</v>
      </c>
    </row>
    <row r="1769" spans="1:2" ht="19">
      <c r="A1769" s="90" t="s">
        <v>25699</v>
      </c>
      <c r="B1769" s="90" t="s">
        <v>25700</v>
      </c>
    </row>
    <row r="1770" spans="1:2" ht="19">
      <c r="A1770" s="90" t="s">
        <v>25701</v>
      </c>
      <c r="B1770" s="90" t="s">
        <v>25702</v>
      </c>
    </row>
    <row r="1771" spans="1:2" ht="19">
      <c r="A1771" s="90" t="s">
        <v>25703</v>
      </c>
      <c r="B1771" s="90" t="s">
        <v>25704</v>
      </c>
    </row>
    <row r="1772" spans="1:2" ht="19">
      <c r="A1772" s="90" t="s">
        <v>25705</v>
      </c>
      <c r="B1772" s="90" t="s">
        <v>25706</v>
      </c>
    </row>
    <row r="1773" spans="1:2" ht="19">
      <c r="A1773" s="90" t="s">
        <v>25707</v>
      </c>
      <c r="B1773" s="90" t="s">
        <v>25708</v>
      </c>
    </row>
    <row r="1774" spans="1:2" ht="19">
      <c r="A1774" s="90" t="s">
        <v>25709</v>
      </c>
      <c r="B1774" s="90" t="s">
        <v>25710</v>
      </c>
    </row>
    <row r="1775" spans="1:2" ht="19">
      <c r="A1775" s="90" t="s">
        <v>25711</v>
      </c>
      <c r="B1775" s="90" t="s">
        <v>25712</v>
      </c>
    </row>
    <row r="1776" spans="1:2" ht="19">
      <c r="A1776" s="90" t="s">
        <v>25713</v>
      </c>
      <c r="B1776" s="90" t="s">
        <v>25714</v>
      </c>
    </row>
    <row r="1777" spans="1:2" ht="19">
      <c r="A1777" s="90" t="s">
        <v>25715</v>
      </c>
      <c r="B1777" s="90" t="s">
        <v>25716</v>
      </c>
    </row>
    <row r="1778" spans="1:2" ht="19">
      <c r="A1778" s="90" t="s">
        <v>25717</v>
      </c>
      <c r="B1778" s="90" t="s">
        <v>25718</v>
      </c>
    </row>
    <row r="1779" spans="1:2" ht="19">
      <c r="A1779" s="90" t="s">
        <v>25719</v>
      </c>
      <c r="B1779" s="90" t="s">
        <v>25720</v>
      </c>
    </row>
    <row r="1780" spans="1:2" ht="19">
      <c r="A1780" s="90" t="s">
        <v>25721</v>
      </c>
      <c r="B1780" s="90" t="s">
        <v>25722</v>
      </c>
    </row>
    <row r="1781" spans="1:2" ht="19">
      <c r="A1781" s="90" t="s">
        <v>25723</v>
      </c>
      <c r="B1781" s="90" t="s">
        <v>25724</v>
      </c>
    </row>
    <row r="1782" spans="1:2" ht="19">
      <c r="A1782" s="90" t="s">
        <v>25725</v>
      </c>
      <c r="B1782" s="90" t="s">
        <v>25726</v>
      </c>
    </row>
    <row r="1783" spans="1:2" ht="19">
      <c r="A1783" s="90" t="s">
        <v>25727</v>
      </c>
      <c r="B1783" s="90" t="s">
        <v>25728</v>
      </c>
    </row>
    <row r="1784" spans="1:2" ht="19">
      <c r="A1784" s="90" t="s">
        <v>25729</v>
      </c>
      <c r="B1784" s="90" t="s">
        <v>25730</v>
      </c>
    </row>
    <row r="1785" spans="1:2" ht="19">
      <c r="A1785" s="90" t="s">
        <v>25731</v>
      </c>
      <c r="B1785" s="90" t="s">
        <v>25732</v>
      </c>
    </row>
    <row r="1786" spans="1:2" ht="19">
      <c r="A1786" s="90" t="s">
        <v>25733</v>
      </c>
      <c r="B1786" s="90" t="s">
        <v>25734</v>
      </c>
    </row>
    <row r="1787" spans="1:2" ht="19">
      <c r="A1787" s="90" t="s">
        <v>25735</v>
      </c>
      <c r="B1787" s="90" t="s">
        <v>25736</v>
      </c>
    </row>
    <row r="1788" spans="1:2" ht="19">
      <c r="A1788" s="90" t="s">
        <v>25737</v>
      </c>
      <c r="B1788" s="90" t="s">
        <v>25738</v>
      </c>
    </row>
    <row r="1789" spans="1:2" ht="19">
      <c r="A1789" s="90" t="s">
        <v>25739</v>
      </c>
      <c r="B1789" s="90" t="s">
        <v>25741</v>
      </c>
    </row>
    <row r="1790" spans="1:2" ht="19">
      <c r="A1790" s="90" t="s">
        <v>25742</v>
      </c>
      <c r="B1790" s="90" t="s">
        <v>25743</v>
      </c>
    </row>
    <row r="1791" spans="1:2" ht="19">
      <c r="A1791" s="90" t="s">
        <v>25744</v>
      </c>
      <c r="B1791" s="90" t="s">
        <v>25745</v>
      </c>
    </row>
    <row r="1792" spans="1:2" ht="19">
      <c r="A1792" s="90" t="s">
        <v>25746</v>
      </c>
      <c r="B1792" s="90" t="s">
        <v>25748</v>
      </c>
    </row>
    <row r="1793" spans="1:2" ht="19">
      <c r="A1793" s="90" t="s">
        <v>25749</v>
      </c>
      <c r="B1793" s="90" t="s">
        <v>25750</v>
      </c>
    </row>
    <row r="1794" spans="1:2" ht="19">
      <c r="A1794" s="90" t="s">
        <v>25751</v>
      </c>
      <c r="B1794" s="90" t="s">
        <v>25752</v>
      </c>
    </row>
    <row r="1795" spans="1:2" ht="19">
      <c r="A1795" s="90" t="s">
        <v>25753</v>
      </c>
      <c r="B1795" s="90" t="s">
        <v>25754</v>
      </c>
    </row>
    <row r="1796" spans="1:2" ht="19">
      <c r="A1796" s="90" t="s">
        <v>25755</v>
      </c>
      <c r="B1796" s="90" t="s">
        <v>25756</v>
      </c>
    </row>
    <row r="1797" spans="1:2" ht="19">
      <c r="A1797" s="90" t="s">
        <v>25757</v>
      </c>
      <c r="B1797" s="90" t="s">
        <v>25758</v>
      </c>
    </row>
    <row r="1798" spans="1:2" ht="19">
      <c r="A1798" s="90" t="s">
        <v>25759</v>
      </c>
      <c r="B1798" s="90" t="s">
        <v>25760</v>
      </c>
    </row>
    <row r="1799" spans="1:2" ht="19">
      <c r="A1799" s="90" t="s">
        <v>25761</v>
      </c>
      <c r="B1799" s="90" t="s">
        <v>25762</v>
      </c>
    </row>
    <row r="1800" spans="1:2" ht="19">
      <c r="A1800" s="90" t="s">
        <v>25763</v>
      </c>
      <c r="B1800" s="90" t="s">
        <v>25764</v>
      </c>
    </row>
    <row r="1801" spans="1:2" ht="19">
      <c r="A1801" s="90" t="s">
        <v>21713</v>
      </c>
      <c r="B1801" s="90" t="s">
        <v>25765</v>
      </c>
    </row>
    <row r="1802" spans="1:2" ht="19">
      <c r="A1802" s="90" t="s">
        <v>21730</v>
      </c>
      <c r="B1802" s="90" t="s">
        <v>25766</v>
      </c>
    </row>
    <row r="1803" spans="1:2" ht="19">
      <c r="A1803" s="90" t="s">
        <v>25767</v>
      </c>
      <c r="B1803" s="90" t="s">
        <v>25768</v>
      </c>
    </row>
    <row r="1804" spans="1:2" ht="19">
      <c r="A1804" s="90" t="s">
        <v>25769</v>
      </c>
      <c r="B1804" s="90" t="s">
        <v>25770</v>
      </c>
    </row>
    <row r="1805" spans="1:2" ht="19">
      <c r="A1805" s="90" t="s">
        <v>25771</v>
      </c>
      <c r="B1805" s="90" t="s">
        <v>25772</v>
      </c>
    </row>
    <row r="1806" spans="1:2" ht="19">
      <c r="A1806" s="90" t="s">
        <v>25771</v>
      </c>
      <c r="B1806" s="90" t="s">
        <v>25773</v>
      </c>
    </row>
    <row r="1807" spans="1:2" ht="19">
      <c r="A1807" s="90" t="s">
        <v>25774</v>
      </c>
      <c r="B1807" s="90" t="s">
        <v>25775</v>
      </c>
    </row>
    <row r="1808" spans="1:2" ht="19">
      <c r="A1808" s="90" t="s">
        <v>25776</v>
      </c>
      <c r="B1808" s="90" t="s">
        <v>25777</v>
      </c>
    </row>
    <row r="1809" spans="1:2" ht="19">
      <c r="A1809" s="90" t="s">
        <v>25778</v>
      </c>
      <c r="B1809" s="90" t="s">
        <v>25779</v>
      </c>
    </row>
    <row r="1810" spans="1:2" ht="19">
      <c r="A1810" s="90" t="s">
        <v>25780</v>
      </c>
      <c r="B1810" s="90" t="s">
        <v>25781</v>
      </c>
    </row>
    <row r="1811" spans="1:2" ht="19">
      <c r="A1811" s="90" t="s">
        <v>25782</v>
      </c>
      <c r="B1811" s="90" t="s">
        <v>25783</v>
      </c>
    </row>
    <row r="1812" spans="1:2" ht="19">
      <c r="A1812" s="90" t="s">
        <v>25784</v>
      </c>
      <c r="B1812" s="90" t="s">
        <v>25785</v>
      </c>
    </row>
    <row r="1813" spans="1:2" ht="19">
      <c r="A1813" s="90" t="s">
        <v>25786</v>
      </c>
      <c r="B1813" s="90" t="s">
        <v>25787</v>
      </c>
    </row>
    <row r="1814" spans="1:2" ht="19">
      <c r="A1814" s="90" t="s">
        <v>25788</v>
      </c>
      <c r="B1814" s="90" t="s">
        <v>25789</v>
      </c>
    </row>
    <row r="1815" spans="1:2" ht="19">
      <c r="A1815" s="90" t="s">
        <v>25790</v>
      </c>
      <c r="B1815" s="90" t="s">
        <v>25791</v>
      </c>
    </row>
    <row r="1816" spans="1:2" ht="19">
      <c r="A1816" s="90" t="s">
        <v>25792</v>
      </c>
      <c r="B1816" s="90" t="s">
        <v>25793</v>
      </c>
    </row>
    <row r="1817" spans="1:2" ht="19">
      <c r="A1817" s="90" t="s">
        <v>25794</v>
      </c>
      <c r="B1817" s="90" t="s">
        <v>25795</v>
      </c>
    </row>
    <row r="1818" spans="1:2" ht="19">
      <c r="A1818" s="90" t="s">
        <v>25796</v>
      </c>
      <c r="B1818" s="90" t="s">
        <v>25798</v>
      </c>
    </row>
    <row r="1819" spans="1:2" ht="19">
      <c r="A1819" s="90" t="s">
        <v>25799</v>
      </c>
      <c r="B1819" s="90" t="s">
        <v>20495</v>
      </c>
    </row>
    <row r="1820" spans="1:2" ht="19">
      <c r="A1820" s="90" t="s">
        <v>25800</v>
      </c>
      <c r="B1820" s="90" t="s">
        <v>25801</v>
      </c>
    </row>
    <row r="1821" spans="1:2" ht="19">
      <c r="A1821" s="90" t="s">
        <v>25802</v>
      </c>
      <c r="B1821" s="90" t="s">
        <v>25804</v>
      </c>
    </row>
    <row r="1822" spans="1:2" ht="19">
      <c r="A1822" s="90" t="s">
        <v>25805</v>
      </c>
      <c r="B1822" s="90" t="s">
        <v>25806</v>
      </c>
    </row>
    <row r="1823" spans="1:2" ht="19">
      <c r="A1823" s="90" t="s">
        <v>25807</v>
      </c>
      <c r="B1823" s="90" t="s">
        <v>25808</v>
      </c>
    </row>
    <row r="1824" spans="1:2" ht="19">
      <c r="A1824" s="90" t="s">
        <v>25809</v>
      </c>
      <c r="B1824" s="90" t="s">
        <v>25810</v>
      </c>
    </row>
    <row r="1825" spans="1:2" ht="19">
      <c r="A1825" s="90" t="s">
        <v>25811</v>
      </c>
      <c r="B1825" s="90" t="s">
        <v>25812</v>
      </c>
    </row>
    <row r="1826" spans="1:2" ht="19">
      <c r="A1826" s="90" t="s">
        <v>25813</v>
      </c>
      <c r="B1826" s="90" t="s">
        <v>25814</v>
      </c>
    </row>
    <row r="1827" spans="1:2" ht="19">
      <c r="A1827" s="90" t="s">
        <v>25815</v>
      </c>
      <c r="B1827" s="90" t="s">
        <v>25816</v>
      </c>
    </row>
    <row r="1828" spans="1:2" ht="19">
      <c r="A1828" s="90" t="s">
        <v>25817</v>
      </c>
      <c r="B1828" s="90" t="s">
        <v>25818</v>
      </c>
    </row>
    <row r="1829" spans="1:2" ht="19">
      <c r="A1829" s="90" t="s">
        <v>25819</v>
      </c>
      <c r="B1829" s="90" t="s">
        <v>25820</v>
      </c>
    </row>
    <row r="1830" spans="1:2" ht="19">
      <c r="A1830" s="90" t="s">
        <v>21775</v>
      </c>
      <c r="B1830" s="90" t="s">
        <v>25821</v>
      </c>
    </row>
    <row r="1831" spans="1:2" ht="19">
      <c r="A1831" s="90" t="s">
        <v>21775</v>
      </c>
      <c r="B1831" s="90" t="s">
        <v>25822</v>
      </c>
    </row>
    <row r="1832" spans="1:2" ht="19">
      <c r="A1832" s="90" t="s">
        <v>21775</v>
      </c>
      <c r="B1832" s="90" t="s">
        <v>25823</v>
      </c>
    </row>
    <row r="1833" spans="1:2" ht="19">
      <c r="A1833" s="90" t="s">
        <v>21775</v>
      </c>
      <c r="B1833" s="90" t="s">
        <v>25824</v>
      </c>
    </row>
    <row r="1834" spans="1:2" ht="19">
      <c r="A1834" s="90" t="s">
        <v>21775</v>
      </c>
      <c r="B1834" s="90" t="s">
        <v>25825</v>
      </c>
    </row>
    <row r="1835" spans="1:2" ht="19">
      <c r="A1835" s="90" t="s">
        <v>25826</v>
      </c>
      <c r="B1835" s="90" t="s">
        <v>25827</v>
      </c>
    </row>
    <row r="1836" spans="1:2" ht="19">
      <c r="A1836" s="90" t="s">
        <v>25828</v>
      </c>
      <c r="B1836" s="90" t="s">
        <v>25829</v>
      </c>
    </row>
    <row r="1837" spans="1:2" ht="19">
      <c r="A1837" s="90" t="s">
        <v>25830</v>
      </c>
      <c r="B1837" s="90" t="s">
        <v>25831</v>
      </c>
    </row>
    <row r="1838" spans="1:2" ht="19">
      <c r="A1838" s="90" t="s">
        <v>25832</v>
      </c>
      <c r="B1838" s="90" t="s">
        <v>25833</v>
      </c>
    </row>
    <row r="1839" spans="1:2" ht="19">
      <c r="A1839" s="90" t="s">
        <v>25834</v>
      </c>
      <c r="B1839" s="90" t="s">
        <v>25835</v>
      </c>
    </row>
    <row r="1840" spans="1:2" ht="19">
      <c r="A1840" s="90" t="s">
        <v>25836</v>
      </c>
      <c r="B1840" s="90" t="s">
        <v>25837</v>
      </c>
    </row>
    <row r="1841" spans="1:2" ht="19">
      <c r="A1841" s="90" t="s">
        <v>25838</v>
      </c>
      <c r="B1841" s="90" t="s">
        <v>25839</v>
      </c>
    </row>
    <row r="1842" spans="1:2" ht="19">
      <c r="A1842" s="90" t="s">
        <v>25840</v>
      </c>
      <c r="B1842" s="90" t="s">
        <v>25841</v>
      </c>
    </row>
    <row r="1843" spans="1:2" ht="19">
      <c r="A1843" s="90" t="s">
        <v>25842</v>
      </c>
      <c r="B1843" s="90" t="s">
        <v>25843</v>
      </c>
    </row>
    <row r="1844" spans="1:2" ht="19">
      <c r="A1844" s="90" t="s">
        <v>25844</v>
      </c>
      <c r="B1844" s="90" t="s">
        <v>25845</v>
      </c>
    </row>
    <row r="1845" spans="1:2" ht="19">
      <c r="A1845" s="90" t="s">
        <v>25846</v>
      </c>
      <c r="B1845" s="90" t="s">
        <v>25847</v>
      </c>
    </row>
    <row r="1846" spans="1:2" ht="19">
      <c r="A1846" s="90" t="s">
        <v>25848</v>
      </c>
      <c r="B1846" s="90" t="s">
        <v>25849</v>
      </c>
    </row>
    <row r="1847" spans="1:2" ht="19">
      <c r="A1847" s="90" t="s">
        <v>25850</v>
      </c>
      <c r="B1847" s="90" t="s">
        <v>25852</v>
      </c>
    </row>
    <row r="1848" spans="1:2" ht="19">
      <c r="A1848" s="90" t="s">
        <v>25853</v>
      </c>
      <c r="B1848" s="90" t="s">
        <v>25854</v>
      </c>
    </row>
    <row r="1849" spans="1:2" ht="19">
      <c r="A1849" s="90" t="s">
        <v>25855</v>
      </c>
      <c r="B1849" s="90" t="s">
        <v>25856</v>
      </c>
    </row>
    <row r="1850" spans="1:2" ht="19">
      <c r="A1850" s="90" t="s">
        <v>25857</v>
      </c>
      <c r="B1850" s="90" t="s">
        <v>25858</v>
      </c>
    </row>
    <row r="1851" spans="1:2" ht="19">
      <c r="A1851" s="90" t="s">
        <v>25859</v>
      </c>
      <c r="B1851" s="90" t="s">
        <v>25860</v>
      </c>
    </row>
    <row r="1852" spans="1:2" ht="19">
      <c r="A1852" s="90" t="s">
        <v>25861</v>
      </c>
      <c r="B1852" s="90" t="s">
        <v>25862</v>
      </c>
    </row>
    <row r="1853" spans="1:2" ht="19">
      <c r="A1853" s="90" t="s">
        <v>25863</v>
      </c>
      <c r="B1853" s="90" t="s">
        <v>25864</v>
      </c>
    </row>
    <row r="1854" spans="1:2" ht="19">
      <c r="A1854" s="90" t="s">
        <v>25865</v>
      </c>
      <c r="B1854" s="90" t="s">
        <v>25866</v>
      </c>
    </row>
    <row r="1855" spans="1:2" ht="19">
      <c r="A1855" s="90" t="s">
        <v>25867</v>
      </c>
      <c r="B1855" s="90" t="s">
        <v>25868</v>
      </c>
    </row>
    <row r="1856" spans="1:2" ht="19">
      <c r="A1856" s="90" t="s">
        <v>25869</v>
      </c>
      <c r="B1856" s="90" t="s">
        <v>25870</v>
      </c>
    </row>
    <row r="1857" spans="1:2" ht="19">
      <c r="A1857" s="90" t="s">
        <v>25871</v>
      </c>
      <c r="B1857" s="90" t="s">
        <v>25872</v>
      </c>
    </row>
    <row r="1858" spans="1:2" ht="19">
      <c r="A1858" s="90" t="s">
        <v>25873</v>
      </c>
      <c r="B1858" s="90" t="s">
        <v>25874</v>
      </c>
    </row>
    <row r="1859" spans="1:2" ht="19">
      <c r="A1859" s="90" t="s">
        <v>25875</v>
      </c>
      <c r="B1859" s="90" t="s">
        <v>25876</v>
      </c>
    </row>
    <row r="1860" spans="1:2" ht="19">
      <c r="A1860" s="90" t="s">
        <v>25877</v>
      </c>
      <c r="B1860" s="90" t="s">
        <v>25878</v>
      </c>
    </row>
    <row r="1861" spans="1:2" ht="19">
      <c r="A1861" s="90" t="s">
        <v>25879</v>
      </c>
      <c r="B1861" s="90" t="s">
        <v>25880</v>
      </c>
    </row>
    <row r="1862" spans="1:2" ht="19">
      <c r="A1862" s="90" t="s">
        <v>25881</v>
      </c>
      <c r="B1862" s="90" t="s">
        <v>25882</v>
      </c>
    </row>
    <row r="1863" spans="1:2" ht="19">
      <c r="A1863" s="90" t="s">
        <v>25883</v>
      </c>
      <c r="B1863" s="90" t="s">
        <v>25884</v>
      </c>
    </row>
    <row r="1864" spans="1:2" ht="19">
      <c r="A1864" s="90" t="s">
        <v>25885</v>
      </c>
      <c r="B1864" s="90" t="s">
        <v>25886</v>
      </c>
    </row>
    <row r="1865" spans="1:2" ht="19">
      <c r="A1865" s="90" t="s">
        <v>25887</v>
      </c>
      <c r="B1865" s="90" t="s">
        <v>25888</v>
      </c>
    </row>
    <row r="1866" spans="1:2" ht="19">
      <c r="A1866" s="90" t="s">
        <v>25889</v>
      </c>
      <c r="B1866" s="90" t="s">
        <v>25890</v>
      </c>
    </row>
    <row r="1867" spans="1:2" ht="19">
      <c r="A1867" s="90" t="s">
        <v>25891</v>
      </c>
      <c r="B1867" s="90" t="s">
        <v>25892</v>
      </c>
    </row>
    <row r="1868" spans="1:2" ht="19">
      <c r="A1868" s="90" t="s">
        <v>25893</v>
      </c>
      <c r="B1868" s="90" t="s">
        <v>25894</v>
      </c>
    </row>
    <row r="1869" spans="1:2" ht="19">
      <c r="A1869" s="90" t="s">
        <v>25895</v>
      </c>
      <c r="B1869" s="90" t="s">
        <v>25896</v>
      </c>
    </row>
    <row r="1870" spans="1:2" ht="19">
      <c r="A1870" s="90" t="s">
        <v>25897</v>
      </c>
      <c r="B1870" s="90" t="s">
        <v>25898</v>
      </c>
    </row>
    <row r="1871" spans="1:2" ht="19">
      <c r="A1871" s="90" t="s">
        <v>25899</v>
      </c>
      <c r="B1871" s="90" t="s">
        <v>25900</v>
      </c>
    </row>
    <row r="1872" spans="1:2" ht="19">
      <c r="A1872" s="90" t="s">
        <v>25901</v>
      </c>
      <c r="B1872" s="90" t="s">
        <v>25902</v>
      </c>
    </row>
    <row r="1873" spans="1:2" ht="19">
      <c r="A1873" s="90" t="s">
        <v>25903</v>
      </c>
      <c r="B1873" s="90" t="s">
        <v>25904</v>
      </c>
    </row>
    <row r="1874" spans="1:2" ht="19">
      <c r="A1874" s="90" t="s">
        <v>25905</v>
      </c>
      <c r="B1874" s="90" t="s">
        <v>25906</v>
      </c>
    </row>
    <row r="1875" spans="1:2" ht="19">
      <c r="A1875" s="90" t="s">
        <v>25907</v>
      </c>
      <c r="B1875" s="90" t="s">
        <v>25908</v>
      </c>
    </row>
    <row r="1876" spans="1:2" ht="19">
      <c r="A1876" s="90" t="s">
        <v>25909</v>
      </c>
      <c r="B1876" s="90" t="s">
        <v>25910</v>
      </c>
    </row>
    <row r="1877" spans="1:2" ht="19">
      <c r="A1877" s="90" t="s">
        <v>25911</v>
      </c>
      <c r="B1877" s="90" t="s">
        <v>25912</v>
      </c>
    </row>
    <row r="1878" spans="1:2" ht="19">
      <c r="A1878" s="90" t="s">
        <v>25913</v>
      </c>
      <c r="B1878" s="90" t="s">
        <v>25914</v>
      </c>
    </row>
    <row r="1879" spans="1:2" ht="19">
      <c r="A1879" s="90" t="s">
        <v>25915</v>
      </c>
      <c r="B1879" s="90" t="s">
        <v>25916</v>
      </c>
    </row>
    <row r="1880" spans="1:2" ht="19">
      <c r="A1880" s="90" t="s">
        <v>25917</v>
      </c>
      <c r="B1880" s="90" t="s">
        <v>25918</v>
      </c>
    </row>
    <row r="1881" spans="1:2" ht="19">
      <c r="A1881" s="90" t="s">
        <v>25919</v>
      </c>
      <c r="B1881" s="90" t="s">
        <v>25920</v>
      </c>
    </row>
    <row r="1882" spans="1:2" ht="19">
      <c r="A1882" s="90" t="s">
        <v>25921</v>
      </c>
      <c r="B1882" s="90" t="s">
        <v>25923</v>
      </c>
    </row>
    <row r="1883" spans="1:2" ht="19">
      <c r="A1883" s="90" t="s">
        <v>25924</v>
      </c>
      <c r="B1883" s="90" t="s">
        <v>25925</v>
      </c>
    </row>
    <row r="1884" spans="1:2" ht="19">
      <c r="A1884" s="90" t="s">
        <v>25927</v>
      </c>
      <c r="B1884" s="90" t="s">
        <v>25928</v>
      </c>
    </row>
    <row r="1885" spans="1:2" ht="19">
      <c r="A1885" s="90" t="s">
        <v>25929</v>
      </c>
      <c r="B1885" s="90" t="s">
        <v>25931</v>
      </c>
    </row>
    <row r="1886" spans="1:2" ht="19">
      <c r="A1886" s="90" t="s">
        <v>25932</v>
      </c>
      <c r="B1886" s="90" t="s">
        <v>25933</v>
      </c>
    </row>
    <row r="1887" spans="1:2" ht="19">
      <c r="A1887" s="90" t="s">
        <v>25934</v>
      </c>
      <c r="B1887" s="90" t="s">
        <v>25935</v>
      </c>
    </row>
    <row r="1888" spans="1:2" ht="19">
      <c r="A1888" s="90" t="s">
        <v>25936</v>
      </c>
      <c r="B1888" s="90" t="s">
        <v>25937</v>
      </c>
    </row>
    <row r="1889" spans="1:2" ht="19">
      <c r="A1889" s="90" t="s">
        <v>25939</v>
      </c>
      <c r="B1889" s="90" t="s">
        <v>25940</v>
      </c>
    </row>
    <row r="1890" spans="1:2" ht="19">
      <c r="A1890" s="90" t="s">
        <v>25942</v>
      </c>
      <c r="B1890" s="90" t="s">
        <v>25944</v>
      </c>
    </row>
    <row r="1891" spans="1:2" ht="19">
      <c r="A1891" s="90" t="s">
        <v>25945</v>
      </c>
      <c r="B1891" s="90" t="s">
        <v>25946</v>
      </c>
    </row>
    <row r="1892" spans="1:2" ht="19">
      <c r="A1892" s="90" t="s">
        <v>25947</v>
      </c>
      <c r="B1892" s="90" t="s">
        <v>25948</v>
      </c>
    </row>
    <row r="1893" spans="1:2" ht="19">
      <c r="A1893" s="90" t="s">
        <v>25949</v>
      </c>
      <c r="B1893" s="90" t="s">
        <v>25950</v>
      </c>
    </row>
    <row r="1894" spans="1:2" ht="19">
      <c r="A1894" s="90" t="s">
        <v>25951</v>
      </c>
      <c r="B1894" s="90" t="s">
        <v>25952</v>
      </c>
    </row>
    <row r="1895" spans="1:2" ht="19">
      <c r="A1895" s="90" t="s">
        <v>25951</v>
      </c>
      <c r="B1895" s="90" t="s">
        <v>25955</v>
      </c>
    </row>
    <row r="1896" spans="1:2" ht="19">
      <c r="A1896" s="90" t="s">
        <v>25956</v>
      </c>
      <c r="B1896" s="90" t="s">
        <v>25957</v>
      </c>
    </row>
    <row r="1897" spans="1:2" ht="19">
      <c r="A1897" s="90" t="s">
        <v>25958</v>
      </c>
      <c r="B1897" s="90" t="s">
        <v>25959</v>
      </c>
    </row>
    <row r="1898" spans="1:2" ht="19">
      <c r="A1898" s="90" t="s">
        <v>25960</v>
      </c>
      <c r="B1898" s="90" t="s">
        <v>25961</v>
      </c>
    </row>
    <row r="1899" spans="1:2" ht="19">
      <c r="A1899" s="90" t="s">
        <v>25962</v>
      </c>
      <c r="B1899" s="90" t="s">
        <v>25963</v>
      </c>
    </row>
    <row r="1900" spans="1:2" ht="19">
      <c r="A1900" s="90" t="s">
        <v>25964</v>
      </c>
      <c r="B1900" s="90" t="s">
        <v>25965</v>
      </c>
    </row>
    <row r="1901" spans="1:2" ht="19">
      <c r="A1901" s="90" t="s">
        <v>25966</v>
      </c>
      <c r="B1901" s="90" t="s">
        <v>25967</v>
      </c>
    </row>
    <row r="1902" spans="1:2" ht="19">
      <c r="A1902" s="90" t="s">
        <v>25970</v>
      </c>
      <c r="B1902" s="90" t="s">
        <v>25972</v>
      </c>
    </row>
    <row r="1903" spans="1:2" ht="19">
      <c r="A1903" s="90" t="s">
        <v>25973</v>
      </c>
      <c r="B1903" s="90" t="s">
        <v>25974</v>
      </c>
    </row>
    <row r="1904" spans="1:2" ht="19">
      <c r="A1904" s="90" t="s">
        <v>25975</v>
      </c>
      <c r="B1904" s="90" t="s">
        <v>25976</v>
      </c>
    </row>
    <row r="1905" spans="1:2" ht="19">
      <c r="A1905" s="90" t="s">
        <v>25977</v>
      </c>
      <c r="B1905" s="90" t="s">
        <v>25978</v>
      </c>
    </row>
    <row r="1906" spans="1:2" ht="19">
      <c r="A1906" s="90" t="s">
        <v>25979</v>
      </c>
      <c r="B1906" s="90" t="s">
        <v>25981</v>
      </c>
    </row>
    <row r="1907" spans="1:2" ht="19">
      <c r="A1907" s="90" t="s">
        <v>25983</v>
      </c>
      <c r="B1907" s="90" t="s">
        <v>25985</v>
      </c>
    </row>
    <row r="1908" spans="1:2" ht="19">
      <c r="A1908" s="90" t="s">
        <v>25986</v>
      </c>
      <c r="B1908" s="90" t="s">
        <v>25987</v>
      </c>
    </row>
    <row r="1909" spans="1:2" ht="19">
      <c r="A1909" s="90" t="s">
        <v>25988</v>
      </c>
      <c r="B1909" s="90" t="s">
        <v>25989</v>
      </c>
    </row>
    <row r="1910" spans="1:2" ht="19">
      <c r="A1910" s="90" t="s">
        <v>25990</v>
      </c>
      <c r="B1910" s="90" t="s">
        <v>25991</v>
      </c>
    </row>
    <row r="1911" spans="1:2" ht="19">
      <c r="A1911" s="90" t="s">
        <v>25992</v>
      </c>
      <c r="B1911" s="90" t="s">
        <v>25993</v>
      </c>
    </row>
    <row r="1912" spans="1:2" ht="19">
      <c r="A1912" s="90" t="s">
        <v>25994</v>
      </c>
      <c r="B1912" s="90" t="s">
        <v>25995</v>
      </c>
    </row>
    <row r="1913" spans="1:2" ht="19">
      <c r="A1913" s="90" t="s">
        <v>25997</v>
      </c>
      <c r="B1913" s="90" t="s">
        <v>25999</v>
      </c>
    </row>
    <row r="1914" spans="1:2" ht="19">
      <c r="A1914" s="90" t="s">
        <v>26000</v>
      </c>
      <c r="B1914" s="90" t="s">
        <v>26001</v>
      </c>
    </row>
    <row r="1915" spans="1:2" ht="19">
      <c r="A1915" s="90" t="s">
        <v>26002</v>
      </c>
      <c r="B1915" s="90" t="s">
        <v>26003</v>
      </c>
    </row>
    <row r="1916" spans="1:2" ht="19">
      <c r="A1916" s="90" t="s">
        <v>26004</v>
      </c>
      <c r="B1916" s="90" t="s">
        <v>26006</v>
      </c>
    </row>
    <row r="1917" spans="1:2" ht="19">
      <c r="A1917" s="90" t="s">
        <v>26008</v>
      </c>
      <c r="B1917" s="90" t="s">
        <v>26009</v>
      </c>
    </row>
    <row r="1918" spans="1:2" ht="19">
      <c r="A1918" s="90" t="s">
        <v>26010</v>
      </c>
      <c r="B1918" s="90" t="s">
        <v>26011</v>
      </c>
    </row>
    <row r="1919" spans="1:2" ht="19">
      <c r="A1919" s="90" t="s">
        <v>26012</v>
      </c>
      <c r="B1919" s="90" t="s">
        <v>26013</v>
      </c>
    </row>
    <row r="1920" spans="1:2" ht="19">
      <c r="A1920" s="90" t="s">
        <v>26014</v>
      </c>
      <c r="B1920" s="90" t="s">
        <v>26015</v>
      </c>
    </row>
    <row r="1921" spans="1:2" ht="19">
      <c r="A1921" s="90" t="s">
        <v>26016</v>
      </c>
      <c r="B1921" s="90" t="s">
        <v>26017</v>
      </c>
    </row>
    <row r="1922" spans="1:2" ht="19">
      <c r="A1922" s="90" t="s">
        <v>26018</v>
      </c>
      <c r="B1922" s="90" t="s">
        <v>26019</v>
      </c>
    </row>
    <row r="1923" spans="1:2" ht="19">
      <c r="A1923" s="90" t="s">
        <v>26020</v>
      </c>
      <c r="B1923" s="90" t="s">
        <v>26022</v>
      </c>
    </row>
    <row r="1924" spans="1:2" ht="19">
      <c r="A1924" s="90" t="s">
        <v>26024</v>
      </c>
      <c r="B1924" s="90" t="s">
        <v>26026</v>
      </c>
    </row>
    <row r="1925" spans="1:2" ht="19">
      <c r="A1925" s="90" t="s">
        <v>26027</v>
      </c>
      <c r="B1925" s="90" t="s">
        <v>26028</v>
      </c>
    </row>
    <row r="1926" spans="1:2" ht="19">
      <c r="A1926" s="90" t="s">
        <v>26029</v>
      </c>
      <c r="B1926" s="90" t="s">
        <v>26030</v>
      </c>
    </row>
    <row r="1927" spans="1:2" ht="19">
      <c r="A1927" s="90" t="s">
        <v>26031</v>
      </c>
      <c r="B1927" s="90" t="s">
        <v>26032</v>
      </c>
    </row>
    <row r="1928" spans="1:2" ht="19">
      <c r="A1928" s="90" t="s">
        <v>26034</v>
      </c>
      <c r="B1928" s="90" t="s">
        <v>26035</v>
      </c>
    </row>
    <row r="1929" spans="1:2" ht="19">
      <c r="A1929" s="90" t="s">
        <v>26036</v>
      </c>
      <c r="B1929" s="90" t="s">
        <v>26038</v>
      </c>
    </row>
    <row r="1930" spans="1:2" ht="19">
      <c r="A1930" s="90" t="s">
        <v>26040</v>
      </c>
      <c r="B1930" s="90" t="s">
        <v>26041</v>
      </c>
    </row>
    <row r="1931" spans="1:2" ht="19">
      <c r="A1931" s="90" t="s">
        <v>26042</v>
      </c>
      <c r="B1931" s="90" t="s">
        <v>26043</v>
      </c>
    </row>
    <row r="1932" spans="1:2" ht="19">
      <c r="A1932" s="90" t="s">
        <v>26044</v>
      </c>
      <c r="B1932" s="90" t="s">
        <v>26045</v>
      </c>
    </row>
    <row r="1933" spans="1:2" ht="19">
      <c r="A1933" s="90" t="s">
        <v>26046</v>
      </c>
      <c r="B1933" s="90" t="s">
        <v>26048</v>
      </c>
    </row>
    <row r="1934" spans="1:2" ht="19">
      <c r="A1934" s="90" t="s">
        <v>26049</v>
      </c>
      <c r="B1934" s="90" t="s">
        <v>26051</v>
      </c>
    </row>
    <row r="1935" spans="1:2" ht="19">
      <c r="A1935" s="90" t="s">
        <v>26053</v>
      </c>
      <c r="B1935" s="90" t="s">
        <v>26054</v>
      </c>
    </row>
    <row r="1936" spans="1:2" ht="19">
      <c r="A1936" s="90" t="s">
        <v>26055</v>
      </c>
      <c r="B1936" s="90" t="s">
        <v>26056</v>
      </c>
    </row>
    <row r="1937" spans="1:2" ht="19">
      <c r="A1937" s="90" t="s">
        <v>26057</v>
      </c>
      <c r="B1937" s="90" t="s">
        <v>26058</v>
      </c>
    </row>
    <row r="1938" spans="1:2" ht="19">
      <c r="A1938" s="90" t="s">
        <v>26060</v>
      </c>
      <c r="B1938" s="90" t="s">
        <v>26063</v>
      </c>
    </row>
    <row r="1939" spans="1:2" ht="19">
      <c r="A1939" s="90" t="s">
        <v>26064</v>
      </c>
      <c r="B1939" s="90" t="s">
        <v>26065</v>
      </c>
    </row>
    <row r="1940" spans="1:2" ht="19">
      <c r="A1940" s="90" t="s">
        <v>26066</v>
      </c>
      <c r="B1940" s="90" t="s">
        <v>26067</v>
      </c>
    </row>
    <row r="1941" spans="1:2" ht="19">
      <c r="A1941" s="90" t="s">
        <v>26068</v>
      </c>
      <c r="B1941" s="90" t="s">
        <v>26069</v>
      </c>
    </row>
    <row r="1942" spans="1:2" ht="19">
      <c r="A1942" s="90" t="s">
        <v>26071</v>
      </c>
      <c r="B1942" s="90" t="s">
        <v>26073</v>
      </c>
    </row>
    <row r="1943" spans="1:2" ht="19">
      <c r="A1943" s="90" t="s">
        <v>26074</v>
      </c>
      <c r="B1943" s="90" t="s">
        <v>26075</v>
      </c>
    </row>
    <row r="1944" spans="1:2" ht="19">
      <c r="A1944" s="90" t="s">
        <v>26076</v>
      </c>
      <c r="B1944" s="90" t="s">
        <v>26077</v>
      </c>
    </row>
    <row r="1945" spans="1:2" ht="19">
      <c r="A1945" s="90" t="s">
        <v>26079</v>
      </c>
      <c r="B1945" s="90" t="s">
        <v>26080</v>
      </c>
    </row>
    <row r="1946" spans="1:2" ht="19">
      <c r="A1946" s="90" t="s">
        <v>26082</v>
      </c>
      <c r="B1946" s="90" t="s">
        <v>26084</v>
      </c>
    </row>
    <row r="1947" spans="1:2" ht="19">
      <c r="A1947" s="90" t="s">
        <v>26085</v>
      </c>
      <c r="B1947" s="90" t="s">
        <v>26087</v>
      </c>
    </row>
    <row r="1948" spans="1:2" ht="19">
      <c r="A1948" s="90" t="s">
        <v>26089</v>
      </c>
      <c r="B1948" s="90" t="s">
        <v>26091</v>
      </c>
    </row>
    <row r="1949" spans="1:2" ht="19">
      <c r="A1949" s="90" t="s">
        <v>26089</v>
      </c>
      <c r="B1949" s="90" t="s">
        <v>26092</v>
      </c>
    </row>
    <row r="1950" spans="1:2" ht="19">
      <c r="A1950" s="90" t="s">
        <v>26094</v>
      </c>
      <c r="B1950" s="90" t="s">
        <v>26095</v>
      </c>
    </row>
    <row r="1951" spans="1:2" ht="19">
      <c r="A1951" s="90" t="s">
        <v>26096</v>
      </c>
      <c r="B1951" s="90" t="s">
        <v>26097</v>
      </c>
    </row>
    <row r="1952" spans="1:2" ht="19">
      <c r="A1952" s="90" t="s">
        <v>21819</v>
      </c>
      <c r="B1952" s="90" t="s">
        <v>26099</v>
      </c>
    </row>
    <row r="1953" spans="1:2" ht="19">
      <c r="A1953" s="90" t="s">
        <v>21819</v>
      </c>
      <c r="B1953" s="90" t="s">
        <v>26101</v>
      </c>
    </row>
    <row r="1954" spans="1:2" ht="19">
      <c r="A1954" s="90" t="s">
        <v>21819</v>
      </c>
      <c r="B1954" s="90" t="s">
        <v>26102</v>
      </c>
    </row>
    <row r="1955" spans="1:2" ht="19">
      <c r="A1955" s="90" t="s">
        <v>21819</v>
      </c>
      <c r="B1955" s="90" t="s">
        <v>26104</v>
      </c>
    </row>
    <row r="1956" spans="1:2" ht="19">
      <c r="A1956" s="90" t="s">
        <v>21819</v>
      </c>
      <c r="B1956" s="90" t="s">
        <v>26105</v>
      </c>
    </row>
    <row r="1957" spans="1:2" ht="19">
      <c r="A1957" s="90" t="s">
        <v>26108</v>
      </c>
      <c r="B1957" s="90" t="s">
        <v>26109</v>
      </c>
    </row>
    <row r="1958" spans="1:2" ht="19">
      <c r="A1958" s="90" t="s">
        <v>26110</v>
      </c>
      <c r="B1958" s="90" t="s">
        <v>26111</v>
      </c>
    </row>
    <row r="1959" spans="1:2" ht="19">
      <c r="A1959" s="90" t="s">
        <v>26113</v>
      </c>
      <c r="B1959" s="90" t="s">
        <v>26114</v>
      </c>
    </row>
    <row r="1960" spans="1:2" ht="19">
      <c r="A1960" s="90" t="s">
        <v>26115</v>
      </c>
      <c r="B1960" s="90" t="s">
        <v>26116</v>
      </c>
    </row>
    <row r="1961" spans="1:2" ht="19">
      <c r="A1961" s="90" t="s">
        <v>26118</v>
      </c>
      <c r="B1961" s="90" t="s">
        <v>26119</v>
      </c>
    </row>
    <row r="1962" spans="1:2" ht="19">
      <c r="A1962" s="90" t="s">
        <v>26120</v>
      </c>
      <c r="B1962" s="90" t="s">
        <v>26122</v>
      </c>
    </row>
    <row r="1963" spans="1:2" ht="19">
      <c r="A1963" s="90" t="s">
        <v>26124</v>
      </c>
      <c r="B1963" s="90" t="s">
        <v>26125</v>
      </c>
    </row>
    <row r="1964" spans="1:2" ht="19">
      <c r="A1964" s="90" t="s">
        <v>26126</v>
      </c>
      <c r="B1964" s="90" t="s">
        <v>26127</v>
      </c>
    </row>
    <row r="1965" spans="1:2" ht="19">
      <c r="A1965" s="90" t="s">
        <v>26128</v>
      </c>
      <c r="B1965" s="90" t="s">
        <v>26129</v>
      </c>
    </row>
    <row r="1966" spans="1:2" ht="19">
      <c r="A1966" s="90" t="s">
        <v>26130</v>
      </c>
      <c r="B1966" s="90" t="s">
        <v>26132</v>
      </c>
    </row>
    <row r="1967" spans="1:2" ht="19">
      <c r="A1967" s="90" t="s">
        <v>26133</v>
      </c>
      <c r="B1967" s="90" t="s">
        <v>26134</v>
      </c>
    </row>
    <row r="1968" spans="1:2" ht="19">
      <c r="A1968" s="90" t="s">
        <v>26137</v>
      </c>
      <c r="B1968" s="90" t="s">
        <v>26139</v>
      </c>
    </row>
    <row r="1969" spans="1:2" ht="19">
      <c r="A1969" s="90" t="s">
        <v>26140</v>
      </c>
      <c r="B1969" s="90" t="s">
        <v>26141</v>
      </c>
    </row>
    <row r="1970" spans="1:2" ht="19">
      <c r="A1970" s="90" t="s">
        <v>26142</v>
      </c>
      <c r="B1970" s="90" t="s">
        <v>26144</v>
      </c>
    </row>
    <row r="1971" spans="1:2" ht="19">
      <c r="A1971" s="90" t="s">
        <v>26145</v>
      </c>
      <c r="B1971" s="90" t="s">
        <v>26147</v>
      </c>
    </row>
    <row r="1972" spans="1:2" ht="19">
      <c r="A1972" s="90" t="s">
        <v>26148</v>
      </c>
      <c r="B1972" s="90" t="s">
        <v>26149</v>
      </c>
    </row>
    <row r="1973" spans="1:2" ht="19">
      <c r="A1973" s="90" t="s">
        <v>26150</v>
      </c>
      <c r="B1973" s="90" t="s">
        <v>26151</v>
      </c>
    </row>
    <row r="1974" spans="1:2" ht="19">
      <c r="A1974" s="90" t="s">
        <v>26153</v>
      </c>
      <c r="B1974" s="90" t="s">
        <v>26154</v>
      </c>
    </row>
    <row r="1975" spans="1:2" ht="19">
      <c r="A1975" s="90" t="s">
        <v>26155</v>
      </c>
      <c r="B1975" s="90" t="s">
        <v>1505</v>
      </c>
    </row>
    <row r="1976" spans="1:2" ht="19">
      <c r="A1976" s="90" t="s">
        <v>26157</v>
      </c>
      <c r="B1976" s="90" t="s">
        <v>26158</v>
      </c>
    </row>
    <row r="1977" spans="1:2" ht="19">
      <c r="A1977" s="90" t="s">
        <v>26159</v>
      </c>
      <c r="B1977" s="90" t="s">
        <v>26161</v>
      </c>
    </row>
    <row r="1978" spans="1:2" ht="19">
      <c r="A1978" s="90" t="s">
        <v>26162</v>
      </c>
      <c r="B1978" s="90" t="s">
        <v>26164</v>
      </c>
    </row>
    <row r="1979" spans="1:2" ht="19">
      <c r="A1979" s="90" t="s">
        <v>26165</v>
      </c>
      <c r="B1979" s="90" t="s">
        <v>26166</v>
      </c>
    </row>
    <row r="1980" spans="1:2" ht="19">
      <c r="A1980" s="90" t="s">
        <v>26167</v>
      </c>
      <c r="B1980" s="90" t="s">
        <v>26168</v>
      </c>
    </row>
    <row r="1981" spans="1:2" ht="19">
      <c r="A1981" s="90" t="s">
        <v>26169</v>
      </c>
      <c r="B1981" s="90" t="s">
        <v>26170</v>
      </c>
    </row>
    <row r="1982" spans="1:2" ht="19">
      <c r="A1982" s="90" t="s">
        <v>26172</v>
      </c>
      <c r="B1982" s="90" t="s">
        <v>26173</v>
      </c>
    </row>
    <row r="1983" spans="1:2" ht="19">
      <c r="A1983" s="90" t="s">
        <v>26174</v>
      </c>
      <c r="B1983" s="90" t="s">
        <v>26176</v>
      </c>
    </row>
    <row r="1984" spans="1:2" ht="19">
      <c r="A1984" s="90" t="s">
        <v>26179</v>
      </c>
      <c r="B1984" s="90" t="s">
        <v>26180</v>
      </c>
    </row>
    <row r="1985" spans="1:2" ht="19">
      <c r="A1985" s="90" t="s">
        <v>26182</v>
      </c>
      <c r="B1985" s="90" t="s">
        <v>26183</v>
      </c>
    </row>
    <row r="1986" spans="1:2" ht="19">
      <c r="A1986" s="90" t="s">
        <v>26184</v>
      </c>
      <c r="B1986" s="90" t="s">
        <v>26185</v>
      </c>
    </row>
    <row r="1987" spans="1:2" ht="19">
      <c r="A1987" s="90" t="s">
        <v>26186</v>
      </c>
      <c r="B1987" s="90" t="s">
        <v>26187</v>
      </c>
    </row>
    <row r="1988" spans="1:2" ht="19">
      <c r="A1988" s="90" t="s">
        <v>26188</v>
      </c>
      <c r="B1988" s="90" t="s">
        <v>26189</v>
      </c>
    </row>
    <row r="1989" spans="1:2" ht="19">
      <c r="A1989" s="90" t="s">
        <v>26190</v>
      </c>
      <c r="B1989" s="90" t="s">
        <v>26191</v>
      </c>
    </row>
    <row r="1990" spans="1:2" ht="19">
      <c r="A1990" s="90" t="s">
        <v>26192</v>
      </c>
      <c r="B1990" s="90" t="s">
        <v>26194</v>
      </c>
    </row>
    <row r="1991" spans="1:2" ht="19">
      <c r="A1991" s="90" t="s">
        <v>26195</v>
      </c>
      <c r="B1991" s="90" t="s">
        <v>26197</v>
      </c>
    </row>
    <row r="1992" spans="1:2" ht="19">
      <c r="A1992" s="90" t="s">
        <v>26198</v>
      </c>
      <c r="B1992" s="90" t="s">
        <v>26199</v>
      </c>
    </row>
    <row r="1993" spans="1:2" ht="19">
      <c r="A1993" s="90" t="s">
        <v>26200</v>
      </c>
      <c r="B1993" s="90" t="s">
        <v>26201</v>
      </c>
    </row>
    <row r="1994" spans="1:2" ht="19">
      <c r="A1994" s="90" t="s">
        <v>26202</v>
      </c>
      <c r="B1994" s="90" t="s">
        <v>26203</v>
      </c>
    </row>
    <row r="1995" spans="1:2" ht="19">
      <c r="A1995" s="90" t="s">
        <v>26204</v>
      </c>
      <c r="B1995" s="90" t="s">
        <v>26206</v>
      </c>
    </row>
    <row r="1996" spans="1:2" ht="19">
      <c r="A1996" s="90" t="s">
        <v>26207</v>
      </c>
      <c r="B1996" s="90" t="s">
        <v>26209</v>
      </c>
    </row>
    <row r="1997" spans="1:2" ht="19">
      <c r="A1997" s="90" t="s">
        <v>26211</v>
      </c>
      <c r="B1997" s="90" t="s">
        <v>26212</v>
      </c>
    </row>
    <row r="1998" spans="1:2" ht="19">
      <c r="A1998" s="90" t="s">
        <v>26213</v>
      </c>
      <c r="B1998" s="90" t="s">
        <v>26214</v>
      </c>
    </row>
    <row r="1999" spans="1:2" ht="19">
      <c r="A1999" s="90" t="s">
        <v>26215</v>
      </c>
      <c r="B1999" s="90" t="s">
        <v>26216</v>
      </c>
    </row>
    <row r="2000" spans="1:2" ht="19">
      <c r="A2000" s="90" t="s">
        <v>26217</v>
      </c>
      <c r="B2000" s="90" t="s">
        <v>26218</v>
      </c>
    </row>
    <row r="2001" spans="1:2" ht="19">
      <c r="A2001" s="90" t="s">
        <v>26220</v>
      </c>
      <c r="B2001" s="90" t="s">
        <v>26221</v>
      </c>
    </row>
    <row r="2002" spans="1:2" ht="19">
      <c r="A2002" s="90" t="s">
        <v>26222</v>
      </c>
      <c r="B2002" s="90" t="s">
        <v>26223</v>
      </c>
    </row>
    <row r="2003" spans="1:2" ht="19">
      <c r="A2003" s="90" t="s">
        <v>26224</v>
      </c>
      <c r="B2003" s="90" t="s">
        <v>26227</v>
      </c>
    </row>
    <row r="2004" spans="1:2" ht="19">
      <c r="A2004" s="90" t="s">
        <v>26228</v>
      </c>
      <c r="B2004" s="90" t="s">
        <v>26230</v>
      </c>
    </row>
    <row r="2005" spans="1:2" ht="19">
      <c r="A2005" s="90" t="s">
        <v>26232</v>
      </c>
      <c r="B2005" s="90" t="s">
        <v>26235</v>
      </c>
    </row>
    <row r="2006" spans="1:2" ht="19">
      <c r="A2006" s="90" t="s">
        <v>26237</v>
      </c>
      <c r="B2006" s="90" t="s">
        <v>26238</v>
      </c>
    </row>
    <row r="2007" spans="1:2" ht="19">
      <c r="A2007" s="90" t="s">
        <v>26239</v>
      </c>
      <c r="B2007" s="90" t="s">
        <v>26240</v>
      </c>
    </row>
    <row r="2008" spans="1:2" ht="19">
      <c r="A2008" s="90" t="s">
        <v>26241</v>
      </c>
      <c r="B2008" s="90" t="s">
        <v>26242</v>
      </c>
    </row>
    <row r="2009" spans="1:2" ht="19">
      <c r="A2009" s="90" t="s">
        <v>26243</v>
      </c>
      <c r="B2009" s="90" t="s">
        <v>26246</v>
      </c>
    </row>
    <row r="2010" spans="1:2" ht="19">
      <c r="A2010" s="90" t="s">
        <v>26248</v>
      </c>
      <c r="B2010" s="90" t="s">
        <v>26249</v>
      </c>
    </row>
    <row r="2011" spans="1:2" ht="19">
      <c r="A2011" s="90" t="s">
        <v>26250</v>
      </c>
      <c r="B2011" s="90" t="s">
        <v>26251</v>
      </c>
    </row>
    <row r="2012" spans="1:2" ht="19">
      <c r="A2012" s="90" t="s">
        <v>26253</v>
      </c>
      <c r="B2012" s="90" t="s">
        <v>26254</v>
      </c>
    </row>
    <row r="2013" spans="1:2" ht="19">
      <c r="A2013" s="90" t="s">
        <v>26255</v>
      </c>
      <c r="B2013" s="90" t="s">
        <v>26256</v>
      </c>
    </row>
    <row r="2014" spans="1:2" ht="19">
      <c r="A2014" s="90" t="s">
        <v>26257</v>
      </c>
      <c r="B2014" s="90" t="s">
        <v>26258</v>
      </c>
    </row>
    <row r="2015" spans="1:2" ht="19">
      <c r="A2015" s="90" t="s">
        <v>26259</v>
      </c>
      <c r="B2015" s="90" t="s">
        <v>26262</v>
      </c>
    </row>
    <row r="2016" spans="1:2" ht="19">
      <c r="A2016" s="90" t="s">
        <v>26264</v>
      </c>
      <c r="B2016" s="90" t="s">
        <v>26266</v>
      </c>
    </row>
    <row r="2017" spans="1:2" ht="19">
      <c r="A2017" s="90" t="s">
        <v>26268</v>
      </c>
      <c r="B2017" s="90" t="s">
        <v>26269</v>
      </c>
    </row>
    <row r="2018" spans="1:2" ht="19">
      <c r="A2018" s="90" t="s">
        <v>26270</v>
      </c>
      <c r="B2018" s="90" t="s">
        <v>26271</v>
      </c>
    </row>
    <row r="2019" spans="1:2" ht="19">
      <c r="A2019" s="90" t="s">
        <v>26272</v>
      </c>
      <c r="B2019" s="90" t="s">
        <v>26273</v>
      </c>
    </row>
    <row r="2020" spans="1:2" ht="19">
      <c r="A2020" s="90" t="s">
        <v>26274</v>
      </c>
      <c r="B2020" s="90" t="s">
        <v>26276</v>
      </c>
    </row>
    <row r="2021" spans="1:2" ht="19">
      <c r="A2021" s="90" t="s">
        <v>26279</v>
      </c>
      <c r="B2021" s="90" t="s">
        <v>26280</v>
      </c>
    </row>
    <row r="2022" spans="1:2" ht="19">
      <c r="A2022" s="90" t="s">
        <v>26281</v>
      </c>
      <c r="B2022" s="90" t="s">
        <v>26282</v>
      </c>
    </row>
    <row r="2023" spans="1:2" ht="19">
      <c r="A2023" s="90" t="s">
        <v>26283</v>
      </c>
      <c r="B2023" s="90" t="s">
        <v>26284</v>
      </c>
    </row>
    <row r="2024" spans="1:2" ht="19">
      <c r="A2024" s="90" t="s">
        <v>26285</v>
      </c>
      <c r="B2024" s="90" t="s">
        <v>26286</v>
      </c>
    </row>
    <row r="2025" spans="1:2" ht="19">
      <c r="A2025" s="90" t="s">
        <v>26303</v>
      </c>
      <c r="B2025" s="90" t="s">
        <v>26304</v>
      </c>
    </row>
    <row r="2026" spans="1:2" ht="19">
      <c r="A2026" s="90" t="s">
        <v>26305</v>
      </c>
      <c r="B2026" s="90" t="s">
        <v>26306</v>
      </c>
    </row>
    <row r="2027" spans="1:2" ht="19">
      <c r="A2027" s="90" t="s">
        <v>26307</v>
      </c>
      <c r="B2027" s="90" t="s">
        <v>26308</v>
      </c>
    </row>
    <row r="2028" spans="1:2" ht="19">
      <c r="A2028" s="90" t="s">
        <v>26309</v>
      </c>
      <c r="B2028" s="90" t="s">
        <v>26310</v>
      </c>
    </row>
    <row r="2029" spans="1:2" ht="19">
      <c r="A2029" s="90" t="s">
        <v>26311</v>
      </c>
      <c r="B2029" s="90" t="s">
        <v>26312</v>
      </c>
    </row>
    <row r="2030" spans="1:2" ht="19">
      <c r="A2030" s="90" t="s">
        <v>26313</v>
      </c>
      <c r="B2030" s="90" t="s">
        <v>26314</v>
      </c>
    </row>
    <row r="2031" spans="1:2" ht="19">
      <c r="A2031" s="90" t="s">
        <v>26315</v>
      </c>
      <c r="B2031" s="90" t="s">
        <v>26316</v>
      </c>
    </row>
    <row r="2032" spans="1:2" ht="19">
      <c r="A2032" s="90" t="s">
        <v>26317</v>
      </c>
      <c r="B2032" s="90" t="s">
        <v>26318</v>
      </c>
    </row>
    <row r="2033" spans="1:2" ht="19">
      <c r="A2033" s="90" t="s">
        <v>26319</v>
      </c>
      <c r="B2033" s="90" t="s">
        <v>26320</v>
      </c>
    </row>
    <row r="2034" spans="1:2" ht="19">
      <c r="A2034" s="90" t="s">
        <v>26321</v>
      </c>
      <c r="B2034" s="90" t="s">
        <v>26322</v>
      </c>
    </row>
    <row r="2035" spans="1:2" ht="19">
      <c r="A2035" s="90" t="s">
        <v>26323</v>
      </c>
      <c r="B2035" s="90" t="s">
        <v>26324</v>
      </c>
    </row>
    <row r="2036" spans="1:2" ht="19">
      <c r="A2036" s="90" t="s">
        <v>26325</v>
      </c>
      <c r="B2036" s="90" t="s">
        <v>26326</v>
      </c>
    </row>
    <row r="2037" spans="1:2" ht="19">
      <c r="A2037" s="90" t="s">
        <v>26327</v>
      </c>
      <c r="B2037" s="90" t="s">
        <v>26328</v>
      </c>
    </row>
    <row r="2038" spans="1:2" ht="19">
      <c r="A2038" s="90" t="s">
        <v>21853</v>
      </c>
      <c r="B2038" s="90" t="s">
        <v>26329</v>
      </c>
    </row>
    <row r="2039" spans="1:2" ht="19">
      <c r="A2039" s="90" t="s">
        <v>21853</v>
      </c>
      <c r="B2039" s="90" t="s">
        <v>26330</v>
      </c>
    </row>
    <row r="2040" spans="1:2" ht="19">
      <c r="A2040" s="90" t="s">
        <v>21853</v>
      </c>
      <c r="B2040" s="90" t="s">
        <v>26332</v>
      </c>
    </row>
    <row r="2041" spans="1:2" ht="19">
      <c r="A2041" s="90" t="s">
        <v>21853</v>
      </c>
      <c r="B2041" s="90" t="s">
        <v>26333</v>
      </c>
    </row>
    <row r="2042" spans="1:2" ht="19">
      <c r="A2042" s="90" t="s">
        <v>26334</v>
      </c>
      <c r="B2042" s="90" t="s">
        <v>26335</v>
      </c>
    </row>
    <row r="2043" spans="1:2" ht="19">
      <c r="A2043" s="90" t="s">
        <v>26336</v>
      </c>
      <c r="B2043" s="90" t="s">
        <v>26337</v>
      </c>
    </row>
    <row r="2044" spans="1:2" ht="19">
      <c r="A2044" s="90" t="s">
        <v>26338</v>
      </c>
      <c r="B2044" s="90" t="s">
        <v>26339</v>
      </c>
    </row>
    <row r="2045" spans="1:2" ht="19">
      <c r="A2045" s="90" t="s">
        <v>26340</v>
      </c>
      <c r="B2045" s="90" t="s">
        <v>26341</v>
      </c>
    </row>
    <row r="2046" spans="1:2" ht="19">
      <c r="A2046" s="90" t="s">
        <v>26342</v>
      </c>
      <c r="B2046" s="90" t="s">
        <v>26343</v>
      </c>
    </row>
    <row r="2047" spans="1:2" ht="19">
      <c r="A2047" s="90" t="s">
        <v>26344</v>
      </c>
      <c r="B2047" s="90" t="s">
        <v>26345</v>
      </c>
    </row>
    <row r="2048" spans="1:2" ht="19">
      <c r="A2048" s="90" t="s">
        <v>26346</v>
      </c>
      <c r="B2048" s="90" t="s">
        <v>26347</v>
      </c>
    </row>
    <row r="2049" spans="1:2" ht="19">
      <c r="A2049" s="90" t="s">
        <v>26348</v>
      </c>
      <c r="B2049" s="90" t="s">
        <v>26349</v>
      </c>
    </row>
    <row r="2050" spans="1:2" ht="19">
      <c r="A2050" s="90" t="s">
        <v>26350</v>
      </c>
      <c r="B2050" s="90" t="s">
        <v>26351</v>
      </c>
    </row>
    <row r="2051" spans="1:2" ht="19">
      <c r="A2051" s="90" t="s">
        <v>26352</v>
      </c>
      <c r="B2051" s="90" t="s">
        <v>26354</v>
      </c>
    </row>
    <row r="2052" spans="1:2" ht="19">
      <c r="A2052" s="90" t="s">
        <v>26357</v>
      </c>
      <c r="B2052" s="90" t="s">
        <v>26359</v>
      </c>
    </row>
    <row r="2053" spans="1:2" ht="19">
      <c r="A2053" s="90" t="s">
        <v>26360</v>
      </c>
      <c r="B2053" s="90" t="s">
        <v>26361</v>
      </c>
    </row>
    <row r="2054" spans="1:2" ht="19">
      <c r="A2054" s="90" t="s">
        <v>26363</v>
      </c>
      <c r="B2054" s="90" t="s">
        <v>26366</v>
      </c>
    </row>
    <row r="2055" spans="1:2" ht="19">
      <c r="A2055" s="90" t="s">
        <v>26368</v>
      </c>
      <c r="B2055" s="90" t="s">
        <v>26369</v>
      </c>
    </row>
    <row r="2056" spans="1:2" ht="19">
      <c r="A2056" s="90" t="s">
        <v>26371</v>
      </c>
      <c r="B2056" s="90" t="s">
        <v>26372</v>
      </c>
    </row>
    <row r="2057" spans="1:2" ht="19">
      <c r="A2057" s="90" t="s">
        <v>26373</v>
      </c>
      <c r="B2057" s="90" t="s">
        <v>26374</v>
      </c>
    </row>
    <row r="2058" spans="1:2" ht="19">
      <c r="A2058" s="90" t="s">
        <v>26375</v>
      </c>
      <c r="B2058" s="90" t="s">
        <v>26376</v>
      </c>
    </row>
    <row r="2059" spans="1:2" ht="19">
      <c r="A2059" s="90" t="s">
        <v>26378</v>
      </c>
      <c r="B2059" s="90" t="s">
        <v>26379</v>
      </c>
    </row>
    <row r="2060" spans="1:2" ht="19">
      <c r="A2060" s="90" t="s">
        <v>26381</v>
      </c>
      <c r="B2060" s="90" t="s">
        <v>26382</v>
      </c>
    </row>
    <row r="2061" spans="1:2" ht="19">
      <c r="A2061" s="90" t="s">
        <v>26383</v>
      </c>
      <c r="B2061" s="90" t="s">
        <v>26386</v>
      </c>
    </row>
    <row r="2062" spans="1:2" ht="19">
      <c r="A2062" s="90" t="s">
        <v>26390</v>
      </c>
      <c r="B2062" s="90" t="s">
        <v>26391</v>
      </c>
    </row>
    <row r="2063" spans="1:2" ht="19">
      <c r="A2063" s="90" t="s">
        <v>26392</v>
      </c>
      <c r="B2063" s="90" t="s">
        <v>26393</v>
      </c>
    </row>
    <row r="2064" spans="1:2" ht="19">
      <c r="A2064" s="90" t="s">
        <v>26394</v>
      </c>
      <c r="B2064" s="90" t="s">
        <v>26397</v>
      </c>
    </row>
    <row r="2065" spans="1:2" ht="19">
      <c r="A2065" s="90" t="s">
        <v>26399</v>
      </c>
      <c r="B2065" s="90" t="s">
        <v>26400</v>
      </c>
    </row>
    <row r="2066" spans="1:2" ht="19">
      <c r="A2066" s="90" t="s">
        <v>26402</v>
      </c>
      <c r="B2066" s="90" t="s">
        <v>26403</v>
      </c>
    </row>
    <row r="2067" spans="1:2" ht="19">
      <c r="A2067" s="90" t="s">
        <v>26404</v>
      </c>
      <c r="B2067" s="90" t="s">
        <v>26405</v>
      </c>
    </row>
    <row r="2068" spans="1:2" ht="19">
      <c r="A2068" s="90" t="s">
        <v>26406</v>
      </c>
      <c r="B2068" s="90" t="s">
        <v>26407</v>
      </c>
    </row>
    <row r="2069" spans="1:2" ht="19">
      <c r="A2069" s="90" t="s">
        <v>26408</v>
      </c>
      <c r="B2069" s="90" t="s">
        <v>26410</v>
      </c>
    </row>
    <row r="2070" spans="1:2" ht="19">
      <c r="A2070" s="90" t="s">
        <v>26412</v>
      </c>
      <c r="B2070" s="90" t="s">
        <v>26413</v>
      </c>
    </row>
    <row r="2071" spans="1:2" ht="19">
      <c r="A2071" s="90" t="s">
        <v>26414</v>
      </c>
      <c r="B2071" s="90" t="s">
        <v>26415</v>
      </c>
    </row>
    <row r="2072" spans="1:2" ht="19">
      <c r="A2072" s="90" t="s">
        <v>26416</v>
      </c>
      <c r="B2072" s="90" t="s">
        <v>26417</v>
      </c>
    </row>
    <row r="2073" spans="1:2" ht="19">
      <c r="A2073" s="90" t="s">
        <v>26418</v>
      </c>
      <c r="B2073" s="90" t="s">
        <v>26420</v>
      </c>
    </row>
    <row r="2074" spans="1:2" ht="19">
      <c r="A2074" s="90" t="s">
        <v>26422</v>
      </c>
      <c r="B2074" s="90" t="s">
        <v>26424</v>
      </c>
    </row>
    <row r="2075" spans="1:2" ht="19">
      <c r="A2075" s="90" t="s">
        <v>26426</v>
      </c>
      <c r="B2075" s="90" t="s">
        <v>26428</v>
      </c>
    </row>
    <row r="2076" spans="1:2" ht="19">
      <c r="A2076" s="90" t="s">
        <v>26429</v>
      </c>
      <c r="B2076" s="90" t="s">
        <v>26430</v>
      </c>
    </row>
    <row r="2077" spans="1:2" ht="19">
      <c r="A2077" s="90" t="s">
        <v>26432</v>
      </c>
      <c r="B2077" s="90" t="s">
        <v>26433</v>
      </c>
    </row>
    <row r="2078" spans="1:2" ht="19">
      <c r="A2078" s="90" t="s">
        <v>26434</v>
      </c>
      <c r="B2078" s="90" t="s">
        <v>26435</v>
      </c>
    </row>
    <row r="2079" spans="1:2" ht="19">
      <c r="A2079" s="90" t="s">
        <v>26439</v>
      </c>
      <c r="B2079" s="90" t="s">
        <v>26440</v>
      </c>
    </row>
    <row r="2080" spans="1:2" ht="19">
      <c r="A2080" s="90" t="s">
        <v>26441</v>
      </c>
      <c r="B2080" s="90" t="s">
        <v>26442</v>
      </c>
    </row>
    <row r="2081" spans="1:2" ht="19">
      <c r="A2081" s="90" t="s">
        <v>26443</v>
      </c>
      <c r="B2081" s="90" t="s">
        <v>26445</v>
      </c>
    </row>
    <row r="2082" spans="1:2" ht="19">
      <c r="A2082" s="90" t="s">
        <v>26447</v>
      </c>
      <c r="B2082" s="90" t="s">
        <v>26448</v>
      </c>
    </row>
    <row r="2083" spans="1:2" ht="19">
      <c r="A2083" s="90" t="s">
        <v>26449</v>
      </c>
      <c r="B2083" s="90" t="s">
        <v>26450</v>
      </c>
    </row>
    <row r="2084" spans="1:2" ht="19">
      <c r="A2084" s="90" t="s">
        <v>26451</v>
      </c>
      <c r="B2084" s="90" t="s">
        <v>26452</v>
      </c>
    </row>
    <row r="2085" spans="1:2" ht="19">
      <c r="A2085" s="90" t="s">
        <v>26454</v>
      </c>
      <c r="B2085" s="90" t="s">
        <v>26455</v>
      </c>
    </row>
    <row r="2086" spans="1:2" ht="19">
      <c r="A2086" s="90" t="s">
        <v>26457</v>
      </c>
      <c r="B2086" s="90" t="s">
        <v>26461</v>
      </c>
    </row>
    <row r="2087" spans="1:2" ht="19">
      <c r="A2087" s="90" t="s">
        <v>26462</v>
      </c>
      <c r="B2087" s="90" t="s">
        <v>26464</v>
      </c>
    </row>
    <row r="2088" spans="1:2" ht="19">
      <c r="A2088" s="90" t="s">
        <v>26465</v>
      </c>
      <c r="B2088" s="90" t="s">
        <v>26466</v>
      </c>
    </row>
    <row r="2089" spans="1:2" ht="19">
      <c r="A2089" s="90" t="s">
        <v>26467</v>
      </c>
      <c r="B2089" s="90" t="s">
        <v>26468</v>
      </c>
    </row>
    <row r="2090" spans="1:2" ht="19">
      <c r="A2090" s="90" t="s">
        <v>26469</v>
      </c>
      <c r="B2090" s="90" t="s">
        <v>26471</v>
      </c>
    </row>
    <row r="2091" spans="1:2" ht="19">
      <c r="A2091" s="90" t="s">
        <v>26473</v>
      </c>
      <c r="B2091" s="90" t="s">
        <v>26475</v>
      </c>
    </row>
    <row r="2092" spans="1:2" ht="19">
      <c r="A2092" s="90" t="s">
        <v>26476</v>
      </c>
      <c r="B2092" s="90" t="s">
        <v>26477</v>
      </c>
    </row>
    <row r="2093" spans="1:2" ht="19">
      <c r="A2093" s="90" t="s">
        <v>26478</v>
      </c>
      <c r="B2093" s="90" t="s">
        <v>26479</v>
      </c>
    </row>
    <row r="2094" spans="1:2" ht="19">
      <c r="A2094" s="90" t="s">
        <v>26481</v>
      </c>
      <c r="B2094" s="90" t="s">
        <v>26483</v>
      </c>
    </row>
    <row r="2095" spans="1:2" ht="19">
      <c r="A2095" s="90" t="s">
        <v>26484</v>
      </c>
      <c r="B2095" s="90" t="s">
        <v>26486</v>
      </c>
    </row>
    <row r="2096" spans="1:2" ht="19">
      <c r="A2096" s="90" t="s">
        <v>26487</v>
      </c>
      <c r="B2096" s="90" t="s">
        <v>26488</v>
      </c>
    </row>
    <row r="2097" spans="1:2" ht="19">
      <c r="A2097" s="90" t="s">
        <v>26489</v>
      </c>
      <c r="B2097" s="90" t="s">
        <v>26490</v>
      </c>
    </row>
    <row r="2098" spans="1:2" ht="19">
      <c r="A2098" s="90" t="s">
        <v>26491</v>
      </c>
      <c r="B2098" s="90" t="s">
        <v>26492</v>
      </c>
    </row>
    <row r="2099" spans="1:2" ht="19">
      <c r="A2099" s="90" t="s">
        <v>26494</v>
      </c>
      <c r="B2099" s="90" t="s">
        <v>26495</v>
      </c>
    </row>
    <row r="2100" spans="1:2" ht="19">
      <c r="A2100" s="90" t="s">
        <v>26496</v>
      </c>
      <c r="B2100" s="90" t="s">
        <v>26498</v>
      </c>
    </row>
    <row r="2101" spans="1:2" ht="19">
      <c r="A2101" s="90" t="s">
        <v>26499</v>
      </c>
      <c r="B2101" s="90" t="s">
        <v>26500</v>
      </c>
    </row>
    <row r="2102" spans="1:2" ht="19">
      <c r="A2102" s="90" t="s">
        <v>26501</v>
      </c>
      <c r="B2102" s="90" t="s">
        <v>26502</v>
      </c>
    </row>
    <row r="2103" spans="1:2" ht="19">
      <c r="A2103" s="90" t="s">
        <v>26503</v>
      </c>
      <c r="B2103" s="90" t="s">
        <v>26504</v>
      </c>
    </row>
    <row r="2104" spans="1:2" ht="19">
      <c r="A2104" s="90" t="s">
        <v>26506</v>
      </c>
      <c r="B2104" s="90" t="s">
        <v>26507</v>
      </c>
    </row>
    <row r="2105" spans="1:2" ht="19">
      <c r="A2105" s="90" t="s">
        <v>26509</v>
      </c>
      <c r="B2105" s="90" t="s">
        <v>26510</v>
      </c>
    </row>
    <row r="2106" spans="1:2" ht="19">
      <c r="A2106" s="90" t="s">
        <v>26511</v>
      </c>
      <c r="B2106" s="90" t="s">
        <v>26512</v>
      </c>
    </row>
    <row r="2107" spans="1:2" ht="19">
      <c r="A2107" s="90" t="s">
        <v>26513</v>
      </c>
      <c r="B2107" s="90" t="s">
        <v>26514</v>
      </c>
    </row>
    <row r="2108" spans="1:2" ht="19">
      <c r="A2108" s="90" t="s">
        <v>26515</v>
      </c>
      <c r="B2108" s="90" t="s">
        <v>26516</v>
      </c>
    </row>
    <row r="2109" spans="1:2" ht="19">
      <c r="A2109" s="90" t="s">
        <v>26517</v>
      </c>
      <c r="B2109" s="90" t="s">
        <v>26519</v>
      </c>
    </row>
    <row r="2110" spans="1:2" ht="19">
      <c r="A2110" s="90" t="s">
        <v>26521</v>
      </c>
      <c r="B2110" s="90" t="s">
        <v>26522</v>
      </c>
    </row>
    <row r="2111" spans="1:2" ht="19">
      <c r="A2111" s="90" t="s">
        <v>26523</v>
      </c>
      <c r="B2111" s="90" t="s">
        <v>26524</v>
      </c>
    </row>
    <row r="2112" spans="1:2" ht="19">
      <c r="A2112" s="90" t="s">
        <v>26525</v>
      </c>
      <c r="B2112" s="90" t="s">
        <v>26526</v>
      </c>
    </row>
    <row r="2113" spans="1:2" ht="19">
      <c r="A2113" s="90" t="s">
        <v>26527</v>
      </c>
      <c r="B2113" s="90" t="s">
        <v>26529</v>
      </c>
    </row>
    <row r="2114" spans="1:2" ht="19">
      <c r="A2114" s="90" t="s">
        <v>26530</v>
      </c>
      <c r="B2114" s="90" t="s">
        <v>26532</v>
      </c>
    </row>
    <row r="2115" spans="1:2" ht="19">
      <c r="A2115" s="90" t="s">
        <v>26534</v>
      </c>
      <c r="B2115" s="90" t="s">
        <v>26535</v>
      </c>
    </row>
    <row r="2116" spans="1:2" ht="19">
      <c r="A2116" s="90" t="s">
        <v>26536</v>
      </c>
      <c r="B2116" s="90" t="s">
        <v>16575</v>
      </c>
    </row>
    <row r="2117" spans="1:2" ht="19">
      <c r="A2117" s="90" t="s">
        <v>26537</v>
      </c>
      <c r="B2117" s="90" t="s">
        <v>26538</v>
      </c>
    </row>
    <row r="2118" spans="1:2" ht="19">
      <c r="A2118" s="90" t="s">
        <v>26540</v>
      </c>
      <c r="B2118" s="90" t="s">
        <v>26541</v>
      </c>
    </row>
    <row r="2119" spans="1:2" ht="19">
      <c r="A2119" s="90" t="s">
        <v>26543</v>
      </c>
      <c r="B2119" s="90" t="s">
        <v>26544</v>
      </c>
    </row>
    <row r="2120" spans="1:2" ht="19">
      <c r="A2120" s="90" t="s">
        <v>26546</v>
      </c>
      <c r="B2120" s="90" t="s">
        <v>26547</v>
      </c>
    </row>
    <row r="2121" spans="1:2" ht="19">
      <c r="A2121" s="90" t="s">
        <v>26548</v>
      </c>
      <c r="B2121" s="90" t="s">
        <v>26549</v>
      </c>
    </row>
    <row r="2122" spans="1:2" ht="19">
      <c r="A2122" s="90" t="s">
        <v>26550</v>
      </c>
      <c r="B2122" s="90" t="s">
        <v>26551</v>
      </c>
    </row>
    <row r="2123" spans="1:2" ht="19">
      <c r="A2123" s="90" t="s">
        <v>26552</v>
      </c>
      <c r="B2123" s="90" t="s">
        <v>26553</v>
      </c>
    </row>
    <row r="2124" spans="1:2" ht="19">
      <c r="A2124" s="90" t="s">
        <v>26555</v>
      </c>
      <c r="B2124" s="90" t="s">
        <v>26556</v>
      </c>
    </row>
    <row r="2125" spans="1:2" ht="19">
      <c r="A2125" s="90" t="s">
        <v>26558</v>
      </c>
      <c r="B2125" s="90" t="s">
        <v>26560</v>
      </c>
    </row>
    <row r="2126" spans="1:2" ht="19">
      <c r="A2126" s="90" t="s">
        <v>26561</v>
      </c>
      <c r="B2126" s="90" t="s">
        <v>26562</v>
      </c>
    </row>
    <row r="2127" spans="1:2" ht="19">
      <c r="A2127" s="90" t="s">
        <v>26563</v>
      </c>
      <c r="B2127" s="90" t="s">
        <v>26564</v>
      </c>
    </row>
    <row r="2128" spans="1:2" ht="19">
      <c r="A2128" s="90" t="s">
        <v>26565</v>
      </c>
      <c r="B2128" s="90" t="s">
        <v>26566</v>
      </c>
    </row>
    <row r="2129" spans="1:2" ht="19">
      <c r="A2129" s="90" t="s">
        <v>26567</v>
      </c>
      <c r="B2129" s="90" t="s">
        <v>26568</v>
      </c>
    </row>
    <row r="2130" spans="1:2" ht="19">
      <c r="A2130" s="90" t="s">
        <v>26569</v>
      </c>
      <c r="B2130" s="90" t="s">
        <v>26571</v>
      </c>
    </row>
    <row r="2131" spans="1:2" ht="19">
      <c r="A2131" s="90" t="s">
        <v>26574</v>
      </c>
      <c r="B2131" s="90" t="s">
        <v>26575</v>
      </c>
    </row>
    <row r="2132" spans="1:2" ht="19">
      <c r="A2132" s="90" t="s">
        <v>26576</v>
      </c>
      <c r="B2132" s="90" t="s">
        <v>26577</v>
      </c>
    </row>
    <row r="2133" spans="1:2" ht="19">
      <c r="A2133" s="90" t="s">
        <v>26578</v>
      </c>
      <c r="B2133" s="90" t="s">
        <v>26579</v>
      </c>
    </row>
    <row r="2134" spans="1:2" ht="19">
      <c r="A2134" s="90" t="s">
        <v>26580</v>
      </c>
      <c r="B2134" s="90" t="s">
        <v>26582</v>
      </c>
    </row>
    <row r="2135" spans="1:2" ht="19">
      <c r="A2135" s="90" t="s">
        <v>26584</v>
      </c>
      <c r="B2135" s="90" t="s">
        <v>26585</v>
      </c>
    </row>
    <row r="2136" spans="1:2" ht="19">
      <c r="A2136" s="90" t="s">
        <v>26586</v>
      </c>
      <c r="B2136" s="90" t="s">
        <v>26587</v>
      </c>
    </row>
    <row r="2137" spans="1:2" ht="19">
      <c r="A2137" s="90" t="s">
        <v>26588</v>
      </c>
      <c r="B2137" s="90" t="s">
        <v>26589</v>
      </c>
    </row>
    <row r="2138" spans="1:2" ht="19">
      <c r="A2138" s="90" t="s">
        <v>26590</v>
      </c>
      <c r="B2138" s="90" t="s">
        <v>26591</v>
      </c>
    </row>
    <row r="2139" spans="1:2" ht="19">
      <c r="A2139" s="90" t="s">
        <v>26592</v>
      </c>
      <c r="B2139" s="90" t="s">
        <v>26593</v>
      </c>
    </row>
    <row r="2140" spans="1:2" ht="19">
      <c r="A2140" s="90" t="s">
        <v>26595</v>
      </c>
      <c r="B2140" s="90" t="s">
        <v>26596</v>
      </c>
    </row>
    <row r="2141" spans="1:2" ht="19">
      <c r="A2141" s="90" t="s">
        <v>26598</v>
      </c>
      <c r="B2141" s="90" t="s">
        <v>26599</v>
      </c>
    </row>
    <row r="2142" spans="1:2" ht="19">
      <c r="A2142" s="90" t="s">
        <v>26600</v>
      </c>
      <c r="B2142" s="90" t="s">
        <v>26601</v>
      </c>
    </row>
    <row r="2143" spans="1:2" ht="19">
      <c r="A2143" s="90" t="s">
        <v>26602</v>
      </c>
      <c r="B2143" s="90" t="s">
        <v>26603</v>
      </c>
    </row>
    <row r="2144" spans="1:2" ht="19">
      <c r="A2144" s="90" t="s">
        <v>26604</v>
      </c>
      <c r="B2144" s="90" t="s">
        <v>26606</v>
      </c>
    </row>
    <row r="2145" spans="1:2" ht="19">
      <c r="A2145" s="90" t="s">
        <v>26607</v>
      </c>
      <c r="B2145" s="90" t="s">
        <v>26609</v>
      </c>
    </row>
    <row r="2146" spans="1:2" ht="19">
      <c r="A2146" s="90" t="s">
        <v>26610</v>
      </c>
      <c r="B2146" s="90" t="s">
        <v>26611</v>
      </c>
    </row>
    <row r="2147" spans="1:2" ht="19">
      <c r="A2147" s="90" t="s">
        <v>26612</v>
      </c>
      <c r="B2147" s="90" t="s">
        <v>26613</v>
      </c>
    </row>
    <row r="2148" spans="1:2" ht="19">
      <c r="A2148" s="90" t="s">
        <v>26614</v>
      </c>
      <c r="B2148" s="90" t="s">
        <v>26615</v>
      </c>
    </row>
    <row r="2149" spans="1:2" ht="19">
      <c r="A2149" s="90" t="s">
        <v>26616</v>
      </c>
      <c r="B2149" s="90" t="s">
        <v>26617</v>
      </c>
    </row>
    <row r="2150" spans="1:2" ht="19">
      <c r="A2150" s="90" t="s">
        <v>26619</v>
      </c>
      <c r="B2150" s="90" t="s">
        <v>26620</v>
      </c>
    </row>
    <row r="2151" spans="1:2" ht="19">
      <c r="A2151" s="90" t="s">
        <v>26622</v>
      </c>
      <c r="B2151" s="90" t="s">
        <v>26623</v>
      </c>
    </row>
    <row r="2152" spans="1:2" ht="19">
      <c r="A2152" s="90" t="s">
        <v>26624</v>
      </c>
      <c r="B2152" s="90" t="s">
        <v>26625</v>
      </c>
    </row>
    <row r="2153" spans="1:2" ht="19">
      <c r="A2153" s="90" t="s">
        <v>26626</v>
      </c>
      <c r="B2153" s="90" t="s">
        <v>26627</v>
      </c>
    </row>
    <row r="2154" spans="1:2" ht="19">
      <c r="A2154" s="90" t="s">
        <v>26628</v>
      </c>
      <c r="B2154" s="90" t="s">
        <v>26629</v>
      </c>
    </row>
    <row r="2155" spans="1:2" ht="19">
      <c r="A2155" s="90" t="s">
        <v>26631</v>
      </c>
      <c r="B2155" s="90" t="s">
        <v>26632</v>
      </c>
    </row>
    <row r="2156" spans="1:2" ht="19">
      <c r="A2156" s="90" t="s">
        <v>26634</v>
      </c>
      <c r="B2156" s="90" t="s">
        <v>26635</v>
      </c>
    </row>
    <row r="2157" spans="1:2" ht="19">
      <c r="A2157" s="90" t="s">
        <v>26636</v>
      </c>
      <c r="B2157" s="90" t="s">
        <v>26637</v>
      </c>
    </row>
    <row r="2158" spans="1:2" ht="19">
      <c r="A2158" s="90" t="s">
        <v>26638</v>
      </c>
      <c r="B2158" s="90" t="s">
        <v>26639</v>
      </c>
    </row>
    <row r="2159" spans="1:2" ht="19">
      <c r="A2159" s="90" t="s">
        <v>26641</v>
      </c>
      <c r="B2159" s="90" t="s">
        <v>26642</v>
      </c>
    </row>
    <row r="2160" spans="1:2" ht="19">
      <c r="A2160" s="90" t="s">
        <v>26643</v>
      </c>
      <c r="B2160" s="90" t="s">
        <v>26645</v>
      </c>
    </row>
    <row r="2161" spans="1:2" ht="19">
      <c r="A2161" s="90" t="s">
        <v>26646</v>
      </c>
      <c r="B2161" s="90" t="s">
        <v>26647</v>
      </c>
    </row>
    <row r="2162" spans="1:2" ht="19">
      <c r="A2162" s="90" t="s">
        <v>26648</v>
      </c>
      <c r="B2162" s="90" t="s">
        <v>26649</v>
      </c>
    </row>
    <row r="2163" spans="1:2" ht="19">
      <c r="A2163" s="90" t="s">
        <v>26650</v>
      </c>
      <c r="B2163" s="90" t="s">
        <v>26651</v>
      </c>
    </row>
    <row r="2164" spans="1:2" ht="19">
      <c r="A2164" s="90" t="s">
        <v>26652</v>
      </c>
      <c r="B2164" s="90" t="s">
        <v>26654</v>
      </c>
    </row>
    <row r="2165" spans="1:2" ht="19">
      <c r="A2165" s="90" t="s">
        <v>26655</v>
      </c>
      <c r="B2165" s="90" t="s">
        <v>26657</v>
      </c>
    </row>
    <row r="2166" spans="1:2" ht="19">
      <c r="A2166" s="90" t="s">
        <v>26658</v>
      </c>
      <c r="B2166" s="90" t="s">
        <v>26659</v>
      </c>
    </row>
    <row r="2167" spans="1:2" ht="19">
      <c r="A2167" s="90" t="s">
        <v>26660</v>
      </c>
      <c r="B2167" s="90" t="s">
        <v>26661</v>
      </c>
    </row>
    <row r="2168" spans="1:2" ht="19">
      <c r="A2168" s="90" t="s">
        <v>26662</v>
      </c>
      <c r="B2168" s="90" t="s">
        <v>26663</v>
      </c>
    </row>
    <row r="2169" spans="1:2" ht="19">
      <c r="A2169" s="90" t="s">
        <v>26664</v>
      </c>
      <c r="B2169" s="90" t="s">
        <v>26666</v>
      </c>
    </row>
    <row r="2170" spans="1:2" ht="19">
      <c r="A2170" s="90" t="s">
        <v>26667</v>
      </c>
      <c r="B2170" s="90" t="s">
        <v>26669</v>
      </c>
    </row>
    <row r="2171" spans="1:2" ht="19">
      <c r="A2171" s="90" t="s">
        <v>26670</v>
      </c>
      <c r="B2171" s="90" t="s">
        <v>26671</v>
      </c>
    </row>
    <row r="2172" spans="1:2" ht="19">
      <c r="A2172" s="90" t="s">
        <v>26672</v>
      </c>
      <c r="B2172" s="90" t="s">
        <v>26673</v>
      </c>
    </row>
    <row r="2173" spans="1:2" ht="19">
      <c r="A2173" s="90" t="s">
        <v>26674</v>
      </c>
      <c r="B2173" s="90" t="s">
        <v>26675</v>
      </c>
    </row>
    <row r="2174" spans="1:2" ht="19">
      <c r="A2174" s="90" t="s">
        <v>26676</v>
      </c>
      <c r="B2174" s="90" t="s">
        <v>26678</v>
      </c>
    </row>
    <row r="2175" spans="1:2" ht="19">
      <c r="A2175" s="90" t="s">
        <v>26679</v>
      </c>
      <c r="B2175" s="90" t="s">
        <v>26681</v>
      </c>
    </row>
    <row r="2176" spans="1:2" ht="19">
      <c r="A2176" s="90" t="s">
        <v>26682</v>
      </c>
      <c r="B2176" s="90" t="s">
        <v>26683</v>
      </c>
    </row>
    <row r="2177" spans="1:2" ht="19">
      <c r="A2177" s="90" t="s">
        <v>26684</v>
      </c>
      <c r="B2177" s="90" t="s">
        <v>26685</v>
      </c>
    </row>
    <row r="2178" spans="1:2" ht="19">
      <c r="A2178" s="90" t="s">
        <v>26686</v>
      </c>
      <c r="B2178" s="90" t="s">
        <v>26687</v>
      </c>
    </row>
    <row r="2179" spans="1:2" ht="19">
      <c r="A2179" s="90" t="s">
        <v>26689</v>
      </c>
      <c r="B2179" s="90" t="s">
        <v>26691</v>
      </c>
    </row>
    <row r="2180" spans="1:2" ht="19">
      <c r="A2180" s="90" t="s">
        <v>26693</v>
      </c>
      <c r="B2180" s="90" t="s">
        <v>26694</v>
      </c>
    </row>
    <row r="2181" spans="1:2" ht="19">
      <c r="A2181" s="90" t="s">
        <v>26695</v>
      </c>
      <c r="B2181" s="90" t="s">
        <v>26696</v>
      </c>
    </row>
    <row r="2182" spans="1:2" ht="19">
      <c r="A2182" s="90" t="s">
        <v>26697</v>
      </c>
      <c r="B2182" s="90" t="s">
        <v>26698</v>
      </c>
    </row>
    <row r="2183" spans="1:2" ht="19">
      <c r="A2183" s="90" t="s">
        <v>26699</v>
      </c>
      <c r="B2183" s="90" t="s">
        <v>26701</v>
      </c>
    </row>
    <row r="2184" spans="1:2" ht="19">
      <c r="A2184" s="90" t="s">
        <v>26702</v>
      </c>
      <c r="B2184" s="90" t="s">
        <v>26703</v>
      </c>
    </row>
    <row r="2185" spans="1:2" ht="19">
      <c r="A2185" s="90" t="s">
        <v>26704</v>
      </c>
      <c r="B2185" s="90" t="s">
        <v>26706</v>
      </c>
    </row>
    <row r="2186" spans="1:2" ht="19">
      <c r="A2186" s="90" t="s">
        <v>26707</v>
      </c>
      <c r="B2186" s="90" t="s">
        <v>26708</v>
      </c>
    </row>
    <row r="2187" spans="1:2" ht="19">
      <c r="A2187" s="90" t="s">
        <v>26709</v>
      </c>
      <c r="B2187" s="90" t="s">
        <v>26710</v>
      </c>
    </row>
    <row r="2188" spans="1:2" ht="19">
      <c r="A2188" s="90" t="s">
        <v>26711</v>
      </c>
      <c r="B2188" s="90" t="s">
        <v>26712</v>
      </c>
    </row>
    <row r="2189" spans="1:2" ht="19">
      <c r="A2189" s="90" t="s">
        <v>26713</v>
      </c>
      <c r="B2189" s="90" t="s">
        <v>26715</v>
      </c>
    </row>
    <row r="2190" spans="1:2" ht="19">
      <c r="A2190" s="90" t="s">
        <v>26716</v>
      </c>
      <c r="B2190" s="90" t="s">
        <v>26717</v>
      </c>
    </row>
    <row r="2191" spans="1:2" ht="19">
      <c r="A2191" s="90" t="s">
        <v>26718</v>
      </c>
      <c r="B2191" s="90" t="s">
        <v>26719</v>
      </c>
    </row>
    <row r="2192" spans="1:2" ht="19">
      <c r="A2192" s="90" t="s">
        <v>26720</v>
      </c>
      <c r="B2192" s="90" t="s">
        <v>26721</v>
      </c>
    </row>
    <row r="2193" spans="1:2" ht="19">
      <c r="A2193" s="90" t="s">
        <v>26722</v>
      </c>
      <c r="B2193" s="90" t="s">
        <v>26723</v>
      </c>
    </row>
    <row r="2194" spans="1:2" ht="19">
      <c r="A2194" s="90" t="s">
        <v>26724</v>
      </c>
      <c r="B2194" s="90" t="s">
        <v>26725</v>
      </c>
    </row>
    <row r="2195" spans="1:2" ht="19">
      <c r="A2195" s="90" t="s">
        <v>26726</v>
      </c>
      <c r="B2195" s="90" t="s">
        <v>26727</v>
      </c>
    </row>
    <row r="2196" spans="1:2" ht="19">
      <c r="A2196" s="90" t="s">
        <v>26728</v>
      </c>
      <c r="B2196" s="90" t="s">
        <v>26729</v>
      </c>
    </row>
    <row r="2197" spans="1:2" ht="19">
      <c r="A2197" s="90" t="s">
        <v>26730</v>
      </c>
      <c r="B2197" s="90" t="s">
        <v>26731</v>
      </c>
    </row>
    <row r="2198" spans="1:2" ht="19">
      <c r="A2198" s="90" t="s">
        <v>26732</v>
      </c>
      <c r="B2198" s="90" t="s">
        <v>26733</v>
      </c>
    </row>
    <row r="2199" spans="1:2" ht="19">
      <c r="A2199" s="90" t="s">
        <v>26734</v>
      </c>
      <c r="B2199" s="90" t="s">
        <v>26735</v>
      </c>
    </row>
    <row r="2200" spans="1:2" ht="19">
      <c r="A2200" s="90" t="s">
        <v>26737</v>
      </c>
      <c r="B2200" s="90" t="s">
        <v>26738</v>
      </c>
    </row>
    <row r="2201" spans="1:2" ht="19">
      <c r="A2201" s="90" t="s">
        <v>26739</v>
      </c>
      <c r="B2201" s="90" t="s">
        <v>26740</v>
      </c>
    </row>
    <row r="2202" spans="1:2" ht="19">
      <c r="A2202" s="90" t="s">
        <v>26741</v>
      </c>
      <c r="B2202" s="90" t="s">
        <v>26742</v>
      </c>
    </row>
    <row r="2203" spans="1:2" ht="19">
      <c r="A2203" s="90" t="s">
        <v>22266</v>
      </c>
      <c r="B2203" s="90" t="s">
        <v>26743</v>
      </c>
    </row>
    <row r="2204" spans="1:2" ht="19">
      <c r="A2204" s="90" t="s">
        <v>26744</v>
      </c>
      <c r="B2204" s="90" t="s">
        <v>26745</v>
      </c>
    </row>
    <row r="2205" spans="1:2" ht="19">
      <c r="A2205" s="90" t="s">
        <v>26746</v>
      </c>
      <c r="B2205" s="90" t="s">
        <v>26747</v>
      </c>
    </row>
    <row r="2206" spans="1:2" ht="19">
      <c r="A2206" s="90" t="s">
        <v>26748</v>
      </c>
      <c r="B2206" s="90" t="s">
        <v>26749</v>
      </c>
    </row>
    <row r="2207" spans="1:2" ht="19">
      <c r="A2207" s="90" t="s">
        <v>26750</v>
      </c>
      <c r="B2207" s="90" t="s">
        <v>26751</v>
      </c>
    </row>
    <row r="2208" spans="1:2" ht="19">
      <c r="A2208" s="90" t="s">
        <v>26752</v>
      </c>
      <c r="B2208" s="90" t="s">
        <v>26753</v>
      </c>
    </row>
    <row r="2209" spans="1:2" ht="19">
      <c r="A2209" s="90" t="s">
        <v>26754</v>
      </c>
      <c r="B2209" s="90" t="s">
        <v>26755</v>
      </c>
    </row>
    <row r="2210" spans="1:2" ht="19">
      <c r="A2210" s="90" t="s">
        <v>26757</v>
      </c>
      <c r="B2210" s="90" t="s">
        <v>26758</v>
      </c>
    </row>
    <row r="2211" spans="1:2" ht="19">
      <c r="A2211" s="90" t="s">
        <v>26759</v>
      </c>
      <c r="B2211" s="90" t="s">
        <v>26761</v>
      </c>
    </row>
    <row r="2212" spans="1:2" ht="19">
      <c r="A2212" s="90" t="s">
        <v>26762</v>
      </c>
      <c r="B2212" s="90" t="s">
        <v>26763</v>
      </c>
    </row>
    <row r="2213" spans="1:2" ht="19">
      <c r="A2213" s="90" t="s">
        <v>26764</v>
      </c>
      <c r="B2213" s="90" t="s">
        <v>26765</v>
      </c>
    </row>
    <row r="2214" spans="1:2" ht="19">
      <c r="A2214" s="90" t="s">
        <v>26766</v>
      </c>
      <c r="B2214" s="90" t="s">
        <v>26767</v>
      </c>
    </row>
    <row r="2215" spans="1:2" ht="19">
      <c r="A2215" s="90" t="s">
        <v>26768</v>
      </c>
      <c r="B2215" s="90" t="s">
        <v>26769</v>
      </c>
    </row>
    <row r="2216" spans="1:2" ht="19">
      <c r="A2216" s="90" t="s">
        <v>26768</v>
      </c>
      <c r="B2216" s="90" t="s">
        <v>26771</v>
      </c>
    </row>
    <row r="2217" spans="1:2" ht="19">
      <c r="A2217" s="90" t="s">
        <v>26773</v>
      </c>
      <c r="B2217" s="90" t="s">
        <v>26774</v>
      </c>
    </row>
    <row r="2218" spans="1:2" ht="19">
      <c r="A2218" s="90" t="s">
        <v>26775</v>
      </c>
      <c r="B2218" s="90" t="s">
        <v>26776</v>
      </c>
    </row>
    <row r="2219" spans="1:2" ht="19">
      <c r="A2219" s="90" t="s">
        <v>26777</v>
      </c>
      <c r="B2219" s="90" t="s">
        <v>26778</v>
      </c>
    </row>
    <row r="2220" spans="1:2" ht="19">
      <c r="A2220" s="90" t="s">
        <v>26779</v>
      </c>
      <c r="B2220" s="90" t="s">
        <v>26780</v>
      </c>
    </row>
    <row r="2221" spans="1:2" ht="19">
      <c r="A2221" s="90" t="s">
        <v>26781</v>
      </c>
      <c r="B2221" s="90" t="s">
        <v>26783</v>
      </c>
    </row>
    <row r="2222" spans="1:2" ht="19">
      <c r="A2222" s="90" t="s">
        <v>26784</v>
      </c>
      <c r="B2222" s="90" t="s">
        <v>26786</v>
      </c>
    </row>
    <row r="2223" spans="1:2" ht="19">
      <c r="A2223" s="90" t="s">
        <v>26787</v>
      </c>
      <c r="B2223" s="90" t="s">
        <v>26788</v>
      </c>
    </row>
    <row r="2224" spans="1:2" ht="19">
      <c r="A2224" s="90" t="s">
        <v>26789</v>
      </c>
      <c r="B2224" s="90" t="s">
        <v>26790</v>
      </c>
    </row>
    <row r="2225" spans="1:2" ht="19">
      <c r="A2225" s="90" t="s">
        <v>26791</v>
      </c>
      <c r="B2225" s="90" t="s">
        <v>26409</v>
      </c>
    </row>
    <row r="2226" spans="1:2" ht="19">
      <c r="A2226" s="90" t="s">
        <v>26792</v>
      </c>
      <c r="B2226" s="90" t="s">
        <v>26794</v>
      </c>
    </row>
    <row r="2227" spans="1:2" ht="19">
      <c r="A2227" s="90" t="s">
        <v>26795</v>
      </c>
      <c r="B2227" s="90" t="s">
        <v>26796</v>
      </c>
    </row>
    <row r="2228" spans="1:2" ht="19">
      <c r="A2228" s="90" t="s">
        <v>26798</v>
      </c>
      <c r="B2228" s="90" t="s">
        <v>26799</v>
      </c>
    </row>
    <row r="2229" spans="1:2" ht="19">
      <c r="A2229" s="90" t="s">
        <v>22289</v>
      </c>
      <c r="B2229" s="90" t="s">
        <v>26800</v>
      </c>
    </row>
    <row r="2230" spans="1:2" ht="19">
      <c r="A2230" s="90" t="s">
        <v>26801</v>
      </c>
      <c r="B2230" s="90" t="s">
        <v>26802</v>
      </c>
    </row>
    <row r="2231" spans="1:2" ht="19">
      <c r="A2231" s="90" t="s">
        <v>26803</v>
      </c>
      <c r="B2231" s="90" t="s">
        <v>26804</v>
      </c>
    </row>
    <row r="2232" spans="1:2" ht="19">
      <c r="A2232" s="90" t="s">
        <v>26806</v>
      </c>
      <c r="B2232" s="90" t="s">
        <v>26807</v>
      </c>
    </row>
    <row r="2233" spans="1:2" ht="19">
      <c r="A2233" s="90" t="s">
        <v>26808</v>
      </c>
      <c r="B2233" s="90" t="s">
        <v>26809</v>
      </c>
    </row>
    <row r="2234" spans="1:2" ht="19">
      <c r="A2234" s="90" t="s">
        <v>26810</v>
      </c>
      <c r="B2234" s="90" t="s">
        <v>26812</v>
      </c>
    </row>
    <row r="2235" spans="1:2" ht="19">
      <c r="A2235" s="90" t="s">
        <v>26813</v>
      </c>
      <c r="B2235" s="90" t="s">
        <v>26814</v>
      </c>
    </row>
    <row r="2236" spans="1:2" ht="19">
      <c r="A2236" s="90" t="s">
        <v>26815</v>
      </c>
      <c r="B2236" s="90" t="s">
        <v>26816</v>
      </c>
    </row>
    <row r="2237" spans="1:2" ht="19">
      <c r="A2237" s="90" t="s">
        <v>26817</v>
      </c>
      <c r="B2237" s="90" t="s">
        <v>26818</v>
      </c>
    </row>
    <row r="2238" spans="1:2" ht="19">
      <c r="A2238" s="90" t="s">
        <v>26819</v>
      </c>
      <c r="B2238" s="90" t="s">
        <v>26820</v>
      </c>
    </row>
    <row r="2239" spans="1:2" ht="19">
      <c r="A2239" s="90" t="s">
        <v>26821</v>
      </c>
      <c r="B2239" s="90" t="s">
        <v>26822</v>
      </c>
    </row>
    <row r="2240" spans="1:2" ht="19">
      <c r="A2240" s="90" t="s">
        <v>26824</v>
      </c>
      <c r="B2240" s="90" t="s">
        <v>26825</v>
      </c>
    </row>
    <row r="2241" spans="1:2" ht="19">
      <c r="A2241" s="90" t="s">
        <v>26826</v>
      </c>
      <c r="B2241" s="90" t="s">
        <v>26828</v>
      </c>
    </row>
    <row r="2242" spans="1:2" ht="19">
      <c r="A2242" s="90" t="s">
        <v>26829</v>
      </c>
      <c r="B2242" s="90" t="s">
        <v>26830</v>
      </c>
    </row>
    <row r="2243" spans="1:2" ht="19">
      <c r="A2243" s="90" t="s">
        <v>26831</v>
      </c>
      <c r="B2243" s="90" t="s">
        <v>26832</v>
      </c>
    </row>
    <row r="2244" spans="1:2" ht="19">
      <c r="A2244" s="90" t="s">
        <v>26833</v>
      </c>
      <c r="B2244" s="90" t="s">
        <v>26834</v>
      </c>
    </row>
    <row r="2245" spans="1:2" ht="19">
      <c r="A2245" s="90" t="s">
        <v>26835</v>
      </c>
      <c r="B2245" s="90" t="s">
        <v>26836</v>
      </c>
    </row>
    <row r="2246" spans="1:2" ht="19">
      <c r="A2246" s="90" t="s">
        <v>26837</v>
      </c>
      <c r="B2246" s="90" t="s">
        <v>26838</v>
      </c>
    </row>
    <row r="2247" spans="1:2" ht="19">
      <c r="A2247" s="90" t="s">
        <v>26839</v>
      </c>
      <c r="B2247" s="90" t="s">
        <v>26840</v>
      </c>
    </row>
    <row r="2248" spans="1:2" ht="19">
      <c r="A2248" s="90" t="s">
        <v>26841</v>
      </c>
      <c r="B2248" s="90" t="s">
        <v>692</v>
      </c>
    </row>
    <row r="2249" spans="1:2" ht="19">
      <c r="A2249" s="90" t="s">
        <v>26842</v>
      </c>
      <c r="B2249" s="90" t="s">
        <v>26843</v>
      </c>
    </row>
    <row r="2250" spans="1:2" ht="19">
      <c r="A2250" s="90" t="s">
        <v>26844</v>
      </c>
      <c r="B2250" s="90" t="s">
        <v>26845</v>
      </c>
    </row>
    <row r="2251" spans="1:2" ht="19">
      <c r="A2251" s="90" t="s">
        <v>26846</v>
      </c>
      <c r="B2251" s="90" t="s">
        <v>26847</v>
      </c>
    </row>
    <row r="2252" spans="1:2" ht="19">
      <c r="A2252" s="90" t="s">
        <v>26848</v>
      </c>
      <c r="B2252" s="90" t="s">
        <v>26849</v>
      </c>
    </row>
    <row r="2253" spans="1:2" ht="19">
      <c r="A2253" s="90" t="s">
        <v>26850</v>
      </c>
      <c r="B2253" s="90" t="s">
        <v>26851</v>
      </c>
    </row>
    <row r="2254" spans="1:2" ht="19">
      <c r="A2254" s="90" t="s">
        <v>26852</v>
      </c>
      <c r="B2254" s="90" t="s">
        <v>26853</v>
      </c>
    </row>
    <row r="2255" spans="1:2" ht="19">
      <c r="A2255" s="90" t="s">
        <v>26854</v>
      </c>
      <c r="B2255" s="90" t="s">
        <v>26855</v>
      </c>
    </row>
    <row r="2256" spans="1:2" ht="19">
      <c r="A2256" s="90" t="s">
        <v>26856</v>
      </c>
      <c r="B2256" s="90" t="s">
        <v>26857</v>
      </c>
    </row>
    <row r="2257" spans="1:2" ht="19">
      <c r="A2257" s="90" t="s">
        <v>26858</v>
      </c>
      <c r="B2257" s="90" t="s">
        <v>26859</v>
      </c>
    </row>
    <row r="2258" spans="1:2" ht="19">
      <c r="A2258" s="90" t="s">
        <v>26860</v>
      </c>
      <c r="B2258" s="90" t="s">
        <v>26861</v>
      </c>
    </row>
    <row r="2259" spans="1:2" ht="19">
      <c r="A2259" s="90" t="s">
        <v>26862</v>
      </c>
      <c r="B2259" s="90" t="s">
        <v>26863</v>
      </c>
    </row>
    <row r="2260" spans="1:2" ht="19">
      <c r="A2260" s="90" t="s">
        <v>26864</v>
      </c>
      <c r="B2260" s="90" t="s">
        <v>26865</v>
      </c>
    </row>
    <row r="2261" spans="1:2" ht="19">
      <c r="A2261" s="90" t="s">
        <v>26866</v>
      </c>
      <c r="B2261" s="90" t="s">
        <v>26867</v>
      </c>
    </row>
    <row r="2262" spans="1:2" ht="19">
      <c r="A2262" s="90" t="s">
        <v>26868</v>
      </c>
      <c r="B2262" s="90" t="s">
        <v>26869</v>
      </c>
    </row>
    <row r="2263" spans="1:2" ht="19">
      <c r="A2263" s="90" t="s">
        <v>26870</v>
      </c>
      <c r="B2263" s="90" t="s">
        <v>26871</v>
      </c>
    </row>
    <row r="2264" spans="1:2" ht="19">
      <c r="A2264" s="90" t="s">
        <v>26872</v>
      </c>
      <c r="B2264" s="90" t="s">
        <v>26873</v>
      </c>
    </row>
    <row r="2265" spans="1:2" ht="19">
      <c r="A2265" s="90" t="s">
        <v>26874</v>
      </c>
      <c r="B2265" s="90" t="s">
        <v>26875</v>
      </c>
    </row>
    <row r="2266" spans="1:2" ht="19">
      <c r="A2266" s="90" t="s">
        <v>26876</v>
      </c>
      <c r="B2266" s="90" t="s">
        <v>26877</v>
      </c>
    </row>
    <row r="2267" spans="1:2" ht="19">
      <c r="A2267" s="90" t="s">
        <v>26878</v>
      </c>
      <c r="B2267" s="90" t="s">
        <v>26879</v>
      </c>
    </row>
    <row r="2268" spans="1:2" ht="19">
      <c r="A2268" s="90" t="s">
        <v>26880</v>
      </c>
      <c r="B2268" s="90" t="s">
        <v>26881</v>
      </c>
    </row>
    <row r="2269" spans="1:2" ht="19">
      <c r="A2269" s="90" t="s">
        <v>26882</v>
      </c>
      <c r="B2269" s="90" t="s">
        <v>26883</v>
      </c>
    </row>
    <row r="2270" spans="1:2" ht="19">
      <c r="A2270" s="90" t="s">
        <v>26884</v>
      </c>
      <c r="B2270" s="90" t="s">
        <v>26885</v>
      </c>
    </row>
    <row r="2271" spans="1:2" ht="19">
      <c r="A2271" s="90" t="s">
        <v>26886</v>
      </c>
      <c r="B2271" s="90" t="s">
        <v>26887</v>
      </c>
    </row>
    <row r="2272" spans="1:2" ht="19">
      <c r="A2272" s="90" t="s">
        <v>26888</v>
      </c>
      <c r="B2272" s="90" t="s">
        <v>26889</v>
      </c>
    </row>
    <row r="2273" spans="1:2" ht="19">
      <c r="A2273" s="90" t="s">
        <v>26890</v>
      </c>
      <c r="B2273" s="90" t="s">
        <v>26891</v>
      </c>
    </row>
    <row r="2274" spans="1:2" ht="19">
      <c r="A2274" s="90" t="s">
        <v>26892</v>
      </c>
      <c r="B2274" s="90" t="s">
        <v>26893</v>
      </c>
    </row>
    <row r="2275" spans="1:2" ht="19">
      <c r="A2275" s="90" t="s">
        <v>26894</v>
      </c>
      <c r="B2275" s="90" t="s">
        <v>26895</v>
      </c>
    </row>
    <row r="2276" spans="1:2" ht="19">
      <c r="A2276" s="90" t="s">
        <v>26896</v>
      </c>
      <c r="B2276" s="90" t="s">
        <v>26897</v>
      </c>
    </row>
    <row r="2277" spans="1:2" ht="19">
      <c r="A2277" s="90" t="s">
        <v>26898</v>
      </c>
      <c r="B2277" s="90" t="s">
        <v>26899</v>
      </c>
    </row>
    <row r="2278" spans="1:2" ht="19">
      <c r="A2278" s="90" t="s">
        <v>26900</v>
      </c>
      <c r="B2278" s="90" t="s">
        <v>26901</v>
      </c>
    </row>
    <row r="2279" spans="1:2" ht="19">
      <c r="A2279" s="90" t="s">
        <v>26902</v>
      </c>
      <c r="B2279" s="90" t="s">
        <v>26903</v>
      </c>
    </row>
    <row r="2280" spans="1:2" ht="19">
      <c r="A2280" s="90" t="s">
        <v>26904</v>
      </c>
      <c r="B2280" s="90" t="s">
        <v>26905</v>
      </c>
    </row>
    <row r="2281" spans="1:2" ht="19">
      <c r="A2281" s="90" t="s">
        <v>26906</v>
      </c>
      <c r="B2281" s="90" t="s">
        <v>26907</v>
      </c>
    </row>
    <row r="2282" spans="1:2" ht="19">
      <c r="A2282" s="90" t="s">
        <v>26908</v>
      </c>
      <c r="B2282" s="90" t="s">
        <v>26909</v>
      </c>
    </row>
    <row r="2283" spans="1:2" ht="19">
      <c r="A2283" s="90" t="s">
        <v>26910</v>
      </c>
      <c r="B2283" s="90" t="s">
        <v>26911</v>
      </c>
    </row>
    <row r="2284" spans="1:2" ht="19">
      <c r="A2284" s="90" t="s">
        <v>26912</v>
      </c>
      <c r="B2284" s="90" t="s">
        <v>26913</v>
      </c>
    </row>
    <row r="2285" spans="1:2" ht="19">
      <c r="A2285" s="90" t="s">
        <v>26914</v>
      </c>
      <c r="B2285" s="90" t="s">
        <v>26915</v>
      </c>
    </row>
    <row r="2286" spans="1:2" ht="19">
      <c r="A2286" s="90" t="s">
        <v>26916</v>
      </c>
      <c r="B2286" s="90" t="s">
        <v>26917</v>
      </c>
    </row>
    <row r="2287" spans="1:2" ht="19">
      <c r="A2287" s="90" t="s">
        <v>26918</v>
      </c>
      <c r="B2287" s="90" t="s">
        <v>26919</v>
      </c>
    </row>
    <row r="2288" spans="1:2" ht="19">
      <c r="A2288" s="90" t="s">
        <v>26920</v>
      </c>
      <c r="B2288" s="90" t="s">
        <v>26921</v>
      </c>
    </row>
    <row r="2289" spans="1:2" ht="19">
      <c r="A2289" s="90" t="s">
        <v>26922</v>
      </c>
      <c r="B2289" s="90" t="s">
        <v>26923</v>
      </c>
    </row>
    <row r="2290" spans="1:2" ht="19">
      <c r="A2290" s="90" t="s">
        <v>26924</v>
      </c>
      <c r="B2290" s="90" t="s">
        <v>26925</v>
      </c>
    </row>
    <row r="2291" spans="1:2" ht="19">
      <c r="A2291" s="90" t="s">
        <v>26926</v>
      </c>
      <c r="B2291" s="90" t="s">
        <v>26927</v>
      </c>
    </row>
    <row r="2292" spans="1:2" ht="19">
      <c r="A2292" s="90" t="s">
        <v>26928</v>
      </c>
      <c r="B2292" s="90" t="s">
        <v>26929</v>
      </c>
    </row>
    <row r="2293" spans="1:2" ht="19">
      <c r="A2293" s="90" t="s">
        <v>26930</v>
      </c>
      <c r="B2293" s="90" t="s">
        <v>26931</v>
      </c>
    </row>
    <row r="2294" spans="1:2" ht="19">
      <c r="A2294" s="90" t="s">
        <v>26932</v>
      </c>
      <c r="B2294" s="90" t="s">
        <v>26933</v>
      </c>
    </row>
    <row r="2295" spans="1:2" ht="19">
      <c r="A2295" s="90" t="s">
        <v>26934</v>
      </c>
      <c r="B2295" s="90" t="s">
        <v>26935</v>
      </c>
    </row>
    <row r="2296" spans="1:2" ht="19">
      <c r="A2296" s="90" t="s">
        <v>26936</v>
      </c>
      <c r="B2296" s="90" t="s">
        <v>26937</v>
      </c>
    </row>
    <row r="2297" spans="1:2" ht="19">
      <c r="A2297" s="90" t="s">
        <v>26938</v>
      </c>
      <c r="B2297" s="90" t="s">
        <v>26939</v>
      </c>
    </row>
    <row r="2298" spans="1:2" ht="19">
      <c r="A2298" s="90" t="s">
        <v>26940</v>
      </c>
      <c r="B2298" s="90" t="s">
        <v>26941</v>
      </c>
    </row>
    <row r="2299" spans="1:2" ht="19">
      <c r="A2299" s="90" t="s">
        <v>26942</v>
      </c>
      <c r="B2299" s="90" t="s">
        <v>26943</v>
      </c>
    </row>
    <row r="2300" spans="1:2" ht="19">
      <c r="A2300" s="90" t="s">
        <v>26944</v>
      </c>
      <c r="B2300" s="90" t="s">
        <v>26945</v>
      </c>
    </row>
    <row r="2301" spans="1:2" ht="19">
      <c r="A2301" s="90" t="s">
        <v>26946</v>
      </c>
      <c r="B2301" s="90" t="s">
        <v>26947</v>
      </c>
    </row>
    <row r="2302" spans="1:2" ht="19">
      <c r="A2302" s="90" t="s">
        <v>26948</v>
      </c>
      <c r="B2302" s="90" t="s">
        <v>26949</v>
      </c>
    </row>
    <row r="2303" spans="1:2" ht="19">
      <c r="A2303" s="90" t="s">
        <v>26950</v>
      </c>
      <c r="B2303" s="90" t="s">
        <v>26951</v>
      </c>
    </row>
    <row r="2304" spans="1:2" ht="19">
      <c r="A2304" s="90" t="s">
        <v>26952</v>
      </c>
      <c r="B2304" s="90" t="s">
        <v>26953</v>
      </c>
    </row>
    <row r="2305" spans="1:2" ht="19">
      <c r="A2305" s="90" t="s">
        <v>26954</v>
      </c>
      <c r="B2305" s="90" t="s">
        <v>26955</v>
      </c>
    </row>
    <row r="2306" spans="1:2" ht="19">
      <c r="A2306" s="90" t="s">
        <v>26956</v>
      </c>
      <c r="B2306" s="90" t="s">
        <v>26957</v>
      </c>
    </row>
    <row r="2307" spans="1:2" ht="19">
      <c r="A2307" s="90" t="s">
        <v>26958</v>
      </c>
      <c r="B2307" s="90" t="s">
        <v>26959</v>
      </c>
    </row>
    <row r="2308" spans="1:2" ht="19">
      <c r="A2308" s="90" t="s">
        <v>26960</v>
      </c>
      <c r="B2308" s="90" t="s">
        <v>26961</v>
      </c>
    </row>
    <row r="2309" spans="1:2" ht="19">
      <c r="A2309" s="90" t="s">
        <v>26962</v>
      </c>
      <c r="B2309" s="90" t="s">
        <v>26963</v>
      </c>
    </row>
    <row r="2310" spans="1:2" ht="19">
      <c r="A2310" s="90" t="s">
        <v>26964</v>
      </c>
      <c r="B2310" s="90" t="s">
        <v>26965</v>
      </c>
    </row>
    <row r="2311" spans="1:2" ht="19">
      <c r="A2311" s="90" t="s">
        <v>26966</v>
      </c>
      <c r="B2311" s="90" t="s">
        <v>26967</v>
      </c>
    </row>
    <row r="2312" spans="1:2" ht="19">
      <c r="A2312" s="90" t="s">
        <v>26968</v>
      </c>
      <c r="B2312" s="90" t="s">
        <v>26969</v>
      </c>
    </row>
    <row r="2313" spans="1:2" ht="19">
      <c r="A2313" s="90" t="s">
        <v>26970</v>
      </c>
      <c r="B2313" s="90" t="s">
        <v>26971</v>
      </c>
    </row>
    <row r="2314" spans="1:2" ht="19">
      <c r="A2314" s="90" t="s">
        <v>26972</v>
      </c>
      <c r="B2314" s="90" t="s">
        <v>26973</v>
      </c>
    </row>
    <row r="2315" spans="1:2" ht="19">
      <c r="A2315" s="90" t="s">
        <v>26974</v>
      </c>
      <c r="B2315" s="90" t="s">
        <v>26975</v>
      </c>
    </row>
    <row r="2316" spans="1:2" ht="19">
      <c r="A2316" s="90" t="s">
        <v>26976</v>
      </c>
      <c r="B2316" s="90" t="s">
        <v>26977</v>
      </c>
    </row>
    <row r="2317" spans="1:2" ht="19">
      <c r="A2317" s="90" t="s">
        <v>26978</v>
      </c>
      <c r="B2317" s="90" t="s">
        <v>26979</v>
      </c>
    </row>
    <row r="2318" spans="1:2" ht="19">
      <c r="A2318" s="90" t="s">
        <v>26980</v>
      </c>
      <c r="B2318" s="90" t="s">
        <v>26981</v>
      </c>
    </row>
    <row r="2319" spans="1:2" ht="19">
      <c r="A2319" s="90" t="s">
        <v>26982</v>
      </c>
      <c r="B2319" s="90" t="s">
        <v>26983</v>
      </c>
    </row>
    <row r="2320" spans="1:2" ht="19">
      <c r="A2320" s="90" t="s">
        <v>26984</v>
      </c>
      <c r="B2320" s="90" t="s">
        <v>26985</v>
      </c>
    </row>
    <row r="2321" spans="1:2" ht="19">
      <c r="A2321" s="90" t="s">
        <v>26984</v>
      </c>
      <c r="B2321" s="90" t="s">
        <v>26986</v>
      </c>
    </row>
    <row r="2322" spans="1:2" ht="19">
      <c r="A2322" s="90" t="s">
        <v>26987</v>
      </c>
      <c r="B2322" s="90" t="s">
        <v>26988</v>
      </c>
    </row>
    <row r="2323" spans="1:2" ht="19">
      <c r="A2323" s="90" t="s">
        <v>26989</v>
      </c>
      <c r="B2323" s="90" t="s">
        <v>26990</v>
      </c>
    </row>
    <row r="2324" spans="1:2" ht="19">
      <c r="A2324" s="90" t="s">
        <v>26991</v>
      </c>
      <c r="B2324" s="90" t="s">
        <v>26992</v>
      </c>
    </row>
    <row r="2325" spans="1:2" ht="19">
      <c r="A2325" s="90" t="s">
        <v>26993</v>
      </c>
      <c r="B2325" s="90" t="s">
        <v>26994</v>
      </c>
    </row>
    <row r="2326" spans="1:2" ht="19">
      <c r="A2326" s="90" t="s">
        <v>26995</v>
      </c>
      <c r="B2326" s="90" t="s">
        <v>26996</v>
      </c>
    </row>
    <row r="2327" spans="1:2" ht="19">
      <c r="A2327" s="90" t="s">
        <v>26997</v>
      </c>
      <c r="B2327" s="90" t="s">
        <v>26998</v>
      </c>
    </row>
    <row r="2328" spans="1:2" ht="19">
      <c r="A2328" s="90" t="s">
        <v>26999</v>
      </c>
      <c r="B2328" s="90" t="s">
        <v>27000</v>
      </c>
    </row>
    <row r="2329" spans="1:2" ht="19">
      <c r="A2329" s="90" t="s">
        <v>27001</v>
      </c>
      <c r="B2329" s="90" t="s">
        <v>27002</v>
      </c>
    </row>
    <row r="2330" spans="1:2" ht="19">
      <c r="A2330" s="90" t="s">
        <v>27003</v>
      </c>
      <c r="B2330" s="90" t="s">
        <v>27004</v>
      </c>
    </row>
    <row r="2331" spans="1:2" ht="19">
      <c r="A2331" s="90" t="s">
        <v>27005</v>
      </c>
      <c r="B2331" s="90" t="s">
        <v>27006</v>
      </c>
    </row>
    <row r="2332" spans="1:2" ht="19">
      <c r="A2332" s="90" t="s">
        <v>27007</v>
      </c>
      <c r="B2332" s="90" t="s">
        <v>27008</v>
      </c>
    </row>
    <row r="2333" spans="1:2" ht="19">
      <c r="A2333" s="90" t="s">
        <v>27009</v>
      </c>
      <c r="B2333" s="90" t="s">
        <v>27010</v>
      </c>
    </row>
    <row r="2334" spans="1:2" ht="19">
      <c r="A2334" s="90" t="s">
        <v>27011</v>
      </c>
      <c r="B2334" s="90" t="s">
        <v>27012</v>
      </c>
    </row>
    <row r="2335" spans="1:2" ht="19">
      <c r="A2335" s="90" t="s">
        <v>27013</v>
      </c>
      <c r="B2335" s="90" t="s">
        <v>27014</v>
      </c>
    </row>
    <row r="2336" spans="1:2" ht="19">
      <c r="A2336" s="90" t="s">
        <v>27015</v>
      </c>
      <c r="B2336" s="90" t="s">
        <v>27016</v>
      </c>
    </row>
    <row r="2337" spans="1:2" ht="19">
      <c r="A2337" s="90" t="s">
        <v>27017</v>
      </c>
      <c r="B2337" s="90" t="s">
        <v>27018</v>
      </c>
    </row>
    <row r="2338" spans="1:2" ht="19">
      <c r="A2338" s="90" t="s">
        <v>27019</v>
      </c>
      <c r="B2338" s="90" t="s">
        <v>27020</v>
      </c>
    </row>
    <row r="2339" spans="1:2" ht="19">
      <c r="A2339" s="90" t="s">
        <v>27021</v>
      </c>
      <c r="B2339" s="90" t="s">
        <v>27022</v>
      </c>
    </row>
    <row r="2340" spans="1:2" ht="19">
      <c r="A2340" s="90" t="s">
        <v>27023</v>
      </c>
      <c r="B2340" s="90" t="s">
        <v>27024</v>
      </c>
    </row>
    <row r="2341" spans="1:2" ht="19">
      <c r="A2341" s="90" t="s">
        <v>27025</v>
      </c>
      <c r="B2341" s="90" t="s">
        <v>27026</v>
      </c>
    </row>
    <row r="2342" spans="1:2" ht="19">
      <c r="A2342" s="90" t="s">
        <v>27027</v>
      </c>
      <c r="B2342" s="90" t="s">
        <v>27028</v>
      </c>
    </row>
    <row r="2343" spans="1:2" ht="19">
      <c r="A2343" s="90" t="s">
        <v>27029</v>
      </c>
      <c r="B2343" s="90" t="s">
        <v>27030</v>
      </c>
    </row>
    <row r="2344" spans="1:2" ht="19">
      <c r="A2344" s="90" t="s">
        <v>27031</v>
      </c>
      <c r="B2344" s="90" t="s">
        <v>27032</v>
      </c>
    </row>
    <row r="2345" spans="1:2" ht="19">
      <c r="A2345" s="90" t="s">
        <v>27033</v>
      </c>
      <c r="B2345" s="90" t="s">
        <v>27034</v>
      </c>
    </row>
    <row r="2346" spans="1:2" ht="19">
      <c r="A2346" s="90" t="s">
        <v>27035</v>
      </c>
      <c r="B2346" s="90" t="s">
        <v>27036</v>
      </c>
    </row>
    <row r="2347" spans="1:2" ht="19">
      <c r="A2347" s="90" t="s">
        <v>27037</v>
      </c>
      <c r="B2347" s="90" t="s">
        <v>27038</v>
      </c>
    </row>
    <row r="2348" spans="1:2" ht="19">
      <c r="A2348" s="90" t="s">
        <v>27039</v>
      </c>
      <c r="B2348" s="90" t="s">
        <v>27040</v>
      </c>
    </row>
    <row r="2349" spans="1:2" ht="19">
      <c r="A2349" s="90" t="s">
        <v>27041</v>
      </c>
      <c r="B2349" s="90" t="s">
        <v>27042</v>
      </c>
    </row>
    <row r="2350" spans="1:2" ht="19">
      <c r="A2350" s="90" t="s">
        <v>27043</v>
      </c>
      <c r="B2350" s="90" t="s">
        <v>27044</v>
      </c>
    </row>
    <row r="2351" spans="1:2" ht="19">
      <c r="A2351" s="90" t="s">
        <v>27045</v>
      </c>
      <c r="B2351" s="90" t="s">
        <v>27046</v>
      </c>
    </row>
    <row r="2352" spans="1:2" ht="19">
      <c r="A2352" s="90" t="s">
        <v>27047</v>
      </c>
      <c r="B2352" s="90" t="s">
        <v>27048</v>
      </c>
    </row>
    <row r="2353" spans="1:2" ht="19">
      <c r="A2353" s="90" t="s">
        <v>27049</v>
      </c>
      <c r="B2353" s="90" t="s">
        <v>27050</v>
      </c>
    </row>
    <row r="2354" spans="1:2" ht="19">
      <c r="A2354" s="90" t="s">
        <v>27051</v>
      </c>
      <c r="B2354" s="90" t="s">
        <v>27052</v>
      </c>
    </row>
    <row r="2355" spans="1:2" ht="19">
      <c r="A2355" s="90" t="s">
        <v>27053</v>
      </c>
      <c r="B2355" s="90" t="s">
        <v>27054</v>
      </c>
    </row>
    <row r="2356" spans="1:2" ht="19">
      <c r="A2356" s="90" t="s">
        <v>27055</v>
      </c>
      <c r="B2356" s="90" t="s">
        <v>27056</v>
      </c>
    </row>
    <row r="2357" spans="1:2" ht="19">
      <c r="A2357" s="90" t="s">
        <v>27057</v>
      </c>
      <c r="B2357" s="90" t="s">
        <v>27058</v>
      </c>
    </row>
    <row r="2358" spans="1:2" ht="19">
      <c r="A2358" s="90" t="s">
        <v>27059</v>
      </c>
      <c r="B2358" s="90" t="s">
        <v>27060</v>
      </c>
    </row>
    <row r="2359" spans="1:2" ht="19">
      <c r="A2359" s="90" t="s">
        <v>27061</v>
      </c>
      <c r="B2359" s="90" t="s">
        <v>27062</v>
      </c>
    </row>
    <row r="2360" spans="1:2" ht="19">
      <c r="A2360" s="90" t="s">
        <v>27063</v>
      </c>
      <c r="B2360" s="90" t="s">
        <v>27064</v>
      </c>
    </row>
    <row r="2361" spans="1:2" ht="19">
      <c r="A2361" s="90" t="s">
        <v>27065</v>
      </c>
      <c r="B2361" s="90" t="s">
        <v>27066</v>
      </c>
    </row>
    <row r="2362" spans="1:2" ht="19">
      <c r="A2362" s="90" t="s">
        <v>27067</v>
      </c>
      <c r="B2362" s="90" t="s">
        <v>27068</v>
      </c>
    </row>
    <row r="2363" spans="1:2" ht="19">
      <c r="A2363" s="90" t="s">
        <v>27069</v>
      </c>
      <c r="B2363" s="90" t="s">
        <v>27070</v>
      </c>
    </row>
    <row r="2364" spans="1:2" ht="19">
      <c r="A2364" s="90" t="s">
        <v>27071</v>
      </c>
      <c r="B2364" s="90" t="s">
        <v>27072</v>
      </c>
    </row>
    <row r="2365" spans="1:2" ht="19">
      <c r="A2365" s="90" t="s">
        <v>27073</v>
      </c>
      <c r="B2365" s="90" t="s">
        <v>27074</v>
      </c>
    </row>
    <row r="2366" spans="1:2" ht="19">
      <c r="A2366" s="90" t="s">
        <v>27075</v>
      </c>
      <c r="B2366" s="90" t="s">
        <v>27076</v>
      </c>
    </row>
    <row r="2367" spans="1:2" ht="19">
      <c r="A2367" s="90" t="s">
        <v>27077</v>
      </c>
      <c r="B2367" s="90" t="s">
        <v>27078</v>
      </c>
    </row>
    <row r="2368" spans="1:2" ht="19">
      <c r="A2368" s="90" t="s">
        <v>27079</v>
      </c>
      <c r="B2368" s="90" t="s">
        <v>27080</v>
      </c>
    </row>
    <row r="2369" spans="1:2" ht="19">
      <c r="A2369" s="90" t="s">
        <v>27081</v>
      </c>
      <c r="B2369" s="90" t="s">
        <v>27082</v>
      </c>
    </row>
    <row r="2370" spans="1:2" ht="19">
      <c r="A2370" s="90" t="s">
        <v>27083</v>
      </c>
      <c r="B2370" s="90" t="s">
        <v>27084</v>
      </c>
    </row>
    <row r="2371" spans="1:2" ht="19">
      <c r="A2371" s="90" t="s">
        <v>27085</v>
      </c>
      <c r="B2371" s="90" t="s">
        <v>27086</v>
      </c>
    </row>
    <row r="2372" spans="1:2" ht="19">
      <c r="A2372" s="90" t="s">
        <v>27087</v>
      </c>
      <c r="B2372" s="90" t="s">
        <v>27088</v>
      </c>
    </row>
    <row r="2373" spans="1:2" ht="19">
      <c r="A2373" s="90" t="s">
        <v>27089</v>
      </c>
      <c r="B2373" s="90" t="s">
        <v>27090</v>
      </c>
    </row>
    <row r="2374" spans="1:2" ht="19">
      <c r="A2374" s="90" t="s">
        <v>27091</v>
      </c>
      <c r="B2374" s="90" t="s">
        <v>27092</v>
      </c>
    </row>
    <row r="2375" spans="1:2" ht="19">
      <c r="A2375" s="90" t="s">
        <v>27093</v>
      </c>
      <c r="B2375" s="90" t="s">
        <v>27094</v>
      </c>
    </row>
    <row r="2376" spans="1:2" ht="19">
      <c r="A2376" s="90" t="s">
        <v>27095</v>
      </c>
      <c r="B2376" s="90" t="s">
        <v>27096</v>
      </c>
    </row>
    <row r="2377" spans="1:2" ht="19">
      <c r="A2377" s="90" t="s">
        <v>27097</v>
      </c>
      <c r="B2377" s="90" t="s">
        <v>27098</v>
      </c>
    </row>
    <row r="2378" spans="1:2" ht="19">
      <c r="A2378" s="90" t="s">
        <v>27099</v>
      </c>
      <c r="B2378" s="90" t="s">
        <v>27100</v>
      </c>
    </row>
    <row r="2379" spans="1:2" ht="19">
      <c r="A2379" s="90" t="s">
        <v>27101</v>
      </c>
      <c r="B2379" s="90" t="s">
        <v>27102</v>
      </c>
    </row>
    <row r="2380" spans="1:2" ht="19">
      <c r="A2380" s="90" t="s">
        <v>27103</v>
      </c>
      <c r="B2380" s="90" t="s">
        <v>27104</v>
      </c>
    </row>
    <row r="2381" spans="1:2" ht="19">
      <c r="A2381" s="90" t="s">
        <v>27105</v>
      </c>
      <c r="B2381" s="90" t="s">
        <v>27106</v>
      </c>
    </row>
    <row r="2382" spans="1:2" ht="19">
      <c r="A2382" s="90" t="s">
        <v>27107</v>
      </c>
      <c r="B2382" s="90" t="s">
        <v>27108</v>
      </c>
    </row>
    <row r="2383" spans="1:2" ht="19">
      <c r="A2383" s="90" t="s">
        <v>22392</v>
      </c>
      <c r="B2383" s="90" t="s">
        <v>27109</v>
      </c>
    </row>
    <row r="2384" spans="1:2" ht="19">
      <c r="A2384" s="90" t="s">
        <v>27110</v>
      </c>
      <c r="B2384" s="90" t="s">
        <v>27111</v>
      </c>
    </row>
    <row r="2385" spans="1:2" ht="19">
      <c r="A2385" s="90" t="s">
        <v>27112</v>
      </c>
      <c r="B2385" s="90" t="s">
        <v>27113</v>
      </c>
    </row>
    <row r="2386" spans="1:2" ht="19">
      <c r="A2386" s="90" t="s">
        <v>27114</v>
      </c>
      <c r="B2386" s="90" t="s">
        <v>27115</v>
      </c>
    </row>
    <row r="2387" spans="1:2" ht="19">
      <c r="A2387" s="90" t="s">
        <v>27116</v>
      </c>
      <c r="B2387" s="90" t="s">
        <v>27117</v>
      </c>
    </row>
    <row r="2388" spans="1:2" ht="19">
      <c r="A2388" s="90" t="s">
        <v>27118</v>
      </c>
      <c r="B2388" s="90" t="s">
        <v>27119</v>
      </c>
    </row>
    <row r="2389" spans="1:2" ht="19">
      <c r="A2389" s="90" t="s">
        <v>27120</v>
      </c>
      <c r="B2389" s="90" t="s">
        <v>27121</v>
      </c>
    </row>
    <row r="2390" spans="1:2" ht="19">
      <c r="A2390" s="90" t="s">
        <v>27122</v>
      </c>
      <c r="B2390" s="90" t="s">
        <v>27123</v>
      </c>
    </row>
    <row r="2391" spans="1:2" ht="19">
      <c r="A2391" s="90" t="s">
        <v>27124</v>
      </c>
      <c r="B2391" s="90" t="s">
        <v>27125</v>
      </c>
    </row>
    <row r="2392" spans="1:2" ht="19">
      <c r="A2392" s="90" t="s">
        <v>27126</v>
      </c>
      <c r="B2392" s="90" t="s">
        <v>27127</v>
      </c>
    </row>
    <row r="2393" spans="1:2" ht="19">
      <c r="A2393" s="90" t="s">
        <v>27128</v>
      </c>
      <c r="B2393" s="90" t="s">
        <v>27129</v>
      </c>
    </row>
    <row r="2394" spans="1:2" ht="19">
      <c r="A2394" s="90" t="s">
        <v>27130</v>
      </c>
      <c r="B2394" s="90" t="s">
        <v>26421</v>
      </c>
    </row>
    <row r="2395" spans="1:2" ht="19">
      <c r="A2395" s="90" t="s">
        <v>27131</v>
      </c>
      <c r="B2395" s="90" t="s">
        <v>27132</v>
      </c>
    </row>
    <row r="2396" spans="1:2" ht="19">
      <c r="A2396" s="90" t="s">
        <v>27133</v>
      </c>
      <c r="B2396" s="90" t="s">
        <v>27134</v>
      </c>
    </row>
    <row r="2397" spans="1:2" ht="19">
      <c r="A2397" s="90" t="s">
        <v>27135</v>
      </c>
      <c r="B2397" s="90" t="s">
        <v>27136</v>
      </c>
    </row>
    <row r="2398" spans="1:2" ht="19">
      <c r="A2398" s="90" t="s">
        <v>27137</v>
      </c>
      <c r="B2398" s="90" t="s">
        <v>27138</v>
      </c>
    </row>
    <row r="2399" spans="1:2" ht="19">
      <c r="A2399" s="90" t="s">
        <v>27139</v>
      </c>
      <c r="B2399" s="90" t="s">
        <v>27140</v>
      </c>
    </row>
    <row r="2400" spans="1:2" ht="19">
      <c r="A2400" s="90" t="s">
        <v>27141</v>
      </c>
      <c r="B2400" s="90" t="s">
        <v>27142</v>
      </c>
    </row>
    <row r="2401" spans="1:2" ht="19">
      <c r="A2401" s="90" t="s">
        <v>27143</v>
      </c>
      <c r="B2401" s="90" t="s">
        <v>27144</v>
      </c>
    </row>
    <row r="2402" spans="1:2" ht="19">
      <c r="A2402" s="90" t="s">
        <v>27145</v>
      </c>
      <c r="B2402" s="90" t="s">
        <v>27146</v>
      </c>
    </row>
    <row r="2403" spans="1:2" ht="19">
      <c r="A2403" s="90" t="s">
        <v>27147</v>
      </c>
      <c r="B2403" s="90" t="s">
        <v>27148</v>
      </c>
    </row>
    <row r="2404" spans="1:2" ht="19">
      <c r="A2404" s="90" t="s">
        <v>27149</v>
      </c>
      <c r="B2404" s="90" t="s">
        <v>27150</v>
      </c>
    </row>
    <row r="2405" spans="1:2" ht="19">
      <c r="A2405" s="90" t="s">
        <v>27151</v>
      </c>
      <c r="B2405" s="90" t="s">
        <v>27152</v>
      </c>
    </row>
    <row r="2406" spans="1:2" ht="19">
      <c r="A2406" s="90" t="s">
        <v>27153</v>
      </c>
      <c r="B2406" s="90" t="s">
        <v>27154</v>
      </c>
    </row>
    <row r="2407" spans="1:2" ht="19">
      <c r="A2407" s="90" t="s">
        <v>27155</v>
      </c>
      <c r="B2407" s="90" t="s">
        <v>27156</v>
      </c>
    </row>
    <row r="2408" spans="1:2" ht="19">
      <c r="A2408" s="90" t="s">
        <v>27157</v>
      </c>
      <c r="B2408" s="90" t="s">
        <v>27158</v>
      </c>
    </row>
    <row r="2409" spans="1:2" ht="19">
      <c r="A2409" s="90" t="s">
        <v>27159</v>
      </c>
      <c r="B2409" s="90" t="s">
        <v>27160</v>
      </c>
    </row>
    <row r="2410" spans="1:2" ht="19">
      <c r="A2410" s="90" t="s">
        <v>27161</v>
      </c>
      <c r="B2410" s="90" t="s">
        <v>27162</v>
      </c>
    </row>
    <row r="2411" spans="1:2" ht="19">
      <c r="A2411" s="90" t="s">
        <v>22419</v>
      </c>
      <c r="B2411" s="90" t="s">
        <v>27163</v>
      </c>
    </row>
    <row r="2412" spans="1:2" ht="19">
      <c r="A2412" s="90" t="s">
        <v>27164</v>
      </c>
      <c r="B2412" s="90" t="s">
        <v>27165</v>
      </c>
    </row>
    <row r="2413" spans="1:2" ht="19">
      <c r="A2413" s="90" t="s">
        <v>27166</v>
      </c>
      <c r="B2413" s="90" t="s">
        <v>27167</v>
      </c>
    </row>
    <row r="2414" spans="1:2" ht="19">
      <c r="A2414" s="90" t="s">
        <v>27168</v>
      </c>
      <c r="B2414" s="90" t="s">
        <v>27169</v>
      </c>
    </row>
    <row r="2415" spans="1:2" ht="19">
      <c r="A2415" s="90" t="s">
        <v>27170</v>
      </c>
      <c r="B2415" s="90" t="s">
        <v>27171</v>
      </c>
    </row>
    <row r="2416" spans="1:2" ht="19">
      <c r="A2416" s="90" t="s">
        <v>27172</v>
      </c>
      <c r="B2416" s="90" t="s">
        <v>27173</v>
      </c>
    </row>
    <row r="2417" spans="1:2" ht="19">
      <c r="A2417" s="90" t="s">
        <v>27174</v>
      </c>
      <c r="B2417" s="90" t="s">
        <v>27175</v>
      </c>
    </row>
    <row r="2418" spans="1:2" ht="19">
      <c r="A2418" s="90" t="s">
        <v>27176</v>
      </c>
      <c r="B2418" s="90" t="s">
        <v>27177</v>
      </c>
    </row>
    <row r="2419" spans="1:2" ht="19">
      <c r="A2419" s="90" t="s">
        <v>27178</v>
      </c>
      <c r="B2419" s="90" t="s">
        <v>27179</v>
      </c>
    </row>
    <row r="2420" spans="1:2" ht="19">
      <c r="A2420" s="90" t="s">
        <v>27180</v>
      </c>
      <c r="B2420" s="90" t="s">
        <v>27181</v>
      </c>
    </row>
    <row r="2421" spans="1:2" ht="19">
      <c r="A2421" s="90" t="s">
        <v>22468</v>
      </c>
      <c r="B2421" s="90" t="s">
        <v>27182</v>
      </c>
    </row>
    <row r="2422" spans="1:2" ht="19">
      <c r="A2422" s="90" t="s">
        <v>22468</v>
      </c>
      <c r="B2422" s="90" t="s">
        <v>27183</v>
      </c>
    </row>
    <row r="2423" spans="1:2" ht="19">
      <c r="A2423" s="90" t="s">
        <v>22468</v>
      </c>
      <c r="B2423" s="90" t="s">
        <v>27184</v>
      </c>
    </row>
    <row r="2424" spans="1:2" ht="19">
      <c r="A2424" s="90" t="s">
        <v>27185</v>
      </c>
      <c r="B2424" s="90" t="s">
        <v>27186</v>
      </c>
    </row>
    <row r="2425" spans="1:2" ht="19">
      <c r="A2425" s="90" t="s">
        <v>27187</v>
      </c>
      <c r="B2425" s="90" t="s">
        <v>27188</v>
      </c>
    </row>
    <row r="2426" spans="1:2" ht="19">
      <c r="A2426" s="90" t="s">
        <v>27189</v>
      </c>
      <c r="B2426" s="90" t="s">
        <v>27190</v>
      </c>
    </row>
    <row r="2427" spans="1:2" ht="19">
      <c r="A2427" s="90" t="s">
        <v>27191</v>
      </c>
      <c r="B2427" s="90" t="s">
        <v>27192</v>
      </c>
    </row>
    <row r="2428" spans="1:2" ht="19">
      <c r="A2428" s="90" t="s">
        <v>27193</v>
      </c>
      <c r="B2428" s="90" t="s">
        <v>27194</v>
      </c>
    </row>
    <row r="2429" spans="1:2" ht="19">
      <c r="A2429" s="90" t="s">
        <v>27195</v>
      </c>
      <c r="B2429" s="90" t="s">
        <v>27196</v>
      </c>
    </row>
    <row r="2430" spans="1:2" ht="19">
      <c r="A2430" s="90" t="s">
        <v>27197</v>
      </c>
      <c r="B2430" s="90" t="s">
        <v>27198</v>
      </c>
    </row>
    <row r="2431" spans="1:2" ht="19">
      <c r="A2431" s="90" t="s">
        <v>27199</v>
      </c>
      <c r="B2431" s="90" t="s">
        <v>27200</v>
      </c>
    </row>
    <row r="2432" spans="1:2" ht="19">
      <c r="A2432" s="90" t="s">
        <v>27201</v>
      </c>
      <c r="B2432" s="90" t="s">
        <v>27202</v>
      </c>
    </row>
    <row r="2433" spans="1:2" ht="19">
      <c r="A2433" s="90" t="s">
        <v>27203</v>
      </c>
      <c r="B2433" s="90" t="s">
        <v>27204</v>
      </c>
    </row>
    <row r="2434" spans="1:2" ht="19">
      <c r="A2434" s="90" t="s">
        <v>27205</v>
      </c>
      <c r="B2434" s="90" t="s">
        <v>2768</v>
      </c>
    </row>
    <row r="2435" spans="1:2" ht="19">
      <c r="A2435" s="90" t="s">
        <v>27206</v>
      </c>
      <c r="B2435" s="90" t="s">
        <v>27207</v>
      </c>
    </row>
    <row r="2436" spans="1:2" ht="19">
      <c r="A2436" s="90" t="s">
        <v>27208</v>
      </c>
      <c r="B2436" s="90" t="s">
        <v>27209</v>
      </c>
    </row>
    <row r="2437" spans="1:2" ht="19">
      <c r="A2437" s="90" t="s">
        <v>27210</v>
      </c>
      <c r="B2437" s="90" t="s">
        <v>27211</v>
      </c>
    </row>
    <row r="2438" spans="1:2" ht="19">
      <c r="A2438" s="90" t="s">
        <v>27212</v>
      </c>
      <c r="B2438" s="90" t="s">
        <v>777</v>
      </c>
    </row>
    <row r="2439" spans="1:2" ht="19">
      <c r="A2439" s="90" t="s">
        <v>27213</v>
      </c>
      <c r="B2439" s="90" t="s">
        <v>27214</v>
      </c>
    </row>
    <row r="2440" spans="1:2" ht="19">
      <c r="A2440" s="90" t="s">
        <v>27215</v>
      </c>
      <c r="B2440" s="90" t="s">
        <v>784</v>
      </c>
    </row>
    <row r="2441" spans="1:2" ht="19">
      <c r="A2441" s="90" t="s">
        <v>27216</v>
      </c>
      <c r="B2441" s="90" t="s">
        <v>27217</v>
      </c>
    </row>
    <row r="2442" spans="1:2" ht="19">
      <c r="A2442" s="90" t="s">
        <v>27218</v>
      </c>
      <c r="B2442" s="90" t="s">
        <v>27219</v>
      </c>
    </row>
    <row r="2443" spans="1:2" ht="19">
      <c r="A2443" s="90" t="s">
        <v>27220</v>
      </c>
      <c r="B2443" s="90" t="s">
        <v>27221</v>
      </c>
    </row>
    <row r="2444" spans="1:2" ht="19">
      <c r="A2444" s="90" t="s">
        <v>27222</v>
      </c>
      <c r="B2444" s="90" t="s">
        <v>27223</v>
      </c>
    </row>
    <row r="2445" spans="1:2" ht="19">
      <c r="A2445" s="90" t="s">
        <v>27224</v>
      </c>
      <c r="B2445" s="90" t="s">
        <v>27225</v>
      </c>
    </row>
    <row r="2446" spans="1:2" ht="19">
      <c r="A2446" s="90" t="s">
        <v>27226</v>
      </c>
      <c r="B2446" s="90" t="s">
        <v>27227</v>
      </c>
    </row>
    <row r="2447" spans="1:2" ht="19">
      <c r="A2447" s="90" t="s">
        <v>27228</v>
      </c>
      <c r="B2447" s="90" t="s">
        <v>27229</v>
      </c>
    </row>
    <row r="2448" spans="1:2" ht="19">
      <c r="A2448" s="90" t="s">
        <v>27230</v>
      </c>
      <c r="B2448" s="90" t="s">
        <v>27231</v>
      </c>
    </row>
    <row r="2449" spans="1:2" ht="19">
      <c r="A2449" s="90" t="s">
        <v>22491</v>
      </c>
      <c r="B2449" s="90" t="s">
        <v>27232</v>
      </c>
    </row>
    <row r="2450" spans="1:2" ht="19">
      <c r="A2450" s="90" t="s">
        <v>22491</v>
      </c>
      <c r="B2450" s="90" t="s">
        <v>27233</v>
      </c>
    </row>
    <row r="2451" spans="1:2" ht="19">
      <c r="A2451" s="90" t="s">
        <v>27234</v>
      </c>
      <c r="B2451" s="90" t="s">
        <v>27235</v>
      </c>
    </row>
    <row r="2452" spans="1:2" ht="19">
      <c r="A2452" s="90" t="s">
        <v>27236</v>
      </c>
      <c r="B2452" s="90" t="s">
        <v>27237</v>
      </c>
    </row>
    <row r="2453" spans="1:2" ht="19">
      <c r="A2453" s="90" t="s">
        <v>27238</v>
      </c>
      <c r="B2453" s="90" t="s">
        <v>27239</v>
      </c>
    </row>
    <row r="2454" spans="1:2" ht="19">
      <c r="A2454" s="90" t="s">
        <v>27240</v>
      </c>
      <c r="B2454" s="90" t="s">
        <v>27241</v>
      </c>
    </row>
    <row r="2455" spans="1:2" ht="19">
      <c r="A2455" s="90" t="s">
        <v>27242</v>
      </c>
      <c r="B2455" s="90" t="s">
        <v>27243</v>
      </c>
    </row>
    <row r="2456" spans="1:2" ht="19">
      <c r="A2456" s="90" t="s">
        <v>27244</v>
      </c>
      <c r="B2456" s="90" t="s">
        <v>27245</v>
      </c>
    </row>
    <row r="2457" spans="1:2" ht="19">
      <c r="A2457" s="90" t="s">
        <v>27246</v>
      </c>
      <c r="B2457" s="90" t="s">
        <v>27247</v>
      </c>
    </row>
    <row r="2458" spans="1:2" ht="19">
      <c r="A2458" s="90" t="s">
        <v>27248</v>
      </c>
      <c r="B2458" s="90" t="s">
        <v>27249</v>
      </c>
    </row>
    <row r="2459" spans="1:2" ht="19">
      <c r="A2459" s="90" t="s">
        <v>27250</v>
      </c>
      <c r="B2459" s="90" t="s">
        <v>27251</v>
      </c>
    </row>
    <row r="2460" spans="1:2" ht="19">
      <c r="A2460" s="90" t="s">
        <v>27252</v>
      </c>
      <c r="B2460" s="90" t="s">
        <v>27253</v>
      </c>
    </row>
    <row r="2461" spans="1:2" ht="19">
      <c r="A2461" s="90" t="s">
        <v>27254</v>
      </c>
      <c r="B2461" s="90" t="s">
        <v>27255</v>
      </c>
    </row>
    <row r="2462" spans="1:2" ht="19">
      <c r="A2462" s="90" t="s">
        <v>27256</v>
      </c>
      <c r="B2462" s="90" t="s">
        <v>27257</v>
      </c>
    </row>
    <row r="2463" spans="1:2" ht="19">
      <c r="A2463" s="90" t="s">
        <v>27258</v>
      </c>
      <c r="B2463" s="90" t="s">
        <v>27259</v>
      </c>
    </row>
    <row r="2464" spans="1:2" ht="19">
      <c r="A2464" s="90" t="s">
        <v>27260</v>
      </c>
      <c r="B2464" s="90" t="s">
        <v>27261</v>
      </c>
    </row>
    <row r="2465" spans="1:2" ht="19">
      <c r="A2465" s="90" t="s">
        <v>27262</v>
      </c>
      <c r="B2465" s="90" t="s">
        <v>27263</v>
      </c>
    </row>
    <row r="2466" spans="1:2" ht="19">
      <c r="A2466" s="90" t="s">
        <v>27264</v>
      </c>
      <c r="B2466" s="90" t="s">
        <v>27265</v>
      </c>
    </row>
    <row r="2467" spans="1:2" ht="19">
      <c r="A2467" s="90" t="s">
        <v>27266</v>
      </c>
      <c r="B2467" s="90" t="s">
        <v>27267</v>
      </c>
    </row>
    <row r="2468" spans="1:2" ht="19">
      <c r="A2468" s="90" t="s">
        <v>27268</v>
      </c>
      <c r="B2468" s="90" t="s">
        <v>27269</v>
      </c>
    </row>
    <row r="2469" spans="1:2" ht="19">
      <c r="A2469" s="90" t="s">
        <v>27270</v>
      </c>
      <c r="B2469" s="90" t="s">
        <v>27271</v>
      </c>
    </row>
    <row r="2470" spans="1:2" ht="19">
      <c r="A2470" s="90" t="s">
        <v>27272</v>
      </c>
      <c r="B2470" s="90" t="s">
        <v>27273</v>
      </c>
    </row>
    <row r="2471" spans="1:2" ht="19">
      <c r="A2471" s="90" t="s">
        <v>27274</v>
      </c>
      <c r="B2471" s="90" t="s">
        <v>27275</v>
      </c>
    </row>
    <row r="2472" spans="1:2" ht="19">
      <c r="A2472" s="90" t="s">
        <v>27276</v>
      </c>
      <c r="B2472" s="90" t="s">
        <v>27277</v>
      </c>
    </row>
    <row r="2473" spans="1:2" ht="19">
      <c r="A2473" s="90" t="s">
        <v>27278</v>
      </c>
      <c r="B2473" s="90" t="s">
        <v>27279</v>
      </c>
    </row>
    <row r="2474" spans="1:2" ht="19">
      <c r="A2474" s="90" t="s">
        <v>27280</v>
      </c>
      <c r="B2474" s="90" t="s">
        <v>27281</v>
      </c>
    </row>
    <row r="2475" spans="1:2" ht="19">
      <c r="A2475" s="90" t="s">
        <v>27282</v>
      </c>
      <c r="B2475" s="90" t="s">
        <v>27283</v>
      </c>
    </row>
    <row r="2476" spans="1:2" ht="19">
      <c r="A2476" s="90" t="s">
        <v>27284</v>
      </c>
      <c r="B2476" s="90" t="s">
        <v>27285</v>
      </c>
    </row>
    <row r="2477" spans="1:2" ht="19">
      <c r="A2477" s="90" t="s">
        <v>27286</v>
      </c>
      <c r="B2477" s="90" t="s">
        <v>27287</v>
      </c>
    </row>
    <row r="2478" spans="1:2" ht="19">
      <c r="A2478" s="90" t="s">
        <v>27288</v>
      </c>
      <c r="B2478" s="90" t="s">
        <v>27289</v>
      </c>
    </row>
    <row r="2479" spans="1:2" ht="19">
      <c r="A2479" s="90" t="s">
        <v>27290</v>
      </c>
      <c r="B2479" s="90" t="s">
        <v>27291</v>
      </c>
    </row>
    <row r="2480" spans="1:2" ht="19">
      <c r="A2480" s="90" t="s">
        <v>27292</v>
      </c>
      <c r="B2480" s="90" t="s">
        <v>27293</v>
      </c>
    </row>
    <row r="2481" spans="1:2" ht="19">
      <c r="A2481" s="90" t="s">
        <v>27294</v>
      </c>
      <c r="B2481" s="90" t="s">
        <v>27295</v>
      </c>
    </row>
    <row r="2482" spans="1:2" ht="19">
      <c r="A2482" s="90" t="s">
        <v>27296</v>
      </c>
      <c r="B2482" s="90" t="s">
        <v>27297</v>
      </c>
    </row>
    <row r="2483" spans="1:2" ht="19">
      <c r="A2483" s="90" t="s">
        <v>27298</v>
      </c>
      <c r="B2483" s="90" t="s">
        <v>27299</v>
      </c>
    </row>
    <row r="2484" spans="1:2" ht="19">
      <c r="A2484" s="90" t="s">
        <v>27300</v>
      </c>
      <c r="B2484" s="90" t="s">
        <v>27301</v>
      </c>
    </row>
    <row r="2485" spans="1:2" ht="19">
      <c r="A2485" s="90" t="s">
        <v>27302</v>
      </c>
      <c r="B2485" s="90" t="s">
        <v>27303</v>
      </c>
    </row>
    <row r="2486" spans="1:2" ht="19">
      <c r="A2486" s="90" t="s">
        <v>27304</v>
      </c>
      <c r="B2486" s="90" t="s">
        <v>27305</v>
      </c>
    </row>
    <row r="2487" spans="1:2" ht="19">
      <c r="A2487" s="90" t="s">
        <v>27306</v>
      </c>
      <c r="B2487" s="90" t="s">
        <v>27307</v>
      </c>
    </row>
    <row r="2488" spans="1:2" ht="19">
      <c r="A2488" s="90" t="s">
        <v>27308</v>
      </c>
      <c r="B2488" s="90" t="s">
        <v>27309</v>
      </c>
    </row>
    <row r="2489" spans="1:2" ht="19">
      <c r="A2489" s="90" t="s">
        <v>27310</v>
      </c>
      <c r="B2489" s="90" t="s">
        <v>27311</v>
      </c>
    </row>
    <row r="2490" spans="1:2" ht="19">
      <c r="A2490" s="90" t="s">
        <v>27312</v>
      </c>
      <c r="B2490" s="90" t="s">
        <v>27313</v>
      </c>
    </row>
    <row r="2491" spans="1:2" ht="19">
      <c r="A2491" s="90" t="s">
        <v>27314</v>
      </c>
      <c r="B2491" s="90" t="s">
        <v>27315</v>
      </c>
    </row>
    <row r="2492" spans="1:2" ht="19">
      <c r="A2492" s="90" t="s">
        <v>27316</v>
      </c>
      <c r="B2492" s="90" t="s">
        <v>27317</v>
      </c>
    </row>
    <row r="2493" spans="1:2" ht="19">
      <c r="A2493" s="90" t="s">
        <v>27318</v>
      </c>
      <c r="B2493" s="90" t="s">
        <v>27319</v>
      </c>
    </row>
    <row r="2494" spans="1:2" ht="19">
      <c r="A2494" s="90" t="s">
        <v>27320</v>
      </c>
      <c r="B2494" s="90" t="s">
        <v>27321</v>
      </c>
    </row>
    <row r="2495" spans="1:2" ht="19">
      <c r="A2495" s="90" t="s">
        <v>27322</v>
      </c>
      <c r="B2495" s="90" t="s">
        <v>27323</v>
      </c>
    </row>
    <row r="2496" spans="1:2" ht="19">
      <c r="A2496" s="90" t="s">
        <v>27324</v>
      </c>
      <c r="B2496" s="90" t="s">
        <v>27325</v>
      </c>
    </row>
    <row r="2497" spans="1:2" ht="19">
      <c r="A2497" s="90" t="s">
        <v>27326</v>
      </c>
      <c r="B2497" s="90" t="s">
        <v>27327</v>
      </c>
    </row>
    <row r="2498" spans="1:2" ht="19">
      <c r="A2498" s="90" t="s">
        <v>27328</v>
      </c>
      <c r="B2498" s="90" t="s">
        <v>27329</v>
      </c>
    </row>
    <row r="2499" spans="1:2" ht="19">
      <c r="A2499" s="90" t="s">
        <v>27330</v>
      </c>
      <c r="B2499" s="90" t="s">
        <v>27331</v>
      </c>
    </row>
    <row r="2500" spans="1:2" ht="19">
      <c r="A2500" s="90" t="s">
        <v>27332</v>
      </c>
      <c r="B2500" s="90" t="s">
        <v>27333</v>
      </c>
    </row>
    <row r="2501" spans="1:2" ht="19">
      <c r="A2501" s="90" t="s">
        <v>27334</v>
      </c>
      <c r="B2501" s="90" t="s">
        <v>27335</v>
      </c>
    </row>
    <row r="2502" spans="1:2" ht="19">
      <c r="A2502" s="90" t="s">
        <v>27336</v>
      </c>
      <c r="B2502" s="90" t="s">
        <v>27337</v>
      </c>
    </row>
    <row r="2503" spans="1:2" ht="19">
      <c r="A2503" s="90" t="s">
        <v>27338</v>
      </c>
      <c r="B2503" s="90" t="s">
        <v>27339</v>
      </c>
    </row>
    <row r="2504" spans="1:2" ht="19">
      <c r="A2504" s="90" t="s">
        <v>27340</v>
      </c>
      <c r="B2504" s="90" t="s">
        <v>27341</v>
      </c>
    </row>
    <row r="2505" spans="1:2" ht="19">
      <c r="A2505" s="90" t="s">
        <v>27342</v>
      </c>
      <c r="B2505" s="90" t="s">
        <v>27343</v>
      </c>
    </row>
    <row r="2506" spans="1:2" ht="19">
      <c r="A2506" s="90" t="s">
        <v>22649</v>
      </c>
      <c r="B2506" s="90" t="s">
        <v>27344</v>
      </c>
    </row>
    <row r="2507" spans="1:2" ht="19">
      <c r="A2507" s="90" t="s">
        <v>22649</v>
      </c>
      <c r="B2507" s="90" t="s">
        <v>27345</v>
      </c>
    </row>
    <row r="2508" spans="1:2" ht="19">
      <c r="A2508" s="90" t="s">
        <v>27346</v>
      </c>
      <c r="B2508" s="90" t="s">
        <v>27347</v>
      </c>
    </row>
    <row r="2509" spans="1:2" ht="19">
      <c r="A2509" s="90" t="s">
        <v>27348</v>
      </c>
      <c r="B2509" s="90" t="s">
        <v>27349</v>
      </c>
    </row>
    <row r="2510" spans="1:2" ht="19">
      <c r="A2510" s="90" t="s">
        <v>27350</v>
      </c>
      <c r="B2510" s="90" t="s">
        <v>27351</v>
      </c>
    </row>
    <row r="2511" spans="1:2" ht="19">
      <c r="A2511" s="90" t="s">
        <v>27352</v>
      </c>
      <c r="B2511" s="90" t="s">
        <v>27353</v>
      </c>
    </row>
    <row r="2512" spans="1:2" ht="19">
      <c r="A2512" s="90" t="s">
        <v>27354</v>
      </c>
      <c r="B2512" s="90" t="s">
        <v>27355</v>
      </c>
    </row>
    <row r="2513" spans="1:2" ht="19">
      <c r="A2513" s="90" t="s">
        <v>27356</v>
      </c>
      <c r="B2513" s="90" t="s">
        <v>27357</v>
      </c>
    </row>
    <row r="2514" spans="1:2" ht="19">
      <c r="A2514" s="90" t="s">
        <v>27358</v>
      </c>
      <c r="B2514" s="90" t="s">
        <v>27359</v>
      </c>
    </row>
    <row r="2515" spans="1:2" ht="19">
      <c r="A2515" s="90" t="s">
        <v>27360</v>
      </c>
      <c r="B2515" s="90" t="s">
        <v>27361</v>
      </c>
    </row>
    <row r="2516" spans="1:2" ht="19">
      <c r="A2516" s="90" t="s">
        <v>27362</v>
      </c>
      <c r="B2516" s="90" t="s">
        <v>27363</v>
      </c>
    </row>
    <row r="2517" spans="1:2" ht="19">
      <c r="A2517" s="90" t="s">
        <v>27364</v>
      </c>
      <c r="B2517" s="90" t="s">
        <v>27365</v>
      </c>
    </row>
    <row r="2518" spans="1:2" ht="19">
      <c r="A2518" s="90" t="s">
        <v>27366</v>
      </c>
      <c r="B2518" s="90" t="s">
        <v>27367</v>
      </c>
    </row>
    <row r="2519" spans="1:2" ht="19">
      <c r="A2519" s="90" t="s">
        <v>27368</v>
      </c>
      <c r="B2519" s="90" t="s">
        <v>27369</v>
      </c>
    </row>
    <row r="2520" spans="1:2" ht="19">
      <c r="A2520" s="90" t="s">
        <v>27370</v>
      </c>
      <c r="B2520" s="90" t="s">
        <v>27371</v>
      </c>
    </row>
    <row r="2521" spans="1:2" ht="19">
      <c r="A2521" s="90" t="s">
        <v>27372</v>
      </c>
      <c r="B2521" s="90" t="s">
        <v>27373</v>
      </c>
    </row>
    <row r="2522" spans="1:2" ht="19">
      <c r="A2522" s="90" t="s">
        <v>27374</v>
      </c>
      <c r="B2522" s="90" t="s">
        <v>27375</v>
      </c>
    </row>
    <row r="2523" spans="1:2" ht="19">
      <c r="A2523" s="90" t="s">
        <v>27376</v>
      </c>
      <c r="B2523" s="90" t="s">
        <v>27377</v>
      </c>
    </row>
    <row r="2524" spans="1:2" ht="19">
      <c r="A2524" s="90" t="s">
        <v>27378</v>
      </c>
      <c r="B2524" s="90" t="s">
        <v>27379</v>
      </c>
    </row>
    <row r="2525" spans="1:2" ht="19">
      <c r="A2525" s="90" t="s">
        <v>27380</v>
      </c>
      <c r="B2525" s="90" t="s">
        <v>27381</v>
      </c>
    </row>
    <row r="2526" spans="1:2" ht="19">
      <c r="A2526" s="90" t="s">
        <v>27382</v>
      </c>
      <c r="B2526" s="90" t="s">
        <v>27383</v>
      </c>
    </row>
    <row r="2527" spans="1:2" ht="19">
      <c r="A2527" s="90" t="s">
        <v>27384</v>
      </c>
      <c r="B2527" s="90" t="s">
        <v>27385</v>
      </c>
    </row>
    <row r="2528" spans="1:2" ht="19">
      <c r="A2528" s="90" t="s">
        <v>27386</v>
      </c>
      <c r="B2528" s="90" t="s">
        <v>27387</v>
      </c>
    </row>
    <row r="2529" spans="1:2" ht="19">
      <c r="A2529" s="90" t="s">
        <v>27388</v>
      </c>
      <c r="B2529" s="90" t="s">
        <v>27390</v>
      </c>
    </row>
    <row r="2530" spans="1:2" ht="19">
      <c r="A2530" s="90" t="s">
        <v>27391</v>
      </c>
      <c r="B2530" s="90" t="s">
        <v>27392</v>
      </c>
    </row>
    <row r="2531" spans="1:2" ht="19">
      <c r="A2531" s="90" t="s">
        <v>27396</v>
      </c>
      <c r="B2531" s="90" t="s">
        <v>27397</v>
      </c>
    </row>
    <row r="2532" spans="1:2" ht="19">
      <c r="A2532" s="90" t="s">
        <v>27398</v>
      </c>
      <c r="B2532" s="90" t="s">
        <v>27399</v>
      </c>
    </row>
    <row r="2533" spans="1:2" ht="19">
      <c r="A2533" s="90" t="s">
        <v>27400</v>
      </c>
      <c r="B2533" s="90" t="s">
        <v>27401</v>
      </c>
    </row>
    <row r="2534" spans="1:2" ht="19">
      <c r="A2534" s="90" t="s">
        <v>27402</v>
      </c>
      <c r="B2534" s="90" t="s">
        <v>27404</v>
      </c>
    </row>
    <row r="2535" spans="1:2" ht="19">
      <c r="A2535" s="90" t="s">
        <v>27405</v>
      </c>
      <c r="B2535" s="90" t="s">
        <v>27407</v>
      </c>
    </row>
    <row r="2536" spans="1:2" ht="19">
      <c r="A2536" s="90" t="s">
        <v>27408</v>
      </c>
      <c r="B2536" s="90" t="s">
        <v>27409</v>
      </c>
    </row>
    <row r="2537" spans="1:2" ht="19">
      <c r="A2537" s="90" t="s">
        <v>27410</v>
      </c>
      <c r="B2537" s="90" t="s">
        <v>27411</v>
      </c>
    </row>
    <row r="2538" spans="1:2" ht="19">
      <c r="A2538" s="90" t="s">
        <v>27412</v>
      </c>
      <c r="B2538" s="90" t="s">
        <v>27413</v>
      </c>
    </row>
    <row r="2539" spans="1:2" ht="19">
      <c r="A2539" s="90" t="s">
        <v>27414</v>
      </c>
      <c r="B2539" s="90" t="s">
        <v>27416</v>
      </c>
    </row>
    <row r="2540" spans="1:2" ht="19">
      <c r="A2540" s="90" t="s">
        <v>27417</v>
      </c>
      <c r="B2540" s="90" t="s">
        <v>27418</v>
      </c>
    </row>
    <row r="2541" spans="1:2" ht="19">
      <c r="A2541" s="90" t="s">
        <v>27420</v>
      </c>
      <c r="B2541" s="90" t="s">
        <v>27421</v>
      </c>
    </row>
    <row r="2542" spans="1:2" ht="19">
      <c r="A2542" s="90" t="s">
        <v>27422</v>
      </c>
      <c r="B2542" s="90" t="s">
        <v>27423</v>
      </c>
    </row>
    <row r="2543" spans="1:2" ht="19">
      <c r="A2543" s="90" t="s">
        <v>27424</v>
      </c>
      <c r="B2543" s="90" t="s">
        <v>27425</v>
      </c>
    </row>
    <row r="2544" spans="1:2" ht="19">
      <c r="A2544" s="90" t="s">
        <v>27426</v>
      </c>
      <c r="B2544" s="90" t="s">
        <v>27427</v>
      </c>
    </row>
    <row r="2545" spans="1:2" ht="19">
      <c r="A2545" s="90" t="s">
        <v>27429</v>
      </c>
      <c r="B2545" s="90" t="s">
        <v>27430</v>
      </c>
    </row>
    <row r="2546" spans="1:2" ht="19">
      <c r="A2546" s="90" t="s">
        <v>27432</v>
      </c>
      <c r="B2546" s="90" t="s">
        <v>27433</v>
      </c>
    </row>
    <row r="2547" spans="1:2" ht="19">
      <c r="A2547" s="90" t="s">
        <v>27434</v>
      </c>
      <c r="B2547" s="90" t="s">
        <v>27435</v>
      </c>
    </row>
    <row r="2548" spans="1:2" ht="19">
      <c r="A2548" s="90" t="s">
        <v>27436</v>
      </c>
      <c r="B2548" s="90" t="s">
        <v>27437</v>
      </c>
    </row>
    <row r="2549" spans="1:2" ht="19">
      <c r="A2549" s="90" t="s">
        <v>27438</v>
      </c>
      <c r="B2549" s="90" t="s">
        <v>27439</v>
      </c>
    </row>
    <row r="2550" spans="1:2" ht="19">
      <c r="A2550" s="90" t="s">
        <v>27440</v>
      </c>
      <c r="B2550" s="90" t="s">
        <v>27442</v>
      </c>
    </row>
    <row r="2551" spans="1:2" ht="19">
      <c r="A2551" s="90" t="s">
        <v>27443</v>
      </c>
      <c r="B2551" s="90" t="s">
        <v>27445</v>
      </c>
    </row>
    <row r="2552" spans="1:2" ht="19">
      <c r="A2552" s="90" t="s">
        <v>27446</v>
      </c>
      <c r="B2552" s="90" t="s">
        <v>27447</v>
      </c>
    </row>
    <row r="2553" spans="1:2" ht="19">
      <c r="A2553" s="90" t="s">
        <v>27448</v>
      </c>
      <c r="B2553" s="90" t="s">
        <v>27449</v>
      </c>
    </row>
    <row r="2554" spans="1:2" ht="19">
      <c r="A2554" s="90" t="s">
        <v>27450</v>
      </c>
      <c r="B2554" s="90" t="s">
        <v>27451</v>
      </c>
    </row>
    <row r="2555" spans="1:2" ht="19">
      <c r="A2555" s="90" t="s">
        <v>27452</v>
      </c>
      <c r="B2555" s="90" t="s">
        <v>27453</v>
      </c>
    </row>
    <row r="2556" spans="1:2" ht="19">
      <c r="A2556" s="90" t="s">
        <v>27454</v>
      </c>
      <c r="B2556" s="90" t="s">
        <v>27455</v>
      </c>
    </row>
    <row r="2557" spans="1:2" ht="19">
      <c r="A2557" s="90" t="s">
        <v>27456</v>
      </c>
      <c r="B2557" s="90" t="s">
        <v>27457</v>
      </c>
    </row>
    <row r="2558" spans="1:2" ht="19">
      <c r="A2558" s="90" t="s">
        <v>27458</v>
      </c>
      <c r="B2558" s="90" t="s">
        <v>27459</v>
      </c>
    </row>
    <row r="2559" spans="1:2" ht="19">
      <c r="A2559" s="90" t="s">
        <v>27460</v>
      </c>
      <c r="B2559" s="90" t="s">
        <v>27461</v>
      </c>
    </row>
    <row r="2560" spans="1:2" ht="19">
      <c r="A2560" s="90" t="s">
        <v>27463</v>
      </c>
      <c r="B2560" s="90" t="s">
        <v>27464</v>
      </c>
    </row>
    <row r="2561" spans="1:2" ht="19">
      <c r="A2561" s="90" t="s">
        <v>27466</v>
      </c>
      <c r="B2561" s="90" t="s">
        <v>27467</v>
      </c>
    </row>
    <row r="2562" spans="1:2" ht="19">
      <c r="A2562" s="90" t="s">
        <v>27468</v>
      </c>
      <c r="B2562" s="90" t="s">
        <v>27469</v>
      </c>
    </row>
    <row r="2563" spans="1:2" ht="19">
      <c r="A2563" s="90" t="s">
        <v>27470</v>
      </c>
      <c r="B2563" s="90" t="s">
        <v>27471</v>
      </c>
    </row>
    <row r="2564" spans="1:2" ht="19">
      <c r="A2564" s="90" t="s">
        <v>27472</v>
      </c>
      <c r="B2564" s="90" t="s">
        <v>27473</v>
      </c>
    </row>
    <row r="2565" spans="1:2" ht="19">
      <c r="A2565" s="90" t="s">
        <v>27474</v>
      </c>
      <c r="B2565" s="90" t="s">
        <v>27476</v>
      </c>
    </row>
    <row r="2566" spans="1:2" ht="19">
      <c r="A2566" s="90" t="s">
        <v>27477</v>
      </c>
      <c r="B2566" s="90" t="s">
        <v>27479</v>
      </c>
    </row>
    <row r="2567" spans="1:2" ht="19">
      <c r="A2567" s="90" t="s">
        <v>27480</v>
      </c>
      <c r="B2567" s="90" t="s">
        <v>27482</v>
      </c>
    </row>
    <row r="2568" spans="1:2" ht="19">
      <c r="A2568" s="90" t="s">
        <v>27483</v>
      </c>
      <c r="B2568" s="90" t="s">
        <v>27484</v>
      </c>
    </row>
    <row r="2569" spans="1:2" ht="19">
      <c r="A2569" s="90" t="s">
        <v>27485</v>
      </c>
      <c r="B2569" s="90" t="s">
        <v>27486</v>
      </c>
    </row>
    <row r="2570" spans="1:2" ht="19">
      <c r="A2570" s="90" t="s">
        <v>27487</v>
      </c>
      <c r="B2570" s="90" t="s">
        <v>27488</v>
      </c>
    </row>
    <row r="2571" spans="1:2" ht="19">
      <c r="A2571" s="90" t="s">
        <v>27489</v>
      </c>
      <c r="B2571" s="90" t="s">
        <v>27490</v>
      </c>
    </row>
    <row r="2572" spans="1:2" ht="19">
      <c r="A2572" s="90" t="s">
        <v>27491</v>
      </c>
      <c r="B2572" s="90" t="s">
        <v>27492</v>
      </c>
    </row>
    <row r="2573" spans="1:2" ht="19">
      <c r="A2573" s="90" t="s">
        <v>27493</v>
      </c>
      <c r="B2573" s="90" t="s">
        <v>27494</v>
      </c>
    </row>
    <row r="2574" spans="1:2" ht="19">
      <c r="A2574" s="90" t="s">
        <v>27495</v>
      </c>
      <c r="B2574" s="90" t="s">
        <v>27496</v>
      </c>
    </row>
    <row r="2575" spans="1:2" ht="19">
      <c r="A2575" s="90" t="s">
        <v>27497</v>
      </c>
      <c r="B2575" s="90" t="s">
        <v>27498</v>
      </c>
    </row>
    <row r="2576" spans="1:2" ht="19">
      <c r="A2576" s="90" t="s">
        <v>27499</v>
      </c>
      <c r="B2576" s="90" t="s">
        <v>27500</v>
      </c>
    </row>
    <row r="2577" spans="1:2" ht="19">
      <c r="A2577" s="90" t="s">
        <v>27501</v>
      </c>
      <c r="B2577" s="90" t="s">
        <v>27502</v>
      </c>
    </row>
    <row r="2578" spans="1:2" ht="19">
      <c r="A2578" s="90" t="s">
        <v>27503</v>
      </c>
      <c r="B2578" s="90" t="s">
        <v>27504</v>
      </c>
    </row>
    <row r="2579" spans="1:2" ht="19">
      <c r="A2579" s="90" t="s">
        <v>27505</v>
      </c>
      <c r="B2579" s="90" t="s">
        <v>27506</v>
      </c>
    </row>
    <row r="2580" spans="1:2" ht="19">
      <c r="A2580" s="90" t="s">
        <v>27507</v>
      </c>
      <c r="B2580" s="90" t="s">
        <v>27508</v>
      </c>
    </row>
    <row r="2581" spans="1:2" ht="19">
      <c r="A2581" s="90" t="s">
        <v>27509</v>
      </c>
      <c r="B2581" s="90" t="s">
        <v>27510</v>
      </c>
    </row>
    <row r="2582" spans="1:2" ht="19">
      <c r="A2582" s="90" t="s">
        <v>27511</v>
      </c>
      <c r="B2582" s="90" t="s">
        <v>27512</v>
      </c>
    </row>
    <row r="2583" spans="1:2" ht="19">
      <c r="A2583" s="90" t="s">
        <v>27513</v>
      </c>
      <c r="B2583" s="90" t="s">
        <v>27514</v>
      </c>
    </row>
    <row r="2584" spans="1:2" ht="19">
      <c r="A2584" s="90" t="s">
        <v>27515</v>
      </c>
      <c r="B2584" s="90" t="s">
        <v>27516</v>
      </c>
    </row>
    <row r="2585" spans="1:2" ht="19">
      <c r="A2585" s="90" t="s">
        <v>27517</v>
      </c>
      <c r="B2585" s="90" t="s">
        <v>27518</v>
      </c>
    </row>
    <row r="2586" spans="1:2" ht="19">
      <c r="A2586" s="90" t="s">
        <v>27519</v>
      </c>
      <c r="B2586" s="90" t="s">
        <v>27520</v>
      </c>
    </row>
    <row r="2587" spans="1:2" ht="19">
      <c r="A2587" s="90" t="s">
        <v>27523</v>
      </c>
      <c r="B2587" s="90" t="s">
        <v>27525</v>
      </c>
    </row>
    <row r="2588" spans="1:2" ht="19">
      <c r="A2588" s="90" t="s">
        <v>27527</v>
      </c>
      <c r="B2588" s="90" t="s">
        <v>27528</v>
      </c>
    </row>
    <row r="2589" spans="1:2" ht="19">
      <c r="A2589" s="90" t="s">
        <v>27529</v>
      </c>
      <c r="B2589" s="90" t="s">
        <v>27530</v>
      </c>
    </row>
    <row r="2590" spans="1:2" ht="19">
      <c r="A2590" s="90" t="s">
        <v>27531</v>
      </c>
      <c r="B2590" s="90" t="s">
        <v>27532</v>
      </c>
    </row>
    <row r="2591" spans="1:2" ht="19">
      <c r="A2591" s="90" t="s">
        <v>27533</v>
      </c>
      <c r="B2591" s="90" t="s">
        <v>27534</v>
      </c>
    </row>
    <row r="2592" spans="1:2" ht="19">
      <c r="A2592" s="90" t="s">
        <v>27535</v>
      </c>
      <c r="B2592" s="90" t="s">
        <v>27536</v>
      </c>
    </row>
    <row r="2593" spans="1:2" ht="19">
      <c r="A2593" s="90" t="s">
        <v>27537</v>
      </c>
      <c r="B2593" s="90" t="s">
        <v>27538</v>
      </c>
    </row>
    <row r="2594" spans="1:2" ht="19">
      <c r="A2594" s="90" t="s">
        <v>27539</v>
      </c>
      <c r="B2594" s="90" t="s">
        <v>27540</v>
      </c>
    </row>
    <row r="2595" spans="1:2" ht="19">
      <c r="A2595" s="90" t="s">
        <v>27541</v>
      </c>
      <c r="B2595" s="90" t="s">
        <v>27542</v>
      </c>
    </row>
    <row r="2596" spans="1:2" ht="19">
      <c r="A2596" s="90" t="s">
        <v>27543</v>
      </c>
      <c r="B2596" s="90" t="s">
        <v>27544</v>
      </c>
    </row>
    <row r="2597" spans="1:2" ht="19">
      <c r="A2597" s="90" t="s">
        <v>27546</v>
      </c>
      <c r="B2597" s="90" t="s">
        <v>27547</v>
      </c>
    </row>
    <row r="2598" spans="1:2" ht="19">
      <c r="A2598" s="90" t="s">
        <v>27548</v>
      </c>
      <c r="B2598" s="90" t="s">
        <v>27549</v>
      </c>
    </row>
    <row r="2599" spans="1:2" ht="19">
      <c r="A2599" s="90" t="s">
        <v>27550</v>
      </c>
      <c r="B2599" s="90" t="s">
        <v>27551</v>
      </c>
    </row>
    <row r="2600" spans="1:2" ht="19">
      <c r="A2600" s="90" t="s">
        <v>27552</v>
      </c>
      <c r="B2600" s="90" t="s">
        <v>27553</v>
      </c>
    </row>
    <row r="2601" spans="1:2" ht="19">
      <c r="A2601" s="90" t="s">
        <v>27554</v>
      </c>
      <c r="B2601" s="90" t="s">
        <v>27556</v>
      </c>
    </row>
    <row r="2602" spans="1:2" ht="19">
      <c r="A2602" s="90" t="s">
        <v>27557</v>
      </c>
      <c r="B2602" s="90" t="s">
        <v>27558</v>
      </c>
    </row>
    <row r="2603" spans="1:2" ht="19">
      <c r="A2603" s="90" t="s">
        <v>27560</v>
      </c>
      <c r="B2603" s="90" t="s">
        <v>27561</v>
      </c>
    </row>
    <row r="2604" spans="1:2" ht="19">
      <c r="A2604" s="90" t="s">
        <v>27562</v>
      </c>
      <c r="B2604" s="90" t="s">
        <v>27563</v>
      </c>
    </row>
    <row r="2605" spans="1:2" ht="19">
      <c r="A2605" s="90" t="s">
        <v>27564</v>
      </c>
      <c r="B2605" s="90" t="s">
        <v>27566</v>
      </c>
    </row>
    <row r="2606" spans="1:2" ht="19">
      <c r="A2606" s="90" t="s">
        <v>27567</v>
      </c>
      <c r="B2606" s="90" t="s">
        <v>27568</v>
      </c>
    </row>
    <row r="2607" spans="1:2" ht="19">
      <c r="A2607" s="90" t="s">
        <v>27570</v>
      </c>
      <c r="B2607" s="90" t="s">
        <v>27571</v>
      </c>
    </row>
    <row r="2608" spans="1:2" ht="19">
      <c r="A2608" s="90" t="s">
        <v>27572</v>
      </c>
      <c r="B2608" s="90" t="s">
        <v>27573</v>
      </c>
    </row>
    <row r="2609" spans="1:2" ht="19">
      <c r="A2609" s="90" t="s">
        <v>27574</v>
      </c>
      <c r="B2609" s="90" t="s">
        <v>27575</v>
      </c>
    </row>
    <row r="2610" spans="1:2" ht="19">
      <c r="A2610" s="90" t="s">
        <v>27576</v>
      </c>
      <c r="B2610" s="90" t="s">
        <v>27577</v>
      </c>
    </row>
    <row r="2611" spans="1:2" ht="19">
      <c r="A2611" s="90" t="s">
        <v>27578</v>
      </c>
      <c r="B2611" s="90" t="s">
        <v>27579</v>
      </c>
    </row>
    <row r="2612" spans="1:2" ht="19">
      <c r="A2612" s="90" t="s">
        <v>27580</v>
      </c>
      <c r="B2612" s="90" t="s">
        <v>27582</v>
      </c>
    </row>
    <row r="2613" spans="1:2" ht="19">
      <c r="A2613" s="90" t="s">
        <v>27583</v>
      </c>
      <c r="B2613" s="90" t="s">
        <v>27584</v>
      </c>
    </row>
    <row r="2614" spans="1:2" ht="19">
      <c r="A2614" s="90" t="s">
        <v>27585</v>
      </c>
      <c r="B2614" s="90" t="s">
        <v>27587</v>
      </c>
    </row>
    <row r="2615" spans="1:2" ht="19">
      <c r="A2615" s="90" t="s">
        <v>27588</v>
      </c>
      <c r="B2615" s="90" t="s">
        <v>27589</v>
      </c>
    </row>
    <row r="2616" spans="1:2" ht="19">
      <c r="A2616" s="90" t="s">
        <v>27590</v>
      </c>
      <c r="B2616" s="90" t="s">
        <v>27591</v>
      </c>
    </row>
    <row r="2617" spans="1:2" ht="19">
      <c r="A2617" s="90" t="s">
        <v>27592</v>
      </c>
      <c r="B2617" s="90" t="s">
        <v>27593</v>
      </c>
    </row>
    <row r="2618" spans="1:2" ht="19">
      <c r="A2618" s="90" t="s">
        <v>27594</v>
      </c>
      <c r="B2618" s="90" t="s">
        <v>27595</v>
      </c>
    </row>
    <row r="2619" spans="1:2" ht="19">
      <c r="A2619" s="90" t="s">
        <v>27596</v>
      </c>
      <c r="B2619" s="90" t="s">
        <v>27597</v>
      </c>
    </row>
    <row r="2620" spans="1:2" ht="19">
      <c r="A2620" s="90" t="s">
        <v>27598</v>
      </c>
      <c r="B2620" s="90" t="s">
        <v>27599</v>
      </c>
    </row>
    <row r="2621" spans="1:2" ht="19">
      <c r="A2621" s="90" t="s">
        <v>27600</v>
      </c>
      <c r="B2621" s="90" t="s">
        <v>27601</v>
      </c>
    </row>
    <row r="2622" spans="1:2" ht="19">
      <c r="A2622" s="90" t="s">
        <v>27602</v>
      </c>
      <c r="B2622" s="90" t="s">
        <v>27603</v>
      </c>
    </row>
    <row r="2623" spans="1:2" ht="19">
      <c r="A2623" s="90" t="s">
        <v>27605</v>
      </c>
      <c r="B2623" s="90" t="s">
        <v>27606</v>
      </c>
    </row>
    <row r="2624" spans="1:2" ht="19">
      <c r="A2624" s="90" t="s">
        <v>27607</v>
      </c>
      <c r="B2624" s="90" t="s">
        <v>27608</v>
      </c>
    </row>
    <row r="2625" spans="1:2" ht="19">
      <c r="A2625" s="90" t="s">
        <v>27610</v>
      </c>
      <c r="B2625" s="90" t="s">
        <v>27611</v>
      </c>
    </row>
    <row r="2626" spans="1:2" ht="19">
      <c r="A2626" s="90" t="s">
        <v>27612</v>
      </c>
      <c r="B2626" s="90" t="s">
        <v>27613</v>
      </c>
    </row>
    <row r="2627" spans="1:2" ht="19">
      <c r="A2627" s="90" t="s">
        <v>27614</v>
      </c>
      <c r="B2627" s="90" t="s">
        <v>27615</v>
      </c>
    </row>
    <row r="2628" spans="1:2" ht="19">
      <c r="A2628" s="90" t="s">
        <v>27616</v>
      </c>
      <c r="B2628" s="90" t="s">
        <v>27617</v>
      </c>
    </row>
    <row r="2629" spans="1:2" ht="19">
      <c r="A2629" s="90" t="s">
        <v>27618</v>
      </c>
      <c r="B2629" s="90" t="s">
        <v>27619</v>
      </c>
    </row>
    <row r="2630" spans="1:2" ht="19">
      <c r="A2630" s="90" t="s">
        <v>27620</v>
      </c>
      <c r="B2630" s="90" t="s">
        <v>27621</v>
      </c>
    </row>
    <row r="2631" spans="1:2" ht="19">
      <c r="A2631" s="90" t="s">
        <v>27622</v>
      </c>
      <c r="B2631" s="90" t="s">
        <v>27623</v>
      </c>
    </row>
    <row r="2632" spans="1:2" ht="19">
      <c r="A2632" s="90" t="s">
        <v>27624</v>
      </c>
      <c r="B2632" s="90" t="s">
        <v>27625</v>
      </c>
    </row>
    <row r="2633" spans="1:2" ht="19">
      <c r="A2633" s="90" t="s">
        <v>27626</v>
      </c>
      <c r="B2633" s="90" t="s">
        <v>27627</v>
      </c>
    </row>
    <row r="2634" spans="1:2" ht="19">
      <c r="A2634" s="90" t="s">
        <v>27628</v>
      </c>
      <c r="B2634" s="90" t="s">
        <v>27629</v>
      </c>
    </row>
    <row r="2635" spans="1:2" ht="19">
      <c r="A2635" s="90" t="s">
        <v>27630</v>
      </c>
      <c r="B2635" s="90" t="s">
        <v>27631</v>
      </c>
    </row>
    <row r="2636" spans="1:2" ht="19">
      <c r="A2636" s="90" t="s">
        <v>27632</v>
      </c>
      <c r="B2636" s="90" t="s">
        <v>27633</v>
      </c>
    </row>
    <row r="2637" spans="1:2" ht="19">
      <c r="A2637" s="90" t="s">
        <v>27634</v>
      </c>
      <c r="B2637" s="90" t="s">
        <v>27635</v>
      </c>
    </row>
    <row r="2638" spans="1:2" ht="19">
      <c r="A2638" s="90" t="s">
        <v>27636</v>
      </c>
      <c r="B2638" s="90" t="s">
        <v>27637</v>
      </c>
    </row>
    <row r="2639" spans="1:2" ht="19">
      <c r="A2639" s="90" t="s">
        <v>27638</v>
      </c>
      <c r="B2639" s="90" t="s">
        <v>27639</v>
      </c>
    </row>
    <row r="2640" spans="1:2" ht="19">
      <c r="A2640" s="90" t="s">
        <v>27640</v>
      </c>
      <c r="B2640" s="90" t="s">
        <v>27641</v>
      </c>
    </row>
    <row r="2641" spans="1:2" ht="19">
      <c r="A2641" s="90" t="s">
        <v>27642</v>
      </c>
      <c r="B2641" s="90" t="s">
        <v>27643</v>
      </c>
    </row>
    <row r="2642" spans="1:2" ht="19">
      <c r="A2642" s="90" t="s">
        <v>27644</v>
      </c>
      <c r="B2642" s="90" t="s">
        <v>27645</v>
      </c>
    </row>
    <row r="2643" spans="1:2" ht="19">
      <c r="A2643" s="90" t="s">
        <v>27646</v>
      </c>
      <c r="B2643" s="90" t="s">
        <v>27647</v>
      </c>
    </row>
    <row r="2644" spans="1:2" ht="19">
      <c r="A2644" s="90" t="s">
        <v>27648</v>
      </c>
      <c r="B2644" s="90" t="s">
        <v>27649</v>
      </c>
    </row>
    <row r="2645" spans="1:2" ht="19">
      <c r="A2645" s="90" t="s">
        <v>27650</v>
      </c>
      <c r="B2645" s="90" t="s">
        <v>27651</v>
      </c>
    </row>
    <row r="2646" spans="1:2" ht="19">
      <c r="A2646" s="90" t="s">
        <v>27652</v>
      </c>
      <c r="B2646" s="90" t="s">
        <v>27653</v>
      </c>
    </row>
    <row r="2647" spans="1:2" ht="19">
      <c r="A2647" s="90" t="s">
        <v>27654</v>
      </c>
      <c r="B2647" s="90" t="s">
        <v>27655</v>
      </c>
    </row>
    <row r="2648" spans="1:2" ht="19">
      <c r="A2648" s="90" t="s">
        <v>27656</v>
      </c>
      <c r="B2648" s="90" t="s">
        <v>27657</v>
      </c>
    </row>
    <row r="2649" spans="1:2" ht="19">
      <c r="A2649" s="90" t="s">
        <v>27658</v>
      </c>
      <c r="B2649" s="90" t="s">
        <v>27659</v>
      </c>
    </row>
    <row r="2650" spans="1:2" ht="19">
      <c r="A2650" s="90" t="s">
        <v>27660</v>
      </c>
      <c r="B2650" s="90" t="s">
        <v>27661</v>
      </c>
    </row>
    <row r="2651" spans="1:2" ht="19">
      <c r="A2651" s="90" t="s">
        <v>27662</v>
      </c>
      <c r="B2651" s="90" t="s">
        <v>27663</v>
      </c>
    </row>
    <row r="2652" spans="1:2" ht="19">
      <c r="A2652" s="90" t="s">
        <v>27664</v>
      </c>
      <c r="B2652" s="90" t="s">
        <v>27665</v>
      </c>
    </row>
    <row r="2653" spans="1:2" ht="19">
      <c r="A2653" s="90" t="s">
        <v>27666</v>
      </c>
      <c r="B2653" s="90" t="s">
        <v>27667</v>
      </c>
    </row>
    <row r="2654" spans="1:2" ht="19">
      <c r="A2654" s="90" t="s">
        <v>27668</v>
      </c>
      <c r="B2654" s="90" t="s">
        <v>27669</v>
      </c>
    </row>
    <row r="2655" spans="1:2" ht="19">
      <c r="A2655" s="90" t="s">
        <v>27670</v>
      </c>
      <c r="B2655" s="90" t="s">
        <v>27671</v>
      </c>
    </row>
    <row r="2656" spans="1:2" ht="19">
      <c r="A2656" s="90" t="s">
        <v>27672</v>
      </c>
      <c r="B2656" s="90" t="s">
        <v>27673</v>
      </c>
    </row>
    <row r="2657" spans="1:2" ht="19">
      <c r="A2657" s="90" t="s">
        <v>27674</v>
      </c>
      <c r="B2657" s="90" t="s">
        <v>27675</v>
      </c>
    </row>
    <row r="2658" spans="1:2" ht="19">
      <c r="A2658" s="90" t="s">
        <v>27677</v>
      </c>
      <c r="B2658" s="90" t="s">
        <v>27678</v>
      </c>
    </row>
    <row r="2659" spans="1:2" ht="19">
      <c r="A2659" s="90" t="s">
        <v>27679</v>
      </c>
      <c r="B2659" s="90" t="s">
        <v>27680</v>
      </c>
    </row>
    <row r="2660" spans="1:2" ht="19">
      <c r="A2660" s="90" t="s">
        <v>27681</v>
      </c>
      <c r="B2660" s="90" t="s">
        <v>27682</v>
      </c>
    </row>
    <row r="2661" spans="1:2" ht="19">
      <c r="A2661" s="90" t="s">
        <v>27683</v>
      </c>
      <c r="B2661" s="90" t="s">
        <v>27684</v>
      </c>
    </row>
    <row r="2662" spans="1:2" ht="19">
      <c r="A2662" s="90" t="s">
        <v>27685</v>
      </c>
      <c r="B2662" s="90" t="s">
        <v>27686</v>
      </c>
    </row>
    <row r="2663" spans="1:2" ht="19">
      <c r="A2663" s="90" t="s">
        <v>27687</v>
      </c>
      <c r="B2663" s="90" t="s">
        <v>27688</v>
      </c>
    </row>
    <row r="2664" spans="1:2" ht="19">
      <c r="A2664" s="90" t="s">
        <v>27689</v>
      </c>
      <c r="B2664" s="90" t="s">
        <v>27690</v>
      </c>
    </row>
    <row r="2665" spans="1:2" ht="19">
      <c r="A2665" s="90" t="s">
        <v>27691</v>
      </c>
      <c r="B2665" s="90" t="s">
        <v>27692</v>
      </c>
    </row>
    <row r="2666" spans="1:2" ht="19">
      <c r="A2666" s="90" t="s">
        <v>27693</v>
      </c>
      <c r="B2666" s="90" t="s">
        <v>27694</v>
      </c>
    </row>
    <row r="2667" spans="1:2" ht="19">
      <c r="A2667" s="90" t="s">
        <v>27695</v>
      </c>
      <c r="B2667" s="90" t="s">
        <v>27696</v>
      </c>
    </row>
    <row r="2668" spans="1:2" ht="19">
      <c r="A2668" s="90" t="s">
        <v>27697</v>
      </c>
      <c r="B2668" s="90" t="s">
        <v>27698</v>
      </c>
    </row>
    <row r="2669" spans="1:2" ht="19">
      <c r="A2669" s="90" t="s">
        <v>27699</v>
      </c>
      <c r="B2669" s="90" t="s">
        <v>27700</v>
      </c>
    </row>
    <row r="2670" spans="1:2" ht="19">
      <c r="A2670" s="90" t="s">
        <v>27701</v>
      </c>
      <c r="B2670" s="90" t="s">
        <v>27702</v>
      </c>
    </row>
    <row r="2671" spans="1:2" ht="19">
      <c r="A2671" s="90" t="s">
        <v>27703</v>
      </c>
      <c r="B2671" s="90" t="s">
        <v>27704</v>
      </c>
    </row>
    <row r="2672" spans="1:2" ht="19">
      <c r="A2672" s="90" t="s">
        <v>27705</v>
      </c>
      <c r="B2672" s="90" t="s">
        <v>27706</v>
      </c>
    </row>
    <row r="2673" spans="1:2" ht="19">
      <c r="A2673" s="90" t="s">
        <v>27707</v>
      </c>
      <c r="B2673" s="90" t="s">
        <v>27708</v>
      </c>
    </row>
    <row r="2674" spans="1:2" ht="19">
      <c r="A2674" s="90" t="s">
        <v>27709</v>
      </c>
      <c r="B2674" s="90" t="s">
        <v>27710</v>
      </c>
    </row>
    <row r="2675" spans="1:2" ht="19">
      <c r="A2675" s="90" t="s">
        <v>27711</v>
      </c>
      <c r="B2675" s="90" t="s">
        <v>27712</v>
      </c>
    </row>
    <row r="2676" spans="1:2" ht="19">
      <c r="A2676" s="90" t="s">
        <v>27713</v>
      </c>
      <c r="B2676" s="90" t="s">
        <v>27714</v>
      </c>
    </row>
    <row r="2677" spans="1:2" ht="19">
      <c r="A2677" s="90" t="s">
        <v>27715</v>
      </c>
      <c r="B2677" s="90" t="s">
        <v>27716</v>
      </c>
    </row>
    <row r="2678" spans="1:2" ht="19">
      <c r="A2678" s="90" t="s">
        <v>27717</v>
      </c>
      <c r="B2678" s="90" t="s">
        <v>27718</v>
      </c>
    </row>
    <row r="2679" spans="1:2" ht="19">
      <c r="A2679" s="90" t="s">
        <v>27719</v>
      </c>
      <c r="B2679" s="90" t="s">
        <v>27720</v>
      </c>
    </row>
    <row r="2680" spans="1:2" ht="19">
      <c r="A2680" s="90" t="s">
        <v>27721</v>
      </c>
      <c r="B2680" s="90" t="s">
        <v>27722</v>
      </c>
    </row>
    <row r="2681" spans="1:2" ht="19">
      <c r="A2681" s="90" t="s">
        <v>27723</v>
      </c>
      <c r="B2681" s="90" t="s">
        <v>27724</v>
      </c>
    </row>
    <row r="2682" spans="1:2" ht="19">
      <c r="A2682" s="90" t="s">
        <v>27725</v>
      </c>
      <c r="B2682" s="90" t="s">
        <v>27726</v>
      </c>
    </row>
    <row r="2683" spans="1:2" ht="19">
      <c r="A2683" s="90" t="s">
        <v>27727</v>
      </c>
      <c r="B2683" s="90" t="s">
        <v>27728</v>
      </c>
    </row>
    <row r="2684" spans="1:2" ht="19">
      <c r="A2684" s="90" t="s">
        <v>27729</v>
      </c>
      <c r="B2684" s="90" t="s">
        <v>27730</v>
      </c>
    </row>
    <row r="2685" spans="1:2" ht="19">
      <c r="A2685" s="90" t="s">
        <v>27731</v>
      </c>
      <c r="B2685" s="90" t="s">
        <v>27732</v>
      </c>
    </row>
    <row r="2686" spans="1:2" ht="19">
      <c r="A2686" s="90" t="s">
        <v>27733</v>
      </c>
      <c r="B2686" s="90" t="s">
        <v>27734</v>
      </c>
    </row>
    <row r="2687" spans="1:2" ht="19">
      <c r="A2687" s="90" t="s">
        <v>27735</v>
      </c>
      <c r="B2687" s="90" t="s">
        <v>27736</v>
      </c>
    </row>
    <row r="2688" spans="1:2" ht="19">
      <c r="A2688" s="90" t="s">
        <v>27737</v>
      </c>
      <c r="B2688" s="90" t="s">
        <v>27738</v>
      </c>
    </row>
    <row r="2689" spans="1:2" ht="19">
      <c r="A2689" s="90" t="s">
        <v>27739</v>
      </c>
      <c r="B2689" s="90" t="s">
        <v>27740</v>
      </c>
    </row>
    <row r="2690" spans="1:2" ht="19">
      <c r="A2690" s="90" t="s">
        <v>27741</v>
      </c>
      <c r="B2690" s="90" t="s">
        <v>27742</v>
      </c>
    </row>
    <row r="2691" spans="1:2" ht="19">
      <c r="A2691" s="90" t="s">
        <v>27743</v>
      </c>
      <c r="B2691" s="90" t="s">
        <v>27744</v>
      </c>
    </row>
    <row r="2692" spans="1:2" ht="19">
      <c r="A2692" s="90" t="s">
        <v>27745</v>
      </c>
      <c r="B2692" s="90" t="s">
        <v>27746</v>
      </c>
    </row>
    <row r="2693" spans="1:2" ht="19">
      <c r="A2693" s="90" t="s">
        <v>27747</v>
      </c>
      <c r="B2693" s="90" t="s">
        <v>27748</v>
      </c>
    </row>
    <row r="2694" spans="1:2" ht="19">
      <c r="A2694" s="90" t="s">
        <v>27749</v>
      </c>
      <c r="B2694" s="90" t="s">
        <v>27750</v>
      </c>
    </row>
    <row r="2695" spans="1:2" ht="19">
      <c r="A2695" s="90" t="s">
        <v>27751</v>
      </c>
      <c r="B2695" s="90" t="s">
        <v>27752</v>
      </c>
    </row>
    <row r="2696" spans="1:2" ht="19">
      <c r="A2696" s="90" t="s">
        <v>27753</v>
      </c>
      <c r="B2696" s="90" t="s">
        <v>27754</v>
      </c>
    </row>
    <row r="2697" spans="1:2" ht="19">
      <c r="A2697" s="90" t="s">
        <v>27755</v>
      </c>
      <c r="B2697" s="90" t="s">
        <v>27756</v>
      </c>
    </row>
    <row r="2698" spans="1:2" ht="19">
      <c r="A2698" s="90" t="s">
        <v>27757</v>
      </c>
      <c r="B2698" s="90" t="s">
        <v>27758</v>
      </c>
    </row>
    <row r="2699" spans="1:2" ht="19">
      <c r="A2699" s="90" t="s">
        <v>27759</v>
      </c>
      <c r="B2699" s="90" t="s">
        <v>27760</v>
      </c>
    </row>
    <row r="2700" spans="1:2" ht="19">
      <c r="A2700" s="90" t="s">
        <v>27761</v>
      </c>
      <c r="B2700" s="90" t="s">
        <v>27762</v>
      </c>
    </row>
    <row r="2701" spans="1:2" ht="19">
      <c r="A2701" s="90" t="s">
        <v>27763</v>
      </c>
      <c r="B2701" s="90" t="s">
        <v>27764</v>
      </c>
    </row>
    <row r="2702" spans="1:2" ht="19">
      <c r="A2702" s="90" t="s">
        <v>27765</v>
      </c>
      <c r="B2702" s="90" t="s">
        <v>27766</v>
      </c>
    </row>
    <row r="2703" spans="1:2" ht="19">
      <c r="A2703" s="90" t="s">
        <v>27767</v>
      </c>
      <c r="B2703" s="90" t="s">
        <v>27768</v>
      </c>
    </row>
    <row r="2704" spans="1:2" ht="19">
      <c r="A2704" s="90" t="s">
        <v>27769</v>
      </c>
      <c r="B2704" s="90" t="s">
        <v>27770</v>
      </c>
    </row>
    <row r="2705" spans="1:2" ht="19">
      <c r="A2705" s="90" t="s">
        <v>27771</v>
      </c>
      <c r="B2705" s="90" t="s">
        <v>27772</v>
      </c>
    </row>
    <row r="2706" spans="1:2" ht="19">
      <c r="A2706" s="90" t="s">
        <v>27773</v>
      </c>
      <c r="B2706" s="90" t="s">
        <v>27774</v>
      </c>
    </row>
    <row r="2707" spans="1:2" ht="19">
      <c r="A2707" s="90" t="s">
        <v>27775</v>
      </c>
      <c r="B2707" s="90" t="s">
        <v>27776</v>
      </c>
    </row>
    <row r="2708" spans="1:2" ht="19">
      <c r="A2708" s="90" t="s">
        <v>27777</v>
      </c>
      <c r="B2708" s="90" t="s">
        <v>27778</v>
      </c>
    </row>
    <row r="2709" spans="1:2" ht="19">
      <c r="A2709" s="90" t="s">
        <v>27779</v>
      </c>
      <c r="B2709" s="90" t="s">
        <v>27780</v>
      </c>
    </row>
    <row r="2710" spans="1:2" ht="19">
      <c r="A2710" s="90" t="s">
        <v>27781</v>
      </c>
      <c r="B2710" s="90" t="s">
        <v>27782</v>
      </c>
    </row>
    <row r="2711" spans="1:2" ht="19">
      <c r="A2711" s="90" t="s">
        <v>27783</v>
      </c>
      <c r="B2711" s="90" t="s">
        <v>27784</v>
      </c>
    </row>
    <row r="2712" spans="1:2" ht="19">
      <c r="A2712" s="90" t="s">
        <v>27785</v>
      </c>
      <c r="B2712" s="90" t="s">
        <v>27786</v>
      </c>
    </row>
    <row r="2713" spans="1:2" ht="19">
      <c r="A2713" s="90" t="s">
        <v>27787</v>
      </c>
      <c r="B2713" s="90" t="s">
        <v>27788</v>
      </c>
    </row>
    <row r="2714" spans="1:2" ht="19">
      <c r="A2714" s="90" t="s">
        <v>27789</v>
      </c>
      <c r="B2714" s="90" t="s">
        <v>27790</v>
      </c>
    </row>
    <row r="2715" spans="1:2" ht="19">
      <c r="A2715" s="90" t="s">
        <v>27791</v>
      </c>
      <c r="B2715" s="90" t="s">
        <v>27792</v>
      </c>
    </row>
    <row r="2716" spans="1:2" ht="19">
      <c r="A2716" s="90" t="s">
        <v>27793</v>
      </c>
      <c r="B2716" s="90" t="s">
        <v>27794</v>
      </c>
    </row>
    <row r="2717" spans="1:2" ht="19">
      <c r="A2717" s="90" t="s">
        <v>27795</v>
      </c>
      <c r="B2717" s="90" t="s">
        <v>27796</v>
      </c>
    </row>
    <row r="2718" spans="1:2" ht="19">
      <c r="A2718" s="90" t="s">
        <v>27797</v>
      </c>
      <c r="B2718" s="90" t="s">
        <v>27798</v>
      </c>
    </row>
    <row r="2719" spans="1:2" ht="19">
      <c r="A2719" s="90" t="s">
        <v>27799</v>
      </c>
      <c r="B2719" s="90" t="s">
        <v>27800</v>
      </c>
    </row>
    <row r="2720" spans="1:2" ht="19">
      <c r="A2720" s="90" t="s">
        <v>27801</v>
      </c>
      <c r="B2720" s="90" t="s">
        <v>27802</v>
      </c>
    </row>
    <row r="2721" spans="1:2" ht="19">
      <c r="A2721" s="90" t="s">
        <v>27803</v>
      </c>
      <c r="B2721" s="90" t="s">
        <v>27804</v>
      </c>
    </row>
    <row r="2722" spans="1:2" ht="19">
      <c r="A2722" s="90" t="s">
        <v>27805</v>
      </c>
      <c r="B2722" s="90" t="s">
        <v>27806</v>
      </c>
    </row>
    <row r="2723" spans="1:2" ht="19">
      <c r="A2723" s="90" t="s">
        <v>27807</v>
      </c>
      <c r="B2723" s="90" t="s">
        <v>27808</v>
      </c>
    </row>
    <row r="2724" spans="1:2" ht="19">
      <c r="A2724" s="90" t="s">
        <v>27809</v>
      </c>
      <c r="B2724" s="90" t="s">
        <v>27810</v>
      </c>
    </row>
    <row r="2725" spans="1:2" ht="19">
      <c r="A2725" s="90" t="s">
        <v>27811</v>
      </c>
      <c r="B2725" s="90" t="s">
        <v>27812</v>
      </c>
    </row>
    <row r="2726" spans="1:2" ht="19">
      <c r="A2726" s="90" t="s">
        <v>27813</v>
      </c>
      <c r="B2726" s="90" t="s">
        <v>27814</v>
      </c>
    </row>
    <row r="2727" spans="1:2" ht="19">
      <c r="A2727" s="90" t="s">
        <v>27815</v>
      </c>
      <c r="B2727" s="90" t="s">
        <v>27816</v>
      </c>
    </row>
    <row r="2728" spans="1:2" ht="19">
      <c r="A2728" s="90" t="s">
        <v>27817</v>
      </c>
      <c r="B2728" s="90" t="s">
        <v>27818</v>
      </c>
    </row>
    <row r="2729" spans="1:2" ht="19">
      <c r="A2729" s="90" t="s">
        <v>27819</v>
      </c>
      <c r="B2729" s="90" t="s">
        <v>27820</v>
      </c>
    </row>
    <row r="2730" spans="1:2" ht="19">
      <c r="A2730" s="90" t="s">
        <v>27821</v>
      </c>
      <c r="B2730" s="90" t="s">
        <v>27822</v>
      </c>
    </row>
    <row r="2731" spans="1:2" ht="19">
      <c r="A2731" s="90" t="s">
        <v>27823</v>
      </c>
      <c r="B2731" s="90" t="s">
        <v>27824</v>
      </c>
    </row>
    <row r="2732" spans="1:2" ht="19">
      <c r="A2732" s="90" t="s">
        <v>27825</v>
      </c>
      <c r="B2732" s="90" t="s">
        <v>27826</v>
      </c>
    </row>
    <row r="2733" spans="1:2" ht="19">
      <c r="A2733" s="90" t="s">
        <v>27827</v>
      </c>
      <c r="B2733" s="90" t="s">
        <v>27828</v>
      </c>
    </row>
    <row r="2734" spans="1:2" ht="19">
      <c r="A2734" s="90" t="s">
        <v>27829</v>
      </c>
      <c r="B2734" s="90" t="s">
        <v>27830</v>
      </c>
    </row>
    <row r="2735" spans="1:2" ht="19">
      <c r="A2735" s="90" t="s">
        <v>27831</v>
      </c>
      <c r="B2735" s="90" t="s">
        <v>27832</v>
      </c>
    </row>
    <row r="2736" spans="1:2" ht="19">
      <c r="A2736" s="90" t="s">
        <v>27833</v>
      </c>
      <c r="B2736" s="90" t="s">
        <v>27834</v>
      </c>
    </row>
    <row r="2737" spans="1:2" ht="19">
      <c r="A2737" s="90" t="s">
        <v>27835</v>
      </c>
      <c r="B2737" s="90" t="s">
        <v>27836</v>
      </c>
    </row>
    <row r="2738" spans="1:2" ht="19">
      <c r="A2738" s="90" t="s">
        <v>27837</v>
      </c>
      <c r="B2738" s="90" t="s">
        <v>27838</v>
      </c>
    </row>
    <row r="2739" spans="1:2" ht="19">
      <c r="A2739" s="90" t="s">
        <v>27839</v>
      </c>
      <c r="B2739" s="90" t="s">
        <v>27840</v>
      </c>
    </row>
    <row r="2740" spans="1:2" ht="19">
      <c r="A2740" s="90" t="s">
        <v>27841</v>
      </c>
      <c r="B2740" s="90" t="s">
        <v>27842</v>
      </c>
    </row>
    <row r="2741" spans="1:2" ht="19">
      <c r="A2741" s="90" t="s">
        <v>27843</v>
      </c>
      <c r="B2741" s="90" t="s">
        <v>27844</v>
      </c>
    </row>
    <row r="2742" spans="1:2" ht="19">
      <c r="A2742" s="90" t="s">
        <v>27845</v>
      </c>
      <c r="B2742" s="90" t="s">
        <v>27846</v>
      </c>
    </row>
    <row r="2743" spans="1:2" ht="19">
      <c r="A2743" s="90" t="s">
        <v>27847</v>
      </c>
      <c r="B2743" s="90" t="s">
        <v>27848</v>
      </c>
    </row>
    <row r="2744" spans="1:2" ht="19">
      <c r="A2744" s="90" t="s">
        <v>27849</v>
      </c>
      <c r="B2744" s="90" t="s">
        <v>27850</v>
      </c>
    </row>
    <row r="2745" spans="1:2" ht="19">
      <c r="A2745" s="90" t="s">
        <v>27851</v>
      </c>
      <c r="B2745" s="90" t="s">
        <v>27852</v>
      </c>
    </row>
    <row r="2746" spans="1:2" ht="19">
      <c r="A2746" s="90" t="s">
        <v>27853</v>
      </c>
      <c r="B2746" s="90" t="s">
        <v>27854</v>
      </c>
    </row>
    <row r="2747" spans="1:2" ht="19">
      <c r="A2747" s="90" t="s">
        <v>27855</v>
      </c>
      <c r="B2747" s="90" t="s">
        <v>27856</v>
      </c>
    </row>
    <row r="2748" spans="1:2" ht="19">
      <c r="A2748" s="90" t="s">
        <v>27858</v>
      </c>
      <c r="B2748" s="90" t="s">
        <v>27859</v>
      </c>
    </row>
    <row r="2749" spans="1:2" ht="19">
      <c r="A2749" s="90" t="s">
        <v>27860</v>
      </c>
      <c r="B2749" s="90" t="s">
        <v>27861</v>
      </c>
    </row>
    <row r="2750" spans="1:2" ht="19">
      <c r="A2750" s="90" t="s">
        <v>27862</v>
      </c>
      <c r="B2750" s="90" t="s">
        <v>27863</v>
      </c>
    </row>
    <row r="2751" spans="1:2" ht="19">
      <c r="A2751" s="90" t="s">
        <v>27864</v>
      </c>
      <c r="B2751" s="90" t="s">
        <v>27865</v>
      </c>
    </row>
    <row r="2752" spans="1:2" ht="19">
      <c r="A2752" s="90" t="s">
        <v>27866</v>
      </c>
      <c r="B2752" s="90" t="s">
        <v>27867</v>
      </c>
    </row>
    <row r="2753" spans="1:2" ht="19">
      <c r="A2753" s="90" t="s">
        <v>27868</v>
      </c>
      <c r="B2753" s="90" t="s">
        <v>27869</v>
      </c>
    </row>
    <row r="2754" spans="1:2" ht="19">
      <c r="A2754" s="90" t="s">
        <v>27870</v>
      </c>
      <c r="B2754" s="90" t="s">
        <v>27871</v>
      </c>
    </row>
    <row r="2755" spans="1:2" ht="19">
      <c r="A2755" s="90" t="s">
        <v>27872</v>
      </c>
      <c r="B2755" s="90" t="s">
        <v>27873</v>
      </c>
    </row>
    <row r="2756" spans="1:2" ht="19">
      <c r="A2756" s="90" t="s">
        <v>27874</v>
      </c>
      <c r="B2756" s="90" t="s">
        <v>27875</v>
      </c>
    </row>
    <row r="2757" spans="1:2" ht="19">
      <c r="A2757" s="90" t="s">
        <v>27876</v>
      </c>
      <c r="B2757" s="90" t="s">
        <v>27877</v>
      </c>
    </row>
    <row r="2758" spans="1:2" ht="19">
      <c r="A2758" s="90" t="s">
        <v>27878</v>
      </c>
      <c r="B2758" s="90" t="s">
        <v>27879</v>
      </c>
    </row>
    <row r="2759" spans="1:2" ht="19">
      <c r="A2759" s="90" t="s">
        <v>27881</v>
      </c>
      <c r="B2759" s="90" t="s">
        <v>27882</v>
      </c>
    </row>
    <row r="2760" spans="1:2" ht="19">
      <c r="A2760" s="90" t="s">
        <v>27883</v>
      </c>
      <c r="B2760" s="90" t="s">
        <v>27885</v>
      </c>
    </row>
    <row r="2761" spans="1:2" ht="19">
      <c r="A2761" s="90" t="s">
        <v>27886</v>
      </c>
      <c r="B2761" s="90" t="s">
        <v>27887</v>
      </c>
    </row>
    <row r="2762" spans="1:2" ht="19">
      <c r="A2762" s="90" t="s">
        <v>27888</v>
      </c>
      <c r="B2762" s="90" t="s">
        <v>27889</v>
      </c>
    </row>
    <row r="2763" spans="1:2" ht="19">
      <c r="A2763" s="90" t="s">
        <v>27890</v>
      </c>
      <c r="B2763" s="90" t="s">
        <v>27891</v>
      </c>
    </row>
    <row r="2764" spans="1:2" ht="19">
      <c r="A2764" s="90" t="s">
        <v>27892</v>
      </c>
      <c r="B2764" s="90" t="s">
        <v>27893</v>
      </c>
    </row>
    <row r="2765" spans="1:2" ht="19">
      <c r="A2765" s="90" t="s">
        <v>27894</v>
      </c>
      <c r="B2765" s="90" t="s">
        <v>27895</v>
      </c>
    </row>
    <row r="2766" spans="1:2" ht="19">
      <c r="A2766" s="90" t="s">
        <v>27897</v>
      </c>
      <c r="B2766" s="90" t="s">
        <v>27898</v>
      </c>
    </row>
    <row r="2767" spans="1:2" ht="19">
      <c r="A2767" s="90" t="s">
        <v>27899</v>
      </c>
      <c r="B2767" s="90" t="s">
        <v>27901</v>
      </c>
    </row>
    <row r="2768" spans="1:2" ht="19">
      <c r="A2768" s="90" t="s">
        <v>27902</v>
      </c>
      <c r="B2768" s="90" t="s">
        <v>27903</v>
      </c>
    </row>
    <row r="2769" spans="1:2" ht="19">
      <c r="A2769" s="90" t="s">
        <v>27904</v>
      </c>
      <c r="B2769" s="90" t="s">
        <v>27905</v>
      </c>
    </row>
    <row r="2770" spans="1:2" ht="19">
      <c r="A2770" s="90" t="s">
        <v>27906</v>
      </c>
      <c r="B2770" s="90" t="s">
        <v>27907</v>
      </c>
    </row>
    <row r="2771" spans="1:2" ht="19">
      <c r="A2771" s="90" t="s">
        <v>27908</v>
      </c>
      <c r="B2771" s="90" t="s">
        <v>27909</v>
      </c>
    </row>
    <row r="2772" spans="1:2" ht="19">
      <c r="A2772" s="90" t="s">
        <v>27910</v>
      </c>
      <c r="B2772" s="90" t="s">
        <v>27911</v>
      </c>
    </row>
    <row r="2773" spans="1:2" ht="19">
      <c r="A2773" s="90" t="s">
        <v>27913</v>
      </c>
      <c r="B2773" s="90" t="s">
        <v>27914</v>
      </c>
    </row>
    <row r="2774" spans="1:2" ht="19">
      <c r="A2774" s="90" t="s">
        <v>27915</v>
      </c>
      <c r="B2774" s="90" t="s">
        <v>27917</v>
      </c>
    </row>
    <row r="2775" spans="1:2" ht="19">
      <c r="A2775" s="90" t="s">
        <v>27918</v>
      </c>
      <c r="B2775" s="90" t="s">
        <v>27919</v>
      </c>
    </row>
    <row r="2776" spans="1:2" ht="19">
      <c r="A2776" s="90" t="s">
        <v>27920</v>
      </c>
      <c r="B2776" s="90" t="s">
        <v>27921</v>
      </c>
    </row>
    <row r="2777" spans="1:2" ht="19">
      <c r="A2777" s="90" t="s">
        <v>27922</v>
      </c>
      <c r="B2777" s="90" t="s">
        <v>27923</v>
      </c>
    </row>
    <row r="2778" spans="1:2" ht="19">
      <c r="A2778" s="90" t="s">
        <v>27924</v>
      </c>
      <c r="B2778" s="90" t="s">
        <v>27925</v>
      </c>
    </row>
    <row r="2779" spans="1:2" ht="19">
      <c r="A2779" s="90" t="s">
        <v>27926</v>
      </c>
      <c r="B2779" s="90" t="s">
        <v>27928</v>
      </c>
    </row>
    <row r="2780" spans="1:2" ht="19">
      <c r="A2780" s="90" t="s">
        <v>27929</v>
      </c>
      <c r="B2780" s="90" t="s">
        <v>27930</v>
      </c>
    </row>
    <row r="2781" spans="1:2" ht="19">
      <c r="A2781" s="90" t="s">
        <v>27932</v>
      </c>
      <c r="B2781" s="90" t="s">
        <v>27933</v>
      </c>
    </row>
    <row r="2782" spans="1:2" ht="19">
      <c r="A2782" s="90" t="s">
        <v>27934</v>
      </c>
      <c r="B2782" s="90" t="s">
        <v>27935</v>
      </c>
    </row>
    <row r="2783" spans="1:2" ht="19">
      <c r="A2783" s="90" t="s">
        <v>27936</v>
      </c>
      <c r="B2783" s="90" t="s">
        <v>27937</v>
      </c>
    </row>
    <row r="2784" spans="1:2" ht="19">
      <c r="A2784" s="90" t="s">
        <v>27938</v>
      </c>
      <c r="B2784" s="90" t="s">
        <v>27939</v>
      </c>
    </row>
    <row r="2785" spans="1:2" ht="19">
      <c r="A2785" s="90" t="s">
        <v>27940</v>
      </c>
      <c r="B2785" s="90" t="s">
        <v>27941</v>
      </c>
    </row>
    <row r="2786" spans="1:2" ht="19">
      <c r="A2786" s="90" t="s">
        <v>27943</v>
      </c>
      <c r="B2786" s="90" t="s">
        <v>27944</v>
      </c>
    </row>
    <row r="2787" spans="1:2" ht="19">
      <c r="A2787" s="90" t="s">
        <v>27945</v>
      </c>
      <c r="B2787" s="90" t="s">
        <v>27947</v>
      </c>
    </row>
    <row r="2788" spans="1:2" ht="19">
      <c r="A2788" s="90" t="s">
        <v>27948</v>
      </c>
      <c r="B2788" s="90" t="s">
        <v>27949</v>
      </c>
    </row>
    <row r="2789" spans="1:2" ht="19">
      <c r="A2789" s="90" t="s">
        <v>27950</v>
      </c>
      <c r="B2789" s="90" t="s">
        <v>27951</v>
      </c>
    </row>
    <row r="2790" spans="1:2" ht="19">
      <c r="A2790" s="90" t="s">
        <v>27952</v>
      </c>
      <c r="B2790" s="90" t="s">
        <v>27953</v>
      </c>
    </row>
    <row r="2791" spans="1:2" ht="19">
      <c r="A2791" s="90" t="s">
        <v>27954</v>
      </c>
      <c r="B2791" s="90" t="s">
        <v>27955</v>
      </c>
    </row>
    <row r="2792" spans="1:2" ht="19">
      <c r="A2792" s="90" t="s">
        <v>27956</v>
      </c>
      <c r="B2792" s="90" t="s">
        <v>27957</v>
      </c>
    </row>
    <row r="2793" spans="1:2" ht="19">
      <c r="A2793" s="90" t="s">
        <v>27959</v>
      </c>
      <c r="B2793" s="90" t="s">
        <v>27960</v>
      </c>
    </row>
    <row r="2794" spans="1:2" ht="19">
      <c r="A2794" s="90" t="s">
        <v>27961</v>
      </c>
      <c r="B2794" s="90" t="s">
        <v>27963</v>
      </c>
    </row>
    <row r="2795" spans="1:2" ht="19">
      <c r="A2795" s="90" t="s">
        <v>27964</v>
      </c>
      <c r="B2795" s="90" t="s">
        <v>27965</v>
      </c>
    </row>
    <row r="2796" spans="1:2" ht="19">
      <c r="A2796" s="90" t="s">
        <v>27966</v>
      </c>
      <c r="B2796" s="90" t="s">
        <v>27967</v>
      </c>
    </row>
    <row r="2797" spans="1:2" ht="19">
      <c r="A2797" s="90" t="s">
        <v>27968</v>
      </c>
      <c r="B2797" s="90" t="s">
        <v>27969</v>
      </c>
    </row>
    <row r="2798" spans="1:2" ht="19">
      <c r="A2798" s="90" t="s">
        <v>27970</v>
      </c>
      <c r="B2798" s="90" t="s">
        <v>27971</v>
      </c>
    </row>
    <row r="2799" spans="1:2" ht="19">
      <c r="A2799" s="90" t="s">
        <v>27972</v>
      </c>
      <c r="B2799" s="90" t="s">
        <v>27973</v>
      </c>
    </row>
    <row r="2800" spans="1:2" ht="19">
      <c r="A2800" s="90" t="s">
        <v>27974</v>
      </c>
      <c r="B2800" s="90" t="s">
        <v>27975</v>
      </c>
    </row>
    <row r="2801" spans="1:2" ht="19">
      <c r="A2801" s="90" t="s">
        <v>27976</v>
      </c>
      <c r="B2801" s="90" t="s">
        <v>27977</v>
      </c>
    </row>
    <row r="2802" spans="1:2" ht="19">
      <c r="A2802" s="90" t="s">
        <v>27978</v>
      </c>
      <c r="B2802" s="90" t="s">
        <v>27979</v>
      </c>
    </row>
    <row r="2803" spans="1:2" ht="19">
      <c r="A2803" s="90" t="s">
        <v>27980</v>
      </c>
      <c r="B2803" s="90" t="s">
        <v>27981</v>
      </c>
    </row>
    <row r="2804" spans="1:2" ht="19">
      <c r="A2804" s="90" t="s">
        <v>27982</v>
      </c>
      <c r="B2804" s="90" t="s">
        <v>27984</v>
      </c>
    </row>
    <row r="2805" spans="1:2" ht="19">
      <c r="A2805" s="90" t="s">
        <v>27985</v>
      </c>
      <c r="B2805" s="90" t="s">
        <v>27986</v>
      </c>
    </row>
    <row r="2806" spans="1:2" ht="19">
      <c r="A2806" s="90" t="s">
        <v>27988</v>
      </c>
      <c r="B2806" s="90" t="s">
        <v>27989</v>
      </c>
    </row>
    <row r="2807" spans="1:2" ht="19">
      <c r="A2807" s="90" t="s">
        <v>27990</v>
      </c>
      <c r="B2807" s="90" t="s">
        <v>27991</v>
      </c>
    </row>
    <row r="2808" spans="1:2" ht="19">
      <c r="A2808" s="90" t="s">
        <v>27992</v>
      </c>
      <c r="B2808" s="90" t="s">
        <v>27993</v>
      </c>
    </row>
    <row r="2809" spans="1:2" ht="19">
      <c r="A2809" s="90" t="s">
        <v>27994</v>
      </c>
      <c r="B2809" s="90" t="s">
        <v>27995</v>
      </c>
    </row>
    <row r="2810" spans="1:2" ht="19">
      <c r="A2810" s="90" t="s">
        <v>27996</v>
      </c>
      <c r="B2810" s="90" t="s">
        <v>27997</v>
      </c>
    </row>
    <row r="2811" spans="1:2" ht="19">
      <c r="A2811" s="90" t="s">
        <v>27998</v>
      </c>
      <c r="B2811" s="90" t="s">
        <v>27999</v>
      </c>
    </row>
    <row r="2812" spans="1:2" ht="19">
      <c r="A2812" s="90" t="s">
        <v>28000</v>
      </c>
      <c r="B2812" s="90" t="s">
        <v>28002</v>
      </c>
    </row>
    <row r="2813" spans="1:2" ht="19">
      <c r="A2813" s="90" t="s">
        <v>28003</v>
      </c>
      <c r="B2813" s="90" t="s">
        <v>28004</v>
      </c>
    </row>
    <row r="2814" spans="1:2" ht="19">
      <c r="A2814" s="90" t="s">
        <v>28005</v>
      </c>
      <c r="B2814" s="90" t="s">
        <v>28007</v>
      </c>
    </row>
    <row r="2815" spans="1:2" ht="19">
      <c r="A2815" s="90" t="s">
        <v>28008</v>
      </c>
      <c r="B2815" s="90" t="s">
        <v>28009</v>
      </c>
    </row>
    <row r="2816" spans="1:2" ht="19">
      <c r="A2816" s="90" t="s">
        <v>28010</v>
      </c>
      <c r="B2816" s="90" t="s">
        <v>28011</v>
      </c>
    </row>
    <row r="2817" spans="1:2" ht="19">
      <c r="A2817" s="90" t="s">
        <v>28012</v>
      </c>
      <c r="B2817" s="90" t="s">
        <v>22713</v>
      </c>
    </row>
    <row r="2818" spans="1:2" ht="19">
      <c r="A2818" s="90" t="s">
        <v>28013</v>
      </c>
      <c r="B2818" s="90" t="s">
        <v>28014</v>
      </c>
    </row>
    <row r="2819" spans="1:2" ht="19">
      <c r="A2819" s="90" t="s">
        <v>28017</v>
      </c>
      <c r="B2819" s="90" t="s">
        <v>28019</v>
      </c>
    </row>
    <row r="2820" spans="1:2" ht="19">
      <c r="A2820" s="90" t="s">
        <v>28020</v>
      </c>
      <c r="B2820" s="90" t="s">
        <v>28021</v>
      </c>
    </row>
    <row r="2821" spans="1:2" ht="19">
      <c r="A2821" s="90" t="s">
        <v>28023</v>
      </c>
      <c r="B2821" s="90" t="s">
        <v>28024</v>
      </c>
    </row>
    <row r="2822" spans="1:2" ht="19">
      <c r="A2822" s="90" t="s">
        <v>28025</v>
      </c>
      <c r="B2822" s="90" t="s">
        <v>28026</v>
      </c>
    </row>
    <row r="2823" spans="1:2" ht="19">
      <c r="A2823" s="90" t="s">
        <v>28027</v>
      </c>
      <c r="B2823" s="90" t="s">
        <v>28028</v>
      </c>
    </row>
    <row r="2824" spans="1:2" ht="19">
      <c r="A2824" s="90" t="s">
        <v>28029</v>
      </c>
      <c r="B2824" s="90" t="s">
        <v>28030</v>
      </c>
    </row>
    <row r="2825" spans="1:2" ht="19">
      <c r="A2825" s="90" t="s">
        <v>28031</v>
      </c>
      <c r="B2825" s="90" t="s">
        <v>28032</v>
      </c>
    </row>
    <row r="2826" spans="1:2" ht="19">
      <c r="A2826" s="90" t="s">
        <v>28034</v>
      </c>
      <c r="B2826" s="90" t="s">
        <v>28035</v>
      </c>
    </row>
    <row r="2827" spans="1:2" ht="19">
      <c r="A2827" s="90" t="s">
        <v>28037</v>
      </c>
      <c r="B2827" s="90" t="s">
        <v>28038</v>
      </c>
    </row>
    <row r="2828" spans="1:2" ht="19">
      <c r="A2828" s="90" t="s">
        <v>28039</v>
      </c>
      <c r="B2828" s="90" t="s">
        <v>28040</v>
      </c>
    </row>
    <row r="2829" spans="1:2" ht="19">
      <c r="A2829" s="90" t="s">
        <v>28041</v>
      </c>
      <c r="B2829" s="90" t="s">
        <v>28042</v>
      </c>
    </row>
    <row r="2830" spans="1:2" ht="19">
      <c r="A2830" s="90" t="s">
        <v>28043</v>
      </c>
      <c r="B2830" s="90" t="s">
        <v>28044</v>
      </c>
    </row>
    <row r="2831" spans="1:2" ht="19">
      <c r="A2831" s="90" t="s">
        <v>28045</v>
      </c>
      <c r="B2831" s="90" t="s">
        <v>28047</v>
      </c>
    </row>
    <row r="2832" spans="1:2" ht="19">
      <c r="A2832" s="90" t="s">
        <v>28048</v>
      </c>
      <c r="B2832" s="90" t="s">
        <v>28049</v>
      </c>
    </row>
    <row r="2833" spans="1:2" ht="19">
      <c r="A2833" s="90" t="s">
        <v>28051</v>
      </c>
      <c r="B2833" s="90" t="s">
        <v>28052</v>
      </c>
    </row>
    <row r="2834" spans="1:2" ht="19">
      <c r="A2834" s="90" t="s">
        <v>28053</v>
      </c>
      <c r="B2834" s="90" t="s">
        <v>28054</v>
      </c>
    </row>
    <row r="2835" spans="1:2" ht="19">
      <c r="A2835" s="90" t="s">
        <v>28055</v>
      </c>
      <c r="B2835" s="90" t="s">
        <v>28056</v>
      </c>
    </row>
    <row r="2836" spans="1:2" ht="19">
      <c r="A2836" s="90" t="s">
        <v>28057</v>
      </c>
      <c r="B2836" s="90" t="s">
        <v>28058</v>
      </c>
    </row>
    <row r="2837" spans="1:2" ht="19">
      <c r="A2837" s="90" t="s">
        <v>28059</v>
      </c>
      <c r="B2837" s="90" t="s">
        <v>28060</v>
      </c>
    </row>
    <row r="2838" spans="1:2" ht="19">
      <c r="A2838" s="90" t="s">
        <v>28061</v>
      </c>
      <c r="B2838" s="90" t="s">
        <v>28063</v>
      </c>
    </row>
    <row r="2839" spans="1:2" ht="19">
      <c r="A2839" s="90" t="s">
        <v>28065</v>
      </c>
      <c r="B2839" s="90" t="s">
        <v>28067</v>
      </c>
    </row>
    <row r="2840" spans="1:2" ht="19">
      <c r="A2840" s="90" t="s">
        <v>28069</v>
      </c>
      <c r="B2840" s="90" t="s">
        <v>28071</v>
      </c>
    </row>
    <row r="2841" spans="1:2" ht="19">
      <c r="A2841" s="90" t="s">
        <v>28073</v>
      </c>
      <c r="B2841" s="90" t="s">
        <v>28074</v>
      </c>
    </row>
    <row r="2842" spans="1:2" ht="19">
      <c r="A2842" s="90" t="s">
        <v>28075</v>
      </c>
      <c r="B2842" s="90" t="s">
        <v>28077</v>
      </c>
    </row>
    <row r="2843" spans="1:2" ht="19">
      <c r="A2843" s="90" t="s">
        <v>28078</v>
      </c>
      <c r="B2843" s="90" t="s">
        <v>28080</v>
      </c>
    </row>
    <row r="2844" spans="1:2" ht="19">
      <c r="A2844" s="90" t="s">
        <v>28082</v>
      </c>
      <c r="B2844" s="90" t="s">
        <v>28083</v>
      </c>
    </row>
    <row r="2845" spans="1:2" ht="19">
      <c r="A2845" s="90" t="s">
        <v>28085</v>
      </c>
      <c r="B2845" s="90" t="s">
        <v>28086</v>
      </c>
    </row>
    <row r="2846" spans="1:2" ht="19">
      <c r="A2846" s="90" t="s">
        <v>28087</v>
      </c>
      <c r="B2846" s="90" t="s">
        <v>28088</v>
      </c>
    </row>
    <row r="2847" spans="1:2" ht="19">
      <c r="A2847" s="90" t="s">
        <v>28089</v>
      </c>
      <c r="B2847" s="90" t="s">
        <v>28091</v>
      </c>
    </row>
    <row r="2848" spans="1:2" ht="19">
      <c r="A2848" s="90" t="s">
        <v>28092</v>
      </c>
      <c r="B2848" s="90" t="s">
        <v>28093</v>
      </c>
    </row>
    <row r="2849" spans="1:2" ht="19">
      <c r="A2849" s="90" t="s">
        <v>28095</v>
      </c>
      <c r="B2849" s="90" t="s">
        <v>28096</v>
      </c>
    </row>
    <row r="2850" spans="1:2" ht="19">
      <c r="A2850" s="90" t="s">
        <v>28098</v>
      </c>
      <c r="B2850" s="90" t="s">
        <v>28100</v>
      </c>
    </row>
    <row r="2851" spans="1:2" ht="19">
      <c r="A2851" s="90" t="s">
        <v>28101</v>
      </c>
      <c r="B2851" s="90" t="s">
        <v>28102</v>
      </c>
    </row>
    <row r="2852" spans="1:2" ht="19">
      <c r="A2852" s="90" t="s">
        <v>28104</v>
      </c>
      <c r="B2852" s="90" t="s">
        <v>28105</v>
      </c>
    </row>
    <row r="2853" spans="1:2" ht="19">
      <c r="A2853" s="90" t="s">
        <v>28106</v>
      </c>
      <c r="B2853" s="90" t="s">
        <v>28108</v>
      </c>
    </row>
    <row r="2854" spans="1:2" ht="19">
      <c r="A2854" s="90" t="s">
        <v>28110</v>
      </c>
      <c r="B2854" s="90" t="s">
        <v>28111</v>
      </c>
    </row>
    <row r="2855" spans="1:2" ht="19">
      <c r="A2855" s="90" t="s">
        <v>28113</v>
      </c>
      <c r="B2855" s="90" t="s">
        <v>28114</v>
      </c>
    </row>
    <row r="2856" spans="1:2" ht="19">
      <c r="A2856" s="90" t="s">
        <v>28115</v>
      </c>
      <c r="B2856" s="90" t="s">
        <v>28118</v>
      </c>
    </row>
    <row r="2857" spans="1:2" ht="19">
      <c r="A2857" s="90" t="s">
        <v>28120</v>
      </c>
      <c r="B2857" s="90" t="s">
        <v>28121</v>
      </c>
    </row>
    <row r="2858" spans="1:2" ht="19">
      <c r="A2858" s="90" t="s">
        <v>28122</v>
      </c>
      <c r="B2858" s="90" t="s">
        <v>28124</v>
      </c>
    </row>
    <row r="2859" spans="1:2" ht="19">
      <c r="A2859" s="90" t="s">
        <v>28125</v>
      </c>
      <c r="B2859" s="90" t="s">
        <v>28126</v>
      </c>
    </row>
    <row r="2860" spans="1:2" ht="19">
      <c r="A2860" s="90" t="s">
        <v>28127</v>
      </c>
      <c r="B2860" s="90" t="s">
        <v>28128</v>
      </c>
    </row>
    <row r="2861" spans="1:2" ht="19">
      <c r="A2861" s="90" t="s">
        <v>28129</v>
      </c>
      <c r="B2861" s="90" t="s">
        <v>28131</v>
      </c>
    </row>
    <row r="2862" spans="1:2" ht="19">
      <c r="A2862" s="90" t="s">
        <v>28132</v>
      </c>
      <c r="B2862" s="90" t="s">
        <v>28133</v>
      </c>
    </row>
    <row r="2863" spans="1:2" ht="19">
      <c r="A2863" s="90" t="s">
        <v>28135</v>
      </c>
      <c r="B2863" s="90" t="s">
        <v>28136</v>
      </c>
    </row>
    <row r="2864" spans="1:2" ht="19">
      <c r="A2864" s="90" t="s">
        <v>28137</v>
      </c>
      <c r="B2864" s="90" t="s">
        <v>28138</v>
      </c>
    </row>
    <row r="2865" spans="1:2" ht="19">
      <c r="A2865" s="90" t="s">
        <v>28140</v>
      </c>
      <c r="B2865" s="90" t="s">
        <v>28141</v>
      </c>
    </row>
    <row r="2866" spans="1:2" ht="19">
      <c r="A2866" s="90" t="s">
        <v>28143</v>
      </c>
      <c r="B2866" s="90" t="s">
        <v>28144</v>
      </c>
    </row>
    <row r="2867" spans="1:2" ht="19">
      <c r="A2867" s="90" t="s">
        <v>28145</v>
      </c>
      <c r="B2867" s="90" t="s">
        <v>28146</v>
      </c>
    </row>
    <row r="2868" spans="1:2" ht="19">
      <c r="A2868" s="90" t="s">
        <v>28148</v>
      </c>
      <c r="B2868" s="90" t="s">
        <v>28149</v>
      </c>
    </row>
    <row r="2869" spans="1:2" ht="19">
      <c r="A2869" s="90" t="s">
        <v>28151</v>
      </c>
      <c r="B2869" s="90" t="s">
        <v>28152</v>
      </c>
    </row>
    <row r="2870" spans="1:2" ht="19">
      <c r="A2870" s="90" t="s">
        <v>28154</v>
      </c>
      <c r="B2870" s="90" t="s">
        <v>28155</v>
      </c>
    </row>
    <row r="2871" spans="1:2" ht="19">
      <c r="A2871" s="90" t="s">
        <v>28156</v>
      </c>
      <c r="B2871" s="90" t="s">
        <v>28157</v>
      </c>
    </row>
    <row r="2872" spans="1:2" ht="19">
      <c r="A2872" s="90" t="s">
        <v>28159</v>
      </c>
      <c r="B2872" s="90" t="s">
        <v>28160</v>
      </c>
    </row>
    <row r="2873" spans="1:2" ht="19">
      <c r="A2873" s="90" t="s">
        <v>28161</v>
      </c>
      <c r="B2873" s="90" t="s">
        <v>28162</v>
      </c>
    </row>
    <row r="2874" spans="1:2" ht="19">
      <c r="A2874" s="90" t="s">
        <v>28164</v>
      </c>
      <c r="B2874" s="90" t="s">
        <v>28165</v>
      </c>
    </row>
    <row r="2875" spans="1:2" ht="19">
      <c r="A2875" s="90" t="s">
        <v>28166</v>
      </c>
      <c r="B2875" s="90" t="s">
        <v>28169</v>
      </c>
    </row>
    <row r="2876" spans="1:2" ht="19">
      <c r="A2876" s="90" t="s">
        <v>28170</v>
      </c>
      <c r="B2876" s="90" t="s">
        <v>28171</v>
      </c>
    </row>
    <row r="2877" spans="1:2" ht="19">
      <c r="A2877" s="90" t="s">
        <v>28173</v>
      </c>
      <c r="B2877" s="90" t="s">
        <v>28174</v>
      </c>
    </row>
    <row r="2878" spans="1:2" ht="19">
      <c r="A2878" s="90" t="s">
        <v>28176</v>
      </c>
      <c r="B2878" s="90" t="s">
        <v>28177</v>
      </c>
    </row>
    <row r="2879" spans="1:2" ht="19">
      <c r="A2879" s="90" t="s">
        <v>28179</v>
      </c>
      <c r="B2879" s="90" t="s">
        <v>28180</v>
      </c>
    </row>
    <row r="2880" spans="1:2" ht="19">
      <c r="A2880" s="90" t="s">
        <v>28181</v>
      </c>
      <c r="B2880" s="90" t="s">
        <v>28183</v>
      </c>
    </row>
    <row r="2881" spans="1:2" ht="19">
      <c r="A2881" s="90" t="s">
        <v>28184</v>
      </c>
      <c r="B2881" s="90" t="s">
        <v>28186</v>
      </c>
    </row>
    <row r="2882" spans="1:2" ht="19">
      <c r="A2882" s="90" t="s">
        <v>28187</v>
      </c>
      <c r="B2882" s="90" t="s">
        <v>28189</v>
      </c>
    </row>
    <row r="2883" spans="1:2" ht="19">
      <c r="A2883" s="90" t="s">
        <v>28190</v>
      </c>
      <c r="B2883" s="90" t="s">
        <v>28192</v>
      </c>
    </row>
    <row r="2884" spans="1:2" ht="19">
      <c r="A2884" s="90" t="s">
        <v>28194</v>
      </c>
      <c r="B2884" s="90" t="s">
        <v>28196</v>
      </c>
    </row>
    <row r="2885" spans="1:2" ht="19">
      <c r="A2885" s="90" t="s">
        <v>28197</v>
      </c>
      <c r="B2885" s="90" t="s">
        <v>28198</v>
      </c>
    </row>
    <row r="2886" spans="1:2" ht="19">
      <c r="A2886" s="90" t="s">
        <v>28199</v>
      </c>
      <c r="B2886" s="90" t="s">
        <v>28201</v>
      </c>
    </row>
    <row r="2887" spans="1:2" ht="19">
      <c r="A2887" s="90" t="s">
        <v>28202</v>
      </c>
      <c r="B2887" s="90" t="s">
        <v>28203</v>
      </c>
    </row>
    <row r="2888" spans="1:2" ht="19">
      <c r="A2888" s="90" t="s">
        <v>28204</v>
      </c>
      <c r="B2888" s="90" t="s">
        <v>28205</v>
      </c>
    </row>
    <row r="2889" spans="1:2" ht="19">
      <c r="A2889" s="90" t="s">
        <v>28206</v>
      </c>
      <c r="B2889" s="90" t="s">
        <v>28207</v>
      </c>
    </row>
    <row r="2890" spans="1:2" ht="19">
      <c r="A2890" s="90" t="s">
        <v>28208</v>
      </c>
      <c r="B2890" s="90" t="s">
        <v>28209</v>
      </c>
    </row>
    <row r="2891" spans="1:2" ht="19">
      <c r="A2891" s="90" t="s">
        <v>28210</v>
      </c>
      <c r="B2891" s="90" t="s">
        <v>28212</v>
      </c>
    </row>
    <row r="2892" spans="1:2" ht="19">
      <c r="A2892" s="90" t="s">
        <v>28214</v>
      </c>
      <c r="B2892" s="90" t="s">
        <v>28215</v>
      </c>
    </row>
    <row r="2893" spans="1:2" ht="19">
      <c r="A2893" s="90" t="s">
        <v>28216</v>
      </c>
      <c r="B2893" s="90" t="s">
        <v>28218</v>
      </c>
    </row>
    <row r="2894" spans="1:2" ht="19">
      <c r="A2894" s="90" t="s">
        <v>28219</v>
      </c>
      <c r="B2894" s="90" t="s">
        <v>28220</v>
      </c>
    </row>
    <row r="2895" spans="1:2" ht="19">
      <c r="A2895" s="90" t="s">
        <v>28221</v>
      </c>
      <c r="B2895" s="90" t="s">
        <v>28222</v>
      </c>
    </row>
    <row r="2896" spans="1:2" ht="19">
      <c r="A2896" s="90" t="s">
        <v>28223</v>
      </c>
      <c r="B2896" s="90" t="s">
        <v>28224</v>
      </c>
    </row>
    <row r="2897" spans="1:2" ht="19">
      <c r="A2897" s="90" t="s">
        <v>28225</v>
      </c>
      <c r="B2897" s="90" t="s">
        <v>28227</v>
      </c>
    </row>
    <row r="2898" spans="1:2" ht="19">
      <c r="A2898" s="90" t="s">
        <v>28229</v>
      </c>
      <c r="B2898" s="90" t="s">
        <v>28230</v>
      </c>
    </row>
    <row r="2899" spans="1:2" ht="19">
      <c r="A2899" s="90" t="s">
        <v>28231</v>
      </c>
      <c r="B2899" s="90" t="s">
        <v>28232</v>
      </c>
    </row>
    <row r="2900" spans="1:2" ht="19">
      <c r="A2900" s="90" t="s">
        <v>28233</v>
      </c>
      <c r="B2900" s="90" t="s">
        <v>28234</v>
      </c>
    </row>
    <row r="2901" spans="1:2" ht="19">
      <c r="A2901" s="90" t="s">
        <v>28235</v>
      </c>
      <c r="B2901" s="90" t="s">
        <v>28236</v>
      </c>
    </row>
    <row r="2902" spans="1:2" ht="19">
      <c r="A2902" s="90" t="s">
        <v>28237</v>
      </c>
      <c r="B2902" s="90" t="s">
        <v>28238</v>
      </c>
    </row>
    <row r="2903" spans="1:2" ht="19">
      <c r="A2903" s="90" t="s">
        <v>28239</v>
      </c>
      <c r="B2903" s="90" t="s">
        <v>28240</v>
      </c>
    </row>
    <row r="2904" spans="1:2" ht="19">
      <c r="A2904" s="90" t="s">
        <v>28242</v>
      </c>
      <c r="B2904" s="90" t="s">
        <v>28244</v>
      </c>
    </row>
    <row r="2905" spans="1:2" ht="19">
      <c r="A2905" s="90" t="s">
        <v>28247</v>
      </c>
      <c r="B2905" s="90" t="s">
        <v>28249</v>
      </c>
    </row>
    <row r="2906" spans="1:2" ht="19">
      <c r="A2906" s="90" t="s">
        <v>28250</v>
      </c>
      <c r="B2906" s="90" t="s">
        <v>28251</v>
      </c>
    </row>
    <row r="2907" spans="1:2" ht="19">
      <c r="A2907" s="90" t="s">
        <v>28252</v>
      </c>
      <c r="B2907" s="90" t="s">
        <v>28253</v>
      </c>
    </row>
    <row r="2908" spans="1:2" ht="19">
      <c r="A2908" s="90" t="s">
        <v>28254</v>
      </c>
      <c r="B2908" s="90" t="s">
        <v>28255</v>
      </c>
    </row>
    <row r="2909" spans="1:2" ht="19">
      <c r="A2909" s="90" t="s">
        <v>28256</v>
      </c>
      <c r="B2909" s="90" t="s">
        <v>28257</v>
      </c>
    </row>
    <row r="2910" spans="1:2" ht="19">
      <c r="A2910" s="90" t="s">
        <v>28258</v>
      </c>
      <c r="B2910" s="90" t="s">
        <v>28259</v>
      </c>
    </row>
    <row r="2911" spans="1:2" ht="19">
      <c r="A2911" s="90" t="s">
        <v>28260</v>
      </c>
      <c r="B2911" s="90" t="s">
        <v>28261</v>
      </c>
    </row>
    <row r="2912" spans="1:2" ht="19">
      <c r="A2912" s="90" t="s">
        <v>28262</v>
      </c>
      <c r="B2912" s="90" t="s">
        <v>28263</v>
      </c>
    </row>
    <row r="2913" spans="1:2" ht="19">
      <c r="A2913" s="90" t="s">
        <v>28264</v>
      </c>
      <c r="B2913" s="90" t="s">
        <v>28265</v>
      </c>
    </row>
    <row r="2914" spans="1:2" ht="19">
      <c r="A2914" s="90" t="s">
        <v>28266</v>
      </c>
      <c r="B2914" s="90" t="s">
        <v>28267</v>
      </c>
    </row>
    <row r="2915" spans="1:2" ht="19">
      <c r="A2915" s="90" t="s">
        <v>28268</v>
      </c>
      <c r="B2915" s="90" t="s">
        <v>28270</v>
      </c>
    </row>
    <row r="2916" spans="1:2" ht="19">
      <c r="A2916" s="90" t="s">
        <v>28271</v>
      </c>
      <c r="B2916" s="90" t="s">
        <v>28273</v>
      </c>
    </row>
    <row r="2917" spans="1:2" ht="19">
      <c r="A2917" s="90" t="s">
        <v>28274</v>
      </c>
      <c r="B2917" s="90" t="s">
        <v>28275</v>
      </c>
    </row>
    <row r="2918" spans="1:2" ht="19">
      <c r="A2918" s="90" t="s">
        <v>28276</v>
      </c>
      <c r="B2918" s="90" t="s">
        <v>28277</v>
      </c>
    </row>
    <row r="2919" spans="1:2" ht="19">
      <c r="A2919" s="90" t="s">
        <v>28278</v>
      </c>
      <c r="B2919" s="90" t="s">
        <v>28279</v>
      </c>
    </row>
    <row r="2920" spans="1:2" ht="19">
      <c r="A2920" s="90" t="s">
        <v>28280</v>
      </c>
      <c r="B2920" s="90" t="s">
        <v>28281</v>
      </c>
    </row>
    <row r="2921" spans="1:2" ht="19">
      <c r="A2921" s="90" t="s">
        <v>28282</v>
      </c>
      <c r="B2921" s="90" t="s">
        <v>28283</v>
      </c>
    </row>
    <row r="2922" spans="1:2" ht="19">
      <c r="A2922" s="90" t="s">
        <v>28284</v>
      </c>
      <c r="B2922" s="90" t="s">
        <v>28285</v>
      </c>
    </row>
    <row r="2923" spans="1:2" ht="19">
      <c r="A2923" s="90" t="s">
        <v>28286</v>
      </c>
      <c r="B2923" s="90" t="s">
        <v>28287</v>
      </c>
    </row>
    <row r="2924" spans="1:2" ht="19">
      <c r="A2924" s="90" t="s">
        <v>28288</v>
      </c>
      <c r="B2924" s="90" t="s">
        <v>28289</v>
      </c>
    </row>
    <row r="2925" spans="1:2" ht="19">
      <c r="A2925" s="90" t="s">
        <v>28290</v>
      </c>
      <c r="B2925" s="90" t="s">
        <v>28291</v>
      </c>
    </row>
    <row r="2926" spans="1:2" ht="19">
      <c r="A2926" s="90" t="s">
        <v>28292</v>
      </c>
      <c r="B2926" s="90" t="s">
        <v>28293</v>
      </c>
    </row>
    <row r="2927" spans="1:2" ht="19">
      <c r="A2927" s="90" t="s">
        <v>28294</v>
      </c>
      <c r="B2927" s="90" t="s">
        <v>28295</v>
      </c>
    </row>
    <row r="2928" spans="1:2" ht="19">
      <c r="A2928" s="90" t="s">
        <v>28296</v>
      </c>
      <c r="B2928" s="90" t="s">
        <v>28298</v>
      </c>
    </row>
    <row r="2929" spans="1:2" ht="19">
      <c r="A2929" s="90" t="s">
        <v>28299</v>
      </c>
      <c r="B2929" s="90" t="s">
        <v>28301</v>
      </c>
    </row>
    <row r="2930" spans="1:2" ht="19">
      <c r="A2930" s="90" t="s">
        <v>28302</v>
      </c>
      <c r="B2930" s="90" t="s">
        <v>28303</v>
      </c>
    </row>
    <row r="2931" spans="1:2" ht="19">
      <c r="A2931" s="90" t="s">
        <v>28304</v>
      </c>
      <c r="B2931" s="90" t="s">
        <v>28305</v>
      </c>
    </row>
    <row r="2932" spans="1:2" ht="19">
      <c r="A2932" s="90" t="s">
        <v>28306</v>
      </c>
      <c r="B2932" s="90" t="s">
        <v>28307</v>
      </c>
    </row>
    <row r="2933" spans="1:2" ht="19">
      <c r="A2933" s="90" t="s">
        <v>28308</v>
      </c>
      <c r="B2933" s="90" t="s">
        <v>28309</v>
      </c>
    </row>
    <row r="2934" spans="1:2" ht="19">
      <c r="A2934" s="90" t="s">
        <v>28310</v>
      </c>
      <c r="B2934" s="90" t="s">
        <v>28311</v>
      </c>
    </row>
    <row r="2935" spans="1:2" ht="19">
      <c r="A2935" s="90" t="s">
        <v>28313</v>
      </c>
      <c r="B2935" s="90" t="s">
        <v>28315</v>
      </c>
    </row>
    <row r="2936" spans="1:2" ht="19">
      <c r="A2936" s="90" t="s">
        <v>22729</v>
      </c>
      <c r="B2936" s="90" t="s">
        <v>28316</v>
      </c>
    </row>
    <row r="2937" spans="1:2" ht="19">
      <c r="A2937" s="90" t="s">
        <v>28318</v>
      </c>
      <c r="B2937" s="90" t="s">
        <v>28319</v>
      </c>
    </row>
    <row r="2938" spans="1:2" ht="19">
      <c r="A2938" s="90" t="s">
        <v>28320</v>
      </c>
      <c r="B2938" s="90" t="s">
        <v>28321</v>
      </c>
    </row>
    <row r="2939" spans="1:2" ht="19">
      <c r="A2939" s="90" t="s">
        <v>28323</v>
      </c>
      <c r="B2939" s="90" t="s">
        <v>28324</v>
      </c>
    </row>
    <row r="2940" spans="1:2" ht="19">
      <c r="A2940" s="90" t="s">
        <v>28325</v>
      </c>
      <c r="B2940" s="90" t="s">
        <v>28328</v>
      </c>
    </row>
    <row r="2941" spans="1:2" ht="19">
      <c r="A2941" s="90" t="s">
        <v>28329</v>
      </c>
      <c r="B2941" s="90" t="s">
        <v>28330</v>
      </c>
    </row>
    <row r="2942" spans="1:2" ht="19">
      <c r="A2942" s="90" t="s">
        <v>28331</v>
      </c>
      <c r="B2942" s="90" t="s">
        <v>28332</v>
      </c>
    </row>
    <row r="2943" spans="1:2" ht="19">
      <c r="A2943" s="90" t="s">
        <v>28333</v>
      </c>
      <c r="B2943" s="90" t="s">
        <v>28334</v>
      </c>
    </row>
    <row r="2944" spans="1:2" ht="19">
      <c r="A2944" s="90" t="s">
        <v>28336</v>
      </c>
      <c r="B2944" s="90" t="s">
        <v>28337</v>
      </c>
    </row>
    <row r="2945" spans="1:2" ht="19">
      <c r="A2945" s="90" t="s">
        <v>28339</v>
      </c>
      <c r="B2945" s="90" t="s">
        <v>28340</v>
      </c>
    </row>
    <row r="2946" spans="1:2" ht="19">
      <c r="A2946" s="90" t="s">
        <v>28341</v>
      </c>
      <c r="B2946" s="90" t="s">
        <v>28342</v>
      </c>
    </row>
    <row r="2947" spans="1:2" ht="19">
      <c r="A2947" s="90" t="s">
        <v>28343</v>
      </c>
      <c r="B2947" s="90" t="s">
        <v>28344</v>
      </c>
    </row>
    <row r="2948" spans="1:2" ht="19">
      <c r="A2948" s="90" t="s">
        <v>28345</v>
      </c>
      <c r="B2948" s="90" t="s">
        <v>28347</v>
      </c>
    </row>
    <row r="2949" spans="1:2" ht="19">
      <c r="A2949" s="90" t="s">
        <v>28348</v>
      </c>
      <c r="B2949" s="90" t="s">
        <v>28350</v>
      </c>
    </row>
    <row r="2950" spans="1:2" ht="19">
      <c r="A2950" s="90" t="s">
        <v>28352</v>
      </c>
      <c r="B2950" s="90" t="s">
        <v>28353</v>
      </c>
    </row>
    <row r="2951" spans="1:2" ht="19">
      <c r="A2951" s="90" t="s">
        <v>28354</v>
      </c>
      <c r="B2951" s="90" t="s">
        <v>28355</v>
      </c>
    </row>
    <row r="2952" spans="1:2" ht="19">
      <c r="A2952" s="90" t="s">
        <v>28356</v>
      </c>
      <c r="B2952" s="90" t="s">
        <v>28357</v>
      </c>
    </row>
    <row r="2953" spans="1:2" ht="19">
      <c r="A2953" s="90" t="s">
        <v>28358</v>
      </c>
      <c r="B2953" s="90" t="s">
        <v>28359</v>
      </c>
    </row>
    <row r="2954" spans="1:2" ht="19">
      <c r="A2954" s="90" t="s">
        <v>28361</v>
      </c>
      <c r="B2954" s="90" t="s">
        <v>28362</v>
      </c>
    </row>
    <row r="2955" spans="1:2" ht="19">
      <c r="A2955" s="90" t="s">
        <v>28364</v>
      </c>
      <c r="B2955" s="90" t="s">
        <v>28365</v>
      </c>
    </row>
    <row r="2956" spans="1:2" ht="19">
      <c r="A2956" s="90" t="s">
        <v>28366</v>
      </c>
      <c r="B2956" s="90" t="s">
        <v>28367</v>
      </c>
    </row>
    <row r="2957" spans="1:2" ht="19">
      <c r="A2957" s="90" t="s">
        <v>28368</v>
      </c>
      <c r="B2957" s="90" t="s">
        <v>28369</v>
      </c>
    </row>
    <row r="2958" spans="1:2" ht="19">
      <c r="A2958" s="90" t="s">
        <v>28370</v>
      </c>
      <c r="B2958" s="90" t="s">
        <v>28371</v>
      </c>
    </row>
    <row r="2959" spans="1:2" ht="19">
      <c r="A2959" s="90" t="s">
        <v>28372</v>
      </c>
      <c r="B2959" s="90" t="s">
        <v>28373</v>
      </c>
    </row>
    <row r="2960" spans="1:2" ht="19">
      <c r="A2960" s="90" t="s">
        <v>28374</v>
      </c>
      <c r="B2960" s="90" t="s">
        <v>28375</v>
      </c>
    </row>
    <row r="2961" spans="1:2" ht="19">
      <c r="A2961" s="90" t="s">
        <v>28376</v>
      </c>
      <c r="B2961" s="90" t="s">
        <v>28377</v>
      </c>
    </row>
    <row r="2962" spans="1:2" ht="19">
      <c r="A2962" s="90" t="s">
        <v>28378</v>
      </c>
      <c r="B2962" s="90" t="s">
        <v>28379</v>
      </c>
    </row>
    <row r="2963" spans="1:2" ht="19">
      <c r="A2963" s="90" t="s">
        <v>22747</v>
      </c>
      <c r="B2963" s="90" t="s">
        <v>28380</v>
      </c>
    </row>
    <row r="2964" spans="1:2" ht="19">
      <c r="A2964" s="90" t="s">
        <v>28381</v>
      </c>
      <c r="B2964" s="90" t="s">
        <v>28382</v>
      </c>
    </row>
    <row r="2965" spans="1:2" ht="19">
      <c r="A2965" s="90" t="s">
        <v>28383</v>
      </c>
      <c r="B2965" s="90" t="s">
        <v>28384</v>
      </c>
    </row>
    <row r="2966" spans="1:2" ht="19">
      <c r="A2966" s="90" t="s">
        <v>28385</v>
      </c>
      <c r="B2966" s="90" t="s">
        <v>28386</v>
      </c>
    </row>
    <row r="2967" spans="1:2" ht="19">
      <c r="A2967" s="90" t="s">
        <v>28387</v>
      </c>
      <c r="B2967" s="90" t="s">
        <v>28388</v>
      </c>
    </row>
    <row r="2968" spans="1:2" ht="19">
      <c r="A2968" s="90" t="s">
        <v>28389</v>
      </c>
      <c r="B2968" s="90" t="s">
        <v>28390</v>
      </c>
    </row>
    <row r="2969" spans="1:2" ht="19">
      <c r="A2969" s="90" t="s">
        <v>28391</v>
      </c>
      <c r="B2969" s="90" t="s">
        <v>28392</v>
      </c>
    </row>
    <row r="2970" spans="1:2" ht="19">
      <c r="A2970" s="90" t="s">
        <v>28393</v>
      </c>
      <c r="B2970" s="90" t="s">
        <v>28394</v>
      </c>
    </row>
    <row r="2971" spans="1:2" ht="19">
      <c r="A2971" s="90" t="s">
        <v>28395</v>
      </c>
      <c r="B2971" s="90" t="s">
        <v>28396</v>
      </c>
    </row>
    <row r="2972" spans="1:2" ht="19">
      <c r="A2972" s="90" t="s">
        <v>28397</v>
      </c>
      <c r="B2972" s="90" t="s">
        <v>28398</v>
      </c>
    </row>
    <row r="2973" spans="1:2" ht="19">
      <c r="A2973" s="90" t="s">
        <v>28399</v>
      </c>
      <c r="B2973" s="90" t="s">
        <v>28400</v>
      </c>
    </row>
    <row r="2974" spans="1:2" ht="19">
      <c r="A2974" s="90" t="s">
        <v>28401</v>
      </c>
      <c r="B2974" s="90" t="s">
        <v>28402</v>
      </c>
    </row>
    <row r="2975" spans="1:2" ht="19">
      <c r="A2975" s="90" t="s">
        <v>28403</v>
      </c>
      <c r="B2975" s="90" t="s">
        <v>28404</v>
      </c>
    </row>
    <row r="2976" spans="1:2" ht="19">
      <c r="A2976" s="90" t="s">
        <v>28405</v>
      </c>
      <c r="B2976" s="90" t="s">
        <v>28406</v>
      </c>
    </row>
    <row r="2977" spans="1:2" ht="19">
      <c r="A2977" s="90" t="s">
        <v>28407</v>
      </c>
      <c r="B2977" s="90" t="s">
        <v>28409</v>
      </c>
    </row>
    <row r="2978" spans="1:2" ht="19">
      <c r="A2978" s="90" t="s">
        <v>28410</v>
      </c>
      <c r="B2978" s="90" t="s">
        <v>28412</v>
      </c>
    </row>
    <row r="2979" spans="1:2" ht="19">
      <c r="A2979" s="90" t="s">
        <v>28413</v>
      </c>
      <c r="B2979" s="90" t="s">
        <v>28414</v>
      </c>
    </row>
    <row r="2980" spans="1:2" ht="19">
      <c r="A2980" s="90" t="s">
        <v>28415</v>
      </c>
      <c r="B2980" s="90" t="s">
        <v>28416</v>
      </c>
    </row>
    <row r="2981" spans="1:2" ht="19">
      <c r="A2981" s="90" t="s">
        <v>28417</v>
      </c>
      <c r="B2981" s="90" t="s">
        <v>28418</v>
      </c>
    </row>
    <row r="2982" spans="1:2" ht="19">
      <c r="A2982" s="90" t="s">
        <v>28419</v>
      </c>
      <c r="B2982" s="90" t="s">
        <v>28421</v>
      </c>
    </row>
    <row r="2983" spans="1:2" ht="19">
      <c r="A2983" s="90" t="s">
        <v>28423</v>
      </c>
      <c r="B2983" s="90" t="s">
        <v>28424</v>
      </c>
    </row>
    <row r="2984" spans="1:2" ht="19">
      <c r="A2984" s="90" t="s">
        <v>28425</v>
      </c>
      <c r="B2984" s="90" t="s">
        <v>28427</v>
      </c>
    </row>
    <row r="2985" spans="1:2" ht="19">
      <c r="A2985" s="90" t="s">
        <v>28428</v>
      </c>
      <c r="B2985" s="90" t="s">
        <v>28429</v>
      </c>
    </row>
    <row r="2986" spans="1:2" ht="19">
      <c r="A2986" s="90" t="s">
        <v>28430</v>
      </c>
      <c r="B2986" s="90" t="s">
        <v>28431</v>
      </c>
    </row>
    <row r="2987" spans="1:2" ht="19">
      <c r="A2987" s="90" t="s">
        <v>28432</v>
      </c>
      <c r="B2987" s="90" t="s">
        <v>28433</v>
      </c>
    </row>
    <row r="2988" spans="1:2" ht="19">
      <c r="A2988" s="90" t="s">
        <v>28434</v>
      </c>
      <c r="B2988" s="90" t="s">
        <v>28435</v>
      </c>
    </row>
    <row r="2989" spans="1:2" ht="19">
      <c r="A2989" s="90" t="s">
        <v>28436</v>
      </c>
      <c r="B2989" s="90" t="s">
        <v>28438</v>
      </c>
    </row>
    <row r="2990" spans="1:2" ht="19">
      <c r="A2990" s="90" t="s">
        <v>28439</v>
      </c>
      <c r="B2990" s="90" t="s">
        <v>28440</v>
      </c>
    </row>
    <row r="2991" spans="1:2" ht="19">
      <c r="A2991" s="90" t="s">
        <v>28442</v>
      </c>
      <c r="B2991" s="90" t="s">
        <v>28443</v>
      </c>
    </row>
    <row r="2992" spans="1:2" ht="19">
      <c r="A2992" s="90" t="s">
        <v>28444</v>
      </c>
      <c r="B2992" s="90" t="s">
        <v>28445</v>
      </c>
    </row>
    <row r="2993" spans="1:2" ht="19">
      <c r="A2993" s="90" t="s">
        <v>28446</v>
      </c>
      <c r="B2993" s="90" t="s">
        <v>28447</v>
      </c>
    </row>
    <row r="2994" spans="1:2" ht="19">
      <c r="A2994" s="90" t="s">
        <v>28448</v>
      </c>
      <c r="B2994" s="90" t="s">
        <v>28449</v>
      </c>
    </row>
    <row r="2995" spans="1:2" ht="19">
      <c r="A2995" s="90" t="s">
        <v>28450</v>
      </c>
      <c r="B2995" s="90" t="s">
        <v>28451</v>
      </c>
    </row>
    <row r="2996" spans="1:2" ht="19">
      <c r="A2996" s="90" t="s">
        <v>28453</v>
      </c>
      <c r="B2996" s="90" t="s">
        <v>28454</v>
      </c>
    </row>
    <row r="2997" spans="1:2" ht="19">
      <c r="A2997" s="90" t="s">
        <v>28455</v>
      </c>
      <c r="B2997" s="90" t="s">
        <v>28456</v>
      </c>
    </row>
    <row r="2998" spans="1:2" ht="19">
      <c r="A2998" s="90" t="s">
        <v>28458</v>
      </c>
      <c r="B2998" s="90" t="s">
        <v>28459</v>
      </c>
    </row>
    <row r="2999" spans="1:2" ht="19">
      <c r="A2999" s="90" t="s">
        <v>28461</v>
      </c>
      <c r="B2999" s="90" t="s">
        <v>28462</v>
      </c>
    </row>
    <row r="3000" spans="1:2" ht="19">
      <c r="A3000" s="90" t="s">
        <v>28463</v>
      </c>
      <c r="B3000" s="90" t="s">
        <v>28464</v>
      </c>
    </row>
    <row r="3001" spans="1:2" ht="19">
      <c r="A3001" s="90" t="s">
        <v>28465</v>
      </c>
      <c r="B3001" s="90" t="s">
        <v>28466</v>
      </c>
    </row>
    <row r="3002" spans="1:2" ht="19">
      <c r="A3002" s="90" t="s">
        <v>28467</v>
      </c>
      <c r="B3002" s="90" t="s">
        <v>28468</v>
      </c>
    </row>
    <row r="3003" spans="1:2" ht="19">
      <c r="A3003" s="90" t="s">
        <v>28469</v>
      </c>
      <c r="B3003" s="90" t="s">
        <v>28470</v>
      </c>
    </row>
    <row r="3004" spans="1:2" ht="19">
      <c r="A3004" s="90" t="s">
        <v>28472</v>
      </c>
      <c r="B3004" s="90" t="s">
        <v>28473</v>
      </c>
    </row>
    <row r="3005" spans="1:2" ht="19">
      <c r="A3005" s="90" t="s">
        <v>28475</v>
      </c>
      <c r="B3005" s="90" t="s">
        <v>28476</v>
      </c>
    </row>
    <row r="3006" spans="1:2" ht="19">
      <c r="A3006" s="90" t="s">
        <v>28477</v>
      </c>
      <c r="B3006" s="90" t="s">
        <v>28478</v>
      </c>
    </row>
    <row r="3007" spans="1:2" ht="19">
      <c r="A3007" s="90" t="s">
        <v>28479</v>
      </c>
      <c r="B3007" s="90" t="s">
        <v>28480</v>
      </c>
    </row>
    <row r="3008" spans="1:2" ht="19">
      <c r="A3008" s="90" t="s">
        <v>28481</v>
      </c>
      <c r="B3008" s="90" t="s">
        <v>28482</v>
      </c>
    </row>
    <row r="3009" spans="1:2" ht="19">
      <c r="A3009" s="90" t="s">
        <v>28483</v>
      </c>
      <c r="B3009" s="90" t="s">
        <v>28484</v>
      </c>
    </row>
    <row r="3010" spans="1:2" ht="19">
      <c r="A3010" s="90" t="s">
        <v>28485</v>
      </c>
      <c r="B3010" s="90" t="s">
        <v>28486</v>
      </c>
    </row>
    <row r="3011" spans="1:2" ht="19">
      <c r="A3011" s="90" t="s">
        <v>28488</v>
      </c>
      <c r="B3011" s="90" t="s">
        <v>28489</v>
      </c>
    </row>
    <row r="3012" spans="1:2" ht="19">
      <c r="A3012" s="90" t="s">
        <v>28490</v>
      </c>
      <c r="B3012" s="90" t="s">
        <v>28492</v>
      </c>
    </row>
    <row r="3013" spans="1:2" ht="19">
      <c r="A3013" s="90" t="s">
        <v>28493</v>
      </c>
      <c r="B3013" s="90" t="s">
        <v>28494</v>
      </c>
    </row>
    <row r="3014" spans="1:2" ht="19">
      <c r="A3014" s="90" t="s">
        <v>28495</v>
      </c>
      <c r="B3014" s="90" t="s">
        <v>28496</v>
      </c>
    </row>
    <row r="3015" spans="1:2" ht="19">
      <c r="A3015" s="90" t="s">
        <v>28497</v>
      </c>
      <c r="B3015" s="90" t="s">
        <v>28498</v>
      </c>
    </row>
    <row r="3016" spans="1:2" ht="19">
      <c r="A3016" s="90" t="s">
        <v>28499</v>
      </c>
      <c r="B3016" s="90" t="s">
        <v>28500</v>
      </c>
    </row>
    <row r="3017" spans="1:2" ht="19">
      <c r="A3017" s="90" t="s">
        <v>28501</v>
      </c>
      <c r="B3017" s="90" t="s">
        <v>28503</v>
      </c>
    </row>
    <row r="3018" spans="1:2" ht="19">
      <c r="A3018" s="90" t="s">
        <v>28504</v>
      </c>
      <c r="B3018" s="90" t="s">
        <v>28505</v>
      </c>
    </row>
    <row r="3019" spans="1:2" ht="19">
      <c r="A3019" s="90" t="s">
        <v>28507</v>
      </c>
      <c r="B3019" s="90" t="s">
        <v>28508</v>
      </c>
    </row>
    <row r="3020" spans="1:2" ht="19">
      <c r="A3020" s="90" t="s">
        <v>28509</v>
      </c>
      <c r="B3020" s="90" t="s">
        <v>28510</v>
      </c>
    </row>
    <row r="3021" spans="1:2" ht="19">
      <c r="A3021" s="90" t="s">
        <v>28511</v>
      </c>
      <c r="B3021" s="90" t="s">
        <v>28512</v>
      </c>
    </row>
    <row r="3022" spans="1:2" ht="19">
      <c r="A3022" s="90" t="s">
        <v>28513</v>
      </c>
      <c r="B3022" s="90" t="s">
        <v>28514</v>
      </c>
    </row>
    <row r="3023" spans="1:2" ht="19">
      <c r="A3023" s="90" t="s">
        <v>28515</v>
      </c>
      <c r="B3023" s="90" t="s">
        <v>28517</v>
      </c>
    </row>
    <row r="3024" spans="1:2" ht="19">
      <c r="A3024" s="90" t="s">
        <v>28519</v>
      </c>
      <c r="B3024" s="90" t="s">
        <v>28520</v>
      </c>
    </row>
    <row r="3025" spans="1:2" ht="19">
      <c r="A3025" s="90" t="s">
        <v>28521</v>
      </c>
      <c r="B3025" s="90" t="s">
        <v>28522</v>
      </c>
    </row>
    <row r="3026" spans="1:2" ht="19">
      <c r="A3026" s="90" t="s">
        <v>28523</v>
      </c>
      <c r="B3026" s="90" t="s">
        <v>28524</v>
      </c>
    </row>
    <row r="3027" spans="1:2" ht="19">
      <c r="A3027" s="90" t="s">
        <v>28525</v>
      </c>
      <c r="B3027" s="90" t="s">
        <v>28526</v>
      </c>
    </row>
    <row r="3028" spans="1:2" ht="19">
      <c r="A3028" s="90" t="s">
        <v>28527</v>
      </c>
      <c r="B3028" s="90" t="s">
        <v>28529</v>
      </c>
    </row>
    <row r="3029" spans="1:2" ht="19">
      <c r="A3029" s="90" t="s">
        <v>28531</v>
      </c>
      <c r="B3029" s="90" t="s">
        <v>28532</v>
      </c>
    </row>
    <row r="3030" spans="1:2" ht="19">
      <c r="A3030" s="90" t="s">
        <v>28533</v>
      </c>
      <c r="B3030" s="90" t="s">
        <v>28534</v>
      </c>
    </row>
    <row r="3031" spans="1:2" ht="19">
      <c r="A3031" s="90" t="s">
        <v>28536</v>
      </c>
      <c r="B3031" s="90" t="s">
        <v>28537</v>
      </c>
    </row>
    <row r="3032" spans="1:2" ht="19">
      <c r="A3032" s="90" t="s">
        <v>28538</v>
      </c>
      <c r="B3032" s="90" t="s">
        <v>28539</v>
      </c>
    </row>
    <row r="3033" spans="1:2" ht="19">
      <c r="A3033" s="90" t="s">
        <v>28540</v>
      </c>
      <c r="B3033" s="90" t="s">
        <v>28541</v>
      </c>
    </row>
    <row r="3034" spans="1:2" ht="19">
      <c r="A3034" s="90" t="s">
        <v>28542</v>
      </c>
      <c r="B3034" s="90" t="s">
        <v>28543</v>
      </c>
    </row>
    <row r="3035" spans="1:2" ht="19">
      <c r="A3035" s="90" t="s">
        <v>28544</v>
      </c>
      <c r="B3035" s="90" t="s">
        <v>28545</v>
      </c>
    </row>
    <row r="3036" spans="1:2" ht="19">
      <c r="A3036" s="90" t="s">
        <v>28547</v>
      </c>
      <c r="B3036" s="90" t="s">
        <v>28558</v>
      </c>
    </row>
    <row r="3037" spans="1:2" ht="19">
      <c r="A3037" s="90" t="s">
        <v>28562</v>
      </c>
      <c r="B3037" s="90" t="s">
        <v>28564</v>
      </c>
    </row>
    <row r="3038" spans="1:2" ht="19">
      <c r="A3038" s="90" t="s">
        <v>28565</v>
      </c>
      <c r="B3038" s="90" t="s">
        <v>28566</v>
      </c>
    </row>
    <row r="3039" spans="1:2" ht="19">
      <c r="A3039" s="90" t="s">
        <v>28567</v>
      </c>
      <c r="B3039" s="90" t="s">
        <v>28568</v>
      </c>
    </row>
    <row r="3040" spans="1:2" ht="19">
      <c r="A3040" s="90" t="s">
        <v>28569</v>
      </c>
      <c r="B3040" s="90" t="s">
        <v>28570</v>
      </c>
    </row>
    <row r="3041" spans="1:2" ht="19">
      <c r="A3041" s="90" t="s">
        <v>28571</v>
      </c>
      <c r="B3041" s="90" t="s">
        <v>28572</v>
      </c>
    </row>
    <row r="3042" spans="1:2" ht="19">
      <c r="A3042" s="90" t="s">
        <v>28573</v>
      </c>
      <c r="B3042" s="90" t="s">
        <v>28574</v>
      </c>
    </row>
    <row r="3043" spans="1:2" ht="19">
      <c r="A3043" s="90" t="s">
        <v>28575</v>
      </c>
      <c r="B3043" s="90" t="s">
        <v>28576</v>
      </c>
    </row>
    <row r="3044" spans="1:2" ht="19">
      <c r="A3044" s="90" t="s">
        <v>28577</v>
      </c>
      <c r="B3044" s="90" t="s">
        <v>28579</v>
      </c>
    </row>
    <row r="3045" spans="1:2" ht="19">
      <c r="A3045" s="90" t="s">
        <v>28580</v>
      </c>
      <c r="B3045" s="90" t="s">
        <v>28581</v>
      </c>
    </row>
    <row r="3046" spans="1:2" ht="19">
      <c r="A3046" s="90" t="s">
        <v>28582</v>
      </c>
      <c r="B3046" s="90" t="s">
        <v>28584</v>
      </c>
    </row>
    <row r="3047" spans="1:2" ht="19">
      <c r="A3047" s="90" t="s">
        <v>28585</v>
      </c>
      <c r="B3047" s="90" t="s">
        <v>28586</v>
      </c>
    </row>
    <row r="3048" spans="1:2" ht="19">
      <c r="A3048" s="90" t="s">
        <v>28587</v>
      </c>
      <c r="B3048" s="90" t="s">
        <v>28588</v>
      </c>
    </row>
    <row r="3049" spans="1:2" ht="19">
      <c r="A3049" s="90" t="s">
        <v>28589</v>
      </c>
      <c r="B3049" s="90" t="s">
        <v>28590</v>
      </c>
    </row>
    <row r="3050" spans="1:2" ht="19">
      <c r="A3050" s="90" t="s">
        <v>28591</v>
      </c>
      <c r="B3050" s="90" t="s">
        <v>28592</v>
      </c>
    </row>
    <row r="3051" spans="1:2" ht="19">
      <c r="A3051" s="90" t="s">
        <v>28594</v>
      </c>
      <c r="B3051" s="90" t="s">
        <v>28596</v>
      </c>
    </row>
    <row r="3052" spans="1:2" ht="19">
      <c r="A3052" s="90" t="s">
        <v>28597</v>
      </c>
      <c r="B3052" s="90" t="s">
        <v>28598</v>
      </c>
    </row>
    <row r="3053" spans="1:2" ht="19">
      <c r="A3053" s="90" t="s">
        <v>28599</v>
      </c>
      <c r="B3053" s="90" t="s">
        <v>28600</v>
      </c>
    </row>
    <row r="3054" spans="1:2" ht="19">
      <c r="A3054" s="90" t="s">
        <v>28601</v>
      </c>
      <c r="B3054" s="90" t="s">
        <v>28602</v>
      </c>
    </row>
    <row r="3055" spans="1:2" ht="19">
      <c r="A3055" s="90" t="s">
        <v>28603</v>
      </c>
      <c r="B3055" s="90" t="s">
        <v>28605</v>
      </c>
    </row>
    <row r="3056" spans="1:2" ht="19">
      <c r="A3056" s="90" t="s">
        <v>28606</v>
      </c>
      <c r="B3056" s="90" t="s">
        <v>28608</v>
      </c>
    </row>
    <row r="3057" spans="1:2" ht="19">
      <c r="A3057" s="90" t="s">
        <v>28609</v>
      </c>
      <c r="B3057" s="90" t="s">
        <v>28610</v>
      </c>
    </row>
    <row r="3058" spans="1:2" ht="19">
      <c r="A3058" s="90" t="s">
        <v>28611</v>
      </c>
      <c r="B3058" s="90" t="s">
        <v>28612</v>
      </c>
    </row>
    <row r="3059" spans="1:2" ht="19">
      <c r="A3059" s="90" t="s">
        <v>28613</v>
      </c>
      <c r="B3059" s="90" t="s">
        <v>28615</v>
      </c>
    </row>
    <row r="3060" spans="1:2" ht="19">
      <c r="A3060" s="90" t="s">
        <v>28616</v>
      </c>
      <c r="B3060" s="90" t="s">
        <v>28618</v>
      </c>
    </row>
    <row r="3061" spans="1:2" ht="19">
      <c r="A3061" s="90" t="s">
        <v>28620</v>
      </c>
      <c r="B3061" s="90" t="s">
        <v>28621</v>
      </c>
    </row>
    <row r="3062" spans="1:2" ht="19">
      <c r="A3062" s="90" t="s">
        <v>28622</v>
      </c>
      <c r="B3062" s="90" t="s">
        <v>28623</v>
      </c>
    </row>
    <row r="3063" spans="1:2" ht="19">
      <c r="A3063" s="90" t="s">
        <v>28624</v>
      </c>
      <c r="B3063" s="90" t="s">
        <v>28625</v>
      </c>
    </row>
    <row r="3064" spans="1:2" ht="19">
      <c r="A3064" s="90" t="s">
        <v>28626</v>
      </c>
      <c r="B3064" s="90" t="s">
        <v>28627</v>
      </c>
    </row>
    <row r="3065" spans="1:2" ht="19">
      <c r="A3065" s="90" t="s">
        <v>28628</v>
      </c>
      <c r="B3065" s="90" t="s">
        <v>28629</v>
      </c>
    </row>
    <row r="3066" spans="1:2" ht="19">
      <c r="A3066" s="90" t="s">
        <v>28630</v>
      </c>
      <c r="B3066" s="90" t="s">
        <v>28631</v>
      </c>
    </row>
    <row r="3067" spans="1:2" ht="19">
      <c r="A3067" s="90" t="s">
        <v>28632</v>
      </c>
      <c r="B3067" s="90" t="s">
        <v>28633</v>
      </c>
    </row>
    <row r="3068" spans="1:2" ht="19">
      <c r="A3068" s="90" t="s">
        <v>28634</v>
      </c>
      <c r="B3068" s="90" t="s">
        <v>28635</v>
      </c>
    </row>
    <row r="3069" spans="1:2" ht="19">
      <c r="A3069" s="90" t="s">
        <v>28636</v>
      </c>
      <c r="B3069" s="90" t="s">
        <v>28637</v>
      </c>
    </row>
    <row r="3070" spans="1:2" ht="19">
      <c r="A3070" s="90" t="s">
        <v>28638</v>
      </c>
      <c r="B3070" s="90" t="s">
        <v>28639</v>
      </c>
    </row>
    <row r="3071" spans="1:2" ht="19">
      <c r="A3071" s="90" t="s">
        <v>28640</v>
      </c>
      <c r="B3071" s="90" t="s">
        <v>28641</v>
      </c>
    </row>
    <row r="3072" spans="1:2" ht="19">
      <c r="A3072" s="90" t="s">
        <v>28642</v>
      </c>
      <c r="B3072" s="90" t="s">
        <v>28643</v>
      </c>
    </row>
    <row r="3073" spans="1:2" ht="19">
      <c r="A3073" s="90" t="s">
        <v>28644</v>
      </c>
      <c r="B3073" s="90" t="s">
        <v>28645</v>
      </c>
    </row>
    <row r="3074" spans="1:2" ht="19">
      <c r="A3074" s="90" t="s">
        <v>28646</v>
      </c>
      <c r="B3074" s="90" t="s">
        <v>28647</v>
      </c>
    </row>
    <row r="3075" spans="1:2" ht="19">
      <c r="A3075" s="90" t="s">
        <v>22862</v>
      </c>
      <c r="B3075" s="90" t="s">
        <v>28649</v>
      </c>
    </row>
    <row r="3076" spans="1:2" ht="19">
      <c r="A3076" s="90" t="s">
        <v>22862</v>
      </c>
      <c r="B3076" s="90" t="s">
        <v>28650</v>
      </c>
    </row>
    <row r="3077" spans="1:2" ht="19">
      <c r="A3077" s="90" t="s">
        <v>28651</v>
      </c>
      <c r="B3077" s="90" t="s">
        <v>28652</v>
      </c>
    </row>
    <row r="3078" spans="1:2" ht="19">
      <c r="A3078" s="90" t="s">
        <v>28653</v>
      </c>
      <c r="B3078" s="90" t="s">
        <v>20700</v>
      </c>
    </row>
    <row r="3079" spans="1:2" ht="19">
      <c r="A3079" s="90" t="s">
        <v>28654</v>
      </c>
      <c r="B3079" s="90" t="s">
        <v>28655</v>
      </c>
    </row>
    <row r="3080" spans="1:2" ht="19">
      <c r="A3080" s="90" t="s">
        <v>28657</v>
      </c>
      <c r="B3080" s="90" t="s">
        <v>28658</v>
      </c>
    </row>
    <row r="3081" spans="1:2" ht="19">
      <c r="A3081" s="90" t="s">
        <v>28659</v>
      </c>
      <c r="B3081" s="90" t="s">
        <v>28660</v>
      </c>
    </row>
    <row r="3082" spans="1:2" ht="19">
      <c r="A3082" s="90" t="s">
        <v>28661</v>
      </c>
      <c r="B3082" s="90" t="s">
        <v>28663</v>
      </c>
    </row>
    <row r="3083" spans="1:2" ht="19">
      <c r="A3083" s="90" t="s">
        <v>28664</v>
      </c>
      <c r="B3083" s="90" t="s">
        <v>28665</v>
      </c>
    </row>
    <row r="3084" spans="1:2" ht="19">
      <c r="A3084" s="90" t="s">
        <v>28666</v>
      </c>
      <c r="B3084" s="90" t="s">
        <v>28667</v>
      </c>
    </row>
    <row r="3085" spans="1:2" ht="19">
      <c r="A3085" s="90" t="s">
        <v>28668</v>
      </c>
      <c r="B3085" s="90" t="s">
        <v>28669</v>
      </c>
    </row>
    <row r="3086" spans="1:2" ht="19">
      <c r="A3086" s="90" t="s">
        <v>28671</v>
      </c>
      <c r="B3086" s="90" t="s">
        <v>28672</v>
      </c>
    </row>
    <row r="3087" spans="1:2" ht="19">
      <c r="A3087" s="90" t="s">
        <v>28674</v>
      </c>
      <c r="B3087" s="90" t="s">
        <v>28675</v>
      </c>
    </row>
    <row r="3088" spans="1:2" ht="19">
      <c r="A3088" s="90" t="s">
        <v>28676</v>
      </c>
      <c r="B3088" s="90" t="s">
        <v>28677</v>
      </c>
    </row>
    <row r="3089" spans="1:2" ht="19">
      <c r="A3089" s="90" t="s">
        <v>28678</v>
      </c>
      <c r="B3089" s="90" t="s">
        <v>2284</v>
      </c>
    </row>
    <row r="3090" spans="1:2" ht="19">
      <c r="A3090" s="90" t="s">
        <v>28679</v>
      </c>
      <c r="B3090" s="90" t="s">
        <v>28680</v>
      </c>
    </row>
    <row r="3091" spans="1:2" ht="19">
      <c r="A3091" s="90" t="s">
        <v>28681</v>
      </c>
      <c r="B3091" s="90" t="s">
        <v>28682</v>
      </c>
    </row>
    <row r="3092" spans="1:2" ht="19">
      <c r="A3092" s="90" t="s">
        <v>28684</v>
      </c>
      <c r="B3092" s="90" t="s">
        <v>28685</v>
      </c>
    </row>
    <row r="3093" spans="1:2" ht="19">
      <c r="A3093" s="90" t="s">
        <v>28686</v>
      </c>
      <c r="B3093" s="90" t="s">
        <v>28688</v>
      </c>
    </row>
    <row r="3094" spans="1:2" ht="19">
      <c r="A3094" s="90" t="s">
        <v>28689</v>
      </c>
      <c r="B3094" s="90" t="s">
        <v>28690</v>
      </c>
    </row>
    <row r="3095" spans="1:2" ht="19">
      <c r="A3095" s="90" t="s">
        <v>28691</v>
      </c>
      <c r="B3095" s="90" t="s">
        <v>28692</v>
      </c>
    </row>
    <row r="3096" spans="1:2" ht="19">
      <c r="A3096" s="90" t="s">
        <v>28693</v>
      </c>
      <c r="B3096" s="90" t="s">
        <v>28694</v>
      </c>
    </row>
    <row r="3097" spans="1:2" ht="19">
      <c r="A3097" s="90" t="s">
        <v>28696</v>
      </c>
      <c r="B3097" s="90" t="s">
        <v>28697</v>
      </c>
    </row>
    <row r="3098" spans="1:2" ht="19">
      <c r="A3098" s="90" t="s">
        <v>28698</v>
      </c>
      <c r="B3098" s="90" t="s">
        <v>28700</v>
      </c>
    </row>
    <row r="3099" spans="1:2" ht="19">
      <c r="A3099" s="90" t="s">
        <v>28701</v>
      </c>
      <c r="B3099" s="90" t="s">
        <v>28702</v>
      </c>
    </row>
    <row r="3100" spans="1:2" ht="19">
      <c r="A3100" s="90" t="s">
        <v>28703</v>
      </c>
      <c r="B3100" s="90" t="s">
        <v>28704</v>
      </c>
    </row>
    <row r="3101" spans="1:2" ht="19">
      <c r="A3101" s="90" t="s">
        <v>28705</v>
      </c>
      <c r="B3101" s="90" t="s">
        <v>28706</v>
      </c>
    </row>
    <row r="3102" spans="1:2" ht="19">
      <c r="A3102" s="90" t="s">
        <v>28707</v>
      </c>
      <c r="B3102" s="90" t="s">
        <v>28708</v>
      </c>
    </row>
    <row r="3103" spans="1:2" ht="19">
      <c r="A3103" s="90" t="s">
        <v>22875</v>
      </c>
      <c r="B3103" s="90" t="s">
        <v>28710</v>
      </c>
    </row>
    <row r="3104" spans="1:2" ht="19">
      <c r="A3104" s="90" t="s">
        <v>28711</v>
      </c>
      <c r="B3104" s="90" t="s">
        <v>28713</v>
      </c>
    </row>
    <row r="3105" spans="1:2" ht="19">
      <c r="A3105" s="90" t="s">
        <v>28714</v>
      </c>
      <c r="B3105" s="90" t="s">
        <v>28715</v>
      </c>
    </row>
    <row r="3106" spans="1:2" ht="19">
      <c r="A3106" s="90" t="s">
        <v>28716</v>
      </c>
      <c r="B3106" s="90" t="s">
        <v>28717</v>
      </c>
    </row>
    <row r="3107" spans="1:2" ht="19">
      <c r="A3107" s="90" t="s">
        <v>28718</v>
      </c>
      <c r="B3107" s="90" t="s">
        <v>28719</v>
      </c>
    </row>
    <row r="3108" spans="1:2" ht="19">
      <c r="A3108" s="90" t="s">
        <v>28720</v>
      </c>
      <c r="B3108" s="90" t="s">
        <v>28721</v>
      </c>
    </row>
    <row r="3109" spans="1:2" ht="19">
      <c r="A3109" s="90" t="s">
        <v>28723</v>
      </c>
      <c r="B3109" s="90" t="s">
        <v>28724</v>
      </c>
    </row>
    <row r="3110" spans="1:2" ht="19">
      <c r="A3110" s="90" t="s">
        <v>28725</v>
      </c>
      <c r="B3110" s="90" t="s">
        <v>28727</v>
      </c>
    </row>
    <row r="3111" spans="1:2" ht="19">
      <c r="A3111" s="90" t="s">
        <v>28728</v>
      </c>
      <c r="B3111" s="90" t="s">
        <v>28729</v>
      </c>
    </row>
    <row r="3112" spans="1:2" ht="19">
      <c r="A3112" s="90" t="s">
        <v>28730</v>
      </c>
      <c r="B3112" s="90" t="s">
        <v>28731</v>
      </c>
    </row>
    <row r="3113" spans="1:2" ht="19">
      <c r="A3113" s="90" t="s">
        <v>28732</v>
      </c>
      <c r="B3113" s="90" t="s">
        <v>28733</v>
      </c>
    </row>
    <row r="3114" spans="1:2" ht="19">
      <c r="A3114" s="90" t="s">
        <v>28734</v>
      </c>
      <c r="B3114" s="90" t="s">
        <v>28735</v>
      </c>
    </row>
    <row r="3115" spans="1:2" ht="19">
      <c r="A3115" s="90" t="s">
        <v>28736</v>
      </c>
      <c r="B3115" s="90" t="s">
        <v>28737</v>
      </c>
    </row>
    <row r="3116" spans="1:2" ht="19">
      <c r="A3116" s="90" t="s">
        <v>28739</v>
      </c>
      <c r="B3116" s="90" t="s">
        <v>28740</v>
      </c>
    </row>
    <row r="3117" spans="1:2" ht="19">
      <c r="A3117" s="90" t="s">
        <v>28742</v>
      </c>
      <c r="B3117" s="90" t="s">
        <v>28743</v>
      </c>
    </row>
    <row r="3118" spans="1:2" ht="19">
      <c r="A3118" s="90" t="s">
        <v>28744</v>
      </c>
      <c r="B3118" s="90" t="s">
        <v>28745</v>
      </c>
    </row>
    <row r="3119" spans="1:2" ht="19">
      <c r="A3119" s="90" t="s">
        <v>28746</v>
      </c>
      <c r="B3119" s="90" t="s">
        <v>28747</v>
      </c>
    </row>
    <row r="3120" spans="1:2" ht="19">
      <c r="A3120" s="90" t="s">
        <v>28748</v>
      </c>
      <c r="B3120" s="90" t="s">
        <v>28749</v>
      </c>
    </row>
    <row r="3121" spans="1:2" ht="19">
      <c r="A3121" s="90" t="s">
        <v>28751</v>
      </c>
      <c r="B3121" s="90" t="s">
        <v>28752</v>
      </c>
    </row>
    <row r="3122" spans="1:2" ht="19">
      <c r="A3122" s="90" t="s">
        <v>28753</v>
      </c>
      <c r="B3122" s="90" t="s">
        <v>28755</v>
      </c>
    </row>
    <row r="3123" spans="1:2" ht="19">
      <c r="A3123" s="90" t="s">
        <v>28756</v>
      </c>
      <c r="B3123" s="90" t="s">
        <v>28758</v>
      </c>
    </row>
    <row r="3124" spans="1:2" ht="19">
      <c r="A3124" s="90" t="s">
        <v>28759</v>
      </c>
      <c r="B3124" s="90" t="s">
        <v>28760</v>
      </c>
    </row>
    <row r="3125" spans="1:2" ht="19">
      <c r="A3125" s="90" t="s">
        <v>28761</v>
      </c>
      <c r="B3125" s="90" t="s">
        <v>28762</v>
      </c>
    </row>
    <row r="3126" spans="1:2" ht="19">
      <c r="A3126" s="90" t="s">
        <v>28763</v>
      </c>
      <c r="B3126" s="90" t="s">
        <v>28764</v>
      </c>
    </row>
    <row r="3127" spans="1:2" ht="19">
      <c r="A3127" s="90" t="s">
        <v>28766</v>
      </c>
      <c r="B3127" s="90" t="s">
        <v>28767</v>
      </c>
    </row>
    <row r="3128" spans="1:2" ht="19">
      <c r="A3128" s="90" t="s">
        <v>28769</v>
      </c>
      <c r="B3128" s="90" t="s">
        <v>28770</v>
      </c>
    </row>
    <row r="3129" spans="1:2" ht="19">
      <c r="A3129" s="90" t="s">
        <v>28771</v>
      </c>
      <c r="B3129" s="90" t="s">
        <v>28773</v>
      </c>
    </row>
    <row r="3130" spans="1:2" ht="19">
      <c r="A3130" s="90" t="s">
        <v>28775</v>
      </c>
      <c r="B3130" s="90" t="s">
        <v>28776</v>
      </c>
    </row>
    <row r="3131" spans="1:2" ht="19">
      <c r="A3131" s="90" t="s">
        <v>28777</v>
      </c>
      <c r="B3131" s="90" t="s">
        <v>28778</v>
      </c>
    </row>
    <row r="3132" spans="1:2" ht="19">
      <c r="A3132" s="90" t="s">
        <v>28779</v>
      </c>
      <c r="B3132" s="90" t="s">
        <v>28780</v>
      </c>
    </row>
    <row r="3133" spans="1:2" ht="19">
      <c r="A3133" s="90" t="s">
        <v>28781</v>
      </c>
      <c r="B3133" s="90" t="s">
        <v>28782</v>
      </c>
    </row>
    <row r="3134" spans="1:2" ht="19">
      <c r="A3134" s="90" t="s">
        <v>28783</v>
      </c>
      <c r="B3134" s="90" t="s">
        <v>28784</v>
      </c>
    </row>
    <row r="3135" spans="1:2" ht="19">
      <c r="A3135" s="90" t="s">
        <v>28785</v>
      </c>
      <c r="B3135" s="90" t="s">
        <v>28786</v>
      </c>
    </row>
    <row r="3136" spans="1:2" ht="19">
      <c r="A3136" s="90" t="s">
        <v>28787</v>
      </c>
      <c r="B3136" s="90" t="s">
        <v>28788</v>
      </c>
    </row>
    <row r="3137" spans="1:2" ht="19">
      <c r="A3137" s="90" t="s">
        <v>28789</v>
      </c>
      <c r="B3137" s="90" t="s">
        <v>28790</v>
      </c>
    </row>
    <row r="3138" spans="1:2" ht="19">
      <c r="A3138" s="90" t="s">
        <v>28791</v>
      </c>
      <c r="B3138" s="90" t="s">
        <v>28792</v>
      </c>
    </row>
    <row r="3139" spans="1:2" ht="19">
      <c r="A3139" s="90" t="s">
        <v>28793</v>
      </c>
      <c r="B3139" s="90" t="s">
        <v>28794</v>
      </c>
    </row>
    <row r="3140" spans="1:2" ht="19">
      <c r="A3140" s="90" t="s">
        <v>28796</v>
      </c>
      <c r="B3140" s="90" t="s">
        <v>28797</v>
      </c>
    </row>
    <row r="3141" spans="1:2" ht="19">
      <c r="A3141" s="90" t="s">
        <v>28799</v>
      </c>
      <c r="B3141" s="90" t="s">
        <v>28800</v>
      </c>
    </row>
    <row r="3142" spans="1:2" ht="19">
      <c r="A3142" s="90" t="s">
        <v>28801</v>
      </c>
      <c r="B3142" s="90" t="s">
        <v>28802</v>
      </c>
    </row>
    <row r="3143" spans="1:2" ht="19">
      <c r="A3143" s="90" t="s">
        <v>28803</v>
      </c>
      <c r="B3143" s="90" t="s">
        <v>28805</v>
      </c>
    </row>
    <row r="3144" spans="1:2" ht="19">
      <c r="A3144" s="90" t="s">
        <v>28806</v>
      </c>
      <c r="B3144" s="90" t="s">
        <v>28807</v>
      </c>
    </row>
    <row r="3145" spans="1:2" ht="19">
      <c r="A3145" s="90" t="s">
        <v>28808</v>
      </c>
      <c r="B3145" s="90" t="s">
        <v>28810</v>
      </c>
    </row>
    <row r="3146" spans="1:2" ht="19">
      <c r="A3146" s="90" t="s">
        <v>28811</v>
      </c>
      <c r="B3146" s="90" t="s">
        <v>28812</v>
      </c>
    </row>
    <row r="3147" spans="1:2" ht="19">
      <c r="A3147" s="90" t="s">
        <v>28813</v>
      </c>
      <c r="B3147" s="90" t="s">
        <v>28815</v>
      </c>
    </row>
    <row r="3148" spans="1:2" ht="19">
      <c r="A3148" s="90" t="s">
        <v>28816</v>
      </c>
      <c r="B3148" s="90" t="s">
        <v>28817</v>
      </c>
    </row>
    <row r="3149" spans="1:2" ht="19">
      <c r="A3149" s="90" t="s">
        <v>28818</v>
      </c>
      <c r="B3149" s="90" t="s">
        <v>28819</v>
      </c>
    </row>
    <row r="3150" spans="1:2" ht="19">
      <c r="A3150" s="90" t="s">
        <v>28820</v>
      </c>
      <c r="B3150" s="90" t="s">
        <v>28821</v>
      </c>
    </row>
    <row r="3151" spans="1:2" ht="19">
      <c r="A3151" s="90" t="s">
        <v>28823</v>
      </c>
      <c r="B3151" s="90" t="s">
        <v>28824</v>
      </c>
    </row>
    <row r="3152" spans="1:2" ht="19">
      <c r="A3152" s="90" t="s">
        <v>28825</v>
      </c>
      <c r="B3152" s="90" t="s">
        <v>28826</v>
      </c>
    </row>
    <row r="3153" spans="1:2" ht="19">
      <c r="A3153" s="90" t="s">
        <v>28827</v>
      </c>
      <c r="B3153" s="90" t="s">
        <v>28829</v>
      </c>
    </row>
    <row r="3154" spans="1:2" ht="19">
      <c r="A3154" s="90" t="s">
        <v>28830</v>
      </c>
      <c r="B3154" s="90" t="s">
        <v>28832</v>
      </c>
    </row>
    <row r="3155" spans="1:2" ht="19">
      <c r="A3155" s="90" t="s">
        <v>28833</v>
      </c>
      <c r="B3155" s="90" t="s">
        <v>28834</v>
      </c>
    </row>
    <row r="3156" spans="1:2" ht="19">
      <c r="A3156" s="90" t="s">
        <v>28835</v>
      </c>
      <c r="B3156" s="90" t="s">
        <v>28836</v>
      </c>
    </row>
    <row r="3157" spans="1:2" ht="19">
      <c r="A3157" s="90" t="s">
        <v>28837</v>
      </c>
      <c r="B3157" s="90" t="s">
        <v>28838</v>
      </c>
    </row>
    <row r="3158" spans="1:2" ht="19">
      <c r="A3158" s="90" t="s">
        <v>28839</v>
      </c>
      <c r="B3158" s="90" t="s">
        <v>28840</v>
      </c>
    </row>
    <row r="3159" spans="1:2" ht="19">
      <c r="A3159" s="90" t="s">
        <v>28842</v>
      </c>
      <c r="B3159" s="90" t="s">
        <v>28843</v>
      </c>
    </row>
    <row r="3160" spans="1:2" ht="19">
      <c r="A3160" s="90" t="s">
        <v>28844</v>
      </c>
      <c r="B3160" s="90" t="s">
        <v>28846</v>
      </c>
    </row>
    <row r="3161" spans="1:2" ht="19">
      <c r="A3161" s="90" t="s">
        <v>28847</v>
      </c>
      <c r="B3161" s="90" t="s">
        <v>28848</v>
      </c>
    </row>
    <row r="3162" spans="1:2" ht="19">
      <c r="A3162" s="90" t="s">
        <v>28849</v>
      </c>
      <c r="B3162" s="90" t="s">
        <v>28850</v>
      </c>
    </row>
    <row r="3163" spans="1:2" ht="19">
      <c r="A3163" s="90" t="s">
        <v>28851</v>
      </c>
      <c r="B3163" s="90" t="s">
        <v>28852</v>
      </c>
    </row>
    <row r="3164" spans="1:2" ht="19">
      <c r="A3164" s="90" t="s">
        <v>28853</v>
      </c>
      <c r="B3164" s="90" t="s">
        <v>28855</v>
      </c>
    </row>
    <row r="3165" spans="1:2" ht="19">
      <c r="A3165" s="90" t="s">
        <v>28856</v>
      </c>
      <c r="B3165" s="90" t="s">
        <v>28857</v>
      </c>
    </row>
    <row r="3166" spans="1:2" ht="19">
      <c r="A3166" s="90" t="s">
        <v>28859</v>
      </c>
      <c r="B3166" s="90" t="s">
        <v>28860</v>
      </c>
    </row>
    <row r="3167" spans="1:2" ht="19">
      <c r="A3167" s="90" t="s">
        <v>28861</v>
      </c>
      <c r="B3167" s="90" t="s">
        <v>28862</v>
      </c>
    </row>
    <row r="3168" spans="1:2" ht="19">
      <c r="A3168" s="90" t="s">
        <v>28863</v>
      </c>
      <c r="B3168" s="90" t="s">
        <v>28864</v>
      </c>
    </row>
    <row r="3169" spans="1:2" ht="19">
      <c r="A3169" s="90" t="s">
        <v>28865</v>
      </c>
      <c r="B3169" s="90" t="s">
        <v>28866</v>
      </c>
    </row>
    <row r="3170" spans="1:2" ht="19">
      <c r="A3170" s="90" t="s">
        <v>28867</v>
      </c>
      <c r="B3170" s="90" t="s">
        <v>28869</v>
      </c>
    </row>
    <row r="3171" spans="1:2" ht="19">
      <c r="A3171" s="90" t="s">
        <v>28871</v>
      </c>
      <c r="B3171" s="90" t="s">
        <v>28872</v>
      </c>
    </row>
    <row r="3172" spans="1:2" ht="19">
      <c r="A3172" s="90" t="s">
        <v>28873</v>
      </c>
      <c r="B3172" s="90" t="s">
        <v>28874</v>
      </c>
    </row>
    <row r="3173" spans="1:2" ht="19">
      <c r="A3173" s="90" t="s">
        <v>28875</v>
      </c>
      <c r="B3173" s="90" t="s">
        <v>28876</v>
      </c>
    </row>
    <row r="3174" spans="1:2" ht="19">
      <c r="A3174" s="90" t="s">
        <v>28878</v>
      </c>
      <c r="B3174" s="90" t="s">
        <v>28879</v>
      </c>
    </row>
    <row r="3175" spans="1:2" ht="19">
      <c r="A3175" s="90" t="s">
        <v>28881</v>
      </c>
      <c r="B3175" s="90" t="s">
        <v>28882</v>
      </c>
    </row>
    <row r="3176" spans="1:2" ht="19">
      <c r="A3176" s="90" t="s">
        <v>28883</v>
      </c>
      <c r="B3176" s="90" t="s">
        <v>28884</v>
      </c>
    </row>
    <row r="3177" spans="1:2" ht="19">
      <c r="A3177" s="90" t="s">
        <v>28885</v>
      </c>
      <c r="B3177" s="90" t="s">
        <v>28886</v>
      </c>
    </row>
    <row r="3178" spans="1:2" ht="19">
      <c r="A3178" s="90" t="s">
        <v>28887</v>
      </c>
      <c r="B3178" s="90" t="s">
        <v>28888</v>
      </c>
    </row>
    <row r="3179" spans="1:2" ht="19">
      <c r="A3179" s="90" t="s">
        <v>28889</v>
      </c>
      <c r="B3179" s="90" t="s">
        <v>28891</v>
      </c>
    </row>
    <row r="3180" spans="1:2" ht="19">
      <c r="A3180" s="90" t="s">
        <v>28892</v>
      </c>
      <c r="B3180" s="90" t="s">
        <v>28894</v>
      </c>
    </row>
    <row r="3181" spans="1:2" ht="19">
      <c r="A3181" s="90" t="s">
        <v>28895</v>
      </c>
      <c r="B3181" s="90" t="s">
        <v>28896</v>
      </c>
    </row>
    <row r="3182" spans="1:2" ht="19">
      <c r="A3182" s="90" t="s">
        <v>28897</v>
      </c>
      <c r="B3182" s="90" t="s">
        <v>28898</v>
      </c>
    </row>
    <row r="3183" spans="1:2" ht="19">
      <c r="A3183" s="90" t="s">
        <v>28899</v>
      </c>
      <c r="B3183" s="90" t="s">
        <v>28900</v>
      </c>
    </row>
    <row r="3184" spans="1:2" ht="19">
      <c r="A3184" s="90" t="s">
        <v>28901</v>
      </c>
      <c r="B3184" s="90" t="s">
        <v>28902</v>
      </c>
    </row>
    <row r="3185" spans="1:2" ht="19">
      <c r="A3185" s="90" t="s">
        <v>28904</v>
      </c>
      <c r="B3185" s="90" t="s">
        <v>28905</v>
      </c>
    </row>
    <row r="3186" spans="1:2" ht="19">
      <c r="A3186" s="90" t="s">
        <v>28906</v>
      </c>
      <c r="B3186" s="90" t="s">
        <v>28908</v>
      </c>
    </row>
    <row r="3187" spans="1:2" ht="19">
      <c r="A3187" s="90" t="s">
        <v>28909</v>
      </c>
      <c r="B3187" s="90" t="s">
        <v>28910</v>
      </c>
    </row>
    <row r="3188" spans="1:2" ht="19">
      <c r="A3188" s="90" t="s">
        <v>28911</v>
      </c>
      <c r="B3188" s="90" t="s">
        <v>28912</v>
      </c>
    </row>
    <row r="3189" spans="1:2" ht="19">
      <c r="A3189" s="90" t="s">
        <v>28913</v>
      </c>
      <c r="B3189" s="90" t="s">
        <v>28914</v>
      </c>
    </row>
    <row r="3190" spans="1:2" ht="19">
      <c r="A3190" s="90" t="s">
        <v>28915</v>
      </c>
      <c r="B3190" s="90" t="s">
        <v>28917</v>
      </c>
    </row>
    <row r="3191" spans="1:2" ht="19">
      <c r="A3191" s="90" t="s">
        <v>28918</v>
      </c>
      <c r="B3191" s="90" t="s">
        <v>28920</v>
      </c>
    </row>
    <row r="3192" spans="1:2" ht="19">
      <c r="A3192" s="90" t="s">
        <v>28921</v>
      </c>
      <c r="B3192" s="90" t="s">
        <v>28922</v>
      </c>
    </row>
    <row r="3193" spans="1:2" ht="19">
      <c r="A3193" s="90" t="s">
        <v>28923</v>
      </c>
      <c r="B3193" s="90" t="s">
        <v>28924</v>
      </c>
    </row>
    <row r="3194" spans="1:2" ht="19">
      <c r="A3194" s="90" t="s">
        <v>28925</v>
      </c>
      <c r="B3194" s="90" t="s">
        <v>28926</v>
      </c>
    </row>
    <row r="3195" spans="1:2" ht="19">
      <c r="A3195" s="90" t="s">
        <v>28927</v>
      </c>
      <c r="B3195" s="90" t="s">
        <v>28929</v>
      </c>
    </row>
    <row r="3196" spans="1:2" ht="19">
      <c r="A3196" s="90" t="s">
        <v>28930</v>
      </c>
      <c r="B3196" s="90" t="s">
        <v>28932</v>
      </c>
    </row>
    <row r="3197" spans="1:2" ht="19">
      <c r="A3197" s="90" t="s">
        <v>28933</v>
      </c>
      <c r="B3197" s="90" t="s">
        <v>28934</v>
      </c>
    </row>
    <row r="3198" spans="1:2" ht="19">
      <c r="A3198" s="90" t="s">
        <v>28935</v>
      </c>
      <c r="B3198" s="90" t="s">
        <v>28937</v>
      </c>
    </row>
    <row r="3199" spans="1:2" ht="19">
      <c r="A3199" s="90" t="s">
        <v>28938</v>
      </c>
      <c r="B3199" s="90" t="s">
        <v>28940</v>
      </c>
    </row>
    <row r="3200" spans="1:2" ht="19">
      <c r="A3200" s="90" t="s">
        <v>28941</v>
      </c>
      <c r="B3200" s="90" t="s">
        <v>28942</v>
      </c>
    </row>
    <row r="3201" spans="1:2" ht="19">
      <c r="A3201" s="90" t="s">
        <v>28943</v>
      </c>
      <c r="B3201" s="90" t="s">
        <v>28944</v>
      </c>
    </row>
    <row r="3202" spans="1:2" ht="19">
      <c r="A3202" s="90" t="s">
        <v>28945</v>
      </c>
      <c r="B3202" s="90" t="s">
        <v>28946</v>
      </c>
    </row>
    <row r="3203" spans="1:2" ht="19">
      <c r="A3203" s="90" t="s">
        <v>28948</v>
      </c>
      <c r="B3203" s="90" t="s">
        <v>28949</v>
      </c>
    </row>
    <row r="3204" spans="1:2" ht="19">
      <c r="A3204" s="90" t="s">
        <v>28951</v>
      </c>
      <c r="B3204" s="90" t="s">
        <v>28952</v>
      </c>
    </row>
    <row r="3205" spans="1:2" ht="19">
      <c r="A3205" s="90" t="s">
        <v>28953</v>
      </c>
      <c r="B3205" s="90" t="s">
        <v>28954</v>
      </c>
    </row>
    <row r="3206" spans="1:2" ht="19">
      <c r="A3206" s="90" t="s">
        <v>28955</v>
      </c>
      <c r="B3206" s="90" t="s">
        <v>28956</v>
      </c>
    </row>
    <row r="3207" spans="1:2" ht="19">
      <c r="A3207" s="90" t="s">
        <v>28958</v>
      </c>
      <c r="B3207" s="90" t="s">
        <v>28959</v>
      </c>
    </row>
    <row r="3208" spans="1:2" ht="19">
      <c r="A3208" s="90" t="s">
        <v>28961</v>
      </c>
      <c r="B3208" s="90" t="s">
        <v>28963</v>
      </c>
    </row>
    <row r="3209" spans="1:2" ht="19">
      <c r="A3209" s="90" t="s">
        <v>28965</v>
      </c>
      <c r="B3209" s="90" t="s">
        <v>28966</v>
      </c>
    </row>
    <row r="3210" spans="1:2" ht="19">
      <c r="A3210" s="90" t="s">
        <v>28967</v>
      </c>
      <c r="B3210" s="90" t="s">
        <v>28968</v>
      </c>
    </row>
    <row r="3211" spans="1:2" ht="19">
      <c r="A3211" s="90" t="s">
        <v>28969</v>
      </c>
      <c r="B3211" s="90" t="s">
        <v>28970</v>
      </c>
    </row>
    <row r="3212" spans="1:2" ht="19">
      <c r="A3212" s="90" t="s">
        <v>28971</v>
      </c>
      <c r="B3212" s="90" t="s">
        <v>28973</v>
      </c>
    </row>
    <row r="3213" spans="1:2" ht="19">
      <c r="A3213" s="90" t="s">
        <v>28974</v>
      </c>
      <c r="B3213" s="90" t="s">
        <v>28976</v>
      </c>
    </row>
    <row r="3214" spans="1:2" ht="19">
      <c r="A3214" s="90" t="s">
        <v>28978</v>
      </c>
      <c r="B3214" s="90" t="s">
        <v>28979</v>
      </c>
    </row>
    <row r="3215" spans="1:2" ht="19">
      <c r="A3215" s="90" t="s">
        <v>28980</v>
      </c>
      <c r="B3215" s="90" t="s">
        <v>28981</v>
      </c>
    </row>
    <row r="3216" spans="1:2" ht="19">
      <c r="A3216" s="90" t="s">
        <v>28982</v>
      </c>
      <c r="B3216" s="90" t="s">
        <v>28983</v>
      </c>
    </row>
    <row r="3217" spans="1:2" ht="19">
      <c r="A3217" s="90" t="s">
        <v>28984</v>
      </c>
      <c r="B3217" s="90" t="s">
        <v>28986</v>
      </c>
    </row>
    <row r="3218" spans="1:2" ht="19">
      <c r="A3218" s="90" t="s">
        <v>28987</v>
      </c>
      <c r="B3218" s="90" t="s">
        <v>28988</v>
      </c>
    </row>
    <row r="3219" spans="1:2" ht="19">
      <c r="A3219" s="90" t="s">
        <v>28990</v>
      </c>
      <c r="B3219" s="90" t="s">
        <v>28992</v>
      </c>
    </row>
    <row r="3220" spans="1:2" ht="19">
      <c r="A3220" s="90" t="s">
        <v>28993</v>
      </c>
      <c r="B3220" s="90" t="s">
        <v>28994</v>
      </c>
    </row>
    <row r="3221" spans="1:2" ht="19">
      <c r="A3221" s="90" t="s">
        <v>28995</v>
      </c>
      <c r="B3221" s="90" t="s">
        <v>28996</v>
      </c>
    </row>
    <row r="3222" spans="1:2" ht="19">
      <c r="A3222" s="90" t="s">
        <v>28997</v>
      </c>
      <c r="B3222" s="90" t="s">
        <v>28999</v>
      </c>
    </row>
    <row r="3223" spans="1:2" ht="19">
      <c r="A3223" s="90" t="s">
        <v>29000</v>
      </c>
      <c r="B3223" s="90" t="s">
        <v>29002</v>
      </c>
    </row>
    <row r="3224" spans="1:2" ht="19">
      <c r="A3224" s="90" t="s">
        <v>29004</v>
      </c>
      <c r="B3224" s="90" t="s">
        <v>29005</v>
      </c>
    </row>
    <row r="3225" spans="1:2" ht="19">
      <c r="A3225" s="90" t="s">
        <v>29006</v>
      </c>
      <c r="B3225" s="90" t="s">
        <v>29007</v>
      </c>
    </row>
    <row r="3226" spans="1:2" ht="19">
      <c r="A3226" s="90" t="s">
        <v>29008</v>
      </c>
      <c r="B3226" s="90" t="s">
        <v>29009</v>
      </c>
    </row>
    <row r="3227" spans="1:2" ht="19">
      <c r="A3227" s="90" t="s">
        <v>29011</v>
      </c>
      <c r="B3227" s="90" t="s">
        <v>29012</v>
      </c>
    </row>
    <row r="3228" spans="1:2" ht="19">
      <c r="A3228" s="90" t="s">
        <v>29014</v>
      </c>
      <c r="B3228" s="90" t="s">
        <v>29016</v>
      </c>
    </row>
    <row r="3229" spans="1:2" ht="19">
      <c r="A3229" s="90" t="s">
        <v>29017</v>
      </c>
      <c r="B3229" s="90" t="s">
        <v>29018</v>
      </c>
    </row>
    <row r="3230" spans="1:2" ht="19">
      <c r="A3230" s="90" t="s">
        <v>29019</v>
      </c>
      <c r="B3230" s="90" t="s">
        <v>29020</v>
      </c>
    </row>
    <row r="3231" spans="1:2" ht="19">
      <c r="A3231" s="90" t="s">
        <v>29021</v>
      </c>
      <c r="B3231" s="90" t="s">
        <v>29023</v>
      </c>
    </row>
    <row r="3232" spans="1:2" ht="19">
      <c r="A3232" s="90" t="s">
        <v>29024</v>
      </c>
      <c r="B3232" s="90" t="s">
        <v>29026</v>
      </c>
    </row>
    <row r="3233" spans="1:2" ht="19">
      <c r="A3233" s="90" t="s">
        <v>29028</v>
      </c>
      <c r="B3233" s="90" t="s">
        <v>29029</v>
      </c>
    </row>
    <row r="3234" spans="1:2" ht="19">
      <c r="A3234" s="90" t="s">
        <v>29031</v>
      </c>
      <c r="B3234" s="90" t="s">
        <v>29032</v>
      </c>
    </row>
    <row r="3235" spans="1:2" ht="19">
      <c r="A3235" s="90" t="s">
        <v>29033</v>
      </c>
      <c r="B3235" s="90" t="s">
        <v>29034</v>
      </c>
    </row>
    <row r="3236" spans="1:2" ht="19">
      <c r="A3236" s="90" t="s">
        <v>29036</v>
      </c>
      <c r="B3236" s="90" t="s">
        <v>29038</v>
      </c>
    </row>
    <row r="3237" spans="1:2" ht="19">
      <c r="A3237" s="90" t="s">
        <v>29039</v>
      </c>
      <c r="B3237" s="90" t="s">
        <v>29040</v>
      </c>
    </row>
    <row r="3238" spans="1:2" ht="19">
      <c r="A3238" s="90" t="s">
        <v>29042</v>
      </c>
      <c r="B3238" s="90" t="s">
        <v>29043</v>
      </c>
    </row>
    <row r="3239" spans="1:2" ht="19">
      <c r="A3239" s="90" t="s">
        <v>29044</v>
      </c>
      <c r="B3239" s="90" t="s">
        <v>29045</v>
      </c>
    </row>
    <row r="3240" spans="1:2" ht="19">
      <c r="A3240" s="90" t="s">
        <v>29046</v>
      </c>
      <c r="B3240" s="90" t="s">
        <v>29047</v>
      </c>
    </row>
    <row r="3241" spans="1:2" ht="19">
      <c r="A3241" s="90" t="s">
        <v>29048</v>
      </c>
      <c r="B3241" s="90" t="s">
        <v>29049</v>
      </c>
    </row>
    <row r="3242" spans="1:2" ht="19">
      <c r="A3242" s="90" t="s">
        <v>29051</v>
      </c>
      <c r="B3242" s="90" t="s">
        <v>29052</v>
      </c>
    </row>
    <row r="3243" spans="1:2" ht="19">
      <c r="A3243" s="90" t="s">
        <v>29053</v>
      </c>
      <c r="B3243" s="90" t="s">
        <v>29055</v>
      </c>
    </row>
    <row r="3244" spans="1:2" ht="19">
      <c r="A3244" s="90" t="s">
        <v>29057</v>
      </c>
      <c r="B3244" s="90" t="s">
        <v>29058</v>
      </c>
    </row>
    <row r="3245" spans="1:2" ht="19">
      <c r="A3245" s="90" t="s">
        <v>29059</v>
      </c>
      <c r="B3245" s="90" t="s">
        <v>29060</v>
      </c>
    </row>
    <row r="3246" spans="1:2" ht="19">
      <c r="A3246" s="90" t="s">
        <v>29061</v>
      </c>
      <c r="B3246" s="90" t="s">
        <v>29062</v>
      </c>
    </row>
    <row r="3247" spans="1:2" ht="19">
      <c r="A3247" s="90" t="s">
        <v>29063</v>
      </c>
      <c r="B3247" s="90" t="s">
        <v>29064</v>
      </c>
    </row>
    <row r="3248" spans="1:2" ht="19">
      <c r="A3248" s="90" t="s">
        <v>29066</v>
      </c>
      <c r="B3248" s="90" t="s">
        <v>29067</v>
      </c>
    </row>
    <row r="3249" spans="1:2" ht="19">
      <c r="A3249" s="90" t="s">
        <v>29068</v>
      </c>
      <c r="B3249" s="90" t="s">
        <v>29070</v>
      </c>
    </row>
    <row r="3250" spans="1:2" ht="19">
      <c r="A3250" s="90" t="s">
        <v>29072</v>
      </c>
      <c r="B3250" s="90" t="s">
        <v>29073</v>
      </c>
    </row>
    <row r="3251" spans="1:2" ht="19">
      <c r="A3251" s="90" t="s">
        <v>29074</v>
      </c>
      <c r="B3251" s="90" t="s">
        <v>29075</v>
      </c>
    </row>
    <row r="3252" spans="1:2" ht="19">
      <c r="A3252" s="90" t="s">
        <v>29077</v>
      </c>
      <c r="B3252" s="90" t="s">
        <v>29078</v>
      </c>
    </row>
    <row r="3253" spans="1:2" ht="19">
      <c r="A3253" s="90" t="s">
        <v>29079</v>
      </c>
      <c r="B3253" s="90" t="s">
        <v>29080</v>
      </c>
    </row>
    <row r="3254" spans="1:2" ht="19">
      <c r="A3254" s="90" t="s">
        <v>29081</v>
      </c>
      <c r="B3254" s="90" t="s">
        <v>29082</v>
      </c>
    </row>
    <row r="3255" spans="1:2" ht="19">
      <c r="A3255" s="90" t="s">
        <v>29083</v>
      </c>
      <c r="B3255" s="90" t="s">
        <v>29084</v>
      </c>
    </row>
    <row r="3256" spans="1:2" ht="19">
      <c r="A3256" s="90" t="s">
        <v>29085</v>
      </c>
      <c r="B3256" s="90" t="s">
        <v>29086</v>
      </c>
    </row>
    <row r="3257" spans="1:2" ht="19">
      <c r="A3257" s="90" t="s">
        <v>29087</v>
      </c>
      <c r="B3257" s="90" t="s">
        <v>29088</v>
      </c>
    </row>
    <row r="3258" spans="1:2" ht="19">
      <c r="A3258" s="90" t="s">
        <v>29089</v>
      </c>
      <c r="B3258" s="90" t="s">
        <v>29091</v>
      </c>
    </row>
    <row r="3259" spans="1:2" ht="19">
      <c r="A3259" s="90" t="s">
        <v>29093</v>
      </c>
      <c r="B3259" s="90" t="s">
        <v>29095</v>
      </c>
    </row>
    <row r="3260" spans="1:2" ht="19">
      <c r="A3260" s="90" t="s">
        <v>29096</v>
      </c>
      <c r="B3260" s="90" t="s">
        <v>29098</v>
      </c>
    </row>
    <row r="3261" spans="1:2" ht="19">
      <c r="A3261" s="90" t="s">
        <v>29099</v>
      </c>
      <c r="B3261" s="90" t="s">
        <v>29100</v>
      </c>
    </row>
    <row r="3262" spans="1:2" ht="19">
      <c r="A3262" s="90" t="s">
        <v>29101</v>
      </c>
      <c r="B3262" s="90" t="s">
        <v>29102</v>
      </c>
    </row>
    <row r="3263" spans="1:2" ht="19">
      <c r="A3263" s="90" t="s">
        <v>29103</v>
      </c>
      <c r="B3263" s="90" t="s">
        <v>29104</v>
      </c>
    </row>
    <row r="3264" spans="1:2" ht="19">
      <c r="A3264" s="90" t="s">
        <v>29106</v>
      </c>
      <c r="B3264" s="90" t="s">
        <v>29107</v>
      </c>
    </row>
    <row r="3265" spans="1:2" ht="19">
      <c r="A3265" s="90" t="s">
        <v>29110</v>
      </c>
      <c r="B3265" s="90" t="s">
        <v>29111</v>
      </c>
    </row>
    <row r="3266" spans="1:2" ht="19">
      <c r="A3266" s="90" t="s">
        <v>29112</v>
      </c>
      <c r="B3266" s="90" t="s">
        <v>29113</v>
      </c>
    </row>
    <row r="3267" spans="1:2" ht="19">
      <c r="A3267" s="90" t="s">
        <v>29114</v>
      </c>
      <c r="B3267" s="90" t="s">
        <v>29115</v>
      </c>
    </row>
    <row r="3268" spans="1:2" ht="19">
      <c r="A3268" s="90" t="s">
        <v>29116</v>
      </c>
      <c r="B3268" s="90" t="s">
        <v>29117</v>
      </c>
    </row>
    <row r="3269" spans="1:2" ht="19">
      <c r="A3269" s="90" t="s">
        <v>29118</v>
      </c>
      <c r="B3269" s="90" t="s">
        <v>29120</v>
      </c>
    </row>
    <row r="3270" spans="1:2" ht="19">
      <c r="A3270" s="90" t="s">
        <v>29121</v>
      </c>
      <c r="B3270" s="90" t="s">
        <v>29123</v>
      </c>
    </row>
    <row r="3271" spans="1:2" ht="19">
      <c r="A3271" s="90" t="s">
        <v>29124</v>
      </c>
      <c r="B3271" s="90" t="s">
        <v>29125</v>
      </c>
    </row>
    <row r="3272" spans="1:2" ht="19">
      <c r="A3272" s="90" t="s">
        <v>29126</v>
      </c>
      <c r="B3272" s="90" t="s">
        <v>29127</v>
      </c>
    </row>
    <row r="3273" spans="1:2" ht="19">
      <c r="A3273" s="90" t="s">
        <v>29128</v>
      </c>
      <c r="B3273" s="90" t="s">
        <v>29129</v>
      </c>
    </row>
    <row r="3274" spans="1:2" ht="19">
      <c r="A3274" s="90" t="s">
        <v>29130</v>
      </c>
      <c r="B3274" s="90" t="s">
        <v>29132</v>
      </c>
    </row>
    <row r="3275" spans="1:2" ht="19">
      <c r="A3275" s="90" t="s">
        <v>29133</v>
      </c>
      <c r="B3275" s="90" t="s">
        <v>29134</v>
      </c>
    </row>
    <row r="3276" spans="1:2" ht="19">
      <c r="A3276" s="90" t="s">
        <v>29136</v>
      </c>
      <c r="B3276" s="90" t="s">
        <v>29137</v>
      </c>
    </row>
    <row r="3277" spans="1:2" ht="19">
      <c r="A3277" s="90" t="s">
        <v>29138</v>
      </c>
      <c r="B3277" s="90" t="s">
        <v>29139</v>
      </c>
    </row>
    <row r="3278" spans="1:2" ht="19">
      <c r="A3278" s="90" t="s">
        <v>29140</v>
      </c>
      <c r="B3278" s="90" t="s">
        <v>29141</v>
      </c>
    </row>
    <row r="3279" spans="1:2" ht="19">
      <c r="A3279" s="90" t="s">
        <v>29142</v>
      </c>
      <c r="B3279" s="90" t="s">
        <v>29143</v>
      </c>
    </row>
    <row r="3280" spans="1:2" ht="19">
      <c r="A3280" s="90" t="s">
        <v>29145</v>
      </c>
      <c r="B3280" s="90" t="s">
        <v>29146</v>
      </c>
    </row>
    <row r="3281" spans="1:2" ht="19">
      <c r="A3281" s="90" t="s">
        <v>29147</v>
      </c>
      <c r="B3281" s="90" t="s">
        <v>29149</v>
      </c>
    </row>
    <row r="3282" spans="1:2" ht="19">
      <c r="A3282" s="90" t="s">
        <v>29150</v>
      </c>
      <c r="B3282" s="90" t="s">
        <v>29151</v>
      </c>
    </row>
    <row r="3283" spans="1:2" ht="19">
      <c r="A3283" s="90" t="s">
        <v>29152</v>
      </c>
      <c r="B3283" s="90" t="s">
        <v>29153</v>
      </c>
    </row>
    <row r="3284" spans="1:2" ht="19">
      <c r="A3284" s="90" t="s">
        <v>29154</v>
      </c>
      <c r="B3284" s="90" t="s">
        <v>29155</v>
      </c>
    </row>
    <row r="3285" spans="1:2" ht="19">
      <c r="A3285" s="90" t="s">
        <v>29157</v>
      </c>
      <c r="B3285" s="90" t="s">
        <v>29158</v>
      </c>
    </row>
    <row r="3286" spans="1:2" ht="19">
      <c r="A3286" s="90" t="s">
        <v>29160</v>
      </c>
      <c r="B3286" s="90" t="s">
        <v>29161</v>
      </c>
    </row>
    <row r="3287" spans="1:2" ht="19">
      <c r="A3287" s="90" t="s">
        <v>29162</v>
      </c>
      <c r="B3287" s="90" t="s">
        <v>29163</v>
      </c>
    </row>
    <row r="3288" spans="1:2" ht="19">
      <c r="A3288" s="90" t="s">
        <v>29164</v>
      </c>
      <c r="B3288" s="90" t="s">
        <v>29165</v>
      </c>
    </row>
    <row r="3289" spans="1:2" ht="19">
      <c r="A3289" s="90" t="s">
        <v>29166</v>
      </c>
      <c r="B3289" s="90" t="s">
        <v>29167</v>
      </c>
    </row>
    <row r="3290" spans="1:2" ht="19">
      <c r="A3290" s="90" t="s">
        <v>29169</v>
      </c>
      <c r="B3290" s="90" t="s">
        <v>29171</v>
      </c>
    </row>
    <row r="3291" spans="1:2" ht="19">
      <c r="A3291" s="90" t="s">
        <v>29172</v>
      </c>
      <c r="B3291" s="90" t="s">
        <v>29173</v>
      </c>
    </row>
    <row r="3292" spans="1:2" ht="19">
      <c r="A3292" s="90" t="s">
        <v>29174</v>
      </c>
      <c r="B3292" s="90" t="s">
        <v>29175</v>
      </c>
    </row>
    <row r="3293" spans="1:2" ht="19">
      <c r="A3293" s="90" t="s">
        <v>29176</v>
      </c>
      <c r="B3293" s="90" t="s">
        <v>29177</v>
      </c>
    </row>
    <row r="3294" spans="1:2" ht="19">
      <c r="A3294" s="90" t="s">
        <v>29178</v>
      </c>
      <c r="B3294" s="90" t="s">
        <v>29180</v>
      </c>
    </row>
    <row r="3295" spans="1:2" ht="19">
      <c r="A3295" s="90" t="s">
        <v>29181</v>
      </c>
      <c r="B3295" s="90" t="s">
        <v>29183</v>
      </c>
    </row>
    <row r="3296" spans="1:2" ht="19">
      <c r="A3296" s="90" t="s">
        <v>29184</v>
      </c>
      <c r="B3296" s="90" t="s">
        <v>29185</v>
      </c>
    </row>
    <row r="3297" spans="1:2" ht="19">
      <c r="A3297" s="90" t="s">
        <v>29186</v>
      </c>
      <c r="B3297" s="90" t="s">
        <v>29187</v>
      </c>
    </row>
    <row r="3298" spans="1:2" ht="19">
      <c r="A3298" s="90" t="s">
        <v>29188</v>
      </c>
      <c r="B3298" s="90" t="s">
        <v>29189</v>
      </c>
    </row>
    <row r="3299" spans="1:2" ht="19">
      <c r="A3299" s="90" t="s">
        <v>29190</v>
      </c>
      <c r="B3299" s="90" t="s">
        <v>29192</v>
      </c>
    </row>
    <row r="3300" spans="1:2" ht="19">
      <c r="A3300" s="90" t="s">
        <v>29193</v>
      </c>
      <c r="B3300" s="90" t="s">
        <v>29195</v>
      </c>
    </row>
    <row r="3301" spans="1:2" ht="19">
      <c r="A3301" s="90" t="s">
        <v>29197</v>
      </c>
      <c r="B3301" s="90" t="s">
        <v>29198</v>
      </c>
    </row>
    <row r="3302" spans="1:2" ht="19">
      <c r="A3302" s="90" t="s">
        <v>29199</v>
      </c>
      <c r="B3302" s="90" t="s">
        <v>29200</v>
      </c>
    </row>
    <row r="3303" spans="1:2" ht="19">
      <c r="A3303" s="90" t="s">
        <v>29201</v>
      </c>
      <c r="B3303" s="90" t="s">
        <v>29202</v>
      </c>
    </row>
    <row r="3304" spans="1:2" ht="19">
      <c r="A3304" s="90" t="s">
        <v>29203</v>
      </c>
      <c r="B3304" s="90" t="s">
        <v>29205</v>
      </c>
    </row>
    <row r="3305" spans="1:2" ht="19">
      <c r="A3305" s="90" t="s">
        <v>29206</v>
      </c>
      <c r="B3305" s="90" t="s">
        <v>29208</v>
      </c>
    </row>
    <row r="3306" spans="1:2" ht="19">
      <c r="A3306" s="90" t="s">
        <v>29209</v>
      </c>
      <c r="B3306" s="90" t="s">
        <v>29210</v>
      </c>
    </row>
    <row r="3307" spans="1:2" ht="19">
      <c r="A3307" s="90" t="s">
        <v>29211</v>
      </c>
      <c r="B3307" s="90" t="s">
        <v>29212</v>
      </c>
    </row>
    <row r="3308" spans="1:2" ht="19">
      <c r="A3308" s="90" t="s">
        <v>29213</v>
      </c>
      <c r="B3308" s="90" t="s">
        <v>29214</v>
      </c>
    </row>
    <row r="3309" spans="1:2" ht="19">
      <c r="A3309" s="90" t="s">
        <v>29216</v>
      </c>
      <c r="B3309" s="90" t="s">
        <v>29217</v>
      </c>
    </row>
    <row r="3310" spans="1:2" ht="19">
      <c r="A3310" s="90" t="s">
        <v>29219</v>
      </c>
      <c r="B3310" s="90" t="s">
        <v>29220</v>
      </c>
    </row>
    <row r="3311" spans="1:2" ht="19">
      <c r="A3311" s="90" t="s">
        <v>29221</v>
      </c>
      <c r="B3311" s="90" t="s">
        <v>29222</v>
      </c>
    </row>
    <row r="3312" spans="1:2" ht="19">
      <c r="A3312" s="90" t="s">
        <v>29223</v>
      </c>
      <c r="B3312" s="90" t="s">
        <v>29224</v>
      </c>
    </row>
    <row r="3313" spans="1:2" ht="19">
      <c r="A3313" s="90" t="s">
        <v>29225</v>
      </c>
      <c r="B3313" s="90" t="s">
        <v>29226</v>
      </c>
    </row>
    <row r="3314" spans="1:2" ht="19">
      <c r="A3314" s="90" t="s">
        <v>29228</v>
      </c>
      <c r="B3314" s="90" t="s">
        <v>29229</v>
      </c>
    </row>
    <row r="3315" spans="1:2" ht="19">
      <c r="A3315" s="90" t="s">
        <v>29231</v>
      </c>
      <c r="B3315" s="90" t="s">
        <v>29232</v>
      </c>
    </row>
    <row r="3316" spans="1:2" ht="19">
      <c r="A3316" s="90" t="s">
        <v>29233</v>
      </c>
      <c r="B3316" s="90" t="s">
        <v>29234</v>
      </c>
    </row>
    <row r="3317" spans="1:2" ht="19">
      <c r="A3317" s="90" t="s">
        <v>29235</v>
      </c>
      <c r="B3317" s="90" t="s">
        <v>29236</v>
      </c>
    </row>
    <row r="3318" spans="1:2" ht="19">
      <c r="A3318" s="90" t="s">
        <v>29237</v>
      </c>
      <c r="B3318" s="90" t="s">
        <v>29239</v>
      </c>
    </row>
    <row r="3319" spans="1:2" ht="19">
      <c r="A3319" s="90" t="s">
        <v>29240</v>
      </c>
      <c r="B3319" s="90" t="s">
        <v>29242</v>
      </c>
    </row>
    <row r="3320" spans="1:2" ht="19">
      <c r="A3320" s="90" t="s">
        <v>29243</v>
      </c>
      <c r="B3320" s="90" t="s">
        <v>29244</v>
      </c>
    </row>
    <row r="3321" spans="1:2" ht="19">
      <c r="A3321" s="90" t="s">
        <v>29245</v>
      </c>
      <c r="B3321" s="90" t="s">
        <v>29246</v>
      </c>
    </row>
    <row r="3322" spans="1:2" ht="19">
      <c r="A3322" s="90" t="s">
        <v>29247</v>
      </c>
      <c r="B3322" s="90" t="s">
        <v>29248</v>
      </c>
    </row>
    <row r="3323" spans="1:2" ht="19">
      <c r="A3323" s="90" t="s">
        <v>29249</v>
      </c>
      <c r="B3323" s="90" t="s">
        <v>29250</v>
      </c>
    </row>
    <row r="3324" spans="1:2" ht="19">
      <c r="A3324" s="90" t="s">
        <v>29252</v>
      </c>
      <c r="B3324" s="90" t="s">
        <v>29253</v>
      </c>
    </row>
    <row r="3325" spans="1:2" ht="19">
      <c r="A3325" s="90" t="s">
        <v>29255</v>
      </c>
      <c r="B3325" s="90" t="s">
        <v>29256</v>
      </c>
    </row>
    <row r="3326" spans="1:2" ht="19">
      <c r="A3326" s="90" t="s">
        <v>29257</v>
      </c>
      <c r="B3326" s="90" t="s">
        <v>29258</v>
      </c>
    </row>
    <row r="3327" spans="1:2" ht="19">
      <c r="A3327" s="90" t="s">
        <v>29259</v>
      </c>
      <c r="B3327" s="90" t="s">
        <v>29260</v>
      </c>
    </row>
    <row r="3328" spans="1:2" ht="19">
      <c r="A3328" s="90" t="s">
        <v>29262</v>
      </c>
      <c r="B3328" s="90" t="s">
        <v>29263</v>
      </c>
    </row>
    <row r="3329" spans="1:2" ht="19">
      <c r="A3329" s="90" t="s">
        <v>29264</v>
      </c>
      <c r="B3329" s="90" t="s">
        <v>29266</v>
      </c>
    </row>
    <row r="3330" spans="1:2" ht="19">
      <c r="A3330" s="90" t="s">
        <v>29267</v>
      </c>
      <c r="B3330" s="90" t="s">
        <v>29268</v>
      </c>
    </row>
    <row r="3331" spans="1:2" ht="19">
      <c r="A3331" s="90" t="s">
        <v>29269</v>
      </c>
      <c r="B3331" s="90" t="s">
        <v>29270</v>
      </c>
    </row>
    <row r="3332" spans="1:2" ht="19">
      <c r="A3332" s="90" t="s">
        <v>29271</v>
      </c>
      <c r="B3332" s="90" t="s">
        <v>29272</v>
      </c>
    </row>
    <row r="3333" spans="1:2" ht="19">
      <c r="A3333" s="90" t="s">
        <v>29273</v>
      </c>
      <c r="B3333" s="90" t="s">
        <v>29275</v>
      </c>
    </row>
    <row r="3334" spans="1:2" ht="19">
      <c r="A3334" s="90" t="s">
        <v>29276</v>
      </c>
      <c r="B3334" s="90" t="s">
        <v>29277</v>
      </c>
    </row>
    <row r="3335" spans="1:2" ht="19">
      <c r="A3335" s="90" t="s">
        <v>29278</v>
      </c>
      <c r="B3335" s="90" t="s">
        <v>29279</v>
      </c>
    </row>
    <row r="3336" spans="1:2" ht="19">
      <c r="A3336" s="90" t="s">
        <v>29280</v>
      </c>
      <c r="B3336" s="90" t="s">
        <v>29281</v>
      </c>
    </row>
    <row r="3337" spans="1:2" ht="19">
      <c r="A3337" s="90" t="s">
        <v>29282</v>
      </c>
      <c r="B3337" s="90" t="s">
        <v>29283</v>
      </c>
    </row>
    <row r="3338" spans="1:2" ht="19">
      <c r="A3338" s="90" t="s">
        <v>29284</v>
      </c>
      <c r="B3338" s="90" t="s">
        <v>29285</v>
      </c>
    </row>
    <row r="3339" spans="1:2" ht="19">
      <c r="A3339" s="90" t="s">
        <v>29286</v>
      </c>
      <c r="B3339" s="90" t="s">
        <v>29288</v>
      </c>
    </row>
    <row r="3340" spans="1:2" ht="19">
      <c r="A3340" s="90" t="s">
        <v>29289</v>
      </c>
      <c r="B3340" s="90" t="s">
        <v>29290</v>
      </c>
    </row>
    <row r="3341" spans="1:2" ht="19">
      <c r="A3341" s="90" t="s">
        <v>29292</v>
      </c>
      <c r="B3341" s="90" t="s">
        <v>29293</v>
      </c>
    </row>
    <row r="3342" spans="1:2" ht="19">
      <c r="A3342" s="90" t="s">
        <v>29294</v>
      </c>
      <c r="B3342" s="90" t="s">
        <v>29295</v>
      </c>
    </row>
    <row r="3343" spans="1:2" ht="19">
      <c r="A3343" s="90" t="s">
        <v>29296</v>
      </c>
      <c r="B3343" s="90" t="s">
        <v>29297</v>
      </c>
    </row>
    <row r="3344" spans="1:2" ht="19">
      <c r="A3344" s="90" t="s">
        <v>29299</v>
      </c>
      <c r="B3344" s="90" t="s">
        <v>29300</v>
      </c>
    </row>
    <row r="3345" spans="1:2" ht="19">
      <c r="A3345" s="90" t="s">
        <v>29301</v>
      </c>
      <c r="B3345" s="90" t="s">
        <v>29302</v>
      </c>
    </row>
    <row r="3346" spans="1:2" ht="19">
      <c r="A3346" s="90" t="s">
        <v>29304</v>
      </c>
      <c r="B3346" s="90" t="s">
        <v>29305</v>
      </c>
    </row>
    <row r="3347" spans="1:2" ht="19">
      <c r="A3347" s="90" t="s">
        <v>29306</v>
      </c>
      <c r="B3347" s="90" t="s">
        <v>29307</v>
      </c>
    </row>
    <row r="3348" spans="1:2" ht="19">
      <c r="A3348" s="90" t="s">
        <v>29308</v>
      </c>
      <c r="B3348" s="90" t="s">
        <v>29309</v>
      </c>
    </row>
    <row r="3349" spans="1:2" ht="19">
      <c r="A3349" s="90" t="s">
        <v>29310</v>
      </c>
      <c r="B3349" s="90" t="s">
        <v>29311</v>
      </c>
    </row>
    <row r="3350" spans="1:2" ht="19">
      <c r="A3350" s="90" t="s">
        <v>29312</v>
      </c>
      <c r="B3350" s="90" t="s">
        <v>29313</v>
      </c>
    </row>
    <row r="3351" spans="1:2" ht="19">
      <c r="A3351" s="90" t="s">
        <v>29315</v>
      </c>
      <c r="B3351" s="90" t="s">
        <v>29316</v>
      </c>
    </row>
    <row r="3352" spans="1:2" ht="19">
      <c r="A3352" s="90" t="s">
        <v>29317</v>
      </c>
      <c r="B3352" s="90" t="s">
        <v>29318</v>
      </c>
    </row>
    <row r="3353" spans="1:2" ht="19">
      <c r="A3353" s="90" t="s">
        <v>29319</v>
      </c>
      <c r="B3353" s="90" t="s">
        <v>29321</v>
      </c>
    </row>
    <row r="3354" spans="1:2" ht="19">
      <c r="A3354" s="90" t="s">
        <v>29322</v>
      </c>
      <c r="B3354" s="90" t="s">
        <v>29323</v>
      </c>
    </row>
    <row r="3355" spans="1:2" ht="19">
      <c r="A3355" s="90" t="s">
        <v>29324</v>
      </c>
      <c r="B3355" s="90" t="s">
        <v>29325</v>
      </c>
    </row>
    <row r="3356" spans="1:2" ht="19">
      <c r="A3356" s="90" t="s">
        <v>29326</v>
      </c>
      <c r="B3356" s="90" t="s">
        <v>29327</v>
      </c>
    </row>
    <row r="3357" spans="1:2" ht="19">
      <c r="A3357" s="90" t="s">
        <v>29329</v>
      </c>
      <c r="B3357" s="90" t="s">
        <v>29330</v>
      </c>
    </row>
    <row r="3358" spans="1:2" ht="19">
      <c r="A3358" s="90" t="s">
        <v>29331</v>
      </c>
      <c r="B3358" s="90" t="s">
        <v>29333</v>
      </c>
    </row>
    <row r="3359" spans="1:2" ht="19">
      <c r="A3359" s="90" t="s">
        <v>29334</v>
      </c>
      <c r="B3359" s="90" t="s">
        <v>29335</v>
      </c>
    </row>
    <row r="3360" spans="1:2" ht="19">
      <c r="A3360" s="90" t="s">
        <v>29336</v>
      </c>
      <c r="B3360" s="90" t="s">
        <v>29337</v>
      </c>
    </row>
    <row r="3361" spans="1:2" ht="19">
      <c r="A3361" s="90" t="s">
        <v>29338</v>
      </c>
      <c r="B3361" s="90" t="s">
        <v>29339</v>
      </c>
    </row>
    <row r="3362" spans="1:2" ht="19">
      <c r="A3362" s="90" t="s">
        <v>29340</v>
      </c>
      <c r="B3362" s="90" t="s">
        <v>29341</v>
      </c>
    </row>
    <row r="3363" spans="1:2" ht="19">
      <c r="A3363" s="90" t="s">
        <v>29343</v>
      </c>
      <c r="B3363" s="90" t="s">
        <v>29344</v>
      </c>
    </row>
    <row r="3364" spans="1:2" ht="19">
      <c r="A3364" s="90" t="s">
        <v>29346</v>
      </c>
      <c r="B3364" s="90" t="s">
        <v>29347</v>
      </c>
    </row>
    <row r="3365" spans="1:2" ht="19">
      <c r="A3365" s="90" t="s">
        <v>29348</v>
      </c>
      <c r="B3365" s="90" t="s">
        <v>29349</v>
      </c>
    </row>
    <row r="3366" spans="1:2" ht="19">
      <c r="A3366" s="90" t="s">
        <v>29350</v>
      </c>
      <c r="B3366" s="90" t="s">
        <v>29351</v>
      </c>
    </row>
    <row r="3367" spans="1:2" ht="19">
      <c r="A3367" s="90" t="s">
        <v>29352</v>
      </c>
      <c r="B3367" s="90" t="s">
        <v>29353</v>
      </c>
    </row>
    <row r="3368" spans="1:2" ht="19">
      <c r="A3368" s="90" t="s">
        <v>29354</v>
      </c>
      <c r="B3368" s="90" t="s">
        <v>29355</v>
      </c>
    </row>
    <row r="3369" spans="1:2" ht="19">
      <c r="A3369" s="90" t="s">
        <v>29357</v>
      </c>
      <c r="B3369" s="90" t="s">
        <v>29358</v>
      </c>
    </row>
    <row r="3370" spans="1:2" ht="19">
      <c r="A3370" s="90" t="s">
        <v>29360</v>
      </c>
      <c r="B3370" s="90" t="s">
        <v>29361</v>
      </c>
    </row>
    <row r="3371" spans="1:2" ht="19">
      <c r="A3371" s="90" t="s">
        <v>29362</v>
      </c>
      <c r="B3371" s="90" t="s">
        <v>29363</v>
      </c>
    </row>
    <row r="3372" spans="1:2" ht="19">
      <c r="A3372" s="90" t="s">
        <v>29364</v>
      </c>
      <c r="B3372" s="90" t="s">
        <v>29365</v>
      </c>
    </row>
    <row r="3373" spans="1:2" ht="19">
      <c r="A3373" s="90" t="s">
        <v>29366</v>
      </c>
      <c r="B3373" s="90" t="s">
        <v>29368</v>
      </c>
    </row>
    <row r="3374" spans="1:2" ht="19">
      <c r="A3374" s="90" t="s">
        <v>29369</v>
      </c>
      <c r="B3374" s="90" t="s">
        <v>29370</v>
      </c>
    </row>
    <row r="3375" spans="1:2" ht="19">
      <c r="A3375" s="90" t="s">
        <v>29372</v>
      </c>
      <c r="B3375" s="90" t="s">
        <v>29373</v>
      </c>
    </row>
    <row r="3376" spans="1:2" ht="19">
      <c r="A3376" s="90" t="s">
        <v>29374</v>
      </c>
      <c r="B3376" s="90" t="s">
        <v>29375</v>
      </c>
    </row>
    <row r="3377" spans="1:2" ht="19">
      <c r="A3377" s="90" t="s">
        <v>29376</v>
      </c>
      <c r="B3377" s="90" t="s">
        <v>29377</v>
      </c>
    </row>
    <row r="3378" spans="1:2" ht="19">
      <c r="A3378" s="90" t="s">
        <v>29378</v>
      </c>
      <c r="B3378" s="90" t="s">
        <v>29379</v>
      </c>
    </row>
    <row r="3379" spans="1:2" ht="19">
      <c r="A3379" s="90" t="s">
        <v>29380</v>
      </c>
      <c r="B3379" s="90" t="s">
        <v>29381</v>
      </c>
    </row>
    <row r="3380" spans="1:2" ht="19">
      <c r="A3380" s="90" t="s">
        <v>29383</v>
      </c>
      <c r="B3380" s="90" t="s">
        <v>29384</v>
      </c>
    </row>
    <row r="3381" spans="1:2" ht="19">
      <c r="A3381" s="90" t="s">
        <v>29386</v>
      </c>
      <c r="B3381" s="90" t="s">
        <v>29388</v>
      </c>
    </row>
    <row r="3382" spans="1:2" ht="19">
      <c r="A3382" s="90" t="s">
        <v>29389</v>
      </c>
      <c r="B3382" s="90" t="s">
        <v>29390</v>
      </c>
    </row>
    <row r="3383" spans="1:2" ht="19">
      <c r="A3383" s="90" t="s">
        <v>29391</v>
      </c>
      <c r="B3383" s="90" t="s">
        <v>29392</v>
      </c>
    </row>
    <row r="3384" spans="1:2" ht="19">
      <c r="A3384" s="90" t="s">
        <v>29393</v>
      </c>
      <c r="B3384" s="90" t="s">
        <v>29394</v>
      </c>
    </row>
    <row r="3385" spans="1:2" ht="19">
      <c r="A3385" s="90" t="s">
        <v>29396</v>
      </c>
      <c r="B3385" s="90" t="s">
        <v>29397</v>
      </c>
    </row>
    <row r="3386" spans="1:2" ht="19">
      <c r="A3386" s="90" t="s">
        <v>29398</v>
      </c>
      <c r="B3386" s="90" t="s">
        <v>29400</v>
      </c>
    </row>
    <row r="3387" spans="1:2" ht="19">
      <c r="A3387" s="90" t="s">
        <v>29401</v>
      </c>
      <c r="B3387" s="90" t="s">
        <v>29402</v>
      </c>
    </row>
    <row r="3388" spans="1:2" ht="19">
      <c r="A3388" s="90" t="s">
        <v>29403</v>
      </c>
      <c r="B3388" s="90" t="s">
        <v>29404</v>
      </c>
    </row>
    <row r="3389" spans="1:2" ht="19">
      <c r="A3389" s="90" t="s">
        <v>29405</v>
      </c>
      <c r="B3389" s="90" t="s">
        <v>29406</v>
      </c>
    </row>
    <row r="3390" spans="1:2" ht="19">
      <c r="A3390" s="90" t="s">
        <v>29408</v>
      </c>
      <c r="B3390" s="90" t="s">
        <v>29409</v>
      </c>
    </row>
    <row r="3391" spans="1:2" ht="19">
      <c r="A3391" s="90" t="s">
        <v>29410</v>
      </c>
      <c r="B3391" s="90" t="s">
        <v>29412</v>
      </c>
    </row>
    <row r="3392" spans="1:2" ht="19">
      <c r="A3392" s="90" t="s">
        <v>29413</v>
      </c>
      <c r="B3392" s="90" t="s">
        <v>29414</v>
      </c>
    </row>
    <row r="3393" spans="1:2" ht="19">
      <c r="A3393" s="90" t="s">
        <v>29415</v>
      </c>
      <c r="B3393" s="90" t="s">
        <v>29416</v>
      </c>
    </row>
    <row r="3394" spans="1:2" ht="19">
      <c r="A3394" s="90" t="s">
        <v>29417</v>
      </c>
      <c r="B3394" s="90" t="s">
        <v>29418</v>
      </c>
    </row>
    <row r="3395" spans="1:2" ht="19">
      <c r="A3395" s="90" t="s">
        <v>29420</v>
      </c>
      <c r="B3395" s="90" t="s">
        <v>29421</v>
      </c>
    </row>
    <row r="3396" spans="1:2" ht="19">
      <c r="A3396" s="90" t="s">
        <v>29422</v>
      </c>
      <c r="B3396" s="90" t="s">
        <v>29424</v>
      </c>
    </row>
    <row r="3397" spans="1:2" ht="19">
      <c r="A3397" s="90" t="s">
        <v>29425</v>
      </c>
      <c r="B3397" s="90" t="s">
        <v>29426</v>
      </c>
    </row>
    <row r="3398" spans="1:2" ht="19">
      <c r="A3398" s="90" t="s">
        <v>29427</v>
      </c>
      <c r="B3398" s="90" t="s">
        <v>29428</v>
      </c>
    </row>
    <row r="3399" spans="1:2" ht="19">
      <c r="A3399" s="90" t="s">
        <v>29430</v>
      </c>
      <c r="B3399" s="90" t="s">
        <v>29432</v>
      </c>
    </row>
    <row r="3400" spans="1:2" ht="19">
      <c r="A3400" s="90" t="s">
        <v>29433</v>
      </c>
      <c r="B3400" s="90" t="s">
        <v>29435</v>
      </c>
    </row>
    <row r="3401" spans="1:2" ht="19">
      <c r="A3401" s="90" t="s">
        <v>29436</v>
      </c>
      <c r="B3401" s="90" t="s">
        <v>29437</v>
      </c>
    </row>
    <row r="3402" spans="1:2" ht="19">
      <c r="A3402" s="90" t="s">
        <v>29438</v>
      </c>
      <c r="B3402" s="90" t="s">
        <v>29439</v>
      </c>
    </row>
    <row r="3403" spans="1:2" ht="19">
      <c r="A3403" s="90" t="s">
        <v>29440</v>
      </c>
      <c r="B3403" s="90" t="s">
        <v>29441</v>
      </c>
    </row>
    <row r="3404" spans="1:2" ht="19">
      <c r="A3404" s="90" t="s">
        <v>29442</v>
      </c>
      <c r="B3404" s="90" t="s">
        <v>29444</v>
      </c>
    </row>
    <row r="3405" spans="1:2" ht="19">
      <c r="A3405" s="90" t="s">
        <v>29446</v>
      </c>
      <c r="B3405" s="90" t="s">
        <v>29447</v>
      </c>
    </row>
    <row r="3406" spans="1:2" ht="19">
      <c r="A3406" s="90" t="s">
        <v>29448</v>
      </c>
      <c r="B3406" s="90" t="s">
        <v>29449</v>
      </c>
    </row>
    <row r="3407" spans="1:2" ht="19">
      <c r="A3407" s="90" t="s">
        <v>29450</v>
      </c>
      <c r="B3407" s="90" t="s">
        <v>29451</v>
      </c>
    </row>
    <row r="3408" spans="1:2" ht="19">
      <c r="A3408" s="90" t="s">
        <v>29452</v>
      </c>
      <c r="B3408" s="90" t="s">
        <v>29453</v>
      </c>
    </row>
    <row r="3409" spans="1:2" ht="19">
      <c r="A3409" s="90" t="s">
        <v>29524</v>
      </c>
      <c r="B3409" s="90" t="s">
        <v>29525</v>
      </c>
    </row>
    <row r="3410" spans="1:2" ht="19">
      <c r="A3410" s="90" t="s">
        <v>29526</v>
      </c>
      <c r="B3410" s="90" t="s">
        <v>29527</v>
      </c>
    </row>
    <row r="3411" spans="1:2" ht="19">
      <c r="A3411" s="90" t="s">
        <v>29528</v>
      </c>
      <c r="B3411" s="90" t="s">
        <v>29529</v>
      </c>
    </row>
    <row r="3412" spans="1:2" ht="19">
      <c r="A3412" s="90" t="s">
        <v>29530</v>
      </c>
      <c r="B3412" s="90" t="s">
        <v>29531</v>
      </c>
    </row>
    <row r="3413" spans="1:2" ht="19">
      <c r="A3413" s="90" t="s">
        <v>29532</v>
      </c>
      <c r="B3413" s="90" t="s">
        <v>29533</v>
      </c>
    </row>
    <row r="3414" spans="1:2" ht="19">
      <c r="A3414" s="90" t="s">
        <v>29534</v>
      </c>
      <c r="B3414" s="90" t="s">
        <v>29535</v>
      </c>
    </row>
    <row r="3415" spans="1:2" ht="19">
      <c r="A3415" s="90" t="s">
        <v>29536</v>
      </c>
      <c r="B3415" s="90" t="s">
        <v>29537</v>
      </c>
    </row>
    <row r="3416" spans="1:2" ht="19">
      <c r="A3416" s="90" t="s">
        <v>29538</v>
      </c>
      <c r="B3416" s="90" t="s">
        <v>29539</v>
      </c>
    </row>
    <row r="3417" spans="1:2" ht="19">
      <c r="A3417" s="90" t="s">
        <v>29540</v>
      </c>
      <c r="B3417" s="90" t="s">
        <v>29541</v>
      </c>
    </row>
    <row r="3418" spans="1:2" ht="19">
      <c r="A3418" s="90" t="s">
        <v>29542</v>
      </c>
      <c r="B3418" s="90" t="s">
        <v>29543</v>
      </c>
    </row>
    <row r="3419" spans="1:2" ht="19">
      <c r="A3419" s="90" t="s">
        <v>29544</v>
      </c>
      <c r="B3419" s="90" t="s">
        <v>29545</v>
      </c>
    </row>
    <row r="3420" spans="1:2" ht="19">
      <c r="A3420" s="90" t="s">
        <v>29546</v>
      </c>
      <c r="B3420" s="90" t="s">
        <v>29547</v>
      </c>
    </row>
    <row r="3421" spans="1:2" ht="19">
      <c r="A3421" s="90" t="s">
        <v>29548</v>
      </c>
      <c r="B3421" s="90" t="s">
        <v>29549</v>
      </c>
    </row>
    <row r="3422" spans="1:2" ht="19">
      <c r="A3422" s="90" t="s">
        <v>29550</v>
      </c>
      <c r="B3422" s="90" t="s">
        <v>29551</v>
      </c>
    </row>
    <row r="3423" spans="1:2" ht="19">
      <c r="A3423" s="90" t="s">
        <v>29552</v>
      </c>
      <c r="B3423" s="90" t="s">
        <v>29553</v>
      </c>
    </row>
    <row r="3424" spans="1:2" ht="19">
      <c r="A3424" s="90" t="s">
        <v>29554</v>
      </c>
      <c r="B3424" s="90" t="s">
        <v>29555</v>
      </c>
    </row>
    <row r="3425" spans="1:2" ht="19">
      <c r="A3425" s="90" t="s">
        <v>29556</v>
      </c>
      <c r="B3425" s="90" t="s">
        <v>29557</v>
      </c>
    </row>
    <row r="3426" spans="1:2" ht="19">
      <c r="A3426" s="90" t="s">
        <v>29558</v>
      </c>
      <c r="B3426" s="90" t="s">
        <v>29559</v>
      </c>
    </row>
    <row r="3427" spans="1:2" ht="19">
      <c r="A3427" s="90" t="s">
        <v>29560</v>
      </c>
      <c r="B3427" s="90" t="s">
        <v>29561</v>
      </c>
    </row>
    <row r="3428" spans="1:2" ht="19">
      <c r="A3428" s="90" t="s">
        <v>29562</v>
      </c>
      <c r="B3428" s="90" t="s">
        <v>29563</v>
      </c>
    </row>
    <row r="3429" spans="1:2" ht="19">
      <c r="A3429" s="90" t="s">
        <v>29564</v>
      </c>
      <c r="B3429" s="90" t="s">
        <v>29565</v>
      </c>
    </row>
    <row r="3430" spans="1:2" ht="19">
      <c r="A3430" s="90" t="s">
        <v>29566</v>
      </c>
      <c r="B3430" s="90" t="s">
        <v>29567</v>
      </c>
    </row>
    <row r="3431" spans="1:2" ht="19">
      <c r="A3431" s="90" t="s">
        <v>29568</v>
      </c>
      <c r="B3431" s="90" t="s">
        <v>29569</v>
      </c>
    </row>
    <row r="3432" spans="1:2" ht="19">
      <c r="A3432" s="90" t="s">
        <v>29570</v>
      </c>
      <c r="B3432" s="90" t="s">
        <v>29571</v>
      </c>
    </row>
    <row r="3433" spans="1:2" ht="19">
      <c r="A3433" s="90" t="s">
        <v>29572</v>
      </c>
      <c r="B3433" s="90" t="s">
        <v>29573</v>
      </c>
    </row>
    <row r="3434" spans="1:2" ht="19">
      <c r="A3434" s="90" t="s">
        <v>29574</v>
      </c>
      <c r="B3434" s="90" t="s">
        <v>29575</v>
      </c>
    </row>
    <row r="3435" spans="1:2" ht="19">
      <c r="A3435" s="90" t="s">
        <v>29576</v>
      </c>
      <c r="B3435" s="90" t="s">
        <v>29577</v>
      </c>
    </row>
    <row r="3436" spans="1:2" ht="19">
      <c r="A3436" s="90" t="s">
        <v>29578</v>
      </c>
      <c r="B3436" s="90" t="s">
        <v>29579</v>
      </c>
    </row>
    <row r="3437" spans="1:2" ht="19">
      <c r="A3437" s="90" t="s">
        <v>29580</v>
      </c>
      <c r="B3437" s="90" t="s">
        <v>29581</v>
      </c>
    </row>
    <row r="3438" spans="1:2" ht="19">
      <c r="A3438" s="90" t="s">
        <v>29582</v>
      </c>
      <c r="B3438" s="90" t="s">
        <v>29583</v>
      </c>
    </row>
    <row r="3439" spans="1:2" ht="19">
      <c r="A3439" s="90" t="s">
        <v>29584</v>
      </c>
      <c r="B3439" s="90" t="s">
        <v>29585</v>
      </c>
    </row>
    <row r="3440" spans="1:2" ht="19">
      <c r="A3440" s="90" t="s">
        <v>29586</v>
      </c>
      <c r="B3440" s="90" t="s">
        <v>29587</v>
      </c>
    </row>
    <row r="3441" spans="1:2" ht="19">
      <c r="A3441" s="90" t="s">
        <v>29588</v>
      </c>
      <c r="B3441" s="90" t="s">
        <v>29589</v>
      </c>
    </row>
    <row r="3442" spans="1:2" ht="19">
      <c r="A3442" s="90" t="s">
        <v>29590</v>
      </c>
      <c r="B3442" s="90" t="s">
        <v>29591</v>
      </c>
    </row>
    <row r="3443" spans="1:2" ht="19">
      <c r="A3443" s="90" t="s">
        <v>29592</v>
      </c>
      <c r="B3443" s="90" t="s">
        <v>29593</v>
      </c>
    </row>
    <row r="3444" spans="1:2" ht="19">
      <c r="A3444" s="90" t="s">
        <v>29594</v>
      </c>
      <c r="B3444" s="90" t="s">
        <v>29595</v>
      </c>
    </row>
    <row r="3445" spans="1:2" ht="19">
      <c r="A3445" s="90" t="s">
        <v>29596</v>
      </c>
      <c r="B3445" s="90" t="s">
        <v>29597</v>
      </c>
    </row>
    <row r="3446" spans="1:2" ht="19">
      <c r="A3446" s="90" t="s">
        <v>29598</v>
      </c>
      <c r="B3446" s="90" t="s">
        <v>29599</v>
      </c>
    </row>
    <row r="3447" spans="1:2" ht="19">
      <c r="A3447" s="90" t="s">
        <v>29600</v>
      </c>
      <c r="B3447" s="90" t="s">
        <v>29601</v>
      </c>
    </row>
    <row r="3448" spans="1:2" ht="19">
      <c r="A3448" s="90" t="s">
        <v>29602</v>
      </c>
      <c r="B3448" s="90" t="s">
        <v>29603</v>
      </c>
    </row>
    <row r="3449" spans="1:2" ht="19">
      <c r="A3449" s="90" t="s">
        <v>29604</v>
      </c>
      <c r="B3449" s="90" t="s">
        <v>29605</v>
      </c>
    </row>
    <row r="3450" spans="1:2" ht="19">
      <c r="A3450" s="90" t="s">
        <v>29606</v>
      </c>
      <c r="B3450" s="90" t="s">
        <v>29607</v>
      </c>
    </row>
    <row r="3451" spans="1:2" ht="19">
      <c r="A3451" s="90" t="s">
        <v>29608</v>
      </c>
      <c r="B3451" s="90" t="s">
        <v>29609</v>
      </c>
    </row>
    <row r="3452" spans="1:2" ht="19">
      <c r="A3452" s="90" t="s">
        <v>29610</v>
      </c>
      <c r="B3452" s="90" t="s">
        <v>29611</v>
      </c>
    </row>
    <row r="3453" spans="1:2" ht="19">
      <c r="A3453" s="90" t="s">
        <v>29612</v>
      </c>
      <c r="B3453" s="90" t="s">
        <v>29613</v>
      </c>
    </row>
    <row r="3454" spans="1:2" ht="19">
      <c r="A3454" s="90" t="s">
        <v>29614</v>
      </c>
      <c r="B3454" s="90" t="s">
        <v>29615</v>
      </c>
    </row>
    <row r="3455" spans="1:2" ht="19">
      <c r="A3455" s="90" t="s">
        <v>29616</v>
      </c>
      <c r="B3455" s="90" t="s">
        <v>29617</v>
      </c>
    </row>
    <row r="3456" spans="1:2" ht="19">
      <c r="A3456" s="90" t="s">
        <v>29618</v>
      </c>
      <c r="B3456" s="90" t="s">
        <v>29619</v>
      </c>
    </row>
    <row r="3457" spans="1:2" ht="19">
      <c r="A3457" s="90" t="s">
        <v>29620</v>
      </c>
      <c r="B3457" s="90" t="s">
        <v>29621</v>
      </c>
    </row>
    <row r="3458" spans="1:2" ht="19">
      <c r="A3458" s="90" t="s">
        <v>29622</v>
      </c>
      <c r="B3458" s="90" t="s">
        <v>29623</v>
      </c>
    </row>
    <row r="3459" spans="1:2" ht="19">
      <c r="A3459" s="90" t="s">
        <v>29624</v>
      </c>
      <c r="B3459" s="90" t="s">
        <v>29625</v>
      </c>
    </row>
    <row r="3460" spans="1:2" ht="19">
      <c r="A3460" s="90" t="s">
        <v>29626</v>
      </c>
      <c r="B3460" s="90" t="s">
        <v>29627</v>
      </c>
    </row>
    <row r="3461" spans="1:2" ht="19">
      <c r="A3461" s="90" t="s">
        <v>29628</v>
      </c>
      <c r="B3461" s="90" t="s">
        <v>29629</v>
      </c>
    </row>
    <row r="3462" spans="1:2" ht="19">
      <c r="A3462" s="90" t="s">
        <v>29630</v>
      </c>
      <c r="B3462" s="90" t="s">
        <v>29631</v>
      </c>
    </row>
    <row r="3463" spans="1:2" ht="19">
      <c r="A3463" s="90" t="s">
        <v>29632</v>
      </c>
      <c r="B3463" s="90" t="s">
        <v>29633</v>
      </c>
    </row>
    <row r="3464" spans="1:2" ht="19">
      <c r="A3464" s="90" t="s">
        <v>29634</v>
      </c>
      <c r="B3464" s="90" t="s">
        <v>29635</v>
      </c>
    </row>
    <row r="3465" spans="1:2" ht="19">
      <c r="A3465" s="90" t="s">
        <v>29636</v>
      </c>
      <c r="B3465" s="90" t="s">
        <v>29637</v>
      </c>
    </row>
    <row r="3466" spans="1:2" ht="19">
      <c r="A3466" s="90" t="s">
        <v>29638</v>
      </c>
      <c r="B3466" s="90" t="s">
        <v>29639</v>
      </c>
    </row>
    <row r="3467" spans="1:2" ht="19">
      <c r="A3467" s="90" t="s">
        <v>29640</v>
      </c>
      <c r="B3467" s="90" t="s">
        <v>29641</v>
      </c>
    </row>
    <row r="3468" spans="1:2" ht="19">
      <c r="A3468" s="90" t="s">
        <v>29642</v>
      </c>
      <c r="B3468" s="90" t="s">
        <v>29643</v>
      </c>
    </row>
    <row r="3469" spans="1:2" ht="19">
      <c r="A3469" s="90" t="s">
        <v>29644</v>
      </c>
      <c r="B3469" s="90" t="s">
        <v>29645</v>
      </c>
    </row>
    <row r="3470" spans="1:2" ht="19">
      <c r="A3470" s="90" t="s">
        <v>29646</v>
      </c>
      <c r="B3470" s="90" t="s">
        <v>29647</v>
      </c>
    </row>
    <row r="3471" spans="1:2" ht="19">
      <c r="A3471" s="90" t="s">
        <v>29648</v>
      </c>
      <c r="B3471" s="90" t="s">
        <v>29649</v>
      </c>
    </row>
    <row r="3472" spans="1:2" ht="19">
      <c r="A3472" s="90" t="s">
        <v>29650</v>
      </c>
      <c r="B3472" s="90" t="s">
        <v>29651</v>
      </c>
    </row>
    <row r="3473" spans="1:2" ht="19">
      <c r="A3473" s="90" t="s">
        <v>29652</v>
      </c>
      <c r="B3473" s="90" t="s">
        <v>29653</v>
      </c>
    </row>
    <row r="3474" spans="1:2" ht="19">
      <c r="A3474" s="90" t="s">
        <v>29654</v>
      </c>
      <c r="B3474" s="90" t="s">
        <v>29655</v>
      </c>
    </row>
    <row r="3475" spans="1:2" ht="19">
      <c r="A3475" s="90" t="s">
        <v>29656</v>
      </c>
      <c r="B3475" s="90" t="s">
        <v>29657</v>
      </c>
    </row>
    <row r="3476" spans="1:2" ht="19">
      <c r="A3476" s="90" t="s">
        <v>29658</v>
      </c>
      <c r="B3476" s="90" t="s">
        <v>29659</v>
      </c>
    </row>
    <row r="3477" spans="1:2" ht="19">
      <c r="A3477" s="90" t="s">
        <v>29660</v>
      </c>
      <c r="B3477" s="90" t="s">
        <v>29661</v>
      </c>
    </row>
    <row r="3478" spans="1:2" ht="19">
      <c r="A3478" s="90" t="s">
        <v>29662</v>
      </c>
      <c r="B3478" s="90" t="s">
        <v>29663</v>
      </c>
    </row>
    <row r="3479" spans="1:2" ht="19">
      <c r="A3479" s="90" t="s">
        <v>29664</v>
      </c>
      <c r="B3479" s="90" t="s">
        <v>29665</v>
      </c>
    </row>
    <row r="3480" spans="1:2" ht="19">
      <c r="A3480" s="90" t="s">
        <v>29666</v>
      </c>
      <c r="B3480" s="90" t="s">
        <v>29667</v>
      </c>
    </row>
    <row r="3481" spans="1:2" ht="19">
      <c r="A3481" s="90" t="s">
        <v>29668</v>
      </c>
      <c r="B3481" s="90" t="s">
        <v>29669</v>
      </c>
    </row>
    <row r="3482" spans="1:2" ht="19">
      <c r="A3482" s="90" t="s">
        <v>29671</v>
      </c>
      <c r="B3482" s="90" t="s">
        <v>29672</v>
      </c>
    </row>
    <row r="3483" spans="1:2" ht="19">
      <c r="A3483" s="90" t="s">
        <v>29675</v>
      </c>
      <c r="B3483" s="90" t="s">
        <v>29676</v>
      </c>
    </row>
    <row r="3484" spans="1:2" ht="19">
      <c r="A3484" s="90" t="s">
        <v>29677</v>
      </c>
      <c r="B3484" s="90" t="s">
        <v>29678</v>
      </c>
    </row>
    <row r="3485" spans="1:2" ht="19">
      <c r="A3485" s="90" t="s">
        <v>29679</v>
      </c>
      <c r="B3485" s="90" t="s">
        <v>29680</v>
      </c>
    </row>
    <row r="3486" spans="1:2" ht="19">
      <c r="A3486" s="90" t="s">
        <v>29681</v>
      </c>
      <c r="B3486" s="90" t="s">
        <v>29682</v>
      </c>
    </row>
    <row r="3487" spans="1:2" ht="19">
      <c r="A3487" s="90" t="s">
        <v>29683</v>
      </c>
      <c r="B3487" s="90" t="s">
        <v>29684</v>
      </c>
    </row>
    <row r="3488" spans="1:2" ht="19">
      <c r="A3488" s="90" t="s">
        <v>29685</v>
      </c>
      <c r="B3488" s="90" t="s">
        <v>29686</v>
      </c>
    </row>
    <row r="3489" spans="1:2" ht="19">
      <c r="A3489" s="90" t="s">
        <v>29688</v>
      </c>
      <c r="B3489" s="90" t="s">
        <v>29689</v>
      </c>
    </row>
    <row r="3490" spans="1:2" ht="19">
      <c r="A3490" s="90" t="s">
        <v>29690</v>
      </c>
      <c r="B3490" s="90" t="s">
        <v>29692</v>
      </c>
    </row>
    <row r="3491" spans="1:2" ht="19">
      <c r="A3491" s="90" t="s">
        <v>29693</v>
      </c>
      <c r="B3491" s="90" t="s">
        <v>29694</v>
      </c>
    </row>
    <row r="3492" spans="1:2" ht="19">
      <c r="A3492" s="90" t="s">
        <v>29695</v>
      </c>
      <c r="B3492" s="90" t="s">
        <v>29696</v>
      </c>
    </row>
    <row r="3493" spans="1:2" ht="19">
      <c r="A3493" s="90" t="s">
        <v>29697</v>
      </c>
      <c r="B3493" s="90" t="s">
        <v>29698</v>
      </c>
    </row>
    <row r="3494" spans="1:2" ht="19">
      <c r="A3494" s="90" t="s">
        <v>29699</v>
      </c>
      <c r="B3494" s="90" t="s">
        <v>29700</v>
      </c>
    </row>
    <row r="3495" spans="1:2" ht="19">
      <c r="A3495" s="90" t="s">
        <v>29702</v>
      </c>
      <c r="B3495" s="90" t="s">
        <v>29703</v>
      </c>
    </row>
    <row r="3496" spans="1:2" ht="19">
      <c r="A3496" s="90" t="s">
        <v>29704</v>
      </c>
      <c r="B3496" s="90" t="s">
        <v>29705</v>
      </c>
    </row>
    <row r="3497" spans="1:2" ht="19">
      <c r="A3497" s="90" t="s">
        <v>29707</v>
      </c>
      <c r="B3497" s="90" t="s">
        <v>29708</v>
      </c>
    </row>
    <row r="3498" spans="1:2" ht="19">
      <c r="A3498" s="90" t="s">
        <v>29709</v>
      </c>
      <c r="B3498" s="90" t="s">
        <v>29710</v>
      </c>
    </row>
    <row r="3499" spans="1:2" ht="19">
      <c r="A3499" s="90" t="s">
        <v>29711</v>
      </c>
      <c r="B3499" s="90" t="s">
        <v>29713</v>
      </c>
    </row>
    <row r="3500" spans="1:2" ht="19">
      <c r="A3500" s="90" t="s">
        <v>29714</v>
      </c>
      <c r="B3500" s="90" t="s">
        <v>29715</v>
      </c>
    </row>
    <row r="3501" spans="1:2" ht="19">
      <c r="A3501" s="90" t="s">
        <v>29716</v>
      </c>
      <c r="B3501" s="90" t="s">
        <v>29717</v>
      </c>
    </row>
    <row r="3502" spans="1:2" ht="19">
      <c r="A3502" s="90" t="s">
        <v>29718</v>
      </c>
      <c r="B3502" s="90" t="s">
        <v>29719</v>
      </c>
    </row>
    <row r="3503" spans="1:2" ht="19">
      <c r="A3503" s="90" t="s">
        <v>29720</v>
      </c>
      <c r="B3503" s="90" t="s">
        <v>29721</v>
      </c>
    </row>
    <row r="3504" spans="1:2" ht="19">
      <c r="A3504" s="90" t="s">
        <v>29722</v>
      </c>
      <c r="B3504" s="90" t="s">
        <v>29724</v>
      </c>
    </row>
    <row r="3505" spans="1:2" ht="19">
      <c r="A3505" s="90" t="s">
        <v>29725</v>
      </c>
      <c r="B3505" s="90" t="s">
        <v>29726</v>
      </c>
    </row>
    <row r="3506" spans="1:2" ht="19">
      <c r="A3506" s="90" t="s">
        <v>29727</v>
      </c>
      <c r="B3506" s="90" t="s">
        <v>29728</v>
      </c>
    </row>
    <row r="3507" spans="1:2" ht="19">
      <c r="A3507" s="90" t="s">
        <v>29729</v>
      </c>
      <c r="B3507" s="90" t="s">
        <v>29731</v>
      </c>
    </row>
    <row r="3508" spans="1:2" ht="19">
      <c r="A3508" s="90" t="s">
        <v>29733</v>
      </c>
      <c r="B3508" s="90" t="s">
        <v>29734</v>
      </c>
    </row>
    <row r="3509" spans="1:2" ht="19">
      <c r="A3509" s="90" t="s">
        <v>29735</v>
      </c>
      <c r="B3509" s="90" t="s">
        <v>29736</v>
      </c>
    </row>
    <row r="3510" spans="1:2" ht="19">
      <c r="A3510" s="90" t="s">
        <v>29737</v>
      </c>
      <c r="B3510" s="90" t="s">
        <v>29738</v>
      </c>
    </row>
    <row r="3511" spans="1:2" ht="19">
      <c r="A3511" s="90" t="s">
        <v>29739</v>
      </c>
      <c r="B3511" s="90" t="s">
        <v>29740</v>
      </c>
    </row>
    <row r="3512" spans="1:2" ht="19">
      <c r="A3512" s="90" t="s">
        <v>29741</v>
      </c>
      <c r="B3512" s="90" t="s">
        <v>29742</v>
      </c>
    </row>
    <row r="3513" spans="1:2" ht="19">
      <c r="A3513" s="90" t="s">
        <v>29743</v>
      </c>
      <c r="B3513" s="90" t="s">
        <v>29744</v>
      </c>
    </row>
    <row r="3514" spans="1:2" ht="19">
      <c r="A3514" s="90" t="s">
        <v>29745</v>
      </c>
      <c r="B3514" s="90" t="s">
        <v>29746</v>
      </c>
    </row>
    <row r="3515" spans="1:2" ht="19">
      <c r="A3515" s="90" t="s">
        <v>29747</v>
      </c>
      <c r="B3515" s="90" t="s">
        <v>29748</v>
      </c>
    </row>
    <row r="3516" spans="1:2" ht="19">
      <c r="A3516" s="90" t="s">
        <v>29749</v>
      </c>
      <c r="B3516" s="90" t="s">
        <v>29750</v>
      </c>
    </row>
    <row r="3517" spans="1:2" ht="19">
      <c r="A3517" s="90" t="s">
        <v>29751</v>
      </c>
      <c r="B3517" s="90" t="s">
        <v>29752</v>
      </c>
    </row>
    <row r="3518" spans="1:2" ht="19">
      <c r="A3518" s="90" t="s">
        <v>29753</v>
      </c>
      <c r="B3518" s="90" t="s">
        <v>29754</v>
      </c>
    </row>
    <row r="3519" spans="1:2" ht="19">
      <c r="A3519" s="90" t="s">
        <v>29755</v>
      </c>
      <c r="B3519" s="90" t="s">
        <v>29756</v>
      </c>
    </row>
    <row r="3520" spans="1:2" ht="19">
      <c r="A3520" s="90" t="s">
        <v>29757</v>
      </c>
      <c r="B3520" s="90" t="s">
        <v>29758</v>
      </c>
    </row>
    <row r="3521" spans="1:2" ht="19">
      <c r="A3521" s="90" t="s">
        <v>29759</v>
      </c>
      <c r="B3521" s="90" t="s">
        <v>29760</v>
      </c>
    </row>
    <row r="3522" spans="1:2" ht="19">
      <c r="A3522" s="90" t="s">
        <v>29761</v>
      </c>
      <c r="B3522" s="90" t="s">
        <v>29762</v>
      </c>
    </row>
    <row r="3523" spans="1:2" ht="19">
      <c r="A3523" s="90" t="s">
        <v>29763</v>
      </c>
      <c r="B3523" s="90" t="s">
        <v>29764</v>
      </c>
    </row>
    <row r="3524" spans="1:2" ht="19">
      <c r="A3524" s="90" t="s">
        <v>29765</v>
      </c>
      <c r="B3524" s="90" t="s">
        <v>29766</v>
      </c>
    </row>
    <row r="3525" spans="1:2" ht="19">
      <c r="A3525" s="90" t="s">
        <v>29768</v>
      </c>
      <c r="B3525" s="90" t="s">
        <v>29769</v>
      </c>
    </row>
    <row r="3526" spans="1:2" ht="19">
      <c r="A3526" s="90" t="s">
        <v>29770</v>
      </c>
      <c r="B3526" s="90" t="s">
        <v>29771</v>
      </c>
    </row>
    <row r="3527" spans="1:2" ht="19">
      <c r="A3527" s="90" t="s">
        <v>29772</v>
      </c>
      <c r="B3527" s="90" t="s">
        <v>29773</v>
      </c>
    </row>
    <row r="3528" spans="1:2" ht="19">
      <c r="A3528" s="90" t="s">
        <v>29774</v>
      </c>
      <c r="B3528" s="90" t="s">
        <v>29775</v>
      </c>
    </row>
    <row r="3529" spans="1:2" ht="19">
      <c r="A3529" s="90" t="s">
        <v>29776</v>
      </c>
      <c r="B3529" s="90" t="s">
        <v>29777</v>
      </c>
    </row>
    <row r="3530" spans="1:2" ht="19">
      <c r="A3530" s="90" t="s">
        <v>29778</v>
      </c>
      <c r="B3530" s="90" t="s">
        <v>29779</v>
      </c>
    </row>
    <row r="3531" spans="1:2" ht="19">
      <c r="A3531" s="90" t="s">
        <v>29780</v>
      </c>
      <c r="B3531" s="90" t="s">
        <v>29781</v>
      </c>
    </row>
    <row r="3532" spans="1:2" ht="19">
      <c r="A3532" s="90" t="s">
        <v>29782</v>
      </c>
      <c r="B3532" s="90" t="s">
        <v>29783</v>
      </c>
    </row>
    <row r="3533" spans="1:2" ht="19">
      <c r="A3533" s="90" t="s">
        <v>29784</v>
      </c>
      <c r="B3533" s="90" t="s">
        <v>29785</v>
      </c>
    </row>
    <row r="3534" spans="1:2" ht="19">
      <c r="A3534" s="90" t="s">
        <v>29786</v>
      </c>
      <c r="B3534" s="90" t="s">
        <v>29788</v>
      </c>
    </row>
    <row r="3535" spans="1:2" ht="19">
      <c r="A3535" s="90" t="s">
        <v>29789</v>
      </c>
      <c r="B3535" s="90" t="s">
        <v>29790</v>
      </c>
    </row>
    <row r="3536" spans="1:2" ht="19">
      <c r="A3536" s="90" t="s">
        <v>29792</v>
      </c>
      <c r="B3536" s="90" t="s">
        <v>29793</v>
      </c>
    </row>
    <row r="3537" spans="1:2" ht="19">
      <c r="A3537" s="90" t="s">
        <v>29794</v>
      </c>
      <c r="B3537" s="90" t="s">
        <v>29795</v>
      </c>
    </row>
    <row r="3538" spans="1:2" ht="19">
      <c r="A3538" s="90" t="s">
        <v>29796</v>
      </c>
      <c r="B3538" s="90" t="s">
        <v>29797</v>
      </c>
    </row>
    <row r="3539" spans="1:2" ht="19">
      <c r="A3539" s="90" t="s">
        <v>29798</v>
      </c>
      <c r="B3539" s="90" t="s">
        <v>29800</v>
      </c>
    </row>
    <row r="3540" spans="1:2" ht="19">
      <c r="A3540" s="90" t="s">
        <v>29801</v>
      </c>
      <c r="B3540" s="90" t="s">
        <v>29802</v>
      </c>
    </row>
    <row r="3541" spans="1:2" ht="19">
      <c r="A3541" s="90" t="s">
        <v>29803</v>
      </c>
      <c r="B3541" s="90" t="s">
        <v>29805</v>
      </c>
    </row>
    <row r="3542" spans="1:2" ht="19">
      <c r="A3542" s="90" t="s">
        <v>29806</v>
      </c>
      <c r="B3542" s="90" t="s">
        <v>29808</v>
      </c>
    </row>
    <row r="3543" spans="1:2" ht="19">
      <c r="A3543" s="90" t="s">
        <v>29809</v>
      </c>
      <c r="B3543" s="90" t="s">
        <v>29810</v>
      </c>
    </row>
    <row r="3544" spans="1:2" ht="19">
      <c r="A3544" s="90" t="s">
        <v>29811</v>
      </c>
      <c r="B3544" s="90" t="s">
        <v>29812</v>
      </c>
    </row>
    <row r="3545" spans="1:2" ht="19">
      <c r="A3545" s="90" t="s">
        <v>29813</v>
      </c>
      <c r="B3545" s="90" t="s">
        <v>29814</v>
      </c>
    </row>
    <row r="3546" spans="1:2" ht="19">
      <c r="A3546" s="90" t="s">
        <v>29816</v>
      </c>
      <c r="B3546" s="90" t="s">
        <v>29817</v>
      </c>
    </row>
    <row r="3547" spans="1:2" ht="19">
      <c r="A3547" s="90" t="s">
        <v>29818</v>
      </c>
      <c r="B3547" s="90" t="s">
        <v>29819</v>
      </c>
    </row>
    <row r="3548" spans="1:2" ht="19">
      <c r="A3548" s="90" t="s">
        <v>29821</v>
      </c>
      <c r="B3548" s="90" t="s">
        <v>29823</v>
      </c>
    </row>
    <row r="3549" spans="1:2" ht="19">
      <c r="A3549" s="90" t="s">
        <v>29824</v>
      </c>
      <c r="B3549" s="90" t="s">
        <v>29826</v>
      </c>
    </row>
    <row r="3550" spans="1:2" ht="19">
      <c r="A3550" s="90" t="s">
        <v>29827</v>
      </c>
      <c r="B3550" s="90" t="s">
        <v>29828</v>
      </c>
    </row>
    <row r="3551" spans="1:2" ht="19">
      <c r="A3551" s="90" t="s">
        <v>29829</v>
      </c>
      <c r="B3551" s="90" t="s">
        <v>29830</v>
      </c>
    </row>
    <row r="3552" spans="1:2" ht="19">
      <c r="A3552" s="90" t="s">
        <v>29831</v>
      </c>
      <c r="B3552" s="90" t="s">
        <v>29832</v>
      </c>
    </row>
    <row r="3553" spans="1:2" ht="19">
      <c r="A3553" s="90" t="s">
        <v>29833</v>
      </c>
      <c r="B3553" s="90" t="s">
        <v>29835</v>
      </c>
    </row>
    <row r="3554" spans="1:2" ht="19">
      <c r="A3554" s="90" t="s">
        <v>29836</v>
      </c>
      <c r="B3554" s="90" t="s">
        <v>29837</v>
      </c>
    </row>
    <row r="3555" spans="1:2" ht="19">
      <c r="A3555" s="90" t="s">
        <v>29839</v>
      </c>
      <c r="B3555" s="90" t="s">
        <v>29840</v>
      </c>
    </row>
    <row r="3556" spans="1:2" ht="19">
      <c r="A3556" s="90" t="s">
        <v>29841</v>
      </c>
      <c r="B3556" s="90" t="s">
        <v>29842</v>
      </c>
    </row>
    <row r="3557" spans="1:2" ht="19">
      <c r="A3557" s="90" t="s">
        <v>29843</v>
      </c>
      <c r="B3557" s="90" t="s">
        <v>29844</v>
      </c>
    </row>
    <row r="3558" spans="1:2" ht="19">
      <c r="A3558" s="90" t="s">
        <v>29845</v>
      </c>
      <c r="B3558" s="90" t="s">
        <v>29847</v>
      </c>
    </row>
    <row r="3559" spans="1:2" ht="19">
      <c r="A3559" s="90" t="s">
        <v>29849</v>
      </c>
      <c r="B3559" s="90" t="s">
        <v>29850</v>
      </c>
    </row>
    <row r="3560" spans="1:2" ht="19">
      <c r="A3560" s="90" t="s">
        <v>29851</v>
      </c>
      <c r="B3560" s="90" t="s">
        <v>29852</v>
      </c>
    </row>
    <row r="3561" spans="1:2" ht="19">
      <c r="A3561" s="90" t="s">
        <v>29853</v>
      </c>
      <c r="B3561" s="90" t="s">
        <v>29854</v>
      </c>
    </row>
    <row r="3562" spans="1:2" ht="19">
      <c r="A3562" s="90" t="s">
        <v>29855</v>
      </c>
      <c r="B3562" s="90" t="s">
        <v>29857</v>
      </c>
    </row>
    <row r="3563" spans="1:2" ht="19">
      <c r="A3563" s="90" t="s">
        <v>29859</v>
      </c>
      <c r="B3563" s="90" t="s">
        <v>29860</v>
      </c>
    </row>
    <row r="3564" spans="1:2" ht="19">
      <c r="A3564" s="90" t="s">
        <v>29861</v>
      </c>
      <c r="B3564" s="90" t="s">
        <v>29863</v>
      </c>
    </row>
    <row r="3565" spans="1:2" ht="19">
      <c r="A3565" s="90" t="s">
        <v>29867</v>
      </c>
      <c r="B3565" s="90" t="s">
        <v>29868</v>
      </c>
    </row>
    <row r="3566" spans="1:2" ht="19">
      <c r="A3566" s="90" t="s">
        <v>29872</v>
      </c>
      <c r="B3566" s="90" t="s">
        <v>29873</v>
      </c>
    </row>
    <row r="3567" spans="1:2" ht="19">
      <c r="A3567" s="90" t="s">
        <v>29874</v>
      </c>
      <c r="B3567" s="90" t="s">
        <v>29875</v>
      </c>
    </row>
    <row r="3568" spans="1:2" ht="19">
      <c r="A3568" s="90" t="s">
        <v>29878</v>
      </c>
      <c r="B3568" s="90" t="s">
        <v>29879</v>
      </c>
    </row>
    <row r="3569" spans="1:2" ht="19">
      <c r="A3569" s="90" t="s">
        <v>29880</v>
      </c>
      <c r="B3569" s="90" t="s">
        <v>29881</v>
      </c>
    </row>
    <row r="3570" spans="1:2" ht="19">
      <c r="A3570" s="90" t="s">
        <v>29882</v>
      </c>
      <c r="B3570" s="90" t="s">
        <v>29883</v>
      </c>
    </row>
    <row r="3571" spans="1:2" ht="19">
      <c r="A3571" s="90" t="s">
        <v>29885</v>
      </c>
      <c r="B3571" s="90" t="s">
        <v>29886</v>
      </c>
    </row>
    <row r="3572" spans="1:2" ht="19">
      <c r="A3572" s="90" t="s">
        <v>29887</v>
      </c>
      <c r="B3572" s="90" t="s">
        <v>29889</v>
      </c>
    </row>
    <row r="3573" spans="1:2" ht="19">
      <c r="A3573" s="90" t="s">
        <v>29891</v>
      </c>
      <c r="B3573" s="90" t="s">
        <v>29892</v>
      </c>
    </row>
    <row r="3574" spans="1:2" ht="19">
      <c r="A3574" s="90" t="s">
        <v>29909</v>
      </c>
      <c r="B3574" s="90" t="s">
        <v>29910</v>
      </c>
    </row>
    <row r="3575" spans="1:2" ht="19">
      <c r="A3575" s="90" t="s">
        <v>29912</v>
      </c>
      <c r="B3575" s="90" t="s">
        <v>29913</v>
      </c>
    </row>
    <row r="3576" spans="1:2" ht="19">
      <c r="A3576" s="90" t="s">
        <v>29916</v>
      </c>
      <c r="B3576" s="90" t="s">
        <v>29917</v>
      </c>
    </row>
    <row r="3577" spans="1:2" ht="19">
      <c r="A3577" s="90" t="s">
        <v>29918</v>
      </c>
      <c r="B3577" s="90" t="s">
        <v>29919</v>
      </c>
    </row>
    <row r="3578" spans="1:2" ht="19">
      <c r="A3578" s="90" t="s">
        <v>29920</v>
      </c>
      <c r="B3578" s="90" t="s">
        <v>29921</v>
      </c>
    </row>
    <row r="3579" spans="1:2" ht="19">
      <c r="A3579" s="90" t="s">
        <v>29922</v>
      </c>
      <c r="B3579" s="90" t="s">
        <v>29923</v>
      </c>
    </row>
    <row r="3580" spans="1:2" ht="19">
      <c r="A3580" s="90" t="s">
        <v>29924</v>
      </c>
      <c r="B3580" s="90" t="s">
        <v>29925</v>
      </c>
    </row>
    <row r="3581" spans="1:2" ht="19">
      <c r="A3581" s="90" t="s">
        <v>29926</v>
      </c>
      <c r="B3581" s="90" t="s">
        <v>29927</v>
      </c>
    </row>
    <row r="3582" spans="1:2" ht="19">
      <c r="A3582" s="90" t="s">
        <v>29928</v>
      </c>
      <c r="B3582" s="90" t="s">
        <v>29929</v>
      </c>
    </row>
    <row r="3583" spans="1:2" ht="19">
      <c r="A3583" s="90" t="s">
        <v>29930</v>
      </c>
      <c r="B3583" s="90" t="s">
        <v>29932</v>
      </c>
    </row>
    <row r="3584" spans="1:2" ht="19">
      <c r="A3584" s="90" t="s">
        <v>29933</v>
      </c>
      <c r="B3584" s="90" t="s">
        <v>29934</v>
      </c>
    </row>
    <row r="3585" spans="1:2" ht="19">
      <c r="A3585" s="90" t="s">
        <v>29935</v>
      </c>
      <c r="B3585" s="90" t="s">
        <v>29936</v>
      </c>
    </row>
    <row r="3586" spans="1:2" ht="19">
      <c r="A3586" s="90" t="s">
        <v>29937</v>
      </c>
      <c r="B3586" s="90" t="s">
        <v>29938</v>
      </c>
    </row>
    <row r="3587" spans="1:2" ht="19">
      <c r="A3587" s="90" t="s">
        <v>29939</v>
      </c>
      <c r="B3587" s="90" t="s">
        <v>29940</v>
      </c>
    </row>
    <row r="3588" spans="1:2" ht="19">
      <c r="A3588" s="90" t="s">
        <v>29941</v>
      </c>
      <c r="B3588" s="90" t="s">
        <v>29942</v>
      </c>
    </row>
    <row r="3589" spans="1:2" ht="19">
      <c r="A3589" s="90" t="s">
        <v>29943</v>
      </c>
      <c r="B3589" s="90" t="s">
        <v>29944</v>
      </c>
    </row>
    <row r="3590" spans="1:2" ht="19">
      <c r="A3590" s="90" t="s">
        <v>29945</v>
      </c>
      <c r="B3590" s="90" t="s">
        <v>29946</v>
      </c>
    </row>
    <row r="3591" spans="1:2" ht="19">
      <c r="A3591" s="90" t="s">
        <v>29947</v>
      </c>
      <c r="B3591" s="90" t="s">
        <v>29948</v>
      </c>
    </row>
    <row r="3592" spans="1:2" ht="19">
      <c r="A3592" s="90" t="s">
        <v>29950</v>
      </c>
      <c r="B3592" s="90" t="s">
        <v>29951</v>
      </c>
    </row>
    <row r="3593" spans="1:2" ht="19">
      <c r="A3593" s="90" t="s">
        <v>29952</v>
      </c>
      <c r="B3593" s="90" t="s">
        <v>29953</v>
      </c>
    </row>
    <row r="3594" spans="1:2" ht="19">
      <c r="A3594" s="90" t="s">
        <v>29954</v>
      </c>
      <c r="B3594" s="90" t="s">
        <v>29955</v>
      </c>
    </row>
    <row r="3595" spans="1:2" ht="19">
      <c r="A3595" s="90" t="s">
        <v>29957</v>
      </c>
      <c r="B3595" s="90" t="s">
        <v>29958</v>
      </c>
    </row>
    <row r="3596" spans="1:2" ht="19">
      <c r="A3596" s="90" t="s">
        <v>29959</v>
      </c>
      <c r="B3596" s="90" t="s">
        <v>29960</v>
      </c>
    </row>
    <row r="3597" spans="1:2" ht="19">
      <c r="A3597" s="90" t="s">
        <v>29961</v>
      </c>
      <c r="B3597" s="90" t="s">
        <v>29962</v>
      </c>
    </row>
    <row r="3598" spans="1:2" ht="19">
      <c r="A3598" s="90" t="s">
        <v>29964</v>
      </c>
      <c r="B3598" s="90" t="s">
        <v>29966</v>
      </c>
    </row>
    <row r="3599" spans="1:2" ht="19">
      <c r="A3599" s="90" t="s">
        <v>29968</v>
      </c>
      <c r="B3599" s="90" t="s">
        <v>29969</v>
      </c>
    </row>
    <row r="3600" spans="1:2" ht="19">
      <c r="A3600" s="90" t="s">
        <v>29970</v>
      </c>
      <c r="B3600" s="90" t="s">
        <v>29971</v>
      </c>
    </row>
    <row r="3601" spans="1:2" ht="19">
      <c r="A3601" s="90" t="s">
        <v>29972</v>
      </c>
      <c r="B3601" s="90" t="s">
        <v>29974</v>
      </c>
    </row>
    <row r="3602" spans="1:2" ht="19">
      <c r="A3602" s="90" t="s">
        <v>23228</v>
      </c>
      <c r="B3602" s="90" t="s">
        <v>29976</v>
      </c>
    </row>
    <row r="3603" spans="1:2" ht="19">
      <c r="A3603" s="90" t="s">
        <v>29978</v>
      </c>
      <c r="B3603" s="90" t="s">
        <v>29980</v>
      </c>
    </row>
    <row r="3604" spans="1:2" ht="19">
      <c r="A3604" s="90" t="s">
        <v>29981</v>
      </c>
      <c r="B3604" s="90" t="s">
        <v>29982</v>
      </c>
    </row>
    <row r="3605" spans="1:2" ht="19">
      <c r="A3605" s="90" t="s">
        <v>29983</v>
      </c>
      <c r="B3605" s="90" t="s">
        <v>29984</v>
      </c>
    </row>
    <row r="3606" spans="1:2" ht="19">
      <c r="A3606" s="90" t="s">
        <v>29985</v>
      </c>
      <c r="B3606" s="90" t="s">
        <v>29986</v>
      </c>
    </row>
    <row r="3607" spans="1:2" ht="19">
      <c r="A3607" s="90" t="s">
        <v>29987</v>
      </c>
      <c r="B3607" s="90" t="s">
        <v>29988</v>
      </c>
    </row>
    <row r="3608" spans="1:2" ht="19">
      <c r="A3608" s="90" t="s">
        <v>29989</v>
      </c>
      <c r="B3608" s="90" t="s">
        <v>29990</v>
      </c>
    </row>
    <row r="3609" spans="1:2" ht="19">
      <c r="A3609" s="90" t="s">
        <v>29991</v>
      </c>
      <c r="B3609" s="90" t="s">
        <v>29992</v>
      </c>
    </row>
    <row r="3610" spans="1:2" ht="19">
      <c r="A3610" s="90" t="s">
        <v>29993</v>
      </c>
      <c r="B3610" s="90" t="s">
        <v>29994</v>
      </c>
    </row>
    <row r="3611" spans="1:2" ht="19">
      <c r="A3611" s="90" t="s">
        <v>29995</v>
      </c>
      <c r="B3611" s="90" t="s">
        <v>29996</v>
      </c>
    </row>
    <row r="3612" spans="1:2" ht="19">
      <c r="A3612" s="90" t="s">
        <v>29997</v>
      </c>
      <c r="B3612" s="90" t="s">
        <v>29998</v>
      </c>
    </row>
    <row r="3613" spans="1:2" ht="19">
      <c r="A3613" s="90" t="s">
        <v>29999</v>
      </c>
      <c r="B3613" s="90" t="s">
        <v>30000</v>
      </c>
    </row>
    <row r="3614" spans="1:2" ht="19">
      <c r="A3614" s="90" t="s">
        <v>30001</v>
      </c>
      <c r="B3614" s="90" t="s">
        <v>30002</v>
      </c>
    </row>
    <row r="3615" spans="1:2" ht="19">
      <c r="A3615" s="90" t="s">
        <v>30003</v>
      </c>
      <c r="B3615" s="90" t="s">
        <v>30004</v>
      </c>
    </row>
    <row r="3616" spans="1:2" ht="19">
      <c r="A3616" s="90" t="s">
        <v>30005</v>
      </c>
      <c r="B3616" s="90" t="s">
        <v>30006</v>
      </c>
    </row>
    <row r="3617" spans="1:2" ht="19">
      <c r="A3617" s="90" t="s">
        <v>30007</v>
      </c>
      <c r="B3617" s="90" t="s">
        <v>30008</v>
      </c>
    </row>
    <row r="3618" spans="1:2" ht="19">
      <c r="A3618" s="90" t="s">
        <v>30009</v>
      </c>
      <c r="B3618" s="90" t="s">
        <v>30010</v>
      </c>
    </row>
    <row r="3619" spans="1:2" ht="19">
      <c r="A3619" s="90" t="s">
        <v>30011</v>
      </c>
      <c r="B3619" s="90" t="s">
        <v>30012</v>
      </c>
    </row>
    <row r="3620" spans="1:2" ht="19">
      <c r="A3620" s="90" t="s">
        <v>30013</v>
      </c>
      <c r="B3620" s="90" t="s">
        <v>30014</v>
      </c>
    </row>
    <row r="3621" spans="1:2" ht="19">
      <c r="A3621" s="90" t="s">
        <v>30015</v>
      </c>
      <c r="B3621" s="90" t="s">
        <v>30016</v>
      </c>
    </row>
    <row r="3622" spans="1:2" ht="19">
      <c r="A3622" s="90" t="s">
        <v>30017</v>
      </c>
      <c r="B3622" s="90" t="s">
        <v>30018</v>
      </c>
    </row>
    <row r="3623" spans="1:2" ht="19">
      <c r="A3623" s="90" t="s">
        <v>30019</v>
      </c>
      <c r="B3623" s="90" t="s">
        <v>30020</v>
      </c>
    </row>
    <row r="3624" spans="1:2" ht="19">
      <c r="A3624" s="90" t="s">
        <v>30021</v>
      </c>
      <c r="B3624" s="90" t="s">
        <v>30022</v>
      </c>
    </row>
    <row r="3625" spans="1:2" ht="19">
      <c r="A3625" s="90" t="s">
        <v>30023</v>
      </c>
      <c r="B3625" s="90" t="s">
        <v>30024</v>
      </c>
    </row>
    <row r="3626" spans="1:2" ht="19">
      <c r="A3626" s="90" t="s">
        <v>30025</v>
      </c>
      <c r="B3626" s="90" t="s">
        <v>30026</v>
      </c>
    </row>
    <row r="3627" spans="1:2" ht="19">
      <c r="A3627" s="90" t="s">
        <v>30027</v>
      </c>
      <c r="B3627" s="90" t="s">
        <v>30028</v>
      </c>
    </row>
    <row r="3628" spans="1:2" ht="19">
      <c r="A3628" s="90" t="s">
        <v>30029</v>
      </c>
      <c r="B3628" s="90" t="s">
        <v>30030</v>
      </c>
    </row>
    <row r="3629" spans="1:2" ht="19">
      <c r="A3629" s="90" t="s">
        <v>30031</v>
      </c>
      <c r="B3629" s="90" t="s">
        <v>30032</v>
      </c>
    </row>
    <row r="3630" spans="1:2" ht="19">
      <c r="A3630" s="90" t="s">
        <v>30033</v>
      </c>
      <c r="B3630" s="90" t="s">
        <v>30034</v>
      </c>
    </row>
    <row r="3631" spans="1:2" ht="19">
      <c r="A3631" s="90" t="s">
        <v>30035</v>
      </c>
      <c r="B3631" s="90" t="s">
        <v>30036</v>
      </c>
    </row>
    <row r="3632" spans="1:2" ht="19">
      <c r="A3632" s="90" t="s">
        <v>30037</v>
      </c>
      <c r="B3632" s="90" t="s">
        <v>30038</v>
      </c>
    </row>
    <row r="3633" spans="1:2" ht="19">
      <c r="A3633" s="90" t="s">
        <v>30039</v>
      </c>
      <c r="B3633" s="90" t="s">
        <v>30040</v>
      </c>
    </row>
    <row r="3634" spans="1:2" ht="19">
      <c r="A3634" s="90" t="s">
        <v>30041</v>
      </c>
      <c r="B3634" s="90" t="s">
        <v>30042</v>
      </c>
    </row>
    <row r="3635" spans="1:2" ht="19">
      <c r="A3635" s="90" t="s">
        <v>30043</v>
      </c>
      <c r="B3635" s="90" t="s">
        <v>30044</v>
      </c>
    </row>
    <row r="3636" spans="1:2" ht="19">
      <c r="A3636" s="90" t="s">
        <v>30045</v>
      </c>
      <c r="B3636" s="90" t="s">
        <v>30046</v>
      </c>
    </row>
    <row r="3637" spans="1:2" ht="19">
      <c r="A3637" s="90" t="s">
        <v>30047</v>
      </c>
      <c r="B3637" s="90" t="s">
        <v>30048</v>
      </c>
    </row>
    <row r="3638" spans="1:2" ht="19">
      <c r="A3638" s="90" t="s">
        <v>30049</v>
      </c>
      <c r="B3638" s="90" t="s">
        <v>30050</v>
      </c>
    </row>
    <row r="3639" spans="1:2" ht="19">
      <c r="A3639" s="90" t="s">
        <v>30051</v>
      </c>
      <c r="B3639" s="90" t="s">
        <v>30052</v>
      </c>
    </row>
    <row r="3640" spans="1:2" ht="19">
      <c r="A3640" s="90" t="s">
        <v>30053</v>
      </c>
      <c r="B3640" s="90" t="s">
        <v>30054</v>
      </c>
    </row>
    <row r="3641" spans="1:2" ht="19">
      <c r="A3641" s="90" t="s">
        <v>30055</v>
      </c>
      <c r="B3641" s="90" t="s">
        <v>30057</v>
      </c>
    </row>
    <row r="3642" spans="1:2" ht="19">
      <c r="A3642" s="90" t="s">
        <v>30058</v>
      </c>
      <c r="B3642" s="90" t="s">
        <v>30059</v>
      </c>
    </row>
    <row r="3643" spans="1:2" ht="19">
      <c r="A3643" s="90" t="s">
        <v>30060</v>
      </c>
      <c r="B3643" s="90" t="s">
        <v>30061</v>
      </c>
    </row>
    <row r="3644" spans="1:2" ht="19">
      <c r="A3644" s="90" t="s">
        <v>30062</v>
      </c>
      <c r="B3644" s="90" t="s">
        <v>30063</v>
      </c>
    </row>
    <row r="3645" spans="1:2" ht="19">
      <c r="A3645" s="90" t="s">
        <v>30064</v>
      </c>
      <c r="B3645" s="90" t="s">
        <v>30065</v>
      </c>
    </row>
    <row r="3646" spans="1:2" ht="19">
      <c r="A3646" s="90" t="s">
        <v>30066</v>
      </c>
      <c r="B3646" s="90" t="s">
        <v>30067</v>
      </c>
    </row>
    <row r="3647" spans="1:2" ht="19">
      <c r="A3647" s="90" t="s">
        <v>30068</v>
      </c>
      <c r="B3647" s="90" t="s">
        <v>30069</v>
      </c>
    </row>
    <row r="3648" spans="1:2" ht="19">
      <c r="A3648" s="90" t="s">
        <v>30070</v>
      </c>
      <c r="B3648" s="90" t="s">
        <v>30071</v>
      </c>
    </row>
    <row r="3649" spans="1:2" ht="19">
      <c r="A3649" s="90" t="s">
        <v>30072</v>
      </c>
      <c r="B3649" s="90" t="s">
        <v>30074</v>
      </c>
    </row>
    <row r="3650" spans="1:2" ht="19">
      <c r="A3650" s="90" t="s">
        <v>30076</v>
      </c>
      <c r="B3650" s="90" t="s">
        <v>30078</v>
      </c>
    </row>
    <row r="3651" spans="1:2" ht="19">
      <c r="A3651" s="90" t="s">
        <v>30080</v>
      </c>
      <c r="B3651" s="90" t="s">
        <v>30082</v>
      </c>
    </row>
    <row r="3652" spans="1:2" ht="19">
      <c r="A3652" s="90" t="s">
        <v>30083</v>
      </c>
      <c r="B3652" s="90" t="s">
        <v>30084</v>
      </c>
    </row>
    <row r="3653" spans="1:2" ht="19">
      <c r="A3653" s="90" t="s">
        <v>30085</v>
      </c>
      <c r="B3653" s="90" t="s">
        <v>30086</v>
      </c>
    </row>
    <row r="3654" spans="1:2" ht="19">
      <c r="A3654" s="90" t="s">
        <v>30085</v>
      </c>
      <c r="B3654" s="90" t="s">
        <v>30087</v>
      </c>
    </row>
    <row r="3655" spans="1:2" ht="19">
      <c r="A3655" s="90" t="s">
        <v>30088</v>
      </c>
      <c r="B3655" s="90" t="s">
        <v>30089</v>
      </c>
    </row>
    <row r="3656" spans="1:2" ht="19">
      <c r="A3656" s="90" t="s">
        <v>30091</v>
      </c>
      <c r="B3656" s="90" t="s">
        <v>30093</v>
      </c>
    </row>
    <row r="3657" spans="1:2" ht="19">
      <c r="A3657" s="90" t="s">
        <v>30095</v>
      </c>
      <c r="B3657" s="90" t="s">
        <v>30096</v>
      </c>
    </row>
    <row r="3658" spans="1:2" ht="19">
      <c r="A3658" s="90" t="s">
        <v>30097</v>
      </c>
      <c r="B3658" s="90" t="s">
        <v>30098</v>
      </c>
    </row>
    <row r="3659" spans="1:2" ht="19">
      <c r="A3659" s="90" t="s">
        <v>30099</v>
      </c>
      <c r="B3659" s="90" t="s">
        <v>30100</v>
      </c>
    </row>
    <row r="3660" spans="1:2" ht="19">
      <c r="A3660" s="90" t="s">
        <v>30101</v>
      </c>
      <c r="B3660" s="90" t="s">
        <v>30102</v>
      </c>
    </row>
    <row r="3661" spans="1:2" ht="19">
      <c r="A3661" s="90" t="s">
        <v>30103</v>
      </c>
      <c r="B3661" s="90" t="s">
        <v>30104</v>
      </c>
    </row>
    <row r="3662" spans="1:2" ht="19">
      <c r="A3662" s="90" t="s">
        <v>30106</v>
      </c>
      <c r="B3662" s="90" t="s">
        <v>30107</v>
      </c>
    </row>
    <row r="3663" spans="1:2" ht="19">
      <c r="A3663" s="90" t="s">
        <v>30108</v>
      </c>
      <c r="B3663" s="90" t="s">
        <v>30109</v>
      </c>
    </row>
    <row r="3664" spans="1:2" ht="19">
      <c r="A3664" s="90" t="s">
        <v>30110</v>
      </c>
      <c r="B3664" s="90" t="s">
        <v>30111</v>
      </c>
    </row>
    <row r="3665" spans="1:2" ht="19">
      <c r="A3665" s="90" t="s">
        <v>30112</v>
      </c>
      <c r="B3665" s="90" t="s">
        <v>30113</v>
      </c>
    </row>
    <row r="3666" spans="1:2" ht="19">
      <c r="A3666" s="90" t="s">
        <v>30114</v>
      </c>
      <c r="B3666" s="90" t="s">
        <v>30115</v>
      </c>
    </row>
    <row r="3667" spans="1:2" ht="19">
      <c r="A3667" s="90" t="s">
        <v>30116</v>
      </c>
      <c r="B3667" s="90" t="s">
        <v>30117</v>
      </c>
    </row>
    <row r="3668" spans="1:2" ht="19">
      <c r="A3668" s="90" t="s">
        <v>30118</v>
      </c>
      <c r="B3668" s="90" t="s">
        <v>30119</v>
      </c>
    </row>
    <row r="3669" spans="1:2" ht="19">
      <c r="A3669" s="90" t="s">
        <v>30120</v>
      </c>
      <c r="B3669" s="90" t="s">
        <v>30121</v>
      </c>
    </row>
    <row r="3670" spans="1:2" ht="19">
      <c r="A3670" s="90" t="s">
        <v>30123</v>
      </c>
      <c r="B3670" s="90" t="s">
        <v>30124</v>
      </c>
    </row>
    <row r="3671" spans="1:2" ht="19">
      <c r="A3671" s="90" t="s">
        <v>30126</v>
      </c>
      <c r="B3671" s="90" t="s">
        <v>30127</v>
      </c>
    </row>
    <row r="3672" spans="1:2" ht="19">
      <c r="A3672" s="90" t="s">
        <v>30129</v>
      </c>
      <c r="B3672" s="90" t="s">
        <v>30130</v>
      </c>
    </row>
    <row r="3673" spans="1:2" ht="19">
      <c r="A3673" s="90" t="s">
        <v>30132</v>
      </c>
      <c r="B3673" s="90" t="s">
        <v>30133</v>
      </c>
    </row>
    <row r="3674" spans="1:2" ht="19">
      <c r="A3674" s="90" t="s">
        <v>30134</v>
      </c>
      <c r="B3674" s="90" t="s">
        <v>30135</v>
      </c>
    </row>
    <row r="3675" spans="1:2" ht="19">
      <c r="A3675" s="90" t="s">
        <v>30136</v>
      </c>
      <c r="B3675" s="90" t="s">
        <v>30137</v>
      </c>
    </row>
    <row r="3676" spans="1:2" ht="19">
      <c r="A3676" s="90" t="s">
        <v>30138</v>
      </c>
      <c r="B3676" s="90" t="s">
        <v>30139</v>
      </c>
    </row>
    <row r="3677" spans="1:2" ht="19">
      <c r="A3677" s="90" t="s">
        <v>30140</v>
      </c>
      <c r="B3677" s="90" t="s">
        <v>30142</v>
      </c>
    </row>
    <row r="3678" spans="1:2" ht="19">
      <c r="A3678" s="90" t="s">
        <v>30143</v>
      </c>
      <c r="B3678" s="90" t="s">
        <v>30144</v>
      </c>
    </row>
    <row r="3679" spans="1:2" ht="19">
      <c r="A3679" s="90" t="s">
        <v>30145</v>
      </c>
      <c r="B3679" s="90" t="s">
        <v>30146</v>
      </c>
    </row>
    <row r="3680" spans="1:2" ht="19">
      <c r="A3680" s="90" t="s">
        <v>30147</v>
      </c>
      <c r="B3680" s="90" t="s">
        <v>30148</v>
      </c>
    </row>
    <row r="3681" spans="1:2" ht="19">
      <c r="A3681" s="90" t="s">
        <v>30149</v>
      </c>
      <c r="B3681" s="90" t="s">
        <v>30150</v>
      </c>
    </row>
    <row r="3682" spans="1:2" ht="19">
      <c r="A3682" s="90" t="s">
        <v>30151</v>
      </c>
      <c r="B3682" s="90" t="s">
        <v>30152</v>
      </c>
    </row>
    <row r="3683" spans="1:2" ht="19">
      <c r="A3683" s="90" t="s">
        <v>30153</v>
      </c>
      <c r="B3683" s="90" t="s">
        <v>30154</v>
      </c>
    </row>
    <row r="3684" spans="1:2" ht="19">
      <c r="A3684" s="90" t="s">
        <v>30155</v>
      </c>
      <c r="B3684" s="90" t="s">
        <v>30156</v>
      </c>
    </row>
    <row r="3685" spans="1:2" ht="19">
      <c r="A3685" s="90" t="s">
        <v>30157</v>
      </c>
      <c r="B3685" s="90" t="s">
        <v>30158</v>
      </c>
    </row>
    <row r="3686" spans="1:2" ht="19">
      <c r="A3686" s="90" t="s">
        <v>30159</v>
      </c>
      <c r="B3686" s="90" t="s">
        <v>30160</v>
      </c>
    </row>
    <row r="3687" spans="1:2" ht="19">
      <c r="A3687" s="90" t="s">
        <v>30161</v>
      </c>
      <c r="B3687" s="90" t="s">
        <v>30162</v>
      </c>
    </row>
    <row r="3688" spans="1:2" ht="19">
      <c r="A3688" s="90" t="s">
        <v>30163</v>
      </c>
      <c r="B3688" s="90" t="s">
        <v>30164</v>
      </c>
    </row>
    <row r="3689" spans="1:2" ht="19">
      <c r="A3689" s="90" t="s">
        <v>30165</v>
      </c>
      <c r="B3689" s="90" t="s">
        <v>30166</v>
      </c>
    </row>
    <row r="3690" spans="1:2" ht="19">
      <c r="A3690" s="90" t="s">
        <v>30167</v>
      </c>
      <c r="B3690" s="90" t="s">
        <v>30168</v>
      </c>
    </row>
    <row r="3691" spans="1:2" ht="19">
      <c r="A3691" s="90" t="s">
        <v>30169</v>
      </c>
      <c r="B3691" s="90" t="s">
        <v>30170</v>
      </c>
    </row>
    <row r="3692" spans="1:2" ht="19">
      <c r="A3692" s="90" t="s">
        <v>30171</v>
      </c>
      <c r="B3692" s="90" t="s">
        <v>30172</v>
      </c>
    </row>
    <row r="3693" spans="1:2" ht="19">
      <c r="A3693" s="90" t="s">
        <v>30173</v>
      </c>
      <c r="B3693" s="90" t="s">
        <v>30174</v>
      </c>
    </row>
    <row r="3694" spans="1:2" ht="19">
      <c r="A3694" s="90" t="s">
        <v>30175</v>
      </c>
      <c r="B3694" s="90" t="s">
        <v>30176</v>
      </c>
    </row>
    <row r="3695" spans="1:2" ht="19">
      <c r="A3695" s="90" t="s">
        <v>30177</v>
      </c>
      <c r="B3695" s="90" t="s">
        <v>30178</v>
      </c>
    </row>
    <row r="3696" spans="1:2" ht="19">
      <c r="A3696" s="90" t="s">
        <v>30179</v>
      </c>
      <c r="B3696" s="90" t="s">
        <v>30180</v>
      </c>
    </row>
    <row r="3697" spans="1:2" ht="19">
      <c r="A3697" s="90" t="s">
        <v>30181</v>
      </c>
      <c r="B3697" s="90" t="s">
        <v>30183</v>
      </c>
    </row>
    <row r="3698" spans="1:2" ht="19">
      <c r="A3698" s="90" t="s">
        <v>30184</v>
      </c>
      <c r="B3698" s="90" t="s">
        <v>30185</v>
      </c>
    </row>
    <row r="3699" spans="1:2" ht="19">
      <c r="A3699" s="90" t="s">
        <v>30186</v>
      </c>
      <c r="B3699" s="90" t="s">
        <v>30187</v>
      </c>
    </row>
    <row r="3700" spans="1:2" ht="19">
      <c r="A3700" s="90" t="s">
        <v>30188</v>
      </c>
      <c r="B3700" s="90" t="s">
        <v>30189</v>
      </c>
    </row>
    <row r="3701" spans="1:2" ht="19">
      <c r="A3701" s="90" t="s">
        <v>30190</v>
      </c>
      <c r="B3701" s="90" t="s">
        <v>30191</v>
      </c>
    </row>
    <row r="3702" spans="1:2" ht="19">
      <c r="A3702" s="90" t="s">
        <v>30192</v>
      </c>
      <c r="B3702" s="90" t="s">
        <v>30193</v>
      </c>
    </row>
    <row r="3703" spans="1:2" ht="19">
      <c r="A3703" s="90" t="s">
        <v>30194</v>
      </c>
      <c r="B3703" s="90" t="s">
        <v>30195</v>
      </c>
    </row>
    <row r="3704" spans="1:2" ht="19">
      <c r="A3704" s="90" t="s">
        <v>30197</v>
      </c>
      <c r="B3704" s="90" t="s">
        <v>30199</v>
      </c>
    </row>
    <row r="3705" spans="1:2" ht="19">
      <c r="A3705" s="90" t="s">
        <v>30201</v>
      </c>
      <c r="B3705" s="90" t="s">
        <v>30202</v>
      </c>
    </row>
    <row r="3706" spans="1:2" ht="19">
      <c r="A3706" s="90" t="s">
        <v>30203</v>
      </c>
      <c r="B3706" s="90" t="s">
        <v>30204</v>
      </c>
    </row>
    <row r="3707" spans="1:2" ht="19">
      <c r="A3707" s="90" t="s">
        <v>30205</v>
      </c>
      <c r="B3707" s="90" t="s">
        <v>30207</v>
      </c>
    </row>
    <row r="3708" spans="1:2" ht="19">
      <c r="A3708" s="90" t="s">
        <v>30208</v>
      </c>
      <c r="B3708" s="90" t="s">
        <v>30209</v>
      </c>
    </row>
    <row r="3709" spans="1:2" ht="19">
      <c r="A3709" s="90" t="s">
        <v>30211</v>
      </c>
      <c r="B3709" s="90" t="s">
        <v>30212</v>
      </c>
    </row>
    <row r="3710" spans="1:2" ht="19">
      <c r="A3710" s="90" t="s">
        <v>30214</v>
      </c>
      <c r="B3710" s="90" t="s">
        <v>30215</v>
      </c>
    </row>
    <row r="3711" spans="1:2" ht="19">
      <c r="A3711" s="90" t="s">
        <v>23296</v>
      </c>
      <c r="B3711" s="90" t="s">
        <v>30216</v>
      </c>
    </row>
    <row r="3712" spans="1:2" ht="19">
      <c r="A3712" s="90" t="s">
        <v>30217</v>
      </c>
      <c r="B3712" s="90" t="s">
        <v>30218</v>
      </c>
    </row>
    <row r="3713" spans="1:2" ht="19">
      <c r="A3713" s="90" t="s">
        <v>30219</v>
      </c>
      <c r="B3713" s="90" t="s">
        <v>30220</v>
      </c>
    </row>
    <row r="3714" spans="1:2" ht="19">
      <c r="A3714" s="90" t="s">
        <v>30221</v>
      </c>
      <c r="B3714" s="90" t="s">
        <v>30222</v>
      </c>
    </row>
    <row r="3715" spans="1:2" ht="19">
      <c r="A3715" s="90" t="s">
        <v>30223</v>
      </c>
      <c r="B3715" s="90" t="s">
        <v>30224</v>
      </c>
    </row>
    <row r="3716" spans="1:2" ht="19">
      <c r="A3716" s="90" t="s">
        <v>30225</v>
      </c>
      <c r="B3716" s="90" t="s">
        <v>30226</v>
      </c>
    </row>
    <row r="3717" spans="1:2" ht="19">
      <c r="A3717" s="90" t="s">
        <v>30227</v>
      </c>
      <c r="B3717" s="90" t="s">
        <v>30228</v>
      </c>
    </row>
    <row r="3718" spans="1:2" ht="19">
      <c r="A3718" s="90" t="s">
        <v>30229</v>
      </c>
      <c r="B3718" s="90" t="s">
        <v>30230</v>
      </c>
    </row>
    <row r="3719" spans="1:2" ht="19">
      <c r="A3719" s="90" t="s">
        <v>30231</v>
      </c>
      <c r="B3719" s="90" t="s">
        <v>30232</v>
      </c>
    </row>
    <row r="3720" spans="1:2" ht="19">
      <c r="A3720" s="90" t="s">
        <v>30233</v>
      </c>
      <c r="B3720" s="90" t="s">
        <v>30234</v>
      </c>
    </row>
    <row r="3721" spans="1:2" ht="19">
      <c r="A3721" s="90" t="s">
        <v>30235</v>
      </c>
      <c r="B3721" s="90" t="s">
        <v>30236</v>
      </c>
    </row>
    <row r="3722" spans="1:2" ht="19">
      <c r="A3722" s="90" t="s">
        <v>30237</v>
      </c>
      <c r="B3722" s="90" t="s">
        <v>30238</v>
      </c>
    </row>
    <row r="3723" spans="1:2" ht="19">
      <c r="A3723" s="90" t="s">
        <v>30239</v>
      </c>
      <c r="B3723" s="90" t="s">
        <v>30240</v>
      </c>
    </row>
    <row r="3724" spans="1:2" ht="19">
      <c r="A3724" s="90" t="s">
        <v>30241</v>
      </c>
      <c r="B3724" s="90" t="s">
        <v>30242</v>
      </c>
    </row>
    <row r="3725" spans="1:2" ht="19">
      <c r="A3725" s="90" t="s">
        <v>30243</v>
      </c>
      <c r="B3725" s="90" t="s">
        <v>30244</v>
      </c>
    </row>
    <row r="3726" spans="1:2" ht="19">
      <c r="A3726" s="90" t="s">
        <v>30245</v>
      </c>
      <c r="B3726" s="90" t="s">
        <v>30246</v>
      </c>
    </row>
    <row r="3727" spans="1:2" ht="19">
      <c r="A3727" s="90" t="s">
        <v>30247</v>
      </c>
      <c r="B3727" s="90" t="s">
        <v>30248</v>
      </c>
    </row>
    <row r="3728" spans="1:2" ht="19">
      <c r="A3728" s="90" t="s">
        <v>30249</v>
      </c>
      <c r="B3728" s="90" t="s">
        <v>30250</v>
      </c>
    </row>
    <row r="3729" spans="1:2" ht="19">
      <c r="A3729" s="90" t="s">
        <v>30251</v>
      </c>
      <c r="B3729" s="90" t="s">
        <v>30252</v>
      </c>
    </row>
    <row r="3730" spans="1:2" ht="19">
      <c r="A3730" s="90" t="s">
        <v>30253</v>
      </c>
      <c r="B3730" s="90" t="s">
        <v>30254</v>
      </c>
    </row>
    <row r="3731" spans="1:2" ht="19">
      <c r="A3731" s="90" t="s">
        <v>30255</v>
      </c>
      <c r="B3731" s="90" t="s">
        <v>30256</v>
      </c>
    </row>
    <row r="3732" spans="1:2" ht="19">
      <c r="A3732" s="90" t="s">
        <v>30257</v>
      </c>
      <c r="B3732" s="90" t="s">
        <v>30258</v>
      </c>
    </row>
    <row r="3733" spans="1:2" ht="19">
      <c r="A3733" s="90" t="s">
        <v>30259</v>
      </c>
      <c r="B3733" s="90" t="s">
        <v>30260</v>
      </c>
    </row>
    <row r="3734" spans="1:2" ht="19">
      <c r="A3734" s="90" t="s">
        <v>30261</v>
      </c>
      <c r="B3734" s="90" t="s">
        <v>30262</v>
      </c>
    </row>
    <row r="3735" spans="1:2" ht="19">
      <c r="A3735" s="90" t="s">
        <v>30263</v>
      </c>
      <c r="B3735" s="90" t="s">
        <v>30264</v>
      </c>
    </row>
    <row r="3736" spans="1:2" ht="19">
      <c r="A3736" s="90" t="s">
        <v>30265</v>
      </c>
      <c r="B3736" s="90" t="s">
        <v>30266</v>
      </c>
    </row>
    <row r="3737" spans="1:2" ht="19">
      <c r="A3737" s="90" t="s">
        <v>30267</v>
      </c>
      <c r="B3737" s="90" t="s">
        <v>30268</v>
      </c>
    </row>
    <row r="3738" spans="1:2" ht="19">
      <c r="A3738" s="90" t="s">
        <v>30269</v>
      </c>
      <c r="B3738" s="90" t="s">
        <v>30270</v>
      </c>
    </row>
    <row r="3739" spans="1:2" ht="19">
      <c r="A3739" s="90" t="s">
        <v>30271</v>
      </c>
      <c r="B3739" s="90" t="s">
        <v>30272</v>
      </c>
    </row>
    <row r="3740" spans="1:2" ht="19">
      <c r="A3740" s="90" t="s">
        <v>30273</v>
      </c>
      <c r="B3740" s="90" t="s">
        <v>30274</v>
      </c>
    </row>
    <row r="3741" spans="1:2" ht="19">
      <c r="A3741" s="90" t="s">
        <v>30275</v>
      </c>
      <c r="B3741" s="90" t="s">
        <v>30276</v>
      </c>
    </row>
    <row r="3742" spans="1:2" ht="19">
      <c r="A3742" s="90" t="s">
        <v>30277</v>
      </c>
      <c r="B3742" s="90" t="s">
        <v>30278</v>
      </c>
    </row>
    <row r="3743" spans="1:2" ht="19">
      <c r="A3743" s="90" t="s">
        <v>30279</v>
      </c>
      <c r="B3743" s="90" t="s">
        <v>30280</v>
      </c>
    </row>
    <row r="3744" spans="1:2" ht="19">
      <c r="A3744" s="90" t="s">
        <v>30281</v>
      </c>
      <c r="B3744" s="90" t="s">
        <v>30282</v>
      </c>
    </row>
    <row r="3745" spans="1:2" ht="19">
      <c r="A3745" s="90" t="s">
        <v>30283</v>
      </c>
      <c r="B3745" s="90" t="s">
        <v>30284</v>
      </c>
    </row>
    <row r="3746" spans="1:2" ht="19">
      <c r="A3746" s="90" t="s">
        <v>30285</v>
      </c>
      <c r="B3746" s="90" t="s">
        <v>30286</v>
      </c>
    </row>
    <row r="3747" spans="1:2" ht="19">
      <c r="A3747" s="90" t="s">
        <v>30287</v>
      </c>
      <c r="B3747" s="90" t="s">
        <v>30288</v>
      </c>
    </row>
    <row r="3748" spans="1:2" ht="19">
      <c r="A3748" s="90" t="s">
        <v>30287</v>
      </c>
      <c r="B3748" s="90" t="s">
        <v>30289</v>
      </c>
    </row>
    <row r="3749" spans="1:2" ht="19">
      <c r="A3749" s="90" t="s">
        <v>30291</v>
      </c>
      <c r="B3749" s="90" t="s">
        <v>30292</v>
      </c>
    </row>
    <row r="3750" spans="1:2" ht="19">
      <c r="A3750" s="90" t="s">
        <v>30293</v>
      </c>
      <c r="B3750" s="90" t="s">
        <v>30294</v>
      </c>
    </row>
    <row r="3751" spans="1:2" ht="19">
      <c r="A3751" s="90" t="s">
        <v>30296</v>
      </c>
      <c r="B3751" s="90" t="s">
        <v>30297</v>
      </c>
    </row>
    <row r="3752" spans="1:2" ht="19">
      <c r="A3752" s="90" t="s">
        <v>30299</v>
      </c>
      <c r="B3752" s="90" t="s">
        <v>30300</v>
      </c>
    </row>
    <row r="3753" spans="1:2" ht="19">
      <c r="A3753" s="90" t="s">
        <v>30301</v>
      </c>
      <c r="B3753" s="90" t="s">
        <v>30303</v>
      </c>
    </row>
    <row r="3754" spans="1:2" ht="19">
      <c r="A3754" s="90" t="s">
        <v>30304</v>
      </c>
      <c r="B3754" s="90" t="s">
        <v>30306</v>
      </c>
    </row>
    <row r="3755" spans="1:2" ht="19">
      <c r="A3755" s="90" t="s">
        <v>30307</v>
      </c>
      <c r="B3755" s="90" t="s">
        <v>30308</v>
      </c>
    </row>
    <row r="3756" spans="1:2" ht="19">
      <c r="A3756" s="90" t="s">
        <v>30309</v>
      </c>
      <c r="B3756" s="90" t="s">
        <v>30310</v>
      </c>
    </row>
    <row r="3757" spans="1:2" ht="19">
      <c r="A3757" s="90" t="s">
        <v>30311</v>
      </c>
      <c r="B3757" s="90" t="s">
        <v>30312</v>
      </c>
    </row>
    <row r="3758" spans="1:2" ht="19">
      <c r="A3758" s="90" t="s">
        <v>30313</v>
      </c>
      <c r="B3758" s="90" t="s">
        <v>30314</v>
      </c>
    </row>
    <row r="3759" spans="1:2" ht="19">
      <c r="A3759" s="90" t="s">
        <v>30316</v>
      </c>
      <c r="B3759" s="90" t="s">
        <v>30317</v>
      </c>
    </row>
    <row r="3760" spans="1:2" ht="19">
      <c r="A3760" s="90" t="s">
        <v>30318</v>
      </c>
      <c r="B3760" s="90" t="s">
        <v>30320</v>
      </c>
    </row>
    <row r="3761" spans="1:2" ht="19">
      <c r="A3761" s="90" t="s">
        <v>30322</v>
      </c>
      <c r="B3761" s="90" t="s">
        <v>30323</v>
      </c>
    </row>
    <row r="3762" spans="1:2" ht="19">
      <c r="A3762" s="90" t="s">
        <v>30324</v>
      </c>
      <c r="B3762" s="90" t="s">
        <v>30325</v>
      </c>
    </row>
    <row r="3763" spans="1:2" ht="19">
      <c r="A3763" s="90" t="s">
        <v>30326</v>
      </c>
      <c r="B3763" s="90" t="s">
        <v>30327</v>
      </c>
    </row>
    <row r="3764" spans="1:2" ht="19">
      <c r="A3764" s="90" t="s">
        <v>30328</v>
      </c>
      <c r="B3764" s="90" t="s">
        <v>30329</v>
      </c>
    </row>
    <row r="3765" spans="1:2" ht="19">
      <c r="A3765" s="90" t="s">
        <v>30330</v>
      </c>
      <c r="B3765" s="90" t="s">
        <v>30331</v>
      </c>
    </row>
    <row r="3766" spans="1:2" ht="19">
      <c r="A3766" s="90" t="s">
        <v>30333</v>
      </c>
      <c r="B3766" s="90" t="s">
        <v>30334</v>
      </c>
    </row>
    <row r="3767" spans="1:2" ht="19">
      <c r="A3767" s="90" t="s">
        <v>30335</v>
      </c>
      <c r="B3767" s="90" t="s">
        <v>30336</v>
      </c>
    </row>
    <row r="3768" spans="1:2" ht="19">
      <c r="A3768" s="90" t="s">
        <v>30337</v>
      </c>
      <c r="B3768" s="90" t="s">
        <v>30339</v>
      </c>
    </row>
    <row r="3769" spans="1:2" ht="19">
      <c r="A3769" s="90" t="s">
        <v>30341</v>
      </c>
      <c r="B3769" s="90" t="s">
        <v>30342</v>
      </c>
    </row>
    <row r="3770" spans="1:2" ht="19">
      <c r="A3770" s="90" t="s">
        <v>30343</v>
      </c>
      <c r="B3770" s="90" t="s">
        <v>30344</v>
      </c>
    </row>
    <row r="3771" spans="1:2" ht="19">
      <c r="A3771" s="90" t="s">
        <v>30345</v>
      </c>
      <c r="B3771" s="90" t="s">
        <v>30346</v>
      </c>
    </row>
    <row r="3772" spans="1:2" ht="19">
      <c r="A3772" s="90" t="s">
        <v>30347</v>
      </c>
      <c r="B3772" s="90" t="s">
        <v>30348</v>
      </c>
    </row>
    <row r="3773" spans="1:2" ht="19">
      <c r="A3773" s="90" t="s">
        <v>30349</v>
      </c>
      <c r="B3773" s="90" t="s">
        <v>30351</v>
      </c>
    </row>
    <row r="3774" spans="1:2" ht="19">
      <c r="A3774" s="90" t="s">
        <v>30352</v>
      </c>
      <c r="B3774" s="90" t="s">
        <v>30353</v>
      </c>
    </row>
    <row r="3775" spans="1:2" ht="19">
      <c r="A3775" s="90" t="s">
        <v>30355</v>
      </c>
      <c r="B3775" s="90" t="s">
        <v>30357</v>
      </c>
    </row>
    <row r="3776" spans="1:2" ht="19">
      <c r="A3776" s="90" t="s">
        <v>30358</v>
      </c>
      <c r="B3776" s="90" t="s">
        <v>30359</v>
      </c>
    </row>
    <row r="3777" spans="1:2" ht="19">
      <c r="A3777" s="90" t="s">
        <v>30360</v>
      </c>
      <c r="B3777" s="90" t="s">
        <v>30361</v>
      </c>
    </row>
    <row r="3778" spans="1:2" ht="19">
      <c r="A3778" s="90" t="s">
        <v>30362</v>
      </c>
      <c r="B3778" s="90" t="s">
        <v>30363</v>
      </c>
    </row>
    <row r="3779" spans="1:2" ht="19">
      <c r="A3779" s="90" t="s">
        <v>30364</v>
      </c>
      <c r="B3779" s="90" t="s">
        <v>30365</v>
      </c>
    </row>
    <row r="3780" spans="1:2" ht="19">
      <c r="A3780" s="90" t="s">
        <v>30366</v>
      </c>
      <c r="B3780" s="90" t="s">
        <v>30367</v>
      </c>
    </row>
    <row r="3781" spans="1:2" ht="19">
      <c r="A3781" s="90" t="s">
        <v>30369</v>
      </c>
      <c r="B3781" s="90" t="s">
        <v>30370</v>
      </c>
    </row>
    <row r="3782" spans="1:2" ht="19">
      <c r="A3782" s="90" t="s">
        <v>30371</v>
      </c>
      <c r="B3782" s="90" t="s">
        <v>30372</v>
      </c>
    </row>
    <row r="3783" spans="1:2" ht="19">
      <c r="A3783" s="90" t="s">
        <v>30374</v>
      </c>
      <c r="B3783" s="90" t="s">
        <v>30375</v>
      </c>
    </row>
    <row r="3784" spans="1:2" ht="19">
      <c r="A3784" s="90" t="s">
        <v>30377</v>
      </c>
      <c r="B3784" s="90" t="s">
        <v>30378</v>
      </c>
    </row>
    <row r="3785" spans="1:2" ht="19">
      <c r="A3785" s="90" t="s">
        <v>30379</v>
      </c>
      <c r="B3785" s="90" t="s">
        <v>30380</v>
      </c>
    </row>
    <row r="3786" spans="1:2" ht="19">
      <c r="A3786" s="90" t="s">
        <v>30381</v>
      </c>
      <c r="B3786" s="90" t="s">
        <v>30382</v>
      </c>
    </row>
    <row r="3787" spans="1:2" ht="19">
      <c r="A3787" s="90" t="s">
        <v>30383</v>
      </c>
      <c r="B3787" s="90" t="s">
        <v>30384</v>
      </c>
    </row>
    <row r="3788" spans="1:2" ht="19">
      <c r="A3788" s="90" t="s">
        <v>30385</v>
      </c>
      <c r="B3788" s="90" t="s">
        <v>30386</v>
      </c>
    </row>
    <row r="3789" spans="1:2" ht="19">
      <c r="A3789" s="90" t="s">
        <v>30388</v>
      </c>
      <c r="B3789" s="90" t="s">
        <v>30389</v>
      </c>
    </row>
    <row r="3790" spans="1:2" ht="19">
      <c r="A3790" s="90" t="s">
        <v>30390</v>
      </c>
      <c r="B3790" s="90" t="s">
        <v>30392</v>
      </c>
    </row>
    <row r="3791" spans="1:2" ht="19">
      <c r="A3791" s="90" t="s">
        <v>30394</v>
      </c>
      <c r="B3791" s="90" t="s">
        <v>30395</v>
      </c>
    </row>
    <row r="3792" spans="1:2" ht="19">
      <c r="A3792" s="90" t="s">
        <v>30396</v>
      </c>
      <c r="B3792" s="90" t="s">
        <v>30397</v>
      </c>
    </row>
    <row r="3793" spans="1:2" ht="19">
      <c r="A3793" s="90" t="s">
        <v>30398</v>
      </c>
      <c r="B3793" s="90" t="s">
        <v>30399</v>
      </c>
    </row>
    <row r="3794" spans="1:2" ht="19">
      <c r="A3794" s="90" t="s">
        <v>30400</v>
      </c>
      <c r="B3794" s="90" t="s">
        <v>30401</v>
      </c>
    </row>
    <row r="3795" spans="1:2" ht="19">
      <c r="A3795" s="90" t="s">
        <v>30403</v>
      </c>
      <c r="B3795" s="90" t="s">
        <v>30404</v>
      </c>
    </row>
    <row r="3796" spans="1:2" ht="19">
      <c r="A3796" s="90" t="s">
        <v>30405</v>
      </c>
      <c r="B3796" s="90" t="s">
        <v>30406</v>
      </c>
    </row>
    <row r="3797" spans="1:2" ht="19">
      <c r="A3797" s="90" t="s">
        <v>30407</v>
      </c>
      <c r="B3797" s="90" t="s">
        <v>30409</v>
      </c>
    </row>
    <row r="3798" spans="1:2" ht="19">
      <c r="A3798" s="90" t="s">
        <v>30411</v>
      </c>
      <c r="B3798" s="90" t="s">
        <v>30412</v>
      </c>
    </row>
    <row r="3799" spans="1:2" ht="19">
      <c r="A3799" s="90" t="s">
        <v>30413</v>
      </c>
      <c r="B3799" s="90" t="s">
        <v>30414</v>
      </c>
    </row>
    <row r="3800" spans="1:2" ht="19">
      <c r="A3800" s="90" t="s">
        <v>30415</v>
      </c>
      <c r="B3800" s="90" t="s">
        <v>30416</v>
      </c>
    </row>
    <row r="3801" spans="1:2" ht="19">
      <c r="A3801" s="90" t="s">
        <v>23354</v>
      </c>
      <c r="B3801" s="90" t="s">
        <v>30417</v>
      </c>
    </row>
    <row r="3802" spans="1:2" ht="19">
      <c r="A3802" s="90" t="s">
        <v>30418</v>
      </c>
      <c r="B3802" s="90" t="s">
        <v>30419</v>
      </c>
    </row>
    <row r="3803" spans="1:2" ht="19">
      <c r="A3803" s="90" t="s">
        <v>30420</v>
      </c>
      <c r="B3803" s="90" t="s">
        <v>30421</v>
      </c>
    </row>
    <row r="3804" spans="1:2" ht="19">
      <c r="A3804" s="90" t="s">
        <v>30422</v>
      </c>
      <c r="B3804" s="90" t="s">
        <v>30424</v>
      </c>
    </row>
    <row r="3805" spans="1:2" ht="19">
      <c r="A3805" s="90" t="s">
        <v>30425</v>
      </c>
      <c r="B3805" s="90" t="s">
        <v>30426</v>
      </c>
    </row>
    <row r="3806" spans="1:2" ht="19">
      <c r="A3806" s="90" t="s">
        <v>30427</v>
      </c>
      <c r="B3806" s="90" t="s">
        <v>30429</v>
      </c>
    </row>
    <row r="3807" spans="1:2" ht="19">
      <c r="A3807" s="90" t="s">
        <v>30431</v>
      </c>
      <c r="B3807" s="90" t="s">
        <v>30432</v>
      </c>
    </row>
    <row r="3808" spans="1:2" ht="19">
      <c r="A3808" s="90" t="s">
        <v>30433</v>
      </c>
      <c r="B3808" s="90" t="s">
        <v>30434</v>
      </c>
    </row>
    <row r="3809" spans="1:2" ht="19">
      <c r="A3809" s="90" t="s">
        <v>30435</v>
      </c>
      <c r="B3809" s="90" t="s">
        <v>30436</v>
      </c>
    </row>
    <row r="3810" spans="1:2" ht="19">
      <c r="A3810" s="90" t="s">
        <v>30437</v>
      </c>
      <c r="B3810" s="90" t="s">
        <v>30438</v>
      </c>
    </row>
    <row r="3811" spans="1:2" ht="19">
      <c r="A3811" s="90" t="s">
        <v>30439</v>
      </c>
      <c r="B3811" s="90" t="s">
        <v>30440</v>
      </c>
    </row>
    <row r="3812" spans="1:2" ht="19">
      <c r="A3812" s="90" t="s">
        <v>30441</v>
      </c>
      <c r="B3812" s="90" t="s">
        <v>30443</v>
      </c>
    </row>
    <row r="3813" spans="1:2" ht="19">
      <c r="A3813" s="90" t="s">
        <v>30444</v>
      </c>
      <c r="B3813" s="90" t="s">
        <v>30445</v>
      </c>
    </row>
    <row r="3814" spans="1:2" ht="19">
      <c r="A3814" s="90" t="s">
        <v>30447</v>
      </c>
      <c r="B3814" s="90" t="s">
        <v>30449</v>
      </c>
    </row>
    <row r="3815" spans="1:2" ht="19">
      <c r="A3815" s="90" t="s">
        <v>30450</v>
      </c>
      <c r="B3815" s="90" t="s">
        <v>30451</v>
      </c>
    </row>
    <row r="3816" spans="1:2" ht="19">
      <c r="A3816" s="90" t="s">
        <v>30452</v>
      </c>
      <c r="B3816" s="90" t="s">
        <v>30453</v>
      </c>
    </row>
    <row r="3817" spans="1:2" ht="19">
      <c r="A3817" s="90" t="s">
        <v>30454</v>
      </c>
      <c r="B3817" s="90" t="s">
        <v>30455</v>
      </c>
    </row>
    <row r="3818" spans="1:2" ht="19">
      <c r="A3818" s="90" t="s">
        <v>30456</v>
      </c>
      <c r="B3818" s="90" t="s">
        <v>30457</v>
      </c>
    </row>
    <row r="3819" spans="1:2" ht="19">
      <c r="A3819" s="90" t="s">
        <v>30458</v>
      </c>
      <c r="B3819" s="90" t="s">
        <v>30459</v>
      </c>
    </row>
    <row r="3820" spans="1:2" ht="19">
      <c r="A3820" s="90" t="s">
        <v>30460</v>
      </c>
      <c r="B3820" s="90" t="s">
        <v>30461</v>
      </c>
    </row>
    <row r="3821" spans="1:2" ht="19">
      <c r="A3821" s="90" t="s">
        <v>30462</v>
      </c>
      <c r="B3821" s="90" t="s">
        <v>30463</v>
      </c>
    </row>
    <row r="3822" spans="1:2" ht="19">
      <c r="A3822" s="90" t="s">
        <v>30464</v>
      </c>
      <c r="B3822" s="90" t="s">
        <v>30465</v>
      </c>
    </row>
    <row r="3823" spans="1:2" ht="19">
      <c r="A3823" s="90" t="s">
        <v>30466</v>
      </c>
      <c r="B3823" s="90" t="s">
        <v>30467</v>
      </c>
    </row>
    <row r="3824" spans="1:2" ht="19">
      <c r="A3824" s="90" t="s">
        <v>30468</v>
      </c>
      <c r="B3824" s="90" t="s">
        <v>30469</v>
      </c>
    </row>
    <row r="3825" spans="1:2" ht="19">
      <c r="A3825" s="90" t="s">
        <v>30470</v>
      </c>
      <c r="B3825" s="90" t="s">
        <v>30471</v>
      </c>
    </row>
    <row r="3826" spans="1:2" ht="19">
      <c r="A3826" s="90" t="s">
        <v>30472</v>
      </c>
      <c r="B3826" s="90" t="s">
        <v>30473</v>
      </c>
    </row>
    <row r="3827" spans="1:2" ht="19">
      <c r="A3827" s="90" t="s">
        <v>30474</v>
      </c>
      <c r="B3827" s="90" t="s">
        <v>30475</v>
      </c>
    </row>
    <row r="3828" spans="1:2" ht="19">
      <c r="A3828" s="90" t="s">
        <v>30476</v>
      </c>
      <c r="B3828" s="90" t="s">
        <v>30477</v>
      </c>
    </row>
    <row r="3829" spans="1:2" ht="19">
      <c r="A3829" s="90" t="s">
        <v>30478</v>
      </c>
      <c r="B3829" s="90" t="s">
        <v>30479</v>
      </c>
    </row>
    <row r="3830" spans="1:2" ht="19">
      <c r="A3830" s="90" t="s">
        <v>30480</v>
      </c>
      <c r="B3830" s="90" t="s">
        <v>30481</v>
      </c>
    </row>
    <row r="3831" spans="1:2" ht="19">
      <c r="A3831" s="90" t="s">
        <v>30482</v>
      </c>
      <c r="B3831" s="90" t="s">
        <v>30483</v>
      </c>
    </row>
    <row r="3832" spans="1:2" ht="19">
      <c r="A3832" s="90" t="s">
        <v>30484</v>
      </c>
      <c r="B3832" s="90" t="s">
        <v>30485</v>
      </c>
    </row>
    <row r="3833" spans="1:2" ht="19">
      <c r="A3833" s="90" t="s">
        <v>30486</v>
      </c>
      <c r="B3833" s="90" t="s">
        <v>30487</v>
      </c>
    </row>
    <row r="3834" spans="1:2" ht="19">
      <c r="A3834" s="90" t="s">
        <v>30488</v>
      </c>
      <c r="B3834" s="90" t="s">
        <v>30492</v>
      </c>
    </row>
    <row r="3835" spans="1:2" ht="19">
      <c r="A3835" s="90" t="s">
        <v>30493</v>
      </c>
      <c r="B3835" s="90" t="s">
        <v>30494</v>
      </c>
    </row>
    <row r="3836" spans="1:2" ht="19">
      <c r="A3836" s="90" t="s">
        <v>30495</v>
      </c>
      <c r="B3836" s="90" t="s">
        <v>30496</v>
      </c>
    </row>
    <row r="3837" spans="1:2" ht="19">
      <c r="A3837" s="90" t="s">
        <v>30497</v>
      </c>
      <c r="B3837" s="90" t="s">
        <v>30498</v>
      </c>
    </row>
    <row r="3838" spans="1:2" ht="19">
      <c r="A3838" s="90" t="s">
        <v>30499</v>
      </c>
      <c r="B3838" s="90" t="s">
        <v>30500</v>
      </c>
    </row>
    <row r="3839" spans="1:2" ht="19">
      <c r="A3839" s="90" t="s">
        <v>30501</v>
      </c>
      <c r="B3839" s="90" t="s">
        <v>30502</v>
      </c>
    </row>
    <row r="3840" spans="1:2" ht="19">
      <c r="A3840" s="90" t="s">
        <v>30503</v>
      </c>
      <c r="B3840" s="90" t="s">
        <v>30505</v>
      </c>
    </row>
    <row r="3841" spans="1:2" ht="19">
      <c r="A3841" s="90" t="s">
        <v>30507</v>
      </c>
      <c r="B3841" s="90" t="s">
        <v>30509</v>
      </c>
    </row>
    <row r="3842" spans="1:2" ht="19">
      <c r="A3842" s="90" t="s">
        <v>30511</v>
      </c>
      <c r="B3842" s="90" t="s">
        <v>30512</v>
      </c>
    </row>
    <row r="3843" spans="1:2" ht="19">
      <c r="A3843" s="90" t="s">
        <v>30514</v>
      </c>
      <c r="B3843" s="90" t="s">
        <v>30516</v>
      </c>
    </row>
    <row r="3844" spans="1:2" ht="19">
      <c r="A3844" s="90" t="s">
        <v>30518</v>
      </c>
      <c r="B3844" s="90" t="s">
        <v>30519</v>
      </c>
    </row>
    <row r="3845" spans="1:2" ht="19">
      <c r="A3845" s="90" t="s">
        <v>30520</v>
      </c>
      <c r="B3845" s="90" t="s">
        <v>30521</v>
      </c>
    </row>
    <row r="3846" spans="1:2" ht="19">
      <c r="A3846" s="90" t="s">
        <v>30522</v>
      </c>
      <c r="B3846" s="90" t="s">
        <v>30523</v>
      </c>
    </row>
    <row r="3847" spans="1:2" ht="19">
      <c r="A3847" s="90" t="s">
        <v>30524</v>
      </c>
      <c r="B3847" s="90" t="s">
        <v>30525</v>
      </c>
    </row>
    <row r="3848" spans="1:2" ht="19">
      <c r="A3848" s="90" t="s">
        <v>30526</v>
      </c>
      <c r="B3848" s="90" t="s">
        <v>30527</v>
      </c>
    </row>
    <row r="3849" spans="1:2" ht="19">
      <c r="A3849" s="90" t="s">
        <v>30530</v>
      </c>
      <c r="B3849" s="90" t="s">
        <v>30531</v>
      </c>
    </row>
    <row r="3850" spans="1:2" ht="19">
      <c r="A3850" s="90" t="s">
        <v>30533</v>
      </c>
      <c r="B3850" s="90" t="s">
        <v>30534</v>
      </c>
    </row>
    <row r="3851" spans="1:2" ht="19">
      <c r="A3851" s="90" t="s">
        <v>30535</v>
      </c>
      <c r="B3851" s="90" t="s">
        <v>30537</v>
      </c>
    </row>
    <row r="3852" spans="1:2" ht="19">
      <c r="A3852" s="90" t="s">
        <v>30538</v>
      </c>
      <c r="B3852" s="90" t="s">
        <v>1990</v>
      </c>
    </row>
    <row r="3853" spans="1:2" ht="19">
      <c r="A3853" s="90" t="s">
        <v>30538</v>
      </c>
      <c r="B3853" s="90" t="s">
        <v>30539</v>
      </c>
    </row>
    <row r="3854" spans="1:2" ht="19">
      <c r="A3854" s="90" t="s">
        <v>30540</v>
      </c>
      <c r="B3854" s="90" t="s">
        <v>30541</v>
      </c>
    </row>
    <row r="3855" spans="1:2" ht="19">
      <c r="A3855" s="90" t="s">
        <v>30543</v>
      </c>
      <c r="B3855" s="90" t="s">
        <v>30544</v>
      </c>
    </row>
    <row r="3856" spans="1:2" ht="19">
      <c r="A3856" s="90" t="s">
        <v>30545</v>
      </c>
      <c r="B3856" s="90" t="s">
        <v>30546</v>
      </c>
    </row>
    <row r="3857" spans="1:2" ht="19">
      <c r="A3857" s="90" t="s">
        <v>30548</v>
      </c>
      <c r="B3857" s="90" t="s">
        <v>30549</v>
      </c>
    </row>
    <row r="3858" spans="1:2" ht="19">
      <c r="A3858" s="90" t="s">
        <v>30550</v>
      </c>
      <c r="B3858" s="90" t="s">
        <v>30551</v>
      </c>
    </row>
    <row r="3859" spans="1:2" ht="19">
      <c r="A3859" s="90" t="s">
        <v>30552</v>
      </c>
      <c r="B3859" s="90" t="s">
        <v>30553</v>
      </c>
    </row>
    <row r="3860" spans="1:2" ht="19">
      <c r="A3860" s="90" t="s">
        <v>30555</v>
      </c>
      <c r="B3860" s="90" t="s">
        <v>30556</v>
      </c>
    </row>
    <row r="3861" spans="1:2" ht="19">
      <c r="A3861" s="90" t="s">
        <v>30557</v>
      </c>
      <c r="B3861" s="90" t="s">
        <v>30558</v>
      </c>
    </row>
    <row r="3862" spans="1:2" ht="19">
      <c r="A3862" s="90" t="s">
        <v>30559</v>
      </c>
      <c r="B3862" s="90" t="s">
        <v>30560</v>
      </c>
    </row>
    <row r="3863" spans="1:2" ht="19">
      <c r="A3863" s="90" t="s">
        <v>30561</v>
      </c>
      <c r="B3863" s="90" t="s">
        <v>30562</v>
      </c>
    </row>
    <row r="3864" spans="1:2" ht="19">
      <c r="A3864" s="90" t="s">
        <v>30563</v>
      </c>
      <c r="B3864" s="90" t="s">
        <v>30564</v>
      </c>
    </row>
    <row r="3865" spans="1:2" ht="19">
      <c r="A3865" s="90" t="s">
        <v>30565</v>
      </c>
      <c r="B3865" s="90" t="s">
        <v>30566</v>
      </c>
    </row>
    <row r="3866" spans="1:2" ht="19">
      <c r="A3866" s="90" t="s">
        <v>30568</v>
      </c>
      <c r="B3866" s="90" t="s">
        <v>30569</v>
      </c>
    </row>
    <row r="3867" spans="1:2" ht="19">
      <c r="A3867" s="90" t="s">
        <v>30571</v>
      </c>
      <c r="B3867" s="90" t="s">
        <v>30573</v>
      </c>
    </row>
    <row r="3868" spans="1:2" ht="19">
      <c r="A3868" s="90" t="s">
        <v>30574</v>
      </c>
      <c r="B3868" s="90" t="s">
        <v>30575</v>
      </c>
    </row>
    <row r="3869" spans="1:2" ht="19">
      <c r="A3869" s="90" t="s">
        <v>30576</v>
      </c>
      <c r="B3869" s="90" t="s">
        <v>30577</v>
      </c>
    </row>
    <row r="3870" spans="1:2" ht="19">
      <c r="A3870" s="90" t="s">
        <v>30578</v>
      </c>
      <c r="B3870" s="90" t="s">
        <v>30579</v>
      </c>
    </row>
    <row r="3871" spans="1:2" ht="19">
      <c r="A3871" s="90" t="s">
        <v>30580</v>
      </c>
      <c r="B3871" s="90" t="s">
        <v>30582</v>
      </c>
    </row>
    <row r="3872" spans="1:2" ht="19">
      <c r="A3872" s="90" t="s">
        <v>30583</v>
      </c>
      <c r="B3872" s="90" t="s">
        <v>30584</v>
      </c>
    </row>
    <row r="3873" spans="1:2" ht="19">
      <c r="A3873" s="90" t="s">
        <v>30586</v>
      </c>
      <c r="B3873" s="90" t="s">
        <v>30588</v>
      </c>
    </row>
    <row r="3874" spans="1:2" ht="19">
      <c r="A3874" s="90" t="s">
        <v>30589</v>
      </c>
      <c r="B3874" s="90" t="s">
        <v>30590</v>
      </c>
    </row>
    <row r="3875" spans="1:2" ht="19">
      <c r="A3875" s="90" t="s">
        <v>30591</v>
      </c>
      <c r="B3875" s="90" t="s">
        <v>30592</v>
      </c>
    </row>
    <row r="3876" spans="1:2" ht="19">
      <c r="A3876" s="90" t="s">
        <v>30593</v>
      </c>
      <c r="B3876" s="90" t="s">
        <v>30594</v>
      </c>
    </row>
    <row r="3877" spans="1:2" ht="19">
      <c r="A3877" s="90" t="s">
        <v>30595</v>
      </c>
      <c r="B3877" s="90" t="s">
        <v>30597</v>
      </c>
    </row>
    <row r="3878" spans="1:2" ht="19">
      <c r="A3878" s="90" t="s">
        <v>30598</v>
      </c>
      <c r="B3878" s="90" t="s">
        <v>30600</v>
      </c>
    </row>
    <row r="3879" spans="1:2" ht="19">
      <c r="A3879" s="90" t="s">
        <v>30602</v>
      </c>
      <c r="B3879" s="90" t="s">
        <v>30603</v>
      </c>
    </row>
    <row r="3880" spans="1:2" ht="19">
      <c r="A3880" s="90" t="s">
        <v>30604</v>
      </c>
      <c r="B3880" s="90" t="s">
        <v>30605</v>
      </c>
    </row>
    <row r="3881" spans="1:2" ht="19">
      <c r="A3881" s="90" t="s">
        <v>30606</v>
      </c>
      <c r="B3881" s="90" t="s">
        <v>30607</v>
      </c>
    </row>
    <row r="3882" spans="1:2" ht="19">
      <c r="A3882" s="90" t="s">
        <v>30609</v>
      </c>
      <c r="B3882" s="90" t="s">
        <v>30611</v>
      </c>
    </row>
    <row r="3883" spans="1:2" ht="19">
      <c r="A3883" s="90" t="s">
        <v>30613</v>
      </c>
      <c r="B3883" s="90" t="s">
        <v>30615</v>
      </c>
    </row>
    <row r="3884" spans="1:2" ht="19">
      <c r="A3884" s="90" t="s">
        <v>30617</v>
      </c>
      <c r="B3884" s="90" t="s">
        <v>30618</v>
      </c>
    </row>
    <row r="3885" spans="1:2" ht="19">
      <c r="A3885" s="90" t="s">
        <v>30620</v>
      </c>
      <c r="B3885" s="90" t="s">
        <v>30621</v>
      </c>
    </row>
    <row r="3886" spans="1:2" ht="19">
      <c r="A3886" s="90" t="s">
        <v>30623</v>
      </c>
      <c r="B3886" s="90" t="s">
        <v>30625</v>
      </c>
    </row>
    <row r="3887" spans="1:2" ht="19">
      <c r="A3887" s="90" t="s">
        <v>30626</v>
      </c>
      <c r="B3887" s="90" t="s">
        <v>30627</v>
      </c>
    </row>
    <row r="3888" spans="1:2" ht="19">
      <c r="A3888" s="90" t="s">
        <v>30628</v>
      </c>
      <c r="B3888" s="90" t="s">
        <v>30629</v>
      </c>
    </row>
    <row r="3889" spans="1:2" ht="19">
      <c r="A3889" s="90" t="s">
        <v>30630</v>
      </c>
      <c r="B3889" s="90" t="s">
        <v>30631</v>
      </c>
    </row>
    <row r="3890" spans="1:2" ht="19">
      <c r="A3890" s="90" t="s">
        <v>30632</v>
      </c>
      <c r="B3890" s="90" t="s">
        <v>30634</v>
      </c>
    </row>
    <row r="3891" spans="1:2" ht="19">
      <c r="A3891" s="90" t="s">
        <v>30635</v>
      </c>
      <c r="B3891" s="90" t="s">
        <v>30637</v>
      </c>
    </row>
    <row r="3892" spans="1:2" ht="19">
      <c r="A3892" s="90" t="s">
        <v>30639</v>
      </c>
      <c r="B3892" s="90" t="s">
        <v>30640</v>
      </c>
    </row>
    <row r="3893" spans="1:2" ht="19">
      <c r="A3893" s="90" t="s">
        <v>30641</v>
      </c>
      <c r="B3893" s="90" t="s">
        <v>30642</v>
      </c>
    </row>
    <row r="3894" spans="1:2" ht="19">
      <c r="A3894" s="90" t="s">
        <v>30643</v>
      </c>
      <c r="B3894" s="90" t="s">
        <v>30644</v>
      </c>
    </row>
    <row r="3895" spans="1:2" ht="19">
      <c r="A3895" s="90" t="s">
        <v>30645</v>
      </c>
      <c r="B3895" s="90" t="s">
        <v>30646</v>
      </c>
    </row>
    <row r="3896" spans="1:2" ht="19">
      <c r="A3896" s="90" t="s">
        <v>30648</v>
      </c>
      <c r="B3896" s="90" t="s">
        <v>30649</v>
      </c>
    </row>
    <row r="3897" spans="1:2" ht="19">
      <c r="A3897" s="90" t="s">
        <v>30651</v>
      </c>
      <c r="B3897" s="90" t="s">
        <v>30653</v>
      </c>
    </row>
    <row r="3898" spans="1:2" ht="19">
      <c r="A3898" s="90" t="s">
        <v>30654</v>
      </c>
      <c r="B3898" s="90" t="s">
        <v>30655</v>
      </c>
    </row>
    <row r="3899" spans="1:2" ht="19">
      <c r="A3899" s="90" t="s">
        <v>30656</v>
      </c>
      <c r="B3899" s="90" t="s">
        <v>30657</v>
      </c>
    </row>
    <row r="3900" spans="1:2" ht="19">
      <c r="A3900" s="90" t="s">
        <v>30658</v>
      </c>
      <c r="B3900" s="90" t="s">
        <v>30659</v>
      </c>
    </row>
    <row r="3901" spans="1:2" ht="19">
      <c r="A3901" s="90" t="s">
        <v>30661</v>
      </c>
      <c r="B3901" s="90" t="s">
        <v>30662</v>
      </c>
    </row>
    <row r="3902" spans="1:2" ht="19">
      <c r="A3902" s="90" t="s">
        <v>30663</v>
      </c>
      <c r="B3902" s="90" t="s">
        <v>30665</v>
      </c>
    </row>
    <row r="3903" spans="1:2" ht="19">
      <c r="A3903" s="90" t="s">
        <v>30666</v>
      </c>
      <c r="B3903" s="90" t="s">
        <v>30667</v>
      </c>
    </row>
    <row r="3904" spans="1:2" ht="19">
      <c r="A3904" s="90" t="s">
        <v>30668</v>
      </c>
      <c r="B3904" s="90" t="s">
        <v>30669</v>
      </c>
    </row>
    <row r="3905" spans="1:2" ht="19">
      <c r="A3905" s="90" t="s">
        <v>30670</v>
      </c>
      <c r="B3905" s="90" t="s">
        <v>30672</v>
      </c>
    </row>
    <row r="3906" spans="1:2" ht="19">
      <c r="A3906" s="90" t="s">
        <v>30673</v>
      </c>
      <c r="B3906" s="90" t="s">
        <v>30674</v>
      </c>
    </row>
    <row r="3907" spans="1:2" ht="19">
      <c r="A3907" s="90" t="s">
        <v>30675</v>
      </c>
      <c r="B3907" s="90" t="s">
        <v>30677</v>
      </c>
    </row>
    <row r="3908" spans="1:2" ht="19">
      <c r="A3908" s="90" t="s">
        <v>23382</v>
      </c>
      <c r="B3908" s="90" t="s">
        <v>30678</v>
      </c>
    </row>
    <row r="3909" spans="1:2" ht="19">
      <c r="A3909" s="90" t="s">
        <v>30679</v>
      </c>
      <c r="B3909" s="90" t="s">
        <v>30680</v>
      </c>
    </row>
    <row r="3910" spans="1:2" ht="19">
      <c r="A3910" s="90" t="s">
        <v>30681</v>
      </c>
      <c r="B3910" s="90" t="s">
        <v>30682</v>
      </c>
    </row>
    <row r="3911" spans="1:2" ht="19">
      <c r="A3911" s="90" t="s">
        <v>30684</v>
      </c>
      <c r="B3911" s="90" t="s">
        <v>30685</v>
      </c>
    </row>
    <row r="3912" spans="1:2" ht="19">
      <c r="A3912" s="90" t="s">
        <v>30687</v>
      </c>
      <c r="B3912" s="90" t="s">
        <v>30688</v>
      </c>
    </row>
    <row r="3913" spans="1:2" ht="19">
      <c r="A3913" s="90" t="s">
        <v>30689</v>
      </c>
      <c r="B3913" s="90" t="s">
        <v>30690</v>
      </c>
    </row>
    <row r="3914" spans="1:2" ht="19">
      <c r="A3914" s="90" t="s">
        <v>30691</v>
      </c>
      <c r="B3914" s="90" t="s">
        <v>30692</v>
      </c>
    </row>
    <row r="3915" spans="1:2" ht="19">
      <c r="A3915" s="90" t="s">
        <v>30693</v>
      </c>
      <c r="B3915" s="90" t="s">
        <v>30695</v>
      </c>
    </row>
    <row r="3916" spans="1:2" ht="19">
      <c r="A3916" s="90" t="s">
        <v>30696</v>
      </c>
      <c r="B3916" s="90" t="s">
        <v>30698</v>
      </c>
    </row>
    <row r="3917" spans="1:2" ht="19">
      <c r="A3917" s="90" t="s">
        <v>30699</v>
      </c>
      <c r="B3917" s="90" t="s">
        <v>30701</v>
      </c>
    </row>
    <row r="3918" spans="1:2" ht="19">
      <c r="A3918" s="90" t="s">
        <v>30702</v>
      </c>
      <c r="B3918" s="90" t="s">
        <v>30703</v>
      </c>
    </row>
    <row r="3919" spans="1:2" ht="19">
      <c r="A3919" s="90" t="s">
        <v>30705</v>
      </c>
      <c r="B3919" s="90" t="s">
        <v>30706</v>
      </c>
    </row>
    <row r="3920" spans="1:2" ht="19">
      <c r="A3920" s="90" t="s">
        <v>30708</v>
      </c>
      <c r="B3920" s="90" t="s">
        <v>30709</v>
      </c>
    </row>
    <row r="3921" spans="1:2" ht="19">
      <c r="A3921" s="90" t="s">
        <v>30710</v>
      </c>
      <c r="B3921" s="90" t="s">
        <v>30711</v>
      </c>
    </row>
    <row r="3922" spans="1:2" ht="19">
      <c r="A3922" s="90" t="s">
        <v>30712</v>
      </c>
      <c r="B3922" s="90" t="s">
        <v>30713</v>
      </c>
    </row>
    <row r="3923" spans="1:2" ht="19">
      <c r="A3923" s="90" t="s">
        <v>30715</v>
      </c>
      <c r="B3923" s="90" t="s">
        <v>30716</v>
      </c>
    </row>
    <row r="3924" spans="1:2" ht="19">
      <c r="A3924" s="90" t="s">
        <v>30717</v>
      </c>
      <c r="B3924" s="90" t="s">
        <v>30718</v>
      </c>
    </row>
    <row r="3925" spans="1:2" ht="19">
      <c r="A3925" s="90" t="s">
        <v>30719</v>
      </c>
      <c r="B3925" s="90" t="s">
        <v>30720</v>
      </c>
    </row>
    <row r="3926" spans="1:2" ht="19">
      <c r="A3926" s="90" t="s">
        <v>30721</v>
      </c>
      <c r="B3926" s="90" t="s">
        <v>30722</v>
      </c>
    </row>
    <row r="3927" spans="1:2" ht="19">
      <c r="A3927" s="90" t="s">
        <v>30723</v>
      </c>
      <c r="B3927" s="90" t="s">
        <v>30724</v>
      </c>
    </row>
    <row r="3928" spans="1:2" ht="19">
      <c r="A3928" s="90" t="s">
        <v>30725</v>
      </c>
      <c r="B3928" s="90" t="s">
        <v>30726</v>
      </c>
    </row>
    <row r="3929" spans="1:2" ht="19">
      <c r="A3929" s="90" t="s">
        <v>30727</v>
      </c>
      <c r="B3929" s="90" t="s">
        <v>30728</v>
      </c>
    </row>
    <row r="3930" spans="1:2" ht="19">
      <c r="A3930" s="90" t="s">
        <v>30729</v>
      </c>
      <c r="B3930" s="90" t="s">
        <v>30730</v>
      </c>
    </row>
    <row r="3931" spans="1:2" ht="19">
      <c r="A3931" s="90" t="s">
        <v>30731</v>
      </c>
      <c r="B3931" s="90" t="s">
        <v>30733</v>
      </c>
    </row>
    <row r="3932" spans="1:2" ht="19">
      <c r="A3932" s="90" t="s">
        <v>30735</v>
      </c>
      <c r="B3932" s="90" t="s">
        <v>30736</v>
      </c>
    </row>
    <row r="3933" spans="1:2" ht="19">
      <c r="A3933" s="90" t="s">
        <v>30737</v>
      </c>
      <c r="B3933" s="90" t="s">
        <v>30738</v>
      </c>
    </row>
    <row r="3934" spans="1:2" ht="19">
      <c r="A3934" s="90" t="s">
        <v>30739</v>
      </c>
      <c r="B3934" s="90" t="s">
        <v>30740</v>
      </c>
    </row>
    <row r="3935" spans="1:2" ht="19">
      <c r="A3935" s="90" t="s">
        <v>30741</v>
      </c>
      <c r="B3935" s="90" t="s">
        <v>30742</v>
      </c>
    </row>
    <row r="3936" spans="1:2" ht="19">
      <c r="A3936" s="90" t="s">
        <v>30744</v>
      </c>
      <c r="B3936" s="90" t="s">
        <v>30746</v>
      </c>
    </row>
    <row r="3937" spans="1:2" ht="19">
      <c r="A3937" s="90" t="s">
        <v>30748</v>
      </c>
      <c r="B3937" s="90" t="s">
        <v>30749</v>
      </c>
    </row>
    <row r="3938" spans="1:2" ht="19">
      <c r="A3938" s="90" t="s">
        <v>30750</v>
      </c>
      <c r="B3938" s="90" t="s">
        <v>30751</v>
      </c>
    </row>
    <row r="3939" spans="1:2" ht="19">
      <c r="A3939" s="90" t="s">
        <v>30752</v>
      </c>
      <c r="B3939" s="90" t="s">
        <v>30753</v>
      </c>
    </row>
    <row r="3940" spans="1:2" ht="19">
      <c r="A3940" s="90" t="s">
        <v>30754</v>
      </c>
      <c r="B3940" s="90" t="s">
        <v>30755</v>
      </c>
    </row>
    <row r="3941" spans="1:2" ht="19">
      <c r="A3941" s="90" t="s">
        <v>30756</v>
      </c>
      <c r="B3941" s="90" t="s">
        <v>30757</v>
      </c>
    </row>
    <row r="3942" spans="1:2" ht="19">
      <c r="A3942" s="90" t="s">
        <v>30759</v>
      </c>
      <c r="B3942" s="90" t="s">
        <v>30760</v>
      </c>
    </row>
    <row r="3943" spans="1:2" ht="19">
      <c r="A3943" s="90" t="s">
        <v>30761</v>
      </c>
      <c r="B3943" s="90" t="s">
        <v>30762</v>
      </c>
    </row>
    <row r="3944" spans="1:2" ht="19">
      <c r="A3944" s="90" t="s">
        <v>30763</v>
      </c>
      <c r="B3944" s="90" t="s">
        <v>30764</v>
      </c>
    </row>
    <row r="3945" spans="1:2" ht="19">
      <c r="A3945" s="90" t="s">
        <v>30765</v>
      </c>
      <c r="B3945" s="90" t="s">
        <v>30766</v>
      </c>
    </row>
    <row r="3946" spans="1:2" ht="19">
      <c r="A3946" s="90" t="s">
        <v>30767</v>
      </c>
      <c r="B3946" s="90" t="s">
        <v>30768</v>
      </c>
    </row>
    <row r="3947" spans="1:2" ht="19">
      <c r="A3947" s="90" t="s">
        <v>30769</v>
      </c>
      <c r="B3947" s="90" t="s">
        <v>30770</v>
      </c>
    </row>
    <row r="3948" spans="1:2" ht="19">
      <c r="A3948" s="90" t="s">
        <v>30771</v>
      </c>
      <c r="B3948" s="90" t="s">
        <v>30772</v>
      </c>
    </row>
    <row r="3949" spans="1:2" ht="19">
      <c r="A3949" s="90" t="s">
        <v>30773</v>
      </c>
      <c r="B3949" s="90" t="s">
        <v>30774</v>
      </c>
    </row>
    <row r="3950" spans="1:2" ht="19">
      <c r="A3950" s="90" t="s">
        <v>30775</v>
      </c>
      <c r="B3950" s="90" t="s">
        <v>30776</v>
      </c>
    </row>
    <row r="3951" spans="1:2" ht="19">
      <c r="A3951" s="90" t="s">
        <v>30777</v>
      </c>
      <c r="B3951" s="90" t="s">
        <v>30778</v>
      </c>
    </row>
    <row r="3952" spans="1:2" ht="19">
      <c r="A3952" s="90" t="s">
        <v>30779</v>
      </c>
      <c r="B3952" s="90" t="s">
        <v>30780</v>
      </c>
    </row>
    <row r="3953" spans="1:2" ht="19">
      <c r="A3953" s="90" t="s">
        <v>30781</v>
      </c>
      <c r="B3953" s="90" t="s">
        <v>30782</v>
      </c>
    </row>
    <row r="3954" spans="1:2" ht="19">
      <c r="A3954" s="90" t="s">
        <v>30783</v>
      </c>
      <c r="B3954" s="90" t="s">
        <v>30784</v>
      </c>
    </row>
    <row r="3955" spans="1:2" ht="19">
      <c r="A3955" s="90" t="s">
        <v>30785</v>
      </c>
      <c r="B3955" s="90" t="s">
        <v>30786</v>
      </c>
    </row>
    <row r="3956" spans="1:2" ht="19">
      <c r="A3956" s="90" t="s">
        <v>30787</v>
      </c>
      <c r="B3956" s="90" t="s">
        <v>30788</v>
      </c>
    </row>
    <row r="3957" spans="1:2" ht="19">
      <c r="A3957" s="90" t="s">
        <v>30789</v>
      </c>
      <c r="B3957" s="90" t="s">
        <v>30790</v>
      </c>
    </row>
    <row r="3958" spans="1:2" ht="19">
      <c r="A3958" s="90" t="s">
        <v>30791</v>
      </c>
      <c r="B3958" s="90" t="s">
        <v>30792</v>
      </c>
    </row>
    <row r="3959" spans="1:2" ht="19">
      <c r="A3959" s="90" t="s">
        <v>30793</v>
      </c>
      <c r="B3959" s="90" t="s">
        <v>30794</v>
      </c>
    </row>
    <row r="3960" spans="1:2" ht="19">
      <c r="A3960" s="90" t="s">
        <v>30795</v>
      </c>
      <c r="B3960" s="90" t="s">
        <v>30796</v>
      </c>
    </row>
    <row r="3961" spans="1:2" ht="19">
      <c r="A3961" s="90" t="s">
        <v>30797</v>
      </c>
      <c r="B3961" s="90" t="s">
        <v>30798</v>
      </c>
    </row>
    <row r="3962" spans="1:2" ht="19">
      <c r="A3962" s="90" t="s">
        <v>30799</v>
      </c>
      <c r="B3962" s="90" t="s">
        <v>30800</v>
      </c>
    </row>
    <row r="3963" spans="1:2" ht="19">
      <c r="A3963" s="90" t="s">
        <v>30801</v>
      </c>
      <c r="B3963" s="90" t="s">
        <v>30802</v>
      </c>
    </row>
    <row r="3964" spans="1:2" ht="19">
      <c r="A3964" s="90" t="s">
        <v>30803</v>
      </c>
      <c r="B3964" s="90" t="s">
        <v>30804</v>
      </c>
    </row>
    <row r="3965" spans="1:2" ht="19">
      <c r="A3965" s="90" t="s">
        <v>30805</v>
      </c>
      <c r="B3965" s="90" t="s">
        <v>30806</v>
      </c>
    </row>
    <row r="3966" spans="1:2" ht="19">
      <c r="A3966" s="90" t="s">
        <v>30807</v>
      </c>
      <c r="B3966" s="90" t="s">
        <v>30808</v>
      </c>
    </row>
    <row r="3967" spans="1:2" ht="19">
      <c r="A3967" s="90" t="s">
        <v>30809</v>
      </c>
      <c r="B3967" s="90" t="s">
        <v>30810</v>
      </c>
    </row>
    <row r="3968" spans="1:2" ht="19">
      <c r="A3968" s="90" t="s">
        <v>30811</v>
      </c>
      <c r="B3968" s="90" t="s">
        <v>30812</v>
      </c>
    </row>
    <row r="3969" spans="1:2" ht="19">
      <c r="A3969" s="90" t="s">
        <v>30813</v>
      </c>
      <c r="B3969" s="90" t="s">
        <v>30814</v>
      </c>
    </row>
    <row r="3970" spans="1:2" ht="19">
      <c r="A3970" s="90" t="s">
        <v>30815</v>
      </c>
      <c r="B3970" s="90" t="s">
        <v>30816</v>
      </c>
    </row>
    <row r="3971" spans="1:2" ht="19">
      <c r="A3971" s="90" t="s">
        <v>30817</v>
      </c>
      <c r="B3971" s="90" t="s">
        <v>30818</v>
      </c>
    </row>
    <row r="3972" spans="1:2" ht="19">
      <c r="A3972" s="90" t="s">
        <v>30819</v>
      </c>
      <c r="B3972" s="90" t="s">
        <v>30821</v>
      </c>
    </row>
    <row r="3973" spans="1:2" ht="19">
      <c r="A3973" s="90" t="s">
        <v>30822</v>
      </c>
      <c r="B3973" s="90" t="s">
        <v>30823</v>
      </c>
    </row>
    <row r="3974" spans="1:2" ht="19">
      <c r="A3974" s="90" t="s">
        <v>30824</v>
      </c>
      <c r="B3974" s="90" t="s">
        <v>30825</v>
      </c>
    </row>
    <row r="3975" spans="1:2" ht="19">
      <c r="A3975" s="90" t="s">
        <v>30826</v>
      </c>
      <c r="B3975" s="90" t="s">
        <v>30827</v>
      </c>
    </row>
    <row r="3976" spans="1:2" ht="19">
      <c r="A3976" s="90" t="s">
        <v>30828</v>
      </c>
      <c r="B3976" s="90" t="s">
        <v>30829</v>
      </c>
    </row>
    <row r="3977" spans="1:2" ht="19">
      <c r="A3977" s="90" t="s">
        <v>30830</v>
      </c>
      <c r="B3977" s="90" t="s">
        <v>30831</v>
      </c>
    </row>
    <row r="3978" spans="1:2" ht="19">
      <c r="A3978" s="90" t="s">
        <v>30832</v>
      </c>
      <c r="B3978" s="90" t="s">
        <v>30833</v>
      </c>
    </row>
    <row r="3979" spans="1:2" ht="19">
      <c r="A3979" s="90" t="s">
        <v>30834</v>
      </c>
      <c r="B3979" s="90" t="s">
        <v>30835</v>
      </c>
    </row>
    <row r="3980" spans="1:2" ht="19">
      <c r="A3980" s="90" t="s">
        <v>30836</v>
      </c>
      <c r="B3980" s="90" t="s">
        <v>30837</v>
      </c>
    </row>
    <row r="3981" spans="1:2" ht="19">
      <c r="A3981" s="90" t="s">
        <v>30838</v>
      </c>
      <c r="B3981" s="90" t="s">
        <v>30839</v>
      </c>
    </row>
    <row r="3982" spans="1:2" ht="19">
      <c r="A3982" s="90" t="s">
        <v>30840</v>
      </c>
      <c r="B3982" s="90" t="s">
        <v>30841</v>
      </c>
    </row>
    <row r="3983" spans="1:2" ht="19">
      <c r="A3983" s="90" t="s">
        <v>30842</v>
      </c>
      <c r="B3983" s="90" t="s">
        <v>30843</v>
      </c>
    </row>
    <row r="3984" spans="1:2" ht="19">
      <c r="A3984" s="90" t="s">
        <v>30844</v>
      </c>
      <c r="B3984" s="90" t="s">
        <v>30845</v>
      </c>
    </row>
    <row r="3985" spans="1:2" ht="19">
      <c r="A3985" s="90" t="s">
        <v>30846</v>
      </c>
      <c r="B3985" s="90" t="s">
        <v>30847</v>
      </c>
    </row>
    <row r="3986" spans="1:2" ht="19">
      <c r="A3986" s="90" t="s">
        <v>30848</v>
      </c>
      <c r="B3986" s="90" t="s">
        <v>30849</v>
      </c>
    </row>
    <row r="3987" spans="1:2" ht="19">
      <c r="A3987" s="90" t="s">
        <v>30850</v>
      </c>
      <c r="B3987" s="90" t="s">
        <v>30851</v>
      </c>
    </row>
    <row r="3988" spans="1:2" ht="19">
      <c r="A3988" s="90" t="s">
        <v>30852</v>
      </c>
      <c r="B3988" s="90" t="s">
        <v>30853</v>
      </c>
    </row>
    <row r="3989" spans="1:2" ht="19">
      <c r="A3989" s="90" t="s">
        <v>30854</v>
      </c>
      <c r="B3989" s="90" t="s">
        <v>30855</v>
      </c>
    </row>
    <row r="3990" spans="1:2" ht="19">
      <c r="A3990" s="90" t="s">
        <v>30856</v>
      </c>
      <c r="B3990" s="90" t="s">
        <v>30857</v>
      </c>
    </row>
    <row r="3991" spans="1:2" ht="19">
      <c r="A3991" s="90" t="s">
        <v>30858</v>
      </c>
      <c r="B3991" s="90" t="s">
        <v>30859</v>
      </c>
    </row>
    <row r="3992" spans="1:2" ht="19">
      <c r="A3992" s="90" t="s">
        <v>30860</v>
      </c>
      <c r="B3992" s="90" t="s">
        <v>30861</v>
      </c>
    </row>
    <row r="3993" spans="1:2" ht="19">
      <c r="A3993" s="90" t="s">
        <v>30862</v>
      </c>
      <c r="B3993" s="90" t="s">
        <v>30863</v>
      </c>
    </row>
    <row r="3994" spans="1:2" ht="19">
      <c r="A3994" s="90" t="s">
        <v>30864</v>
      </c>
      <c r="B3994" s="90" t="s">
        <v>30865</v>
      </c>
    </row>
    <row r="3995" spans="1:2" ht="19">
      <c r="A3995" s="90" t="s">
        <v>30866</v>
      </c>
      <c r="B3995" s="90" t="s">
        <v>30867</v>
      </c>
    </row>
    <row r="3996" spans="1:2" ht="19">
      <c r="A3996" s="90" t="s">
        <v>30868</v>
      </c>
      <c r="B3996" s="90" t="s">
        <v>30869</v>
      </c>
    </row>
    <row r="3997" spans="1:2" ht="19">
      <c r="A3997" s="90" t="s">
        <v>30870</v>
      </c>
      <c r="B3997" s="90" t="s">
        <v>30871</v>
      </c>
    </row>
    <row r="3998" spans="1:2" ht="19">
      <c r="A3998" s="90" t="s">
        <v>30872</v>
      </c>
      <c r="B3998" s="90" t="s">
        <v>30873</v>
      </c>
    </row>
    <row r="3999" spans="1:2" ht="19">
      <c r="A3999" s="90" t="s">
        <v>30874</v>
      </c>
      <c r="B3999" s="90" t="s">
        <v>30875</v>
      </c>
    </row>
    <row r="4000" spans="1:2" ht="19">
      <c r="A4000" s="90" t="s">
        <v>30876</v>
      </c>
      <c r="B4000" s="90" t="s">
        <v>30877</v>
      </c>
    </row>
    <row r="4001" spans="1:2" ht="19">
      <c r="A4001" s="90" t="s">
        <v>30879</v>
      </c>
      <c r="B4001" s="90" t="s">
        <v>30880</v>
      </c>
    </row>
    <row r="4002" spans="1:2" ht="19">
      <c r="A4002" s="90" t="s">
        <v>30883</v>
      </c>
      <c r="B4002" s="90" t="s">
        <v>30884</v>
      </c>
    </row>
    <row r="4003" spans="1:2" ht="19">
      <c r="A4003" s="90" t="s">
        <v>30885</v>
      </c>
      <c r="B4003" s="90" t="s">
        <v>30887</v>
      </c>
    </row>
    <row r="4004" spans="1:2" ht="19">
      <c r="A4004" s="90" t="s">
        <v>30888</v>
      </c>
      <c r="B4004" s="90" t="s">
        <v>30889</v>
      </c>
    </row>
    <row r="4005" spans="1:2" ht="19">
      <c r="A4005" s="90" t="s">
        <v>30890</v>
      </c>
      <c r="B4005" s="90" t="s">
        <v>30891</v>
      </c>
    </row>
    <row r="4006" spans="1:2" ht="19">
      <c r="A4006" s="90" t="s">
        <v>30893</v>
      </c>
      <c r="B4006" s="90" t="s">
        <v>30895</v>
      </c>
    </row>
    <row r="4007" spans="1:2" ht="19">
      <c r="A4007" s="90" t="s">
        <v>30896</v>
      </c>
      <c r="B4007" s="90" t="s">
        <v>30897</v>
      </c>
    </row>
    <row r="4008" spans="1:2" ht="19">
      <c r="A4008" s="90" t="s">
        <v>30898</v>
      </c>
      <c r="B4008" s="90" t="s">
        <v>30899</v>
      </c>
    </row>
    <row r="4009" spans="1:2" ht="19">
      <c r="A4009" s="90" t="s">
        <v>30901</v>
      </c>
      <c r="B4009" s="90" t="s">
        <v>30902</v>
      </c>
    </row>
    <row r="4010" spans="1:2" ht="19">
      <c r="A4010" s="90" t="s">
        <v>30903</v>
      </c>
      <c r="B4010" s="90" t="s">
        <v>30904</v>
      </c>
    </row>
    <row r="4011" spans="1:2" ht="19">
      <c r="A4011" s="90" t="s">
        <v>30905</v>
      </c>
      <c r="B4011" s="90" t="s">
        <v>30906</v>
      </c>
    </row>
    <row r="4012" spans="1:2" ht="19">
      <c r="A4012" s="90" t="s">
        <v>30907</v>
      </c>
      <c r="B4012" s="90" t="s">
        <v>30908</v>
      </c>
    </row>
    <row r="4013" spans="1:2" ht="19">
      <c r="A4013" s="90" t="s">
        <v>30909</v>
      </c>
      <c r="B4013" s="90" t="s">
        <v>30910</v>
      </c>
    </row>
    <row r="4014" spans="1:2" ht="19">
      <c r="A4014" s="90" t="s">
        <v>30912</v>
      </c>
      <c r="B4014" s="90" t="s">
        <v>30914</v>
      </c>
    </row>
    <row r="4015" spans="1:2" ht="19">
      <c r="A4015" s="90" t="s">
        <v>30916</v>
      </c>
      <c r="B4015" s="90" t="s">
        <v>30917</v>
      </c>
    </row>
    <row r="4016" spans="1:2" ht="19">
      <c r="A4016" s="90" t="s">
        <v>30918</v>
      </c>
      <c r="B4016" s="90" t="s">
        <v>30919</v>
      </c>
    </row>
    <row r="4017" spans="1:2" ht="19">
      <c r="A4017" s="90" t="s">
        <v>30920</v>
      </c>
      <c r="B4017" s="90" t="s">
        <v>30921</v>
      </c>
    </row>
    <row r="4018" spans="1:2" ht="19">
      <c r="A4018" s="90" t="s">
        <v>30923</v>
      </c>
      <c r="B4018" s="90" t="s">
        <v>30924</v>
      </c>
    </row>
    <row r="4019" spans="1:2" ht="19">
      <c r="A4019" s="90" t="s">
        <v>30925</v>
      </c>
      <c r="B4019" s="90" t="s">
        <v>30926</v>
      </c>
    </row>
    <row r="4020" spans="1:2" ht="19">
      <c r="A4020" s="90" t="s">
        <v>30928</v>
      </c>
      <c r="B4020" s="90" t="s">
        <v>30929</v>
      </c>
    </row>
    <row r="4021" spans="1:2" ht="19">
      <c r="A4021" s="90" t="s">
        <v>30930</v>
      </c>
      <c r="B4021" s="90" t="s">
        <v>30931</v>
      </c>
    </row>
    <row r="4022" spans="1:2" ht="19">
      <c r="A4022" s="90" t="s">
        <v>30932</v>
      </c>
      <c r="B4022" s="90" t="s">
        <v>30933</v>
      </c>
    </row>
    <row r="4023" spans="1:2" ht="19">
      <c r="A4023" s="90" t="s">
        <v>30934</v>
      </c>
      <c r="B4023" s="90" t="s">
        <v>30935</v>
      </c>
    </row>
    <row r="4024" spans="1:2" ht="19">
      <c r="A4024" s="90" t="s">
        <v>30936</v>
      </c>
      <c r="B4024" s="90" t="s">
        <v>30937</v>
      </c>
    </row>
    <row r="4025" spans="1:2" ht="19">
      <c r="A4025" s="90" t="s">
        <v>30938</v>
      </c>
      <c r="B4025" s="90" t="s">
        <v>30939</v>
      </c>
    </row>
    <row r="4026" spans="1:2" ht="19">
      <c r="A4026" s="90" t="s">
        <v>30941</v>
      </c>
      <c r="B4026" s="90" t="s">
        <v>30942</v>
      </c>
    </row>
    <row r="4027" spans="1:2" ht="19">
      <c r="A4027" s="90" t="s">
        <v>30943</v>
      </c>
      <c r="B4027" s="90" t="s">
        <v>30944</v>
      </c>
    </row>
    <row r="4028" spans="1:2" ht="19">
      <c r="A4028" s="90" t="s">
        <v>30945</v>
      </c>
      <c r="B4028" s="90" t="s">
        <v>30946</v>
      </c>
    </row>
    <row r="4029" spans="1:2" ht="19">
      <c r="A4029" s="90" t="s">
        <v>30947</v>
      </c>
      <c r="B4029" s="90" t="s">
        <v>30948</v>
      </c>
    </row>
    <row r="4030" spans="1:2" ht="19">
      <c r="A4030" s="90" t="s">
        <v>30949</v>
      </c>
      <c r="B4030" s="90" t="s">
        <v>30950</v>
      </c>
    </row>
    <row r="4031" spans="1:2" ht="19">
      <c r="A4031" s="90" t="s">
        <v>30952</v>
      </c>
      <c r="B4031" s="90" t="s">
        <v>30953</v>
      </c>
    </row>
    <row r="4032" spans="1:2" ht="19">
      <c r="A4032" s="90" t="s">
        <v>30954</v>
      </c>
      <c r="B4032" s="90" t="s">
        <v>30955</v>
      </c>
    </row>
    <row r="4033" spans="1:2" ht="19">
      <c r="A4033" s="90" t="s">
        <v>30956</v>
      </c>
      <c r="B4033" s="90" t="s">
        <v>30957</v>
      </c>
    </row>
    <row r="4034" spans="1:2" ht="19">
      <c r="A4034" s="90" t="s">
        <v>30958</v>
      </c>
      <c r="B4034" s="90" t="s">
        <v>30959</v>
      </c>
    </row>
    <row r="4035" spans="1:2" ht="19">
      <c r="A4035" s="90" t="s">
        <v>30960</v>
      </c>
      <c r="B4035" s="90" t="s">
        <v>30961</v>
      </c>
    </row>
    <row r="4036" spans="1:2" ht="19">
      <c r="A4036" s="90" t="s">
        <v>30962</v>
      </c>
      <c r="B4036" s="90" t="s">
        <v>30963</v>
      </c>
    </row>
    <row r="4037" spans="1:2" ht="19">
      <c r="A4037" s="90" t="s">
        <v>30964</v>
      </c>
      <c r="B4037" s="90" t="s">
        <v>30965</v>
      </c>
    </row>
    <row r="4038" spans="1:2" ht="19">
      <c r="A4038" s="90" t="s">
        <v>30966</v>
      </c>
      <c r="B4038" s="90" t="s">
        <v>30967</v>
      </c>
    </row>
    <row r="4039" spans="1:2" ht="19">
      <c r="A4039" s="90" t="s">
        <v>23424</v>
      </c>
      <c r="B4039" s="90" t="s">
        <v>30968</v>
      </c>
    </row>
    <row r="4040" spans="1:2" ht="19">
      <c r="A4040" s="90" t="s">
        <v>30969</v>
      </c>
      <c r="B4040" s="90" t="s">
        <v>30970</v>
      </c>
    </row>
    <row r="4041" spans="1:2" ht="19">
      <c r="A4041" s="90" t="s">
        <v>30971</v>
      </c>
      <c r="B4041" s="90" t="s">
        <v>30972</v>
      </c>
    </row>
    <row r="4042" spans="1:2" ht="19">
      <c r="A4042" s="90" t="s">
        <v>30973</v>
      </c>
      <c r="B4042" s="90" t="s">
        <v>30974</v>
      </c>
    </row>
    <row r="4043" spans="1:2" ht="19">
      <c r="A4043" s="90" t="s">
        <v>30975</v>
      </c>
      <c r="B4043" s="90" t="s">
        <v>30976</v>
      </c>
    </row>
    <row r="4044" spans="1:2" ht="19">
      <c r="A4044" s="90" t="s">
        <v>30978</v>
      </c>
      <c r="B4044" s="90" t="s">
        <v>30979</v>
      </c>
    </row>
    <row r="4045" spans="1:2" ht="19">
      <c r="A4045" s="90" t="s">
        <v>30980</v>
      </c>
      <c r="B4045" s="90" t="s">
        <v>30981</v>
      </c>
    </row>
    <row r="4046" spans="1:2" ht="19">
      <c r="A4046" s="90" t="s">
        <v>30982</v>
      </c>
      <c r="B4046" s="90" t="s">
        <v>30983</v>
      </c>
    </row>
    <row r="4047" spans="1:2" ht="19">
      <c r="A4047" s="90" t="s">
        <v>30985</v>
      </c>
      <c r="B4047" s="90" t="s">
        <v>30986</v>
      </c>
    </row>
    <row r="4048" spans="1:2" ht="19">
      <c r="A4048" s="90" t="s">
        <v>30987</v>
      </c>
      <c r="B4048" s="90" t="s">
        <v>30989</v>
      </c>
    </row>
    <row r="4049" spans="1:2" ht="19">
      <c r="A4049" s="90" t="s">
        <v>30991</v>
      </c>
      <c r="B4049" s="90" t="s">
        <v>30992</v>
      </c>
    </row>
    <row r="4050" spans="1:2" ht="19">
      <c r="A4050" s="90" t="s">
        <v>30993</v>
      </c>
      <c r="B4050" s="90" t="s">
        <v>30995</v>
      </c>
    </row>
    <row r="4051" spans="1:2" ht="19">
      <c r="A4051" s="90" t="s">
        <v>30996</v>
      </c>
      <c r="B4051" s="90" t="s">
        <v>30997</v>
      </c>
    </row>
    <row r="4052" spans="1:2" ht="19">
      <c r="A4052" s="90" t="s">
        <v>30999</v>
      </c>
      <c r="B4052" s="90" t="s">
        <v>31000</v>
      </c>
    </row>
    <row r="4053" spans="1:2" ht="19">
      <c r="A4053" s="90" t="s">
        <v>31001</v>
      </c>
      <c r="B4053" s="90" t="s">
        <v>31002</v>
      </c>
    </row>
    <row r="4054" spans="1:2" ht="19">
      <c r="A4054" s="90" t="s">
        <v>31003</v>
      </c>
      <c r="B4054" s="90" t="s">
        <v>31004</v>
      </c>
    </row>
    <row r="4055" spans="1:2" ht="19">
      <c r="A4055" s="90" t="s">
        <v>31005</v>
      </c>
      <c r="B4055" s="90" t="s">
        <v>31006</v>
      </c>
    </row>
    <row r="4056" spans="1:2" ht="19">
      <c r="A4056" s="90" t="s">
        <v>31007</v>
      </c>
      <c r="B4056" s="90" t="s">
        <v>31009</v>
      </c>
    </row>
    <row r="4057" spans="1:2" ht="19">
      <c r="A4057" s="90" t="s">
        <v>31010</v>
      </c>
      <c r="B4057" s="90" t="s">
        <v>31011</v>
      </c>
    </row>
    <row r="4058" spans="1:2" ht="19">
      <c r="A4058" s="90" t="s">
        <v>31012</v>
      </c>
      <c r="B4058" s="90" t="s">
        <v>31013</v>
      </c>
    </row>
    <row r="4059" spans="1:2" ht="19">
      <c r="A4059" s="90" t="s">
        <v>31014</v>
      </c>
      <c r="B4059" s="90" t="s">
        <v>31015</v>
      </c>
    </row>
    <row r="4060" spans="1:2" ht="19">
      <c r="A4060" s="90" t="s">
        <v>31017</v>
      </c>
      <c r="B4060" s="90" t="s">
        <v>31018</v>
      </c>
    </row>
    <row r="4061" spans="1:2" ht="19">
      <c r="A4061" s="90" t="s">
        <v>31019</v>
      </c>
      <c r="B4061" s="90" t="s">
        <v>31020</v>
      </c>
    </row>
    <row r="4062" spans="1:2" ht="19">
      <c r="A4062" s="90" t="s">
        <v>31021</v>
      </c>
      <c r="B4062" s="90" t="s">
        <v>31022</v>
      </c>
    </row>
    <row r="4063" spans="1:2" ht="19">
      <c r="A4063" s="90" t="s">
        <v>31023</v>
      </c>
      <c r="B4063" s="90" t="s">
        <v>31024</v>
      </c>
    </row>
    <row r="4064" spans="1:2" ht="19">
      <c r="A4064" s="90" t="s">
        <v>31026</v>
      </c>
      <c r="B4064" s="90" t="s">
        <v>31028</v>
      </c>
    </row>
    <row r="4065" spans="1:2" ht="19">
      <c r="A4065" s="90" t="s">
        <v>31029</v>
      </c>
      <c r="B4065" s="90" t="s">
        <v>31030</v>
      </c>
    </row>
    <row r="4066" spans="1:2" ht="19">
      <c r="A4066" s="90" t="s">
        <v>31031</v>
      </c>
      <c r="B4066" s="90" t="s">
        <v>31032</v>
      </c>
    </row>
    <row r="4067" spans="1:2" ht="19">
      <c r="A4067" s="90" t="s">
        <v>31033</v>
      </c>
      <c r="B4067" s="90" t="s">
        <v>31034</v>
      </c>
    </row>
    <row r="4068" spans="1:2" ht="19">
      <c r="A4068" s="90" t="s">
        <v>31035</v>
      </c>
      <c r="B4068" s="90" t="s">
        <v>31037</v>
      </c>
    </row>
    <row r="4069" spans="1:2" ht="19">
      <c r="A4069" s="90" t="s">
        <v>31038</v>
      </c>
      <c r="B4069" s="90" t="s">
        <v>31039</v>
      </c>
    </row>
    <row r="4070" spans="1:2" ht="19">
      <c r="A4070" s="90" t="s">
        <v>31040</v>
      </c>
      <c r="B4070" s="90" t="s">
        <v>31041</v>
      </c>
    </row>
    <row r="4071" spans="1:2" ht="19">
      <c r="A4071" s="90" t="s">
        <v>23705</v>
      </c>
      <c r="B4071" s="90" t="s">
        <v>31042</v>
      </c>
    </row>
    <row r="4072" spans="1:2" ht="19">
      <c r="A4072" s="90" t="s">
        <v>31044</v>
      </c>
      <c r="B4072" s="90" t="s">
        <v>29521</v>
      </c>
    </row>
    <row r="4073" spans="1:2" ht="19">
      <c r="A4073" s="90" t="s">
        <v>31045</v>
      </c>
      <c r="B4073" s="90" t="s">
        <v>31046</v>
      </c>
    </row>
    <row r="4074" spans="1:2" ht="19">
      <c r="A4074" s="90" t="s">
        <v>31047</v>
      </c>
      <c r="B4074" s="90" t="s">
        <v>31048</v>
      </c>
    </row>
    <row r="4075" spans="1:2" ht="19">
      <c r="A4075" s="90" t="s">
        <v>31049</v>
      </c>
      <c r="B4075" s="90" t="s">
        <v>31050</v>
      </c>
    </row>
    <row r="4076" spans="1:2" ht="19">
      <c r="A4076" s="90" t="s">
        <v>31051</v>
      </c>
      <c r="B4076" s="90" t="s">
        <v>31052</v>
      </c>
    </row>
    <row r="4077" spans="1:2" ht="19">
      <c r="A4077" s="90" t="s">
        <v>31054</v>
      </c>
      <c r="B4077" s="90" t="s">
        <v>31055</v>
      </c>
    </row>
    <row r="4078" spans="1:2" ht="19">
      <c r="A4078" s="90" t="s">
        <v>31057</v>
      </c>
      <c r="B4078" s="90" t="s">
        <v>31059</v>
      </c>
    </row>
    <row r="4079" spans="1:2" ht="19">
      <c r="A4079" s="90" t="s">
        <v>31060</v>
      </c>
      <c r="B4079" s="90" t="s">
        <v>31061</v>
      </c>
    </row>
    <row r="4080" spans="1:2" ht="19">
      <c r="A4080" s="90" t="s">
        <v>31063</v>
      </c>
      <c r="B4080" s="90" t="s">
        <v>31064</v>
      </c>
    </row>
    <row r="4081" spans="1:2" ht="19">
      <c r="A4081" s="90" t="s">
        <v>31065</v>
      </c>
      <c r="B4081" s="90" t="s">
        <v>31066</v>
      </c>
    </row>
    <row r="4082" spans="1:2" ht="19">
      <c r="A4082" s="90" t="s">
        <v>31067</v>
      </c>
      <c r="B4082" s="90" t="s">
        <v>31068</v>
      </c>
    </row>
    <row r="4083" spans="1:2" ht="19">
      <c r="A4083" s="90" t="s">
        <v>31069</v>
      </c>
      <c r="B4083" s="90" t="s">
        <v>31070</v>
      </c>
    </row>
    <row r="4084" spans="1:2" ht="19">
      <c r="A4084" s="90" t="s">
        <v>31071</v>
      </c>
      <c r="B4084" s="90" t="s">
        <v>31073</v>
      </c>
    </row>
    <row r="4085" spans="1:2" ht="19">
      <c r="A4085" s="90" t="s">
        <v>31074</v>
      </c>
      <c r="B4085" s="90" t="s">
        <v>31075</v>
      </c>
    </row>
    <row r="4086" spans="1:2" ht="19">
      <c r="A4086" s="90" t="s">
        <v>31076</v>
      </c>
      <c r="B4086" s="90" t="s">
        <v>31077</v>
      </c>
    </row>
    <row r="4087" spans="1:2" ht="19">
      <c r="A4087" s="90" t="s">
        <v>31078</v>
      </c>
      <c r="B4087" s="90" t="s">
        <v>31079</v>
      </c>
    </row>
    <row r="4088" spans="1:2" ht="19">
      <c r="A4088" s="90" t="s">
        <v>31080</v>
      </c>
      <c r="B4088" s="90" t="s">
        <v>31082</v>
      </c>
    </row>
    <row r="4089" spans="1:2" ht="19">
      <c r="A4089" s="90" t="s">
        <v>31083</v>
      </c>
      <c r="B4089" s="90" t="s">
        <v>31084</v>
      </c>
    </row>
    <row r="4090" spans="1:2" ht="19">
      <c r="A4090" s="90" t="s">
        <v>31085</v>
      </c>
      <c r="B4090" s="90" t="s">
        <v>31086</v>
      </c>
    </row>
    <row r="4091" spans="1:2" ht="19">
      <c r="A4091" s="90" t="s">
        <v>31087</v>
      </c>
      <c r="B4091" s="90" t="s">
        <v>31088</v>
      </c>
    </row>
    <row r="4092" spans="1:2" ht="19">
      <c r="A4092" s="90" t="s">
        <v>31091</v>
      </c>
      <c r="B4092" s="90" t="s">
        <v>31092</v>
      </c>
    </row>
    <row r="4093" spans="1:2" ht="19">
      <c r="A4093" s="90" t="s">
        <v>31093</v>
      </c>
      <c r="B4093" s="90" t="s">
        <v>31094</v>
      </c>
    </row>
    <row r="4094" spans="1:2" ht="19">
      <c r="A4094" s="90" t="s">
        <v>31095</v>
      </c>
      <c r="B4094" s="90" t="s">
        <v>31096</v>
      </c>
    </row>
    <row r="4095" spans="1:2" ht="19">
      <c r="A4095" s="90" t="s">
        <v>31097</v>
      </c>
      <c r="B4095" s="90" t="s">
        <v>31098</v>
      </c>
    </row>
    <row r="4096" spans="1:2" ht="19">
      <c r="A4096" s="90" t="s">
        <v>31100</v>
      </c>
      <c r="B4096" s="90" t="s">
        <v>31101</v>
      </c>
    </row>
    <row r="4097" spans="1:2" ht="19">
      <c r="A4097" s="90" t="s">
        <v>31103</v>
      </c>
      <c r="B4097" s="90" t="s">
        <v>31104</v>
      </c>
    </row>
    <row r="4098" spans="1:2" ht="19">
      <c r="A4098" s="90" t="s">
        <v>31105</v>
      </c>
      <c r="B4098" s="90" t="s">
        <v>31106</v>
      </c>
    </row>
    <row r="4099" spans="1:2" ht="19">
      <c r="A4099" s="90" t="s">
        <v>31107</v>
      </c>
      <c r="B4099" s="90" t="s">
        <v>31108</v>
      </c>
    </row>
    <row r="4100" spans="1:2" ht="19">
      <c r="A4100" s="90" t="s">
        <v>31109</v>
      </c>
      <c r="B4100" s="90" t="s">
        <v>31111</v>
      </c>
    </row>
    <row r="4101" spans="1:2" ht="19">
      <c r="A4101" s="90" t="s">
        <v>31113</v>
      </c>
      <c r="B4101" s="90" t="s">
        <v>31114</v>
      </c>
    </row>
    <row r="4102" spans="1:2" ht="19">
      <c r="A4102" s="90" t="s">
        <v>31116</v>
      </c>
      <c r="B4102" s="90" t="s">
        <v>31117</v>
      </c>
    </row>
    <row r="4103" spans="1:2" ht="19">
      <c r="A4103" s="90" t="s">
        <v>31118</v>
      </c>
      <c r="B4103" s="90" t="s">
        <v>31119</v>
      </c>
    </row>
    <row r="4104" spans="1:2" ht="19">
      <c r="A4104" s="90" t="s">
        <v>31120</v>
      </c>
      <c r="B4104" s="90" t="s">
        <v>31121</v>
      </c>
    </row>
    <row r="4105" spans="1:2" ht="19">
      <c r="A4105" s="90" t="s">
        <v>31122</v>
      </c>
      <c r="B4105" s="90" t="s">
        <v>31123</v>
      </c>
    </row>
    <row r="4106" spans="1:2" ht="19">
      <c r="A4106" s="90" t="s">
        <v>31124</v>
      </c>
      <c r="B4106" s="90" t="s">
        <v>31126</v>
      </c>
    </row>
    <row r="4107" spans="1:2" ht="19">
      <c r="A4107" s="90" t="s">
        <v>31127</v>
      </c>
      <c r="B4107" s="90" t="s">
        <v>31128</v>
      </c>
    </row>
    <row r="4108" spans="1:2" ht="19">
      <c r="A4108" s="90" t="s">
        <v>31130</v>
      </c>
      <c r="B4108" s="90" t="s">
        <v>31131</v>
      </c>
    </row>
    <row r="4109" spans="1:2" ht="19">
      <c r="A4109" s="90" t="s">
        <v>31133</v>
      </c>
      <c r="B4109" s="90" t="s">
        <v>31134</v>
      </c>
    </row>
    <row r="4110" spans="1:2" ht="19">
      <c r="A4110" s="90" t="s">
        <v>31136</v>
      </c>
      <c r="B4110" s="90" t="s">
        <v>31137</v>
      </c>
    </row>
    <row r="4111" spans="1:2" ht="19">
      <c r="A4111" s="90" t="s">
        <v>31138</v>
      </c>
      <c r="B4111" s="90" t="s">
        <v>31140</v>
      </c>
    </row>
    <row r="4112" spans="1:2" ht="19">
      <c r="A4112" s="90" t="s">
        <v>31142</v>
      </c>
      <c r="B4112" s="90" t="s">
        <v>31143</v>
      </c>
    </row>
    <row r="4113" spans="1:2" ht="19">
      <c r="A4113" s="90" t="s">
        <v>31144</v>
      </c>
      <c r="B4113" s="90" t="s">
        <v>31145</v>
      </c>
    </row>
    <row r="4114" spans="1:2" ht="19">
      <c r="A4114" s="90" t="s">
        <v>31153</v>
      </c>
      <c r="B4114" s="90" t="s">
        <v>31154</v>
      </c>
    </row>
    <row r="4115" spans="1:2" ht="19">
      <c r="A4115" s="90" t="s">
        <v>31157</v>
      </c>
      <c r="B4115" s="90" t="s">
        <v>31158</v>
      </c>
    </row>
    <row r="4116" spans="1:2" ht="19">
      <c r="A4116" s="90" t="s">
        <v>31159</v>
      </c>
      <c r="B4116" s="90" t="s">
        <v>31160</v>
      </c>
    </row>
    <row r="4117" spans="1:2" ht="19">
      <c r="A4117" s="90" t="s">
        <v>31161</v>
      </c>
      <c r="B4117" s="90" t="s">
        <v>31163</v>
      </c>
    </row>
    <row r="4118" spans="1:2" ht="19">
      <c r="A4118" s="90" t="s">
        <v>31164</v>
      </c>
      <c r="B4118" s="90" t="s">
        <v>31165</v>
      </c>
    </row>
    <row r="4119" spans="1:2" ht="19">
      <c r="A4119" s="90" t="s">
        <v>31166</v>
      </c>
      <c r="B4119" s="90" t="s">
        <v>31167</v>
      </c>
    </row>
    <row r="4120" spans="1:2" ht="19">
      <c r="A4120" s="90" t="s">
        <v>31168</v>
      </c>
      <c r="B4120" s="90" t="s">
        <v>31169</v>
      </c>
    </row>
    <row r="4121" spans="1:2" ht="19">
      <c r="A4121" s="90" t="s">
        <v>31170</v>
      </c>
      <c r="B4121" s="90" t="s">
        <v>31171</v>
      </c>
    </row>
    <row r="4122" spans="1:2" ht="19">
      <c r="A4122" s="90" t="s">
        <v>31173</v>
      </c>
      <c r="B4122" s="90" t="s">
        <v>31174</v>
      </c>
    </row>
    <row r="4123" spans="1:2" ht="19">
      <c r="A4123" s="90" t="s">
        <v>31175</v>
      </c>
      <c r="B4123" s="90" t="s">
        <v>31177</v>
      </c>
    </row>
    <row r="4124" spans="1:2" ht="19">
      <c r="A4124" s="90" t="s">
        <v>31178</v>
      </c>
      <c r="B4124" s="90" t="s">
        <v>31179</v>
      </c>
    </row>
    <row r="4125" spans="1:2" ht="19">
      <c r="A4125" s="90" t="s">
        <v>31180</v>
      </c>
      <c r="B4125" s="90" t="s">
        <v>31181</v>
      </c>
    </row>
    <row r="4126" spans="1:2" ht="19">
      <c r="A4126" s="90" t="s">
        <v>31182</v>
      </c>
      <c r="B4126" s="90" t="s">
        <v>31185</v>
      </c>
    </row>
    <row r="4127" spans="1:2" ht="19">
      <c r="A4127" s="90" t="s">
        <v>31186</v>
      </c>
      <c r="B4127" s="90" t="s">
        <v>31187</v>
      </c>
    </row>
    <row r="4128" spans="1:2" ht="19">
      <c r="A4128" s="90" t="s">
        <v>31188</v>
      </c>
      <c r="B4128" s="90" t="s">
        <v>9187</v>
      </c>
    </row>
    <row r="4129" spans="1:2" ht="19">
      <c r="A4129" s="90" t="s">
        <v>31189</v>
      </c>
      <c r="B4129" s="90" t="s">
        <v>31190</v>
      </c>
    </row>
    <row r="4130" spans="1:2" ht="19">
      <c r="A4130" s="90" t="s">
        <v>31191</v>
      </c>
      <c r="B4130" s="90" t="s">
        <v>31193</v>
      </c>
    </row>
    <row r="4131" spans="1:2" ht="19">
      <c r="A4131" s="90" t="s">
        <v>31194</v>
      </c>
      <c r="B4131" s="90" t="s">
        <v>31195</v>
      </c>
    </row>
    <row r="4132" spans="1:2" ht="19">
      <c r="A4132" s="90" t="s">
        <v>31196</v>
      </c>
      <c r="B4132" s="90" t="s">
        <v>31197</v>
      </c>
    </row>
    <row r="4133" spans="1:2" ht="19">
      <c r="A4133" s="90" t="s">
        <v>31198</v>
      </c>
      <c r="B4133" s="90" t="s">
        <v>31199</v>
      </c>
    </row>
    <row r="4134" spans="1:2" ht="19">
      <c r="A4134" s="90" t="s">
        <v>31200</v>
      </c>
      <c r="B4134" s="90" t="s">
        <v>31201</v>
      </c>
    </row>
    <row r="4135" spans="1:2" ht="19">
      <c r="A4135" s="90" t="s">
        <v>31203</v>
      </c>
      <c r="B4135" s="90" t="s">
        <v>31204</v>
      </c>
    </row>
    <row r="4136" spans="1:2" ht="19">
      <c r="A4136" s="90" t="s">
        <v>31207</v>
      </c>
      <c r="B4136" s="90" t="s">
        <v>31208</v>
      </c>
    </row>
    <row r="4137" spans="1:2" ht="19">
      <c r="A4137" s="90" t="s">
        <v>31209</v>
      </c>
      <c r="B4137" s="90" t="s">
        <v>31210</v>
      </c>
    </row>
    <row r="4138" spans="1:2" ht="19">
      <c r="A4138" s="90" t="s">
        <v>31211</v>
      </c>
      <c r="B4138" s="90" t="s">
        <v>31212</v>
      </c>
    </row>
    <row r="4139" spans="1:2" ht="19">
      <c r="A4139" s="90" t="s">
        <v>31213</v>
      </c>
      <c r="B4139" s="90" t="s">
        <v>31215</v>
      </c>
    </row>
    <row r="4140" spans="1:2" ht="19">
      <c r="A4140" s="90" t="s">
        <v>31217</v>
      </c>
      <c r="B4140" s="90" t="s">
        <v>31218</v>
      </c>
    </row>
    <row r="4141" spans="1:2" ht="19">
      <c r="A4141" s="90" t="s">
        <v>31219</v>
      </c>
      <c r="B4141" s="90" t="s">
        <v>31220</v>
      </c>
    </row>
    <row r="4142" spans="1:2" ht="19">
      <c r="A4142" s="90" t="s">
        <v>31221</v>
      </c>
      <c r="B4142" s="90" t="s">
        <v>31222</v>
      </c>
    </row>
    <row r="4143" spans="1:2" ht="19">
      <c r="A4143" s="90" t="s">
        <v>31223</v>
      </c>
      <c r="B4143" s="90" t="s">
        <v>31225</v>
      </c>
    </row>
    <row r="4144" spans="1:2" ht="19">
      <c r="A4144" s="90" t="s">
        <v>31226</v>
      </c>
      <c r="B4144" s="90" t="s">
        <v>31229</v>
      </c>
    </row>
    <row r="4145" spans="1:2" ht="19">
      <c r="A4145" s="90" t="s">
        <v>31230</v>
      </c>
      <c r="B4145" s="90" t="s">
        <v>31231</v>
      </c>
    </row>
    <row r="4146" spans="1:2" ht="19">
      <c r="A4146" s="90" t="s">
        <v>31232</v>
      </c>
      <c r="B4146" s="90" t="s">
        <v>31233</v>
      </c>
    </row>
    <row r="4147" spans="1:2" ht="19">
      <c r="A4147" s="90" t="s">
        <v>31234</v>
      </c>
      <c r="B4147" s="90" t="s">
        <v>31235</v>
      </c>
    </row>
    <row r="4148" spans="1:2" ht="19">
      <c r="A4148" s="90" t="s">
        <v>31236</v>
      </c>
      <c r="B4148" s="90" t="s">
        <v>31238</v>
      </c>
    </row>
    <row r="4149" spans="1:2" ht="19">
      <c r="A4149" s="90" t="s">
        <v>31240</v>
      </c>
      <c r="B4149" s="90" t="s">
        <v>31242</v>
      </c>
    </row>
    <row r="4150" spans="1:2" ht="19">
      <c r="A4150" s="90" t="s">
        <v>31243</v>
      </c>
      <c r="B4150" s="90" t="s">
        <v>31244</v>
      </c>
    </row>
    <row r="4151" spans="1:2" ht="19">
      <c r="A4151" s="90" t="s">
        <v>31245</v>
      </c>
      <c r="B4151" s="90" t="s">
        <v>31246</v>
      </c>
    </row>
    <row r="4152" spans="1:2" ht="19">
      <c r="A4152" s="90" t="s">
        <v>31247</v>
      </c>
      <c r="B4152" s="90" t="s">
        <v>31248</v>
      </c>
    </row>
    <row r="4153" spans="1:2" ht="19">
      <c r="A4153" s="90" t="s">
        <v>31250</v>
      </c>
      <c r="B4153" s="90" t="s">
        <v>31251</v>
      </c>
    </row>
    <row r="4154" spans="1:2" ht="19">
      <c r="A4154" s="90" t="s">
        <v>31253</v>
      </c>
      <c r="B4154" s="90" t="s">
        <v>31255</v>
      </c>
    </row>
    <row r="4155" spans="1:2" ht="19">
      <c r="A4155" s="90" t="s">
        <v>31256</v>
      </c>
      <c r="B4155" s="90" t="s">
        <v>31257</v>
      </c>
    </row>
    <row r="4156" spans="1:2" ht="19">
      <c r="A4156" s="90" t="s">
        <v>31258</v>
      </c>
      <c r="B4156" s="90" t="s">
        <v>31259</v>
      </c>
    </row>
    <row r="4157" spans="1:2" ht="19">
      <c r="A4157" s="90" t="s">
        <v>31260</v>
      </c>
      <c r="B4157" s="90" t="s">
        <v>19316</v>
      </c>
    </row>
    <row r="4158" spans="1:2" ht="19">
      <c r="A4158" s="90" t="s">
        <v>31262</v>
      </c>
      <c r="B4158" s="90" t="s">
        <v>31263</v>
      </c>
    </row>
    <row r="4159" spans="1:2" ht="19">
      <c r="A4159" s="90" t="s">
        <v>31266</v>
      </c>
      <c r="B4159" s="90" t="s">
        <v>31267</v>
      </c>
    </row>
    <row r="4160" spans="1:2" ht="19">
      <c r="A4160" s="90" t="s">
        <v>31268</v>
      </c>
      <c r="B4160" s="90" t="s">
        <v>31269</v>
      </c>
    </row>
    <row r="4161" spans="1:2" ht="19">
      <c r="A4161" s="90" t="s">
        <v>31270</v>
      </c>
      <c r="B4161" s="90" t="s">
        <v>31271</v>
      </c>
    </row>
    <row r="4162" spans="1:2" ht="19">
      <c r="A4162" s="90" t="s">
        <v>31272</v>
      </c>
      <c r="B4162" s="90" t="s">
        <v>31274</v>
      </c>
    </row>
    <row r="4163" spans="1:2" ht="19">
      <c r="A4163" s="90" t="s">
        <v>31287</v>
      </c>
      <c r="B4163" s="90" t="s">
        <v>31290</v>
      </c>
    </row>
    <row r="4164" spans="1:2" ht="19">
      <c r="A4164" s="90" t="s">
        <v>31291</v>
      </c>
      <c r="B4164" s="90" t="s">
        <v>31292</v>
      </c>
    </row>
    <row r="4165" spans="1:2" ht="19">
      <c r="A4165" s="90" t="s">
        <v>31294</v>
      </c>
      <c r="B4165" s="90" t="s">
        <v>31295</v>
      </c>
    </row>
    <row r="4166" spans="1:2" ht="19">
      <c r="A4166" s="90" t="s">
        <v>31297</v>
      </c>
      <c r="B4166" s="90" t="s">
        <v>31299</v>
      </c>
    </row>
    <row r="4167" spans="1:2" ht="19">
      <c r="A4167" s="90" t="s">
        <v>31300</v>
      </c>
      <c r="B4167" s="90" t="s">
        <v>31301</v>
      </c>
    </row>
    <row r="4168" spans="1:2" ht="19">
      <c r="A4168" s="90" t="s">
        <v>31302</v>
      </c>
      <c r="B4168" s="90" t="s">
        <v>31303</v>
      </c>
    </row>
    <row r="4169" spans="1:2" ht="19">
      <c r="A4169" s="90" t="s">
        <v>31304</v>
      </c>
      <c r="B4169" s="90" t="s">
        <v>31305</v>
      </c>
    </row>
    <row r="4170" spans="1:2" ht="19">
      <c r="A4170" s="90" t="s">
        <v>31306</v>
      </c>
      <c r="B4170" s="90" t="s">
        <v>31307</v>
      </c>
    </row>
    <row r="4171" spans="1:2" ht="19">
      <c r="A4171" s="90" t="s">
        <v>31308</v>
      </c>
      <c r="B4171" s="90" t="s">
        <v>31309</v>
      </c>
    </row>
    <row r="4172" spans="1:2" ht="19">
      <c r="A4172" s="90" t="s">
        <v>31310</v>
      </c>
      <c r="B4172" s="90" t="s">
        <v>31311</v>
      </c>
    </row>
    <row r="4173" spans="1:2" ht="19">
      <c r="A4173" s="90" t="s">
        <v>31312</v>
      </c>
      <c r="B4173" s="90" t="s">
        <v>31313</v>
      </c>
    </row>
    <row r="4174" spans="1:2" ht="19">
      <c r="A4174" s="90" t="s">
        <v>31314</v>
      </c>
      <c r="B4174" s="90" t="s">
        <v>31315</v>
      </c>
    </row>
    <row r="4175" spans="1:2" ht="19">
      <c r="A4175" s="90" t="s">
        <v>31316</v>
      </c>
      <c r="B4175" s="90" t="s">
        <v>31317</v>
      </c>
    </row>
    <row r="4176" spans="1:2" ht="19">
      <c r="A4176" s="90" t="s">
        <v>31318</v>
      </c>
      <c r="B4176" s="90" t="s">
        <v>31319</v>
      </c>
    </row>
    <row r="4177" spans="1:2" ht="19">
      <c r="A4177" s="90" t="s">
        <v>31320</v>
      </c>
      <c r="B4177" s="90" t="s">
        <v>31321</v>
      </c>
    </row>
    <row r="4178" spans="1:2" ht="19">
      <c r="A4178" s="90" t="s">
        <v>31322</v>
      </c>
      <c r="B4178" s="90" t="s">
        <v>31324</v>
      </c>
    </row>
    <row r="4179" spans="1:2" ht="19">
      <c r="A4179" s="90" t="s">
        <v>31141</v>
      </c>
      <c r="B4179" s="90" t="s">
        <v>31139</v>
      </c>
    </row>
    <row r="4180" spans="1:2" ht="19">
      <c r="A4180" s="90" t="s">
        <v>31325</v>
      </c>
      <c r="B4180" s="90" t="s">
        <v>31326</v>
      </c>
    </row>
    <row r="4181" spans="1:2" ht="19">
      <c r="A4181" s="90" t="s">
        <v>31327</v>
      </c>
      <c r="B4181" s="90" t="s">
        <v>31328</v>
      </c>
    </row>
    <row r="4182" spans="1:2" ht="19">
      <c r="A4182" s="90" t="s">
        <v>31329</v>
      </c>
      <c r="B4182" s="90" t="s">
        <v>31330</v>
      </c>
    </row>
    <row r="4183" spans="1:2" ht="19">
      <c r="A4183" s="90" t="s">
        <v>31331</v>
      </c>
      <c r="B4183" s="90" t="s">
        <v>31332</v>
      </c>
    </row>
    <row r="4184" spans="1:2" ht="19">
      <c r="A4184" s="90" t="s">
        <v>31333</v>
      </c>
      <c r="B4184" s="90" t="s">
        <v>29500</v>
      </c>
    </row>
    <row r="4185" spans="1:2" ht="19">
      <c r="A4185" s="90" t="s">
        <v>31334</v>
      </c>
      <c r="B4185" s="90" t="s">
        <v>31335</v>
      </c>
    </row>
    <row r="4186" spans="1:2" ht="19">
      <c r="A4186" s="90" t="s">
        <v>31336</v>
      </c>
      <c r="B4186" s="90" t="s">
        <v>31337</v>
      </c>
    </row>
    <row r="4187" spans="1:2" ht="19">
      <c r="A4187" s="90" t="s">
        <v>31338</v>
      </c>
      <c r="B4187" s="90" t="s">
        <v>31339</v>
      </c>
    </row>
    <row r="4188" spans="1:2" ht="19">
      <c r="A4188" s="90" t="s">
        <v>31340</v>
      </c>
      <c r="B4188" s="90" t="s">
        <v>31341</v>
      </c>
    </row>
    <row r="4189" spans="1:2" ht="19">
      <c r="A4189" s="90" t="s">
        <v>31342</v>
      </c>
      <c r="B4189" s="90" t="s">
        <v>31343</v>
      </c>
    </row>
    <row r="4190" spans="1:2" ht="19">
      <c r="A4190" s="90" t="s">
        <v>31344</v>
      </c>
      <c r="B4190" s="90" t="s">
        <v>31345</v>
      </c>
    </row>
    <row r="4191" spans="1:2" ht="19">
      <c r="A4191" s="90" t="s">
        <v>31346</v>
      </c>
      <c r="B4191" s="90" t="s">
        <v>31347</v>
      </c>
    </row>
    <row r="4192" spans="1:2" ht="19">
      <c r="A4192" s="90" t="s">
        <v>31348</v>
      </c>
      <c r="B4192" s="90" t="s">
        <v>31349</v>
      </c>
    </row>
    <row r="4193" spans="1:2" ht="19">
      <c r="A4193" s="90" t="s">
        <v>31350</v>
      </c>
      <c r="B4193" s="90" t="s">
        <v>31351</v>
      </c>
    </row>
    <row r="4194" spans="1:2" ht="19">
      <c r="A4194" s="90" t="s">
        <v>31352</v>
      </c>
      <c r="B4194" s="90" t="s">
        <v>31353</v>
      </c>
    </row>
    <row r="4195" spans="1:2" ht="19">
      <c r="A4195" s="90" t="s">
        <v>31354</v>
      </c>
      <c r="B4195" s="90" t="s">
        <v>31355</v>
      </c>
    </row>
    <row r="4196" spans="1:2" ht="19">
      <c r="A4196" s="90" t="s">
        <v>31356</v>
      </c>
      <c r="B4196" s="90" t="s">
        <v>31357</v>
      </c>
    </row>
    <row r="4197" spans="1:2" ht="19">
      <c r="A4197" s="90" t="s">
        <v>31358</v>
      </c>
      <c r="B4197" s="90" t="s">
        <v>31359</v>
      </c>
    </row>
    <row r="4198" spans="1:2" ht="19">
      <c r="A4198" s="90" t="s">
        <v>31360</v>
      </c>
      <c r="B4198" s="90" t="s">
        <v>31361</v>
      </c>
    </row>
    <row r="4199" spans="1:2" ht="19">
      <c r="A4199" s="90" t="s">
        <v>31362</v>
      </c>
      <c r="B4199" s="90" t="s">
        <v>31363</v>
      </c>
    </row>
    <row r="4200" spans="1:2" ht="19">
      <c r="A4200" s="90" t="s">
        <v>31364</v>
      </c>
      <c r="B4200" s="90" t="s">
        <v>31365</v>
      </c>
    </row>
    <row r="4201" spans="1:2" ht="19">
      <c r="A4201" s="90" t="s">
        <v>31366</v>
      </c>
      <c r="B4201" s="90" t="s">
        <v>31367</v>
      </c>
    </row>
    <row r="4202" spans="1:2" ht="19">
      <c r="A4202" s="90" t="s">
        <v>31368</v>
      </c>
      <c r="B4202" s="90" t="s">
        <v>31369</v>
      </c>
    </row>
    <row r="4203" spans="1:2" ht="19">
      <c r="A4203" s="90" t="s">
        <v>31370</v>
      </c>
      <c r="B4203" s="90" t="s">
        <v>31371</v>
      </c>
    </row>
    <row r="4204" spans="1:2" ht="19">
      <c r="A4204" s="90" t="s">
        <v>31372</v>
      </c>
      <c r="B4204" s="90" t="s">
        <v>31373</v>
      </c>
    </row>
    <row r="4205" spans="1:2" ht="19">
      <c r="A4205" s="90" t="s">
        <v>31374</v>
      </c>
      <c r="B4205" s="90" t="s">
        <v>31375</v>
      </c>
    </row>
    <row r="4206" spans="1:2" ht="19">
      <c r="A4206" s="90" t="s">
        <v>31376</v>
      </c>
      <c r="B4206" s="90" t="s">
        <v>31377</v>
      </c>
    </row>
    <row r="4207" spans="1:2" ht="19">
      <c r="A4207" s="90" t="s">
        <v>31378</v>
      </c>
      <c r="B4207" s="90" t="s">
        <v>31379</v>
      </c>
    </row>
    <row r="4208" spans="1:2" ht="19">
      <c r="A4208" s="90" t="s">
        <v>31380</v>
      </c>
      <c r="B4208" s="90" t="s">
        <v>31381</v>
      </c>
    </row>
    <row r="4209" spans="1:2" ht="19">
      <c r="A4209" s="90" t="s">
        <v>31382</v>
      </c>
      <c r="B4209" s="90" t="s">
        <v>31383</v>
      </c>
    </row>
    <row r="4210" spans="1:2" ht="19">
      <c r="A4210" s="90" t="s">
        <v>31384</v>
      </c>
      <c r="B4210" s="90" t="s">
        <v>31385</v>
      </c>
    </row>
    <row r="4211" spans="1:2" ht="19">
      <c r="A4211" s="90" t="s">
        <v>31386</v>
      </c>
      <c r="B4211" s="90" t="s">
        <v>31387</v>
      </c>
    </row>
    <row r="4212" spans="1:2" ht="19">
      <c r="A4212" s="90" t="s">
        <v>31388</v>
      </c>
      <c r="B4212" s="90" t="s">
        <v>31389</v>
      </c>
    </row>
    <row r="4213" spans="1:2" ht="19">
      <c r="A4213" s="90" t="s">
        <v>31390</v>
      </c>
      <c r="B4213" s="90" t="s">
        <v>31391</v>
      </c>
    </row>
    <row r="4214" spans="1:2" ht="19">
      <c r="A4214" s="90" t="s">
        <v>31392</v>
      </c>
      <c r="B4214" s="90" t="s">
        <v>31393</v>
      </c>
    </row>
    <row r="4215" spans="1:2" ht="19">
      <c r="A4215" s="90" t="s">
        <v>31394</v>
      </c>
      <c r="B4215" s="90" t="s">
        <v>31395</v>
      </c>
    </row>
    <row r="4216" spans="1:2" ht="19">
      <c r="A4216" s="90" t="s">
        <v>31396</v>
      </c>
      <c r="B4216" s="90" t="s">
        <v>31397</v>
      </c>
    </row>
    <row r="4217" spans="1:2" ht="19">
      <c r="A4217" s="90" t="s">
        <v>31398</v>
      </c>
      <c r="B4217" s="90" t="s">
        <v>31399</v>
      </c>
    </row>
    <row r="4218" spans="1:2" ht="19">
      <c r="A4218" s="90" t="s">
        <v>31400</v>
      </c>
      <c r="B4218" s="90" t="s">
        <v>31401</v>
      </c>
    </row>
    <row r="4219" spans="1:2" ht="19">
      <c r="A4219" s="90" t="s">
        <v>31402</v>
      </c>
      <c r="B4219" s="90" t="s">
        <v>31403</v>
      </c>
    </row>
    <row r="4220" spans="1:2" ht="19">
      <c r="A4220" s="90" t="s">
        <v>31404</v>
      </c>
      <c r="B4220" s="90" t="s">
        <v>31405</v>
      </c>
    </row>
    <row r="4221" spans="1:2" ht="19">
      <c r="A4221" s="90" t="s">
        <v>31406</v>
      </c>
      <c r="B4221" s="90" t="s">
        <v>31407</v>
      </c>
    </row>
    <row r="4222" spans="1:2" ht="19">
      <c r="A4222" s="90" t="s">
        <v>31408</v>
      </c>
      <c r="B4222" s="90" t="s">
        <v>31409</v>
      </c>
    </row>
    <row r="4223" spans="1:2" ht="19">
      <c r="A4223" s="90" t="s">
        <v>31410</v>
      </c>
      <c r="B4223" s="90" t="s">
        <v>31411</v>
      </c>
    </row>
    <row r="4224" spans="1:2" ht="19">
      <c r="A4224" s="90" t="s">
        <v>31412</v>
      </c>
      <c r="B4224" s="90" t="s">
        <v>31413</v>
      </c>
    </row>
    <row r="4225" spans="1:2" ht="19">
      <c r="A4225" s="90" t="s">
        <v>31414</v>
      </c>
      <c r="B4225" s="90" t="s">
        <v>31415</v>
      </c>
    </row>
    <row r="4226" spans="1:2" ht="19">
      <c r="A4226" s="90" t="s">
        <v>31416</v>
      </c>
      <c r="B4226" s="90" t="s">
        <v>31417</v>
      </c>
    </row>
    <row r="4227" spans="1:2" ht="19">
      <c r="A4227" s="90" t="s">
        <v>31418</v>
      </c>
      <c r="B4227" s="90" t="s">
        <v>31419</v>
      </c>
    </row>
    <row r="4228" spans="1:2" ht="19">
      <c r="A4228" s="90" t="s">
        <v>31420</v>
      </c>
      <c r="B4228" s="90" t="s">
        <v>28774</v>
      </c>
    </row>
    <row r="4229" spans="1:2" ht="19">
      <c r="A4229" s="90" t="s">
        <v>31421</v>
      </c>
      <c r="B4229" s="90" t="s">
        <v>31422</v>
      </c>
    </row>
    <row r="4230" spans="1:2" ht="19">
      <c r="A4230" s="90" t="s">
        <v>31423</v>
      </c>
      <c r="B4230" s="90" t="s">
        <v>31424</v>
      </c>
    </row>
    <row r="4231" spans="1:2" ht="19">
      <c r="A4231" s="90" t="s">
        <v>31425</v>
      </c>
      <c r="B4231" s="90" t="s">
        <v>31426</v>
      </c>
    </row>
    <row r="4232" spans="1:2" ht="19">
      <c r="A4232" s="90" t="s">
        <v>31427</v>
      </c>
      <c r="B4232" s="90" t="s">
        <v>31428</v>
      </c>
    </row>
    <row r="4233" spans="1:2" ht="19">
      <c r="A4233" s="90" t="s">
        <v>31429</v>
      </c>
      <c r="B4233" s="90" t="s">
        <v>31430</v>
      </c>
    </row>
    <row r="4234" spans="1:2" ht="19">
      <c r="A4234" s="90" t="s">
        <v>31431</v>
      </c>
      <c r="B4234" s="90" t="s">
        <v>31432</v>
      </c>
    </row>
    <row r="4235" spans="1:2" ht="19">
      <c r="A4235" s="90" t="s">
        <v>31433</v>
      </c>
      <c r="B4235" s="90" t="s">
        <v>31434</v>
      </c>
    </row>
    <row r="4236" spans="1:2" ht="19">
      <c r="A4236" s="90" t="s">
        <v>31435</v>
      </c>
      <c r="B4236" s="90" t="s">
        <v>31436</v>
      </c>
    </row>
    <row r="4237" spans="1:2" ht="19">
      <c r="A4237" s="90" t="s">
        <v>31437</v>
      </c>
      <c r="B4237" s="90" t="s">
        <v>31438</v>
      </c>
    </row>
    <row r="4238" spans="1:2" ht="19">
      <c r="A4238" s="90" t="s">
        <v>31439</v>
      </c>
      <c r="B4238" s="90" t="s">
        <v>31440</v>
      </c>
    </row>
    <row r="4239" spans="1:2" ht="19">
      <c r="A4239" s="90" t="s">
        <v>31441</v>
      </c>
      <c r="B4239" s="90" t="s">
        <v>31442</v>
      </c>
    </row>
    <row r="4240" spans="1:2" ht="19">
      <c r="A4240" s="90" t="s">
        <v>31443</v>
      </c>
      <c r="B4240" s="90" t="s">
        <v>31444</v>
      </c>
    </row>
    <row r="4241" spans="1:2" ht="19">
      <c r="A4241" s="90" t="s">
        <v>31445</v>
      </c>
      <c r="B4241" s="90" t="s">
        <v>31446</v>
      </c>
    </row>
    <row r="4242" spans="1:2" ht="19">
      <c r="A4242" s="90" t="s">
        <v>31447</v>
      </c>
      <c r="B4242" s="90" t="s">
        <v>31448</v>
      </c>
    </row>
    <row r="4243" spans="1:2" ht="19">
      <c r="A4243" s="90" t="s">
        <v>31449</v>
      </c>
      <c r="B4243" s="90" t="s">
        <v>31450</v>
      </c>
    </row>
    <row r="4244" spans="1:2" ht="19">
      <c r="A4244" s="90" t="s">
        <v>31451</v>
      </c>
      <c r="B4244" s="90" t="s">
        <v>31452</v>
      </c>
    </row>
    <row r="4245" spans="1:2" ht="19">
      <c r="A4245" s="90" t="s">
        <v>31453</v>
      </c>
      <c r="B4245" s="90" t="s">
        <v>31454</v>
      </c>
    </row>
    <row r="4246" spans="1:2" ht="19">
      <c r="A4246" s="90" t="s">
        <v>31455</v>
      </c>
      <c r="B4246" s="90" t="s">
        <v>31456</v>
      </c>
    </row>
    <row r="4247" spans="1:2" ht="19">
      <c r="A4247" s="90" t="s">
        <v>31457</v>
      </c>
      <c r="B4247" s="90" t="s">
        <v>31458</v>
      </c>
    </row>
    <row r="4248" spans="1:2" ht="19">
      <c r="A4248" s="90" t="s">
        <v>31459</v>
      </c>
      <c r="B4248" s="90" t="s">
        <v>31460</v>
      </c>
    </row>
    <row r="4249" spans="1:2" ht="19">
      <c r="A4249" s="90" t="s">
        <v>31461</v>
      </c>
      <c r="B4249" s="90" t="s">
        <v>31462</v>
      </c>
    </row>
    <row r="4250" spans="1:2" ht="19">
      <c r="A4250" s="90" t="s">
        <v>31463</v>
      </c>
      <c r="B4250" s="90" t="s">
        <v>31464</v>
      </c>
    </row>
    <row r="4251" spans="1:2" ht="19">
      <c r="A4251" s="90" t="s">
        <v>31465</v>
      </c>
      <c r="B4251" s="90" t="s">
        <v>31466</v>
      </c>
    </row>
    <row r="4252" spans="1:2" ht="19">
      <c r="A4252" s="90" t="s">
        <v>31467</v>
      </c>
      <c r="B4252" s="90" t="s">
        <v>31468</v>
      </c>
    </row>
    <row r="4253" spans="1:2" ht="19">
      <c r="A4253" s="90" t="s">
        <v>31469</v>
      </c>
      <c r="B4253" s="90" t="s">
        <v>31470</v>
      </c>
    </row>
    <row r="4254" spans="1:2" ht="19">
      <c r="A4254" s="90" t="s">
        <v>31471</v>
      </c>
      <c r="B4254" s="90" t="s">
        <v>31472</v>
      </c>
    </row>
    <row r="4255" spans="1:2" ht="19">
      <c r="A4255" s="90" t="s">
        <v>31473</v>
      </c>
      <c r="B4255" s="90" t="s">
        <v>31474</v>
      </c>
    </row>
    <row r="4256" spans="1:2" ht="19">
      <c r="A4256" s="90" t="s">
        <v>31475</v>
      </c>
      <c r="B4256" s="90" t="s">
        <v>31476</v>
      </c>
    </row>
    <row r="4257" spans="1:2" ht="19">
      <c r="A4257" s="90" t="s">
        <v>31477</v>
      </c>
      <c r="B4257" s="90" t="s">
        <v>31478</v>
      </c>
    </row>
    <row r="4258" spans="1:2" ht="19">
      <c r="A4258" s="90" t="s">
        <v>31479</v>
      </c>
      <c r="B4258" s="90" t="s">
        <v>31480</v>
      </c>
    </row>
    <row r="4259" spans="1:2" ht="19">
      <c r="A4259" s="90" t="s">
        <v>31481</v>
      </c>
      <c r="B4259" s="90" t="s">
        <v>31482</v>
      </c>
    </row>
    <row r="4260" spans="1:2" ht="19">
      <c r="A4260" s="90" t="s">
        <v>31483</v>
      </c>
      <c r="B4260" s="90" t="s">
        <v>31484</v>
      </c>
    </row>
    <row r="4261" spans="1:2" ht="19">
      <c r="A4261" s="90" t="s">
        <v>31485</v>
      </c>
      <c r="B4261" s="90" t="s">
        <v>31486</v>
      </c>
    </row>
    <row r="4262" spans="1:2" ht="19">
      <c r="A4262" s="90" t="s">
        <v>31487</v>
      </c>
      <c r="B4262" s="90" t="s">
        <v>31488</v>
      </c>
    </row>
    <row r="4263" spans="1:2" ht="19">
      <c r="A4263" s="90" t="s">
        <v>31489</v>
      </c>
      <c r="B4263" s="90" t="s">
        <v>31490</v>
      </c>
    </row>
    <row r="4264" spans="1:2" ht="19">
      <c r="A4264" s="90" t="s">
        <v>31491</v>
      </c>
      <c r="B4264" s="90" t="s">
        <v>31492</v>
      </c>
    </row>
    <row r="4265" spans="1:2" ht="19">
      <c r="A4265" s="90" t="s">
        <v>31493</v>
      </c>
      <c r="B4265" s="90" t="s">
        <v>31494</v>
      </c>
    </row>
    <row r="4266" spans="1:2" ht="19">
      <c r="A4266" s="90" t="s">
        <v>31495</v>
      </c>
      <c r="B4266" s="90" t="s">
        <v>31496</v>
      </c>
    </row>
    <row r="4267" spans="1:2" ht="19">
      <c r="A4267" s="90" t="s">
        <v>31497</v>
      </c>
      <c r="B4267" s="90" t="s">
        <v>31498</v>
      </c>
    </row>
    <row r="4268" spans="1:2" ht="19">
      <c r="A4268" s="90" t="s">
        <v>31499</v>
      </c>
      <c r="B4268" s="90" t="s">
        <v>31500</v>
      </c>
    </row>
    <row r="4269" spans="1:2" ht="19">
      <c r="A4269" s="90" t="s">
        <v>31501</v>
      </c>
      <c r="B4269" s="90" t="s">
        <v>31502</v>
      </c>
    </row>
    <row r="4270" spans="1:2" ht="19">
      <c r="A4270" s="90" t="s">
        <v>31503</v>
      </c>
      <c r="B4270" s="90" t="s">
        <v>31504</v>
      </c>
    </row>
    <row r="4271" spans="1:2" ht="19">
      <c r="A4271" s="90" t="s">
        <v>31505</v>
      </c>
      <c r="B4271" s="90" t="s">
        <v>31506</v>
      </c>
    </row>
    <row r="4272" spans="1:2" ht="19">
      <c r="A4272" s="90" t="s">
        <v>31507</v>
      </c>
      <c r="B4272" s="90" t="s">
        <v>31508</v>
      </c>
    </row>
    <row r="4273" spans="1:2" ht="19">
      <c r="A4273" s="90" t="s">
        <v>31509</v>
      </c>
      <c r="B4273" s="90" t="s">
        <v>31510</v>
      </c>
    </row>
    <row r="4274" spans="1:2" ht="19">
      <c r="A4274" s="90" t="s">
        <v>31511</v>
      </c>
      <c r="B4274" s="90" t="s">
        <v>31512</v>
      </c>
    </row>
    <row r="4275" spans="1:2" ht="19">
      <c r="A4275" s="90" t="s">
        <v>31511</v>
      </c>
      <c r="B4275" s="90" t="s">
        <v>31513</v>
      </c>
    </row>
    <row r="4276" spans="1:2" ht="19">
      <c r="A4276" s="90" t="s">
        <v>31514</v>
      </c>
      <c r="B4276" s="90" t="s">
        <v>31515</v>
      </c>
    </row>
    <row r="4277" spans="1:2" ht="19">
      <c r="A4277" s="90" t="s">
        <v>31516</v>
      </c>
      <c r="B4277" s="90" t="s">
        <v>31517</v>
      </c>
    </row>
    <row r="4278" spans="1:2" ht="19">
      <c r="A4278" s="90" t="s">
        <v>31518</v>
      </c>
      <c r="B4278" s="90" t="s">
        <v>31519</v>
      </c>
    </row>
    <row r="4279" spans="1:2" ht="19">
      <c r="A4279" s="90" t="s">
        <v>31520</v>
      </c>
      <c r="B4279" s="90" t="s">
        <v>31521</v>
      </c>
    </row>
    <row r="4280" spans="1:2" ht="19">
      <c r="A4280" s="90" t="s">
        <v>31522</v>
      </c>
      <c r="B4280" s="90" t="s">
        <v>31523</v>
      </c>
    </row>
    <row r="4281" spans="1:2" ht="19">
      <c r="A4281" s="90" t="s">
        <v>31524</v>
      </c>
      <c r="B4281" s="90" t="s">
        <v>31525</v>
      </c>
    </row>
    <row r="4282" spans="1:2" ht="19">
      <c r="A4282" s="90" t="s">
        <v>31526</v>
      </c>
      <c r="B4282" s="90" t="s">
        <v>31527</v>
      </c>
    </row>
    <row r="4283" spans="1:2" ht="19">
      <c r="A4283" s="90" t="s">
        <v>31528</v>
      </c>
      <c r="B4283" s="90" t="s">
        <v>31529</v>
      </c>
    </row>
    <row r="4284" spans="1:2" ht="19">
      <c r="A4284" s="90" t="s">
        <v>31530</v>
      </c>
      <c r="B4284" s="90" t="s">
        <v>31531</v>
      </c>
    </row>
    <row r="4285" spans="1:2" ht="19">
      <c r="A4285" s="90" t="s">
        <v>31532</v>
      </c>
      <c r="B4285" s="90" t="s">
        <v>31533</v>
      </c>
    </row>
    <row r="4286" spans="1:2" ht="19">
      <c r="A4286" s="90" t="s">
        <v>31534</v>
      </c>
      <c r="B4286" s="90" t="s">
        <v>31535</v>
      </c>
    </row>
    <row r="4287" spans="1:2" ht="19">
      <c r="A4287" s="90" t="s">
        <v>31536</v>
      </c>
      <c r="B4287" s="90" t="s">
        <v>31537</v>
      </c>
    </row>
    <row r="4288" spans="1:2" ht="19">
      <c r="A4288" s="90" t="s">
        <v>31538</v>
      </c>
      <c r="B4288" s="90" t="s">
        <v>31539</v>
      </c>
    </row>
    <row r="4289" spans="1:2" ht="19">
      <c r="A4289" s="90" t="s">
        <v>31540</v>
      </c>
      <c r="B4289" s="90" t="s">
        <v>31541</v>
      </c>
    </row>
    <row r="4290" spans="1:2" ht="19">
      <c r="A4290" s="90" t="s">
        <v>31542</v>
      </c>
      <c r="B4290" s="90" t="s">
        <v>31543</v>
      </c>
    </row>
    <row r="4291" spans="1:2" ht="19">
      <c r="A4291" s="90" t="s">
        <v>31544</v>
      </c>
      <c r="B4291" s="90" t="s">
        <v>31545</v>
      </c>
    </row>
    <row r="4292" spans="1:2" ht="19">
      <c r="A4292" s="90" t="s">
        <v>31546</v>
      </c>
      <c r="B4292" s="90" t="s">
        <v>31547</v>
      </c>
    </row>
    <row r="4293" spans="1:2" ht="19">
      <c r="A4293" s="90" t="s">
        <v>31548</v>
      </c>
      <c r="B4293" s="90" t="s">
        <v>31549</v>
      </c>
    </row>
    <row r="4294" spans="1:2" ht="19">
      <c r="A4294" s="90" t="s">
        <v>31550</v>
      </c>
      <c r="B4294" s="90" t="s">
        <v>31551</v>
      </c>
    </row>
    <row r="4295" spans="1:2" ht="19">
      <c r="A4295" s="90" t="s">
        <v>31552</v>
      </c>
      <c r="B4295" s="90" t="s">
        <v>31553</v>
      </c>
    </row>
    <row r="4296" spans="1:2" ht="19">
      <c r="A4296" s="90" t="s">
        <v>31554</v>
      </c>
      <c r="B4296" s="90" t="s">
        <v>31555</v>
      </c>
    </row>
    <row r="4297" spans="1:2" ht="19">
      <c r="A4297" s="90" t="s">
        <v>31556</v>
      </c>
      <c r="B4297" s="90" t="s">
        <v>31557</v>
      </c>
    </row>
    <row r="4298" spans="1:2" ht="19">
      <c r="A4298" s="90" t="s">
        <v>31558</v>
      </c>
      <c r="B4298" s="90" t="s">
        <v>31559</v>
      </c>
    </row>
    <row r="4299" spans="1:2" ht="19">
      <c r="A4299" s="90" t="s">
        <v>31560</v>
      </c>
      <c r="B4299" s="90" t="s">
        <v>31561</v>
      </c>
    </row>
    <row r="4300" spans="1:2" ht="19">
      <c r="A4300" s="90" t="s">
        <v>31562</v>
      </c>
      <c r="B4300" s="90" t="s">
        <v>31563</v>
      </c>
    </row>
    <row r="4301" spans="1:2" ht="19">
      <c r="A4301" s="90" t="s">
        <v>31564</v>
      </c>
      <c r="B4301" s="90" t="s">
        <v>31565</v>
      </c>
    </row>
    <row r="4302" spans="1:2" ht="19">
      <c r="A4302" s="90" t="s">
        <v>31566</v>
      </c>
      <c r="B4302" s="90" t="s">
        <v>31567</v>
      </c>
    </row>
    <row r="4303" spans="1:2" ht="19">
      <c r="A4303" s="90" t="s">
        <v>31568</v>
      </c>
      <c r="B4303" s="90" t="s">
        <v>31569</v>
      </c>
    </row>
    <row r="4304" spans="1:2" ht="19">
      <c r="A4304" s="90" t="s">
        <v>31570</v>
      </c>
      <c r="B4304" s="90" t="s">
        <v>31571</v>
      </c>
    </row>
    <row r="4305" spans="1:2" ht="19">
      <c r="A4305" s="90" t="s">
        <v>31572</v>
      </c>
      <c r="B4305" s="90" t="s">
        <v>31573</v>
      </c>
    </row>
    <row r="4306" spans="1:2" ht="19">
      <c r="A4306" s="90" t="s">
        <v>31574</v>
      </c>
      <c r="B4306" s="90" t="s">
        <v>31575</v>
      </c>
    </row>
    <row r="4307" spans="1:2" ht="19">
      <c r="A4307" s="90" t="s">
        <v>31576</v>
      </c>
      <c r="B4307" s="90" t="s">
        <v>31577</v>
      </c>
    </row>
    <row r="4308" spans="1:2" ht="19">
      <c r="A4308" s="90" t="s">
        <v>31578</v>
      </c>
      <c r="B4308" s="90" t="s">
        <v>31579</v>
      </c>
    </row>
    <row r="4309" spans="1:2" ht="19">
      <c r="A4309" s="90" t="s">
        <v>31580</v>
      </c>
      <c r="B4309" s="90" t="s">
        <v>31581</v>
      </c>
    </row>
    <row r="4310" spans="1:2" ht="19">
      <c r="A4310" s="90" t="s">
        <v>31582</v>
      </c>
      <c r="B4310" s="90" t="s">
        <v>31583</v>
      </c>
    </row>
    <row r="4311" spans="1:2" ht="19">
      <c r="A4311" s="90" t="s">
        <v>31584</v>
      </c>
      <c r="B4311" s="90" t="s">
        <v>31585</v>
      </c>
    </row>
    <row r="4312" spans="1:2" ht="19">
      <c r="A4312" s="90" t="s">
        <v>31586</v>
      </c>
      <c r="B4312" s="90" t="s">
        <v>31587</v>
      </c>
    </row>
    <row r="4313" spans="1:2" ht="19">
      <c r="A4313" s="90" t="s">
        <v>31588</v>
      </c>
      <c r="B4313" s="90" t="s">
        <v>31589</v>
      </c>
    </row>
    <row r="4314" spans="1:2" ht="19">
      <c r="A4314" s="90" t="s">
        <v>31590</v>
      </c>
      <c r="B4314" s="90" t="s">
        <v>31591</v>
      </c>
    </row>
    <row r="4315" spans="1:2" ht="19">
      <c r="A4315" s="90" t="s">
        <v>31592</v>
      </c>
      <c r="B4315" s="90" t="s">
        <v>31593</v>
      </c>
    </row>
    <row r="4316" spans="1:2" ht="19">
      <c r="A4316" s="90" t="s">
        <v>31594</v>
      </c>
      <c r="B4316" s="90" t="s">
        <v>31595</v>
      </c>
    </row>
    <row r="4317" spans="1:2" ht="19">
      <c r="A4317" s="90" t="s">
        <v>31596</v>
      </c>
      <c r="B4317" s="90" t="s">
        <v>31597</v>
      </c>
    </row>
    <row r="4318" spans="1:2" ht="19">
      <c r="A4318" s="90" t="s">
        <v>31598</v>
      </c>
      <c r="B4318" s="90" t="s">
        <v>31599</v>
      </c>
    </row>
    <row r="4319" spans="1:2" ht="19">
      <c r="A4319" s="90" t="s">
        <v>31600</v>
      </c>
      <c r="B4319" s="90" t="s">
        <v>31601</v>
      </c>
    </row>
    <row r="4320" spans="1:2" ht="19">
      <c r="A4320" s="90" t="s">
        <v>31602</v>
      </c>
      <c r="B4320" s="90" t="s">
        <v>31603</v>
      </c>
    </row>
    <row r="4321" spans="1:2" ht="19">
      <c r="A4321" s="90" t="s">
        <v>31604</v>
      </c>
      <c r="B4321" s="90" t="s">
        <v>31605</v>
      </c>
    </row>
    <row r="4322" spans="1:2" ht="19">
      <c r="A4322" s="90" t="s">
        <v>31606</v>
      </c>
      <c r="B4322" s="90" t="s">
        <v>31607</v>
      </c>
    </row>
    <row r="4323" spans="1:2" ht="19">
      <c r="A4323" s="90" t="s">
        <v>31608</v>
      </c>
      <c r="B4323" s="90" t="s">
        <v>31609</v>
      </c>
    </row>
    <row r="4324" spans="1:2" ht="19">
      <c r="A4324" s="90" t="s">
        <v>31610</v>
      </c>
      <c r="B4324" s="90" t="s">
        <v>31611</v>
      </c>
    </row>
    <row r="4325" spans="1:2" ht="19">
      <c r="A4325" s="90" t="s">
        <v>31612</v>
      </c>
      <c r="B4325" s="90" t="s">
        <v>31613</v>
      </c>
    </row>
    <row r="4326" spans="1:2" ht="19">
      <c r="A4326" s="90" t="s">
        <v>31614</v>
      </c>
      <c r="B4326" s="90" t="s">
        <v>31615</v>
      </c>
    </row>
    <row r="4327" spans="1:2" ht="19">
      <c r="A4327" s="90" t="s">
        <v>31616</v>
      </c>
      <c r="B4327" s="90" t="s">
        <v>31617</v>
      </c>
    </row>
    <row r="4328" spans="1:2" ht="19">
      <c r="A4328" s="90" t="s">
        <v>31618</v>
      </c>
      <c r="B4328" s="90" t="s">
        <v>31619</v>
      </c>
    </row>
    <row r="4329" spans="1:2" ht="19">
      <c r="A4329" s="90" t="s">
        <v>31620</v>
      </c>
      <c r="B4329" s="90" t="s">
        <v>31621</v>
      </c>
    </row>
    <row r="4330" spans="1:2" ht="19">
      <c r="A4330" s="90" t="s">
        <v>31622</v>
      </c>
      <c r="B4330" s="90" t="s">
        <v>31623</v>
      </c>
    </row>
    <row r="4331" spans="1:2" ht="19">
      <c r="A4331" s="90" t="s">
        <v>31624</v>
      </c>
      <c r="B4331" s="90" t="s">
        <v>31625</v>
      </c>
    </row>
    <row r="4332" spans="1:2" ht="19">
      <c r="A4332" s="90" t="s">
        <v>31626</v>
      </c>
      <c r="B4332" s="90" t="s">
        <v>31627</v>
      </c>
    </row>
    <row r="4333" spans="1:2" ht="19">
      <c r="A4333" s="90" t="s">
        <v>31628</v>
      </c>
      <c r="B4333" s="90" t="s">
        <v>31629</v>
      </c>
    </row>
    <row r="4334" spans="1:2" ht="19">
      <c r="A4334" s="90" t="s">
        <v>31630</v>
      </c>
      <c r="B4334" s="90" t="s">
        <v>31631</v>
      </c>
    </row>
    <row r="4335" spans="1:2" ht="19">
      <c r="A4335" s="90" t="s">
        <v>31632</v>
      </c>
      <c r="B4335" s="90" t="s">
        <v>31633</v>
      </c>
    </row>
    <row r="4336" spans="1:2" ht="19">
      <c r="A4336" s="90" t="s">
        <v>31634</v>
      </c>
      <c r="B4336" s="90" t="s">
        <v>31635</v>
      </c>
    </row>
    <row r="4337" spans="1:2" ht="19">
      <c r="A4337" s="90" t="s">
        <v>31636</v>
      </c>
      <c r="B4337" s="90" t="s">
        <v>31637</v>
      </c>
    </row>
    <row r="4338" spans="1:2" ht="19">
      <c r="A4338" s="90" t="s">
        <v>31638</v>
      </c>
      <c r="B4338" s="90" t="s">
        <v>31639</v>
      </c>
    </row>
    <row r="4339" spans="1:2" ht="19">
      <c r="A4339" s="90" t="s">
        <v>31640</v>
      </c>
      <c r="B4339" s="90" t="s">
        <v>31641</v>
      </c>
    </row>
    <row r="4340" spans="1:2" ht="19">
      <c r="A4340" s="90" t="s">
        <v>31642</v>
      </c>
      <c r="B4340" s="90" t="s">
        <v>31643</v>
      </c>
    </row>
    <row r="4341" spans="1:2" ht="19">
      <c r="A4341" s="90" t="s">
        <v>31644</v>
      </c>
      <c r="B4341" s="90" t="s">
        <v>31645</v>
      </c>
    </row>
    <row r="4342" spans="1:2" ht="19">
      <c r="A4342" s="90" t="s">
        <v>31646</v>
      </c>
      <c r="B4342" s="90" t="s">
        <v>31647</v>
      </c>
    </row>
    <row r="4343" spans="1:2" ht="19">
      <c r="A4343" s="90" t="s">
        <v>31648</v>
      </c>
      <c r="B4343" s="90" t="s">
        <v>31649</v>
      </c>
    </row>
    <row r="4344" spans="1:2" ht="19">
      <c r="A4344" s="90" t="s">
        <v>31650</v>
      </c>
      <c r="B4344" s="90" t="s">
        <v>31651</v>
      </c>
    </row>
    <row r="4345" spans="1:2" ht="19">
      <c r="A4345" s="90" t="s">
        <v>31652</v>
      </c>
      <c r="B4345" s="90" t="s">
        <v>31653</v>
      </c>
    </row>
    <row r="4346" spans="1:2" ht="19">
      <c r="A4346" s="90" t="s">
        <v>31654</v>
      </c>
      <c r="B4346" s="90" t="s">
        <v>31655</v>
      </c>
    </row>
    <row r="4347" spans="1:2" ht="19">
      <c r="A4347" s="90" t="s">
        <v>31656</v>
      </c>
      <c r="B4347" s="90" t="s">
        <v>31657</v>
      </c>
    </row>
    <row r="4348" spans="1:2" ht="19">
      <c r="A4348" s="90" t="s">
        <v>31658</v>
      </c>
      <c r="B4348" s="90" t="s">
        <v>31659</v>
      </c>
    </row>
    <row r="4349" spans="1:2" ht="19">
      <c r="A4349" s="90" t="s">
        <v>31660</v>
      </c>
      <c r="B4349" s="90" t="s">
        <v>31661</v>
      </c>
    </row>
    <row r="4350" spans="1:2" ht="19">
      <c r="A4350" s="90" t="s">
        <v>31662</v>
      </c>
      <c r="B4350" s="90" t="s">
        <v>31663</v>
      </c>
    </row>
    <row r="4351" spans="1:2" ht="19">
      <c r="A4351" s="90" t="s">
        <v>31664</v>
      </c>
      <c r="B4351" s="90" t="s">
        <v>31665</v>
      </c>
    </row>
    <row r="4352" spans="1:2" ht="19">
      <c r="A4352" s="90" t="s">
        <v>31666</v>
      </c>
      <c r="B4352" s="90" t="s">
        <v>31667</v>
      </c>
    </row>
    <row r="4353" spans="1:2" ht="19">
      <c r="A4353" s="90" t="s">
        <v>31668</v>
      </c>
      <c r="B4353" s="90" t="s">
        <v>31669</v>
      </c>
    </row>
    <row r="4354" spans="1:2" ht="19">
      <c r="A4354" s="90" t="s">
        <v>31670</v>
      </c>
      <c r="B4354" s="90" t="s">
        <v>31671</v>
      </c>
    </row>
    <row r="4355" spans="1:2" ht="19">
      <c r="A4355" s="90" t="s">
        <v>31672</v>
      </c>
      <c r="B4355" s="90" t="s">
        <v>31673</v>
      </c>
    </row>
    <row r="4356" spans="1:2" ht="19">
      <c r="A4356" s="90" t="s">
        <v>31674</v>
      </c>
      <c r="B4356" s="90" t="s">
        <v>31675</v>
      </c>
    </row>
    <row r="4357" spans="1:2" ht="19">
      <c r="A4357" s="90" t="s">
        <v>31676</v>
      </c>
      <c r="B4357" s="90" t="s">
        <v>31677</v>
      </c>
    </row>
    <row r="4358" spans="1:2" ht="19">
      <c r="A4358" s="90" t="s">
        <v>31678</v>
      </c>
      <c r="B4358" s="90" t="s">
        <v>31679</v>
      </c>
    </row>
    <row r="4359" spans="1:2" ht="19">
      <c r="A4359" s="90" t="s">
        <v>31680</v>
      </c>
      <c r="B4359" s="90" t="s">
        <v>31681</v>
      </c>
    </row>
    <row r="4360" spans="1:2" ht="19">
      <c r="A4360" s="90" t="s">
        <v>31682</v>
      </c>
      <c r="B4360" s="90" t="s">
        <v>31683</v>
      </c>
    </row>
    <row r="4361" spans="1:2" ht="19">
      <c r="A4361" s="90" t="s">
        <v>31684</v>
      </c>
      <c r="B4361" s="90" t="s">
        <v>31685</v>
      </c>
    </row>
    <row r="4362" spans="1:2" ht="19">
      <c r="A4362" s="90" t="s">
        <v>31686</v>
      </c>
      <c r="B4362" s="90" t="s">
        <v>31687</v>
      </c>
    </row>
    <row r="4363" spans="1:2" ht="19">
      <c r="A4363" s="90" t="s">
        <v>31688</v>
      </c>
      <c r="B4363" s="90" t="s">
        <v>31689</v>
      </c>
    </row>
    <row r="4364" spans="1:2" ht="19">
      <c r="A4364" s="90" t="s">
        <v>31690</v>
      </c>
      <c r="B4364" s="90" t="s">
        <v>31691</v>
      </c>
    </row>
    <row r="4365" spans="1:2" ht="19">
      <c r="A4365" s="90" t="s">
        <v>31692</v>
      </c>
      <c r="B4365" s="90" t="s">
        <v>31693</v>
      </c>
    </row>
    <row r="4366" spans="1:2" ht="19">
      <c r="A4366" s="90" t="s">
        <v>31695</v>
      </c>
      <c r="B4366" s="90" t="s">
        <v>31696</v>
      </c>
    </row>
    <row r="4367" spans="1:2" ht="19">
      <c r="A4367" s="90" t="s">
        <v>31697</v>
      </c>
      <c r="B4367" s="90" t="s">
        <v>31698</v>
      </c>
    </row>
    <row r="4368" spans="1:2" ht="19">
      <c r="A4368" s="90" t="s">
        <v>31701</v>
      </c>
      <c r="B4368" s="90" t="s">
        <v>31702</v>
      </c>
    </row>
    <row r="4369" spans="1:2" ht="19">
      <c r="A4369" s="90" t="s">
        <v>31703</v>
      </c>
      <c r="B4369" s="90" t="s">
        <v>31704</v>
      </c>
    </row>
    <row r="4370" spans="1:2" ht="19">
      <c r="A4370" s="90" t="s">
        <v>31705</v>
      </c>
      <c r="B4370" s="90" t="s">
        <v>31706</v>
      </c>
    </row>
    <row r="4371" spans="1:2" ht="19">
      <c r="A4371" s="90" t="s">
        <v>31707</v>
      </c>
      <c r="B4371" s="90" t="s">
        <v>31708</v>
      </c>
    </row>
    <row r="4372" spans="1:2" ht="19">
      <c r="A4372" s="90" t="s">
        <v>31709</v>
      </c>
      <c r="B4372" s="90" t="s">
        <v>31710</v>
      </c>
    </row>
    <row r="4373" spans="1:2" ht="19">
      <c r="A4373" s="90" t="s">
        <v>31711</v>
      </c>
      <c r="B4373" s="90" t="s">
        <v>31713</v>
      </c>
    </row>
    <row r="4374" spans="1:2" ht="19">
      <c r="A4374" s="90" t="s">
        <v>31714</v>
      </c>
      <c r="B4374" s="90" t="s">
        <v>31715</v>
      </c>
    </row>
    <row r="4375" spans="1:2" ht="19">
      <c r="A4375" s="90" t="s">
        <v>31717</v>
      </c>
      <c r="B4375" s="90" t="s">
        <v>31719</v>
      </c>
    </row>
    <row r="4376" spans="1:2" ht="19">
      <c r="A4376" s="90" t="s">
        <v>31720</v>
      </c>
      <c r="B4376" s="90" t="s">
        <v>31721</v>
      </c>
    </row>
    <row r="4377" spans="1:2" ht="19">
      <c r="A4377" s="90" t="s">
        <v>31722</v>
      </c>
      <c r="B4377" s="90" t="s">
        <v>31723</v>
      </c>
    </row>
    <row r="4378" spans="1:2" ht="19">
      <c r="A4378" s="90" t="s">
        <v>31724</v>
      </c>
      <c r="B4378" s="90" t="s">
        <v>31725</v>
      </c>
    </row>
    <row r="4379" spans="1:2" ht="19">
      <c r="A4379" s="90" t="s">
        <v>31726</v>
      </c>
      <c r="B4379" s="90" t="s">
        <v>31728</v>
      </c>
    </row>
    <row r="4380" spans="1:2" ht="19">
      <c r="A4380" s="90" t="s">
        <v>31729</v>
      </c>
      <c r="B4380" s="90" t="s">
        <v>31730</v>
      </c>
    </row>
    <row r="4381" spans="1:2" ht="19">
      <c r="A4381" s="90" t="s">
        <v>31731</v>
      </c>
      <c r="B4381" s="90" t="s">
        <v>31733</v>
      </c>
    </row>
    <row r="4382" spans="1:2" ht="19">
      <c r="A4382" s="90" t="s">
        <v>31734</v>
      </c>
      <c r="B4382" s="90" t="s">
        <v>31735</v>
      </c>
    </row>
    <row r="4383" spans="1:2" ht="19">
      <c r="A4383" s="90" t="s">
        <v>31736</v>
      </c>
      <c r="B4383" s="90" t="s">
        <v>31737</v>
      </c>
    </row>
    <row r="4384" spans="1:2" ht="19">
      <c r="A4384" s="90" t="s">
        <v>31738</v>
      </c>
      <c r="B4384" s="90" t="s">
        <v>31739</v>
      </c>
    </row>
    <row r="4385" spans="1:2" ht="19">
      <c r="A4385" s="90" t="s">
        <v>31740</v>
      </c>
      <c r="B4385" s="90" t="s">
        <v>31742</v>
      </c>
    </row>
    <row r="4386" spans="1:2" ht="19">
      <c r="A4386" s="90" t="s">
        <v>31743</v>
      </c>
      <c r="B4386" s="90" t="s">
        <v>31744</v>
      </c>
    </row>
    <row r="4387" spans="1:2" ht="19">
      <c r="A4387" s="90" t="s">
        <v>31745</v>
      </c>
      <c r="B4387" s="90" t="s">
        <v>31747</v>
      </c>
    </row>
    <row r="4388" spans="1:2" ht="19">
      <c r="A4388" s="90" t="s">
        <v>31749</v>
      </c>
      <c r="B4388" s="90" t="s">
        <v>31750</v>
      </c>
    </row>
    <row r="4389" spans="1:2" ht="19">
      <c r="A4389" s="90" t="s">
        <v>31751</v>
      </c>
      <c r="B4389" s="90" t="s">
        <v>31752</v>
      </c>
    </row>
    <row r="4390" spans="1:2" ht="19">
      <c r="A4390" s="90" t="s">
        <v>31753</v>
      </c>
      <c r="B4390" s="90" t="s">
        <v>31754</v>
      </c>
    </row>
    <row r="4391" spans="1:2" ht="19">
      <c r="A4391" s="90" t="s">
        <v>31756</v>
      </c>
      <c r="B4391" s="90" t="s">
        <v>31757</v>
      </c>
    </row>
    <row r="4392" spans="1:2" ht="19">
      <c r="A4392" s="90" t="s">
        <v>31758</v>
      </c>
      <c r="B4392" s="90" t="s">
        <v>31759</v>
      </c>
    </row>
    <row r="4393" spans="1:2" ht="19">
      <c r="A4393" s="90" t="s">
        <v>31760</v>
      </c>
      <c r="B4393" s="90" t="s">
        <v>20218</v>
      </c>
    </row>
    <row r="4394" spans="1:2" ht="19">
      <c r="A4394" s="90" t="s">
        <v>31761</v>
      </c>
      <c r="B4394" s="90" t="s">
        <v>31762</v>
      </c>
    </row>
    <row r="4395" spans="1:2" ht="19">
      <c r="A4395" s="90" t="s">
        <v>31763</v>
      </c>
      <c r="B4395" s="90" t="s">
        <v>31764</v>
      </c>
    </row>
    <row r="4396" spans="1:2" ht="19">
      <c r="A4396" s="90" t="s">
        <v>31765</v>
      </c>
      <c r="B4396" s="90" t="s">
        <v>31766</v>
      </c>
    </row>
    <row r="4397" spans="1:2" ht="19">
      <c r="A4397" s="90" t="s">
        <v>31768</v>
      </c>
      <c r="B4397" s="90" t="s">
        <v>31769</v>
      </c>
    </row>
    <row r="4398" spans="1:2" ht="19">
      <c r="A4398" s="90" t="s">
        <v>31771</v>
      </c>
      <c r="B4398" s="90" t="s">
        <v>31772</v>
      </c>
    </row>
    <row r="4399" spans="1:2" ht="19">
      <c r="A4399" s="90" t="s">
        <v>31773</v>
      </c>
      <c r="B4399" s="90" t="s">
        <v>31775</v>
      </c>
    </row>
    <row r="4400" spans="1:2" ht="19">
      <c r="A4400" s="90" t="s">
        <v>31776</v>
      </c>
      <c r="B4400" s="90" t="s">
        <v>31778</v>
      </c>
    </row>
    <row r="4401" spans="1:2" ht="19">
      <c r="A4401" s="90" t="s">
        <v>31779</v>
      </c>
      <c r="B4401" s="90" t="s">
        <v>31780</v>
      </c>
    </row>
    <row r="4402" spans="1:2" ht="19">
      <c r="A4402" s="90" t="s">
        <v>31781</v>
      </c>
      <c r="B4402" s="90" t="s">
        <v>31782</v>
      </c>
    </row>
    <row r="4403" spans="1:2" ht="19">
      <c r="A4403" s="90" t="s">
        <v>31783</v>
      </c>
      <c r="B4403" s="90" t="s">
        <v>31784</v>
      </c>
    </row>
    <row r="4404" spans="1:2" ht="19">
      <c r="A4404" s="90" t="s">
        <v>31785</v>
      </c>
      <c r="B4404" s="90" t="s">
        <v>31786</v>
      </c>
    </row>
    <row r="4405" spans="1:2" ht="19">
      <c r="A4405" s="90" t="s">
        <v>31788</v>
      </c>
      <c r="B4405" s="90" t="s">
        <v>31789</v>
      </c>
    </row>
    <row r="4406" spans="1:2" ht="19">
      <c r="A4406" s="90" t="s">
        <v>31790</v>
      </c>
      <c r="B4406" s="90" t="s">
        <v>31791</v>
      </c>
    </row>
    <row r="4407" spans="1:2" ht="19">
      <c r="A4407" s="90" t="s">
        <v>31792</v>
      </c>
      <c r="B4407" s="90" t="s">
        <v>31793</v>
      </c>
    </row>
    <row r="4408" spans="1:2" ht="19">
      <c r="A4408" s="90" t="s">
        <v>31794</v>
      </c>
      <c r="B4408" s="90" t="s">
        <v>31795</v>
      </c>
    </row>
    <row r="4409" spans="1:2" ht="19">
      <c r="A4409" s="90" t="s">
        <v>31796</v>
      </c>
      <c r="B4409" s="90" t="s">
        <v>31797</v>
      </c>
    </row>
    <row r="4410" spans="1:2" ht="19">
      <c r="A4410" s="90" t="s">
        <v>31798</v>
      </c>
      <c r="B4410" s="90" t="s">
        <v>31799</v>
      </c>
    </row>
    <row r="4411" spans="1:2" ht="19">
      <c r="A4411" s="90" t="s">
        <v>31800</v>
      </c>
      <c r="B4411" s="90" t="s">
        <v>31801</v>
      </c>
    </row>
    <row r="4412" spans="1:2" ht="19">
      <c r="A4412" s="90" t="s">
        <v>31802</v>
      </c>
      <c r="B4412" s="90" t="s">
        <v>31803</v>
      </c>
    </row>
    <row r="4413" spans="1:2" ht="19">
      <c r="A4413" s="90" t="s">
        <v>23866</v>
      </c>
      <c r="B4413" s="90" t="s">
        <v>31147</v>
      </c>
    </row>
    <row r="4414" spans="1:2" ht="19">
      <c r="A4414" s="90" t="s">
        <v>31807</v>
      </c>
      <c r="B4414" s="90" t="s">
        <v>31809</v>
      </c>
    </row>
    <row r="4415" spans="1:2" ht="19">
      <c r="A4415" s="90" t="s">
        <v>31811</v>
      </c>
      <c r="B4415" s="90" t="s">
        <v>31812</v>
      </c>
    </row>
    <row r="4416" spans="1:2" ht="19">
      <c r="A4416" s="90" t="s">
        <v>31813</v>
      </c>
      <c r="B4416" s="90" t="s">
        <v>31814</v>
      </c>
    </row>
    <row r="4417" spans="1:2" ht="19">
      <c r="A4417" s="90" t="s">
        <v>31815</v>
      </c>
      <c r="B4417" s="90" t="s">
        <v>31816</v>
      </c>
    </row>
    <row r="4418" spans="1:2" ht="19">
      <c r="A4418" s="90" t="s">
        <v>31817</v>
      </c>
      <c r="B4418" s="90" t="s">
        <v>31818</v>
      </c>
    </row>
    <row r="4419" spans="1:2" ht="19">
      <c r="A4419" s="90" t="s">
        <v>31819</v>
      </c>
      <c r="B4419" s="90" t="s">
        <v>31823</v>
      </c>
    </row>
    <row r="4420" spans="1:2" ht="19">
      <c r="A4420" s="90" t="s">
        <v>31824</v>
      </c>
      <c r="B4420" s="90" t="s">
        <v>31825</v>
      </c>
    </row>
    <row r="4421" spans="1:2" ht="19">
      <c r="A4421" s="90" t="s">
        <v>31827</v>
      </c>
      <c r="B4421" s="90" t="s">
        <v>31829</v>
      </c>
    </row>
    <row r="4422" spans="1:2" ht="19">
      <c r="A4422" s="90" t="s">
        <v>31831</v>
      </c>
      <c r="B4422" s="90" t="s">
        <v>31833</v>
      </c>
    </row>
    <row r="4423" spans="1:2" ht="19">
      <c r="A4423" s="90" t="s">
        <v>31835</v>
      </c>
      <c r="B4423" s="90" t="s">
        <v>31836</v>
      </c>
    </row>
    <row r="4424" spans="1:2" ht="19">
      <c r="A4424" s="90" t="s">
        <v>31837</v>
      </c>
      <c r="B4424" s="90" t="s">
        <v>31838</v>
      </c>
    </row>
    <row r="4425" spans="1:2" ht="19">
      <c r="A4425" s="90" t="s">
        <v>31839</v>
      </c>
      <c r="B4425" s="90" t="s">
        <v>31840</v>
      </c>
    </row>
    <row r="4426" spans="1:2" ht="19">
      <c r="A4426" s="90" t="s">
        <v>31841</v>
      </c>
      <c r="B4426" s="90" t="s">
        <v>31842</v>
      </c>
    </row>
    <row r="4427" spans="1:2" ht="19">
      <c r="A4427" s="90" t="s">
        <v>31843</v>
      </c>
      <c r="B4427" s="90" t="s">
        <v>31844</v>
      </c>
    </row>
    <row r="4428" spans="1:2" ht="19">
      <c r="A4428" s="90" t="s">
        <v>31846</v>
      </c>
      <c r="B4428" s="90" t="s">
        <v>31847</v>
      </c>
    </row>
    <row r="4429" spans="1:2" ht="19">
      <c r="A4429" s="90" t="s">
        <v>31849</v>
      </c>
      <c r="B4429" s="90" t="s">
        <v>31850</v>
      </c>
    </row>
    <row r="4430" spans="1:2" ht="19">
      <c r="A4430" s="90" t="s">
        <v>31851</v>
      </c>
      <c r="B4430" s="90" t="s">
        <v>31852</v>
      </c>
    </row>
    <row r="4431" spans="1:2" ht="19">
      <c r="A4431" s="90" t="s">
        <v>31853</v>
      </c>
      <c r="B4431" s="90" t="s">
        <v>31854</v>
      </c>
    </row>
    <row r="4432" spans="1:2" ht="19">
      <c r="A4432" s="90" t="s">
        <v>31855</v>
      </c>
      <c r="B4432" s="90" t="s">
        <v>31856</v>
      </c>
    </row>
    <row r="4433" spans="1:2" ht="19">
      <c r="A4433" s="90" t="s">
        <v>31857</v>
      </c>
      <c r="B4433" s="90" t="s">
        <v>31858</v>
      </c>
    </row>
    <row r="4434" spans="1:2" ht="19">
      <c r="A4434" s="90" t="s">
        <v>31859</v>
      </c>
      <c r="B4434" s="90" t="s">
        <v>31860</v>
      </c>
    </row>
    <row r="4435" spans="1:2" ht="19">
      <c r="A4435" s="90" t="s">
        <v>31862</v>
      </c>
      <c r="B4435" s="90" t="s">
        <v>31863</v>
      </c>
    </row>
    <row r="4436" spans="1:2" ht="19">
      <c r="A4436" s="90" t="s">
        <v>31864</v>
      </c>
      <c r="B4436" s="90" t="s">
        <v>31865</v>
      </c>
    </row>
    <row r="4437" spans="1:2" ht="19">
      <c r="A4437" s="90" t="s">
        <v>31867</v>
      </c>
      <c r="B4437" s="90" t="s">
        <v>31869</v>
      </c>
    </row>
    <row r="4438" spans="1:2" ht="19">
      <c r="A4438" s="90" t="s">
        <v>31870</v>
      </c>
      <c r="B4438" s="90" t="s">
        <v>31871</v>
      </c>
    </row>
    <row r="4439" spans="1:2" ht="19">
      <c r="A4439" s="90" t="s">
        <v>31872</v>
      </c>
      <c r="B4439" s="90" t="s">
        <v>31873</v>
      </c>
    </row>
    <row r="4440" spans="1:2" ht="19">
      <c r="A4440" s="90" t="s">
        <v>31874</v>
      </c>
      <c r="B4440" s="90" t="s">
        <v>31875</v>
      </c>
    </row>
    <row r="4441" spans="1:2" ht="19">
      <c r="A4441" s="90" t="s">
        <v>31877</v>
      </c>
      <c r="B4441" s="90" t="s">
        <v>31878</v>
      </c>
    </row>
    <row r="4442" spans="1:2" ht="19">
      <c r="A4442" s="90" t="s">
        <v>31879</v>
      </c>
      <c r="B4442" s="90" t="s">
        <v>31881</v>
      </c>
    </row>
    <row r="4443" spans="1:2" ht="19">
      <c r="A4443" s="90" t="s">
        <v>31883</v>
      </c>
      <c r="B4443" s="90" t="s">
        <v>31884</v>
      </c>
    </row>
    <row r="4444" spans="1:2" ht="19">
      <c r="A4444" s="90" t="s">
        <v>31885</v>
      </c>
      <c r="B4444" s="90" t="s">
        <v>31886</v>
      </c>
    </row>
    <row r="4445" spans="1:2" ht="19">
      <c r="A4445" s="90" t="s">
        <v>31887</v>
      </c>
      <c r="B4445" s="90" t="s">
        <v>31888</v>
      </c>
    </row>
    <row r="4446" spans="1:2" ht="19">
      <c r="A4446" s="90" t="s">
        <v>31889</v>
      </c>
      <c r="B4446" s="90" t="s">
        <v>31890</v>
      </c>
    </row>
    <row r="4447" spans="1:2" ht="19">
      <c r="A4447" s="90" t="s">
        <v>31892</v>
      </c>
      <c r="B4447" s="90" t="s">
        <v>31893</v>
      </c>
    </row>
    <row r="4448" spans="1:2" ht="19">
      <c r="A4448" s="90" t="s">
        <v>31894</v>
      </c>
      <c r="B4448" s="90" t="s">
        <v>31897</v>
      </c>
    </row>
    <row r="4449" spans="1:2" ht="19">
      <c r="A4449" s="90" t="s">
        <v>31898</v>
      </c>
      <c r="B4449" s="90" t="s">
        <v>31899</v>
      </c>
    </row>
    <row r="4450" spans="1:2" ht="19">
      <c r="A4450" s="90" t="s">
        <v>31900</v>
      </c>
      <c r="B4450" s="90" t="s">
        <v>31901</v>
      </c>
    </row>
    <row r="4451" spans="1:2" ht="19">
      <c r="A4451" s="90" t="s">
        <v>31902</v>
      </c>
      <c r="B4451" s="90" t="s">
        <v>31904</v>
      </c>
    </row>
    <row r="4452" spans="1:2" ht="19">
      <c r="A4452" s="90" t="s">
        <v>31905</v>
      </c>
      <c r="B4452" s="90" t="s">
        <v>31906</v>
      </c>
    </row>
    <row r="4453" spans="1:2" ht="19">
      <c r="A4453" s="90" t="s">
        <v>31907</v>
      </c>
      <c r="B4453" s="90" t="s">
        <v>31908</v>
      </c>
    </row>
    <row r="4454" spans="1:2" ht="19">
      <c r="A4454" s="90" t="s">
        <v>31909</v>
      </c>
      <c r="B4454" s="90" t="s">
        <v>31910</v>
      </c>
    </row>
    <row r="4455" spans="1:2" ht="19">
      <c r="A4455" s="90" t="s">
        <v>31911</v>
      </c>
      <c r="B4455" s="90" t="s">
        <v>20631</v>
      </c>
    </row>
    <row r="4456" spans="1:2" ht="19">
      <c r="A4456" s="90" t="s">
        <v>31912</v>
      </c>
      <c r="B4456" s="90" t="s">
        <v>31913</v>
      </c>
    </row>
    <row r="4457" spans="1:2" ht="19">
      <c r="A4457" s="90" t="s">
        <v>31914</v>
      </c>
      <c r="B4457" s="90" t="s">
        <v>31915</v>
      </c>
    </row>
    <row r="4458" spans="1:2" ht="19">
      <c r="A4458" s="90" t="s">
        <v>31916</v>
      </c>
      <c r="B4458" s="90" t="s">
        <v>31917</v>
      </c>
    </row>
    <row r="4459" spans="1:2" ht="19">
      <c r="A4459" s="90" t="s">
        <v>31918</v>
      </c>
      <c r="B4459" s="90" t="s">
        <v>31919</v>
      </c>
    </row>
    <row r="4460" spans="1:2" ht="19">
      <c r="A4460" s="90" t="s">
        <v>31920</v>
      </c>
      <c r="B4460" s="90" t="s">
        <v>31921</v>
      </c>
    </row>
    <row r="4461" spans="1:2" ht="19">
      <c r="A4461" s="90" t="s">
        <v>31922</v>
      </c>
      <c r="B4461" s="90" t="s">
        <v>31923</v>
      </c>
    </row>
    <row r="4462" spans="1:2" ht="19">
      <c r="A4462" s="90" t="s">
        <v>31925</v>
      </c>
      <c r="B4462" s="90" t="s">
        <v>31926</v>
      </c>
    </row>
    <row r="4463" spans="1:2" ht="19">
      <c r="A4463" s="90" t="s">
        <v>31928</v>
      </c>
      <c r="B4463" s="90" t="s">
        <v>31930</v>
      </c>
    </row>
    <row r="4464" spans="1:2" ht="19">
      <c r="A4464" s="90" t="s">
        <v>31931</v>
      </c>
      <c r="B4464" s="90" t="s">
        <v>31932</v>
      </c>
    </row>
    <row r="4465" spans="1:2" ht="19">
      <c r="A4465" s="90" t="s">
        <v>31933</v>
      </c>
      <c r="B4465" s="90" t="s">
        <v>31934</v>
      </c>
    </row>
    <row r="4466" spans="1:2" ht="19">
      <c r="A4466" s="90" t="s">
        <v>31935</v>
      </c>
      <c r="B4466" s="90" t="s">
        <v>31936</v>
      </c>
    </row>
    <row r="4467" spans="1:2" ht="19">
      <c r="A4467" s="90" t="s">
        <v>31937</v>
      </c>
      <c r="B4467" s="90" t="s">
        <v>31938</v>
      </c>
    </row>
    <row r="4468" spans="1:2" ht="19">
      <c r="A4468" s="90" t="s">
        <v>31939</v>
      </c>
      <c r="B4468" s="90" t="s">
        <v>31940</v>
      </c>
    </row>
    <row r="4469" spans="1:2" ht="19">
      <c r="A4469" s="90" t="s">
        <v>31941</v>
      </c>
      <c r="B4469" s="90" t="s">
        <v>31942</v>
      </c>
    </row>
    <row r="4470" spans="1:2" ht="19">
      <c r="A4470" s="90" t="s">
        <v>31943</v>
      </c>
      <c r="B4470" s="90" t="s">
        <v>31944</v>
      </c>
    </row>
    <row r="4471" spans="1:2" ht="19">
      <c r="A4471" s="90" t="s">
        <v>31945</v>
      </c>
      <c r="B4471" s="90" t="s">
        <v>31946</v>
      </c>
    </row>
    <row r="4472" spans="1:2" ht="19">
      <c r="A4472" s="90" t="s">
        <v>31947</v>
      </c>
      <c r="B4472" s="90" t="s">
        <v>31948</v>
      </c>
    </row>
    <row r="4473" spans="1:2" ht="19">
      <c r="A4473" s="90" t="s">
        <v>31949</v>
      </c>
      <c r="B4473" s="90" t="s">
        <v>31950</v>
      </c>
    </row>
    <row r="4474" spans="1:2" ht="19">
      <c r="A4474" s="90" t="s">
        <v>31951</v>
      </c>
      <c r="B4474" s="90" t="s">
        <v>31952</v>
      </c>
    </row>
    <row r="4475" spans="1:2" ht="19">
      <c r="A4475" s="90" t="s">
        <v>31953</v>
      </c>
      <c r="B4475" s="90" t="s">
        <v>30510</v>
      </c>
    </row>
    <row r="4476" spans="1:2" ht="19">
      <c r="A4476" s="90" t="s">
        <v>31954</v>
      </c>
      <c r="B4476" s="90" t="s">
        <v>31955</v>
      </c>
    </row>
    <row r="4477" spans="1:2" ht="19">
      <c r="A4477" s="90" t="s">
        <v>31956</v>
      </c>
      <c r="B4477" s="90" t="s">
        <v>31957</v>
      </c>
    </row>
    <row r="4478" spans="1:2" ht="19">
      <c r="A4478" s="90" t="s">
        <v>31958</v>
      </c>
      <c r="B4478" s="90" t="s">
        <v>31959</v>
      </c>
    </row>
    <row r="4479" spans="1:2" ht="19">
      <c r="A4479" s="90" t="s">
        <v>31960</v>
      </c>
      <c r="B4479" s="90" t="s">
        <v>31961</v>
      </c>
    </row>
    <row r="4480" spans="1:2" ht="19">
      <c r="A4480" s="90" t="s">
        <v>31962</v>
      </c>
      <c r="B4480" s="90" t="s">
        <v>31963</v>
      </c>
    </row>
    <row r="4481" spans="1:2" ht="19">
      <c r="A4481" s="90" t="s">
        <v>31964</v>
      </c>
      <c r="B4481" s="90" t="s">
        <v>31966</v>
      </c>
    </row>
    <row r="4482" spans="1:2" ht="19">
      <c r="A4482" s="90" t="s">
        <v>23917</v>
      </c>
      <c r="B4482" s="90" t="s">
        <v>31967</v>
      </c>
    </row>
    <row r="4483" spans="1:2" ht="19">
      <c r="A4483" s="90" t="s">
        <v>31968</v>
      </c>
      <c r="B4483" s="90" t="s">
        <v>31969</v>
      </c>
    </row>
    <row r="4484" spans="1:2" ht="19">
      <c r="A4484" s="90" t="s">
        <v>31970</v>
      </c>
      <c r="B4484" s="90" t="s">
        <v>31971</v>
      </c>
    </row>
    <row r="4485" spans="1:2" ht="19">
      <c r="A4485" s="90" t="s">
        <v>31973</v>
      </c>
      <c r="B4485" s="90" t="s">
        <v>31974</v>
      </c>
    </row>
    <row r="4486" spans="1:2" ht="19">
      <c r="A4486" s="90" t="s">
        <v>31976</v>
      </c>
      <c r="B4486" s="90" t="s">
        <v>31977</v>
      </c>
    </row>
    <row r="4487" spans="1:2" ht="19">
      <c r="A4487" s="90" t="s">
        <v>31978</v>
      </c>
      <c r="B4487" s="90" t="s">
        <v>31979</v>
      </c>
    </row>
    <row r="4488" spans="1:2" ht="19">
      <c r="A4488" s="90" t="s">
        <v>31980</v>
      </c>
      <c r="B4488" s="90" t="s">
        <v>31981</v>
      </c>
    </row>
    <row r="4489" spans="1:2" ht="19">
      <c r="A4489" s="90" t="s">
        <v>31982</v>
      </c>
      <c r="B4489" s="90" t="s">
        <v>31984</v>
      </c>
    </row>
    <row r="4490" spans="1:2" ht="19">
      <c r="A4490" s="90" t="s">
        <v>31985</v>
      </c>
      <c r="B4490" s="90" t="s">
        <v>31987</v>
      </c>
    </row>
    <row r="4491" spans="1:2" ht="19">
      <c r="A4491" s="90" t="s">
        <v>31988</v>
      </c>
      <c r="B4491" s="90" t="s">
        <v>31989</v>
      </c>
    </row>
    <row r="4492" spans="1:2" ht="19">
      <c r="A4492" s="90" t="s">
        <v>31990</v>
      </c>
      <c r="B4492" s="90" t="s">
        <v>31991</v>
      </c>
    </row>
    <row r="4493" spans="1:2" ht="19">
      <c r="A4493" s="90" t="s">
        <v>31992</v>
      </c>
      <c r="B4493" s="90" t="s">
        <v>31993</v>
      </c>
    </row>
    <row r="4494" spans="1:2" ht="19">
      <c r="A4494" s="90" t="s">
        <v>31994</v>
      </c>
      <c r="B4494" s="90" t="s">
        <v>31995</v>
      </c>
    </row>
    <row r="4495" spans="1:2" ht="19">
      <c r="A4495" s="90" t="s">
        <v>31997</v>
      </c>
      <c r="B4495" s="90" t="s">
        <v>31998</v>
      </c>
    </row>
    <row r="4496" spans="1:2" ht="19">
      <c r="A4496" s="90" t="s">
        <v>31999</v>
      </c>
      <c r="B4496" s="90" t="s">
        <v>32001</v>
      </c>
    </row>
    <row r="4497" spans="1:2" ht="19">
      <c r="A4497" s="90" t="s">
        <v>32003</v>
      </c>
      <c r="B4497" s="90" t="s">
        <v>32004</v>
      </c>
    </row>
    <row r="4498" spans="1:2" ht="19">
      <c r="A4498" s="90" t="s">
        <v>32005</v>
      </c>
      <c r="B4498" s="90" t="s">
        <v>32007</v>
      </c>
    </row>
    <row r="4499" spans="1:2" ht="19">
      <c r="A4499" s="90" t="s">
        <v>32008</v>
      </c>
      <c r="B4499" s="90" t="s">
        <v>32009</v>
      </c>
    </row>
    <row r="4500" spans="1:2" ht="19">
      <c r="A4500" s="90" t="s">
        <v>32011</v>
      </c>
      <c r="B4500" s="90" t="s">
        <v>32012</v>
      </c>
    </row>
    <row r="4501" spans="1:2" ht="19">
      <c r="A4501" s="90" t="s">
        <v>32015</v>
      </c>
      <c r="B4501" s="90" t="s">
        <v>32016</v>
      </c>
    </row>
    <row r="4502" spans="1:2" ht="19">
      <c r="A4502" s="90" t="s">
        <v>32017</v>
      </c>
      <c r="B4502" s="90" t="s">
        <v>32018</v>
      </c>
    </row>
    <row r="4503" spans="1:2" ht="19">
      <c r="A4503" s="90" t="s">
        <v>32019</v>
      </c>
      <c r="B4503" s="90" t="s">
        <v>32020</v>
      </c>
    </row>
    <row r="4504" spans="1:2" ht="19">
      <c r="A4504" s="90" t="s">
        <v>32022</v>
      </c>
      <c r="B4504" s="90" t="s">
        <v>32023</v>
      </c>
    </row>
    <row r="4505" spans="1:2" ht="19">
      <c r="A4505" s="90" t="s">
        <v>32024</v>
      </c>
      <c r="B4505" s="90" t="s">
        <v>32025</v>
      </c>
    </row>
    <row r="4506" spans="1:2" ht="19">
      <c r="A4506" s="90" t="s">
        <v>32026</v>
      </c>
      <c r="B4506" s="90" t="s">
        <v>32027</v>
      </c>
    </row>
    <row r="4507" spans="1:2" ht="19">
      <c r="A4507" s="90" t="s">
        <v>32030</v>
      </c>
      <c r="B4507" s="90" t="s">
        <v>32031</v>
      </c>
    </row>
    <row r="4508" spans="1:2" ht="19">
      <c r="A4508" s="90" t="s">
        <v>32032</v>
      </c>
      <c r="B4508" s="90" t="s">
        <v>32033</v>
      </c>
    </row>
    <row r="4509" spans="1:2" ht="19">
      <c r="A4509" s="90" t="s">
        <v>32034</v>
      </c>
      <c r="B4509" s="90" t="s">
        <v>32035</v>
      </c>
    </row>
    <row r="4510" spans="1:2" ht="19">
      <c r="A4510" s="90" t="s">
        <v>32036</v>
      </c>
      <c r="B4510" s="90" t="s">
        <v>32037</v>
      </c>
    </row>
    <row r="4511" spans="1:2" ht="19">
      <c r="A4511" s="90" t="s">
        <v>32038</v>
      </c>
      <c r="B4511" s="90" t="s">
        <v>32039</v>
      </c>
    </row>
    <row r="4512" spans="1:2" ht="19">
      <c r="A4512" s="90" t="s">
        <v>32041</v>
      </c>
      <c r="B4512" s="90" t="s">
        <v>32043</v>
      </c>
    </row>
    <row r="4513" spans="1:2" ht="19">
      <c r="A4513" s="90" t="s">
        <v>32045</v>
      </c>
      <c r="B4513" s="90" t="s">
        <v>32047</v>
      </c>
    </row>
    <row r="4514" spans="1:2" ht="19">
      <c r="A4514" s="90" t="s">
        <v>32049</v>
      </c>
      <c r="B4514" s="90" t="s">
        <v>32050</v>
      </c>
    </row>
    <row r="4515" spans="1:2" ht="19">
      <c r="A4515" s="90" t="s">
        <v>32051</v>
      </c>
      <c r="B4515" s="90" t="s">
        <v>32052</v>
      </c>
    </row>
    <row r="4516" spans="1:2" ht="19">
      <c r="A4516" s="90" t="s">
        <v>32053</v>
      </c>
      <c r="B4516" s="90" t="s">
        <v>32054</v>
      </c>
    </row>
    <row r="4517" spans="1:2" ht="19">
      <c r="A4517" s="90" t="s">
        <v>32055</v>
      </c>
      <c r="B4517" s="90" t="s">
        <v>32056</v>
      </c>
    </row>
    <row r="4518" spans="1:2" ht="19">
      <c r="A4518" s="90" t="s">
        <v>32057</v>
      </c>
      <c r="B4518" s="90" t="s">
        <v>32058</v>
      </c>
    </row>
    <row r="4519" spans="1:2" ht="19">
      <c r="A4519" s="90" t="s">
        <v>32059</v>
      </c>
      <c r="B4519" s="90" t="s">
        <v>32061</v>
      </c>
    </row>
    <row r="4520" spans="1:2" ht="19">
      <c r="A4520" s="90" t="s">
        <v>32062</v>
      </c>
      <c r="B4520" s="90" t="s">
        <v>32063</v>
      </c>
    </row>
    <row r="4521" spans="1:2" ht="19">
      <c r="A4521" s="90" t="s">
        <v>32067</v>
      </c>
      <c r="B4521" s="90" t="s">
        <v>32069</v>
      </c>
    </row>
    <row r="4522" spans="1:2" ht="19">
      <c r="A4522" s="90" t="s">
        <v>32070</v>
      </c>
      <c r="B4522" s="90" t="s">
        <v>32071</v>
      </c>
    </row>
    <row r="4523" spans="1:2" ht="19">
      <c r="A4523" s="90" t="s">
        <v>32073</v>
      </c>
      <c r="B4523" s="90" t="s">
        <v>32075</v>
      </c>
    </row>
    <row r="4524" spans="1:2" ht="19">
      <c r="A4524" s="90" t="s">
        <v>32076</v>
      </c>
      <c r="B4524" s="90" t="s">
        <v>32077</v>
      </c>
    </row>
    <row r="4525" spans="1:2" ht="19">
      <c r="A4525" s="90" t="s">
        <v>32078</v>
      </c>
      <c r="B4525" s="90" t="s">
        <v>32079</v>
      </c>
    </row>
    <row r="4526" spans="1:2" ht="19">
      <c r="A4526" s="90" t="s">
        <v>32080</v>
      </c>
      <c r="B4526" s="90" t="s">
        <v>32081</v>
      </c>
    </row>
    <row r="4527" spans="1:2" ht="19">
      <c r="A4527" s="90" t="s">
        <v>32083</v>
      </c>
      <c r="B4527" s="90" t="s">
        <v>32084</v>
      </c>
    </row>
    <row r="4528" spans="1:2" ht="19">
      <c r="A4528" s="90" t="s">
        <v>32085</v>
      </c>
      <c r="B4528" s="90" t="s">
        <v>32087</v>
      </c>
    </row>
    <row r="4529" spans="1:2" ht="19">
      <c r="A4529" s="90" t="s">
        <v>32089</v>
      </c>
      <c r="B4529" s="90" t="s">
        <v>32090</v>
      </c>
    </row>
    <row r="4530" spans="1:2" ht="19">
      <c r="A4530" s="90" t="s">
        <v>32091</v>
      </c>
      <c r="B4530" s="90" t="s">
        <v>32092</v>
      </c>
    </row>
    <row r="4531" spans="1:2" ht="19">
      <c r="A4531" s="90" t="s">
        <v>32094</v>
      </c>
      <c r="B4531" s="90" t="s">
        <v>32095</v>
      </c>
    </row>
    <row r="4532" spans="1:2" ht="19">
      <c r="A4532" s="90" t="s">
        <v>32096</v>
      </c>
      <c r="B4532" s="90" t="s">
        <v>32097</v>
      </c>
    </row>
    <row r="4533" spans="1:2" ht="19">
      <c r="A4533" s="90" t="s">
        <v>32099</v>
      </c>
      <c r="B4533" s="90" t="s">
        <v>32100</v>
      </c>
    </row>
    <row r="4534" spans="1:2" ht="19">
      <c r="A4534" s="90" t="s">
        <v>32101</v>
      </c>
      <c r="B4534" s="90" t="s">
        <v>32103</v>
      </c>
    </row>
    <row r="4535" spans="1:2" ht="19">
      <c r="A4535" s="90" t="s">
        <v>32105</v>
      </c>
      <c r="B4535" s="90" t="s">
        <v>32106</v>
      </c>
    </row>
    <row r="4536" spans="1:2" ht="19">
      <c r="A4536" s="90" t="s">
        <v>32107</v>
      </c>
      <c r="B4536" s="90" t="s">
        <v>32108</v>
      </c>
    </row>
    <row r="4537" spans="1:2" ht="19">
      <c r="A4537" s="90" t="s">
        <v>32109</v>
      </c>
      <c r="B4537" s="90" t="s">
        <v>32110</v>
      </c>
    </row>
    <row r="4538" spans="1:2" ht="19">
      <c r="A4538" s="90" t="s">
        <v>32112</v>
      </c>
      <c r="B4538" s="90" t="s">
        <v>32113</v>
      </c>
    </row>
    <row r="4539" spans="1:2" ht="19">
      <c r="A4539" s="90" t="s">
        <v>32115</v>
      </c>
      <c r="B4539" s="90" t="s">
        <v>32116</v>
      </c>
    </row>
    <row r="4540" spans="1:2" ht="19">
      <c r="A4540" s="90" t="s">
        <v>32117</v>
      </c>
      <c r="B4540" s="90" t="s">
        <v>32119</v>
      </c>
    </row>
    <row r="4541" spans="1:2" ht="19">
      <c r="A4541" s="90" t="s">
        <v>32121</v>
      </c>
      <c r="B4541" s="90" t="s">
        <v>32122</v>
      </c>
    </row>
    <row r="4542" spans="1:2" ht="19">
      <c r="A4542" s="90" t="s">
        <v>32123</v>
      </c>
      <c r="B4542" s="90" t="s">
        <v>32125</v>
      </c>
    </row>
    <row r="4543" spans="1:2" ht="19">
      <c r="A4543" s="90" t="s">
        <v>32126</v>
      </c>
      <c r="B4543" s="90" t="s">
        <v>32129</v>
      </c>
    </row>
    <row r="4544" spans="1:2" ht="19">
      <c r="A4544" s="90" t="s">
        <v>32130</v>
      </c>
      <c r="B4544" s="90" t="s">
        <v>32131</v>
      </c>
    </row>
    <row r="4545" spans="1:2" ht="19">
      <c r="A4545" s="90" t="s">
        <v>32132</v>
      </c>
      <c r="B4545" s="90" t="s">
        <v>32133</v>
      </c>
    </row>
    <row r="4546" spans="1:2" ht="19">
      <c r="A4546" s="90" t="s">
        <v>32134</v>
      </c>
      <c r="B4546" s="90" t="s">
        <v>32135</v>
      </c>
    </row>
    <row r="4547" spans="1:2" ht="19">
      <c r="A4547" s="90" t="s">
        <v>32136</v>
      </c>
      <c r="B4547" s="90" t="s">
        <v>32137</v>
      </c>
    </row>
    <row r="4548" spans="1:2" ht="19">
      <c r="A4548" s="90" t="s">
        <v>32138</v>
      </c>
      <c r="B4548" s="90" t="s">
        <v>32139</v>
      </c>
    </row>
    <row r="4549" spans="1:2" ht="19">
      <c r="A4549" s="90" t="s">
        <v>32140</v>
      </c>
      <c r="B4549" s="90" t="s">
        <v>32141</v>
      </c>
    </row>
    <row r="4550" spans="1:2" ht="19">
      <c r="A4550" s="90" t="s">
        <v>32143</v>
      </c>
      <c r="B4550" s="90" t="s">
        <v>32144</v>
      </c>
    </row>
    <row r="4551" spans="1:2" ht="19">
      <c r="A4551" s="90" t="s">
        <v>32145</v>
      </c>
      <c r="B4551" s="90" t="s">
        <v>32147</v>
      </c>
    </row>
    <row r="4552" spans="1:2" ht="19">
      <c r="A4552" s="90" t="s">
        <v>32149</v>
      </c>
      <c r="B4552" s="90" t="s">
        <v>32150</v>
      </c>
    </row>
    <row r="4553" spans="1:2" ht="19">
      <c r="A4553" s="90" t="s">
        <v>32151</v>
      </c>
      <c r="B4553" s="90" t="s">
        <v>32152</v>
      </c>
    </row>
    <row r="4554" spans="1:2" ht="19">
      <c r="A4554" s="90" t="s">
        <v>32153</v>
      </c>
      <c r="B4554" s="90" t="s">
        <v>32154</v>
      </c>
    </row>
    <row r="4555" spans="1:2" ht="19">
      <c r="A4555" s="90" t="s">
        <v>32155</v>
      </c>
      <c r="B4555" s="90" t="s">
        <v>32156</v>
      </c>
    </row>
    <row r="4556" spans="1:2" ht="19">
      <c r="A4556" s="90" t="s">
        <v>32157</v>
      </c>
      <c r="B4556" s="90" t="s">
        <v>32159</v>
      </c>
    </row>
    <row r="4557" spans="1:2" ht="19">
      <c r="A4557" s="90" t="s">
        <v>32160</v>
      </c>
      <c r="B4557" s="90" t="s">
        <v>32162</v>
      </c>
    </row>
    <row r="4558" spans="1:2" ht="19">
      <c r="A4558" s="90" t="s">
        <v>32164</v>
      </c>
      <c r="B4558" s="90" t="s">
        <v>32166</v>
      </c>
    </row>
    <row r="4559" spans="1:2" ht="19">
      <c r="A4559" s="90" t="s">
        <v>32167</v>
      </c>
      <c r="B4559" s="90" t="s">
        <v>32168</v>
      </c>
    </row>
    <row r="4560" spans="1:2" ht="19">
      <c r="A4560" s="90" t="s">
        <v>32169</v>
      </c>
      <c r="B4560" s="90" t="s">
        <v>32170</v>
      </c>
    </row>
    <row r="4561" spans="1:2" ht="19">
      <c r="A4561" s="90" t="s">
        <v>32171</v>
      </c>
      <c r="B4561" s="90" t="s">
        <v>32173</v>
      </c>
    </row>
    <row r="4562" spans="1:2" ht="19">
      <c r="A4562" s="90" t="s">
        <v>32174</v>
      </c>
      <c r="B4562" s="90" t="s">
        <v>32177</v>
      </c>
    </row>
    <row r="4563" spans="1:2" ht="19">
      <c r="A4563" s="90" t="s">
        <v>32178</v>
      </c>
      <c r="B4563" s="90" t="s">
        <v>32179</v>
      </c>
    </row>
    <row r="4564" spans="1:2" ht="19">
      <c r="A4564" s="90" t="s">
        <v>32180</v>
      </c>
      <c r="B4564" s="90" t="s">
        <v>32181</v>
      </c>
    </row>
    <row r="4565" spans="1:2" ht="19">
      <c r="A4565" s="90" t="s">
        <v>32182</v>
      </c>
      <c r="B4565" s="90" t="s">
        <v>32183</v>
      </c>
    </row>
    <row r="4566" spans="1:2" ht="19">
      <c r="A4566" s="90" t="s">
        <v>32185</v>
      </c>
      <c r="B4566" s="90" t="s">
        <v>32186</v>
      </c>
    </row>
    <row r="4567" spans="1:2" ht="19">
      <c r="A4567" s="90" t="s">
        <v>32188</v>
      </c>
      <c r="B4567" s="90" t="s">
        <v>32189</v>
      </c>
    </row>
    <row r="4568" spans="1:2" ht="19">
      <c r="A4568" s="90" t="s">
        <v>32191</v>
      </c>
      <c r="B4568" s="90" t="s">
        <v>32193</v>
      </c>
    </row>
    <row r="4569" spans="1:2" ht="19">
      <c r="A4569" s="90" t="s">
        <v>32194</v>
      </c>
      <c r="B4569" s="90" t="s">
        <v>32195</v>
      </c>
    </row>
    <row r="4570" spans="1:2" ht="19">
      <c r="A4570" s="90" t="s">
        <v>32196</v>
      </c>
      <c r="B4570" s="90" t="s">
        <v>32197</v>
      </c>
    </row>
    <row r="4571" spans="1:2" ht="19">
      <c r="A4571" s="90" t="s">
        <v>32199</v>
      </c>
      <c r="B4571" s="90" t="s">
        <v>32201</v>
      </c>
    </row>
    <row r="4572" spans="1:2" ht="19">
      <c r="A4572" s="90" t="s">
        <v>32203</v>
      </c>
      <c r="B4572" s="90" t="s">
        <v>32204</v>
      </c>
    </row>
    <row r="4573" spans="1:2" ht="19">
      <c r="A4573" s="90" t="s">
        <v>32205</v>
      </c>
      <c r="B4573" s="90" t="s">
        <v>32206</v>
      </c>
    </row>
    <row r="4574" spans="1:2" ht="19">
      <c r="A4574" s="90" t="s">
        <v>32207</v>
      </c>
      <c r="B4574" s="90" t="s">
        <v>32208</v>
      </c>
    </row>
    <row r="4575" spans="1:2" ht="19">
      <c r="A4575" s="90" t="s">
        <v>32209</v>
      </c>
      <c r="B4575" s="90" t="s">
        <v>32210</v>
      </c>
    </row>
    <row r="4576" spans="1:2" ht="19">
      <c r="A4576" s="90" t="s">
        <v>32211</v>
      </c>
      <c r="B4576" s="90" t="s">
        <v>32213</v>
      </c>
    </row>
    <row r="4577" spans="1:2" ht="19">
      <c r="A4577" s="90" t="s">
        <v>32214</v>
      </c>
      <c r="B4577" s="90" t="s">
        <v>32215</v>
      </c>
    </row>
    <row r="4578" spans="1:2" ht="19">
      <c r="A4578" s="90" t="s">
        <v>32217</v>
      </c>
      <c r="B4578" s="90" t="s">
        <v>32218</v>
      </c>
    </row>
    <row r="4579" spans="1:2" ht="19">
      <c r="A4579" s="90" t="s">
        <v>32219</v>
      </c>
      <c r="B4579" s="90" t="s">
        <v>32221</v>
      </c>
    </row>
    <row r="4580" spans="1:2" ht="19">
      <c r="A4580" s="90" t="s">
        <v>32222</v>
      </c>
      <c r="B4580" s="90" t="s">
        <v>32223</v>
      </c>
    </row>
    <row r="4581" spans="1:2" ht="19">
      <c r="A4581" s="90" t="s">
        <v>32224</v>
      </c>
      <c r="B4581" s="90" t="s">
        <v>32225</v>
      </c>
    </row>
    <row r="4582" spans="1:2" ht="19">
      <c r="A4582" s="90" t="s">
        <v>32226</v>
      </c>
      <c r="B4582" s="90" t="s">
        <v>32227</v>
      </c>
    </row>
    <row r="4583" spans="1:2" ht="19">
      <c r="A4583" s="90" t="s">
        <v>32228</v>
      </c>
      <c r="B4583" s="90" t="s">
        <v>32229</v>
      </c>
    </row>
    <row r="4584" spans="1:2" ht="19">
      <c r="A4584" s="90" t="s">
        <v>32231</v>
      </c>
      <c r="B4584" s="90" t="s">
        <v>32232</v>
      </c>
    </row>
    <row r="4585" spans="1:2" ht="19">
      <c r="A4585" s="90" t="s">
        <v>32234</v>
      </c>
      <c r="B4585" s="90" t="s">
        <v>32235</v>
      </c>
    </row>
    <row r="4586" spans="1:2" ht="19">
      <c r="A4586" s="90" t="s">
        <v>32236</v>
      </c>
      <c r="B4586" s="90" t="s">
        <v>32237</v>
      </c>
    </row>
    <row r="4587" spans="1:2" ht="19">
      <c r="A4587" s="90" t="s">
        <v>32238</v>
      </c>
      <c r="B4587" s="90" t="s">
        <v>32239</v>
      </c>
    </row>
    <row r="4588" spans="1:2" ht="19">
      <c r="A4588" s="90" t="s">
        <v>32240</v>
      </c>
      <c r="B4588" s="90" t="s">
        <v>32242</v>
      </c>
    </row>
    <row r="4589" spans="1:2" ht="19">
      <c r="A4589" s="90" t="s">
        <v>32243</v>
      </c>
      <c r="B4589" s="90" t="s">
        <v>32244</v>
      </c>
    </row>
    <row r="4590" spans="1:2" ht="19">
      <c r="A4590" s="90" t="s">
        <v>32246</v>
      </c>
      <c r="B4590" s="90" t="s">
        <v>32248</v>
      </c>
    </row>
    <row r="4591" spans="1:2" ht="19">
      <c r="A4591" s="90" t="s">
        <v>32249</v>
      </c>
      <c r="B4591" s="90" t="s">
        <v>32250</v>
      </c>
    </row>
    <row r="4592" spans="1:2" ht="19">
      <c r="A4592" s="90" t="s">
        <v>32251</v>
      </c>
      <c r="B4592" s="90" t="s">
        <v>32252</v>
      </c>
    </row>
    <row r="4593" spans="1:2" ht="19">
      <c r="A4593" s="90" t="s">
        <v>32253</v>
      </c>
      <c r="B4593" s="90" t="s">
        <v>32254</v>
      </c>
    </row>
    <row r="4594" spans="1:2" ht="19">
      <c r="A4594" s="90" t="s">
        <v>32255</v>
      </c>
      <c r="B4594" s="90" t="s">
        <v>32256</v>
      </c>
    </row>
    <row r="4595" spans="1:2" ht="19">
      <c r="A4595" s="90" t="s">
        <v>32257</v>
      </c>
      <c r="B4595" s="90" t="s">
        <v>32258</v>
      </c>
    </row>
    <row r="4596" spans="1:2" ht="19">
      <c r="A4596" s="90" t="s">
        <v>32259</v>
      </c>
      <c r="B4596" s="90" t="s">
        <v>32260</v>
      </c>
    </row>
    <row r="4597" spans="1:2" ht="19">
      <c r="A4597" s="90" t="s">
        <v>32261</v>
      </c>
      <c r="B4597" s="90" t="s">
        <v>32262</v>
      </c>
    </row>
    <row r="4598" spans="1:2" ht="19">
      <c r="A4598" s="90" t="s">
        <v>32264</v>
      </c>
      <c r="B4598" s="90" t="s">
        <v>32265</v>
      </c>
    </row>
    <row r="4599" spans="1:2" ht="19">
      <c r="A4599" s="90" t="s">
        <v>32267</v>
      </c>
      <c r="B4599" s="90" t="s">
        <v>32268</v>
      </c>
    </row>
    <row r="4600" spans="1:2" ht="19">
      <c r="A4600" s="90" t="s">
        <v>32269</v>
      </c>
      <c r="B4600" s="90" t="s">
        <v>32270</v>
      </c>
    </row>
    <row r="4601" spans="1:2" ht="19">
      <c r="A4601" s="90" t="s">
        <v>32271</v>
      </c>
      <c r="B4601" s="90" t="s">
        <v>32272</v>
      </c>
    </row>
    <row r="4602" spans="1:2" ht="19">
      <c r="A4602" s="90" t="s">
        <v>32273</v>
      </c>
      <c r="B4602" s="90" t="s">
        <v>32274</v>
      </c>
    </row>
    <row r="4603" spans="1:2" ht="19">
      <c r="A4603" s="90" t="s">
        <v>32275</v>
      </c>
      <c r="B4603" s="90" t="s">
        <v>32276</v>
      </c>
    </row>
    <row r="4604" spans="1:2" ht="19">
      <c r="A4604" s="90" t="s">
        <v>32278</v>
      </c>
      <c r="B4604" s="90" t="s">
        <v>32280</v>
      </c>
    </row>
    <row r="4605" spans="1:2" ht="19">
      <c r="A4605" s="90" t="s">
        <v>32282</v>
      </c>
      <c r="B4605" s="90" t="s">
        <v>2828</v>
      </c>
    </row>
    <row r="4606" spans="1:2" ht="19">
      <c r="A4606" s="90" t="s">
        <v>32283</v>
      </c>
      <c r="B4606" s="90" t="s">
        <v>32284</v>
      </c>
    </row>
    <row r="4607" spans="1:2" ht="19">
      <c r="A4607" s="90" t="s">
        <v>32285</v>
      </c>
      <c r="B4607" s="90" t="s">
        <v>32286</v>
      </c>
    </row>
    <row r="4608" spans="1:2" ht="19">
      <c r="A4608" s="90" t="s">
        <v>32287</v>
      </c>
      <c r="B4608" s="90" t="s">
        <v>32288</v>
      </c>
    </row>
    <row r="4609" spans="1:2" ht="19">
      <c r="A4609" s="90" t="s">
        <v>32289</v>
      </c>
      <c r="B4609" s="90" t="s">
        <v>32290</v>
      </c>
    </row>
    <row r="4610" spans="1:2" ht="19">
      <c r="A4610" s="90" t="s">
        <v>32291</v>
      </c>
      <c r="B4610" s="90" t="s">
        <v>32293</v>
      </c>
    </row>
    <row r="4611" spans="1:2" ht="19">
      <c r="A4611" s="90" t="s">
        <v>32295</v>
      </c>
      <c r="B4611" s="90" t="s">
        <v>32296</v>
      </c>
    </row>
    <row r="4612" spans="1:2" ht="19">
      <c r="A4612" s="90" t="s">
        <v>32297</v>
      </c>
      <c r="B4612" s="90" t="s">
        <v>32298</v>
      </c>
    </row>
    <row r="4613" spans="1:2" ht="19">
      <c r="A4613" s="90" t="s">
        <v>32299</v>
      </c>
      <c r="B4613" s="90" t="s">
        <v>32300</v>
      </c>
    </row>
    <row r="4614" spans="1:2" ht="19">
      <c r="A4614" s="90" t="s">
        <v>32301</v>
      </c>
      <c r="B4614" s="90" t="s">
        <v>32302</v>
      </c>
    </row>
    <row r="4615" spans="1:2" ht="19">
      <c r="A4615" s="90" t="s">
        <v>32303</v>
      </c>
      <c r="B4615" s="90" t="s">
        <v>32304</v>
      </c>
    </row>
    <row r="4616" spans="1:2" ht="19">
      <c r="A4616" s="90" t="s">
        <v>32305</v>
      </c>
      <c r="B4616" s="90" t="s">
        <v>32307</v>
      </c>
    </row>
    <row r="4617" spans="1:2" ht="19">
      <c r="A4617" s="90" t="s">
        <v>32308</v>
      </c>
      <c r="B4617" s="90" t="s">
        <v>32309</v>
      </c>
    </row>
    <row r="4618" spans="1:2" ht="19">
      <c r="A4618" s="90" t="s">
        <v>32310</v>
      </c>
      <c r="B4618" s="90" t="s">
        <v>32311</v>
      </c>
    </row>
    <row r="4619" spans="1:2" ht="19">
      <c r="A4619" s="90" t="s">
        <v>32312</v>
      </c>
      <c r="B4619" s="90" t="s">
        <v>32313</v>
      </c>
    </row>
    <row r="4620" spans="1:2" ht="19">
      <c r="A4620" s="90" t="s">
        <v>32315</v>
      </c>
      <c r="B4620" s="90" t="s">
        <v>32316</v>
      </c>
    </row>
    <row r="4621" spans="1:2" ht="19">
      <c r="A4621" s="90" t="s">
        <v>32317</v>
      </c>
      <c r="B4621" s="90" t="s">
        <v>32318</v>
      </c>
    </row>
    <row r="4622" spans="1:2" ht="19">
      <c r="A4622" s="90" t="s">
        <v>32320</v>
      </c>
      <c r="B4622" s="90" t="s">
        <v>32322</v>
      </c>
    </row>
    <row r="4623" spans="1:2" ht="19">
      <c r="A4623" s="90" t="s">
        <v>32324</v>
      </c>
      <c r="B4623" s="90" t="s">
        <v>32325</v>
      </c>
    </row>
    <row r="4624" spans="1:2" ht="19">
      <c r="A4624" s="90" t="s">
        <v>32326</v>
      </c>
      <c r="B4624" s="90" t="s">
        <v>32327</v>
      </c>
    </row>
    <row r="4625" spans="1:2" ht="19">
      <c r="A4625" s="90" t="s">
        <v>32328</v>
      </c>
      <c r="B4625" s="90" t="s">
        <v>32329</v>
      </c>
    </row>
    <row r="4626" spans="1:2" ht="19">
      <c r="A4626" s="90" t="s">
        <v>32330</v>
      </c>
      <c r="B4626" s="90" t="s">
        <v>32331</v>
      </c>
    </row>
    <row r="4627" spans="1:2" ht="19">
      <c r="A4627" s="90" t="s">
        <v>32332</v>
      </c>
      <c r="B4627" s="90" t="s">
        <v>32333</v>
      </c>
    </row>
    <row r="4628" spans="1:2" ht="19">
      <c r="A4628" s="90" t="s">
        <v>32334</v>
      </c>
      <c r="B4628" s="90" t="s">
        <v>32335</v>
      </c>
    </row>
    <row r="4629" spans="1:2" ht="19">
      <c r="A4629" s="90" t="s">
        <v>32337</v>
      </c>
      <c r="B4629" s="90" t="s">
        <v>32338</v>
      </c>
    </row>
    <row r="4630" spans="1:2" ht="19">
      <c r="A4630" s="90" t="s">
        <v>32339</v>
      </c>
      <c r="B4630" s="90" t="s">
        <v>32340</v>
      </c>
    </row>
    <row r="4631" spans="1:2" ht="19">
      <c r="A4631" s="90" t="s">
        <v>32341</v>
      </c>
      <c r="B4631" s="90" t="s">
        <v>32342</v>
      </c>
    </row>
    <row r="4632" spans="1:2" ht="19">
      <c r="A4632" s="90" t="s">
        <v>32343</v>
      </c>
      <c r="B4632" s="90" t="s">
        <v>32344</v>
      </c>
    </row>
    <row r="4633" spans="1:2" ht="19">
      <c r="A4633" s="90" t="s">
        <v>32345</v>
      </c>
      <c r="B4633" s="90" t="s">
        <v>32346</v>
      </c>
    </row>
    <row r="4634" spans="1:2" ht="19">
      <c r="A4634" s="90" t="s">
        <v>32347</v>
      </c>
      <c r="B4634" s="90" t="s">
        <v>32348</v>
      </c>
    </row>
    <row r="4635" spans="1:2" ht="19">
      <c r="A4635" s="90" t="s">
        <v>32350</v>
      </c>
      <c r="B4635" s="90" t="s">
        <v>32352</v>
      </c>
    </row>
    <row r="4636" spans="1:2" ht="19">
      <c r="A4636" s="90" t="s">
        <v>32353</v>
      </c>
      <c r="B4636" s="90" t="s">
        <v>32354</v>
      </c>
    </row>
    <row r="4637" spans="1:2" ht="19">
      <c r="A4637" s="90" t="s">
        <v>32355</v>
      </c>
      <c r="B4637" s="90" t="s">
        <v>32356</v>
      </c>
    </row>
    <row r="4638" spans="1:2" ht="19">
      <c r="A4638" s="90" t="s">
        <v>32357</v>
      </c>
      <c r="B4638" s="90" t="s">
        <v>32358</v>
      </c>
    </row>
    <row r="4639" spans="1:2" ht="19">
      <c r="A4639" s="90" t="s">
        <v>32359</v>
      </c>
      <c r="B4639" s="90" t="s">
        <v>32361</v>
      </c>
    </row>
    <row r="4640" spans="1:2" ht="19">
      <c r="A4640" s="90" t="s">
        <v>32363</v>
      </c>
      <c r="B4640" s="90" t="s">
        <v>32365</v>
      </c>
    </row>
    <row r="4641" spans="1:2" ht="19">
      <c r="A4641" s="90" t="s">
        <v>32366</v>
      </c>
      <c r="B4641" s="90" t="s">
        <v>32367</v>
      </c>
    </row>
    <row r="4642" spans="1:2" ht="19">
      <c r="A4642" s="90" t="s">
        <v>32368</v>
      </c>
      <c r="B4642" s="90" t="s">
        <v>32369</v>
      </c>
    </row>
    <row r="4643" spans="1:2" ht="19">
      <c r="A4643" s="90" t="s">
        <v>32370</v>
      </c>
      <c r="B4643" s="90" t="s">
        <v>32371</v>
      </c>
    </row>
    <row r="4644" spans="1:2" ht="19">
      <c r="A4644" s="90" t="s">
        <v>32372</v>
      </c>
      <c r="B4644" s="90" t="s">
        <v>32373</v>
      </c>
    </row>
    <row r="4645" spans="1:2" ht="19">
      <c r="A4645" s="90" t="s">
        <v>32374</v>
      </c>
      <c r="B4645" s="90" t="s">
        <v>32375</v>
      </c>
    </row>
    <row r="4646" spans="1:2" ht="19">
      <c r="A4646" s="90" t="s">
        <v>32377</v>
      </c>
      <c r="B4646" s="90" t="s">
        <v>32378</v>
      </c>
    </row>
    <row r="4647" spans="1:2" ht="19">
      <c r="A4647" s="90" t="s">
        <v>32379</v>
      </c>
      <c r="B4647" s="90" t="s">
        <v>32381</v>
      </c>
    </row>
    <row r="4648" spans="1:2" ht="19">
      <c r="A4648" s="90" t="s">
        <v>32382</v>
      </c>
      <c r="B4648" s="90" t="s">
        <v>32383</v>
      </c>
    </row>
    <row r="4649" spans="1:2" ht="19">
      <c r="A4649" s="90" t="s">
        <v>32384</v>
      </c>
      <c r="B4649" s="90" t="s">
        <v>32385</v>
      </c>
    </row>
    <row r="4650" spans="1:2" ht="19">
      <c r="A4650" s="90" t="s">
        <v>32386</v>
      </c>
      <c r="B4650" s="90" t="s">
        <v>32387</v>
      </c>
    </row>
    <row r="4651" spans="1:2" ht="19">
      <c r="A4651" s="90" t="s">
        <v>32388</v>
      </c>
      <c r="B4651" s="90" t="s">
        <v>32389</v>
      </c>
    </row>
    <row r="4652" spans="1:2" ht="19">
      <c r="A4652" s="90" t="s">
        <v>32390</v>
      </c>
      <c r="B4652" s="90" t="s">
        <v>32391</v>
      </c>
    </row>
    <row r="4653" spans="1:2" ht="19">
      <c r="A4653" s="90" t="s">
        <v>32393</v>
      </c>
      <c r="B4653" s="90" t="s">
        <v>32394</v>
      </c>
    </row>
    <row r="4654" spans="1:2" ht="19">
      <c r="A4654" s="90" t="s">
        <v>32396</v>
      </c>
      <c r="B4654" s="90" t="s">
        <v>32397</v>
      </c>
    </row>
    <row r="4655" spans="1:2" ht="19">
      <c r="A4655" s="90" t="s">
        <v>32398</v>
      </c>
      <c r="B4655" s="90" t="s">
        <v>32399</v>
      </c>
    </row>
    <row r="4656" spans="1:2" ht="19">
      <c r="A4656" s="90" t="s">
        <v>32400</v>
      </c>
      <c r="B4656" s="90" t="s">
        <v>32401</v>
      </c>
    </row>
    <row r="4657" spans="1:2" ht="19">
      <c r="A4657" s="90" t="s">
        <v>32402</v>
      </c>
      <c r="B4657" s="90" t="s">
        <v>32403</v>
      </c>
    </row>
    <row r="4658" spans="1:2" ht="19">
      <c r="A4658" s="90" t="s">
        <v>32405</v>
      </c>
      <c r="B4658" s="90" t="s">
        <v>32406</v>
      </c>
    </row>
    <row r="4659" spans="1:2" ht="19">
      <c r="A4659" s="90" t="s">
        <v>32407</v>
      </c>
      <c r="B4659" s="90" t="s">
        <v>32408</v>
      </c>
    </row>
    <row r="4660" spans="1:2" ht="19">
      <c r="A4660" s="90" t="s">
        <v>32409</v>
      </c>
      <c r="B4660" s="90" t="s">
        <v>32410</v>
      </c>
    </row>
    <row r="4661" spans="1:2" ht="19">
      <c r="A4661" s="90" t="s">
        <v>32411</v>
      </c>
      <c r="B4661" s="90" t="s">
        <v>32412</v>
      </c>
    </row>
    <row r="4662" spans="1:2" ht="19">
      <c r="A4662" s="90" t="s">
        <v>32413</v>
      </c>
      <c r="B4662" s="90" t="s">
        <v>32414</v>
      </c>
    </row>
    <row r="4663" spans="1:2" ht="19">
      <c r="A4663" s="90" t="s">
        <v>32415</v>
      </c>
      <c r="B4663" s="90" t="s">
        <v>32417</v>
      </c>
    </row>
    <row r="4664" spans="1:2" ht="19">
      <c r="A4664" s="90" t="s">
        <v>32418</v>
      </c>
      <c r="B4664" s="90" t="s">
        <v>32419</v>
      </c>
    </row>
    <row r="4665" spans="1:2" ht="19">
      <c r="A4665" s="90" t="s">
        <v>32421</v>
      </c>
      <c r="B4665" s="90" t="s">
        <v>32422</v>
      </c>
    </row>
    <row r="4666" spans="1:2" ht="19">
      <c r="A4666" s="90" t="s">
        <v>32423</v>
      </c>
      <c r="B4666" s="90" t="s">
        <v>32424</v>
      </c>
    </row>
    <row r="4667" spans="1:2" ht="19">
      <c r="A4667" s="90" t="s">
        <v>32425</v>
      </c>
      <c r="B4667" s="90" t="s">
        <v>32426</v>
      </c>
    </row>
    <row r="4668" spans="1:2" ht="19">
      <c r="A4668" s="90" t="s">
        <v>32427</v>
      </c>
      <c r="B4668" s="90" t="s">
        <v>32428</v>
      </c>
    </row>
    <row r="4669" spans="1:2" ht="19">
      <c r="A4669" s="90" t="s">
        <v>32429</v>
      </c>
      <c r="B4669" s="90" t="s">
        <v>32430</v>
      </c>
    </row>
    <row r="4670" spans="1:2" ht="19">
      <c r="A4670" s="90" t="s">
        <v>32432</v>
      </c>
      <c r="B4670" s="90" t="s">
        <v>32433</v>
      </c>
    </row>
    <row r="4671" spans="1:2" ht="19">
      <c r="A4671" s="90" t="s">
        <v>32434</v>
      </c>
      <c r="B4671" s="90" t="s">
        <v>32435</v>
      </c>
    </row>
    <row r="4672" spans="1:2" ht="19">
      <c r="A4672" s="90" t="s">
        <v>32436</v>
      </c>
      <c r="B4672" s="90" t="s">
        <v>32437</v>
      </c>
    </row>
    <row r="4673" spans="1:2" ht="19">
      <c r="A4673" s="90" t="s">
        <v>32438</v>
      </c>
      <c r="B4673" s="90" t="s">
        <v>32439</v>
      </c>
    </row>
    <row r="4674" spans="1:2" ht="19">
      <c r="A4674" s="90" t="s">
        <v>32440</v>
      </c>
      <c r="B4674" s="90" t="s">
        <v>32441</v>
      </c>
    </row>
    <row r="4675" spans="1:2" ht="19">
      <c r="A4675" s="90" t="s">
        <v>32442</v>
      </c>
      <c r="B4675" s="90" t="s">
        <v>32443</v>
      </c>
    </row>
    <row r="4676" spans="1:2" ht="19">
      <c r="A4676" s="90" t="s">
        <v>32445</v>
      </c>
      <c r="B4676" s="90" t="s">
        <v>32446</v>
      </c>
    </row>
    <row r="4677" spans="1:2" ht="19">
      <c r="A4677" s="90" t="s">
        <v>32447</v>
      </c>
      <c r="B4677" s="90" t="s">
        <v>32448</v>
      </c>
    </row>
    <row r="4678" spans="1:2" ht="19">
      <c r="A4678" s="90" t="s">
        <v>32449</v>
      </c>
      <c r="B4678" s="90" t="s">
        <v>32450</v>
      </c>
    </row>
    <row r="4679" spans="1:2" ht="19">
      <c r="A4679" s="90" t="s">
        <v>32451</v>
      </c>
      <c r="B4679" s="90" t="s">
        <v>32452</v>
      </c>
    </row>
    <row r="4680" spans="1:2" ht="19">
      <c r="A4680" s="90" t="s">
        <v>32453</v>
      </c>
      <c r="B4680" s="90" t="s">
        <v>32454</v>
      </c>
    </row>
    <row r="4681" spans="1:2" ht="19">
      <c r="A4681" s="90" t="s">
        <v>32455</v>
      </c>
      <c r="B4681" s="90" t="s">
        <v>32456</v>
      </c>
    </row>
    <row r="4682" spans="1:2" ht="19">
      <c r="A4682" s="90" t="s">
        <v>32457</v>
      </c>
      <c r="B4682" s="90" t="s">
        <v>32458</v>
      </c>
    </row>
    <row r="4683" spans="1:2" ht="19">
      <c r="A4683" s="90" t="s">
        <v>32460</v>
      </c>
      <c r="B4683" s="90" t="s">
        <v>32461</v>
      </c>
    </row>
    <row r="4684" spans="1:2" ht="19">
      <c r="A4684" s="90" t="s">
        <v>32462</v>
      </c>
      <c r="B4684" s="90" t="s">
        <v>32463</v>
      </c>
    </row>
    <row r="4685" spans="1:2" ht="19">
      <c r="A4685" s="90" t="s">
        <v>32464</v>
      </c>
      <c r="B4685" s="90" t="s">
        <v>32465</v>
      </c>
    </row>
    <row r="4686" spans="1:2" ht="19">
      <c r="A4686" s="90" t="s">
        <v>32466</v>
      </c>
      <c r="B4686" s="90" t="s">
        <v>32467</v>
      </c>
    </row>
    <row r="4687" spans="1:2" ht="19">
      <c r="A4687" s="90" t="s">
        <v>32468</v>
      </c>
      <c r="B4687" s="90" t="s">
        <v>32469</v>
      </c>
    </row>
    <row r="4688" spans="1:2" ht="19">
      <c r="A4688" s="90" t="s">
        <v>32471</v>
      </c>
      <c r="B4688" s="90" t="s">
        <v>32472</v>
      </c>
    </row>
    <row r="4689" spans="1:2" ht="19">
      <c r="A4689" s="90" t="s">
        <v>32473</v>
      </c>
      <c r="B4689" s="90" t="s">
        <v>32474</v>
      </c>
    </row>
    <row r="4690" spans="1:2" ht="19">
      <c r="A4690" s="90" t="s">
        <v>32475</v>
      </c>
      <c r="B4690" s="90" t="s">
        <v>32476</v>
      </c>
    </row>
    <row r="4691" spans="1:2" ht="19">
      <c r="A4691" s="90" t="s">
        <v>32477</v>
      </c>
      <c r="B4691" s="90" t="s">
        <v>32478</v>
      </c>
    </row>
    <row r="4692" spans="1:2" ht="19">
      <c r="A4692" s="90" t="s">
        <v>32479</v>
      </c>
      <c r="B4692" s="90" t="s">
        <v>32480</v>
      </c>
    </row>
    <row r="4693" spans="1:2" ht="19">
      <c r="A4693" s="90" t="s">
        <v>32481</v>
      </c>
      <c r="B4693" s="90" t="s">
        <v>32482</v>
      </c>
    </row>
    <row r="4694" spans="1:2" ht="19">
      <c r="A4694" s="90" t="s">
        <v>32484</v>
      </c>
      <c r="B4694" s="90" t="s">
        <v>32485</v>
      </c>
    </row>
    <row r="4695" spans="1:2" ht="19">
      <c r="A4695" s="90" t="s">
        <v>32486</v>
      </c>
      <c r="B4695" s="90" t="s">
        <v>32488</v>
      </c>
    </row>
    <row r="4696" spans="1:2" ht="19">
      <c r="A4696" s="90" t="s">
        <v>32489</v>
      </c>
      <c r="B4696" s="90" t="s">
        <v>32490</v>
      </c>
    </row>
    <row r="4697" spans="1:2" ht="19">
      <c r="A4697" s="90" t="s">
        <v>32491</v>
      </c>
      <c r="B4697" s="90" t="s">
        <v>32492</v>
      </c>
    </row>
    <row r="4698" spans="1:2" ht="19">
      <c r="A4698" s="90" t="s">
        <v>32493</v>
      </c>
      <c r="B4698" s="90" t="s">
        <v>32494</v>
      </c>
    </row>
    <row r="4699" spans="1:2" ht="19">
      <c r="A4699" s="90" t="s">
        <v>32495</v>
      </c>
      <c r="B4699" s="90" t="s">
        <v>32496</v>
      </c>
    </row>
    <row r="4700" spans="1:2" ht="19">
      <c r="A4700" s="90" t="s">
        <v>32497</v>
      </c>
      <c r="B4700" s="90" t="s">
        <v>32498</v>
      </c>
    </row>
    <row r="4701" spans="1:2" ht="19">
      <c r="A4701" s="90" t="s">
        <v>32500</v>
      </c>
      <c r="B4701" s="90" t="s">
        <v>32501</v>
      </c>
    </row>
    <row r="4702" spans="1:2" ht="19">
      <c r="A4702" s="90" t="s">
        <v>32502</v>
      </c>
      <c r="B4702" s="90" t="s">
        <v>32503</v>
      </c>
    </row>
    <row r="4703" spans="1:2" ht="19">
      <c r="A4703" s="90" t="s">
        <v>32504</v>
      </c>
      <c r="B4703" s="90" t="s">
        <v>32505</v>
      </c>
    </row>
    <row r="4704" spans="1:2" ht="19">
      <c r="A4704" s="90" t="s">
        <v>32506</v>
      </c>
      <c r="B4704" s="90" t="s">
        <v>32507</v>
      </c>
    </row>
    <row r="4705" spans="1:2" ht="19">
      <c r="A4705" s="90" t="s">
        <v>32509</v>
      </c>
      <c r="B4705" s="90" t="s">
        <v>32510</v>
      </c>
    </row>
    <row r="4706" spans="1:2" ht="19">
      <c r="A4706" s="90" t="s">
        <v>32512</v>
      </c>
      <c r="B4706" s="90" t="s">
        <v>32513</v>
      </c>
    </row>
    <row r="4707" spans="1:2" ht="19">
      <c r="A4707" s="90" t="s">
        <v>32514</v>
      </c>
      <c r="B4707" s="90" t="s">
        <v>32515</v>
      </c>
    </row>
    <row r="4708" spans="1:2" ht="19">
      <c r="A4708" s="90" t="s">
        <v>32516</v>
      </c>
      <c r="B4708" s="90" t="s">
        <v>32517</v>
      </c>
    </row>
    <row r="4709" spans="1:2" ht="19">
      <c r="A4709" s="90" t="s">
        <v>32518</v>
      </c>
      <c r="B4709" s="90" t="s">
        <v>32519</v>
      </c>
    </row>
    <row r="4710" spans="1:2" ht="19">
      <c r="A4710" s="90" t="s">
        <v>32520</v>
      </c>
      <c r="B4710" s="90" t="s">
        <v>32521</v>
      </c>
    </row>
    <row r="4711" spans="1:2" ht="19">
      <c r="A4711" s="90" t="s">
        <v>32522</v>
      </c>
      <c r="B4711" s="90" t="s">
        <v>32523</v>
      </c>
    </row>
    <row r="4712" spans="1:2" ht="19">
      <c r="A4712" s="90" t="s">
        <v>32525</v>
      </c>
      <c r="B4712" s="90" t="s">
        <v>32526</v>
      </c>
    </row>
    <row r="4713" spans="1:2" ht="19">
      <c r="A4713" s="90" t="s">
        <v>32528</v>
      </c>
      <c r="B4713" s="90" t="s">
        <v>32529</v>
      </c>
    </row>
    <row r="4714" spans="1:2" ht="19">
      <c r="A4714" s="90" t="s">
        <v>32530</v>
      </c>
      <c r="B4714" s="90" t="s">
        <v>32531</v>
      </c>
    </row>
    <row r="4715" spans="1:2" ht="19">
      <c r="A4715" s="90" t="s">
        <v>32532</v>
      </c>
      <c r="B4715" s="90" t="s">
        <v>32533</v>
      </c>
    </row>
    <row r="4716" spans="1:2" ht="19">
      <c r="A4716" s="90" t="s">
        <v>32534</v>
      </c>
      <c r="B4716" s="90" t="s">
        <v>32535</v>
      </c>
    </row>
    <row r="4717" spans="1:2" ht="19">
      <c r="A4717" s="90" t="s">
        <v>32537</v>
      </c>
      <c r="B4717" s="90" t="s">
        <v>32538</v>
      </c>
    </row>
    <row r="4718" spans="1:2" ht="19">
      <c r="A4718" s="90" t="s">
        <v>32540</v>
      </c>
      <c r="B4718" s="90" t="s">
        <v>32541</v>
      </c>
    </row>
    <row r="4719" spans="1:2" ht="19">
      <c r="A4719" s="90" t="s">
        <v>32542</v>
      </c>
      <c r="B4719" s="90" t="s">
        <v>32543</v>
      </c>
    </row>
    <row r="4720" spans="1:2" ht="19">
      <c r="A4720" s="90" t="s">
        <v>32544</v>
      </c>
      <c r="B4720" s="90" t="s">
        <v>32545</v>
      </c>
    </row>
    <row r="4721" spans="1:2" ht="19">
      <c r="A4721" s="90" t="s">
        <v>32546</v>
      </c>
      <c r="B4721" s="90" t="s">
        <v>32548</v>
      </c>
    </row>
    <row r="4722" spans="1:2" ht="19">
      <c r="A4722" s="90" t="s">
        <v>32549</v>
      </c>
      <c r="B4722" s="90" t="s">
        <v>32550</v>
      </c>
    </row>
    <row r="4723" spans="1:2" ht="19">
      <c r="A4723" s="90" t="s">
        <v>32551</v>
      </c>
      <c r="B4723" s="90" t="s">
        <v>32552</v>
      </c>
    </row>
    <row r="4724" spans="1:2" ht="19">
      <c r="A4724" s="90" t="s">
        <v>32553</v>
      </c>
      <c r="B4724" s="90" t="s">
        <v>32554</v>
      </c>
    </row>
    <row r="4725" spans="1:2" ht="19">
      <c r="A4725" s="90" t="s">
        <v>32553</v>
      </c>
      <c r="B4725" s="90" t="s">
        <v>20223</v>
      </c>
    </row>
    <row r="4726" spans="1:2" ht="19">
      <c r="A4726" s="90" t="s">
        <v>32557</v>
      </c>
      <c r="B4726" s="90" t="s">
        <v>32558</v>
      </c>
    </row>
    <row r="4727" spans="1:2" ht="19">
      <c r="A4727" s="90" t="s">
        <v>32559</v>
      </c>
      <c r="B4727" s="90" t="s">
        <v>32560</v>
      </c>
    </row>
    <row r="4728" spans="1:2" ht="19">
      <c r="A4728" s="90" t="s">
        <v>32561</v>
      </c>
      <c r="B4728" s="90" t="s">
        <v>32562</v>
      </c>
    </row>
    <row r="4729" spans="1:2" ht="19">
      <c r="A4729" s="90" t="s">
        <v>32563</v>
      </c>
      <c r="B4729" s="90" t="s">
        <v>32564</v>
      </c>
    </row>
    <row r="4730" spans="1:2" ht="19">
      <c r="A4730" s="90" t="s">
        <v>32565</v>
      </c>
      <c r="B4730" s="90" t="s">
        <v>32567</v>
      </c>
    </row>
    <row r="4731" spans="1:2" ht="19">
      <c r="A4731" s="90" t="s">
        <v>32568</v>
      </c>
      <c r="B4731" s="90" t="s">
        <v>32569</v>
      </c>
    </row>
    <row r="4732" spans="1:2" ht="19">
      <c r="A4732" s="90" t="s">
        <v>32570</v>
      </c>
      <c r="B4732" s="90" t="s">
        <v>32571</v>
      </c>
    </row>
    <row r="4733" spans="1:2" ht="19">
      <c r="A4733" s="90" t="s">
        <v>32572</v>
      </c>
      <c r="B4733" s="90" t="s">
        <v>32573</v>
      </c>
    </row>
    <row r="4734" spans="1:2" ht="19">
      <c r="A4734" s="90" t="s">
        <v>32574</v>
      </c>
      <c r="B4734" s="90" t="s">
        <v>32575</v>
      </c>
    </row>
    <row r="4735" spans="1:2" ht="19">
      <c r="A4735" s="90" t="s">
        <v>32576</v>
      </c>
      <c r="B4735" s="90" t="s">
        <v>32578</v>
      </c>
    </row>
    <row r="4736" spans="1:2" ht="19">
      <c r="A4736" s="90" t="s">
        <v>32579</v>
      </c>
      <c r="B4736" s="90" t="s">
        <v>32580</v>
      </c>
    </row>
    <row r="4737" spans="1:2" ht="19">
      <c r="A4737" s="90" t="s">
        <v>32582</v>
      </c>
      <c r="B4737" s="90" t="s">
        <v>32583</v>
      </c>
    </row>
    <row r="4738" spans="1:2" ht="19">
      <c r="A4738" s="90" t="s">
        <v>32584</v>
      </c>
      <c r="B4738" s="90" t="s">
        <v>32585</v>
      </c>
    </row>
    <row r="4739" spans="1:2" ht="19">
      <c r="A4739" s="90" t="s">
        <v>32586</v>
      </c>
      <c r="B4739" s="90" t="s">
        <v>32587</v>
      </c>
    </row>
    <row r="4740" spans="1:2" ht="19">
      <c r="A4740" s="90" t="s">
        <v>32588</v>
      </c>
      <c r="B4740" s="90" t="s">
        <v>32589</v>
      </c>
    </row>
    <row r="4741" spans="1:2" ht="19">
      <c r="A4741" s="90" t="s">
        <v>32591</v>
      </c>
      <c r="B4741" s="90" t="s">
        <v>32592</v>
      </c>
    </row>
    <row r="4742" spans="1:2" ht="19">
      <c r="A4742" s="90" t="s">
        <v>32594</v>
      </c>
      <c r="B4742" s="90" t="s">
        <v>32595</v>
      </c>
    </row>
    <row r="4743" spans="1:2" ht="19">
      <c r="A4743" s="90" t="s">
        <v>32596</v>
      </c>
      <c r="B4743" s="90" t="s">
        <v>32597</v>
      </c>
    </row>
    <row r="4744" spans="1:2" ht="19">
      <c r="A4744" s="90" t="s">
        <v>32598</v>
      </c>
      <c r="B4744" s="90" t="s">
        <v>32599</v>
      </c>
    </row>
    <row r="4745" spans="1:2" ht="19">
      <c r="A4745" s="90" t="s">
        <v>32600</v>
      </c>
      <c r="B4745" s="90" t="s">
        <v>32601</v>
      </c>
    </row>
    <row r="4746" spans="1:2" ht="19">
      <c r="A4746" s="90" t="s">
        <v>32602</v>
      </c>
      <c r="B4746" s="90" t="s">
        <v>32604</v>
      </c>
    </row>
    <row r="4747" spans="1:2" ht="19">
      <c r="A4747" s="90" t="s">
        <v>32605</v>
      </c>
      <c r="B4747" s="90" t="s">
        <v>32606</v>
      </c>
    </row>
    <row r="4748" spans="1:2" ht="19">
      <c r="A4748" s="90" t="s">
        <v>32607</v>
      </c>
      <c r="B4748" s="90" t="s">
        <v>32609</v>
      </c>
    </row>
    <row r="4749" spans="1:2" ht="19">
      <c r="A4749" s="90" t="s">
        <v>32610</v>
      </c>
      <c r="B4749" s="90" t="s">
        <v>32611</v>
      </c>
    </row>
    <row r="4750" spans="1:2" ht="19">
      <c r="A4750" s="90" t="s">
        <v>32612</v>
      </c>
      <c r="B4750" s="90" t="s">
        <v>32613</v>
      </c>
    </row>
    <row r="4751" spans="1:2" ht="19">
      <c r="A4751" s="90" t="s">
        <v>32614</v>
      </c>
      <c r="B4751" s="90" t="s">
        <v>32615</v>
      </c>
    </row>
    <row r="4752" spans="1:2" ht="19">
      <c r="A4752" s="90" t="s">
        <v>32616</v>
      </c>
      <c r="B4752" s="90" t="s">
        <v>32617</v>
      </c>
    </row>
    <row r="4753" spans="1:2" ht="19">
      <c r="A4753" s="90" t="s">
        <v>32619</v>
      </c>
      <c r="B4753" s="90" t="s">
        <v>32620</v>
      </c>
    </row>
    <row r="4754" spans="1:2" ht="19">
      <c r="A4754" s="90" t="s">
        <v>32622</v>
      </c>
      <c r="B4754" s="90" t="s">
        <v>32623</v>
      </c>
    </row>
    <row r="4755" spans="1:2" ht="19">
      <c r="A4755" s="90" t="s">
        <v>32624</v>
      </c>
      <c r="B4755" s="90" t="s">
        <v>32625</v>
      </c>
    </row>
    <row r="4756" spans="1:2" ht="19">
      <c r="A4756" s="90" t="s">
        <v>32626</v>
      </c>
      <c r="B4756" s="90" t="s">
        <v>32627</v>
      </c>
    </row>
    <row r="4757" spans="1:2" ht="19">
      <c r="A4757" s="90" t="s">
        <v>32628</v>
      </c>
      <c r="B4757" s="90" t="s">
        <v>32629</v>
      </c>
    </row>
    <row r="4758" spans="1:2" ht="19">
      <c r="A4758" s="90" t="s">
        <v>32631</v>
      </c>
      <c r="B4758" s="90" t="s">
        <v>32632</v>
      </c>
    </row>
    <row r="4759" spans="1:2" ht="19">
      <c r="A4759" s="90" t="s">
        <v>32634</v>
      </c>
      <c r="B4759" s="90" t="s">
        <v>32635</v>
      </c>
    </row>
    <row r="4760" spans="1:2" ht="19">
      <c r="A4760" s="90" t="s">
        <v>32636</v>
      </c>
      <c r="B4760" s="90" t="s">
        <v>32638</v>
      </c>
    </row>
    <row r="4761" spans="1:2" ht="19">
      <c r="A4761" s="90" t="s">
        <v>32639</v>
      </c>
      <c r="B4761" s="90" t="s">
        <v>32640</v>
      </c>
    </row>
    <row r="4762" spans="1:2" ht="19">
      <c r="A4762" s="90" t="s">
        <v>32641</v>
      </c>
      <c r="B4762" s="90" t="s">
        <v>32642</v>
      </c>
    </row>
    <row r="4763" spans="1:2" ht="19">
      <c r="A4763" s="90" t="s">
        <v>32643</v>
      </c>
      <c r="B4763" s="90" t="s">
        <v>32644</v>
      </c>
    </row>
    <row r="4764" spans="1:2" ht="19">
      <c r="A4764" s="90" t="s">
        <v>32645</v>
      </c>
      <c r="B4764" s="90" t="s">
        <v>32646</v>
      </c>
    </row>
    <row r="4765" spans="1:2" ht="19">
      <c r="A4765" s="90" t="s">
        <v>32647</v>
      </c>
      <c r="B4765" s="90" t="s">
        <v>32649</v>
      </c>
    </row>
    <row r="4766" spans="1:2" ht="19">
      <c r="A4766" s="90" t="s">
        <v>32650</v>
      </c>
      <c r="B4766" s="90" t="s">
        <v>32652</v>
      </c>
    </row>
    <row r="4767" spans="1:2" ht="19">
      <c r="A4767" s="90" t="s">
        <v>32653</v>
      </c>
      <c r="B4767" s="90" t="s">
        <v>32654</v>
      </c>
    </row>
    <row r="4768" spans="1:2" ht="19">
      <c r="A4768" s="90" t="s">
        <v>32655</v>
      </c>
      <c r="B4768" s="90" t="s">
        <v>32656</v>
      </c>
    </row>
    <row r="4769" spans="1:2" ht="19">
      <c r="A4769" s="90" t="s">
        <v>32657</v>
      </c>
      <c r="B4769" s="90" t="s">
        <v>32658</v>
      </c>
    </row>
    <row r="4770" spans="1:2" ht="19">
      <c r="A4770" s="90" t="s">
        <v>32659</v>
      </c>
      <c r="B4770" s="90" t="s">
        <v>32660</v>
      </c>
    </row>
    <row r="4771" spans="1:2" ht="19">
      <c r="A4771" s="90" t="s">
        <v>32662</v>
      </c>
      <c r="B4771" s="90" t="s">
        <v>32663</v>
      </c>
    </row>
    <row r="4772" spans="1:2" ht="19">
      <c r="A4772" s="90" t="s">
        <v>32665</v>
      </c>
      <c r="B4772" s="90" t="s">
        <v>32666</v>
      </c>
    </row>
    <row r="4773" spans="1:2" ht="19">
      <c r="A4773" s="90" t="s">
        <v>32667</v>
      </c>
      <c r="B4773" s="90" t="s">
        <v>32668</v>
      </c>
    </row>
    <row r="4774" spans="1:2" ht="19">
      <c r="A4774" s="90" t="s">
        <v>32669</v>
      </c>
      <c r="B4774" s="90" t="s">
        <v>32670</v>
      </c>
    </row>
    <row r="4775" spans="1:2" ht="19">
      <c r="A4775" s="90" t="s">
        <v>32671</v>
      </c>
      <c r="B4775" s="90" t="s">
        <v>32672</v>
      </c>
    </row>
    <row r="4776" spans="1:2" ht="19">
      <c r="A4776" s="90" t="s">
        <v>32673</v>
      </c>
      <c r="B4776" s="90" t="s">
        <v>32674</v>
      </c>
    </row>
    <row r="4777" spans="1:2" ht="19">
      <c r="A4777" s="90" t="s">
        <v>32676</v>
      </c>
      <c r="B4777" s="90" t="s">
        <v>32677</v>
      </c>
    </row>
    <row r="4778" spans="1:2" ht="19">
      <c r="A4778" s="90" t="s">
        <v>32679</v>
      </c>
      <c r="B4778" s="90" t="s">
        <v>32681</v>
      </c>
    </row>
    <row r="4779" spans="1:2" ht="19">
      <c r="A4779" s="90" t="s">
        <v>32682</v>
      </c>
      <c r="B4779" s="90" t="s">
        <v>32683</v>
      </c>
    </row>
    <row r="4780" spans="1:2" ht="19">
      <c r="A4780" s="90" t="s">
        <v>32684</v>
      </c>
      <c r="B4780" s="90" t="s">
        <v>32685</v>
      </c>
    </row>
    <row r="4781" spans="1:2" ht="19">
      <c r="A4781" s="90" t="s">
        <v>32686</v>
      </c>
      <c r="B4781" s="90" t="s">
        <v>32687</v>
      </c>
    </row>
    <row r="4782" spans="1:2" ht="19">
      <c r="A4782" s="90" t="s">
        <v>32689</v>
      </c>
      <c r="B4782" s="90" t="s">
        <v>32690</v>
      </c>
    </row>
    <row r="4783" spans="1:2" ht="19">
      <c r="A4783" s="90" t="s">
        <v>32691</v>
      </c>
      <c r="B4783" s="90" t="s">
        <v>20227</v>
      </c>
    </row>
    <row r="4784" spans="1:2" ht="19">
      <c r="A4784" s="90" t="s">
        <v>32692</v>
      </c>
      <c r="B4784" s="90" t="s">
        <v>32693</v>
      </c>
    </row>
    <row r="4785" spans="1:2" ht="19">
      <c r="A4785" s="90" t="s">
        <v>32694</v>
      </c>
      <c r="B4785" s="90" t="s">
        <v>32695</v>
      </c>
    </row>
    <row r="4786" spans="1:2" ht="19">
      <c r="A4786" s="90" t="s">
        <v>32696</v>
      </c>
      <c r="B4786" s="90" t="s">
        <v>32697</v>
      </c>
    </row>
    <row r="4787" spans="1:2" ht="19">
      <c r="A4787" s="90" t="s">
        <v>32699</v>
      </c>
      <c r="B4787" s="90" t="s">
        <v>32700</v>
      </c>
    </row>
    <row r="4788" spans="1:2" ht="19">
      <c r="A4788" s="90" t="s">
        <v>32701</v>
      </c>
      <c r="B4788" s="90" t="s">
        <v>32703</v>
      </c>
    </row>
    <row r="4789" spans="1:2" ht="19">
      <c r="A4789" s="90" t="s">
        <v>32704</v>
      </c>
      <c r="B4789" s="90" t="s">
        <v>32706</v>
      </c>
    </row>
    <row r="4790" spans="1:2" ht="19">
      <c r="A4790" s="90" t="s">
        <v>32707</v>
      </c>
      <c r="B4790" s="90" t="s">
        <v>32708</v>
      </c>
    </row>
    <row r="4791" spans="1:2" ht="19">
      <c r="A4791" s="90" t="s">
        <v>32709</v>
      </c>
      <c r="B4791" s="90" t="s">
        <v>32711</v>
      </c>
    </row>
    <row r="4792" spans="1:2" ht="19">
      <c r="A4792" s="90" t="s">
        <v>32713</v>
      </c>
      <c r="B4792" s="90" t="s">
        <v>32714</v>
      </c>
    </row>
    <row r="4793" spans="1:2" ht="19">
      <c r="A4793" s="90" t="s">
        <v>32715</v>
      </c>
      <c r="B4793" s="90" t="s">
        <v>32717</v>
      </c>
    </row>
    <row r="4794" spans="1:2" ht="19">
      <c r="A4794" s="90" t="s">
        <v>32718</v>
      </c>
      <c r="B4794" s="90" t="s">
        <v>32719</v>
      </c>
    </row>
    <row r="4795" spans="1:2" ht="19">
      <c r="A4795" s="90" t="s">
        <v>32720</v>
      </c>
      <c r="B4795" s="90" t="s">
        <v>32721</v>
      </c>
    </row>
    <row r="4796" spans="1:2" ht="19">
      <c r="A4796" s="90" t="s">
        <v>32722</v>
      </c>
      <c r="B4796" s="90" t="s">
        <v>32723</v>
      </c>
    </row>
    <row r="4797" spans="1:2" ht="19">
      <c r="A4797" s="90" t="s">
        <v>32724</v>
      </c>
      <c r="B4797" s="90" t="s">
        <v>32725</v>
      </c>
    </row>
    <row r="4798" spans="1:2" ht="19">
      <c r="A4798" s="90" t="s">
        <v>32727</v>
      </c>
      <c r="B4798" s="90" t="s">
        <v>32728</v>
      </c>
    </row>
    <row r="4799" spans="1:2" ht="19">
      <c r="A4799" s="90" t="s">
        <v>32730</v>
      </c>
      <c r="B4799" s="90" t="s">
        <v>32732</v>
      </c>
    </row>
    <row r="4800" spans="1:2" ht="19">
      <c r="A4800" s="90" t="s">
        <v>32733</v>
      </c>
      <c r="B4800" s="90" t="s">
        <v>32734</v>
      </c>
    </row>
    <row r="4801" spans="1:2" ht="19">
      <c r="A4801" s="90" t="s">
        <v>32735</v>
      </c>
      <c r="B4801" s="90" t="s">
        <v>32736</v>
      </c>
    </row>
    <row r="4802" spans="1:2" ht="19">
      <c r="A4802" s="90" t="s">
        <v>32737</v>
      </c>
      <c r="B4802" s="90" t="s">
        <v>32738</v>
      </c>
    </row>
    <row r="4803" spans="1:2" ht="19">
      <c r="A4803" s="90" t="s">
        <v>32739</v>
      </c>
      <c r="B4803" s="90" t="s">
        <v>32740</v>
      </c>
    </row>
    <row r="4804" spans="1:2" ht="19">
      <c r="A4804" s="90" t="s">
        <v>32741</v>
      </c>
      <c r="B4804" s="90" t="s">
        <v>32742</v>
      </c>
    </row>
    <row r="4805" spans="1:2" ht="19">
      <c r="A4805" s="90" t="s">
        <v>32745</v>
      </c>
      <c r="B4805" s="90" t="s">
        <v>32746</v>
      </c>
    </row>
    <row r="4806" spans="1:2" ht="19">
      <c r="A4806" s="90" t="s">
        <v>32747</v>
      </c>
      <c r="B4806" s="90" t="s">
        <v>32749</v>
      </c>
    </row>
    <row r="4807" spans="1:2" ht="19">
      <c r="A4807" s="90" t="s">
        <v>32750</v>
      </c>
      <c r="B4807" s="90" t="s">
        <v>32751</v>
      </c>
    </row>
    <row r="4808" spans="1:2" ht="19">
      <c r="A4808" s="90" t="s">
        <v>32752</v>
      </c>
      <c r="B4808" s="90" t="s">
        <v>32753</v>
      </c>
    </row>
    <row r="4809" spans="1:2" ht="19">
      <c r="A4809" s="90" t="s">
        <v>32754</v>
      </c>
      <c r="B4809" s="90" t="s">
        <v>32755</v>
      </c>
    </row>
    <row r="4810" spans="1:2" ht="19">
      <c r="A4810" s="90" t="s">
        <v>32756</v>
      </c>
      <c r="B4810" s="90" t="s">
        <v>32757</v>
      </c>
    </row>
    <row r="4811" spans="1:2" ht="19">
      <c r="A4811" s="90" t="s">
        <v>32758</v>
      </c>
      <c r="B4811" s="90" t="s">
        <v>32760</v>
      </c>
    </row>
    <row r="4812" spans="1:2" ht="19">
      <c r="A4812" s="90" t="s">
        <v>32761</v>
      </c>
      <c r="B4812" s="90" t="s">
        <v>32762</v>
      </c>
    </row>
    <row r="4813" spans="1:2" ht="19">
      <c r="A4813" s="90" t="s">
        <v>32763</v>
      </c>
      <c r="B4813" s="90" t="s">
        <v>32764</v>
      </c>
    </row>
    <row r="4814" spans="1:2" ht="19">
      <c r="A4814" s="90" t="s">
        <v>32765</v>
      </c>
      <c r="B4814" s="90" t="s">
        <v>32766</v>
      </c>
    </row>
    <row r="4815" spans="1:2" ht="19">
      <c r="A4815" s="90" t="s">
        <v>32767</v>
      </c>
      <c r="B4815" s="90" t="s">
        <v>32768</v>
      </c>
    </row>
    <row r="4816" spans="1:2" ht="19">
      <c r="A4816" s="90" t="s">
        <v>32769</v>
      </c>
      <c r="B4816" s="90" t="s">
        <v>32770</v>
      </c>
    </row>
    <row r="4817" spans="1:2" ht="19">
      <c r="A4817" s="90" t="s">
        <v>32772</v>
      </c>
      <c r="B4817" s="90" t="s">
        <v>32773</v>
      </c>
    </row>
    <row r="4818" spans="1:2" ht="19">
      <c r="A4818" s="90" t="s">
        <v>32774</v>
      </c>
      <c r="B4818" s="90" t="s">
        <v>32775</v>
      </c>
    </row>
    <row r="4819" spans="1:2" ht="19">
      <c r="A4819" s="90" t="s">
        <v>32776</v>
      </c>
      <c r="B4819" s="90" t="s">
        <v>32777</v>
      </c>
    </row>
    <row r="4820" spans="1:2" ht="19">
      <c r="A4820" s="90" t="s">
        <v>32778</v>
      </c>
      <c r="B4820" s="90" t="s">
        <v>32779</v>
      </c>
    </row>
    <row r="4821" spans="1:2" ht="19">
      <c r="A4821" s="90" t="s">
        <v>32780</v>
      </c>
      <c r="B4821" s="90" t="s">
        <v>32781</v>
      </c>
    </row>
    <row r="4822" spans="1:2" ht="19">
      <c r="A4822" s="90" t="s">
        <v>32782</v>
      </c>
      <c r="B4822" s="90" t="s">
        <v>32784</v>
      </c>
    </row>
    <row r="4823" spans="1:2" ht="19">
      <c r="A4823" s="90" t="s">
        <v>32785</v>
      </c>
      <c r="B4823" s="90" t="s">
        <v>32786</v>
      </c>
    </row>
    <row r="4824" spans="1:2" ht="19">
      <c r="A4824" s="90" t="s">
        <v>32788</v>
      </c>
      <c r="B4824" s="90" t="s">
        <v>32789</v>
      </c>
    </row>
    <row r="4825" spans="1:2" ht="19">
      <c r="A4825" s="90" t="s">
        <v>32790</v>
      </c>
      <c r="B4825" s="90" t="s">
        <v>32791</v>
      </c>
    </row>
    <row r="4826" spans="1:2" ht="19">
      <c r="A4826" s="90" t="s">
        <v>32792</v>
      </c>
      <c r="B4826" s="90" t="s">
        <v>32793</v>
      </c>
    </row>
    <row r="4827" spans="1:2" ht="19">
      <c r="A4827" s="90" t="s">
        <v>32794</v>
      </c>
      <c r="B4827" s="90" t="s">
        <v>32795</v>
      </c>
    </row>
    <row r="4828" spans="1:2" ht="19">
      <c r="A4828" s="90" t="s">
        <v>32796</v>
      </c>
      <c r="B4828" s="90" t="s">
        <v>31895</v>
      </c>
    </row>
    <row r="4829" spans="1:2" ht="19">
      <c r="A4829" s="90" t="s">
        <v>32799</v>
      </c>
      <c r="B4829" s="90" t="s">
        <v>32800</v>
      </c>
    </row>
    <row r="4830" spans="1:2" ht="19">
      <c r="A4830" s="90" t="s">
        <v>32802</v>
      </c>
      <c r="B4830" s="90" t="s">
        <v>32803</v>
      </c>
    </row>
    <row r="4831" spans="1:2" ht="19">
      <c r="A4831" s="90" t="s">
        <v>32804</v>
      </c>
      <c r="B4831" s="90" t="s">
        <v>32805</v>
      </c>
    </row>
    <row r="4832" spans="1:2" ht="19">
      <c r="A4832" s="90" t="s">
        <v>32806</v>
      </c>
      <c r="B4832" s="90" t="s">
        <v>32807</v>
      </c>
    </row>
    <row r="4833" spans="1:2" ht="19">
      <c r="A4833" s="90" t="s">
        <v>32808</v>
      </c>
      <c r="B4833" s="90" t="s">
        <v>32809</v>
      </c>
    </row>
    <row r="4834" spans="1:2" ht="19">
      <c r="A4834" s="90" t="s">
        <v>32810</v>
      </c>
      <c r="B4834" s="90" t="s">
        <v>32811</v>
      </c>
    </row>
    <row r="4835" spans="1:2" ht="19">
      <c r="A4835" s="90" t="s">
        <v>32812</v>
      </c>
      <c r="B4835" s="90" t="s">
        <v>32814</v>
      </c>
    </row>
    <row r="4836" spans="1:2" ht="19">
      <c r="A4836" s="90" t="s">
        <v>32815</v>
      </c>
      <c r="B4836" s="90" t="s">
        <v>32817</v>
      </c>
    </row>
    <row r="4837" spans="1:2" ht="19">
      <c r="A4837" s="90" t="s">
        <v>32818</v>
      </c>
      <c r="B4837" s="90" t="s">
        <v>32819</v>
      </c>
    </row>
    <row r="4838" spans="1:2" ht="19">
      <c r="A4838" s="90" t="s">
        <v>32820</v>
      </c>
      <c r="B4838" s="90" t="s">
        <v>32821</v>
      </c>
    </row>
    <row r="4839" spans="1:2" ht="19">
      <c r="A4839" s="90" t="s">
        <v>32822</v>
      </c>
      <c r="B4839" s="90" t="s">
        <v>32823</v>
      </c>
    </row>
    <row r="4840" spans="1:2" ht="19">
      <c r="A4840" s="90" t="s">
        <v>32824</v>
      </c>
      <c r="B4840" s="90" t="s">
        <v>32825</v>
      </c>
    </row>
    <row r="4841" spans="1:2" ht="19">
      <c r="A4841" s="90" t="s">
        <v>32827</v>
      </c>
      <c r="B4841" s="90" t="s">
        <v>32828</v>
      </c>
    </row>
    <row r="4842" spans="1:2" ht="19">
      <c r="A4842" s="90" t="s">
        <v>32830</v>
      </c>
      <c r="B4842" s="90" t="s">
        <v>32831</v>
      </c>
    </row>
    <row r="4843" spans="1:2" ht="19">
      <c r="A4843" s="90" t="s">
        <v>32832</v>
      </c>
      <c r="B4843" s="90" t="s">
        <v>32833</v>
      </c>
    </row>
    <row r="4844" spans="1:2" ht="19">
      <c r="A4844" s="90" t="s">
        <v>32834</v>
      </c>
      <c r="B4844" s="90" t="s">
        <v>32835</v>
      </c>
    </row>
    <row r="4845" spans="1:2" ht="19">
      <c r="A4845" s="90" t="s">
        <v>32837</v>
      </c>
      <c r="B4845" s="90" t="s">
        <v>2931</v>
      </c>
    </row>
    <row r="4846" spans="1:2" ht="19">
      <c r="A4846" s="90" t="s">
        <v>32839</v>
      </c>
      <c r="B4846" s="90" t="s">
        <v>32840</v>
      </c>
    </row>
    <row r="4847" spans="1:2" ht="19">
      <c r="A4847" s="90" t="s">
        <v>32841</v>
      </c>
      <c r="B4847" s="90" t="s">
        <v>32842</v>
      </c>
    </row>
    <row r="4848" spans="1:2" ht="19">
      <c r="A4848" s="90" t="s">
        <v>32843</v>
      </c>
      <c r="B4848" s="90" t="s">
        <v>32844</v>
      </c>
    </row>
    <row r="4849" spans="1:2" ht="19">
      <c r="A4849" s="90" t="s">
        <v>32845</v>
      </c>
      <c r="B4849" s="90" t="s">
        <v>32846</v>
      </c>
    </row>
    <row r="4850" spans="1:2" ht="19">
      <c r="A4850" s="90" t="s">
        <v>32847</v>
      </c>
      <c r="B4850" s="90" t="s">
        <v>32848</v>
      </c>
    </row>
    <row r="4851" spans="1:2" ht="19">
      <c r="A4851" s="90" t="s">
        <v>32849</v>
      </c>
      <c r="B4851" s="90" t="s">
        <v>32851</v>
      </c>
    </row>
    <row r="4852" spans="1:2" ht="19">
      <c r="A4852" s="90" t="s">
        <v>32852</v>
      </c>
      <c r="B4852" s="90" t="s">
        <v>32853</v>
      </c>
    </row>
    <row r="4853" spans="1:2" ht="19">
      <c r="A4853" s="90" t="s">
        <v>32855</v>
      </c>
      <c r="B4853" s="90" t="s">
        <v>32856</v>
      </c>
    </row>
    <row r="4854" spans="1:2" ht="19">
      <c r="A4854" s="90" t="s">
        <v>32857</v>
      </c>
      <c r="B4854" s="90" t="s">
        <v>32858</v>
      </c>
    </row>
    <row r="4855" spans="1:2" ht="19">
      <c r="A4855" s="90" t="s">
        <v>32859</v>
      </c>
      <c r="B4855" s="90" t="s">
        <v>32860</v>
      </c>
    </row>
    <row r="4856" spans="1:2" ht="19">
      <c r="A4856" s="90" t="s">
        <v>32861</v>
      </c>
      <c r="B4856" s="90" t="s">
        <v>32862</v>
      </c>
    </row>
    <row r="4857" spans="1:2" ht="19">
      <c r="A4857" s="90" t="s">
        <v>32864</v>
      </c>
      <c r="B4857" s="90" t="s">
        <v>32865</v>
      </c>
    </row>
    <row r="4858" spans="1:2" ht="19">
      <c r="A4858" s="90" t="s">
        <v>32866</v>
      </c>
      <c r="B4858" s="90" t="s">
        <v>32868</v>
      </c>
    </row>
    <row r="4859" spans="1:2" ht="19">
      <c r="A4859" s="90" t="s">
        <v>32869</v>
      </c>
      <c r="B4859" s="90" t="s">
        <v>32870</v>
      </c>
    </row>
    <row r="4860" spans="1:2" ht="19">
      <c r="A4860" s="90" t="s">
        <v>32871</v>
      </c>
      <c r="B4860" s="90" t="s">
        <v>32872</v>
      </c>
    </row>
    <row r="4861" spans="1:2" ht="19">
      <c r="A4861" s="90" t="s">
        <v>32873</v>
      </c>
      <c r="B4861" s="90" t="s">
        <v>32874</v>
      </c>
    </row>
    <row r="4862" spans="1:2" ht="19">
      <c r="A4862" s="90" t="s">
        <v>32875</v>
      </c>
      <c r="B4862" s="90" t="s">
        <v>32876</v>
      </c>
    </row>
    <row r="4863" spans="1:2" ht="19">
      <c r="A4863" s="90" t="s">
        <v>32877</v>
      </c>
      <c r="B4863" s="90" t="s">
        <v>32879</v>
      </c>
    </row>
    <row r="4864" spans="1:2" ht="19">
      <c r="A4864" s="90" t="s">
        <v>32880</v>
      </c>
      <c r="B4864" s="90" t="s">
        <v>32882</v>
      </c>
    </row>
    <row r="4865" spans="1:2" ht="19">
      <c r="A4865" s="90" t="s">
        <v>32883</v>
      </c>
      <c r="B4865" s="90" t="s">
        <v>32884</v>
      </c>
    </row>
    <row r="4866" spans="1:2" ht="19">
      <c r="A4866" s="90" t="s">
        <v>32885</v>
      </c>
      <c r="B4866" s="90" t="s">
        <v>32887</v>
      </c>
    </row>
    <row r="4867" spans="1:2" ht="19">
      <c r="A4867" s="90" t="s">
        <v>32888</v>
      </c>
      <c r="B4867" s="90" t="s">
        <v>32889</v>
      </c>
    </row>
    <row r="4868" spans="1:2" ht="19">
      <c r="A4868" s="90" t="s">
        <v>32891</v>
      </c>
      <c r="B4868" s="90" t="s">
        <v>32892</v>
      </c>
    </row>
    <row r="4869" spans="1:2" ht="19">
      <c r="A4869" s="90" t="s">
        <v>32893</v>
      </c>
      <c r="B4869" s="90" t="s">
        <v>32894</v>
      </c>
    </row>
    <row r="4870" spans="1:2" ht="19">
      <c r="A4870" s="90" t="s">
        <v>32896</v>
      </c>
      <c r="B4870" s="90" t="s">
        <v>32898</v>
      </c>
    </row>
    <row r="4871" spans="1:2" ht="19">
      <c r="A4871" s="90" t="s">
        <v>32900</v>
      </c>
      <c r="B4871" s="90" t="s">
        <v>32902</v>
      </c>
    </row>
    <row r="4872" spans="1:2" ht="19">
      <c r="A4872" s="90" t="s">
        <v>32903</v>
      </c>
      <c r="B4872" s="90" t="s">
        <v>32904</v>
      </c>
    </row>
    <row r="4873" spans="1:2" ht="19">
      <c r="A4873" s="90" t="s">
        <v>32905</v>
      </c>
      <c r="B4873" s="90" t="s">
        <v>32906</v>
      </c>
    </row>
    <row r="4874" spans="1:2" ht="19">
      <c r="A4874" s="90" t="s">
        <v>32907</v>
      </c>
      <c r="B4874" s="90" t="s">
        <v>32908</v>
      </c>
    </row>
    <row r="4875" spans="1:2" ht="19">
      <c r="A4875" s="90" t="s">
        <v>32909</v>
      </c>
      <c r="B4875" s="90" t="s">
        <v>32910</v>
      </c>
    </row>
    <row r="4876" spans="1:2" ht="19">
      <c r="A4876" s="90" t="s">
        <v>32911</v>
      </c>
      <c r="B4876" s="90" t="s">
        <v>32912</v>
      </c>
    </row>
    <row r="4877" spans="1:2" ht="19">
      <c r="A4877" s="90" t="s">
        <v>32913</v>
      </c>
      <c r="B4877" s="90" t="s">
        <v>32915</v>
      </c>
    </row>
    <row r="4878" spans="1:2" ht="19">
      <c r="A4878" s="90" t="s">
        <v>32916</v>
      </c>
      <c r="B4878" s="90" t="s">
        <v>32918</v>
      </c>
    </row>
    <row r="4879" spans="1:2" ht="19">
      <c r="A4879" s="90" t="s">
        <v>32919</v>
      </c>
      <c r="B4879" s="90" t="s">
        <v>32920</v>
      </c>
    </row>
    <row r="4880" spans="1:2" ht="19">
      <c r="A4880" s="90" t="s">
        <v>32921</v>
      </c>
      <c r="B4880" s="90" t="s">
        <v>32922</v>
      </c>
    </row>
    <row r="4881" spans="1:2" ht="19">
      <c r="A4881" s="90" t="s">
        <v>32923</v>
      </c>
      <c r="B4881" s="90" t="s">
        <v>32924</v>
      </c>
    </row>
    <row r="4882" spans="1:2" ht="19">
      <c r="A4882" s="90" t="s">
        <v>32925</v>
      </c>
      <c r="B4882" s="90" t="s">
        <v>32926</v>
      </c>
    </row>
    <row r="4883" spans="1:2" ht="19">
      <c r="A4883" s="90" t="s">
        <v>32928</v>
      </c>
      <c r="B4883" s="90" t="s">
        <v>32929</v>
      </c>
    </row>
    <row r="4884" spans="1:2" ht="19">
      <c r="A4884" s="90" t="s">
        <v>32931</v>
      </c>
      <c r="B4884" s="90" t="s">
        <v>32932</v>
      </c>
    </row>
    <row r="4885" spans="1:2" ht="19">
      <c r="A4885" s="90" t="s">
        <v>32933</v>
      </c>
      <c r="B4885" s="90" t="s">
        <v>32934</v>
      </c>
    </row>
    <row r="4886" spans="1:2" ht="19">
      <c r="A4886" s="90" t="s">
        <v>32935</v>
      </c>
      <c r="B4886" s="90" t="s">
        <v>32936</v>
      </c>
    </row>
    <row r="4887" spans="1:2" ht="19">
      <c r="A4887" s="90" t="s">
        <v>32937</v>
      </c>
      <c r="B4887" s="90" t="s">
        <v>32938</v>
      </c>
    </row>
    <row r="4888" spans="1:2" ht="19">
      <c r="A4888" s="90" t="s">
        <v>32939</v>
      </c>
      <c r="B4888" s="90" t="s">
        <v>32940</v>
      </c>
    </row>
    <row r="4889" spans="1:2" ht="19">
      <c r="A4889" s="90" t="s">
        <v>32941</v>
      </c>
      <c r="B4889" s="90" t="s">
        <v>32942</v>
      </c>
    </row>
    <row r="4890" spans="1:2" ht="19">
      <c r="A4890" s="90" t="s">
        <v>32943</v>
      </c>
      <c r="B4890" s="90" t="s">
        <v>32944</v>
      </c>
    </row>
    <row r="4891" spans="1:2" ht="19">
      <c r="A4891" s="90" t="s">
        <v>32945</v>
      </c>
      <c r="B4891" s="90" t="s">
        <v>32946</v>
      </c>
    </row>
    <row r="4892" spans="1:2" ht="19">
      <c r="A4892" s="90" t="s">
        <v>32947</v>
      </c>
      <c r="B4892" s="90" t="s">
        <v>32948</v>
      </c>
    </row>
    <row r="4893" spans="1:2" ht="19">
      <c r="A4893" s="90" t="s">
        <v>32949</v>
      </c>
      <c r="B4893" s="90" t="s">
        <v>32950</v>
      </c>
    </row>
    <row r="4894" spans="1:2" ht="19">
      <c r="A4894" s="90" t="s">
        <v>32951</v>
      </c>
      <c r="B4894" s="90" t="s">
        <v>32952</v>
      </c>
    </row>
    <row r="4895" spans="1:2" ht="19">
      <c r="A4895" s="90" t="s">
        <v>32953</v>
      </c>
      <c r="B4895" s="90" t="s">
        <v>32954</v>
      </c>
    </row>
    <row r="4896" spans="1:2" ht="19">
      <c r="A4896" s="90" t="s">
        <v>32955</v>
      </c>
      <c r="B4896" s="90" t="s">
        <v>32956</v>
      </c>
    </row>
    <row r="4897" spans="1:2" ht="19">
      <c r="A4897" s="90" t="s">
        <v>32957</v>
      </c>
      <c r="B4897" s="90" t="s">
        <v>32958</v>
      </c>
    </row>
    <row r="4898" spans="1:2" ht="19">
      <c r="A4898" s="90" t="s">
        <v>32959</v>
      </c>
      <c r="B4898" s="90" t="s">
        <v>32960</v>
      </c>
    </row>
    <row r="4899" spans="1:2" ht="19">
      <c r="A4899" s="90" t="s">
        <v>32961</v>
      </c>
      <c r="B4899" s="90" t="s">
        <v>32962</v>
      </c>
    </row>
    <row r="4900" spans="1:2" ht="19">
      <c r="A4900" s="90" t="s">
        <v>32963</v>
      </c>
      <c r="B4900" s="90" t="s">
        <v>32964</v>
      </c>
    </row>
    <row r="4901" spans="1:2" ht="19">
      <c r="A4901" s="90" t="s">
        <v>32965</v>
      </c>
      <c r="B4901" s="90" t="s">
        <v>32966</v>
      </c>
    </row>
    <row r="4902" spans="1:2" ht="19">
      <c r="A4902" s="90" t="s">
        <v>32967</v>
      </c>
      <c r="B4902" s="90" t="s">
        <v>32968</v>
      </c>
    </row>
    <row r="4903" spans="1:2" ht="19">
      <c r="A4903" s="90" t="s">
        <v>32969</v>
      </c>
      <c r="B4903" s="90" t="s">
        <v>32971</v>
      </c>
    </row>
    <row r="4904" spans="1:2" ht="19">
      <c r="A4904" s="90" t="s">
        <v>32972</v>
      </c>
      <c r="B4904" s="90" t="s">
        <v>32973</v>
      </c>
    </row>
    <row r="4905" spans="1:2" ht="19">
      <c r="A4905" s="90" t="s">
        <v>32975</v>
      </c>
      <c r="B4905" s="90" t="s">
        <v>32977</v>
      </c>
    </row>
    <row r="4906" spans="1:2" ht="19">
      <c r="A4906" s="90" t="s">
        <v>32978</v>
      </c>
      <c r="B4906" s="90" t="s">
        <v>32979</v>
      </c>
    </row>
    <row r="4907" spans="1:2" ht="19">
      <c r="A4907" s="90" t="s">
        <v>24062</v>
      </c>
      <c r="B4907" s="90" t="s">
        <v>32980</v>
      </c>
    </row>
    <row r="4908" spans="1:2" ht="19">
      <c r="A4908" s="90" t="s">
        <v>32981</v>
      </c>
      <c r="B4908" s="90" t="s">
        <v>32982</v>
      </c>
    </row>
    <row r="4909" spans="1:2" ht="19">
      <c r="A4909" s="90" t="s">
        <v>32983</v>
      </c>
      <c r="B4909" s="90" t="s">
        <v>20719</v>
      </c>
    </row>
    <row r="4910" spans="1:2" ht="19">
      <c r="A4910" s="90" t="s">
        <v>32985</v>
      </c>
      <c r="B4910" s="90" t="s">
        <v>32986</v>
      </c>
    </row>
    <row r="4911" spans="1:2" ht="19">
      <c r="A4911" s="90" t="s">
        <v>32987</v>
      </c>
      <c r="B4911" s="90" t="s">
        <v>32989</v>
      </c>
    </row>
    <row r="4912" spans="1:2" ht="19">
      <c r="A4912" s="90" t="s">
        <v>32991</v>
      </c>
      <c r="B4912" s="90" t="s">
        <v>32992</v>
      </c>
    </row>
    <row r="4913" spans="1:2" ht="19">
      <c r="A4913" s="90" t="s">
        <v>32993</v>
      </c>
      <c r="B4913" s="90" t="s">
        <v>32994</v>
      </c>
    </row>
    <row r="4914" spans="1:2" ht="19">
      <c r="A4914" s="90" t="s">
        <v>29464</v>
      </c>
      <c r="B4914" s="90" t="s">
        <v>29463</v>
      </c>
    </row>
    <row r="4915" spans="1:2" ht="19">
      <c r="A4915" s="90" t="s">
        <v>32995</v>
      </c>
      <c r="B4915" s="90" t="s">
        <v>32997</v>
      </c>
    </row>
    <row r="4916" spans="1:2" ht="19">
      <c r="A4916" s="90" t="s">
        <v>32999</v>
      </c>
      <c r="B4916" s="90" t="s">
        <v>33000</v>
      </c>
    </row>
    <row r="4917" spans="1:2" ht="19">
      <c r="A4917" s="90" t="s">
        <v>24116</v>
      </c>
      <c r="B4917" s="90" t="s">
        <v>33002</v>
      </c>
    </row>
    <row r="4918" spans="1:2" ht="19">
      <c r="A4918" s="90" t="s">
        <v>33004</v>
      </c>
      <c r="B4918" s="90" t="s">
        <v>33005</v>
      </c>
    </row>
    <row r="4919" spans="1:2" ht="19">
      <c r="A4919" s="90" t="s">
        <v>33006</v>
      </c>
      <c r="B4919" s="90" t="s">
        <v>33007</v>
      </c>
    </row>
    <row r="4920" spans="1:2" ht="19">
      <c r="A4920" s="90" t="s">
        <v>33008</v>
      </c>
      <c r="B4920" s="90" t="s">
        <v>33009</v>
      </c>
    </row>
    <row r="4921" spans="1:2" ht="19">
      <c r="A4921" s="90" t="s">
        <v>33011</v>
      </c>
      <c r="B4921" s="90" t="s">
        <v>33012</v>
      </c>
    </row>
    <row r="4922" spans="1:2" ht="19">
      <c r="A4922" s="90" t="s">
        <v>33014</v>
      </c>
      <c r="B4922" s="90" t="s">
        <v>33015</v>
      </c>
    </row>
    <row r="4923" spans="1:2" ht="19">
      <c r="A4923" s="90" t="s">
        <v>33016</v>
      </c>
      <c r="B4923" s="90" t="s">
        <v>33018</v>
      </c>
    </row>
    <row r="4924" spans="1:2" ht="19">
      <c r="A4924" s="90" t="s">
        <v>33019</v>
      </c>
      <c r="B4924" s="90" t="s">
        <v>33020</v>
      </c>
    </row>
    <row r="4925" spans="1:2" ht="19">
      <c r="A4925" s="90" t="s">
        <v>33021</v>
      </c>
      <c r="B4925" s="90" t="s">
        <v>33022</v>
      </c>
    </row>
    <row r="4926" spans="1:2" ht="19">
      <c r="A4926" s="90" t="s">
        <v>33023</v>
      </c>
      <c r="B4926" s="90" t="s">
        <v>33025</v>
      </c>
    </row>
    <row r="4927" spans="1:2" ht="19">
      <c r="A4927" s="90" t="s">
        <v>33027</v>
      </c>
      <c r="B4927" s="90" t="s">
        <v>33029</v>
      </c>
    </row>
    <row r="4928" spans="1:2" ht="19">
      <c r="A4928" s="90" t="s">
        <v>33031</v>
      </c>
      <c r="B4928" s="90" t="s">
        <v>33034</v>
      </c>
    </row>
    <row r="4929" spans="1:2" ht="19">
      <c r="A4929" s="90" t="s">
        <v>33035</v>
      </c>
      <c r="B4929" s="90" t="s">
        <v>33036</v>
      </c>
    </row>
    <row r="4930" spans="1:2" ht="19">
      <c r="A4930" s="90" t="s">
        <v>33037</v>
      </c>
      <c r="B4930" s="90" t="s">
        <v>33038</v>
      </c>
    </row>
    <row r="4931" spans="1:2" ht="19">
      <c r="A4931" s="90" t="s">
        <v>33039</v>
      </c>
      <c r="B4931" s="90" t="s">
        <v>33040</v>
      </c>
    </row>
    <row r="4932" spans="1:2" ht="19">
      <c r="A4932" s="90" t="s">
        <v>33042</v>
      </c>
      <c r="B4932" s="90" t="s">
        <v>33043</v>
      </c>
    </row>
    <row r="4933" spans="1:2" ht="19">
      <c r="A4933" s="90" t="s">
        <v>33044</v>
      </c>
      <c r="B4933" s="90" t="s">
        <v>33045</v>
      </c>
    </row>
    <row r="4934" spans="1:2" ht="19">
      <c r="A4934" s="90" t="s">
        <v>33046</v>
      </c>
      <c r="B4934" s="90" t="s">
        <v>33047</v>
      </c>
    </row>
    <row r="4935" spans="1:2" ht="19">
      <c r="A4935" s="90" t="s">
        <v>33049</v>
      </c>
      <c r="B4935" s="90" t="s">
        <v>33050</v>
      </c>
    </row>
    <row r="4936" spans="1:2" ht="19">
      <c r="A4936" s="90" t="s">
        <v>33052</v>
      </c>
      <c r="B4936" s="90" t="s">
        <v>33053</v>
      </c>
    </row>
    <row r="4937" spans="1:2" ht="19">
      <c r="A4937" s="90" t="s">
        <v>33056</v>
      </c>
      <c r="B4937" s="90" t="s">
        <v>33057</v>
      </c>
    </row>
    <row r="4938" spans="1:2" ht="19">
      <c r="A4938" s="90" t="s">
        <v>33059</v>
      </c>
      <c r="B4938" s="90" t="s">
        <v>23591</v>
      </c>
    </row>
    <row r="4939" spans="1:2" ht="19">
      <c r="A4939" s="90" t="s">
        <v>33061</v>
      </c>
      <c r="B4939" s="90" t="s">
        <v>33063</v>
      </c>
    </row>
    <row r="4940" spans="1:2" ht="19">
      <c r="A4940" s="90" t="s">
        <v>33065</v>
      </c>
      <c r="B4940" s="90" t="s">
        <v>15538</v>
      </c>
    </row>
    <row r="4941" spans="1:2" ht="19">
      <c r="A4941" s="90" t="s">
        <v>33071</v>
      </c>
      <c r="B4941" s="90" t="s">
        <v>33075</v>
      </c>
    </row>
    <row r="4942" spans="1:2" ht="19">
      <c r="A4942" s="90" t="s">
        <v>33076</v>
      </c>
      <c r="B4942" s="90" t="s">
        <v>33078</v>
      </c>
    </row>
    <row r="4943" spans="1:2" ht="19">
      <c r="A4943" s="90" t="s">
        <v>33080</v>
      </c>
      <c r="B4943" s="90" t="s">
        <v>33081</v>
      </c>
    </row>
    <row r="4944" spans="1:2" ht="19">
      <c r="A4944" s="90" t="s">
        <v>33084</v>
      </c>
      <c r="B4944" s="90" t="s">
        <v>32897</v>
      </c>
    </row>
    <row r="4945" spans="1:2" ht="19">
      <c r="A4945" s="90" t="s">
        <v>33088</v>
      </c>
      <c r="B4945" s="90" t="s">
        <v>33092</v>
      </c>
    </row>
    <row r="4946" spans="1:2" ht="19">
      <c r="A4946" s="90" t="s">
        <v>33104</v>
      </c>
      <c r="B4946" s="90" t="s">
        <v>33106</v>
      </c>
    </row>
    <row r="4947" spans="1:2" ht="19">
      <c r="A4947" s="90" t="s">
        <v>33108</v>
      </c>
      <c r="B4947" s="90" t="s">
        <v>33109</v>
      </c>
    </row>
    <row r="4948" spans="1:2" ht="19">
      <c r="A4948" s="90" t="s">
        <v>33110</v>
      </c>
      <c r="B4948" s="90" t="s">
        <v>33112</v>
      </c>
    </row>
    <row r="4949" spans="1:2" ht="19">
      <c r="A4949" s="90" t="s">
        <v>33114</v>
      </c>
      <c r="B4949" s="90" t="s">
        <v>33116</v>
      </c>
    </row>
    <row r="4950" spans="1:2" ht="19">
      <c r="A4950" s="90" t="s">
        <v>33118</v>
      </c>
      <c r="B4950" s="90" t="s">
        <v>33119</v>
      </c>
    </row>
    <row r="4951" spans="1:2" ht="19">
      <c r="A4951" s="90" t="s">
        <v>33120</v>
      </c>
      <c r="B4951" s="90" t="s">
        <v>33121</v>
      </c>
    </row>
    <row r="4952" spans="1:2" ht="19">
      <c r="A4952" s="90" t="s">
        <v>33123</v>
      </c>
      <c r="B4952" s="90" t="s">
        <v>33124</v>
      </c>
    </row>
    <row r="4953" spans="1:2" ht="19">
      <c r="A4953" s="90" t="s">
        <v>33125</v>
      </c>
      <c r="B4953" s="90" t="s">
        <v>33126</v>
      </c>
    </row>
    <row r="4954" spans="1:2" ht="19">
      <c r="A4954" s="90" t="s">
        <v>33128</v>
      </c>
      <c r="B4954" s="90" t="s">
        <v>33130</v>
      </c>
    </row>
    <row r="4955" spans="1:2" ht="19">
      <c r="A4955" s="90" t="s">
        <v>33133</v>
      </c>
      <c r="B4955" s="90" t="s">
        <v>33136</v>
      </c>
    </row>
    <row r="4956" spans="1:2" ht="19">
      <c r="A4956" s="90" t="s">
        <v>33139</v>
      </c>
      <c r="B4956" s="90" t="s">
        <v>33141</v>
      </c>
    </row>
    <row r="4957" spans="1:2" ht="19">
      <c r="A4957" s="90" t="s">
        <v>33143</v>
      </c>
      <c r="B4957" s="90" t="s">
        <v>33144</v>
      </c>
    </row>
    <row r="4958" spans="1:2" ht="19">
      <c r="A4958" s="90" t="s">
        <v>33147</v>
      </c>
      <c r="B4958" s="90" t="s">
        <v>33148</v>
      </c>
    </row>
    <row r="4959" spans="1:2" ht="19">
      <c r="A4959" s="90" t="s">
        <v>33150</v>
      </c>
      <c r="B4959" s="90" t="s">
        <v>33151</v>
      </c>
    </row>
    <row r="4960" spans="1:2" ht="19">
      <c r="A4960" s="90" t="s">
        <v>33154</v>
      </c>
      <c r="B4960" s="90" t="s">
        <v>33155</v>
      </c>
    </row>
    <row r="4961" spans="1:2" ht="19">
      <c r="A4961" s="90" t="s">
        <v>24181</v>
      </c>
      <c r="B4961" s="90" t="s">
        <v>33159</v>
      </c>
    </row>
    <row r="4962" spans="1:2" ht="19">
      <c r="A4962" s="90" t="s">
        <v>33160</v>
      </c>
      <c r="B4962" s="90" t="s">
        <v>33161</v>
      </c>
    </row>
    <row r="4963" spans="1:2" ht="19">
      <c r="A4963" s="90" t="s">
        <v>33163</v>
      </c>
      <c r="B4963" s="90" t="s">
        <v>33164</v>
      </c>
    </row>
    <row r="4964" spans="1:2" ht="19">
      <c r="A4964" s="90" t="s">
        <v>33166</v>
      </c>
      <c r="B4964" s="90" t="s">
        <v>33168</v>
      </c>
    </row>
    <row r="4965" spans="1:2" ht="19">
      <c r="A4965" s="90" t="s">
        <v>33170</v>
      </c>
      <c r="B4965" s="90" t="s">
        <v>33171</v>
      </c>
    </row>
    <row r="4966" spans="1:2" ht="19">
      <c r="A4966" s="90" t="s">
        <v>33174</v>
      </c>
      <c r="B4966" s="90" t="s">
        <v>33176</v>
      </c>
    </row>
    <row r="4967" spans="1:2" ht="19">
      <c r="A4967" s="90" t="s">
        <v>24188</v>
      </c>
      <c r="B4967" s="90" t="s">
        <v>33179</v>
      </c>
    </row>
    <row r="4968" spans="1:2" ht="19">
      <c r="A4968" s="90" t="s">
        <v>33181</v>
      </c>
      <c r="B4968" s="90" t="s">
        <v>33183</v>
      </c>
    </row>
    <row r="4969" spans="1:2" ht="19">
      <c r="A4969" s="90" t="s">
        <v>33184</v>
      </c>
      <c r="B4969" s="90" t="s">
        <v>33186</v>
      </c>
    </row>
    <row r="4970" spans="1:2" ht="19">
      <c r="A4970" s="90" t="s">
        <v>33188</v>
      </c>
      <c r="B4970" s="90" t="s">
        <v>33189</v>
      </c>
    </row>
    <row r="4971" spans="1:2" ht="19">
      <c r="A4971" s="90" t="s">
        <v>33191</v>
      </c>
      <c r="B4971" s="90" t="s">
        <v>33193</v>
      </c>
    </row>
    <row r="4972" spans="1:2" ht="19">
      <c r="A4972" s="90" t="s">
        <v>33194</v>
      </c>
      <c r="B4972" s="90" t="s">
        <v>33197</v>
      </c>
    </row>
    <row r="4973" spans="1:2" ht="19">
      <c r="A4973" s="90" t="s">
        <v>33198</v>
      </c>
      <c r="B4973" s="90" t="s">
        <v>2117</v>
      </c>
    </row>
    <row r="4974" spans="1:2" ht="19">
      <c r="A4974" s="90" t="s">
        <v>33200</v>
      </c>
      <c r="B4974" s="90" t="s">
        <v>33202</v>
      </c>
    </row>
    <row r="4975" spans="1:2" ht="19">
      <c r="A4975" s="90" t="s">
        <v>33203</v>
      </c>
      <c r="B4975" s="90" t="s">
        <v>33205</v>
      </c>
    </row>
    <row r="4976" spans="1:2" ht="19">
      <c r="A4976" s="90" t="s">
        <v>33207</v>
      </c>
      <c r="B4976" s="90" t="s">
        <v>33208</v>
      </c>
    </row>
    <row r="4977" spans="1:2" ht="19">
      <c r="A4977" s="90" t="s">
        <v>33211</v>
      </c>
      <c r="B4977" s="90" t="s">
        <v>33213</v>
      </c>
    </row>
    <row r="4978" spans="1:2" ht="19">
      <c r="A4978" s="90" t="s">
        <v>33217</v>
      </c>
      <c r="B4978" s="90" t="s">
        <v>33219</v>
      </c>
    </row>
    <row r="4979" spans="1:2" ht="19">
      <c r="A4979" s="90" t="s">
        <v>33220</v>
      </c>
      <c r="B4979" s="90" t="s">
        <v>33223</v>
      </c>
    </row>
    <row r="4980" spans="1:2" ht="19">
      <c r="A4980" s="90" t="s">
        <v>33225</v>
      </c>
      <c r="B4980" s="90" t="s">
        <v>33227</v>
      </c>
    </row>
    <row r="4981" spans="1:2" ht="19">
      <c r="A4981" s="90" t="s">
        <v>33229</v>
      </c>
      <c r="B4981" s="90" t="s">
        <v>33232</v>
      </c>
    </row>
    <row r="4982" spans="1:2" ht="19">
      <c r="A4982" s="90" t="s">
        <v>33235</v>
      </c>
      <c r="B4982" s="90" t="s">
        <v>33238</v>
      </c>
    </row>
    <row r="4983" spans="1:2" ht="19">
      <c r="A4983" s="90" t="s">
        <v>33240</v>
      </c>
      <c r="B4983" s="90" t="s">
        <v>33242</v>
      </c>
    </row>
    <row r="4984" spans="1:2" ht="19">
      <c r="A4984" s="90" t="s">
        <v>33243</v>
      </c>
      <c r="B4984" s="90" t="s">
        <v>33244</v>
      </c>
    </row>
    <row r="4985" spans="1:2" ht="19">
      <c r="A4985" s="90" t="s">
        <v>33245</v>
      </c>
      <c r="B4985" s="90" t="s">
        <v>33246</v>
      </c>
    </row>
    <row r="4986" spans="1:2" ht="19">
      <c r="A4986" s="90" t="s">
        <v>33247</v>
      </c>
      <c r="B4986" s="90" t="s">
        <v>33249</v>
      </c>
    </row>
    <row r="4987" spans="1:2" ht="19">
      <c r="A4987" s="90" t="s">
        <v>33256</v>
      </c>
      <c r="B4987" s="90" t="s">
        <v>33258</v>
      </c>
    </row>
    <row r="4988" spans="1:2" ht="19">
      <c r="A4988" s="90" t="s">
        <v>33260</v>
      </c>
      <c r="B4988" s="90" t="s">
        <v>33261</v>
      </c>
    </row>
    <row r="4989" spans="1:2" ht="19">
      <c r="A4989" s="90" t="s">
        <v>33264</v>
      </c>
      <c r="B4989" s="90" t="s">
        <v>33266</v>
      </c>
    </row>
    <row r="4990" spans="1:2" ht="19">
      <c r="A4990" s="90" t="s">
        <v>33269</v>
      </c>
      <c r="B4990" s="90" t="s">
        <v>29434</v>
      </c>
    </row>
    <row r="4991" spans="1:2" ht="19">
      <c r="A4991" s="90" t="s">
        <v>33270</v>
      </c>
      <c r="B4991" s="90" t="s">
        <v>33271</v>
      </c>
    </row>
    <row r="4992" spans="1:2" ht="19">
      <c r="A4992" s="90" t="s">
        <v>33273</v>
      </c>
      <c r="B4992" s="90" t="s">
        <v>33275</v>
      </c>
    </row>
    <row r="4993" spans="1:2" ht="19">
      <c r="A4993" s="90" t="s">
        <v>33276</v>
      </c>
      <c r="B4993" s="90" t="s">
        <v>33278</v>
      </c>
    </row>
    <row r="4994" spans="1:2" ht="19">
      <c r="A4994" s="90" t="s">
        <v>33279</v>
      </c>
      <c r="B4994" s="90" t="s">
        <v>33281</v>
      </c>
    </row>
    <row r="4995" spans="1:2" ht="19">
      <c r="A4995" s="90" t="s">
        <v>33282</v>
      </c>
      <c r="B4995" s="90" t="s">
        <v>33284</v>
      </c>
    </row>
    <row r="4996" spans="1:2" ht="19">
      <c r="A4996" s="90" t="s">
        <v>33287</v>
      </c>
      <c r="B4996" s="90" t="s">
        <v>33288</v>
      </c>
    </row>
    <row r="4997" spans="1:2" ht="19">
      <c r="A4997" s="90" t="s">
        <v>33289</v>
      </c>
      <c r="B4997" s="90" t="s">
        <v>33291</v>
      </c>
    </row>
    <row r="4998" spans="1:2" ht="19">
      <c r="A4998" s="90" t="s">
        <v>33294</v>
      </c>
      <c r="B4998" s="90" t="s">
        <v>33295</v>
      </c>
    </row>
    <row r="4999" spans="1:2" ht="19">
      <c r="A4999" s="90" t="s">
        <v>33297</v>
      </c>
      <c r="B4999" s="90" t="s">
        <v>33299</v>
      </c>
    </row>
    <row r="5000" spans="1:2" ht="19">
      <c r="A5000" s="90" t="s">
        <v>33301</v>
      </c>
      <c r="B5000" s="90" t="s">
        <v>33302</v>
      </c>
    </row>
    <row r="5001" spans="1:2" ht="19">
      <c r="A5001" s="90" t="s">
        <v>33304</v>
      </c>
      <c r="B5001" s="90" t="s">
        <v>33305</v>
      </c>
    </row>
    <row r="5002" spans="1:2" ht="19">
      <c r="A5002" s="90" t="s">
        <v>33308</v>
      </c>
      <c r="B5002" s="90" t="s">
        <v>32362</v>
      </c>
    </row>
    <row r="5003" spans="1:2" ht="19">
      <c r="A5003" s="90" t="s">
        <v>33312</v>
      </c>
      <c r="B5003" s="90" t="s">
        <v>33315</v>
      </c>
    </row>
    <row r="5004" spans="1:2" ht="19">
      <c r="A5004" s="90" t="s">
        <v>33316</v>
      </c>
      <c r="B5004" s="90" t="s">
        <v>33318</v>
      </c>
    </row>
    <row r="5005" spans="1:2" ht="19">
      <c r="A5005" s="90" t="s">
        <v>33320</v>
      </c>
      <c r="B5005" s="90" t="s">
        <v>33321</v>
      </c>
    </row>
    <row r="5006" spans="1:2" ht="19">
      <c r="A5006" s="90" t="s">
        <v>33324</v>
      </c>
      <c r="B5006" s="90" t="s">
        <v>33325</v>
      </c>
    </row>
    <row r="5007" spans="1:2" ht="19">
      <c r="A5007" s="90" t="s">
        <v>33326</v>
      </c>
      <c r="B5007" s="90" t="s">
        <v>33329</v>
      </c>
    </row>
    <row r="5008" spans="1:2" ht="19">
      <c r="A5008" s="90" t="s">
        <v>33330</v>
      </c>
      <c r="B5008" s="90" t="s">
        <v>33333</v>
      </c>
    </row>
    <row r="5009" spans="1:2" ht="19">
      <c r="A5009" s="90" t="s">
        <v>33336</v>
      </c>
      <c r="B5009" s="90" t="s">
        <v>33338</v>
      </c>
    </row>
    <row r="5010" spans="1:2" ht="19">
      <c r="A5010" s="90" t="s">
        <v>33340</v>
      </c>
      <c r="B5010" s="90" t="s">
        <v>33342</v>
      </c>
    </row>
    <row r="5011" spans="1:2" ht="19">
      <c r="A5011" s="90" t="s">
        <v>33343</v>
      </c>
      <c r="B5011" s="90" t="s">
        <v>33345</v>
      </c>
    </row>
    <row r="5012" spans="1:2" ht="19">
      <c r="A5012" s="90" t="s">
        <v>33347</v>
      </c>
      <c r="B5012" s="90" t="s">
        <v>33349</v>
      </c>
    </row>
    <row r="5013" spans="1:2" ht="19">
      <c r="A5013" s="90" t="s">
        <v>33352</v>
      </c>
      <c r="B5013" s="90" t="s">
        <v>33353</v>
      </c>
    </row>
    <row r="5014" spans="1:2" ht="19">
      <c r="A5014" s="90" t="s">
        <v>33355</v>
      </c>
      <c r="B5014" s="90" t="s">
        <v>33357</v>
      </c>
    </row>
    <row r="5015" spans="1:2" ht="19">
      <c r="A5015" s="90" t="s">
        <v>33358</v>
      </c>
      <c r="B5015" s="90" t="s">
        <v>33360</v>
      </c>
    </row>
    <row r="5016" spans="1:2" ht="19">
      <c r="A5016" s="90" t="s">
        <v>33362</v>
      </c>
      <c r="B5016" s="90" t="s">
        <v>33363</v>
      </c>
    </row>
    <row r="5017" spans="1:2" ht="19">
      <c r="A5017" s="90" t="s">
        <v>33365</v>
      </c>
      <c r="B5017" s="90" t="s">
        <v>33367</v>
      </c>
    </row>
    <row r="5018" spans="1:2" ht="19">
      <c r="A5018" s="90" t="s">
        <v>33369</v>
      </c>
      <c r="B5018" s="90" t="s">
        <v>33371</v>
      </c>
    </row>
    <row r="5019" spans="1:2" ht="19">
      <c r="A5019" s="90" t="s">
        <v>33373</v>
      </c>
      <c r="B5019" s="90" t="s">
        <v>31805</v>
      </c>
    </row>
    <row r="5020" spans="1:2" ht="19">
      <c r="A5020" s="90" t="s">
        <v>33377</v>
      </c>
      <c r="B5020" s="90" t="s">
        <v>33379</v>
      </c>
    </row>
    <row r="5021" spans="1:2" ht="19">
      <c r="A5021" s="90" t="s">
        <v>33381</v>
      </c>
      <c r="B5021" s="90" t="s">
        <v>33382</v>
      </c>
    </row>
    <row r="5022" spans="1:2" ht="19">
      <c r="A5022" s="90" t="s">
        <v>33384</v>
      </c>
      <c r="B5022" s="90" t="s">
        <v>20221</v>
      </c>
    </row>
    <row r="5023" spans="1:2" ht="19">
      <c r="A5023" s="90" t="s">
        <v>33387</v>
      </c>
      <c r="B5023" s="90" t="s">
        <v>33389</v>
      </c>
    </row>
    <row r="5024" spans="1:2" ht="19">
      <c r="A5024" s="90" t="s">
        <v>33391</v>
      </c>
      <c r="B5024" s="90" t="s">
        <v>33394</v>
      </c>
    </row>
    <row r="5025" spans="1:2" ht="19">
      <c r="A5025" s="90" t="s">
        <v>33395</v>
      </c>
      <c r="B5025" s="90" t="s">
        <v>27946</v>
      </c>
    </row>
    <row r="5026" spans="1:2" ht="19">
      <c r="A5026" s="90" t="s">
        <v>33398</v>
      </c>
      <c r="B5026" s="90" t="s">
        <v>33399</v>
      </c>
    </row>
    <row r="5027" spans="1:2" ht="19">
      <c r="A5027" s="90" t="s">
        <v>33401</v>
      </c>
      <c r="B5027" s="90" t="s">
        <v>33403</v>
      </c>
    </row>
    <row r="5028" spans="1:2" ht="19">
      <c r="A5028" s="90" t="s">
        <v>33404</v>
      </c>
      <c r="B5028" s="90" t="s">
        <v>33407</v>
      </c>
    </row>
    <row r="5029" spans="1:2" ht="19">
      <c r="A5029" s="90" t="s">
        <v>33410</v>
      </c>
      <c r="B5029" s="90" t="s">
        <v>33413</v>
      </c>
    </row>
    <row r="5030" spans="1:2" ht="19">
      <c r="A5030" s="90" t="s">
        <v>33416</v>
      </c>
      <c r="B5030" s="90" t="s">
        <v>33418</v>
      </c>
    </row>
    <row r="5031" spans="1:2" ht="19">
      <c r="A5031" s="90" t="s">
        <v>33419</v>
      </c>
      <c r="B5031" s="90" t="s">
        <v>33421</v>
      </c>
    </row>
    <row r="5032" spans="1:2" ht="19">
      <c r="A5032" s="90" t="s">
        <v>33422</v>
      </c>
      <c r="B5032" s="90" t="s">
        <v>33424</v>
      </c>
    </row>
    <row r="5033" spans="1:2" ht="19">
      <c r="A5033" s="90" t="s">
        <v>33426</v>
      </c>
      <c r="B5033" s="90" t="s">
        <v>33428</v>
      </c>
    </row>
    <row r="5034" spans="1:2" ht="19">
      <c r="A5034" s="90" t="s">
        <v>33429</v>
      </c>
      <c r="B5034" s="90" t="s">
        <v>33431</v>
      </c>
    </row>
    <row r="5035" spans="1:2" ht="19">
      <c r="A5035" s="90" t="s">
        <v>33433</v>
      </c>
      <c r="B5035" s="90" t="s">
        <v>33436</v>
      </c>
    </row>
    <row r="5036" spans="1:2" ht="19">
      <c r="A5036" s="90" t="s">
        <v>33437</v>
      </c>
      <c r="B5036" s="90" t="s">
        <v>33440</v>
      </c>
    </row>
    <row r="5037" spans="1:2" ht="19">
      <c r="A5037" s="90" t="s">
        <v>33442</v>
      </c>
      <c r="B5037" s="90" t="s">
        <v>33443</v>
      </c>
    </row>
    <row r="5038" spans="1:2" ht="19">
      <c r="A5038" s="90" t="s">
        <v>33444</v>
      </c>
      <c r="B5038" s="90" t="s">
        <v>33446</v>
      </c>
    </row>
    <row r="5039" spans="1:2" ht="19">
      <c r="A5039" s="90" t="s">
        <v>33447</v>
      </c>
      <c r="B5039" s="90" t="s">
        <v>33448</v>
      </c>
    </row>
    <row r="5040" spans="1:2" ht="19">
      <c r="A5040" s="90" t="s">
        <v>33450</v>
      </c>
      <c r="B5040" s="90" t="s">
        <v>3070</v>
      </c>
    </row>
    <row r="5041" spans="1:2" ht="19">
      <c r="A5041" s="90" t="s">
        <v>33452</v>
      </c>
      <c r="B5041" s="90" t="s">
        <v>33455</v>
      </c>
    </row>
    <row r="5042" spans="1:2" ht="19">
      <c r="A5042" s="90" t="s">
        <v>33456</v>
      </c>
      <c r="B5042" s="90" t="s">
        <v>33458</v>
      </c>
    </row>
    <row r="5043" spans="1:2" ht="19">
      <c r="A5043" s="90" t="s">
        <v>33460</v>
      </c>
      <c r="B5043" s="90" t="s">
        <v>33461</v>
      </c>
    </row>
    <row r="5044" spans="1:2" ht="19">
      <c r="A5044" s="90" t="s">
        <v>33464</v>
      </c>
      <c r="B5044" s="90" t="s">
        <v>33466</v>
      </c>
    </row>
    <row r="5045" spans="1:2" ht="19">
      <c r="A5045" s="90" t="s">
        <v>33468</v>
      </c>
      <c r="B5045" s="90" t="s">
        <v>33470</v>
      </c>
    </row>
    <row r="5046" spans="1:2" ht="19">
      <c r="A5046" s="90" t="s">
        <v>33472</v>
      </c>
      <c r="B5046" s="90" t="s">
        <v>33475</v>
      </c>
    </row>
    <row r="5047" spans="1:2" ht="19">
      <c r="A5047" s="90" t="s">
        <v>33477</v>
      </c>
      <c r="B5047" s="90" t="s">
        <v>33478</v>
      </c>
    </row>
    <row r="5048" spans="1:2" ht="19">
      <c r="A5048" s="90" t="s">
        <v>33480</v>
      </c>
      <c r="B5048" s="90" t="s">
        <v>30079</v>
      </c>
    </row>
    <row r="5049" spans="1:2" ht="19">
      <c r="A5049" s="90" t="s">
        <v>33482</v>
      </c>
      <c r="B5049" s="90" t="s">
        <v>33484</v>
      </c>
    </row>
    <row r="5050" spans="1:2" ht="19">
      <c r="A5050" s="90" t="s">
        <v>33485</v>
      </c>
      <c r="B5050" s="90" t="s">
        <v>33488</v>
      </c>
    </row>
    <row r="5051" spans="1:2" ht="19">
      <c r="A5051" s="90" t="s">
        <v>33491</v>
      </c>
      <c r="B5051" s="90" t="s">
        <v>33494</v>
      </c>
    </row>
    <row r="5052" spans="1:2" ht="19">
      <c r="A5052" s="90" t="s">
        <v>33496</v>
      </c>
      <c r="B5052" s="90" t="s">
        <v>33497</v>
      </c>
    </row>
    <row r="5053" spans="1:2" ht="19">
      <c r="A5053" s="90" t="s">
        <v>33498</v>
      </c>
      <c r="B5053" s="90" t="s">
        <v>33500</v>
      </c>
    </row>
    <row r="5054" spans="1:2" ht="19">
      <c r="A5054" s="90" t="s">
        <v>33502</v>
      </c>
      <c r="B5054" s="90" t="s">
        <v>33503</v>
      </c>
    </row>
    <row r="5055" spans="1:2" ht="19">
      <c r="A5055" s="90" t="s">
        <v>33504</v>
      </c>
      <c r="B5055" s="90" t="s">
        <v>33506</v>
      </c>
    </row>
    <row r="5056" spans="1:2" ht="19">
      <c r="A5056" s="90" t="s">
        <v>33509</v>
      </c>
      <c r="B5056" s="90" t="s">
        <v>33510</v>
      </c>
    </row>
    <row r="5057" spans="1:2" ht="19">
      <c r="A5057" s="90" t="s">
        <v>33513</v>
      </c>
      <c r="B5057" s="90" t="s">
        <v>33516</v>
      </c>
    </row>
    <row r="5058" spans="1:2" ht="19">
      <c r="A5058" s="90" t="s">
        <v>33517</v>
      </c>
      <c r="B5058" s="90" t="s">
        <v>33518</v>
      </c>
    </row>
    <row r="5059" spans="1:2" ht="19">
      <c r="A5059" s="90" t="s">
        <v>24206</v>
      </c>
      <c r="B5059" s="90" t="s">
        <v>33521</v>
      </c>
    </row>
    <row r="5060" spans="1:2" ht="19">
      <c r="A5060" s="90" t="s">
        <v>33523</v>
      </c>
      <c r="B5060" s="90" t="s">
        <v>33524</v>
      </c>
    </row>
    <row r="5061" spans="1:2" ht="19">
      <c r="A5061" s="90" t="s">
        <v>33525</v>
      </c>
      <c r="B5061" s="90" t="s">
        <v>33526</v>
      </c>
    </row>
    <row r="5062" spans="1:2" ht="19">
      <c r="A5062" s="90" t="s">
        <v>33528</v>
      </c>
      <c r="B5062" s="90" t="s">
        <v>33530</v>
      </c>
    </row>
    <row r="5063" spans="1:2" ht="19">
      <c r="A5063" s="90" t="s">
        <v>33533</v>
      </c>
      <c r="B5063" s="90" t="s">
        <v>33535</v>
      </c>
    </row>
    <row r="5064" spans="1:2" ht="19">
      <c r="A5064" s="90" t="s">
        <v>33537</v>
      </c>
      <c r="B5064" s="90" t="s">
        <v>33538</v>
      </c>
    </row>
    <row r="5065" spans="1:2" ht="19">
      <c r="A5065" s="90" t="s">
        <v>33539</v>
      </c>
      <c r="B5065" s="90" t="s">
        <v>33541</v>
      </c>
    </row>
    <row r="5066" spans="1:2" ht="19">
      <c r="A5066" s="90" t="s">
        <v>33543</v>
      </c>
      <c r="B5066" s="90" t="s">
        <v>33544</v>
      </c>
    </row>
    <row r="5067" spans="1:2" ht="19">
      <c r="A5067" s="90" t="s">
        <v>33547</v>
      </c>
      <c r="B5067" s="90" t="s">
        <v>33550</v>
      </c>
    </row>
    <row r="5068" spans="1:2" ht="19">
      <c r="A5068" s="90" t="s">
        <v>33553</v>
      </c>
      <c r="B5068" s="90" t="s">
        <v>33555</v>
      </c>
    </row>
    <row r="5069" spans="1:2" ht="19">
      <c r="A5069" s="90" t="s">
        <v>33558</v>
      </c>
      <c r="B5069" s="90" t="s">
        <v>33560</v>
      </c>
    </row>
    <row r="5070" spans="1:2" ht="19">
      <c r="A5070" s="90" t="s">
        <v>33561</v>
      </c>
      <c r="B5070" s="90" t="s">
        <v>33563</v>
      </c>
    </row>
    <row r="5071" spans="1:2" ht="19">
      <c r="A5071" s="90" t="s">
        <v>33565</v>
      </c>
      <c r="B5071" s="90" t="s">
        <v>33567</v>
      </c>
    </row>
    <row r="5072" spans="1:2" ht="19">
      <c r="A5072" s="90" t="s">
        <v>33569</v>
      </c>
      <c r="B5072" s="90" t="s">
        <v>33570</v>
      </c>
    </row>
    <row r="5073" spans="1:2" ht="19">
      <c r="A5073" s="90" t="s">
        <v>33571</v>
      </c>
      <c r="B5073" s="90" t="s">
        <v>33574</v>
      </c>
    </row>
    <row r="5074" spans="1:2" ht="19">
      <c r="A5074" s="90" t="s">
        <v>33577</v>
      </c>
      <c r="B5074" s="90" t="s">
        <v>33580</v>
      </c>
    </row>
    <row r="5075" spans="1:2" ht="19">
      <c r="A5075" s="90" t="s">
        <v>33581</v>
      </c>
      <c r="B5075" s="90" t="s">
        <v>33584</v>
      </c>
    </row>
    <row r="5076" spans="1:2" ht="19">
      <c r="A5076" s="90" t="s">
        <v>33586</v>
      </c>
      <c r="B5076" s="90" t="s">
        <v>33587</v>
      </c>
    </row>
    <row r="5077" spans="1:2" ht="19">
      <c r="A5077" s="90" t="s">
        <v>33589</v>
      </c>
      <c r="B5077" s="90" t="s">
        <v>33591</v>
      </c>
    </row>
    <row r="5078" spans="1:2" ht="19">
      <c r="A5078" s="90" t="s">
        <v>33592</v>
      </c>
      <c r="B5078" s="90" t="s">
        <v>33593</v>
      </c>
    </row>
    <row r="5079" spans="1:2" ht="19">
      <c r="A5079" s="90" t="s">
        <v>33595</v>
      </c>
      <c r="B5079" s="90" t="s">
        <v>33598</v>
      </c>
    </row>
    <row r="5080" spans="1:2" ht="19">
      <c r="A5080" s="90" t="s">
        <v>33599</v>
      </c>
      <c r="B5080" s="90" t="s">
        <v>33601</v>
      </c>
    </row>
    <row r="5081" spans="1:2" ht="19">
      <c r="A5081" s="90" t="s">
        <v>33602</v>
      </c>
      <c r="B5081" s="90" t="s">
        <v>33604</v>
      </c>
    </row>
    <row r="5082" spans="1:2" ht="19">
      <c r="A5082" s="90" t="s">
        <v>33606</v>
      </c>
      <c r="B5082" s="90" t="s">
        <v>33607</v>
      </c>
    </row>
    <row r="5083" spans="1:2" ht="19">
      <c r="A5083" s="90" t="s">
        <v>33609</v>
      </c>
      <c r="B5083" s="90" t="s">
        <v>33611</v>
      </c>
    </row>
    <row r="5084" spans="1:2" ht="19">
      <c r="A5084" s="90" t="s">
        <v>33612</v>
      </c>
      <c r="B5084" s="90" t="s">
        <v>33451</v>
      </c>
    </row>
    <row r="5085" spans="1:2" ht="19">
      <c r="A5085" s="90" t="s">
        <v>33615</v>
      </c>
      <c r="B5085" s="90" t="s">
        <v>711</v>
      </c>
    </row>
    <row r="5086" spans="1:2" ht="19">
      <c r="A5086" s="90" t="s">
        <v>33619</v>
      </c>
      <c r="B5086" s="90" t="s">
        <v>33621</v>
      </c>
    </row>
    <row r="5087" spans="1:2" ht="19">
      <c r="A5087" s="90" t="s">
        <v>33619</v>
      </c>
      <c r="B5087" s="90" t="s">
        <v>31155</v>
      </c>
    </row>
    <row r="5088" spans="1:2" ht="19">
      <c r="A5088" s="90" t="s">
        <v>33626</v>
      </c>
      <c r="B5088" s="90" t="s">
        <v>33628</v>
      </c>
    </row>
    <row r="5089" spans="1:2" ht="19">
      <c r="A5089" s="90" t="s">
        <v>33629</v>
      </c>
      <c r="B5089" s="90" t="s">
        <v>33630</v>
      </c>
    </row>
    <row r="5090" spans="1:2" ht="19">
      <c r="A5090" s="90" t="s">
        <v>33631</v>
      </c>
      <c r="B5090" s="90" t="s">
        <v>33633</v>
      </c>
    </row>
    <row r="5091" spans="1:2" ht="19">
      <c r="A5091" s="90" t="s">
        <v>33635</v>
      </c>
      <c r="B5091" s="90" t="s">
        <v>33636</v>
      </c>
    </row>
    <row r="5092" spans="1:2" ht="19">
      <c r="A5092" s="90" t="s">
        <v>33639</v>
      </c>
      <c r="B5092" s="90" t="s">
        <v>33640</v>
      </c>
    </row>
    <row r="5093" spans="1:2" ht="19">
      <c r="A5093" s="90" t="s">
        <v>33642</v>
      </c>
      <c r="B5093" s="90" t="s">
        <v>33644</v>
      </c>
    </row>
    <row r="5094" spans="1:2" ht="19">
      <c r="A5094" s="90" t="s">
        <v>33646</v>
      </c>
      <c r="B5094" s="90" t="s">
        <v>33647</v>
      </c>
    </row>
    <row r="5095" spans="1:2" ht="19">
      <c r="A5095" s="90" t="s">
        <v>33648</v>
      </c>
      <c r="B5095" s="90" t="s">
        <v>33650</v>
      </c>
    </row>
    <row r="5096" spans="1:2" ht="19">
      <c r="A5096" s="90" t="s">
        <v>33652</v>
      </c>
      <c r="B5096" s="90" t="s">
        <v>33654</v>
      </c>
    </row>
    <row r="5097" spans="1:2" ht="19">
      <c r="A5097" s="90" t="s">
        <v>33656</v>
      </c>
      <c r="B5097" s="90" t="s">
        <v>33657</v>
      </c>
    </row>
    <row r="5098" spans="1:2" ht="19">
      <c r="A5098" s="90" t="s">
        <v>33659</v>
      </c>
      <c r="B5098" s="90" t="s">
        <v>33662</v>
      </c>
    </row>
    <row r="5099" spans="1:2" ht="19">
      <c r="A5099" s="90" t="s">
        <v>33664</v>
      </c>
      <c r="B5099" s="90" t="s">
        <v>33665</v>
      </c>
    </row>
    <row r="5100" spans="1:2" ht="19">
      <c r="A5100" s="90" t="s">
        <v>33666</v>
      </c>
      <c r="B5100" s="90" t="s">
        <v>33668</v>
      </c>
    </row>
    <row r="5101" spans="1:2" ht="19">
      <c r="A5101" s="90" t="s">
        <v>33672</v>
      </c>
      <c r="B5101" s="90" t="s">
        <v>33674</v>
      </c>
    </row>
    <row r="5102" spans="1:2" ht="19">
      <c r="A5102" s="90" t="s">
        <v>33677</v>
      </c>
      <c r="B5102" s="90" t="s">
        <v>33679</v>
      </c>
    </row>
    <row r="5103" spans="1:2" ht="19">
      <c r="A5103" s="90" t="s">
        <v>33681</v>
      </c>
      <c r="B5103" s="90" t="s">
        <v>33682</v>
      </c>
    </row>
    <row r="5104" spans="1:2" ht="19">
      <c r="A5104" s="90" t="s">
        <v>33683</v>
      </c>
      <c r="B5104" s="90" t="s">
        <v>3033</v>
      </c>
    </row>
    <row r="5105" spans="1:2" ht="19">
      <c r="A5105" s="90" t="s">
        <v>33684</v>
      </c>
      <c r="B5105" s="90" t="s">
        <v>2520</v>
      </c>
    </row>
    <row r="5106" spans="1:2" ht="19">
      <c r="A5106" s="90" t="s">
        <v>33688</v>
      </c>
      <c r="B5106" s="90" t="s">
        <v>33691</v>
      </c>
    </row>
    <row r="5107" spans="1:2" ht="19">
      <c r="A5107" s="90" t="s">
        <v>33694</v>
      </c>
      <c r="B5107" s="90" t="s">
        <v>33695</v>
      </c>
    </row>
    <row r="5108" spans="1:2" ht="19">
      <c r="A5108" s="90" t="s">
        <v>33697</v>
      </c>
      <c r="B5108" s="90" t="s">
        <v>33700</v>
      </c>
    </row>
    <row r="5109" spans="1:2" ht="19">
      <c r="A5109" s="90" t="s">
        <v>33702</v>
      </c>
      <c r="B5109" s="90" t="s">
        <v>33703</v>
      </c>
    </row>
    <row r="5110" spans="1:2" ht="19">
      <c r="A5110" s="90" t="s">
        <v>33705</v>
      </c>
      <c r="B5110" s="90" t="s">
        <v>33706</v>
      </c>
    </row>
    <row r="5111" spans="1:2" ht="19">
      <c r="A5111" s="90" t="s">
        <v>33708</v>
      </c>
      <c r="B5111" s="90" t="s">
        <v>33709</v>
      </c>
    </row>
    <row r="5112" spans="1:2" ht="19">
      <c r="A5112" s="90" t="s">
        <v>33711</v>
      </c>
      <c r="B5112" s="90" t="s">
        <v>33712</v>
      </c>
    </row>
    <row r="5113" spans="1:2" ht="19">
      <c r="A5113" s="90" t="s">
        <v>33713</v>
      </c>
      <c r="B5113" s="90" t="s">
        <v>33715</v>
      </c>
    </row>
    <row r="5114" spans="1:2" ht="19">
      <c r="A5114" s="90" t="s">
        <v>33718</v>
      </c>
      <c r="B5114" s="90" t="s">
        <v>29862</v>
      </c>
    </row>
    <row r="5115" spans="1:2" ht="19">
      <c r="A5115" s="90" t="s">
        <v>33722</v>
      </c>
      <c r="B5115" s="90" t="s">
        <v>33724</v>
      </c>
    </row>
    <row r="5116" spans="1:2" ht="19">
      <c r="A5116" s="90" t="s">
        <v>33726</v>
      </c>
      <c r="B5116" s="90" t="s">
        <v>33728</v>
      </c>
    </row>
    <row r="5117" spans="1:2" ht="19">
      <c r="A5117" s="90" t="s">
        <v>33729</v>
      </c>
      <c r="B5117" s="90" t="s">
        <v>33730</v>
      </c>
    </row>
    <row r="5118" spans="1:2" ht="19">
      <c r="A5118" s="90" t="s">
        <v>33732</v>
      </c>
      <c r="B5118" s="90" t="s">
        <v>33733</v>
      </c>
    </row>
    <row r="5119" spans="1:2" ht="19">
      <c r="A5119" s="90" t="s">
        <v>33735</v>
      </c>
      <c r="B5119" s="90" t="s">
        <v>3025</v>
      </c>
    </row>
    <row r="5120" spans="1:2" ht="19">
      <c r="A5120" s="90" t="s">
        <v>33737</v>
      </c>
      <c r="B5120" s="90" t="s">
        <v>33738</v>
      </c>
    </row>
    <row r="5121" spans="1:2" ht="19">
      <c r="A5121" s="90" t="s">
        <v>33741</v>
      </c>
      <c r="B5121" s="90" t="s">
        <v>33742</v>
      </c>
    </row>
    <row r="5122" spans="1:2" ht="19">
      <c r="A5122" s="90" t="s">
        <v>33745</v>
      </c>
      <c r="B5122" s="90" t="s">
        <v>33748</v>
      </c>
    </row>
    <row r="5123" spans="1:2" ht="19">
      <c r="A5123" s="90" t="s">
        <v>33750</v>
      </c>
      <c r="B5123" s="90" t="s">
        <v>33751</v>
      </c>
    </row>
    <row r="5124" spans="1:2" ht="19">
      <c r="A5124" s="90" t="s">
        <v>33753</v>
      </c>
      <c r="B5124" s="90" t="s">
        <v>33754</v>
      </c>
    </row>
    <row r="5125" spans="1:2" ht="19">
      <c r="A5125" s="90" t="s">
        <v>33756</v>
      </c>
      <c r="B5125" s="90" t="s">
        <v>33757</v>
      </c>
    </row>
    <row r="5126" spans="1:2" ht="19">
      <c r="A5126" s="90" t="s">
        <v>33759</v>
      </c>
      <c r="B5126" s="90" t="s">
        <v>33761</v>
      </c>
    </row>
    <row r="5127" spans="1:2" ht="19">
      <c r="A5127" s="90" t="s">
        <v>33763</v>
      </c>
      <c r="B5127" s="90" t="s">
        <v>33765</v>
      </c>
    </row>
    <row r="5128" spans="1:2" ht="19">
      <c r="A5128" s="90" t="s">
        <v>33767</v>
      </c>
      <c r="B5128" s="90" t="s">
        <v>33768</v>
      </c>
    </row>
    <row r="5129" spans="1:2" ht="19">
      <c r="A5129" s="90" t="s">
        <v>33770</v>
      </c>
      <c r="B5129" s="90" t="s">
        <v>33771</v>
      </c>
    </row>
    <row r="5130" spans="1:2" ht="19">
      <c r="A5130" s="90" t="s">
        <v>33773</v>
      </c>
      <c r="B5130" s="90" t="s">
        <v>33774</v>
      </c>
    </row>
    <row r="5131" spans="1:2" ht="19">
      <c r="A5131" s="90" t="s">
        <v>33776</v>
      </c>
      <c r="B5131" s="90" t="s">
        <v>33778</v>
      </c>
    </row>
    <row r="5132" spans="1:2" ht="19">
      <c r="A5132" s="90" t="s">
        <v>33779</v>
      </c>
      <c r="B5132" s="90" t="s">
        <v>33780</v>
      </c>
    </row>
    <row r="5133" spans="1:2" ht="19">
      <c r="A5133" s="90" t="s">
        <v>33782</v>
      </c>
      <c r="B5133" s="90" t="s">
        <v>33783</v>
      </c>
    </row>
    <row r="5134" spans="1:2" ht="19">
      <c r="A5134" s="90" t="s">
        <v>33785</v>
      </c>
      <c r="B5134" s="90" t="s">
        <v>33791</v>
      </c>
    </row>
    <row r="5135" spans="1:2" ht="19">
      <c r="A5135" s="90" t="s">
        <v>33792</v>
      </c>
      <c r="B5135" s="90" t="s">
        <v>33793</v>
      </c>
    </row>
    <row r="5136" spans="1:2" ht="19">
      <c r="A5136" s="90" t="s">
        <v>33799</v>
      </c>
      <c r="B5136" s="90" t="s">
        <v>33800</v>
      </c>
    </row>
    <row r="5137" spans="1:2" ht="19">
      <c r="A5137" s="90" t="s">
        <v>33801</v>
      </c>
      <c r="B5137" s="90" t="s">
        <v>33803</v>
      </c>
    </row>
    <row r="5138" spans="1:2" ht="19">
      <c r="A5138" s="90" t="s">
        <v>33804</v>
      </c>
      <c r="B5138" s="90" t="s">
        <v>33805</v>
      </c>
    </row>
    <row r="5139" spans="1:2" ht="19">
      <c r="A5139" s="90" t="s">
        <v>33806</v>
      </c>
      <c r="B5139" s="90" t="s">
        <v>33808</v>
      </c>
    </row>
    <row r="5140" spans="1:2" ht="19">
      <c r="A5140" s="90" t="s">
        <v>33810</v>
      </c>
      <c r="B5140" s="90" t="s">
        <v>33811</v>
      </c>
    </row>
    <row r="5141" spans="1:2" ht="19">
      <c r="A5141" s="90" t="s">
        <v>33813</v>
      </c>
      <c r="B5141" s="90" t="s">
        <v>33815</v>
      </c>
    </row>
    <row r="5142" spans="1:2" ht="19">
      <c r="A5142" s="90" t="s">
        <v>33816</v>
      </c>
      <c r="B5142" s="90" t="s">
        <v>33818</v>
      </c>
    </row>
    <row r="5143" spans="1:2" ht="19">
      <c r="A5143" s="90" t="s">
        <v>33819</v>
      </c>
      <c r="B5143" s="90" t="s">
        <v>33820</v>
      </c>
    </row>
    <row r="5144" spans="1:2" ht="19">
      <c r="A5144" s="90" t="s">
        <v>33822</v>
      </c>
      <c r="B5144" s="90" t="s">
        <v>33823</v>
      </c>
    </row>
    <row r="5145" spans="1:2" ht="19">
      <c r="A5145" s="90" t="s">
        <v>33825</v>
      </c>
      <c r="B5145" s="90" t="s">
        <v>33826</v>
      </c>
    </row>
    <row r="5146" spans="1:2" ht="19">
      <c r="A5146" s="90" t="s">
        <v>33827</v>
      </c>
      <c r="B5146" s="90" t="s">
        <v>33828</v>
      </c>
    </row>
    <row r="5147" spans="1:2" ht="19">
      <c r="A5147" s="90" t="s">
        <v>33829</v>
      </c>
      <c r="B5147" s="90" t="s">
        <v>33830</v>
      </c>
    </row>
    <row r="5148" spans="1:2" ht="19">
      <c r="A5148" s="90" t="s">
        <v>33831</v>
      </c>
      <c r="B5148" s="90" t="s">
        <v>33832</v>
      </c>
    </row>
    <row r="5149" spans="1:2" ht="19">
      <c r="A5149" s="90" t="s">
        <v>33834</v>
      </c>
      <c r="B5149" s="90" t="s">
        <v>33835</v>
      </c>
    </row>
    <row r="5150" spans="1:2" ht="19">
      <c r="A5150" s="90" t="s">
        <v>33836</v>
      </c>
      <c r="B5150" s="90" t="s">
        <v>33838</v>
      </c>
    </row>
    <row r="5151" spans="1:2" ht="19">
      <c r="A5151" s="90" t="s">
        <v>33841</v>
      </c>
      <c r="B5151" s="90" t="s">
        <v>33843</v>
      </c>
    </row>
    <row r="5152" spans="1:2" ht="19">
      <c r="A5152" s="90" t="s">
        <v>33845</v>
      </c>
      <c r="B5152" s="90" t="s">
        <v>33847</v>
      </c>
    </row>
    <row r="5153" spans="1:2" ht="19">
      <c r="A5153" s="90" t="s">
        <v>33849</v>
      </c>
      <c r="B5153" s="90" t="s">
        <v>33851</v>
      </c>
    </row>
    <row r="5154" spans="1:2" ht="19">
      <c r="A5154" s="90" t="s">
        <v>33854</v>
      </c>
      <c r="B5154" s="90" t="s">
        <v>33856</v>
      </c>
    </row>
    <row r="5155" spans="1:2" ht="19">
      <c r="A5155" s="90" t="s">
        <v>33865</v>
      </c>
      <c r="B5155" s="90" t="s">
        <v>33866</v>
      </c>
    </row>
    <row r="5156" spans="1:2" ht="19">
      <c r="A5156" s="90" t="s">
        <v>33868</v>
      </c>
      <c r="B5156" s="90" t="s">
        <v>33869</v>
      </c>
    </row>
    <row r="5157" spans="1:2" ht="19">
      <c r="A5157" s="90" t="s">
        <v>33870</v>
      </c>
      <c r="B5157" s="90" t="s">
        <v>33872</v>
      </c>
    </row>
    <row r="5158" spans="1:2" ht="19">
      <c r="A5158" s="90" t="s">
        <v>33875</v>
      </c>
      <c r="B5158" s="90" t="s">
        <v>33876</v>
      </c>
    </row>
    <row r="5159" spans="1:2" ht="19">
      <c r="A5159" s="90" t="s">
        <v>33877</v>
      </c>
      <c r="B5159" s="90" t="s">
        <v>33878</v>
      </c>
    </row>
    <row r="5160" spans="1:2" ht="19">
      <c r="A5160" s="90" t="s">
        <v>33879</v>
      </c>
      <c r="B5160" s="90" t="s">
        <v>33880</v>
      </c>
    </row>
    <row r="5161" spans="1:2" ht="19">
      <c r="A5161" s="90" t="s">
        <v>33881</v>
      </c>
      <c r="B5161" s="90" t="s">
        <v>27884</v>
      </c>
    </row>
    <row r="5162" spans="1:2" ht="19">
      <c r="A5162" s="90" t="s">
        <v>33882</v>
      </c>
      <c r="B5162" s="90" t="s">
        <v>33883</v>
      </c>
    </row>
    <row r="5163" spans="1:2" ht="19">
      <c r="A5163" s="90" t="s">
        <v>33884</v>
      </c>
      <c r="B5163" s="90" t="s">
        <v>33886</v>
      </c>
    </row>
    <row r="5164" spans="1:2" ht="19">
      <c r="A5164" s="90" t="s">
        <v>33887</v>
      </c>
      <c r="B5164" s="90" t="s">
        <v>33888</v>
      </c>
    </row>
    <row r="5165" spans="1:2" ht="19">
      <c r="A5165" s="90" t="s">
        <v>33890</v>
      </c>
      <c r="B5165" s="90" t="s">
        <v>33891</v>
      </c>
    </row>
    <row r="5166" spans="1:2" ht="19">
      <c r="A5166" s="90" t="s">
        <v>33892</v>
      </c>
      <c r="B5166" s="90" t="s">
        <v>33893</v>
      </c>
    </row>
    <row r="5167" spans="1:2" ht="19">
      <c r="A5167" s="90" t="s">
        <v>24301</v>
      </c>
      <c r="B5167" s="90" t="s">
        <v>33894</v>
      </c>
    </row>
    <row r="5168" spans="1:2" ht="19">
      <c r="A5168" s="90" t="s">
        <v>33895</v>
      </c>
      <c r="B5168" s="90" t="s">
        <v>33896</v>
      </c>
    </row>
    <row r="5169" spans="1:2" ht="19">
      <c r="A5169" s="90" t="s">
        <v>33897</v>
      </c>
      <c r="B5169" s="90" t="s">
        <v>33898</v>
      </c>
    </row>
    <row r="5170" spans="1:2" ht="19">
      <c r="A5170" s="90" t="s">
        <v>33899</v>
      </c>
      <c r="B5170" s="90" t="s">
        <v>963</v>
      </c>
    </row>
    <row r="5171" spans="1:2" ht="19">
      <c r="A5171" s="90" t="s">
        <v>33901</v>
      </c>
      <c r="B5171" s="90" t="s">
        <v>33902</v>
      </c>
    </row>
    <row r="5172" spans="1:2" ht="19">
      <c r="A5172" s="90" t="s">
        <v>33903</v>
      </c>
      <c r="B5172" s="90" t="s">
        <v>33906</v>
      </c>
    </row>
    <row r="5173" spans="1:2" ht="19">
      <c r="A5173" s="90" t="s">
        <v>33908</v>
      </c>
      <c r="B5173" s="90" t="s">
        <v>33911</v>
      </c>
    </row>
    <row r="5174" spans="1:2" ht="19">
      <c r="A5174" s="90" t="s">
        <v>24310</v>
      </c>
      <c r="B5174" s="90" t="s">
        <v>31176</v>
      </c>
    </row>
    <row r="5175" spans="1:2" ht="19">
      <c r="A5175" s="90" t="s">
        <v>24310</v>
      </c>
      <c r="B5175" s="90" t="s">
        <v>3122</v>
      </c>
    </row>
    <row r="5176" spans="1:2" ht="19">
      <c r="A5176" s="90" t="s">
        <v>33916</v>
      </c>
      <c r="B5176" s="90" t="s">
        <v>33873</v>
      </c>
    </row>
    <row r="5177" spans="1:2" ht="19">
      <c r="A5177" s="90" t="s">
        <v>33918</v>
      </c>
      <c r="B5177" s="90" t="s">
        <v>33921</v>
      </c>
    </row>
    <row r="5178" spans="1:2" ht="19">
      <c r="A5178" s="90" t="s">
        <v>33923</v>
      </c>
      <c r="B5178" s="90" t="s">
        <v>33925</v>
      </c>
    </row>
    <row r="5179" spans="1:2" ht="19">
      <c r="A5179" s="90" t="s">
        <v>24329</v>
      </c>
      <c r="B5179" s="90" t="s">
        <v>33928</v>
      </c>
    </row>
    <row r="5180" spans="1:2" ht="19">
      <c r="A5180" s="90" t="s">
        <v>33930</v>
      </c>
      <c r="B5180" s="90" t="s">
        <v>33931</v>
      </c>
    </row>
    <row r="5181" spans="1:2" ht="19">
      <c r="A5181" s="90" t="s">
        <v>33933</v>
      </c>
      <c r="B5181" s="90" t="s">
        <v>33934</v>
      </c>
    </row>
    <row r="5182" spans="1:2" ht="19">
      <c r="A5182" s="90" t="s">
        <v>33936</v>
      </c>
      <c r="B5182" s="90" t="s">
        <v>33937</v>
      </c>
    </row>
    <row r="5183" spans="1:2" ht="19">
      <c r="A5183" s="90" t="s">
        <v>33940</v>
      </c>
      <c r="B5183" s="90" t="s">
        <v>33941</v>
      </c>
    </row>
    <row r="5184" spans="1:2" ht="19">
      <c r="A5184" s="90" t="s">
        <v>33943</v>
      </c>
      <c r="B5184" s="90" t="s">
        <v>33944</v>
      </c>
    </row>
    <row r="5185" spans="1:2" ht="19">
      <c r="A5185" s="90" t="s">
        <v>33945</v>
      </c>
      <c r="B5185" s="90" t="s">
        <v>33946</v>
      </c>
    </row>
    <row r="5186" spans="1:2" ht="19">
      <c r="A5186" s="90" t="s">
        <v>33947</v>
      </c>
      <c r="B5186" s="90" t="s">
        <v>33949</v>
      </c>
    </row>
    <row r="5187" spans="1:2" ht="19">
      <c r="A5187" s="90" t="s">
        <v>33950</v>
      </c>
      <c r="B5187" s="90" t="s">
        <v>33951</v>
      </c>
    </row>
    <row r="5188" spans="1:2" ht="19">
      <c r="A5188" s="90" t="s">
        <v>33952</v>
      </c>
      <c r="B5188" s="90" t="s">
        <v>33953</v>
      </c>
    </row>
    <row r="5189" spans="1:2" ht="19">
      <c r="A5189" s="90" t="s">
        <v>33954</v>
      </c>
      <c r="B5189" s="90" t="s">
        <v>33955</v>
      </c>
    </row>
    <row r="5190" spans="1:2" ht="19">
      <c r="A5190" s="90" t="s">
        <v>33956</v>
      </c>
      <c r="B5190" s="90" t="s">
        <v>33957</v>
      </c>
    </row>
    <row r="5191" spans="1:2" ht="19">
      <c r="A5191" s="90" t="s">
        <v>24345</v>
      </c>
      <c r="B5191" s="90" t="s">
        <v>31184</v>
      </c>
    </row>
    <row r="5192" spans="1:2" ht="19">
      <c r="A5192" s="90" t="s">
        <v>24345</v>
      </c>
      <c r="B5192" s="90" t="s">
        <v>20876</v>
      </c>
    </row>
    <row r="5193" spans="1:2" ht="19">
      <c r="A5193" s="90" t="s">
        <v>33960</v>
      </c>
      <c r="B5193" s="90" t="s">
        <v>33961</v>
      </c>
    </row>
    <row r="5194" spans="1:2" ht="19">
      <c r="A5194" s="90" t="s">
        <v>33963</v>
      </c>
      <c r="B5194" s="90" t="s">
        <v>33965</v>
      </c>
    </row>
    <row r="5195" spans="1:2" ht="19">
      <c r="A5195" s="90" t="s">
        <v>33967</v>
      </c>
      <c r="B5195" s="90" t="s">
        <v>33968</v>
      </c>
    </row>
    <row r="5196" spans="1:2" ht="19">
      <c r="A5196" s="90" t="s">
        <v>24360</v>
      </c>
      <c r="B5196" s="90" t="s">
        <v>33971</v>
      </c>
    </row>
    <row r="5197" spans="1:2" ht="19">
      <c r="A5197" s="90" t="s">
        <v>33972</v>
      </c>
      <c r="B5197" s="90" t="s">
        <v>33973</v>
      </c>
    </row>
    <row r="5198" spans="1:2" ht="19">
      <c r="A5198" s="90" t="s">
        <v>33975</v>
      </c>
      <c r="B5198" s="90" t="s">
        <v>33977</v>
      </c>
    </row>
    <row r="5199" spans="1:2" ht="19">
      <c r="A5199" s="90" t="s">
        <v>33979</v>
      </c>
      <c r="B5199" s="90" t="s">
        <v>33981</v>
      </c>
    </row>
    <row r="5200" spans="1:2" ht="19">
      <c r="A5200" s="90" t="s">
        <v>33984</v>
      </c>
      <c r="B5200" s="90" t="s">
        <v>33985</v>
      </c>
    </row>
    <row r="5201" spans="1:2" ht="19">
      <c r="A5201" s="90" t="s">
        <v>33988</v>
      </c>
      <c r="B5201" s="90" t="s">
        <v>33989</v>
      </c>
    </row>
    <row r="5202" spans="1:2" ht="19">
      <c r="A5202" s="90" t="s">
        <v>33990</v>
      </c>
      <c r="B5202" s="90" t="s">
        <v>33992</v>
      </c>
    </row>
    <row r="5203" spans="1:2" ht="19">
      <c r="A5203" s="90" t="s">
        <v>33994</v>
      </c>
      <c r="B5203" s="90" t="s">
        <v>33995</v>
      </c>
    </row>
    <row r="5204" spans="1:2" ht="19">
      <c r="A5204" s="90" t="s">
        <v>33997</v>
      </c>
      <c r="B5204" s="90" t="s">
        <v>33998</v>
      </c>
    </row>
    <row r="5205" spans="1:2" ht="19">
      <c r="A5205" s="90" t="s">
        <v>33999</v>
      </c>
      <c r="B5205" s="90" t="s">
        <v>34001</v>
      </c>
    </row>
    <row r="5206" spans="1:2" ht="19">
      <c r="A5206" s="90" t="s">
        <v>34002</v>
      </c>
      <c r="B5206" s="90" t="s">
        <v>34004</v>
      </c>
    </row>
    <row r="5207" spans="1:2" ht="19">
      <c r="A5207" s="90" t="s">
        <v>34006</v>
      </c>
      <c r="B5207" s="90" t="s">
        <v>34007</v>
      </c>
    </row>
    <row r="5208" spans="1:2" ht="19">
      <c r="A5208" s="90" t="s">
        <v>34009</v>
      </c>
      <c r="B5208" s="90" t="s">
        <v>34012</v>
      </c>
    </row>
    <row r="5209" spans="1:2" ht="19">
      <c r="A5209" s="90" t="s">
        <v>34013</v>
      </c>
      <c r="B5209" s="90" t="s">
        <v>34015</v>
      </c>
    </row>
    <row r="5210" spans="1:2" ht="19">
      <c r="A5210" s="90" t="s">
        <v>34017</v>
      </c>
      <c r="B5210" s="90" t="s">
        <v>34019</v>
      </c>
    </row>
    <row r="5211" spans="1:2" ht="19">
      <c r="A5211" s="90" t="s">
        <v>34021</v>
      </c>
      <c r="B5211" s="90" t="s">
        <v>34022</v>
      </c>
    </row>
    <row r="5212" spans="1:2" ht="19">
      <c r="A5212" s="90" t="s">
        <v>34023</v>
      </c>
      <c r="B5212" s="90" t="s">
        <v>8729</v>
      </c>
    </row>
    <row r="5213" spans="1:2" ht="19">
      <c r="A5213" s="90" t="s">
        <v>34026</v>
      </c>
      <c r="B5213" s="90" t="s">
        <v>34028</v>
      </c>
    </row>
    <row r="5214" spans="1:2" ht="19">
      <c r="A5214" s="90" t="s">
        <v>34029</v>
      </c>
      <c r="B5214" s="90" t="s">
        <v>34031</v>
      </c>
    </row>
    <row r="5215" spans="1:2" ht="19">
      <c r="A5215" s="90" t="s">
        <v>34033</v>
      </c>
      <c r="B5215" s="90" t="s">
        <v>34034</v>
      </c>
    </row>
    <row r="5216" spans="1:2" ht="19">
      <c r="A5216" s="90" t="s">
        <v>34036</v>
      </c>
      <c r="B5216" s="90" t="s">
        <v>34037</v>
      </c>
    </row>
    <row r="5217" spans="1:2" ht="19">
      <c r="A5217" s="90" t="s">
        <v>34038</v>
      </c>
      <c r="B5217" s="90" t="s">
        <v>34040</v>
      </c>
    </row>
    <row r="5218" spans="1:2" ht="19">
      <c r="A5218" s="90" t="s">
        <v>34042</v>
      </c>
      <c r="B5218" s="90" t="s">
        <v>34043</v>
      </c>
    </row>
    <row r="5219" spans="1:2" ht="19">
      <c r="A5219" s="90" t="s">
        <v>34045</v>
      </c>
      <c r="B5219" s="90" t="s">
        <v>34047</v>
      </c>
    </row>
    <row r="5220" spans="1:2" ht="19">
      <c r="A5220" s="90" t="s">
        <v>34049</v>
      </c>
      <c r="B5220" s="90" t="s">
        <v>34051</v>
      </c>
    </row>
    <row r="5221" spans="1:2" ht="19">
      <c r="A5221" s="90" t="s">
        <v>34052</v>
      </c>
      <c r="B5221" s="90" t="s">
        <v>34054</v>
      </c>
    </row>
    <row r="5222" spans="1:2" ht="19">
      <c r="A5222" s="90" t="s">
        <v>34056</v>
      </c>
      <c r="B5222" s="90" t="s">
        <v>34057</v>
      </c>
    </row>
    <row r="5223" spans="1:2" ht="19">
      <c r="A5223" s="90" t="s">
        <v>34058</v>
      </c>
      <c r="B5223" s="90" t="s">
        <v>34060</v>
      </c>
    </row>
    <row r="5224" spans="1:2" ht="19">
      <c r="A5224" s="90" t="s">
        <v>34061</v>
      </c>
      <c r="B5224" s="90" t="s">
        <v>34062</v>
      </c>
    </row>
    <row r="5225" spans="1:2" ht="19">
      <c r="A5225" s="90" t="s">
        <v>34064</v>
      </c>
      <c r="B5225" s="90" t="s">
        <v>34065</v>
      </c>
    </row>
    <row r="5226" spans="1:2" ht="19">
      <c r="A5226" s="90" t="s">
        <v>34067</v>
      </c>
      <c r="B5226" s="90" t="s">
        <v>34069</v>
      </c>
    </row>
    <row r="5227" spans="1:2" ht="19">
      <c r="A5227" s="90" t="s">
        <v>34070</v>
      </c>
      <c r="B5227" s="90" t="s">
        <v>34072</v>
      </c>
    </row>
    <row r="5228" spans="1:2" ht="19">
      <c r="A5228" s="90" t="s">
        <v>34074</v>
      </c>
      <c r="B5228" s="90" t="s">
        <v>34076</v>
      </c>
    </row>
    <row r="5229" spans="1:2" ht="19">
      <c r="A5229" s="90" t="s">
        <v>31206</v>
      </c>
      <c r="B5229" s="90" t="s">
        <v>31205</v>
      </c>
    </row>
    <row r="5230" spans="1:2" ht="19">
      <c r="A5230" s="90" t="s">
        <v>31206</v>
      </c>
      <c r="B5230" s="90" t="s">
        <v>21579</v>
      </c>
    </row>
    <row r="5231" spans="1:2" ht="19">
      <c r="A5231" s="90" t="s">
        <v>34079</v>
      </c>
      <c r="B5231" s="90" t="s">
        <v>34081</v>
      </c>
    </row>
    <row r="5232" spans="1:2" ht="19">
      <c r="A5232" s="90" t="s">
        <v>34083</v>
      </c>
      <c r="B5232" s="90" t="s">
        <v>34084</v>
      </c>
    </row>
    <row r="5233" spans="1:2" ht="19">
      <c r="A5233" s="90" t="s">
        <v>34086</v>
      </c>
      <c r="B5233" s="90" t="s">
        <v>34087</v>
      </c>
    </row>
    <row r="5234" spans="1:2" ht="19">
      <c r="A5234" s="90" t="s">
        <v>34089</v>
      </c>
      <c r="B5234" s="90" t="s">
        <v>34090</v>
      </c>
    </row>
    <row r="5235" spans="1:2" ht="19">
      <c r="A5235" s="90" t="s">
        <v>34092</v>
      </c>
      <c r="B5235" s="90" t="s">
        <v>34094</v>
      </c>
    </row>
    <row r="5236" spans="1:2" ht="19">
      <c r="A5236" s="90" t="s">
        <v>34096</v>
      </c>
      <c r="B5236" s="90" t="s">
        <v>34097</v>
      </c>
    </row>
    <row r="5237" spans="1:2" ht="19">
      <c r="A5237" s="90" t="s">
        <v>34098</v>
      </c>
      <c r="B5237" s="90" t="s">
        <v>34100</v>
      </c>
    </row>
    <row r="5238" spans="1:2" ht="19">
      <c r="A5238" s="90" t="s">
        <v>34101</v>
      </c>
      <c r="B5238" s="90" t="s">
        <v>34103</v>
      </c>
    </row>
    <row r="5239" spans="1:2" ht="19">
      <c r="A5239" s="90" t="s">
        <v>34105</v>
      </c>
      <c r="B5239" s="90" t="s">
        <v>34107</v>
      </c>
    </row>
    <row r="5240" spans="1:2" ht="19">
      <c r="A5240" s="90" t="s">
        <v>34109</v>
      </c>
      <c r="B5240" s="90" t="s">
        <v>34110</v>
      </c>
    </row>
    <row r="5241" spans="1:2" ht="19">
      <c r="A5241" s="90" t="s">
        <v>34111</v>
      </c>
      <c r="B5241" s="90" t="s">
        <v>34113</v>
      </c>
    </row>
    <row r="5242" spans="1:2" ht="19">
      <c r="A5242" s="90" t="s">
        <v>34114</v>
      </c>
      <c r="B5242" s="90" t="s">
        <v>34115</v>
      </c>
    </row>
    <row r="5243" spans="1:2" ht="19">
      <c r="A5243" s="90" t="s">
        <v>34117</v>
      </c>
      <c r="B5243" s="90" t="s">
        <v>34118</v>
      </c>
    </row>
    <row r="5244" spans="1:2" ht="19">
      <c r="A5244" s="90" t="s">
        <v>34120</v>
      </c>
      <c r="B5244" s="90" t="s">
        <v>34121</v>
      </c>
    </row>
    <row r="5245" spans="1:2" ht="19">
      <c r="A5245" s="90" t="s">
        <v>34123</v>
      </c>
      <c r="B5245" s="90" t="s">
        <v>34124</v>
      </c>
    </row>
    <row r="5246" spans="1:2" ht="19">
      <c r="A5246" s="90" t="s">
        <v>34125</v>
      </c>
      <c r="B5246" s="90" t="s">
        <v>34127</v>
      </c>
    </row>
    <row r="5247" spans="1:2" ht="19">
      <c r="A5247" s="90" t="s">
        <v>34129</v>
      </c>
      <c r="B5247" s="90" t="s">
        <v>33087</v>
      </c>
    </row>
    <row r="5248" spans="1:2" ht="19">
      <c r="A5248" s="90" t="s">
        <v>34131</v>
      </c>
      <c r="B5248" s="90" t="s">
        <v>34132</v>
      </c>
    </row>
    <row r="5249" spans="1:2" ht="19">
      <c r="A5249" s="90" t="s">
        <v>34134</v>
      </c>
      <c r="B5249" s="90" t="s">
        <v>34135</v>
      </c>
    </row>
    <row r="5250" spans="1:2" ht="19">
      <c r="A5250" s="90" t="s">
        <v>34137</v>
      </c>
      <c r="B5250" s="90" t="s">
        <v>34139</v>
      </c>
    </row>
    <row r="5251" spans="1:2" ht="19">
      <c r="A5251" s="90" t="s">
        <v>34140</v>
      </c>
      <c r="B5251" s="90" t="s">
        <v>34142</v>
      </c>
    </row>
    <row r="5252" spans="1:2" ht="19">
      <c r="A5252" s="90" t="s">
        <v>34144</v>
      </c>
      <c r="B5252" s="90" t="s">
        <v>34146</v>
      </c>
    </row>
    <row r="5253" spans="1:2" ht="19">
      <c r="A5253" s="90" t="s">
        <v>34147</v>
      </c>
      <c r="B5253" s="90" t="s">
        <v>34148</v>
      </c>
    </row>
    <row r="5254" spans="1:2" ht="19">
      <c r="A5254" s="90" t="s">
        <v>34150</v>
      </c>
      <c r="B5254" s="90" t="s">
        <v>34152</v>
      </c>
    </row>
    <row r="5255" spans="1:2" ht="19">
      <c r="A5255" s="90" t="s">
        <v>34153</v>
      </c>
      <c r="B5255" s="90" t="s">
        <v>34154</v>
      </c>
    </row>
    <row r="5256" spans="1:2" ht="19">
      <c r="A5256" s="90" t="s">
        <v>34156</v>
      </c>
      <c r="B5256" s="90" t="s">
        <v>34158</v>
      </c>
    </row>
    <row r="5257" spans="1:2" ht="19">
      <c r="A5257" s="90" t="s">
        <v>34159</v>
      </c>
      <c r="B5257" s="90" t="s">
        <v>34161</v>
      </c>
    </row>
    <row r="5258" spans="1:2" ht="19">
      <c r="A5258" s="90" t="s">
        <v>34162</v>
      </c>
      <c r="B5258" s="90" t="s">
        <v>34165</v>
      </c>
    </row>
    <row r="5259" spans="1:2" ht="19">
      <c r="A5259" s="90" t="s">
        <v>34166</v>
      </c>
      <c r="B5259" s="90" t="s">
        <v>34167</v>
      </c>
    </row>
    <row r="5260" spans="1:2" ht="19">
      <c r="A5260" s="90" t="s">
        <v>34169</v>
      </c>
      <c r="B5260" s="90" t="s">
        <v>34170</v>
      </c>
    </row>
    <row r="5261" spans="1:2" ht="19">
      <c r="A5261" s="90" t="s">
        <v>34172</v>
      </c>
      <c r="B5261" s="90" t="s">
        <v>34175</v>
      </c>
    </row>
    <row r="5262" spans="1:2" ht="19">
      <c r="A5262" s="90" t="s">
        <v>34176</v>
      </c>
      <c r="B5262" s="90" t="s">
        <v>34178</v>
      </c>
    </row>
    <row r="5263" spans="1:2" ht="19">
      <c r="A5263" s="90" t="s">
        <v>34180</v>
      </c>
      <c r="B5263" s="90" t="s">
        <v>34182</v>
      </c>
    </row>
    <row r="5264" spans="1:2" ht="19">
      <c r="A5264" s="90" t="s">
        <v>24420</v>
      </c>
      <c r="B5264" s="90" t="s">
        <v>34183</v>
      </c>
    </row>
    <row r="5265" spans="1:2" ht="19">
      <c r="A5265" s="90" t="s">
        <v>34184</v>
      </c>
      <c r="B5265" s="90" t="s">
        <v>34186</v>
      </c>
    </row>
    <row r="5266" spans="1:2" ht="19">
      <c r="A5266" s="90" t="s">
        <v>34189</v>
      </c>
      <c r="B5266" s="90" t="s">
        <v>34190</v>
      </c>
    </row>
    <row r="5267" spans="1:2" ht="19">
      <c r="A5267" s="90" t="s">
        <v>34191</v>
      </c>
      <c r="B5267" s="90" t="s">
        <v>34192</v>
      </c>
    </row>
    <row r="5268" spans="1:2" ht="19">
      <c r="A5268" s="90" t="s">
        <v>34193</v>
      </c>
      <c r="B5268" s="90" t="s">
        <v>34194</v>
      </c>
    </row>
    <row r="5269" spans="1:2" ht="19">
      <c r="A5269" s="90" t="s">
        <v>34195</v>
      </c>
      <c r="B5269" s="90" t="s">
        <v>34196</v>
      </c>
    </row>
    <row r="5270" spans="1:2" ht="19">
      <c r="A5270" s="90" t="s">
        <v>34197</v>
      </c>
      <c r="B5270" s="90" t="s">
        <v>34198</v>
      </c>
    </row>
    <row r="5271" spans="1:2" ht="19">
      <c r="A5271" s="90" t="s">
        <v>34199</v>
      </c>
      <c r="B5271" s="90" t="s">
        <v>34200</v>
      </c>
    </row>
    <row r="5272" spans="1:2" ht="19">
      <c r="A5272" s="90" t="s">
        <v>34201</v>
      </c>
      <c r="B5272" s="90" t="s">
        <v>34202</v>
      </c>
    </row>
    <row r="5273" spans="1:2" ht="19">
      <c r="A5273" s="90" t="s">
        <v>34203</v>
      </c>
      <c r="B5273" s="90" t="s">
        <v>34204</v>
      </c>
    </row>
    <row r="5274" spans="1:2" ht="19">
      <c r="A5274" s="90" t="s">
        <v>34205</v>
      </c>
      <c r="B5274" s="90" t="s">
        <v>34206</v>
      </c>
    </row>
    <row r="5275" spans="1:2" ht="19">
      <c r="A5275" s="90" t="s">
        <v>34208</v>
      </c>
      <c r="B5275" s="90" t="s">
        <v>34209</v>
      </c>
    </row>
    <row r="5276" spans="1:2" ht="19">
      <c r="A5276" s="90" t="s">
        <v>34210</v>
      </c>
      <c r="B5276" s="90" t="s">
        <v>34211</v>
      </c>
    </row>
    <row r="5277" spans="1:2" ht="19">
      <c r="A5277" s="90" t="s">
        <v>34212</v>
      </c>
      <c r="B5277" s="90" t="s">
        <v>34213</v>
      </c>
    </row>
    <row r="5278" spans="1:2" ht="19">
      <c r="A5278" s="90" t="s">
        <v>34214</v>
      </c>
      <c r="B5278" s="90" t="s">
        <v>34216</v>
      </c>
    </row>
    <row r="5279" spans="1:2" ht="19">
      <c r="A5279" s="90" t="s">
        <v>34218</v>
      </c>
      <c r="B5279" s="90" t="s">
        <v>34219</v>
      </c>
    </row>
    <row r="5280" spans="1:2" ht="19">
      <c r="A5280" s="90" t="s">
        <v>34221</v>
      </c>
      <c r="B5280" s="90" t="s">
        <v>34222</v>
      </c>
    </row>
    <row r="5281" spans="1:2" ht="19">
      <c r="A5281" s="90" t="s">
        <v>34223</v>
      </c>
      <c r="B5281" s="90" t="s">
        <v>34224</v>
      </c>
    </row>
    <row r="5282" spans="1:2" ht="19">
      <c r="A5282" s="90" t="s">
        <v>34225</v>
      </c>
      <c r="B5282" s="90" t="s">
        <v>34226</v>
      </c>
    </row>
    <row r="5283" spans="1:2" ht="19">
      <c r="A5283" s="90" t="s">
        <v>34227</v>
      </c>
      <c r="B5283" s="90" t="s">
        <v>34228</v>
      </c>
    </row>
    <row r="5284" spans="1:2" ht="19">
      <c r="A5284" s="90" t="s">
        <v>34229</v>
      </c>
      <c r="B5284" s="90" t="s">
        <v>34230</v>
      </c>
    </row>
    <row r="5285" spans="1:2" ht="19">
      <c r="A5285" s="90" t="s">
        <v>34232</v>
      </c>
      <c r="B5285" s="90" t="s">
        <v>34233</v>
      </c>
    </row>
    <row r="5286" spans="1:2" ht="19">
      <c r="A5286" s="90" t="s">
        <v>34236</v>
      </c>
      <c r="B5286" s="90" t="s">
        <v>34238</v>
      </c>
    </row>
    <row r="5287" spans="1:2" ht="19">
      <c r="A5287" s="90" t="s">
        <v>34240</v>
      </c>
      <c r="B5287" s="90" t="s">
        <v>34241</v>
      </c>
    </row>
    <row r="5288" spans="1:2" ht="19">
      <c r="A5288" s="90" t="s">
        <v>34243</v>
      </c>
      <c r="B5288" s="90" t="s">
        <v>34244</v>
      </c>
    </row>
    <row r="5289" spans="1:2" ht="19">
      <c r="A5289" s="90" t="s">
        <v>34246</v>
      </c>
      <c r="B5289" s="90" t="s">
        <v>34247</v>
      </c>
    </row>
    <row r="5290" spans="1:2" ht="19">
      <c r="A5290" s="90" t="s">
        <v>34249</v>
      </c>
      <c r="B5290" s="90" t="s">
        <v>34251</v>
      </c>
    </row>
    <row r="5291" spans="1:2" ht="19">
      <c r="A5291" s="90" t="s">
        <v>34252</v>
      </c>
      <c r="B5291" s="90" t="s">
        <v>34253</v>
      </c>
    </row>
    <row r="5292" spans="1:2" ht="19">
      <c r="A5292" s="90" t="s">
        <v>34254</v>
      </c>
      <c r="B5292" s="90" t="s">
        <v>34257</v>
      </c>
    </row>
    <row r="5293" spans="1:2" ht="19">
      <c r="A5293" s="90" t="s">
        <v>34259</v>
      </c>
      <c r="B5293" s="90" t="s">
        <v>34260</v>
      </c>
    </row>
    <row r="5294" spans="1:2" ht="19">
      <c r="A5294" s="90" t="s">
        <v>34263</v>
      </c>
      <c r="B5294" s="90" t="s">
        <v>34264</v>
      </c>
    </row>
    <row r="5295" spans="1:2" ht="19">
      <c r="A5295" s="90" t="s">
        <v>34266</v>
      </c>
      <c r="B5295" s="90" t="s">
        <v>34269</v>
      </c>
    </row>
    <row r="5296" spans="1:2" ht="19">
      <c r="A5296" s="90" t="s">
        <v>34270</v>
      </c>
      <c r="B5296" s="90" t="s">
        <v>34272</v>
      </c>
    </row>
    <row r="5297" spans="1:2" ht="19">
      <c r="A5297" s="90" t="s">
        <v>34274</v>
      </c>
      <c r="B5297" s="90" t="s">
        <v>34276</v>
      </c>
    </row>
    <row r="5298" spans="1:2" ht="19">
      <c r="A5298" s="90" t="s">
        <v>34277</v>
      </c>
      <c r="B5298" s="90" t="s">
        <v>34279</v>
      </c>
    </row>
    <row r="5299" spans="1:2" ht="19">
      <c r="A5299" s="90" t="s">
        <v>34281</v>
      </c>
      <c r="B5299" s="90" t="s">
        <v>34283</v>
      </c>
    </row>
    <row r="5300" spans="1:2" ht="19">
      <c r="A5300" s="90" t="s">
        <v>34285</v>
      </c>
      <c r="B5300" s="90" t="s">
        <v>34286</v>
      </c>
    </row>
    <row r="5301" spans="1:2" ht="19">
      <c r="A5301" s="90" t="s">
        <v>34288</v>
      </c>
      <c r="B5301" s="90" t="s">
        <v>34291</v>
      </c>
    </row>
    <row r="5302" spans="1:2" ht="19">
      <c r="A5302" s="90" t="s">
        <v>34293</v>
      </c>
      <c r="B5302" s="90" t="s">
        <v>34295</v>
      </c>
    </row>
    <row r="5303" spans="1:2" ht="19">
      <c r="A5303" s="90" t="s">
        <v>34296</v>
      </c>
      <c r="B5303" s="90" t="s">
        <v>34298</v>
      </c>
    </row>
    <row r="5304" spans="1:2" ht="19">
      <c r="A5304" s="90" t="s">
        <v>34300</v>
      </c>
      <c r="B5304" s="90" t="s">
        <v>34301</v>
      </c>
    </row>
    <row r="5305" spans="1:2" ht="19">
      <c r="A5305" s="90" t="s">
        <v>34303</v>
      </c>
      <c r="B5305" s="90" t="s">
        <v>34304</v>
      </c>
    </row>
    <row r="5306" spans="1:2" ht="19">
      <c r="A5306" s="90" t="s">
        <v>34306</v>
      </c>
      <c r="B5306" s="90" t="s">
        <v>34307</v>
      </c>
    </row>
    <row r="5307" spans="1:2" ht="19">
      <c r="A5307" s="90" t="s">
        <v>34308</v>
      </c>
      <c r="B5307" s="90" t="s">
        <v>34310</v>
      </c>
    </row>
    <row r="5308" spans="1:2" ht="19">
      <c r="A5308" s="90" t="s">
        <v>34313</v>
      </c>
      <c r="B5308" s="90" t="s">
        <v>34314</v>
      </c>
    </row>
    <row r="5309" spans="1:2" ht="19">
      <c r="A5309" s="90" t="s">
        <v>34316</v>
      </c>
      <c r="B5309" s="90" t="s">
        <v>34319</v>
      </c>
    </row>
    <row r="5310" spans="1:2" ht="19">
      <c r="A5310" s="90" t="s">
        <v>34322</v>
      </c>
      <c r="B5310" s="90" t="s">
        <v>34324</v>
      </c>
    </row>
    <row r="5311" spans="1:2" ht="19">
      <c r="A5311" s="90" t="s">
        <v>34326</v>
      </c>
      <c r="B5311" s="90" t="s">
        <v>34327</v>
      </c>
    </row>
    <row r="5312" spans="1:2" ht="19">
      <c r="A5312" s="90" t="s">
        <v>34328</v>
      </c>
      <c r="B5312" s="90" t="s">
        <v>34329</v>
      </c>
    </row>
    <row r="5313" spans="1:2" ht="19">
      <c r="A5313" s="90" t="s">
        <v>34330</v>
      </c>
      <c r="B5313" s="90" t="s">
        <v>34332</v>
      </c>
    </row>
    <row r="5314" spans="1:2" ht="19">
      <c r="A5314" s="90" t="s">
        <v>34334</v>
      </c>
      <c r="B5314" s="90" t="s">
        <v>34335</v>
      </c>
    </row>
    <row r="5315" spans="1:2" ht="19">
      <c r="A5315" s="90" t="s">
        <v>34337</v>
      </c>
      <c r="B5315" s="90" t="s">
        <v>34338</v>
      </c>
    </row>
    <row r="5316" spans="1:2" ht="19">
      <c r="A5316" s="90" t="s">
        <v>34340</v>
      </c>
      <c r="B5316" s="90" t="s">
        <v>34341</v>
      </c>
    </row>
    <row r="5317" spans="1:2" ht="19">
      <c r="A5317" s="90" t="s">
        <v>34342</v>
      </c>
      <c r="B5317" s="90" t="s">
        <v>34343</v>
      </c>
    </row>
    <row r="5318" spans="1:2" ht="19">
      <c r="A5318" s="90" t="s">
        <v>34344</v>
      </c>
      <c r="B5318" s="90" t="s">
        <v>34345</v>
      </c>
    </row>
    <row r="5319" spans="1:2" ht="19">
      <c r="A5319" s="90" t="s">
        <v>34347</v>
      </c>
      <c r="B5319" s="90" t="s">
        <v>34348</v>
      </c>
    </row>
    <row r="5320" spans="1:2" ht="19">
      <c r="A5320" s="90" t="s">
        <v>34350</v>
      </c>
      <c r="B5320" s="90" t="s">
        <v>34353</v>
      </c>
    </row>
    <row r="5321" spans="1:2" ht="19">
      <c r="A5321" s="90" t="s">
        <v>34355</v>
      </c>
      <c r="B5321" s="90" t="s">
        <v>34357</v>
      </c>
    </row>
    <row r="5322" spans="1:2" ht="19">
      <c r="A5322" s="90" t="s">
        <v>34358</v>
      </c>
      <c r="B5322" s="90" t="s">
        <v>32006</v>
      </c>
    </row>
    <row r="5323" spans="1:2" ht="19">
      <c r="A5323" s="90" t="s">
        <v>34361</v>
      </c>
      <c r="B5323" s="90" t="s">
        <v>34362</v>
      </c>
    </row>
    <row r="5324" spans="1:2" ht="19">
      <c r="A5324" s="90" t="s">
        <v>34364</v>
      </c>
      <c r="B5324" s="90" t="s">
        <v>34366</v>
      </c>
    </row>
    <row r="5325" spans="1:2" ht="19">
      <c r="A5325" s="90" t="s">
        <v>34367</v>
      </c>
      <c r="B5325" s="90" t="s">
        <v>34369</v>
      </c>
    </row>
    <row r="5326" spans="1:2" ht="19">
      <c r="A5326" s="90" t="s">
        <v>34372</v>
      </c>
      <c r="B5326" s="90" t="s">
        <v>34374</v>
      </c>
    </row>
    <row r="5327" spans="1:2" ht="19">
      <c r="A5327" s="90" t="s">
        <v>34376</v>
      </c>
      <c r="B5327" s="90" t="s">
        <v>34377</v>
      </c>
    </row>
    <row r="5328" spans="1:2" ht="19">
      <c r="A5328" s="90" t="s">
        <v>34379</v>
      </c>
      <c r="B5328" s="90" t="s">
        <v>34380</v>
      </c>
    </row>
    <row r="5329" spans="1:2" ht="19">
      <c r="A5329" s="90" t="s">
        <v>34382</v>
      </c>
      <c r="B5329" s="90" t="s">
        <v>34383</v>
      </c>
    </row>
    <row r="5330" spans="1:2" ht="19">
      <c r="A5330" s="90" t="s">
        <v>34385</v>
      </c>
      <c r="B5330" s="90" t="s">
        <v>34387</v>
      </c>
    </row>
    <row r="5331" spans="1:2" ht="19">
      <c r="A5331" s="90" t="s">
        <v>34389</v>
      </c>
      <c r="B5331" s="90" t="s">
        <v>34391</v>
      </c>
    </row>
    <row r="5332" spans="1:2" ht="19">
      <c r="A5332" s="90" t="s">
        <v>34392</v>
      </c>
      <c r="B5332" s="90" t="s">
        <v>34394</v>
      </c>
    </row>
    <row r="5333" spans="1:2" ht="19">
      <c r="A5333" s="90" t="s">
        <v>34397</v>
      </c>
      <c r="B5333" s="90" t="s">
        <v>34398</v>
      </c>
    </row>
    <row r="5334" spans="1:2" ht="19">
      <c r="A5334" s="90" t="s">
        <v>34399</v>
      </c>
      <c r="B5334" s="90" t="s">
        <v>34401</v>
      </c>
    </row>
    <row r="5335" spans="1:2" ht="19">
      <c r="A5335" s="90" t="s">
        <v>34403</v>
      </c>
      <c r="B5335" s="90" t="s">
        <v>34404</v>
      </c>
    </row>
    <row r="5336" spans="1:2" ht="19">
      <c r="A5336" s="90" t="s">
        <v>34406</v>
      </c>
      <c r="B5336" s="90" t="s">
        <v>34408</v>
      </c>
    </row>
    <row r="5337" spans="1:2" ht="19">
      <c r="A5337" s="90" t="s">
        <v>34409</v>
      </c>
      <c r="B5337" s="90" t="s">
        <v>34412</v>
      </c>
    </row>
    <row r="5338" spans="1:2" ht="19">
      <c r="A5338" s="90" t="s">
        <v>34414</v>
      </c>
      <c r="B5338" s="90" t="s">
        <v>32886</v>
      </c>
    </row>
    <row r="5339" spans="1:2" ht="19">
      <c r="A5339" s="90" t="s">
        <v>34416</v>
      </c>
      <c r="B5339" s="90" t="s">
        <v>34417</v>
      </c>
    </row>
    <row r="5340" spans="1:2" ht="19">
      <c r="A5340" s="90" t="s">
        <v>34419</v>
      </c>
      <c r="B5340" s="90" t="s">
        <v>34421</v>
      </c>
    </row>
    <row r="5341" spans="1:2" ht="19">
      <c r="A5341" s="90" t="s">
        <v>34422</v>
      </c>
      <c r="B5341" s="90" t="s">
        <v>34423</v>
      </c>
    </row>
    <row r="5342" spans="1:2" ht="19">
      <c r="A5342" s="90" t="s">
        <v>34425</v>
      </c>
      <c r="B5342" s="90" t="s">
        <v>34426</v>
      </c>
    </row>
    <row r="5343" spans="1:2" ht="19">
      <c r="A5343" s="90" t="s">
        <v>34428</v>
      </c>
      <c r="B5343" s="90" t="s">
        <v>34429</v>
      </c>
    </row>
    <row r="5344" spans="1:2" ht="19">
      <c r="A5344" s="90" t="s">
        <v>34432</v>
      </c>
      <c r="B5344" s="90" t="s">
        <v>34434</v>
      </c>
    </row>
    <row r="5345" spans="1:2" ht="19">
      <c r="A5345" s="90" t="s">
        <v>34436</v>
      </c>
      <c r="B5345" s="90" t="s">
        <v>34438</v>
      </c>
    </row>
    <row r="5346" spans="1:2" ht="19">
      <c r="A5346" s="90" t="s">
        <v>34440</v>
      </c>
      <c r="B5346" s="90" t="s">
        <v>34442</v>
      </c>
    </row>
    <row r="5347" spans="1:2" ht="19">
      <c r="A5347" s="90" t="s">
        <v>34444</v>
      </c>
      <c r="B5347" s="90" t="s">
        <v>34446</v>
      </c>
    </row>
    <row r="5348" spans="1:2" ht="19">
      <c r="A5348" s="90" t="s">
        <v>34448</v>
      </c>
      <c r="B5348" s="90" t="s">
        <v>34449</v>
      </c>
    </row>
    <row r="5349" spans="1:2" ht="19">
      <c r="A5349" s="90" t="s">
        <v>34451</v>
      </c>
      <c r="B5349" s="90" t="s">
        <v>34453</v>
      </c>
    </row>
    <row r="5350" spans="1:2" ht="19">
      <c r="A5350" s="90" t="s">
        <v>34454</v>
      </c>
      <c r="B5350" s="90" t="s">
        <v>34457</v>
      </c>
    </row>
    <row r="5351" spans="1:2" ht="19">
      <c r="A5351" s="90" t="s">
        <v>34460</v>
      </c>
      <c r="B5351" s="90" t="s">
        <v>34461</v>
      </c>
    </row>
    <row r="5352" spans="1:2" ht="19">
      <c r="A5352" s="90" t="s">
        <v>34463</v>
      </c>
      <c r="B5352" s="90" t="s">
        <v>34464</v>
      </c>
    </row>
    <row r="5353" spans="1:2" ht="19">
      <c r="A5353" s="90" t="s">
        <v>34466</v>
      </c>
      <c r="B5353" s="90" t="s">
        <v>34468</v>
      </c>
    </row>
    <row r="5354" spans="1:2" ht="19">
      <c r="A5354" s="90" t="s">
        <v>34471</v>
      </c>
      <c r="B5354" s="90" t="s">
        <v>34473</v>
      </c>
    </row>
    <row r="5355" spans="1:2" ht="19">
      <c r="A5355" s="90" t="s">
        <v>34475</v>
      </c>
      <c r="B5355" s="90" t="s">
        <v>34477</v>
      </c>
    </row>
    <row r="5356" spans="1:2" ht="19">
      <c r="A5356" s="90" t="s">
        <v>34479</v>
      </c>
      <c r="B5356" s="90" t="s">
        <v>34480</v>
      </c>
    </row>
    <row r="5357" spans="1:2" ht="19">
      <c r="A5357" s="90" t="s">
        <v>34481</v>
      </c>
      <c r="B5357" s="90" t="s">
        <v>34484</v>
      </c>
    </row>
    <row r="5358" spans="1:2" ht="19">
      <c r="A5358" s="90" t="s">
        <v>34485</v>
      </c>
      <c r="B5358" s="90" t="s">
        <v>34486</v>
      </c>
    </row>
    <row r="5359" spans="1:2" ht="19">
      <c r="A5359" s="90" t="s">
        <v>34488</v>
      </c>
      <c r="B5359" s="90" t="s">
        <v>34490</v>
      </c>
    </row>
    <row r="5360" spans="1:2" ht="19">
      <c r="A5360" s="90" t="s">
        <v>34491</v>
      </c>
      <c r="B5360" s="90" t="s">
        <v>34494</v>
      </c>
    </row>
    <row r="5361" spans="1:2" ht="19">
      <c r="A5361" s="90" t="s">
        <v>34496</v>
      </c>
      <c r="B5361" s="90" t="s">
        <v>34497</v>
      </c>
    </row>
    <row r="5362" spans="1:2" ht="19">
      <c r="A5362" s="90" t="s">
        <v>34500</v>
      </c>
      <c r="B5362" s="90" t="s">
        <v>34502</v>
      </c>
    </row>
    <row r="5363" spans="1:2" ht="19">
      <c r="A5363" s="90" t="s">
        <v>34504</v>
      </c>
      <c r="B5363" s="90" t="s">
        <v>34505</v>
      </c>
    </row>
    <row r="5364" spans="1:2" ht="19">
      <c r="A5364" s="90" t="s">
        <v>34507</v>
      </c>
      <c r="B5364" s="90" t="s">
        <v>34509</v>
      </c>
    </row>
    <row r="5365" spans="1:2" ht="19">
      <c r="A5365" s="90" t="s">
        <v>34510</v>
      </c>
      <c r="B5365" s="90" t="s">
        <v>34512</v>
      </c>
    </row>
    <row r="5366" spans="1:2" ht="19">
      <c r="A5366" s="90" t="s">
        <v>34514</v>
      </c>
      <c r="B5366" s="90" t="s">
        <v>34515</v>
      </c>
    </row>
    <row r="5367" spans="1:2" ht="19">
      <c r="A5367" s="90" t="s">
        <v>34518</v>
      </c>
      <c r="B5367" s="90" t="s">
        <v>34520</v>
      </c>
    </row>
    <row r="5368" spans="1:2" ht="19">
      <c r="A5368" s="90" t="s">
        <v>34521</v>
      </c>
      <c r="B5368" s="90" t="s">
        <v>34524</v>
      </c>
    </row>
    <row r="5369" spans="1:2" ht="19">
      <c r="A5369" s="90" t="s">
        <v>34527</v>
      </c>
      <c r="B5369" s="90" t="s">
        <v>34529</v>
      </c>
    </row>
    <row r="5370" spans="1:2" ht="19">
      <c r="A5370" s="90" t="s">
        <v>34531</v>
      </c>
      <c r="B5370" s="90" t="s">
        <v>34532</v>
      </c>
    </row>
    <row r="5371" spans="1:2" ht="19">
      <c r="A5371" s="90" t="s">
        <v>34534</v>
      </c>
      <c r="B5371" s="90" t="s">
        <v>33566</v>
      </c>
    </row>
    <row r="5372" spans="1:2" ht="19">
      <c r="A5372" s="90" t="s">
        <v>34536</v>
      </c>
      <c r="B5372" s="90" t="s">
        <v>34538</v>
      </c>
    </row>
    <row r="5373" spans="1:2" ht="19">
      <c r="A5373" s="90" t="s">
        <v>34539</v>
      </c>
      <c r="B5373" s="90" t="s">
        <v>34540</v>
      </c>
    </row>
    <row r="5374" spans="1:2" ht="19">
      <c r="A5374" s="90" t="s">
        <v>34542</v>
      </c>
      <c r="B5374" s="90" t="s">
        <v>34544</v>
      </c>
    </row>
    <row r="5375" spans="1:2" ht="19">
      <c r="A5375" s="90" t="s">
        <v>34545</v>
      </c>
      <c r="B5375" s="90" t="s">
        <v>34546</v>
      </c>
    </row>
    <row r="5376" spans="1:2" ht="19">
      <c r="A5376" s="90" t="s">
        <v>34548</v>
      </c>
      <c r="B5376" s="90" t="s">
        <v>34550</v>
      </c>
    </row>
    <row r="5377" spans="1:2" ht="19">
      <c r="A5377" s="90" t="s">
        <v>34551</v>
      </c>
      <c r="B5377" s="90" t="s">
        <v>34553</v>
      </c>
    </row>
    <row r="5378" spans="1:2" ht="19">
      <c r="A5378" s="90" t="s">
        <v>34556</v>
      </c>
      <c r="B5378" s="90" t="s">
        <v>34557</v>
      </c>
    </row>
    <row r="5379" spans="1:2" ht="19">
      <c r="A5379" s="90" t="s">
        <v>34559</v>
      </c>
      <c r="B5379" s="90" t="s">
        <v>34561</v>
      </c>
    </row>
    <row r="5380" spans="1:2" ht="19">
      <c r="A5380" s="90" t="s">
        <v>34562</v>
      </c>
      <c r="B5380" s="90" t="s">
        <v>34563</v>
      </c>
    </row>
    <row r="5381" spans="1:2" ht="19">
      <c r="A5381" s="90" t="s">
        <v>34565</v>
      </c>
      <c r="B5381" s="90" t="s">
        <v>34567</v>
      </c>
    </row>
    <row r="5382" spans="1:2" ht="19">
      <c r="A5382" s="90" t="s">
        <v>34568</v>
      </c>
      <c r="B5382" s="90" t="s">
        <v>34570</v>
      </c>
    </row>
    <row r="5383" spans="1:2" ht="19">
      <c r="A5383" s="90" t="s">
        <v>34573</v>
      </c>
      <c r="B5383" s="90" t="s">
        <v>34575</v>
      </c>
    </row>
    <row r="5384" spans="1:2" ht="19">
      <c r="A5384" s="90" t="s">
        <v>34576</v>
      </c>
      <c r="B5384" s="90" t="s">
        <v>34578</v>
      </c>
    </row>
    <row r="5385" spans="1:2" ht="19">
      <c r="A5385" s="90" t="s">
        <v>34579</v>
      </c>
      <c r="B5385" s="90" t="s">
        <v>34581</v>
      </c>
    </row>
    <row r="5386" spans="1:2" ht="19">
      <c r="A5386" s="90" t="s">
        <v>34583</v>
      </c>
      <c r="B5386" s="90" t="s">
        <v>34585</v>
      </c>
    </row>
    <row r="5387" spans="1:2" ht="19">
      <c r="A5387" s="90" t="s">
        <v>34587</v>
      </c>
      <c r="B5387" s="90" t="s">
        <v>34589</v>
      </c>
    </row>
    <row r="5388" spans="1:2" ht="19">
      <c r="A5388" s="90" t="s">
        <v>34592</v>
      </c>
      <c r="B5388" s="90" t="s">
        <v>34593</v>
      </c>
    </row>
    <row r="5389" spans="1:2" ht="19">
      <c r="A5389" s="90" t="s">
        <v>34596</v>
      </c>
      <c r="B5389" s="90" t="s">
        <v>34598</v>
      </c>
    </row>
    <row r="5390" spans="1:2" ht="19">
      <c r="A5390" s="90" t="s">
        <v>34601</v>
      </c>
      <c r="B5390" s="90" t="s">
        <v>34602</v>
      </c>
    </row>
    <row r="5391" spans="1:2" ht="19">
      <c r="A5391" s="90" t="s">
        <v>34604</v>
      </c>
      <c r="B5391" s="90" t="s">
        <v>34606</v>
      </c>
    </row>
    <row r="5392" spans="1:2" ht="19">
      <c r="A5392" s="90" t="s">
        <v>34607</v>
      </c>
      <c r="B5392" s="90" t="s">
        <v>34609</v>
      </c>
    </row>
    <row r="5393" spans="1:2" ht="19">
      <c r="A5393" s="90" t="s">
        <v>34612</v>
      </c>
      <c r="B5393" s="90" t="s">
        <v>34613</v>
      </c>
    </row>
    <row r="5394" spans="1:2" ht="19">
      <c r="A5394" s="90" t="s">
        <v>34615</v>
      </c>
      <c r="B5394" s="90" t="s">
        <v>34618</v>
      </c>
    </row>
    <row r="5395" spans="1:2" ht="19">
      <c r="A5395" s="90" t="s">
        <v>34620</v>
      </c>
      <c r="B5395" s="90" t="s">
        <v>34623</v>
      </c>
    </row>
    <row r="5396" spans="1:2" ht="19">
      <c r="A5396" s="90" t="s">
        <v>24580</v>
      </c>
      <c r="B5396" s="90" t="s">
        <v>31216</v>
      </c>
    </row>
    <row r="5397" spans="1:2" ht="19">
      <c r="A5397" s="90" t="s">
        <v>24580</v>
      </c>
      <c r="B5397" s="90" t="s">
        <v>34631</v>
      </c>
    </row>
    <row r="5398" spans="1:2" ht="19">
      <c r="A5398" s="90" t="s">
        <v>34633</v>
      </c>
      <c r="B5398" s="90" t="s">
        <v>34634</v>
      </c>
    </row>
    <row r="5399" spans="1:2" ht="19">
      <c r="A5399" s="90" t="s">
        <v>34635</v>
      </c>
      <c r="B5399" s="90" t="s">
        <v>34636</v>
      </c>
    </row>
    <row r="5400" spans="1:2" ht="19">
      <c r="A5400" s="90" t="s">
        <v>34637</v>
      </c>
      <c r="B5400" s="90" t="s">
        <v>34638</v>
      </c>
    </row>
    <row r="5401" spans="1:2" ht="19">
      <c r="A5401" s="90" t="s">
        <v>34639</v>
      </c>
      <c r="B5401" s="90" t="s">
        <v>34640</v>
      </c>
    </row>
    <row r="5402" spans="1:2" ht="19">
      <c r="A5402" s="90" t="s">
        <v>34641</v>
      </c>
      <c r="B5402" s="90" t="s">
        <v>34642</v>
      </c>
    </row>
    <row r="5403" spans="1:2" ht="19">
      <c r="A5403" s="90" t="s">
        <v>34643</v>
      </c>
      <c r="B5403" s="90" t="s">
        <v>34644</v>
      </c>
    </row>
    <row r="5404" spans="1:2" ht="19">
      <c r="A5404" s="90" t="s">
        <v>34645</v>
      </c>
      <c r="B5404" s="90" t="s">
        <v>34646</v>
      </c>
    </row>
    <row r="5405" spans="1:2" ht="19">
      <c r="A5405" s="90" t="s">
        <v>34647</v>
      </c>
      <c r="B5405" s="90" t="s">
        <v>34648</v>
      </c>
    </row>
    <row r="5406" spans="1:2" ht="19">
      <c r="A5406" s="90" t="s">
        <v>34649</v>
      </c>
      <c r="B5406" s="90" t="s">
        <v>34650</v>
      </c>
    </row>
    <row r="5407" spans="1:2" ht="19">
      <c r="A5407" s="90" t="s">
        <v>34652</v>
      </c>
      <c r="B5407" s="90" t="s">
        <v>34653</v>
      </c>
    </row>
    <row r="5408" spans="1:2" ht="19">
      <c r="A5408" s="90" t="s">
        <v>34656</v>
      </c>
      <c r="B5408" s="90" t="s">
        <v>34657</v>
      </c>
    </row>
    <row r="5409" spans="1:2" ht="19">
      <c r="A5409" s="90" t="s">
        <v>34658</v>
      </c>
      <c r="B5409" s="90" t="s">
        <v>34660</v>
      </c>
    </row>
    <row r="5410" spans="1:2" ht="19">
      <c r="A5410" s="90" t="s">
        <v>34661</v>
      </c>
      <c r="B5410" s="90" t="s">
        <v>34663</v>
      </c>
    </row>
    <row r="5411" spans="1:2" ht="19">
      <c r="A5411" s="90" t="s">
        <v>34665</v>
      </c>
      <c r="B5411" s="90" t="s">
        <v>34666</v>
      </c>
    </row>
    <row r="5412" spans="1:2" ht="19">
      <c r="A5412" s="90" t="s">
        <v>34667</v>
      </c>
      <c r="B5412" s="90" t="s">
        <v>34669</v>
      </c>
    </row>
    <row r="5413" spans="1:2" ht="19">
      <c r="A5413" s="90" t="s">
        <v>34671</v>
      </c>
      <c r="B5413" s="90" t="s">
        <v>34672</v>
      </c>
    </row>
    <row r="5414" spans="1:2" ht="19">
      <c r="A5414" s="90" t="s">
        <v>34674</v>
      </c>
      <c r="B5414" s="90" t="s">
        <v>34680</v>
      </c>
    </row>
    <row r="5415" spans="1:2" ht="19">
      <c r="A5415" s="90" t="s">
        <v>34682</v>
      </c>
      <c r="B5415" s="90" t="s">
        <v>34683</v>
      </c>
    </row>
    <row r="5416" spans="1:2" ht="19">
      <c r="A5416" s="90" t="s">
        <v>34686</v>
      </c>
      <c r="B5416" s="90" t="s">
        <v>34687</v>
      </c>
    </row>
    <row r="5417" spans="1:2" ht="19">
      <c r="A5417" s="90" t="s">
        <v>34689</v>
      </c>
      <c r="B5417" s="90" t="s">
        <v>34691</v>
      </c>
    </row>
    <row r="5418" spans="1:2" ht="19">
      <c r="A5418" s="90" t="s">
        <v>34693</v>
      </c>
      <c r="B5418" s="90" t="s">
        <v>34694</v>
      </c>
    </row>
    <row r="5419" spans="1:2" ht="19">
      <c r="A5419" s="90" t="s">
        <v>34696</v>
      </c>
      <c r="B5419" s="90" t="s">
        <v>34697</v>
      </c>
    </row>
    <row r="5420" spans="1:2" ht="19">
      <c r="A5420" s="90" t="s">
        <v>34699</v>
      </c>
      <c r="B5420" s="90" t="s">
        <v>34701</v>
      </c>
    </row>
    <row r="5421" spans="1:2" ht="19">
      <c r="A5421" s="90" t="s">
        <v>34703</v>
      </c>
      <c r="B5421" s="90" t="s">
        <v>34705</v>
      </c>
    </row>
    <row r="5422" spans="1:2" ht="19">
      <c r="A5422" s="90" t="s">
        <v>34707</v>
      </c>
      <c r="B5422" s="90" t="s">
        <v>34708</v>
      </c>
    </row>
    <row r="5423" spans="1:2" ht="19">
      <c r="A5423" s="90" t="s">
        <v>34710</v>
      </c>
      <c r="B5423" s="90" t="s">
        <v>34712</v>
      </c>
    </row>
    <row r="5424" spans="1:2" ht="19">
      <c r="A5424" s="90" t="s">
        <v>34713</v>
      </c>
      <c r="B5424" s="90" t="s">
        <v>34715</v>
      </c>
    </row>
    <row r="5425" spans="1:2" ht="19">
      <c r="A5425" s="90" t="s">
        <v>34717</v>
      </c>
      <c r="B5425" s="90" t="s">
        <v>34719</v>
      </c>
    </row>
    <row r="5426" spans="1:2" ht="19">
      <c r="A5426" s="90" t="s">
        <v>34720</v>
      </c>
      <c r="B5426" s="90" t="s">
        <v>34722</v>
      </c>
    </row>
    <row r="5427" spans="1:2" ht="19">
      <c r="A5427" s="90" t="s">
        <v>34723</v>
      </c>
      <c r="B5427" s="90" t="s">
        <v>34724</v>
      </c>
    </row>
    <row r="5428" spans="1:2" ht="19">
      <c r="A5428" s="90" t="s">
        <v>34725</v>
      </c>
      <c r="B5428" s="90" t="s">
        <v>34726</v>
      </c>
    </row>
    <row r="5429" spans="1:2" ht="19">
      <c r="A5429" s="90" t="s">
        <v>34727</v>
      </c>
      <c r="B5429" s="90" t="s">
        <v>34729</v>
      </c>
    </row>
    <row r="5430" spans="1:2" ht="19">
      <c r="A5430" s="90" t="s">
        <v>34731</v>
      </c>
      <c r="B5430" s="90" t="s">
        <v>34732</v>
      </c>
    </row>
    <row r="5431" spans="1:2" ht="19">
      <c r="A5431" s="90" t="s">
        <v>34734</v>
      </c>
      <c r="B5431" s="90" t="s">
        <v>34735</v>
      </c>
    </row>
    <row r="5432" spans="1:2" ht="19">
      <c r="A5432" s="90" t="s">
        <v>34736</v>
      </c>
      <c r="B5432" s="90" t="s">
        <v>33140</v>
      </c>
    </row>
    <row r="5433" spans="1:2" ht="19">
      <c r="A5433" s="90" t="s">
        <v>34739</v>
      </c>
      <c r="B5433" s="90" t="s">
        <v>34742</v>
      </c>
    </row>
    <row r="5434" spans="1:2" ht="19">
      <c r="A5434" s="90" t="s">
        <v>34744</v>
      </c>
      <c r="B5434" s="90" t="s">
        <v>34745</v>
      </c>
    </row>
    <row r="5435" spans="1:2" ht="19">
      <c r="A5435" s="90" t="s">
        <v>34747</v>
      </c>
      <c r="B5435" s="90" t="s">
        <v>34748</v>
      </c>
    </row>
    <row r="5436" spans="1:2" ht="19">
      <c r="A5436" s="90" t="s">
        <v>34749</v>
      </c>
      <c r="B5436" s="90" t="s">
        <v>34752</v>
      </c>
    </row>
    <row r="5437" spans="1:2" ht="19">
      <c r="A5437" s="90" t="s">
        <v>34754</v>
      </c>
      <c r="B5437" s="90" t="s">
        <v>34756</v>
      </c>
    </row>
    <row r="5438" spans="1:2" ht="19">
      <c r="A5438" s="90" t="s">
        <v>34758</v>
      </c>
      <c r="B5438" s="90" t="s">
        <v>34761</v>
      </c>
    </row>
    <row r="5439" spans="1:2" ht="19">
      <c r="A5439" s="90" t="s">
        <v>34764</v>
      </c>
      <c r="B5439" s="90" t="s">
        <v>34767</v>
      </c>
    </row>
    <row r="5440" spans="1:2" ht="19">
      <c r="A5440" s="90" t="s">
        <v>34769</v>
      </c>
      <c r="B5440" s="90" t="s">
        <v>34771</v>
      </c>
    </row>
    <row r="5441" spans="1:2" ht="19">
      <c r="A5441" s="90" t="s">
        <v>34772</v>
      </c>
      <c r="B5441" s="90" t="s">
        <v>34773</v>
      </c>
    </row>
    <row r="5442" spans="1:2" ht="19">
      <c r="A5442" s="90" t="s">
        <v>34774</v>
      </c>
      <c r="B5442" s="90" t="s">
        <v>34775</v>
      </c>
    </row>
    <row r="5443" spans="1:2" ht="19">
      <c r="A5443" s="90" t="s">
        <v>34776</v>
      </c>
      <c r="B5443" s="90" t="s">
        <v>34777</v>
      </c>
    </row>
    <row r="5444" spans="1:2" ht="19">
      <c r="A5444" s="90" t="s">
        <v>34778</v>
      </c>
      <c r="B5444" s="90" t="s">
        <v>34779</v>
      </c>
    </row>
    <row r="5445" spans="1:2" ht="19">
      <c r="A5445" s="90" t="s">
        <v>34781</v>
      </c>
      <c r="B5445" s="90" t="s">
        <v>34782</v>
      </c>
    </row>
    <row r="5446" spans="1:2" ht="19">
      <c r="A5446" s="90" t="s">
        <v>34783</v>
      </c>
      <c r="B5446" s="90" t="s">
        <v>34785</v>
      </c>
    </row>
    <row r="5447" spans="1:2" ht="19">
      <c r="A5447" s="90" t="s">
        <v>34787</v>
      </c>
      <c r="B5447" s="90" t="s">
        <v>34788</v>
      </c>
    </row>
    <row r="5448" spans="1:2" ht="19">
      <c r="A5448" s="90" t="s">
        <v>34789</v>
      </c>
      <c r="B5448" s="90" t="s">
        <v>34790</v>
      </c>
    </row>
    <row r="5449" spans="1:2" ht="19">
      <c r="A5449" s="90" t="s">
        <v>34791</v>
      </c>
      <c r="B5449" s="90" t="s">
        <v>34792</v>
      </c>
    </row>
    <row r="5450" spans="1:2" ht="19">
      <c r="A5450" s="90" t="s">
        <v>34793</v>
      </c>
      <c r="B5450" s="90" t="s">
        <v>34794</v>
      </c>
    </row>
    <row r="5451" spans="1:2" ht="19">
      <c r="A5451" s="90" t="s">
        <v>34793</v>
      </c>
      <c r="B5451" s="90" t="s">
        <v>34796</v>
      </c>
    </row>
    <row r="5452" spans="1:2" ht="19">
      <c r="A5452" s="90" t="s">
        <v>34798</v>
      </c>
      <c r="B5452" s="90" t="s">
        <v>34800</v>
      </c>
    </row>
    <row r="5453" spans="1:2" ht="19">
      <c r="A5453" s="90" t="s">
        <v>34801</v>
      </c>
      <c r="B5453" s="90" t="s">
        <v>34803</v>
      </c>
    </row>
    <row r="5454" spans="1:2" ht="19">
      <c r="A5454" s="90" t="s">
        <v>34804</v>
      </c>
      <c r="B5454" s="90" t="s">
        <v>34805</v>
      </c>
    </row>
    <row r="5455" spans="1:2" ht="19">
      <c r="A5455" s="90" t="s">
        <v>34806</v>
      </c>
      <c r="B5455" s="90" t="s">
        <v>34807</v>
      </c>
    </row>
    <row r="5456" spans="1:2" ht="19">
      <c r="A5456" s="90" t="s">
        <v>34808</v>
      </c>
      <c r="B5456" s="90" t="s">
        <v>34809</v>
      </c>
    </row>
    <row r="5457" spans="1:2" ht="19">
      <c r="A5457" s="90" t="s">
        <v>34811</v>
      </c>
      <c r="B5457" s="90" t="s">
        <v>34813</v>
      </c>
    </row>
    <row r="5458" spans="1:2" ht="19">
      <c r="A5458" s="90" t="s">
        <v>34815</v>
      </c>
      <c r="B5458" s="90" t="s">
        <v>34816</v>
      </c>
    </row>
    <row r="5459" spans="1:2" ht="19">
      <c r="A5459" s="90" t="s">
        <v>34817</v>
      </c>
      <c r="B5459" s="90" t="s">
        <v>34818</v>
      </c>
    </row>
    <row r="5460" spans="1:2" ht="19">
      <c r="A5460" s="90" t="s">
        <v>34820</v>
      </c>
      <c r="B5460" s="90" t="s">
        <v>34821</v>
      </c>
    </row>
    <row r="5461" spans="1:2" ht="19">
      <c r="A5461" s="90" t="s">
        <v>34825</v>
      </c>
      <c r="B5461" s="90" t="s">
        <v>34827</v>
      </c>
    </row>
    <row r="5462" spans="1:2" ht="19">
      <c r="A5462" s="90" t="s">
        <v>34829</v>
      </c>
      <c r="B5462" s="90" t="s">
        <v>34830</v>
      </c>
    </row>
    <row r="5463" spans="1:2" ht="19">
      <c r="A5463" s="90" t="s">
        <v>34831</v>
      </c>
      <c r="B5463" s="90" t="s">
        <v>34833</v>
      </c>
    </row>
    <row r="5464" spans="1:2" ht="19">
      <c r="A5464" s="90" t="s">
        <v>34834</v>
      </c>
      <c r="B5464" s="90" t="s">
        <v>34835</v>
      </c>
    </row>
    <row r="5465" spans="1:2" ht="19">
      <c r="A5465" s="90" t="s">
        <v>34837</v>
      </c>
      <c r="B5465" s="90" t="s">
        <v>34839</v>
      </c>
    </row>
    <row r="5466" spans="1:2" ht="19">
      <c r="A5466" s="90" t="s">
        <v>34841</v>
      </c>
      <c r="B5466" s="90" t="s">
        <v>34842</v>
      </c>
    </row>
    <row r="5467" spans="1:2" ht="19">
      <c r="A5467" s="90" t="s">
        <v>34843</v>
      </c>
      <c r="B5467" s="90" t="s">
        <v>34844</v>
      </c>
    </row>
    <row r="5468" spans="1:2" ht="19">
      <c r="A5468" s="90" t="s">
        <v>34845</v>
      </c>
      <c r="B5468" s="90" t="s">
        <v>34846</v>
      </c>
    </row>
    <row r="5469" spans="1:2" ht="19">
      <c r="A5469" s="90" t="s">
        <v>34847</v>
      </c>
      <c r="B5469" s="90" t="s">
        <v>34848</v>
      </c>
    </row>
    <row r="5470" spans="1:2" ht="19">
      <c r="A5470" s="90" t="s">
        <v>34849</v>
      </c>
      <c r="B5470" s="90" t="s">
        <v>34850</v>
      </c>
    </row>
    <row r="5471" spans="1:2" ht="19">
      <c r="A5471" s="90" t="s">
        <v>34852</v>
      </c>
      <c r="B5471" s="90" t="s">
        <v>34853</v>
      </c>
    </row>
    <row r="5472" spans="1:2" ht="19">
      <c r="A5472" s="90" t="s">
        <v>34854</v>
      </c>
      <c r="B5472" s="90" t="s">
        <v>34855</v>
      </c>
    </row>
    <row r="5473" spans="1:2" ht="19">
      <c r="A5473" s="90" t="s">
        <v>34856</v>
      </c>
      <c r="B5473" s="90" t="s">
        <v>34857</v>
      </c>
    </row>
    <row r="5474" spans="1:2" ht="19">
      <c r="A5474" s="90" t="s">
        <v>34858</v>
      </c>
      <c r="B5474" s="90" t="s">
        <v>34859</v>
      </c>
    </row>
    <row r="5475" spans="1:2" ht="19">
      <c r="A5475" s="90" t="s">
        <v>24677</v>
      </c>
      <c r="B5475" s="90" t="s">
        <v>34860</v>
      </c>
    </row>
    <row r="5476" spans="1:2" ht="19">
      <c r="A5476" s="90" t="s">
        <v>34861</v>
      </c>
      <c r="B5476" s="90" t="s">
        <v>34863</v>
      </c>
    </row>
    <row r="5477" spans="1:2" ht="19">
      <c r="A5477" s="90" t="s">
        <v>34864</v>
      </c>
      <c r="B5477" s="90" t="s">
        <v>34865</v>
      </c>
    </row>
    <row r="5478" spans="1:2" ht="19">
      <c r="A5478" s="90" t="s">
        <v>34866</v>
      </c>
      <c r="B5478" s="90" t="s">
        <v>34867</v>
      </c>
    </row>
    <row r="5479" spans="1:2" ht="19">
      <c r="A5479" s="90" t="s">
        <v>34868</v>
      </c>
      <c r="B5479" s="90" t="s">
        <v>34869</v>
      </c>
    </row>
    <row r="5480" spans="1:2" ht="19">
      <c r="A5480" s="90" t="s">
        <v>34871</v>
      </c>
      <c r="B5480" s="90" t="s">
        <v>34881</v>
      </c>
    </row>
    <row r="5481" spans="1:2" ht="19">
      <c r="A5481" s="90" t="s">
        <v>34884</v>
      </c>
      <c r="B5481" s="90" t="s">
        <v>34886</v>
      </c>
    </row>
    <row r="5482" spans="1:2" ht="19">
      <c r="A5482" s="90" t="s">
        <v>34888</v>
      </c>
      <c r="B5482" s="90" t="s">
        <v>34890</v>
      </c>
    </row>
    <row r="5483" spans="1:2" ht="19">
      <c r="A5483" s="90" t="s">
        <v>34892</v>
      </c>
      <c r="B5483" s="90" t="s">
        <v>34893</v>
      </c>
    </row>
    <row r="5484" spans="1:2" ht="19">
      <c r="A5484" s="90" t="s">
        <v>34895</v>
      </c>
      <c r="B5484" s="90" t="s">
        <v>34896</v>
      </c>
    </row>
    <row r="5485" spans="1:2" ht="19">
      <c r="A5485" s="90" t="s">
        <v>34898</v>
      </c>
      <c r="B5485" s="90" t="s">
        <v>34900</v>
      </c>
    </row>
    <row r="5486" spans="1:2" ht="19">
      <c r="A5486" s="90" t="s">
        <v>34901</v>
      </c>
      <c r="B5486" s="90" t="s">
        <v>34902</v>
      </c>
    </row>
    <row r="5487" spans="1:2" ht="19">
      <c r="A5487" s="90" t="s">
        <v>34903</v>
      </c>
      <c r="B5487" s="90" t="s">
        <v>34906</v>
      </c>
    </row>
    <row r="5488" spans="1:2" ht="19">
      <c r="A5488" s="90" t="s">
        <v>34907</v>
      </c>
      <c r="B5488" s="90" t="s">
        <v>27559</v>
      </c>
    </row>
    <row r="5489" spans="1:2" ht="19">
      <c r="A5489" s="90" t="s">
        <v>34911</v>
      </c>
      <c r="B5489" s="90" t="s">
        <v>34912</v>
      </c>
    </row>
    <row r="5490" spans="1:2" ht="19">
      <c r="A5490" s="90" t="s">
        <v>34914</v>
      </c>
      <c r="B5490" s="90" t="s">
        <v>34915</v>
      </c>
    </row>
    <row r="5491" spans="1:2" ht="19">
      <c r="A5491" s="90" t="s">
        <v>34916</v>
      </c>
      <c r="B5491" s="90" t="s">
        <v>34918</v>
      </c>
    </row>
    <row r="5492" spans="1:2" ht="19">
      <c r="A5492" s="90" t="s">
        <v>34920</v>
      </c>
      <c r="B5492" s="90" t="s">
        <v>34921</v>
      </c>
    </row>
    <row r="5493" spans="1:2" ht="19">
      <c r="A5493" s="90" t="s">
        <v>34922</v>
      </c>
      <c r="B5493" s="90" t="s">
        <v>34924</v>
      </c>
    </row>
    <row r="5494" spans="1:2" ht="19">
      <c r="A5494" s="90" t="s">
        <v>34926</v>
      </c>
      <c r="B5494" s="90" t="s">
        <v>34927</v>
      </c>
    </row>
    <row r="5495" spans="1:2" ht="19">
      <c r="A5495" s="90" t="s">
        <v>34928</v>
      </c>
      <c r="B5495" s="90" t="s">
        <v>34929</v>
      </c>
    </row>
    <row r="5496" spans="1:2" ht="19">
      <c r="A5496" s="90" t="s">
        <v>34930</v>
      </c>
      <c r="B5496" s="90" t="s">
        <v>34931</v>
      </c>
    </row>
    <row r="5497" spans="1:2" ht="19">
      <c r="A5497" s="90" t="s">
        <v>34932</v>
      </c>
      <c r="B5497" s="90" t="s">
        <v>34933</v>
      </c>
    </row>
    <row r="5498" spans="1:2" ht="19">
      <c r="A5498" s="90" t="s">
        <v>34934</v>
      </c>
      <c r="B5498" s="90" t="s">
        <v>34935</v>
      </c>
    </row>
    <row r="5499" spans="1:2" ht="19">
      <c r="A5499" s="90" t="s">
        <v>34937</v>
      </c>
      <c r="B5499" s="90" t="s">
        <v>34938</v>
      </c>
    </row>
    <row r="5500" spans="1:2" ht="19">
      <c r="A5500" s="90" t="s">
        <v>34939</v>
      </c>
      <c r="B5500" s="90" t="s">
        <v>34940</v>
      </c>
    </row>
    <row r="5501" spans="1:2" ht="19">
      <c r="A5501" s="90" t="s">
        <v>34941</v>
      </c>
      <c r="B5501" s="90" t="s">
        <v>34942</v>
      </c>
    </row>
    <row r="5502" spans="1:2" ht="19">
      <c r="A5502" s="90" t="s">
        <v>34943</v>
      </c>
      <c r="B5502" s="90" t="s">
        <v>34944</v>
      </c>
    </row>
    <row r="5503" spans="1:2" ht="19">
      <c r="A5503" s="90" t="s">
        <v>34945</v>
      </c>
      <c r="B5503" s="90" t="s">
        <v>34946</v>
      </c>
    </row>
    <row r="5504" spans="1:2" ht="19">
      <c r="A5504" s="90" t="s">
        <v>34947</v>
      </c>
      <c r="B5504" s="90" t="s">
        <v>34948</v>
      </c>
    </row>
    <row r="5505" spans="1:2" ht="19">
      <c r="A5505" s="90" t="s">
        <v>34949</v>
      </c>
      <c r="B5505" s="90" t="s">
        <v>34950</v>
      </c>
    </row>
    <row r="5506" spans="1:2" ht="19">
      <c r="A5506" s="90" t="s">
        <v>34951</v>
      </c>
      <c r="B5506" s="90" t="s">
        <v>34952</v>
      </c>
    </row>
    <row r="5507" spans="1:2" ht="19">
      <c r="A5507" s="90" t="s">
        <v>34953</v>
      </c>
      <c r="B5507" s="90" t="s">
        <v>34954</v>
      </c>
    </row>
    <row r="5508" spans="1:2" ht="19">
      <c r="A5508" s="90" t="s">
        <v>34955</v>
      </c>
      <c r="B5508" s="90" t="s">
        <v>34956</v>
      </c>
    </row>
    <row r="5509" spans="1:2" ht="19">
      <c r="A5509" s="90" t="s">
        <v>34957</v>
      </c>
      <c r="B5509" s="90" t="s">
        <v>34958</v>
      </c>
    </row>
    <row r="5510" spans="1:2" ht="19">
      <c r="A5510" s="90" t="s">
        <v>34959</v>
      </c>
      <c r="B5510" s="90" t="s">
        <v>34960</v>
      </c>
    </row>
    <row r="5511" spans="1:2" ht="19">
      <c r="A5511" s="90" t="s">
        <v>34961</v>
      </c>
      <c r="B5511" s="90" t="s">
        <v>34964</v>
      </c>
    </row>
    <row r="5512" spans="1:2" ht="19">
      <c r="A5512" s="90" t="s">
        <v>34965</v>
      </c>
      <c r="B5512" s="90" t="s">
        <v>34966</v>
      </c>
    </row>
    <row r="5513" spans="1:2" ht="19">
      <c r="A5513" s="90" t="s">
        <v>34968</v>
      </c>
      <c r="B5513" s="90" t="s">
        <v>34971</v>
      </c>
    </row>
    <row r="5514" spans="1:2" ht="19">
      <c r="A5514" s="90" t="s">
        <v>34972</v>
      </c>
      <c r="B5514" s="90" t="s">
        <v>34973</v>
      </c>
    </row>
    <row r="5515" spans="1:2" ht="19">
      <c r="A5515" s="90" t="s">
        <v>34974</v>
      </c>
      <c r="B5515" s="90" t="s">
        <v>34975</v>
      </c>
    </row>
    <row r="5516" spans="1:2" ht="19">
      <c r="A5516" s="90" t="s">
        <v>34976</v>
      </c>
      <c r="B5516" s="90" t="s">
        <v>34977</v>
      </c>
    </row>
    <row r="5517" spans="1:2" ht="19">
      <c r="A5517" s="90" t="s">
        <v>34978</v>
      </c>
      <c r="B5517" s="90" t="s">
        <v>34980</v>
      </c>
    </row>
    <row r="5518" spans="1:2" ht="19">
      <c r="A5518" s="90" t="s">
        <v>34981</v>
      </c>
      <c r="B5518" s="90" t="s">
        <v>34982</v>
      </c>
    </row>
    <row r="5519" spans="1:2" ht="19">
      <c r="A5519" s="90" t="s">
        <v>34984</v>
      </c>
      <c r="B5519" s="90" t="s">
        <v>34985</v>
      </c>
    </row>
    <row r="5520" spans="1:2" ht="19">
      <c r="A5520" s="90" t="s">
        <v>34986</v>
      </c>
      <c r="B5520" s="90" t="s">
        <v>34987</v>
      </c>
    </row>
    <row r="5521" spans="1:2" ht="19">
      <c r="A5521" s="90" t="s">
        <v>34989</v>
      </c>
      <c r="B5521" s="90" t="s">
        <v>34991</v>
      </c>
    </row>
    <row r="5522" spans="1:2" ht="19">
      <c r="A5522" s="90" t="s">
        <v>34992</v>
      </c>
      <c r="B5522" s="90" t="s">
        <v>34994</v>
      </c>
    </row>
    <row r="5523" spans="1:2" ht="19">
      <c r="A5523" s="90" t="s">
        <v>34997</v>
      </c>
      <c r="B5523" s="90" t="s">
        <v>34999</v>
      </c>
    </row>
    <row r="5524" spans="1:2" ht="19">
      <c r="A5524" s="90" t="s">
        <v>35001</v>
      </c>
      <c r="B5524" s="90" t="s">
        <v>35003</v>
      </c>
    </row>
    <row r="5525" spans="1:2" ht="19">
      <c r="A5525" s="90" t="s">
        <v>35004</v>
      </c>
      <c r="B5525" s="90" t="s">
        <v>35005</v>
      </c>
    </row>
    <row r="5526" spans="1:2" ht="19">
      <c r="A5526" s="90" t="s">
        <v>35007</v>
      </c>
      <c r="B5526" s="90" t="s">
        <v>35009</v>
      </c>
    </row>
    <row r="5527" spans="1:2" ht="19">
      <c r="A5527" s="90" t="s">
        <v>35010</v>
      </c>
      <c r="B5527" s="90" t="s">
        <v>35011</v>
      </c>
    </row>
    <row r="5528" spans="1:2" ht="19">
      <c r="A5528" s="90" t="s">
        <v>35014</v>
      </c>
      <c r="B5528" s="90" t="s">
        <v>35015</v>
      </c>
    </row>
    <row r="5529" spans="1:2" ht="19">
      <c r="A5529" s="90" t="s">
        <v>35017</v>
      </c>
      <c r="B5529" s="90" t="s">
        <v>35019</v>
      </c>
    </row>
    <row r="5530" spans="1:2" ht="19">
      <c r="A5530" s="90" t="s">
        <v>35021</v>
      </c>
      <c r="B5530" s="90" t="s">
        <v>35023</v>
      </c>
    </row>
    <row r="5531" spans="1:2" ht="19">
      <c r="A5531" s="90" t="s">
        <v>35024</v>
      </c>
      <c r="B5531" s="90" t="s">
        <v>35025</v>
      </c>
    </row>
    <row r="5532" spans="1:2" ht="19">
      <c r="A5532" s="90" t="s">
        <v>35026</v>
      </c>
      <c r="B5532" s="90" t="s">
        <v>35027</v>
      </c>
    </row>
    <row r="5533" spans="1:2" ht="19">
      <c r="A5533" s="90" t="s">
        <v>35029</v>
      </c>
      <c r="B5533" s="90" t="s">
        <v>35030</v>
      </c>
    </row>
    <row r="5534" spans="1:2" ht="19">
      <c r="A5534" s="90" t="s">
        <v>35033</v>
      </c>
      <c r="B5534" s="90" t="s">
        <v>35034</v>
      </c>
    </row>
    <row r="5535" spans="1:2" ht="19">
      <c r="A5535" s="90" t="s">
        <v>35036</v>
      </c>
      <c r="B5535" s="90" t="s">
        <v>35038</v>
      </c>
    </row>
    <row r="5536" spans="1:2" ht="19">
      <c r="A5536" s="90" t="s">
        <v>35040</v>
      </c>
      <c r="B5536" s="90" t="s">
        <v>35041</v>
      </c>
    </row>
    <row r="5537" spans="1:2" ht="19">
      <c r="A5537" s="90" t="s">
        <v>35043</v>
      </c>
      <c r="B5537" s="90" t="s">
        <v>35045</v>
      </c>
    </row>
    <row r="5538" spans="1:2" ht="19">
      <c r="A5538" s="90" t="s">
        <v>35046</v>
      </c>
      <c r="B5538" s="90" t="s">
        <v>35047</v>
      </c>
    </row>
    <row r="5539" spans="1:2" ht="19">
      <c r="A5539" s="90" t="s">
        <v>35050</v>
      </c>
      <c r="B5539" s="90" t="s">
        <v>35051</v>
      </c>
    </row>
    <row r="5540" spans="1:2" ht="19">
      <c r="A5540" s="90" t="s">
        <v>35052</v>
      </c>
      <c r="B5540" s="90" t="s">
        <v>35053</v>
      </c>
    </row>
    <row r="5541" spans="1:2" ht="19">
      <c r="A5541" s="90" t="s">
        <v>35054</v>
      </c>
      <c r="B5541" s="90" t="s">
        <v>35055</v>
      </c>
    </row>
    <row r="5542" spans="1:2" ht="19">
      <c r="A5542" s="90" t="s">
        <v>35057</v>
      </c>
      <c r="B5542" s="90" t="s">
        <v>35059</v>
      </c>
    </row>
    <row r="5543" spans="1:2" ht="19">
      <c r="A5543" s="90" t="s">
        <v>35061</v>
      </c>
      <c r="B5543" s="90" t="s">
        <v>35062</v>
      </c>
    </row>
    <row r="5544" spans="1:2" ht="19">
      <c r="A5544" s="90" t="s">
        <v>35063</v>
      </c>
      <c r="B5544" s="90" t="s">
        <v>35065</v>
      </c>
    </row>
    <row r="5545" spans="1:2" ht="19">
      <c r="A5545" s="90" t="s">
        <v>35067</v>
      </c>
      <c r="B5545" s="90" t="s">
        <v>35069</v>
      </c>
    </row>
    <row r="5546" spans="1:2" ht="19">
      <c r="A5546" s="90" t="s">
        <v>35074</v>
      </c>
      <c r="B5546" s="90" t="s">
        <v>35075</v>
      </c>
    </row>
    <row r="5547" spans="1:2" ht="19">
      <c r="A5547" s="90" t="s">
        <v>35080</v>
      </c>
      <c r="B5547" s="90" t="s">
        <v>35081</v>
      </c>
    </row>
    <row r="5548" spans="1:2" ht="19">
      <c r="A5548" s="90" t="s">
        <v>35083</v>
      </c>
      <c r="B5548" s="90" t="s">
        <v>35084</v>
      </c>
    </row>
    <row r="5549" spans="1:2" ht="19">
      <c r="A5549" s="90" t="s">
        <v>35085</v>
      </c>
      <c r="B5549" s="90" t="s">
        <v>35086</v>
      </c>
    </row>
    <row r="5550" spans="1:2" ht="19">
      <c r="A5550" s="90" t="s">
        <v>35087</v>
      </c>
      <c r="B5550" s="90" t="s">
        <v>35088</v>
      </c>
    </row>
    <row r="5551" spans="1:2" ht="19">
      <c r="A5551" s="90" t="s">
        <v>35090</v>
      </c>
      <c r="B5551" s="90" t="s">
        <v>35092</v>
      </c>
    </row>
    <row r="5552" spans="1:2" ht="19">
      <c r="A5552" s="90" t="s">
        <v>35093</v>
      </c>
      <c r="B5552" s="90" t="s">
        <v>35094</v>
      </c>
    </row>
    <row r="5553" spans="1:2" ht="19">
      <c r="A5553" s="90" t="s">
        <v>35095</v>
      </c>
      <c r="B5553" s="90" t="s">
        <v>35096</v>
      </c>
    </row>
    <row r="5554" spans="1:2" ht="19">
      <c r="A5554" s="90" t="s">
        <v>35098</v>
      </c>
      <c r="B5554" s="90" t="s">
        <v>35099</v>
      </c>
    </row>
    <row r="5555" spans="1:2" ht="19">
      <c r="A5555" s="90" t="s">
        <v>35100</v>
      </c>
      <c r="B5555" s="90" t="s">
        <v>35101</v>
      </c>
    </row>
    <row r="5556" spans="1:2" ht="19">
      <c r="A5556" s="90" t="s">
        <v>35102</v>
      </c>
      <c r="B5556" s="90" t="s">
        <v>35103</v>
      </c>
    </row>
    <row r="5557" spans="1:2" ht="19">
      <c r="A5557" s="90" t="s">
        <v>35105</v>
      </c>
      <c r="B5557" s="90" t="s">
        <v>35106</v>
      </c>
    </row>
    <row r="5558" spans="1:2" ht="19">
      <c r="A5558" s="90" t="s">
        <v>35107</v>
      </c>
      <c r="B5558" s="90" t="s">
        <v>35108</v>
      </c>
    </row>
    <row r="5559" spans="1:2" ht="19">
      <c r="A5559" s="90" t="s">
        <v>35109</v>
      </c>
      <c r="B5559" s="90" t="s">
        <v>35110</v>
      </c>
    </row>
    <row r="5560" spans="1:2" ht="19">
      <c r="A5560" s="90" t="s">
        <v>35111</v>
      </c>
      <c r="B5560" s="90" t="s">
        <v>35112</v>
      </c>
    </row>
    <row r="5561" spans="1:2" ht="19">
      <c r="A5561" s="90" t="s">
        <v>35113</v>
      </c>
      <c r="B5561" s="90" t="s">
        <v>35114</v>
      </c>
    </row>
    <row r="5562" spans="1:2" ht="19">
      <c r="A5562" s="90" t="s">
        <v>35115</v>
      </c>
      <c r="B5562" s="90" t="s">
        <v>35116</v>
      </c>
    </row>
    <row r="5563" spans="1:2" ht="19">
      <c r="A5563" s="90" t="s">
        <v>35118</v>
      </c>
      <c r="B5563" s="90" t="s">
        <v>35119</v>
      </c>
    </row>
    <row r="5564" spans="1:2" ht="19">
      <c r="A5564" s="90" t="s">
        <v>35120</v>
      </c>
      <c r="B5564" s="90" t="s">
        <v>35121</v>
      </c>
    </row>
    <row r="5565" spans="1:2" ht="19">
      <c r="A5565" s="90" t="s">
        <v>35122</v>
      </c>
      <c r="B5565" s="90" t="s">
        <v>35123</v>
      </c>
    </row>
    <row r="5566" spans="1:2" ht="19">
      <c r="A5566" s="90" t="s">
        <v>35124</v>
      </c>
      <c r="B5566" s="90" t="s">
        <v>35125</v>
      </c>
    </row>
    <row r="5567" spans="1:2" ht="19">
      <c r="A5567" s="90" t="s">
        <v>35126</v>
      </c>
      <c r="B5567" s="90" t="s">
        <v>35127</v>
      </c>
    </row>
    <row r="5568" spans="1:2" ht="19">
      <c r="A5568" s="90" t="s">
        <v>35128</v>
      </c>
      <c r="B5568" s="90" t="s">
        <v>35129</v>
      </c>
    </row>
    <row r="5569" spans="1:2" ht="19">
      <c r="A5569" s="90" t="s">
        <v>35130</v>
      </c>
      <c r="B5569" s="90" t="s">
        <v>35132</v>
      </c>
    </row>
    <row r="5570" spans="1:2" ht="19">
      <c r="A5570" s="90" t="s">
        <v>35133</v>
      </c>
      <c r="B5570" s="90" t="s">
        <v>35134</v>
      </c>
    </row>
    <row r="5571" spans="1:2" ht="19">
      <c r="A5571" s="90" t="s">
        <v>35136</v>
      </c>
      <c r="B5571" s="90" t="s">
        <v>35137</v>
      </c>
    </row>
    <row r="5572" spans="1:2" ht="19">
      <c r="A5572" s="90" t="s">
        <v>35138</v>
      </c>
      <c r="B5572" s="90" t="s">
        <v>35139</v>
      </c>
    </row>
    <row r="5573" spans="1:2" ht="19">
      <c r="A5573" s="90" t="s">
        <v>35140</v>
      </c>
      <c r="B5573" s="90" t="s">
        <v>35141</v>
      </c>
    </row>
    <row r="5574" spans="1:2" ht="19">
      <c r="A5574" s="90" t="s">
        <v>35142</v>
      </c>
      <c r="B5574" s="90" t="s">
        <v>35143</v>
      </c>
    </row>
    <row r="5575" spans="1:2" ht="19">
      <c r="A5575" s="90" t="s">
        <v>35144</v>
      </c>
      <c r="B5575" s="90" t="s">
        <v>35146</v>
      </c>
    </row>
    <row r="5576" spans="1:2" ht="19">
      <c r="A5576" s="90" t="s">
        <v>35147</v>
      </c>
      <c r="B5576" s="90" t="s">
        <v>35148</v>
      </c>
    </row>
    <row r="5577" spans="1:2" ht="19">
      <c r="A5577" s="90" t="s">
        <v>35149</v>
      </c>
      <c r="B5577" s="90" t="s">
        <v>35150</v>
      </c>
    </row>
    <row r="5578" spans="1:2" ht="19">
      <c r="A5578" s="90" t="s">
        <v>35151</v>
      </c>
      <c r="B5578" s="90" t="s">
        <v>35152</v>
      </c>
    </row>
    <row r="5579" spans="1:2" ht="19">
      <c r="A5579" s="90" t="s">
        <v>35153</v>
      </c>
      <c r="B5579" s="90" t="s">
        <v>35154</v>
      </c>
    </row>
    <row r="5580" spans="1:2" ht="19">
      <c r="A5580" s="90" t="s">
        <v>35155</v>
      </c>
      <c r="B5580" s="90" t="s">
        <v>35156</v>
      </c>
    </row>
    <row r="5581" spans="1:2" ht="19">
      <c r="A5581" s="90" t="s">
        <v>35158</v>
      </c>
      <c r="B5581" s="90" t="s">
        <v>35159</v>
      </c>
    </row>
    <row r="5582" spans="1:2" ht="19">
      <c r="A5582" s="90" t="s">
        <v>35160</v>
      </c>
      <c r="B5582" s="90" t="s">
        <v>35161</v>
      </c>
    </row>
    <row r="5583" spans="1:2" ht="19">
      <c r="A5583" s="90" t="s">
        <v>35162</v>
      </c>
      <c r="B5583" s="90" t="s">
        <v>35163</v>
      </c>
    </row>
    <row r="5584" spans="1:2" ht="19">
      <c r="A5584" s="90" t="s">
        <v>35164</v>
      </c>
      <c r="B5584" s="90" t="s">
        <v>35165</v>
      </c>
    </row>
    <row r="5585" spans="1:2" ht="19">
      <c r="A5585" s="90" t="s">
        <v>35166</v>
      </c>
      <c r="B5585" s="90" t="s">
        <v>35167</v>
      </c>
    </row>
    <row r="5586" spans="1:2" ht="19">
      <c r="A5586" s="90" t="s">
        <v>35168</v>
      </c>
      <c r="B5586" s="90" t="s">
        <v>35169</v>
      </c>
    </row>
    <row r="5587" spans="1:2" ht="19">
      <c r="A5587" s="90" t="s">
        <v>35171</v>
      </c>
      <c r="B5587" s="90" t="s">
        <v>35172</v>
      </c>
    </row>
    <row r="5588" spans="1:2" ht="19">
      <c r="A5588" s="90" t="s">
        <v>35173</v>
      </c>
      <c r="B5588" s="90" t="s">
        <v>35174</v>
      </c>
    </row>
    <row r="5589" spans="1:2" ht="19">
      <c r="A5589" s="90" t="s">
        <v>35175</v>
      </c>
      <c r="B5589" s="90" t="s">
        <v>35176</v>
      </c>
    </row>
    <row r="5590" spans="1:2" ht="19">
      <c r="A5590" s="90" t="s">
        <v>35177</v>
      </c>
      <c r="B5590" s="90" t="s">
        <v>35178</v>
      </c>
    </row>
    <row r="5591" spans="1:2" ht="19">
      <c r="A5591" s="90" t="s">
        <v>35179</v>
      </c>
      <c r="B5591" s="90" t="s">
        <v>35180</v>
      </c>
    </row>
    <row r="5592" spans="1:2" ht="19">
      <c r="A5592" s="90" t="s">
        <v>35181</v>
      </c>
      <c r="B5592" s="90" t="s">
        <v>35182</v>
      </c>
    </row>
    <row r="5593" spans="1:2" ht="19">
      <c r="A5593" s="90" t="s">
        <v>35183</v>
      </c>
      <c r="B5593" s="90" t="s">
        <v>35185</v>
      </c>
    </row>
    <row r="5594" spans="1:2" ht="19">
      <c r="A5594" s="90" t="s">
        <v>35186</v>
      </c>
      <c r="B5594" s="90" t="s">
        <v>35187</v>
      </c>
    </row>
    <row r="5595" spans="1:2" ht="19">
      <c r="A5595" s="90" t="s">
        <v>35188</v>
      </c>
      <c r="B5595" s="90" t="s">
        <v>35189</v>
      </c>
    </row>
    <row r="5596" spans="1:2" ht="19">
      <c r="A5596" s="90" t="s">
        <v>35190</v>
      </c>
      <c r="B5596" s="90" t="s">
        <v>35191</v>
      </c>
    </row>
    <row r="5597" spans="1:2" ht="19">
      <c r="A5597" s="90" t="s">
        <v>35192</v>
      </c>
      <c r="B5597" s="90" t="s">
        <v>35193</v>
      </c>
    </row>
    <row r="5598" spans="1:2" ht="19">
      <c r="A5598" s="90" t="s">
        <v>35194</v>
      </c>
      <c r="B5598" s="90" t="s">
        <v>35195</v>
      </c>
    </row>
    <row r="5599" spans="1:2" ht="19">
      <c r="A5599" s="90" t="s">
        <v>35196</v>
      </c>
      <c r="B5599" s="90" t="s">
        <v>35198</v>
      </c>
    </row>
    <row r="5600" spans="1:2" ht="19">
      <c r="A5600" s="90" t="s">
        <v>35199</v>
      </c>
      <c r="B5600" s="90" t="s">
        <v>35200</v>
      </c>
    </row>
    <row r="5601" spans="1:2" ht="19">
      <c r="A5601" s="90" t="s">
        <v>35201</v>
      </c>
      <c r="B5601" s="90" t="s">
        <v>35202</v>
      </c>
    </row>
    <row r="5602" spans="1:2" ht="19">
      <c r="A5602" s="90" t="s">
        <v>35203</v>
      </c>
      <c r="B5602" s="90" t="s">
        <v>35204</v>
      </c>
    </row>
    <row r="5603" spans="1:2" ht="19">
      <c r="A5603" s="90" t="s">
        <v>35205</v>
      </c>
      <c r="B5603" s="90" t="s">
        <v>35207</v>
      </c>
    </row>
    <row r="5604" spans="1:2" ht="19">
      <c r="A5604" s="90" t="s">
        <v>35208</v>
      </c>
      <c r="B5604" s="90" t="s">
        <v>35210</v>
      </c>
    </row>
    <row r="5605" spans="1:2" ht="19">
      <c r="A5605" s="90" t="s">
        <v>35212</v>
      </c>
      <c r="B5605" s="90" t="s">
        <v>35213</v>
      </c>
    </row>
    <row r="5606" spans="1:2" ht="19">
      <c r="A5606" s="90" t="s">
        <v>35215</v>
      </c>
      <c r="B5606" s="90" t="s">
        <v>35217</v>
      </c>
    </row>
    <row r="5607" spans="1:2" ht="19">
      <c r="A5607" s="90" t="s">
        <v>35219</v>
      </c>
      <c r="B5607" s="90" t="s">
        <v>35220</v>
      </c>
    </row>
    <row r="5608" spans="1:2" ht="19">
      <c r="A5608" s="90" t="s">
        <v>35224</v>
      </c>
      <c r="B5608" s="90" t="s">
        <v>35225</v>
      </c>
    </row>
    <row r="5609" spans="1:2" ht="19">
      <c r="A5609" s="90" t="s">
        <v>35227</v>
      </c>
      <c r="B5609" s="90" t="s">
        <v>35228</v>
      </c>
    </row>
    <row r="5610" spans="1:2" ht="19">
      <c r="A5610" s="90" t="s">
        <v>35230</v>
      </c>
      <c r="B5610" s="90" t="s">
        <v>35232</v>
      </c>
    </row>
    <row r="5611" spans="1:2" ht="19">
      <c r="A5611" s="90" t="s">
        <v>35233</v>
      </c>
      <c r="B5611" s="90" t="s">
        <v>35235</v>
      </c>
    </row>
    <row r="5612" spans="1:2" ht="19">
      <c r="A5612" s="90" t="s">
        <v>35237</v>
      </c>
      <c r="B5612" s="90" t="s">
        <v>35238</v>
      </c>
    </row>
    <row r="5613" spans="1:2" ht="19">
      <c r="A5613" s="90" t="s">
        <v>35240</v>
      </c>
      <c r="B5613" s="90" t="s">
        <v>35242</v>
      </c>
    </row>
    <row r="5614" spans="1:2" ht="19">
      <c r="A5614" s="90" t="s">
        <v>35244</v>
      </c>
      <c r="B5614" s="90" t="s">
        <v>35245</v>
      </c>
    </row>
    <row r="5615" spans="1:2" ht="19">
      <c r="A5615" s="90" t="s">
        <v>35246</v>
      </c>
      <c r="B5615" s="90" t="s">
        <v>35248</v>
      </c>
    </row>
    <row r="5616" spans="1:2" ht="19">
      <c r="A5616" s="90" t="s">
        <v>35249</v>
      </c>
      <c r="B5616" s="90" t="s">
        <v>35251</v>
      </c>
    </row>
    <row r="5617" spans="1:2" ht="19">
      <c r="A5617" s="90" t="s">
        <v>35254</v>
      </c>
      <c r="B5617" s="90" t="s">
        <v>35255</v>
      </c>
    </row>
    <row r="5618" spans="1:2" ht="19">
      <c r="A5618" s="90" t="s">
        <v>35256</v>
      </c>
      <c r="B5618" s="90" t="s">
        <v>35258</v>
      </c>
    </row>
    <row r="5619" spans="1:2" ht="19">
      <c r="A5619" s="90" t="s">
        <v>35259</v>
      </c>
      <c r="B5619" s="90" t="s">
        <v>35261</v>
      </c>
    </row>
    <row r="5620" spans="1:2" ht="19">
      <c r="A5620" s="90" t="s">
        <v>35262</v>
      </c>
      <c r="B5620" s="90" t="s">
        <v>35264</v>
      </c>
    </row>
    <row r="5621" spans="1:2" ht="19">
      <c r="A5621" s="90" t="s">
        <v>35265</v>
      </c>
      <c r="B5621" s="90" t="s">
        <v>35267</v>
      </c>
    </row>
    <row r="5622" spans="1:2" ht="19">
      <c r="A5622" s="90" t="s">
        <v>35268</v>
      </c>
      <c r="B5622" s="90" t="s">
        <v>35269</v>
      </c>
    </row>
    <row r="5623" spans="1:2" ht="19">
      <c r="A5623" s="90" t="s">
        <v>35272</v>
      </c>
      <c r="B5623" s="90" t="s">
        <v>35273</v>
      </c>
    </row>
    <row r="5624" spans="1:2" ht="19">
      <c r="A5624" s="90" t="s">
        <v>35274</v>
      </c>
      <c r="B5624" s="90" t="s">
        <v>35275</v>
      </c>
    </row>
    <row r="5625" spans="1:2" ht="19">
      <c r="A5625" s="90" t="s">
        <v>35276</v>
      </c>
      <c r="B5625" s="90" t="s">
        <v>35277</v>
      </c>
    </row>
    <row r="5626" spans="1:2" ht="19">
      <c r="A5626" s="90" t="s">
        <v>35278</v>
      </c>
      <c r="B5626" s="90" t="s">
        <v>35279</v>
      </c>
    </row>
    <row r="5627" spans="1:2" ht="19">
      <c r="A5627" s="90" t="s">
        <v>35280</v>
      </c>
      <c r="B5627" s="90" t="s">
        <v>35281</v>
      </c>
    </row>
    <row r="5628" spans="1:2" ht="19">
      <c r="A5628" s="90" t="s">
        <v>35282</v>
      </c>
      <c r="B5628" s="90" t="s">
        <v>35283</v>
      </c>
    </row>
    <row r="5629" spans="1:2" ht="19">
      <c r="A5629" s="90" t="s">
        <v>35285</v>
      </c>
      <c r="B5629" s="90" t="s">
        <v>35286</v>
      </c>
    </row>
    <row r="5630" spans="1:2" ht="19">
      <c r="A5630" s="90" t="s">
        <v>35287</v>
      </c>
      <c r="B5630" s="90" t="s">
        <v>35288</v>
      </c>
    </row>
    <row r="5631" spans="1:2" ht="19">
      <c r="A5631" s="90" t="s">
        <v>35289</v>
      </c>
      <c r="B5631" s="90" t="s">
        <v>35290</v>
      </c>
    </row>
    <row r="5632" spans="1:2" ht="19">
      <c r="A5632" s="90" t="s">
        <v>35291</v>
      </c>
      <c r="B5632" s="90" t="s">
        <v>35292</v>
      </c>
    </row>
    <row r="5633" spans="1:2" ht="19">
      <c r="A5633" s="90" t="s">
        <v>35293</v>
      </c>
      <c r="B5633" s="90" t="s">
        <v>35295</v>
      </c>
    </row>
    <row r="5634" spans="1:2" ht="19">
      <c r="A5634" s="90" t="s">
        <v>35296</v>
      </c>
      <c r="B5634" s="90" t="s">
        <v>35297</v>
      </c>
    </row>
    <row r="5635" spans="1:2" ht="19">
      <c r="A5635" s="90" t="s">
        <v>35298</v>
      </c>
      <c r="B5635" s="90" t="s">
        <v>35299</v>
      </c>
    </row>
    <row r="5636" spans="1:2" ht="19">
      <c r="A5636" s="90" t="s">
        <v>35300</v>
      </c>
      <c r="B5636" s="90" t="s">
        <v>35301</v>
      </c>
    </row>
    <row r="5637" spans="1:2" ht="19">
      <c r="A5637" s="90" t="s">
        <v>35302</v>
      </c>
      <c r="B5637" s="90" t="s">
        <v>35303</v>
      </c>
    </row>
    <row r="5638" spans="1:2" ht="19">
      <c r="A5638" s="90" t="s">
        <v>35304</v>
      </c>
      <c r="B5638" s="90" t="s">
        <v>35305</v>
      </c>
    </row>
    <row r="5639" spans="1:2" ht="19">
      <c r="A5639" s="90" t="s">
        <v>35307</v>
      </c>
      <c r="B5639" s="90" t="s">
        <v>35309</v>
      </c>
    </row>
    <row r="5640" spans="1:2" ht="19">
      <c r="A5640" s="90" t="s">
        <v>35311</v>
      </c>
      <c r="B5640" s="90" t="s">
        <v>35312</v>
      </c>
    </row>
    <row r="5641" spans="1:2" ht="19">
      <c r="A5641" s="90" t="s">
        <v>35314</v>
      </c>
      <c r="B5641" s="90" t="s">
        <v>35316</v>
      </c>
    </row>
    <row r="5642" spans="1:2" ht="19">
      <c r="A5642" s="90" t="s">
        <v>35318</v>
      </c>
      <c r="B5642" s="90" t="s">
        <v>35319</v>
      </c>
    </row>
    <row r="5643" spans="1:2" ht="19">
      <c r="A5643" s="90" t="s">
        <v>35321</v>
      </c>
      <c r="B5643" s="90" t="s">
        <v>35323</v>
      </c>
    </row>
    <row r="5644" spans="1:2" ht="19">
      <c r="A5644" s="90" t="s">
        <v>35325</v>
      </c>
      <c r="B5644" s="90" t="s">
        <v>35326</v>
      </c>
    </row>
    <row r="5645" spans="1:2" ht="19">
      <c r="A5645" s="90" t="s">
        <v>35327</v>
      </c>
      <c r="B5645" s="90" t="s">
        <v>35329</v>
      </c>
    </row>
    <row r="5646" spans="1:2" ht="19">
      <c r="A5646" s="90" t="s">
        <v>35330</v>
      </c>
      <c r="B5646" s="90" t="s">
        <v>35331</v>
      </c>
    </row>
    <row r="5647" spans="1:2" ht="19">
      <c r="A5647" s="90" t="s">
        <v>35334</v>
      </c>
      <c r="B5647" s="90" t="s">
        <v>35335</v>
      </c>
    </row>
    <row r="5648" spans="1:2" ht="19">
      <c r="A5648" s="90" t="s">
        <v>35336</v>
      </c>
      <c r="B5648" s="90" t="s">
        <v>35337</v>
      </c>
    </row>
    <row r="5649" spans="1:2" ht="19">
      <c r="A5649" s="90" t="s">
        <v>35338</v>
      </c>
      <c r="B5649" s="90" t="s">
        <v>35339</v>
      </c>
    </row>
    <row r="5650" spans="1:2" ht="19">
      <c r="A5650" s="90" t="s">
        <v>35340</v>
      </c>
      <c r="B5650" s="90" t="s">
        <v>35341</v>
      </c>
    </row>
    <row r="5651" spans="1:2" ht="19">
      <c r="A5651" s="90" t="s">
        <v>35342</v>
      </c>
      <c r="B5651" s="90" t="s">
        <v>35343</v>
      </c>
    </row>
    <row r="5652" spans="1:2" ht="19">
      <c r="A5652" s="90" t="s">
        <v>35345</v>
      </c>
      <c r="B5652" s="90" t="s">
        <v>35347</v>
      </c>
    </row>
    <row r="5653" spans="1:2" ht="19">
      <c r="A5653" s="90" t="s">
        <v>31241</v>
      </c>
      <c r="B5653" s="90" t="s">
        <v>35350</v>
      </c>
    </row>
    <row r="5654" spans="1:2" ht="19">
      <c r="A5654" s="90" t="s">
        <v>31241</v>
      </c>
      <c r="B5654" s="90" t="s">
        <v>31239</v>
      </c>
    </row>
    <row r="5655" spans="1:2" ht="19">
      <c r="A5655" s="90" t="s">
        <v>31241</v>
      </c>
      <c r="B5655" s="90" t="s">
        <v>35351</v>
      </c>
    </row>
    <row r="5656" spans="1:2" ht="19">
      <c r="A5656" s="90" t="s">
        <v>35352</v>
      </c>
      <c r="B5656" s="90" t="s">
        <v>35354</v>
      </c>
    </row>
    <row r="5657" spans="1:2" ht="19">
      <c r="A5657" s="90" t="s">
        <v>31058</v>
      </c>
      <c r="B5657" s="90" t="s">
        <v>35356</v>
      </c>
    </row>
    <row r="5658" spans="1:2" ht="19">
      <c r="A5658" s="90" t="s">
        <v>31058</v>
      </c>
      <c r="B5658" s="90" t="s">
        <v>31056</v>
      </c>
    </row>
    <row r="5659" spans="1:2" ht="19">
      <c r="A5659" s="90" t="s">
        <v>35358</v>
      </c>
      <c r="B5659" s="90" t="s">
        <v>35361</v>
      </c>
    </row>
    <row r="5660" spans="1:2" ht="19">
      <c r="A5660" s="90" t="s">
        <v>35362</v>
      </c>
      <c r="B5660" s="90" t="s">
        <v>35363</v>
      </c>
    </row>
    <row r="5661" spans="1:2" ht="19">
      <c r="A5661" s="90" t="s">
        <v>35365</v>
      </c>
      <c r="B5661" s="90" t="s">
        <v>35366</v>
      </c>
    </row>
    <row r="5662" spans="1:2" ht="19">
      <c r="A5662" s="90" t="s">
        <v>35368</v>
      </c>
      <c r="B5662" s="90" t="s">
        <v>35369</v>
      </c>
    </row>
    <row r="5663" spans="1:2" ht="19">
      <c r="A5663" s="90" t="s">
        <v>24741</v>
      </c>
      <c r="B5663" s="90" t="s">
        <v>35371</v>
      </c>
    </row>
    <row r="5664" spans="1:2" ht="19">
      <c r="A5664" s="90" t="s">
        <v>35372</v>
      </c>
      <c r="B5664" s="90" t="s">
        <v>35374</v>
      </c>
    </row>
    <row r="5665" spans="1:2" ht="19">
      <c r="A5665" s="90" t="s">
        <v>35376</v>
      </c>
      <c r="B5665" s="90" t="s">
        <v>35378</v>
      </c>
    </row>
    <row r="5666" spans="1:2" ht="19">
      <c r="A5666" s="90" t="s">
        <v>35379</v>
      </c>
      <c r="B5666" s="90" t="s">
        <v>35381</v>
      </c>
    </row>
    <row r="5667" spans="1:2" ht="19">
      <c r="A5667" s="90" t="s">
        <v>35382</v>
      </c>
      <c r="B5667" s="90" t="s">
        <v>35384</v>
      </c>
    </row>
    <row r="5668" spans="1:2" ht="19">
      <c r="A5668" s="90" t="s">
        <v>35385</v>
      </c>
      <c r="B5668" s="90" t="s">
        <v>35387</v>
      </c>
    </row>
    <row r="5669" spans="1:2" ht="19">
      <c r="A5669" s="90" t="s">
        <v>35388</v>
      </c>
      <c r="B5669" s="90" t="s">
        <v>35389</v>
      </c>
    </row>
    <row r="5670" spans="1:2" ht="19">
      <c r="A5670" s="90" t="s">
        <v>35390</v>
      </c>
      <c r="B5670" s="90" t="s">
        <v>35391</v>
      </c>
    </row>
    <row r="5671" spans="1:2" ht="19">
      <c r="A5671" s="90" t="s">
        <v>35392</v>
      </c>
      <c r="B5671" s="90" t="s">
        <v>35393</v>
      </c>
    </row>
    <row r="5672" spans="1:2" ht="19">
      <c r="A5672" s="90" t="s">
        <v>35394</v>
      </c>
      <c r="B5672" s="90" t="s">
        <v>35395</v>
      </c>
    </row>
    <row r="5673" spans="1:2" ht="19">
      <c r="A5673" s="90" t="s">
        <v>35396</v>
      </c>
      <c r="B5673" s="90" t="s">
        <v>35398</v>
      </c>
    </row>
    <row r="5674" spans="1:2" ht="19">
      <c r="A5674" s="90" t="s">
        <v>35399</v>
      </c>
      <c r="B5674" s="90" t="s">
        <v>35400</v>
      </c>
    </row>
    <row r="5675" spans="1:2" ht="19">
      <c r="A5675" s="90" t="s">
        <v>35401</v>
      </c>
      <c r="B5675" s="90" t="s">
        <v>35403</v>
      </c>
    </row>
    <row r="5676" spans="1:2" ht="19">
      <c r="A5676" s="90" t="s">
        <v>35405</v>
      </c>
      <c r="B5676" s="90" t="s">
        <v>35406</v>
      </c>
    </row>
    <row r="5677" spans="1:2" ht="19">
      <c r="A5677" s="90" t="s">
        <v>35407</v>
      </c>
      <c r="B5677" s="90" t="s">
        <v>35408</v>
      </c>
    </row>
    <row r="5678" spans="1:2" ht="19">
      <c r="A5678" s="90" t="s">
        <v>35411</v>
      </c>
      <c r="B5678" s="90" t="s">
        <v>35413</v>
      </c>
    </row>
    <row r="5679" spans="1:2" ht="19">
      <c r="A5679" s="90" t="s">
        <v>35415</v>
      </c>
      <c r="B5679" s="90" t="s">
        <v>35416</v>
      </c>
    </row>
    <row r="5680" spans="1:2" ht="19">
      <c r="A5680" s="90" t="s">
        <v>35417</v>
      </c>
      <c r="B5680" s="90" t="s">
        <v>35418</v>
      </c>
    </row>
    <row r="5681" spans="1:2" ht="19">
      <c r="A5681" s="90" t="s">
        <v>35420</v>
      </c>
      <c r="B5681" s="90" t="s">
        <v>35421</v>
      </c>
    </row>
    <row r="5682" spans="1:2" ht="19">
      <c r="A5682" s="90" t="s">
        <v>35422</v>
      </c>
      <c r="B5682" s="90" t="s">
        <v>35423</v>
      </c>
    </row>
    <row r="5683" spans="1:2" ht="19">
      <c r="A5683" s="90" t="s">
        <v>35424</v>
      </c>
      <c r="B5683" s="90" t="s">
        <v>35425</v>
      </c>
    </row>
    <row r="5684" spans="1:2" ht="19">
      <c r="A5684" s="90" t="s">
        <v>35426</v>
      </c>
      <c r="B5684" s="90" t="s">
        <v>35427</v>
      </c>
    </row>
    <row r="5685" spans="1:2" ht="19">
      <c r="A5685" s="90" t="s">
        <v>35428</v>
      </c>
      <c r="B5685" s="90" t="s">
        <v>35430</v>
      </c>
    </row>
    <row r="5686" spans="1:2" ht="19">
      <c r="A5686" s="90" t="s">
        <v>35432</v>
      </c>
      <c r="B5686" s="90" t="s">
        <v>35320</v>
      </c>
    </row>
    <row r="5687" spans="1:2" ht="19">
      <c r="A5687" s="90" t="s">
        <v>35434</v>
      </c>
      <c r="B5687" s="90" t="s">
        <v>35435</v>
      </c>
    </row>
    <row r="5688" spans="1:2" ht="19">
      <c r="A5688" s="90" t="s">
        <v>35436</v>
      </c>
      <c r="B5688" s="90" t="s">
        <v>35438</v>
      </c>
    </row>
    <row r="5689" spans="1:2" ht="19">
      <c r="A5689" s="90" t="s">
        <v>35440</v>
      </c>
      <c r="B5689" s="90" t="s">
        <v>35441</v>
      </c>
    </row>
    <row r="5690" spans="1:2" ht="19">
      <c r="A5690" s="90" t="s">
        <v>35443</v>
      </c>
      <c r="B5690" s="90" t="s">
        <v>35444</v>
      </c>
    </row>
    <row r="5691" spans="1:2" ht="19">
      <c r="A5691" s="90" t="s">
        <v>24771</v>
      </c>
      <c r="B5691" s="90" t="s">
        <v>35447</v>
      </c>
    </row>
    <row r="5692" spans="1:2" ht="19">
      <c r="A5692" s="90" t="s">
        <v>35449</v>
      </c>
      <c r="B5692" s="90" t="s">
        <v>35451</v>
      </c>
    </row>
    <row r="5693" spans="1:2" ht="19">
      <c r="A5693" s="90" t="s">
        <v>35453</v>
      </c>
      <c r="B5693" s="90" t="s">
        <v>35454</v>
      </c>
    </row>
    <row r="5694" spans="1:2" ht="19">
      <c r="A5694" s="90" t="s">
        <v>35456</v>
      </c>
      <c r="B5694" s="90" t="s">
        <v>35457</v>
      </c>
    </row>
    <row r="5695" spans="1:2" ht="19">
      <c r="A5695" s="90" t="s">
        <v>35459</v>
      </c>
      <c r="B5695" s="90" t="s">
        <v>35460</v>
      </c>
    </row>
    <row r="5696" spans="1:2" ht="19">
      <c r="A5696" s="90" t="s">
        <v>35462</v>
      </c>
      <c r="B5696" s="90" t="s">
        <v>33471</v>
      </c>
    </row>
    <row r="5697" spans="1:2" ht="19">
      <c r="A5697" s="90" t="s">
        <v>35464</v>
      </c>
      <c r="B5697" s="90" t="s">
        <v>29908</v>
      </c>
    </row>
    <row r="5698" spans="1:2" ht="19">
      <c r="A5698" s="90" t="s">
        <v>35465</v>
      </c>
      <c r="B5698" s="90" t="s">
        <v>35467</v>
      </c>
    </row>
    <row r="5699" spans="1:2" ht="19">
      <c r="A5699" s="90" t="s">
        <v>35469</v>
      </c>
      <c r="B5699" s="90" t="s">
        <v>35470</v>
      </c>
    </row>
    <row r="5700" spans="1:2" ht="19">
      <c r="A5700" s="90" t="s">
        <v>35471</v>
      </c>
      <c r="B5700" s="90" t="s">
        <v>35473</v>
      </c>
    </row>
    <row r="5701" spans="1:2" ht="19">
      <c r="A5701" s="90" t="s">
        <v>35474</v>
      </c>
      <c r="B5701" s="90" t="s">
        <v>35475</v>
      </c>
    </row>
    <row r="5702" spans="1:2" ht="19">
      <c r="A5702" s="90" t="s">
        <v>35595</v>
      </c>
      <c r="B5702" s="90" t="s">
        <v>35597</v>
      </c>
    </row>
    <row r="5703" spans="1:2" ht="19">
      <c r="A5703" s="90" t="s">
        <v>35600</v>
      </c>
      <c r="B5703" s="90" t="s">
        <v>35602</v>
      </c>
    </row>
    <row r="5704" spans="1:2" ht="19">
      <c r="A5704" s="90" t="s">
        <v>35603</v>
      </c>
      <c r="B5704" s="90" t="s">
        <v>35605</v>
      </c>
    </row>
    <row r="5705" spans="1:2" ht="19">
      <c r="A5705" s="90" t="s">
        <v>35606</v>
      </c>
      <c r="B5705" s="90" t="s">
        <v>35607</v>
      </c>
    </row>
    <row r="5706" spans="1:2" ht="19">
      <c r="A5706" s="90" t="s">
        <v>35609</v>
      </c>
      <c r="B5706" s="90" t="s">
        <v>35610</v>
      </c>
    </row>
    <row r="5707" spans="1:2" ht="19">
      <c r="A5707" s="90" t="s">
        <v>35614</v>
      </c>
      <c r="B5707" s="90" t="s">
        <v>35616</v>
      </c>
    </row>
    <row r="5708" spans="1:2" ht="19">
      <c r="A5708" s="90" t="s">
        <v>35617</v>
      </c>
      <c r="B5708" s="90" t="s">
        <v>35618</v>
      </c>
    </row>
    <row r="5709" spans="1:2" ht="19">
      <c r="A5709" s="90" t="s">
        <v>35619</v>
      </c>
      <c r="B5709" s="90" t="s">
        <v>35620</v>
      </c>
    </row>
    <row r="5710" spans="1:2" ht="19">
      <c r="A5710" s="90" t="s">
        <v>35621</v>
      </c>
      <c r="B5710" s="90" t="s">
        <v>35622</v>
      </c>
    </row>
    <row r="5711" spans="1:2" ht="19">
      <c r="A5711" s="90" t="s">
        <v>35623</v>
      </c>
      <c r="B5711" s="90" t="s">
        <v>35625</v>
      </c>
    </row>
    <row r="5712" spans="1:2" ht="19">
      <c r="A5712" s="90" t="s">
        <v>35627</v>
      </c>
      <c r="B5712" s="90" t="s">
        <v>35629</v>
      </c>
    </row>
    <row r="5713" spans="1:2" ht="19">
      <c r="A5713" s="90" t="s">
        <v>35630</v>
      </c>
      <c r="B5713" s="90" t="s">
        <v>35632</v>
      </c>
    </row>
    <row r="5714" spans="1:2" ht="19">
      <c r="A5714" s="90" t="s">
        <v>35633</v>
      </c>
      <c r="B5714" s="90" t="s">
        <v>35635</v>
      </c>
    </row>
    <row r="5715" spans="1:2" ht="19">
      <c r="A5715" s="90" t="s">
        <v>35637</v>
      </c>
      <c r="B5715" s="90" t="s">
        <v>35639</v>
      </c>
    </row>
    <row r="5716" spans="1:2" ht="19">
      <c r="A5716" s="90" t="s">
        <v>35641</v>
      </c>
      <c r="B5716" s="90" t="s">
        <v>35642</v>
      </c>
    </row>
    <row r="5717" spans="1:2" ht="19">
      <c r="A5717" s="90" t="s">
        <v>35643</v>
      </c>
      <c r="B5717" s="90" t="s">
        <v>35644</v>
      </c>
    </row>
    <row r="5718" spans="1:2" ht="19">
      <c r="A5718" s="90" t="s">
        <v>35645</v>
      </c>
      <c r="B5718" s="90" t="s">
        <v>35646</v>
      </c>
    </row>
    <row r="5719" spans="1:2" ht="19">
      <c r="A5719" s="90" t="s">
        <v>35648</v>
      </c>
      <c r="B5719" s="90" t="s">
        <v>35649</v>
      </c>
    </row>
    <row r="5720" spans="1:2" ht="19">
      <c r="A5720" s="90" t="s">
        <v>35650</v>
      </c>
      <c r="B5720" s="90" t="s">
        <v>35652</v>
      </c>
    </row>
    <row r="5721" spans="1:2" ht="19">
      <c r="A5721" s="90" t="s">
        <v>35654</v>
      </c>
      <c r="B5721" s="90" t="s">
        <v>35657</v>
      </c>
    </row>
    <row r="5722" spans="1:2" ht="19">
      <c r="A5722" s="90" t="s">
        <v>35659</v>
      </c>
      <c r="B5722" s="90" t="s">
        <v>35661</v>
      </c>
    </row>
    <row r="5723" spans="1:2" ht="19">
      <c r="A5723" s="90" t="s">
        <v>35673</v>
      </c>
      <c r="B5723" s="90" t="s">
        <v>35675</v>
      </c>
    </row>
    <row r="5724" spans="1:2" ht="19">
      <c r="A5724" s="90" t="s">
        <v>35676</v>
      </c>
      <c r="B5724" s="90" t="s">
        <v>35677</v>
      </c>
    </row>
    <row r="5725" spans="1:2" ht="19">
      <c r="A5725" s="90" t="s">
        <v>35680</v>
      </c>
      <c r="B5725" s="90" t="s">
        <v>35681</v>
      </c>
    </row>
    <row r="5726" spans="1:2" ht="19">
      <c r="A5726" s="90" t="s">
        <v>35683</v>
      </c>
      <c r="B5726" s="90" t="s">
        <v>35685</v>
      </c>
    </row>
    <row r="5727" spans="1:2" ht="19">
      <c r="A5727" s="90" t="s">
        <v>35686</v>
      </c>
      <c r="B5727" s="90" t="s">
        <v>35687</v>
      </c>
    </row>
    <row r="5728" spans="1:2" ht="19">
      <c r="A5728" s="90" t="s">
        <v>35688</v>
      </c>
      <c r="B5728" s="90" t="s">
        <v>35689</v>
      </c>
    </row>
    <row r="5729" spans="1:2" ht="19">
      <c r="A5729" s="90" t="s">
        <v>35690</v>
      </c>
      <c r="B5729" s="90" t="s">
        <v>35691</v>
      </c>
    </row>
    <row r="5730" spans="1:2" ht="19">
      <c r="A5730" s="90" t="s">
        <v>35692</v>
      </c>
      <c r="B5730" s="90" t="s">
        <v>35694</v>
      </c>
    </row>
    <row r="5731" spans="1:2" ht="19">
      <c r="A5731" s="90" t="s">
        <v>35697</v>
      </c>
      <c r="B5731" s="90" t="s">
        <v>35699</v>
      </c>
    </row>
    <row r="5732" spans="1:2" ht="19">
      <c r="A5732" s="90" t="s">
        <v>35701</v>
      </c>
      <c r="B5732" s="90" t="s">
        <v>35702</v>
      </c>
    </row>
    <row r="5733" spans="1:2" ht="19">
      <c r="A5733" s="90" t="s">
        <v>35704</v>
      </c>
      <c r="B5733" s="90" t="s">
        <v>35706</v>
      </c>
    </row>
    <row r="5734" spans="1:2" ht="19">
      <c r="A5734" s="90" t="s">
        <v>35708</v>
      </c>
      <c r="B5734" s="90" t="s">
        <v>35709</v>
      </c>
    </row>
    <row r="5735" spans="1:2" ht="19">
      <c r="A5735" s="90" t="s">
        <v>35710</v>
      </c>
      <c r="B5735" s="90" t="s">
        <v>35711</v>
      </c>
    </row>
    <row r="5736" spans="1:2" ht="19">
      <c r="A5736" s="90" t="s">
        <v>35713</v>
      </c>
      <c r="B5736" s="90" t="s">
        <v>35714</v>
      </c>
    </row>
    <row r="5737" spans="1:2" ht="19">
      <c r="A5737" s="90" t="s">
        <v>35715</v>
      </c>
      <c r="B5737" s="90" t="s">
        <v>35717</v>
      </c>
    </row>
    <row r="5738" spans="1:2" ht="19">
      <c r="A5738" s="90" t="s">
        <v>35718</v>
      </c>
      <c r="B5738" s="90" t="s">
        <v>35719</v>
      </c>
    </row>
    <row r="5739" spans="1:2" ht="19">
      <c r="A5739" s="90" t="s">
        <v>35720</v>
      </c>
      <c r="B5739" s="90" t="s">
        <v>35721</v>
      </c>
    </row>
    <row r="5740" spans="1:2" ht="19">
      <c r="A5740" s="90" t="s">
        <v>35722</v>
      </c>
      <c r="B5740" s="90" t="s">
        <v>35723</v>
      </c>
    </row>
    <row r="5741" spans="1:2" ht="19">
      <c r="A5741" s="90" t="s">
        <v>35724</v>
      </c>
      <c r="B5741" s="90" t="s">
        <v>35725</v>
      </c>
    </row>
    <row r="5742" spans="1:2" ht="19">
      <c r="A5742" s="90" t="s">
        <v>35727</v>
      </c>
      <c r="B5742" s="90" t="s">
        <v>35728</v>
      </c>
    </row>
    <row r="5743" spans="1:2" ht="19">
      <c r="A5743" s="90" t="s">
        <v>35729</v>
      </c>
      <c r="B5743" s="90" t="s">
        <v>35731</v>
      </c>
    </row>
    <row r="5744" spans="1:2" ht="19">
      <c r="A5744" s="90" t="s">
        <v>35733</v>
      </c>
      <c r="B5744" s="90" t="s">
        <v>35734</v>
      </c>
    </row>
    <row r="5745" spans="1:2" ht="19">
      <c r="A5745" s="90" t="s">
        <v>35735</v>
      </c>
      <c r="B5745" s="90" t="s">
        <v>35736</v>
      </c>
    </row>
    <row r="5746" spans="1:2" ht="19">
      <c r="A5746" s="90" t="s">
        <v>35737</v>
      </c>
      <c r="B5746" s="90" t="s">
        <v>35738</v>
      </c>
    </row>
    <row r="5747" spans="1:2" ht="19">
      <c r="A5747" s="90" t="s">
        <v>35739</v>
      </c>
      <c r="B5747" s="90" t="s">
        <v>35741</v>
      </c>
    </row>
    <row r="5748" spans="1:2" ht="19">
      <c r="A5748" s="90" t="s">
        <v>35744</v>
      </c>
      <c r="B5748" s="90" t="s">
        <v>35745</v>
      </c>
    </row>
    <row r="5749" spans="1:2" ht="19">
      <c r="A5749" s="90" t="s">
        <v>35746</v>
      </c>
      <c r="B5749" s="90" t="s">
        <v>35747</v>
      </c>
    </row>
    <row r="5750" spans="1:2" ht="19">
      <c r="A5750" s="90" t="s">
        <v>35749</v>
      </c>
      <c r="B5750" s="90" t="s">
        <v>35750</v>
      </c>
    </row>
    <row r="5751" spans="1:2" ht="19">
      <c r="A5751" s="90" t="s">
        <v>35752</v>
      </c>
      <c r="B5751" s="90" t="s">
        <v>35754</v>
      </c>
    </row>
    <row r="5752" spans="1:2" ht="19">
      <c r="A5752" s="90" t="s">
        <v>35755</v>
      </c>
      <c r="B5752" s="90" t="s">
        <v>35757</v>
      </c>
    </row>
    <row r="5753" spans="1:2" ht="19">
      <c r="A5753" s="90" t="s">
        <v>35759</v>
      </c>
      <c r="B5753" s="90" t="s">
        <v>35762</v>
      </c>
    </row>
    <row r="5754" spans="1:2" ht="19">
      <c r="A5754" s="90" t="s">
        <v>35764</v>
      </c>
      <c r="B5754" s="90" t="s">
        <v>35765</v>
      </c>
    </row>
    <row r="5755" spans="1:2" ht="19">
      <c r="A5755" s="90" t="s">
        <v>35769</v>
      </c>
      <c r="B5755" s="90" t="s">
        <v>35770</v>
      </c>
    </row>
    <row r="5756" spans="1:2" ht="19">
      <c r="A5756" s="90" t="s">
        <v>35772</v>
      </c>
      <c r="B5756" s="90" t="s">
        <v>35774</v>
      </c>
    </row>
    <row r="5757" spans="1:2" ht="19">
      <c r="A5757" s="90" t="s">
        <v>35775</v>
      </c>
      <c r="B5757" s="90" t="s">
        <v>35777</v>
      </c>
    </row>
    <row r="5758" spans="1:2" ht="19">
      <c r="A5758" s="90" t="s">
        <v>35778</v>
      </c>
      <c r="B5758" s="90" t="s">
        <v>35779</v>
      </c>
    </row>
    <row r="5759" spans="1:2" ht="19">
      <c r="A5759" s="90" t="s">
        <v>35780</v>
      </c>
      <c r="B5759" s="90" t="s">
        <v>35783</v>
      </c>
    </row>
    <row r="5760" spans="1:2" ht="19">
      <c r="A5760" s="90" t="s">
        <v>35785</v>
      </c>
      <c r="B5760" s="90" t="s">
        <v>35787</v>
      </c>
    </row>
    <row r="5761" spans="1:2" ht="19">
      <c r="A5761" s="90" t="s">
        <v>35788</v>
      </c>
      <c r="B5761" s="90" t="s">
        <v>35790</v>
      </c>
    </row>
    <row r="5762" spans="1:2" ht="19">
      <c r="A5762" s="90" t="s">
        <v>35791</v>
      </c>
      <c r="B5762" s="90" t="s">
        <v>35792</v>
      </c>
    </row>
    <row r="5763" spans="1:2" ht="19">
      <c r="A5763" s="90" t="s">
        <v>35794</v>
      </c>
      <c r="B5763" s="90" t="s">
        <v>35796</v>
      </c>
    </row>
    <row r="5764" spans="1:2" ht="19">
      <c r="A5764" s="90" t="s">
        <v>35800</v>
      </c>
      <c r="B5764" s="90" t="s">
        <v>35804</v>
      </c>
    </row>
    <row r="5765" spans="1:2" ht="19">
      <c r="A5765" s="90" t="s">
        <v>35806</v>
      </c>
      <c r="B5765" s="90" t="s">
        <v>35808</v>
      </c>
    </row>
    <row r="5766" spans="1:2" ht="19">
      <c r="A5766" s="90" t="s">
        <v>35809</v>
      </c>
      <c r="B5766" s="90" t="s">
        <v>35810</v>
      </c>
    </row>
    <row r="5767" spans="1:2" ht="19">
      <c r="A5767" s="90" t="s">
        <v>35811</v>
      </c>
      <c r="B5767" s="90" t="s">
        <v>35813</v>
      </c>
    </row>
    <row r="5768" spans="1:2" ht="19">
      <c r="A5768" s="90" t="s">
        <v>35814</v>
      </c>
      <c r="B5768" s="90" t="s">
        <v>35818</v>
      </c>
    </row>
    <row r="5769" spans="1:2" ht="19">
      <c r="A5769" s="90" t="s">
        <v>35821</v>
      </c>
      <c r="B5769" s="90" t="s">
        <v>35822</v>
      </c>
    </row>
    <row r="5770" spans="1:2" ht="19">
      <c r="A5770" s="90" t="s">
        <v>35823</v>
      </c>
      <c r="B5770" s="90" t="s">
        <v>35825</v>
      </c>
    </row>
    <row r="5771" spans="1:2" ht="19">
      <c r="A5771" s="90" t="s">
        <v>35827</v>
      </c>
      <c r="B5771" s="90" t="s">
        <v>35828</v>
      </c>
    </row>
    <row r="5772" spans="1:2" ht="19">
      <c r="A5772" s="90" t="s">
        <v>35830</v>
      </c>
      <c r="B5772" s="90" t="s">
        <v>35832</v>
      </c>
    </row>
    <row r="5773" spans="1:2" ht="19">
      <c r="A5773" s="90" t="s">
        <v>35833</v>
      </c>
      <c r="B5773" s="90" t="s">
        <v>35834</v>
      </c>
    </row>
    <row r="5774" spans="1:2" ht="19">
      <c r="A5774" s="90" t="s">
        <v>35836</v>
      </c>
      <c r="B5774" s="90" t="s">
        <v>35837</v>
      </c>
    </row>
    <row r="5775" spans="1:2" ht="19">
      <c r="A5775" s="90" t="s">
        <v>35838</v>
      </c>
      <c r="B5775" s="90" t="s">
        <v>35839</v>
      </c>
    </row>
    <row r="5776" spans="1:2" ht="19">
      <c r="A5776" s="90" t="s">
        <v>35840</v>
      </c>
      <c r="B5776" s="90" t="s">
        <v>35841</v>
      </c>
    </row>
    <row r="5777" spans="1:2" ht="19">
      <c r="A5777" s="90" t="s">
        <v>35843</v>
      </c>
      <c r="B5777" s="90" t="s">
        <v>35845</v>
      </c>
    </row>
    <row r="5778" spans="1:2" ht="19">
      <c r="A5778" s="90" t="s">
        <v>35847</v>
      </c>
      <c r="B5778" s="90" t="s">
        <v>35848</v>
      </c>
    </row>
    <row r="5779" spans="1:2" ht="19">
      <c r="A5779" s="90" t="s">
        <v>35851</v>
      </c>
      <c r="B5779" s="90" t="s">
        <v>35854</v>
      </c>
    </row>
    <row r="5780" spans="1:2" ht="19">
      <c r="A5780" s="90" t="s">
        <v>35856</v>
      </c>
      <c r="B5780" s="90" t="s">
        <v>35858</v>
      </c>
    </row>
    <row r="5781" spans="1:2" ht="19">
      <c r="A5781" s="90" t="s">
        <v>35861</v>
      </c>
      <c r="B5781" s="90" t="s">
        <v>35862</v>
      </c>
    </row>
    <row r="5782" spans="1:2" ht="19">
      <c r="A5782" s="90" t="s">
        <v>35864</v>
      </c>
      <c r="B5782" s="90" t="s">
        <v>35866</v>
      </c>
    </row>
    <row r="5783" spans="1:2" ht="19">
      <c r="A5783" s="90" t="s">
        <v>35867</v>
      </c>
      <c r="B5783" s="90" t="s">
        <v>35869</v>
      </c>
    </row>
    <row r="5784" spans="1:2" ht="19">
      <c r="A5784" s="90" t="s">
        <v>35871</v>
      </c>
      <c r="B5784" s="90" t="s">
        <v>35872</v>
      </c>
    </row>
    <row r="5785" spans="1:2" ht="19">
      <c r="A5785" s="90" t="s">
        <v>35875</v>
      </c>
      <c r="B5785" s="90" t="s">
        <v>35877</v>
      </c>
    </row>
    <row r="5786" spans="1:2" ht="19">
      <c r="A5786" s="90" t="s">
        <v>35879</v>
      </c>
      <c r="B5786" s="90" t="s">
        <v>35881</v>
      </c>
    </row>
    <row r="5787" spans="1:2" ht="19">
      <c r="A5787" s="90" t="s">
        <v>35884</v>
      </c>
      <c r="B5787" s="90" t="s">
        <v>35885</v>
      </c>
    </row>
    <row r="5788" spans="1:2" ht="19">
      <c r="A5788" s="90" t="s">
        <v>35887</v>
      </c>
      <c r="B5788" s="90" t="s">
        <v>35889</v>
      </c>
    </row>
    <row r="5789" spans="1:2" ht="19">
      <c r="A5789" s="90" t="s">
        <v>35890</v>
      </c>
      <c r="B5789" s="90" t="s">
        <v>35892</v>
      </c>
    </row>
    <row r="5790" spans="1:2" ht="19">
      <c r="A5790" s="90" t="s">
        <v>35894</v>
      </c>
      <c r="B5790" s="90" t="s">
        <v>35895</v>
      </c>
    </row>
    <row r="5791" spans="1:2" ht="19">
      <c r="A5791" s="90" t="s">
        <v>35896</v>
      </c>
      <c r="B5791" s="90" t="s">
        <v>35899</v>
      </c>
    </row>
    <row r="5792" spans="1:2" ht="19">
      <c r="A5792" s="90" t="s">
        <v>35901</v>
      </c>
      <c r="B5792" s="90" t="s">
        <v>35903</v>
      </c>
    </row>
    <row r="5793" spans="1:2" ht="19">
      <c r="A5793" s="90" t="s">
        <v>35904</v>
      </c>
      <c r="B5793" s="90" t="s">
        <v>35906</v>
      </c>
    </row>
    <row r="5794" spans="1:2" ht="19">
      <c r="A5794" s="90" t="s">
        <v>35909</v>
      </c>
      <c r="B5794" s="90" t="s">
        <v>35911</v>
      </c>
    </row>
    <row r="5795" spans="1:2" ht="19">
      <c r="A5795" s="90" t="s">
        <v>35913</v>
      </c>
      <c r="B5795" s="90" t="s">
        <v>35915</v>
      </c>
    </row>
    <row r="5796" spans="1:2" ht="19">
      <c r="A5796" s="90" t="s">
        <v>35917</v>
      </c>
      <c r="B5796" s="90" t="s">
        <v>35919</v>
      </c>
    </row>
    <row r="5797" spans="1:2" ht="19">
      <c r="A5797" s="90" t="s">
        <v>35921</v>
      </c>
      <c r="B5797" s="90" t="s">
        <v>35922</v>
      </c>
    </row>
    <row r="5798" spans="1:2" ht="19">
      <c r="A5798" s="90" t="s">
        <v>35925</v>
      </c>
      <c r="B5798" s="90" t="s">
        <v>35927</v>
      </c>
    </row>
    <row r="5799" spans="1:2" ht="19">
      <c r="A5799" s="90" t="s">
        <v>35928</v>
      </c>
      <c r="B5799" s="90" t="s">
        <v>35931</v>
      </c>
    </row>
    <row r="5800" spans="1:2" ht="19">
      <c r="A5800" s="90" t="s">
        <v>35933</v>
      </c>
      <c r="B5800" s="90" t="s">
        <v>35934</v>
      </c>
    </row>
    <row r="5801" spans="1:2" ht="19">
      <c r="A5801" s="90" t="s">
        <v>35936</v>
      </c>
      <c r="B5801" s="90" t="s">
        <v>35938</v>
      </c>
    </row>
    <row r="5802" spans="1:2" ht="19">
      <c r="A5802" s="90" t="s">
        <v>35939</v>
      </c>
      <c r="B5802" s="90" t="s">
        <v>35940</v>
      </c>
    </row>
    <row r="5803" spans="1:2" ht="19">
      <c r="A5803" s="90" t="s">
        <v>35941</v>
      </c>
      <c r="B5803" s="90" t="s">
        <v>35944</v>
      </c>
    </row>
    <row r="5804" spans="1:2" ht="19">
      <c r="A5804" s="90" t="s">
        <v>35945</v>
      </c>
      <c r="B5804" s="90" t="s">
        <v>35947</v>
      </c>
    </row>
    <row r="5805" spans="1:2" ht="19">
      <c r="A5805" s="90" t="s">
        <v>35950</v>
      </c>
      <c r="B5805" s="90" t="s">
        <v>35952</v>
      </c>
    </row>
    <row r="5806" spans="1:2" ht="19">
      <c r="A5806" s="90" t="s">
        <v>35953</v>
      </c>
      <c r="B5806" s="90" t="s">
        <v>35954</v>
      </c>
    </row>
    <row r="5807" spans="1:2" ht="19">
      <c r="A5807" s="90" t="s">
        <v>35956</v>
      </c>
      <c r="B5807" s="90" t="s">
        <v>35958</v>
      </c>
    </row>
    <row r="5808" spans="1:2" ht="19">
      <c r="A5808" s="90" t="s">
        <v>35959</v>
      </c>
      <c r="B5808" s="90" t="s">
        <v>35961</v>
      </c>
    </row>
    <row r="5809" spans="1:2" ht="19">
      <c r="A5809" s="90" t="s">
        <v>35965</v>
      </c>
      <c r="B5809" s="90" t="s">
        <v>35968</v>
      </c>
    </row>
    <row r="5810" spans="1:2" ht="19">
      <c r="A5810" s="90" t="s">
        <v>35970</v>
      </c>
      <c r="B5810" s="90" t="s">
        <v>35971</v>
      </c>
    </row>
    <row r="5811" spans="1:2" ht="19">
      <c r="A5811" s="90" t="s">
        <v>35973</v>
      </c>
      <c r="B5811" s="90" t="s">
        <v>35974</v>
      </c>
    </row>
    <row r="5812" spans="1:2" ht="19">
      <c r="A5812" s="90" t="s">
        <v>35975</v>
      </c>
      <c r="B5812" s="90" t="s">
        <v>35977</v>
      </c>
    </row>
    <row r="5813" spans="1:2" ht="19">
      <c r="A5813" s="90" t="s">
        <v>35975</v>
      </c>
      <c r="B5813" s="90" t="s">
        <v>35978</v>
      </c>
    </row>
    <row r="5814" spans="1:2" ht="19">
      <c r="A5814" s="90" t="s">
        <v>35980</v>
      </c>
      <c r="B5814" s="90" t="s">
        <v>35982</v>
      </c>
    </row>
    <row r="5815" spans="1:2" ht="19">
      <c r="A5815" s="90" t="s">
        <v>35984</v>
      </c>
      <c r="B5815" s="90" t="s">
        <v>35987</v>
      </c>
    </row>
    <row r="5816" spans="1:2" ht="19">
      <c r="A5816" s="90" t="s">
        <v>35990</v>
      </c>
      <c r="B5816" s="90" t="s">
        <v>35992</v>
      </c>
    </row>
    <row r="5817" spans="1:2" ht="19">
      <c r="A5817" s="90" t="s">
        <v>35994</v>
      </c>
      <c r="B5817" s="90" t="s">
        <v>35996</v>
      </c>
    </row>
    <row r="5818" spans="1:2" ht="19">
      <c r="A5818" s="90" t="s">
        <v>35998</v>
      </c>
      <c r="B5818" s="90" t="s">
        <v>35999</v>
      </c>
    </row>
    <row r="5819" spans="1:2" ht="19">
      <c r="A5819" s="90" t="s">
        <v>36002</v>
      </c>
      <c r="B5819" s="90" t="s">
        <v>36003</v>
      </c>
    </row>
    <row r="5820" spans="1:2" ht="19">
      <c r="A5820" s="90" t="s">
        <v>36004</v>
      </c>
      <c r="B5820" s="90" t="s">
        <v>36006</v>
      </c>
    </row>
    <row r="5821" spans="1:2" ht="19">
      <c r="A5821" s="90" t="s">
        <v>36009</v>
      </c>
      <c r="B5821" s="90" t="s">
        <v>36010</v>
      </c>
    </row>
    <row r="5822" spans="1:2" ht="19">
      <c r="A5822" s="90" t="s">
        <v>36012</v>
      </c>
      <c r="B5822" s="90" t="s">
        <v>36014</v>
      </c>
    </row>
    <row r="5823" spans="1:2" ht="19">
      <c r="A5823" s="90" t="s">
        <v>36016</v>
      </c>
      <c r="B5823" s="90" t="s">
        <v>36018</v>
      </c>
    </row>
    <row r="5824" spans="1:2" ht="19">
      <c r="A5824" s="90" t="s">
        <v>36019</v>
      </c>
      <c r="B5824" s="90" t="s">
        <v>36021</v>
      </c>
    </row>
    <row r="5825" spans="1:2" ht="19">
      <c r="A5825" s="90" t="s">
        <v>36022</v>
      </c>
      <c r="B5825" s="90" t="s">
        <v>36024</v>
      </c>
    </row>
    <row r="5826" spans="1:2" ht="19">
      <c r="A5826" s="90" t="s">
        <v>36025</v>
      </c>
      <c r="B5826" s="90" t="s">
        <v>36028</v>
      </c>
    </row>
    <row r="5827" spans="1:2" ht="19">
      <c r="A5827" s="90" t="s">
        <v>36030</v>
      </c>
      <c r="B5827" s="90" t="s">
        <v>36032</v>
      </c>
    </row>
    <row r="5828" spans="1:2" ht="19">
      <c r="A5828" s="90" t="s">
        <v>36034</v>
      </c>
      <c r="B5828" s="90" t="s">
        <v>36035</v>
      </c>
    </row>
    <row r="5829" spans="1:2" ht="19">
      <c r="A5829" s="90" t="s">
        <v>36036</v>
      </c>
      <c r="B5829" s="90" t="s">
        <v>36038</v>
      </c>
    </row>
    <row r="5830" spans="1:2" ht="19">
      <c r="A5830" s="90" t="s">
        <v>36039</v>
      </c>
      <c r="B5830" s="90" t="s">
        <v>36042</v>
      </c>
    </row>
    <row r="5831" spans="1:2" ht="19">
      <c r="A5831" s="90" t="s">
        <v>36045</v>
      </c>
      <c r="B5831" s="90" t="s">
        <v>36048</v>
      </c>
    </row>
    <row r="5832" spans="1:2" ht="19">
      <c r="A5832" s="90" t="s">
        <v>24910</v>
      </c>
      <c r="B5832" s="90" t="s">
        <v>36051</v>
      </c>
    </row>
    <row r="5833" spans="1:2" ht="19">
      <c r="A5833" s="90" t="s">
        <v>36053</v>
      </c>
      <c r="B5833" s="90" t="s">
        <v>36054</v>
      </c>
    </row>
    <row r="5834" spans="1:2" ht="19">
      <c r="A5834" s="90" t="s">
        <v>36057</v>
      </c>
      <c r="B5834" s="90" t="s">
        <v>36058</v>
      </c>
    </row>
    <row r="5835" spans="1:2" ht="19">
      <c r="A5835" s="90" t="s">
        <v>36060</v>
      </c>
      <c r="B5835" s="90" t="s">
        <v>36062</v>
      </c>
    </row>
    <row r="5836" spans="1:2" ht="19">
      <c r="A5836" s="90" t="s">
        <v>36063</v>
      </c>
      <c r="B5836" s="90" t="s">
        <v>36066</v>
      </c>
    </row>
    <row r="5837" spans="1:2" ht="19">
      <c r="A5837" s="90" t="s">
        <v>36067</v>
      </c>
      <c r="B5837" s="90" t="s">
        <v>36069</v>
      </c>
    </row>
    <row r="5838" spans="1:2" ht="19">
      <c r="A5838" s="90" t="s">
        <v>36071</v>
      </c>
      <c r="B5838" s="90" t="s">
        <v>36073</v>
      </c>
    </row>
    <row r="5839" spans="1:2" ht="19">
      <c r="A5839" s="90" t="s">
        <v>36075</v>
      </c>
      <c r="B5839" s="90" t="s">
        <v>36078</v>
      </c>
    </row>
    <row r="5840" spans="1:2" ht="19">
      <c r="A5840" s="90" t="s">
        <v>36080</v>
      </c>
      <c r="B5840" s="90" t="s">
        <v>36081</v>
      </c>
    </row>
    <row r="5841" spans="1:2" ht="19">
      <c r="A5841" s="90" t="s">
        <v>36083</v>
      </c>
      <c r="B5841" s="90" t="s">
        <v>36085</v>
      </c>
    </row>
    <row r="5842" spans="1:2" ht="19">
      <c r="A5842" s="90" t="s">
        <v>36087</v>
      </c>
      <c r="B5842" s="90" t="s">
        <v>36089</v>
      </c>
    </row>
    <row r="5843" spans="1:2" ht="19">
      <c r="A5843" s="90" t="s">
        <v>36091</v>
      </c>
      <c r="B5843" s="90" t="s">
        <v>36092</v>
      </c>
    </row>
    <row r="5844" spans="1:2" ht="19">
      <c r="A5844" s="90" t="s">
        <v>36093</v>
      </c>
      <c r="B5844" s="90" t="s">
        <v>36095</v>
      </c>
    </row>
    <row r="5845" spans="1:2" ht="19">
      <c r="A5845" s="90" t="s">
        <v>36098</v>
      </c>
      <c r="B5845" s="90" t="s">
        <v>36101</v>
      </c>
    </row>
    <row r="5846" spans="1:2" ht="19">
      <c r="A5846" s="90" t="s">
        <v>36102</v>
      </c>
      <c r="B5846" s="90" t="s">
        <v>36104</v>
      </c>
    </row>
    <row r="5847" spans="1:2" ht="19">
      <c r="A5847" s="90" t="s">
        <v>36105</v>
      </c>
      <c r="B5847" s="90" t="s">
        <v>36106</v>
      </c>
    </row>
    <row r="5848" spans="1:2" ht="19">
      <c r="A5848" s="90" t="s">
        <v>36108</v>
      </c>
      <c r="B5848" s="90" t="s">
        <v>36110</v>
      </c>
    </row>
    <row r="5849" spans="1:2" ht="19">
      <c r="A5849" s="90" t="s">
        <v>36111</v>
      </c>
      <c r="B5849" s="90" t="s">
        <v>36114</v>
      </c>
    </row>
    <row r="5850" spans="1:2" ht="19">
      <c r="A5850" s="90" t="s">
        <v>36119</v>
      </c>
      <c r="B5850" s="90" t="s">
        <v>36120</v>
      </c>
    </row>
    <row r="5851" spans="1:2" ht="19">
      <c r="A5851" s="90" t="s">
        <v>36122</v>
      </c>
      <c r="B5851" s="90" t="s">
        <v>36123</v>
      </c>
    </row>
    <row r="5852" spans="1:2" ht="19">
      <c r="A5852" s="90" t="s">
        <v>36124</v>
      </c>
      <c r="B5852" s="90" t="s">
        <v>1014</v>
      </c>
    </row>
    <row r="5853" spans="1:2" ht="19">
      <c r="A5853" s="90" t="s">
        <v>36126</v>
      </c>
      <c r="B5853" s="90" t="s">
        <v>36127</v>
      </c>
    </row>
    <row r="5854" spans="1:2" ht="19">
      <c r="A5854" s="90" t="s">
        <v>36130</v>
      </c>
      <c r="B5854" s="90" t="s">
        <v>36132</v>
      </c>
    </row>
    <row r="5855" spans="1:2" ht="19">
      <c r="A5855" s="90" t="s">
        <v>36133</v>
      </c>
      <c r="B5855" s="90" t="s">
        <v>36136</v>
      </c>
    </row>
    <row r="5856" spans="1:2" ht="19">
      <c r="A5856" s="90" t="s">
        <v>36138</v>
      </c>
      <c r="B5856" s="90" t="s">
        <v>36141</v>
      </c>
    </row>
    <row r="5857" spans="1:2" ht="19">
      <c r="A5857" s="90" t="s">
        <v>36142</v>
      </c>
      <c r="B5857" s="90" t="s">
        <v>36143</v>
      </c>
    </row>
    <row r="5858" spans="1:2" ht="19">
      <c r="A5858" s="90" t="s">
        <v>36145</v>
      </c>
      <c r="B5858" s="90" t="s">
        <v>36146</v>
      </c>
    </row>
    <row r="5859" spans="1:2" ht="19">
      <c r="A5859" s="90" t="s">
        <v>36148</v>
      </c>
      <c r="B5859" s="90" t="s">
        <v>36150</v>
      </c>
    </row>
    <row r="5860" spans="1:2" ht="19">
      <c r="A5860" s="90" t="s">
        <v>36152</v>
      </c>
      <c r="B5860" s="90" t="s">
        <v>36154</v>
      </c>
    </row>
    <row r="5861" spans="1:2" ht="19">
      <c r="A5861" s="90" t="s">
        <v>36155</v>
      </c>
      <c r="B5861" s="90" t="s">
        <v>36159</v>
      </c>
    </row>
    <row r="5862" spans="1:2" ht="19">
      <c r="A5862" s="90" t="s">
        <v>24895</v>
      </c>
      <c r="B5862" s="90" t="s">
        <v>36163</v>
      </c>
    </row>
    <row r="5863" spans="1:2" ht="19">
      <c r="A5863" s="90" t="s">
        <v>36165</v>
      </c>
      <c r="B5863" s="90" t="s">
        <v>36167</v>
      </c>
    </row>
    <row r="5864" spans="1:2" ht="19">
      <c r="A5864" s="90" t="s">
        <v>36170</v>
      </c>
      <c r="B5864" s="90" t="s">
        <v>36171</v>
      </c>
    </row>
    <row r="5865" spans="1:2" ht="19">
      <c r="A5865" s="90" t="s">
        <v>36172</v>
      </c>
      <c r="B5865" s="90" t="s">
        <v>36174</v>
      </c>
    </row>
    <row r="5866" spans="1:2" ht="19">
      <c r="A5866" s="90" t="s">
        <v>36175</v>
      </c>
      <c r="B5866" s="90" t="s">
        <v>36176</v>
      </c>
    </row>
    <row r="5867" spans="1:2" ht="19">
      <c r="A5867" s="90" t="s">
        <v>36178</v>
      </c>
      <c r="B5867" s="90" t="s">
        <v>36180</v>
      </c>
    </row>
    <row r="5868" spans="1:2" ht="19">
      <c r="A5868" s="90" t="s">
        <v>36183</v>
      </c>
      <c r="B5868" s="90" t="s">
        <v>36184</v>
      </c>
    </row>
    <row r="5869" spans="1:2" ht="19">
      <c r="A5869" s="90" t="s">
        <v>36186</v>
      </c>
      <c r="B5869" s="90" t="s">
        <v>36187</v>
      </c>
    </row>
    <row r="5870" spans="1:2" ht="19">
      <c r="A5870" s="90" t="s">
        <v>36189</v>
      </c>
      <c r="B5870" s="90" t="s">
        <v>36190</v>
      </c>
    </row>
    <row r="5871" spans="1:2" ht="19">
      <c r="A5871" s="90" t="s">
        <v>36192</v>
      </c>
      <c r="B5871" s="90" t="s">
        <v>36193</v>
      </c>
    </row>
    <row r="5872" spans="1:2" ht="19">
      <c r="A5872" s="90" t="s">
        <v>36194</v>
      </c>
      <c r="B5872" s="90" t="s">
        <v>36195</v>
      </c>
    </row>
    <row r="5873" spans="1:2" ht="19">
      <c r="A5873" s="90" t="s">
        <v>36197</v>
      </c>
      <c r="B5873" s="90" t="s">
        <v>36199</v>
      </c>
    </row>
    <row r="5874" spans="1:2" ht="19">
      <c r="A5874" s="90" t="s">
        <v>36200</v>
      </c>
      <c r="B5874" s="90" t="s">
        <v>36202</v>
      </c>
    </row>
    <row r="5875" spans="1:2" ht="19">
      <c r="A5875" s="90" t="s">
        <v>36205</v>
      </c>
      <c r="B5875" s="90" t="s">
        <v>36206</v>
      </c>
    </row>
    <row r="5876" spans="1:2" ht="19">
      <c r="A5876" s="90" t="s">
        <v>36209</v>
      </c>
      <c r="B5876" s="90" t="s">
        <v>36210</v>
      </c>
    </row>
    <row r="5877" spans="1:2" ht="19">
      <c r="A5877" s="90" t="s">
        <v>36212</v>
      </c>
      <c r="B5877" s="90" t="s">
        <v>36213</v>
      </c>
    </row>
    <row r="5878" spans="1:2" ht="19">
      <c r="A5878" s="90" t="s">
        <v>36214</v>
      </c>
      <c r="B5878" s="90" t="s">
        <v>36215</v>
      </c>
    </row>
    <row r="5879" spans="1:2" ht="19">
      <c r="A5879" s="90" t="s">
        <v>36217</v>
      </c>
      <c r="B5879" s="90" t="s">
        <v>36218</v>
      </c>
    </row>
    <row r="5880" spans="1:2" ht="19">
      <c r="A5880" s="90" t="s">
        <v>36220</v>
      </c>
      <c r="B5880" s="90" t="s">
        <v>36222</v>
      </c>
    </row>
    <row r="5881" spans="1:2" ht="19">
      <c r="A5881" s="90" t="s">
        <v>36223</v>
      </c>
      <c r="B5881" s="90" t="s">
        <v>36224</v>
      </c>
    </row>
    <row r="5882" spans="1:2" ht="19">
      <c r="A5882" s="90" t="s">
        <v>36225</v>
      </c>
      <c r="B5882" s="90" t="s">
        <v>36227</v>
      </c>
    </row>
    <row r="5883" spans="1:2" ht="19">
      <c r="A5883" s="90" t="s">
        <v>36228</v>
      </c>
      <c r="B5883" s="90" t="s">
        <v>36229</v>
      </c>
    </row>
    <row r="5884" spans="1:2" ht="19">
      <c r="A5884" s="90" t="s">
        <v>36230</v>
      </c>
      <c r="B5884" s="90" t="s">
        <v>36232</v>
      </c>
    </row>
    <row r="5885" spans="1:2" ht="19">
      <c r="A5885" s="90" t="s">
        <v>36233</v>
      </c>
      <c r="B5885" s="90" t="s">
        <v>36235</v>
      </c>
    </row>
    <row r="5886" spans="1:2" ht="19">
      <c r="A5886" s="90" t="s">
        <v>36237</v>
      </c>
      <c r="B5886" s="90" t="s">
        <v>36238</v>
      </c>
    </row>
    <row r="5887" spans="1:2" ht="19">
      <c r="A5887" s="90" t="s">
        <v>36239</v>
      </c>
      <c r="B5887" s="90" t="s">
        <v>36240</v>
      </c>
    </row>
    <row r="5888" spans="1:2" ht="19">
      <c r="A5888" s="90" t="s">
        <v>36241</v>
      </c>
      <c r="B5888" s="90" t="s">
        <v>36242</v>
      </c>
    </row>
    <row r="5889" spans="1:2" ht="19">
      <c r="A5889" s="90" t="s">
        <v>36243</v>
      </c>
      <c r="B5889" s="90" t="s">
        <v>36244</v>
      </c>
    </row>
    <row r="5890" spans="1:2" ht="19">
      <c r="A5890" s="90" t="s">
        <v>36246</v>
      </c>
      <c r="B5890" s="90" t="s">
        <v>36247</v>
      </c>
    </row>
    <row r="5891" spans="1:2" ht="19">
      <c r="A5891" s="90" t="s">
        <v>36248</v>
      </c>
      <c r="B5891" s="90" t="s">
        <v>36249</v>
      </c>
    </row>
    <row r="5892" spans="1:2" ht="19">
      <c r="A5892" s="90" t="s">
        <v>36250</v>
      </c>
      <c r="B5892" s="90" t="s">
        <v>36251</v>
      </c>
    </row>
    <row r="5893" spans="1:2" ht="19">
      <c r="A5893" s="90" t="s">
        <v>36252</v>
      </c>
      <c r="B5893" s="90" t="s">
        <v>36253</v>
      </c>
    </row>
    <row r="5894" spans="1:2" ht="19">
      <c r="A5894" s="90" t="s">
        <v>36254</v>
      </c>
      <c r="B5894" s="90" t="s">
        <v>36255</v>
      </c>
    </row>
    <row r="5895" spans="1:2" ht="19">
      <c r="A5895" s="90" t="s">
        <v>36257</v>
      </c>
      <c r="B5895" s="90" t="s">
        <v>36258</v>
      </c>
    </row>
    <row r="5896" spans="1:2" ht="19">
      <c r="A5896" s="90" t="s">
        <v>36261</v>
      </c>
      <c r="B5896" s="90" t="s">
        <v>36262</v>
      </c>
    </row>
    <row r="5897" spans="1:2" ht="19">
      <c r="A5897" s="90" t="s">
        <v>36263</v>
      </c>
      <c r="B5897" s="90" t="s">
        <v>36264</v>
      </c>
    </row>
    <row r="5898" spans="1:2" ht="19">
      <c r="A5898" s="90" t="s">
        <v>36265</v>
      </c>
      <c r="B5898" s="90" t="s">
        <v>36266</v>
      </c>
    </row>
    <row r="5899" spans="1:2" ht="19">
      <c r="A5899" s="90" t="s">
        <v>36267</v>
      </c>
      <c r="B5899" s="90" t="s">
        <v>36268</v>
      </c>
    </row>
    <row r="5900" spans="1:2" ht="19">
      <c r="A5900" s="90" t="s">
        <v>36270</v>
      </c>
      <c r="B5900" s="90" t="s">
        <v>36271</v>
      </c>
    </row>
    <row r="5901" spans="1:2" ht="19">
      <c r="A5901" s="90" t="s">
        <v>36272</v>
      </c>
      <c r="B5901" s="90" t="s">
        <v>36273</v>
      </c>
    </row>
    <row r="5902" spans="1:2" ht="19">
      <c r="A5902" s="90" t="s">
        <v>36274</v>
      </c>
      <c r="B5902" s="90" t="s">
        <v>36275</v>
      </c>
    </row>
    <row r="5903" spans="1:2" ht="19">
      <c r="A5903" s="90" t="s">
        <v>36276</v>
      </c>
      <c r="B5903" s="90" t="s">
        <v>36277</v>
      </c>
    </row>
    <row r="5904" spans="1:2" ht="19">
      <c r="A5904" s="90" t="s">
        <v>36278</v>
      </c>
      <c r="B5904" s="90" t="s">
        <v>36279</v>
      </c>
    </row>
    <row r="5905" spans="1:2" ht="19">
      <c r="A5905" s="90" t="s">
        <v>36281</v>
      </c>
      <c r="B5905" s="90" t="s">
        <v>36282</v>
      </c>
    </row>
    <row r="5906" spans="1:2" ht="19">
      <c r="A5906" s="90" t="s">
        <v>36283</v>
      </c>
      <c r="B5906" s="90" t="s">
        <v>36285</v>
      </c>
    </row>
    <row r="5907" spans="1:2" ht="19">
      <c r="A5907" s="90" t="s">
        <v>36286</v>
      </c>
      <c r="B5907" s="90" t="s">
        <v>36287</v>
      </c>
    </row>
    <row r="5908" spans="1:2" ht="19">
      <c r="A5908" s="90" t="s">
        <v>36288</v>
      </c>
      <c r="B5908" s="90" t="s">
        <v>36289</v>
      </c>
    </row>
    <row r="5909" spans="1:2" ht="19">
      <c r="A5909" s="90" t="s">
        <v>36290</v>
      </c>
      <c r="B5909" s="90" t="s">
        <v>36291</v>
      </c>
    </row>
    <row r="5910" spans="1:2" ht="19">
      <c r="A5910" s="90" t="s">
        <v>36293</v>
      </c>
      <c r="B5910" s="90" t="s">
        <v>36294</v>
      </c>
    </row>
    <row r="5911" spans="1:2" ht="19">
      <c r="A5911" s="90" t="s">
        <v>36297</v>
      </c>
      <c r="B5911" s="90" t="s">
        <v>36298</v>
      </c>
    </row>
    <row r="5912" spans="1:2" ht="19">
      <c r="A5912" s="90" t="s">
        <v>36299</v>
      </c>
      <c r="B5912" s="90" t="s">
        <v>36300</v>
      </c>
    </row>
    <row r="5913" spans="1:2" ht="19">
      <c r="A5913" s="90" t="s">
        <v>36301</v>
      </c>
      <c r="B5913" s="90" t="s">
        <v>36302</v>
      </c>
    </row>
    <row r="5914" spans="1:2" ht="19">
      <c r="A5914" s="90" t="s">
        <v>36303</v>
      </c>
      <c r="B5914" s="90" t="s">
        <v>36304</v>
      </c>
    </row>
    <row r="5915" spans="1:2" ht="19">
      <c r="A5915" s="90" t="s">
        <v>36305</v>
      </c>
      <c r="B5915" s="90" t="s">
        <v>36307</v>
      </c>
    </row>
    <row r="5916" spans="1:2" ht="19">
      <c r="A5916" s="90" t="s">
        <v>36308</v>
      </c>
      <c r="B5916" s="90" t="s">
        <v>36309</v>
      </c>
    </row>
    <row r="5917" spans="1:2" ht="19">
      <c r="A5917" s="90" t="s">
        <v>36311</v>
      </c>
      <c r="B5917" s="90" t="s">
        <v>36313</v>
      </c>
    </row>
    <row r="5918" spans="1:2" ht="19">
      <c r="A5918" s="90" t="s">
        <v>36314</v>
      </c>
      <c r="B5918" s="90" t="s">
        <v>36315</v>
      </c>
    </row>
    <row r="5919" spans="1:2" ht="19">
      <c r="A5919" s="90" t="s">
        <v>36316</v>
      </c>
      <c r="B5919" s="90" t="s">
        <v>36317</v>
      </c>
    </row>
    <row r="5920" spans="1:2" ht="19">
      <c r="A5920" s="90" t="s">
        <v>36318</v>
      </c>
      <c r="B5920" s="90" t="s">
        <v>36319</v>
      </c>
    </row>
    <row r="5921" spans="1:2" ht="19">
      <c r="A5921" s="90" t="s">
        <v>36321</v>
      </c>
      <c r="B5921" s="90" t="s">
        <v>36322</v>
      </c>
    </row>
    <row r="5922" spans="1:2" ht="19">
      <c r="A5922" s="90" t="s">
        <v>36323</v>
      </c>
      <c r="B5922" s="90" t="s">
        <v>36324</v>
      </c>
    </row>
    <row r="5923" spans="1:2" ht="19">
      <c r="A5923" s="90" t="s">
        <v>36325</v>
      </c>
      <c r="B5923" s="90" t="s">
        <v>36326</v>
      </c>
    </row>
    <row r="5924" spans="1:2" ht="19">
      <c r="A5924" s="90" t="s">
        <v>36327</v>
      </c>
      <c r="B5924" s="90" t="s">
        <v>36328</v>
      </c>
    </row>
    <row r="5925" spans="1:2" ht="19">
      <c r="A5925" s="90" t="s">
        <v>36329</v>
      </c>
      <c r="B5925" s="90" t="s">
        <v>36331</v>
      </c>
    </row>
    <row r="5926" spans="1:2" ht="19">
      <c r="A5926" s="90" t="s">
        <v>36332</v>
      </c>
      <c r="B5926" s="90" t="s">
        <v>36333</v>
      </c>
    </row>
    <row r="5927" spans="1:2" ht="19">
      <c r="A5927" s="90" t="s">
        <v>36335</v>
      </c>
      <c r="B5927" s="90" t="s">
        <v>36336</v>
      </c>
    </row>
    <row r="5928" spans="1:2" ht="19">
      <c r="A5928" s="90" t="s">
        <v>36338</v>
      </c>
      <c r="B5928" s="90" t="s">
        <v>36339</v>
      </c>
    </row>
    <row r="5929" spans="1:2" ht="19">
      <c r="A5929" s="90" t="s">
        <v>36340</v>
      </c>
      <c r="B5929" s="90" t="s">
        <v>36341</v>
      </c>
    </row>
    <row r="5930" spans="1:2" ht="19">
      <c r="A5930" s="90" t="s">
        <v>36342</v>
      </c>
      <c r="B5930" s="90" t="s">
        <v>36343</v>
      </c>
    </row>
    <row r="5931" spans="1:2" ht="19">
      <c r="A5931" s="90" t="s">
        <v>36344</v>
      </c>
      <c r="B5931" s="90" t="s">
        <v>36345</v>
      </c>
    </row>
    <row r="5932" spans="1:2" ht="19">
      <c r="A5932" s="90" t="s">
        <v>36347</v>
      </c>
      <c r="B5932" s="90" t="s">
        <v>36348</v>
      </c>
    </row>
    <row r="5933" spans="1:2" ht="19">
      <c r="A5933" s="90" t="s">
        <v>36349</v>
      </c>
      <c r="B5933" s="90" t="s">
        <v>35655</v>
      </c>
    </row>
    <row r="5934" spans="1:2" ht="19">
      <c r="A5934" s="90" t="s">
        <v>36350</v>
      </c>
      <c r="B5934" s="90" t="s">
        <v>36351</v>
      </c>
    </row>
    <row r="5935" spans="1:2" ht="19">
      <c r="A5935" s="90" t="s">
        <v>36352</v>
      </c>
      <c r="B5935" s="90" t="s">
        <v>36354</v>
      </c>
    </row>
    <row r="5936" spans="1:2" ht="19">
      <c r="A5936" s="90" t="s">
        <v>36357</v>
      </c>
      <c r="B5936" s="90" t="s">
        <v>36358</v>
      </c>
    </row>
    <row r="5937" spans="1:2" ht="19">
      <c r="A5937" s="90" t="s">
        <v>36359</v>
      </c>
      <c r="B5937" s="90" t="s">
        <v>36360</v>
      </c>
    </row>
    <row r="5938" spans="1:2" ht="19">
      <c r="A5938" s="90" t="s">
        <v>36361</v>
      </c>
      <c r="B5938" s="90" t="s">
        <v>36362</v>
      </c>
    </row>
    <row r="5939" spans="1:2" ht="19">
      <c r="A5939" s="90" t="s">
        <v>36364</v>
      </c>
      <c r="B5939" s="90" t="s">
        <v>36365</v>
      </c>
    </row>
    <row r="5940" spans="1:2" ht="19">
      <c r="A5940" s="90" t="s">
        <v>36367</v>
      </c>
      <c r="B5940" s="90" t="s">
        <v>36369</v>
      </c>
    </row>
    <row r="5941" spans="1:2" ht="19">
      <c r="A5941" s="90" t="s">
        <v>36370</v>
      </c>
      <c r="B5941" s="90" t="s">
        <v>36371</v>
      </c>
    </row>
    <row r="5942" spans="1:2" ht="19">
      <c r="A5942" s="90" t="s">
        <v>36372</v>
      </c>
      <c r="B5942" s="90" t="s">
        <v>36373</v>
      </c>
    </row>
    <row r="5943" spans="1:2" ht="19">
      <c r="A5943" s="90" t="s">
        <v>36374</v>
      </c>
      <c r="B5943" s="90" t="s">
        <v>36375</v>
      </c>
    </row>
    <row r="5944" spans="1:2" ht="19">
      <c r="A5944" s="90" t="s">
        <v>36376</v>
      </c>
      <c r="B5944" s="90" t="s">
        <v>36378</v>
      </c>
    </row>
    <row r="5945" spans="1:2" ht="19">
      <c r="A5945" s="90" t="s">
        <v>36379</v>
      </c>
      <c r="B5945" s="90" t="s">
        <v>36381</v>
      </c>
    </row>
    <row r="5946" spans="1:2" ht="19">
      <c r="A5946" s="90" t="s">
        <v>36383</v>
      </c>
      <c r="B5946" s="90" t="s">
        <v>36384</v>
      </c>
    </row>
    <row r="5947" spans="1:2" ht="19">
      <c r="A5947" s="90" t="s">
        <v>36385</v>
      </c>
      <c r="B5947" s="90" t="s">
        <v>36386</v>
      </c>
    </row>
    <row r="5948" spans="1:2" ht="19">
      <c r="A5948" s="90" t="s">
        <v>36387</v>
      </c>
      <c r="B5948" s="90" t="s">
        <v>36388</v>
      </c>
    </row>
    <row r="5949" spans="1:2" ht="19">
      <c r="A5949" s="90" t="s">
        <v>36390</v>
      </c>
      <c r="B5949" s="90" t="s">
        <v>36391</v>
      </c>
    </row>
    <row r="5950" spans="1:2" ht="19">
      <c r="A5950" s="90" t="s">
        <v>36393</v>
      </c>
      <c r="B5950" s="90" t="s">
        <v>36394</v>
      </c>
    </row>
    <row r="5951" spans="1:2" ht="19">
      <c r="A5951" s="90" t="s">
        <v>36395</v>
      </c>
      <c r="B5951" s="90" t="s">
        <v>36396</v>
      </c>
    </row>
    <row r="5952" spans="1:2" ht="19">
      <c r="A5952" s="90" t="s">
        <v>36397</v>
      </c>
      <c r="B5952" s="90" t="s">
        <v>36398</v>
      </c>
    </row>
    <row r="5953" spans="1:2" ht="19">
      <c r="A5953" s="90" t="s">
        <v>36399</v>
      </c>
      <c r="B5953" s="90" t="s">
        <v>36400</v>
      </c>
    </row>
    <row r="5954" spans="1:2" ht="19">
      <c r="A5954" s="90" t="s">
        <v>36401</v>
      </c>
      <c r="B5954" s="90" t="s">
        <v>36403</v>
      </c>
    </row>
    <row r="5955" spans="1:2" ht="19">
      <c r="A5955" s="90" t="s">
        <v>36404</v>
      </c>
      <c r="B5955" s="90" t="s">
        <v>36406</v>
      </c>
    </row>
    <row r="5956" spans="1:2" ht="19">
      <c r="A5956" s="90" t="s">
        <v>36407</v>
      </c>
      <c r="B5956" s="90" t="s">
        <v>36408</v>
      </c>
    </row>
    <row r="5957" spans="1:2" ht="19">
      <c r="A5957" s="90" t="s">
        <v>36409</v>
      </c>
      <c r="B5957" s="90" t="s">
        <v>36410</v>
      </c>
    </row>
    <row r="5958" spans="1:2" ht="19">
      <c r="A5958" s="90" t="s">
        <v>36411</v>
      </c>
      <c r="B5958" s="90" t="s">
        <v>36412</v>
      </c>
    </row>
    <row r="5959" spans="1:2" ht="19">
      <c r="A5959" s="90" t="s">
        <v>36414</v>
      </c>
      <c r="B5959" s="90" t="s">
        <v>36415</v>
      </c>
    </row>
    <row r="5960" spans="1:2" ht="19">
      <c r="A5960" s="90" t="s">
        <v>36417</v>
      </c>
      <c r="B5960" s="90" t="s">
        <v>36419</v>
      </c>
    </row>
    <row r="5961" spans="1:2" ht="19">
      <c r="A5961" s="90" t="s">
        <v>36420</v>
      </c>
      <c r="B5961" s="90" t="s">
        <v>36421</v>
      </c>
    </row>
    <row r="5962" spans="1:2" ht="19">
      <c r="A5962" s="90" t="s">
        <v>36422</v>
      </c>
      <c r="B5962" s="90" t="s">
        <v>36423</v>
      </c>
    </row>
    <row r="5963" spans="1:2" ht="19">
      <c r="A5963" s="90" t="s">
        <v>36424</v>
      </c>
      <c r="B5963" s="90" t="s">
        <v>36425</v>
      </c>
    </row>
    <row r="5964" spans="1:2" ht="19">
      <c r="A5964" s="90" t="s">
        <v>36427</v>
      </c>
      <c r="B5964" s="90" t="s">
        <v>36428</v>
      </c>
    </row>
    <row r="5965" spans="1:2" ht="19">
      <c r="A5965" s="90" t="s">
        <v>36430</v>
      </c>
      <c r="B5965" s="90" t="s">
        <v>36432</v>
      </c>
    </row>
    <row r="5966" spans="1:2" ht="19">
      <c r="A5966" s="90" t="s">
        <v>36433</v>
      </c>
      <c r="B5966" s="90" t="s">
        <v>36434</v>
      </c>
    </row>
    <row r="5967" spans="1:2" ht="19">
      <c r="A5967" s="90" t="s">
        <v>36435</v>
      </c>
      <c r="B5967" s="90" t="s">
        <v>36436</v>
      </c>
    </row>
    <row r="5968" spans="1:2" ht="19">
      <c r="A5968" s="90" t="s">
        <v>36437</v>
      </c>
      <c r="B5968" s="90" t="s">
        <v>36438</v>
      </c>
    </row>
    <row r="5969" spans="1:2" ht="19">
      <c r="A5969" s="90" t="s">
        <v>36439</v>
      </c>
      <c r="B5969" s="90" t="s">
        <v>36441</v>
      </c>
    </row>
    <row r="5970" spans="1:2" ht="19">
      <c r="A5970" s="90" t="s">
        <v>36442</v>
      </c>
      <c r="B5970" s="90" t="s">
        <v>36444</v>
      </c>
    </row>
    <row r="5971" spans="1:2" ht="19">
      <c r="A5971" s="90" t="s">
        <v>36446</v>
      </c>
      <c r="B5971" s="90" t="s">
        <v>36447</v>
      </c>
    </row>
    <row r="5972" spans="1:2" ht="19">
      <c r="A5972" s="90" t="s">
        <v>36448</v>
      </c>
      <c r="B5972" s="90" t="s">
        <v>36449</v>
      </c>
    </row>
    <row r="5973" spans="1:2" ht="19">
      <c r="A5973" s="90" t="s">
        <v>36450</v>
      </c>
      <c r="B5973" s="90" t="s">
        <v>36451</v>
      </c>
    </row>
    <row r="5974" spans="1:2" ht="19">
      <c r="A5974" s="90" t="s">
        <v>36453</v>
      </c>
      <c r="B5974" s="90" t="s">
        <v>36454</v>
      </c>
    </row>
    <row r="5975" spans="1:2" ht="19">
      <c r="A5975" s="90" t="s">
        <v>36456</v>
      </c>
      <c r="B5975" s="90" t="s">
        <v>36458</v>
      </c>
    </row>
    <row r="5976" spans="1:2" ht="19">
      <c r="A5976" s="90" t="s">
        <v>31228</v>
      </c>
      <c r="B5976" s="90" t="s">
        <v>31227</v>
      </c>
    </row>
    <row r="5977" spans="1:2" ht="19">
      <c r="A5977" s="90" t="s">
        <v>31228</v>
      </c>
      <c r="B5977" s="90" t="s">
        <v>34181</v>
      </c>
    </row>
    <row r="5978" spans="1:2" ht="19">
      <c r="A5978" s="90" t="s">
        <v>36459</v>
      </c>
      <c r="B5978" s="90" t="s">
        <v>36461</v>
      </c>
    </row>
    <row r="5979" spans="1:2" ht="19">
      <c r="A5979" s="90" t="s">
        <v>36462</v>
      </c>
      <c r="B5979" s="90" t="s">
        <v>36464</v>
      </c>
    </row>
    <row r="5980" spans="1:2" ht="19">
      <c r="A5980" s="90" t="s">
        <v>36466</v>
      </c>
      <c r="B5980" s="90" t="s">
        <v>36467</v>
      </c>
    </row>
    <row r="5981" spans="1:2" ht="19">
      <c r="A5981" s="90" t="s">
        <v>36468</v>
      </c>
      <c r="B5981" s="90" t="s">
        <v>36469</v>
      </c>
    </row>
    <row r="5982" spans="1:2" ht="19">
      <c r="A5982" s="90" t="s">
        <v>36470</v>
      </c>
      <c r="B5982" s="90" t="s">
        <v>36472</v>
      </c>
    </row>
    <row r="5983" spans="1:2" ht="19">
      <c r="A5983" s="90" t="s">
        <v>36473</v>
      </c>
      <c r="B5983" s="90" t="s">
        <v>36475</v>
      </c>
    </row>
    <row r="5984" spans="1:2" ht="19">
      <c r="A5984" s="90" t="s">
        <v>24986</v>
      </c>
      <c r="B5984" s="90" t="s">
        <v>36477</v>
      </c>
    </row>
    <row r="5985" spans="1:2" ht="19">
      <c r="A5985" s="90" t="s">
        <v>36478</v>
      </c>
      <c r="B5985" s="90" t="s">
        <v>36479</v>
      </c>
    </row>
    <row r="5986" spans="1:2" ht="19">
      <c r="A5986" s="90" t="s">
        <v>36480</v>
      </c>
      <c r="B5986" s="90" t="s">
        <v>36481</v>
      </c>
    </row>
    <row r="5987" spans="1:2" ht="19">
      <c r="A5987" s="90" t="s">
        <v>36482</v>
      </c>
      <c r="B5987" s="90" t="s">
        <v>36483</v>
      </c>
    </row>
    <row r="5988" spans="1:2" ht="19">
      <c r="A5988" s="90" t="s">
        <v>36485</v>
      </c>
      <c r="B5988" s="90" t="s">
        <v>36486</v>
      </c>
    </row>
    <row r="5989" spans="1:2" ht="19">
      <c r="A5989" s="90" t="s">
        <v>36487</v>
      </c>
      <c r="B5989" s="90" t="s">
        <v>36489</v>
      </c>
    </row>
    <row r="5990" spans="1:2" ht="19">
      <c r="A5990" s="90" t="s">
        <v>36490</v>
      </c>
      <c r="B5990" s="90" t="s">
        <v>36491</v>
      </c>
    </row>
    <row r="5991" spans="1:2" ht="19">
      <c r="A5991" s="90" t="s">
        <v>36492</v>
      </c>
      <c r="B5991" s="90" t="s">
        <v>36493</v>
      </c>
    </row>
    <row r="5992" spans="1:2" ht="19">
      <c r="A5992" s="90" t="s">
        <v>36494</v>
      </c>
      <c r="B5992" s="90" t="s">
        <v>36495</v>
      </c>
    </row>
    <row r="5993" spans="1:2" ht="19">
      <c r="A5993" s="90" t="s">
        <v>36497</v>
      </c>
      <c r="B5993" s="90" t="s">
        <v>36499</v>
      </c>
    </row>
    <row r="5994" spans="1:2" ht="19">
      <c r="A5994" s="90" t="s">
        <v>36501</v>
      </c>
      <c r="B5994" s="90" t="s">
        <v>36502</v>
      </c>
    </row>
    <row r="5995" spans="1:2" ht="19">
      <c r="A5995" s="90" t="s">
        <v>36505</v>
      </c>
      <c r="B5995" s="90" t="s">
        <v>36506</v>
      </c>
    </row>
    <row r="5996" spans="1:2" ht="19">
      <c r="A5996" s="90" t="s">
        <v>36507</v>
      </c>
      <c r="B5996" s="90" t="s">
        <v>36508</v>
      </c>
    </row>
    <row r="5997" spans="1:2" ht="19">
      <c r="A5997" s="90" t="s">
        <v>36509</v>
      </c>
      <c r="B5997" s="90" t="s">
        <v>36510</v>
      </c>
    </row>
    <row r="5998" spans="1:2" ht="19">
      <c r="A5998" s="90" t="s">
        <v>36511</v>
      </c>
      <c r="B5998" s="90" t="s">
        <v>36512</v>
      </c>
    </row>
    <row r="5999" spans="1:2" ht="19">
      <c r="A5999" s="90" t="s">
        <v>36514</v>
      </c>
      <c r="B5999" s="90" t="s">
        <v>36515</v>
      </c>
    </row>
    <row r="6000" spans="1:2" ht="19">
      <c r="A6000" s="90" t="s">
        <v>36517</v>
      </c>
      <c r="B6000" s="90" t="s">
        <v>36519</v>
      </c>
    </row>
    <row r="6001" spans="1:2" ht="19">
      <c r="A6001" s="90" t="s">
        <v>36520</v>
      </c>
      <c r="B6001" s="90" t="s">
        <v>36521</v>
      </c>
    </row>
    <row r="6002" spans="1:2" ht="19">
      <c r="A6002" s="90" t="s">
        <v>36522</v>
      </c>
      <c r="B6002" s="90" t="s">
        <v>36523</v>
      </c>
    </row>
    <row r="6003" spans="1:2" ht="19">
      <c r="A6003" s="90" t="s">
        <v>36524</v>
      </c>
      <c r="B6003" s="90" t="s">
        <v>36525</v>
      </c>
    </row>
    <row r="6004" spans="1:2" ht="19">
      <c r="A6004" s="90" t="s">
        <v>36527</v>
      </c>
      <c r="B6004" s="90" t="s">
        <v>36529</v>
      </c>
    </row>
    <row r="6005" spans="1:2" ht="19">
      <c r="A6005" s="90" t="s">
        <v>36531</v>
      </c>
      <c r="B6005" s="90" t="s">
        <v>36532</v>
      </c>
    </row>
    <row r="6006" spans="1:2" ht="19">
      <c r="A6006" s="90" t="s">
        <v>36533</v>
      </c>
      <c r="B6006" s="90" t="s">
        <v>36534</v>
      </c>
    </row>
    <row r="6007" spans="1:2" ht="19">
      <c r="A6007" s="90" t="s">
        <v>36535</v>
      </c>
      <c r="B6007" s="90" t="s">
        <v>36536</v>
      </c>
    </row>
    <row r="6008" spans="1:2" ht="19">
      <c r="A6008" s="90" t="s">
        <v>36537</v>
      </c>
      <c r="B6008" s="90" t="s">
        <v>36538</v>
      </c>
    </row>
    <row r="6009" spans="1:2" ht="19">
      <c r="A6009" s="90" t="s">
        <v>36539</v>
      </c>
      <c r="B6009" s="90" t="s">
        <v>36540</v>
      </c>
    </row>
    <row r="6010" spans="1:2" ht="19">
      <c r="A6010" s="90" t="s">
        <v>36542</v>
      </c>
      <c r="B6010" s="90" t="s">
        <v>36543</v>
      </c>
    </row>
    <row r="6011" spans="1:2" ht="19">
      <c r="A6011" s="90" t="s">
        <v>36545</v>
      </c>
      <c r="B6011" s="90" t="s">
        <v>36546</v>
      </c>
    </row>
    <row r="6012" spans="1:2" ht="19">
      <c r="A6012" s="90" t="s">
        <v>36548</v>
      </c>
      <c r="B6012" s="90" t="s">
        <v>36550</v>
      </c>
    </row>
    <row r="6013" spans="1:2" ht="19">
      <c r="A6013" s="90" t="s">
        <v>36551</v>
      </c>
      <c r="B6013" s="90" t="s">
        <v>36552</v>
      </c>
    </row>
    <row r="6014" spans="1:2" ht="19">
      <c r="A6014" s="90" t="s">
        <v>36553</v>
      </c>
      <c r="B6014" s="90" t="s">
        <v>34336</v>
      </c>
    </row>
    <row r="6015" spans="1:2" ht="19">
      <c r="A6015" s="90" t="s">
        <v>36554</v>
      </c>
      <c r="B6015" s="90" t="s">
        <v>36555</v>
      </c>
    </row>
    <row r="6016" spans="1:2" ht="19">
      <c r="A6016" s="90" t="s">
        <v>36556</v>
      </c>
      <c r="B6016" s="90" t="s">
        <v>36557</v>
      </c>
    </row>
    <row r="6017" spans="1:2" ht="19">
      <c r="A6017" s="90" t="s">
        <v>36558</v>
      </c>
      <c r="B6017" s="90" t="s">
        <v>36560</v>
      </c>
    </row>
    <row r="6018" spans="1:2" ht="19">
      <c r="A6018" s="90" t="s">
        <v>36562</v>
      </c>
      <c r="B6018" s="90" t="s">
        <v>36564</v>
      </c>
    </row>
    <row r="6019" spans="1:2" ht="19">
      <c r="A6019" s="90" t="s">
        <v>36565</v>
      </c>
      <c r="B6019" s="90" t="s">
        <v>36566</v>
      </c>
    </row>
    <row r="6020" spans="1:2" ht="19">
      <c r="A6020" s="90" t="s">
        <v>36567</v>
      </c>
      <c r="B6020" s="90" t="s">
        <v>36568</v>
      </c>
    </row>
    <row r="6021" spans="1:2" ht="19">
      <c r="A6021" s="90" t="s">
        <v>36569</v>
      </c>
      <c r="B6021" s="90" t="s">
        <v>36570</v>
      </c>
    </row>
    <row r="6022" spans="1:2" ht="19">
      <c r="A6022" s="90" t="s">
        <v>36572</v>
      </c>
      <c r="B6022" s="90" t="s">
        <v>36573</v>
      </c>
    </row>
    <row r="6023" spans="1:2" ht="19">
      <c r="A6023" s="90" t="s">
        <v>36574</v>
      </c>
      <c r="B6023" s="90" t="s">
        <v>36575</v>
      </c>
    </row>
    <row r="6024" spans="1:2" ht="19">
      <c r="A6024" s="90" t="s">
        <v>36577</v>
      </c>
      <c r="B6024" s="90" t="s">
        <v>36578</v>
      </c>
    </row>
    <row r="6025" spans="1:2" ht="19">
      <c r="A6025" s="90" t="s">
        <v>36579</v>
      </c>
      <c r="B6025" s="90" t="s">
        <v>36580</v>
      </c>
    </row>
    <row r="6026" spans="1:2" ht="19">
      <c r="A6026" s="90" t="s">
        <v>36581</v>
      </c>
      <c r="B6026" s="90" t="s">
        <v>36582</v>
      </c>
    </row>
    <row r="6027" spans="1:2" ht="19">
      <c r="A6027" s="90" t="s">
        <v>36583</v>
      </c>
      <c r="B6027" s="90" t="s">
        <v>36585</v>
      </c>
    </row>
    <row r="6028" spans="1:2" ht="19">
      <c r="A6028" s="90" t="s">
        <v>36586</v>
      </c>
      <c r="B6028" s="90" t="s">
        <v>36587</v>
      </c>
    </row>
    <row r="6029" spans="1:2" ht="19">
      <c r="A6029" s="90" t="s">
        <v>36588</v>
      </c>
      <c r="B6029" s="90" t="s">
        <v>36589</v>
      </c>
    </row>
    <row r="6030" spans="1:2" ht="19">
      <c r="A6030" s="90" t="s">
        <v>36590</v>
      </c>
      <c r="B6030" s="90" t="s">
        <v>36591</v>
      </c>
    </row>
    <row r="6031" spans="1:2" ht="19">
      <c r="A6031" s="90" t="s">
        <v>36592</v>
      </c>
      <c r="B6031" s="90" t="s">
        <v>36593</v>
      </c>
    </row>
    <row r="6032" spans="1:2" ht="19">
      <c r="A6032" s="90" t="s">
        <v>36594</v>
      </c>
      <c r="B6032" s="90" t="s">
        <v>36595</v>
      </c>
    </row>
    <row r="6033" spans="1:2" ht="19">
      <c r="A6033" s="90" t="s">
        <v>36597</v>
      </c>
      <c r="B6033" s="90" t="s">
        <v>36598</v>
      </c>
    </row>
    <row r="6034" spans="1:2" ht="19">
      <c r="A6034" s="90" t="s">
        <v>36599</v>
      </c>
      <c r="B6034" s="90" t="s">
        <v>36600</v>
      </c>
    </row>
    <row r="6035" spans="1:2" ht="19">
      <c r="A6035" s="90" t="s">
        <v>36601</v>
      </c>
      <c r="B6035" s="90" t="s">
        <v>36602</v>
      </c>
    </row>
    <row r="6036" spans="1:2" ht="19">
      <c r="A6036" s="90" t="s">
        <v>36603</v>
      </c>
      <c r="B6036" s="90" t="s">
        <v>36604</v>
      </c>
    </row>
    <row r="6037" spans="1:2" ht="19">
      <c r="A6037" s="90" t="s">
        <v>36605</v>
      </c>
      <c r="B6037" s="90" t="s">
        <v>36606</v>
      </c>
    </row>
    <row r="6038" spans="1:2" ht="19">
      <c r="A6038" s="90" t="s">
        <v>36607</v>
      </c>
      <c r="B6038" s="90" t="s">
        <v>36608</v>
      </c>
    </row>
    <row r="6039" spans="1:2" ht="19">
      <c r="A6039" s="90" t="s">
        <v>36609</v>
      </c>
      <c r="B6039" s="90" t="s">
        <v>36611</v>
      </c>
    </row>
    <row r="6040" spans="1:2" ht="19">
      <c r="A6040" s="90" t="s">
        <v>36613</v>
      </c>
      <c r="B6040" s="90" t="s">
        <v>36614</v>
      </c>
    </row>
    <row r="6041" spans="1:2" ht="19">
      <c r="A6041" s="90" t="s">
        <v>36615</v>
      </c>
      <c r="B6041" s="90" t="s">
        <v>36616</v>
      </c>
    </row>
    <row r="6042" spans="1:2" ht="19">
      <c r="A6042" s="90" t="s">
        <v>36617</v>
      </c>
      <c r="B6042" s="90" t="s">
        <v>36618</v>
      </c>
    </row>
    <row r="6043" spans="1:2" ht="19">
      <c r="A6043" s="90" t="s">
        <v>36619</v>
      </c>
      <c r="B6043" s="90" t="s">
        <v>36620</v>
      </c>
    </row>
    <row r="6044" spans="1:2" ht="19">
      <c r="A6044" s="90" t="s">
        <v>36621</v>
      </c>
      <c r="B6044" s="90" t="s">
        <v>36623</v>
      </c>
    </row>
    <row r="6045" spans="1:2" ht="19">
      <c r="A6045" s="90" t="s">
        <v>36624</v>
      </c>
      <c r="B6045" s="90" t="s">
        <v>36625</v>
      </c>
    </row>
    <row r="6046" spans="1:2" ht="19">
      <c r="A6046" s="90" t="s">
        <v>36626</v>
      </c>
      <c r="B6046" s="90" t="s">
        <v>36627</v>
      </c>
    </row>
    <row r="6047" spans="1:2" ht="19">
      <c r="A6047" s="90" t="s">
        <v>36628</v>
      </c>
      <c r="B6047" s="90" t="s">
        <v>36629</v>
      </c>
    </row>
    <row r="6048" spans="1:2" ht="19">
      <c r="A6048" s="90" t="s">
        <v>36630</v>
      </c>
      <c r="B6048" s="90" t="s">
        <v>36632</v>
      </c>
    </row>
    <row r="6049" spans="1:2" ht="19">
      <c r="A6049" s="90" t="s">
        <v>36633</v>
      </c>
      <c r="B6049" s="90" t="s">
        <v>36634</v>
      </c>
    </row>
    <row r="6050" spans="1:2" ht="19">
      <c r="A6050" s="90" t="s">
        <v>36635</v>
      </c>
      <c r="B6050" s="90" t="s">
        <v>36637</v>
      </c>
    </row>
    <row r="6051" spans="1:2" ht="19">
      <c r="A6051" s="90" t="s">
        <v>36638</v>
      </c>
      <c r="B6051" s="90" t="s">
        <v>36639</v>
      </c>
    </row>
    <row r="6052" spans="1:2" ht="19">
      <c r="A6052" s="90" t="s">
        <v>36640</v>
      </c>
      <c r="B6052" s="90" t="s">
        <v>36641</v>
      </c>
    </row>
    <row r="6053" spans="1:2" ht="19">
      <c r="A6053" s="90" t="s">
        <v>36642</v>
      </c>
      <c r="B6053" s="90" t="s">
        <v>36643</v>
      </c>
    </row>
    <row r="6054" spans="1:2" ht="19">
      <c r="A6054" s="90" t="s">
        <v>36645</v>
      </c>
      <c r="B6054" s="90" t="s">
        <v>33858</v>
      </c>
    </row>
    <row r="6055" spans="1:2" ht="19">
      <c r="A6055" s="90" t="s">
        <v>36646</v>
      </c>
      <c r="B6055" s="90" t="s">
        <v>36647</v>
      </c>
    </row>
    <row r="6056" spans="1:2" ht="19">
      <c r="A6056" s="90" t="s">
        <v>29479</v>
      </c>
      <c r="B6056" s="90" t="s">
        <v>36649</v>
      </c>
    </row>
    <row r="6057" spans="1:2" ht="19">
      <c r="A6057" s="90" t="s">
        <v>29479</v>
      </c>
      <c r="B6057" s="90" t="s">
        <v>36650</v>
      </c>
    </row>
    <row r="6058" spans="1:2" ht="19">
      <c r="A6058" s="90" t="s">
        <v>36651</v>
      </c>
      <c r="B6058" s="90" t="s">
        <v>36652</v>
      </c>
    </row>
    <row r="6059" spans="1:2" ht="19">
      <c r="A6059" s="90" t="s">
        <v>36653</v>
      </c>
      <c r="B6059" s="90" t="s">
        <v>36654</v>
      </c>
    </row>
    <row r="6060" spans="1:2" ht="19">
      <c r="A6060" s="90" t="s">
        <v>36655</v>
      </c>
      <c r="B6060" s="90" t="s">
        <v>36656</v>
      </c>
    </row>
    <row r="6061" spans="1:2" ht="19">
      <c r="A6061" s="90" t="s">
        <v>36658</v>
      </c>
      <c r="B6061" s="90" t="s">
        <v>36659</v>
      </c>
    </row>
    <row r="6062" spans="1:2" ht="19">
      <c r="A6062" s="90" t="s">
        <v>36660</v>
      </c>
      <c r="B6062" s="90" t="s">
        <v>36661</v>
      </c>
    </row>
    <row r="6063" spans="1:2" ht="19">
      <c r="A6063" s="90" t="s">
        <v>36662</v>
      </c>
      <c r="B6063" s="90" t="s">
        <v>36139</v>
      </c>
    </row>
    <row r="6064" spans="1:2" ht="19">
      <c r="A6064" s="90" t="s">
        <v>36663</v>
      </c>
      <c r="B6064" s="90" t="s">
        <v>36664</v>
      </c>
    </row>
    <row r="6065" spans="1:2" ht="19">
      <c r="A6065" s="90" t="s">
        <v>36665</v>
      </c>
      <c r="B6065" s="90" t="s">
        <v>36666</v>
      </c>
    </row>
    <row r="6066" spans="1:2" ht="19">
      <c r="A6066" s="90" t="s">
        <v>36667</v>
      </c>
      <c r="B6066" s="90" t="s">
        <v>36668</v>
      </c>
    </row>
    <row r="6067" spans="1:2" ht="19">
      <c r="A6067" s="90" t="s">
        <v>36670</v>
      </c>
      <c r="B6067" s="90" t="s">
        <v>36671</v>
      </c>
    </row>
    <row r="6068" spans="1:2" ht="19">
      <c r="A6068" s="90" t="s">
        <v>36672</v>
      </c>
      <c r="B6068" s="90" t="s">
        <v>3139</v>
      </c>
    </row>
    <row r="6069" spans="1:2" ht="19">
      <c r="A6069" s="90" t="s">
        <v>36674</v>
      </c>
      <c r="B6069" s="90" t="s">
        <v>36675</v>
      </c>
    </row>
    <row r="6070" spans="1:2" ht="19">
      <c r="A6070" s="90" t="s">
        <v>36676</v>
      </c>
      <c r="B6070" s="90" t="s">
        <v>36677</v>
      </c>
    </row>
    <row r="6071" spans="1:2" ht="19">
      <c r="A6071" s="90" t="s">
        <v>36678</v>
      </c>
      <c r="B6071" s="90" t="s">
        <v>36679</v>
      </c>
    </row>
    <row r="6072" spans="1:2" ht="19">
      <c r="A6072" s="90" t="s">
        <v>36681</v>
      </c>
      <c r="B6072" s="90" t="s">
        <v>36682</v>
      </c>
    </row>
    <row r="6073" spans="1:2" ht="19">
      <c r="A6073" s="90" t="s">
        <v>36683</v>
      </c>
      <c r="B6073" s="90" t="s">
        <v>12037</v>
      </c>
    </row>
    <row r="6074" spans="1:2" ht="19">
      <c r="A6074" s="90" t="s">
        <v>36684</v>
      </c>
      <c r="B6074" s="90" t="s">
        <v>36686</v>
      </c>
    </row>
    <row r="6075" spans="1:2" ht="19">
      <c r="A6075" s="90" t="s">
        <v>36687</v>
      </c>
      <c r="B6075" s="90" t="s">
        <v>36688</v>
      </c>
    </row>
    <row r="6076" spans="1:2" ht="19">
      <c r="A6076" s="90" t="s">
        <v>36689</v>
      </c>
      <c r="B6076" s="90" t="s">
        <v>36690</v>
      </c>
    </row>
    <row r="6077" spans="1:2" ht="19">
      <c r="A6077" s="90" t="s">
        <v>36691</v>
      </c>
      <c r="B6077" s="90" t="s">
        <v>36693</v>
      </c>
    </row>
    <row r="6078" spans="1:2" ht="19">
      <c r="A6078" s="90" t="s">
        <v>36695</v>
      </c>
      <c r="B6078" s="90" t="s">
        <v>36696</v>
      </c>
    </row>
    <row r="6079" spans="1:2" ht="19">
      <c r="A6079" s="90" t="s">
        <v>36697</v>
      </c>
      <c r="B6079" s="90" t="s">
        <v>36698</v>
      </c>
    </row>
    <row r="6080" spans="1:2" ht="19">
      <c r="A6080" s="90" t="s">
        <v>36699</v>
      </c>
      <c r="B6080" s="90" t="s">
        <v>36700</v>
      </c>
    </row>
    <row r="6081" spans="1:2" ht="19">
      <c r="A6081" s="90" t="s">
        <v>36701</v>
      </c>
      <c r="B6081" s="90" t="s">
        <v>36702</v>
      </c>
    </row>
    <row r="6082" spans="1:2" ht="19">
      <c r="A6082" s="90" t="s">
        <v>36703</v>
      </c>
      <c r="B6082" s="90" t="s">
        <v>36704</v>
      </c>
    </row>
    <row r="6083" spans="1:2" ht="19">
      <c r="A6083" s="90" t="s">
        <v>36705</v>
      </c>
      <c r="B6083" s="90" t="s">
        <v>36706</v>
      </c>
    </row>
    <row r="6084" spans="1:2" ht="19">
      <c r="A6084" s="90" t="s">
        <v>36708</v>
      </c>
      <c r="B6084" s="90" t="s">
        <v>36709</v>
      </c>
    </row>
    <row r="6085" spans="1:2" ht="19">
      <c r="A6085" s="90" t="s">
        <v>36710</v>
      </c>
      <c r="B6085" s="90" t="s">
        <v>36712</v>
      </c>
    </row>
    <row r="6086" spans="1:2" ht="19">
      <c r="A6086" s="90" t="s">
        <v>36713</v>
      </c>
      <c r="B6086" s="90" t="s">
        <v>36714</v>
      </c>
    </row>
    <row r="6087" spans="1:2" ht="19">
      <c r="A6087" s="90" t="s">
        <v>36715</v>
      </c>
      <c r="B6087" s="90" t="s">
        <v>20725</v>
      </c>
    </row>
    <row r="6088" spans="1:2" ht="19">
      <c r="A6088" s="90" t="s">
        <v>36716</v>
      </c>
      <c r="B6088" s="90" t="s">
        <v>36717</v>
      </c>
    </row>
    <row r="6089" spans="1:2" ht="19">
      <c r="A6089" s="90" t="s">
        <v>36719</v>
      </c>
      <c r="B6089" s="90" t="s">
        <v>36720</v>
      </c>
    </row>
    <row r="6090" spans="1:2" ht="19">
      <c r="A6090" s="90" t="s">
        <v>36721</v>
      </c>
      <c r="B6090" s="90" t="s">
        <v>36722</v>
      </c>
    </row>
    <row r="6091" spans="1:2" ht="19">
      <c r="A6091" s="90" t="s">
        <v>31298</v>
      </c>
      <c r="B6091" s="90" t="s">
        <v>31296</v>
      </c>
    </row>
    <row r="6092" spans="1:2" ht="19">
      <c r="A6092" s="90" t="s">
        <v>36723</v>
      </c>
      <c r="B6092" s="90" t="s">
        <v>36724</v>
      </c>
    </row>
    <row r="6093" spans="1:2" ht="19">
      <c r="A6093" s="90" t="s">
        <v>36725</v>
      </c>
      <c r="B6093" s="90" t="s">
        <v>36726</v>
      </c>
    </row>
    <row r="6094" spans="1:2" ht="19">
      <c r="A6094" s="90" t="s">
        <v>36728</v>
      </c>
      <c r="B6094" s="90" t="s">
        <v>36729</v>
      </c>
    </row>
    <row r="6095" spans="1:2" ht="19">
      <c r="A6095" s="90" t="s">
        <v>36730</v>
      </c>
      <c r="B6095" s="90" t="s">
        <v>36731</v>
      </c>
    </row>
    <row r="6096" spans="1:2" ht="19">
      <c r="A6096" s="90" t="s">
        <v>36732</v>
      </c>
      <c r="B6096" s="90" t="s">
        <v>36733</v>
      </c>
    </row>
    <row r="6097" spans="1:2" ht="19">
      <c r="A6097" s="90" t="s">
        <v>36734</v>
      </c>
      <c r="B6097" s="90" t="s">
        <v>36735</v>
      </c>
    </row>
    <row r="6098" spans="1:2" ht="19">
      <c r="A6098" s="90" t="s">
        <v>36736</v>
      </c>
      <c r="B6098" s="90" t="s">
        <v>36737</v>
      </c>
    </row>
    <row r="6099" spans="1:2" ht="19">
      <c r="A6099" s="90" t="s">
        <v>36738</v>
      </c>
      <c r="B6099" s="90" t="s">
        <v>36740</v>
      </c>
    </row>
    <row r="6100" spans="1:2" ht="19">
      <c r="A6100" s="90" t="s">
        <v>36741</v>
      </c>
      <c r="B6100" s="90" t="s">
        <v>36742</v>
      </c>
    </row>
    <row r="6101" spans="1:2" ht="19">
      <c r="A6101" s="90" t="s">
        <v>36743</v>
      </c>
      <c r="B6101" s="90" t="s">
        <v>36744</v>
      </c>
    </row>
    <row r="6102" spans="1:2" ht="19">
      <c r="A6102" s="90" t="s">
        <v>36745</v>
      </c>
      <c r="B6102" s="90" t="s">
        <v>36746</v>
      </c>
    </row>
    <row r="6103" spans="1:2" ht="19">
      <c r="A6103" s="90" t="s">
        <v>25098</v>
      </c>
      <c r="B6103" s="90" t="s">
        <v>36748</v>
      </c>
    </row>
    <row r="6104" spans="1:2" ht="19">
      <c r="A6104" s="90" t="s">
        <v>36749</v>
      </c>
      <c r="B6104" s="90" t="s">
        <v>36750</v>
      </c>
    </row>
    <row r="6105" spans="1:2" ht="19">
      <c r="A6105" s="90" t="s">
        <v>36752</v>
      </c>
      <c r="B6105" s="90" t="s">
        <v>36753</v>
      </c>
    </row>
    <row r="6106" spans="1:2" ht="19">
      <c r="A6106" s="90" t="s">
        <v>36752</v>
      </c>
      <c r="B6106" s="90" t="s">
        <v>36754</v>
      </c>
    </row>
    <row r="6107" spans="1:2" ht="19">
      <c r="A6107" s="90" t="s">
        <v>36755</v>
      </c>
      <c r="B6107" s="90" t="s">
        <v>36756</v>
      </c>
    </row>
    <row r="6108" spans="1:2" ht="19">
      <c r="A6108" s="90" t="s">
        <v>36757</v>
      </c>
      <c r="B6108" s="90" t="s">
        <v>36758</v>
      </c>
    </row>
    <row r="6109" spans="1:2" ht="19">
      <c r="A6109" s="90" t="s">
        <v>36759</v>
      </c>
      <c r="B6109" s="90" t="s">
        <v>36760</v>
      </c>
    </row>
    <row r="6110" spans="1:2" ht="19">
      <c r="A6110" s="90" t="s">
        <v>36761</v>
      </c>
      <c r="B6110" s="90" t="s">
        <v>36763</v>
      </c>
    </row>
    <row r="6111" spans="1:2" ht="19">
      <c r="A6111" s="90" t="s">
        <v>36764</v>
      </c>
      <c r="B6111" s="90" t="s">
        <v>36765</v>
      </c>
    </row>
    <row r="6112" spans="1:2" ht="19">
      <c r="A6112" s="90" t="s">
        <v>36766</v>
      </c>
      <c r="B6112" s="90" t="s">
        <v>36767</v>
      </c>
    </row>
    <row r="6113" spans="1:2" ht="19">
      <c r="A6113" s="90" t="s">
        <v>36768</v>
      </c>
      <c r="B6113" s="90" t="s">
        <v>36769</v>
      </c>
    </row>
    <row r="6114" spans="1:2" ht="19">
      <c r="A6114" s="90" t="s">
        <v>36771</v>
      </c>
      <c r="B6114" s="90" t="s">
        <v>36772</v>
      </c>
    </row>
    <row r="6115" spans="1:2" ht="19">
      <c r="A6115" s="90" t="s">
        <v>36773</v>
      </c>
      <c r="B6115" s="90" t="s">
        <v>36774</v>
      </c>
    </row>
    <row r="6116" spans="1:2" ht="19">
      <c r="A6116" s="90" t="s">
        <v>36775</v>
      </c>
      <c r="B6116" s="90" t="s">
        <v>36776</v>
      </c>
    </row>
    <row r="6117" spans="1:2" ht="19">
      <c r="A6117" s="90" t="s">
        <v>36777</v>
      </c>
      <c r="B6117" s="90" t="s">
        <v>36778</v>
      </c>
    </row>
    <row r="6118" spans="1:2" ht="19">
      <c r="A6118" s="90" t="s">
        <v>36779</v>
      </c>
      <c r="B6118" s="90" t="s">
        <v>36782</v>
      </c>
    </row>
    <row r="6119" spans="1:2" ht="19">
      <c r="A6119" s="90" t="s">
        <v>36783</v>
      </c>
      <c r="B6119" s="90" t="s">
        <v>36784</v>
      </c>
    </row>
    <row r="6120" spans="1:2" ht="19">
      <c r="A6120" s="90" t="s">
        <v>36785</v>
      </c>
      <c r="B6120" s="90" t="s">
        <v>36786</v>
      </c>
    </row>
    <row r="6121" spans="1:2" ht="19">
      <c r="A6121" s="90" t="s">
        <v>36787</v>
      </c>
      <c r="B6121" s="90" t="s">
        <v>36788</v>
      </c>
    </row>
    <row r="6122" spans="1:2" ht="19">
      <c r="A6122" s="90" t="s">
        <v>36789</v>
      </c>
      <c r="B6122" s="90" t="s">
        <v>36790</v>
      </c>
    </row>
    <row r="6123" spans="1:2" ht="19">
      <c r="A6123" s="90" t="s">
        <v>36792</v>
      </c>
      <c r="B6123" s="90" t="s">
        <v>36793</v>
      </c>
    </row>
    <row r="6124" spans="1:2" ht="19">
      <c r="A6124" s="90" t="s">
        <v>36794</v>
      </c>
      <c r="B6124" s="90" t="s">
        <v>36795</v>
      </c>
    </row>
    <row r="6125" spans="1:2" ht="19">
      <c r="A6125" s="90" t="s">
        <v>36796</v>
      </c>
      <c r="B6125" s="90" t="s">
        <v>36797</v>
      </c>
    </row>
    <row r="6126" spans="1:2" ht="19">
      <c r="A6126" s="90" t="s">
        <v>36798</v>
      </c>
      <c r="B6126" s="90" t="s">
        <v>36799</v>
      </c>
    </row>
    <row r="6127" spans="1:2" ht="19">
      <c r="A6127" s="90" t="s">
        <v>36800</v>
      </c>
      <c r="B6127" s="90" t="s">
        <v>36801</v>
      </c>
    </row>
    <row r="6128" spans="1:2" ht="19">
      <c r="A6128" s="90" t="s">
        <v>31289</v>
      </c>
      <c r="B6128" s="90" t="s">
        <v>31288</v>
      </c>
    </row>
    <row r="6129" spans="1:2" ht="19">
      <c r="A6129" s="90" t="s">
        <v>36803</v>
      </c>
      <c r="B6129" s="90" t="s">
        <v>36804</v>
      </c>
    </row>
    <row r="6130" spans="1:2" ht="19">
      <c r="A6130" s="90" t="s">
        <v>36805</v>
      </c>
      <c r="B6130" s="90" t="s">
        <v>36806</v>
      </c>
    </row>
    <row r="6131" spans="1:2" ht="19">
      <c r="A6131" s="90" t="s">
        <v>36807</v>
      </c>
      <c r="B6131" s="90" t="s">
        <v>36808</v>
      </c>
    </row>
    <row r="6132" spans="1:2" ht="19">
      <c r="A6132" s="90" t="s">
        <v>36809</v>
      </c>
      <c r="B6132" s="90" t="s">
        <v>36810</v>
      </c>
    </row>
    <row r="6133" spans="1:2" ht="19">
      <c r="A6133" s="90" t="s">
        <v>36812</v>
      </c>
      <c r="B6133" s="90" t="s">
        <v>36813</v>
      </c>
    </row>
    <row r="6134" spans="1:2" ht="19">
      <c r="A6134" s="90" t="s">
        <v>36814</v>
      </c>
      <c r="B6134" s="90" t="s">
        <v>36815</v>
      </c>
    </row>
    <row r="6135" spans="1:2" ht="19">
      <c r="A6135" s="90" t="s">
        <v>36816</v>
      </c>
      <c r="B6135" s="90" t="s">
        <v>36817</v>
      </c>
    </row>
    <row r="6136" spans="1:2" ht="19">
      <c r="A6136" s="90" t="s">
        <v>36818</v>
      </c>
      <c r="B6136" s="90" t="s">
        <v>36819</v>
      </c>
    </row>
    <row r="6137" spans="1:2" ht="19">
      <c r="A6137" s="90" t="s">
        <v>36820</v>
      </c>
      <c r="B6137" s="90" t="s">
        <v>36821</v>
      </c>
    </row>
    <row r="6138" spans="1:2" ht="19">
      <c r="A6138" s="90" t="s">
        <v>36822</v>
      </c>
      <c r="B6138" s="90" t="s">
        <v>36823</v>
      </c>
    </row>
    <row r="6139" spans="1:2" ht="19">
      <c r="A6139" s="90" t="s">
        <v>36825</v>
      </c>
      <c r="B6139" s="90" t="s">
        <v>36826</v>
      </c>
    </row>
    <row r="6140" spans="1:2" ht="19">
      <c r="A6140" s="90" t="s">
        <v>36827</v>
      </c>
      <c r="B6140" s="90" t="s">
        <v>36829</v>
      </c>
    </row>
    <row r="6141" spans="1:2" ht="19">
      <c r="A6141" s="90" t="s">
        <v>36831</v>
      </c>
      <c r="B6141" s="90" t="s">
        <v>36832</v>
      </c>
    </row>
    <row r="6142" spans="1:2" ht="19">
      <c r="A6142" s="90" t="s">
        <v>36833</v>
      </c>
      <c r="B6142" s="90" t="s">
        <v>36834</v>
      </c>
    </row>
    <row r="6143" spans="1:2" ht="19">
      <c r="A6143" s="90" t="s">
        <v>36835</v>
      </c>
      <c r="B6143" s="90" t="s">
        <v>36836</v>
      </c>
    </row>
    <row r="6144" spans="1:2" ht="19">
      <c r="A6144" s="90" t="s">
        <v>36837</v>
      </c>
      <c r="B6144" s="90" t="s">
        <v>36838</v>
      </c>
    </row>
    <row r="6145" spans="1:2" ht="19">
      <c r="A6145" s="90" t="s">
        <v>36840</v>
      </c>
      <c r="B6145" s="90" t="s">
        <v>36841</v>
      </c>
    </row>
    <row r="6146" spans="1:2" ht="19">
      <c r="A6146" s="90" t="s">
        <v>36842</v>
      </c>
      <c r="B6146" s="90" t="s">
        <v>36843</v>
      </c>
    </row>
    <row r="6147" spans="1:2" ht="19">
      <c r="A6147" s="90" t="s">
        <v>36844</v>
      </c>
      <c r="B6147" s="90" t="s">
        <v>36845</v>
      </c>
    </row>
    <row r="6148" spans="1:2" ht="19">
      <c r="A6148" s="90" t="s">
        <v>36847</v>
      </c>
      <c r="B6148" s="90" t="s">
        <v>36849</v>
      </c>
    </row>
    <row r="6149" spans="1:2" ht="19">
      <c r="A6149" s="90" t="s">
        <v>36850</v>
      </c>
      <c r="B6149" s="90" t="s">
        <v>36851</v>
      </c>
    </row>
    <row r="6150" spans="1:2" ht="19">
      <c r="A6150" s="90" t="s">
        <v>36852</v>
      </c>
      <c r="B6150" s="90" t="s">
        <v>36853</v>
      </c>
    </row>
    <row r="6151" spans="1:2" ht="19">
      <c r="A6151" s="90" t="s">
        <v>36854</v>
      </c>
      <c r="B6151" s="90" t="s">
        <v>36855</v>
      </c>
    </row>
    <row r="6152" spans="1:2" ht="19">
      <c r="A6152" s="90" t="s">
        <v>36856</v>
      </c>
      <c r="B6152" s="90" t="s">
        <v>36857</v>
      </c>
    </row>
    <row r="6153" spans="1:2" ht="19">
      <c r="A6153" s="90" t="s">
        <v>36859</v>
      </c>
      <c r="B6153" s="90" t="s">
        <v>36860</v>
      </c>
    </row>
    <row r="6154" spans="1:2" ht="19">
      <c r="A6154" s="90" t="s">
        <v>36861</v>
      </c>
      <c r="B6154" s="90" t="s">
        <v>36862</v>
      </c>
    </row>
    <row r="6155" spans="1:2" ht="19">
      <c r="A6155" s="90" t="s">
        <v>36863</v>
      </c>
      <c r="B6155" s="90" t="s">
        <v>36864</v>
      </c>
    </row>
    <row r="6156" spans="1:2" ht="19">
      <c r="A6156" s="90" t="s">
        <v>36865</v>
      </c>
      <c r="B6156" s="90" t="s">
        <v>36866</v>
      </c>
    </row>
    <row r="6157" spans="1:2" ht="19">
      <c r="A6157" s="90" t="s">
        <v>36867</v>
      </c>
      <c r="B6157" s="90" t="s">
        <v>36868</v>
      </c>
    </row>
    <row r="6158" spans="1:2" ht="19">
      <c r="A6158" s="90" t="s">
        <v>31254</v>
      </c>
      <c r="B6158" s="90" t="s">
        <v>31252</v>
      </c>
    </row>
    <row r="6159" spans="1:2" ht="19">
      <c r="A6159" s="90" t="s">
        <v>36870</v>
      </c>
      <c r="B6159" s="90" t="s">
        <v>36871</v>
      </c>
    </row>
    <row r="6160" spans="1:2" ht="19">
      <c r="A6160" s="90" t="s">
        <v>36872</v>
      </c>
      <c r="B6160" s="90" t="s">
        <v>36873</v>
      </c>
    </row>
    <row r="6161" spans="1:2" ht="19">
      <c r="A6161" s="90" t="s">
        <v>36874</v>
      </c>
      <c r="B6161" s="90" t="s">
        <v>36875</v>
      </c>
    </row>
    <row r="6162" spans="1:2" ht="19">
      <c r="A6162" s="90" t="s">
        <v>36876</v>
      </c>
      <c r="B6162" s="90" t="s">
        <v>36877</v>
      </c>
    </row>
    <row r="6163" spans="1:2" ht="19">
      <c r="A6163" s="90" t="s">
        <v>36878</v>
      </c>
      <c r="B6163" s="90" t="s">
        <v>36880</v>
      </c>
    </row>
    <row r="6164" spans="1:2" ht="19">
      <c r="A6164" s="90" t="s">
        <v>36881</v>
      </c>
      <c r="B6164" s="90" t="s">
        <v>36882</v>
      </c>
    </row>
    <row r="6165" spans="1:2" ht="19">
      <c r="A6165" s="90" t="s">
        <v>36883</v>
      </c>
      <c r="B6165" s="90" t="s">
        <v>36884</v>
      </c>
    </row>
    <row r="6166" spans="1:2" ht="19">
      <c r="A6166" s="90" t="s">
        <v>36885</v>
      </c>
      <c r="B6166" s="90" t="s">
        <v>36886</v>
      </c>
    </row>
    <row r="6167" spans="1:2" ht="19">
      <c r="A6167" s="90" t="s">
        <v>36887</v>
      </c>
      <c r="B6167" s="90" t="s">
        <v>36888</v>
      </c>
    </row>
    <row r="6168" spans="1:2" ht="19">
      <c r="A6168" s="90" t="s">
        <v>36889</v>
      </c>
      <c r="B6168" s="90" t="s">
        <v>36891</v>
      </c>
    </row>
    <row r="6169" spans="1:2" ht="19">
      <c r="A6169" s="90" t="s">
        <v>36892</v>
      </c>
      <c r="B6169" s="90" t="s">
        <v>36893</v>
      </c>
    </row>
    <row r="6170" spans="1:2" ht="19">
      <c r="A6170" s="90" t="s">
        <v>36894</v>
      </c>
      <c r="B6170" s="90" t="s">
        <v>36895</v>
      </c>
    </row>
    <row r="6171" spans="1:2" ht="19">
      <c r="A6171" s="90" t="s">
        <v>36896</v>
      </c>
      <c r="B6171" s="90" t="s">
        <v>36897</v>
      </c>
    </row>
    <row r="6172" spans="1:2" ht="19">
      <c r="A6172" s="90" t="s">
        <v>36898</v>
      </c>
      <c r="B6172" s="90" t="s">
        <v>36899</v>
      </c>
    </row>
    <row r="6173" spans="1:2" ht="19">
      <c r="A6173" s="90" t="s">
        <v>36901</v>
      </c>
      <c r="B6173" s="90" t="s">
        <v>36902</v>
      </c>
    </row>
    <row r="6174" spans="1:2" ht="19">
      <c r="A6174" s="90" t="s">
        <v>36903</v>
      </c>
      <c r="B6174" s="90" t="s">
        <v>36904</v>
      </c>
    </row>
    <row r="6175" spans="1:2" ht="19">
      <c r="A6175" s="90" t="s">
        <v>36905</v>
      </c>
      <c r="B6175" s="90" t="s">
        <v>36906</v>
      </c>
    </row>
    <row r="6176" spans="1:2" ht="19">
      <c r="A6176" s="90" t="s">
        <v>36907</v>
      </c>
      <c r="B6176" s="90" t="s">
        <v>36908</v>
      </c>
    </row>
    <row r="6177" spans="1:2" ht="19">
      <c r="A6177" s="90" t="s">
        <v>36909</v>
      </c>
      <c r="B6177" s="90" t="s">
        <v>36910</v>
      </c>
    </row>
    <row r="6178" spans="1:2" ht="19">
      <c r="A6178" s="90" t="s">
        <v>36912</v>
      </c>
      <c r="B6178" s="90" t="s">
        <v>36913</v>
      </c>
    </row>
    <row r="6179" spans="1:2" ht="19">
      <c r="A6179" s="90" t="s">
        <v>36914</v>
      </c>
      <c r="B6179" s="90" t="s">
        <v>36915</v>
      </c>
    </row>
    <row r="6180" spans="1:2" ht="19">
      <c r="A6180" s="90" t="s">
        <v>36916</v>
      </c>
      <c r="B6180" s="90" t="s">
        <v>36917</v>
      </c>
    </row>
    <row r="6181" spans="1:2" ht="19">
      <c r="A6181" s="90" t="s">
        <v>36918</v>
      </c>
      <c r="B6181" s="90" t="s">
        <v>36919</v>
      </c>
    </row>
    <row r="6182" spans="1:2" ht="19">
      <c r="A6182" s="90" t="s">
        <v>36920</v>
      </c>
      <c r="B6182" s="90" t="s">
        <v>36921</v>
      </c>
    </row>
    <row r="6183" spans="1:2" ht="19">
      <c r="A6183" s="90" t="s">
        <v>36922</v>
      </c>
      <c r="B6183" s="90" t="s">
        <v>36923</v>
      </c>
    </row>
    <row r="6184" spans="1:2" ht="19">
      <c r="A6184" s="90" t="s">
        <v>36925</v>
      </c>
      <c r="B6184" s="90" t="s">
        <v>36926</v>
      </c>
    </row>
    <row r="6185" spans="1:2" ht="19">
      <c r="A6185" s="90" t="s">
        <v>36927</v>
      </c>
      <c r="B6185" s="90" t="s">
        <v>36928</v>
      </c>
    </row>
    <row r="6186" spans="1:2" ht="19">
      <c r="A6186" s="90" t="s">
        <v>36929</v>
      </c>
      <c r="B6186" s="90" t="s">
        <v>36930</v>
      </c>
    </row>
    <row r="6187" spans="1:2" ht="19">
      <c r="A6187" s="90" t="s">
        <v>36931</v>
      </c>
      <c r="B6187" s="90" t="s">
        <v>36932</v>
      </c>
    </row>
    <row r="6188" spans="1:2" ht="19">
      <c r="A6188" s="90" t="s">
        <v>36933</v>
      </c>
      <c r="B6188" s="90" t="s">
        <v>36934</v>
      </c>
    </row>
    <row r="6189" spans="1:2" ht="19">
      <c r="A6189" s="90" t="s">
        <v>36935</v>
      </c>
      <c r="B6189" s="90" t="s">
        <v>36937</v>
      </c>
    </row>
    <row r="6190" spans="1:2" ht="19">
      <c r="A6190" s="90" t="s">
        <v>36939</v>
      </c>
      <c r="B6190" s="90" t="s">
        <v>36940</v>
      </c>
    </row>
    <row r="6191" spans="1:2" ht="19">
      <c r="A6191" s="90" t="s">
        <v>36941</v>
      </c>
      <c r="B6191" s="90" t="s">
        <v>36942</v>
      </c>
    </row>
    <row r="6192" spans="1:2" ht="19">
      <c r="A6192" s="90" t="s">
        <v>36943</v>
      </c>
      <c r="B6192" s="90" t="s">
        <v>36944</v>
      </c>
    </row>
    <row r="6193" spans="1:2" ht="19">
      <c r="A6193" s="90" t="s">
        <v>36945</v>
      </c>
      <c r="B6193" s="90" t="s">
        <v>36946</v>
      </c>
    </row>
    <row r="6194" spans="1:2" ht="19">
      <c r="A6194" s="90" t="s">
        <v>36947</v>
      </c>
      <c r="B6194" s="90" t="s">
        <v>36948</v>
      </c>
    </row>
    <row r="6195" spans="1:2" ht="19">
      <c r="A6195" s="90" t="s">
        <v>36949</v>
      </c>
      <c r="B6195" s="90" t="s">
        <v>36951</v>
      </c>
    </row>
    <row r="6196" spans="1:2" ht="19">
      <c r="A6196" s="90" t="s">
        <v>36952</v>
      </c>
      <c r="B6196" s="90" t="s">
        <v>36953</v>
      </c>
    </row>
    <row r="6197" spans="1:2" ht="19">
      <c r="A6197" s="90" t="s">
        <v>36954</v>
      </c>
      <c r="B6197" s="90" t="s">
        <v>36955</v>
      </c>
    </row>
    <row r="6198" spans="1:2" ht="19">
      <c r="A6198" s="90" t="s">
        <v>36956</v>
      </c>
      <c r="B6198" s="90" t="s">
        <v>36957</v>
      </c>
    </row>
    <row r="6199" spans="1:2" ht="19">
      <c r="A6199" s="90" t="s">
        <v>36958</v>
      </c>
      <c r="B6199" s="90" t="s">
        <v>36959</v>
      </c>
    </row>
    <row r="6200" spans="1:2" ht="19">
      <c r="A6200" s="90" t="s">
        <v>36960</v>
      </c>
      <c r="B6200" s="90" t="s">
        <v>36961</v>
      </c>
    </row>
    <row r="6201" spans="1:2" ht="19">
      <c r="A6201" s="90" t="s">
        <v>36962</v>
      </c>
      <c r="B6201" s="90" t="s">
        <v>36964</v>
      </c>
    </row>
    <row r="6202" spans="1:2" ht="19">
      <c r="A6202" s="90" t="s">
        <v>36965</v>
      </c>
      <c r="B6202" s="90" t="s">
        <v>36966</v>
      </c>
    </row>
    <row r="6203" spans="1:2" ht="19">
      <c r="A6203" s="90" t="s">
        <v>36967</v>
      </c>
      <c r="B6203" s="90" t="s">
        <v>36968</v>
      </c>
    </row>
    <row r="6204" spans="1:2" ht="19">
      <c r="A6204" s="90" t="s">
        <v>36969</v>
      </c>
      <c r="B6204" s="90" t="s">
        <v>36970</v>
      </c>
    </row>
    <row r="6205" spans="1:2" ht="19">
      <c r="A6205" s="90" t="s">
        <v>36971</v>
      </c>
      <c r="B6205" s="90" t="s">
        <v>36972</v>
      </c>
    </row>
    <row r="6206" spans="1:2" ht="19">
      <c r="A6206" s="90" t="s">
        <v>36973</v>
      </c>
      <c r="B6206" s="90" t="s">
        <v>36974</v>
      </c>
    </row>
    <row r="6207" spans="1:2" ht="19">
      <c r="A6207" s="90" t="s">
        <v>36976</v>
      </c>
      <c r="B6207" s="90" t="s">
        <v>36977</v>
      </c>
    </row>
    <row r="6208" spans="1:2" ht="19">
      <c r="A6208" s="90" t="s">
        <v>36978</v>
      </c>
      <c r="B6208" s="90" t="s">
        <v>36979</v>
      </c>
    </row>
    <row r="6209" spans="1:2" ht="19">
      <c r="A6209" s="90" t="s">
        <v>36980</v>
      </c>
      <c r="B6209" s="90" t="s">
        <v>36981</v>
      </c>
    </row>
    <row r="6210" spans="1:2" ht="19">
      <c r="A6210" s="90" t="s">
        <v>36982</v>
      </c>
      <c r="B6210" s="90" t="s">
        <v>36983</v>
      </c>
    </row>
    <row r="6211" spans="1:2" ht="19">
      <c r="A6211" s="90" t="s">
        <v>36984</v>
      </c>
      <c r="B6211" s="90" t="s">
        <v>36985</v>
      </c>
    </row>
    <row r="6212" spans="1:2" ht="19">
      <c r="A6212" s="90" t="s">
        <v>36986</v>
      </c>
      <c r="B6212" s="90" t="s">
        <v>36987</v>
      </c>
    </row>
    <row r="6213" spans="1:2" ht="19">
      <c r="A6213" s="90" t="s">
        <v>36989</v>
      </c>
      <c r="B6213" s="90" t="s">
        <v>36990</v>
      </c>
    </row>
    <row r="6214" spans="1:2" ht="19">
      <c r="A6214" s="90" t="s">
        <v>36991</v>
      </c>
      <c r="B6214" s="90" t="s">
        <v>36992</v>
      </c>
    </row>
    <row r="6215" spans="1:2" ht="19">
      <c r="A6215" s="90" t="s">
        <v>36993</v>
      </c>
      <c r="B6215" s="90" t="s">
        <v>36994</v>
      </c>
    </row>
    <row r="6216" spans="1:2" ht="19">
      <c r="A6216" s="90" t="s">
        <v>36995</v>
      </c>
      <c r="B6216" s="90" t="s">
        <v>36996</v>
      </c>
    </row>
    <row r="6217" spans="1:2" ht="19">
      <c r="A6217" s="90" t="s">
        <v>36997</v>
      </c>
      <c r="B6217" s="90" t="s">
        <v>36998</v>
      </c>
    </row>
    <row r="6218" spans="1:2" ht="19">
      <c r="A6218" s="90" t="s">
        <v>37000</v>
      </c>
      <c r="B6218" s="90" t="s">
        <v>37002</v>
      </c>
    </row>
    <row r="6219" spans="1:2" ht="19">
      <c r="A6219" s="90" t="s">
        <v>37003</v>
      </c>
      <c r="B6219" s="90" t="s">
        <v>37004</v>
      </c>
    </row>
    <row r="6220" spans="1:2" ht="19">
      <c r="A6220" s="90" t="s">
        <v>37005</v>
      </c>
      <c r="B6220" s="90" t="s">
        <v>37007</v>
      </c>
    </row>
    <row r="6221" spans="1:2" ht="19">
      <c r="A6221" s="90" t="s">
        <v>37008</v>
      </c>
      <c r="B6221" s="90" t="s">
        <v>37009</v>
      </c>
    </row>
    <row r="6222" spans="1:2" ht="19">
      <c r="A6222" s="90" t="s">
        <v>37010</v>
      </c>
      <c r="B6222" s="90" t="s">
        <v>37011</v>
      </c>
    </row>
    <row r="6223" spans="1:2" ht="19">
      <c r="A6223" s="90" t="s">
        <v>37013</v>
      </c>
      <c r="B6223" s="90" t="s">
        <v>37014</v>
      </c>
    </row>
    <row r="6224" spans="1:2" ht="19">
      <c r="A6224" s="90" t="s">
        <v>37015</v>
      </c>
      <c r="B6224" s="90" t="s">
        <v>37016</v>
      </c>
    </row>
    <row r="6225" spans="1:2" ht="19">
      <c r="A6225" s="90" t="s">
        <v>37017</v>
      </c>
      <c r="B6225" s="90" t="s">
        <v>37018</v>
      </c>
    </row>
    <row r="6226" spans="1:2" ht="19">
      <c r="A6226" s="90" t="s">
        <v>37020</v>
      </c>
      <c r="B6226" s="90" t="s">
        <v>37021</v>
      </c>
    </row>
    <row r="6227" spans="1:2" ht="19">
      <c r="A6227" s="90" t="s">
        <v>37022</v>
      </c>
      <c r="B6227" s="90" t="s">
        <v>37023</v>
      </c>
    </row>
    <row r="6228" spans="1:2" ht="19">
      <c r="A6228" s="90" t="s">
        <v>37025</v>
      </c>
      <c r="B6228" s="90" t="s">
        <v>37026</v>
      </c>
    </row>
    <row r="6229" spans="1:2" ht="19">
      <c r="A6229" s="90" t="s">
        <v>37027</v>
      </c>
      <c r="B6229" s="90" t="s">
        <v>37029</v>
      </c>
    </row>
    <row r="6230" spans="1:2" ht="19">
      <c r="A6230" s="90" t="s">
        <v>37030</v>
      </c>
      <c r="B6230" s="90" t="s">
        <v>37031</v>
      </c>
    </row>
    <row r="6231" spans="1:2" ht="19">
      <c r="A6231" s="90" t="s">
        <v>37033</v>
      </c>
      <c r="B6231" s="90" t="s">
        <v>37034</v>
      </c>
    </row>
    <row r="6232" spans="1:2" ht="19">
      <c r="A6232" s="90" t="s">
        <v>37036</v>
      </c>
      <c r="B6232" s="90" t="s">
        <v>37037</v>
      </c>
    </row>
    <row r="6233" spans="1:2" ht="19">
      <c r="A6233" s="90" t="s">
        <v>37039</v>
      </c>
      <c r="B6233" s="90" t="s">
        <v>37040</v>
      </c>
    </row>
    <row r="6234" spans="1:2" ht="19">
      <c r="A6234" s="90" t="s">
        <v>37041</v>
      </c>
      <c r="B6234" s="90" t="s">
        <v>37043</v>
      </c>
    </row>
    <row r="6235" spans="1:2" ht="19">
      <c r="A6235" s="90" t="s">
        <v>37045</v>
      </c>
      <c r="B6235" s="90" t="s">
        <v>37046</v>
      </c>
    </row>
    <row r="6236" spans="1:2" ht="19">
      <c r="A6236" s="90" t="s">
        <v>37048</v>
      </c>
      <c r="B6236" s="90" t="s">
        <v>37049</v>
      </c>
    </row>
    <row r="6237" spans="1:2" ht="19">
      <c r="A6237" s="90" t="s">
        <v>37051</v>
      </c>
      <c r="B6237" s="90" t="s">
        <v>37052</v>
      </c>
    </row>
    <row r="6238" spans="1:2" ht="19">
      <c r="A6238" s="90" t="s">
        <v>37054</v>
      </c>
      <c r="B6238" s="90" t="s">
        <v>37055</v>
      </c>
    </row>
    <row r="6239" spans="1:2" ht="19">
      <c r="A6239" s="90" t="s">
        <v>37058</v>
      </c>
      <c r="B6239" s="90" t="s">
        <v>37060</v>
      </c>
    </row>
    <row r="6240" spans="1:2" ht="19">
      <c r="A6240" s="90" t="s">
        <v>37064</v>
      </c>
      <c r="B6240" s="90" t="s">
        <v>37066</v>
      </c>
    </row>
    <row r="6241" spans="1:2" ht="19">
      <c r="A6241" s="90" t="s">
        <v>37068</v>
      </c>
      <c r="B6241" s="90" t="s">
        <v>37069</v>
      </c>
    </row>
    <row r="6242" spans="1:2" ht="19">
      <c r="A6242" s="90" t="s">
        <v>37072</v>
      </c>
      <c r="B6242" s="90" t="s">
        <v>37073</v>
      </c>
    </row>
    <row r="6243" spans="1:2" ht="19">
      <c r="A6243" s="90" t="s">
        <v>37075</v>
      </c>
      <c r="B6243" s="90" t="s">
        <v>37077</v>
      </c>
    </row>
    <row r="6244" spans="1:2" ht="19">
      <c r="A6244" s="90" t="s">
        <v>37079</v>
      </c>
      <c r="B6244" s="90" t="s">
        <v>37081</v>
      </c>
    </row>
    <row r="6245" spans="1:2" ht="19">
      <c r="A6245" s="90" t="s">
        <v>37082</v>
      </c>
      <c r="B6245" s="90" t="s">
        <v>37084</v>
      </c>
    </row>
    <row r="6246" spans="1:2" ht="19">
      <c r="A6246" s="90" t="s">
        <v>37085</v>
      </c>
      <c r="B6246" s="90" t="s">
        <v>37088</v>
      </c>
    </row>
    <row r="6247" spans="1:2" ht="19">
      <c r="A6247" s="90" t="s">
        <v>37092</v>
      </c>
      <c r="B6247" s="90" t="s">
        <v>37093</v>
      </c>
    </row>
    <row r="6248" spans="1:2" ht="19">
      <c r="A6248" s="90" t="s">
        <v>37095</v>
      </c>
      <c r="B6248" s="90" t="s">
        <v>37096</v>
      </c>
    </row>
    <row r="6249" spans="1:2" ht="19">
      <c r="A6249" s="90" t="s">
        <v>37097</v>
      </c>
      <c r="B6249" s="90" t="s">
        <v>37098</v>
      </c>
    </row>
    <row r="6250" spans="1:2" ht="19">
      <c r="A6250" s="90" t="s">
        <v>37099</v>
      </c>
      <c r="B6250" s="90" t="s">
        <v>37100</v>
      </c>
    </row>
    <row r="6251" spans="1:2" ht="19">
      <c r="A6251" s="90" t="s">
        <v>37102</v>
      </c>
      <c r="B6251" s="90" t="s">
        <v>37104</v>
      </c>
    </row>
    <row r="6252" spans="1:2" ht="19">
      <c r="A6252" s="90" t="s">
        <v>37105</v>
      </c>
      <c r="B6252" s="90" t="s">
        <v>37107</v>
      </c>
    </row>
    <row r="6253" spans="1:2" ht="19">
      <c r="A6253" s="90" t="s">
        <v>37109</v>
      </c>
      <c r="B6253" s="90" t="s">
        <v>37110</v>
      </c>
    </row>
    <row r="6254" spans="1:2" ht="19">
      <c r="A6254" s="90" t="s">
        <v>37111</v>
      </c>
      <c r="B6254" s="90" t="s">
        <v>37112</v>
      </c>
    </row>
    <row r="6255" spans="1:2" ht="19">
      <c r="A6255" s="90" t="s">
        <v>37113</v>
      </c>
      <c r="B6255" s="90" t="s">
        <v>37114</v>
      </c>
    </row>
    <row r="6256" spans="1:2" ht="19">
      <c r="A6256" s="90" t="s">
        <v>37115</v>
      </c>
      <c r="B6256" s="90" t="s">
        <v>37116</v>
      </c>
    </row>
    <row r="6257" spans="1:2" ht="19">
      <c r="A6257" s="90" t="s">
        <v>37118</v>
      </c>
      <c r="B6257" s="90" t="s">
        <v>37119</v>
      </c>
    </row>
    <row r="6258" spans="1:2" ht="19">
      <c r="A6258" s="90" t="s">
        <v>37122</v>
      </c>
      <c r="B6258" s="90" t="s">
        <v>37123</v>
      </c>
    </row>
    <row r="6259" spans="1:2" ht="19">
      <c r="A6259" s="90" t="s">
        <v>37124</v>
      </c>
      <c r="B6259" s="90" t="s">
        <v>37125</v>
      </c>
    </row>
    <row r="6260" spans="1:2" ht="19">
      <c r="A6260" s="90" t="s">
        <v>37126</v>
      </c>
      <c r="B6260" s="90" t="s">
        <v>37127</v>
      </c>
    </row>
    <row r="6261" spans="1:2" ht="19">
      <c r="A6261" s="90" t="s">
        <v>31265</v>
      </c>
      <c r="B6261" s="90" t="s">
        <v>31264</v>
      </c>
    </row>
    <row r="6262" spans="1:2" ht="19">
      <c r="A6262" s="90" t="s">
        <v>37129</v>
      </c>
      <c r="B6262" s="90" t="s">
        <v>37130</v>
      </c>
    </row>
    <row r="6263" spans="1:2" ht="19">
      <c r="A6263" s="90" t="s">
        <v>37132</v>
      </c>
      <c r="B6263" s="90" t="s">
        <v>37134</v>
      </c>
    </row>
    <row r="6264" spans="1:2" ht="19">
      <c r="A6264" s="90" t="s">
        <v>37135</v>
      </c>
      <c r="B6264" s="90" t="s">
        <v>37136</v>
      </c>
    </row>
    <row r="6265" spans="1:2" ht="19">
      <c r="A6265" s="90" t="s">
        <v>37137</v>
      </c>
      <c r="B6265" s="90" t="s">
        <v>37138</v>
      </c>
    </row>
    <row r="6266" spans="1:2" ht="19">
      <c r="A6266" s="90" t="s">
        <v>37139</v>
      </c>
      <c r="B6266" s="90" t="s">
        <v>37140</v>
      </c>
    </row>
    <row r="6267" spans="1:2" ht="19">
      <c r="A6267" s="90" t="s">
        <v>37142</v>
      </c>
      <c r="B6267" s="90" t="s">
        <v>37144</v>
      </c>
    </row>
    <row r="6268" spans="1:2" ht="19">
      <c r="A6268" s="90" t="s">
        <v>37146</v>
      </c>
      <c r="B6268" s="90" t="s">
        <v>37147</v>
      </c>
    </row>
    <row r="6269" spans="1:2" ht="19">
      <c r="A6269" s="90" t="s">
        <v>37148</v>
      </c>
      <c r="B6269" s="90" t="s">
        <v>37149</v>
      </c>
    </row>
    <row r="6270" spans="1:2" ht="19">
      <c r="A6270" s="90" t="s">
        <v>37150</v>
      </c>
      <c r="B6270" s="90" t="s">
        <v>37151</v>
      </c>
    </row>
    <row r="6271" spans="1:2" ht="19">
      <c r="A6271" s="90" t="s">
        <v>37152</v>
      </c>
      <c r="B6271" s="90" t="s">
        <v>37153</v>
      </c>
    </row>
    <row r="6272" spans="1:2" ht="19">
      <c r="A6272" s="90" t="s">
        <v>37154</v>
      </c>
      <c r="B6272" s="90" t="s">
        <v>37156</v>
      </c>
    </row>
    <row r="6273" spans="1:2" ht="19">
      <c r="A6273" s="90" t="s">
        <v>37157</v>
      </c>
      <c r="B6273" s="90" t="s">
        <v>37158</v>
      </c>
    </row>
    <row r="6274" spans="1:2" ht="19">
      <c r="A6274" s="90" t="s">
        <v>37159</v>
      </c>
      <c r="B6274" s="90" t="s">
        <v>37160</v>
      </c>
    </row>
    <row r="6275" spans="1:2" ht="19">
      <c r="A6275" s="90" t="s">
        <v>37161</v>
      </c>
      <c r="B6275" s="90" t="s">
        <v>37162</v>
      </c>
    </row>
    <row r="6276" spans="1:2" ht="19">
      <c r="A6276" s="90" t="s">
        <v>37163</v>
      </c>
      <c r="B6276" s="90" t="s">
        <v>37164</v>
      </c>
    </row>
    <row r="6277" spans="1:2" ht="19">
      <c r="A6277" s="90" t="s">
        <v>37165</v>
      </c>
      <c r="B6277" s="90" t="s">
        <v>37167</v>
      </c>
    </row>
    <row r="6278" spans="1:2" ht="19">
      <c r="A6278" s="90" t="s">
        <v>37168</v>
      </c>
      <c r="B6278" s="90" t="s">
        <v>37169</v>
      </c>
    </row>
    <row r="6279" spans="1:2" ht="19">
      <c r="A6279" s="90" t="s">
        <v>37170</v>
      </c>
      <c r="B6279" s="90" t="s">
        <v>37171</v>
      </c>
    </row>
    <row r="6280" spans="1:2" ht="19">
      <c r="A6280" s="90" t="s">
        <v>37172</v>
      </c>
      <c r="B6280" s="90" t="s">
        <v>37173</v>
      </c>
    </row>
    <row r="6281" spans="1:2" ht="19">
      <c r="A6281" s="90" t="s">
        <v>37174</v>
      </c>
      <c r="B6281" s="90" t="s">
        <v>37175</v>
      </c>
    </row>
    <row r="6282" spans="1:2" ht="19">
      <c r="A6282" s="90" t="s">
        <v>37176</v>
      </c>
      <c r="B6282" s="90" t="s">
        <v>37177</v>
      </c>
    </row>
    <row r="6283" spans="1:2" ht="19">
      <c r="A6283" s="90" t="s">
        <v>37179</v>
      </c>
      <c r="B6283" s="90" t="s">
        <v>37181</v>
      </c>
    </row>
    <row r="6284" spans="1:2" ht="19">
      <c r="A6284" s="90" t="s">
        <v>37183</v>
      </c>
      <c r="B6284" s="90" t="s">
        <v>37185</v>
      </c>
    </row>
    <row r="6285" spans="1:2" ht="19">
      <c r="A6285" s="90" t="s">
        <v>37187</v>
      </c>
      <c r="B6285" s="90" t="s">
        <v>37188</v>
      </c>
    </row>
    <row r="6286" spans="1:2" ht="19">
      <c r="A6286" s="90" t="s">
        <v>37187</v>
      </c>
      <c r="B6286" s="90" t="s">
        <v>37188</v>
      </c>
    </row>
    <row r="6287" spans="1:2" ht="19">
      <c r="A6287" s="90" t="s">
        <v>37189</v>
      </c>
      <c r="B6287" s="90" t="s">
        <v>37190</v>
      </c>
    </row>
    <row r="6288" spans="1:2" ht="19">
      <c r="A6288" s="90" t="s">
        <v>37191</v>
      </c>
      <c r="B6288" s="90" t="s">
        <v>37192</v>
      </c>
    </row>
    <row r="6289" spans="1:2" ht="19">
      <c r="A6289" s="90" t="s">
        <v>37197</v>
      </c>
      <c r="B6289" s="90" t="s">
        <v>37198</v>
      </c>
    </row>
    <row r="6290" spans="1:2" ht="19">
      <c r="A6290" s="90" t="s">
        <v>37199</v>
      </c>
      <c r="B6290" s="90" t="s">
        <v>37200</v>
      </c>
    </row>
    <row r="6291" spans="1:2" ht="19">
      <c r="A6291" s="90" t="s">
        <v>37202</v>
      </c>
      <c r="B6291" s="90" t="s">
        <v>37203</v>
      </c>
    </row>
    <row r="6292" spans="1:2" ht="19">
      <c r="A6292" s="90" t="s">
        <v>37204</v>
      </c>
      <c r="B6292" s="90" t="s">
        <v>37205</v>
      </c>
    </row>
    <row r="6293" spans="1:2" ht="19">
      <c r="A6293" s="90" t="s">
        <v>37206</v>
      </c>
      <c r="B6293" s="90" t="s">
        <v>37207</v>
      </c>
    </row>
    <row r="6294" spans="1:2" ht="19">
      <c r="A6294" s="90" t="s">
        <v>37208</v>
      </c>
      <c r="B6294" s="90" t="s">
        <v>37209</v>
      </c>
    </row>
    <row r="6295" spans="1:2" ht="19">
      <c r="A6295" s="90" t="s">
        <v>37211</v>
      </c>
      <c r="B6295" s="90" t="s">
        <v>37212</v>
      </c>
    </row>
    <row r="6296" spans="1:2" ht="19">
      <c r="A6296" s="90" t="s">
        <v>37214</v>
      </c>
      <c r="B6296" s="90" t="s">
        <v>37216</v>
      </c>
    </row>
    <row r="6297" spans="1:2" ht="19">
      <c r="A6297" s="90" t="s">
        <v>37217</v>
      </c>
      <c r="B6297" s="90" t="s">
        <v>37218</v>
      </c>
    </row>
    <row r="6298" spans="1:2" ht="19">
      <c r="A6298" s="90" t="s">
        <v>37219</v>
      </c>
      <c r="B6298" s="90" t="s">
        <v>37220</v>
      </c>
    </row>
    <row r="6299" spans="1:2" ht="19">
      <c r="A6299" s="90" t="s">
        <v>37221</v>
      </c>
      <c r="B6299" s="90" t="s">
        <v>37222</v>
      </c>
    </row>
    <row r="6300" spans="1:2" ht="19">
      <c r="A6300" s="90" t="s">
        <v>37224</v>
      </c>
      <c r="B6300" s="90" t="s">
        <v>37225</v>
      </c>
    </row>
    <row r="6301" spans="1:2" ht="19">
      <c r="A6301" s="90" t="s">
        <v>37226</v>
      </c>
      <c r="B6301" s="90" t="s">
        <v>37228</v>
      </c>
    </row>
    <row r="6302" spans="1:2" ht="19">
      <c r="A6302" s="90" t="s">
        <v>37230</v>
      </c>
      <c r="B6302" s="90" t="s">
        <v>37231</v>
      </c>
    </row>
    <row r="6303" spans="1:2" ht="19">
      <c r="A6303" s="90" t="s">
        <v>37232</v>
      </c>
      <c r="B6303" s="90" t="s">
        <v>37233</v>
      </c>
    </row>
    <row r="6304" spans="1:2" ht="19">
      <c r="A6304" s="90" t="s">
        <v>37234</v>
      </c>
      <c r="B6304" s="90" t="s">
        <v>37235</v>
      </c>
    </row>
    <row r="6305" spans="1:2" ht="19">
      <c r="A6305" s="90" t="s">
        <v>37236</v>
      </c>
      <c r="B6305" s="90" t="s">
        <v>37238</v>
      </c>
    </row>
    <row r="6306" spans="1:2" ht="19">
      <c r="A6306" s="90" t="s">
        <v>37239</v>
      </c>
      <c r="B6306" s="90" t="s">
        <v>37240</v>
      </c>
    </row>
    <row r="6307" spans="1:2" ht="19">
      <c r="A6307" s="90" t="s">
        <v>37241</v>
      </c>
      <c r="B6307" s="90" t="s">
        <v>37242</v>
      </c>
    </row>
    <row r="6308" spans="1:2" ht="19">
      <c r="A6308" s="90" t="s">
        <v>37243</v>
      </c>
      <c r="B6308" s="90" t="s">
        <v>37244</v>
      </c>
    </row>
    <row r="6309" spans="1:2" ht="19">
      <c r="A6309" s="90" t="s">
        <v>37245</v>
      </c>
      <c r="B6309" s="90" t="s">
        <v>37247</v>
      </c>
    </row>
    <row r="6310" spans="1:2" ht="19">
      <c r="A6310" s="90" t="s">
        <v>37248</v>
      </c>
      <c r="B6310" s="90" t="s">
        <v>37250</v>
      </c>
    </row>
    <row r="6311" spans="1:2" ht="19">
      <c r="A6311" s="90" t="s">
        <v>37252</v>
      </c>
      <c r="B6311" s="90" t="s">
        <v>37253</v>
      </c>
    </row>
    <row r="6312" spans="1:2" ht="19">
      <c r="A6312" s="90" t="s">
        <v>37254</v>
      </c>
      <c r="B6312" s="90" t="s">
        <v>37255</v>
      </c>
    </row>
    <row r="6313" spans="1:2" ht="19">
      <c r="A6313" s="90" t="s">
        <v>37256</v>
      </c>
      <c r="B6313" s="90" t="s">
        <v>37257</v>
      </c>
    </row>
    <row r="6314" spans="1:2" ht="19">
      <c r="A6314" s="90" t="s">
        <v>37259</v>
      </c>
      <c r="B6314" s="90" t="s">
        <v>37260</v>
      </c>
    </row>
    <row r="6315" spans="1:2" ht="19">
      <c r="A6315" s="90" t="s">
        <v>37262</v>
      </c>
      <c r="B6315" s="90" t="s">
        <v>37264</v>
      </c>
    </row>
    <row r="6316" spans="1:2" ht="19">
      <c r="A6316" s="90" t="s">
        <v>37265</v>
      </c>
      <c r="B6316" s="90" t="s">
        <v>37266</v>
      </c>
    </row>
    <row r="6317" spans="1:2" ht="19">
      <c r="A6317" s="90" t="s">
        <v>37267</v>
      </c>
      <c r="B6317" s="90" t="s">
        <v>37268</v>
      </c>
    </row>
    <row r="6318" spans="1:2" ht="19">
      <c r="A6318" s="90" t="s">
        <v>37269</v>
      </c>
      <c r="B6318" s="90" t="s">
        <v>37271</v>
      </c>
    </row>
    <row r="6319" spans="1:2" ht="19">
      <c r="A6319" s="90" t="s">
        <v>37272</v>
      </c>
      <c r="B6319" s="90" t="s">
        <v>37274</v>
      </c>
    </row>
    <row r="6320" spans="1:2" ht="19">
      <c r="A6320" s="90" t="s">
        <v>37276</v>
      </c>
      <c r="B6320" s="90" t="s">
        <v>37277</v>
      </c>
    </row>
    <row r="6321" spans="1:2" ht="19">
      <c r="A6321" s="90" t="s">
        <v>37278</v>
      </c>
      <c r="B6321" s="90" t="s">
        <v>37279</v>
      </c>
    </row>
    <row r="6322" spans="1:2" ht="19">
      <c r="A6322" s="90" t="s">
        <v>25127</v>
      </c>
      <c r="B6322" s="90" t="s">
        <v>31699</v>
      </c>
    </row>
    <row r="6323" spans="1:2" ht="19">
      <c r="A6323" s="90" t="s">
        <v>37280</v>
      </c>
      <c r="B6323" s="90" t="s">
        <v>37281</v>
      </c>
    </row>
    <row r="6324" spans="1:2" ht="19">
      <c r="A6324" s="90" t="s">
        <v>37283</v>
      </c>
      <c r="B6324" s="90" t="s">
        <v>37284</v>
      </c>
    </row>
    <row r="6325" spans="1:2" ht="19">
      <c r="A6325" s="90" t="s">
        <v>37285</v>
      </c>
      <c r="B6325" s="90" t="s">
        <v>37287</v>
      </c>
    </row>
    <row r="6326" spans="1:2" ht="19">
      <c r="A6326" s="90" t="s">
        <v>37288</v>
      </c>
      <c r="B6326" s="90" t="s">
        <v>37289</v>
      </c>
    </row>
    <row r="6327" spans="1:2" ht="19">
      <c r="A6327" s="90" t="s">
        <v>37290</v>
      </c>
      <c r="B6327" s="90" t="s">
        <v>37291</v>
      </c>
    </row>
    <row r="6328" spans="1:2" ht="19">
      <c r="A6328" s="90" t="s">
        <v>37292</v>
      </c>
      <c r="B6328" s="90" t="s">
        <v>37293</v>
      </c>
    </row>
    <row r="6329" spans="1:2" ht="19">
      <c r="A6329" s="90" t="s">
        <v>37294</v>
      </c>
      <c r="B6329" s="90" t="s">
        <v>37295</v>
      </c>
    </row>
    <row r="6330" spans="1:2" ht="19">
      <c r="A6330" s="90" t="s">
        <v>37296</v>
      </c>
      <c r="B6330" s="90" t="s">
        <v>37298</v>
      </c>
    </row>
    <row r="6331" spans="1:2" ht="19">
      <c r="A6331" s="90" t="s">
        <v>37299</v>
      </c>
      <c r="B6331" s="90" t="s">
        <v>36177</v>
      </c>
    </row>
    <row r="6332" spans="1:2" ht="19">
      <c r="A6332" s="90" t="s">
        <v>37301</v>
      </c>
      <c r="B6332" s="90" t="s">
        <v>37303</v>
      </c>
    </row>
    <row r="6333" spans="1:2" ht="19">
      <c r="A6333" s="90" t="s">
        <v>37304</v>
      </c>
      <c r="B6333" s="90" t="s">
        <v>37305</v>
      </c>
    </row>
    <row r="6334" spans="1:2" ht="19">
      <c r="A6334" s="90" t="s">
        <v>37306</v>
      </c>
      <c r="B6334" s="90" t="s">
        <v>37307</v>
      </c>
    </row>
    <row r="6335" spans="1:2" ht="19">
      <c r="A6335" s="90" t="s">
        <v>37311</v>
      </c>
      <c r="B6335" s="90" t="s">
        <v>37312</v>
      </c>
    </row>
    <row r="6336" spans="1:2" ht="19">
      <c r="A6336" s="90" t="s">
        <v>37313</v>
      </c>
      <c r="B6336" s="90" t="s">
        <v>37314</v>
      </c>
    </row>
    <row r="6337" spans="1:2" ht="19">
      <c r="A6337" s="90" t="s">
        <v>37315</v>
      </c>
      <c r="B6337" s="90" t="s">
        <v>37316</v>
      </c>
    </row>
    <row r="6338" spans="1:2" ht="19">
      <c r="A6338" s="90" t="s">
        <v>37317</v>
      </c>
      <c r="B6338" s="90" t="s">
        <v>37318</v>
      </c>
    </row>
    <row r="6339" spans="1:2" ht="19">
      <c r="A6339" s="90" t="s">
        <v>37320</v>
      </c>
      <c r="B6339" s="90" t="s">
        <v>37321</v>
      </c>
    </row>
    <row r="6340" spans="1:2" ht="19">
      <c r="A6340" s="90" t="s">
        <v>37323</v>
      </c>
      <c r="B6340" s="90" t="s">
        <v>37325</v>
      </c>
    </row>
    <row r="6341" spans="1:2" ht="19">
      <c r="A6341" s="90" t="s">
        <v>37326</v>
      </c>
      <c r="B6341" s="90" t="s">
        <v>37327</v>
      </c>
    </row>
    <row r="6342" spans="1:2" ht="19">
      <c r="A6342" s="90" t="s">
        <v>37328</v>
      </c>
      <c r="B6342" s="90" t="s">
        <v>37329</v>
      </c>
    </row>
    <row r="6343" spans="1:2" ht="19">
      <c r="A6343" s="90" t="s">
        <v>37331</v>
      </c>
      <c r="B6343" s="90" t="s">
        <v>37332</v>
      </c>
    </row>
    <row r="6344" spans="1:2" ht="19">
      <c r="A6344" s="90" t="s">
        <v>37331</v>
      </c>
      <c r="B6344" s="90" t="s">
        <v>37334</v>
      </c>
    </row>
    <row r="6345" spans="1:2" ht="19">
      <c r="A6345" s="90" t="s">
        <v>37335</v>
      </c>
      <c r="B6345" s="90" t="s">
        <v>37337</v>
      </c>
    </row>
    <row r="6346" spans="1:2" ht="19">
      <c r="A6346" s="90" t="s">
        <v>37339</v>
      </c>
      <c r="B6346" s="90" t="s">
        <v>37340</v>
      </c>
    </row>
    <row r="6347" spans="1:2" ht="19">
      <c r="A6347" s="90" t="s">
        <v>37341</v>
      </c>
      <c r="B6347" s="90" t="s">
        <v>37342</v>
      </c>
    </row>
    <row r="6348" spans="1:2" ht="19">
      <c r="A6348" s="90" t="s">
        <v>37343</v>
      </c>
      <c r="B6348" s="90" t="s">
        <v>37322</v>
      </c>
    </row>
    <row r="6349" spans="1:2" ht="19">
      <c r="A6349" s="90" t="s">
        <v>37344</v>
      </c>
      <c r="B6349" s="90" t="s">
        <v>37346</v>
      </c>
    </row>
    <row r="6350" spans="1:2" ht="19">
      <c r="A6350" s="90" t="s">
        <v>37347</v>
      </c>
      <c r="B6350" s="90" t="s">
        <v>37348</v>
      </c>
    </row>
    <row r="6351" spans="1:2" ht="19">
      <c r="A6351" s="90" t="s">
        <v>37349</v>
      </c>
      <c r="B6351" s="90" t="s">
        <v>37350</v>
      </c>
    </row>
    <row r="6352" spans="1:2" ht="19">
      <c r="A6352" s="90" t="s">
        <v>37351</v>
      </c>
      <c r="B6352" s="90" t="s">
        <v>37352</v>
      </c>
    </row>
    <row r="6353" spans="1:2" ht="19">
      <c r="A6353" s="90" t="s">
        <v>37353</v>
      </c>
      <c r="B6353" s="90" t="s">
        <v>37354</v>
      </c>
    </row>
    <row r="6354" spans="1:2" ht="19">
      <c r="A6354" s="90" t="s">
        <v>37355</v>
      </c>
      <c r="B6354" s="90" t="s">
        <v>37356</v>
      </c>
    </row>
    <row r="6355" spans="1:2" ht="19">
      <c r="A6355" s="90" t="s">
        <v>37357</v>
      </c>
      <c r="B6355" s="90" t="s">
        <v>37358</v>
      </c>
    </row>
    <row r="6356" spans="1:2" ht="19">
      <c r="A6356" s="90" t="s">
        <v>37360</v>
      </c>
      <c r="B6356" s="90" t="s">
        <v>37361</v>
      </c>
    </row>
    <row r="6357" spans="1:2" ht="19">
      <c r="A6357" s="90" t="s">
        <v>37363</v>
      </c>
      <c r="B6357" s="90" t="s">
        <v>37364</v>
      </c>
    </row>
    <row r="6358" spans="1:2" ht="19">
      <c r="A6358" s="90" t="s">
        <v>37365</v>
      </c>
      <c r="B6358" s="90" t="s">
        <v>37366</v>
      </c>
    </row>
    <row r="6359" spans="1:2" ht="19">
      <c r="A6359" s="90" t="s">
        <v>37367</v>
      </c>
      <c r="B6359" s="90" t="s">
        <v>37368</v>
      </c>
    </row>
    <row r="6360" spans="1:2" ht="19">
      <c r="A6360" s="90" t="s">
        <v>37369</v>
      </c>
      <c r="B6360" s="90" t="s">
        <v>37370</v>
      </c>
    </row>
    <row r="6361" spans="1:2" ht="19">
      <c r="A6361" s="90" t="s">
        <v>37372</v>
      </c>
      <c r="B6361" s="90" t="s">
        <v>37373</v>
      </c>
    </row>
    <row r="6362" spans="1:2" ht="19">
      <c r="A6362" s="90" t="s">
        <v>37374</v>
      </c>
      <c r="B6362" s="90" t="s">
        <v>37375</v>
      </c>
    </row>
    <row r="6363" spans="1:2" ht="19">
      <c r="A6363" s="90" t="s">
        <v>37376</v>
      </c>
      <c r="B6363" s="90" t="s">
        <v>35628</v>
      </c>
    </row>
    <row r="6364" spans="1:2" ht="19">
      <c r="A6364" s="90" t="s">
        <v>37377</v>
      </c>
      <c r="B6364" s="90" t="s">
        <v>37378</v>
      </c>
    </row>
    <row r="6365" spans="1:2" ht="19">
      <c r="A6365" s="90" t="s">
        <v>37379</v>
      </c>
      <c r="B6365" s="90" t="s">
        <v>37381</v>
      </c>
    </row>
    <row r="6366" spans="1:2" ht="19">
      <c r="A6366" s="90" t="s">
        <v>37382</v>
      </c>
      <c r="B6366" s="90" t="s">
        <v>37384</v>
      </c>
    </row>
    <row r="6367" spans="1:2" ht="19">
      <c r="A6367" s="90" t="s">
        <v>37386</v>
      </c>
      <c r="B6367" s="90" t="s">
        <v>37387</v>
      </c>
    </row>
    <row r="6368" spans="1:2" ht="19">
      <c r="A6368" s="90" t="s">
        <v>37388</v>
      </c>
      <c r="B6368" s="90" t="s">
        <v>37389</v>
      </c>
    </row>
    <row r="6369" spans="1:2" ht="19">
      <c r="A6369" s="90" t="s">
        <v>37390</v>
      </c>
      <c r="B6369" s="90" t="s">
        <v>37391</v>
      </c>
    </row>
    <row r="6370" spans="1:2" ht="19">
      <c r="A6370" s="90" t="s">
        <v>37392</v>
      </c>
      <c r="B6370" s="90" t="s">
        <v>37393</v>
      </c>
    </row>
    <row r="6371" spans="1:2" ht="19">
      <c r="A6371" s="90" t="s">
        <v>37394</v>
      </c>
      <c r="B6371" s="90" t="s">
        <v>37395</v>
      </c>
    </row>
    <row r="6372" spans="1:2" ht="19">
      <c r="A6372" s="90" t="s">
        <v>37396</v>
      </c>
      <c r="B6372" s="90" t="s">
        <v>37398</v>
      </c>
    </row>
    <row r="6373" spans="1:2" ht="19">
      <c r="A6373" s="90" t="s">
        <v>37399</v>
      </c>
      <c r="B6373" s="90" t="s">
        <v>37401</v>
      </c>
    </row>
    <row r="6374" spans="1:2" ht="19">
      <c r="A6374" s="90" t="s">
        <v>37402</v>
      </c>
      <c r="B6374" s="90" t="s">
        <v>37403</v>
      </c>
    </row>
    <row r="6375" spans="1:2" ht="19">
      <c r="A6375" s="90" t="s">
        <v>37404</v>
      </c>
      <c r="B6375" s="90" t="s">
        <v>37405</v>
      </c>
    </row>
    <row r="6376" spans="1:2" ht="19">
      <c r="A6376" s="90" t="s">
        <v>37406</v>
      </c>
      <c r="B6376" s="90" t="s">
        <v>37407</v>
      </c>
    </row>
    <row r="6377" spans="1:2" ht="19">
      <c r="A6377" s="90" t="s">
        <v>37408</v>
      </c>
      <c r="B6377" s="90" t="s">
        <v>37410</v>
      </c>
    </row>
    <row r="6378" spans="1:2" ht="19">
      <c r="A6378" s="90" t="s">
        <v>37411</v>
      </c>
      <c r="B6378" s="90" t="s">
        <v>37413</v>
      </c>
    </row>
    <row r="6379" spans="1:2" ht="19">
      <c r="A6379" s="90" t="s">
        <v>37415</v>
      </c>
      <c r="B6379" s="90" t="s">
        <v>37416</v>
      </c>
    </row>
    <row r="6380" spans="1:2" ht="19">
      <c r="A6380" s="90" t="s">
        <v>37417</v>
      </c>
      <c r="B6380" s="90" t="s">
        <v>37418</v>
      </c>
    </row>
    <row r="6381" spans="1:2" ht="19">
      <c r="A6381" s="90" t="s">
        <v>37419</v>
      </c>
      <c r="B6381" s="90" t="s">
        <v>37420</v>
      </c>
    </row>
    <row r="6382" spans="1:2" ht="19">
      <c r="A6382" s="90" t="s">
        <v>37421</v>
      </c>
      <c r="B6382" s="90" t="s">
        <v>37422</v>
      </c>
    </row>
    <row r="6383" spans="1:2" ht="19">
      <c r="A6383" s="90" t="s">
        <v>37424</v>
      </c>
      <c r="B6383" s="90" t="s">
        <v>37425</v>
      </c>
    </row>
    <row r="6384" spans="1:2" ht="19">
      <c r="A6384" s="90" t="s">
        <v>37427</v>
      </c>
      <c r="B6384" s="90" t="s">
        <v>37429</v>
      </c>
    </row>
    <row r="6385" spans="1:2" ht="19">
      <c r="A6385" s="90" t="s">
        <v>37430</v>
      </c>
      <c r="B6385" s="90" t="s">
        <v>37431</v>
      </c>
    </row>
    <row r="6386" spans="1:2" ht="19">
      <c r="A6386" s="90" t="s">
        <v>37432</v>
      </c>
      <c r="B6386" s="90" t="s">
        <v>37433</v>
      </c>
    </row>
    <row r="6387" spans="1:2" ht="19">
      <c r="A6387" s="90" t="s">
        <v>37434</v>
      </c>
      <c r="B6387" s="90" t="s">
        <v>37435</v>
      </c>
    </row>
    <row r="6388" spans="1:2" ht="19">
      <c r="A6388" s="90" t="s">
        <v>37436</v>
      </c>
      <c r="B6388" s="90" t="s">
        <v>37438</v>
      </c>
    </row>
    <row r="6389" spans="1:2" ht="19">
      <c r="A6389" s="90" t="s">
        <v>37440</v>
      </c>
      <c r="B6389" s="90" t="s">
        <v>37441</v>
      </c>
    </row>
    <row r="6390" spans="1:2" ht="19">
      <c r="A6390" s="90" t="s">
        <v>37444</v>
      </c>
      <c r="B6390" s="90" t="s">
        <v>37445</v>
      </c>
    </row>
    <row r="6391" spans="1:2" ht="19">
      <c r="A6391" s="90" t="s">
        <v>37446</v>
      </c>
      <c r="B6391" s="90" t="s">
        <v>37447</v>
      </c>
    </row>
    <row r="6392" spans="1:2" ht="19">
      <c r="A6392" s="90" t="s">
        <v>37448</v>
      </c>
      <c r="B6392" s="90" t="s">
        <v>37449</v>
      </c>
    </row>
    <row r="6393" spans="1:2" ht="19">
      <c r="A6393" s="90" t="s">
        <v>37450</v>
      </c>
      <c r="B6393" s="90" t="s">
        <v>37451</v>
      </c>
    </row>
    <row r="6394" spans="1:2" ht="19">
      <c r="A6394" s="90" t="s">
        <v>37453</v>
      </c>
      <c r="B6394" s="90" t="s">
        <v>37454</v>
      </c>
    </row>
    <row r="6395" spans="1:2" ht="19">
      <c r="A6395" s="90" t="s">
        <v>37456</v>
      </c>
      <c r="B6395" s="90" t="s">
        <v>37457</v>
      </c>
    </row>
    <row r="6396" spans="1:2" ht="19">
      <c r="A6396" s="90" t="s">
        <v>37458</v>
      </c>
      <c r="B6396" s="90" t="s">
        <v>37459</v>
      </c>
    </row>
    <row r="6397" spans="1:2" ht="19">
      <c r="A6397" s="90" t="s">
        <v>37460</v>
      </c>
      <c r="B6397" s="90" t="s">
        <v>37461</v>
      </c>
    </row>
    <row r="6398" spans="1:2" ht="19">
      <c r="A6398" s="90" t="s">
        <v>37462</v>
      </c>
      <c r="B6398" s="90" t="s">
        <v>37463</v>
      </c>
    </row>
    <row r="6399" spans="1:2" ht="19">
      <c r="A6399" s="90" t="s">
        <v>37464</v>
      </c>
      <c r="B6399" s="90" t="s">
        <v>37466</v>
      </c>
    </row>
    <row r="6400" spans="1:2" ht="19">
      <c r="A6400" s="90" t="s">
        <v>37467</v>
      </c>
      <c r="B6400" s="90" t="s">
        <v>37468</v>
      </c>
    </row>
    <row r="6401" spans="1:2" ht="19">
      <c r="A6401" s="90" t="s">
        <v>37470</v>
      </c>
      <c r="B6401" s="90" t="s">
        <v>37471</v>
      </c>
    </row>
    <row r="6402" spans="1:2" ht="19">
      <c r="A6402" s="90" t="s">
        <v>37472</v>
      </c>
      <c r="B6402" s="90" t="s">
        <v>37473</v>
      </c>
    </row>
    <row r="6403" spans="1:2" ht="19">
      <c r="A6403" s="90" t="s">
        <v>37474</v>
      </c>
      <c r="B6403" s="90" t="s">
        <v>37475</v>
      </c>
    </row>
    <row r="6404" spans="1:2" ht="19">
      <c r="A6404" s="90" t="s">
        <v>37476</v>
      </c>
      <c r="B6404" s="90" t="s">
        <v>37477</v>
      </c>
    </row>
    <row r="6405" spans="1:2" ht="19">
      <c r="A6405" s="90" t="s">
        <v>37479</v>
      </c>
      <c r="B6405" s="90" t="s">
        <v>37480</v>
      </c>
    </row>
    <row r="6406" spans="1:2" ht="19">
      <c r="A6406" s="90" t="s">
        <v>37482</v>
      </c>
      <c r="B6406" s="90" t="s">
        <v>37483</v>
      </c>
    </row>
    <row r="6407" spans="1:2" ht="19">
      <c r="A6407" s="90" t="s">
        <v>37485</v>
      </c>
      <c r="B6407" s="90" t="s">
        <v>37486</v>
      </c>
    </row>
    <row r="6408" spans="1:2" ht="19">
      <c r="A6408" s="90" t="s">
        <v>37487</v>
      </c>
      <c r="B6408" s="90" t="s">
        <v>37488</v>
      </c>
    </row>
    <row r="6409" spans="1:2" ht="19">
      <c r="A6409" s="90" t="s">
        <v>37489</v>
      </c>
      <c r="B6409" s="90" t="s">
        <v>37490</v>
      </c>
    </row>
    <row r="6410" spans="1:2" ht="19">
      <c r="A6410" s="90" t="s">
        <v>37491</v>
      </c>
      <c r="B6410" s="90" t="s">
        <v>37492</v>
      </c>
    </row>
    <row r="6411" spans="1:2" ht="19">
      <c r="A6411" s="90" t="s">
        <v>37494</v>
      </c>
      <c r="B6411" s="90" t="s">
        <v>37495</v>
      </c>
    </row>
    <row r="6412" spans="1:2" ht="19">
      <c r="A6412" s="90" t="s">
        <v>37496</v>
      </c>
      <c r="B6412" s="90" t="s">
        <v>37498</v>
      </c>
    </row>
    <row r="6413" spans="1:2" ht="19">
      <c r="A6413" s="90" t="s">
        <v>37501</v>
      </c>
      <c r="B6413" s="90" t="s">
        <v>37502</v>
      </c>
    </row>
    <row r="6414" spans="1:2" ht="19">
      <c r="A6414" s="90" t="s">
        <v>37503</v>
      </c>
      <c r="B6414" s="90" t="s">
        <v>37504</v>
      </c>
    </row>
    <row r="6415" spans="1:2" ht="19">
      <c r="A6415" s="90" t="s">
        <v>37505</v>
      </c>
      <c r="B6415" s="90" t="s">
        <v>37506</v>
      </c>
    </row>
    <row r="6416" spans="1:2" ht="19">
      <c r="A6416" s="90" t="s">
        <v>37507</v>
      </c>
      <c r="B6416" s="90" t="s">
        <v>37508</v>
      </c>
    </row>
    <row r="6417" spans="1:2" ht="19">
      <c r="A6417" s="90" t="s">
        <v>37509</v>
      </c>
      <c r="B6417" s="90" t="s">
        <v>37510</v>
      </c>
    </row>
    <row r="6418" spans="1:2" ht="19">
      <c r="A6418" s="90" t="s">
        <v>37511</v>
      </c>
      <c r="B6418" s="90" t="s">
        <v>37512</v>
      </c>
    </row>
    <row r="6419" spans="1:2" ht="19">
      <c r="A6419" s="90" t="s">
        <v>37514</v>
      </c>
      <c r="B6419" s="90" t="s">
        <v>37515</v>
      </c>
    </row>
    <row r="6420" spans="1:2" ht="19">
      <c r="A6420" s="90" t="s">
        <v>37517</v>
      </c>
      <c r="B6420" s="90" t="s">
        <v>37518</v>
      </c>
    </row>
    <row r="6421" spans="1:2" ht="19">
      <c r="A6421" s="90" t="s">
        <v>37519</v>
      </c>
      <c r="B6421" s="90" t="s">
        <v>37520</v>
      </c>
    </row>
    <row r="6422" spans="1:2" ht="19">
      <c r="A6422" s="90" t="s">
        <v>25165</v>
      </c>
      <c r="B6422" s="90" t="s">
        <v>37521</v>
      </c>
    </row>
    <row r="6423" spans="1:2" ht="19">
      <c r="A6423" s="90" t="s">
        <v>37522</v>
      </c>
      <c r="B6423" s="90" t="s">
        <v>37524</v>
      </c>
    </row>
    <row r="6424" spans="1:2" ht="19">
      <c r="A6424" s="90" t="s">
        <v>37525</v>
      </c>
      <c r="B6424" s="90" t="s">
        <v>37527</v>
      </c>
    </row>
    <row r="6425" spans="1:2" ht="19">
      <c r="A6425" s="90" t="s">
        <v>37528</v>
      </c>
      <c r="B6425" s="90" t="s">
        <v>37529</v>
      </c>
    </row>
    <row r="6426" spans="1:2" ht="19">
      <c r="A6426" s="90" t="s">
        <v>37530</v>
      </c>
      <c r="B6426" s="90" t="s">
        <v>37531</v>
      </c>
    </row>
    <row r="6427" spans="1:2" ht="19">
      <c r="A6427" s="90" t="s">
        <v>37532</v>
      </c>
      <c r="B6427" s="90" t="s">
        <v>37533</v>
      </c>
    </row>
    <row r="6428" spans="1:2" ht="19">
      <c r="A6428" s="90" t="s">
        <v>37534</v>
      </c>
      <c r="B6428" s="90" t="s">
        <v>37535</v>
      </c>
    </row>
    <row r="6429" spans="1:2" ht="19">
      <c r="A6429" s="90" t="s">
        <v>37536</v>
      </c>
      <c r="B6429" s="90" t="s">
        <v>37537</v>
      </c>
    </row>
    <row r="6430" spans="1:2" ht="19">
      <c r="A6430" s="90" t="s">
        <v>37538</v>
      </c>
      <c r="B6430" s="90" t="s">
        <v>37539</v>
      </c>
    </row>
    <row r="6431" spans="1:2" ht="19">
      <c r="A6431" s="90" t="s">
        <v>37540</v>
      </c>
      <c r="B6431" s="90" t="s">
        <v>37541</v>
      </c>
    </row>
    <row r="6432" spans="1:2" ht="19">
      <c r="A6432" s="90" t="s">
        <v>37542</v>
      </c>
      <c r="B6432" s="90" t="s">
        <v>37543</v>
      </c>
    </row>
    <row r="6433" spans="1:2" ht="19">
      <c r="A6433" s="90" t="s">
        <v>37544</v>
      </c>
      <c r="B6433" s="90" t="s">
        <v>37545</v>
      </c>
    </row>
    <row r="6434" spans="1:2" ht="19">
      <c r="A6434" s="90" t="s">
        <v>37546</v>
      </c>
      <c r="B6434" s="90" t="s">
        <v>37547</v>
      </c>
    </row>
    <row r="6435" spans="1:2" ht="19">
      <c r="A6435" s="90" t="s">
        <v>37548</v>
      </c>
      <c r="B6435" s="90" t="s">
        <v>37549</v>
      </c>
    </row>
    <row r="6436" spans="1:2" ht="19">
      <c r="A6436" s="90" t="s">
        <v>37550</v>
      </c>
      <c r="B6436" s="90" t="s">
        <v>37551</v>
      </c>
    </row>
    <row r="6437" spans="1:2" ht="19">
      <c r="A6437" s="90" t="s">
        <v>37553</v>
      </c>
      <c r="B6437" s="90" t="s">
        <v>37554</v>
      </c>
    </row>
    <row r="6438" spans="1:2" ht="19">
      <c r="A6438" s="90" t="s">
        <v>37555</v>
      </c>
      <c r="B6438" s="90" t="s">
        <v>37557</v>
      </c>
    </row>
    <row r="6439" spans="1:2" ht="19">
      <c r="A6439" s="90" t="s">
        <v>37558</v>
      </c>
      <c r="B6439" s="90" t="s">
        <v>37559</v>
      </c>
    </row>
    <row r="6440" spans="1:2" ht="19">
      <c r="A6440" s="90" t="s">
        <v>37560</v>
      </c>
      <c r="B6440" s="90" t="s">
        <v>37561</v>
      </c>
    </row>
    <row r="6441" spans="1:2" ht="19">
      <c r="A6441" s="90" t="s">
        <v>37562</v>
      </c>
      <c r="B6441" s="90" t="s">
        <v>37563</v>
      </c>
    </row>
    <row r="6442" spans="1:2" ht="19">
      <c r="A6442" s="90" t="s">
        <v>37564</v>
      </c>
      <c r="B6442" s="90" t="s">
        <v>37566</v>
      </c>
    </row>
    <row r="6443" spans="1:2" ht="19">
      <c r="A6443" s="90" t="s">
        <v>37567</v>
      </c>
      <c r="B6443" s="90" t="s">
        <v>37568</v>
      </c>
    </row>
    <row r="6444" spans="1:2" ht="19">
      <c r="A6444" s="90" t="s">
        <v>37570</v>
      </c>
      <c r="B6444" s="90" t="s">
        <v>37571</v>
      </c>
    </row>
    <row r="6445" spans="1:2" ht="19">
      <c r="A6445" s="90" t="s">
        <v>37572</v>
      </c>
      <c r="B6445" s="90" t="s">
        <v>37573</v>
      </c>
    </row>
    <row r="6446" spans="1:2" ht="19">
      <c r="A6446" s="90" t="s">
        <v>37574</v>
      </c>
      <c r="B6446" s="90" t="s">
        <v>37575</v>
      </c>
    </row>
    <row r="6447" spans="1:2" ht="19">
      <c r="A6447" s="90" t="s">
        <v>37576</v>
      </c>
      <c r="B6447" s="90" t="s">
        <v>37577</v>
      </c>
    </row>
    <row r="6448" spans="1:2" ht="19">
      <c r="A6448" s="90" t="s">
        <v>37579</v>
      </c>
      <c r="B6448" s="90" t="s">
        <v>37580</v>
      </c>
    </row>
    <row r="6449" spans="1:2" ht="19">
      <c r="A6449" s="90" t="s">
        <v>37582</v>
      </c>
      <c r="B6449" s="90" t="s">
        <v>37583</v>
      </c>
    </row>
    <row r="6450" spans="1:2" ht="19">
      <c r="A6450" s="90" t="s">
        <v>37584</v>
      </c>
      <c r="B6450" s="90" t="s">
        <v>37585</v>
      </c>
    </row>
    <row r="6451" spans="1:2" ht="19">
      <c r="A6451" s="90" t="s">
        <v>37586</v>
      </c>
      <c r="B6451" s="90" t="s">
        <v>37587</v>
      </c>
    </row>
    <row r="6452" spans="1:2" ht="19">
      <c r="A6452" s="90" t="s">
        <v>37588</v>
      </c>
      <c r="B6452" s="90" t="s">
        <v>37589</v>
      </c>
    </row>
    <row r="6453" spans="1:2" ht="19">
      <c r="A6453" s="90" t="s">
        <v>37591</v>
      </c>
      <c r="B6453" s="90" t="s">
        <v>37592</v>
      </c>
    </row>
    <row r="6454" spans="1:2" ht="19">
      <c r="A6454" s="90" t="s">
        <v>37595</v>
      </c>
      <c r="B6454" s="90" t="s">
        <v>37596</v>
      </c>
    </row>
    <row r="6455" spans="1:2" ht="19">
      <c r="A6455" s="90" t="s">
        <v>37597</v>
      </c>
      <c r="B6455" s="90" t="s">
        <v>37598</v>
      </c>
    </row>
    <row r="6456" spans="1:2" ht="19">
      <c r="A6456" s="90" t="s">
        <v>37599</v>
      </c>
      <c r="B6456" s="90" t="s">
        <v>37600</v>
      </c>
    </row>
    <row r="6457" spans="1:2" ht="19">
      <c r="A6457" s="90" t="s">
        <v>37601</v>
      </c>
      <c r="B6457" s="90" t="s">
        <v>37602</v>
      </c>
    </row>
    <row r="6458" spans="1:2" ht="19">
      <c r="A6458" s="90" t="s">
        <v>37604</v>
      </c>
      <c r="B6458" s="90" t="s">
        <v>37605</v>
      </c>
    </row>
    <row r="6459" spans="1:2" ht="19">
      <c r="A6459" s="90" t="s">
        <v>37607</v>
      </c>
      <c r="B6459" s="90" t="s">
        <v>37609</v>
      </c>
    </row>
    <row r="6460" spans="1:2" ht="19">
      <c r="A6460" s="90" t="s">
        <v>37610</v>
      </c>
      <c r="B6460" s="90" t="s">
        <v>37611</v>
      </c>
    </row>
    <row r="6461" spans="1:2" ht="19">
      <c r="A6461" s="90" t="s">
        <v>37612</v>
      </c>
      <c r="B6461" s="90" t="s">
        <v>37613</v>
      </c>
    </row>
    <row r="6462" spans="1:2" ht="19">
      <c r="A6462" s="90" t="s">
        <v>37614</v>
      </c>
      <c r="B6462" s="90" t="s">
        <v>37615</v>
      </c>
    </row>
    <row r="6463" spans="1:2" ht="19">
      <c r="A6463" s="90" t="s">
        <v>37617</v>
      </c>
      <c r="B6463" s="90" t="s">
        <v>37618</v>
      </c>
    </row>
    <row r="6464" spans="1:2" ht="19">
      <c r="A6464" s="90" t="s">
        <v>37620</v>
      </c>
      <c r="B6464" s="90" t="s">
        <v>37622</v>
      </c>
    </row>
    <row r="6465" spans="1:2" ht="19">
      <c r="A6465" s="90" t="s">
        <v>37623</v>
      </c>
      <c r="B6465" s="90" t="s">
        <v>37624</v>
      </c>
    </row>
    <row r="6466" spans="1:2" ht="19">
      <c r="A6466" s="90" t="s">
        <v>37625</v>
      </c>
      <c r="B6466" s="90" t="s">
        <v>37626</v>
      </c>
    </row>
    <row r="6467" spans="1:2" ht="19">
      <c r="A6467" s="90" t="s">
        <v>37627</v>
      </c>
      <c r="B6467" s="90" t="s">
        <v>37628</v>
      </c>
    </row>
    <row r="6468" spans="1:2" ht="19">
      <c r="A6468" s="90" t="s">
        <v>37629</v>
      </c>
      <c r="B6468" s="90" t="s">
        <v>37631</v>
      </c>
    </row>
    <row r="6469" spans="1:2" ht="19">
      <c r="A6469" s="90" t="s">
        <v>37632</v>
      </c>
      <c r="B6469" s="90" t="s">
        <v>37634</v>
      </c>
    </row>
    <row r="6470" spans="1:2" ht="19">
      <c r="A6470" s="90" t="s">
        <v>37636</v>
      </c>
      <c r="B6470" s="90" t="s">
        <v>37637</v>
      </c>
    </row>
    <row r="6471" spans="1:2" ht="19">
      <c r="A6471" s="90" t="s">
        <v>37638</v>
      </c>
      <c r="B6471" s="90" t="s">
        <v>37639</v>
      </c>
    </row>
    <row r="6472" spans="1:2" ht="19">
      <c r="A6472" s="90" t="s">
        <v>37640</v>
      </c>
      <c r="B6472" s="90" t="s">
        <v>37641</v>
      </c>
    </row>
    <row r="6473" spans="1:2" ht="19">
      <c r="A6473" s="90" t="s">
        <v>37643</v>
      </c>
      <c r="B6473" s="90" t="s">
        <v>37644</v>
      </c>
    </row>
    <row r="6474" spans="1:2" ht="19">
      <c r="A6474" s="90" t="s">
        <v>37646</v>
      </c>
      <c r="B6474" s="90" t="s">
        <v>37647</v>
      </c>
    </row>
    <row r="6475" spans="1:2" ht="19">
      <c r="A6475" s="90" t="s">
        <v>37648</v>
      </c>
      <c r="B6475" s="90" t="s">
        <v>37649</v>
      </c>
    </row>
    <row r="6476" spans="1:2" ht="19">
      <c r="A6476" s="90" t="s">
        <v>37650</v>
      </c>
      <c r="B6476" s="90" t="s">
        <v>37651</v>
      </c>
    </row>
    <row r="6477" spans="1:2" ht="19">
      <c r="A6477" s="90" t="s">
        <v>37652</v>
      </c>
      <c r="B6477" s="90" t="s">
        <v>37653</v>
      </c>
    </row>
    <row r="6478" spans="1:2" ht="19">
      <c r="A6478" s="90" t="s">
        <v>37655</v>
      </c>
      <c r="B6478" s="90" t="s">
        <v>37656</v>
      </c>
    </row>
    <row r="6479" spans="1:2" ht="19">
      <c r="A6479" s="90" t="s">
        <v>37657</v>
      </c>
      <c r="B6479" s="90" t="s">
        <v>37658</v>
      </c>
    </row>
    <row r="6480" spans="1:2" ht="19">
      <c r="A6480" s="90" t="s">
        <v>37661</v>
      </c>
      <c r="B6480" s="90" t="s">
        <v>37662</v>
      </c>
    </row>
    <row r="6481" spans="1:2" ht="19">
      <c r="A6481" s="90" t="s">
        <v>37663</v>
      </c>
      <c r="B6481" s="90" t="s">
        <v>37664</v>
      </c>
    </row>
    <row r="6482" spans="1:2" ht="19">
      <c r="A6482" s="90" t="s">
        <v>37666</v>
      </c>
      <c r="B6482" s="90" t="s">
        <v>37667</v>
      </c>
    </row>
    <row r="6483" spans="1:2" ht="19">
      <c r="A6483" s="90" t="s">
        <v>37669</v>
      </c>
      <c r="B6483" s="90" t="s">
        <v>37670</v>
      </c>
    </row>
    <row r="6484" spans="1:2" ht="19">
      <c r="A6484" s="90" t="s">
        <v>37671</v>
      </c>
      <c r="B6484" s="90" t="s">
        <v>37672</v>
      </c>
    </row>
    <row r="6485" spans="1:2" ht="19">
      <c r="A6485" s="90" t="s">
        <v>37673</v>
      </c>
      <c r="B6485" s="90" t="s">
        <v>37674</v>
      </c>
    </row>
    <row r="6486" spans="1:2" ht="19">
      <c r="A6486" s="90" t="s">
        <v>37675</v>
      </c>
      <c r="B6486" s="90" t="s">
        <v>37677</v>
      </c>
    </row>
    <row r="6487" spans="1:2" ht="19">
      <c r="A6487" s="90" t="s">
        <v>37678</v>
      </c>
      <c r="B6487" s="90" t="s">
        <v>37680</v>
      </c>
    </row>
    <row r="6488" spans="1:2" ht="19">
      <c r="A6488" s="90" t="s">
        <v>37681</v>
      </c>
      <c r="B6488" s="90" t="s">
        <v>33317</v>
      </c>
    </row>
    <row r="6489" spans="1:2" ht="19">
      <c r="A6489" s="90" t="s">
        <v>37682</v>
      </c>
      <c r="B6489" s="90" t="s">
        <v>37683</v>
      </c>
    </row>
    <row r="6490" spans="1:2" ht="19">
      <c r="A6490" s="90" t="s">
        <v>37684</v>
      </c>
      <c r="B6490" s="90" t="s">
        <v>37685</v>
      </c>
    </row>
    <row r="6491" spans="1:2" ht="19">
      <c r="A6491" s="90" t="s">
        <v>37686</v>
      </c>
      <c r="B6491" s="90" t="s">
        <v>37688</v>
      </c>
    </row>
    <row r="6492" spans="1:2" ht="19">
      <c r="A6492" s="90" t="s">
        <v>37689</v>
      </c>
      <c r="B6492" s="90" t="s">
        <v>37690</v>
      </c>
    </row>
    <row r="6493" spans="1:2" ht="19">
      <c r="A6493" s="90" t="s">
        <v>37693</v>
      </c>
      <c r="B6493" s="90" t="s">
        <v>37694</v>
      </c>
    </row>
    <row r="6494" spans="1:2" ht="19">
      <c r="A6494" s="90" t="s">
        <v>37695</v>
      </c>
      <c r="B6494" s="90" t="s">
        <v>37696</v>
      </c>
    </row>
    <row r="6495" spans="1:2" ht="19">
      <c r="A6495" s="90" t="s">
        <v>37697</v>
      </c>
      <c r="B6495" s="90" t="s">
        <v>37698</v>
      </c>
    </row>
    <row r="6496" spans="1:2" ht="19">
      <c r="A6496" s="90" t="s">
        <v>37699</v>
      </c>
      <c r="B6496" s="90" t="s">
        <v>37700</v>
      </c>
    </row>
    <row r="6497" spans="1:2" ht="19">
      <c r="A6497" s="90" t="s">
        <v>37702</v>
      </c>
      <c r="B6497" s="90" t="s">
        <v>37703</v>
      </c>
    </row>
    <row r="6498" spans="1:2" ht="19">
      <c r="A6498" s="90" t="s">
        <v>37704</v>
      </c>
      <c r="B6498" s="90" t="s">
        <v>37705</v>
      </c>
    </row>
    <row r="6499" spans="1:2" ht="19">
      <c r="A6499" s="90" t="s">
        <v>37706</v>
      </c>
      <c r="B6499" s="90" t="s">
        <v>37707</v>
      </c>
    </row>
    <row r="6500" spans="1:2" ht="19">
      <c r="A6500" s="90" t="s">
        <v>37708</v>
      </c>
      <c r="B6500" s="90" t="s">
        <v>37709</v>
      </c>
    </row>
    <row r="6501" spans="1:2" ht="19">
      <c r="A6501" s="90" t="s">
        <v>37710</v>
      </c>
      <c r="B6501" s="90" t="s">
        <v>37711</v>
      </c>
    </row>
    <row r="6502" spans="1:2" ht="19">
      <c r="A6502" s="90" t="s">
        <v>37712</v>
      </c>
      <c r="B6502" s="90" t="s">
        <v>37714</v>
      </c>
    </row>
    <row r="6503" spans="1:2" ht="19">
      <c r="A6503" s="90" t="s">
        <v>37715</v>
      </c>
      <c r="B6503" s="90" t="s">
        <v>37716</v>
      </c>
    </row>
    <row r="6504" spans="1:2" ht="19">
      <c r="A6504" s="90" t="s">
        <v>37719</v>
      </c>
      <c r="B6504" s="90" t="s">
        <v>37720</v>
      </c>
    </row>
    <row r="6505" spans="1:2" ht="19">
      <c r="A6505" s="90" t="s">
        <v>37721</v>
      </c>
      <c r="B6505" s="90" t="s">
        <v>37722</v>
      </c>
    </row>
    <row r="6506" spans="1:2" ht="19">
      <c r="A6506" s="90" t="s">
        <v>37723</v>
      </c>
      <c r="B6506" s="90" t="s">
        <v>37724</v>
      </c>
    </row>
    <row r="6507" spans="1:2" ht="19">
      <c r="A6507" s="90" t="s">
        <v>37725</v>
      </c>
      <c r="B6507" s="90" t="s">
        <v>37726</v>
      </c>
    </row>
    <row r="6508" spans="1:2" ht="19">
      <c r="A6508" s="90" t="s">
        <v>37728</v>
      </c>
      <c r="B6508" s="90" t="s">
        <v>37729</v>
      </c>
    </row>
    <row r="6509" spans="1:2" ht="19">
      <c r="A6509" s="90" t="s">
        <v>37730</v>
      </c>
      <c r="B6509" s="90" t="s">
        <v>37731</v>
      </c>
    </row>
    <row r="6510" spans="1:2" ht="19">
      <c r="A6510" s="90" t="s">
        <v>37733</v>
      </c>
      <c r="B6510" s="90" t="s">
        <v>37734</v>
      </c>
    </row>
    <row r="6511" spans="1:2" ht="19">
      <c r="A6511" s="90" t="s">
        <v>37735</v>
      </c>
      <c r="B6511" s="90" t="s">
        <v>37736</v>
      </c>
    </row>
    <row r="6512" spans="1:2" ht="19">
      <c r="A6512" s="90" t="s">
        <v>37737</v>
      </c>
      <c r="B6512" s="90" t="s">
        <v>37738</v>
      </c>
    </row>
    <row r="6513" spans="1:2" ht="19">
      <c r="A6513" s="90" t="s">
        <v>37740</v>
      </c>
      <c r="B6513" s="90" t="s">
        <v>37741</v>
      </c>
    </row>
    <row r="6514" spans="1:2" ht="19">
      <c r="A6514" s="90" t="s">
        <v>37742</v>
      </c>
      <c r="B6514" s="90" t="s">
        <v>37743</v>
      </c>
    </row>
    <row r="6515" spans="1:2" ht="19">
      <c r="A6515" s="90" t="s">
        <v>37744</v>
      </c>
      <c r="B6515" s="90" t="s">
        <v>37745</v>
      </c>
    </row>
    <row r="6516" spans="1:2" ht="19">
      <c r="A6516" s="90" t="s">
        <v>37746</v>
      </c>
      <c r="B6516" s="90" t="s">
        <v>37747</v>
      </c>
    </row>
    <row r="6517" spans="1:2" ht="19">
      <c r="A6517" s="90" t="s">
        <v>37748</v>
      </c>
      <c r="B6517" s="90" t="s">
        <v>37749</v>
      </c>
    </row>
    <row r="6518" spans="1:2" ht="19">
      <c r="A6518" s="90" t="s">
        <v>37751</v>
      </c>
      <c r="B6518" s="90" t="s">
        <v>37752</v>
      </c>
    </row>
    <row r="6519" spans="1:2" ht="19">
      <c r="A6519" s="90" t="s">
        <v>37754</v>
      </c>
      <c r="B6519" s="90" t="s">
        <v>37755</v>
      </c>
    </row>
    <row r="6520" spans="1:2" ht="19">
      <c r="A6520" s="90" t="s">
        <v>37756</v>
      </c>
      <c r="B6520" s="90" t="s">
        <v>37757</v>
      </c>
    </row>
    <row r="6521" spans="1:2" ht="19">
      <c r="A6521" s="90" t="s">
        <v>37758</v>
      </c>
      <c r="B6521" s="90" t="s">
        <v>37759</v>
      </c>
    </row>
    <row r="6522" spans="1:2" ht="19">
      <c r="A6522" s="90" t="s">
        <v>37760</v>
      </c>
      <c r="B6522" s="90" t="s">
        <v>37761</v>
      </c>
    </row>
    <row r="6523" spans="1:2" ht="19">
      <c r="A6523" s="90" t="s">
        <v>37763</v>
      </c>
      <c r="B6523" s="90" t="s">
        <v>37764</v>
      </c>
    </row>
    <row r="6524" spans="1:2" ht="19">
      <c r="A6524" s="90" t="s">
        <v>37765</v>
      </c>
      <c r="B6524" s="90" t="s">
        <v>37767</v>
      </c>
    </row>
    <row r="6525" spans="1:2" ht="19">
      <c r="A6525" s="90" t="s">
        <v>37770</v>
      </c>
      <c r="B6525" s="90" t="s">
        <v>37771</v>
      </c>
    </row>
    <row r="6526" spans="1:2" ht="19">
      <c r="A6526" s="90" t="s">
        <v>37772</v>
      </c>
      <c r="B6526" s="90" t="s">
        <v>37773</v>
      </c>
    </row>
    <row r="6527" spans="1:2" ht="19">
      <c r="A6527" s="90" t="s">
        <v>37775</v>
      </c>
      <c r="B6527" s="90" t="s">
        <v>37776</v>
      </c>
    </row>
    <row r="6528" spans="1:2" ht="19">
      <c r="A6528" s="90" t="s">
        <v>37777</v>
      </c>
      <c r="B6528" s="90" t="s">
        <v>37779</v>
      </c>
    </row>
    <row r="6529" spans="1:2" ht="19">
      <c r="A6529" s="90" t="s">
        <v>37781</v>
      </c>
      <c r="B6529" s="90" t="s">
        <v>37782</v>
      </c>
    </row>
    <row r="6530" spans="1:2" ht="19">
      <c r="A6530" s="90" t="s">
        <v>37783</v>
      </c>
      <c r="B6530" s="90" t="s">
        <v>37784</v>
      </c>
    </row>
    <row r="6531" spans="1:2" ht="19">
      <c r="A6531" s="90" t="s">
        <v>37785</v>
      </c>
      <c r="B6531" s="90" t="s">
        <v>37786</v>
      </c>
    </row>
    <row r="6532" spans="1:2" ht="19">
      <c r="A6532" s="90" t="s">
        <v>37788</v>
      </c>
      <c r="B6532" s="90" t="s">
        <v>37789</v>
      </c>
    </row>
    <row r="6533" spans="1:2" ht="19">
      <c r="A6533" s="90" t="s">
        <v>37791</v>
      </c>
      <c r="B6533" s="90" t="s">
        <v>37793</v>
      </c>
    </row>
    <row r="6534" spans="1:2" ht="19">
      <c r="A6534" s="90" t="s">
        <v>37794</v>
      </c>
      <c r="B6534" s="90" t="s">
        <v>37795</v>
      </c>
    </row>
    <row r="6535" spans="1:2" ht="19">
      <c r="A6535" s="90" t="s">
        <v>37796</v>
      </c>
      <c r="B6535" s="90" t="s">
        <v>37797</v>
      </c>
    </row>
    <row r="6536" spans="1:2" ht="19">
      <c r="A6536" s="90" t="s">
        <v>37798</v>
      </c>
      <c r="B6536" s="90" t="s">
        <v>37800</v>
      </c>
    </row>
    <row r="6537" spans="1:2" ht="19">
      <c r="A6537" s="90" t="s">
        <v>37801</v>
      </c>
      <c r="B6537" s="90" t="s">
        <v>37802</v>
      </c>
    </row>
    <row r="6538" spans="1:2" ht="19">
      <c r="A6538" s="90" t="s">
        <v>37804</v>
      </c>
      <c r="B6538" s="90" t="s">
        <v>37806</v>
      </c>
    </row>
    <row r="6539" spans="1:2" ht="19">
      <c r="A6539" s="90" t="s">
        <v>37807</v>
      </c>
      <c r="B6539" s="90" t="s">
        <v>37808</v>
      </c>
    </row>
    <row r="6540" spans="1:2" ht="19">
      <c r="A6540" s="90" t="s">
        <v>37809</v>
      </c>
      <c r="B6540" s="90" t="s">
        <v>37810</v>
      </c>
    </row>
    <row r="6541" spans="1:2" ht="19">
      <c r="A6541" s="90" t="s">
        <v>37811</v>
      </c>
      <c r="B6541" s="90" t="s">
        <v>37813</v>
      </c>
    </row>
    <row r="6542" spans="1:2" ht="19">
      <c r="A6542" s="90" t="s">
        <v>37815</v>
      </c>
      <c r="B6542" s="90" t="s">
        <v>37816</v>
      </c>
    </row>
    <row r="6543" spans="1:2" ht="19">
      <c r="A6543" s="90" t="s">
        <v>37817</v>
      </c>
      <c r="B6543" s="90" t="s">
        <v>37818</v>
      </c>
    </row>
    <row r="6544" spans="1:2" ht="19">
      <c r="A6544" s="90" t="s">
        <v>37819</v>
      </c>
      <c r="B6544" s="90" t="s">
        <v>37820</v>
      </c>
    </row>
    <row r="6545" spans="1:2" ht="19">
      <c r="A6545" s="90" t="s">
        <v>37821</v>
      </c>
      <c r="B6545" s="90" t="s">
        <v>37823</v>
      </c>
    </row>
    <row r="6546" spans="1:2" ht="19">
      <c r="A6546" s="90" t="s">
        <v>37824</v>
      </c>
      <c r="B6546" s="90" t="s">
        <v>37826</v>
      </c>
    </row>
    <row r="6547" spans="1:2" ht="19">
      <c r="A6547" s="90" t="s">
        <v>37828</v>
      </c>
      <c r="B6547" s="90" t="s">
        <v>37829</v>
      </c>
    </row>
    <row r="6548" spans="1:2" ht="19">
      <c r="A6548" s="90" t="s">
        <v>37830</v>
      </c>
      <c r="B6548" s="90" t="s">
        <v>37831</v>
      </c>
    </row>
    <row r="6549" spans="1:2" ht="19">
      <c r="A6549" s="90" t="s">
        <v>37832</v>
      </c>
      <c r="B6549" s="90" t="s">
        <v>37833</v>
      </c>
    </row>
    <row r="6550" spans="1:2" ht="19">
      <c r="A6550" s="90" t="s">
        <v>37834</v>
      </c>
      <c r="B6550" s="90" t="s">
        <v>37836</v>
      </c>
    </row>
    <row r="6551" spans="1:2" ht="19">
      <c r="A6551" s="90" t="s">
        <v>37837</v>
      </c>
      <c r="B6551" s="90" t="s">
        <v>37839</v>
      </c>
    </row>
    <row r="6552" spans="1:2" ht="19">
      <c r="A6552" s="90" t="s">
        <v>37840</v>
      </c>
      <c r="B6552" s="90" t="s">
        <v>37841</v>
      </c>
    </row>
    <row r="6553" spans="1:2" ht="19">
      <c r="A6553" s="90" t="s">
        <v>37842</v>
      </c>
      <c r="B6553" s="90" t="s">
        <v>37843</v>
      </c>
    </row>
    <row r="6554" spans="1:2" ht="19">
      <c r="A6554" s="90" t="s">
        <v>37844</v>
      </c>
      <c r="B6554" s="90" t="s">
        <v>37845</v>
      </c>
    </row>
    <row r="6555" spans="1:2" ht="19">
      <c r="A6555" s="90" t="s">
        <v>37846</v>
      </c>
      <c r="B6555" s="90" t="s">
        <v>37847</v>
      </c>
    </row>
    <row r="6556" spans="1:2" ht="19">
      <c r="A6556" s="90" t="s">
        <v>37849</v>
      </c>
      <c r="B6556" s="90" t="s">
        <v>37850</v>
      </c>
    </row>
    <row r="6557" spans="1:2" ht="19">
      <c r="A6557" s="90" t="s">
        <v>37852</v>
      </c>
      <c r="B6557" s="90" t="s">
        <v>37854</v>
      </c>
    </row>
    <row r="6558" spans="1:2" ht="19">
      <c r="A6558" s="90" t="s">
        <v>37855</v>
      </c>
      <c r="B6558" s="90" t="s">
        <v>37856</v>
      </c>
    </row>
    <row r="6559" spans="1:2" ht="19">
      <c r="A6559" s="90" t="s">
        <v>37857</v>
      </c>
      <c r="B6559" s="90" t="s">
        <v>37858</v>
      </c>
    </row>
    <row r="6560" spans="1:2" ht="19">
      <c r="A6560" s="90" t="s">
        <v>37859</v>
      </c>
      <c r="B6560" s="90" t="s">
        <v>37860</v>
      </c>
    </row>
    <row r="6561" spans="1:2" ht="19">
      <c r="A6561" s="90" t="s">
        <v>37861</v>
      </c>
      <c r="B6561" s="90" t="s">
        <v>37863</v>
      </c>
    </row>
    <row r="6562" spans="1:2" ht="19">
      <c r="A6562" s="90" t="s">
        <v>37864</v>
      </c>
      <c r="B6562" s="90" t="s">
        <v>37866</v>
      </c>
    </row>
    <row r="6563" spans="1:2" ht="19">
      <c r="A6563" s="90" t="s">
        <v>37867</v>
      </c>
      <c r="B6563" s="90" t="s">
        <v>37869</v>
      </c>
    </row>
    <row r="6564" spans="1:2" ht="19">
      <c r="A6564" s="90" t="s">
        <v>37870</v>
      </c>
      <c r="B6564" s="90" t="s">
        <v>37871</v>
      </c>
    </row>
    <row r="6565" spans="1:2" ht="19">
      <c r="A6565" s="90" t="s">
        <v>37872</v>
      </c>
      <c r="B6565" s="90" t="s">
        <v>37873</v>
      </c>
    </row>
    <row r="6566" spans="1:2" ht="19">
      <c r="A6566" s="90" t="s">
        <v>37874</v>
      </c>
      <c r="B6566" s="90" t="s">
        <v>37875</v>
      </c>
    </row>
    <row r="6567" spans="1:2" ht="19">
      <c r="A6567" s="90" t="s">
        <v>37876</v>
      </c>
      <c r="B6567" s="90" t="s">
        <v>37878</v>
      </c>
    </row>
    <row r="6568" spans="1:2" ht="19">
      <c r="A6568" s="90" t="s">
        <v>37879</v>
      </c>
      <c r="B6568" s="90" t="s">
        <v>37880</v>
      </c>
    </row>
    <row r="6569" spans="1:2" ht="19">
      <c r="A6569" s="90" t="s">
        <v>37882</v>
      </c>
      <c r="B6569" s="90" t="s">
        <v>37883</v>
      </c>
    </row>
    <row r="6570" spans="1:2" ht="19">
      <c r="A6570" s="90" t="s">
        <v>37884</v>
      </c>
      <c r="B6570" s="90" t="s">
        <v>37885</v>
      </c>
    </row>
    <row r="6571" spans="1:2" ht="19">
      <c r="A6571" s="90" t="s">
        <v>37886</v>
      </c>
      <c r="B6571" s="90" t="s">
        <v>37888</v>
      </c>
    </row>
    <row r="6572" spans="1:2" ht="19">
      <c r="A6572" s="90" t="s">
        <v>37890</v>
      </c>
      <c r="B6572" s="90" t="s">
        <v>37892</v>
      </c>
    </row>
    <row r="6573" spans="1:2" ht="19">
      <c r="A6573" s="90" t="s">
        <v>37893</v>
      </c>
      <c r="B6573" s="90" t="s">
        <v>37894</v>
      </c>
    </row>
    <row r="6574" spans="1:2" ht="19">
      <c r="A6574" s="90" t="s">
        <v>37895</v>
      </c>
      <c r="B6574" s="90" t="s">
        <v>37896</v>
      </c>
    </row>
    <row r="6575" spans="1:2" ht="19">
      <c r="A6575" s="90" t="s">
        <v>37897</v>
      </c>
      <c r="B6575" s="90" t="s">
        <v>37898</v>
      </c>
    </row>
    <row r="6576" spans="1:2" ht="19">
      <c r="A6576" s="90" t="s">
        <v>37900</v>
      </c>
      <c r="B6576" s="90" t="s">
        <v>37901</v>
      </c>
    </row>
    <row r="6577" spans="1:2" ht="19">
      <c r="A6577" s="90" t="s">
        <v>37903</v>
      </c>
      <c r="B6577" s="90" t="s">
        <v>37904</v>
      </c>
    </row>
    <row r="6578" spans="1:2" ht="19">
      <c r="A6578" s="90" t="s">
        <v>37905</v>
      </c>
      <c r="B6578" s="90" t="s">
        <v>37906</v>
      </c>
    </row>
    <row r="6579" spans="1:2" ht="19">
      <c r="A6579" s="90" t="s">
        <v>37908</v>
      </c>
      <c r="B6579" s="90" t="s">
        <v>37909</v>
      </c>
    </row>
    <row r="6580" spans="1:2" ht="19">
      <c r="A6580" s="90" t="s">
        <v>37910</v>
      </c>
      <c r="B6580" s="90" t="s">
        <v>37911</v>
      </c>
    </row>
    <row r="6581" spans="1:2" ht="19">
      <c r="A6581" s="90" t="s">
        <v>37912</v>
      </c>
      <c r="B6581" s="90" t="s">
        <v>37913</v>
      </c>
    </row>
    <row r="6582" spans="1:2" ht="19">
      <c r="A6582" s="90" t="s">
        <v>37914</v>
      </c>
      <c r="B6582" s="90" t="s">
        <v>37915</v>
      </c>
    </row>
    <row r="6583" spans="1:2" ht="19">
      <c r="A6583" s="90" t="s">
        <v>37916</v>
      </c>
      <c r="B6583" s="90" t="s">
        <v>37917</v>
      </c>
    </row>
    <row r="6584" spans="1:2" ht="19">
      <c r="A6584" s="90" t="s">
        <v>37918</v>
      </c>
      <c r="B6584" s="90" t="s">
        <v>37920</v>
      </c>
    </row>
    <row r="6585" spans="1:2" ht="19">
      <c r="A6585" s="90" t="s">
        <v>37922</v>
      </c>
      <c r="B6585" s="90" t="s">
        <v>37924</v>
      </c>
    </row>
    <row r="6586" spans="1:2" ht="19">
      <c r="A6586" s="90" t="s">
        <v>37926</v>
      </c>
      <c r="B6586" s="90" t="s">
        <v>37927</v>
      </c>
    </row>
    <row r="6587" spans="1:2" ht="19">
      <c r="A6587" s="90" t="s">
        <v>37928</v>
      </c>
      <c r="B6587" s="90" t="s">
        <v>37929</v>
      </c>
    </row>
    <row r="6588" spans="1:2" ht="19">
      <c r="A6588" s="90" t="s">
        <v>37930</v>
      </c>
      <c r="B6588" s="90" t="s">
        <v>37931</v>
      </c>
    </row>
    <row r="6589" spans="1:2" ht="19">
      <c r="A6589" s="90" t="s">
        <v>37932</v>
      </c>
      <c r="B6589" s="90" t="s">
        <v>37933</v>
      </c>
    </row>
    <row r="6590" spans="1:2" ht="19">
      <c r="A6590" s="90" t="s">
        <v>37934</v>
      </c>
      <c r="B6590" s="90" t="s">
        <v>37936</v>
      </c>
    </row>
    <row r="6591" spans="1:2" ht="19">
      <c r="A6591" s="90" t="s">
        <v>37937</v>
      </c>
      <c r="B6591" s="90" t="s">
        <v>37938</v>
      </c>
    </row>
    <row r="6592" spans="1:2" ht="19">
      <c r="A6592" s="90" t="s">
        <v>37939</v>
      </c>
      <c r="B6592" s="90" t="s">
        <v>37940</v>
      </c>
    </row>
    <row r="6593" spans="1:2" ht="19">
      <c r="A6593" s="90" t="s">
        <v>37941</v>
      </c>
      <c r="B6593" s="90" t="s">
        <v>37942</v>
      </c>
    </row>
    <row r="6594" spans="1:2" ht="19">
      <c r="A6594" s="90" t="s">
        <v>37943</v>
      </c>
      <c r="B6594" s="90" t="s">
        <v>37944</v>
      </c>
    </row>
    <row r="6595" spans="1:2" ht="19">
      <c r="A6595" s="90" t="s">
        <v>37945</v>
      </c>
      <c r="B6595" s="90" t="s">
        <v>37946</v>
      </c>
    </row>
    <row r="6596" spans="1:2" ht="19">
      <c r="A6596" s="90" t="s">
        <v>37947</v>
      </c>
      <c r="B6596" s="90" t="s">
        <v>37948</v>
      </c>
    </row>
    <row r="6597" spans="1:2" ht="19">
      <c r="A6597" s="90" t="s">
        <v>37951</v>
      </c>
      <c r="B6597" s="90" t="s">
        <v>37952</v>
      </c>
    </row>
    <row r="6598" spans="1:2" ht="19">
      <c r="A6598" s="90" t="s">
        <v>37953</v>
      </c>
      <c r="B6598" s="90" t="s">
        <v>37954</v>
      </c>
    </row>
    <row r="6599" spans="1:2" ht="19">
      <c r="A6599" s="90" t="s">
        <v>37955</v>
      </c>
      <c r="B6599" s="90" t="s">
        <v>37956</v>
      </c>
    </row>
    <row r="6600" spans="1:2" ht="19">
      <c r="A6600" s="90" t="s">
        <v>37957</v>
      </c>
      <c r="B6600" s="90" t="s">
        <v>37958</v>
      </c>
    </row>
    <row r="6601" spans="1:2" ht="19">
      <c r="A6601" s="90" t="s">
        <v>37960</v>
      </c>
      <c r="B6601" s="90" t="s">
        <v>37961</v>
      </c>
    </row>
    <row r="6602" spans="1:2" ht="19">
      <c r="A6602" s="90" t="s">
        <v>37962</v>
      </c>
      <c r="B6602" s="90" t="s">
        <v>37963</v>
      </c>
    </row>
    <row r="6603" spans="1:2" ht="19">
      <c r="A6603" s="90" t="s">
        <v>29482</v>
      </c>
      <c r="B6603" s="90" t="s">
        <v>29481</v>
      </c>
    </row>
    <row r="6604" spans="1:2" ht="19">
      <c r="A6604" s="90" t="s">
        <v>37964</v>
      </c>
      <c r="B6604" s="90" t="s">
        <v>37965</v>
      </c>
    </row>
    <row r="6605" spans="1:2" ht="19">
      <c r="A6605" s="90" t="s">
        <v>37966</v>
      </c>
      <c r="B6605" s="90" t="s">
        <v>37968</v>
      </c>
    </row>
    <row r="6606" spans="1:2" ht="19">
      <c r="A6606" s="90" t="s">
        <v>37969</v>
      </c>
      <c r="B6606" s="90" t="s">
        <v>37970</v>
      </c>
    </row>
    <row r="6607" spans="1:2" ht="19">
      <c r="A6607" s="90" t="s">
        <v>37972</v>
      </c>
      <c r="B6607" s="90" t="s">
        <v>37973</v>
      </c>
    </row>
    <row r="6608" spans="1:2" ht="19">
      <c r="A6608" s="90" t="s">
        <v>37974</v>
      </c>
      <c r="B6608" s="90" t="s">
        <v>37975</v>
      </c>
    </row>
    <row r="6609" spans="1:2" ht="19">
      <c r="A6609" s="90" t="s">
        <v>37976</v>
      </c>
      <c r="B6609" s="90" t="s">
        <v>37977</v>
      </c>
    </row>
    <row r="6610" spans="1:2" ht="19">
      <c r="A6610" s="90" t="s">
        <v>37978</v>
      </c>
      <c r="B6610" s="90" t="s">
        <v>37980</v>
      </c>
    </row>
    <row r="6611" spans="1:2" ht="19">
      <c r="A6611" s="90" t="s">
        <v>37981</v>
      </c>
      <c r="B6611" s="90" t="s">
        <v>37983</v>
      </c>
    </row>
    <row r="6612" spans="1:2" ht="19">
      <c r="A6612" s="90" t="s">
        <v>37984</v>
      </c>
      <c r="B6612" s="90" t="s">
        <v>37985</v>
      </c>
    </row>
    <row r="6613" spans="1:2" ht="19">
      <c r="A6613" s="90" t="s">
        <v>37986</v>
      </c>
      <c r="B6613" s="90" t="s">
        <v>37987</v>
      </c>
    </row>
    <row r="6614" spans="1:2" ht="19">
      <c r="A6614" s="90" t="s">
        <v>37988</v>
      </c>
      <c r="B6614" s="90" t="s">
        <v>37989</v>
      </c>
    </row>
    <row r="6615" spans="1:2" ht="19">
      <c r="A6615" s="90" t="s">
        <v>37990</v>
      </c>
      <c r="B6615" s="90" t="s">
        <v>37991</v>
      </c>
    </row>
    <row r="6616" spans="1:2" ht="19">
      <c r="A6616" s="90" t="s">
        <v>37993</v>
      </c>
      <c r="B6616" s="90" t="s">
        <v>37994</v>
      </c>
    </row>
    <row r="6617" spans="1:2" ht="19">
      <c r="A6617" s="90" t="s">
        <v>37995</v>
      </c>
      <c r="B6617" s="90" t="s">
        <v>37996</v>
      </c>
    </row>
    <row r="6618" spans="1:2" ht="19">
      <c r="A6618" s="90" t="s">
        <v>37997</v>
      </c>
      <c r="B6618" s="90" t="s">
        <v>37998</v>
      </c>
    </row>
    <row r="6619" spans="1:2" ht="19">
      <c r="A6619" s="90" t="s">
        <v>37999</v>
      </c>
      <c r="B6619" s="90" t="s">
        <v>38000</v>
      </c>
    </row>
    <row r="6620" spans="1:2" ht="19">
      <c r="A6620" s="90" t="s">
        <v>25249</v>
      </c>
      <c r="B6620" s="90" t="s">
        <v>38001</v>
      </c>
    </row>
    <row r="6621" spans="1:2" ht="19">
      <c r="A6621" s="90" t="s">
        <v>38003</v>
      </c>
      <c r="B6621" s="90" t="s">
        <v>38004</v>
      </c>
    </row>
    <row r="6622" spans="1:2" ht="19">
      <c r="A6622" s="90" t="s">
        <v>38005</v>
      </c>
      <c r="B6622" s="90" t="s">
        <v>38006</v>
      </c>
    </row>
    <row r="6623" spans="1:2" ht="19">
      <c r="A6623" s="90" t="s">
        <v>38007</v>
      </c>
      <c r="B6623" s="90" t="s">
        <v>38008</v>
      </c>
    </row>
    <row r="6624" spans="1:2" ht="19">
      <c r="A6624" s="90" t="s">
        <v>38009</v>
      </c>
      <c r="B6624" s="90" t="s">
        <v>38010</v>
      </c>
    </row>
    <row r="6625" spans="1:2" ht="19">
      <c r="A6625" s="90" t="s">
        <v>38011</v>
      </c>
      <c r="B6625" s="90" t="s">
        <v>38012</v>
      </c>
    </row>
    <row r="6626" spans="1:2" ht="19">
      <c r="A6626" s="90" t="s">
        <v>38013</v>
      </c>
      <c r="B6626" s="90" t="s">
        <v>38015</v>
      </c>
    </row>
    <row r="6627" spans="1:2" ht="19">
      <c r="A6627" s="90" t="s">
        <v>38016</v>
      </c>
      <c r="B6627" s="90" t="s">
        <v>38017</v>
      </c>
    </row>
    <row r="6628" spans="1:2" ht="19">
      <c r="A6628" s="90" t="s">
        <v>38018</v>
      </c>
      <c r="B6628" s="90" t="s">
        <v>38019</v>
      </c>
    </row>
    <row r="6629" spans="1:2" ht="19">
      <c r="A6629" s="90" t="s">
        <v>38020</v>
      </c>
      <c r="B6629" s="90" t="s">
        <v>38021</v>
      </c>
    </row>
    <row r="6630" spans="1:2" ht="19">
      <c r="A6630" s="90" t="s">
        <v>38022</v>
      </c>
      <c r="B6630" s="90" t="s">
        <v>38023</v>
      </c>
    </row>
    <row r="6631" spans="1:2" ht="19">
      <c r="A6631" s="90" t="s">
        <v>38024</v>
      </c>
      <c r="B6631" s="90" t="s">
        <v>38025</v>
      </c>
    </row>
    <row r="6632" spans="1:2" ht="19">
      <c r="A6632" s="90" t="s">
        <v>38026</v>
      </c>
      <c r="B6632" s="90" t="s">
        <v>38028</v>
      </c>
    </row>
    <row r="6633" spans="1:2" ht="19">
      <c r="A6633" s="90" t="s">
        <v>38029</v>
      </c>
      <c r="B6633" s="90" t="s">
        <v>38031</v>
      </c>
    </row>
    <row r="6634" spans="1:2" ht="19">
      <c r="A6634" s="90" t="s">
        <v>38033</v>
      </c>
      <c r="B6634" s="90" t="s">
        <v>38034</v>
      </c>
    </row>
    <row r="6635" spans="1:2" ht="19">
      <c r="A6635" s="90" t="s">
        <v>38035</v>
      </c>
      <c r="B6635" s="90" t="s">
        <v>38036</v>
      </c>
    </row>
    <row r="6636" spans="1:2" ht="19">
      <c r="A6636" s="90" t="s">
        <v>38037</v>
      </c>
      <c r="B6636" s="90" t="s">
        <v>38038</v>
      </c>
    </row>
    <row r="6637" spans="1:2" ht="19">
      <c r="A6637" s="90" t="s">
        <v>38039</v>
      </c>
      <c r="B6637" s="90" t="s">
        <v>38040</v>
      </c>
    </row>
    <row r="6638" spans="1:2" ht="19">
      <c r="A6638" s="90" t="s">
        <v>38042</v>
      </c>
      <c r="B6638" s="90" t="s">
        <v>38043</v>
      </c>
    </row>
    <row r="6639" spans="1:2" ht="19">
      <c r="A6639" s="90" t="s">
        <v>38045</v>
      </c>
      <c r="B6639" s="90" t="s">
        <v>38046</v>
      </c>
    </row>
    <row r="6640" spans="1:2" ht="19">
      <c r="A6640" s="90" t="s">
        <v>38047</v>
      </c>
      <c r="B6640" s="90" t="s">
        <v>38048</v>
      </c>
    </row>
    <row r="6641" spans="1:2" ht="19">
      <c r="A6641" s="90" t="s">
        <v>38049</v>
      </c>
      <c r="B6641" s="90" t="s">
        <v>38050</v>
      </c>
    </row>
    <row r="6642" spans="1:2" ht="19">
      <c r="A6642" s="90" t="s">
        <v>38051</v>
      </c>
      <c r="B6642" s="90" t="s">
        <v>38052</v>
      </c>
    </row>
    <row r="6643" spans="1:2" ht="19">
      <c r="A6643" s="90" t="s">
        <v>38054</v>
      </c>
      <c r="B6643" s="90" t="s">
        <v>38055</v>
      </c>
    </row>
    <row r="6644" spans="1:2" ht="19">
      <c r="A6644" s="90" t="s">
        <v>38056</v>
      </c>
      <c r="B6644" s="90" t="s">
        <v>38058</v>
      </c>
    </row>
    <row r="6645" spans="1:2" ht="19">
      <c r="A6645" s="90" t="s">
        <v>38059</v>
      </c>
      <c r="B6645" s="90" t="s">
        <v>38060</v>
      </c>
    </row>
    <row r="6646" spans="1:2" ht="19">
      <c r="A6646" s="90" t="s">
        <v>38061</v>
      </c>
      <c r="B6646" s="90" t="s">
        <v>38062</v>
      </c>
    </row>
    <row r="6647" spans="1:2" ht="19">
      <c r="A6647" s="90" t="s">
        <v>38063</v>
      </c>
      <c r="B6647" s="90" t="s">
        <v>38064</v>
      </c>
    </row>
    <row r="6648" spans="1:2" ht="19">
      <c r="A6648" s="90" t="s">
        <v>38066</v>
      </c>
      <c r="B6648" s="90" t="s">
        <v>38067</v>
      </c>
    </row>
    <row r="6649" spans="1:2" ht="19">
      <c r="A6649" s="90" t="s">
        <v>38068</v>
      </c>
      <c r="B6649" s="90" t="s">
        <v>38069</v>
      </c>
    </row>
    <row r="6650" spans="1:2" ht="19">
      <c r="A6650" s="90" t="s">
        <v>38070</v>
      </c>
      <c r="B6650" s="90" t="s">
        <v>38071</v>
      </c>
    </row>
    <row r="6651" spans="1:2" ht="19">
      <c r="A6651" s="90" t="s">
        <v>38072</v>
      </c>
      <c r="B6651" s="90" t="s">
        <v>38073</v>
      </c>
    </row>
    <row r="6652" spans="1:2" ht="19">
      <c r="A6652" s="90" t="s">
        <v>38074</v>
      </c>
      <c r="B6652" s="90" t="s">
        <v>38075</v>
      </c>
    </row>
    <row r="6653" spans="1:2" ht="19">
      <c r="A6653" s="90" t="s">
        <v>38077</v>
      </c>
      <c r="B6653" s="90" t="s">
        <v>38078</v>
      </c>
    </row>
    <row r="6654" spans="1:2" ht="19">
      <c r="A6654" s="90" t="s">
        <v>38080</v>
      </c>
      <c r="B6654" s="90" t="s">
        <v>38082</v>
      </c>
    </row>
    <row r="6655" spans="1:2" ht="19">
      <c r="A6655" s="90" t="s">
        <v>31718</v>
      </c>
      <c r="B6655" s="90" t="s">
        <v>31716</v>
      </c>
    </row>
    <row r="6656" spans="1:2" ht="19">
      <c r="A6656" s="90" t="s">
        <v>38083</v>
      </c>
      <c r="B6656" s="90" t="s">
        <v>38084</v>
      </c>
    </row>
    <row r="6657" spans="1:2" ht="19">
      <c r="A6657" s="90" t="s">
        <v>38085</v>
      </c>
      <c r="B6657" s="90" t="s">
        <v>38087</v>
      </c>
    </row>
    <row r="6658" spans="1:2" ht="19">
      <c r="A6658" s="90" t="s">
        <v>38088</v>
      </c>
      <c r="B6658" s="90" t="s">
        <v>38090</v>
      </c>
    </row>
    <row r="6659" spans="1:2" ht="19">
      <c r="A6659" s="90" t="s">
        <v>38091</v>
      </c>
      <c r="B6659" s="90" t="s">
        <v>38092</v>
      </c>
    </row>
    <row r="6660" spans="1:2" ht="19">
      <c r="A6660" s="90" t="s">
        <v>38093</v>
      </c>
      <c r="B6660" s="90" t="s">
        <v>38094</v>
      </c>
    </row>
    <row r="6661" spans="1:2" ht="19">
      <c r="A6661" s="90" t="s">
        <v>38095</v>
      </c>
      <c r="B6661" s="90" t="s">
        <v>38096</v>
      </c>
    </row>
    <row r="6662" spans="1:2" ht="19">
      <c r="A6662" s="90" t="s">
        <v>38098</v>
      </c>
      <c r="B6662" s="90" t="s">
        <v>38099</v>
      </c>
    </row>
    <row r="6663" spans="1:2" ht="19">
      <c r="A6663" s="90" t="s">
        <v>38100</v>
      </c>
      <c r="B6663" s="90" t="s">
        <v>38101</v>
      </c>
    </row>
    <row r="6664" spans="1:2" ht="19">
      <c r="A6664" s="90" t="s">
        <v>38102</v>
      </c>
      <c r="B6664" s="90" t="s">
        <v>38103</v>
      </c>
    </row>
    <row r="6665" spans="1:2" ht="19">
      <c r="A6665" s="90" t="s">
        <v>38104</v>
      </c>
      <c r="B6665" s="90" t="s">
        <v>38105</v>
      </c>
    </row>
    <row r="6666" spans="1:2" ht="19">
      <c r="A6666" s="90" t="s">
        <v>38106</v>
      </c>
      <c r="B6666" s="90" t="s">
        <v>38107</v>
      </c>
    </row>
    <row r="6667" spans="1:2" ht="19">
      <c r="A6667" s="90" t="s">
        <v>38109</v>
      </c>
      <c r="B6667" s="90" t="s">
        <v>38110</v>
      </c>
    </row>
    <row r="6668" spans="1:2" ht="19">
      <c r="A6668" s="90" t="s">
        <v>38112</v>
      </c>
      <c r="B6668" s="90" t="s">
        <v>38113</v>
      </c>
    </row>
    <row r="6669" spans="1:2" ht="19">
      <c r="A6669" s="90" t="s">
        <v>38114</v>
      </c>
      <c r="B6669" s="90" t="s">
        <v>38115</v>
      </c>
    </row>
    <row r="6670" spans="1:2" ht="19">
      <c r="A6670" s="90" t="s">
        <v>38116</v>
      </c>
      <c r="B6670" s="90" t="s">
        <v>38117</v>
      </c>
    </row>
    <row r="6671" spans="1:2" ht="19">
      <c r="A6671" s="90" t="s">
        <v>38119</v>
      </c>
      <c r="B6671" s="90" t="s">
        <v>38120</v>
      </c>
    </row>
    <row r="6672" spans="1:2" ht="19">
      <c r="A6672" s="90" t="s">
        <v>38121</v>
      </c>
      <c r="B6672" s="90" t="s">
        <v>38122</v>
      </c>
    </row>
    <row r="6673" spans="1:2" ht="19">
      <c r="A6673" s="90" t="s">
        <v>38123</v>
      </c>
      <c r="B6673" s="90" t="s">
        <v>38124</v>
      </c>
    </row>
    <row r="6674" spans="1:2" ht="19">
      <c r="A6674" s="90" t="s">
        <v>38125</v>
      </c>
      <c r="B6674" s="90" t="s">
        <v>38126</v>
      </c>
    </row>
    <row r="6675" spans="1:2" ht="19">
      <c r="A6675" s="90" t="s">
        <v>38128</v>
      </c>
      <c r="B6675" s="90" t="s">
        <v>38129</v>
      </c>
    </row>
    <row r="6676" spans="1:2" ht="19">
      <c r="A6676" s="90" t="s">
        <v>38131</v>
      </c>
      <c r="B6676" s="90" t="s">
        <v>38133</v>
      </c>
    </row>
    <row r="6677" spans="1:2" ht="19">
      <c r="A6677" s="90" t="s">
        <v>38134</v>
      </c>
      <c r="B6677" s="90" t="s">
        <v>38135</v>
      </c>
    </row>
    <row r="6678" spans="1:2" ht="19">
      <c r="A6678" s="90" t="s">
        <v>38136</v>
      </c>
      <c r="B6678" s="90" t="s">
        <v>38137</v>
      </c>
    </row>
    <row r="6679" spans="1:2" ht="19">
      <c r="A6679" s="90" t="s">
        <v>38138</v>
      </c>
      <c r="B6679" s="90" t="s">
        <v>38139</v>
      </c>
    </row>
    <row r="6680" spans="1:2" ht="19">
      <c r="A6680" s="90" t="s">
        <v>38141</v>
      </c>
      <c r="B6680" s="90" t="s">
        <v>25332</v>
      </c>
    </row>
    <row r="6681" spans="1:2" ht="19">
      <c r="A6681" s="90" t="s">
        <v>38142</v>
      </c>
      <c r="B6681" s="90" t="s">
        <v>38143</v>
      </c>
    </row>
    <row r="6682" spans="1:2" ht="19">
      <c r="A6682" s="90" t="s">
        <v>38144</v>
      </c>
      <c r="B6682" s="90" t="s">
        <v>38145</v>
      </c>
    </row>
    <row r="6683" spans="1:2" ht="19">
      <c r="A6683" s="90" t="s">
        <v>38146</v>
      </c>
      <c r="B6683" s="90" t="s">
        <v>38147</v>
      </c>
    </row>
    <row r="6684" spans="1:2" ht="19">
      <c r="A6684" s="90" t="s">
        <v>38148</v>
      </c>
      <c r="B6684" s="90" t="s">
        <v>38149</v>
      </c>
    </row>
    <row r="6685" spans="1:2" ht="19">
      <c r="A6685" s="90" t="s">
        <v>38151</v>
      </c>
      <c r="B6685" s="90" t="s">
        <v>38152</v>
      </c>
    </row>
    <row r="6686" spans="1:2" ht="19">
      <c r="A6686" s="90" t="s">
        <v>38154</v>
      </c>
      <c r="B6686" s="90" t="s">
        <v>38155</v>
      </c>
    </row>
    <row r="6687" spans="1:2" ht="19">
      <c r="A6687" s="90" t="s">
        <v>38154</v>
      </c>
      <c r="B6687" s="90" t="s">
        <v>38155</v>
      </c>
    </row>
    <row r="6688" spans="1:2" ht="19">
      <c r="A6688" s="90" t="s">
        <v>38156</v>
      </c>
      <c r="B6688" s="90" t="s">
        <v>38157</v>
      </c>
    </row>
    <row r="6689" spans="1:2" ht="19">
      <c r="A6689" s="90" t="s">
        <v>38158</v>
      </c>
      <c r="B6689" s="90" t="s">
        <v>38159</v>
      </c>
    </row>
    <row r="6690" spans="1:2" ht="19">
      <c r="A6690" s="90" t="s">
        <v>38161</v>
      </c>
      <c r="B6690" s="90" t="s">
        <v>38162</v>
      </c>
    </row>
    <row r="6691" spans="1:2" ht="19">
      <c r="A6691" s="90" t="s">
        <v>38164</v>
      </c>
      <c r="B6691" s="90" t="s">
        <v>38166</v>
      </c>
    </row>
    <row r="6692" spans="1:2" ht="19">
      <c r="A6692" s="90" t="s">
        <v>38167</v>
      </c>
      <c r="B6692" s="90" t="s">
        <v>38168</v>
      </c>
    </row>
    <row r="6693" spans="1:2" ht="19">
      <c r="A6693" s="90" t="s">
        <v>38169</v>
      </c>
      <c r="B6693" s="90" t="s">
        <v>38170</v>
      </c>
    </row>
    <row r="6694" spans="1:2" ht="19">
      <c r="A6694" s="90" t="s">
        <v>38171</v>
      </c>
      <c r="B6694" s="90" t="s">
        <v>38172</v>
      </c>
    </row>
    <row r="6695" spans="1:2" ht="19">
      <c r="A6695" s="90" t="s">
        <v>38174</v>
      </c>
      <c r="B6695" s="90" t="s">
        <v>38175</v>
      </c>
    </row>
    <row r="6696" spans="1:2" ht="19">
      <c r="A6696" s="90" t="s">
        <v>38177</v>
      </c>
      <c r="B6696" s="90" t="s">
        <v>38178</v>
      </c>
    </row>
    <row r="6697" spans="1:2" ht="19">
      <c r="A6697" s="90" t="s">
        <v>38179</v>
      </c>
      <c r="B6697" s="90" t="s">
        <v>38180</v>
      </c>
    </row>
    <row r="6698" spans="1:2" ht="19">
      <c r="A6698" s="90" t="s">
        <v>38181</v>
      </c>
      <c r="B6698" s="90" t="s">
        <v>38182</v>
      </c>
    </row>
    <row r="6699" spans="1:2" ht="19">
      <c r="A6699" s="90" t="s">
        <v>38183</v>
      </c>
      <c r="B6699" s="90" t="s">
        <v>38184</v>
      </c>
    </row>
    <row r="6700" spans="1:2" ht="19">
      <c r="A6700" s="90" t="s">
        <v>38186</v>
      </c>
      <c r="B6700" s="90" t="s">
        <v>38187</v>
      </c>
    </row>
    <row r="6701" spans="1:2" ht="19">
      <c r="A6701" s="90" t="s">
        <v>38188</v>
      </c>
      <c r="B6701" s="90" t="s">
        <v>38190</v>
      </c>
    </row>
    <row r="6702" spans="1:2" ht="19">
      <c r="A6702" s="90" t="s">
        <v>38192</v>
      </c>
      <c r="B6702" s="90" t="s">
        <v>38193</v>
      </c>
    </row>
    <row r="6703" spans="1:2" ht="19">
      <c r="A6703" s="90" t="s">
        <v>38194</v>
      </c>
      <c r="B6703" s="90" t="s">
        <v>38195</v>
      </c>
    </row>
    <row r="6704" spans="1:2" ht="19">
      <c r="A6704" s="90" t="s">
        <v>38197</v>
      </c>
      <c r="B6704" s="90" t="s">
        <v>38198</v>
      </c>
    </row>
    <row r="6705" spans="1:2" ht="19">
      <c r="A6705" s="90" t="s">
        <v>38199</v>
      </c>
      <c r="B6705" s="90" t="s">
        <v>38200</v>
      </c>
    </row>
    <row r="6706" spans="1:2" ht="19">
      <c r="A6706" s="90" t="s">
        <v>38202</v>
      </c>
      <c r="B6706" s="90" t="s">
        <v>38203</v>
      </c>
    </row>
    <row r="6707" spans="1:2" ht="19">
      <c r="A6707" s="90" t="s">
        <v>38204</v>
      </c>
      <c r="B6707" s="90" t="s">
        <v>38205</v>
      </c>
    </row>
    <row r="6708" spans="1:2" ht="19">
      <c r="A6708" s="90" t="s">
        <v>38206</v>
      </c>
      <c r="B6708" s="90" t="s">
        <v>38207</v>
      </c>
    </row>
    <row r="6709" spans="1:2" ht="19">
      <c r="A6709" s="90" t="s">
        <v>38208</v>
      </c>
      <c r="B6709" s="90" t="s">
        <v>38210</v>
      </c>
    </row>
    <row r="6710" spans="1:2" ht="19">
      <c r="A6710" s="90" t="s">
        <v>38211</v>
      </c>
      <c r="B6710" s="90" t="s">
        <v>38212</v>
      </c>
    </row>
    <row r="6711" spans="1:2" ht="19">
      <c r="A6711" s="90" t="s">
        <v>38214</v>
      </c>
      <c r="B6711" s="90" t="s">
        <v>38215</v>
      </c>
    </row>
    <row r="6712" spans="1:2" ht="19">
      <c r="A6712" s="90" t="s">
        <v>38216</v>
      </c>
      <c r="B6712" s="90" t="s">
        <v>38217</v>
      </c>
    </row>
    <row r="6713" spans="1:2" ht="19">
      <c r="A6713" s="90" t="s">
        <v>38218</v>
      </c>
      <c r="B6713" s="90" t="s">
        <v>38219</v>
      </c>
    </row>
    <row r="6714" spans="1:2" ht="19">
      <c r="A6714" s="90" t="s">
        <v>38220</v>
      </c>
      <c r="B6714" s="90" t="s">
        <v>38221</v>
      </c>
    </row>
    <row r="6715" spans="1:2" ht="19">
      <c r="A6715" s="90" t="s">
        <v>38223</v>
      </c>
      <c r="B6715" s="90" t="s">
        <v>38224</v>
      </c>
    </row>
    <row r="6716" spans="1:2" ht="19">
      <c r="A6716" s="90" t="s">
        <v>38225</v>
      </c>
      <c r="B6716" s="90" t="s">
        <v>38227</v>
      </c>
    </row>
    <row r="6717" spans="1:2" ht="19">
      <c r="A6717" s="90" t="s">
        <v>38228</v>
      </c>
      <c r="B6717" s="90" t="s">
        <v>38229</v>
      </c>
    </row>
    <row r="6718" spans="1:2" ht="19">
      <c r="A6718" s="90" t="s">
        <v>38230</v>
      </c>
      <c r="B6718" s="90" t="s">
        <v>38231</v>
      </c>
    </row>
    <row r="6719" spans="1:2" ht="19">
      <c r="A6719" s="90" t="s">
        <v>38232</v>
      </c>
      <c r="B6719" s="90" t="s">
        <v>38233</v>
      </c>
    </row>
    <row r="6720" spans="1:2" ht="19">
      <c r="A6720" s="90" t="s">
        <v>38234</v>
      </c>
      <c r="B6720" s="90" t="s">
        <v>38236</v>
      </c>
    </row>
    <row r="6721" spans="1:2" ht="19">
      <c r="A6721" s="90" t="s">
        <v>38237</v>
      </c>
      <c r="B6721" s="90" t="s">
        <v>38238</v>
      </c>
    </row>
    <row r="6722" spans="1:2" ht="19">
      <c r="A6722" s="90" t="s">
        <v>38240</v>
      </c>
      <c r="B6722" s="90" t="s">
        <v>38241</v>
      </c>
    </row>
    <row r="6723" spans="1:2" ht="19">
      <c r="A6723" s="90" t="s">
        <v>38242</v>
      </c>
      <c r="B6723" s="90" t="s">
        <v>38243</v>
      </c>
    </row>
    <row r="6724" spans="1:2" ht="19">
      <c r="A6724" s="90" t="s">
        <v>38244</v>
      </c>
      <c r="B6724" s="90" t="s">
        <v>38245</v>
      </c>
    </row>
    <row r="6725" spans="1:2" ht="19">
      <c r="A6725" s="90" t="s">
        <v>25372</v>
      </c>
      <c r="B6725" s="90" t="s">
        <v>31732</v>
      </c>
    </row>
    <row r="6726" spans="1:2" ht="19">
      <c r="A6726" s="90" t="s">
        <v>38246</v>
      </c>
      <c r="B6726" s="90" t="s">
        <v>38248</v>
      </c>
    </row>
    <row r="6727" spans="1:2" ht="19">
      <c r="A6727" s="90" t="s">
        <v>38249</v>
      </c>
      <c r="B6727" s="90" t="s">
        <v>38251</v>
      </c>
    </row>
    <row r="6728" spans="1:2" ht="19">
      <c r="A6728" s="90" t="s">
        <v>38252</v>
      </c>
      <c r="B6728" s="90" t="s">
        <v>38253</v>
      </c>
    </row>
    <row r="6729" spans="1:2" ht="19">
      <c r="A6729" s="90" t="s">
        <v>38254</v>
      </c>
      <c r="B6729" s="90" t="s">
        <v>38255</v>
      </c>
    </row>
    <row r="6730" spans="1:2" ht="19">
      <c r="A6730" s="90" t="s">
        <v>38256</v>
      </c>
      <c r="B6730" s="90" t="s">
        <v>38257</v>
      </c>
    </row>
    <row r="6731" spans="1:2" ht="19">
      <c r="A6731" s="90" t="s">
        <v>38258</v>
      </c>
      <c r="B6731" s="90" t="s">
        <v>38259</v>
      </c>
    </row>
    <row r="6732" spans="1:2" ht="19">
      <c r="A6732" s="90" t="s">
        <v>38261</v>
      </c>
      <c r="B6732" s="90" t="s">
        <v>38262</v>
      </c>
    </row>
    <row r="6733" spans="1:2" ht="19">
      <c r="A6733" s="90" t="s">
        <v>38264</v>
      </c>
      <c r="B6733" s="90" t="s">
        <v>38265</v>
      </c>
    </row>
    <row r="6734" spans="1:2" ht="19">
      <c r="A6734" s="90" t="s">
        <v>38266</v>
      </c>
      <c r="B6734" s="90" t="s">
        <v>38267</v>
      </c>
    </row>
    <row r="6735" spans="1:2" ht="19">
      <c r="A6735" s="90" t="s">
        <v>38268</v>
      </c>
      <c r="B6735" s="90" t="s">
        <v>38269</v>
      </c>
    </row>
    <row r="6736" spans="1:2" ht="19">
      <c r="A6736" s="90" t="s">
        <v>38270</v>
      </c>
      <c r="B6736" s="90" t="s">
        <v>38271</v>
      </c>
    </row>
    <row r="6737" spans="1:2" ht="19">
      <c r="A6737" s="90" t="s">
        <v>38272</v>
      </c>
      <c r="B6737" s="90" t="s">
        <v>38274</v>
      </c>
    </row>
    <row r="6738" spans="1:2" ht="19">
      <c r="A6738" s="90" t="s">
        <v>38275</v>
      </c>
      <c r="B6738" s="90" t="s">
        <v>38277</v>
      </c>
    </row>
    <row r="6739" spans="1:2" ht="19">
      <c r="A6739" s="90" t="s">
        <v>38278</v>
      </c>
      <c r="B6739" s="90" t="s">
        <v>38279</v>
      </c>
    </row>
    <row r="6740" spans="1:2" ht="19">
      <c r="A6740" s="90" t="s">
        <v>38280</v>
      </c>
      <c r="B6740" s="90" t="s">
        <v>38281</v>
      </c>
    </row>
    <row r="6741" spans="1:2" ht="19">
      <c r="A6741" s="90" t="s">
        <v>38282</v>
      </c>
      <c r="B6741" s="90" t="s">
        <v>38283</v>
      </c>
    </row>
    <row r="6742" spans="1:2" ht="19">
      <c r="A6742" s="90" t="s">
        <v>38284</v>
      </c>
      <c r="B6742" s="90" t="s">
        <v>38285</v>
      </c>
    </row>
    <row r="6743" spans="1:2" ht="19">
      <c r="A6743" s="90" t="s">
        <v>38284</v>
      </c>
      <c r="B6743" s="90" t="s">
        <v>38287</v>
      </c>
    </row>
    <row r="6744" spans="1:2" ht="19">
      <c r="A6744" s="90" t="s">
        <v>38289</v>
      </c>
      <c r="B6744" s="90" t="s">
        <v>38291</v>
      </c>
    </row>
    <row r="6745" spans="1:2" ht="19">
      <c r="A6745" s="90" t="s">
        <v>38292</v>
      </c>
      <c r="B6745" s="90" t="s">
        <v>38293</v>
      </c>
    </row>
    <row r="6746" spans="1:2" ht="19">
      <c r="A6746" s="90" t="s">
        <v>38294</v>
      </c>
      <c r="B6746" s="90" t="s">
        <v>38295</v>
      </c>
    </row>
    <row r="6747" spans="1:2" ht="19">
      <c r="A6747" s="90" t="s">
        <v>38296</v>
      </c>
      <c r="B6747" s="90" t="s">
        <v>38297</v>
      </c>
    </row>
    <row r="6748" spans="1:2" ht="19">
      <c r="A6748" s="90" t="s">
        <v>38299</v>
      </c>
      <c r="B6748" s="90" t="s">
        <v>35516</v>
      </c>
    </row>
    <row r="6749" spans="1:2" ht="19">
      <c r="A6749" s="90" t="s">
        <v>38300</v>
      </c>
      <c r="B6749" s="90" t="s">
        <v>38301</v>
      </c>
    </row>
    <row r="6750" spans="1:2" ht="19">
      <c r="A6750" s="90" t="s">
        <v>38303</v>
      </c>
      <c r="B6750" s="90" t="s">
        <v>38304</v>
      </c>
    </row>
    <row r="6751" spans="1:2" ht="19">
      <c r="A6751" s="90" t="s">
        <v>38305</v>
      </c>
      <c r="B6751" s="90" t="s">
        <v>38306</v>
      </c>
    </row>
    <row r="6752" spans="1:2" ht="19">
      <c r="A6752" s="90" t="s">
        <v>38307</v>
      </c>
      <c r="B6752" s="90" t="s">
        <v>38308</v>
      </c>
    </row>
    <row r="6753" spans="1:2" ht="19">
      <c r="A6753" s="90" t="s">
        <v>38310</v>
      </c>
      <c r="B6753" s="90" t="s">
        <v>38311</v>
      </c>
    </row>
    <row r="6754" spans="1:2" ht="19">
      <c r="A6754" s="90" t="s">
        <v>38312</v>
      </c>
      <c r="B6754" s="90" t="s">
        <v>38314</v>
      </c>
    </row>
    <row r="6755" spans="1:2" ht="19">
      <c r="A6755" s="90" t="s">
        <v>38315</v>
      </c>
      <c r="B6755" s="90" t="s">
        <v>38316</v>
      </c>
    </row>
    <row r="6756" spans="1:2" ht="19">
      <c r="A6756" s="90" t="s">
        <v>38317</v>
      </c>
      <c r="B6756" s="90" t="s">
        <v>38318</v>
      </c>
    </row>
    <row r="6757" spans="1:2" ht="19">
      <c r="A6757" s="90" t="s">
        <v>38319</v>
      </c>
      <c r="B6757" s="90" t="s">
        <v>38320</v>
      </c>
    </row>
    <row r="6758" spans="1:2" ht="19">
      <c r="A6758" s="90" t="s">
        <v>38322</v>
      </c>
      <c r="B6758" s="90" t="s">
        <v>38324</v>
      </c>
    </row>
    <row r="6759" spans="1:2" ht="19">
      <c r="A6759" s="90" t="s">
        <v>38325</v>
      </c>
      <c r="B6759" s="90" t="s">
        <v>38326</v>
      </c>
    </row>
    <row r="6760" spans="1:2" ht="19">
      <c r="A6760" s="90" t="s">
        <v>38327</v>
      </c>
      <c r="B6760" s="90" t="s">
        <v>38328</v>
      </c>
    </row>
    <row r="6761" spans="1:2" ht="19">
      <c r="A6761" s="90" t="s">
        <v>38329</v>
      </c>
      <c r="B6761" s="90" t="s">
        <v>38330</v>
      </c>
    </row>
    <row r="6762" spans="1:2" ht="19">
      <c r="A6762" s="90" t="s">
        <v>38332</v>
      </c>
      <c r="B6762" s="90" t="s">
        <v>38333</v>
      </c>
    </row>
    <row r="6763" spans="1:2" ht="19">
      <c r="A6763" s="90" t="s">
        <v>38335</v>
      </c>
      <c r="B6763" s="90" t="s">
        <v>38336</v>
      </c>
    </row>
    <row r="6764" spans="1:2" ht="19">
      <c r="A6764" s="90" t="s">
        <v>38337</v>
      </c>
      <c r="B6764" s="90" t="s">
        <v>38338</v>
      </c>
    </row>
    <row r="6765" spans="1:2" ht="19">
      <c r="A6765" s="90" t="s">
        <v>38339</v>
      </c>
      <c r="B6765" s="90" t="s">
        <v>38340</v>
      </c>
    </row>
    <row r="6766" spans="1:2" ht="19">
      <c r="A6766" s="90" t="s">
        <v>38341</v>
      </c>
      <c r="B6766" s="90" t="s">
        <v>38343</v>
      </c>
    </row>
    <row r="6767" spans="1:2" ht="19">
      <c r="A6767" s="90" t="s">
        <v>38344</v>
      </c>
      <c r="B6767" s="90" t="s">
        <v>38346</v>
      </c>
    </row>
    <row r="6768" spans="1:2" ht="19">
      <c r="A6768" s="90" t="s">
        <v>38348</v>
      </c>
      <c r="B6768" s="90" t="s">
        <v>38349</v>
      </c>
    </row>
    <row r="6769" spans="1:2" ht="19">
      <c r="A6769" s="90" t="s">
        <v>38350</v>
      </c>
      <c r="B6769" s="90" t="s">
        <v>38351</v>
      </c>
    </row>
    <row r="6770" spans="1:2" ht="19">
      <c r="A6770" s="90" t="s">
        <v>38352</v>
      </c>
      <c r="B6770" s="90" t="s">
        <v>38353</v>
      </c>
    </row>
    <row r="6771" spans="1:2" ht="19">
      <c r="A6771" s="90" t="s">
        <v>38354</v>
      </c>
      <c r="B6771" s="90" t="s">
        <v>38355</v>
      </c>
    </row>
    <row r="6772" spans="1:2" ht="19">
      <c r="A6772" s="90" t="s">
        <v>38357</v>
      </c>
      <c r="B6772" s="90" t="s">
        <v>38360</v>
      </c>
    </row>
    <row r="6773" spans="1:2" ht="19">
      <c r="A6773" s="90" t="s">
        <v>38361</v>
      </c>
      <c r="B6773" s="90" t="s">
        <v>38362</v>
      </c>
    </row>
    <row r="6774" spans="1:2" ht="19">
      <c r="A6774" s="90" t="s">
        <v>38363</v>
      </c>
      <c r="B6774" s="90" t="s">
        <v>38364</v>
      </c>
    </row>
    <row r="6775" spans="1:2" ht="19">
      <c r="A6775" s="90" t="s">
        <v>38365</v>
      </c>
      <c r="B6775" s="90" t="s">
        <v>38366</v>
      </c>
    </row>
    <row r="6776" spans="1:2" ht="19">
      <c r="A6776" s="90" t="s">
        <v>38367</v>
      </c>
      <c r="B6776" s="90" t="s">
        <v>38368</v>
      </c>
    </row>
    <row r="6777" spans="1:2" ht="19">
      <c r="A6777" s="90" t="s">
        <v>38370</v>
      </c>
      <c r="B6777" s="90" t="s">
        <v>38371</v>
      </c>
    </row>
    <row r="6778" spans="1:2" ht="19">
      <c r="A6778" s="90" t="s">
        <v>38373</v>
      </c>
      <c r="B6778" s="90" t="s">
        <v>33209</v>
      </c>
    </row>
    <row r="6779" spans="1:2" ht="19">
      <c r="A6779" s="90" t="s">
        <v>38374</v>
      </c>
      <c r="B6779" s="90" t="s">
        <v>38375</v>
      </c>
    </row>
    <row r="6780" spans="1:2" ht="19">
      <c r="A6780" s="90" t="s">
        <v>38376</v>
      </c>
      <c r="B6780" s="90" t="s">
        <v>38377</v>
      </c>
    </row>
    <row r="6781" spans="1:2" ht="19">
      <c r="A6781" s="90" t="s">
        <v>38378</v>
      </c>
      <c r="B6781" s="90" t="s">
        <v>38379</v>
      </c>
    </row>
    <row r="6782" spans="1:2" ht="19">
      <c r="A6782" s="90" t="s">
        <v>38381</v>
      </c>
      <c r="B6782" s="90" t="s">
        <v>38382</v>
      </c>
    </row>
    <row r="6783" spans="1:2" ht="19">
      <c r="A6783" s="90" t="s">
        <v>38384</v>
      </c>
      <c r="B6783" s="90" t="s">
        <v>38386</v>
      </c>
    </row>
    <row r="6784" spans="1:2" ht="19">
      <c r="A6784" s="90" t="s">
        <v>38387</v>
      </c>
      <c r="B6784" s="90" t="s">
        <v>38388</v>
      </c>
    </row>
    <row r="6785" spans="1:2" ht="19">
      <c r="A6785" s="90" t="s">
        <v>38389</v>
      </c>
      <c r="B6785" s="90" t="s">
        <v>38390</v>
      </c>
    </row>
    <row r="6786" spans="1:2" ht="19">
      <c r="A6786" s="90" t="s">
        <v>38391</v>
      </c>
      <c r="B6786" s="90" t="s">
        <v>38392</v>
      </c>
    </row>
    <row r="6787" spans="1:2" ht="19">
      <c r="A6787" s="90" t="s">
        <v>38393</v>
      </c>
      <c r="B6787" s="90" t="s">
        <v>38395</v>
      </c>
    </row>
    <row r="6788" spans="1:2" ht="19">
      <c r="A6788" s="90" t="s">
        <v>38396</v>
      </c>
      <c r="B6788" s="90" t="s">
        <v>38398</v>
      </c>
    </row>
    <row r="6789" spans="1:2" ht="19">
      <c r="A6789" s="90" t="s">
        <v>38399</v>
      </c>
      <c r="B6789" s="90" t="s">
        <v>38400</v>
      </c>
    </row>
    <row r="6790" spans="1:2" ht="19">
      <c r="A6790" s="90" t="s">
        <v>38401</v>
      </c>
      <c r="B6790" s="90" t="s">
        <v>38402</v>
      </c>
    </row>
    <row r="6791" spans="1:2" ht="19">
      <c r="A6791" s="90" t="s">
        <v>38403</v>
      </c>
      <c r="B6791" s="90" t="s">
        <v>38404</v>
      </c>
    </row>
    <row r="6792" spans="1:2" ht="19">
      <c r="A6792" s="90" t="s">
        <v>38405</v>
      </c>
      <c r="B6792" s="90" t="s">
        <v>38406</v>
      </c>
    </row>
    <row r="6793" spans="1:2" ht="19">
      <c r="A6793" s="90" t="s">
        <v>38408</v>
      </c>
      <c r="B6793" s="90" t="s">
        <v>38409</v>
      </c>
    </row>
    <row r="6794" spans="1:2" ht="19">
      <c r="A6794" s="90" t="s">
        <v>38411</v>
      </c>
      <c r="B6794" s="90" t="s">
        <v>38412</v>
      </c>
    </row>
    <row r="6795" spans="1:2" ht="19">
      <c r="A6795" s="90" t="s">
        <v>38413</v>
      </c>
      <c r="B6795" s="90" t="s">
        <v>38414</v>
      </c>
    </row>
    <row r="6796" spans="1:2" ht="19">
      <c r="A6796" s="90" t="s">
        <v>38415</v>
      </c>
      <c r="B6796" s="90" t="s">
        <v>38416</v>
      </c>
    </row>
    <row r="6797" spans="1:2" ht="19">
      <c r="A6797" s="90" t="s">
        <v>38417</v>
      </c>
      <c r="B6797" s="90" t="s">
        <v>38419</v>
      </c>
    </row>
    <row r="6798" spans="1:2" ht="19">
      <c r="A6798" s="90" t="s">
        <v>38421</v>
      </c>
      <c r="B6798" s="90" t="s">
        <v>38422</v>
      </c>
    </row>
    <row r="6799" spans="1:2" ht="19">
      <c r="A6799" s="90" t="s">
        <v>38423</v>
      </c>
      <c r="B6799" s="90" t="s">
        <v>38424</v>
      </c>
    </row>
    <row r="6800" spans="1:2" ht="19">
      <c r="A6800" s="90" t="s">
        <v>38425</v>
      </c>
      <c r="B6800" s="90" t="s">
        <v>38426</v>
      </c>
    </row>
    <row r="6801" spans="1:2" ht="19">
      <c r="A6801" s="90" t="s">
        <v>38427</v>
      </c>
      <c r="B6801" s="90" t="s">
        <v>38428</v>
      </c>
    </row>
    <row r="6802" spans="1:2" ht="19">
      <c r="A6802" s="90" t="s">
        <v>38430</v>
      </c>
      <c r="B6802" s="90" t="s">
        <v>38431</v>
      </c>
    </row>
    <row r="6803" spans="1:2" ht="19">
      <c r="A6803" s="90" t="s">
        <v>38433</v>
      </c>
      <c r="B6803" s="90" t="s">
        <v>38435</v>
      </c>
    </row>
    <row r="6804" spans="1:2" ht="19">
      <c r="A6804" s="90" t="s">
        <v>38436</v>
      </c>
      <c r="B6804" s="90" t="s">
        <v>38437</v>
      </c>
    </row>
    <row r="6805" spans="1:2" ht="19">
      <c r="A6805" s="90" t="s">
        <v>38438</v>
      </c>
      <c r="B6805" s="90" t="s">
        <v>38439</v>
      </c>
    </row>
    <row r="6806" spans="1:2" ht="19">
      <c r="A6806" s="90" t="s">
        <v>38440</v>
      </c>
      <c r="B6806" s="90" t="s">
        <v>38442</v>
      </c>
    </row>
    <row r="6807" spans="1:2" ht="19">
      <c r="A6807" s="90" t="s">
        <v>38443</v>
      </c>
      <c r="B6807" s="90" t="s">
        <v>38445</v>
      </c>
    </row>
    <row r="6808" spans="1:2" ht="19">
      <c r="A6808" s="90" t="s">
        <v>38447</v>
      </c>
      <c r="B6808" s="90" t="s">
        <v>35561</v>
      </c>
    </row>
    <row r="6809" spans="1:2" ht="19">
      <c r="A6809" s="90" t="s">
        <v>38448</v>
      </c>
      <c r="B6809" s="90" t="s">
        <v>38449</v>
      </c>
    </row>
    <row r="6810" spans="1:2" ht="19">
      <c r="A6810" s="90" t="s">
        <v>38450</v>
      </c>
      <c r="B6810" s="90" t="s">
        <v>38451</v>
      </c>
    </row>
    <row r="6811" spans="1:2" ht="19">
      <c r="A6811" s="90" t="s">
        <v>38452</v>
      </c>
      <c r="B6811" s="90" t="s">
        <v>38454</v>
      </c>
    </row>
    <row r="6812" spans="1:2" ht="19">
      <c r="A6812" s="90" t="s">
        <v>38455</v>
      </c>
      <c r="B6812" s="90" t="s">
        <v>996</v>
      </c>
    </row>
    <row r="6813" spans="1:2" ht="19">
      <c r="A6813" s="90" t="s">
        <v>38457</v>
      </c>
      <c r="B6813" s="90" t="s">
        <v>38458</v>
      </c>
    </row>
    <row r="6814" spans="1:2" ht="19">
      <c r="A6814" s="90" t="s">
        <v>38459</v>
      </c>
      <c r="B6814" s="90" t="s">
        <v>38460</v>
      </c>
    </row>
    <row r="6815" spans="1:2" ht="19">
      <c r="A6815" s="90" t="s">
        <v>38461</v>
      </c>
      <c r="B6815" s="90" t="s">
        <v>38462</v>
      </c>
    </row>
    <row r="6816" spans="1:2" ht="19">
      <c r="A6816" s="90" t="s">
        <v>38463</v>
      </c>
      <c r="B6816" s="90" t="s">
        <v>38465</v>
      </c>
    </row>
    <row r="6817" spans="1:2" ht="19">
      <c r="A6817" s="90" t="s">
        <v>38466</v>
      </c>
      <c r="B6817" s="90" t="s">
        <v>38468</v>
      </c>
    </row>
    <row r="6818" spans="1:2" ht="19">
      <c r="A6818" s="90" t="s">
        <v>38470</v>
      </c>
      <c r="B6818" s="90" t="s">
        <v>38471</v>
      </c>
    </row>
    <row r="6819" spans="1:2" ht="19">
      <c r="A6819" s="90" t="s">
        <v>38472</v>
      </c>
      <c r="B6819" s="90" t="s">
        <v>38473</v>
      </c>
    </row>
    <row r="6820" spans="1:2" ht="19">
      <c r="A6820" s="90" t="s">
        <v>38474</v>
      </c>
      <c r="B6820" s="90" t="s">
        <v>38475</v>
      </c>
    </row>
    <row r="6821" spans="1:2" ht="19">
      <c r="A6821" s="90" t="s">
        <v>38476</v>
      </c>
      <c r="B6821" s="90" t="s">
        <v>38478</v>
      </c>
    </row>
    <row r="6822" spans="1:2" ht="19">
      <c r="A6822" s="90" t="s">
        <v>38479</v>
      </c>
      <c r="B6822" s="90" t="s">
        <v>38481</v>
      </c>
    </row>
    <row r="6823" spans="1:2" ht="19">
      <c r="A6823" s="90" t="s">
        <v>38483</v>
      </c>
      <c r="B6823" s="90" t="s">
        <v>38484</v>
      </c>
    </row>
    <row r="6824" spans="1:2" ht="19">
      <c r="A6824" s="90" t="s">
        <v>38485</v>
      </c>
      <c r="B6824" s="90" t="s">
        <v>38486</v>
      </c>
    </row>
    <row r="6825" spans="1:2" ht="19">
      <c r="A6825" s="90" t="s">
        <v>38487</v>
      </c>
      <c r="B6825" s="90" t="s">
        <v>38488</v>
      </c>
    </row>
    <row r="6826" spans="1:2" ht="19">
      <c r="A6826" s="90" t="s">
        <v>38490</v>
      </c>
      <c r="B6826" s="90" t="s">
        <v>38491</v>
      </c>
    </row>
    <row r="6827" spans="1:2" ht="19">
      <c r="A6827" s="90" t="s">
        <v>38493</v>
      </c>
      <c r="B6827" s="90" t="s">
        <v>38494</v>
      </c>
    </row>
    <row r="6828" spans="1:2" ht="19">
      <c r="A6828" s="90" t="s">
        <v>38495</v>
      </c>
      <c r="B6828" s="90" t="s">
        <v>38496</v>
      </c>
    </row>
    <row r="6829" spans="1:2" ht="19">
      <c r="A6829" s="90" t="s">
        <v>38497</v>
      </c>
      <c r="B6829" s="90" t="s">
        <v>38498</v>
      </c>
    </row>
    <row r="6830" spans="1:2" ht="19">
      <c r="A6830" s="90" t="s">
        <v>38497</v>
      </c>
      <c r="B6830" s="90" t="s">
        <v>38499</v>
      </c>
    </row>
    <row r="6831" spans="1:2" ht="19">
      <c r="A6831" s="90" t="s">
        <v>38500</v>
      </c>
      <c r="B6831" s="90" t="s">
        <v>38502</v>
      </c>
    </row>
    <row r="6832" spans="1:2" ht="19">
      <c r="A6832" s="90" t="s">
        <v>38503</v>
      </c>
      <c r="B6832" s="90" t="s">
        <v>38505</v>
      </c>
    </row>
    <row r="6833" spans="1:2" ht="19">
      <c r="A6833" s="90" t="s">
        <v>38506</v>
      </c>
      <c r="B6833" s="90" t="s">
        <v>38507</v>
      </c>
    </row>
    <row r="6834" spans="1:2" ht="19">
      <c r="A6834" s="90" t="s">
        <v>38508</v>
      </c>
      <c r="B6834" s="90" t="s">
        <v>38509</v>
      </c>
    </row>
    <row r="6835" spans="1:2" ht="19">
      <c r="A6835" s="90" t="s">
        <v>38510</v>
      </c>
      <c r="B6835" s="90" t="s">
        <v>38511</v>
      </c>
    </row>
    <row r="6836" spans="1:2" ht="19">
      <c r="A6836" s="90" t="s">
        <v>38512</v>
      </c>
      <c r="B6836" s="90" t="s">
        <v>1039</v>
      </c>
    </row>
    <row r="6837" spans="1:2" ht="19">
      <c r="A6837" s="90" t="s">
        <v>38514</v>
      </c>
      <c r="B6837" s="90" t="s">
        <v>38516</v>
      </c>
    </row>
    <row r="6838" spans="1:2" ht="19">
      <c r="A6838" s="90" t="s">
        <v>38517</v>
      </c>
      <c r="B6838" s="90" t="s">
        <v>38518</v>
      </c>
    </row>
    <row r="6839" spans="1:2" ht="19">
      <c r="A6839" s="90" t="s">
        <v>38519</v>
      </c>
      <c r="B6839" s="90" t="s">
        <v>38520</v>
      </c>
    </row>
    <row r="6840" spans="1:2" ht="19">
      <c r="A6840" s="90" t="s">
        <v>38521</v>
      </c>
      <c r="B6840" s="90" t="s">
        <v>38522</v>
      </c>
    </row>
    <row r="6841" spans="1:2" ht="19">
      <c r="A6841" s="90" t="s">
        <v>38523</v>
      </c>
      <c r="B6841" s="90" t="s">
        <v>38525</v>
      </c>
    </row>
    <row r="6842" spans="1:2" ht="19">
      <c r="A6842" s="90" t="s">
        <v>38526</v>
      </c>
      <c r="B6842" s="90" t="s">
        <v>38528</v>
      </c>
    </row>
    <row r="6843" spans="1:2" ht="19">
      <c r="A6843" s="90" t="s">
        <v>38529</v>
      </c>
      <c r="B6843" s="90" t="s">
        <v>3229</v>
      </c>
    </row>
    <row r="6844" spans="1:2" ht="19">
      <c r="A6844" s="90" t="s">
        <v>38530</v>
      </c>
      <c r="B6844" s="90" t="s">
        <v>38531</v>
      </c>
    </row>
    <row r="6845" spans="1:2" ht="19">
      <c r="A6845" s="90" t="s">
        <v>38532</v>
      </c>
      <c r="B6845" s="90" t="s">
        <v>38533</v>
      </c>
    </row>
    <row r="6846" spans="1:2" ht="19">
      <c r="A6846" s="90" t="s">
        <v>38535</v>
      </c>
      <c r="B6846" s="90" t="s">
        <v>38536</v>
      </c>
    </row>
    <row r="6847" spans="1:2" ht="19">
      <c r="A6847" s="90" t="s">
        <v>38537</v>
      </c>
      <c r="B6847" s="90" t="s">
        <v>38538</v>
      </c>
    </row>
    <row r="6848" spans="1:2" ht="19">
      <c r="A6848" s="90" t="s">
        <v>38539</v>
      </c>
      <c r="B6848" s="90" t="s">
        <v>38540</v>
      </c>
    </row>
    <row r="6849" spans="1:2" ht="19">
      <c r="A6849" s="90" t="s">
        <v>38541</v>
      </c>
      <c r="B6849" s="90" t="s">
        <v>38542</v>
      </c>
    </row>
    <row r="6850" spans="1:2" ht="19">
      <c r="A6850" s="90" t="s">
        <v>38543</v>
      </c>
      <c r="B6850" s="90" t="s">
        <v>38545</v>
      </c>
    </row>
    <row r="6851" spans="1:2" ht="19">
      <c r="A6851" s="90" t="s">
        <v>38546</v>
      </c>
      <c r="B6851" s="90" t="s">
        <v>38547</v>
      </c>
    </row>
    <row r="6852" spans="1:2" ht="19">
      <c r="A6852" s="90" t="s">
        <v>38549</v>
      </c>
      <c r="B6852" s="90" t="s">
        <v>38550</v>
      </c>
    </row>
    <row r="6853" spans="1:2" ht="19">
      <c r="A6853" s="90" t="s">
        <v>38551</v>
      </c>
      <c r="B6853" s="90" t="s">
        <v>38552</v>
      </c>
    </row>
    <row r="6854" spans="1:2" ht="19">
      <c r="A6854" s="90" t="s">
        <v>38553</v>
      </c>
      <c r="B6854" s="90" t="s">
        <v>989</v>
      </c>
    </row>
    <row r="6855" spans="1:2" ht="19">
      <c r="A6855" s="90" t="s">
        <v>38554</v>
      </c>
      <c r="B6855" s="90" t="s">
        <v>38555</v>
      </c>
    </row>
    <row r="6856" spans="1:2" ht="19">
      <c r="A6856" s="90" t="s">
        <v>38556</v>
      </c>
      <c r="B6856" s="90" t="s">
        <v>38558</v>
      </c>
    </row>
    <row r="6857" spans="1:2" ht="19">
      <c r="A6857" s="90" t="s">
        <v>38559</v>
      </c>
      <c r="B6857" s="90" t="s">
        <v>38560</v>
      </c>
    </row>
    <row r="6858" spans="1:2" ht="19">
      <c r="A6858" s="90" t="s">
        <v>38561</v>
      </c>
      <c r="B6858" s="90" t="s">
        <v>38562</v>
      </c>
    </row>
    <row r="6859" spans="1:2" ht="19">
      <c r="A6859" s="90" t="s">
        <v>38563</v>
      </c>
      <c r="B6859" s="90" t="s">
        <v>38564</v>
      </c>
    </row>
    <row r="6860" spans="1:2" ht="19">
      <c r="A6860" s="90" t="s">
        <v>38565</v>
      </c>
      <c r="B6860" s="90" t="s">
        <v>38566</v>
      </c>
    </row>
    <row r="6861" spans="1:2" ht="19">
      <c r="A6861" s="90" t="s">
        <v>38568</v>
      </c>
      <c r="B6861" s="90" t="s">
        <v>38570</v>
      </c>
    </row>
    <row r="6862" spans="1:2" ht="19">
      <c r="A6862" s="90" t="s">
        <v>38571</v>
      </c>
      <c r="B6862" s="90" t="s">
        <v>38572</v>
      </c>
    </row>
    <row r="6863" spans="1:2" ht="19">
      <c r="A6863" s="90" t="s">
        <v>38573</v>
      </c>
      <c r="B6863" s="90" t="s">
        <v>38574</v>
      </c>
    </row>
    <row r="6864" spans="1:2" ht="19">
      <c r="A6864" s="90" t="s">
        <v>38575</v>
      </c>
      <c r="B6864" s="90" t="s">
        <v>38576</v>
      </c>
    </row>
    <row r="6865" spans="1:2" ht="19">
      <c r="A6865" s="90" t="s">
        <v>38578</v>
      </c>
      <c r="B6865" s="90" t="s">
        <v>38579</v>
      </c>
    </row>
    <row r="6866" spans="1:2" ht="19">
      <c r="A6866" s="90" t="s">
        <v>38581</v>
      </c>
      <c r="B6866" s="90" t="s">
        <v>38582</v>
      </c>
    </row>
    <row r="6867" spans="1:2" ht="19">
      <c r="A6867" s="90" t="s">
        <v>38583</v>
      </c>
      <c r="B6867" s="90" t="s">
        <v>38584</v>
      </c>
    </row>
    <row r="6868" spans="1:2" ht="19">
      <c r="A6868" s="90" t="s">
        <v>38585</v>
      </c>
      <c r="B6868" s="90" t="s">
        <v>38586</v>
      </c>
    </row>
    <row r="6869" spans="1:2" ht="19">
      <c r="A6869" s="90" t="s">
        <v>38587</v>
      </c>
      <c r="B6869" s="90" t="s">
        <v>38588</v>
      </c>
    </row>
    <row r="6870" spans="1:2" ht="19">
      <c r="A6870" s="90" t="s">
        <v>38590</v>
      </c>
      <c r="B6870" s="90" t="s">
        <v>38591</v>
      </c>
    </row>
    <row r="6871" spans="1:2" ht="19">
      <c r="A6871" s="90" t="s">
        <v>38592</v>
      </c>
      <c r="B6871" s="90" t="s">
        <v>38593</v>
      </c>
    </row>
    <row r="6872" spans="1:2" ht="19">
      <c r="A6872" s="90" t="s">
        <v>38594</v>
      </c>
      <c r="B6872" s="90" t="s">
        <v>38595</v>
      </c>
    </row>
    <row r="6873" spans="1:2" ht="19">
      <c r="A6873" s="90" t="s">
        <v>38596</v>
      </c>
      <c r="B6873" s="90" t="s">
        <v>38597</v>
      </c>
    </row>
    <row r="6874" spans="1:2" ht="19">
      <c r="A6874" s="90" t="s">
        <v>38598</v>
      </c>
      <c r="B6874" s="90" t="s">
        <v>38599</v>
      </c>
    </row>
    <row r="6875" spans="1:2" ht="19">
      <c r="A6875" s="90" t="s">
        <v>38601</v>
      </c>
      <c r="B6875" s="90" t="s">
        <v>38602</v>
      </c>
    </row>
    <row r="6876" spans="1:2" ht="19">
      <c r="A6876" s="90" t="s">
        <v>38604</v>
      </c>
      <c r="B6876" s="90" t="s">
        <v>38605</v>
      </c>
    </row>
    <row r="6877" spans="1:2" ht="19">
      <c r="A6877" s="90" t="s">
        <v>38606</v>
      </c>
      <c r="B6877" s="90" t="s">
        <v>38607</v>
      </c>
    </row>
    <row r="6878" spans="1:2" ht="19">
      <c r="A6878" s="90" t="s">
        <v>38608</v>
      </c>
      <c r="B6878" s="90" t="s">
        <v>38610</v>
      </c>
    </row>
    <row r="6879" spans="1:2" ht="19">
      <c r="A6879" s="90" t="s">
        <v>38608</v>
      </c>
      <c r="B6879" s="90" t="s">
        <v>38611</v>
      </c>
    </row>
    <row r="6880" spans="1:2" ht="19">
      <c r="A6880" s="90" t="s">
        <v>38612</v>
      </c>
      <c r="B6880" s="90" t="s">
        <v>38613</v>
      </c>
    </row>
    <row r="6881" spans="1:2" ht="19">
      <c r="A6881" s="90" t="s">
        <v>38614</v>
      </c>
      <c r="B6881" s="90" t="s">
        <v>1023</v>
      </c>
    </row>
    <row r="6882" spans="1:2" ht="19">
      <c r="A6882" s="90" t="s">
        <v>38615</v>
      </c>
      <c r="B6882" s="90" t="s">
        <v>38616</v>
      </c>
    </row>
    <row r="6883" spans="1:2" ht="19">
      <c r="A6883" s="90" t="s">
        <v>38617</v>
      </c>
      <c r="B6883" s="90" t="s">
        <v>38618</v>
      </c>
    </row>
    <row r="6884" spans="1:2" ht="19">
      <c r="A6884" s="90" t="s">
        <v>38619</v>
      </c>
      <c r="B6884" s="90" t="s">
        <v>38620</v>
      </c>
    </row>
    <row r="6885" spans="1:2" ht="19">
      <c r="A6885" s="90" t="s">
        <v>38621</v>
      </c>
      <c r="B6885" s="90" t="s">
        <v>38622</v>
      </c>
    </row>
    <row r="6886" spans="1:2" ht="19">
      <c r="A6886" s="90" t="s">
        <v>38623</v>
      </c>
      <c r="B6886" s="90" t="s">
        <v>38624</v>
      </c>
    </row>
    <row r="6887" spans="1:2" ht="19">
      <c r="A6887" s="90" t="s">
        <v>38625</v>
      </c>
      <c r="B6887" s="90" t="s">
        <v>38626</v>
      </c>
    </row>
    <row r="6888" spans="1:2" ht="19">
      <c r="A6888" s="90" t="s">
        <v>38627</v>
      </c>
      <c r="B6888" s="90" t="s">
        <v>38628</v>
      </c>
    </row>
    <row r="6889" spans="1:2" ht="19">
      <c r="A6889" s="90" t="s">
        <v>38629</v>
      </c>
      <c r="B6889" s="90" t="s">
        <v>38631</v>
      </c>
    </row>
    <row r="6890" spans="1:2" ht="19">
      <c r="A6890" s="90" t="s">
        <v>38632</v>
      </c>
      <c r="B6890" s="90" t="s">
        <v>38634</v>
      </c>
    </row>
    <row r="6891" spans="1:2" ht="19">
      <c r="A6891" s="90" t="s">
        <v>38636</v>
      </c>
      <c r="B6891" s="90" t="s">
        <v>38637</v>
      </c>
    </row>
    <row r="6892" spans="1:2" ht="19">
      <c r="A6892" s="90" t="s">
        <v>38638</v>
      </c>
      <c r="B6892" s="90" t="s">
        <v>38639</v>
      </c>
    </row>
    <row r="6893" spans="1:2" ht="19">
      <c r="A6893" s="90" t="s">
        <v>38640</v>
      </c>
      <c r="B6893" s="90" t="s">
        <v>38641</v>
      </c>
    </row>
    <row r="6894" spans="1:2" ht="19">
      <c r="A6894" s="90" t="s">
        <v>38642</v>
      </c>
      <c r="B6894" s="90" t="s">
        <v>38643</v>
      </c>
    </row>
    <row r="6895" spans="1:2" ht="19">
      <c r="A6895" s="90" t="s">
        <v>38645</v>
      </c>
      <c r="B6895" s="90" t="s">
        <v>38646</v>
      </c>
    </row>
    <row r="6896" spans="1:2" ht="19">
      <c r="A6896" s="90" t="s">
        <v>38647</v>
      </c>
      <c r="B6896" s="90" t="s">
        <v>38648</v>
      </c>
    </row>
    <row r="6897" spans="1:2" ht="19">
      <c r="A6897" s="90" t="s">
        <v>38649</v>
      </c>
      <c r="B6897" s="90" t="s">
        <v>35535</v>
      </c>
    </row>
    <row r="6898" spans="1:2" ht="19">
      <c r="A6898" s="90" t="s">
        <v>38650</v>
      </c>
      <c r="B6898" s="90" t="s">
        <v>38651</v>
      </c>
    </row>
    <row r="6899" spans="1:2" ht="19">
      <c r="A6899" s="90" t="s">
        <v>38652</v>
      </c>
      <c r="B6899" s="90" t="s">
        <v>38653</v>
      </c>
    </row>
    <row r="6900" spans="1:2" ht="19">
      <c r="A6900" s="90" t="s">
        <v>38654</v>
      </c>
      <c r="B6900" s="90" t="s">
        <v>38656</v>
      </c>
    </row>
    <row r="6901" spans="1:2" ht="19">
      <c r="A6901" s="90" t="s">
        <v>38657</v>
      </c>
      <c r="B6901" s="90" t="s">
        <v>38658</v>
      </c>
    </row>
    <row r="6902" spans="1:2" ht="19">
      <c r="A6902" s="90" t="s">
        <v>38660</v>
      </c>
      <c r="B6902" s="90" t="s">
        <v>20907</v>
      </c>
    </row>
    <row r="6903" spans="1:2" ht="19">
      <c r="A6903" s="90" t="s">
        <v>38661</v>
      </c>
      <c r="B6903" s="90" t="s">
        <v>38662</v>
      </c>
    </row>
    <row r="6904" spans="1:2" ht="19">
      <c r="A6904" s="90" t="s">
        <v>38663</v>
      </c>
      <c r="B6904" s="90" t="s">
        <v>38664</v>
      </c>
    </row>
    <row r="6905" spans="1:2" ht="19">
      <c r="A6905" s="90" t="s">
        <v>38665</v>
      </c>
      <c r="B6905" s="90" t="s">
        <v>38666</v>
      </c>
    </row>
    <row r="6906" spans="1:2" ht="19">
      <c r="A6906" s="90" t="s">
        <v>38669</v>
      </c>
      <c r="B6906" s="90" t="s">
        <v>38670</v>
      </c>
    </row>
    <row r="6907" spans="1:2" ht="19">
      <c r="A6907" s="90" t="s">
        <v>38672</v>
      </c>
      <c r="B6907" s="90" t="s">
        <v>38674</v>
      </c>
    </row>
    <row r="6908" spans="1:2" ht="19">
      <c r="A6908" s="90" t="s">
        <v>38675</v>
      </c>
      <c r="B6908" s="90" t="s">
        <v>38677</v>
      </c>
    </row>
    <row r="6909" spans="1:2" ht="19">
      <c r="A6909" s="90" t="s">
        <v>38678</v>
      </c>
      <c r="B6909" s="90" t="s">
        <v>38680</v>
      </c>
    </row>
    <row r="6910" spans="1:2" ht="19">
      <c r="A6910" s="90" t="s">
        <v>38681</v>
      </c>
      <c r="B6910" s="90" t="s">
        <v>38683</v>
      </c>
    </row>
    <row r="6911" spans="1:2" ht="19">
      <c r="A6911" s="90" t="s">
        <v>38684</v>
      </c>
      <c r="B6911" s="90" t="s">
        <v>38687</v>
      </c>
    </row>
    <row r="6912" spans="1:2" ht="19">
      <c r="A6912" s="90" t="s">
        <v>38689</v>
      </c>
      <c r="B6912" s="90" t="s">
        <v>38691</v>
      </c>
    </row>
    <row r="6913" spans="1:2" ht="19">
      <c r="A6913" s="90" t="s">
        <v>38692</v>
      </c>
      <c r="B6913" s="90" t="s">
        <v>38693</v>
      </c>
    </row>
    <row r="6914" spans="1:2" ht="19">
      <c r="A6914" s="90" t="s">
        <v>38694</v>
      </c>
      <c r="B6914" s="90" t="s">
        <v>33907</v>
      </c>
    </row>
    <row r="6915" spans="1:2" ht="19">
      <c r="A6915" s="90" t="s">
        <v>38695</v>
      </c>
      <c r="B6915" s="90" t="s">
        <v>38696</v>
      </c>
    </row>
    <row r="6916" spans="1:2" ht="19">
      <c r="A6916" s="90" t="s">
        <v>38697</v>
      </c>
      <c r="B6916" s="90" t="s">
        <v>38698</v>
      </c>
    </row>
    <row r="6917" spans="1:2" ht="19">
      <c r="A6917" s="90" t="s">
        <v>38700</v>
      </c>
      <c r="B6917" s="90" t="s">
        <v>38701</v>
      </c>
    </row>
    <row r="6918" spans="1:2" ht="19">
      <c r="A6918" s="90" t="s">
        <v>38702</v>
      </c>
      <c r="B6918" s="90" t="s">
        <v>38704</v>
      </c>
    </row>
    <row r="6919" spans="1:2" ht="19">
      <c r="A6919" s="90" t="s">
        <v>38705</v>
      </c>
      <c r="B6919" s="90" t="s">
        <v>38706</v>
      </c>
    </row>
    <row r="6920" spans="1:2" ht="19">
      <c r="A6920" s="90" t="s">
        <v>38707</v>
      </c>
      <c r="B6920" s="90" t="s">
        <v>38708</v>
      </c>
    </row>
    <row r="6921" spans="1:2" ht="19">
      <c r="A6921" s="90" t="s">
        <v>38709</v>
      </c>
      <c r="B6921" s="90" t="s">
        <v>38710</v>
      </c>
    </row>
    <row r="6922" spans="1:2" ht="19">
      <c r="A6922" s="90" t="s">
        <v>38711</v>
      </c>
      <c r="B6922" s="90" t="s">
        <v>38713</v>
      </c>
    </row>
    <row r="6923" spans="1:2" ht="19">
      <c r="A6923" s="90" t="s">
        <v>38714</v>
      </c>
      <c r="B6923" s="90" t="s">
        <v>38715</v>
      </c>
    </row>
    <row r="6924" spans="1:2" ht="19">
      <c r="A6924" s="90" t="s">
        <v>38716</v>
      </c>
      <c r="B6924" s="90" t="s">
        <v>38717</v>
      </c>
    </row>
    <row r="6925" spans="1:2" ht="19">
      <c r="A6925" s="90" t="s">
        <v>38719</v>
      </c>
      <c r="B6925" s="90" t="s">
        <v>34709</v>
      </c>
    </row>
    <row r="6926" spans="1:2" ht="19">
      <c r="A6926" s="90" t="s">
        <v>38721</v>
      </c>
      <c r="B6926" s="90" t="s">
        <v>38722</v>
      </c>
    </row>
    <row r="6927" spans="1:2" ht="19">
      <c r="A6927" s="90" t="s">
        <v>38723</v>
      </c>
      <c r="B6927" s="90" t="s">
        <v>38724</v>
      </c>
    </row>
    <row r="6928" spans="1:2" ht="19">
      <c r="A6928" s="90" t="s">
        <v>38726</v>
      </c>
      <c r="B6928" s="90" t="s">
        <v>38727</v>
      </c>
    </row>
    <row r="6929" spans="1:2" ht="19">
      <c r="A6929" s="90" t="s">
        <v>38728</v>
      </c>
      <c r="B6929" s="90" t="s">
        <v>38729</v>
      </c>
    </row>
    <row r="6930" spans="1:2" ht="19">
      <c r="A6930" s="90" t="s">
        <v>38730</v>
      </c>
      <c r="B6930" s="90" t="s">
        <v>38743</v>
      </c>
    </row>
    <row r="6931" spans="1:2" ht="19">
      <c r="A6931" s="90" t="s">
        <v>38745</v>
      </c>
      <c r="B6931" s="90" t="s">
        <v>38746</v>
      </c>
    </row>
    <row r="6932" spans="1:2" ht="19">
      <c r="A6932" s="90" t="s">
        <v>38747</v>
      </c>
      <c r="B6932" s="90" t="s">
        <v>38749</v>
      </c>
    </row>
    <row r="6933" spans="1:2" ht="19">
      <c r="A6933" s="90" t="s">
        <v>38752</v>
      </c>
      <c r="B6933" s="90" t="s">
        <v>38753</v>
      </c>
    </row>
    <row r="6934" spans="1:2" ht="19">
      <c r="A6934" s="90" t="s">
        <v>38754</v>
      </c>
      <c r="B6934" s="90" t="s">
        <v>38755</v>
      </c>
    </row>
    <row r="6935" spans="1:2" ht="19">
      <c r="A6935" s="90" t="s">
        <v>38756</v>
      </c>
      <c r="B6935" s="90" t="s">
        <v>38757</v>
      </c>
    </row>
    <row r="6936" spans="1:2" ht="19">
      <c r="A6936" s="90" t="s">
        <v>38759</v>
      </c>
      <c r="B6936" s="90" t="s">
        <v>38762</v>
      </c>
    </row>
    <row r="6937" spans="1:2" ht="19">
      <c r="A6937" s="90" t="s">
        <v>38763</v>
      </c>
      <c r="B6937" s="90" t="s">
        <v>38764</v>
      </c>
    </row>
    <row r="6938" spans="1:2" ht="19">
      <c r="A6938" s="90" t="s">
        <v>38766</v>
      </c>
      <c r="B6938" s="90" t="s">
        <v>38767</v>
      </c>
    </row>
    <row r="6939" spans="1:2" ht="19">
      <c r="A6939" s="90" t="s">
        <v>38769</v>
      </c>
      <c r="B6939" s="90" t="s">
        <v>38771</v>
      </c>
    </row>
    <row r="6940" spans="1:2" ht="19">
      <c r="A6940" s="90" t="s">
        <v>38772</v>
      </c>
      <c r="B6940" s="90" t="s">
        <v>38773</v>
      </c>
    </row>
    <row r="6941" spans="1:2" ht="19">
      <c r="A6941" s="90" t="s">
        <v>38776</v>
      </c>
      <c r="B6941" s="90" t="s">
        <v>38778</v>
      </c>
    </row>
    <row r="6942" spans="1:2" ht="19">
      <c r="A6942" s="90" t="s">
        <v>38780</v>
      </c>
      <c r="B6942" s="90" t="s">
        <v>38781</v>
      </c>
    </row>
    <row r="6943" spans="1:2" ht="19">
      <c r="A6943" s="90" t="s">
        <v>38782</v>
      </c>
      <c r="B6943" s="90" t="s">
        <v>38783</v>
      </c>
    </row>
    <row r="6944" spans="1:2" ht="19">
      <c r="A6944" s="90" t="s">
        <v>38785</v>
      </c>
      <c r="B6944" s="90" t="s">
        <v>38786</v>
      </c>
    </row>
    <row r="6945" spans="1:2" ht="19">
      <c r="A6945" s="90" t="s">
        <v>38788</v>
      </c>
      <c r="B6945" s="90" t="s">
        <v>38789</v>
      </c>
    </row>
    <row r="6946" spans="1:2" ht="19">
      <c r="A6946" s="90" t="s">
        <v>38791</v>
      </c>
      <c r="B6946" s="90" t="s">
        <v>38792</v>
      </c>
    </row>
    <row r="6947" spans="1:2" ht="19">
      <c r="A6947" s="90" t="s">
        <v>38795</v>
      </c>
      <c r="B6947" s="90" t="s">
        <v>38797</v>
      </c>
    </row>
    <row r="6948" spans="1:2" ht="19">
      <c r="A6948" s="90" t="s">
        <v>38798</v>
      </c>
      <c r="B6948" s="90" t="s">
        <v>38799</v>
      </c>
    </row>
    <row r="6949" spans="1:2" ht="19">
      <c r="A6949" s="90" t="s">
        <v>38800</v>
      </c>
      <c r="B6949" s="90" t="s">
        <v>38801</v>
      </c>
    </row>
    <row r="6950" spans="1:2" ht="19">
      <c r="A6950" s="90" t="s">
        <v>38802</v>
      </c>
      <c r="B6950" s="90" t="s">
        <v>38804</v>
      </c>
    </row>
    <row r="6951" spans="1:2" ht="19">
      <c r="A6951" s="90" t="s">
        <v>38807</v>
      </c>
      <c r="B6951" s="90" t="s">
        <v>38808</v>
      </c>
    </row>
    <row r="6952" spans="1:2" ht="19">
      <c r="A6952" s="90" t="s">
        <v>38810</v>
      </c>
      <c r="B6952" s="90" t="s">
        <v>38811</v>
      </c>
    </row>
    <row r="6953" spans="1:2" ht="19">
      <c r="A6953" s="90" t="s">
        <v>38812</v>
      </c>
      <c r="B6953" s="90" t="s">
        <v>38814</v>
      </c>
    </row>
    <row r="6954" spans="1:2" ht="19">
      <c r="A6954" s="90" t="s">
        <v>38816</v>
      </c>
      <c r="B6954" s="90" t="s">
        <v>38817</v>
      </c>
    </row>
    <row r="6955" spans="1:2" ht="19">
      <c r="A6955" s="90" t="s">
        <v>38818</v>
      </c>
      <c r="B6955" s="90" t="s">
        <v>38819</v>
      </c>
    </row>
    <row r="6956" spans="1:2" ht="19">
      <c r="A6956" s="90" t="s">
        <v>38821</v>
      </c>
      <c r="B6956" s="90" t="s">
        <v>38822</v>
      </c>
    </row>
    <row r="6957" spans="1:2" ht="19">
      <c r="A6957" s="90" t="s">
        <v>25503</v>
      </c>
      <c r="B6957" s="90" t="s">
        <v>38824</v>
      </c>
    </row>
    <row r="6958" spans="1:2" ht="19">
      <c r="A6958" s="90" t="s">
        <v>38827</v>
      </c>
      <c r="B6958" s="90" t="s">
        <v>38828</v>
      </c>
    </row>
    <row r="6959" spans="1:2" ht="19">
      <c r="A6959" s="90" t="s">
        <v>38831</v>
      </c>
      <c r="B6959" s="90" t="s">
        <v>38833</v>
      </c>
    </row>
    <row r="6960" spans="1:2" ht="19">
      <c r="A6960" s="90" t="s">
        <v>38835</v>
      </c>
      <c r="B6960" s="90" t="s">
        <v>38838</v>
      </c>
    </row>
    <row r="6961" spans="1:2" ht="19">
      <c r="A6961" s="90" t="s">
        <v>38839</v>
      </c>
      <c r="B6961" s="90" t="s">
        <v>38840</v>
      </c>
    </row>
    <row r="6962" spans="1:2" ht="19">
      <c r="A6962" s="90" t="s">
        <v>38841</v>
      </c>
      <c r="B6962" s="90" t="s">
        <v>38842</v>
      </c>
    </row>
    <row r="6963" spans="1:2" ht="19">
      <c r="A6963" s="90" t="s">
        <v>38845</v>
      </c>
      <c r="B6963" s="90" t="s">
        <v>38846</v>
      </c>
    </row>
    <row r="6964" spans="1:2" ht="19">
      <c r="A6964" s="90" t="s">
        <v>38848</v>
      </c>
      <c r="B6964" s="90" t="s">
        <v>38849</v>
      </c>
    </row>
    <row r="6965" spans="1:2" ht="19">
      <c r="A6965" s="90" t="s">
        <v>38850</v>
      </c>
      <c r="B6965" s="90" t="s">
        <v>38851</v>
      </c>
    </row>
    <row r="6966" spans="1:2" ht="19">
      <c r="A6966" s="90" t="s">
        <v>38852</v>
      </c>
      <c r="B6966" s="90" t="s">
        <v>38854</v>
      </c>
    </row>
    <row r="6967" spans="1:2" ht="19">
      <c r="A6967" s="90" t="s">
        <v>38856</v>
      </c>
      <c r="B6967" s="90" t="s">
        <v>38858</v>
      </c>
    </row>
    <row r="6968" spans="1:2" ht="19">
      <c r="A6968" s="90" t="s">
        <v>38860</v>
      </c>
      <c r="B6968" s="90" t="s">
        <v>38861</v>
      </c>
    </row>
    <row r="6969" spans="1:2" ht="19">
      <c r="A6969" s="90" t="s">
        <v>38863</v>
      </c>
      <c r="B6969" s="90" t="s">
        <v>38864</v>
      </c>
    </row>
    <row r="6970" spans="1:2" ht="19">
      <c r="A6970" s="90" t="s">
        <v>38865</v>
      </c>
      <c r="B6970" s="90" t="s">
        <v>38866</v>
      </c>
    </row>
    <row r="6971" spans="1:2" ht="19">
      <c r="A6971" s="90" t="s">
        <v>38868</v>
      </c>
      <c r="B6971" s="90" t="s">
        <v>38870</v>
      </c>
    </row>
    <row r="6972" spans="1:2" ht="19">
      <c r="A6972" s="90" t="s">
        <v>38871</v>
      </c>
      <c r="B6972" s="90" t="s">
        <v>38872</v>
      </c>
    </row>
    <row r="6973" spans="1:2" ht="19">
      <c r="A6973" s="90" t="s">
        <v>38873</v>
      </c>
      <c r="B6973" s="90" t="s">
        <v>38874</v>
      </c>
    </row>
    <row r="6974" spans="1:2" ht="19">
      <c r="A6974" s="90" t="s">
        <v>38876</v>
      </c>
      <c r="B6974" s="90" t="s">
        <v>38879</v>
      </c>
    </row>
    <row r="6975" spans="1:2" ht="19">
      <c r="A6975" s="90" t="s">
        <v>38880</v>
      </c>
      <c r="B6975" s="90" t="s">
        <v>38881</v>
      </c>
    </row>
    <row r="6976" spans="1:2" ht="19">
      <c r="A6976" s="90" t="s">
        <v>38882</v>
      </c>
      <c r="B6976" s="90" t="s">
        <v>38883</v>
      </c>
    </row>
    <row r="6977" spans="1:2" ht="19">
      <c r="A6977" s="90" t="s">
        <v>38886</v>
      </c>
      <c r="B6977" s="90" t="s">
        <v>38887</v>
      </c>
    </row>
    <row r="6978" spans="1:2" ht="19">
      <c r="A6978" s="90" t="s">
        <v>38888</v>
      </c>
      <c r="B6978" s="90" t="s">
        <v>38889</v>
      </c>
    </row>
    <row r="6979" spans="1:2" ht="19">
      <c r="A6979" s="90" t="s">
        <v>38891</v>
      </c>
      <c r="B6979" s="90" t="s">
        <v>38893</v>
      </c>
    </row>
    <row r="6980" spans="1:2" ht="19">
      <c r="A6980" s="90" t="s">
        <v>38896</v>
      </c>
      <c r="B6980" s="90" t="s">
        <v>38897</v>
      </c>
    </row>
    <row r="6981" spans="1:2" ht="19">
      <c r="A6981" s="90" t="s">
        <v>38898</v>
      </c>
      <c r="B6981" s="90" t="s">
        <v>38899</v>
      </c>
    </row>
    <row r="6982" spans="1:2" ht="19">
      <c r="A6982" s="90" t="s">
        <v>38901</v>
      </c>
      <c r="B6982" s="90" t="s">
        <v>38902</v>
      </c>
    </row>
    <row r="6983" spans="1:2" ht="19">
      <c r="A6983" s="90" t="s">
        <v>38904</v>
      </c>
      <c r="B6983" s="90" t="s">
        <v>38906</v>
      </c>
    </row>
    <row r="6984" spans="1:2" ht="19">
      <c r="A6984" s="90" t="s">
        <v>38907</v>
      </c>
      <c r="B6984" s="90" t="s">
        <v>38908</v>
      </c>
    </row>
    <row r="6985" spans="1:2" ht="19">
      <c r="A6985" s="90" t="s">
        <v>38911</v>
      </c>
      <c r="B6985" s="90" t="s">
        <v>38913</v>
      </c>
    </row>
    <row r="6986" spans="1:2" ht="19">
      <c r="A6986" s="90" t="s">
        <v>38914</v>
      </c>
      <c r="B6986" s="90" t="s">
        <v>38915</v>
      </c>
    </row>
    <row r="6987" spans="1:2" ht="19">
      <c r="A6987" s="90" t="s">
        <v>38916</v>
      </c>
      <c r="B6987" s="90" t="s">
        <v>38917</v>
      </c>
    </row>
    <row r="6988" spans="1:2" ht="19">
      <c r="A6988" s="90" t="s">
        <v>38918</v>
      </c>
      <c r="B6988" s="90" t="s">
        <v>38920</v>
      </c>
    </row>
    <row r="6989" spans="1:2" ht="19">
      <c r="A6989" s="90" t="s">
        <v>38922</v>
      </c>
      <c r="B6989" s="90" t="s">
        <v>38923</v>
      </c>
    </row>
    <row r="6990" spans="1:2" ht="19">
      <c r="A6990" s="90" t="s">
        <v>38925</v>
      </c>
      <c r="B6990" s="90" t="s">
        <v>38928</v>
      </c>
    </row>
    <row r="6991" spans="1:2" ht="19">
      <c r="A6991" s="90" t="s">
        <v>38931</v>
      </c>
      <c r="B6991" s="90" t="s">
        <v>38932</v>
      </c>
    </row>
    <row r="6992" spans="1:2" ht="19">
      <c r="A6992" s="90" t="s">
        <v>38933</v>
      </c>
      <c r="B6992" s="90" t="s">
        <v>38934</v>
      </c>
    </row>
    <row r="6993" spans="1:2" ht="19">
      <c r="A6993" s="90" t="s">
        <v>38935</v>
      </c>
      <c r="B6993" s="90" t="s">
        <v>38936</v>
      </c>
    </row>
    <row r="6994" spans="1:2" ht="19">
      <c r="A6994" s="90" t="s">
        <v>38937</v>
      </c>
      <c r="B6994" s="90" t="s">
        <v>38938</v>
      </c>
    </row>
    <row r="6995" spans="1:2" ht="19">
      <c r="A6995" s="90" t="s">
        <v>38939</v>
      </c>
      <c r="B6995" s="90" t="s">
        <v>38940</v>
      </c>
    </row>
    <row r="6996" spans="1:2" ht="19">
      <c r="A6996" s="90" t="s">
        <v>38941</v>
      </c>
      <c r="B6996" s="90" t="s">
        <v>38943</v>
      </c>
    </row>
    <row r="6997" spans="1:2" ht="19">
      <c r="A6997" s="90" t="s">
        <v>38944</v>
      </c>
      <c r="B6997" s="90" t="s">
        <v>38945</v>
      </c>
    </row>
    <row r="6998" spans="1:2" ht="19">
      <c r="A6998" s="90" t="s">
        <v>38946</v>
      </c>
      <c r="B6998" s="90" t="s">
        <v>38947</v>
      </c>
    </row>
    <row r="6999" spans="1:2" ht="19">
      <c r="A6999" s="90" t="s">
        <v>38948</v>
      </c>
      <c r="B6999" s="90" t="s">
        <v>38950</v>
      </c>
    </row>
    <row r="7000" spans="1:2" ht="19">
      <c r="A7000" s="90" t="s">
        <v>38951</v>
      </c>
      <c r="B7000" s="90" t="s">
        <v>38952</v>
      </c>
    </row>
    <row r="7001" spans="1:2" ht="19">
      <c r="A7001" s="90" t="s">
        <v>38955</v>
      </c>
      <c r="B7001" s="90" t="s">
        <v>38957</v>
      </c>
    </row>
    <row r="7002" spans="1:2" ht="19">
      <c r="A7002" s="90" t="s">
        <v>38958</v>
      </c>
      <c r="B7002" s="90" t="s">
        <v>38959</v>
      </c>
    </row>
    <row r="7003" spans="1:2" ht="19">
      <c r="A7003" s="90" t="s">
        <v>38961</v>
      </c>
      <c r="B7003" s="90" t="s">
        <v>38962</v>
      </c>
    </row>
    <row r="7004" spans="1:2" ht="19">
      <c r="A7004" s="90" t="s">
        <v>38965</v>
      </c>
      <c r="B7004" s="90" t="s">
        <v>38967</v>
      </c>
    </row>
    <row r="7005" spans="1:2" ht="19">
      <c r="A7005" s="90" t="s">
        <v>38969</v>
      </c>
      <c r="B7005" s="90" t="s">
        <v>38970</v>
      </c>
    </row>
    <row r="7006" spans="1:2" ht="19">
      <c r="A7006" s="90" t="s">
        <v>38971</v>
      </c>
      <c r="B7006" s="90" t="s">
        <v>38973</v>
      </c>
    </row>
    <row r="7007" spans="1:2" ht="19">
      <c r="A7007" s="90" t="s">
        <v>38975</v>
      </c>
      <c r="B7007" s="90" t="s">
        <v>38977</v>
      </c>
    </row>
    <row r="7008" spans="1:2" ht="19">
      <c r="A7008" s="90" t="s">
        <v>38978</v>
      </c>
      <c r="B7008" s="90" t="s">
        <v>38979</v>
      </c>
    </row>
    <row r="7009" spans="1:2" ht="19">
      <c r="A7009" s="90" t="s">
        <v>38980</v>
      </c>
      <c r="B7009" s="90" t="s">
        <v>38981</v>
      </c>
    </row>
    <row r="7010" spans="1:2" ht="19">
      <c r="A7010" s="90" t="s">
        <v>38983</v>
      </c>
      <c r="B7010" s="90" t="s">
        <v>38985</v>
      </c>
    </row>
    <row r="7011" spans="1:2" ht="19">
      <c r="A7011" s="90" t="s">
        <v>38987</v>
      </c>
      <c r="B7011" s="90" t="s">
        <v>38988</v>
      </c>
    </row>
    <row r="7012" spans="1:2" ht="19">
      <c r="A7012" s="90" t="s">
        <v>38989</v>
      </c>
      <c r="B7012" s="90" t="s">
        <v>38990</v>
      </c>
    </row>
    <row r="7013" spans="1:2" ht="19">
      <c r="A7013" s="90" t="s">
        <v>38992</v>
      </c>
      <c r="B7013" s="90" t="s">
        <v>38993</v>
      </c>
    </row>
    <row r="7014" spans="1:2" ht="19">
      <c r="A7014" s="90" t="s">
        <v>38996</v>
      </c>
      <c r="B7014" s="90" t="s">
        <v>38997</v>
      </c>
    </row>
    <row r="7015" spans="1:2" ht="19">
      <c r="A7015" s="90" t="s">
        <v>38998</v>
      </c>
      <c r="B7015" s="90" t="s">
        <v>38999</v>
      </c>
    </row>
    <row r="7016" spans="1:2" ht="19">
      <c r="A7016" s="90" t="s">
        <v>39000</v>
      </c>
      <c r="B7016" s="90" t="s">
        <v>39001</v>
      </c>
    </row>
    <row r="7017" spans="1:2" ht="19">
      <c r="A7017" s="90" t="s">
        <v>39003</v>
      </c>
      <c r="B7017" s="90" t="s">
        <v>39006</v>
      </c>
    </row>
    <row r="7018" spans="1:2" ht="19">
      <c r="A7018" s="90" t="s">
        <v>39007</v>
      </c>
      <c r="B7018" s="90" t="s">
        <v>39008</v>
      </c>
    </row>
    <row r="7019" spans="1:2" ht="19">
      <c r="A7019" s="90" t="s">
        <v>39009</v>
      </c>
      <c r="B7019" s="90" t="s">
        <v>34356</v>
      </c>
    </row>
    <row r="7020" spans="1:2" ht="19">
      <c r="A7020" s="90" t="s">
        <v>39010</v>
      </c>
      <c r="B7020" s="90" t="s">
        <v>39012</v>
      </c>
    </row>
    <row r="7021" spans="1:2" ht="19">
      <c r="A7021" s="90" t="s">
        <v>39014</v>
      </c>
      <c r="B7021" s="90" t="s">
        <v>39015</v>
      </c>
    </row>
    <row r="7022" spans="1:2" ht="19">
      <c r="A7022" s="90" t="s">
        <v>39017</v>
      </c>
      <c r="B7022" s="90" t="s">
        <v>39019</v>
      </c>
    </row>
    <row r="7023" spans="1:2" ht="19">
      <c r="A7023" s="90" t="s">
        <v>39024</v>
      </c>
      <c r="B7023" s="90" t="s">
        <v>39026</v>
      </c>
    </row>
    <row r="7024" spans="1:2" ht="19">
      <c r="A7024" s="90" t="s">
        <v>39028</v>
      </c>
      <c r="B7024" s="90" t="s">
        <v>39029</v>
      </c>
    </row>
    <row r="7025" spans="1:2" ht="19">
      <c r="A7025" s="90" t="s">
        <v>39031</v>
      </c>
      <c r="B7025" s="90" t="s">
        <v>37766</v>
      </c>
    </row>
    <row r="7026" spans="1:2" ht="19">
      <c r="A7026" s="90" t="s">
        <v>39032</v>
      </c>
      <c r="B7026" s="90" t="s">
        <v>39033</v>
      </c>
    </row>
    <row r="7027" spans="1:2" ht="19">
      <c r="A7027" s="90" t="s">
        <v>39034</v>
      </c>
      <c r="B7027" s="90" t="s">
        <v>39036</v>
      </c>
    </row>
    <row r="7028" spans="1:2" ht="19">
      <c r="A7028" s="90" t="s">
        <v>39037</v>
      </c>
      <c r="B7028" s="90" t="s">
        <v>39038</v>
      </c>
    </row>
    <row r="7029" spans="1:2" ht="19">
      <c r="A7029" s="90" t="s">
        <v>39040</v>
      </c>
      <c r="B7029" s="90" t="s">
        <v>39041</v>
      </c>
    </row>
    <row r="7030" spans="1:2" ht="19">
      <c r="A7030" s="90" t="s">
        <v>39044</v>
      </c>
      <c r="B7030" s="90" t="s">
        <v>39046</v>
      </c>
    </row>
    <row r="7031" spans="1:2" ht="19">
      <c r="A7031" s="90" t="s">
        <v>39047</v>
      </c>
      <c r="B7031" s="90" t="s">
        <v>39049</v>
      </c>
    </row>
    <row r="7032" spans="1:2" ht="19">
      <c r="A7032" s="90" t="s">
        <v>39050</v>
      </c>
      <c r="B7032" s="90" t="s">
        <v>39051</v>
      </c>
    </row>
    <row r="7033" spans="1:2" ht="19">
      <c r="A7033" s="90" t="s">
        <v>39053</v>
      </c>
      <c r="B7033" s="90" t="s">
        <v>39056</v>
      </c>
    </row>
    <row r="7034" spans="1:2" ht="19">
      <c r="A7034" s="90" t="s">
        <v>39058</v>
      </c>
      <c r="B7034" s="90" t="s">
        <v>39060</v>
      </c>
    </row>
    <row r="7035" spans="1:2" ht="19">
      <c r="A7035" s="90" t="s">
        <v>39061</v>
      </c>
      <c r="B7035" s="90" t="s">
        <v>39062</v>
      </c>
    </row>
    <row r="7036" spans="1:2" ht="19">
      <c r="A7036" s="90" t="s">
        <v>39063</v>
      </c>
      <c r="B7036" s="90" t="s">
        <v>39066</v>
      </c>
    </row>
    <row r="7037" spans="1:2" ht="19">
      <c r="A7037" s="90" t="s">
        <v>39070</v>
      </c>
      <c r="B7037" s="90" t="s">
        <v>39073</v>
      </c>
    </row>
    <row r="7038" spans="1:2" ht="19">
      <c r="A7038" s="90" t="s">
        <v>39075</v>
      </c>
      <c r="B7038" s="90" t="s">
        <v>39076</v>
      </c>
    </row>
    <row r="7039" spans="1:2" ht="19">
      <c r="A7039" s="90" t="s">
        <v>39077</v>
      </c>
      <c r="B7039" s="90" t="s">
        <v>39078</v>
      </c>
    </row>
    <row r="7040" spans="1:2" ht="19">
      <c r="A7040" s="90" t="s">
        <v>39079</v>
      </c>
      <c r="B7040" s="90" t="s">
        <v>39081</v>
      </c>
    </row>
    <row r="7041" spans="1:2" ht="19">
      <c r="A7041" s="90" t="s">
        <v>39083</v>
      </c>
      <c r="B7041" s="90" t="s">
        <v>39084</v>
      </c>
    </row>
    <row r="7042" spans="1:2" ht="19">
      <c r="A7042" s="90" t="s">
        <v>39085</v>
      </c>
      <c r="B7042" s="90" t="s">
        <v>39087</v>
      </c>
    </row>
    <row r="7043" spans="1:2" ht="19">
      <c r="A7043" s="90" t="s">
        <v>39088</v>
      </c>
      <c r="B7043" s="90" t="s">
        <v>39089</v>
      </c>
    </row>
    <row r="7044" spans="1:2" ht="19">
      <c r="A7044" s="90" t="s">
        <v>25582</v>
      </c>
      <c r="B7044" s="90" t="s">
        <v>39090</v>
      </c>
    </row>
    <row r="7045" spans="1:2" ht="19">
      <c r="A7045" s="90" t="s">
        <v>39093</v>
      </c>
      <c r="B7045" s="90" t="s">
        <v>39094</v>
      </c>
    </row>
    <row r="7046" spans="1:2" ht="19">
      <c r="A7046" s="90" t="s">
        <v>39095</v>
      </c>
      <c r="B7046" s="90" t="s">
        <v>39096</v>
      </c>
    </row>
    <row r="7047" spans="1:2" ht="19">
      <c r="A7047" s="90" t="s">
        <v>39097</v>
      </c>
      <c r="B7047" s="90" t="s">
        <v>39098</v>
      </c>
    </row>
    <row r="7048" spans="1:2" ht="19">
      <c r="A7048" s="90" t="s">
        <v>39101</v>
      </c>
      <c r="B7048" s="90" t="s">
        <v>39103</v>
      </c>
    </row>
    <row r="7049" spans="1:2" ht="19">
      <c r="A7049" s="90" t="s">
        <v>39105</v>
      </c>
      <c r="B7049" s="90" t="s">
        <v>39106</v>
      </c>
    </row>
    <row r="7050" spans="1:2" ht="19">
      <c r="A7050" s="90" t="s">
        <v>39107</v>
      </c>
      <c r="B7050" s="90" t="s">
        <v>39108</v>
      </c>
    </row>
    <row r="7051" spans="1:2" ht="19">
      <c r="A7051" s="90" t="s">
        <v>39110</v>
      </c>
      <c r="B7051" s="90" t="s">
        <v>39112</v>
      </c>
    </row>
    <row r="7052" spans="1:2" ht="19">
      <c r="A7052" s="90" t="s">
        <v>39113</v>
      </c>
      <c r="B7052" s="90" t="s">
        <v>39115</v>
      </c>
    </row>
    <row r="7053" spans="1:2" ht="19">
      <c r="A7053" s="90" t="s">
        <v>39117</v>
      </c>
      <c r="B7053" s="90" t="s">
        <v>39122</v>
      </c>
    </row>
    <row r="7054" spans="1:2" ht="19">
      <c r="A7054" s="90" t="s">
        <v>39124</v>
      </c>
      <c r="B7054" s="90" t="s">
        <v>39125</v>
      </c>
    </row>
    <row r="7055" spans="1:2" ht="19">
      <c r="A7055" s="90" t="s">
        <v>39126</v>
      </c>
      <c r="B7055" s="90" t="s">
        <v>39127</v>
      </c>
    </row>
    <row r="7056" spans="1:2" ht="19">
      <c r="A7056" s="90" t="s">
        <v>39128</v>
      </c>
      <c r="B7056" s="90" t="s">
        <v>39130</v>
      </c>
    </row>
    <row r="7057" spans="1:2" ht="19">
      <c r="A7057" s="90" t="s">
        <v>39132</v>
      </c>
      <c r="B7057" s="90" t="s">
        <v>39136</v>
      </c>
    </row>
    <row r="7058" spans="1:2" ht="19">
      <c r="A7058" s="90" t="s">
        <v>39137</v>
      </c>
      <c r="B7058" s="90" t="s">
        <v>39138</v>
      </c>
    </row>
    <row r="7059" spans="1:2" ht="19">
      <c r="A7059" s="90" t="s">
        <v>39139</v>
      </c>
      <c r="B7059" s="90" t="s">
        <v>39140</v>
      </c>
    </row>
    <row r="7060" spans="1:2" ht="19">
      <c r="A7060" s="90" t="s">
        <v>39142</v>
      </c>
      <c r="B7060" s="90" t="s">
        <v>39144</v>
      </c>
    </row>
    <row r="7061" spans="1:2" ht="19">
      <c r="A7061" s="90" t="s">
        <v>39145</v>
      </c>
      <c r="B7061" s="90" t="s">
        <v>39146</v>
      </c>
    </row>
    <row r="7062" spans="1:2" ht="19">
      <c r="A7062" s="90" t="s">
        <v>39147</v>
      </c>
      <c r="B7062" s="90" t="s">
        <v>39149</v>
      </c>
    </row>
    <row r="7063" spans="1:2" ht="19">
      <c r="A7063" s="90" t="s">
        <v>39151</v>
      </c>
      <c r="B7063" s="90" t="s">
        <v>39153</v>
      </c>
    </row>
    <row r="7064" spans="1:2" ht="19">
      <c r="A7064" s="90" t="s">
        <v>39155</v>
      </c>
      <c r="B7064" s="90" t="s">
        <v>39157</v>
      </c>
    </row>
    <row r="7065" spans="1:2" ht="19">
      <c r="A7065" s="90" t="s">
        <v>39158</v>
      </c>
      <c r="B7065" s="90" t="s">
        <v>39159</v>
      </c>
    </row>
    <row r="7066" spans="1:2" ht="19">
      <c r="A7066" s="90" t="s">
        <v>39160</v>
      </c>
      <c r="B7066" s="90" t="s">
        <v>39162</v>
      </c>
    </row>
    <row r="7067" spans="1:2" ht="19">
      <c r="A7067" s="90" t="s">
        <v>39164</v>
      </c>
      <c r="B7067" s="90" t="s">
        <v>39165</v>
      </c>
    </row>
    <row r="7068" spans="1:2" ht="19">
      <c r="A7068" s="90" t="s">
        <v>39166</v>
      </c>
      <c r="B7068" s="90" t="s">
        <v>29906</v>
      </c>
    </row>
    <row r="7069" spans="1:2" ht="19">
      <c r="A7069" s="90" t="s">
        <v>39168</v>
      </c>
      <c r="B7069" s="90" t="s">
        <v>39169</v>
      </c>
    </row>
    <row r="7070" spans="1:2" ht="19">
      <c r="A7070" s="90" t="s">
        <v>39171</v>
      </c>
      <c r="B7070" s="90" t="s">
        <v>20938</v>
      </c>
    </row>
    <row r="7071" spans="1:2" ht="19">
      <c r="A7071" s="90" t="s">
        <v>39173</v>
      </c>
      <c r="B7071" s="90" t="s">
        <v>39174</v>
      </c>
    </row>
    <row r="7072" spans="1:2" ht="19">
      <c r="A7072" s="90" t="s">
        <v>39175</v>
      </c>
      <c r="B7072" s="90" t="s">
        <v>39178</v>
      </c>
    </row>
    <row r="7073" spans="1:2" ht="19">
      <c r="A7073" s="90" t="s">
        <v>39180</v>
      </c>
      <c r="B7073" s="90" t="s">
        <v>39181</v>
      </c>
    </row>
    <row r="7074" spans="1:2" ht="19">
      <c r="A7074" s="90" t="s">
        <v>39183</v>
      </c>
      <c r="B7074" s="90" t="s">
        <v>39185</v>
      </c>
    </row>
    <row r="7075" spans="1:2" ht="19">
      <c r="A7075" s="90" t="s">
        <v>39187</v>
      </c>
      <c r="B7075" s="90" t="s">
        <v>39188</v>
      </c>
    </row>
    <row r="7076" spans="1:2" ht="19">
      <c r="A7076" s="90" t="s">
        <v>39189</v>
      </c>
      <c r="B7076" s="90" t="s">
        <v>39190</v>
      </c>
    </row>
    <row r="7077" spans="1:2" ht="19">
      <c r="A7077" s="90" t="s">
        <v>39191</v>
      </c>
      <c r="B7077" s="90" t="s">
        <v>39192</v>
      </c>
    </row>
    <row r="7078" spans="1:2" ht="19">
      <c r="A7078" s="90" t="s">
        <v>39194</v>
      </c>
      <c r="B7078" s="90" t="s">
        <v>39197</v>
      </c>
    </row>
    <row r="7079" spans="1:2" ht="19">
      <c r="A7079" s="90" t="s">
        <v>39198</v>
      </c>
      <c r="B7079" s="90" t="s">
        <v>39200</v>
      </c>
    </row>
    <row r="7080" spans="1:2" ht="19">
      <c r="A7080" s="90" t="s">
        <v>39202</v>
      </c>
      <c r="B7080" s="90" t="s">
        <v>39204</v>
      </c>
    </row>
    <row r="7081" spans="1:2" ht="19">
      <c r="A7081" s="90" t="s">
        <v>39206</v>
      </c>
      <c r="B7081" s="90" t="s">
        <v>39208</v>
      </c>
    </row>
    <row r="7082" spans="1:2" ht="19">
      <c r="A7082" s="90" t="s">
        <v>39209</v>
      </c>
      <c r="B7082" s="90" t="s">
        <v>39210</v>
      </c>
    </row>
    <row r="7083" spans="1:2" ht="19">
      <c r="A7083" s="90" t="s">
        <v>39211</v>
      </c>
      <c r="B7083" s="90" t="s">
        <v>39212</v>
      </c>
    </row>
    <row r="7084" spans="1:2" ht="19">
      <c r="A7084" s="90" t="s">
        <v>39216</v>
      </c>
      <c r="B7084" s="90" t="s">
        <v>39219</v>
      </c>
    </row>
    <row r="7085" spans="1:2" ht="19">
      <c r="A7085" s="90" t="s">
        <v>39220</v>
      </c>
      <c r="B7085" s="90" t="s">
        <v>20993</v>
      </c>
    </row>
    <row r="7086" spans="1:2" ht="19">
      <c r="A7086" s="90" t="s">
        <v>39221</v>
      </c>
      <c r="B7086" s="90" t="s">
        <v>39222</v>
      </c>
    </row>
    <row r="7087" spans="1:2" ht="19">
      <c r="A7087" s="90" t="s">
        <v>25606</v>
      </c>
      <c r="B7087" s="90" t="s">
        <v>39225</v>
      </c>
    </row>
    <row r="7088" spans="1:2" ht="19">
      <c r="A7088" s="90" t="s">
        <v>39226</v>
      </c>
      <c r="B7088" s="90" t="s">
        <v>39227</v>
      </c>
    </row>
    <row r="7089" spans="1:2" ht="19">
      <c r="A7089" s="90" t="s">
        <v>39229</v>
      </c>
      <c r="B7089" s="90" t="s">
        <v>39230</v>
      </c>
    </row>
    <row r="7090" spans="1:2" ht="19">
      <c r="A7090" s="90" t="s">
        <v>25609</v>
      </c>
      <c r="B7090" s="90" t="s">
        <v>39234</v>
      </c>
    </row>
    <row r="7091" spans="1:2" ht="19">
      <c r="A7091" s="90" t="s">
        <v>39235</v>
      </c>
      <c r="B7091" s="90" t="s">
        <v>39236</v>
      </c>
    </row>
    <row r="7092" spans="1:2" ht="19">
      <c r="A7092" s="90" t="s">
        <v>39237</v>
      </c>
      <c r="B7092" s="90" t="s">
        <v>39238</v>
      </c>
    </row>
    <row r="7093" spans="1:2" ht="19">
      <c r="A7093" s="90" t="s">
        <v>39239</v>
      </c>
      <c r="B7093" s="90" t="s">
        <v>39241</v>
      </c>
    </row>
    <row r="7094" spans="1:2" ht="19">
      <c r="A7094" s="90" t="s">
        <v>39242</v>
      </c>
      <c r="B7094" s="90" t="s">
        <v>39245</v>
      </c>
    </row>
    <row r="7095" spans="1:2" ht="19">
      <c r="A7095" s="90" t="s">
        <v>39246</v>
      </c>
      <c r="B7095" s="90" t="s">
        <v>39247</v>
      </c>
    </row>
    <row r="7096" spans="1:2" ht="19">
      <c r="A7096" s="90" t="s">
        <v>39248</v>
      </c>
      <c r="B7096" s="90" t="s">
        <v>39249</v>
      </c>
    </row>
    <row r="7097" spans="1:2" ht="19">
      <c r="A7097" s="90" t="s">
        <v>39250</v>
      </c>
      <c r="B7097" s="90" t="s">
        <v>39252</v>
      </c>
    </row>
    <row r="7098" spans="1:2" ht="19">
      <c r="A7098" s="90" t="s">
        <v>39254</v>
      </c>
      <c r="B7098" s="90" t="s">
        <v>39255</v>
      </c>
    </row>
    <row r="7099" spans="1:2" ht="19">
      <c r="A7099" s="90" t="s">
        <v>39256</v>
      </c>
      <c r="B7099" s="90" t="s">
        <v>39257</v>
      </c>
    </row>
    <row r="7100" spans="1:2" ht="19">
      <c r="A7100" s="90" t="s">
        <v>39259</v>
      </c>
      <c r="B7100" s="90" t="s">
        <v>39260</v>
      </c>
    </row>
    <row r="7101" spans="1:2" ht="19">
      <c r="A7101" s="90" t="s">
        <v>39263</v>
      </c>
      <c r="B7101" s="90" t="s">
        <v>39264</v>
      </c>
    </row>
    <row r="7102" spans="1:2" ht="19">
      <c r="A7102" s="90" t="s">
        <v>39265</v>
      </c>
      <c r="B7102" s="90" t="s">
        <v>39266</v>
      </c>
    </row>
    <row r="7103" spans="1:2" ht="19">
      <c r="A7103" s="90" t="s">
        <v>39268</v>
      </c>
      <c r="B7103" s="90" t="s">
        <v>39270</v>
      </c>
    </row>
    <row r="7104" spans="1:2" ht="19">
      <c r="A7104" s="90" t="s">
        <v>39271</v>
      </c>
      <c r="B7104" s="90" t="s">
        <v>39272</v>
      </c>
    </row>
    <row r="7105" spans="1:2" ht="19">
      <c r="A7105" s="90" t="s">
        <v>39273</v>
      </c>
      <c r="B7105" s="90" t="s">
        <v>39274</v>
      </c>
    </row>
    <row r="7106" spans="1:2" ht="19">
      <c r="A7106" s="90" t="s">
        <v>39275</v>
      </c>
      <c r="B7106" s="90" t="s">
        <v>39278</v>
      </c>
    </row>
    <row r="7107" spans="1:2" ht="19">
      <c r="A7107" s="90" t="s">
        <v>39280</v>
      </c>
      <c r="B7107" s="90" t="s">
        <v>39281</v>
      </c>
    </row>
    <row r="7108" spans="1:2" ht="19">
      <c r="A7108" s="90" t="s">
        <v>39282</v>
      </c>
      <c r="B7108" s="90" t="s">
        <v>39283</v>
      </c>
    </row>
    <row r="7109" spans="1:2" ht="19">
      <c r="A7109" s="90" t="s">
        <v>39284</v>
      </c>
      <c r="B7109" s="90" t="s">
        <v>39286</v>
      </c>
    </row>
    <row r="7110" spans="1:2" ht="19">
      <c r="A7110" s="90" t="s">
        <v>39288</v>
      </c>
      <c r="B7110" s="90" t="s">
        <v>39289</v>
      </c>
    </row>
    <row r="7111" spans="1:2" ht="19">
      <c r="A7111" s="90" t="s">
        <v>39290</v>
      </c>
      <c r="B7111" s="90" t="s">
        <v>39291</v>
      </c>
    </row>
    <row r="7112" spans="1:2" ht="19">
      <c r="A7112" s="90" t="s">
        <v>39293</v>
      </c>
      <c r="B7112" s="90" t="s">
        <v>39295</v>
      </c>
    </row>
    <row r="7113" spans="1:2" ht="19">
      <c r="A7113" s="90" t="s">
        <v>39298</v>
      </c>
      <c r="B7113" s="90" t="s">
        <v>39300</v>
      </c>
    </row>
    <row r="7114" spans="1:2" ht="19">
      <c r="A7114" s="90" t="s">
        <v>39302</v>
      </c>
      <c r="B7114" s="90" t="s">
        <v>39303</v>
      </c>
    </row>
    <row r="7115" spans="1:2" ht="19">
      <c r="A7115" s="90" t="s">
        <v>39304</v>
      </c>
      <c r="B7115" s="90" t="s">
        <v>39305</v>
      </c>
    </row>
    <row r="7116" spans="1:2" ht="19">
      <c r="A7116" s="90" t="s">
        <v>39306</v>
      </c>
      <c r="B7116" s="90" t="s">
        <v>39307</v>
      </c>
    </row>
    <row r="7117" spans="1:2" ht="19">
      <c r="A7117" s="90" t="s">
        <v>39308</v>
      </c>
      <c r="B7117" s="90" t="s">
        <v>39309</v>
      </c>
    </row>
    <row r="7118" spans="1:2" ht="19">
      <c r="A7118" s="90" t="s">
        <v>39311</v>
      </c>
      <c r="B7118" s="90" t="s">
        <v>39312</v>
      </c>
    </row>
    <row r="7119" spans="1:2" ht="19">
      <c r="A7119" s="90" t="s">
        <v>39313</v>
      </c>
      <c r="B7119" s="90" t="s">
        <v>39315</v>
      </c>
    </row>
    <row r="7120" spans="1:2" ht="19">
      <c r="A7120" s="90" t="s">
        <v>39316</v>
      </c>
      <c r="B7120" s="90" t="s">
        <v>39317</v>
      </c>
    </row>
    <row r="7121" spans="1:2" ht="19">
      <c r="A7121" s="90" t="s">
        <v>39318</v>
      </c>
      <c r="B7121" s="90" t="s">
        <v>39319</v>
      </c>
    </row>
    <row r="7122" spans="1:2" ht="19">
      <c r="A7122" s="90" t="s">
        <v>39320</v>
      </c>
      <c r="B7122" s="90" t="s">
        <v>39321</v>
      </c>
    </row>
    <row r="7123" spans="1:2" ht="19">
      <c r="A7123" s="90" t="s">
        <v>39323</v>
      </c>
      <c r="B7123" s="90" t="s">
        <v>39324</v>
      </c>
    </row>
    <row r="7124" spans="1:2" ht="19">
      <c r="A7124" s="90" t="s">
        <v>39325</v>
      </c>
      <c r="B7124" s="90" t="s">
        <v>39327</v>
      </c>
    </row>
    <row r="7125" spans="1:2" ht="19">
      <c r="A7125" s="90" t="s">
        <v>39328</v>
      </c>
      <c r="B7125" s="90" t="s">
        <v>39329</v>
      </c>
    </row>
    <row r="7126" spans="1:2" ht="19">
      <c r="A7126" s="90" t="s">
        <v>39330</v>
      </c>
      <c r="B7126" s="90" t="s">
        <v>39331</v>
      </c>
    </row>
    <row r="7127" spans="1:2" ht="19">
      <c r="A7127" s="90" t="s">
        <v>39332</v>
      </c>
      <c r="B7127" s="90" t="s">
        <v>39333</v>
      </c>
    </row>
    <row r="7128" spans="1:2" ht="19">
      <c r="A7128" s="90" t="s">
        <v>39335</v>
      </c>
      <c r="B7128" s="90" t="s">
        <v>39336</v>
      </c>
    </row>
    <row r="7129" spans="1:2" ht="19">
      <c r="A7129" s="90" t="s">
        <v>39337</v>
      </c>
      <c r="B7129" s="90" t="s">
        <v>39339</v>
      </c>
    </row>
    <row r="7130" spans="1:2" ht="19">
      <c r="A7130" s="90" t="s">
        <v>39340</v>
      </c>
      <c r="B7130" s="90" t="s">
        <v>39341</v>
      </c>
    </row>
    <row r="7131" spans="1:2" ht="19">
      <c r="A7131" s="90" t="s">
        <v>39342</v>
      </c>
      <c r="B7131" s="90" t="s">
        <v>39343</v>
      </c>
    </row>
    <row r="7132" spans="1:2" ht="19">
      <c r="A7132" s="90" t="s">
        <v>39344</v>
      </c>
      <c r="B7132" s="90" t="s">
        <v>39345</v>
      </c>
    </row>
    <row r="7133" spans="1:2" ht="19">
      <c r="A7133" s="90" t="s">
        <v>39346</v>
      </c>
      <c r="B7133" s="90" t="s">
        <v>39347</v>
      </c>
    </row>
    <row r="7134" spans="1:2" ht="19">
      <c r="A7134" s="90" t="s">
        <v>39349</v>
      </c>
      <c r="B7134" s="90" t="s">
        <v>39350</v>
      </c>
    </row>
    <row r="7135" spans="1:2" ht="19">
      <c r="A7135" s="90" t="s">
        <v>39352</v>
      </c>
      <c r="B7135" s="90" t="s">
        <v>39353</v>
      </c>
    </row>
    <row r="7136" spans="1:2" ht="19">
      <c r="A7136" s="90" t="s">
        <v>39354</v>
      </c>
      <c r="B7136" s="90" t="s">
        <v>39355</v>
      </c>
    </row>
    <row r="7137" spans="1:2" ht="19">
      <c r="A7137" s="90" t="s">
        <v>39356</v>
      </c>
      <c r="B7137" s="90" t="s">
        <v>39357</v>
      </c>
    </row>
    <row r="7138" spans="1:2" ht="19">
      <c r="A7138" s="90" t="s">
        <v>39358</v>
      </c>
      <c r="B7138" s="90" t="s">
        <v>39359</v>
      </c>
    </row>
    <row r="7139" spans="1:2" ht="19">
      <c r="A7139" s="90" t="s">
        <v>39360</v>
      </c>
      <c r="B7139" s="90" t="s">
        <v>39361</v>
      </c>
    </row>
    <row r="7140" spans="1:2" ht="19">
      <c r="A7140" s="90" t="s">
        <v>39362</v>
      </c>
      <c r="B7140" s="90" t="s">
        <v>39365</v>
      </c>
    </row>
    <row r="7141" spans="1:2" ht="19">
      <c r="A7141" s="90" t="s">
        <v>39367</v>
      </c>
      <c r="B7141" s="90" t="s">
        <v>39368</v>
      </c>
    </row>
    <row r="7142" spans="1:2" ht="19">
      <c r="A7142" s="90" t="s">
        <v>39369</v>
      </c>
      <c r="B7142" s="90" t="s">
        <v>39370</v>
      </c>
    </row>
    <row r="7143" spans="1:2" ht="19">
      <c r="A7143" s="90" t="s">
        <v>39371</v>
      </c>
      <c r="B7143" s="90" t="s">
        <v>39372</v>
      </c>
    </row>
    <row r="7144" spans="1:2" ht="19">
      <c r="A7144" s="90" t="s">
        <v>39373</v>
      </c>
      <c r="B7144" s="90" t="s">
        <v>39374</v>
      </c>
    </row>
    <row r="7145" spans="1:2" ht="19">
      <c r="A7145" s="90" t="s">
        <v>39375</v>
      </c>
      <c r="B7145" s="90" t="s">
        <v>39377</v>
      </c>
    </row>
    <row r="7146" spans="1:2" ht="19">
      <c r="A7146" s="90" t="s">
        <v>39378</v>
      </c>
      <c r="B7146" s="90" t="s">
        <v>39379</v>
      </c>
    </row>
    <row r="7147" spans="1:2" ht="19">
      <c r="A7147" s="90" t="s">
        <v>39380</v>
      </c>
      <c r="B7147" s="90" t="s">
        <v>39381</v>
      </c>
    </row>
    <row r="7148" spans="1:2" ht="19">
      <c r="A7148" s="90" t="s">
        <v>39382</v>
      </c>
      <c r="B7148" s="90" t="s">
        <v>39383</v>
      </c>
    </row>
    <row r="7149" spans="1:2" ht="19">
      <c r="A7149" s="90" t="s">
        <v>39384</v>
      </c>
      <c r="B7149" s="90" t="s">
        <v>39385</v>
      </c>
    </row>
    <row r="7150" spans="1:2" ht="19">
      <c r="A7150" s="90" t="s">
        <v>39386</v>
      </c>
      <c r="B7150" s="90" t="s">
        <v>39387</v>
      </c>
    </row>
    <row r="7151" spans="1:2" ht="19">
      <c r="A7151" s="90" t="s">
        <v>39389</v>
      </c>
      <c r="B7151" s="90" t="s">
        <v>39390</v>
      </c>
    </row>
    <row r="7152" spans="1:2" ht="19">
      <c r="A7152" s="90" t="s">
        <v>39393</v>
      </c>
      <c r="B7152" s="90" t="s">
        <v>39394</v>
      </c>
    </row>
    <row r="7153" spans="1:2" ht="19">
      <c r="A7153" s="90" t="s">
        <v>39395</v>
      </c>
      <c r="B7153" s="90" t="s">
        <v>39396</v>
      </c>
    </row>
    <row r="7154" spans="1:2" ht="19">
      <c r="A7154" s="90" t="s">
        <v>25615</v>
      </c>
      <c r="B7154" s="90" t="s">
        <v>39397</v>
      </c>
    </row>
    <row r="7155" spans="1:2" ht="19">
      <c r="A7155" s="90" t="s">
        <v>39398</v>
      </c>
      <c r="B7155" s="90" t="s">
        <v>39399</v>
      </c>
    </row>
    <row r="7156" spans="1:2" ht="19">
      <c r="A7156" s="90" t="s">
        <v>39401</v>
      </c>
      <c r="B7156" s="90" t="s">
        <v>39402</v>
      </c>
    </row>
    <row r="7157" spans="1:2" ht="19">
      <c r="A7157" s="90" t="s">
        <v>39404</v>
      </c>
      <c r="B7157" s="90" t="s">
        <v>39405</v>
      </c>
    </row>
    <row r="7158" spans="1:2" ht="19">
      <c r="A7158" s="90" t="s">
        <v>39406</v>
      </c>
      <c r="B7158" s="90" t="s">
        <v>39407</v>
      </c>
    </row>
    <row r="7159" spans="1:2" ht="19">
      <c r="A7159" s="90" t="s">
        <v>39408</v>
      </c>
      <c r="B7159" s="90" t="s">
        <v>39409</v>
      </c>
    </row>
    <row r="7160" spans="1:2" ht="19">
      <c r="A7160" s="90" t="s">
        <v>39410</v>
      </c>
      <c r="B7160" s="90" t="s">
        <v>39412</v>
      </c>
    </row>
    <row r="7161" spans="1:2" ht="19">
      <c r="A7161" s="90" t="s">
        <v>39413</v>
      </c>
      <c r="B7161" s="90" t="s">
        <v>39415</v>
      </c>
    </row>
    <row r="7162" spans="1:2" ht="19">
      <c r="A7162" s="90" t="s">
        <v>39416</v>
      </c>
      <c r="B7162" s="90" t="s">
        <v>39417</v>
      </c>
    </row>
    <row r="7163" spans="1:2" ht="19">
      <c r="A7163" s="90" t="s">
        <v>39418</v>
      </c>
      <c r="B7163" s="90" t="s">
        <v>39419</v>
      </c>
    </row>
    <row r="7164" spans="1:2" ht="19">
      <c r="A7164" s="90" t="s">
        <v>39420</v>
      </c>
      <c r="B7164" s="90" t="s">
        <v>39421</v>
      </c>
    </row>
    <row r="7165" spans="1:2" ht="19">
      <c r="A7165" s="90" t="s">
        <v>39422</v>
      </c>
      <c r="B7165" s="90" t="s">
        <v>39423</v>
      </c>
    </row>
    <row r="7166" spans="1:2" ht="19">
      <c r="A7166" s="90" t="s">
        <v>39425</v>
      </c>
      <c r="B7166" s="90" t="s">
        <v>39426</v>
      </c>
    </row>
    <row r="7167" spans="1:2" ht="19">
      <c r="A7167" s="90" t="s">
        <v>39428</v>
      </c>
      <c r="B7167" s="90" t="s">
        <v>39429</v>
      </c>
    </row>
    <row r="7168" spans="1:2" ht="19">
      <c r="A7168" s="90" t="s">
        <v>39430</v>
      </c>
      <c r="B7168" s="90" t="s">
        <v>39431</v>
      </c>
    </row>
    <row r="7169" spans="1:2" ht="19">
      <c r="A7169" s="90" t="s">
        <v>39432</v>
      </c>
      <c r="B7169" s="90" t="s">
        <v>39433</v>
      </c>
    </row>
    <row r="7170" spans="1:2" ht="19">
      <c r="A7170" s="90" t="s">
        <v>39434</v>
      </c>
      <c r="B7170" s="90" t="s">
        <v>39436</v>
      </c>
    </row>
    <row r="7171" spans="1:2" ht="19">
      <c r="A7171" s="90" t="s">
        <v>39437</v>
      </c>
      <c r="B7171" s="90" t="s">
        <v>39438</v>
      </c>
    </row>
    <row r="7172" spans="1:2" ht="19">
      <c r="A7172" s="90" t="s">
        <v>39439</v>
      </c>
      <c r="B7172" s="90" t="s">
        <v>39440</v>
      </c>
    </row>
    <row r="7173" spans="1:2" ht="19">
      <c r="A7173" s="90" t="s">
        <v>39441</v>
      </c>
      <c r="B7173" s="90" t="s">
        <v>39442</v>
      </c>
    </row>
    <row r="7174" spans="1:2" ht="19">
      <c r="A7174" s="90" t="s">
        <v>39443</v>
      </c>
      <c r="B7174" s="90" t="s">
        <v>39444</v>
      </c>
    </row>
    <row r="7175" spans="1:2" ht="19">
      <c r="A7175" s="90" t="s">
        <v>39445</v>
      </c>
      <c r="B7175" s="90" t="s">
        <v>39446</v>
      </c>
    </row>
    <row r="7176" spans="1:2" ht="19">
      <c r="A7176" s="90" t="s">
        <v>39448</v>
      </c>
      <c r="B7176" s="90" t="s">
        <v>39449</v>
      </c>
    </row>
    <row r="7177" spans="1:2" ht="19">
      <c r="A7177" s="90" t="s">
        <v>39451</v>
      </c>
      <c r="B7177" s="90" t="s">
        <v>35508</v>
      </c>
    </row>
    <row r="7178" spans="1:2" ht="19">
      <c r="A7178" s="90" t="s">
        <v>39452</v>
      </c>
      <c r="B7178" s="90" t="s">
        <v>39453</v>
      </c>
    </row>
    <row r="7179" spans="1:2" ht="19">
      <c r="A7179" s="90" t="s">
        <v>25618</v>
      </c>
      <c r="B7179" s="90" t="s">
        <v>39454</v>
      </c>
    </row>
    <row r="7180" spans="1:2" ht="19">
      <c r="A7180" s="90" t="s">
        <v>39455</v>
      </c>
      <c r="B7180" s="90" t="s">
        <v>39456</v>
      </c>
    </row>
    <row r="7181" spans="1:2" ht="19">
      <c r="A7181" s="90" t="s">
        <v>39458</v>
      </c>
      <c r="B7181" s="90" t="s">
        <v>39459</v>
      </c>
    </row>
    <row r="7182" spans="1:2" ht="19">
      <c r="A7182" s="90" t="s">
        <v>31748</v>
      </c>
      <c r="B7182" s="90" t="s">
        <v>31746</v>
      </c>
    </row>
    <row r="7183" spans="1:2" ht="19">
      <c r="A7183" s="90" t="s">
        <v>39461</v>
      </c>
      <c r="B7183" s="90" t="s">
        <v>39462</v>
      </c>
    </row>
    <row r="7184" spans="1:2" ht="19">
      <c r="A7184" s="90" t="s">
        <v>39463</v>
      </c>
      <c r="B7184" s="90" t="s">
        <v>39464</v>
      </c>
    </row>
    <row r="7185" spans="1:2" ht="19">
      <c r="A7185" s="90" t="s">
        <v>39465</v>
      </c>
      <c r="B7185" s="90" t="s">
        <v>39466</v>
      </c>
    </row>
    <row r="7186" spans="1:2" ht="19">
      <c r="A7186" s="90" t="s">
        <v>39467</v>
      </c>
      <c r="B7186" s="90" t="s">
        <v>39469</v>
      </c>
    </row>
    <row r="7187" spans="1:2" ht="19">
      <c r="A7187" s="90" t="s">
        <v>39470</v>
      </c>
      <c r="B7187" s="90" t="s">
        <v>39471</v>
      </c>
    </row>
    <row r="7188" spans="1:2" ht="19">
      <c r="A7188" s="90" t="s">
        <v>39472</v>
      </c>
      <c r="B7188" s="90" t="s">
        <v>39473</v>
      </c>
    </row>
    <row r="7189" spans="1:2" ht="19">
      <c r="A7189" s="90" t="s">
        <v>39474</v>
      </c>
      <c r="B7189" s="90" t="s">
        <v>39475</v>
      </c>
    </row>
    <row r="7190" spans="1:2" ht="19">
      <c r="A7190" s="90" t="s">
        <v>39476</v>
      </c>
      <c r="B7190" s="90" t="s">
        <v>39477</v>
      </c>
    </row>
    <row r="7191" spans="1:2" ht="19">
      <c r="A7191" s="90" t="s">
        <v>39478</v>
      </c>
      <c r="B7191" s="90" t="s">
        <v>39479</v>
      </c>
    </row>
    <row r="7192" spans="1:2" ht="19">
      <c r="A7192" s="90" t="s">
        <v>25629</v>
      </c>
      <c r="B7192" s="90" t="s">
        <v>39481</v>
      </c>
    </row>
    <row r="7193" spans="1:2" ht="19">
      <c r="A7193" s="90" t="s">
        <v>39483</v>
      </c>
      <c r="B7193" s="90" t="s">
        <v>39484</v>
      </c>
    </row>
    <row r="7194" spans="1:2" ht="19">
      <c r="A7194" s="90" t="s">
        <v>39485</v>
      </c>
      <c r="B7194" s="90" t="s">
        <v>39486</v>
      </c>
    </row>
    <row r="7195" spans="1:2" ht="19">
      <c r="A7195" s="90" t="s">
        <v>39487</v>
      </c>
      <c r="B7195" s="90" t="s">
        <v>39488</v>
      </c>
    </row>
    <row r="7196" spans="1:2" ht="19">
      <c r="A7196" s="90" t="s">
        <v>39489</v>
      </c>
      <c r="B7196" s="90" t="s">
        <v>39490</v>
      </c>
    </row>
    <row r="7197" spans="1:2" ht="19">
      <c r="A7197" s="90" t="s">
        <v>39491</v>
      </c>
      <c r="B7197" s="90" t="s">
        <v>39492</v>
      </c>
    </row>
    <row r="7198" spans="1:2" ht="19">
      <c r="A7198" s="90" t="s">
        <v>39494</v>
      </c>
      <c r="B7198" s="90" t="s">
        <v>39495</v>
      </c>
    </row>
    <row r="7199" spans="1:2" ht="19">
      <c r="A7199" s="90" t="s">
        <v>39497</v>
      </c>
      <c r="B7199" s="90" t="s">
        <v>39498</v>
      </c>
    </row>
    <row r="7200" spans="1:2" ht="19">
      <c r="A7200" s="90" t="s">
        <v>39499</v>
      </c>
      <c r="B7200" s="90" t="s">
        <v>39500</v>
      </c>
    </row>
    <row r="7201" spans="1:2" ht="19">
      <c r="A7201" s="90" t="s">
        <v>39501</v>
      </c>
      <c r="B7201" s="90" t="s">
        <v>39502</v>
      </c>
    </row>
    <row r="7202" spans="1:2" ht="19">
      <c r="A7202" s="90" t="s">
        <v>39503</v>
      </c>
      <c r="B7202" s="90" t="s">
        <v>39504</v>
      </c>
    </row>
    <row r="7203" spans="1:2" ht="19">
      <c r="A7203" s="90" t="s">
        <v>39506</v>
      </c>
      <c r="B7203" s="90" t="s">
        <v>39507</v>
      </c>
    </row>
    <row r="7204" spans="1:2" ht="19">
      <c r="A7204" s="90" t="s">
        <v>39509</v>
      </c>
      <c r="B7204" s="90" t="s">
        <v>39511</v>
      </c>
    </row>
    <row r="7205" spans="1:2" ht="19">
      <c r="A7205" s="90" t="s">
        <v>39512</v>
      </c>
      <c r="B7205" s="90" t="s">
        <v>39513</v>
      </c>
    </row>
    <row r="7206" spans="1:2" ht="19">
      <c r="A7206" s="90" t="s">
        <v>39514</v>
      </c>
      <c r="B7206" s="90" t="s">
        <v>39515</v>
      </c>
    </row>
    <row r="7207" spans="1:2" ht="19">
      <c r="A7207" s="90" t="s">
        <v>39516</v>
      </c>
      <c r="B7207" s="90" t="s">
        <v>39517</v>
      </c>
    </row>
    <row r="7208" spans="1:2" ht="19">
      <c r="A7208" s="90" t="s">
        <v>39519</v>
      </c>
      <c r="B7208" s="90" t="s">
        <v>39521</v>
      </c>
    </row>
    <row r="7209" spans="1:2" ht="19">
      <c r="A7209" s="90" t="s">
        <v>39522</v>
      </c>
      <c r="B7209" s="90" t="s">
        <v>39523</v>
      </c>
    </row>
    <row r="7210" spans="1:2" ht="19">
      <c r="A7210" s="90" t="s">
        <v>39524</v>
      </c>
      <c r="B7210" s="90" t="s">
        <v>39525</v>
      </c>
    </row>
    <row r="7211" spans="1:2" ht="19">
      <c r="A7211" s="90" t="s">
        <v>39526</v>
      </c>
      <c r="B7211" s="90" t="s">
        <v>39527</v>
      </c>
    </row>
    <row r="7212" spans="1:2" ht="19">
      <c r="A7212" s="90" t="s">
        <v>39528</v>
      </c>
      <c r="B7212" s="90" t="s">
        <v>39529</v>
      </c>
    </row>
    <row r="7213" spans="1:2" ht="19">
      <c r="A7213" s="90" t="s">
        <v>39530</v>
      </c>
      <c r="B7213" s="90" t="s">
        <v>39532</v>
      </c>
    </row>
    <row r="7214" spans="1:2" ht="19">
      <c r="A7214" s="90" t="s">
        <v>39533</v>
      </c>
      <c r="B7214" s="90" t="s">
        <v>39535</v>
      </c>
    </row>
    <row r="7215" spans="1:2" ht="19">
      <c r="A7215" s="90" t="s">
        <v>39537</v>
      </c>
      <c r="B7215" s="90" t="s">
        <v>39538</v>
      </c>
    </row>
    <row r="7216" spans="1:2" ht="19">
      <c r="A7216" s="90" t="s">
        <v>39539</v>
      </c>
      <c r="B7216" s="90" t="s">
        <v>39540</v>
      </c>
    </row>
    <row r="7217" spans="1:2" ht="19">
      <c r="A7217" s="90" t="s">
        <v>39541</v>
      </c>
      <c r="B7217" s="90" t="s">
        <v>39542</v>
      </c>
    </row>
    <row r="7218" spans="1:2" ht="19">
      <c r="A7218" s="90" t="s">
        <v>39543</v>
      </c>
      <c r="B7218" s="90" t="s">
        <v>39545</v>
      </c>
    </row>
    <row r="7219" spans="1:2" ht="19">
      <c r="A7219" s="90" t="s">
        <v>39546</v>
      </c>
      <c r="B7219" s="90" t="s">
        <v>39548</v>
      </c>
    </row>
    <row r="7220" spans="1:2" ht="19">
      <c r="A7220" s="90" t="s">
        <v>39549</v>
      </c>
      <c r="B7220" s="90" t="s">
        <v>39550</v>
      </c>
    </row>
    <row r="7221" spans="1:2" ht="19">
      <c r="A7221" s="90" t="s">
        <v>39551</v>
      </c>
      <c r="B7221" s="90" t="s">
        <v>39552</v>
      </c>
    </row>
    <row r="7222" spans="1:2" ht="19">
      <c r="A7222" s="90" t="s">
        <v>39553</v>
      </c>
      <c r="B7222" s="90" t="s">
        <v>39554</v>
      </c>
    </row>
    <row r="7223" spans="1:2" ht="19">
      <c r="A7223" s="90" t="s">
        <v>39555</v>
      </c>
      <c r="B7223" s="90" t="s">
        <v>39556</v>
      </c>
    </row>
    <row r="7224" spans="1:2" ht="19">
      <c r="A7224" s="90" t="s">
        <v>39558</v>
      </c>
      <c r="B7224" s="90" t="s">
        <v>39559</v>
      </c>
    </row>
    <row r="7225" spans="1:2" ht="19">
      <c r="A7225" s="90" t="s">
        <v>39560</v>
      </c>
      <c r="B7225" s="90" t="s">
        <v>39562</v>
      </c>
    </row>
    <row r="7226" spans="1:2" ht="19">
      <c r="A7226" s="90" t="s">
        <v>39563</v>
      </c>
      <c r="B7226" s="90" t="s">
        <v>39564</v>
      </c>
    </row>
    <row r="7227" spans="1:2" ht="19">
      <c r="A7227" s="90" t="s">
        <v>39565</v>
      </c>
      <c r="B7227" s="90" t="s">
        <v>39566</v>
      </c>
    </row>
    <row r="7228" spans="1:2" ht="19">
      <c r="A7228" s="90" t="s">
        <v>39567</v>
      </c>
      <c r="B7228" s="90" t="s">
        <v>39568</v>
      </c>
    </row>
    <row r="7229" spans="1:2" ht="19">
      <c r="A7229" s="90" t="s">
        <v>39569</v>
      </c>
      <c r="B7229" s="90" t="s">
        <v>21516</v>
      </c>
    </row>
    <row r="7230" spans="1:2" ht="19">
      <c r="A7230" s="90" t="s">
        <v>39570</v>
      </c>
      <c r="B7230" s="90" t="s">
        <v>39572</v>
      </c>
    </row>
    <row r="7231" spans="1:2" ht="19">
      <c r="A7231" s="90" t="s">
        <v>39573</v>
      </c>
      <c r="B7231" s="90" t="s">
        <v>39574</v>
      </c>
    </row>
    <row r="7232" spans="1:2" ht="19">
      <c r="A7232" s="90" t="s">
        <v>39575</v>
      </c>
      <c r="B7232" s="90" t="s">
        <v>39576</v>
      </c>
    </row>
    <row r="7233" spans="1:2" ht="19">
      <c r="A7233" s="90" t="s">
        <v>39577</v>
      </c>
      <c r="B7233" s="90" t="s">
        <v>39578</v>
      </c>
    </row>
    <row r="7234" spans="1:2" ht="19">
      <c r="A7234" s="90" t="s">
        <v>39579</v>
      </c>
      <c r="B7234" s="90" t="s">
        <v>39580</v>
      </c>
    </row>
    <row r="7235" spans="1:2" ht="19">
      <c r="A7235" s="90" t="s">
        <v>39581</v>
      </c>
      <c r="B7235" s="90" t="s">
        <v>39582</v>
      </c>
    </row>
    <row r="7236" spans="1:2" ht="19">
      <c r="A7236" s="90" t="s">
        <v>39583</v>
      </c>
      <c r="B7236" s="90" t="s">
        <v>39585</v>
      </c>
    </row>
    <row r="7237" spans="1:2" ht="19">
      <c r="A7237" s="90" t="s">
        <v>39586</v>
      </c>
      <c r="B7237" s="90" t="s">
        <v>39587</v>
      </c>
    </row>
    <row r="7238" spans="1:2" ht="19">
      <c r="A7238" s="90" t="s">
        <v>39589</v>
      </c>
      <c r="B7238" s="90" t="s">
        <v>39591</v>
      </c>
    </row>
    <row r="7239" spans="1:2" ht="19">
      <c r="A7239" s="90" t="s">
        <v>39592</v>
      </c>
      <c r="B7239" s="90" t="s">
        <v>39593</v>
      </c>
    </row>
    <row r="7240" spans="1:2" ht="19">
      <c r="A7240" s="90" t="s">
        <v>39594</v>
      </c>
      <c r="B7240" s="90" t="s">
        <v>39595</v>
      </c>
    </row>
    <row r="7241" spans="1:2" ht="19">
      <c r="A7241" s="90" t="s">
        <v>39596</v>
      </c>
      <c r="B7241" s="90" t="s">
        <v>39597</v>
      </c>
    </row>
    <row r="7242" spans="1:2" ht="19">
      <c r="A7242" s="90" t="s">
        <v>39599</v>
      </c>
      <c r="B7242" s="90" t="s">
        <v>39600</v>
      </c>
    </row>
    <row r="7243" spans="1:2" ht="19">
      <c r="A7243" s="90" t="s">
        <v>39602</v>
      </c>
      <c r="B7243" s="90" t="s">
        <v>39603</v>
      </c>
    </row>
    <row r="7244" spans="1:2" ht="19">
      <c r="A7244" s="90" t="s">
        <v>39604</v>
      </c>
      <c r="B7244" s="90" t="s">
        <v>39605</v>
      </c>
    </row>
    <row r="7245" spans="1:2" ht="19">
      <c r="A7245" s="90" t="s">
        <v>39606</v>
      </c>
      <c r="B7245" s="90" t="s">
        <v>39607</v>
      </c>
    </row>
    <row r="7246" spans="1:2" ht="19">
      <c r="A7246" s="90" t="s">
        <v>39608</v>
      </c>
      <c r="B7246" s="90" t="s">
        <v>39609</v>
      </c>
    </row>
    <row r="7247" spans="1:2" ht="19">
      <c r="A7247" s="90" t="s">
        <v>39610</v>
      </c>
      <c r="B7247" s="90" t="s">
        <v>39612</v>
      </c>
    </row>
    <row r="7248" spans="1:2" ht="19">
      <c r="A7248" s="90" t="s">
        <v>39613</v>
      </c>
      <c r="B7248" s="90" t="s">
        <v>39615</v>
      </c>
    </row>
    <row r="7249" spans="1:2" ht="19">
      <c r="A7249" s="90" t="s">
        <v>39616</v>
      </c>
      <c r="B7249" s="90" t="s">
        <v>39617</v>
      </c>
    </row>
    <row r="7250" spans="1:2" ht="19">
      <c r="A7250" s="90" t="s">
        <v>39618</v>
      </c>
      <c r="B7250" s="90" t="s">
        <v>39619</v>
      </c>
    </row>
    <row r="7251" spans="1:2" ht="19">
      <c r="A7251" s="90" t="s">
        <v>39620</v>
      </c>
      <c r="B7251" s="90" t="s">
        <v>39621</v>
      </c>
    </row>
    <row r="7252" spans="1:2" ht="19">
      <c r="A7252" s="90" t="s">
        <v>39622</v>
      </c>
      <c r="B7252" s="90" t="s">
        <v>39623</v>
      </c>
    </row>
    <row r="7253" spans="1:2" ht="19">
      <c r="A7253" s="90" t="s">
        <v>39624</v>
      </c>
      <c r="B7253" s="90" t="s">
        <v>39626</v>
      </c>
    </row>
    <row r="7254" spans="1:2" ht="19">
      <c r="A7254" s="90" t="s">
        <v>39627</v>
      </c>
      <c r="B7254" s="90" t="s">
        <v>39628</v>
      </c>
    </row>
    <row r="7255" spans="1:2" ht="19">
      <c r="A7255" s="90" t="s">
        <v>39630</v>
      </c>
      <c r="B7255" s="90" t="s">
        <v>39632</v>
      </c>
    </row>
    <row r="7256" spans="1:2" ht="19">
      <c r="A7256" s="90" t="s">
        <v>39633</v>
      </c>
      <c r="B7256" s="90" t="s">
        <v>39634</v>
      </c>
    </row>
  </sheetData>
  <pageMargins left="0.7" right="0.7" top="0.75" bottom="0.75" header="0" footer="0"/>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1000"/>
  <sheetViews>
    <sheetView workbookViewId="0">
      <pane ySplit="1" topLeftCell="A2" activePane="bottomLeft" state="frozen"/>
      <selection pane="bottomLeft" activeCell="O29" sqref="O29"/>
    </sheetView>
  </sheetViews>
  <sheetFormatPr baseColWidth="10" defaultColWidth="14.5" defaultRowHeight="15"/>
  <cols>
    <col min="1" max="1" width="17.1640625" customWidth="1"/>
    <col min="2" max="2" width="64.5" customWidth="1"/>
    <col min="3" max="26" width="8.83203125" customWidth="1"/>
  </cols>
  <sheetData>
    <row r="1" spans="1:3" ht="22">
      <c r="A1" s="95" t="s">
        <v>33032</v>
      </c>
      <c r="B1" s="8" t="s">
        <v>33048</v>
      </c>
      <c r="C1" s="62" t="s">
        <v>33051</v>
      </c>
    </row>
    <row r="2" spans="1:3" ht="19">
      <c r="A2" s="90" t="s">
        <v>1091</v>
      </c>
      <c r="B2" s="90" t="s">
        <v>33058</v>
      </c>
    </row>
    <row r="3" spans="1:3" ht="19">
      <c r="A3" s="90" t="s">
        <v>22174</v>
      </c>
      <c r="B3" s="90" t="s">
        <v>33060</v>
      </c>
    </row>
    <row r="4" spans="1:3" ht="19">
      <c r="A4" s="90" t="s">
        <v>33062</v>
      </c>
      <c r="B4" s="90" t="s">
        <v>33064</v>
      </c>
    </row>
    <row r="5" spans="1:3" ht="19">
      <c r="A5" s="90" t="s">
        <v>33067</v>
      </c>
      <c r="B5" s="90" t="s">
        <v>33068</v>
      </c>
    </row>
    <row r="6" spans="1:3" ht="19">
      <c r="A6" s="90" t="s">
        <v>33072</v>
      </c>
      <c r="B6" s="90" t="s">
        <v>33074</v>
      </c>
    </row>
    <row r="7" spans="1:3" ht="19">
      <c r="A7" s="90" t="s">
        <v>33077</v>
      </c>
      <c r="B7" s="90" t="s">
        <v>33079</v>
      </c>
    </row>
    <row r="8" spans="1:3" ht="19">
      <c r="A8" s="90" t="s">
        <v>33082</v>
      </c>
      <c r="B8" s="90" t="s">
        <v>33083</v>
      </c>
    </row>
    <row r="9" spans="1:3" ht="19">
      <c r="A9" s="90" t="s">
        <v>33085</v>
      </c>
      <c r="B9" s="90" t="s">
        <v>9307</v>
      </c>
    </row>
    <row r="10" spans="1:3" ht="19">
      <c r="A10" s="90" t="s">
        <v>20230</v>
      </c>
      <c r="B10" s="90" t="s">
        <v>33090</v>
      </c>
    </row>
    <row r="11" spans="1:3" ht="19">
      <c r="A11" s="90" t="s">
        <v>21463</v>
      </c>
      <c r="B11" s="90" t="s">
        <v>33094</v>
      </c>
    </row>
    <row r="12" spans="1:3" ht="19">
      <c r="A12" s="90" t="s">
        <v>21487</v>
      </c>
      <c r="B12" s="90" t="s">
        <v>33096</v>
      </c>
    </row>
    <row r="13" spans="1:3" ht="19">
      <c r="A13" s="90" t="s">
        <v>33097</v>
      </c>
      <c r="B13" s="90" t="s">
        <v>33098</v>
      </c>
    </row>
    <row r="14" spans="1:3" ht="19">
      <c r="A14" s="90" t="s">
        <v>26170</v>
      </c>
      <c r="B14" s="90" t="s">
        <v>8408</v>
      </c>
    </row>
    <row r="15" spans="1:3" ht="19">
      <c r="A15" s="90" t="s">
        <v>31009</v>
      </c>
      <c r="B15" s="90" t="s">
        <v>33101</v>
      </c>
    </row>
    <row r="16" spans="1:3" ht="19">
      <c r="A16" s="90" t="s">
        <v>33103</v>
      </c>
      <c r="B16" s="90" t="s">
        <v>139</v>
      </c>
    </row>
    <row r="17" spans="1:2" ht="19">
      <c r="A17" s="90" t="s">
        <v>33107</v>
      </c>
      <c r="B17" s="90" t="s">
        <v>838</v>
      </c>
    </row>
    <row r="18" spans="1:2" ht="19">
      <c r="A18" s="90" t="s">
        <v>33111</v>
      </c>
      <c r="B18" s="90" t="s">
        <v>33113</v>
      </c>
    </row>
    <row r="19" spans="1:2" ht="19">
      <c r="A19" s="90" t="s">
        <v>33115</v>
      </c>
      <c r="B19" s="90" t="s">
        <v>33117</v>
      </c>
    </row>
    <row r="20" spans="1:2" ht="19">
      <c r="A20" s="90" t="s">
        <v>21523</v>
      </c>
      <c r="B20" s="90" t="s">
        <v>85</v>
      </c>
    </row>
    <row r="21" spans="1:2" ht="19">
      <c r="A21" s="90" t="s">
        <v>33122</v>
      </c>
      <c r="B21" s="90" t="s">
        <v>85</v>
      </c>
    </row>
    <row r="22" spans="1:2" ht="19">
      <c r="A22" s="90" t="s">
        <v>20260</v>
      </c>
      <c r="B22" s="90" t="s">
        <v>8408</v>
      </c>
    </row>
    <row r="23" spans="1:2" ht="19">
      <c r="A23" s="90" t="s">
        <v>33129</v>
      </c>
      <c r="B23" s="90" t="s">
        <v>33131</v>
      </c>
    </row>
    <row r="24" spans="1:2" ht="19">
      <c r="A24" s="90" t="s">
        <v>21535</v>
      </c>
      <c r="B24" s="90" t="s">
        <v>33137</v>
      </c>
    </row>
    <row r="25" spans="1:2" ht="19">
      <c r="A25" s="90" t="s">
        <v>33140</v>
      </c>
      <c r="B25" s="90" t="s">
        <v>33142</v>
      </c>
    </row>
    <row r="26" spans="1:2" ht="19">
      <c r="A26" s="90" t="s">
        <v>33145</v>
      </c>
      <c r="B26" s="90" t="s">
        <v>33146</v>
      </c>
    </row>
    <row r="27" spans="1:2" ht="19">
      <c r="A27" s="90" t="s">
        <v>33149</v>
      </c>
      <c r="B27" s="90" t="s">
        <v>830</v>
      </c>
    </row>
    <row r="28" spans="1:2" ht="19">
      <c r="A28" s="90" t="s">
        <v>33153</v>
      </c>
      <c r="B28" s="90" t="s">
        <v>830</v>
      </c>
    </row>
    <row r="29" spans="1:2" ht="19">
      <c r="A29" s="90" t="s">
        <v>33156</v>
      </c>
      <c r="B29" s="90" t="s">
        <v>33158</v>
      </c>
    </row>
    <row r="30" spans="1:2" ht="19">
      <c r="A30" s="90" t="s">
        <v>20622</v>
      </c>
      <c r="B30" s="90" t="s">
        <v>33162</v>
      </c>
    </row>
    <row r="31" spans="1:2" ht="19">
      <c r="A31" s="90" t="s">
        <v>33165</v>
      </c>
      <c r="B31" s="90" t="s">
        <v>33167</v>
      </c>
    </row>
    <row r="32" spans="1:2" ht="19">
      <c r="A32" s="90" t="s">
        <v>33169</v>
      </c>
      <c r="B32" s="90" t="s">
        <v>33172</v>
      </c>
    </row>
    <row r="33" spans="1:2" ht="19">
      <c r="A33" s="90" t="s">
        <v>22108</v>
      </c>
      <c r="B33" s="90" t="s">
        <v>1107</v>
      </c>
    </row>
    <row r="34" spans="1:2" ht="19">
      <c r="A34" s="90" t="s">
        <v>33177</v>
      </c>
      <c r="B34" s="90" t="s">
        <v>33178</v>
      </c>
    </row>
    <row r="35" spans="1:2" ht="19">
      <c r="A35" s="90" t="s">
        <v>33180</v>
      </c>
      <c r="B35" s="90" t="s">
        <v>33182</v>
      </c>
    </row>
    <row r="36" spans="1:2" ht="19">
      <c r="A36" s="90" t="s">
        <v>33185</v>
      </c>
      <c r="B36" s="90" t="s">
        <v>33187</v>
      </c>
    </row>
    <row r="37" spans="1:2" ht="19">
      <c r="A37" s="90" t="s">
        <v>30556</v>
      </c>
      <c r="B37" s="90" t="s">
        <v>33192</v>
      </c>
    </row>
    <row r="38" spans="1:2" ht="19">
      <c r="A38" s="90" t="s">
        <v>33195</v>
      </c>
      <c r="B38" s="90" t="s">
        <v>1111</v>
      </c>
    </row>
    <row r="39" spans="1:2" ht="19">
      <c r="A39" s="90" t="s">
        <v>2126</v>
      </c>
      <c r="B39" s="90" t="s">
        <v>33199</v>
      </c>
    </row>
    <row r="40" spans="1:2" ht="19">
      <c r="A40" s="90" t="s">
        <v>33201</v>
      </c>
      <c r="B40" s="90" t="s">
        <v>2176</v>
      </c>
    </row>
    <row r="41" spans="1:2" ht="19">
      <c r="A41" s="90" t="s">
        <v>33204</v>
      </c>
      <c r="B41" s="90" t="s">
        <v>33206</v>
      </c>
    </row>
    <row r="42" spans="1:2" ht="19">
      <c r="A42" s="90" t="s">
        <v>33209</v>
      </c>
      <c r="B42" s="90" t="s">
        <v>8575</v>
      </c>
    </row>
    <row r="43" spans="1:2" ht="19">
      <c r="A43" s="90" t="s">
        <v>22085</v>
      </c>
      <c r="B43" s="90" t="s">
        <v>33214</v>
      </c>
    </row>
    <row r="44" spans="1:2" ht="19">
      <c r="A44" s="90" t="s">
        <v>33216</v>
      </c>
      <c r="B44" s="90" t="s">
        <v>33214</v>
      </c>
    </row>
    <row r="45" spans="1:2" ht="19">
      <c r="A45" s="90" t="s">
        <v>33221</v>
      </c>
      <c r="B45" s="90" t="s">
        <v>33222</v>
      </c>
    </row>
    <row r="46" spans="1:2" ht="19">
      <c r="A46" s="90" t="s">
        <v>33224</v>
      </c>
      <c r="B46" s="90" t="s">
        <v>33226</v>
      </c>
    </row>
    <row r="47" spans="1:2" ht="19">
      <c r="A47" s="90" t="s">
        <v>33228</v>
      </c>
      <c r="B47" s="90" t="s">
        <v>33230</v>
      </c>
    </row>
    <row r="48" spans="1:2" ht="19">
      <c r="A48" s="90" t="s">
        <v>33234</v>
      </c>
      <c r="B48" s="90" t="s">
        <v>33237</v>
      </c>
    </row>
    <row r="49" spans="1:2" ht="19">
      <c r="A49" s="90" t="s">
        <v>22849</v>
      </c>
      <c r="B49" s="90" t="s">
        <v>33241</v>
      </c>
    </row>
    <row r="50" spans="1:2" ht="19">
      <c r="A50" s="90" t="s">
        <v>20648</v>
      </c>
      <c r="B50" s="90" t="s">
        <v>2544</v>
      </c>
    </row>
    <row r="51" spans="1:2" ht="19">
      <c r="A51" s="90" t="s">
        <v>23765</v>
      </c>
      <c r="B51" s="90" t="s">
        <v>33248</v>
      </c>
    </row>
    <row r="52" spans="1:2" ht="19">
      <c r="A52" s="90" t="s">
        <v>33251</v>
      </c>
      <c r="B52" s="90" t="s">
        <v>33252</v>
      </c>
    </row>
    <row r="53" spans="1:2" ht="19">
      <c r="A53" s="90" t="s">
        <v>23218</v>
      </c>
      <c r="B53" s="90" t="s">
        <v>33254</v>
      </c>
    </row>
    <row r="54" spans="1:2" ht="19">
      <c r="A54" s="90" t="s">
        <v>24599</v>
      </c>
      <c r="B54" s="90" t="s">
        <v>33255</v>
      </c>
    </row>
    <row r="55" spans="1:2" ht="19">
      <c r="A55" s="90" t="s">
        <v>33257</v>
      </c>
      <c r="B55" s="90" t="s">
        <v>33259</v>
      </c>
    </row>
    <row r="56" spans="1:2" ht="19">
      <c r="A56" s="90" t="s">
        <v>22835</v>
      </c>
      <c r="B56" s="90" t="s">
        <v>33263</v>
      </c>
    </row>
    <row r="57" spans="1:2" ht="19">
      <c r="A57" s="90" t="s">
        <v>33267</v>
      </c>
      <c r="B57" s="90" t="s">
        <v>33268</v>
      </c>
    </row>
    <row r="58" spans="1:2" ht="19">
      <c r="A58" s="90" t="s">
        <v>33272</v>
      </c>
      <c r="B58" s="90" t="s">
        <v>33274</v>
      </c>
    </row>
    <row r="59" spans="1:2" ht="19">
      <c r="A59" s="90" t="s">
        <v>22602</v>
      </c>
      <c r="B59" s="90" t="s">
        <v>33277</v>
      </c>
    </row>
    <row r="60" spans="1:2" ht="19">
      <c r="A60" s="90" t="s">
        <v>21068</v>
      </c>
      <c r="B60" s="90" t="s">
        <v>33280</v>
      </c>
    </row>
    <row r="61" spans="1:2" ht="19">
      <c r="A61" s="90" t="s">
        <v>33283</v>
      </c>
      <c r="B61" s="90" t="s">
        <v>33286</v>
      </c>
    </row>
    <row r="62" spans="1:2" ht="19">
      <c r="A62" s="90" t="s">
        <v>24385</v>
      </c>
      <c r="B62" s="90" t="s">
        <v>3510</v>
      </c>
    </row>
    <row r="63" spans="1:2" ht="19">
      <c r="A63" s="90" t="s">
        <v>33293</v>
      </c>
      <c r="B63" s="90" t="s">
        <v>33296</v>
      </c>
    </row>
    <row r="64" spans="1:2" ht="19">
      <c r="A64" s="90" t="s">
        <v>33298</v>
      </c>
      <c r="B64" s="90" t="s">
        <v>33300</v>
      </c>
    </row>
    <row r="65" spans="1:2" ht="19">
      <c r="A65" s="90" t="s">
        <v>33303</v>
      </c>
      <c r="B65" s="90" t="s">
        <v>3589</v>
      </c>
    </row>
    <row r="66" spans="1:2" ht="19">
      <c r="A66" s="90" t="s">
        <v>2310</v>
      </c>
      <c r="B66" s="90" t="s">
        <v>33309</v>
      </c>
    </row>
    <row r="67" spans="1:2" ht="19">
      <c r="A67" s="90" t="s">
        <v>33310</v>
      </c>
      <c r="B67" s="90" t="s">
        <v>33313</v>
      </c>
    </row>
    <row r="68" spans="1:2" ht="19">
      <c r="A68" s="90" t="s">
        <v>33317</v>
      </c>
      <c r="B68" s="90" t="s">
        <v>33319</v>
      </c>
    </row>
    <row r="69" spans="1:2" ht="19">
      <c r="A69" s="90" t="s">
        <v>33322</v>
      </c>
      <c r="B69" s="90" t="s">
        <v>33323</v>
      </c>
    </row>
    <row r="70" spans="1:2" ht="19">
      <c r="A70" s="90" t="s">
        <v>24158</v>
      </c>
      <c r="B70" s="90" t="s">
        <v>33327</v>
      </c>
    </row>
    <row r="71" spans="1:2" ht="19">
      <c r="A71" s="90" t="s">
        <v>24133</v>
      </c>
      <c r="B71" s="90" t="s">
        <v>33331</v>
      </c>
    </row>
    <row r="72" spans="1:2" ht="19">
      <c r="A72" s="90" t="s">
        <v>33334</v>
      </c>
      <c r="B72" s="90" t="s">
        <v>33337</v>
      </c>
    </row>
    <row r="73" spans="1:2" ht="19">
      <c r="A73" s="90" t="s">
        <v>33339</v>
      </c>
      <c r="B73" s="90" t="s">
        <v>33341</v>
      </c>
    </row>
    <row r="74" spans="1:2" ht="19">
      <c r="A74" s="90" t="s">
        <v>33344</v>
      </c>
      <c r="B74" s="90" t="s">
        <v>33346</v>
      </c>
    </row>
    <row r="75" spans="1:2" ht="19">
      <c r="A75" s="90" t="s">
        <v>33348</v>
      </c>
      <c r="B75" s="90" t="s">
        <v>33351</v>
      </c>
    </row>
    <row r="76" spans="1:2" ht="19">
      <c r="A76" s="90" t="s">
        <v>33354</v>
      </c>
      <c r="B76" s="90" t="s">
        <v>33356</v>
      </c>
    </row>
    <row r="77" spans="1:2" ht="19">
      <c r="A77" s="90" t="s">
        <v>33359</v>
      </c>
      <c r="B77" s="90" t="s">
        <v>33361</v>
      </c>
    </row>
    <row r="78" spans="1:2" ht="19">
      <c r="A78" s="90" t="s">
        <v>33364</v>
      </c>
      <c r="B78" s="90" t="s">
        <v>33366</v>
      </c>
    </row>
    <row r="79" spans="1:2" ht="19">
      <c r="A79" s="90" t="s">
        <v>33368</v>
      </c>
      <c r="B79" s="90" t="s">
        <v>33370</v>
      </c>
    </row>
    <row r="80" spans="1:2" ht="19">
      <c r="A80" s="90" t="s">
        <v>30264</v>
      </c>
      <c r="B80" s="90" t="s">
        <v>33375</v>
      </c>
    </row>
    <row r="81" spans="1:2" ht="19">
      <c r="A81" s="90" t="s">
        <v>33378</v>
      </c>
      <c r="B81" s="90" t="s">
        <v>33380</v>
      </c>
    </row>
    <row r="82" spans="1:2" ht="19">
      <c r="A82" s="90" t="s">
        <v>33383</v>
      </c>
      <c r="B82" s="90" t="s">
        <v>33385</v>
      </c>
    </row>
    <row r="83" spans="1:2" ht="19">
      <c r="A83" s="90" t="s">
        <v>33386</v>
      </c>
      <c r="B83" s="90" t="s">
        <v>33388</v>
      </c>
    </row>
    <row r="84" spans="1:2" ht="19">
      <c r="A84" s="90" t="s">
        <v>24107</v>
      </c>
      <c r="B84" s="90" t="s">
        <v>33393</v>
      </c>
    </row>
    <row r="85" spans="1:2" ht="19">
      <c r="A85" s="90" t="s">
        <v>33396</v>
      </c>
      <c r="B85" s="90" t="s">
        <v>33397</v>
      </c>
    </row>
    <row r="86" spans="1:2" ht="19">
      <c r="A86" s="90" t="s">
        <v>33400</v>
      </c>
      <c r="B86" s="90" t="s">
        <v>33402</v>
      </c>
    </row>
    <row r="87" spans="1:2" ht="19">
      <c r="A87" s="90" t="s">
        <v>33405</v>
      </c>
      <c r="B87" s="90" t="s">
        <v>33408</v>
      </c>
    </row>
    <row r="88" spans="1:2" ht="19">
      <c r="A88" s="90" t="s">
        <v>33412</v>
      </c>
      <c r="B88" s="90" t="s">
        <v>33415</v>
      </c>
    </row>
    <row r="89" spans="1:2" ht="19">
      <c r="A89" s="90" t="s">
        <v>28426</v>
      </c>
      <c r="B89" s="90" t="s">
        <v>33420</v>
      </c>
    </row>
    <row r="90" spans="1:2" ht="19">
      <c r="A90" s="90" t="s">
        <v>33423</v>
      </c>
      <c r="B90" s="90" t="s">
        <v>33425</v>
      </c>
    </row>
    <row r="91" spans="1:2" ht="19">
      <c r="A91" s="90" t="s">
        <v>33427</v>
      </c>
      <c r="B91" s="90" t="s">
        <v>3549</v>
      </c>
    </row>
    <row r="92" spans="1:2" ht="19">
      <c r="A92" s="90" t="s">
        <v>33432</v>
      </c>
      <c r="B92" s="90" t="s">
        <v>33434</v>
      </c>
    </row>
    <row r="93" spans="1:2" ht="19">
      <c r="A93" s="90" t="s">
        <v>33439</v>
      </c>
      <c r="B93" s="90" t="s">
        <v>33441</v>
      </c>
    </row>
    <row r="94" spans="1:2" ht="19">
      <c r="A94" s="90" t="s">
        <v>21174</v>
      </c>
      <c r="B94" s="90" t="s">
        <v>33445</v>
      </c>
    </row>
    <row r="95" spans="1:2" ht="19">
      <c r="A95" s="90" t="s">
        <v>24174</v>
      </c>
      <c r="B95" s="90" t="s">
        <v>11803</v>
      </c>
    </row>
    <row r="96" spans="1:2" ht="19">
      <c r="A96" s="90" t="s">
        <v>24180</v>
      </c>
      <c r="B96" s="90" t="s">
        <v>33453</v>
      </c>
    </row>
    <row r="97" spans="1:2" ht="19">
      <c r="A97" s="90" t="s">
        <v>24150</v>
      </c>
      <c r="B97" s="90" t="s">
        <v>33457</v>
      </c>
    </row>
    <row r="98" spans="1:2" ht="19">
      <c r="A98" s="90" t="s">
        <v>33459</v>
      </c>
      <c r="B98" s="90" t="s">
        <v>33462</v>
      </c>
    </row>
    <row r="99" spans="1:2" ht="19">
      <c r="A99" s="90" t="s">
        <v>33463</v>
      </c>
      <c r="B99" s="90" t="s">
        <v>33465</v>
      </c>
    </row>
    <row r="100" spans="1:2" ht="19">
      <c r="A100" s="90" t="s">
        <v>24092</v>
      </c>
      <c r="B100" s="90" t="s">
        <v>33469</v>
      </c>
    </row>
    <row r="101" spans="1:2" ht="19">
      <c r="A101" s="90" t="s">
        <v>33474</v>
      </c>
      <c r="B101" s="90" t="s">
        <v>33476</v>
      </c>
    </row>
    <row r="102" spans="1:2" ht="19">
      <c r="A102" s="90" t="s">
        <v>33479</v>
      </c>
      <c r="B102" s="90" t="s">
        <v>33481</v>
      </c>
    </row>
    <row r="103" spans="1:2" ht="19">
      <c r="A103" s="90" t="s">
        <v>33483</v>
      </c>
      <c r="B103" s="90" t="s">
        <v>3553</v>
      </c>
    </row>
    <row r="104" spans="1:2" ht="19">
      <c r="A104" s="90" t="s">
        <v>33487</v>
      </c>
      <c r="B104" s="90" t="s">
        <v>33489</v>
      </c>
    </row>
    <row r="105" spans="1:2" ht="19">
      <c r="A105" s="90" t="s">
        <v>33493</v>
      </c>
      <c r="B105" s="90" t="s">
        <v>33495</v>
      </c>
    </row>
    <row r="106" spans="1:2" ht="19">
      <c r="A106" s="90" t="s">
        <v>24927</v>
      </c>
      <c r="B106" s="90" t="s">
        <v>33499</v>
      </c>
    </row>
    <row r="107" spans="1:2" ht="19">
      <c r="A107" s="90" t="s">
        <v>33501</v>
      </c>
      <c r="B107" s="90" t="s">
        <v>33192</v>
      </c>
    </row>
    <row r="108" spans="1:2" ht="19">
      <c r="A108" s="90" t="s">
        <v>33505</v>
      </c>
      <c r="B108" s="90" t="s">
        <v>33507</v>
      </c>
    </row>
    <row r="109" spans="1:2" ht="19">
      <c r="A109" s="90" t="s">
        <v>33511</v>
      </c>
      <c r="B109" s="90" t="s">
        <v>33514</v>
      </c>
    </row>
    <row r="110" spans="1:2" ht="19">
      <c r="A110" s="90" t="s">
        <v>27611</v>
      </c>
      <c r="B110" s="90" t="s">
        <v>33519</v>
      </c>
    </row>
    <row r="111" spans="1:2" ht="19">
      <c r="A111" s="90" t="s">
        <v>33520</v>
      </c>
      <c r="B111" s="90" t="s">
        <v>33522</v>
      </c>
    </row>
    <row r="112" spans="1:2" ht="19">
      <c r="A112" s="90" t="s">
        <v>21181</v>
      </c>
      <c r="B112" s="90" t="s">
        <v>4025</v>
      </c>
    </row>
    <row r="113" spans="1:2" ht="19">
      <c r="A113" s="90" t="s">
        <v>33529</v>
      </c>
      <c r="B113" s="90" t="s">
        <v>33531</v>
      </c>
    </row>
    <row r="114" spans="1:2" ht="19">
      <c r="A114" s="90" t="s">
        <v>23836</v>
      </c>
      <c r="B114" s="90" t="s">
        <v>33536</v>
      </c>
    </row>
    <row r="115" spans="1:2" ht="19">
      <c r="A115" s="90" t="s">
        <v>24315</v>
      </c>
      <c r="B115" s="90" t="s">
        <v>33540</v>
      </c>
    </row>
    <row r="116" spans="1:2" ht="19">
      <c r="A116" s="90" t="s">
        <v>33542</v>
      </c>
      <c r="B116" s="90" t="s">
        <v>33545</v>
      </c>
    </row>
    <row r="117" spans="1:2" ht="19">
      <c r="A117" s="90" t="s">
        <v>33549</v>
      </c>
      <c r="B117" s="90" t="s">
        <v>33552</v>
      </c>
    </row>
    <row r="118" spans="1:2" ht="19">
      <c r="A118" s="90" t="s">
        <v>33557</v>
      </c>
      <c r="B118" s="90" t="s">
        <v>33559</v>
      </c>
    </row>
    <row r="119" spans="1:2" ht="19">
      <c r="A119" s="90" t="s">
        <v>33562</v>
      </c>
      <c r="B119" s="90" t="s">
        <v>33564</v>
      </c>
    </row>
    <row r="120" spans="1:2" ht="19">
      <c r="A120" s="90" t="s">
        <v>33566</v>
      </c>
      <c r="B120" s="90" t="s">
        <v>33568</v>
      </c>
    </row>
    <row r="121" spans="1:2" ht="19">
      <c r="A121" s="90" t="s">
        <v>24252</v>
      </c>
      <c r="B121" s="90" t="s">
        <v>33572</v>
      </c>
    </row>
    <row r="122" spans="1:2" ht="19">
      <c r="A122" s="90" t="s">
        <v>33576</v>
      </c>
      <c r="B122" s="90" t="s">
        <v>33579</v>
      </c>
    </row>
    <row r="123" spans="1:2" ht="19">
      <c r="A123" s="90" t="s">
        <v>33583</v>
      </c>
      <c r="B123" s="90" t="s">
        <v>33585</v>
      </c>
    </row>
    <row r="124" spans="1:2" ht="19">
      <c r="A124" s="90" t="s">
        <v>33588</v>
      </c>
      <c r="B124" s="90" t="s">
        <v>33590</v>
      </c>
    </row>
    <row r="125" spans="1:2" ht="19">
      <c r="A125" s="90" t="s">
        <v>30052</v>
      </c>
      <c r="B125" s="90" t="s">
        <v>33594</v>
      </c>
    </row>
    <row r="126" spans="1:2" ht="19">
      <c r="A126" s="90" t="s">
        <v>33597</v>
      </c>
      <c r="B126" s="90" t="s">
        <v>33600</v>
      </c>
    </row>
    <row r="127" spans="1:2" ht="19">
      <c r="A127" s="90" t="s">
        <v>33603</v>
      </c>
      <c r="B127" s="90" t="s">
        <v>33605</v>
      </c>
    </row>
    <row r="128" spans="1:2" ht="19">
      <c r="A128" s="90" t="s">
        <v>33608</v>
      </c>
      <c r="B128" s="90" t="s">
        <v>33610</v>
      </c>
    </row>
    <row r="129" spans="1:2" ht="19">
      <c r="A129" s="90" t="s">
        <v>33613</v>
      </c>
      <c r="B129" s="90" t="s">
        <v>33614</v>
      </c>
    </row>
    <row r="130" spans="1:2" ht="19">
      <c r="A130" s="90" t="s">
        <v>33616</v>
      </c>
      <c r="B130" s="90" t="s">
        <v>33618</v>
      </c>
    </row>
    <row r="131" spans="1:2" ht="19">
      <c r="A131" s="90" t="s">
        <v>33622</v>
      </c>
      <c r="B131" s="90" t="s">
        <v>33624</v>
      </c>
    </row>
    <row r="132" spans="1:2" ht="19">
      <c r="A132" s="90" t="s">
        <v>33625</v>
      </c>
      <c r="B132" s="90" t="s">
        <v>33627</v>
      </c>
    </row>
    <row r="133" spans="1:2" ht="19">
      <c r="A133" s="90" t="s">
        <v>23888</v>
      </c>
      <c r="B133" s="90" t="s">
        <v>33634</v>
      </c>
    </row>
    <row r="134" spans="1:2" ht="19">
      <c r="A134" s="90" t="s">
        <v>33638</v>
      </c>
      <c r="B134" s="90" t="s">
        <v>3567</v>
      </c>
    </row>
    <row r="135" spans="1:2" ht="19">
      <c r="A135" s="90" t="s">
        <v>33643</v>
      </c>
      <c r="B135" s="90" t="s">
        <v>33645</v>
      </c>
    </row>
    <row r="136" spans="1:2" ht="19">
      <c r="A136" s="90" t="s">
        <v>24143</v>
      </c>
      <c r="B136" s="90" t="s">
        <v>3594</v>
      </c>
    </row>
    <row r="137" spans="1:2" ht="19">
      <c r="A137" s="90" t="s">
        <v>33651</v>
      </c>
      <c r="B137" s="90" t="s">
        <v>33653</v>
      </c>
    </row>
    <row r="138" spans="1:2" ht="19">
      <c r="A138" s="90" t="s">
        <v>33658</v>
      </c>
      <c r="B138" s="90" t="s">
        <v>33660</v>
      </c>
    </row>
    <row r="139" spans="1:2" ht="19">
      <c r="A139" s="90" t="s">
        <v>33663</v>
      </c>
      <c r="B139" s="90" t="s">
        <v>3575</v>
      </c>
    </row>
    <row r="140" spans="1:2" ht="19">
      <c r="A140" s="90" t="s">
        <v>33667</v>
      </c>
      <c r="B140" s="90" t="s">
        <v>33669</v>
      </c>
    </row>
    <row r="141" spans="1:2" ht="19">
      <c r="A141" s="90" t="s">
        <v>33670</v>
      </c>
      <c r="B141" s="90" t="s">
        <v>33673</v>
      </c>
    </row>
    <row r="142" spans="1:2" ht="19">
      <c r="A142" s="90" t="s">
        <v>33676</v>
      </c>
      <c r="B142" s="90" t="s">
        <v>33678</v>
      </c>
    </row>
    <row r="143" spans="1:2" ht="19">
      <c r="A143" s="90" t="s">
        <v>12723</v>
      </c>
      <c r="B143" s="90" t="s">
        <v>3589</v>
      </c>
    </row>
    <row r="144" spans="1:2" ht="19">
      <c r="A144" s="90" t="s">
        <v>23969</v>
      </c>
      <c r="B144" s="90" t="s">
        <v>4451</v>
      </c>
    </row>
    <row r="145" spans="1:2" ht="19">
      <c r="A145" s="90" t="s">
        <v>33685</v>
      </c>
      <c r="B145" s="90" t="s">
        <v>33686</v>
      </c>
    </row>
    <row r="146" spans="1:2" ht="19">
      <c r="A146" s="90" t="s">
        <v>33690</v>
      </c>
      <c r="B146" s="90" t="s">
        <v>33692</v>
      </c>
    </row>
    <row r="147" spans="1:2" ht="19">
      <c r="A147" s="90" t="s">
        <v>2417</v>
      </c>
      <c r="B147" s="90" t="s">
        <v>33699</v>
      </c>
    </row>
    <row r="148" spans="1:2" ht="19">
      <c r="A148" s="90" t="s">
        <v>33701</v>
      </c>
      <c r="B148" s="90" t="s">
        <v>33704</v>
      </c>
    </row>
    <row r="149" spans="1:2" ht="19">
      <c r="A149" s="90" t="s">
        <v>33707</v>
      </c>
      <c r="B149" s="90" t="s">
        <v>33710</v>
      </c>
    </row>
    <row r="150" spans="1:2" ht="19">
      <c r="A150" s="90" t="s">
        <v>23907</v>
      </c>
      <c r="B150" s="90" t="s">
        <v>33714</v>
      </c>
    </row>
    <row r="151" spans="1:2" ht="19">
      <c r="A151" s="90" t="s">
        <v>33717</v>
      </c>
      <c r="B151" s="90" t="s">
        <v>33719</v>
      </c>
    </row>
    <row r="152" spans="1:2" ht="19">
      <c r="A152" s="90" t="s">
        <v>33720</v>
      </c>
      <c r="B152" s="90" t="s">
        <v>33721</v>
      </c>
    </row>
    <row r="153" spans="1:2" ht="19">
      <c r="A153" s="90" t="s">
        <v>2446</v>
      </c>
      <c r="B153" s="90" t="s">
        <v>33727</v>
      </c>
    </row>
    <row r="154" spans="1:2" ht="19">
      <c r="A154" s="90" t="s">
        <v>33176</v>
      </c>
      <c r="B154" s="90" t="s">
        <v>33731</v>
      </c>
    </row>
    <row r="155" spans="1:2" ht="19">
      <c r="A155" s="90" t="s">
        <v>33734</v>
      </c>
      <c r="B155" s="90" t="s">
        <v>33736</v>
      </c>
    </row>
    <row r="156" spans="1:2" ht="19">
      <c r="A156" s="90" t="s">
        <v>21722</v>
      </c>
      <c r="B156" s="90" t="s">
        <v>33739</v>
      </c>
    </row>
    <row r="157" spans="1:2" ht="19">
      <c r="A157" s="90" t="s">
        <v>25589</v>
      </c>
      <c r="B157" s="90" t="s">
        <v>33743</v>
      </c>
    </row>
    <row r="158" spans="1:2" ht="19">
      <c r="A158" s="90" t="s">
        <v>33747</v>
      </c>
      <c r="B158" s="90" t="s">
        <v>33749</v>
      </c>
    </row>
    <row r="159" spans="1:2" ht="19">
      <c r="A159" s="90" t="s">
        <v>33752</v>
      </c>
      <c r="B159" s="90" t="s">
        <v>33749</v>
      </c>
    </row>
    <row r="160" spans="1:2" ht="19">
      <c r="A160" s="90" t="s">
        <v>33755</v>
      </c>
      <c r="B160" s="90" t="s">
        <v>33758</v>
      </c>
    </row>
    <row r="161" spans="1:2" ht="19">
      <c r="A161" s="90" t="s">
        <v>33760</v>
      </c>
      <c r="B161" s="90" t="s">
        <v>33762</v>
      </c>
    </row>
    <row r="162" spans="1:2" ht="19">
      <c r="A162" s="90" t="s">
        <v>33766</v>
      </c>
      <c r="B162" s="90" t="s">
        <v>33762</v>
      </c>
    </row>
    <row r="163" spans="1:2" ht="19">
      <c r="A163" s="90" t="s">
        <v>13388</v>
      </c>
      <c r="B163" s="90" t="s">
        <v>33772</v>
      </c>
    </row>
    <row r="164" spans="1:2" ht="19">
      <c r="A164" s="90" t="s">
        <v>33775</v>
      </c>
      <c r="B164" s="90" t="s">
        <v>33777</v>
      </c>
    </row>
    <row r="165" spans="1:2" ht="19">
      <c r="A165" s="90" t="s">
        <v>28767</v>
      </c>
      <c r="B165" s="90" t="s">
        <v>33781</v>
      </c>
    </row>
    <row r="166" spans="1:2" ht="19">
      <c r="A166" s="90" t="s">
        <v>33784</v>
      </c>
      <c r="B166" s="90" t="s">
        <v>33786</v>
      </c>
    </row>
    <row r="167" spans="1:2" ht="19">
      <c r="A167" s="90" t="s">
        <v>33787</v>
      </c>
      <c r="B167" s="90" t="s">
        <v>33788</v>
      </c>
    </row>
    <row r="168" spans="1:2" ht="19">
      <c r="A168" s="90" t="s">
        <v>33789</v>
      </c>
      <c r="B168" s="90" t="s">
        <v>33790</v>
      </c>
    </row>
    <row r="169" spans="1:2" ht="19">
      <c r="A169" s="90" t="s">
        <v>24147</v>
      </c>
      <c r="B169" s="90" t="s">
        <v>33794</v>
      </c>
    </row>
    <row r="170" spans="1:2" ht="19">
      <c r="A170" s="90" t="s">
        <v>29852</v>
      </c>
      <c r="B170" s="90" t="s">
        <v>33795</v>
      </c>
    </row>
    <row r="171" spans="1:2" ht="19">
      <c r="A171" s="90" t="s">
        <v>33796</v>
      </c>
      <c r="B171" s="90" t="s">
        <v>33797</v>
      </c>
    </row>
    <row r="172" spans="1:2" ht="19">
      <c r="A172" s="90" t="s">
        <v>33798</v>
      </c>
      <c r="B172" s="90" t="s">
        <v>3637</v>
      </c>
    </row>
    <row r="173" spans="1:2" ht="19">
      <c r="A173" s="90" t="s">
        <v>25490</v>
      </c>
      <c r="B173" s="90" t="s">
        <v>33802</v>
      </c>
    </row>
    <row r="174" spans="1:2" ht="19">
      <c r="A174" s="90" t="s">
        <v>13478</v>
      </c>
      <c r="B174" s="90" t="s">
        <v>3605</v>
      </c>
    </row>
    <row r="175" spans="1:2" ht="19">
      <c r="A175" s="90" t="s">
        <v>33807</v>
      </c>
      <c r="B175" s="90" t="s">
        <v>33809</v>
      </c>
    </row>
    <row r="176" spans="1:2" ht="19">
      <c r="A176" s="90" t="s">
        <v>33812</v>
      </c>
      <c r="B176" s="90" t="s">
        <v>33814</v>
      </c>
    </row>
    <row r="177" spans="1:2" ht="19">
      <c r="A177" s="90" t="s">
        <v>33817</v>
      </c>
      <c r="B177" s="90" t="s">
        <v>3637</v>
      </c>
    </row>
    <row r="178" spans="1:2" ht="19">
      <c r="A178" s="90" t="s">
        <v>33821</v>
      </c>
      <c r="B178" s="90" t="s">
        <v>33809</v>
      </c>
    </row>
    <row r="179" spans="1:2" ht="19">
      <c r="A179" s="90" t="s">
        <v>33824</v>
      </c>
      <c r="B179" s="90" t="s">
        <v>33274</v>
      </c>
    </row>
    <row r="180" spans="1:2" ht="19">
      <c r="A180" s="90" t="s">
        <v>27291</v>
      </c>
      <c r="B180" s="90" t="s">
        <v>3643</v>
      </c>
    </row>
    <row r="181" spans="1:2" ht="19">
      <c r="A181" s="90" t="s">
        <v>24589</v>
      </c>
      <c r="B181" s="90" t="s">
        <v>33833</v>
      </c>
    </row>
    <row r="182" spans="1:2" ht="19">
      <c r="A182" s="90" t="s">
        <v>24261</v>
      </c>
      <c r="B182" s="90" t="s">
        <v>33837</v>
      </c>
    </row>
    <row r="183" spans="1:2" ht="19">
      <c r="A183" s="90" t="s">
        <v>33840</v>
      </c>
      <c r="B183" s="90" t="s">
        <v>33842</v>
      </c>
    </row>
    <row r="184" spans="1:2" ht="19">
      <c r="A184" s="90" t="s">
        <v>33846</v>
      </c>
      <c r="B184" s="90" t="s">
        <v>33848</v>
      </c>
    </row>
    <row r="185" spans="1:2" ht="19">
      <c r="A185" s="90" t="s">
        <v>33850</v>
      </c>
      <c r="B185" s="90" t="s">
        <v>33852</v>
      </c>
    </row>
    <row r="186" spans="1:2" ht="19">
      <c r="A186" s="90" t="s">
        <v>33855</v>
      </c>
      <c r="B186" s="90" t="s">
        <v>4108</v>
      </c>
    </row>
    <row r="187" spans="1:2" ht="19">
      <c r="A187" s="90" t="s">
        <v>32467</v>
      </c>
      <c r="B187" s="90" t="s">
        <v>33857</v>
      </c>
    </row>
    <row r="188" spans="1:2" ht="19">
      <c r="A188" s="90" t="s">
        <v>33858</v>
      </c>
      <c r="B188" s="90" t="s">
        <v>4589</v>
      </c>
    </row>
    <row r="189" spans="1:2" ht="19">
      <c r="A189" s="90" t="s">
        <v>33859</v>
      </c>
      <c r="B189" s="90" t="s">
        <v>33860</v>
      </c>
    </row>
    <row r="190" spans="1:2" ht="19">
      <c r="A190" s="90" t="s">
        <v>33861</v>
      </c>
      <c r="B190" s="90" t="s">
        <v>33863</v>
      </c>
    </row>
    <row r="191" spans="1:2" ht="19">
      <c r="A191" s="90" t="s">
        <v>33864</v>
      </c>
      <c r="B191" s="90" t="s">
        <v>33900</v>
      </c>
    </row>
    <row r="192" spans="1:2" ht="19">
      <c r="A192" s="90" t="s">
        <v>25525</v>
      </c>
      <c r="B192" s="90" t="s">
        <v>33905</v>
      </c>
    </row>
    <row r="193" spans="1:2" ht="19">
      <c r="A193" s="90" t="s">
        <v>33907</v>
      </c>
      <c r="B193" s="90" t="s">
        <v>33909</v>
      </c>
    </row>
    <row r="194" spans="1:2" ht="19">
      <c r="A194" s="90" t="s">
        <v>33912</v>
      </c>
      <c r="B194" s="90" t="s">
        <v>33913</v>
      </c>
    </row>
    <row r="195" spans="1:2" ht="19">
      <c r="A195" s="90" t="s">
        <v>33914</v>
      </c>
      <c r="B195" s="90" t="s">
        <v>33915</v>
      </c>
    </row>
    <row r="196" spans="1:2" ht="19">
      <c r="A196" s="90" t="s">
        <v>33917</v>
      </c>
      <c r="B196" s="90" t="s">
        <v>33920</v>
      </c>
    </row>
    <row r="197" spans="1:2" ht="19">
      <c r="A197" s="90" t="s">
        <v>33922</v>
      </c>
      <c r="B197" s="90" t="s">
        <v>33924</v>
      </c>
    </row>
    <row r="198" spans="1:2" ht="19">
      <c r="A198" s="90" t="s">
        <v>33927</v>
      </c>
      <c r="B198" s="90" t="s">
        <v>33929</v>
      </c>
    </row>
    <row r="199" spans="1:2" ht="19">
      <c r="A199" s="90" t="s">
        <v>33932</v>
      </c>
      <c r="B199" s="90" t="s">
        <v>33935</v>
      </c>
    </row>
    <row r="200" spans="1:2" ht="19">
      <c r="A200" s="90" t="s">
        <v>33938</v>
      </c>
      <c r="B200" s="90" t="s">
        <v>33939</v>
      </c>
    </row>
    <row r="201" spans="1:2" ht="19">
      <c r="A201" s="90" t="s">
        <v>33942</v>
      </c>
      <c r="B201" s="90" t="s">
        <v>33958</v>
      </c>
    </row>
    <row r="202" spans="1:2" ht="19">
      <c r="A202" s="90" t="s">
        <v>24695</v>
      </c>
      <c r="B202" s="90" t="s">
        <v>5581</v>
      </c>
    </row>
    <row r="203" spans="1:2" ht="19">
      <c r="A203" s="90" t="s">
        <v>33959</v>
      </c>
      <c r="B203" s="90" t="s">
        <v>33962</v>
      </c>
    </row>
    <row r="204" spans="1:2" ht="19">
      <c r="A204" s="90" t="s">
        <v>33964</v>
      </c>
      <c r="B204" s="90" t="s">
        <v>33966</v>
      </c>
    </row>
    <row r="205" spans="1:2" ht="19">
      <c r="A205" s="90" t="s">
        <v>33969</v>
      </c>
      <c r="B205" s="90" t="s">
        <v>33970</v>
      </c>
    </row>
    <row r="206" spans="1:2" ht="19">
      <c r="A206" s="90" t="s">
        <v>24670</v>
      </c>
      <c r="B206" s="90" t="s">
        <v>33974</v>
      </c>
    </row>
    <row r="207" spans="1:2" ht="19">
      <c r="A207" s="90" t="s">
        <v>33976</v>
      </c>
      <c r="B207" s="90" t="s">
        <v>33978</v>
      </c>
    </row>
    <row r="208" spans="1:2" ht="19">
      <c r="A208" s="90" t="s">
        <v>33980</v>
      </c>
      <c r="B208" s="90" t="s">
        <v>33983</v>
      </c>
    </row>
    <row r="209" spans="1:2" ht="19">
      <c r="A209" s="90" t="s">
        <v>33986</v>
      </c>
      <c r="B209" s="90" t="s">
        <v>33987</v>
      </c>
    </row>
    <row r="210" spans="1:2" ht="19">
      <c r="A210" s="90" t="s">
        <v>13687</v>
      </c>
      <c r="B210" s="90" t="s">
        <v>33991</v>
      </c>
    </row>
    <row r="211" spans="1:2" ht="19">
      <c r="A211" s="90" t="s">
        <v>33993</v>
      </c>
      <c r="B211" s="90" t="s">
        <v>33996</v>
      </c>
    </row>
    <row r="212" spans="1:2" ht="19">
      <c r="A212" s="90" t="s">
        <v>13695</v>
      </c>
      <c r="B212" s="90" t="s">
        <v>34000</v>
      </c>
    </row>
    <row r="213" spans="1:2" ht="19">
      <c r="A213" s="90" t="s">
        <v>34003</v>
      </c>
      <c r="B213" s="90" t="s">
        <v>34005</v>
      </c>
    </row>
    <row r="214" spans="1:2" ht="19">
      <c r="A214" s="90" t="s">
        <v>34008</v>
      </c>
      <c r="B214" s="90" t="s">
        <v>34011</v>
      </c>
    </row>
    <row r="215" spans="1:2" ht="19">
      <c r="A215" s="90" t="s">
        <v>34014</v>
      </c>
      <c r="B215" s="90" t="s">
        <v>34016</v>
      </c>
    </row>
    <row r="216" spans="1:2" ht="19">
      <c r="A216" s="90" t="s">
        <v>34018</v>
      </c>
      <c r="B216" s="90" t="s">
        <v>34020</v>
      </c>
    </row>
    <row r="217" spans="1:2" ht="19">
      <c r="A217" s="90" t="s">
        <v>14703</v>
      </c>
      <c r="B217" s="90" t="s">
        <v>34024</v>
      </c>
    </row>
    <row r="218" spans="1:2" ht="19">
      <c r="A218" s="90" t="s">
        <v>34025</v>
      </c>
      <c r="B218" s="90" t="s">
        <v>34027</v>
      </c>
    </row>
    <row r="219" spans="1:2" ht="19">
      <c r="A219" s="90" t="s">
        <v>34030</v>
      </c>
      <c r="B219" s="90" t="s">
        <v>34032</v>
      </c>
    </row>
    <row r="220" spans="1:2" ht="19">
      <c r="A220" s="90" t="s">
        <v>34035</v>
      </c>
      <c r="B220" s="90" t="s">
        <v>34032</v>
      </c>
    </row>
    <row r="221" spans="1:2" ht="19">
      <c r="A221" s="90" t="s">
        <v>34039</v>
      </c>
      <c r="B221" s="90" t="s">
        <v>34041</v>
      </c>
    </row>
    <row r="222" spans="1:2" ht="19">
      <c r="A222" s="90" t="s">
        <v>34044</v>
      </c>
      <c r="B222" s="90" t="s">
        <v>34046</v>
      </c>
    </row>
    <row r="223" spans="1:2" ht="19">
      <c r="A223" s="90" t="s">
        <v>34048</v>
      </c>
      <c r="B223" s="90" t="s">
        <v>34050</v>
      </c>
    </row>
    <row r="224" spans="1:2" ht="19">
      <c r="A224" s="90" t="s">
        <v>34053</v>
      </c>
      <c r="B224" s="90" t="s">
        <v>34055</v>
      </c>
    </row>
    <row r="225" spans="1:2" ht="19">
      <c r="A225" s="90" t="s">
        <v>14789</v>
      </c>
      <c r="B225" s="90" t="s">
        <v>34059</v>
      </c>
    </row>
    <row r="226" spans="1:2" ht="19">
      <c r="A226" s="90" t="s">
        <v>32539</v>
      </c>
      <c r="B226" s="90" t="s">
        <v>34063</v>
      </c>
    </row>
    <row r="227" spans="1:2" ht="19">
      <c r="A227" s="90" t="s">
        <v>34066</v>
      </c>
      <c r="B227" s="90" t="s">
        <v>34068</v>
      </c>
    </row>
    <row r="228" spans="1:2" ht="19">
      <c r="A228" s="90" t="s">
        <v>34071</v>
      </c>
      <c r="B228" s="90" t="s">
        <v>34073</v>
      </c>
    </row>
    <row r="229" spans="1:2" ht="19">
      <c r="A229" s="90" t="s">
        <v>34075</v>
      </c>
      <c r="B229" s="90" t="s">
        <v>34077</v>
      </c>
    </row>
    <row r="230" spans="1:2" ht="19">
      <c r="A230" s="90" t="s">
        <v>14816</v>
      </c>
      <c r="B230" s="90" t="s">
        <v>34078</v>
      </c>
    </row>
    <row r="231" spans="1:2" ht="19">
      <c r="A231" s="90" t="s">
        <v>34080</v>
      </c>
      <c r="B231" s="90" t="s">
        <v>34082</v>
      </c>
    </row>
    <row r="232" spans="1:2" ht="19">
      <c r="A232" s="90" t="s">
        <v>34085</v>
      </c>
      <c r="B232" s="90" t="s">
        <v>34077</v>
      </c>
    </row>
    <row r="233" spans="1:2" ht="19">
      <c r="A233" s="90" t="s">
        <v>34088</v>
      </c>
      <c r="B233" s="90" t="s">
        <v>34077</v>
      </c>
    </row>
    <row r="234" spans="1:2" ht="19">
      <c r="A234" s="90" t="s">
        <v>34093</v>
      </c>
      <c r="B234" s="90" t="s">
        <v>34095</v>
      </c>
    </row>
    <row r="235" spans="1:2" ht="19">
      <c r="A235" s="90" t="s">
        <v>25171</v>
      </c>
      <c r="B235" s="90" t="s">
        <v>34099</v>
      </c>
    </row>
    <row r="236" spans="1:2" ht="19">
      <c r="A236" s="90" t="s">
        <v>34102</v>
      </c>
      <c r="B236" s="90" t="s">
        <v>34104</v>
      </c>
    </row>
    <row r="237" spans="1:2" ht="19">
      <c r="A237" s="90" t="s">
        <v>34106</v>
      </c>
      <c r="B237" s="90" t="s">
        <v>34108</v>
      </c>
    </row>
    <row r="238" spans="1:2" ht="19">
      <c r="A238" s="90" t="s">
        <v>27591</v>
      </c>
      <c r="B238" s="90" t="s">
        <v>34112</v>
      </c>
    </row>
    <row r="239" spans="1:2" ht="19">
      <c r="A239" s="90" t="s">
        <v>29886</v>
      </c>
      <c r="B239" s="90" t="s">
        <v>34116</v>
      </c>
    </row>
    <row r="240" spans="1:2" ht="19">
      <c r="A240" s="90" t="s">
        <v>34119</v>
      </c>
      <c r="B240" s="90" t="s">
        <v>34122</v>
      </c>
    </row>
    <row r="241" spans="1:2" ht="19">
      <c r="A241" s="90" t="s">
        <v>34126</v>
      </c>
      <c r="B241" s="90" t="s">
        <v>34128</v>
      </c>
    </row>
    <row r="242" spans="1:2" ht="19">
      <c r="A242" s="90" t="s">
        <v>34130</v>
      </c>
      <c r="B242" s="90" t="s">
        <v>34128</v>
      </c>
    </row>
    <row r="243" spans="1:2" ht="19">
      <c r="A243" s="90" t="s">
        <v>34133</v>
      </c>
      <c r="B243" s="90" t="s">
        <v>34136</v>
      </c>
    </row>
    <row r="244" spans="1:2" ht="19">
      <c r="A244" s="90" t="s">
        <v>34138</v>
      </c>
      <c r="B244" s="90" t="s">
        <v>34136</v>
      </c>
    </row>
    <row r="245" spans="1:2" ht="19">
      <c r="A245" s="90" t="s">
        <v>34141</v>
      </c>
      <c r="B245" s="90" t="s">
        <v>34143</v>
      </c>
    </row>
    <row r="246" spans="1:2" ht="19">
      <c r="A246" s="90" t="s">
        <v>34145</v>
      </c>
      <c r="B246" s="90" t="s">
        <v>34143</v>
      </c>
    </row>
    <row r="247" spans="1:2" ht="19">
      <c r="A247" s="90" t="s">
        <v>34149</v>
      </c>
      <c r="B247" s="90" t="s">
        <v>34151</v>
      </c>
    </row>
    <row r="248" spans="1:2" ht="19">
      <c r="A248" s="90" t="s">
        <v>34155</v>
      </c>
      <c r="B248" s="90" t="s">
        <v>34157</v>
      </c>
    </row>
    <row r="249" spans="1:2" ht="19">
      <c r="A249" s="90" t="s">
        <v>34160</v>
      </c>
      <c r="B249" s="90" t="s">
        <v>18443</v>
      </c>
    </row>
    <row r="250" spans="1:2" ht="19">
      <c r="A250" s="90" t="s">
        <v>20881</v>
      </c>
      <c r="B250" s="90" t="s">
        <v>34164</v>
      </c>
    </row>
    <row r="251" spans="1:2" ht="19">
      <c r="A251" s="90" t="s">
        <v>15538</v>
      </c>
      <c r="B251" s="90" t="s">
        <v>34168</v>
      </c>
    </row>
    <row r="252" spans="1:2" ht="19">
      <c r="A252" s="90" t="s">
        <v>34171</v>
      </c>
      <c r="B252" s="90" t="s">
        <v>34174</v>
      </c>
    </row>
    <row r="253" spans="1:2" ht="19">
      <c r="A253" s="90" t="s">
        <v>34177</v>
      </c>
      <c r="B253" s="90" t="s">
        <v>34179</v>
      </c>
    </row>
    <row r="254" spans="1:2" ht="19">
      <c r="A254" s="90" t="s">
        <v>34181</v>
      </c>
      <c r="B254" s="90" t="s">
        <v>34185</v>
      </c>
    </row>
    <row r="255" spans="1:2" ht="19">
      <c r="A255" s="90" t="s">
        <v>34187</v>
      </c>
      <c r="B255" s="90" t="s">
        <v>34217</v>
      </c>
    </row>
    <row r="256" spans="1:2" ht="19">
      <c r="A256" s="90" t="s">
        <v>34234</v>
      </c>
      <c r="B256" s="90" t="s">
        <v>34239</v>
      </c>
    </row>
    <row r="257" spans="1:2" ht="19">
      <c r="A257" s="90" t="s">
        <v>34242</v>
      </c>
      <c r="B257" s="90" t="s">
        <v>34245</v>
      </c>
    </row>
    <row r="258" spans="1:2" ht="19">
      <c r="A258" s="90" t="s">
        <v>34248</v>
      </c>
      <c r="B258" s="90" t="s">
        <v>34250</v>
      </c>
    </row>
    <row r="259" spans="1:2" ht="19">
      <c r="A259" s="90" t="s">
        <v>34255</v>
      </c>
      <c r="B259" s="90" t="s">
        <v>34258</v>
      </c>
    </row>
    <row r="260" spans="1:2" ht="19">
      <c r="A260" s="90" t="s">
        <v>34261</v>
      </c>
      <c r="B260" s="90" t="s">
        <v>34262</v>
      </c>
    </row>
    <row r="261" spans="1:2" ht="19">
      <c r="A261" s="90" t="s">
        <v>34265</v>
      </c>
      <c r="B261" s="90" t="s">
        <v>34267</v>
      </c>
    </row>
    <row r="262" spans="1:2" ht="19">
      <c r="A262" s="90" t="s">
        <v>34268</v>
      </c>
      <c r="B262" s="90" t="s">
        <v>34271</v>
      </c>
    </row>
    <row r="263" spans="1:2" ht="19">
      <c r="A263" s="90" t="s">
        <v>34273</v>
      </c>
      <c r="B263" s="90" t="s">
        <v>34275</v>
      </c>
    </row>
    <row r="264" spans="1:2" ht="19">
      <c r="A264" s="90" t="s">
        <v>34278</v>
      </c>
      <c r="B264" s="90" t="s">
        <v>34280</v>
      </c>
    </row>
    <row r="265" spans="1:2" ht="19">
      <c r="A265" s="90" t="s">
        <v>34282</v>
      </c>
      <c r="B265" s="90" t="s">
        <v>34284</v>
      </c>
    </row>
    <row r="266" spans="1:2" ht="19">
      <c r="A266" s="90" t="s">
        <v>34287</v>
      </c>
      <c r="B266" s="90" t="s">
        <v>34290</v>
      </c>
    </row>
    <row r="267" spans="1:2" ht="19">
      <c r="A267" s="90" t="s">
        <v>34292</v>
      </c>
      <c r="B267" s="90" t="s">
        <v>34294</v>
      </c>
    </row>
    <row r="268" spans="1:2" ht="19">
      <c r="A268" s="90" t="s">
        <v>34297</v>
      </c>
      <c r="B268" s="90" t="s">
        <v>34299</v>
      </c>
    </row>
    <row r="269" spans="1:2" ht="19">
      <c r="A269" s="90" t="s">
        <v>34302</v>
      </c>
      <c r="B269" s="90" t="s">
        <v>34305</v>
      </c>
    </row>
    <row r="270" spans="1:2" ht="19">
      <c r="A270" s="90" t="s">
        <v>34309</v>
      </c>
      <c r="B270" s="90" t="s">
        <v>34312</v>
      </c>
    </row>
    <row r="271" spans="1:2" ht="19">
      <c r="A271" s="90" t="s">
        <v>34315</v>
      </c>
      <c r="B271" s="90" t="s">
        <v>34318</v>
      </c>
    </row>
    <row r="272" spans="1:2" ht="19">
      <c r="A272" s="90" t="s">
        <v>34323</v>
      </c>
      <c r="B272" s="90" t="s">
        <v>34325</v>
      </c>
    </row>
    <row r="273" spans="1:2" ht="19">
      <c r="A273" s="90" t="s">
        <v>34359</v>
      </c>
      <c r="B273" s="90" t="s">
        <v>34360</v>
      </c>
    </row>
    <row r="274" spans="1:2" ht="19">
      <c r="A274" s="90" t="s">
        <v>34363</v>
      </c>
      <c r="B274" s="90" t="s">
        <v>34365</v>
      </c>
    </row>
    <row r="275" spans="1:2" ht="19">
      <c r="A275" s="90" t="s">
        <v>34368</v>
      </c>
      <c r="B275" s="90" t="s">
        <v>34370</v>
      </c>
    </row>
    <row r="276" spans="1:2" ht="19">
      <c r="A276" s="90" t="s">
        <v>34373</v>
      </c>
      <c r="B276" s="90" t="s">
        <v>34375</v>
      </c>
    </row>
    <row r="277" spans="1:2" ht="19">
      <c r="A277" s="90" t="s">
        <v>34378</v>
      </c>
      <c r="B277" s="90" t="s">
        <v>34381</v>
      </c>
    </row>
    <row r="278" spans="1:2" ht="19">
      <c r="A278" s="90" t="s">
        <v>34384</v>
      </c>
      <c r="B278" s="90" t="s">
        <v>34386</v>
      </c>
    </row>
    <row r="279" spans="1:2" ht="19">
      <c r="A279" s="90" t="s">
        <v>34388</v>
      </c>
      <c r="B279" s="90" t="s">
        <v>34390</v>
      </c>
    </row>
    <row r="280" spans="1:2" ht="19">
      <c r="A280" s="90" t="s">
        <v>34395</v>
      </c>
      <c r="B280" s="90" t="s">
        <v>33192</v>
      </c>
    </row>
    <row r="281" spans="1:2" ht="19">
      <c r="A281" s="90" t="s">
        <v>34400</v>
      </c>
      <c r="B281" s="90" t="s">
        <v>34402</v>
      </c>
    </row>
    <row r="282" spans="1:2" ht="19">
      <c r="A282" s="90" t="s">
        <v>34405</v>
      </c>
      <c r="B282" s="90" t="s">
        <v>34407</v>
      </c>
    </row>
    <row r="283" spans="1:2" ht="19">
      <c r="A283" s="90" t="s">
        <v>34411</v>
      </c>
      <c r="B283" s="90" t="s">
        <v>34413</v>
      </c>
    </row>
    <row r="284" spans="1:2" ht="19">
      <c r="A284" s="90" t="s">
        <v>34418</v>
      </c>
      <c r="B284" s="90" t="s">
        <v>34420</v>
      </c>
    </row>
    <row r="285" spans="1:2" ht="19">
      <c r="A285" s="90" t="s">
        <v>34424</v>
      </c>
      <c r="B285" s="90" t="s">
        <v>34427</v>
      </c>
    </row>
    <row r="286" spans="1:2" ht="19">
      <c r="A286" s="90" t="s">
        <v>34430</v>
      </c>
      <c r="B286" s="90" t="s">
        <v>34433</v>
      </c>
    </row>
    <row r="287" spans="1:2" ht="19">
      <c r="A287" s="90" t="s">
        <v>34435</v>
      </c>
      <c r="B287" s="90" t="s">
        <v>34437</v>
      </c>
    </row>
    <row r="288" spans="1:2" ht="19">
      <c r="A288" s="90" t="s">
        <v>34441</v>
      </c>
      <c r="B288" s="90" t="s">
        <v>34443</v>
      </c>
    </row>
    <row r="289" spans="1:2" ht="19">
      <c r="A289" s="90" t="s">
        <v>34445</v>
      </c>
      <c r="B289" s="90" t="s">
        <v>34447</v>
      </c>
    </row>
    <row r="290" spans="1:2" ht="19">
      <c r="A290" s="90" t="s">
        <v>34450</v>
      </c>
      <c r="B290" s="90" t="s">
        <v>34452</v>
      </c>
    </row>
    <row r="291" spans="1:2" ht="19">
      <c r="A291" s="90" t="s">
        <v>34456</v>
      </c>
      <c r="B291" s="90" t="s">
        <v>34458</v>
      </c>
    </row>
    <row r="292" spans="1:2" ht="19">
      <c r="A292" s="90" t="s">
        <v>34459</v>
      </c>
      <c r="B292" s="90" t="s">
        <v>34462</v>
      </c>
    </row>
    <row r="293" spans="1:2" ht="19">
      <c r="A293" s="90" t="s">
        <v>34465</v>
      </c>
      <c r="B293" s="90" t="s">
        <v>34467</v>
      </c>
    </row>
    <row r="294" spans="1:2" ht="19">
      <c r="A294" s="90" t="s">
        <v>34470</v>
      </c>
      <c r="B294" s="90" t="s">
        <v>34472</v>
      </c>
    </row>
    <row r="295" spans="1:2" ht="19">
      <c r="A295" s="90" t="s">
        <v>34474</v>
      </c>
      <c r="B295" s="90" t="s">
        <v>34478</v>
      </c>
    </row>
    <row r="296" spans="1:2" ht="19">
      <c r="A296" s="90" t="s">
        <v>16049</v>
      </c>
      <c r="B296" s="90" t="s">
        <v>7428</v>
      </c>
    </row>
    <row r="297" spans="1:2" ht="19">
      <c r="A297" s="90" t="s">
        <v>34483</v>
      </c>
      <c r="B297" s="90" t="s">
        <v>33192</v>
      </c>
    </row>
    <row r="298" spans="1:2" ht="19">
      <c r="A298" s="90" t="s">
        <v>34487</v>
      </c>
      <c r="B298" s="90" t="s">
        <v>34489</v>
      </c>
    </row>
    <row r="299" spans="1:2" ht="19">
      <c r="A299" s="90" t="s">
        <v>34492</v>
      </c>
      <c r="B299" s="90" t="s">
        <v>34495</v>
      </c>
    </row>
    <row r="300" spans="1:2" ht="19">
      <c r="A300" s="90" t="s">
        <v>34499</v>
      </c>
      <c r="B300" s="90" t="s">
        <v>34503</v>
      </c>
    </row>
    <row r="301" spans="1:2" ht="19">
      <c r="A301" s="90" t="s">
        <v>34506</v>
      </c>
      <c r="B301" s="90" t="s">
        <v>34508</v>
      </c>
    </row>
    <row r="302" spans="1:2" ht="19">
      <c r="A302" s="90" t="s">
        <v>34511</v>
      </c>
      <c r="B302" s="90" t="s">
        <v>34513</v>
      </c>
    </row>
    <row r="303" spans="1:2" ht="19">
      <c r="A303" s="90" t="s">
        <v>34517</v>
      </c>
      <c r="B303" s="90" t="s">
        <v>34519</v>
      </c>
    </row>
    <row r="304" spans="1:2" ht="19">
      <c r="A304" s="90" t="s">
        <v>34522</v>
      </c>
      <c r="B304" s="90" t="s">
        <v>34525</v>
      </c>
    </row>
    <row r="305" spans="1:2" ht="19">
      <c r="A305" s="90" t="s">
        <v>34528</v>
      </c>
      <c r="B305" s="90" t="s">
        <v>34530</v>
      </c>
    </row>
    <row r="306" spans="1:2" ht="19">
      <c r="A306" s="90" t="s">
        <v>34533</v>
      </c>
      <c r="B306" s="90" t="s">
        <v>9023</v>
      </c>
    </row>
    <row r="307" spans="1:2" ht="19">
      <c r="A307" s="90" t="s">
        <v>34537</v>
      </c>
      <c r="B307" s="90" t="s">
        <v>9046</v>
      </c>
    </row>
    <row r="308" spans="1:2" ht="19">
      <c r="A308" s="90" t="s">
        <v>34541</v>
      </c>
      <c r="B308" s="90" t="s">
        <v>34543</v>
      </c>
    </row>
    <row r="309" spans="1:2" ht="19">
      <c r="A309" s="90" t="s">
        <v>34547</v>
      </c>
      <c r="B309" s="90" t="s">
        <v>34549</v>
      </c>
    </row>
    <row r="310" spans="1:2" ht="19">
      <c r="A310" s="90" t="s">
        <v>34552</v>
      </c>
      <c r="B310" s="90" t="s">
        <v>34555</v>
      </c>
    </row>
    <row r="311" spans="1:2" ht="19">
      <c r="A311" s="90" t="s">
        <v>34558</v>
      </c>
      <c r="B311" s="90" t="s">
        <v>34560</v>
      </c>
    </row>
    <row r="312" spans="1:2" ht="19">
      <c r="A312" s="90" t="s">
        <v>34564</v>
      </c>
      <c r="B312" s="90" t="s">
        <v>34566</v>
      </c>
    </row>
    <row r="313" spans="1:2" ht="19">
      <c r="A313" s="90" t="s">
        <v>34569</v>
      </c>
      <c r="B313" s="90" t="s">
        <v>34571</v>
      </c>
    </row>
    <row r="314" spans="1:2" ht="19">
      <c r="A314" s="90" t="s">
        <v>34574</v>
      </c>
      <c r="B314" s="90" t="s">
        <v>33192</v>
      </c>
    </row>
    <row r="315" spans="1:2" ht="19">
      <c r="A315" s="90" t="s">
        <v>27198</v>
      </c>
      <c r="B315" s="90" t="s">
        <v>34580</v>
      </c>
    </row>
    <row r="316" spans="1:2" ht="19">
      <c r="A316" s="90" t="s">
        <v>34582</v>
      </c>
      <c r="B316" s="90" t="s">
        <v>34584</v>
      </c>
    </row>
    <row r="317" spans="1:2" ht="19">
      <c r="A317" s="90" t="s">
        <v>34588</v>
      </c>
      <c r="B317" s="90" t="s">
        <v>34590</v>
      </c>
    </row>
    <row r="318" spans="1:2" ht="19">
      <c r="A318" s="90" t="s">
        <v>34595</v>
      </c>
      <c r="B318" s="90" t="s">
        <v>34600</v>
      </c>
    </row>
    <row r="319" spans="1:2" ht="19">
      <c r="A319" s="90" t="s">
        <v>34603</v>
      </c>
      <c r="B319" s="90" t="s">
        <v>34605</v>
      </c>
    </row>
    <row r="320" spans="1:2" ht="19">
      <c r="A320" s="90" t="s">
        <v>34608</v>
      </c>
      <c r="B320" s="90" t="s">
        <v>34611</v>
      </c>
    </row>
    <row r="321" spans="1:2" ht="19">
      <c r="A321" s="90" t="s">
        <v>29208</v>
      </c>
      <c r="B321" s="90" t="s">
        <v>34617</v>
      </c>
    </row>
    <row r="322" spans="1:2" ht="19">
      <c r="A322" s="90" t="s">
        <v>34622</v>
      </c>
      <c r="B322" s="90" t="s">
        <v>34617</v>
      </c>
    </row>
    <row r="323" spans="1:2" ht="19">
      <c r="A323" s="90" t="s">
        <v>34625</v>
      </c>
      <c r="B323" s="90" t="s">
        <v>34626</v>
      </c>
    </row>
    <row r="324" spans="1:2" ht="19">
      <c r="A324" s="90" t="s">
        <v>34628</v>
      </c>
      <c r="B324" s="90" t="s">
        <v>34629</v>
      </c>
    </row>
    <row r="325" spans="1:2" ht="19">
      <c r="A325" s="90" t="s">
        <v>29437</v>
      </c>
      <c r="B325" s="90" t="s">
        <v>34632</v>
      </c>
    </row>
    <row r="326" spans="1:2" ht="19">
      <c r="A326" s="90" t="s">
        <v>34651</v>
      </c>
      <c r="B326" s="90" t="s">
        <v>11630</v>
      </c>
    </row>
    <row r="327" spans="1:2" ht="19">
      <c r="A327" s="90" t="s">
        <v>34654</v>
      </c>
      <c r="B327" s="90" t="s">
        <v>34655</v>
      </c>
    </row>
    <row r="328" spans="1:2" ht="19">
      <c r="A328" s="90" t="s">
        <v>29669</v>
      </c>
      <c r="B328" s="90" t="s">
        <v>34659</v>
      </c>
    </row>
    <row r="329" spans="1:2" ht="19">
      <c r="A329" s="90" t="s">
        <v>34662</v>
      </c>
      <c r="B329" s="90" t="s">
        <v>34664</v>
      </c>
    </row>
    <row r="330" spans="1:2" ht="19">
      <c r="A330" s="90" t="s">
        <v>34668</v>
      </c>
      <c r="B330" s="90" t="s">
        <v>34670</v>
      </c>
    </row>
    <row r="331" spans="1:2" ht="19">
      <c r="A331" s="90" t="s">
        <v>34673</v>
      </c>
      <c r="B331" s="90" t="s">
        <v>34675</v>
      </c>
    </row>
    <row r="332" spans="1:2" ht="19">
      <c r="A332" s="90" t="s">
        <v>34677</v>
      </c>
      <c r="B332" s="90" t="s">
        <v>34678</v>
      </c>
    </row>
    <row r="333" spans="1:2" ht="19">
      <c r="A333" s="90" t="s">
        <v>34679</v>
      </c>
      <c r="B333" s="90" t="s">
        <v>34681</v>
      </c>
    </row>
    <row r="334" spans="1:2" ht="19">
      <c r="A334" s="90" t="s">
        <v>34684</v>
      </c>
      <c r="B334" s="90" t="s">
        <v>34685</v>
      </c>
    </row>
    <row r="335" spans="1:2" ht="19">
      <c r="A335" s="90" t="s">
        <v>34688</v>
      </c>
      <c r="B335" s="90" t="s">
        <v>34690</v>
      </c>
    </row>
    <row r="336" spans="1:2" ht="19">
      <c r="A336" s="90" t="s">
        <v>34692</v>
      </c>
      <c r="B336" s="90" t="s">
        <v>34695</v>
      </c>
    </row>
    <row r="337" spans="1:2" ht="19">
      <c r="A337" s="90" t="s">
        <v>34698</v>
      </c>
      <c r="B337" s="90" t="s">
        <v>34700</v>
      </c>
    </row>
    <row r="338" spans="1:2" ht="19">
      <c r="A338" s="90" t="s">
        <v>34702</v>
      </c>
      <c r="B338" s="90" t="s">
        <v>34706</v>
      </c>
    </row>
    <row r="339" spans="1:2" ht="19">
      <c r="A339" s="90" t="s">
        <v>34709</v>
      </c>
      <c r="B339" s="90" t="s">
        <v>34711</v>
      </c>
    </row>
    <row r="340" spans="1:2" ht="19">
      <c r="A340" s="90" t="s">
        <v>34716</v>
      </c>
      <c r="B340" s="90" t="s">
        <v>34718</v>
      </c>
    </row>
    <row r="341" spans="1:2" ht="19">
      <c r="A341" s="90" t="s">
        <v>34721</v>
      </c>
      <c r="B341" s="90" t="s">
        <v>11641</v>
      </c>
    </row>
    <row r="342" spans="1:2" ht="19">
      <c r="A342" s="90" t="s">
        <v>34728</v>
      </c>
      <c r="B342" s="90" t="s">
        <v>34730</v>
      </c>
    </row>
    <row r="343" spans="1:2" ht="19">
      <c r="A343" s="90" t="s">
        <v>18095</v>
      </c>
      <c r="B343" s="90" t="s">
        <v>11663</v>
      </c>
    </row>
    <row r="344" spans="1:2" ht="19">
      <c r="A344" s="90" t="s">
        <v>34737</v>
      </c>
      <c r="B344" s="90" t="s">
        <v>34738</v>
      </c>
    </row>
    <row r="345" spans="1:2" ht="19">
      <c r="A345" s="90" t="s">
        <v>34741</v>
      </c>
      <c r="B345" s="90" t="s">
        <v>34743</v>
      </c>
    </row>
    <row r="346" spans="1:2" ht="19">
      <c r="A346" s="90" t="s">
        <v>34746</v>
      </c>
      <c r="B346" s="90" t="s">
        <v>33192</v>
      </c>
    </row>
    <row r="347" spans="1:2" ht="19">
      <c r="A347" s="90" t="s">
        <v>34751</v>
      </c>
      <c r="B347" s="90" t="s">
        <v>34753</v>
      </c>
    </row>
    <row r="348" spans="1:2" ht="19">
      <c r="A348" s="90" t="s">
        <v>34757</v>
      </c>
      <c r="B348" s="90" t="s">
        <v>34759</v>
      </c>
    </row>
    <row r="349" spans="1:2" ht="19">
      <c r="A349" s="90" t="s">
        <v>34763</v>
      </c>
      <c r="B349" s="90" t="s">
        <v>34765</v>
      </c>
    </row>
    <row r="350" spans="1:2" ht="19">
      <c r="A350" s="90" t="s">
        <v>29857</v>
      </c>
      <c r="B350" s="90" t="s">
        <v>34802</v>
      </c>
    </row>
    <row r="351" spans="1:2" ht="19">
      <c r="A351" s="90" t="s">
        <v>34810</v>
      </c>
      <c r="B351" s="90" t="s">
        <v>34812</v>
      </c>
    </row>
    <row r="352" spans="1:2" ht="19">
      <c r="A352" s="90" t="s">
        <v>29615</v>
      </c>
      <c r="B352" s="90" t="s">
        <v>34819</v>
      </c>
    </row>
    <row r="353" spans="1:2" ht="19">
      <c r="A353" s="90" t="s">
        <v>34822</v>
      </c>
      <c r="B353" s="90" t="s">
        <v>34824</v>
      </c>
    </row>
    <row r="354" spans="1:2" ht="19">
      <c r="A354" s="90" t="s">
        <v>34826</v>
      </c>
      <c r="B354" s="90" t="s">
        <v>34828</v>
      </c>
    </row>
    <row r="355" spans="1:2" ht="19">
      <c r="A355" s="90" t="s">
        <v>34832</v>
      </c>
      <c r="B355" s="90" t="s">
        <v>34617</v>
      </c>
    </row>
    <row r="356" spans="1:2" ht="19">
      <c r="A356" s="90" t="s">
        <v>34870</v>
      </c>
      <c r="B356" s="90" t="s">
        <v>34617</v>
      </c>
    </row>
    <row r="357" spans="1:2" ht="19">
      <c r="A357" s="90" t="s">
        <v>34872</v>
      </c>
      <c r="B357" s="90" t="s">
        <v>34874</v>
      </c>
    </row>
    <row r="358" spans="1:2" ht="19">
      <c r="A358" s="90" t="s">
        <v>34875</v>
      </c>
      <c r="B358" s="90" t="s">
        <v>34876</v>
      </c>
    </row>
    <row r="359" spans="1:2" ht="19">
      <c r="A359" s="90" t="s">
        <v>34877</v>
      </c>
      <c r="B359" s="90" t="s">
        <v>34878</v>
      </c>
    </row>
    <row r="360" spans="1:2" ht="19">
      <c r="A360" s="90" t="s">
        <v>34879</v>
      </c>
      <c r="B360" s="90" t="s">
        <v>34880</v>
      </c>
    </row>
    <row r="361" spans="1:2" ht="19">
      <c r="A361" s="90" t="s">
        <v>34882</v>
      </c>
      <c r="B361" s="90" t="s">
        <v>34883</v>
      </c>
    </row>
    <row r="362" spans="1:2" ht="19">
      <c r="A362" s="90" t="s">
        <v>34887</v>
      </c>
      <c r="B362" s="90" t="s">
        <v>34889</v>
      </c>
    </row>
    <row r="363" spans="1:2" ht="19">
      <c r="A363" s="90" t="s">
        <v>34891</v>
      </c>
      <c r="B363" s="90" t="s">
        <v>34894</v>
      </c>
    </row>
    <row r="364" spans="1:2" ht="19">
      <c r="A364" s="90" t="s">
        <v>34897</v>
      </c>
      <c r="B364" s="90" t="s">
        <v>34899</v>
      </c>
    </row>
    <row r="365" spans="1:2" ht="19">
      <c r="A365" s="90" t="s">
        <v>32342</v>
      </c>
      <c r="B365" s="90" t="s">
        <v>11893</v>
      </c>
    </row>
    <row r="366" spans="1:2" ht="19">
      <c r="A366" s="90" t="s">
        <v>34904</v>
      </c>
      <c r="B366" s="90" t="s">
        <v>34908</v>
      </c>
    </row>
    <row r="367" spans="1:2" ht="19">
      <c r="A367" s="90" t="s">
        <v>34909</v>
      </c>
      <c r="B367" s="90" t="s">
        <v>34910</v>
      </c>
    </row>
    <row r="368" spans="1:2" ht="19">
      <c r="A368" s="90" t="s">
        <v>34913</v>
      </c>
      <c r="B368" s="90" t="s">
        <v>6124</v>
      </c>
    </row>
    <row r="369" spans="1:2" ht="19">
      <c r="A369" s="90" t="s">
        <v>34917</v>
      </c>
      <c r="B369" s="90" t="s">
        <v>34919</v>
      </c>
    </row>
    <row r="370" spans="1:2" ht="19">
      <c r="A370" s="90" t="s">
        <v>18198</v>
      </c>
      <c r="B370" s="90" t="s">
        <v>34878</v>
      </c>
    </row>
    <row r="371" spans="1:2" ht="19">
      <c r="A371" s="90" t="s">
        <v>34925</v>
      </c>
      <c r="B371" s="90" t="s">
        <v>34962</v>
      </c>
    </row>
    <row r="372" spans="1:2" ht="19">
      <c r="A372" s="90" t="s">
        <v>34983</v>
      </c>
      <c r="B372" s="90" t="s">
        <v>34730</v>
      </c>
    </row>
    <row r="373" spans="1:2" ht="19">
      <c r="A373" s="90" t="s">
        <v>34988</v>
      </c>
      <c r="B373" s="90" t="s">
        <v>34990</v>
      </c>
    </row>
    <row r="374" spans="1:2" ht="19">
      <c r="A374" s="90" t="s">
        <v>29708</v>
      </c>
      <c r="B374" s="90" t="s">
        <v>34993</v>
      </c>
    </row>
    <row r="375" spans="1:2" ht="19">
      <c r="A375" s="90" t="s">
        <v>34996</v>
      </c>
      <c r="B375" s="90" t="s">
        <v>34998</v>
      </c>
    </row>
    <row r="376" spans="1:2" ht="19">
      <c r="A376" s="90" t="s">
        <v>35000</v>
      </c>
      <c r="B376" s="90" t="s">
        <v>35002</v>
      </c>
    </row>
    <row r="377" spans="1:2" ht="19">
      <c r="A377" s="90" t="s">
        <v>35006</v>
      </c>
      <c r="B377" s="90" t="s">
        <v>35008</v>
      </c>
    </row>
    <row r="378" spans="1:2" ht="19">
      <c r="A378" s="90" t="s">
        <v>35012</v>
      </c>
      <c r="B378" s="90" t="s">
        <v>35013</v>
      </c>
    </row>
    <row r="379" spans="1:2" ht="19">
      <c r="A379" s="90" t="s">
        <v>35016</v>
      </c>
      <c r="B379" s="90" t="s">
        <v>35018</v>
      </c>
    </row>
    <row r="380" spans="1:2" ht="19">
      <c r="A380" s="90" t="s">
        <v>29587</v>
      </c>
      <c r="B380" s="90" t="s">
        <v>35022</v>
      </c>
    </row>
    <row r="381" spans="1:2" ht="19">
      <c r="A381" s="90" t="s">
        <v>18251</v>
      </c>
      <c r="B381" s="90" t="s">
        <v>8408</v>
      </c>
    </row>
    <row r="382" spans="1:2" ht="19">
      <c r="A382" s="90" t="s">
        <v>35028</v>
      </c>
      <c r="B382" s="90" t="s">
        <v>8409</v>
      </c>
    </row>
    <row r="383" spans="1:2" ht="19">
      <c r="A383" s="90" t="s">
        <v>35032</v>
      </c>
      <c r="B383" s="90" t="s">
        <v>35035</v>
      </c>
    </row>
    <row r="384" spans="1:2" ht="19">
      <c r="A384" s="90" t="s">
        <v>35037</v>
      </c>
      <c r="B384" s="90" t="s">
        <v>35039</v>
      </c>
    </row>
    <row r="385" spans="1:2" ht="19">
      <c r="A385" s="90" t="s">
        <v>35042</v>
      </c>
      <c r="B385" s="90" t="s">
        <v>35044</v>
      </c>
    </row>
    <row r="386" spans="1:2" ht="19">
      <c r="A386" s="90" t="s">
        <v>29617</v>
      </c>
      <c r="B386" s="90" t="s">
        <v>35049</v>
      </c>
    </row>
    <row r="387" spans="1:2" ht="19">
      <c r="A387" s="90" t="s">
        <v>29837</v>
      </c>
      <c r="B387" s="90" t="s">
        <v>9954</v>
      </c>
    </row>
    <row r="388" spans="1:2" ht="19">
      <c r="A388" s="90" t="s">
        <v>35056</v>
      </c>
      <c r="B388" s="90" t="s">
        <v>35058</v>
      </c>
    </row>
    <row r="389" spans="1:2" ht="19">
      <c r="A389" s="90" t="s">
        <v>35060</v>
      </c>
      <c r="B389" s="90" t="s">
        <v>35018</v>
      </c>
    </row>
    <row r="390" spans="1:2" ht="19">
      <c r="A390" s="90" t="s">
        <v>35066</v>
      </c>
      <c r="B390" s="90" t="s">
        <v>35068</v>
      </c>
    </row>
    <row r="391" spans="1:2" ht="19">
      <c r="A391" s="90" t="s">
        <v>35070</v>
      </c>
      <c r="B391" s="90" t="s">
        <v>35071</v>
      </c>
    </row>
    <row r="392" spans="1:2" ht="19">
      <c r="A392" s="90" t="s">
        <v>29426</v>
      </c>
      <c r="B392" s="90" t="s">
        <v>35072</v>
      </c>
    </row>
    <row r="393" spans="1:2" ht="19">
      <c r="A393" s="90" t="s">
        <v>35073</v>
      </c>
      <c r="B393" s="90" t="s">
        <v>34883</v>
      </c>
    </row>
    <row r="394" spans="1:2" ht="19">
      <c r="A394" s="90" t="s">
        <v>35076</v>
      </c>
      <c r="B394" s="90" t="s">
        <v>35077</v>
      </c>
    </row>
    <row r="395" spans="1:2" ht="19">
      <c r="A395" s="90" t="s">
        <v>33258</v>
      </c>
      <c r="B395" s="90" t="s">
        <v>35079</v>
      </c>
    </row>
    <row r="396" spans="1:2" ht="19">
      <c r="A396" s="90" t="s">
        <v>35206</v>
      </c>
      <c r="B396" s="90" t="s">
        <v>35209</v>
      </c>
    </row>
    <row r="397" spans="1:2" ht="19">
      <c r="A397" s="90" t="s">
        <v>35214</v>
      </c>
      <c r="B397" s="90" t="s">
        <v>35216</v>
      </c>
    </row>
    <row r="398" spans="1:2" ht="19">
      <c r="A398" s="90" t="s">
        <v>35218</v>
      </c>
      <c r="B398" s="90" t="s">
        <v>9960</v>
      </c>
    </row>
    <row r="399" spans="1:2" ht="19">
      <c r="A399" s="90" t="s">
        <v>35221</v>
      </c>
      <c r="B399" s="90" t="s">
        <v>34020</v>
      </c>
    </row>
    <row r="400" spans="1:2" ht="19">
      <c r="A400" s="90" t="s">
        <v>35222</v>
      </c>
      <c r="B400" s="90" t="s">
        <v>35223</v>
      </c>
    </row>
    <row r="401" spans="1:2" ht="19">
      <c r="A401" s="90" t="s">
        <v>30087</v>
      </c>
      <c r="B401" s="90" t="s">
        <v>35226</v>
      </c>
    </row>
    <row r="402" spans="1:2" ht="19">
      <c r="A402" s="90" t="s">
        <v>35229</v>
      </c>
      <c r="B402" s="90" t="s">
        <v>35231</v>
      </c>
    </row>
    <row r="403" spans="1:2" ht="19">
      <c r="A403" s="90" t="s">
        <v>35234</v>
      </c>
      <c r="B403" s="90" t="s">
        <v>35236</v>
      </c>
    </row>
    <row r="404" spans="1:2" ht="19">
      <c r="A404" s="90" t="s">
        <v>35239</v>
      </c>
      <c r="B404" s="90" t="s">
        <v>35241</v>
      </c>
    </row>
    <row r="405" spans="1:2" ht="19">
      <c r="A405" s="90" t="s">
        <v>27559</v>
      </c>
      <c r="B405" s="90" t="s">
        <v>35247</v>
      </c>
    </row>
    <row r="406" spans="1:2" ht="19">
      <c r="A406" s="90" t="s">
        <v>35250</v>
      </c>
      <c r="B406" s="90" t="s">
        <v>35253</v>
      </c>
    </row>
    <row r="407" spans="1:2" ht="19">
      <c r="A407" s="90" t="s">
        <v>26745</v>
      </c>
      <c r="B407" s="90" t="s">
        <v>35257</v>
      </c>
    </row>
    <row r="408" spans="1:2" ht="19">
      <c r="A408" s="90" t="s">
        <v>35260</v>
      </c>
      <c r="B408" s="90" t="s">
        <v>35263</v>
      </c>
    </row>
    <row r="409" spans="1:2" ht="19">
      <c r="A409" s="90" t="s">
        <v>35266</v>
      </c>
      <c r="B409" s="90" t="s">
        <v>35263</v>
      </c>
    </row>
    <row r="410" spans="1:2" ht="19">
      <c r="A410" s="90" t="s">
        <v>35271</v>
      </c>
      <c r="B410" s="90" t="s">
        <v>35263</v>
      </c>
    </row>
    <row r="411" spans="1:2" ht="19">
      <c r="A411" s="90" t="s">
        <v>35106</v>
      </c>
      <c r="B411" s="90" t="s">
        <v>35306</v>
      </c>
    </row>
    <row r="412" spans="1:2" ht="19">
      <c r="A412" s="90" t="s">
        <v>35310</v>
      </c>
      <c r="B412" s="90" t="s">
        <v>35313</v>
      </c>
    </row>
    <row r="413" spans="1:2" ht="19">
      <c r="A413" s="90" t="s">
        <v>35315</v>
      </c>
      <c r="B413" s="90" t="s">
        <v>35317</v>
      </c>
    </row>
    <row r="414" spans="1:2" ht="19">
      <c r="A414" s="90" t="s">
        <v>35320</v>
      </c>
      <c r="B414" s="90" t="s">
        <v>35322</v>
      </c>
    </row>
    <row r="415" spans="1:2" ht="19">
      <c r="A415" s="90" t="s">
        <v>30215</v>
      </c>
      <c r="B415" s="90" t="s">
        <v>35328</v>
      </c>
    </row>
    <row r="416" spans="1:2" ht="19">
      <c r="A416" s="90" t="s">
        <v>18519</v>
      </c>
      <c r="B416" s="90" t="s">
        <v>35332</v>
      </c>
    </row>
    <row r="417" spans="1:2" ht="19">
      <c r="A417" s="90" t="s">
        <v>35344</v>
      </c>
      <c r="B417" s="90" t="s">
        <v>35346</v>
      </c>
    </row>
    <row r="418" spans="1:2" ht="19">
      <c r="A418" s="90" t="s">
        <v>35348</v>
      </c>
      <c r="B418" s="90" t="s">
        <v>35349</v>
      </c>
    </row>
    <row r="419" spans="1:2" ht="19">
      <c r="A419" s="90" t="s">
        <v>30802</v>
      </c>
      <c r="B419" s="90" t="s">
        <v>34020</v>
      </c>
    </row>
    <row r="420" spans="1:2" ht="19">
      <c r="A420" s="90" t="s">
        <v>35353</v>
      </c>
      <c r="B420" s="90" t="s">
        <v>35355</v>
      </c>
    </row>
    <row r="421" spans="1:2" ht="19">
      <c r="A421" s="90" t="s">
        <v>30629</v>
      </c>
      <c r="B421" s="90" t="s">
        <v>35357</v>
      </c>
    </row>
    <row r="422" spans="1:2" ht="19">
      <c r="A422" s="90" t="s">
        <v>32731</v>
      </c>
      <c r="B422" s="90" t="s">
        <v>35360</v>
      </c>
    </row>
    <row r="423" spans="1:2" ht="19">
      <c r="A423" s="90" t="s">
        <v>30946</v>
      </c>
      <c r="B423" s="90" t="s">
        <v>34136</v>
      </c>
    </row>
    <row r="424" spans="1:2" ht="19">
      <c r="A424" s="90" t="s">
        <v>35364</v>
      </c>
      <c r="B424" s="90" t="s">
        <v>34136</v>
      </c>
    </row>
    <row r="425" spans="1:2" ht="19">
      <c r="A425" s="90" t="s">
        <v>30983</v>
      </c>
      <c r="B425" s="90" t="s">
        <v>35370</v>
      </c>
    </row>
    <row r="426" spans="1:2" ht="19">
      <c r="A426" s="90" t="s">
        <v>35373</v>
      </c>
      <c r="B426" s="90" t="s">
        <v>35375</v>
      </c>
    </row>
    <row r="427" spans="1:2" ht="19">
      <c r="A427" s="90" t="s">
        <v>31022</v>
      </c>
      <c r="B427" s="90" t="s">
        <v>35380</v>
      </c>
    </row>
    <row r="428" spans="1:2" ht="19">
      <c r="A428" s="90" t="s">
        <v>19316</v>
      </c>
      <c r="B428" s="90" t="s">
        <v>35383</v>
      </c>
    </row>
    <row r="429" spans="1:2" ht="19">
      <c r="A429" s="90" t="s">
        <v>35402</v>
      </c>
      <c r="B429" s="90" t="s">
        <v>35404</v>
      </c>
    </row>
    <row r="430" spans="1:2" ht="19">
      <c r="A430" s="90" t="s">
        <v>30409</v>
      </c>
      <c r="B430" s="90" t="s">
        <v>35433</v>
      </c>
    </row>
    <row r="431" spans="1:2" ht="19">
      <c r="A431" s="90" t="s">
        <v>31215</v>
      </c>
      <c r="B431" s="90" t="s">
        <v>35437</v>
      </c>
    </row>
    <row r="432" spans="1:2" ht="19">
      <c r="A432" s="90" t="s">
        <v>35439</v>
      </c>
      <c r="B432" s="90" t="s">
        <v>35442</v>
      </c>
    </row>
    <row r="433" spans="1:2" ht="19">
      <c r="A433" s="90" t="s">
        <v>35445</v>
      </c>
      <c r="B433" s="90" t="s">
        <v>35446</v>
      </c>
    </row>
    <row r="434" spans="1:2" ht="19">
      <c r="A434" s="90" t="s">
        <v>22658</v>
      </c>
      <c r="B434" s="90" t="s">
        <v>35450</v>
      </c>
    </row>
    <row r="435" spans="1:2" ht="19">
      <c r="A435" s="90" t="s">
        <v>23709</v>
      </c>
      <c r="B435" s="90" t="s">
        <v>35455</v>
      </c>
    </row>
    <row r="436" spans="1:2" ht="19">
      <c r="A436" s="90" t="s">
        <v>30342</v>
      </c>
      <c r="B436" s="90" t="s">
        <v>35458</v>
      </c>
    </row>
    <row r="437" spans="1:2" ht="19">
      <c r="A437" s="90" t="s">
        <v>35461</v>
      </c>
      <c r="B437" s="90" t="s">
        <v>35463</v>
      </c>
    </row>
    <row r="438" spans="1:2" ht="19">
      <c r="A438" s="90" t="s">
        <v>30709</v>
      </c>
      <c r="B438" s="90" t="s">
        <v>35468</v>
      </c>
    </row>
    <row r="439" spans="1:2" ht="19">
      <c r="A439" s="90" t="s">
        <v>30346</v>
      </c>
      <c r="B439" s="90" t="s">
        <v>11365</v>
      </c>
    </row>
    <row r="440" spans="1:2" ht="19">
      <c r="A440" s="90" t="s">
        <v>35476</v>
      </c>
      <c r="B440" s="90" t="s">
        <v>35477</v>
      </c>
    </row>
    <row r="441" spans="1:2" ht="19">
      <c r="A441" s="90" t="s">
        <v>35478</v>
      </c>
      <c r="B441" s="90" t="s">
        <v>35479</v>
      </c>
    </row>
    <row r="442" spans="1:2" ht="19">
      <c r="A442" s="90" t="s">
        <v>30931</v>
      </c>
      <c r="B442" s="90" t="s">
        <v>35480</v>
      </c>
    </row>
    <row r="443" spans="1:2" ht="19">
      <c r="A443" s="90" t="s">
        <v>35481</v>
      </c>
      <c r="B443" s="90" t="s">
        <v>35482</v>
      </c>
    </row>
    <row r="444" spans="1:2" ht="19">
      <c r="A444" s="90" t="s">
        <v>35483</v>
      </c>
      <c r="B444" s="90" t="s">
        <v>35482</v>
      </c>
    </row>
    <row r="445" spans="1:2" ht="19">
      <c r="A445" s="90" t="s">
        <v>35484</v>
      </c>
      <c r="B445" s="90" t="s">
        <v>33192</v>
      </c>
    </row>
    <row r="446" spans="1:2" ht="19">
      <c r="A446" s="90" t="s">
        <v>31419</v>
      </c>
      <c r="B446" s="90" t="s">
        <v>35485</v>
      </c>
    </row>
    <row r="447" spans="1:2" ht="19">
      <c r="A447" s="90" t="s">
        <v>31446</v>
      </c>
      <c r="B447" s="90" t="s">
        <v>35486</v>
      </c>
    </row>
    <row r="448" spans="1:2" ht="19">
      <c r="A448" s="90" t="s">
        <v>35487</v>
      </c>
      <c r="B448" s="90" t="s">
        <v>35488</v>
      </c>
    </row>
    <row r="449" spans="1:2" ht="19">
      <c r="A449" s="90" t="s">
        <v>35489</v>
      </c>
      <c r="B449" s="90" t="s">
        <v>35490</v>
      </c>
    </row>
    <row r="450" spans="1:2" ht="19">
      <c r="A450" s="90" t="s">
        <v>30768</v>
      </c>
      <c r="B450" s="90" t="s">
        <v>35491</v>
      </c>
    </row>
    <row r="451" spans="1:2" ht="19">
      <c r="A451" s="90" t="s">
        <v>24616</v>
      </c>
      <c r="B451" s="90" t="s">
        <v>35492</v>
      </c>
    </row>
    <row r="452" spans="1:2" ht="19">
      <c r="A452" s="90" t="s">
        <v>29521</v>
      </c>
      <c r="B452" s="90" t="s">
        <v>35493</v>
      </c>
    </row>
    <row r="453" spans="1:2" ht="19">
      <c r="A453" s="90" t="s">
        <v>30631</v>
      </c>
      <c r="B453" s="90" t="s">
        <v>35494</v>
      </c>
    </row>
    <row r="454" spans="1:2" ht="19">
      <c r="A454" s="90" t="s">
        <v>35495</v>
      </c>
      <c r="B454" s="90" t="s">
        <v>35496</v>
      </c>
    </row>
    <row r="455" spans="1:2" ht="19">
      <c r="A455" s="90" t="s">
        <v>35497</v>
      </c>
      <c r="B455" s="90" t="s">
        <v>35498</v>
      </c>
    </row>
    <row r="456" spans="1:2" ht="19">
      <c r="A456" s="90" t="s">
        <v>35499</v>
      </c>
      <c r="B456" s="90" t="s">
        <v>35500</v>
      </c>
    </row>
    <row r="457" spans="1:2" ht="19">
      <c r="A457" s="90" t="s">
        <v>19535</v>
      </c>
      <c r="B457" s="90" t="s">
        <v>35501</v>
      </c>
    </row>
    <row r="458" spans="1:2" ht="19">
      <c r="A458" s="90" t="s">
        <v>35502</v>
      </c>
      <c r="B458" s="90" t="s">
        <v>35503</v>
      </c>
    </row>
    <row r="459" spans="1:2" ht="19">
      <c r="A459" s="90" t="s">
        <v>35504</v>
      </c>
      <c r="B459" s="90" t="s">
        <v>35503</v>
      </c>
    </row>
    <row r="460" spans="1:2" ht="19">
      <c r="A460" s="90" t="s">
        <v>35003</v>
      </c>
      <c r="B460" s="90" t="s">
        <v>35501</v>
      </c>
    </row>
    <row r="461" spans="1:2" ht="19">
      <c r="A461" s="90" t="s">
        <v>35505</v>
      </c>
      <c r="B461" s="90" t="s">
        <v>35501</v>
      </c>
    </row>
    <row r="462" spans="1:2" ht="19">
      <c r="A462" s="90" t="s">
        <v>35506</v>
      </c>
      <c r="B462" s="90" t="s">
        <v>35507</v>
      </c>
    </row>
    <row r="463" spans="1:2" ht="19">
      <c r="A463" s="90" t="s">
        <v>35508</v>
      </c>
      <c r="B463" s="90" t="s">
        <v>35509</v>
      </c>
    </row>
    <row r="464" spans="1:2" ht="19">
      <c r="A464" s="90" t="s">
        <v>31571</v>
      </c>
      <c r="B464" s="90" t="s">
        <v>35510</v>
      </c>
    </row>
    <row r="465" spans="1:2" ht="19">
      <c r="A465" s="90" t="s">
        <v>35511</v>
      </c>
      <c r="B465" s="90" t="s">
        <v>35510</v>
      </c>
    </row>
    <row r="466" spans="1:2" ht="19">
      <c r="A466" s="90" t="s">
        <v>35512</v>
      </c>
      <c r="B466" s="90" t="s">
        <v>35510</v>
      </c>
    </row>
    <row r="467" spans="1:2" ht="19">
      <c r="A467" s="90" t="s">
        <v>35513</v>
      </c>
      <c r="B467" s="90" t="s">
        <v>35514</v>
      </c>
    </row>
    <row r="468" spans="1:2" ht="19">
      <c r="A468" s="90" t="s">
        <v>21655</v>
      </c>
      <c r="B468" s="90" t="s">
        <v>35515</v>
      </c>
    </row>
    <row r="469" spans="1:2" ht="19">
      <c r="A469" s="90" t="s">
        <v>35516</v>
      </c>
      <c r="B469" s="90" t="s">
        <v>35517</v>
      </c>
    </row>
    <row r="470" spans="1:2" ht="19">
      <c r="A470" s="90" t="s">
        <v>35518</v>
      </c>
      <c r="B470" s="90" t="s">
        <v>35519</v>
      </c>
    </row>
    <row r="471" spans="1:2" ht="19">
      <c r="A471" s="90" t="s">
        <v>35520</v>
      </c>
      <c r="B471" s="90" t="s">
        <v>35521</v>
      </c>
    </row>
    <row r="472" spans="1:2" ht="19">
      <c r="A472" s="90" t="s">
        <v>31317</v>
      </c>
      <c r="B472" s="90" t="s">
        <v>8408</v>
      </c>
    </row>
    <row r="473" spans="1:2" ht="19">
      <c r="A473" s="90" t="s">
        <v>35522</v>
      </c>
      <c r="B473" s="90" t="s">
        <v>35523</v>
      </c>
    </row>
    <row r="474" spans="1:2" ht="19">
      <c r="A474" s="90" t="s">
        <v>29895</v>
      </c>
      <c r="B474" s="90" t="s">
        <v>35524</v>
      </c>
    </row>
    <row r="475" spans="1:2" ht="19">
      <c r="A475" s="90" t="s">
        <v>35525</v>
      </c>
      <c r="B475" s="90" t="s">
        <v>35526</v>
      </c>
    </row>
    <row r="476" spans="1:2" ht="19">
      <c r="A476" s="90" t="s">
        <v>35527</v>
      </c>
      <c r="B476" s="90" t="s">
        <v>35528</v>
      </c>
    </row>
    <row r="477" spans="1:2" ht="19">
      <c r="A477" s="90" t="s">
        <v>35529</v>
      </c>
      <c r="B477" s="90" t="s">
        <v>35530</v>
      </c>
    </row>
    <row r="478" spans="1:2" ht="19">
      <c r="A478" s="90" t="s">
        <v>35531</v>
      </c>
      <c r="B478" s="90" t="s">
        <v>35532</v>
      </c>
    </row>
    <row r="479" spans="1:2" ht="19">
      <c r="A479" s="90" t="s">
        <v>35533</v>
      </c>
      <c r="B479" s="90" t="s">
        <v>35530</v>
      </c>
    </row>
    <row r="480" spans="1:2" ht="19">
      <c r="A480" s="90" t="s">
        <v>35534</v>
      </c>
      <c r="B480" s="90" t="s">
        <v>33192</v>
      </c>
    </row>
    <row r="481" spans="1:2" ht="19">
      <c r="A481" s="90" t="s">
        <v>35535</v>
      </c>
      <c r="B481" s="90" t="s">
        <v>35536</v>
      </c>
    </row>
    <row r="482" spans="1:2" ht="19">
      <c r="A482" s="90" t="s">
        <v>35537</v>
      </c>
      <c r="B482" s="90" t="s">
        <v>35538</v>
      </c>
    </row>
    <row r="483" spans="1:2" ht="19">
      <c r="A483" s="90" t="s">
        <v>35539</v>
      </c>
      <c r="B483" s="90" t="s">
        <v>35540</v>
      </c>
    </row>
    <row r="484" spans="1:2" ht="19">
      <c r="A484" s="90" t="s">
        <v>35541</v>
      </c>
      <c r="B484" s="90" t="s">
        <v>35542</v>
      </c>
    </row>
    <row r="485" spans="1:2" ht="19">
      <c r="A485" s="90" t="s">
        <v>35543</v>
      </c>
      <c r="B485" s="90" t="s">
        <v>33192</v>
      </c>
    </row>
    <row r="486" spans="1:2" ht="19">
      <c r="A486" s="90" t="s">
        <v>30505</v>
      </c>
      <c r="B486" s="90" t="s">
        <v>35544</v>
      </c>
    </row>
    <row r="487" spans="1:2" ht="19">
      <c r="A487" s="90" t="s">
        <v>27569</v>
      </c>
      <c r="B487" s="90" t="s">
        <v>19183</v>
      </c>
    </row>
    <row r="488" spans="1:2" ht="19">
      <c r="A488" s="90" t="s">
        <v>35545</v>
      </c>
      <c r="B488" s="90" t="s">
        <v>35546</v>
      </c>
    </row>
    <row r="489" spans="1:2" ht="19">
      <c r="A489" s="90" t="s">
        <v>31531</v>
      </c>
      <c r="B489" s="90" t="s">
        <v>35547</v>
      </c>
    </row>
    <row r="490" spans="1:2" ht="19">
      <c r="A490" s="90" t="s">
        <v>35548</v>
      </c>
      <c r="B490" s="90" t="s">
        <v>33192</v>
      </c>
    </row>
    <row r="491" spans="1:2" ht="19">
      <c r="A491" s="90" t="s">
        <v>35549</v>
      </c>
      <c r="B491" s="90" t="s">
        <v>35550</v>
      </c>
    </row>
    <row r="492" spans="1:2" ht="19">
      <c r="A492" s="90" t="s">
        <v>33931</v>
      </c>
      <c r="B492" s="90" t="s">
        <v>35551</v>
      </c>
    </row>
    <row r="493" spans="1:2" ht="19">
      <c r="A493" s="90" t="s">
        <v>35552</v>
      </c>
      <c r="B493" s="90" t="s">
        <v>35553</v>
      </c>
    </row>
    <row r="494" spans="1:2" ht="19">
      <c r="A494" s="90" t="s">
        <v>35554</v>
      </c>
      <c r="B494" s="90" t="s">
        <v>35555</v>
      </c>
    </row>
    <row r="495" spans="1:2" ht="19">
      <c r="A495" s="90" t="s">
        <v>35556</v>
      </c>
      <c r="B495" s="90" t="s">
        <v>18139</v>
      </c>
    </row>
    <row r="496" spans="1:2" ht="19">
      <c r="A496" s="90" t="s">
        <v>24371</v>
      </c>
      <c r="B496" s="90" t="s">
        <v>35557</v>
      </c>
    </row>
    <row r="497" spans="1:2" ht="19">
      <c r="A497" s="90" t="s">
        <v>19629</v>
      </c>
      <c r="B497" s="90" t="s">
        <v>35558</v>
      </c>
    </row>
    <row r="498" spans="1:2" ht="19">
      <c r="A498" s="90" t="s">
        <v>32141</v>
      </c>
      <c r="B498" s="90" t="s">
        <v>20101</v>
      </c>
    </row>
    <row r="499" spans="1:2" ht="19">
      <c r="A499" s="90" t="s">
        <v>31899</v>
      </c>
      <c r="B499" s="90" t="s">
        <v>35559</v>
      </c>
    </row>
    <row r="500" spans="1:2" ht="19">
      <c r="A500" s="90" t="s">
        <v>35560</v>
      </c>
      <c r="B500" s="90" t="s">
        <v>33192</v>
      </c>
    </row>
    <row r="501" spans="1:2" ht="19">
      <c r="A501" s="90" t="s">
        <v>32201</v>
      </c>
      <c r="B501" s="90" t="s">
        <v>33192</v>
      </c>
    </row>
    <row r="502" spans="1:2" ht="19">
      <c r="A502" s="90" t="s">
        <v>35561</v>
      </c>
      <c r="B502" s="90" t="s">
        <v>11599</v>
      </c>
    </row>
    <row r="503" spans="1:2" ht="19">
      <c r="A503" s="90" t="s">
        <v>19966</v>
      </c>
      <c r="B503" s="90" t="s">
        <v>11582</v>
      </c>
    </row>
    <row r="504" spans="1:2" ht="19">
      <c r="A504" s="90" t="s">
        <v>35562</v>
      </c>
      <c r="B504" s="90" t="s">
        <v>35563</v>
      </c>
    </row>
    <row r="505" spans="1:2" ht="19">
      <c r="A505" s="90" t="s">
        <v>29979</v>
      </c>
      <c r="B505" s="90" t="s">
        <v>35564</v>
      </c>
    </row>
    <row r="506" spans="1:2" ht="19">
      <c r="A506" s="90" t="s">
        <v>35565</v>
      </c>
      <c r="B506" s="90" t="s">
        <v>35566</v>
      </c>
    </row>
    <row r="507" spans="1:2" ht="19">
      <c r="A507" s="90" t="s">
        <v>35567</v>
      </c>
      <c r="B507" s="90" t="s">
        <v>35568</v>
      </c>
    </row>
    <row r="508" spans="1:2" ht="19">
      <c r="A508" s="90" t="s">
        <v>35569</v>
      </c>
      <c r="B508" s="90" t="s">
        <v>35570</v>
      </c>
    </row>
    <row r="509" spans="1:2" ht="19">
      <c r="A509" s="90" t="s">
        <v>35571</v>
      </c>
      <c r="B509" s="90" t="s">
        <v>35572</v>
      </c>
    </row>
    <row r="510" spans="1:2" ht="19">
      <c r="A510" s="90" t="s">
        <v>35573</v>
      </c>
      <c r="B510" s="90" t="s">
        <v>35574</v>
      </c>
    </row>
    <row r="511" spans="1:2" ht="19">
      <c r="A511" s="90" t="s">
        <v>35575</v>
      </c>
      <c r="B511" s="90" t="s">
        <v>35576</v>
      </c>
    </row>
    <row r="512" spans="1:2" ht="19">
      <c r="A512" s="90" t="s">
        <v>35577</v>
      </c>
      <c r="B512" s="90" t="s">
        <v>35576</v>
      </c>
    </row>
    <row r="513" spans="1:2" ht="19">
      <c r="A513" s="90" t="s">
        <v>35578</v>
      </c>
      <c r="B513" s="90" t="s">
        <v>35579</v>
      </c>
    </row>
    <row r="514" spans="1:2" ht="19">
      <c r="A514" s="90" t="s">
        <v>35580</v>
      </c>
      <c r="B514" s="90" t="s">
        <v>35581</v>
      </c>
    </row>
    <row r="515" spans="1:2" ht="19">
      <c r="A515" s="90" t="s">
        <v>35582</v>
      </c>
      <c r="B515" s="90" t="s">
        <v>35583</v>
      </c>
    </row>
    <row r="516" spans="1:2" ht="19">
      <c r="A516" s="90" t="s">
        <v>20569</v>
      </c>
      <c r="B516" s="90" t="s">
        <v>35584</v>
      </c>
    </row>
    <row r="517" spans="1:2" ht="19">
      <c r="A517" s="90" t="s">
        <v>35585</v>
      </c>
      <c r="B517" s="90" t="s">
        <v>35586</v>
      </c>
    </row>
    <row r="518" spans="1:2" ht="19">
      <c r="A518" s="90" t="s">
        <v>35587</v>
      </c>
      <c r="B518" s="90" t="s">
        <v>35588</v>
      </c>
    </row>
    <row r="519" spans="1:2" ht="19">
      <c r="A519" s="90" t="s">
        <v>35589</v>
      </c>
      <c r="B519" s="90" t="s">
        <v>34063</v>
      </c>
    </row>
    <row r="520" spans="1:2" ht="19">
      <c r="A520" s="90" t="s">
        <v>35590</v>
      </c>
      <c r="B520" s="90" t="s">
        <v>35591</v>
      </c>
    </row>
    <row r="521" spans="1:2" ht="19">
      <c r="A521" s="90" t="s">
        <v>20590</v>
      </c>
      <c r="B521" s="90" t="s">
        <v>35592</v>
      </c>
    </row>
    <row r="522" spans="1:2" ht="19">
      <c r="A522" s="90" t="s">
        <v>35594</v>
      </c>
      <c r="B522" s="90" t="s">
        <v>9545</v>
      </c>
    </row>
    <row r="523" spans="1:2" ht="19">
      <c r="A523" s="90" t="s">
        <v>35596</v>
      </c>
      <c r="B523" s="90" t="s">
        <v>35598</v>
      </c>
    </row>
    <row r="524" spans="1:2" ht="19">
      <c r="A524" s="90" t="s">
        <v>35599</v>
      </c>
      <c r="B524" s="90" t="s">
        <v>35601</v>
      </c>
    </row>
    <row r="525" spans="1:2" ht="19">
      <c r="A525" s="90" t="s">
        <v>21558</v>
      </c>
      <c r="B525" s="90" t="s">
        <v>35604</v>
      </c>
    </row>
    <row r="526" spans="1:2" ht="19">
      <c r="A526" s="90" t="s">
        <v>21243</v>
      </c>
      <c r="B526" s="90" t="s">
        <v>35608</v>
      </c>
    </row>
    <row r="527" spans="1:2" ht="19">
      <c r="A527" s="90" t="s">
        <v>21313</v>
      </c>
      <c r="B527" s="90" t="s">
        <v>8543</v>
      </c>
    </row>
    <row r="528" spans="1:2" ht="19">
      <c r="A528" s="90" t="s">
        <v>35613</v>
      </c>
      <c r="B528" s="90" t="s">
        <v>35615</v>
      </c>
    </row>
    <row r="529" spans="1:2" ht="19">
      <c r="A529" s="90" t="s">
        <v>33005</v>
      </c>
      <c r="B529" s="90" t="s">
        <v>11219</v>
      </c>
    </row>
    <row r="530" spans="1:2" ht="19">
      <c r="A530" s="90" t="s">
        <v>29463</v>
      </c>
      <c r="B530" s="90" t="s">
        <v>33274</v>
      </c>
    </row>
    <row r="531" spans="1:2" ht="19">
      <c r="A531" s="90" t="s">
        <v>35624</v>
      </c>
      <c r="B531" s="90" t="s">
        <v>33274</v>
      </c>
    </row>
    <row r="532" spans="1:2" ht="19">
      <c r="A532" s="90" t="s">
        <v>35628</v>
      </c>
      <c r="B532" s="90" t="s">
        <v>35615</v>
      </c>
    </row>
    <row r="533" spans="1:2" ht="19">
      <c r="A533" s="90" t="s">
        <v>33000</v>
      </c>
      <c r="B533" s="90" t="s">
        <v>35631</v>
      </c>
    </row>
    <row r="534" spans="1:2" ht="19">
      <c r="A534" s="90" t="s">
        <v>35634</v>
      </c>
      <c r="B534" s="90" t="s">
        <v>35636</v>
      </c>
    </row>
    <row r="535" spans="1:2" ht="19">
      <c r="A535" s="90" t="s">
        <v>35638</v>
      </c>
      <c r="B535" s="90" t="s">
        <v>35636</v>
      </c>
    </row>
    <row r="536" spans="1:2" ht="19">
      <c r="A536" s="90" t="s">
        <v>21579</v>
      </c>
      <c r="B536" s="90" t="s">
        <v>9757</v>
      </c>
    </row>
    <row r="537" spans="1:2" ht="19">
      <c r="A537" s="90" t="s">
        <v>35647</v>
      </c>
      <c r="B537" s="90" t="s">
        <v>3596</v>
      </c>
    </row>
    <row r="538" spans="1:2" ht="19">
      <c r="A538" s="90" t="s">
        <v>33075</v>
      </c>
      <c r="B538" s="90" t="s">
        <v>35651</v>
      </c>
    </row>
    <row r="539" spans="1:2" ht="19">
      <c r="A539" s="90" t="s">
        <v>35655</v>
      </c>
      <c r="B539" s="90" t="s">
        <v>11368</v>
      </c>
    </row>
    <row r="540" spans="1:2" ht="19">
      <c r="A540" s="90" t="s">
        <v>35662</v>
      </c>
      <c r="B540" s="90" t="s">
        <v>29767</v>
      </c>
    </row>
    <row r="541" spans="1:2" ht="19">
      <c r="A541" s="90" t="s">
        <v>23516</v>
      </c>
      <c r="B541" s="90" t="s">
        <v>35663</v>
      </c>
    </row>
    <row r="542" spans="1:2" ht="19">
      <c r="A542" s="90" t="s">
        <v>35664</v>
      </c>
      <c r="B542" s="90" t="s">
        <v>35665</v>
      </c>
    </row>
    <row r="543" spans="1:2" ht="19">
      <c r="A543" s="90" t="s">
        <v>35667</v>
      </c>
      <c r="B543" s="90" t="s">
        <v>35669</v>
      </c>
    </row>
    <row r="544" spans="1:2" ht="19">
      <c r="A544" s="90" t="s">
        <v>35671</v>
      </c>
      <c r="B544" s="90" t="s">
        <v>11714</v>
      </c>
    </row>
    <row r="545" spans="1:2" ht="19">
      <c r="A545" s="90" t="s">
        <v>35672</v>
      </c>
      <c r="B545" s="90" t="s">
        <v>35674</v>
      </c>
    </row>
    <row r="546" spans="1:2" ht="19">
      <c r="A546" s="90" t="s">
        <v>33040</v>
      </c>
      <c r="B546" s="90" t="s">
        <v>9757</v>
      </c>
    </row>
    <row r="547" spans="1:2" ht="19">
      <c r="A547" s="90" t="s">
        <v>35678</v>
      </c>
      <c r="B547" s="90" t="s">
        <v>9757</v>
      </c>
    </row>
    <row r="548" spans="1:2" ht="19">
      <c r="A548" s="90" t="s">
        <v>35693</v>
      </c>
      <c r="B548" s="90" t="s">
        <v>35695</v>
      </c>
    </row>
    <row r="549" spans="1:2" ht="19">
      <c r="A549" s="90" t="s">
        <v>35698</v>
      </c>
      <c r="B549" s="90" t="s">
        <v>35700</v>
      </c>
    </row>
    <row r="550" spans="1:2" ht="19">
      <c r="A550" s="90" t="s">
        <v>29862</v>
      </c>
      <c r="B550" s="90" t="s">
        <v>35705</v>
      </c>
    </row>
    <row r="551" spans="1:2" ht="19">
      <c r="A551" s="90" t="s">
        <v>35707</v>
      </c>
      <c r="B551" s="90" t="s">
        <v>35705</v>
      </c>
    </row>
    <row r="552" spans="1:2" ht="19">
      <c r="A552" s="90" t="s">
        <v>35740</v>
      </c>
      <c r="B552" s="90" t="s">
        <v>35743</v>
      </c>
    </row>
    <row r="553" spans="1:2" ht="19">
      <c r="A553" s="90" t="s">
        <v>27900</v>
      </c>
      <c r="B553" s="90" t="s">
        <v>35748</v>
      </c>
    </row>
    <row r="554" spans="1:2" ht="19">
      <c r="A554" s="90" t="s">
        <v>35751</v>
      </c>
      <c r="B554" s="90" t="s">
        <v>35753</v>
      </c>
    </row>
    <row r="555" spans="1:2" ht="19">
      <c r="A555" s="90" t="s">
        <v>35756</v>
      </c>
      <c r="B555" s="90" t="s">
        <v>35758</v>
      </c>
    </row>
    <row r="556" spans="1:2" ht="19">
      <c r="A556" s="90" t="s">
        <v>35761</v>
      </c>
      <c r="B556" s="90" t="s">
        <v>35758</v>
      </c>
    </row>
    <row r="557" spans="1:2" ht="19">
      <c r="A557" s="90" t="s">
        <v>35766</v>
      </c>
      <c r="B557" s="90" t="s">
        <v>35768</v>
      </c>
    </row>
    <row r="558" spans="1:2" ht="19">
      <c r="A558" s="90" t="s">
        <v>35771</v>
      </c>
      <c r="B558" s="90" t="s">
        <v>35773</v>
      </c>
    </row>
    <row r="559" spans="1:2" ht="19">
      <c r="A559" s="90" t="s">
        <v>35776</v>
      </c>
      <c r="B559" s="90" t="s">
        <v>18602</v>
      </c>
    </row>
    <row r="560" spans="1:2" ht="19">
      <c r="A560" s="90" t="s">
        <v>33278</v>
      </c>
      <c r="B560" s="90" t="s">
        <v>11606</v>
      </c>
    </row>
    <row r="561" spans="1:2" ht="19">
      <c r="A561" s="90" t="s">
        <v>35784</v>
      </c>
      <c r="B561" s="90" t="s">
        <v>35786</v>
      </c>
    </row>
    <row r="562" spans="1:2" ht="19">
      <c r="A562" s="90" t="s">
        <v>35789</v>
      </c>
      <c r="B562" s="90" t="s">
        <v>33192</v>
      </c>
    </row>
    <row r="563" spans="1:2" ht="19">
      <c r="A563" s="90" t="s">
        <v>35793</v>
      </c>
      <c r="B563" s="90" t="s">
        <v>35795</v>
      </c>
    </row>
    <row r="564" spans="1:2" ht="19">
      <c r="A564" s="90" t="s">
        <v>35798</v>
      </c>
      <c r="B564" s="90" t="s">
        <v>35801</v>
      </c>
    </row>
    <row r="565" spans="1:2" ht="19">
      <c r="A565" s="90" t="s">
        <v>33872</v>
      </c>
      <c r="B565" s="90" t="s">
        <v>33192</v>
      </c>
    </row>
    <row r="566" spans="1:2" ht="19">
      <c r="A566" s="90" t="s">
        <v>33955</v>
      </c>
      <c r="B566" s="90" t="s">
        <v>35812</v>
      </c>
    </row>
    <row r="567" spans="1:2" ht="19">
      <c r="A567" s="90" t="s">
        <v>35815</v>
      </c>
      <c r="B567" s="90" t="s">
        <v>6407</v>
      </c>
    </row>
    <row r="568" spans="1:2" ht="19">
      <c r="A568" s="90" t="s">
        <v>35820</v>
      </c>
      <c r="B568" s="90" t="s">
        <v>6407</v>
      </c>
    </row>
    <row r="569" spans="1:2" ht="19">
      <c r="A569" s="90" t="s">
        <v>35824</v>
      </c>
      <c r="B569" s="90" t="s">
        <v>35826</v>
      </c>
    </row>
    <row r="570" spans="1:2" ht="19">
      <c r="A570" s="90" t="s">
        <v>35829</v>
      </c>
      <c r="B570" s="90" t="s">
        <v>35831</v>
      </c>
    </row>
    <row r="571" spans="1:2" ht="19">
      <c r="A571" s="90" t="s">
        <v>30745</v>
      </c>
      <c r="B571" s="90" t="s">
        <v>35831</v>
      </c>
    </row>
    <row r="572" spans="1:2" ht="19">
      <c r="A572" s="90" t="s">
        <v>20876</v>
      </c>
      <c r="B572" s="90" t="s">
        <v>19158</v>
      </c>
    </row>
    <row r="573" spans="1:2" ht="19">
      <c r="A573" s="90" t="s">
        <v>33124</v>
      </c>
      <c r="B573" s="90" t="s">
        <v>35842</v>
      </c>
    </row>
    <row r="574" spans="1:2" ht="19">
      <c r="A574" s="90" t="s">
        <v>35844</v>
      </c>
      <c r="B574" s="90" t="s">
        <v>35846</v>
      </c>
    </row>
    <row r="575" spans="1:2" ht="19">
      <c r="A575" s="90" t="s">
        <v>35849</v>
      </c>
      <c r="B575" s="90" t="s">
        <v>35852</v>
      </c>
    </row>
    <row r="576" spans="1:2" ht="19">
      <c r="A576" s="90" t="s">
        <v>35855</v>
      </c>
      <c r="B576" s="90" t="s">
        <v>35859</v>
      </c>
    </row>
    <row r="577" spans="1:2" ht="19">
      <c r="A577" s="90" t="s">
        <v>35863</v>
      </c>
      <c r="B577" s="90" t="s">
        <v>35865</v>
      </c>
    </row>
    <row r="578" spans="1:2" ht="19">
      <c r="A578" s="90" t="s">
        <v>35868</v>
      </c>
      <c r="B578" s="90" t="s">
        <v>35870</v>
      </c>
    </row>
    <row r="579" spans="1:2" ht="19">
      <c r="A579" s="90" t="s">
        <v>35873</v>
      </c>
      <c r="B579" s="90" t="s">
        <v>35876</v>
      </c>
    </row>
    <row r="580" spans="1:2" ht="19">
      <c r="A580" s="90" t="s">
        <v>35880</v>
      </c>
      <c r="B580" s="90" t="s">
        <v>35882</v>
      </c>
    </row>
    <row r="581" spans="1:2" ht="19">
      <c r="A581" s="90" t="s">
        <v>35886</v>
      </c>
      <c r="B581" s="90" t="s">
        <v>35888</v>
      </c>
    </row>
    <row r="582" spans="1:2" ht="19">
      <c r="A582" s="90" t="s">
        <v>35891</v>
      </c>
      <c r="B582" s="90" t="s">
        <v>35893</v>
      </c>
    </row>
    <row r="583" spans="1:2" ht="19">
      <c r="A583" s="90" t="s">
        <v>35897</v>
      </c>
      <c r="B583" s="90" t="s">
        <v>35900</v>
      </c>
    </row>
    <row r="584" spans="1:2" ht="19">
      <c r="A584" s="90" t="s">
        <v>35902</v>
      </c>
      <c r="B584" s="90" t="s">
        <v>35905</v>
      </c>
    </row>
    <row r="585" spans="1:2" ht="19">
      <c r="A585" s="90" t="s">
        <v>35908</v>
      </c>
      <c r="B585" s="90" t="s">
        <v>35910</v>
      </c>
    </row>
    <row r="586" spans="1:2" ht="19">
      <c r="A586" s="90" t="s">
        <v>35914</v>
      </c>
      <c r="B586" s="90" t="s">
        <v>35916</v>
      </c>
    </row>
    <row r="587" spans="1:2" ht="19">
      <c r="A587" s="90" t="s">
        <v>35918</v>
      </c>
      <c r="B587" s="90" t="s">
        <v>35920</v>
      </c>
    </row>
    <row r="588" spans="1:2" ht="19">
      <c r="A588" s="90" t="s">
        <v>35923</v>
      </c>
      <c r="B588" s="90" t="s">
        <v>35926</v>
      </c>
    </row>
    <row r="589" spans="1:2" ht="19">
      <c r="A589" s="90" t="s">
        <v>35929</v>
      </c>
      <c r="B589" s="90" t="s">
        <v>35932</v>
      </c>
    </row>
    <row r="590" spans="1:2" ht="19">
      <c r="A590" s="90" t="s">
        <v>35935</v>
      </c>
      <c r="B590" s="90" t="s">
        <v>35937</v>
      </c>
    </row>
    <row r="591" spans="1:2" ht="19">
      <c r="A591" s="90" t="s">
        <v>34244</v>
      </c>
      <c r="B591" s="90" t="s">
        <v>35943</v>
      </c>
    </row>
    <row r="592" spans="1:2" ht="19">
      <c r="A592" s="90" t="s">
        <v>35946</v>
      </c>
      <c r="B592" s="90" t="s">
        <v>35948</v>
      </c>
    </row>
    <row r="593" spans="1:2" ht="19">
      <c r="A593" s="90" t="s">
        <v>35951</v>
      </c>
      <c r="B593" s="90" t="s">
        <v>9971</v>
      </c>
    </row>
    <row r="594" spans="1:2" ht="19">
      <c r="A594" s="90" t="s">
        <v>35955</v>
      </c>
      <c r="B594" s="90" t="s">
        <v>35957</v>
      </c>
    </row>
    <row r="595" spans="1:2" ht="19">
      <c r="A595" s="90" t="s">
        <v>35960</v>
      </c>
      <c r="B595" s="90" t="s">
        <v>35962</v>
      </c>
    </row>
    <row r="596" spans="1:2" ht="19">
      <c r="A596" s="90" t="s">
        <v>35966</v>
      </c>
      <c r="B596" s="90" t="s">
        <v>35969</v>
      </c>
    </row>
    <row r="597" spans="1:2" ht="19">
      <c r="A597" s="90" t="s">
        <v>35972</v>
      </c>
      <c r="B597" s="90" t="s">
        <v>10184</v>
      </c>
    </row>
    <row r="598" spans="1:2" ht="19">
      <c r="A598" s="90" t="s">
        <v>35976</v>
      </c>
      <c r="B598" s="90" t="s">
        <v>33192</v>
      </c>
    </row>
    <row r="599" spans="1:2" ht="19">
      <c r="A599" s="90" t="s">
        <v>34546</v>
      </c>
      <c r="B599" s="90" t="s">
        <v>35981</v>
      </c>
    </row>
    <row r="600" spans="1:2" ht="19">
      <c r="A600" s="90" t="s">
        <v>35985</v>
      </c>
      <c r="B600" s="90" t="s">
        <v>35988</v>
      </c>
    </row>
    <row r="601" spans="1:2" ht="19">
      <c r="A601" s="90" t="s">
        <v>35991</v>
      </c>
      <c r="B601" s="90" t="s">
        <v>35993</v>
      </c>
    </row>
    <row r="602" spans="1:2" ht="19">
      <c r="A602" s="90" t="s">
        <v>35995</v>
      </c>
      <c r="B602" s="90" t="s">
        <v>35997</v>
      </c>
    </row>
    <row r="603" spans="1:2" ht="19">
      <c r="A603" s="90" t="s">
        <v>36000</v>
      </c>
      <c r="B603" s="90" t="s">
        <v>11313</v>
      </c>
    </row>
    <row r="604" spans="1:2" ht="19">
      <c r="A604" s="90" t="s">
        <v>36005</v>
      </c>
      <c r="B604" s="90" t="s">
        <v>36008</v>
      </c>
    </row>
    <row r="605" spans="1:2" ht="19">
      <c r="A605" s="90" t="s">
        <v>36011</v>
      </c>
      <c r="B605" s="90" t="s">
        <v>36013</v>
      </c>
    </row>
    <row r="606" spans="1:2" ht="19">
      <c r="A606" s="90" t="s">
        <v>36015</v>
      </c>
      <c r="B606" s="90" t="s">
        <v>36017</v>
      </c>
    </row>
    <row r="607" spans="1:2" ht="19">
      <c r="A607" s="90" t="s">
        <v>36020</v>
      </c>
      <c r="B607" s="90" t="s">
        <v>36017</v>
      </c>
    </row>
    <row r="608" spans="1:2" ht="19">
      <c r="A608" s="90" t="s">
        <v>34394</v>
      </c>
      <c r="B608" s="90" t="s">
        <v>36026</v>
      </c>
    </row>
    <row r="609" spans="1:2" ht="19">
      <c r="A609" s="90" t="s">
        <v>36031</v>
      </c>
      <c r="B609" s="90" t="s">
        <v>36033</v>
      </c>
    </row>
    <row r="610" spans="1:2" ht="19">
      <c r="A610" s="90" t="s">
        <v>34286</v>
      </c>
      <c r="B610" s="90" t="s">
        <v>36037</v>
      </c>
    </row>
    <row r="611" spans="1:2" ht="19">
      <c r="A611" s="90" t="s">
        <v>36040</v>
      </c>
      <c r="B611" s="90" t="s">
        <v>36044</v>
      </c>
    </row>
    <row r="612" spans="1:2" ht="19">
      <c r="A612" s="90" t="s">
        <v>36047</v>
      </c>
      <c r="B612" s="90" t="s">
        <v>9885</v>
      </c>
    </row>
    <row r="613" spans="1:2" ht="19">
      <c r="A613" s="90" t="s">
        <v>36050</v>
      </c>
      <c r="B613" s="90" t="s">
        <v>36052</v>
      </c>
    </row>
    <row r="614" spans="1:2" ht="19">
      <c r="A614" s="90" t="s">
        <v>36055</v>
      </c>
      <c r="B614" s="90" t="s">
        <v>36056</v>
      </c>
    </row>
    <row r="615" spans="1:2" ht="19">
      <c r="A615" s="90" t="s">
        <v>31986</v>
      </c>
      <c r="B615" s="90" t="s">
        <v>36061</v>
      </c>
    </row>
    <row r="616" spans="1:2" ht="19">
      <c r="A616" s="90" t="s">
        <v>36064</v>
      </c>
      <c r="B616" s="90" t="s">
        <v>36065</v>
      </c>
    </row>
    <row r="617" spans="1:2" ht="19">
      <c r="A617" s="90" t="s">
        <v>36068</v>
      </c>
      <c r="B617" s="90" t="s">
        <v>36070</v>
      </c>
    </row>
    <row r="618" spans="1:2" ht="19">
      <c r="A618" s="90" t="s">
        <v>36072</v>
      </c>
      <c r="B618" s="90" t="s">
        <v>36074</v>
      </c>
    </row>
    <row r="619" spans="1:2" ht="19">
      <c r="A619" s="90" t="s">
        <v>36076</v>
      </c>
      <c r="B619" s="90" t="s">
        <v>36079</v>
      </c>
    </row>
    <row r="620" spans="1:2" ht="19">
      <c r="A620" s="90" t="s">
        <v>36082</v>
      </c>
      <c r="B620" s="90" t="s">
        <v>36084</v>
      </c>
    </row>
    <row r="621" spans="1:2" ht="19">
      <c r="A621" s="90" t="s">
        <v>36086</v>
      </c>
      <c r="B621" s="90" t="s">
        <v>36088</v>
      </c>
    </row>
    <row r="622" spans="1:2" ht="19">
      <c r="A622" s="90" t="s">
        <v>36090</v>
      </c>
      <c r="B622" s="90" t="s">
        <v>11108</v>
      </c>
    </row>
    <row r="623" spans="1:2" ht="19">
      <c r="A623" s="90" t="s">
        <v>31004</v>
      </c>
      <c r="B623" s="90" t="s">
        <v>36094</v>
      </c>
    </row>
    <row r="624" spans="1:2" ht="19">
      <c r="A624" s="90" t="s">
        <v>36097</v>
      </c>
      <c r="B624" s="90" t="s">
        <v>36100</v>
      </c>
    </row>
    <row r="625" spans="1:2" ht="19">
      <c r="A625" s="90" t="s">
        <v>36103</v>
      </c>
      <c r="B625" s="90" t="s">
        <v>36100</v>
      </c>
    </row>
    <row r="626" spans="1:2" ht="19">
      <c r="A626" s="90" t="s">
        <v>36107</v>
      </c>
      <c r="B626" s="90" t="s">
        <v>36109</v>
      </c>
    </row>
    <row r="627" spans="1:2" ht="19">
      <c r="A627" s="90" t="s">
        <v>36112</v>
      </c>
      <c r="B627" s="90" t="s">
        <v>36115</v>
      </c>
    </row>
    <row r="628" spans="1:2" ht="19">
      <c r="A628" s="90" t="s">
        <v>36117</v>
      </c>
      <c r="B628" s="90" t="s">
        <v>34095</v>
      </c>
    </row>
    <row r="629" spans="1:2" ht="19">
      <c r="A629" s="90" t="s">
        <v>36121</v>
      </c>
      <c r="B629" s="90" t="s">
        <v>34095</v>
      </c>
    </row>
    <row r="630" spans="1:2" ht="19">
      <c r="A630" s="90" t="s">
        <v>32371</v>
      </c>
      <c r="B630" s="90" t="s">
        <v>36125</v>
      </c>
    </row>
    <row r="631" spans="1:2" ht="19">
      <c r="A631" s="90" t="s">
        <v>36128</v>
      </c>
      <c r="B631" s="90" t="s">
        <v>36129</v>
      </c>
    </row>
    <row r="632" spans="1:2" ht="19">
      <c r="A632" s="90" t="s">
        <v>34220</v>
      </c>
      <c r="B632" s="90" t="s">
        <v>36134</v>
      </c>
    </row>
    <row r="633" spans="1:2" ht="19">
      <c r="A633" s="90" t="s">
        <v>36139</v>
      </c>
      <c r="B633" s="90" t="s">
        <v>36140</v>
      </c>
    </row>
    <row r="634" spans="1:2" ht="19">
      <c r="A634" s="90" t="s">
        <v>29307</v>
      </c>
      <c r="B634" s="90" t="s">
        <v>36144</v>
      </c>
    </row>
    <row r="635" spans="1:2" ht="19">
      <c r="A635" s="90" t="s">
        <v>36147</v>
      </c>
      <c r="B635" s="90" t="s">
        <v>36149</v>
      </c>
    </row>
    <row r="636" spans="1:2" ht="19">
      <c r="A636" s="90" t="s">
        <v>36153</v>
      </c>
      <c r="B636" s="90" t="s">
        <v>36157</v>
      </c>
    </row>
    <row r="637" spans="1:2" ht="19">
      <c r="A637" s="90" t="s">
        <v>36158</v>
      </c>
      <c r="B637" s="90" t="s">
        <v>36149</v>
      </c>
    </row>
    <row r="638" spans="1:2" ht="19">
      <c r="A638" s="90" t="s">
        <v>35777</v>
      </c>
      <c r="B638" s="90" t="s">
        <v>36160</v>
      </c>
    </row>
    <row r="639" spans="1:2" ht="19">
      <c r="A639" s="90" t="s">
        <v>36162</v>
      </c>
      <c r="B639" s="90" t="s">
        <v>36164</v>
      </c>
    </row>
    <row r="640" spans="1:2" ht="19">
      <c r="A640" s="90" t="s">
        <v>36168</v>
      </c>
      <c r="B640" s="90" t="s">
        <v>11113</v>
      </c>
    </row>
    <row r="641" spans="1:2" ht="19">
      <c r="A641" s="90" t="s">
        <v>36173</v>
      </c>
      <c r="B641" s="90" t="s">
        <v>8288</v>
      </c>
    </row>
    <row r="642" spans="1:2" ht="19">
      <c r="A642" s="90" t="s">
        <v>36177</v>
      </c>
      <c r="B642" s="90" t="s">
        <v>36179</v>
      </c>
    </row>
    <row r="643" spans="1:2" ht="19">
      <c r="A643" s="90" t="s">
        <v>36182</v>
      </c>
      <c r="B643" s="90" t="s">
        <v>36179</v>
      </c>
    </row>
    <row r="644" spans="1:2" ht="19">
      <c r="A644" s="90" t="s">
        <v>21670</v>
      </c>
      <c r="B644" s="90" t="s">
        <v>35547</v>
      </c>
    </row>
    <row r="645" spans="1:2" ht="19">
      <c r="A645" s="90" t="s">
        <v>36188</v>
      </c>
      <c r="B645" s="90" t="s">
        <v>35547</v>
      </c>
    </row>
    <row r="646" spans="1:2" ht="19">
      <c r="A646" s="90" t="s">
        <v>36191</v>
      </c>
      <c r="B646" s="90" t="s">
        <v>35758</v>
      </c>
    </row>
    <row r="647" spans="1:2" ht="19">
      <c r="A647" s="90" t="s">
        <v>31478</v>
      </c>
      <c r="B647" s="90" t="s">
        <v>36196</v>
      </c>
    </row>
    <row r="648" spans="1:2" ht="19">
      <c r="A648" s="90" t="s">
        <v>2639</v>
      </c>
      <c r="B648" s="90" t="s">
        <v>36204</v>
      </c>
    </row>
    <row r="649" spans="1:2" ht="19">
      <c r="A649" s="90" t="s">
        <v>36207</v>
      </c>
      <c r="B649" s="90" t="s">
        <v>36208</v>
      </c>
    </row>
    <row r="650" spans="1:2" ht="19">
      <c r="A650" s="90" t="s">
        <v>36211</v>
      </c>
      <c r="B650" s="90" t="s">
        <v>11636</v>
      </c>
    </row>
    <row r="651" spans="1:2" ht="16">
      <c r="A651" s="96"/>
      <c r="B651" s="22"/>
    </row>
    <row r="652" spans="1:2">
      <c r="A652" s="97"/>
      <c r="B652" s="7"/>
    </row>
    <row r="653" spans="1:2">
      <c r="A653" s="97"/>
      <c r="B653" s="7"/>
    </row>
    <row r="654" spans="1:2">
      <c r="A654" s="97"/>
      <c r="B654" s="7"/>
    </row>
    <row r="655" spans="1:2">
      <c r="A655" s="97"/>
      <c r="B655" s="7"/>
    </row>
    <row r="656" spans="1:2">
      <c r="A656" s="97"/>
      <c r="B656" s="7"/>
    </row>
    <row r="657" spans="1:2">
      <c r="A657" s="97"/>
      <c r="B657" s="7"/>
    </row>
    <row r="658" spans="1:2">
      <c r="A658" s="97"/>
      <c r="B658" s="7"/>
    </row>
    <row r="659" spans="1:2">
      <c r="A659" s="97"/>
      <c r="B659" s="7"/>
    </row>
    <row r="660" spans="1:2">
      <c r="A660" s="97"/>
      <c r="B660" s="7"/>
    </row>
    <row r="661" spans="1:2">
      <c r="A661" s="97"/>
      <c r="B661" s="7"/>
    </row>
    <row r="662" spans="1:2">
      <c r="A662" s="97"/>
      <c r="B662" s="7"/>
    </row>
    <row r="663" spans="1:2">
      <c r="A663" s="97"/>
      <c r="B663" s="7"/>
    </row>
    <row r="664" spans="1:2">
      <c r="A664" s="97"/>
      <c r="B664" s="7"/>
    </row>
    <row r="665" spans="1:2">
      <c r="A665" s="97"/>
      <c r="B665" s="7"/>
    </row>
    <row r="666" spans="1:2">
      <c r="A666" s="97"/>
      <c r="B666" s="7"/>
    </row>
    <row r="667" spans="1:2">
      <c r="A667" s="97"/>
      <c r="B667" s="7"/>
    </row>
    <row r="668" spans="1:2">
      <c r="A668" s="97"/>
      <c r="B668" s="7"/>
    </row>
    <row r="669" spans="1:2">
      <c r="A669" s="97"/>
      <c r="B669" s="7"/>
    </row>
    <row r="670" spans="1:2">
      <c r="A670" s="97"/>
      <c r="B670" s="7"/>
    </row>
    <row r="671" spans="1:2">
      <c r="A671" s="97"/>
      <c r="B671" s="7"/>
    </row>
    <row r="672" spans="1:2">
      <c r="A672" s="97"/>
      <c r="B672" s="7"/>
    </row>
    <row r="673" spans="1:2">
      <c r="A673" s="97"/>
      <c r="B673" s="7"/>
    </row>
    <row r="674" spans="1:2">
      <c r="A674" s="97"/>
      <c r="B674" s="7"/>
    </row>
    <row r="675" spans="1:2">
      <c r="A675" s="97"/>
      <c r="B675" s="7"/>
    </row>
    <row r="676" spans="1:2">
      <c r="A676" s="97"/>
      <c r="B676" s="7"/>
    </row>
    <row r="677" spans="1:2">
      <c r="A677" s="97"/>
      <c r="B677" s="7"/>
    </row>
    <row r="678" spans="1:2">
      <c r="A678" s="97"/>
      <c r="B678" s="7"/>
    </row>
    <row r="679" spans="1:2">
      <c r="A679" s="97"/>
      <c r="B679" s="7"/>
    </row>
    <row r="680" spans="1:2">
      <c r="A680" s="97"/>
      <c r="B680" s="7"/>
    </row>
    <row r="681" spans="1:2">
      <c r="A681" s="97"/>
      <c r="B681" s="7"/>
    </row>
    <row r="682" spans="1:2">
      <c r="A682" s="97"/>
      <c r="B682" s="7"/>
    </row>
    <row r="683" spans="1:2">
      <c r="A683" s="97"/>
      <c r="B683" s="7"/>
    </row>
    <row r="684" spans="1:2">
      <c r="A684" s="97"/>
      <c r="B684" s="7"/>
    </row>
    <row r="685" spans="1:2">
      <c r="A685" s="97"/>
      <c r="B685" s="7"/>
    </row>
    <row r="686" spans="1:2">
      <c r="A686" s="97"/>
      <c r="B686" s="7"/>
    </row>
    <row r="687" spans="1:2">
      <c r="A687" s="97"/>
      <c r="B687" s="7"/>
    </row>
    <row r="688" spans="1:2">
      <c r="A688" s="97"/>
      <c r="B688" s="7"/>
    </row>
    <row r="689" spans="1:2">
      <c r="A689" s="97"/>
      <c r="B689" s="7"/>
    </row>
    <row r="690" spans="1:2">
      <c r="A690" s="97"/>
      <c r="B690" s="7"/>
    </row>
    <row r="691" spans="1:2">
      <c r="A691" s="97"/>
      <c r="B691" s="7"/>
    </row>
    <row r="692" spans="1:2">
      <c r="A692" s="97"/>
      <c r="B692" s="7"/>
    </row>
    <row r="693" spans="1:2">
      <c r="A693" s="97"/>
      <c r="B693" s="7"/>
    </row>
    <row r="694" spans="1:2">
      <c r="A694" s="97"/>
      <c r="B694" s="7"/>
    </row>
    <row r="695" spans="1:2">
      <c r="A695" s="97"/>
      <c r="B695" s="7"/>
    </row>
    <row r="696" spans="1:2">
      <c r="A696" s="97"/>
      <c r="B696" s="7"/>
    </row>
    <row r="697" spans="1:2">
      <c r="A697" s="97"/>
      <c r="B697" s="7"/>
    </row>
    <row r="698" spans="1:2">
      <c r="A698" s="97"/>
      <c r="B698" s="7"/>
    </row>
    <row r="699" spans="1:2">
      <c r="A699" s="97"/>
      <c r="B699" s="7"/>
    </row>
    <row r="700" spans="1:2">
      <c r="A700" s="97"/>
      <c r="B700" s="7"/>
    </row>
    <row r="701" spans="1:2">
      <c r="A701" s="97"/>
      <c r="B701" s="7"/>
    </row>
    <row r="702" spans="1:2">
      <c r="A702" s="97"/>
      <c r="B702" s="7"/>
    </row>
    <row r="703" spans="1:2">
      <c r="A703" s="97"/>
      <c r="B703" s="7"/>
    </row>
    <row r="704" spans="1:2">
      <c r="A704" s="97"/>
      <c r="B704" s="7"/>
    </row>
    <row r="705" spans="1:2">
      <c r="A705" s="97"/>
      <c r="B705" s="7"/>
    </row>
    <row r="706" spans="1:2">
      <c r="A706" s="97"/>
      <c r="B706" s="7"/>
    </row>
    <row r="707" spans="1:2">
      <c r="A707" s="97"/>
      <c r="B707" s="7"/>
    </row>
    <row r="708" spans="1:2">
      <c r="A708" s="97"/>
      <c r="B708" s="7"/>
    </row>
    <row r="709" spans="1:2">
      <c r="A709" s="97"/>
      <c r="B709" s="7"/>
    </row>
    <row r="710" spans="1:2">
      <c r="A710" s="97"/>
      <c r="B710" s="7"/>
    </row>
    <row r="711" spans="1:2">
      <c r="A711" s="97"/>
      <c r="B711" s="7"/>
    </row>
    <row r="712" spans="1:2">
      <c r="A712" s="97"/>
      <c r="B712" s="7"/>
    </row>
    <row r="713" spans="1:2">
      <c r="A713" s="97"/>
      <c r="B713" s="7"/>
    </row>
    <row r="714" spans="1:2">
      <c r="A714" s="97"/>
      <c r="B714" s="7"/>
    </row>
    <row r="715" spans="1:2">
      <c r="A715" s="97"/>
      <c r="B715" s="7"/>
    </row>
    <row r="716" spans="1:2">
      <c r="A716" s="97"/>
      <c r="B716" s="7"/>
    </row>
    <row r="717" spans="1:2">
      <c r="A717" s="97"/>
      <c r="B717" s="7"/>
    </row>
    <row r="718" spans="1:2">
      <c r="A718" s="97"/>
      <c r="B718" s="7"/>
    </row>
    <row r="719" spans="1:2">
      <c r="A719" s="97"/>
      <c r="B719" s="7"/>
    </row>
    <row r="720" spans="1:2">
      <c r="A720" s="97"/>
      <c r="B720" s="7"/>
    </row>
    <row r="721" spans="1:2">
      <c r="A721" s="97"/>
      <c r="B721" s="7"/>
    </row>
    <row r="722" spans="1:2">
      <c r="A722" s="97"/>
      <c r="B722" s="7"/>
    </row>
    <row r="723" spans="1:2">
      <c r="A723" s="97"/>
      <c r="B723" s="7"/>
    </row>
    <row r="724" spans="1:2">
      <c r="A724" s="97"/>
      <c r="B724" s="7"/>
    </row>
    <row r="725" spans="1:2">
      <c r="A725" s="97"/>
      <c r="B725" s="7"/>
    </row>
    <row r="726" spans="1:2">
      <c r="A726" s="97"/>
      <c r="B726" s="7"/>
    </row>
    <row r="727" spans="1:2">
      <c r="A727" s="97"/>
      <c r="B727" s="7"/>
    </row>
    <row r="728" spans="1:2">
      <c r="A728" s="97"/>
      <c r="B728" s="7"/>
    </row>
    <row r="729" spans="1:2">
      <c r="A729" s="97"/>
      <c r="B729" s="7"/>
    </row>
    <row r="730" spans="1:2">
      <c r="A730" s="97"/>
      <c r="B730" s="7"/>
    </row>
    <row r="731" spans="1:2">
      <c r="A731" s="97"/>
      <c r="B731" s="7"/>
    </row>
    <row r="732" spans="1:2">
      <c r="A732" s="97"/>
      <c r="B732" s="7"/>
    </row>
    <row r="733" spans="1:2">
      <c r="A733" s="97"/>
      <c r="B733" s="7"/>
    </row>
    <row r="734" spans="1:2">
      <c r="A734" s="97"/>
      <c r="B734" s="7"/>
    </row>
    <row r="735" spans="1:2">
      <c r="A735" s="97"/>
      <c r="B735" s="7"/>
    </row>
    <row r="736" spans="1:2">
      <c r="A736" s="97"/>
      <c r="B736" s="7"/>
    </row>
    <row r="737" spans="1:2">
      <c r="A737" s="97"/>
      <c r="B737" s="7"/>
    </row>
    <row r="738" spans="1:2">
      <c r="A738" s="97"/>
      <c r="B738" s="7"/>
    </row>
    <row r="739" spans="1:2">
      <c r="A739" s="97"/>
      <c r="B739" s="7"/>
    </row>
    <row r="740" spans="1:2">
      <c r="A740" s="97"/>
      <c r="B740" s="7"/>
    </row>
    <row r="741" spans="1:2">
      <c r="A741" s="97"/>
      <c r="B741" s="7"/>
    </row>
    <row r="742" spans="1:2">
      <c r="A742" s="97"/>
      <c r="B742" s="7"/>
    </row>
    <row r="743" spans="1:2">
      <c r="A743" s="97"/>
      <c r="B743" s="7"/>
    </row>
    <row r="744" spans="1:2">
      <c r="A744" s="97"/>
      <c r="B744" s="7"/>
    </row>
    <row r="745" spans="1:2">
      <c r="A745" s="97"/>
      <c r="B745" s="7"/>
    </row>
    <row r="746" spans="1:2">
      <c r="A746" s="97"/>
      <c r="B746" s="7"/>
    </row>
    <row r="747" spans="1:2">
      <c r="A747" s="97"/>
      <c r="B747" s="7"/>
    </row>
    <row r="748" spans="1:2">
      <c r="A748" s="97"/>
      <c r="B748" s="7"/>
    </row>
    <row r="749" spans="1:2">
      <c r="A749" s="97"/>
      <c r="B749" s="7"/>
    </row>
    <row r="750" spans="1:2">
      <c r="A750" s="97"/>
      <c r="B750" s="7"/>
    </row>
    <row r="751" spans="1:2">
      <c r="A751" s="97"/>
      <c r="B751" s="7"/>
    </row>
    <row r="752" spans="1:2">
      <c r="A752" s="97"/>
      <c r="B752" s="7"/>
    </row>
    <row r="753" spans="1:2">
      <c r="A753" s="97"/>
      <c r="B753" s="7"/>
    </row>
    <row r="754" spans="1:2">
      <c r="A754" s="97"/>
      <c r="B754" s="7"/>
    </row>
    <row r="755" spans="1:2">
      <c r="A755" s="97"/>
      <c r="B755" s="7"/>
    </row>
    <row r="756" spans="1:2">
      <c r="A756" s="97"/>
      <c r="B756" s="7"/>
    </row>
    <row r="757" spans="1:2">
      <c r="A757" s="97"/>
      <c r="B757" s="7"/>
    </row>
    <row r="758" spans="1:2">
      <c r="A758" s="97"/>
      <c r="B758" s="7"/>
    </row>
    <row r="759" spans="1:2">
      <c r="A759" s="97"/>
      <c r="B759" s="7"/>
    </row>
    <row r="760" spans="1:2">
      <c r="A760" s="97"/>
      <c r="B760" s="7"/>
    </row>
    <row r="761" spans="1:2">
      <c r="A761" s="97"/>
      <c r="B761" s="7"/>
    </row>
    <row r="762" spans="1:2">
      <c r="A762" s="97"/>
      <c r="B762" s="7"/>
    </row>
    <row r="763" spans="1:2">
      <c r="A763" s="97"/>
      <c r="B763" s="7"/>
    </row>
    <row r="764" spans="1:2">
      <c r="A764" s="97"/>
      <c r="B764" s="7"/>
    </row>
    <row r="765" spans="1:2">
      <c r="A765" s="97"/>
      <c r="B765" s="7"/>
    </row>
    <row r="766" spans="1:2">
      <c r="A766" s="97"/>
      <c r="B766" s="7"/>
    </row>
    <row r="767" spans="1:2">
      <c r="A767" s="97"/>
      <c r="B767" s="7"/>
    </row>
    <row r="768" spans="1:2">
      <c r="A768" s="97"/>
      <c r="B768" s="7"/>
    </row>
    <row r="769" spans="1:2">
      <c r="A769" s="97"/>
      <c r="B769" s="7"/>
    </row>
    <row r="770" spans="1:2">
      <c r="A770" s="97"/>
      <c r="B770" s="7"/>
    </row>
    <row r="771" spans="1:2">
      <c r="A771" s="97"/>
      <c r="B771" s="7"/>
    </row>
    <row r="772" spans="1:2">
      <c r="A772" s="97"/>
      <c r="B772" s="7"/>
    </row>
    <row r="773" spans="1:2">
      <c r="A773" s="97"/>
      <c r="B773" s="7"/>
    </row>
    <row r="774" spans="1:2">
      <c r="A774" s="97"/>
      <c r="B774" s="7"/>
    </row>
    <row r="775" spans="1:2">
      <c r="A775" s="97"/>
      <c r="B775" s="7"/>
    </row>
    <row r="776" spans="1:2">
      <c r="A776" s="97"/>
      <c r="B776" s="7"/>
    </row>
    <row r="777" spans="1:2">
      <c r="A777" s="97"/>
      <c r="B777" s="7"/>
    </row>
    <row r="778" spans="1:2">
      <c r="A778" s="97"/>
      <c r="B778" s="7"/>
    </row>
    <row r="779" spans="1:2">
      <c r="A779" s="97"/>
      <c r="B779" s="7"/>
    </row>
    <row r="780" spans="1:2">
      <c r="A780" s="97"/>
      <c r="B780" s="7"/>
    </row>
    <row r="781" spans="1:2">
      <c r="A781" s="97"/>
      <c r="B781" s="7"/>
    </row>
    <row r="782" spans="1:2">
      <c r="A782" s="97"/>
      <c r="B782" s="7"/>
    </row>
    <row r="783" spans="1:2">
      <c r="A783" s="97"/>
      <c r="B783" s="7"/>
    </row>
    <row r="784" spans="1:2">
      <c r="A784" s="97"/>
      <c r="B784" s="7"/>
    </row>
    <row r="785" spans="1:2">
      <c r="A785" s="97"/>
      <c r="B785" s="7"/>
    </row>
    <row r="786" spans="1:2">
      <c r="A786" s="97"/>
      <c r="B786" s="7"/>
    </row>
    <row r="787" spans="1:2">
      <c r="A787" s="97"/>
      <c r="B787" s="7"/>
    </row>
    <row r="788" spans="1:2">
      <c r="A788" s="97"/>
      <c r="B788" s="7"/>
    </row>
    <row r="789" spans="1:2">
      <c r="A789" s="97"/>
      <c r="B789" s="7"/>
    </row>
    <row r="790" spans="1:2">
      <c r="A790" s="97"/>
      <c r="B790" s="7"/>
    </row>
    <row r="791" spans="1:2">
      <c r="A791" s="97"/>
      <c r="B791" s="7"/>
    </row>
    <row r="792" spans="1:2">
      <c r="A792" s="97"/>
      <c r="B792" s="7"/>
    </row>
    <row r="793" spans="1:2">
      <c r="A793" s="97"/>
      <c r="B793" s="7"/>
    </row>
    <row r="794" spans="1:2">
      <c r="A794" s="97"/>
      <c r="B794" s="7"/>
    </row>
    <row r="795" spans="1:2">
      <c r="A795" s="97"/>
      <c r="B795" s="7"/>
    </row>
    <row r="796" spans="1:2">
      <c r="A796" s="97"/>
      <c r="B796" s="7"/>
    </row>
    <row r="797" spans="1:2">
      <c r="A797" s="97"/>
      <c r="B797" s="7"/>
    </row>
    <row r="798" spans="1:2">
      <c r="A798" s="97"/>
      <c r="B798" s="7"/>
    </row>
    <row r="799" spans="1:2">
      <c r="A799" s="97"/>
      <c r="B799" s="7"/>
    </row>
    <row r="800" spans="1:2">
      <c r="A800" s="97"/>
      <c r="B800" s="7"/>
    </row>
    <row r="801" spans="1:2">
      <c r="A801" s="97"/>
      <c r="B801" s="7"/>
    </row>
    <row r="802" spans="1:2">
      <c r="A802" s="97"/>
      <c r="B802" s="7"/>
    </row>
    <row r="803" spans="1:2">
      <c r="A803" s="97"/>
      <c r="B803" s="7"/>
    </row>
    <row r="804" spans="1:2">
      <c r="A804" s="97"/>
      <c r="B804" s="7"/>
    </row>
    <row r="805" spans="1:2">
      <c r="A805" s="97"/>
      <c r="B805" s="7"/>
    </row>
    <row r="806" spans="1:2">
      <c r="A806" s="97"/>
      <c r="B806" s="7"/>
    </row>
    <row r="807" spans="1:2">
      <c r="A807" s="97"/>
      <c r="B807" s="7"/>
    </row>
    <row r="808" spans="1:2">
      <c r="A808" s="97"/>
      <c r="B808" s="7"/>
    </row>
    <row r="809" spans="1:2">
      <c r="A809" s="97"/>
      <c r="B809" s="7"/>
    </row>
    <row r="810" spans="1:2">
      <c r="A810" s="97"/>
      <c r="B810" s="7"/>
    </row>
    <row r="811" spans="1:2">
      <c r="A811" s="97"/>
      <c r="B811" s="7"/>
    </row>
    <row r="812" spans="1:2">
      <c r="A812" s="97"/>
      <c r="B812" s="7"/>
    </row>
    <row r="813" spans="1:2">
      <c r="A813" s="97"/>
      <c r="B813" s="7"/>
    </row>
    <row r="814" spans="1:2">
      <c r="A814" s="97"/>
      <c r="B814" s="7"/>
    </row>
    <row r="815" spans="1:2">
      <c r="A815" s="97"/>
      <c r="B815" s="7"/>
    </row>
    <row r="816" spans="1:2">
      <c r="A816" s="97"/>
      <c r="B816" s="7"/>
    </row>
    <row r="817" spans="1:2">
      <c r="A817" s="97"/>
      <c r="B817" s="7"/>
    </row>
    <row r="818" spans="1:2">
      <c r="A818" s="97"/>
      <c r="B818" s="7"/>
    </row>
    <row r="819" spans="1:2">
      <c r="A819" s="97"/>
      <c r="B819" s="7"/>
    </row>
    <row r="820" spans="1:2">
      <c r="A820" s="97"/>
      <c r="B820" s="7"/>
    </row>
    <row r="821" spans="1:2">
      <c r="A821" s="97"/>
      <c r="B821" s="7"/>
    </row>
    <row r="822" spans="1:2">
      <c r="A822" s="97"/>
      <c r="B822" s="7"/>
    </row>
    <row r="823" spans="1:2">
      <c r="A823" s="97"/>
      <c r="B823" s="7"/>
    </row>
    <row r="824" spans="1:2">
      <c r="A824" s="97"/>
      <c r="B824" s="7"/>
    </row>
    <row r="825" spans="1:2">
      <c r="A825" s="97"/>
      <c r="B825" s="7"/>
    </row>
    <row r="826" spans="1:2">
      <c r="A826" s="97"/>
      <c r="B826" s="7"/>
    </row>
    <row r="827" spans="1:2">
      <c r="A827" s="97"/>
      <c r="B827" s="7"/>
    </row>
    <row r="828" spans="1:2">
      <c r="A828" s="97"/>
      <c r="B828" s="7"/>
    </row>
    <row r="829" spans="1:2">
      <c r="A829" s="97"/>
      <c r="B829" s="7"/>
    </row>
    <row r="830" spans="1:2">
      <c r="A830" s="97"/>
      <c r="B830" s="7"/>
    </row>
    <row r="831" spans="1:2">
      <c r="A831" s="97"/>
      <c r="B831" s="7"/>
    </row>
    <row r="832" spans="1:2">
      <c r="A832" s="97"/>
      <c r="B832" s="7"/>
    </row>
    <row r="833" spans="1:2">
      <c r="A833" s="97"/>
      <c r="B833" s="7"/>
    </row>
    <row r="834" spans="1:2">
      <c r="A834" s="97"/>
      <c r="B834" s="7"/>
    </row>
    <row r="835" spans="1:2">
      <c r="A835" s="97"/>
      <c r="B835" s="7"/>
    </row>
    <row r="836" spans="1:2">
      <c r="A836" s="97"/>
      <c r="B836" s="7"/>
    </row>
    <row r="837" spans="1:2">
      <c r="A837" s="97"/>
      <c r="B837" s="7"/>
    </row>
    <row r="838" spans="1:2">
      <c r="A838" s="97"/>
      <c r="B838" s="7"/>
    </row>
    <row r="839" spans="1:2">
      <c r="A839" s="97"/>
      <c r="B839" s="7"/>
    </row>
    <row r="840" spans="1:2">
      <c r="A840" s="97"/>
      <c r="B840" s="7"/>
    </row>
    <row r="841" spans="1:2">
      <c r="A841" s="97"/>
      <c r="B841" s="7"/>
    </row>
    <row r="842" spans="1:2">
      <c r="A842" s="97"/>
      <c r="B842" s="7"/>
    </row>
    <row r="843" spans="1:2">
      <c r="A843" s="97"/>
      <c r="B843" s="7"/>
    </row>
    <row r="844" spans="1:2">
      <c r="A844" s="97"/>
      <c r="B844" s="7"/>
    </row>
    <row r="845" spans="1:2">
      <c r="A845" s="97"/>
      <c r="B845" s="7"/>
    </row>
    <row r="846" spans="1:2">
      <c r="A846" s="97"/>
      <c r="B846" s="7"/>
    </row>
    <row r="847" spans="1:2">
      <c r="A847" s="97"/>
      <c r="B847" s="7"/>
    </row>
    <row r="848" spans="1:2">
      <c r="A848" s="97"/>
      <c r="B848" s="7"/>
    </row>
    <row r="849" spans="1:2">
      <c r="A849" s="97"/>
      <c r="B849" s="7"/>
    </row>
    <row r="850" spans="1:2">
      <c r="A850" s="97"/>
      <c r="B850" s="7"/>
    </row>
    <row r="851" spans="1:2">
      <c r="A851" s="97"/>
      <c r="B851" s="7"/>
    </row>
    <row r="852" spans="1:2">
      <c r="A852" s="97"/>
      <c r="B852" s="7"/>
    </row>
    <row r="853" spans="1:2">
      <c r="A853" s="97"/>
      <c r="B853" s="7"/>
    </row>
    <row r="854" spans="1:2">
      <c r="A854" s="97"/>
      <c r="B854" s="7"/>
    </row>
    <row r="855" spans="1:2">
      <c r="A855" s="97"/>
      <c r="B855" s="7"/>
    </row>
    <row r="856" spans="1:2">
      <c r="A856" s="97"/>
      <c r="B856" s="7"/>
    </row>
    <row r="857" spans="1:2">
      <c r="A857" s="97"/>
      <c r="B857" s="7"/>
    </row>
    <row r="858" spans="1:2">
      <c r="A858" s="97"/>
      <c r="B858" s="7"/>
    </row>
    <row r="859" spans="1:2">
      <c r="A859" s="97"/>
      <c r="B859" s="7"/>
    </row>
    <row r="860" spans="1:2">
      <c r="A860" s="97"/>
      <c r="B860" s="7"/>
    </row>
    <row r="861" spans="1:2">
      <c r="A861" s="97"/>
      <c r="B861" s="7"/>
    </row>
    <row r="862" spans="1:2">
      <c r="A862" s="97"/>
      <c r="B862" s="7"/>
    </row>
    <row r="863" spans="1:2">
      <c r="A863" s="97"/>
      <c r="B863" s="7"/>
    </row>
    <row r="864" spans="1:2">
      <c r="A864" s="97"/>
      <c r="B864" s="7"/>
    </row>
    <row r="865" spans="1:2">
      <c r="A865" s="97"/>
      <c r="B865" s="7"/>
    </row>
    <row r="866" spans="1:2">
      <c r="A866" s="97"/>
      <c r="B866" s="7"/>
    </row>
    <row r="867" spans="1:2">
      <c r="A867" s="97"/>
      <c r="B867" s="7"/>
    </row>
    <row r="868" spans="1:2">
      <c r="A868" s="97"/>
      <c r="B868" s="7"/>
    </row>
    <row r="869" spans="1:2">
      <c r="A869" s="97"/>
      <c r="B869" s="7"/>
    </row>
    <row r="870" spans="1:2">
      <c r="A870" s="97"/>
      <c r="B870" s="7"/>
    </row>
    <row r="871" spans="1:2">
      <c r="A871" s="97"/>
      <c r="B871" s="7"/>
    </row>
    <row r="872" spans="1:2">
      <c r="A872" s="97"/>
      <c r="B872" s="7"/>
    </row>
    <row r="873" spans="1:2">
      <c r="A873" s="97"/>
      <c r="B873" s="7"/>
    </row>
    <row r="874" spans="1:2">
      <c r="A874" s="97"/>
      <c r="B874" s="7"/>
    </row>
    <row r="875" spans="1:2">
      <c r="A875" s="97"/>
      <c r="B875" s="7"/>
    </row>
    <row r="876" spans="1:2">
      <c r="A876" s="97"/>
      <c r="B876" s="7"/>
    </row>
    <row r="877" spans="1:2">
      <c r="A877" s="97"/>
      <c r="B877" s="7"/>
    </row>
    <row r="878" spans="1:2">
      <c r="A878" s="97"/>
      <c r="B878" s="7"/>
    </row>
    <row r="879" spans="1:2">
      <c r="A879" s="97"/>
      <c r="B879" s="7"/>
    </row>
    <row r="880" spans="1:2">
      <c r="A880" s="97"/>
      <c r="B880" s="7"/>
    </row>
    <row r="881" spans="1:2">
      <c r="A881" s="97"/>
      <c r="B881" s="7"/>
    </row>
    <row r="882" spans="1:2">
      <c r="A882" s="97"/>
      <c r="B882" s="7"/>
    </row>
    <row r="883" spans="1:2">
      <c r="A883" s="97"/>
      <c r="B883" s="7"/>
    </row>
    <row r="884" spans="1:2">
      <c r="A884" s="97"/>
      <c r="B884" s="7"/>
    </row>
    <row r="885" spans="1:2">
      <c r="A885" s="97"/>
      <c r="B885" s="7"/>
    </row>
    <row r="886" spans="1:2">
      <c r="A886" s="97"/>
      <c r="B886" s="7"/>
    </row>
    <row r="887" spans="1:2">
      <c r="A887" s="97"/>
      <c r="B887" s="7"/>
    </row>
    <row r="888" spans="1:2">
      <c r="A888" s="97"/>
      <c r="B888" s="7"/>
    </row>
    <row r="889" spans="1:2">
      <c r="A889" s="97"/>
      <c r="B889" s="7"/>
    </row>
    <row r="890" spans="1:2">
      <c r="A890" s="97"/>
      <c r="B890" s="7"/>
    </row>
    <row r="891" spans="1:2">
      <c r="A891" s="97"/>
      <c r="B891" s="7"/>
    </row>
    <row r="892" spans="1:2">
      <c r="A892" s="97"/>
      <c r="B892" s="7"/>
    </row>
    <row r="893" spans="1:2">
      <c r="A893" s="97"/>
      <c r="B893" s="7"/>
    </row>
    <row r="894" spans="1:2">
      <c r="A894" s="97"/>
      <c r="B894" s="7"/>
    </row>
    <row r="895" spans="1:2">
      <c r="A895" s="97"/>
      <c r="B895" s="7"/>
    </row>
    <row r="896" spans="1:2">
      <c r="A896" s="97"/>
      <c r="B896" s="7"/>
    </row>
    <row r="897" spans="1:2">
      <c r="A897" s="97"/>
      <c r="B897" s="7"/>
    </row>
    <row r="898" spans="1:2">
      <c r="A898" s="97"/>
      <c r="B898" s="7"/>
    </row>
    <row r="899" spans="1:2">
      <c r="A899" s="97"/>
      <c r="B899" s="7"/>
    </row>
    <row r="900" spans="1:2">
      <c r="A900" s="97"/>
      <c r="B900" s="7"/>
    </row>
    <row r="901" spans="1:2">
      <c r="A901" s="97"/>
      <c r="B901" s="7"/>
    </row>
    <row r="902" spans="1:2">
      <c r="A902" s="97"/>
      <c r="B902" s="7"/>
    </row>
    <row r="903" spans="1:2">
      <c r="A903" s="97"/>
      <c r="B903" s="7"/>
    </row>
    <row r="904" spans="1:2">
      <c r="A904" s="97"/>
      <c r="B904" s="7"/>
    </row>
    <row r="905" spans="1:2">
      <c r="A905" s="97"/>
      <c r="B905" s="7"/>
    </row>
    <row r="906" spans="1:2">
      <c r="A906" s="97"/>
      <c r="B906" s="7"/>
    </row>
    <row r="907" spans="1:2">
      <c r="A907" s="97"/>
      <c r="B907" s="7"/>
    </row>
    <row r="908" spans="1:2">
      <c r="A908" s="97"/>
      <c r="B908" s="7"/>
    </row>
    <row r="909" spans="1:2">
      <c r="A909" s="97"/>
      <c r="B909" s="7"/>
    </row>
    <row r="910" spans="1:2">
      <c r="A910" s="97"/>
      <c r="B910" s="7"/>
    </row>
    <row r="911" spans="1:2">
      <c r="A911" s="97"/>
      <c r="B911" s="7"/>
    </row>
    <row r="912" spans="1:2">
      <c r="A912" s="97"/>
      <c r="B912" s="7"/>
    </row>
    <row r="913" spans="1:2">
      <c r="A913" s="97"/>
      <c r="B913" s="7"/>
    </row>
    <row r="914" spans="1:2">
      <c r="A914" s="97"/>
      <c r="B914" s="7"/>
    </row>
    <row r="915" spans="1:2">
      <c r="A915" s="97"/>
      <c r="B915" s="7"/>
    </row>
    <row r="916" spans="1:2">
      <c r="A916" s="97"/>
      <c r="B916" s="7"/>
    </row>
    <row r="917" spans="1:2">
      <c r="A917" s="97"/>
      <c r="B917" s="7"/>
    </row>
    <row r="918" spans="1:2">
      <c r="A918" s="97"/>
      <c r="B918" s="7"/>
    </row>
    <row r="919" spans="1:2">
      <c r="A919" s="97"/>
      <c r="B919" s="7"/>
    </row>
    <row r="920" spans="1:2">
      <c r="A920" s="97"/>
      <c r="B920" s="7"/>
    </row>
    <row r="921" spans="1:2">
      <c r="A921" s="97"/>
      <c r="B921" s="7"/>
    </row>
    <row r="922" spans="1:2">
      <c r="A922" s="97"/>
      <c r="B922" s="7"/>
    </row>
    <row r="923" spans="1:2">
      <c r="A923" s="97"/>
      <c r="B923" s="7"/>
    </row>
    <row r="924" spans="1:2">
      <c r="A924" s="97"/>
      <c r="B924" s="7"/>
    </row>
    <row r="925" spans="1:2">
      <c r="A925" s="97"/>
      <c r="B925" s="7"/>
    </row>
    <row r="926" spans="1:2">
      <c r="A926" s="97"/>
      <c r="B926" s="7"/>
    </row>
    <row r="927" spans="1:2">
      <c r="A927" s="97"/>
      <c r="B927" s="7"/>
    </row>
    <row r="928" spans="1:2">
      <c r="A928" s="97"/>
      <c r="B928" s="7"/>
    </row>
    <row r="929" spans="1:2">
      <c r="A929" s="97"/>
      <c r="B929" s="7"/>
    </row>
    <row r="930" spans="1:2">
      <c r="A930" s="97"/>
      <c r="B930" s="7"/>
    </row>
    <row r="931" spans="1:2">
      <c r="A931" s="97"/>
      <c r="B931" s="7"/>
    </row>
    <row r="932" spans="1:2">
      <c r="A932" s="97"/>
      <c r="B932" s="7"/>
    </row>
    <row r="933" spans="1:2">
      <c r="A933" s="97"/>
      <c r="B933" s="7"/>
    </row>
    <row r="934" spans="1:2">
      <c r="A934" s="97"/>
      <c r="B934" s="7"/>
    </row>
    <row r="935" spans="1:2">
      <c r="A935" s="97"/>
      <c r="B935" s="7"/>
    </row>
    <row r="936" spans="1:2">
      <c r="A936" s="97"/>
      <c r="B936" s="7"/>
    </row>
    <row r="937" spans="1:2">
      <c r="A937" s="97"/>
      <c r="B937" s="7"/>
    </row>
    <row r="938" spans="1:2">
      <c r="A938" s="97"/>
      <c r="B938" s="7"/>
    </row>
    <row r="939" spans="1:2">
      <c r="A939" s="97"/>
      <c r="B939" s="7"/>
    </row>
    <row r="940" spans="1:2">
      <c r="A940" s="97"/>
      <c r="B940" s="7"/>
    </row>
    <row r="941" spans="1:2">
      <c r="A941" s="97"/>
      <c r="B941" s="7"/>
    </row>
    <row r="942" spans="1:2">
      <c r="A942" s="97"/>
      <c r="B942" s="7"/>
    </row>
    <row r="943" spans="1:2">
      <c r="A943" s="97"/>
      <c r="B943" s="7"/>
    </row>
    <row r="944" spans="1:2">
      <c r="A944" s="97"/>
      <c r="B944" s="7"/>
    </row>
    <row r="945" spans="1:2">
      <c r="A945" s="97"/>
      <c r="B945" s="7"/>
    </row>
    <row r="946" spans="1:2">
      <c r="A946" s="97"/>
      <c r="B946" s="7"/>
    </row>
    <row r="947" spans="1:2">
      <c r="A947" s="97"/>
      <c r="B947" s="7"/>
    </row>
    <row r="948" spans="1:2">
      <c r="A948" s="97"/>
      <c r="B948" s="7"/>
    </row>
    <row r="949" spans="1:2">
      <c r="A949" s="97"/>
      <c r="B949" s="7"/>
    </row>
    <row r="950" spans="1:2">
      <c r="A950" s="97"/>
      <c r="B950" s="7"/>
    </row>
    <row r="951" spans="1:2">
      <c r="A951" s="97"/>
      <c r="B951" s="7"/>
    </row>
    <row r="952" spans="1:2">
      <c r="A952" s="97"/>
      <c r="B952" s="7"/>
    </row>
    <row r="953" spans="1:2">
      <c r="A953" s="97"/>
      <c r="B953" s="7"/>
    </row>
    <row r="954" spans="1:2">
      <c r="A954" s="97"/>
      <c r="B954" s="7"/>
    </row>
    <row r="955" spans="1:2">
      <c r="A955" s="97"/>
      <c r="B955" s="7"/>
    </row>
    <row r="956" spans="1:2">
      <c r="A956" s="97"/>
      <c r="B956" s="7"/>
    </row>
    <row r="957" spans="1:2">
      <c r="A957" s="97"/>
      <c r="B957" s="7"/>
    </row>
    <row r="958" spans="1:2">
      <c r="A958" s="97"/>
      <c r="B958" s="7"/>
    </row>
    <row r="959" spans="1:2">
      <c r="A959" s="97"/>
      <c r="B959" s="7"/>
    </row>
    <row r="960" spans="1:2">
      <c r="A960" s="97"/>
      <c r="B960" s="7"/>
    </row>
    <row r="961" spans="1:2">
      <c r="A961" s="97"/>
      <c r="B961" s="7"/>
    </row>
    <row r="962" spans="1:2">
      <c r="A962" s="97"/>
      <c r="B962" s="7"/>
    </row>
    <row r="963" spans="1:2">
      <c r="A963" s="97"/>
      <c r="B963" s="7"/>
    </row>
    <row r="964" spans="1:2">
      <c r="A964" s="97"/>
      <c r="B964" s="7"/>
    </row>
    <row r="965" spans="1:2">
      <c r="A965" s="97"/>
      <c r="B965" s="7"/>
    </row>
    <row r="966" spans="1:2">
      <c r="A966" s="97"/>
      <c r="B966" s="7"/>
    </row>
    <row r="967" spans="1:2">
      <c r="A967" s="97"/>
      <c r="B967" s="7"/>
    </row>
    <row r="968" spans="1:2">
      <c r="A968" s="97"/>
      <c r="B968" s="7"/>
    </row>
    <row r="969" spans="1:2">
      <c r="A969" s="97"/>
      <c r="B969" s="7"/>
    </row>
    <row r="970" spans="1:2">
      <c r="A970" s="97"/>
      <c r="B970" s="7"/>
    </row>
    <row r="971" spans="1:2">
      <c r="A971" s="97"/>
      <c r="B971" s="7"/>
    </row>
    <row r="972" spans="1:2">
      <c r="A972" s="97"/>
      <c r="B972" s="7"/>
    </row>
    <row r="973" spans="1:2">
      <c r="A973" s="97"/>
      <c r="B973" s="7"/>
    </row>
    <row r="974" spans="1:2">
      <c r="A974" s="97"/>
      <c r="B974" s="7"/>
    </row>
    <row r="975" spans="1:2">
      <c r="A975" s="97"/>
      <c r="B975" s="7"/>
    </row>
    <row r="976" spans="1:2">
      <c r="A976" s="97"/>
      <c r="B976" s="7"/>
    </row>
    <row r="977" spans="1:2">
      <c r="A977" s="97"/>
      <c r="B977" s="7"/>
    </row>
    <row r="978" spans="1:2">
      <c r="A978" s="97"/>
      <c r="B978" s="7"/>
    </row>
    <row r="979" spans="1:2">
      <c r="A979" s="97"/>
      <c r="B979" s="7"/>
    </row>
    <row r="980" spans="1:2">
      <c r="A980" s="97"/>
      <c r="B980" s="7"/>
    </row>
    <row r="981" spans="1:2">
      <c r="A981" s="97"/>
      <c r="B981" s="7"/>
    </row>
    <row r="982" spans="1:2">
      <c r="A982" s="97"/>
      <c r="B982" s="7"/>
    </row>
    <row r="983" spans="1:2">
      <c r="A983" s="97"/>
      <c r="B983" s="7"/>
    </row>
    <row r="984" spans="1:2">
      <c r="A984" s="97"/>
      <c r="B984" s="7"/>
    </row>
    <row r="985" spans="1:2">
      <c r="A985" s="97"/>
      <c r="B985" s="7"/>
    </row>
    <row r="986" spans="1:2">
      <c r="A986" s="97"/>
      <c r="B986" s="7"/>
    </row>
    <row r="987" spans="1:2">
      <c r="A987" s="97"/>
      <c r="B987" s="7"/>
    </row>
    <row r="988" spans="1:2">
      <c r="A988" s="97"/>
      <c r="B988" s="7"/>
    </row>
    <row r="989" spans="1:2">
      <c r="A989" s="97"/>
      <c r="B989" s="7"/>
    </row>
    <row r="990" spans="1:2">
      <c r="A990" s="97"/>
      <c r="B990" s="7"/>
    </row>
    <row r="991" spans="1:2">
      <c r="A991" s="97"/>
      <c r="B991" s="7"/>
    </row>
    <row r="992" spans="1:2">
      <c r="A992" s="97"/>
      <c r="B992" s="7"/>
    </row>
    <row r="993" spans="1:2">
      <c r="A993" s="97"/>
      <c r="B993" s="7"/>
    </row>
    <row r="994" spans="1:2">
      <c r="A994" s="97"/>
      <c r="B994" s="7"/>
    </row>
    <row r="995" spans="1:2">
      <c r="A995" s="97"/>
      <c r="B995" s="7"/>
    </row>
    <row r="996" spans="1:2">
      <c r="A996" s="97"/>
      <c r="B996" s="7"/>
    </row>
    <row r="997" spans="1:2">
      <c r="A997" s="97"/>
      <c r="B997" s="7"/>
    </row>
    <row r="998" spans="1:2">
      <c r="A998" s="97"/>
      <c r="B998" s="7"/>
    </row>
    <row r="999" spans="1:2">
      <c r="A999" s="97"/>
      <c r="B999" s="7"/>
    </row>
    <row r="1000" spans="1:2">
      <c r="A1000" s="97"/>
      <c r="B1000" s="7"/>
    </row>
  </sheetData>
  <pageMargins left="0.7" right="0.7" top="0.75" bottom="0.75" header="0" footer="0"/>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1000"/>
  <sheetViews>
    <sheetView workbookViewId="0">
      <pane ySplit="1" topLeftCell="A2" activePane="bottomLeft" state="frozen"/>
      <selection pane="bottomLeft" activeCell="Q28" sqref="Q28"/>
    </sheetView>
  </sheetViews>
  <sheetFormatPr baseColWidth="10" defaultColWidth="14.5" defaultRowHeight="15"/>
  <cols>
    <col min="1" max="1" width="14.5" customWidth="1"/>
    <col min="2" max="2" width="60" customWidth="1"/>
    <col min="3" max="26" width="8.83203125" customWidth="1"/>
  </cols>
  <sheetData>
    <row r="1" spans="1:2" ht="22">
      <c r="A1" s="8" t="s">
        <v>37001</v>
      </c>
      <c r="B1" s="8" t="s">
        <v>37006</v>
      </c>
    </row>
    <row r="2" spans="1:2" ht="19">
      <c r="A2" s="98">
        <v>1</v>
      </c>
      <c r="B2" s="90" t="s">
        <v>37019</v>
      </c>
    </row>
    <row r="3" spans="1:2" ht="19">
      <c r="A3" s="98">
        <v>2</v>
      </c>
      <c r="B3" s="90" t="s">
        <v>37024</v>
      </c>
    </row>
    <row r="4" spans="1:2" ht="19">
      <c r="A4" s="98">
        <v>3</v>
      </c>
      <c r="B4" s="90" t="s">
        <v>37028</v>
      </c>
    </row>
    <row r="5" spans="1:2" ht="19">
      <c r="A5" s="98">
        <v>-1</v>
      </c>
      <c r="B5" s="90" t="s">
        <v>37032</v>
      </c>
    </row>
    <row r="6" spans="1:2" ht="20">
      <c r="A6" s="98" t="s">
        <v>37035</v>
      </c>
      <c r="B6" s="90" t="s">
        <v>37032</v>
      </c>
    </row>
    <row r="7" spans="1:2" ht="20">
      <c r="A7" s="98" t="s">
        <v>37038</v>
      </c>
      <c r="B7" s="90" t="s">
        <v>37019</v>
      </c>
    </row>
    <row r="8" spans="1:2" ht="20">
      <c r="A8" s="98" t="s">
        <v>37042</v>
      </c>
      <c r="B8" s="90" t="s">
        <v>37024</v>
      </c>
    </row>
    <row r="9" spans="1:2" ht="20">
      <c r="A9" s="98" t="s">
        <v>37047</v>
      </c>
      <c r="B9" s="90" t="s">
        <v>37028</v>
      </c>
    </row>
    <row r="10" spans="1:2" ht="20">
      <c r="A10" s="98" t="s">
        <v>37050</v>
      </c>
      <c r="B10" s="90" t="s">
        <v>37053</v>
      </c>
    </row>
    <row r="11" spans="1:2" ht="20">
      <c r="A11" s="98" t="s">
        <v>37056</v>
      </c>
      <c r="B11" s="90" t="s">
        <v>37057</v>
      </c>
    </row>
    <row r="12" spans="1:2" ht="20">
      <c r="A12" s="98" t="s">
        <v>37061</v>
      </c>
      <c r="B12" s="90" t="s">
        <v>37063</v>
      </c>
    </row>
    <row r="13" spans="1:2" ht="20">
      <c r="A13" s="98" t="s">
        <v>37065</v>
      </c>
      <c r="B13" s="90" t="s">
        <v>37067</v>
      </c>
    </row>
    <row r="14" spans="1:2" ht="20">
      <c r="A14" s="98" t="s">
        <v>37070</v>
      </c>
      <c r="B14" s="90" t="s">
        <v>37071</v>
      </c>
    </row>
    <row r="15" spans="1:2" ht="20">
      <c r="A15" s="98" t="s">
        <v>37074</v>
      </c>
      <c r="B15" s="90" t="s">
        <v>37076</v>
      </c>
    </row>
    <row r="16" spans="1:2" ht="20">
      <c r="A16" s="98" t="s">
        <v>37078</v>
      </c>
      <c r="B16" s="90" t="s">
        <v>37080</v>
      </c>
    </row>
    <row r="17" spans="1:2" ht="20">
      <c r="A17" s="98" t="s">
        <v>37083</v>
      </c>
      <c r="B17" s="90" t="s">
        <v>37083</v>
      </c>
    </row>
    <row r="18" spans="1:2" ht="20">
      <c r="A18" s="98" t="s">
        <v>37086</v>
      </c>
      <c r="B18" s="90" t="s">
        <v>37086</v>
      </c>
    </row>
    <row r="19" spans="1:2" ht="20">
      <c r="A19" s="98" t="s">
        <v>37090</v>
      </c>
      <c r="B19" s="90" t="s">
        <v>37090</v>
      </c>
    </row>
    <row r="20" spans="1:2" ht="19">
      <c r="A20" s="99"/>
      <c r="B20" s="99"/>
    </row>
    <row r="21" spans="1:2" ht="19">
      <c r="A21" s="99"/>
      <c r="B21" s="99"/>
    </row>
    <row r="22" spans="1:2" ht="19">
      <c r="A22" s="100"/>
      <c r="B22" s="90"/>
    </row>
    <row r="23" spans="1:2" ht="19">
      <c r="A23" s="100"/>
      <c r="B23" s="90"/>
    </row>
    <row r="24" spans="1:2" ht="19">
      <c r="A24" s="100"/>
      <c r="B24" s="90"/>
    </row>
    <row r="25" spans="1:2" ht="19">
      <c r="A25" s="100"/>
      <c r="B25" s="90"/>
    </row>
    <row r="26" spans="1:2">
      <c r="A26" s="101"/>
    </row>
    <row r="27" spans="1:2">
      <c r="A27" s="101"/>
    </row>
    <row r="28" spans="1:2">
      <c r="A28" s="101"/>
    </row>
    <row r="29" spans="1:2">
      <c r="A29" s="101"/>
    </row>
    <row r="30" spans="1:2">
      <c r="A30" s="101"/>
    </row>
    <row r="31" spans="1:2">
      <c r="A31" s="101"/>
    </row>
    <row r="32" spans="1:2">
      <c r="A32" s="101"/>
    </row>
    <row r="33" spans="1:1">
      <c r="A33" s="101"/>
    </row>
    <row r="34" spans="1:1">
      <c r="A34" s="101"/>
    </row>
    <row r="35" spans="1:1">
      <c r="A35" s="101"/>
    </row>
    <row r="36" spans="1:1">
      <c r="A36" s="101"/>
    </row>
    <row r="37" spans="1:1">
      <c r="A37" s="101"/>
    </row>
    <row r="38" spans="1:1">
      <c r="A38" s="101"/>
    </row>
    <row r="39" spans="1:1">
      <c r="A39" s="101"/>
    </row>
    <row r="40" spans="1:1">
      <c r="A40" s="101"/>
    </row>
    <row r="41" spans="1:1">
      <c r="A41" s="101"/>
    </row>
    <row r="42" spans="1:1">
      <c r="A42" s="101"/>
    </row>
    <row r="43" spans="1:1">
      <c r="A43" s="101"/>
    </row>
    <row r="44" spans="1:1">
      <c r="A44" s="101"/>
    </row>
    <row r="45" spans="1:1">
      <c r="A45" s="101"/>
    </row>
    <row r="46" spans="1:1">
      <c r="A46" s="101"/>
    </row>
    <row r="47" spans="1:1">
      <c r="A47" s="101"/>
    </row>
    <row r="48" spans="1:1">
      <c r="A48" s="101"/>
    </row>
    <row r="49" spans="1:1">
      <c r="A49" s="101"/>
    </row>
    <row r="50" spans="1:1">
      <c r="A50" s="101"/>
    </row>
    <row r="51" spans="1:1">
      <c r="A51" s="101"/>
    </row>
    <row r="52" spans="1:1">
      <c r="A52" s="101"/>
    </row>
    <row r="53" spans="1:1">
      <c r="A53" s="101"/>
    </row>
    <row r="54" spans="1:1">
      <c r="A54" s="101"/>
    </row>
    <row r="55" spans="1:1">
      <c r="A55" s="101"/>
    </row>
    <row r="56" spans="1:1">
      <c r="A56" s="101"/>
    </row>
    <row r="57" spans="1:1">
      <c r="A57" s="101"/>
    </row>
    <row r="58" spans="1:1">
      <c r="A58" s="101"/>
    </row>
    <row r="59" spans="1:1">
      <c r="A59" s="101"/>
    </row>
    <row r="60" spans="1:1">
      <c r="A60" s="101"/>
    </row>
    <row r="61" spans="1:1">
      <c r="A61" s="101"/>
    </row>
    <row r="62" spans="1:1">
      <c r="A62" s="101"/>
    </row>
    <row r="63" spans="1:1">
      <c r="A63" s="101"/>
    </row>
    <row r="64" spans="1:1">
      <c r="A64" s="101"/>
    </row>
    <row r="65" spans="1:1">
      <c r="A65" s="101"/>
    </row>
    <row r="66" spans="1:1">
      <c r="A66" s="101"/>
    </row>
    <row r="67" spans="1:1">
      <c r="A67" s="101"/>
    </row>
    <row r="68" spans="1:1">
      <c r="A68" s="101"/>
    </row>
    <row r="69" spans="1:1">
      <c r="A69" s="101"/>
    </row>
    <row r="70" spans="1:1">
      <c r="A70" s="101"/>
    </row>
    <row r="71" spans="1:1">
      <c r="A71" s="101"/>
    </row>
    <row r="72" spans="1:1">
      <c r="A72" s="101"/>
    </row>
    <row r="73" spans="1:1">
      <c r="A73" s="101"/>
    </row>
    <row r="74" spans="1:1">
      <c r="A74" s="101"/>
    </row>
    <row r="75" spans="1:1">
      <c r="A75" s="101"/>
    </row>
    <row r="76" spans="1:1">
      <c r="A76" s="101"/>
    </row>
    <row r="77" spans="1:1">
      <c r="A77" s="101"/>
    </row>
    <row r="78" spans="1:1">
      <c r="A78" s="101"/>
    </row>
    <row r="79" spans="1:1">
      <c r="A79" s="101"/>
    </row>
    <row r="80" spans="1:1">
      <c r="A80" s="101"/>
    </row>
    <row r="81" spans="1:1">
      <c r="A81" s="101"/>
    </row>
    <row r="82" spans="1:1">
      <c r="A82" s="101"/>
    </row>
    <row r="83" spans="1:1">
      <c r="A83" s="101"/>
    </row>
    <row r="84" spans="1:1">
      <c r="A84" s="101"/>
    </row>
    <row r="85" spans="1:1">
      <c r="A85" s="101"/>
    </row>
    <row r="86" spans="1:1">
      <c r="A86" s="101"/>
    </row>
    <row r="87" spans="1:1">
      <c r="A87" s="101"/>
    </row>
    <row r="88" spans="1:1">
      <c r="A88" s="101"/>
    </row>
    <row r="89" spans="1:1">
      <c r="A89" s="101"/>
    </row>
    <row r="90" spans="1:1">
      <c r="A90" s="101"/>
    </row>
    <row r="91" spans="1:1">
      <c r="A91" s="101"/>
    </row>
    <row r="92" spans="1:1">
      <c r="A92" s="101"/>
    </row>
    <row r="93" spans="1:1">
      <c r="A93" s="101"/>
    </row>
    <row r="94" spans="1:1">
      <c r="A94" s="101"/>
    </row>
    <row r="95" spans="1:1">
      <c r="A95" s="101"/>
    </row>
    <row r="96" spans="1:1">
      <c r="A96" s="101"/>
    </row>
    <row r="97" spans="1:1">
      <c r="A97" s="101"/>
    </row>
    <row r="98" spans="1:1">
      <c r="A98" s="101"/>
    </row>
    <row r="99" spans="1:1">
      <c r="A99" s="101"/>
    </row>
    <row r="100" spans="1:1">
      <c r="A100" s="101"/>
    </row>
    <row r="101" spans="1:1">
      <c r="A101" s="101"/>
    </row>
    <row r="102" spans="1:1">
      <c r="A102" s="101"/>
    </row>
    <row r="103" spans="1:1">
      <c r="A103" s="101"/>
    </row>
    <row r="104" spans="1:1">
      <c r="A104" s="101"/>
    </row>
    <row r="105" spans="1:1">
      <c r="A105" s="101"/>
    </row>
    <row r="106" spans="1:1">
      <c r="A106" s="101"/>
    </row>
    <row r="107" spans="1:1">
      <c r="A107" s="101"/>
    </row>
    <row r="108" spans="1:1">
      <c r="A108" s="101"/>
    </row>
    <row r="109" spans="1:1">
      <c r="A109" s="101"/>
    </row>
    <row r="110" spans="1:1">
      <c r="A110" s="101"/>
    </row>
    <row r="111" spans="1:1">
      <c r="A111" s="101"/>
    </row>
    <row r="112" spans="1:1">
      <c r="A112" s="101"/>
    </row>
    <row r="113" spans="1:1">
      <c r="A113" s="101"/>
    </row>
    <row r="114" spans="1:1">
      <c r="A114" s="101"/>
    </row>
    <row r="115" spans="1:1">
      <c r="A115" s="101"/>
    </row>
    <row r="116" spans="1:1">
      <c r="A116" s="101"/>
    </row>
    <row r="117" spans="1:1">
      <c r="A117" s="101"/>
    </row>
    <row r="118" spans="1:1">
      <c r="A118" s="101"/>
    </row>
    <row r="119" spans="1:1">
      <c r="A119" s="101"/>
    </row>
    <row r="120" spans="1:1">
      <c r="A120" s="101"/>
    </row>
    <row r="121" spans="1:1">
      <c r="A121" s="101"/>
    </row>
    <row r="122" spans="1:1">
      <c r="A122" s="101"/>
    </row>
    <row r="123" spans="1:1">
      <c r="A123" s="101"/>
    </row>
    <row r="124" spans="1:1">
      <c r="A124" s="101"/>
    </row>
    <row r="125" spans="1:1">
      <c r="A125" s="101"/>
    </row>
    <row r="126" spans="1:1">
      <c r="A126" s="101"/>
    </row>
    <row r="127" spans="1:1">
      <c r="A127" s="101"/>
    </row>
    <row r="128" spans="1:1">
      <c r="A128" s="101"/>
    </row>
    <row r="129" spans="1:1">
      <c r="A129" s="101"/>
    </row>
    <row r="130" spans="1:1">
      <c r="A130" s="101"/>
    </row>
    <row r="131" spans="1:1">
      <c r="A131" s="101"/>
    </row>
    <row r="132" spans="1:1">
      <c r="A132" s="101"/>
    </row>
    <row r="133" spans="1:1">
      <c r="A133" s="101"/>
    </row>
    <row r="134" spans="1:1">
      <c r="A134" s="101"/>
    </row>
    <row r="135" spans="1:1">
      <c r="A135" s="101"/>
    </row>
    <row r="136" spans="1:1">
      <c r="A136" s="101"/>
    </row>
    <row r="137" spans="1:1">
      <c r="A137" s="101"/>
    </row>
    <row r="138" spans="1:1">
      <c r="A138" s="101"/>
    </row>
    <row r="139" spans="1:1">
      <c r="A139" s="101"/>
    </row>
    <row r="140" spans="1:1">
      <c r="A140" s="101"/>
    </row>
    <row r="141" spans="1:1">
      <c r="A141" s="101"/>
    </row>
    <row r="142" spans="1:1">
      <c r="A142" s="101"/>
    </row>
    <row r="143" spans="1:1">
      <c r="A143" s="101"/>
    </row>
    <row r="144" spans="1:1">
      <c r="A144" s="101"/>
    </row>
    <row r="145" spans="1:1">
      <c r="A145" s="101"/>
    </row>
    <row r="146" spans="1:1">
      <c r="A146" s="101"/>
    </row>
    <row r="147" spans="1:1">
      <c r="A147" s="101"/>
    </row>
    <row r="148" spans="1:1">
      <c r="A148" s="101"/>
    </row>
    <row r="149" spans="1:1">
      <c r="A149" s="101"/>
    </row>
    <row r="150" spans="1:1">
      <c r="A150" s="101"/>
    </row>
    <row r="151" spans="1:1">
      <c r="A151" s="101"/>
    </row>
    <row r="152" spans="1:1">
      <c r="A152" s="101"/>
    </row>
    <row r="153" spans="1:1">
      <c r="A153" s="101"/>
    </row>
    <row r="154" spans="1:1">
      <c r="A154" s="101"/>
    </row>
    <row r="155" spans="1:1">
      <c r="A155" s="101"/>
    </row>
    <row r="156" spans="1:1">
      <c r="A156" s="101"/>
    </row>
    <row r="157" spans="1:1">
      <c r="A157" s="101"/>
    </row>
    <row r="158" spans="1:1">
      <c r="A158" s="101"/>
    </row>
    <row r="159" spans="1:1">
      <c r="A159" s="101"/>
    </row>
    <row r="160" spans="1:1">
      <c r="A160" s="101"/>
    </row>
    <row r="161" spans="1:1">
      <c r="A161" s="101"/>
    </row>
    <row r="162" spans="1:1">
      <c r="A162" s="101"/>
    </row>
    <row r="163" spans="1:1">
      <c r="A163" s="101"/>
    </row>
    <row r="164" spans="1:1">
      <c r="A164" s="101"/>
    </row>
    <row r="165" spans="1:1">
      <c r="A165" s="101"/>
    </row>
    <row r="166" spans="1:1">
      <c r="A166" s="101"/>
    </row>
    <row r="167" spans="1:1">
      <c r="A167" s="101"/>
    </row>
    <row r="168" spans="1:1">
      <c r="A168" s="101"/>
    </row>
    <row r="169" spans="1:1">
      <c r="A169" s="101"/>
    </row>
    <row r="170" spans="1:1">
      <c r="A170" s="101"/>
    </row>
    <row r="171" spans="1:1">
      <c r="A171" s="101"/>
    </row>
    <row r="172" spans="1:1">
      <c r="A172" s="101"/>
    </row>
    <row r="173" spans="1:1">
      <c r="A173" s="101"/>
    </row>
    <row r="174" spans="1:1">
      <c r="A174" s="101"/>
    </row>
    <row r="175" spans="1:1">
      <c r="A175" s="101"/>
    </row>
    <row r="176" spans="1:1">
      <c r="A176" s="101"/>
    </row>
    <row r="177" spans="1:1">
      <c r="A177" s="101"/>
    </row>
    <row r="178" spans="1:1">
      <c r="A178" s="101"/>
    </row>
    <row r="179" spans="1:1">
      <c r="A179" s="101"/>
    </row>
    <row r="180" spans="1:1">
      <c r="A180" s="101"/>
    </row>
    <row r="181" spans="1:1">
      <c r="A181" s="101"/>
    </row>
    <row r="182" spans="1:1">
      <c r="A182" s="101"/>
    </row>
    <row r="183" spans="1:1">
      <c r="A183" s="101"/>
    </row>
    <row r="184" spans="1:1">
      <c r="A184" s="101"/>
    </row>
    <row r="185" spans="1:1">
      <c r="A185" s="101"/>
    </row>
    <row r="186" spans="1:1">
      <c r="A186" s="101"/>
    </row>
    <row r="187" spans="1:1">
      <c r="A187" s="101"/>
    </row>
    <row r="188" spans="1:1">
      <c r="A188" s="101"/>
    </row>
    <row r="189" spans="1:1">
      <c r="A189" s="101"/>
    </row>
    <row r="190" spans="1:1">
      <c r="A190" s="101"/>
    </row>
    <row r="191" spans="1:1">
      <c r="A191" s="101"/>
    </row>
    <row r="192" spans="1:1">
      <c r="A192" s="101"/>
    </row>
    <row r="193" spans="1:1">
      <c r="A193" s="101"/>
    </row>
    <row r="194" spans="1:1">
      <c r="A194" s="101"/>
    </row>
    <row r="195" spans="1:1">
      <c r="A195" s="101"/>
    </row>
    <row r="196" spans="1:1">
      <c r="A196" s="101"/>
    </row>
    <row r="197" spans="1:1">
      <c r="A197" s="101"/>
    </row>
    <row r="198" spans="1:1">
      <c r="A198" s="101"/>
    </row>
    <row r="199" spans="1:1">
      <c r="A199" s="101"/>
    </row>
    <row r="200" spans="1:1">
      <c r="A200" s="101"/>
    </row>
    <row r="201" spans="1:1">
      <c r="A201" s="101"/>
    </row>
    <row r="202" spans="1:1">
      <c r="A202" s="101"/>
    </row>
    <row r="203" spans="1:1">
      <c r="A203" s="101"/>
    </row>
    <row r="204" spans="1:1">
      <c r="A204" s="101"/>
    </row>
    <row r="205" spans="1:1">
      <c r="A205" s="101"/>
    </row>
    <row r="206" spans="1:1">
      <c r="A206" s="101"/>
    </row>
    <row r="207" spans="1:1">
      <c r="A207" s="101"/>
    </row>
    <row r="208" spans="1:1">
      <c r="A208" s="101"/>
    </row>
    <row r="209" spans="1:1">
      <c r="A209" s="101"/>
    </row>
    <row r="210" spans="1:1">
      <c r="A210" s="101"/>
    </row>
    <row r="211" spans="1:1">
      <c r="A211" s="101"/>
    </row>
    <row r="212" spans="1:1">
      <c r="A212" s="101"/>
    </row>
    <row r="213" spans="1:1">
      <c r="A213" s="101"/>
    </row>
    <row r="214" spans="1:1">
      <c r="A214" s="101"/>
    </row>
    <row r="215" spans="1:1">
      <c r="A215" s="101"/>
    </row>
    <row r="216" spans="1:1">
      <c r="A216" s="101"/>
    </row>
    <row r="217" spans="1:1">
      <c r="A217" s="101"/>
    </row>
    <row r="218" spans="1:1">
      <c r="A218" s="101"/>
    </row>
    <row r="219" spans="1:1">
      <c r="A219" s="101"/>
    </row>
    <row r="220" spans="1:1">
      <c r="A220" s="101"/>
    </row>
    <row r="221" spans="1:1">
      <c r="A221" s="101"/>
    </row>
    <row r="222" spans="1:1">
      <c r="A222" s="101"/>
    </row>
    <row r="223" spans="1:1">
      <c r="A223" s="101"/>
    </row>
    <row r="224" spans="1:1">
      <c r="A224" s="101"/>
    </row>
    <row r="225" spans="1:1">
      <c r="A225" s="101"/>
    </row>
    <row r="226" spans="1:1">
      <c r="A226" s="101"/>
    </row>
    <row r="227" spans="1:1">
      <c r="A227" s="101"/>
    </row>
    <row r="228" spans="1:1">
      <c r="A228" s="101"/>
    </row>
    <row r="229" spans="1:1">
      <c r="A229" s="101"/>
    </row>
    <row r="230" spans="1:1">
      <c r="A230" s="101"/>
    </row>
    <row r="231" spans="1:1">
      <c r="A231" s="101"/>
    </row>
    <row r="232" spans="1:1">
      <c r="A232" s="101"/>
    </row>
    <row r="233" spans="1:1">
      <c r="A233" s="101"/>
    </row>
    <row r="234" spans="1:1">
      <c r="A234" s="101"/>
    </row>
    <row r="235" spans="1:1">
      <c r="A235" s="101"/>
    </row>
    <row r="236" spans="1:1">
      <c r="A236" s="101"/>
    </row>
    <row r="237" spans="1:1">
      <c r="A237" s="101"/>
    </row>
    <row r="238" spans="1:1">
      <c r="A238" s="101"/>
    </row>
    <row r="239" spans="1:1">
      <c r="A239" s="101"/>
    </row>
    <row r="240" spans="1:1">
      <c r="A240" s="101"/>
    </row>
    <row r="241" spans="1:1">
      <c r="A241" s="101"/>
    </row>
    <row r="242" spans="1:1">
      <c r="A242" s="101"/>
    </row>
    <row r="243" spans="1:1">
      <c r="A243" s="101"/>
    </row>
    <row r="244" spans="1:1">
      <c r="A244" s="101"/>
    </row>
    <row r="245" spans="1:1">
      <c r="A245" s="101"/>
    </row>
    <row r="246" spans="1:1">
      <c r="A246" s="101"/>
    </row>
    <row r="247" spans="1:1">
      <c r="A247" s="101"/>
    </row>
    <row r="248" spans="1:1">
      <c r="A248" s="101"/>
    </row>
    <row r="249" spans="1:1">
      <c r="A249" s="101"/>
    </row>
    <row r="250" spans="1:1">
      <c r="A250" s="101"/>
    </row>
    <row r="251" spans="1:1">
      <c r="A251" s="101"/>
    </row>
    <row r="252" spans="1:1">
      <c r="A252" s="101"/>
    </row>
    <row r="253" spans="1:1">
      <c r="A253" s="101"/>
    </row>
    <row r="254" spans="1:1">
      <c r="A254" s="101"/>
    </row>
    <row r="255" spans="1:1">
      <c r="A255" s="101"/>
    </row>
    <row r="256" spans="1:1">
      <c r="A256" s="101"/>
    </row>
    <row r="257" spans="1:1">
      <c r="A257" s="101"/>
    </row>
    <row r="258" spans="1:1">
      <c r="A258" s="101"/>
    </row>
    <row r="259" spans="1:1">
      <c r="A259" s="101"/>
    </row>
    <row r="260" spans="1:1">
      <c r="A260" s="101"/>
    </row>
    <row r="261" spans="1:1">
      <c r="A261" s="101"/>
    </row>
    <row r="262" spans="1:1">
      <c r="A262" s="101"/>
    </row>
    <row r="263" spans="1:1">
      <c r="A263" s="101"/>
    </row>
    <row r="264" spans="1:1">
      <c r="A264" s="101"/>
    </row>
    <row r="265" spans="1:1">
      <c r="A265" s="101"/>
    </row>
    <row r="266" spans="1:1">
      <c r="A266" s="101"/>
    </row>
    <row r="267" spans="1:1">
      <c r="A267" s="101"/>
    </row>
    <row r="268" spans="1:1">
      <c r="A268" s="101"/>
    </row>
    <row r="269" spans="1:1">
      <c r="A269" s="101"/>
    </row>
    <row r="270" spans="1:1">
      <c r="A270" s="101"/>
    </row>
    <row r="271" spans="1:1">
      <c r="A271" s="101"/>
    </row>
    <row r="272" spans="1:1">
      <c r="A272" s="101"/>
    </row>
    <row r="273" spans="1:1">
      <c r="A273" s="101"/>
    </row>
    <row r="274" spans="1:1">
      <c r="A274" s="101"/>
    </row>
    <row r="275" spans="1:1">
      <c r="A275" s="101"/>
    </row>
    <row r="276" spans="1:1">
      <c r="A276" s="101"/>
    </row>
    <row r="277" spans="1:1">
      <c r="A277" s="101"/>
    </row>
    <row r="278" spans="1:1">
      <c r="A278" s="101"/>
    </row>
    <row r="279" spans="1:1">
      <c r="A279" s="101"/>
    </row>
    <row r="280" spans="1:1">
      <c r="A280" s="101"/>
    </row>
    <row r="281" spans="1:1">
      <c r="A281" s="101"/>
    </row>
    <row r="282" spans="1:1">
      <c r="A282" s="101"/>
    </row>
    <row r="283" spans="1:1">
      <c r="A283" s="101"/>
    </row>
    <row r="284" spans="1:1">
      <c r="A284" s="101"/>
    </row>
    <row r="285" spans="1:1">
      <c r="A285" s="101"/>
    </row>
    <row r="286" spans="1:1">
      <c r="A286" s="101"/>
    </row>
    <row r="287" spans="1:1">
      <c r="A287" s="101"/>
    </row>
    <row r="288" spans="1:1">
      <c r="A288" s="101"/>
    </row>
    <row r="289" spans="1:1">
      <c r="A289" s="101"/>
    </row>
    <row r="290" spans="1:1">
      <c r="A290" s="101"/>
    </row>
    <row r="291" spans="1:1">
      <c r="A291" s="101"/>
    </row>
    <row r="292" spans="1:1">
      <c r="A292" s="101"/>
    </row>
    <row r="293" spans="1:1">
      <c r="A293" s="101"/>
    </row>
    <row r="294" spans="1:1">
      <c r="A294" s="101"/>
    </row>
    <row r="295" spans="1:1">
      <c r="A295" s="101"/>
    </row>
    <row r="296" spans="1:1">
      <c r="A296" s="101"/>
    </row>
    <row r="297" spans="1:1">
      <c r="A297" s="101"/>
    </row>
    <row r="298" spans="1:1">
      <c r="A298" s="101"/>
    </row>
    <row r="299" spans="1:1">
      <c r="A299" s="101"/>
    </row>
    <row r="300" spans="1:1">
      <c r="A300" s="101"/>
    </row>
    <row r="301" spans="1:1">
      <c r="A301" s="101"/>
    </row>
    <row r="302" spans="1:1">
      <c r="A302" s="101"/>
    </row>
    <row r="303" spans="1:1">
      <c r="A303" s="101"/>
    </row>
    <row r="304" spans="1:1">
      <c r="A304" s="101"/>
    </row>
    <row r="305" spans="1:1">
      <c r="A305" s="101"/>
    </row>
    <row r="306" spans="1:1">
      <c r="A306" s="101"/>
    </row>
    <row r="307" spans="1:1">
      <c r="A307" s="101"/>
    </row>
    <row r="308" spans="1:1">
      <c r="A308" s="101"/>
    </row>
    <row r="309" spans="1:1">
      <c r="A309" s="101"/>
    </row>
    <row r="310" spans="1:1">
      <c r="A310" s="101"/>
    </row>
    <row r="311" spans="1:1">
      <c r="A311" s="101"/>
    </row>
    <row r="312" spans="1:1">
      <c r="A312" s="101"/>
    </row>
    <row r="313" spans="1:1">
      <c r="A313" s="101"/>
    </row>
    <row r="314" spans="1:1">
      <c r="A314" s="101"/>
    </row>
    <row r="315" spans="1:1">
      <c r="A315" s="101"/>
    </row>
    <row r="316" spans="1:1">
      <c r="A316" s="101"/>
    </row>
    <row r="317" spans="1:1">
      <c r="A317" s="101"/>
    </row>
    <row r="318" spans="1:1">
      <c r="A318" s="101"/>
    </row>
    <row r="319" spans="1:1">
      <c r="A319" s="101"/>
    </row>
    <row r="320" spans="1:1">
      <c r="A320" s="101"/>
    </row>
    <row r="321" spans="1:1">
      <c r="A321" s="101"/>
    </row>
    <row r="322" spans="1:1">
      <c r="A322" s="101"/>
    </row>
    <row r="323" spans="1:1">
      <c r="A323" s="101"/>
    </row>
    <row r="324" spans="1:1">
      <c r="A324" s="101"/>
    </row>
    <row r="325" spans="1:1">
      <c r="A325" s="101"/>
    </row>
    <row r="326" spans="1:1">
      <c r="A326" s="101"/>
    </row>
    <row r="327" spans="1:1">
      <c r="A327" s="101"/>
    </row>
    <row r="328" spans="1:1">
      <c r="A328" s="101"/>
    </row>
    <row r="329" spans="1:1">
      <c r="A329" s="101"/>
    </row>
    <row r="330" spans="1:1">
      <c r="A330" s="101"/>
    </row>
    <row r="331" spans="1:1">
      <c r="A331" s="101"/>
    </row>
    <row r="332" spans="1:1">
      <c r="A332" s="101"/>
    </row>
    <row r="333" spans="1:1">
      <c r="A333" s="101"/>
    </row>
    <row r="334" spans="1:1">
      <c r="A334" s="101"/>
    </row>
    <row r="335" spans="1:1">
      <c r="A335" s="101"/>
    </row>
    <row r="336" spans="1:1">
      <c r="A336" s="101"/>
    </row>
    <row r="337" spans="1:1">
      <c r="A337" s="101"/>
    </row>
    <row r="338" spans="1:1">
      <c r="A338" s="101"/>
    </row>
    <row r="339" spans="1:1">
      <c r="A339" s="101"/>
    </row>
    <row r="340" spans="1:1">
      <c r="A340" s="101"/>
    </row>
    <row r="341" spans="1:1">
      <c r="A341" s="101"/>
    </row>
    <row r="342" spans="1:1">
      <c r="A342" s="101"/>
    </row>
    <row r="343" spans="1:1">
      <c r="A343" s="101"/>
    </row>
    <row r="344" spans="1:1">
      <c r="A344" s="101"/>
    </row>
    <row r="345" spans="1:1">
      <c r="A345" s="101"/>
    </row>
    <row r="346" spans="1:1">
      <c r="A346" s="101"/>
    </row>
    <row r="347" spans="1:1">
      <c r="A347" s="101"/>
    </row>
    <row r="348" spans="1:1">
      <c r="A348" s="101"/>
    </row>
    <row r="349" spans="1:1">
      <c r="A349" s="101"/>
    </row>
    <row r="350" spans="1:1">
      <c r="A350" s="101"/>
    </row>
    <row r="351" spans="1:1">
      <c r="A351" s="101"/>
    </row>
    <row r="352" spans="1:1">
      <c r="A352" s="101"/>
    </row>
    <row r="353" spans="1:1">
      <c r="A353" s="101"/>
    </row>
    <row r="354" spans="1:1">
      <c r="A354" s="101"/>
    </row>
    <row r="355" spans="1:1">
      <c r="A355" s="101"/>
    </row>
    <row r="356" spans="1:1">
      <c r="A356" s="101"/>
    </row>
    <row r="357" spans="1:1">
      <c r="A357" s="101"/>
    </row>
    <row r="358" spans="1:1">
      <c r="A358" s="101"/>
    </row>
    <row r="359" spans="1:1">
      <c r="A359" s="101"/>
    </row>
    <row r="360" spans="1:1">
      <c r="A360" s="101"/>
    </row>
    <row r="361" spans="1:1">
      <c r="A361" s="101"/>
    </row>
    <row r="362" spans="1:1">
      <c r="A362" s="101"/>
    </row>
    <row r="363" spans="1:1">
      <c r="A363" s="101"/>
    </row>
    <row r="364" spans="1:1">
      <c r="A364" s="101"/>
    </row>
    <row r="365" spans="1:1">
      <c r="A365" s="101"/>
    </row>
    <row r="366" spans="1:1">
      <c r="A366" s="101"/>
    </row>
    <row r="367" spans="1:1">
      <c r="A367" s="101"/>
    </row>
    <row r="368" spans="1:1">
      <c r="A368" s="101"/>
    </row>
    <row r="369" spans="1:1">
      <c r="A369" s="101"/>
    </row>
    <row r="370" spans="1:1">
      <c r="A370" s="101"/>
    </row>
    <row r="371" spans="1:1">
      <c r="A371" s="101"/>
    </row>
    <row r="372" spans="1:1">
      <c r="A372" s="101"/>
    </row>
    <row r="373" spans="1:1">
      <c r="A373" s="101"/>
    </row>
    <row r="374" spans="1:1">
      <c r="A374" s="101"/>
    </row>
    <row r="375" spans="1:1">
      <c r="A375" s="101"/>
    </row>
    <row r="376" spans="1:1">
      <c r="A376" s="101"/>
    </row>
    <row r="377" spans="1:1">
      <c r="A377" s="101"/>
    </row>
    <row r="378" spans="1:1">
      <c r="A378" s="101"/>
    </row>
    <row r="379" spans="1:1">
      <c r="A379" s="101"/>
    </row>
    <row r="380" spans="1:1">
      <c r="A380" s="101"/>
    </row>
    <row r="381" spans="1:1">
      <c r="A381" s="101"/>
    </row>
    <row r="382" spans="1:1">
      <c r="A382" s="101"/>
    </row>
    <row r="383" spans="1:1">
      <c r="A383" s="101"/>
    </row>
    <row r="384" spans="1:1">
      <c r="A384" s="101"/>
    </row>
    <row r="385" spans="1:1">
      <c r="A385" s="101"/>
    </row>
    <row r="386" spans="1:1">
      <c r="A386" s="101"/>
    </row>
    <row r="387" spans="1:1">
      <c r="A387" s="101"/>
    </row>
    <row r="388" spans="1:1">
      <c r="A388" s="101"/>
    </row>
    <row r="389" spans="1:1">
      <c r="A389" s="101"/>
    </row>
    <row r="390" spans="1:1">
      <c r="A390" s="101"/>
    </row>
    <row r="391" spans="1:1">
      <c r="A391" s="101"/>
    </row>
    <row r="392" spans="1:1">
      <c r="A392" s="101"/>
    </row>
    <row r="393" spans="1:1">
      <c r="A393" s="101"/>
    </row>
    <row r="394" spans="1:1">
      <c r="A394" s="101"/>
    </row>
    <row r="395" spans="1:1">
      <c r="A395" s="101"/>
    </row>
    <row r="396" spans="1:1">
      <c r="A396" s="101"/>
    </row>
    <row r="397" spans="1:1">
      <c r="A397" s="101"/>
    </row>
    <row r="398" spans="1:1">
      <c r="A398" s="101"/>
    </row>
    <row r="399" spans="1:1">
      <c r="A399" s="101"/>
    </row>
    <row r="400" spans="1:1">
      <c r="A400" s="101"/>
    </row>
    <row r="401" spans="1:1">
      <c r="A401" s="101"/>
    </row>
    <row r="402" spans="1:1">
      <c r="A402" s="101"/>
    </row>
    <row r="403" spans="1:1">
      <c r="A403" s="101"/>
    </row>
    <row r="404" spans="1:1">
      <c r="A404" s="101"/>
    </row>
    <row r="405" spans="1:1">
      <c r="A405" s="101"/>
    </row>
    <row r="406" spans="1:1">
      <c r="A406" s="101"/>
    </row>
    <row r="407" spans="1:1">
      <c r="A407" s="101"/>
    </row>
    <row r="408" spans="1:1">
      <c r="A408" s="101"/>
    </row>
    <row r="409" spans="1:1">
      <c r="A409" s="101"/>
    </row>
    <row r="410" spans="1:1">
      <c r="A410" s="101"/>
    </row>
    <row r="411" spans="1:1">
      <c r="A411" s="101"/>
    </row>
    <row r="412" spans="1:1">
      <c r="A412" s="101"/>
    </row>
    <row r="413" spans="1:1">
      <c r="A413" s="101"/>
    </row>
    <row r="414" spans="1:1">
      <c r="A414" s="101"/>
    </row>
    <row r="415" spans="1:1">
      <c r="A415" s="101"/>
    </row>
    <row r="416" spans="1:1">
      <c r="A416" s="101"/>
    </row>
    <row r="417" spans="1:1">
      <c r="A417" s="101"/>
    </row>
    <row r="418" spans="1:1">
      <c r="A418" s="101"/>
    </row>
    <row r="419" spans="1:1">
      <c r="A419" s="101"/>
    </row>
    <row r="420" spans="1:1">
      <c r="A420" s="101"/>
    </row>
    <row r="421" spans="1:1">
      <c r="A421" s="101"/>
    </row>
    <row r="422" spans="1:1">
      <c r="A422" s="101"/>
    </row>
    <row r="423" spans="1:1">
      <c r="A423" s="101"/>
    </row>
    <row r="424" spans="1:1">
      <c r="A424" s="101"/>
    </row>
    <row r="425" spans="1:1">
      <c r="A425" s="101"/>
    </row>
    <row r="426" spans="1:1">
      <c r="A426" s="101"/>
    </row>
    <row r="427" spans="1:1">
      <c r="A427" s="101"/>
    </row>
    <row r="428" spans="1:1">
      <c r="A428" s="101"/>
    </row>
    <row r="429" spans="1:1">
      <c r="A429" s="101"/>
    </row>
    <row r="430" spans="1:1">
      <c r="A430" s="101"/>
    </row>
    <row r="431" spans="1:1">
      <c r="A431" s="101"/>
    </row>
    <row r="432" spans="1:1">
      <c r="A432" s="101"/>
    </row>
    <row r="433" spans="1:1">
      <c r="A433" s="101"/>
    </row>
    <row r="434" spans="1:1">
      <c r="A434" s="101"/>
    </row>
    <row r="435" spans="1:1">
      <c r="A435" s="101"/>
    </row>
    <row r="436" spans="1:1">
      <c r="A436" s="101"/>
    </row>
    <row r="437" spans="1:1">
      <c r="A437" s="101"/>
    </row>
    <row r="438" spans="1:1">
      <c r="A438" s="101"/>
    </row>
    <row r="439" spans="1:1">
      <c r="A439" s="101"/>
    </row>
    <row r="440" spans="1:1">
      <c r="A440" s="101"/>
    </row>
    <row r="441" spans="1:1">
      <c r="A441" s="101"/>
    </row>
    <row r="442" spans="1:1">
      <c r="A442" s="101"/>
    </row>
    <row r="443" spans="1:1">
      <c r="A443" s="101"/>
    </row>
    <row r="444" spans="1:1">
      <c r="A444" s="101"/>
    </row>
    <row r="445" spans="1:1">
      <c r="A445" s="101"/>
    </row>
    <row r="446" spans="1:1">
      <c r="A446" s="101"/>
    </row>
    <row r="447" spans="1:1">
      <c r="A447" s="101"/>
    </row>
    <row r="448" spans="1:1">
      <c r="A448" s="101"/>
    </row>
    <row r="449" spans="1:1">
      <c r="A449" s="101"/>
    </row>
    <row r="450" spans="1:1">
      <c r="A450" s="101"/>
    </row>
    <row r="451" spans="1:1">
      <c r="A451" s="101"/>
    </row>
    <row r="452" spans="1:1">
      <c r="A452" s="101"/>
    </row>
    <row r="453" spans="1:1">
      <c r="A453" s="101"/>
    </row>
    <row r="454" spans="1:1">
      <c r="A454" s="101"/>
    </row>
    <row r="455" spans="1:1">
      <c r="A455" s="101"/>
    </row>
    <row r="456" spans="1:1">
      <c r="A456" s="101"/>
    </row>
    <row r="457" spans="1:1">
      <c r="A457" s="101"/>
    </row>
    <row r="458" spans="1:1">
      <c r="A458" s="101"/>
    </row>
    <row r="459" spans="1:1">
      <c r="A459" s="101"/>
    </row>
    <row r="460" spans="1:1">
      <c r="A460" s="101"/>
    </row>
    <row r="461" spans="1:1">
      <c r="A461" s="101"/>
    </row>
    <row r="462" spans="1:1">
      <c r="A462" s="101"/>
    </row>
    <row r="463" spans="1:1">
      <c r="A463" s="101"/>
    </row>
    <row r="464" spans="1:1">
      <c r="A464" s="101"/>
    </row>
    <row r="465" spans="1:1">
      <c r="A465" s="101"/>
    </row>
    <row r="466" spans="1:1">
      <c r="A466" s="101"/>
    </row>
    <row r="467" spans="1:1">
      <c r="A467" s="101"/>
    </row>
    <row r="468" spans="1:1">
      <c r="A468" s="101"/>
    </row>
    <row r="469" spans="1:1">
      <c r="A469" s="101"/>
    </row>
    <row r="470" spans="1:1">
      <c r="A470" s="101"/>
    </row>
    <row r="471" spans="1:1">
      <c r="A471" s="101"/>
    </row>
    <row r="472" spans="1:1">
      <c r="A472" s="101"/>
    </row>
    <row r="473" spans="1:1">
      <c r="A473" s="101"/>
    </row>
    <row r="474" spans="1:1">
      <c r="A474" s="101"/>
    </row>
    <row r="475" spans="1:1">
      <c r="A475" s="101"/>
    </row>
    <row r="476" spans="1:1">
      <c r="A476" s="101"/>
    </row>
    <row r="477" spans="1:1">
      <c r="A477" s="101"/>
    </row>
    <row r="478" spans="1:1">
      <c r="A478" s="101"/>
    </row>
    <row r="479" spans="1:1">
      <c r="A479" s="101"/>
    </row>
    <row r="480" spans="1:1">
      <c r="A480" s="101"/>
    </row>
    <row r="481" spans="1:1">
      <c r="A481" s="101"/>
    </row>
    <row r="482" spans="1:1">
      <c r="A482" s="101"/>
    </row>
    <row r="483" spans="1:1">
      <c r="A483" s="101"/>
    </row>
    <row r="484" spans="1:1">
      <c r="A484" s="101"/>
    </row>
    <row r="485" spans="1:1">
      <c r="A485" s="101"/>
    </row>
    <row r="486" spans="1:1">
      <c r="A486" s="101"/>
    </row>
    <row r="487" spans="1:1">
      <c r="A487" s="101"/>
    </row>
    <row r="488" spans="1:1">
      <c r="A488" s="101"/>
    </row>
    <row r="489" spans="1:1">
      <c r="A489" s="101"/>
    </row>
    <row r="490" spans="1:1">
      <c r="A490" s="101"/>
    </row>
    <row r="491" spans="1:1">
      <c r="A491" s="101"/>
    </row>
    <row r="492" spans="1:1">
      <c r="A492" s="101"/>
    </row>
    <row r="493" spans="1:1">
      <c r="A493" s="101"/>
    </row>
    <row r="494" spans="1:1">
      <c r="A494" s="101"/>
    </row>
    <row r="495" spans="1:1">
      <c r="A495" s="101"/>
    </row>
    <row r="496" spans="1:1">
      <c r="A496" s="101"/>
    </row>
    <row r="497" spans="1:1">
      <c r="A497" s="101"/>
    </row>
    <row r="498" spans="1:1">
      <c r="A498" s="101"/>
    </row>
    <row r="499" spans="1:1">
      <c r="A499" s="101"/>
    </row>
    <row r="500" spans="1:1">
      <c r="A500" s="101"/>
    </row>
    <row r="501" spans="1:1">
      <c r="A501" s="101"/>
    </row>
    <row r="502" spans="1:1">
      <c r="A502" s="101"/>
    </row>
    <row r="503" spans="1:1">
      <c r="A503" s="101"/>
    </row>
    <row r="504" spans="1:1">
      <c r="A504" s="101"/>
    </row>
    <row r="505" spans="1:1">
      <c r="A505" s="101"/>
    </row>
    <row r="506" spans="1:1">
      <c r="A506" s="101"/>
    </row>
    <row r="507" spans="1:1">
      <c r="A507" s="101"/>
    </row>
    <row r="508" spans="1:1">
      <c r="A508" s="101"/>
    </row>
    <row r="509" spans="1:1">
      <c r="A509" s="101"/>
    </row>
    <row r="510" spans="1:1">
      <c r="A510" s="101"/>
    </row>
    <row r="511" spans="1:1">
      <c r="A511" s="101"/>
    </row>
    <row r="512" spans="1:1">
      <c r="A512" s="101"/>
    </row>
    <row r="513" spans="1:1">
      <c r="A513" s="101"/>
    </row>
    <row r="514" spans="1:1">
      <c r="A514" s="101"/>
    </row>
    <row r="515" spans="1:1">
      <c r="A515" s="101"/>
    </row>
    <row r="516" spans="1:1">
      <c r="A516" s="101"/>
    </row>
    <row r="517" spans="1:1">
      <c r="A517" s="101"/>
    </row>
    <row r="518" spans="1:1">
      <c r="A518" s="101"/>
    </row>
    <row r="519" spans="1:1">
      <c r="A519" s="101"/>
    </row>
    <row r="520" spans="1:1">
      <c r="A520" s="101"/>
    </row>
    <row r="521" spans="1:1">
      <c r="A521" s="101"/>
    </row>
    <row r="522" spans="1:1">
      <c r="A522" s="101"/>
    </row>
    <row r="523" spans="1:1">
      <c r="A523" s="101"/>
    </row>
    <row r="524" spans="1:1">
      <c r="A524" s="101"/>
    </row>
    <row r="525" spans="1:1">
      <c r="A525" s="101"/>
    </row>
    <row r="526" spans="1:1">
      <c r="A526" s="101"/>
    </row>
    <row r="527" spans="1:1">
      <c r="A527" s="101"/>
    </row>
    <row r="528" spans="1:1">
      <c r="A528" s="101"/>
    </row>
    <row r="529" spans="1:1">
      <c r="A529" s="101"/>
    </row>
    <row r="530" spans="1:1">
      <c r="A530" s="101"/>
    </row>
    <row r="531" spans="1:1">
      <c r="A531" s="101"/>
    </row>
    <row r="532" spans="1:1">
      <c r="A532" s="101"/>
    </row>
    <row r="533" spans="1:1">
      <c r="A533" s="101"/>
    </row>
    <row r="534" spans="1:1">
      <c r="A534" s="101"/>
    </row>
    <row r="535" spans="1:1">
      <c r="A535" s="101"/>
    </row>
    <row r="536" spans="1:1">
      <c r="A536" s="101"/>
    </row>
    <row r="537" spans="1:1">
      <c r="A537" s="101"/>
    </row>
    <row r="538" spans="1:1">
      <c r="A538" s="101"/>
    </row>
    <row r="539" spans="1:1">
      <c r="A539" s="101"/>
    </row>
    <row r="540" spans="1:1">
      <c r="A540" s="101"/>
    </row>
    <row r="541" spans="1:1">
      <c r="A541" s="101"/>
    </row>
    <row r="542" spans="1:1">
      <c r="A542" s="101"/>
    </row>
    <row r="543" spans="1:1">
      <c r="A543" s="101"/>
    </row>
    <row r="544" spans="1:1">
      <c r="A544" s="101"/>
    </row>
    <row r="545" spans="1:1">
      <c r="A545" s="101"/>
    </row>
    <row r="546" spans="1:1">
      <c r="A546" s="101"/>
    </row>
    <row r="547" spans="1:1">
      <c r="A547" s="101"/>
    </row>
    <row r="548" spans="1:1">
      <c r="A548" s="101"/>
    </row>
    <row r="549" spans="1:1">
      <c r="A549" s="101"/>
    </row>
    <row r="550" spans="1:1">
      <c r="A550" s="101"/>
    </row>
    <row r="551" spans="1:1">
      <c r="A551" s="101"/>
    </row>
    <row r="552" spans="1:1">
      <c r="A552" s="101"/>
    </row>
    <row r="553" spans="1:1">
      <c r="A553" s="101"/>
    </row>
    <row r="554" spans="1:1">
      <c r="A554" s="101"/>
    </row>
    <row r="555" spans="1:1">
      <c r="A555" s="101"/>
    </row>
    <row r="556" spans="1:1">
      <c r="A556" s="101"/>
    </row>
    <row r="557" spans="1:1">
      <c r="A557" s="101"/>
    </row>
    <row r="558" spans="1:1">
      <c r="A558" s="101"/>
    </row>
    <row r="559" spans="1:1">
      <c r="A559" s="101"/>
    </row>
    <row r="560" spans="1:1">
      <c r="A560" s="101"/>
    </row>
    <row r="561" spans="1:1">
      <c r="A561" s="101"/>
    </row>
    <row r="562" spans="1:1">
      <c r="A562" s="101"/>
    </row>
    <row r="563" spans="1:1">
      <c r="A563" s="101"/>
    </row>
    <row r="564" spans="1:1">
      <c r="A564" s="101"/>
    </row>
    <row r="565" spans="1:1">
      <c r="A565" s="101"/>
    </row>
    <row r="566" spans="1:1">
      <c r="A566" s="101"/>
    </row>
    <row r="567" spans="1:1">
      <c r="A567" s="101"/>
    </row>
    <row r="568" spans="1:1">
      <c r="A568" s="101"/>
    </row>
    <row r="569" spans="1:1">
      <c r="A569" s="101"/>
    </row>
    <row r="570" spans="1:1">
      <c r="A570" s="101"/>
    </row>
    <row r="571" spans="1:1">
      <c r="A571" s="101"/>
    </row>
    <row r="572" spans="1:1">
      <c r="A572" s="101"/>
    </row>
    <row r="573" spans="1:1">
      <c r="A573" s="101"/>
    </row>
    <row r="574" spans="1:1">
      <c r="A574" s="101"/>
    </row>
    <row r="575" spans="1:1">
      <c r="A575" s="101"/>
    </row>
    <row r="576" spans="1:1">
      <c r="A576" s="101"/>
    </row>
    <row r="577" spans="1:1">
      <c r="A577" s="101"/>
    </row>
    <row r="578" spans="1:1">
      <c r="A578" s="101"/>
    </row>
    <row r="579" spans="1:1">
      <c r="A579" s="101"/>
    </row>
    <row r="580" spans="1:1">
      <c r="A580" s="101"/>
    </row>
    <row r="581" spans="1:1">
      <c r="A581" s="101"/>
    </row>
    <row r="582" spans="1:1">
      <c r="A582" s="101"/>
    </row>
    <row r="583" spans="1:1">
      <c r="A583" s="101"/>
    </row>
    <row r="584" spans="1:1">
      <c r="A584" s="101"/>
    </row>
    <row r="585" spans="1:1">
      <c r="A585" s="101"/>
    </row>
    <row r="586" spans="1:1">
      <c r="A586" s="101"/>
    </row>
    <row r="587" spans="1:1">
      <c r="A587" s="101"/>
    </row>
    <row r="588" spans="1:1">
      <c r="A588" s="101"/>
    </row>
    <row r="589" spans="1:1">
      <c r="A589" s="101"/>
    </row>
    <row r="590" spans="1:1">
      <c r="A590" s="101"/>
    </row>
    <row r="591" spans="1:1">
      <c r="A591" s="101"/>
    </row>
    <row r="592" spans="1:1">
      <c r="A592" s="101"/>
    </row>
    <row r="593" spans="1:1">
      <c r="A593" s="101"/>
    </row>
    <row r="594" spans="1:1">
      <c r="A594" s="101"/>
    </row>
    <row r="595" spans="1:1">
      <c r="A595" s="101"/>
    </row>
    <row r="596" spans="1:1">
      <c r="A596" s="101"/>
    </row>
    <row r="597" spans="1:1">
      <c r="A597" s="101"/>
    </row>
    <row r="598" spans="1:1">
      <c r="A598" s="101"/>
    </row>
    <row r="599" spans="1:1">
      <c r="A599" s="101"/>
    </row>
    <row r="600" spans="1:1">
      <c r="A600" s="101"/>
    </row>
    <row r="601" spans="1:1">
      <c r="A601" s="101"/>
    </row>
    <row r="602" spans="1:1">
      <c r="A602" s="101"/>
    </row>
    <row r="603" spans="1:1">
      <c r="A603" s="101"/>
    </row>
    <row r="604" spans="1:1">
      <c r="A604" s="101"/>
    </row>
    <row r="605" spans="1:1">
      <c r="A605" s="101"/>
    </row>
    <row r="606" spans="1:1">
      <c r="A606" s="101"/>
    </row>
    <row r="607" spans="1:1">
      <c r="A607" s="101"/>
    </row>
    <row r="608" spans="1:1">
      <c r="A608" s="101"/>
    </row>
    <row r="609" spans="1:1">
      <c r="A609" s="101"/>
    </row>
    <row r="610" spans="1:1">
      <c r="A610" s="101"/>
    </row>
    <row r="611" spans="1:1">
      <c r="A611" s="101"/>
    </row>
    <row r="612" spans="1:1">
      <c r="A612" s="101"/>
    </row>
    <row r="613" spans="1:1">
      <c r="A613" s="101"/>
    </row>
    <row r="614" spans="1:1">
      <c r="A614" s="101"/>
    </row>
    <row r="615" spans="1:1">
      <c r="A615" s="101"/>
    </row>
    <row r="616" spans="1:1">
      <c r="A616" s="101"/>
    </row>
    <row r="617" spans="1:1">
      <c r="A617" s="101"/>
    </row>
    <row r="618" spans="1:1">
      <c r="A618" s="101"/>
    </row>
    <row r="619" spans="1:1">
      <c r="A619" s="101"/>
    </row>
    <row r="620" spans="1:1">
      <c r="A620" s="101"/>
    </row>
    <row r="621" spans="1:1">
      <c r="A621" s="101"/>
    </row>
    <row r="622" spans="1:1">
      <c r="A622" s="101"/>
    </row>
    <row r="623" spans="1:1">
      <c r="A623" s="101"/>
    </row>
    <row r="624" spans="1:1">
      <c r="A624" s="101"/>
    </row>
    <row r="625" spans="1:1">
      <c r="A625" s="101"/>
    </row>
    <row r="626" spans="1:1">
      <c r="A626" s="101"/>
    </row>
    <row r="627" spans="1:1">
      <c r="A627" s="101"/>
    </row>
    <row r="628" spans="1:1">
      <c r="A628" s="101"/>
    </row>
    <row r="629" spans="1:1">
      <c r="A629" s="101"/>
    </row>
    <row r="630" spans="1:1">
      <c r="A630" s="101"/>
    </row>
    <row r="631" spans="1:1">
      <c r="A631" s="101"/>
    </row>
    <row r="632" spans="1:1">
      <c r="A632" s="101"/>
    </row>
    <row r="633" spans="1:1">
      <c r="A633" s="101"/>
    </row>
    <row r="634" spans="1:1">
      <c r="A634" s="101"/>
    </row>
    <row r="635" spans="1:1">
      <c r="A635" s="101"/>
    </row>
    <row r="636" spans="1:1">
      <c r="A636" s="101"/>
    </row>
    <row r="637" spans="1:1">
      <c r="A637" s="101"/>
    </row>
    <row r="638" spans="1:1">
      <c r="A638" s="101"/>
    </row>
    <row r="639" spans="1:1">
      <c r="A639" s="101"/>
    </row>
    <row r="640" spans="1:1">
      <c r="A640" s="101"/>
    </row>
    <row r="641" spans="1:1">
      <c r="A641" s="101"/>
    </row>
    <row r="642" spans="1:1">
      <c r="A642" s="101"/>
    </row>
    <row r="643" spans="1:1">
      <c r="A643" s="101"/>
    </row>
    <row r="644" spans="1:1">
      <c r="A644" s="101"/>
    </row>
    <row r="645" spans="1:1">
      <c r="A645" s="101"/>
    </row>
    <row r="646" spans="1:1">
      <c r="A646" s="101"/>
    </row>
    <row r="647" spans="1:1">
      <c r="A647" s="101"/>
    </row>
    <row r="648" spans="1:1">
      <c r="A648" s="101"/>
    </row>
    <row r="649" spans="1:1">
      <c r="A649" s="101"/>
    </row>
    <row r="650" spans="1:1">
      <c r="A650" s="101"/>
    </row>
    <row r="651" spans="1:1">
      <c r="A651" s="101"/>
    </row>
    <row r="652" spans="1:1">
      <c r="A652" s="101"/>
    </row>
    <row r="653" spans="1:1">
      <c r="A653" s="101"/>
    </row>
    <row r="654" spans="1:1">
      <c r="A654" s="101"/>
    </row>
    <row r="655" spans="1:1">
      <c r="A655" s="101"/>
    </row>
    <row r="656" spans="1:1">
      <c r="A656" s="101"/>
    </row>
    <row r="657" spans="1:1">
      <c r="A657" s="101"/>
    </row>
    <row r="658" spans="1:1">
      <c r="A658" s="101"/>
    </row>
    <row r="659" spans="1:1">
      <c r="A659" s="101"/>
    </row>
    <row r="660" spans="1:1">
      <c r="A660" s="101"/>
    </row>
    <row r="661" spans="1:1">
      <c r="A661" s="101"/>
    </row>
    <row r="662" spans="1:1">
      <c r="A662" s="101"/>
    </row>
    <row r="663" spans="1:1">
      <c r="A663" s="101"/>
    </row>
    <row r="664" spans="1:1">
      <c r="A664" s="101"/>
    </row>
    <row r="665" spans="1:1">
      <c r="A665" s="101"/>
    </row>
    <row r="666" spans="1:1">
      <c r="A666" s="101"/>
    </row>
    <row r="667" spans="1:1">
      <c r="A667" s="101"/>
    </row>
    <row r="668" spans="1:1">
      <c r="A668" s="101"/>
    </row>
    <row r="669" spans="1:1">
      <c r="A669" s="101"/>
    </row>
    <row r="670" spans="1:1">
      <c r="A670" s="101"/>
    </row>
    <row r="671" spans="1:1">
      <c r="A671" s="101"/>
    </row>
    <row r="672" spans="1:1">
      <c r="A672" s="101"/>
    </row>
    <row r="673" spans="1:1">
      <c r="A673" s="101"/>
    </row>
    <row r="674" spans="1:1">
      <c r="A674" s="101"/>
    </row>
    <row r="675" spans="1:1">
      <c r="A675" s="101"/>
    </row>
    <row r="676" spans="1:1">
      <c r="A676" s="101"/>
    </row>
    <row r="677" spans="1:1">
      <c r="A677" s="101"/>
    </row>
    <row r="678" spans="1:1">
      <c r="A678" s="101"/>
    </row>
    <row r="679" spans="1:1">
      <c r="A679" s="101"/>
    </row>
    <row r="680" spans="1:1">
      <c r="A680" s="101"/>
    </row>
    <row r="681" spans="1:1">
      <c r="A681" s="101"/>
    </row>
    <row r="682" spans="1:1">
      <c r="A682" s="101"/>
    </row>
    <row r="683" spans="1:1">
      <c r="A683" s="101"/>
    </row>
    <row r="684" spans="1:1">
      <c r="A684" s="101"/>
    </row>
    <row r="685" spans="1:1">
      <c r="A685" s="101"/>
    </row>
    <row r="686" spans="1:1">
      <c r="A686" s="101"/>
    </row>
    <row r="687" spans="1:1">
      <c r="A687" s="101"/>
    </row>
    <row r="688" spans="1:1">
      <c r="A688" s="101"/>
    </row>
    <row r="689" spans="1:1">
      <c r="A689" s="101"/>
    </row>
    <row r="690" spans="1:1">
      <c r="A690" s="101"/>
    </row>
    <row r="691" spans="1:1">
      <c r="A691" s="101"/>
    </row>
    <row r="692" spans="1:1">
      <c r="A692" s="101"/>
    </row>
    <row r="693" spans="1:1">
      <c r="A693" s="101"/>
    </row>
    <row r="694" spans="1:1">
      <c r="A694" s="101"/>
    </row>
    <row r="695" spans="1:1">
      <c r="A695" s="101"/>
    </row>
    <row r="696" spans="1:1">
      <c r="A696" s="101"/>
    </row>
    <row r="697" spans="1:1">
      <c r="A697" s="101"/>
    </row>
    <row r="698" spans="1:1">
      <c r="A698" s="101"/>
    </row>
    <row r="699" spans="1:1">
      <c r="A699" s="101"/>
    </row>
    <row r="700" spans="1:1">
      <c r="A700" s="101"/>
    </row>
    <row r="701" spans="1:1">
      <c r="A701" s="101"/>
    </row>
    <row r="702" spans="1:1">
      <c r="A702" s="101"/>
    </row>
    <row r="703" spans="1:1">
      <c r="A703" s="101"/>
    </row>
    <row r="704" spans="1:1">
      <c r="A704" s="101"/>
    </row>
    <row r="705" spans="1:1">
      <c r="A705" s="101"/>
    </row>
    <row r="706" spans="1:1">
      <c r="A706" s="101"/>
    </row>
    <row r="707" spans="1:1">
      <c r="A707" s="101"/>
    </row>
    <row r="708" spans="1:1">
      <c r="A708" s="101"/>
    </row>
    <row r="709" spans="1:1">
      <c r="A709" s="101"/>
    </row>
    <row r="710" spans="1:1">
      <c r="A710" s="101"/>
    </row>
    <row r="711" spans="1:1">
      <c r="A711" s="101"/>
    </row>
    <row r="712" spans="1:1">
      <c r="A712" s="101"/>
    </row>
    <row r="713" spans="1:1">
      <c r="A713" s="101"/>
    </row>
    <row r="714" spans="1:1">
      <c r="A714" s="101"/>
    </row>
    <row r="715" spans="1:1">
      <c r="A715" s="101"/>
    </row>
    <row r="716" spans="1:1">
      <c r="A716" s="101"/>
    </row>
    <row r="717" spans="1:1">
      <c r="A717" s="101"/>
    </row>
    <row r="718" spans="1:1">
      <c r="A718" s="101"/>
    </row>
    <row r="719" spans="1:1">
      <c r="A719" s="101"/>
    </row>
    <row r="720" spans="1:1">
      <c r="A720" s="101"/>
    </row>
    <row r="721" spans="1:1">
      <c r="A721" s="101"/>
    </row>
    <row r="722" spans="1:1">
      <c r="A722" s="101"/>
    </row>
    <row r="723" spans="1:1">
      <c r="A723" s="101"/>
    </row>
    <row r="724" spans="1:1">
      <c r="A724" s="101"/>
    </row>
    <row r="725" spans="1:1">
      <c r="A725" s="101"/>
    </row>
    <row r="726" spans="1:1">
      <c r="A726" s="101"/>
    </row>
    <row r="727" spans="1:1">
      <c r="A727" s="101"/>
    </row>
    <row r="728" spans="1:1">
      <c r="A728" s="101"/>
    </row>
    <row r="729" spans="1:1">
      <c r="A729" s="101"/>
    </row>
    <row r="730" spans="1:1">
      <c r="A730" s="101"/>
    </row>
    <row r="731" spans="1:1">
      <c r="A731" s="101"/>
    </row>
    <row r="732" spans="1:1">
      <c r="A732" s="101"/>
    </row>
    <row r="733" spans="1:1">
      <c r="A733" s="101"/>
    </row>
    <row r="734" spans="1:1">
      <c r="A734" s="101"/>
    </row>
    <row r="735" spans="1:1">
      <c r="A735" s="101"/>
    </row>
    <row r="736" spans="1:1">
      <c r="A736" s="101"/>
    </row>
    <row r="737" spans="1:1">
      <c r="A737" s="101"/>
    </row>
    <row r="738" spans="1:1">
      <c r="A738" s="101"/>
    </row>
    <row r="739" spans="1:1">
      <c r="A739" s="101"/>
    </row>
    <row r="740" spans="1:1">
      <c r="A740" s="101"/>
    </row>
    <row r="741" spans="1:1">
      <c r="A741" s="101"/>
    </row>
    <row r="742" spans="1:1">
      <c r="A742" s="101"/>
    </row>
    <row r="743" spans="1:1">
      <c r="A743" s="101"/>
    </row>
    <row r="744" spans="1:1">
      <c r="A744" s="101"/>
    </row>
    <row r="745" spans="1:1">
      <c r="A745" s="101"/>
    </row>
    <row r="746" spans="1:1">
      <c r="A746" s="101"/>
    </row>
    <row r="747" spans="1:1">
      <c r="A747" s="101"/>
    </row>
    <row r="748" spans="1:1">
      <c r="A748" s="101"/>
    </row>
    <row r="749" spans="1:1">
      <c r="A749" s="101"/>
    </row>
    <row r="750" spans="1:1">
      <c r="A750" s="101"/>
    </row>
    <row r="751" spans="1:1">
      <c r="A751" s="101"/>
    </row>
    <row r="752" spans="1:1">
      <c r="A752" s="101"/>
    </row>
    <row r="753" spans="1:1">
      <c r="A753" s="101"/>
    </row>
    <row r="754" spans="1:1">
      <c r="A754" s="101"/>
    </row>
    <row r="755" spans="1:1">
      <c r="A755" s="101"/>
    </row>
    <row r="756" spans="1:1">
      <c r="A756" s="101"/>
    </row>
    <row r="757" spans="1:1">
      <c r="A757" s="101"/>
    </row>
    <row r="758" spans="1:1">
      <c r="A758" s="101"/>
    </row>
    <row r="759" spans="1:1">
      <c r="A759" s="101"/>
    </row>
    <row r="760" spans="1:1">
      <c r="A760" s="101"/>
    </row>
    <row r="761" spans="1:1">
      <c r="A761" s="101"/>
    </row>
    <row r="762" spans="1:1">
      <c r="A762" s="101"/>
    </row>
    <row r="763" spans="1:1">
      <c r="A763" s="101"/>
    </row>
    <row r="764" spans="1:1">
      <c r="A764" s="101"/>
    </row>
    <row r="765" spans="1:1">
      <c r="A765" s="101"/>
    </row>
    <row r="766" spans="1:1">
      <c r="A766" s="101"/>
    </row>
    <row r="767" spans="1:1">
      <c r="A767" s="101"/>
    </row>
    <row r="768" spans="1:1">
      <c r="A768" s="101"/>
    </row>
    <row r="769" spans="1:1">
      <c r="A769" s="101"/>
    </row>
    <row r="770" spans="1:1">
      <c r="A770" s="101"/>
    </row>
    <row r="771" spans="1:1">
      <c r="A771" s="101"/>
    </row>
    <row r="772" spans="1:1">
      <c r="A772" s="101"/>
    </row>
    <row r="773" spans="1:1">
      <c r="A773" s="101"/>
    </row>
    <row r="774" spans="1:1">
      <c r="A774" s="101"/>
    </row>
    <row r="775" spans="1:1">
      <c r="A775" s="101"/>
    </row>
    <row r="776" spans="1:1">
      <c r="A776" s="101"/>
    </row>
    <row r="777" spans="1:1">
      <c r="A777" s="101"/>
    </row>
    <row r="778" spans="1:1">
      <c r="A778" s="101"/>
    </row>
    <row r="779" spans="1:1">
      <c r="A779" s="101"/>
    </row>
    <row r="780" spans="1:1">
      <c r="A780" s="101"/>
    </row>
    <row r="781" spans="1:1">
      <c r="A781" s="101"/>
    </row>
    <row r="782" spans="1:1">
      <c r="A782" s="101"/>
    </row>
    <row r="783" spans="1:1">
      <c r="A783" s="101"/>
    </row>
    <row r="784" spans="1:1">
      <c r="A784" s="101"/>
    </row>
    <row r="785" spans="1:1">
      <c r="A785" s="101"/>
    </row>
    <row r="786" spans="1:1">
      <c r="A786" s="101"/>
    </row>
    <row r="787" spans="1:1">
      <c r="A787" s="101"/>
    </row>
    <row r="788" spans="1:1">
      <c r="A788" s="101"/>
    </row>
    <row r="789" spans="1:1">
      <c r="A789" s="101"/>
    </row>
    <row r="790" spans="1:1">
      <c r="A790" s="101"/>
    </row>
    <row r="791" spans="1:1">
      <c r="A791" s="101"/>
    </row>
    <row r="792" spans="1:1">
      <c r="A792" s="101"/>
    </row>
    <row r="793" spans="1:1">
      <c r="A793" s="101"/>
    </row>
    <row r="794" spans="1:1">
      <c r="A794" s="101"/>
    </row>
    <row r="795" spans="1:1">
      <c r="A795" s="101"/>
    </row>
    <row r="796" spans="1:1">
      <c r="A796" s="101"/>
    </row>
    <row r="797" spans="1:1">
      <c r="A797" s="101"/>
    </row>
    <row r="798" spans="1:1">
      <c r="A798" s="101"/>
    </row>
    <row r="799" spans="1:1">
      <c r="A799" s="101"/>
    </row>
    <row r="800" spans="1:1">
      <c r="A800" s="101"/>
    </row>
    <row r="801" spans="1:1">
      <c r="A801" s="101"/>
    </row>
    <row r="802" spans="1:1">
      <c r="A802" s="101"/>
    </row>
    <row r="803" spans="1:1">
      <c r="A803" s="101"/>
    </row>
    <row r="804" spans="1:1">
      <c r="A804" s="101"/>
    </row>
    <row r="805" spans="1:1">
      <c r="A805" s="101"/>
    </row>
    <row r="806" spans="1:1">
      <c r="A806" s="101"/>
    </row>
    <row r="807" spans="1:1">
      <c r="A807" s="101"/>
    </row>
    <row r="808" spans="1:1">
      <c r="A808" s="101"/>
    </row>
    <row r="809" spans="1:1">
      <c r="A809" s="101"/>
    </row>
    <row r="810" spans="1:1">
      <c r="A810" s="101"/>
    </row>
    <row r="811" spans="1:1">
      <c r="A811" s="101"/>
    </row>
    <row r="812" spans="1:1">
      <c r="A812" s="101"/>
    </row>
    <row r="813" spans="1:1">
      <c r="A813" s="101"/>
    </row>
    <row r="814" spans="1:1">
      <c r="A814" s="101"/>
    </row>
    <row r="815" spans="1:1">
      <c r="A815" s="101"/>
    </row>
    <row r="816" spans="1:1">
      <c r="A816" s="101"/>
    </row>
    <row r="817" spans="1:1">
      <c r="A817" s="101"/>
    </row>
    <row r="818" spans="1:1">
      <c r="A818" s="101"/>
    </row>
    <row r="819" spans="1:1">
      <c r="A819" s="101"/>
    </row>
    <row r="820" spans="1:1">
      <c r="A820" s="101"/>
    </row>
    <row r="821" spans="1:1">
      <c r="A821" s="101"/>
    </row>
    <row r="822" spans="1:1">
      <c r="A822" s="101"/>
    </row>
    <row r="823" spans="1:1">
      <c r="A823" s="101"/>
    </row>
    <row r="824" spans="1:1">
      <c r="A824" s="101"/>
    </row>
    <row r="825" spans="1:1">
      <c r="A825" s="101"/>
    </row>
    <row r="826" spans="1:1">
      <c r="A826" s="101"/>
    </row>
    <row r="827" spans="1:1">
      <c r="A827" s="101"/>
    </row>
    <row r="828" spans="1:1">
      <c r="A828" s="101"/>
    </row>
    <row r="829" spans="1:1">
      <c r="A829" s="101"/>
    </row>
    <row r="830" spans="1:1">
      <c r="A830" s="101"/>
    </row>
    <row r="831" spans="1:1">
      <c r="A831" s="101"/>
    </row>
    <row r="832" spans="1:1">
      <c r="A832" s="101"/>
    </row>
    <row r="833" spans="1:1">
      <c r="A833" s="101"/>
    </row>
    <row r="834" spans="1:1">
      <c r="A834" s="101"/>
    </row>
    <row r="835" spans="1:1">
      <c r="A835" s="101"/>
    </row>
    <row r="836" spans="1:1">
      <c r="A836" s="101"/>
    </row>
    <row r="837" spans="1:1">
      <c r="A837" s="101"/>
    </row>
    <row r="838" spans="1:1">
      <c r="A838" s="101"/>
    </row>
    <row r="839" spans="1:1">
      <c r="A839" s="101"/>
    </row>
    <row r="840" spans="1:1">
      <c r="A840" s="101"/>
    </row>
    <row r="841" spans="1:1">
      <c r="A841" s="101"/>
    </row>
    <row r="842" spans="1:1">
      <c r="A842" s="101"/>
    </row>
    <row r="843" spans="1:1">
      <c r="A843" s="101"/>
    </row>
    <row r="844" spans="1:1">
      <c r="A844" s="101"/>
    </row>
    <row r="845" spans="1:1">
      <c r="A845" s="101"/>
    </row>
    <row r="846" spans="1:1">
      <c r="A846" s="101"/>
    </row>
    <row r="847" spans="1:1">
      <c r="A847" s="101"/>
    </row>
    <row r="848" spans="1:1">
      <c r="A848" s="101"/>
    </row>
    <row r="849" spans="1:1">
      <c r="A849" s="101"/>
    </row>
    <row r="850" spans="1:1">
      <c r="A850" s="101"/>
    </row>
    <row r="851" spans="1:1">
      <c r="A851" s="101"/>
    </row>
    <row r="852" spans="1:1">
      <c r="A852" s="101"/>
    </row>
    <row r="853" spans="1:1">
      <c r="A853" s="101"/>
    </row>
    <row r="854" spans="1:1">
      <c r="A854" s="101"/>
    </row>
    <row r="855" spans="1:1">
      <c r="A855" s="101"/>
    </row>
    <row r="856" spans="1:1">
      <c r="A856" s="101"/>
    </row>
    <row r="857" spans="1:1">
      <c r="A857" s="101"/>
    </row>
    <row r="858" spans="1:1">
      <c r="A858" s="101"/>
    </row>
    <row r="859" spans="1:1">
      <c r="A859" s="101"/>
    </row>
    <row r="860" spans="1:1">
      <c r="A860" s="101"/>
    </row>
    <row r="861" spans="1:1">
      <c r="A861" s="101"/>
    </row>
    <row r="862" spans="1:1">
      <c r="A862" s="101"/>
    </row>
    <row r="863" spans="1:1">
      <c r="A863" s="101"/>
    </row>
    <row r="864" spans="1:1">
      <c r="A864" s="101"/>
    </row>
    <row r="865" spans="1:1">
      <c r="A865" s="101"/>
    </row>
    <row r="866" spans="1:1">
      <c r="A866" s="101"/>
    </row>
    <row r="867" spans="1:1">
      <c r="A867" s="101"/>
    </row>
    <row r="868" spans="1:1">
      <c r="A868" s="101"/>
    </row>
    <row r="869" spans="1:1">
      <c r="A869" s="101"/>
    </row>
    <row r="870" spans="1:1">
      <c r="A870" s="101"/>
    </row>
    <row r="871" spans="1:1">
      <c r="A871" s="101"/>
    </row>
    <row r="872" spans="1:1">
      <c r="A872" s="101"/>
    </row>
    <row r="873" spans="1:1">
      <c r="A873" s="101"/>
    </row>
    <row r="874" spans="1:1">
      <c r="A874" s="101"/>
    </row>
    <row r="875" spans="1:1">
      <c r="A875" s="101"/>
    </row>
    <row r="876" spans="1:1">
      <c r="A876" s="101"/>
    </row>
    <row r="877" spans="1:1">
      <c r="A877" s="101"/>
    </row>
    <row r="878" spans="1:1">
      <c r="A878" s="101"/>
    </row>
    <row r="879" spans="1:1">
      <c r="A879" s="101"/>
    </row>
    <row r="880" spans="1:1">
      <c r="A880" s="101"/>
    </row>
    <row r="881" spans="1:1">
      <c r="A881" s="101"/>
    </row>
    <row r="882" spans="1:1">
      <c r="A882" s="101"/>
    </row>
    <row r="883" spans="1:1">
      <c r="A883" s="101"/>
    </row>
    <row r="884" spans="1:1">
      <c r="A884" s="101"/>
    </row>
    <row r="885" spans="1:1">
      <c r="A885" s="101"/>
    </row>
    <row r="886" spans="1:1">
      <c r="A886" s="101"/>
    </row>
    <row r="887" spans="1:1">
      <c r="A887" s="101"/>
    </row>
    <row r="888" spans="1:1">
      <c r="A888" s="101"/>
    </row>
    <row r="889" spans="1:1">
      <c r="A889" s="101"/>
    </row>
    <row r="890" spans="1:1">
      <c r="A890" s="101"/>
    </row>
    <row r="891" spans="1:1">
      <c r="A891" s="101"/>
    </row>
    <row r="892" spans="1:1">
      <c r="A892" s="101"/>
    </row>
    <row r="893" spans="1:1">
      <c r="A893" s="101"/>
    </row>
    <row r="894" spans="1:1">
      <c r="A894" s="101"/>
    </row>
    <row r="895" spans="1:1">
      <c r="A895" s="101"/>
    </row>
    <row r="896" spans="1:1">
      <c r="A896" s="101"/>
    </row>
    <row r="897" spans="1:1">
      <c r="A897" s="101"/>
    </row>
    <row r="898" spans="1:1">
      <c r="A898" s="101"/>
    </row>
    <row r="899" spans="1:1">
      <c r="A899" s="101"/>
    </row>
    <row r="900" spans="1:1">
      <c r="A900" s="101"/>
    </row>
    <row r="901" spans="1:1">
      <c r="A901" s="101"/>
    </row>
    <row r="902" spans="1:1">
      <c r="A902" s="101"/>
    </row>
    <row r="903" spans="1:1">
      <c r="A903" s="101"/>
    </row>
    <row r="904" spans="1:1">
      <c r="A904" s="101"/>
    </row>
    <row r="905" spans="1:1">
      <c r="A905" s="101"/>
    </row>
    <row r="906" spans="1:1">
      <c r="A906" s="101"/>
    </row>
    <row r="907" spans="1:1">
      <c r="A907" s="101"/>
    </row>
    <row r="908" spans="1:1">
      <c r="A908" s="101"/>
    </row>
    <row r="909" spans="1:1">
      <c r="A909" s="101"/>
    </row>
    <row r="910" spans="1:1">
      <c r="A910" s="101"/>
    </row>
    <row r="911" spans="1:1">
      <c r="A911" s="101"/>
    </row>
    <row r="912" spans="1:1">
      <c r="A912" s="101"/>
    </row>
    <row r="913" spans="1:1">
      <c r="A913" s="101"/>
    </row>
    <row r="914" spans="1:1">
      <c r="A914" s="101"/>
    </row>
    <row r="915" spans="1:1">
      <c r="A915" s="101"/>
    </row>
    <row r="916" spans="1:1">
      <c r="A916" s="101"/>
    </row>
    <row r="917" spans="1:1">
      <c r="A917" s="101"/>
    </row>
    <row r="918" spans="1:1">
      <c r="A918" s="101"/>
    </row>
    <row r="919" spans="1:1">
      <c r="A919" s="101"/>
    </row>
    <row r="920" spans="1:1">
      <c r="A920" s="101"/>
    </row>
    <row r="921" spans="1:1">
      <c r="A921" s="101"/>
    </row>
    <row r="922" spans="1:1">
      <c r="A922" s="101"/>
    </row>
    <row r="923" spans="1:1">
      <c r="A923" s="101"/>
    </row>
    <row r="924" spans="1:1">
      <c r="A924" s="101"/>
    </row>
    <row r="925" spans="1:1">
      <c r="A925" s="101"/>
    </row>
    <row r="926" spans="1:1">
      <c r="A926" s="101"/>
    </row>
    <row r="927" spans="1:1">
      <c r="A927" s="101"/>
    </row>
    <row r="928" spans="1:1">
      <c r="A928" s="101"/>
    </row>
    <row r="929" spans="1:1">
      <c r="A929" s="101"/>
    </row>
    <row r="930" spans="1:1">
      <c r="A930" s="101"/>
    </row>
    <row r="931" spans="1:1">
      <c r="A931" s="101"/>
    </row>
    <row r="932" spans="1:1">
      <c r="A932" s="101"/>
    </row>
    <row r="933" spans="1:1">
      <c r="A933" s="101"/>
    </row>
    <row r="934" spans="1:1">
      <c r="A934" s="101"/>
    </row>
    <row r="935" spans="1:1">
      <c r="A935" s="101"/>
    </row>
    <row r="936" spans="1:1">
      <c r="A936" s="101"/>
    </row>
    <row r="937" spans="1:1">
      <c r="A937" s="101"/>
    </row>
    <row r="938" spans="1:1">
      <c r="A938" s="101"/>
    </row>
    <row r="939" spans="1:1">
      <c r="A939" s="101"/>
    </row>
    <row r="940" spans="1:1">
      <c r="A940" s="101"/>
    </row>
    <row r="941" spans="1:1">
      <c r="A941" s="101"/>
    </row>
    <row r="942" spans="1:1">
      <c r="A942" s="101"/>
    </row>
    <row r="943" spans="1:1">
      <c r="A943" s="101"/>
    </row>
    <row r="944" spans="1:1">
      <c r="A944" s="101"/>
    </row>
    <row r="945" spans="1:1">
      <c r="A945" s="101"/>
    </row>
    <row r="946" spans="1:1">
      <c r="A946" s="101"/>
    </row>
    <row r="947" spans="1:1">
      <c r="A947" s="101"/>
    </row>
    <row r="948" spans="1:1">
      <c r="A948" s="101"/>
    </row>
    <row r="949" spans="1:1">
      <c r="A949" s="101"/>
    </row>
    <row r="950" spans="1:1">
      <c r="A950" s="101"/>
    </row>
    <row r="951" spans="1:1">
      <c r="A951" s="101"/>
    </row>
    <row r="952" spans="1:1">
      <c r="A952" s="101"/>
    </row>
    <row r="953" spans="1:1">
      <c r="A953" s="101"/>
    </row>
    <row r="954" spans="1:1">
      <c r="A954" s="101"/>
    </row>
    <row r="955" spans="1:1">
      <c r="A955" s="101"/>
    </row>
    <row r="956" spans="1:1">
      <c r="A956" s="101"/>
    </row>
    <row r="957" spans="1:1">
      <c r="A957" s="101"/>
    </row>
    <row r="958" spans="1:1">
      <c r="A958" s="101"/>
    </row>
    <row r="959" spans="1:1">
      <c r="A959" s="101"/>
    </row>
    <row r="960" spans="1:1">
      <c r="A960" s="101"/>
    </row>
    <row r="961" spans="1:1">
      <c r="A961" s="101"/>
    </row>
    <row r="962" spans="1:1">
      <c r="A962" s="101"/>
    </row>
    <row r="963" spans="1:1">
      <c r="A963" s="101"/>
    </row>
    <row r="964" spans="1:1">
      <c r="A964" s="101"/>
    </row>
    <row r="965" spans="1:1">
      <c r="A965" s="101"/>
    </row>
    <row r="966" spans="1:1">
      <c r="A966" s="101"/>
    </row>
    <row r="967" spans="1:1">
      <c r="A967" s="101"/>
    </row>
    <row r="968" spans="1:1">
      <c r="A968" s="101"/>
    </row>
    <row r="969" spans="1:1">
      <c r="A969" s="101"/>
    </row>
    <row r="970" spans="1:1">
      <c r="A970" s="101"/>
    </row>
    <row r="971" spans="1:1">
      <c r="A971" s="101"/>
    </row>
    <row r="972" spans="1:1">
      <c r="A972" s="101"/>
    </row>
    <row r="973" spans="1:1">
      <c r="A973" s="101"/>
    </row>
    <row r="974" spans="1:1">
      <c r="A974" s="101"/>
    </row>
    <row r="975" spans="1:1">
      <c r="A975" s="101"/>
    </row>
    <row r="976" spans="1:1">
      <c r="A976" s="101"/>
    </row>
    <row r="977" spans="1:1">
      <c r="A977" s="101"/>
    </row>
    <row r="978" spans="1:1">
      <c r="A978" s="101"/>
    </row>
    <row r="979" spans="1:1">
      <c r="A979" s="101"/>
    </row>
    <row r="980" spans="1:1">
      <c r="A980" s="101"/>
    </row>
    <row r="981" spans="1:1">
      <c r="A981" s="101"/>
    </row>
    <row r="982" spans="1:1">
      <c r="A982" s="101"/>
    </row>
    <row r="983" spans="1:1">
      <c r="A983" s="101"/>
    </row>
    <row r="984" spans="1:1">
      <c r="A984" s="101"/>
    </row>
    <row r="985" spans="1:1">
      <c r="A985" s="101"/>
    </row>
    <row r="986" spans="1:1">
      <c r="A986" s="101"/>
    </row>
    <row r="987" spans="1:1">
      <c r="A987" s="101"/>
    </row>
    <row r="988" spans="1:1">
      <c r="A988" s="101"/>
    </row>
    <row r="989" spans="1:1">
      <c r="A989" s="101"/>
    </row>
    <row r="990" spans="1:1">
      <c r="A990" s="101"/>
    </row>
    <row r="991" spans="1:1">
      <c r="A991" s="101"/>
    </row>
    <row r="992" spans="1:1">
      <c r="A992" s="101"/>
    </row>
    <row r="993" spans="1:1">
      <c r="A993" s="101"/>
    </row>
    <row r="994" spans="1:1">
      <c r="A994" s="101"/>
    </row>
    <row r="995" spans="1:1">
      <c r="A995" s="101"/>
    </row>
    <row r="996" spans="1:1">
      <c r="A996" s="101"/>
    </row>
    <row r="997" spans="1:1">
      <c r="A997" s="101"/>
    </row>
    <row r="998" spans="1:1">
      <c r="A998" s="101"/>
    </row>
    <row r="999" spans="1:1">
      <c r="A999" s="101"/>
    </row>
    <row r="1000" spans="1:1">
      <c r="A1000" s="101"/>
    </row>
  </sheetData>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1000"/>
  <sheetViews>
    <sheetView workbookViewId="0">
      <pane ySplit="1" topLeftCell="A12" activePane="bottomLeft" state="frozen"/>
      <selection pane="bottomLeft" activeCell="G31" sqref="G31"/>
    </sheetView>
  </sheetViews>
  <sheetFormatPr baseColWidth="10" defaultColWidth="14.5" defaultRowHeight="15"/>
  <cols>
    <col min="1" max="1" width="26.83203125" customWidth="1"/>
    <col min="2" max="2" width="33.5" customWidth="1"/>
    <col min="3" max="3" width="26.1640625" customWidth="1"/>
    <col min="4" max="4" width="32.5" customWidth="1"/>
    <col min="5" max="5" width="23.33203125" customWidth="1"/>
    <col min="6" max="6" width="39.5" customWidth="1"/>
    <col min="7" max="26" width="8.83203125" customWidth="1"/>
  </cols>
  <sheetData>
    <row r="1" spans="1:26" ht="44">
      <c r="A1" s="8" t="s">
        <v>38668</v>
      </c>
      <c r="B1" s="8" t="s">
        <v>38676</v>
      </c>
      <c r="C1" s="8" t="s">
        <v>38679</v>
      </c>
      <c r="D1" s="8" t="s">
        <v>38682</v>
      </c>
      <c r="E1" s="8" t="s">
        <v>38685</v>
      </c>
      <c r="F1" s="8" t="s">
        <v>38688</v>
      </c>
      <c r="G1" s="7"/>
      <c r="H1" s="7"/>
      <c r="I1" s="7"/>
      <c r="J1" s="7"/>
      <c r="K1" s="7"/>
      <c r="L1" s="7"/>
      <c r="M1" s="7"/>
      <c r="N1" s="7"/>
      <c r="O1" s="7"/>
      <c r="P1" s="7"/>
      <c r="Q1" s="7"/>
      <c r="R1" s="7"/>
      <c r="S1" s="7"/>
      <c r="T1" s="7"/>
      <c r="U1" s="7"/>
      <c r="V1" s="7"/>
      <c r="W1" s="7"/>
      <c r="X1" s="7"/>
      <c r="Y1" s="7"/>
      <c r="Z1" s="7"/>
    </row>
    <row r="2" spans="1:26" ht="16">
      <c r="A2" s="75" t="s">
        <v>38718</v>
      </c>
      <c r="B2" s="75" t="s">
        <v>38720</v>
      </c>
      <c r="C2" s="102" t="s">
        <v>31009</v>
      </c>
      <c r="D2" s="102" t="s">
        <v>38731</v>
      </c>
      <c r="E2" s="102" t="s">
        <v>38732</v>
      </c>
      <c r="F2" s="102" t="s">
        <v>38733</v>
      </c>
    </row>
    <row r="3" spans="1:26" ht="16">
      <c r="A3" s="75" t="s">
        <v>38718</v>
      </c>
      <c r="B3" s="75" t="s">
        <v>38720</v>
      </c>
      <c r="C3" s="102" t="s">
        <v>31009</v>
      </c>
      <c r="D3" s="102" t="s">
        <v>38731</v>
      </c>
      <c r="E3" s="102" t="s">
        <v>38736</v>
      </c>
      <c r="F3" s="102" t="s">
        <v>38737</v>
      </c>
    </row>
    <row r="4" spans="1:26" ht="16">
      <c r="A4" s="75" t="s">
        <v>38718</v>
      </c>
      <c r="B4" s="75" t="s">
        <v>38720</v>
      </c>
      <c r="C4" s="102" t="s">
        <v>31009</v>
      </c>
      <c r="D4" s="102" t="s">
        <v>38731</v>
      </c>
      <c r="E4" s="102" t="s">
        <v>38739</v>
      </c>
      <c r="F4" s="102" t="s">
        <v>38740</v>
      </c>
    </row>
    <row r="5" spans="1:26" ht="16">
      <c r="A5" s="75" t="s">
        <v>38718</v>
      </c>
      <c r="B5" s="75" t="s">
        <v>38720</v>
      </c>
      <c r="C5" s="102" t="s">
        <v>31009</v>
      </c>
      <c r="D5" s="102" t="s">
        <v>38731</v>
      </c>
      <c r="E5" s="102" t="s">
        <v>38741</v>
      </c>
      <c r="F5" s="102" t="s">
        <v>38742</v>
      </c>
    </row>
    <row r="6" spans="1:26" ht="16">
      <c r="A6" s="75" t="s">
        <v>38718</v>
      </c>
      <c r="B6" s="75" t="s">
        <v>38720</v>
      </c>
      <c r="C6" s="102" t="s">
        <v>31009</v>
      </c>
      <c r="D6" s="102" t="s">
        <v>38731</v>
      </c>
      <c r="E6" s="102" t="s">
        <v>38750</v>
      </c>
      <c r="F6" s="102" t="s">
        <v>38751</v>
      </c>
    </row>
    <row r="7" spans="1:26" ht="16">
      <c r="A7" s="75" t="s">
        <v>38718</v>
      </c>
      <c r="B7" s="75" t="s">
        <v>38720</v>
      </c>
      <c r="C7" s="102" t="s">
        <v>31009</v>
      </c>
      <c r="D7" s="102" t="s">
        <v>38731</v>
      </c>
      <c r="E7" s="102" t="s">
        <v>38758</v>
      </c>
      <c r="F7" s="102" t="s">
        <v>38760</v>
      </c>
    </row>
    <row r="8" spans="1:26" ht="16">
      <c r="A8" s="75" t="s">
        <v>38718</v>
      </c>
      <c r="B8" s="75" t="s">
        <v>38720</v>
      </c>
      <c r="C8" s="102" t="s">
        <v>31009</v>
      </c>
      <c r="D8" s="102" t="s">
        <v>38731</v>
      </c>
      <c r="E8" s="102" t="s">
        <v>38768</v>
      </c>
      <c r="F8" s="102" t="s">
        <v>38770</v>
      </c>
    </row>
    <row r="9" spans="1:26" ht="16">
      <c r="A9" s="75" t="s">
        <v>38718</v>
      </c>
      <c r="B9" s="75" t="s">
        <v>38720</v>
      </c>
      <c r="C9" s="102" t="s">
        <v>31009</v>
      </c>
      <c r="D9" s="102" t="s">
        <v>38731</v>
      </c>
      <c r="E9" s="102" t="s">
        <v>38775</v>
      </c>
      <c r="F9" s="102" t="s">
        <v>38777</v>
      </c>
    </row>
    <row r="10" spans="1:26" ht="16">
      <c r="A10" s="75" t="s">
        <v>38718</v>
      </c>
      <c r="B10" s="75" t="s">
        <v>38720</v>
      </c>
      <c r="C10" s="102" t="s">
        <v>31009</v>
      </c>
      <c r="D10" s="102" t="s">
        <v>38731</v>
      </c>
      <c r="E10" s="102" t="s">
        <v>38784</v>
      </c>
      <c r="F10" s="102" t="s">
        <v>38787</v>
      </c>
    </row>
    <row r="11" spans="1:26" ht="16">
      <c r="A11" s="75" t="s">
        <v>38718</v>
      </c>
      <c r="B11" s="75" t="s">
        <v>38720</v>
      </c>
      <c r="C11" s="102" t="s">
        <v>31009</v>
      </c>
      <c r="D11" s="102" t="s">
        <v>38731</v>
      </c>
      <c r="E11" s="102" t="s">
        <v>38794</v>
      </c>
      <c r="F11" s="102" t="s">
        <v>38796</v>
      </c>
    </row>
    <row r="12" spans="1:26" ht="16">
      <c r="A12" s="75" t="s">
        <v>38718</v>
      </c>
      <c r="B12" s="75" t="s">
        <v>38720</v>
      </c>
      <c r="C12" s="102" t="s">
        <v>31009</v>
      </c>
      <c r="D12" s="102" t="s">
        <v>38731</v>
      </c>
      <c r="E12" s="102" t="s">
        <v>38803</v>
      </c>
      <c r="F12" s="102" t="s">
        <v>38806</v>
      </c>
    </row>
    <row r="13" spans="1:26" ht="16">
      <c r="A13" s="75" t="s">
        <v>38718</v>
      </c>
      <c r="B13" s="75" t="s">
        <v>38720</v>
      </c>
      <c r="C13" s="102" t="s">
        <v>31009</v>
      </c>
      <c r="D13" s="102" t="s">
        <v>38731</v>
      </c>
      <c r="E13" s="102" t="s">
        <v>38813</v>
      </c>
      <c r="F13" s="102" t="s">
        <v>38815</v>
      </c>
    </row>
    <row r="14" spans="1:26" ht="16">
      <c r="A14" s="75" t="s">
        <v>38718</v>
      </c>
      <c r="B14" s="75" t="s">
        <v>38720</v>
      </c>
      <c r="C14" s="102" t="s">
        <v>31009</v>
      </c>
      <c r="D14" s="102" t="s">
        <v>38731</v>
      </c>
      <c r="E14" s="102" t="s">
        <v>38820</v>
      </c>
      <c r="F14" s="102" t="s">
        <v>38823</v>
      </c>
    </row>
    <row r="15" spans="1:26" ht="16">
      <c r="A15" s="75" t="s">
        <v>38826</v>
      </c>
      <c r="B15" s="75" t="s">
        <v>38829</v>
      </c>
      <c r="C15" s="102" t="s">
        <v>21954</v>
      </c>
      <c r="D15" s="102" t="s">
        <v>38834</v>
      </c>
      <c r="E15" s="102" t="s">
        <v>38836</v>
      </c>
      <c r="F15" s="102" t="s">
        <v>38837</v>
      </c>
    </row>
    <row r="16" spans="1:26" ht="16">
      <c r="A16" s="75" t="s">
        <v>38826</v>
      </c>
      <c r="B16" s="75" t="s">
        <v>38829</v>
      </c>
      <c r="C16" s="102" t="s">
        <v>21954</v>
      </c>
      <c r="D16" s="102" t="s">
        <v>38834</v>
      </c>
      <c r="E16" s="102" t="s">
        <v>38844</v>
      </c>
      <c r="F16" s="102" t="s">
        <v>38847</v>
      </c>
    </row>
    <row r="17" spans="1:6" ht="16">
      <c r="A17" s="75" t="s">
        <v>38826</v>
      </c>
      <c r="B17" s="75" t="s">
        <v>38829</v>
      </c>
      <c r="C17" s="102" t="s">
        <v>21954</v>
      </c>
      <c r="D17" s="102" t="s">
        <v>38834</v>
      </c>
      <c r="E17" s="102" t="s">
        <v>38855</v>
      </c>
      <c r="F17" s="102" t="s">
        <v>38857</v>
      </c>
    </row>
    <row r="18" spans="1:6" ht="16">
      <c r="A18" s="75" t="s">
        <v>38826</v>
      </c>
      <c r="B18" s="75" t="s">
        <v>38829</v>
      </c>
      <c r="C18" s="102" t="s">
        <v>21954</v>
      </c>
      <c r="D18" s="102" t="s">
        <v>38834</v>
      </c>
      <c r="E18" s="102" t="s">
        <v>38867</v>
      </c>
      <c r="F18" s="102" t="s">
        <v>38869</v>
      </c>
    </row>
    <row r="19" spans="1:6" ht="32">
      <c r="A19" s="75" t="s">
        <v>38826</v>
      </c>
      <c r="B19" s="75" t="s">
        <v>38829</v>
      </c>
      <c r="C19" s="102" t="s">
        <v>21954</v>
      </c>
      <c r="D19" s="102" t="s">
        <v>38834</v>
      </c>
      <c r="E19" s="102" t="s">
        <v>38875</v>
      </c>
      <c r="F19" s="102" t="s">
        <v>38878</v>
      </c>
    </row>
    <row r="20" spans="1:6" ht="32">
      <c r="A20" s="75" t="s">
        <v>38826</v>
      </c>
      <c r="B20" s="75" t="s">
        <v>38829</v>
      </c>
      <c r="C20" s="102" t="s">
        <v>21954</v>
      </c>
      <c r="D20" s="102" t="s">
        <v>38834</v>
      </c>
      <c r="E20" s="102" t="s">
        <v>38884</v>
      </c>
      <c r="F20" s="102" t="s">
        <v>38885</v>
      </c>
    </row>
    <row r="21" spans="1:6" ht="32">
      <c r="A21" s="75" t="s">
        <v>38826</v>
      </c>
      <c r="B21" s="75" t="s">
        <v>38829</v>
      </c>
      <c r="C21" s="102" t="s">
        <v>21954</v>
      </c>
      <c r="D21" s="102" t="s">
        <v>38834</v>
      </c>
      <c r="E21" s="102" t="s">
        <v>38892</v>
      </c>
      <c r="F21" s="102" t="s">
        <v>38894</v>
      </c>
    </row>
    <row r="22" spans="1:6" ht="32">
      <c r="A22" s="75" t="s">
        <v>38826</v>
      </c>
      <c r="B22" s="75" t="s">
        <v>38829</v>
      </c>
      <c r="C22" s="102" t="s">
        <v>21954</v>
      </c>
      <c r="D22" s="102" t="s">
        <v>38834</v>
      </c>
      <c r="E22" s="102" t="s">
        <v>38900</v>
      </c>
      <c r="F22" s="102" t="s">
        <v>38903</v>
      </c>
    </row>
    <row r="23" spans="1:6" ht="32">
      <c r="A23" s="75" t="s">
        <v>38826</v>
      </c>
      <c r="B23" s="75" t="s">
        <v>38829</v>
      </c>
      <c r="C23" s="102" t="s">
        <v>21954</v>
      </c>
      <c r="D23" s="102" t="s">
        <v>38834</v>
      </c>
      <c r="E23" s="102" t="s">
        <v>38909</v>
      </c>
      <c r="F23" s="102" t="s">
        <v>38910</v>
      </c>
    </row>
    <row r="24" spans="1:6" ht="16">
      <c r="A24" s="75" t="s">
        <v>38826</v>
      </c>
      <c r="B24" s="75" t="s">
        <v>38829</v>
      </c>
      <c r="C24" s="102" t="s">
        <v>21954</v>
      </c>
      <c r="D24" s="102" t="s">
        <v>38834</v>
      </c>
      <c r="E24" s="102" t="s">
        <v>38919</v>
      </c>
      <c r="F24" s="102" t="s">
        <v>38921</v>
      </c>
    </row>
    <row r="25" spans="1:6" ht="16">
      <c r="A25" s="75" t="s">
        <v>38927</v>
      </c>
      <c r="B25" s="75" t="s">
        <v>38930</v>
      </c>
      <c r="C25" s="102" t="s">
        <v>26593</v>
      </c>
      <c r="D25" s="102" t="s">
        <v>26593</v>
      </c>
      <c r="E25" s="102" t="s">
        <v>38953</v>
      </c>
      <c r="F25" s="102" t="s">
        <v>38956</v>
      </c>
    </row>
    <row r="26" spans="1:6" ht="16">
      <c r="A26" s="75" t="s">
        <v>38927</v>
      </c>
      <c r="B26" s="75" t="s">
        <v>38930</v>
      </c>
      <c r="C26" s="102" t="s">
        <v>26593</v>
      </c>
      <c r="D26" s="102" t="s">
        <v>26593</v>
      </c>
      <c r="E26" s="102" t="s">
        <v>38964</v>
      </c>
      <c r="F26" s="102" t="s">
        <v>38966</v>
      </c>
    </row>
    <row r="27" spans="1:6" ht="16">
      <c r="A27" s="75" t="s">
        <v>38826</v>
      </c>
      <c r="B27" s="75" t="s">
        <v>38829</v>
      </c>
      <c r="C27" s="102" t="s">
        <v>757</v>
      </c>
      <c r="D27" s="102" t="s">
        <v>6065</v>
      </c>
      <c r="E27" s="102" t="s">
        <v>38972</v>
      </c>
      <c r="F27" s="102" t="s">
        <v>38974</v>
      </c>
    </row>
    <row r="28" spans="1:6" ht="32">
      <c r="A28" s="75" t="s">
        <v>38826</v>
      </c>
      <c r="B28" s="75" t="s">
        <v>38829</v>
      </c>
      <c r="C28" s="102" t="s">
        <v>757</v>
      </c>
      <c r="D28" s="102" t="s">
        <v>6065</v>
      </c>
      <c r="E28" s="102" t="s">
        <v>38982</v>
      </c>
      <c r="F28" s="102" t="s">
        <v>38984</v>
      </c>
    </row>
    <row r="29" spans="1:6" ht="32">
      <c r="A29" s="75" t="s">
        <v>38826</v>
      </c>
      <c r="B29" s="75" t="s">
        <v>38829</v>
      </c>
      <c r="C29" s="102" t="s">
        <v>757</v>
      </c>
      <c r="D29" s="102" t="s">
        <v>6065</v>
      </c>
      <c r="E29" s="102" t="s">
        <v>38991</v>
      </c>
      <c r="F29" s="102" t="s">
        <v>38994</v>
      </c>
    </row>
    <row r="30" spans="1:6" ht="32">
      <c r="A30" s="75" t="s">
        <v>38826</v>
      </c>
      <c r="B30" s="75" t="s">
        <v>38829</v>
      </c>
      <c r="C30" s="102" t="s">
        <v>757</v>
      </c>
      <c r="D30" s="102" t="s">
        <v>6065</v>
      </c>
      <c r="E30" s="102" t="s">
        <v>39002</v>
      </c>
      <c r="F30" s="102" t="s">
        <v>39005</v>
      </c>
    </row>
    <row r="31" spans="1:6" ht="32">
      <c r="A31" s="75" t="s">
        <v>38826</v>
      </c>
      <c r="B31" s="75" t="s">
        <v>38829</v>
      </c>
      <c r="C31" s="102" t="s">
        <v>757</v>
      </c>
      <c r="D31" s="102" t="s">
        <v>6065</v>
      </c>
      <c r="E31" s="102" t="s">
        <v>39011</v>
      </c>
      <c r="F31" s="102" t="s">
        <v>39013</v>
      </c>
    </row>
    <row r="32" spans="1:6" ht="16">
      <c r="A32" s="75" t="s">
        <v>39016</v>
      </c>
      <c r="B32" s="75" t="s">
        <v>39018</v>
      </c>
      <c r="C32" s="102" t="s">
        <v>39021</v>
      </c>
      <c r="D32" s="102" t="s">
        <v>39022</v>
      </c>
      <c r="E32" s="102" t="s">
        <v>39025</v>
      </c>
      <c r="F32" s="102" t="s">
        <v>39027</v>
      </c>
    </row>
    <row r="33" spans="1:6" ht="20">
      <c r="A33" s="30" t="s">
        <v>39016</v>
      </c>
      <c r="B33" s="30" t="s">
        <v>39018</v>
      </c>
      <c r="C33" s="99" t="s">
        <v>39021</v>
      </c>
      <c r="D33" s="99" t="s">
        <v>39022</v>
      </c>
      <c r="E33" s="99" t="s">
        <v>39042</v>
      </c>
      <c r="F33" s="99" t="s">
        <v>39045</v>
      </c>
    </row>
    <row r="34" spans="1:6" ht="20">
      <c r="A34" s="30" t="s">
        <v>38927</v>
      </c>
      <c r="B34" s="30" t="s">
        <v>38930</v>
      </c>
      <c r="C34" s="99" t="s">
        <v>39052</v>
      </c>
      <c r="D34" s="99" t="s">
        <v>39055</v>
      </c>
      <c r="E34" s="99" t="s">
        <v>39057</v>
      </c>
      <c r="F34" s="99" t="s">
        <v>39059</v>
      </c>
    </row>
    <row r="35" spans="1:6" ht="20">
      <c r="A35" s="30" t="s">
        <v>38927</v>
      </c>
      <c r="B35" s="30" t="s">
        <v>38930</v>
      </c>
      <c r="C35" s="99" t="s">
        <v>39064</v>
      </c>
      <c r="D35" s="99" t="s">
        <v>39067</v>
      </c>
      <c r="E35" s="99" t="s">
        <v>39069</v>
      </c>
      <c r="F35" s="99" t="s">
        <v>39072</v>
      </c>
    </row>
    <row r="36" spans="1:6" ht="20">
      <c r="A36" s="30" t="s">
        <v>38927</v>
      </c>
      <c r="B36" s="30" t="s">
        <v>38930</v>
      </c>
      <c r="C36" s="99" t="s">
        <v>39064</v>
      </c>
      <c r="D36" s="99" t="s">
        <v>39067</v>
      </c>
      <c r="E36" s="99" t="s">
        <v>39080</v>
      </c>
      <c r="F36" s="99" t="s">
        <v>39082</v>
      </c>
    </row>
    <row r="37" spans="1:6" ht="20">
      <c r="A37" s="30" t="s">
        <v>38927</v>
      </c>
      <c r="B37" s="30" t="s">
        <v>38930</v>
      </c>
      <c r="C37" s="99" t="s">
        <v>39064</v>
      </c>
      <c r="D37" s="99" t="s">
        <v>39067</v>
      </c>
      <c r="E37" s="99" t="s">
        <v>39091</v>
      </c>
      <c r="F37" s="99" t="s">
        <v>39092</v>
      </c>
    </row>
    <row r="38" spans="1:6" ht="20">
      <c r="A38" s="30" t="s">
        <v>38927</v>
      </c>
      <c r="B38" s="30" t="s">
        <v>38930</v>
      </c>
      <c r="C38" s="99" t="s">
        <v>39064</v>
      </c>
      <c r="D38" s="99" t="s">
        <v>39067</v>
      </c>
      <c r="E38" s="99" t="s">
        <v>39100</v>
      </c>
      <c r="F38" s="99" t="s">
        <v>39102</v>
      </c>
    </row>
    <row r="39" spans="1:6" ht="20">
      <c r="A39" s="30" t="s">
        <v>38927</v>
      </c>
      <c r="B39" s="30" t="s">
        <v>38930</v>
      </c>
      <c r="C39" s="99" t="s">
        <v>39064</v>
      </c>
      <c r="D39" s="99" t="s">
        <v>39067</v>
      </c>
      <c r="E39" s="99" t="s">
        <v>39109</v>
      </c>
      <c r="F39" s="99" t="s">
        <v>39111</v>
      </c>
    </row>
    <row r="40" spans="1:6" ht="20">
      <c r="A40" s="30" t="s">
        <v>38927</v>
      </c>
      <c r="B40" s="30" t="s">
        <v>38930</v>
      </c>
      <c r="C40" s="99" t="s">
        <v>39116</v>
      </c>
      <c r="D40" s="99" t="s">
        <v>39119</v>
      </c>
      <c r="E40" s="99" t="s">
        <v>39121</v>
      </c>
      <c r="F40" s="99" t="s">
        <v>39123</v>
      </c>
    </row>
    <row r="41" spans="1:6" ht="20">
      <c r="A41" s="30" t="s">
        <v>38826</v>
      </c>
      <c r="B41" s="30" t="s">
        <v>38829</v>
      </c>
      <c r="C41" s="99" t="s">
        <v>39129</v>
      </c>
      <c r="D41" s="99" t="s">
        <v>11298</v>
      </c>
      <c r="E41" s="99" t="s">
        <v>39133</v>
      </c>
      <c r="F41" s="99" t="s">
        <v>39134</v>
      </c>
    </row>
    <row r="42" spans="1:6" ht="40">
      <c r="A42" s="30" t="s">
        <v>38826</v>
      </c>
      <c r="B42" s="30" t="s">
        <v>38829</v>
      </c>
      <c r="C42" s="99" t="s">
        <v>39129</v>
      </c>
      <c r="D42" s="99" t="s">
        <v>11298</v>
      </c>
      <c r="E42" s="99" t="s">
        <v>39141</v>
      </c>
      <c r="F42" s="99" t="s">
        <v>39143</v>
      </c>
    </row>
    <row r="43" spans="1:6" ht="80">
      <c r="A43" s="30" t="s">
        <v>38826</v>
      </c>
      <c r="B43" s="30" t="s">
        <v>38829</v>
      </c>
      <c r="C43" s="99" t="s">
        <v>39129</v>
      </c>
      <c r="D43" s="99" t="s">
        <v>11298</v>
      </c>
      <c r="E43" s="99" t="s">
        <v>39150</v>
      </c>
      <c r="F43" s="99" t="s">
        <v>39152</v>
      </c>
    </row>
    <row r="44" spans="1:6" ht="40">
      <c r="A44" s="30" t="s">
        <v>38826</v>
      </c>
      <c r="B44" s="30" t="s">
        <v>38829</v>
      </c>
      <c r="C44" s="99" t="s">
        <v>39129</v>
      </c>
      <c r="D44" s="99" t="s">
        <v>11298</v>
      </c>
      <c r="E44" s="99" t="s">
        <v>39161</v>
      </c>
      <c r="F44" s="99" t="s">
        <v>39163</v>
      </c>
    </row>
    <row r="45" spans="1:6" ht="40">
      <c r="A45" s="30" t="s">
        <v>38826</v>
      </c>
      <c r="B45" s="30" t="s">
        <v>38829</v>
      </c>
      <c r="C45" s="99" t="s">
        <v>39129</v>
      </c>
      <c r="D45" s="99" t="s">
        <v>11298</v>
      </c>
      <c r="E45" s="99" t="s">
        <v>39170</v>
      </c>
      <c r="F45" s="99" t="s">
        <v>39172</v>
      </c>
    </row>
    <row r="46" spans="1:6" ht="40">
      <c r="A46" s="30" t="s">
        <v>38826</v>
      </c>
      <c r="B46" s="30" t="s">
        <v>38829</v>
      </c>
      <c r="C46" s="99" t="s">
        <v>39129</v>
      </c>
      <c r="D46" s="99" t="s">
        <v>11298</v>
      </c>
      <c r="E46" s="99" t="s">
        <v>39176</v>
      </c>
      <c r="F46" s="99" t="s">
        <v>39177</v>
      </c>
    </row>
    <row r="47" spans="1:6" ht="40">
      <c r="A47" s="30" t="s">
        <v>38826</v>
      </c>
      <c r="B47" s="30" t="s">
        <v>38829</v>
      </c>
      <c r="C47" s="99" t="s">
        <v>39129</v>
      </c>
      <c r="D47" s="99" t="s">
        <v>11298</v>
      </c>
      <c r="E47" s="99" t="s">
        <v>39184</v>
      </c>
      <c r="F47" s="99" t="s">
        <v>39186</v>
      </c>
    </row>
    <row r="48" spans="1:6" ht="40">
      <c r="A48" s="30" t="s">
        <v>38826</v>
      </c>
      <c r="B48" s="30" t="s">
        <v>38829</v>
      </c>
      <c r="C48" s="99" t="s">
        <v>39129</v>
      </c>
      <c r="D48" s="99" t="s">
        <v>11298</v>
      </c>
      <c r="E48" s="99" t="s">
        <v>39193</v>
      </c>
      <c r="F48" s="99" t="s">
        <v>39195</v>
      </c>
    </row>
    <row r="49" spans="1:6" ht="20">
      <c r="A49" s="30" t="s">
        <v>38826</v>
      </c>
      <c r="B49" s="30" t="s">
        <v>38829</v>
      </c>
      <c r="C49" s="99" t="s">
        <v>24043</v>
      </c>
      <c r="D49" s="99" t="s">
        <v>39203</v>
      </c>
      <c r="E49" s="99" t="s">
        <v>39205</v>
      </c>
      <c r="F49" s="99" t="s">
        <v>39207</v>
      </c>
    </row>
    <row r="50" spans="1:6" ht="40">
      <c r="A50" s="30" t="s">
        <v>38826</v>
      </c>
      <c r="B50" s="30" t="s">
        <v>38829</v>
      </c>
      <c r="C50" s="99" t="s">
        <v>39213</v>
      </c>
      <c r="D50" s="99" t="s">
        <v>39215</v>
      </c>
      <c r="E50" s="99" t="s">
        <v>39217</v>
      </c>
      <c r="F50" s="99" t="s">
        <v>39218</v>
      </c>
    </row>
    <row r="51" spans="1:6" ht="40">
      <c r="A51" s="30" t="s">
        <v>38826</v>
      </c>
      <c r="B51" s="30" t="s">
        <v>38829</v>
      </c>
      <c r="C51" s="99" t="s">
        <v>39213</v>
      </c>
      <c r="D51" s="99" t="s">
        <v>39215</v>
      </c>
      <c r="E51" s="99" t="s">
        <v>39223</v>
      </c>
      <c r="F51" s="99" t="s">
        <v>39224</v>
      </c>
    </row>
    <row r="52" spans="1:6" ht="40">
      <c r="A52" s="30" t="s">
        <v>38826</v>
      </c>
      <c r="B52" s="30" t="s">
        <v>38829</v>
      </c>
      <c r="C52" s="99" t="s">
        <v>39213</v>
      </c>
      <c r="D52" s="99" t="s">
        <v>39215</v>
      </c>
      <c r="E52" s="99" t="s">
        <v>39232</v>
      </c>
      <c r="F52" s="99" t="s">
        <v>39233</v>
      </c>
    </row>
    <row r="53" spans="1:6" ht="40">
      <c r="A53" s="30" t="s">
        <v>38826</v>
      </c>
      <c r="B53" s="30" t="s">
        <v>38829</v>
      </c>
      <c r="C53" s="99" t="s">
        <v>39213</v>
      </c>
      <c r="D53" s="99" t="s">
        <v>39215</v>
      </c>
      <c r="E53" s="99" t="s">
        <v>39240</v>
      </c>
      <c r="F53" s="99" t="s">
        <v>39243</v>
      </c>
    </row>
    <row r="54" spans="1:6" ht="40">
      <c r="A54" s="30" t="s">
        <v>38826</v>
      </c>
      <c r="B54" s="30" t="s">
        <v>38829</v>
      </c>
      <c r="C54" s="99" t="s">
        <v>39213</v>
      </c>
      <c r="D54" s="99" t="s">
        <v>39215</v>
      </c>
      <c r="E54" s="99" t="s">
        <v>39251</v>
      </c>
      <c r="F54" s="99" t="s">
        <v>39253</v>
      </c>
    </row>
    <row r="55" spans="1:6" ht="40">
      <c r="A55" s="30" t="s">
        <v>38826</v>
      </c>
      <c r="B55" s="30" t="s">
        <v>38829</v>
      </c>
      <c r="C55" s="99" t="s">
        <v>39213</v>
      </c>
      <c r="D55" s="99" t="s">
        <v>39215</v>
      </c>
      <c r="E55" s="99" t="s">
        <v>39261</v>
      </c>
      <c r="F55" s="99" t="s">
        <v>39262</v>
      </c>
    </row>
    <row r="56" spans="1:6" ht="40">
      <c r="A56" s="30" t="s">
        <v>38826</v>
      </c>
      <c r="B56" s="30" t="s">
        <v>38829</v>
      </c>
      <c r="C56" s="99" t="s">
        <v>39213</v>
      </c>
      <c r="D56" s="99" t="s">
        <v>39215</v>
      </c>
      <c r="E56" s="99" t="s">
        <v>39267</v>
      </c>
      <c r="F56" s="99" t="s">
        <v>39269</v>
      </c>
    </row>
    <row r="57" spans="1:6" ht="40">
      <c r="A57" s="30" t="s">
        <v>38718</v>
      </c>
      <c r="B57" s="30" t="s">
        <v>38720</v>
      </c>
      <c r="C57" s="99" t="s">
        <v>39213</v>
      </c>
      <c r="D57" s="99" t="s">
        <v>39215</v>
      </c>
      <c r="E57" s="99" t="s">
        <v>39277</v>
      </c>
      <c r="F57" s="99" t="s">
        <v>39279</v>
      </c>
    </row>
    <row r="58" spans="1:6" ht="40">
      <c r="A58" s="30" t="s">
        <v>38927</v>
      </c>
      <c r="B58" s="30" t="s">
        <v>38930</v>
      </c>
      <c r="C58" s="99" t="s">
        <v>39213</v>
      </c>
      <c r="D58" s="99" t="s">
        <v>39215</v>
      </c>
      <c r="E58" s="99" t="s">
        <v>39285</v>
      </c>
      <c r="F58" s="99" t="s">
        <v>39287</v>
      </c>
    </row>
    <row r="59" spans="1:6" ht="20">
      <c r="A59" s="30" t="s">
        <v>38927</v>
      </c>
      <c r="B59" s="30" t="s">
        <v>38930</v>
      </c>
      <c r="C59" s="99" t="s">
        <v>39294</v>
      </c>
      <c r="D59" s="99" t="s">
        <v>39296</v>
      </c>
      <c r="E59" s="99" t="s">
        <v>39299</v>
      </c>
      <c r="F59" s="99" t="s">
        <v>39301</v>
      </c>
    </row>
    <row r="60" spans="1:6" ht="19">
      <c r="A60" s="103"/>
      <c r="B60" s="90"/>
      <c r="C60" s="103"/>
      <c r="D60" s="90"/>
      <c r="E60" s="90"/>
      <c r="F60" s="90"/>
    </row>
    <row r="61" spans="1:6" ht="19">
      <c r="A61" s="103"/>
      <c r="B61" s="90"/>
      <c r="C61" s="103"/>
      <c r="D61" s="90"/>
      <c r="E61" s="90"/>
      <c r="F61" s="90"/>
    </row>
    <row r="62" spans="1:6" ht="19">
      <c r="A62" s="103"/>
      <c r="B62" s="90"/>
      <c r="C62" s="103"/>
      <c r="D62" s="90"/>
      <c r="E62" s="90"/>
      <c r="F62" s="90"/>
    </row>
    <row r="63" spans="1:6" ht="19">
      <c r="A63" s="103"/>
      <c r="B63" s="90"/>
      <c r="C63" s="103"/>
      <c r="D63" s="90"/>
      <c r="E63" s="90"/>
      <c r="F63" s="90"/>
    </row>
    <row r="64" spans="1:6">
      <c r="A64" s="97"/>
      <c r="C64" s="97"/>
    </row>
    <row r="65" spans="1:3">
      <c r="A65" s="97"/>
      <c r="C65" s="97"/>
    </row>
    <row r="66" spans="1:3">
      <c r="A66" s="97"/>
      <c r="C66" s="97"/>
    </row>
    <row r="67" spans="1:3">
      <c r="A67" s="97"/>
      <c r="C67" s="97"/>
    </row>
    <row r="68" spans="1:3">
      <c r="A68" s="97"/>
      <c r="C68" s="97"/>
    </row>
    <row r="69" spans="1:3">
      <c r="A69" s="97"/>
      <c r="C69" s="97"/>
    </row>
    <row r="70" spans="1:3">
      <c r="A70" s="97"/>
      <c r="C70" s="97"/>
    </row>
    <row r="71" spans="1:3">
      <c r="A71" s="97"/>
      <c r="C71" s="97"/>
    </row>
    <row r="72" spans="1:3">
      <c r="A72" s="97"/>
      <c r="C72" s="97"/>
    </row>
    <row r="73" spans="1:3">
      <c r="A73" s="97"/>
      <c r="C73" s="97"/>
    </row>
    <row r="74" spans="1:3">
      <c r="A74" s="97"/>
      <c r="C74" s="97"/>
    </row>
    <row r="75" spans="1:3">
      <c r="A75" s="97"/>
      <c r="C75" s="97"/>
    </row>
    <row r="76" spans="1:3">
      <c r="A76" s="97"/>
      <c r="C76" s="97"/>
    </row>
    <row r="77" spans="1:3">
      <c r="A77" s="97"/>
      <c r="C77" s="97"/>
    </row>
    <row r="78" spans="1:3">
      <c r="A78" s="97"/>
      <c r="C78" s="97"/>
    </row>
    <row r="79" spans="1:3">
      <c r="A79" s="97"/>
      <c r="C79" s="97"/>
    </row>
    <row r="80" spans="1:3">
      <c r="A80" s="97"/>
      <c r="C80" s="97"/>
    </row>
    <row r="81" spans="1:3">
      <c r="A81" s="97"/>
      <c r="C81" s="97"/>
    </row>
    <row r="82" spans="1:3">
      <c r="A82" s="97"/>
      <c r="C82" s="97"/>
    </row>
    <row r="83" spans="1:3">
      <c r="A83" s="97"/>
      <c r="C83" s="97"/>
    </row>
    <row r="84" spans="1:3">
      <c r="A84" s="97"/>
      <c r="C84" s="97"/>
    </row>
    <row r="85" spans="1:3">
      <c r="A85" s="97"/>
      <c r="C85" s="97"/>
    </row>
    <row r="86" spans="1:3">
      <c r="A86" s="97"/>
      <c r="C86" s="97"/>
    </row>
    <row r="87" spans="1:3">
      <c r="A87" s="97"/>
      <c r="C87" s="97"/>
    </row>
    <row r="88" spans="1:3">
      <c r="A88" s="97"/>
      <c r="C88" s="97"/>
    </row>
    <row r="89" spans="1:3">
      <c r="A89" s="97"/>
      <c r="C89" s="97"/>
    </row>
    <row r="90" spans="1:3">
      <c r="A90" s="97"/>
      <c r="C90" s="97"/>
    </row>
    <row r="91" spans="1:3">
      <c r="A91" s="97"/>
      <c r="C91" s="97"/>
    </row>
    <row r="92" spans="1:3">
      <c r="A92" s="97"/>
      <c r="C92" s="97"/>
    </row>
    <row r="93" spans="1:3">
      <c r="A93" s="97"/>
      <c r="C93" s="97"/>
    </row>
    <row r="94" spans="1:3">
      <c r="A94" s="97"/>
      <c r="C94" s="97"/>
    </row>
    <row r="95" spans="1:3">
      <c r="A95" s="97"/>
      <c r="C95" s="97"/>
    </row>
    <row r="96" spans="1:3">
      <c r="A96" s="97"/>
      <c r="C96" s="97"/>
    </row>
    <row r="97" spans="1:3">
      <c r="A97" s="97"/>
      <c r="C97" s="97"/>
    </row>
    <row r="98" spans="1:3">
      <c r="A98" s="97"/>
      <c r="C98" s="97"/>
    </row>
    <row r="99" spans="1:3">
      <c r="A99" s="97"/>
      <c r="C99" s="97"/>
    </row>
    <row r="100" spans="1:3">
      <c r="A100" s="97"/>
      <c r="C100" s="97"/>
    </row>
    <row r="101" spans="1:3">
      <c r="A101" s="97"/>
      <c r="C101" s="97"/>
    </row>
    <row r="102" spans="1:3">
      <c r="A102" s="97"/>
      <c r="C102" s="97"/>
    </row>
    <row r="103" spans="1:3">
      <c r="A103" s="97"/>
      <c r="C103" s="97"/>
    </row>
    <row r="104" spans="1:3">
      <c r="A104" s="97"/>
      <c r="C104" s="97"/>
    </row>
    <row r="105" spans="1:3">
      <c r="A105" s="97"/>
      <c r="C105" s="97"/>
    </row>
    <row r="106" spans="1:3">
      <c r="A106" s="97"/>
      <c r="C106" s="97"/>
    </row>
    <row r="107" spans="1:3">
      <c r="A107" s="97"/>
      <c r="C107" s="97"/>
    </row>
    <row r="108" spans="1:3">
      <c r="A108" s="97"/>
      <c r="C108" s="97"/>
    </row>
    <row r="109" spans="1:3">
      <c r="A109" s="97"/>
      <c r="C109" s="97"/>
    </row>
    <row r="110" spans="1:3">
      <c r="A110" s="97"/>
      <c r="C110" s="97"/>
    </row>
    <row r="111" spans="1:3">
      <c r="A111" s="97"/>
      <c r="C111" s="97"/>
    </row>
    <row r="112" spans="1:3">
      <c r="A112" s="97"/>
      <c r="C112" s="97"/>
    </row>
    <row r="113" spans="1:3">
      <c r="A113" s="97"/>
      <c r="C113" s="97"/>
    </row>
    <row r="114" spans="1:3">
      <c r="A114" s="97"/>
      <c r="C114" s="97"/>
    </row>
    <row r="115" spans="1:3">
      <c r="A115" s="97"/>
      <c r="C115" s="97"/>
    </row>
    <row r="116" spans="1:3">
      <c r="A116" s="97"/>
      <c r="C116" s="97"/>
    </row>
    <row r="117" spans="1:3">
      <c r="A117" s="97"/>
      <c r="C117" s="97"/>
    </row>
    <row r="118" spans="1:3">
      <c r="A118" s="97"/>
      <c r="C118" s="97"/>
    </row>
    <row r="119" spans="1:3">
      <c r="A119" s="97"/>
      <c r="C119" s="97"/>
    </row>
    <row r="120" spans="1:3">
      <c r="A120" s="97"/>
      <c r="C120" s="97"/>
    </row>
    <row r="121" spans="1:3">
      <c r="A121" s="97"/>
      <c r="C121" s="97"/>
    </row>
    <row r="122" spans="1:3">
      <c r="A122" s="97"/>
      <c r="C122" s="97"/>
    </row>
    <row r="123" spans="1:3">
      <c r="A123" s="97"/>
      <c r="C123" s="97"/>
    </row>
    <row r="124" spans="1:3">
      <c r="A124" s="97"/>
      <c r="C124" s="97"/>
    </row>
    <row r="125" spans="1:3">
      <c r="A125" s="97"/>
      <c r="C125" s="97"/>
    </row>
    <row r="126" spans="1:3">
      <c r="A126" s="97"/>
      <c r="C126" s="97"/>
    </row>
    <row r="127" spans="1:3">
      <c r="A127" s="97"/>
      <c r="C127" s="97"/>
    </row>
    <row r="128" spans="1:3">
      <c r="A128" s="97"/>
      <c r="C128" s="97"/>
    </row>
    <row r="129" spans="1:3">
      <c r="A129" s="97"/>
      <c r="C129" s="97"/>
    </row>
    <row r="130" spans="1:3">
      <c r="A130" s="97"/>
      <c r="C130" s="97"/>
    </row>
    <row r="131" spans="1:3">
      <c r="A131" s="97"/>
      <c r="C131" s="97"/>
    </row>
    <row r="132" spans="1:3">
      <c r="A132" s="97"/>
      <c r="C132" s="97"/>
    </row>
    <row r="133" spans="1:3">
      <c r="A133" s="97"/>
      <c r="C133" s="97"/>
    </row>
    <row r="134" spans="1:3">
      <c r="A134" s="97"/>
      <c r="C134" s="97"/>
    </row>
    <row r="135" spans="1:3">
      <c r="A135" s="97"/>
      <c r="C135" s="97"/>
    </row>
    <row r="136" spans="1:3">
      <c r="A136" s="97"/>
      <c r="C136" s="97"/>
    </row>
    <row r="137" spans="1:3">
      <c r="A137" s="97"/>
      <c r="C137" s="97"/>
    </row>
    <row r="138" spans="1:3">
      <c r="A138" s="97"/>
      <c r="C138" s="97"/>
    </row>
    <row r="139" spans="1:3">
      <c r="A139" s="97"/>
      <c r="C139" s="97"/>
    </row>
    <row r="140" spans="1:3">
      <c r="A140" s="97"/>
      <c r="C140" s="97"/>
    </row>
    <row r="141" spans="1:3">
      <c r="A141" s="97"/>
      <c r="C141" s="97"/>
    </row>
    <row r="142" spans="1:3">
      <c r="A142" s="97"/>
      <c r="C142" s="97"/>
    </row>
    <row r="143" spans="1:3">
      <c r="A143" s="97"/>
      <c r="C143" s="97"/>
    </row>
    <row r="144" spans="1:3">
      <c r="A144" s="97"/>
      <c r="C144" s="97"/>
    </row>
    <row r="145" spans="1:3">
      <c r="A145" s="97"/>
      <c r="C145" s="97"/>
    </row>
    <row r="146" spans="1:3">
      <c r="A146" s="97"/>
      <c r="C146" s="97"/>
    </row>
    <row r="147" spans="1:3">
      <c r="A147" s="97"/>
      <c r="C147" s="97"/>
    </row>
    <row r="148" spans="1:3">
      <c r="A148" s="97"/>
      <c r="C148" s="97"/>
    </row>
    <row r="149" spans="1:3">
      <c r="A149" s="97"/>
      <c r="C149" s="97"/>
    </row>
    <row r="150" spans="1:3">
      <c r="A150" s="97"/>
      <c r="C150" s="97"/>
    </row>
    <row r="151" spans="1:3">
      <c r="A151" s="97"/>
      <c r="C151" s="97"/>
    </row>
    <row r="152" spans="1:3">
      <c r="A152" s="97"/>
      <c r="C152" s="97"/>
    </row>
    <row r="153" spans="1:3">
      <c r="A153" s="97"/>
      <c r="C153" s="97"/>
    </row>
    <row r="154" spans="1:3">
      <c r="A154" s="97"/>
      <c r="C154" s="97"/>
    </row>
    <row r="155" spans="1:3">
      <c r="A155" s="97"/>
      <c r="C155" s="97"/>
    </row>
    <row r="156" spans="1:3">
      <c r="A156" s="97"/>
      <c r="C156" s="97"/>
    </row>
    <row r="157" spans="1:3">
      <c r="A157" s="97"/>
      <c r="C157" s="97"/>
    </row>
    <row r="158" spans="1:3">
      <c r="A158" s="97"/>
      <c r="C158" s="97"/>
    </row>
    <row r="159" spans="1:3">
      <c r="A159" s="97"/>
      <c r="C159" s="97"/>
    </row>
    <row r="160" spans="1:3">
      <c r="A160" s="97"/>
      <c r="C160" s="97"/>
    </row>
    <row r="161" spans="1:3">
      <c r="A161" s="97"/>
      <c r="C161" s="97"/>
    </row>
    <row r="162" spans="1:3">
      <c r="A162" s="97"/>
      <c r="C162" s="97"/>
    </row>
    <row r="163" spans="1:3">
      <c r="A163" s="97"/>
      <c r="C163" s="97"/>
    </row>
    <row r="164" spans="1:3">
      <c r="A164" s="97"/>
      <c r="C164" s="97"/>
    </row>
    <row r="165" spans="1:3">
      <c r="A165" s="97"/>
      <c r="C165" s="97"/>
    </row>
    <row r="166" spans="1:3">
      <c r="A166" s="97"/>
      <c r="C166" s="97"/>
    </row>
    <row r="167" spans="1:3">
      <c r="A167" s="97"/>
      <c r="C167" s="97"/>
    </row>
    <row r="168" spans="1:3">
      <c r="A168" s="97"/>
      <c r="C168" s="97"/>
    </row>
    <row r="169" spans="1:3">
      <c r="A169" s="97"/>
      <c r="C169" s="97"/>
    </row>
    <row r="170" spans="1:3">
      <c r="A170" s="97"/>
      <c r="C170" s="97"/>
    </row>
    <row r="171" spans="1:3">
      <c r="A171" s="97"/>
      <c r="C171" s="97"/>
    </row>
    <row r="172" spans="1:3">
      <c r="A172" s="97"/>
      <c r="C172" s="97"/>
    </row>
    <row r="173" spans="1:3">
      <c r="A173" s="97"/>
      <c r="C173" s="97"/>
    </row>
    <row r="174" spans="1:3">
      <c r="A174" s="97"/>
      <c r="C174" s="97"/>
    </row>
    <row r="175" spans="1:3">
      <c r="A175" s="97"/>
      <c r="C175" s="97"/>
    </row>
    <row r="176" spans="1:3">
      <c r="A176" s="97"/>
      <c r="C176" s="97"/>
    </row>
    <row r="177" spans="1:3">
      <c r="A177" s="97"/>
      <c r="C177" s="97"/>
    </row>
    <row r="178" spans="1:3">
      <c r="A178" s="97"/>
      <c r="C178" s="97"/>
    </row>
    <row r="179" spans="1:3">
      <c r="A179" s="97"/>
      <c r="C179" s="97"/>
    </row>
    <row r="180" spans="1:3">
      <c r="A180" s="97"/>
      <c r="C180" s="97"/>
    </row>
    <row r="181" spans="1:3">
      <c r="A181" s="97"/>
      <c r="C181" s="97"/>
    </row>
    <row r="182" spans="1:3">
      <c r="A182" s="97"/>
      <c r="C182" s="97"/>
    </row>
    <row r="183" spans="1:3">
      <c r="A183" s="97"/>
      <c r="C183" s="97"/>
    </row>
    <row r="184" spans="1:3">
      <c r="A184" s="97"/>
      <c r="C184" s="97"/>
    </row>
    <row r="185" spans="1:3">
      <c r="A185" s="97"/>
      <c r="C185" s="97"/>
    </row>
    <row r="186" spans="1:3">
      <c r="A186" s="97"/>
      <c r="C186" s="97"/>
    </row>
    <row r="187" spans="1:3">
      <c r="A187" s="97"/>
      <c r="C187" s="97"/>
    </row>
    <row r="188" spans="1:3">
      <c r="A188" s="97"/>
      <c r="C188" s="97"/>
    </row>
    <row r="189" spans="1:3">
      <c r="A189" s="97"/>
      <c r="C189" s="97"/>
    </row>
    <row r="190" spans="1:3">
      <c r="A190" s="97"/>
      <c r="C190" s="97"/>
    </row>
    <row r="191" spans="1:3">
      <c r="A191" s="97"/>
      <c r="C191" s="97"/>
    </row>
    <row r="192" spans="1:3">
      <c r="A192" s="97"/>
      <c r="C192" s="97"/>
    </row>
    <row r="193" spans="1:3">
      <c r="A193" s="97"/>
      <c r="C193" s="97"/>
    </row>
    <row r="194" spans="1:3">
      <c r="A194" s="97"/>
      <c r="C194" s="97"/>
    </row>
    <row r="195" spans="1:3">
      <c r="A195" s="97"/>
      <c r="C195" s="97"/>
    </row>
    <row r="196" spans="1:3">
      <c r="A196" s="97"/>
      <c r="C196" s="97"/>
    </row>
    <row r="197" spans="1:3">
      <c r="A197" s="97"/>
      <c r="C197" s="97"/>
    </row>
    <row r="198" spans="1:3">
      <c r="A198" s="97"/>
      <c r="C198" s="97"/>
    </row>
    <row r="199" spans="1:3">
      <c r="A199" s="97"/>
      <c r="C199" s="97"/>
    </row>
    <row r="200" spans="1:3">
      <c r="A200" s="97"/>
      <c r="C200" s="97"/>
    </row>
    <row r="201" spans="1:3">
      <c r="A201" s="97"/>
      <c r="C201" s="97"/>
    </row>
    <row r="202" spans="1:3">
      <c r="A202" s="97"/>
      <c r="C202" s="97"/>
    </row>
    <row r="203" spans="1:3">
      <c r="A203" s="97"/>
      <c r="C203" s="97"/>
    </row>
    <row r="204" spans="1:3">
      <c r="A204" s="97"/>
      <c r="C204" s="97"/>
    </row>
    <row r="205" spans="1:3">
      <c r="A205" s="97"/>
      <c r="C205" s="97"/>
    </row>
    <row r="206" spans="1:3">
      <c r="A206" s="97"/>
      <c r="C206" s="97"/>
    </row>
    <row r="207" spans="1:3">
      <c r="A207" s="97"/>
      <c r="C207" s="97"/>
    </row>
    <row r="208" spans="1:3">
      <c r="A208" s="97"/>
      <c r="C208" s="97"/>
    </row>
    <row r="209" spans="1:3">
      <c r="A209" s="97"/>
      <c r="C209" s="97"/>
    </row>
    <row r="210" spans="1:3">
      <c r="A210" s="97"/>
      <c r="C210" s="97"/>
    </row>
    <row r="211" spans="1:3">
      <c r="A211" s="97"/>
      <c r="C211" s="97"/>
    </row>
    <row r="212" spans="1:3">
      <c r="A212" s="97"/>
      <c r="C212" s="97"/>
    </row>
    <row r="213" spans="1:3">
      <c r="A213" s="97"/>
      <c r="C213" s="97"/>
    </row>
    <row r="214" spans="1:3">
      <c r="A214" s="97"/>
      <c r="C214" s="97"/>
    </row>
    <row r="215" spans="1:3">
      <c r="A215" s="97"/>
      <c r="C215" s="97"/>
    </row>
    <row r="216" spans="1:3">
      <c r="A216" s="97"/>
      <c r="C216" s="97"/>
    </row>
    <row r="217" spans="1:3">
      <c r="A217" s="97"/>
      <c r="C217" s="97"/>
    </row>
    <row r="218" spans="1:3">
      <c r="A218" s="97"/>
      <c r="C218" s="97"/>
    </row>
    <row r="219" spans="1:3">
      <c r="A219" s="97"/>
      <c r="C219" s="97"/>
    </row>
    <row r="220" spans="1:3">
      <c r="A220" s="97"/>
      <c r="C220" s="97"/>
    </row>
    <row r="221" spans="1:3">
      <c r="A221" s="97"/>
      <c r="C221" s="97"/>
    </row>
    <row r="222" spans="1:3">
      <c r="A222" s="97"/>
      <c r="C222" s="97"/>
    </row>
    <row r="223" spans="1:3">
      <c r="A223" s="97"/>
      <c r="C223" s="97"/>
    </row>
    <row r="224" spans="1:3">
      <c r="A224" s="97"/>
      <c r="C224" s="97"/>
    </row>
    <row r="225" spans="1:3">
      <c r="A225" s="97"/>
      <c r="C225" s="97"/>
    </row>
    <row r="226" spans="1:3">
      <c r="A226" s="97"/>
      <c r="C226" s="97"/>
    </row>
    <row r="227" spans="1:3">
      <c r="A227" s="97"/>
      <c r="C227" s="97"/>
    </row>
    <row r="228" spans="1:3">
      <c r="A228" s="97"/>
      <c r="C228" s="97"/>
    </row>
    <row r="229" spans="1:3">
      <c r="A229" s="97"/>
      <c r="C229" s="97"/>
    </row>
    <row r="230" spans="1:3">
      <c r="A230" s="97"/>
      <c r="C230" s="97"/>
    </row>
    <row r="231" spans="1:3">
      <c r="A231" s="97"/>
      <c r="C231" s="97"/>
    </row>
    <row r="232" spans="1:3">
      <c r="A232" s="97"/>
      <c r="C232" s="97"/>
    </row>
    <row r="233" spans="1:3">
      <c r="A233" s="97"/>
      <c r="C233" s="97"/>
    </row>
    <row r="234" spans="1:3">
      <c r="A234" s="97"/>
      <c r="C234" s="97"/>
    </row>
    <row r="235" spans="1:3">
      <c r="A235" s="97"/>
      <c r="C235" s="97"/>
    </row>
    <row r="236" spans="1:3">
      <c r="A236" s="97"/>
      <c r="C236" s="97"/>
    </row>
    <row r="237" spans="1:3">
      <c r="A237" s="97"/>
      <c r="C237" s="97"/>
    </row>
    <row r="238" spans="1:3">
      <c r="A238" s="97"/>
      <c r="C238" s="97"/>
    </row>
    <row r="239" spans="1:3">
      <c r="A239" s="97"/>
      <c r="C239" s="97"/>
    </row>
    <row r="240" spans="1:3">
      <c r="A240" s="97"/>
      <c r="C240" s="97"/>
    </row>
    <row r="241" spans="1:3">
      <c r="A241" s="97"/>
      <c r="C241" s="97"/>
    </row>
    <row r="242" spans="1:3">
      <c r="A242" s="97"/>
      <c r="C242" s="97"/>
    </row>
    <row r="243" spans="1:3">
      <c r="A243" s="97"/>
      <c r="C243" s="97"/>
    </row>
    <row r="244" spans="1:3">
      <c r="A244" s="97"/>
      <c r="C244" s="97"/>
    </row>
    <row r="245" spans="1:3">
      <c r="A245" s="97"/>
      <c r="C245" s="97"/>
    </row>
    <row r="246" spans="1:3">
      <c r="A246" s="97"/>
      <c r="C246" s="97"/>
    </row>
    <row r="247" spans="1:3">
      <c r="A247" s="97"/>
      <c r="C247" s="97"/>
    </row>
    <row r="248" spans="1:3">
      <c r="A248" s="97"/>
      <c r="C248" s="97"/>
    </row>
    <row r="249" spans="1:3">
      <c r="A249" s="97"/>
      <c r="C249" s="97"/>
    </row>
    <row r="250" spans="1:3">
      <c r="A250" s="97"/>
      <c r="C250" s="97"/>
    </row>
    <row r="251" spans="1:3">
      <c r="A251" s="97"/>
      <c r="C251" s="97"/>
    </row>
    <row r="252" spans="1:3">
      <c r="A252" s="97"/>
      <c r="C252" s="97"/>
    </row>
    <row r="253" spans="1:3">
      <c r="A253" s="97"/>
      <c r="C253" s="97"/>
    </row>
    <row r="254" spans="1:3">
      <c r="A254" s="97"/>
      <c r="C254" s="97"/>
    </row>
    <row r="255" spans="1:3">
      <c r="A255" s="97"/>
      <c r="C255" s="97"/>
    </row>
    <row r="256" spans="1:3">
      <c r="A256" s="97"/>
      <c r="C256" s="97"/>
    </row>
    <row r="257" spans="1:3">
      <c r="A257" s="97"/>
      <c r="C257" s="97"/>
    </row>
    <row r="258" spans="1:3">
      <c r="A258" s="97"/>
      <c r="C258" s="97"/>
    </row>
    <row r="259" spans="1:3">
      <c r="A259" s="97"/>
      <c r="C259" s="97"/>
    </row>
    <row r="260" spans="1:3">
      <c r="A260" s="97"/>
      <c r="C260" s="97"/>
    </row>
    <row r="261" spans="1:3">
      <c r="A261" s="97"/>
      <c r="C261" s="97"/>
    </row>
    <row r="262" spans="1:3">
      <c r="A262" s="97"/>
      <c r="C262" s="97"/>
    </row>
    <row r="263" spans="1:3">
      <c r="A263" s="97"/>
      <c r="C263" s="97"/>
    </row>
    <row r="264" spans="1:3">
      <c r="A264" s="97"/>
      <c r="C264" s="97"/>
    </row>
    <row r="265" spans="1:3">
      <c r="A265" s="97"/>
      <c r="C265" s="97"/>
    </row>
    <row r="266" spans="1:3">
      <c r="A266" s="97"/>
      <c r="C266" s="97"/>
    </row>
    <row r="267" spans="1:3">
      <c r="A267" s="97"/>
      <c r="C267" s="97"/>
    </row>
    <row r="268" spans="1:3">
      <c r="A268" s="97"/>
      <c r="C268" s="97"/>
    </row>
    <row r="269" spans="1:3">
      <c r="A269" s="97"/>
      <c r="C269" s="97"/>
    </row>
    <row r="270" spans="1:3">
      <c r="A270" s="97"/>
      <c r="C270" s="97"/>
    </row>
    <row r="271" spans="1:3">
      <c r="A271" s="97"/>
      <c r="C271" s="97"/>
    </row>
    <row r="272" spans="1:3">
      <c r="A272" s="97"/>
      <c r="C272" s="97"/>
    </row>
    <row r="273" spans="1:3">
      <c r="A273" s="97"/>
      <c r="C273" s="97"/>
    </row>
    <row r="274" spans="1:3">
      <c r="A274" s="97"/>
      <c r="C274" s="97"/>
    </row>
    <row r="275" spans="1:3">
      <c r="A275" s="97"/>
      <c r="C275" s="97"/>
    </row>
    <row r="276" spans="1:3">
      <c r="A276" s="97"/>
      <c r="C276" s="97"/>
    </row>
    <row r="277" spans="1:3">
      <c r="A277" s="97"/>
      <c r="C277" s="97"/>
    </row>
    <row r="278" spans="1:3">
      <c r="A278" s="97"/>
      <c r="C278" s="97"/>
    </row>
    <row r="279" spans="1:3">
      <c r="A279" s="97"/>
      <c r="C279" s="97"/>
    </row>
    <row r="280" spans="1:3">
      <c r="A280" s="97"/>
      <c r="C280" s="97"/>
    </row>
    <row r="281" spans="1:3">
      <c r="A281" s="97"/>
      <c r="C281" s="97"/>
    </row>
    <row r="282" spans="1:3">
      <c r="A282" s="97"/>
      <c r="C282" s="97"/>
    </row>
    <row r="283" spans="1:3">
      <c r="A283" s="97"/>
      <c r="C283" s="97"/>
    </row>
    <row r="284" spans="1:3">
      <c r="A284" s="97"/>
      <c r="C284" s="97"/>
    </row>
    <row r="285" spans="1:3">
      <c r="A285" s="97"/>
      <c r="C285" s="97"/>
    </row>
    <row r="286" spans="1:3">
      <c r="A286" s="97"/>
      <c r="C286" s="97"/>
    </row>
    <row r="287" spans="1:3">
      <c r="A287" s="97"/>
      <c r="C287" s="97"/>
    </row>
    <row r="288" spans="1:3">
      <c r="A288" s="97"/>
      <c r="C288" s="97"/>
    </row>
    <row r="289" spans="1:3">
      <c r="A289" s="97"/>
      <c r="C289" s="97"/>
    </row>
    <row r="290" spans="1:3">
      <c r="A290" s="97"/>
      <c r="C290" s="97"/>
    </row>
    <row r="291" spans="1:3">
      <c r="A291" s="97"/>
      <c r="C291" s="97"/>
    </row>
    <row r="292" spans="1:3">
      <c r="A292" s="97"/>
      <c r="C292" s="97"/>
    </row>
    <row r="293" spans="1:3">
      <c r="A293" s="97"/>
      <c r="C293" s="97"/>
    </row>
    <row r="294" spans="1:3">
      <c r="A294" s="97"/>
      <c r="C294" s="97"/>
    </row>
    <row r="295" spans="1:3">
      <c r="A295" s="97"/>
      <c r="C295" s="97"/>
    </row>
    <row r="296" spans="1:3">
      <c r="A296" s="97"/>
      <c r="C296" s="97"/>
    </row>
    <row r="297" spans="1:3">
      <c r="A297" s="97"/>
      <c r="C297" s="97"/>
    </row>
    <row r="298" spans="1:3">
      <c r="A298" s="97"/>
      <c r="C298" s="97"/>
    </row>
    <row r="299" spans="1:3">
      <c r="A299" s="97"/>
      <c r="C299" s="97"/>
    </row>
    <row r="300" spans="1:3">
      <c r="A300" s="97"/>
      <c r="C300" s="97"/>
    </row>
    <row r="301" spans="1:3">
      <c r="A301" s="97"/>
      <c r="C301" s="97"/>
    </row>
    <row r="302" spans="1:3">
      <c r="A302" s="97"/>
      <c r="C302" s="97"/>
    </row>
    <row r="303" spans="1:3">
      <c r="A303" s="97"/>
      <c r="C303" s="97"/>
    </row>
    <row r="304" spans="1:3">
      <c r="A304" s="97"/>
      <c r="C304" s="97"/>
    </row>
    <row r="305" spans="1:3">
      <c r="A305" s="97"/>
      <c r="C305" s="97"/>
    </row>
    <row r="306" spans="1:3">
      <c r="A306" s="97"/>
      <c r="C306" s="97"/>
    </row>
    <row r="307" spans="1:3">
      <c r="A307" s="97"/>
      <c r="C307" s="97"/>
    </row>
    <row r="308" spans="1:3">
      <c r="A308" s="97"/>
      <c r="C308" s="97"/>
    </row>
    <row r="309" spans="1:3">
      <c r="A309" s="97"/>
      <c r="C309" s="97"/>
    </row>
    <row r="310" spans="1:3">
      <c r="A310" s="97"/>
      <c r="C310" s="97"/>
    </row>
    <row r="311" spans="1:3">
      <c r="A311" s="97"/>
      <c r="C311" s="97"/>
    </row>
    <row r="312" spans="1:3">
      <c r="A312" s="97"/>
      <c r="C312" s="97"/>
    </row>
    <row r="313" spans="1:3">
      <c r="A313" s="97"/>
      <c r="C313" s="97"/>
    </row>
    <row r="314" spans="1:3">
      <c r="A314" s="97"/>
      <c r="C314" s="97"/>
    </row>
    <row r="315" spans="1:3">
      <c r="A315" s="97"/>
      <c r="C315" s="97"/>
    </row>
    <row r="316" spans="1:3">
      <c r="A316" s="97"/>
      <c r="C316" s="97"/>
    </row>
    <row r="317" spans="1:3">
      <c r="A317" s="97"/>
      <c r="C317" s="97"/>
    </row>
    <row r="318" spans="1:3">
      <c r="A318" s="97"/>
      <c r="C318" s="97"/>
    </row>
    <row r="319" spans="1:3">
      <c r="A319" s="97"/>
      <c r="C319" s="97"/>
    </row>
    <row r="320" spans="1:3">
      <c r="A320" s="97"/>
      <c r="C320" s="97"/>
    </row>
    <row r="321" spans="1:3">
      <c r="A321" s="97"/>
      <c r="C321" s="97"/>
    </row>
    <row r="322" spans="1:3">
      <c r="A322" s="97"/>
      <c r="C322" s="97"/>
    </row>
    <row r="323" spans="1:3">
      <c r="A323" s="97"/>
      <c r="C323" s="97"/>
    </row>
    <row r="324" spans="1:3">
      <c r="A324" s="97"/>
      <c r="C324" s="97"/>
    </row>
    <row r="325" spans="1:3">
      <c r="A325" s="97"/>
      <c r="C325" s="97"/>
    </row>
    <row r="326" spans="1:3">
      <c r="A326" s="97"/>
      <c r="C326" s="97"/>
    </row>
    <row r="327" spans="1:3">
      <c r="A327" s="97"/>
      <c r="C327" s="97"/>
    </row>
    <row r="328" spans="1:3">
      <c r="A328" s="97"/>
      <c r="C328" s="97"/>
    </row>
    <row r="329" spans="1:3">
      <c r="A329" s="97"/>
      <c r="C329" s="97"/>
    </row>
    <row r="330" spans="1:3">
      <c r="A330" s="97"/>
      <c r="C330" s="97"/>
    </row>
    <row r="331" spans="1:3">
      <c r="A331" s="97"/>
      <c r="C331" s="97"/>
    </row>
    <row r="332" spans="1:3">
      <c r="A332" s="97"/>
      <c r="C332" s="97"/>
    </row>
    <row r="333" spans="1:3">
      <c r="A333" s="97"/>
      <c r="C333" s="97"/>
    </row>
    <row r="334" spans="1:3">
      <c r="A334" s="97"/>
      <c r="C334" s="97"/>
    </row>
    <row r="335" spans="1:3">
      <c r="A335" s="97"/>
      <c r="C335" s="97"/>
    </row>
    <row r="336" spans="1:3">
      <c r="A336" s="97"/>
      <c r="C336" s="97"/>
    </row>
    <row r="337" spans="1:3">
      <c r="A337" s="97"/>
      <c r="C337" s="97"/>
    </row>
    <row r="338" spans="1:3">
      <c r="A338" s="97"/>
      <c r="C338" s="97"/>
    </row>
    <row r="339" spans="1:3">
      <c r="A339" s="97"/>
      <c r="C339" s="97"/>
    </row>
    <row r="340" spans="1:3">
      <c r="A340" s="97"/>
      <c r="C340" s="97"/>
    </row>
    <row r="341" spans="1:3">
      <c r="A341" s="97"/>
      <c r="C341" s="97"/>
    </row>
    <row r="342" spans="1:3">
      <c r="A342" s="97"/>
      <c r="C342" s="97"/>
    </row>
    <row r="343" spans="1:3">
      <c r="A343" s="97"/>
      <c r="C343" s="97"/>
    </row>
    <row r="344" spans="1:3">
      <c r="A344" s="97"/>
      <c r="C344" s="97"/>
    </row>
    <row r="345" spans="1:3">
      <c r="A345" s="97"/>
      <c r="C345" s="97"/>
    </row>
    <row r="346" spans="1:3">
      <c r="A346" s="97"/>
      <c r="C346" s="97"/>
    </row>
    <row r="347" spans="1:3">
      <c r="A347" s="97"/>
      <c r="C347" s="97"/>
    </row>
    <row r="348" spans="1:3">
      <c r="A348" s="97"/>
      <c r="C348" s="97"/>
    </row>
    <row r="349" spans="1:3">
      <c r="A349" s="97"/>
      <c r="C349" s="97"/>
    </row>
    <row r="350" spans="1:3">
      <c r="A350" s="97"/>
      <c r="C350" s="97"/>
    </row>
    <row r="351" spans="1:3">
      <c r="A351" s="97"/>
      <c r="C351" s="97"/>
    </row>
    <row r="352" spans="1:3">
      <c r="A352" s="97"/>
      <c r="C352" s="97"/>
    </row>
    <row r="353" spans="1:3">
      <c r="A353" s="97"/>
      <c r="C353" s="97"/>
    </row>
    <row r="354" spans="1:3">
      <c r="A354" s="97"/>
      <c r="C354" s="97"/>
    </row>
    <row r="355" spans="1:3">
      <c r="A355" s="97"/>
      <c r="C355" s="97"/>
    </row>
    <row r="356" spans="1:3">
      <c r="A356" s="97"/>
      <c r="C356" s="97"/>
    </row>
    <row r="357" spans="1:3">
      <c r="A357" s="97"/>
      <c r="C357" s="97"/>
    </row>
    <row r="358" spans="1:3">
      <c r="A358" s="97"/>
      <c r="C358" s="97"/>
    </row>
    <row r="359" spans="1:3">
      <c r="A359" s="97"/>
      <c r="C359" s="97"/>
    </row>
    <row r="360" spans="1:3">
      <c r="A360" s="97"/>
      <c r="C360" s="97"/>
    </row>
    <row r="361" spans="1:3">
      <c r="A361" s="97"/>
      <c r="C361" s="97"/>
    </row>
    <row r="362" spans="1:3">
      <c r="A362" s="97"/>
      <c r="C362" s="97"/>
    </row>
    <row r="363" spans="1:3">
      <c r="A363" s="97"/>
      <c r="C363" s="97"/>
    </row>
    <row r="364" spans="1:3">
      <c r="A364" s="97"/>
      <c r="C364" s="97"/>
    </row>
    <row r="365" spans="1:3">
      <c r="A365" s="97"/>
      <c r="C365" s="97"/>
    </row>
    <row r="366" spans="1:3">
      <c r="A366" s="97"/>
      <c r="C366" s="97"/>
    </row>
    <row r="367" spans="1:3">
      <c r="A367" s="97"/>
      <c r="C367" s="97"/>
    </row>
    <row r="368" spans="1:3">
      <c r="A368" s="97"/>
      <c r="C368" s="97"/>
    </row>
    <row r="369" spans="1:3">
      <c r="A369" s="97"/>
      <c r="C369" s="97"/>
    </row>
    <row r="370" spans="1:3">
      <c r="A370" s="97"/>
      <c r="C370" s="97"/>
    </row>
    <row r="371" spans="1:3">
      <c r="A371" s="97"/>
      <c r="C371" s="97"/>
    </row>
    <row r="372" spans="1:3">
      <c r="A372" s="97"/>
      <c r="C372" s="97"/>
    </row>
    <row r="373" spans="1:3">
      <c r="A373" s="97"/>
      <c r="C373" s="97"/>
    </row>
    <row r="374" spans="1:3">
      <c r="A374" s="97"/>
      <c r="C374" s="97"/>
    </row>
    <row r="375" spans="1:3">
      <c r="A375" s="97"/>
      <c r="C375" s="97"/>
    </row>
    <row r="376" spans="1:3">
      <c r="A376" s="97"/>
      <c r="C376" s="97"/>
    </row>
    <row r="377" spans="1:3">
      <c r="A377" s="97"/>
      <c r="C377" s="97"/>
    </row>
    <row r="378" spans="1:3">
      <c r="A378" s="97"/>
      <c r="C378" s="97"/>
    </row>
    <row r="379" spans="1:3">
      <c r="A379" s="97"/>
      <c r="C379" s="97"/>
    </row>
    <row r="380" spans="1:3">
      <c r="A380" s="97"/>
      <c r="C380" s="97"/>
    </row>
    <row r="381" spans="1:3">
      <c r="A381" s="97"/>
      <c r="C381" s="97"/>
    </row>
    <row r="382" spans="1:3">
      <c r="A382" s="97"/>
      <c r="C382" s="97"/>
    </row>
    <row r="383" spans="1:3">
      <c r="A383" s="97"/>
      <c r="C383" s="97"/>
    </row>
    <row r="384" spans="1:3">
      <c r="A384" s="97"/>
      <c r="C384" s="97"/>
    </row>
    <row r="385" spans="1:3">
      <c r="A385" s="97"/>
      <c r="C385" s="97"/>
    </row>
    <row r="386" spans="1:3">
      <c r="A386" s="97"/>
      <c r="C386" s="97"/>
    </row>
    <row r="387" spans="1:3">
      <c r="A387" s="97"/>
      <c r="C387" s="97"/>
    </row>
    <row r="388" spans="1:3">
      <c r="A388" s="97"/>
      <c r="C388" s="97"/>
    </row>
    <row r="389" spans="1:3">
      <c r="A389" s="97"/>
      <c r="C389" s="97"/>
    </row>
    <row r="390" spans="1:3">
      <c r="A390" s="97"/>
      <c r="C390" s="97"/>
    </row>
    <row r="391" spans="1:3">
      <c r="A391" s="97"/>
      <c r="C391" s="97"/>
    </row>
    <row r="392" spans="1:3">
      <c r="A392" s="97"/>
      <c r="C392" s="97"/>
    </row>
    <row r="393" spans="1:3">
      <c r="A393" s="97"/>
      <c r="C393" s="97"/>
    </row>
    <row r="394" spans="1:3">
      <c r="A394" s="97"/>
      <c r="C394" s="97"/>
    </row>
    <row r="395" spans="1:3">
      <c r="A395" s="97"/>
      <c r="C395" s="97"/>
    </row>
    <row r="396" spans="1:3">
      <c r="A396" s="97"/>
      <c r="C396" s="97"/>
    </row>
    <row r="397" spans="1:3">
      <c r="A397" s="97"/>
      <c r="C397" s="97"/>
    </row>
    <row r="398" spans="1:3">
      <c r="A398" s="97"/>
      <c r="C398" s="97"/>
    </row>
    <row r="399" spans="1:3">
      <c r="A399" s="97"/>
      <c r="C399" s="97"/>
    </row>
    <row r="400" spans="1:3">
      <c r="A400" s="97"/>
      <c r="C400" s="97"/>
    </row>
    <row r="401" spans="1:3">
      <c r="A401" s="97"/>
      <c r="C401" s="97"/>
    </row>
    <row r="402" spans="1:3">
      <c r="A402" s="97"/>
      <c r="C402" s="97"/>
    </row>
    <row r="403" spans="1:3">
      <c r="A403" s="97"/>
      <c r="C403" s="97"/>
    </row>
    <row r="404" spans="1:3">
      <c r="A404" s="97"/>
      <c r="C404" s="97"/>
    </row>
    <row r="405" spans="1:3">
      <c r="A405" s="97"/>
      <c r="C405" s="97"/>
    </row>
    <row r="406" spans="1:3">
      <c r="A406" s="97"/>
      <c r="C406" s="97"/>
    </row>
    <row r="407" spans="1:3">
      <c r="A407" s="97"/>
      <c r="C407" s="97"/>
    </row>
    <row r="408" spans="1:3">
      <c r="A408" s="97"/>
      <c r="C408" s="97"/>
    </row>
    <row r="409" spans="1:3">
      <c r="A409" s="97"/>
      <c r="C409" s="97"/>
    </row>
    <row r="410" spans="1:3">
      <c r="A410" s="97"/>
      <c r="C410" s="97"/>
    </row>
    <row r="411" spans="1:3">
      <c r="A411" s="97"/>
      <c r="C411" s="97"/>
    </row>
    <row r="412" spans="1:3">
      <c r="A412" s="97"/>
      <c r="C412" s="97"/>
    </row>
    <row r="413" spans="1:3">
      <c r="A413" s="97"/>
      <c r="C413" s="97"/>
    </row>
    <row r="414" spans="1:3">
      <c r="A414" s="97"/>
      <c r="C414" s="97"/>
    </row>
    <row r="415" spans="1:3">
      <c r="A415" s="97"/>
      <c r="C415" s="97"/>
    </row>
    <row r="416" spans="1:3">
      <c r="A416" s="97"/>
      <c r="C416" s="97"/>
    </row>
    <row r="417" spans="1:3">
      <c r="A417" s="97"/>
      <c r="C417" s="97"/>
    </row>
    <row r="418" spans="1:3">
      <c r="A418" s="97"/>
      <c r="C418" s="97"/>
    </row>
    <row r="419" spans="1:3">
      <c r="A419" s="97"/>
      <c r="C419" s="97"/>
    </row>
    <row r="420" spans="1:3">
      <c r="A420" s="97"/>
      <c r="C420" s="97"/>
    </row>
    <row r="421" spans="1:3">
      <c r="A421" s="97"/>
      <c r="C421" s="97"/>
    </row>
    <row r="422" spans="1:3">
      <c r="A422" s="97"/>
      <c r="C422" s="97"/>
    </row>
    <row r="423" spans="1:3">
      <c r="A423" s="97"/>
      <c r="C423" s="97"/>
    </row>
    <row r="424" spans="1:3">
      <c r="A424" s="97"/>
      <c r="C424" s="97"/>
    </row>
    <row r="425" spans="1:3">
      <c r="A425" s="97"/>
      <c r="C425" s="97"/>
    </row>
    <row r="426" spans="1:3">
      <c r="A426" s="97"/>
      <c r="C426" s="97"/>
    </row>
    <row r="427" spans="1:3">
      <c r="A427" s="97"/>
      <c r="C427" s="97"/>
    </row>
    <row r="428" spans="1:3">
      <c r="A428" s="97"/>
      <c r="C428" s="97"/>
    </row>
    <row r="429" spans="1:3">
      <c r="A429" s="97"/>
      <c r="C429" s="97"/>
    </row>
    <row r="430" spans="1:3">
      <c r="A430" s="97"/>
      <c r="C430" s="97"/>
    </row>
    <row r="431" spans="1:3">
      <c r="A431" s="97"/>
      <c r="C431" s="97"/>
    </row>
    <row r="432" spans="1:3">
      <c r="A432" s="97"/>
      <c r="C432" s="97"/>
    </row>
    <row r="433" spans="1:3">
      <c r="A433" s="97"/>
      <c r="C433" s="97"/>
    </row>
    <row r="434" spans="1:3">
      <c r="A434" s="97"/>
      <c r="C434" s="97"/>
    </row>
    <row r="435" spans="1:3">
      <c r="A435" s="97"/>
      <c r="C435" s="97"/>
    </row>
    <row r="436" spans="1:3">
      <c r="A436" s="97"/>
      <c r="C436" s="97"/>
    </row>
    <row r="437" spans="1:3">
      <c r="A437" s="97"/>
      <c r="C437" s="97"/>
    </row>
    <row r="438" spans="1:3">
      <c r="A438" s="97"/>
      <c r="C438" s="97"/>
    </row>
    <row r="439" spans="1:3">
      <c r="A439" s="97"/>
      <c r="C439" s="97"/>
    </row>
    <row r="440" spans="1:3">
      <c r="A440" s="97"/>
      <c r="C440" s="97"/>
    </row>
    <row r="441" spans="1:3">
      <c r="A441" s="97"/>
      <c r="C441" s="97"/>
    </row>
    <row r="442" spans="1:3">
      <c r="A442" s="97"/>
      <c r="C442" s="97"/>
    </row>
    <row r="443" spans="1:3">
      <c r="A443" s="97"/>
      <c r="C443" s="97"/>
    </row>
    <row r="444" spans="1:3">
      <c r="A444" s="97"/>
      <c r="C444" s="97"/>
    </row>
    <row r="445" spans="1:3">
      <c r="A445" s="97"/>
      <c r="C445" s="97"/>
    </row>
    <row r="446" spans="1:3">
      <c r="A446" s="97"/>
      <c r="C446" s="97"/>
    </row>
    <row r="447" spans="1:3">
      <c r="A447" s="97"/>
      <c r="C447" s="97"/>
    </row>
    <row r="448" spans="1:3">
      <c r="A448" s="97"/>
      <c r="C448" s="97"/>
    </row>
    <row r="449" spans="1:3">
      <c r="A449" s="97"/>
      <c r="C449" s="97"/>
    </row>
    <row r="450" spans="1:3">
      <c r="A450" s="97"/>
      <c r="C450" s="97"/>
    </row>
    <row r="451" spans="1:3">
      <c r="A451" s="97"/>
      <c r="C451" s="97"/>
    </row>
    <row r="452" spans="1:3">
      <c r="A452" s="97"/>
      <c r="C452" s="97"/>
    </row>
    <row r="453" spans="1:3">
      <c r="A453" s="97"/>
      <c r="C453" s="97"/>
    </row>
    <row r="454" spans="1:3">
      <c r="A454" s="97"/>
      <c r="C454" s="97"/>
    </row>
    <row r="455" spans="1:3">
      <c r="A455" s="97"/>
      <c r="C455" s="97"/>
    </row>
    <row r="456" spans="1:3">
      <c r="A456" s="97"/>
      <c r="C456" s="97"/>
    </row>
    <row r="457" spans="1:3">
      <c r="A457" s="97"/>
      <c r="C457" s="97"/>
    </row>
    <row r="458" spans="1:3">
      <c r="A458" s="97"/>
      <c r="C458" s="97"/>
    </row>
    <row r="459" spans="1:3">
      <c r="A459" s="97"/>
      <c r="C459" s="97"/>
    </row>
    <row r="460" spans="1:3">
      <c r="A460" s="97"/>
      <c r="C460" s="97"/>
    </row>
    <row r="461" spans="1:3">
      <c r="A461" s="97"/>
      <c r="C461" s="97"/>
    </row>
    <row r="462" spans="1:3">
      <c r="A462" s="97"/>
      <c r="C462" s="97"/>
    </row>
    <row r="463" spans="1:3">
      <c r="A463" s="97"/>
      <c r="C463" s="97"/>
    </row>
    <row r="464" spans="1:3">
      <c r="A464" s="97"/>
      <c r="C464" s="97"/>
    </row>
    <row r="465" spans="1:3">
      <c r="A465" s="97"/>
      <c r="C465" s="97"/>
    </row>
    <row r="466" spans="1:3">
      <c r="A466" s="97"/>
      <c r="C466" s="97"/>
    </row>
    <row r="467" spans="1:3">
      <c r="A467" s="97"/>
      <c r="C467" s="97"/>
    </row>
    <row r="468" spans="1:3">
      <c r="A468" s="97"/>
      <c r="C468" s="97"/>
    </row>
    <row r="469" spans="1:3">
      <c r="A469" s="97"/>
      <c r="C469" s="97"/>
    </row>
    <row r="470" spans="1:3">
      <c r="A470" s="97"/>
      <c r="C470" s="97"/>
    </row>
    <row r="471" spans="1:3">
      <c r="A471" s="97"/>
      <c r="C471" s="97"/>
    </row>
    <row r="472" spans="1:3">
      <c r="A472" s="97"/>
      <c r="C472" s="97"/>
    </row>
    <row r="473" spans="1:3">
      <c r="A473" s="97"/>
      <c r="C473" s="97"/>
    </row>
    <row r="474" spans="1:3">
      <c r="A474" s="97"/>
      <c r="C474" s="97"/>
    </row>
    <row r="475" spans="1:3">
      <c r="A475" s="97"/>
      <c r="C475" s="97"/>
    </row>
    <row r="476" spans="1:3">
      <c r="A476" s="97"/>
      <c r="C476" s="97"/>
    </row>
    <row r="477" spans="1:3">
      <c r="A477" s="97"/>
      <c r="C477" s="97"/>
    </row>
    <row r="478" spans="1:3">
      <c r="A478" s="97"/>
      <c r="C478" s="97"/>
    </row>
    <row r="479" spans="1:3">
      <c r="A479" s="97"/>
      <c r="C479" s="97"/>
    </row>
    <row r="480" spans="1:3">
      <c r="A480" s="97"/>
      <c r="C480" s="97"/>
    </row>
    <row r="481" spans="1:3">
      <c r="A481" s="97"/>
      <c r="C481" s="97"/>
    </row>
    <row r="482" spans="1:3">
      <c r="A482" s="97"/>
      <c r="C482" s="97"/>
    </row>
    <row r="483" spans="1:3">
      <c r="A483" s="97"/>
      <c r="C483" s="97"/>
    </row>
    <row r="484" spans="1:3">
      <c r="A484" s="97"/>
      <c r="C484" s="97"/>
    </row>
    <row r="485" spans="1:3">
      <c r="A485" s="97"/>
      <c r="C485" s="97"/>
    </row>
    <row r="486" spans="1:3">
      <c r="A486" s="97"/>
      <c r="C486" s="97"/>
    </row>
    <row r="487" spans="1:3">
      <c r="A487" s="97"/>
      <c r="C487" s="97"/>
    </row>
    <row r="488" spans="1:3">
      <c r="A488" s="97"/>
      <c r="C488" s="97"/>
    </row>
    <row r="489" spans="1:3">
      <c r="A489" s="97"/>
      <c r="C489" s="97"/>
    </row>
    <row r="490" spans="1:3">
      <c r="A490" s="97"/>
      <c r="C490" s="97"/>
    </row>
    <row r="491" spans="1:3">
      <c r="A491" s="97"/>
      <c r="C491" s="97"/>
    </row>
    <row r="492" spans="1:3">
      <c r="A492" s="97"/>
      <c r="C492" s="97"/>
    </row>
    <row r="493" spans="1:3">
      <c r="A493" s="97"/>
      <c r="C493" s="97"/>
    </row>
    <row r="494" spans="1:3">
      <c r="A494" s="97"/>
      <c r="C494" s="97"/>
    </row>
    <row r="495" spans="1:3">
      <c r="A495" s="97"/>
      <c r="C495" s="97"/>
    </row>
    <row r="496" spans="1:3">
      <c r="A496" s="97"/>
      <c r="C496" s="97"/>
    </row>
    <row r="497" spans="1:3">
      <c r="A497" s="97"/>
      <c r="C497" s="97"/>
    </row>
    <row r="498" spans="1:3">
      <c r="A498" s="97"/>
      <c r="C498" s="97"/>
    </row>
    <row r="499" spans="1:3">
      <c r="A499" s="97"/>
      <c r="C499" s="97"/>
    </row>
    <row r="500" spans="1:3">
      <c r="A500" s="97"/>
      <c r="C500" s="97"/>
    </row>
    <row r="501" spans="1:3">
      <c r="A501" s="97"/>
      <c r="C501" s="97"/>
    </row>
    <row r="502" spans="1:3">
      <c r="A502" s="97"/>
      <c r="C502" s="97"/>
    </row>
    <row r="503" spans="1:3">
      <c r="A503" s="97"/>
      <c r="C503" s="97"/>
    </row>
    <row r="504" spans="1:3">
      <c r="A504" s="97"/>
      <c r="C504" s="97"/>
    </row>
    <row r="505" spans="1:3">
      <c r="A505" s="97"/>
      <c r="C505" s="97"/>
    </row>
    <row r="506" spans="1:3">
      <c r="A506" s="97"/>
      <c r="C506" s="97"/>
    </row>
    <row r="507" spans="1:3">
      <c r="A507" s="97"/>
      <c r="C507" s="97"/>
    </row>
    <row r="508" spans="1:3">
      <c r="A508" s="97"/>
      <c r="C508" s="97"/>
    </row>
    <row r="509" spans="1:3">
      <c r="A509" s="97"/>
      <c r="C509" s="97"/>
    </row>
    <row r="510" spans="1:3">
      <c r="A510" s="97"/>
      <c r="C510" s="97"/>
    </row>
    <row r="511" spans="1:3">
      <c r="A511" s="97"/>
      <c r="C511" s="97"/>
    </row>
    <row r="512" spans="1:3">
      <c r="A512" s="97"/>
      <c r="C512" s="97"/>
    </row>
    <row r="513" spans="1:3">
      <c r="A513" s="97"/>
      <c r="C513" s="97"/>
    </row>
    <row r="514" spans="1:3">
      <c r="A514" s="97"/>
      <c r="C514" s="97"/>
    </row>
    <row r="515" spans="1:3">
      <c r="A515" s="97"/>
      <c r="C515" s="97"/>
    </row>
    <row r="516" spans="1:3">
      <c r="A516" s="97"/>
      <c r="C516" s="97"/>
    </row>
    <row r="517" spans="1:3">
      <c r="A517" s="97"/>
      <c r="C517" s="97"/>
    </row>
    <row r="518" spans="1:3">
      <c r="A518" s="97"/>
      <c r="C518" s="97"/>
    </row>
    <row r="519" spans="1:3">
      <c r="A519" s="97"/>
      <c r="C519" s="97"/>
    </row>
    <row r="520" spans="1:3">
      <c r="A520" s="97"/>
      <c r="C520" s="97"/>
    </row>
    <row r="521" spans="1:3">
      <c r="A521" s="97"/>
      <c r="C521" s="97"/>
    </row>
    <row r="522" spans="1:3">
      <c r="A522" s="97"/>
      <c r="C522" s="97"/>
    </row>
    <row r="523" spans="1:3">
      <c r="A523" s="97"/>
      <c r="C523" s="97"/>
    </row>
    <row r="524" spans="1:3">
      <c r="A524" s="97"/>
      <c r="C524" s="97"/>
    </row>
    <row r="525" spans="1:3">
      <c r="A525" s="97"/>
      <c r="C525" s="97"/>
    </row>
    <row r="526" spans="1:3">
      <c r="A526" s="97"/>
      <c r="C526" s="97"/>
    </row>
    <row r="527" spans="1:3">
      <c r="A527" s="97"/>
      <c r="C527" s="97"/>
    </row>
    <row r="528" spans="1:3">
      <c r="A528" s="97"/>
      <c r="C528" s="97"/>
    </row>
    <row r="529" spans="1:3">
      <c r="A529" s="97"/>
      <c r="C529" s="97"/>
    </row>
    <row r="530" spans="1:3">
      <c r="A530" s="97"/>
      <c r="C530" s="97"/>
    </row>
    <row r="531" spans="1:3">
      <c r="A531" s="97"/>
      <c r="C531" s="97"/>
    </row>
    <row r="532" spans="1:3">
      <c r="A532" s="97"/>
      <c r="C532" s="97"/>
    </row>
    <row r="533" spans="1:3">
      <c r="A533" s="97"/>
      <c r="C533" s="97"/>
    </row>
    <row r="534" spans="1:3">
      <c r="A534" s="97"/>
      <c r="C534" s="97"/>
    </row>
    <row r="535" spans="1:3">
      <c r="A535" s="97"/>
      <c r="C535" s="97"/>
    </row>
    <row r="536" spans="1:3">
      <c r="A536" s="97"/>
      <c r="C536" s="97"/>
    </row>
    <row r="537" spans="1:3">
      <c r="A537" s="97"/>
      <c r="C537" s="97"/>
    </row>
    <row r="538" spans="1:3">
      <c r="A538" s="97"/>
      <c r="C538" s="97"/>
    </row>
    <row r="539" spans="1:3">
      <c r="A539" s="97"/>
      <c r="C539" s="97"/>
    </row>
    <row r="540" spans="1:3">
      <c r="A540" s="97"/>
      <c r="C540" s="97"/>
    </row>
    <row r="541" spans="1:3">
      <c r="A541" s="97"/>
      <c r="C541" s="97"/>
    </row>
    <row r="542" spans="1:3">
      <c r="A542" s="97"/>
      <c r="C542" s="97"/>
    </row>
    <row r="543" spans="1:3">
      <c r="A543" s="97"/>
      <c r="C543" s="97"/>
    </row>
    <row r="544" spans="1:3">
      <c r="A544" s="97"/>
      <c r="C544" s="97"/>
    </row>
    <row r="545" spans="1:3">
      <c r="A545" s="97"/>
      <c r="C545" s="97"/>
    </row>
    <row r="546" spans="1:3">
      <c r="A546" s="97"/>
      <c r="C546" s="97"/>
    </row>
    <row r="547" spans="1:3">
      <c r="A547" s="97"/>
      <c r="C547" s="97"/>
    </row>
    <row r="548" spans="1:3">
      <c r="A548" s="97"/>
      <c r="C548" s="97"/>
    </row>
    <row r="549" spans="1:3">
      <c r="A549" s="97"/>
      <c r="C549" s="97"/>
    </row>
    <row r="550" spans="1:3">
      <c r="A550" s="97"/>
      <c r="C550" s="97"/>
    </row>
    <row r="551" spans="1:3">
      <c r="A551" s="97"/>
      <c r="C551" s="97"/>
    </row>
    <row r="552" spans="1:3">
      <c r="A552" s="97"/>
      <c r="C552" s="97"/>
    </row>
    <row r="553" spans="1:3">
      <c r="A553" s="97"/>
      <c r="C553" s="97"/>
    </row>
    <row r="554" spans="1:3">
      <c r="A554" s="97"/>
      <c r="C554" s="97"/>
    </row>
    <row r="555" spans="1:3">
      <c r="A555" s="97"/>
      <c r="C555" s="97"/>
    </row>
    <row r="556" spans="1:3">
      <c r="A556" s="97"/>
      <c r="C556" s="97"/>
    </row>
    <row r="557" spans="1:3">
      <c r="A557" s="97"/>
      <c r="C557" s="97"/>
    </row>
    <row r="558" spans="1:3">
      <c r="A558" s="97"/>
      <c r="C558" s="97"/>
    </row>
    <row r="559" spans="1:3">
      <c r="A559" s="97"/>
      <c r="C559" s="97"/>
    </row>
    <row r="560" spans="1:3">
      <c r="A560" s="97"/>
      <c r="C560" s="97"/>
    </row>
    <row r="561" spans="1:3">
      <c r="A561" s="97"/>
      <c r="C561" s="97"/>
    </row>
    <row r="562" spans="1:3">
      <c r="A562" s="97"/>
      <c r="C562" s="97"/>
    </row>
    <row r="563" spans="1:3">
      <c r="A563" s="97"/>
      <c r="C563" s="97"/>
    </row>
    <row r="564" spans="1:3">
      <c r="A564" s="97"/>
      <c r="C564" s="97"/>
    </row>
    <row r="565" spans="1:3">
      <c r="A565" s="97"/>
      <c r="C565" s="97"/>
    </row>
    <row r="566" spans="1:3">
      <c r="A566" s="97"/>
      <c r="C566" s="97"/>
    </row>
    <row r="567" spans="1:3">
      <c r="A567" s="97"/>
      <c r="C567" s="97"/>
    </row>
    <row r="568" spans="1:3">
      <c r="A568" s="97"/>
      <c r="C568" s="97"/>
    </row>
    <row r="569" spans="1:3">
      <c r="A569" s="97"/>
      <c r="C569" s="97"/>
    </row>
    <row r="570" spans="1:3">
      <c r="A570" s="97"/>
      <c r="C570" s="97"/>
    </row>
    <row r="571" spans="1:3">
      <c r="A571" s="97"/>
      <c r="C571" s="97"/>
    </row>
    <row r="572" spans="1:3">
      <c r="A572" s="97"/>
      <c r="C572" s="97"/>
    </row>
    <row r="573" spans="1:3">
      <c r="A573" s="97"/>
      <c r="C573" s="97"/>
    </row>
    <row r="574" spans="1:3">
      <c r="A574" s="97"/>
      <c r="C574" s="97"/>
    </row>
    <row r="575" spans="1:3">
      <c r="A575" s="97"/>
      <c r="C575" s="97"/>
    </row>
    <row r="576" spans="1:3">
      <c r="A576" s="97"/>
      <c r="C576" s="97"/>
    </row>
    <row r="577" spans="1:3">
      <c r="A577" s="97"/>
      <c r="C577" s="97"/>
    </row>
    <row r="578" spans="1:3">
      <c r="A578" s="97"/>
      <c r="C578" s="97"/>
    </row>
    <row r="579" spans="1:3">
      <c r="A579" s="97"/>
      <c r="C579" s="97"/>
    </row>
    <row r="580" spans="1:3">
      <c r="A580" s="97"/>
      <c r="C580" s="97"/>
    </row>
    <row r="581" spans="1:3">
      <c r="A581" s="97"/>
      <c r="C581" s="97"/>
    </row>
    <row r="582" spans="1:3">
      <c r="A582" s="97"/>
      <c r="C582" s="97"/>
    </row>
    <row r="583" spans="1:3">
      <c r="A583" s="97"/>
      <c r="C583" s="97"/>
    </row>
    <row r="584" spans="1:3">
      <c r="A584" s="97"/>
      <c r="C584" s="97"/>
    </row>
    <row r="585" spans="1:3">
      <c r="A585" s="97"/>
      <c r="C585" s="97"/>
    </row>
    <row r="586" spans="1:3">
      <c r="A586" s="97"/>
      <c r="C586" s="97"/>
    </row>
    <row r="587" spans="1:3">
      <c r="A587" s="97"/>
      <c r="C587" s="97"/>
    </row>
    <row r="588" spans="1:3">
      <c r="A588" s="97"/>
      <c r="C588" s="97"/>
    </row>
    <row r="589" spans="1:3">
      <c r="A589" s="97"/>
      <c r="C589" s="97"/>
    </row>
    <row r="590" spans="1:3">
      <c r="A590" s="97"/>
      <c r="C590" s="97"/>
    </row>
    <row r="591" spans="1:3">
      <c r="A591" s="97"/>
      <c r="C591" s="97"/>
    </row>
    <row r="592" spans="1:3">
      <c r="A592" s="97"/>
      <c r="C592" s="97"/>
    </row>
    <row r="593" spans="1:3">
      <c r="A593" s="97"/>
      <c r="C593" s="97"/>
    </row>
    <row r="594" spans="1:3">
      <c r="A594" s="97"/>
      <c r="C594" s="97"/>
    </row>
    <row r="595" spans="1:3">
      <c r="A595" s="97"/>
      <c r="C595" s="97"/>
    </row>
    <row r="596" spans="1:3">
      <c r="A596" s="97"/>
      <c r="C596" s="97"/>
    </row>
    <row r="597" spans="1:3">
      <c r="A597" s="97"/>
      <c r="C597" s="97"/>
    </row>
    <row r="598" spans="1:3">
      <c r="A598" s="97"/>
      <c r="C598" s="97"/>
    </row>
    <row r="599" spans="1:3">
      <c r="A599" s="97"/>
      <c r="C599" s="97"/>
    </row>
    <row r="600" spans="1:3">
      <c r="A600" s="97"/>
      <c r="C600" s="97"/>
    </row>
    <row r="601" spans="1:3">
      <c r="A601" s="97"/>
      <c r="C601" s="97"/>
    </row>
    <row r="602" spans="1:3">
      <c r="A602" s="97"/>
      <c r="C602" s="97"/>
    </row>
    <row r="603" spans="1:3">
      <c r="A603" s="97"/>
      <c r="C603" s="97"/>
    </row>
    <row r="604" spans="1:3">
      <c r="A604" s="97"/>
      <c r="C604" s="97"/>
    </row>
    <row r="605" spans="1:3">
      <c r="A605" s="97"/>
      <c r="C605" s="97"/>
    </row>
    <row r="606" spans="1:3">
      <c r="A606" s="97"/>
      <c r="C606" s="97"/>
    </row>
    <row r="607" spans="1:3">
      <c r="A607" s="97"/>
      <c r="C607" s="97"/>
    </row>
    <row r="608" spans="1:3">
      <c r="A608" s="97"/>
      <c r="C608" s="97"/>
    </row>
    <row r="609" spans="1:3">
      <c r="A609" s="97"/>
      <c r="C609" s="97"/>
    </row>
    <row r="610" spans="1:3">
      <c r="A610" s="97"/>
      <c r="C610" s="97"/>
    </row>
    <row r="611" spans="1:3">
      <c r="A611" s="97"/>
      <c r="C611" s="97"/>
    </row>
    <row r="612" spans="1:3">
      <c r="A612" s="97"/>
      <c r="C612" s="97"/>
    </row>
    <row r="613" spans="1:3">
      <c r="A613" s="97"/>
      <c r="C613" s="97"/>
    </row>
    <row r="614" spans="1:3">
      <c r="A614" s="97"/>
      <c r="C614" s="97"/>
    </row>
    <row r="615" spans="1:3">
      <c r="A615" s="97"/>
      <c r="C615" s="97"/>
    </row>
    <row r="616" spans="1:3">
      <c r="A616" s="97"/>
      <c r="C616" s="97"/>
    </row>
    <row r="617" spans="1:3">
      <c r="A617" s="97"/>
      <c r="C617" s="97"/>
    </row>
    <row r="618" spans="1:3">
      <c r="A618" s="97"/>
      <c r="C618" s="97"/>
    </row>
    <row r="619" spans="1:3">
      <c r="A619" s="97"/>
      <c r="C619" s="97"/>
    </row>
    <row r="620" spans="1:3">
      <c r="A620" s="97"/>
      <c r="C620" s="97"/>
    </row>
    <row r="621" spans="1:3">
      <c r="A621" s="97"/>
      <c r="C621" s="97"/>
    </row>
    <row r="622" spans="1:3">
      <c r="A622" s="97"/>
      <c r="C622" s="97"/>
    </row>
    <row r="623" spans="1:3">
      <c r="A623" s="97"/>
      <c r="C623" s="97"/>
    </row>
    <row r="624" spans="1:3">
      <c r="A624" s="97"/>
      <c r="C624" s="97"/>
    </row>
    <row r="625" spans="1:3">
      <c r="A625" s="97"/>
      <c r="C625" s="97"/>
    </row>
    <row r="626" spans="1:3">
      <c r="A626" s="97"/>
      <c r="C626" s="97"/>
    </row>
    <row r="627" spans="1:3">
      <c r="A627" s="97"/>
      <c r="C627" s="97"/>
    </row>
    <row r="628" spans="1:3">
      <c r="A628" s="97"/>
      <c r="C628" s="97"/>
    </row>
    <row r="629" spans="1:3">
      <c r="A629" s="97"/>
      <c r="C629" s="97"/>
    </row>
    <row r="630" spans="1:3">
      <c r="A630" s="97"/>
      <c r="C630" s="97"/>
    </row>
    <row r="631" spans="1:3">
      <c r="A631" s="97"/>
      <c r="C631" s="97"/>
    </row>
    <row r="632" spans="1:3">
      <c r="A632" s="97"/>
      <c r="C632" s="97"/>
    </row>
    <row r="633" spans="1:3">
      <c r="A633" s="97"/>
      <c r="C633" s="97"/>
    </row>
    <row r="634" spans="1:3">
      <c r="A634" s="97"/>
      <c r="C634" s="97"/>
    </row>
    <row r="635" spans="1:3">
      <c r="A635" s="97"/>
      <c r="C635" s="97"/>
    </row>
    <row r="636" spans="1:3">
      <c r="A636" s="97"/>
      <c r="C636" s="97"/>
    </row>
    <row r="637" spans="1:3">
      <c r="A637" s="97"/>
      <c r="C637" s="97"/>
    </row>
    <row r="638" spans="1:3">
      <c r="A638" s="97"/>
      <c r="C638" s="97"/>
    </row>
    <row r="639" spans="1:3">
      <c r="A639" s="97"/>
      <c r="C639" s="97"/>
    </row>
    <row r="640" spans="1:3">
      <c r="A640" s="97"/>
      <c r="C640" s="97"/>
    </row>
    <row r="641" spans="1:3">
      <c r="A641" s="97"/>
      <c r="C641" s="97"/>
    </row>
    <row r="642" spans="1:3">
      <c r="A642" s="97"/>
      <c r="C642" s="97"/>
    </row>
    <row r="643" spans="1:3">
      <c r="A643" s="97"/>
      <c r="C643" s="97"/>
    </row>
    <row r="644" spans="1:3">
      <c r="A644" s="97"/>
      <c r="C644" s="97"/>
    </row>
    <row r="645" spans="1:3">
      <c r="A645" s="97"/>
      <c r="C645" s="97"/>
    </row>
    <row r="646" spans="1:3">
      <c r="A646" s="97"/>
      <c r="C646" s="97"/>
    </row>
    <row r="647" spans="1:3">
      <c r="A647" s="97"/>
      <c r="C647" s="97"/>
    </row>
    <row r="648" spans="1:3">
      <c r="A648" s="97"/>
      <c r="C648" s="97"/>
    </row>
    <row r="649" spans="1:3">
      <c r="A649" s="97"/>
      <c r="C649" s="97"/>
    </row>
    <row r="650" spans="1:3">
      <c r="A650" s="97"/>
      <c r="C650" s="97"/>
    </row>
    <row r="651" spans="1:3">
      <c r="A651" s="97"/>
      <c r="C651" s="97"/>
    </row>
    <row r="652" spans="1:3">
      <c r="A652" s="97"/>
      <c r="C652" s="97"/>
    </row>
    <row r="653" spans="1:3">
      <c r="A653" s="97"/>
      <c r="C653" s="97"/>
    </row>
    <row r="654" spans="1:3">
      <c r="A654" s="97"/>
      <c r="C654" s="97"/>
    </row>
    <row r="655" spans="1:3">
      <c r="A655" s="97"/>
      <c r="C655" s="97"/>
    </row>
    <row r="656" spans="1:3">
      <c r="A656" s="97"/>
      <c r="C656" s="97"/>
    </row>
    <row r="657" spans="1:3">
      <c r="A657" s="97"/>
      <c r="C657" s="97"/>
    </row>
    <row r="658" spans="1:3">
      <c r="A658" s="97"/>
      <c r="C658" s="97"/>
    </row>
    <row r="659" spans="1:3">
      <c r="A659" s="97"/>
      <c r="C659" s="97"/>
    </row>
    <row r="660" spans="1:3">
      <c r="A660" s="97"/>
      <c r="C660" s="97"/>
    </row>
    <row r="661" spans="1:3">
      <c r="A661" s="97"/>
      <c r="C661" s="97"/>
    </row>
    <row r="662" spans="1:3">
      <c r="A662" s="97"/>
      <c r="C662" s="97"/>
    </row>
    <row r="663" spans="1:3">
      <c r="A663" s="97"/>
      <c r="C663" s="97"/>
    </row>
    <row r="664" spans="1:3">
      <c r="A664" s="97"/>
      <c r="C664" s="97"/>
    </row>
    <row r="665" spans="1:3">
      <c r="A665" s="97"/>
      <c r="C665" s="97"/>
    </row>
    <row r="666" spans="1:3">
      <c r="A666" s="97"/>
      <c r="C666" s="97"/>
    </row>
    <row r="667" spans="1:3">
      <c r="A667" s="97"/>
      <c r="C667" s="97"/>
    </row>
    <row r="668" spans="1:3">
      <c r="A668" s="97"/>
      <c r="C668" s="97"/>
    </row>
    <row r="669" spans="1:3">
      <c r="A669" s="97"/>
      <c r="C669" s="97"/>
    </row>
    <row r="670" spans="1:3">
      <c r="A670" s="97"/>
      <c r="C670" s="97"/>
    </row>
    <row r="671" spans="1:3">
      <c r="A671" s="97"/>
      <c r="C671" s="97"/>
    </row>
    <row r="672" spans="1:3">
      <c r="A672" s="97"/>
      <c r="C672" s="97"/>
    </row>
    <row r="673" spans="1:3">
      <c r="A673" s="97"/>
      <c r="C673" s="97"/>
    </row>
    <row r="674" spans="1:3">
      <c r="A674" s="97"/>
      <c r="C674" s="97"/>
    </row>
    <row r="675" spans="1:3">
      <c r="A675" s="97"/>
      <c r="C675" s="97"/>
    </row>
    <row r="676" spans="1:3">
      <c r="A676" s="97"/>
      <c r="C676" s="97"/>
    </row>
    <row r="677" spans="1:3">
      <c r="A677" s="97"/>
      <c r="C677" s="97"/>
    </row>
    <row r="678" spans="1:3">
      <c r="A678" s="97"/>
      <c r="C678" s="97"/>
    </row>
    <row r="679" spans="1:3">
      <c r="A679" s="97"/>
      <c r="C679" s="97"/>
    </row>
    <row r="680" spans="1:3">
      <c r="A680" s="97"/>
      <c r="C680" s="97"/>
    </row>
    <row r="681" spans="1:3">
      <c r="A681" s="97"/>
      <c r="C681" s="97"/>
    </row>
    <row r="682" spans="1:3">
      <c r="A682" s="97"/>
      <c r="C682" s="97"/>
    </row>
    <row r="683" spans="1:3">
      <c r="A683" s="97"/>
      <c r="C683" s="97"/>
    </row>
    <row r="684" spans="1:3">
      <c r="A684" s="97"/>
      <c r="C684" s="97"/>
    </row>
    <row r="685" spans="1:3">
      <c r="A685" s="97"/>
      <c r="C685" s="97"/>
    </row>
    <row r="686" spans="1:3">
      <c r="A686" s="97"/>
      <c r="C686" s="97"/>
    </row>
    <row r="687" spans="1:3">
      <c r="A687" s="97"/>
      <c r="C687" s="97"/>
    </row>
    <row r="688" spans="1:3">
      <c r="A688" s="97"/>
      <c r="C688" s="97"/>
    </row>
    <row r="689" spans="1:3">
      <c r="A689" s="97"/>
      <c r="C689" s="97"/>
    </row>
    <row r="690" spans="1:3">
      <c r="A690" s="97"/>
      <c r="C690" s="97"/>
    </row>
    <row r="691" spans="1:3">
      <c r="A691" s="97"/>
      <c r="C691" s="97"/>
    </row>
    <row r="692" spans="1:3">
      <c r="A692" s="97"/>
      <c r="C692" s="97"/>
    </row>
    <row r="693" spans="1:3">
      <c r="A693" s="97"/>
      <c r="C693" s="97"/>
    </row>
    <row r="694" spans="1:3">
      <c r="A694" s="97"/>
      <c r="C694" s="97"/>
    </row>
    <row r="695" spans="1:3">
      <c r="A695" s="97"/>
      <c r="C695" s="97"/>
    </row>
    <row r="696" spans="1:3">
      <c r="A696" s="97"/>
      <c r="C696" s="97"/>
    </row>
    <row r="697" spans="1:3">
      <c r="A697" s="97"/>
      <c r="C697" s="97"/>
    </row>
    <row r="698" spans="1:3">
      <c r="A698" s="97"/>
      <c r="C698" s="97"/>
    </row>
    <row r="699" spans="1:3">
      <c r="A699" s="97"/>
      <c r="C699" s="97"/>
    </row>
    <row r="700" spans="1:3">
      <c r="A700" s="97"/>
      <c r="C700" s="97"/>
    </row>
    <row r="701" spans="1:3">
      <c r="A701" s="97"/>
      <c r="C701" s="97"/>
    </row>
    <row r="702" spans="1:3">
      <c r="A702" s="97"/>
      <c r="C702" s="97"/>
    </row>
    <row r="703" spans="1:3">
      <c r="A703" s="97"/>
      <c r="C703" s="97"/>
    </row>
    <row r="704" spans="1:3">
      <c r="A704" s="97"/>
      <c r="C704" s="97"/>
    </row>
    <row r="705" spans="1:3">
      <c r="A705" s="97"/>
      <c r="C705" s="97"/>
    </row>
    <row r="706" spans="1:3">
      <c r="A706" s="97"/>
      <c r="C706" s="97"/>
    </row>
    <row r="707" spans="1:3">
      <c r="A707" s="97"/>
      <c r="C707" s="97"/>
    </row>
    <row r="708" spans="1:3">
      <c r="A708" s="97"/>
      <c r="C708" s="97"/>
    </row>
    <row r="709" spans="1:3">
      <c r="A709" s="97"/>
      <c r="C709" s="97"/>
    </row>
    <row r="710" spans="1:3">
      <c r="A710" s="97"/>
      <c r="C710" s="97"/>
    </row>
    <row r="711" spans="1:3">
      <c r="A711" s="97"/>
      <c r="C711" s="97"/>
    </row>
    <row r="712" spans="1:3">
      <c r="A712" s="97"/>
      <c r="C712" s="97"/>
    </row>
    <row r="713" spans="1:3">
      <c r="A713" s="97"/>
      <c r="C713" s="97"/>
    </row>
    <row r="714" spans="1:3">
      <c r="A714" s="97"/>
      <c r="C714" s="97"/>
    </row>
    <row r="715" spans="1:3">
      <c r="A715" s="97"/>
      <c r="C715" s="97"/>
    </row>
    <row r="716" spans="1:3">
      <c r="A716" s="97"/>
      <c r="C716" s="97"/>
    </row>
    <row r="717" spans="1:3">
      <c r="A717" s="97"/>
      <c r="C717" s="97"/>
    </row>
    <row r="718" spans="1:3">
      <c r="A718" s="97"/>
      <c r="C718" s="97"/>
    </row>
    <row r="719" spans="1:3">
      <c r="A719" s="97"/>
      <c r="C719" s="97"/>
    </row>
    <row r="720" spans="1:3">
      <c r="A720" s="97"/>
      <c r="C720" s="97"/>
    </row>
    <row r="721" spans="1:3">
      <c r="A721" s="97"/>
      <c r="C721" s="97"/>
    </row>
    <row r="722" spans="1:3">
      <c r="A722" s="97"/>
      <c r="C722" s="97"/>
    </row>
    <row r="723" spans="1:3">
      <c r="A723" s="97"/>
      <c r="C723" s="97"/>
    </row>
    <row r="724" spans="1:3">
      <c r="A724" s="97"/>
      <c r="C724" s="97"/>
    </row>
    <row r="725" spans="1:3">
      <c r="A725" s="97"/>
      <c r="C725" s="97"/>
    </row>
    <row r="726" spans="1:3">
      <c r="A726" s="97"/>
      <c r="C726" s="97"/>
    </row>
    <row r="727" spans="1:3">
      <c r="A727" s="97"/>
      <c r="C727" s="97"/>
    </row>
    <row r="728" spans="1:3">
      <c r="A728" s="97"/>
      <c r="C728" s="97"/>
    </row>
    <row r="729" spans="1:3">
      <c r="A729" s="97"/>
      <c r="C729" s="97"/>
    </row>
    <row r="730" spans="1:3">
      <c r="A730" s="97"/>
      <c r="C730" s="97"/>
    </row>
    <row r="731" spans="1:3">
      <c r="A731" s="97"/>
      <c r="C731" s="97"/>
    </row>
    <row r="732" spans="1:3">
      <c r="A732" s="97"/>
      <c r="C732" s="97"/>
    </row>
    <row r="733" spans="1:3">
      <c r="A733" s="97"/>
      <c r="C733" s="97"/>
    </row>
    <row r="734" spans="1:3">
      <c r="A734" s="97"/>
      <c r="C734" s="97"/>
    </row>
    <row r="735" spans="1:3">
      <c r="A735" s="97"/>
      <c r="C735" s="97"/>
    </row>
    <row r="736" spans="1:3">
      <c r="A736" s="97"/>
      <c r="C736" s="97"/>
    </row>
    <row r="737" spans="1:3">
      <c r="A737" s="97"/>
      <c r="C737" s="97"/>
    </row>
    <row r="738" spans="1:3">
      <c r="A738" s="97"/>
      <c r="C738" s="97"/>
    </row>
    <row r="739" spans="1:3">
      <c r="A739" s="97"/>
      <c r="C739" s="97"/>
    </row>
    <row r="740" spans="1:3">
      <c r="A740" s="97"/>
      <c r="C740" s="97"/>
    </row>
    <row r="741" spans="1:3">
      <c r="A741" s="97"/>
      <c r="C741" s="97"/>
    </row>
    <row r="742" spans="1:3">
      <c r="A742" s="97"/>
      <c r="C742" s="97"/>
    </row>
    <row r="743" spans="1:3">
      <c r="A743" s="97"/>
      <c r="C743" s="97"/>
    </row>
    <row r="744" spans="1:3">
      <c r="A744" s="97"/>
      <c r="C744" s="97"/>
    </row>
    <row r="745" spans="1:3">
      <c r="A745" s="97"/>
      <c r="C745" s="97"/>
    </row>
    <row r="746" spans="1:3">
      <c r="A746" s="97"/>
      <c r="C746" s="97"/>
    </row>
    <row r="747" spans="1:3">
      <c r="A747" s="97"/>
      <c r="C747" s="97"/>
    </row>
    <row r="748" spans="1:3">
      <c r="A748" s="97"/>
      <c r="C748" s="97"/>
    </row>
    <row r="749" spans="1:3">
      <c r="A749" s="97"/>
      <c r="C749" s="97"/>
    </row>
    <row r="750" spans="1:3">
      <c r="A750" s="97"/>
      <c r="C750" s="97"/>
    </row>
    <row r="751" spans="1:3">
      <c r="A751" s="97"/>
      <c r="C751" s="97"/>
    </row>
    <row r="752" spans="1:3">
      <c r="A752" s="97"/>
      <c r="C752" s="97"/>
    </row>
    <row r="753" spans="1:3">
      <c r="A753" s="97"/>
      <c r="C753" s="97"/>
    </row>
    <row r="754" spans="1:3">
      <c r="A754" s="97"/>
      <c r="C754" s="97"/>
    </row>
    <row r="755" spans="1:3">
      <c r="A755" s="97"/>
      <c r="C755" s="97"/>
    </row>
    <row r="756" spans="1:3">
      <c r="A756" s="97"/>
      <c r="C756" s="97"/>
    </row>
    <row r="757" spans="1:3">
      <c r="A757" s="97"/>
      <c r="C757" s="97"/>
    </row>
    <row r="758" spans="1:3">
      <c r="A758" s="97"/>
      <c r="C758" s="97"/>
    </row>
    <row r="759" spans="1:3">
      <c r="A759" s="97"/>
      <c r="C759" s="97"/>
    </row>
    <row r="760" spans="1:3">
      <c r="A760" s="97"/>
      <c r="C760" s="97"/>
    </row>
    <row r="761" spans="1:3">
      <c r="A761" s="97"/>
      <c r="C761" s="97"/>
    </row>
    <row r="762" spans="1:3">
      <c r="A762" s="97"/>
      <c r="C762" s="97"/>
    </row>
    <row r="763" spans="1:3">
      <c r="A763" s="97"/>
      <c r="C763" s="97"/>
    </row>
    <row r="764" spans="1:3">
      <c r="A764" s="97"/>
      <c r="C764" s="97"/>
    </row>
    <row r="765" spans="1:3">
      <c r="A765" s="97"/>
      <c r="C765" s="97"/>
    </row>
    <row r="766" spans="1:3">
      <c r="A766" s="97"/>
      <c r="C766" s="97"/>
    </row>
    <row r="767" spans="1:3">
      <c r="A767" s="97"/>
      <c r="C767" s="97"/>
    </row>
    <row r="768" spans="1:3">
      <c r="A768" s="97"/>
      <c r="C768" s="97"/>
    </row>
    <row r="769" spans="1:3">
      <c r="A769" s="97"/>
      <c r="C769" s="97"/>
    </row>
    <row r="770" spans="1:3">
      <c r="A770" s="97"/>
      <c r="C770" s="97"/>
    </row>
    <row r="771" spans="1:3">
      <c r="A771" s="97"/>
      <c r="C771" s="97"/>
    </row>
    <row r="772" spans="1:3">
      <c r="A772" s="97"/>
      <c r="C772" s="97"/>
    </row>
    <row r="773" spans="1:3">
      <c r="A773" s="97"/>
      <c r="C773" s="97"/>
    </row>
    <row r="774" spans="1:3">
      <c r="A774" s="97"/>
      <c r="C774" s="97"/>
    </row>
    <row r="775" spans="1:3">
      <c r="A775" s="97"/>
      <c r="C775" s="97"/>
    </row>
    <row r="776" spans="1:3">
      <c r="A776" s="97"/>
      <c r="C776" s="97"/>
    </row>
    <row r="777" spans="1:3">
      <c r="A777" s="97"/>
      <c r="C777" s="97"/>
    </row>
    <row r="778" spans="1:3">
      <c r="A778" s="97"/>
      <c r="C778" s="97"/>
    </row>
    <row r="779" spans="1:3">
      <c r="A779" s="97"/>
      <c r="C779" s="97"/>
    </row>
    <row r="780" spans="1:3">
      <c r="A780" s="97"/>
      <c r="C780" s="97"/>
    </row>
    <row r="781" spans="1:3">
      <c r="A781" s="97"/>
      <c r="C781" s="97"/>
    </row>
    <row r="782" spans="1:3">
      <c r="A782" s="97"/>
      <c r="C782" s="97"/>
    </row>
    <row r="783" spans="1:3">
      <c r="A783" s="97"/>
      <c r="C783" s="97"/>
    </row>
    <row r="784" spans="1:3">
      <c r="A784" s="97"/>
      <c r="C784" s="97"/>
    </row>
    <row r="785" spans="1:3">
      <c r="A785" s="97"/>
      <c r="C785" s="97"/>
    </row>
    <row r="786" spans="1:3">
      <c r="A786" s="97"/>
      <c r="C786" s="97"/>
    </row>
    <row r="787" spans="1:3">
      <c r="A787" s="97"/>
      <c r="C787" s="97"/>
    </row>
    <row r="788" spans="1:3">
      <c r="A788" s="97"/>
      <c r="C788" s="97"/>
    </row>
    <row r="789" spans="1:3">
      <c r="A789" s="97"/>
      <c r="C789" s="97"/>
    </row>
    <row r="790" spans="1:3">
      <c r="A790" s="97"/>
      <c r="C790" s="97"/>
    </row>
    <row r="791" spans="1:3">
      <c r="A791" s="97"/>
      <c r="C791" s="97"/>
    </row>
    <row r="792" spans="1:3">
      <c r="A792" s="97"/>
      <c r="C792" s="97"/>
    </row>
    <row r="793" spans="1:3">
      <c r="A793" s="97"/>
      <c r="C793" s="97"/>
    </row>
    <row r="794" spans="1:3">
      <c r="A794" s="97"/>
      <c r="C794" s="97"/>
    </row>
    <row r="795" spans="1:3">
      <c r="A795" s="97"/>
      <c r="C795" s="97"/>
    </row>
    <row r="796" spans="1:3">
      <c r="A796" s="97"/>
      <c r="C796" s="97"/>
    </row>
    <row r="797" spans="1:3">
      <c r="A797" s="97"/>
      <c r="C797" s="97"/>
    </row>
    <row r="798" spans="1:3">
      <c r="A798" s="97"/>
      <c r="C798" s="97"/>
    </row>
    <row r="799" spans="1:3">
      <c r="A799" s="97"/>
      <c r="C799" s="97"/>
    </row>
    <row r="800" spans="1:3">
      <c r="A800" s="97"/>
      <c r="C800" s="97"/>
    </row>
    <row r="801" spans="1:3">
      <c r="A801" s="97"/>
      <c r="C801" s="97"/>
    </row>
    <row r="802" spans="1:3">
      <c r="A802" s="97"/>
      <c r="C802" s="97"/>
    </row>
    <row r="803" spans="1:3">
      <c r="A803" s="97"/>
      <c r="C803" s="97"/>
    </row>
    <row r="804" spans="1:3">
      <c r="A804" s="97"/>
      <c r="C804" s="97"/>
    </row>
    <row r="805" spans="1:3">
      <c r="A805" s="97"/>
      <c r="C805" s="97"/>
    </row>
    <row r="806" spans="1:3">
      <c r="A806" s="97"/>
      <c r="C806" s="97"/>
    </row>
    <row r="807" spans="1:3">
      <c r="A807" s="97"/>
      <c r="C807" s="97"/>
    </row>
    <row r="808" spans="1:3">
      <c r="A808" s="97"/>
      <c r="C808" s="97"/>
    </row>
    <row r="809" spans="1:3">
      <c r="A809" s="97"/>
      <c r="C809" s="97"/>
    </row>
    <row r="810" spans="1:3">
      <c r="A810" s="97"/>
      <c r="C810" s="97"/>
    </row>
    <row r="811" spans="1:3">
      <c r="A811" s="97"/>
      <c r="C811" s="97"/>
    </row>
    <row r="812" spans="1:3">
      <c r="A812" s="97"/>
      <c r="C812" s="97"/>
    </row>
    <row r="813" spans="1:3">
      <c r="A813" s="97"/>
      <c r="C813" s="97"/>
    </row>
    <row r="814" spans="1:3">
      <c r="A814" s="97"/>
      <c r="C814" s="97"/>
    </row>
    <row r="815" spans="1:3">
      <c r="A815" s="97"/>
      <c r="C815" s="97"/>
    </row>
    <row r="816" spans="1:3">
      <c r="A816" s="97"/>
      <c r="C816" s="97"/>
    </row>
    <row r="817" spans="1:3">
      <c r="A817" s="97"/>
      <c r="C817" s="97"/>
    </row>
    <row r="818" spans="1:3">
      <c r="A818" s="97"/>
      <c r="C818" s="97"/>
    </row>
    <row r="819" spans="1:3">
      <c r="A819" s="97"/>
      <c r="C819" s="97"/>
    </row>
    <row r="820" spans="1:3">
      <c r="A820" s="97"/>
      <c r="C820" s="97"/>
    </row>
    <row r="821" spans="1:3">
      <c r="A821" s="97"/>
      <c r="C821" s="97"/>
    </row>
    <row r="822" spans="1:3">
      <c r="A822" s="97"/>
      <c r="C822" s="97"/>
    </row>
    <row r="823" spans="1:3">
      <c r="A823" s="97"/>
      <c r="C823" s="97"/>
    </row>
    <row r="824" spans="1:3">
      <c r="A824" s="97"/>
      <c r="C824" s="97"/>
    </row>
    <row r="825" spans="1:3">
      <c r="A825" s="97"/>
      <c r="C825" s="97"/>
    </row>
    <row r="826" spans="1:3">
      <c r="A826" s="97"/>
      <c r="C826" s="97"/>
    </row>
    <row r="827" spans="1:3">
      <c r="A827" s="97"/>
      <c r="C827" s="97"/>
    </row>
    <row r="828" spans="1:3">
      <c r="A828" s="97"/>
      <c r="C828" s="97"/>
    </row>
    <row r="829" spans="1:3">
      <c r="A829" s="97"/>
      <c r="C829" s="97"/>
    </row>
    <row r="830" spans="1:3">
      <c r="A830" s="97"/>
      <c r="C830" s="97"/>
    </row>
    <row r="831" spans="1:3">
      <c r="A831" s="97"/>
      <c r="C831" s="97"/>
    </row>
    <row r="832" spans="1:3">
      <c r="A832" s="97"/>
      <c r="C832" s="97"/>
    </row>
    <row r="833" spans="1:3">
      <c r="A833" s="97"/>
      <c r="C833" s="97"/>
    </row>
    <row r="834" spans="1:3">
      <c r="A834" s="97"/>
      <c r="C834" s="97"/>
    </row>
    <row r="835" spans="1:3">
      <c r="A835" s="97"/>
      <c r="C835" s="97"/>
    </row>
    <row r="836" spans="1:3">
      <c r="A836" s="97"/>
      <c r="C836" s="97"/>
    </row>
    <row r="837" spans="1:3">
      <c r="A837" s="97"/>
      <c r="C837" s="97"/>
    </row>
    <row r="838" spans="1:3">
      <c r="A838" s="97"/>
      <c r="C838" s="97"/>
    </row>
    <row r="839" spans="1:3">
      <c r="A839" s="97"/>
      <c r="C839" s="97"/>
    </row>
    <row r="840" spans="1:3">
      <c r="A840" s="97"/>
      <c r="C840" s="97"/>
    </row>
    <row r="841" spans="1:3">
      <c r="A841" s="97"/>
      <c r="C841" s="97"/>
    </row>
    <row r="842" spans="1:3">
      <c r="A842" s="97"/>
      <c r="C842" s="97"/>
    </row>
    <row r="843" spans="1:3">
      <c r="A843" s="97"/>
      <c r="C843" s="97"/>
    </row>
    <row r="844" spans="1:3">
      <c r="A844" s="97"/>
      <c r="C844" s="97"/>
    </row>
    <row r="845" spans="1:3">
      <c r="A845" s="97"/>
      <c r="C845" s="97"/>
    </row>
    <row r="846" spans="1:3">
      <c r="A846" s="97"/>
      <c r="C846" s="97"/>
    </row>
    <row r="847" spans="1:3">
      <c r="A847" s="97"/>
      <c r="C847" s="97"/>
    </row>
    <row r="848" spans="1:3">
      <c r="A848" s="97"/>
      <c r="C848" s="97"/>
    </row>
    <row r="849" spans="1:3">
      <c r="A849" s="97"/>
      <c r="C849" s="97"/>
    </row>
    <row r="850" spans="1:3">
      <c r="A850" s="97"/>
      <c r="C850" s="97"/>
    </row>
    <row r="851" spans="1:3">
      <c r="A851" s="97"/>
      <c r="C851" s="97"/>
    </row>
    <row r="852" spans="1:3">
      <c r="A852" s="97"/>
      <c r="C852" s="97"/>
    </row>
    <row r="853" spans="1:3">
      <c r="A853" s="97"/>
      <c r="C853" s="97"/>
    </row>
    <row r="854" spans="1:3">
      <c r="A854" s="97"/>
      <c r="C854" s="97"/>
    </row>
    <row r="855" spans="1:3">
      <c r="A855" s="97"/>
      <c r="C855" s="97"/>
    </row>
    <row r="856" spans="1:3">
      <c r="A856" s="97"/>
      <c r="C856" s="97"/>
    </row>
    <row r="857" spans="1:3">
      <c r="A857" s="97"/>
      <c r="C857" s="97"/>
    </row>
    <row r="858" spans="1:3">
      <c r="A858" s="97"/>
      <c r="C858" s="97"/>
    </row>
    <row r="859" spans="1:3">
      <c r="A859" s="97"/>
      <c r="C859" s="97"/>
    </row>
    <row r="860" spans="1:3">
      <c r="A860" s="97"/>
      <c r="C860" s="97"/>
    </row>
    <row r="861" spans="1:3">
      <c r="A861" s="97"/>
      <c r="C861" s="97"/>
    </row>
    <row r="862" spans="1:3">
      <c r="A862" s="97"/>
      <c r="C862" s="97"/>
    </row>
    <row r="863" spans="1:3">
      <c r="A863" s="97"/>
      <c r="C863" s="97"/>
    </row>
    <row r="864" spans="1:3">
      <c r="A864" s="97"/>
      <c r="C864" s="97"/>
    </row>
    <row r="865" spans="1:3">
      <c r="A865" s="97"/>
      <c r="C865" s="97"/>
    </row>
    <row r="866" spans="1:3">
      <c r="A866" s="97"/>
      <c r="C866" s="97"/>
    </row>
    <row r="867" spans="1:3">
      <c r="A867" s="97"/>
      <c r="C867" s="97"/>
    </row>
    <row r="868" spans="1:3">
      <c r="A868" s="97"/>
      <c r="C868" s="97"/>
    </row>
    <row r="869" spans="1:3">
      <c r="A869" s="97"/>
      <c r="C869" s="97"/>
    </row>
    <row r="870" spans="1:3">
      <c r="A870" s="97"/>
      <c r="C870" s="97"/>
    </row>
    <row r="871" spans="1:3">
      <c r="A871" s="97"/>
      <c r="C871" s="97"/>
    </row>
    <row r="872" spans="1:3">
      <c r="A872" s="97"/>
      <c r="C872" s="97"/>
    </row>
    <row r="873" spans="1:3">
      <c r="A873" s="97"/>
      <c r="C873" s="97"/>
    </row>
    <row r="874" spans="1:3">
      <c r="A874" s="97"/>
      <c r="C874" s="97"/>
    </row>
    <row r="875" spans="1:3">
      <c r="A875" s="97"/>
      <c r="C875" s="97"/>
    </row>
    <row r="876" spans="1:3">
      <c r="A876" s="97"/>
      <c r="C876" s="97"/>
    </row>
    <row r="877" spans="1:3">
      <c r="A877" s="97"/>
      <c r="C877" s="97"/>
    </row>
    <row r="878" spans="1:3">
      <c r="A878" s="97"/>
      <c r="C878" s="97"/>
    </row>
    <row r="879" spans="1:3">
      <c r="A879" s="97"/>
      <c r="C879" s="97"/>
    </row>
    <row r="880" spans="1:3">
      <c r="A880" s="97"/>
      <c r="C880" s="97"/>
    </row>
    <row r="881" spans="1:3">
      <c r="A881" s="97"/>
      <c r="C881" s="97"/>
    </row>
    <row r="882" spans="1:3">
      <c r="A882" s="97"/>
      <c r="C882" s="97"/>
    </row>
    <row r="883" spans="1:3">
      <c r="A883" s="97"/>
      <c r="C883" s="97"/>
    </row>
    <row r="884" spans="1:3">
      <c r="A884" s="97"/>
      <c r="C884" s="97"/>
    </row>
    <row r="885" spans="1:3">
      <c r="A885" s="97"/>
      <c r="C885" s="97"/>
    </row>
    <row r="886" spans="1:3">
      <c r="A886" s="97"/>
      <c r="C886" s="97"/>
    </row>
    <row r="887" spans="1:3">
      <c r="A887" s="97"/>
      <c r="C887" s="97"/>
    </row>
    <row r="888" spans="1:3">
      <c r="A888" s="97"/>
      <c r="C888" s="97"/>
    </row>
    <row r="889" spans="1:3">
      <c r="A889" s="97"/>
      <c r="C889" s="97"/>
    </row>
    <row r="890" spans="1:3">
      <c r="A890" s="97"/>
      <c r="C890" s="97"/>
    </row>
    <row r="891" spans="1:3">
      <c r="A891" s="97"/>
      <c r="C891" s="97"/>
    </row>
    <row r="892" spans="1:3">
      <c r="A892" s="97"/>
      <c r="C892" s="97"/>
    </row>
    <row r="893" spans="1:3">
      <c r="A893" s="97"/>
      <c r="C893" s="97"/>
    </row>
    <row r="894" spans="1:3">
      <c r="A894" s="97"/>
      <c r="C894" s="97"/>
    </row>
    <row r="895" spans="1:3">
      <c r="A895" s="97"/>
      <c r="C895" s="97"/>
    </row>
    <row r="896" spans="1:3">
      <c r="A896" s="97"/>
      <c r="C896" s="97"/>
    </row>
    <row r="897" spans="1:3">
      <c r="A897" s="97"/>
      <c r="C897" s="97"/>
    </row>
    <row r="898" spans="1:3">
      <c r="A898" s="97"/>
      <c r="C898" s="97"/>
    </row>
    <row r="899" spans="1:3">
      <c r="A899" s="97"/>
      <c r="C899" s="97"/>
    </row>
    <row r="900" spans="1:3">
      <c r="A900" s="97"/>
      <c r="C900" s="97"/>
    </row>
    <row r="901" spans="1:3">
      <c r="A901" s="97"/>
      <c r="C901" s="97"/>
    </row>
    <row r="902" spans="1:3">
      <c r="A902" s="97"/>
      <c r="C902" s="97"/>
    </row>
    <row r="903" spans="1:3">
      <c r="A903" s="97"/>
      <c r="C903" s="97"/>
    </row>
    <row r="904" spans="1:3">
      <c r="A904" s="97"/>
      <c r="C904" s="97"/>
    </row>
    <row r="905" spans="1:3">
      <c r="A905" s="97"/>
      <c r="C905" s="97"/>
    </row>
    <row r="906" spans="1:3">
      <c r="A906" s="97"/>
      <c r="C906" s="97"/>
    </row>
    <row r="907" spans="1:3">
      <c r="A907" s="97"/>
      <c r="C907" s="97"/>
    </row>
    <row r="908" spans="1:3">
      <c r="A908" s="97"/>
      <c r="C908" s="97"/>
    </row>
    <row r="909" spans="1:3">
      <c r="A909" s="97"/>
      <c r="C909" s="97"/>
    </row>
    <row r="910" spans="1:3">
      <c r="A910" s="97"/>
      <c r="C910" s="97"/>
    </row>
    <row r="911" spans="1:3">
      <c r="A911" s="97"/>
      <c r="C911" s="97"/>
    </row>
    <row r="912" spans="1:3">
      <c r="A912" s="97"/>
      <c r="C912" s="97"/>
    </row>
    <row r="913" spans="1:3">
      <c r="A913" s="97"/>
      <c r="C913" s="97"/>
    </row>
    <row r="914" spans="1:3">
      <c r="A914" s="97"/>
      <c r="C914" s="97"/>
    </row>
    <row r="915" spans="1:3">
      <c r="A915" s="97"/>
      <c r="C915" s="97"/>
    </row>
    <row r="916" spans="1:3">
      <c r="A916" s="97"/>
      <c r="C916" s="97"/>
    </row>
    <row r="917" spans="1:3">
      <c r="A917" s="97"/>
      <c r="C917" s="97"/>
    </row>
    <row r="918" spans="1:3">
      <c r="A918" s="97"/>
      <c r="C918" s="97"/>
    </row>
    <row r="919" spans="1:3">
      <c r="A919" s="97"/>
      <c r="C919" s="97"/>
    </row>
    <row r="920" spans="1:3">
      <c r="A920" s="97"/>
      <c r="C920" s="97"/>
    </row>
    <row r="921" spans="1:3">
      <c r="A921" s="97"/>
      <c r="C921" s="97"/>
    </row>
    <row r="922" spans="1:3">
      <c r="A922" s="97"/>
      <c r="C922" s="97"/>
    </row>
    <row r="923" spans="1:3">
      <c r="A923" s="97"/>
      <c r="C923" s="97"/>
    </row>
    <row r="924" spans="1:3">
      <c r="A924" s="97"/>
      <c r="C924" s="97"/>
    </row>
    <row r="925" spans="1:3">
      <c r="A925" s="97"/>
      <c r="C925" s="97"/>
    </row>
    <row r="926" spans="1:3">
      <c r="A926" s="97"/>
      <c r="C926" s="97"/>
    </row>
    <row r="927" spans="1:3">
      <c r="A927" s="97"/>
      <c r="C927" s="97"/>
    </row>
    <row r="928" spans="1:3">
      <c r="A928" s="97"/>
      <c r="C928" s="97"/>
    </row>
    <row r="929" spans="1:3">
      <c r="A929" s="97"/>
      <c r="C929" s="97"/>
    </row>
    <row r="930" spans="1:3">
      <c r="A930" s="97"/>
      <c r="C930" s="97"/>
    </row>
    <row r="931" spans="1:3">
      <c r="A931" s="97"/>
      <c r="C931" s="97"/>
    </row>
    <row r="932" spans="1:3">
      <c r="A932" s="97"/>
      <c r="C932" s="97"/>
    </row>
    <row r="933" spans="1:3">
      <c r="A933" s="97"/>
      <c r="C933" s="97"/>
    </row>
    <row r="934" spans="1:3">
      <c r="A934" s="97"/>
      <c r="C934" s="97"/>
    </row>
    <row r="935" spans="1:3">
      <c r="A935" s="97"/>
      <c r="C935" s="97"/>
    </row>
    <row r="936" spans="1:3">
      <c r="A936" s="97"/>
      <c r="C936" s="97"/>
    </row>
    <row r="937" spans="1:3">
      <c r="A937" s="97"/>
      <c r="C937" s="97"/>
    </row>
    <row r="938" spans="1:3">
      <c r="A938" s="97"/>
      <c r="C938" s="97"/>
    </row>
    <row r="939" spans="1:3">
      <c r="A939" s="97"/>
      <c r="C939" s="97"/>
    </row>
    <row r="940" spans="1:3">
      <c r="A940" s="97"/>
      <c r="C940" s="97"/>
    </row>
    <row r="941" spans="1:3">
      <c r="A941" s="97"/>
      <c r="C941" s="97"/>
    </row>
    <row r="942" spans="1:3">
      <c r="A942" s="97"/>
      <c r="C942" s="97"/>
    </row>
    <row r="943" spans="1:3">
      <c r="A943" s="97"/>
      <c r="C943" s="97"/>
    </row>
    <row r="944" spans="1:3">
      <c r="A944" s="97"/>
      <c r="C944" s="97"/>
    </row>
    <row r="945" spans="1:3">
      <c r="A945" s="97"/>
      <c r="C945" s="97"/>
    </row>
    <row r="946" spans="1:3">
      <c r="A946" s="97"/>
      <c r="C946" s="97"/>
    </row>
    <row r="947" spans="1:3">
      <c r="A947" s="97"/>
      <c r="C947" s="97"/>
    </row>
    <row r="948" spans="1:3">
      <c r="A948" s="97"/>
      <c r="C948" s="97"/>
    </row>
    <row r="949" spans="1:3">
      <c r="A949" s="97"/>
      <c r="C949" s="97"/>
    </row>
    <row r="950" spans="1:3">
      <c r="A950" s="97"/>
      <c r="C950" s="97"/>
    </row>
    <row r="951" spans="1:3">
      <c r="A951" s="97"/>
      <c r="C951" s="97"/>
    </row>
    <row r="952" spans="1:3">
      <c r="A952" s="97"/>
      <c r="C952" s="97"/>
    </row>
    <row r="953" spans="1:3">
      <c r="A953" s="97"/>
      <c r="C953" s="97"/>
    </row>
    <row r="954" spans="1:3">
      <c r="A954" s="97"/>
      <c r="C954" s="97"/>
    </row>
    <row r="955" spans="1:3">
      <c r="A955" s="97"/>
      <c r="C955" s="97"/>
    </row>
    <row r="956" spans="1:3">
      <c r="A956" s="97"/>
      <c r="C956" s="97"/>
    </row>
    <row r="957" spans="1:3">
      <c r="A957" s="97"/>
      <c r="C957" s="97"/>
    </row>
    <row r="958" spans="1:3">
      <c r="A958" s="97"/>
      <c r="C958" s="97"/>
    </row>
    <row r="959" spans="1:3">
      <c r="A959" s="97"/>
      <c r="C959" s="97"/>
    </row>
    <row r="960" spans="1:3">
      <c r="A960" s="97"/>
      <c r="C960" s="97"/>
    </row>
    <row r="961" spans="1:3">
      <c r="A961" s="97"/>
      <c r="C961" s="97"/>
    </row>
    <row r="962" spans="1:3">
      <c r="A962" s="97"/>
      <c r="C962" s="97"/>
    </row>
    <row r="963" spans="1:3">
      <c r="A963" s="97"/>
      <c r="C963" s="97"/>
    </row>
    <row r="964" spans="1:3">
      <c r="A964" s="97"/>
      <c r="C964" s="97"/>
    </row>
    <row r="965" spans="1:3">
      <c r="A965" s="97"/>
      <c r="C965" s="97"/>
    </row>
    <row r="966" spans="1:3">
      <c r="A966" s="97"/>
      <c r="C966" s="97"/>
    </row>
    <row r="967" spans="1:3">
      <c r="A967" s="97"/>
      <c r="C967" s="97"/>
    </row>
    <row r="968" spans="1:3">
      <c r="A968" s="97"/>
      <c r="C968" s="97"/>
    </row>
    <row r="969" spans="1:3">
      <c r="A969" s="97"/>
      <c r="C969" s="97"/>
    </row>
    <row r="970" spans="1:3">
      <c r="A970" s="97"/>
      <c r="C970" s="97"/>
    </row>
    <row r="971" spans="1:3">
      <c r="A971" s="97"/>
      <c r="C971" s="97"/>
    </row>
    <row r="972" spans="1:3">
      <c r="A972" s="97"/>
      <c r="C972" s="97"/>
    </row>
    <row r="973" spans="1:3">
      <c r="A973" s="97"/>
      <c r="C973" s="97"/>
    </row>
    <row r="974" spans="1:3">
      <c r="A974" s="97"/>
      <c r="C974" s="97"/>
    </row>
    <row r="975" spans="1:3">
      <c r="A975" s="97"/>
      <c r="C975" s="97"/>
    </row>
    <row r="976" spans="1:3">
      <c r="A976" s="97"/>
      <c r="C976" s="97"/>
    </row>
    <row r="977" spans="1:3">
      <c r="A977" s="97"/>
      <c r="C977" s="97"/>
    </row>
    <row r="978" spans="1:3">
      <c r="A978" s="97"/>
      <c r="C978" s="97"/>
    </row>
    <row r="979" spans="1:3">
      <c r="A979" s="97"/>
      <c r="C979" s="97"/>
    </row>
    <row r="980" spans="1:3">
      <c r="A980" s="97"/>
      <c r="C980" s="97"/>
    </row>
    <row r="981" spans="1:3">
      <c r="A981" s="97"/>
      <c r="C981" s="97"/>
    </row>
    <row r="982" spans="1:3">
      <c r="A982" s="97"/>
      <c r="C982" s="97"/>
    </row>
    <row r="983" spans="1:3">
      <c r="A983" s="97"/>
      <c r="C983" s="97"/>
    </row>
    <row r="984" spans="1:3">
      <c r="A984" s="97"/>
      <c r="C984" s="97"/>
    </row>
    <row r="985" spans="1:3">
      <c r="A985" s="97"/>
      <c r="C985" s="97"/>
    </row>
    <row r="986" spans="1:3">
      <c r="A986" s="97"/>
      <c r="C986" s="97"/>
    </row>
    <row r="987" spans="1:3">
      <c r="A987" s="97"/>
      <c r="C987" s="97"/>
    </row>
    <row r="988" spans="1:3">
      <c r="A988" s="97"/>
      <c r="C988" s="97"/>
    </row>
    <row r="989" spans="1:3">
      <c r="A989" s="97"/>
      <c r="C989" s="97"/>
    </row>
    <row r="990" spans="1:3">
      <c r="A990" s="97"/>
      <c r="C990" s="97"/>
    </row>
    <row r="991" spans="1:3">
      <c r="A991" s="97"/>
      <c r="C991" s="97"/>
    </row>
    <row r="992" spans="1:3">
      <c r="A992" s="97"/>
      <c r="C992" s="97"/>
    </row>
    <row r="993" spans="1:3">
      <c r="A993" s="97"/>
      <c r="C993" s="97"/>
    </row>
    <row r="994" spans="1:3">
      <c r="A994" s="97"/>
      <c r="C994" s="97"/>
    </row>
    <row r="995" spans="1:3">
      <c r="A995" s="97"/>
      <c r="C995" s="97"/>
    </row>
    <row r="996" spans="1:3">
      <c r="A996" s="97"/>
      <c r="C996" s="97"/>
    </row>
    <row r="997" spans="1:3">
      <c r="A997" s="97"/>
      <c r="C997" s="97"/>
    </row>
    <row r="998" spans="1:3">
      <c r="A998" s="97"/>
      <c r="C998" s="97"/>
    </row>
    <row r="999" spans="1:3">
      <c r="A999" s="97"/>
      <c r="C999" s="97"/>
    </row>
    <row r="1000" spans="1:3">
      <c r="A1000" s="97"/>
      <c r="C1000" s="97"/>
    </row>
  </sheetData>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3234"/>
  <sheetViews>
    <sheetView topLeftCell="E1" workbookViewId="0">
      <pane ySplit="1" topLeftCell="A2" activePane="bottomLeft" state="frozen"/>
      <selection pane="bottomLeft" activeCell="L29" sqref="L29"/>
    </sheetView>
  </sheetViews>
  <sheetFormatPr baseColWidth="10" defaultColWidth="14.5" defaultRowHeight="15"/>
  <cols>
    <col min="1" max="1" width="48.5" customWidth="1"/>
    <col min="2" max="2" width="15" customWidth="1"/>
    <col min="3" max="3" width="14" customWidth="1"/>
    <col min="4" max="4" width="18.83203125" customWidth="1"/>
    <col min="5" max="5" width="20.33203125" customWidth="1"/>
    <col min="6" max="26" width="8.83203125" customWidth="1"/>
  </cols>
  <sheetData>
    <row r="1" spans="1:7" ht="22">
      <c r="A1" s="8" t="s">
        <v>39653</v>
      </c>
      <c r="B1" s="8" t="s">
        <v>39656</v>
      </c>
      <c r="C1" s="8" t="s">
        <v>39657</v>
      </c>
      <c r="D1" s="8" t="s">
        <v>39658</v>
      </c>
    </row>
    <row r="2" spans="1:7" ht="16">
      <c r="A2" s="71" t="s">
        <v>39660</v>
      </c>
      <c r="B2" s="104" t="s">
        <v>1822</v>
      </c>
      <c r="C2" s="60" t="s">
        <v>39662</v>
      </c>
      <c r="D2" s="105" t="s">
        <v>39665</v>
      </c>
      <c r="E2" s="71"/>
      <c r="G2" s="7"/>
    </row>
    <row r="3" spans="1:7" ht="16">
      <c r="A3" s="71" t="s">
        <v>39667</v>
      </c>
      <c r="B3" s="104" t="s">
        <v>1822</v>
      </c>
      <c r="C3" s="60" t="s">
        <v>39662</v>
      </c>
      <c r="D3" s="105" t="s">
        <v>39668</v>
      </c>
      <c r="E3" s="71"/>
      <c r="G3" s="7"/>
    </row>
    <row r="4" spans="1:7" ht="16">
      <c r="A4" s="71" t="s">
        <v>39669</v>
      </c>
      <c r="B4" s="104" t="s">
        <v>1822</v>
      </c>
      <c r="C4" s="60" t="s">
        <v>39662</v>
      </c>
      <c r="D4" s="105" t="s">
        <v>39670</v>
      </c>
      <c r="E4" s="71"/>
      <c r="G4" s="7"/>
    </row>
    <row r="5" spans="1:7" ht="16">
      <c r="A5" s="71" t="s">
        <v>39673</v>
      </c>
      <c r="B5" s="104" t="s">
        <v>1822</v>
      </c>
      <c r="C5" s="60" t="s">
        <v>39662</v>
      </c>
      <c r="D5" s="105" t="s">
        <v>39676</v>
      </c>
      <c r="E5" s="71"/>
      <c r="G5" s="7"/>
    </row>
    <row r="6" spans="1:7" ht="16">
      <c r="A6" s="71" t="s">
        <v>39677</v>
      </c>
      <c r="B6" s="104" t="s">
        <v>1822</v>
      </c>
      <c r="C6" s="60" t="s">
        <v>39662</v>
      </c>
      <c r="D6" s="105" t="s">
        <v>39679</v>
      </c>
      <c r="E6" s="71"/>
      <c r="G6" s="7"/>
    </row>
    <row r="7" spans="1:7" ht="16">
      <c r="A7" s="71" t="s">
        <v>39681</v>
      </c>
      <c r="B7" s="104" t="s">
        <v>1822</v>
      </c>
      <c r="C7" s="60" t="s">
        <v>39662</v>
      </c>
      <c r="D7" s="105" t="s">
        <v>39682</v>
      </c>
      <c r="E7" s="71"/>
      <c r="G7" s="7"/>
    </row>
    <row r="8" spans="1:7" ht="16">
      <c r="A8" s="71" t="s">
        <v>39684</v>
      </c>
      <c r="B8" s="104" t="s">
        <v>1822</v>
      </c>
      <c r="C8" s="60" t="s">
        <v>39662</v>
      </c>
      <c r="D8" s="105" t="s">
        <v>39685</v>
      </c>
      <c r="E8" s="71"/>
      <c r="G8" s="7"/>
    </row>
    <row r="9" spans="1:7" ht="16">
      <c r="A9" s="71" t="s">
        <v>39686</v>
      </c>
      <c r="B9" s="104" t="s">
        <v>1822</v>
      </c>
      <c r="C9" s="60" t="s">
        <v>39662</v>
      </c>
      <c r="D9" s="105" t="s">
        <v>39687</v>
      </c>
      <c r="E9" s="71"/>
      <c r="G9" s="7"/>
    </row>
    <row r="10" spans="1:7" ht="16">
      <c r="A10" s="71" t="s">
        <v>39689</v>
      </c>
      <c r="B10" s="104" t="s">
        <v>1822</v>
      </c>
      <c r="C10" s="60" t="s">
        <v>39662</v>
      </c>
      <c r="D10" s="105" t="s">
        <v>39691</v>
      </c>
      <c r="E10" s="71"/>
      <c r="G10" s="7"/>
    </row>
    <row r="11" spans="1:7" ht="16">
      <c r="A11" s="71" t="s">
        <v>39692</v>
      </c>
      <c r="B11" s="104" t="s">
        <v>1822</v>
      </c>
      <c r="C11" s="60" t="s">
        <v>39662</v>
      </c>
      <c r="D11" s="105" t="s">
        <v>39693</v>
      </c>
      <c r="E11" s="71"/>
      <c r="G11" s="7"/>
    </row>
    <row r="12" spans="1:7" ht="16">
      <c r="A12" s="71" t="s">
        <v>39694</v>
      </c>
      <c r="B12" s="104" t="s">
        <v>1822</v>
      </c>
      <c r="C12" s="60" t="s">
        <v>39662</v>
      </c>
      <c r="D12" s="105" t="s">
        <v>39696</v>
      </c>
      <c r="E12" s="71"/>
      <c r="G12" s="7"/>
    </row>
    <row r="13" spans="1:7" ht="16">
      <c r="A13" s="71" t="s">
        <v>39699</v>
      </c>
      <c r="B13" s="104" t="s">
        <v>1822</v>
      </c>
      <c r="C13" s="60" t="s">
        <v>39662</v>
      </c>
      <c r="D13" s="105" t="s">
        <v>39700</v>
      </c>
      <c r="E13" s="71"/>
      <c r="G13" s="7"/>
    </row>
    <row r="14" spans="1:7" ht="16">
      <c r="A14" s="71" t="s">
        <v>39702</v>
      </c>
      <c r="B14" s="104" t="s">
        <v>1822</v>
      </c>
      <c r="C14" s="60" t="s">
        <v>39662</v>
      </c>
      <c r="D14" s="105" t="s">
        <v>39704</v>
      </c>
      <c r="E14" s="71"/>
      <c r="G14" s="7"/>
    </row>
    <row r="15" spans="1:7" ht="16">
      <c r="A15" s="71" t="s">
        <v>39706</v>
      </c>
      <c r="B15" s="104" t="s">
        <v>1822</v>
      </c>
      <c r="C15" s="60" t="s">
        <v>39662</v>
      </c>
      <c r="D15" s="105" t="s">
        <v>39707</v>
      </c>
      <c r="E15" s="71"/>
      <c r="G15" s="7"/>
    </row>
    <row r="16" spans="1:7" ht="16">
      <c r="A16" s="71" t="s">
        <v>39708</v>
      </c>
      <c r="B16" s="104" t="s">
        <v>1822</v>
      </c>
      <c r="C16" s="60" t="s">
        <v>39662</v>
      </c>
      <c r="D16" s="105" t="s">
        <v>39709</v>
      </c>
      <c r="E16" s="71"/>
      <c r="G16" s="7"/>
    </row>
    <row r="17" spans="1:7" ht="16">
      <c r="A17" s="71" t="s">
        <v>39711</v>
      </c>
      <c r="B17" s="104" t="s">
        <v>1822</v>
      </c>
      <c r="C17" s="60" t="s">
        <v>39662</v>
      </c>
      <c r="D17" s="105" t="s">
        <v>39713</v>
      </c>
      <c r="E17" s="71"/>
      <c r="G17" s="7"/>
    </row>
    <row r="18" spans="1:7" ht="16">
      <c r="A18" s="71" t="s">
        <v>39714</v>
      </c>
      <c r="B18" s="104" t="s">
        <v>1822</v>
      </c>
      <c r="C18" s="60" t="s">
        <v>39662</v>
      </c>
      <c r="D18" s="105" t="s">
        <v>39715</v>
      </c>
      <c r="E18" s="71"/>
      <c r="G18" s="7"/>
    </row>
    <row r="19" spans="1:7" ht="16">
      <c r="A19" s="71" t="s">
        <v>39718</v>
      </c>
      <c r="B19" s="104" t="s">
        <v>1822</v>
      </c>
      <c r="C19" s="60" t="s">
        <v>39662</v>
      </c>
      <c r="D19" s="105" t="s">
        <v>39719</v>
      </c>
      <c r="E19" s="71"/>
      <c r="G19" s="7"/>
    </row>
    <row r="20" spans="1:7" ht="16">
      <c r="A20" s="71" t="s">
        <v>39721</v>
      </c>
      <c r="B20" s="104" t="s">
        <v>1822</v>
      </c>
      <c r="C20" s="60" t="s">
        <v>39662</v>
      </c>
      <c r="D20" s="105" t="s">
        <v>39723</v>
      </c>
      <c r="E20" s="71"/>
      <c r="G20" s="7"/>
    </row>
    <row r="21" spans="1:7" ht="16">
      <c r="A21" s="71" t="s">
        <v>39725</v>
      </c>
      <c r="B21" s="104" t="s">
        <v>1822</v>
      </c>
      <c r="C21" s="60" t="s">
        <v>39662</v>
      </c>
      <c r="D21" s="105" t="s">
        <v>39727</v>
      </c>
      <c r="E21" s="71"/>
      <c r="G21" s="7"/>
    </row>
    <row r="22" spans="1:7" ht="16">
      <c r="A22" s="71" t="s">
        <v>39730</v>
      </c>
      <c r="B22" s="104" t="s">
        <v>1822</v>
      </c>
      <c r="C22" s="60" t="s">
        <v>39662</v>
      </c>
      <c r="D22" s="105" t="s">
        <v>39731</v>
      </c>
      <c r="E22" s="71"/>
      <c r="G22" s="7"/>
    </row>
    <row r="23" spans="1:7" ht="16">
      <c r="A23" s="71" t="s">
        <v>39732</v>
      </c>
      <c r="B23" s="104" t="s">
        <v>1822</v>
      </c>
      <c r="C23" s="60" t="s">
        <v>39662</v>
      </c>
      <c r="D23" s="105" t="s">
        <v>39733</v>
      </c>
      <c r="E23" s="71"/>
      <c r="G23" s="7"/>
    </row>
    <row r="24" spans="1:7" ht="16">
      <c r="A24" s="71" t="s">
        <v>39735</v>
      </c>
      <c r="B24" s="104" t="s">
        <v>1822</v>
      </c>
      <c r="C24" s="60" t="s">
        <v>39662</v>
      </c>
      <c r="D24" s="105" t="s">
        <v>39736</v>
      </c>
      <c r="E24" s="71"/>
      <c r="G24" s="7"/>
    </row>
    <row r="25" spans="1:7" ht="16">
      <c r="A25" s="71" t="s">
        <v>39737</v>
      </c>
      <c r="B25" s="104" t="s">
        <v>1822</v>
      </c>
      <c r="C25" s="60" t="s">
        <v>39662</v>
      </c>
      <c r="D25" s="105" t="s">
        <v>39740</v>
      </c>
      <c r="E25" s="71"/>
      <c r="G25" s="7"/>
    </row>
    <row r="26" spans="1:7" ht="16">
      <c r="A26" s="71" t="s">
        <v>39741</v>
      </c>
      <c r="B26" s="104" t="s">
        <v>1822</v>
      </c>
      <c r="C26" s="60" t="s">
        <v>39662</v>
      </c>
      <c r="D26" s="105" t="s">
        <v>39742</v>
      </c>
      <c r="E26" s="71"/>
      <c r="G26" s="7"/>
    </row>
    <row r="27" spans="1:7" ht="16">
      <c r="A27" s="71" t="s">
        <v>39744</v>
      </c>
      <c r="B27" s="104" t="s">
        <v>1822</v>
      </c>
      <c r="C27" s="60" t="s">
        <v>39662</v>
      </c>
      <c r="D27" s="105" t="s">
        <v>39746</v>
      </c>
      <c r="E27" s="71"/>
      <c r="G27" s="7"/>
    </row>
    <row r="28" spans="1:7" ht="16">
      <c r="A28" s="71" t="s">
        <v>39749</v>
      </c>
      <c r="B28" s="104" t="s">
        <v>1822</v>
      </c>
      <c r="C28" s="60" t="s">
        <v>39662</v>
      </c>
      <c r="D28" s="105" t="s">
        <v>39750</v>
      </c>
      <c r="E28" s="71"/>
      <c r="G28" s="7"/>
    </row>
    <row r="29" spans="1:7" ht="16">
      <c r="A29" s="71" t="s">
        <v>39751</v>
      </c>
      <c r="B29" s="104" t="s">
        <v>1822</v>
      </c>
      <c r="C29" s="60" t="s">
        <v>39662</v>
      </c>
      <c r="D29" s="105" t="s">
        <v>39752</v>
      </c>
      <c r="E29" s="71"/>
      <c r="G29" s="7"/>
    </row>
    <row r="30" spans="1:7" ht="16">
      <c r="A30" s="71" t="s">
        <v>39756</v>
      </c>
      <c r="B30" s="104" t="s">
        <v>1822</v>
      </c>
      <c r="C30" s="60" t="s">
        <v>39662</v>
      </c>
      <c r="D30" s="105" t="s">
        <v>39757</v>
      </c>
      <c r="E30" s="71"/>
      <c r="G30" s="7"/>
    </row>
    <row r="31" spans="1:7" ht="16">
      <c r="A31" s="71" t="s">
        <v>39758</v>
      </c>
      <c r="B31" s="104" t="s">
        <v>1822</v>
      </c>
      <c r="C31" s="60" t="s">
        <v>39662</v>
      </c>
      <c r="D31" s="105" t="s">
        <v>39759</v>
      </c>
      <c r="E31" s="71"/>
      <c r="G31" s="7"/>
    </row>
    <row r="32" spans="1:7" ht="16">
      <c r="A32" s="71" t="s">
        <v>39761</v>
      </c>
      <c r="B32" s="104" t="s">
        <v>1902</v>
      </c>
      <c r="C32" s="60" t="s">
        <v>39662</v>
      </c>
      <c r="D32" s="105" t="s">
        <v>39762</v>
      </c>
      <c r="E32" s="71"/>
      <c r="G32" s="7"/>
    </row>
    <row r="33" spans="1:7" ht="16">
      <c r="A33" s="71" t="s">
        <v>39764</v>
      </c>
      <c r="B33" s="104" t="s">
        <v>1902</v>
      </c>
      <c r="C33" s="60" t="s">
        <v>39662</v>
      </c>
      <c r="D33" s="105" t="s">
        <v>39765</v>
      </c>
      <c r="E33" s="71"/>
      <c r="G33" s="7"/>
    </row>
    <row r="34" spans="1:7" ht="16">
      <c r="A34" s="71" t="s">
        <v>39766</v>
      </c>
      <c r="B34" s="104" t="s">
        <v>1902</v>
      </c>
      <c r="C34" s="60" t="s">
        <v>39662</v>
      </c>
      <c r="D34" s="105" t="s">
        <v>39767</v>
      </c>
      <c r="E34" s="71"/>
      <c r="G34" s="7"/>
    </row>
    <row r="35" spans="1:7" ht="16">
      <c r="A35" s="71" t="s">
        <v>39769</v>
      </c>
      <c r="B35" s="104" t="s">
        <v>1902</v>
      </c>
      <c r="C35" s="60" t="s">
        <v>39662</v>
      </c>
      <c r="D35" s="105" t="s">
        <v>39771</v>
      </c>
      <c r="E35" s="71"/>
      <c r="G35" s="7"/>
    </row>
    <row r="36" spans="1:7" ht="16">
      <c r="A36" s="71" t="s">
        <v>39772</v>
      </c>
      <c r="B36" s="104" t="s">
        <v>1902</v>
      </c>
      <c r="C36" s="60" t="s">
        <v>39662</v>
      </c>
      <c r="D36" s="105" t="s">
        <v>39773</v>
      </c>
      <c r="E36" s="71"/>
      <c r="G36" s="7"/>
    </row>
    <row r="37" spans="1:7" ht="16">
      <c r="A37" s="71" t="s">
        <v>39774</v>
      </c>
      <c r="B37" s="104" t="s">
        <v>1902</v>
      </c>
      <c r="C37" s="60" t="s">
        <v>39662</v>
      </c>
      <c r="D37" s="105" t="s">
        <v>39776</v>
      </c>
      <c r="E37" s="71"/>
      <c r="G37" s="7"/>
    </row>
    <row r="38" spans="1:7" ht="16">
      <c r="A38" s="71" t="s">
        <v>39779</v>
      </c>
      <c r="B38" s="104" t="s">
        <v>1902</v>
      </c>
      <c r="C38" s="60" t="s">
        <v>39662</v>
      </c>
      <c r="D38" s="105" t="s">
        <v>39780</v>
      </c>
      <c r="E38" s="71"/>
      <c r="G38" s="7"/>
    </row>
    <row r="39" spans="1:7" ht="16">
      <c r="A39" s="71" t="s">
        <v>39781</v>
      </c>
      <c r="B39" s="104" t="s">
        <v>1902</v>
      </c>
      <c r="C39" s="60" t="s">
        <v>39662</v>
      </c>
      <c r="D39" s="105" t="s">
        <v>39783</v>
      </c>
      <c r="E39" s="71"/>
      <c r="G39" s="7"/>
    </row>
    <row r="40" spans="1:7" ht="16">
      <c r="A40" s="71" t="s">
        <v>39784</v>
      </c>
      <c r="B40" s="104" t="s">
        <v>1902</v>
      </c>
      <c r="C40" s="60" t="s">
        <v>39662</v>
      </c>
      <c r="D40" s="105" t="s">
        <v>39785</v>
      </c>
      <c r="E40" s="71"/>
      <c r="G40" s="7"/>
    </row>
    <row r="41" spans="1:7" ht="16">
      <c r="A41" s="71" t="s">
        <v>21198</v>
      </c>
      <c r="B41" s="104" t="s">
        <v>1902</v>
      </c>
      <c r="C41" s="60" t="s">
        <v>39662</v>
      </c>
      <c r="D41" s="105" t="s">
        <v>39786</v>
      </c>
      <c r="E41" s="71"/>
      <c r="G41" s="7"/>
    </row>
    <row r="42" spans="1:7" ht="16">
      <c r="A42" s="71" t="s">
        <v>39788</v>
      </c>
      <c r="B42" s="104" t="s">
        <v>1902</v>
      </c>
      <c r="C42" s="60" t="s">
        <v>39662</v>
      </c>
      <c r="D42" s="105" t="s">
        <v>39789</v>
      </c>
      <c r="E42" s="71"/>
      <c r="G42" s="7"/>
    </row>
    <row r="43" spans="1:7" ht="16">
      <c r="A43" s="71" t="s">
        <v>21348</v>
      </c>
      <c r="B43" s="104" t="s">
        <v>1902</v>
      </c>
      <c r="C43" s="60" t="s">
        <v>39662</v>
      </c>
      <c r="D43" s="105" t="s">
        <v>39792</v>
      </c>
      <c r="E43" s="71"/>
      <c r="G43" s="7"/>
    </row>
    <row r="44" spans="1:7" ht="16">
      <c r="A44" s="71" t="s">
        <v>39793</v>
      </c>
      <c r="B44" s="104" t="s">
        <v>1902</v>
      </c>
      <c r="C44" s="60" t="s">
        <v>39662</v>
      </c>
      <c r="D44" s="105" t="s">
        <v>39795</v>
      </c>
      <c r="E44" s="71"/>
      <c r="G44" s="7"/>
    </row>
    <row r="45" spans="1:7" ht="16">
      <c r="A45" s="71" t="s">
        <v>39797</v>
      </c>
      <c r="B45" s="104" t="s">
        <v>1902</v>
      </c>
      <c r="C45" s="60" t="s">
        <v>39662</v>
      </c>
      <c r="D45" s="105" t="s">
        <v>39798</v>
      </c>
      <c r="E45" s="71"/>
      <c r="G45" s="7"/>
    </row>
    <row r="46" spans="1:7" ht="16">
      <c r="A46" s="71" t="s">
        <v>39799</v>
      </c>
      <c r="B46" s="104" t="s">
        <v>1902</v>
      </c>
      <c r="C46" s="60" t="s">
        <v>39662</v>
      </c>
      <c r="D46" s="105" t="s">
        <v>39800</v>
      </c>
      <c r="E46" s="71"/>
      <c r="G46" s="7"/>
    </row>
    <row r="47" spans="1:7" ht="16">
      <c r="A47" s="71" t="s">
        <v>39801</v>
      </c>
      <c r="B47" s="104" t="s">
        <v>1902</v>
      </c>
      <c r="C47" s="60" t="s">
        <v>39662</v>
      </c>
      <c r="D47" s="105" t="s">
        <v>39803</v>
      </c>
      <c r="E47" s="71"/>
      <c r="G47" s="7"/>
    </row>
    <row r="48" spans="1:7" ht="16">
      <c r="A48" s="71" t="s">
        <v>39805</v>
      </c>
      <c r="B48" s="104" t="s">
        <v>1902</v>
      </c>
      <c r="C48" s="60" t="s">
        <v>39662</v>
      </c>
      <c r="D48" s="105" t="s">
        <v>39806</v>
      </c>
      <c r="E48" s="71"/>
      <c r="G48" s="7"/>
    </row>
    <row r="49" spans="1:7" ht="16">
      <c r="A49" s="71" t="s">
        <v>39807</v>
      </c>
      <c r="B49" s="104" t="s">
        <v>1902</v>
      </c>
      <c r="C49" s="60" t="s">
        <v>39662</v>
      </c>
      <c r="D49" s="105" t="s">
        <v>39808</v>
      </c>
      <c r="E49" s="71"/>
      <c r="G49" s="7"/>
    </row>
    <row r="50" spans="1:7" ht="16">
      <c r="A50" s="71" t="s">
        <v>39810</v>
      </c>
      <c r="B50" s="104" t="s">
        <v>1902</v>
      </c>
      <c r="C50" s="60" t="s">
        <v>39662</v>
      </c>
      <c r="D50" s="105" t="s">
        <v>39814</v>
      </c>
      <c r="E50" s="71"/>
      <c r="G50" s="7"/>
    </row>
    <row r="51" spans="1:7" ht="16">
      <c r="A51" s="71" t="s">
        <v>39815</v>
      </c>
      <c r="B51" s="104" t="s">
        <v>1902</v>
      </c>
      <c r="C51" s="60" t="s">
        <v>39662</v>
      </c>
      <c r="D51" s="105" t="s">
        <v>39816</v>
      </c>
      <c r="E51" s="71"/>
      <c r="G51" s="7"/>
    </row>
    <row r="52" spans="1:7" ht="16">
      <c r="A52" s="71" t="s">
        <v>39817</v>
      </c>
      <c r="B52" s="104" t="s">
        <v>1902</v>
      </c>
      <c r="C52" s="60" t="s">
        <v>39662</v>
      </c>
      <c r="D52" s="105" t="s">
        <v>39819</v>
      </c>
      <c r="E52" s="71"/>
      <c r="G52" s="7"/>
    </row>
    <row r="53" spans="1:7" ht="16">
      <c r="A53" s="71" t="s">
        <v>39820</v>
      </c>
      <c r="B53" s="104" t="s">
        <v>1902</v>
      </c>
      <c r="C53" s="60" t="s">
        <v>39662</v>
      </c>
      <c r="D53" s="105" t="s">
        <v>39821</v>
      </c>
      <c r="E53" s="71"/>
      <c r="G53" s="7"/>
    </row>
    <row r="54" spans="1:7" ht="16">
      <c r="A54" s="71" t="s">
        <v>39822</v>
      </c>
      <c r="B54" s="104" t="s">
        <v>1902</v>
      </c>
      <c r="C54" s="60" t="s">
        <v>39662</v>
      </c>
      <c r="D54" s="105" t="s">
        <v>39825</v>
      </c>
      <c r="E54" s="71"/>
      <c r="G54" s="7"/>
    </row>
    <row r="55" spans="1:7" ht="16">
      <c r="A55" s="71" t="s">
        <v>39827</v>
      </c>
      <c r="B55" s="104" t="s">
        <v>1902</v>
      </c>
      <c r="C55" s="60" t="s">
        <v>39662</v>
      </c>
      <c r="D55" s="105" t="s">
        <v>39828</v>
      </c>
      <c r="E55" s="71"/>
      <c r="G55" s="7"/>
    </row>
    <row r="56" spans="1:7" ht="16">
      <c r="A56" s="71" t="s">
        <v>39829</v>
      </c>
      <c r="B56" s="104" t="s">
        <v>1902</v>
      </c>
      <c r="C56" s="60" t="s">
        <v>39662</v>
      </c>
      <c r="D56" s="105" t="s">
        <v>39831</v>
      </c>
      <c r="E56" s="71"/>
      <c r="G56" s="7"/>
    </row>
    <row r="57" spans="1:7" ht="16">
      <c r="A57" s="71" t="s">
        <v>39832</v>
      </c>
      <c r="B57" s="104" t="s">
        <v>1902</v>
      </c>
      <c r="C57" s="60" t="s">
        <v>39662</v>
      </c>
      <c r="D57" s="105" t="s">
        <v>39833</v>
      </c>
      <c r="E57" s="71"/>
      <c r="G57" s="7"/>
    </row>
    <row r="58" spans="1:7" ht="16">
      <c r="A58" s="71" t="s">
        <v>39834</v>
      </c>
      <c r="B58" s="104" t="s">
        <v>1902</v>
      </c>
      <c r="C58" s="60" t="s">
        <v>39662</v>
      </c>
      <c r="D58" s="105" t="s">
        <v>39835</v>
      </c>
      <c r="E58" s="71"/>
      <c r="G58" s="7"/>
    </row>
    <row r="59" spans="1:7" ht="16">
      <c r="A59" s="71" t="s">
        <v>39839</v>
      </c>
      <c r="B59" s="104" t="s">
        <v>1902</v>
      </c>
      <c r="C59" s="60" t="s">
        <v>39662</v>
      </c>
      <c r="D59" s="105" t="s">
        <v>39840</v>
      </c>
      <c r="E59" s="71"/>
      <c r="G59" s="7"/>
    </row>
    <row r="60" spans="1:7" ht="16">
      <c r="A60" s="71" t="s">
        <v>39841</v>
      </c>
      <c r="B60" s="104" t="s">
        <v>1902</v>
      </c>
      <c r="C60" s="60" t="s">
        <v>39662</v>
      </c>
      <c r="D60" s="105" t="s">
        <v>39842</v>
      </c>
      <c r="E60" s="71"/>
      <c r="G60" s="7"/>
    </row>
    <row r="61" spans="1:7" ht="16">
      <c r="A61" s="71" t="s">
        <v>39844</v>
      </c>
      <c r="B61" s="104" t="s">
        <v>1902</v>
      </c>
      <c r="C61" s="60" t="s">
        <v>39662</v>
      </c>
      <c r="D61" s="105" t="s">
        <v>39845</v>
      </c>
      <c r="E61" s="71"/>
      <c r="G61" s="7"/>
    </row>
    <row r="62" spans="1:7" ht="16">
      <c r="A62" s="71" t="s">
        <v>39848</v>
      </c>
      <c r="B62" s="104" t="s">
        <v>1902</v>
      </c>
      <c r="C62" s="60" t="s">
        <v>39662</v>
      </c>
      <c r="D62" s="105" t="s">
        <v>39849</v>
      </c>
      <c r="E62" s="71"/>
      <c r="G62" s="7"/>
    </row>
    <row r="63" spans="1:7" ht="16">
      <c r="A63" s="71" t="s">
        <v>39850</v>
      </c>
      <c r="B63" s="104" t="s">
        <v>1902</v>
      </c>
      <c r="C63" s="60" t="s">
        <v>39662</v>
      </c>
      <c r="D63" s="105" t="s">
        <v>39852</v>
      </c>
      <c r="E63" s="71"/>
      <c r="G63" s="7"/>
    </row>
    <row r="64" spans="1:7" ht="16">
      <c r="A64" s="71" t="s">
        <v>39853</v>
      </c>
      <c r="B64" s="104" t="s">
        <v>1902</v>
      </c>
      <c r="C64" s="60" t="s">
        <v>39662</v>
      </c>
      <c r="D64" s="105" t="s">
        <v>39854</v>
      </c>
      <c r="E64" s="71"/>
      <c r="G64" s="7"/>
    </row>
    <row r="65" spans="1:7" ht="16">
      <c r="A65" s="71" t="s">
        <v>39855</v>
      </c>
      <c r="B65" s="104" t="s">
        <v>1902</v>
      </c>
      <c r="C65" s="60" t="s">
        <v>39662</v>
      </c>
      <c r="D65" s="105" t="s">
        <v>39857</v>
      </c>
      <c r="E65" s="71"/>
      <c r="G65" s="7"/>
    </row>
    <row r="66" spans="1:7" ht="16">
      <c r="A66" s="71" t="s">
        <v>39859</v>
      </c>
      <c r="B66" s="104" t="s">
        <v>1902</v>
      </c>
      <c r="C66" s="60" t="s">
        <v>39662</v>
      </c>
      <c r="D66" s="105" t="s">
        <v>39860</v>
      </c>
      <c r="E66" s="71"/>
      <c r="G66" s="7"/>
    </row>
    <row r="67" spans="1:7" ht="16">
      <c r="A67" s="71" t="s">
        <v>39861</v>
      </c>
      <c r="B67" s="104" t="s">
        <v>1902</v>
      </c>
      <c r="C67" s="60" t="s">
        <v>39662</v>
      </c>
      <c r="D67" s="105" t="s">
        <v>39862</v>
      </c>
      <c r="E67" s="71"/>
      <c r="G67" s="7"/>
    </row>
    <row r="68" spans="1:7" ht="16">
      <c r="A68" s="71" t="s">
        <v>39863</v>
      </c>
      <c r="B68" s="104" t="s">
        <v>1902</v>
      </c>
      <c r="C68" s="60" t="s">
        <v>39662</v>
      </c>
      <c r="D68" s="105" t="s">
        <v>39865</v>
      </c>
      <c r="E68" s="71"/>
      <c r="G68" s="7"/>
    </row>
    <row r="69" spans="1:7" ht="16">
      <c r="A69" s="71" t="s">
        <v>39866</v>
      </c>
      <c r="B69" s="104" t="s">
        <v>1902</v>
      </c>
      <c r="C69" s="60" t="s">
        <v>39662</v>
      </c>
      <c r="D69" s="105" t="s">
        <v>39867</v>
      </c>
      <c r="E69" s="71"/>
      <c r="G69" s="7"/>
    </row>
    <row r="70" spans="1:7" ht="16">
      <c r="A70" s="71" t="s">
        <v>39868</v>
      </c>
      <c r="B70" s="104" t="s">
        <v>1902</v>
      </c>
      <c r="C70" s="60" t="s">
        <v>39662</v>
      </c>
      <c r="D70" s="105" t="s">
        <v>39869</v>
      </c>
      <c r="E70" s="71"/>
      <c r="G70" s="7"/>
    </row>
    <row r="71" spans="1:7" ht="16">
      <c r="A71" s="71" t="s">
        <v>39871</v>
      </c>
      <c r="B71" s="104" t="s">
        <v>1902</v>
      </c>
      <c r="C71" s="60" t="s">
        <v>39662</v>
      </c>
      <c r="D71" s="105" t="s">
        <v>39872</v>
      </c>
      <c r="E71" s="71"/>
      <c r="G71" s="7"/>
    </row>
    <row r="72" spans="1:7" ht="16">
      <c r="A72" s="71" t="s">
        <v>39873</v>
      </c>
      <c r="B72" s="104" t="s">
        <v>1902</v>
      </c>
      <c r="C72" s="60" t="s">
        <v>39662</v>
      </c>
      <c r="D72" s="105" t="s">
        <v>39874</v>
      </c>
      <c r="E72" s="71"/>
      <c r="G72" s="7"/>
    </row>
    <row r="73" spans="1:7" ht="16">
      <c r="A73" s="71" t="s">
        <v>39875</v>
      </c>
      <c r="B73" s="104" t="s">
        <v>1902</v>
      </c>
      <c r="C73" s="60" t="s">
        <v>39662</v>
      </c>
      <c r="D73" s="105" t="s">
        <v>39877</v>
      </c>
      <c r="E73" s="71"/>
      <c r="G73" s="7"/>
    </row>
    <row r="74" spans="1:7" ht="16">
      <c r="A74" s="71" t="s">
        <v>39878</v>
      </c>
      <c r="B74" s="104" t="s">
        <v>1902</v>
      </c>
      <c r="C74" s="60" t="s">
        <v>39662</v>
      </c>
      <c r="D74" s="105" t="s">
        <v>39879</v>
      </c>
      <c r="E74" s="71"/>
      <c r="G74" s="7"/>
    </row>
    <row r="75" spans="1:7" ht="16">
      <c r="A75" s="71" t="s">
        <v>39880</v>
      </c>
      <c r="B75" s="104" t="s">
        <v>1902</v>
      </c>
      <c r="C75" s="60" t="s">
        <v>39662</v>
      </c>
      <c r="D75" s="105" t="s">
        <v>39882</v>
      </c>
      <c r="E75" s="71"/>
      <c r="G75" s="7"/>
    </row>
    <row r="76" spans="1:7" ht="16">
      <c r="A76" s="71" t="s">
        <v>39883</v>
      </c>
      <c r="B76" s="104" t="s">
        <v>1902</v>
      </c>
      <c r="C76" s="60" t="s">
        <v>39662</v>
      </c>
      <c r="D76" s="105" t="s">
        <v>39884</v>
      </c>
      <c r="E76" s="71"/>
      <c r="G76" s="7"/>
    </row>
    <row r="77" spans="1:7" ht="16">
      <c r="A77" s="71" t="s">
        <v>39885</v>
      </c>
      <c r="B77" s="104" t="s">
        <v>1902</v>
      </c>
      <c r="C77" s="60" t="s">
        <v>39662</v>
      </c>
      <c r="D77" s="105" t="s">
        <v>39886</v>
      </c>
      <c r="E77" s="71"/>
      <c r="G77" s="7"/>
    </row>
    <row r="78" spans="1:7" ht="16">
      <c r="A78" s="71" t="s">
        <v>39888</v>
      </c>
      <c r="B78" s="104" t="s">
        <v>1902</v>
      </c>
      <c r="C78" s="60" t="s">
        <v>39662</v>
      </c>
      <c r="D78" s="105" t="s">
        <v>39889</v>
      </c>
      <c r="E78" s="71"/>
      <c r="G78" s="7"/>
    </row>
    <row r="79" spans="1:7" ht="16">
      <c r="A79" s="71" t="s">
        <v>39890</v>
      </c>
      <c r="B79" s="104" t="s">
        <v>1902</v>
      </c>
      <c r="C79" s="60" t="s">
        <v>39662</v>
      </c>
      <c r="D79" s="105" t="s">
        <v>39891</v>
      </c>
      <c r="E79" s="71"/>
      <c r="G79" s="7"/>
    </row>
    <row r="80" spans="1:7" ht="16">
      <c r="A80" s="71" t="s">
        <v>39892</v>
      </c>
      <c r="B80" s="104" t="s">
        <v>1902</v>
      </c>
      <c r="C80" s="60" t="s">
        <v>39662</v>
      </c>
      <c r="D80" s="105" t="s">
        <v>39893</v>
      </c>
      <c r="E80" s="71"/>
      <c r="G80" s="7"/>
    </row>
    <row r="81" spans="1:7" ht="16">
      <c r="A81" s="71" t="s">
        <v>39896</v>
      </c>
      <c r="B81" s="104" t="s">
        <v>1902</v>
      </c>
      <c r="C81" s="60" t="s">
        <v>39662</v>
      </c>
      <c r="D81" s="105" t="s">
        <v>39897</v>
      </c>
      <c r="E81" s="71"/>
      <c r="G81" s="7"/>
    </row>
    <row r="82" spans="1:7" ht="16">
      <c r="A82" s="71" t="s">
        <v>39898</v>
      </c>
      <c r="B82" s="104" t="s">
        <v>1902</v>
      </c>
      <c r="C82" s="60" t="s">
        <v>39662</v>
      </c>
      <c r="D82" s="105" t="s">
        <v>39899</v>
      </c>
      <c r="E82" s="71"/>
      <c r="G82" s="7"/>
    </row>
    <row r="83" spans="1:7" ht="16">
      <c r="A83" s="71" t="s">
        <v>39901</v>
      </c>
      <c r="B83" s="104" t="s">
        <v>1902</v>
      </c>
      <c r="C83" s="60" t="s">
        <v>39662</v>
      </c>
      <c r="D83" s="105" t="s">
        <v>39902</v>
      </c>
      <c r="E83" s="71"/>
      <c r="G83" s="7"/>
    </row>
    <row r="84" spans="1:7" ht="16">
      <c r="A84" s="71" t="s">
        <v>39904</v>
      </c>
      <c r="B84" s="104" t="s">
        <v>1902</v>
      </c>
      <c r="C84" s="60" t="s">
        <v>39662</v>
      </c>
      <c r="D84" s="105" t="s">
        <v>39905</v>
      </c>
      <c r="E84" s="71"/>
      <c r="G84" s="7"/>
    </row>
    <row r="85" spans="1:7" ht="16">
      <c r="A85" s="71" t="s">
        <v>39906</v>
      </c>
      <c r="B85" s="104" t="s">
        <v>1902</v>
      </c>
      <c r="C85" s="60" t="s">
        <v>39662</v>
      </c>
      <c r="D85" s="105" t="s">
        <v>39908</v>
      </c>
      <c r="E85" s="71"/>
      <c r="G85" s="7"/>
    </row>
    <row r="86" spans="1:7" ht="16">
      <c r="A86" s="71" t="s">
        <v>39910</v>
      </c>
      <c r="B86" s="104" t="s">
        <v>1902</v>
      </c>
      <c r="C86" s="60" t="s">
        <v>39662</v>
      </c>
      <c r="D86" s="105" t="s">
        <v>39911</v>
      </c>
      <c r="E86" s="71"/>
      <c r="G86" s="7"/>
    </row>
    <row r="87" spans="1:7" ht="16">
      <c r="A87" s="71" t="s">
        <v>39912</v>
      </c>
      <c r="B87" s="104" t="s">
        <v>1902</v>
      </c>
      <c r="C87" s="60" t="s">
        <v>39662</v>
      </c>
      <c r="D87" s="105" t="s">
        <v>39914</v>
      </c>
      <c r="E87" s="71"/>
      <c r="G87" s="7"/>
    </row>
    <row r="88" spans="1:7" ht="16">
      <c r="A88" s="71" t="s">
        <v>39916</v>
      </c>
      <c r="B88" s="104" t="s">
        <v>1902</v>
      </c>
      <c r="C88" s="60" t="s">
        <v>39662</v>
      </c>
      <c r="D88" s="105" t="s">
        <v>39918</v>
      </c>
      <c r="E88" s="71"/>
      <c r="G88" s="7"/>
    </row>
    <row r="89" spans="1:7" ht="16">
      <c r="A89" s="71" t="s">
        <v>39919</v>
      </c>
      <c r="B89" s="104" t="s">
        <v>1902</v>
      </c>
      <c r="C89" s="60" t="s">
        <v>39662</v>
      </c>
      <c r="D89" s="105" t="s">
        <v>39920</v>
      </c>
      <c r="E89" s="71"/>
      <c r="G89" s="7"/>
    </row>
    <row r="90" spans="1:7" ht="16">
      <c r="A90" s="71" t="s">
        <v>39922</v>
      </c>
      <c r="B90" s="104" t="s">
        <v>1902</v>
      </c>
      <c r="C90" s="60" t="s">
        <v>39662</v>
      </c>
      <c r="D90" s="105" t="s">
        <v>39924</v>
      </c>
      <c r="E90" s="71"/>
      <c r="G90" s="7"/>
    </row>
    <row r="91" spans="1:7" ht="16">
      <c r="A91" s="71" t="s">
        <v>39925</v>
      </c>
      <c r="B91" s="104" t="s">
        <v>1902</v>
      </c>
      <c r="C91" s="60" t="s">
        <v>39662</v>
      </c>
      <c r="D91" s="105" t="s">
        <v>39926</v>
      </c>
      <c r="E91" s="71"/>
      <c r="G91" s="7"/>
    </row>
    <row r="92" spans="1:7" ht="16">
      <c r="A92" s="71" t="s">
        <v>39927</v>
      </c>
      <c r="B92" s="104" t="s">
        <v>1902</v>
      </c>
      <c r="C92" s="60" t="s">
        <v>39662</v>
      </c>
      <c r="D92" s="105" t="s">
        <v>39929</v>
      </c>
      <c r="E92" s="71"/>
      <c r="G92" s="7"/>
    </row>
    <row r="93" spans="1:7" ht="16">
      <c r="A93" s="71" t="s">
        <v>39930</v>
      </c>
      <c r="B93" s="104" t="s">
        <v>1902</v>
      </c>
      <c r="C93" s="60" t="s">
        <v>39662</v>
      </c>
      <c r="D93" s="105" t="s">
        <v>39931</v>
      </c>
      <c r="E93" s="71"/>
      <c r="G93" s="7"/>
    </row>
    <row r="94" spans="1:7" ht="16">
      <c r="A94" s="71" t="s">
        <v>39932</v>
      </c>
      <c r="B94" s="104" t="s">
        <v>1902</v>
      </c>
      <c r="C94" s="60" t="s">
        <v>39662</v>
      </c>
      <c r="D94" s="105" t="s">
        <v>39933</v>
      </c>
      <c r="E94" s="71"/>
      <c r="G94" s="7"/>
    </row>
    <row r="95" spans="1:7" ht="16">
      <c r="A95" s="71" t="s">
        <v>39936</v>
      </c>
      <c r="B95" s="104" t="s">
        <v>1902</v>
      </c>
      <c r="C95" s="60" t="s">
        <v>39662</v>
      </c>
      <c r="D95" s="105" t="s">
        <v>39937</v>
      </c>
      <c r="E95" s="71"/>
      <c r="G95" s="7"/>
    </row>
    <row r="96" spans="1:7" ht="16">
      <c r="A96" s="71" t="s">
        <v>39938</v>
      </c>
      <c r="B96" s="104" t="s">
        <v>1902</v>
      </c>
      <c r="C96" s="60" t="s">
        <v>39662</v>
      </c>
      <c r="D96" s="105" t="s">
        <v>39940</v>
      </c>
      <c r="E96" s="71"/>
      <c r="G96" s="7"/>
    </row>
    <row r="97" spans="1:7" ht="16">
      <c r="A97" s="71" t="s">
        <v>39942</v>
      </c>
      <c r="B97" s="104" t="s">
        <v>1902</v>
      </c>
      <c r="C97" s="60" t="s">
        <v>39662</v>
      </c>
      <c r="D97" s="105" t="s">
        <v>39944</v>
      </c>
      <c r="E97" s="71"/>
      <c r="G97" s="7"/>
    </row>
    <row r="98" spans="1:7" ht="16">
      <c r="A98" s="71" t="s">
        <v>39945</v>
      </c>
      <c r="B98" s="60" t="s">
        <v>1902</v>
      </c>
      <c r="C98" s="60" t="s">
        <v>39662</v>
      </c>
      <c r="D98" s="105" t="s">
        <v>39946</v>
      </c>
      <c r="E98" s="71"/>
      <c r="G98" s="7"/>
    </row>
    <row r="99" spans="1:7" ht="16">
      <c r="A99" s="71" t="s">
        <v>39949</v>
      </c>
      <c r="B99" s="60" t="s">
        <v>2037</v>
      </c>
      <c r="C99" s="60" t="s">
        <v>39662</v>
      </c>
      <c r="D99" s="105" t="s">
        <v>39950</v>
      </c>
      <c r="E99" s="71"/>
      <c r="G99" s="7"/>
    </row>
    <row r="100" spans="1:7" ht="16">
      <c r="A100" s="71" t="s">
        <v>39951</v>
      </c>
      <c r="B100" s="60" t="s">
        <v>2037</v>
      </c>
      <c r="C100" s="60" t="s">
        <v>39662</v>
      </c>
      <c r="D100" s="105" t="s">
        <v>39953</v>
      </c>
      <c r="E100" s="71"/>
      <c r="G100" s="7"/>
    </row>
    <row r="101" spans="1:7" ht="16">
      <c r="A101" s="71" t="s">
        <v>39955</v>
      </c>
      <c r="B101" s="60" t="s">
        <v>2037</v>
      </c>
      <c r="C101" s="60" t="s">
        <v>39662</v>
      </c>
      <c r="D101" s="105" t="s">
        <v>39956</v>
      </c>
      <c r="E101" s="71"/>
      <c r="G101" s="7"/>
    </row>
    <row r="102" spans="1:7" ht="16">
      <c r="A102" s="71" t="s">
        <v>39957</v>
      </c>
      <c r="B102" s="60" t="s">
        <v>2037</v>
      </c>
      <c r="C102" s="60" t="s">
        <v>39662</v>
      </c>
      <c r="D102" s="105" t="s">
        <v>39958</v>
      </c>
      <c r="E102" s="71"/>
      <c r="G102" s="7"/>
    </row>
    <row r="103" spans="1:7" ht="16">
      <c r="A103" s="71" t="s">
        <v>39960</v>
      </c>
      <c r="B103" s="60" t="s">
        <v>2037</v>
      </c>
      <c r="C103" s="60" t="s">
        <v>39662</v>
      </c>
      <c r="D103" s="105" t="s">
        <v>39961</v>
      </c>
      <c r="E103" s="71"/>
      <c r="G103" s="7"/>
    </row>
    <row r="104" spans="1:7" ht="16">
      <c r="A104" s="71" t="s">
        <v>39962</v>
      </c>
      <c r="B104" s="60" t="s">
        <v>2037</v>
      </c>
      <c r="C104" s="60" t="s">
        <v>39662</v>
      </c>
      <c r="D104" s="105" t="s">
        <v>39963</v>
      </c>
      <c r="E104" s="71"/>
      <c r="G104" s="7"/>
    </row>
    <row r="105" spans="1:7" ht="16">
      <c r="A105" s="71" t="s">
        <v>39781</v>
      </c>
      <c r="B105" s="60" t="s">
        <v>2037</v>
      </c>
      <c r="C105" s="60" t="s">
        <v>39662</v>
      </c>
      <c r="D105" s="105" t="s">
        <v>39966</v>
      </c>
      <c r="E105" s="71"/>
      <c r="G105" s="7"/>
    </row>
    <row r="106" spans="1:7" ht="16">
      <c r="A106" s="71" t="s">
        <v>39968</v>
      </c>
      <c r="B106" s="60" t="s">
        <v>2037</v>
      </c>
      <c r="C106" s="60" t="s">
        <v>39662</v>
      </c>
      <c r="D106" s="105" t="s">
        <v>39969</v>
      </c>
      <c r="E106" s="71"/>
      <c r="G106" s="7"/>
    </row>
    <row r="107" spans="1:7" ht="16">
      <c r="A107" s="71" t="s">
        <v>39970</v>
      </c>
      <c r="B107" s="60" t="s">
        <v>2037</v>
      </c>
      <c r="C107" s="60" t="s">
        <v>39662</v>
      </c>
      <c r="D107" s="105" t="s">
        <v>39972</v>
      </c>
      <c r="E107" s="71"/>
      <c r="G107" s="7"/>
    </row>
    <row r="108" spans="1:7" ht="16">
      <c r="A108" s="71" t="s">
        <v>39973</v>
      </c>
      <c r="B108" s="60" t="s">
        <v>2037</v>
      </c>
      <c r="C108" s="60" t="s">
        <v>39662</v>
      </c>
      <c r="D108" s="105" t="s">
        <v>39974</v>
      </c>
      <c r="E108" s="71"/>
      <c r="G108" s="7"/>
    </row>
    <row r="109" spans="1:7" ht="16">
      <c r="A109" s="71" t="s">
        <v>39797</v>
      </c>
      <c r="B109" s="60" t="s">
        <v>2037</v>
      </c>
      <c r="C109" s="60" t="s">
        <v>39662</v>
      </c>
      <c r="D109" s="105" t="s">
        <v>39975</v>
      </c>
      <c r="E109" s="71"/>
      <c r="G109" s="7"/>
    </row>
    <row r="110" spans="1:7" ht="16">
      <c r="A110" s="71" t="s">
        <v>39799</v>
      </c>
      <c r="B110" s="60" t="s">
        <v>2037</v>
      </c>
      <c r="C110" s="60" t="s">
        <v>39662</v>
      </c>
      <c r="D110" s="105" t="s">
        <v>39978</v>
      </c>
      <c r="E110" s="71"/>
      <c r="G110" s="7"/>
    </row>
    <row r="111" spans="1:7" ht="16">
      <c r="A111" s="71" t="s">
        <v>39979</v>
      </c>
      <c r="B111" s="60" t="s">
        <v>2037</v>
      </c>
      <c r="C111" s="60" t="s">
        <v>39662</v>
      </c>
      <c r="D111" s="105" t="s">
        <v>39980</v>
      </c>
      <c r="E111" s="71"/>
      <c r="G111" s="7"/>
    </row>
    <row r="112" spans="1:7" ht="16">
      <c r="A112" s="71" t="s">
        <v>39982</v>
      </c>
      <c r="B112" s="60" t="s">
        <v>2037</v>
      </c>
      <c r="C112" s="60" t="s">
        <v>39662</v>
      </c>
      <c r="D112" s="105" t="s">
        <v>39983</v>
      </c>
      <c r="E112" s="71"/>
      <c r="G112" s="7"/>
    </row>
    <row r="113" spans="1:7" ht="16">
      <c r="A113" s="71" t="s">
        <v>39985</v>
      </c>
      <c r="B113" s="60" t="s">
        <v>2037</v>
      </c>
      <c r="C113" s="60" t="s">
        <v>39662</v>
      </c>
      <c r="D113" s="105" t="s">
        <v>39986</v>
      </c>
      <c r="E113" s="71"/>
      <c r="G113" s="7"/>
    </row>
    <row r="114" spans="1:7" ht="16">
      <c r="A114" s="71" t="s">
        <v>39987</v>
      </c>
      <c r="B114" s="60" t="s">
        <v>2037</v>
      </c>
      <c r="C114" s="60" t="s">
        <v>39662</v>
      </c>
      <c r="D114" s="105" t="s">
        <v>39989</v>
      </c>
      <c r="E114" s="71"/>
      <c r="G114" s="7"/>
    </row>
    <row r="115" spans="1:7" ht="16">
      <c r="A115" s="71" t="s">
        <v>39991</v>
      </c>
      <c r="B115" s="60" t="s">
        <v>2037</v>
      </c>
      <c r="C115" s="60" t="s">
        <v>39662</v>
      </c>
      <c r="D115" s="105" t="s">
        <v>39992</v>
      </c>
      <c r="E115" s="71"/>
      <c r="G115" s="7"/>
    </row>
    <row r="116" spans="1:7" ht="16">
      <c r="A116" s="71" t="s">
        <v>39993</v>
      </c>
      <c r="B116" s="60" t="s">
        <v>2037</v>
      </c>
      <c r="C116" s="60" t="s">
        <v>39662</v>
      </c>
      <c r="D116" s="105" t="s">
        <v>39995</v>
      </c>
      <c r="E116" s="71"/>
      <c r="G116" s="7"/>
    </row>
    <row r="117" spans="1:7" ht="16">
      <c r="A117" s="71" t="s">
        <v>39996</v>
      </c>
      <c r="B117" s="60" t="s">
        <v>2037</v>
      </c>
      <c r="C117" s="60" t="s">
        <v>39662</v>
      </c>
      <c r="D117" s="105" t="s">
        <v>39997</v>
      </c>
      <c r="E117" s="71"/>
      <c r="G117" s="7"/>
    </row>
    <row r="118" spans="1:7" ht="16">
      <c r="A118" s="71" t="s">
        <v>39827</v>
      </c>
      <c r="B118" s="60" t="s">
        <v>2037</v>
      </c>
      <c r="C118" s="60" t="s">
        <v>39662</v>
      </c>
      <c r="D118" s="105" t="s">
        <v>39999</v>
      </c>
      <c r="E118" s="71"/>
      <c r="G118" s="7"/>
    </row>
    <row r="119" spans="1:7" ht="16">
      <c r="A119" s="71" t="s">
        <v>40001</v>
      </c>
      <c r="B119" s="60" t="s">
        <v>2037</v>
      </c>
      <c r="C119" s="60" t="s">
        <v>39662</v>
      </c>
      <c r="D119" s="105" t="s">
        <v>40002</v>
      </c>
      <c r="E119" s="71"/>
      <c r="G119" s="7"/>
    </row>
    <row r="120" spans="1:7" ht="16">
      <c r="A120" s="71" t="s">
        <v>40003</v>
      </c>
      <c r="B120" s="60" t="s">
        <v>2037</v>
      </c>
      <c r="C120" s="60" t="s">
        <v>39662</v>
      </c>
      <c r="D120" s="105" t="s">
        <v>40004</v>
      </c>
      <c r="E120" s="71"/>
      <c r="G120" s="7"/>
    </row>
    <row r="121" spans="1:7" ht="16">
      <c r="A121" s="71" t="s">
        <v>40006</v>
      </c>
      <c r="B121" s="60" t="s">
        <v>2037</v>
      </c>
      <c r="C121" s="60" t="s">
        <v>39662</v>
      </c>
      <c r="D121" s="105" t="s">
        <v>40009</v>
      </c>
      <c r="E121" s="71"/>
      <c r="G121" s="7"/>
    </row>
    <row r="122" spans="1:7" ht="16">
      <c r="A122" s="71" t="s">
        <v>39844</v>
      </c>
      <c r="B122" s="60" t="s">
        <v>2037</v>
      </c>
      <c r="C122" s="60" t="s">
        <v>39662</v>
      </c>
      <c r="D122" s="105" t="s">
        <v>40010</v>
      </c>
      <c r="E122" s="71"/>
      <c r="G122" s="7"/>
    </row>
    <row r="123" spans="1:7" ht="16">
      <c r="A123" s="71" t="s">
        <v>40011</v>
      </c>
      <c r="B123" s="60" t="s">
        <v>2037</v>
      </c>
      <c r="C123" s="60" t="s">
        <v>39662</v>
      </c>
      <c r="D123" s="105" t="s">
        <v>40013</v>
      </c>
      <c r="E123" s="71"/>
      <c r="G123" s="7"/>
    </row>
    <row r="124" spans="1:7" ht="16">
      <c r="A124" s="71" t="s">
        <v>40015</v>
      </c>
      <c r="B124" s="60" t="s">
        <v>2037</v>
      </c>
      <c r="C124" s="60" t="s">
        <v>39662</v>
      </c>
      <c r="D124" s="105" t="s">
        <v>40017</v>
      </c>
      <c r="E124" s="71"/>
      <c r="G124" s="7"/>
    </row>
    <row r="125" spans="1:7" ht="16">
      <c r="A125" s="71" t="s">
        <v>40018</v>
      </c>
      <c r="B125" s="60" t="s">
        <v>2037</v>
      </c>
      <c r="C125" s="60" t="s">
        <v>39662</v>
      </c>
      <c r="D125" s="105" t="s">
        <v>40019</v>
      </c>
      <c r="E125" s="71"/>
      <c r="G125" s="7"/>
    </row>
    <row r="126" spans="1:7" ht="16">
      <c r="A126" s="71" t="s">
        <v>39850</v>
      </c>
      <c r="B126" s="60" t="s">
        <v>2037</v>
      </c>
      <c r="C126" s="60" t="s">
        <v>39662</v>
      </c>
      <c r="D126" s="105" t="s">
        <v>40023</v>
      </c>
      <c r="E126" s="71"/>
      <c r="G126" s="7"/>
    </row>
    <row r="127" spans="1:7" ht="16">
      <c r="A127" s="71" t="s">
        <v>40024</v>
      </c>
      <c r="B127" s="60" t="s">
        <v>2037</v>
      </c>
      <c r="C127" s="60" t="s">
        <v>39662</v>
      </c>
      <c r="D127" s="105" t="s">
        <v>40025</v>
      </c>
      <c r="E127" s="71"/>
      <c r="G127" s="7"/>
    </row>
    <row r="128" spans="1:7" ht="16">
      <c r="A128" s="71" t="s">
        <v>40026</v>
      </c>
      <c r="B128" s="60" t="s">
        <v>2037</v>
      </c>
      <c r="C128" s="60" t="s">
        <v>39662</v>
      </c>
      <c r="D128" s="105" t="s">
        <v>40028</v>
      </c>
      <c r="E128" s="71"/>
      <c r="G128" s="7"/>
    </row>
    <row r="129" spans="1:7" ht="16">
      <c r="A129" s="71" t="s">
        <v>40030</v>
      </c>
      <c r="B129" s="60" t="s">
        <v>2037</v>
      </c>
      <c r="C129" s="60" t="s">
        <v>39662</v>
      </c>
      <c r="D129" s="105" t="s">
        <v>40031</v>
      </c>
      <c r="E129" s="71"/>
      <c r="G129" s="7"/>
    </row>
    <row r="130" spans="1:7" ht="16">
      <c r="A130" s="71" t="s">
        <v>40032</v>
      </c>
      <c r="B130" s="60" t="s">
        <v>2037</v>
      </c>
      <c r="C130" s="60" t="s">
        <v>39662</v>
      </c>
      <c r="D130" s="105" t="s">
        <v>40034</v>
      </c>
      <c r="E130" s="71"/>
      <c r="G130" s="7"/>
    </row>
    <row r="131" spans="1:7" ht="16">
      <c r="A131" s="71" t="s">
        <v>40036</v>
      </c>
      <c r="B131" s="60" t="s">
        <v>2037</v>
      </c>
      <c r="C131" s="60" t="s">
        <v>39662</v>
      </c>
      <c r="D131" s="105" t="s">
        <v>40037</v>
      </c>
      <c r="E131" s="71"/>
      <c r="G131" s="7"/>
    </row>
    <row r="132" spans="1:7" ht="16">
      <c r="A132" s="71" t="s">
        <v>39861</v>
      </c>
      <c r="B132" s="60" t="s">
        <v>2037</v>
      </c>
      <c r="C132" s="60" t="s">
        <v>39662</v>
      </c>
      <c r="D132" s="105" t="s">
        <v>40038</v>
      </c>
      <c r="E132" s="71"/>
      <c r="G132" s="7"/>
    </row>
    <row r="133" spans="1:7" ht="16">
      <c r="A133" s="71" t="s">
        <v>39863</v>
      </c>
      <c r="B133" s="60" t="s">
        <v>2037</v>
      </c>
      <c r="C133" s="60" t="s">
        <v>39662</v>
      </c>
      <c r="D133" s="105" t="s">
        <v>40041</v>
      </c>
      <c r="E133" s="71"/>
      <c r="G133" s="7"/>
    </row>
    <row r="134" spans="1:7" ht="16">
      <c r="A134" s="71" t="s">
        <v>40042</v>
      </c>
      <c r="B134" s="60" t="s">
        <v>2037</v>
      </c>
      <c r="C134" s="60" t="s">
        <v>39662</v>
      </c>
      <c r="D134" s="105" t="s">
        <v>40043</v>
      </c>
      <c r="E134" s="71"/>
      <c r="G134" s="7"/>
    </row>
    <row r="135" spans="1:7" ht="16">
      <c r="A135" s="71" t="s">
        <v>40044</v>
      </c>
      <c r="B135" s="60" t="s">
        <v>2037</v>
      </c>
      <c r="C135" s="60" t="s">
        <v>39662</v>
      </c>
      <c r="D135" s="105" t="s">
        <v>40046</v>
      </c>
      <c r="E135" s="71"/>
      <c r="G135" s="7"/>
    </row>
    <row r="136" spans="1:7" ht="16">
      <c r="A136" s="71" t="s">
        <v>39871</v>
      </c>
      <c r="B136" s="60" t="s">
        <v>2037</v>
      </c>
      <c r="C136" s="60" t="s">
        <v>39662</v>
      </c>
      <c r="D136" s="105" t="s">
        <v>40048</v>
      </c>
      <c r="E136" s="71"/>
      <c r="G136" s="7"/>
    </row>
    <row r="137" spans="1:7" ht="16">
      <c r="A137" s="71" t="s">
        <v>39873</v>
      </c>
      <c r="B137" s="60" t="s">
        <v>2037</v>
      </c>
      <c r="C137" s="60" t="s">
        <v>39662</v>
      </c>
      <c r="D137" s="105" t="s">
        <v>40049</v>
      </c>
      <c r="E137" s="71"/>
      <c r="G137" s="7"/>
    </row>
    <row r="138" spans="1:7" ht="16">
      <c r="A138" s="71" t="s">
        <v>40051</v>
      </c>
      <c r="B138" s="60" t="s">
        <v>2037</v>
      </c>
      <c r="C138" s="60" t="s">
        <v>39662</v>
      </c>
      <c r="D138" s="105" t="s">
        <v>40054</v>
      </c>
      <c r="E138" s="71"/>
      <c r="G138" s="7"/>
    </row>
    <row r="139" spans="1:7" ht="16">
      <c r="A139" s="71" t="s">
        <v>40055</v>
      </c>
      <c r="B139" s="60" t="s">
        <v>2037</v>
      </c>
      <c r="C139" s="60" t="s">
        <v>39662</v>
      </c>
      <c r="D139" s="105" t="s">
        <v>40056</v>
      </c>
      <c r="E139" s="71"/>
      <c r="G139" s="7"/>
    </row>
    <row r="140" spans="1:7" ht="16">
      <c r="A140" s="71" t="s">
        <v>40057</v>
      </c>
      <c r="B140" s="60" t="s">
        <v>2037</v>
      </c>
      <c r="C140" s="60" t="s">
        <v>39662</v>
      </c>
      <c r="D140" s="105" t="s">
        <v>40059</v>
      </c>
      <c r="E140" s="71"/>
      <c r="G140" s="7"/>
    </row>
    <row r="141" spans="1:7" ht="16">
      <c r="A141" s="71" t="s">
        <v>40060</v>
      </c>
      <c r="B141" s="60" t="s">
        <v>2037</v>
      </c>
      <c r="C141" s="60" t="s">
        <v>39662</v>
      </c>
      <c r="D141" s="105" t="s">
        <v>40061</v>
      </c>
      <c r="E141" s="71"/>
      <c r="G141" s="7"/>
    </row>
    <row r="142" spans="1:7" ht="16">
      <c r="A142" s="71" t="s">
        <v>39883</v>
      </c>
      <c r="B142" s="60" t="s">
        <v>2037</v>
      </c>
      <c r="C142" s="60" t="s">
        <v>39662</v>
      </c>
      <c r="D142" s="105" t="s">
        <v>40062</v>
      </c>
      <c r="E142" s="71"/>
      <c r="G142" s="7"/>
    </row>
    <row r="143" spans="1:7" ht="16">
      <c r="A143" s="71" t="s">
        <v>39888</v>
      </c>
      <c r="B143" s="60" t="s">
        <v>2037</v>
      </c>
      <c r="C143" s="60" t="s">
        <v>39662</v>
      </c>
      <c r="D143" s="105" t="s">
        <v>40064</v>
      </c>
      <c r="E143" s="71"/>
      <c r="G143" s="7"/>
    </row>
    <row r="144" spans="1:7" ht="16">
      <c r="A144" s="71" t="s">
        <v>40065</v>
      </c>
      <c r="B144" s="60" t="s">
        <v>2037</v>
      </c>
      <c r="C144" s="60" t="s">
        <v>39662</v>
      </c>
      <c r="D144" s="105" t="s">
        <v>40066</v>
      </c>
      <c r="E144" s="71"/>
      <c r="G144" s="7"/>
    </row>
    <row r="145" spans="1:7" ht="16">
      <c r="A145" s="71" t="s">
        <v>40067</v>
      </c>
      <c r="B145" s="60" t="s">
        <v>2037</v>
      </c>
      <c r="C145" s="60" t="s">
        <v>39662</v>
      </c>
      <c r="D145" s="105" t="s">
        <v>40069</v>
      </c>
      <c r="E145" s="71"/>
      <c r="G145" s="7"/>
    </row>
    <row r="146" spans="1:7" ht="16">
      <c r="A146" s="71" t="s">
        <v>39896</v>
      </c>
      <c r="B146" s="60" t="s">
        <v>2037</v>
      </c>
      <c r="C146" s="60" t="s">
        <v>39662</v>
      </c>
      <c r="D146" s="105" t="s">
        <v>40070</v>
      </c>
      <c r="E146" s="71"/>
      <c r="G146" s="7"/>
    </row>
    <row r="147" spans="1:7" ht="16">
      <c r="A147" s="71" t="s">
        <v>39898</v>
      </c>
      <c r="B147" s="60" t="s">
        <v>2037</v>
      </c>
      <c r="C147" s="60" t="s">
        <v>39662</v>
      </c>
      <c r="D147" s="105" t="s">
        <v>40071</v>
      </c>
      <c r="E147" s="71"/>
      <c r="G147" s="7"/>
    </row>
    <row r="148" spans="1:7" ht="16">
      <c r="A148" s="71" t="s">
        <v>40073</v>
      </c>
      <c r="B148" s="60" t="s">
        <v>2037</v>
      </c>
      <c r="C148" s="60" t="s">
        <v>39662</v>
      </c>
      <c r="D148" s="105" t="s">
        <v>40075</v>
      </c>
      <c r="E148" s="71"/>
      <c r="G148" s="7"/>
    </row>
    <row r="149" spans="1:7" ht="16">
      <c r="A149" s="71" t="s">
        <v>40076</v>
      </c>
      <c r="B149" s="60" t="s">
        <v>2037</v>
      </c>
      <c r="C149" s="60" t="s">
        <v>39662</v>
      </c>
      <c r="D149" s="105" t="s">
        <v>40077</v>
      </c>
      <c r="E149" s="71"/>
      <c r="G149" s="7"/>
    </row>
    <row r="150" spans="1:7" ht="16">
      <c r="A150" s="71" t="s">
        <v>40078</v>
      </c>
      <c r="B150" s="60" t="s">
        <v>2037</v>
      </c>
      <c r="C150" s="60" t="s">
        <v>39662</v>
      </c>
      <c r="D150" s="105" t="s">
        <v>40081</v>
      </c>
      <c r="E150" s="71"/>
      <c r="G150" s="7"/>
    </row>
    <row r="151" spans="1:7" ht="16">
      <c r="A151" s="71" t="s">
        <v>39904</v>
      </c>
      <c r="B151" s="60" t="s">
        <v>2037</v>
      </c>
      <c r="C151" s="60" t="s">
        <v>39662</v>
      </c>
      <c r="D151" s="105" t="s">
        <v>40083</v>
      </c>
      <c r="E151" s="71"/>
      <c r="G151" s="7"/>
    </row>
    <row r="152" spans="1:7" ht="16">
      <c r="A152" s="71" t="s">
        <v>40084</v>
      </c>
      <c r="B152" s="60" t="s">
        <v>2037</v>
      </c>
      <c r="C152" s="60" t="s">
        <v>39662</v>
      </c>
      <c r="D152" s="105" t="s">
        <v>40085</v>
      </c>
      <c r="E152" s="71"/>
      <c r="G152" s="7"/>
    </row>
    <row r="153" spans="1:7" ht="16">
      <c r="A153" s="71" t="s">
        <v>39910</v>
      </c>
      <c r="B153" s="60" t="s">
        <v>2037</v>
      </c>
      <c r="C153" s="60" t="s">
        <v>39662</v>
      </c>
      <c r="D153" s="105" t="s">
        <v>40087</v>
      </c>
      <c r="E153" s="71"/>
      <c r="G153" s="7"/>
    </row>
    <row r="154" spans="1:7" ht="16">
      <c r="A154" s="71" t="s">
        <v>40088</v>
      </c>
      <c r="B154" s="60" t="s">
        <v>2037</v>
      </c>
      <c r="C154" s="60" t="s">
        <v>39662</v>
      </c>
      <c r="D154" s="105" t="s">
        <v>40090</v>
      </c>
      <c r="E154" s="71"/>
      <c r="G154" s="7"/>
    </row>
    <row r="155" spans="1:7" ht="16">
      <c r="A155" s="71" t="s">
        <v>40092</v>
      </c>
      <c r="B155" s="60" t="s">
        <v>2037</v>
      </c>
      <c r="C155" s="60" t="s">
        <v>39662</v>
      </c>
      <c r="D155" s="105" t="s">
        <v>40093</v>
      </c>
      <c r="E155" s="71"/>
      <c r="G155" s="7"/>
    </row>
    <row r="156" spans="1:7" ht="16">
      <c r="A156" s="71" t="s">
        <v>40094</v>
      </c>
      <c r="B156" s="60" t="s">
        <v>2037</v>
      </c>
      <c r="C156" s="60" t="s">
        <v>39662</v>
      </c>
      <c r="D156" s="105" t="s">
        <v>40096</v>
      </c>
      <c r="E156" s="71"/>
      <c r="G156" s="7"/>
    </row>
    <row r="157" spans="1:7" ht="16">
      <c r="A157" s="71" t="s">
        <v>40097</v>
      </c>
      <c r="B157" s="60" t="s">
        <v>2037</v>
      </c>
      <c r="C157" s="60" t="s">
        <v>39662</v>
      </c>
      <c r="D157" s="105" t="s">
        <v>40098</v>
      </c>
      <c r="E157" s="71"/>
      <c r="G157" s="7"/>
    </row>
    <row r="158" spans="1:7" ht="16">
      <c r="A158" s="71" t="s">
        <v>40099</v>
      </c>
      <c r="B158" s="60" t="s">
        <v>2037</v>
      </c>
      <c r="C158" s="60" t="s">
        <v>39662</v>
      </c>
      <c r="D158" s="105" t="s">
        <v>40100</v>
      </c>
      <c r="E158" s="71"/>
      <c r="G158" s="7"/>
    </row>
    <row r="159" spans="1:7" ht="16">
      <c r="A159" s="71" t="s">
        <v>39912</v>
      </c>
      <c r="B159" s="60" t="s">
        <v>2037</v>
      </c>
      <c r="C159" s="60" t="s">
        <v>39662</v>
      </c>
      <c r="D159" s="105" t="s">
        <v>40103</v>
      </c>
      <c r="E159" s="71"/>
      <c r="G159" s="7"/>
    </row>
    <row r="160" spans="1:7" ht="16">
      <c r="A160" s="71" t="s">
        <v>40104</v>
      </c>
      <c r="B160" s="60" t="s">
        <v>2037</v>
      </c>
      <c r="C160" s="60" t="s">
        <v>39662</v>
      </c>
      <c r="D160" s="105" t="s">
        <v>40105</v>
      </c>
      <c r="E160" s="71"/>
      <c r="G160" s="7"/>
    </row>
    <row r="161" spans="1:7" ht="16">
      <c r="A161" s="71" t="s">
        <v>40107</v>
      </c>
      <c r="B161" s="60" t="s">
        <v>2037</v>
      </c>
      <c r="C161" s="60" t="s">
        <v>39662</v>
      </c>
      <c r="D161" s="105" t="s">
        <v>40109</v>
      </c>
      <c r="E161" s="71"/>
      <c r="G161" s="7"/>
    </row>
    <row r="162" spans="1:7" ht="16">
      <c r="A162" s="71" t="s">
        <v>40110</v>
      </c>
      <c r="B162" s="60" t="s">
        <v>2037</v>
      </c>
      <c r="C162" s="60" t="s">
        <v>39662</v>
      </c>
      <c r="D162" s="105" t="s">
        <v>40111</v>
      </c>
      <c r="E162" s="71"/>
      <c r="G162" s="7"/>
    </row>
    <row r="163" spans="1:7" ht="16">
      <c r="A163" s="71" t="s">
        <v>40112</v>
      </c>
      <c r="B163" s="60" t="s">
        <v>2037</v>
      </c>
      <c r="C163" s="60" t="s">
        <v>39662</v>
      </c>
      <c r="D163" s="105" t="s">
        <v>40114</v>
      </c>
      <c r="E163" s="71"/>
      <c r="G163" s="7"/>
    </row>
    <row r="164" spans="1:7" ht="16">
      <c r="A164" s="71" t="s">
        <v>40117</v>
      </c>
      <c r="B164" s="60" t="s">
        <v>2037</v>
      </c>
      <c r="C164" s="60" t="s">
        <v>39662</v>
      </c>
      <c r="D164" s="105" t="s">
        <v>40118</v>
      </c>
      <c r="E164" s="71"/>
      <c r="G164" s="7"/>
    </row>
    <row r="165" spans="1:7" ht="16">
      <c r="A165" s="71" t="s">
        <v>40121</v>
      </c>
      <c r="B165" s="60" t="s">
        <v>2037</v>
      </c>
      <c r="C165" s="60" t="s">
        <v>39662</v>
      </c>
      <c r="D165" s="105" t="s">
        <v>40122</v>
      </c>
      <c r="E165" s="71"/>
      <c r="G165" s="7"/>
    </row>
    <row r="166" spans="1:7" ht="16">
      <c r="A166" s="71" t="s">
        <v>40123</v>
      </c>
      <c r="B166" s="60" t="s">
        <v>2037</v>
      </c>
      <c r="C166" s="60" t="s">
        <v>39662</v>
      </c>
      <c r="D166" s="105" t="s">
        <v>40124</v>
      </c>
      <c r="E166" s="71"/>
      <c r="G166" s="7"/>
    </row>
    <row r="167" spans="1:7" ht="16">
      <c r="A167" s="71" t="s">
        <v>40126</v>
      </c>
      <c r="B167" s="60" t="s">
        <v>2037</v>
      </c>
      <c r="C167" s="60" t="s">
        <v>39662</v>
      </c>
      <c r="D167" s="105" t="s">
        <v>40127</v>
      </c>
      <c r="E167" s="71"/>
      <c r="G167" s="7"/>
    </row>
    <row r="168" spans="1:7" ht="16">
      <c r="A168" s="71" t="s">
        <v>40128</v>
      </c>
      <c r="B168" s="60" t="s">
        <v>2037</v>
      </c>
      <c r="C168" s="60" t="s">
        <v>39662</v>
      </c>
      <c r="D168" s="105" t="s">
        <v>40129</v>
      </c>
      <c r="E168" s="71"/>
      <c r="G168" s="7"/>
    </row>
    <row r="169" spans="1:7" ht="16">
      <c r="A169" s="71" t="s">
        <v>40130</v>
      </c>
      <c r="B169" s="60" t="s">
        <v>2037</v>
      </c>
      <c r="C169" s="60" t="s">
        <v>39662</v>
      </c>
      <c r="D169" s="105" t="s">
        <v>40132</v>
      </c>
      <c r="E169" s="71"/>
      <c r="G169" s="7"/>
    </row>
    <row r="170" spans="1:7" ht="16">
      <c r="A170" s="71" t="s">
        <v>39938</v>
      </c>
      <c r="B170" s="60" t="s">
        <v>2037</v>
      </c>
      <c r="C170" s="60" t="s">
        <v>39662</v>
      </c>
      <c r="D170" s="105" t="s">
        <v>40135</v>
      </c>
      <c r="E170" s="71"/>
      <c r="G170" s="7"/>
    </row>
    <row r="171" spans="1:7" ht="16">
      <c r="A171" s="71" t="s">
        <v>25469</v>
      </c>
      <c r="B171" s="60" t="s">
        <v>2037</v>
      </c>
      <c r="C171" s="60" t="s">
        <v>39662</v>
      </c>
      <c r="D171" s="105" t="s">
        <v>40136</v>
      </c>
      <c r="E171" s="71"/>
      <c r="G171" s="7"/>
    </row>
    <row r="172" spans="1:7" ht="16">
      <c r="A172" s="71" t="s">
        <v>40138</v>
      </c>
      <c r="B172" s="60" t="s">
        <v>2037</v>
      </c>
      <c r="C172" s="60" t="s">
        <v>39662</v>
      </c>
      <c r="D172" s="105" t="s">
        <v>40140</v>
      </c>
      <c r="E172" s="71"/>
      <c r="G172" s="7"/>
    </row>
    <row r="173" spans="1:7" ht="16">
      <c r="A173" s="71" t="s">
        <v>40141</v>
      </c>
      <c r="B173" s="60" t="s">
        <v>2037</v>
      </c>
      <c r="C173" s="60" t="s">
        <v>39662</v>
      </c>
      <c r="D173" s="105" t="s">
        <v>40142</v>
      </c>
      <c r="E173" s="71"/>
      <c r="G173" s="7"/>
    </row>
    <row r="174" spans="1:7" ht="16">
      <c r="A174" s="71" t="s">
        <v>40143</v>
      </c>
      <c r="B174" s="60" t="s">
        <v>2126</v>
      </c>
      <c r="C174" s="60" t="s">
        <v>39662</v>
      </c>
      <c r="D174" s="80" t="s">
        <v>40146</v>
      </c>
      <c r="E174" s="71"/>
      <c r="G174" s="7"/>
    </row>
    <row r="175" spans="1:7" ht="16">
      <c r="A175" s="71" t="s">
        <v>20952</v>
      </c>
      <c r="B175" s="60" t="s">
        <v>39326</v>
      </c>
      <c r="C175" s="60" t="s">
        <v>39662</v>
      </c>
      <c r="D175" s="105" t="s">
        <v>40148</v>
      </c>
      <c r="E175" s="71"/>
      <c r="G175" s="7"/>
    </row>
    <row r="176" spans="1:7" ht="16">
      <c r="A176" s="71" t="s">
        <v>40150</v>
      </c>
      <c r="B176" s="60" t="s">
        <v>39326</v>
      </c>
      <c r="C176" s="60" t="s">
        <v>39662</v>
      </c>
      <c r="D176" s="105" t="s">
        <v>40152</v>
      </c>
      <c r="E176" s="71"/>
      <c r="G176" s="7"/>
    </row>
    <row r="177" spans="1:7" ht="16">
      <c r="A177" s="71" t="s">
        <v>40153</v>
      </c>
      <c r="B177" s="60" t="s">
        <v>39326</v>
      </c>
      <c r="C177" s="60" t="s">
        <v>39662</v>
      </c>
      <c r="D177" s="105" t="s">
        <v>40154</v>
      </c>
      <c r="E177" s="71"/>
      <c r="G177" s="7"/>
    </row>
    <row r="178" spans="1:7" ht="16">
      <c r="A178" s="71" t="s">
        <v>40155</v>
      </c>
      <c r="B178" s="60" t="s">
        <v>39326</v>
      </c>
      <c r="C178" s="60" t="s">
        <v>39662</v>
      </c>
      <c r="D178" s="105" t="s">
        <v>40157</v>
      </c>
      <c r="E178" s="71"/>
      <c r="G178" s="7"/>
    </row>
    <row r="179" spans="1:7" ht="16">
      <c r="A179" s="71" t="s">
        <v>40159</v>
      </c>
      <c r="B179" s="60" t="s">
        <v>39326</v>
      </c>
      <c r="C179" s="60" t="s">
        <v>39662</v>
      </c>
      <c r="D179" s="105" t="s">
        <v>40160</v>
      </c>
      <c r="E179" s="71"/>
      <c r="G179" s="7"/>
    </row>
    <row r="180" spans="1:7" ht="16">
      <c r="A180" s="71" t="s">
        <v>40161</v>
      </c>
      <c r="B180" s="60" t="s">
        <v>39326</v>
      </c>
      <c r="C180" s="60" t="s">
        <v>39662</v>
      </c>
      <c r="D180" s="105" t="s">
        <v>40162</v>
      </c>
      <c r="E180" s="71"/>
      <c r="G180" s="7"/>
    </row>
    <row r="181" spans="1:7" ht="16">
      <c r="A181" s="71" t="s">
        <v>40165</v>
      </c>
      <c r="B181" s="60" t="s">
        <v>39326</v>
      </c>
      <c r="C181" s="60" t="s">
        <v>39662</v>
      </c>
      <c r="D181" s="105" t="s">
        <v>40166</v>
      </c>
      <c r="E181" s="71"/>
      <c r="G181" s="7"/>
    </row>
    <row r="182" spans="1:7" ht="16">
      <c r="A182" s="71" t="s">
        <v>30630</v>
      </c>
      <c r="B182" s="60" t="s">
        <v>39326</v>
      </c>
      <c r="C182" s="60" t="s">
        <v>39662</v>
      </c>
      <c r="D182" s="105" t="s">
        <v>40167</v>
      </c>
      <c r="E182" s="71"/>
      <c r="G182" s="7"/>
    </row>
    <row r="183" spans="1:7" ht="16">
      <c r="A183" s="71" t="s">
        <v>31236</v>
      </c>
      <c r="B183" s="60" t="s">
        <v>39326</v>
      </c>
      <c r="C183" s="60" t="s">
        <v>39662</v>
      </c>
      <c r="D183" s="105" t="s">
        <v>40170</v>
      </c>
      <c r="E183" s="71"/>
      <c r="G183" s="7"/>
    </row>
    <row r="184" spans="1:7" ht="16">
      <c r="A184" s="71" t="s">
        <v>23866</v>
      </c>
      <c r="B184" s="60" t="s">
        <v>39326</v>
      </c>
      <c r="C184" s="60" t="s">
        <v>39662</v>
      </c>
      <c r="D184" s="105" t="s">
        <v>40172</v>
      </c>
      <c r="E184" s="71"/>
      <c r="G184" s="7"/>
    </row>
    <row r="185" spans="1:7" ht="16">
      <c r="A185" s="71" t="s">
        <v>24259</v>
      </c>
      <c r="B185" s="60" t="s">
        <v>39326</v>
      </c>
      <c r="C185" s="60" t="s">
        <v>39662</v>
      </c>
      <c r="D185" s="105" t="s">
        <v>40173</v>
      </c>
      <c r="E185" s="71"/>
      <c r="G185" s="7"/>
    </row>
    <row r="186" spans="1:7" ht="16">
      <c r="A186" s="71" t="s">
        <v>40174</v>
      </c>
      <c r="B186" s="60" t="s">
        <v>39326</v>
      </c>
      <c r="C186" s="60" t="s">
        <v>39662</v>
      </c>
      <c r="D186" s="105" t="s">
        <v>40175</v>
      </c>
      <c r="E186" s="71"/>
      <c r="G186" s="7"/>
    </row>
    <row r="187" spans="1:7" ht="16">
      <c r="A187" s="71" t="s">
        <v>40180</v>
      </c>
      <c r="B187" s="60" t="s">
        <v>39326</v>
      </c>
      <c r="C187" s="60" t="s">
        <v>39662</v>
      </c>
      <c r="D187" s="105" t="s">
        <v>40181</v>
      </c>
      <c r="E187" s="71"/>
      <c r="G187" s="7"/>
    </row>
    <row r="188" spans="1:7" ht="16">
      <c r="A188" s="71" t="s">
        <v>40182</v>
      </c>
      <c r="B188" s="60" t="s">
        <v>39326</v>
      </c>
      <c r="C188" s="60" t="s">
        <v>39662</v>
      </c>
      <c r="D188" s="105" t="s">
        <v>40184</v>
      </c>
      <c r="E188" s="71"/>
      <c r="G188" s="7"/>
    </row>
    <row r="189" spans="1:7" ht="16">
      <c r="A189" s="71" t="s">
        <v>40186</v>
      </c>
      <c r="B189" s="60" t="s">
        <v>39326</v>
      </c>
      <c r="C189" s="60" t="s">
        <v>39662</v>
      </c>
      <c r="D189" s="105" t="s">
        <v>40187</v>
      </c>
      <c r="E189" s="71"/>
      <c r="G189" s="7"/>
    </row>
    <row r="190" spans="1:7" ht="16">
      <c r="A190" s="71" t="s">
        <v>40188</v>
      </c>
      <c r="B190" s="60" t="s">
        <v>21068</v>
      </c>
      <c r="C190" s="60" t="s">
        <v>39662</v>
      </c>
      <c r="D190" s="105" t="s">
        <v>40190</v>
      </c>
      <c r="E190" s="71"/>
      <c r="G190" s="7"/>
    </row>
    <row r="191" spans="1:7" ht="16">
      <c r="A191" s="71" t="s">
        <v>40192</v>
      </c>
      <c r="B191" s="60" t="s">
        <v>21068</v>
      </c>
      <c r="C191" s="60" t="s">
        <v>39662</v>
      </c>
      <c r="D191" s="105" t="s">
        <v>40193</v>
      </c>
      <c r="E191" s="71"/>
      <c r="G191" s="7"/>
    </row>
    <row r="192" spans="1:7" ht="16">
      <c r="A192" s="71" t="s">
        <v>40194</v>
      </c>
      <c r="B192" s="60" t="s">
        <v>21068</v>
      </c>
      <c r="C192" s="60" t="s">
        <v>39662</v>
      </c>
      <c r="D192" s="105" t="s">
        <v>40195</v>
      </c>
      <c r="E192" s="71"/>
      <c r="G192" s="7"/>
    </row>
    <row r="193" spans="1:7" ht="16">
      <c r="A193" s="71" t="s">
        <v>40197</v>
      </c>
      <c r="B193" s="60" t="s">
        <v>21068</v>
      </c>
      <c r="C193" s="60" t="s">
        <v>39662</v>
      </c>
      <c r="D193" s="105" t="s">
        <v>40199</v>
      </c>
      <c r="E193" s="71"/>
      <c r="G193" s="7"/>
    </row>
    <row r="194" spans="1:7" ht="16">
      <c r="A194" s="71" t="s">
        <v>40200</v>
      </c>
      <c r="B194" s="60" t="s">
        <v>21068</v>
      </c>
      <c r="C194" s="60" t="s">
        <v>39662</v>
      </c>
      <c r="D194" s="105" t="s">
        <v>40201</v>
      </c>
      <c r="E194" s="71"/>
      <c r="G194" s="7"/>
    </row>
    <row r="195" spans="1:7" ht="16">
      <c r="A195" s="71" t="s">
        <v>40203</v>
      </c>
      <c r="B195" s="60" t="s">
        <v>21068</v>
      </c>
      <c r="C195" s="60" t="s">
        <v>39662</v>
      </c>
      <c r="D195" s="105" t="s">
        <v>40204</v>
      </c>
      <c r="E195" s="71"/>
      <c r="G195" s="7"/>
    </row>
    <row r="196" spans="1:7" ht="16">
      <c r="A196" s="71" t="s">
        <v>40205</v>
      </c>
      <c r="B196" s="60" t="s">
        <v>21068</v>
      </c>
      <c r="C196" s="60" t="s">
        <v>39662</v>
      </c>
      <c r="D196" s="105" t="s">
        <v>40206</v>
      </c>
      <c r="E196" s="71"/>
      <c r="G196" s="7"/>
    </row>
    <row r="197" spans="1:7" ht="16">
      <c r="A197" s="71" t="s">
        <v>40207</v>
      </c>
      <c r="B197" s="60" t="s">
        <v>21068</v>
      </c>
      <c r="C197" s="60" t="s">
        <v>39662</v>
      </c>
      <c r="D197" s="105" t="s">
        <v>40209</v>
      </c>
      <c r="E197" s="71"/>
      <c r="G197" s="7"/>
    </row>
    <row r="198" spans="1:7" ht="16">
      <c r="A198" s="71" t="s">
        <v>40210</v>
      </c>
      <c r="B198" s="60" t="s">
        <v>21068</v>
      </c>
      <c r="C198" s="60" t="s">
        <v>39662</v>
      </c>
      <c r="D198" s="105" t="s">
        <v>40211</v>
      </c>
      <c r="E198" s="71"/>
      <c r="G198" s="7"/>
    </row>
    <row r="199" spans="1:7" ht="16">
      <c r="A199" s="71" t="s">
        <v>40212</v>
      </c>
      <c r="B199" s="60" t="s">
        <v>21068</v>
      </c>
      <c r="C199" s="60" t="s">
        <v>39662</v>
      </c>
      <c r="D199" s="105" t="s">
        <v>40214</v>
      </c>
      <c r="E199" s="71"/>
      <c r="G199" s="7"/>
    </row>
    <row r="200" spans="1:7" ht="16">
      <c r="A200" s="71" t="s">
        <v>40215</v>
      </c>
      <c r="B200" s="60" t="s">
        <v>21068</v>
      </c>
      <c r="C200" s="60" t="s">
        <v>39662</v>
      </c>
      <c r="D200" s="105" t="s">
        <v>40217</v>
      </c>
      <c r="E200" s="71"/>
      <c r="G200" s="7"/>
    </row>
    <row r="201" spans="1:7" ht="16">
      <c r="A201" s="71" t="s">
        <v>40218</v>
      </c>
      <c r="B201" s="60" t="s">
        <v>21068</v>
      </c>
      <c r="C201" s="60" t="s">
        <v>39662</v>
      </c>
      <c r="D201" s="105" t="s">
        <v>40219</v>
      </c>
      <c r="E201" s="71"/>
      <c r="G201" s="7"/>
    </row>
    <row r="202" spans="1:7" ht="16">
      <c r="A202" s="71" t="s">
        <v>40221</v>
      </c>
      <c r="B202" s="60" t="s">
        <v>21068</v>
      </c>
      <c r="C202" s="60" t="s">
        <v>39662</v>
      </c>
      <c r="D202" s="105" t="s">
        <v>40223</v>
      </c>
      <c r="E202" s="71"/>
      <c r="G202" s="7"/>
    </row>
    <row r="203" spans="1:7" ht="16">
      <c r="A203" s="71" t="s">
        <v>40225</v>
      </c>
      <c r="B203" s="60" t="s">
        <v>21068</v>
      </c>
      <c r="C203" s="60" t="s">
        <v>39662</v>
      </c>
      <c r="D203" s="105" t="s">
        <v>40226</v>
      </c>
      <c r="E203" s="71"/>
      <c r="G203" s="7"/>
    </row>
    <row r="204" spans="1:7" ht="16">
      <c r="A204" s="71" t="s">
        <v>40227</v>
      </c>
      <c r="B204" s="60" t="s">
        <v>21068</v>
      </c>
      <c r="C204" s="60" t="s">
        <v>39662</v>
      </c>
      <c r="D204" s="105" t="s">
        <v>40229</v>
      </c>
      <c r="E204" s="71"/>
      <c r="G204" s="7"/>
    </row>
    <row r="205" spans="1:7" ht="16">
      <c r="A205" s="71" t="s">
        <v>40230</v>
      </c>
      <c r="B205" s="60" t="s">
        <v>21068</v>
      </c>
      <c r="C205" s="60" t="s">
        <v>39662</v>
      </c>
      <c r="D205" s="105" t="s">
        <v>40231</v>
      </c>
      <c r="E205" s="71"/>
      <c r="G205" s="7"/>
    </row>
    <row r="206" spans="1:7" ht="16">
      <c r="A206" s="71" t="s">
        <v>40232</v>
      </c>
      <c r="B206" s="60" t="s">
        <v>21068</v>
      </c>
      <c r="C206" s="60" t="s">
        <v>39662</v>
      </c>
      <c r="D206" s="105" t="s">
        <v>40233</v>
      </c>
      <c r="E206" s="71"/>
      <c r="G206" s="7"/>
    </row>
    <row r="207" spans="1:7" ht="16">
      <c r="A207" s="71" t="s">
        <v>40234</v>
      </c>
      <c r="B207" s="60" t="s">
        <v>21068</v>
      </c>
      <c r="C207" s="60" t="s">
        <v>39662</v>
      </c>
      <c r="D207" s="105" t="s">
        <v>40236</v>
      </c>
      <c r="E207" s="71"/>
      <c r="G207" s="7"/>
    </row>
    <row r="208" spans="1:7" ht="16">
      <c r="A208" s="71" t="s">
        <v>40238</v>
      </c>
      <c r="B208" s="60" t="s">
        <v>21068</v>
      </c>
      <c r="C208" s="60" t="s">
        <v>39662</v>
      </c>
      <c r="D208" s="105" t="s">
        <v>40239</v>
      </c>
      <c r="E208" s="71"/>
      <c r="G208" s="7"/>
    </row>
    <row r="209" spans="1:7" ht="16">
      <c r="A209" s="71" t="s">
        <v>40240</v>
      </c>
      <c r="B209" s="60" t="s">
        <v>21068</v>
      </c>
      <c r="C209" s="60" t="s">
        <v>39662</v>
      </c>
      <c r="D209" s="105" t="s">
        <v>40242</v>
      </c>
      <c r="E209" s="71"/>
      <c r="G209" s="7"/>
    </row>
    <row r="210" spans="1:7" ht="16">
      <c r="A210" s="71" t="s">
        <v>40244</v>
      </c>
      <c r="B210" s="60" t="s">
        <v>21068</v>
      </c>
      <c r="C210" s="60" t="s">
        <v>39662</v>
      </c>
      <c r="D210" s="105" t="s">
        <v>40246</v>
      </c>
      <c r="E210" s="71"/>
      <c r="G210" s="7"/>
    </row>
    <row r="211" spans="1:7" ht="16">
      <c r="A211" s="71" t="s">
        <v>40247</v>
      </c>
      <c r="B211" s="60" t="s">
        <v>21068</v>
      </c>
      <c r="C211" s="60" t="s">
        <v>39662</v>
      </c>
      <c r="D211" s="105" t="s">
        <v>40248</v>
      </c>
      <c r="E211" s="71"/>
      <c r="G211" s="7"/>
    </row>
    <row r="212" spans="1:7" ht="16">
      <c r="A212" s="71" t="s">
        <v>40250</v>
      </c>
      <c r="B212" s="60" t="s">
        <v>21068</v>
      </c>
      <c r="C212" s="60" t="s">
        <v>39662</v>
      </c>
      <c r="D212" s="105" t="s">
        <v>40252</v>
      </c>
      <c r="E212" s="71"/>
      <c r="G212" s="7"/>
    </row>
    <row r="213" spans="1:7" ht="16">
      <c r="A213" s="71" t="s">
        <v>40253</v>
      </c>
      <c r="B213" s="60" t="s">
        <v>21068</v>
      </c>
      <c r="C213" s="60" t="s">
        <v>39662</v>
      </c>
      <c r="D213" s="105" t="s">
        <v>40254</v>
      </c>
      <c r="E213" s="71"/>
      <c r="G213" s="7"/>
    </row>
    <row r="214" spans="1:7" ht="16">
      <c r="A214" s="71" t="s">
        <v>23779</v>
      </c>
      <c r="B214" s="60" t="s">
        <v>21068</v>
      </c>
      <c r="C214" s="60" t="s">
        <v>39662</v>
      </c>
      <c r="D214" s="105" t="s">
        <v>40256</v>
      </c>
      <c r="E214" s="71"/>
      <c r="G214" s="7"/>
    </row>
    <row r="215" spans="1:7" ht="16">
      <c r="A215" s="71" t="s">
        <v>23785</v>
      </c>
      <c r="B215" s="60" t="s">
        <v>21068</v>
      </c>
      <c r="C215" s="60" t="s">
        <v>39662</v>
      </c>
      <c r="D215" s="105" t="s">
        <v>40258</v>
      </c>
      <c r="E215" s="71"/>
      <c r="G215" s="7"/>
    </row>
    <row r="216" spans="1:7" ht="16">
      <c r="A216" s="71" t="s">
        <v>40260</v>
      </c>
      <c r="B216" s="60" t="s">
        <v>21068</v>
      </c>
      <c r="C216" s="60" t="s">
        <v>39662</v>
      </c>
      <c r="D216" s="105" t="s">
        <v>40262</v>
      </c>
      <c r="E216" s="71"/>
      <c r="G216" s="7"/>
    </row>
    <row r="217" spans="1:7" ht="16">
      <c r="A217" s="71" t="s">
        <v>40264</v>
      </c>
      <c r="B217" s="60" t="s">
        <v>21068</v>
      </c>
      <c r="C217" s="60" t="s">
        <v>39662</v>
      </c>
      <c r="D217" s="105" t="s">
        <v>40265</v>
      </c>
      <c r="E217" s="71"/>
      <c r="G217" s="7"/>
    </row>
    <row r="218" spans="1:7" ht="16">
      <c r="A218" s="71" t="s">
        <v>40073</v>
      </c>
      <c r="B218" s="60" t="s">
        <v>21068</v>
      </c>
      <c r="C218" s="60" t="s">
        <v>39662</v>
      </c>
      <c r="D218" s="105" t="s">
        <v>40266</v>
      </c>
      <c r="E218" s="71"/>
      <c r="G218" s="7"/>
    </row>
    <row r="219" spans="1:7" ht="16">
      <c r="A219" s="71" t="s">
        <v>40268</v>
      </c>
      <c r="B219" s="60" t="s">
        <v>21068</v>
      </c>
      <c r="C219" s="60" t="s">
        <v>39662</v>
      </c>
      <c r="D219" s="105" t="s">
        <v>40269</v>
      </c>
      <c r="E219" s="71"/>
      <c r="G219" s="7"/>
    </row>
    <row r="220" spans="1:7" ht="16">
      <c r="A220" s="71" t="s">
        <v>40270</v>
      </c>
      <c r="B220" s="60" t="s">
        <v>21068</v>
      </c>
      <c r="C220" s="60" t="s">
        <v>39662</v>
      </c>
      <c r="D220" s="105" t="s">
        <v>40271</v>
      </c>
      <c r="E220" s="71"/>
      <c r="G220" s="7"/>
    </row>
    <row r="221" spans="1:7" ht="16">
      <c r="A221" s="71" t="s">
        <v>40273</v>
      </c>
      <c r="B221" s="60" t="s">
        <v>21068</v>
      </c>
      <c r="C221" s="60" t="s">
        <v>39662</v>
      </c>
      <c r="D221" s="105" t="s">
        <v>40275</v>
      </c>
      <c r="E221" s="71"/>
      <c r="G221" s="7"/>
    </row>
    <row r="222" spans="1:7" ht="16">
      <c r="A222" s="71" t="s">
        <v>40276</v>
      </c>
      <c r="B222" s="60" t="s">
        <v>21068</v>
      </c>
      <c r="C222" s="60" t="s">
        <v>39662</v>
      </c>
      <c r="D222" s="105" t="s">
        <v>40277</v>
      </c>
      <c r="E222" s="71"/>
      <c r="G222" s="7"/>
    </row>
    <row r="223" spans="1:7" ht="16">
      <c r="A223" s="71" t="s">
        <v>40278</v>
      </c>
      <c r="B223" s="60" t="s">
        <v>21068</v>
      </c>
      <c r="C223" s="60" t="s">
        <v>39662</v>
      </c>
      <c r="D223" s="105" t="s">
        <v>40279</v>
      </c>
      <c r="E223" s="71"/>
      <c r="G223" s="7"/>
    </row>
    <row r="224" spans="1:7" ht="16">
      <c r="A224" s="71" t="s">
        <v>40280</v>
      </c>
      <c r="B224" s="60" t="s">
        <v>21068</v>
      </c>
      <c r="C224" s="60" t="s">
        <v>39662</v>
      </c>
      <c r="D224" s="105" t="s">
        <v>40281</v>
      </c>
      <c r="E224" s="71"/>
      <c r="G224" s="7"/>
    </row>
    <row r="225" spans="1:7" ht="16">
      <c r="A225" s="71" t="s">
        <v>40282</v>
      </c>
      <c r="B225" s="60" t="s">
        <v>21068</v>
      </c>
      <c r="C225" s="60" t="s">
        <v>39662</v>
      </c>
      <c r="D225" s="105" t="s">
        <v>40284</v>
      </c>
      <c r="E225" s="71"/>
      <c r="G225" s="7"/>
    </row>
    <row r="226" spans="1:7" ht="16">
      <c r="A226" s="71" t="s">
        <v>40285</v>
      </c>
      <c r="B226" s="60" t="s">
        <v>21068</v>
      </c>
      <c r="C226" s="60" t="s">
        <v>39662</v>
      </c>
      <c r="D226" s="105" t="s">
        <v>40286</v>
      </c>
      <c r="E226" s="71"/>
      <c r="G226" s="7"/>
    </row>
    <row r="227" spans="1:7" ht="16">
      <c r="A227" s="71" t="s">
        <v>40287</v>
      </c>
      <c r="B227" s="60" t="s">
        <v>21068</v>
      </c>
      <c r="C227" s="60" t="s">
        <v>39662</v>
      </c>
      <c r="D227" s="105" t="s">
        <v>40288</v>
      </c>
      <c r="E227" s="71"/>
      <c r="G227" s="7"/>
    </row>
    <row r="228" spans="1:7" ht="16">
      <c r="A228" s="71" t="s">
        <v>40290</v>
      </c>
      <c r="B228" s="60" t="s">
        <v>21068</v>
      </c>
      <c r="C228" s="60" t="s">
        <v>39662</v>
      </c>
      <c r="D228" s="105" t="s">
        <v>40291</v>
      </c>
      <c r="E228" s="71"/>
      <c r="G228" s="7"/>
    </row>
    <row r="229" spans="1:7" ht="16">
      <c r="A229" s="71" t="s">
        <v>40292</v>
      </c>
      <c r="B229" s="60" t="s">
        <v>21068</v>
      </c>
      <c r="C229" s="60" t="s">
        <v>39662</v>
      </c>
      <c r="D229" s="105" t="s">
        <v>40293</v>
      </c>
      <c r="E229" s="71"/>
      <c r="G229" s="7"/>
    </row>
    <row r="230" spans="1:7" ht="16">
      <c r="A230" s="71" t="s">
        <v>40295</v>
      </c>
      <c r="B230" s="60" t="s">
        <v>21068</v>
      </c>
      <c r="C230" s="60" t="s">
        <v>39662</v>
      </c>
      <c r="D230" s="105" t="s">
        <v>40296</v>
      </c>
      <c r="E230" s="71"/>
      <c r="G230" s="7"/>
    </row>
    <row r="231" spans="1:7" ht="16">
      <c r="A231" s="71" t="s">
        <v>40297</v>
      </c>
      <c r="B231" s="60" t="s">
        <v>21068</v>
      </c>
      <c r="C231" s="60" t="s">
        <v>39662</v>
      </c>
      <c r="D231" s="105" t="s">
        <v>40298</v>
      </c>
      <c r="E231" s="71"/>
      <c r="G231" s="7"/>
    </row>
    <row r="232" spans="1:7" ht="16">
      <c r="A232" s="71" t="s">
        <v>40299</v>
      </c>
      <c r="B232" s="60" t="s">
        <v>21068</v>
      </c>
      <c r="C232" s="60" t="s">
        <v>39662</v>
      </c>
      <c r="D232" s="105" t="s">
        <v>40301</v>
      </c>
      <c r="E232" s="71"/>
      <c r="G232" s="7"/>
    </row>
    <row r="233" spans="1:7" ht="16">
      <c r="A233" s="71" t="s">
        <v>40180</v>
      </c>
      <c r="B233" s="60" t="s">
        <v>21068</v>
      </c>
      <c r="C233" s="60" t="s">
        <v>39662</v>
      </c>
      <c r="D233" s="105" t="s">
        <v>40304</v>
      </c>
      <c r="E233" s="71"/>
      <c r="G233" s="7"/>
    </row>
    <row r="234" spans="1:7" ht="16">
      <c r="A234" s="71" t="s">
        <v>24754</v>
      </c>
      <c r="B234" s="60" t="s">
        <v>21068</v>
      </c>
      <c r="C234" s="60" t="s">
        <v>39662</v>
      </c>
      <c r="D234" s="105" t="s">
        <v>40306</v>
      </c>
      <c r="E234" s="71"/>
      <c r="G234" s="7"/>
    </row>
    <row r="235" spans="1:7" ht="16">
      <c r="A235" s="71" t="s">
        <v>40309</v>
      </c>
      <c r="B235" s="60" t="s">
        <v>21068</v>
      </c>
      <c r="C235" s="60" t="s">
        <v>39662</v>
      </c>
      <c r="D235" s="105" t="s">
        <v>40310</v>
      </c>
      <c r="E235" s="71"/>
      <c r="G235" s="7"/>
    </row>
    <row r="236" spans="1:7" ht="16">
      <c r="A236" s="71" t="s">
        <v>40311</v>
      </c>
      <c r="B236" s="60" t="s">
        <v>21068</v>
      </c>
      <c r="C236" s="60" t="s">
        <v>39662</v>
      </c>
      <c r="D236" s="105" t="s">
        <v>40313</v>
      </c>
      <c r="E236" s="71"/>
      <c r="G236" s="7"/>
    </row>
    <row r="237" spans="1:7" ht="16">
      <c r="A237" s="71" t="s">
        <v>40314</v>
      </c>
      <c r="B237" s="60" t="s">
        <v>21068</v>
      </c>
      <c r="C237" s="60" t="s">
        <v>39662</v>
      </c>
      <c r="D237" s="105" t="s">
        <v>40315</v>
      </c>
      <c r="E237" s="71"/>
      <c r="G237" s="7"/>
    </row>
    <row r="238" spans="1:7" ht="16">
      <c r="A238" s="71" t="s">
        <v>40316</v>
      </c>
      <c r="B238" s="60" t="s">
        <v>21068</v>
      </c>
      <c r="C238" s="60" t="s">
        <v>39662</v>
      </c>
      <c r="D238" s="105" t="s">
        <v>40317</v>
      </c>
      <c r="E238" s="71"/>
      <c r="G238" s="7"/>
    </row>
    <row r="239" spans="1:7" ht="16">
      <c r="A239" s="71" t="s">
        <v>40319</v>
      </c>
      <c r="B239" s="60" t="s">
        <v>21068</v>
      </c>
      <c r="C239" s="60" t="s">
        <v>39662</v>
      </c>
      <c r="D239" s="105" t="s">
        <v>40320</v>
      </c>
      <c r="E239" s="71"/>
      <c r="G239" s="7"/>
    </row>
    <row r="240" spans="1:7" ht="16">
      <c r="A240" s="71" t="s">
        <v>40321</v>
      </c>
      <c r="B240" s="60" t="s">
        <v>21068</v>
      </c>
      <c r="C240" s="60" t="s">
        <v>39662</v>
      </c>
      <c r="D240" s="105" t="s">
        <v>40322</v>
      </c>
      <c r="E240" s="71"/>
      <c r="G240" s="7"/>
    </row>
    <row r="241" spans="1:7" ht="16">
      <c r="A241" s="71" t="s">
        <v>40324</v>
      </c>
      <c r="B241" s="60" t="s">
        <v>21068</v>
      </c>
      <c r="C241" s="60" t="s">
        <v>39662</v>
      </c>
      <c r="D241" s="105" t="s">
        <v>40326</v>
      </c>
      <c r="E241" s="71"/>
      <c r="G241" s="7"/>
    </row>
    <row r="242" spans="1:7" ht="16">
      <c r="A242" s="71" t="s">
        <v>40327</v>
      </c>
      <c r="B242" s="60" t="s">
        <v>21068</v>
      </c>
      <c r="C242" s="60" t="s">
        <v>39662</v>
      </c>
      <c r="D242" s="105" t="s">
        <v>40328</v>
      </c>
      <c r="E242" s="71"/>
      <c r="G242" s="7"/>
    </row>
    <row r="243" spans="1:7" ht="16">
      <c r="A243" s="71" t="s">
        <v>40330</v>
      </c>
      <c r="B243" s="60" t="s">
        <v>21068</v>
      </c>
      <c r="C243" s="60" t="s">
        <v>39662</v>
      </c>
      <c r="D243" s="105" t="s">
        <v>40331</v>
      </c>
      <c r="E243" s="71"/>
      <c r="G243" s="7"/>
    </row>
    <row r="244" spans="1:7" ht="16">
      <c r="A244" s="71" t="s">
        <v>40333</v>
      </c>
      <c r="B244" s="60" t="s">
        <v>21068</v>
      </c>
      <c r="C244" s="60" t="s">
        <v>39662</v>
      </c>
      <c r="D244" s="105" t="s">
        <v>40334</v>
      </c>
      <c r="E244" s="71"/>
      <c r="G244" s="7"/>
    </row>
    <row r="245" spans="1:7" ht="16">
      <c r="A245" s="71" t="s">
        <v>40335</v>
      </c>
      <c r="B245" s="60" t="s">
        <v>21068</v>
      </c>
      <c r="C245" s="60" t="s">
        <v>39662</v>
      </c>
      <c r="D245" s="105" t="s">
        <v>40336</v>
      </c>
      <c r="E245" s="71"/>
      <c r="G245" s="7"/>
    </row>
    <row r="246" spans="1:7" ht="16">
      <c r="A246" s="71" t="s">
        <v>40338</v>
      </c>
      <c r="B246" s="60" t="s">
        <v>21068</v>
      </c>
      <c r="C246" s="60" t="s">
        <v>39662</v>
      </c>
      <c r="D246" s="105" t="s">
        <v>40340</v>
      </c>
      <c r="E246" s="71"/>
      <c r="G246" s="7"/>
    </row>
    <row r="247" spans="1:7" ht="16">
      <c r="A247" s="71" t="s">
        <v>40341</v>
      </c>
      <c r="B247" s="60" t="s">
        <v>21068</v>
      </c>
      <c r="C247" s="60" t="s">
        <v>39662</v>
      </c>
      <c r="D247" s="105" t="s">
        <v>40342</v>
      </c>
      <c r="E247" s="71"/>
      <c r="G247" s="7"/>
    </row>
    <row r="248" spans="1:7" ht="16">
      <c r="A248" s="71" t="s">
        <v>40344</v>
      </c>
      <c r="B248" s="60" t="s">
        <v>33690</v>
      </c>
      <c r="C248" s="60" t="s">
        <v>39662</v>
      </c>
      <c r="D248" s="105" t="s">
        <v>40346</v>
      </c>
      <c r="E248" s="71"/>
      <c r="G248" s="7"/>
    </row>
    <row r="249" spans="1:7" ht="16">
      <c r="A249" s="71" t="s">
        <v>40348</v>
      </c>
      <c r="B249" s="60" t="s">
        <v>33690</v>
      </c>
      <c r="C249" s="60" t="s">
        <v>39662</v>
      </c>
      <c r="D249" s="105" t="s">
        <v>40349</v>
      </c>
      <c r="E249" s="71"/>
      <c r="G249" s="7"/>
    </row>
    <row r="250" spans="1:7" ht="16">
      <c r="A250" s="71" t="s">
        <v>40351</v>
      </c>
      <c r="B250" s="60" t="s">
        <v>33690</v>
      </c>
      <c r="C250" s="60" t="s">
        <v>39662</v>
      </c>
      <c r="D250" s="105" t="s">
        <v>40352</v>
      </c>
      <c r="E250" s="71"/>
      <c r="G250" s="7"/>
    </row>
    <row r="251" spans="1:7" ht="16">
      <c r="A251" s="71" t="s">
        <v>40353</v>
      </c>
      <c r="B251" s="60" t="s">
        <v>33690</v>
      </c>
      <c r="C251" s="60" t="s">
        <v>39662</v>
      </c>
      <c r="D251" s="105" t="s">
        <v>40354</v>
      </c>
      <c r="E251" s="71"/>
      <c r="G251" s="7"/>
    </row>
    <row r="252" spans="1:7" ht="16">
      <c r="A252" s="71" t="s">
        <v>40355</v>
      </c>
      <c r="B252" s="60" t="s">
        <v>33690</v>
      </c>
      <c r="C252" s="60" t="s">
        <v>39662</v>
      </c>
      <c r="D252" s="105" t="s">
        <v>40357</v>
      </c>
      <c r="E252" s="71"/>
      <c r="G252" s="7"/>
    </row>
    <row r="253" spans="1:7" ht="16">
      <c r="A253" s="71" t="s">
        <v>40360</v>
      </c>
      <c r="B253" s="60" t="s">
        <v>33690</v>
      </c>
      <c r="C253" s="60" t="s">
        <v>39662</v>
      </c>
      <c r="D253" s="105" t="s">
        <v>40361</v>
      </c>
      <c r="E253" s="71"/>
      <c r="G253" s="7"/>
    </row>
    <row r="254" spans="1:7" ht="16">
      <c r="A254" s="71" t="s">
        <v>40362</v>
      </c>
      <c r="B254" s="60" t="s">
        <v>33690</v>
      </c>
      <c r="C254" s="60" t="s">
        <v>39662</v>
      </c>
      <c r="D254" s="105" t="s">
        <v>40364</v>
      </c>
      <c r="E254" s="71"/>
      <c r="G254" s="7"/>
    </row>
    <row r="255" spans="1:7" ht="16">
      <c r="A255" s="71" t="s">
        <v>40365</v>
      </c>
      <c r="B255" s="60" t="s">
        <v>33690</v>
      </c>
      <c r="C255" s="60" t="s">
        <v>39662</v>
      </c>
      <c r="D255" s="105" t="s">
        <v>40366</v>
      </c>
      <c r="E255" s="71"/>
      <c r="G255" s="7"/>
    </row>
    <row r="256" spans="1:7" ht="16">
      <c r="A256" s="71" t="s">
        <v>40367</v>
      </c>
      <c r="B256" s="60" t="s">
        <v>33690</v>
      </c>
      <c r="C256" s="60" t="s">
        <v>39662</v>
      </c>
      <c r="D256" s="105" t="s">
        <v>40368</v>
      </c>
      <c r="E256" s="71"/>
      <c r="G256" s="7"/>
    </row>
    <row r="257" spans="1:7" ht="16">
      <c r="A257" s="71" t="s">
        <v>21210</v>
      </c>
      <c r="B257" s="60" t="s">
        <v>33690</v>
      </c>
      <c r="C257" s="60" t="s">
        <v>39662</v>
      </c>
      <c r="D257" s="105" t="s">
        <v>40371</v>
      </c>
      <c r="E257" s="71"/>
      <c r="G257" s="7"/>
    </row>
    <row r="258" spans="1:7" ht="16">
      <c r="A258" s="71" t="s">
        <v>40372</v>
      </c>
      <c r="B258" s="60" t="s">
        <v>33690</v>
      </c>
      <c r="C258" s="60" t="s">
        <v>39662</v>
      </c>
      <c r="D258" s="105" t="s">
        <v>40373</v>
      </c>
      <c r="E258" s="71"/>
      <c r="G258" s="7"/>
    </row>
    <row r="259" spans="1:7" ht="16">
      <c r="A259" s="71" t="s">
        <v>40374</v>
      </c>
      <c r="B259" s="60" t="s">
        <v>33690</v>
      </c>
      <c r="C259" s="60" t="s">
        <v>39662</v>
      </c>
      <c r="D259" s="105" t="s">
        <v>40376</v>
      </c>
      <c r="E259" s="71"/>
      <c r="G259" s="7"/>
    </row>
    <row r="260" spans="1:7" ht="16">
      <c r="A260" s="71" t="s">
        <v>40378</v>
      </c>
      <c r="B260" s="60" t="s">
        <v>33690</v>
      </c>
      <c r="C260" s="60" t="s">
        <v>39662</v>
      </c>
      <c r="D260" s="105" t="s">
        <v>40379</v>
      </c>
      <c r="E260" s="71"/>
      <c r="G260" s="7"/>
    </row>
    <row r="261" spans="1:7" ht="16">
      <c r="A261" s="71" t="s">
        <v>40380</v>
      </c>
      <c r="B261" s="60" t="s">
        <v>33690</v>
      </c>
      <c r="C261" s="60" t="s">
        <v>39662</v>
      </c>
      <c r="D261" s="105" t="s">
        <v>40381</v>
      </c>
      <c r="E261" s="71"/>
      <c r="G261" s="7"/>
    </row>
    <row r="262" spans="1:7" ht="16">
      <c r="A262" s="71" t="s">
        <v>40384</v>
      </c>
      <c r="B262" s="60" t="s">
        <v>33690</v>
      </c>
      <c r="C262" s="60" t="s">
        <v>39662</v>
      </c>
      <c r="D262" s="105" t="s">
        <v>40385</v>
      </c>
      <c r="E262" s="71"/>
      <c r="G262" s="7"/>
    </row>
    <row r="263" spans="1:7" ht="16">
      <c r="A263" s="71" t="s">
        <v>40386</v>
      </c>
      <c r="B263" s="60" t="s">
        <v>33690</v>
      </c>
      <c r="C263" s="60" t="s">
        <v>39662</v>
      </c>
      <c r="D263" s="105" t="s">
        <v>40387</v>
      </c>
      <c r="E263" s="71"/>
      <c r="G263" s="7"/>
    </row>
    <row r="264" spans="1:7" ht="16">
      <c r="A264" s="71" t="s">
        <v>40389</v>
      </c>
      <c r="B264" s="60" t="s">
        <v>33690</v>
      </c>
      <c r="C264" s="60" t="s">
        <v>39662</v>
      </c>
      <c r="D264" s="105" t="s">
        <v>40392</v>
      </c>
      <c r="E264" s="71"/>
      <c r="G264" s="7"/>
    </row>
    <row r="265" spans="1:7" ht="16">
      <c r="A265" s="71" t="s">
        <v>40393</v>
      </c>
      <c r="B265" s="60" t="s">
        <v>33690</v>
      </c>
      <c r="C265" s="60" t="s">
        <v>39662</v>
      </c>
      <c r="D265" s="105" t="s">
        <v>40394</v>
      </c>
      <c r="E265" s="71"/>
      <c r="G265" s="7"/>
    </row>
    <row r="266" spans="1:7" ht="16">
      <c r="A266" s="71" t="s">
        <v>40395</v>
      </c>
      <c r="B266" s="60" t="s">
        <v>33690</v>
      </c>
      <c r="C266" s="60" t="s">
        <v>39662</v>
      </c>
      <c r="D266" s="105" t="s">
        <v>40397</v>
      </c>
      <c r="E266" s="71"/>
      <c r="G266" s="7"/>
    </row>
    <row r="267" spans="1:7" ht="16">
      <c r="A267" s="71" t="s">
        <v>40399</v>
      </c>
      <c r="B267" s="60" t="s">
        <v>33690</v>
      </c>
      <c r="C267" s="60" t="s">
        <v>39662</v>
      </c>
      <c r="D267" s="105" t="s">
        <v>40401</v>
      </c>
      <c r="E267" s="71"/>
      <c r="G267" s="7"/>
    </row>
    <row r="268" spans="1:7" ht="16">
      <c r="A268" s="71" t="s">
        <v>40402</v>
      </c>
      <c r="B268" s="60" t="s">
        <v>33690</v>
      </c>
      <c r="C268" s="60" t="s">
        <v>39662</v>
      </c>
      <c r="D268" s="105" t="s">
        <v>40403</v>
      </c>
      <c r="E268" s="71"/>
      <c r="G268" s="7"/>
    </row>
    <row r="269" spans="1:7" ht="16">
      <c r="A269" s="71" t="s">
        <v>40405</v>
      </c>
      <c r="B269" s="60" t="s">
        <v>33690</v>
      </c>
      <c r="C269" s="60" t="s">
        <v>39662</v>
      </c>
      <c r="D269" s="105" t="s">
        <v>40407</v>
      </c>
      <c r="E269" s="71"/>
      <c r="G269" s="7"/>
    </row>
    <row r="270" spans="1:7" ht="16">
      <c r="A270" s="71" t="s">
        <v>40408</v>
      </c>
      <c r="B270" s="60" t="s">
        <v>33690</v>
      </c>
      <c r="C270" s="60" t="s">
        <v>39662</v>
      </c>
      <c r="D270" s="105" t="s">
        <v>40410</v>
      </c>
      <c r="E270" s="71"/>
      <c r="G270" s="7"/>
    </row>
    <row r="271" spans="1:7" ht="16">
      <c r="A271" s="71" t="s">
        <v>40412</v>
      </c>
      <c r="B271" s="60" t="s">
        <v>33690</v>
      </c>
      <c r="C271" s="60" t="s">
        <v>39662</v>
      </c>
      <c r="D271" s="105" t="s">
        <v>40413</v>
      </c>
      <c r="E271" s="71"/>
      <c r="G271" s="7"/>
    </row>
    <row r="272" spans="1:7" ht="16">
      <c r="A272" s="71" t="s">
        <v>40414</v>
      </c>
      <c r="B272" s="60" t="s">
        <v>33690</v>
      </c>
      <c r="C272" s="60" t="s">
        <v>39662</v>
      </c>
      <c r="D272" s="105" t="s">
        <v>40416</v>
      </c>
      <c r="E272" s="71"/>
      <c r="G272" s="7"/>
    </row>
    <row r="273" spans="1:7" ht="16">
      <c r="A273" s="71" t="s">
        <v>40418</v>
      </c>
      <c r="B273" s="60" t="s">
        <v>33690</v>
      </c>
      <c r="C273" s="60" t="s">
        <v>39662</v>
      </c>
      <c r="D273" s="105" t="s">
        <v>40419</v>
      </c>
      <c r="E273" s="71"/>
      <c r="G273" s="7"/>
    </row>
    <row r="274" spans="1:7" ht="16">
      <c r="A274" s="71" t="s">
        <v>40420</v>
      </c>
      <c r="B274" s="60" t="s">
        <v>33690</v>
      </c>
      <c r="C274" s="60" t="s">
        <v>39662</v>
      </c>
      <c r="D274" s="105" t="s">
        <v>40421</v>
      </c>
      <c r="E274" s="71"/>
      <c r="G274" s="7"/>
    </row>
    <row r="275" spans="1:7" ht="16">
      <c r="A275" s="71" t="s">
        <v>40423</v>
      </c>
      <c r="B275" s="60" t="s">
        <v>33690</v>
      </c>
      <c r="C275" s="60" t="s">
        <v>39662</v>
      </c>
      <c r="D275" s="105" t="s">
        <v>40425</v>
      </c>
      <c r="E275" s="71"/>
      <c r="G275" s="7"/>
    </row>
    <row r="276" spans="1:7" ht="16">
      <c r="A276" s="71" t="s">
        <v>40427</v>
      </c>
      <c r="B276" s="60" t="s">
        <v>33690</v>
      </c>
      <c r="C276" s="60" t="s">
        <v>39662</v>
      </c>
      <c r="D276" s="105" t="s">
        <v>40428</v>
      </c>
      <c r="E276" s="71"/>
      <c r="G276" s="7"/>
    </row>
    <row r="277" spans="1:7" ht="16">
      <c r="A277" s="71" t="s">
        <v>39861</v>
      </c>
      <c r="B277" s="60" t="s">
        <v>33690</v>
      </c>
      <c r="C277" s="60" t="s">
        <v>39662</v>
      </c>
      <c r="D277" s="105" t="s">
        <v>40430</v>
      </c>
      <c r="E277" s="71"/>
      <c r="G277" s="7"/>
    </row>
    <row r="278" spans="1:7" ht="16">
      <c r="A278" s="71" t="s">
        <v>39863</v>
      </c>
      <c r="B278" s="60" t="s">
        <v>33690</v>
      </c>
      <c r="C278" s="60" t="s">
        <v>39662</v>
      </c>
      <c r="D278" s="105" t="s">
        <v>40432</v>
      </c>
      <c r="E278" s="71"/>
      <c r="G278" s="7"/>
    </row>
    <row r="279" spans="1:7" ht="16">
      <c r="A279" s="71" t="s">
        <v>22747</v>
      </c>
      <c r="B279" s="60" t="s">
        <v>33690</v>
      </c>
      <c r="C279" s="60" t="s">
        <v>39662</v>
      </c>
      <c r="D279" s="105" t="s">
        <v>40433</v>
      </c>
      <c r="E279" s="71"/>
      <c r="G279" s="7"/>
    </row>
    <row r="280" spans="1:7" ht="16">
      <c r="A280" s="71" t="s">
        <v>40435</v>
      </c>
      <c r="B280" s="60" t="s">
        <v>33690</v>
      </c>
      <c r="C280" s="60" t="s">
        <v>39662</v>
      </c>
      <c r="D280" s="105" t="s">
        <v>40437</v>
      </c>
      <c r="E280" s="71"/>
      <c r="G280" s="7"/>
    </row>
    <row r="281" spans="1:7" ht="16">
      <c r="A281" s="71" t="s">
        <v>40438</v>
      </c>
      <c r="B281" s="60" t="s">
        <v>33690</v>
      </c>
      <c r="C281" s="60" t="s">
        <v>39662</v>
      </c>
      <c r="D281" s="105" t="s">
        <v>40439</v>
      </c>
      <c r="E281" s="71"/>
      <c r="G281" s="7"/>
    </row>
    <row r="282" spans="1:7" ht="16">
      <c r="A282" s="71" t="s">
        <v>40232</v>
      </c>
      <c r="B282" s="60" t="s">
        <v>33690</v>
      </c>
      <c r="C282" s="60" t="s">
        <v>39662</v>
      </c>
      <c r="D282" s="105" t="s">
        <v>40441</v>
      </c>
      <c r="E282" s="71"/>
      <c r="G282" s="7"/>
    </row>
    <row r="283" spans="1:7" ht="16">
      <c r="A283" s="71" t="s">
        <v>40443</v>
      </c>
      <c r="B283" s="60" t="s">
        <v>33690</v>
      </c>
      <c r="C283" s="60" t="s">
        <v>39662</v>
      </c>
      <c r="D283" s="105" t="s">
        <v>40444</v>
      </c>
      <c r="E283" s="71"/>
      <c r="G283" s="7"/>
    </row>
    <row r="284" spans="1:7" ht="16">
      <c r="A284" s="71" t="s">
        <v>40445</v>
      </c>
      <c r="B284" s="60" t="s">
        <v>33690</v>
      </c>
      <c r="C284" s="60" t="s">
        <v>39662</v>
      </c>
      <c r="D284" s="105" t="s">
        <v>40446</v>
      </c>
      <c r="E284" s="71"/>
      <c r="G284" s="7"/>
    </row>
    <row r="285" spans="1:7" ht="16">
      <c r="A285" s="71" t="s">
        <v>40051</v>
      </c>
      <c r="B285" s="60" t="s">
        <v>33690</v>
      </c>
      <c r="C285" s="60" t="s">
        <v>39662</v>
      </c>
      <c r="D285" s="105" t="s">
        <v>40448</v>
      </c>
      <c r="E285" s="71"/>
      <c r="G285" s="7"/>
    </row>
    <row r="286" spans="1:7" ht="16">
      <c r="A286" s="71" t="s">
        <v>40057</v>
      </c>
      <c r="B286" s="60" t="s">
        <v>33690</v>
      </c>
      <c r="C286" s="60" t="s">
        <v>39662</v>
      </c>
      <c r="D286" s="105" t="s">
        <v>40449</v>
      </c>
      <c r="E286" s="71"/>
      <c r="G286" s="7"/>
    </row>
    <row r="287" spans="1:7" ht="16">
      <c r="A287" s="71" t="s">
        <v>40450</v>
      </c>
      <c r="B287" s="60" t="s">
        <v>33690</v>
      </c>
      <c r="C287" s="60" t="s">
        <v>39662</v>
      </c>
      <c r="D287" s="105" t="s">
        <v>40452</v>
      </c>
      <c r="E287" s="71"/>
      <c r="G287" s="7"/>
    </row>
    <row r="288" spans="1:7" ht="16">
      <c r="A288" s="71" t="s">
        <v>40453</v>
      </c>
      <c r="B288" s="60" t="s">
        <v>33690</v>
      </c>
      <c r="C288" s="60" t="s">
        <v>39662</v>
      </c>
      <c r="D288" s="105" t="s">
        <v>40454</v>
      </c>
      <c r="E288" s="71"/>
      <c r="G288" s="7"/>
    </row>
    <row r="289" spans="1:7" ht="16">
      <c r="A289" s="71" t="s">
        <v>40455</v>
      </c>
      <c r="B289" s="60" t="s">
        <v>33690</v>
      </c>
      <c r="C289" s="60" t="s">
        <v>39662</v>
      </c>
      <c r="D289" s="105" t="s">
        <v>40457</v>
      </c>
      <c r="E289" s="71"/>
      <c r="G289" s="7"/>
    </row>
    <row r="290" spans="1:7" ht="16">
      <c r="A290" s="71" t="s">
        <v>40458</v>
      </c>
      <c r="B290" s="60" t="s">
        <v>33690</v>
      </c>
      <c r="C290" s="60" t="s">
        <v>39662</v>
      </c>
      <c r="D290" s="105" t="s">
        <v>40459</v>
      </c>
      <c r="E290" s="71"/>
      <c r="G290" s="7"/>
    </row>
    <row r="291" spans="1:7" ht="16">
      <c r="A291" s="71" t="s">
        <v>40460</v>
      </c>
      <c r="B291" s="60" t="s">
        <v>33690</v>
      </c>
      <c r="C291" s="60" t="s">
        <v>39662</v>
      </c>
      <c r="D291" s="105" t="s">
        <v>40461</v>
      </c>
      <c r="E291" s="71"/>
      <c r="G291" s="7"/>
    </row>
    <row r="292" spans="1:7" ht="16">
      <c r="A292" s="71" t="s">
        <v>39901</v>
      </c>
      <c r="B292" s="60" t="s">
        <v>33690</v>
      </c>
      <c r="C292" s="60" t="s">
        <v>39662</v>
      </c>
      <c r="D292" s="105" t="s">
        <v>40464</v>
      </c>
      <c r="E292" s="71"/>
      <c r="G292" s="7"/>
    </row>
    <row r="293" spans="1:7" ht="16">
      <c r="A293" s="71" t="s">
        <v>40465</v>
      </c>
      <c r="B293" s="60" t="s">
        <v>33690</v>
      </c>
      <c r="C293" s="60" t="s">
        <v>39662</v>
      </c>
      <c r="D293" s="105" t="s">
        <v>40466</v>
      </c>
      <c r="E293" s="71"/>
      <c r="G293" s="7"/>
    </row>
    <row r="294" spans="1:7" ht="16">
      <c r="A294" s="71" t="s">
        <v>40467</v>
      </c>
      <c r="B294" s="60" t="s">
        <v>33690</v>
      </c>
      <c r="C294" s="60" t="s">
        <v>39662</v>
      </c>
      <c r="D294" s="105" t="s">
        <v>40468</v>
      </c>
      <c r="E294" s="71"/>
      <c r="G294" s="7"/>
    </row>
    <row r="295" spans="1:7" ht="16">
      <c r="A295" s="71" t="s">
        <v>40470</v>
      </c>
      <c r="B295" s="60" t="s">
        <v>33690</v>
      </c>
      <c r="C295" s="60" t="s">
        <v>39662</v>
      </c>
      <c r="D295" s="105" t="s">
        <v>40471</v>
      </c>
      <c r="E295" s="71"/>
      <c r="G295" s="7"/>
    </row>
    <row r="296" spans="1:7" ht="16">
      <c r="A296" s="71" t="s">
        <v>40084</v>
      </c>
      <c r="B296" s="60" t="s">
        <v>33690</v>
      </c>
      <c r="C296" s="60" t="s">
        <v>39662</v>
      </c>
      <c r="D296" s="105" t="s">
        <v>40472</v>
      </c>
      <c r="E296" s="71"/>
      <c r="G296" s="7"/>
    </row>
    <row r="297" spans="1:7" ht="16">
      <c r="A297" s="71" t="s">
        <v>40473</v>
      </c>
      <c r="B297" s="60" t="s">
        <v>33690</v>
      </c>
      <c r="C297" s="60" t="s">
        <v>39662</v>
      </c>
      <c r="D297" s="105" t="s">
        <v>40474</v>
      </c>
      <c r="E297" s="71"/>
      <c r="G297" s="7"/>
    </row>
    <row r="298" spans="1:7" ht="16">
      <c r="A298" s="71" t="s">
        <v>40476</v>
      </c>
      <c r="B298" s="60" t="s">
        <v>33690</v>
      </c>
      <c r="C298" s="60" t="s">
        <v>39662</v>
      </c>
      <c r="D298" s="105" t="s">
        <v>40479</v>
      </c>
      <c r="E298" s="71"/>
      <c r="G298" s="7"/>
    </row>
    <row r="299" spans="1:7" ht="16">
      <c r="A299" s="71" t="s">
        <v>24395</v>
      </c>
      <c r="B299" s="60" t="s">
        <v>33690</v>
      </c>
      <c r="C299" s="60" t="s">
        <v>39662</v>
      </c>
      <c r="D299" s="105" t="s">
        <v>40480</v>
      </c>
      <c r="E299" s="71"/>
      <c r="G299" s="7"/>
    </row>
    <row r="300" spans="1:7" ht="16">
      <c r="A300" s="71" t="s">
        <v>40481</v>
      </c>
      <c r="B300" s="60" t="s">
        <v>33690</v>
      </c>
      <c r="C300" s="60" t="s">
        <v>39662</v>
      </c>
      <c r="D300" s="105" t="s">
        <v>40483</v>
      </c>
      <c r="E300" s="71"/>
      <c r="G300" s="7"/>
    </row>
    <row r="301" spans="1:7" ht="16">
      <c r="A301" s="71" t="s">
        <v>40485</v>
      </c>
      <c r="B301" s="60" t="s">
        <v>33690</v>
      </c>
      <c r="C301" s="60" t="s">
        <v>39662</v>
      </c>
      <c r="D301" s="105" t="s">
        <v>40486</v>
      </c>
      <c r="E301" s="71"/>
      <c r="G301" s="7"/>
    </row>
    <row r="302" spans="1:7" ht="16">
      <c r="A302" s="71" t="s">
        <v>40487</v>
      </c>
      <c r="B302" s="60" t="s">
        <v>33690</v>
      </c>
      <c r="C302" s="60" t="s">
        <v>39662</v>
      </c>
      <c r="D302" s="105" t="s">
        <v>40488</v>
      </c>
      <c r="E302" s="71"/>
      <c r="G302" s="7"/>
    </row>
    <row r="303" spans="1:7" ht="16">
      <c r="A303" s="71" t="s">
        <v>40490</v>
      </c>
      <c r="B303" s="60" t="s">
        <v>33690</v>
      </c>
      <c r="C303" s="60" t="s">
        <v>39662</v>
      </c>
      <c r="D303" s="105" t="s">
        <v>40491</v>
      </c>
      <c r="E303" s="71"/>
      <c r="G303" s="7"/>
    </row>
    <row r="304" spans="1:7" ht="16">
      <c r="A304" s="71" t="s">
        <v>40493</v>
      </c>
      <c r="B304" s="60" t="s">
        <v>33690</v>
      </c>
      <c r="C304" s="60" t="s">
        <v>39662</v>
      </c>
      <c r="D304" s="105" t="s">
        <v>40494</v>
      </c>
      <c r="E304" s="71"/>
      <c r="G304" s="7"/>
    </row>
    <row r="305" spans="1:7" ht="16">
      <c r="A305" s="71" t="s">
        <v>40496</v>
      </c>
      <c r="B305" s="60" t="s">
        <v>33690</v>
      </c>
      <c r="C305" s="60" t="s">
        <v>39662</v>
      </c>
      <c r="D305" s="105" t="s">
        <v>40497</v>
      </c>
      <c r="E305" s="71"/>
      <c r="G305" s="7"/>
    </row>
    <row r="306" spans="1:7" ht="16">
      <c r="A306" s="71" t="s">
        <v>40498</v>
      </c>
      <c r="B306" s="60" t="s">
        <v>33690</v>
      </c>
      <c r="C306" s="60" t="s">
        <v>39662</v>
      </c>
      <c r="D306" s="105" t="s">
        <v>40499</v>
      </c>
      <c r="E306" s="71"/>
      <c r="G306" s="7"/>
    </row>
    <row r="307" spans="1:7" ht="16">
      <c r="A307" s="71" t="s">
        <v>40501</v>
      </c>
      <c r="B307" s="60" t="s">
        <v>33690</v>
      </c>
      <c r="C307" s="60" t="s">
        <v>39662</v>
      </c>
      <c r="D307" s="105" t="s">
        <v>40502</v>
      </c>
      <c r="E307" s="71"/>
      <c r="G307" s="7"/>
    </row>
    <row r="308" spans="1:7" ht="16">
      <c r="A308" s="71" t="s">
        <v>40504</v>
      </c>
      <c r="B308" s="60" t="s">
        <v>33690</v>
      </c>
      <c r="C308" s="60" t="s">
        <v>39662</v>
      </c>
      <c r="D308" s="105" t="s">
        <v>40506</v>
      </c>
      <c r="E308" s="71"/>
      <c r="G308" s="7"/>
    </row>
    <row r="309" spans="1:7" ht="16">
      <c r="A309" s="71" t="s">
        <v>39938</v>
      </c>
      <c r="B309" s="60" t="s">
        <v>33690</v>
      </c>
      <c r="C309" s="60" t="s">
        <v>39662</v>
      </c>
      <c r="D309" s="105" t="s">
        <v>40507</v>
      </c>
      <c r="E309" s="71"/>
      <c r="G309" s="7"/>
    </row>
    <row r="310" spans="1:7" ht="16">
      <c r="A310" s="71" t="s">
        <v>40508</v>
      </c>
      <c r="B310" s="60" t="s">
        <v>33690</v>
      </c>
      <c r="C310" s="60" t="s">
        <v>39662</v>
      </c>
      <c r="D310" s="105" t="s">
        <v>40510</v>
      </c>
      <c r="E310" s="71"/>
      <c r="G310" s="7"/>
    </row>
    <row r="311" spans="1:7" ht="16">
      <c r="A311" s="71" t="s">
        <v>40186</v>
      </c>
      <c r="B311" s="60" t="s">
        <v>33690</v>
      </c>
      <c r="C311" s="60" t="s">
        <v>39662</v>
      </c>
      <c r="D311" s="105" t="s">
        <v>40511</v>
      </c>
      <c r="E311" s="71"/>
      <c r="G311" s="7"/>
    </row>
    <row r="312" spans="1:7" ht="16">
      <c r="A312" s="71" t="s">
        <v>40512</v>
      </c>
      <c r="B312" s="60" t="s">
        <v>33864</v>
      </c>
      <c r="C312" s="60" t="s">
        <v>39662</v>
      </c>
      <c r="D312" s="105" t="s">
        <v>40514</v>
      </c>
      <c r="E312" s="71"/>
      <c r="G312" s="7"/>
    </row>
    <row r="313" spans="1:7" ht="16">
      <c r="A313" s="71" t="s">
        <v>40515</v>
      </c>
      <c r="B313" s="60" t="s">
        <v>33864</v>
      </c>
      <c r="C313" s="60" t="s">
        <v>39662</v>
      </c>
      <c r="D313" s="105" t="s">
        <v>40516</v>
      </c>
      <c r="E313" s="71"/>
      <c r="G313" s="7"/>
    </row>
    <row r="314" spans="1:7" ht="16">
      <c r="A314" s="71" t="s">
        <v>40517</v>
      </c>
      <c r="B314" s="60" t="s">
        <v>33864</v>
      </c>
      <c r="C314" s="60" t="s">
        <v>39662</v>
      </c>
      <c r="D314" s="105" t="s">
        <v>40518</v>
      </c>
      <c r="E314" s="71"/>
      <c r="G314" s="7"/>
    </row>
    <row r="315" spans="1:7" ht="16">
      <c r="A315" s="71" t="s">
        <v>40520</v>
      </c>
      <c r="B315" s="60" t="s">
        <v>33864</v>
      </c>
      <c r="C315" s="60" t="s">
        <v>39662</v>
      </c>
      <c r="D315" s="105" t="s">
        <v>40521</v>
      </c>
      <c r="E315" s="71"/>
      <c r="G315" s="7"/>
    </row>
    <row r="316" spans="1:7" ht="16">
      <c r="A316" s="71" t="s">
        <v>40522</v>
      </c>
      <c r="B316" s="60" t="s">
        <v>33864</v>
      </c>
      <c r="C316" s="60" t="s">
        <v>39662</v>
      </c>
      <c r="D316" s="105" t="s">
        <v>40523</v>
      </c>
      <c r="E316" s="71"/>
      <c r="G316" s="7"/>
    </row>
    <row r="317" spans="1:7" ht="16">
      <c r="A317" s="71" t="s">
        <v>40524</v>
      </c>
      <c r="B317" s="60" t="s">
        <v>33864</v>
      </c>
      <c r="C317" s="60" t="s">
        <v>39662</v>
      </c>
      <c r="D317" s="105" t="s">
        <v>40526</v>
      </c>
      <c r="E317" s="71"/>
      <c r="G317" s="7"/>
    </row>
    <row r="318" spans="1:7" ht="16">
      <c r="A318" s="71" t="s">
        <v>40527</v>
      </c>
      <c r="B318" s="60" t="s">
        <v>33864</v>
      </c>
      <c r="C318" s="60" t="s">
        <v>39662</v>
      </c>
      <c r="D318" s="105" t="s">
        <v>40528</v>
      </c>
      <c r="E318" s="71"/>
      <c r="G318" s="7"/>
    </row>
    <row r="319" spans="1:7" ht="16">
      <c r="A319" s="71" t="s">
        <v>40530</v>
      </c>
      <c r="B319" s="60" t="s">
        <v>33864</v>
      </c>
      <c r="C319" s="60" t="s">
        <v>39662</v>
      </c>
      <c r="D319" s="105" t="s">
        <v>40531</v>
      </c>
      <c r="E319" s="71"/>
      <c r="G319" s="7"/>
    </row>
    <row r="320" spans="1:7" ht="16">
      <c r="A320" s="71" t="s">
        <v>40533</v>
      </c>
      <c r="B320" s="60" t="s">
        <v>13687</v>
      </c>
      <c r="C320" s="60" t="s">
        <v>39662</v>
      </c>
      <c r="D320" s="80" t="s">
        <v>40535</v>
      </c>
      <c r="E320" s="71"/>
      <c r="G320" s="7"/>
    </row>
    <row r="321" spans="1:7" ht="16">
      <c r="A321" s="71" t="s">
        <v>40536</v>
      </c>
      <c r="B321" s="60" t="s">
        <v>26105</v>
      </c>
      <c r="C321" s="60" t="s">
        <v>39662</v>
      </c>
      <c r="D321" s="80" t="s">
        <v>40537</v>
      </c>
      <c r="E321" s="71"/>
      <c r="G321" s="7"/>
    </row>
    <row r="322" spans="1:7" ht="16">
      <c r="A322" s="71" t="s">
        <v>40538</v>
      </c>
      <c r="B322" s="60" t="s">
        <v>26105</v>
      </c>
      <c r="C322" s="60" t="s">
        <v>39662</v>
      </c>
      <c r="D322" s="80" t="s">
        <v>40540</v>
      </c>
      <c r="E322" s="71"/>
      <c r="G322" s="7"/>
    </row>
    <row r="323" spans="1:7" ht="16">
      <c r="A323" s="71" t="s">
        <v>40542</v>
      </c>
      <c r="B323" s="60" t="s">
        <v>26105</v>
      </c>
      <c r="C323" s="60" t="s">
        <v>39662</v>
      </c>
      <c r="D323" s="80" t="s">
        <v>40543</v>
      </c>
      <c r="E323" s="71"/>
      <c r="G323" s="7"/>
    </row>
    <row r="324" spans="1:7" ht="16">
      <c r="A324" s="71" t="s">
        <v>40544</v>
      </c>
      <c r="B324" s="60" t="s">
        <v>40545</v>
      </c>
      <c r="C324" s="60" t="s">
        <v>39662</v>
      </c>
      <c r="D324" s="80" t="s">
        <v>40546</v>
      </c>
      <c r="E324" s="71"/>
      <c r="G324" s="7"/>
    </row>
    <row r="325" spans="1:7" ht="16">
      <c r="A325" s="71" t="s">
        <v>40548</v>
      </c>
      <c r="B325" s="60" t="s">
        <v>40545</v>
      </c>
      <c r="C325" s="60" t="s">
        <v>39662</v>
      </c>
      <c r="D325" s="80" t="s">
        <v>40551</v>
      </c>
      <c r="E325" s="71"/>
      <c r="G325" s="7"/>
    </row>
    <row r="326" spans="1:7" ht="16">
      <c r="A326" s="71" t="s">
        <v>40552</v>
      </c>
      <c r="B326" s="60" t="s">
        <v>40545</v>
      </c>
      <c r="C326" s="60" t="s">
        <v>39662</v>
      </c>
      <c r="D326" s="80" t="s">
        <v>40553</v>
      </c>
      <c r="E326" s="71"/>
      <c r="G326" s="7"/>
    </row>
    <row r="327" spans="1:7" ht="16">
      <c r="A327" s="71" t="s">
        <v>40554</v>
      </c>
      <c r="B327" s="60" t="s">
        <v>40545</v>
      </c>
      <c r="C327" s="60" t="s">
        <v>39662</v>
      </c>
      <c r="D327" s="80" t="s">
        <v>40557</v>
      </c>
      <c r="E327" s="71"/>
      <c r="G327" s="7"/>
    </row>
    <row r="328" spans="1:7" ht="16">
      <c r="A328" s="71" t="s">
        <v>40559</v>
      </c>
      <c r="B328" s="60" t="s">
        <v>40545</v>
      </c>
      <c r="C328" s="60" t="s">
        <v>39662</v>
      </c>
      <c r="D328" s="80" t="s">
        <v>40560</v>
      </c>
      <c r="E328" s="71"/>
      <c r="G328" s="7"/>
    </row>
    <row r="329" spans="1:7" ht="16">
      <c r="A329" s="71" t="s">
        <v>40561</v>
      </c>
      <c r="B329" s="60" t="s">
        <v>40545</v>
      </c>
      <c r="C329" s="60" t="s">
        <v>39662</v>
      </c>
      <c r="D329" s="80" t="s">
        <v>40562</v>
      </c>
      <c r="E329" s="71"/>
      <c r="G329" s="7"/>
    </row>
    <row r="330" spans="1:7" ht="16">
      <c r="A330" s="71" t="s">
        <v>39781</v>
      </c>
      <c r="B330" s="60" t="s">
        <v>40545</v>
      </c>
      <c r="C330" s="60" t="s">
        <v>39662</v>
      </c>
      <c r="D330" s="80" t="s">
        <v>40566</v>
      </c>
      <c r="E330" s="71"/>
      <c r="G330" s="7"/>
    </row>
    <row r="331" spans="1:7" ht="16">
      <c r="A331" s="71" t="s">
        <v>40567</v>
      </c>
      <c r="B331" s="60" t="s">
        <v>40545</v>
      </c>
      <c r="C331" s="60" t="s">
        <v>39662</v>
      </c>
      <c r="D331" s="80" t="s">
        <v>40568</v>
      </c>
      <c r="E331" s="71"/>
      <c r="G331" s="7"/>
    </row>
    <row r="332" spans="1:7" ht="16">
      <c r="A332" s="71" t="s">
        <v>40569</v>
      </c>
      <c r="B332" s="60" t="s">
        <v>40545</v>
      </c>
      <c r="C332" s="60" t="s">
        <v>39662</v>
      </c>
      <c r="D332" s="80" t="s">
        <v>40571</v>
      </c>
      <c r="E332" s="71"/>
      <c r="G332" s="7"/>
    </row>
    <row r="333" spans="1:7" ht="16">
      <c r="A333" s="71" t="s">
        <v>39797</v>
      </c>
      <c r="B333" s="60" t="s">
        <v>40545</v>
      </c>
      <c r="C333" s="60" t="s">
        <v>39662</v>
      </c>
      <c r="D333" s="80" t="s">
        <v>40576</v>
      </c>
      <c r="E333" s="71"/>
      <c r="G333" s="7"/>
    </row>
    <row r="334" spans="1:7" ht="16">
      <c r="A334" s="71" t="s">
        <v>40577</v>
      </c>
      <c r="B334" s="60" t="s">
        <v>40545</v>
      </c>
      <c r="C334" s="60" t="s">
        <v>39662</v>
      </c>
      <c r="D334" s="80" t="s">
        <v>40580</v>
      </c>
      <c r="E334" s="71"/>
      <c r="G334" s="7"/>
    </row>
    <row r="335" spans="1:7" ht="16">
      <c r="A335" s="71" t="s">
        <v>39982</v>
      </c>
      <c r="B335" s="60" t="s">
        <v>40545</v>
      </c>
      <c r="C335" s="60" t="s">
        <v>39662</v>
      </c>
      <c r="D335" s="80" t="s">
        <v>40581</v>
      </c>
      <c r="E335" s="71"/>
      <c r="G335" s="7"/>
    </row>
    <row r="336" spans="1:7" ht="16">
      <c r="A336" s="71" t="s">
        <v>40582</v>
      </c>
      <c r="B336" s="60" t="s">
        <v>40545</v>
      </c>
      <c r="C336" s="60" t="s">
        <v>39662</v>
      </c>
      <c r="D336" s="80" t="s">
        <v>40584</v>
      </c>
      <c r="E336" s="71"/>
      <c r="G336" s="7"/>
    </row>
    <row r="337" spans="1:7" ht="16">
      <c r="A337" s="71" t="s">
        <v>40585</v>
      </c>
      <c r="B337" s="60" t="s">
        <v>40545</v>
      </c>
      <c r="C337" s="60" t="s">
        <v>39662</v>
      </c>
      <c r="D337" s="80" t="s">
        <v>40586</v>
      </c>
      <c r="E337" s="71"/>
      <c r="G337" s="7"/>
    </row>
    <row r="338" spans="1:7" ht="16">
      <c r="A338" s="71" t="s">
        <v>40587</v>
      </c>
      <c r="B338" s="60" t="s">
        <v>40545</v>
      </c>
      <c r="C338" s="60" t="s">
        <v>39662</v>
      </c>
      <c r="D338" s="80" t="s">
        <v>40588</v>
      </c>
      <c r="E338" s="71"/>
      <c r="G338" s="7"/>
    </row>
    <row r="339" spans="1:7" ht="16">
      <c r="A339" s="71" t="s">
        <v>39834</v>
      </c>
      <c r="B339" s="60" t="s">
        <v>40545</v>
      </c>
      <c r="C339" s="60" t="s">
        <v>39662</v>
      </c>
      <c r="D339" s="80" t="s">
        <v>40589</v>
      </c>
      <c r="E339" s="71"/>
      <c r="G339" s="7"/>
    </row>
    <row r="340" spans="1:7" ht="16">
      <c r="A340" s="71" t="s">
        <v>40590</v>
      </c>
      <c r="B340" s="60" t="s">
        <v>40545</v>
      </c>
      <c r="C340" s="60" t="s">
        <v>39662</v>
      </c>
      <c r="D340" s="80" t="s">
        <v>40592</v>
      </c>
      <c r="E340" s="71"/>
      <c r="G340" s="7"/>
    </row>
    <row r="341" spans="1:7" ht="16">
      <c r="A341" s="71" t="s">
        <v>39844</v>
      </c>
      <c r="B341" s="60" t="s">
        <v>40545</v>
      </c>
      <c r="C341" s="60" t="s">
        <v>39662</v>
      </c>
      <c r="D341" s="80" t="s">
        <v>40593</v>
      </c>
      <c r="E341" s="71"/>
      <c r="G341" s="7"/>
    </row>
    <row r="342" spans="1:7" ht="16">
      <c r="A342" s="71" t="s">
        <v>40594</v>
      </c>
      <c r="B342" s="60" t="s">
        <v>40545</v>
      </c>
      <c r="C342" s="60" t="s">
        <v>39662</v>
      </c>
      <c r="D342" s="80" t="s">
        <v>40595</v>
      </c>
      <c r="E342" s="71"/>
      <c r="G342" s="7"/>
    </row>
    <row r="343" spans="1:7" ht="16">
      <c r="A343" s="71" t="s">
        <v>40597</v>
      </c>
      <c r="B343" s="60" t="s">
        <v>40545</v>
      </c>
      <c r="C343" s="60" t="s">
        <v>39662</v>
      </c>
      <c r="D343" s="80" t="s">
        <v>40599</v>
      </c>
      <c r="E343" s="71"/>
      <c r="G343" s="7"/>
    </row>
    <row r="344" spans="1:7" ht="16">
      <c r="A344" s="71" t="s">
        <v>40601</v>
      </c>
      <c r="B344" s="60" t="s">
        <v>40545</v>
      </c>
      <c r="C344" s="60" t="s">
        <v>39662</v>
      </c>
      <c r="D344" s="80" t="s">
        <v>40602</v>
      </c>
      <c r="E344" s="71"/>
      <c r="G344" s="7"/>
    </row>
    <row r="345" spans="1:7" ht="16">
      <c r="A345" s="71" t="s">
        <v>40604</v>
      </c>
      <c r="B345" s="60" t="s">
        <v>40545</v>
      </c>
      <c r="C345" s="60" t="s">
        <v>39662</v>
      </c>
      <c r="D345" s="80" t="s">
        <v>40605</v>
      </c>
      <c r="E345" s="71"/>
      <c r="G345" s="7"/>
    </row>
    <row r="346" spans="1:7" ht="16">
      <c r="A346" s="71" t="s">
        <v>40606</v>
      </c>
      <c r="B346" s="60" t="s">
        <v>40545</v>
      </c>
      <c r="C346" s="60" t="s">
        <v>39662</v>
      </c>
      <c r="D346" s="80" t="s">
        <v>40607</v>
      </c>
      <c r="E346" s="71"/>
      <c r="G346" s="7"/>
    </row>
    <row r="347" spans="1:7" ht="16">
      <c r="A347" s="71" t="s">
        <v>40608</v>
      </c>
      <c r="B347" s="60" t="s">
        <v>40545</v>
      </c>
      <c r="C347" s="60" t="s">
        <v>39662</v>
      </c>
      <c r="D347" s="80" t="s">
        <v>40611</v>
      </c>
      <c r="E347" s="71"/>
      <c r="G347" s="7"/>
    </row>
    <row r="348" spans="1:7" ht="16">
      <c r="A348" s="71" t="s">
        <v>40615</v>
      </c>
      <c r="B348" s="60" t="s">
        <v>40545</v>
      </c>
      <c r="C348" s="60" t="s">
        <v>39662</v>
      </c>
      <c r="D348" s="80" t="s">
        <v>40616</v>
      </c>
      <c r="E348" s="71"/>
      <c r="G348" s="7"/>
    </row>
    <row r="349" spans="1:7" ht="16">
      <c r="A349" s="71" t="s">
        <v>40617</v>
      </c>
      <c r="B349" s="60" t="s">
        <v>40545</v>
      </c>
      <c r="C349" s="60" t="s">
        <v>39662</v>
      </c>
      <c r="D349" s="80" t="s">
        <v>40620</v>
      </c>
      <c r="E349" s="71"/>
      <c r="G349" s="7"/>
    </row>
    <row r="350" spans="1:7" ht="16">
      <c r="A350" s="71" t="s">
        <v>40621</v>
      </c>
      <c r="B350" s="60" t="s">
        <v>40545</v>
      </c>
      <c r="C350" s="60" t="s">
        <v>39662</v>
      </c>
      <c r="D350" s="80" t="s">
        <v>40622</v>
      </c>
      <c r="E350" s="71"/>
      <c r="G350" s="7"/>
    </row>
    <row r="351" spans="1:7" ht="16">
      <c r="A351" s="71" t="s">
        <v>40623</v>
      </c>
      <c r="B351" s="60" t="s">
        <v>40545</v>
      </c>
      <c r="C351" s="60" t="s">
        <v>39662</v>
      </c>
      <c r="D351" s="80" t="s">
        <v>40625</v>
      </c>
      <c r="E351" s="71"/>
      <c r="G351" s="7"/>
    </row>
    <row r="352" spans="1:7" ht="16">
      <c r="A352" s="71" t="s">
        <v>40626</v>
      </c>
      <c r="B352" s="60" t="s">
        <v>40545</v>
      </c>
      <c r="C352" s="60" t="s">
        <v>39662</v>
      </c>
      <c r="D352" s="80" t="s">
        <v>40627</v>
      </c>
      <c r="E352" s="71"/>
      <c r="G352" s="7"/>
    </row>
    <row r="353" spans="1:7" ht="16">
      <c r="A353" s="71" t="s">
        <v>40628</v>
      </c>
      <c r="B353" s="60" t="s">
        <v>40545</v>
      </c>
      <c r="C353" s="60" t="s">
        <v>39662</v>
      </c>
      <c r="D353" s="80" t="s">
        <v>40630</v>
      </c>
      <c r="E353" s="71"/>
      <c r="G353" s="7"/>
    </row>
    <row r="354" spans="1:7" ht="16">
      <c r="A354" s="71" t="s">
        <v>39861</v>
      </c>
      <c r="B354" s="60" t="s">
        <v>40545</v>
      </c>
      <c r="C354" s="60" t="s">
        <v>39662</v>
      </c>
      <c r="D354" s="80" t="s">
        <v>40632</v>
      </c>
      <c r="E354" s="71"/>
      <c r="G354" s="7"/>
    </row>
    <row r="355" spans="1:7" ht="16">
      <c r="A355" s="71" t="s">
        <v>39863</v>
      </c>
      <c r="B355" s="60" t="s">
        <v>40545</v>
      </c>
      <c r="C355" s="60" t="s">
        <v>39662</v>
      </c>
      <c r="D355" s="80" t="s">
        <v>40633</v>
      </c>
      <c r="E355" s="71"/>
      <c r="G355" s="7"/>
    </row>
    <row r="356" spans="1:7" ht="16">
      <c r="A356" s="71" t="s">
        <v>40044</v>
      </c>
      <c r="B356" s="60" t="s">
        <v>40545</v>
      </c>
      <c r="C356" s="60" t="s">
        <v>39662</v>
      </c>
      <c r="D356" s="80" t="s">
        <v>40635</v>
      </c>
      <c r="E356" s="71"/>
      <c r="G356" s="7"/>
    </row>
    <row r="357" spans="1:7" ht="16">
      <c r="A357" s="71" t="s">
        <v>40232</v>
      </c>
      <c r="B357" s="60" t="s">
        <v>40545</v>
      </c>
      <c r="C357" s="60" t="s">
        <v>39662</v>
      </c>
      <c r="D357" s="80" t="s">
        <v>40636</v>
      </c>
      <c r="E357" s="71"/>
      <c r="G357" s="7"/>
    </row>
    <row r="358" spans="1:7" ht="16">
      <c r="A358" s="71" t="s">
        <v>39873</v>
      </c>
      <c r="B358" s="60" t="s">
        <v>40545</v>
      </c>
      <c r="C358" s="60" t="s">
        <v>39662</v>
      </c>
      <c r="D358" s="80" t="s">
        <v>40638</v>
      </c>
      <c r="E358" s="71"/>
      <c r="G358" s="7"/>
    </row>
    <row r="359" spans="1:7" ht="16">
      <c r="A359" s="71" t="s">
        <v>40640</v>
      </c>
      <c r="B359" s="60" t="s">
        <v>40545</v>
      </c>
      <c r="C359" s="60" t="s">
        <v>39662</v>
      </c>
      <c r="D359" s="80" t="s">
        <v>40641</v>
      </c>
      <c r="E359" s="71"/>
      <c r="G359" s="7"/>
    </row>
    <row r="360" spans="1:7" ht="16">
      <c r="A360" s="71" t="s">
        <v>40643</v>
      </c>
      <c r="B360" s="60" t="s">
        <v>40545</v>
      </c>
      <c r="C360" s="60" t="s">
        <v>39662</v>
      </c>
      <c r="D360" s="80" t="s">
        <v>40645</v>
      </c>
      <c r="E360" s="71"/>
      <c r="G360" s="7"/>
    </row>
    <row r="361" spans="1:7" ht="16">
      <c r="A361" s="71" t="s">
        <v>40646</v>
      </c>
      <c r="B361" s="60" t="s">
        <v>40545</v>
      </c>
      <c r="C361" s="60" t="s">
        <v>39662</v>
      </c>
      <c r="D361" s="80" t="s">
        <v>40647</v>
      </c>
      <c r="E361" s="71"/>
      <c r="G361" s="7"/>
    </row>
    <row r="362" spans="1:7" ht="16">
      <c r="A362" s="71" t="s">
        <v>39883</v>
      </c>
      <c r="B362" s="60" t="s">
        <v>40545</v>
      </c>
      <c r="C362" s="60" t="s">
        <v>39662</v>
      </c>
      <c r="D362" s="80" t="s">
        <v>40649</v>
      </c>
      <c r="E362" s="71"/>
      <c r="G362" s="7"/>
    </row>
    <row r="363" spans="1:7" ht="16">
      <c r="A363" s="71" t="s">
        <v>40652</v>
      </c>
      <c r="B363" s="60" t="s">
        <v>40545</v>
      </c>
      <c r="C363" s="60" t="s">
        <v>39662</v>
      </c>
      <c r="D363" s="80" t="s">
        <v>40653</v>
      </c>
      <c r="E363" s="71"/>
      <c r="G363" s="7"/>
    </row>
    <row r="364" spans="1:7" ht="16">
      <c r="A364" s="71" t="s">
        <v>39888</v>
      </c>
      <c r="B364" s="60" t="s">
        <v>40545</v>
      </c>
      <c r="C364" s="60" t="s">
        <v>39662</v>
      </c>
      <c r="D364" s="80" t="s">
        <v>40658</v>
      </c>
      <c r="E364" s="71"/>
      <c r="G364" s="7"/>
    </row>
    <row r="365" spans="1:7" ht="16">
      <c r="A365" s="71" t="s">
        <v>40659</v>
      </c>
      <c r="B365" s="60" t="s">
        <v>40545</v>
      </c>
      <c r="C365" s="60" t="s">
        <v>39662</v>
      </c>
      <c r="D365" s="80" t="s">
        <v>40660</v>
      </c>
      <c r="E365" s="71"/>
      <c r="G365" s="7"/>
    </row>
    <row r="366" spans="1:7" ht="16">
      <c r="A366" s="71" t="s">
        <v>40661</v>
      </c>
      <c r="B366" s="60" t="s">
        <v>40545</v>
      </c>
      <c r="C366" s="60" t="s">
        <v>39662</v>
      </c>
      <c r="D366" s="80" t="s">
        <v>40663</v>
      </c>
      <c r="E366" s="71"/>
      <c r="G366" s="7"/>
    </row>
    <row r="367" spans="1:7" ht="16">
      <c r="A367" s="71" t="s">
        <v>39896</v>
      </c>
      <c r="B367" s="60" t="s">
        <v>40545</v>
      </c>
      <c r="C367" s="60" t="s">
        <v>39662</v>
      </c>
      <c r="D367" s="80" t="s">
        <v>40666</v>
      </c>
      <c r="E367" s="71"/>
      <c r="G367" s="7"/>
    </row>
    <row r="368" spans="1:7" ht="16">
      <c r="A368" s="71" t="s">
        <v>40667</v>
      </c>
      <c r="B368" s="60" t="s">
        <v>40545</v>
      </c>
      <c r="C368" s="60" t="s">
        <v>39662</v>
      </c>
      <c r="D368" s="80" t="s">
        <v>40670</v>
      </c>
      <c r="E368" s="71"/>
      <c r="G368" s="7"/>
    </row>
    <row r="369" spans="1:7" ht="16">
      <c r="A369" s="71" t="s">
        <v>40672</v>
      </c>
      <c r="B369" s="60" t="s">
        <v>40545</v>
      </c>
      <c r="C369" s="60" t="s">
        <v>39662</v>
      </c>
      <c r="D369" s="80" t="s">
        <v>40673</v>
      </c>
      <c r="E369" s="71"/>
      <c r="G369" s="7"/>
    </row>
    <row r="370" spans="1:7" ht="16">
      <c r="A370" s="71" t="s">
        <v>40674</v>
      </c>
      <c r="B370" s="60" t="s">
        <v>40545</v>
      </c>
      <c r="C370" s="60" t="s">
        <v>39662</v>
      </c>
      <c r="D370" s="80" t="s">
        <v>40675</v>
      </c>
      <c r="E370" s="71"/>
      <c r="G370" s="7"/>
    </row>
    <row r="371" spans="1:7" ht="16">
      <c r="A371" s="71" t="s">
        <v>40268</v>
      </c>
      <c r="B371" s="60" t="s">
        <v>40545</v>
      </c>
      <c r="C371" s="60" t="s">
        <v>39662</v>
      </c>
      <c r="D371" s="80" t="s">
        <v>40677</v>
      </c>
      <c r="E371" s="71"/>
      <c r="G371" s="7"/>
    </row>
    <row r="372" spans="1:7" ht="16">
      <c r="A372" s="71" t="s">
        <v>40678</v>
      </c>
      <c r="B372" s="60" t="s">
        <v>40545</v>
      </c>
      <c r="C372" s="60" t="s">
        <v>39662</v>
      </c>
      <c r="D372" s="80" t="s">
        <v>40679</v>
      </c>
      <c r="E372" s="71"/>
      <c r="G372" s="7"/>
    </row>
    <row r="373" spans="1:7" ht="16">
      <c r="A373" s="71" t="s">
        <v>40681</v>
      </c>
      <c r="B373" s="60" t="s">
        <v>40545</v>
      </c>
      <c r="C373" s="60" t="s">
        <v>39662</v>
      </c>
      <c r="D373" s="80" t="s">
        <v>40682</v>
      </c>
      <c r="E373" s="71"/>
      <c r="G373" s="7"/>
    </row>
    <row r="374" spans="1:7" ht="16">
      <c r="A374" s="71" t="s">
        <v>40683</v>
      </c>
      <c r="B374" s="60" t="s">
        <v>40545</v>
      </c>
      <c r="C374" s="60" t="s">
        <v>39662</v>
      </c>
      <c r="D374" s="80" t="s">
        <v>40684</v>
      </c>
      <c r="E374" s="71"/>
      <c r="G374" s="7"/>
    </row>
    <row r="375" spans="1:7" ht="16">
      <c r="A375" s="71" t="s">
        <v>40685</v>
      </c>
      <c r="B375" s="60" t="s">
        <v>40545</v>
      </c>
      <c r="C375" s="60" t="s">
        <v>39662</v>
      </c>
      <c r="D375" s="80" t="s">
        <v>40687</v>
      </c>
      <c r="E375" s="71"/>
      <c r="G375" s="7"/>
    </row>
    <row r="376" spans="1:7" ht="16">
      <c r="A376" s="71" t="s">
        <v>40092</v>
      </c>
      <c r="B376" s="60" t="s">
        <v>40545</v>
      </c>
      <c r="C376" s="60" t="s">
        <v>39662</v>
      </c>
      <c r="D376" s="80" t="s">
        <v>40690</v>
      </c>
      <c r="E376" s="71"/>
      <c r="G376" s="7"/>
    </row>
    <row r="377" spans="1:7" ht="16">
      <c r="A377" s="71" t="s">
        <v>40691</v>
      </c>
      <c r="B377" s="60" t="s">
        <v>40545</v>
      </c>
      <c r="C377" s="60" t="s">
        <v>39662</v>
      </c>
      <c r="D377" s="80" t="s">
        <v>40692</v>
      </c>
      <c r="E377" s="71"/>
      <c r="G377" s="7"/>
    </row>
    <row r="378" spans="1:7" ht="16">
      <c r="A378" s="71" t="s">
        <v>40694</v>
      </c>
      <c r="B378" s="60" t="s">
        <v>40545</v>
      </c>
      <c r="C378" s="60" t="s">
        <v>39662</v>
      </c>
      <c r="D378" s="80" t="s">
        <v>40696</v>
      </c>
      <c r="E378" s="71"/>
      <c r="G378" s="7"/>
    </row>
    <row r="379" spans="1:7" ht="16">
      <c r="A379" s="71" t="s">
        <v>40697</v>
      </c>
      <c r="B379" s="60" t="s">
        <v>40545</v>
      </c>
      <c r="C379" s="60" t="s">
        <v>39662</v>
      </c>
      <c r="D379" s="80" t="s">
        <v>40698</v>
      </c>
      <c r="E379" s="71"/>
      <c r="G379" s="7"/>
    </row>
    <row r="380" spans="1:7" ht="16">
      <c r="A380" s="71" t="s">
        <v>40699</v>
      </c>
      <c r="B380" s="60" t="s">
        <v>40545</v>
      </c>
      <c r="C380" s="60" t="s">
        <v>39662</v>
      </c>
      <c r="D380" s="80" t="s">
        <v>40704</v>
      </c>
      <c r="E380" s="71"/>
      <c r="G380" s="7"/>
    </row>
    <row r="381" spans="1:7" ht="16">
      <c r="A381" s="71" t="s">
        <v>40705</v>
      </c>
      <c r="B381" s="60" t="s">
        <v>40545</v>
      </c>
      <c r="C381" s="60" t="s">
        <v>39662</v>
      </c>
      <c r="D381" s="80" t="s">
        <v>40706</v>
      </c>
      <c r="E381" s="71"/>
      <c r="G381" s="7"/>
    </row>
    <row r="382" spans="1:7" ht="16">
      <c r="A382" s="71" t="s">
        <v>24727</v>
      </c>
      <c r="B382" s="60" t="s">
        <v>40545</v>
      </c>
      <c r="C382" s="60" t="s">
        <v>39662</v>
      </c>
      <c r="D382" s="80" t="s">
        <v>40707</v>
      </c>
      <c r="E382" s="71"/>
      <c r="G382" s="7"/>
    </row>
    <row r="383" spans="1:7" ht="16">
      <c r="A383" s="71" t="s">
        <v>39925</v>
      </c>
      <c r="B383" s="60" t="s">
        <v>40545</v>
      </c>
      <c r="C383" s="60" t="s">
        <v>39662</v>
      </c>
      <c r="D383" s="80" t="s">
        <v>40709</v>
      </c>
      <c r="E383" s="71"/>
      <c r="G383" s="7"/>
    </row>
    <row r="384" spans="1:7" ht="16">
      <c r="A384" s="71" t="s">
        <v>40710</v>
      </c>
      <c r="B384" s="60" t="s">
        <v>40545</v>
      </c>
      <c r="C384" s="60" t="s">
        <v>39662</v>
      </c>
      <c r="D384" s="80" t="s">
        <v>40714</v>
      </c>
      <c r="E384" s="71"/>
      <c r="G384" s="7"/>
    </row>
    <row r="385" spans="1:7" ht="16">
      <c r="A385" s="71" t="s">
        <v>40716</v>
      </c>
      <c r="B385" s="60" t="s">
        <v>40545</v>
      </c>
      <c r="C385" s="60" t="s">
        <v>39662</v>
      </c>
      <c r="D385" s="80" t="s">
        <v>40717</v>
      </c>
      <c r="E385" s="71"/>
      <c r="G385" s="7"/>
    </row>
    <row r="386" spans="1:7" ht="16">
      <c r="A386" s="71" t="s">
        <v>40128</v>
      </c>
      <c r="B386" s="60" t="s">
        <v>40545</v>
      </c>
      <c r="C386" s="60" t="s">
        <v>39662</v>
      </c>
      <c r="D386" s="80" t="s">
        <v>40719</v>
      </c>
      <c r="E386" s="71"/>
      <c r="G386" s="7"/>
    </row>
    <row r="387" spans="1:7" ht="16">
      <c r="A387" s="71" t="s">
        <v>40721</v>
      </c>
      <c r="B387" s="60" t="s">
        <v>40545</v>
      </c>
      <c r="C387" s="60" t="s">
        <v>39662</v>
      </c>
      <c r="D387" s="80" t="s">
        <v>40723</v>
      </c>
      <c r="E387" s="71"/>
      <c r="G387" s="7"/>
    </row>
    <row r="388" spans="1:7" ht="16">
      <c r="A388" s="71" t="s">
        <v>40726</v>
      </c>
      <c r="B388" s="60" t="s">
        <v>40545</v>
      </c>
      <c r="C388" s="60" t="s">
        <v>39662</v>
      </c>
      <c r="D388" s="80" t="s">
        <v>40727</v>
      </c>
      <c r="E388" s="71"/>
      <c r="G388" s="7"/>
    </row>
    <row r="389" spans="1:7" ht="16">
      <c r="A389" s="71" t="s">
        <v>40728</v>
      </c>
      <c r="B389" s="60" t="s">
        <v>40545</v>
      </c>
      <c r="C389" s="60" t="s">
        <v>39662</v>
      </c>
      <c r="D389" s="80" t="s">
        <v>40729</v>
      </c>
      <c r="E389" s="71"/>
      <c r="G389" s="7"/>
    </row>
    <row r="390" spans="1:7" ht="16">
      <c r="A390" s="71" t="s">
        <v>39938</v>
      </c>
      <c r="B390" s="60" t="s">
        <v>40545</v>
      </c>
      <c r="C390" s="60" t="s">
        <v>39662</v>
      </c>
      <c r="D390" s="80" t="s">
        <v>40731</v>
      </c>
      <c r="E390" s="71"/>
      <c r="G390" s="7"/>
    </row>
    <row r="391" spans="1:7" ht="16">
      <c r="A391" s="71" t="s">
        <v>40733</v>
      </c>
      <c r="B391" s="60" t="s">
        <v>38302</v>
      </c>
      <c r="C391" s="60" t="s">
        <v>39662</v>
      </c>
      <c r="D391" s="80" t="s">
        <v>40734</v>
      </c>
      <c r="E391" s="71"/>
      <c r="G391" s="7"/>
    </row>
    <row r="392" spans="1:7" ht="16">
      <c r="A392" s="71" t="s">
        <v>40737</v>
      </c>
      <c r="B392" s="60" t="s">
        <v>26234</v>
      </c>
      <c r="C392" s="60" t="s">
        <v>39662</v>
      </c>
      <c r="D392" s="80" t="s">
        <v>40739</v>
      </c>
      <c r="E392" s="71"/>
      <c r="G392" s="7"/>
    </row>
    <row r="393" spans="1:7" ht="16">
      <c r="A393" s="71" t="s">
        <v>40741</v>
      </c>
      <c r="B393" s="60" t="s">
        <v>26234</v>
      </c>
      <c r="C393" s="60" t="s">
        <v>39662</v>
      </c>
      <c r="D393" s="80" t="s">
        <v>40742</v>
      </c>
      <c r="E393" s="71"/>
      <c r="G393" s="7"/>
    </row>
    <row r="394" spans="1:7" ht="16">
      <c r="A394" s="71" t="s">
        <v>40743</v>
      </c>
      <c r="B394" s="60" t="s">
        <v>26234</v>
      </c>
      <c r="C394" s="60" t="s">
        <v>39662</v>
      </c>
      <c r="D394" s="80" t="s">
        <v>40744</v>
      </c>
      <c r="E394" s="71"/>
      <c r="G394" s="7"/>
    </row>
    <row r="395" spans="1:7" ht="16">
      <c r="A395" s="71" t="s">
        <v>40548</v>
      </c>
      <c r="B395" s="60" t="s">
        <v>26234</v>
      </c>
      <c r="C395" s="60" t="s">
        <v>39662</v>
      </c>
      <c r="D395" s="80" t="s">
        <v>40749</v>
      </c>
      <c r="E395" s="71"/>
      <c r="G395" s="7"/>
    </row>
    <row r="396" spans="1:7" ht="16">
      <c r="A396" s="71" t="s">
        <v>39764</v>
      </c>
      <c r="B396" s="60" t="s">
        <v>26234</v>
      </c>
      <c r="C396" s="60" t="s">
        <v>39662</v>
      </c>
      <c r="D396" s="80" t="s">
        <v>40750</v>
      </c>
      <c r="E396" s="71"/>
      <c r="G396" s="7"/>
    </row>
    <row r="397" spans="1:7" ht="16">
      <c r="A397" s="71" t="s">
        <v>40753</v>
      </c>
      <c r="B397" s="60" t="s">
        <v>26234</v>
      </c>
      <c r="C397" s="60" t="s">
        <v>39662</v>
      </c>
      <c r="D397" s="80" t="s">
        <v>40754</v>
      </c>
      <c r="E397" s="71"/>
      <c r="G397" s="7"/>
    </row>
    <row r="398" spans="1:7" ht="16">
      <c r="A398" s="71" t="s">
        <v>40756</v>
      </c>
      <c r="B398" s="60" t="s">
        <v>26234</v>
      </c>
      <c r="C398" s="60" t="s">
        <v>39662</v>
      </c>
      <c r="D398" s="80" t="s">
        <v>40757</v>
      </c>
      <c r="E398" s="71"/>
      <c r="G398" s="7"/>
    </row>
    <row r="399" spans="1:7" ht="16">
      <c r="A399" s="71" t="s">
        <v>40758</v>
      </c>
      <c r="B399" s="60" t="s">
        <v>26234</v>
      </c>
      <c r="C399" s="60" t="s">
        <v>39662</v>
      </c>
      <c r="D399" s="80" t="s">
        <v>40760</v>
      </c>
      <c r="E399" s="71"/>
      <c r="G399" s="7"/>
    </row>
    <row r="400" spans="1:7" ht="16">
      <c r="A400" s="71" t="s">
        <v>40761</v>
      </c>
      <c r="B400" s="60" t="s">
        <v>26234</v>
      </c>
      <c r="C400" s="60" t="s">
        <v>39662</v>
      </c>
      <c r="D400" s="80" t="s">
        <v>40763</v>
      </c>
      <c r="E400" s="71"/>
      <c r="G400" s="7"/>
    </row>
    <row r="401" spans="1:7" ht="16">
      <c r="A401" s="71" t="s">
        <v>40764</v>
      </c>
      <c r="B401" s="60" t="s">
        <v>26234</v>
      </c>
      <c r="C401" s="60" t="s">
        <v>39662</v>
      </c>
      <c r="D401" s="80" t="s">
        <v>40765</v>
      </c>
      <c r="E401" s="71"/>
      <c r="G401" s="7"/>
    </row>
    <row r="402" spans="1:7" ht="16">
      <c r="A402" s="71" t="s">
        <v>39769</v>
      </c>
      <c r="B402" s="60" t="s">
        <v>26234</v>
      </c>
      <c r="C402" s="60" t="s">
        <v>39662</v>
      </c>
      <c r="D402" s="80" t="s">
        <v>40766</v>
      </c>
      <c r="E402" s="71"/>
      <c r="G402" s="7"/>
    </row>
    <row r="403" spans="1:7" ht="16">
      <c r="A403" s="71" t="s">
        <v>40769</v>
      </c>
      <c r="B403" s="60" t="s">
        <v>26234</v>
      </c>
      <c r="C403" s="60" t="s">
        <v>39662</v>
      </c>
      <c r="D403" s="80" t="s">
        <v>40772</v>
      </c>
      <c r="E403" s="71"/>
      <c r="G403" s="7"/>
    </row>
    <row r="404" spans="1:7" ht="16">
      <c r="A404" s="71" t="s">
        <v>40774</v>
      </c>
      <c r="B404" s="60" t="s">
        <v>26234</v>
      </c>
      <c r="C404" s="60" t="s">
        <v>39662</v>
      </c>
      <c r="D404" s="80" t="s">
        <v>40775</v>
      </c>
      <c r="E404" s="71"/>
      <c r="G404" s="7"/>
    </row>
    <row r="405" spans="1:7" ht="16">
      <c r="A405" s="71" t="s">
        <v>40776</v>
      </c>
      <c r="B405" s="60" t="s">
        <v>26234</v>
      </c>
      <c r="C405" s="60" t="s">
        <v>39662</v>
      </c>
      <c r="D405" s="80" t="s">
        <v>40778</v>
      </c>
      <c r="E405" s="71"/>
      <c r="G405" s="7"/>
    </row>
    <row r="406" spans="1:7" ht="16">
      <c r="A406" s="71" t="s">
        <v>40781</v>
      </c>
      <c r="B406" s="60" t="s">
        <v>26234</v>
      </c>
      <c r="C406" s="60" t="s">
        <v>39662</v>
      </c>
      <c r="D406" s="80" t="s">
        <v>40782</v>
      </c>
      <c r="E406" s="71"/>
      <c r="G406" s="7"/>
    </row>
    <row r="407" spans="1:7" ht="16">
      <c r="A407" s="71" t="s">
        <v>40783</v>
      </c>
      <c r="B407" s="60" t="s">
        <v>26234</v>
      </c>
      <c r="C407" s="60" t="s">
        <v>39662</v>
      </c>
      <c r="D407" s="80" t="s">
        <v>40786</v>
      </c>
      <c r="E407" s="71"/>
      <c r="G407" s="7"/>
    </row>
    <row r="408" spans="1:7" ht="16">
      <c r="A408" s="71" t="s">
        <v>40788</v>
      </c>
      <c r="B408" s="60" t="s">
        <v>26234</v>
      </c>
      <c r="C408" s="60" t="s">
        <v>39662</v>
      </c>
      <c r="D408" s="80" t="s">
        <v>40789</v>
      </c>
      <c r="E408" s="71"/>
      <c r="G408" s="7"/>
    </row>
    <row r="409" spans="1:7" ht="16">
      <c r="A409" s="71" t="s">
        <v>40793</v>
      </c>
      <c r="B409" s="60" t="s">
        <v>26234</v>
      </c>
      <c r="C409" s="60" t="s">
        <v>39662</v>
      </c>
      <c r="D409" s="80" t="s">
        <v>40795</v>
      </c>
      <c r="E409" s="71"/>
      <c r="G409" s="7"/>
    </row>
    <row r="410" spans="1:7" ht="16">
      <c r="A410" s="71" t="s">
        <v>39781</v>
      </c>
      <c r="B410" s="60" t="s">
        <v>26234</v>
      </c>
      <c r="C410" s="60" t="s">
        <v>39662</v>
      </c>
      <c r="D410" s="80" t="s">
        <v>40796</v>
      </c>
      <c r="E410" s="71"/>
      <c r="G410" s="7"/>
    </row>
    <row r="411" spans="1:7" ht="16">
      <c r="A411" s="71" t="s">
        <v>40798</v>
      </c>
      <c r="B411" s="60" t="s">
        <v>26234</v>
      </c>
      <c r="C411" s="60" t="s">
        <v>39662</v>
      </c>
      <c r="D411" s="80" t="s">
        <v>40800</v>
      </c>
      <c r="E411" s="71"/>
      <c r="G411" s="7"/>
    </row>
    <row r="412" spans="1:7" ht="16">
      <c r="A412" s="71" t="s">
        <v>40802</v>
      </c>
      <c r="B412" s="60" t="s">
        <v>26234</v>
      </c>
      <c r="C412" s="60" t="s">
        <v>39662</v>
      </c>
      <c r="D412" s="80" t="s">
        <v>40803</v>
      </c>
      <c r="E412" s="71"/>
      <c r="G412" s="7"/>
    </row>
    <row r="413" spans="1:7" ht="16">
      <c r="A413" s="71" t="s">
        <v>39968</v>
      </c>
      <c r="B413" s="60" t="s">
        <v>26234</v>
      </c>
      <c r="C413" s="60" t="s">
        <v>39662</v>
      </c>
      <c r="D413" s="80" t="s">
        <v>40805</v>
      </c>
      <c r="E413" s="71"/>
      <c r="G413" s="7"/>
    </row>
    <row r="414" spans="1:7" ht="16">
      <c r="A414" s="71" t="s">
        <v>40807</v>
      </c>
      <c r="B414" s="60" t="s">
        <v>26234</v>
      </c>
      <c r="C414" s="60" t="s">
        <v>39662</v>
      </c>
      <c r="D414" s="80" t="s">
        <v>40808</v>
      </c>
      <c r="E414" s="71"/>
      <c r="G414" s="7"/>
    </row>
    <row r="415" spans="1:7" ht="16">
      <c r="A415" s="71" t="s">
        <v>40809</v>
      </c>
      <c r="B415" s="60" t="s">
        <v>26234</v>
      </c>
      <c r="C415" s="60" t="s">
        <v>39662</v>
      </c>
      <c r="D415" s="80" t="s">
        <v>40811</v>
      </c>
      <c r="E415" s="71"/>
      <c r="G415" s="7"/>
    </row>
    <row r="416" spans="1:7" ht="16">
      <c r="A416" s="71" t="s">
        <v>40814</v>
      </c>
      <c r="B416" s="60" t="s">
        <v>26234</v>
      </c>
      <c r="C416" s="60" t="s">
        <v>39662</v>
      </c>
      <c r="D416" s="80" t="s">
        <v>40815</v>
      </c>
      <c r="E416" s="71"/>
      <c r="G416" s="7"/>
    </row>
    <row r="417" spans="1:7" ht="16">
      <c r="A417" s="71" t="s">
        <v>40816</v>
      </c>
      <c r="B417" s="60" t="s">
        <v>26234</v>
      </c>
      <c r="C417" s="60" t="s">
        <v>39662</v>
      </c>
      <c r="D417" s="80" t="s">
        <v>40817</v>
      </c>
      <c r="E417" s="71"/>
      <c r="G417" s="7"/>
    </row>
    <row r="418" spans="1:7" ht="16">
      <c r="A418" s="71" t="s">
        <v>40821</v>
      </c>
      <c r="B418" s="60" t="s">
        <v>26234</v>
      </c>
      <c r="C418" s="60" t="s">
        <v>39662</v>
      </c>
      <c r="D418" s="80" t="s">
        <v>40824</v>
      </c>
      <c r="E418" s="71"/>
      <c r="G418" s="7"/>
    </row>
    <row r="419" spans="1:7" ht="16">
      <c r="A419" s="71" t="s">
        <v>21198</v>
      </c>
      <c r="B419" s="60" t="s">
        <v>26234</v>
      </c>
      <c r="C419" s="60" t="s">
        <v>39662</v>
      </c>
      <c r="D419" s="80" t="s">
        <v>40825</v>
      </c>
      <c r="E419" s="71"/>
      <c r="G419" s="7"/>
    </row>
    <row r="420" spans="1:7" ht="16">
      <c r="A420" s="71" t="s">
        <v>39793</v>
      </c>
      <c r="B420" s="60" t="s">
        <v>26234</v>
      </c>
      <c r="C420" s="60" t="s">
        <v>39662</v>
      </c>
      <c r="D420" s="80" t="s">
        <v>40827</v>
      </c>
      <c r="E420" s="71"/>
      <c r="G420" s="7"/>
    </row>
    <row r="421" spans="1:7" ht="16">
      <c r="A421" s="71" t="s">
        <v>39797</v>
      </c>
      <c r="B421" s="60" t="s">
        <v>26234</v>
      </c>
      <c r="C421" s="60" t="s">
        <v>39662</v>
      </c>
      <c r="D421" s="80" t="s">
        <v>40830</v>
      </c>
      <c r="E421" s="71"/>
      <c r="G421" s="7"/>
    </row>
    <row r="422" spans="1:7" ht="16">
      <c r="A422" s="71" t="s">
        <v>40831</v>
      </c>
      <c r="B422" s="60" t="s">
        <v>26234</v>
      </c>
      <c r="C422" s="60" t="s">
        <v>39662</v>
      </c>
      <c r="D422" s="80" t="s">
        <v>40833</v>
      </c>
      <c r="E422" s="71"/>
      <c r="G422" s="7"/>
    </row>
    <row r="423" spans="1:7" ht="16">
      <c r="A423" s="71" t="s">
        <v>40835</v>
      </c>
      <c r="B423" s="60" t="s">
        <v>26234</v>
      </c>
      <c r="C423" s="60" t="s">
        <v>39662</v>
      </c>
      <c r="D423" s="80" t="s">
        <v>40836</v>
      </c>
      <c r="E423" s="71"/>
      <c r="G423" s="7"/>
    </row>
    <row r="424" spans="1:7" ht="16">
      <c r="A424" s="71" t="s">
        <v>40839</v>
      </c>
      <c r="B424" s="60" t="s">
        <v>26234</v>
      </c>
      <c r="C424" s="60" t="s">
        <v>39662</v>
      </c>
      <c r="D424" s="80" t="s">
        <v>40841</v>
      </c>
      <c r="E424" s="71"/>
      <c r="G424" s="7"/>
    </row>
    <row r="425" spans="1:7" ht="16">
      <c r="A425" s="71" t="s">
        <v>39801</v>
      </c>
      <c r="B425" s="60" t="s">
        <v>26234</v>
      </c>
      <c r="C425" s="60" t="s">
        <v>39662</v>
      </c>
      <c r="D425" s="80" t="s">
        <v>40842</v>
      </c>
      <c r="E425" s="71"/>
      <c r="G425" s="7"/>
    </row>
    <row r="426" spans="1:7" ht="16">
      <c r="A426" s="71" t="s">
        <v>40843</v>
      </c>
      <c r="B426" s="60" t="s">
        <v>26234</v>
      </c>
      <c r="C426" s="60" t="s">
        <v>39662</v>
      </c>
      <c r="D426" s="80" t="s">
        <v>40844</v>
      </c>
      <c r="E426" s="71"/>
      <c r="G426" s="7"/>
    </row>
    <row r="427" spans="1:7" ht="16">
      <c r="A427" s="71" t="s">
        <v>39982</v>
      </c>
      <c r="B427" s="60" t="s">
        <v>26234</v>
      </c>
      <c r="C427" s="60" t="s">
        <v>39662</v>
      </c>
      <c r="D427" s="80" t="s">
        <v>40845</v>
      </c>
      <c r="E427" s="71"/>
      <c r="G427" s="7"/>
    </row>
    <row r="428" spans="1:7" ht="16">
      <c r="A428" s="71" t="s">
        <v>40846</v>
      </c>
      <c r="B428" s="60" t="s">
        <v>26234</v>
      </c>
      <c r="C428" s="60" t="s">
        <v>39662</v>
      </c>
      <c r="D428" s="80" t="s">
        <v>40847</v>
      </c>
      <c r="E428" s="71"/>
      <c r="G428" s="7"/>
    </row>
    <row r="429" spans="1:7" ht="16">
      <c r="A429" s="71" t="s">
        <v>40848</v>
      </c>
      <c r="B429" s="60" t="s">
        <v>26234</v>
      </c>
      <c r="C429" s="60" t="s">
        <v>39662</v>
      </c>
      <c r="D429" s="80" t="s">
        <v>40849</v>
      </c>
      <c r="E429" s="71"/>
      <c r="G429" s="7"/>
    </row>
    <row r="430" spans="1:7" ht="16">
      <c r="A430" s="71" t="s">
        <v>39991</v>
      </c>
      <c r="B430" s="60" t="s">
        <v>26234</v>
      </c>
      <c r="C430" s="60" t="s">
        <v>39662</v>
      </c>
      <c r="D430" s="80" t="s">
        <v>40850</v>
      </c>
      <c r="E430" s="71"/>
      <c r="G430" s="7"/>
    </row>
    <row r="431" spans="1:7" ht="16">
      <c r="A431" s="71" t="s">
        <v>40851</v>
      </c>
      <c r="B431" s="60" t="s">
        <v>26234</v>
      </c>
      <c r="C431" s="60" t="s">
        <v>39662</v>
      </c>
      <c r="D431" s="80" t="s">
        <v>40852</v>
      </c>
      <c r="E431" s="71"/>
      <c r="G431" s="7"/>
    </row>
    <row r="432" spans="1:7" ht="16">
      <c r="A432" s="71" t="s">
        <v>40853</v>
      </c>
      <c r="B432" s="60" t="s">
        <v>26234</v>
      </c>
      <c r="C432" s="60" t="s">
        <v>39662</v>
      </c>
      <c r="D432" s="80" t="s">
        <v>40854</v>
      </c>
      <c r="E432" s="71"/>
      <c r="G432" s="7"/>
    </row>
    <row r="433" spans="1:7" ht="16">
      <c r="A433" s="71" t="s">
        <v>40855</v>
      </c>
      <c r="B433" s="60" t="s">
        <v>26234</v>
      </c>
      <c r="C433" s="60" t="s">
        <v>39662</v>
      </c>
      <c r="D433" s="80" t="s">
        <v>40856</v>
      </c>
      <c r="E433" s="71"/>
      <c r="G433" s="7"/>
    </row>
    <row r="434" spans="1:7" ht="16">
      <c r="A434" s="71" t="s">
        <v>40857</v>
      </c>
      <c r="B434" s="60" t="s">
        <v>26234</v>
      </c>
      <c r="C434" s="60" t="s">
        <v>39662</v>
      </c>
      <c r="D434" s="80" t="s">
        <v>40858</v>
      </c>
      <c r="E434" s="71"/>
      <c r="G434" s="7"/>
    </row>
    <row r="435" spans="1:7" ht="16">
      <c r="A435" s="71" t="s">
        <v>39829</v>
      </c>
      <c r="B435" s="60" t="s">
        <v>26234</v>
      </c>
      <c r="C435" s="60" t="s">
        <v>39662</v>
      </c>
      <c r="D435" s="80" t="s">
        <v>40859</v>
      </c>
      <c r="E435" s="71"/>
      <c r="G435" s="7"/>
    </row>
    <row r="436" spans="1:7" ht="16">
      <c r="A436" s="71" t="s">
        <v>40861</v>
      </c>
      <c r="B436" s="60" t="s">
        <v>26234</v>
      </c>
      <c r="C436" s="60" t="s">
        <v>39662</v>
      </c>
      <c r="D436" s="80" t="s">
        <v>40862</v>
      </c>
      <c r="E436" s="71"/>
      <c r="G436" s="7"/>
    </row>
    <row r="437" spans="1:7" ht="16">
      <c r="A437" s="71" t="s">
        <v>40863</v>
      </c>
      <c r="B437" s="60" t="s">
        <v>26234</v>
      </c>
      <c r="C437" s="60" t="s">
        <v>39662</v>
      </c>
      <c r="D437" s="80" t="s">
        <v>40864</v>
      </c>
      <c r="E437" s="71"/>
      <c r="G437" s="7"/>
    </row>
    <row r="438" spans="1:7" ht="16">
      <c r="A438" s="71" t="s">
        <v>40865</v>
      </c>
      <c r="B438" s="60" t="s">
        <v>26234</v>
      </c>
      <c r="C438" s="60" t="s">
        <v>39662</v>
      </c>
      <c r="D438" s="80" t="s">
        <v>40866</v>
      </c>
      <c r="E438" s="71"/>
      <c r="G438" s="7"/>
    </row>
    <row r="439" spans="1:7" ht="16">
      <c r="A439" s="71" t="s">
        <v>40395</v>
      </c>
      <c r="B439" s="60" t="s">
        <v>26234</v>
      </c>
      <c r="C439" s="60" t="s">
        <v>39662</v>
      </c>
      <c r="D439" s="80" t="s">
        <v>40867</v>
      </c>
      <c r="E439" s="71"/>
      <c r="G439" s="7"/>
    </row>
    <row r="440" spans="1:7" ht="16">
      <c r="A440" s="71" t="s">
        <v>40868</v>
      </c>
      <c r="B440" s="60" t="s">
        <v>26234</v>
      </c>
      <c r="C440" s="60" t="s">
        <v>39662</v>
      </c>
      <c r="D440" s="80" t="s">
        <v>40869</v>
      </c>
      <c r="E440" s="71"/>
      <c r="G440" s="7"/>
    </row>
    <row r="441" spans="1:7" ht="16">
      <c r="A441" s="71" t="s">
        <v>40870</v>
      </c>
      <c r="B441" s="60" t="s">
        <v>26234</v>
      </c>
      <c r="C441" s="60" t="s">
        <v>39662</v>
      </c>
      <c r="D441" s="80" t="s">
        <v>40871</v>
      </c>
      <c r="E441" s="71"/>
      <c r="G441" s="7"/>
    </row>
    <row r="442" spans="1:7" ht="16">
      <c r="A442" s="71" t="s">
        <v>40872</v>
      </c>
      <c r="B442" s="60" t="s">
        <v>26234</v>
      </c>
      <c r="C442" s="60" t="s">
        <v>39662</v>
      </c>
      <c r="D442" s="80" t="s">
        <v>40873</v>
      </c>
      <c r="E442" s="71"/>
      <c r="G442" s="7"/>
    </row>
    <row r="443" spans="1:7" ht="16">
      <c r="A443" s="71" t="s">
        <v>40405</v>
      </c>
      <c r="B443" s="60" t="s">
        <v>26234</v>
      </c>
      <c r="C443" s="60" t="s">
        <v>39662</v>
      </c>
      <c r="D443" s="80" t="s">
        <v>40874</v>
      </c>
      <c r="E443" s="71"/>
      <c r="G443" s="7"/>
    </row>
    <row r="444" spans="1:7" ht="16">
      <c r="A444" s="71" t="s">
        <v>40875</v>
      </c>
      <c r="B444" s="60" t="s">
        <v>26234</v>
      </c>
      <c r="C444" s="60" t="s">
        <v>39662</v>
      </c>
      <c r="D444" s="80" t="s">
        <v>40876</v>
      </c>
      <c r="E444" s="71"/>
      <c r="G444" s="7"/>
    </row>
    <row r="445" spans="1:7" ht="16">
      <c r="A445" s="71" t="s">
        <v>40877</v>
      </c>
      <c r="B445" s="60" t="s">
        <v>26234</v>
      </c>
      <c r="C445" s="60" t="s">
        <v>39662</v>
      </c>
      <c r="D445" s="80" t="s">
        <v>40878</v>
      </c>
      <c r="E445" s="71"/>
      <c r="G445" s="7"/>
    </row>
    <row r="446" spans="1:7" ht="16">
      <c r="A446" s="71" t="s">
        <v>40879</v>
      </c>
      <c r="B446" s="60" t="s">
        <v>26234</v>
      </c>
      <c r="C446" s="60" t="s">
        <v>39662</v>
      </c>
      <c r="D446" s="80" t="s">
        <v>40880</v>
      </c>
      <c r="E446" s="71"/>
      <c r="G446" s="7"/>
    </row>
    <row r="447" spans="1:7" ht="16">
      <c r="A447" s="71" t="s">
        <v>39841</v>
      </c>
      <c r="B447" s="60" t="s">
        <v>26234</v>
      </c>
      <c r="C447" s="60" t="s">
        <v>39662</v>
      </c>
      <c r="D447" s="80" t="s">
        <v>40882</v>
      </c>
      <c r="E447" s="71"/>
      <c r="G447" s="7"/>
    </row>
    <row r="448" spans="1:7" ht="16">
      <c r="A448" s="71" t="s">
        <v>40884</v>
      </c>
      <c r="B448" s="60" t="s">
        <v>26234</v>
      </c>
      <c r="C448" s="60" t="s">
        <v>39662</v>
      </c>
      <c r="D448" s="80" t="s">
        <v>40885</v>
      </c>
      <c r="E448" s="71"/>
      <c r="G448" s="7"/>
    </row>
    <row r="449" spans="1:7" ht="16">
      <c r="A449" s="71" t="s">
        <v>40887</v>
      </c>
      <c r="B449" s="60" t="s">
        <v>26234</v>
      </c>
      <c r="C449" s="60" t="s">
        <v>39662</v>
      </c>
      <c r="D449" s="80" t="s">
        <v>40889</v>
      </c>
      <c r="E449" s="71"/>
      <c r="G449" s="7"/>
    </row>
    <row r="450" spans="1:7" ht="16">
      <c r="A450" s="71" t="s">
        <v>39844</v>
      </c>
      <c r="B450" s="60" t="s">
        <v>26234</v>
      </c>
      <c r="C450" s="60" t="s">
        <v>39662</v>
      </c>
      <c r="D450" s="80" t="s">
        <v>40892</v>
      </c>
      <c r="E450" s="71"/>
      <c r="G450" s="7"/>
    </row>
    <row r="451" spans="1:7" ht="16">
      <c r="A451" s="71" t="s">
        <v>40011</v>
      </c>
      <c r="B451" s="60" t="s">
        <v>26234</v>
      </c>
      <c r="C451" s="60" t="s">
        <v>39662</v>
      </c>
      <c r="D451" s="80" t="s">
        <v>40893</v>
      </c>
      <c r="E451" s="71"/>
      <c r="G451" s="7"/>
    </row>
    <row r="452" spans="1:7" ht="16">
      <c r="A452" s="71" t="s">
        <v>40895</v>
      </c>
      <c r="B452" s="60" t="s">
        <v>26234</v>
      </c>
      <c r="C452" s="60" t="s">
        <v>39662</v>
      </c>
      <c r="D452" s="80" t="s">
        <v>40898</v>
      </c>
      <c r="E452" s="71"/>
      <c r="G452" s="7"/>
    </row>
    <row r="453" spans="1:7" ht="16">
      <c r="A453" s="71" t="s">
        <v>40901</v>
      </c>
      <c r="B453" s="60" t="s">
        <v>26234</v>
      </c>
      <c r="C453" s="60" t="s">
        <v>39662</v>
      </c>
      <c r="D453" s="80" t="s">
        <v>40903</v>
      </c>
      <c r="E453" s="71"/>
      <c r="G453" s="7"/>
    </row>
    <row r="454" spans="1:7" ht="16">
      <c r="A454" s="71" t="s">
        <v>40906</v>
      </c>
      <c r="B454" s="60" t="s">
        <v>26234</v>
      </c>
      <c r="C454" s="60" t="s">
        <v>39662</v>
      </c>
      <c r="D454" s="80" t="s">
        <v>40910</v>
      </c>
      <c r="E454" s="71"/>
      <c r="G454" s="7"/>
    </row>
    <row r="455" spans="1:7" ht="16">
      <c r="A455" s="71" t="s">
        <v>40911</v>
      </c>
      <c r="B455" s="60" t="s">
        <v>26234</v>
      </c>
      <c r="C455" s="60" t="s">
        <v>39662</v>
      </c>
      <c r="D455" s="80" t="s">
        <v>40914</v>
      </c>
      <c r="E455" s="71"/>
      <c r="G455" s="7"/>
    </row>
    <row r="456" spans="1:7" ht="16">
      <c r="A456" s="71" t="s">
        <v>40917</v>
      </c>
      <c r="B456" s="60" t="s">
        <v>26234</v>
      </c>
      <c r="C456" s="60" t="s">
        <v>39662</v>
      </c>
      <c r="D456" s="80" t="s">
        <v>40919</v>
      </c>
      <c r="E456" s="71"/>
      <c r="G456" s="7"/>
    </row>
    <row r="457" spans="1:7" ht="16">
      <c r="A457" s="71" t="s">
        <v>39850</v>
      </c>
      <c r="B457" s="60" t="s">
        <v>26234</v>
      </c>
      <c r="C457" s="60" t="s">
        <v>39662</v>
      </c>
      <c r="D457" s="80" t="s">
        <v>40923</v>
      </c>
      <c r="E457" s="71"/>
      <c r="G457" s="7"/>
    </row>
    <row r="458" spans="1:7" ht="16">
      <c r="A458" s="71" t="s">
        <v>40926</v>
      </c>
      <c r="B458" s="60" t="s">
        <v>26234</v>
      </c>
      <c r="C458" s="60" t="s">
        <v>39662</v>
      </c>
      <c r="D458" s="80" t="s">
        <v>40928</v>
      </c>
      <c r="E458" s="71"/>
      <c r="G458" s="7"/>
    </row>
    <row r="459" spans="1:7" ht="16">
      <c r="A459" s="71" t="s">
        <v>40930</v>
      </c>
      <c r="B459" s="60" t="s">
        <v>26234</v>
      </c>
      <c r="C459" s="60" t="s">
        <v>39662</v>
      </c>
      <c r="D459" s="80" t="s">
        <v>40931</v>
      </c>
      <c r="E459" s="71"/>
      <c r="G459" s="7"/>
    </row>
    <row r="460" spans="1:7" ht="16">
      <c r="A460" s="71" t="s">
        <v>40932</v>
      </c>
      <c r="B460" s="60" t="s">
        <v>26234</v>
      </c>
      <c r="C460" s="60" t="s">
        <v>39662</v>
      </c>
      <c r="D460" s="80" t="s">
        <v>40933</v>
      </c>
      <c r="E460" s="71"/>
      <c r="G460" s="7"/>
    </row>
    <row r="461" spans="1:7" ht="16">
      <c r="A461" s="71" t="s">
        <v>40934</v>
      </c>
      <c r="B461" s="60" t="s">
        <v>26234</v>
      </c>
      <c r="C461" s="60" t="s">
        <v>39662</v>
      </c>
      <c r="D461" s="80" t="s">
        <v>40935</v>
      </c>
      <c r="E461" s="71"/>
      <c r="G461" s="7"/>
    </row>
    <row r="462" spans="1:7" ht="16">
      <c r="A462" s="71" t="s">
        <v>40936</v>
      </c>
      <c r="B462" s="60" t="s">
        <v>26234</v>
      </c>
      <c r="C462" s="60" t="s">
        <v>39662</v>
      </c>
      <c r="D462" s="80" t="s">
        <v>40937</v>
      </c>
      <c r="E462" s="71"/>
      <c r="G462" s="7"/>
    </row>
    <row r="463" spans="1:7" ht="16">
      <c r="A463" s="71" t="s">
        <v>40938</v>
      </c>
      <c r="B463" s="60" t="s">
        <v>26234</v>
      </c>
      <c r="C463" s="60" t="s">
        <v>39662</v>
      </c>
      <c r="D463" s="80" t="s">
        <v>40939</v>
      </c>
      <c r="E463" s="71"/>
      <c r="G463" s="7"/>
    </row>
    <row r="464" spans="1:7" ht="16">
      <c r="A464" s="71" t="s">
        <v>40940</v>
      </c>
      <c r="B464" s="60" t="s">
        <v>26234</v>
      </c>
      <c r="C464" s="60" t="s">
        <v>39662</v>
      </c>
      <c r="D464" s="80" t="s">
        <v>40941</v>
      </c>
      <c r="E464" s="71"/>
      <c r="G464" s="7"/>
    </row>
    <row r="465" spans="1:7" ht="16">
      <c r="A465" s="71" t="s">
        <v>40942</v>
      </c>
      <c r="B465" s="60" t="s">
        <v>26234</v>
      </c>
      <c r="C465" s="60" t="s">
        <v>39662</v>
      </c>
      <c r="D465" s="80" t="s">
        <v>40943</v>
      </c>
      <c r="E465" s="71"/>
      <c r="G465" s="7"/>
    </row>
    <row r="466" spans="1:7" ht="16">
      <c r="A466" s="71" t="s">
        <v>39855</v>
      </c>
      <c r="B466" s="60" t="s">
        <v>26234</v>
      </c>
      <c r="C466" s="60" t="s">
        <v>39662</v>
      </c>
      <c r="D466" s="80" t="s">
        <v>40944</v>
      </c>
      <c r="E466" s="71"/>
      <c r="G466" s="7"/>
    </row>
    <row r="467" spans="1:7" ht="16">
      <c r="A467" s="71" t="s">
        <v>39859</v>
      </c>
      <c r="B467" s="60" t="s">
        <v>26234</v>
      </c>
      <c r="C467" s="60" t="s">
        <v>39662</v>
      </c>
      <c r="D467" s="80" t="s">
        <v>40945</v>
      </c>
      <c r="E467" s="71"/>
      <c r="G467" s="7"/>
    </row>
    <row r="468" spans="1:7" ht="16">
      <c r="A468" s="71" t="s">
        <v>40946</v>
      </c>
      <c r="B468" s="60" t="s">
        <v>26234</v>
      </c>
      <c r="C468" s="60" t="s">
        <v>39662</v>
      </c>
      <c r="D468" s="80" t="s">
        <v>40947</v>
      </c>
      <c r="E468" s="71"/>
      <c r="G468" s="7"/>
    </row>
    <row r="469" spans="1:7" ht="16">
      <c r="A469" s="71" t="s">
        <v>39861</v>
      </c>
      <c r="B469" s="60" t="s">
        <v>26234</v>
      </c>
      <c r="C469" s="60" t="s">
        <v>39662</v>
      </c>
      <c r="D469" s="80" t="s">
        <v>40948</v>
      </c>
      <c r="E469" s="71"/>
      <c r="G469" s="7"/>
    </row>
    <row r="470" spans="1:7" ht="16">
      <c r="A470" s="71" t="s">
        <v>40949</v>
      </c>
      <c r="B470" s="60" t="s">
        <v>26234</v>
      </c>
      <c r="C470" s="60" t="s">
        <v>39662</v>
      </c>
      <c r="D470" s="80" t="s">
        <v>40950</v>
      </c>
      <c r="E470" s="71"/>
      <c r="G470" s="7"/>
    </row>
    <row r="471" spans="1:7" ht="16">
      <c r="A471" s="71" t="s">
        <v>40951</v>
      </c>
      <c r="B471" s="60" t="s">
        <v>26234</v>
      </c>
      <c r="C471" s="60" t="s">
        <v>39662</v>
      </c>
      <c r="D471" s="80" t="s">
        <v>40952</v>
      </c>
      <c r="E471" s="71"/>
      <c r="G471" s="7"/>
    </row>
    <row r="472" spans="1:7" ht="16">
      <c r="A472" s="71" t="s">
        <v>39863</v>
      </c>
      <c r="B472" s="60" t="s">
        <v>26234</v>
      </c>
      <c r="C472" s="60" t="s">
        <v>39662</v>
      </c>
      <c r="D472" s="80" t="s">
        <v>40953</v>
      </c>
      <c r="E472" s="71"/>
      <c r="G472" s="7"/>
    </row>
    <row r="473" spans="1:7" ht="16">
      <c r="A473" s="71" t="s">
        <v>40954</v>
      </c>
      <c r="B473" s="60" t="s">
        <v>26234</v>
      </c>
      <c r="C473" s="60" t="s">
        <v>39662</v>
      </c>
      <c r="D473" s="80" t="s">
        <v>40955</v>
      </c>
      <c r="E473" s="71"/>
      <c r="G473" s="7"/>
    </row>
    <row r="474" spans="1:7" ht="16">
      <c r="A474" s="71" t="s">
        <v>40042</v>
      </c>
      <c r="B474" s="60" t="s">
        <v>26234</v>
      </c>
      <c r="C474" s="60" t="s">
        <v>39662</v>
      </c>
      <c r="D474" s="80" t="s">
        <v>40956</v>
      </c>
      <c r="E474" s="71"/>
      <c r="G474" s="7"/>
    </row>
    <row r="475" spans="1:7" ht="16">
      <c r="A475" s="71" t="s">
        <v>40957</v>
      </c>
      <c r="B475" s="60" t="s">
        <v>26234</v>
      </c>
      <c r="C475" s="60" t="s">
        <v>39662</v>
      </c>
      <c r="D475" s="80" t="s">
        <v>40958</v>
      </c>
      <c r="E475" s="71"/>
      <c r="G475" s="7"/>
    </row>
    <row r="476" spans="1:7" ht="16">
      <c r="A476" s="71" t="s">
        <v>39866</v>
      </c>
      <c r="B476" s="60" t="s">
        <v>26234</v>
      </c>
      <c r="C476" s="60" t="s">
        <v>39662</v>
      </c>
      <c r="D476" s="80" t="s">
        <v>40959</v>
      </c>
      <c r="E476" s="71"/>
      <c r="G476" s="7"/>
    </row>
    <row r="477" spans="1:7" ht="16">
      <c r="A477" s="71" t="s">
        <v>40960</v>
      </c>
      <c r="B477" s="60" t="s">
        <v>26234</v>
      </c>
      <c r="C477" s="60" t="s">
        <v>39662</v>
      </c>
      <c r="D477" s="80" t="s">
        <v>40961</v>
      </c>
      <c r="E477" s="71"/>
      <c r="G477" s="7"/>
    </row>
    <row r="478" spans="1:7" ht="16">
      <c r="A478" s="71" t="s">
        <v>40962</v>
      </c>
      <c r="B478" s="60" t="s">
        <v>26234</v>
      </c>
      <c r="C478" s="60" t="s">
        <v>39662</v>
      </c>
      <c r="D478" s="80" t="s">
        <v>40963</v>
      </c>
      <c r="E478" s="71"/>
      <c r="G478" s="7"/>
    </row>
    <row r="479" spans="1:7" ht="16">
      <c r="A479" s="71" t="s">
        <v>39873</v>
      </c>
      <c r="B479" s="60" t="s">
        <v>26234</v>
      </c>
      <c r="C479" s="60" t="s">
        <v>39662</v>
      </c>
      <c r="D479" s="80" t="s">
        <v>40964</v>
      </c>
      <c r="E479" s="71"/>
      <c r="G479" s="7"/>
    </row>
    <row r="480" spans="1:7" ht="16">
      <c r="A480" s="71" t="s">
        <v>40646</v>
      </c>
      <c r="B480" s="60" t="s">
        <v>26234</v>
      </c>
      <c r="C480" s="60" t="s">
        <v>39662</v>
      </c>
      <c r="D480" s="80" t="s">
        <v>40965</v>
      </c>
      <c r="E480" s="71"/>
      <c r="G480" s="7"/>
    </row>
    <row r="481" spans="1:7" ht="16">
      <c r="A481" s="71" t="s">
        <v>40051</v>
      </c>
      <c r="B481" s="60" t="s">
        <v>26234</v>
      </c>
      <c r="C481" s="60" t="s">
        <v>39662</v>
      </c>
      <c r="D481" s="80" t="s">
        <v>40966</v>
      </c>
      <c r="E481" s="71"/>
      <c r="G481" s="7"/>
    </row>
    <row r="482" spans="1:7" ht="16">
      <c r="A482" s="71" t="s">
        <v>40967</v>
      </c>
      <c r="B482" s="60" t="s">
        <v>26234</v>
      </c>
      <c r="C482" s="60" t="s">
        <v>39662</v>
      </c>
      <c r="D482" s="80" t="s">
        <v>40968</v>
      </c>
      <c r="E482" s="71"/>
      <c r="G482" s="7"/>
    </row>
    <row r="483" spans="1:7" ht="16">
      <c r="A483" s="71" t="s">
        <v>39878</v>
      </c>
      <c r="B483" s="60" t="s">
        <v>26234</v>
      </c>
      <c r="C483" s="60" t="s">
        <v>39662</v>
      </c>
      <c r="D483" s="80" t="s">
        <v>40970</v>
      </c>
      <c r="E483" s="71"/>
      <c r="G483" s="7"/>
    </row>
    <row r="484" spans="1:7" ht="16">
      <c r="A484" s="71" t="s">
        <v>40971</v>
      </c>
      <c r="B484" s="60" t="s">
        <v>26234</v>
      </c>
      <c r="C484" s="60" t="s">
        <v>39662</v>
      </c>
      <c r="D484" s="80" t="s">
        <v>40972</v>
      </c>
      <c r="E484" s="71"/>
      <c r="G484" s="7"/>
    </row>
    <row r="485" spans="1:7" ht="16">
      <c r="A485" s="71" t="s">
        <v>39880</v>
      </c>
      <c r="B485" s="60" t="s">
        <v>26234</v>
      </c>
      <c r="C485" s="60" t="s">
        <v>39662</v>
      </c>
      <c r="D485" s="80" t="s">
        <v>40973</v>
      </c>
      <c r="E485" s="71"/>
      <c r="G485" s="7"/>
    </row>
    <row r="486" spans="1:7" ht="16">
      <c r="A486" s="71" t="s">
        <v>39883</v>
      </c>
      <c r="B486" s="60" t="s">
        <v>26234</v>
      </c>
      <c r="C486" s="60" t="s">
        <v>39662</v>
      </c>
      <c r="D486" s="80" t="s">
        <v>40974</v>
      </c>
      <c r="E486" s="71"/>
      <c r="G486" s="7"/>
    </row>
    <row r="487" spans="1:7" ht="16">
      <c r="A487" s="71" t="s">
        <v>39888</v>
      </c>
      <c r="B487" s="60" t="s">
        <v>26234</v>
      </c>
      <c r="C487" s="60" t="s">
        <v>39662</v>
      </c>
      <c r="D487" s="80" t="s">
        <v>40976</v>
      </c>
      <c r="E487" s="71"/>
      <c r="G487" s="7"/>
    </row>
    <row r="488" spans="1:7" ht="16">
      <c r="A488" s="71" t="s">
        <v>40977</v>
      </c>
      <c r="B488" s="60" t="s">
        <v>26234</v>
      </c>
      <c r="C488" s="60" t="s">
        <v>39662</v>
      </c>
      <c r="D488" s="80" t="s">
        <v>40978</v>
      </c>
      <c r="E488" s="71"/>
      <c r="G488" s="7"/>
    </row>
    <row r="489" spans="1:7" ht="16">
      <c r="A489" s="71" t="s">
        <v>40980</v>
      </c>
      <c r="B489" s="60" t="s">
        <v>26234</v>
      </c>
      <c r="C489" s="60" t="s">
        <v>39662</v>
      </c>
      <c r="D489" s="80" t="s">
        <v>40981</v>
      </c>
      <c r="E489" s="71"/>
      <c r="G489" s="7"/>
    </row>
    <row r="490" spans="1:7" ht="16">
      <c r="A490" s="71" t="s">
        <v>40983</v>
      </c>
      <c r="B490" s="60" t="s">
        <v>26234</v>
      </c>
      <c r="C490" s="60" t="s">
        <v>39662</v>
      </c>
      <c r="D490" s="80" t="s">
        <v>40986</v>
      </c>
      <c r="E490" s="71"/>
      <c r="G490" s="7"/>
    </row>
    <row r="491" spans="1:7" ht="16">
      <c r="A491" s="71" t="s">
        <v>40065</v>
      </c>
      <c r="B491" s="60" t="s">
        <v>26234</v>
      </c>
      <c r="C491" s="60" t="s">
        <v>39662</v>
      </c>
      <c r="D491" s="80" t="s">
        <v>40989</v>
      </c>
      <c r="E491" s="71"/>
      <c r="G491" s="7"/>
    </row>
    <row r="492" spans="1:7" ht="16">
      <c r="A492" s="71" t="s">
        <v>40990</v>
      </c>
      <c r="B492" s="60" t="s">
        <v>26234</v>
      </c>
      <c r="C492" s="60" t="s">
        <v>39662</v>
      </c>
      <c r="D492" s="80" t="s">
        <v>40991</v>
      </c>
      <c r="E492" s="71"/>
      <c r="G492" s="7"/>
    </row>
    <row r="493" spans="1:7" ht="16">
      <c r="A493" s="71" t="s">
        <v>39896</v>
      </c>
      <c r="B493" s="60" t="s">
        <v>26234</v>
      </c>
      <c r="C493" s="60" t="s">
        <v>39662</v>
      </c>
      <c r="D493" s="80" t="s">
        <v>40992</v>
      </c>
      <c r="E493" s="71"/>
      <c r="G493" s="7"/>
    </row>
    <row r="494" spans="1:7" ht="16">
      <c r="A494" s="71" t="s">
        <v>39898</v>
      </c>
      <c r="B494" s="60" t="s">
        <v>26234</v>
      </c>
      <c r="C494" s="60" t="s">
        <v>39662</v>
      </c>
      <c r="D494" s="80" t="s">
        <v>40993</v>
      </c>
      <c r="E494" s="71"/>
      <c r="G494" s="7"/>
    </row>
    <row r="495" spans="1:7" ht="16">
      <c r="A495" s="71" t="s">
        <v>39901</v>
      </c>
      <c r="B495" s="60" t="s">
        <v>26234</v>
      </c>
      <c r="C495" s="60" t="s">
        <v>39662</v>
      </c>
      <c r="D495" s="80" t="s">
        <v>40994</v>
      </c>
      <c r="E495" s="71"/>
      <c r="G495" s="7"/>
    </row>
    <row r="496" spans="1:7" ht="16">
      <c r="A496" s="71" t="s">
        <v>40995</v>
      </c>
      <c r="B496" s="60" t="s">
        <v>26234</v>
      </c>
      <c r="C496" s="60" t="s">
        <v>39662</v>
      </c>
      <c r="D496" s="80" t="s">
        <v>40996</v>
      </c>
      <c r="E496" s="71"/>
      <c r="G496" s="7"/>
    </row>
    <row r="497" spans="1:7" ht="16">
      <c r="A497" s="71" t="s">
        <v>40997</v>
      </c>
      <c r="B497" s="60" t="s">
        <v>26234</v>
      </c>
      <c r="C497" s="60" t="s">
        <v>39662</v>
      </c>
      <c r="D497" s="80" t="s">
        <v>40999</v>
      </c>
      <c r="E497" s="71"/>
      <c r="G497" s="7"/>
    </row>
    <row r="498" spans="1:7" ht="16">
      <c r="A498" s="71" t="s">
        <v>40076</v>
      </c>
      <c r="B498" s="60" t="s">
        <v>26234</v>
      </c>
      <c r="C498" s="60" t="s">
        <v>39662</v>
      </c>
      <c r="D498" s="80" t="s">
        <v>41000</v>
      </c>
      <c r="E498" s="71"/>
      <c r="G498" s="7"/>
    </row>
    <row r="499" spans="1:7" ht="16">
      <c r="A499" s="71" t="s">
        <v>41001</v>
      </c>
      <c r="B499" s="60" t="s">
        <v>26234</v>
      </c>
      <c r="C499" s="60" t="s">
        <v>39662</v>
      </c>
      <c r="D499" s="80" t="s">
        <v>41002</v>
      </c>
      <c r="E499" s="71"/>
      <c r="G499" s="7"/>
    </row>
    <row r="500" spans="1:7" ht="16">
      <c r="A500" s="71" t="s">
        <v>41003</v>
      </c>
      <c r="B500" s="60" t="s">
        <v>26234</v>
      </c>
      <c r="C500" s="60" t="s">
        <v>39662</v>
      </c>
      <c r="D500" s="80" t="s">
        <v>41004</v>
      </c>
      <c r="E500" s="71"/>
      <c r="G500" s="7"/>
    </row>
    <row r="501" spans="1:7" ht="16">
      <c r="A501" s="71" t="s">
        <v>41005</v>
      </c>
      <c r="B501" s="60" t="s">
        <v>26234</v>
      </c>
      <c r="C501" s="60" t="s">
        <v>39662</v>
      </c>
      <c r="D501" s="80" t="s">
        <v>41006</v>
      </c>
      <c r="E501" s="71"/>
      <c r="G501" s="7"/>
    </row>
    <row r="502" spans="1:7" ht="16">
      <c r="A502" s="71" t="s">
        <v>41007</v>
      </c>
      <c r="B502" s="60" t="s">
        <v>26234</v>
      </c>
      <c r="C502" s="60" t="s">
        <v>39662</v>
      </c>
      <c r="D502" s="80" t="s">
        <v>41008</v>
      </c>
      <c r="E502" s="71"/>
      <c r="G502" s="7"/>
    </row>
    <row r="503" spans="1:7" ht="16">
      <c r="A503" s="71" t="s">
        <v>39906</v>
      </c>
      <c r="B503" s="60" t="s">
        <v>26234</v>
      </c>
      <c r="C503" s="60" t="s">
        <v>39662</v>
      </c>
      <c r="D503" s="80" t="s">
        <v>41009</v>
      </c>
      <c r="E503" s="71"/>
      <c r="G503" s="7"/>
    </row>
    <row r="504" spans="1:7" ht="16">
      <c r="A504" s="71" t="s">
        <v>41010</v>
      </c>
      <c r="B504" s="60" t="s">
        <v>26234</v>
      </c>
      <c r="C504" s="60" t="s">
        <v>39662</v>
      </c>
      <c r="D504" s="80" t="s">
        <v>41011</v>
      </c>
      <c r="E504" s="71"/>
      <c r="G504" s="7"/>
    </row>
    <row r="505" spans="1:7" ht="16">
      <c r="A505" s="71" t="s">
        <v>39910</v>
      </c>
      <c r="B505" s="60" t="s">
        <v>26234</v>
      </c>
      <c r="C505" s="60" t="s">
        <v>39662</v>
      </c>
      <c r="D505" s="80" t="s">
        <v>41012</v>
      </c>
      <c r="E505" s="71"/>
      <c r="G505" s="7"/>
    </row>
    <row r="506" spans="1:7" ht="16">
      <c r="A506" s="71" t="s">
        <v>40092</v>
      </c>
      <c r="B506" s="60" t="s">
        <v>26234</v>
      </c>
      <c r="C506" s="60" t="s">
        <v>39662</v>
      </c>
      <c r="D506" s="80" t="s">
        <v>41013</v>
      </c>
      <c r="E506" s="71"/>
      <c r="G506" s="7"/>
    </row>
    <row r="507" spans="1:7" ht="16">
      <c r="A507" s="71" t="s">
        <v>40099</v>
      </c>
      <c r="B507" s="60" t="s">
        <v>26234</v>
      </c>
      <c r="C507" s="60" t="s">
        <v>39662</v>
      </c>
      <c r="D507" s="80" t="s">
        <v>41014</v>
      </c>
      <c r="E507" s="71"/>
      <c r="G507" s="7"/>
    </row>
    <row r="508" spans="1:7" ht="16">
      <c r="A508" s="71" t="s">
        <v>40691</v>
      </c>
      <c r="B508" s="60" t="s">
        <v>26234</v>
      </c>
      <c r="C508" s="60" t="s">
        <v>39662</v>
      </c>
      <c r="D508" s="80" t="s">
        <v>41015</v>
      </c>
      <c r="E508" s="71"/>
      <c r="G508" s="7"/>
    </row>
    <row r="509" spans="1:7" ht="16">
      <c r="A509" s="71" t="s">
        <v>41016</v>
      </c>
      <c r="B509" s="60" t="s">
        <v>26234</v>
      </c>
      <c r="C509" s="60" t="s">
        <v>39662</v>
      </c>
      <c r="D509" s="80" t="s">
        <v>41017</v>
      </c>
      <c r="E509" s="71"/>
      <c r="G509" s="7"/>
    </row>
    <row r="510" spans="1:7" ht="16">
      <c r="A510" s="71" t="s">
        <v>41018</v>
      </c>
      <c r="B510" s="60" t="s">
        <v>26234</v>
      </c>
      <c r="C510" s="60" t="s">
        <v>39662</v>
      </c>
      <c r="D510" s="80" t="s">
        <v>41019</v>
      </c>
      <c r="E510" s="71"/>
      <c r="G510" s="7"/>
    </row>
    <row r="511" spans="1:7" ht="16">
      <c r="A511" s="71" t="s">
        <v>39912</v>
      </c>
      <c r="B511" s="60" t="s">
        <v>26234</v>
      </c>
      <c r="C511" s="60" t="s">
        <v>39662</v>
      </c>
      <c r="D511" s="80" t="s">
        <v>41020</v>
      </c>
      <c r="E511" s="71"/>
      <c r="G511" s="7"/>
    </row>
    <row r="512" spans="1:7" ht="16">
      <c r="A512" s="71" t="s">
        <v>41021</v>
      </c>
      <c r="B512" s="60" t="s">
        <v>26234</v>
      </c>
      <c r="C512" s="60" t="s">
        <v>39662</v>
      </c>
      <c r="D512" s="80" t="s">
        <v>41022</v>
      </c>
      <c r="E512" s="71"/>
      <c r="G512" s="7"/>
    </row>
    <row r="513" spans="1:7" ht="16">
      <c r="A513" s="71" t="s">
        <v>41024</v>
      </c>
      <c r="B513" s="60" t="s">
        <v>26234</v>
      </c>
      <c r="C513" s="60" t="s">
        <v>39662</v>
      </c>
      <c r="D513" s="80" t="s">
        <v>41025</v>
      </c>
      <c r="E513" s="71"/>
      <c r="G513" s="7"/>
    </row>
    <row r="514" spans="1:7" ht="16">
      <c r="A514" s="71" t="s">
        <v>41026</v>
      </c>
      <c r="B514" s="60" t="s">
        <v>26234</v>
      </c>
      <c r="C514" s="60" t="s">
        <v>39662</v>
      </c>
      <c r="D514" s="80" t="s">
        <v>41027</v>
      </c>
      <c r="E514" s="71"/>
      <c r="G514" s="7"/>
    </row>
    <row r="515" spans="1:7" ht="16">
      <c r="A515" s="71" t="s">
        <v>41028</v>
      </c>
      <c r="B515" s="60" t="s">
        <v>26234</v>
      </c>
      <c r="C515" s="60" t="s">
        <v>39662</v>
      </c>
      <c r="D515" s="80" t="s">
        <v>41029</v>
      </c>
      <c r="E515" s="71"/>
      <c r="G515" s="7"/>
    </row>
    <row r="516" spans="1:7" ht="16">
      <c r="A516" s="71" t="s">
        <v>24727</v>
      </c>
      <c r="B516" s="60" t="s">
        <v>26234</v>
      </c>
      <c r="C516" s="60" t="s">
        <v>39662</v>
      </c>
      <c r="D516" s="80" t="s">
        <v>41030</v>
      </c>
      <c r="E516" s="71"/>
      <c r="G516" s="7"/>
    </row>
    <row r="517" spans="1:7" ht="16">
      <c r="A517" s="71" t="s">
        <v>41031</v>
      </c>
      <c r="B517" s="60" t="s">
        <v>26234</v>
      </c>
      <c r="C517" s="60" t="s">
        <v>39662</v>
      </c>
      <c r="D517" s="80" t="s">
        <v>41032</v>
      </c>
      <c r="E517" s="71"/>
      <c r="G517" s="7"/>
    </row>
    <row r="518" spans="1:7" ht="16">
      <c r="A518" s="71" t="s">
        <v>41033</v>
      </c>
      <c r="B518" s="60" t="s">
        <v>26234</v>
      </c>
      <c r="C518" s="60" t="s">
        <v>39662</v>
      </c>
      <c r="D518" s="80" t="s">
        <v>41034</v>
      </c>
      <c r="E518" s="71"/>
      <c r="G518" s="7"/>
    </row>
    <row r="519" spans="1:7" ht="16">
      <c r="A519" s="71" t="s">
        <v>25017</v>
      </c>
      <c r="B519" s="60" t="s">
        <v>26234</v>
      </c>
      <c r="C519" s="60" t="s">
        <v>39662</v>
      </c>
      <c r="D519" s="80" t="s">
        <v>41035</v>
      </c>
      <c r="E519" s="71"/>
      <c r="G519" s="7"/>
    </row>
    <row r="520" spans="1:7" ht="16">
      <c r="A520" s="71" t="s">
        <v>39925</v>
      </c>
      <c r="B520" s="60" t="s">
        <v>26234</v>
      </c>
      <c r="C520" s="60" t="s">
        <v>39662</v>
      </c>
      <c r="D520" s="80" t="s">
        <v>41036</v>
      </c>
      <c r="E520" s="71"/>
      <c r="G520" s="7"/>
    </row>
    <row r="521" spans="1:7" ht="16">
      <c r="A521" s="71" t="s">
        <v>41037</v>
      </c>
      <c r="B521" s="60" t="s">
        <v>26234</v>
      </c>
      <c r="C521" s="60" t="s">
        <v>39662</v>
      </c>
      <c r="D521" s="80" t="s">
        <v>41038</v>
      </c>
      <c r="E521" s="71"/>
      <c r="G521" s="7"/>
    </row>
    <row r="522" spans="1:7" ht="16">
      <c r="A522" s="71" t="s">
        <v>41039</v>
      </c>
      <c r="B522" s="60" t="s">
        <v>26234</v>
      </c>
      <c r="C522" s="60" t="s">
        <v>39662</v>
      </c>
      <c r="D522" s="80" t="s">
        <v>41040</v>
      </c>
      <c r="E522" s="71"/>
      <c r="G522" s="7"/>
    </row>
    <row r="523" spans="1:7" ht="16">
      <c r="A523" s="71" t="s">
        <v>41041</v>
      </c>
      <c r="B523" s="60" t="s">
        <v>26234</v>
      </c>
      <c r="C523" s="60" t="s">
        <v>39662</v>
      </c>
      <c r="D523" s="80" t="s">
        <v>41042</v>
      </c>
      <c r="E523" s="71"/>
      <c r="G523" s="7"/>
    </row>
    <row r="524" spans="1:7" ht="16">
      <c r="A524" s="71" t="s">
        <v>40716</v>
      </c>
      <c r="B524" s="60" t="s">
        <v>26234</v>
      </c>
      <c r="C524" s="60" t="s">
        <v>39662</v>
      </c>
      <c r="D524" s="80" t="s">
        <v>41043</v>
      </c>
      <c r="E524" s="71"/>
      <c r="G524" s="7"/>
    </row>
    <row r="525" spans="1:7" ht="16">
      <c r="A525" s="71" t="s">
        <v>41044</v>
      </c>
      <c r="B525" s="60" t="s">
        <v>26234</v>
      </c>
      <c r="C525" s="60" t="s">
        <v>39662</v>
      </c>
      <c r="D525" s="80" t="s">
        <v>41045</v>
      </c>
      <c r="E525" s="71"/>
      <c r="G525" s="7"/>
    </row>
    <row r="526" spans="1:7" ht="16">
      <c r="A526" s="71" t="s">
        <v>41046</v>
      </c>
      <c r="B526" s="60" t="s">
        <v>26234</v>
      </c>
      <c r="C526" s="60" t="s">
        <v>39662</v>
      </c>
      <c r="D526" s="80" t="s">
        <v>41047</v>
      </c>
      <c r="E526" s="71"/>
      <c r="G526" s="7"/>
    </row>
    <row r="527" spans="1:7" ht="16">
      <c r="A527" s="71" t="s">
        <v>41049</v>
      </c>
      <c r="B527" s="60" t="s">
        <v>26234</v>
      </c>
      <c r="C527" s="60" t="s">
        <v>39662</v>
      </c>
      <c r="D527" s="80" t="s">
        <v>41050</v>
      </c>
      <c r="E527" s="71"/>
      <c r="G527" s="7"/>
    </row>
    <row r="528" spans="1:7" ht="16">
      <c r="A528" s="71" t="s">
        <v>41051</v>
      </c>
      <c r="B528" s="60" t="s">
        <v>26234</v>
      </c>
      <c r="C528" s="60" t="s">
        <v>39662</v>
      </c>
      <c r="D528" s="80" t="s">
        <v>41052</v>
      </c>
      <c r="E528" s="71"/>
      <c r="G528" s="7"/>
    </row>
    <row r="529" spans="1:7" ht="16">
      <c r="A529" s="71" t="s">
        <v>41054</v>
      </c>
      <c r="B529" s="60" t="s">
        <v>26234</v>
      </c>
      <c r="C529" s="60" t="s">
        <v>39662</v>
      </c>
      <c r="D529" s="80" t="s">
        <v>41056</v>
      </c>
      <c r="E529" s="71"/>
      <c r="G529" s="7"/>
    </row>
    <row r="530" spans="1:7" ht="16">
      <c r="A530" s="71" t="s">
        <v>41058</v>
      </c>
      <c r="B530" s="60" t="s">
        <v>26234</v>
      </c>
      <c r="C530" s="60" t="s">
        <v>39662</v>
      </c>
      <c r="D530" s="80" t="s">
        <v>41059</v>
      </c>
      <c r="E530" s="71"/>
      <c r="G530" s="7"/>
    </row>
    <row r="531" spans="1:7" ht="16">
      <c r="A531" s="71" t="s">
        <v>41060</v>
      </c>
      <c r="B531" s="60" t="s">
        <v>26234</v>
      </c>
      <c r="C531" s="60" t="s">
        <v>39662</v>
      </c>
      <c r="D531" s="80" t="s">
        <v>41061</v>
      </c>
      <c r="E531" s="71"/>
      <c r="G531" s="7"/>
    </row>
    <row r="532" spans="1:7" ht="16">
      <c r="A532" s="71" t="s">
        <v>41063</v>
      </c>
      <c r="B532" s="60" t="s">
        <v>26234</v>
      </c>
      <c r="C532" s="60" t="s">
        <v>39662</v>
      </c>
      <c r="D532" s="80" t="s">
        <v>41065</v>
      </c>
      <c r="E532" s="71"/>
      <c r="G532" s="7"/>
    </row>
    <row r="533" spans="1:7" ht="16">
      <c r="A533" s="71" t="s">
        <v>41067</v>
      </c>
      <c r="B533" s="60" t="s">
        <v>26234</v>
      </c>
      <c r="C533" s="60" t="s">
        <v>39662</v>
      </c>
      <c r="D533" s="80" t="s">
        <v>41069</v>
      </c>
      <c r="E533" s="71"/>
      <c r="G533" s="7"/>
    </row>
    <row r="534" spans="1:7" ht="16">
      <c r="A534" s="71" t="s">
        <v>41071</v>
      </c>
      <c r="B534" s="60" t="s">
        <v>26234</v>
      </c>
      <c r="C534" s="60" t="s">
        <v>39662</v>
      </c>
      <c r="D534" s="80" t="s">
        <v>41074</v>
      </c>
      <c r="E534" s="71"/>
      <c r="G534" s="7"/>
    </row>
    <row r="535" spans="1:7" ht="16">
      <c r="A535" s="71" t="s">
        <v>40128</v>
      </c>
      <c r="B535" s="60" t="s">
        <v>26234</v>
      </c>
      <c r="C535" s="60" t="s">
        <v>39662</v>
      </c>
      <c r="D535" s="80" t="s">
        <v>41076</v>
      </c>
      <c r="E535" s="71"/>
      <c r="G535" s="7"/>
    </row>
    <row r="536" spans="1:7" ht="16">
      <c r="A536" s="71" t="s">
        <v>41079</v>
      </c>
      <c r="B536" s="60" t="s">
        <v>26234</v>
      </c>
      <c r="C536" s="60" t="s">
        <v>39662</v>
      </c>
      <c r="D536" s="80" t="s">
        <v>41080</v>
      </c>
      <c r="E536" s="71"/>
      <c r="G536" s="7"/>
    </row>
    <row r="537" spans="1:7" ht="16">
      <c r="A537" s="71" t="s">
        <v>39936</v>
      </c>
      <c r="B537" s="60" t="s">
        <v>26234</v>
      </c>
      <c r="C537" s="60" t="s">
        <v>39662</v>
      </c>
      <c r="D537" s="80" t="s">
        <v>41084</v>
      </c>
      <c r="E537" s="71"/>
      <c r="G537" s="7"/>
    </row>
    <row r="538" spans="1:7" ht="16">
      <c r="A538" s="71" t="s">
        <v>40728</v>
      </c>
      <c r="B538" s="60" t="s">
        <v>26234</v>
      </c>
      <c r="C538" s="60" t="s">
        <v>39662</v>
      </c>
      <c r="D538" s="80" t="s">
        <v>41087</v>
      </c>
      <c r="E538" s="71"/>
      <c r="G538" s="7"/>
    </row>
    <row r="539" spans="1:7" ht="16">
      <c r="A539" s="71" t="s">
        <v>41089</v>
      </c>
      <c r="B539" s="60" t="s">
        <v>26234</v>
      </c>
      <c r="C539" s="60" t="s">
        <v>39662</v>
      </c>
      <c r="D539" s="80" t="s">
        <v>41090</v>
      </c>
      <c r="E539" s="71"/>
      <c r="G539" s="7"/>
    </row>
    <row r="540" spans="1:7" ht="16">
      <c r="A540" s="71" t="s">
        <v>41093</v>
      </c>
      <c r="B540" s="60" t="s">
        <v>26234</v>
      </c>
      <c r="C540" s="60" t="s">
        <v>39662</v>
      </c>
      <c r="D540" s="80" t="s">
        <v>41095</v>
      </c>
      <c r="E540" s="71"/>
      <c r="G540" s="7"/>
    </row>
    <row r="541" spans="1:7" ht="16">
      <c r="A541" s="71" t="s">
        <v>39938</v>
      </c>
      <c r="B541" s="60" t="s">
        <v>26234</v>
      </c>
      <c r="C541" s="60" t="s">
        <v>39662</v>
      </c>
      <c r="D541" s="80" t="s">
        <v>41097</v>
      </c>
      <c r="E541" s="71"/>
      <c r="G541" s="7"/>
    </row>
    <row r="542" spans="1:7" ht="16">
      <c r="A542" s="71" t="s">
        <v>41099</v>
      </c>
      <c r="B542" s="60" t="s">
        <v>26234</v>
      </c>
      <c r="C542" s="60" t="s">
        <v>39662</v>
      </c>
      <c r="D542" s="80" t="s">
        <v>41101</v>
      </c>
      <c r="E542" s="71"/>
      <c r="G542" s="7"/>
    </row>
    <row r="543" spans="1:7" ht="16">
      <c r="A543" s="71" t="s">
        <v>41106</v>
      </c>
      <c r="B543" s="60" t="s">
        <v>26234</v>
      </c>
      <c r="C543" s="60" t="s">
        <v>39662</v>
      </c>
      <c r="D543" s="80" t="s">
        <v>41107</v>
      </c>
      <c r="E543" s="71"/>
      <c r="G543" s="7"/>
    </row>
    <row r="544" spans="1:7" ht="16">
      <c r="A544" s="71" t="s">
        <v>41109</v>
      </c>
      <c r="B544" s="60" t="s">
        <v>26234</v>
      </c>
      <c r="C544" s="60" t="s">
        <v>39662</v>
      </c>
      <c r="D544" s="80" t="s">
        <v>41112</v>
      </c>
      <c r="E544" s="71"/>
      <c r="G544" s="7"/>
    </row>
    <row r="545" spans="1:7" ht="16">
      <c r="A545" s="71" t="s">
        <v>25469</v>
      </c>
      <c r="B545" s="60" t="s">
        <v>26234</v>
      </c>
      <c r="C545" s="60" t="s">
        <v>39662</v>
      </c>
      <c r="D545" s="80" t="s">
        <v>41115</v>
      </c>
      <c r="E545" s="71"/>
      <c r="G545" s="7"/>
    </row>
    <row r="546" spans="1:7" ht="16">
      <c r="A546" s="71" t="s">
        <v>41116</v>
      </c>
      <c r="B546" s="60" t="s">
        <v>26234</v>
      </c>
      <c r="C546" s="60" t="s">
        <v>39662</v>
      </c>
      <c r="D546" s="80" t="s">
        <v>41117</v>
      </c>
      <c r="E546" s="71"/>
      <c r="G546" s="7"/>
    </row>
    <row r="547" spans="1:7" ht="16">
      <c r="A547" s="71" t="s">
        <v>39942</v>
      </c>
      <c r="B547" s="60" t="s">
        <v>26234</v>
      </c>
      <c r="C547" s="60" t="s">
        <v>39662</v>
      </c>
      <c r="D547" s="80" t="s">
        <v>41118</v>
      </c>
      <c r="E547" s="71"/>
      <c r="G547" s="7"/>
    </row>
    <row r="548" spans="1:7" ht="16">
      <c r="A548" s="71" t="s">
        <v>41121</v>
      </c>
      <c r="B548" s="60" t="s">
        <v>26234</v>
      </c>
      <c r="C548" s="60" t="s">
        <v>39662</v>
      </c>
      <c r="D548" s="80" t="s">
        <v>41124</v>
      </c>
      <c r="E548" s="71"/>
      <c r="G548" s="7"/>
    </row>
    <row r="549" spans="1:7" ht="16">
      <c r="A549" s="71" t="s">
        <v>41125</v>
      </c>
      <c r="B549" s="60" t="s">
        <v>26234</v>
      </c>
      <c r="C549" s="60" t="s">
        <v>39662</v>
      </c>
      <c r="D549" s="80" t="s">
        <v>41130</v>
      </c>
      <c r="E549" s="71"/>
      <c r="G549" s="7"/>
    </row>
    <row r="550" spans="1:7" ht="16">
      <c r="A550" s="71" t="s">
        <v>41131</v>
      </c>
      <c r="B550" s="60" t="s">
        <v>26234</v>
      </c>
      <c r="C550" s="60" t="s">
        <v>39662</v>
      </c>
      <c r="D550" s="80" t="s">
        <v>41133</v>
      </c>
      <c r="E550" s="71"/>
      <c r="G550" s="7"/>
    </row>
    <row r="551" spans="1:7" ht="16">
      <c r="A551" s="71" t="s">
        <v>41135</v>
      </c>
      <c r="B551" s="60" t="s">
        <v>41137</v>
      </c>
      <c r="C551" s="60" t="s">
        <v>39662</v>
      </c>
      <c r="D551" s="80" t="s">
        <v>41138</v>
      </c>
      <c r="E551" s="71"/>
      <c r="G551" s="7"/>
    </row>
    <row r="552" spans="1:7" ht="16">
      <c r="A552" s="71" t="s">
        <v>41139</v>
      </c>
      <c r="B552" s="60" t="s">
        <v>26771</v>
      </c>
      <c r="C552" s="60" t="s">
        <v>39662</v>
      </c>
      <c r="D552" s="80" t="s">
        <v>41140</v>
      </c>
      <c r="E552" s="71"/>
      <c r="G552" s="7"/>
    </row>
    <row r="553" spans="1:7" ht="16">
      <c r="A553" s="71" t="s">
        <v>41141</v>
      </c>
      <c r="B553" s="60" t="s">
        <v>26771</v>
      </c>
      <c r="C553" s="60" t="s">
        <v>39662</v>
      </c>
      <c r="D553" s="80" t="s">
        <v>41142</v>
      </c>
      <c r="E553" s="71"/>
      <c r="G553" s="7"/>
    </row>
    <row r="554" spans="1:7" ht="16">
      <c r="A554" s="71" t="s">
        <v>41143</v>
      </c>
      <c r="B554" s="60" t="s">
        <v>26771</v>
      </c>
      <c r="C554" s="60" t="s">
        <v>39662</v>
      </c>
      <c r="D554" s="80" t="s">
        <v>41144</v>
      </c>
      <c r="E554" s="71"/>
      <c r="G554" s="7"/>
    </row>
    <row r="555" spans="1:7" ht="16">
      <c r="A555" s="71" t="s">
        <v>41145</v>
      </c>
      <c r="B555" s="60" t="s">
        <v>26771</v>
      </c>
      <c r="C555" s="60" t="s">
        <v>39662</v>
      </c>
      <c r="D555" s="80" t="s">
        <v>41146</v>
      </c>
      <c r="E555" s="71"/>
      <c r="G555" s="7"/>
    </row>
    <row r="556" spans="1:7" ht="16">
      <c r="A556" s="71" t="s">
        <v>41147</v>
      </c>
      <c r="B556" s="60" t="s">
        <v>26771</v>
      </c>
      <c r="C556" s="60" t="s">
        <v>39662</v>
      </c>
      <c r="D556" s="80" t="s">
        <v>41148</v>
      </c>
      <c r="E556" s="71"/>
      <c r="G556" s="7"/>
    </row>
    <row r="557" spans="1:7" ht="16">
      <c r="A557" s="71" t="s">
        <v>41150</v>
      </c>
      <c r="B557" s="60" t="s">
        <v>41151</v>
      </c>
      <c r="C557" s="60" t="s">
        <v>39662</v>
      </c>
      <c r="D557" s="80" t="s">
        <v>41152</v>
      </c>
      <c r="E557" s="71"/>
      <c r="G557" s="7"/>
    </row>
    <row r="558" spans="1:7" ht="16">
      <c r="A558" s="71" t="s">
        <v>40344</v>
      </c>
      <c r="B558" s="60" t="s">
        <v>41151</v>
      </c>
      <c r="C558" s="60" t="s">
        <v>39662</v>
      </c>
      <c r="D558" s="80" t="s">
        <v>41153</v>
      </c>
      <c r="E558" s="71"/>
      <c r="G558" s="7"/>
    </row>
    <row r="559" spans="1:7" ht="16">
      <c r="A559" s="71" t="s">
        <v>41155</v>
      </c>
      <c r="B559" s="60" t="s">
        <v>41151</v>
      </c>
      <c r="C559" s="60" t="s">
        <v>39662</v>
      </c>
      <c r="D559" s="80" t="s">
        <v>41157</v>
      </c>
      <c r="E559" s="71"/>
      <c r="G559" s="7"/>
    </row>
    <row r="560" spans="1:7" ht="16">
      <c r="A560" s="71" t="s">
        <v>41158</v>
      </c>
      <c r="B560" s="60" t="s">
        <v>41151</v>
      </c>
      <c r="C560" s="60" t="s">
        <v>39662</v>
      </c>
      <c r="D560" s="80" t="s">
        <v>41159</v>
      </c>
      <c r="E560" s="71"/>
      <c r="G560" s="7"/>
    </row>
    <row r="561" spans="1:7" ht="16">
      <c r="A561" s="71" t="s">
        <v>41160</v>
      </c>
      <c r="B561" s="60" t="s">
        <v>41151</v>
      </c>
      <c r="C561" s="60" t="s">
        <v>39662</v>
      </c>
      <c r="D561" s="80" t="s">
        <v>41161</v>
      </c>
      <c r="E561" s="71"/>
      <c r="G561" s="7"/>
    </row>
    <row r="562" spans="1:7" ht="16">
      <c r="A562" s="71" t="s">
        <v>39957</v>
      </c>
      <c r="B562" s="60" t="s">
        <v>41151</v>
      </c>
      <c r="C562" s="60" t="s">
        <v>39662</v>
      </c>
      <c r="D562" s="80" t="s">
        <v>41163</v>
      </c>
      <c r="E562" s="71"/>
      <c r="G562" s="7"/>
    </row>
    <row r="563" spans="1:7" ht="16">
      <c r="A563" s="71" t="s">
        <v>41164</v>
      </c>
      <c r="B563" s="60" t="s">
        <v>41151</v>
      </c>
      <c r="C563" s="60" t="s">
        <v>39662</v>
      </c>
      <c r="D563" s="80" t="s">
        <v>41165</v>
      </c>
      <c r="E563" s="71"/>
      <c r="G563" s="7"/>
    </row>
    <row r="564" spans="1:7" ht="16">
      <c r="A564" s="71" t="s">
        <v>39960</v>
      </c>
      <c r="B564" s="60" t="s">
        <v>41151</v>
      </c>
      <c r="C564" s="60" t="s">
        <v>39662</v>
      </c>
      <c r="D564" s="80" t="s">
        <v>41167</v>
      </c>
      <c r="E564" s="71"/>
      <c r="G564" s="7"/>
    </row>
    <row r="565" spans="1:7" ht="16">
      <c r="A565" s="71" t="s">
        <v>41168</v>
      </c>
      <c r="B565" s="60" t="s">
        <v>41151</v>
      </c>
      <c r="C565" s="60" t="s">
        <v>39662</v>
      </c>
      <c r="D565" s="80" t="s">
        <v>41169</v>
      </c>
      <c r="E565" s="71"/>
      <c r="G565" s="7"/>
    </row>
    <row r="566" spans="1:7" ht="16">
      <c r="A566" s="71" t="s">
        <v>41170</v>
      </c>
      <c r="B566" s="60" t="s">
        <v>41151</v>
      </c>
      <c r="C566" s="60" t="s">
        <v>39662</v>
      </c>
      <c r="D566" s="80" t="s">
        <v>41171</v>
      </c>
      <c r="E566" s="71"/>
      <c r="G566" s="7"/>
    </row>
    <row r="567" spans="1:7" ht="16">
      <c r="A567" s="71" t="s">
        <v>41172</v>
      </c>
      <c r="B567" s="60" t="s">
        <v>41151</v>
      </c>
      <c r="C567" s="60" t="s">
        <v>39662</v>
      </c>
      <c r="D567" s="80" t="s">
        <v>41173</v>
      </c>
      <c r="E567" s="71"/>
      <c r="G567" s="7"/>
    </row>
    <row r="568" spans="1:7" ht="16">
      <c r="A568" s="71" t="s">
        <v>39779</v>
      </c>
      <c r="B568" s="60" t="s">
        <v>41151</v>
      </c>
      <c r="C568" s="60" t="s">
        <v>39662</v>
      </c>
      <c r="D568" s="80" t="s">
        <v>41175</v>
      </c>
      <c r="E568" s="71"/>
      <c r="G568" s="7"/>
    </row>
    <row r="569" spans="1:7" ht="16">
      <c r="A569" s="71" t="s">
        <v>39781</v>
      </c>
      <c r="B569" s="60" t="s">
        <v>41151</v>
      </c>
      <c r="C569" s="60" t="s">
        <v>39662</v>
      </c>
      <c r="D569" s="80" t="s">
        <v>41176</v>
      </c>
      <c r="E569" s="71"/>
      <c r="G569" s="7"/>
    </row>
    <row r="570" spans="1:7" ht="16">
      <c r="A570" s="71" t="s">
        <v>39968</v>
      </c>
      <c r="B570" s="60" t="s">
        <v>41151</v>
      </c>
      <c r="C570" s="60" t="s">
        <v>39662</v>
      </c>
      <c r="D570" s="80" t="s">
        <v>41177</v>
      </c>
      <c r="E570" s="71"/>
      <c r="G570" s="7"/>
    </row>
    <row r="571" spans="1:7" ht="16">
      <c r="A571" s="71" t="s">
        <v>41178</v>
      </c>
      <c r="B571" s="60" t="s">
        <v>41151</v>
      </c>
      <c r="C571" s="60" t="s">
        <v>39662</v>
      </c>
      <c r="D571" s="80" t="s">
        <v>41179</v>
      </c>
      <c r="E571" s="71"/>
      <c r="G571" s="7"/>
    </row>
    <row r="572" spans="1:7" ht="16">
      <c r="A572" s="71" t="s">
        <v>41180</v>
      </c>
      <c r="B572" s="60" t="s">
        <v>41151</v>
      </c>
      <c r="C572" s="60" t="s">
        <v>39662</v>
      </c>
      <c r="D572" s="80" t="s">
        <v>41181</v>
      </c>
      <c r="E572" s="71"/>
      <c r="G572" s="7"/>
    </row>
    <row r="573" spans="1:7" ht="16">
      <c r="A573" s="71" t="s">
        <v>41182</v>
      </c>
      <c r="B573" s="60" t="s">
        <v>41151</v>
      </c>
      <c r="C573" s="60" t="s">
        <v>39662</v>
      </c>
      <c r="D573" s="80" t="s">
        <v>41183</v>
      </c>
      <c r="E573" s="71"/>
      <c r="G573" s="7"/>
    </row>
    <row r="574" spans="1:7" ht="16">
      <c r="A574" s="71" t="s">
        <v>21198</v>
      </c>
      <c r="B574" s="60" t="s">
        <v>41151</v>
      </c>
      <c r="C574" s="60" t="s">
        <v>39662</v>
      </c>
      <c r="D574" s="80" t="s">
        <v>41184</v>
      </c>
      <c r="E574" s="71"/>
      <c r="G574" s="7"/>
    </row>
    <row r="575" spans="1:7" ht="16">
      <c r="A575" s="71" t="s">
        <v>21302</v>
      </c>
      <c r="B575" s="60" t="s">
        <v>41151</v>
      </c>
      <c r="C575" s="60" t="s">
        <v>39662</v>
      </c>
      <c r="D575" s="80" t="s">
        <v>41185</v>
      </c>
      <c r="E575" s="71"/>
      <c r="G575" s="7"/>
    </row>
    <row r="576" spans="1:7" ht="16">
      <c r="A576" s="71" t="s">
        <v>39793</v>
      </c>
      <c r="B576" s="60" t="s">
        <v>41151</v>
      </c>
      <c r="C576" s="60" t="s">
        <v>39662</v>
      </c>
      <c r="D576" s="80" t="s">
        <v>41186</v>
      </c>
      <c r="E576" s="71"/>
      <c r="G576" s="7"/>
    </row>
    <row r="577" spans="1:7" ht="16">
      <c r="A577" s="71" t="s">
        <v>39797</v>
      </c>
      <c r="B577" s="60" t="s">
        <v>41151</v>
      </c>
      <c r="C577" s="60" t="s">
        <v>39662</v>
      </c>
      <c r="D577" s="80" t="s">
        <v>41187</v>
      </c>
      <c r="E577" s="71"/>
      <c r="G577" s="7"/>
    </row>
    <row r="578" spans="1:7" ht="16">
      <c r="A578" s="71" t="s">
        <v>40831</v>
      </c>
      <c r="B578" s="60" t="s">
        <v>41151</v>
      </c>
      <c r="C578" s="60" t="s">
        <v>39662</v>
      </c>
      <c r="D578" s="80" t="s">
        <v>41188</v>
      </c>
      <c r="E578" s="71"/>
      <c r="G578" s="7"/>
    </row>
    <row r="579" spans="1:7" ht="16">
      <c r="A579" s="71" t="s">
        <v>41189</v>
      </c>
      <c r="B579" s="60" t="s">
        <v>41151</v>
      </c>
      <c r="C579" s="60" t="s">
        <v>39662</v>
      </c>
      <c r="D579" s="80" t="s">
        <v>41190</v>
      </c>
      <c r="E579" s="71"/>
      <c r="G579" s="7"/>
    </row>
    <row r="580" spans="1:7" ht="16">
      <c r="A580" s="71" t="s">
        <v>39991</v>
      </c>
      <c r="B580" s="60" t="s">
        <v>41151</v>
      </c>
      <c r="C580" s="60" t="s">
        <v>39662</v>
      </c>
      <c r="D580" s="80" t="s">
        <v>41191</v>
      </c>
      <c r="E580" s="71"/>
      <c r="G580" s="7"/>
    </row>
    <row r="581" spans="1:7" ht="16">
      <c r="A581" s="71" t="s">
        <v>39827</v>
      </c>
      <c r="B581" s="60" t="s">
        <v>41151</v>
      </c>
      <c r="C581" s="60" t="s">
        <v>39662</v>
      </c>
      <c r="D581" s="80" t="s">
        <v>41192</v>
      </c>
      <c r="E581" s="71"/>
      <c r="G581" s="7"/>
    </row>
    <row r="582" spans="1:7" ht="16">
      <c r="A582" s="71" t="s">
        <v>41193</v>
      </c>
      <c r="B582" s="60" t="s">
        <v>41151</v>
      </c>
      <c r="C582" s="60" t="s">
        <v>39662</v>
      </c>
      <c r="D582" s="80" t="s">
        <v>41194</v>
      </c>
      <c r="E582" s="71"/>
      <c r="G582" s="7"/>
    </row>
    <row r="583" spans="1:7" ht="16">
      <c r="A583" s="71" t="s">
        <v>40857</v>
      </c>
      <c r="B583" s="60" t="s">
        <v>41151</v>
      </c>
      <c r="C583" s="60" t="s">
        <v>39662</v>
      </c>
      <c r="D583" s="80" t="s">
        <v>41195</v>
      </c>
      <c r="E583" s="71"/>
      <c r="G583" s="7"/>
    </row>
    <row r="584" spans="1:7" ht="16">
      <c r="A584" s="71" t="s">
        <v>21562</v>
      </c>
      <c r="B584" s="60" t="s">
        <v>41151</v>
      </c>
      <c r="C584" s="60" t="s">
        <v>39662</v>
      </c>
      <c r="D584" s="80" t="s">
        <v>41196</v>
      </c>
      <c r="E584" s="71"/>
      <c r="G584" s="7"/>
    </row>
    <row r="585" spans="1:7" ht="16">
      <c r="A585" s="71" t="s">
        <v>41197</v>
      </c>
      <c r="B585" s="60" t="s">
        <v>41151</v>
      </c>
      <c r="C585" s="60" t="s">
        <v>39662</v>
      </c>
      <c r="D585" s="80" t="s">
        <v>41198</v>
      </c>
      <c r="E585" s="71"/>
      <c r="G585" s="7"/>
    </row>
    <row r="586" spans="1:7" ht="16">
      <c r="A586" s="71" t="s">
        <v>41199</v>
      </c>
      <c r="B586" s="60" t="s">
        <v>41151</v>
      </c>
      <c r="C586" s="60" t="s">
        <v>39662</v>
      </c>
      <c r="D586" s="80" t="s">
        <v>41200</v>
      </c>
      <c r="E586" s="71"/>
      <c r="G586" s="7"/>
    </row>
    <row r="587" spans="1:7" ht="16">
      <c r="A587" s="71" t="s">
        <v>41201</v>
      </c>
      <c r="B587" s="60" t="s">
        <v>41151</v>
      </c>
      <c r="C587" s="60" t="s">
        <v>39662</v>
      </c>
      <c r="D587" s="80" t="s">
        <v>41202</v>
      </c>
      <c r="E587" s="71"/>
      <c r="G587" s="7"/>
    </row>
    <row r="588" spans="1:7" ht="16">
      <c r="A588" s="71" t="s">
        <v>41203</v>
      </c>
      <c r="B588" s="60" t="s">
        <v>41151</v>
      </c>
      <c r="C588" s="60" t="s">
        <v>39662</v>
      </c>
      <c r="D588" s="80" t="s">
        <v>41204</v>
      </c>
      <c r="E588" s="71"/>
      <c r="G588" s="7"/>
    </row>
    <row r="589" spans="1:7" ht="16">
      <c r="A589" s="71" t="s">
        <v>39841</v>
      </c>
      <c r="B589" s="60" t="s">
        <v>41151</v>
      </c>
      <c r="C589" s="60" t="s">
        <v>39662</v>
      </c>
      <c r="D589" s="80" t="s">
        <v>41205</v>
      </c>
      <c r="E589" s="71"/>
      <c r="G589" s="7"/>
    </row>
    <row r="590" spans="1:7" ht="16">
      <c r="A590" s="71" t="s">
        <v>40884</v>
      </c>
      <c r="B590" s="60" t="s">
        <v>41151</v>
      </c>
      <c r="C590" s="60" t="s">
        <v>39662</v>
      </c>
      <c r="D590" s="80" t="s">
        <v>41206</v>
      </c>
      <c r="E590" s="71"/>
      <c r="G590" s="7"/>
    </row>
    <row r="591" spans="1:7" ht="16">
      <c r="A591" s="71" t="s">
        <v>39844</v>
      </c>
      <c r="B591" s="60" t="s">
        <v>41151</v>
      </c>
      <c r="C591" s="60" t="s">
        <v>39662</v>
      </c>
      <c r="D591" s="80" t="s">
        <v>41207</v>
      </c>
      <c r="E591" s="71"/>
      <c r="G591" s="7"/>
    </row>
    <row r="592" spans="1:7" ht="16">
      <c r="A592" s="71" t="s">
        <v>40408</v>
      </c>
      <c r="B592" s="60" t="s">
        <v>41151</v>
      </c>
      <c r="C592" s="60" t="s">
        <v>39662</v>
      </c>
      <c r="D592" s="80" t="s">
        <v>41208</v>
      </c>
      <c r="E592" s="71"/>
      <c r="G592" s="7"/>
    </row>
    <row r="593" spans="1:7" ht="16">
      <c r="A593" s="71" t="s">
        <v>39850</v>
      </c>
      <c r="B593" s="60" t="s">
        <v>41151</v>
      </c>
      <c r="C593" s="60" t="s">
        <v>39662</v>
      </c>
      <c r="D593" s="80" t="s">
        <v>41210</v>
      </c>
      <c r="E593" s="71"/>
      <c r="G593" s="7"/>
    </row>
    <row r="594" spans="1:7" ht="16">
      <c r="A594" s="71" t="s">
        <v>41211</v>
      </c>
      <c r="B594" s="60" t="s">
        <v>41151</v>
      </c>
      <c r="C594" s="60" t="s">
        <v>39662</v>
      </c>
      <c r="D594" s="80" t="s">
        <v>41212</v>
      </c>
      <c r="E594" s="71"/>
      <c r="G594" s="7"/>
    </row>
    <row r="595" spans="1:7" ht="16">
      <c r="A595" s="71" t="s">
        <v>41213</v>
      </c>
      <c r="B595" s="60" t="s">
        <v>41151</v>
      </c>
      <c r="C595" s="60" t="s">
        <v>39662</v>
      </c>
      <c r="D595" s="80" t="s">
        <v>41214</v>
      </c>
      <c r="E595" s="71"/>
      <c r="G595" s="7"/>
    </row>
    <row r="596" spans="1:7" ht="16">
      <c r="A596" s="71" t="s">
        <v>40606</v>
      </c>
      <c r="B596" s="60" t="s">
        <v>41151</v>
      </c>
      <c r="C596" s="60" t="s">
        <v>39662</v>
      </c>
      <c r="D596" s="80" t="s">
        <v>41215</v>
      </c>
      <c r="E596" s="71"/>
      <c r="G596" s="7"/>
    </row>
    <row r="597" spans="1:7" ht="16">
      <c r="A597" s="71" t="s">
        <v>40934</v>
      </c>
      <c r="B597" s="60" t="s">
        <v>41151</v>
      </c>
      <c r="C597" s="60" t="s">
        <v>39662</v>
      </c>
      <c r="D597" s="80" t="s">
        <v>41216</v>
      </c>
      <c r="E597" s="71"/>
      <c r="G597" s="7"/>
    </row>
    <row r="598" spans="1:7" ht="16">
      <c r="A598" s="71" t="s">
        <v>41217</v>
      </c>
      <c r="B598" s="60" t="s">
        <v>41151</v>
      </c>
      <c r="C598" s="60" t="s">
        <v>39662</v>
      </c>
      <c r="D598" s="80" t="s">
        <v>41218</v>
      </c>
      <c r="E598" s="71"/>
      <c r="G598" s="7"/>
    </row>
    <row r="599" spans="1:7" ht="16">
      <c r="A599" s="71" t="s">
        <v>41219</v>
      </c>
      <c r="B599" s="60" t="s">
        <v>41151</v>
      </c>
      <c r="C599" s="60" t="s">
        <v>39662</v>
      </c>
      <c r="D599" s="80" t="s">
        <v>41220</v>
      </c>
      <c r="E599" s="71"/>
      <c r="G599" s="7"/>
    </row>
    <row r="600" spans="1:7" ht="16">
      <c r="A600" s="71" t="s">
        <v>39855</v>
      </c>
      <c r="B600" s="60" t="s">
        <v>41151</v>
      </c>
      <c r="C600" s="60" t="s">
        <v>39662</v>
      </c>
      <c r="D600" s="80" t="s">
        <v>41221</v>
      </c>
      <c r="E600" s="71"/>
      <c r="G600" s="7"/>
    </row>
    <row r="601" spans="1:7" ht="16">
      <c r="A601" s="71" t="s">
        <v>40030</v>
      </c>
      <c r="B601" s="60" t="s">
        <v>41151</v>
      </c>
      <c r="C601" s="60" t="s">
        <v>39662</v>
      </c>
      <c r="D601" s="80" t="s">
        <v>41222</v>
      </c>
      <c r="E601" s="71"/>
      <c r="G601" s="7"/>
    </row>
    <row r="602" spans="1:7" ht="16">
      <c r="A602" s="71" t="s">
        <v>40218</v>
      </c>
      <c r="B602" s="60" t="s">
        <v>41151</v>
      </c>
      <c r="C602" s="60" t="s">
        <v>39662</v>
      </c>
      <c r="D602" s="80" t="s">
        <v>41223</v>
      </c>
      <c r="E602" s="71"/>
      <c r="G602" s="7"/>
    </row>
    <row r="603" spans="1:7" ht="16">
      <c r="A603" s="71" t="s">
        <v>41225</v>
      </c>
      <c r="B603" s="60" t="s">
        <v>41151</v>
      </c>
      <c r="C603" s="60" t="s">
        <v>39662</v>
      </c>
      <c r="D603" s="80" t="s">
        <v>41226</v>
      </c>
      <c r="E603" s="71"/>
      <c r="G603" s="7"/>
    </row>
    <row r="604" spans="1:7" ht="16">
      <c r="A604" s="71" t="s">
        <v>22405</v>
      </c>
      <c r="B604" s="60" t="s">
        <v>41151</v>
      </c>
      <c r="C604" s="60" t="s">
        <v>39662</v>
      </c>
      <c r="D604" s="80" t="s">
        <v>41230</v>
      </c>
      <c r="E604" s="71"/>
      <c r="G604" s="7"/>
    </row>
    <row r="605" spans="1:7" ht="16">
      <c r="A605" s="71" t="s">
        <v>39861</v>
      </c>
      <c r="B605" s="60" t="s">
        <v>41151</v>
      </c>
      <c r="C605" s="60" t="s">
        <v>39662</v>
      </c>
      <c r="D605" s="80" t="s">
        <v>41234</v>
      </c>
      <c r="E605" s="71"/>
      <c r="G605" s="7"/>
    </row>
    <row r="606" spans="1:7" ht="16">
      <c r="A606" s="71" t="s">
        <v>40949</v>
      </c>
      <c r="B606" s="60" t="s">
        <v>41151</v>
      </c>
      <c r="C606" s="60" t="s">
        <v>39662</v>
      </c>
      <c r="D606" s="80" t="s">
        <v>41238</v>
      </c>
      <c r="E606" s="71"/>
      <c r="G606" s="7"/>
    </row>
    <row r="607" spans="1:7" ht="16">
      <c r="A607" s="71" t="s">
        <v>39863</v>
      </c>
      <c r="B607" s="60" t="s">
        <v>41151</v>
      </c>
      <c r="C607" s="60" t="s">
        <v>39662</v>
      </c>
      <c r="D607" s="80" t="s">
        <v>41242</v>
      </c>
      <c r="E607" s="71"/>
      <c r="G607" s="7"/>
    </row>
    <row r="608" spans="1:7" ht="16">
      <c r="A608" s="71" t="s">
        <v>40042</v>
      </c>
      <c r="B608" s="60" t="s">
        <v>41151</v>
      </c>
      <c r="C608" s="60" t="s">
        <v>39662</v>
      </c>
      <c r="D608" s="80" t="s">
        <v>41246</v>
      </c>
      <c r="E608" s="71"/>
      <c r="G608" s="7"/>
    </row>
    <row r="609" spans="1:7" ht="16">
      <c r="A609" s="71" t="s">
        <v>40957</v>
      </c>
      <c r="B609" s="60" t="s">
        <v>41151</v>
      </c>
      <c r="C609" s="60" t="s">
        <v>39662</v>
      </c>
      <c r="D609" s="80" t="s">
        <v>41251</v>
      </c>
      <c r="E609" s="71"/>
      <c r="G609" s="7"/>
    </row>
    <row r="610" spans="1:7" ht="16">
      <c r="A610" s="71" t="s">
        <v>41253</v>
      </c>
      <c r="B610" s="60" t="s">
        <v>41151</v>
      </c>
      <c r="C610" s="60" t="s">
        <v>39662</v>
      </c>
      <c r="D610" s="80" t="s">
        <v>41256</v>
      </c>
      <c r="E610" s="71"/>
      <c r="G610" s="7"/>
    </row>
    <row r="611" spans="1:7" ht="16">
      <c r="A611" s="71" t="s">
        <v>41258</v>
      </c>
      <c r="B611" s="60" t="s">
        <v>41151</v>
      </c>
      <c r="C611" s="60" t="s">
        <v>39662</v>
      </c>
      <c r="D611" s="80" t="s">
        <v>41262</v>
      </c>
      <c r="E611" s="71"/>
      <c r="G611" s="7"/>
    </row>
    <row r="612" spans="1:7" ht="16">
      <c r="A612" s="71" t="s">
        <v>39873</v>
      </c>
      <c r="B612" s="60" t="s">
        <v>41151</v>
      </c>
      <c r="C612" s="60" t="s">
        <v>39662</v>
      </c>
      <c r="D612" s="80" t="s">
        <v>41264</v>
      </c>
      <c r="E612" s="71"/>
      <c r="G612" s="7"/>
    </row>
    <row r="613" spans="1:7" ht="16">
      <c r="A613" s="71" t="s">
        <v>41266</v>
      </c>
      <c r="B613" s="60" t="s">
        <v>41151</v>
      </c>
      <c r="C613" s="60" t="s">
        <v>39662</v>
      </c>
      <c r="D613" s="80" t="s">
        <v>41268</v>
      </c>
      <c r="E613" s="71"/>
      <c r="G613" s="7"/>
    </row>
    <row r="614" spans="1:7" ht="16">
      <c r="A614" s="71" t="s">
        <v>41270</v>
      </c>
      <c r="B614" s="60" t="s">
        <v>41151</v>
      </c>
      <c r="C614" s="60" t="s">
        <v>39662</v>
      </c>
      <c r="D614" s="80" t="s">
        <v>41272</v>
      </c>
      <c r="E614" s="71"/>
      <c r="G614" s="7"/>
    </row>
    <row r="615" spans="1:7" ht="16">
      <c r="A615" s="71" t="s">
        <v>41275</v>
      </c>
      <c r="B615" s="60" t="s">
        <v>41151</v>
      </c>
      <c r="C615" s="60" t="s">
        <v>39662</v>
      </c>
      <c r="D615" s="80" t="s">
        <v>41276</v>
      </c>
      <c r="E615" s="71"/>
      <c r="G615" s="7"/>
    </row>
    <row r="616" spans="1:7" ht="16">
      <c r="A616" s="71" t="s">
        <v>41279</v>
      </c>
      <c r="B616" s="60" t="s">
        <v>41151</v>
      </c>
      <c r="C616" s="60" t="s">
        <v>39662</v>
      </c>
      <c r="D616" s="80" t="s">
        <v>41281</v>
      </c>
      <c r="E616" s="71"/>
      <c r="G616" s="7"/>
    </row>
    <row r="617" spans="1:7" ht="16">
      <c r="A617" s="71" t="s">
        <v>39883</v>
      </c>
      <c r="B617" s="60" t="s">
        <v>41151</v>
      </c>
      <c r="C617" s="60" t="s">
        <v>39662</v>
      </c>
      <c r="D617" s="80" t="s">
        <v>41284</v>
      </c>
      <c r="E617" s="71"/>
      <c r="G617" s="7"/>
    </row>
    <row r="618" spans="1:7" ht="16">
      <c r="A618" s="71" t="s">
        <v>41285</v>
      </c>
      <c r="B618" s="60" t="s">
        <v>41151</v>
      </c>
      <c r="C618" s="60" t="s">
        <v>39662</v>
      </c>
      <c r="D618" s="80" t="s">
        <v>41289</v>
      </c>
      <c r="E618" s="71"/>
      <c r="G618" s="7"/>
    </row>
    <row r="619" spans="1:7" ht="16">
      <c r="A619" s="71" t="s">
        <v>39888</v>
      </c>
      <c r="B619" s="60" t="s">
        <v>41151</v>
      </c>
      <c r="C619" s="60" t="s">
        <v>39662</v>
      </c>
      <c r="D619" s="80" t="s">
        <v>41291</v>
      </c>
      <c r="E619" s="71"/>
      <c r="G619" s="7"/>
    </row>
    <row r="620" spans="1:7" ht="16">
      <c r="A620" s="71" t="s">
        <v>39890</v>
      </c>
      <c r="B620" s="60" t="s">
        <v>41151</v>
      </c>
      <c r="C620" s="60" t="s">
        <v>39662</v>
      </c>
      <c r="D620" s="80" t="s">
        <v>41292</v>
      </c>
      <c r="E620" s="71"/>
      <c r="G620" s="7"/>
    </row>
    <row r="621" spans="1:7" ht="16">
      <c r="A621" s="71" t="s">
        <v>41293</v>
      </c>
      <c r="B621" s="60" t="s">
        <v>41151</v>
      </c>
      <c r="C621" s="60" t="s">
        <v>39662</v>
      </c>
      <c r="D621" s="80" t="s">
        <v>41294</v>
      </c>
      <c r="E621" s="71"/>
      <c r="G621" s="7"/>
    </row>
    <row r="622" spans="1:7" ht="16">
      <c r="A622" s="71" t="s">
        <v>40990</v>
      </c>
      <c r="B622" s="60" t="s">
        <v>41151</v>
      </c>
      <c r="C622" s="60" t="s">
        <v>39662</v>
      </c>
      <c r="D622" s="80" t="s">
        <v>41295</v>
      </c>
      <c r="E622" s="71"/>
      <c r="G622" s="7"/>
    </row>
    <row r="623" spans="1:7" ht="16">
      <c r="A623" s="71" t="s">
        <v>41296</v>
      </c>
      <c r="B623" s="60" t="s">
        <v>41151</v>
      </c>
      <c r="C623" s="60" t="s">
        <v>39662</v>
      </c>
      <c r="D623" s="80" t="s">
        <v>41297</v>
      </c>
      <c r="E623" s="71"/>
      <c r="G623" s="7"/>
    </row>
    <row r="624" spans="1:7" ht="16">
      <c r="A624" s="71" t="s">
        <v>39896</v>
      </c>
      <c r="B624" s="60" t="s">
        <v>41151</v>
      </c>
      <c r="C624" s="60" t="s">
        <v>39662</v>
      </c>
      <c r="D624" s="80" t="s">
        <v>41298</v>
      </c>
      <c r="E624" s="71"/>
      <c r="G624" s="7"/>
    </row>
    <row r="625" spans="1:7" ht="16">
      <c r="A625" s="71" t="s">
        <v>39898</v>
      </c>
      <c r="B625" s="60" t="s">
        <v>41151</v>
      </c>
      <c r="C625" s="60" t="s">
        <v>39662</v>
      </c>
      <c r="D625" s="80" t="s">
        <v>41299</v>
      </c>
      <c r="E625" s="71"/>
      <c r="G625" s="7"/>
    </row>
    <row r="626" spans="1:7" ht="16">
      <c r="A626" s="71" t="s">
        <v>41300</v>
      </c>
      <c r="B626" s="60" t="s">
        <v>41151</v>
      </c>
      <c r="C626" s="60" t="s">
        <v>39662</v>
      </c>
      <c r="D626" s="80" t="s">
        <v>41301</v>
      </c>
      <c r="E626" s="71"/>
      <c r="G626" s="7"/>
    </row>
    <row r="627" spans="1:7" ht="16">
      <c r="A627" s="71" t="s">
        <v>41302</v>
      </c>
      <c r="B627" s="60" t="s">
        <v>41151</v>
      </c>
      <c r="C627" s="60" t="s">
        <v>39662</v>
      </c>
      <c r="D627" s="80" t="s">
        <v>41303</v>
      </c>
      <c r="E627" s="71"/>
      <c r="G627" s="7"/>
    </row>
    <row r="628" spans="1:7" ht="16">
      <c r="A628" s="71" t="s">
        <v>40678</v>
      </c>
      <c r="B628" s="60" t="s">
        <v>41151</v>
      </c>
      <c r="C628" s="60" t="s">
        <v>39662</v>
      </c>
      <c r="D628" s="80" t="s">
        <v>41304</v>
      </c>
      <c r="E628" s="71"/>
      <c r="G628" s="7"/>
    </row>
    <row r="629" spans="1:7" ht="16">
      <c r="A629" s="71" t="s">
        <v>41305</v>
      </c>
      <c r="B629" s="60" t="s">
        <v>41151</v>
      </c>
      <c r="C629" s="60" t="s">
        <v>39662</v>
      </c>
      <c r="D629" s="80" t="s">
        <v>41306</v>
      </c>
      <c r="E629" s="71"/>
      <c r="G629" s="7"/>
    </row>
    <row r="630" spans="1:7" ht="16">
      <c r="A630" s="71" t="s">
        <v>41307</v>
      </c>
      <c r="B630" s="60" t="s">
        <v>41151</v>
      </c>
      <c r="C630" s="60" t="s">
        <v>39662</v>
      </c>
      <c r="D630" s="80" t="s">
        <v>41308</v>
      </c>
      <c r="E630" s="71"/>
      <c r="G630" s="7"/>
    </row>
    <row r="631" spans="1:7" ht="16">
      <c r="A631" s="71" t="s">
        <v>41309</v>
      </c>
      <c r="B631" s="60" t="s">
        <v>41151</v>
      </c>
      <c r="C631" s="60" t="s">
        <v>39662</v>
      </c>
      <c r="D631" s="80" t="s">
        <v>41310</v>
      </c>
      <c r="E631" s="71"/>
      <c r="G631" s="7"/>
    </row>
    <row r="632" spans="1:7" ht="16">
      <c r="A632" s="71" t="s">
        <v>41311</v>
      </c>
      <c r="B632" s="60" t="s">
        <v>41151</v>
      </c>
      <c r="C632" s="60" t="s">
        <v>39662</v>
      </c>
      <c r="D632" s="80" t="s">
        <v>41312</v>
      </c>
      <c r="E632" s="71"/>
      <c r="G632" s="7"/>
    </row>
    <row r="633" spans="1:7" ht="16">
      <c r="A633" s="71" t="s">
        <v>40092</v>
      </c>
      <c r="B633" s="60" t="s">
        <v>41151</v>
      </c>
      <c r="C633" s="60" t="s">
        <v>39662</v>
      </c>
      <c r="D633" s="80" t="s">
        <v>41313</v>
      </c>
      <c r="E633" s="71"/>
      <c r="G633" s="7"/>
    </row>
    <row r="634" spans="1:7" ht="16">
      <c r="A634" s="71" t="s">
        <v>41314</v>
      </c>
      <c r="B634" s="60" t="s">
        <v>41151</v>
      </c>
      <c r="C634" s="60" t="s">
        <v>39662</v>
      </c>
      <c r="D634" s="80" t="s">
        <v>41315</v>
      </c>
      <c r="E634" s="71"/>
      <c r="G634" s="7"/>
    </row>
    <row r="635" spans="1:7" ht="16">
      <c r="A635" s="71" t="s">
        <v>41316</v>
      </c>
      <c r="B635" s="60" t="s">
        <v>41151</v>
      </c>
      <c r="C635" s="60" t="s">
        <v>39662</v>
      </c>
      <c r="D635" s="80" t="s">
        <v>41317</v>
      </c>
      <c r="E635" s="71"/>
      <c r="G635" s="7"/>
    </row>
    <row r="636" spans="1:7" ht="16">
      <c r="A636" s="71" t="s">
        <v>41318</v>
      </c>
      <c r="B636" s="60" t="s">
        <v>41151</v>
      </c>
      <c r="C636" s="60" t="s">
        <v>39662</v>
      </c>
      <c r="D636" s="80" t="s">
        <v>41319</v>
      </c>
      <c r="E636" s="71"/>
      <c r="G636" s="7"/>
    </row>
    <row r="637" spans="1:7" ht="16">
      <c r="A637" s="71" t="s">
        <v>41321</v>
      </c>
      <c r="B637" s="60" t="s">
        <v>41151</v>
      </c>
      <c r="C637" s="60" t="s">
        <v>39662</v>
      </c>
      <c r="D637" s="80" t="s">
        <v>41322</v>
      </c>
      <c r="E637" s="71"/>
      <c r="G637" s="7"/>
    </row>
    <row r="638" spans="1:7" ht="16">
      <c r="A638" s="71" t="s">
        <v>40110</v>
      </c>
      <c r="B638" s="60" t="s">
        <v>41151</v>
      </c>
      <c r="C638" s="60" t="s">
        <v>39662</v>
      </c>
      <c r="D638" s="80" t="s">
        <v>41323</v>
      </c>
      <c r="E638" s="71"/>
      <c r="G638" s="7"/>
    </row>
    <row r="639" spans="1:7" ht="16">
      <c r="A639" s="71" t="s">
        <v>39922</v>
      </c>
      <c r="B639" s="60" t="s">
        <v>41151</v>
      </c>
      <c r="C639" s="60" t="s">
        <v>39662</v>
      </c>
      <c r="D639" s="80" t="s">
        <v>41324</v>
      </c>
      <c r="E639" s="71"/>
      <c r="G639" s="7"/>
    </row>
    <row r="640" spans="1:7" ht="16">
      <c r="A640" s="71" t="s">
        <v>24865</v>
      </c>
      <c r="B640" s="60" t="s">
        <v>41151</v>
      </c>
      <c r="C640" s="60" t="s">
        <v>39662</v>
      </c>
      <c r="D640" s="80" t="s">
        <v>41325</v>
      </c>
      <c r="E640" s="71"/>
      <c r="G640" s="7"/>
    </row>
    <row r="641" spans="1:7" ht="16">
      <c r="A641" s="71" t="s">
        <v>41326</v>
      </c>
      <c r="B641" s="60" t="s">
        <v>41151</v>
      </c>
      <c r="C641" s="60" t="s">
        <v>39662</v>
      </c>
      <c r="D641" s="80" t="s">
        <v>41327</v>
      </c>
      <c r="E641" s="71"/>
      <c r="G641" s="7"/>
    </row>
    <row r="642" spans="1:7" ht="16">
      <c r="A642" s="71" t="s">
        <v>41328</v>
      </c>
      <c r="B642" s="60" t="s">
        <v>41151</v>
      </c>
      <c r="C642" s="60" t="s">
        <v>39662</v>
      </c>
      <c r="D642" s="80" t="s">
        <v>41329</v>
      </c>
      <c r="E642" s="71"/>
      <c r="G642" s="7"/>
    </row>
    <row r="643" spans="1:7" ht="16">
      <c r="A643" s="71" t="s">
        <v>40716</v>
      </c>
      <c r="B643" s="60" t="s">
        <v>41151</v>
      </c>
      <c r="C643" s="60" t="s">
        <v>39662</v>
      </c>
      <c r="D643" s="80" t="s">
        <v>41330</v>
      </c>
      <c r="E643" s="71"/>
      <c r="G643" s="7"/>
    </row>
    <row r="644" spans="1:7" ht="16">
      <c r="A644" s="71" t="s">
        <v>40128</v>
      </c>
      <c r="B644" s="60" t="s">
        <v>41151</v>
      </c>
      <c r="C644" s="60" t="s">
        <v>39662</v>
      </c>
      <c r="D644" s="80" t="s">
        <v>41331</v>
      </c>
      <c r="E644" s="71"/>
      <c r="G644" s="7"/>
    </row>
    <row r="645" spans="1:7" ht="16">
      <c r="A645" s="71" t="s">
        <v>40130</v>
      </c>
      <c r="B645" s="60" t="s">
        <v>41151</v>
      </c>
      <c r="C645" s="60" t="s">
        <v>39662</v>
      </c>
      <c r="D645" s="80" t="s">
        <v>41332</v>
      </c>
      <c r="E645" s="71"/>
      <c r="G645" s="7"/>
    </row>
    <row r="646" spans="1:7" ht="16">
      <c r="A646" s="71" t="s">
        <v>41334</v>
      </c>
      <c r="B646" s="60" t="s">
        <v>41151</v>
      </c>
      <c r="C646" s="60" t="s">
        <v>39662</v>
      </c>
      <c r="D646" s="80" t="s">
        <v>41335</v>
      </c>
      <c r="E646" s="71"/>
      <c r="G646" s="7"/>
    </row>
    <row r="647" spans="1:7" ht="16">
      <c r="A647" s="71" t="s">
        <v>41093</v>
      </c>
      <c r="B647" s="60" t="s">
        <v>41151</v>
      </c>
      <c r="C647" s="60" t="s">
        <v>39662</v>
      </c>
      <c r="D647" s="80" t="s">
        <v>41336</v>
      </c>
      <c r="E647" s="71"/>
      <c r="G647" s="7"/>
    </row>
    <row r="648" spans="1:7" ht="16">
      <c r="A648" s="71" t="s">
        <v>39938</v>
      </c>
      <c r="B648" s="60" t="s">
        <v>41151</v>
      </c>
      <c r="C648" s="60" t="s">
        <v>39662</v>
      </c>
      <c r="D648" s="80" t="s">
        <v>41337</v>
      </c>
      <c r="E648" s="71"/>
      <c r="G648" s="7"/>
    </row>
    <row r="649" spans="1:7" ht="16">
      <c r="A649" s="71" t="s">
        <v>41099</v>
      </c>
      <c r="B649" s="60" t="s">
        <v>41151</v>
      </c>
      <c r="C649" s="60" t="s">
        <v>39662</v>
      </c>
      <c r="D649" s="80" t="s">
        <v>41338</v>
      </c>
      <c r="E649" s="71"/>
      <c r="G649" s="7"/>
    </row>
    <row r="650" spans="1:7" ht="16">
      <c r="A650" s="71" t="s">
        <v>41106</v>
      </c>
      <c r="B650" s="60" t="s">
        <v>41151</v>
      </c>
      <c r="C650" s="60" t="s">
        <v>39662</v>
      </c>
      <c r="D650" s="80" t="s">
        <v>41339</v>
      </c>
      <c r="E650" s="71"/>
      <c r="G650" s="7"/>
    </row>
    <row r="651" spans="1:7" ht="16">
      <c r="A651" s="71" t="s">
        <v>25530</v>
      </c>
      <c r="B651" s="60" t="s">
        <v>41151</v>
      </c>
      <c r="C651" s="60" t="s">
        <v>39662</v>
      </c>
      <c r="D651" s="80" t="s">
        <v>41341</v>
      </c>
      <c r="E651" s="71"/>
      <c r="G651" s="7"/>
    </row>
    <row r="652" spans="1:7" ht="16">
      <c r="A652" s="71" t="s">
        <v>41342</v>
      </c>
      <c r="B652" s="60" t="s">
        <v>41151</v>
      </c>
      <c r="C652" s="60" t="s">
        <v>39662</v>
      </c>
      <c r="D652" s="80" t="s">
        <v>41343</v>
      </c>
      <c r="E652" s="71"/>
      <c r="G652" s="7"/>
    </row>
    <row r="653" spans="1:7" ht="16">
      <c r="A653" s="71" t="s">
        <v>41344</v>
      </c>
      <c r="B653" s="60" t="s">
        <v>41151</v>
      </c>
      <c r="C653" s="60" t="s">
        <v>39662</v>
      </c>
      <c r="D653" s="80" t="s">
        <v>41345</v>
      </c>
      <c r="E653" s="71"/>
      <c r="G653" s="7"/>
    </row>
    <row r="654" spans="1:7" ht="16">
      <c r="A654" s="71" t="s">
        <v>41131</v>
      </c>
      <c r="B654" s="60" t="s">
        <v>41151</v>
      </c>
      <c r="C654" s="60" t="s">
        <v>39662</v>
      </c>
      <c r="D654" s="80" t="s">
        <v>41346</v>
      </c>
      <c r="E654" s="71"/>
      <c r="G654" s="7"/>
    </row>
    <row r="655" spans="1:7" ht="16">
      <c r="A655" s="71" t="s">
        <v>41348</v>
      </c>
      <c r="B655" s="60" t="s">
        <v>41151</v>
      </c>
      <c r="C655" s="60" t="s">
        <v>39662</v>
      </c>
      <c r="D655" s="80" t="s">
        <v>41349</v>
      </c>
      <c r="E655" s="71"/>
      <c r="G655" s="7"/>
    </row>
    <row r="656" spans="1:7" ht="16">
      <c r="A656" s="71" t="s">
        <v>41350</v>
      </c>
      <c r="B656" s="60" t="s">
        <v>29804</v>
      </c>
      <c r="C656" s="60" t="s">
        <v>39662</v>
      </c>
      <c r="D656" s="80" t="s">
        <v>41351</v>
      </c>
      <c r="E656" s="71"/>
      <c r="G656" s="7"/>
    </row>
    <row r="657" spans="1:7" ht="16">
      <c r="A657" s="71" t="s">
        <v>40344</v>
      </c>
      <c r="B657" s="60" t="s">
        <v>29804</v>
      </c>
      <c r="C657" s="60" t="s">
        <v>39662</v>
      </c>
      <c r="D657" s="80" t="s">
        <v>41352</v>
      </c>
      <c r="E657" s="71"/>
      <c r="G657" s="7"/>
    </row>
    <row r="658" spans="1:7" ht="16">
      <c r="A658" s="71" t="s">
        <v>21010</v>
      </c>
      <c r="B658" s="60" t="s">
        <v>29804</v>
      </c>
      <c r="C658" s="60" t="s">
        <v>39662</v>
      </c>
      <c r="D658" s="80" t="s">
        <v>41353</v>
      </c>
      <c r="E658" s="71"/>
      <c r="G658" s="7"/>
    </row>
    <row r="659" spans="1:7" ht="16">
      <c r="A659" s="71" t="s">
        <v>41354</v>
      </c>
      <c r="B659" s="60" t="s">
        <v>29804</v>
      </c>
      <c r="C659" s="60" t="s">
        <v>39662</v>
      </c>
      <c r="D659" s="80" t="s">
        <v>41355</v>
      </c>
      <c r="E659" s="71"/>
      <c r="G659" s="7"/>
    </row>
    <row r="660" spans="1:7" ht="16">
      <c r="A660" s="71" t="s">
        <v>41356</v>
      </c>
      <c r="B660" s="60" t="s">
        <v>29804</v>
      </c>
      <c r="C660" s="60" t="s">
        <v>39662</v>
      </c>
      <c r="D660" s="80" t="s">
        <v>41357</v>
      </c>
      <c r="E660" s="71"/>
      <c r="G660" s="7"/>
    </row>
    <row r="661" spans="1:7" ht="16">
      <c r="A661" s="71" t="s">
        <v>41358</v>
      </c>
      <c r="B661" s="60" t="s">
        <v>29804</v>
      </c>
      <c r="C661" s="60" t="s">
        <v>39662</v>
      </c>
      <c r="D661" s="80" t="s">
        <v>41359</v>
      </c>
      <c r="E661" s="71"/>
      <c r="G661" s="7"/>
    </row>
    <row r="662" spans="1:7" ht="16">
      <c r="A662" s="71" t="s">
        <v>41360</v>
      </c>
      <c r="B662" s="60" t="s">
        <v>29804</v>
      </c>
      <c r="C662" s="60" t="s">
        <v>39662</v>
      </c>
      <c r="D662" s="80" t="s">
        <v>41361</v>
      </c>
      <c r="E662" s="71"/>
      <c r="G662" s="7"/>
    </row>
    <row r="663" spans="1:7" ht="16">
      <c r="A663" s="71" t="s">
        <v>41362</v>
      </c>
      <c r="B663" s="60" t="s">
        <v>29804</v>
      </c>
      <c r="C663" s="60" t="s">
        <v>39662</v>
      </c>
      <c r="D663" s="80" t="s">
        <v>41363</v>
      </c>
      <c r="E663" s="71"/>
      <c r="G663" s="7"/>
    </row>
    <row r="664" spans="1:7" ht="16">
      <c r="A664" s="71" t="s">
        <v>41364</v>
      </c>
      <c r="B664" s="60" t="s">
        <v>29804</v>
      </c>
      <c r="C664" s="60" t="s">
        <v>39662</v>
      </c>
      <c r="D664" s="80" t="s">
        <v>41365</v>
      </c>
      <c r="E664" s="71"/>
      <c r="G664" s="7"/>
    </row>
    <row r="665" spans="1:7" ht="16">
      <c r="A665" s="71" t="s">
        <v>41366</v>
      </c>
      <c r="B665" s="60" t="s">
        <v>29804</v>
      </c>
      <c r="C665" s="60" t="s">
        <v>39662</v>
      </c>
      <c r="D665" s="80" t="s">
        <v>41367</v>
      </c>
      <c r="E665" s="71"/>
      <c r="G665" s="7"/>
    </row>
    <row r="666" spans="1:7" ht="16">
      <c r="A666" s="71" t="s">
        <v>41368</v>
      </c>
      <c r="B666" s="60" t="s">
        <v>29804</v>
      </c>
      <c r="C666" s="60" t="s">
        <v>39662</v>
      </c>
      <c r="D666" s="80" t="s">
        <v>41369</v>
      </c>
      <c r="E666" s="71"/>
      <c r="G666" s="7"/>
    </row>
    <row r="667" spans="1:7" ht="16">
      <c r="A667" s="71" t="s">
        <v>40197</v>
      </c>
      <c r="B667" s="60" t="s">
        <v>29804</v>
      </c>
      <c r="C667" s="60" t="s">
        <v>39662</v>
      </c>
      <c r="D667" s="80" t="s">
        <v>41371</v>
      </c>
      <c r="E667" s="71"/>
      <c r="G667" s="7"/>
    </row>
    <row r="668" spans="1:7" ht="16">
      <c r="A668" s="71" t="s">
        <v>41373</v>
      </c>
      <c r="B668" s="60" t="s">
        <v>29804</v>
      </c>
      <c r="C668" s="60" t="s">
        <v>39662</v>
      </c>
      <c r="D668" s="80" t="s">
        <v>41374</v>
      </c>
      <c r="E668" s="71"/>
      <c r="G668" s="7"/>
    </row>
    <row r="669" spans="1:7" ht="16">
      <c r="A669" s="71" t="s">
        <v>41376</v>
      </c>
      <c r="B669" s="60" t="s">
        <v>29804</v>
      </c>
      <c r="C669" s="60" t="s">
        <v>39662</v>
      </c>
      <c r="D669" s="80" t="s">
        <v>41377</v>
      </c>
      <c r="E669" s="71"/>
      <c r="G669" s="7"/>
    </row>
    <row r="670" spans="1:7" ht="16">
      <c r="A670" s="71" t="s">
        <v>41378</v>
      </c>
      <c r="B670" s="60" t="s">
        <v>29804</v>
      </c>
      <c r="C670" s="60" t="s">
        <v>39662</v>
      </c>
      <c r="D670" s="80" t="s">
        <v>41379</v>
      </c>
      <c r="E670" s="71"/>
      <c r="G670" s="7"/>
    </row>
    <row r="671" spans="1:7" ht="16">
      <c r="A671" s="71" t="s">
        <v>41380</v>
      </c>
      <c r="B671" s="60" t="s">
        <v>29804</v>
      </c>
      <c r="C671" s="60" t="s">
        <v>39662</v>
      </c>
      <c r="D671" s="80" t="s">
        <v>41381</v>
      </c>
      <c r="E671" s="71"/>
      <c r="G671" s="7"/>
    </row>
    <row r="672" spans="1:7" ht="16">
      <c r="A672" s="71" t="s">
        <v>39973</v>
      </c>
      <c r="B672" s="60" t="s">
        <v>29804</v>
      </c>
      <c r="C672" s="60" t="s">
        <v>39662</v>
      </c>
      <c r="D672" s="80" t="s">
        <v>41383</v>
      </c>
      <c r="E672" s="71"/>
      <c r="G672" s="7"/>
    </row>
    <row r="673" spans="1:7" ht="16">
      <c r="A673" s="71" t="s">
        <v>41384</v>
      </c>
      <c r="B673" s="60" t="s">
        <v>29804</v>
      </c>
      <c r="C673" s="60" t="s">
        <v>39662</v>
      </c>
      <c r="D673" s="80" t="s">
        <v>41386</v>
      </c>
      <c r="E673" s="71"/>
      <c r="G673" s="7"/>
    </row>
    <row r="674" spans="1:7" ht="16">
      <c r="A674" s="71" t="s">
        <v>40384</v>
      </c>
      <c r="B674" s="60" t="s">
        <v>29804</v>
      </c>
      <c r="C674" s="60" t="s">
        <v>39662</v>
      </c>
      <c r="D674" s="80" t="s">
        <v>41387</v>
      </c>
      <c r="E674" s="71"/>
      <c r="G674" s="7"/>
    </row>
    <row r="675" spans="1:7" ht="16">
      <c r="A675" s="71" t="s">
        <v>39832</v>
      </c>
      <c r="B675" s="60" t="s">
        <v>29804</v>
      </c>
      <c r="C675" s="60" t="s">
        <v>39662</v>
      </c>
      <c r="D675" s="80" t="s">
        <v>41389</v>
      </c>
      <c r="E675" s="71"/>
      <c r="G675" s="7"/>
    </row>
    <row r="676" spans="1:7" ht="16">
      <c r="A676" s="71" t="s">
        <v>39844</v>
      </c>
      <c r="B676" s="60" t="s">
        <v>29804</v>
      </c>
      <c r="C676" s="60" t="s">
        <v>39662</v>
      </c>
      <c r="D676" s="80" t="s">
        <v>41390</v>
      </c>
      <c r="E676" s="71"/>
      <c r="G676" s="7"/>
    </row>
    <row r="677" spans="1:7" ht="16">
      <c r="A677" s="71" t="s">
        <v>40408</v>
      </c>
      <c r="B677" s="60" t="s">
        <v>29804</v>
      </c>
      <c r="C677" s="60" t="s">
        <v>39662</v>
      </c>
      <c r="D677" s="80" t="s">
        <v>41392</v>
      </c>
      <c r="E677" s="71"/>
      <c r="G677" s="7"/>
    </row>
    <row r="678" spans="1:7" ht="16">
      <c r="A678" s="71" t="s">
        <v>41394</v>
      </c>
      <c r="B678" s="60" t="s">
        <v>29804</v>
      </c>
      <c r="C678" s="60" t="s">
        <v>39662</v>
      </c>
      <c r="D678" s="80" t="s">
        <v>41395</v>
      </c>
      <c r="E678" s="71"/>
      <c r="G678" s="7"/>
    </row>
    <row r="679" spans="1:7" ht="16">
      <c r="A679" s="71" t="s">
        <v>41396</v>
      </c>
      <c r="B679" s="60" t="s">
        <v>29804</v>
      </c>
      <c r="C679" s="60" t="s">
        <v>39662</v>
      </c>
      <c r="D679" s="80" t="s">
        <v>41397</v>
      </c>
      <c r="E679" s="71"/>
      <c r="G679" s="7"/>
    </row>
    <row r="680" spans="1:7" ht="16">
      <c r="A680" s="71" t="s">
        <v>41400</v>
      </c>
      <c r="B680" s="60" t="s">
        <v>29804</v>
      </c>
      <c r="C680" s="60" t="s">
        <v>39662</v>
      </c>
      <c r="D680" s="80" t="s">
        <v>41401</v>
      </c>
      <c r="E680" s="71"/>
      <c r="G680" s="7"/>
    </row>
    <row r="681" spans="1:7" ht="16">
      <c r="A681" s="71" t="s">
        <v>39863</v>
      </c>
      <c r="B681" s="60" t="s">
        <v>29804</v>
      </c>
      <c r="C681" s="60" t="s">
        <v>39662</v>
      </c>
      <c r="D681" s="80" t="s">
        <v>41402</v>
      </c>
      <c r="E681" s="71"/>
      <c r="G681" s="7"/>
    </row>
    <row r="682" spans="1:7" ht="16">
      <c r="A682" s="71" t="s">
        <v>41404</v>
      </c>
      <c r="B682" s="60" t="s">
        <v>29804</v>
      </c>
      <c r="C682" s="60" t="s">
        <v>39662</v>
      </c>
      <c r="D682" s="80" t="s">
        <v>41406</v>
      </c>
      <c r="E682" s="71"/>
      <c r="G682" s="7"/>
    </row>
    <row r="683" spans="1:7" ht="16">
      <c r="A683" s="71" t="s">
        <v>22837</v>
      </c>
      <c r="B683" s="60" t="s">
        <v>29804</v>
      </c>
      <c r="C683" s="60" t="s">
        <v>39662</v>
      </c>
      <c r="D683" s="80" t="s">
        <v>41407</v>
      </c>
      <c r="E683" s="71"/>
      <c r="G683" s="7"/>
    </row>
    <row r="684" spans="1:7" ht="16">
      <c r="A684" s="71" t="s">
        <v>41408</v>
      </c>
      <c r="B684" s="60" t="s">
        <v>29804</v>
      </c>
      <c r="C684" s="60" t="s">
        <v>39662</v>
      </c>
      <c r="D684" s="80" t="s">
        <v>41411</v>
      </c>
      <c r="E684" s="71"/>
      <c r="G684" s="7"/>
    </row>
    <row r="685" spans="1:7" ht="16">
      <c r="A685" s="71" t="s">
        <v>41412</v>
      </c>
      <c r="B685" s="60" t="s">
        <v>29804</v>
      </c>
      <c r="C685" s="60" t="s">
        <v>39662</v>
      </c>
      <c r="D685" s="80" t="s">
        <v>41413</v>
      </c>
      <c r="E685" s="71"/>
      <c r="G685" s="7"/>
    </row>
    <row r="686" spans="1:7" ht="16">
      <c r="A686" s="71" t="s">
        <v>41414</v>
      </c>
      <c r="B686" s="60" t="s">
        <v>29804</v>
      </c>
      <c r="C686" s="60" t="s">
        <v>39662</v>
      </c>
      <c r="D686" s="80" t="s">
        <v>41417</v>
      </c>
      <c r="E686" s="71"/>
      <c r="G686" s="7"/>
    </row>
    <row r="687" spans="1:7" ht="16">
      <c r="A687" s="71" t="s">
        <v>40051</v>
      </c>
      <c r="B687" s="60" t="s">
        <v>29804</v>
      </c>
      <c r="C687" s="60" t="s">
        <v>39662</v>
      </c>
      <c r="D687" s="80" t="s">
        <v>41418</v>
      </c>
      <c r="E687" s="71"/>
      <c r="G687" s="7"/>
    </row>
    <row r="688" spans="1:7" ht="16">
      <c r="A688" s="71" t="s">
        <v>39883</v>
      </c>
      <c r="B688" s="60" t="s">
        <v>29804</v>
      </c>
      <c r="C688" s="60" t="s">
        <v>39662</v>
      </c>
      <c r="D688" s="80" t="s">
        <v>41419</v>
      </c>
      <c r="E688" s="71"/>
      <c r="G688" s="7"/>
    </row>
    <row r="689" spans="1:7" ht="16">
      <c r="A689" s="71" t="s">
        <v>41420</v>
      </c>
      <c r="B689" s="60" t="s">
        <v>29804</v>
      </c>
      <c r="C689" s="60" t="s">
        <v>39662</v>
      </c>
      <c r="D689" s="80" t="s">
        <v>41421</v>
      </c>
      <c r="E689" s="71"/>
      <c r="G689" s="7"/>
    </row>
    <row r="690" spans="1:7" ht="16">
      <c r="A690" s="71" t="s">
        <v>23917</v>
      </c>
      <c r="B690" s="60" t="s">
        <v>29804</v>
      </c>
      <c r="C690" s="60" t="s">
        <v>39662</v>
      </c>
      <c r="D690" s="80" t="s">
        <v>41425</v>
      </c>
      <c r="E690" s="71"/>
      <c r="G690" s="7"/>
    </row>
    <row r="691" spans="1:7" ht="16">
      <c r="A691" s="71" t="s">
        <v>32896</v>
      </c>
      <c r="B691" s="60" t="s">
        <v>29804</v>
      </c>
      <c r="C691" s="60" t="s">
        <v>39662</v>
      </c>
      <c r="D691" s="80" t="s">
        <v>41426</v>
      </c>
      <c r="E691" s="71"/>
      <c r="G691" s="7"/>
    </row>
    <row r="692" spans="1:7" ht="16">
      <c r="A692" s="71" t="s">
        <v>41429</v>
      </c>
      <c r="B692" s="60" t="s">
        <v>29804</v>
      </c>
      <c r="C692" s="60" t="s">
        <v>39662</v>
      </c>
      <c r="D692" s="80" t="s">
        <v>41430</v>
      </c>
      <c r="E692" s="71"/>
      <c r="G692" s="7"/>
    </row>
    <row r="693" spans="1:7" ht="16">
      <c r="A693" s="71" t="s">
        <v>41431</v>
      </c>
      <c r="B693" s="60" t="s">
        <v>29804</v>
      </c>
      <c r="C693" s="60" t="s">
        <v>39662</v>
      </c>
      <c r="D693" s="80" t="s">
        <v>41432</v>
      </c>
      <c r="E693" s="71"/>
      <c r="G693" s="7"/>
    </row>
    <row r="694" spans="1:7" ht="16">
      <c r="A694" s="71" t="s">
        <v>41433</v>
      </c>
      <c r="B694" s="60" t="s">
        <v>29804</v>
      </c>
      <c r="C694" s="60" t="s">
        <v>39662</v>
      </c>
      <c r="D694" s="80" t="s">
        <v>41434</v>
      </c>
      <c r="E694" s="71"/>
      <c r="G694" s="7"/>
    </row>
    <row r="695" spans="1:7" ht="16">
      <c r="A695" s="71" t="s">
        <v>24810</v>
      </c>
      <c r="B695" s="60" t="s">
        <v>29804</v>
      </c>
      <c r="C695" s="60" t="s">
        <v>39662</v>
      </c>
      <c r="D695" s="80" t="s">
        <v>41435</v>
      </c>
      <c r="E695" s="71"/>
      <c r="G695" s="7"/>
    </row>
    <row r="696" spans="1:7" ht="16">
      <c r="A696" s="71" t="s">
        <v>41436</v>
      </c>
      <c r="B696" s="60" t="s">
        <v>29804</v>
      </c>
      <c r="C696" s="60" t="s">
        <v>39662</v>
      </c>
      <c r="D696" s="80" t="s">
        <v>41437</v>
      </c>
      <c r="E696" s="71"/>
      <c r="G696" s="7"/>
    </row>
    <row r="697" spans="1:7" ht="16">
      <c r="A697" s="71" t="s">
        <v>41438</v>
      </c>
      <c r="B697" s="60" t="s">
        <v>29804</v>
      </c>
      <c r="C697" s="60" t="s">
        <v>39662</v>
      </c>
      <c r="D697" s="80" t="s">
        <v>41439</v>
      </c>
      <c r="E697" s="71"/>
      <c r="G697" s="7"/>
    </row>
    <row r="698" spans="1:7" ht="16">
      <c r="A698" s="71" t="s">
        <v>41440</v>
      </c>
      <c r="B698" s="60" t="s">
        <v>29804</v>
      </c>
      <c r="C698" s="60" t="s">
        <v>39662</v>
      </c>
      <c r="D698" s="80" t="s">
        <v>41441</v>
      </c>
      <c r="E698" s="71"/>
      <c r="G698" s="7"/>
    </row>
    <row r="699" spans="1:7" ht="16">
      <c r="A699" s="71" t="s">
        <v>39938</v>
      </c>
      <c r="B699" s="60" t="s">
        <v>29804</v>
      </c>
      <c r="C699" s="60" t="s">
        <v>39662</v>
      </c>
      <c r="D699" s="80" t="s">
        <v>41442</v>
      </c>
      <c r="E699" s="71"/>
      <c r="G699" s="7"/>
    </row>
    <row r="700" spans="1:7" ht="16">
      <c r="A700" s="71" t="s">
        <v>40344</v>
      </c>
      <c r="B700" s="60" t="s">
        <v>41443</v>
      </c>
      <c r="C700" s="60" t="s">
        <v>39662</v>
      </c>
      <c r="D700" s="80" t="s">
        <v>41444</v>
      </c>
      <c r="E700" s="71"/>
      <c r="G700" s="7"/>
    </row>
    <row r="701" spans="1:7" ht="16">
      <c r="A701" s="71" t="s">
        <v>41446</v>
      </c>
      <c r="B701" s="60" t="s">
        <v>41443</v>
      </c>
      <c r="C701" s="60" t="s">
        <v>39662</v>
      </c>
      <c r="D701" s="80" t="s">
        <v>41447</v>
      </c>
      <c r="E701" s="71"/>
      <c r="G701" s="7"/>
    </row>
    <row r="702" spans="1:7" ht="16">
      <c r="A702" s="71" t="s">
        <v>41448</v>
      </c>
      <c r="B702" s="60" t="s">
        <v>41443</v>
      </c>
      <c r="C702" s="60" t="s">
        <v>39662</v>
      </c>
      <c r="D702" s="80" t="s">
        <v>41449</v>
      </c>
      <c r="E702" s="71"/>
      <c r="G702" s="7"/>
    </row>
    <row r="703" spans="1:7" ht="16">
      <c r="A703" s="71" t="s">
        <v>39960</v>
      </c>
      <c r="B703" s="60" t="s">
        <v>41443</v>
      </c>
      <c r="C703" s="60" t="s">
        <v>39662</v>
      </c>
      <c r="D703" s="80" t="s">
        <v>41451</v>
      </c>
      <c r="E703" s="71"/>
      <c r="G703" s="7"/>
    </row>
    <row r="704" spans="1:7" ht="16">
      <c r="A704" s="71" t="s">
        <v>41453</v>
      </c>
      <c r="B704" s="60" t="s">
        <v>41443</v>
      </c>
      <c r="C704" s="60" t="s">
        <v>39662</v>
      </c>
      <c r="D704" s="80" t="s">
        <v>41454</v>
      </c>
      <c r="E704" s="71"/>
      <c r="G704" s="7"/>
    </row>
    <row r="705" spans="1:7" ht="16">
      <c r="A705" s="71" t="s">
        <v>41456</v>
      </c>
      <c r="B705" s="60" t="s">
        <v>41443</v>
      </c>
      <c r="C705" s="60" t="s">
        <v>39662</v>
      </c>
      <c r="D705" s="80" t="s">
        <v>41457</v>
      </c>
      <c r="E705" s="71"/>
      <c r="G705" s="7"/>
    </row>
    <row r="706" spans="1:7" ht="16">
      <c r="A706" s="71" t="s">
        <v>39781</v>
      </c>
      <c r="B706" s="60" t="s">
        <v>41443</v>
      </c>
      <c r="C706" s="60" t="s">
        <v>39662</v>
      </c>
      <c r="D706" s="80" t="s">
        <v>41459</v>
      </c>
      <c r="E706" s="71"/>
      <c r="G706" s="7"/>
    </row>
    <row r="707" spans="1:7" ht="16">
      <c r="A707" s="71" t="s">
        <v>39968</v>
      </c>
      <c r="B707" s="60" t="s">
        <v>41443</v>
      </c>
      <c r="C707" s="60" t="s">
        <v>39662</v>
      </c>
      <c r="D707" s="80" t="s">
        <v>41461</v>
      </c>
      <c r="E707" s="71"/>
      <c r="G707" s="7"/>
    </row>
    <row r="708" spans="1:7" ht="16">
      <c r="A708" s="71" t="s">
        <v>41178</v>
      </c>
      <c r="B708" s="60" t="s">
        <v>41443</v>
      </c>
      <c r="C708" s="60" t="s">
        <v>39662</v>
      </c>
      <c r="D708" s="80" t="s">
        <v>41464</v>
      </c>
      <c r="E708" s="71"/>
      <c r="G708" s="7"/>
    </row>
    <row r="709" spans="1:7" ht="16">
      <c r="A709" s="71" t="s">
        <v>41466</v>
      </c>
      <c r="B709" s="60" t="s">
        <v>41443</v>
      </c>
      <c r="C709" s="60" t="s">
        <v>39662</v>
      </c>
      <c r="D709" s="80" t="s">
        <v>41468</v>
      </c>
      <c r="E709" s="71"/>
      <c r="G709" s="7"/>
    </row>
    <row r="710" spans="1:7" ht="16">
      <c r="A710" s="71" t="s">
        <v>41470</v>
      </c>
      <c r="B710" s="60" t="s">
        <v>41443</v>
      </c>
      <c r="C710" s="60" t="s">
        <v>39662</v>
      </c>
      <c r="D710" s="80" t="s">
        <v>41472</v>
      </c>
      <c r="E710" s="71"/>
      <c r="G710" s="7"/>
    </row>
    <row r="711" spans="1:7" ht="16">
      <c r="A711" s="71" t="s">
        <v>39973</v>
      </c>
      <c r="B711" s="60" t="s">
        <v>41443</v>
      </c>
      <c r="C711" s="60" t="s">
        <v>39662</v>
      </c>
      <c r="D711" s="80" t="s">
        <v>41475</v>
      </c>
      <c r="E711" s="71"/>
      <c r="G711" s="7"/>
    </row>
    <row r="712" spans="1:7" ht="16">
      <c r="A712" s="71" t="s">
        <v>39797</v>
      </c>
      <c r="B712" s="60" t="s">
        <v>41443</v>
      </c>
      <c r="C712" s="60" t="s">
        <v>39662</v>
      </c>
      <c r="D712" s="80" t="s">
        <v>41478</v>
      </c>
      <c r="E712" s="71"/>
      <c r="G712" s="7"/>
    </row>
    <row r="713" spans="1:7" ht="16">
      <c r="A713" s="71" t="s">
        <v>41189</v>
      </c>
      <c r="B713" s="60" t="s">
        <v>41443</v>
      </c>
      <c r="C713" s="60" t="s">
        <v>39662</v>
      </c>
      <c r="D713" s="80" t="s">
        <v>41481</v>
      </c>
      <c r="E713" s="71"/>
      <c r="G713" s="7"/>
    </row>
    <row r="714" spans="1:7" ht="16">
      <c r="A714" s="71" t="s">
        <v>41483</v>
      </c>
      <c r="B714" s="60" t="s">
        <v>41443</v>
      </c>
      <c r="C714" s="60" t="s">
        <v>39662</v>
      </c>
      <c r="D714" s="80" t="s">
        <v>41485</v>
      </c>
      <c r="E714" s="71"/>
      <c r="G714" s="7"/>
    </row>
    <row r="715" spans="1:7" ht="16">
      <c r="A715" s="71" t="s">
        <v>40846</v>
      </c>
      <c r="B715" s="60" t="s">
        <v>41443</v>
      </c>
      <c r="C715" s="60" t="s">
        <v>39662</v>
      </c>
      <c r="D715" s="80" t="s">
        <v>41488</v>
      </c>
      <c r="E715" s="71"/>
      <c r="G715" s="7"/>
    </row>
    <row r="716" spans="1:7" ht="16">
      <c r="A716" s="71" t="s">
        <v>39991</v>
      </c>
      <c r="B716" s="60" t="s">
        <v>41443</v>
      </c>
      <c r="C716" s="60" t="s">
        <v>39662</v>
      </c>
      <c r="D716" s="80" t="s">
        <v>41491</v>
      </c>
      <c r="E716" s="71"/>
      <c r="G716" s="7"/>
    </row>
    <row r="717" spans="1:7" ht="16">
      <c r="A717" s="71" t="s">
        <v>41492</v>
      </c>
      <c r="B717" s="60" t="s">
        <v>41443</v>
      </c>
      <c r="C717" s="60" t="s">
        <v>39662</v>
      </c>
      <c r="D717" s="80" t="s">
        <v>41495</v>
      </c>
      <c r="E717" s="71"/>
      <c r="G717" s="7"/>
    </row>
    <row r="718" spans="1:7" ht="16">
      <c r="A718" s="71" t="s">
        <v>39829</v>
      </c>
      <c r="B718" s="60" t="s">
        <v>41443</v>
      </c>
      <c r="C718" s="60" t="s">
        <v>39662</v>
      </c>
      <c r="D718" s="80" t="s">
        <v>41498</v>
      </c>
      <c r="E718" s="71"/>
      <c r="G718" s="7"/>
    </row>
    <row r="719" spans="1:7" ht="16">
      <c r="A719" s="71" t="s">
        <v>41500</v>
      </c>
      <c r="B719" s="60" t="s">
        <v>41443</v>
      </c>
      <c r="C719" s="60" t="s">
        <v>39662</v>
      </c>
      <c r="D719" s="80" t="s">
        <v>41502</v>
      </c>
      <c r="E719" s="71"/>
      <c r="G719" s="7"/>
    </row>
    <row r="720" spans="1:7" ht="16">
      <c r="A720" s="71" t="s">
        <v>40395</v>
      </c>
      <c r="B720" s="60" t="s">
        <v>41443</v>
      </c>
      <c r="C720" s="60" t="s">
        <v>39662</v>
      </c>
      <c r="D720" s="80" t="s">
        <v>41504</v>
      </c>
      <c r="E720" s="71"/>
      <c r="G720" s="7"/>
    </row>
    <row r="721" spans="1:7" ht="16">
      <c r="A721" s="71" t="s">
        <v>41506</v>
      </c>
      <c r="B721" s="60" t="s">
        <v>41443</v>
      </c>
      <c r="C721" s="60" t="s">
        <v>39662</v>
      </c>
      <c r="D721" s="80" t="s">
        <v>41509</v>
      </c>
      <c r="E721" s="71"/>
      <c r="G721" s="7"/>
    </row>
    <row r="722" spans="1:7" ht="16">
      <c r="A722" s="71" t="s">
        <v>41511</v>
      </c>
      <c r="B722" s="60" t="s">
        <v>41443</v>
      </c>
      <c r="C722" s="60" t="s">
        <v>39662</v>
      </c>
      <c r="D722" s="80" t="s">
        <v>41513</v>
      </c>
      <c r="E722" s="71"/>
      <c r="G722" s="7"/>
    </row>
    <row r="723" spans="1:7" ht="16">
      <c r="A723" s="71" t="s">
        <v>41516</v>
      </c>
      <c r="B723" s="60" t="s">
        <v>41443</v>
      </c>
      <c r="C723" s="60" t="s">
        <v>39662</v>
      </c>
      <c r="D723" s="80" t="s">
        <v>41518</v>
      </c>
      <c r="E723" s="71"/>
      <c r="G723" s="7"/>
    </row>
    <row r="724" spans="1:7" ht="16">
      <c r="A724" s="71" t="s">
        <v>40872</v>
      </c>
      <c r="B724" s="60" t="s">
        <v>41443</v>
      </c>
      <c r="C724" s="60" t="s">
        <v>39662</v>
      </c>
      <c r="D724" s="80" t="s">
        <v>41521</v>
      </c>
      <c r="E724" s="71"/>
      <c r="G724" s="7"/>
    </row>
    <row r="725" spans="1:7" ht="16">
      <c r="A725" s="71" t="s">
        <v>39841</v>
      </c>
      <c r="B725" s="60" t="s">
        <v>41443</v>
      </c>
      <c r="C725" s="60" t="s">
        <v>39662</v>
      </c>
      <c r="D725" s="80" t="s">
        <v>41524</v>
      </c>
      <c r="E725" s="71"/>
      <c r="G725" s="7"/>
    </row>
    <row r="726" spans="1:7" ht="16">
      <c r="A726" s="71" t="s">
        <v>41526</v>
      </c>
      <c r="B726" s="60" t="s">
        <v>41443</v>
      </c>
      <c r="C726" s="60" t="s">
        <v>39662</v>
      </c>
      <c r="D726" s="80" t="s">
        <v>41527</v>
      </c>
      <c r="E726" s="71"/>
      <c r="G726" s="7"/>
    </row>
    <row r="727" spans="1:7" ht="16">
      <c r="A727" s="71" t="s">
        <v>39844</v>
      </c>
      <c r="B727" s="60" t="s">
        <v>41443</v>
      </c>
      <c r="C727" s="60" t="s">
        <v>39662</v>
      </c>
      <c r="D727" s="80" t="s">
        <v>41530</v>
      </c>
      <c r="E727" s="71"/>
      <c r="G727" s="7"/>
    </row>
    <row r="728" spans="1:7" ht="16">
      <c r="A728" s="71" t="s">
        <v>40011</v>
      </c>
      <c r="B728" s="60" t="s">
        <v>41443</v>
      </c>
      <c r="C728" s="60" t="s">
        <v>39662</v>
      </c>
      <c r="D728" s="80" t="s">
        <v>41533</v>
      </c>
      <c r="E728" s="71"/>
      <c r="G728" s="7"/>
    </row>
    <row r="729" spans="1:7" ht="16">
      <c r="A729" s="71" t="s">
        <v>41535</v>
      </c>
      <c r="B729" s="60" t="s">
        <v>41443</v>
      </c>
      <c r="C729" s="60" t="s">
        <v>39662</v>
      </c>
      <c r="D729" s="80" t="s">
        <v>41537</v>
      </c>
      <c r="E729" s="71"/>
      <c r="G729" s="7"/>
    </row>
    <row r="730" spans="1:7" ht="16">
      <c r="A730" s="71" t="s">
        <v>39850</v>
      </c>
      <c r="B730" s="60" t="s">
        <v>41443</v>
      </c>
      <c r="C730" s="60" t="s">
        <v>39662</v>
      </c>
      <c r="D730" s="80" t="s">
        <v>41540</v>
      </c>
      <c r="E730" s="71"/>
      <c r="G730" s="7"/>
    </row>
    <row r="731" spans="1:7" ht="16">
      <c r="A731" s="71" t="s">
        <v>41211</v>
      </c>
      <c r="B731" s="60" t="s">
        <v>41443</v>
      </c>
      <c r="C731" s="60" t="s">
        <v>39662</v>
      </c>
      <c r="D731" s="80" t="s">
        <v>41543</v>
      </c>
      <c r="E731" s="71"/>
      <c r="G731" s="7"/>
    </row>
    <row r="732" spans="1:7" ht="16">
      <c r="A732" s="71" t="s">
        <v>40606</v>
      </c>
      <c r="B732" s="60" t="s">
        <v>41443</v>
      </c>
      <c r="C732" s="60" t="s">
        <v>39662</v>
      </c>
      <c r="D732" s="80" t="s">
        <v>41546</v>
      </c>
      <c r="E732" s="71"/>
      <c r="G732" s="7"/>
    </row>
    <row r="733" spans="1:7" ht="16">
      <c r="A733" s="71" t="s">
        <v>40934</v>
      </c>
      <c r="B733" s="60" t="s">
        <v>41443</v>
      </c>
      <c r="C733" s="60" t="s">
        <v>39662</v>
      </c>
      <c r="D733" s="80" t="s">
        <v>41549</v>
      </c>
      <c r="E733" s="71"/>
      <c r="G733" s="7"/>
    </row>
    <row r="734" spans="1:7" ht="16">
      <c r="A734" s="71" t="s">
        <v>41217</v>
      </c>
      <c r="B734" s="60" t="s">
        <v>41443</v>
      </c>
      <c r="C734" s="60" t="s">
        <v>39662</v>
      </c>
      <c r="D734" s="80" t="s">
        <v>41552</v>
      </c>
      <c r="E734" s="71"/>
      <c r="G734" s="7"/>
    </row>
    <row r="735" spans="1:7" ht="16">
      <c r="A735" s="71" t="s">
        <v>41555</v>
      </c>
      <c r="B735" s="60" t="s">
        <v>41443</v>
      </c>
      <c r="C735" s="60" t="s">
        <v>39662</v>
      </c>
      <c r="D735" s="80" t="s">
        <v>41558</v>
      </c>
      <c r="E735" s="71"/>
      <c r="G735" s="7"/>
    </row>
    <row r="736" spans="1:7" ht="16">
      <c r="A736" s="71" t="s">
        <v>39855</v>
      </c>
      <c r="B736" s="60" t="s">
        <v>41443</v>
      </c>
      <c r="C736" s="60" t="s">
        <v>39662</v>
      </c>
      <c r="D736" s="80" t="s">
        <v>41561</v>
      </c>
      <c r="E736" s="71"/>
      <c r="G736" s="7"/>
    </row>
    <row r="737" spans="1:7" ht="16">
      <c r="A737" s="71" t="s">
        <v>22452</v>
      </c>
      <c r="B737" s="60" t="s">
        <v>41443</v>
      </c>
      <c r="C737" s="60" t="s">
        <v>39662</v>
      </c>
      <c r="D737" s="80" t="s">
        <v>41564</v>
      </c>
      <c r="E737" s="71"/>
      <c r="G737" s="7"/>
    </row>
    <row r="738" spans="1:7" ht="16">
      <c r="A738" s="71" t="s">
        <v>39861</v>
      </c>
      <c r="B738" s="60" t="s">
        <v>41443</v>
      </c>
      <c r="C738" s="60" t="s">
        <v>39662</v>
      </c>
      <c r="D738" s="80" t="s">
        <v>41568</v>
      </c>
      <c r="E738" s="71"/>
      <c r="G738" s="7"/>
    </row>
    <row r="739" spans="1:7" ht="16">
      <c r="A739" s="71" t="s">
        <v>40949</v>
      </c>
      <c r="B739" s="60" t="s">
        <v>41443</v>
      </c>
      <c r="C739" s="60" t="s">
        <v>39662</v>
      </c>
      <c r="D739" s="80" t="s">
        <v>41571</v>
      </c>
      <c r="E739" s="71"/>
      <c r="G739" s="7"/>
    </row>
    <row r="740" spans="1:7" ht="16">
      <c r="A740" s="71" t="s">
        <v>39863</v>
      </c>
      <c r="B740" s="60" t="s">
        <v>41443</v>
      </c>
      <c r="C740" s="60" t="s">
        <v>39662</v>
      </c>
      <c r="D740" s="80" t="s">
        <v>41573</v>
      </c>
      <c r="E740" s="71"/>
      <c r="G740" s="7"/>
    </row>
    <row r="741" spans="1:7" ht="16">
      <c r="A741" s="71" t="s">
        <v>41575</v>
      </c>
      <c r="B741" s="60" t="s">
        <v>41443</v>
      </c>
      <c r="C741" s="60" t="s">
        <v>39662</v>
      </c>
      <c r="D741" s="80" t="s">
        <v>41577</v>
      </c>
      <c r="E741" s="71"/>
      <c r="G741" s="7"/>
    </row>
    <row r="742" spans="1:7" ht="16">
      <c r="A742" s="71" t="s">
        <v>41580</v>
      </c>
      <c r="B742" s="60" t="s">
        <v>41443</v>
      </c>
      <c r="C742" s="60" t="s">
        <v>39662</v>
      </c>
      <c r="D742" s="80" t="s">
        <v>41581</v>
      </c>
      <c r="E742" s="71"/>
      <c r="G742" s="7"/>
    </row>
    <row r="743" spans="1:7" ht="16">
      <c r="A743" s="71" t="s">
        <v>40042</v>
      </c>
      <c r="B743" s="60" t="s">
        <v>41443</v>
      </c>
      <c r="C743" s="60" t="s">
        <v>39662</v>
      </c>
      <c r="D743" s="80" t="s">
        <v>41585</v>
      </c>
      <c r="E743" s="71"/>
      <c r="G743" s="7"/>
    </row>
    <row r="744" spans="1:7" ht="16">
      <c r="A744" s="71" t="s">
        <v>41587</v>
      </c>
      <c r="B744" s="60" t="s">
        <v>41443</v>
      </c>
      <c r="C744" s="60" t="s">
        <v>39662</v>
      </c>
      <c r="D744" s="80" t="s">
        <v>41589</v>
      </c>
      <c r="E744" s="71"/>
      <c r="G744" s="7"/>
    </row>
    <row r="745" spans="1:7" ht="16">
      <c r="A745" s="71" t="s">
        <v>41591</v>
      </c>
      <c r="B745" s="60" t="s">
        <v>41443</v>
      </c>
      <c r="C745" s="60" t="s">
        <v>39662</v>
      </c>
      <c r="D745" s="80" t="s">
        <v>41593</v>
      </c>
      <c r="E745" s="71"/>
      <c r="G745" s="7"/>
    </row>
    <row r="746" spans="1:7" ht="16">
      <c r="A746" s="71" t="s">
        <v>41595</v>
      </c>
      <c r="B746" s="60" t="s">
        <v>41443</v>
      </c>
      <c r="C746" s="60" t="s">
        <v>39662</v>
      </c>
      <c r="D746" s="80" t="s">
        <v>41597</v>
      </c>
      <c r="E746" s="71"/>
      <c r="G746" s="7"/>
    </row>
    <row r="747" spans="1:7" ht="16">
      <c r="A747" s="71" t="s">
        <v>41599</v>
      </c>
      <c r="B747" s="60" t="s">
        <v>41443</v>
      </c>
      <c r="C747" s="60" t="s">
        <v>39662</v>
      </c>
      <c r="D747" s="80" t="s">
        <v>41601</v>
      </c>
      <c r="E747" s="71"/>
      <c r="G747" s="7"/>
    </row>
    <row r="748" spans="1:7" ht="16">
      <c r="A748" s="71" t="s">
        <v>41603</v>
      </c>
      <c r="B748" s="60" t="s">
        <v>41443</v>
      </c>
      <c r="C748" s="60" t="s">
        <v>39662</v>
      </c>
      <c r="D748" s="80" t="s">
        <v>41606</v>
      </c>
      <c r="E748" s="71"/>
      <c r="G748" s="7"/>
    </row>
    <row r="749" spans="1:7" ht="16">
      <c r="A749" s="71" t="s">
        <v>40232</v>
      </c>
      <c r="B749" s="60" t="s">
        <v>41443</v>
      </c>
      <c r="C749" s="60" t="s">
        <v>39662</v>
      </c>
      <c r="D749" s="80" t="s">
        <v>41609</v>
      </c>
      <c r="E749" s="71"/>
      <c r="G749" s="7"/>
    </row>
    <row r="750" spans="1:7" ht="16">
      <c r="A750" s="71" t="s">
        <v>39871</v>
      </c>
      <c r="B750" s="60" t="s">
        <v>41443</v>
      </c>
      <c r="C750" s="60" t="s">
        <v>39662</v>
      </c>
      <c r="D750" s="80" t="s">
        <v>41612</v>
      </c>
      <c r="E750" s="71"/>
      <c r="G750" s="7"/>
    </row>
    <row r="751" spans="1:7" ht="16">
      <c r="A751" s="71" t="s">
        <v>39873</v>
      </c>
      <c r="B751" s="60" t="s">
        <v>41443</v>
      </c>
      <c r="C751" s="60" t="s">
        <v>39662</v>
      </c>
      <c r="D751" s="80" t="s">
        <v>41617</v>
      </c>
      <c r="E751" s="71"/>
      <c r="G751" s="7"/>
    </row>
    <row r="752" spans="1:7" ht="16">
      <c r="A752" s="71" t="s">
        <v>41618</v>
      </c>
      <c r="B752" s="60" t="s">
        <v>41443</v>
      </c>
      <c r="C752" s="60" t="s">
        <v>39662</v>
      </c>
      <c r="D752" s="80" t="s">
        <v>41621</v>
      </c>
      <c r="E752" s="71"/>
      <c r="G752" s="7"/>
    </row>
    <row r="753" spans="1:7" ht="16">
      <c r="A753" s="71" t="s">
        <v>40057</v>
      </c>
      <c r="B753" s="60" t="s">
        <v>41443</v>
      </c>
      <c r="C753" s="60" t="s">
        <v>39662</v>
      </c>
      <c r="D753" s="80" t="s">
        <v>41624</v>
      </c>
      <c r="E753" s="71"/>
      <c r="G753" s="7"/>
    </row>
    <row r="754" spans="1:7" ht="16">
      <c r="A754" s="71" t="s">
        <v>39880</v>
      </c>
      <c r="B754" s="60" t="s">
        <v>41443</v>
      </c>
      <c r="C754" s="60" t="s">
        <v>39662</v>
      </c>
      <c r="D754" s="80" t="s">
        <v>41627</v>
      </c>
      <c r="E754" s="71"/>
      <c r="G754" s="7"/>
    </row>
    <row r="755" spans="1:7" ht="16">
      <c r="A755" s="71" t="s">
        <v>41630</v>
      </c>
      <c r="B755" s="60" t="s">
        <v>41443</v>
      </c>
      <c r="C755" s="60" t="s">
        <v>39662</v>
      </c>
      <c r="D755" s="80" t="s">
        <v>41631</v>
      </c>
      <c r="E755" s="71"/>
      <c r="G755" s="7"/>
    </row>
    <row r="756" spans="1:7" ht="16">
      <c r="A756" s="71" t="s">
        <v>39883</v>
      </c>
      <c r="B756" s="60" t="s">
        <v>41443</v>
      </c>
      <c r="C756" s="60" t="s">
        <v>39662</v>
      </c>
      <c r="D756" s="80" t="s">
        <v>41635</v>
      </c>
      <c r="E756" s="71"/>
      <c r="G756" s="7"/>
    </row>
    <row r="757" spans="1:7" ht="16">
      <c r="A757" s="71" t="s">
        <v>39888</v>
      </c>
      <c r="B757" s="60" t="s">
        <v>41443</v>
      </c>
      <c r="C757" s="60" t="s">
        <v>39662</v>
      </c>
      <c r="D757" s="80" t="s">
        <v>41638</v>
      </c>
      <c r="E757" s="71"/>
      <c r="G757" s="7"/>
    </row>
    <row r="758" spans="1:7" ht="16">
      <c r="A758" s="71" t="s">
        <v>39890</v>
      </c>
      <c r="B758" s="60" t="s">
        <v>41443</v>
      </c>
      <c r="C758" s="60" t="s">
        <v>39662</v>
      </c>
      <c r="D758" s="80" t="s">
        <v>41643</v>
      </c>
      <c r="E758" s="71"/>
      <c r="G758" s="7"/>
    </row>
    <row r="759" spans="1:7" ht="16">
      <c r="A759" s="71" t="s">
        <v>41645</v>
      </c>
      <c r="B759" s="60" t="s">
        <v>41443</v>
      </c>
      <c r="C759" s="60" t="s">
        <v>39662</v>
      </c>
      <c r="D759" s="80" t="s">
        <v>41648</v>
      </c>
      <c r="E759" s="71"/>
      <c r="G759" s="7"/>
    </row>
    <row r="760" spans="1:7" ht="16">
      <c r="A760" s="71" t="s">
        <v>41650</v>
      </c>
      <c r="B760" s="60" t="s">
        <v>41443</v>
      </c>
      <c r="C760" s="60" t="s">
        <v>39662</v>
      </c>
      <c r="D760" s="80" t="s">
        <v>41652</v>
      </c>
      <c r="E760" s="71"/>
      <c r="G760" s="7"/>
    </row>
    <row r="761" spans="1:7" ht="16">
      <c r="A761" s="71" t="s">
        <v>41655</v>
      </c>
      <c r="B761" s="60" t="s">
        <v>41443</v>
      </c>
      <c r="C761" s="60" t="s">
        <v>39662</v>
      </c>
      <c r="D761" s="80" t="s">
        <v>41656</v>
      </c>
      <c r="E761" s="71"/>
      <c r="G761" s="7"/>
    </row>
    <row r="762" spans="1:7" ht="16">
      <c r="A762" s="71" t="s">
        <v>41659</v>
      </c>
      <c r="B762" s="60" t="s">
        <v>41443</v>
      </c>
      <c r="C762" s="60" t="s">
        <v>39662</v>
      </c>
      <c r="D762" s="80" t="s">
        <v>41661</v>
      </c>
      <c r="E762" s="71"/>
      <c r="G762" s="7"/>
    </row>
    <row r="763" spans="1:7" ht="16">
      <c r="A763" s="71" t="s">
        <v>41663</v>
      </c>
      <c r="B763" s="60" t="s">
        <v>41443</v>
      </c>
      <c r="C763" s="60" t="s">
        <v>39662</v>
      </c>
      <c r="D763" s="80" t="s">
        <v>41665</v>
      </c>
      <c r="E763" s="71"/>
      <c r="G763" s="7"/>
    </row>
    <row r="764" spans="1:7" ht="16">
      <c r="A764" s="71" t="s">
        <v>41667</v>
      </c>
      <c r="B764" s="60" t="s">
        <v>41443</v>
      </c>
      <c r="C764" s="60" t="s">
        <v>39662</v>
      </c>
      <c r="D764" s="80" t="s">
        <v>41669</v>
      </c>
      <c r="E764" s="71"/>
      <c r="G764" s="7"/>
    </row>
    <row r="765" spans="1:7" ht="16">
      <c r="A765" s="71" t="s">
        <v>41671</v>
      </c>
      <c r="B765" s="60" t="s">
        <v>41443</v>
      </c>
      <c r="C765" s="60" t="s">
        <v>39662</v>
      </c>
      <c r="D765" s="80" t="s">
        <v>41673</v>
      </c>
      <c r="E765" s="71"/>
      <c r="G765" s="7"/>
    </row>
    <row r="766" spans="1:7" ht="16">
      <c r="A766" s="71" t="s">
        <v>39896</v>
      </c>
      <c r="B766" s="60" t="s">
        <v>41443</v>
      </c>
      <c r="C766" s="60" t="s">
        <v>39662</v>
      </c>
      <c r="D766" s="80" t="s">
        <v>41678</v>
      </c>
      <c r="E766" s="71"/>
      <c r="G766" s="7"/>
    </row>
    <row r="767" spans="1:7" ht="16">
      <c r="A767" s="71" t="s">
        <v>39898</v>
      </c>
      <c r="B767" s="60" t="s">
        <v>41443</v>
      </c>
      <c r="C767" s="60" t="s">
        <v>39662</v>
      </c>
      <c r="D767" s="80" t="s">
        <v>41681</v>
      </c>
      <c r="E767" s="71"/>
      <c r="G767" s="7"/>
    </row>
    <row r="768" spans="1:7" ht="16">
      <c r="A768" s="71" t="s">
        <v>39901</v>
      </c>
      <c r="B768" s="60" t="s">
        <v>41443</v>
      </c>
      <c r="C768" s="60" t="s">
        <v>39662</v>
      </c>
      <c r="D768" s="80" t="s">
        <v>41684</v>
      </c>
      <c r="E768" s="71"/>
      <c r="G768" s="7"/>
    </row>
    <row r="769" spans="1:7" ht="16">
      <c r="A769" s="71" t="s">
        <v>41686</v>
      </c>
      <c r="B769" s="60" t="s">
        <v>41443</v>
      </c>
      <c r="C769" s="60" t="s">
        <v>39662</v>
      </c>
      <c r="D769" s="80" t="s">
        <v>41689</v>
      </c>
      <c r="E769" s="71"/>
      <c r="G769" s="7"/>
    </row>
    <row r="770" spans="1:7" ht="16">
      <c r="A770" s="71" t="s">
        <v>41691</v>
      </c>
      <c r="B770" s="60" t="s">
        <v>41443</v>
      </c>
      <c r="C770" s="60" t="s">
        <v>39662</v>
      </c>
      <c r="D770" s="80" t="s">
        <v>41693</v>
      </c>
      <c r="E770" s="71"/>
      <c r="G770" s="7"/>
    </row>
    <row r="771" spans="1:7" ht="16">
      <c r="A771" s="71" t="s">
        <v>24212</v>
      </c>
      <c r="B771" s="60" t="s">
        <v>41443</v>
      </c>
      <c r="C771" s="60" t="s">
        <v>39662</v>
      </c>
      <c r="D771" s="80" t="s">
        <v>41696</v>
      </c>
      <c r="E771" s="71"/>
      <c r="G771" s="7"/>
    </row>
    <row r="772" spans="1:7" ht="16">
      <c r="A772" s="71" t="s">
        <v>39904</v>
      </c>
      <c r="B772" s="60" t="s">
        <v>41443</v>
      </c>
      <c r="C772" s="60" t="s">
        <v>39662</v>
      </c>
      <c r="D772" s="80" t="s">
        <v>41700</v>
      </c>
      <c r="E772" s="71"/>
      <c r="G772" s="7"/>
    </row>
    <row r="773" spans="1:7" ht="16">
      <c r="A773" s="71" t="s">
        <v>41702</v>
      </c>
      <c r="B773" s="60" t="s">
        <v>41443</v>
      </c>
      <c r="C773" s="60" t="s">
        <v>39662</v>
      </c>
      <c r="D773" s="80" t="s">
        <v>41705</v>
      </c>
      <c r="E773" s="71"/>
      <c r="G773" s="7"/>
    </row>
    <row r="774" spans="1:7" ht="16">
      <c r="A774" s="71" t="s">
        <v>39910</v>
      </c>
      <c r="B774" s="60" t="s">
        <v>41443</v>
      </c>
      <c r="C774" s="60" t="s">
        <v>39662</v>
      </c>
      <c r="D774" s="80" t="s">
        <v>41710</v>
      </c>
      <c r="E774" s="71"/>
      <c r="G774" s="7"/>
    </row>
    <row r="775" spans="1:7" ht="16">
      <c r="A775" s="71" t="s">
        <v>40094</v>
      </c>
      <c r="B775" s="60" t="s">
        <v>41443</v>
      </c>
      <c r="C775" s="60" t="s">
        <v>39662</v>
      </c>
      <c r="D775" s="80" t="s">
        <v>41712</v>
      </c>
      <c r="E775" s="71"/>
      <c r="G775" s="7"/>
    </row>
    <row r="776" spans="1:7" ht="16">
      <c r="A776" s="71" t="s">
        <v>40099</v>
      </c>
      <c r="B776" s="60" t="s">
        <v>41443</v>
      </c>
      <c r="C776" s="60" t="s">
        <v>39662</v>
      </c>
      <c r="D776" s="80" t="s">
        <v>41713</v>
      </c>
      <c r="E776" s="71"/>
      <c r="G776" s="7"/>
    </row>
    <row r="777" spans="1:7" ht="16">
      <c r="A777" s="71" t="s">
        <v>40691</v>
      </c>
      <c r="B777" s="60" t="s">
        <v>41443</v>
      </c>
      <c r="C777" s="60" t="s">
        <v>39662</v>
      </c>
      <c r="D777" s="80" t="s">
        <v>41715</v>
      </c>
      <c r="E777" s="71"/>
      <c r="G777" s="7"/>
    </row>
    <row r="778" spans="1:7" ht="16">
      <c r="A778" s="71" t="s">
        <v>39912</v>
      </c>
      <c r="B778" s="60" t="s">
        <v>41443</v>
      </c>
      <c r="C778" s="60" t="s">
        <v>39662</v>
      </c>
      <c r="D778" s="80" t="s">
        <v>41718</v>
      </c>
      <c r="E778" s="71"/>
      <c r="G778" s="7"/>
    </row>
    <row r="779" spans="1:7" ht="16">
      <c r="A779" s="71" t="s">
        <v>41720</v>
      </c>
      <c r="B779" s="60" t="s">
        <v>41443</v>
      </c>
      <c r="C779" s="60" t="s">
        <v>39662</v>
      </c>
      <c r="D779" s="80" t="s">
        <v>41722</v>
      </c>
      <c r="E779" s="71"/>
      <c r="G779" s="7"/>
    </row>
    <row r="780" spans="1:7" ht="16">
      <c r="A780" s="71" t="s">
        <v>41724</v>
      </c>
      <c r="B780" s="60" t="s">
        <v>41443</v>
      </c>
      <c r="C780" s="60" t="s">
        <v>39662</v>
      </c>
      <c r="D780" s="80" t="s">
        <v>41726</v>
      </c>
      <c r="E780" s="71"/>
      <c r="G780" s="7"/>
    </row>
    <row r="781" spans="1:7" ht="16">
      <c r="A781" s="71" t="s">
        <v>39919</v>
      </c>
      <c r="B781" s="60" t="s">
        <v>41443</v>
      </c>
      <c r="C781" s="60" t="s">
        <v>39662</v>
      </c>
      <c r="D781" s="80" t="s">
        <v>41729</v>
      </c>
      <c r="E781" s="71"/>
      <c r="G781" s="7"/>
    </row>
    <row r="782" spans="1:7" ht="16">
      <c r="A782" s="71" t="s">
        <v>40107</v>
      </c>
      <c r="B782" s="60" t="s">
        <v>41443</v>
      </c>
      <c r="C782" s="60" t="s">
        <v>39662</v>
      </c>
      <c r="D782" s="80" t="s">
        <v>41732</v>
      </c>
      <c r="E782" s="71"/>
      <c r="G782" s="7"/>
    </row>
    <row r="783" spans="1:7" ht="16">
      <c r="A783" s="71" t="s">
        <v>41735</v>
      </c>
      <c r="B783" s="60" t="s">
        <v>41443</v>
      </c>
      <c r="C783" s="60" t="s">
        <v>39662</v>
      </c>
      <c r="D783" s="80" t="s">
        <v>41736</v>
      </c>
      <c r="E783" s="71"/>
      <c r="G783" s="7"/>
    </row>
    <row r="784" spans="1:7" ht="16">
      <c r="A784" s="71" t="s">
        <v>41737</v>
      </c>
      <c r="B784" s="60" t="s">
        <v>41443</v>
      </c>
      <c r="C784" s="60" t="s">
        <v>39662</v>
      </c>
      <c r="D784" s="80" t="s">
        <v>41738</v>
      </c>
      <c r="E784" s="71"/>
      <c r="G784" s="7"/>
    </row>
    <row r="785" spans="1:7" ht="16">
      <c r="A785" s="71" t="s">
        <v>40110</v>
      </c>
      <c r="B785" s="60" t="s">
        <v>41443</v>
      </c>
      <c r="C785" s="60" t="s">
        <v>39662</v>
      </c>
      <c r="D785" s="80" t="s">
        <v>41742</v>
      </c>
      <c r="E785" s="71"/>
      <c r="G785" s="7"/>
    </row>
    <row r="786" spans="1:7" ht="16">
      <c r="A786" s="71" t="s">
        <v>39922</v>
      </c>
      <c r="B786" s="60" t="s">
        <v>41443</v>
      </c>
      <c r="C786" s="60" t="s">
        <v>39662</v>
      </c>
      <c r="D786" s="80" t="s">
        <v>41745</v>
      </c>
      <c r="E786" s="71"/>
      <c r="G786" s="7"/>
    </row>
    <row r="787" spans="1:7" ht="16">
      <c r="A787" s="71" t="s">
        <v>41747</v>
      </c>
      <c r="B787" s="60" t="s">
        <v>41443</v>
      </c>
      <c r="C787" s="60" t="s">
        <v>39662</v>
      </c>
      <c r="D787" s="80" t="s">
        <v>41749</v>
      </c>
      <c r="E787" s="71"/>
      <c r="G787" s="7"/>
    </row>
    <row r="788" spans="1:7" ht="16">
      <c r="A788" s="71" t="s">
        <v>41751</v>
      </c>
      <c r="B788" s="60" t="s">
        <v>41443</v>
      </c>
      <c r="C788" s="60" t="s">
        <v>39662</v>
      </c>
      <c r="D788" s="80" t="s">
        <v>41753</v>
      </c>
      <c r="E788" s="71"/>
      <c r="G788" s="7"/>
    </row>
    <row r="789" spans="1:7" ht="16">
      <c r="A789" s="71" t="s">
        <v>41755</v>
      </c>
      <c r="B789" s="60" t="s">
        <v>41443</v>
      </c>
      <c r="C789" s="60" t="s">
        <v>39662</v>
      </c>
      <c r="D789" s="80" t="s">
        <v>41758</v>
      </c>
      <c r="E789" s="71"/>
      <c r="G789" s="7"/>
    </row>
    <row r="790" spans="1:7" ht="16">
      <c r="A790" s="71" t="s">
        <v>40128</v>
      </c>
      <c r="B790" s="60" t="s">
        <v>41443</v>
      </c>
      <c r="C790" s="60" t="s">
        <v>39662</v>
      </c>
      <c r="D790" s="80" t="s">
        <v>41761</v>
      </c>
      <c r="E790" s="71"/>
      <c r="G790" s="7"/>
    </row>
    <row r="791" spans="1:7" ht="16">
      <c r="A791" s="71" t="s">
        <v>41764</v>
      </c>
      <c r="B791" s="60" t="s">
        <v>41443</v>
      </c>
      <c r="C791" s="60" t="s">
        <v>39662</v>
      </c>
      <c r="D791" s="80" t="s">
        <v>41765</v>
      </c>
      <c r="E791" s="71"/>
      <c r="G791" s="7"/>
    </row>
    <row r="792" spans="1:7" ht="16">
      <c r="A792" s="71" t="s">
        <v>41768</v>
      </c>
      <c r="B792" s="60" t="s">
        <v>41443</v>
      </c>
      <c r="C792" s="60" t="s">
        <v>39662</v>
      </c>
      <c r="D792" s="80" t="s">
        <v>41770</v>
      </c>
      <c r="E792" s="71"/>
      <c r="G792" s="7"/>
    </row>
    <row r="793" spans="1:7" ht="16">
      <c r="A793" s="71" t="s">
        <v>41093</v>
      </c>
      <c r="B793" s="60" t="s">
        <v>41443</v>
      </c>
      <c r="C793" s="60" t="s">
        <v>39662</v>
      </c>
      <c r="D793" s="80" t="s">
        <v>41773</v>
      </c>
      <c r="E793" s="71"/>
      <c r="G793" s="7"/>
    </row>
    <row r="794" spans="1:7" ht="16">
      <c r="A794" s="71" t="s">
        <v>39938</v>
      </c>
      <c r="B794" s="60" t="s">
        <v>41443</v>
      </c>
      <c r="C794" s="60" t="s">
        <v>39662</v>
      </c>
      <c r="D794" s="80" t="s">
        <v>41776</v>
      </c>
      <c r="E794" s="71"/>
      <c r="G794" s="7"/>
    </row>
    <row r="795" spans="1:7" ht="16">
      <c r="A795" s="71" t="s">
        <v>41099</v>
      </c>
      <c r="B795" s="60" t="s">
        <v>41443</v>
      </c>
      <c r="C795" s="60" t="s">
        <v>39662</v>
      </c>
      <c r="D795" s="80" t="s">
        <v>41779</v>
      </c>
      <c r="E795" s="71"/>
      <c r="G795" s="7"/>
    </row>
    <row r="796" spans="1:7" ht="16">
      <c r="A796" s="71" t="s">
        <v>25469</v>
      </c>
      <c r="B796" s="60" t="s">
        <v>41443</v>
      </c>
      <c r="C796" s="60" t="s">
        <v>39662</v>
      </c>
      <c r="D796" s="80" t="s">
        <v>41782</v>
      </c>
      <c r="E796" s="71"/>
      <c r="G796" s="7"/>
    </row>
    <row r="797" spans="1:7" ht="16">
      <c r="A797" s="71" t="s">
        <v>41784</v>
      </c>
      <c r="B797" s="60" t="s">
        <v>41443</v>
      </c>
      <c r="C797" s="60" t="s">
        <v>39662</v>
      </c>
      <c r="D797" s="80" t="s">
        <v>41786</v>
      </c>
      <c r="E797" s="71"/>
      <c r="G797" s="7"/>
    </row>
    <row r="798" spans="1:7" ht="16">
      <c r="A798" s="71" t="s">
        <v>41788</v>
      </c>
      <c r="B798" s="60" t="s">
        <v>41443</v>
      </c>
      <c r="C798" s="60" t="s">
        <v>39662</v>
      </c>
      <c r="D798" s="80" t="s">
        <v>41791</v>
      </c>
      <c r="E798" s="71"/>
      <c r="G798" s="7"/>
    </row>
    <row r="799" spans="1:7" ht="16">
      <c r="A799" s="71" t="s">
        <v>41794</v>
      </c>
      <c r="B799" s="60" t="s">
        <v>41443</v>
      </c>
      <c r="C799" s="60" t="s">
        <v>39662</v>
      </c>
      <c r="D799" s="80" t="s">
        <v>41796</v>
      </c>
      <c r="E799" s="71"/>
      <c r="G799" s="7"/>
    </row>
    <row r="800" spans="1:7" ht="16">
      <c r="A800" s="71" t="s">
        <v>25530</v>
      </c>
      <c r="B800" s="60" t="s">
        <v>41443</v>
      </c>
      <c r="C800" s="60" t="s">
        <v>39662</v>
      </c>
      <c r="D800" s="80" t="s">
        <v>41800</v>
      </c>
      <c r="E800" s="71"/>
      <c r="G800" s="7"/>
    </row>
    <row r="801" spans="1:7" ht="16">
      <c r="A801" s="71" t="s">
        <v>41801</v>
      </c>
      <c r="B801" s="60" t="s">
        <v>41443</v>
      </c>
      <c r="C801" s="60" t="s">
        <v>39662</v>
      </c>
      <c r="D801" s="80" t="s">
        <v>41804</v>
      </c>
      <c r="E801" s="71"/>
      <c r="G801" s="7"/>
    </row>
    <row r="802" spans="1:7" ht="16">
      <c r="A802" s="71" t="s">
        <v>40344</v>
      </c>
      <c r="B802" s="60" t="s">
        <v>38444</v>
      </c>
      <c r="C802" s="60" t="s">
        <v>39662</v>
      </c>
      <c r="D802" s="80" t="s">
        <v>41807</v>
      </c>
      <c r="E802" s="71"/>
      <c r="G802" s="7"/>
    </row>
    <row r="803" spans="1:7" ht="16">
      <c r="A803" s="71" t="s">
        <v>41809</v>
      </c>
      <c r="B803" s="60" t="s">
        <v>38444</v>
      </c>
      <c r="C803" s="60" t="s">
        <v>39662</v>
      </c>
      <c r="D803" s="80" t="s">
        <v>41811</v>
      </c>
      <c r="E803" s="71"/>
      <c r="G803" s="7"/>
    </row>
    <row r="804" spans="1:7" ht="16">
      <c r="A804" s="71" t="s">
        <v>41812</v>
      </c>
      <c r="B804" s="60" t="s">
        <v>38444</v>
      </c>
      <c r="C804" s="60" t="s">
        <v>39662</v>
      </c>
      <c r="D804" s="80" t="s">
        <v>41815</v>
      </c>
      <c r="E804" s="71"/>
      <c r="G804" s="7"/>
    </row>
    <row r="805" spans="1:7" ht="16">
      <c r="A805" s="71" t="s">
        <v>39957</v>
      </c>
      <c r="B805" s="60" t="s">
        <v>38444</v>
      </c>
      <c r="C805" s="60" t="s">
        <v>39662</v>
      </c>
      <c r="D805" s="80" t="s">
        <v>41818</v>
      </c>
      <c r="E805" s="71"/>
      <c r="G805" s="7"/>
    </row>
    <row r="806" spans="1:7" ht="16">
      <c r="A806" s="71" t="s">
        <v>41820</v>
      </c>
      <c r="B806" s="60" t="s">
        <v>38444</v>
      </c>
      <c r="C806" s="60" t="s">
        <v>39662</v>
      </c>
      <c r="D806" s="80" t="s">
        <v>41823</v>
      </c>
      <c r="E806" s="71"/>
      <c r="G806" s="7"/>
    </row>
    <row r="807" spans="1:7" ht="16">
      <c r="A807" s="71" t="s">
        <v>39960</v>
      </c>
      <c r="B807" s="60" t="s">
        <v>38444</v>
      </c>
      <c r="C807" s="60" t="s">
        <v>39662</v>
      </c>
      <c r="D807" s="80" t="s">
        <v>41832</v>
      </c>
      <c r="E807" s="71"/>
      <c r="G807" s="7"/>
    </row>
    <row r="808" spans="1:7" ht="16">
      <c r="A808" s="71" t="s">
        <v>41453</v>
      </c>
      <c r="B808" s="60" t="s">
        <v>38444</v>
      </c>
      <c r="C808" s="60" t="s">
        <v>39662</v>
      </c>
      <c r="D808" s="80" t="s">
        <v>41835</v>
      </c>
      <c r="E808" s="71"/>
      <c r="G808" s="7"/>
    </row>
    <row r="809" spans="1:7" ht="16">
      <c r="A809" s="71" t="s">
        <v>39968</v>
      </c>
      <c r="B809" s="60" t="s">
        <v>38444</v>
      </c>
      <c r="C809" s="60" t="s">
        <v>39662</v>
      </c>
      <c r="D809" s="80" t="s">
        <v>41838</v>
      </c>
      <c r="E809" s="71"/>
      <c r="G809" s="7"/>
    </row>
    <row r="810" spans="1:7" ht="16">
      <c r="A810" s="71" t="s">
        <v>41178</v>
      </c>
      <c r="B810" s="60" t="s">
        <v>38444</v>
      </c>
      <c r="C810" s="60" t="s">
        <v>39662</v>
      </c>
      <c r="D810" s="80" t="s">
        <v>41841</v>
      </c>
      <c r="E810" s="71"/>
      <c r="G810" s="7"/>
    </row>
    <row r="811" spans="1:7" ht="16">
      <c r="A811" s="71" t="s">
        <v>39973</v>
      </c>
      <c r="B811" s="60" t="s">
        <v>38444</v>
      </c>
      <c r="C811" s="60" t="s">
        <v>39662</v>
      </c>
      <c r="D811" s="80" t="s">
        <v>41844</v>
      </c>
      <c r="E811" s="71"/>
      <c r="G811" s="7"/>
    </row>
    <row r="812" spans="1:7" ht="16">
      <c r="A812" s="71" t="s">
        <v>39797</v>
      </c>
      <c r="B812" s="60" t="s">
        <v>38444</v>
      </c>
      <c r="C812" s="60" t="s">
        <v>39662</v>
      </c>
      <c r="D812" s="80" t="s">
        <v>41847</v>
      </c>
      <c r="E812" s="71"/>
      <c r="G812" s="7"/>
    </row>
    <row r="813" spans="1:7" ht="16">
      <c r="A813" s="71" t="s">
        <v>41189</v>
      </c>
      <c r="B813" s="60" t="s">
        <v>38444</v>
      </c>
      <c r="C813" s="60" t="s">
        <v>39662</v>
      </c>
      <c r="D813" s="80" t="s">
        <v>41851</v>
      </c>
      <c r="E813" s="71"/>
      <c r="G813" s="7"/>
    </row>
    <row r="814" spans="1:7" ht="16">
      <c r="A814" s="71" t="s">
        <v>39991</v>
      </c>
      <c r="B814" s="60" t="s">
        <v>38444</v>
      </c>
      <c r="C814" s="60" t="s">
        <v>39662</v>
      </c>
      <c r="D814" s="80" t="s">
        <v>41855</v>
      </c>
      <c r="E814" s="71"/>
      <c r="G814" s="7"/>
    </row>
    <row r="815" spans="1:7" ht="16">
      <c r="A815" s="71" t="s">
        <v>41856</v>
      </c>
      <c r="B815" s="60" t="s">
        <v>38444</v>
      </c>
      <c r="C815" s="60" t="s">
        <v>39662</v>
      </c>
      <c r="D815" s="80" t="s">
        <v>41859</v>
      </c>
      <c r="E815" s="71"/>
      <c r="G815" s="7"/>
    </row>
    <row r="816" spans="1:7" ht="16">
      <c r="A816" s="71" t="s">
        <v>41860</v>
      </c>
      <c r="B816" s="60" t="s">
        <v>38444</v>
      </c>
      <c r="C816" s="60" t="s">
        <v>39662</v>
      </c>
      <c r="D816" s="80" t="s">
        <v>41862</v>
      </c>
      <c r="E816" s="71"/>
      <c r="G816" s="7"/>
    </row>
    <row r="817" spans="1:7" ht="16">
      <c r="A817" s="71" t="s">
        <v>40857</v>
      </c>
      <c r="B817" s="60" t="s">
        <v>38444</v>
      </c>
      <c r="C817" s="60" t="s">
        <v>39662</v>
      </c>
      <c r="D817" s="80" t="s">
        <v>41865</v>
      </c>
      <c r="E817" s="71"/>
      <c r="G817" s="7"/>
    </row>
    <row r="818" spans="1:7" ht="16">
      <c r="A818" s="71" t="s">
        <v>39829</v>
      </c>
      <c r="B818" s="60" t="s">
        <v>38444</v>
      </c>
      <c r="C818" s="60" t="s">
        <v>39662</v>
      </c>
      <c r="D818" s="80" t="s">
        <v>41867</v>
      </c>
      <c r="E818" s="71"/>
      <c r="G818" s="7"/>
    </row>
    <row r="819" spans="1:7" ht="16">
      <c r="A819" s="71" t="s">
        <v>21562</v>
      </c>
      <c r="B819" s="60" t="s">
        <v>38444</v>
      </c>
      <c r="C819" s="60" t="s">
        <v>39662</v>
      </c>
      <c r="D819" s="80" t="s">
        <v>41870</v>
      </c>
      <c r="E819" s="71"/>
      <c r="G819" s="7"/>
    </row>
    <row r="820" spans="1:7" ht="16">
      <c r="A820" s="71" t="s">
        <v>41871</v>
      </c>
      <c r="B820" s="60" t="s">
        <v>38444</v>
      </c>
      <c r="C820" s="60" t="s">
        <v>39662</v>
      </c>
      <c r="D820" s="80" t="s">
        <v>41872</v>
      </c>
      <c r="E820" s="71"/>
      <c r="G820" s="7"/>
    </row>
    <row r="821" spans="1:7" ht="16">
      <c r="A821" s="71" t="s">
        <v>41873</v>
      </c>
      <c r="B821" s="60" t="s">
        <v>38444</v>
      </c>
      <c r="C821" s="60" t="s">
        <v>39662</v>
      </c>
      <c r="D821" s="80" t="s">
        <v>41874</v>
      </c>
      <c r="E821" s="71"/>
      <c r="G821" s="7"/>
    </row>
    <row r="822" spans="1:7" ht="16">
      <c r="A822" s="71" t="s">
        <v>39841</v>
      </c>
      <c r="B822" s="60" t="s">
        <v>38444</v>
      </c>
      <c r="C822" s="60" t="s">
        <v>39662</v>
      </c>
      <c r="D822" s="80" t="s">
        <v>41875</v>
      </c>
      <c r="E822" s="71"/>
      <c r="G822" s="7"/>
    </row>
    <row r="823" spans="1:7" ht="16">
      <c r="A823" s="71" t="s">
        <v>40884</v>
      </c>
      <c r="B823" s="60" t="s">
        <v>38444</v>
      </c>
      <c r="C823" s="60" t="s">
        <v>39662</v>
      </c>
      <c r="D823" s="80" t="s">
        <v>41877</v>
      </c>
      <c r="E823" s="71"/>
      <c r="G823" s="7"/>
    </row>
    <row r="824" spans="1:7" ht="16">
      <c r="A824" s="71" t="s">
        <v>41878</v>
      </c>
      <c r="B824" s="60" t="s">
        <v>38444</v>
      </c>
      <c r="C824" s="60" t="s">
        <v>39662</v>
      </c>
      <c r="D824" s="80" t="s">
        <v>41879</v>
      </c>
      <c r="E824" s="71"/>
      <c r="G824" s="7"/>
    </row>
    <row r="825" spans="1:7" ht="16">
      <c r="A825" s="71" t="s">
        <v>39844</v>
      </c>
      <c r="B825" s="60" t="s">
        <v>38444</v>
      </c>
      <c r="C825" s="60" t="s">
        <v>39662</v>
      </c>
      <c r="D825" s="80" t="s">
        <v>41880</v>
      </c>
      <c r="E825" s="71"/>
      <c r="G825" s="7"/>
    </row>
    <row r="826" spans="1:7" ht="16">
      <c r="A826" s="71" t="s">
        <v>40011</v>
      </c>
      <c r="B826" s="60" t="s">
        <v>38444</v>
      </c>
      <c r="C826" s="60" t="s">
        <v>39662</v>
      </c>
      <c r="D826" s="80" t="s">
        <v>41881</v>
      </c>
      <c r="E826" s="71"/>
      <c r="G826" s="7"/>
    </row>
    <row r="827" spans="1:7" ht="16">
      <c r="A827" s="71" t="s">
        <v>41882</v>
      </c>
      <c r="B827" s="60" t="s">
        <v>38444</v>
      </c>
      <c r="C827" s="60" t="s">
        <v>39662</v>
      </c>
      <c r="D827" s="80" t="s">
        <v>41883</v>
      </c>
      <c r="E827" s="71"/>
      <c r="G827" s="7"/>
    </row>
    <row r="828" spans="1:7" ht="16">
      <c r="A828" s="71" t="s">
        <v>40018</v>
      </c>
      <c r="B828" s="60" t="s">
        <v>38444</v>
      </c>
      <c r="C828" s="60" t="s">
        <v>39662</v>
      </c>
      <c r="D828" s="80" t="s">
        <v>41884</v>
      </c>
      <c r="E828" s="71"/>
      <c r="G828" s="7"/>
    </row>
    <row r="829" spans="1:7" ht="16">
      <c r="A829" s="71" t="s">
        <v>39850</v>
      </c>
      <c r="B829" s="60" t="s">
        <v>38444</v>
      </c>
      <c r="C829" s="60" t="s">
        <v>39662</v>
      </c>
      <c r="D829" s="80" t="s">
        <v>41885</v>
      </c>
      <c r="E829" s="71"/>
      <c r="G829" s="7"/>
    </row>
    <row r="830" spans="1:7" ht="16">
      <c r="A830" s="71" t="s">
        <v>40606</v>
      </c>
      <c r="B830" s="60" t="s">
        <v>38444</v>
      </c>
      <c r="C830" s="60" t="s">
        <v>39662</v>
      </c>
      <c r="D830" s="80" t="s">
        <v>41887</v>
      </c>
      <c r="E830" s="71"/>
      <c r="G830" s="7"/>
    </row>
    <row r="831" spans="1:7" ht="16">
      <c r="A831" s="71" t="s">
        <v>40934</v>
      </c>
      <c r="B831" s="60" t="s">
        <v>38444</v>
      </c>
      <c r="C831" s="60" t="s">
        <v>39662</v>
      </c>
      <c r="D831" s="80" t="s">
        <v>41888</v>
      </c>
      <c r="E831" s="71"/>
      <c r="G831" s="7"/>
    </row>
    <row r="832" spans="1:7" ht="16">
      <c r="A832" s="71" t="s">
        <v>41219</v>
      </c>
      <c r="B832" s="60" t="s">
        <v>38444</v>
      </c>
      <c r="C832" s="60" t="s">
        <v>39662</v>
      </c>
      <c r="D832" s="80" t="s">
        <v>41889</v>
      </c>
      <c r="E832" s="71"/>
      <c r="G832" s="7"/>
    </row>
    <row r="833" spans="1:7" ht="16">
      <c r="A833" s="71" t="s">
        <v>41890</v>
      </c>
      <c r="B833" s="60" t="s">
        <v>38444</v>
      </c>
      <c r="C833" s="60" t="s">
        <v>39662</v>
      </c>
      <c r="D833" s="80" t="s">
        <v>41891</v>
      </c>
      <c r="E833" s="71"/>
      <c r="G833" s="7"/>
    </row>
    <row r="834" spans="1:7" ht="16">
      <c r="A834" s="71" t="s">
        <v>39855</v>
      </c>
      <c r="B834" s="60" t="s">
        <v>38444</v>
      </c>
      <c r="C834" s="60" t="s">
        <v>39662</v>
      </c>
      <c r="D834" s="80" t="s">
        <v>41892</v>
      </c>
      <c r="E834" s="71"/>
      <c r="G834" s="7"/>
    </row>
    <row r="835" spans="1:7" ht="16">
      <c r="A835" s="71" t="s">
        <v>40030</v>
      </c>
      <c r="B835" s="60" t="s">
        <v>38444</v>
      </c>
      <c r="C835" s="60" t="s">
        <v>39662</v>
      </c>
      <c r="D835" s="80" t="s">
        <v>41893</v>
      </c>
      <c r="E835" s="71"/>
      <c r="G835" s="7"/>
    </row>
    <row r="836" spans="1:7" ht="16">
      <c r="A836" s="71" t="s">
        <v>41894</v>
      </c>
      <c r="B836" s="60" t="s">
        <v>38444</v>
      </c>
      <c r="C836" s="60" t="s">
        <v>39662</v>
      </c>
      <c r="D836" s="80" t="s">
        <v>41895</v>
      </c>
      <c r="E836" s="71"/>
      <c r="G836" s="7"/>
    </row>
    <row r="837" spans="1:7" ht="16">
      <c r="A837" s="71" t="s">
        <v>39861</v>
      </c>
      <c r="B837" s="60" t="s">
        <v>38444</v>
      </c>
      <c r="C837" s="60" t="s">
        <v>39662</v>
      </c>
      <c r="D837" s="80" t="s">
        <v>41896</v>
      </c>
      <c r="E837" s="71"/>
      <c r="G837" s="7"/>
    </row>
    <row r="838" spans="1:7" ht="16">
      <c r="A838" s="71" t="s">
        <v>40949</v>
      </c>
      <c r="B838" s="60" t="s">
        <v>38444</v>
      </c>
      <c r="C838" s="60" t="s">
        <v>39662</v>
      </c>
      <c r="D838" s="80" t="s">
        <v>41897</v>
      </c>
      <c r="E838" s="71"/>
      <c r="G838" s="7"/>
    </row>
    <row r="839" spans="1:7" ht="16">
      <c r="A839" s="71" t="s">
        <v>41898</v>
      </c>
      <c r="B839" s="60" t="s">
        <v>38444</v>
      </c>
      <c r="C839" s="60" t="s">
        <v>39662</v>
      </c>
      <c r="D839" s="80" t="s">
        <v>41899</v>
      </c>
      <c r="E839" s="71"/>
      <c r="G839" s="7"/>
    </row>
    <row r="840" spans="1:7" ht="16">
      <c r="A840" s="71" t="s">
        <v>39863</v>
      </c>
      <c r="B840" s="60" t="s">
        <v>38444</v>
      </c>
      <c r="C840" s="60" t="s">
        <v>39662</v>
      </c>
      <c r="D840" s="80" t="s">
        <v>41900</v>
      </c>
      <c r="E840" s="71"/>
      <c r="G840" s="7"/>
    </row>
    <row r="841" spans="1:7" ht="16">
      <c r="A841" s="71" t="s">
        <v>41901</v>
      </c>
      <c r="B841" s="60" t="s">
        <v>38444</v>
      </c>
      <c r="C841" s="60" t="s">
        <v>39662</v>
      </c>
      <c r="D841" s="80" t="s">
        <v>41902</v>
      </c>
      <c r="E841" s="71"/>
      <c r="G841" s="7"/>
    </row>
    <row r="842" spans="1:7" ht="16">
      <c r="A842" s="71" t="s">
        <v>40042</v>
      </c>
      <c r="B842" s="60" t="s">
        <v>38444</v>
      </c>
      <c r="C842" s="60" t="s">
        <v>39662</v>
      </c>
      <c r="D842" s="80" t="s">
        <v>41903</v>
      </c>
      <c r="E842" s="71"/>
      <c r="G842" s="7"/>
    </row>
    <row r="843" spans="1:7" ht="16">
      <c r="A843" s="71" t="s">
        <v>41599</v>
      </c>
      <c r="B843" s="60" t="s">
        <v>38444</v>
      </c>
      <c r="C843" s="60" t="s">
        <v>39662</v>
      </c>
      <c r="D843" s="80" t="s">
        <v>41904</v>
      </c>
      <c r="E843" s="71"/>
      <c r="G843" s="7"/>
    </row>
    <row r="844" spans="1:7" ht="16">
      <c r="A844" s="71" t="s">
        <v>41905</v>
      </c>
      <c r="B844" s="60" t="s">
        <v>38444</v>
      </c>
      <c r="C844" s="60" t="s">
        <v>39662</v>
      </c>
      <c r="D844" s="80" t="s">
        <v>41906</v>
      </c>
      <c r="E844" s="71"/>
      <c r="G844" s="7"/>
    </row>
    <row r="845" spans="1:7" ht="16">
      <c r="A845" s="71" t="s">
        <v>41907</v>
      </c>
      <c r="B845" s="60" t="s">
        <v>38444</v>
      </c>
      <c r="C845" s="60" t="s">
        <v>39662</v>
      </c>
      <c r="D845" s="80" t="s">
        <v>41908</v>
      </c>
      <c r="E845" s="71"/>
      <c r="G845" s="7"/>
    </row>
    <row r="846" spans="1:7" ht="16">
      <c r="A846" s="71" t="s">
        <v>40232</v>
      </c>
      <c r="B846" s="60" t="s">
        <v>38444</v>
      </c>
      <c r="C846" s="60" t="s">
        <v>39662</v>
      </c>
      <c r="D846" s="80" t="s">
        <v>41909</v>
      </c>
      <c r="E846" s="71"/>
      <c r="G846" s="7"/>
    </row>
    <row r="847" spans="1:7" ht="16">
      <c r="A847" s="71" t="s">
        <v>41910</v>
      </c>
      <c r="B847" s="60" t="s">
        <v>38444</v>
      </c>
      <c r="C847" s="60" t="s">
        <v>39662</v>
      </c>
      <c r="D847" s="80" t="s">
        <v>41911</v>
      </c>
      <c r="E847" s="71"/>
      <c r="G847" s="7"/>
    </row>
    <row r="848" spans="1:7" ht="16">
      <c r="A848" s="71" t="s">
        <v>39871</v>
      </c>
      <c r="B848" s="60" t="s">
        <v>38444</v>
      </c>
      <c r="C848" s="60" t="s">
        <v>39662</v>
      </c>
      <c r="D848" s="80" t="s">
        <v>41912</v>
      </c>
      <c r="E848" s="71"/>
      <c r="G848" s="7"/>
    </row>
    <row r="849" spans="1:7" ht="16">
      <c r="A849" s="71" t="s">
        <v>39883</v>
      </c>
      <c r="B849" s="60" t="s">
        <v>38444</v>
      </c>
      <c r="C849" s="60" t="s">
        <v>39662</v>
      </c>
      <c r="D849" s="80" t="s">
        <v>41913</v>
      </c>
      <c r="E849" s="71"/>
      <c r="G849" s="7"/>
    </row>
    <row r="850" spans="1:7" ht="16">
      <c r="A850" s="71" t="s">
        <v>39888</v>
      </c>
      <c r="B850" s="60" t="s">
        <v>38444</v>
      </c>
      <c r="C850" s="60" t="s">
        <v>39662</v>
      </c>
      <c r="D850" s="80" t="s">
        <v>41915</v>
      </c>
      <c r="E850" s="71"/>
      <c r="G850" s="7"/>
    </row>
    <row r="851" spans="1:7" ht="16">
      <c r="A851" s="71" t="s">
        <v>39890</v>
      </c>
      <c r="B851" s="60" t="s">
        <v>38444</v>
      </c>
      <c r="C851" s="60" t="s">
        <v>39662</v>
      </c>
      <c r="D851" s="80" t="s">
        <v>41916</v>
      </c>
      <c r="E851" s="71"/>
      <c r="G851" s="7"/>
    </row>
    <row r="852" spans="1:7" ht="16">
      <c r="A852" s="71" t="s">
        <v>40659</v>
      </c>
      <c r="B852" s="60" t="s">
        <v>38444</v>
      </c>
      <c r="C852" s="60" t="s">
        <v>39662</v>
      </c>
      <c r="D852" s="80" t="s">
        <v>41917</v>
      </c>
      <c r="E852" s="71"/>
      <c r="G852" s="7"/>
    </row>
    <row r="853" spans="1:7" ht="16">
      <c r="A853" s="71" t="s">
        <v>23705</v>
      </c>
      <c r="B853" s="60" t="s">
        <v>38444</v>
      </c>
      <c r="C853" s="60" t="s">
        <v>39662</v>
      </c>
      <c r="D853" s="80" t="s">
        <v>41918</v>
      </c>
      <c r="E853" s="71"/>
      <c r="G853" s="7"/>
    </row>
    <row r="854" spans="1:7" ht="16">
      <c r="A854" s="71" t="s">
        <v>39896</v>
      </c>
      <c r="B854" s="60" t="s">
        <v>38444</v>
      </c>
      <c r="C854" s="60" t="s">
        <v>39662</v>
      </c>
      <c r="D854" s="80" t="s">
        <v>41919</v>
      </c>
      <c r="E854" s="71"/>
      <c r="G854" s="7"/>
    </row>
    <row r="855" spans="1:7" ht="16">
      <c r="A855" s="71" t="s">
        <v>39898</v>
      </c>
      <c r="B855" s="60" t="s">
        <v>38444</v>
      </c>
      <c r="C855" s="60" t="s">
        <v>39662</v>
      </c>
      <c r="D855" s="80" t="s">
        <v>41920</v>
      </c>
      <c r="E855" s="71"/>
      <c r="G855" s="7"/>
    </row>
    <row r="856" spans="1:7" ht="16">
      <c r="A856" s="71" t="s">
        <v>39901</v>
      </c>
      <c r="B856" s="60" t="s">
        <v>38444</v>
      </c>
      <c r="C856" s="60" t="s">
        <v>39662</v>
      </c>
      <c r="D856" s="80" t="s">
        <v>41922</v>
      </c>
      <c r="E856" s="71"/>
      <c r="G856" s="7"/>
    </row>
    <row r="857" spans="1:7" ht="16">
      <c r="A857" s="71" t="s">
        <v>40076</v>
      </c>
      <c r="B857" s="60" t="s">
        <v>38444</v>
      </c>
      <c r="C857" s="60" t="s">
        <v>39662</v>
      </c>
      <c r="D857" s="80" t="s">
        <v>41923</v>
      </c>
      <c r="E857" s="71"/>
      <c r="G857" s="7"/>
    </row>
    <row r="858" spans="1:7" ht="16">
      <c r="A858" s="71" t="s">
        <v>41924</v>
      </c>
      <c r="B858" s="60" t="s">
        <v>38444</v>
      </c>
      <c r="C858" s="60" t="s">
        <v>39662</v>
      </c>
      <c r="D858" s="80" t="s">
        <v>41926</v>
      </c>
      <c r="E858" s="71"/>
      <c r="G858" s="7"/>
    </row>
    <row r="859" spans="1:7" ht="16">
      <c r="A859" s="71" t="s">
        <v>41927</v>
      </c>
      <c r="B859" s="60" t="s">
        <v>38444</v>
      </c>
      <c r="C859" s="60" t="s">
        <v>39662</v>
      </c>
      <c r="D859" s="80" t="s">
        <v>41928</v>
      </c>
      <c r="E859" s="71"/>
      <c r="G859" s="7"/>
    </row>
    <row r="860" spans="1:7" ht="16">
      <c r="A860" s="71" t="s">
        <v>40268</v>
      </c>
      <c r="B860" s="60" t="s">
        <v>38444</v>
      </c>
      <c r="C860" s="60" t="s">
        <v>39662</v>
      </c>
      <c r="D860" s="80" t="s">
        <v>41929</v>
      </c>
      <c r="E860" s="71"/>
      <c r="G860" s="7"/>
    </row>
    <row r="861" spans="1:7" ht="16">
      <c r="A861" s="71" t="s">
        <v>41930</v>
      </c>
      <c r="B861" s="60" t="s">
        <v>38444</v>
      </c>
      <c r="C861" s="60" t="s">
        <v>39662</v>
      </c>
      <c r="D861" s="80" t="s">
        <v>41931</v>
      </c>
      <c r="E861" s="71"/>
      <c r="G861" s="7"/>
    </row>
    <row r="862" spans="1:7" ht="16">
      <c r="A862" s="71" t="s">
        <v>41932</v>
      </c>
      <c r="B862" s="60" t="s">
        <v>38444</v>
      </c>
      <c r="C862" s="60" t="s">
        <v>39662</v>
      </c>
      <c r="D862" s="80" t="s">
        <v>41933</v>
      </c>
      <c r="E862" s="71"/>
      <c r="G862" s="7"/>
    </row>
    <row r="863" spans="1:7" ht="16">
      <c r="A863" s="71" t="s">
        <v>39904</v>
      </c>
      <c r="B863" s="60" t="s">
        <v>38444</v>
      </c>
      <c r="C863" s="60" t="s">
        <v>39662</v>
      </c>
      <c r="D863" s="80" t="s">
        <v>41934</v>
      </c>
      <c r="E863" s="71"/>
      <c r="G863" s="7"/>
    </row>
    <row r="864" spans="1:7" ht="16">
      <c r="A864" s="71" t="s">
        <v>39910</v>
      </c>
      <c r="B864" s="60" t="s">
        <v>38444</v>
      </c>
      <c r="C864" s="60" t="s">
        <v>39662</v>
      </c>
      <c r="D864" s="80" t="s">
        <v>41935</v>
      </c>
      <c r="E864" s="71"/>
      <c r="G864" s="7"/>
    </row>
    <row r="865" spans="1:7" ht="16">
      <c r="A865" s="71" t="s">
        <v>41936</v>
      </c>
      <c r="B865" s="60" t="s">
        <v>38444</v>
      </c>
      <c r="C865" s="60" t="s">
        <v>39662</v>
      </c>
      <c r="D865" s="80" t="s">
        <v>41937</v>
      </c>
      <c r="E865" s="71"/>
      <c r="G865" s="7"/>
    </row>
    <row r="866" spans="1:7" ht="16">
      <c r="A866" s="71" t="s">
        <v>41938</v>
      </c>
      <c r="B866" s="60" t="s">
        <v>38444</v>
      </c>
      <c r="C866" s="60" t="s">
        <v>39662</v>
      </c>
      <c r="D866" s="80" t="s">
        <v>41939</v>
      </c>
      <c r="E866" s="71"/>
      <c r="G866" s="7"/>
    </row>
    <row r="867" spans="1:7" ht="16">
      <c r="A867" s="71" t="s">
        <v>40099</v>
      </c>
      <c r="B867" s="60" t="s">
        <v>38444</v>
      </c>
      <c r="C867" s="60" t="s">
        <v>39662</v>
      </c>
      <c r="D867" s="80" t="s">
        <v>41940</v>
      </c>
      <c r="E867" s="71"/>
      <c r="G867" s="7"/>
    </row>
    <row r="868" spans="1:7" ht="16">
      <c r="A868" s="71" t="s">
        <v>40691</v>
      </c>
      <c r="B868" s="60" t="s">
        <v>38444</v>
      </c>
      <c r="C868" s="60" t="s">
        <v>39662</v>
      </c>
      <c r="D868" s="80" t="s">
        <v>41941</v>
      </c>
      <c r="E868" s="71"/>
      <c r="G868" s="7"/>
    </row>
    <row r="869" spans="1:7" ht="16">
      <c r="A869" s="71" t="s">
        <v>39912</v>
      </c>
      <c r="B869" s="60" t="s">
        <v>38444</v>
      </c>
      <c r="C869" s="60" t="s">
        <v>39662</v>
      </c>
      <c r="D869" s="80" t="s">
        <v>41942</v>
      </c>
      <c r="E869" s="71"/>
      <c r="G869" s="7"/>
    </row>
    <row r="870" spans="1:7" ht="16">
      <c r="A870" s="71" t="s">
        <v>41943</v>
      </c>
      <c r="B870" s="60" t="s">
        <v>38444</v>
      </c>
      <c r="C870" s="60" t="s">
        <v>39662</v>
      </c>
      <c r="D870" s="80" t="s">
        <v>41944</v>
      </c>
      <c r="E870" s="71"/>
      <c r="G870" s="7"/>
    </row>
    <row r="871" spans="1:7" ht="16">
      <c r="A871" s="71" t="s">
        <v>41945</v>
      </c>
      <c r="B871" s="60" t="s">
        <v>38444</v>
      </c>
      <c r="C871" s="60" t="s">
        <v>39662</v>
      </c>
      <c r="D871" s="80" t="s">
        <v>41946</v>
      </c>
      <c r="E871" s="71"/>
      <c r="G871" s="7"/>
    </row>
    <row r="872" spans="1:7" ht="16">
      <c r="A872" s="71" t="s">
        <v>40110</v>
      </c>
      <c r="B872" s="60" t="s">
        <v>38444</v>
      </c>
      <c r="C872" s="60" t="s">
        <v>39662</v>
      </c>
      <c r="D872" s="80" t="s">
        <v>41947</v>
      </c>
      <c r="E872" s="71"/>
      <c r="G872" s="7"/>
    </row>
    <row r="873" spans="1:7" ht="16">
      <c r="A873" s="71" t="s">
        <v>39922</v>
      </c>
      <c r="B873" s="60" t="s">
        <v>38444</v>
      </c>
      <c r="C873" s="60" t="s">
        <v>39662</v>
      </c>
      <c r="D873" s="80" t="s">
        <v>41948</v>
      </c>
      <c r="E873" s="71"/>
      <c r="G873" s="7"/>
    </row>
    <row r="874" spans="1:7" ht="16">
      <c r="A874" s="71" t="s">
        <v>41949</v>
      </c>
      <c r="B874" s="60" t="s">
        <v>38444</v>
      </c>
      <c r="C874" s="60" t="s">
        <v>39662</v>
      </c>
      <c r="D874" s="80" t="s">
        <v>41950</v>
      </c>
      <c r="E874" s="71"/>
      <c r="G874" s="7"/>
    </row>
    <row r="875" spans="1:7" ht="16">
      <c r="A875" s="71" t="s">
        <v>41951</v>
      </c>
      <c r="B875" s="60" t="s">
        <v>38444</v>
      </c>
      <c r="C875" s="60" t="s">
        <v>39662</v>
      </c>
      <c r="D875" s="80" t="s">
        <v>41952</v>
      </c>
      <c r="E875" s="71"/>
      <c r="G875" s="7"/>
    </row>
    <row r="876" spans="1:7" ht="16">
      <c r="A876" s="71" t="s">
        <v>41953</v>
      </c>
      <c r="B876" s="60" t="s">
        <v>38444</v>
      </c>
      <c r="C876" s="60" t="s">
        <v>39662</v>
      </c>
      <c r="D876" s="80" t="s">
        <v>41954</v>
      </c>
      <c r="E876" s="71"/>
      <c r="G876" s="7"/>
    </row>
    <row r="877" spans="1:7" ht="16">
      <c r="A877" s="71" t="s">
        <v>41955</v>
      </c>
      <c r="B877" s="60" t="s">
        <v>38444</v>
      </c>
      <c r="C877" s="60" t="s">
        <v>39662</v>
      </c>
      <c r="D877" s="80" t="s">
        <v>41956</v>
      </c>
      <c r="E877" s="71"/>
      <c r="G877" s="7"/>
    </row>
    <row r="878" spans="1:7" ht="16">
      <c r="A878" s="71" t="s">
        <v>41957</v>
      </c>
      <c r="B878" s="60" t="s">
        <v>38444</v>
      </c>
      <c r="C878" s="60" t="s">
        <v>39662</v>
      </c>
      <c r="D878" s="80" t="s">
        <v>41958</v>
      </c>
      <c r="E878" s="71"/>
      <c r="G878" s="7"/>
    </row>
    <row r="879" spans="1:7" ht="16">
      <c r="A879" s="71" t="s">
        <v>41959</v>
      </c>
      <c r="B879" s="60" t="s">
        <v>38444</v>
      </c>
      <c r="C879" s="60" t="s">
        <v>39662</v>
      </c>
      <c r="D879" s="80" t="s">
        <v>41960</v>
      </c>
      <c r="E879" s="71"/>
      <c r="G879" s="7"/>
    </row>
    <row r="880" spans="1:7" ht="16">
      <c r="A880" s="71" t="s">
        <v>41961</v>
      </c>
      <c r="B880" s="60" t="s">
        <v>38444</v>
      </c>
      <c r="C880" s="60" t="s">
        <v>39662</v>
      </c>
      <c r="D880" s="80" t="s">
        <v>41962</v>
      </c>
      <c r="E880" s="71"/>
      <c r="G880" s="7"/>
    </row>
    <row r="881" spans="1:7" ht="16">
      <c r="A881" s="71" t="s">
        <v>41963</v>
      </c>
      <c r="B881" s="60" t="s">
        <v>38444</v>
      </c>
      <c r="C881" s="60" t="s">
        <v>39662</v>
      </c>
      <c r="D881" s="80" t="s">
        <v>41964</v>
      </c>
      <c r="E881" s="71"/>
      <c r="G881" s="7"/>
    </row>
    <row r="882" spans="1:7" ht="16">
      <c r="A882" s="71" t="s">
        <v>40128</v>
      </c>
      <c r="B882" s="60" t="s">
        <v>38444</v>
      </c>
      <c r="C882" s="60" t="s">
        <v>39662</v>
      </c>
      <c r="D882" s="80" t="s">
        <v>41965</v>
      </c>
      <c r="E882" s="71"/>
      <c r="G882" s="7"/>
    </row>
    <row r="883" spans="1:7" ht="16">
      <c r="A883" s="71" t="s">
        <v>41967</v>
      </c>
      <c r="B883" s="60" t="s">
        <v>38444</v>
      </c>
      <c r="C883" s="60" t="s">
        <v>39662</v>
      </c>
      <c r="D883" s="80" t="s">
        <v>41968</v>
      </c>
      <c r="E883" s="71"/>
      <c r="G883" s="7"/>
    </row>
    <row r="884" spans="1:7" ht="16">
      <c r="A884" s="71" t="s">
        <v>41969</v>
      </c>
      <c r="B884" s="60" t="s">
        <v>38444</v>
      </c>
      <c r="C884" s="60" t="s">
        <v>39662</v>
      </c>
      <c r="D884" s="80" t="s">
        <v>41970</v>
      </c>
      <c r="E884" s="71"/>
      <c r="G884" s="7"/>
    </row>
    <row r="885" spans="1:7" ht="16">
      <c r="A885" s="71" t="s">
        <v>41971</v>
      </c>
      <c r="B885" s="60" t="s">
        <v>38444</v>
      </c>
      <c r="C885" s="60" t="s">
        <v>39662</v>
      </c>
      <c r="D885" s="80" t="s">
        <v>41972</v>
      </c>
      <c r="E885" s="71"/>
      <c r="G885" s="7"/>
    </row>
    <row r="886" spans="1:7" ht="16">
      <c r="A886" s="71" t="s">
        <v>41768</v>
      </c>
      <c r="B886" s="60" t="s">
        <v>38444</v>
      </c>
      <c r="C886" s="60" t="s">
        <v>39662</v>
      </c>
      <c r="D886" s="80" t="s">
        <v>41973</v>
      </c>
      <c r="E886" s="71"/>
      <c r="G886" s="7"/>
    </row>
    <row r="887" spans="1:7" ht="16">
      <c r="A887" s="71" t="s">
        <v>41093</v>
      </c>
      <c r="B887" s="60" t="s">
        <v>38444</v>
      </c>
      <c r="C887" s="60" t="s">
        <v>39662</v>
      </c>
      <c r="D887" s="80" t="s">
        <v>41974</v>
      </c>
      <c r="E887" s="71"/>
      <c r="G887" s="7"/>
    </row>
    <row r="888" spans="1:7" ht="16">
      <c r="A888" s="71" t="s">
        <v>41975</v>
      </c>
      <c r="B888" s="60" t="s">
        <v>38444</v>
      </c>
      <c r="C888" s="60" t="s">
        <v>39662</v>
      </c>
      <c r="D888" s="80" t="s">
        <v>41976</v>
      </c>
      <c r="E888" s="71"/>
      <c r="G888" s="7"/>
    </row>
    <row r="889" spans="1:7" ht="16">
      <c r="A889" s="71" t="s">
        <v>39938</v>
      </c>
      <c r="B889" s="60" t="s">
        <v>38444</v>
      </c>
      <c r="C889" s="60" t="s">
        <v>39662</v>
      </c>
      <c r="D889" s="80" t="s">
        <v>41977</v>
      </c>
      <c r="E889" s="71"/>
      <c r="G889" s="7"/>
    </row>
    <row r="890" spans="1:7" ht="16">
      <c r="A890" s="71" t="s">
        <v>41099</v>
      </c>
      <c r="B890" s="60" t="s">
        <v>38444</v>
      </c>
      <c r="C890" s="60" t="s">
        <v>39662</v>
      </c>
      <c r="D890" s="80" t="s">
        <v>41979</v>
      </c>
      <c r="E890" s="71"/>
      <c r="G890" s="7"/>
    </row>
    <row r="891" spans="1:7" ht="16">
      <c r="A891" s="71" t="s">
        <v>41980</v>
      </c>
      <c r="B891" s="60" t="s">
        <v>38444</v>
      </c>
      <c r="C891" s="60" t="s">
        <v>39662</v>
      </c>
      <c r="D891" s="80" t="s">
        <v>41981</v>
      </c>
      <c r="E891" s="71"/>
      <c r="G891" s="7"/>
    </row>
    <row r="892" spans="1:7" ht="16">
      <c r="A892" s="71" t="s">
        <v>25469</v>
      </c>
      <c r="B892" s="60" t="s">
        <v>38444</v>
      </c>
      <c r="C892" s="60" t="s">
        <v>39662</v>
      </c>
      <c r="D892" s="80" t="s">
        <v>41982</v>
      </c>
      <c r="E892" s="71"/>
      <c r="G892" s="7"/>
    </row>
    <row r="893" spans="1:7" ht="16">
      <c r="A893" s="71" t="s">
        <v>41983</v>
      </c>
      <c r="B893" s="60" t="s">
        <v>38444</v>
      </c>
      <c r="C893" s="60" t="s">
        <v>39662</v>
      </c>
      <c r="D893" s="80" t="s">
        <v>41984</v>
      </c>
      <c r="E893" s="71"/>
      <c r="G893" s="7"/>
    </row>
    <row r="894" spans="1:7" ht="16">
      <c r="A894" s="71" t="s">
        <v>41809</v>
      </c>
      <c r="B894" s="60" t="s">
        <v>41985</v>
      </c>
      <c r="C894" s="60" t="s">
        <v>39662</v>
      </c>
      <c r="D894" s="80" t="s">
        <v>41986</v>
      </c>
      <c r="E894" s="71"/>
      <c r="G894" s="7"/>
    </row>
    <row r="895" spans="1:7" ht="16">
      <c r="A895" s="71" t="s">
        <v>41987</v>
      </c>
      <c r="B895" s="60" t="s">
        <v>41985</v>
      </c>
      <c r="C895" s="60" t="s">
        <v>39662</v>
      </c>
      <c r="D895" s="80" t="s">
        <v>41988</v>
      </c>
      <c r="E895" s="71"/>
      <c r="G895" s="7"/>
    </row>
    <row r="896" spans="1:7" ht="16">
      <c r="A896" s="71" t="s">
        <v>41989</v>
      </c>
      <c r="B896" s="60" t="s">
        <v>41985</v>
      </c>
      <c r="C896" s="60" t="s">
        <v>39662</v>
      </c>
      <c r="D896" s="80" t="s">
        <v>41990</v>
      </c>
      <c r="E896" s="71"/>
      <c r="G896" s="7"/>
    </row>
    <row r="897" spans="1:7" ht="16">
      <c r="A897" s="71" t="s">
        <v>41991</v>
      </c>
      <c r="B897" s="60" t="s">
        <v>41985</v>
      </c>
      <c r="C897" s="60" t="s">
        <v>39662</v>
      </c>
      <c r="D897" s="80" t="s">
        <v>41992</v>
      </c>
      <c r="E897" s="71"/>
      <c r="G897" s="7"/>
    </row>
    <row r="898" spans="1:7" ht="16">
      <c r="A898" s="71" t="s">
        <v>41993</v>
      </c>
      <c r="B898" s="60" t="s">
        <v>41985</v>
      </c>
      <c r="C898" s="60" t="s">
        <v>39662</v>
      </c>
      <c r="D898" s="80" t="s">
        <v>41995</v>
      </c>
      <c r="E898" s="71"/>
      <c r="G898" s="7"/>
    </row>
    <row r="899" spans="1:7" ht="16">
      <c r="A899" s="71" t="s">
        <v>41996</v>
      </c>
      <c r="B899" s="60" t="s">
        <v>41985</v>
      </c>
      <c r="C899" s="60" t="s">
        <v>39662</v>
      </c>
      <c r="D899" s="80" t="s">
        <v>41997</v>
      </c>
      <c r="E899" s="71"/>
      <c r="G899" s="7"/>
    </row>
    <row r="900" spans="1:7" ht="16">
      <c r="A900" s="71" t="s">
        <v>41453</v>
      </c>
      <c r="B900" s="60" t="s">
        <v>41985</v>
      </c>
      <c r="C900" s="60" t="s">
        <v>39662</v>
      </c>
      <c r="D900" s="80" t="s">
        <v>41998</v>
      </c>
      <c r="E900" s="71"/>
      <c r="G900" s="7"/>
    </row>
    <row r="901" spans="1:7" ht="16">
      <c r="A901" s="71" t="s">
        <v>39779</v>
      </c>
      <c r="B901" s="60" t="s">
        <v>41985</v>
      </c>
      <c r="C901" s="60" t="s">
        <v>39662</v>
      </c>
      <c r="D901" s="80" t="s">
        <v>42000</v>
      </c>
      <c r="E901" s="71"/>
      <c r="G901" s="7"/>
    </row>
    <row r="902" spans="1:7" ht="16">
      <c r="A902" s="71" t="s">
        <v>42001</v>
      </c>
      <c r="B902" s="60" t="s">
        <v>41985</v>
      </c>
      <c r="C902" s="60" t="s">
        <v>39662</v>
      </c>
      <c r="D902" s="80" t="s">
        <v>42002</v>
      </c>
      <c r="E902" s="71"/>
      <c r="G902" s="7"/>
    </row>
    <row r="903" spans="1:7" ht="16">
      <c r="A903" s="71" t="s">
        <v>42003</v>
      </c>
      <c r="B903" s="60" t="s">
        <v>41985</v>
      </c>
      <c r="C903" s="60" t="s">
        <v>39662</v>
      </c>
      <c r="D903" s="80" t="s">
        <v>42004</v>
      </c>
      <c r="E903" s="71"/>
      <c r="G903" s="7"/>
    </row>
    <row r="904" spans="1:7" ht="16">
      <c r="A904" s="71" t="s">
        <v>21198</v>
      </c>
      <c r="B904" s="60" t="s">
        <v>41985</v>
      </c>
      <c r="C904" s="60" t="s">
        <v>39662</v>
      </c>
      <c r="D904" s="80" t="s">
        <v>42005</v>
      </c>
      <c r="E904" s="71"/>
      <c r="G904" s="7"/>
    </row>
    <row r="905" spans="1:7" ht="16">
      <c r="A905" s="71" t="s">
        <v>21210</v>
      </c>
      <c r="B905" s="60" t="s">
        <v>41985</v>
      </c>
      <c r="C905" s="60" t="s">
        <v>39662</v>
      </c>
      <c r="D905" s="80" t="s">
        <v>42006</v>
      </c>
      <c r="E905" s="71"/>
      <c r="G905" s="7"/>
    </row>
    <row r="906" spans="1:7" ht="16">
      <c r="A906" s="71" t="s">
        <v>39973</v>
      </c>
      <c r="B906" s="60" t="s">
        <v>41985</v>
      </c>
      <c r="C906" s="60" t="s">
        <v>39662</v>
      </c>
      <c r="D906" s="80" t="s">
        <v>42007</v>
      </c>
      <c r="E906" s="71"/>
      <c r="G906" s="7"/>
    </row>
    <row r="907" spans="1:7" ht="16">
      <c r="A907" s="71" t="s">
        <v>39797</v>
      </c>
      <c r="B907" s="60" t="s">
        <v>41985</v>
      </c>
      <c r="C907" s="60" t="s">
        <v>39662</v>
      </c>
      <c r="D907" s="80" t="s">
        <v>42008</v>
      </c>
      <c r="E907" s="71"/>
      <c r="G907" s="7"/>
    </row>
    <row r="908" spans="1:7" ht="16">
      <c r="A908" s="71" t="s">
        <v>42009</v>
      </c>
      <c r="B908" s="60" t="s">
        <v>41985</v>
      </c>
      <c r="C908" s="60" t="s">
        <v>39662</v>
      </c>
      <c r="D908" s="80" t="s">
        <v>42010</v>
      </c>
      <c r="E908" s="71"/>
      <c r="G908" s="7"/>
    </row>
    <row r="909" spans="1:7" ht="16">
      <c r="A909" s="71" t="s">
        <v>42011</v>
      </c>
      <c r="B909" s="60" t="s">
        <v>41985</v>
      </c>
      <c r="C909" s="60" t="s">
        <v>39662</v>
      </c>
      <c r="D909" s="80" t="s">
        <v>42012</v>
      </c>
      <c r="E909" s="71"/>
      <c r="G909" s="7"/>
    </row>
    <row r="910" spans="1:7" ht="16">
      <c r="A910" s="71" t="s">
        <v>21375</v>
      </c>
      <c r="B910" s="60" t="s">
        <v>41985</v>
      </c>
      <c r="C910" s="60" t="s">
        <v>39662</v>
      </c>
      <c r="D910" s="80" t="s">
        <v>42013</v>
      </c>
      <c r="E910" s="71"/>
      <c r="G910" s="7"/>
    </row>
    <row r="911" spans="1:7" ht="16">
      <c r="A911" s="71" t="s">
        <v>42014</v>
      </c>
      <c r="B911" s="60" t="s">
        <v>41985</v>
      </c>
      <c r="C911" s="60" t="s">
        <v>39662</v>
      </c>
      <c r="D911" s="80" t="s">
        <v>42015</v>
      </c>
      <c r="E911" s="71"/>
      <c r="G911" s="7"/>
    </row>
    <row r="912" spans="1:7" ht="16">
      <c r="A912" s="71" t="s">
        <v>39991</v>
      </c>
      <c r="B912" s="60" t="s">
        <v>41985</v>
      </c>
      <c r="C912" s="60" t="s">
        <v>39662</v>
      </c>
      <c r="D912" s="80" t="s">
        <v>42016</v>
      </c>
      <c r="E912" s="71"/>
      <c r="G912" s="7"/>
    </row>
    <row r="913" spans="1:7" ht="16">
      <c r="A913" s="71" t="s">
        <v>40857</v>
      </c>
      <c r="B913" s="60" t="s">
        <v>41985</v>
      </c>
      <c r="C913" s="60" t="s">
        <v>39662</v>
      </c>
      <c r="D913" s="80" t="s">
        <v>42017</v>
      </c>
      <c r="E913" s="71"/>
      <c r="G913" s="7"/>
    </row>
    <row r="914" spans="1:7" ht="16">
      <c r="A914" s="71" t="s">
        <v>41199</v>
      </c>
      <c r="B914" s="60" t="s">
        <v>41985</v>
      </c>
      <c r="C914" s="60" t="s">
        <v>39662</v>
      </c>
      <c r="D914" s="80" t="s">
        <v>42018</v>
      </c>
      <c r="E914" s="71"/>
      <c r="G914" s="7"/>
    </row>
    <row r="915" spans="1:7" ht="16">
      <c r="A915" s="71" t="s">
        <v>42019</v>
      </c>
      <c r="B915" s="60" t="s">
        <v>41985</v>
      </c>
      <c r="C915" s="60" t="s">
        <v>39662</v>
      </c>
      <c r="D915" s="80" t="s">
        <v>42020</v>
      </c>
      <c r="E915" s="71"/>
      <c r="G915" s="7"/>
    </row>
    <row r="916" spans="1:7" ht="16">
      <c r="A916" s="71" t="s">
        <v>40395</v>
      </c>
      <c r="B916" s="60" t="s">
        <v>41985</v>
      </c>
      <c r="C916" s="60" t="s">
        <v>39662</v>
      </c>
      <c r="D916" s="80" t="s">
        <v>42021</v>
      </c>
      <c r="E916" s="71"/>
      <c r="G916" s="7"/>
    </row>
    <row r="917" spans="1:7" ht="16">
      <c r="A917" s="71" t="s">
        <v>41516</v>
      </c>
      <c r="B917" s="60" t="s">
        <v>41985</v>
      </c>
      <c r="C917" s="60" t="s">
        <v>39662</v>
      </c>
      <c r="D917" s="80" t="s">
        <v>42022</v>
      </c>
      <c r="E917" s="71"/>
      <c r="G917" s="7"/>
    </row>
    <row r="918" spans="1:7" ht="16">
      <c r="A918" s="71" t="s">
        <v>42023</v>
      </c>
      <c r="B918" s="60" t="s">
        <v>41985</v>
      </c>
      <c r="C918" s="60" t="s">
        <v>39662</v>
      </c>
      <c r="D918" s="80" t="s">
        <v>42024</v>
      </c>
      <c r="E918" s="71"/>
      <c r="G918" s="7"/>
    </row>
    <row r="919" spans="1:7" ht="16">
      <c r="A919" s="71" t="s">
        <v>42025</v>
      </c>
      <c r="B919" s="60" t="s">
        <v>41985</v>
      </c>
      <c r="C919" s="60" t="s">
        <v>39662</v>
      </c>
      <c r="D919" s="80" t="s">
        <v>42026</v>
      </c>
      <c r="E919" s="71"/>
      <c r="G919" s="7"/>
    </row>
    <row r="920" spans="1:7" ht="16">
      <c r="A920" s="71" t="s">
        <v>42027</v>
      </c>
      <c r="B920" s="60" t="s">
        <v>41985</v>
      </c>
      <c r="C920" s="60" t="s">
        <v>39662</v>
      </c>
      <c r="D920" s="80" t="s">
        <v>42028</v>
      </c>
      <c r="E920" s="71"/>
      <c r="G920" s="7"/>
    </row>
    <row r="921" spans="1:7" ht="16">
      <c r="A921" s="71" t="s">
        <v>42030</v>
      </c>
      <c r="B921" s="60" t="s">
        <v>41985</v>
      </c>
      <c r="C921" s="60" t="s">
        <v>39662</v>
      </c>
      <c r="D921" s="80" t="s">
        <v>42032</v>
      </c>
      <c r="E921" s="71"/>
      <c r="G921" s="7"/>
    </row>
    <row r="922" spans="1:7" ht="16">
      <c r="A922" s="71" t="s">
        <v>41526</v>
      </c>
      <c r="B922" s="60" t="s">
        <v>41985</v>
      </c>
      <c r="C922" s="60" t="s">
        <v>39662</v>
      </c>
      <c r="D922" s="80" t="s">
        <v>42033</v>
      </c>
      <c r="E922" s="71"/>
      <c r="G922" s="7"/>
    </row>
    <row r="923" spans="1:7" ht="16">
      <c r="A923" s="71" t="s">
        <v>39844</v>
      </c>
      <c r="B923" s="60" t="s">
        <v>41985</v>
      </c>
      <c r="C923" s="60" t="s">
        <v>39662</v>
      </c>
      <c r="D923" s="80" t="s">
        <v>42034</v>
      </c>
      <c r="E923" s="71"/>
      <c r="G923" s="7"/>
    </row>
    <row r="924" spans="1:7" ht="16">
      <c r="A924" s="71" t="s">
        <v>42035</v>
      </c>
      <c r="B924" s="60" t="s">
        <v>41985</v>
      </c>
      <c r="C924" s="60" t="s">
        <v>39662</v>
      </c>
      <c r="D924" s="80" t="s">
        <v>42036</v>
      </c>
      <c r="E924" s="71"/>
      <c r="G924" s="7"/>
    </row>
    <row r="925" spans="1:7" ht="16">
      <c r="A925" s="71" t="s">
        <v>42037</v>
      </c>
      <c r="B925" s="60" t="s">
        <v>41985</v>
      </c>
      <c r="C925" s="60" t="s">
        <v>39662</v>
      </c>
      <c r="D925" s="80" t="s">
        <v>42038</v>
      </c>
      <c r="E925" s="71"/>
      <c r="G925" s="7"/>
    </row>
    <row r="926" spans="1:7" ht="16">
      <c r="A926" s="71" t="s">
        <v>40159</v>
      </c>
      <c r="B926" s="60" t="s">
        <v>41985</v>
      </c>
      <c r="C926" s="60" t="s">
        <v>39662</v>
      </c>
      <c r="D926" s="80" t="s">
        <v>42039</v>
      </c>
      <c r="E926" s="71"/>
      <c r="G926" s="7"/>
    </row>
    <row r="927" spans="1:7" ht="16">
      <c r="A927" s="71" t="s">
        <v>40018</v>
      </c>
      <c r="B927" s="60" t="s">
        <v>41985</v>
      </c>
      <c r="C927" s="60" t="s">
        <v>39662</v>
      </c>
      <c r="D927" s="80" t="s">
        <v>42040</v>
      </c>
      <c r="E927" s="71"/>
      <c r="G927" s="7"/>
    </row>
    <row r="928" spans="1:7" ht="16">
      <c r="A928" s="71" t="s">
        <v>42041</v>
      </c>
      <c r="B928" s="60" t="s">
        <v>41985</v>
      </c>
      <c r="C928" s="60" t="s">
        <v>39662</v>
      </c>
      <c r="D928" s="80" t="s">
        <v>42042</v>
      </c>
      <c r="E928" s="71"/>
      <c r="G928" s="7"/>
    </row>
    <row r="929" spans="1:7" ht="16">
      <c r="A929" s="71" t="s">
        <v>42043</v>
      </c>
      <c r="B929" s="60" t="s">
        <v>41985</v>
      </c>
      <c r="C929" s="60" t="s">
        <v>39662</v>
      </c>
      <c r="D929" s="80" t="s">
        <v>42044</v>
      </c>
      <c r="E929" s="71"/>
      <c r="G929" s="7"/>
    </row>
    <row r="930" spans="1:7" ht="16">
      <c r="A930" s="71" t="s">
        <v>42045</v>
      </c>
      <c r="B930" s="60" t="s">
        <v>41985</v>
      </c>
      <c r="C930" s="60" t="s">
        <v>39662</v>
      </c>
      <c r="D930" s="80" t="s">
        <v>42046</v>
      </c>
      <c r="E930" s="71"/>
      <c r="G930" s="7"/>
    </row>
    <row r="931" spans="1:7" ht="16">
      <c r="A931" s="71" t="s">
        <v>40606</v>
      </c>
      <c r="B931" s="60" t="s">
        <v>41985</v>
      </c>
      <c r="C931" s="60" t="s">
        <v>39662</v>
      </c>
      <c r="D931" s="80" t="s">
        <v>42047</v>
      </c>
      <c r="E931" s="71"/>
      <c r="G931" s="7"/>
    </row>
    <row r="932" spans="1:7" ht="16">
      <c r="A932" s="71" t="s">
        <v>42048</v>
      </c>
      <c r="B932" s="60" t="s">
        <v>41985</v>
      </c>
      <c r="C932" s="60" t="s">
        <v>39662</v>
      </c>
      <c r="D932" s="80" t="s">
        <v>42049</v>
      </c>
      <c r="E932" s="71"/>
      <c r="G932" s="7"/>
    </row>
    <row r="933" spans="1:7" ht="16">
      <c r="A933" s="71" t="s">
        <v>42050</v>
      </c>
      <c r="B933" s="60" t="s">
        <v>41985</v>
      </c>
      <c r="C933" s="60" t="s">
        <v>39662</v>
      </c>
      <c r="D933" s="80" t="s">
        <v>42051</v>
      </c>
      <c r="E933" s="71"/>
      <c r="G933" s="7"/>
    </row>
    <row r="934" spans="1:7" ht="16">
      <c r="A934" s="71" t="s">
        <v>42052</v>
      </c>
      <c r="B934" s="60" t="s">
        <v>41985</v>
      </c>
      <c r="C934" s="60" t="s">
        <v>39662</v>
      </c>
      <c r="D934" s="80" t="s">
        <v>42053</v>
      </c>
      <c r="E934" s="71"/>
      <c r="G934" s="7"/>
    </row>
    <row r="935" spans="1:7" ht="16">
      <c r="A935" s="71" t="s">
        <v>42054</v>
      </c>
      <c r="B935" s="60" t="s">
        <v>41985</v>
      </c>
      <c r="C935" s="60" t="s">
        <v>39662</v>
      </c>
      <c r="D935" s="80" t="s">
        <v>42055</v>
      </c>
      <c r="E935" s="71"/>
      <c r="G935" s="7"/>
    </row>
    <row r="936" spans="1:7" ht="16">
      <c r="A936" s="71" t="s">
        <v>39861</v>
      </c>
      <c r="B936" s="60" t="s">
        <v>41985</v>
      </c>
      <c r="C936" s="60" t="s">
        <v>39662</v>
      </c>
      <c r="D936" s="80" t="s">
        <v>42056</v>
      </c>
      <c r="E936" s="71"/>
      <c r="G936" s="7"/>
    </row>
    <row r="937" spans="1:7" ht="16">
      <c r="A937" s="71" t="s">
        <v>39863</v>
      </c>
      <c r="B937" s="60" t="s">
        <v>41985</v>
      </c>
      <c r="C937" s="60" t="s">
        <v>39662</v>
      </c>
      <c r="D937" s="80" t="s">
        <v>42057</v>
      </c>
      <c r="E937" s="71"/>
      <c r="G937" s="7"/>
    </row>
    <row r="938" spans="1:7" ht="16">
      <c r="A938" s="71" t="s">
        <v>42058</v>
      </c>
      <c r="B938" s="60" t="s">
        <v>41985</v>
      </c>
      <c r="C938" s="60" t="s">
        <v>39662</v>
      </c>
      <c r="D938" s="80" t="s">
        <v>42059</v>
      </c>
      <c r="E938" s="71"/>
      <c r="G938" s="7"/>
    </row>
    <row r="939" spans="1:7" ht="16">
      <c r="A939" s="71" t="s">
        <v>40042</v>
      </c>
      <c r="B939" s="60" t="s">
        <v>41985</v>
      </c>
      <c r="C939" s="60" t="s">
        <v>39662</v>
      </c>
      <c r="D939" s="80" t="s">
        <v>42061</v>
      </c>
      <c r="E939" s="71"/>
      <c r="G939" s="7"/>
    </row>
    <row r="940" spans="1:7" ht="16">
      <c r="A940" s="71" t="s">
        <v>42062</v>
      </c>
      <c r="B940" s="60" t="s">
        <v>41985</v>
      </c>
      <c r="C940" s="60" t="s">
        <v>39662</v>
      </c>
      <c r="D940" s="80" t="s">
        <v>42064</v>
      </c>
      <c r="E940" s="71"/>
      <c r="G940" s="7"/>
    </row>
    <row r="941" spans="1:7" ht="16">
      <c r="A941" s="71" t="s">
        <v>42065</v>
      </c>
      <c r="B941" s="60" t="s">
        <v>41985</v>
      </c>
      <c r="C941" s="60" t="s">
        <v>39662</v>
      </c>
      <c r="D941" s="80" t="s">
        <v>42066</v>
      </c>
      <c r="E941" s="71"/>
      <c r="G941" s="7"/>
    </row>
    <row r="942" spans="1:7" ht="16">
      <c r="A942" s="71" t="s">
        <v>22747</v>
      </c>
      <c r="B942" s="60" t="s">
        <v>41985</v>
      </c>
      <c r="C942" s="60" t="s">
        <v>39662</v>
      </c>
      <c r="D942" s="80" t="s">
        <v>42067</v>
      </c>
      <c r="E942" s="71"/>
      <c r="G942" s="7"/>
    </row>
    <row r="943" spans="1:7" ht="16">
      <c r="A943" s="71" t="s">
        <v>42068</v>
      </c>
      <c r="B943" s="60" t="s">
        <v>41985</v>
      </c>
      <c r="C943" s="60" t="s">
        <v>39662</v>
      </c>
      <c r="D943" s="80" t="s">
        <v>42069</v>
      </c>
      <c r="E943" s="71"/>
      <c r="G943" s="7"/>
    </row>
    <row r="944" spans="1:7" ht="16">
      <c r="A944" s="71" t="s">
        <v>42070</v>
      </c>
      <c r="B944" s="60" t="s">
        <v>41985</v>
      </c>
      <c r="C944" s="60" t="s">
        <v>39662</v>
      </c>
      <c r="D944" s="80" t="s">
        <v>42071</v>
      </c>
      <c r="E944" s="71"/>
      <c r="G944" s="7"/>
    </row>
    <row r="945" spans="1:7" ht="16">
      <c r="A945" s="71" t="s">
        <v>42072</v>
      </c>
      <c r="B945" s="60" t="s">
        <v>41985</v>
      </c>
      <c r="C945" s="60" t="s">
        <v>39662</v>
      </c>
      <c r="D945" s="80" t="s">
        <v>42073</v>
      </c>
      <c r="E945" s="71"/>
      <c r="G945" s="7"/>
    </row>
    <row r="946" spans="1:7" ht="16">
      <c r="A946" s="71" t="s">
        <v>40051</v>
      </c>
      <c r="B946" s="60" t="s">
        <v>41985</v>
      </c>
      <c r="C946" s="60" t="s">
        <v>39662</v>
      </c>
      <c r="D946" s="80" t="s">
        <v>42074</v>
      </c>
      <c r="E946" s="71"/>
      <c r="G946" s="7"/>
    </row>
    <row r="947" spans="1:7" ht="16">
      <c r="A947" s="71" t="s">
        <v>41266</v>
      </c>
      <c r="B947" s="60" t="s">
        <v>41985</v>
      </c>
      <c r="C947" s="60" t="s">
        <v>39662</v>
      </c>
      <c r="D947" s="80" t="s">
        <v>42075</v>
      </c>
      <c r="E947" s="71"/>
      <c r="G947" s="7"/>
    </row>
    <row r="948" spans="1:7" ht="16">
      <c r="A948" s="71" t="s">
        <v>40057</v>
      </c>
      <c r="B948" s="60" t="s">
        <v>41985</v>
      </c>
      <c r="C948" s="60" t="s">
        <v>39662</v>
      </c>
      <c r="D948" s="80" t="s">
        <v>42076</v>
      </c>
      <c r="E948" s="71"/>
      <c r="G948" s="7"/>
    </row>
    <row r="949" spans="1:7" ht="16">
      <c r="A949" s="71" t="s">
        <v>41279</v>
      </c>
      <c r="B949" s="60" t="s">
        <v>41985</v>
      </c>
      <c r="C949" s="60" t="s">
        <v>39662</v>
      </c>
      <c r="D949" s="80" t="s">
        <v>42077</v>
      </c>
      <c r="E949" s="71"/>
      <c r="G949" s="7"/>
    </row>
    <row r="950" spans="1:7" ht="16">
      <c r="A950" s="71" t="s">
        <v>39888</v>
      </c>
      <c r="B950" s="60" t="s">
        <v>41985</v>
      </c>
      <c r="C950" s="60" t="s">
        <v>39662</v>
      </c>
      <c r="D950" s="80" t="s">
        <v>42078</v>
      </c>
      <c r="E950" s="71"/>
      <c r="G950" s="7"/>
    </row>
    <row r="951" spans="1:7" ht="16">
      <c r="A951" s="71" t="s">
        <v>39890</v>
      </c>
      <c r="B951" s="60" t="s">
        <v>41985</v>
      </c>
      <c r="C951" s="60" t="s">
        <v>39662</v>
      </c>
      <c r="D951" s="80" t="s">
        <v>42079</v>
      </c>
      <c r="E951" s="71"/>
      <c r="G951" s="7"/>
    </row>
    <row r="952" spans="1:7" ht="16">
      <c r="A952" s="71" t="s">
        <v>42080</v>
      </c>
      <c r="B952" s="60" t="s">
        <v>41985</v>
      </c>
      <c r="C952" s="60" t="s">
        <v>39662</v>
      </c>
      <c r="D952" s="80" t="s">
        <v>42081</v>
      </c>
      <c r="E952" s="71"/>
      <c r="G952" s="7"/>
    </row>
    <row r="953" spans="1:7" ht="16">
      <c r="A953" s="71" t="s">
        <v>42082</v>
      </c>
      <c r="B953" s="60" t="s">
        <v>41985</v>
      </c>
      <c r="C953" s="60" t="s">
        <v>39662</v>
      </c>
      <c r="D953" s="80" t="s">
        <v>42083</v>
      </c>
      <c r="E953" s="71"/>
      <c r="G953" s="7"/>
    </row>
    <row r="954" spans="1:7" ht="16">
      <c r="A954" s="71" t="s">
        <v>23705</v>
      </c>
      <c r="B954" s="60" t="s">
        <v>41985</v>
      </c>
      <c r="C954" s="60" t="s">
        <v>39662</v>
      </c>
      <c r="D954" s="80" t="s">
        <v>42084</v>
      </c>
      <c r="E954" s="71"/>
      <c r="G954" s="7"/>
    </row>
    <row r="955" spans="1:7" ht="16">
      <c r="A955" s="71" t="s">
        <v>40990</v>
      </c>
      <c r="B955" s="60" t="s">
        <v>41985</v>
      </c>
      <c r="C955" s="60" t="s">
        <v>39662</v>
      </c>
      <c r="D955" s="80" t="s">
        <v>42085</v>
      </c>
      <c r="E955" s="71"/>
      <c r="G955" s="7"/>
    </row>
    <row r="956" spans="1:7" ht="16">
      <c r="A956" s="71" t="s">
        <v>39898</v>
      </c>
      <c r="B956" s="60" t="s">
        <v>41985</v>
      </c>
      <c r="C956" s="60" t="s">
        <v>39662</v>
      </c>
      <c r="D956" s="80" t="s">
        <v>42086</v>
      </c>
      <c r="E956" s="71"/>
      <c r="G956" s="7"/>
    </row>
    <row r="957" spans="1:7" ht="16">
      <c r="A957" s="71" t="s">
        <v>42087</v>
      </c>
      <c r="B957" s="60" t="s">
        <v>41985</v>
      </c>
      <c r="C957" s="60" t="s">
        <v>39662</v>
      </c>
      <c r="D957" s="80" t="s">
        <v>42088</v>
      </c>
      <c r="E957" s="71"/>
      <c r="G957" s="7"/>
    </row>
    <row r="958" spans="1:7" ht="16">
      <c r="A958" s="71" t="s">
        <v>42089</v>
      </c>
      <c r="B958" s="60" t="s">
        <v>41985</v>
      </c>
      <c r="C958" s="60" t="s">
        <v>39662</v>
      </c>
      <c r="D958" s="80" t="s">
        <v>42090</v>
      </c>
      <c r="E958" s="71"/>
      <c r="G958" s="7"/>
    </row>
    <row r="959" spans="1:7" ht="16">
      <c r="A959" s="71" t="s">
        <v>42091</v>
      </c>
      <c r="B959" s="60" t="s">
        <v>41985</v>
      </c>
      <c r="C959" s="60" t="s">
        <v>39662</v>
      </c>
      <c r="D959" s="80" t="s">
        <v>42092</v>
      </c>
      <c r="E959" s="71"/>
      <c r="G959" s="7"/>
    </row>
    <row r="960" spans="1:7" ht="16">
      <c r="A960" s="71" t="s">
        <v>42094</v>
      </c>
      <c r="B960" s="60" t="s">
        <v>41985</v>
      </c>
      <c r="C960" s="60" t="s">
        <v>39662</v>
      </c>
      <c r="D960" s="80" t="s">
        <v>42095</v>
      </c>
      <c r="E960" s="71"/>
      <c r="G960" s="7"/>
    </row>
    <row r="961" spans="1:7" ht="16">
      <c r="A961" s="71" t="s">
        <v>42096</v>
      </c>
      <c r="B961" s="60" t="s">
        <v>41985</v>
      </c>
      <c r="C961" s="60" t="s">
        <v>39662</v>
      </c>
      <c r="D961" s="80" t="s">
        <v>42097</v>
      </c>
      <c r="E961" s="71"/>
      <c r="G961" s="7"/>
    </row>
    <row r="962" spans="1:7" ht="16">
      <c r="A962" s="71" t="s">
        <v>42098</v>
      </c>
      <c r="B962" s="60" t="s">
        <v>41985</v>
      </c>
      <c r="C962" s="60" t="s">
        <v>39662</v>
      </c>
      <c r="D962" s="80" t="s">
        <v>42099</v>
      </c>
      <c r="E962" s="71"/>
      <c r="G962" s="7"/>
    </row>
    <row r="963" spans="1:7" ht="16">
      <c r="A963" s="71" t="s">
        <v>24062</v>
      </c>
      <c r="B963" s="60" t="s">
        <v>41985</v>
      </c>
      <c r="C963" s="60" t="s">
        <v>39662</v>
      </c>
      <c r="D963" s="80" t="s">
        <v>42100</v>
      </c>
      <c r="E963" s="71"/>
      <c r="G963" s="7"/>
    </row>
    <row r="964" spans="1:7" ht="16">
      <c r="A964" s="71" t="s">
        <v>42101</v>
      </c>
      <c r="B964" s="60" t="s">
        <v>41985</v>
      </c>
      <c r="C964" s="60" t="s">
        <v>39662</v>
      </c>
      <c r="D964" s="80" t="s">
        <v>42102</v>
      </c>
      <c r="E964" s="71"/>
      <c r="G964" s="7"/>
    </row>
    <row r="965" spans="1:7" ht="16">
      <c r="A965" s="71" t="s">
        <v>24116</v>
      </c>
      <c r="B965" s="60" t="s">
        <v>41985</v>
      </c>
      <c r="C965" s="60" t="s">
        <v>39662</v>
      </c>
      <c r="D965" s="80" t="s">
        <v>42103</v>
      </c>
      <c r="E965" s="71"/>
      <c r="G965" s="7"/>
    </row>
    <row r="966" spans="1:7" ht="16">
      <c r="A966" s="71" t="s">
        <v>24206</v>
      </c>
      <c r="B966" s="60" t="s">
        <v>41985</v>
      </c>
      <c r="C966" s="60" t="s">
        <v>39662</v>
      </c>
      <c r="D966" s="80" t="s">
        <v>42105</v>
      </c>
      <c r="E966" s="71"/>
      <c r="G966" s="7"/>
    </row>
    <row r="967" spans="1:7" ht="16">
      <c r="A967" s="71" t="s">
        <v>40084</v>
      </c>
      <c r="B967" s="60" t="s">
        <v>41985</v>
      </c>
      <c r="C967" s="60" t="s">
        <v>39662</v>
      </c>
      <c r="D967" s="80" t="s">
        <v>42106</v>
      </c>
      <c r="E967" s="71"/>
      <c r="G967" s="7"/>
    </row>
    <row r="968" spans="1:7" ht="16">
      <c r="A968" s="71" t="s">
        <v>42107</v>
      </c>
      <c r="B968" s="60" t="s">
        <v>41985</v>
      </c>
      <c r="C968" s="60" t="s">
        <v>39662</v>
      </c>
      <c r="D968" s="80" t="s">
        <v>42108</v>
      </c>
      <c r="E968" s="71"/>
      <c r="G968" s="7"/>
    </row>
    <row r="969" spans="1:7" ht="16">
      <c r="A969" s="71" t="s">
        <v>42109</v>
      </c>
      <c r="B969" s="60" t="s">
        <v>41985</v>
      </c>
      <c r="C969" s="60" t="s">
        <v>39662</v>
      </c>
      <c r="D969" s="80" t="s">
        <v>42110</v>
      </c>
      <c r="E969" s="71"/>
      <c r="G969" s="7"/>
    </row>
    <row r="970" spans="1:7" ht="16">
      <c r="A970" s="71" t="s">
        <v>42111</v>
      </c>
      <c r="B970" s="60" t="s">
        <v>41985</v>
      </c>
      <c r="C970" s="60" t="s">
        <v>39662</v>
      </c>
      <c r="D970" s="80" t="s">
        <v>42112</v>
      </c>
      <c r="E970" s="71"/>
      <c r="G970" s="7"/>
    </row>
    <row r="971" spans="1:7" ht="16">
      <c r="A971" s="71" t="s">
        <v>42113</v>
      </c>
      <c r="B971" s="60" t="s">
        <v>41985</v>
      </c>
      <c r="C971" s="60" t="s">
        <v>39662</v>
      </c>
      <c r="D971" s="80" t="s">
        <v>42114</v>
      </c>
      <c r="E971" s="71"/>
      <c r="G971" s="7"/>
    </row>
    <row r="972" spans="1:7" ht="16">
      <c r="A972" s="71" t="s">
        <v>42115</v>
      </c>
      <c r="B972" s="60" t="s">
        <v>41985</v>
      </c>
      <c r="C972" s="60" t="s">
        <v>39662</v>
      </c>
      <c r="D972" s="80" t="s">
        <v>42116</v>
      </c>
      <c r="E972" s="71"/>
      <c r="G972" s="7"/>
    </row>
    <row r="973" spans="1:7" ht="16">
      <c r="A973" s="71" t="s">
        <v>42117</v>
      </c>
      <c r="B973" s="60" t="s">
        <v>41985</v>
      </c>
      <c r="C973" s="60" t="s">
        <v>39662</v>
      </c>
      <c r="D973" s="80" t="s">
        <v>42118</v>
      </c>
      <c r="E973" s="71"/>
      <c r="G973" s="7"/>
    </row>
    <row r="974" spans="1:7" ht="16">
      <c r="A974" s="71" t="s">
        <v>42119</v>
      </c>
      <c r="B974" s="60" t="s">
        <v>41985</v>
      </c>
      <c r="C974" s="60" t="s">
        <v>39662</v>
      </c>
      <c r="D974" s="80" t="s">
        <v>42122</v>
      </c>
      <c r="E974" s="71"/>
      <c r="G974" s="7"/>
    </row>
    <row r="975" spans="1:7" ht="16">
      <c r="A975" s="71" t="s">
        <v>42123</v>
      </c>
      <c r="B975" s="60" t="s">
        <v>41985</v>
      </c>
      <c r="C975" s="60" t="s">
        <v>39662</v>
      </c>
      <c r="D975" s="80" t="s">
        <v>42125</v>
      </c>
      <c r="E975" s="71"/>
      <c r="G975" s="7"/>
    </row>
    <row r="976" spans="1:7" ht="16">
      <c r="A976" s="71" t="s">
        <v>41945</v>
      </c>
      <c r="B976" s="60" t="s">
        <v>41985</v>
      </c>
      <c r="C976" s="60" t="s">
        <v>39662</v>
      </c>
      <c r="D976" s="80" t="s">
        <v>42128</v>
      </c>
      <c r="E976" s="71"/>
      <c r="G976" s="7"/>
    </row>
    <row r="977" spans="1:7" ht="16">
      <c r="A977" s="71" t="s">
        <v>39916</v>
      </c>
      <c r="B977" s="60" t="s">
        <v>41985</v>
      </c>
      <c r="C977" s="60" t="s">
        <v>39662</v>
      </c>
      <c r="D977" s="80" t="s">
        <v>42129</v>
      </c>
      <c r="E977" s="71"/>
      <c r="G977" s="7"/>
    </row>
    <row r="978" spans="1:7" ht="16">
      <c r="A978" s="71" t="s">
        <v>40107</v>
      </c>
      <c r="B978" s="60" t="s">
        <v>41985</v>
      </c>
      <c r="C978" s="60" t="s">
        <v>39662</v>
      </c>
      <c r="D978" s="80" t="s">
        <v>42130</v>
      </c>
      <c r="E978" s="71"/>
      <c r="G978" s="7"/>
    </row>
    <row r="979" spans="1:7" ht="16">
      <c r="A979" s="71" t="s">
        <v>40110</v>
      </c>
      <c r="B979" s="60" t="s">
        <v>41985</v>
      </c>
      <c r="C979" s="60" t="s">
        <v>39662</v>
      </c>
      <c r="D979" s="80" t="s">
        <v>42132</v>
      </c>
      <c r="E979" s="71"/>
      <c r="G979" s="7"/>
    </row>
    <row r="980" spans="1:7" ht="16">
      <c r="A980" s="71" t="s">
        <v>40498</v>
      </c>
      <c r="B980" s="60" t="s">
        <v>41985</v>
      </c>
      <c r="C980" s="60" t="s">
        <v>39662</v>
      </c>
      <c r="D980" s="80" t="s">
        <v>42133</v>
      </c>
      <c r="E980" s="71"/>
      <c r="G980" s="7"/>
    </row>
    <row r="981" spans="1:7" ht="16">
      <c r="A981" s="71" t="s">
        <v>42134</v>
      </c>
      <c r="B981" s="60" t="s">
        <v>41985</v>
      </c>
      <c r="C981" s="60" t="s">
        <v>39662</v>
      </c>
      <c r="D981" s="80" t="s">
        <v>42135</v>
      </c>
      <c r="E981" s="71"/>
      <c r="G981" s="7"/>
    </row>
    <row r="982" spans="1:7" ht="16">
      <c r="A982" s="71" t="s">
        <v>24771</v>
      </c>
      <c r="B982" s="60" t="s">
        <v>41985</v>
      </c>
      <c r="C982" s="60" t="s">
        <v>39662</v>
      </c>
      <c r="D982" s="80" t="s">
        <v>42136</v>
      </c>
      <c r="E982" s="71"/>
      <c r="G982" s="7"/>
    </row>
    <row r="983" spans="1:7" ht="16">
      <c r="A983" s="71" t="s">
        <v>42137</v>
      </c>
      <c r="B983" s="60" t="s">
        <v>41985</v>
      </c>
      <c r="C983" s="60" t="s">
        <v>39662</v>
      </c>
      <c r="D983" s="80" t="s">
        <v>42138</v>
      </c>
      <c r="E983" s="71"/>
      <c r="G983" s="7"/>
    </row>
    <row r="984" spans="1:7" ht="16">
      <c r="A984" s="71" t="s">
        <v>42139</v>
      </c>
      <c r="B984" s="60" t="s">
        <v>41985</v>
      </c>
      <c r="C984" s="60" t="s">
        <v>39662</v>
      </c>
      <c r="D984" s="80" t="s">
        <v>42140</v>
      </c>
      <c r="E984" s="71"/>
      <c r="G984" s="7"/>
    </row>
    <row r="985" spans="1:7" ht="16">
      <c r="A985" s="71" t="s">
        <v>42141</v>
      </c>
      <c r="B985" s="60" t="s">
        <v>41985</v>
      </c>
      <c r="C985" s="60" t="s">
        <v>39662</v>
      </c>
      <c r="D985" s="80" t="s">
        <v>42142</v>
      </c>
      <c r="E985" s="71"/>
      <c r="G985" s="7"/>
    </row>
    <row r="986" spans="1:7" ht="16">
      <c r="A986" s="71" t="s">
        <v>42143</v>
      </c>
      <c r="B986" s="60" t="s">
        <v>41985</v>
      </c>
      <c r="C986" s="60" t="s">
        <v>39662</v>
      </c>
      <c r="D986" s="80" t="s">
        <v>42144</v>
      </c>
      <c r="E986" s="71"/>
      <c r="G986" s="7"/>
    </row>
    <row r="987" spans="1:7" ht="16">
      <c r="A987" s="71" t="s">
        <v>42145</v>
      </c>
      <c r="B987" s="60" t="s">
        <v>41985</v>
      </c>
      <c r="C987" s="60" t="s">
        <v>39662</v>
      </c>
      <c r="D987" s="80" t="s">
        <v>42146</v>
      </c>
      <c r="E987" s="71"/>
      <c r="G987" s="7"/>
    </row>
    <row r="988" spans="1:7" ht="16">
      <c r="A988" s="71" t="s">
        <v>42147</v>
      </c>
      <c r="B988" s="60" t="s">
        <v>41985</v>
      </c>
      <c r="C988" s="60" t="s">
        <v>39662</v>
      </c>
      <c r="D988" s="80" t="s">
        <v>42148</v>
      </c>
      <c r="E988" s="71"/>
      <c r="G988" s="7"/>
    </row>
    <row r="989" spans="1:7" ht="16">
      <c r="A989" s="71" t="s">
        <v>42149</v>
      </c>
      <c r="B989" s="60" t="s">
        <v>41985</v>
      </c>
      <c r="C989" s="60" t="s">
        <v>39662</v>
      </c>
      <c r="D989" s="80" t="s">
        <v>42150</v>
      </c>
      <c r="E989" s="71"/>
      <c r="G989" s="7"/>
    </row>
    <row r="990" spans="1:7" ht="16">
      <c r="A990" s="71" t="s">
        <v>41049</v>
      </c>
      <c r="B990" s="60" t="s">
        <v>41985</v>
      </c>
      <c r="C990" s="60" t="s">
        <v>39662</v>
      </c>
      <c r="D990" s="80" t="s">
        <v>42151</v>
      </c>
      <c r="E990" s="71"/>
      <c r="G990" s="7"/>
    </row>
    <row r="991" spans="1:7" ht="16">
      <c r="A991" s="71" t="s">
        <v>42152</v>
      </c>
      <c r="B991" s="60" t="s">
        <v>41985</v>
      </c>
      <c r="C991" s="60" t="s">
        <v>39662</v>
      </c>
      <c r="D991" s="80" t="s">
        <v>42153</v>
      </c>
      <c r="E991" s="71"/>
      <c r="G991" s="7"/>
    </row>
    <row r="992" spans="1:7" ht="16">
      <c r="A992" s="71" t="s">
        <v>42154</v>
      </c>
      <c r="B992" s="60" t="s">
        <v>41985</v>
      </c>
      <c r="C992" s="60" t="s">
        <v>39662</v>
      </c>
      <c r="D992" s="80" t="s">
        <v>42155</v>
      </c>
      <c r="E992" s="71"/>
      <c r="G992" s="7"/>
    </row>
    <row r="993" spans="1:7" ht="16">
      <c r="A993" s="71" t="s">
        <v>42156</v>
      </c>
      <c r="B993" s="60" t="s">
        <v>41985</v>
      </c>
      <c r="C993" s="60" t="s">
        <v>39662</v>
      </c>
      <c r="D993" s="80" t="s">
        <v>42157</v>
      </c>
      <c r="E993" s="71"/>
      <c r="G993" s="7"/>
    </row>
    <row r="994" spans="1:7" ht="16">
      <c r="A994" s="71" t="s">
        <v>39938</v>
      </c>
      <c r="B994" s="60" t="s">
        <v>41985</v>
      </c>
      <c r="C994" s="60" t="s">
        <v>39662</v>
      </c>
      <c r="D994" s="80" t="s">
        <v>42158</v>
      </c>
      <c r="E994" s="71"/>
      <c r="G994" s="7"/>
    </row>
    <row r="995" spans="1:7" ht="16">
      <c r="A995" s="71" t="s">
        <v>25503</v>
      </c>
      <c r="B995" s="60" t="s">
        <v>41985</v>
      </c>
      <c r="C995" s="60" t="s">
        <v>39662</v>
      </c>
      <c r="D995" s="80" t="s">
        <v>42159</v>
      </c>
      <c r="E995" s="71"/>
      <c r="G995" s="7"/>
    </row>
    <row r="996" spans="1:7" ht="16">
      <c r="A996" s="71" t="s">
        <v>42160</v>
      </c>
      <c r="B996" s="60" t="s">
        <v>41985</v>
      </c>
      <c r="C996" s="60" t="s">
        <v>39662</v>
      </c>
      <c r="D996" s="80" t="s">
        <v>42161</v>
      </c>
      <c r="E996" s="71"/>
      <c r="G996" s="7"/>
    </row>
    <row r="997" spans="1:7" ht="16">
      <c r="A997" s="71" t="s">
        <v>42162</v>
      </c>
      <c r="B997" s="60" t="s">
        <v>41985</v>
      </c>
      <c r="C997" s="60" t="s">
        <v>39662</v>
      </c>
      <c r="D997" s="80" t="s">
        <v>42163</v>
      </c>
      <c r="E997" s="71"/>
      <c r="G997" s="7"/>
    </row>
    <row r="998" spans="1:7" ht="16">
      <c r="A998" s="71" t="s">
        <v>42164</v>
      </c>
      <c r="B998" s="60" t="s">
        <v>41985</v>
      </c>
      <c r="C998" s="60" t="s">
        <v>39662</v>
      </c>
      <c r="D998" s="80" t="s">
        <v>42165</v>
      </c>
      <c r="E998" s="71"/>
      <c r="G998" s="7"/>
    </row>
    <row r="999" spans="1:7" ht="16">
      <c r="A999" s="71" t="s">
        <v>41150</v>
      </c>
      <c r="B999" s="60" t="s">
        <v>42166</v>
      </c>
      <c r="C999" s="60" t="s">
        <v>39662</v>
      </c>
      <c r="D999" s="80" t="s">
        <v>42167</v>
      </c>
      <c r="E999" s="71"/>
      <c r="G999" s="7"/>
    </row>
    <row r="1000" spans="1:7" ht="16">
      <c r="A1000" s="71" t="s">
        <v>41809</v>
      </c>
      <c r="B1000" s="60" t="s">
        <v>42166</v>
      </c>
      <c r="C1000" s="60" t="s">
        <v>39662</v>
      </c>
      <c r="D1000" s="80" t="s">
        <v>42168</v>
      </c>
      <c r="E1000" s="71"/>
      <c r="G1000" s="7"/>
    </row>
    <row r="1001" spans="1:7" ht="16">
      <c r="A1001" s="71" t="s">
        <v>41987</v>
      </c>
      <c r="B1001" s="60" t="s">
        <v>42166</v>
      </c>
      <c r="C1001" s="60" t="s">
        <v>39662</v>
      </c>
      <c r="D1001" s="80" t="s">
        <v>42169</v>
      </c>
      <c r="E1001" s="71"/>
      <c r="G1001" s="7"/>
    </row>
    <row r="1002" spans="1:7" ht="16">
      <c r="A1002" s="71" t="s">
        <v>42170</v>
      </c>
      <c r="B1002" s="60" t="s">
        <v>42166</v>
      </c>
      <c r="C1002" s="60" t="s">
        <v>39662</v>
      </c>
      <c r="D1002" s="80" t="s">
        <v>42171</v>
      </c>
      <c r="E1002" s="71"/>
      <c r="G1002" s="7"/>
    </row>
    <row r="1003" spans="1:7" ht="16">
      <c r="A1003" s="71" t="s">
        <v>42172</v>
      </c>
      <c r="B1003" s="60" t="s">
        <v>42166</v>
      </c>
      <c r="C1003" s="60" t="s">
        <v>39662</v>
      </c>
      <c r="D1003" s="80" t="s">
        <v>42173</v>
      </c>
      <c r="E1003" s="71"/>
      <c r="G1003" s="7"/>
    </row>
    <row r="1004" spans="1:7" ht="16">
      <c r="A1004" s="71" t="s">
        <v>42174</v>
      </c>
      <c r="B1004" s="60" t="s">
        <v>42166</v>
      </c>
      <c r="C1004" s="60" t="s">
        <v>39662</v>
      </c>
      <c r="D1004" s="80" t="s">
        <v>42175</v>
      </c>
      <c r="E1004" s="71"/>
      <c r="G1004" s="7"/>
    </row>
    <row r="1005" spans="1:7" ht="16">
      <c r="A1005" s="71" t="s">
        <v>42176</v>
      </c>
      <c r="B1005" s="60" t="s">
        <v>42166</v>
      </c>
      <c r="C1005" s="60" t="s">
        <v>39662</v>
      </c>
      <c r="D1005" s="80" t="s">
        <v>42177</v>
      </c>
      <c r="E1005" s="71"/>
      <c r="G1005" s="7"/>
    </row>
    <row r="1006" spans="1:7" ht="16">
      <c r="A1006" s="71" t="s">
        <v>39960</v>
      </c>
      <c r="B1006" s="60" t="s">
        <v>42166</v>
      </c>
      <c r="C1006" s="60" t="s">
        <v>39662</v>
      </c>
      <c r="D1006" s="80" t="s">
        <v>42178</v>
      </c>
      <c r="E1006" s="71"/>
      <c r="G1006" s="7"/>
    </row>
    <row r="1007" spans="1:7" ht="16">
      <c r="A1007" s="71" t="s">
        <v>41996</v>
      </c>
      <c r="B1007" s="60" t="s">
        <v>42166</v>
      </c>
      <c r="C1007" s="60" t="s">
        <v>39662</v>
      </c>
      <c r="D1007" s="80" t="s">
        <v>42179</v>
      </c>
      <c r="E1007" s="71"/>
      <c r="G1007" s="7"/>
    </row>
    <row r="1008" spans="1:7" ht="16">
      <c r="A1008" s="71" t="s">
        <v>42180</v>
      </c>
      <c r="B1008" s="60" t="s">
        <v>42166</v>
      </c>
      <c r="C1008" s="60" t="s">
        <v>39662</v>
      </c>
      <c r="D1008" s="80" t="s">
        <v>42181</v>
      </c>
      <c r="E1008" s="71"/>
      <c r="G1008" s="7"/>
    </row>
    <row r="1009" spans="1:7" ht="16">
      <c r="A1009" s="71" t="s">
        <v>42182</v>
      </c>
      <c r="B1009" s="60" t="s">
        <v>42166</v>
      </c>
      <c r="C1009" s="60" t="s">
        <v>39662</v>
      </c>
      <c r="D1009" s="80" t="s">
        <v>42183</v>
      </c>
      <c r="E1009" s="71"/>
      <c r="G1009" s="7"/>
    </row>
    <row r="1010" spans="1:7" ht="16">
      <c r="A1010" s="71" t="s">
        <v>42184</v>
      </c>
      <c r="B1010" s="60" t="s">
        <v>42166</v>
      </c>
      <c r="C1010" s="60" t="s">
        <v>39662</v>
      </c>
      <c r="D1010" s="80" t="s">
        <v>42185</v>
      </c>
      <c r="E1010" s="71"/>
      <c r="G1010" s="7"/>
    </row>
    <row r="1011" spans="1:7" ht="16">
      <c r="A1011" s="71" t="s">
        <v>42187</v>
      </c>
      <c r="B1011" s="60" t="s">
        <v>42166</v>
      </c>
      <c r="C1011" s="60" t="s">
        <v>39662</v>
      </c>
      <c r="D1011" s="80" t="s">
        <v>42188</v>
      </c>
      <c r="E1011" s="71"/>
      <c r="G1011" s="7"/>
    </row>
    <row r="1012" spans="1:7" ht="16">
      <c r="A1012" s="71" t="s">
        <v>42189</v>
      </c>
      <c r="B1012" s="60" t="s">
        <v>42166</v>
      </c>
      <c r="C1012" s="60" t="s">
        <v>39662</v>
      </c>
      <c r="D1012" s="80" t="s">
        <v>42190</v>
      </c>
      <c r="E1012" s="71"/>
      <c r="G1012" s="7"/>
    </row>
    <row r="1013" spans="1:7" ht="16">
      <c r="A1013" s="71" t="s">
        <v>42191</v>
      </c>
      <c r="B1013" s="60" t="s">
        <v>42166</v>
      </c>
      <c r="C1013" s="60" t="s">
        <v>39662</v>
      </c>
      <c r="D1013" s="80" t="s">
        <v>42193</v>
      </c>
      <c r="E1013" s="71"/>
      <c r="G1013" s="7"/>
    </row>
    <row r="1014" spans="1:7" ht="16">
      <c r="A1014" s="71" t="s">
        <v>39779</v>
      </c>
      <c r="B1014" s="60" t="s">
        <v>42166</v>
      </c>
      <c r="C1014" s="60" t="s">
        <v>39662</v>
      </c>
      <c r="D1014" s="80" t="s">
        <v>42194</v>
      </c>
      <c r="E1014" s="71"/>
      <c r="G1014" s="7"/>
    </row>
    <row r="1015" spans="1:7" ht="16">
      <c r="A1015" s="71" t="s">
        <v>42195</v>
      </c>
      <c r="B1015" s="60" t="s">
        <v>42166</v>
      </c>
      <c r="C1015" s="60" t="s">
        <v>39662</v>
      </c>
      <c r="D1015" s="80" t="s">
        <v>42196</v>
      </c>
      <c r="E1015" s="71"/>
      <c r="G1015" s="7"/>
    </row>
    <row r="1016" spans="1:7" ht="16">
      <c r="A1016" s="71" t="s">
        <v>42197</v>
      </c>
      <c r="B1016" s="60" t="s">
        <v>42166</v>
      </c>
      <c r="C1016" s="60" t="s">
        <v>39662</v>
      </c>
      <c r="D1016" s="80" t="s">
        <v>42198</v>
      </c>
      <c r="E1016" s="71"/>
      <c r="G1016" s="7"/>
    </row>
    <row r="1017" spans="1:7" ht="16">
      <c r="A1017" s="71" t="s">
        <v>42199</v>
      </c>
      <c r="B1017" s="60" t="s">
        <v>42166</v>
      </c>
      <c r="C1017" s="60" t="s">
        <v>39662</v>
      </c>
      <c r="D1017" s="80" t="s">
        <v>42200</v>
      </c>
      <c r="E1017" s="71"/>
      <c r="G1017" s="7"/>
    </row>
    <row r="1018" spans="1:7" ht="16">
      <c r="A1018" s="71" t="s">
        <v>42201</v>
      </c>
      <c r="B1018" s="60" t="s">
        <v>42166</v>
      </c>
      <c r="C1018" s="60" t="s">
        <v>39662</v>
      </c>
      <c r="D1018" s="80" t="s">
        <v>42202</v>
      </c>
      <c r="E1018" s="71"/>
      <c r="G1018" s="7"/>
    </row>
    <row r="1019" spans="1:7" ht="16">
      <c r="A1019" s="71" t="s">
        <v>39968</v>
      </c>
      <c r="B1019" s="60" t="s">
        <v>42166</v>
      </c>
      <c r="C1019" s="60" t="s">
        <v>39662</v>
      </c>
      <c r="D1019" s="80" t="s">
        <v>42203</v>
      </c>
      <c r="E1019" s="71"/>
      <c r="G1019" s="7"/>
    </row>
    <row r="1020" spans="1:7" ht="16">
      <c r="A1020" s="71" t="s">
        <v>42204</v>
      </c>
      <c r="B1020" s="60" t="s">
        <v>42166</v>
      </c>
      <c r="C1020" s="60" t="s">
        <v>39662</v>
      </c>
      <c r="D1020" s="80" t="s">
        <v>42205</v>
      </c>
      <c r="E1020" s="71"/>
      <c r="G1020" s="7"/>
    </row>
    <row r="1021" spans="1:7" ht="16">
      <c r="A1021" s="71" t="s">
        <v>42206</v>
      </c>
      <c r="B1021" s="60" t="s">
        <v>42166</v>
      </c>
      <c r="C1021" s="60" t="s">
        <v>39662</v>
      </c>
      <c r="D1021" s="80" t="s">
        <v>42207</v>
      </c>
      <c r="E1021" s="71"/>
      <c r="G1021" s="7"/>
    </row>
    <row r="1022" spans="1:7" ht="16">
      <c r="A1022" s="71" t="s">
        <v>41470</v>
      </c>
      <c r="B1022" s="60" t="s">
        <v>42166</v>
      </c>
      <c r="C1022" s="60" t="s">
        <v>39662</v>
      </c>
      <c r="D1022" s="80" t="s">
        <v>42208</v>
      </c>
      <c r="E1022" s="71"/>
      <c r="G1022" s="7"/>
    </row>
    <row r="1023" spans="1:7" ht="16">
      <c r="A1023" s="71" t="s">
        <v>39973</v>
      </c>
      <c r="B1023" s="60" t="s">
        <v>42166</v>
      </c>
      <c r="C1023" s="60" t="s">
        <v>39662</v>
      </c>
      <c r="D1023" s="80" t="s">
        <v>42209</v>
      </c>
      <c r="E1023" s="71"/>
      <c r="G1023" s="7"/>
    </row>
    <row r="1024" spans="1:7" ht="16">
      <c r="A1024" s="71" t="s">
        <v>39797</v>
      </c>
      <c r="B1024" s="60" t="s">
        <v>42166</v>
      </c>
      <c r="C1024" s="60" t="s">
        <v>39662</v>
      </c>
      <c r="D1024" s="80" t="s">
        <v>42210</v>
      </c>
      <c r="E1024" s="71"/>
      <c r="G1024" s="7"/>
    </row>
    <row r="1025" spans="1:7" ht="16">
      <c r="A1025" s="71" t="s">
        <v>41189</v>
      </c>
      <c r="B1025" s="60" t="s">
        <v>42166</v>
      </c>
      <c r="C1025" s="60" t="s">
        <v>39662</v>
      </c>
      <c r="D1025" s="80" t="s">
        <v>42211</v>
      </c>
      <c r="E1025" s="71"/>
      <c r="G1025" s="7"/>
    </row>
    <row r="1026" spans="1:7" ht="16">
      <c r="A1026" s="71" t="s">
        <v>39993</v>
      </c>
      <c r="B1026" s="60" t="s">
        <v>42166</v>
      </c>
      <c r="C1026" s="60" t="s">
        <v>39662</v>
      </c>
      <c r="D1026" s="80" t="s">
        <v>42213</v>
      </c>
      <c r="E1026" s="71"/>
      <c r="G1026" s="7"/>
    </row>
    <row r="1027" spans="1:7" ht="16">
      <c r="A1027" s="71" t="s">
        <v>41492</v>
      </c>
      <c r="B1027" s="60" t="s">
        <v>42166</v>
      </c>
      <c r="C1027" s="60" t="s">
        <v>39662</v>
      </c>
      <c r="D1027" s="80" t="s">
        <v>42214</v>
      </c>
      <c r="E1027" s="71"/>
      <c r="G1027" s="7"/>
    </row>
    <row r="1028" spans="1:7" ht="16">
      <c r="A1028" s="71" t="s">
        <v>41856</v>
      </c>
      <c r="B1028" s="60" t="s">
        <v>42166</v>
      </c>
      <c r="C1028" s="60" t="s">
        <v>39662</v>
      </c>
      <c r="D1028" s="80" t="s">
        <v>42215</v>
      </c>
      <c r="E1028" s="71"/>
      <c r="G1028" s="7"/>
    </row>
    <row r="1029" spans="1:7" ht="16">
      <c r="A1029" s="71" t="s">
        <v>42216</v>
      </c>
      <c r="B1029" s="60" t="s">
        <v>42166</v>
      </c>
      <c r="C1029" s="60" t="s">
        <v>39662</v>
      </c>
      <c r="D1029" s="80" t="s">
        <v>42217</v>
      </c>
      <c r="E1029" s="71"/>
      <c r="G1029" s="7"/>
    </row>
    <row r="1030" spans="1:7" ht="16">
      <c r="A1030" s="71" t="s">
        <v>42218</v>
      </c>
      <c r="B1030" s="60" t="s">
        <v>42166</v>
      </c>
      <c r="C1030" s="60" t="s">
        <v>39662</v>
      </c>
      <c r="D1030" s="80" t="s">
        <v>42219</v>
      </c>
      <c r="E1030" s="71"/>
      <c r="G1030" s="7"/>
    </row>
    <row r="1031" spans="1:7" ht="16">
      <c r="A1031" s="71" t="s">
        <v>42220</v>
      </c>
      <c r="B1031" s="60" t="s">
        <v>42166</v>
      </c>
      <c r="C1031" s="60" t="s">
        <v>39662</v>
      </c>
      <c r="D1031" s="80" t="s">
        <v>42221</v>
      </c>
      <c r="E1031" s="71"/>
      <c r="G1031" s="7"/>
    </row>
    <row r="1032" spans="1:7" ht="16">
      <c r="A1032" s="71" t="s">
        <v>39841</v>
      </c>
      <c r="B1032" s="60" t="s">
        <v>42166</v>
      </c>
      <c r="C1032" s="60" t="s">
        <v>39662</v>
      </c>
      <c r="D1032" s="80" t="s">
        <v>42222</v>
      </c>
      <c r="E1032" s="71"/>
      <c r="G1032" s="7"/>
    </row>
    <row r="1033" spans="1:7" ht="16">
      <c r="A1033" s="71" t="s">
        <v>25788</v>
      </c>
      <c r="B1033" s="60" t="s">
        <v>42166</v>
      </c>
      <c r="C1033" s="60" t="s">
        <v>39662</v>
      </c>
      <c r="D1033" s="80" t="s">
        <v>42223</v>
      </c>
      <c r="E1033" s="71"/>
      <c r="G1033" s="7"/>
    </row>
    <row r="1034" spans="1:7" ht="16">
      <c r="A1034" s="71" t="s">
        <v>40884</v>
      </c>
      <c r="B1034" s="60" t="s">
        <v>42166</v>
      </c>
      <c r="C1034" s="60" t="s">
        <v>39662</v>
      </c>
      <c r="D1034" s="80" t="s">
        <v>42224</v>
      </c>
      <c r="E1034" s="71"/>
      <c r="G1034" s="7"/>
    </row>
    <row r="1035" spans="1:7" ht="16">
      <c r="A1035" s="71" t="s">
        <v>39844</v>
      </c>
      <c r="B1035" s="60" t="s">
        <v>42166</v>
      </c>
      <c r="C1035" s="60" t="s">
        <v>39662</v>
      </c>
      <c r="D1035" s="80" t="s">
        <v>42225</v>
      </c>
      <c r="E1035" s="71"/>
      <c r="G1035" s="7"/>
    </row>
    <row r="1036" spans="1:7" ht="16">
      <c r="A1036" s="71" t="s">
        <v>40011</v>
      </c>
      <c r="B1036" s="60" t="s">
        <v>42166</v>
      </c>
      <c r="C1036" s="60" t="s">
        <v>39662</v>
      </c>
      <c r="D1036" s="80" t="s">
        <v>42226</v>
      </c>
      <c r="E1036" s="71"/>
      <c r="G1036" s="7"/>
    </row>
    <row r="1037" spans="1:7" ht="16">
      <c r="A1037" s="71" t="s">
        <v>41535</v>
      </c>
      <c r="B1037" s="60" t="s">
        <v>42166</v>
      </c>
      <c r="C1037" s="60" t="s">
        <v>39662</v>
      </c>
      <c r="D1037" s="80" t="s">
        <v>42227</v>
      </c>
      <c r="E1037" s="71"/>
      <c r="G1037" s="7"/>
    </row>
    <row r="1038" spans="1:7" ht="16">
      <c r="A1038" s="71" t="s">
        <v>42228</v>
      </c>
      <c r="B1038" s="60" t="s">
        <v>42166</v>
      </c>
      <c r="C1038" s="60" t="s">
        <v>39662</v>
      </c>
      <c r="D1038" s="80" t="s">
        <v>42229</v>
      </c>
      <c r="E1038" s="71"/>
      <c r="G1038" s="7"/>
    </row>
    <row r="1039" spans="1:7" ht="16">
      <c r="A1039" s="71" t="s">
        <v>40018</v>
      </c>
      <c r="B1039" s="60" t="s">
        <v>42166</v>
      </c>
      <c r="C1039" s="60" t="s">
        <v>39662</v>
      </c>
      <c r="D1039" s="80" t="s">
        <v>42230</v>
      </c>
      <c r="E1039" s="71"/>
      <c r="G1039" s="7"/>
    </row>
    <row r="1040" spans="1:7" ht="16">
      <c r="A1040" s="71" t="s">
        <v>42231</v>
      </c>
      <c r="B1040" s="60" t="s">
        <v>42166</v>
      </c>
      <c r="C1040" s="60" t="s">
        <v>39662</v>
      </c>
      <c r="D1040" s="80" t="s">
        <v>42232</v>
      </c>
      <c r="E1040" s="71"/>
      <c r="G1040" s="7"/>
    </row>
    <row r="1041" spans="1:7" ht="16">
      <c r="A1041" s="71" t="s">
        <v>42233</v>
      </c>
      <c r="B1041" s="60" t="s">
        <v>42166</v>
      </c>
      <c r="C1041" s="60" t="s">
        <v>39662</v>
      </c>
      <c r="D1041" s="80" t="s">
        <v>42234</v>
      </c>
      <c r="E1041" s="71"/>
      <c r="G1041" s="7"/>
    </row>
    <row r="1042" spans="1:7" ht="16">
      <c r="A1042" s="71" t="s">
        <v>42235</v>
      </c>
      <c r="B1042" s="60" t="s">
        <v>42166</v>
      </c>
      <c r="C1042" s="60" t="s">
        <v>39662</v>
      </c>
      <c r="D1042" s="80" t="s">
        <v>42236</v>
      </c>
      <c r="E1042" s="71"/>
      <c r="G1042" s="7"/>
    </row>
    <row r="1043" spans="1:7" ht="16">
      <c r="A1043" s="71" t="s">
        <v>42237</v>
      </c>
      <c r="B1043" s="60" t="s">
        <v>42166</v>
      </c>
      <c r="C1043" s="60" t="s">
        <v>39662</v>
      </c>
      <c r="D1043" s="80" t="s">
        <v>42239</v>
      </c>
      <c r="E1043" s="71"/>
      <c r="G1043" s="7"/>
    </row>
    <row r="1044" spans="1:7" ht="16">
      <c r="A1044" s="71" t="s">
        <v>40934</v>
      </c>
      <c r="B1044" s="60" t="s">
        <v>42166</v>
      </c>
      <c r="C1044" s="60" t="s">
        <v>39662</v>
      </c>
      <c r="D1044" s="80" t="s">
        <v>42240</v>
      </c>
      <c r="E1044" s="71"/>
      <c r="G1044" s="7"/>
    </row>
    <row r="1045" spans="1:7" ht="16">
      <c r="A1045" s="71" t="s">
        <v>41217</v>
      </c>
      <c r="B1045" s="60" t="s">
        <v>42166</v>
      </c>
      <c r="C1045" s="60" t="s">
        <v>39662</v>
      </c>
      <c r="D1045" s="80" t="s">
        <v>42241</v>
      </c>
      <c r="E1045" s="71"/>
      <c r="G1045" s="7"/>
    </row>
    <row r="1046" spans="1:7" ht="16">
      <c r="A1046" s="71" t="s">
        <v>42242</v>
      </c>
      <c r="B1046" s="60" t="s">
        <v>42166</v>
      </c>
      <c r="C1046" s="60" t="s">
        <v>39662</v>
      </c>
      <c r="D1046" s="80" t="s">
        <v>42243</v>
      </c>
      <c r="E1046" s="71"/>
      <c r="G1046" s="7"/>
    </row>
    <row r="1047" spans="1:7" ht="16">
      <c r="A1047" s="71" t="s">
        <v>41219</v>
      </c>
      <c r="B1047" s="60" t="s">
        <v>42166</v>
      </c>
      <c r="C1047" s="60" t="s">
        <v>39662</v>
      </c>
      <c r="D1047" s="80" t="s">
        <v>42244</v>
      </c>
      <c r="E1047" s="71"/>
      <c r="G1047" s="7"/>
    </row>
    <row r="1048" spans="1:7" ht="16">
      <c r="A1048" s="71" t="s">
        <v>40940</v>
      </c>
      <c r="B1048" s="60" t="s">
        <v>42166</v>
      </c>
      <c r="C1048" s="60" t="s">
        <v>39662</v>
      </c>
      <c r="D1048" s="80" t="s">
        <v>42245</v>
      </c>
      <c r="E1048" s="71"/>
      <c r="G1048" s="7"/>
    </row>
    <row r="1049" spans="1:7" ht="16">
      <c r="A1049" s="71" t="s">
        <v>41555</v>
      </c>
      <c r="B1049" s="60" t="s">
        <v>42166</v>
      </c>
      <c r="C1049" s="60" t="s">
        <v>39662</v>
      </c>
      <c r="D1049" s="80" t="s">
        <v>42246</v>
      </c>
      <c r="E1049" s="71"/>
      <c r="G1049" s="7"/>
    </row>
    <row r="1050" spans="1:7" ht="16">
      <c r="A1050" s="71" t="s">
        <v>39855</v>
      </c>
      <c r="B1050" s="60" t="s">
        <v>42166</v>
      </c>
      <c r="C1050" s="60" t="s">
        <v>39662</v>
      </c>
      <c r="D1050" s="80" t="s">
        <v>42247</v>
      </c>
      <c r="E1050" s="71"/>
      <c r="G1050" s="7"/>
    </row>
    <row r="1051" spans="1:7" ht="16">
      <c r="A1051" s="71" t="s">
        <v>42248</v>
      </c>
      <c r="B1051" s="60" t="s">
        <v>42166</v>
      </c>
      <c r="C1051" s="60" t="s">
        <v>39662</v>
      </c>
      <c r="D1051" s="80" t="s">
        <v>42249</v>
      </c>
      <c r="E1051" s="71"/>
      <c r="G1051" s="7"/>
    </row>
    <row r="1052" spans="1:7" ht="16">
      <c r="A1052" s="71" t="s">
        <v>42250</v>
      </c>
      <c r="B1052" s="60" t="s">
        <v>42166</v>
      </c>
      <c r="C1052" s="60" t="s">
        <v>39662</v>
      </c>
      <c r="D1052" s="80" t="s">
        <v>42251</v>
      </c>
      <c r="E1052" s="71"/>
      <c r="G1052" s="7"/>
    </row>
    <row r="1053" spans="1:7" ht="16">
      <c r="A1053" s="71" t="s">
        <v>39861</v>
      </c>
      <c r="B1053" s="60" t="s">
        <v>42166</v>
      </c>
      <c r="C1053" s="60" t="s">
        <v>39662</v>
      </c>
      <c r="D1053" s="80" t="s">
        <v>42252</v>
      </c>
      <c r="E1053" s="71"/>
      <c r="G1053" s="7"/>
    </row>
    <row r="1054" spans="1:7" ht="16">
      <c r="A1054" s="71" t="s">
        <v>39863</v>
      </c>
      <c r="B1054" s="60" t="s">
        <v>42166</v>
      </c>
      <c r="C1054" s="60" t="s">
        <v>39662</v>
      </c>
      <c r="D1054" s="80" t="s">
        <v>42253</v>
      </c>
      <c r="E1054" s="71"/>
      <c r="G1054" s="7"/>
    </row>
    <row r="1055" spans="1:7" ht="16">
      <c r="A1055" s="71" t="s">
        <v>42254</v>
      </c>
      <c r="B1055" s="60" t="s">
        <v>42166</v>
      </c>
      <c r="C1055" s="60" t="s">
        <v>39662</v>
      </c>
      <c r="D1055" s="80" t="s">
        <v>42255</v>
      </c>
      <c r="E1055" s="71"/>
      <c r="G1055" s="7"/>
    </row>
    <row r="1056" spans="1:7" ht="16">
      <c r="A1056" s="71" t="s">
        <v>40042</v>
      </c>
      <c r="B1056" s="60" t="s">
        <v>42166</v>
      </c>
      <c r="C1056" s="60" t="s">
        <v>39662</v>
      </c>
      <c r="D1056" s="80" t="s">
        <v>42256</v>
      </c>
      <c r="E1056" s="71"/>
      <c r="G1056" s="7"/>
    </row>
    <row r="1057" spans="1:7" ht="16">
      <c r="A1057" s="71" t="s">
        <v>42257</v>
      </c>
      <c r="B1057" s="60" t="s">
        <v>42166</v>
      </c>
      <c r="C1057" s="60" t="s">
        <v>39662</v>
      </c>
      <c r="D1057" s="80" t="s">
        <v>42258</v>
      </c>
      <c r="E1057" s="71"/>
      <c r="G1057" s="7"/>
    </row>
    <row r="1058" spans="1:7" ht="16">
      <c r="A1058" s="71" t="s">
        <v>42259</v>
      </c>
      <c r="B1058" s="60" t="s">
        <v>42166</v>
      </c>
      <c r="C1058" s="60" t="s">
        <v>39662</v>
      </c>
      <c r="D1058" s="80" t="s">
        <v>42260</v>
      </c>
      <c r="E1058" s="71"/>
      <c r="G1058" s="7"/>
    </row>
    <row r="1059" spans="1:7" ht="16">
      <c r="A1059" s="71" t="s">
        <v>41599</v>
      </c>
      <c r="B1059" s="60" t="s">
        <v>42166</v>
      </c>
      <c r="C1059" s="60" t="s">
        <v>39662</v>
      </c>
      <c r="D1059" s="80" t="s">
        <v>42261</v>
      </c>
      <c r="E1059" s="71"/>
      <c r="G1059" s="7"/>
    </row>
    <row r="1060" spans="1:7" ht="16">
      <c r="A1060" s="71" t="s">
        <v>42262</v>
      </c>
      <c r="B1060" s="60" t="s">
        <v>42166</v>
      </c>
      <c r="C1060" s="60" t="s">
        <v>39662</v>
      </c>
      <c r="D1060" s="80" t="s">
        <v>42263</v>
      </c>
      <c r="E1060" s="71"/>
      <c r="G1060" s="7"/>
    </row>
    <row r="1061" spans="1:7" ht="16">
      <c r="A1061" s="71" t="s">
        <v>42264</v>
      </c>
      <c r="B1061" s="60" t="s">
        <v>42166</v>
      </c>
      <c r="C1061" s="60" t="s">
        <v>39662</v>
      </c>
      <c r="D1061" s="80" t="s">
        <v>42265</v>
      </c>
      <c r="E1061" s="71"/>
      <c r="G1061" s="7"/>
    </row>
    <row r="1062" spans="1:7" ht="16">
      <c r="A1062" s="71" t="s">
        <v>39871</v>
      </c>
      <c r="B1062" s="60" t="s">
        <v>42166</v>
      </c>
      <c r="C1062" s="60" t="s">
        <v>39662</v>
      </c>
      <c r="D1062" s="80" t="s">
        <v>42266</v>
      </c>
      <c r="E1062" s="71"/>
      <c r="G1062" s="7"/>
    </row>
    <row r="1063" spans="1:7" ht="16">
      <c r="A1063" s="71" t="s">
        <v>39873</v>
      </c>
      <c r="B1063" s="60" t="s">
        <v>42166</v>
      </c>
      <c r="C1063" s="60" t="s">
        <v>39662</v>
      </c>
      <c r="D1063" s="80" t="s">
        <v>42267</v>
      </c>
      <c r="E1063" s="71"/>
      <c r="G1063" s="7"/>
    </row>
    <row r="1064" spans="1:7" ht="16">
      <c r="A1064" s="71" t="s">
        <v>42268</v>
      </c>
      <c r="B1064" s="60" t="s">
        <v>42166</v>
      </c>
      <c r="C1064" s="60" t="s">
        <v>39662</v>
      </c>
      <c r="D1064" s="80" t="s">
        <v>42269</v>
      </c>
      <c r="E1064" s="71"/>
      <c r="G1064" s="7"/>
    </row>
    <row r="1065" spans="1:7" ht="16">
      <c r="A1065" s="71" t="s">
        <v>42270</v>
      </c>
      <c r="B1065" s="60" t="s">
        <v>42166</v>
      </c>
      <c r="C1065" s="60" t="s">
        <v>39662</v>
      </c>
      <c r="D1065" s="80" t="s">
        <v>42271</v>
      </c>
      <c r="E1065" s="71"/>
      <c r="G1065" s="7"/>
    </row>
    <row r="1066" spans="1:7" ht="16">
      <c r="A1066" s="71" t="s">
        <v>41414</v>
      </c>
      <c r="B1066" s="60" t="s">
        <v>42166</v>
      </c>
      <c r="C1066" s="60" t="s">
        <v>39662</v>
      </c>
      <c r="D1066" s="80" t="s">
        <v>42272</v>
      </c>
      <c r="E1066" s="71"/>
      <c r="G1066" s="7"/>
    </row>
    <row r="1067" spans="1:7" ht="16">
      <c r="A1067" s="71" t="s">
        <v>40051</v>
      </c>
      <c r="B1067" s="60" t="s">
        <v>42166</v>
      </c>
      <c r="C1067" s="60" t="s">
        <v>39662</v>
      </c>
      <c r="D1067" s="80" t="s">
        <v>42273</v>
      </c>
      <c r="E1067" s="71"/>
      <c r="G1067" s="7"/>
    </row>
    <row r="1068" spans="1:7" ht="16">
      <c r="A1068" s="71" t="s">
        <v>41618</v>
      </c>
      <c r="B1068" s="60" t="s">
        <v>42166</v>
      </c>
      <c r="C1068" s="60" t="s">
        <v>39662</v>
      </c>
      <c r="D1068" s="80" t="s">
        <v>42274</v>
      </c>
      <c r="E1068" s="71"/>
      <c r="G1068" s="7"/>
    </row>
    <row r="1069" spans="1:7" ht="16">
      <c r="A1069" s="71" t="s">
        <v>40057</v>
      </c>
      <c r="B1069" s="60" t="s">
        <v>42166</v>
      </c>
      <c r="C1069" s="60" t="s">
        <v>39662</v>
      </c>
      <c r="D1069" s="80" t="s">
        <v>42275</v>
      </c>
      <c r="E1069" s="71"/>
      <c r="G1069" s="7"/>
    </row>
    <row r="1070" spans="1:7" ht="16">
      <c r="A1070" s="71" t="s">
        <v>41279</v>
      </c>
      <c r="B1070" s="60" t="s">
        <v>42166</v>
      </c>
      <c r="C1070" s="60" t="s">
        <v>39662</v>
      </c>
      <c r="D1070" s="80" t="s">
        <v>42276</v>
      </c>
      <c r="E1070" s="71"/>
      <c r="G1070" s="7"/>
    </row>
    <row r="1071" spans="1:7" ht="16">
      <c r="A1071" s="71" t="s">
        <v>39883</v>
      </c>
      <c r="B1071" s="60" t="s">
        <v>42166</v>
      </c>
      <c r="C1071" s="60" t="s">
        <v>39662</v>
      </c>
      <c r="D1071" s="80" t="s">
        <v>42277</v>
      </c>
      <c r="E1071" s="71"/>
      <c r="G1071" s="7"/>
    </row>
    <row r="1072" spans="1:7" ht="16">
      <c r="A1072" s="71" t="s">
        <v>42278</v>
      </c>
      <c r="B1072" s="60" t="s">
        <v>42166</v>
      </c>
      <c r="C1072" s="60" t="s">
        <v>39662</v>
      </c>
      <c r="D1072" s="80" t="s">
        <v>42279</v>
      </c>
      <c r="E1072" s="71"/>
      <c r="G1072" s="7"/>
    </row>
    <row r="1073" spans="1:7" ht="16">
      <c r="A1073" s="71" t="s">
        <v>39888</v>
      </c>
      <c r="B1073" s="60" t="s">
        <v>42166</v>
      </c>
      <c r="C1073" s="60" t="s">
        <v>39662</v>
      </c>
      <c r="D1073" s="80" t="s">
        <v>42280</v>
      </c>
      <c r="E1073" s="71"/>
      <c r="G1073" s="7"/>
    </row>
    <row r="1074" spans="1:7" ht="16">
      <c r="A1074" s="71" t="s">
        <v>39890</v>
      </c>
      <c r="B1074" s="60" t="s">
        <v>42166</v>
      </c>
      <c r="C1074" s="60" t="s">
        <v>39662</v>
      </c>
      <c r="D1074" s="80" t="s">
        <v>42281</v>
      </c>
      <c r="E1074" s="71"/>
      <c r="G1074" s="7"/>
    </row>
    <row r="1075" spans="1:7" ht="16">
      <c r="A1075" s="71" t="s">
        <v>40659</v>
      </c>
      <c r="B1075" s="60" t="s">
        <v>42166</v>
      </c>
      <c r="C1075" s="60" t="s">
        <v>39662</v>
      </c>
      <c r="D1075" s="80" t="s">
        <v>42282</v>
      </c>
      <c r="E1075" s="71"/>
      <c r="G1075" s="7"/>
    </row>
    <row r="1076" spans="1:7" ht="16">
      <c r="A1076" s="71" t="s">
        <v>41645</v>
      </c>
      <c r="B1076" s="60" t="s">
        <v>42166</v>
      </c>
      <c r="C1076" s="60" t="s">
        <v>39662</v>
      </c>
      <c r="D1076" s="80" t="s">
        <v>42283</v>
      </c>
      <c r="E1076" s="71"/>
      <c r="G1076" s="7"/>
    </row>
    <row r="1077" spans="1:7" ht="16">
      <c r="A1077" s="71" t="s">
        <v>42284</v>
      </c>
      <c r="B1077" s="60" t="s">
        <v>42166</v>
      </c>
      <c r="C1077" s="60" t="s">
        <v>39662</v>
      </c>
      <c r="D1077" s="80" t="s">
        <v>42286</v>
      </c>
      <c r="E1077" s="71"/>
      <c r="G1077" s="7"/>
    </row>
    <row r="1078" spans="1:7" ht="16">
      <c r="A1078" s="71" t="s">
        <v>42287</v>
      </c>
      <c r="B1078" s="60" t="s">
        <v>42166</v>
      </c>
      <c r="C1078" s="60" t="s">
        <v>39662</v>
      </c>
      <c r="D1078" s="80" t="s">
        <v>42288</v>
      </c>
      <c r="E1078" s="71"/>
      <c r="G1078" s="7"/>
    </row>
    <row r="1079" spans="1:7" ht="16">
      <c r="A1079" s="71" t="s">
        <v>41663</v>
      </c>
      <c r="B1079" s="60" t="s">
        <v>42166</v>
      </c>
      <c r="C1079" s="60" t="s">
        <v>39662</v>
      </c>
      <c r="D1079" s="80" t="s">
        <v>42289</v>
      </c>
      <c r="E1079" s="71"/>
      <c r="G1079" s="7"/>
    </row>
    <row r="1080" spans="1:7" ht="16">
      <c r="A1080" s="71" t="s">
        <v>42082</v>
      </c>
      <c r="B1080" s="60" t="s">
        <v>42166</v>
      </c>
      <c r="C1080" s="60" t="s">
        <v>39662</v>
      </c>
      <c r="D1080" s="80" t="s">
        <v>42291</v>
      </c>
      <c r="E1080" s="71"/>
      <c r="G1080" s="7"/>
    </row>
    <row r="1081" spans="1:7" ht="16">
      <c r="A1081" s="71" t="s">
        <v>42292</v>
      </c>
      <c r="B1081" s="60" t="s">
        <v>42166</v>
      </c>
      <c r="C1081" s="60" t="s">
        <v>39662</v>
      </c>
      <c r="D1081" s="80" t="s">
        <v>42293</v>
      </c>
      <c r="E1081" s="71"/>
      <c r="G1081" s="7"/>
    </row>
    <row r="1082" spans="1:7" ht="16">
      <c r="A1082" s="71" t="s">
        <v>41671</v>
      </c>
      <c r="B1082" s="60" t="s">
        <v>42166</v>
      </c>
      <c r="C1082" s="60" t="s">
        <v>39662</v>
      </c>
      <c r="D1082" s="80" t="s">
        <v>42294</v>
      </c>
      <c r="E1082" s="71"/>
      <c r="G1082" s="7"/>
    </row>
    <row r="1083" spans="1:7" ht="16">
      <c r="A1083" s="71" t="s">
        <v>42295</v>
      </c>
      <c r="B1083" s="60" t="s">
        <v>42166</v>
      </c>
      <c r="C1083" s="60" t="s">
        <v>39662</v>
      </c>
      <c r="D1083" s="80" t="s">
        <v>42296</v>
      </c>
      <c r="E1083" s="71"/>
      <c r="G1083" s="7"/>
    </row>
    <row r="1084" spans="1:7" ht="16">
      <c r="A1084" s="71" t="s">
        <v>39896</v>
      </c>
      <c r="B1084" s="60" t="s">
        <v>42166</v>
      </c>
      <c r="C1084" s="60" t="s">
        <v>39662</v>
      </c>
      <c r="D1084" s="80" t="s">
        <v>42297</v>
      </c>
      <c r="E1084" s="71"/>
      <c r="G1084" s="7"/>
    </row>
    <row r="1085" spans="1:7" ht="16">
      <c r="A1085" s="71" t="s">
        <v>39898</v>
      </c>
      <c r="B1085" s="60" t="s">
        <v>42166</v>
      </c>
      <c r="C1085" s="60" t="s">
        <v>39662</v>
      </c>
      <c r="D1085" s="80" t="s">
        <v>42298</v>
      </c>
      <c r="E1085" s="71"/>
      <c r="G1085" s="7"/>
    </row>
    <row r="1086" spans="1:7" ht="16">
      <c r="A1086" s="71" t="s">
        <v>39901</v>
      </c>
      <c r="B1086" s="60" t="s">
        <v>42166</v>
      </c>
      <c r="C1086" s="60" t="s">
        <v>39662</v>
      </c>
      <c r="D1086" s="80" t="s">
        <v>42299</v>
      </c>
      <c r="E1086" s="71"/>
      <c r="G1086" s="7"/>
    </row>
    <row r="1087" spans="1:7" ht="16">
      <c r="A1087" s="71" t="s">
        <v>42300</v>
      </c>
      <c r="B1087" s="60" t="s">
        <v>42166</v>
      </c>
      <c r="C1087" s="60" t="s">
        <v>39662</v>
      </c>
      <c r="D1087" s="80" t="s">
        <v>42301</v>
      </c>
      <c r="E1087" s="71"/>
      <c r="G1087" s="7"/>
    </row>
    <row r="1088" spans="1:7" ht="16">
      <c r="A1088" s="71" t="s">
        <v>42302</v>
      </c>
      <c r="B1088" s="60" t="s">
        <v>42166</v>
      </c>
      <c r="C1088" s="60" t="s">
        <v>39662</v>
      </c>
      <c r="D1088" s="80" t="s">
        <v>42303</v>
      </c>
      <c r="E1088" s="71"/>
      <c r="G1088" s="7"/>
    </row>
    <row r="1089" spans="1:7" ht="16">
      <c r="A1089" s="71" t="s">
        <v>42304</v>
      </c>
      <c r="B1089" s="60" t="s">
        <v>42166</v>
      </c>
      <c r="C1089" s="60" t="s">
        <v>39662</v>
      </c>
      <c r="D1089" s="80" t="s">
        <v>42305</v>
      </c>
      <c r="E1089" s="71"/>
      <c r="G1089" s="7"/>
    </row>
    <row r="1090" spans="1:7" ht="16">
      <c r="A1090" s="71" t="s">
        <v>41927</v>
      </c>
      <c r="B1090" s="60" t="s">
        <v>42166</v>
      </c>
      <c r="C1090" s="60" t="s">
        <v>39662</v>
      </c>
      <c r="D1090" s="80" t="s">
        <v>42306</v>
      </c>
      <c r="E1090" s="71"/>
      <c r="G1090" s="7"/>
    </row>
    <row r="1091" spans="1:7" ht="16">
      <c r="A1091" s="71" t="s">
        <v>42307</v>
      </c>
      <c r="B1091" s="60" t="s">
        <v>42166</v>
      </c>
      <c r="C1091" s="60" t="s">
        <v>39662</v>
      </c>
      <c r="D1091" s="80" t="s">
        <v>42308</v>
      </c>
      <c r="E1091" s="71"/>
      <c r="G1091" s="7"/>
    </row>
    <row r="1092" spans="1:7" ht="16">
      <c r="A1092" s="71" t="s">
        <v>41930</v>
      </c>
      <c r="B1092" s="60" t="s">
        <v>42166</v>
      </c>
      <c r="C1092" s="60" t="s">
        <v>39662</v>
      </c>
      <c r="D1092" s="80" t="s">
        <v>42310</v>
      </c>
      <c r="E1092" s="71"/>
      <c r="G1092" s="7"/>
    </row>
    <row r="1093" spans="1:7" ht="16">
      <c r="A1093" s="71" t="s">
        <v>42311</v>
      </c>
      <c r="B1093" s="60" t="s">
        <v>42166</v>
      </c>
      <c r="C1093" s="60" t="s">
        <v>39662</v>
      </c>
      <c r="D1093" s="80" t="s">
        <v>42312</v>
      </c>
      <c r="E1093" s="71"/>
      <c r="G1093" s="7"/>
    </row>
    <row r="1094" spans="1:7" ht="16">
      <c r="A1094" s="71" t="s">
        <v>42313</v>
      </c>
      <c r="B1094" s="60" t="s">
        <v>42166</v>
      </c>
      <c r="C1094" s="60" t="s">
        <v>39662</v>
      </c>
      <c r="D1094" s="80" t="s">
        <v>42314</v>
      </c>
      <c r="E1094" s="71"/>
      <c r="G1094" s="7"/>
    </row>
    <row r="1095" spans="1:7" ht="16">
      <c r="A1095" s="71" t="s">
        <v>39904</v>
      </c>
      <c r="B1095" s="60" t="s">
        <v>42166</v>
      </c>
      <c r="C1095" s="60" t="s">
        <v>39662</v>
      </c>
      <c r="D1095" s="80" t="s">
        <v>42315</v>
      </c>
      <c r="E1095" s="71"/>
      <c r="G1095" s="7"/>
    </row>
    <row r="1096" spans="1:7" ht="16">
      <c r="A1096" s="71" t="s">
        <v>39910</v>
      </c>
      <c r="B1096" s="60" t="s">
        <v>42166</v>
      </c>
      <c r="C1096" s="60" t="s">
        <v>39662</v>
      </c>
      <c r="D1096" s="80" t="s">
        <v>42316</v>
      </c>
      <c r="E1096" s="71"/>
      <c r="G1096" s="7"/>
    </row>
    <row r="1097" spans="1:7" ht="16">
      <c r="A1097" s="71" t="s">
        <v>42317</v>
      </c>
      <c r="B1097" s="60" t="s">
        <v>42166</v>
      </c>
      <c r="C1097" s="60" t="s">
        <v>39662</v>
      </c>
      <c r="D1097" s="80" t="s">
        <v>42318</v>
      </c>
      <c r="E1097" s="71"/>
      <c r="G1097" s="7"/>
    </row>
    <row r="1098" spans="1:7" ht="16">
      <c r="A1098" s="71" t="s">
        <v>40099</v>
      </c>
      <c r="B1098" s="60" t="s">
        <v>42166</v>
      </c>
      <c r="C1098" s="60" t="s">
        <v>39662</v>
      </c>
      <c r="D1098" s="80" t="s">
        <v>42319</v>
      </c>
      <c r="E1098" s="71"/>
      <c r="G1098" s="7"/>
    </row>
    <row r="1099" spans="1:7" ht="16">
      <c r="A1099" s="71" t="s">
        <v>42320</v>
      </c>
      <c r="B1099" s="60" t="s">
        <v>42166</v>
      </c>
      <c r="C1099" s="60" t="s">
        <v>39662</v>
      </c>
      <c r="D1099" s="80" t="s">
        <v>42321</v>
      </c>
      <c r="E1099" s="71"/>
      <c r="G1099" s="7"/>
    </row>
    <row r="1100" spans="1:7" ht="16">
      <c r="A1100" s="71" t="s">
        <v>42322</v>
      </c>
      <c r="B1100" s="60" t="s">
        <v>42166</v>
      </c>
      <c r="C1100" s="60" t="s">
        <v>39662</v>
      </c>
      <c r="D1100" s="80" t="s">
        <v>42323</v>
      </c>
      <c r="E1100" s="71"/>
      <c r="G1100" s="7"/>
    </row>
    <row r="1101" spans="1:7" ht="16">
      <c r="A1101" s="71" t="s">
        <v>42325</v>
      </c>
      <c r="B1101" s="60" t="s">
        <v>42166</v>
      </c>
      <c r="C1101" s="60" t="s">
        <v>39662</v>
      </c>
      <c r="D1101" s="80" t="s">
        <v>42326</v>
      </c>
      <c r="E1101" s="71"/>
      <c r="G1101" s="7"/>
    </row>
    <row r="1102" spans="1:7" ht="16">
      <c r="A1102" s="71" t="s">
        <v>39916</v>
      </c>
      <c r="B1102" s="60" t="s">
        <v>42166</v>
      </c>
      <c r="C1102" s="60" t="s">
        <v>39662</v>
      </c>
      <c r="D1102" s="80" t="s">
        <v>42327</v>
      </c>
      <c r="E1102" s="71"/>
      <c r="G1102" s="7"/>
    </row>
    <row r="1103" spans="1:7" ht="16">
      <c r="A1103" s="71" t="s">
        <v>40110</v>
      </c>
      <c r="B1103" s="60" t="s">
        <v>42166</v>
      </c>
      <c r="C1103" s="60" t="s">
        <v>39662</v>
      </c>
      <c r="D1103" s="80" t="s">
        <v>42328</v>
      </c>
      <c r="E1103" s="71"/>
      <c r="G1103" s="7"/>
    </row>
    <row r="1104" spans="1:7" ht="16">
      <c r="A1104" s="71" t="s">
        <v>39922</v>
      </c>
      <c r="B1104" s="60" t="s">
        <v>42166</v>
      </c>
      <c r="C1104" s="60" t="s">
        <v>39662</v>
      </c>
      <c r="D1104" s="80" t="s">
        <v>42330</v>
      </c>
      <c r="E1104" s="71"/>
      <c r="G1104" s="7"/>
    </row>
    <row r="1105" spans="1:7" ht="16">
      <c r="A1105" s="71" t="s">
        <v>42331</v>
      </c>
      <c r="B1105" s="60" t="s">
        <v>42166</v>
      </c>
      <c r="C1105" s="60" t="s">
        <v>39662</v>
      </c>
      <c r="D1105" s="80" t="s">
        <v>42332</v>
      </c>
      <c r="E1105" s="71"/>
      <c r="G1105" s="7"/>
    </row>
    <row r="1106" spans="1:7" ht="16">
      <c r="A1106" s="71" t="s">
        <v>41949</v>
      </c>
      <c r="B1106" s="60" t="s">
        <v>42166</v>
      </c>
      <c r="C1106" s="60" t="s">
        <v>39662</v>
      </c>
      <c r="D1106" s="80" t="s">
        <v>42334</v>
      </c>
      <c r="E1106" s="71"/>
      <c r="G1106" s="7"/>
    </row>
    <row r="1107" spans="1:7" ht="16">
      <c r="A1107" s="71" t="s">
        <v>40716</v>
      </c>
      <c r="B1107" s="60" t="s">
        <v>42166</v>
      </c>
      <c r="C1107" s="60" t="s">
        <v>39662</v>
      </c>
      <c r="D1107" s="80" t="s">
        <v>42335</v>
      </c>
      <c r="E1107" s="71"/>
      <c r="G1107" s="7"/>
    </row>
    <row r="1108" spans="1:7" ht="16">
      <c r="A1108" s="71" t="s">
        <v>42336</v>
      </c>
      <c r="B1108" s="60" t="s">
        <v>42166</v>
      </c>
      <c r="C1108" s="60" t="s">
        <v>39662</v>
      </c>
      <c r="D1108" s="80" t="s">
        <v>42337</v>
      </c>
      <c r="E1108" s="71"/>
      <c r="G1108" s="7"/>
    </row>
    <row r="1109" spans="1:7" ht="16">
      <c r="A1109" s="71" t="s">
        <v>42338</v>
      </c>
      <c r="B1109" s="60" t="s">
        <v>42166</v>
      </c>
      <c r="C1109" s="60" t="s">
        <v>39662</v>
      </c>
      <c r="D1109" s="80" t="s">
        <v>42339</v>
      </c>
      <c r="E1109" s="71"/>
      <c r="G1109" s="7"/>
    </row>
    <row r="1110" spans="1:7" ht="16">
      <c r="A1110" s="71" t="s">
        <v>42340</v>
      </c>
      <c r="B1110" s="60" t="s">
        <v>42166</v>
      </c>
      <c r="C1110" s="60" t="s">
        <v>39662</v>
      </c>
      <c r="D1110" s="80" t="s">
        <v>42341</v>
      </c>
      <c r="E1110" s="71"/>
      <c r="G1110" s="7"/>
    </row>
    <row r="1111" spans="1:7" ht="16">
      <c r="A1111" s="71" t="s">
        <v>40128</v>
      </c>
      <c r="B1111" s="60" t="s">
        <v>42166</v>
      </c>
      <c r="C1111" s="60" t="s">
        <v>39662</v>
      </c>
      <c r="D1111" s="80" t="s">
        <v>42342</v>
      </c>
      <c r="E1111" s="71"/>
      <c r="G1111" s="7"/>
    </row>
    <row r="1112" spans="1:7" ht="16">
      <c r="A1112" s="71" t="s">
        <v>41093</v>
      </c>
      <c r="B1112" s="60" t="s">
        <v>42166</v>
      </c>
      <c r="C1112" s="60" t="s">
        <v>39662</v>
      </c>
      <c r="D1112" s="80" t="s">
        <v>42343</v>
      </c>
      <c r="E1112" s="71"/>
      <c r="G1112" s="7"/>
    </row>
    <row r="1113" spans="1:7" ht="16">
      <c r="A1113" s="71" t="s">
        <v>39938</v>
      </c>
      <c r="B1113" s="60" t="s">
        <v>42166</v>
      </c>
      <c r="C1113" s="60" t="s">
        <v>39662</v>
      </c>
      <c r="D1113" s="80" t="s">
        <v>42344</v>
      </c>
      <c r="E1113" s="71"/>
      <c r="G1113" s="7"/>
    </row>
    <row r="1114" spans="1:7" ht="16">
      <c r="A1114" s="71" t="s">
        <v>41099</v>
      </c>
      <c r="B1114" s="60" t="s">
        <v>42166</v>
      </c>
      <c r="C1114" s="60" t="s">
        <v>39662</v>
      </c>
      <c r="D1114" s="80" t="s">
        <v>42345</v>
      </c>
      <c r="E1114" s="71"/>
      <c r="G1114" s="7"/>
    </row>
    <row r="1115" spans="1:7" ht="16">
      <c r="A1115" s="71" t="s">
        <v>41106</v>
      </c>
      <c r="B1115" s="60" t="s">
        <v>42166</v>
      </c>
      <c r="C1115" s="60" t="s">
        <v>39662</v>
      </c>
      <c r="D1115" s="80" t="s">
        <v>42346</v>
      </c>
      <c r="E1115" s="71"/>
      <c r="G1115" s="7"/>
    </row>
    <row r="1116" spans="1:7" ht="16">
      <c r="A1116" s="71" t="s">
        <v>41983</v>
      </c>
      <c r="B1116" s="60" t="s">
        <v>42166</v>
      </c>
      <c r="C1116" s="60" t="s">
        <v>39662</v>
      </c>
      <c r="D1116" s="80" t="s">
        <v>42347</v>
      </c>
      <c r="E1116" s="71"/>
      <c r="G1116" s="7"/>
    </row>
    <row r="1117" spans="1:7" ht="16">
      <c r="A1117" s="71" t="s">
        <v>42348</v>
      </c>
      <c r="B1117" s="60" t="s">
        <v>42166</v>
      </c>
      <c r="C1117" s="60" t="s">
        <v>39662</v>
      </c>
      <c r="D1117" s="80" t="s">
        <v>42349</v>
      </c>
      <c r="E1117" s="71"/>
      <c r="G1117" s="7"/>
    </row>
    <row r="1118" spans="1:7" ht="16">
      <c r="A1118" s="71" t="s">
        <v>41801</v>
      </c>
      <c r="B1118" s="60" t="s">
        <v>42166</v>
      </c>
      <c r="C1118" s="60" t="s">
        <v>39662</v>
      </c>
      <c r="D1118" s="80" t="s">
        <v>42350</v>
      </c>
      <c r="E1118" s="71"/>
      <c r="G1118" s="7"/>
    </row>
    <row r="1119" spans="1:7" ht="16">
      <c r="A1119" s="71" t="s">
        <v>42351</v>
      </c>
      <c r="B1119" s="60" t="s">
        <v>42352</v>
      </c>
      <c r="C1119" s="60" t="s">
        <v>39662</v>
      </c>
      <c r="D1119" s="80" t="s">
        <v>42353</v>
      </c>
      <c r="E1119" s="71"/>
      <c r="G1119" s="7"/>
    </row>
    <row r="1120" spans="1:7" ht="16">
      <c r="A1120" s="71" t="s">
        <v>41809</v>
      </c>
      <c r="B1120" s="60" t="s">
        <v>42352</v>
      </c>
      <c r="C1120" s="60" t="s">
        <v>39662</v>
      </c>
      <c r="D1120" s="80" t="s">
        <v>42354</v>
      </c>
      <c r="E1120" s="71"/>
      <c r="G1120" s="7"/>
    </row>
    <row r="1121" spans="1:7" ht="16">
      <c r="A1121" s="71" t="s">
        <v>42355</v>
      </c>
      <c r="B1121" s="60" t="s">
        <v>42352</v>
      </c>
      <c r="C1121" s="60" t="s">
        <v>39662</v>
      </c>
      <c r="D1121" s="80" t="s">
        <v>42356</v>
      </c>
      <c r="E1121" s="71"/>
      <c r="G1121" s="7"/>
    </row>
    <row r="1122" spans="1:7" ht="16">
      <c r="A1122" s="71" t="s">
        <v>42357</v>
      </c>
      <c r="B1122" s="60" t="s">
        <v>42352</v>
      </c>
      <c r="C1122" s="60" t="s">
        <v>39662</v>
      </c>
      <c r="D1122" s="80" t="s">
        <v>42358</v>
      </c>
      <c r="E1122" s="71"/>
      <c r="G1122" s="7"/>
    </row>
    <row r="1123" spans="1:7" ht="16">
      <c r="A1123" s="71" t="s">
        <v>42359</v>
      </c>
      <c r="B1123" s="60" t="s">
        <v>42352</v>
      </c>
      <c r="C1123" s="60" t="s">
        <v>39662</v>
      </c>
      <c r="D1123" s="80" t="s">
        <v>42360</v>
      </c>
      <c r="E1123" s="71"/>
      <c r="G1123" s="7"/>
    </row>
    <row r="1124" spans="1:7" ht="16">
      <c r="A1124" s="71" t="s">
        <v>42362</v>
      </c>
      <c r="B1124" s="60" t="s">
        <v>42352</v>
      </c>
      <c r="C1124" s="60" t="s">
        <v>39662</v>
      </c>
      <c r="D1124" s="80" t="s">
        <v>42363</v>
      </c>
      <c r="E1124" s="71"/>
      <c r="G1124" s="7"/>
    </row>
    <row r="1125" spans="1:7" ht="16">
      <c r="A1125" s="71" t="s">
        <v>42364</v>
      </c>
      <c r="B1125" s="60" t="s">
        <v>42352</v>
      </c>
      <c r="C1125" s="60" t="s">
        <v>39662</v>
      </c>
      <c r="D1125" s="80" t="s">
        <v>42365</v>
      </c>
      <c r="E1125" s="71"/>
      <c r="G1125" s="7"/>
    </row>
    <row r="1126" spans="1:7" ht="16">
      <c r="A1126" s="71" t="s">
        <v>42367</v>
      </c>
      <c r="B1126" s="60" t="s">
        <v>42352</v>
      </c>
      <c r="C1126" s="60" t="s">
        <v>39662</v>
      </c>
      <c r="D1126" s="80" t="s">
        <v>42368</v>
      </c>
      <c r="E1126" s="71"/>
      <c r="G1126" s="7"/>
    </row>
    <row r="1127" spans="1:7" ht="16">
      <c r="A1127" s="71" t="s">
        <v>21072</v>
      </c>
      <c r="B1127" s="60" t="s">
        <v>42352</v>
      </c>
      <c r="C1127" s="60" t="s">
        <v>39662</v>
      </c>
      <c r="D1127" s="80" t="s">
        <v>42370</v>
      </c>
      <c r="E1127" s="71"/>
      <c r="G1127" s="7"/>
    </row>
    <row r="1128" spans="1:7" ht="16">
      <c r="A1128" s="71" t="s">
        <v>42371</v>
      </c>
      <c r="B1128" s="60" t="s">
        <v>42352</v>
      </c>
      <c r="C1128" s="60" t="s">
        <v>39662</v>
      </c>
      <c r="D1128" s="80" t="s">
        <v>42372</v>
      </c>
      <c r="E1128" s="71"/>
      <c r="G1128" s="7"/>
    </row>
    <row r="1129" spans="1:7" ht="16">
      <c r="A1129" s="71" t="s">
        <v>42195</v>
      </c>
      <c r="B1129" s="60" t="s">
        <v>42352</v>
      </c>
      <c r="C1129" s="60" t="s">
        <v>39662</v>
      </c>
      <c r="D1129" s="80" t="s">
        <v>42373</v>
      </c>
      <c r="E1129" s="71"/>
      <c r="G1129" s="7"/>
    </row>
    <row r="1130" spans="1:7" ht="16">
      <c r="A1130" s="71" t="s">
        <v>42374</v>
      </c>
      <c r="B1130" s="60" t="s">
        <v>42352</v>
      </c>
      <c r="C1130" s="60" t="s">
        <v>39662</v>
      </c>
      <c r="D1130" s="80" t="s">
        <v>42375</v>
      </c>
      <c r="E1130" s="71"/>
      <c r="G1130" s="7"/>
    </row>
    <row r="1131" spans="1:7" ht="16">
      <c r="A1131" s="71" t="s">
        <v>42376</v>
      </c>
      <c r="B1131" s="60" t="s">
        <v>42352</v>
      </c>
      <c r="C1131" s="60" t="s">
        <v>39662</v>
      </c>
      <c r="D1131" s="80" t="s">
        <v>42377</v>
      </c>
      <c r="E1131" s="71"/>
      <c r="G1131" s="7"/>
    </row>
    <row r="1132" spans="1:7" ht="16">
      <c r="A1132" s="71" t="s">
        <v>42378</v>
      </c>
      <c r="B1132" s="60" t="s">
        <v>42352</v>
      </c>
      <c r="C1132" s="60" t="s">
        <v>39662</v>
      </c>
      <c r="D1132" s="80" t="s">
        <v>42379</v>
      </c>
      <c r="E1132" s="71"/>
      <c r="G1132" s="7"/>
    </row>
    <row r="1133" spans="1:7" ht="16">
      <c r="A1133" s="71" t="s">
        <v>42380</v>
      </c>
      <c r="B1133" s="60" t="s">
        <v>42352</v>
      </c>
      <c r="C1133" s="60" t="s">
        <v>39662</v>
      </c>
      <c r="D1133" s="80" t="s">
        <v>42381</v>
      </c>
      <c r="E1133" s="71"/>
      <c r="G1133" s="7"/>
    </row>
    <row r="1134" spans="1:7" ht="16">
      <c r="A1134" s="71" t="s">
        <v>42382</v>
      </c>
      <c r="B1134" s="60" t="s">
        <v>42352</v>
      </c>
      <c r="C1134" s="60" t="s">
        <v>39662</v>
      </c>
      <c r="D1134" s="80" t="s">
        <v>42383</v>
      </c>
      <c r="E1134" s="71"/>
      <c r="G1134" s="7"/>
    </row>
    <row r="1135" spans="1:7" ht="16">
      <c r="A1135" s="71" t="s">
        <v>42384</v>
      </c>
      <c r="B1135" s="60" t="s">
        <v>42352</v>
      </c>
      <c r="C1135" s="60" t="s">
        <v>39662</v>
      </c>
      <c r="D1135" s="80" t="s">
        <v>42385</v>
      </c>
      <c r="E1135" s="71"/>
      <c r="G1135" s="7"/>
    </row>
    <row r="1136" spans="1:7" ht="16">
      <c r="A1136" s="71" t="s">
        <v>42386</v>
      </c>
      <c r="B1136" s="60" t="s">
        <v>42352</v>
      </c>
      <c r="C1136" s="60" t="s">
        <v>39662</v>
      </c>
      <c r="D1136" s="80" t="s">
        <v>42387</v>
      </c>
      <c r="E1136" s="71"/>
      <c r="G1136" s="7"/>
    </row>
    <row r="1137" spans="1:7" ht="16">
      <c r="A1137" s="71" t="s">
        <v>42388</v>
      </c>
      <c r="B1137" s="60" t="s">
        <v>42352</v>
      </c>
      <c r="C1137" s="60" t="s">
        <v>39662</v>
      </c>
      <c r="D1137" s="80" t="s">
        <v>42389</v>
      </c>
      <c r="E1137" s="71"/>
      <c r="G1137" s="7"/>
    </row>
    <row r="1138" spans="1:7" ht="16">
      <c r="A1138" s="71" t="s">
        <v>42390</v>
      </c>
      <c r="B1138" s="60" t="s">
        <v>42352</v>
      </c>
      <c r="C1138" s="60" t="s">
        <v>39662</v>
      </c>
      <c r="D1138" s="80" t="s">
        <v>42391</v>
      </c>
      <c r="E1138" s="71"/>
      <c r="G1138" s="7"/>
    </row>
    <row r="1139" spans="1:7" ht="16">
      <c r="A1139" s="71" t="s">
        <v>39844</v>
      </c>
      <c r="B1139" s="60" t="s">
        <v>42352</v>
      </c>
      <c r="C1139" s="60" t="s">
        <v>39662</v>
      </c>
      <c r="D1139" s="80" t="s">
        <v>42392</v>
      </c>
      <c r="E1139" s="71"/>
      <c r="G1139" s="7"/>
    </row>
    <row r="1140" spans="1:7" ht="16">
      <c r="A1140" s="71" t="s">
        <v>40018</v>
      </c>
      <c r="B1140" s="60" t="s">
        <v>42352</v>
      </c>
      <c r="C1140" s="60" t="s">
        <v>39662</v>
      </c>
      <c r="D1140" s="80" t="s">
        <v>42393</v>
      </c>
      <c r="E1140" s="71"/>
      <c r="G1140" s="7"/>
    </row>
    <row r="1141" spans="1:7" ht="16">
      <c r="A1141" s="71" t="s">
        <v>42394</v>
      </c>
      <c r="B1141" s="60" t="s">
        <v>42352</v>
      </c>
      <c r="C1141" s="60" t="s">
        <v>39662</v>
      </c>
      <c r="D1141" s="80" t="s">
        <v>42395</v>
      </c>
      <c r="E1141" s="71"/>
      <c r="G1141" s="7"/>
    </row>
    <row r="1142" spans="1:7" ht="16">
      <c r="A1142" s="71" t="s">
        <v>42396</v>
      </c>
      <c r="B1142" s="60" t="s">
        <v>42352</v>
      </c>
      <c r="C1142" s="60" t="s">
        <v>39662</v>
      </c>
      <c r="D1142" s="80" t="s">
        <v>42397</v>
      </c>
      <c r="E1142" s="71"/>
      <c r="G1142" s="7"/>
    </row>
    <row r="1143" spans="1:7" ht="16">
      <c r="A1143" s="71" t="s">
        <v>39861</v>
      </c>
      <c r="B1143" s="60" t="s">
        <v>42352</v>
      </c>
      <c r="C1143" s="60" t="s">
        <v>39662</v>
      </c>
      <c r="D1143" s="80" t="s">
        <v>42398</v>
      </c>
      <c r="E1143" s="71"/>
      <c r="G1143" s="7"/>
    </row>
    <row r="1144" spans="1:7" ht="16">
      <c r="A1144" s="71" t="s">
        <v>39863</v>
      </c>
      <c r="B1144" s="60" t="s">
        <v>42352</v>
      </c>
      <c r="C1144" s="60" t="s">
        <v>39662</v>
      </c>
      <c r="D1144" s="80" t="s">
        <v>42399</v>
      </c>
      <c r="E1144" s="71"/>
      <c r="G1144" s="7"/>
    </row>
    <row r="1145" spans="1:7" ht="16">
      <c r="A1145" s="71" t="s">
        <v>42400</v>
      </c>
      <c r="B1145" s="60" t="s">
        <v>42352</v>
      </c>
      <c r="C1145" s="60" t="s">
        <v>39662</v>
      </c>
      <c r="D1145" s="80" t="s">
        <v>42401</v>
      </c>
      <c r="E1145" s="71"/>
      <c r="G1145" s="7"/>
    </row>
    <row r="1146" spans="1:7" ht="16">
      <c r="A1146" s="71" t="s">
        <v>40044</v>
      </c>
      <c r="B1146" s="60" t="s">
        <v>42352</v>
      </c>
      <c r="C1146" s="60" t="s">
        <v>39662</v>
      </c>
      <c r="D1146" s="80" t="s">
        <v>42402</v>
      </c>
      <c r="E1146" s="71"/>
      <c r="G1146" s="7"/>
    </row>
    <row r="1147" spans="1:7" ht="16">
      <c r="A1147" s="71" t="s">
        <v>42404</v>
      </c>
      <c r="B1147" s="60" t="s">
        <v>42352</v>
      </c>
      <c r="C1147" s="60" t="s">
        <v>39662</v>
      </c>
      <c r="D1147" s="80" t="s">
        <v>42405</v>
      </c>
      <c r="E1147" s="71"/>
      <c r="G1147" s="7"/>
    </row>
    <row r="1148" spans="1:7" ht="16">
      <c r="A1148" s="71" t="s">
        <v>42406</v>
      </c>
      <c r="B1148" s="60" t="s">
        <v>42352</v>
      </c>
      <c r="C1148" s="60" t="s">
        <v>39662</v>
      </c>
      <c r="D1148" s="80" t="s">
        <v>42407</v>
      </c>
      <c r="E1148" s="71"/>
      <c r="G1148" s="7"/>
    </row>
    <row r="1149" spans="1:7" ht="16">
      <c r="A1149" s="71" t="s">
        <v>40051</v>
      </c>
      <c r="B1149" s="60" t="s">
        <v>42352</v>
      </c>
      <c r="C1149" s="60" t="s">
        <v>39662</v>
      </c>
      <c r="D1149" s="80" t="s">
        <v>42408</v>
      </c>
      <c r="E1149" s="71"/>
      <c r="G1149" s="7"/>
    </row>
    <row r="1150" spans="1:7" ht="16">
      <c r="A1150" s="71" t="s">
        <v>41618</v>
      </c>
      <c r="B1150" s="60" t="s">
        <v>42352</v>
      </c>
      <c r="C1150" s="60" t="s">
        <v>39662</v>
      </c>
      <c r="D1150" s="80" t="s">
        <v>42409</v>
      </c>
      <c r="E1150" s="71"/>
      <c r="G1150" s="7"/>
    </row>
    <row r="1151" spans="1:7" ht="16">
      <c r="A1151" s="71" t="s">
        <v>39883</v>
      </c>
      <c r="B1151" s="60" t="s">
        <v>42352</v>
      </c>
      <c r="C1151" s="60" t="s">
        <v>39662</v>
      </c>
      <c r="D1151" s="80" t="s">
        <v>42410</v>
      </c>
      <c r="E1151" s="71"/>
      <c r="G1151" s="7"/>
    </row>
    <row r="1152" spans="1:7" ht="16">
      <c r="A1152" s="71" t="s">
        <v>42411</v>
      </c>
      <c r="B1152" s="60" t="s">
        <v>42352</v>
      </c>
      <c r="C1152" s="60" t="s">
        <v>39662</v>
      </c>
      <c r="D1152" s="80" t="s">
        <v>42412</v>
      </c>
      <c r="E1152" s="71"/>
      <c r="G1152" s="7"/>
    </row>
    <row r="1153" spans="1:7" ht="16">
      <c r="A1153" s="71" t="s">
        <v>42414</v>
      </c>
      <c r="B1153" s="60" t="s">
        <v>42352</v>
      </c>
      <c r="C1153" s="60" t="s">
        <v>39662</v>
      </c>
      <c r="D1153" s="80" t="s">
        <v>42415</v>
      </c>
      <c r="E1153" s="71"/>
      <c r="G1153" s="7"/>
    </row>
    <row r="1154" spans="1:7" ht="16">
      <c r="A1154" s="71" t="s">
        <v>42416</v>
      </c>
      <c r="B1154" s="60" t="s">
        <v>42352</v>
      </c>
      <c r="C1154" s="60" t="s">
        <v>39662</v>
      </c>
      <c r="D1154" s="80" t="s">
        <v>42417</v>
      </c>
      <c r="E1154" s="71"/>
      <c r="G1154" s="7"/>
    </row>
    <row r="1155" spans="1:7" ht="16">
      <c r="A1155" s="71" t="s">
        <v>40078</v>
      </c>
      <c r="B1155" s="60" t="s">
        <v>42352</v>
      </c>
      <c r="C1155" s="60" t="s">
        <v>39662</v>
      </c>
      <c r="D1155" s="80" t="s">
        <v>42418</v>
      </c>
      <c r="E1155" s="71"/>
      <c r="G1155" s="7"/>
    </row>
    <row r="1156" spans="1:7" ht="16">
      <c r="A1156" s="71" t="s">
        <v>42419</v>
      </c>
      <c r="B1156" s="60" t="s">
        <v>42352</v>
      </c>
      <c r="C1156" s="60" t="s">
        <v>39662</v>
      </c>
      <c r="D1156" s="80" t="s">
        <v>42420</v>
      </c>
      <c r="E1156" s="71"/>
      <c r="G1156" s="7"/>
    </row>
    <row r="1157" spans="1:7" ht="16">
      <c r="A1157" s="71" t="s">
        <v>42421</v>
      </c>
      <c r="B1157" s="60" t="s">
        <v>42352</v>
      </c>
      <c r="C1157" s="60" t="s">
        <v>39662</v>
      </c>
      <c r="D1157" s="80" t="s">
        <v>42422</v>
      </c>
      <c r="E1157" s="71"/>
      <c r="G1157" s="7"/>
    </row>
    <row r="1158" spans="1:7" ht="16">
      <c r="A1158" s="71" t="s">
        <v>42423</v>
      </c>
      <c r="B1158" s="60" t="s">
        <v>42352</v>
      </c>
      <c r="C1158" s="60" t="s">
        <v>39662</v>
      </c>
      <c r="D1158" s="80" t="s">
        <v>42424</v>
      </c>
      <c r="E1158" s="71"/>
      <c r="G1158" s="7"/>
    </row>
    <row r="1159" spans="1:7" ht="16">
      <c r="A1159" s="71" t="s">
        <v>42425</v>
      </c>
      <c r="B1159" s="60" t="s">
        <v>42352</v>
      </c>
      <c r="C1159" s="60" t="s">
        <v>39662</v>
      </c>
      <c r="D1159" s="80" t="s">
        <v>42426</v>
      </c>
      <c r="E1159" s="71"/>
      <c r="G1159" s="7"/>
    </row>
    <row r="1160" spans="1:7" ht="16">
      <c r="A1160" s="71" t="s">
        <v>41720</v>
      </c>
      <c r="B1160" s="60" t="s">
        <v>42352</v>
      </c>
      <c r="C1160" s="60" t="s">
        <v>39662</v>
      </c>
      <c r="D1160" s="80" t="s">
        <v>42427</v>
      </c>
      <c r="E1160" s="71"/>
      <c r="G1160" s="7"/>
    </row>
    <row r="1161" spans="1:7" ht="16">
      <c r="A1161" s="71" t="s">
        <v>42428</v>
      </c>
      <c r="B1161" s="60" t="s">
        <v>42352</v>
      </c>
      <c r="C1161" s="60" t="s">
        <v>39662</v>
      </c>
      <c r="D1161" s="80" t="s">
        <v>42429</v>
      </c>
      <c r="E1161" s="71"/>
      <c r="G1161" s="7"/>
    </row>
    <row r="1162" spans="1:7" ht="16">
      <c r="A1162" s="71" t="s">
        <v>42430</v>
      </c>
      <c r="B1162" s="60" t="s">
        <v>42352</v>
      </c>
      <c r="C1162" s="60" t="s">
        <v>39662</v>
      </c>
      <c r="D1162" s="80" t="s">
        <v>42431</v>
      </c>
      <c r="E1162" s="71"/>
      <c r="G1162" s="7"/>
    </row>
    <row r="1163" spans="1:7" ht="16">
      <c r="A1163" s="71" t="s">
        <v>42432</v>
      </c>
      <c r="B1163" s="60" t="s">
        <v>42352</v>
      </c>
      <c r="C1163" s="60" t="s">
        <v>39662</v>
      </c>
      <c r="D1163" s="80" t="s">
        <v>42433</v>
      </c>
      <c r="E1163" s="71"/>
      <c r="G1163" s="7"/>
    </row>
    <row r="1164" spans="1:7" ht="16">
      <c r="A1164" s="71" t="s">
        <v>42434</v>
      </c>
      <c r="B1164" s="60" t="s">
        <v>42352</v>
      </c>
      <c r="C1164" s="60" t="s">
        <v>39662</v>
      </c>
      <c r="D1164" s="80" t="s">
        <v>42435</v>
      </c>
      <c r="E1164" s="71"/>
      <c r="G1164" s="7"/>
    </row>
    <row r="1165" spans="1:7" ht="16">
      <c r="A1165" s="71" t="s">
        <v>42436</v>
      </c>
      <c r="B1165" s="60" t="s">
        <v>42352</v>
      </c>
      <c r="C1165" s="60" t="s">
        <v>39662</v>
      </c>
      <c r="D1165" s="80" t="s">
        <v>42437</v>
      </c>
      <c r="E1165" s="71"/>
      <c r="G1165" s="7"/>
    </row>
    <row r="1166" spans="1:7" ht="16">
      <c r="A1166" s="71" t="s">
        <v>42438</v>
      </c>
      <c r="B1166" s="60" t="s">
        <v>42352</v>
      </c>
      <c r="C1166" s="60" t="s">
        <v>39662</v>
      </c>
      <c r="D1166" s="80" t="s">
        <v>42439</v>
      </c>
      <c r="E1166" s="71"/>
      <c r="G1166" s="7"/>
    </row>
    <row r="1167" spans="1:7" ht="16">
      <c r="A1167" s="71" t="s">
        <v>42440</v>
      </c>
      <c r="B1167" s="60" t="s">
        <v>42352</v>
      </c>
      <c r="C1167" s="60" t="s">
        <v>39662</v>
      </c>
      <c r="D1167" s="80" t="s">
        <v>42441</v>
      </c>
      <c r="E1167" s="71"/>
      <c r="G1167" s="7"/>
    </row>
    <row r="1168" spans="1:7" ht="16">
      <c r="A1168" s="71" t="s">
        <v>42442</v>
      </c>
      <c r="B1168" s="60" t="s">
        <v>42352</v>
      </c>
      <c r="C1168" s="60" t="s">
        <v>39662</v>
      </c>
      <c r="D1168" s="80" t="s">
        <v>42443</v>
      </c>
      <c r="E1168" s="71"/>
      <c r="G1168" s="7"/>
    </row>
    <row r="1169" spans="1:7" ht="16">
      <c r="A1169" s="71" t="s">
        <v>42444</v>
      </c>
      <c r="B1169" s="60" t="s">
        <v>42352</v>
      </c>
      <c r="C1169" s="60" t="s">
        <v>39662</v>
      </c>
      <c r="D1169" s="80" t="s">
        <v>42445</v>
      </c>
      <c r="E1169" s="71"/>
      <c r="G1169" s="7"/>
    </row>
    <row r="1170" spans="1:7" ht="16">
      <c r="A1170" s="71" t="s">
        <v>42446</v>
      </c>
      <c r="B1170" s="60" t="s">
        <v>42352</v>
      </c>
      <c r="C1170" s="60" t="s">
        <v>39662</v>
      </c>
      <c r="D1170" s="80" t="s">
        <v>42447</v>
      </c>
      <c r="E1170" s="71"/>
      <c r="G1170" s="7"/>
    </row>
    <row r="1171" spans="1:7" ht="16">
      <c r="A1171" s="71" t="s">
        <v>42448</v>
      </c>
      <c r="B1171" s="60" t="s">
        <v>42352</v>
      </c>
      <c r="C1171" s="60" t="s">
        <v>39662</v>
      </c>
      <c r="D1171" s="80" t="s">
        <v>42449</v>
      </c>
      <c r="E1171" s="71"/>
      <c r="G1171" s="7"/>
    </row>
    <row r="1172" spans="1:7" ht="16">
      <c r="A1172" s="71" t="s">
        <v>42450</v>
      </c>
      <c r="B1172" s="60" t="s">
        <v>42352</v>
      </c>
      <c r="C1172" s="60" t="s">
        <v>39662</v>
      </c>
      <c r="D1172" s="80" t="s">
        <v>42451</v>
      </c>
      <c r="E1172" s="71"/>
      <c r="G1172" s="7"/>
    </row>
    <row r="1173" spans="1:7" ht="16">
      <c r="A1173" s="71" t="s">
        <v>42452</v>
      </c>
      <c r="B1173" s="60" t="s">
        <v>42352</v>
      </c>
      <c r="C1173" s="60" t="s">
        <v>39662</v>
      </c>
      <c r="D1173" s="80" t="s">
        <v>42453</v>
      </c>
      <c r="E1173" s="71"/>
      <c r="G1173" s="7"/>
    </row>
    <row r="1174" spans="1:7" ht="16">
      <c r="A1174" s="71" t="s">
        <v>40128</v>
      </c>
      <c r="B1174" s="60" t="s">
        <v>42352</v>
      </c>
      <c r="C1174" s="60" t="s">
        <v>39662</v>
      </c>
      <c r="D1174" s="80" t="s">
        <v>42454</v>
      </c>
      <c r="E1174" s="71"/>
      <c r="G1174" s="7"/>
    </row>
    <row r="1175" spans="1:7" ht="16">
      <c r="A1175" s="71" t="s">
        <v>41764</v>
      </c>
      <c r="B1175" s="60" t="s">
        <v>42352</v>
      </c>
      <c r="C1175" s="60" t="s">
        <v>39662</v>
      </c>
      <c r="D1175" s="80" t="s">
        <v>42455</v>
      </c>
      <c r="E1175" s="71"/>
      <c r="G1175" s="7"/>
    </row>
    <row r="1176" spans="1:7" ht="16">
      <c r="A1176" s="71" t="s">
        <v>42456</v>
      </c>
      <c r="B1176" s="60" t="s">
        <v>42352</v>
      </c>
      <c r="C1176" s="60" t="s">
        <v>39662</v>
      </c>
      <c r="D1176" s="80" t="s">
        <v>42457</v>
      </c>
      <c r="E1176" s="71"/>
      <c r="G1176" s="7"/>
    </row>
    <row r="1177" spans="1:7" ht="16">
      <c r="A1177" s="71" t="s">
        <v>39938</v>
      </c>
      <c r="B1177" s="60" t="s">
        <v>42352</v>
      </c>
      <c r="C1177" s="60" t="s">
        <v>39662</v>
      </c>
      <c r="D1177" s="80" t="s">
        <v>42458</v>
      </c>
      <c r="E1177" s="71"/>
      <c r="G1177" s="7"/>
    </row>
    <row r="1178" spans="1:7" ht="16">
      <c r="A1178" s="71" t="s">
        <v>41106</v>
      </c>
      <c r="B1178" s="60" t="s">
        <v>42352</v>
      </c>
      <c r="C1178" s="60" t="s">
        <v>39662</v>
      </c>
      <c r="D1178" s="80" t="s">
        <v>42459</v>
      </c>
      <c r="E1178" s="71"/>
      <c r="G1178" s="7"/>
    </row>
    <row r="1179" spans="1:7" ht="16">
      <c r="A1179" s="71" t="s">
        <v>42460</v>
      </c>
      <c r="B1179" s="60" t="s">
        <v>42352</v>
      </c>
      <c r="C1179" s="60" t="s">
        <v>39662</v>
      </c>
      <c r="D1179" s="80" t="s">
        <v>42461</v>
      </c>
      <c r="E1179" s="71"/>
      <c r="G1179" s="7"/>
    </row>
    <row r="1180" spans="1:7" ht="16">
      <c r="A1180" s="71" t="s">
        <v>42462</v>
      </c>
      <c r="B1180" s="60" t="s">
        <v>42352</v>
      </c>
      <c r="C1180" s="60" t="s">
        <v>39662</v>
      </c>
      <c r="D1180" s="80" t="s">
        <v>42463</v>
      </c>
      <c r="E1180" s="71"/>
      <c r="G1180" s="7"/>
    </row>
    <row r="1181" spans="1:7" ht="16">
      <c r="A1181" s="71" t="s">
        <v>42464</v>
      </c>
      <c r="B1181" s="60" t="s">
        <v>42352</v>
      </c>
      <c r="C1181" s="60" t="s">
        <v>39662</v>
      </c>
      <c r="D1181" s="80" t="s">
        <v>42466</v>
      </c>
      <c r="E1181" s="71"/>
      <c r="G1181" s="7"/>
    </row>
    <row r="1182" spans="1:7" ht="16">
      <c r="A1182" s="71" t="s">
        <v>42467</v>
      </c>
      <c r="B1182" s="60" t="s">
        <v>42352</v>
      </c>
      <c r="C1182" s="60" t="s">
        <v>39662</v>
      </c>
      <c r="D1182" s="80" t="s">
        <v>42468</v>
      </c>
      <c r="E1182" s="71"/>
      <c r="G1182" s="7"/>
    </row>
    <row r="1183" spans="1:7" ht="16">
      <c r="A1183" s="71" t="s">
        <v>42469</v>
      </c>
      <c r="B1183" s="60" t="s">
        <v>35222</v>
      </c>
      <c r="C1183" s="60" t="s">
        <v>39662</v>
      </c>
      <c r="D1183" s="80" t="s">
        <v>42470</v>
      </c>
      <c r="E1183" s="71"/>
      <c r="G1183" s="7"/>
    </row>
    <row r="1184" spans="1:7" ht="16">
      <c r="A1184" s="71" t="s">
        <v>42471</v>
      </c>
      <c r="B1184" s="60" t="s">
        <v>35222</v>
      </c>
      <c r="C1184" s="60" t="s">
        <v>39662</v>
      </c>
      <c r="D1184" s="80" t="s">
        <v>42472</v>
      </c>
      <c r="E1184" s="71"/>
      <c r="G1184" s="7"/>
    </row>
    <row r="1185" spans="1:7" ht="16">
      <c r="A1185" s="71" t="s">
        <v>42473</v>
      </c>
      <c r="B1185" s="60" t="s">
        <v>35222</v>
      </c>
      <c r="C1185" s="60" t="s">
        <v>39662</v>
      </c>
      <c r="D1185" s="80" t="s">
        <v>42474</v>
      </c>
      <c r="E1185" s="71"/>
      <c r="G1185" s="7"/>
    </row>
    <row r="1186" spans="1:7" ht="16">
      <c r="A1186" s="71" t="s">
        <v>42475</v>
      </c>
      <c r="B1186" s="60" t="s">
        <v>35222</v>
      </c>
      <c r="C1186" s="60" t="s">
        <v>39662</v>
      </c>
      <c r="D1186" s="80" t="s">
        <v>42476</v>
      </c>
      <c r="E1186" s="71"/>
      <c r="G1186" s="7"/>
    </row>
    <row r="1187" spans="1:7" ht="16">
      <c r="A1187" s="71" t="s">
        <v>42477</v>
      </c>
      <c r="B1187" s="60" t="s">
        <v>35222</v>
      </c>
      <c r="C1187" s="60" t="s">
        <v>39662</v>
      </c>
      <c r="D1187" s="80" t="s">
        <v>42478</v>
      </c>
      <c r="E1187" s="71"/>
      <c r="G1187" s="7"/>
    </row>
    <row r="1188" spans="1:7" ht="16">
      <c r="A1188" s="71" t="s">
        <v>39844</v>
      </c>
      <c r="B1188" s="60" t="s">
        <v>35222</v>
      </c>
      <c r="C1188" s="60" t="s">
        <v>39662</v>
      </c>
      <c r="D1188" s="80" t="s">
        <v>42479</v>
      </c>
      <c r="E1188" s="71"/>
      <c r="G1188" s="7"/>
    </row>
    <row r="1189" spans="1:7" ht="16">
      <c r="A1189" s="71" t="s">
        <v>42480</v>
      </c>
      <c r="B1189" s="60" t="s">
        <v>35222</v>
      </c>
      <c r="C1189" s="60" t="s">
        <v>39662</v>
      </c>
      <c r="D1189" s="80" t="s">
        <v>42481</v>
      </c>
      <c r="E1189" s="71"/>
      <c r="G1189" s="7"/>
    </row>
    <row r="1190" spans="1:7" ht="16">
      <c r="A1190" s="71" t="s">
        <v>42482</v>
      </c>
      <c r="B1190" s="60" t="s">
        <v>35222</v>
      </c>
      <c r="C1190" s="60" t="s">
        <v>39662</v>
      </c>
      <c r="D1190" s="80" t="s">
        <v>42483</v>
      </c>
      <c r="E1190" s="71"/>
      <c r="G1190" s="7"/>
    </row>
    <row r="1191" spans="1:7" ht="16">
      <c r="A1191" s="71" t="s">
        <v>40520</v>
      </c>
      <c r="B1191" s="60" t="s">
        <v>35222</v>
      </c>
      <c r="C1191" s="60" t="s">
        <v>39662</v>
      </c>
      <c r="D1191" s="80" t="s">
        <v>42484</v>
      </c>
      <c r="E1191" s="71"/>
      <c r="G1191" s="7"/>
    </row>
    <row r="1192" spans="1:7" ht="16">
      <c r="A1192" s="71" t="s">
        <v>42485</v>
      </c>
      <c r="B1192" s="60" t="s">
        <v>35222</v>
      </c>
      <c r="C1192" s="60" t="s">
        <v>39662</v>
      </c>
      <c r="D1192" s="80" t="s">
        <v>42486</v>
      </c>
      <c r="E1192" s="71"/>
      <c r="G1192" s="7"/>
    </row>
    <row r="1193" spans="1:7" ht="16">
      <c r="A1193" s="71" t="s">
        <v>42487</v>
      </c>
      <c r="B1193" s="60" t="s">
        <v>35222</v>
      </c>
      <c r="C1193" s="60" t="s">
        <v>39662</v>
      </c>
      <c r="D1193" s="80" t="s">
        <v>42488</v>
      </c>
      <c r="E1193" s="71"/>
      <c r="G1193" s="7"/>
    </row>
    <row r="1194" spans="1:7" ht="16">
      <c r="A1194" s="71" t="s">
        <v>41309</v>
      </c>
      <c r="B1194" s="60" t="s">
        <v>35222</v>
      </c>
      <c r="C1194" s="60" t="s">
        <v>39662</v>
      </c>
      <c r="D1194" s="80" t="s">
        <v>42489</v>
      </c>
      <c r="E1194" s="71"/>
      <c r="G1194" s="7"/>
    </row>
    <row r="1195" spans="1:7" ht="16">
      <c r="A1195" s="71" t="s">
        <v>42490</v>
      </c>
      <c r="B1195" s="60" t="s">
        <v>35222</v>
      </c>
      <c r="C1195" s="60" t="s">
        <v>39662</v>
      </c>
      <c r="D1195" s="80" t="s">
        <v>42491</v>
      </c>
      <c r="E1195" s="71"/>
      <c r="G1195" s="7"/>
    </row>
    <row r="1196" spans="1:7" ht="16">
      <c r="A1196" s="71" t="s">
        <v>42492</v>
      </c>
      <c r="B1196" s="60" t="s">
        <v>35222</v>
      </c>
      <c r="C1196" s="60" t="s">
        <v>39662</v>
      </c>
      <c r="D1196" s="80" t="s">
        <v>42493</v>
      </c>
      <c r="E1196" s="71"/>
      <c r="G1196" s="7"/>
    </row>
    <row r="1197" spans="1:7" ht="16">
      <c r="A1197" s="71" t="s">
        <v>42494</v>
      </c>
      <c r="B1197" s="60" t="s">
        <v>18519</v>
      </c>
      <c r="C1197" s="60" t="s">
        <v>39662</v>
      </c>
      <c r="D1197" s="80" t="s">
        <v>42495</v>
      </c>
      <c r="E1197" s="71"/>
      <c r="G1197" s="7"/>
    </row>
    <row r="1198" spans="1:7" ht="16">
      <c r="A1198" s="71" t="s">
        <v>42496</v>
      </c>
      <c r="B1198" s="60" t="s">
        <v>18519</v>
      </c>
      <c r="C1198" s="60" t="s">
        <v>39662</v>
      </c>
      <c r="D1198" s="80" t="s">
        <v>42497</v>
      </c>
      <c r="E1198" s="71"/>
      <c r="G1198" s="7"/>
    </row>
    <row r="1199" spans="1:7" ht="16">
      <c r="A1199" s="71" t="s">
        <v>42498</v>
      </c>
      <c r="B1199" s="60" t="s">
        <v>18519</v>
      </c>
      <c r="C1199" s="60" t="s">
        <v>39662</v>
      </c>
      <c r="D1199" s="80" t="s">
        <v>42499</v>
      </c>
      <c r="E1199" s="71"/>
      <c r="G1199" s="7"/>
    </row>
    <row r="1200" spans="1:7" ht="16">
      <c r="A1200" s="71" t="s">
        <v>42500</v>
      </c>
      <c r="B1200" s="60" t="s">
        <v>18519</v>
      </c>
      <c r="C1200" s="60" t="s">
        <v>39662</v>
      </c>
      <c r="D1200" s="80" t="s">
        <v>42501</v>
      </c>
      <c r="E1200" s="71"/>
      <c r="G1200" s="7"/>
    </row>
    <row r="1201" spans="1:7" ht="16">
      <c r="A1201" s="71" t="s">
        <v>42502</v>
      </c>
      <c r="B1201" s="60" t="s">
        <v>18519</v>
      </c>
      <c r="C1201" s="60" t="s">
        <v>39662</v>
      </c>
      <c r="D1201" s="80" t="s">
        <v>42503</v>
      </c>
      <c r="E1201" s="71"/>
      <c r="G1201" s="7"/>
    </row>
    <row r="1202" spans="1:7" ht="16">
      <c r="A1202" s="71" t="s">
        <v>42504</v>
      </c>
      <c r="B1202" s="60" t="s">
        <v>18519</v>
      </c>
      <c r="C1202" s="60" t="s">
        <v>39662</v>
      </c>
      <c r="D1202" s="80" t="s">
        <v>42505</v>
      </c>
      <c r="E1202" s="71"/>
      <c r="G1202" s="7"/>
    </row>
    <row r="1203" spans="1:7" ht="16">
      <c r="A1203" s="71" t="s">
        <v>39968</v>
      </c>
      <c r="B1203" s="60" t="s">
        <v>18519</v>
      </c>
      <c r="C1203" s="60" t="s">
        <v>39662</v>
      </c>
      <c r="D1203" s="80" t="s">
        <v>42506</v>
      </c>
      <c r="E1203" s="71"/>
      <c r="G1203" s="7"/>
    </row>
    <row r="1204" spans="1:7" ht="16">
      <c r="A1204" s="71" t="s">
        <v>42507</v>
      </c>
      <c r="B1204" s="60" t="s">
        <v>18519</v>
      </c>
      <c r="C1204" s="60" t="s">
        <v>39662</v>
      </c>
      <c r="D1204" s="80" t="s">
        <v>42508</v>
      </c>
      <c r="E1204" s="71"/>
      <c r="G1204" s="7"/>
    </row>
    <row r="1205" spans="1:7" ht="16">
      <c r="A1205" s="71" t="s">
        <v>42509</v>
      </c>
      <c r="B1205" s="60" t="s">
        <v>18519</v>
      </c>
      <c r="C1205" s="60" t="s">
        <v>39662</v>
      </c>
      <c r="D1205" s="80" t="s">
        <v>42510</v>
      </c>
      <c r="E1205" s="71"/>
      <c r="G1205" s="7"/>
    </row>
    <row r="1206" spans="1:7" ht="16">
      <c r="A1206" s="71" t="s">
        <v>42512</v>
      </c>
      <c r="B1206" s="60" t="s">
        <v>18519</v>
      </c>
      <c r="C1206" s="60" t="s">
        <v>39662</v>
      </c>
      <c r="D1206" s="80" t="s">
        <v>42513</v>
      </c>
      <c r="E1206" s="71"/>
      <c r="G1206" s="7"/>
    </row>
    <row r="1207" spans="1:7" ht="16">
      <c r="A1207" s="71" t="s">
        <v>42514</v>
      </c>
      <c r="B1207" s="60" t="s">
        <v>18519</v>
      </c>
      <c r="C1207" s="60" t="s">
        <v>39662</v>
      </c>
      <c r="D1207" s="80" t="s">
        <v>42515</v>
      </c>
      <c r="E1207" s="71"/>
      <c r="G1207" s="7"/>
    </row>
    <row r="1208" spans="1:7" ht="16">
      <c r="A1208" s="71" t="s">
        <v>42516</v>
      </c>
      <c r="B1208" s="60" t="s">
        <v>18519</v>
      </c>
      <c r="C1208" s="60" t="s">
        <v>39662</v>
      </c>
      <c r="D1208" s="80" t="s">
        <v>42517</v>
      </c>
      <c r="E1208" s="71"/>
      <c r="G1208" s="7"/>
    </row>
    <row r="1209" spans="1:7" ht="16">
      <c r="A1209" s="71" t="s">
        <v>42518</v>
      </c>
      <c r="B1209" s="60" t="s">
        <v>18519</v>
      </c>
      <c r="C1209" s="60" t="s">
        <v>39662</v>
      </c>
      <c r="D1209" s="80" t="s">
        <v>42519</v>
      </c>
      <c r="E1209" s="71"/>
      <c r="G1209" s="7"/>
    </row>
    <row r="1210" spans="1:7" ht="16">
      <c r="A1210" s="71" t="s">
        <v>40030</v>
      </c>
      <c r="B1210" s="60" t="s">
        <v>18519</v>
      </c>
      <c r="C1210" s="60" t="s">
        <v>39662</v>
      </c>
      <c r="D1210" s="80" t="s">
        <v>42520</v>
      </c>
      <c r="E1210" s="71"/>
      <c r="G1210" s="7"/>
    </row>
    <row r="1211" spans="1:7" ht="16">
      <c r="A1211" s="71" t="s">
        <v>40536</v>
      </c>
      <c r="B1211" s="60" t="s">
        <v>18519</v>
      </c>
      <c r="C1211" s="60" t="s">
        <v>39662</v>
      </c>
      <c r="D1211" s="80" t="s">
        <v>42522</v>
      </c>
      <c r="E1211" s="71"/>
      <c r="G1211" s="7"/>
    </row>
    <row r="1212" spans="1:7" ht="16">
      <c r="A1212" s="71" t="s">
        <v>39898</v>
      </c>
      <c r="B1212" s="60" t="s">
        <v>18519</v>
      </c>
      <c r="C1212" s="60" t="s">
        <v>39662</v>
      </c>
      <c r="D1212" s="80" t="s">
        <v>42523</v>
      </c>
      <c r="E1212" s="71"/>
      <c r="G1212" s="7"/>
    </row>
    <row r="1213" spans="1:7" ht="16">
      <c r="A1213" s="71" t="s">
        <v>42524</v>
      </c>
      <c r="B1213" s="60" t="s">
        <v>18519</v>
      </c>
      <c r="C1213" s="60" t="s">
        <v>39662</v>
      </c>
      <c r="D1213" s="80" t="s">
        <v>42525</v>
      </c>
      <c r="E1213" s="71"/>
      <c r="G1213" s="7"/>
    </row>
    <row r="1214" spans="1:7" ht="16">
      <c r="A1214" s="71" t="s">
        <v>42526</v>
      </c>
      <c r="B1214" s="60" t="s">
        <v>18519</v>
      </c>
      <c r="C1214" s="60" t="s">
        <v>39662</v>
      </c>
      <c r="D1214" s="80" t="s">
        <v>42527</v>
      </c>
      <c r="E1214" s="71"/>
      <c r="G1214" s="7"/>
    </row>
    <row r="1215" spans="1:7" ht="16">
      <c r="A1215" s="71" t="s">
        <v>42528</v>
      </c>
      <c r="B1215" s="60" t="s">
        <v>18519</v>
      </c>
      <c r="C1215" s="60" t="s">
        <v>39662</v>
      </c>
      <c r="D1215" s="80" t="s">
        <v>42529</v>
      </c>
      <c r="E1215" s="71"/>
      <c r="G1215" s="7"/>
    </row>
    <row r="1216" spans="1:7" ht="16">
      <c r="A1216" s="71" t="s">
        <v>42531</v>
      </c>
      <c r="B1216" s="60" t="s">
        <v>18519</v>
      </c>
      <c r="C1216" s="60" t="s">
        <v>39662</v>
      </c>
      <c r="D1216" s="80" t="s">
        <v>42532</v>
      </c>
      <c r="E1216" s="71"/>
      <c r="G1216" s="7"/>
    </row>
    <row r="1217" spans="1:7" ht="16">
      <c r="A1217" s="71" t="s">
        <v>41037</v>
      </c>
      <c r="B1217" s="60" t="s">
        <v>18519</v>
      </c>
      <c r="C1217" s="60" t="s">
        <v>39662</v>
      </c>
      <c r="D1217" s="80" t="s">
        <v>42533</v>
      </c>
      <c r="E1217" s="71"/>
      <c r="G1217" s="7"/>
    </row>
    <row r="1218" spans="1:7" ht="16">
      <c r="A1218" s="71" t="s">
        <v>39938</v>
      </c>
      <c r="B1218" s="60" t="s">
        <v>18519</v>
      </c>
      <c r="C1218" s="60" t="s">
        <v>39662</v>
      </c>
      <c r="D1218" s="80" t="s">
        <v>42535</v>
      </c>
      <c r="E1218" s="71"/>
      <c r="G1218" s="7"/>
    </row>
    <row r="1219" spans="1:7" ht="16">
      <c r="A1219" s="71" t="s">
        <v>42536</v>
      </c>
      <c r="B1219" s="60" t="s">
        <v>18519</v>
      </c>
      <c r="C1219" s="60" t="s">
        <v>39662</v>
      </c>
      <c r="D1219" s="80" t="s">
        <v>42537</v>
      </c>
      <c r="E1219" s="71"/>
      <c r="G1219" s="7"/>
    </row>
    <row r="1220" spans="1:7" ht="16">
      <c r="A1220" s="71" t="s">
        <v>42492</v>
      </c>
      <c r="B1220" s="60" t="s">
        <v>18519</v>
      </c>
      <c r="C1220" s="60" t="s">
        <v>39662</v>
      </c>
      <c r="D1220" s="80" t="s">
        <v>42538</v>
      </c>
      <c r="E1220" s="71"/>
      <c r="G1220" s="7"/>
    </row>
    <row r="1221" spans="1:7" ht="16">
      <c r="A1221" s="71" t="s">
        <v>42539</v>
      </c>
      <c r="B1221" s="60" t="s">
        <v>32731</v>
      </c>
      <c r="C1221" s="60" t="s">
        <v>39662</v>
      </c>
      <c r="D1221" s="80" t="s">
        <v>42540</v>
      </c>
      <c r="E1221" s="71"/>
      <c r="G1221" s="7"/>
    </row>
    <row r="1222" spans="1:7" ht="16">
      <c r="A1222" s="71" t="s">
        <v>42541</v>
      </c>
      <c r="B1222" s="60" t="s">
        <v>32731</v>
      </c>
      <c r="C1222" s="60" t="s">
        <v>39662</v>
      </c>
      <c r="D1222" s="80" t="s">
        <v>42542</v>
      </c>
      <c r="E1222" s="71"/>
      <c r="G1222" s="7"/>
    </row>
    <row r="1223" spans="1:7" ht="16">
      <c r="A1223" s="71" t="s">
        <v>41492</v>
      </c>
      <c r="B1223" s="60" t="s">
        <v>32731</v>
      </c>
      <c r="C1223" s="60" t="s">
        <v>39662</v>
      </c>
      <c r="D1223" s="80" t="s">
        <v>42543</v>
      </c>
      <c r="E1223" s="71"/>
      <c r="G1223" s="7"/>
    </row>
    <row r="1224" spans="1:7" ht="16">
      <c r="A1224" s="71" t="s">
        <v>39844</v>
      </c>
      <c r="B1224" s="60" t="s">
        <v>32731</v>
      </c>
      <c r="C1224" s="60" t="s">
        <v>39662</v>
      </c>
      <c r="D1224" s="80" t="s">
        <v>42544</v>
      </c>
      <c r="E1224" s="71"/>
      <c r="G1224" s="7"/>
    </row>
    <row r="1225" spans="1:7" ht="16">
      <c r="A1225" s="71" t="s">
        <v>40934</v>
      </c>
      <c r="B1225" s="60" t="s">
        <v>32731</v>
      </c>
      <c r="C1225" s="60" t="s">
        <v>39662</v>
      </c>
      <c r="D1225" s="80" t="s">
        <v>42545</v>
      </c>
      <c r="E1225" s="71"/>
      <c r="G1225" s="7"/>
    </row>
    <row r="1226" spans="1:7" ht="16">
      <c r="A1226" s="71" t="s">
        <v>42546</v>
      </c>
      <c r="B1226" s="60" t="s">
        <v>32731</v>
      </c>
      <c r="C1226" s="60" t="s">
        <v>39662</v>
      </c>
      <c r="D1226" s="80" t="s">
        <v>42547</v>
      </c>
      <c r="E1226" s="71"/>
      <c r="G1226" s="7"/>
    </row>
    <row r="1227" spans="1:7" ht="16">
      <c r="A1227" s="71" t="s">
        <v>41599</v>
      </c>
      <c r="B1227" s="60" t="s">
        <v>32731</v>
      </c>
      <c r="C1227" s="60" t="s">
        <v>39662</v>
      </c>
      <c r="D1227" s="80" t="s">
        <v>42548</v>
      </c>
      <c r="E1227" s="71"/>
      <c r="G1227" s="7"/>
    </row>
    <row r="1228" spans="1:7" ht="16">
      <c r="A1228" s="71" t="s">
        <v>40051</v>
      </c>
      <c r="B1228" s="60" t="s">
        <v>32731</v>
      </c>
      <c r="C1228" s="60" t="s">
        <v>39662</v>
      </c>
      <c r="D1228" s="80" t="s">
        <v>42549</v>
      </c>
      <c r="E1228" s="71"/>
      <c r="G1228" s="7"/>
    </row>
    <row r="1229" spans="1:7" ht="16">
      <c r="A1229" s="71" t="s">
        <v>42550</v>
      </c>
      <c r="B1229" s="60" t="s">
        <v>32731</v>
      </c>
      <c r="C1229" s="60" t="s">
        <v>39662</v>
      </c>
      <c r="D1229" s="80" t="s">
        <v>42551</v>
      </c>
      <c r="E1229" s="71"/>
      <c r="G1229" s="7"/>
    </row>
    <row r="1230" spans="1:7" ht="16">
      <c r="A1230" s="71" t="s">
        <v>24209</v>
      </c>
      <c r="B1230" s="60" t="s">
        <v>32731</v>
      </c>
      <c r="C1230" s="60" t="s">
        <v>39662</v>
      </c>
      <c r="D1230" s="80" t="s">
        <v>42552</v>
      </c>
      <c r="E1230" s="71"/>
      <c r="G1230" s="7"/>
    </row>
    <row r="1231" spans="1:7" ht="16">
      <c r="A1231" s="71" t="s">
        <v>42553</v>
      </c>
      <c r="B1231" s="60" t="s">
        <v>32731</v>
      </c>
      <c r="C1231" s="60" t="s">
        <v>39662</v>
      </c>
      <c r="D1231" s="80" t="s">
        <v>42554</v>
      </c>
      <c r="E1231" s="71"/>
      <c r="G1231" s="7"/>
    </row>
    <row r="1232" spans="1:7" ht="16">
      <c r="A1232" s="71" t="s">
        <v>42555</v>
      </c>
      <c r="B1232" s="60" t="s">
        <v>32731</v>
      </c>
      <c r="C1232" s="60" t="s">
        <v>39662</v>
      </c>
      <c r="D1232" s="80" t="s">
        <v>42556</v>
      </c>
      <c r="E1232" s="71"/>
      <c r="G1232" s="7"/>
    </row>
    <row r="1233" spans="1:7" ht="16">
      <c r="A1233" s="71" t="s">
        <v>42531</v>
      </c>
      <c r="B1233" s="60" t="s">
        <v>32731</v>
      </c>
      <c r="C1233" s="60" t="s">
        <v>39662</v>
      </c>
      <c r="D1233" s="80" t="s">
        <v>42557</v>
      </c>
      <c r="E1233" s="71"/>
      <c r="G1233" s="7"/>
    </row>
    <row r="1234" spans="1:7" ht="16">
      <c r="A1234" s="71" t="s">
        <v>42558</v>
      </c>
      <c r="B1234" s="60" t="s">
        <v>32731</v>
      </c>
      <c r="C1234" s="60" t="s">
        <v>39662</v>
      </c>
      <c r="D1234" s="80" t="s">
        <v>42559</v>
      </c>
      <c r="E1234" s="71"/>
      <c r="G1234" s="7"/>
    </row>
    <row r="1235" spans="1:7" ht="16">
      <c r="A1235" s="71" t="s">
        <v>39938</v>
      </c>
      <c r="B1235" s="60" t="s">
        <v>32731</v>
      </c>
      <c r="C1235" s="60" t="s">
        <v>39662</v>
      </c>
      <c r="D1235" s="80" t="s">
        <v>42560</v>
      </c>
      <c r="E1235" s="71"/>
      <c r="G1235" s="7"/>
    </row>
    <row r="1236" spans="1:7" ht="16">
      <c r="A1236" s="71" t="s">
        <v>42561</v>
      </c>
      <c r="B1236" s="60" t="s">
        <v>32731</v>
      </c>
      <c r="C1236" s="60" t="s">
        <v>39662</v>
      </c>
      <c r="D1236" s="80" t="s">
        <v>42562</v>
      </c>
      <c r="E1236" s="71"/>
      <c r="G1236" s="7"/>
    </row>
    <row r="1237" spans="1:7" ht="16">
      <c r="A1237" s="71" t="s">
        <v>42563</v>
      </c>
      <c r="B1237" s="60" t="s">
        <v>42564</v>
      </c>
      <c r="C1237" s="60" t="s">
        <v>39662</v>
      </c>
      <c r="D1237" s="80" t="s">
        <v>42565</v>
      </c>
      <c r="E1237" s="71"/>
      <c r="G1237" s="7"/>
    </row>
    <row r="1238" spans="1:7" ht="16">
      <c r="A1238" s="71" t="s">
        <v>42566</v>
      </c>
      <c r="B1238" s="60" t="s">
        <v>38527</v>
      </c>
      <c r="C1238" s="60" t="s">
        <v>39662</v>
      </c>
      <c r="D1238" s="80" t="s">
        <v>42567</v>
      </c>
      <c r="E1238" s="71"/>
      <c r="G1238" s="7"/>
    </row>
    <row r="1239" spans="1:7" ht="16">
      <c r="A1239" s="71" t="s">
        <v>42568</v>
      </c>
      <c r="B1239" s="60" t="s">
        <v>38527</v>
      </c>
      <c r="C1239" s="60" t="s">
        <v>39662</v>
      </c>
      <c r="D1239" s="80" t="s">
        <v>42569</v>
      </c>
      <c r="E1239" s="71"/>
      <c r="G1239" s="7"/>
    </row>
    <row r="1240" spans="1:7" ht="16">
      <c r="A1240" s="71" t="s">
        <v>42570</v>
      </c>
      <c r="B1240" s="60" t="s">
        <v>38527</v>
      </c>
      <c r="C1240" s="60" t="s">
        <v>39662</v>
      </c>
      <c r="D1240" s="80" t="s">
        <v>42571</v>
      </c>
      <c r="E1240" s="71"/>
      <c r="G1240" s="7"/>
    </row>
    <row r="1241" spans="1:7" ht="16">
      <c r="A1241" s="71" t="s">
        <v>42572</v>
      </c>
      <c r="B1241" s="60" t="s">
        <v>38527</v>
      </c>
      <c r="C1241" s="60" t="s">
        <v>39662</v>
      </c>
      <c r="D1241" s="80" t="s">
        <v>42573</v>
      </c>
      <c r="E1241" s="71"/>
      <c r="G1241" s="7"/>
    </row>
    <row r="1242" spans="1:7" ht="16">
      <c r="A1242" s="71" t="s">
        <v>42574</v>
      </c>
      <c r="B1242" s="60" t="s">
        <v>38527</v>
      </c>
      <c r="C1242" s="60" t="s">
        <v>39662</v>
      </c>
      <c r="D1242" s="80" t="s">
        <v>42575</v>
      </c>
      <c r="E1242" s="71"/>
      <c r="G1242" s="7"/>
    </row>
    <row r="1243" spans="1:7" ht="16">
      <c r="A1243" s="71" t="s">
        <v>42576</v>
      </c>
      <c r="B1243" s="60" t="s">
        <v>38527</v>
      </c>
      <c r="C1243" s="60" t="s">
        <v>39662</v>
      </c>
      <c r="D1243" s="80" t="s">
        <v>42577</v>
      </c>
      <c r="E1243" s="71"/>
      <c r="G1243" s="7"/>
    </row>
    <row r="1244" spans="1:7" ht="16">
      <c r="A1244" s="71" t="s">
        <v>42578</v>
      </c>
      <c r="B1244" s="60" t="s">
        <v>38527</v>
      </c>
      <c r="C1244" s="60" t="s">
        <v>39662</v>
      </c>
      <c r="D1244" s="80" t="s">
        <v>42579</v>
      </c>
      <c r="E1244" s="71"/>
      <c r="G1244" s="7"/>
    </row>
    <row r="1245" spans="1:7" ht="16">
      <c r="A1245" s="71" t="s">
        <v>42580</v>
      </c>
      <c r="B1245" s="60" t="s">
        <v>38527</v>
      </c>
      <c r="C1245" s="60" t="s">
        <v>39662</v>
      </c>
      <c r="D1245" s="80" t="s">
        <v>42581</v>
      </c>
      <c r="E1245" s="71"/>
      <c r="G1245" s="7"/>
    </row>
    <row r="1246" spans="1:7" ht="16">
      <c r="A1246" s="71" t="s">
        <v>40552</v>
      </c>
      <c r="B1246" s="60" t="s">
        <v>38527</v>
      </c>
      <c r="C1246" s="60" t="s">
        <v>39662</v>
      </c>
      <c r="D1246" s="80" t="s">
        <v>42582</v>
      </c>
      <c r="E1246" s="71"/>
      <c r="G1246" s="7"/>
    </row>
    <row r="1247" spans="1:7" ht="16">
      <c r="A1247" s="71" t="s">
        <v>42583</v>
      </c>
      <c r="B1247" s="60" t="s">
        <v>38527</v>
      </c>
      <c r="C1247" s="60" t="s">
        <v>39662</v>
      </c>
      <c r="D1247" s="80" t="s">
        <v>42584</v>
      </c>
      <c r="E1247" s="71"/>
      <c r="G1247" s="7"/>
    </row>
    <row r="1248" spans="1:7" ht="16">
      <c r="A1248" s="71" t="s">
        <v>40764</v>
      </c>
      <c r="B1248" s="60" t="s">
        <v>38527</v>
      </c>
      <c r="C1248" s="60" t="s">
        <v>39662</v>
      </c>
      <c r="D1248" s="80" t="s">
        <v>42585</v>
      </c>
      <c r="E1248" s="71"/>
      <c r="G1248" s="7"/>
    </row>
    <row r="1249" spans="1:7" ht="16">
      <c r="A1249" s="71" t="s">
        <v>42586</v>
      </c>
      <c r="B1249" s="60" t="s">
        <v>38527</v>
      </c>
      <c r="C1249" s="60" t="s">
        <v>39662</v>
      </c>
      <c r="D1249" s="80" t="s">
        <v>42587</v>
      </c>
      <c r="E1249" s="71"/>
      <c r="G1249" s="7"/>
    </row>
    <row r="1250" spans="1:7" ht="16">
      <c r="A1250" s="71" t="s">
        <v>39781</v>
      </c>
      <c r="B1250" s="60" t="s">
        <v>38527</v>
      </c>
      <c r="C1250" s="60" t="s">
        <v>39662</v>
      </c>
      <c r="D1250" s="80" t="s">
        <v>42588</v>
      </c>
      <c r="E1250" s="71"/>
      <c r="G1250" s="7"/>
    </row>
    <row r="1251" spans="1:7" ht="16">
      <c r="A1251" s="71" t="s">
        <v>41178</v>
      </c>
      <c r="B1251" s="60" t="s">
        <v>38527</v>
      </c>
      <c r="C1251" s="60" t="s">
        <v>39662</v>
      </c>
      <c r="D1251" s="80" t="s">
        <v>42589</v>
      </c>
      <c r="E1251" s="71"/>
      <c r="G1251" s="7"/>
    </row>
    <row r="1252" spans="1:7" ht="16">
      <c r="A1252" s="71" t="s">
        <v>42590</v>
      </c>
      <c r="B1252" s="60" t="s">
        <v>38527</v>
      </c>
      <c r="C1252" s="60" t="s">
        <v>39662</v>
      </c>
      <c r="D1252" s="80" t="s">
        <v>42591</v>
      </c>
      <c r="E1252" s="71"/>
      <c r="G1252" s="7"/>
    </row>
    <row r="1253" spans="1:7" ht="16">
      <c r="A1253" s="71" t="s">
        <v>42592</v>
      </c>
      <c r="B1253" s="60" t="s">
        <v>38527</v>
      </c>
      <c r="C1253" s="60" t="s">
        <v>39662</v>
      </c>
      <c r="D1253" s="80" t="s">
        <v>42593</v>
      </c>
      <c r="E1253" s="71"/>
      <c r="G1253" s="7"/>
    </row>
    <row r="1254" spans="1:7" ht="16">
      <c r="A1254" s="71" t="s">
        <v>21339</v>
      </c>
      <c r="B1254" s="60" t="s">
        <v>38527</v>
      </c>
      <c r="C1254" s="60" t="s">
        <v>39662</v>
      </c>
      <c r="D1254" s="80" t="s">
        <v>42594</v>
      </c>
      <c r="E1254" s="71"/>
      <c r="G1254" s="7"/>
    </row>
    <row r="1255" spans="1:7" ht="16">
      <c r="A1255" s="71" t="s">
        <v>42595</v>
      </c>
      <c r="B1255" s="60" t="s">
        <v>38527</v>
      </c>
      <c r="C1255" s="60" t="s">
        <v>39662</v>
      </c>
      <c r="D1255" s="80" t="s">
        <v>42596</v>
      </c>
      <c r="E1255" s="71"/>
      <c r="G1255" s="7"/>
    </row>
    <row r="1256" spans="1:7" ht="16">
      <c r="A1256" s="71" t="s">
        <v>41189</v>
      </c>
      <c r="B1256" s="60" t="s">
        <v>38527</v>
      </c>
      <c r="C1256" s="60" t="s">
        <v>39662</v>
      </c>
      <c r="D1256" s="80" t="s">
        <v>42597</v>
      </c>
      <c r="E1256" s="71"/>
      <c r="G1256" s="7"/>
    </row>
    <row r="1257" spans="1:7" ht="16">
      <c r="A1257" s="71" t="s">
        <v>39991</v>
      </c>
      <c r="B1257" s="60" t="s">
        <v>38527</v>
      </c>
      <c r="C1257" s="60" t="s">
        <v>39662</v>
      </c>
      <c r="D1257" s="80" t="s">
        <v>42598</v>
      </c>
      <c r="E1257" s="71"/>
      <c r="G1257" s="7"/>
    </row>
    <row r="1258" spans="1:7" ht="16">
      <c r="A1258" s="71" t="s">
        <v>40386</v>
      </c>
      <c r="B1258" s="60" t="s">
        <v>38527</v>
      </c>
      <c r="C1258" s="60" t="s">
        <v>39662</v>
      </c>
      <c r="D1258" s="80" t="s">
        <v>42599</v>
      </c>
      <c r="E1258" s="71"/>
      <c r="G1258" s="7"/>
    </row>
    <row r="1259" spans="1:7" ht="16">
      <c r="A1259" s="71" t="s">
        <v>41199</v>
      </c>
      <c r="B1259" s="60" t="s">
        <v>38527</v>
      </c>
      <c r="C1259" s="60" t="s">
        <v>39662</v>
      </c>
      <c r="D1259" s="80" t="s">
        <v>42600</v>
      </c>
      <c r="E1259" s="71"/>
      <c r="G1259" s="7"/>
    </row>
    <row r="1260" spans="1:7" ht="16">
      <c r="A1260" s="71" t="s">
        <v>42601</v>
      </c>
      <c r="B1260" s="60" t="s">
        <v>38527</v>
      </c>
      <c r="C1260" s="60" t="s">
        <v>39662</v>
      </c>
      <c r="D1260" s="80" t="s">
        <v>42602</v>
      </c>
      <c r="E1260" s="71"/>
      <c r="G1260" s="7"/>
    </row>
    <row r="1261" spans="1:7" ht="16">
      <c r="A1261" s="71" t="s">
        <v>41203</v>
      </c>
      <c r="B1261" s="60" t="s">
        <v>38527</v>
      </c>
      <c r="C1261" s="60" t="s">
        <v>39662</v>
      </c>
      <c r="D1261" s="80" t="s">
        <v>42603</v>
      </c>
      <c r="E1261" s="71"/>
      <c r="G1261" s="7"/>
    </row>
    <row r="1262" spans="1:7" ht="16">
      <c r="A1262" s="71" t="s">
        <v>42604</v>
      </c>
      <c r="B1262" s="60" t="s">
        <v>38527</v>
      </c>
      <c r="C1262" s="60" t="s">
        <v>39662</v>
      </c>
      <c r="D1262" s="80" t="s">
        <v>42605</v>
      </c>
      <c r="E1262" s="71"/>
      <c r="G1262" s="7"/>
    </row>
    <row r="1263" spans="1:7" ht="16">
      <c r="A1263" s="71" t="s">
        <v>42606</v>
      </c>
      <c r="B1263" s="60" t="s">
        <v>38527</v>
      </c>
      <c r="C1263" s="60" t="s">
        <v>39662</v>
      </c>
      <c r="D1263" s="80" t="s">
        <v>42607</v>
      </c>
      <c r="E1263" s="71"/>
      <c r="G1263" s="7"/>
    </row>
    <row r="1264" spans="1:7" ht="16">
      <c r="A1264" s="71" t="s">
        <v>42608</v>
      </c>
      <c r="B1264" s="60" t="s">
        <v>38527</v>
      </c>
      <c r="C1264" s="60" t="s">
        <v>39662</v>
      </c>
      <c r="D1264" s="80" t="s">
        <v>42609</v>
      </c>
      <c r="E1264" s="71"/>
      <c r="G1264" s="7"/>
    </row>
    <row r="1265" spans="1:7" ht="16">
      <c r="A1265" s="71" t="s">
        <v>42610</v>
      </c>
      <c r="B1265" s="60" t="s">
        <v>38527</v>
      </c>
      <c r="C1265" s="60" t="s">
        <v>39662</v>
      </c>
      <c r="D1265" s="80" t="s">
        <v>42611</v>
      </c>
      <c r="E1265" s="71"/>
      <c r="G1265" s="7"/>
    </row>
    <row r="1266" spans="1:7" ht="16">
      <c r="A1266" s="71" t="s">
        <v>42612</v>
      </c>
      <c r="B1266" s="60" t="s">
        <v>38527</v>
      </c>
      <c r="C1266" s="60" t="s">
        <v>39662</v>
      </c>
      <c r="D1266" s="80" t="s">
        <v>42613</v>
      </c>
      <c r="E1266" s="71"/>
      <c r="G1266" s="7"/>
    </row>
    <row r="1267" spans="1:7" ht="16">
      <c r="A1267" s="71" t="s">
        <v>42614</v>
      </c>
      <c r="B1267" s="60" t="s">
        <v>38527</v>
      </c>
      <c r="C1267" s="60" t="s">
        <v>39662</v>
      </c>
      <c r="D1267" s="80" t="s">
        <v>42615</v>
      </c>
      <c r="E1267" s="71"/>
      <c r="G1267" s="7"/>
    </row>
    <row r="1268" spans="1:7" ht="16">
      <c r="A1268" s="71" t="s">
        <v>42616</v>
      </c>
      <c r="B1268" s="60" t="s">
        <v>38527</v>
      </c>
      <c r="C1268" s="60" t="s">
        <v>39662</v>
      </c>
      <c r="D1268" s="80" t="s">
        <v>42617</v>
      </c>
      <c r="E1268" s="71"/>
      <c r="G1268" s="7"/>
    </row>
    <row r="1269" spans="1:7" ht="16">
      <c r="A1269" s="71" t="s">
        <v>42618</v>
      </c>
      <c r="B1269" s="60" t="s">
        <v>38527</v>
      </c>
      <c r="C1269" s="60" t="s">
        <v>39662</v>
      </c>
      <c r="D1269" s="80" t="s">
        <v>42619</v>
      </c>
      <c r="E1269" s="71"/>
      <c r="G1269" s="7"/>
    </row>
    <row r="1270" spans="1:7" ht="16">
      <c r="A1270" s="71" t="s">
        <v>42620</v>
      </c>
      <c r="B1270" s="60" t="s">
        <v>38527</v>
      </c>
      <c r="C1270" s="60" t="s">
        <v>39662</v>
      </c>
      <c r="D1270" s="80" t="s">
        <v>42621</v>
      </c>
      <c r="E1270" s="71"/>
      <c r="G1270" s="7"/>
    </row>
    <row r="1271" spans="1:7" ht="16">
      <c r="A1271" s="71" t="s">
        <v>42622</v>
      </c>
      <c r="B1271" s="60" t="s">
        <v>38527</v>
      </c>
      <c r="C1271" s="60" t="s">
        <v>39662</v>
      </c>
      <c r="D1271" s="80" t="s">
        <v>42623</v>
      </c>
      <c r="E1271" s="71"/>
      <c r="G1271" s="7"/>
    </row>
    <row r="1272" spans="1:7" ht="16">
      <c r="A1272" s="71" t="s">
        <v>42624</v>
      </c>
      <c r="B1272" s="60" t="s">
        <v>38527</v>
      </c>
      <c r="C1272" s="60" t="s">
        <v>39662</v>
      </c>
      <c r="D1272" s="80" t="s">
        <v>42625</v>
      </c>
      <c r="E1272" s="71"/>
      <c r="G1272" s="7"/>
    </row>
    <row r="1273" spans="1:7" ht="16">
      <c r="A1273" s="71" t="s">
        <v>42626</v>
      </c>
      <c r="B1273" s="60" t="s">
        <v>38527</v>
      </c>
      <c r="C1273" s="60" t="s">
        <v>39662</v>
      </c>
      <c r="D1273" s="80" t="s">
        <v>42627</v>
      </c>
      <c r="E1273" s="71"/>
      <c r="G1273" s="7"/>
    </row>
    <row r="1274" spans="1:7" ht="16">
      <c r="A1274" s="71" t="s">
        <v>42628</v>
      </c>
      <c r="B1274" s="60" t="s">
        <v>38527</v>
      </c>
      <c r="C1274" s="60" t="s">
        <v>39662</v>
      </c>
      <c r="D1274" s="80" t="s">
        <v>42629</v>
      </c>
      <c r="E1274" s="71"/>
      <c r="G1274" s="7"/>
    </row>
    <row r="1275" spans="1:7" ht="16">
      <c r="A1275" s="71" t="s">
        <v>39861</v>
      </c>
      <c r="B1275" s="60" t="s">
        <v>38527</v>
      </c>
      <c r="C1275" s="60" t="s">
        <v>39662</v>
      </c>
      <c r="D1275" s="80" t="s">
        <v>42630</v>
      </c>
      <c r="E1275" s="71"/>
      <c r="G1275" s="7"/>
    </row>
    <row r="1276" spans="1:7" ht="16">
      <c r="A1276" s="71" t="s">
        <v>42631</v>
      </c>
      <c r="B1276" s="60" t="s">
        <v>38527</v>
      </c>
      <c r="C1276" s="60" t="s">
        <v>39662</v>
      </c>
      <c r="D1276" s="80" t="s">
        <v>42632</v>
      </c>
      <c r="E1276" s="71"/>
      <c r="G1276" s="7"/>
    </row>
    <row r="1277" spans="1:7" ht="16">
      <c r="A1277" s="71" t="s">
        <v>42633</v>
      </c>
      <c r="B1277" s="60" t="s">
        <v>38527</v>
      </c>
      <c r="C1277" s="60" t="s">
        <v>39662</v>
      </c>
      <c r="D1277" s="80" t="s">
        <v>42634</v>
      </c>
      <c r="E1277" s="71"/>
      <c r="G1277" s="7"/>
    </row>
    <row r="1278" spans="1:7" ht="16">
      <c r="A1278" s="71" t="s">
        <v>40536</v>
      </c>
      <c r="B1278" s="60" t="s">
        <v>38527</v>
      </c>
      <c r="C1278" s="60" t="s">
        <v>39662</v>
      </c>
      <c r="D1278" s="80" t="s">
        <v>42635</v>
      </c>
      <c r="E1278" s="71"/>
      <c r="G1278" s="7"/>
    </row>
    <row r="1279" spans="1:7" ht="16">
      <c r="A1279" s="71" t="s">
        <v>42636</v>
      </c>
      <c r="B1279" s="60" t="s">
        <v>38527</v>
      </c>
      <c r="C1279" s="60" t="s">
        <v>39662</v>
      </c>
      <c r="D1279" s="80" t="s">
        <v>42637</v>
      </c>
      <c r="E1279" s="71"/>
      <c r="G1279" s="7"/>
    </row>
    <row r="1280" spans="1:7" ht="16">
      <c r="A1280" s="71" t="s">
        <v>40232</v>
      </c>
      <c r="B1280" s="60" t="s">
        <v>38527</v>
      </c>
      <c r="C1280" s="60" t="s">
        <v>39662</v>
      </c>
      <c r="D1280" s="80" t="s">
        <v>42638</v>
      </c>
      <c r="E1280" s="71"/>
      <c r="G1280" s="7"/>
    </row>
    <row r="1281" spans="1:7" ht="16">
      <c r="A1281" s="71" t="s">
        <v>42639</v>
      </c>
      <c r="B1281" s="60" t="s">
        <v>38527</v>
      </c>
      <c r="C1281" s="60" t="s">
        <v>39662</v>
      </c>
      <c r="D1281" s="80" t="s">
        <v>42640</v>
      </c>
      <c r="E1281" s="71"/>
      <c r="G1281" s="7"/>
    </row>
    <row r="1282" spans="1:7" ht="16">
      <c r="A1282" s="71" t="s">
        <v>42641</v>
      </c>
      <c r="B1282" s="60" t="s">
        <v>38527</v>
      </c>
      <c r="C1282" s="60" t="s">
        <v>39662</v>
      </c>
      <c r="D1282" s="80" t="s">
        <v>42642</v>
      </c>
      <c r="E1282" s="71"/>
      <c r="G1282" s="7"/>
    </row>
    <row r="1283" spans="1:7" ht="16">
      <c r="A1283" s="71" t="s">
        <v>42643</v>
      </c>
      <c r="B1283" s="60" t="s">
        <v>38527</v>
      </c>
      <c r="C1283" s="60" t="s">
        <v>39662</v>
      </c>
      <c r="D1283" s="80" t="s">
        <v>42644</v>
      </c>
      <c r="E1283" s="71"/>
      <c r="G1283" s="7"/>
    </row>
    <row r="1284" spans="1:7" ht="16">
      <c r="A1284" s="71" t="s">
        <v>41618</v>
      </c>
      <c r="B1284" s="60" t="s">
        <v>38527</v>
      </c>
      <c r="C1284" s="60" t="s">
        <v>39662</v>
      </c>
      <c r="D1284" s="80" t="s">
        <v>42645</v>
      </c>
      <c r="E1284" s="71"/>
      <c r="G1284" s="7"/>
    </row>
    <row r="1285" spans="1:7" ht="16">
      <c r="A1285" s="71" t="s">
        <v>42646</v>
      </c>
      <c r="B1285" s="60" t="s">
        <v>38527</v>
      </c>
      <c r="C1285" s="60" t="s">
        <v>39662</v>
      </c>
      <c r="D1285" s="80" t="s">
        <v>42647</v>
      </c>
      <c r="E1285" s="71"/>
      <c r="G1285" s="7"/>
    </row>
    <row r="1286" spans="1:7" ht="16">
      <c r="A1286" s="71" t="s">
        <v>42648</v>
      </c>
      <c r="B1286" s="60" t="s">
        <v>38527</v>
      </c>
      <c r="C1286" s="60" t="s">
        <v>39662</v>
      </c>
      <c r="D1286" s="80" t="s">
        <v>42649</v>
      </c>
      <c r="E1286" s="71"/>
      <c r="G1286" s="7"/>
    </row>
    <row r="1287" spans="1:7" ht="16">
      <c r="A1287" s="71" t="s">
        <v>42650</v>
      </c>
      <c r="B1287" s="60" t="s">
        <v>38527</v>
      </c>
      <c r="C1287" s="60" t="s">
        <v>39662</v>
      </c>
      <c r="D1287" s="80" t="s">
        <v>42651</v>
      </c>
      <c r="E1287" s="71"/>
      <c r="G1287" s="7"/>
    </row>
    <row r="1288" spans="1:7" ht="16">
      <c r="A1288" s="71" t="s">
        <v>42652</v>
      </c>
      <c r="B1288" s="60" t="s">
        <v>38527</v>
      </c>
      <c r="C1288" s="60" t="s">
        <v>39662</v>
      </c>
      <c r="D1288" s="80" t="s">
        <v>42653</v>
      </c>
      <c r="E1288" s="71"/>
      <c r="G1288" s="7"/>
    </row>
    <row r="1289" spans="1:7" ht="16">
      <c r="A1289" s="71" t="s">
        <v>42654</v>
      </c>
      <c r="B1289" s="60" t="s">
        <v>38527</v>
      </c>
      <c r="C1289" s="60" t="s">
        <v>39662</v>
      </c>
      <c r="D1289" s="80" t="s">
        <v>42655</v>
      </c>
      <c r="E1289" s="71"/>
      <c r="G1289" s="7"/>
    </row>
    <row r="1290" spans="1:7" ht="16">
      <c r="A1290" s="71" t="s">
        <v>41645</v>
      </c>
      <c r="B1290" s="60" t="s">
        <v>38527</v>
      </c>
      <c r="C1290" s="60" t="s">
        <v>39662</v>
      </c>
      <c r="D1290" s="80" t="s">
        <v>42656</v>
      </c>
      <c r="E1290" s="71"/>
      <c r="G1290" s="7"/>
    </row>
    <row r="1291" spans="1:7" ht="16">
      <c r="A1291" s="71" t="s">
        <v>42657</v>
      </c>
      <c r="B1291" s="60" t="s">
        <v>38527</v>
      </c>
      <c r="C1291" s="60" t="s">
        <v>39662</v>
      </c>
      <c r="D1291" s="80" t="s">
        <v>42658</v>
      </c>
      <c r="E1291" s="71"/>
      <c r="G1291" s="7"/>
    </row>
    <row r="1292" spans="1:7" ht="16">
      <c r="A1292" s="71" t="s">
        <v>23424</v>
      </c>
      <c r="B1292" s="60" t="s">
        <v>38527</v>
      </c>
      <c r="C1292" s="60" t="s">
        <v>39662</v>
      </c>
      <c r="D1292" s="80" t="s">
        <v>42659</v>
      </c>
      <c r="E1292" s="71"/>
      <c r="G1292" s="7"/>
    </row>
    <row r="1293" spans="1:7" ht="16">
      <c r="A1293" s="71" t="s">
        <v>42660</v>
      </c>
      <c r="B1293" s="60" t="s">
        <v>38527</v>
      </c>
      <c r="C1293" s="60" t="s">
        <v>39662</v>
      </c>
      <c r="D1293" s="80" t="s">
        <v>42661</v>
      </c>
      <c r="E1293" s="71"/>
      <c r="G1293" s="7"/>
    </row>
    <row r="1294" spans="1:7" ht="16">
      <c r="A1294" s="71" t="s">
        <v>42662</v>
      </c>
      <c r="B1294" s="60" t="s">
        <v>38527</v>
      </c>
      <c r="C1294" s="60" t="s">
        <v>39662</v>
      </c>
      <c r="D1294" s="80" t="s">
        <v>42663</v>
      </c>
      <c r="E1294" s="71"/>
      <c r="G1294" s="7"/>
    </row>
    <row r="1295" spans="1:7" ht="16">
      <c r="A1295" s="71" t="s">
        <v>39896</v>
      </c>
      <c r="B1295" s="60" t="s">
        <v>38527</v>
      </c>
      <c r="C1295" s="60" t="s">
        <v>39662</v>
      </c>
      <c r="D1295" s="80" t="s">
        <v>42664</v>
      </c>
      <c r="E1295" s="71"/>
      <c r="G1295" s="7"/>
    </row>
    <row r="1296" spans="1:7" ht="16">
      <c r="A1296" s="71" t="s">
        <v>42665</v>
      </c>
      <c r="B1296" s="60" t="s">
        <v>38527</v>
      </c>
      <c r="C1296" s="60" t="s">
        <v>39662</v>
      </c>
      <c r="D1296" s="80" t="s">
        <v>42666</v>
      </c>
      <c r="E1296" s="71"/>
      <c r="G1296" s="7"/>
    </row>
    <row r="1297" spans="1:7" ht="16">
      <c r="A1297" s="71" t="s">
        <v>42667</v>
      </c>
      <c r="B1297" s="60" t="s">
        <v>38527</v>
      </c>
      <c r="C1297" s="60" t="s">
        <v>39662</v>
      </c>
      <c r="D1297" s="80" t="s">
        <v>42668</v>
      </c>
      <c r="E1297" s="71"/>
      <c r="G1297" s="7"/>
    </row>
    <row r="1298" spans="1:7" ht="16">
      <c r="A1298" s="71" t="s">
        <v>42669</v>
      </c>
      <c r="B1298" s="60" t="s">
        <v>38527</v>
      </c>
      <c r="C1298" s="60" t="s">
        <v>39662</v>
      </c>
      <c r="D1298" s="80" t="s">
        <v>42670</v>
      </c>
      <c r="E1298" s="71"/>
      <c r="G1298" s="7"/>
    </row>
    <row r="1299" spans="1:7" ht="16">
      <c r="A1299" s="71" t="s">
        <v>42671</v>
      </c>
      <c r="B1299" s="60" t="s">
        <v>38527</v>
      </c>
      <c r="C1299" s="60" t="s">
        <v>39662</v>
      </c>
      <c r="D1299" s="80" t="s">
        <v>42672</v>
      </c>
      <c r="E1299" s="71"/>
      <c r="G1299" s="7"/>
    </row>
    <row r="1300" spans="1:7" ht="16">
      <c r="A1300" s="71" t="s">
        <v>42673</v>
      </c>
      <c r="B1300" s="60" t="s">
        <v>38527</v>
      </c>
      <c r="C1300" s="60" t="s">
        <v>39662</v>
      </c>
      <c r="D1300" s="80" t="s">
        <v>42674</v>
      </c>
      <c r="E1300" s="71"/>
      <c r="G1300" s="7"/>
    </row>
    <row r="1301" spans="1:7" ht="16">
      <c r="A1301" s="71" t="s">
        <v>42675</v>
      </c>
      <c r="B1301" s="60" t="s">
        <v>38527</v>
      </c>
      <c r="C1301" s="60" t="s">
        <v>39662</v>
      </c>
      <c r="D1301" s="80" t="s">
        <v>42676</v>
      </c>
      <c r="E1301" s="71"/>
      <c r="G1301" s="7"/>
    </row>
    <row r="1302" spans="1:7" ht="16">
      <c r="A1302" s="71" t="s">
        <v>42677</v>
      </c>
      <c r="B1302" s="60" t="s">
        <v>38527</v>
      </c>
      <c r="C1302" s="60" t="s">
        <v>39662</v>
      </c>
      <c r="D1302" s="80" t="s">
        <v>42678</v>
      </c>
      <c r="E1302" s="71"/>
      <c r="G1302" s="7"/>
    </row>
    <row r="1303" spans="1:7" ht="16">
      <c r="A1303" s="71" t="s">
        <v>42679</v>
      </c>
      <c r="B1303" s="60" t="s">
        <v>38527</v>
      </c>
      <c r="C1303" s="60" t="s">
        <v>39662</v>
      </c>
      <c r="D1303" s="80" t="s">
        <v>42680</v>
      </c>
      <c r="E1303" s="71"/>
      <c r="G1303" s="7"/>
    </row>
    <row r="1304" spans="1:7" ht="16">
      <c r="A1304" s="71" t="s">
        <v>40678</v>
      </c>
      <c r="B1304" s="60" t="s">
        <v>38527</v>
      </c>
      <c r="C1304" s="60" t="s">
        <v>39662</v>
      </c>
      <c r="D1304" s="80" t="s">
        <v>42681</v>
      </c>
      <c r="E1304" s="71"/>
      <c r="G1304" s="7"/>
    </row>
    <row r="1305" spans="1:7" ht="16">
      <c r="A1305" s="71" t="s">
        <v>42682</v>
      </c>
      <c r="B1305" s="60" t="s">
        <v>38527</v>
      </c>
      <c r="C1305" s="60" t="s">
        <v>39662</v>
      </c>
      <c r="D1305" s="80" t="s">
        <v>42683</v>
      </c>
      <c r="E1305" s="71"/>
      <c r="G1305" s="7"/>
    </row>
    <row r="1306" spans="1:7" ht="16">
      <c r="A1306" s="71" t="s">
        <v>42684</v>
      </c>
      <c r="B1306" s="60" t="s">
        <v>38527</v>
      </c>
      <c r="C1306" s="60" t="s">
        <v>39662</v>
      </c>
      <c r="D1306" s="80" t="s">
        <v>42685</v>
      </c>
      <c r="E1306" s="71"/>
      <c r="G1306" s="7"/>
    </row>
    <row r="1307" spans="1:7" ht="16">
      <c r="A1307" s="71" t="s">
        <v>24116</v>
      </c>
      <c r="B1307" s="60" t="s">
        <v>38527</v>
      </c>
      <c r="C1307" s="60" t="s">
        <v>39662</v>
      </c>
      <c r="D1307" s="80" t="s">
        <v>42686</v>
      </c>
      <c r="E1307" s="71"/>
      <c r="G1307" s="7"/>
    </row>
    <row r="1308" spans="1:7" ht="16">
      <c r="A1308" s="71" t="s">
        <v>42687</v>
      </c>
      <c r="B1308" s="60" t="s">
        <v>38527</v>
      </c>
      <c r="C1308" s="60" t="s">
        <v>39662</v>
      </c>
      <c r="D1308" s="80" t="s">
        <v>42688</v>
      </c>
      <c r="E1308" s="71"/>
      <c r="G1308" s="7"/>
    </row>
    <row r="1309" spans="1:7" ht="16">
      <c r="A1309" s="71" t="s">
        <v>42689</v>
      </c>
      <c r="B1309" s="60" t="s">
        <v>38527</v>
      </c>
      <c r="C1309" s="60" t="s">
        <v>39662</v>
      </c>
      <c r="D1309" s="80" t="s">
        <v>42690</v>
      </c>
      <c r="E1309" s="71"/>
      <c r="G1309" s="7"/>
    </row>
    <row r="1310" spans="1:7" ht="16">
      <c r="A1310" s="71" t="s">
        <v>42691</v>
      </c>
      <c r="B1310" s="60" t="s">
        <v>38527</v>
      </c>
      <c r="C1310" s="60" t="s">
        <v>39662</v>
      </c>
      <c r="D1310" s="80" t="s">
        <v>42692</v>
      </c>
      <c r="E1310" s="71"/>
      <c r="G1310" s="7"/>
    </row>
    <row r="1311" spans="1:7" ht="16">
      <c r="A1311" s="71" t="s">
        <v>39919</v>
      </c>
      <c r="B1311" s="60" t="s">
        <v>38527</v>
      </c>
      <c r="C1311" s="60" t="s">
        <v>39662</v>
      </c>
      <c r="D1311" s="80" t="s">
        <v>42693</v>
      </c>
      <c r="E1311" s="71"/>
      <c r="G1311" s="7"/>
    </row>
    <row r="1312" spans="1:7" ht="16">
      <c r="A1312" s="71" t="s">
        <v>42694</v>
      </c>
      <c r="B1312" s="60" t="s">
        <v>38527</v>
      </c>
      <c r="C1312" s="60" t="s">
        <v>39662</v>
      </c>
      <c r="D1312" s="80" t="s">
        <v>42695</v>
      </c>
      <c r="E1312" s="71"/>
      <c r="G1312" s="7"/>
    </row>
    <row r="1313" spans="1:7" ht="16">
      <c r="A1313" s="71" t="s">
        <v>42696</v>
      </c>
      <c r="B1313" s="60" t="s">
        <v>38527</v>
      </c>
      <c r="C1313" s="60" t="s">
        <v>39662</v>
      </c>
      <c r="D1313" s="80" t="s">
        <v>42697</v>
      </c>
      <c r="E1313" s="71"/>
      <c r="G1313" s="7"/>
    </row>
    <row r="1314" spans="1:7" ht="16">
      <c r="A1314" s="71" t="s">
        <v>42698</v>
      </c>
      <c r="B1314" s="60" t="s">
        <v>38527</v>
      </c>
      <c r="C1314" s="60" t="s">
        <v>39662</v>
      </c>
      <c r="D1314" s="80" t="s">
        <v>42699</v>
      </c>
      <c r="E1314" s="71"/>
      <c r="G1314" s="7"/>
    </row>
    <row r="1315" spans="1:7" ht="16">
      <c r="A1315" s="71" t="s">
        <v>42700</v>
      </c>
      <c r="B1315" s="60" t="s">
        <v>38527</v>
      </c>
      <c r="C1315" s="60" t="s">
        <v>39662</v>
      </c>
      <c r="D1315" s="80" t="s">
        <v>42701</v>
      </c>
      <c r="E1315" s="71"/>
      <c r="G1315" s="7"/>
    </row>
    <row r="1316" spans="1:7" ht="16">
      <c r="A1316" s="71" t="s">
        <v>42702</v>
      </c>
      <c r="B1316" s="60" t="s">
        <v>38527</v>
      </c>
      <c r="C1316" s="60" t="s">
        <v>39662</v>
      </c>
      <c r="D1316" s="80" t="s">
        <v>42703</v>
      </c>
      <c r="E1316" s="71"/>
      <c r="G1316" s="7"/>
    </row>
    <row r="1317" spans="1:7" ht="16">
      <c r="A1317" s="71" t="s">
        <v>40130</v>
      </c>
      <c r="B1317" s="60" t="s">
        <v>38527</v>
      </c>
      <c r="C1317" s="60" t="s">
        <v>39662</v>
      </c>
      <c r="D1317" s="80" t="s">
        <v>42704</v>
      </c>
      <c r="E1317" s="71"/>
      <c r="G1317" s="7"/>
    </row>
    <row r="1318" spans="1:7" ht="16">
      <c r="A1318" s="71" t="s">
        <v>42705</v>
      </c>
      <c r="B1318" s="60" t="s">
        <v>38527</v>
      </c>
      <c r="C1318" s="60" t="s">
        <v>39662</v>
      </c>
      <c r="D1318" s="80" t="s">
        <v>42706</v>
      </c>
      <c r="E1318" s="71"/>
      <c r="G1318" s="7"/>
    </row>
    <row r="1319" spans="1:7" ht="16">
      <c r="A1319" s="71" t="s">
        <v>41099</v>
      </c>
      <c r="B1319" s="60" t="s">
        <v>38527</v>
      </c>
      <c r="C1319" s="60" t="s">
        <v>39662</v>
      </c>
      <c r="D1319" s="80" t="s">
        <v>42707</v>
      </c>
      <c r="E1319" s="71"/>
      <c r="G1319" s="7"/>
    </row>
    <row r="1320" spans="1:7" ht="16">
      <c r="A1320" s="71" t="s">
        <v>42708</v>
      </c>
      <c r="B1320" s="60" t="s">
        <v>38527</v>
      </c>
      <c r="C1320" s="60" t="s">
        <v>39662</v>
      </c>
      <c r="D1320" s="80" t="s">
        <v>42709</v>
      </c>
      <c r="E1320" s="71"/>
      <c r="G1320" s="7"/>
    </row>
    <row r="1321" spans="1:7" ht="16">
      <c r="A1321" s="71" t="s">
        <v>42710</v>
      </c>
      <c r="B1321" s="60" t="s">
        <v>42711</v>
      </c>
      <c r="C1321" s="60" t="s">
        <v>39662</v>
      </c>
      <c r="D1321" s="80" t="s">
        <v>42712</v>
      </c>
      <c r="E1321" s="71"/>
      <c r="G1321" s="7"/>
    </row>
    <row r="1322" spans="1:7" ht="16">
      <c r="A1322" s="71" t="s">
        <v>42713</v>
      </c>
      <c r="B1322" s="60" t="s">
        <v>42711</v>
      </c>
      <c r="C1322" s="60" t="s">
        <v>39662</v>
      </c>
      <c r="D1322" s="80" t="s">
        <v>42714</v>
      </c>
      <c r="E1322" s="71"/>
      <c r="G1322" s="7"/>
    </row>
    <row r="1323" spans="1:7" ht="16">
      <c r="A1323" s="71" t="s">
        <v>42715</v>
      </c>
      <c r="B1323" s="60" t="s">
        <v>42711</v>
      </c>
      <c r="C1323" s="60" t="s">
        <v>39662</v>
      </c>
      <c r="D1323" s="80" t="s">
        <v>42716</v>
      </c>
      <c r="E1323" s="71"/>
      <c r="G1323" s="7"/>
    </row>
    <row r="1324" spans="1:7" ht="16">
      <c r="A1324" s="71" t="s">
        <v>42717</v>
      </c>
      <c r="B1324" s="60" t="s">
        <v>42711</v>
      </c>
      <c r="C1324" s="60" t="s">
        <v>39662</v>
      </c>
      <c r="D1324" s="80" t="s">
        <v>42718</v>
      </c>
      <c r="E1324" s="71"/>
      <c r="G1324" s="7"/>
    </row>
    <row r="1325" spans="1:7" ht="16">
      <c r="A1325" s="71" t="s">
        <v>39957</v>
      </c>
      <c r="B1325" s="60" t="s">
        <v>42711</v>
      </c>
      <c r="C1325" s="60" t="s">
        <v>39662</v>
      </c>
      <c r="D1325" s="80" t="s">
        <v>42719</v>
      </c>
      <c r="E1325" s="71"/>
      <c r="G1325" s="7"/>
    </row>
    <row r="1326" spans="1:7" ht="16">
      <c r="A1326" s="71" t="s">
        <v>42720</v>
      </c>
      <c r="B1326" s="60" t="s">
        <v>42711</v>
      </c>
      <c r="C1326" s="60" t="s">
        <v>39662</v>
      </c>
      <c r="D1326" s="80" t="s">
        <v>42721</v>
      </c>
      <c r="E1326" s="71"/>
      <c r="G1326" s="7"/>
    </row>
    <row r="1327" spans="1:7" ht="16">
      <c r="A1327" s="71" t="s">
        <v>42722</v>
      </c>
      <c r="B1327" s="60" t="s">
        <v>42711</v>
      </c>
      <c r="C1327" s="60" t="s">
        <v>39662</v>
      </c>
      <c r="D1327" s="80" t="s">
        <v>42723</v>
      </c>
      <c r="E1327" s="71"/>
      <c r="G1327" s="7"/>
    </row>
    <row r="1328" spans="1:7" ht="16">
      <c r="A1328" s="71" t="s">
        <v>41453</v>
      </c>
      <c r="B1328" s="60" t="s">
        <v>42711</v>
      </c>
      <c r="C1328" s="60" t="s">
        <v>39662</v>
      </c>
      <c r="D1328" s="80" t="s">
        <v>42724</v>
      </c>
      <c r="E1328" s="71"/>
      <c r="G1328" s="7"/>
    </row>
    <row r="1329" spans="1:7" ht="16">
      <c r="A1329" s="71" t="s">
        <v>42725</v>
      </c>
      <c r="B1329" s="60" t="s">
        <v>42711</v>
      </c>
      <c r="C1329" s="60" t="s">
        <v>39662</v>
      </c>
      <c r="D1329" s="80" t="s">
        <v>42726</v>
      </c>
      <c r="E1329" s="71"/>
      <c r="G1329" s="7"/>
    </row>
    <row r="1330" spans="1:7" ht="16">
      <c r="A1330" s="71" t="s">
        <v>42727</v>
      </c>
      <c r="B1330" s="60" t="s">
        <v>42711</v>
      </c>
      <c r="C1330" s="60" t="s">
        <v>39662</v>
      </c>
      <c r="D1330" s="80" t="s">
        <v>42728</v>
      </c>
      <c r="E1330" s="71"/>
      <c r="G1330" s="7"/>
    </row>
    <row r="1331" spans="1:7" ht="16">
      <c r="A1331" s="71" t="s">
        <v>41178</v>
      </c>
      <c r="B1331" s="60" t="s">
        <v>42711</v>
      </c>
      <c r="C1331" s="60" t="s">
        <v>39662</v>
      </c>
      <c r="D1331" s="80" t="s">
        <v>42729</v>
      </c>
      <c r="E1331" s="71"/>
      <c r="G1331" s="7"/>
    </row>
    <row r="1332" spans="1:7" ht="16">
      <c r="A1332" s="71" t="s">
        <v>21339</v>
      </c>
      <c r="B1332" s="60" t="s">
        <v>42711</v>
      </c>
      <c r="C1332" s="60" t="s">
        <v>39662</v>
      </c>
      <c r="D1332" s="80" t="s">
        <v>42730</v>
      </c>
      <c r="E1332" s="71"/>
      <c r="G1332" s="7"/>
    </row>
    <row r="1333" spans="1:7" ht="16">
      <c r="A1333" s="71" t="s">
        <v>42731</v>
      </c>
      <c r="B1333" s="60" t="s">
        <v>42711</v>
      </c>
      <c r="C1333" s="60" t="s">
        <v>39662</v>
      </c>
      <c r="D1333" s="80" t="s">
        <v>42732</v>
      </c>
      <c r="E1333" s="71"/>
      <c r="G1333" s="7"/>
    </row>
    <row r="1334" spans="1:7" ht="16">
      <c r="A1334" s="71" t="s">
        <v>39797</v>
      </c>
      <c r="B1334" s="60" t="s">
        <v>42711</v>
      </c>
      <c r="C1334" s="60" t="s">
        <v>39662</v>
      </c>
      <c r="D1334" s="80" t="s">
        <v>42733</v>
      </c>
      <c r="E1334" s="71"/>
      <c r="G1334" s="7"/>
    </row>
    <row r="1335" spans="1:7" ht="16">
      <c r="A1335" s="71" t="s">
        <v>41384</v>
      </c>
      <c r="B1335" s="60" t="s">
        <v>42711</v>
      </c>
      <c r="C1335" s="60" t="s">
        <v>39662</v>
      </c>
      <c r="D1335" s="80" t="s">
        <v>42734</v>
      </c>
      <c r="E1335" s="71"/>
      <c r="G1335" s="7"/>
    </row>
    <row r="1336" spans="1:7" ht="16">
      <c r="A1336" s="71" t="s">
        <v>40846</v>
      </c>
      <c r="B1336" s="60" t="s">
        <v>42711</v>
      </c>
      <c r="C1336" s="60" t="s">
        <v>39662</v>
      </c>
      <c r="D1336" s="80" t="s">
        <v>42735</v>
      </c>
      <c r="E1336" s="71"/>
      <c r="G1336" s="7"/>
    </row>
    <row r="1337" spans="1:7" ht="16">
      <c r="A1337" s="71" t="s">
        <v>42736</v>
      </c>
      <c r="B1337" s="60" t="s">
        <v>42711</v>
      </c>
      <c r="C1337" s="60" t="s">
        <v>39662</v>
      </c>
      <c r="D1337" s="80" t="s">
        <v>42737</v>
      </c>
      <c r="E1337" s="71"/>
      <c r="G1337" s="7"/>
    </row>
    <row r="1338" spans="1:7" ht="16">
      <c r="A1338" s="71" t="s">
        <v>42738</v>
      </c>
      <c r="B1338" s="60" t="s">
        <v>42711</v>
      </c>
      <c r="C1338" s="60" t="s">
        <v>39662</v>
      </c>
      <c r="D1338" s="80" t="s">
        <v>42739</v>
      </c>
      <c r="E1338" s="71"/>
      <c r="G1338" s="7"/>
    </row>
    <row r="1339" spans="1:7" ht="16">
      <c r="A1339" s="71" t="s">
        <v>24652</v>
      </c>
      <c r="B1339" s="60" t="s">
        <v>42711</v>
      </c>
      <c r="C1339" s="60" t="s">
        <v>39662</v>
      </c>
      <c r="D1339" s="80" t="s">
        <v>42740</v>
      </c>
      <c r="E1339" s="71"/>
      <c r="G1339" s="7"/>
    </row>
    <row r="1340" spans="1:7" ht="16">
      <c r="A1340" s="71" t="s">
        <v>40861</v>
      </c>
      <c r="B1340" s="60" t="s">
        <v>42711</v>
      </c>
      <c r="C1340" s="60" t="s">
        <v>39662</v>
      </c>
      <c r="D1340" s="80" t="s">
        <v>42741</v>
      </c>
      <c r="E1340" s="71"/>
      <c r="G1340" s="7"/>
    </row>
    <row r="1341" spans="1:7" ht="16">
      <c r="A1341" s="71" t="s">
        <v>40395</v>
      </c>
      <c r="B1341" s="60" t="s">
        <v>42711</v>
      </c>
      <c r="C1341" s="60" t="s">
        <v>39662</v>
      </c>
      <c r="D1341" s="80" t="s">
        <v>42742</v>
      </c>
      <c r="E1341" s="71"/>
      <c r="G1341" s="7"/>
    </row>
    <row r="1342" spans="1:7" ht="16">
      <c r="A1342" s="71" t="s">
        <v>42743</v>
      </c>
      <c r="B1342" s="60" t="s">
        <v>42711</v>
      </c>
      <c r="C1342" s="60" t="s">
        <v>39662</v>
      </c>
      <c r="D1342" s="80" t="s">
        <v>42744</v>
      </c>
      <c r="E1342" s="71"/>
      <c r="G1342" s="7"/>
    </row>
    <row r="1343" spans="1:7" ht="16">
      <c r="A1343" s="71" t="s">
        <v>42745</v>
      </c>
      <c r="B1343" s="60" t="s">
        <v>42711</v>
      </c>
      <c r="C1343" s="60" t="s">
        <v>39662</v>
      </c>
      <c r="D1343" s="80" t="s">
        <v>42746</v>
      </c>
      <c r="E1343" s="71"/>
      <c r="G1343" s="7"/>
    </row>
    <row r="1344" spans="1:7" ht="16">
      <c r="A1344" s="71" t="s">
        <v>42747</v>
      </c>
      <c r="B1344" s="60" t="s">
        <v>42711</v>
      </c>
      <c r="C1344" s="60" t="s">
        <v>39662</v>
      </c>
      <c r="D1344" s="80" t="s">
        <v>42748</v>
      </c>
      <c r="E1344" s="71"/>
      <c r="G1344" s="7"/>
    </row>
    <row r="1345" spans="1:7" ht="16">
      <c r="A1345" s="71" t="s">
        <v>42749</v>
      </c>
      <c r="B1345" s="60" t="s">
        <v>42711</v>
      </c>
      <c r="C1345" s="60" t="s">
        <v>39662</v>
      </c>
      <c r="D1345" s="80" t="s">
        <v>42750</v>
      </c>
      <c r="E1345" s="71"/>
      <c r="G1345" s="7"/>
    </row>
    <row r="1346" spans="1:7" ht="16">
      <c r="A1346" s="71" t="s">
        <v>40018</v>
      </c>
      <c r="B1346" s="60" t="s">
        <v>42711</v>
      </c>
      <c r="C1346" s="60" t="s">
        <v>39662</v>
      </c>
      <c r="D1346" s="80" t="s">
        <v>42751</v>
      </c>
      <c r="E1346" s="71"/>
      <c r="G1346" s="7"/>
    </row>
    <row r="1347" spans="1:7" ht="16">
      <c r="A1347" s="71" t="s">
        <v>42752</v>
      </c>
      <c r="B1347" s="60" t="s">
        <v>42711</v>
      </c>
      <c r="C1347" s="60" t="s">
        <v>39662</v>
      </c>
      <c r="D1347" s="80" t="s">
        <v>42753</v>
      </c>
      <c r="E1347" s="71"/>
      <c r="G1347" s="7"/>
    </row>
    <row r="1348" spans="1:7" ht="16">
      <c r="A1348" s="71" t="s">
        <v>39859</v>
      </c>
      <c r="B1348" s="60" t="s">
        <v>42711</v>
      </c>
      <c r="C1348" s="60" t="s">
        <v>39662</v>
      </c>
      <c r="D1348" s="80" t="s">
        <v>42754</v>
      </c>
      <c r="E1348" s="71"/>
      <c r="G1348" s="7"/>
    </row>
    <row r="1349" spans="1:7" ht="16">
      <c r="A1349" s="71" t="s">
        <v>42755</v>
      </c>
      <c r="B1349" s="60" t="s">
        <v>42711</v>
      </c>
      <c r="C1349" s="60" t="s">
        <v>39662</v>
      </c>
      <c r="D1349" s="80" t="s">
        <v>42756</v>
      </c>
      <c r="E1349" s="71"/>
      <c r="G1349" s="7"/>
    </row>
    <row r="1350" spans="1:7" ht="16">
      <c r="A1350" s="71" t="s">
        <v>42757</v>
      </c>
      <c r="B1350" s="60" t="s">
        <v>42711</v>
      </c>
      <c r="C1350" s="60" t="s">
        <v>39662</v>
      </c>
      <c r="D1350" s="80" t="s">
        <v>42758</v>
      </c>
      <c r="E1350" s="71"/>
      <c r="G1350" s="7"/>
    </row>
    <row r="1351" spans="1:7" ht="16">
      <c r="A1351" s="71" t="s">
        <v>42759</v>
      </c>
      <c r="B1351" s="60" t="s">
        <v>42711</v>
      </c>
      <c r="C1351" s="60" t="s">
        <v>39662</v>
      </c>
      <c r="D1351" s="80" t="s">
        <v>42760</v>
      </c>
      <c r="E1351" s="71"/>
      <c r="G1351" s="7"/>
    </row>
    <row r="1352" spans="1:7" ht="16">
      <c r="A1352" s="71" t="s">
        <v>39861</v>
      </c>
      <c r="B1352" s="60" t="s">
        <v>42711</v>
      </c>
      <c r="C1352" s="60" t="s">
        <v>39662</v>
      </c>
      <c r="D1352" s="80" t="s">
        <v>42761</v>
      </c>
      <c r="E1352" s="71"/>
      <c r="G1352" s="7"/>
    </row>
    <row r="1353" spans="1:7" ht="16">
      <c r="A1353" s="71" t="s">
        <v>42762</v>
      </c>
      <c r="B1353" s="60" t="s">
        <v>42711</v>
      </c>
      <c r="C1353" s="60" t="s">
        <v>39662</v>
      </c>
      <c r="D1353" s="80" t="s">
        <v>42763</v>
      </c>
      <c r="E1353" s="71"/>
      <c r="G1353" s="7"/>
    </row>
    <row r="1354" spans="1:7" ht="16">
      <c r="A1354" s="71" t="s">
        <v>42764</v>
      </c>
      <c r="B1354" s="60" t="s">
        <v>42711</v>
      </c>
      <c r="C1354" s="60" t="s">
        <v>39662</v>
      </c>
      <c r="D1354" s="80" t="s">
        <v>42765</v>
      </c>
      <c r="E1354" s="71"/>
      <c r="G1354" s="7"/>
    </row>
    <row r="1355" spans="1:7" ht="16">
      <c r="A1355" s="71" t="s">
        <v>42766</v>
      </c>
      <c r="B1355" s="60" t="s">
        <v>42711</v>
      </c>
      <c r="C1355" s="60" t="s">
        <v>39662</v>
      </c>
      <c r="D1355" s="80" t="s">
        <v>42767</v>
      </c>
      <c r="E1355" s="71"/>
      <c r="G1355" s="7"/>
    </row>
    <row r="1356" spans="1:7" ht="16">
      <c r="A1356" s="71" t="s">
        <v>42768</v>
      </c>
      <c r="B1356" s="60" t="s">
        <v>42711</v>
      </c>
      <c r="C1356" s="60" t="s">
        <v>39662</v>
      </c>
      <c r="D1356" s="80" t="s">
        <v>42769</v>
      </c>
      <c r="E1356" s="71"/>
      <c r="G1356" s="7"/>
    </row>
    <row r="1357" spans="1:7" ht="16">
      <c r="A1357" s="71" t="s">
        <v>42770</v>
      </c>
      <c r="B1357" s="60" t="s">
        <v>42711</v>
      </c>
      <c r="C1357" s="60" t="s">
        <v>39662</v>
      </c>
      <c r="D1357" s="80" t="s">
        <v>42771</v>
      </c>
      <c r="E1357" s="71"/>
      <c r="G1357" s="7"/>
    </row>
    <row r="1358" spans="1:7" ht="16">
      <c r="A1358" s="71" t="s">
        <v>40232</v>
      </c>
      <c r="B1358" s="60" t="s">
        <v>42711</v>
      </c>
      <c r="C1358" s="60" t="s">
        <v>39662</v>
      </c>
      <c r="D1358" s="80" t="s">
        <v>42772</v>
      </c>
      <c r="E1358" s="71"/>
      <c r="G1358" s="7"/>
    </row>
    <row r="1359" spans="1:7" ht="16">
      <c r="A1359" s="71" t="s">
        <v>42773</v>
      </c>
      <c r="B1359" s="60" t="s">
        <v>42711</v>
      </c>
      <c r="C1359" s="60" t="s">
        <v>39662</v>
      </c>
      <c r="D1359" s="80" t="s">
        <v>42774</v>
      </c>
      <c r="E1359" s="71"/>
      <c r="G1359" s="7"/>
    </row>
    <row r="1360" spans="1:7" ht="16">
      <c r="A1360" s="71" t="s">
        <v>42775</v>
      </c>
      <c r="B1360" s="60" t="s">
        <v>42711</v>
      </c>
      <c r="C1360" s="60" t="s">
        <v>39662</v>
      </c>
      <c r="D1360" s="80" t="s">
        <v>42776</v>
      </c>
      <c r="E1360" s="71"/>
      <c r="G1360" s="7"/>
    </row>
    <row r="1361" spans="1:7" ht="16">
      <c r="A1361" s="71" t="s">
        <v>40051</v>
      </c>
      <c r="B1361" s="60" t="s">
        <v>42711</v>
      </c>
      <c r="C1361" s="60" t="s">
        <v>39662</v>
      </c>
      <c r="D1361" s="80" t="s">
        <v>42777</v>
      </c>
      <c r="E1361" s="71"/>
      <c r="G1361" s="7"/>
    </row>
    <row r="1362" spans="1:7" ht="16">
      <c r="A1362" s="71" t="s">
        <v>41279</v>
      </c>
      <c r="B1362" s="60" t="s">
        <v>42711</v>
      </c>
      <c r="C1362" s="60" t="s">
        <v>39662</v>
      </c>
      <c r="D1362" s="80" t="s">
        <v>42778</v>
      </c>
      <c r="E1362" s="71"/>
      <c r="G1362" s="7"/>
    </row>
    <row r="1363" spans="1:7" ht="16">
      <c r="A1363" s="71" t="s">
        <v>42779</v>
      </c>
      <c r="B1363" s="60" t="s">
        <v>42711</v>
      </c>
      <c r="C1363" s="60" t="s">
        <v>39662</v>
      </c>
      <c r="D1363" s="80" t="s">
        <v>42780</v>
      </c>
      <c r="E1363" s="71"/>
      <c r="G1363" s="7"/>
    </row>
    <row r="1364" spans="1:7" ht="16">
      <c r="A1364" s="71" t="s">
        <v>39890</v>
      </c>
      <c r="B1364" s="60" t="s">
        <v>42711</v>
      </c>
      <c r="C1364" s="60" t="s">
        <v>39662</v>
      </c>
      <c r="D1364" s="80" t="s">
        <v>42781</v>
      </c>
      <c r="E1364" s="71"/>
      <c r="G1364" s="7"/>
    </row>
    <row r="1365" spans="1:7" ht="16">
      <c r="A1365" s="71" t="s">
        <v>40659</v>
      </c>
      <c r="B1365" s="60" t="s">
        <v>42711</v>
      </c>
      <c r="C1365" s="60" t="s">
        <v>39662</v>
      </c>
      <c r="D1365" s="80" t="s">
        <v>42782</v>
      </c>
      <c r="E1365" s="71"/>
      <c r="G1365" s="7"/>
    </row>
    <row r="1366" spans="1:7" ht="16">
      <c r="A1366" s="71" t="s">
        <v>42783</v>
      </c>
      <c r="B1366" s="60" t="s">
        <v>42711</v>
      </c>
      <c r="C1366" s="60" t="s">
        <v>39662</v>
      </c>
      <c r="D1366" s="80" t="s">
        <v>42784</v>
      </c>
      <c r="E1366" s="71"/>
      <c r="G1366" s="7"/>
    </row>
    <row r="1367" spans="1:7" ht="16">
      <c r="A1367" s="71" t="s">
        <v>42785</v>
      </c>
      <c r="B1367" s="60" t="s">
        <v>42711</v>
      </c>
      <c r="C1367" s="60" t="s">
        <v>39662</v>
      </c>
      <c r="D1367" s="80" t="s">
        <v>42786</v>
      </c>
      <c r="E1367" s="71"/>
      <c r="G1367" s="7"/>
    </row>
    <row r="1368" spans="1:7" ht="16">
      <c r="A1368" s="71" t="s">
        <v>42787</v>
      </c>
      <c r="B1368" s="60" t="s">
        <v>42711</v>
      </c>
      <c r="C1368" s="60" t="s">
        <v>39662</v>
      </c>
      <c r="D1368" s="80" t="s">
        <v>42788</v>
      </c>
      <c r="E1368" s="71"/>
      <c r="G1368" s="7"/>
    </row>
    <row r="1369" spans="1:7" ht="16">
      <c r="A1369" s="71" t="s">
        <v>42789</v>
      </c>
      <c r="B1369" s="60" t="s">
        <v>42711</v>
      </c>
      <c r="C1369" s="60" t="s">
        <v>39662</v>
      </c>
      <c r="D1369" s="80" t="s">
        <v>42790</v>
      </c>
      <c r="E1369" s="71"/>
      <c r="G1369" s="7"/>
    </row>
    <row r="1370" spans="1:7" ht="16">
      <c r="A1370" s="71" t="s">
        <v>42791</v>
      </c>
      <c r="B1370" s="60" t="s">
        <v>42711</v>
      </c>
      <c r="C1370" s="60" t="s">
        <v>39662</v>
      </c>
      <c r="D1370" s="80" t="s">
        <v>42792</v>
      </c>
      <c r="E1370" s="71"/>
      <c r="G1370" s="7"/>
    </row>
    <row r="1371" spans="1:7" ht="16">
      <c r="A1371" s="71" t="s">
        <v>40995</v>
      </c>
      <c r="B1371" s="60" t="s">
        <v>42711</v>
      </c>
      <c r="C1371" s="60" t="s">
        <v>39662</v>
      </c>
      <c r="D1371" s="80" t="s">
        <v>42793</v>
      </c>
      <c r="E1371" s="71"/>
      <c r="G1371" s="7"/>
    </row>
    <row r="1372" spans="1:7" ht="16">
      <c r="A1372" s="71" t="s">
        <v>42794</v>
      </c>
      <c r="B1372" s="60" t="s">
        <v>42711</v>
      </c>
      <c r="C1372" s="60" t="s">
        <v>39662</v>
      </c>
      <c r="D1372" s="80" t="s">
        <v>42795</v>
      </c>
      <c r="E1372" s="71"/>
      <c r="G1372" s="7"/>
    </row>
    <row r="1373" spans="1:7" ht="16">
      <c r="A1373" s="71" t="s">
        <v>42796</v>
      </c>
      <c r="B1373" s="60" t="s">
        <v>42711</v>
      </c>
      <c r="C1373" s="60" t="s">
        <v>39662</v>
      </c>
      <c r="D1373" s="80" t="s">
        <v>42797</v>
      </c>
      <c r="E1373" s="71"/>
      <c r="G1373" s="7"/>
    </row>
    <row r="1374" spans="1:7" ht="16">
      <c r="A1374" s="71" t="s">
        <v>42798</v>
      </c>
      <c r="B1374" s="60" t="s">
        <v>42711</v>
      </c>
      <c r="C1374" s="60" t="s">
        <v>39662</v>
      </c>
      <c r="D1374" s="80" t="s">
        <v>42799</v>
      </c>
      <c r="E1374" s="71"/>
      <c r="G1374" s="7"/>
    </row>
    <row r="1375" spans="1:7" ht="16">
      <c r="A1375" s="71" t="s">
        <v>42800</v>
      </c>
      <c r="B1375" s="60" t="s">
        <v>42711</v>
      </c>
      <c r="C1375" s="60" t="s">
        <v>39662</v>
      </c>
      <c r="D1375" s="80" t="s">
        <v>42801</v>
      </c>
      <c r="E1375" s="71"/>
      <c r="G1375" s="7"/>
    </row>
    <row r="1376" spans="1:7" ht="16">
      <c r="A1376" s="71" t="s">
        <v>42802</v>
      </c>
      <c r="B1376" s="60" t="s">
        <v>42711</v>
      </c>
      <c r="C1376" s="60" t="s">
        <v>39662</v>
      </c>
      <c r="D1376" s="80" t="s">
        <v>42803</v>
      </c>
      <c r="E1376" s="71"/>
      <c r="G1376" s="7"/>
    </row>
    <row r="1377" spans="1:7" ht="16">
      <c r="A1377" s="71" t="s">
        <v>42804</v>
      </c>
      <c r="B1377" s="60" t="s">
        <v>42711</v>
      </c>
      <c r="C1377" s="60" t="s">
        <v>39662</v>
      </c>
      <c r="D1377" s="80" t="s">
        <v>42805</v>
      </c>
      <c r="E1377" s="71"/>
      <c r="G1377" s="7"/>
    </row>
    <row r="1378" spans="1:7" ht="16">
      <c r="A1378" s="71" t="s">
        <v>42806</v>
      </c>
      <c r="B1378" s="60" t="s">
        <v>42711</v>
      </c>
      <c r="C1378" s="60" t="s">
        <v>39662</v>
      </c>
      <c r="D1378" s="80" t="s">
        <v>42807</v>
      </c>
      <c r="E1378" s="71"/>
      <c r="G1378" s="7"/>
    </row>
    <row r="1379" spans="1:7" ht="16">
      <c r="A1379" s="71" t="s">
        <v>42808</v>
      </c>
      <c r="B1379" s="60" t="s">
        <v>42711</v>
      </c>
      <c r="C1379" s="60" t="s">
        <v>39662</v>
      </c>
      <c r="D1379" s="80" t="s">
        <v>42809</v>
      </c>
      <c r="E1379" s="71"/>
      <c r="G1379" s="7"/>
    </row>
    <row r="1380" spans="1:7" ht="16">
      <c r="A1380" s="71" t="s">
        <v>40092</v>
      </c>
      <c r="B1380" s="60" t="s">
        <v>42711</v>
      </c>
      <c r="C1380" s="60" t="s">
        <v>39662</v>
      </c>
      <c r="D1380" s="80" t="s">
        <v>42810</v>
      </c>
      <c r="E1380" s="71"/>
      <c r="G1380" s="7"/>
    </row>
    <row r="1381" spans="1:7" ht="16">
      <c r="A1381" s="71" t="s">
        <v>40094</v>
      </c>
      <c r="B1381" s="60" t="s">
        <v>42711</v>
      </c>
      <c r="C1381" s="60" t="s">
        <v>39662</v>
      </c>
      <c r="D1381" s="80" t="s">
        <v>42811</v>
      </c>
      <c r="E1381" s="71"/>
      <c r="G1381" s="7"/>
    </row>
    <row r="1382" spans="1:7" ht="16">
      <c r="A1382" s="71" t="s">
        <v>42812</v>
      </c>
      <c r="B1382" s="60" t="s">
        <v>42711</v>
      </c>
      <c r="C1382" s="60" t="s">
        <v>39662</v>
      </c>
      <c r="D1382" s="80" t="s">
        <v>42813</v>
      </c>
      <c r="E1382" s="71"/>
      <c r="G1382" s="7"/>
    </row>
    <row r="1383" spans="1:7" ht="16">
      <c r="A1383" s="71" t="s">
        <v>42814</v>
      </c>
      <c r="B1383" s="60" t="s">
        <v>42711</v>
      </c>
      <c r="C1383" s="60" t="s">
        <v>39662</v>
      </c>
      <c r="D1383" s="80" t="s">
        <v>42815</v>
      </c>
      <c r="E1383" s="71"/>
      <c r="G1383" s="7"/>
    </row>
    <row r="1384" spans="1:7" ht="16">
      <c r="A1384" s="71" t="s">
        <v>42816</v>
      </c>
      <c r="B1384" s="60" t="s">
        <v>42711</v>
      </c>
      <c r="C1384" s="60" t="s">
        <v>39662</v>
      </c>
      <c r="D1384" s="80" t="s">
        <v>42817</v>
      </c>
      <c r="E1384" s="71"/>
      <c r="G1384" s="7"/>
    </row>
    <row r="1385" spans="1:7" ht="16">
      <c r="A1385" s="71" t="s">
        <v>42818</v>
      </c>
      <c r="B1385" s="60" t="s">
        <v>42711</v>
      </c>
      <c r="C1385" s="60" t="s">
        <v>39662</v>
      </c>
      <c r="D1385" s="80" t="s">
        <v>42819</v>
      </c>
      <c r="E1385" s="71"/>
      <c r="G1385" s="7"/>
    </row>
    <row r="1386" spans="1:7" ht="16">
      <c r="A1386" s="71" t="s">
        <v>42117</v>
      </c>
      <c r="B1386" s="60" t="s">
        <v>42711</v>
      </c>
      <c r="C1386" s="60" t="s">
        <v>39662</v>
      </c>
      <c r="D1386" s="80" t="s">
        <v>42820</v>
      </c>
      <c r="E1386" s="71"/>
      <c r="G1386" s="7"/>
    </row>
    <row r="1387" spans="1:7" ht="16">
      <c r="A1387" s="71" t="s">
        <v>42821</v>
      </c>
      <c r="B1387" s="60" t="s">
        <v>42711</v>
      </c>
      <c r="C1387" s="60" t="s">
        <v>39662</v>
      </c>
      <c r="D1387" s="80" t="s">
        <v>42822</v>
      </c>
      <c r="E1387" s="71"/>
      <c r="G1387" s="7"/>
    </row>
    <row r="1388" spans="1:7" ht="16">
      <c r="A1388" s="71" t="s">
        <v>42823</v>
      </c>
      <c r="B1388" s="60" t="s">
        <v>42711</v>
      </c>
      <c r="C1388" s="60" t="s">
        <v>39662</v>
      </c>
      <c r="D1388" s="80" t="s">
        <v>42824</v>
      </c>
      <c r="E1388" s="71"/>
      <c r="G1388" s="7"/>
    </row>
    <row r="1389" spans="1:7" ht="16">
      <c r="A1389" s="71" t="s">
        <v>42825</v>
      </c>
      <c r="B1389" s="60" t="s">
        <v>42711</v>
      </c>
      <c r="C1389" s="60" t="s">
        <v>39662</v>
      </c>
      <c r="D1389" s="80" t="s">
        <v>42826</v>
      </c>
      <c r="E1389" s="71"/>
      <c r="G1389" s="7"/>
    </row>
    <row r="1390" spans="1:7" ht="16">
      <c r="A1390" s="71" t="s">
        <v>40110</v>
      </c>
      <c r="B1390" s="60" t="s">
        <v>42711</v>
      </c>
      <c r="C1390" s="60" t="s">
        <v>39662</v>
      </c>
      <c r="D1390" s="80" t="s">
        <v>42827</v>
      </c>
      <c r="E1390" s="71"/>
      <c r="G1390" s="7"/>
    </row>
    <row r="1391" spans="1:7" ht="16">
      <c r="A1391" s="71" t="s">
        <v>42828</v>
      </c>
      <c r="B1391" s="60" t="s">
        <v>42711</v>
      </c>
      <c r="C1391" s="60" t="s">
        <v>39662</v>
      </c>
      <c r="D1391" s="80" t="s">
        <v>42829</v>
      </c>
      <c r="E1391" s="71"/>
      <c r="G1391" s="7"/>
    </row>
    <row r="1392" spans="1:7" ht="16">
      <c r="A1392" s="71" t="s">
        <v>42830</v>
      </c>
      <c r="B1392" s="60" t="s">
        <v>42711</v>
      </c>
      <c r="C1392" s="60" t="s">
        <v>39662</v>
      </c>
      <c r="D1392" s="80" t="s">
        <v>42831</v>
      </c>
      <c r="E1392" s="71"/>
      <c r="G1392" s="7"/>
    </row>
    <row r="1393" spans="1:7" ht="16">
      <c r="A1393" s="71" t="s">
        <v>42832</v>
      </c>
      <c r="B1393" s="60" t="s">
        <v>42711</v>
      </c>
      <c r="C1393" s="60" t="s">
        <v>39662</v>
      </c>
      <c r="D1393" s="80" t="s">
        <v>42833</v>
      </c>
      <c r="E1393" s="71"/>
      <c r="G1393" s="7"/>
    </row>
    <row r="1394" spans="1:7" ht="16">
      <c r="A1394" s="71" t="s">
        <v>42834</v>
      </c>
      <c r="B1394" s="60" t="s">
        <v>42711</v>
      </c>
      <c r="C1394" s="60" t="s">
        <v>39662</v>
      </c>
      <c r="D1394" s="80" t="s">
        <v>42835</v>
      </c>
      <c r="E1394" s="71"/>
      <c r="G1394" s="7"/>
    </row>
    <row r="1395" spans="1:7" ht="16">
      <c r="A1395" s="71" t="s">
        <v>42147</v>
      </c>
      <c r="B1395" s="60" t="s">
        <v>42711</v>
      </c>
      <c r="C1395" s="60" t="s">
        <v>39662</v>
      </c>
      <c r="D1395" s="80" t="s">
        <v>42836</v>
      </c>
      <c r="E1395" s="71"/>
      <c r="G1395" s="7"/>
    </row>
    <row r="1396" spans="1:7" ht="16">
      <c r="A1396" s="71" t="s">
        <v>42837</v>
      </c>
      <c r="B1396" s="60" t="s">
        <v>42711</v>
      </c>
      <c r="C1396" s="60" t="s">
        <v>39662</v>
      </c>
      <c r="D1396" s="80" t="s">
        <v>42838</v>
      </c>
      <c r="E1396" s="71"/>
      <c r="G1396" s="7"/>
    </row>
    <row r="1397" spans="1:7" ht="16">
      <c r="A1397" s="71" t="s">
        <v>42336</v>
      </c>
      <c r="B1397" s="60" t="s">
        <v>42711</v>
      </c>
      <c r="C1397" s="60" t="s">
        <v>39662</v>
      </c>
      <c r="D1397" s="80" t="s">
        <v>42839</v>
      </c>
      <c r="E1397" s="71"/>
      <c r="G1397" s="7"/>
    </row>
    <row r="1398" spans="1:7" ht="16">
      <c r="A1398" s="71" t="s">
        <v>42840</v>
      </c>
      <c r="B1398" s="60" t="s">
        <v>42711</v>
      </c>
      <c r="C1398" s="60" t="s">
        <v>39662</v>
      </c>
      <c r="D1398" s="80" t="s">
        <v>42841</v>
      </c>
      <c r="E1398" s="71"/>
      <c r="G1398" s="7"/>
    </row>
    <row r="1399" spans="1:7" ht="16">
      <c r="A1399" s="71" t="s">
        <v>42842</v>
      </c>
      <c r="B1399" s="60" t="s">
        <v>42711</v>
      </c>
      <c r="C1399" s="60" t="s">
        <v>39662</v>
      </c>
      <c r="D1399" s="80" t="s">
        <v>42843</v>
      </c>
      <c r="E1399" s="71"/>
      <c r="G1399" s="7"/>
    </row>
    <row r="1400" spans="1:7" ht="16">
      <c r="A1400" s="71" t="s">
        <v>42844</v>
      </c>
      <c r="B1400" s="60" t="s">
        <v>42711</v>
      </c>
      <c r="C1400" s="60" t="s">
        <v>39662</v>
      </c>
      <c r="D1400" s="80" t="s">
        <v>42845</v>
      </c>
      <c r="E1400" s="71"/>
      <c r="G1400" s="7"/>
    </row>
    <row r="1401" spans="1:7" ht="16">
      <c r="A1401" s="71" t="s">
        <v>42846</v>
      </c>
      <c r="B1401" s="60" t="s">
        <v>42711</v>
      </c>
      <c r="C1401" s="60" t="s">
        <v>39662</v>
      </c>
      <c r="D1401" s="80" t="s">
        <v>42847</v>
      </c>
      <c r="E1401" s="71"/>
      <c r="G1401" s="7"/>
    </row>
    <row r="1402" spans="1:7" ht="16">
      <c r="A1402" s="71" t="s">
        <v>39938</v>
      </c>
      <c r="B1402" s="60" t="s">
        <v>42711</v>
      </c>
      <c r="C1402" s="60" t="s">
        <v>39662</v>
      </c>
      <c r="D1402" s="80" t="s">
        <v>42848</v>
      </c>
      <c r="E1402" s="71"/>
      <c r="G1402" s="7"/>
    </row>
    <row r="1403" spans="1:7" ht="16">
      <c r="A1403" s="71" t="s">
        <v>42849</v>
      </c>
      <c r="B1403" s="60" t="s">
        <v>42711</v>
      </c>
      <c r="C1403" s="60" t="s">
        <v>39662</v>
      </c>
      <c r="D1403" s="80" t="s">
        <v>42850</v>
      </c>
      <c r="E1403" s="71"/>
      <c r="G1403" s="7"/>
    </row>
    <row r="1404" spans="1:7" ht="16">
      <c r="A1404" s="71" t="s">
        <v>42851</v>
      </c>
      <c r="B1404" s="60" t="s">
        <v>42711</v>
      </c>
      <c r="C1404" s="60" t="s">
        <v>39662</v>
      </c>
      <c r="D1404" s="80" t="s">
        <v>42852</v>
      </c>
      <c r="E1404" s="71"/>
      <c r="G1404" s="7"/>
    </row>
    <row r="1405" spans="1:7" ht="16">
      <c r="A1405" s="71" t="s">
        <v>42853</v>
      </c>
      <c r="B1405" s="60" t="s">
        <v>42711</v>
      </c>
      <c r="C1405" s="60" t="s">
        <v>39662</v>
      </c>
      <c r="D1405" s="80" t="s">
        <v>42854</v>
      </c>
      <c r="E1405" s="71"/>
      <c r="G1405" s="7"/>
    </row>
    <row r="1406" spans="1:7" ht="16">
      <c r="A1406" s="71" t="s">
        <v>41348</v>
      </c>
      <c r="B1406" s="60" t="s">
        <v>42711</v>
      </c>
      <c r="C1406" s="60" t="s">
        <v>39662</v>
      </c>
      <c r="D1406" s="80" t="s">
        <v>42855</v>
      </c>
      <c r="E1406" s="71"/>
      <c r="G1406" s="7"/>
    </row>
    <row r="1407" spans="1:7" ht="16">
      <c r="A1407" s="71" t="s">
        <v>42856</v>
      </c>
      <c r="B1407" s="60" t="s">
        <v>42711</v>
      </c>
      <c r="C1407" s="60" t="s">
        <v>39662</v>
      </c>
      <c r="D1407" s="80" t="s">
        <v>42857</v>
      </c>
      <c r="E1407" s="71"/>
      <c r="G1407" s="7"/>
    </row>
    <row r="1408" spans="1:7" ht="16">
      <c r="A1408" s="71" t="s">
        <v>41150</v>
      </c>
      <c r="B1408" s="60" t="s">
        <v>42858</v>
      </c>
      <c r="C1408" s="60" t="s">
        <v>39662</v>
      </c>
      <c r="D1408" s="80" t="s">
        <v>42859</v>
      </c>
      <c r="E1408" s="71"/>
      <c r="G1408" s="7"/>
    </row>
    <row r="1409" spans="1:7" ht="16">
      <c r="A1409" s="71" t="s">
        <v>42860</v>
      </c>
      <c r="B1409" s="60" t="s">
        <v>42858</v>
      </c>
      <c r="C1409" s="60" t="s">
        <v>39662</v>
      </c>
      <c r="D1409" s="80" t="s">
        <v>42861</v>
      </c>
      <c r="E1409" s="71"/>
      <c r="G1409" s="7"/>
    </row>
    <row r="1410" spans="1:7" ht="16">
      <c r="A1410" s="71" t="s">
        <v>41989</v>
      </c>
      <c r="B1410" s="60" t="s">
        <v>42858</v>
      </c>
      <c r="C1410" s="60" t="s">
        <v>39662</v>
      </c>
      <c r="D1410" s="80" t="s">
        <v>42862</v>
      </c>
      <c r="E1410" s="71"/>
      <c r="G1410" s="7"/>
    </row>
    <row r="1411" spans="1:7" ht="16">
      <c r="A1411" s="71" t="s">
        <v>42863</v>
      </c>
      <c r="B1411" s="60" t="s">
        <v>42858</v>
      </c>
      <c r="C1411" s="60" t="s">
        <v>39662</v>
      </c>
      <c r="D1411" s="80" t="s">
        <v>42864</v>
      </c>
      <c r="E1411" s="71"/>
      <c r="G1411" s="7"/>
    </row>
    <row r="1412" spans="1:7" ht="16">
      <c r="A1412" s="71" t="s">
        <v>42580</v>
      </c>
      <c r="B1412" s="60" t="s">
        <v>42858</v>
      </c>
      <c r="C1412" s="60" t="s">
        <v>39662</v>
      </c>
      <c r="D1412" s="80" t="s">
        <v>42865</v>
      </c>
      <c r="E1412" s="71"/>
      <c r="G1412" s="7"/>
    </row>
    <row r="1413" spans="1:7" ht="16">
      <c r="A1413" s="71" t="s">
        <v>41993</v>
      </c>
      <c r="B1413" s="60" t="s">
        <v>42858</v>
      </c>
      <c r="C1413" s="60" t="s">
        <v>39662</v>
      </c>
      <c r="D1413" s="80" t="s">
        <v>42866</v>
      </c>
      <c r="E1413" s="71"/>
      <c r="G1413" s="7"/>
    </row>
    <row r="1414" spans="1:7" ht="16">
      <c r="A1414" s="71" t="s">
        <v>42867</v>
      </c>
      <c r="B1414" s="60" t="s">
        <v>42858</v>
      </c>
      <c r="C1414" s="60" t="s">
        <v>39662</v>
      </c>
      <c r="D1414" s="80" t="s">
        <v>42868</v>
      </c>
      <c r="E1414" s="71"/>
      <c r="G1414" s="7"/>
    </row>
    <row r="1415" spans="1:7" ht="16">
      <c r="A1415" s="71" t="s">
        <v>39957</v>
      </c>
      <c r="B1415" s="60" t="s">
        <v>42858</v>
      </c>
      <c r="C1415" s="60" t="s">
        <v>39662</v>
      </c>
      <c r="D1415" s="80" t="s">
        <v>42869</v>
      </c>
      <c r="E1415" s="71"/>
      <c r="G1415" s="7"/>
    </row>
    <row r="1416" spans="1:7" ht="16">
      <c r="A1416" s="71" t="s">
        <v>42870</v>
      </c>
      <c r="B1416" s="60" t="s">
        <v>42858</v>
      </c>
      <c r="C1416" s="60" t="s">
        <v>39662</v>
      </c>
      <c r="D1416" s="80" t="s">
        <v>42871</v>
      </c>
      <c r="E1416" s="71"/>
      <c r="G1416" s="7"/>
    </row>
    <row r="1417" spans="1:7" ht="16">
      <c r="A1417" s="71" t="s">
        <v>39960</v>
      </c>
      <c r="B1417" s="60" t="s">
        <v>42858</v>
      </c>
      <c r="C1417" s="60" t="s">
        <v>39662</v>
      </c>
      <c r="D1417" s="80" t="s">
        <v>42872</v>
      </c>
      <c r="E1417" s="71"/>
      <c r="G1417" s="7"/>
    </row>
    <row r="1418" spans="1:7" ht="16">
      <c r="A1418" s="71" t="s">
        <v>41170</v>
      </c>
      <c r="B1418" s="60" t="s">
        <v>42858</v>
      </c>
      <c r="C1418" s="60" t="s">
        <v>39662</v>
      </c>
      <c r="D1418" s="80" t="s">
        <v>42873</v>
      </c>
      <c r="E1418" s="71"/>
      <c r="G1418" s="7"/>
    </row>
    <row r="1419" spans="1:7" ht="16">
      <c r="A1419" s="71" t="s">
        <v>39779</v>
      </c>
      <c r="B1419" s="60" t="s">
        <v>42858</v>
      </c>
      <c r="C1419" s="60" t="s">
        <v>39662</v>
      </c>
      <c r="D1419" s="80" t="s">
        <v>42874</v>
      </c>
      <c r="E1419" s="71"/>
      <c r="G1419" s="7"/>
    </row>
    <row r="1420" spans="1:7" ht="16">
      <c r="A1420" s="71" t="s">
        <v>42195</v>
      </c>
      <c r="B1420" s="60" t="s">
        <v>42858</v>
      </c>
      <c r="C1420" s="60" t="s">
        <v>39662</v>
      </c>
      <c r="D1420" s="80" t="s">
        <v>42875</v>
      </c>
      <c r="E1420" s="71"/>
      <c r="G1420" s="7"/>
    </row>
    <row r="1421" spans="1:7" ht="16">
      <c r="A1421" s="71" t="s">
        <v>42876</v>
      </c>
      <c r="B1421" s="60" t="s">
        <v>42858</v>
      </c>
      <c r="C1421" s="60" t="s">
        <v>39662</v>
      </c>
      <c r="D1421" s="80" t="s">
        <v>42877</v>
      </c>
      <c r="E1421" s="71"/>
      <c r="G1421" s="7"/>
    </row>
    <row r="1422" spans="1:7" ht="16">
      <c r="A1422" s="71" t="s">
        <v>40798</v>
      </c>
      <c r="B1422" s="60" t="s">
        <v>42858</v>
      </c>
      <c r="C1422" s="60" t="s">
        <v>39662</v>
      </c>
      <c r="D1422" s="80" t="s">
        <v>42878</v>
      </c>
      <c r="E1422" s="71"/>
      <c r="G1422" s="7"/>
    </row>
    <row r="1423" spans="1:7" ht="16">
      <c r="A1423" s="71" t="s">
        <v>42879</v>
      </c>
      <c r="B1423" s="60" t="s">
        <v>42858</v>
      </c>
      <c r="C1423" s="60" t="s">
        <v>39662</v>
      </c>
      <c r="D1423" s="80" t="s">
        <v>42880</v>
      </c>
      <c r="E1423" s="71"/>
      <c r="G1423" s="7"/>
    </row>
    <row r="1424" spans="1:7" ht="16">
      <c r="A1424" s="71" t="s">
        <v>39968</v>
      </c>
      <c r="B1424" s="60" t="s">
        <v>42858</v>
      </c>
      <c r="C1424" s="60" t="s">
        <v>39662</v>
      </c>
      <c r="D1424" s="80" t="s">
        <v>42881</v>
      </c>
      <c r="E1424" s="71"/>
      <c r="G1424" s="7"/>
    </row>
    <row r="1425" spans="1:7" ht="16">
      <c r="A1425" s="71" t="s">
        <v>42204</v>
      </c>
      <c r="B1425" s="60" t="s">
        <v>42858</v>
      </c>
      <c r="C1425" s="60" t="s">
        <v>39662</v>
      </c>
      <c r="D1425" s="80" t="s">
        <v>42882</v>
      </c>
      <c r="E1425" s="71"/>
      <c r="G1425" s="7"/>
    </row>
    <row r="1426" spans="1:7" ht="16">
      <c r="A1426" s="71" t="s">
        <v>41178</v>
      </c>
      <c r="B1426" s="60" t="s">
        <v>42858</v>
      </c>
      <c r="C1426" s="60" t="s">
        <v>39662</v>
      </c>
      <c r="D1426" s="80" t="s">
        <v>42883</v>
      </c>
      <c r="E1426" s="71"/>
      <c r="G1426" s="7"/>
    </row>
    <row r="1427" spans="1:7" ht="16">
      <c r="A1427" s="71" t="s">
        <v>41180</v>
      </c>
      <c r="B1427" s="60" t="s">
        <v>42858</v>
      </c>
      <c r="C1427" s="60" t="s">
        <v>39662</v>
      </c>
      <c r="D1427" s="80" t="s">
        <v>42884</v>
      </c>
      <c r="E1427" s="71"/>
      <c r="G1427" s="7"/>
    </row>
    <row r="1428" spans="1:7" ht="16">
      <c r="A1428" s="71" t="s">
        <v>42885</v>
      </c>
      <c r="B1428" s="60" t="s">
        <v>42858</v>
      </c>
      <c r="C1428" s="60" t="s">
        <v>39662</v>
      </c>
      <c r="D1428" s="80" t="s">
        <v>42886</v>
      </c>
      <c r="E1428" s="71"/>
      <c r="G1428" s="7"/>
    </row>
    <row r="1429" spans="1:7" ht="16">
      <c r="A1429" s="71" t="s">
        <v>41470</v>
      </c>
      <c r="B1429" s="60" t="s">
        <v>42858</v>
      </c>
      <c r="C1429" s="60" t="s">
        <v>39662</v>
      </c>
      <c r="D1429" s="80" t="s">
        <v>42887</v>
      </c>
      <c r="E1429" s="71"/>
      <c r="G1429" s="7"/>
    </row>
    <row r="1430" spans="1:7" ht="16">
      <c r="A1430" s="71" t="s">
        <v>39973</v>
      </c>
      <c r="B1430" s="60" t="s">
        <v>42858</v>
      </c>
      <c r="C1430" s="60" t="s">
        <v>39662</v>
      </c>
      <c r="D1430" s="80" t="s">
        <v>42888</v>
      </c>
      <c r="E1430" s="71"/>
      <c r="G1430" s="7"/>
    </row>
    <row r="1431" spans="1:7" ht="16">
      <c r="A1431" s="71" t="s">
        <v>39797</v>
      </c>
      <c r="B1431" s="60" t="s">
        <v>42858</v>
      </c>
      <c r="C1431" s="60" t="s">
        <v>39662</v>
      </c>
      <c r="D1431" s="80" t="s">
        <v>42889</v>
      </c>
      <c r="E1431" s="71"/>
      <c r="G1431" s="7"/>
    </row>
    <row r="1432" spans="1:7" ht="16">
      <c r="A1432" s="71" t="s">
        <v>41189</v>
      </c>
      <c r="B1432" s="60" t="s">
        <v>42858</v>
      </c>
      <c r="C1432" s="60" t="s">
        <v>39662</v>
      </c>
      <c r="D1432" s="80" t="s">
        <v>42890</v>
      </c>
      <c r="E1432" s="71"/>
      <c r="G1432" s="7"/>
    </row>
    <row r="1433" spans="1:7" ht="16">
      <c r="A1433" s="71" t="s">
        <v>42891</v>
      </c>
      <c r="B1433" s="60" t="s">
        <v>42858</v>
      </c>
      <c r="C1433" s="60" t="s">
        <v>39662</v>
      </c>
      <c r="D1433" s="80" t="s">
        <v>42892</v>
      </c>
      <c r="E1433" s="71"/>
      <c r="G1433" s="7"/>
    </row>
    <row r="1434" spans="1:7" ht="16">
      <c r="A1434" s="71" t="s">
        <v>42893</v>
      </c>
      <c r="B1434" s="60" t="s">
        <v>42858</v>
      </c>
      <c r="C1434" s="60" t="s">
        <v>39662</v>
      </c>
      <c r="D1434" s="80" t="s">
        <v>42894</v>
      </c>
      <c r="E1434" s="71"/>
      <c r="G1434" s="7"/>
    </row>
    <row r="1435" spans="1:7" ht="16">
      <c r="A1435" s="71" t="s">
        <v>39991</v>
      </c>
      <c r="B1435" s="60" t="s">
        <v>42858</v>
      </c>
      <c r="C1435" s="60" t="s">
        <v>39662</v>
      </c>
      <c r="D1435" s="80" t="s">
        <v>42895</v>
      </c>
      <c r="E1435" s="71"/>
      <c r="G1435" s="7"/>
    </row>
    <row r="1436" spans="1:7" ht="16">
      <c r="A1436" s="71" t="s">
        <v>40853</v>
      </c>
      <c r="B1436" s="60" t="s">
        <v>42858</v>
      </c>
      <c r="C1436" s="60" t="s">
        <v>39662</v>
      </c>
      <c r="D1436" s="80" t="s">
        <v>42896</v>
      </c>
      <c r="E1436" s="71"/>
      <c r="G1436" s="7"/>
    </row>
    <row r="1437" spans="1:7" ht="16">
      <c r="A1437" s="71" t="s">
        <v>39827</v>
      </c>
      <c r="B1437" s="60" t="s">
        <v>42858</v>
      </c>
      <c r="C1437" s="60" t="s">
        <v>39662</v>
      </c>
      <c r="D1437" s="80" t="s">
        <v>42897</v>
      </c>
      <c r="E1437" s="71"/>
      <c r="G1437" s="7"/>
    </row>
    <row r="1438" spans="1:7" ht="16">
      <c r="A1438" s="71" t="s">
        <v>41856</v>
      </c>
      <c r="B1438" s="60" t="s">
        <v>42858</v>
      </c>
      <c r="C1438" s="60" t="s">
        <v>39662</v>
      </c>
      <c r="D1438" s="80" t="s">
        <v>42898</v>
      </c>
      <c r="E1438" s="71"/>
      <c r="G1438" s="7"/>
    </row>
    <row r="1439" spans="1:7" ht="16">
      <c r="A1439" s="71" t="s">
        <v>39829</v>
      </c>
      <c r="B1439" s="60" t="s">
        <v>42858</v>
      </c>
      <c r="C1439" s="60" t="s">
        <v>39662</v>
      </c>
      <c r="D1439" s="80" t="s">
        <v>42899</v>
      </c>
      <c r="E1439" s="71"/>
      <c r="G1439" s="7"/>
    </row>
    <row r="1440" spans="1:7" ht="16">
      <c r="A1440" s="71" t="s">
        <v>42900</v>
      </c>
      <c r="B1440" s="60" t="s">
        <v>42858</v>
      </c>
      <c r="C1440" s="60" t="s">
        <v>39662</v>
      </c>
      <c r="D1440" s="80" t="s">
        <v>42901</v>
      </c>
      <c r="E1440" s="71"/>
      <c r="G1440" s="7"/>
    </row>
    <row r="1441" spans="1:7" ht="16">
      <c r="A1441" s="71" t="s">
        <v>40395</v>
      </c>
      <c r="B1441" s="60" t="s">
        <v>42858</v>
      </c>
      <c r="C1441" s="60" t="s">
        <v>39662</v>
      </c>
      <c r="D1441" s="80" t="s">
        <v>42902</v>
      </c>
      <c r="E1441" s="71"/>
      <c r="G1441" s="7"/>
    </row>
    <row r="1442" spans="1:7" ht="16">
      <c r="A1442" s="71" t="s">
        <v>42903</v>
      </c>
      <c r="B1442" s="60" t="s">
        <v>42858</v>
      </c>
      <c r="C1442" s="60" t="s">
        <v>39662</v>
      </c>
      <c r="D1442" s="80" t="s">
        <v>42904</v>
      </c>
      <c r="E1442" s="71"/>
      <c r="G1442" s="7"/>
    </row>
    <row r="1443" spans="1:7" ht="16">
      <c r="A1443" s="71" t="s">
        <v>39844</v>
      </c>
      <c r="B1443" s="60" t="s">
        <v>42858</v>
      </c>
      <c r="C1443" s="60" t="s">
        <v>39662</v>
      </c>
      <c r="D1443" s="80" t="s">
        <v>42905</v>
      </c>
      <c r="E1443" s="71"/>
      <c r="G1443" s="7"/>
    </row>
    <row r="1444" spans="1:7" ht="16">
      <c r="A1444" s="71" t="s">
        <v>42906</v>
      </c>
      <c r="B1444" s="60" t="s">
        <v>42858</v>
      </c>
      <c r="C1444" s="60" t="s">
        <v>39662</v>
      </c>
      <c r="D1444" s="80" t="s">
        <v>42907</v>
      </c>
      <c r="E1444" s="71"/>
      <c r="G1444" s="7"/>
    </row>
    <row r="1445" spans="1:7" ht="16">
      <c r="A1445" s="71" t="s">
        <v>42908</v>
      </c>
      <c r="B1445" s="60" t="s">
        <v>42858</v>
      </c>
      <c r="C1445" s="60" t="s">
        <v>39662</v>
      </c>
      <c r="D1445" s="80" t="s">
        <v>42909</v>
      </c>
      <c r="E1445" s="71"/>
      <c r="G1445" s="7"/>
    </row>
    <row r="1446" spans="1:7" ht="16">
      <c r="A1446" s="71" t="s">
        <v>39850</v>
      </c>
      <c r="B1446" s="60" t="s">
        <v>42858</v>
      </c>
      <c r="C1446" s="60" t="s">
        <v>39662</v>
      </c>
      <c r="D1446" s="80" t="s">
        <v>42910</v>
      </c>
      <c r="E1446" s="71"/>
      <c r="G1446" s="7"/>
    </row>
    <row r="1447" spans="1:7" ht="16">
      <c r="A1447" s="71" t="s">
        <v>41211</v>
      </c>
      <c r="B1447" s="60" t="s">
        <v>42858</v>
      </c>
      <c r="C1447" s="60" t="s">
        <v>39662</v>
      </c>
      <c r="D1447" s="80" t="s">
        <v>42911</v>
      </c>
      <c r="E1447" s="71"/>
      <c r="G1447" s="7"/>
    </row>
    <row r="1448" spans="1:7" ht="16">
      <c r="A1448" s="71" t="s">
        <v>41219</v>
      </c>
      <c r="B1448" s="60" t="s">
        <v>42858</v>
      </c>
      <c r="C1448" s="60" t="s">
        <v>39662</v>
      </c>
      <c r="D1448" s="80" t="s">
        <v>42912</v>
      </c>
      <c r="E1448" s="71"/>
      <c r="G1448" s="7"/>
    </row>
    <row r="1449" spans="1:7" ht="16">
      <c r="A1449" s="71" t="s">
        <v>39855</v>
      </c>
      <c r="B1449" s="60" t="s">
        <v>42858</v>
      </c>
      <c r="C1449" s="60" t="s">
        <v>39662</v>
      </c>
      <c r="D1449" s="80" t="s">
        <v>42913</v>
      </c>
      <c r="E1449" s="71"/>
      <c r="G1449" s="7"/>
    </row>
    <row r="1450" spans="1:7" ht="16">
      <c r="A1450" s="71" t="s">
        <v>42914</v>
      </c>
      <c r="B1450" s="60" t="s">
        <v>42858</v>
      </c>
      <c r="C1450" s="60" t="s">
        <v>39662</v>
      </c>
      <c r="D1450" s="80" t="s">
        <v>42915</v>
      </c>
      <c r="E1450" s="71"/>
      <c r="G1450" s="7"/>
    </row>
    <row r="1451" spans="1:7" ht="16">
      <c r="A1451" s="71" t="s">
        <v>42916</v>
      </c>
      <c r="B1451" s="60" t="s">
        <v>42858</v>
      </c>
      <c r="C1451" s="60" t="s">
        <v>39662</v>
      </c>
      <c r="D1451" s="80" t="s">
        <v>42917</v>
      </c>
      <c r="E1451" s="71"/>
      <c r="G1451" s="7"/>
    </row>
    <row r="1452" spans="1:7" ht="16">
      <c r="A1452" s="71" t="s">
        <v>40030</v>
      </c>
      <c r="B1452" s="60" t="s">
        <v>42858</v>
      </c>
      <c r="C1452" s="60" t="s">
        <v>39662</v>
      </c>
      <c r="D1452" s="80" t="s">
        <v>42918</v>
      </c>
      <c r="E1452" s="71"/>
      <c r="G1452" s="7"/>
    </row>
    <row r="1453" spans="1:7" ht="16">
      <c r="A1453" s="71" t="s">
        <v>42919</v>
      </c>
      <c r="B1453" s="60" t="s">
        <v>42858</v>
      </c>
      <c r="C1453" s="60" t="s">
        <v>39662</v>
      </c>
      <c r="D1453" s="80" t="s">
        <v>42920</v>
      </c>
      <c r="E1453" s="71"/>
      <c r="G1453" s="7"/>
    </row>
    <row r="1454" spans="1:7" ht="16">
      <c r="A1454" s="71" t="s">
        <v>42626</v>
      </c>
      <c r="B1454" s="60" t="s">
        <v>42858</v>
      </c>
      <c r="C1454" s="60" t="s">
        <v>39662</v>
      </c>
      <c r="D1454" s="80" t="s">
        <v>42921</v>
      </c>
      <c r="E1454" s="71"/>
      <c r="G1454" s="7"/>
    </row>
    <row r="1455" spans="1:7" ht="16">
      <c r="A1455" s="71" t="s">
        <v>39861</v>
      </c>
      <c r="B1455" s="60" t="s">
        <v>42858</v>
      </c>
      <c r="C1455" s="60" t="s">
        <v>39662</v>
      </c>
      <c r="D1455" s="80" t="s">
        <v>42922</v>
      </c>
      <c r="E1455" s="71"/>
      <c r="G1455" s="7"/>
    </row>
    <row r="1456" spans="1:7" ht="16">
      <c r="A1456" s="71" t="s">
        <v>40949</v>
      </c>
      <c r="B1456" s="60" t="s">
        <v>42858</v>
      </c>
      <c r="C1456" s="60" t="s">
        <v>39662</v>
      </c>
      <c r="D1456" s="80" t="s">
        <v>42923</v>
      </c>
      <c r="E1456" s="71"/>
      <c r="G1456" s="7"/>
    </row>
    <row r="1457" spans="1:7" ht="16">
      <c r="A1457" s="71" t="s">
        <v>39863</v>
      </c>
      <c r="B1457" s="60" t="s">
        <v>42858</v>
      </c>
      <c r="C1457" s="60" t="s">
        <v>39662</v>
      </c>
      <c r="D1457" s="80" t="s">
        <v>42924</v>
      </c>
      <c r="E1457" s="71"/>
      <c r="G1457" s="7"/>
    </row>
    <row r="1458" spans="1:7" ht="16">
      <c r="A1458" s="71" t="s">
        <v>40042</v>
      </c>
      <c r="B1458" s="60" t="s">
        <v>42858</v>
      </c>
      <c r="C1458" s="60" t="s">
        <v>39662</v>
      </c>
      <c r="D1458" s="80" t="s">
        <v>42925</v>
      </c>
      <c r="E1458" s="71"/>
      <c r="G1458" s="7"/>
    </row>
    <row r="1459" spans="1:7" ht="16">
      <c r="A1459" s="71" t="s">
        <v>41599</v>
      </c>
      <c r="B1459" s="60" t="s">
        <v>42858</v>
      </c>
      <c r="C1459" s="60" t="s">
        <v>39662</v>
      </c>
      <c r="D1459" s="80" t="s">
        <v>42926</v>
      </c>
      <c r="E1459" s="71"/>
      <c r="G1459" s="7"/>
    </row>
    <row r="1460" spans="1:7" ht="16">
      <c r="A1460" s="71" t="s">
        <v>42927</v>
      </c>
      <c r="B1460" s="60" t="s">
        <v>42858</v>
      </c>
      <c r="C1460" s="60" t="s">
        <v>39662</v>
      </c>
      <c r="D1460" s="80" t="s">
        <v>42928</v>
      </c>
      <c r="E1460" s="71"/>
      <c r="G1460" s="7"/>
    </row>
    <row r="1461" spans="1:7" ht="16">
      <c r="A1461" s="71" t="s">
        <v>40044</v>
      </c>
      <c r="B1461" s="60" t="s">
        <v>42858</v>
      </c>
      <c r="C1461" s="60" t="s">
        <v>39662</v>
      </c>
      <c r="D1461" s="80" t="s">
        <v>42929</v>
      </c>
      <c r="E1461" s="71"/>
      <c r="G1461" s="7"/>
    </row>
    <row r="1462" spans="1:7" ht="16">
      <c r="A1462" s="71" t="s">
        <v>39871</v>
      </c>
      <c r="B1462" s="60" t="s">
        <v>42858</v>
      </c>
      <c r="C1462" s="60" t="s">
        <v>39662</v>
      </c>
      <c r="D1462" s="80" t="s">
        <v>42930</v>
      </c>
      <c r="E1462" s="71"/>
      <c r="G1462" s="7"/>
    </row>
    <row r="1463" spans="1:7" ht="16">
      <c r="A1463" s="71" t="s">
        <v>41414</v>
      </c>
      <c r="B1463" s="60" t="s">
        <v>42858</v>
      </c>
      <c r="C1463" s="60" t="s">
        <v>39662</v>
      </c>
      <c r="D1463" s="80" t="s">
        <v>42931</v>
      </c>
      <c r="E1463" s="71"/>
      <c r="G1463" s="7"/>
    </row>
    <row r="1464" spans="1:7" ht="16">
      <c r="A1464" s="71" t="s">
        <v>40051</v>
      </c>
      <c r="B1464" s="60" t="s">
        <v>42858</v>
      </c>
      <c r="C1464" s="60" t="s">
        <v>39662</v>
      </c>
      <c r="D1464" s="80" t="s">
        <v>42932</v>
      </c>
      <c r="E1464" s="71"/>
      <c r="G1464" s="7"/>
    </row>
    <row r="1465" spans="1:7" ht="16">
      <c r="A1465" s="71" t="s">
        <v>41266</v>
      </c>
      <c r="B1465" s="60" t="s">
        <v>42858</v>
      </c>
      <c r="C1465" s="60" t="s">
        <v>39662</v>
      </c>
      <c r="D1465" s="80" t="s">
        <v>42933</v>
      </c>
      <c r="E1465" s="71"/>
      <c r="G1465" s="7"/>
    </row>
    <row r="1466" spans="1:7" ht="16">
      <c r="A1466" s="71" t="s">
        <v>41618</v>
      </c>
      <c r="B1466" s="60" t="s">
        <v>42858</v>
      </c>
      <c r="C1466" s="60" t="s">
        <v>39662</v>
      </c>
      <c r="D1466" s="80" t="s">
        <v>42934</v>
      </c>
      <c r="E1466" s="71"/>
      <c r="G1466" s="7"/>
    </row>
    <row r="1467" spans="1:7" ht="16">
      <c r="A1467" s="71" t="s">
        <v>39880</v>
      </c>
      <c r="B1467" s="60" t="s">
        <v>42858</v>
      </c>
      <c r="C1467" s="60" t="s">
        <v>39662</v>
      </c>
      <c r="D1467" s="80" t="s">
        <v>42935</v>
      </c>
      <c r="E1467" s="71"/>
      <c r="G1467" s="7"/>
    </row>
    <row r="1468" spans="1:7" ht="16">
      <c r="A1468" s="71" t="s">
        <v>39883</v>
      </c>
      <c r="B1468" s="60" t="s">
        <v>42858</v>
      </c>
      <c r="C1468" s="60" t="s">
        <v>39662</v>
      </c>
      <c r="D1468" s="80" t="s">
        <v>42936</v>
      </c>
      <c r="E1468" s="71"/>
      <c r="G1468" s="7"/>
    </row>
    <row r="1469" spans="1:7" ht="16">
      <c r="A1469" s="71" t="s">
        <v>42937</v>
      </c>
      <c r="B1469" s="60" t="s">
        <v>42858</v>
      </c>
      <c r="C1469" s="60" t="s">
        <v>39662</v>
      </c>
      <c r="D1469" s="80" t="s">
        <v>42938</v>
      </c>
      <c r="E1469" s="71"/>
      <c r="G1469" s="7"/>
    </row>
    <row r="1470" spans="1:7" ht="16">
      <c r="A1470" s="71" t="s">
        <v>39888</v>
      </c>
      <c r="B1470" s="60" t="s">
        <v>42858</v>
      </c>
      <c r="C1470" s="60" t="s">
        <v>39662</v>
      </c>
      <c r="D1470" s="80" t="s">
        <v>42939</v>
      </c>
      <c r="E1470" s="71"/>
      <c r="G1470" s="7"/>
    </row>
    <row r="1471" spans="1:7" ht="16">
      <c r="A1471" s="71" t="s">
        <v>42940</v>
      </c>
      <c r="B1471" s="60" t="s">
        <v>42858</v>
      </c>
      <c r="C1471" s="60" t="s">
        <v>39662</v>
      </c>
      <c r="D1471" s="80" t="s">
        <v>42941</v>
      </c>
      <c r="E1471" s="71"/>
      <c r="G1471" s="7"/>
    </row>
    <row r="1472" spans="1:7" ht="16">
      <c r="A1472" s="71" t="s">
        <v>41671</v>
      </c>
      <c r="B1472" s="60" t="s">
        <v>42858</v>
      </c>
      <c r="C1472" s="60" t="s">
        <v>39662</v>
      </c>
      <c r="D1472" s="80" t="s">
        <v>42942</v>
      </c>
      <c r="E1472" s="71"/>
      <c r="G1472" s="7"/>
    </row>
    <row r="1473" spans="1:7" ht="16">
      <c r="A1473" s="71" t="s">
        <v>40065</v>
      </c>
      <c r="B1473" s="60" t="s">
        <v>42858</v>
      </c>
      <c r="C1473" s="60" t="s">
        <v>39662</v>
      </c>
      <c r="D1473" s="80" t="s">
        <v>42943</v>
      </c>
      <c r="E1473" s="71"/>
      <c r="G1473" s="7"/>
    </row>
    <row r="1474" spans="1:7" ht="16">
      <c r="A1474" s="71" t="s">
        <v>40067</v>
      </c>
      <c r="B1474" s="60" t="s">
        <v>42858</v>
      </c>
      <c r="C1474" s="60" t="s">
        <v>39662</v>
      </c>
      <c r="D1474" s="80" t="s">
        <v>42944</v>
      </c>
      <c r="E1474" s="71"/>
      <c r="G1474" s="7"/>
    </row>
    <row r="1475" spans="1:7" ht="16">
      <c r="A1475" s="71" t="s">
        <v>42945</v>
      </c>
      <c r="B1475" s="60" t="s">
        <v>42858</v>
      </c>
      <c r="C1475" s="60" t="s">
        <v>39662</v>
      </c>
      <c r="D1475" s="80" t="s">
        <v>42946</v>
      </c>
      <c r="E1475" s="71"/>
      <c r="G1475" s="7"/>
    </row>
    <row r="1476" spans="1:7" ht="16">
      <c r="A1476" s="71" t="s">
        <v>39896</v>
      </c>
      <c r="B1476" s="60" t="s">
        <v>42858</v>
      </c>
      <c r="C1476" s="60" t="s">
        <v>39662</v>
      </c>
      <c r="D1476" s="80" t="s">
        <v>42947</v>
      </c>
      <c r="E1476" s="71"/>
      <c r="G1476" s="7"/>
    </row>
    <row r="1477" spans="1:7" ht="16">
      <c r="A1477" s="71" t="s">
        <v>39898</v>
      </c>
      <c r="B1477" s="60" t="s">
        <v>42858</v>
      </c>
      <c r="C1477" s="60" t="s">
        <v>39662</v>
      </c>
      <c r="D1477" s="80" t="s">
        <v>42948</v>
      </c>
      <c r="E1477" s="71"/>
      <c r="G1477" s="7"/>
    </row>
    <row r="1478" spans="1:7" ht="16">
      <c r="A1478" s="71" t="s">
        <v>39901</v>
      </c>
      <c r="B1478" s="60" t="s">
        <v>42858</v>
      </c>
      <c r="C1478" s="60" t="s">
        <v>39662</v>
      </c>
      <c r="D1478" s="80" t="s">
        <v>42949</v>
      </c>
      <c r="E1478" s="71"/>
      <c r="G1478" s="7"/>
    </row>
    <row r="1479" spans="1:7" ht="16">
      <c r="A1479" s="71" t="s">
        <v>42950</v>
      </c>
      <c r="B1479" s="60" t="s">
        <v>42858</v>
      </c>
      <c r="C1479" s="60" t="s">
        <v>39662</v>
      </c>
      <c r="D1479" s="80" t="s">
        <v>42951</v>
      </c>
      <c r="E1479" s="71"/>
      <c r="G1479" s="7"/>
    </row>
    <row r="1480" spans="1:7" ht="16">
      <c r="A1480" s="71" t="s">
        <v>40076</v>
      </c>
      <c r="B1480" s="60" t="s">
        <v>42858</v>
      </c>
      <c r="C1480" s="60" t="s">
        <v>39662</v>
      </c>
      <c r="D1480" s="80" t="s">
        <v>42952</v>
      </c>
      <c r="E1480" s="71"/>
      <c r="G1480" s="7"/>
    </row>
    <row r="1481" spans="1:7" ht="16">
      <c r="A1481" s="71" t="s">
        <v>42953</v>
      </c>
      <c r="B1481" s="60" t="s">
        <v>42858</v>
      </c>
      <c r="C1481" s="60" t="s">
        <v>39662</v>
      </c>
      <c r="D1481" s="80" t="s">
        <v>42954</v>
      </c>
      <c r="E1481" s="71"/>
      <c r="G1481" s="7"/>
    </row>
    <row r="1482" spans="1:7" ht="16">
      <c r="A1482" s="71" t="s">
        <v>42955</v>
      </c>
      <c r="B1482" s="60" t="s">
        <v>42858</v>
      </c>
      <c r="C1482" s="60" t="s">
        <v>39662</v>
      </c>
      <c r="D1482" s="80" t="s">
        <v>42956</v>
      </c>
      <c r="E1482" s="71"/>
      <c r="G1482" s="7"/>
    </row>
    <row r="1483" spans="1:7" ht="16">
      <c r="A1483" s="71" t="s">
        <v>24062</v>
      </c>
      <c r="B1483" s="60" t="s">
        <v>42858</v>
      </c>
      <c r="C1483" s="60" t="s">
        <v>39662</v>
      </c>
      <c r="D1483" s="80" t="s">
        <v>42957</v>
      </c>
      <c r="E1483" s="71"/>
      <c r="G1483" s="7"/>
    </row>
    <row r="1484" spans="1:7" ht="16">
      <c r="A1484" s="71" t="s">
        <v>42958</v>
      </c>
      <c r="B1484" s="60" t="s">
        <v>42858</v>
      </c>
      <c r="C1484" s="60" t="s">
        <v>39662</v>
      </c>
      <c r="D1484" s="80" t="s">
        <v>42959</v>
      </c>
      <c r="E1484" s="71"/>
      <c r="G1484" s="7"/>
    </row>
    <row r="1485" spans="1:7" ht="16">
      <c r="A1485" s="71" t="s">
        <v>42960</v>
      </c>
      <c r="B1485" s="60" t="s">
        <v>42858</v>
      </c>
      <c r="C1485" s="60" t="s">
        <v>39662</v>
      </c>
      <c r="D1485" s="80" t="s">
        <v>42961</v>
      </c>
      <c r="E1485" s="71"/>
      <c r="G1485" s="7"/>
    </row>
    <row r="1486" spans="1:7" ht="16">
      <c r="A1486" s="71" t="s">
        <v>39904</v>
      </c>
      <c r="B1486" s="60" t="s">
        <v>42858</v>
      </c>
      <c r="C1486" s="60" t="s">
        <v>39662</v>
      </c>
      <c r="D1486" s="80" t="s">
        <v>42962</v>
      </c>
      <c r="E1486" s="71"/>
      <c r="G1486" s="7"/>
    </row>
    <row r="1487" spans="1:7" ht="16">
      <c r="A1487" s="71" t="s">
        <v>42963</v>
      </c>
      <c r="B1487" s="60" t="s">
        <v>42858</v>
      </c>
      <c r="C1487" s="60" t="s">
        <v>39662</v>
      </c>
      <c r="D1487" s="80" t="s">
        <v>42964</v>
      </c>
      <c r="E1487" s="71"/>
      <c r="G1487" s="7"/>
    </row>
    <row r="1488" spans="1:7" ht="16">
      <c r="A1488" s="71" t="s">
        <v>42965</v>
      </c>
      <c r="B1488" s="60" t="s">
        <v>42858</v>
      </c>
      <c r="C1488" s="60" t="s">
        <v>39662</v>
      </c>
      <c r="D1488" s="80" t="s">
        <v>42966</v>
      </c>
      <c r="E1488" s="71"/>
      <c r="G1488" s="7"/>
    </row>
    <row r="1489" spans="1:7" ht="16">
      <c r="A1489" s="71" t="s">
        <v>39910</v>
      </c>
      <c r="B1489" s="60" t="s">
        <v>42858</v>
      </c>
      <c r="C1489" s="60" t="s">
        <v>39662</v>
      </c>
      <c r="D1489" s="80" t="s">
        <v>42967</v>
      </c>
      <c r="E1489" s="71"/>
      <c r="G1489" s="7"/>
    </row>
    <row r="1490" spans="1:7" ht="16">
      <c r="A1490" s="71" t="s">
        <v>42968</v>
      </c>
      <c r="B1490" s="60" t="s">
        <v>42858</v>
      </c>
      <c r="C1490" s="60" t="s">
        <v>39662</v>
      </c>
      <c r="D1490" s="80" t="s">
        <v>42969</v>
      </c>
      <c r="E1490" s="71"/>
      <c r="G1490" s="7"/>
    </row>
    <row r="1491" spans="1:7" ht="16">
      <c r="A1491" s="71" t="s">
        <v>40092</v>
      </c>
      <c r="B1491" s="60" t="s">
        <v>42858</v>
      </c>
      <c r="C1491" s="60" t="s">
        <v>39662</v>
      </c>
      <c r="D1491" s="80" t="s">
        <v>42970</v>
      </c>
      <c r="E1491" s="71"/>
      <c r="G1491" s="7"/>
    </row>
    <row r="1492" spans="1:7" ht="16">
      <c r="A1492" s="71" t="s">
        <v>40099</v>
      </c>
      <c r="B1492" s="60" t="s">
        <v>42858</v>
      </c>
      <c r="C1492" s="60" t="s">
        <v>39662</v>
      </c>
      <c r="D1492" s="80" t="s">
        <v>42971</v>
      </c>
      <c r="E1492" s="71"/>
      <c r="G1492" s="7"/>
    </row>
    <row r="1493" spans="1:7" ht="16">
      <c r="A1493" s="71" t="s">
        <v>40691</v>
      </c>
      <c r="B1493" s="60" t="s">
        <v>42858</v>
      </c>
      <c r="C1493" s="60" t="s">
        <v>39662</v>
      </c>
      <c r="D1493" s="80" t="s">
        <v>42972</v>
      </c>
      <c r="E1493" s="71"/>
      <c r="G1493" s="7"/>
    </row>
    <row r="1494" spans="1:7" ht="16">
      <c r="A1494" s="71" t="s">
        <v>42973</v>
      </c>
      <c r="B1494" s="60" t="s">
        <v>42858</v>
      </c>
      <c r="C1494" s="60" t="s">
        <v>39662</v>
      </c>
      <c r="D1494" s="80" t="s">
        <v>42974</v>
      </c>
      <c r="E1494" s="71"/>
      <c r="G1494" s="7"/>
    </row>
    <row r="1495" spans="1:7" ht="16">
      <c r="A1495" s="71" t="s">
        <v>39912</v>
      </c>
      <c r="B1495" s="60" t="s">
        <v>42858</v>
      </c>
      <c r="C1495" s="60" t="s">
        <v>39662</v>
      </c>
      <c r="D1495" s="80" t="s">
        <v>42975</v>
      </c>
      <c r="E1495" s="71"/>
      <c r="G1495" s="7"/>
    </row>
    <row r="1496" spans="1:7" ht="16">
      <c r="A1496" s="71" t="s">
        <v>42976</v>
      </c>
      <c r="B1496" s="60" t="s">
        <v>42858</v>
      </c>
      <c r="C1496" s="60" t="s">
        <v>39662</v>
      </c>
      <c r="D1496" s="80" t="s">
        <v>42977</v>
      </c>
      <c r="E1496" s="71"/>
      <c r="G1496" s="7"/>
    </row>
    <row r="1497" spans="1:7" ht="16">
      <c r="A1497" s="71" t="s">
        <v>42978</v>
      </c>
      <c r="B1497" s="60" t="s">
        <v>42858</v>
      </c>
      <c r="C1497" s="60" t="s">
        <v>39662</v>
      </c>
      <c r="D1497" s="80" t="s">
        <v>42979</v>
      </c>
      <c r="E1497" s="71"/>
      <c r="G1497" s="7"/>
    </row>
    <row r="1498" spans="1:7" ht="16">
      <c r="A1498" s="71" t="s">
        <v>41943</v>
      </c>
      <c r="B1498" s="60" t="s">
        <v>42858</v>
      </c>
      <c r="C1498" s="60" t="s">
        <v>39662</v>
      </c>
      <c r="D1498" s="80" t="s">
        <v>42980</v>
      </c>
      <c r="E1498" s="71"/>
      <c r="G1498" s="7"/>
    </row>
    <row r="1499" spans="1:7" ht="16">
      <c r="A1499" s="71" t="s">
        <v>42432</v>
      </c>
      <c r="B1499" s="60" t="s">
        <v>42858</v>
      </c>
      <c r="C1499" s="60" t="s">
        <v>39662</v>
      </c>
      <c r="D1499" s="80" t="s">
        <v>42981</v>
      </c>
      <c r="E1499" s="71"/>
      <c r="G1499" s="7"/>
    </row>
    <row r="1500" spans="1:7" ht="16">
      <c r="A1500" s="71" t="s">
        <v>39919</v>
      </c>
      <c r="B1500" s="60" t="s">
        <v>42858</v>
      </c>
      <c r="C1500" s="60" t="s">
        <v>39662</v>
      </c>
      <c r="D1500" s="80" t="s">
        <v>42982</v>
      </c>
      <c r="E1500" s="71"/>
      <c r="G1500" s="7"/>
    </row>
    <row r="1501" spans="1:7" ht="16">
      <c r="A1501" s="71" t="s">
        <v>42983</v>
      </c>
      <c r="B1501" s="60" t="s">
        <v>42858</v>
      </c>
      <c r="C1501" s="60" t="s">
        <v>39662</v>
      </c>
      <c r="D1501" s="80" t="s">
        <v>42984</v>
      </c>
      <c r="E1501" s="71"/>
      <c r="G1501" s="7"/>
    </row>
    <row r="1502" spans="1:7" ht="16">
      <c r="A1502" s="71" t="s">
        <v>42825</v>
      </c>
      <c r="B1502" s="60" t="s">
        <v>42858</v>
      </c>
      <c r="C1502" s="60" t="s">
        <v>39662</v>
      </c>
      <c r="D1502" s="80" t="s">
        <v>42985</v>
      </c>
      <c r="E1502" s="71"/>
      <c r="G1502" s="7"/>
    </row>
    <row r="1503" spans="1:7" ht="16">
      <c r="A1503" s="71" t="s">
        <v>42986</v>
      </c>
      <c r="B1503" s="60" t="s">
        <v>42858</v>
      </c>
      <c r="C1503" s="60" t="s">
        <v>39662</v>
      </c>
      <c r="D1503" s="80" t="s">
        <v>42987</v>
      </c>
      <c r="E1503" s="71"/>
      <c r="G1503" s="7"/>
    </row>
    <row r="1504" spans="1:7" ht="16">
      <c r="A1504" s="71" t="s">
        <v>42988</v>
      </c>
      <c r="B1504" s="60" t="s">
        <v>42858</v>
      </c>
      <c r="C1504" s="60" t="s">
        <v>39662</v>
      </c>
      <c r="D1504" s="80" t="s">
        <v>42989</v>
      </c>
      <c r="E1504" s="71"/>
      <c r="G1504" s="7"/>
    </row>
    <row r="1505" spans="1:7" ht="16">
      <c r="A1505" s="71" t="s">
        <v>40107</v>
      </c>
      <c r="B1505" s="60" t="s">
        <v>42858</v>
      </c>
      <c r="C1505" s="60" t="s">
        <v>39662</v>
      </c>
      <c r="D1505" s="80" t="s">
        <v>42990</v>
      </c>
      <c r="E1505" s="71"/>
      <c r="G1505" s="7"/>
    </row>
    <row r="1506" spans="1:7" ht="16">
      <c r="A1506" s="71" t="s">
        <v>41737</v>
      </c>
      <c r="B1506" s="60" t="s">
        <v>42858</v>
      </c>
      <c r="C1506" s="60" t="s">
        <v>39662</v>
      </c>
      <c r="D1506" s="80" t="s">
        <v>42991</v>
      </c>
      <c r="E1506" s="71"/>
      <c r="G1506" s="7"/>
    </row>
    <row r="1507" spans="1:7" ht="16">
      <c r="A1507" s="71" t="s">
        <v>42992</v>
      </c>
      <c r="B1507" s="60" t="s">
        <v>42858</v>
      </c>
      <c r="C1507" s="60" t="s">
        <v>39662</v>
      </c>
      <c r="D1507" s="80" t="s">
        <v>42993</v>
      </c>
      <c r="E1507" s="71"/>
      <c r="G1507" s="7"/>
    </row>
    <row r="1508" spans="1:7" ht="16">
      <c r="A1508" s="71" t="s">
        <v>40110</v>
      </c>
      <c r="B1508" s="60" t="s">
        <v>42858</v>
      </c>
      <c r="C1508" s="60" t="s">
        <v>39662</v>
      </c>
      <c r="D1508" s="80" t="s">
        <v>42994</v>
      </c>
      <c r="E1508" s="71"/>
      <c r="G1508" s="7"/>
    </row>
    <row r="1509" spans="1:7" ht="16">
      <c r="A1509" s="71" t="s">
        <v>42995</v>
      </c>
      <c r="B1509" s="60" t="s">
        <v>42858</v>
      </c>
      <c r="C1509" s="60" t="s">
        <v>39662</v>
      </c>
      <c r="D1509" s="80" t="s">
        <v>42996</v>
      </c>
      <c r="E1509" s="71"/>
      <c r="G1509" s="7"/>
    </row>
    <row r="1510" spans="1:7" ht="16">
      <c r="A1510" s="71" t="s">
        <v>39922</v>
      </c>
      <c r="B1510" s="60" t="s">
        <v>42858</v>
      </c>
      <c r="C1510" s="60" t="s">
        <v>39662</v>
      </c>
      <c r="D1510" s="80" t="s">
        <v>42997</v>
      </c>
      <c r="E1510" s="71"/>
      <c r="G1510" s="7"/>
    </row>
    <row r="1511" spans="1:7" ht="16">
      <c r="A1511" s="71" t="s">
        <v>42998</v>
      </c>
      <c r="B1511" s="60" t="s">
        <v>42858</v>
      </c>
      <c r="C1511" s="60" t="s">
        <v>39662</v>
      </c>
      <c r="D1511" s="80" t="s">
        <v>42999</v>
      </c>
      <c r="E1511" s="71"/>
      <c r="G1511" s="7"/>
    </row>
    <row r="1512" spans="1:7" ht="16">
      <c r="A1512" s="71" t="s">
        <v>40126</v>
      </c>
      <c r="B1512" s="60" t="s">
        <v>42858</v>
      </c>
      <c r="C1512" s="60" t="s">
        <v>39662</v>
      </c>
      <c r="D1512" s="80" t="s">
        <v>43000</v>
      </c>
      <c r="E1512" s="71"/>
      <c r="G1512" s="7"/>
    </row>
    <row r="1513" spans="1:7" ht="16">
      <c r="A1513" s="71" t="s">
        <v>41957</v>
      </c>
      <c r="B1513" s="60" t="s">
        <v>42858</v>
      </c>
      <c r="C1513" s="60" t="s">
        <v>39662</v>
      </c>
      <c r="D1513" s="80" t="s">
        <v>43001</v>
      </c>
      <c r="E1513" s="71"/>
      <c r="G1513" s="7"/>
    </row>
    <row r="1514" spans="1:7" ht="16">
      <c r="A1514" s="71" t="s">
        <v>43002</v>
      </c>
      <c r="B1514" s="60" t="s">
        <v>42858</v>
      </c>
      <c r="C1514" s="60" t="s">
        <v>39662</v>
      </c>
      <c r="D1514" s="80" t="s">
        <v>43003</v>
      </c>
      <c r="E1514" s="71"/>
      <c r="G1514" s="7"/>
    </row>
    <row r="1515" spans="1:7" ht="16">
      <c r="A1515" s="71" t="s">
        <v>43004</v>
      </c>
      <c r="B1515" s="60" t="s">
        <v>42858</v>
      </c>
      <c r="C1515" s="60" t="s">
        <v>39662</v>
      </c>
      <c r="D1515" s="80" t="s">
        <v>43005</v>
      </c>
      <c r="E1515" s="71"/>
      <c r="G1515" s="7"/>
    </row>
    <row r="1516" spans="1:7" ht="16">
      <c r="A1516" s="71" t="s">
        <v>42456</v>
      </c>
      <c r="B1516" s="60" t="s">
        <v>42858</v>
      </c>
      <c r="C1516" s="60" t="s">
        <v>39662</v>
      </c>
      <c r="D1516" s="80" t="s">
        <v>43006</v>
      </c>
      <c r="E1516" s="71"/>
      <c r="G1516" s="7"/>
    </row>
    <row r="1517" spans="1:7" ht="16">
      <c r="A1517" s="71" t="s">
        <v>41093</v>
      </c>
      <c r="B1517" s="60" t="s">
        <v>42858</v>
      </c>
      <c r="C1517" s="60" t="s">
        <v>39662</v>
      </c>
      <c r="D1517" s="80" t="s">
        <v>43007</v>
      </c>
      <c r="E1517" s="71"/>
      <c r="G1517" s="7"/>
    </row>
    <row r="1518" spans="1:7" ht="16">
      <c r="A1518" s="71" t="s">
        <v>39938</v>
      </c>
      <c r="B1518" s="60" t="s">
        <v>42858</v>
      </c>
      <c r="C1518" s="60" t="s">
        <v>39662</v>
      </c>
      <c r="D1518" s="80" t="s">
        <v>43008</v>
      </c>
      <c r="E1518" s="71"/>
      <c r="G1518" s="7"/>
    </row>
    <row r="1519" spans="1:7" ht="16">
      <c r="A1519" s="71" t="s">
        <v>41099</v>
      </c>
      <c r="B1519" s="60" t="s">
        <v>42858</v>
      </c>
      <c r="C1519" s="60" t="s">
        <v>39662</v>
      </c>
      <c r="D1519" s="80" t="s">
        <v>43009</v>
      </c>
      <c r="E1519" s="71"/>
      <c r="G1519" s="7"/>
    </row>
    <row r="1520" spans="1:7" ht="16">
      <c r="A1520" s="71" t="s">
        <v>41106</v>
      </c>
      <c r="B1520" s="60" t="s">
        <v>42858</v>
      </c>
      <c r="C1520" s="60" t="s">
        <v>39662</v>
      </c>
      <c r="D1520" s="80" t="s">
        <v>43010</v>
      </c>
      <c r="E1520" s="71"/>
      <c r="G1520" s="7"/>
    </row>
    <row r="1521" spans="1:7" ht="16">
      <c r="A1521" s="71" t="s">
        <v>41131</v>
      </c>
      <c r="B1521" s="60" t="s">
        <v>42858</v>
      </c>
      <c r="C1521" s="60" t="s">
        <v>39662</v>
      </c>
      <c r="D1521" s="80" t="s">
        <v>43011</v>
      </c>
      <c r="E1521" s="71"/>
      <c r="G1521" s="7"/>
    </row>
    <row r="1522" spans="1:7" ht="16">
      <c r="A1522" s="71" t="s">
        <v>41348</v>
      </c>
      <c r="B1522" s="60" t="s">
        <v>42858</v>
      </c>
      <c r="C1522" s="60" t="s">
        <v>39662</v>
      </c>
      <c r="D1522" s="80" t="s">
        <v>43012</v>
      </c>
      <c r="E1522" s="71"/>
      <c r="G1522" s="7"/>
    </row>
    <row r="1523" spans="1:7" ht="16">
      <c r="A1523" s="71" t="s">
        <v>43013</v>
      </c>
      <c r="B1523" s="60" t="s">
        <v>43014</v>
      </c>
      <c r="C1523" s="60" t="s">
        <v>39662</v>
      </c>
      <c r="D1523" s="80" t="s">
        <v>43015</v>
      </c>
      <c r="E1523" s="71"/>
      <c r="G1523" s="7"/>
    </row>
    <row r="1524" spans="1:7" ht="16">
      <c r="A1524" s="71" t="s">
        <v>43016</v>
      </c>
      <c r="B1524" s="60" t="s">
        <v>43014</v>
      </c>
      <c r="C1524" s="60" t="s">
        <v>39662</v>
      </c>
      <c r="D1524" s="80" t="s">
        <v>43017</v>
      </c>
      <c r="E1524" s="71"/>
      <c r="G1524" s="7"/>
    </row>
    <row r="1525" spans="1:7" ht="16">
      <c r="A1525" s="71" t="s">
        <v>43018</v>
      </c>
      <c r="B1525" s="60" t="s">
        <v>43014</v>
      </c>
      <c r="C1525" s="60" t="s">
        <v>39662</v>
      </c>
      <c r="D1525" s="80" t="s">
        <v>43019</v>
      </c>
      <c r="E1525" s="71"/>
      <c r="G1525" s="7"/>
    </row>
    <row r="1526" spans="1:7" ht="16">
      <c r="A1526" s="71" t="s">
        <v>40344</v>
      </c>
      <c r="B1526" s="60" t="s">
        <v>19535</v>
      </c>
      <c r="C1526" s="60" t="s">
        <v>39662</v>
      </c>
      <c r="D1526" s="80" t="s">
        <v>43020</v>
      </c>
      <c r="E1526" s="71"/>
      <c r="G1526" s="7"/>
    </row>
    <row r="1527" spans="1:7" ht="16">
      <c r="A1527" s="71" t="s">
        <v>43021</v>
      </c>
      <c r="B1527" s="60" t="s">
        <v>19535</v>
      </c>
      <c r="C1527" s="60" t="s">
        <v>39662</v>
      </c>
      <c r="D1527" s="80" t="s">
        <v>43022</v>
      </c>
      <c r="E1527" s="71"/>
      <c r="G1527" s="7"/>
    </row>
    <row r="1528" spans="1:7" ht="16">
      <c r="A1528" s="71" t="s">
        <v>43023</v>
      </c>
      <c r="B1528" s="60" t="s">
        <v>19535</v>
      </c>
      <c r="C1528" s="60" t="s">
        <v>39662</v>
      </c>
      <c r="D1528" s="80" t="s">
        <v>43024</v>
      </c>
      <c r="E1528" s="71"/>
      <c r="G1528" s="7"/>
    </row>
    <row r="1529" spans="1:7" ht="16">
      <c r="A1529" s="71" t="s">
        <v>43025</v>
      </c>
      <c r="B1529" s="60" t="s">
        <v>19535</v>
      </c>
      <c r="C1529" s="60" t="s">
        <v>39662</v>
      </c>
      <c r="D1529" s="80" t="s">
        <v>43026</v>
      </c>
      <c r="E1529" s="71"/>
      <c r="G1529" s="7"/>
    </row>
    <row r="1530" spans="1:7" ht="16">
      <c r="A1530" s="71" t="s">
        <v>39957</v>
      </c>
      <c r="B1530" s="60" t="s">
        <v>19535</v>
      </c>
      <c r="C1530" s="60" t="s">
        <v>39662</v>
      </c>
      <c r="D1530" s="80" t="s">
        <v>43027</v>
      </c>
      <c r="E1530" s="71"/>
      <c r="G1530" s="7"/>
    </row>
    <row r="1531" spans="1:7" ht="16">
      <c r="A1531" s="71" t="s">
        <v>43028</v>
      </c>
      <c r="B1531" s="60" t="s">
        <v>19535</v>
      </c>
      <c r="C1531" s="60" t="s">
        <v>39662</v>
      </c>
      <c r="D1531" s="80" t="s">
        <v>43029</v>
      </c>
      <c r="E1531" s="71"/>
      <c r="G1531" s="7"/>
    </row>
    <row r="1532" spans="1:7" ht="16">
      <c r="A1532" s="71" t="s">
        <v>39781</v>
      </c>
      <c r="B1532" s="60" t="s">
        <v>19535</v>
      </c>
      <c r="C1532" s="60" t="s">
        <v>39662</v>
      </c>
      <c r="D1532" s="80" t="s">
        <v>43030</v>
      </c>
      <c r="E1532" s="71"/>
      <c r="G1532" s="7"/>
    </row>
    <row r="1533" spans="1:7" ht="16">
      <c r="A1533" s="71" t="s">
        <v>39968</v>
      </c>
      <c r="B1533" s="60" t="s">
        <v>19535</v>
      </c>
      <c r="C1533" s="60" t="s">
        <v>39662</v>
      </c>
      <c r="D1533" s="80" t="s">
        <v>43031</v>
      </c>
      <c r="E1533" s="71"/>
      <c r="G1533" s="7"/>
    </row>
    <row r="1534" spans="1:7" ht="16">
      <c r="A1534" s="71" t="s">
        <v>21302</v>
      </c>
      <c r="B1534" s="60" t="s">
        <v>19535</v>
      </c>
      <c r="C1534" s="60" t="s">
        <v>39662</v>
      </c>
      <c r="D1534" s="80" t="s">
        <v>43032</v>
      </c>
      <c r="E1534" s="71"/>
      <c r="G1534" s="7"/>
    </row>
    <row r="1535" spans="1:7" ht="16">
      <c r="A1535" s="71" t="s">
        <v>21348</v>
      </c>
      <c r="B1535" s="60" t="s">
        <v>19535</v>
      </c>
      <c r="C1535" s="60" t="s">
        <v>39662</v>
      </c>
      <c r="D1535" s="80" t="s">
        <v>43033</v>
      </c>
      <c r="E1535" s="71"/>
      <c r="G1535" s="7"/>
    </row>
    <row r="1536" spans="1:7" ht="16">
      <c r="A1536" s="71" t="s">
        <v>42378</v>
      </c>
      <c r="B1536" s="60" t="s">
        <v>19535</v>
      </c>
      <c r="C1536" s="60" t="s">
        <v>39662</v>
      </c>
      <c r="D1536" s="80" t="s">
        <v>43034</v>
      </c>
      <c r="E1536" s="71"/>
      <c r="G1536" s="7"/>
    </row>
    <row r="1537" spans="1:7" ht="16">
      <c r="A1537" s="71" t="s">
        <v>39793</v>
      </c>
      <c r="B1537" s="60" t="s">
        <v>19535</v>
      </c>
      <c r="C1537" s="60" t="s">
        <v>39662</v>
      </c>
      <c r="D1537" s="80" t="s">
        <v>43035</v>
      </c>
      <c r="E1537" s="71"/>
      <c r="G1537" s="7"/>
    </row>
    <row r="1538" spans="1:7" ht="16">
      <c r="A1538" s="71" t="s">
        <v>39797</v>
      </c>
      <c r="B1538" s="60" t="s">
        <v>19535</v>
      </c>
      <c r="C1538" s="60" t="s">
        <v>39662</v>
      </c>
      <c r="D1538" s="80" t="s">
        <v>43036</v>
      </c>
      <c r="E1538" s="71"/>
      <c r="G1538" s="7"/>
    </row>
    <row r="1539" spans="1:7" ht="16">
      <c r="A1539" s="71" t="s">
        <v>43037</v>
      </c>
      <c r="B1539" s="60" t="s">
        <v>19535</v>
      </c>
      <c r="C1539" s="60" t="s">
        <v>39662</v>
      </c>
      <c r="D1539" s="80" t="s">
        <v>43038</v>
      </c>
      <c r="E1539" s="71"/>
      <c r="G1539" s="7"/>
    </row>
    <row r="1540" spans="1:7" ht="16">
      <c r="A1540" s="71" t="s">
        <v>43039</v>
      </c>
      <c r="B1540" s="60" t="s">
        <v>19535</v>
      </c>
      <c r="C1540" s="60" t="s">
        <v>39662</v>
      </c>
      <c r="D1540" s="80" t="s">
        <v>43040</v>
      </c>
      <c r="E1540" s="71"/>
      <c r="G1540" s="7"/>
    </row>
    <row r="1541" spans="1:7" ht="16">
      <c r="A1541" s="71" t="s">
        <v>39815</v>
      </c>
      <c r="B1541" s="60" t="s">
        <v>19535</v>
      </c>
      <c r="C1541" s="60" t="s">
        <v>39662</v>
      </c>
      <c r="D1541" s="80" t="s">
        <v>43041</v>
      </c>
      <c r="E1541" s="71"/>
      <c r="G1541" s="7"/>
    </row>
    <row r="1542" spans="1:7" ht="16">
      <c r="A1542" s="71" t="s">
        <v>40582</v>
      </c>
      <c r="B1542" s="60" t="s">
        <v>19535</v>
      </c>
      <c r="C1542" s="60" t="s">
        <v>39662</v>
      </c>
      <c r="D1542" s="80" t="s">
        <v>43042</v>
      </c>
      <c r="E1542" s="71"/>
      <c r="G1542" s="7"/>
    </row>
    <row r="1543" spans="1:7" ht="16">
      <c r="A1543" s="71" t="s">
        <v>43043</v>
      </c>
      <c r="B1543" s="60" t="s">
        <v>19535</v>
      </c>
      <c r="C1543" s="60" t="s">
        <v>39662</v>
      </c>
      <c r="D1543" s="80" t="s">
        <v>43044</v>
      </c>
      <c r="E1543" s="71"/>
      <c r="G1543" s="7"/>
    </row>
    <row r="1544" spans="1:7" ht="16">
      <c r="A1544" s="71" t="s">
        <v>39844</v>
      </c>
      <c r="B1544" s="60" t="s">
        <v>19535</v>
      </c>
      <c r="C1544" s="60" t="s">
        <v>39662</v>
      </c>
      <c r="D1544" s="80" t="s">
        <v>43045</v>
      </c>
      <c r="E1544" s="71"/>
      <c r="G1544" s="7"/>
    </row>
    <row r="1545" spans="1:7" ht="16">
      <c r="A1545" s="71" t="s">
        <v>43046</v>
      </c>
      <c r="B1545" s="60" t="s">
        <v>19535</v>
      </c>
      <c r="C1545" s="60" t="s">
        <v>39662</v>
      </c>
      <c r="D1545" s="80" t="s">
        <v>43047</v>
      </c>
      <c r="E1545" s="71"/>
      <c r="G1545" s="7"/>
    </row>
    <row r="1546" spans="1:7" ht="16">
      <c r="A1546" s="71" t="s">
        <v>39850</v>
      </c>
      <c r="B1546" s="60" t="s">
        <v>19535</v>
      </c>
      <c r="C1546" s="60" t="s">
        <v>39662</v>
      </c>
      <c r="D1546" s="80" t="s">
        <v>43048</v>
      </c>
      <c r="E1546" s="71"/>
      <c r="G1546" s="7"/>
    </row>
    <row r="1547" spans="1:7" ht="16">
      <c r="A1547" s="71" t="s">
        <v>43049</v>
      </c>
      <c r="B1547" s="60" t="s">
        <v>19535</v>
      </c>
      <c r="C1547" s="60" t="s">
        <v>39662</v>
      </c>
      <c r="D1547" s="80" t="s">
        <v>43050</v>
      </c>
      <c r="E1547" s="71"/>
      <c r="G1547" s="7"/>
    </row>
    <row r="1548" spans="1:7" ht="16">
      <c r="A1548" s="71" t="s">
        <v>40934</v>
      </c>
      <c r="B1548" s="60" t="s">
        <v>19535</v>
      </c>
      <c r="C1548" s="60" t="s">
        <v>39662</v>
      </c>
      <c r="D1548" s="80" t="s">
        <v>43051</v>
      </c>
      <c r="E1548" s="71"/>
      <c r="G1548" s="7"/>
    </row>
    <row r="1549" spans="1:7" ht="16">
      <c r="A1549" s="71" t="s">
        <v>41219</v>
      </c>
      <c r="B1549" s="60" t="s">
        <v>19535</v>
      </c>
      <c r="C1549" s="60" t="s">
        <v>39662</v>
      </c>
      <c r="D1549" s="80" t="s">
        <v>43052</v>
      </c>
      <c r="E1549" s="71"/>
      <c r="G1549" s="7"/>
    </row>
    <row r="1550" spans="1:7" ht="16">
      <c r="A1550" s="71" t="s">
        <v>43053</v>
      </c>
      <c r="B1550" s="60" t="s">
        <v>19535</v>
      </c>
      <c r="C1550" s="60" t="s">
        <v>39662</v>
      </c>
      <c r="D1550" s="80" t="s">
        <v>43054</v>
      </c>
      <c r="E1550" s="71"/>
      <c r="G1550" s="7"/>
    </row>
    <row r="1551" spans="1:7" ht="16">
      <c r="A1551" s="71" t="s">
        <v>40626</v>
      </c>
      <c r="B1551" s="60" t="s">
        <v>19535</v>
      </c>
      <c r="C1551" s="60" t="s">
        <v>39662</v>
      </c>
      <c r="D1551" s="80" t="s">
        <v>43055</v>
      </c>
      <c r="E1551" s="71"/>
      <c r="G1551" s="7"/>
    </row>
    <row r="1552" spans="1:7" ht="16">
      <c r="A1552" s="71" t="s">
        <v>43056</v>
      </c>
      <c r="B1552" s="60" t="s">
        <v>19535</v>
      </c>
      <c r="C1552" s="60" t="s">
        <v>39662</v>
      </c>
      <c r="D1552" s="80" t="s">
        <v>43057</v>
      </c>
      <c r="E1552" s="71"/>
      <c r="G1552" s="7"/>
    </row>
    <row r="1553" spans="1:7" ht="16">
      <c r="A1553" s="71" t="s">
        <v>43058</v>
      </c>
      <c r="B1553" s="60" t="s">
        <v>19535</v>
      </c>
      <c r="C1553" s="60" t="s">
        <v>39662</v>
      </c>
      <c r="D1553" s="80" t="s">
        <v>43059</v>
      </c>
      <c r="E1553" s="71"/>
      <c r="G1553" s="7"/>
    </row>
    <row r="1554" spans="1:7" ht="16">
      <c r="A1554" s="71" t="s">
        <v>43060</v>
      </c>
      <c r="B1554" s="60" t="s">
        <v>19535</v>
      </c>
      <c r="C1554" s="60" t="s">
        <v>39662</v>
      </c>
      <c r="D1554" s="80" t="s">
        <v>43061</v>
      </c>
      <c r="E1554" s="71"/>
      <c r="G1554" s="7"/>
    </row>
    <row r="1555" spans="1:7" ht="16">
      <c r="A1555" s="71" t="s">
        <v>39861</v>
      </c>
      <c r="B1555" s="60" t="s">
        <v>19535</v>
      </c>
      <c r="C1555" s="60" t="s">
        <v>39662</v>
      </c>
      <c r="D1555" s="80" t="s">
        <v>43062</v>
      </c>
      <c r="E1555" s="71"/>
      <c r="G1555" s="7"/>
    </row>
    <row r="1556" spans="1:7" ht="16">
      <c r="A1556" s="71" t="s">
        <v>40949</v>
      </c>
      <c r="B1556" s="60" t="s">
        <v>19535</v>
      </c>
      <c r="C1556" s="60" t="s">
        <v>39662</v>
      </c>
      <c r="D1556" s="80" t="s">
        <v>43063</v>
      </c>
      <c r="E1556" s="71"/>
      <c r="G1556" s="7"/>
    </row>
    <row r="1557" spans="1:7" ht="16">
      <c r="A1557" s="71" t="s">
        <v>39863</v>
      </c>
      <c r="B1557" s="60" t="s">
        <v>19535</v>
      </c>
      <c r="C1557" s="60" t="s">
        <v>39662</v>
      </c>
      <c r="D1557" s="80" t="s">
        <v>43064</v>
      </c>
      <c r="E1557" s="71"/>
      <c r="G1557" s="7"/>
    </row>
    <row r="1558" spans="1:7" ht="16">
      <c r="A1558" s="71" t="s">
        <v>42400</v>
      </c>
      <c r="B1558" s="60" t="s">
        <v>19535</v>
      </c>
      <c r="C1558" s="60" t="s">
        <v>39662</v>
      </c>
      <c r="D1558" s="80" t="s">
        <v>43065</v>
      </c>
      <c r="E1558" s="71"/>
      <c r="G1558" s="7"/>
    </row>
    <row r="1559" spans="1:7" ht="16">
      <c r="A1559" s="71" t="s">
        <v>40957</v>
      </c>
      <c r="B1559" s="60" t="s">
        <v>19535</v>
      </c>
      <c r="C1559" s="60" t="s">
        <v>39662</v>
      </c>
      <c r="D1559" s="80" t="s">
        <v>43066</v>
      </c>
      <c r="E1559" s="71"/>
      <c r="G1559" s="7"/>
    </row>
    <row r="1560" spans="1:7" ht="16">
      <c r="A1560" s="71" t="s">
        <v>43067</v>
      </c>
      <c r="B1560" s="60" t="s">
        <v>19535</v>
      </c>
      <c r="C1560" s="60" t="s">
        <v>39662</v>
      </c>
      <c r="D1560" s="80" t="s">
        <v>43068</v>
      </c>
      <c r="E1560" s="71"/>
      <c r="G1560" s="7"/>
    </row>
    <row r="1561" spans="1:7" ht="16">
      <c r="A1561" s="71" t="s">
        <v>40044</v>
      </c>
      <c r="B1561" s="60" t="s">
        <v>19535</v>
      </c>
      <c r="C1561" s="60" t="s">
        <v>39662</v>
      </c>
      <c r="D1561" s="80" t="s">
        <v>43069</v>
      </c>
      <c r="E1561" s="71"/>
      <c r="G1561" s="7"/>
    </row>
    <row r="1562" spans="1:7" ht="16">
      <c r="A1562" s="71" t="s">
        <v>39866</v>
      </c>
      <c r="B1562" s="60" t="s">
        <v>19535</v>
      </c>
      <c r="C1562" s="60" t="s">
        <v>39662</v>
      </c>
      <c r="D1562" s="80" t="s">
        <v>43070</v>
      </c>
      <c r="E1562" s="71"/>
      <c r="G1562" s="7"/>
    </row>
    <row r="1563" spans="1:7" ht="16">
      <c r="A1563" s="71" t="s">
        <v>39868</v>
      </c>
      <c r="B1563" s="60" t="s">
        <v>19535</v>
      </c>
      <c r="C1563" s="60" t="s">
        <v>39662</v>
      </c>
      <c r="D1563" s="80" t="s">
        <v>43071</v>
      </c>
      <c r="E1563" s="71"/>
      <c r="G1563" s="7"/>
    </row>
    <row r="1564" spans="1:7" ht="16">
      <c r="A1564" s="71" t="s">
        <v>39871</v>
      </c>
      <c r="B1564" s="60" t="s">
        <v>19535</v>
      </c>
      <c r="C1564" s="60" t="s">
        <v>39662</v>
      </c>
      <c r="D1564" s="80" t="s">
        <v>43072</v>
      </c>
      <c r="E1564" s="71"/>
      <c r="G1564" s="7"/>
    </row>
    <row r="1565" spans="1:7" ht="16">
      <c r="A1565" s="71" t="s">
        <v>43073</v>
      </c>
      <c r="B1565" s="60" t="s">
        <v>19535</v>
      </c>
      <c r="C1565" s="60" t="s">
        <v>39662</v>
      </c>
      <c r="D1565" s="80" t="s">
        <v>43074</v>
      </c>
      <c r="E1565" s="71"/>
      <c r="G1565" s="7"/>
    </row>
    <row r="1566" spans="1:7" ht="16">
      <c r="A1566" s="71" t="s">
        <v>39873</v>
      </c>
      <c r="B1566" s="60" t="s">
        <v>19535</v>
      </c>
      <c r="C1566" s="60" t="s">
        <v>39662</v>
      </c>
      <c r="D1566" s="80" t="s">
        <v>43075</v>
      </c>
      <c r="E1566" s="71"/>
      <c r="G1566" s="7"/>
    </row>
    <row r="1567" spans="1:7" ht="16">
      <c r="A1567" s="71" t="s">
        <v>43076</v>
      </c>
      <c r="B1567" s="60" t="s">
        <v>19535</v>
      </c>
      <c r="C1567" s="60" t="s">
        <v>39662</v>
      </c>
      <c r="D1567" s="80" t="s">
        <v>43077</v>
      </c>
      <c r="E1567" s="71"/>
      <c r="G1567" s="7"/>
    </row>
    <row r="1568" spans="1:7" ht="16">
      <c r="A1568" s="71" t="s">
        <v>40051</v>
      </c>
      <c r="B1568" s="60" t="s">
        <v>19535</v>
      </c>
      <c r="C1568" s="60" t="s">
        <v>39662</v>
      </c>
      <c r="D1568" s="80" t="s">
        <v>43078</v>
      </c>
      <c r="E1568" s="71"/>
      <c r="G1568" s="7"/>
    </row>
    <row r="1569" spans="1:7" ht="16">
      <c r="A1569" s="71" t="s">
        <v>39878</v>
      </c>
      <c r="B1569" s="60" t="s">
        <v>19535</v>
      </c>
      <c r="C1569" s="60" t="s">
        <v>39662</v>
      </c>
      <c r="D1569" s="80" t="s">
        <v>43079</v>
      </c>
      <c r="E1569" s="71"/>
      <c r="G1569" s="7"/>
    </row>
    <row r="1570" spans="1:7" ht="16">
      <c r="A1570" s="71" t="s">
        <v>39883</v>
      </c>
      <c r="B1570" s="60" t="s">
        <v>19535</v>
      </c>
      <c r="C1570" s="60" t="s">
        <v>39662</v>
      </c>
      <c r="D1570" s="80" t="s">
        <v>43080</v>
      </c>
      <c r="E1570" s="71"/>
      <c r="G1570" s="7"/>
    </row>
    <row r="1571" spans="1:7" ht="16">
      <c r="A1571" s="71" t="s">
        <v>39888</v>
      </c>
      <c r="B1571" s="60" t="s">
        <v>19535</v>
      </c>
      <c r="C1571" s="60" t="s">
        <v>39662</v>
      </c>
      <c r="D1571" s="80" t="s">
        <v>43081</v>
      </c>
      <c r="E1571" s="71"/>
      <c r="G1571" s="7"/>
    </row>
    <row r="1572" spans="1:7" ht="16">
      <c r="A1572" s="71" t="s">
        <v>39890</v>
      </c>
      <c r="B1572" s="60" t="s">
        <v>19535</v>
      </c>
      <c r="C1572" s="60" t="s">
        <v>39662</v>
      </c>
      <c r="D1572" s="80" t="s">
        <v>43082</v>
      </c>
      <c r="E1572" s="71"/>
      <c r="G1572" s="7"/>
    </row>
    <row r="1573" spans="1:7" ht="16">
      <c r="A1573" s="71" t="s">
        <v>39896</v>
      </c>
      <c r="B1573" s="60" t="s">
        <v>19535</v>
      </c>
      <c r="C1573" s="60" t="s">
        <v>39662</v>
      </c>
      <c r="D1573" s="80" t="s">
        <v>43083</v>
      </c>
      <c r="E1573" s="71"/>
      <c r="G1573" s="7"/>
    </row>
    <row r="1574" spans="1:7" ht="16">
      <c r="A1574" s="71" t="s">
        <v>39898</v>
      </c>
      <c r="B1574" s="60" t="s">
        <v>19535</v>
      </c>
      <c r="C1574" s="60" t="s">
        <v>39662</v>
      </c>
      <c r="D1574" s="80" t="s">
        <v>43084</v>
      </c>
      <c r="E1574" s="71"/>
      <c r="G1574" s="7"/>
    </row>
    <row r="1575" spans="1:7" ht="16">
      <c r="A1575" s="71" t="s">
        <v>43085</v>
      </c>
      <c r="B1575" s="60" t="s">
        <v>19535</v>
      </c>
      <c r="C1575" s="60" t="s">
        <v>39662</v>
      </c>
      <c r="D1575" s="80" t="s">
        <v>43086</v>
      </c>
      <c r="E1575" s="71"/>
      <c r="G1575" s="7"/>
    </row>
    <row r="1576" spans="1:7" ht="16">
      <c r="A1576" s="71" t="s">
        <v>40076</v>
      </c>
      <c r="B1576" s="60" t="s">
        <v>19535</v>
      </c>
      <c r="C1576" s="60" t="s">
        <v>39662</v>
      </c>
      <c r="D1576" s="80" t="s">
        <v>43087</v>
      </c>
      <c r="E1576" s="71"/>
      <c r="G1576" s="7"/>
    </row>
    <row r="1577" spans="1:7" ht="16">
      <c r="A1577" s="71" t="s">
        <v>43088</v>
      </c>
      <c r="B1577" s="60" t="s">
        <v>19535</v>
      </c>
      <c r="C1577" s="60" t="s">
        <v>39662</v>
      </c>
      <c r="D1577" s="80" t="s">
        <v>43089</v>
      </c>
      <c r="E1577" s="71"/>
      <c r="G1577" s="7"/>
    </row>
    <row r="1578" spans="1:7" ht="16">
      <c r="A1578" s="71" t="s">
        <v>43090</v>
      </c>
      <c r="B1578" s="60" t="s">
        <v>19535</v>
      </c>
      <c r="C1578" s="60" t="s">
        <v>39662</v>
      </c>
      <c r="D1578" s="80" t="s">
        <v>43091</v>
      </c>
      <c r="E1578" s="71"/>
      <c r="G1578" s="7"/>
    </row>
    <row r="1579" spans="1:7" ht="16">
      <c r="A1579" s="71" t="s">
        <v>43092</v>
      </c>
      <c r="B1579" s="60" t="s">
        <v>19535</v>
      </c>
      <c r="C1579" s="60" t="s">
        <v>39662</v>
      </c>
      <c r="D1579" s="80" t="s">
        <v>43093</v>
      </c>
      <c r="E1579" s="71"/>
      <c r="G1579" s="7"/>
    </row>
    <row r="1580" spans="1:7" ht="16">
      <c r="A1580" s="71" t="s">
        <v>43094</v>
      </c>
      <c r="B1580" s="60" t="s">
        <v>19535</v>
      </c>
      <c r="C1580" s="60" t="s">
        <v>39662</v>
      </c>
      <c r="D1580" s="80" t="s">
        <v>43095</v>
      </c>
      <c r="E1580" s="71"/>
      <c r="G1580" s="7"/>
    </row>
    <row r="1581" spans="1:7" ht="16">
      <c r="A1581" s="71" t="s">
        <v>39904</v>
      </c>
      <c r="B1581" s="60" t="s">
        <v>19535</v>
      </c>
      <c r="C1581" s="60" t="s">
        <v>39662</v>
      </c>
      <c r="D1581" s="80" t="s">
        <v>43096</v>
      </c>
      <c r="E1581" s="71"/>
      <c r="G1581" s="7"/>
    </row>
    <row r="1582" spans="1:7" ht="16">
      <c r="A1582" s="71" t="s">
        <v>39910</v>
      </c>
      <c r="B1582" s="60" t="s">
        <v>19535</v>
      </c>
      <c r="C1582" s="60" t="s">
        <v>39662</v>
      </c>
      <c r="D1582" s="80" t="s">
        <v>43097</v>
      </c>
      <c r="E1582" s="71"/>
      <c r="G1582" s="7"/>
    </row>
    <row r="1583" spans="1:7" ht="16">
      <c r="A1583" s="71" t="s">
        <v>43098</v>
      </c>
      <c r="B1583" s="60" t="s">
        <v>19535</v>
      </c>
      <c r="C1583" s="60" t="s">
        <v>39662</v>
      </c>
      <c r="D1583" s="80" t="s">
        <v>43099</v>
      </c>
      <c r="E1583" s="71"/>
      <c r="G1583" s="7"/>
    </row>
    <row r="1584" spans="1:7" ht="16">
      <c r="A1584" s="71" t="s">
        <v>43100</v>
      </c>
      <c r="B1584" s="60" t="s">
        <v>19535</v>
      </c>
      <c r="C1584" s="60" t="s">
        <v>39662</v>
      </c>
      <c r="D1584" s="80" t="s">
        <v>43101</v>
      </c>
      <c r="E1584" s="71"/>
      <c r="G1584" s="7"/>
    </row>
    <row r="1585" spans="1:7" ht="16">
      <c r="A1585" s="71" t="s">
        <v>41016</v>
      </c>
      <c r="B1585" s="60" t="s">
        <v>19535</v>
      </c>
      <c r="C1585" s="60" t="s">
        <v>39662</v>
      </c>
      <c r="D1585" s="80" t="s">
        <v>43102</v>
      </c>
      <c r="E1585" s="71"/>
      <c r="G1585" s="7"/>
    </row>
    <row r="1586" spans="1:7" ht="16">
      <c r="A1586" s="71" t="s">
        <v>43103</v>
      </c>
      <c r="B1586" s="60" t="s">
        <v>19535</v>
      </c>
      <c r="C1586" s="60" t="s">
        <v>39662</v>
      </c>
      <c r="D1586" s="80" t="s">
        <v>43104</v>
      </c>
      <c r="E1586" s="71"/>
      <c r="G1586" s="7"/>
    </row>
    <row r="1587" spans="1:7" ht="16">
      <c r="A1587" s="71" t="s">
        <v>40110</v>
      </c>
      <c r="B1587" s="60" t="s">
        <v>19535</v>
      </c>
      <c r="C1587" s="60" t="s">
        <v>39662</v>
      </c>
      <c r="D1587" s="80" t="s">
        <v>43105</v>
      </c>
      <c r="E1587" s="71"/>
      <c r="G1587" s="7"/>
    </row>
    <row r="1588" spans="1:7" ht="16">
      <c r="A1588" s="71" t="s">
        <v>43106</v>
      </c>
      <c r="B1588" s="60" t="s">
        <v>19535</v>
      </c>
      <c r="C1588" s="60" t="s">
        <v>39662</v>
      </c>
      <c r="D1588" s="80" t="s">
        <v>43107</v>
      </c>
      <c r="E1588" s="71"/>
      <c r="G1588" s="7"/>
    </row>
    <row r="1589" spans="1:7" ht="16">
      <c r="A1589" s="71" t="s">
        <v>42331</v>
      </c>
      <c r="B1589" s="60" t="s">
        <v>19535</v>
      </c>
      <c r="C1589" s="60" t="s">
        <v>39662</v>
      </c>
      <c r="D1589" s="80" t="s">
        <v>43108</v>
      </c>
      <c r="E1589" s="71"/>
      <c r="G1589" s="7"/>
    </row>
    <row r="1590" spans="1:7" ht="16">
      <c r="A1590" s="71" t="s">
        <v>42141</v>
      </c>
      <c r="B1590" s="60" t="s">
        <v>19535</v>
      </c>
      <c r="C1590" s="60" t="s">
        <v>39662</v>
      </c>
      <c r="D1590" s="80" t="s">
        <v>43109</v>
      </c>
      <c r="E1590" s="71"/>
      <c r="G1590" s="7"/>
    </row>
    <row r="1591" spans="1:7" ht="16">
      <c r="A1591" s="71" t="s">
        <v>40126</v>
      </c>
      <c r="B1591" s="60" t="s">
        <v>19535</v>
      </c>
      <c r="C1591" s="60" t="s">
        <v>39662</v>
      </c>
      <c r="D1591" s="80" t="s">
        <v>43110</v>
      </c>
      <c r="E1591" s="71"/>
      <c r="G1591" s="7"/>
    </row>
    <row r="1592" spans="1:7" ht="16">
      <c r="A1592" s="71" t="s">
        <v>43111</v>
      </c>
      <c r="B1592" s="60" t="s">
        <v>19535</v>
      </c>
      <c r="C1592" s="60" t="s">
        <v>39662</v>
      </c>
      <c r="D1592" s="80" t="s">
        <v>43112</v>
      </c>
      <c r="E1592" s="71"/>
      <c r="G1592" s="7"/>
    </row>
    <row r="1593" spans="1:7" ht="16">
      <c r="A1593" s="71" t="s">
        <v>43113</v>
      </c>
      <c r="B1593" s="60" t="s">
        <v>19535</v>
      </c>
      <c r="C1593" s="60" t="s">
        <v>39662</v>
      </c>
      <c r="D1593" s="80" t="s">
        <v>43114</v>
      </c>
      <c r="E1593" s="71"/>
      <c r="G1593" s="7"/>
    </row>
    <row r="1594" spans="1:7" ht="16">
      <c r="A1594" s="71" t="s">
        <v>43115</v>
      </c>
      <c r="B1594" s="60" t="s">
        <v>19535</v>
      </c>
      <c r="C1594" s="60" t="s">
        <v>39662</v>
      </c>
      <c r="D1594" s="80" t="s">
        <v>43116</v>
      </c>
      <c r="E1594" s="71"/>
      <c r="G1594" s="7"/>
    </row>
    <row r="1595" spans="1:7" ht="16">
      <c r="A1595" s="71" t="s">
        <v>43117</v>
      </c>
      <c r="B1595" s="60" t="s">
        <v>19535</v>
      </c>
      <c r="C1595" s="60" t="s">
        <v>39662</v>
      </c>
      <c r="D1595" s="80" t="s">
        <v>43118</v>
      </c>
      <c r="E1595" s="71"/>
      <c r="G1595" s="7"/>
    </row>
    <row r="1596" spans="1:7" ht="16">
      <c r="A1596" s="71" t="s">
        <v>43119</v>
      </c>
      <c r="B1596" s="60" t="s">
        <v>19535</v>
      </c>
      <c r="C1596" s="60" t="s">
        <v>39662</v>
      </c>
      <c r="D1596" s="80" t="s">
        <v>43120</v>
      </c>
      <c r="E1596" s="71"/>
      <c r="G1596" s="7"/>
    </row>
    <row r="1597" spans="1:7" ht="16">
      <c r="A1597" s="71" t="s">
        <v>43121</v>
      </c>
      <c r="B1597" s="60" t="s">
        <v>19535</v>
      </c>
      <c r="C1597" s="60" t="s">
        <v>39662</v>
      </c>
      <c r="D1597" s="80" t="s">
        <v>43122</v>
      </c>
      <c r="E1597" s="71"/>
      <c r="G1597" s="7"/>
    </row>
    <row r="1598" spans="1:7" ht="16">
      <c r="A1598" s="71" t="s">
        <v>40128</v>
      </c>
      <c r="B1598" s="60" t="s">
        <v>19535</v>
      </c>
      <c r="C1598" s="60" t="s">
        <v>39662</v>
      </c>
      <c r="D1598" s="80" t="s">
        <v>43123</v>
      </c>
      <c r="E1598" s="71"/>
      <c r="G1598" s="7"/>
    </row>
    <row r="1599" spans="1:7" ht="16">
      <c r="A1599" s="71" t="s">
        <v>43124</v>
      </c>
      <c r="B1599" s="60" t="s">
        <v>19535</v>
      </c>
      <c r="C1599" s="60" t="s">
        <v>39662</v>
      </c>
      <c r="D1599" s="80" t="s">
        <v>43125</v>
      </c>
      <c r="E1599" s="71"/>
      <c r="G1599" s="7"/>
    </row>
    <row r="1600" spans="1:7" ht="16">
      <c r="A1600" s="71" t="s">
        <v>41093</v>
      </c>
      <c r="B1600" s="60" t="s">
        <v>19535</v>
      </c>
      <c r="C1600" s="60" t="s">
        <v>39662</v>
      </c>
      <c r="D1600" s="80" t="s">
        <v>43126</v>
      </c>
      <c r="E1600" s="71"/>
      <c r="G1600" s="7"/>
    </row>
    <row r="1601" spans="1:7" ht="16">
      <c r="A1601" s="71" t="s">
        <v>39938</v>
      </c>
      <c r="B1601" s="60" t="s">
        <v>19535</v>
      </c>
      <c r="C1601" s="60" t="s">
        <v>39662</v>
      </c>
      <c r="D1601" s="80" t="s">
        <v>43127</v>
      </c>
      <c r="E1601" s="71"/>
      <c r="G1601" s="7"/>
    </row>
    <row r="1602" spans="1:7" ht="16">
      <c r="A1602" s="71" t="s">
        <v>41099</v>
      </c>
      <c r="B1602" s="60" t="s">
        <v>19535</v>
      </c>
      <c r="C1602" s="60" t="s">
        <v>39662</v>
      </c>
      <c r="D1602" s="80" t="s">
        <v>43128</v>
      </c>
      <c r="E1602" s="71"/>
      <c r="G1602" s="7"/>
    </row>
    <row r="1603" spans="1:7" ht="16">
      <c r="A1603" s="71" t="s">
        <v>41106</v>
      </c>
      <c r="B1603" s="60" t="s">
        <v>19535</v>
      </c>
      <c r="C1603" s="60" t="s">
        <v>39662</v>
      </c>
      <c r="D1603" s="80" t="s">
        <v>43129</v>
      </c>
      <c r="E1603" s="71"/>
      <c r="G1603" s="7"/>
    </row>
    <row r="1604" spans="1:7" ht="16">
      <c r="A1604" s="71" t="s">
        <v>41125</v>
      </c>
      <c r="B1604" s="60" t="s">
        <v>19535</v>
      </c>
      <c r="C1604" s="60" t="s">
        <v>39662</v>
      </c>
      <c r="D1604" s="80" t="s">
        <v>43130</v>
      </c>
      <c r="E1604" s="71"/>
      <c r="G1604" s="7"/>
    </row>
    <row r="1605" spans="1:7" ht="16">
      <c r="A1605" s="71" t="s">
        <v>39945</v>
      </c>
      <c r="B1605" s="60" t="s">
        <v>19535</v>
      </c>
      <c r="C1605" s="60" t="s">
        <v>39662</v>
      </c>
      <c r="D1605" s="80" t="s">
        <v>43131</v>
      </c>
      <c r="E1605" s="71"/>
      <c r="G1605" s="7"/>
    </row>
    <row r="1606" spans="1:7" ht="16">
      <c r="A1606" s="71" t="s">
        <v>43132</v>
      </c>
      <c r="B1606" s="60" t="s">
        <v>19535</v>
      </c>
      <c r="C1606" s="60" t="s">
        <v>39662</v>
      </c>
      <c r="D1606" s="80" t="s">
        <v>43133</v>
      </c>
      <c r="E1606" s="71"/>
      <c r="G1606" s="7"/>
    </row>
    <row r="1607" spans="1:7" ht="16">
      <c r="A1607" s="71" t="s">
        <v>43134</v>
      </c>
      <c r="B1607" s="60" t="s">
        <v>19535</v>
      </c>
      <c r="C1607" s="60" t="s">
        <v>39662</v>
      </c>
      <c r="D1607" s="80" t="s">
        <v>43135</v>
      </c>
      <c r="E1607" s="71"/>
      <c r="G1607" s="7"/>
    </row>
    <row r="1608" spans="1:7" ht="16">
      <c r="A1608" s="71" t="s">
        <v>43136</v>
      </c>
      <c r="B1608" s="60" t="s">
        <v>27569</v>
      </c>
      <c r="C1608" s="60" t="s">
        <v>39662</v>
      </c>
      <c r="D1608" s="80" t="s">
        <v>43137</v>
      </c>
      <c r="E1608" s="71"/>
      <c r="G1608" s="7"/>
    </row>
    <row r="1609" spans="1:7" ht="16">
      <c r="A1609" s="71" t="s">
        <v>43138</v>
      </c>
      <c r="B1609" s="60" t="s">
        <v>27569</v>
      </c>
      <c r="C1609" s="60" t="s">
        <v>39662</v>
      </c>
      <c r="D1609" s="80" t="s">
        <v>43139</v>
      </c>
      <c r="E1609" s="71"/>
      <c r="G1609" s="7"/>
    </row>
    <row r="1610" spans="1:7" ht="16">
      <c r="A1610" s="71" t="s">
        <v>41360</v>
      </c>
      <c r="B1610" s="60" t="s">
        <v>27569</v>
      </c>
      <c r="C1610" s="60" t="s">
        <v>39662</v>
      </c>
      <c r="D1610" s="80" t="s">
        <v>43140</v>
      </c>
      <c r="E1610" s="71"/>
      <c r="G1610" s="7"/>
    </row>
    <row r="1611" spans="1:7" ht="16">
      <c r="A1611" s="71" t="s">
        <v>43141</v>
      </c>
      <c r="B1611" s="60" t="s">
        <v>27569</v>
      </c>
      <c r="C1611" s="60" t="s">
        <v>39662</v>
      </c>
      <c r="D1611" s="80" t="s">
        <v>43142</v>
      </c>
      <c r="E1611" s="71"/>
      <c r="G1611" s="7"/>
    </row>
    <row r="1612" spans="1:7" ht="16">
      <c r="A1612" s="71" t="s">
        <v>43143</v>
      </c>
      <c r="B1612" s="60" t="s">
        <v>27569</v>
      </c>
      <c r="C1612" s="60" t="s">
        <v>39662</v>
      </c>
      <c r="D1612" s="80" t="s">
        <v>43144</v>
      </c>
      <c r="E1612" s="71"/>
      <c r="G1612" s="7"/>
    </row>
    <row r="1613" spans="1:7" ht="16">
      <c r="A1613" s="71" t="s">
        <v>42204</v>
      </c>
      <c r="B1613" s="60" t="s">
        <v>27569</v>
      </c>
      <c r="C1613" s="60" t="s">
        <v>39662</v>
      </c>
      <c r="D1613" s="80" t="s">
        <v>43145</v>
      </c>
      <c r="E1613" s="71"/>
      <c r="G1613" s="7"/>
    </row>
    <row r="1614" spans="1:7" ht="16">
      <c r="A1614" s="71" t="s">
        <v>43146</v>
      </c>
      <c r="B1614" s="60" t="s">
        <v>27569</v>
      </c>
      <c r="C1614" s="60" t="s">
        <v>39662</v>
      </c>
      <c r="D1614" s="80" t="s">
        <v>43147</v>
      </c>
      <c r="E1614" s="71"/>
      <c r="G1614" s="7"/>
    </row>
    <row r="1615" spans="1:7" ht="16">
      <c r="A1615" s="71" t="s">
        <v>43148</v>
      </c>
      <c r="B1615" s="60" t="s">
        <v>27569</v>
      </c>
      <c r="C1615" s="60" t="s">
        <v>39662</v>
      </c>
      <c r="D1615" s="80" t="s">
        <v>43149</v>
      </c>
      <c r="E1615" s="71"/>
      <c r="G1615" s="7"/>
    </row>
    <row r="1616" spans="1:7" ht="16">
      <c r="A1616" s="71" t="s">
        <v>40384</v>
      </c>
      <c r="B1616" s="60" t="s">
        <v>27569</v>
      </c>
      <c r="C1616" s="60" t="s">
        <v>39662</v>
      </c>
      <c r="D1616" s="80" t="s">
        <v>43150</v>
      </c>
      <c r="E1616" s="71"/>
      <c r="G1616" s="7"/>
    </row>
    <row r="1617" spans="1:7" ht="16">
      <c r="A1617" s="71" t="s">
        <v>43151</v>
      </c>
      <c r="B1617" s="60" t="s">
        <v>27569</v>
      </c>
      <c r="C1617" s="60" t="s">
        <v>39662</v>
      </c>
      <c r="D1617" s="80" t="s">
        <v>43152</v>
      </c>
      <c r="E1617" s="71"/>
      <c r="G1617" s="7"/>
    </row>
    <row r="1618" spans="1:7" ht="16">
      <c r="A1618" s="71" t="s">
        <v>40855</v>
      </c>
      <c r="B1618" s="60" t="s">
        <v>27569</v>
      </c>
      <c r="C1618" s="60" t="s">
        <v>39662</v>
      </c>
      <c r="D1618" s="80" t="s">
        <v>43153</v>
      </c>
      <c r="E1618" s="71"/>
      <c r="G1618" s="7"/>
    </row>
    <row r="1619" spans="1:7" ht="16">
      <c r="A1619" s="71" t="s">
        <v>43154</v>
      </c>
      <c r="B1619" s="60" t="s">
        <v>27569</v>
      </c>
      <c r="C1619" s="60" t="s">
        <v>39662</v>
      </c>
      <c r="D1619" s="80" t="s">
        <v>43155</v>
      </c>
      <c r="E1619" s="71"/>
      <c r="G1619" s="7"/>
    </row>
    <row r="1620" spans="1:7" ht="16">
      <c r="A1620" s="71" t="s">
        <v>43156</v>
      </c>
      <c r="B1620" s="60" t="s">
        <v>27569</v>
      </c>
      <c r="C1620" s="60" t="s">
        <v>39662</v>
      </c>
      <c r="D1620" s="80" t="s">
        <v>43157</v>
      </c>
      <c r="E1620" s="71"/>
      <c r="G1620" s="7"/>
    </row>
    <row r="1621" spans="1:7" ht="16">
      <c r="A1621" s="71" t="s">
        <v>43158</v>
      </c>
      <c r="B1621" s="60" t="s">
        <v>27569</v>
      </c>
      <c r="C1621" s="60" t="s">
        <v>39662</v>
      </c>
      <c r="D1621" s="80" t="s">
        <v>43159</v>
      </c>
      <c r="E1621" s="71"/>
      <c r="G1621" s="7"/>
    </row>
    <row r="1622" spans="1:7" ht="16">
      <c r="A1622" s="71" t="s">
        <v>43160</v>
      </c>
      <c r="B1622" s="60" t="s">
        <v>27569</v>
      </c>
      <c r="C1622" s="60" t="s">
        <v>39662</v>
      </c>
      <c r="D1622" s="80" t="s">
        <v>43161</v>
      </c>
      <c r="E1622" s="71"/>
      <c r="G1622" s="7"/>
    </row>
    <row r="1623" spans="1:7" ht="16">
      <c r="A1623" s="71" t="s">
        <v>41535</v>
      </c>
      <c r="B1623" s="60" t="s">
        <v>27569</v>
      </c>
      <c r="C1623" s="60" t="s">
        <v>39662</v>
      </c>
      <c r="D1623" s="80" t="s">
        <v>43162</v>
      </c>
      <c r="E1623" s="71"/>
      <c r="G1623" s="7"/>
    </row>
    <row r="1624" spans="1:7" ht="16">
      <c r="A1624" s="71" t="s">
        <v>40412</v>
      </c>
      <c r="B1624" s="60" t="s">
        <v>27569</v>
      </c>
      <c r="C1624" s="60" t="s">
        <v>39662</v>
      </c>
      <c r="D1624" s="80" t="s">
        <v>43163</v>
      </c>
      <c r="E1624" s="71"/>
      <c r="G1624" s="7"/>
    </row>
    <row r="1625" spans="1:7" ht="16">
      <c r="A1625" s="71" t="s">
        <v>43164</v>
      </c>
      <c r="B1625" s="60" t="s">
        <v>27569</v>
      </c>
      <c r="C1625" s="60" t="s">
        <v>39662</v>
      </c>
      <c r="D1625" s="80" t="s">
        <v>43165</v>
      </c>
      <c r="E1625" s="71"/>
      <c r="G1625" s="7"/>
    </row>
    <row r="1626" spans="1:7" ht="16">
      <c r="A1626" s="71" t="s">
        <v>43166</v>
      </c>
      <c r="B1626" s="60" t="s">
        <v>27569</v>
      </c>
      <c r="C1626" s="60" t="s">
        <v>39662</v>
      </c>
      <c r="D1626" s="80" t="s">
        <v>43167</v>
      </c>
      <c r="E1626" s="71"/>
      <c r="G1626" s="7"/>
    </row>
    <row r="1627" spans="1:7" ht="16">
      <c r="A1627" s="71" t="s">
        <v>43168</v>
      </c>
      <c r="B1627" s="60" t="s">
        <v>27569</v>
      </c>
      <c r="C1627" s="60" t="s">
        <v>39662</v>
      </c>
      <c r="D1627" s="80" t="s">
        <v>43169</v>
      </c>
      <c r="E1627" s="71"/>
      <c r="G1627" s="7"/>
    </row>
    <row r="1628" spans="1:7" ht="16">
      <c r="A1628" s="71" t="s">
        <v>43170</v>
      </c>
      <c r="B1628" s="60" t="s">
        <v>27569</v>
      </c>
      <c r="C1628" s="60" t="s">
        <v>39662</v>
      </c>
      <c r="D1628" s="80" t="s">
        <v>43171</v>
      </c>
      <c r="E1628" s="71"/>
      <c r="G1628" s="7"/>
    </row>
    <row r="1629" spans="1:7" ht="16">
      <c r="A1629" s="71" t="s">
        <v>39863</v>
      </c>
      <c r="B1629" s="60" t="s">
        <v>27569</v>
      </c>
      <c r="C1629" s="60" t="s">
        <v>39662</v>
      </c>
      <c r="D1629" s="80" t="s">
        <v>43172</v>
      </c>
      <c r="E1629" s="71"/>
      <c r="G1629" s="7"/>
    </row>
    <row r="1630" spans="1:7" ht="16">
      <c r="A1630" s="71" t="s">
        <v>43173</v>
      </c>
      <c r="B1630" s="60" t="s">
        <v>27569</v>
      </c>
      <c r="C1630" s="60" t="s">
        <v>39662</v>
      </c>
      <c r="D1630" s="80" t="s">
        <v>43174</v>
      </c>
      <c r="E1630" s="71"/>
      <c r="G1630" s="7"/>
    </row>
    <row r="1631" spans="1:7" ht="16">
      <c r="A1631" s="71" t="s">
        <v>40232</v>
      </c>
      <c r="B1631" s="60" t="s">
        <v>27569</v>
      </c>
      <c r="C1631" s="60" t="s">
        <v>39662</v>
      </c>
      <c r="D1631" s="80" t="s">
        <v>43175</v>
      </c>
      <c r="E1631" s="71"/>
      <c r="G1631" s="7"/>
    </row>
    <row r="1632" spans="1:7" ht="16">
      <c r="A1632" s="71" t="s">
        <v>43176</v>
      </c>
      <c r="B1632" s="60" t="s">
        <v>27569</v>
      </c>
      <c r="C1632" s="60" t="s">
        <v>39662</v>
      </c>
      <c r="D1632" s="80" t="s">
        <v>43177</v>
      </c>
      <c r="E1632" s="71"/>
      <c r="G1632" s="7"/>
    </row>
    <row r="1633" spans="1:7" ht="16">
      <c r="A1633" s="71" t="s">
        <v>40646</v>
      </c>
      <c r="B1633" s="60" t="s">
        <v>27569</v>
      </c>
      <c r="C1633" s="60" t="s">
        <v>39662</v>
      </c>
      <c r="D1633" s="80" t="s">
        <v>43178</v>
      </c>
      <c r="E1633" s="71"/>
      <c r="G1633" s="7"/>
    </row>
    <row r="1634" spans="1:7" ht="16">
      <c r="A1634" s="71" t="s">
        <v>40051</v>
      </c>
      <c r="B1634" s="60" t="s">
        <v>27569</v>
      </c>
      <c r="C1634" s="60" t="s">
        <v>39662</v>
      </c>
      <c r="D1634" s="80" t="s">
        <v>43179</v>
      </c>
      <c r="E1634" s="71"/>
      <c r="G1634" s="7"/>
    </row>
    <row r="1635" spans="1:7" ht="16">
      <c r="A1635" s="71" t="s">
        <v>39883</v>
      </c>
      <c r="B1635" s="60" t="s">
        <v>27569</v>
      </c>
      <c r="C1635" s="60" t="s">
        <v>39662</v>
      </c>
      <c r="D1635" s="80" t="s">
        <v>43180</v>
      </c>
      <c r="E1635" s="71"/>
      <c r="G1635" s="7"/>
    </row>
    <row r="1636" spans="1:7" ht="16">
      <c r="A1636" s="71" t="s">
        <v>43181</v>
      </c>
      <c r="B1636" s="60" t="s">
        <v>27569</v>
      </c>
      <c r="C1636" s="60" t="s">
        <v>39662</v>
      </c>
      <c r="D1636" s="80" t="s">
        <v>43182</v>
      </c>
      <c r="E1636" s="71"/>
      <c r="G1636" s="7"/>
    </row>
    <row r="1637" spans="1:7" ht="16">
      <c r="A1637" s="71" t="s">
        <v>43183</v>
      </c>
      <c r="B1637" s="60" t="s">
        <v>27569</v>
      </c>
      <c r="C1637" s="60" t="s">
        <v>39662</v>
      </c>
      <c r="D1637" s="80" t="s">
        <v>43184</v>
      </c>
      <c r="E1637" s="71"/>
      <c r="G1637" s="7"/>
    </row>
    <row r="1638" spans="1:7" ht="16">
      <c r="A1638" s="71" t="s">
        <v>40453</v>
      </c>
      <c r="B1638" s="60" t="s">
        <v>27569</v>
      </c>
      <c r="C1638" s="60" t="s">
        <v>39662</v>
      </c>
      <c r="D1638" s="80" t="s">
        <v>43185</v>
      </c>
      <c r="E1638" s="71"/>
      <c r="G1638" s="7"/>
    </row>
    <row r="1639" spans="1:7" ht="16">
      <c r="A1639" s="71" t="s">
        <v>43186</v>
      </c>
      <c r="B1639" s="60" t="s">
        <v>27569</v>
      </c>
      <c r="C1639" s="60" t="s">
        <v>39662</v>
      </c>
      <c r="D1639" s="80" t="s">
        <v>43187</v>
      </c>
      <c r="E1639" s="71"/>
      <c r="G1639" s="7"/>
    </row>
    <row r="1640" spans="1:7" ht="16">
      <c r="A1640" s="71" t="s">
        <v>43188</v>
      </c>
      <c r="B1640" s="60" t="s">
        <v>27569</v>
      </c>
      <c r="C1640" s="60" t="s">
        <v>39662</v>
      </c>
      <c r="D1640" s="80" t="s">
        <v>43189</v>
      </c>
      <c r="E1640" s="71"/>
      <c r="G1640" s="7"/>
    </row>
    <row r="1641" spans="1:7" ht="16">
      <c r="A1641" s="71" t="s">
        <v>40470</v>
      </c>
      <c r="B1641" s="60" t="s">
        <v>27569</v>
      </c>
      <c r="C1641" s="60" t="s">
        <v>39662</v>
      </c>
      <c r="D1641" s="80" t="s">
        <v>43190</v>
      </c>
      <c r="E1641" s="71"/>
      <c r="G1641" s="7"/>
    </row>
    <row r="1642" spans="1:7" ht="16">
      <c r="A1642" s="71" t="s">
        <v>43191</v>
      </c>
      <c r="B1642" s="60" t="s">
        <v>27569</v>
      </c>
      <c r="C1642" s="60" t="s">
        <v>39662</v>
      </c>
      <c r="D1642" s="80" t="s">
        <v>43192</v>
      </c>
      <c r="E1642" s="71"/>
      <c r="G1642" s="7"/>
    </row>
    <row r="1643" spans="1:7" ht="16">
      <c r="A1643" s="71" t="s">
        <v>40084</v>
      </c>
      <c r="B1643" s="60" t="s">
        <v>27569</v>
      </c>
      <c r="C1643" s="60" t="s">
        <v>39662</v>
      </c>
      <c r="D1643" s="80" t="s">
        <v>43193</v>
      </c>
      <c r="E1643" s="71"/>
      <c r="G1643" s="7"/>
    </row>
    <row r="1644" spans="1:7" ht="16">
      <c r="A1644" s="71" t="s">
        <v>43194</v>
      </c>
      <c r="B1644" s="60" t="s">
        <v>27569</v>
      </c>
      <c r="C1644" s="60" t="s">
        <v>39662</v>
      </c>
      <c r="D1644" s="80" t="s">
        <v>43195</v>
      </c>
      <c r="E1644" s="71"/>
      <c r="G1644" s="7"/>
    </row>
    <row r="1645" spans="1:7" ht="16">
      <c r="A1645" s="71" t="s">
        <v>43196</v>
      </c>
      <c r="B1645" s="60" t="s">
        <v>27569</v>
      </c>
      <c r="C1645" s="60" t="s">
        <v>39662</v>
      </c>
      <c r="D1645" s="80" t="s">
        <v>43197</v>
      </c>
      <c r="E1645" s="71"/>
      <c r="G1645" s="7"/>
    </row>
    <row r="1646" spans="1:7" ht="16">
      <c r="A1646" s="71" t="s">
        <v>42317</v>
      </c>
      <c r="B1646" s="60" t="s">
        <v>27569</v>
      </c>
      <c r="C1646" s="60" t="s">
        <v>39662</v>
      </c>
      <c r="D1646" s="80" t="s">
        <v>43198</v>
      </c>
      <c r="E1646" s="71"/>
      <c r="G1646" s="7"/>
    </row>
    <row r="1647" spans="1:7" ht="16">
      <c r="A1647" s="71" t="s">
        <v>40097</v>
      </c>
      <c r="B1647" s="60" t="s">
        <v>27569</v>
      </c>
      <c r="C1647" s="60" t="s">
        <v>39662</v>
      </c>
      <c r="D1647" s="80" t="s">
        <v>43199</v>
      </c>
      <c r="E1647" s="71"/>
      <c r="G1647" s="7"/>
    </row>
    <row r="1648" spans="1:7" ht="16">
      <c r="A1648" s="71" t="s">
        <v>43200</v>
      </c>
      <c r="B1648" s="60" t="s">
        <v>27569</v>
      </c>
      <c r="C1648" s="60" t="s">
        <v>39662</v>
      </c>
      <c r="D1648" s="80" t="s">
        <v>43201</v>
      </c>
      <c r="E1648" s="71"/>
      <c r="G1648" s="7"/>
    </row>
    <row r="1649" spans="1:7" ht="16">
      <c r="A1649" s="71" t="s">
        <v>41720</v>
      </c>
      <c r="B1649" s="60" t="s">
        <v>27569</v>
      </c>
      <c r="C1649" s="60" t="s">
        <v>39662</v>
      </c>
      <c r="D1649" s="80" t="s">
        <v>43202</v>
      </c>
      <c r="E1649" s="71"/>
      <c r="G1649" s="7"/>
    </row>
    <row r="1650" spans="1:7" ht="16">
      <c r="A1650" s="71" t="s">
        <v>43203</v>
      </c>
      <c r="B1650" s="60" t="s">
        <v>27569</v>
      </c>
      <c r="C1650" s="60" t="s">
        <v>39662</v>
      </c>
      <c r="D1650" s="80" t="s">
        <v>43204</v>
      </c>
      <c r="E1650" s="71"/>
      <c r="G1650" s="7"/>
    </row>
    <row r="1651" spans="1:7" ht="16">
      <c r="A1651" s="71" t="s">
        <v>43205</v>
      </c>
      <c r="B1651" s="60" t="s">
        <v>27569</v>
      </c>
      <c r="C1651" s="60" t="s">
        <v>39662</v>
      </c>
      <c r="D1651" s="80" t="s">
        <v>43206</v>
      </c>
      <c r="E1651" s="71"/>
      <c r="G1651" s="7"/>
    </row>
    <row r="1652" spans="1:7" ht="16">
      <c r="A1652" s="71" t="s">
        <v>43207</v>
      </c>
      <c r="B1652" s="60" t="s">
        <v>27569</v>
      </c>
      <c r="C1652" s="60" t="s">
        <v>39662</v>
      </c>
      <c r="D1652" s="80" t="s">
        <v>43208</v>
      </c>
      <c r="E1652" s="71"/>
      <c r="G1652" s="7"/>
    </row>
    <row r="1653" spans="1:7" ht="16">
      <c r="A1653" s="71" t="s">
        <v>42137</v>
      </c>
      <c r="B1653" s="60" t="s">
        <v>27569</v>
      </c>
      <c r="C1653" s="60" t="s">
        <v>39662</v>
      </c>
      <c r="D1653" s="80" t="s">
        <v>43209</v>
      </c>
      <c r="E1653" s="71"/>
      <c r="G1653" s="7"/>
    </row>
    <row r="1654" spans="1:7" ht="16">
      <c r="A1654" s="71" t="s">
        <v>43210</v>
      </c>
      <c r="B1654" s="60" t="s">
        <v>27569</v>
      </c>
      <c r="C1654" s="60" t="s">
        <v>39662</v>
      </c>
      <c r="D1654" s="80" t="s">
        <v>43211</v>
      </c>
      <c r="E1654" s="71"/>
      <c r="G1654" s="7"/>
    </row>
    <row r="1655" spans="1:7" ht="16">
      <c r="A1655" s="71" t="s">
        <v>43212</v>
      </c>
      <c r="B1655" s="60" t="s">
        <v>27569</v>
      </c>
      <c r="C1655" s="60" t="s">
        <v>39662</v>
      </c>
      <c r="D1655" s="80" t="s">
        <v>43213</v>
      </c>
      <c r="E1655" s="71"/>
      <c r="G1655" s="7"/>
    </row>
    <row r="1656" spans="1:7" ht="16">
      <c r="A1656" s="71" t="s">
        <v>43214</v>
      </c>
      <c r="B1656" s="60" t="s">
        <v>27569</v>
      </c>
      <c r="C1656" s="60" t="s">
        <v>39662</v>
      </c>
      <c r="D1656" s="80" t="s">
        <v>43215</v>
      </c>
      <c r="E1656" s="71"/>
      <c r="G1656" s="7"/>
    </row>
    <row r="1657" spans="1:7" ht="16">
      <c r="A1657" s="71" t="s">
        <v>41436</v>
      </c>
      <c r="B1657" s="60" t="s">
        <v>27569</v>
      </c>
      <c r="C1657" s="60" t="s">
        <v>39662</v>
      </c>
      <c r="D1657" s="80" t="s">
        <v>43216</v>
      </c>
      <c r="E1657" s="71"/>
      <c r="G1657" s="7"/>
    </row>
    <row r="1658" spans="1:7" ht="16">
      <c r="A1658" s="71" t="s">
        <v>43217</v>
      </c>
      <c r="B1658" s="60" t="s">
        <v>27569</v>
      </c>
      <c r="C1658" s="60" t="s">
        <v>39662</v>
      </c>
      <c r="D1658" s="80" t="s">
        <v>43218</v>
      </c>
      <c r="E1658" s="71"/>
      <c r="G1658" s="7"/>
    </row>
    <row r="1659" spans="1:7" ht="16">
      <c r="A1659" s="71" t="s">
        <v>43219</v>
      </c>
      <c r="B1659" s="60" t="s">
        <v>27569</v>
      </c>
      <c r="C1659" s="60" t="s">
        <v>39662</v>
      </c>
      <c r="D1659" s="80" t="s">
        <v>43220</v>
      </c>
      <c r="E1659" s="71"/>
      <c r="G1659" s="7"/>
    </row>
    <row r="1660" spans="1:7" ht="16">
      <c r="A1660" s="71" t="s">
        <v>41440</v>
      </c>
      <c r="B1660" s="60" t="s">
        <v>27569</v>
      </c>
      <c r="C1660" s="60" t="s">
        <v>39662</v>
      </c>
      <c r="D1660" s="80" t="s">
        <v>43221</v>
      </c>
      <c r="E1660" s="71"/>
      <c r="G1660" s="7"/>
    </row>
    <row r="1661" spans="1:7" ht="16">
      <c r="A1661" s="71" t="s">
        <v>43222</v>
      </c>
      <c r="B1661" s="60" t="s">
        <v>27569</v>
      </c>
      <c r="C1661" s="60" t="s">
        <v>39662</v>
      </c>
      <c r="D1661" s="80" t="s">
        <v>43223</v>
      </c>
      <c r="E1661" s="71"/>
      <c r="G1661" s="7"/>
    </row>
    <row r="1662" spans="1:7" ht="16">
      <c r="A1662" s="71" t="s">
        <v>43224</v>
      </c>
      <c r="B1662" s="60" t="s">
        <v>27569</v>
      </c>
      <c r="C1662" s="60" t="s">
        <v>39662</v>
      </c>
      <c r="D1662" s="80" t="s">
        <v>43225</v>
      </c>
      <c r="E1662" s="71"/>
      <c r="G1662" s="7"/>
    </row>
    <row r="1663" spans="1:7" ht="16">
      <c r="A1663" s="71" t="s">
        <v>43226</v>
      </c>
      <c r="B1663" s="60" t="s">
        <v>27569</v>
      </c>
      <c r="C1663" s="60" t="s">
        <v>39662</v>
      </c>
      <c r="D1663" s="80" t="s">
        <v>43227</v>
      </c>
      <c r="E1663" s="71"/>
      <c r="G1663" s="7"/>
    </row>
    <row r="1664" spans="1:7" ht="16">
      <c r="A1664" s="71" t="s">
        <v>43228</v>
      </c>
      <c r="B1664" s="60" t="s">
        <v>43229</v>
      </c>
      <c r="C1664" s="60" t="s">
        <v>39662</v>
      </c>
      <c r="D1664" s="80" t="s">
        <v>43230</v>
      </c>
      <c r="E1664" s="71"/>
      <c r="G1664" s="7"/>
    </row>
    <row r="1665" spans="1:7" ht="16">
      <c r="A1665" s="71" t="s">
        <v>41446</v>
      </c>
      <c r="B1665" s="60" t="s">
        <v>43229</v>
      </c>
      <c r="C1665" s="60" t="s">
        <v>39662</v>
      </c>
      <c r="D1665" s="80" t="s">
        <v>43231</v>
      </c>
      <c r="E1665" s="71"/>
      <c r="G1665" s="7"/>
    </row>
    <row r="1666" spans="1:7" ht="16">
      <c r="A1666" s="71" t="s">
        <v>43232</v>
      </c>
      <c r="B1666" s="60" t="s">
        <v>43229</v>
      </c>
      <c r="C1666" s="60" t="s">
        <v>39662</v>
      </c>
      <c r="D1666" s="80" t="s">
        <v>43233</v>
      </c>
      <c r="E1666" s="71"/>
      <c r="G1666" s="7"/>
    </row>
    <row r="1667" spans="1:7" ht="16">
      <c r="A1667" s="71" t="s">
        <v>43234</v>
      </c>
      <c r="B1667" s="60" t="s">
        <v>43229</v>
      </c>
      <c r="C1667" s="60" t="s">
        <v>39662</v>
      </c>
      <c r="D1667" s="80" t="s">
        <v>43235</v>
      </c>
      <c r="E1667" s="71"/>
      <c r="G1667" s="7"/>
    </row>
    <row r="1668" spans="1:7" ht="16">
      <c r="A1668" s="71" t="s">
        <v>22235</v>
      </c>
      <c r="B1668" s="60" t="s">
        <v>43229</v>
      </c>
      <c r="C1668" s="60" t="s">
        <v>39662</v>
      </c>
      <c r="D1668" s="80" t="s">
        <v>43236</v>
      </c>
      <c r="E1668" s="71"/>
      <c r="G1668" s="7"/>
    </row>
    <row r="1669" spans="1:7" ht="16">
      <c r="A1669" s="71" t="s">
        <v>43237</v>
      </c>
      <c r="B1669" s="60" t="s">
        <v>43229</v>
      </c>
      <c r="C1669" s="60" t="s">
        <v>39662</v>
      </c>
      <c r="D1669" s="80" t="s">
        <v>43238</v>
      </c>
      <c r="E1669" s="71"/>
      <c r="G1669" s="7"/>
    </row>
    <row r="1670" spans="1:7" ht="16">
      <c r="A1670" s="71" t="s">
        <v>43239</v>
      </c>
      <c r="B1670" s="60" t="s">
        <v>43229</v>
      </c>
      <c r="C1670" s="60" t="s">
        <v>39662</v>
      </c>
      <c r="D1670" s="80" t="s">
        <v>43240</v>
      </c>
      <c r="E1670" s="71"/>
      <c r="G1670" s="7"/>
    </row>
    <row r="1671" spans="1:7" ht="16">
      <c r="A1671" s="71" t="s">
        <v>43241</v>
      </c>
      <c r="B1671" s="60" t="s">
        <v>43229</v>
      </c>
      <c r="C1671" s="60" t="s">
        <v>39662</v>
      </c>
      <c r="D1671" s="80" t="s">
        <v>43242</v>
      </c>
      <c r="E1671" s="71"/>
      <c r="G1671" s="7"/>
    </row>
    <row r="1672" spans="1:7" ht="16">
      <c r="A1672" s="71" t="s">
        <v>43243</v>
      </c>
      <c r="B1672" s="60" t="s">
        <v>43229</v>
      </c>
      <c r="C1672" s="60" t="s">
        <v>39662</v>
      </c>
      <c r="D1672" s="80" t="s">
        <v>43244</v>
      </c>
      <c r="E1672" s="71"/>
      <c r="G1672" s="7"/>
    </row>
    <row r="1673" spans="1:7" ht="16">
      <c r="A1673" s="71" t="s">
        <v>43245</v>
      </c>
      <c r="B1673" s="60" t="s">
        <v>43229</v>
      </c>
      <c r="C1673" s="60" t="s">
        <v>39662</v>
      </c>
      <c r="D1673" s="80" t="s">
        <v>43246</v>
      </c>
      <c r="E1673" s="71"/>
      <c r="G1673" s="7"/>
    </row>
    <row r="1674" spans="1:7" ht="16">
      <c r="A1674" s="71" t="s">
        <v>43247</v>
      </c>
      <c r="B1674" s="60" t="s">
        <v>43229</v>
      </c>
      <c r="C1674" s="60" t="s">
        <v>39662</v>
      </c>
      <c r="D1674" s="80" t="s">
        <v>43248</v>
      </c>
      <c r="E1674" s="71"/>
      <c r="G1674" s="7"/>
    </row>
    <row r="1675" spans="1:7" ht="16">
      <c r="A1675" s="71" t="s">
        <v>40788</v>
      </c>
      <c r="B1675" s="60" t="s">
        <v>43229</v>
      </c>
      <c r="C1675" s="60" t="s">
        <v>39662</v>
      </c>
      <c r="D1675" s="80" t="s">
        <v>43249</v>
      </c>
      <c r="E1675" s="71"/>
      <c r="G1675" s="7"/>
    </row>
    <row r="1676" spans="1:7" ht="16">
      <c r="A1676" s="71" t="s">
        <v>43250</v>
      </c>
      <c r="B1676" s="60" t="s">
        <v>43229</v>
      </c>
      <c r="C1676" s="60" t="s">
        <v>39662</v>
      </c>
      <c r="D1676" s="80" t="s">
        <v>43251</v>
      </c>
      <c r="E1676" s="71"/>
      <c r="G1676" s="7"/>
    </row>
    <row r="1677" spans="1:7" ht="16">
      <c r="A1677" s="71" t="s">
        <v>42195</v>
      </c>
      <c r="B1677" s="60" t="s">
        <v>43229</v>
      </c>
      <c r="C1677" s="60" t="s">
        <v>39662</v>
      </c>
      <c r="D1677" s="80" t="s">
        <v>43252</v>
      </c>
      <c r="E1677" s="71"/>
      <c r="G1677" s="7"/>
    </row>
    <row r="1678" spans="1:7" ht="16">
      <c r="A1678" s="71" t="s">
        <v>40798</v>
      </c>
      <c r="B1678" s="60" t="s">
        <v>43229</v>
      </c>
      <c r="C1678" s="60" t="s">
        <v>39662</v>
      </c>
      <c r="D1678" s="80" t="s">
        <v>43253</v>
      </c>
      <c r="E1678" s="71"/>
      <c r="G1678" s="7"/>
    </row>
    <row r="1679" spans="1:7" ht="16">
      <c r="A1679" s="71" t="s">
        <v>43254</v>
      </c>
      <c r="B1679" s="60" t="s">
        <v>43229</v>
      </c>
      <c r="C1679" s="60" t="s">
        <v>39662</v>
      </c>
      <c r="D1679" s="80" t="s">
        <v>43255</v>
      </c>
      <c r="E1679" s="71"/>
      <c r="G1679" s="7"/>
    </row>
    <row r="1680" spans="1:7" ht="16">
      <c r="A1680" s="71" t="s">
        <v>43256</v>
      </c>
      <c r="B1680" s="60" t="s">
        <v>43229</v>
      </c>
      <c r="C1680" s="60" t="s">
        <v>39662</v>
      </c>
      <c r="D1680" s="80" t="s">
        <v>43257</v>
      </c>
      <c r="E1680" s="71"/>
      <c r="G1680" s="7"/>
    </row>
    <row r="1681" spans="1:7" ht="16">
      <c r="A1681" s="71" t="s">
        <v>21165</v>
      </c>
      <c r="B1681" s="60" t="s">
        <v>43229</v>
      </c>
      <c r="C1681" s="60" t="s">
        <v>39662</v>
      </c>
      <c r="D1681" s="80" t="s">
        <v>43258</v>
      </c>
      <c r="E1681" s="71"/>
      <c r="G1681" s="7"/>
    </row>
    <row r="1682" spans="1:7" ht="16">
      <c r="A1682" s="71" t="s">
        <v>40814</v>
      </c>
      <c r="B1682" s="60" t="s">
        <v>43229</v>
      </c>
      <c r="C1682" s="60" t="s">
        <v>39662</v>
      </c>
      <c r="D1682" s="80" t="s">
        <v>43259</v>
      </c>
      <c r="E1682" s="71"/>
      <c r="G1682" s="7"/>
    </row>
    <row r="1683" spans="1:7" ht="16">
      <c r="A1683" s="71" t="s">
        <v>21198</v>
      </c>
      <c r="B1683" s="60" t="s">
        <v>43229</v>
      </c>
      <c r="C1683" s="60" t="s">
        <v>39662</v>
      </c>
      <c r="D1683" s="80" t="s">
        <v>43260</v>
      </c>
      <c r="E1683" s="71"/>
      <c r="G1683" s="7"/>
    </row>
    <row r="1684" spans="1:7" ht="16">
      <c r="A1684" s="71" t="s">
        <v>43261</v>
      </c>
      <c r="B1684" s="60" t="s">
        <v>43229</v>
      </c>
      <c r="C1684" s="60" t="s">
        <v>39662</v>
      </c>
      <c r="D1684" s="80" t="s">
        <v>43262</v>
      </c>
      <c r="E1684" s="71"/>
      <c r="G1684" s="7"/>
    </row>
    <row r="1685" spans="1:7" ht="16">
      <c r="A1685" s="71" t="s">
        <v>39797</v>
      </c>
      <c r="B1685" s="60" t="s">
        <v>43229</v>
      </c>
      <c r="C1685" s="60" t="s">
        <v>39662</v>
      </c>
      <c r="D1685" s="80" t="s">
        <v>43263</v>
      </c>
      <c r="E1685" s="71"/>
      <c r="G1685" s="7"/>
    </row>
    <row r="1686" spans="1:7" ht="16">
      <c r="A1686" s="71" t="s">
        <v>39979</v>
      </c>
      <c r="B1686" s="60" t="s">
        <v>43229</v>
      </c>
      <c r="C1686" s="60" t="s">
        <v>39662</v>
      </c>
      <c r="D1686" s="80" t="s">
        <v>43264</v>
      </c>
      <c r="E1686" s="71"/>
      <c r="G1686" s="7"/>
    </row>
    <row r="1687" spans="1:7" ht="16">
      <c r="A1687" s="71" t="s">
        <v>43265</v>
      </c>
      <c r="B1687" s="60" t="s">
        <v>43229</v>
      </c>
      <c r="C1687" s="60" t="s">
        <v>39662</v>
      </c>
      <c r="D1687" s="80" t="s">
        <v>43266</v>
      </c>
      <c r="E1687" s="71"/>
      <c r="G1687" s="7"/>
    </row>
    <row r="1688" spans="1:7" ht="16">
      <c r="A1688" s="71" t="s">
        <v>43267</v>
      </c>
      <c r="B1688" s="60" t="s">
        <v>43229</v>
      </c>
      <c r="C1688" s="60" t="s">
        <v>39662</v>
      </c>
      <c r="D1688" s="80" t="s">
        <v>43268</v>
      </c>
      <c r="E1688" s="71"/>
      <c r="G1688" s="7"/>
    </row>
    <row r="1689" spans="1:7" ht="16">
      <c r="A1689" s="71" t="s">
        <v>41492</v>
      </c>
      <c r="B1689" s="60" t="s">
        <v>43229</v>
      </c>
      <c r="C1689" s="60" t="s">
        <v>39662</v>
      </c>
      <c r="D1689" s="80" t="s">
        <v>43269</v>
      </c>
      <c r="E1689" s="71"/>
      <c r="G1689" s="7"/>
    </row>
    <row r="1690" spans="1:7" ht="16">
      <c r="A1690" s="71" t="s">
        <v>43270</v>
      </c>
      <c r="B1690" s="60" t="s">
        <v>43229</v>
      </c>
      <c r="C1690" s="60" t="s">
        <v>39662</v>
      </c>
      <c r="D1690" s="80" t="s">
        <v>43271</v>
      </c>
      <c r="E1690" s="71"/>
      <c r="G1690" s="7"/>
    </row>
    <row r="1691" spans="1:7" ht="16">
      <c r="A1691" s="71" t="s">
        <v>43272</v>
      </c>
      <c r="B1691" s="60" t="s">
        <v>43229</v>
      </c>
      <c r="C1691" s="60" t="s">
        <v>39662</v>
      </c>
      <c r="D1691" s="80" t="s">
        <v>43273</v>
      </c>
      <c r="E1691" s="71"/>
      <c r="G1691" s="7"/>
    </row>
    <row r="1692" spans="1:7" ht="16">
      <c r="A1692" s="71" t="s">
        <v>43274</v>
      </c>
      <c r="B1692" s="60" t="s">
        <v>43229</v>
      </c>
      <c r="C1692" s="60" t="s">
        <v>39662</v>
      </c>
      <c r="D1692" s="80" t="s">
        <v>43275</v>
      </c>
      <c r="E1692" s="71"/>
      <c r="G1692" s="7"/>
    </row>
    <row r="1693" spans="1:7" ht="16">
      <c r="A1693" s="71" t="s">
        <v>43276</v>
      </c>
      <c r="B1693" s="60" t="s">
        <v>43229</v>
      </c>
      <c r="C1693" s="60" t="s">
        <v>39662</v>
      </c>
      <c r="D1693" s="80" t="s">
        <v>43277</v>
      </c>
      <c r="E1693" s="71"/>
      <c r="G1693" s="7"/>
    </row>
    <row r="1694" spans="1:7" ht="16">
      <c r="A1694" s="71" t="s">
        <v>43278</v>
      </c>
      <c r="B1694" s="60" t="s">
        <v>43229</v>
      </c>
      <c r="C1694" s="60" t="s">
        <v>39662</v>
      </c>
      <c r="D1694" s="80" t="s">
        <v>43279</v>
      </c>
      <c r="E1694" s="71"/>
      <c r="G1694" s="7"/>
    </row>
    <row r="1695" spans="1:7" ht="16">
      <c r="A1695" s="71" t="s">
        <v>43280</v>
      </c>
      <c r="B1695" s="60" t="s">
        <v>43229</v>
      </c>
      <c r="C1695" s="60" t="s">
        <v>39662</v>
      </c>
      <c r="D1695" s="80" t="s">
        <v>43281</v>
      </c>
      <c r="E1695" s="71"/>
      <c r="G1695" s="7"/>
    </row>
    <row r="1696" spans="1:7" ht="16">
      <c r="A1696" s="71" t="s">
        <v>43282</v>
      </c>
      <c r="B1696" s="60" t="s">
        <v>43229</v>
      </c>
      <c r="C1696" s="60" t="s">
        <v>39662</v>
      </c>
      <c r="D1696" s="80" t="s">
        <v>43283</v>
      </c>
      <c r="E1696" s="71"/>
      <c r="G1696" s="7"/>
    </row>
    <row r="1697" spans="1:7" ht="16">
      <c r="A1697" s="71" t="s">
        <v>40887</v>
      </c>
      <c r="B1697" s="60" t="s">
        <v>43229</v>
      </c>
      <c r="C1697" s="60" t="s">
        <v>39662</v>
      </c>
      <c r="D1697" s="80" t="s">
        <v>43284</v>
      </c>
      <c r="E1697" s="71"/>
      <c r="G1697" s="7"/>
    </row>
    <row r="1698" spans="1:7" ht="16">
      <c r="A1698" s="71" t="s">
        <v>39844</v>
      </c>
      <c r="B1698" s="60" t="s">
        <v>43229</v>
      </c>
      <c r="C1698" s="60" t="s">
        <v>39662</v>
      </c>
      <c r="D1698" s="80" t="s">
        <v>43285</v>
      </c>
      <c r="E1698" s="71"/>
      <c r="G1698" s="7"/>
    </row>
    <row r="1699" spans="1:7" ht="16">
      <c r="A1699" s="71" t="s">
        <v>43286</v>
      </c>
      <c r="B1699" s="60" t="s">
        <v>43229</v>
      </c>
      <c r="C1699" s="60" t="s">
        <v>39662</v>
      </c>
      <c r="D1699" s="80" t="s">
        <v>43287</v>
      </c>
      <c r="E1699" s="71"/>
      <c r="G1699" s="7"/>
    </row>
    <row r="1700" spans="1:7" ht="16">
      <c r="A1700" s="71" t="s">
        <v>43288</v>
      </c>
      <c r="B1700" s="60" t="s">
        <v>43229</v>
      </c>
      <c r="C1700" s="60" t="s">
        <v>39662</v>
      </c>
      <c r="D1700" s="80" t="s">
        <v>43289</v>
      </c>
      <c r="E1700" s="71"/>
      <c r="G1700" s="7"/>
    </row>
    <row r="1701" spans="1:7" ht="16">
      <c r="A1701" s="71" t="s">
        <v>40159</v>
      </c>
      <c r="B1701" s="60" t="s">
        <v>43229</v>
      </c>
      <c r="C1701" s="60" t="s">
        <v>39662</v>
      </c>
      <c r="D1701" s="80" t="s">
        <v>43290</v>
      </c>
      <c r="E1701" s="71"/>
      <c r="G1701" s="7"/>
    </row>
    <row r="1702" spans="1:7" ht="16">
      <c r="A1702" s="71" t="s">
        <v>43291</v>
      </c>
      <c r="B1702" s="60" t="s">
        <v>43229</v>
      </c>
      <c r="C1702" s="60" t="s">
        <v>39662</v>
      </c>
      <c r="D1702" s="80" t="s">
        <v>43292</v>
      </c>
      <c r="E1702" s="71"/>
      <c r="G1702" s="7"/>
    </row>
    <row r="1703" spans="1:7" ht="16">
      <c r="A1703" s="71" t="s">
        <v>39850</v>
      </c>
      <c r="B1703" s="60" t="s">
        <v>43229</v>
      </c>
      <c r="C1703" s="60" t="s">
        <v>39662</v>
      </c>
      <c r="D1703" s="80" t="s">
        <v>43293</v>
      </c>
      <c r="E1703" s="71"/>
      <c r="G1703" s="7"/>
    </row>
    <row r="1704" spans="1:7" ht="16">
      <c r="A1704" s="71" t="s">
        <v>43294</v>
      </c>
      <c r="B1704" s="60" t="s">
        <v>43229</v>
      </c>
      <c r="C1704" s="60" t="s">
        <v>39662</v>
      </c>
      <c r="D1704" s="80" t="s">
        <v>43295</v>
      </c>
      <c r="E1704" s="71"/>
      <c r="G1704" s="7"/>
    </row>
    <row r="1705" spans="1:7" ht="16">
      <c r="A1705" s="71" t="s">
        <v>43296</v>
      </c>
      <c r="B1705" s="60" t="s">
        <v>43229</v>
      </c>
      <c r="C1705" s="60" t="s">
        <v>39662</v>
      </c>
      <c r="D1705" s="80" t="s">
        <v>43297</v>
      </c>
      <c r="E1705" s="71"/>
      <c r="G1705" s="7"/>
    </row>
    <row r="1706" spans="1:7" ht="16">
      <c r="A1706" s="71" t="s">
        <v>43298</v>
      </c>
      <c r="B1706" s="60" t="s">
        <v>43229</v>
      </c>
      <c r="C1706" s="60" t="s">
        <v>39662</v>
      </c>
      <c r="D1706" s="80" t="s">
        <v>43299</v>
      </c>
      <c r="E1706" s="71"/>
      <c r="G1706" s="7"/>
    </row>
    <row r="1707" spans="1:7" ht="16">
      <c r="A1707" s="71" t="s">
        <v>43300</v>
      </c>
      <c r="B1707" s="60" t="s">
        <v>43229</v>
      </c>
      <c r="C1707" s="60" t="s">
        <v>39662</v>
      </c>
      <c r="D1707" s="80" t="s">
        <v>43301</v>
      </c>
      <c r="E1707" s="71"/>
      <c r="G1707" s="7"/>
    </row>
    <row r="1708" spans="1:7" ht="16">
      <c r="A1708" s="71" t="s">
        <v>41555</v>
      </c>
      <c r="B1708" s="60" t="s">
        <v>43229</v>
      </c>
      <c r="C1708" s="60" t="s">
        <v>39662</v>
      </c>
      <c r="D1708" s="80" t="s">
        <v>43302</v>
      </c>
      <c r="E1708" s="71"/>
      <c r="G1708" s="7"/>
    </row>
    <row r="1709" spans="1:7" ht="16">
      <c r="A1709" s="71" t="s">
        <v>43303</v>
      </c>
      <c r="B1709" s="60" t="s">
        <v>43229</v>
      </c>
      <c r="C1709" s="60" t="s">
        <v>39662</v>
      </c>
      <c r="D1709" s="80" t="s">
        <v>43304</v>
      </c>
      <c r="E1709" s="71"/>
      <c r="G1709" s="7"/>
    </row>
    <row r="1710" spans="1:7" ht="16">
      <c r="A1710" s="71" t="s">
        <v>43305</v>
      </c>
      <c r="B1710" s="60" t="s">
        <v>43229</v>
      </c>
      <c r="C1710" s="60" t="s">
        <v>39662</v>
      </c>
      <c r="D1710" s="80" t="s">
        <v>43306</v>
      </c>
      <c r="E1710" s="71"/>
      <c r="G1710" s="7"/>
    </row>
    <row r="1711" spans="1:7" ht="16">
      <c r="A1711" s="71" t="s">
        <v>43307</v>
      </c>
      <c r="B1711" s="60" t="s">
        <v>43229</v>
      </c>
      <c r="C1711" s="60" t="s">
        <v>39662</v>
      </c>
      <c r="D1711" s="80" t="s">
        <v>43308</v>
      </c>
      <c r="E1711" s="71"/>
      <c r="G1711" s="7"/>
    </row>
    <row r="1712" spans="1:7" ht="16">
      <c r="A1712" s="71" t="s">
        <v>43309</v>
      </c>
      <c r="B1712" s="60" t="s">
        <v>43229</v>
      </c>
      <c r="C1712" s="60" t="s">
        <v>39662</v>
      </c>
      <c r="D1712" s="80" t="s">
        <v>43310</v>
      </c>
      <c r="E1712" s="71"/>
      <c r="G1712" s="7"/>
    </row>
    <row r="1713" spans="1:7" ht="16">
      <c r="A1713" s="71" t="s">
        <v>39861</v>
      </c>
      <c r="B1713" s="60" t="s">
        <v>43229</v>
      </c>
      <c r="C1713" s="60" t="s">
        <v>39662</v>
      </c>
      <c r="D1713" s="80" t="s">
        <v>43311</v>
      </c>
      <c r="E1713" s="71"/>
      <c r="G1713" s="7"/>
    </row>
    <row r="1714" spans="1:7" ht="16">
      <c r="A1714" s="71" t="s">
        <v>43312</v>
      </c>
      <c r="B1714" s="60" t="s">
        <v>43229</v>
      </c>
      <c r="C1714" s="60" t="s">
        <v>39662</v>
      </c>
      <c r="D1714" s="80" t="s">
        <v>43313</v>
      </c>
      <c r="E1714" s="71"/>
      <c r="G1714" s="7"/>
    </row>
    <row r="1715" spans="1:7" ht="16">
      <c r="A1715" s="71" t="s">
        <v>40957</v>
      </c>
      <c r="B1715" s="60" t="s">
        <v>43229</v>
      </c>
      <c r="C1715" s="60" t="s">
        <v>39662</v>
      </c>
      <c r="D1715" s="80" t="s">
        <v>43314</v>
      </c>
      <c r="E1715" s="71"/>
      <c r="G1715" s="7"/>
    </row>
    <row r="1716" spans="1:7" ht="16">
      <c r="A1716" s="71" t="s">
        <v>39873</v>
      </c>
      <c r="B1716" s="60" t="s">
        <v>43229</v>
      </c>
      <c r="C1716" s="60" t="s">
        <v>39662</v>
      </c>
      <c r="D1716" s="80" t="s">
        <v>43315</v>
      </c>
      <c r="E1716" s="71"/>
      <c r="G1716" s="7"/>
    </row>
    <row r="1717" spans="1:7" ht="16">
      <c r="A1717" s="71" t="s">
        <v>43316</v>
      </c>
      <c r="B1717" s="60" t="s">
        <v>43229</v>
      </c>
      <c r="C1717" s="60" t="s">
        <v>39662</v>
      </c>
      <c r="D1717" s="80" t="s">
        <v>43317</v>
      </c>
      <c r="E1717" s="71"/>
      <c r="G1717" s="7"/>
    </row>
    <row r="1718" spans="1:7" ht="16">
      <c r="A1718" s="71" t="s">
        <v>40051</v>
      </c>
      <c r="B1718" s="60" t="s">
        <v>43229</v>
      </c>
      <c r="C1718" s="60" t="s">
        <v>39662</v>
      </c>
      <c r="D1718" s="80" t="s">
        <v>43318</v>
      </c>
      <c r="E1718" s="71"/>
      <c r="G1718" s="7"/>
    </row>
    <row r="1719" spans="1:7" ht="16">
      <c r="A1719" s="71" t="s">
        <v>39880</v>
      </c>
      <c r="B1719" s="60" t="s">
        <v>43229</v>
      </c>
      <c r="C1719" s="60" t="s">
        <v>39662</v>
      </c>
      <c r="D1719" s="80" t="s">
        <v>43319</v>
      </c>
      <c r="E1719" s="71"/>
      <c r="G1719" s="7"/>
    </row>
    <row r="1720" spans="1:7" ht="16">
      <c r="A1720" s="71" t="s">
        <v>39883</v>
      </c>
      <c r="B1720" s="60" t="s">
        <v>43229</v>
      </c>
      <c r="C1720" s="60" t="s">
        <v>39662</v>
      </c>
      <c r="D1720" s="80" t="s">
        <v>43320</v>
      </c>
      <c r="E1720" s="71"/>
      <c r="G1720" s="7"/>
    </row>
    <row r="1721" spans="1:7" ht="16">
      <c r="A1721" s="71" t="s">
        <v>40659</v>
      </c>
      <c r="B1721" s="60" t="s">
        <v>43229</v>
      </c>
      <c r="C1721" s="60" t="s">
        <v>39662</v>
      </c>
      <c r="D1721" s="80" t="s">
        <v>43321</v>
      </c>
      <c r="E1721" s="71"/>
      <c r="G1721" s="7"/>
    </row>
    <row r="1722" spans="1:7" ht="16">
      <c r="A1722" s="71" t="s">
        <v>43322</v>
      </c>
      <c r="B1722" s="60" t="s">
        <v>43229</v>
      </c>
      <c r="C1722" s="60" t="s">
        <v>39662</v>
      </c>
      <c r="D1722" s="80" t="s">
        <v>43323</v>
      </c>
      <c r="E1722" s="71"/>
      <c r="G1722" s="7"/>
    </row>
    <row r="1723" spans="1:7" ht="16">
      <c r="A1723" s="71" t="s">
        <v>43324</v>
      </c>
      <c r="B1723" s="60" t="s">
        <v>43229</v>
      </c>
      <c r="C1723" s="60" t="s">
        <v>39662</v>
      </c>
      <c r="D1723" s="80" t="s">
        <v>43325</v>
      </c>
      <c r="E1723" s="71"/>
      <c r="G1723" s="7"/>
    </row>
    <row r="1724" spans="1:7" ht="16">
      <c r="A1724" s="71" t="s">
        <v>40990</v>
      </c>
      <c r="B1724" s="60" t="s">
        <v>43229</v>
      </c>
      <c r="C1724" s="60" t="s">
        <v>39662</v>
      </c>
      <c r="D1724" s="80" t="s">
        <v>43326</v>
      </c>
      <c r="E1724" s="71"/>
      <c r="G1724" s="7"/>
    </row>
    <row r="1725" spans="1:7" ht="16">
      <c r="A1725" s="71" t="s">
        <v>39898</v>
      </c>
      <c r="B1725" s="60" t="s">
        <v>43229</v>
      </c>
      <c r="C1725" s="60" t="s">
        <v>39662</v>
      </c>
      <c r="D1725" s="80" t="s">
        <v>43327</v>
      </c>
      <c r="E1725" s="71"/>
      <c r="G1725" s="7"/>
    </row>
    <row r="1726" spans="1:7" ht="16">
      <c r="A1726" s="71" t="s">
        <v>43328</v>
      </c>
      <c r="B1726" s="60" t="s">
        <v>43229</v>
      </c>
      <c r="C1726" s="60" t="s">
        <v>39662</v>
      </c>
      <c r="D1726" s="80" t="s">
        <v>43329</v>
      </c>
      <c r="E1726" s="71"/>
      <c r="G1726" s="7"/>
    </row>
    <row r="1727" spans="1:7" ht="16">
      <c r="A1727" s="71" t="s">
        <v>43330</v>
      </c>
      <c r="B1727" s="60" t="s">
        <v>43229</v>
      </c>
      <c r="C1727" s="60" t="s">
        <v>39662</v>
      </c>
      <c r="D1727" s="80" t="s">
        <v>43331</v>
      </c>
      <c r="E1727" s="71"/>
      <c r="G1727" s="7"/>
    </row>
    <row r="1728" spans="1:7" ht="16">
      <c r="A1728" s="71" t="s">
        <v>43332</v>
      </c>
      <c r="B1728" s="60" t="s">
        <v>43229</v>
      </c>
      <c r="C1728" s="60" t="s">
        <v>39662</v>
      </c>
      <c r="D1728" s="80" t="s">
        <v>43333</v>
      </c>
      <c r="E1728" s="71"/>
      <c r="G1728" s="7"/>
    </row>
    <row r="1729" spans="1:7" ht="16">
      <c r="A1729" s="71" t="s">
        <v>43334</v>
      </c>
      <c r="B1729" s="60" t="s">
        <v>43229</v>
      </c>
      <c r="C1729" s="60" t="s">
        <v>39662</v>
      </c>
      <c r="D1729" s="80" t="s">
        <v>43335</v>
      </c>
      <c r="E1729" s="71"/>
      <c r="G1729" s="7"/>
    </row>
    <row r="1730" spans="1:7" ht="16">
      <c r="A1730" s="71" t="s">
        <v>43336</v>
      </c>
      <c r="B1730" s="60" t="s">
        <v>43229</v>
      </c>
      <c r="C1730" s="60" t="s">
        <v>39662</v>
      </c>
      <c r="D1730" s="80" t="s">
        <v>43337</v>
      </c>
      <c r="E1730" s="71"/>
      <c r="G1730" s="7"/>
    </row>
    <row r="1731" spans="1:7" ht="16">
      <c r="A1731" s="71" t="s">
        <v>40268</v>
      </c>
      <c r="B1731" s="60" t="s">
        <v>43229</v>
      </c>
      <c r="C1731" s="60" t="s">
        <v>39662</v>
      </c>
      <c r="D1731" s="80" t="s">
        <v>43338</v>
      </c>
      <c r="E1731" s="71"/>
      <c r="G1731" s="7"/>
    </row>
    <row r="1732" spans="1:7" ht="16">
      <c r="A1732" s="71" t="s">
        <v>43339</v>
      </c>
      <c r="B1732" s="60" t="s">
        <v>43229</v>
      </c>
      <c r="C1732" s="60" t="s">
        <v>39662</v>
      </c>
      <c r="D1732" s="80" t="s">
        <v>43340</v>
      </c>
      <c r="E1732" s="71"/>
      <c r="G1732" s="7"/>
    </row>
    <row r="1733" spans="1:7" ht="16">
      <c r="A1733" s="71" t="s">
        <v>43341</v>
      </c>
      <c r="B1733" s="60" t="s">
        <v>43229</v>
      </c>
      <c r="C1733" s="60" t="s">
        <v>39662</v>
      </c>
      <c r="D1733" s="80" t="s">
        <v>43342</v>
      </c>
      <c r="E1733" s="71"/>
      <c r="G1733" s="7"/>
    </row>
    <row r="1734" spans="1:7" ht="16">
      <c r="A1734" s="71" t="s">
        <v>43343</v>
      </c>
      <c r="B1734" s="60" t="s">
        <v>43229</v>
      </c>
      <c r="C1734" s="60" t="s">
        <v>39662</v>
      </c>
      <c r="D1734" s="80" t="s">
        <v>43344</v>
      </c>
      <c r="E1734" s="71"/>
      <c r="G1734" s="7"/>
    </row>
    <row r="1735" spans="1:7" ht="16">
      <c r="A1735" s="71" t="s">
        <v>43345</v>
      </c>
      <c r="B1735" s="60" t="s">
        <v>43229</v>
      </c>
      <c r="C1735" s="60" t="s">
        <v>39662</v>
      </c>
      <c r="D1735" s="80" t="s">
        <v>43346</v>
      </c>
      <c r="E1735" s="71"/>
      <c r="G1735" s="7"/>
    </row>
    <row r="1736" spans="1:7" ht="16">
      <c r="A1736" s="71" t="s">
        <v>27</v>
      </c>
      <c r="B1736" s="60" t="s">
        <v>43229</v>
      </c>
      <c r="C1736" s="60" t="s">
        <v>39662</v>
      </c>
      <c r="D1736" s="80" t="s">
        <v>43347</v>
      </c>
      <c r="E1736" s="71"/>
      <c r="G1736" s="7"/>
    </row>
    <row r="1737" spans="1:7" ht="16">
      <c r="A1737" s="71" t="s">
        <v>43348</v>
      </c>
      <c r="B1737" s="60" t="s">
        <v>43229</v>
      </c>
      <c r="C1737" s="60" t="s">
        <v>39662</v>
      </c>
      <c r="D1737" s="80" t="s">
        <v>43349</v>
      </c>
      <c r="E1737" s="71"/>
      <c r="G1737" s="7"/>
    </row>
    <row r="1738" spans="1:7" ht="16">
      <c r="A1738" s="71" t="s">
        <v>40092</v>
      </c>
      <c r="B1738" s="60" t="s">
        <v>43229</v>
      </c>
      <c r="C1738" s="60" t="s">
        <v>39662</v>
      </c>
      <c r="D1738" s="80" t="s">
        <v>43350</v>
      </c>
      <c r="E1738" s="71"/>
      <c r="G1738" s="7"/>
    </row>
    <row r="1739" spans="1:7" ht="16">
      <c r="A1739" s="71" t="s">
        <v>39912</v>
      </c>
      <c r="B1739" s="60" t="s">
        <v>43229</v>
      </c>
      <c r="C1739" s="60" t="s">
        <v>39662</v>
      </c>
      <c r="D1739" s="80" t="s">
        <v>43351</v>
      </c>
      <c r="E1739" s="71"/>
      <c r="G1739" s="7"/>
    </row>
    <row r="1740" spans="1:7" ht="16">
      <c r="A1740" s="71" t="s">
        <v>41021</v>
      </c>
      <c r="B1740" s="60" t="s">
        <v>43229</v>
      </c>
      <c r="C1740" s="60" t="s">
        <v>39662</v>
      </c>
      <c r="D1740" s="80" t="s">
        <v>43352</v>
      </c>
      <c r="E1740" s="71"/>
      <c r="G1740" s="7"/>
    </row>
    <row r="1741" spans="1:7" ht="16">
      <c r="A1741" s="71" t="s">
        <v>43353</v>
      </c>
      <c r="B1741" s="60" t="s">
        <v>43229</v>
      </c>
      <c r="C1741" s="60" t="s">
        <v>39662</v>
      </c>
      <c r="D1741" s="80" t="s">
        <v>43354</v>
      </c>
      <c r="E1741" s="71"/>
      <c r="G1741" s="7"/>
    </row>
    <row r="1742" spans="1:7" ht="16">
      <c r="A1742" s="71" t="s">
        <v>43355</v>
      </c>
      <c r="B1742" s="60" t="s">
        <v>43229</v>
      </c>
      <c r="C1742" s="60" t="s">
        <v>39662</v>
      </c>
      <c r="D1742" s="80" t="s">
        <v>43356</v>
      </c>
      <c r="E1742" s="71"/>
      <c r="G1742" s="7"/>
    </row>
    <row r="1743" spans="1:7" ht="16">
      <c r="A1743" s="71" t="s">
        <v>42325</v>
      </c>
      <c r="B1743" s="60" t="s">
        <v>43229</v>
      </c>
      <c r="C1743" s="60" t="s">
        <v>39662</v>
      </c>
      <c r="D1743" s="80" t="s">
        <v>43357</v>
      </c>
      <c r="E1743" s="71"/>
      <c r="G1743" s="7"/>
    </row>
    <row r="1744" spans="1:7" ht="16">
      <c r="A1744" s="71" t="s">
        <v>43358</v>
      </c>
      <c r="B1744" s="60" t="s">
        <v>43229</v>
      </c>
      <c r="C1744" s="60" t="s">
        <v>39662</v>
      </c>
      <c r="D1744" s="80" t="s">
        <v>43359</v>
      </c>
      <c r="E1744" s="71"/>
      <c r="G1744" s="7"/>
    </row>
    <row r="1745" spans="1:7" ht="16">
      <c r="A1745" s="71" t="s">
        <v>43360</v>
      </c>
      <c r="B1745" s="60" t="s">
        <v>43229</v>
      </c>
      <c r="C1745" s="60" t="s">
        <v>39662</v>
      </c>
      <c r="D1745" s="80" t="s">
        <v>43361</v>
      </c>
      <c r="E1745" s="71"/>
      <c r="G1745" s="7"/>
    </row>
    <row r="1746" spans="1:7" ht="16">
      <c r="A1746" s="71" t="s">
        <v>42992</v>
      </c>
      <c r="B1746" s="60" t="s">
        <v>43229</v>
      </c>
      <c r="C1746" s="60" t="s">
        <v>39662</v>
      </c>
      <c r="D1746" s="80" t="s">
        <v>43362</v>
      </c>
      <c r="E1746" s="71"/>
      <c r="G1746" s="7"/>
    </row>
    <row r="1747" spans="1:7" ht="16">
      <c r="A1747" s="71" t="s">
        <v>43363</v>
      </c>
      <c r="B1747" s="60" t="s">
        <v>43229</v>
      </c>
      <c r="C1747" s="60" t="s">
        <v>39662</v>
      </c>
      <c r="D1747" s="80" t="s">
        <v>43364</v>
      </c>
      <c r="E1747" s="71"/>
      <c r="G1747" s="7"/>
    </row>
    <row r="1748" spans="1:7" ht="16">
      <c r="A1748" s="71" t="s">
        <v>43365</v>
      </c>
      <c r="B1748" s="60" t="s">
        <v>43229</v>
      </c>
      <c r="C1748" s="60" t="s">
        <v>39662</v>
      </c>
      <c r="D1748" s="80" t="s">
        <v>43366</v>
      </c>
      <c r="E1748" s="71"/>
      <c r="G1748" s="7"/>
    </row>
    <row r="1749" spans="1:7" ht="16">
      <c r="A1749" s="71" t="s">
        <v>43367</v>
      </c>
      <c r="B1749" s="60" t="s">
        <v>43229</v>
      </c>
      <c r="C1749" s="60" t="s">
        <v>39662</v>
      </c>
      <c r="D1749" s="80" t="s">
        <v>43368</v>
      </c>
      <c r="E1749" s="71"/>
      <c r="G1749" s="7"/>
    </row>
    <row r="1750" spans="1:7" ht="16">
      <c r="A1750" s="71" t="s">
        <v>43369</v>
      </c>
      <c r="B1750" s="60" t="s">
        <v>43229</v>
      </c>
      <c r="C1750" s="60" t="s">
        <v>39662</v>
      </c>
      <c r="D1750" s="80" t="s">
        <v>43370</v>
      </c>
      <c r="E1750" s="71"/>
      <c r="G1750" s="7"/>
    </row>
    <row r="1751" spans="1:7" ht="16">
      <c r="A1751" s="71" t="s">
        <v>43371</v>
      </c>
      <c r="B1751" s="60" t="s">
        <v>43229</v>
      </c>
      <c r="C1751" s="60" t="s">
        <v>39662</v>
      </c>
      <c r="D1751" s="80" t="s">
        <v>43372</v>
      </c>
      <c r="E1751" s="71"/>
      <c r="G1751" s="7"/>
    </row>
    <row r="1752" spans="1:7" ht="16">
      <c r="A1752" s="71" t="s">
        <v>43373</v>
      </c>
      <c r="B1752" s="60" t="s">
        <v>43229</v>
      </c>
      <c r="C1752" s="60" t="s">
        <v>39662</v>
      </c>
      <c r="D1752" s="80" t="s">
        <v>43374</v>
      </c>
      <c r="E1752" s="71"/>
      <c r="G1752" s="7"/>
    </row>
    <row r="1753" spans="1:7" ht="16">
      <c r="A1753" s="71" t="s">
        <v>40128</v>
      </c>
      <c r="B1753" s="60" t="s">
        <v>43229</v>
      </c>
      <c r="C1753" s="60" t="s">
        <v>39662</v>
      </c>
      <c r="D1753" s="80" t="s">
        <v>43375</v>
      </c>
      <c r="E1753" s="71"/>
      <c r="G1753" s="7"/>
    </row>
    <row r="1754" spans="1:7" ht="16">
      <c r="A1754" s="71" t="s">
        <v>43376</v>
      </c>
      <c r="B1754" s="60" t="s">
        <v>43229</v>
      </c>
      <c r="C1754" s="60" t="s">
        <v>39662</v>
      </c>
      <c r="D1754" s="80" t="s">
        <v>43377</v>
      </c>
      <c r="E1754" s="71"/>
      <c r="G1754" s="7"/>
    </row>
    <row r="1755" spans="1:7" ht="16">
      <c r="A1755" s="71" t="s">
        <v>43378</v>
      </c>
      <c r="B1755" s="60" t="s">
        <v>43229</v>
      </c>
      <c r="C1755" s="60" t="s">
        <v>39662</v>
      </c>
      <c r="D1755" s="80" t="s">
        <v>43379</v>
      </c>
      <c r="E1755" s="71"/>
      <c r="G1755" s="7"/>
    </row>
    <row r="1756" spans="1:7" ht="16">
      <c r="A1756" s="71" t="s">
        <v>41093</v>
      </c>
      <c r="B1756" s="60" t="s">
        <v>43229</v>
      </c>
      <c r="C1756" s="60" t="s">
        <v>39662</v>
      </c>
      <c r="D1756" s="80" t="s">
        <v>43380</v>
      </c>
      <c r="E1756" s="71"/>
      <c r="G1756" s="7"/>
    </row>
    <row r="1757" spans="1:7" ht="16">
      <c r="A1757" s="71" t="s">
        <v>39938</v>
      </c>
      <c r="B1757" s="60" t="s">
        <v>43229</v>
      </c>
      <c r="C1757" s="60" t="s">
        <v>39662</v>
      </c>
      <c r="D1757" s="80" t="s">
        <v>43381</v>
      </c>
      <c r="E1757" s="71"/>
      <c r="G1757" s="7"/>
    </row>
    <row r="1758" spans="1:7" ht="16">
      <c r="A1758" s="71" t="s">
        <v>43382</v>
      </c>
      <c r="B1758" s="60" t="s">
        <v>43229</v>
      </c>
      <c r="C1758" s="60" t="s">
        <v>39662</v>
      </c>
      <c r="D1758" s="80" t="s">
        <v>43383</v>
      </c>
      <c r="E1758" s="71"/>
      <c r="G1758" s="7"/>
    </row>
    <row r="1759" spans="1:7" ht="16">
      <c r="A1759" s="71" t="s">
        <v>41099</v>
      </c>
      <c r="B1759" s="60" t="s">
        <v>43229</v>
      </c>
      <c r="C1759" s="60" t="s">
        <v>39662</v>
      </c>
      <c r="D1759" s="80" t="s">
        <v>43384</v>
      </c>
      <c r="E1759" s="71"/>
      <c r="G1759" s="7"/>
    </row>
    <row r="1760" spans="1:7" ht="16">
      <c r="A1760" s="71" t="s">
        <v>41121</v>
      </c>
      <c r="B1760" s="60" t="s">
        <v>43229</v>
      </c>
      <c r="C1760" s="60" t="s">
        <v>39662</v>
      </c>
      <c r="D1760" s="80" t="s">
        <v>43385</v>
      </c>
      <c r="E1760" s="71"/>
      <c r="G1760" s="7"/>
    </row>
    <row r="1761" spans="1:7" ht="16">
      <c r="A1761" s="71" t="s">
        <v>42160</v>
      </c>
      <c r="B1761" s="60" t="s">
        <v>43229</v>
      </c>
      <c r="C1761" s="60" t="s">
        <v>39662</v>
      </c>
      <c r="D1761" s="80" t="s">
        <v>43386</v>
      </c>
      <c r="E1761" s="71"/>
      <c r="G1761" s="7"/>
    </row>
    <row r="1762" spans="1:7" ht="16">
      <c r="A1762" s="71" t="s">
        <v>43387</v>
      </c>
      <c r="B1762" s="60" t="s">
        <v>43229</v>
      </c>
      <c r="C1762" s="60" t="s">
        <v>39662</v>
      </c>
      <c r="D1762" s="80" t="s">
        <v>43388</v>
      </c>
      <c r="E1762" s="71"/>
      <c r="G1762" s="7"/>
    </row>
    <row r="1763" spans="1:7" ht="16">
      <c r="A1763" s="71" t="s">
        <v>43389</v>
      </c>
      <c r="B1763" s="60" t="s">
        <v>43229</v>
      </c>
      <c r="C1763" s="60" t="s">
        <v>39662</v>
      </c>
      <c r="D1763" s="80" t="s">
        <v>43390</v>
      </c>
      <c r="E1763" s="71"/>
      <c r="G1763" s="7"/>
    </row>
    <row r="1764" spans="1:7" ht="16">
      <c r="A1764" s="71" t="s">
        <v>40344</v>
      </c>
      <c r="B1764" s="60" t="s">
        <v>19629</v>
      </c>
      <c r="C1764" s="60" t="s">
        <v>39662</v>
      </c>
      <c r="D1764" s="80" t="s">
        <v>43391</v>
      </c>
      <c r="E1764" s="71"/>
      <c r="G1764" s="7"/>
    </row>
    <row r="1765" spans="1:7" ht="16">
      <c r="A1765" s="71" t="s">
        <v>43392</v>
      </c>
      <c r="B1765" s="60" t="s">
        <v>19629</v>
      </c>
      <c r="C1765" s="60" t="s">
        <v>39662</v>
      </c>
      <c r="D1765" s="80" t="s">
        <v>43393</v>
      </c>
      <c r="E1765" s="71"/>
      <c r="G1765" s="7"/>
    </row>
    <row r="1766" spans="1:7" ht="16">
      <c r="A1766" s="71" t="s">
        <v>43394</v>
      </c>
      <c r="B1766" s="60" t="s">
        <v>19629</v>
      </c>
      <c r="C1766" s="60" t="s">
        <v>39662</v>
      </c>
      <c r="D1766" s="80" t="s">
        <v>43395</v>
      </c>
      <c r="E1766" s="71"/>
      <c r="G1766" s="7"/>
    </row>
    <row r="1767" spans="1:7" ht="16">
      <c r="A1767" s="71" t="s">
        <v>43396</v>
      </c>
      <c r="B1767" s="60" t="s">
        <v>19629</v>
      </c>
      <c r="C1767" s="60" t="s">
        <v>39662</v>
      </c>
      <c r="D1767" s="80" t="s">
        <v>43397</v>
      </c>
      <c r="E1767" s="71"/>
      <c r="G1767" s="7"/>
    </row>
    <row r="1768" spans="1:7" ht="16">
      <c r="A1768" s="71" t="s">
        <v>43398</v>
      </c>
      <c r="B1768" s="60" t="s">
        <v>19629</v>
      </c>
      <c r="C1768" s="60" t="s">
        <v>39662</v>
      </c>
      <c r="D1768" s="80" t="s">
        <v>43399</v>
      </c>
      <c r="E1768" s="71"/>
      <c r="G1768" s="7"/>
    </row>
    <row r="1769" spans="1:7" ht="16">
      <c r="A1769" s="71" t="s">
        <v>43400</v>
      </c>
      <c r="B1769" s="60" t="s">
        <v>19629</v>
      </c>
      <c r="C1769" s="60" t="s">
        <v>39662</v>
      </c>
      <c r="D1769" s="80" t="s">
        <v>43401</v>
      </c>
      <c r="E1769" s="71"/>
      <c r="G1769" s="7"/>
    </row>
    <row r="1770" spans="1:7" ht="16">
      <c r="A1770" s="71" t="s">
        <v>40788</v>
      </c>
      <c r="B1770" s="60" t="s">
        <v>19629</v>
      </c>
      <c r="C1770" s="60" t="s">
        <v>39662</v>
      </c>
      <c r="D1770" s="80" t="s">
        <v>43402</v>
      </c>
      <c r="E1770" s="71"/>
      <c r="G1770" s="7"/>
    </row>
    <row r="1771" spans="1:7" ht="16">
      <c r="A1771" s="71" t="s">
        <v>43403</v>
      </c>
      <c r="B1771" s="60" t="s">
        <v>19629</v>
      </c>
      <c r="C1771" s="60" t="s">
        <v>39662</v>
      </c>
      <c r="D1771" s="80" t="s">
        <v>43404</v>
      </c>
      <c r="E1771" s="71"/>
      <c r="G1771" s="7"/>
    </row>
    <row r="1772" spans="1:7" ht="16">
      <c r="A1772" s="71" t="s">
        <v>41178</v>
      </c>
      <c r="B1772" s="60" t="s">
        <v>19629</v>
      </c>
      <c r="C1772" s="60" t="s">
        <v>39662</v>
      </c>
      <c r="D1772" s="80" t="s">
        <v>43405</v>
      </c>
      <c r="E1772" s="71"/>
      <c r="G1772" s="7"/>
    </row>
    <row r="1773" spans="1:7" ht="16">
      <c r="A1773" s="71" t="s">
        <v>43406</v>
      </c>
      <c r="B1773" s="60" t="s">
        <v>19629</v>
      </c>
      <c r="C1773" s="60" t="s">
        <v>39662</v>
      </c>
      <c r="D1773" s="80" t="s">
        <v>43407</v>
      </c>
      <c r="E1773" s="71"/>
      <c r="G1773" s="7"/>
    </row>
    <row r="1774" spans="1:7" ht="16">
      <c r="A1774" s="71" t="s">
        <v>43408</v>
      </c>
      <c r="B1774" s="60" t="s">
        <v>19629</v>
      </c>
      <c r="C1774" s="60" t="s">
        <v>39662</v>
      </c>
      <c r="D1774" s="80" t="s">
        <v>43409</v>
      </c>
      <c r="E1774" s="71"/>
      <c r="G1774" s="7"/>
    </row>
    <row r="1775" spans="1:7" ht="16">
      <c r="A1775" s="71" t="s">
        <v>43410</v>
      </c>
      <c r="B1775" s="60" t="s">
        <v>19629</v>
      </c>
      <c r="C1775" s="60" t="s">
        <v>39662</v>
      </c>
      <c r="D1775" s="80" t="s">
        <v>43411</v>
      </c>
      <c r="E1775" s="71"/>
      <c r="G1775" s="7"/>
    </row>
    <row r="1776" spans="1:7" ht="16">
      <c r="A1776" s="71" t="s">
        <v>43412</v>
      </c>
      <c r="B1776" s="60" t="s">
        <v>19629</v>
      </c>
      <c r="C1776" s="60" t="s">
        <v>39662</v>
      </c>
      <c r="D1776" s="80" t="s">
        <v>43413</v>
      </c>
      <c r="E1776" s="71"/>
      <c r="G1776" s="7"/>
    </row>
    <row r="1777" spans="1:7" ht="16">
      <c r="A1777" s="71" t="s">
        <v>43414</v>
      </c>
      <c r="B1777" s="60" t="s">
        <v>19629</v>
      </c>
      <c r="C1777" s="60" t="s">
        <v>39662</v>
      </c>
      <c r="D1777" s="80" t="s">
        <v>43415</v>
      </c>
      <c r="E1777" s="71"/>
      <c r="G1777" s="7"/>
    </row>
    <row r="1778" spans="1:7" ht="16">
      <c r="A1778" s="71" t="s">
        <v>43416</v>
      </c>
      <c r="B1778" s="60" t="s">
        <v>19629</v>
      </c>
      <c r="C1778" s="60" t="s">
        <v>39662</v>
      </c>
      <c r="D1778" s="80" t="s">
        <v>43417</v>
      </c>
      <c r="E1778" s="71"/>
      <c r="G1778" s="7"/>
    </row>
    <row r="1779" spans="1:7" ht="16">
      <c r="A1779" s="71" t="s">
        <v>43418</v>
      </c>
      <c r="B1779" s="60" t="s">
        <v>19629</v>
      </c>
      <c r="C1779" s="60" t="s">
        <v>39662</v>
      </c>
      <c r="D1779" s="80" t="s">
        <v>43419</v>
      </c>
      <c r="E1779" s="71"/>
      <c r="G1779" s="7"/>
    </row>
    <row r="1780" spans="1:7" ht="16">
      <c r="A1780" s="71" t="s">
        <v>43166</v>
      </c>
      <c r="B1780" s="60" t="s">
        <v>19629</v>
      </c>
      <c r="C1780" s="60" t="s">
        <v>39662</v>
      </c>
      <c r="D1780" s="80" t="s">
        <v>43420</v>
      </c>
      <c r="E1780" s="71"/>
      <c r="G1780" s="7"/>
    </row>
    <row r="1781" spans="1:7" ht="16">
      <c r="A1781" s="71" t="s">
        <v>43421</v>
      </c>
      <c r="B1781" s="60" t="s">
        <v>19629</v>
      </c>
      <c r="C1781" s="60" t="s">
        <v>39662</v>
      </c>
      <c r="D1781" s="80" t="s">
        <v>43422</v>
      </c>
      <c r="E1781" s="71"/>
      <c r="G1781" s="7"/>
    </row>
    <row r="1782" spans="1:7" ht="16">
      <c r="A1782" s="71" t="s">
        <v>40018</v>
      </c>
      <c r="B1782" s="60" t="s">
        <v>19629</v>
      </c>
      <c r="C1782" s="60" t="s">
        <v>39662</v>
      </c>
      <c r="D1782" s="80" t="s">
        <v>43423</v>
      </c>
      <c r="E1782" s="71"/>
      <c r="G1782" s="7"/>
    </row>
    <row r="1783" spans="1:7" ht="16">
      <c r="A1783" s="71" t="s">
        <v>43424</v>
      </c>
      <c r="B1783" s="60" t="s">
        <v>19629</v>
      </c>
      <c r="C1783" s="60" t="s">
        <v>39662</v>
      </c>
      <c r="D1783" s="80" t="s">
        <v>43425</v>
      </c>
      <c r="E1783" s="71"/>
      <c r="G1783" s="7"/>
    </row>
    <row r="1784" spans="1:7" ht="16">
      <c r="A1784" s="71" t="s">
        <v>43426</v>
      </c>
      <c r="B1784" s="60" t="s">
        <v>19629</v>
      </c>
      <c r="C1784" s="60" t="s">
        <v>39662</v>
      </c>
      <c r="D1784" s="80" t="s">
        <v>43427</v>
      </c>
      <c r="E1784" s="71"/>
      <c r="G1784" s="7"/>
    </row>
    <row r="1785" spans="1:7" ht="16">
      <c r="A1785" s="71" t="s">
        <v>43428</v>
      </c>
      <c r="B1785" s="60" t="s">
        <v>19629</v>
      </c>
      <c r="C1785" s="60" t="s">
        <v>39662</v>
      </c>
      <c r="D1785" s="80" t="s">
        <v>43429</v>
      </c>
      <c r="E1785" s="71"/>
      <c r="G1785" s="7"/>
    </row>
    <row r="1786" spans="1:7" ht="16">
      <c r="A1786" s="71" t="s">
        <v>43430</v>
      </c>
      <c r="B1786" s="60" t="s">
        <v>19629</v>
      </c>
      <c r="C1786" s="60" t="s">
        <v>39662</v>
      </c>
      <c r="D1786" s="80" t="s">
        <v>43431</v>
      </c>
      <c r="E1786" s="71"/>
      <c r="G1786" s="7"/>
    </row>
    <row r="1787" spans="1:7" ht="16">
      <c r="A1787" s="71" t="s">
        <v>40057</v>
      </c>
      <c r="B1787" s="60" t="s">
        <v>19629</v>
      </c>
      <c r="C1787" s="60" t="s">
        <v>39662</v>
      </c>
      <c r="D1787" s="80" t="s">
        <v>43432</v>
      </c>
      <c r="E1787" s="71"/>
      <c r="G1787" s="7"/>
    </row>
    <row r="1788" spans="1:7" ht="16">
      <c r="A1788" s="71" t="s">
        <v>41659</v>
      </c>
      <c r="B1788" s="60" t="s">
        <v>19629</v>
      </c>
      <c r="C1788" s="60" t="s">
        <v>39662</v>
      </c>
      <c r="D1788" s="80" t="s">
        <v>43433</v>
      </c>
      <c r="E1788" s="71"/>
      <c r="G1788" s="7"/>
    </row>
    <row r="1789" spans="1:7" ht="16">
      <c r="A1789" s="71" t="s">
        <v>40980</v>
      </c>
      <c r="B1789" s="60" t="s">
        <v>19629</v>
      </c>
      <c r="C1789" s="60" t="s">
        <v>39662</v>
      </c>
      <c r="D1789" s="80" t="s">
        <v>43434</v>
      </c>
      <c r="E1789" s="71"/>
      <c r="G1789" s="7"/>
    </row>
    <row r="1790" spans="1:7" ht="16">
      <c r="A1790" s="71" t="s">
        <v>43435</v>
      </c>
      <c r="B1790" s="60" t="s">
        <v>19629</v>
      </c>
      <c r="C1790" s="60" t="s">
        <v>39662</v>
      </c>
      <c r="D1790" s="80" t="s">
        <v>43436</v>
      </c>
      <c r="E1790" s="71"/>
      <c r="G1790" s="7"/>
    </row>
    <row r="1791" spans="1:7" ht="16">
      <c r="A1791" s="71" t="s">
        <v>41663</v>
      </c>
      <c r="B1791" s="60" t="s">
        <v>19629</v>
      </c>
      <c r="C1791" s="60" t="s">
        <v>39662</v>
      </c>
      <c r="D1791" s="80" t="s">
        <v>43437</v>
      </c>
      <c r="E1791" s="71"/>
      <c r="G1791" s="7"/>
    </row>
    <row r="1792" spans="1:7" ht="16">
      <c r="A1792" s="71" t="s">
        <v>41671</v>
      </c>
      <c r="B1792" s="60" t="s">
        <v>19629</v>
      </c>
      <c r="C1792" s="60" t="s">
        <v>39662</v>
      </c>
      <c r="D1792" s="80" t="s">
        <v>43438</v>
      </c>
      <c r="E1792" s="71"/>
      <c r="G1792" s="7"/>
    </row>
    <row r="1793" spans="1:7" ht="16">
      <c r="A1793" s="71" t="s">
        <v>42089</v>
      </c>
      <c r="B1793" s="60" t="s">
        <v>19629</v>
      </c>
      <c r="C1793" s="60" t="s">
        <v>39662</v>
      </c>
      <c r="D1793" s="80" t="s">
        <v>43439</v>
      </c>
      <c r="E1793" s="71"/>
      <c r="G1793" s="7"/>
    </row>
    <row r="1794" spans="1:7" ht="16">
      <c r="A1794" s="71" t="s">
        <v>43440</v>
      </c>
      <c r="B1794" s="60" t="s">
        <v>19629</v>
      </c>
      <c r="C1794" s="60" t="s">
        <v>39662</v>
      </c>
      <c r="D1794" s="80" t="s">
        <v>43441</v>
      </c>
      <c r="E1794" s="71"/>
      <c r="G1794" s="7"/>
    </row>
    <row r="1795" spans="1:7" ht="16">
      <c r="A1795" s="71" t="s">
        <v>42302</v>
      </c>
      <c r="B1795" s="60" t="s">
        <v>19629</v>
      </c>
      <c r="C1795" s="60" t="s">
        <v>39662</v>
      </c>
      <c r="D1795" s="80" t="s">
        <v>43442</v>
      </c>
      <c r="E1795" s="71"/>
      <c r="G1795" s="7"/>
    </row>
    <row r="1796" spans="1:7" ht="16">
      <c r="A1796" s="71" t="s">
        <v>43443</v>
      </c>
      <c r="B1796" s="60" t="s">
        <v>19629</v>
      </c>
      <c r="C1796" s="60" t="s">
        <v>39662</v>
      </c>
      <c r="D1796" s="80" t="s">
        <v>43444</v>
      </c>
      <c r="E1796" s="71"/>
      <c r="G1796" s="7"/>
    </row>
    <row r="1797" spans="1:7" ht="16">
      <c r="A1797" s="71" t="s">
        <v>43445</v>
      </c>
      <c r="B1797" s="60" t="s">
        <v>19629</v>
      </c>
      <c r="C1797" s="60" t="s">
        <v>39662</v>
      </c>
      <c r="D1797" s="80" t="s">
        <v>43446</v>
      </c>
      <c r="E1797" s="71"/>
      <c r="G1797" s="7"/>
    </row>
    <row r="1798" spans="1:7" ht="16">
      <c r="A1798" s="71" t="s">
        <v>41010</v>
      </c>
      <c r="B1798" s="60" t="s">
        <v>19629</v>
      </c>
      <c r="C1798" s="60" t="s">
        <v>39662</v>
      </c>
      <c r="D1798" s="80" t="s">
        <v>43447</v>
      </c>
      <c r="E1798" s="71"/>
      <c r="G1798" s="7"/>
    </row>
    <row r="1799" spans="1:7" ht="16">
      <c r="A1799" s="71" t="s">
        <v>42812</v>
      </c>
      <c r="B1799" s="60" t="s">
        <v>19629</v>
      </c>
      <c r="C1799" s="60" t="s">
        <v>39662</v>
      </c>
      <c r="D1799" s="80" t="s">
        <v>43448</v>
      </c>
      <c r="E1799" s="71"/>
      <c r="G1799" s="7"/>
    </row>
    <row r="1800" spans="1:7" ht="16">
      <c r="A1800" s="71" t="s">
        <v>43449</v>
      </c>
      <c r="B1800" s="60" t="s">
        <v>19629</v>
      </c>
      <c r="C1800" s="60" t="s">
        <v>39662</v>
      </c>
      <c r="D1800" s="80" t="s">
        <v>43450</v>
      </c>
      <c r="E1800" s="71"/>
      <c r="G1800" s="7"/>
    </row>
    <row r="1801" spans="1:7" ht="16">
      <c r="A1801" s="71" t="s">
        <v>42818</v>
      </c>
      <c r="B1801" s="60" t="s">
        <v>19629</v>
      </c>
      <c r="C1801" s="60" t="s">
        <v>39662</v>
      </c>
      <c r="D1801" s="80" t="s">
        <v>43451</v>
      </c>
      <c r="E1801" s="71"/>
      <c r="G1801" s="7"/>
    </row>
    <row r="1802" spans="1:7" ht="16">
      <c r="A1802" s="71" t="s">
        <v>41720</v>
      </c>
      <c r="B1802" s="60" t="s">
        <v>19629</v>
      </c>
      <c r="C1802" s="60" t="s">
        <v>39662</v>
      </c>
      <c r="D1802" s="80" t="s">
        <v>43452</v>
      </c>
      <c r="E1802" s="71"/>
      <c r="G1802" s="7"/>
    </row>
    <row r="1803" spans="1:7" ht="16">
      <c r="A1803" s="71" t="s">
        <v>43453</v>
      </c>
      <c r="B1803" s="60" t="s">
        <v>19629</v>
      </c>
      <c r="C1803" s="60" t="s">
        <v>39662</v>
      </c>
      <c r="D1803" s="80" t="s">
        <v>43454</v>
      </c>
      <c r="E1803" s="71"/>
      <c r="G1803" s="7"/>
    </row>
    <row r="1804" spans="1:7" ht="16">
      <c r="A1804" s="71" t="s">
        <v>43455</v>
      </c>
      <c r="B1804" s="60" t="s">
        <v>19629</v>
      </c>
      <c r="C1804" s="60" t="s">
        <v>39662</v>
      </c>
      <c r="D1804" s="80" t="s">
        <v>43456</v>
      </c>
      <c r="E1804" s="71"/>
      <c r="G1804" s="7"/>
    </row>
    <row r="1805" spans="1:7" ht="16">
      <c r="A1805" s="71" t="s">
        <v>42137</v>
      </c>
      <c r="B1805" s="60" t="s">
        <v>19629</v>
      </c>
      <c r="C1805" s="60" t="s">
        <v>39662</v>
      </c>
      <c r="D1805" s="80" t="s">
        <v>43457</v>
      </c>
      <c r="E1805" s="71"/>
      <c r="G1805" s="7"/>
    </row>
    <row r="1806" spans="1:7" ht="16">
      <c r="A1806" s="71" t="s">
        <v>24865</v>
      </c>
      <c r="B1806" s="60" t="s">
        <v>19629</v>
      </c>
      <c r="C1806" s="60" t="s">
        <v>39662</v>
      </c>
      <c r="D1806" s="80" t="s">
        <v>43458</v>
      </c>
      <c r="E1806" s="71"/>
      <c r="G1806" s="7"/>
    </row>
    <row r="1807" spans="1:7" ht="16">
      <c r="A1807" s="71" t="s">
        <v>43459</v>
      </c>
      <c r="B1807" s="60" t="s">
        <v>19629</v>
      </c>
      <c r="C1807" s="60" t="s">
        <v>39662</v>
      </c>
      <c r="D1807" s="80" t="s">
        <v>43460</v>
      </c>
      <c r="E1807" s="71"/>
      <c r="G1807" s="7"/>
    </row>
    <row r="1808" spans="1:7" ht="16">
      <c r="A1808" s="71" t="s">
        <v>41747</v>
      </c>
      <c r="B1808" s="60" t="s">
        <v>19629</v>
      </c>
      <c r="C1808" s="60" t="s">
        <v>39662</v>
      </c>
      <c r="D1808" s="80" t="s">
        <v>43461</v>
      </c>
      <c r="E1808" s="71"/>
      <c r="G1808" s="7"/>
    </row>
    <row r="1809" spans="1:7" ht="16">
      <c r="A1809" s="71" t="s">
        <v>42834</v>
      </c>
      <c r="B1809" s="60" t="s">
        <v>19629</v>
      </c>
      <c r="C1809" s="60" t="s">
        <v>39662</v>
      </c>
      <c r="D1809" s="80" t="s">
        <v>43462</v>
      </c>
      <c r="E1809" s="71"/>
      <c r="G1809" s="7"/>
    </row>
    <row r="1810" spans="1:7" ht="16">
      <c r="A1810" s="71" t="s">
        <v>43463</v>
      </c>
      <c r="B1810" s="60" t="s">
        <v>19629</v>
      </c>
      <c r="C1810" s="60" t="s">
        <v>39662</v>
      </c>
      <c r="D1810" s="80" t="s">
        <v>43464</v>
      </c>
      <c r="E1810" s="71"/>
      <c r="G1810" s="7"/>
    </row>
    <row r="1811" spans="1:7" ht="16">
      <c r="A1811" s="71" t="s">
        <v>43465</v>
      </c>
      <c r="B1811" s="60" t="s">
        <v>19629</v>
      </c>
      <c r="C1811" s="60" t="s">
        <v>39662</v>
      </c>
      <c r="D1811" s="80" t="s">
        <v>43466</v>
      </c>
      <c r="E1811" s="71"/>
      <c r="G1811" s="7"/>
    </row>
    <row r="1812" spans="1:7" ht="16">
      <c r="A1812" s="71" t="s">
        <v>43467</v>
      </c>
      <c r="B1812" s="60" t="s">
        <v>19629</v>
      </c>
      <c r="C1812" s="60" t="s">
        <v>39662</v>
      </c>
      <c r="D1812" s="80" t="s">
        <v>43468</v>
      </c>
      <c r="E1812" s="71"/>
      <c r="G1812" s="7"/>
    </row>
    <row r="1813" spans="1:7" ht="16">
      <c r="A1813" s="71" t="s">
        <v>43469</v>
      </c>
      <c r="B1813" s="60" t="s">
        <v>19629</v>
      </c>
      <c r="C1813" s="60" t="s">
        <v>39662</v>
      </c>
      <c r="D1813" s="80" t="s">
        <v>43470</v>
      </c>
      <c r="E1813" s="71"/>
      <c r="G1813" s="7"/>
    </row>
    <row r="1814" spans="1:7" ht="16">
      <c r="A1814" s="71" t="s">
        <v>43471</v>
      </c>
      <c r="B1814" s="60" t="s">
        <v>19629</v>
      </c>
      <c r="C1814" s="60" t="s">
        <v>39662</v>
      </c>
      <c r="D1814" s="80" t="s">
        <v>43472</v>
      </c>
      <c r="E1814" s="71"/>
      <c r="G1814" s="7"/>
    </row>
    <row r="1815" spans="1:7" ht="16">
      <c r="A1815" s="71" t="s">
        <v>41980</v>
      </c>
      <c r="B1815" s="60" t="s">
        <v>19629</v>
      </c>
      <c r="C1815" s="60" t="s">
        <v>39662</v>
      </c>
      <c r="D1815" s="80" t="s">
        <v>43473</v>
      </c>
      <c r="E1815" s="71"/>
      <c r="G1815" s="7"/>
    </row>
    <row r="1816" spans="1:7" ht="16">
      <c r="A1816" s="71" t="s">
        <v>43474</v>
      </c>
      <c r="B1816" s="60" t="s">
        <v>19629</v>
      </c>
      <c r="C1816" s="60" t="s">
        <v>39662</v>
      </c>
      <c r="D1816" s="80" t="s">
        <v>43475</v>
      </c>
      <c r="E1816" s="71"/>
      <c r="G1816" s="7"/>
    </row>
    <row r="1817" spans="1:7" ht="16">
      <c r="A1817" s="71" t="s">
        <v>40344</v>
      </c>
      <c r="B1817" s="60" t="s">
        <v>43476</v>
      </c>
      <c r="C1817" s="60" t="s">
        <v>39662</v>
      </c>
      <c r="D1817" s="80" t="s">
        <v>43477</v>
      </c>
      <c r="E1817" s="71"/>
      <c r="G1817" s="7"/>
    </row>
    <row r="1818" spans="1:7" ht="16">
      <c r="A1818" s="71" t="s">
        <v>43478</v>
      </c>
      <c r="B1818" s="60" t="s">
        <v>43476</v>
      </c>
      <c r="C1818" s="60" t="s">
        <v>39662</v>
      </c>
      <c r="D1818" s="80" t="s">
        <v>43479</v>
      </c>
      <c r="E1818" s="71"/>
      <c r="G1818" s="7"/>
    </row>
    <row r="1819" spans="1:7" ht="16">
      <c r="A1819" s="71" t="s">
        <v>43480</v>
      </c>
      <c r="B1819" s="60" t="s">
        <v>43476</v>
      </c>
      <c r="C1819" s="60" t="s">
        <v>39662</v>
      </c>
      <c r="D1819" s="80" t="s">
        <v>43481</v>
      </c>
      <c r="E1819" s="71"/>
      <c r="G1819" s="7"/>
    </row>
    <row r="1820" spans="1:7" ht="16">
      <c r="A1820" s="71" t="s">
        <v>43482</v>
      </c>
      <c r="B1820" s="60" t="s">
        <v>43476</v>
      </c>
      <c r="C1820" s="60" t="s">
        <v>39662</v>
      </c>
      <c r="D1820" s="80" t="s">
        <v>43483</v>
      </c>
      <c r="E1820" s="71"/>
      <c r="G1820" s="7"/>
    </row>
    <row r="1821" spans="1:7" ht="16">
      <c r="A1821" s="71" t="s">
        <v>41360</v>
      </c>
      <c r="B1821" s="60" t="s">
        <v>43476</v>
      </c>
      <c r="C1821" s="60" t="s">
        <v>39662</v>
      </c>
      <c r="D1821" s="80" t="s">
        <v>43484</v>
      </c>
      <c r="E1821" s="71"/>
      <c r="G1821" s="7"/>
    </row>
    <row r="1822" spans="1:7" ht="16">
      <c r="A1822" s="71" t="s">
        <v>39960</v>
      </c>
      <c r="B1822" s="60" t="s">
        <v>43476</v>
      </c>
      <c r="C1822" s="60" t="s">
        <v>39662</v>
      </c>
      <c r="D1822" s="80" t="s">
        <v>43485</v>
      </c>
      <c r="E1822" s="71"/>
      <c r="G1822" s="7"/>
    </row>
    <row r="1823" spans="1:7" ht="16">
      <c r="A1823" s="71" t="s">
        <v>43486</v>
      </c>
      <c r="B1823" s="60" t="s">
        <v>43476</v>
      </c>
      <c r="C1823" s="60" t="s">
        <v>39662</v>
      </c>
      <c r="D1823" s="80" t="s">
        <v>43487</v>
      </c>
      <c r="E1823" s="71"/>
      <c r="G1823" s="7"/>
    </row>
    <row r="1824" spans="1:7" ht="16">
      <c r="A1824" s="71" t="s">
        <v>42180</v>
      </c>
      <c r="B1824" s="60" t="s">
        <v>43476</v>
      </c>
      <c r="C1824" s="60" t="s">
        <v>39662</v>
      </c>
      <c r="D1824" s="80" t="s">
        <v>43488</v>
      </c>
      <c r="E1824" s="71"/>
      <c r="G1824" s="7"/>
    </row>
    <row r="1825" spans="1:7" ht="16">
      <c r="A1825" s="71" t="s">
        <v>41453</v>
      </c>
      <c r="B1825" s="60" t="s">
        <v>43476</v>
      </c>
      <c r="C1825" s="60" t="s">
        <v>39662</v>
      </c>
      <c r="D1825" s="80" t="s">
        <v>43489</v>
      </c>
      <c r="E1825" s="71"/>
      <c r="G1825" s="7"/>
    </row>
    <row r="1826" spans="1:7" ht="16">
      <c r="A1826" s="71" t="s">
        <v>43490</v>
      </c>
      <c r="B1826" s="60" t="s">
        <v>43476</v>
      </c>
      <c r="C1826" s="60" t="s">
        <v>39662</v>
      </c>
      <c r="D1826" s="80" t="s">
        <v>43491</v>
      </c>
      <c r="E1826" s="71"/>
      <c r="G1826" s="7"/>
    </row>
    <row r="1827" spans="1:7" ht="16">
      <c r="A1827" s="71" t="s">
        <v>43492</v>
      </c>
      <c r="B1827" s="60" t="s">
        <v>43476</v>
      </c>
      <c r="C1827" s="60" t="s">
        <v>39662</v>
      </c>
      <c r="D1827" s="80" t="s">
        <v>43493</v>
      </c>
      <c r="E1827" s="71"/>
      <c r="G1827" s="7"/>
    </row>
    <row r="1828" spans="1:7" ht="16">
      <c r="A1828" s="71" t="s">
        <v>39779</v>
      </c>
      <c r="B1828" s="60" t="s">
        <v>43476</v>
      </c>
      <c r="C1828" s="60" t="s">
        <v>39662</v>
      </c>
      <c r="D1828" s="80" t="s">
        <v>43494</v>
      </c>
      <c r="E1828" s="71"/>
      <c r="G1828" s="7"/>
    </row>
    <row r="1829" spans="1:7" ht="16">
      <c r="A1829" s="71" t="s">
        <v>41178</v>
      </c>
      <c r="B1829" s="60" t="s">
        <v>43476</v>
      </c>
      <c r="C1829" s="60" t="s">
        <v>39662</v>
      </c>
      <c r="D1829" s="80" t="s">
        <v>43495</v>
      </c>
      <c r="E1829" s="71"/>
      <c r="G1829" s="7"/>
    </row>
    <row r="1830" spans="1:7" ht="16">
      <c r="A1830" s="71" t="s">
        <v>41180</v>
      </c>
      <c r="B1830" s="60" t="s">
        <v>43476</v>
      </c>
      <c r="C1830" s="60" t="s">
        <v>39662</v>
      </c>
      <c r="D1830" s="80" t="s">
        <v>43496</v>
      </c>
      <c r="E1830" s="71"/>
      <c r="G1830" s="7"/>
    </row>
    <row r="1831" spans="1:7" ht="16">
      <c r="A1831" s="71" t="s">
        <v>42001</v>
      </c>
      <c r="B1831" s="60" t="s">
        <v>43476</v>
      </c>
      <c r="C1831" s="60" t="s">
        <v>39662</v>
      </c>
      <c r="D1831" s="80" t="s">
        <v>43497</v>
      </c>
      <c r="E1831" s="71"/>
      <c r="G1831" s="7"/>
    </row>
    <row r="1832" spans="1:7" ht="16">
      <c r="A1832" s="71" t="s">
        <v>43498</v>
      </c>
      <c r="B1832" s="60" t="s">
        <v>43476</v>
      </c>
      <c r="C1832" s="60" t="s">
        <v>39662</v>
      </c>
      <c r="D1832" s="80" t="s">
        <v>43499</v>
      </c>
      <c r="E1832" s="71"/>
      <c r="G1832" s="7"/>
    </row>
    <row r="1833" spans="1:7" ht="16">
      <c r="A1833" s="71" t="s">
        <v>21210</v>
      </c>
      <c r="B1833" s="60" t="s">
        <v>43476</v>
      </c>
      <c r="C1833" s="60" t="s">
        <v>39662</v>
      </c>
      <c r="D1833" s="80" t="s">
        <v>43500</v>
      </c>
      <c r="E1833" s="71"/>
      <c r="G1833" s="7"/>
    </row>
    <row r="1834" spans="1:7" ht="16">
      <c r="A1834" s="71" t="s">
        <v>39797</v>
      </c>
      <c r="B1834" s="60" t="s">
        <v>43476</v>
      </c>
      <c r="C1834" s="60" t="s">
        <v>39662</v>
      </c>
      <c r="D1834" s="80" t="s">
        <v>43501</v>
      </c>
      <c r="E1834" s="71"/>
      <c r="G1834" s="7"/>
    </row>
    <row r="1835" spans="1:7" ht="16">
      <c r="A1835" s="71" t="s">
        <v>43502</v>
      </c>
      <c r="B1835" s="60" t="s">
        <v>43476</v>
      </c>
      <c r="C1835" s="60" t="s">
        <v>39662</v>
      </c>
      <c r="D1835" s="80" t="s">
        <v>43503</v>
      </c>
      <c r="E1835" s="71"/>
      <c r="G1835" s="7"/>
    </row>
    <row r="1836" spans="1:7" ht="16">
      <c r="A1836" s="71" t="s">
        <v>43504</v>
      </c>
      <c r="B1836" s="60" t="s">
        <v>43476</v>
      </c>
      <c r="C1836" s="60" t="s">
        <v>39662</v>
      </c>
      <c r="D1836" s="80" t="s">
        <v>43505</v>
      </c>
      <c r="E1836" s="71"/>
      <c r="G1836" s="7"/>
    </row>
    <row r="1837" spans="1:7" ht="16">
      <c r="A1837" s="71" t="s">
        <v>40384</v>
      </c>
      <c r="B1837" s="60" t="s">
        <v>43476</v>
      </c>
      <c r="C1837" s="60" t="s">
        <v>39662</v>
      </c>
      <c r="D1837" s="80" t="s">
        <v>43506</v>
      </c>
      <c r="E1837" s="71"/>
      <c r="G1837" s="7"/>
    </row>
    <row r="1838" spans="1:7" ht="16">
      <c r="A1838" s="71" t="s">
        <v>24652</v>
      </c>
      <c r="B1838" s="60" t="s">
        <v>43476</v>
      </c>
      <c r="C1838" s="60" t="s">
        <v>39662</v>
      </c>
      <c r="D1838" s="80" t="s">
        <v>43507</v>
      </c>
      <c r="E1838" s="71"/>
      <c r="G1838" s="7"/>
    </row>
    <row r="1839" spans="1:7" ht="16">
      <c r="A1839" s="71" t="s">
        <v>43508</v>
      </c>
      <c r="B1839" s="60" t="s">
        <v>43476</v>
      </c>
      <c r="C1839" s="60" t="s">
        <v>39662</v>
      </c>
      <c r="D1839" s="80" t="s">
        <v>43509</v>
      </c>
      <c r="E1839" s="71"/>
      <c r="G1839" s="7"/>
    </row>
    <row r="1840" spans="1:7" ht="16">
      <c r="A1840" s="71" t="s">
        <v>40855</v>
      </c>
      <c r="B1840" s="60" t="s">
        <v>43476</v>
      </c>
      <c r="C1840" s="60" t="s">
        <v>39662</v>
      </c>
      <c r="D1840" s="80" t="s">
        <v>43510</v>
      </c>
      <c r="E1840" s="71"/>
      <c r="G1840" s="7"/>
    </row>
    <row r="1841" spans="1:7" ht="16">
      <c r="A1841" s="71" t="s">
        <v>43511</v>
      </c>
      <c r="B1841" s="60" t="s">
        <v>43476</v>
      </c>
      <c r="C1841" s="60" t="s">
        <v>39662</v>
      </c>
      <c r="D1841" s="80" t="s">
        <v>43512</v>
      </c>
      <c r="E1841" s="71"/>
      <c r="G1841" s="7"/>
    </row>
    <row r="1842" spans="1:7" ht="16">
      <c r="A1842" s="71" t="s">
        <v>43513</v>
      </c>
      <c r="B1842" s="60" t="s">
        <v>43476</v>
      </c>
      <c r="C1842" s="60" t="s">
        <v>39662</v>
      </c>
      <c r="D1842" s="80" t="s">
        <v>43514</v>
      </c>
      <c r="E1842" s="71"/>
      <c r="G1842" s="7"/>
    </row>
    <row r="1843" spans="1:7" ht="16">
      <c r="A1843" s="71" t="s">
        <v>40861</v>
      </c>
      <c r="B1843" s="60" t="s">
        <v>43476</v>
      </c>
      <c r="C1843" s="60" t="s">
        <v>39662</v>
      </c>
      <c r="D1843" s="80" t="s">
        <v>43515</v>
      </c>
      <c r="E1843" s="71"/>
      <c r="G1843" s="7"/>
    </row>
    <row r="1844" spans="1:7" ht="16">
      <c r="A1844" s="71" t="s">
        <v>40395</v>
      </c>
      <c r="B1844" s="60" t="s">
        <v>43476</v>
      </c>
      <c r="C1844" s="60" t="s">
        <v>39662</v>
      </c>
      <c r="D1844" s="80" t="s">
        <v>43516</v>
      </c>
      <c r="E1844" s="71"/>
      <c r="G1844" s="7"/>
    </row>
    <row r="1845" spans="1:7" ht="16">
      <c r="A1845" s="71" t="s">
        <v>43517</v>
      </c>
      <c r="B1845" s="60" t="s">
        <v>43476</v>
      </c>
      <c r="C1845" s="60" t="s">
        <v>39662</v>
      </c>
      <c r="D1845" s="80" t="s">
        <v>43518</v>
      </c>
      <c r="E1845" s="71"/>
      <c r="G1845" s="7"/>
    </row>
    <row r="1846" spans="1:7" ht="16">
      <c r="A1846" s="71" t="s">
        <v>42745</v>
      </c>
      <c r="B1846" s="60" t="s">
        <v>43476</v>
      </c>
      <c r="C1846" s="60" t="s">
        <v>39662</v>
      </c>
      <c r="D1846" s="80" t="s">
        <v>43519</v>
      </c>
      <c r="E1846" s="71"/>
      <c r="G1846" s="7"/>
    </row>
    <row r="1847" spans="1:7" ht="16">
      <c r="A1847" s="71" t="s">
        <v>39844</v>
      </c>
      <c r="B1847" s="60" t="s">
        <v>43476</v>
      </c>
      <c r="C1847" s="60" t="s">
        <v>39662</v>
      </c>
      <c r="D1847" s="80" t="s">
        <v>43520</v>
      </c>
      <c r="E1847" s="71"/>
      <c r="G1847" s="7"/>
    </row>
    <row r="1848" spans="1:7" ht="16">
      <c r="A1848" s="71" t="s">
        <v>43521</v>
      </c>
      <c r="B1848" s="60" t="s">
        <v>43476</v>
      </c>
      <c r="C1848" s="60" t="s">
        <v>39662</v>
      </c>
      <c r="D1848" s="80" t="s">
        <v>43522</v>
      </c>
      <c r="E1848" s="71"/>
      <c r="G1848" s="7"/>
    </row>
    <row r="1849" spans="1:7" ht="16">
      <c r="A1849" s="71" t="s">
        <v>43523</v>
      </c>
      <c r="B1849" s="60" t="s">
        <v>43476</v>
      </c>
      <c r="C1849" s="60" t="s">
        <v>39662</v>
      </c>
      <c r="D1849" s="80" t="s">
        <v>43524</v>
      </c>
      <c r="E1849" s="71"/>
      <c r="G1849" s="7"/>
    </row>
    <row r="1850" spans="1:7" ht="16">
      <c r="A1850" s="71" t="s">
        <v>43525</v>
      </c>
      <c r="B1850" s="60" t="s">
        <v>43476</v>
      </c>
      <c r="C1850" s="60" t="s">
        <v>39662</v>
      </c>
      <c r="D1850" s="80" t="s">
        <v>43526</v>
      </c>
      <c r="E1850" s="71"/>
      <c r="G1850" s="7"/>
    </row>
    <row r="1851" spans="1:7" ht="16">
      <c r="A1851" s="71" t="s">
        <v>43527</v>
      </c>
      <c r="B1851" s="60" t="s">
        <v>43476</v>
      </c>
      <c r="C1851" s="60" t="s">
        <v>39662</v>
      </c>
      <c r="D1851" s="80" t="s">
        <v>43528</v>
      </c>
      <c r="E1851" s="71"/>
      <c r="G1851" s="7"/>
    </row>
    <row r="1852" spans="1:7" ht="16">
      <c r="A1852" s="71" t="s">
        <v>40412</v>
      </c>
      <c r="B1852" s="60" t="s">
        <v>43476</v>
      </c>
      <c r="C1852" s="60" t="s">
        <v>39662</v>
      </c>
      <c r="D1852" s="80" t="s">
        <v>43529</v>
      </c>
      <c r="E1852" s="71"/>
      <c r="G1852" s="7"/>
    </row>
    <row r="1853" spans="1:7" ht="16">
      <c r="A1853" s="71" t="s">
        <v>43530</v>
      </c>
      <c r="B1853" s="60" t="s">
        <v>43476</v>
      </c>
      <c r="C1853" s="60" t="s">
        <v>39662</v>
      </c>
      <c r="D1853" s="80" t="s">
        <v>43531</v>
      </c>
      <c r="E1853" s="71"/>
      <c r="G1853" s="7"/>
    </row>
    <row r="1854" spans="1:7" ht="16">
      <c r="A1854" s="71" t="s">
        <v>40018</v>
      </c>
      <c r="B1854" s="60" t="s">
        <v>43476</v>
      </c>
      <c r="C1854" s="60" t="s">
        <v>39662</v>
      </c>
      <c r="D1854" s="80" t="s">
        <v>43532</v>
      </c>
      <c r="E1854" s="71"/>
      <c r="G1854" s="7"/>
    </row>
    <row r="1855" spans="1:7" ht="16">
      <c r="A1855" s="71" t="s">
        <v>42043</v>
      </c>
      <c r="B1855" s="60" t="s">
        <v>43476</v>
      </c>
      <c r="C1855" s="60" t="s">
        <v>39662</v>
      </c>
      <c r="D1855" s="80" t="s">
        <v>43533</v>
      </c>
      <c r="E1855" s="71"/>
      <c r="G1855" s="7"/>
    </row>
    <row r="1856" spans="1:7" ht="16">
      <c r="A1856" s="71" t="s">
        <v>40932</v>
      </c>
      <c r="B1856" s="60" t="s">
        <v>43476</v>
      </c>
      <c r="C1856" s="60" t="s">
        <v>39662</v>
      </c>
      <c r="D1856" s="80" t="s">
        <v>43534</v>
      </c>
      <c r="E1856" s="71"/>
      <c r="G1856" s="7"/>
    </row>
    <row r="1857" spans="1:7" ht="16">
      <c r="A1857" s="71" t="s">
        <v>40606</v>
      </c>
      <c r="B1857" s="60" t="s">
        <v>43476</v>
      </c>
      <c r="C1857" s="60" t="s">
        <v>39662</v>
      </c>
      <c r="D1857" s="80" t="s">
        <v>43535</v>
      </c>
      <c r="E1857" s="71"/>
      <c r="G1857" s="7"/>
    </row>
    <row r="1858" spans="1:7" ht="16">
      <c r="A1858" s="71" t="s">
        <v>42242</v>
      </c>
      <c r="B1858" s="60" t="s">
        <v>43476</v>
      </c>
      <c r="C1858" s="60" t="s">
        <v>39662</v>
      </c>
      <c r="D1858" s="80" t="s">
        <v>43536</v>
      </c>
      <c r="E1858" s="71"/>
      <c r="G1858" s="7"/>
    </row>
    <row r="1859" spans="1:7" ht="16">
      <c r="A1859" s="71" t="s">
        <v>43537</v>
      </c>
      <c r="B1859" s="60" t="s">
        <v>43476</v>
      </c>
      <c r="C1859" s="60" t="s">
        <v>39662</v>
      </c>
      <c r="D1859" s="80" t="s">
        <v>43538</v>
      </c>
      <c r="E1859" s="71"/>
      <c r="G1859" s="7"/>
    </row>
    <row r="1860" spans="1:7" ht="16">
      <c r="A1860" s="71" t="s">
        <v>43539</v>
      </c>
      <c r="B1860" s="60" t="s">
        <v>43476</v>
      </c>
      <c r="C1860" s="60" t="s">
        <v>39662</v>
      </c>
      <c r="D1860" s="80" t="s">
        <v>43540</v>
      </c>
      <c r="E1860" s="71"/>
      <c r="G1860" s="7"/>
    </row>
    <row r="1861" spans="1:7" ht="16">
      <c r="A1861" s="71" t="s">
        <v>42916</v>
      </c>
      <c r="B1861" s="60" t="s">
        <v>43476</v>
      </c>
      <c r="C1861" s="60" t="s">
        <v>39662</v>
      </c>
      <c r="D1861" s="80" t="s">
        <v>43541</v>
      </c>
      <c r="E1861" s="71"/>
      <c r="G1861" s="7"/>
    </row>
    <row r="1862" spans="1:7" ht="16">
      <c r="A1862" s="71" t="s">
        <v>43542</v>
      </c>
      <c r="B1862" s="60" t="s">
        <v>43476</v>
      </c>
      <c r="C1862" s="60" t="s">
        <v>39662</v>
      </c>
      <c r="D1862" s="80" t="s">
        <v>43543</v>
      </c>
      <c r="E1862" s="71"/>
      <c r="G1862" s="7"/>
    </row>
    <row r="1863" spans="1:7" ht="16">
      <c r="A1863" s="71" t="s">
        <v>40030</v>
      </c>
      <c r="B1863" s="60" t="s">
        <v>43476</v>
      </c>
      <c r="C1863" s="60" t="s">
        <v>39662</v>
      </c>
      <c r="D1863" s="80" t="s">
        <v>43544</v>
      </c>
      <c r="E1863" s="71"/>
      <c r="G1863" s="7"/>
    </row>
    <row r="1864" spans="1:7" ht="16">
      <c r="A1864" s="71" t="s">
        <v>39863</v>
      </c>
      <c r="B1864" s="60" t="s">
        <v>43476</v>
      </c>
      <c r="C1864" s="60" t="s">
        <v>39662</v>
      </c>
      <c r="D1864" s="80" t="s">
        <v>43545</v>
      </c>
      <c r="E1864" s="71"/>
      <c r="G1864" s="7"/>
    </row>
    <row r="1865" spans="1:7" ht="16">
      <c r="A1865" s="71" t="s">
        <v>40042</v>
      </c>
      <c r="B1865" s="60" t="s">
        <v>43476</v>
      </c>
      <c r="C1865" s="60" t="s">
        <v>39662</v>
      </c>
      <c r="D1865" s="80" t="s">
        <v>43546</v>
      </c>
      <c r="E1865" s="71"/>
      <c r="G1865" s="7"/>
    </row>
    <row r="1866" spans="1:7" ht="16">
      <c r="A1866" s="71" t="s">
        <v>43547</v>
      </c>
      <c r="B1866" s="60" t="s">
        <v>43476</v>
      </c>
      <c r="C1866" s="60" t="s">
        <v>39662</v>
      </c>
      <c r="D1866" s="80" t="s">
        <v>43548</v>
      </c>
      <c r="E1866" s="71"/>
      <c r="G1866" s="7"/>
    </row>
    <row r="1867" spans="1:7" ht="16">
      <c r="A1867" s="71" t="s">
        <v>43549</v>
      </c>
      <c r="B1867" s="60" t="s">
        <v>43476</v>
      </c>
      <c r="C1867" s="60" t="s">
        <v>39662</v>
      </c>
      <c r="D1867" s="80" t="s">
        <v>43550</v>
      </c>
      <c r="E1867" s="71"/>
      <c r="G1867" s="7"/>
    </row>
    <row r="1868" spans="1:7" ht="16">
      <c r="A1868" s="71" t="s">
        <v>43551</v>
      </c>
      <c r="B1868" s="60" t="s">
        <v>43476</v>
      </c>
      <c r="C1868" s="60" t="s">
        <v>39662</v>
      </c>
      <c r="D1868" s="80" t="s">
        <v>43552</v>
      </c>
      <c r="E1868" s="71"/>
      <c r="G1868" s="7"/>
    </row>
    <row r="1869" spans="1:7" ht="16">
      <c r="A1869" s="71" t="s">
        <v>43553</v>
      </c>
      <c r="B1869" s="60" t="s">
        <v>43476</v>
      </c>
      <c r="C1869" s="60" t="s">
        <v>39662</v>
      </c>
      <c r="D1869" s="80" t="s">
        <v>43554</v>
      </c>
      <c r="E1869" s="71"/>
      <c r="G1869" s="7"/>
    </row>
    <row r="1870" spans="1:7" ht="16">
      <c r="A1870" s="71" t="s">
        <v>41599</v>
      </c>
      <c r="B1870" s="60" t="s">
        <v>43476</v>
      </c>
      <c r="C1870" s="60" t="s">
        <v>39662</v>
      </c>
      <c r="D1870" s="80" t="s">
        <v>43555</v>
      </c>
      <c r="E1870" s="71"/>
      <c r="G1870" s="7"/>
    </row>
    <row r="1871" spans="1:7" ht="16">
      <c r="A1871" s="71" t="s">
        <v>43556</v>
      </c>
      <c r="B1871" s="60" t="s">
        <v>43476</v>
      </c>
      <c r="C1871" s="60" t="s">
        <v>39662</v>
      </c>
      <c r="D1871" s="80" t="s">
        <v>43557</v>
      </c>
      <c r="E1871" s="71"/>
      <c r="G1871" s="7"/>
    </row>
    <row r="1872" spans="1:7" ht="16">
      <c r="A1872" s="71" t="s">
        <v>40051</v>
      </c>
      <c r="B1872" s="60" t="s">
        <v>43476</v>
      </c>
      <c r="C1872" s="60" t="s">
        <v>39662</v>
      </c>
      <c r="D1872" s="80" t="s">
        <v>43558</v>
      </c>
      <c r="E1872" s="71"/>
      <c r="G1872" s="7"/>
    </row>
    <row r="1873" spans="1:7" ht="16">
      <c r="A1873" s="71" t="s">
        <v>40057</v>
      </c>
      <c r="B1873" s="60" t="s">
        <v>43476</v>
      </c>
      <c r="C1873" s="60" t="s">
        <v>39662</v>
      </c>
      <c r="D1873" s="80" t="s">
        <v>43559</v>
      </c>
      <c r="E1873" s="71"/>
      <c r="G1873" s="7"/>
    </row>
    <row r="1874" spans="1:7" ht="16">
      <c r="A1874" s="71" t="s">
        <v>43560</v>
      </c>
      <c r="B1874" s="60" t="s">
        <v>43476</v>
      </c>
      <c r="C1874" s="60" t="s">
        <v>39662</v>
      </c>
      <c r="D1874" s="80" t="s">
        <v>43561</v>
      </c>
      <c r="E1874" s="71"/>
      <c r="G1874" s="7"/>
    </row>
    <row r="1875" spans="1:7" ht="16">
      <c r="A1875" s="71" t="s">
        <v>39883</v>
      </c>
      <c r="B1875" s="60" t="s">
        <v>43476</v>
      </c>
      <c r="C1875" s="60" t="s">
        <v>39662</v>
      </c>
      <c r="D1875" s="80" t="s">
        <v>43562</v>
      </c>
      <c r="E1875" s="71"/>
      <c r="G1875" s="7"/>
    </row>
    <row r="1876" spans="1:7" ht="16">
      <c r="A1876" s="71" t="s">
        <v>42080</v>
      </c>
      <c r="B1876" s="60" t="s">
        <v>43476</v>
      </c>
      <c r="C1876" s="60" t="s">
        <v>39662</v>
      </c>
      <c r="D1876" s="80" t="s">
        <v>43563</v>
      </c>
      <c r="E1876" s="71"/>
      <c r="G1876" s="7"/>
    </row>
    <row r="1877" spans="1:7" ht="16">
      <c r="A1877" s="71" t="s">
        <v>43564</v>
      </c>
      <c r="B1877" s="60" t="s">
        <v>43476</v>
      </c>
      <c r="C1877" s="60" t="s">
        <v>39662</v>
      </c>
      <c r="D1877" s="80" t="s">
        <v>43565</v>
      </c>
      <c r="E1877" s="71"/>
      <c r="G1877" s="7"/>
    </row>
    <row r="1878" spans="1:7" ht="16">
      <c r="A1878" s="71" t="s">
        <v>43566</v>
      </c>
      <c r="B1878" s="60" t="s">
        <v>43476</v>
      </c>
      <c r="C1878" s="60" t="s">
        <v>39662</v>
      </c>
      <c r="D1878" s="80" t="s">
        <v>43567</v>
      </c>
      <c r="E1878" s="71"/>
      <c r="G1878" s="7"/>
    </row>
    <row r="1879" spans="1:7" ht="16">
      <c r="A1879" s="71" t="s">
        <v>43568</v>
      </c>
      <c r="B1879" s="60" t="s">
        <v>43476</v>
      </c>
      <c r="C1879" s="60" t="s">
        <v>39662</v>
      </c>
      <c r="D1879" s="80" t="s">
        <v>43569</v>
      </c>
      <c r="E1879" s="71"/>
      <c r="G1879" s="7"/>
    </row>
    <row r="1880" spans="1:7" ht="16">
      <c r="A1880" s="71" t="s">
        <v>42091</v>
      </c>
      <c r="B1880" s="60" t="s">
        <v>43476</v>
      </c>
      <c r="C1880" s="60" t="s">
        <v>39662</v>
      </c>
      <c r="D1880" s="80" t="s">
        <v>43570</v>
      </c>
      <c r="E1880" s="71"/>
      <c r="G1880" s="7"/>
    </row>
    <row r="1881" spans="1:7" ht="16">
      <c r="A1881" s="71" t="s">
        <v>43571</v>
      </c>
      <c r="B1881" s="60" t="s">
        <v>43476</v>
      </c>
      <c r="C1881" s="60" t="s">
        <v>39662</v>
      </c>
      <c r="D1881" s="80" t="s">
        <v>43572</v>
      </c>
      <c r="E1881" s="71"/>
      <c r="G1881" s="7"/>
    </row>
    <row r="1882" spans="1:7" ht="16">
      <c r="A1882" s="71" t="s">
        <v>43573</v>
      </c>
      <c r="B1882" s="60" t="s">
        <v>43476</v>
      </c>
      <c r="C1882" s="60" t="s">
        <v>39662</v>
      </c>
      <c r="D1882" s="80" t="s">
        <v>43574</v>
      </c>
      <c r="E1882" s="71"/>
      <c r="G1882" s="7"/>
    </row>
    <row r="1883" spans="1:7" ht="16">
      <c r="A1883" s="71" t="s">
        <v>24206</v>
      </c>
      <c r="B1883" s="60" t="s">
        <v>43476</v>
      </c>
      <c r="C1883" s="60" t="s">
        <v>39662</v>
      </c>
      <c r="D1883" s="80" t="s">
        <v>43575</v>
      </c>
      <c r="E1883" s="71"/>
      <c r="G1883" s="7"/>
    </row>
    <row r="1884" spans="1:7" ht="16">
      <c r="A1884" s="71" t="s">
        <v>43576</v>
      </c>
      <c r="B1884" s="60" t="s">
        <v>43476</v>
      </c>
      <c r="C1884" s="60" t="s">
        <v>39662</v>
      </c>
      <c r="D1884" s="80" t="s">
        <v>43577</v>
      </c>
      <c r="E1884" s="71"/>
      <c r="G1884" s="7"/>
    </row>
    <row r="1885" spans="1:7" ht="16">
      <c r="A1885" s="71" t="s">
        <v>42965</v>
      </c>
      <c r="B1885" s="60" t="s">
        <v>43476</v>
      </c>
      <c r="C1885" s="60" t="s">
        <v>39662</v>
      </c>
      <c r="D1885" s="80" t="s">
        <v>43578</v>
      </c>
      <c r="E1885" s="71"/>
      <c r="G1885" s="7"/>
    </row>
    <row r="1886" spans="1:7" ht="16">
      <c r="A1886" s="71" t="s">
        <v>41010</v>
      </c>
      <c r="B1886" s="60" t="s">
        <v>43476</v>
      </c>
      <c r="C1886" s="60" t="s">
        <v>39662</v>
      </c>
      <c r="D1886" s="80" t="s">
        <v>43579</v>
      </c>
      <c r="E1886" s="71"/>
      <c r="G1886" s="7"/>
    </row>
    <row r="1887" spans="1:7" ht="16">
      <c r="A1887" s="71" t="s">
        <v>42968</v>
      </c>
      <c r="B1887" s="60" t="s">
        <v>43476</v>
      </c>
      <c r="C1887" s="60" t="s">
        <v>39662</v>
      </c>
      <c r="D1887" s="80" t="s">
        <v>43580</v>
      </c>
      <c r="E1887" s="71"/>
      <c r="G1887" s="7"/>
    </row>
    <row r="1888" spans="1:7" ht="16">
      <c r="A1888" s="71" t="s">
        <v>40092</v>
      </c>
      <c r="B1888" s="60" t="s">
        <v>43476</v>
      </c>
      <c r="C1888" s="60" t="s">
        <v>39662</v>
      </c>
      <c r="D1888" s="80" t="s">
        <v>43581</v>
      </c>
      <c r="E1888" s="71"/>
      <c r="G1888" s="7"/>
    </row>
    <row r="1889" spans="1:7" ht="16">
      <c r="A1889" s="71" t="s">
        <v>43582</v>
      </c>
      <c r="B1889" s="60" t="s">
        <v>43476</v>
      </c>
      <c r="C1889" s="60" t="s">
        <v>39662</v>
      </c>
      <c r="D1889" s="80" t="s">
        <v>43583</v>
      </c>
      <c r="E1889" s="71"/>
      <c r="G1889" s="7"/>
    </row>
    <row r="1890" spans="1:7" ht="16">
      <c r="A1890" s="71" t="s">
        <v>43584</v>
      </c>
      <c r="B1890" s="60" t="s">
        <v>43476</v>
      </c>
      <c r="C1890" s="60" t="s">
        <v>39662</v>
      </c>
      <c r="D1890" s="80" t="s">
        <v>43585</v>
      </c>
      <c r="E1890" s="71"/>
      <c r="G1890" s="7"/>
    </row>
    <row r="1891" spans="1:7" ht="16">
      <c r="A1891" s="71" t="s">
        <v>42821</v>
      </c>
      <c r="B1891" s="60" t="s">
        <v>43476</v>
      </c>
      <c r="C1891" s="60" t="s">
        <v>39662</v>
      </c>
      <c r="D1891" s="80" t="s">
        <v>43586</v>
      </c>
      <c r="E1891" s="71"/>
      <c r="G1891" s="7"/>
    </row>
    <row r="1892" spans="1:7" ht="16">
      <c r="A1892" s="71" t="s">
        <v>40107</v>
      </c>
      <c r="B1892" s="60" t="s">
        <v>43476</v>
      </c>
      <c r="C1892" s="60" t="s">
        <v>39662</v>
      </c>
      <c r="D1892" s="80" t="s">
        <v>43587</v>
      </c>
      <c r="E1892" s="71"/>
      <c r="G1892" s="7"/>
    </row>
    <row r="1893" spans="1:7" ht="16">
      <c r="A1893" s="71" t="s">
        <v>43588</v>
      </c>
      <c r="B1893" s="60" t="s">
        <v>43476</v>
      </c>
      <c r="C1893" s="60" t="s">
        <v>39662</v>
      </c>
      <c r="D1893" s="80" t="s">
        <v>43589</v>
      </c>
      <c r="E1893" s="71"/>
      <c r="G1893" s="7"/>
    </row>
    <row r="1894" spans="1:7" ht="16">
      <c r="A1894" s="71" t="s">
        <v>43590</v>
      </c>
      <c r="B1894" s="60" t="s">
        <v>43476</v>
      </c>
      <c r="C1894" s="60" t="s">
        <v>39662</v>
      </c>
      <c r="D1894" s="80" t="s">
        <v>43591</v>
      </c>
      <c r="E1894" s="71"/>
      <c r="G1894" s="7"/>
    </row>
    <row r="1895" spans="1:7" ht="16">
      <c r="A1895" s="71" t="s">
        <v>43592</v>
      </c>
      <c r="B1895" s="60" t="s">
        <v>43476</v>
      </c>
      <c r="C1895" s="60" t="s">
        <v>39662</v>
      </c>
      <c r="D1895" s="80" t="s">
        <v>43593</v>
      </c>
      <c r="E1895" s="71"/>
      <c r="G1895" s="7"/>
    </row>
    <row r="1896" spans="1:7" ht="16">
      <c r="A1896" s="71" t="s">
        <v>42134</v>
      </c>
      <c r="B1896" s="60" t="s">
        <v>43476</v>
      </c>
      <c r="C1896" s="60" t="s">
        <v>39662</v>
      </c>
      <c r="D1896" s="80" t="s">
        <v>43594</v>
      </c>
      <c r="E1896" s="71"/>
      <c r="G1896" s="7"/>
    </row>
    <row r="1897" spans="1:7" ht="16">
      <c r="A1897" s="71" t="s">
        <v>42137</v>
      </c>
      <c r="B1897" s="60" t="s">
        <v>43476</v>
      </c>
      <c r="C1897" s="60" t="s">
        <v>39662</v>
      </c>
      <c r="D1897" s="80" t="s">
        <v>43595</v>
      </c>
      <c r="E1897" s="71"/>
      <c r="G1897" s="7"/>
    </row>
    <row r="1898" spans="1:7" ht="16">
      <c r="A1898" s="71" t="s">
        <v>42139</v>
      </c>
      <c r="B1898" s="60" t="s">
        <v>43476</v>
      </c>
      <c r="C1898" s="60" t="s">
        <v>39662</v>
      </c>
      <c r="D1898" s="80" t="s">
        <v>43596</v>
      </c>
      <c r="E1898" s="71"/>
      <c r="G1898" s="7"/>
    </row>
    <row r="1899" spans="1:7" ht="16">
      <c r="A1899" s="71" t="s">
        <v>24865</v>
      </c>
      <c r="B1899" s="60" t="s">
        <v>43476</v>
      </c>
      <c r="C1899" s="60" t="s">
        <v>39662</v>
      </c>
      <c r="D1899" s="80" t="s">
        <v>43597</v>
      </c>
      <c r="E1899" s="71"/>
      <c r="G1899" s="7"/>
    </row>
    <row r="1900" spans="1:7" ht="16">
      <c r="A1900" s="71" t="s">
        <v>42145</v>
      </c>
      <c r="B1900" s="60" t="s">
        <v>43476</v>
      </c>
      <c r="C1900" s="60" t="s">
        <v>39662</v>
      </c>
      <c r="D1900" s="80" t="s">
        <v>43598</v>
      </c>
      <c r="E1900" s="71"/>
      <c r="G1900" s="7"/>
    </row>
    <row r="1901" spans="1:7" ht="16">
      <c r="A1901" s="71" t="s">
        <v>43599</v>
      </c>
      <c r="B1901" s="60" t="s">
        <v>43476</v>
      </c>
      <c r="C1901" s="60" t="s">
        <v>39662</v>
      </c>
      <c r="D1901" s="80" t="s">
        <v>43600</v>
      </c>
      <c r="E1901" s="71"/>
      <c r="G1901" s="7"/>
    </row>
    <row r="1902" spans="1:7" ht="16">
      <c r="A1902" s="71" t="s">
        <v>41049</v>
      </c>
      <c r="B1902" s="60" t="s">
        <v>43476</v>
      </c>
      <c r="C1902" s="60" t="s">
        <v>39662</v>
      </c>
      <c r="D1902" s="80" t="s">
        <v>43601</v>
      </c>
      <c r="E1902" s="71"/>
      <c r="G1902" s="7"/>
    </row>
    <row r="1903" spans="1:7" ht="16">
      <c r="A1903" s="71" t="s">
        <v>43602</v>
      </c>
      <c r="B1903" s="60" t="s">
        <v>43476</v>
      </c>
      <c r="C1903" s="60" t="s">
        <v>39662</v>
      </c>
      <c r="D1903" s="80" t="s">
        <v>43603</v>
      </c>
      <c r="E1903" s="71"/>
      <c r="G1903" s="7"/>
    </row>
    <row r="1904" spans="1:7" ht="16">
      <c r="A1904" s="71" t="s">
        <v>41440</v>
      </c>
      <c r="B1904" s="60" t="s">
        <v>43476</v>
      </c>
      <c r="C1904" s="60" t="s">
        <v>39662</v>
      </c>
      <c r="D1904" s="80" t="s">
        <v>43604</v>
      </c>
      <c r="E1904" s="71"/>
      <c r="G1904" s="7"/>
    </row>
    <row r="1905" spans="1:7" ht="16">
      <c r="A1905" s="71" t="s">
        <v>39938</v>
      </c>
      <c r="B1905" s="60" t="s">
        <v>43476</v>
      </c>
      <c r="C1905" s="60" t="s">
        <v>39662</v>
      </c>
      <c r="D1905" s="80" t="s">
        <v>43605</v>
      </c>
      <c r="E1905" s="71"/>
      <c r="G1905" s="7"/>
    </row>
    <row r="1906" spans="1:7" ht="16">
      <c r="A1906" s="71" t="s">
        <v>41099</v>
      </c>
      <c r="B1906" s="60" t="s">
        <v>43476</v>
      </c>
      <c r="C1906" s="60" t="s">
        <v>39662</v>
      </c>
      <c r="D1906" s="80" t="s">
        <v>43606</v>
      </c>
      <c r="E1906" s="71"/>
      <c r="G1906" s="7"/>
    </row>
    <row r="1907" spans="1:7" ht="16">
      <c r="A1907" s="71" t="s">
        <v>41106</v>
      </c>
      <c r="B1907" s="60" t="s">
        <v>43476</v>
      </c>
      <c r="C1907" s="60" t="s">
        <v>39662</v>
      </c>
      <c r="D1907" s="80" t="s">
        <v>43607</v>
      </c>
      <c r="E1907" s="71"/>
      <c r="G1907" s="7"/>
    </row>
    <row r="1908" spans="1:7" ht="16">
      <c r="A1908" s="71" t="s">
        <v>41109</v>
      </c>
      <c r="B1908" s="60" t="s">
        <v>43476</v>
      </c>
      <c r="C1908" s="60" t="s">
        <v>39662</v>
      </c>
      <c r="D1908" s="80" t="s">
        <v>43608</v>
      </c>
      <c r="E1908" s="71"/>
      <c r="G1908" s="7"/>
    </row>
    <row r="1909" spans="1:7" ht="16">
      <c r="A1909" s="71" t="s">
        <v>42561</v>
      </c>
      <c r="B1909" s="60" t="s">
        <v>43476</v>
      </c>
      <c r="C1909" s="60" t="s">
        <v>39662</v>
      </c>
      <c r="D1909" s="80" t="s">
        <v>43609</v>
      </c>
      <c r="E1909" s="71"/>
      <c r="G1909" s="7"/>
    </row>
    <row r="1910" spans="1:7" ht="16">
      <c r="A1910" s="71" t="s">
        <v>43610</v>
      </c>
      <c r="B1910" s="60" t="s">
        <v>43611</v>
      </c>
      <c r="C1910" s="60" t="s">
        <v>39662</v>
      </c>
      <c r="D1910" s="80" t="s">
        <v>43612</v>
      </c>
      <c r="E1910" s="71"/>
      <c r="G1910" s="7"/>
    </row>
    <row r="1911" spans="1:7" ht="16">
      <c r="A1911" s="71" t="s">
        <v>39968</v>
      </c>
      <c r="B1911" s="60" t="s">
        <v>43611</v>
      </c>
      <c r="C1911" s="60" t="s">
        <v>39662</v>
      </c>
      <c r="D1911" s="80" t="s">
        <v>43613</v>
      </c>
      <c r="E1911" s="71"/>
      <c r="G1911" s="7"/>
    </row>
    <row r="1912" spans="1:7" ht="16">
      <c r="A1912" s="71" t="s">
        <v>43614</v>
      </c>
      <c r="B1912" s="60" t="s">
        <v>43611</v>
      </c>
      <c r="C1912" s="60" t="s">
        <v>39662</v>
      </c>
      <c r="D1912" s="80" t="s">
        <v>43615</v>
      </c>
      <c r="E1912" s="71"/>
      <c r="G1912" s="7"/>
    </row>
    <row r="1913" spans="1:7" ht="16">
      <c r="A1913" s="71" t="s">
        <v>21392</v>
      </c>
      <c r="B1913" s="60" t="s">
        <v>43611</v>
      </c>
      <c r="C1913" s="60" t="s">
        <v>39662</v>
      </c>
      <c r="D1913" s="80" t="s">
        <v>43616</v>
      </c>
      <c r="E1913" s="71"/>
      <c r="G1913" s="7"/>
    </row>
    <row r="1914" spans="1:7" ht="16">
      <c r="A1914" s="71" t="s">
        <v>43617</v>
      </c>
      <c r="B1914" s="60" t="s">
        <v>43611</v>
      </c>
      <c r="C1914" s="60" t="s">
        <v>39662</v>
      </c>
      <c r="D1914" s="80" t="s">
        <v>43618</v>
      </c>
      <c r="E1914" s="71"/>
      <c r="G1914" s="7"/>
    </row>
    <row r="1915" spans="1:7" ht="16">
      <c r="A1915" s="71" t="s">
        <v>40623</v>
      </c>
      <c r="B1915" s="60" t="s">
        <v>43611</v>
      </c>
      <c r="C1915" s="60" t="s">
        <v>39662</v>
      </c>
      <c r="D1915" s="80" t="s">
        <v>43619</v>
      </c>
      <c r="E1915" s="71"/>
      <c r="G1915" s="7"/>
    </row>
    <row r="1916" spans="1:7" ht="16">
      <c r="A1916" s="71" t="s">
        <v>43620</v>
      </c>
      <c r="B1916" s="60" t="s">
        <v>43611</v>
      </c>
      <c r="C1916" s="60" t="s">
        <v>39662</v>
      </c>
      <c r="D1916" s="80" t="s">
        <v>43621</v>
      </c>
      <c r="E1916" s="71"/>
      <c r="G1916" s="7"/>
    </row>
    <row r="1917" spans="1:7" ht="16">
      <c r="A1917" s="71" t="s">
        <v>43355</v>
      </c>
      <c r="B1917" s="60" t="s">
        <v>43611</v>
      </c>
      <c r="C1917" s="60" t="s">
        <v>39662</v>
      </c>
      <c r="D1917" s="80" t="s">
        <v>43622</v>
      </c>
      <c r="E1917" s="71"/>
      <c r="G1917" s="7"/>
    </row>
    <row r="1918" spans="1:7" ht="16">
      <c r="A1918" s="71" t="s">
        <v>43623</v>
      </c>
      <c r="B1918" s="60" t="s">
        <v>43611</v>
      </c>
      <c r="C1918" s="60" t="s">
        <v>39662</v>
      </c>
      <c r="D1918" s="80" t="s">
        <v>43624</v>
      </c>
      <c r="E1918" s="71"/>
      <c r="G1918" s="7"/>
    </row>
    <row r="1919" spans="1:7" ht="16">
      <c r="A1919" s="71" t="s">
        <v>41957</v>
      </c>
      <c r="B1919" s="60" t="s">
        <v>43611</v>
      </c>
      <c r="C1919" s="60" t="s">
        <v>39662</v>
      </c>
      <c r="D1919" s="80" t="s">
        <v>43625</v>
      </c>
      <c r="E1919" s="71"/>
      <c r="G1919" s="7"/>
    </row>
    <row r="1920" spans="1:7" ht="16">
      <c r="A1920" s="71" t="s">
        <v>43626</v>
      </c>
      <c r="B1920" s="60" t="s">
        <v>43627</v>
      </c>
      <c r="C1920" s="60" t="s">
        <v>39662</v>
      </c>
      <c r="D1920" s="80" t="s">
        <v>43628</v>
      </c>
      <c r="E1920" s="71"/>
      <c r="G1920" s="7"/>
    </row>
    <row r="1921" spans="1:7" ht="16">
      <c r="A1921" s="71" t="s">
        <v>43629</v>
      </c>
      <c r="B1921" s="60" t="s">
        <v>43627</v>
      </c>
      <c r="C1921" s="60" t="s">
        <v>39662</v>
      </c>
      <c r="D1921" s="80" t="s">
        <v>43630</v>
      </c>
      <c r="E1921" s="71"/>
      <c r="G1921" s="7"/>
    </row>
    <row r="1922" spans="1:7" ht="16">
      <c r="A1922" s="71" t="s">
        <v>43631</v>
      </c>
      <c r="B1922" s="60" t="s">
        <v>43627</v>
      </c>
      <c r="C1922" s="60" t="s">
        <v>39662</v>
      </c>
      <c r="D1922" s="80" t="s">
        <v>43632</v>
      </c>
      <c r="E1922" s="71"/>
      <c r="G1922" s="7"/>
    </row>
    <row r="1923" spans="1:7" ht="16">
      <c r="A1923" s="71" t="s">
        <v>40798</v>
      </c>
      <c r="B1923" s="60" t="s">
        <v>43627</v>
      </c>
      <c r="C1923" s="60" t="s">
        <v>39662</v>
      </c>
      <c r="D1923" s="80" t="s">
        <v>43633</v>
      </c>
      <c r="E1923" s="71"/>
      <c r="G1923" s="7"/>
    </row>
    <row r="1924" spans="1:7" ht="16">
      <c r="A1924" s="71" t="s">
        <v>43634</v>
      </c>
      <c r="B1924" s="60" t="s">
        <v>43627</v>
      </c>
      <c r="C1924" s="60" t="s">
        <v>39662</v>
      </c>
      <c r="D1924" s="80" t="s">
        <v>43635</v>
      </c>
      <c r="E1924" s="71"/>
      <c r="G1924" s="7"/>
    </row>
    <row r="1925" spans="1:7" ht="16">
      <c r="A1925" s="71" t="s">
        <v>41492</v>
      </c>
      <c r="B1925" s="60" t="s">
        <v>43627</v>
      </c>
      <c r="C1925" s="60" t="s">
        <v>39662</v>
      </c>
      <c r="D1925" s="80" t="s">
        <v>43636</v>
      </c>
      <c r="E1925" s="71"/>
      <c r="G1925" s="7"/>
    </row>
    <row r="1926" spans="1:7" ht="16">
      <c r="A1926" s="71" t="s">
        <v>42477</v>
      </c>
      <c r="B1926" s="60" t="s">
        <v>43627</v>
      </c>
      <c r="C1926" s="60" t="s">
        <v>39662</v>
      </c>
      <c r="D1926" s="80" t="s">
        <v>43637</v>
      </c>
      <c r="E1926" s="71"/>
      <c r="G1926" s="7"/>
    </row>
    <row r="1927" spans="1:7" ht="16">
      <c r="A1927" s="71" t="s">
        <v>43638</v>
      </c>
      <c r="B1927" s="60" t="s">
        <v>43627</v>
      </c>
      <c r="C1927" s="60" t="s">
        <v>39662</v>
      </c>
      <c r="D1927" s="80" t="s">
        <v>43639</v>
      </c>
      <c r="E1927" s="71"/>
      <c r="G1927" s="7"/>
    </row>
    <row r="1928" spans="1:7" ht="16">
      <c r="A1928" s="71" t="s">
        <v>43640</v>
      </c>
      <c r="B1928" s="60" t="s">
        <v>43627</v>
      </c>
      <c r="C1928" s="60" t="s">
        <v>39662</v>
      </c>
      <c r="D1928" s="80" t="s">
        <v>43641</v>
      </c>
      <c r="E1928" s="71"/>
      <c r="G1928" s="7"/>
    </row>
    <row r="1929" spans="1:7" ht="16">
      <c r="A1929" s="71" t="s">
        <v>43642</v>
      </c>
      <c r="B1929" s="60" t="s">
        <v>43627</v>
      </c>
      <c r="C1929" s="60" t="s">
        <v>39662</v>
      </c>
      <c r="D1929" s="80" t="s">
        <v>43643</v>
      </c>
      <c r="E1929" s="71"/>
      <c r="G1929" s="7"/>
    </row>
    <row r="1930" spans="1:7" ht="16">
      <c r="A1930" s="71" t="s">
        <v>41671</v>
      </c>
      <c r="B1930" s="60" t="s">
        <v>43627</v>
      </c>
      <c r="C1930" s="60" t="s">
        <v>39662</v>
      </c>
      <c r="D1930" s="80" t="s">
        <v>43644</v>
      </c>
      <c r="E1930" s="71"/>
      <c r="G1930" s="7"/>
    </row>
    <row r="1931" spans="1:7" ht="16">
      <c r="A1931" s="71" t="s">
        <v>40520</v>
      </c>
      <c r="B1931" s="60" t="s">
        <v>43627</v>
      </c>
      <c r="C1931" s="60" t="s">
        <v>39662</v>
      </c>
      <c r="D1931" s="80" t="s">
        <v>43645</v>
      </c>
      <c r="E1931" s="71"/>
      <c r="G1931" s="7"/>
    </row>
    <row r="1932" spans="1:7" ht="16">
      <c r="A1932" s="71" t="s">
        <v>43646</v>
      </c>
      <c r="B1932" s="60" t="s">
        <v>43627</v>
      </c>
      <c r="C1932" s="60" t="s">
        <v>39662</v>
      </c>
      <c r="D1932" s="80" t="s">
        <v>43647</v>
      </c>
      <c r="E1932" s="71"/>
      <c r="G1932" s="7"/>
    </row>
    <row r="1933" spans="1:7" ht="16">
      <c r="A1933" s="71" t="s">
        <v>42087</v>
      </c>
      <c r="B1933" s="60" t="s">
        <v>43627</v>
      </c>
      <c r="C1933" s="60" t="s">
        <v>39662</v>
      </c>
      <c r="D1933" s="80" t="s">
        <v>43648</v>
      </c>
      <c r="E1933" s="71"/>
      <c r="G1933" s="7"/>
    </row>
    <row r="1934" spans="1:7" ht="16">
      <c r="A1934" s="71" t="s">
        <v>43649</v>
      </c>
      <c r="B1934" s="60" t="s">
        <v>43627</v>
      </c>
      <c r="C1934" s="60" t="s">
        <v>39662</v>
      </c>
      <c r="D1934" s="80" t="s">
        <v>43650</v>
      </c>
      <c r="E1934" s="71"/>
      <c r="G1934" s="7"/>
    </row>
    <row r="1935" spans="1:7" ht="16">
      <c r="A1935" s="71" t="s">
        <v>43651</v>
      </c>
      <c r="B1935" s="60" t="s">
        <v>43627</v>
      </c>
      <c r="C1935" s="60" t="s">
        <v>39662</v>
      </c>
      <c r="D1935" s="80" t="s">
        <v>43652</v>
      </c>
      <c r="E1935" s="71"/>
      <c r="G1935" s="7"/>
    </row>
    <row r="1936" spans="1:7" ht="16">
      <c r="A1936" s="71" t="s">
        <v>43653</v>
      </c>
      <c r="B1936" s="60" t="s">
        <v>43627</v>
      </c>
      <c r="C1936" s="60" t="s">
        <v>39662</v>
      </c>
      <c r="D1936" s="80" t="s">
        <v>43654</v>
      </c>
      <c r="E1936" s="71"/>
      <c r="G1936" s="7"/>
    </row>
    <row r="1937" spans="1:7" ht="16">
      <c r="A1937" s="71" t="s">
        <v>42531</v>
      </c>
      <c r="B1937" s="60" t="s">
        <v>43627</v>
      </c>
      <c r="C1937" s="60" t="s">
        <v>39662</v>
      </c>
      <c r="D1937" s="80" t="s">
        <v>43655</v>
      </c>
      <c r="E1937" s="71"/>
      <c r="G1937" s="7"/>
    </row>
    <row r="1938" spans="1:7" ht="16">
      <c r="A1938" s="71" t="s">
        <v>40542</v>
      </c>
      <c r="B1938" s="60" t="s">
        <v>43627</v>
      </c>
      <c r="C1938" s="60" t="s">
        <v>39662</v>
      </c>
      <c r="D1938" s="80" t="s">
        <v>43656</v>
      </c>
      <c r="E1938" s="71"/>
      <c r="G1938" s="7"/>
    </row>
    <row r="1939" spans="1:7" ht="16">
      <c r="A1939" s="71" t="s">
        <v>40128</v>
      </c>
      <c r="B1939" s="60" t="s">
        <v>43627</v>
      </c>
      <c r="C1939" s="60" t="s">
        <v>39662</v>
      </c>
      <c r="D1939" s="80" t="s">
        <v>43657</v>
      </c>
      <c r="E1939" s="71"/>
      <c r="G1939" s="7"/>
    </row>
    <row r="1940" spans="1:7" ht="16">
      <c r="A1940" s="71" t="s">
        <v>41093</v>
      </c>
      <c r="B1940" s="60" t="s">
        <v>43627</v>
      </c>
      <c r="C1940" s="60" t="s">
        <v>39662</v>
      </c>
      <c r="D1940" s="80" t="s">
        <v>43658</v>
      </c>
      <c r="E1940" s="71"/>
      <c r="G1940" s="7"/>
    </row>
    <row r="1941" spans="1:7" ht="16">
      <c r="A1941" s="71" t="s">
        <v>43659</v>
      </c>
      <c r="B1941" s="60" t="s">
        <v>2622</v>
      </c>
      <c r="C1941" s="60" t="s">
        <v>39662</v>
      </c>
      <c r="D1941" s="80" t="s">
        <v>43660</v>
      </c>
      <c r="E1941" s="71"/>
      <c r="G1941" s="7"/>
    </row>
    <row r="1942" spans="1:7" ht="16">
      <c r="A1942" s="71" t="s">
        <v>43661</v>
      </c>
      <c r="B1942" s="60" t="s">
        <v>2622</v>
      </c>
      <c r="C1942" s="60" t="s">
        <v>39662</v>
      </c>
      <c r="D1942" s="80" t="s">
        <v>43662</v>
      </c>
      <c r="E1942" s="71"/>
      <c r="G1942" s="7"/>
    </row>
    <row r="1943" spans="1:7" ht="16">
      <c r="A1943" s="71" t="s">
        <v>43663</v>
      </c>
      <c r="B1943" s="60" t="s">
        <v>2622</v>
      </c>
      <c r="C1943" s="60" t="s">
        <v>39662</v>
      </c>
      <c r="D1943" s="80" t="s">
        <v>43664</v>
      </c>
      <c r="E1943" s="71"/>
      <c r="G1943" s="7"/>
    </row>
    <row r="1944" spans="1:7" ht="16">
      <c r="A1944" s="71" t="s">
        <v>43665</v>
      </c>
      <c r="B1944" s="60" t="s">
        <v>2622</v>
      </c>
      <c r="C1944" s="60" t="s">
        <v>39662</v>
      </c>
      <c r="D1944" s="80" t="s">
        <v>43666</v>
      </c>
      <c r="E1944" s="71"/>
      <c r="G1944" s="7"/>
    </row>
    <row r="1945" spans="1:7" ht="16">
      <c r="A1945" s="71" t="s">
        <v>43502</v>
      </c>
      <c r="B1945" s="60" t="s">
        <v>2622</v>
      </c>
      <c r="C1945" s="60" t="s">
        <v>39662</v>
      </c>
      <c r="D1945" s="80" t="s">
        <v>43667</v>
      </c>
      <c r="E1945" s="71"/>
      <c r="G1945" s="7"/>
    </row>
    <row r="1946" spans="1:7" ht="16">
      <c r="A1946" s="71" t="s">
        <v>43668</v>
      </c>
      <c r="B1946" s="60" t="s">
        <v>2622</v>
      </c>
      <c r="C1946" s="60" t="s">
        <v>39662</v>
      </c>
      <c r="D1946" s="80" t="s">
        <v>43669</v>
      </c>
      <c r="E1946" s="71"/>
      <c r="G1946" s="7"/>
    </row>
    <row r="1947" spans="1:7" ht="16">
      <c r="A1947" s="71" t="s">
        <v>43670</v>
      </c>
      <c r="B1947" s="60" t="s">
        <v>2622</v>
      </c>
      <c r="C1947" s="60" t="s">
        <v>39662</v>
      </c>
      <c r="D1947" s="80" t="s">
        <v>43671</v>
      </c>
      <c r="E1947" s="71"/>
      <c r="G1947" s="7"/>
    </row>
    <row r="1948" spans="1:7" ht="16">
      <c r="A1948" s="71" t="s">
        <v>43672</v>
      </c>
      <c r="B1948" s="60" t="s">
        <v>2622</v>
      </c>
      <c r="C1948" s="60" t="s">
        <v>39662</v>
      </c>
      <c r="D1948" s="80" t="s">
        <v>43673</v>
      </c>
      <c r="E1948" s="71"/>
      <c r="G1948" s="7"/>
    </row>
    <row r="1949" spans="1:7" ht="16">
      <c r="A1949" s="71" t="s">
        <v>43414</v>
      </c>
      <c r="B1949" s="60" t="s">
        <v>2622</v>
      </c>
      <c r="C1949" s="60" t="s">
        <v>39662</v>
      </c>
      <c r="D1949" s="80" t="s">
        <v>43674</v>
      </c>
      <c r="E1949" s="71"/>
      <c r="G1949" s="7"/>
    </row>
    <row r="1950" spans="1:7" ht="16">
      <c r="A1950" s="71" t="s">
        <v>40018</v>
      </c>
      <c r="B1950" s="60" t="s">
        <v>2622</v>
      </c>
      <c r="C1950" s="60" t="s">
        <v>39662</v>
      </c>
      <c r="D1950" s="80" t="s">
        <v>43675</v>
      </c>
      <c r="E1950" s="71"/>
      <c r="G1950" s="7"/>
    </row>
    <row r="1951" spans="1:7" ht="16">
      <c r="A1951" s="71" t="s">
        <v>43676</v>
      </c>
      <c r="B1951" s="60" t="s">
        <v>2622</v>
      </c>
      <c r="C1951" s="60" t="s">
        <v>39662</v>
      </c>
      <c r="D1951" s="80" t="s">
        <v>43677</v>
      </c>
      <c r="E1951" s="71"/>
      <c r="G1951" s="7"/>
    </row>
    <row r="1952" spans="1:7" ht="16">
      <c r="A1952" s="71" t="s">
        <v>43678</v>
      </c>
      <c r="B1952" s="60" t="s">
        <v>2622</v>
      </c>
      <c r="C1952" s="60" t="s">
        <v>39662</v>
      </c>
      <c r="D1952" s="80" t="s">
        <v>43679</v>
      </c>
      <c r="E1952" s="71"/>
      <c r="G1952" s="7"/>
    </row>
    <row r="1953" spans="1:7" ht="16">
      <c r="A1953" s="71" t="s">
        <v>43680</v>
      </c>
      <c r="B1953" s="60" t="s">
        <v>2622</v>
      </c>
      <c r="C1953" s="60" t="s">
        <v>39662</v>
      </c>
      <c r="D1953" s="80" t="s">
        <v>43681</v>
      </c>
      <c r="E1953" s="71"/>
      <c r="G1953" s="7"/>
    </row>
    <row r="1954" spans="1:7" ht="16">
      <c r="A1954" s="71" t="s">
        <v>43682</v>
      </c>
      <c r="B1954" s="60" t="s">
        <v>2622</v>
      </c>
      <c r="C1954" s="60" t="s">
        <v>39662</v>
      </c>
      <c r="D1954" s="80" t="s">
        <v>43683</v>
      </c>
      <c r="E1954" s="71"/>
      <c r="G1954" s="7"/>
    </row>
    <row r="1955" spans="1:7" ht="16">
      <c r="A1955" s="71" t="s">
        <v>40051</v>
      </c>
      <c r="B1955" s="60" t="s">
        <v>2622</v>
      </c>
      <c r="C1955" s="60" t="s">
        <v>39662</v>
      </c>
      <c r="D1955" s="80" t="s">
        <v>43684</v>
      </c>
      <c r="E1955" s="71"/>
      <c r="G1955" s="7"/>
    </row>
    <row r="1956" spans="1:7" ht="16">
      <c r="A1956" s="71" t="s">
        <v>43685</v>
      </c>
      <c r="B1956" s="60" t="s">
        <v>2622</v>
      </c>
      <c r="C1956" s="60" t="s">
        <v>39662</v>
      </c>
      <c r="D1956" s="80" t="s">
        <v>43686</v>
      </c>
      <c r="E1956" s="71"/>
      <c r="G1956" s="7"/>
    </row>
    <row r="1957" spans="1:7" ht="16">
      <c r="A1957" s="71" t="s">
        <v>29989</v>
      </c>
      <c r="B1957" s="60" t="s">
        <v>2622</v>
      </c>
      <c r="C1957" s="60" t="s">
        <v>39662</v>
      </c>
      <c r="D1957" s="80" t="s">
        <v>43687</v>
      </c>
      <c r="E1957" s="71"/>
      <c r="G1957" s="7"/>
    </row>
    <row r="1958" spans="1:7" ht="16">
      <c r="A1958" s="71" t="s">
        <v>43688</v>
      </c>
      <c r="B1958" s="60" t="s">
        <v>2622</v>
      </c>
      <c r="C1958" s="60" t="s">
        <v>39662</v>
      </c>
      <c r="D1958" s="80" t="s">
        <v>43689</v>
      </c>
      <c r="E1958" s="71"/>
      <c r="G1958" s="7"/>
    </row>
    <row r="1959" spans="1:7" ht="16">
      <c r="A1959" s="71" t="s">
        <v>43690</v>
      </c>
      <c r="B1959" s="60" t="s">
        <v>2622</v>
      </c>
      <c r="C1959" s="60" t="s">
        <v>39662</v>
      </c>
      <c r="D1959" s="80" t="s">
        <v>43691</v>
      </c>
      <c r="E1959" s="71"/>
      <c r="G1959" s="7"/>
    </row>
    <row r="1960" spans="1:7" ht="16">
      <c r="A1960" s="71" t="s">
        <v>40465</v>
      </c>
      <c r="B1960" s="60" t="s">
        <v>2622</v>
      </c>
      <c r="C1960" s="60" t="s">
        <v>39662</v>
      </c>
      <c r="D1960" s="80" t="s">
        <v>43692</v>
      </c>
      <c r="E1960" s="71"/>
      <c r="G1960" s="7"/>
    </row>
    <row r="1961" spans="1:7" ht="16">
      <c r="A1961" s="71" t="s">
        <v>43693</v>
      </c>
      <c r="B1961" s="60" t="s">
        <v>2622</v>
      </c>
      <c r="C1961" s="60" t="s">
        <v>39662</v>
      </c>
      <c r="D1961" s="80" t="s">
        <v>43694</v>
      </c>
      <c r="E1961" s="71"/>
      <c r="G1961" s="7"/>
    </row>
    <row r="1962" spans="1:7" ht="16">
      <c r="A1962" s="71" t="s">
        <v>43695</v>
      </c>
      <c r="B1962" s="60" t="s">
        <v>2622</v>
      </c>
      <c r="C1962" s="60" t="s">
        <v>39662</v>
      </c>
      <c r="D1962" s="80" t="s">
        <v>43696</v>
      </c>
      <c r="E1962" s="71"/>
      <c r="G1962" s="7"/>
    </row>
    <row r="1963" spans="1:7" ht="16">
      <c r="A1963" s="71" t="s">
        <v>43203</v>
      </c>
      <c r="B1963" s="60" t="s">
        <v>2622</v>
      </c>
      <c r="C1963" s="60" t="s">
        <v>39662</v>
      </c>
      <c r="D1963" s="80" t="s">
        <v>43697</v>
      </c>
      <c r="E1963" s="71"/>
      <c r="G1963" s="7"/>
    </row>
    <row r="1964" spans="1:7" ht="16">
      <c r="A1964" s="71" t="s">
        <v>40493</v>
      </c>
      <c r="B1964" s="60" t="s">
        <v>2622</v>
      </c>
      <c r="C1964" s="60" t="s">
        <v>39662</v>
      </c>
      <c r="D1964" s="80" t="s">
        <v>43698</v>
      </c>
      <c r="E1964" s="71"/>
      <c r="G1964" s="7"/>
    </row>
    <row r="1965" spans="1:7" ht="16">
      <c r="A1965" s="71" t="s">
        <v>40496</v>
      </c>
      <c r="B1965" s="60" t="s">
        <v>2622</v>
      </c>
      <c r="C1965" s="60" t="s">
        <v>39662</v>
      </c>
      <c r="D1965" s="80" t="s">
        <v>43699</v>
      </c>
      <c r="E1965" s="71"/>
      <c r="G1965" s="7"/>
    </row>
    <row r="1966" spans="1:7" ht="16">
      <c r="A1966" s="71" t="s">
        <v>43700</v>
      </c>
      <c r="B1966" s="60" t="s">
        <v>2622</v>
      </c>
      <c r="C1966" s="60" t="s">
        <v>39662</v>
      </c>
      <c r="D1966" s="80" t="s">
        <v>43701</v>
      </c>
      <c r="E1966" s="71"/>
      <c r="G1966" s="7"/>
    </row>
    <row r="1967" spans="1:7" ht="16">
      <c r="A1967" s="71" t="s">
        <v>43702</v>
      </c>
      <c r="B1967" s="60" t="s">
        <v>2622</v>
      </c>
      <c r="C1967" s="60" t="s">
        <v>39662</v>
      </c>
      <c r="D1967" s="80" t="s">
        <v>43703</v>
      </c>
      <c r="E1967" s="71"/>
      <c r="G1967" s="7"/>
    </row>
    <row r="1968" spans="1:7" ht="16">
      <c r="A1968" s="71" t="s">
        <v>40309</v>
      </c>
      <c r="B1968" s="60" t="s">
        <v>2622</v>
      </c>
      <c r="C1968" s="60" t="s">
        <v>39662</v>
      </c>
      <c r="D1968" s="80" t="s">
        <v>43704</v>
      </c>
      <c r="E1968" s="71"/>
      <c r="G1968" s="7"/>
    </row>
    <row r="1969" spans="1:7" ht="16">
      <c r="A1969" s="71" t="s">
        <v>43705</v>
      </c>
      <c r="B1969" s="60" t="s">
        <v>2622</v>
      </c>
      <c r="C1969" s="60" t="s">
        <v>39662</v>
      </c>
      <c r="D1969" s="80" t="s">
        <v>43706</v>
      </c>
      <c r="E1969" s="71"/>
      <c r="G1969" s="7"/>
    </row>
    <row r="1970" spans="1:7" ht="16">
      <c r="A1970" s="71" t="s">
        <v>43707</v>
      </c>
      <c r="B1970" s="60" t="s">
        <v>2622</v>
      </c>
      <c r="C1970" s="60" t="s">
        <v>39662</v>
      </c>
      <c r="D1970" s="80" t="s">
        <v>43708</v>
      </c>
      <c r="E1970" s="71"/>
      <c r="G1970" s="7"/>
    </row>
    <row r="1971" spans="1:7" ht="16">
      <c r="A1971" s="71" t="s">
        <v>43709</v>
      </c>
      <c r="B1971" s="60" t="s">
        <v>2622</v>
      </c>
      <c r="C1971" s="60" t="s">
        <v>39662</v>
      </c>
      <c r="D1971" s="80" t="s">
        <v>43710</v>
      </c>
      <c r="E1971" s="71"/>
      <c r="G1971" s="7"/>
    </row>
    <row r="1972" spans="1:7" ht="16">
      <c r="A1972" s="71" t="s">
        <v>40128</v>
      </c>
      <c r="B1972" s="60" t="s">
        <v>2622</v>
      </c>
      <c r="C1972" s="60" t="s">
        <v>39662</v>
      </c>
      <c r="D1972" s="80" t="s">
        <v>43711</v>
      </c>
      <c r="E1972" s="71"/>
      <c r="G1972" s="7"/>
    </row>
    <row r="1973" spans="1:7" ht="16">
      <c r="A1973" s="71" t="s">
        <v>43712</v>
      </c>
      <c r="B1973" s="60" t="s">
        <v>2622</v>
      </c>
      <c r="C1973" s="60" t="s">
        <v>39662</v>
      </c>
      <c r="D1973" s="80" t="s">
        <v>43713</v>
      </c>
      <c r="E1973" s="71"/>
      <c r="G1973" s="7"/>
    </row>
    <row r="1974" spans="1:7" ht="16">
      <c r="A1974" s="71" t="s">
        <v>43714</v>
      </c>
      <c r="B1974" s="60" t="s">
        <v>43715</v>
      </c>
      <c r="C1974" s="60" t="s">
        <v>39662</v>
      </c>
      <c r="D1974" s="80" t="s">
        <v>43716</v>
      </c>
      <c r="E1974" s="71"/>
      <c r="G1974" s="7"/>
    </row>
    <row r="1975" spans="1:7" ht="16">
      <c r="A1975" s="71" t="s">
        <v>43717</v>
      </c>
      <c r="B1975" s="60" t="s">
        <v>43715</v>
      </c>
      <c r="C1975" s="60" t="s">
        <v>39662</v>
      </c>
      <c r="D1975" s="80" t="s">
        <v>43718</v>
      </c>
      <c r="E1975" s="71"/>
      <c r="G1975" s="7"/>
    </row>
    <row r="1976" spans="1:7" ht="16">
      <c r="A1976" s="71" t="s">
        <v>39973</v>
      </c>
      <c r="B1976" s="60" t="s">
        <v>43715</v>
      </c>
      <c r="C1976" s="60" t="s">
        <v>39662</v>
      </c>
      <c r="D1976" s="80" t="s">
        <v>43719</v>
      </c>
      <c r="E1976" s="71"/>
      <c r="G1976" s="7"/>
    </row>
    <row r="1977" spans="1:7" ht="16">
      <c r="A1977" s="71" t="s">
        <v>40395</v>
      </c>
      <c r="B1977" s="60" t="s">
        <v>43715</v>
      </c>
      <c r="C1977" s="60" t="s">
        <v>39662</v>
      </c>
      <c r="D1977" s="80" t="s">
        <v>43720</v>
      </c>
      <c r="E1977" s="71"/>
      <c r="G1977" s="7"/>
    </row>
    <row r="1978" spans="1:7" ht="16">
      <c r="A1978" s="71" t="s">
        <v>43721</v>
      </c>
      <c r="B1978" s="60" t="s">
        <v>43715</v>
      </c>
      <c r="C1978" s="60" t="s">
        <v>39662</v>
      </c>
      <c r="D1978" s="80" t="s">
        <v>43722</v>
      </c>
      <c r="E1978" s="71"/>
      <c r="G1978" s="7"/>
    </row>
    <row r="1979" spans="1:7" ht="16">
      <c r="A1979" s="71" t="s">
        <v>43723</v>
      </c>
      <c r="B1979" s="60" t="s">
        <v>43715</v>
      </c>
      <c r="C1979" s="60" t="s">
        <v>39662</v>
      </c>
      <c r="D1979" s="80" t="s">
        <v>43724</v>
      </c>
      <c r="E1979" s="71"/>
      <c r="G1979" s="7"/>
    </row>
    <row r="1980" spans="1:7" ht="16">
      <c r="A1980" s="71" t="s">
        <v>43725</v>
      </c>
      <c r="B1980" s="60" t="s">
        <v>43715</v>
      </c>
      <c r="C1980" s="60" t="s">
        <v>39662</v>
      </c>
      <c r="D1980" s="80" t="s">
        <v>43726</v>
      </c>
      <c r="E1980" s="71"/>
      <c r="G1980" s="7"/>
    </row>
    <row r="1981" spans="1:7" ht="16">
      <c r="A1981" s="71" t="s">
        <v>40218</v>
      </c>
      <c r="B1981" s="60" t="s">
        <v>43715</v>
      </c>
      <c r="C1981" s="60" t="s">
        <v>39662</v>
      </c>
      <c r="D1981" s="80" t="s">
        <v>43727</v>
      </c>
      <c r="E1981" s="71"/>
      <c r="G1981" s="7"/>
    </row>
    <row r="1982" spans="1:7" ht="16">
      <c r="A1982" s="71" t="s">
        <v>43728</v>
      </c>
      <c r="B1982" s="60" t="s">
        <v>43715</v>
      </c>
      <c r="C1982" s="60" t="s">
        <v>39662</v>
      </c>
      <c r="D1982" s="80" t="s">
        <v>43729</v>
      </c>
      <c r="E1982" s="71"/>
      <c r="G1982" s="7"/>
    </row>
    <row r="1983" spans="1:7" ht="16">
      <c r="A1983" s="71" t="s">
        <v>40051</v>
      </c>
      <c r="B1983" s="60" t="s">
        <v>43715</v>
      </c>
      <c r="C1983" s="60" t="s">
        <v>39662</v>
      </c>
      <c r="D1983" s="80" t="s">
        <v>43730</v>
      </c>
      <c r="E1983" s="71"/>
      <c r="G1983" s="7"/>
    </row>
    <row r="1984" spans="1:7" ht="16">
      <c r="A1984" s="71" t="s">
        <v>41279</v>
      </c>
      <c r="B1984" s="60" t="s">
        <v>43715</v>
      </c>
      <c r="C1984" s="60" t="s">
        <v>39662</v>
      </c>
      <c r="D1984" s="80" t="s">
        <v>43731</v>
      </c>
      <c r="E1984" s="71"/>
      <c r="G1984" s="7"/>
    </row>
    <row r="1985" spans="1:7" ht="16">
      <c r="A1985" s="71" t="s">
        <v>40453</v>
      </c>
      <c r="B1985" s="60" t="s">
        <v>43715</v>
      </c>
      <c r="C1985" s="60" t="s">
        <v>39662</v>
      </c>
      <c r="D1985" s="80" t="s">
        <v>43732</v>
      </c>
      <c r="E1985" s="71"/>
      <c r="G1985" s="7"/>
    </row>
    <row r="1986" spans="1:7" ht="16">
      <c r="A1986" s="71" t="s">
        <v>43733</v>
      </c>
      <c r="B1986" s="60" t="s">
        <v>43715</v>
      </c>
      <c r="C1986" s="60" t="s">
        <v>39662</v>
      </c>
      <c r="D1986" s="80" t="s">
        <v>43734</v>
      </c>
      <c r="E1986" s="71"/>
      <c r="G1986" s="7"/>
    </row>
    <row r="1987" spans="1:7" ht="16">
      <c r="A1987" s="71" t="s">
        <v>43735</v>
      </c>
      <c r="B1987" s="60" t="s">
        <v>43715</v>
      </c>
      <c r="C1987" s="60" t="s">
        <v>39662</v>
      </c>
      <c r="D1987" s="80" t="s">
        <v>43736</v>
      </c>
      <c r="E1987" s="71"/>
      <c r="G1987" s="7"/>
    </row>
    <row r="1988" spans="1:7" ht="16">
      <c r="A1988" s="71" t="s">
        <v>43737</v>
      </c>
      <c r="B1988" s="60" t="s">
        <v>43715</v>
      </c>
      <c r="C1988" s="60" t="s">
        <v>39662</v>
      </c>
      <c r="D1988" s="80" t="s">
        <v>43738</v>
      </c>
      <c r="E1988" s="71"/>
      <c r="G1988" s="7"/>
    </row>
    <row r="1989" spans="1:7" ht="16">
      <c r="A1989" s="71" t="s">
        <v>25444</v>
      </c>
      <c r="B1989" s="60" t="s">
        <v>43715</v>
      </c>
      <c r="C1989" s="60" t="s">
        <v>39662</v>
      </c>
      <c r="D1989" s="80" t="s">
        <v>43739</v>
      </c>
      <c r="E1989" s="71"/>
      <c r="G1989" s="7"/>
    </row>
    <row r="1990" spans="1:7" ht="16">
      <c r="A1990" s="71" t="s">
        <v>43740</v>
      </c>
      <c r="B1990" s="60" t="s">
        <v>43715</v>
      </c>
      <c r="C1990" s="60" t="s">
        <v>39662</v>
      </c>
      <c r="D1990" s="80" t="s">
        <v>43741</v>
      </c>
      <c r="E1990" s="71"/>
      <c r="G1990" s="7"/>
    </row>
    <row r="1991" spans="1:7" ht="16">
      <c r="A1991" s="71" t="s">
        <v>43742</v>
      </c>
      <c r="B1991" s="60" t="s">
        <v>43743</v>
      </c>
      <c r="C1991" s="60" t="s">
        <v>39662</v>
      </c>
      <c r="D1991" s="80" t="s">
        <v>43744</v>
      </c>
      <c r="E1991" s="71"/>
      <c r="G1991" s="7"/>
    </row>
    <row r="1992" spans="1:7" ht="16">
      <c r="A1992" s="71" t="s">
        <v>42494</v>
      </c>
      <c r="B1992" s="60" t="s">
        <v>43743</v>
      </c>
      <c r="C1992" s="60" t="s">
        <v>39662</v>
      </c>
      <c r="D1992" s="80" t="s">
        <v>43745</v>
      </c>
      <c r="E1992" s="71"/>
      <c r="G1992" s="7"/>
    </row>
    <row r="1993" spans="1:7" ht="16">
      <c r="A1993" s="71" t="s">
        <v>43746</v>
      </c>
      <c r="B1993" s="60" t="s">
        <v>43743</v>
      </c>
      <c r="C1993" s="60" t="s">
        <v>39662</v>
      </c>
      <c r="D1993" s="80" t="s">
        <v>43747</v>
      </c>
      <c r="E1993" s="71"/>
      <c r="G1993" s="7"/>
    </row>
    <row r="1994" spans="1:7" ht="16">
      <c r="A1994" s="71" t="s">
        <v>43748</v>
      </c>
      <c r="B1994" s="60" t="s">
        <v>43743</v>
      </c>
      <c r="C1994" s="60" t="s">
        <v>39662</v>
      </c>
      <c r="D1994" s="80" t="s">
        <v>43749</v>
      </c>
      <c r="E1994" s="71"/>
      <c r="G1994" s="7"/>
    </row>
    <row r="1995" spans="1:7" ht="16">
      <c r="A1995" s="71" t="s">
        <v>43750</v>
      </c>
      <c r="B1995" s="60" t="s">
        <v>43743</v>
      </c>
      <c r="C1995" s="60" t="s">
        <v>39662</v>
      </c>
      <c r="D1995" s="80" t="s">
        <v>43751</v>
      </c>
      <c r="E1995" s="71"/>
      <c r="G1995" s="7"/>
    </row>
    <row r="1996" spans="1:7" ht="16">
      <c r="A1996" s="71" t="s">
        <v>23953</v>
      </c>
      <c r="B1996" s="60" t="s">
        <v>43743</v>
      </c>
      <c r="C1996" s="60" t="s">
        <v>39662</v>
      </c>
      <c r="D1996" s="80" t="s">
        <v>43752</v>
      </c>
      <c r="E1996" s="71"/>
      <c r="G1996" s="7"/>
    </row>
    <row r="1997" spans="1:7" ht="16">
      <c r="A1997" s="71" t="s">
        <v>42003</v>
      </c>
      <c r="B1997" s="60" t="s">
        <v>43743</v>
      </c>
      <c r="C1997" s="60" t="s">
        <v>39662</v>
      </c>
      <c r="D1997" s="80" t="s">
        <v>43753</v>
      </c>
      <c r="E1997" s="71"/>
      <c r="G1997" s="7"/>
    </row>
    <row r="1998" spans="1:7" ht="16">
      <c r="A1998" s="71" t="s">
        <v>43754</v>
      </c>
      <c r="B1998" s="60" t="s">
        <v>43743</v>
      </c>
      <c r="C1998" s="60" t="s">
        <v>39662</v>
      </c>
      <c r="D1998" s="80" t="s">
        <v>43755</v>
      </c>
      <c r="E1998" s="71"/>
      <c r="G1998" s="7"/>
    </row>
    <row r="1999" spans="1:7" ht="16">
      <c r="A1999" s="71" t="s">
        <v>43756</v>
      </c>
      <c r="B1999" s="60" t="s">
        <v>43743</v>
      </c>
      <c r="C1999" s="60" t="s">
        <v>39662</v>
      </c>
      <c r="D1999" s="80" t="s">
        <v>43757</v>
      </c>
      <c r="E1999" s="71"/>
      <c r="G1999" s="7"/>
    </row>
    <row r="2000" spans="1:7" ht="16">
      <c r="A2000" s="71" t="s">
        <v>41189</v>
      </c>
      <c r="B2000" s="60" t="s">
        <v>43743</v>
      </c>
      <c r="C2000" s="60" t="s">
        <v>39662</v>
      </c>
      <c r="D2000" s="80" t="s">
        <v>43758</v>
      </c>
      <c r="E2000" s="71"/>
      <c r="G2000" s="7"/>
    </row>
    <row r="2001" spans="1:7" ht="16">
      <c r="A2001" s="71" t="s">
        <v>39982</v>
      </c>
      <c r="B2001" s="60" t="s">
        <v>43743</v>
      </c>
      <c r="C2001" s="60" t="s">
        <v>39662</v>
      </c>
      <c r="D2001" s="80" t="s">
        <v>43759</v>
      </c>
      <c r="E2001" s="71"/>
      <c r="G2001" s="7"/>
    </row>
    <row r="2002" spans="1:7" ht="16">
      <c r="A2002" s="71" t="s">
        <v>43760</v>
      </c>
      <c r="B2002" s="60" t="s">
        <v>43743</v>
      </c>
      <c r="C2002" s="60" t="s">
        <v>39662</v>
      </c>
      <c r="D2002" s="80" t="s">
        <v>43761</v>
      </c>
      <c r="E2002" s="71"/>
      <c r="G2002" s="7"/>
    </row>
    <row r="2003" spans="1:7" ht="16">
      <c r="A2003" s="71" t="s">
        <v>21562</v>
      </c>
      <c r="B2003" s="60" t="s">
        <v>43743</v>
      </c>
      <c r="C2003" s="60" t="s">
        <v>39662</v>
      </c>
      <c r="D2003" s="80" t="s">
        <v>43762</v>
      </c>
      <c r="E2003" s="71"/>
      <c r="G2003" s="7"/>
    </row>
    <row r="2004" spans="1:7" ht="16">
      <c r="A2004" s="71" t="s">
        <v>43763</v>
      </c>
      <c r="B2004" s="60" t="s">
        <v>43743</v>
      </c>
      <c r="C2004" s="60" t="s">
        <v>39662</v>
      </c>
      <c r="D2004" s="80" t="s">
        <v>43764</v>
      </c>
      <c r="E2004" s="71"/>
      <c r="G2004" s="7"/>
    </row>
    <row r="2005" spans="1:7" ht="16">
      <c r="A2005" s="71" t="s">
        <v>43765</v>
      </c>
      <c r="B2005" s="60" t="s">
        <v>43743</v>
      </c>
      <c r="C2005" s="60" t="s">
        <v>39662</v>
      </c>
      <c r="D2005" s="80" t="s">
        <v>43766</v>
      </c>
      <c r="E2005" s="71"/>
      <c r="G2005" s="7"/>
    </row>
    <row r="2006" spans="1:7" ht="16">
      <c r="A2006" s="71" t="s">
        <v>42477</v>
      </c>
      <c r="B2006" s="60" t="s">
        <v>43743</v>
      </c>
      <c r="C2006" s="60" t="s">
        <v>39662</v>
      </c>
      <c r="D2006" s="80" t="s">
        <v>43767</v>
      </c>
      <c r="E2006" s="71"/>
      <c r="G2006" s="7"/>
    </row>
    <row r="2007" spans="1:7" ht="16">
      <c r="A2007" s="71" t="s">
        <v>39844</v>
      </c>
      <c r="B2007" s="60" t="s">
        <v>43743</v>
      </c>
      <c r="C2007" s="60" t="s">
        <v>39662</v>
      </c>
      <c r="D2007" s="80" t="s">
        <v>43768</v>
      </c>
      <c r="E2007" s="71"/>
      <c r="G2007" s="7"/>
    </row>
    <row r="2008" spans="1:7" ht="16">
      <c r="A2008" s="71" t="s">
        <v>40011</v>
      </c>
      <c r="B2008" s="60" t="s">
        <v>43743</v>
      </c>
      <c r="C2008" s="60" t="s">
        <v>39662</v>
      </c>
      <c r="D2008" s="80" t="s">
        <v>43769</v>
      </c>
      <c r="E2008" s="71"/>
      <c r="G2008" s="7"/>
    </row>
    <row r="2009" spans="1:7" ht="16">
      <c r="A2009" s="71" t="s">
        <v>42604</v>
      </c>
      <c r="B2009" s="60" t="s">
        <v>43743</v>
      </c>
      <c r="C2009" s="60" t="s">
        <v>39662</v>
      </c>
      <c r="D2009" s="80" t="s">
        <v>43770</v>
      </c>
      <c r="E2009" s="71"/>
      <c r="G2009" s="7"/>
    </row>
    <row r="2010" spans="1:7" ht="16">
      <c r="A2010" s="71" t="s">
        <v>39850</v>
      </c>
      <c r="B2010" s="60" t="s">
        <v>43743</v>
      </c>
      <c r="C2010" s="60" t="s">
        <v>39662</v>
      </c>
      <c r="D2010" s="80" t="s">
        <v>43771</v>
      </c>
      <c r="E2010" s="71"/>
      <c r="G2010" s="7"/>
    </row>
    <row r="2011" spans="1:7" ht="16">
      <c r="A2011" s="71" t="s">
        <v>40606</v>
      </c>
      <c r="B2011" s="60" t="s">
        <v>43743</v>
      </c>
      <c r="C2011" s="60" t="s">
        <v>39662</v>
      </c>
      <c r="D2011" s="80" t="s">
        <v>43772</v>
      </c>
      <c r="E2011" s="71"/>
      <c r="G2011" s="7"/>
    </row>
    <row r="2012" spans="1:7" ht="16">
      <c r="A2012" s="71" t="s">
        <v>43773</v>
      </c>
      <c r="B2012" s="60" t="s">
        <v>43743</v>
      </c>
      <c r="C2012" s="60" t="s">
        <v>39662</v>
      </c>
      <c r="D2012" s="80" t="s">
        <v>43774</v>
      </c>
      <c r="E2012" s="71"/>
      <c r="G2012" s="7"/>
    </row>
    <row r="2013" spans="1:7" ht="16">
      <c r="A2013" s="71" t="s">
        <v>39863</v>
      </c>
      <c r="B2013" s="60" t="s">
        <v>43743</v>
      </c>
      <c r="C2013" s="60" t="s">
        <v>39662</v>
      </c>
      <c r="D2013" s="80" t="s">
        <v>43775</v>
      </c>
      <c r="E2013" s="71"/>
      <c r="G2013" s="7"/>
    </row>
    <row r="2014" spans="1:7" ht="16">
      <c r="A2014" s="71" t="s">
        <v>40230</v>
      </c>
      <c r="B2014" s="60" t="s">
        <v>43743</v>
      </c>
      <c r="C2014" s="60" t="s">
        <v>39662</v>
      </c>
      <c r="D2014" s="80" t="s">
        <v>43776</v>
      </c>
      <c r="E2014" s="71"/>
      <c r="G2014" s="7"/>
    </row>
    <row r="2015" spans="1:7" ht="16">
      <c r="A2015" s="71" t="s">
        <v>41414</v>
      </c>
      <c r="B2015" s="60" t="s">
        <v>43743</v>
      </c>
      <c r="C2015" s="60" t="s">
        <v>39662</v>
      </c>
      <c r="D2015" s="80" t="s">
        <v>43777</v>
      </c>
      <c r="E2015" s="71"/>
      <c r="G2015" s="7"/>
    </row>
    <row r="2016" spans="1:7" ht="16">
      <c r="A2016" s="71" t="s">
        <v>41618</v>
      </c>
      <c r="B2016" s="60" t="s">
        <v>43743</v>
      </c>
      <c r="C2016" s="60" t="s">
        <v>39662</v>
      </c>
      <c r="D2016" s="80" t="s">
        <v>43778</v>
      </c>
      <c r="E2016" s="71"/>
      <c r="G2016" s="7"/>
    </row>
    <row r="2017" spans="1:7" ht="16">
      <c r="A2017" s="71" t="s">
        <v>39883</v>
      </c>
      <c r="B2017" s="60" t="s">
        <v>43743</v>
      </c>
      <c r="C2017" s="60" t="s">
        <v>39662</v>
      </c>
      <c r="D2017" s="80" t="s">
        <v>43779</v>
      </c>
      <c r="E2017" s="71"/>
      <c r="G2017" s="7"/>
    </row>
    <row r="2018" spans="1:7" ht="16">
      <c r="A2018" s="71" t="s">
        <v>39896</v>
      </c>
      <c r="B2018" s="60" t="s">
        <v>43743</v>
      </c>
      <c r="C2018" s="60" t="s">
        <v>39662</v>
      </c>
      <c r="D2018" s="80" t="s">
        <v>43780</v>
      </c>
      <c r="E2018" s="71"/>
      <c r="G2018" s="7"/>
    </row>
    <row r="2019" spans="1:7" ht="16">
      <c r="A2019" s="71" t="s">
        <v>39898</v>
      </c>
      <c r="B2019" s="60" t="s">
        <v>43743</v>
      </c>
      <c r="C2019" s="60" t="s">
        <v>39662</v>
      </c>
      <c r="D2019" s="80" t="s">
        <v>43781</v>
      </c>
      <c r="E2019" s="71"/>
      <c r="G2019" s="7"/>
    </row>
    <row r="2020" spans="1:7" ht="16">
      <c r="A2020" s="71" t="s">
        <v>40667</v>
      </c>
      <c r="B2020" s="60" t="s">
        <v>43743</v>
      </c>
      <c r="C2020" s="60" t="s">
        <v>39662</v>
      </c>
      <c r="D2020" s="80" t="s">
        <v>43782</v>
      </c>
      <c r="E2020" s="71"/>
      <c r="G2020" s="7"/>
    </row>
    <row r="2021" spans="1:7" ht="16">
      <c r="A2021" s="71" t="s">
        <v>43783</v>
      </c>
      <c r="B2021" s="60" t="s">
        <v>43743</v>
      </c>
      <c r="C2021" s="60" t="s">
        <v>39662</v>
      </c>
      <c r="D2021" s="80" t="s">
        <v>43784</v>
      </c>
      <c r="E2021" s="71"/>
      <c r="G2021" s="7"/>
    </row>
    <row r="2022" spans="1:7" ht="16">
      <c r="A2022" s="71" t="s">
        <v>43785</v>
      </c>
      <c r="B2022" s="60" t="s">
        <v>43743</v>
      </c>
      <c r="C2022" s="60" t="s">
        <v>39662</v>
      </c>
      <c r="D2022" s="80" t="s">
        <v>43786</v>
      </c>
      <c r="E2022" s="71"/>
      <c r="G2022" s="7"/>
    </row>
    <row r="2023" spans="1:7" ht="16">
      <c r="A2023" s="71" t="s">
        <v>32896</v>
      </c>
      <c r="B2023" s="60" t="s">
        <v>43743</v>
      </c>
      <c r="C2023" s="60" t="s">
        <v>39662</v>
      </c>
      <c r="D2023" s="80" t="s">
        <v>43787</v>
      </c>
      <c r="E2023" s="71"/>
      <c r="G2023" s="7"/>
    </row>
    <row r="2024" spans="1:7" ht="16">
      <c r="A2024" s="71" t="s">
        <v>32916</v>
      </c>
      <c r="B2024" s="60" t="s">
        <v>43743</v>
      </c>
      <c r="C2024" s="60" t="s">
        <v>39662</v>
      </c>
      <c r="D2024" s="80" t="s">
        <v>43788</v>
      </c>
      <c r="E2024" s="71"/>
      <c r="G2024" s="7"/>
    </row>
    <row r="2025" spans="1:7" ht="16">
      <c r="A2025" s="71" t="s">
        <v>43789</v>
      </c>
      <c r="B2025" s="60" t="s">
        <v>43743</v>
      </c>
      <c r="C2025" s="60" t="s">
        <v>39662</v>
      </c>
      <c r="D2025" s="80" t="s">
        <v>43790</v>
      </c>
      <c r="E2025" s="71"/>
      <c r="G2025" s="7"/>
    </row>
    <row r="2026" spans="1:7" ht="16">
      <c r="A2026" s="71" t="s">
        <v>40268</v>
      </c>
      <c r="B2026" s="60" t="s">
        <v>43743</v>
      </c>
      <c r="C2026" s="60" t="s">
        <v>39662</v>
      </c>
      <c r="D2026" s="80" t="s">
        <v>43791</v>
      </c>
      <c r="E2026" s="71"/>
      <c r="G2026" s="7"/>
    </row>
    <row r="2027" spans="1:7" ht="16">
      <c r="A2027" s="71" t="s">
        <v>42416</v>
      </c>
      <c r="B2027" s="60" t="s">
        <v>43743</v>
      </c>
      <c r="C2027" s="60" t="s">
        <v>39662</v>
      </c>
      <c r="D2027" s="80" t="s">
        <v>43792</v>
      </c>
      <c r="E2027" s="71"/>
      <c r="G2027" s="7"/>
    </row>
    <row r="2028" spans="1:7" ht="16">
      <c r="A2028" s="71" t="s">
        <v>43793</v>
      </c>
      <c r="B2028" s="60" t="s">
        <v>43743</v>
      </c>
      <c r="C2028" s="60" t="s">
        <v>39662</v>
      </c>
      <c r="D2028" s="80" t="s">
        <v>43794</v>
      </c>
      <c r="E2028" s="71"/>
      <c r="G2028" s="7"/>
    </row>
    <row r="2029" spans="1:7" ht="16">
      <c r="A2029" s="71" t="s">
        <v>42684</v>
      </c>
      <c r="B2029" s="60" t="s">
        <v>43743</v>
      </c>
      <c r="C2029" s="60" t="s">
        <v>39662</v>
      </c>
      <c r="D2029" s="80" t="s">
        <v>43795</v>
      </c>
      <c r="E2029" s="71"/>
      <c r="G2029" s="7"/>
    </row>
    <row r="2030" spans="1:7" ht="16">
      <c r="A2030" s="71" t="s">
        <v>40691</v>
      </c>
      <c r="B2030" s="60" t="s">
        <v>43743</v>
      </c>
      <c r="C2030" s="60" t="s">
        <v>39662</v>
      </c>
      <c r="D2030" s="80" t="s">
        <v>43796</v>
      </c>
      <c r="E2030" s="71"/>
      <c r="G2030" s="7"/>
    </row>
    <row r="2031" spans="1:7" ht="16">
      <c r="A2031" s="71" t="s">
        <v>43797</v>
      </c>
      <c r="B2031" s="60" t="s">
        <v>43743</v>
      </c>
      <c r="C2031" s="60" t="s">
        <v>39662</v>
      </c>
      <c r="D2031" s="80" t="s">
        <v>43798</v>
      </c>
      <c r="E2031" s="71"/>
      <c r="G2031" s="7"/>
    </row>
    <row r="2032" spans="1:7" ht="16">
      <c r="A2032" s="71" t="s">
        <v>43799</v>
      </c>
      <c r="B2032" s="60" t="s">
        <v>43743</v>
      </c>
      <c r="C2032" s="60" t="s">
        <v>39662</v>
      </c>
      <c r="D2032" s="80" t="s">
        <v>43800</v>
      </c>
      <c r="E2032" s="71"/>
      <c r="G2032" s="7"/>
    </row>
    <row r="2033" spans="1:7" ht="16">
      <c r="A2033" s="71" t="s">
        <v>41021</v>
      </c>
      <c r="B2033" s="60" t="s">
        <v>43743</v>
      </c>
      <c r="C2033" s="60" t="s">
        <v>39662</v>
      </c>
      <c r="D2033" s="80" t="s">
        <v>43801</v>
      </c>
      <c r="E2033" s="71"/>
      <c r="G2033" s="7"/>
    </row>
    <row r="2034" spans="1:7" ht="16">
      <c r="A2034" s="71" t="s">
        <v>43802</v>
      </c>
      <c r="B2034" s="60" t="s">
        <v>43743</v>
      </c>
      <c r="C2034" s="60" t="s">
        <v>39662</v>
      </c>
      <c r="D2034" s="80" t="s">
        <v>43803</v>
      </c>
      <c r="E2034" s="71"/>
      <c r="G2034" s="7"/>
    </row>
    <row r="2035" spans="1:7" ht="16">
      <c r="A2035" s="71" t="s">
        <v>43804</v>
      </c>
      <c r="B2035" s="60" t="s">
        <v>43743</v>
      </c>
      <c r="C2035" s="60" t="s">
        <v>39662</v>
      </c>
      <c r="D2035" s="80" t="s">
        <v>43805</v>
      </c>
      <c r="E2035" s="71"/>
      <c r="G2035" s="7"/>
    </row>
    <row r="2036" spans="1:7" ht="16">
      <c r="A2036" s="71" t="s">
        <v>43806</v>
      </c>
      <c r="B2036" s="60" t="s">
        <v>43743</v>
      </c>
      <c r="C2036" s="60" t="s">
        <v>39662</v>
      </c>
      <c r="D2036" s="80" t="s">
        <v>43807</v>
      </c>
      <c r="E2036" s="71"/>
      <c r="G2036" s="7"/>
    </row>
    <row r="2037" spans="1:7" ht="16">
      <c r="A2037" s="71" t="s">
        <v>43808</v>
      </c>
      <c r="B2037" s="60" t="s">
        <v>43743</v>
      </c>
      <c r="C2037" s="60" t="s">
        <v>39662</v>
      </c>
      <c r="D2037" s="80" t="s">
        <v>43809</v>
      </c>
      <c r="E2037" s="71"/>
      <c r="G2037" s="7"/>
    </row>
    <row r="2038" spans="1:7" ht="16">
      <c r="A2038" s="71" t="s">
        <v>43810</v>
      </c>
      <c r="B2038" s="60" t="s">
        <v>43743</v>
      </c>
      <c r="C2038" s="60" t="s">
        <v>39662</v>
      </c>
      <c r="D2038" s="80" t="s">
        <v>43811</v>
      </c>
      <c r="E2038" s="71"/>
      <c r="G2038" s="7"/>
    </row>
    <row r="2039" spans="1:7" ht="16">
      <c r="A2039" s="71" t="s">
        <v>41737</v>
      </c>
      <c r="B2039" s="60" t="s">
        <v>43743</v>
      </c>
      <c r="C2039" s="60" t="s">
        <v>39662</v>
      </c>
      <c r="D2039" s="80" t="s">
        <v>43812</v>
      </c>
      <c r="E2039" s="71"/>
      <c r="G2039" s="7"/>
    </row>
    <row r="2040" spans="1:7" ht="16">
      <c r="A2040" s="71" t="s">
        <v>35314</v>
      </c>
      <c r="B2040" s="60" t="s">
        <v>43743</v>
      </c>
      <c r="C2040" s="60" t="s">
        <v>39662</v>
      </c>
      <c r="D2040" s="80" t="s">
        <v>43813</v>
      </c>
      <c r="E2040" s="71"/>
      <c r="G2040" s="7"/>
    </row>
    <row r="2041" spans="1:7" ht="16">
      <c r="A2041" s="71" t="s">
        <v>41955</v>
      </c>
      <c r="B2041" s="60" t="s">
        <v>43743</v>
      </c>
      <c r="C2041" s="60" t="s">
        <v>39662</v>
      </c>
      <c r="D2041" s="80" t="s">
        <v>43814</v>
      </c>
      <c r="E2041" s="71"/>
      <c r="G2041" s="7"/>
    </row>
    <row r="2042" spans="1:7" ht="16">
      <c r="A2042" s="71" t="s">
        <v>42490</v>
      </c>
      <c r="B2042" s="60" t="s">
        <v>43743</v>
      </c>
      <c r="C2042" s="60" t="s">
        <v>39662</v>
      </c>
      <c r="D2042" s="80" t="s">
        <v>43815</v>
      </c>
      <c r="E2042" s="71"/>
      <c r="G2042" s="7"/>
    </row>
    <row r="2043" spans="1:7" ht="16">
      <c r="A2043" s="71" t="s">
        <v>41957</v>
      </c>
      <c r="B2043" s="60" t="s">
        <v>43743</v>
      </c>
      <c r="C2043" s="60" t="s">
        <v>39662</v>
      </c>
      <c r="D2043" s="80" t="s">
        <v>43816</v>
      </c>
      <c r="E2043" s="71"/>
      <c r="G2043" s="7"/>
    </row>
    <row r="2044" spans="1:7" ht="16">
      <c r="A2044" s="71" t="s">
        <v>43817</v>
      </c>
      <c r="B2044" s="60" t="s">
        <v>43743</v>
      </c>
      <c r="C2044" s="60" t="s">
        <v>39662</v>
      </c>
      <c r="D2044" s="80" t="s">
        <v>43818</v>
      </c>
      <c r="E2044" s="71"/>
      <c r="G2044" s="7"/>
    </row>
    <row r="2045" spans="1:7" ht="16">
      <c r="A2045" s="71" t="s">
        <v>43819</v>
      </c>
      <c r="B2045" s="60" t="s">
        <v>43743</v>
      </c>
      <c r="C2045" s="60" t="s">
        <v>39662</v>
      </c>
      <c r="D2045" s="80" t="s">
        <v>43820</v>
      </c>
      <c r="E2045" s="71"/>
      <c r="G2045" s="7"/>
    </row>
    <row r="2046" spans="1:7" ht="16">
      <c r="A2046" s="71" t="s">
        <v>43821</v>
      </c>
      <c r="B2046" s="60" t="s">
        <v>43743</v>
      </c>
      <c r="C2046" s="60" t="s">
        <v>39662</v>
      </c>
      <c r="D2046" s="80" t="s">
        <v>43822</v>
      </c>
      <c r="E2046" s="71"/>
      <c r="G2046" s="7"/>
    </row>
    <row r="2047" spans="1:7" ht="16">
      <c r="A2047" s="71" t="s">
        <v>41093</v>
      </c>
      <c r="B2047" s="60" t="s">
        <v>43743</v>
      </c>
      <c r="C2047" s="60" t="s">
        <v>39662</v>
      </c>
      <c r="D2047" s="80" t="s">
        <v>43823</v>
      </c>
      <c r="E2047" s="71"/>
      <c r="G2047" s="7"/>
    </row>
    <row r="2048" spans="1:7" ht="16">
      <c r="A2048" s="71" t="s">
        <v>39938</v>
      </c>
      <c r="B2048" s="60" t="s">
        <v>43743</v>
      </c>
      <c r="C2048" s="60" t="s">
        <v>39662</v>
      </c>
      <c r="D2048" s="80" t="s">
        <v>43824</v>
      </c>
      <c r="E2048" s="71"/>
      <c r="G2048" s="7"/>
    </row>
    <row r="2049" spans="1:7" ht="16">
      <c r="A2049" s="71" t="s">
        <v>41099</v>
      </c>
      <c r="B2049" s="60" t="s">
        <v>43743</v>
      </c>
      <c r="C2049" s="60" t="s">
        <v>39662</v>
      </c>
      <c r="D2049" s="80" t="s">
        <v>43825</v>
      </c>
      <c r="E2049" s="71"/>
      <c r="G2049" s="7"/>
    </row>
    <row r="2050" spans="1:7" ht="16">
      <c r="A2050" s="71" t="s">
        <v>43826</v>
      </c>
      <c r="B2050" s="60" t="s">
        <v>43743</v>
      </c>
      <c r="C2050" s="60" t="s">
        <v>39662</v>
      </c>
      <c r="D2050" s="80" t="s">
        <v>43827</v>
      </c>
      <c r="E2050" s="71"/>
      <c r="G2050" s="7"/>
    </row>
    <row r="2051" spans="1:7" ht="16">
      <c r="A2051" s="71" t="s">
        <v>43828</v>
      </c>
      <c r="B2051" s="60" t="s">
        <v>43743</v>
      </c>
      <c r="C2051" s="60" t="s">
        <v>39662</v>
      </c>
      <c r="D2051" s="80" t="s">
        <v>43829</v>
      </c>
      <c r="E2051" s="71"/>
      <c r="G2051" s="7"/>
    </row>
    <row r="2052" spans="1:7" ht="16">
      <c r="A2052" s="71" t="s">
        <v>43830</v>
      </c>
      <c r="B2052" s="60" t="s">
        <v>43743</v>
      </c>
      <c r="C2052" s="60" t="s">
        <v>39662</v>
      </c>
      <c r="D2052" s="80" t="s">
        <v>43831</v>
      </c>
      <c r="E2052" s="71"/>
      <c r="G2052" s="7"/>
    </row>
    <row r="2053" spans="1:7" ht="16">
      <c r="A2053" s="71" t="s">
        <v>40344</v>
      </c>
      <c r="B2053" s="60" t="s">
        <v>43832</v>
      </c>
      <c r="C2053" s="60" t="s">
        <v>39662</v>
      </c>
      <c r="D2053" s="80" t="s">
        <v>43833</v>
      </c>
      <c r="E2053" s="71"/>
      <c r="G2053" s="7"/>
    </row>
    <row r="2054" spans="1:7" ht="16">
      <c r="A2054" s="71" t="s">
        <v>41809</v>
      </c>
      <c r="B2054" s="60" t="s">
        <v>43832</v>
      </c>
      <c r="C2054" s="60" t="s">
        <v>39662</v>
      </c>
      <c r="D2054" s="80" t="s">
        <v>43834</v>
      </c>
      <c r="E2054" s="71"/>
      <c r="G2054" s="7"/>
    </row>
    <row r="2055" spans="1:7" ht="16">
      <c r="A2055" s="71" t="s">
        <v>43835</v>
      </c>
      <c r="B2055" s="60" t="s">
        <v>43832</v>
      </c>
      <c r="C2055" s="60" t="s">
        <v>39662</v>
      </c>
      <c r="D2055" s="80" t="s">
        <v>43836</v>
      </c>
      <c r="E2055" s="71"/>
      <c r="G2055" s="7"/>
    </row>
    <row r="2056" spans="1:7" ht="16">
      <c r="A2056" s="71" t="s">
        <v>43837</v>
      </c>
      <c r="B2056" s="60" t="s">
        <v>43832</v>
      </c>
      <c r="C2056" s="60" t="s">
        <v>39662</v>
      </c>
      <c r="D2056" s="80" t="s">
        <v>43838</v>
      </c>
      <c r="E2056" s="71"/>
      <c r="G2056" s="7"/>
    </row>
    <row r="2057" spans="1:7" ht="16">
      <c r="A2057" s="71" t="s">
        <v>43839</v>
      </c>
      <c r="B2057" s="60" t="s">
        <v>43832</v>
      </c>
      <c r="C2057" s="60" t="s">
        <v>39662</v>
      </c>
      <c r="D2057" s="80" t="s">
        <v>43840</v>
      </c>
      <c r="E2057" s="71"/>
      <c r="G2057" s="7"/>
    </row>
    <row r="2058" spans="1:7" ht="16">
      <c r="A2058" s="71" t="s">
        <v>43841</v>
      </c>
      <c r="B2058" s="60" t="s">
        <v>43832</v>
      </c>
      <c r="C2058" s="60" t="s">
        <v>39662</v>
      </c>
      <c r="D2058" s="80" t="s">
        <v>43842</v>
      </c>
      <c r="E2058" s="71"/>
      <c r="G2058" s="7"/>
    </row>
    <row r="2059" spans="1:7" ht="16">
      <c r="A2059" s="71" t="s">
        <v>43843</v>
      </c>
      <c r="B2059" s="60" t="s">
        <v>43832</v>
      </c>
      <c r="C2059" s="60" t="s">
        <v>39662</v>
      </c>
      <c r="D2059" s="80" t="s">
        <v>43844</v>
      </c>
      <c r="E2059" s="71"/>
      <c r="G2059" s="7"/>
    </row>
    <row r="2060" spans="1:7" ht="16">
      <c r="A2060" s="71" t="s">
        <v>39960</v>
      </c>
      <c r="B2060" s="60" t="s">
        <v>43832</v>
      </c>
      <c r="C2060" s="60" t="s">
        <v>39662</v>
      </c>
      <c r="D2060" s="80" t="s">
        <v>43845</v>
      </c>
      <c r="E2060" s="71"/>
      <c r="G2060" s="7"/>
    </row>
    <row r="2061" spans="1:7" ht="16">
      <c r="A2061" s="71" t="s">
        <v>41453</v>
      </c>
      <c r="B2061" s="60" t="s">
        <v>43832</v>
      </c>
      <c r="C2061" s="60" t="s">
        <v>39662</v>
      </c>
      <c r="D2061" s="80" t="s">
        <v>43845</v>
      </c>
      <c r="E2061" s="71"/>
      <c r="G2061" s="7"/>
    </row>
    <row r="2062" spans="1:7" ht="16">
      <c r="A2062" s="71" t="s">
        <v>39779</v>
      </c>
      <c r="B2062" s="60" t="s">
        <v>43832</v>
      </c>
      <c r="C2062" s="60" t="s">
        <v>39662</v>
      </c>
      <c r="D2062" s="80" t="s">
        <v>43846</v>
      </c>
      <c r="E2062" s="71"/>
      <c r="G2062" s="7"/>
    </row>
    <row r="2063" spans="1:7" ht="16">
      <c r="A2063" s="71" t="s">
        <v>39968</v>
      </c>
      <c r="B2063" s="60" t="s">
        <v>43832</v>
      </c>
      <c r="C2063" s="60" t="s">
        <v>39662</v>
      </c>
      <c r="D2063" s="80" t="s">
        <v>43847</v>
      </c>
      <c r="E2063" s="71"/>
      <c r="G2063" s="7"/>
    </row>
    <row r="2064" spans="1:7" ht="16">
      <c r="A2064" s="71" t="s">
        <v>41466</v>
      </c>
      <c r="B2064" s="60" t="s">
        <v>43832</v>
      </c>
      <c r="C2064" s="60" t="s">
        <v>39662</v>
      </c>
      <c r="D2064" s="80" t="s">
        <v>43848</v>
      </c>
      <c r="E2064" s="71"/>
      <c r="G2064" s="7"/>
    </row>
    <row r="2065" spans="1:7" ht="16">
      <c r="A2065" s="71" t="s">
        <v>39973</v>
      </c>
      <c r="B2065" s="60" t="s">
        <v>43832</v>
      </c>
      <c r="C2065" s="60" t="s">
        <v>39662</v>
      </c>
      <c r="D2065" s="80" t="s">
        <v>43849</v>
      </c>
      <c r="E2065" s="71"/>
      <c r="G2065" s="7"/>
    </row>
    <row r="2066" spans="1:7" ht="16">
      <c r="A2066" s="71" t="s">
        <v>43850</v>
      </c>
      <c r="B2066" s="60" t="s">
        <v>43832</v>
      </c>
      <c r="C2066" s="60" t="s">
        <v>39662</v>
      </c>
      <c r="D2066" s="80" t="s">
        <v>43851</v>
      </c>
      <c r="E2066" s="71"/>
      <c r="G2066" s="7"/>
    </row>
    <row r="2067" spans="1:7" ht="16">
      <c r="A2067" s="71" t="s">
        <v>41189</v>
      </c>
      <c r="B2067" s="60" t="s">
        <v>43832</v>
      </c>
      <c r="C2067" s="60" t="s">
        <v>39662</v>
      </c>
      <c r="D2067" s="80" t="s">
        <v>43852</v>
      </c>
      <c r="E2067" s="71"/>
      <c r="G2067" s="7"/>
    </row>
    <row r="2068" spans="1:7" ht="16">
      <c r="A2068" s="71" t="s">
        <v>43853</v>
      </c>
      <c r="B2068" s="60" t="s">
        <v>43832</v>
      </c>
      <c r="C2068" s="60" t="s">
        <v>39662</v>
      </c>
      <c r="D2068" s="80" t="s">
        <v>43854</v>
      </c>
      <c r="E2068" s="71"/>
      <c r="G2068" s="7"/>
    </row>
    <row r="2069" spans="1:7" ht="16">
      <c r="A2069" s="71" t="s">
        <v>43855</v>
      </c>
      <c r="B2069" s="60" t="s">
        <v>43832</v>
      </c>
      <c r="C2069" s="60" t="s">
        <v>39662</v>
      </c>
      <c r="D2069" s="80" t="s">
        <v>43856</v>
      </c>
      <c r="E2069" s="71"/>
      <c r="G2069" s="7"/>
    </row>
    <row r="2070" spans="1:7" ht="16">
      <c r="A2070" s="71" t="s">
        <v>39991</v>
      </c>
      <c r="B2070" s="60" t="s">
        <v>43832</v>
      </c>
      <c r="C2070" s="60" t="s">
        <v>39662</v>
      </c>
      <c r="D2070" s="80" t="s">
        <v>43857</v>
      </c>
      <c r="E2070" s="71"/>
      <c r="G2070" s="7"/>
    </row>
    <row r="2071" spans="1:7" ht="16">
      <c r="A2071" s="71" t="s">
        <v>43858</v>
      </c>
      <c r="B2071" s="60" t="s">
        <v>43832</v>
      </c>
      <c r="C2071" s="60" t="s">
        <v>39662</v>
      </c>
      <c r="D2071" s="80" t="s">
        <v>43859</v>
      </c>
      <c r="E2071" s="71"/>
      <c r="G2071" s="7"/>
    </row>
    <row r="2072" spans="1:7" ht="16">
      <c r="A2072" s="71" t="s">
        <v>43860</v>
      </c>
      <c r="B2072" s="60" t="s">
        <v>43832</v>
      </c>
      <c r="C2072" s="60" t="s">
        <v>39662</v>
      </c>
      <c r="D2072" s="80" t="s">
        <v>43861</v>
      </c>
      <c r="E2072" s="71"/>
      <c r="G2072" s="7"/>
    </row>
    <row r="2073" spans="1:7" ht="16">
      <c r="A2073" s="71" t="s">
        <v>43862</v>
      </c>
      <c r="B2073" s="60" t="s">
        <v>43832</v>
      </c>
      <c r="C2073" s="60" t="s">
        <v>39662</v>
      </c>
      <c r="D2073" s="80" t="s">
        <v>43863</v>
      </c>
      <c r="E2073" s="71"/>
      <c r="G2073" s="7"/>
    </row>
    <row r="2074" spans="1:7" ht="16">
      <c r="A2074" s="71" t="s">
        <v>21562</v>
      </c>
      <c r="B2074" s="60" t="s">
        <v>43832</v>
      </c>
      <c r="C2074" s="60" t="s">
        <v>39662</v>
      </c>
      <c r="D2074" s="80" t="s">
        <v>43864</v>
      </c>
      <c r="E2074" s="71"/>
      <c r="G2074" s="7"/>
    </row>
    <row r="2075" spans="1:7" ht="16">
      <c r="A2075" s="71" t="s">
        <v>43765</v>
      </c>
      <c r="B2075" s="60" t="s">
        <v>43832</v>
      </c>
      <c r="C2075" s="60" t="s">
        <v>39662</v>
      </c>
      <c r="D2075" s="80" t="s">
        <v>43865</v>
      </c>
      <c r="E2075" s="71"/>
      <c r="G2075" s="7"/>
    </row>
    <row r="2076" spans="1:7" ht="16">
      <c r="A2076" s="71" t="s">
        <v>40512</v>
      </c>
      <c r="B2076" s="60" t="s">
        <v>43832</v>
      </c>
      <c r="C2076" s="60" t="s">
        <v>39662</v>
      </c>
      <c r="D2076" s="80" t="s">
        <v>43866</v>
      </c>
      <c r="E2076" s="71"/>
      <c r="G2076" s="7"/>
    </row>
    <row r="2077" spans="1:7" ht="16">
      <c r="A2077" s="71" t="s">
        <v>39841</v>
      </c>
      <c r="B2077" s="60" t="s">
        <v>43832</v>
      </c>
      <c r="C2077" s="60" t="s">
        <v>39662</v>
      </c>
      <c r="D2077" s="80" t="s">
        <v>43867</v>
      </c>
      <c r="E2077" s="71"/>
      <c r="G2077" s="7"/>
    </row>
    <row r="2078" spans="1:7" ht="16">
      <c r="A2078" s="71" t="s">
        <v>39844</v>
      </c>
      <c r="B2078" s="60" t="s">
        <v>43832</v>
      </c>
      <c r="C2078" s="60" t="s">
        <v>39662</v>
      </c>
      <c r="D2078" s="80" t="s">
        <v>43868</v>
      </c>
      <c r="E2078" s="71"/>
      <c r="G2078" s="7"/>
    </row>
    <row r="2079" spans="1:7" ht="16">
      <c r="A2079" s="71" t="s">
        <v>40011</v>
      </c>
      <c r="B2079" s="60" t="s">
        <v>43832</v>
      </c>
      <c r="C2079" s="60" t="s">
        <v>39662</v>
      </c>
      <c r="D2079" s="80" t="s">
        <v>43869</v>
      </c>
      <c r="E2079" s="71"/>
      <c r="G2079" s="7"/>
    </row>
    <row r="2080" spans="1:7" ht="16">
      <c r="A2080" s="71" t="s">
        <v>43870</v>
      </c>
      <c r="B2080" s="60" t="s">
        <v>43832</v>
      </c>
      <c r="C2080" s="60" t="s">
        <v>39662</v>
      </c>
      <c r="D2080" s="80" t="s">
        <v>43871</v>
      </c>
      <c r="E2080" s="71"/>
      <c r="G2080" s="7"/>
    </row>
    <row r="2081" spans="1:7" ht="16">
      <c r="A2081" s="71" t="s">
        <v>43872</v>
      </c>
      <c r="B2081" s="60" t="s">
        <v>43832</v>
      </c>
      <c r="C2081" s="60" t="s">
        <v>39662</v>
      </c>
      <c r="D2081" s="80" t="s">
        <v>43873</v>
      </c>
      <c r="E2081" s="71"/>
      <c r="G2081" s="7"/>
    </row>
    <row r="2082" spans="1:7" ht="16">
      <c r="A2082" s="71" t="s">
        <v>39850</v>
      </c>
      <c r="B2082" s="60" t="s">
        <v>43832</v>
      </c>
      <c r="C2082" s="60" t="s">
        <v>39662</v>
      </c>
      <c r="D2082" s="80" t="s">
        <v>43874</v>
      </c>
      <c r="E2082" s="71"/>
      <c r="G2082" s="7"/>
    </row>
    <row r="2083" spans="1:7" ht="16">
      <c r="A2083" s="71" t="s">
        <v>43875</v>
      </c>
      <c r="B2083" s="60" t="s">
        <v>43832</v>
      </c>
      <c r="C2083" s="60" t="s">
        <v>39662</v>
      </c>
      <c r="D2083" s="80" t="s">
        <v>43876</v>
      </c>
      <c r="E2083" s="71"/>
      <c r="G2083" s="7"/>
    </row>
    <row r="2084" spans="1:7" ht="16">
      <c r="A2084" s="71" t="s">
        <v>40606</v>
      </c>
      <c r="B2084" s="60" t="s">
        <v>43832</v>
      </c>
      <c r="C2084" s="60" t="s">
        <v>39662</v>
      </c>
      <c r="D2084" s="80" t="s">
        <v>43877</v>
      </c>
      <c r="E2084" s="71"/>
      <c r="G2084" s="7"/>
    </row>
    <row r="2085" spans="1:7" ht="16">
      <c r="A2085" s="71" t="s">
        <v>40934</v>
      </c>
      <c r="B2085" s="60" t="s">
        <v>43832</v>
      </c>
      <c r="C2085" s="60" t="s">
        <v>39662</v>
      </c>
      <c r="D2085" s="80" t="s">
        <v>43878</v>
      </c>
      <c r="E2085" s="71"/>
      <c r="G2085" s="7"/>
    </row>
    <row r="2086" spans="1:7" ht="16">
      <c r="A2086" s="71" t="s">
        <v>41217</v>
      </c>
      <c r="B2086" s="60" t="s">
        <v>43832</v>
      </c>
      <c r="C2086" s="60" t="s">
        <v>39662</v>
      </c>
      <c r="D2086" s="80" t="s">
        <v>43879</v>
      </c>
      <c r="E2086" s="71"/>
      <c r="G2086" s="7"/>
    </row>
    <row r="2087" spans="1:7" ht="16">
      <c r="A2087" s="71" t="s">
        <v>41219</v>
      </c>
      <c r="B2087" s="60" t="s">
        <v>43832</v>
      </c>
      <c r="C2087" s="60" t="s">
        <v>39662</v>
      </c>
      <c r="D2087" s="80" t="s">
        <v>43880</v>
      </c>
      <c r="E2087" s="71"/>
      <c r="G2087" s="7"/>
    </row>
    <row r="2088" spans="1:7" ht="16">
      <c r="A2088" s="71" t="s">
        <v>39855</v>
      </c>
      <c r="B2088" s="60" t="s">
        <v>43832</v>
      </c>
      <c r="C2088" s="60" t="s">
        <v>39662</v>
      </c>
      <c r="D2088" s="80" t="s">
        <v>43881</v>
      </c>
      <c r="E2088" s="71"/>
      <c r="G2088" s="7"/>
    </row>
    <row r="2089" spans="1:7" ht="16">
      <c r="A2089" s="71" t="s">
        <v>43882</v>
      </c>
      <c r="B2089" s="60" t="s">
        <v>43832</v>
      </c>
      <c r="C2089" s="60" t="s">
        <v>39662</v>
      </c>
      <c r="D2089" s="80" t="s">
        <v>43883</v>
      </c>
      <c r="E2089" s="71"/>
      <c r="G2089" s="7"/>
    </row>
    <row r="2090" spans="1:7" ht="16">
      <c r="A2090" s="71" t="s">
        <v>43884</v>
      </c>
      <c r="B2090" s="60" t="s">
        <v>43832</v>
      </c>
      <c r="C2090" s="60" t="s">
        <v>39662</v>
      </c>
      <c r="D2090" s="80" t="s">
        <v>43885</v>
      </c>
      <c r="E2090" s="71"/>
      <c r="G2090" s="7"/>
    </row>
    <row r="2091" spans="1:7" ht="16">
      <c r="A2091" s="71" t="s">
        <v>40626</v>
      </c>
      <c r="B2091" s="60" t="s">
        <v>43832</v>
      </c>
      <c r="C2091" s="60" t="s">
        <v>39662</v>
      </c>
      <c r="D2091" s="80" t="s">
        <v>43886</v>
      </c>
      <c r="E2091" s="71"/>
      <c r="G2091" s="7"/>
    </row>
    <row r="2092" spans="1:7" ht="16">
      <c r="A2092" s="71" t="s">
        <v>42618</v>
      </c>
      <c r="B2092" s="60" t="s">
        <v>43832</v>
      </c>
      <c r="C2092" s="60" t="s">
        <v>39662</v>
      </c>
      <c r="D2092" s="80" t="s">
        <v>43887</v>
      </c>
      <c r="E2092" s="71"/>
      <c r="G2092" s="7"/>
    </row>
    <row r="2093" spans="1:7" ht="16">
      <c r="A2093" s="71" t="s">
        <v>39861</v>
      </c>
      <c r="B2093" s="60" t="s">
        <v>43832</v>
      </c>
      <c r="C2093" s="60" t="s">
        <v>39662</v>
      </c>
      <c r="D2093" s="80" t="s">
        <v>43888</v>
      </c>
      <c r="E2093" s="71"/>
      <c r="G2093" s="7"/>
    </row>
    <row r="2094" spans="1:7" ht="16">
      <c r="A2094" s="71" t="s">
        <v>39863</v>
      </c>
      <c r="B2094" s="60" t="s">
        <v>43832</v>
      </c>
      <c r="C2094" s="60" t="s">
        <v>39662</v>
      </c>
      <c r="D2094" s="80" t="s">
        <v>43889</v>
      </c>
      <c r="E2094" s="71"/>
      <c r="G2094" s="7"/>
    </row>
    <row r="2095" spans="1:7" ht="16">
      <c r="A2095" s="71" t="s">
        <v>41599</v>
      </c>
      <c r="B2095" s="60" t="s">
        <v>43832</v>
      </c>
      <c r="C2095" s="60" t="s">
        <v>39662</v>
      </c>
      <c r="D2095" s="80" t="s">
        <v>43890</v>
      </c>
      <c r="E2095" s="71"/>
      <c r="G2095" s="7"/>
    </row>
    <row r="2096" spans="1:7" ht="16">
      <c r="A2096" s="71" t="s">
        <v>40232</v>
      </c>
      <c r="B2096" s="60" t="s">
        <v>43832</v>
      </c>
      <c r="C2096" s="60" t="s">
        <v>39662</v>
      </c>
      <c r="D2096" s="80" t="s">
        <v>43891</v>
      </c>
      <c r="E2096" s="71"/>
      <c r="G2096" s="7"/>
    </row>
    <row r="2097" spans="1:7" ht="16">
      <c r="A2097" s="71" t="s">
        <v>39871</v>
      </c>
      <c r="B2097" s="60" t="s">
        <v>43832</v>
      </c>
      <c r="C2097" s="60" t="s">
        <v>39662</v>
      </c>
      <c r="D2097" s="80" t="s">
        <v>43892</v>
      </c>
      <c r="E2097" s="71"/>
      <c r="G2097" s="7"/>
    </row>
    <row r="2098" spans="1:7" ht="16">
      <c r="A2098" s="71" t="s">
        <v>43893</v>
      </c>
      <c r="B2098" s="60" t="s">
        <v>43832</v>
      </c>
      <c r="C2098" s="60" t="s">
        <v>39662</v>
      </c>
      <c r="D2098" s="80" t="s">
        <v>43894</v>
      </c>
      <c r="E2098" s="71"/>
      <c r="G2098" s="7"/>
    </row>
    <row r="2099" spans="1:7" ht="16">
      <c r="A2099" s="71" t="s">
        <v>40057</v>
      </c>
      <c r="B2099" s="60" t="s">
        <v>43832</v>
      </c>
      <c r="C2099" s="60" t="s">
        <v>39662</v>
      </c>
      <c r="D2099" s="80" t="s">
        <v>43895</v>
      </c>
      <c r="E2099" s="71"/>
      <c r="G2099" s="7"/>
    </row>
    <row r="2100" spans="1:7" ht="16">
      <c r="A2100" s="71" t="s">
        <v>43896</v>
      </c>
      <c r="B2100" s="60" t="s">
        <v>43832</v>
      </c>
      <c r="C2100" s="60" t="s">
        <v>39662</v>
      </c>
      <c r="D2100" s="80" t="s">
        <v>43897</v>
      </c>
      <c r="E2100" s="71"/>
      <c r="G2100" s="7"/>
    </row>
    <row r="2101" spans="1:7" ht="16">
      <c r="A2101" s="71" t="s">
        <v>41275</v>
      </c>
      <c r="B2101" s="60" t="s">
        <v>43832</v>
      </c>
      <c r="C2101" s="60" t="s">
        <v>39662</v>
      </c>
      <c r="D2101" s="80" t="s">
        <v>43898</v>
      </c>
      <c r="E2101" s="71"/>
      <c r="G2101" s="7"/>
    </row>
    <row r="2102" spans="1:7" ht="16">
      <c r="A2102" s="71" t="s">
        <v>39883</v>
      </c>
      <c r="B2102" s="60" t="s">
        <v>43832</v>
      </c>
      <c r="C2102" s="60" t="s">
        <v>39662</v>
      </c>
      <c r="D2102" s="80" t="s">
        <v>43899</v>
      </c>
      <c r="E2102" s="71"/>
      <c r="G2102" s="7"/>
    </row>
    <row r="2103" spans="1:7" ht="16">
      <c r="A2103" s="71" t="s">
        <v>43900</v>
      </c>
      <c r="B2103" s="60" t="s">
        <v>43832</v>
      </c>
      <c r="C2103" s="60" t="s">
        <v>39662</v>
      </c>
      <c r="D2103" s="80" t="s">
        <v>43901</v>
      </c>
      <c r="E2103" s="71"/>
      <c r="G2103" s="7"/>
    </row>
    <row r="2104" spans="1:7" ht="16">
      <c r="A2104" s="71" t="s">
        <v>39888</v>
      </c>
      <c r="B2104" s="60" t="s">
        <v>43832</v>
      </c>
      <c r="C2104" s="60" t="s">
        <v>39662</v>
      </c>
      <c r="D2104" s="80" t="s">
        <v>43902</v>
      </c>
      <c r="E2104" s="71"/>
      <c r="G2104" s="7"/>
    </row>
    <row r="2105" spans="1:7" ht="16">
      <c r="A2105" s="71" t="s">
        <v>43903</v>
      </c>
      <c r="B2105" s="60" t="s">
        <v>43832</v>
      </c>
      <c r="C2105" s="60" t="s">
        <v>39662</v>
      </c>
      <c r="D2105" s="80" t="s">
        <v>43904</v>
      </c>
      <c r="E2105" s="71"/>
      <c r="G2105" s="7"/>
    </row>
    <row r="2106" spans="1:7" ht="16">
      <c r="A2106" s="71" t="s">
        <v>43905</v>
      </c>
      <c r="B2106" s="60" t="s">
        <v>43832</v>
      </c>
      <c r="C2106" s="60" t="s">
        <v>39662</v>
      </c>
      <c r="D2106" s="80" t="s">
        <v>43906</v>
      </c>
      <c r="E2106" s="71"/>
      <c r="G2106" s="7"/>
    </row>
    <row r="2107" spans="1:7" ht="16">
      <c r="A2107" s="71" t="s">
        <v>41671</v>
      </c>
      <c r="B2107" s="60" t="s">
        <v>43832</v>
      </c>
      <c r="C2107" s="60" t="s">
        <v>39662</v>
      </c>
      <c r="D2107" s="80" t="s">
        <v>43907</v>
      </c>
      <c r="E2107" s="71"/>
      <c r="G2107" s="7"/>
    </row>
    <row r="2108" spans="1:7" ht="16">
      <c r="A2108" s="71" t="s">
        <v>23705</v>
      </c>
      <c r="B2108" s="60" t="s">
        <v>43832</v>
      </c>
      <c r="C2108" s="60" t="s">
        <v>39662</v>
      </c>
      <c r="D2108" s="80" t="s">
        <v>43908</v>
      </c>
      <c r="E2108" s="71"/>
      <c r="G2108" s="7"/>
    </row>
    <row r="2109" spans="1:7" ht="16">
      <c r="A2109" s="71" t="s">
        <v>39896</v>
      </c>
      <c r="B2109" s="60" t="s">
        <v>43832</v>
      </c>
      <c r="C2109" s="60" t="s">
        <v>39662</v>
      </c>
      <c r="D2109" s="80" t="s">
        <v>43909</v>
      </c>
      <c r="E2109" s="71"/>
      <c r="G2109" s="7"/>
    </row>
    <row r="2110" spans="1:7" ht="16">
      <c r="A2110" s="71" t="s">
        <v>39898</v>
      </c>
      <c r="B2110" s="60" t="s">
        <v>43832</v>
      </c>
      <c r="C2110" s="60" t="s">
        <v>39662</v>
      </c>
      <c r="D2110" s="80" t="s">
        <v>43910</v>
      </c>
      <c r="E2110" s="71"/>
      <c r="G2110" s="7"/>
    </row>
    <row r="2111" spans="1:7" ht="16">
      <c r="A2111" s="71" t="s">
        <v>39901</v>
      </c>
      <c r="B2111" s="60" t="s">
        <v>43832</v>
      </c>
      <c r="C2111" s="60" t="s">
        <v>39662</v>
      </c>
      <c r="D2111" s="80" t="s">
        <v>43911</v>
      </c>
      <c r="E2111" s="71"/>
      <c r="G2111" s="7"/>
    </row>
    <row r="2112" spans="1:7" ht="16">
      <c r="A2112" s="71" t="s">
        <v>43912</v>
      </c>
      <c r="B2112" s="60" t="s">
        <v>43832</v>
      </c>
      <c r="C2112" s="60" t="s">
        <v>39662</v>
      </c>
      <c r="D2112" s="80" t="s">
        <v>43913</v>
      </c>
      <c r="E2112" s="71"/>
      <c r="G2112" s="7"/>
    </row>
    <row r="2113" spans="1:7" ht="16">
      <c r="A2113" s="71" t="s">
        <v>43914</v>
      </c>
      <c r="B2113" s="60" t="s">
        <v>43832</v>
      </c>
      <c r="C2113" s="60" t="s">
        <v>39662</v>
      </c>
      <c r="D2113" s="80" t="s">
        <v>43915</v>
      </c>
      <c r="E2113" s="71"/>
      <c r="G2113" s="7"/>
    </row>
    <row r="2114" spans="1:7" ht="16">
      <c r="A2114" s="71" t="s">
        <v>41924</v>
      </c>
      <c r="B2114" s="60" t="s">
        <v>43832</v>
      </c>
      <c r="C2114" s="60" t="s">
        <v>39662</v>
      </c>
      <c r="D2114" s="80" t="s">
        <v>43916</v>
      </c>
      <c r="E2114" s="71"/>
      <c r="G2114" s="7"/>
    </row>
    <row r="2115" spans="1:7" ht="16">
      <c r="A2115" s="71" t="s">
        <v>24116</v>
      </c>
      <c r="B2115" s="60" t="s">
        <v>43832</v>
      </c>
      <c r="C2115" s="60" t="s">
        <v>39662</v>
      </c>
      <c r="D2115" s="80" t="s">
        <v>43917</v>
      </c>
      <c r="E2115" s="71"/>
      <c r="G2115" s="7"/>
    </row>
    <row r="2116" spans="1:7" ht="16">
      <c r="A2116" s="71" t="s">
        <v>41005</v>
      </c>
      <c r="B2116" s="60" t="s">
        <v>43832</v>
      </c>
      <c r="C2116" s="60" t="s">
        <v>39662</v>
      </c>
      <c r="D2116" s="80" t="s">
        <v>43918</v>
      </c>
      <c r="E2116" s="71"/>
      <c r="G2116" s="7"/>
    </row>
    <row r="2117" spans="1:7" ht="16">
      <c r="A2117" s="71" t="s">
        <v>39904</v>
      </c>
      <c r="B2117" s="60" t="s">
        <v>43832</v>
      </c>
      <c r="C2117" s="60" t="s">
        <v>39662</v>
      </c>
      <c r="D2117" s="80" t="s">
        <v>43919</v>
      </c>
      <c r="E2117" s="71"/>
      <c r="G2117" s="7"/>
    </row>
    <row r="2118" spans="1:7" ht="16">
      <c r="A2118" s="71" t="s">
        <v>43920</v>
      </c>
      <c r="B2118" s="60" t="s">
        <v>43832</v>
      </c>
      <c r="C2118" s="60" t="s">
        <v>39662</v>
      </c>
      <c r="D2118" s="80" t="s">
        <v>43921</v>
      </c>
      <c r="E2118" s="71"/>
      <c r="G2118" s="7"/>
    </row>
    <row r="2119" spans="1:7" ht="16">
      <c r="A2119" s="71" t="s">
        <v>39910</v>
      </c>
      <c r="B2119" s="60" t="s">
        <v>43832</v>
      </c>
      <c r="C2119" s="60" t="s">
        <v>39662</v>
      </c>
      <c r="D2119" s="80" t="s">
        <v>43922</v>
      </c>
      <c r="E2119" s="71"/>
      <c r="G2119" s="7"/>
    </row>
    <row r="2120" spans="1:7" ht="16">
      <c r="A2120" s="71" t="s">
        <v>43923</v>
      </c>
      <c r="B2120" s="60" t="s">
        <v>43832</v>
      </c>
      <c r="C2120" s="60" t="s">
        <v>39662</v>
      </c>
      <c r="D2120" s="80" t="s">
        <v>43924</v>
      </c>
      <c r="E2120" s="71"/>
      <c r="G2120" s="7"/>
    </row>
    <row r="2121" spans="1:7" ht="16">
      <c r="A2121" s="71" t="s">
        <v>43925</v>
      </c>
      <c r="B2121" s="60" t="s">
        <v>43832</v>
      </c>
      <c r="C2121" s="60" t="s">
        <v>39662</v>
      </c>
      <c r="D2121" s="80" t="s">
        <v>43926</v>
      </c>
      <c r="E2121" s="71"/>
      <c r="G2121" s="7"/>
    </row>
    <row r="2122" spans="1:7" ht="16">
      <c r="A2122" s="71" t="s">
        <v>40691</v>
      </c>
      <c r="B2122" s="60" t="s">
        <v>43832</v>
      </c>
      <c r="C2122" s="60" t="s">
        <v>39662</v>
      </c>
      <c r="D2122" s="80" t="s">
        <v>43927</v>
      </c>
      <c r="E2122" s="71"/>
      <c r="G2122" s="7"/>
    </row>
    <row r="2123" spans="1:7" ht="16">
      <c r="A2123" s="71" t="s">
        <v>41720</v>
      </c>
      <c r="B2123" s="60" t="s">
        <v>43832</v>
      </c>
      <c r="C2123" s="60" t="s">
        <v>39662</v>
      </c>
      <c r="D2123" s="80" t="s">
        <v>43928</v>
      </c>
      <c r="E2123" s="71"/>
      <c r="G2123" s="7"/>
    </row>
    <row r="2124" spans="1:7" ht="16">
      <c r="A2124" s="71" t="s">
        <v>43929</v>
      </c>
      <c r="B2124" s="60" t="s">
        <v>43832</v>
      </c>
      <c r="C2124" s="60" t="s">
        <v>39662</v>
      </c>
      <c r="D2124" s="80" t="s">
        <v>43930</v>
      </c>
      <c r="E2124" s="71"/>
      <c r="G2124" s="7"/>
    </row>
    <row r="2125" spans="1:7" ht="16">
      <c r="A2125" s="71" t="s">
        <v>43931</v>
      </c>
      <c r="B2125" s="60" t="s">
        <v>43832</v>
      </c>
      <c r="C2125" s="60" t="s">
        <v>39662</v>
      </c>
      <c r="D2125" s="80" t="s">
        <v>43932</v>
      </c>
      <c r="E2125" s="71"/>
      <c r="G2125" s="7"/>
    </row>
    <row r="2126" spans="1:7" ht="16">
      <c r="A2126" s="71" t="s">
        <v>43933</v>
      </c>
      <c r="B2126" s="60" t="s">
        <v>43832</v>
      </c>
      <c r="C2126" s="60" t="s">
        <v>39662</v>
      </c>
      <c r="D2126" s="80" t="s">
        <v>43934</v>
      </c>
      <c r="E2126" s="71"/>
      <c r="G2126" s="7"/>
    </row>
    <row r="2127" spans="1:7" ht="16">
      <c r="A2127" s="71" t="s">
        <v>35314</v>
      </c>
      <c r="B2127" s="60" t="s">
        <v>43832</v>
      </c>
      <c r="C2127" s="60" t="s">
        <v>39662</v>
      </c>
      <c r="D2127" s="80" t="s">
        <v>43935</v>
      </c>
      <c r="E2127" s="71"/>
      <c r="G2127" s="7"/>
    </row>
    <row r="2128" spans="1:7" ht="16">
      <c r="A2128" s="71" t="s">
        <v>39922</v>
      </c>
      <c r="B2128" s="60" t="s">
        <v>43832</v>
      </c>
      <c r="C2128" s="60" t="s">
        <v>39662</v>
      </c>
      <c r="D2128" s="80" t="s">
        <v>43936</v>
      </c>
      <c r="E2128" s="71"/>
      <c r="G2128" s="7"/>
    </row>
    <row r="2129" spans="1:7" ht="16">
      <c r="A2129" s="71" t="s">
        <v>41747</v>
      </c>
      <c r="B2129" s="60" t="s">
        <v>43832</v>
      </c>
      <c r="C2129" s="60" t="s">
        <v>39662</v>
      </c>
      <c r="D2129" s="80" t="s">
        <v>43937</v>
      </c>
      <c r="E2129" s="71"/>
      <c r="G2129" s="7"/>
    </row>
    <row r="2130" spans="1:7" ht="16">
      <c r="A2130" s="71" t="s">
        <v>40501</v>
      </c>
      <c r="B2130" s="60" t="s">
        <v>43832</v>
      </c>
      <c r="C2130" s="60" t="s">
        <v>39662</v>
      </c>
      <c r="D2130" s="80" t="s">
        <v>43938</v>
      </c>
      <c r="E2130" s="71"/>
      <c r="G2130" s="7"/>
    </row>
    <row r="2131" spans="1:7" ht="16">
      <c r="A2131" s="71" t="s">
        <v>43939</v>
      </c>
      <c r="B2131" s="60" t="s">
        <v>43832</v>
      </c>
      <c r="C2131" s="60" t="s">
        <v>39662</v>
      </c>
      <c r="D2131" s="80" t="s">
        <v>43940</v>
      </c>
      <c r="E2131" s="71"/>
      <c r="G2131" s="7"/>
    </row>
    <row r="2132" spans="1:7" ht="16">
      <c r="A2132" s="71" t="s">
        <v>43941</v>
      </c>
      <c r="B2132" s="60" t="s">
        <v>43832</v>
      </c>
      <c r="C2132" s="60" t="s">
        <v>39662</v>
      </c>
      <c r="D2132" s="80" t="s">
        <v>43942</v>
      </c>
      <c r="E2132" s="71"/>
      <c r="G2132" s="7"/>
    </row>
    <row r="2133" spans="1:7" ht="16">
      <c r="A2133" s="71" t="s">
        <v>40128</v>
      </c>
      <c r="B2133" s="60" t="s">
        <v>43832</v>
      </c>
      <c r="C2133" s="60" t="s">
        <v>39662</v>
      </c>
      <c r="D2133" s="80" t="s">
        <v>43943</v>
      </c>
      <c r="E2133" s="71"/>
      <c r="G2133" s="7"/>
    </row>
    <row r="2134" spans="1:7" ht="16">
      <c r="A2134" s="71" t="s">
        <v>43944</v>
      </c>
      <c r="B2134" s="60" t="s">
        <v>43832</v>
      </c>
      <c r="C2134" s="60" t="s">
        <v>39662</v>
      </c>
      <c r="D2134" s="80" t="s">
        <v>43945</v>
      </c>
      <c r="E2134" s="71"/>
      <c r="G2134" s="7"/>
    </row>
    <row r="2135" spans="1:7" ht="16">
      <c r="A2135" s="71" t="s">
        <v>43946</v>
      </c>
      <c r="B2135" s="60" t="s">
        <v>43832</v>
      </c>
      <c r="C2135" s="60" t="s">
        <v>39662</v>
      </c>
      <c r="D2135" s="80" t="s">
        <v>43947</v>
      </c>
      <c r="E2135" s="71"/>
      <c r="G2135" s="7"/>
    </row>
    <row r="2136" spans="1:7" ht="16">
      <c r="A2136" s="71" t="s">
        <v>41093</v>
      </c>
      <c r="B2136" s="60" t="s">
        <v>43832</v>
      </c>
      <c r="C2136" s="60" t="s">
        <v>39662</v>
      </c>
      <c r="D2136" s="80" t="s">
        <v>43948</v>
      </c>
      <c r="E2136" s="71"/>
      <c r="G2136" s="7"/>
    </row>
    <row r="2137" spans="1:7" ht="16">
      <c r="A2137" s="71" t="s">
        <v>39938</v>
      </c>
      <c r="B2137" s="60" t="s">
        <v>43832</v>
      </c>
      <c r="C2137" s="60" t="s">
        <v>39662</v>
      </c>
      <c r="D2137" s="80" t="s">
        <v>43949</v>
      </c>
      <c r="E2137" s="71"/>
      <c r="G2137" s="7"/>
    </row>
    <row r="2138" spans="1:7" ht="16">
      <c r="A2138" s="71" t="s">
        <v>41099</v>
      </c>
      <c r="B2138" s="60" t="s">
        <v>43832</v>
      </c>
      <c r="C2138" s="60" t="s">
        <v>39662</v>
      </c>
      <c r="D2138" s="80" t="s">
        <v>43950</v>
      </c>
      <c r="E2138" s="71"/>
      <c r="G2138" s="7"/>
    </row>
    <row r="2139" spans="1:7" ht="16">
      <c r="A2139" s="71" t="s">
        <v>43474</v>
      </c>
      <c r="B2139" s="60" t="s">
        <v>43832</v>
      </c>
      <c r="C2139" s="60" t="s">
        <v>39662</v>
      </c>
      <c r="D2139" s="80" t="s">
        <v>43951</v>
      </c>
      <c r="E2139" s="71"/>
      <c r="G2139" s="7"/>
    </row>
    <row r="2140" spans="1:7" ht="16">
      <c r="A2140" s="71" t="s">
        <v>43952</v>
      </c>
      <c r="B2140" s="60" t="s">
        <v>43832</v>
      </c>
      <c r="C2140" s="60" t="s">
        <v>39662</v>
      </c>
      <c r="D2140" s="80" t="s">
        <v>43953</v>
      </c>
      <c r="E2140" s="71"/>
      <c r="G2140" s="7"/>
    </row>
    <row r="2141" spans="1:7" ht="16">
      <c r="A2141" s="71" t="s">
        <v>38961</v>
      </c>
      <c r="B2141" s="60" t="s">
        <v>43832</v>
      </c>
      <c r="C2141" s="60" t="s">
        <v>39662</v>
      </c>
      <c r="D2141" s="80" t="s">
        <v>43954</v>
      </c>
      <c r="E2141" s="71"/>
      <c r="G2141" s="7"/>
    </row>
    <row r="2142" spans="1:7" ht="16">
      <c r="A2142" s="71" t="s">
        <v>41150</v>
      </c>
      <c r="B2142" s="60" t="s">
        <v>43955</v>
      </c>
      <c r="C2142" s="60" t="s">
        <v>39662</v>
      </c>
      <c r="D2142" s="80" t="s">
        <v>43956</v>
      </c>
      <c r="E2142" s="71"/>
      <c r="G2142" s="7"/>
    </row>
    <row r="2143" spans="1:7" ht="16">
      <c r="A2143" s="71" t="s">
        <v>43957</v>
      </c>
      <c r="B2143" s="60" t="s">
        <v>43955</v>
      </c>
      <c r="C2143" s="60" t="s">
        <v>39662</v>
      </c>
      <c r="D2143" s="80" t="s">
        <v>43958</v>
      </c>
      <c r="E2143" s="71"/>
      <c r="G2143" s="7"/>
    </row>
    <row r="2144" spans="1:7" ht="16">
      <c r="A2144" s="71" t="s">
        <v>43959</v>
      </c>
      <c r="B2144" s="60" t="s">
        <v>43955</v>
      </c>
      <c r="C2144" s="60" t="s">
        <v>39662</v>
      </c>
      <c r="D2144" s="80" t="s">
        <v>43960</v>
      </c>
      <c r="E2144" s="71"/>
      <c r="G2144" s="7"/>
    </row>
    <row r="2145" spans="1:7" ht="16">
      <c r="A2145" s="71" t="s">
        <v>22998</v>
      </c>
      <c r="B2145" s="60" t="s">
        <v>43955</v>
      </c>
      <c r="C2145" s="60" t="s">
        <v>39662</v>
      </c>
      <c r="D2145" s="80" t="s">
        <v>43961</v>
      </c>
      <c r="E2145" s="71"/>
      <c r="G2145" s="7"/>
    </row>
    <row r="2146" spans="1:7" ht="16">
      <c r="A2146" s="71" t="s">
        <v>43962</v>
      </c>
      <c r="B2146" s="60" t="s">
        <v>43955</v>
      </c>
      <c r="C2146" s="60" t="s">
        <v>39662</v>
      </c>
      <c r="D2146" s="80" t="s">
        <v>43963</v>
      </c>
      <c r="E2146" s="71"/>
      <c r="G2146" s="7"/>
    </row>
    <row r="2147" spans="1:7" ht="16">
      <c r="A2147" s="71" t="s">
        <v>41360</v>
      </c>
      <c r="B2147" s="60" t="s">
        <v>43955</v>
      </c>
      <c r="C2147" s="60" t="s">
        <v>39662</v>
      </c>
      <c r="D2147" s="80" t="s">
        <v>43964</v>
      </c>
      <c r="E2147" s="71"/>
      <c r="G2147" s="7"/>
    </row>
    <row r="2148" spans="1:7" ht="16">
      <c r="A2148" s="71" t="s">
        <v>40781</v>
      </c>
      <c r="B2148" s="60" t="s">
        <v>43955</v>
      </c>
      <c r="C2148" s="60" t="s">
        <v>39662</v>
      </c>
      <c r="D2148" s="80" t="s">
        <v>43965</v>
      </c>
      <c r="E2148" s="71"/>
      <c r="G2148" s="7"/>
    </row>
    <row r="2149" spans="1:7" ht="16">
      <c r="A2149" s="71" t="s">
        <v>21072</v>
      </c>
      <c r="B2149" s="60" t="s">
        <v>43955</v>
      </c>
      <c r="C2149" s="60" t="s">
        <v>39662</v>
      </c>
      <c r="D2149" s="80" t="s">
        <v>43966</v>
      </c>
      <c r="E2149" s="71"/>
      <c r="G2149" s="7"/>
    </row>
    <row r="2150" spans="1:7" ht="16">
      <c r="A2150" s="71" t="s">
        <v>29196</v>
      </c>
      <c r="B2150" s="60" t="s">
        <v>43955</v>
      </c>
      <c r="C2150" s="60" t="s">
        <v>39662</v>
      </c>
      <c r="D2150" s="80" t="s">
        <v>43967</v>
      </c>
      <c r="E2150" s="71"/>
      <c r="G2150" s="7"/>
    </row>
    <row r="2151" spans="1:7" ht="16">
      <c r="A2151" s="71" t="s">
        <v>42204</v>
      </c>
      <c r="B2151" s="60" t="s">
        <v>43955</v>
      </c>
      <c r="C2151" s="60" t="s">
        <v>39662</v>
      </c>
      <c r="D2151" s="80" t="s">
        <v>43968</v>
      </c>
      <c r="E2151" s="71"/>
      <c r="G2151" s="7"/>
    </row>
    <row r="2152" spans="1:7" ht="16">
      <c r="A2152" s="71" t="s">
        <v>21198</v>
      </c>
      <c r="B2152" s="60" t="s">
        <v>43955</v>
      </c>
      <c r="C2152" s="60" t="s">
        <v>39662</v>
      </c>
      <c r="D2152" s="80" t="s">
        <v>43969</v>
      </c>
      <c r="E2152" s="71"/>
      <c r="G2152" s="7"/>
    </row>
    <row r="2153" spans="1:7" ht="16">
      <c r="A2153" s="71" t="s">
        <v>21348</v>
      </c>
      <c r="B2153" s="60" t="s">
        <v>43955</v>
      </c>
      <c r="C2153" s="60" t="s">
        <v>39662</v>
      </c>
      <c r="D2153" s="80" t="s">
        <v>43970</v>
      </c>
      <c r="E2153" s="71"/>
      <c r="G2153" s="7"/>
    </row>
    <row r="2154" spans="1:7" ht="16">
      <c r="A2154" s="71" t="s">
        <v>43971</v>
      </c>
      <c r="B2154" s="60" t="s">
        <v>43955</v>
      </c>
      <c r="C2154" s="60" t="s">
        <v>39662</v>
      </c>
      <c r="D2154" s="80" t="s">
        <v>43972</v>
      </c>
      <c r="E2154" s="71"/>
      <c r="G2154" s="7"/>
    </row>
    <row r="2155" spans="1:7" ht="16">
      <c r="A2155" s="71" t="s">
        <v>39979</v>
      </c>
      <c r="B2155" s="60" t="s">
        <v>43955</v>
      </c>
      <c r="C2155" s="60" t="s">
        <v>39662</v>
      </c>
      <c r="D2155" s="80" t="s">
        <v>43973</v>
      </c>
      <c r="E2155" s="71"/>
      <c r="G2155" s="7"/>
    </row>
    <row r="2156" spans="1:7" ht="16">
      <c r="A2156" s="71" t="s">
        <v>43974</v>
      </c>
      <c r="B2156" s="60" t="s">
        <v>43955</v>
      </c>
      <c r="C2156" s="60" t="s">
        <v>39662</v>
      </c>
      <c r="D2156" s="80" t="s">
        <v>43975</v>
      </c>
      <c r="E2156" s="71"/>
      <c r="G2156" s="7"/>
    </row>
    <row r="2157" spans="1:7" ht="16">
      <c r="A2157" s="71" t="s">
        <v>21375</v>
      </c>
      <c r="B2157" s="60" t="s">
        <v>43955</v>
      </c>
      <c r="C2157" s="60" t="s">
        <v>39662</v>
      </c>
      <c r="D2157" s="80" t="s">
        <v>43976</v>
      </c>
      <c r="E2157" s="71"/>
      <c r="G2157" s="7"/>
    </row>
    <row r="2158" spans="1:7" ht="16">
      <c r="A2158" s="71" t="s">
        <v>43977</v>
      </c>
      <c r="B2158" s="60" t="s">
        <v>43955</v>
      </c>
      <c r="C2158" s="60" t="s">
        <v>39662</v>
      </c>
      <c r="D2158" s="80" t="s">
        <v>43978</v>
      </c>
      <c r="E2158" s="71"/>
      <c r="G2158" s="7"/>
    </row>
    <row r="2159" spans="1:7" ht="16">
      <c r="A2159" s="71" t="s">
        <v>43979</v>
      </c>
      <c r="B2159" s="60" t="s">
        <v>43955</v>
      </c>
      <c r="C2159" s="60" t="s">
        <v>39662</v>
      </c>
      <c r="D2159" s="80" t="s">
        <v>43980</v>
      </c>
      <c r="E2159" s="71"/>
      <c r="G2159" s="7"/>
    </row>
    <row r="2160" spans="1:7" ht="16">
      <c r="A2160" s="71" t="s">
        <v>21417</v>
      </c>
      <c r="B2160" s="60" t="s">
        <v>43955</v>
      </c>
      <c r="C2160" s="60" t="s">
        <v>39662</v>
      </c>
      <c r="D2160" s="80" t="s">
        <v>43981</v>
      </c>
      <c r="E2160" s="71"/>
      <c r="G2160" s="7"/>
    </row>
    <row r="2161" spans="1:7" ht="16">
      <c r="A2161" s="71" t="s">
        <v>40384</v>
      </c>
      <c r="B2161" s="60" t="s">
        <v>43955</v>
      </c>
      <c r="C2161" s="60" t="s">
        <v>39662</v>
      </c>
      <c r="D2161" s="80" t="s">
        <v>43982</v>
      </c>
      <c r="E2161" s="71"/>
      <c r="G2161" s="7"/>
    </row>
    <row r="2162" spans="1:7" ht="16">
      <c r="A2162" s="71" t="s">
        <v>21562</v>
      </c>
      <c r="B2162" s="60" t="s">
        <v>43955</v>
      </c>
      <c r="C2162" s="60" t="s">
        <v>39662</v>
      </c>
      <c r="D2162" s="80" t="s">
        <v>43983</v>
      </c>
      <c r="E2162" s="71"/>
      <c r="G2162" s="7"/>
    </row>
    <row r="2163" spans="1:7" ht="16">
      <c r="A2163" s="71" t="s">
        <v>43984</v>
      </c>
      <c r="B2163" s="60" t="s">
        <v>43955</v>
      </c>
      <c r="C2163" s="60" t="s">
        <v>39662</v>
      </c>
      <c r="D2163" s="80" t="s">
        <v>43985</v>
      </c>
      <c r="E2163" s="71"/>
      <c r="G2163" s="7"/>
    </row>
    <row r="2164" spans="1:7" ht="16">
      <c r="A2164" s="71" t="s">
        <v>42025</v>
      </c>
      <c r="B2164" s="60" t="s">
        <v>43955</v>
      </c>
      <c r="C2164" s="60" t="s">
        <v>39662</v>
      </c>
      <c r="D2164" s="80" t="s">
        <v>43986</v>
      </c>
      <c r="E2164" s="71"/>
      <c r="G2164" s="7"/>
    </row>
    <row r="2165" spans="1:7" ht="16">
      <c r="A2165" s="71" t="s">
        <v>40412</v>
      </c>
      <c r="B2165" s="60" t="s">
        <v>43955</v>
      </c>
      <c r="C2165" s="60" t="s">
        <v>39662</v>
      </c>
      <c r="D2165" s="80" t="s">
        <v>43987</v>
      </c>
      <c r="E2165" s="71"/>
      <c r="G2165" s="7"/>
    </row>
    <row r="2166" spans="1:7" ht="16">
      <c r="A2166" s="71" t="s">
        <v>43988</v>
      </c>
      <c r="B2166" s="60" t="s">
        <v>43955</v>
      </c>
      <c r="C2166" s="60" t="s">
        <v>39662</v>
      </c>
      <c r="D2166" s="80" t="s">
        <v>43989</v>
      </c>
      <c r="E2166" s="71"/>
      <c r="G2166" s="7"/>
    </row>
    <row r="2167" spans="1:7" ht="16">
      <c r="A2167" s="71" t="s">
        <v>40917</v>
      </c>
      <c r="B2167" s="60" t="s">
        <v>43955</v>
      </c>
      <c r="C2167" s="60" t="s">
        <v>39662</v>
      </c>
      <c r="D2167" s="80" t="s">
        <v>43990</v>
      </c>
      <c r="E2167" s="71"/>
      <c r="G2167" s="7"/>
    </row>
    <row r="2168" spans="1:7" ht="16">
      <c r="A2168" s="71" t="s">
        <v>40018</v>
      </c>
      <c r="B2168" s="60" t="s">
        <v>43955</v>
      </c>
      <c r="C2168" s="60" t="s">
        <v>39662</v>
      </c>
      <c r="D2168" s="80" t="s">
        <v>43991</v>
      </c>
      <c r="E2168" s="71"/>
      <c r="G2168" s="7"/>
    </row>
    <row r="2169" spans="1:7" ht="16">
      <c r="A2169" s="71" t="s">
        <v>43992</v>
      </c>
      <c r="B2169" s="60" t="s">
        <v>43955</v>
      </c>
      <c r="C2169" s="60" t="s">
        <v>39662</v>
      </c>
      <c r="D2169" s="80" t="s">
        <v>43993</v>
      </c>
      <c r="E2169" s="71"/>
      <c r="G2169" s="7"/>
    </row>
    <row r="2170" spans="1:7" ht="16">
      <c r="A2170" s="71" t="s">
        <v>43994</v>
      </c>
      <c r="B2170" s="60" t="s">
        <v>43955</v>
      </c>
      <c r="C2170" s="60" t="s">
        <v>39662</v>
      </c>
      <c r="D2170" s="80" t="s">
        <v>43995</v>
      </c>
      <c r="E2170" s="71"/>
      <c r="G2170" s="7"/>
    </row>
    <row r="2171" spans="1:7" ht="16">
      <c r="A2171" s="71" t="s">
        <v>42048</v>
      </c>
      <c r="B2171" s="60" t="s">
        <v>43955</v>
      </c>
      <c r="C2171" s="60" t="s">
        <v>39662</v>
      </c>
      <c r="D2171" s="80" t="s">
        <v>43996</v>
      </c>
      <c r="E2171" s="71"/>
      <c r="G2171" s="7"/>
    </row>
    <row r="2172" spans="1:7" ht="16">
      <c r="A2172" s="71" t="s">
        <v>42052</v>
      </c>
      <c r="B2172" s="60" t="s">
        <v>43955</v>
      </c>
      <c r="C2172" s="60" t="s">
        <v>39662</v>
      </c>
      <c r="D2172" s="80" t="s">
        <v>43997</v>
      </c>
      <c r="E2172" s="71"/>
      <c r="G2172" s="7"/>
    </row>
    <row r="2173" spans="1:7" ht="16">
      <c r="A2173" s="71" t="s">
        <v>43998</v>
      </c>
      <c r="B2173" s="60" t="s">
        <v>43955</v>
      </c>
      <c r="C2173" s="60" t="s">
        <v>39662</v>
      </c>
      <c r="D2173" s="80" t="s">
        <v>43999</v>
      </c>
      <c r="E2173" s="71"/>
      <c r="G2173" s="7"/>
    </row>
    <row r="2174" spans="1:7" ht="16">
      <c r="A2174" s="71" t="s">
        <v>39861</v>
      </c>
      <c r="B2174" s="60" t="s">
        <v>43955</v>
      </c>
      <c r="C2174" s="60" t="s">
        <v>39662</v>
      </c>
      <c r="D2174" s="80" t="s">
        <v>44000</v>
      </c>
      <c r="E2174" s="71"/>
      <c r="G2174" s="7"/>
    </row>
    <row r="2175" spans="1:7" ht="16">
      <c r="A2175" s="71" t="s">
        <v>39863</v>
      </c>
      <c r="B2175" s="60" t="s">
        <v>43955</v>
      </c>
      <c r="C2175" s="60" t="s">
        <v>39662</v>
      </c>
      <c r="D2175" s="80" t="s">
        <v>44001</v>
      </c>
      <c r="E2175" s="71"/>
      <c r="G2175" s="7"/>
    </row>
    <row r="2176" spans="1:7" ht="16">
      <c r="A2176" s="71" t="s">
        <v>43312</v>
      </c>
      <c r="B2176" s="60" t="s">
        <v>43955</v>
      </c>
      <c r="C2176" s="60" t="s">
        <v>39662</v>
      </c>
      <c r="D2176" s="80" t="s">
        <v>44002</v>
      </c>
      <c r="E2176" s="71"/>
      <c r="G2176" s="7"/>
    </row>
    <row r="2177" spans="1:7" ht="16">
      <c r="A2177" s="71" t="s">
        <v>44003</v>
      </c>
      <c r="B2177" s="60" t="s">
        <v>43955</v>
      </c>
      <c r="C2177" s="60" t="s">
        <v>39662</v>
      </c>
      <c r="D2177" s="80" t="s">
        <v>44004</v>
      </c>
      <c r="E2177" s="71"/>
      <c r="G2177" s="7"/>
    </row>
    <row r="2178" spans="1:7" ht="16">
      <c r="A2178" s="71" t="s">
        <v>44005</v>
      </c>
      <c r="B2178" s="60" t="s">
        <v>43955</v>
      </c>
      <c r="C2178" s="60" t="s">
        <v>39662</v>
      </c>
      <c r="D2178" s="80" t="s">
        <v>44006</v>
      </c>
      <c r="E2178" s="71"/>
      <c r="G2178" s="7"/>
    </row>
    <row r="2179" spans="1:7" ht="16">
      <c r="A2179" s="71" t="s">
        <v>22747</v>
      </c>
      <c r="B2179" s="60" t="s">
        <v>43955</v>
      </c>
      <c r="C2179" s="60" t="s">
        <v>39662</v>
      </c>
      <c r="D2179" s="80" t="s">
        <v>44007</v>
      </c>
      <c r="E2179" s="71"/>
      <c r="G2179" s="7"/>
    </row>
    <row r="2180" spans="1:7" ht="16">
      <c r="A2180" s="71" t="s">
        <v>44008</v>
      </c>
      <c r="B2180" s="60" t="s">
        <v>43955</v>
      </c>
      <c r="C2180" s="60" t="s">
        <v>39662</v>
      </c>
      <c r="D2180" s="80" t="s">
        <v>44009</v>
      </c>
      <c r="E2180" s="71"/>
      <c r="G2180" s="7"/>
    </row>
    <row r="2181" spans="1:7" ht="16">
      <c r="A2181" s="71" t="s">
        <v>43076</v>
      </c>
      <c r="B2181" s="60" t="s">
        <v>43955</v>
      </c>
      <c r="C2181" s="60" t="s">
        <v>39662</v>
      </c>
      <c r="D2181" s="80" t="s">
        <v>44010</v>
      </c>
      <c r="E2181" s="71"/>
      <c r="G2181" s="7"/>
    </row>
    <row r="2182" spans="1:7" ht="16">
      <c r="A2182" s="71" t="s">
        <v>40051</v>
      </c>
      <c r="B2182" s="60" t="s">
        <v>43955</v>
      </c>
      <c r="C2182" s="60" t="s">
        <v>39662</v>
      </c>
      <c r="D2182" s="80" t="s">
        <v>44011</v>
      </c>
      <c r="E2182" s="71"/>
      <c r="G2182" s="7"/>
    </row>
    <row r="2183" spans="1:7" ht="16">
      <c r="A2183" s="71" t="s">
        <v>40057</v>
      </c>
      <c r="B2183" s="60" t="s">
        <v>43955</v>
      </c>
      <c r="C2183" s="60" t="s">
        <v>39662</v>
      </c>
      <c r="D2183" s="80" t="s">
        <v>44012</v>
      </c>
      <c r="E2183" s="71"/>
      <c r="G2183" s="7"/>
    </row>
    <row r="2184" spans="1:7" ht="16">
      <c r="A2184" s="71" t="s">
        <v>44013</v>
      </c>
      <c r="B2184" s="60" t="s">
        <v>43955</v>
      </c>
      <c r="C2184" s="60" t="s">
        <v>39662</v>
      </c>
      <c r="D2184" s="80" t="s">
        <v>44014</v>
      </c>
      <c r="E2184" s="71"/>
      <c r="G2184" s="7"/>
    </row>
    <row r="2185" spans="1:7" ht="16">
      <c r="A2185" s="71" t="s">
        <v>44015</v>
      </c>
      <c r="B2185" s="60" t="s">
        <v>43955</v>
      </c>
      <c r="C2185" s="60" t="s">
        <v>39662</v>
      </c>
      <c r="D2185" s="80" t="s">
        <v>44016</v>
      </c>
      <c r="E2185" s="71"/>
      <c r="G2185" s="7"/>
    </row>
    <row r="2186" spans="1:7" ht="16">
      <c r="A2186" s="71" t="s">
        <v>39890</v>
      </c>
      <c r="B2186" s="60" t="s">
        <v>43955</v>
      </c>
      <c r="C2186" s="60" t="s">
        <v>39662</v>
      </c>
      <c r="D2186" s="80" t="s">
        <v>44017</v>
      </c>
      <c r="E2186" s="71"/>
      <c r="G2186" s="7"/>
    </row>
    <row r="2187" spans="1:7" ht="16">
      <c r="A2187" s="71" t="s">
        <v>44018</v>
      </c>
      <c r="B2187" s="60" t="s">
        <v>43955</v>
      </c>
      <c r="C2187" s="60" t="s">
        <v>39662</v>
      </c>
      <c r="D2187" s="80" t="s">
        <v>44019</v>
      </c>
      <c r="E2187" s="71"/>
      <c r="G2187" s="7"/>
    </row>
    <row r="2188" spans="1:7" ht="16">
      <c r="A2188" s="71" t="s">
        <v>44020</v>
      </c>
      <c r="B2188" s="60" t="s">
        <v>43955</v>
      </c>
      <c r="C2188" s="60" t="s">
        <v>39662</v>
      </c>
      <c r="D2188" s="80" t="s">
        <v>44021</v>
      </c>
      <c r="E2188" s="71"/>
      <c r="G2188" s="7"/>
    </row>
    <row r="2189" spans="1:7" ht="16">
      <c r="A2189" s="71" t="s">
        <v>44022</v>
      </c>
      <c r="B2189" s="60" t="s">
        <v>43955</v>
      </c>
      <c r="C2189" s="60" t="s">
        <v>39662</v>
      </c>
      <c r="D2189" s="80" t="s">
        <v>44023</v>
      </c>
      <c r="E2189" s="71"/>
      <c r="G2189" s="7"/>
    </row>
    <row r="2190" spans="1:7" ht="16">
      <c r="A2190" s="71" t="s">
        <v>40980</v>
      </c>
      <c r="B2190" s="60" t="s">
        <v>43955</v>
      </c>
      <c r="C2190" s="60" t="s">
        <v>39662</v>
      </c>
      <c r="D2190" s="80" t="s">
        <v>44024</v>
      </c>
      <c r="E2190" s="71"/>
      <c r="G2190" s="7"/>
    </row>
    <row r="2191" spans="1:7" ht="16">
      <c r="A2191" s="71" t="s">
        <v>40995</v>
      </c>
      <c r="B2191" s="60" t="s">
        <v>43955</v>
      </c>
      <c r="C2191" s="60" t="s">
        <v>39662</v>
      </c>
      <c r="D2191" s="80" t="s">
        <v>44025</v>
      </c>
      <c r="E2191" s="71"/>
      <c r="G2191" s="7"/>
    </row>
    <row r="2192" spans="1:7" ht="16">
      <c r="A2192" s="71" t="s">
        <v>44026</v>
      </c>
      <c r="B2192" s="60" t="s">
        <v>43955</v>
      </c>
      <c r="C2192" s="60" t="s">
        <v>39662</v>
      </c>
      <c r="D2192" s="80" t="s">
        <v>44027</v>
      </c>
      <c r="E2192" s="71"/>
      <c r="G2192" s="7"/>
    </row>
    <row r="2193" spans="1:7" ht="16">
      <c r="A2193" s="71" t="s">
        <v>41924</v>
      </c>
      <c r="B2193" s="60" t="s">
        <v>43955</v>
      </c>
      <c r="C2193" s="60" t="s">
        <v>39662</v>
      </c>
      <c r="D2193" s="80" t="s">
        <v>44028</v>
      </c>
      <c r="E2193" s="71"/>
      <c r="G2193" s="7"/>
    </row>
    <row r="2194" spans="1:7" ht="16">
      <c r="A2194" s="71" t="s">
        <v>44029</v>
      </c>
      <c r="B2194" s="60" t="s">
        <v>43955</v>
      </c>
      <c r="C2194" s="60" t="s">
        <v>39662</v>
      </c>
      <c r="D2194" s="80" t="s">
        <v>44030</v>
      </c>
      <c r="E2194" s="71"/>
      <c r="G2194" s="7"/>
    </row>
    <row r="2195" spans="1:7" ht="16">
      <c r="A2195" s="71" t="s">
        <v>44031</v>
      </c>
      <c r="B2195" s="60" t="s">
        <v>43955</v>
      </c>
      <c r="C2195" s="60" t="s">
        <v>39662</v>
      </c>
      <c r="D2195" s="80" t="s">
        <v>44032</v>
      </c>
      <c r="E2195" s="71"/>
      <c r="G2195" s="7"/>
    </row>
    <row r="2196" spans="1:7" ht="16">
      <c r="A2196" s="71" t="s">
        <v>44033</v>
      </c>
      <c r="B2196" s="60" t="s">
        <v>43955</v>
      </c>
      <c r="C2196" s="60" t="s">
        <v>39662</v>
      </c>
      <c r="D2196" s="80" t="s">
        <v>44034</v>
      </c>
      <c r="E2196" s="71"/>
      <c r="G2196" s="7"/>
    </row>
    <row r="2197" spans="1:7" ht="16">
      <c r="A2197" s="71" t="s">
        <v>44035</v>
      </c>
      <c r="B2197" s="60" t="s">
        <v>43955</v>
      </c>
      <c r="C2197" s="60" t="s">
        <v>39662</v>
      </c>
      <c r="D2197" s="80" t="s">
        <v>44036</v>
      </c>
      <c r="E2197" s="71"/>
      <c r="G2197" s="7"/>
    </row>
    <row r="2198" spans="1:7" ht="16">
      <c r="A2198" s="71" t="s">
        <v>24062</v>
      </c>
      <c r="B2198" s="60" t="s">
        <v>43955</v>
      </c>
      <c r="C2198" s="60" t="s">
        <v>39662</v>
      </c>
      <c r="D2198" s="80" t="s">
        <v>44037</v>
      </c>
      <c r="E2198" s="71"/>
      <c r="G2198" s="7"/>
    </row>
    <row r="2199" spans="1:7" ht="16">
      <c r="A2199" s="71" t="s">
        <v>24116</v>
      </c>
      <c r="B2199" s="60" t="s">
        <v>43955</v>
      </c>
      <c r="C2199" s="60" t="s">
        <v>39662</v>
      </c>
      <c r="D2199" s="80" t="s">
        <v>44038</v>
      </c>
      <c r="E2199" s="71"/>
      <c r="G2199" s="7"/>
    </row>
    <row r="2200" spans="1:7" ht="16">
      <c r="A2200" s="71" t="s">
        <v>24206</v>
      </c>
      <c r="B2200" s="60" t="s">
        <v>43955</v>
      </c>
      <c r="C2200" s="60" t="s">
        <v>39662</v>
      </c>
      <c r="D2200" s="80" t="s">
        <v>44039</v>
      </c>
      <c r="E2200" s="71"/>
      <c r="G2200" s="7"/>
    </row>
    <row r="2201" spans="1:7" ht="16">
      <c r="A2201" s="71" t="s">
        <v>44040</v>
      </c>
      <c r="B2201" s="60" t="s">
        <v>43955</v>
      </c>
      <c r="C2201" s="60" t="s">
        <v>39662</v>
      </c>
      <c r="D2201" s="80" t="s">
        <v>44041</v>
      </c>
      <c r="E2201" s="71"/>
      <c r="G2201" s="7"/>
    </row>
    <row r="2202" spans="1:7" ht="16">
      <c r="A2202" s="71" t="s">
        <v>44042</v>
      </c>
      <c r="B2202" s="60" t="s">
        <v>43955</v>
      </c>
      <c r="C2202" s="60" t="s">
        <v>39662</v>
      </c>
      <c r="D2202" s="80" t="s">
        <v>44043</v>
      </c>
      <c r="E2202" s="71"/>
      <c r="G2202" s="7"/>
    </row>
    <row r="2203" spans="1:7" ht="16">
      <c r="A2203" s="71" t="s">
        <v>43098</v>
      </c>
      <c r="B2203" s="60" t="s">
        <v>43955</v>
      </c>
      <c r="C2203" s="60" t="s">
        <v>39662</v>
      </c>
      <c r="D2203" s="80" t="s">
        <v>44044</v>
      </c>
      <c r="E2203" s="71"/>
      <c r="G2203" s="7"/>
    </row>
    <row r="2204" spans="1:7" ht="16">
      <c r="A2204" s="71" t="s">
        <v>42107</v>
      </c>
      <c r="B2204" s="60" t="s">
        <v>43955</v>
      </c>
      <c r="C2204" s="60" t="s">
        <v>39662</v>
      </c>
      <c r="D2204" s="80" t="s">
        <v>44045</v>
      </c>
      <c r="E2204" s="71"/>
      <c r="G2204" s="7"/>
    </row>
    <row r="2205" spans="1:7" ht="16">
      <c r="A2205" s="71" t="s">
        <v>44046</v>
      </c>
      <c r="B2205" s="60" t="s">
        <v>43955</v>
      </c>
      <c r="C2205" s="60" t="s">
        <v>39662</v>
      </c>
      <c r="D2205" s="80" t="s">
        <v>44047</v>
      </c>
      <c r="E2205" s="71"/>
      <c r="G2205" s="7"/>
    </row>
    <row r="2206" spans="1:7" ht="16">
      <c r="A2206" s="71" t="s">
        <v>44048</v>
      </c>
      <c r="B2206" s="60" t="s">
        <v>43955</v>
      </c>
      <c r="C2206" s="60" t="s">
        <v>39662</v>
      </c>
      <c r="D2206" s="80" t="s">
        <v>44049</v>
      </c>
      <c r="E2206" s="71"/>
      <c r="G2206" s="7"/>
    </row>
    <row r="2207" spans="1:7" ht="16">
      <c r="A2207" s="71" t="s">
        <v>44050</v>
      </c>
      <c r="B2207" s="60" t="s">
        <v>43955</v>
      </c>
      <c r="C2207" s="60" t="s">
        <v>39662</v>
      </c>
      <c r="D2207" s="80" t="s">
        <v>44051</v>
      </c>
      <c r="E2207" s="71"/>
      <c r="G2207" s="7"/>
    </row>
    <row r="2208" spans="1:7" ht="16">
      <c r="A2208" s="71" t="s">
        <v>24727</v>
      </c>
      <c r="B2208" s="60" t="s">
        <v>43955</v>
      </c>
      <c r="C2208" s="60" t="s">
        <v>39662</v>
      </c>
      <c r="D2208" s="80" t="s">
        <v>44052</v>
      </c>
      <c r="E2208" s="71"/>
      <c r="G2208" s="7"/>
    </row>
    <row r="2209" spans="1:7" ht="16">
      <c r="A2209" s="71" t="s">
        <v>44053</v>
      </c>
      <c r="B2209" s="60" t="s">
        <v>43955</v>
      </c>
      <c r="C2209" s="60" t="s">
        <v>39662</v>
      </c>
      <c r="D2209" s="80" t="s">
        <v>44054</v>
      </c>
      <c r="E2209" s="71"/>
      <c r="G2209" s="7"/>
    </row>
    <row r="2210" spans="1:7" ht="16">
      <c r="A2210" s="71" t="s">
        <v>41033</v>
      </c>
      <c r="B2210" s="60" t="s">
        <v>43955</v>
      </c>
      <c r="C2210" s="60" t="s">
        <v>39662</v>
      </c>
      <c r="D2210" s="80" t="s">
        <v>44055</v>
      </c>
      <c r="E2210" s="71"/>
      <c r="G2210" s="7"/>
    </row>
    <row r="2211" spans="1:7" ht="16">
      <c r="A2211" s="71" t="s">
        <v>43004</v>
      </c>
      <c r="B2211" s="60" t="s">
        <v>43955</v>
      </c>
      <c r="C2211" s="60" t="s">
        <v>39662</v>
      </c>
      <c r="D2211" s="80" t="s">
        <v>44056</v>
      </c>
      <c r="E2211" s="71"/>
      <c r="G2211" s="7"/>
    </row>
    <row r="2212" spans="1:7" ht="16">
      <c r="A2212" s="71" t="s">
        <v>44057</v>
      </c>
      <c r="B2212" s="60" t="s">
        <v>43955</v>
      </c>
      <c r="C2212" s="60" t="s">
        <v>39662</v>
      </c>
      <c r="D2212" s="80" t="s">
        <v>44058</v>
      </c>
      <c r="E2212" s="71"/>
      <c r="G2212" s="7"/>
    </row>
    <row r="2213" spans="1:7" ht="16">
      <c r="A2213" s="71" t="s">
        <v>44059</v>
      </c>
      <c r="B2213" s="60" t="s">
        <v>43955</v>
      </c>
      <c r="C2213" s="60" t="s">
        <v>39662</v>
      </c>
      <c r="D2213" s="80" t="s">
        <v>44060</v>
      </c>
      <c r="E2213" s="71"/>
      <c r="G2213" s="7"/>
    </row>
    <row r="2214" spans="1:7" ht="16">
      <c r="A2214" s="71" t="s">
        <v>44061</v>
      </c>
      <c r="B2214" s="60" t="s">
        <v>43955</v>
      </c>
      <c r="C2214" s="60" t="s">
        <v>39662</v>
      </c>
      <c r="D2214" s="80" t="s">
        <v>44062</v>
      </c>
      <c r="E2214" s="71"/>
      <c r="G2214" s="7"/>
    </row>
    <row r="2215" spans="1:7" ht="16">
      <c r="A2215" s="71" t="s">
        <v>39938</v>
      </c>
      <c r="B2215" s="60" t="s">
        <v>43955</v>
      </c>
      <c r="C2215" s="60" t="s">
        <v>39662</v>
      </c>
      <c r="D2215" s="80" t="s">
        <v>44063</v>
      </c>
      <c r="E2215" s="71"/>
      <c r="G2215" s="7"/>
    </row>
    <row r="2216" spans="1:7" ht="16">
      <c r="A2216" s="71" t="s">
        <v>44064</v>
      </c>
      <c r="B2216" s="60" t="s">
        <v>43955</v>
      </c>
      <c r="C2216" s="60" t="s">
        <v>39662</v>
      </c>
      <c r="D2216" s="80" t="s">
        <v>44065</v>
      </c>
      <c r="E2216" s="71"/>
      <c r="G2216" s="7"/>
    </row>
    <row r="2217" spans="1:7" ht="16">
      <c r="A2217" s="71" t="s">
        <v>44066</v>
      </c>
      <c r="B2217" s="60" t="s">
        <v>43955</v>
      </c>
      <c r="C2217" s="60" t="s">
        <v>39662</v>
      </c>
      <c r="D2217" s="80" t="s">
        <v>44067</v>
      </c>
      <c r="E2217" s="71"/>
      <c r="G2217" s="7"/>
    </row>
    <row r="2218" spans="1:7" ht="16">
      <c r="A2218" s="71" t="s">
        <v>44068</v>
      </c>
      <c r="B2218" s="60" t="s">
        <v>43955</v>
      </c>
      <c r="C2218" s="60" t="s">
        <v>39662</v>
      </c>
      <c r="D2218" s="80" t="s">
        <v>44069</v>
      </c>
      <c r="E2218" s="71"/>
      <c r="G2218" s="7"/>
    </row>
    <row r="2219" spans="1:7" ht="16">
      <c r="A2219" s="71" t="s">
        <v>40548</v>
      </c>
      <c r="B2219" s="60" t="s">
        <v>34498</v>
      </c>
      <c r="C2219" s="60" t="s">
        <v>39662</v>
      </c>
      <c r="D2219" s="80" t="s">
        <v>44070</v>
      </c>
      <c r="E2219" s="71"/>
      <c r="G2219" s="7"/>
    </row>
    <row r="2220" spans="1:7" ht="16">
      <c r="A2220" s="71" t="s">
        <v>39957</v>
      </c>
      <c r="B2220" s="60" t="s">
        <v>34498</v>
      </c>
      <c r="C2220" s="60" t="s">
        <v>39662</v>
      </c>
      <c r="D2220" s="80" t="s">
        <v>44071</v>
      </c>
      <c r="E2220" s="71"/>
      <c r="G2220" s="7"/>
    </row>
    <row r="2221" spans="1:7" ht="16">
      <c r="A2221" s="71" t="s">
        <v>44072</v>
      </c>
      <c r="B2221" s="60" t="s">
        <v>34498</v>
      </c>
      <c r="C2221" s="60" t="s">
        <v>39662</v>
      </c>
      <c r="D2221" s="80" t="s">
        <v>44073</v>
      </c>
      <c r="E2221" s="71"/>
      <c r="G2221" s="7"/>
    </row>
    <row r="2222" spans="1:7" ht="16">
      <c r="A2222" s="71" t="s">
        <v>44074</v>
      </c>
      <c r="B2222" s="60" t="s">
        <v>34498</v>
      </c>
      <c r="C2222" s="60" t="s">
        <v>39662</v>
      </c>
      <c r="D2222" s="80" t="s">
        <v>44075</v>
      </c>
      <c r="E2222" s="71"/>
      <c r="G2222" s="7"/>
    </row>
    <row r="2223" spans="1:7" ht="16">
      <c r="A2223" s="71" t="s">
        <v>39982</v>
      </c>
      <c r="B2223" s="60" t="s">
        <v>34498</v>
      </c>
      <c r="C2223" s="60" t="s">
        <v>39662</v>
      </c>
      <c r="D2223" s="80" t="s">
        <v>44076</v>
      </c>
      <c r="E2223" s="71"/>
      <c r="G2223" s="7"/>
    </row>
    <row r="2224" spans="1:7" ht="16">
      <c r="A2224" s="71" t="s">
        <v>21392</v>
      </c>
      <c r="B2224" s="60" t="s">
        <v>34498</v>
      </c>
      <c r="C2224" s="60" t="s">
        <v>39662</v>
      </c>
      <c r="D2224" s="80" t="s">
        <v>44077</v>
      </c>
      <c r="E2224" s="71"/>
      <c r="G2224" s="7"/>
    </row>
    <row r="2225" spans="1:7" ht="16">
      <c r="A2225" s="71" t="s">
        <v>44078</v>
      </c>
      <c r="B2225" s="60" t="s">
        <v>34498</v>
      </c>
      <c r="C2225" s="60" t="s">
        <v>39662</v>
      </c>
      <c r="D2225" s="80" t="s">
        <v>44079</v>
      </c>
      <c r="E2225" s="71"/>
      <c r="G2225" s="7"/>
    </row>
    <row r="2226" spans="1:7" ht="16">
      <c r="A2226" s="71" t="s">
        <v>43668</v>
      </c>
      <c r="B2226" s="60" t="s">
        <v>34498</v>
      </c>
      <c r="C2226" s="60" t="s">
        <v>39662</v>
      </c>
      <c r="D2226" s="80" t="s">
        <v>44080</v>
      </c>
      <c r="E2226" s="71"/>
      <c r="G2226" s="7"/>
    </row>
    <row r="2227" spans="1:7" ht="16">
      <c r="A2227" s="71" t="s">
        <v>44081</v>
      </c>
      <c r="B2227" s="60" t="s">
        <v>34498</v>
      </c>
      <c r="C2227" s="60" t="s">
        <v>39662</v>
      </c>
      <c r="D2227" s="80" t="s">
        <v>44082</v>
      </c>
      <c r="E2227" s="71"/>
      <c r="G2227" s="7"/>
    </row>
    <row r="2228" spans="1:7" ht="16">
      <c r="A2228" s="71" t="s">
        <v>40395</v>
      </c>
      <c r="B2228" s="60" t="s">
        <v>34498</v>
      </c>
      <c r="C2228" s="60" t="s">
        <v>39662</v>
      </c>
      <c r="D2228" s="80" t="s">
        <v>44083</v>
      </c>
      <c r="E2228" s="71"/>
      <c r="G2228" s="7"/>
    </row>
    <row r="2229" spans="1:7" ht="16">
      <c r="A2229" s="71" t="s">
        <v>44084</v>
      </c>
      <c r="B2229" s="60" t="s">
        <v>34498</v>
      </c>
      <c r="C2229" s="60" t="s">
        <v>39662</v>
      </c>
      <c r="D2229" s="80" t="s">
        <v>44085</v>
      </c>
      <c r="E2229" s="71"/>
      <c r="G2229" s="7"/>
    </row>
    <row r="2230" spans="1:7" ht="16">
      <c r="A2230" s="71" t="s">
        <v>40018</v>
      </c>
      <c r="B2230" s="60" t="s">
        <v>34498</v>
      </c>
      <c r="C2230" s="60" t="s">
        <v>39662</v>
      </c>
      <c r="D2230" s="80" t="s">
        <v>44086</v>
      </c>
      <c r="E2230" s="71"/>
      <c r="G2230" s="7"/>
    </row>
    <row r="2231" spans="1:7" ht="16">
      <c r="A2231" s="71" t="s">
        <v>44087</v>
      </c>
      <c r="B2231" s="60" t="s">
        <v>34498</v>
      </c>
      <c r="C2231" s="60" t="s">
        <v>39662</v>
      </c>
      <c r="D2231" s="80" t="s">
        <v>44088</v>
      </c>
      <c r="E2231" s="71"/>
      <c r="G2231" s="7"/>
    </row>
    <row r="2232" spans="1:7" ht="16">
      <c r="A2232" s="71" t="s">
        <v>44089</v>
      </c>
      <c r="B2232" s="60" t="s">
        <v>34498</v>
      </c>
      <c r="C2232" s="60" t="s">
        <v>39662</v>
      </c>
      <c r="D2232" s="80" t="s">
        <v>44090</v>
      </c>
      <c r="E2232" s="71"/>
      <c r="G2232" s="7"/>
    </row>
    <row r="2233" spans="1:7" ht="16">
      <c r="A2233" s="71" t="s">
        <v>39861</v>
      </c>
      <c r="B2233" s="60" t="s">
        <v>34498</v>
      </c>
      <c r="C2233" s="60" t="s">
        <v>39662</v>
      </c>
      <c r="D2233" s="80" t="s">
        <v>44091</v>
      </c>
      <c r="E2233" s="71"/>
      <c r="G2233" s="7"/>
    </row>
    <row r="2234" spans="1:7" ht="16">
      <c r="A2234" s="71" t="s">
        <v>39863</v>
      </c>
      <c r="B2234" s="60" t="s">
        <v>34498</v>
      </c>
      <c r="C2234" s="60" t="s">
        <v>39662</v>
      </c>
      <c r="D2234" s="80" t="s">
        <v>44092</v>
      </c>
      <c r="E2234" s="71"/>
      <c r="G2234" s="7"/>
    </row>
    <row r="2235" spans="1:7" ht="16">
      <c r="A2235" s="71" t="s">
        <v>44093</v>
      </c>
      <c r="B2235" s="60" t="s">
        <v>34498</v>
      </c>
      <c r="C2235" s="60" t="s">
        <v>39662</v>
      </c>
      <c r="D2235" s="80" t="s">
        <v>44094</v>
      </c>
      <c r="E2235" s="71"/>
      <c r="G2235" s="7"/>
    </row>
    <row r="2236" spans="1:7" ht="16">
      <c r="A2236" s="71" t="s">
        <v>22797</v>
      </c>
      <c r="B2236" s="60" t="s">
        <v>34498</v>
      </c>
      <c r="C2236" s="60" t="s">
        <v>39662</v>
      </c>
      <c r="D2236" s="80" t="s">
        <v>44095</v>
      </c>
      <c r="E2236" s="71"/>
      <c r="G2236" s="7"/>
    </row>
    <row r="2237" spans="1:7" ht="16">
      <c r="A2237" s="71" t="s">
        <v>40232</v>
      </c>
      <c r="B2237" s="60" t="s">
        <v>34498</v>
      </c>
      <c r="C2237" s="60" t="s">
        <v>39662</v>
      </c>
      <c r="D2237" s="80" t="s">
        <v>44096</v>
      </c>
      <c r="E2237" s="71"/>
      <c r="G2237" s="7"/>
    </row>
    <row r="2238" spans="1:7" ht="16">
      <c r="A2238" s="71" t="s">
        <v>42070</v>
      </c>
      <c r="B2238" s="60" t="s">
        <v>34498</v>
      </c>
      <c r="C2238" s="60" t="s">
        <v>39662</v>
      </c>
      <c r="D2238" s="80" t="s">
        <v>44097</v>
      </c>
      <c r="E2238" s="71"/>
      <c r="G2238" s="7"/>
    </row>
    <row r="2239" spans="1:7" ht="16">
      <c r="A2239" s="71" t="s">
        <v>40051</v>
      </c>
      <c r="B2239" s="60" t="s">
        <v>34498</v>
      </c>
      <c r="C2239" s="60" t="s">
        <v>39662</v>
      </c>
      <c r="D2239" s="80" t="s">
        <v>44098</v>
      </c>
      <c r="E2239" s="71"/>
      <c r="G2239" s="7"/>
    </row>
    <row r="2240" spans="1:7" ht="16">
      <c r="A2240" s="71" t="s">
        <v>41266</v>
      </c>
      <c r="B2240" s="60" t="s">
        <v>34498</v>
      </c>
      <c r="C2240" s="60" t="s">
        <v>39662</v>
      </c>
      <c r="D2240" s="80" t="s">
        <v>44099</v>
      </c>
      <c r="E2240" s="71"/>
      <c r="G2240" s="7"/>
    </row>
    <row r="2241" spans="1:7" ht="16">
      <c r="A2241" s="71" t="s">
        <v>44100</v>
      </c>
      <c r="B2241" s="60" t="s">
        <v>34498</v>
      </c>
      <c r="C2241" s="60" t="s">
        <v>39662</v>
      </c>
      <c r="D2241" s="80" t="s">
        <v>44101</v>
      </c>
      <c r="E2241" s="71"/>
      <c r="G2241" s="7"/>
    </row>
    <row r="2242" spans="1:7" ht="16">
      <c r="A2242" s="71" t="s">
        <v>39888</v>
      </c>
      <c r="B2242" s="60" t="s">
        <v>34498</v>
      </c>
      <c r="C2242" s="60" t="s">
        <v>39662</v>
      </c>
      <c r="D2242" s="80" t="s">
        <v>44102</v>
      </c>
      <c r="E2242" s="71"/>
      <c r="G2242" s="7"/>
    </row>
    <row r="2243" spans="1:7" ht="16">
      <c r="A2243" s="71" t="s">
        <v>43912</v>
      </c>
      <c r="B2243" s="60" t="s">
        <v>34498</v>
      </c>
      <c r="C2243" s="60" t="s">
        <v>39662</v>
      </c>
      <c r="D2243" s="80" t="s">
        <v>44103</v>
      </c>
      <c r="E2243" s="71"/>
      <c r="G2243" s="7"/>
    </row>
    <row r="2244" spans="1:7" ht="16">
      <c r="A2244" s="71" t="s">
        <v>44104</v>
      </c>
      <c r="B2244" s="60" t="s">
        <v>34498</v>
      </c>
      <c r="C2244" s="60" t="s">
        <v>39662</v>
      </c>
      <c r="D2244" s="80" t="s">
        <v>44105</v>
      </c>
      <c r="E2244" s="71"/>
      <c r="G2244" s="7"/>
    </row>
    <row r="2245" spans="1:7" ht="16">
      <c r="A2245" s="71" t="s">
        <v>40092</v>
      </c>
      <c r="B2245" s="60" t="s">
        <v>34498</v>
      </c>
      <c r="C2245" s="60" t="s">
        <v>39662</v>
      </c>
      <c r="D2245" s="80" t="s">
        <v>44106</v>
      </c>
      <c r="E2245" s="71"/>
      <c r="G2245" s="7"/>
    </row>
    <row r="2246" spans="1:7" ht="16">
      <c r="A2246" s="71" t="s">
        <v>42139</v>
      </c>
      <c r="B2246" s="60" t="s">
        <v>34498</v>
      </c>
      <c r="C2246" s="60" t="s">
        <v>39662</v>
      </c>
      <c r="D2246" s="80" t="s">
        <v>44107</v>
      </c>
      <c r="E2246" s="71"/>
      <c r="G2246" s="7"/>
    </row>
    <row r="2247" spans="1:7" ht="16">
      <c r="A2247" s="71" t="s">
        <v>44108</v>
      </c>
      <c r="B2247" s="60" t="s">
        <v>34498</v>
      </c>
      <c r="C2247" s="60" t="s">
        <v>39662</v>
      </c>
      <c r="D2247" s="80" t="s">
        <v>44109</v>
      </c>
      <c r="E2247" s="71"/>
      <c r="G2247" s="7"/>
    </row>
    <row r="2248" spans="1:7" ht="16">
      <c r="A2248" s="71" t="s">
        <v>25249</v>
      </c>
      <c r="B2248" s="60" t="s">
        <v>34498</v>
      </c>
      <c r="C2248" s="60" t="s">
        <v>39662</v>
      </c>
      <c r="D2248" s="80" t="s">
        <v>44110</v>
      </c>
      <c r="E2248" s="71"/>
      <c r="G2248" s="7"/>
    </row>
    <row r="2249" spans="1:7" ht="16">
      <c r="A2249" s="71" t="s">
        <v>40128</v>
      </c>
      <c r="B2249" s="60" t="s">
        <v>34498</v>
      </c>
      <c r="C2249" s="60" t="s">
        <v>39662</v>
      </c>
      <c r="D2249" s="80" t="s">
        <v>44111</v>
      </c>
      <c r="E2249" s="71"/>
      <c r="G2249" s="7"/>
    </row>
    <row r="2250" spans="1:7" ht="16">
      <c r="A2250" s="71" t="s">
        <v>44112</v>
      </c>
      <c r="B2250" s="60" t="s">
        <v>34498</v>
      </c>
      <c r="C2250" s="60" t="s">
        <v>39662</v>
      </c>
      <c r="D2250" s="80" t="s">
        <v>44113</v>
      </c>
      <c r="E2250" s="71"/>
      <c r="G2250" s="7"/>
    </row>
    <row r="2251" spans="1:7" ht="16">
      <c r="A2251" s="71" t="s">
        <v>44114</v>
      </c>
      <c r="B2251" s="60" t="s">
        <v>34498</v>
      </c>
      <c r="C2251" s="60" t="s">
        <v>39662</v>
      </c>
      <c r="D2251" s="80" t="s">
        <v>44115</v>
      </c>
      <c r="E2251" s="71"/>
      <c r="G2251" s="7"/>
    </row>
    <row r="2252" spans="1:7" ht="16">
      <c r="A2252" s="71" t="s">
        <v>39938</v>
      </c>
      <c r="B2252" s="60" t="s">
        <v>34498</v>
      </c>
      <c r="C2252" s="60" t="s">
        <v>39662</v>
      </c>
      <c r="D2252" s="80" t="s">
        <v>44116</v>
      </c>
      <c r="E2252" s="71"/>
      <c r="G2252" s="7"/>
    </row>
    <row r="2253" spans="1:7" ht="16">
      <c r="A2253" s="71" t="s">
        <v>41109</v>
      </c>
      <c r="B2253" s="60" t="s">
        <v>34498</v>
      </c>
      <c r="C2253" s="60" t="s">
        <v>39662</v>
      </c>
      <c r="D2253" s="80" t="s">
        <v>44117</v>
      </c>
      <c r="E2253" s="71"/>
      <c r="G2253" s="7"/>
    </row>
    <row r="2254" spans="1:7" ht="16">
      <c r="A2254" s="71" t="s">
        <v>44118</v>
      </c>
      <c r="B2254" s="60" t="s">
        <v>34498</v>
      </c>
      <c r="C2254" s="60" t="s">
        <v>39662</v>
      </c>
      <c r="D2254" s="80" t="s">
        <v>44119</v>
      </c>
      <c r="E2254" s="71"/>
      <c r="G2254" s="7"/>
    </row>
    <row r="2255" spans="1:7" ht="16">
      <c r="A2255" s="71" t="s">
        <v>40344</v>
      </c>
      <c r="B2255" s="60" t="s">
        <v>21579</v>
      </c>
      <c r="C2255" s="60" t="s">
        <v>39662</v>
      </c>
      <c r="D2255" s="80" t="s">
        <v>44120</v>
      </c>
      <c r="E2255" s="71"/>
      <c r="G2255" s="7"/>
    </row>
    <row r="2256" spans="1:7" ht="16">
      <c r="A2256" s="71" t="s">
        <v>44121</v>
      </c>
      <c r="B2256" s="60" t="s">
        <v>21579</v>
      </c>
      <c r="C2256" s="60" t="s">
        <v>39662</v>
      </c>
      <c r="D2256" s="80" t="s">
        <v>44122</v>
      </c>
      <c r="E2256" s="71"/>
      <c r="G2256" s="7"/>
    </row>
    <row r="2257" spans="1:7" ht="16">
      <c r="A2257" s="71" t="s">
        <v>44123</v>
      </c>
      <c r="B2257" s="60" t="s">
        <v>21579</v>
      </c>
      <c r="C2257" s="60" t="s">
        <v>39662</v>
      </c>
      <c r="D2257" s="80" t="s">
        <v>44124</v>
      </c>
      <c r="E2257" s="71"/>
      <c r="G2257" s="7"/>
    </row>
    <row r="2258" spans="1:7" ht="16">
      <c r="A2258" s="71" t="s">
        <v>22998</v>
      </c>
      <c r="B2258" s="60" t="s">
        <v>21579</v>
      </c>
      <c r="C2258" s="60" t="s">
        <v>39662</v>
      </c>
      <c r="D2258" s="80" t="s">
        <v>44125</v>
      </c>
      <c r="E2258" s="71"/>
      <c r="G2258" s="7"/>
    </row>
    <row r="2259" spans="1:7" ht="16">
      <c r="A2259" s="71" t="s">
        <v>44126</v>
      </c>
      <c r="B2259" s="60" t="s">
        <v>21579</v>
      </c>
      <c r="C2259" s="60" t="s">
        <v>39662</v>
      </c>
      <c r="D2259" s="80" t="s">
        <v>44127</v>
      </c>
      <c r="E2259" s="71"/>
      <c r="G2259" s="7"/>
    </row>
    <row r="2260" spans="1:7" ht="16">
      <c r="A2260" s="71" t="s">
        <v>44128</v>
      </c>
      <c r="B2260" s="60" t="s">
        <v>21579</v>
      </c>
      <c r="C2260" s="60" t="s">
        <v>39662</v>
      </c>
      <c r="D2260" s="80" t="s">
        <v>44129</v>
      </c>
      <c r="E2260" s="71"/>
      <c r="G2260" s="7"/>
    </row>
    <row r="2261" spans="1:7" ht="16">
      <c r="A2261" s="71" t="s">
        <v>44130</v>
      </c>
      <c r="B2261" s="60" t="s">
        <v>21579</v>
      </c>
      <c r="C2261" s="60" t="s">
        <v>39662</v>
      </c>
      <c r="D2261" s="80" t="s">
        <v>44131</v>
      </c>
      <c r="E2261" s="71"/>
      <c r="G2261" s="7"/>
    </row>
    <row r="2262" spans="1:7" ht="16">
      <c r="A2262" s="71" t="s">
        <v>40554</v>
      </c>
      <c r="B2262" s="60" t="s">
        <v>21579</v>
      </c>
      <c r="C2262" s="60" t="s">
        <v>39662</v>
      </c>
      <c r="D2262" s="80" t="s">
        <v>44132</v>
      </c>
      <c r="E2262" s="71"/>
      <c r="G2262" s="7"/>
    </row>
    <row r="2263" spans="1:7" ht="16">
      <c r="A2263" s="71" t="s">
        <v>44133</v>
      </c>
      <c r="B2263" s="60" t="s">
        <v>21579</v>
      </c>
      <c r="C2263" s="60" t="s">
        <v>39662</v>
      </c>
      <c r="D2263" s="80" t="s">
        <v>44134</v>
      </c>
      <c r="E2263" s="71"/>
      <c r="G2263" s="7"/>
    </row>
    <row r="2264" spans="1:7" ht="16">
      <c r="A2264" s="71" t="s">
        <v>39779</v>
      </c>
      <c r="B2264" s="60" t="s">
        <v>21579</v>
      </c>
      <c r="C2264" s="60" t="s">
        <v>39662</v>
      </c>
      <c r="D2264" s="80" t="s">
        <v>44135</v>
      </c>
      <c r="E2264" s="71"/>
      <c r="G2264" s="7"/>
    </row>
    <row r="2265" spans="1:7" ht="16">
      <c r="A2265" s="71" t="s">
        <v>44136</v>
      </c>
      <c r="B2265" s="60" t="s">
        <v>21579</v>
      </c>
      <c r="C2265" s="60" t="s">
        <v>39662</v>
      </c>
      <c r="D2265" s="80" t="s">
        <v>44137</v>
      </c>
      <c r="E2265" s="71"/>
      <c r="G2265" s="7"/>
    </row>
    <row r="2266" spans="1:7" ht="16">
      <c r="A2266" s="71" t="s">
        <v>42374</v>
      </c>
      <c r="B2266" s="60" t="s">
        <v>21579</v>
      </c>
      <c r="C2266" s="60" t="s">
        <v>39662</v>
      </c>
      <c r="D2266" s="80" t="s">
        <v>44138</v>
      </c>
      <c r="E2266" s="71"/>
      <c r="G2266" s="7"/>
    </row>
    <row r="2267" spans="1:7" ht="16">
      <c r="A2267" s="71" t="s">
        <v>43143</v>
      </c>
      <c r="B2267" s="60" t="s">
        <v>21579</v>
      </c>
      <c r="C2267" s="60" t="s">
        <v>39662</v>
      </c>
      <c r="D2267" s="80" t="s">
        <v>44139</v>
      </c>
      <c r="E2267" s="71"/>
      <c r="G2267" s="7"/>
    </row>
    <row r="2268" spans="1:7" ht="16">
      <c r="A2268" s="71" t="s">
        <v>44140</v>
      </c>
      <c r="B2268" s="60" t="s">
        <v>21579</v>
      </c>
      <c r="C2268" s="60" t="s">
        <v>39662</v>
      </c>
      <c r="D2268" s="80" t="s">
        <v>44141</v>
      </c>
      <c r="E2268" s="71"/>
      <c r="G2268" s="7"/>
    </row>
    <row r="2269" spans="1:7" ht="16">
      <c r="A2269" s="71" t="s">
        <v>44142</v>
      </c>
      <c r="B2269" s="60" t="s">
        <v>21579</v>
      </c>
      <c r="C2269" s="60" t="s">
        <v>39662</v>
      </c>
      <c r="D2269" s="80" t="s">
        <v>44143</v>
      </c>
      <c r="E2269" s="71"/>
      <c r="G2269" s="7"/>
    </row>
    <row r="2270" spans="1:7" ht="16">
      <c r="A2270" s="71" t="s">
        <v>44144</v>
      </c>
      <c r="B2270" s="60" t="s">
        <v>21579</v>
      </c>
      <c r="C2270" s="60" t="s">
        <v>39662</v>
      </c>
      <c r="D2270" s="80" t="s">
        <v>44145</v>
      </c>
      <c r="E2270" s="71"/>
      <c r="G2270" s="7"/>
    </row>
    <row r="2271" spans="1:7" ht="16">
      <c r="A2271" s="71" t="s">
        <v>44146</v>
      </c>
      <c r="B2271" s="60" t="s">
        <v>21579</v>
      </c>
      <c r="C2271" s="60" t="s">
        <v>39662</v>
      </c>
      <c r="D2271" s="80" t="s">
        <v>44147</v>
      </c>
      <c r="E2271" s="71"/>
      <c r="G2271" s="7"/>
    </row>
    <row r="2272" spans="1:7" ht="16">
      <c r="A2272" s="71" t="s">
        <v>41189</v>
      </c>
      <c r="B2272" s="60" t="s">
        <v>21579</v>
      </c>
      <c r="C2272" s="60" t="s">
        <v>39662</v>
      </c>
      <c r="D2272" s="80" t="s">
        <v>44148</v>
      </c>
      <c r="E2272" s="71"/>
      <c r="G2272" s="7"/>
    </row>
    <row r="2273" spans="1:7" ht="16">
      <c r="A2273" s="71" t="s">
        <v>39982</v>
      </c>
      <c r="B2273" s="60" t="s">
        <v>21579</v>
      </c>
      <c r="C2273" s="60" t="s">
        <v>39662</v>
      </c>
      <c r="D2273" s="80" t="s">
        <v>44149</v>
      </c>
      <c r="E2273" s="71"/>
      <c r="G2273" s="7"/>
    </row>
    <row r="2274" spans="1:7" ht="16">
      <c r="A2274" s="71" t="s">
        <v>39991</v>
      </c>
      <c r="B2274" s="60" t="s">
        <v>21579</v>
      </c>
      <c r="C2274" s="60" t="s">
        <v>39662</v>
      </c>
      <c r="D2274" s="80" t="s">
        <v>44150</v>
      </c>
      <c r="E2274" s="71"/>
      <c r="G2274" s="7"/>
    </row>
    <row r="2275" spans="1:7" ht="16">
      <c r="A2275" s="71" t="s">
        <v>41492</v>
      </c>
      <c r="B2275" s="60" t="s">
        <v>21579</v>
      </c>
      <c r="C2275" s="60" t="s">
        <v>39662</v>
      </c>
      <c r="D2275" s="80" t="s">
        <v>44151</v>
      </c>
      <c r="E2275" s="71"/>
      <c r="G2275" s="7"/>
    </row>
    <row r="2276" spans="1:7" ht="16">
      <c r="A2276" s="71" t="s">
        <v>44152</v>
      </c>
      <c r="B2276" s="60" t="s">
        <v>21579</v>
      </c>
      <c r="C2276" s="60" t="s">
        <v>39662</v>
      </c>
      <c r="D2276" s="80" t="s">
        <v>44153</v>
      </c>
      <c r="E2276" s="71"/>
      <c r="G2276" s="7"/>
    </row>
    <row r="2277" spans="1:7" ht="16">
      <c r="A2277" s="71" t="s">
        <v>21562</v>
      </c>
      <c r="B2277" s="60" t="s">
        <v>21579</v>
      </c>
      <c r="C2277" s="60" t="s">
        <v>39662</v>
      </c>
      <c r="D2277" s="80" t="s">
        <v>44154</v>
      </c>
      <c r="E2277" s="71"/>
      <c r="G2277" s="7"/>
    </row>
    <row r="2278" spans="1:7" ht="16">
      <c r="A2278" s="71" t="s">
        <v>42023</v>
      </c>
      <c r="B2278" s="60" t="s">
        <v>21579</v>
      </c>
      <c r="C2278" s="60" t="s">
        <v>39662</v>
      </c>
      <c r="D2278" s="80" t="s">
        <v>44155</v>
      </c>
      <c r="E2278" s="71"/>
      <c r="G2278" s="7"/>
    </row>
    <row r="2279" spans="1:7" ht="16">
      <c r="A2279" s="71" t="s">
        <v>43765</v>
      </c>
      <c r="B2279" s="60" t="s">
        <v>21579</v>
      </c>
      <c r="C2279" s="60" t="s">
        <v>39662</v>
      </c>
      <c r="D2279" s="80" t="s">
        <v>44156</v>
      </c>
      <c r="E2279" s="71"/>
      <c r="G2279" s="7"/>
    </row>
    <row r="2280" spans="1:7" ht="16">
      <c r="A2280" s="71" t="s">
        <v>39841</v>
      </c>
      <c r="B2280" s="60" t="s">
        <v>21579</v>
      </c>
      <c r="C2280" s="60" t="s">
        <v>39662</v>
      </c>
      <c r="D2280" s="80" t="s">
        <v>44157</v>
      </c>
      <c r="E2280" s="71"/>
      <c r="G2280" s="7"/>
    </row>
    <row r="2281" spans="1:7" ht="16">
      <c r="A2281" s="71" t="s">
        <v>44158</v>
      </c>
      <c r="B2281" s="60" t="s">
        <v>21579</v>
      </c>
      <c r="C2281" s="60" t="s">
        <v>39662</v>
      </c>
      <c r="D2281" s="80" t="s">
        <v>44159</v>
      </c>
      <c r="E2281" s="71"/>
      <c r="G2281" s="7"/>
    </row>
    <row r="2282" spans="1:7" ht="16">
      <c r="A2282" s="71" t="s">
        <v>39844</v>
      </c>
      <c r="B2282" s="60" t="s">
        <v>21579</v>
      </c>
      <c r="C2282" s="60" t="s">
        <v>39662</v>
      </c>
      <c r="D2282" s="80" t="s">
        <v>44160</v>
      </c>
      <c r="E2282" s="71"/>
      <c r="G2282" s="7"/>
    </row>
    <row r="2283" spans="1:7" ht="16">
      <c r="A2283" s="71" t="s">
        <v>40011</v>
      </c>
      <c r="B2283" s="60" t="s">
        <v>21579</v>
      </c>
      <c r="C2283" s="60" t="s">
        <v>39662</v>
      </c>
      <c r="D2283" s="80" t="s">
        <v>44161</v>
      </c>
      <c r="E2283" s="71"/>
      <c r="G2283" s="7"/>
    </row>
    <row r="2284" spans="1:7" ht="16">
      <c r="A2284" s="71" t="s">
        <v>39850</v>
      </c>
      <c r="B2284" s="60" t="s">
        <v>21579</v>
      </c>
      <c r="C2284" s="60" t="s">
        <v>39662</v>
      </c>
      <c r="D2284" s="80" t="s">
        <v>44162</v>
      </c>
      <c r="E2284" s="71"/>
      <c r="G2284" s="7"/>
    </row>
    <row r="2285" spans="1:7" ht="16">
      <c r="A2285" s="71" t="s">
        <v>44163</v>
      </c>
      <c r="B2285" s="60" t="s">
        <v>21579</v>
      </c>
      <c r="C2285" s="60" t="s">
        <v>39662</v>
      </c>
      <c r="D2285" s="80" t="s">
        <v>44164</v>
      </c>
      <c r="E2285" s="71"/>
      <c r="G2285" s="7"/>
    </row>
    <row r="2286" spans="1:7" ht="16">
      <c r="A2286" s="71" t="s">
        <v>44165</v>
      </c>
      <c r="B2286" s="60" t="s">
        <v>21579</v>
      </c>
      <c r="C2286" s="60" t="s">
        <v>39662</v>
      </c>
      <c r="D2286" s="80" t="s">
        <v>44166</v>
      </c>
      <c r="E2286" s="71"/>
      <c r="G2286" s="7"/>
    </row>
    <row r="2287" spans="1:7" ht="16">
      <c r="A2287" s="71" t="s">
        <v>39863</v>
      </c>
      <c r="B2287" s="60" t="s">
        <v>21579</v>
      </c>
      <c r="C2287" s="60" t="s">
        <v>39662</v>
      </c>
      <c r="D2287" s="80" t="s">
        <v>44167</v>
      </c>
      <c r="E2287" s="71"/>
      <c r="G2287" s="7"/>
    </row>
    <row r="2288" spans="1:7" ht="16">
      <c r="A2288" s="71" t="s">
        <v>44168</v>
      </c>
      <c r="B2288" s="60" t="s">
        <v>21579</v>
      </c>
      <c r="C2288" s="60" t="s">
        <v>39662</v>
      </c>
      <c r="D2288" s="80" t="s">
        <v>44169</v>
      </c>
      <c r="E2288" s="71"/>
      <c r="G2288" s="7"/>
    </row>
    <row r="2289" spans="1:7" ht="16">
      <c r="A2289" s="71" t="s">
        <v>44170</v>
      </c>
      <c r="B2289" s="60" t="s">
        <v>21579</v>
      </c>
      <c r="C2289" s="60" t="s">
        <v>39662</v>
      </c>
      <c r="D2289" s="80" t="s">
        <v>44171</v>
      </c>
      <c r="E2289" s="71"/>
      <c r="G2289" s="7"/>
    </row>
    <row r="2290" spans="1:7" ht="16">
      <c r="A2290" s="71" t="s">
        <v>43556</v>
      </c>
      <c r="B2290" s="60" t="s">
        <v>21579</v>
      </c>
      <c r="C2290" s="60" t="s">
        <v>39662</v>
      </c>
      <c r="D2290" s="80" t="s">
        <v>44172</v>
      </c>
      <c r="E2290" s="71"/>
      <c r="G2290" s="7"/>
    </row>
    <row r="2291" spans="1:7" ht="16">
      <c r="A2291" s="71" t="s">
        <v>39871</v>
      </c>
      <c r="B2291" s="60" t="s">
        <v>21579</v>
      </c>
      <c r="C2291" s="60" t="s">
        <v>39662</v>
      </c>
      <c r="D2291" s="80" t="s">
        <v>44173</v>
      </c>
      <c r="E2291" s="71"/>
      <c r="G2291" s="7"/>
    </row>
    <row r="2292" spans="1:7" ht="16">
      <c r="A2292" s="71" t="s">
        <v>44174</v>
      </c>
      <c r="B2292" s="60" t="s">
        <v>21579</v>
      </c>
      <c r="C2292" s="60" t="s">
        <v>39662</v>
      </c>
      <c r="D2292" s="80" t="s">
        <v>44175</v>
      </c>
      <c r="E2292" s="71"/>
      <c r="G2292" s="7"/>
    </row>
    <row r="2293" spans="1:7" ht="16">
      <c r="A2293" s="71" t="s">
        <v>44176</v>
      </c>
      <c r="B2293" s="60" t="s">
        <v>21579</v>
      </c>
      <c r="C2293" s="60" t="s">
        <v>39662</v>
      </c>
      <c r="D2293" s="80" t="s">
        <v>44177</v>
      </c>
      <c r="E2293" s="71"/>
      <c r="G2293" s="7"/>
    </row>
    <row r="2294" spans="1:7" ht="16">
      <c r="A2294" s="71" t="s">
        <v>44178</v>
      </c>
      <c r="B2294" s="60" t="s">
        <v>21579</v>
      </c>
      <c r="C2294" s="60" t="s">
        <v>39662</v>
      </c>
      <c r="D2294" s="80" t="s">
        <v>44179</v>
      </c>
      <c r="E2294" s="71"/>
      <c r="G2294" s="7"/>
    </row>
    <row r="2295" spans="1:7" ht="16">
      <c r="A2295" s="71" t="s">
        <v>44180</v>
      </c>
      <c r="B2295" s="60" t="s">
        <v>21579</v>
      </c>
      <c r="C2295" s="60" t="s">
        <v>39662</v>
      </c>
      <c r="D2295" s="80" t="s">
        <v>44181</v>
      </c>
      <c r="E2295" s="71"/>
      <c r="G2295" s="7"/>
    </row>
    <row r="2296" spans="1:7" ht="16">
      <c r="A2296" s="71" t="s">
        <v>44182</v>
      </c>
      <c r="B2296" s="60" t="s">
        <v>21579</v>
      </c>
      <c r="C2296" s="60" t="s">
        <v>39662</v>
      </c>
      <c r="D2296" s="80" t="s">
        <v>44183</v>
      </c>
      <c r="E2296" s="71"/>
      <c r="G2296" s="7"/>
    </row>
    <row r="2297" spans="1:7" ht="16">
      <c r="A2297" s="71" t="s">
        <v>41671</v>
      </c>
      <c r="B2297" s="60" t="s">
        <v>21579</v>
      </c>
      <c r="C2297" s="60" t="s">
        <v>39662</v>
      </c>
      <c r="D2297" s="80" t="s">
        <v>44184</v>
      </c>
      <c r="E2297" s="71"/>
      <c r="G2297" s="7"/>
    </row>
    <row r="2298" spans="1:7" ht="16">
      <c r="A2298" s="71" t="s">
        <v>44185</v>
      </c>
      <c r="B2298" s="60" t="s">
        <v>21579</v>
      </c>
      <c r="C2298" s="60" t="s">
        <v>39662</v>
      </c>
      <c r="D2298" s="80" t="s">
        <v>44186</v>
      </c>
      <c r="E2298" s="71"/>
      <c r="G2298" s="7"/>
    </row>
    <row r="2299" spans="1:7" ht="16">
      <c r="A2299" s="71" t="s">
        <v>39896</v>
      </c>
      <c r="B2299" s="60" t="s">
        <v>21579</v>
      </c>
      <c r="C2299" s="60" t="s">
        <v>39662</v>
      </c>
      <c r="D2299" s="80" t="s">
        <v>44187</v>
      </c>
      <c r="E2299" s="71"/>
      <c r="G2299" s="7"/>
    </row>
    <row r="2300" spans="1:7" ht="16">
      <c r="A2300" s="71" t="s">
        <v>39898</v>
      </c>
      <c r="B2300" s="60" t="s">
        <v>21579</v>
      </c>
      <c r="C2300" s="60" t="s">
        <v>39662</v>
      </c>
      <c r="D2300" s="80" t="s">
        <v>44188</v>
      </c>
      <c r="E2300" s="71"/>
      <c r="G2300" s="7"/>
    </row>
    <row r="2301" spans="1:7" ht="16">
      <c r="A2301" s="71" t="s">
        <v>44189</v>
      </c>
      <c r="B2301" s="60" t="s">
        <v>21579</v>
      </c>
      <c r="C2301" s="60" t="s">
        <v>39662</v>
      </c>
      <c r="D2301" s="80" t="s">
        <v>44190</v>
      </c>
      <c r="E2301" s="71"/>
      <c r="G2301" s="7"/>
    </row>
    <row r="2302" spans="1:7" ht="16">
      <c r="A2302" s="71" t="s">
        <v>43334</v>
      </c>
      <c r="B2302" s="60" t="s">
        <v>21579</v>
      </c>
      <c r="C2302" s="60" t="s">
        <v>39662</v>
      </c>
      <c r="D2302" s="80" t="s">
        <v>44191</v>
      </c>
      <c r="E2302" s="71"/>
      <c r="G2302" s="7"/>
    </row>
    <row r="2303" spans="1:7" ht="16">
      <c r="A2303" s="71" t="s">
        <v>44192</v>
      </c>
      <c r="B2303" s="60" t="s">
        <v>21579</v>
      </c>
      <c r="C2303" s="60" t="s">
        <v>39662</v>
      </c>
      <c r="D2303" s="80" t="s">
        <v>44193</v>
      </c>
      <c r="E2303" s="71"/>
      <c r="G2303" s="7"/>
    </row>
    <row r="2304" spans="1:7" ht="16">
      <c r="A2304" s="71" t="s">
        <v>39904</v>
      </c>
      <c r="B2304" s="60" t="s">
        <v>21579</v>
      </c>
      <c r="C2304" s="60" t="s">
        <v>39662</v>
      </c>
      <c r="D2304" s="80" t="s">
        <v>44194</v>
      </c>
      <c r="E2304" s="71"/>
      <c r="G2304" s="7"/>
    </row>
    <row r="2305" spans="1:7" ht="16">
      <c r="A2305" s="71" t="s">
        <v>44195</v>
      </c>
      <c r="B2305" s="60" t="s">
        <v>21579</v>
      </c>
      <c r="C2305" s="60" t="s">
        <v>39662</v>
      </c>
      <c r="D2305" s="80" t="s">
        <v>44196</v>
      </c>
      <c r="E2305" s="71"/>
      <c r="G2305" s="7"/>
    </row>
    <row r="2306" spans="1:7" ht="16">
      <c r="A2306" s="71" t="s">
        <v>39910</v>
      </c>
      <c r="B2306" s="60" t="s">
        <v>21579</v>
      </c>
      <c r="C2306" s="60" t="s">
        <v>39662</v>
      </c>
      <c r="D2306" s="80" t="s">
        <v>44197</v>
      </c>
      <c r="E2306" s="71"/>
      <c r="G2306" s="7"/>
    </row>
    <row r="2307" spans="1:7" ht="16">
      <c r="A2307" s="71" t="s">
        <v>44198</v>
      </c>
      <c r="B2307" s="60" t="s">
        <v>21579</v>
      </c>
      <c r="C2307" s="60" t="s">
        <v>39662</v>
      </c>
      <c r="D2307" s="80" t="s">
        <v>44199</v>
      </c>
      <c r="E2307" s="71"/>
      <c r="G2307" s="7"/>
    </row>
    <row r="2308" spans="1:7" ht="16">
      <c r="A2308" s="71" t="s">
        <v>44200</v>
      </c>
      <c r="B2308" s="60" t="s">
        <v>21579</v>
      </c>
      <c r="C2308" s="60" t="s">
        <v>39662</v>
      </c>
      <c r="D2308" s="80" t="s">
        <v>44201</v>
      </c>
      <c r="E2308" s="71"/>
      <c r="G2308" s="7"/>
    </row>
    <row r="2309" spans="1:7" ht="16">
      <c r="A2309" s="71" t="s">
        <v>44202</v>
      </c>
      <c r="B2309" s="60" t="s">
        <v>21579</v>
      </c>
      <c r="C2309" s="60" t="s">
        <v>39662</v>
      </c>
      <c r="D2309" s="80" t="s">
        <v>44203</v>
      </c>
      <c r="E2309" s="71"/>
      <c r="G2309" s="7"/>
    </row>
    <row r="2310" spans="1:7" ht="16">
      <c r="A2310" s="71" t="s">
        <v>42531</v>
      </c>
      <c r="B2310" s="60" t="s">
        <v>21579</v>
      </c>
      <c r="C2310" s="60" t="s">
        <v>39662</v>
      </c>
      <c r="D2310" s="80" t="s">
        <v>44204</v>
      </c>
      <c r="E2310" s="71"/>
      <c r="G2310" s="7"/>
    </row>
    <row r="2311" spans="1:7" ht="16">
      <c r="A2311" s="71" t="s">
        <v>41957</v>
      </c>
      <c r="B2311" s="60" t="s">
        <v>21579</v>
      </c>
      <c r="C2311" s="60" t="s">
        <v>39662</v>
      </c>
      <c r="D2311" s="80" t="s">
        <v>44205</v>
      </c>
      <c r="E2311" s="71"/>
      <c r="G2311" s="7"/>
    </row>
    <row r="2312" spans="1:7" ht="16">
      <c r="A2312" s="71" t="s">
        <v>44206</v>
      </c>
      <c r="B2312" s="60" t="s">
        <v>21579</v>
      </c>
      <c r="C2312" s="60" t="s">
        <v>39662</v>
      </c>
      <c r="D2312" s="80" t="s">
        <v>44207</v>
      </c>
      <c r="E2312" s="71"/>
      <c r="G2312" s="7"/>
    </row>
    <row r="2313" spans="1:7" ht="16">
      <c r="A2313" s="71" t="s">
        <v>43817</v>
      </c>
      <c r="B2313" s="60" t="s">
        <v>21579</v>
      </c>
      <c r="C2313" s="60" t="s">
        <v>39662</v>
      </c>
      <c r="D2313" s="80" t="s">
        <v>44208</v>
      </c>
      <c r="E2313" s="71"/>
      <c r="G2313" s="7"/>
    </row>
    <row r="2314" spans="1:7" ht="16">
      <c r="A2314" s="71" t="s">
        <v>40128</v>
      </c>
      <c r="B2314" s="60" t="s">
        <v>21579</v>
      </c>
      <c r="C2314" s="60" t="s">
        <v>39662</v>
      </c>
      <c r="D2314" s="80" t="s">
        <v>44209</v>
      </c>
      <c r="E2314" s="71"/>
      <c r="G2314" s="7"/>
    </row>
    <row r="2315" spans="1:7" ht="16">
      <c r="A2315" s="71" t="s">
        <v>44210</v>
      </c>
      <c r="B2315" s="60" t="s">
        <v>21579</v>
      </c>
      <c r="C2315" s="60" t="s">
        <v>39662</v>
      </c>
      <c r="D2315" s="80" t="s">
        <v>44211</v>
      </c>
      <c r="E2315" s="71"/>
      <c r="G2315" s="7"/>
    </row>
    <row r="2316" spans="1:7" ht="16">
      <c r="A2316" s="71" t="s">
        <v>41093</v>
      </c>
      <c r="B2316" s="60" t="s">
        <v>21579</v>
      </c>
      <c r="C2316" s="60" t="s">
        <v>39662</v>
      </c>
      <c r="D2316" s="80" t="s">
        <v>44212</v>
      </c>
      <c r="E2316" s="71"/>
      <c r="G2316" s="7"/>
    </row>
    <row r="2317" spans="1:7" ht="16">
      <c r="A2317" s="71" t="s">
        <v>39938</v>
      </c>
      <c r="B2317" s="60" t="s">
        <v>21579</v>
      </c>
      <c r="C2317" s="60" t="s">
        <v>39662</v>
      </c>
      <c r="D2317" s="80" t="s">
        <v>44213</v>
      </c>
      <c r="E2317" s="71"/>
      <c r="G2317" s="7"/>
    </row>
    <row r="2318" spans="1:7" ht="16">
      <c r="A2318" s="71" t="s">
        <v>41099</v>
      </c>
      <c r="B2318" s="60" t="s">
        <v>21579</v>
      </c>
      <c r="C2318" s="60" t="s">
        <v>39662</v>
      </c>
      <c r="D2318" s="80" t="s">
        <v>44214</v>
      </c>
      <c r="E2318" s="71"/>
      <c r="G2318" s="7"/>
    </row>
    <row r="2319" spans="1:7" ht="16">
      <c r="A2319" s="71" t="s">
        <v>44215</v>
      </c>
      <c r="B2319" s="60" t="s">
        <v>21579</v>
      </c>
      <c r="C2319" s="60" t="s">
        <v>39662</v>
      </c>
      <c r="D2319" s="80" t="s">
        <v>44216</v>
      </c>
      <c r="E2319" s="71"/>
      <c r="G2319" s="7"/>
    </row>
    <row r="2320" spans="1:7" ht="16">
      <c r="A2320" s="71" t="s">
        <v>43828</v>
      </c>
      <c r="B2320" s="60" t="s">
        <v>21579</v>
      </c>
      <c r="C2320" s="60" t="s">
        <v>39662</v>
      </c>
      <c r="D2320" s="80" t="s">
        <v>44217</v>
      </c>
      <c r="E2320" s="71"/>
      <c r="G2320" s="7"/>
    </row>
    <row r="2321" spans="1:7" ht="16">
      <c r="A2321" s="71" t="s">
        <v>42561</v>
      </c>
      <c r="B2321" s="60" t="s">
        <v>21579</v>
      </c>
      <c r="C2321" s="60" t="s">
        <v>39662</v>
      </c>
      <c r="D2321" s="80" t="s">
        <v>44218</v>
      </c>
      <c r="E2321" s="71"/>
      <c r="G2321" s="7"/>
    </row>
    <row r="2322" spans="1:7" ht="16">
      <c r="A2322" s="71" t="s">
        <v>44219</v>
      </c>
      <c r="B2322" s="60" t="s">
        <v>32801</v>
      </c>
      <c r="C2322" s="60" t="s">
        <v>39662</v>
      </c>
      <c r="D2322" s="80" t="s">
        <v>44220</v>
      </c>
      <c r="E2322" s="71"/>
      <c r="G2322" s="7"/>
    </row>
    <row r="2323" spans="1:7" ht="16">
      <c r="A2323" s="71" t="s">
        <v>44221</v>
      </c>
      <c r="B2323" s="60" t="s">
        <v>32801</v>
      </c>
      <c r="C2323" s="60" t="s">
        <v>39662</v>
      </c>
      <c r="D2323" s="80" t="s">
        <v>44222</v>
      </c>
      <c r="E2323" s="71"/>
      <c r="G2323" s="7"/>
    </row>
    <row r="2324" spans="1:7" ht="16">
      <c r="A2324" s="71" t="s">
        <v>44223</v>
      </c>
      <c r="B2324" s="60" t="s">
        <v>32801</v>
      </c>
      <c r="C2324" s="60" t="s">
        <v>39662</v>
      </c>
      <c r="D2324" s="80" t="s">
        <v>44224</v>
      </c>
      <c r="E2324" s="71"/>
      <c r="G2324" s="7"/>
    </row>
    <row r="2325" spans="1:7" ht="16">
      <c r="A2325" s="71" t="s">
        <v>44225</v>
      </c>
      <c r="B2325" s="60" t="s">
        <v>32801</v>
      </c>
      <c r="C2325" s="60" t="s">
        <v>39662</v>
      </c>
      <c r="D2325" s="80" t="s">
        <v>44226</v>
      </c>
      <c r="E2325" s="71"/>
      <c r="G2325" s="7"/>
    </row>
    <row r="2326" spans="1:7" ht="16">
      <c r="A2326" s="71" t="s">
        <v>44227</v>
      </c>
      <c r="B2326" s="60" t="s">
        <v>32801</v>
      </c>
      <c r="C2326" s="60" t="s">
        <v>39662</v>
      </c>
      <c r="D2326" s="80" t="s">
        <v>44228</v>
      </c>
      <c r="E2326" s="71"/>
      <c r="G2326" s="7"/>
    </row>
    <row r="2327" spans="1:7" ht="16">
      <c r="A2327" s="71" t="s">
        <v>44229</v>
      </c>
      <c r="B2327" s="60" t="s">
        <v>32801</v>
      </c>
      <c r="C2327" s="60" t="s">
        <v>39662</v>
      </c>
      <c r="D2327" s="80" t="s">
        <v>44230</v>
      </c>
      <c r="E2327" s="71"/>
      <c r="G2327" s="7"/>
    </row>
    <row r="2328" spans="1:7" ht="16">
      <c r="A2328" s="71" t="s">
        <v>44231</v>
      </c>
      <c r="B2328" s="60" t="s">
        <v>32801</v>
      </c>
      <c r="C2328" s="60" t="s">
        <v>39662</v>
      </c>
      <c r="D2328" s="80" t="s">
        <v>44232</v>
      </c>
      <c r="E2328" s="71"/>
      <c r="G2328" s="7"/>
    </row>
    <row r="2329" spans="1:7" ht="16">
      <c r="A2329" s="71" t="s">
        <v>44233</v>
      </c>
      <c r="B2329" s="60" t="s">
        <v>32801</v>
      </c>
      <c r="C2329" s="60" t="s">
        <v>39662</v>
      </c>
      <c r="D2329" s="80" t="s">
        <v>44234</v>
      </c>
      <c r="E2329" s="71"/>
      <c r="G2329" s="7"/>
    </row>
    <row r="2330" spans="1:7" ht="16">
      <c r="A2330" s="71" t="s">
        <v>44235</v>
      </c>
      <c r="B2330" s="60" t="s">
        <v>32801</v>
      </c>
      <c r="C2330" s="60" t="s">
        <v>39662</v>
      </c>
      <c r="D2330" s="80" t="s">
        <v>44236</v>
      </c>
      <c r="E2330" s="71"/>
      <c r="G2330" s="7"/>
    </row>
    <row r="2331" spans="1:7" ht="16">
      <c r="A2331" s="71" t="s">
        <v>44237</v>
      </c>
      <c r="B2331" s="60" t="s">
        <v>32801</v>
      </c>
      <c r="C2331" s="60" t="s">
        <v>39662</v>
      </c>
      <c r="D2331" s="80" t="s">
        <v>44238</v>
      </c>
      <c r="E2331" s="71"/>
      <c r="G2331" s="7"/>
    </row>
    <row r="2332" spans="1:7" ht="16">
      <c r="A2332" s="71" t="s">
        <v>44239</v>
      </c>
      <c r="B2332" s="60" t="s">
        <v>32801</v>
      </c>
      <c r="C2332" s="60" t="s">
        <v>39662</v>
      </c>
      <c r="D2332" s="80" t="s">
        <v>44240</v>
      </c>
      <c r="E2332" s="71"/>
      <c r="G2332" s="7"/>
    </row>
    <row r="2333" spans="1:7" ht="16">
      <c r="A2333" s="71" t="s">
        <v>44241</v>
      </c>
      <c r="B2333" s="60" t="s">
        <v>32801</v>
      </c>
      <c r="C2333" s="60" t="s">
        <v>39662</v>
      </c>
      <c r="D2333" s="80" t="s">
        <v>44242</v>
      </c>
      <c r="E2333" s="71"/>
      <c r="G2333" s="7"/>
    </row>
    <row r="2334" spans="1:7" ht="16">
      <c r="A2334" s="71" t="s">
        <v>44243</v>
      </c>
      <c r="B2334" s="60" t="s">
        <v>32801</v>
      </c>
      <c r="C2334" s="60" t="s">
        <v>39662</v>
      </c>
      <c r="D2334" s="80" t="s">
        <v>44244</v>
      </c>
      <c r="E2334" s="71"/>
      <c r="G2334" s="7"/>
    </row>
    <row r="2335" spans="1:7" ht="16">
      <c r="A2335" s="71" t="s">
        <v>44245</v>
      </c>
      <c r="B2335" s="60" t="s">
        <v>32801</v>
      </c>
      <c r="C2335" s="60" t="s">
        <v>39662</v>
      </c>
      <c r="D2335" s="80" t="s">
        <v>44246</v>
      </c>
      <c r="E2335" s="71"/>
      <c r="G2335" s="7"/>
    </row>
    <row r="2336" spans="1:7" ht="16">
      <c r="A2336" s="71" t="s">
        <v>44247</v>
      </c>
      <c r="B2336" s="60" t="s">
        <v>32801</v>
      </c>
      <c r="C2336" s="60" t="s">
        <v>39662</v>
      </c>
      <c r="D2336" s="80" t="s">
        <v>44248</v>
      </c>
      <c r="E2336" s="71"/>
      <c r="G2336" s="7"/>
    </row>
    <row r="2337" spans="1:7" ht="16">
      <c r="A2337" s="71" t="s">
        <v>44249</v>
      </c>
      <c r="B2337" s="60" t="s">
        <v>32801</v>
      </c>
      <c r="C2337" s="60" t="s">
        <v>39662</v>
      </c>
      <c r="D2337" s="80" t="s">
        <v>44250</v>
      </c>
      <c r="E2337" s="71"/>
      <c r="G2337" s="7"/>
    </row>
    <row r="2338" spans="1:7" ht="16">
      <c r="A2338" s="71" t="s">
        <v>44251</v>
      </c>
      <c r="B2338" s="60" t="s">
        <v>32801</v>
      </c>
      <c r="C2338" s="60" t="s">
        <v>39662</v>
      </c>
      <c r="D2338" s="80" t="s">
        <v>44252</v>
      </c>
      <c r="E2338" s="71"/>
      <c r="G2338" s="7"/>
    </row>
    <row r="2339" spans="1:7" ht="16">
      <c r="A2339" s="71" t="s">
        <v>44253</v>
      </c>
      <c r="B2339" s="60" t="s">
        <v>32801</v>
      </c>
      <c r="C2339" s="60" t="s">
        <v>39662</v>
      </c>
      <c r="D2339" s="80" t="s">
        <v>44254</v>
      </c>
      <c r="E2339" s="71"/>
      <c r="G2339" s="7"/>
    </row>
    <row r="2340" spans="1:7" ht="16">
      <c r="A2340" s="71" t="s">
        <v>44255</v>
      </c>
      <c r="B2340" s="60" t="s">
        <v>32801</v>
      </c>
      <c r="C2340" s="60" t="s">
        <v>39662</v>
      </c>
      <c r="D2340" s="80" t="s">
        <v>44256</v>
      </c>
      <c r="E2340" s="71"/>
      <c r="G2340" s="7"/>
    </row>
    <row r="2341" spans="1:7" ht="16">
      <c r="A2341" s="71" t="s">
        <v>44257</v>
      </c>
      <c r="B2341" s="60" t="s">
        <v>32801</v>
      </c>
      <c r="C2341" s="60" t="s">
        <v>39662</v>
      </c>
      <c r="D2341" s="80" t="s">
        <v>44258</v>
      </c>
      <c r="E2341" s="71"/>
      <c r="G2341" s="7"/>
    </row>
    <row r="2342" spans="1:7" ht="16">
      <c r="A2342" s="71" t="s">
        <v>44259</v>
      </c>
      <c r="B2342" s="60" t="s">
        <v>32801</v>
      </c>
      <c r="C2342" s="60" t="s">
        <v>39662</v>
      </c>
      <c r="D2342" s="80" t="s">
        <v>44260</v>
      </c>
      <c r="E2342" s="71"/>
      <c r="G2342" s="7"/>
    </row>
    <row r="2343" spans="1:7" ht="16">
      <c r="A2343" s="71" t="s">
        <v>44261</v>
      </c>
      <c r="B2343" s="60" t="s">
        <v>32801</v>
      </c>
      <c r="C2343" s="60" t="s">
        <v>39662</v>
      </c>
      <c r="D2343" s="80" t="s">
        <v>44262</v>
      </c>
      <c r="E2343" s="71"/>
      <c r="G2343" s="7"/>
    </row>
    <row r="2344" spans="1:7" ht="16">
      <c r="A2344" s="71" t="s">
        <v>44263</v>
      </c>
      <c r="B2344" s="60" t="s">
        <v>32801</v>
      </c>
      <c r="C2344" s="60" t="s">
        <v>39662</v>
      </c>
      <c r="D2344" s="80" t="s">
        <v>44264</v>
      </c>
      <c r="E2344" s="71"/>
      <c r="G2344" s="7"/>
    </row>
    <row r="2345" spans="1:7" ht="16">
      <c r="A2345" s="71" t="s">
        <v>44265</v>
      </c>
      <c r="B2345" s="60" t="s">
        <v>32801</v>
      </c>
      <c r="C2345" s="60" t="s">
        <v>39662</v>
      </c>
      <c r="D2345" s="80" t="s">
        <v>44266</v>
      </c>
      <c r="E2345" s="71"/>
      <c r="G2345" s="7"/>
    </row>
    <row r="2346" spans="1:7" ht="16">
      <c r="A2346" s="71" t="s">
        <v>44267</v>
      </c>
      <c r="B2346" s="60" t="s">
        <v>32801</v>
      </c>
      <c r="C2346" s="60" t="s">
        <v>39662</v>
      </c>
      <c r="D2346" s="80" t="s">
        <v>44268</v>
      </c>
      <c r="E2346" s="71"/>
      <c r="G2346" s="7"/>
    </row>
    <row r="2347" spans="1:7" ht="16">
      <c r="A2347" s="71" t="s">
        <v>44269</v>
      </c>
      <c r="B2347" s="60" t="s">
        <v>32801</v>
      </c>
      <c r="C2347" s="60" t="s">
        <v>39662</v>
      </c>
      <c r="D2347" s="80" t="s">
        <v>44270</v>
      </c>
      <c r="E2347" s="71"/>
      <c r="G2347" s="7"/>
    </row>
    <row r="2348" spans="1:7" ht="16">
      <c r="A2348" s="71" t="s">
        <v>44271</v>
      </c>
      <c r="B2348" s="60" t="s">
        <v>32801</v>
      </c>
      <c r="C2348" s="60" t="s">
        <v>39662</v>
      </c>
      <c r="D2348" s="80" t="s">
        <v>44272</v>
      </c>
      <c r="E2348" s="71"/>
      <c r="G2348" s="7"/>
    </row>
    <row r="2349" spans="1:7" ht="16">
      <c r="A2349" s="71" t="s">
        <v>44273</v>
      </c>
      <c r="B2349" s="60" t="s">
        <v>32801</v>
      </c>
      <c r="C2349" s="60" t="s">
        <v>39662</v>
      </c>
      <c r="D2349" s="80" t="s">
        <v>44274</v>
      </c>
      <c r="E2349" s="71"/>
      <c r="G2349" s="7"/>
    </row>
    <row r="2350" spans="1:7" ht="16">
      <c r="A2350" s="71" t="s">
        <v>44275</v>
      </c>
      <c r="B2350" s="60" t="s">
        <v>32801</v>
      </c>
      <c r="C2350" s="60" t="s">
        <v>39662</v>
      </c>
      <c r="D2350" s="80" t="s">
        <v>44276</v>
      </c>
      <c r="E2350" s="71"/>
      <c r="G2350" s="7"/>
    </row>
    <row r="2351" spans="1:7" ht="16">
      <c r="A2351" s="71" t="s">
        <v>44277</v>
      </c>
      <c r="B2351" s="60" t="s">
        <v>32801</v>
      </c>
      <c r="C2351" s="60" t="s">
        <v>39662</v>
      </c>
      <c r="D2351" s="80" t="s">
        <v>44278</v>
      </c>
      <c r="E2351" s="71"/>
      <c r="G2351" s="7"/>
    </row>
    <row r="2352" spans="1:7" ht="16">
      <c r="A2352" s="71" t="s">
        <v>44279</v>
      </c>
      <c r="B2352" s="60" t="s">
        <v>32801</v>
      </c>
      <c r="C2352" s="60" t="s">
        <v>39662</v>
      </c>
      <c r="D2352" s="80" t="s">
        <v>44280</v>
      </c>
      <c r="E2352" s="71"/>
      <c r="G2352" s="7"/>
    </row>
    <row r="2353" spans="1:7" ht="16">
      <c r="A2353" s="71" t="s">
        <v>44281</v>
      </c>
      <c r="B2353" s="60" t="s">
        <v>32801</v>
      </c>
      <c r="C2353" s="60" t="s">
        <v>39662</v>
      </c>
      <c r="D2353" s="80" t="s">
        <v>44282</v>
      </c>
      <c r="E2353" s="71"/>
      <c r="G2353" s="7"/>
    </row>
    <row r="2354" spans="1:7" ht="16">
      <c r="A2354" s="71" t="s">
        <v>44283</v>
      </c>
      <c r="B2354" s="60" t="s">
        <v>32801</v>
      </c>
      <c r="C2354" s="60" t="s">
        <v>39662</v>
      </c>
      <c r="D2354" s="80" t="s">
        <v>44284</v>
      </c>
      <c r="E2354" s="71"/>
      <c r="G2354" s="7"/>
    </row>
    <row r="2355" spans="1:7" ht="16">
      <c r="A2355" s="71" t="s">
        <v>44285</v>
      </c>
      <c r="B2355" s="60" t="s">
        <v>32801</v>
      </c>
      <c r="C2355" s="60" t="s">
        <v>39662</v>
      </c>
      <c r="D2355" s="80" t="s">
        <v>44286</v>
      </c>
      <c r="E2355" s="71"/>
      <c r="G2355" s="7"/>
    </row>
    <row r="2356" spans="1:7" ht="16">
      <c r="A2356" s="71" t="s">
        <v>44287</v>
      </c>
      <c r="B2356" s="60" t="s">
        <v>32801</v>
      </c>
      <c r="C2356" s="60" t="s">
        <v>39662</v>
      </c>
      <c r="D2356" s="80" t="s">
        <v>44288</v>
      </c>
      <c r="E2356" s="71"/>
      <c r="G2356" s="7"/>
    </row>
    <row r="2357" spans="1:7" ht="16">
      <c r="A2357" s="71" t="s">
        <v>44289</v>
      </c>
      <c r="B2357" s="60" t="s">
        <v>32801</v>
      </c>
      <c r="C2357" s="60" t="s">
        <v>39662</v>
      </c>
      <c r="D2357" s="80" t="s">
        <v>44290</v>
      </c>
      <c r="E2357" s="71"/>
      <c r="G2357" s="7"/>
    </row>
    <row r="2358" spans="1:7" ht="16">
      <c r="A2358" s="71" t="s">
        <v>44291</v>
      </c>
      <c r="B2358" s="60" t="s">
        <v>32801</v>
      </c>
      <c r="C2358" s="60" t="s">
        <v>39662</v>
      </c>
      <c r="D2358" s="80" t="s">
        <v>44292</v>
      </c>
      <c r="E2358" s="71"/>
      <c r="G2358" s="7"/>
    </row>
    <row r="2359" spans="1:7" ht="16">
      <c r="A2359" s="71" t="s">
        <v>44293</v>
      </c>
      <c r="B2359" s="60" t="s">
        <v>32801</v>
      </c>
      <c r="C2359" s="60" t="s">
        <v>39662</v>
      </c>
      <c r="D2359" s="80" t="s">
        <v>44294</v>
      </c>
      <c r="E2359" s="71"/>
      <c r="G2359" s="7"/>
    </row>
    <row r="2360" spans="1:7" ht="16">
      <c r="A2360" s="71" t="s">
        <v>44295</v>
      </c>
      <c r="B2360" s="60" t="s">
        <v>32801</v>
      </c>
      <c r="C2360" s="60" t="s">
        <v>39662</v>
      </c>
      <c r="D2360" s="80" t="s">
        <v>44296</v>
      </c>
      <c r="E2360" s="71"/>
      <c r="G2360" s="7"/>
    </row>
    <row r="2361" spans="1:7" ht="16">
      <c r="A2361" s="71" t="s">
        <v>44297</v>
      </c>
      <c r="B2361" s="60" t="s">
        <v>32801</v>
      </c>
      <c r="C2361" s="60" t="s">
        <v>39662</v>
      </c>
      <c r="D2361" s="80" t="s">
        <v>44298</v>
      </c>
      <c r="E2361" s="71"/>
      <c r="G2361" s="7"/>
    </row>
    <row r="2362" spans="1:7" ht="16">
      <c r="A2362" s="71" t="s">
        <v>44299</v>
      </c>
      <c r="B2362" s="60" t="s">
        <v>32801</v>
      </c>
      <c r="C2362" s="60" t="s">
        <v>39662</v>
      </c>
      <c r="D2362" s="80" t="s">
        <v>44300</v>
      </c>
      <c r="E2362" s="71"/>
      <c r="G2362" s="7"/>
    </row>
    <row r="2363" spans="1:7" ht="16">
      <c r="A2363" s="71" t="s">
        <v>44301</v>
      </c>
      <c r="B2363" s="60" t="s">
        <v>32801</v>
      </c>
      <c r="C2363" s="60" t="s">
        <v>39662</v>
      </c>
      <c r="D2363" s="80" t="s">
        <v>44302</v>
      </c>
      <c r="E2363" s="71"/>
      <c r="G2363" s="7"/>
    </row>
    <row r="2364" spans="1:7" ht="16">
      <c r="A2364" s="71" t="s">
        <v>44303</v>
      </c>
      <c r="B2364" s="60" t="s">
        <v>32801</v>
      </c>
      <c r="C2364" s="60" t="s">
        <v>39662</v>
      </c>
      <c r="D2364" s="80" t="s">
        <v>44304</v>
      </c>
      <c r="E2364" s="71"/>
      <c r="G2364" s="7"/>
    </row>
    <row r="2365" spans="1:7" ht="16">
      <c r="A2365" s="71" t="s">
        <v>44305</v>
      </c>
      <c r="B2365" s="60" t="s">
        <v>32801</v>
      </c>
      <c r="C2365" s="60" t="s">
        <v>39662</v>
      </c>
      <c r="D2365" s="80" t="s">
        <v>44306</v>
      </c>
      <c r="E2365" s="71"/>
      <c r="G2365" s="7"/>
    </row>
    <row r="2366" spans="1:7" ht="16">
      <c r="A2366" s="71" t="s">
        <v>44307</v>
      </c>
      <c r="B2366" s="60" t="s">
        <v>32801</v>
      </c>
      <c r="C2366" s="60" t="s">
        <v>39662</v>
      </c>
      <c r="D2366" s="80" t="s">
        <v>44308</v>
      </c>
      <c r="E2366" s="71"/>
      <c r="G2366" s="7"/>
    </row>
    <row r="2367" spans="1:7" ht="16">
      <c r="A2367" s="71" t="s">
        <v>44309</v>
      </c>
      <c r="B2367" s="60" t="s">
        <v>32801</v>
      </c>
      <c r="C2367" s="60" t="s">
        <v>39662</v>
      </c>
      <c r="D2367" s="80" t="s">
        <v>44310</v>
      </c>
      <c r="E2367" s="71"/>
      <c r="G2367" s="7"/>
    </row>
    <row r="2368" spans="1:7" ht="16">
      <c r="A2368" s="71" t="s">
        <v>44311</v>
      </c>
      <c r="B2368" s="60" t="s">
        <v>32801</v>
      </c>
      <c r="C2368" s="60" t="s">
        <v>39662</v>
      </c>
      <c r="D2368" s="80" t="s">
        <v>44312</v>
      </c>
      <c r="E2368" s="71"/>
      <c r="G2368" s="7"/>
    </row>
    <row r="2369" spans="1:7" ht="16">
      <c r="A2369" s="71" t="s">
        <v>44313</v>
      </c>
      <c r="B2369" s="60" t="s">
        <v>32801</v>
      </c>
      <c r="C2369" s="60" t="s">
        <v>39662</v>
      </c>
      <c r="D2369" s="80" t="s">
        <v>44314</v>
      </c>
      <c r="E2369" s="71"/>
      <c r="G2369" s="7"/>
    </row>
    <row r="2370" spans="1:7" ht="16">
      <c r="A2370" s="71" t="s">
        <v>44315</v>
      </c>
      <c r="B2370" s="60" t="s">
        <v>32801</v>
      </c>
      <c r="C2370" s="60" t="s">
        <v>39662</v>
      </c>
      <c r="D2370" s="80" t="s">
        <v>44316</v>
      </c>
      <c r="E2370" s="71"/>
      <c r="G2370" s="7"/>
    </row>
    <row r="2371" spans="1:7" ht="16">
      <c r="A2371" s="71" t="s">
        <v>44317</v>
      </c>
      <c r="B2371" s="60" t="s">
        <v>32801</v>
      </c>
      <c r="C2371" s="60" t="s">
        <v>39662</v>
      </c>
      <c r="D2371" s="80" t="s">
        <v>44318</v>
      </c>
      <c r="E2371" s="71"/>
      <c r="G2371" s="7"/>
    </row>
    <row r="2372" spans="1:7" ht="16">
      <c r="A2372" s="71" t="s">
        <v>44319</v>
      </c>
      <c r="B2372" s="60" t="s">
        <v>32801</v>
      </c>
      <c r="C2372" s="60" t="s">
        <v>39662</v>
      </c>
      <c r="D2372" s="80" t="s">
        <v>44320</v>
      </c>
      <c r="E2372" s="71"/>
      <c r="G2372" s="7"/>
    </row>
    <row r="2373" spans="1:7" ht="16">
      <c r="A2373" s="71" t="s">
        <v>44321</v>
      </c>
      <c r="B2373" s="60" t="s">
        <v>32801</v>
      </c>
      <c r="C2373" s="60" t="s">
        <v>39662</v>
      </c>
      <c r="D2373" s="80" t="s">
        <v>44322</v>
      </c>
      <c r="E2373" s="71"/>
      <c r="G2373" s="7"/>
    </row>
    <row r="2374" spans="1:7" ht="16">
      <c r="A2374" s="71" t="s">
        <v>44323</v>
      </c>
      <c r="B2374" s="60" t="s">
        <v>32801</v>
      </c>
      <c r="C2374" s="60" t="s">
        <v>39662</v>
      </c>
      <c r="D2374" s="80" t="s">
        <v>44324</v>
      </c>
      <c r="E2374" s="71"/>
      <c r="G2374" s="7"/>
    </row>
    <row r="2375" spans="1:7" ht="16">
      <c r="A2375" s="71" t="s">
        <v>44325</v>
      </c>
      <c r="B2375" s="60" t="s">
        <v>32801</v>
      </c>
      <c r="C2375" s="60" t="s">
        <v>39662</v>
      </c>
      <c r="D2375" s="80" t="s">
        <v>44326</v>
      </c>
      <c r="E2375" s="71"/>
      <c r="G2375" s="7"/>
    </row>
    <row r="2376" spans="1:7" ht="16">
      <c r="A2376" s="71" t="s">
        <v>44327</v>
      </c>
      <c r="B2376" s="60" t="s">
        <v>32801</v>
      </c>
      <c r="C2376" s="60" t="s">
        <v>39662</v>
      </c>
      <c r="D2376" s="80" t="s">
        <v>44328</v>
      </c>
      <c r="E2376" s="71"/>
      <c r="G2376" s="7"/>
    </row>
    <row r="2377" spans="1:7" ht="16">
      <c r="A2377" s="71" t="s">
        <v>44329</v>
      </c>
      <c r="B2377" s="60" t="s">
        <v>32801</v>
      </c>
      <c r="C2377" s="60" t="s">
        <v>39662</v>
      </c>
      <c r="D2377" s="80" t="s">
        <v>44330</v>
      </c>
      <c r="E2377" s="71"/>
      <c r="G2377" s="7"/>
    </row>
    <row r="2378" spans="1:7" ht="16">
      <c r="A2378" s="71" t="s">
        <v>44331</v>
      </c>
      <c r="B2378" s="60" t="s">
        <v>32801</v>
      </c>
      <c r="C2378" s="60" t="s">
        <v>39662</v>
      </c>
      <c r="D2378" s="80" t="s">
        <v>44332</v>
      </c>
      <c r="E2378" s="71"/>
      <c r="G2378" s="7"/>
    </row>
    <row r="2379" spans="1:7" ht="16">
      <c r="A2379" s="71" t="s">
        <v>44333</v>
      </c>
      <c r="B2379" s="60" t="s">
        <v>32801</v>
      </c>
      <c r="C2379" s="60" t="s">
        <v>39662</v>
      </c>
      <c r="D2379" s="80" t="s">
        <v>44334</v>
      </c>
      <c r="E2379" s="71"/>
      <c r="G2379" s="7"/>
    </row>
    <row r="2380" spans="1:7" ht="16">
      <c r="A2380" s="71" t="s">
        <v>44335</v>
      </c>
      <c r="B2380" s="60" t="s">
        <v>32801</v>
      </c>
      <c r="C2380" s="60" t="s">
        <v>39662</v>
      </c>
      <c r="D2380" s="80" t="s">
        <v>44336</v>
      </c>
      <c r="E2380" s="71"/>
      <c r="G2380" s="7"/>
    </row>
    <row r="2381" spans="1:7" ht="16">
      <c r="A2381" s="71" t="s">
        <v>44337</v>
      </c>
      <c r="B2381" s="60" t="s">
        <v>32801</v>
      </c>
      <c r="C2381" s="60" t="s">
        <v>39662</v>
      </c>
      <c r="D2381" s="80" t="s">
        <v>44338</v>
      </c>
      <c r="E2381" s="71"/>
      <c r="G2381" s="7"/>
    </row>
    <row r="2382" spans="1:7" ht="16">
      <c r="A2382" s="71" t="s">
        <v>40485</v>
      </c>
      <c r="B2382" s="60" t="s">
        <v>32801</v>
      </c>
      <c r="C2382" s="60" t="s">
        <v>39662</v>
      </c>
      <c r="D2382" s="80" t="s">
        <v>44339</v>
      </c>
      <c r="E2382" s="71"/>
      <c r="G2382" s="7"/>
    </row>
    <row r="2383" spans="1:7" ht="16">
      <c r="A2383" s="71" t="s">
        <v>44340</v>
      </c>
      <c r="B2383" s="60" t="s">
        <v>32801</v>
      </c>
      <c r="C2383" s="60" t="s">
        <v>39662</v>
      </c>
      <c r="D2383" s="80" t="s">
        <v>44341</v>
      </c>
      <c r="E2383" s="71"/>
      <c r="G2383" s="7"/>
    </row>
    <row r="2384" spans="1:7" ht="16">
      <c r="A2384" s="71" t="s">
        <v>44342</v>
      </c>
      <c r="B2384" s="60" t="s">
        <v>32801</v>
      </c>
      <c r="C2384" s="60" t="s">
        <v>39662</v>
      </c>
      <c r="D2384" s="80" t="s">
        <v>44343</v>
      </c>
      <c r="E2384" s="71"/>
      <c r="G2384" s="7"/>
    </row>
    <row r="2385" spans="1:7" ht="16">
      <c r="A2385" s="71" t="s">
        <v>44344</v>
      </c>
      <c r="B2385" s="60" t="s">
        <v>32801</v>
      </c>
      <c r="C2385" s="60" t="s">
        <v>39662</v>
      </c>
      <c r="D2385" s="80" t="s">
        <v>44345</v>
      </c>
      <c r="E2385" s="71"/>
      <c r="G2385" s="7"/>
    </row>
    <row r="2386" spans="1:7" ht="16">
      <c r="A2386" s="71" t="s">
        <v>40493</v>
      </c>
      <c r="B2386" s="60" t="s">
        <v>32801</v>
      </c>
      <c r="C2386" s="60" t="s">
        <v>39662</v>
      </c>
      <c r="D2386" s="80" t="s">
        <v>44346</v>
      </c>
      <c r="E2386" s="71"/>
      <c r="G2386" s="7"/>
    </row>
    <row r="2387" spans="1:7" ht="16">
      <c r="A2387" s="71" t="s">
        <v>44347</v>
      </c>
      <c r="B2387" s="60" t="s">
        <v>32801</v>
      </c>
      <c r="C2387" s="60" t="s">
        <v>39662</v>
      </c>
      <c r="D2387" s="80" t="s">
        <v>44348</v>
      </c>
      <c r="E2387" s="71"/>
      <c r="G2387" s="7"/>
    </row>
    <row r="2388" spans="1:7" ht="16">
      <c r="A2388" s="71" t="s">
        <v>44349</v>
      </c>
      <c r="B2388" s="60" t="s">
        <v>32801</v>
      </c>
      <c r="C2388" s="60" t="s">
        <v>39662</v>
      </c>
      <c r="D2388" s="80" t="s">
        <v>44350</v>
      </c>
      <c r="E2388" s="71"/>
      <c r="G2388" s="7"/>
    </row>
    <row r="2389" spans="1:7" ht="16">
      <c r="A2389" s="71" t="s">
        <v>44351</v>
      </c>
      <c r="B2389" s="60" t="s">
        <v>32801</v>
      </c>
      <c r="C2389" s="60" t="s">
        <v>39662</v>
      </c>
      <c r="D2389" s="80" t="s">
        <v>44352</v>
      </c>
      <c r="E2389" s="71"/>
      <c r="G2389" s="7"/>
    </row>
    <row r="2390" spans="1:7" ht="16">
      <c r="A2390" s="71" t="s">
        <v>44353</v>
      </c>
      <c r="B2390" s="60" t="s">
        <v>32801</v>
      </c>
      <c r="C2390" s="60" t="s">
        <v>39662</v>
      </c>
      <c r="D2390" s="80" t="s">
        <v>44354</v>
      </c>
      <c r="E2390" s="71"/>
      <c r="G2390" s="7"/>
    </row>
    <row r="2391" spans="1:7" ht="16">
      <c r="A2391" s="71" t="s">
        <v>44355</v>
      </c>
      <c r="B2391" s="60" t="s">
        <v>32801</v>
      </c>
      <c r="C2391" s="60" t="s">
        <v>39662</v>
      </c>
      <c r="D2391" s="80" t="s">
        <v>44356</v>
      </c>
      <c r="E2391" s="71"/>
      <c r="G2391" s="7"/>
    </row>
    <row r="2392" spans="1:7" ht="16">
      <c r="A2392" s="71" t="s">
        <v>44357</v>
      </c>
      <c r="B2392" s="60" t="s">
        <v>32801</v>
      </c>
      <c r="C2392" s="60" t="s">
        <v>39662</v>
      </c>
      <c r="D2392" s="80" t="s">
        <v>44358</v>
      </c>
      <c r="E2392" s="71"/>
      <c r="G2392" s="7"/>
    </row>
    <row r="2393" spans="1:7" ht="16">
      <c r="A2393" s="71" t="s">
        <v>44359</v>
      </c>
      <c r="B2393" s="60" t="s">
        <v>32801</v>
      </c>
      <c r="C2393" s="60" t="s">
        <v>39662</v>
      </c>
      <c r="D2393" s="80" t="s">
        <v>44360</v>
      </c>
      <c r="E2393" s="71"/>
      <c r="G2393" s="7"/>
    </row>
    <row r="2394" spans="1:7" ht="16">
      <c r="A2394" s="71" t="s">
        <v>44361</v>
      </c>
      <c r="B2394" s="60" t="s">
        <v>32801</v>
      </c>
      <c r="C2394" s="60" t="s">
        <v>39662</v>
      </c>
      <c r="D2394" s="80" t="s">
        <v>44362</v>
      </c>
      <c r="E2394" s="71"/>
      <c r="G2394" s="7"/>
    </row>
    <row r="2395" spans="1:7" ht="16">
      <c r="A2395" s="71" t="s">
        <v>44363</v>
      </c>
      <c r="B2395" s="60" t="s">
        <v>32801</v>
      </c>
      <c r="C2395" s="60" t="s">
        <v>39662</v>
      </c>
      <c r="D2395" s="80" t="s">
        <v>44364</v>
      </c>
      <c r="E2395" s="71"/>
      <c r="G2395" s="7"/>
    </row>
    <row r="2396" spans="1:7" ht="16">
      <c r="A2396" s="71" t="s">
        <v>44365</v>
      </c>
      <c r="B2396" s="60" t="s">
        <v>32801</v>
      </c>
      <c r="C2396" s="60" t="s">
        <v>39662</v>
      </c>
      <c r="D2396" s="80" t="s">
        <v>44366</v>
      </c>
      <c r="E2396" s="71"/>
      <c r="G2396" s="7"/>
    </row>
    <row r="2397" spans="1:7" ht="16">
      <c r="A2397" s="71" t="s">
        <v>44367</v>
      </c>
      <c r="B2397" s="60" t="s">
        <v>32801</v>
      </c>
      <c r="C2397" s="60" t="s">
        <v>39662</v>
      </c>
      <c r="D2397" s="80" t="s">
        <v>44368</v>
      </c>
      <c r="E2397" s="71"/>
      <c r="G2397" s="7"/>
    </row>
    <row r="2398" spans="1:7" ht="16">
      <c r="A2398" s="71" t="s">
        <v>44369</v>
      </c>
      <c r="B2398" s="60" t="s">
        <v>32801</v>
      </c>
      <c r="C2398" s="60" t="s">
        <v>39662</v>
      </c>
      <c r="D2398" s="80" t="s">
        <v>44370</v>
      </c>
      <c r="E2398" s="71"/>
      <c r="G2398" s="7"/>
    </row>
    <row r="2399" spans="1:7" ht="16">
      <c r="A2399" s="71" t="s">
        <v>44371</v>
      </c>
      <c r="B2399" s="60" t="s">
        <v>32801</v>
      </c>
      <c r="C2399" s="60" t="s">
        <v>39662</v>
      </c>
      <c r="D2399" s="80" t="s">
        <v>44372</v>
      </c>
      <c r="E2399" s="71"/>
      <c r="G2399" s="7"/>
    </row>
    <row r="2400" spans="1:7" ht="16">
      <c r="A2400" s="71" t="s">
        <v>44373</v>
      </c>
      <c r="B2400" s="60" t="s">
        <v>44374</v>
      </c>
      <c r="C2400" s="60" t="s">
        <v>39662</v>
      </c>
      <c r="D2400" s="80" t="s">
        <v>44375</v>
      </c>
      <c r="E2400" s="71"/>
      <c r="G2400" s="7"/>
    </row>
    <row r="2401" spans="1:7" ht="16">
      <c r="A2401" s="71" t="s">
        <v>42473</v>
      </c>
      <c r="B2401" s="60" t="s">
        <v>44376</v>
      </c>
      <c r="C2401" s="60" t="s">
        <v>39662</v>
      </c>
      <c r="D2401" s="80" t="s">
        <v>44377</v>
      </c>
      <c r="E2401" s="71"/>
      <c r="G2401" s="7"/>
    </row>
    <row r="2402" spans="1:7" ht="16">
      <c r="A2402" s="71" t="s">
        <v>40536</v>
      </c>
      <c r="B2402" s="60" t="s">
        <v>44376</v>
      </c>
      <c r="C2402" s="60" t="s">
        <v>39662</v>
      </c>
      <c r="D2402" s="80" t="s">
        <v>44378</v>
      </c>
      <c r="E2402" s="71"/>
      <c r="G2402" s="7"/>
    </row>
    <row r="2403" spans="1:7" ht="16">
      <c r="A2403" s="71" t="s">
        <v>44379</v>
      </c>
      <c r="B2403" s="60" t="s">
        <v>44376</v>
      </c>
      <c r="C2403" s="60" t="s">
        <v>39662</v>
      </c>
      <c r="D2403" s="80" t="s">
        <v>44380</v>
      </c>
      <c r="E2403" s="71"/>
      <c r="G2403" s="7"/>
    </row>
    <row r="2404" spans="1:7" ht="16">
      <c r="A2404" s="71" t="s">
        <v>44381</v>
      </c>
      <c r="B2404" s="60" t="s">
        <v>44376</v>
      </c>
      <c r="C2404" s="60" t="s">
        <v>39662</v>
      </c>
      <c r="D2404" s="80" t="s">
        <v>44382</v>
      </c>
      <c r="E2404" s="71"/>
      <c r="G2404" s="7"/>
    </row>
    <row r="2405" spans="1:7" ht="16">
      <c r="A2405" s="71" t="s">
        <v>39938</v>
      </c>
      <c r="B2405" s="60" t="s">
        <v>44376</v>
      </c>
      <c r="C2405" s="60" t="s">
        <v>39662</v>
      </c>
      <c r="D2405" s="80" t="s">
        <v>44383</v>
      </c>
      <c r="E2405" s="71"/>
      <c r="G2405" s="7"/>
    </row>
    <row r="2406" spans="1:7" ht="16">
      <c r="A2406" s="71" t="s">
        <v>44384</v>
      </c>
      <c r="B2406" s="60" t="s">
        <v>36112</v>
      </c>
      <c r="C2406" s="60" t="s">
        <v>39662</v>
      </c>
      <c r="D2406" s="80" t="s">
        <v>44385</v>
      </c>
      <c r="E2406" s="71"/>
      <c r="G2406" s="7"/>
    </row>
    <row r="2407" spans="1:7" ht="16">
      <c r="A2407" s="71" t="s">
        <v>44386</v>
      </c>
      <c r="B2407" s="60" t="s">
        <v>36112</v>
      </c>
      <c r="C2407" s="60" t="s">
        <v>39662</v>
      </c>
      <c r="D2407" s="80" t="s">
        <v>44387</v>
      </c>
      <c r="E2407" s="71"/>
      <c r="G2407" s="7"/>
    </row>
    <row r="2408" spans="1:7" ht="16">
      <c r="A2408" s="71" t="s">
        <v>44388</v>
      </c>
      <c r="B2408" s="60" t="s">
        <v>36112</v>
      </c>
      <c r="C2408" s="60" t="s">
        <v>39662</v>
      </c>
      <c r="D2408" s="80" t="s">
        <v>44389</v>
      </c>
      <c r="E2408" s="71"/>
      <c r="G2408" s="7"/>
    </row>
    <row r="2409" spans="1:7" ht="16">
      <c r="A2409" s="71" t="s">
        <v>41987</v>
      </c>
      <c r="B2409" s="60" t="s">
        <v>36112</v>
      </c>
      <c r="C2409" s="60" t="s">
        <v>39662</v>
      </c>
      <c r="D2409" s="80" t="s">
        <v>44390</v>
      </c>
      <c r="E2409" s="71"/>
      <c r="G2409" s="7"/>
    </row>
    <row r="2410" spans="1:7" ht="16">
      <c r="A2410" s="71" t="s">
        <v>44391</v>
      </c>
      <c r="B2410" s="60" t="s">
        <v>36112</v>
      </c>
      <c r="C2410" s="60" t="s">
        <v>39662</v>
      </c>
      <c r="D2410" s="80" t="s">
        <v>44392</v>
      </c>
      <c r="E2410" s="71"/>
      <c r="G2410" s="7"/>
    </row>
    <row r="2411" spans="1:7" ht="16">
      <c r="A2411" s="71" t="s">
        <v>44393</v>
      </c>
      <c r="B2411" s="60" t="s">
        <v>36112</v>
      </c>
      <c r="C2411" s="60" t="s">
        <v>39662</v>
      </c>
      <c r="D2411" s="80" t="s">
        <v>44394</v>
      </c>
      <c r="E2411" s="71"/>
      <c r="G2411" s="7"/>
    </row>
    <row r="2412" spans="1:7" ht="16">
      <c r="A2412" s="71" t="s">
        <v>43239</v>
      </c>
      <c r="B2412" s="60" t="s">
        <v>36112</v>
      </c>
      <c r="C2412" s="60" t="s">
        <v>39662</v>
      </c>
      <c r="D2412" s="80" t="s">
        <v>44395</v>
      </c>
      <c r="E2412" s="71"/>
      <c r="G2412" s="7"/>
    </row>
    <row r="2413" spans="1:7" ht="16">
      <c r="A2413" s="71" t="s">
        <v>44396</v>
      </c>
      <c r="B2413" s="60" t="s">
        <v>36112</v>
      </c>
      <c r="C2413" s="60" t="s">
        <v>39662</v>
      </c>
      <c r="D2413" s="80" t="s">
        <v>44397</v>
      </c>
      <c r="E2413" s="71"/>
      <c r="G2413" s="7"/>
    </row>
    <row r="2414" spans="1:7" ht="16">
      <c r="A2414" s="71" t="s">
        <v>39781</v>
      </c>
      <c r="B2414" s="60" t="s">
        <v>36112</v>
      </c>
      <c r="C2414" s="60" t="s">
        <v>39662</v>
      </c>
      <c r="D2414" s="80" t="s">
        <v>44398</v>
      </c>
      <c r="E2414" s="71"/>
      <c r="G2414" s="7"/>
    </row>
    <row r="2415" spans="1:7" ht="16">
      <c r="A2415" s="71" t="s">
        <v>44399</v>
      </c>
      <c r="B2415" s="60" t="s">
        <v>36112</v>
      </c>
      <c r="C2415" s="60" t="s">
        <v>39662</v>
      </c>
      <c r="D2415" s="80" t="s">
        <v>44400</v>
      </c>
      <c r="E2415" s="71"/>
      <c r="G2415" s="7"/>
    </row>
    <row r="2416" spans="1:7" ht="16">
      <c r="A2416" s="71" t="s">
        <v>21198</v>
      </c>
      <c r="B2416" s="60" t="s">
        <v>36112</v>
      </c>
      <c r="C2416" s="60" t="s">
        <v>39662</v>
      </c>
      <c r="D2416" s="80" t="s">
        <v>44401</v>
      </c>
      <c r="E2416" s="71"/>
      <c r="G2416" s="7"/>
    </row>
    <row r="2417" spans="1:7" ht="16">
      <c r="A2417" s="71" t="s">
        <v>44142</v>
      </c>
      <c r="B2417" s="60" t="s">
        <v>36112</v>
      </c>
      <c r="C2417" s="60" t="s">
        <v>39662</v>
      </c>
      <c r="D2417" s="80" t="s">
        <v>44402</v>
      </c>
      <c r="E2417" s="71"/>
      <c r="G2417" s="7"/>
    </row>
    <row r="2418" spans="1:7" ht="16">
      <c r="A2418" s="71" t="s">
        <v>44403</v>
      </c>
      <c r="B2418" s="60" t="s">
        <v>36112</v>
      </c>
      <c r="C2418" s="60" t="s">
        <v>39662</v>
      </c>
      <c r="D2418" s="80" t="s">
        <v>44404</v>
      </c>
      <c r="E2418" s="71"/>
      <c r="G2418" s="7"/>
    </row>
    <row r="2419" spans="1:7" ht="16">
      <c r="A2419" s="71" t="s">
        <v>44405</v>
      </c>
      <c r="B2419" s="60" t="s">
        <v>36112</v>
      </c>
      <c r="C2419" s="60" t="s">
        <v>39662</v>
      </c>
      <c r="D2419" s="80" t="s">
        <v>44406</v>
      </c>
      <c r="E2419" s="71"/>
      <c r="G2419" s="7"/>
    </row>
    <row r="2420" spans="1:7" ht="16">
      <c r="A2420" s="71" t="s">
        <v>44407</v>
      </c>
      <c r="B2420" s="60" t="s">
        <v>36112</v>
      </c>
      <c r="C2420" s="60" t="s">
        <v>39662</v>
      </c>
      <c r="D2420" s="80" t="s">
        <v>44408</v>
      </c>
      <c r="E2420" s="71"/>
      <c r="G2420" s="7"/>
    </row>
    <row r="2421" spans="1:7" ht="16">
      <c r="A2421" s="71" t="s">
        <v>44409</v>
      </c>
      <c r="B2421" s="60" t="s">
        <v>36112</v>
      </c>
      <c r="C2421" s="60" t="s">
        <v>39662</v>
      </c>
      <c r="D2421" s="80" t="s">
        <v>44410</v>
      </c>
      <c r="E2421" s="71"/>
      <c r="G2421" s="7"/>
    </row>
    <row r="2422" spans="1:7" ht="16">
      <c r="A2422" s="71" t="s">
        <v>44411</v>
      </c>
      <c r="B2422" s="60" t="s">
        <v>36112</v>
      </c>
      <c r="C2422" s="60" t="s">
        <v>39662</v>
      </c>
      <c r="D2422" s="80" t="s">
        <v>44412</v>
      </c>
      <c r="E2422" s="71"/>
      <c r="G2422" s="7"/>
    </row>
    <row r="2423" spans="1:7" ht="16">
      <c r="A2423" s="71" t="s">
        <v>42512</v>
      </c>
      <c r="B2423" s="60" t="s">
        <v>36112</v>
      </c>
      <c r="C2423" s="60" t="s">
        <v>39662</v>
      </c>
      <c r="D2423" s="80" t="s">
        <v>44413</v>
      </c>
      <c r="E2423" s="71"/>
      <c r="G2423" s="7"/>
    </row>
    <row r="2424" spans="1:7" ht="16">
      <c r="A2424" s="71" t="s">
        <v>44414</v>
      </c>
      <c r="B2424" s="60" t="s">
        <v>36112</v>
      </c>
      <c r="C2424" s="60" t="s">
        <v>39662</v>
      </c>
      <c r="D2424" s="80" t="s">
        <v>44415</v>
      </c>
      <c r="E2424" s="71"/>
      <c r="G2424" s="7"/>
    </row>
    <row r="2425" spans="1:7" ht="16">
      <c r="A2425" s="71" t="s">
        <v>40512</v>
      </c>
      <c r="B2425" s="60" t="s">
        <v>36112</v>
      </c>
      <c r="C2425" s="60" t="s">
        <v>39662</v>
      </c>
      <c r="D2425" s="80" t="s">
        <v>44416</v>
      </c>
      <c r="E2425" s="71"/>
      <c r="G2425" s="7"/>
    </row>
    <row r="2426" spans="1:7" ht="16">
      <c r="A2426" s="71" t="s">
        <v>44417</v>
      </c>
      <c r="B2426" s="60" t="s">
        <v>36112</v>
      </c>
      <c r="C2426" s="60" t="s">
        <v>39662</v>
      </c>
      <c r="D2426" s="80" t="s">
        <v>44418</v>
      </c>
      <c r="E2426" s="71"/>
      <c r="G2426" s="7"/>
    </row>
    <row r="2427" spans="1:7" ht="16">
      <c r="A2427" s="71" t="s">
        <v>44419</v>
      </c>
      <c r="B2427" s="60" t="s">
        <v>36112</v>
      </c>
      <c r="C2427" s="60" t="s">
        <v>39662</v>
      </c>
      <c r="D2427" s="80" t="s">
        <v>44420</v>
      </c>
      <c r="E2427" s="71"/>
      <c r="G2427" s="7"/>
    </row>
    <row r="2428" spans="1:7" ht="16">
      <c r="A2428" s="71" t="s">
        <v>44421</v>
      </c>
      <c r="B2428" s="60" t="s">
        <v>36112</v>
      </c>
      <c r="C2428" s="60" t="s">
        <v>39662</v>
      </c>
      <c r="D2428" s="80" t="s">
        <v>44422</v>
      </c>
      <c r="E2428" s="71"/>
      <c r="G2428" s="7"/>
    </row>
    <row r="2429" spans="1:7" ht="16">
      <c r="A2429" s="71" t="s">
        <v>42045</v>
      </c>
      <c r="B2429" s="60" t="s">
        <v>36112</v>
      </c>
      <c r="C2429" s="60" t="s">
        <v>39662</v>
      </c>
      <c r="D2429" s="80" t="s">
        <v>44423</v>
      </c>
      <c r="E2429" s="71"/>
      <c r="G2429" s="7"/>
    </row>
    <row r="2430" spans="1:7" ht="16">
      <c r="A2430" s="71" t="s">
        <v>44424</v>
      </c>
      <c r="B2430" s="60" t="s">
        <v>36112</v>
      </c>
      <c r="C2430" s="60" t="s">
        <v>39662</v>
      </c>
      <c r="D2430" s="80" t="s">
        <v>44425</v>
      </c>
      <c r="E2430" s="71"/>
      <c r="G2430" s="7"/>
    </row>
    <row r="2431" spans="1:7" ht="16">
      <c r="A2431" s="71" t="s">
        <v>44426</v>
      </c>
      <c r="B2431" s="60" t="s">
        <v>36112</v>
      </c>
      <c r="C2431" s="60" t="s">
        <v>39662</v>
      </c>
      <c r="D2431" s="80" t="s">
        <v>44427</v>
      </c>
      <c r="E2431" s="71"/>
      <c r="G2431" s="7"/>
    </row>
    <row r="2432" spans="1:7" ht="16">
      <c r="A2432" s="71" t="s">
        <v>40949</v>
      </c>
      <c r="B2432" s="60" t="s">
        <v>36112</v>
      </c>
      <c r="C2432" s="60" t="s">
        <v>39662</v>
      </c>
      <c r="D2432" s="80" t="s">
        <v>44428</v>
      </c>
      <c r="E2432" s="71"/>
      <c r="G2432" s="7"/>
    </row>
    <row r="2433" spans="1:7" ht="16">
      <c r="A2433" s="71" t="s">
        <v>44429</v>
      </c>
      <c r="B2433" s="60" t="s">
        <v>36112</v>
      </c>
      <c r="C2433" s="60" t="s">
        <v>39662</v>
      </c>
      <c r="D2433" s="80" t="s">
        <v>44430</v>
      </c>
      <c r="E2433" s="71"/>
      <c r="G2433" s="7"/>
    </row>
    <row r="2434" spans="1:7" ht="16">
      <c r="A2434" s="71" t="s">
        <v>43556</v>
      </c>
      <c r="B2434" s="60" t="s">
        <v>36112</v>
      </c>
      <c r="C2434" s="60" t="s">
        <v>39662</v>
      </c>
      <c r="D2434" s="80" t="s">
        <v>44431</v>
      </c>
      <c r="E2434" s="71"/>
      <c r="G2434" s="7"/>
    </row>
    <row r="2435" spans="1:7" ht="16">
      <c r="A2435" s="71" t="s">
        <v>40962</v>
      </c>
      <c r="B2435" s="60" t="s">
        <v>36112</v>
      </c>
      <c r="C2435" s="60" t="s">
        <v>39662</v>
      </c>
      <c r="D2435" s="80" t="s">
        <v>44432</v>
      </c>
      <c r="E2435" s="71"/>
      <c r="G2435" s="7"/>
    </row>
    <row r="2436" spans="1:7" ht="16">
      <c r="A2436" s="71" t="s">
        <v>39873</v>
      </c>
      <c r="B2436" s="60" t="s">
        <v>36112</v>
      </c>
      <c r="C2436" s="60" t="s">
        <v>39662</v>
      </c>
      <c r="D2436" s="80" t="s">
        <v>44433</v>
      </c>
      <c r="E2436" s="71"/>
      <c r="G2436" s="7"/>
    </row>
    <row r="2437" spans="1:7" ht="16">
      <c r="A2437" s="71" t="s">
        <v>44434</v>
      </c>
      <c r="B2437" s="60" t="s">
        <v>36112</v>
      </c>
      <c r="C2437" s="60" t="s">
        <v>39662</v>
      </c>
      <c r="D2437" s="80" t="s">
        <v>44435</v>
      </c>
      <c r="E2437" s="71"/>
      <c r="G2437" s="7"/>
    </row>
    <row r="2438" spans="1:7" ht="16">
      <c r="A2438" s="71" t="s">
        <v>39888</v>
      </c>
      <c r="B2438" s="60" t="s">
        <v>36112</v>
      </c>
      <c r="C2438" s="60" t="s">
        <v>39662</v>
      </c>
      <c r="D2438" s="80" t="s">
        <v>44436</v>
      </c>
      <c r="E2438" s="71"/>
      <c r="G2438" s="7"/>
    </row>
    <row r="2439" spans="1:7" ht="16">
      <c r="A2439" s="71" t="s">
        <v>44437</v>
      </c>
      <c r="B2439" s="60" t="s">
        <v>36112</v>
      </c>
      <c r="C2439" s="60" t="s">
        <v>39662</v>
      </c>
      <c r="D2439" s="80" t="s">
        <v>44438</v>
      </c>
      <c r="E2439" s="71"/>
      <c r="G2439" s="7"/>
    </row>
    <row r="2440" spans="1:7" ht="16">
      <c r="A2440" s="71" t="s">
        <v>44439</v>
      </c>
      <c r="B2440" s="60" t="s">
        <v>36112</v>
      </c>
      <c r="C2440" s="60" t="s">
        <v>39662</v>
      </c>
      <c r="D2440" s="80" t="s">
        <v>44440</v>
      </c>
      <c r="E2440" s="71"/>
      <c r="G2440" s="7"/>
    </row>
    <row r="2441" spans="1:7" ht="16">
      <c r="A2441" s="71" t="s">
        <v>44441</v>
      </c>
      <c r="B2441" s="60" t="s">
        <v>36112</v>
      </c>
      <c r="C2441" s="60" t="s">
        <v>39662</v>
      </c>
      <c r="D2441" s="80" t="s">
        <v>44442</v>
      </c>
      <c r="E2441" s="71"/>
      <c r="G2441" s="7"/>
    </row>
    <row r="2442" spans="1:7" ht="16">
      <c r="A2442" s="71" t="s">
        <v>41001</v>
      </c>
      <c r="B2442" s="60" t="s">
        <v>36112</v>
      </c>
      <c r="C2442" s="60" t="s">
        <v>39662</v>
      </c>
      <c r="D2442" s="80" t="s">
        <v>44443</v>
      </c>
      <c r="E2442" s="71"/>
      <c r="G2442" s="7"/>
    </row>
    <row r="2443" spans="1:7" ht="16">
      <c r="A2443" s="71" t="s">
        <v>44444</v>
      </c>
      <c r="B2443" s="60" t="s">
        <v>36112</v>
      </c>
      <c r="C2443" s="60" t="s">
        <v>39662</v>
      </c>
      <c r="D2443" s="80" t="s">
        <v>44445</v>
      </c>
      <c r="E2443" s="71"/>
      <c r="G2443" s="7"/>
    </row>
    <row r="2444" spans="1:7" ht="16">
      <c r="A2444" s="71" t="s">
        <v>39906</v>
      </c>
      <c r="B2444" s="60" t="s">
        <v>36112</v>
      </c>
      <c r="C2444" s="60" t="s">
        <v>39662</v>
      </c>
      <c r="D2444" s="80" t="s">
        <v>44446</v>
      </c>
      <c r="E2444" s="71"/>
      <c r="G2444" s="7"/>
    </row>
    <row r="2445" spans="1:7" ht="16">
      <c r="A2445" s="71" t="s">
        <v>41720</v>
      </c>
      <c r="B2445" s="60" t="s">
        <v>36112</v>
      </c>
      <c r="C2445" s="60" t="s">
        <v>39662</v>
      </c>
      <c r="D2445" s="80" t="s">
        <v>44447</v>
      </c>
      <c r="E2445" s="71"/>
      <c r="G2445" s="7"/>
    </row>
    <row r="2446" spans="1:7" ht="16">
      <c r="A2446" s="71" t="s">
        <v>44448</v>
      </c>
      <c r="B2446" s="60" t="s">
        <v>36112</v>
      </c>
      <c r="C2446" s="60" t="s">
        <v>39662</v>
      </c>
      <c r="D2446" s="80" t="s">
        <v>44449</v>
      </c>
      <c r="E2446" s="71"/>
      <c r="G2446" s="7"/>
    </row>
    <row r="2447" spans="1:7" ht="16">
      <c r="A2447" s="71" t="s">
        <v>44450</v>
      </c>
      <c r="B2447" s="60" t="s">
        <v>36112</v>
      </c>
      <c r="C2447" s="60" t="s">
        <v>39662</v>
      </c>
      <c r="D2447" s="80" t="s">
        <v>44451</v>
      </c>
      <c r="E2447" s="71"/>
      <c r="G2447" s="7"/>
    </row>
    <row r="2448" spans="1:7" ht="16">
      <c r="A2448" s="71" t="s">
        <v>39925</v>
      </c>
      <c r="B2448" s="60" t="s">
        <v>36112</v>
      </c>
      <c r="C2448" s="60" t="s">
        <v>39662</v>
      </c>
      <c r="D2448" s="80" t="s">
        <v>44452</v>
      </c>
      <c r="E2448" s="71"/>
      <c r="G2448" s="7"/>
    </row>
    <row r="2449" spans="1:7" ht="16">
      <c r="A2449" s="71" t="s">
        <v>40128</v>
      </c>
      <c r="B2449" s="60" t="s">
        <v>36112</v>
      </c>
      <c r="C2449" s="60" t="s">
        <v>39662</v>
      </c>
      <c r="D2449" s="80" t="s">
        <v>44453</v>
      </c>
      <c r="E2449" s="71"/>
      <c r="G2449" s="7"/>
    </row>
    <row r="2450" spans="1:7" ht="16">
      <c r="A2450" s="71" t="s">
        <v>44454</v>
      </c>
      <c r="B2450" s="60" t="s">
        <v>36112</v>
      </c>
      <c r="C2450" s="60" t="s">
        <v>39662</v>
      </c>
      <c r="D2450" s="80" t="s">
        <v>44455</v>
      </c>
      <c r="E2450" s="71"/>
      <c r="G2450" s="7"/>
    </row>
    <row r="2451" spans="1:7" ht="16">
      <c r="A2451" s="71" t="s">
        <v>42561</v>
      </c>
      <c r="B2451" s="60" t="s">
        <v>36112</v>
      </c>
      <c r="C2451" s="60" t="s">
        <v>39662</v>
      </c>
      <c r="D2451" s="80" t="s">
        <v>44456</v>
      </c>
      <c r="E2451" s="71"/>
      <c r="G2451" s="7"/>
    </row>
    <row r="2452" spans="1:7" ht="16">
      <c r="A2452" s="71" t="s">
        <v>44457</v>
      </c>
      <c r="B2452" s="60" t="s">
        <v>44458</v>
      </c>
      <c r="C2452" s="60" t="s">
        <v>39662</v>
      </c>
      <c r="D2452" s="80" t="s">
        <v>44459</v>
      </c>
      <c r="E2452" s="71"/>
      <c r="G2452" s="7"/>
    </row>
    <row r="2453" spans="1:7" ht="16">
      <c r="A2453" s="71" t="s">
        <v>44460</v>
      </c>
      <c r="B2453" s="60" t="s">
        <v>44458</v>
      </c>
      <c r="C2453" s="60" t="s">
        <v>39662</v>
      </c>
      <c r="D2453" s="80" t="s">
        <v>44461</v>
      </c>
      <c r="E2453" s="71"/>
      <c r="G2453" s="7"/>
    </row>
    <row r="2454" spans="1:7" ht="16">
      <c r="A2454" s="71" t="s">
        <v>44462</v>
      </c>
      <c r="B2454" s="60" t="s">
        <v>44458</v>
      </c>
      <c r="C2454" s="60" t="s">
        <v>39662</v>
      </c>
      <c r="D2454" s="80" t="s">
        <v>44463</v>
      </c>
      <c r="E2454" s="71"/>
      <c r="G2454" s="7"/>
    </row>
    <row r="2455" spans="1:7" ht="16">
      <c r="A2455" s="71" t="s">
        <v>44464</v>
      </c>
      <c r="B2455" s="60" t="s">
        <v>44458</v>
      </c>
      <c r="C2455" s="60" t="s">
        <v>39662</v>
      </c>
      <c r="D2455" s="80" t="s">
        <v>44465</v>
      </c>
      <c r="E2455" s="71"/>
      <c r="G2455" s="7"/>
    </row>
    <row r="2456" spans="1:7" ht="16">
      <c r="A2456" s="71" t="s">
        <v>44466</v>
      </c>
      <c r="B2456" s="60" t="s">
        <v>44458</v>
      </c>
      <c r="C2456" s="60" t="s">
        <v>39662</v>
      </c>
      <c r="D2456" s="80" t="s">
        <v>44467</v>
      </c>
      <c r="E2456" s="71"/>
      <c r="G2456" s="7"/>
    </row>
    <row r="2457" spans="1:7" ht="16">
      <c r="A2457" s="71" t="s">
        <v>41453</v>
      </c>
      <c r="B2457" s="60" t="s">
        <v>44458</v>
      </c>
      <c r="C2457" s="60" t="s">
        <v>39662</v>
      </c>
      <c r="D2457" s="80" t="s">
        <v>44468</v>
      </c>
      <c r="E2457" s="71"/>
      <c r="G2457" s="7"/>
    </row>
    <row r="2458" spans="1:7" ht="16">
      <c r="A2458" s="71" t="s">
        <v>44469</v>
      </c>
      <c r="B2458" s="60" t="s">
        <v>44458</v>
      </c>
      <c r="C2458" s="60" t="s">
        <v>39662</v>
      </c>
      <c r="D2458" s="80" t="s">
        <v>44470</v>
      </c>
      <c r="E2458" s="71"/>
      <c r="G2458" s="7"/>
    </row>
    <row r="2459" spans="1:7" ht="16">
      <c r="A2459" s="71" t="s">
        <v>43490</v>
      </c>
      <c r="B2459" s="60" t="s">
        <v>44458</v>
      </c>
      <c r="C2459" s="60" t="s">
        <v>39662</v>
      </c>
      <c r="D2459" s="80" t="s">
        <v>44471</v>
      </c>
      <c r="E2459" s="71"/>
      <c r="G2459" s="7"/>
    </row>
    <row r="2460" spans="1:7" ht="16">
      <c r="A2460" s="71" t="s">
        <v>40197</v>
      </c>
      <c r="B2460" s="60" t="s">
        <v>44458</v>
      </c>
      <c r="C2460" s="60" t="s">
        <v>39662</v>
      </c>
      <c r="D2460" s="80" t="s">
        <v>44472</v>
      </c>
      <c r="E2460" s="71"/>
      <c r="G2460" s="7"/>
    </row>
    <row r="2461" spans="1:7" ht="16">
      <c r="A2461" s="71" t="s">
        <v>42199</v>
      </c>
      <c r="B2461" s="60" t="s">
        <v>44458</v>
      </c>
      <c r="C2461" s="60" t="s">
        <v>39662</v>
      </c>
      <c r="D2461" s="80" t="s">
        <v>44473</v>
      </c>
      <c r="E2461" s="71"/>
      <c r="G2461" s="7"/>
    </row>
    <row r="2462" spans="1:7" ht="16">
      <c r="A2462" s="71" t="s">
        <v>44474</v>
      </c>
      <c r="B2462" s="60" t="s">
        <v>44458</v>
      </c>
      <c r="C2462" s="60" t="s">
        <v>39662</v>
      </c>
      <c r="D2462" s="80" t="s">
        <v>44475</v>
      </c>
      <c r="E2462" s="71"/>
      <c r="G2462" s="7"/>
    </row>
    <row r="2463" spans="1:7" ht="16">
      <c r="A2463" s="71" t="s">
        <v>39973</v>
      </c>
      <c r="B2463" s="60" t="s">
        <v>44458</v>
      </c>
      <c r="C2463" s="60" t="s">
        <v>39662</v>
      </c>
      <c r="D2463" s="80" t="s">
        <v>44476</v>
      </c>
      <c r="E2463" s="71"/>
      <c r="G2463" s="7"/>
    </row>
    <row r="2464" spans="1:7" ht="16">
      <c r="A2464" s="71" t="s">
        <v>39797</v>
      </c>
      <c r="B2464" s="60" t="s">
        <v>44458</v>
      </c>
      <c r="C2464" s="60" t="s">
        <v>39662</v>
      </c>
      <c r="D2464" s="80" t="s">
        <v>44477</v>
      </c>
      <c r="E2464" s="71"/>
      <c r="G2464" s="7"/>
    </row>
    <row r="2465" spans="1:7" ht="16">
      <c r="A2465" s="71" t="s">
        <v>44478</v>
      </c>
      <c r="B2465" s="60" t="s">
        <v>44458</v>
      </c>
      <c r="C2465" s="60" t="s">
        <v>39662</v>
      </c>
      <c r="D2465" s="80" t="s">
        <v>44479</v>
      </c>
      <c r="E2465" s="71"/>
      <c r="G2465" s="7"/>
    </row>
    <row r="2466" spans="1:7" ht="16">
      <c r="A2466" s="71" t="s">
        <v>44480</v>
      </c>
      <c r="B2466" s="60" t="s">
        <v>44458</v>
      </c>
      <c r="C2466" s="60" t="s">
        <v>39662</v>
      </c>
      <c r="D2466" s="80" t="s">
        <v>44481</v>
      </c>
      <c r="E2466" s="71"/>
      <c r="G2466" s="7"/>
    </row>
    <row r="2467" spans="1:7" ht="16">
      <c r="A2467" s="71" t="s">
        <v>40384</v>
      </c>
      <c r="B2467" s="60" t="s">
        <v>44458</v>
      </c>
      <c r="C2467" s="60" t="s">
        <v>39662</v>
      </c>
      <c r="D2467" s="80" t="s">
        <v>44482</v>
      </c>
      <c r="E2467" s="71"/>
      <c r="G2467" s="7"/>
    </row>
    <row r="2468" spans="1:7" ht="16">
      <c r="A2468" s="71" t="s">
        <v>44483</v>
      </c>
      <c r="B2468" s="60" t="s">
        <v>44458</v>
      </c>
      <c r="C2468" s="60" t="s">
        <v>39662</v>
      </c>
      <c r="D2468" s="80" t="s">
        <v>44484</v>
      </c>
      <c r="E2468" s="71"/>
      <c r="G2468" s="7"/>
    </row>
    <row r="2469" spans="1:7" ht="16">
      <c r="A2469" s="71" t="s">
        <v>24757</v>
      </c>
      <c r="B2469" s="60" t="s">
        <v>44458</v>
      </c>
      <c r="C2469" s="60" t="s">
        <v>39662</v>
      </c>
      <c r="D2469" s="80" t="s">
        <v>44485</v>
      </c>
      <c r="E2469" s="71"/>
      <c r="G2469" s="7"/>
    </row>
    <row r="2470" spans="1:7" ht="16">
      <c r="A2470" s="71" t="s">
        <v>43511</v>
      </c>
      <c r="B2470" s="60" t="s">
        <v>44458</v>
      </c>
      <c r="C2470" s="60" t="s">
        <v>39662</v>
      </c>
      <c r="D2470" s="80" t="s">
        <v>44486</v>
      </c>
      <c r="E2470" s="71"/>
      <c r="G2470" s="7"/>
    </row>
    <row r="2471" spans="1:7" ht="16">
      <c r="A2471" s="71" t="s">
        <v>43984</v>
      </c>
      <c r="B2471" s="60" t="s">
        <v>44458</v>
      </c>
      <c r="C2471" s="60" t="s">
        <v>39662</v>
      </c>
      <c r="D2471" s="80" t="s">
        <v>44487</v>
      </c>
      <c r="E2471" s="71"/>
      <c r="G2471" s="7"/>
    </row>
    <row r="2472" spans="1:7" ht="16">
      <c r="A2472" s="71" t="s">
        <v>40395</v>
      </c>
      <c r="B2472" s="60" t="s">
        <v>44458</v>
      </c>
      <c r="C2472" s="60" t="s">
        <v>39662</v>
      </c>
      <c r="D2472" s="80" t="s">
        <v>44488</v>
      </c>
      <c r="E2472" s="71"/>
      <c r="G2472" s="7"/>
    </row>
    <row r="2473" spans="1:7" ht="16">
      <c r="A2473" s="71" t="s">
        <v>44489</v>
      </c>
      <c r="B2473" s="60" t="s">
        <v>44458</v>
      </c>
      <c r="C2473" s="60" t="s">
        <v>39662</v>
      </c>
      <c r="D2473" s="80" t="s">
        <v>44490</v>
      </c>
      <c r="E2473" s="71"/>
      <c r="G2473" s="7"/>
    </row>
    <row r="2474" spans="1:7" ht="16">
      <c r="A2474" s="71" t="s">
        <v>44491</v>
      </c>
      <c r="B2474" s="60" t="s">
        <v>44458</v>
      </c>
      <c r="C2474" s="60" t="s">
        <v>39662</v>
      </c>
      <c r="D2474" s="80" t="s">
        <v>44492</v>
      </c>
      <c r="E2474" s="71"/>
      <c r="G2474" s="7"/>
    </row>
    <row r="2475" spans="1:7" ht="16">
      <c r="A2475" s="71" t="s">
        <v>44493</v>
      </c>
      <c r="B2475" s="60" t="s">
        <v>44458</v>
      </c>
      <c r="C2475" s="60" t="s">
        <v>39662</v>
      </c>
      <c r="D2475" s="80" t="s">
        <v>44494</v>
      </c>
      <c r="E2475" s="71"/>
      <c r="G2475" s="7"/>
    </row>
    <row r="2476" spans="1:7" ht="16">
      <c r="A2476" s="71" t="s">
        <v>40018</v>
      </c>
      <c r="B2476" s="60" t="s">
        <v>44458</v>
      </c>
      <c r="C2476" s="60" t="s">
        <v>39662</v>
      </c>
      <c r="D2476" s="80" t="s">
        <v>44495</v>
      </c>
      <c r="E2476" s="71"/>
      <c r="G2476" s="7"/>
    </row>
    <row r="2477" spans="1:7" ht="16">
      <c r="A2477" s="71" t="s">
        <v>44496</v>
      </c>
      <c r="B2477" s="60" t="s">
        <v>44458</v>
      </c>
      <c r="C2477" s="60" t="s">
        <v>39662</v>
      </c>
      <c r="D2477" s="80" t="s">
        <v>44497</v>
      </c>
      <c r="E2477" s="71"/>
      <c r="G2477" s="7"/>
    </row>
    <row r="2478" spans="1:7" ht="16">
      <c r="A2478" s="71" t="s">
        <v>44498</v>
      </c>
      <c r="B2478" s="60" t="s">
        <v>44458</v>
      </c>
      <c r="C2478" s="60" t="s">
        <v>39662</v>
      </c>
      <c r="D2478" s="80" t="s">
        <v>44499</v>
      </c>
      <c r="E2478" s="71"/>
      <c r="G2478" s="7"/>
    </row>
    <row r="2479" spans="1:7" ht="16">
      <c r="A2479" s="71" t="s">
        <v>44500</v>
      </c>
      <c r="B2479" s="60" t="s">
        <v>44458</v>
      </c>
      <c r="C2479" s="60" t="s">
        <v>39662</v>
      </c>
      <c r="D2479" s="80" t="s">
        <v>44501</v>
      </c>
      <c r="E2479" s="71"/>
      <c r="G2479" s="7"/>
    </row>
    <row r="2480" spans="1:7" ht="16">
      <c r="A2480" s="71" t="s">
        <v>16630</v>
      </c>
      <c r="B2480" s="60" t="s">
        <v>44458</v>
      </c>
      <c r="C2480" s="60" t="s">
        <v>39662</v>
      </c>
      <c r="D2480" s="80" t="s">
        <v>44502</v>
      </c>
      <c r="E2480" s="71"/>
      <c r="G2480" s="7"/>
    </row>
    <row r="2481" spans="1:7" ht="16">
      <c r="A2481" s="71" t="s">
        <v>44503</v>
      </c>
      <c r="B2481" s="60" t="s">
        <v>44458</v>
      </c>
      <c r="C2481" s="60" t="s">
        <v>39662</v>
      </c>
      <c r="D2481" s="80" t="s">
        <v>44504</v>
      </c>
      <c r="E2481" s="71"/>
      <c r="G2481" s="7"/>
    </row>
    <row r="2482" spans="1:7" ht="16">
      <c r="A2482" s="71" t="s">
        <v>43678</v>
      </c>
      <c r="B2482" s="60" t="s">
        <v>44458</v>
      </c>
      <c r="C2482" s="60" t="s">
        <v>39662</v>
      </c>
      <c r="D2482" s="80" t="s">
        <v>44505</v>
      </c>
      <c r="E2482" s="71"/>
      <c r="G2482" s="7"/>
    </row>
    <row r="2483" spans="1:7" ht="16">
      <c r="A2483" s="71" t="s">
        <v>43998</v>
      </c>
      <c r="B2483" s="60" t="s">
        <v>44458</v>
      </c>
      <c r="C2483" s="60" t="s">
        <v>39662</v>
      </c>
      <c r="D2483" s="80" t="s">
        <v>44506</v>
      </c>
      <c r="E2483" s="71"/>
      <c r="G2483" s="7"/>
    </row>
    <row r="2484" spans="1:7" ht="16">
      <c r="A2484" s="71" t="s">
        <v>44507</v>
      </c>
      <c r="B2484" s="60" t="s">
        <v>44458</v>
      </c>
      <c r="C2484" s="60" t="s">
        <v>39662</v>
      </c>
      <c r="D2484" s="80" t="s">
        <v>44508</v>
      </c>
      <c r="E2484" s="71"/>
      <c r="G2484" s="7"/>
    </row>
    <row r="2485" spans="1:7" ht="16">
      <c r="A2485" s="71" t="s">
        <v>43307</v>
      </c>
      <c r="B2485" s="60" t="s">
        <v>44458</v>
      </c>
      <c r="C2485" s="60" t="s">
        <v>39662</v>
      </c>
      <c r="D2485" s="80" t="s">
        <v>44509</v>
      </c>
      <c r="E2485" s="71"/>
      <c r="G2485" s="7"/>
    </row>
    <row r="2486" spans="1:7" ht="16">
      <c r="A2486" s="71" t="s">
        <v>39861</v>
      </c>
      <c r="B2486" s="60" t="s">
        <v>44458</v>
      </c>
      <c r="C2486" s="60" t="s">
        <v>39662</v>
      </c>
      <c r="D2486" s="80" t="s">
        <v>44510</v>
      </c>
      <c r="E2486" s="71"/>
      <c r="G2486" s="7"/>
    </row>
    <row r="2487" spans="1:7" ht="16">
      <c r="A2487" s="71" t="s">
        <v>44511</v>
      </c>
      <c r="B2487" s="60" t="s">
        <v>44458</v>
      </c>
      <c r="C2487" s="60" t="s">
        <v>39662</v>
      </c>
      <c r="D2487" s="80" t="s">
        <v>44512</v>
      </c>
      <c r="E2487" s="71"/>
      <c r="G2487" s="7"/>
    </row>
    <row r="2488" spans="1:7" ht="16">
      <c r="A2488" s="71" t="s">
        <v>40957</v>
      </c>
      <c r="B2488" s="60" t="s">
        <v>44458</v>
      </c>
      <c r="C2488" s="60" t="s">
        <v>39662</v>
      </c>
      <c r="D2488" s="80" t="s">
        <v>44513</v>
      </c>
      <c r="E2488" s="71"/>
      <c r="G2488" s="7"/>
    </row>
    <row r="2489" spans="1:7" ht="16">
      <c r="A2489" s="71" t="s">
        <v>44514</v>
      </c>
      <c r="B2489" s="60" t="s">
        <v>44458</v>
      </c>
      <c r="C2489" s="60" t="s">
        <v>39662</v>
      </c>
      <c r="D2489" s="80" t="s">
        <v>44515</v>
      </c>
      <c r="E2489" s="71"/>
      <c r="G2489" s="7"/>
    </row>
    <row r="2490" spans="1:7" ht="16">
      <c r="A2490" s="71" t="s">
        <v>40232</v>
      </c>
      <c r="B2490" s="60" t="s">
        <v>44458</v>
      </c>
      <c r="C2490" s="60" t="s">
        <v>39662</v>
      </c>
      <c r="D2490" s="80" t="s">
        <v>44516</v>
      </c>
      <c r="E2490" s="71"/>
      <c r="G2490" s="7"/>
    </row>
    <row r="2491" spans="1:7" ht="16">
      <c r="A2491" s="71" t="s">
        <v>39871</v>
      </c>
      <c r="B2491" s="60" t="s">
        <v>44458</v>
      </c>
      <c r="C2491" s="60" t="s">
        <v>39662</v>
      </c>
      <c r="D2491" s="80" t="s">
        <v>44517</v>
      </c>
      <c r="E2491" s="71"/>
      <c r="G2491" s="7"/>
    </row>
    <row r="2492" spans="1:7" ht="16">
      <c r="A2492" s="71" t="s">
        <v>40051</v>
      </c>
      <c r="B2492" s="60" t="s">
        <v>44458</v>
      </c>
      <c r="C2492" s="60" t="s">
        <v>39662</v>
      </c>
      <c r="D2492" s="80" t="s">
        <v>44518</v>
      </c>
      <c r="E2492" s="71"/>
      <c r="G2492" s="7"/>
    </row>
    <row r="2493" spans="1:7" ht="16">
      <c r="A2493" s="71" t="s">
        <v>44519</v>
      </c>
      <c r="B2493" s="60" t="s">
        <v>44458</v>
      </c>
      <c r="C2493" s="60" t="s">
        <v>39662</v>
      </c>
      <c r="D2493" s="80" t="s">
        <v>44520</v>
      </c>
      <c r="E2493" s="71"/>
      <c r="G2493" s="7"/>
    </row>
    <row r="2494" spans="1:7" ht="16">
      <c r="A2494" s="71" t="s">
        <v>39890</v>
      </c>
      <c r="B2494" s="60" t="s">
        <v>44458</v>
      </c>
      <c r="C2494" s="60" t="s">
        <v>39662</v>
      </c>
      <c r="D2494" s="80" t="s">
        <v>44521</v>
      </c>
      <c r="E2494" s="71"/>
      <c r="G2494" s="7"/>
    </row>
    <row r="2495" spans="1:7" ht="16">
      <c r="A2495" s="71" t="s">
        <v>44522</v>
      </c>
      <c r="B2495" s="60" t="s">
        <v>44458</v>
      </c>
      <c r="C2495" s="60" t="s">
        <v>39662</v>
      </c>
      <c r="D2495" s="80" t="s">
        <v>44523</v>
      </c>
      <c r="E2495" s="71"/>
      <c r="G2495" s="7"/>
    </row>
    <row r="2496" spans="1:7" ht="16">
      <c r="A2496" s="71" t="s">
        <v>42080</v>
      </c>
      <c r="B2496" s="60" t="s">
        <v>44458</v>
      </c>
      <c r="C2496" s="60" t="s">
        <v>39662</v>
      </c>
      <c r="D2496" s="80" t="s">
        <v>44524</v>
      </c>
      <c r="E2496" s="71"/>
      <c r="G2496" s="7"/>
    </row>
    <row r="2497" spans="1:7" ht="16">
      <c r="A2497" s="71" t="s">
        <v>42082</v>
      </c>
      <c r="B2497" s="60" t="s">
        <v>44458</v>
      </c>
      <c r="C2497" s="60" t="s">
        <v>39662</v>
      </c>
      <c r="D2497" s="80" t="s">
        <v>44525</v>
      </c>
      <c r="E2497" s="71"/>
      <c r="G2497" s="7"/>
    </row>
    <row r="2498" spans="1:7" ht="16">
      <c r="A2498" s="71" t="s">
        <v>44526</v>
      </c>
      <c r="B2498" s="60" t="s">
        <v>44458</v>
      </c>
      <c r="C2498" s="60" t="s">
        <v>39662</v>
      </c>
      <c r="D2498" s="80" t="s">
        <v>44527</v>
      </c>
      <c r="E2498" s="71"/>
      <c r="G2498" s="7"/>
    </row>
    <row r="2499" spans="1:7" ht="16">
      <c r="A2499" s="71" t="s">
        <v>44528</v>
      </c>
      <c r="B2499" s="60" t="s">
        <v>44458</v>
      </c>
      <c r="C2499" s="60" t="s">
        <v>39662</v>
      </c>
      <c r="D2499" s="80" t="s">
        <v>44529</v>
      </c>
      <c r="E2499" s="71"/>
      <c r="G2499" s="7"/>
    </row>
    <row r="2500" spans="1:7" ht="16">
      <c r="A2500" s="71" t="s">
        <v>44530</v>
      </c>
      <c r="B2500" s="60" t="s">
        <v>44458</v>
      </c>
      <c r="C2500" s="60" t="s">
        <v>39662</v>
      </c>
      <c r="D2500" s="80" t="s">
        <v>44531</v>
      </c>
      <c r="E2500" s="71"/>
      <c r="G2500" s="7"/>
    </row>
    <row r="2501" spans="1:7" ht="16">
      <c r="A2501" s="71" t="s">
        <v>44532</v>
      </c>
      <c r="B2501" s="60" t="s">
        <v>44458</v>
      </c>
      <c r="C2501" s="60" t="s">
        <v>39662</v>
      </c>
      <c r="D2501" s="80" t="s">
        <v>44533</v>
      </c>
      <c r="E2501" s="71"/>
      <c r="G2501" s="7"/>
    </row>
    <row r="2502" spans="1:7" ht="16">
      <c r="A2502" s="71" t="s">
        <v>44534</v>
      </c>
      <c r="B2502" s="60" t="s">
        <v>44458</v>
      </c>
      <c r="C2502" s="60" t="s">
        <v>39662</v>
      </c>
      <c r="D2502" s="80" t="s">
        <v>44535</v>
      </c>
      <c r="E2502" s="71"/>
      <c r="G2502" s="7"/>
    </row>
    <row r="2503" spans="1:7" ht="16">
      <c r="A2503" s="71" t="s">
        <v>42804</v>
      </c>
      <c r="B2503" s="60" t="s">
        <v>44458</v>
      </c>
      <c r="C2503" s="60" t="s">
        <v>39662</v>
      </c>
      <c r="D2503" s="80" t="s">
        <v>44536</v>
      </c>
      <c r="E2503" s="71"/>
      <c r="G2503" s="7"/>
    </row>
    <row r="2504" spans="1:7" ht="16">
      <c r="A2504" s="71" t="s">
        <v>43576</v>
      </c>
      <c r="B2504" s="60" t="s">
        <v>44458</v>
      </c>
      <c r="C2504" s="60" t="s">
        <v>39662</v>
      </c>
      <c r="D2504" s="80" t="s">
        <v>44537</v>
      </c>
      <c r="E2504" s="71"/>
      <c r="G2504" s="7"/>
    </row>
    <row r="2505" spans="1:7" ht="16">
      <c r="A2505" s="71" t="s">
        <v>44198</v>
      </c>
      <c r="B2505" s="60" t="s">
        <v>44458</v>
      </c>
      <c r="C2505" s="60" t="s">
        <v>39662</v>
      </c>
      <c r="D2505" s="80" t="s">
        <v>44538</v>
      </c>
      <c r="E2505" s="71"/>
      <c r="G2505" s="7"/>
    </row>
    <row r="2506" spans="1:7" ht="16">
      <c r="A2506" s="71" t="s">
        <v>44539</v>
      </c>
      <c r="B2506" s="60" t="s">
        <v>44458</v>
      </c>
      <c r="C2506" s="60" t="s">
        <v>39662</v>
      </c>
      <c r="D2506" s="80" t="s">
        <v>44540</v>
      </c>
      <c r="E2506" s="71"/>
      <c r="G2506" s="7"/>
    </row>
    <row r="2507" spans="1:7" ht="16">
      <c r="A2507" s="71" t="s">
        <v>44541</v>
      </c>
      <c r="B2507" s="60" t="s">
        <v>44458</v>
      </c>
      <c r="C2507" s="60" t="s">
        <v>39662</v>
      </c>
      <c r="D2507" s="80" t="s">
        <v>44542</v>
      </c>
      <c r="E2507" s="71"/>
      <c r="G2507" s="7"/>
    </row>
    <row r="2508" spans="1:7" ht="16">
      <c r="A2508" s="71" t="s">
        <v>44543</v>
      </c>
      <c r="B2508" s="60" t="s">
        <v>44458</v>
      </c>
      <c r="C2508" s="60" t="s">
        <v>39662</v>
      </c>
      <c r="D2508" s="80" t="s">
        <v>44544</v>
      </c>
      <c r="E2508" s="71"/>
      <c r="G2508" s="7"/>
    </row>
    <row r="2509" spans="1:7" ht="16">
      <c r="A2509" s="71" t="s">
        <v>44545</v>
      </c>
      <c r="B2509" s="60" t="s">
        <v>44458</v>
      </c>
      <c r="C2509" s="60" t="s">
        <v>39662</v>
      </c>
      <c r="D2509" s="80" t="s">
        <v>44546</v>
      </c>
      <c r="E2509" s="71"/>
      <c r="G2509" s="7"/>
    </row>
    <row r="2510" spans="1:7" ht="16">
      <c r="A2510" s="71" t="s">
        <v>44547</v>
      </c>
      <c r="B2510" s="60" t="s">
        <v>44458</v>
      </c>
      <c r="C2510" s="60" t="s">
        <v>39662</v>
      </c>
      <c r="D2510" s="80" t="s">
        <v>44548</v>
      </c>
      <c r="E2510" s="71"/>
      <c r="G2510" s="7"/>
    </row>
    <row r="2511" spans="1:7" ht="16">
      <c r="A2511" s="71" t="s">
        <v>42336</v>
      </c>
      <c r="B2511" s="60" t="s">
        <v>44458</v>
      </c>
      <c r="C2511" s="60" t="s">
        <v>39662</v>
      </c>
      <c r="D2511" s="80" t="s">
        <v>44549</v>
      </c>
      <c r="E2511" s="71"/>
      <c r="G2511" s="7"/>
    </row>
    <row r="2512" spans="1:7" ht="16">
      <c r="A2512" s="71" t="s">
        <v>44550</v>
      </c>
      <c r="B2512" s="60" t="s">
        <v>44458</v>
      </c>
      <c r="C2512" s="60" t="s">
        <v>39662</v>
      </c>
      <c r="D2512" s="80" t="s">
        <v>44551</v>
      </c>
      <c r="E2512" s="71"/>
      <c r="G2512" s="7"/>
    </row>
    <row r="2513" spans="1:7" ht="16">
      <c r="A2513" s="71" t="s">
        <v>41067</v>
      </c>
      <c r="B2513" s="60" t="s">
        <v>44458</v>
      </c>
      <c r="C2513" s="60" t="s">
        <v>39662</v>
      </c>
      <c r="D2513" s="80" t="s">
        <v>44552</v>
      </c>
      <c r="E2513" s="71"/>
      <c r="G2513" s="7"/>
    </row>
    <row r="2514" spans="1:7" ht="16">
      <c r="A2514" s="71" t="s">
        <v>40128</v>
      </c>
      <c r="B2514" s="60" t="s">
        <v>44458</v>
      </c>
      <c r="C2514" s="60" t="s">
        <v>39662</v>
      </c>
      <c r="D2514" s="80" t="s">
        <v>44553</v>
      </c>
      <c r="E2514" s="71"/>
      <c r="G2514" s="7"/>
    </row>
    <row r="2515" spans="1:7" ht="16">
      <c r="A2515" s="71" t="s">
        <v>44554</v>
      </c>
      <c r="B2515" s="60" t="s">
        <v>44458</v>
      </c>
      <c r="C2515" s="60" t="s">
        <v>39662</v>
      </c>
      <c r="D2515" s="80" t="s">
        <v>44555</v>
      </c>
      <c r="E2515" s="71"/>
      <c r="G2515" s="7"/>
    </row>
    <row r="2516" spans="1:7" ht="16">
      <c r="A2516" s="71" t="s">
        <v>44556</v>
      </c>
      <c r="B2516" s="60" t="s">
        <v>44458</v>
      </c>
      <c r="C2516" s="60" t="s">
        <v>39662</v>
      </c>
      <c r="D2516" s="80" t="s">
        <v>44557</v>
      </c>
      <c r="E2516" s="71"/>
      <c r="G2516" s="7"/>
    </row>
    <row r="2517" spans="1:7" ht="16">
      <c r="A2517" s="71" t="s">
        <v>44558</v>
      </c>
      <c r="B2517" s="60" t="s">
        <v>44458</v>
      </c>
      <c r="C2517" s="60" t="s">
        <v>39662</v>
      </c>
      <c r="D2517" s="80" t="s">
        <v>44559</v>
      </c>
      <c r="E2517" s="71"/>
      <c r="G2517" s="7"/>
    </row>
    <row r="2518" spans="1:7" ht="16">
      <c r="A2518" s="71" t="s">
        <v>41987</v>
      </c>
      <c r="B2518" s="60" t="s">
        <v>44560</v>
      </c>
      <c r="C2518" s="60" t="s">
        <v>39662</v>
      </c>
      <c r="D2518" s="80" t="s">
        <v>44561</v>
      </c>
      <c r="E2518" s="71"/>
      <c r="G2518" s="7"/>
    </row>
    <row r="2519" spans="1:7" ht="16">
      <c r="A2519" s="71" t="s">
        <v>44126</v>
      </c>
      <c r="B2519" s="60" t="s">
        <v>44560</v>
      </c>
      <c r="C2519" s="60" t="s">
        <v>39662</v>
      </c>
      <c r="D2519" s="80" t="s">
        <v>44562</v>
      </c>
      <c r="E2519" s="71"/>
      <c r="G2519" s="7"/>
    </row>
    <row r="2520" spans="1:7" ht="16">
      <c r="A2520" s="71" t="s">
        <v>39957</v>
      </c>
      <c r="B2520" s="60" t="s">
        <v>44560</v>
      </c>
      <c r="C2520" s="60" t="s">
        <v>39662</v>
      </c>
      <c r="D2520" s="80" t="s">
        <v>44563</v>
      </c>
      <c r="E2520" s="71"/>
      <c r="G2520" s="7"/>
    </row>
    <row r="2521" spans="1:7" ht="16">
      <c r="A2521" s="71" t="s">
        <v>44564</v>
      </c>
      <c r="B2521" s="60" t="s">
        <v>44560</v>
      </c>
      <c r="C2521" s="60" t="s">
        <v>39662</v>
      </c>
      <c r="D2521" s="80" t="s">
        <v>44565</v>
      </c>
      <c r="E2521" s="71"/>
      <c r="G2521" s="7"/>
    </row>
    <row r="2522" spans="1:7" ht="16">
      <c r="A2522" s="71" t="s">
        <v>39772</v>
      </c>
      <c r="B2522" s="60" t="s">
        <v>44560</v>
      </c>
      <c r="C2522" s="60" t="s">
        <v>39662</v>
      </c>
      <c r="D2522" s="80" t="s">
        <v>44566</v>
      </c>
      <c r="E2522" s="71"/>
      <c r="G2522" s="7"/>
    </row>
    <row r="2523" spans="1:7" ht="16">
      <c r="A2523" s="71" t="s">
        <v>39962</v>
      </c>
      <c r="B2523" s="60" t="s">
        <v>44560</v>
      </c>
      <c r="C2523" s="60" t="s">
        <v>39662</v>
      </c>
      <c r="D2523" s="80" t="s">
        <v>44567</v>
      </c>
      <c r="E2523" s="71"/>
      <c r="G2523" s="7"/>
    </row>
    <row r="2524" spans="1:7" ht="16">
      <c r="A2524" s="71" t="s">
        <v>42199</v>
      </c>
      <c r="B2524" s="60" t="s">
        <v>44560</v>
      </c>
      <c r="C2524" s="60" t="s">
        <v>39662</v>
      </c>
      <c r="D2524" s="80" t="s">
        <v>44568</v>
      </c>
      <c r="E2524" s="71"/>
      <c r="G2524" s="7"/>
    </row>
    <row r="2525" spans="1:7" ht="16">
      <c r="A2525" s="71" t="s">
        <v>44569</v>
      </c>
      <c r="B2525" s="60" t="s">
        <v>44560</v>
      </c>
      <c r="C2525" s="60" t="s">
        <v>39662</v>
      </c>
      <c r="D2525" s="80" t="s">
        <v>44570</v>
      </c>
      <c r="E2525" s="71"/>
      <c r="G2525" s="7"/>
    </row>
    <row r="2526" spans="1:7" ht="16">
      <c r="A2526" s="71" t="s">
        <v>39968</v>
      </c>
      <c r="B2526" s="60" t="s">
        <v>44560</v>
      </c>
      <c r="C2526" s="60" t="s">
        <v>39662</v>
      </c>
      <c r="D2526" s="80" t="s">
        <v>44571</v>
      </c>
      <c r="E2526" s="71"/>
      <c r="G2526" s="7"/>
    </row>
    <row r="2527" spans="1:7" ht="16">
      <c r="A2527" s="71" t="s">
        <v>42204</v>
      </c>
      <c r="B2527" s="60" t="s">
        <v>44560</v>
      </c>
      <c r="C2527" s="60" t="s">
        <v>39662</v>
      </c>
      <c r="D2527" s="80" t="s">
        <v>44572</v>
      </c>
      <c r="E2527" s="71"/>
      <c r="G2527" s="7"/>
    </row>
    <row r="2528" spans="1:7" ht="16">
      <c r="A2528" s="71" t="s">
        <v>44573</v>
      </c>
      <c r="B2528" s="60" t="s">
        <v>44560</v>
      </c>
      <c r="C2528" s="60" t="s">
        <v>39662</v>
      </c>
      <c r="D2528" s="80" t="s">
        <v>44574</v>
      </c>
      <c r="E2528" s="71"/>
      <c r="G2528" s="7"/>
    </row>
    <row r="2529" spans="1:7" ht="16">
      <c r="A2529" s="71" t="s">
        <v>44142</v>
      </c>
      <c r="B2529" s="60" t="s">
        <v>44560</v>
      </c>
      <c r="C2529" s="60" t="s">
        <v>39662</v>
      </c>
      <c r="D2529" s="80" t="s">
        <v>44575</v>
      </c>
      <c r="E2529" s="71"/>
      <c r="G2529" s="7"/>
    </row>
    <row r="2530" spans="1:7" ht="16">
      <c r="A2530" s="71" t="s">
        <v>42378</v>
      </c>
      <c r="B2530" s="60" t="s">
        <v>44560</v>
      </c>
      <c r="C2530" s="60" t="s">
        <v>39662</v>
      </c>
      <c r="D2530" s="80" t="s">
        <v>44576</v>
      </c>
      <c r="E2530" s="71"/>
      <c r="G2530" s="7"/>
    </row>
    <row r="2531" spans="1:7" ht="16">
      <c r="A2531" s="71" t="s">
        <v>39797</v>
      </c>
      <c r="B2531" s="60" t="s">
        <v>44560</v>
      </c>
      <c r="C2531" s="60" t="s">
        <v>39662</v>
      </c>
      <c r="D2531" s="80" t="s">
        <v>44577</v>
      </c>
      <c r="E2531" s="71"/>
      <c r="G2531" s="7"/>
    </row>
    <row r="2532" spans="1:7" ht="16">
      <c r="A2532" s="71" t="s">
        <v>44578</v>
      </c>
      <c r="B2532" s="60" t="s">
        <v>44560</v>
      </c>
      <c r="C2532" s="60" t="s">
        <v>39662</v>
      </c>
      <c r="D2532" s="80" t="s">
        <v>44579</v>
      </c>
      <c r="E2532" s="71"/>
      <c r="G2532" s="7"/>
    </row>
    <row r="2533" spans="1:7" ht="16">
      <c r="A2533" s="71" t="s">
        <v>39801</v>
      </c>
      <c r="B2533" s="60" t="s">
        <v>44560</v>
      </c>
      <c r="C2533" s="60" t="s">
        <v>39662</v>
      </c>
      <c r="D2533" s="80" t="s">
        <v>44580</v>
      </c>
      <c r="E2533" s="71"/>
      <c r="G2533" s="7"/>
    </row>
    <row r="2534" spans="1:7" ht="16">
      <c r="A2534" s="71" t="s">
        <v>44581</v>
      </c>
      <c r="B2534" s="60" t="s">
        <v>44560</v>
      </c>
      <c r="C2534" s="60" t="s">
        <v>39662</v>
      </c>
      <c r="D2534" s="80" t="s">
        <v>44582</v>
      </c>
      <c r="E2534" s="71"/>
      <c r="G2534" s="7"/>
    </row>
    <row r="2535" spans="1:7" ht="16">
      <c r="A2535" s="71" t="s">
        <v>41492</v>
      </c>
      <c r="B2535" s="60" t="s">
        <v>44560</v>
      </c>
      <c r="C2535" s="60" t="s">
        <v>39662</v>
      </c>
      <c r="D2535" s="80" t="s">
        <v>44583</v>
      </c>
      <c r="E2535" s="71"/>
      <c r="G2535" s="7"/>
    </row>
    <row r="2536" spans="1:7" ht="16">
      <c r="A2536" s="71" t="s">
        <v>43274</v>
      </c>
      <c r="B2536" s="60" t="s">
        <v>44560</v>
      </c>
      <c r="C2536" s="60" t="s">
        <v>39662</v>
      </c>
      <c r="D2536" s="80" t="s">
        <v>44584</v>
      </c>
      <c r="E2536" s="71"/>
      <c r="G2536" s="7"/>
    </row>
    <row r="2537" spans="1:7" ht="16">
      <c r="A2537" s="71" t="s">
        <v>40857</v>
      </c>
      <c r="B2537" s="60" t="s">
        <v>44560</v>
      </c>
      <c r="C2537" s="60" t="s">
        <v>39662</v>
      </c>
      <c r="D2537" s="80" t="s">
        <v>44585</v>
      </c>
      <c r="E2537" s="71"/>
      <c r="G2537" s="7"/>
    </row>
    <row r="2538" spans="1:7" ht="16">
      <c r="A2538" s="71" t="s">
        <v>39829</v>
      </c>
      <c r="B2538" s="60" t="s">
        <v>44560</v>
      </c>
      <c r="C2538" s="60" t="s">
        <v>39662</v>
      </c>
      <c r="D2538" s="80" t="s">
        <v>44586</v>
      </c>
      <c r="E2538" s="71"/>
      <c r="G2538" s="7"/>
    </row>
    <row r="2539" spans="1:7" ht="16">
      <c r="A2539" s="71" t="s">
        <v>44587</v>
      </c>
      <c r="B2539" s="60" t="s">
        <v>44560</v>
      </c>
      <c r="C2539" s="60" t="s">
        <v>39662</v>
      </c>
      <c r="D2539" s="80" t="s">
        <v>44588</v>
      </c>
      <c r="E2539" s="71"/>
      <c r="G2539" s="7"/>
    </row>
    <row r="2540" spans="1:7" ht="16">
      <c r="A2540" s="71" t="s">
        <v>44589</v>
      </c>
      <c r="B2540" s="60" t="s">
        <v>44560</v>
      </c>
      <c r="C2540" s="60" t="s">
        <v>39662</v>
      </c>
      <c r="D2540" s="80" t="s">
        <v>44590</v>
      </c>
      <c r="E2540" s="71"/>
      <c r="G2540" s="7"/>
    </row>
    <row r="2541" spans="1:7" ht="16">
      <c r="A2541" s="71" t="s">
        <v>39841</v>
      </c>
      <c r="B2541" s="60" t="s">
        <v>44560</v>
      </c>
      <c r="C2541" s="60" t="s">
        <v>39662</v>
      </c>
      <c r="D2541" s="80" t="s">
        <v>44591</v>
      </c>
      <c r="E2541" s="71"/>
      <c r="G2541" s="7"/>
    </row>
    <row r="2542" spans="1:7" ht="16">
      <c r="A2542" s="71" t="s">
        <v>44592</v>
      </c>
      <c r="B2542" s="60" t="s">
        <v>44560</v>
      </c>
      <c r="C2542" s="60" t="s">
        <v>39662</v>
      </c>
      <c r="D2542" s="80" t="s">
        <v>44593</v>
      </c>
      <c r="E2542" s="71"/>
      <c r="G2542" s="7"/>
    </row>
    <row r="2543" spans="1:7" ht="16">
      <c r="A2543" s="71" t="s">
        <v>39844</v>
      </c>
      <c r="B2543" s="60" t="s">
        <v>44560</v>
      </c>
      <c r="C2543" s="60" t="s">
        <v>39662</v>
      </c>
      <c r="D2543" s="80" t="s">
        <v>44594</v>
      </c>
      <c r="E2543" s="71"/>
      <c r="G2543" s="7"/>
    </row>
    <row r="2544" spans="1:7" ht="16">
      <c r="A2544" s="71" t="s">
        <v>41882</v>
      </c>
      <c r="B2544" s="60" t="s">
        <v>44560</v>
      </c>
      <c r="C2544" s="60" t="s">
        <v>39662</v>
      </c>
      <c r="D2544" s="80" t="s">
        <v>44595</v>
      </c>
      <c r="E2544" s="71"/>
      <c r="G2544" s="7"/>
    </row>
    <row r="2545" spans="1:7" ht="16">
      <c r="A2545" s="71" t="s">
        <v>44596</v>
      </c>
      <c r="B2545" s="60" t="s">
        <v>44560</v>
      </c>
      <c r="C2545" s="60" t="s">
        <v>39662</v>
      </c>
      <c r="D2545" s="80" t="s">
        <v>44597</v>
      </c>
      <c r="E2545" s="71"/>
      <c r="G2545" s="7"/>
    </row>
    <row r="2546" spans="1:7" ht="16">
      <c r="A2546" s="71" t="s">
        <v>44598</v>
      </c>
      <c r="B2546" s="60" t="s">
        <v>44560</v>
      </c>
      <c r="C2546" s="60" t="s">
        <v>39662</v>
      </c>
      <c r="D2546" s="80" t="s">
        <v>44599</v>
      </c>
      <c r="E2546" s="71"/>
      <c r="G2546" s="7"/>
    </row>
    <row r="2547" spans="1:7" ht="16">
      <c r="A2547" s="71" t="s">
        <v>39850</v>
      </c>
      <c r="B2547" s="60" t="s">
        <v>44560</v>
      </c>
      <c r="C2547" s="60" t="s">
        <v>39662</v>
      </c>
      <c r="D2547" s="80" t="s">
        <v>44600</v>
      </c>
      <c r="E2547" s="71"/>
      <c r="G2547" s="7"/>
    </row>
    <row r="2548" spans="1:7" ht="16">
      <c r="A2548" s="71" t="s">
        <v>41211</v>
      </c>
      <c r="B2548" s="60" t="s">
        <v>44560</v>
      </c>
      <c r="C2548" s="60" t="s">
        <v>39662</v>
      </c>
      <c r="D2548" s="80" t="s">
        <v>44601</v>
      </c>
      <c r="E2548" s="71"/>
      <c r="G2548" s="7"/>
    </row>
    <row r="2549" spans="1:7" ht="16">
      <c r="A2549" s="71" t="s">
        <v>44602</v>
      </c>
      <c r="B2549" s="60" t="s">
        <v>44560</v>
      </c>
      <c r="C2549" s="60" t="s">
        <v>39662</v>
      </c>
      <c r="D2549" s="80" t="s">
        <v>44603</v>
      </c>
      <c r="E2549" s="71"/>
      <c r="G2549" s="7"/>
    </row>
    <row r="2550" spans="1:7" ht="16">
      <c r="A2550" s="71" t="s">
        <v>40606</v>
      </c>
      <c r="B2550" s="60" t="s">
        <v>44560</v>
      </c>
      <c r="C2550" s="60" t="s">
        <v>39662</v>
      </c>
      <c r="D2550" s="80" t="s">
        <v>44604</v>
      </c>
      <c r="E2550" s="71"/>
      <c r="G2550" s="7"/>
    </row>
    <row r="2551" spans="1:7" ht="16">
      <c r="A2551" s="71" t="s">
        <v>40934</v>
      </c>
      <c r="B2551" s="60" t="s">
        <v>44560</v>
      </c>
      <c r="C2551" s="60" t="s">
        <v>39662</v>
      </c>
      <c r="D2551" s="80" t="s">
        <v>44605</v>
      </c>
      <c r="E2551" s="71"/>
      <c r="G2551" s="7"/>
    </row>
    <row r="2552" spans="1:7" ht="16">
      <c r="A2552" s="71" t="s">
        <v>44606</v>
      </c>
      <c r="B2552" s="60" t="s">
        <v>44560</v>
      </c>
      <c r="C2552" s="60" t="s">
        <v>39662</v>
      </c>
      <c r="D2552" s="80" t="s">
        <v>44607</v>
      </c>
      <c r="E2552" s="71"/>
      <c r="G2552" s="7"/>
    </row>
    <row r="2553" spans="1:7" ht="16">
      <c r="A2553" s="71" t="s">
        <v>41217</v>
      </c>
      <c r="B2553" s="60" t="s">
        <v>44560</v>
      </c>
      <c r="C2553" s="60" t="s">
        <v>39662</v>
      </c>
      <c r="D2553" s="80" t="s">
        <v>44608</v>
      </c>
      <c r="E2553" s="71"/>
      <c r="G2553" s="7"/>
    </row>
    <row r="2554" spans="1:7" ht="16">
      <c r="A2554" s="71" t="s">
        <v>44609</v>
      </c>
      <c r="B2554" s="60" t="s">
        <v>44560</v>
      </c>
      <c r="C2554" s="60" t="s">
        <v>39662</v>
      </c>
      <c r="D2554" s="80" t="s">
        <v>44610</v>
      </c>
      <c r="E2554" s="71"/>
      <c r="G2554" s="7"/>
    </row>
    <row r="2555" spans="1:7" ht="16">
      <c r="A2555" s="71" t="s">
        <v>43300</v>
      </c>
      <c r="B2555" s="60" t="s">
        <v>44560</v>
      </c>
      <c r="C2555" s="60" t="s">
        <v>39662</v>
      </c>
      <c r="D2555" s="80" t="s">
        <v>44611</v>
      </c>
      <c r="E2555" s="71"/>
      <c r="G2555" s="7"/>
    </row>
    <row r="2556" spans="1:7" ht="16">
      <c r="A2556" s="71" t="s">
        <v>41555</v>
      </c>
      <c r="B2556" s="60" t="s">
        <v>44560</v>
      </c>
      <c r="C2556" s="60" t="s">
        <v>39662</v>
      </c>
      <c r="D2556" s="80" t="s">
        <v>44612</v>
      </c>
      <c r="E2556" s="71"/>
      <c r="G2556" s="7"/>
    </row>
    <row r="2557" spans="1:7" ht="16">
      <c r="A2557" s="71" t="s">
        <v>39855</v>
      </c>
      <c r="B2557" s="60" t="s">
        <v>44560</v>
      </c>
      <c r="C2557" s="60" t="s">
        <v>39662</v>
      </c>
      <c r="D2557" s="80" t="s">
        <v>44613</v>
      </c>
      <c r="E2557" s="71"/>
      <c r="G2557" s="7"/>
    </row>
    <row r="2558" spans="1:7" ht="16">
      <c r="A2558" s="71" t="s">
        <v>42248</v>
      </c>
      <c r="B2558" s="60" t="s">
        <v>44560</v>
      </c>
      <c r="C2558" s="60" t="s">
        <v>39662</v>
      </c>
      <c r="D2558" s="80" t="s">
        <v>44614</v>
      </c>
      <c r="E2558" s="71"/>
      <c r="G2558" s="7"/>
    </row>
    <row r="2559" spans="1:7" ht="16">
      <c r="A2559" s="71" t="s">
        <v>39859</v>
      </c>
      <c r="B2559" s="60" t="s">
        <v>44560</v>
      </c>
      <c r="C2559" s="60" t="s">
        <v>39662</v>
      </c>
      <c r="D2559" s="80" t="s">
        <v>44615</v>
      </c>
      <c r="E2559" s="71"/>
      <c r="G2559" s="7"/>
    </row>
    <row r="2560" spans="1:7" ht="16">
      <c r="A2560" s="71" t="s">
        <v>43056</v>
      </c>
      <c r="B2560" s="60" t="s">
        <v>44560</v>
      </c>
      <c r="C2560" s="60" t="s">
        <v>39662</v>
      </c>
      <c r="D2560" s="80" t="s">
        <v>44616</v>
      </c>
      <c r="E2560" s="71"/>
      <c r="G2560" s="7"/>
    </row>
    <row r="2561" spans="1:7" ht="16">
      <c r="A2561" s="71" t="s">
        <v>39861</v>
      </c>
      <c r="B2561" s="60" t="s">
        <v>44560</v>
      </c>
      <c r="C2561" s="60" t="s">
        <v>39662</v>
      </c>
      <c r="D2561" s="80" t="s">
        <v>44617</v>
      </c>
      <c r="E2561" s="71"/>
      <c r="G2561" s="7"/>
    </row>
    <row r="2562" spans="1:7" ht="16">
      <c r="A2562" s="71" t="s">
        <v>39863</v>
      </c>
      <c r="B2562" s="60" t="s">
        <v>44560</v>
      </c>
      <c r="C2562" s="60" t="s">
        <v>39662</v>
      </c>
      <c r="D2562" s="80" t="s">
        <v>44618</v>
      </c>
      <c r="E2562" s="71"/>
      <c r="G2562" s="7"/>
    </row>
    <row r="2563" spans="1:7" ht="16">
      <c r="A2563" s="71" t="s">
        <v>40042</v>
      </c>
      <c r="B2563" s="60" t="s">
        <v>44560</v>
      </c>
      <c r="C2563" s="60" t="s">
        <v>39662</v>
      </c>
      <c r="D2563" s="80" t="s">
        <v>44619</v>
      </c>
      <c r="E2563" s="71"/>
      <c r="G2563" s="7"/>
    </row>
    <row r="2564" spans="1:7" ht="16">
      <c r="A2564" s="71" t="s">
        <v>41599</v>
      </c>
      <c r="B2564" s="60" t="s">
        <v>44560</v>
      </c>
      <c r="C2564" s="60" t="s">
        <v>39662</v>
      </c>
      <c r="D2564" s="80" t="s">
        <v>44620</v>
      </c>
      <c r="E2564" s="71"/>
      <c r="G2564" s="7"/>
    </row>
    <row r="2565" spans="1:7" ht="16">
      <c r="A2565" s="71" t="s">
        <v>40232</v>
      </c>
      <c r="B2565" s="60" t="s">
        <v>44560</v>
      </c>
      <c r="C2565" s="60" t="s">
        <v>39662</v>
      </c>
      <c r="D2565" s="80" t="s">
        <v>44621</v>
      </c>
      <c r="E2565" s="71"/>
      <c r="G2565" s="7"/>
    </row>
    <row r="2566" spans="1:7" ht="16">
      <c r="A2566" s="71" t="s">
        <v>39868</v>
      </c>
      <c r="B2566" s="60" t="s">
        <v>44560</v>
      </c>
      <c r="C2566" s="60" t="s">
        <v>39662</v>
      </c>
      <c r="D2566" s="80" t="s">
        <v>44622</v>
      </c>
      <c r="E2566" s="71"/>
      <c r="G2566" s="7"/>
    </row>
    <row r="2567" spans="1:7" ht="16">
      <c r="A2567" s="71" t="s">
        <v>39871</v>
      </c>
      <c r="B2567" s="60" t="s">
        <v>44560</v>
      </c>
      <c r="C2567" s="60" t="s">
        <v>39662</v>
      </c>
      <c r="D2567" s="80" t="s">
        <v>44623</v>
      </c>
      <c r="E2567" s="71"/>
      <c r="G2567" s="7"/>
    </row>
    <row r="2568" spans="1:7" ht="16">
      <c r="A2568" s="71" t="s">
        <v>41414</v>
      </c>
      <c r="B2568" s="60" t="s">
        <v>44560</v>
      </c>
      <c r="C2568" s="60" t="s">
        <v>39662</v>
      </c>
      <c r="D2568" s="80" t="s">
        <v>44624</v>
      </c>
      <c r="E2568" s="71"/>
      <c r="G2568" s="7"/>
    </row>
    <row r="2569" spans="1:7" ht="16">
      <c r="A2569" s="71" t="s">
        <v>40051</v>
      </c>
      <c r="B2569" s="60" t="s">
        <v>44560</v>
      </c>
      <c r="C2569" s="60" t="s">
        <v>39662</v>
      </c>
      <c r="D2569" s="80" t="s">
        <v>44625</v>
      </c>
      <c r="E2569" s="71"/>
      <c r="G2569" s="7"/>
    </row>
    <row r="2570" spans="1:7" ht="16">
      <c r="A2570" s="71" t="s">
        <v>44626</v>
      </c>
      <c r="B2570" s="60" t="s">
        <v>44560</v>
      </c>
      <c r="C2570" s="60" t="s">
        <v>39662</v>
      </c>
      <c r="D2570" s="80" t="s">
        <v>44627</v>
      </c>
      <c r="E2570" s="71"/>
      <c r="G2570" s="7"/>
    </row>
    <row r="2571" spans="1:7" ht="16">
      <c r="A2571" s="71" t="s">
        <v>39880</v>
      </c>
      <c r="B2571" s="60" t="s">
        <v>44560</v>
      </c>
      <c r="C2571" s="60" t="s">
        <v>39662</v>
      </c>
      <c r="D2571" s="80" t="s">
        <v>44628</v>
      </c>
      <c r="E2571" s="71"/>
      <c r="G2571" s="7"/>
    </row>
    <row r="2572" spans="1:7" ht="16">
      <c r="A2572" s="71" t="s">
        <v>39883</v>
      </c>
      <c r="B2572" s="60" t="s">
        <v>44560</v>
      </c>
      <c r="C2572" s="60" t="s">
        <v>39662</v>
      </c>
      <c r="D2572" s="80" t="s">
        <v>44629</v>
      </c>
      <c r="E2572" s="71"/>
      <c r="G2572" s="7"/>
    </row>
    <row r="2573" spans="1:7" ht="16">
      <c r="A2573" s="71" t="s">
        <v>39888</v>
      </c>
      <c r="B2573" s="60" t="s">
        <v>44560</v>
      </c>
      <c r="C2573" s="60" t="s">
        <v>39662</v>
      </c>
      <c r="D2573" s="80" t="s">
        <v>44630</v>
      </c>
      <c r="E2573" s="71"/>
      <c r="G2573" s="7"/>
    </row>
    <row r="2574" spans="1:7" ht="16">
      <c r="A2574" s="71" t="s">
        <v>39890</v>
      </c>
      <c r="B2574" s="60" t="s">
        <v>44560</v>
      </c>
      <c r="C2574" s="60" t="s">
        <v>39662</v>
      </c>
      <c r="D2574" s="80" t="s">
        <v>44631</v>
      </c>
      <c r="E2574" s="71"/>
      <c r="G2574" s="7"/>
    </row>
    <row r="2575" spans="1:7" ht="16">
      <c r="A2575" s="71" t="s">
        <v>44632</v>
      </c>
      <c r="B2575" s="60" t="s">
        <v>44560</v>
      </c>
      <c r="C2575" s="60" t="s">
        <v>39662</v>
      </c>
      <c r="D2575" s="80" t="s">
        <v>44633</v>
      </c>
      <c r="E2575" s="71"/>
      <c r="G2575" s="7"/>
    </row>
    <row r="2576" spans="1:7" ht="16">
      <c r="A2576" s="71" t="s">
        <v>44634</v>
      </c>
      <c r="B2576" s="60" t="s">
        <v>44560</v>
      </c>
      <c r="C2576" s="60" t="s">
        <v>39662</v>
      </c>
      <c r="D2576" s="80" t="s">
        <v>44635</v>
      </c>
      <c r="E2576" s="71"/>
      <c r="G2576" s="7"/>
    </row>
    <row r="2577" spans="1:7" ht="16">
      <c r="A2577" s="71" t="s">
        <v>44636</v>
      </c>
      <c r="B2577" s="60" t="s">
        <v>44560</v>
      </c>
      <c r="C2577" s="60" t="s">
        <v>39662</v>
      </c>
      <c r="D2577" s="80" t="s">
        <v>44637</v>
      </c>
      <c r="E2577" s="71"/>
      <c r="G2577" s="7"/>
    </row>
    <row r="2578" spans="1:7" ht="16">
      <c r="A2578" s="71" t="s">
        <v>43905</v>
      </c>
      <c r="B2578" s="60" t="s">
        <v>44560</v>
      </c>
      <c r="C2578" s="60" t="s">
        <v>39662</v>
      </c>
      <c r="D2578" s="80" t="s">
        <v>44638</v>
      </c>
      <c r="E2578" s="71"/>
      <c r="G2578" s="7"/>
    </row>
    <row r="2579" spans="1:7" ht="16">
      <c r="A2579" s="71" t="s">
        <v>39896</v>
      </c>
      <c r="B2579" s="60" t="s">
        <v>44560</v>
      </c>
      <c r="C2579" s="60" t="s">
        <v>39662</v>
      </c>
      <c r="D2579" s="80" t="s">
        <v>44639</v>
      </c>
      <c r="E2579" s="71"/>
      <c r="G2579" s="7"/>
    </row>
    <row r="2580" spans="1:7" ht="16">
      <c r="A2580" s="71" t="s">
        <v>39898</v>
      </c>
      <c r="B2580" s="60" t="s">
        <v>44560</v>
      </c>
      <c r="C2580" s="60" t="s">
        <v>39662</v>
      </c>
      <c r="D2580" s="80" t="s">
        <v>44640</v>
      </c>
      <c r="E2580" s="71"/>
      <c r="G2580" s="7"/>
    </row>
    <row r="2581" spans="1:7" ht="16">
      <c r="A2581" s="71" t="s">
        <v>43328</v>
      </c>
      <c r="B2581" s="60" t="s">
        <v>44560</v>
      </c>
      <c r="C2581" s="60" t="s">
        <v>39662</v>
      </c>
      <c r="D2581" s="80" t="s">
        <v>44641</v>
      </c>
      <c r="E2581" s="71"/>
      <c r="G2581" s="7"/>
    </row>
    <row r="2582" spans="1:7" ht="16">
      <c r="A2582" s="71" t="s">
        <v>39901</v>
      </c>
      <c r="B2582" s="60" t="s">
        <v>44560</v>
      </c>
      <c r="C2582" s="60" t="s">
        <v>39662</v>
      </c>
      <c r="D2582" s="80" t="s">
        <v>44642</v>
      </c>
      <c r="E2582" s="71"/>
      <c r="G2582" s="7"/>
    </row>
    <row r="2583" spans="1:7" ht="16">
      <c r="A2583" s="71" t="s">
        <v>44643</v>
      </c>
      <c r="B2583" s="60" t="s">
        <v>44560</v>
      </c>
      <c r="C2583" s="60" t="s">
        <v>39662</v>
      </c>
      <c r="D2583" s="80" t="s">
        <v>44644</v>
      </c>
      <c r="E2583" s="71"/>
      <c r="G2583" s="7"/>
    </row>
    <row r="2584" spans="1:7" ht="16">
      <c r="A2584" s="71" t="s">
        <v>44645</v>
      </c>
      <c r="B2584" s="60" t="s">
        <v>44560</v>
      </c>
      <c r="C2584" s="60" t="s">
        <v>39662</v>
      </c>
      <c r="D2584" s="80" t="s">
        <v>44646</v>
      </c>
      <c r="E2584" s="71"/>
      <c r="G2584" s="7"/>
    </row>
    <row r="2585" spans="1:7" ht="16">
      <c r="A2585" s="71" t="s">
        <v>39904</v>
      </c>
      <c r="B2585" s="60" t="s">
        <v>44560</v>
      </c>
      <c r="C2585" s="60" t="s">
        <v>39662</v>
      </c>
      <c r="D2585" s="80" t="s">
        <v>44647</v>
      </c>
      <c r="E2585" s="71"/>
      <c r="G2585" s="7"/>
    </row>
    <row r="2586" spans="1:7" ht="16">
      <c r="A2586" s="71" t="s">
        <v>44648</v>
      </c>
      <c r="B2586" s="60" t="s">
        <v>44560</v>
      </c>
      <c r="C2586" s="60" t="s">
        <v>39662</v>
      </c>
      <c r="D2586" s="80" t="s">
        <v>44649</v>
      </c>
      <c r="E2586" s="71"/>
      <c r="G2586" s="7"/>
    </row>
    <row r="2587" spans="1:7" ht="16">
      <c r="A2587" s="71" t="s">
        <v>40092</v>
      </c>
      <c r="B2587" s="60" t="s">
        <v>44560</v>
      </c>
      <c r="C2587" s="60" t="s">
        <v>39662</v>
      </c>
      <c r="D2587" s="80" t="s">
        <v>44650</v>
      </c>
      <c r="E2587" s="71"/>
      <c r="G2587" s="7"/>
    </row>
    <row r="2588" spans="1:7" ht="16">
      <c r="A2588" s="71" t="s">
        <v>40691</v>
      </c>
      <c r="B2588" s="60" t="s">
        <v>44560</v>
      </c>
      <c r="C2588" s="60" t="s">
        <v>39662</v>
      </c>
      <c r="D2588" s="80" t="s">
        <v>44651</v>
      </c>
      <c r="E2588" s="71"/>
      <c r="G2588" s="7"/>
    </row>
    <row r="2589" spans="1:7" ht="16">
      <c r="A2589" s="71" t="s">
        <v>44652</v>
      </c>
      <c r="B2589" s="60" t="s">
        <v>44560</v>
      </c>
      <c r="C2589" s="60" t="s">
        <v>39662</v>
      </c>
      <c r="D2589" s="80" t="s">
        <v>44653</v>
      </c>
      <c r="E2589" s="71"/>
      <c r="G2589" s="7"/>
    </row>
    <row r="2590" spans="1:7" ht="16">
      <c r="A2590" s="71" t="s">
        <v>44654</v>
      </c>
      <c r="B2590" s="60" t="s">
        <v>44560</v>
      </c>
      <c r="C2590" s="60" t="s">
        <v>39662</v>
      </c>
      <c r="D2590" s="80" t="s">
        <v>44655</v>
      </c>
      <c r="E2590" s="71"/>
      <c r="G2590" s="7"/>
    </row>
    <row r="2591" spans="1:7" ht="16">
      <c r="A2591" s="71" t="s">
        <v>42320</v>
      </c>
      <c r="B2591" s="60" t="s">
        <v>44560</v>
      </c>
      <c r="C2591" s="60" t="s">
        <v>39662</v>
      </c>
      <c r="D2591" s="80" t="s">
        <v>44656</v>
      </c>
      <c r="E2591" s="71"/>
      <c r="G2591" s="7"/>
    </row>
    <row r="2592" spans="1:7" ht="16">
      <c r="A2592" s="71" t="s">
        <v>43358</v>
      </c>
      <c r="B2592" s="60" t="s">
        <v>44560</v>
      </c>
      <c r="C2592" s="60" t="s">
        <v>39662</v>
      </c>
      <c r="D2592" s="80" t="s">
        <v>44657</v>
      </c>
      <c r="E2592" s="71"/>
      <c r="G2592" s="7"/>
    </row>
    <row r="2593" spans="1:7" ht="16">
      <c r="A2593" s="71" t="s">
        <v>40110</v>
      </c>
      <c r="B2593" s="60" t="s">
        <v>44560</v>
      </c>
      <c r="C2593" s="60" t="s">
        <v>39662</v>
      </c>
      <c r="D2593" s="80" t="s">
        <v>44658</v>
      </c>
      <c r="E2593" s="71"/>
      <c r="G2593" s="7"/>
    </row>
    <row r="2594" spans="1:7" ht="16">
      <c r="A2594" s="71" t="s">
        <v>44659</v>
      </c>
      <c r="B2594" s="60" t="s">
        <v>44560</v>
      </c>
      <c r="C2594" s="60" t="s">
        <v>39662</v>
      </c>
      <c r="D2594" s="80" t="s">
        <v>44660</v>
      </c>
      <c r="E2594" s="71"/>
      <c r="G2594" s="7"/>
    </row>
    <row r="2595" spans="1:7" ht="16">
      <c r="A2595" s="71" t="s">
        <v>40121</v>
      </c>
      <c r="B2595" s="60" t="s">
        <v>44560</v>
      </c>
      <c r="C2595" s="60" t="s">
        <v>39662</v>
      </c>
      <c r="D2595" s="80" t="s">
        <v>44661</v>
      </c>
      <c r="E2595" s="71"/>
      <c r="G2595" s="7"/>
    </row>
    <row r="2596" spans="1:7" ht="16">
      <c r="A2596" s="71" t="s">
        <v>39922</v>
      </c>
      <c r="B2596" s="60" t="s">
        <v>44560</v>
      </c>
      <c r="C2596" s="60" t="s">
        <v>39662</v>
      </c>
      <c r="D2596" s="80" t="s">
        <v>44662</v>
      </c>
      <c r="E2596" s="71"/>
      <c r="G2596" s="7"/>
    </row>
    <row r="2597" spans="1:7" ht="16">
      <c r="A2597" s="71" t="s">
        <v>42141</v>
      </c>
      <c r="B2597" s="60" t="s">
        <v>44560</v>
      </c>
      <c r="C2597" s="60" t="s">
        <v>39662</v>
      </c>
      <c r="D2597" s="80" t="s">
        <v>44663</v>
      </c>
      <c r="E2597" s="71"/>
      <c r="G2597" s="7"/>
    </row>
    <row r="2598" spans="1:7" ht="16">
      <c r="A2598" s="71" t="s">
        <v>25017</v>
      </c>
      <c r="B2598" s="60" t="s">
        <v>44560</v>
      </c>
      <c r="C2598" s="60" t="s">
        <v>39662</v>
      </c>
      <c r="D2598" s="80" t="s">
        <v>44664</v>
      </c>
      <c r="E2598" s="71"/>
      <c r="G2598" s="7"/>
    </row>
    <row r="2599" spans="1:7" ht="16">
      <c r="A2599" s="71" t="s">
        <v>41957</v>
      </c>
      <c r="B2599" s="60" t="s">
        <v>44560</v>
      </c>
      <c r="C2599" s="60" t="s">
        <v>39662</v>
      </c>
      <c r="D2599" s="80" t="s">
        <v>44665</v>
      </c>
      <c r="E2599" s="71"/>
      <c r="G2599" s="7"/>
    </row>
    <row r="2600" spans="1:7" ht="16">
      <c r="A2600" s="71" t="s">
        <v>42149</v>
      </c>
      <c r="B2600" s="60" t="s">
        <v>44560</v>
      </c>
      <c r="C2600" s="60" t="s">
        <v>39662</v>
      </c>
      <c r="D2600" s="80" t="s">
        <v>44666</v>
      </c>
      <c r="E2600" s="71"/>
      <c r="G2600" s="7"/>
    </row>
    <row r="2601" spans="1:7" ht="16">
      <c r="A2601" s="71" t="s">
        <v>41963</v>
      </c>
      <c r="B2601" s="60" t="s">
        <v>44560</v>
      </c>
      <c r="C2601" s="60" t="s">
        <v>39662</v>
      </c>
      <c r="D2601" s="80" t="s">
        <v>44667</v>
      </c>
      <c r="E2601" s="71"/>
      <c r="G2601" s="7"/>
    </row>
    <row r="2602" spans="1:7" ht="16">
      <c r="A2602" s="71" t="s">
        <v>44668</v>
      </c>
      <c r="B2602" s="60" t="s">
        <v>44560</v>
      </c>
      <c r="C2602" s="60" t="s">
        <v>39662</v>
      </c>
      <c r="D2602" s="80" t="s">
        <v>44669</v>
      </c>
      <c r="E2602" s="71"/>
      <c r="G2602" s="7"/>
    </row>
    <row r="2603" spans="1:7" ht="16">
      <c r="A2603" s="71" t="s">
        <v>44670</v>
      </c>
      <c r="B2603" s="60" t="s">
        <v>44560</v>
      </c>
      <c r="C2603" s="60" t="s">
        <v>39662</v>
      </c>
      <c r="D2603" s="80" t="s">
        <v>44671</v>
      </c>
      <c r="E2603" s="71"/>
      <c r="G2603" s="7"/>
    </row>
    <row r="2604" spans="1:7" ht="16">
      <c r="A2604" s="71" t="s">
        <v>40128</v>
      </c>
      <c r="B2604" s="60" t="s">
        <v>44560</v>
      </c>
      <c r="C2604" s="60" t="s">
        <v>39662</v>
      </c>
      <c r="D2604" s="80" t="s">
        <v>44672</v>
      </c>
      <c r="E2604" s="71"/>
      <c r="G2604" s="7"/>
    </row>
    <row r="2605" spans="1:7" ht="16">
      <c r="A2605" s="71" t="s">
        <v>40130</v>
      </c>
      <c r="B2605" s="60" t="s">
        <v>44560</v>
      </c>
      <c r="C2605" s="60" t="s">
        <v>39662</v>
      </c>
      <c r="D2605" s="80" t="s">
        <v>44673</v>
      </c>
      <c r="E2605" s="71"/>
      <c r="G2605" s="7"/>
    </row>
    <row r="2606" spans="1:7" ht="16">
      <c r="A2606" s="71" t="s">
        <v>41093</v>
      </c>
      <c r="B2606" s="60" t="s">
        <v>44560</v>
      </c>
      <c r="C2606" s="60" t="s">
        <v>39662</v>
      </c>
      <c r="D2606" s="80" t="s">
        <v>44674</v>
      </c>
      <c r="E2606" s="71"/>
      <c r="G2606" s="7"/>
    </row>
    <row r="2607" spans="1:7" ht="16">
      <c r="A2607" s="71" t="s">
        <v>39938</v>
      </c>
      <c r="B2607" s="60" t="s">
        <v>44560</v>
      </c>
      <c r="C2607" s="60" t="s">
        <v>39662</v>
      </c>
      <c r="D2607" s="80" t="s">
        <v>44675</v>
      </c>
      <c r="E2607" s="71"/>
      <c r="G2607" s="7"/>
    </row>
    <row r="2608" spans="1:7" ht="16">
      <c r="A2608" s="71" t="s">
        <v>41099</v>
      </c>
      <c r="B2608" s="60" t="s">
        <v>44560</v>
      </c>
      <c r="C2608" s="60" t="s">
        <v>39662</v>
      </c>
      <c r="D2608" s="80" t="s">
        <v>44676</v>
      </c>
      <c r="E2608" s="71"/>
      <c r="G2608" s="7"/>
    </row>
    <row r="2609" spans="1:7" ht="16">
      <c r="A2609" s="71" t="s">
        <v>44677</v>
      </c>
      <c r="B2609" s="60" t="s">
        <v>44560</v>
      </c>
      <c r="C2609" s="60" t="s">
        <v>39662</v>
      </c>
      <c r="D2609" s="80" t="s">
        <v>44678</v>
      </c>
      <c r="E2609" s="71"/>
      <c r="G2609" s="7"/>
    </row>
    <row r="2610" spans="1:7" ht="16">
      <c r="A2610" s="71" t="s">
        <v>25469</v>
      </c>
      <c r="B2610" s="60" t="s">
        <v>44560</v>
      </c>
      <c r="C2610" s="60" t="s">
        <v>39662</v>
      </c>
      <c r="D2610" s="80" t="s">
        <v>44679</v>
      </c>
      <c r="E2610" s="71"/>
      <c r="G2610" s="7"/>
    </row>
    <row r="2611" spans="1:7" ht="16">
      <c r="A2611" s="71" t="s">
        <v>41794</v>
      </c>
      <c r="B2611" s="60" t="s">
        <v>44560</v>
      </c>
      <c r="C2611" s="60" t="s">
        <v>39662</v>
      </c>
      <c r="D2611" s="80" t="s">
        <v>44680</v>
      </c>
      <c r="E2611" s="71"/>
      <c r="G2611" s="7"/>
    </row>
    <row r="2612" spans="1:7" ht="16">
      <c r="A2612" s="71" t="s">
        <v>42160</v>
      </c>
      <c r="B2612" s="60" t="s">
        <v>44560</v>
      </c>
      <c r="C2612" s="60" t="s">
        <v>39662</v>
      </c>
      <c r="D2612" s="80" t="s">
        <v>44681</v>
      </c>
      <c r="E2612" s="71"/>
      <c r="G2612" s="7"/>
    </row>
    <row r="2613" spans="1:7" ht="16">
      <c r="A2613" s="71" t="s">
        <v>41987</v>
      </c>
      <c r="B2613" s="60" t="s">
        <v>44682</v>
      </c>
      <c r="C2613" s="60" t="s">
        <v>39662</v>
      </c>
      <c r="D2613" s="80" t="s">
        <v>44683</v>
      </c>
      <c r="E2613" s="71"/>
      <c r="G2613" s="7"/>
    </row>
    <row r="2614" spans="1:7" ht="16">
      <c r="A2614" s="71" t="s">
        <v>44684</v>
      </c>
      <c r="B2614" s="60" t="s">
        <v>44682</v>
      </c>
      <c r="C2614" s="60" t="s">
        <v>39662</v>
      </c>
      <c r="D2614" s="80" t="s">
        <v>44685</v>
      </c>
      <c r="E2614" s="71"/>
      <c r="G2614" s="7"/>
    </row>
    <row r="2615" spans="1:7" ht="16">
      <c r="A2615" s="71" t="s">
        <v>44686</v>
      </c>
      <c r="B2615" s="60" t="s">
        <v>44682</v>
      </c>
      <c r="C2615" s="60" t="s">
        <v>39662</v>
      </c>
      <c r="D2615" s="80" t="s">
        <v>44687</v>
      </c>
      <c r="E2615" s="71"/>
      <c r="G2615" s="7"/>
    </row>
    <row r="2616" spans="1:7" ht="16">
      <c r="A2616" s="71" t="s">
        <v>44688</v>
      </c>
      <c r="B2616" s="60" t="s">
        <v>44682</v>
      </c>
      <c r="C2616" s="60" t="s">
        <v>39662</v>
      </c>
      <c r="D2616" s="80" t="s">
        <v>44689</v>
      </c>
      <c r="E2616" s="71"/>
      <c r="G2616" s="7"/>
    </row>
    <row r="2617" spans="1:7" ht="16">
      <c r="A2617" s="71" t="s">
        <v>44690</v>
      </c>
      <c r="B2617" s="60" t="s">
        <v>44682</v>
      </c>
      <c r="C2617" s="60" t="s">
        <v>39662</v>
      </c>
      <c r="D2617" s="80" t="s">
        <v>44691</v>
      </c>
      <c r="E2617" s="71"/>
      <c r="G2617" s="7"/>
    </row>
    <row r="2618" spans="1:7" ht="16">
      <c r="A2618" s="71" t="s">
        <v>44123</v>
      </c>
      <c r="B2618" s="60" t="s">
        <v>44682</v>
      </c>
      <c r="C2618" s="60" t="s">
        <v>39662</v>
      </c>
      <c r="D2618" s="80" t="s">
        <v>44692</v>
      </c>
      <c r="E2618" s="71"/>
      <c r="G2618" s="7"/>
    </row>
    <row r="2619" spans="1:7" ht="16">
      <c r="A2619" s="71" t="s">
        <v>44693</v>
      </c>
      <c r="B2619" s="60" t="s">
        <v>44682</v>
      </c>
      <c r="C2619" s="60" t="s">
        <v>39662</v>
      </c>
      <c r="D2619" s="80" t="s">
        <v>44694</v>
      </c>
      <c r="E2619" s="71"/>
      <c r="G2619" s="7"/>
    </row>
    <row r="2620" spans="1:7" ht="16">
      <c r="A2620" s="71" t="s">
        <v>44695</v>
      </c>
      <c r="B2620" s="60" t="s">
        <v>44682</v>
      </c>
      <c r="C2620" s="60" t="s">
        <v>39662</v>
      </c>
      <c r="D2620" s="80" t="s">
        <v>44696</v>
      </c>
      <c r="E2620" s="71"/>
      <c r="G2620" s="7"/>
    </row>
    <row r="2621" spans="1:7" ht="16">
      <c r="A2621" s="71" t="s">
        <v>44697</v>
      </c>
      <c r="B2621" s="60" t="s">
        <v>44682</v>
      </c>
      <c r="C2621" s="60" t="s">
        <v>39662</v>
      </c>
      <c r="D2621" s="80" t="s">
        <v>44698</v>
      </c>
      <c r="E2621" s="71"/>
      <c r="G2621" s="7"/>
    </row>
    <row r="2622" spans="1:7" ht="16">
      <c r="A2622" s="71" t="s">
        <v>44699</v>
      </c>
      <c r="B2622" s="60" t="s">
        <v>44682</v>
      </c>
      <c r="C2622" s="60" t="s">
        <v>39662</v>
      </c>
      <c r="D2622" s="80" t="s">
        <v>44700</v>
      </c>
      <c r="E2622" s="71"/>
      <c r="G2622" s="7"/>
    </row>
    <row r="2623" spans="1:7" ht="16">
      <c r="A2623" s="71" t="s">
        <v>44701</v>
      </c>
      <c r="B2623" s="60" t="s">
        <v>44682</v>
      </c>
      <c r="C2623" s="60" t="s">
        <v>39662</v>
      </c>
      <c r="D2623" s="80" t="s">
        <v>44702</v>
      </c>
      <c r="E2623" s="71"/>
      <c r="G2623" s="7"/>
    </row>
    <row r="2624" spans="1:7" ht="16">
      <c r="A2624" s="71" t="s">
        <v>44703</v>
      </c>
      <c r="B2624" s="60" t="s">
        <v>44682</v>
      </c>
      <c r="C2624" s="60" t="s">
        <v>39662</v>
      </c>
      <c r="D2624" s="80" t="s">
        <v>44704</v>
      </c>
      <c r="E2624" s="71"/>
      <c r="G2624" s="7"/>
    </row>
    <row r="2625" spans="1:7" ht="16">
      <c r="A2625" s="71" t="s">
        <v>44705</v>
      </c>
      <c r="B2625" s="60" t="s">
        <v>44682</v>
      </c>
      <c r="C2625" s="60" t="s">
        <v>39662</v>
      </c>
      <c r="D2625" s="80" t="s">
        <v>44706</v>
      </c>
      <c r="E2625" s="71"/>
      <c r="G2625" s="7"/>
    </row>
    <row r="2626" spans="1:7" ht="16">
      <c r="A2626" s="71" t="s">
        <v>42176</v>
      </c>
      <c r="B2626" s="60" t="s">
        <v>44682</v>
      </c>
      <c r="C2626" s="60" t="s">
        <v>39662</v>
      </c>
      <c r="D2626" s="80" t="s">
        <v>44707</v>
      </c>
      <c r="E2626" s="71"/>
      <c r="G2626" s="7"/>
    </row>
    <row r="2627" spans="1:7" ht="16">
      <c r="A2627" s="71" t="s">
        <v>44708</v>
      </c>
      <c r="B2627" s="60" t="s">
        <v>44682</v>
      </c>
      <c r="C2627" s="60" t="s">
        <v>39662</v>
      </c>
      <c r="D2627" s="80" t="s">
        <v>44709</v>
      </c>
      <c r="E2627" s="71"/>
      <c r="G2627" s="7"/>
    </row>
    <row r="2628" spans="1:7" ht="16">
      <c r="A2628" s="71" t="s">
        <v>44710</v>
      </c>
      <c r="B2628" s="60" t="s">
        <v>44682</v>
      </c>
      <c r="C2628" s="60" t="s">
        <v>39662</v>
      </c>
      <c r="D2628" s="80" t="s">
        <v>44711</v>
      </c>
      <c r="E2628" s="71"/>
      <c r="G2628" s="7"/>
    </row>
    <row r="2629" spans="1:7" ht="16">
      <c r="A2629" s="71" t="s">
        <v>44712</v>
      </c>
      <c r="B2629" s="60" t="s">
        <v>44682</v>
      </c>
      <c r="C2629" s="60" t="s">
        <v>39662</v>
      </c>
      <c r="D2629" s="80" t="s">
        <v>44713</v>
      </c>
      <c r="E2629" s="71"/>
      <c r="G2629" s="7"/>
    </row>
    <row r="2630" spans="1:7" ht="16">
      <c r="A2630" s="71" t="s">
        <v>44714</v>
      </c>
      <c r="B2630" s="60" t="s">
        <v>44682</v>
      </c>
      <c r="C2630" s="60" t="s">
        <v>39662</v>
      </c>
      <c r="D2630" s="80" t="s">
        <v>44715</v>
      </c>
      <c r="E2630" s="71"/>
      <c r="G2630" s="7"/>
    </row>
    <row r="2631" spans="1:7" ht="16">
      <c r="A2631" s="71" t="s">
        <v>44716</v>
      </c>
      <c r="B2631" s="60" t="s">
        <v>44682</v>
      </c>
      <c r="C2631" s="60" t="s">
        <v>39662</v>
      </c>
      <c r="D2631" s="80" t="s">
        <v>44717</v>
      </c>
      <c r="E2631" s="71"/>
      <c r="G2631" s="7"/>
    </row>
    <row r="2632" spans="1:7" ht="16">
      <c r="A2632" s="71" t="s">
        <v>44718</v>
      </c>
      <c r="B2632" s="60" t="s">
        <v>44682</v>
      </c>
      <c r="C2632" s="60" t="s">
        <v>39662</v>
      </c>
      <c r="D2632" s="80" t="s">
        <v>44719</v>
      </c>
      <c r="E2632" s="71"/>
      <c r="G2632" s="7"/>
    </row>
    <row r="2633" spans="1:7" ht="16">
      <c r="A2633" s="71" t="s">
        <v>44720</v>
      </c>
      <c r="B2633" s="60" t="s">
        <v>44682</v>
      </c>
      <c r="C2633" s="60" t="s">
        <v>39662</v>
      </c>
      <c r="D2633" s="80" t="s">
        <v>44721</v>
      </c>
      <c r="E2633" s="71"/>
      <c r="G2633" s="7"/>
    </row>
    <row r="2634" spans="1:7" ht="16">
      <c r="A2634" s="71" t="s">
        <v>44722</v>
      </c>
      <c r="B2634" s="60" t="s">
        <v>44682</v>
      </c>
      <c r="C2634" s="60" t="s">
        <v>39662</v>
      </c>
      <c r="D2634" s="80" t="s">
        <v>44723</v>
      </c>
      <c r="E2634" s="71"/>
      <c r="G2634" s="7"/>
    </row>
    <row r="2635" spans="1:7" ht="16">
      <c r="A2635" s="71" t="s">
        <v>44724</v>
      </c>
      <c r="B2635" s="60" t="s">
        <v>44682</v>
      </c>
      <c r="C2635" s="60" t="s">
        <v>39662</v>
      </c>
      <c r="D2635" s="80" t="s">
        <v>44725</v>
      </c>
      <c r="E2635" s="71"/>
      <c r="G2635" s="7"/>
    </row>
    <row r="2636" spans="1:7" ht="16">
      <c r="A2636" s="71" t="s">
        <v>40776</v>
      </c>
      <c r="B2636" s="60" t="s">
        <v>44682</v>
      </c>
      <c r="C2636" s="60" t="s">
        <v>39662</v>
      </c>
      <c r="D2636" s="80" t="s">
        <v>44726</v>
      </c>
      <c r="E2636" s="71"/>
      <c r="G2636" s="7"/>
    </row>
    <row r="2637" spans="1:7" ht="16">
      <c r="A2637" s="71" t="s">
        <v>41453</v>
      </c>
      <c r="B2637" s="60" t="s">
        <v>44682</v>
      </c>
      <c r="C2637" s="60" t="s">
        <v>39662</v>
      </c>
      <c r="D2637" s="80" t="s">
        <v>44727</v>
      </c>
      <c r="E2637" s="71"/>
      <c r="G2637" s="7"/>
    </row>
    <row r="2638" spans="1:7" ht="16">
      <c r="A2638" s="71" t="s">
        <v>44728</v>
      </c>
      <c r="B2638" s="60" t="s">
        <v>44682</v>
      </c>
      <c r="C2638" s="60" t="s">
        <v>39662</v>
      </c>
      <c r="D2638" s="80" t="s">
        <v>44729</v>
      </c>
      <c r="E2638" s="71"/>
      <c r="G2638" s="7"/>
    </row>
    <row r="2639" spans="1:7" ht="16">
      <c r="A2639" s="71" t="s">
        <v>44730</v>
      </c>
      <c r="B2639" s="60" t="s">
        <v>44682</v>
      </c>
      <c r="C2639" s="60" t="s">
        <v>39662</v>
      </c>
      <c r="D2639" s="80" t="s">
        <v>44731</v>
      </c>
      <c r="E2639" s="71"/>
      <c r="G2639" s="7"/>
    </row>
    <row r="2640" spans="1:7" ht="16">
      <c r="A2640" s="71" t="s">
        <v>42195</v>
      </c>
      <c r="B2640" s="60" t="s">
        <v>44682</v>
      </c>
      <c r="C2640" s="60" t="s">
        <v>39662</v>
      </c>
      <c r="D2640" s="80" t="s">
        <v>44732</v>
      </c>
      <c r="E2640" s="71"/>
      <c r="G2640" s="7"/>
    </row>
    <row r="2641" spans="1:7" ht="16">
      <c r="A2641" s="71" t="s">
        <v>39781</v>
      </c>
      <c r="B2641" s="60" t="s">
        <v>44682</v>
      </c>
      <c r="C2641" s="60" t="s">
        <v>39662</v>
      </c>
      <c r="D2641" s="80" t="s">
        <v>44733</v>
      </c>
      <c r="E2641" s="71"/>
      <c r="G2641" s="7"/>
    </row>
    <row r="2642" spans="1:7" ht="16">
      <c r="A2642" s="71" t="s">
        <v>44734</v>
      </c>
      <c r="B2642" s="60" t="s">
        <v>44682</v>
      </c>
      <c r="C2642" s="60" t="s">
        <v>39662</v>
      </c>
      <c r="D2642" s="80" t="s">
        <v>44735</v>
      </c>
      <c r="E2642" s="71"/>
      <c r="G2642" s="7"/>
    </row>
    <row r="2643" spans="1:7" ht="16">
      <c r="A2643" s="71" t="s">
        <v>42374</v>
      </c>
      <c r="B2643" s="60" t="s">
        <v>44682</v>
      </c>
      <c r="C2643" s="60" t="s">
        <v>39662</v>
      </c>
      <c r="D2643" s="80" t="s">
        <v>44736</v>
      </c>
      <c r="E2643" s="71"/>
      <c r="G2643" s="7"/>
    </row>
    <row r="2644" spans="1:7" ht="16">
      <c r="A2644" s="71" t="s">
        <v>44737</v>
      </c>
      <c r="B2644" s="60" t="s">
        <v>44682</v>
      </c>
      <c r="C2644" s="60" t="s">
        <v>39662</v>
      </c>
      <c r="D2644" s="80" t="s">
        <v>44738</v>
      </c>
      <c r="E2644" s="71"/>
      <c r="G2644" s="7"/>
    </row>
    <row r="2645" spans="1:7" ht="16">
      <c r="A2645" s="71" t="s">
        <v>44739</v>
      </c>
      <c r="B2645" s="60" t="s">
        <v>44682</v>
      </c>
      <c r="C2645" s="60" t="s">
        <v>39662</v>
      </c>
      <c r="D2645" s="80" t="s">
        <v>44740</v>
      </c>
      <c r="E2645" s="71"/>
      <c r="G2645" s="7"/>
    </row>
    <row r="2646" spans="1:7" ht="16">
      <c r="A2646" s="71" t="s">
        <v>41178</v>
      </c>
      <c r="B2646" s="60" t="s">
        <v>44682</v>
      </c>
      <c r="C2646" s="60" t="s">
        <v>39662</v>
      </c>
      <c r="D2646" s="80" t="s">
        <v>44741</v>
      </c>
      <c r="E2646" s="71"/>
      <c r="G2646" s="7"/>
    </row>
    <row r="2647" spans="1:7" ht="16">
      <c r="A2647" s="71" t="s">
        <v>44742</v>
      </c>
      <c r="B2647" s="60" t="s">
        <v>44682</v>
      </c>
      <c r="C2647" s="60" t="s">
        <v>39662</v>
      </c>
      <c r="D2647" s="80" t="s">
        <v>44743</v>
      </c>
      <c r="E2647" s="71"/>
      <c r="G2647" s="7"/>
    </row>
    <row r="2648" spans="1:7" ht="16">
      <c r="A2648" s="71" t="s">
        <v>39784</v>
      </c>
      <c r="B2648" s="60" t="s">
        <v>44682</v>
      </c>
      <c r="C2648" s="60" t="s">
        <v>39662</v>
      </c>
      <c r="D2648" s="80" t="s">
        <v>44744</v>
      </c>
      <c r="E2648" s="71"/>
      <c r="G2648" s="7"/>
    </row>
    <row r="2649" spans="1:7" ht="16">
      <c r="A2649" s="71" t="s">
        <v>21198</v>
      </c>
      <c r="B2649" s="60" t="s">
        <v>44682</v>
      </c>
      <c r="C2649" s="60" t="s">
        <v>39662</v>
      </c>
      <c r="D2649" s="80" t="s">
        <v>44745</v>
      </c>
      <c r="E2649" s="71"/>
      <c r="G2649" s="7"/>
    </row>
    <row r="2650" spans="1:7" ht="16">
      <c r="A2650" s="71" t="s">
        <v>44746</v>
      </c>
      <c r="B2650" s="60" t="s">
        <v>44682</v>
      </c>
      <c r="C2650" s="60" t="s">
        <v>39662</v>
      </c>
      <c r="D2650" s="80" t="s">
        <v>44747</v>
      </c>
      <c r="E2650" s="71"/>
      <c r="G2650" s="7"/>
    </row>
    <row r="2651" spans="1:7" ht="16">
      <c r="A2651" s="71" t="s">
        <v>39797</v>
      </c>
      <c r="B2651" s="60" t="s">
        <v>44682</v>
      </c>
      <c r="C2651" s="60" t="s">
        <v>39662</v>
      </c>
      <c r="D2651" s="80" t="s">
        <v>44748</v>
      </c>
      <c r="E2651" s="71"/>
      <c r="G2651" s="7"/>
    </row>
    <row r="2652" spans="1:7" ht="16">
      <c r="A2652" s="71" t="s">
        <v>44749</v>
      </c>
      <c r="B2652" s="60" t="s">
        <v>44682</v>
      </c>
      <c r="C2652" s="60" t="s">
        <v>39662</v>
      </c>
      <c r="D2652" s="80" t="s">
        <v>44750</v>
      </c>
      <c r="E2652" s="71"/>
      <c r="G2652" s="7"/>
    </row>
    <row r="2653" spans="1:7" ht="16">
      <c r="A2653" s="71" t="s">
        <v>44751</v>
      </c>
      <c r="B2653" s="60" t="s">
        <v>44682</v>
      </c>
      <c r="C2653" s="60" t="s">
        <v>39662</v>
      </c>
      <c r="D2653" s="80" t="s">
        <v>44752</v>
      </c>
      <c r="E2653" s="71"/>
      <c r="G2653" s="7"/>
    </row>
    <row r="2654" spans="1:7" ht="16">
      <c r="A2654" s="71" t="s">
        <v>44753</v>
      </c>
      <c r="B2654" s="60" t="s">
        <v>44682</v>
      </c>
      <c r="C2654" s="60" t="s">
        <v>39662</v>
      </c>
      <c r="D2654" s="80" t="s">
        <v>44754</v>
      </c>
      <c r="E2654" s="71"/>
      <c r="G2654" s="7"/>
    </row>
    <row r="2655" spans="1:7" ht="16">
      <c r="A2655" s="71" t="s">
        <v>44755</v>
      </c>
      <c r="B2655" s="60" t="s">
        <v>44682</v>
      </c>
      <c r="C2655" s="60" t="s">
        <v>39662</v>
      </c>
      <c r="D2655" s="80" t="s">
        <v>44756</v>
      </c>
      <c r="E2655" s="71"/>
      <c r="G2655" s="7"/>
    </row>
    <row r="2656" spans="1:7" ht="16">
      <c r="A2656" s="71" t="s">
        <v>44757</v>
      </c>
      <c r="B2656" s="60" t="s">
        <v>44682</v>
      </c>
      <c r="C2656" s="60" t="s">
        <v>39662</v>
      </c>
      <c r="D2656" s="80" t="s">
        <v>44758</v>
      </c>
      <c r="E2656" s="71"/>
      <c r="G2656" s="7"/>
    </row>
    <row r="2657" spans="1:7" ht="16">
      <c r="A2657" s="71" t="s">
        <v>24479</v>
      </c>
      <c r="B2657" s="60" t="s">
        <v>44682</v>
      </c>
      <c r="C2657" s="60" t="s">
        <v>39662</v>
      </c>
      <c r="D2657" s="80" t="s">
        <v>44759</v>
      </c>
      <c r="E2657" s="71"/>
      <c r="G2657" s="7"/>
    </row>
    <row r="2658" spans="1:7" ht="16">
      <c r="A2658" s="71" t="s">
        <v>44760</v>
      </c>
      <c r="B2658" s="60" t="s">
        <v>44682</v>
      </c>
      <c r="C2658" s="60" t="s">
        <v>39662</v>
      </c>
      <c r="D2658" s="80" t="s">
        <v>44761</v>
      </c>
      <c r="E2658" s="71"/>
      <c r="G2658" s="7"/>
    </row>
    <row r="2659" spans="1:7" ht="16">
      <c r="A2659" s="71" t="s">
        <v>21375</v>
      </c>
      <c r="B2659" s="60" t="s">
        <v>44682</v>
      </c>
      <c r="C2659" s="60" t="s">
        <v>39662</v>
      </c>
      <c r="D2659" s="80" t="s">
        <v>44762</v>
      </c>
      <c r="E2659" s="71"/>
      <c r="G2659" s="7"/>
    </row>
    <row r="2660" spans="1:7" ht="16">
      <c r="A2660" s="71" t="s">
        <v>44763</v>
      </c>
      <c r="B2660" s="60" t="s">
        <v>44682</v>
      </c>
      <c r="C2660" s="60" t="s">
        <v>39662</v>
      </c>
      <c r="D2660" s="80" t="s">
        <v>44764</v>
      </c>
      <c r="E2660" s="71"/>
      <c r="G2660" s="7"/>
    </row>
    <row r="2661" spans="1:7" ht="16">
      <c r="A2661" s="71" t="s">
        <v>44765</v>
      </c>
      <c r="B2661" s="60" t="s">
        <v>44682</v>
      </c>
      <c r="C2661" s="60" t="s">
        <v>39662</v>
      </c>
      <c r="D2661" s="80" t="s">
        <v>44766</v>
      </c>
      <c r="E2661" s="71"/>
      <c r="G2661" s="7"/>
    </row>
    <row r="2662" spans="1:7" ht="16">
      <c r="A2662" s="71" t="s">
        <v>44767</v>
      </c>
      <c r="B2662" s="60" t="s">
        <v>44682</v>
      </c>
      <c r="C2662" s="60" t="s">
        <v>39662</v>
      </c>
      <c r="D2662" s="80" t="s">
        <v>44768</v>
      </c>
      <c r="E2662" s="71"/>
      <c r="G2662" s="7"/>
    </row>
    <row r="2663" spans="1:7" ht="16">
      <c r="A2663" s="71" t="s">
        <v>44769</v>
      </c>
      <c r="B2663" s="60" t="s">
        <v>44682</v>
      </c>
      <c r="C2663" s="60" t="s">
        <v>39662</v>
      </c>
      <c r="D2663" s="80" t="s">
        <v>44770</v>
      </c>
      <c r="E2663" s="71"/>
      <c r="G2663" s="7"/>
    </row>
    <row r="2664" spans="1:7" ht="16">
      <c r="A2664" s="71" t="s">
        <v>44771</v>
      </c>
      <c r="B2664" s="60" t="s">
        <v>44682</v>
      </c>
      <c r="C2664" s="60" t="s">
        <v>39662</v>
      </c>
      <c r="D2664" s="80" t="s">
        <v>44772</v>
      </c>
      <c r="E2664" s="71"/>
      <c r="G2664" s="7"/>
    </row>
    <row r="2665" spans="1:7" ht="16">
      <c r="A2665" s="71" t="s">
        <v>44581</v>
      </c>
      <c r="B2665" s="60" t="s">
        <v>44682</v>
      </c>
      <c r="C2665" s="60" t="s">
        <v>39662</v>
      </c>
      <c r="D2665" s="80" t="s">
        <v>44773</v>
      </c>
      <c r="E2665" s="71"/>
      <c r="G2665" s="7"/>
    </row>
    <row r="2666" spans="1:7" ht="16">
      <c r="A2666" s="71" t="s">
        <v>44774</v>
      </c>
      <c r="B2666" s="60" t="s">
        <v>44682</v>
      </c>
      <c r="C2666" s="60" t="s">
        <v>39662</v>
      </c>
      <c r="D2666" s="80" t="s">
        <v>44775</v>
      </c>
      <c r="E2666" s="71"/>
      <c r="G2666" s="7"/>
    </row>
    <row r="2667" spans="1:7" ht="16">
      <c r="A2667" s="71" t="s">
        <v>44776</v>
      </c>
      <c r="B2667" s="60" t="s">
        <v>44682</v>
      </c>
      <c r="C2667" s="60" t="s">
        <v>39662</v>
      </c>
      <c r="D2667" s="80" t="s">
        <v>44777</v>
      </c>
      <c r="E2667" s="71"/>
      <c r="G2667" s="7"/>
    </row>
    <row r="2668" spans="1:7" ht="16">
      <c r="A2668" s="71" t="s">
        <v>44778</v>
      </c>
      <c r="B2668" s="60" t="s">
        <v>44682</v>
      </c>
      <c r="C2668" s="60" t="s">
        <v>39662</v>
      </c>
      <c r="D2668" s="80" t="s">
        <v>44779</v>
      </c>
      <c r="E2668" s="71"/>
      <c r="G2668" s="7"/>
    </row>
    <row r="2669" spans="1:7" ht="16">
      <c r="A2669" s="71" t="s">
        <v>39827</v>
      </c>
      <c r="B2669" s="60" t="s">
        <v>44682</v>
      </c>
      <c r="C2669" s="60" t="s">
        <v>39662</v>
      </c>
      <c r="D2669" s="80" t="s">
        <v>44780</v>
      </c>
      <c r="E2669" s="71"/>
      <c r="G2669" s="7"/>
    </row>
    <row r="2670" spans="1:7" ht="16">
      <c r="A2670" s="71" t="s">
        <v>40855</v>
      </c>
      <c r="B2670" s="60" t="s">
        <v>44682</v>
      </c>
      <c r="C2670" s="60" t="s">
        <v>39662</v>
      </c>
      <c r="D2670" s="80" t="s">
        <v>44781</v>
      </c>
      <c r="E2670" s="71"/>
      <c r="G2670" s="7"/>
    </row>
    <row r="2671" spans="1:7" ht="16">
      <c r="A2671" s="71" t="s">
        <v>44782</v>
      </c>
      <c r="B2671" s="60" t="s">
        <v>44682</v>
      </c>
      <c r="C2671" s="60" t="s">
        <v>39662</v>
      </c>
      <c r="D2671" s="80" t="s">
        <v>44783</v>
      </c>
      <c r="E2671" s="71"/>
      <c r="G2671" s="7"/>
    </row>
    <row r="2672" spans="1:7" ht="16">
      <c r="A2672" s="71" t="s">
        <v>40386</v>
      </c>
      <c r="B2672" s="60" t="s">
        <v>44682</v>
      </c>
      <c r="C2672" s="60" t="s">
        <v>39662</v>
      </c>
      <c r="D2672" s="80" t="s">
        <v>44784</v>
      </c>
      <c r="E2672" s="71"/>
      <c r="G2672" s="7"/>
    </row>
    <row r="2673" spans="1:7" ht="16">
      <c r="A2673" s="71" t="s">
        <v>44785</v>
      </c>
      <c r="B2673" s="60" t="s">
        <v>44682</v>
      </c>
      <c r="C2673" s="60" t="s">
        <v>39662</v>
      </c>
      <c r="D2673" s="80" t="s">
        <v>44786</v>
      </c>
      <c r="E2673" s="71"/>
      <c r="G2673" s="7"/>
    </row>
    <row r="2674" spans="1:7" ht="16">
      <c r="A2674" s="71" t="s">
        <v>41500</v>
      </c>
      <c r="B2674" s="60" t="s">
        <v>44682</v>
      </c>
      <c r="C2674" s="60" t="s">
        <v>39662</v>
      </c>
      <c r="D2674" s="80" t="s">
        <v>44787</v>
      </c>
      <c r="E2674" s="71"/>
      <c r="G2674" s="7"/>
    </row>
    <row r="2675" spans="1:7" ht="16">
      <c r="A2675" s="71" t="s">
        <v>44788</v>
      </c>
      <c r="B2675" s="60" t="s">
        <v>44682</v>
      </c>
      <c r="C2675" s="60" t="s">
        <v>39662</v>
      </c>
      <c r="D2675" s="80" t="s">
        <v>44789</v>
      </c>
      <c r="E2675" s="71"/>
      <c r="G2675" s="7"/>
    </row>
    <row r="2676" spans="1:7" ht="16">
      <c r="A2676" s="71" t="s">
        <v>44790</v>
      </c>
      <c r="B2676" s="60" t="s">
        <v>44682</v>
      </c>
      <c r="C2676" s="60" t="s">
        <v>39662</v>
      </c>
      <c r="D2676" s="80" t="s">
        <v>44791</v>
      </c>
      <c r="E2676" s="71"/>
      <c r="G2676" s="7"/>
    </row>
    <row r="2677" spans="1:7" ht="16">
      <c r="A2677" s="71" t="s">
        <v>44792</v>
      </c>
      <c r="B2677" s="60" t="s">
        <v>44682</v>
      </c>
      <c r="C2677" s="60" t="s">
        <v>39662</v>
      </c>
      <c r="D2677" s="80" t="s">
        <v>44793</v>
      </c>
      <c r="E2677" s="71"/>
      <c r="G2677" s="7"/>
    </row>
    <row r="2678" spans="1:7" ht="16">
      <c r="A2678" s="71" t="s">
        <v>40587</v>
      </c>
      <c r="B2678" s="60" t="s">
        <v>44682</v>
      </c>
      <c r="C2678" s="60" t="s">
        <v>39662</v>
      </c>
      <c r="D2678" s="80" t="s">
        <v>44794</v>
      </c>
      <c r="E2678" s="71"/>
      <c r="G2678" s="7"/>
    </row>
    <row r="2679" spans="1:7" ht="16">
      <c r="A2679" s="71" t="s">
        <v>44795</v>
      </c>
      <c r="B2679" s="60" t="s">
        <v>44682</v>
      </c>
      <c r="C2679" s="60" t="s">
        <v>39662</v>
      </c>
      <c r="D2679" s="80" t="s">
        <v>44796</v>
      </c>
      <c r="E2679" s="71"/>
      <c r="G2679" s="7"/>
    </row>
    <row r="2680" spans="1:7" ht="16">
      <c r="A2680" s="71" t="s">
        <v>44797</v>
      </c>
      <c r="B2680" s="60" t="s">
        <v>44682</v>
      </c>
      <c r="C2680" s="60" t="s">
        <v>39662</v>
      </c>
      <c r="D2680" s="80" t="s">
        <v>44798</v>
      </c>
      <c r="E2680" s="71"/>
      <c r="G2680" s="7"/>
    </row>
    <row r="2681" spans="1:7" ht="16">
      <c r="A2681" s="71" t="s">
        <v>41516</v>
      </c>
      <c r="B2681" s="60" t="s">
        <v>44682</v>
      </c>
      <c r="C2681" s="60" t="s">
        <v>39662</v>
      </c>
      <c r="D2681" s="80" t="s">
        <v>44799</v>
      </c>
      <c r="E2681" s="71"/>
      <c r="G2681" s="7"/>
    </row>
    <row r="2682" spans="1:7" ht="16">
      <c r="A2682" s="71" t="s">
        <v>40402</v>
      </c>
      <c r="B2682" s="60" t="s">
        <v>44682</v>
      </c>
      <c r="C2682" s="60" t="s">
        <v>39662</v>
      </c>
      <c r="D2682" s="80" t="s">
        <v>44800</v>
      </c>
      <c r="E2682" s="71"/>
      <c r="G2682" s="7"/>
    </row>
    <row r="2683" spans="1:7" ht="16">
      <c r="A2683" s="71" t="s">
        <v>42025</v>
      </c>
      <c r="B2683" s="60" t="s">
        <v>44682</v>
      </c>
      <c r="C2683" s="60" t="s">
        <v>39662</v>
      </c>
      <c r="D2683" s="80" t="s">
        <v>44801</v>
      </c>
      <c r="E2683" s="71"/>
      <c r="G2683" s="7"/>
    </row>
    <row r="2684" spans="1:7" ht="16">
      <c r="A2684" s="71" t="s">
        <v>44802</v>
      </c>
      <c r="B2684" s="60" t="s">
        <v>44682</v>
      </c>
      <c r="C2684" s="60" t="s">
        <v>39662</v>
      </c>
      <c r="D2684" s="80" t="s">
        <v>44803</v>
      </c>
      <c r="E2684" s="71"/>
      <c r="G2684" s="7"/>
    </row>
    <row r="2685" spans="1:7" ht="16">
      <c r="A2685" s="71" t="s">
        <v>44804</v>
      </c>
      <c r="B2685" s="60" t="s">
        <v>44682</v>
      </c>
      <c r="C2685" s="60" t="s">
        <v>39662</v>
      </c>
      <c r="D2685" s="80" t="s">
        <v>44805</v>
      </c>
      <c r="E2685" s="71"/>
      <c r="G2685" s="7"/>
    </row>
    <row r="2686" spans="1:7" ht="16">
      <c r="A2686" s="71" t="s">
        <v>40879</v>
      </c>
      <c r="B2686" s="60" t="s">
        <v>44682</v>
      </c>
      <c r="C2686" s="60" t="s">
        <v>39662</v>
      </c>
      <c r="D2686" s="80" t="s">
        <v>44806</v>
      </c>
      <c r="E2686" s="71"/>
      <c r="G2686" s="7"/>
    </row>
    <row r="2687" spans="1:7" ht="16">
      <c r="A2687" s="71" t="s">
        <v>39841</v>
      </c>
      <c r="B2687" s="60" t="s">
        <v>44682</v>
      </c>
      <c r="C2687" s="60" t="s">
        <v>39662</v>
      </c>
      <c r="D2687" s="80" t="s">
        <v>44807</v>
      </c>
      <c r="E2687" s="71"/>
      <c r="G2687" s="7"/>
    </row>
    <row r="2688" spans="1:7" ht="16">
      <c r="A2688" s="71" t="s">
        <v>44808</v>
      </c>
      <c r="B2688" s="60" t="s">
        <v>44682</v>
      </c>
      <c r="C2688" s="60" t="s">
        <v>39662</v>
      </c>
      <c r="D2688" s="80" t="s">
        <v>44809</v>
      </c>
      <c r="E2688" s="71"/>
      <c r="G2688" s="7"/>
    </row>
    <row r="2689" spans="1:7" ht="16">
      <c r="A2689" s="71" t="s">
        <v>40884</v>
      </c>
      <c r="B2689" s="60" t="s">
        <v>44682</v>
      </c>
      <c r="C2689" s="60" t="s">
        <v>39662</v>
      </c>
      <c r="D2689" s="80" t="s">
        <v>44810</v>
      </c>
      <c r="E2689" s="71"/>
      <c r="G2689" s="7"/>
    </row>
    <row r="2690" spans="1:7" ht="16">
      <c r="A2690" s="71" t="s">
        <v>44811</v>
      </c>
      <c r="B2690" s="60" t="s">
        <v>44682</v>
      </c>
      <c r="C2690" s="60" t="s">
        <v>39662</v>
      </c>
      <c r="D2690" s="80" t="s">
        <v>44812</v>
      </c>
      <c r="E2690" s="71"/>
      <c r="G2690" s="7"/>
    </row>
    <row r="2691" spans="1:7" ht="16">
      <c r="A2691" s="71" t="s">
        <v>44813</v>
      </c>
      <c r="B2691" s="60" t="s">
        <v>44682</v>
      </c>
      <c r="C2691" s="60" t="s">
        <v>39662</v>
      </c>
      <c r="D2691" s="80" t="s">
        <v>44814</v>
      </c>
      <c r="E2691" s="71"/>
      <c r="G2691" s="7"/>
    </row>
    <row r="2692" spans="1:7" ht="16">
      <c r="A2692" s="71" t="s">
        <v>39844</v>
      </c>
      <c r="B2692" s="60" t="s">
        <v>44682</v>
      </c>
      <c r="C2692" s="60" t="s">
        <v>39662</v>
      </c>
      <c r="D2692" s="80" t="s">
        <v>44815</v>
      </c>
      <c r="E2692" s="71"/>
      <c r="G2692" s="7"/>
    </row>
    <row r="2693" spans="1:7" ht="16">
      <c r="A2693" s="71" t="s">
        <v>44816</v>
      </c>
      <c r="B2693" s="60" t="s">
        <v>44682</v>
      </c>
      <c r="C2693" s="60" t="s">
        <v>39662</v>
      </c>
      <c r="D2693" s="80" t="s">
        <v>44817</v>
      </c>
      <c r="E2693" s="71"/>
      <c r="G2693" s="7"/>
    </row>
    <row r="2694" spans="1:7" ht="16">
      <c r="A2694" s="71" t="s">
        <v>44818</v>
      </c>
      <c r="B2694" s="60" t="s">
        <v>44682</v>
      </c>
      <c r="C2694" s="60" t="s">
        <v>39662</v>
      </c>
      <c r="D2694" s="80" t="s">
        <v>44819</v>
      </c>
      <c r="E2694" s="71"/>
      <c r="G2694" s="7"/>
    </row>
    <row r="2695" spans="1:7" ht="16">
      <c r="A2695" s="71" t="s">
        <v>44820</v>
      </c>
      <c r="B2695" s="60" t="s">
        <v>44682</v>
      </c>
      <c r="C2695" s="60" t="s">
        <v>39662</v>
      </c>
      <c r="D2695" s="80" t="s">
        <v>44821</v>
      </c>
      <c r="E2695" s="71"/>
      <c r="G2695" s="7"/>
    </row>
    <row r="2696" spans="1:7" ht="16">
      <c r="A2696" s="71" t="s">
        <v>44822</v>
      </c>
      <c r="B2696" s="60" t="s">
        <v>44682</v>
      </c>
      <c r="C2696" s="60" t="s">
        <v>39662</v>
      </c>
      <c r="D2696" s="80" t="s">
        <v>44823</v>
      </c>
      <c r="E2696" s="71"/>
      <c r="G2696" s="7"/>
    </row>
    <row r="2697" spans="1:7" ht="16">
      <c r="A2697" s="71" t="s">
        <v>44824</v>
      </c>
      <c r="B2697" s="60" t="s">
        <v>44682</v>
      </c>
      <c r="C2697" s="60" t="s">
        <v>39662</v>
      </c>
      <c r="D2697" s="80" t="s">
        <v>44825</v>
      </c>
      <c r="E2697" s="71"/>
      <c r="G2697" s="7"/>
    </row>
    <row r="2698" spans="1:7" ht="16">
      <c r="A2698" s="71" t="s">
        <v>44826</v>
      </c>
      <c r="B2698" s="60" t="s">
        <v>44682</v>
      </c>
      <c r="C2698" s="60" t="s">
        <v>39662</v>
      </c>
      <c r="D2698" s="80" t="s">
        <v>44827</v>
      </c>
      <c r="E2698" s="71"/>
      <c r="G2698" s="7"/>
    </row>
    <row r="2699" spans="1:7" ht="16">
      <c r="A2699" s="71" t="s">
        <v>44828</v>
      </c>
      <c r="B2699" s="60" t="s">
        <v>44682</v>
      </c>
      <c r="C2699" s="60" t="s">
        <v>39662</v>
      </c>
      <c r="D2699" s="80" t="s">
        <v>44829</v>
      </c>
      <c r="E2699" s="71"/>
      <c r="G2699" s="7"/>
    </row>
    <row r="2700" spans="1:7" ht="16">
      <c r="A2700" s="71" t="s">
        <v>44830</v>
      </c>
      <c r="B2700" s="60" t="s">
        <v>44682</v>
      </c>
      <c r="C2700" s="60" t="s">
        <v>39662</v>
      </c>
      <c r="D2700" s="80" t="s">
        <v>44831</v>
      </c>
      <c r="E2700" s="71"/>
      <c r="G2700" s="7"/>
    </row>
    <row r="2701" spans="1:7" ht="16">
      <c r="A2701" s="71" t="s">
        <v>44832</v>
      </c>
      <c r="B2701" s="60" t="s">
        <v>44682</v>
      </c>
      <c r="C2701" s="60" t="s">
        <v>39662</v>
      </c>
      <c r="D2701" s="80" t="s">
        <v>44833</v>
      </c>
      <c r="E2701" s="71"/>
      <c r="G2701" s="7"/>
    </row>
    <row r="2702" spans="1:7" ht="16">
      <c r="A2702" s="71" t="s">
        <v>42041</v>
      </c>
      <c r="B2702" s="60" t="s">
        <v>44682</v>
      </c>
      <c r="C2702" s="60" t="s">
        <v>39662</v>
      </c>
      <c r="D2702" s="80" t="s">
        <v>44834</v>
      </c>
      <c r="E2702" s="71"/>
      <c r="G2702" s="7"/>
    </row>
    <row r="2703" spans="1:7" ht="16">
      <c r="A2703" s="71" t="s">
        <v>42233</v>
      </c>
      <c r="B2703" s="60" t="s">
        <v>44682</v>
      </c>
      <c r="C2703" s="60" t="s">
        <v>39662</v>
      </c>
      <c r="D2703" s="80" t="s">
        <v>44835</v>
      </c>
      <c r="E2703" s="71"/>
      <c r="G2703" s="7"/>
    </row>
    <row r="2704" spans="1:7" ht="16">
      <c r="A2704" s="71" t="s">
        <v>44836</v>
      </c>
      <c r="B2704" s="60" t="s">
        <v>44682</v>
      </c>
      <c r="C2704" s="60" t="s">
        <v>39662</v>
      </c>
      <c r="D2704" s="80" t="s">
        <v>44837</v>
      </c>
      <c r="E2704" s="71"/>
      <c r="G2704" s="7"/>
    </row>
    <row r="2705" spans="1:7" ht="16">
      <c r="A2705" s="71" t="s">
        <v>44838</v>
      </c>
      <c r="B2705" s="60" t="s">
        <v>44682</v>
      </c>
      <c r="C2705" s="60" t="s">
        <v>39662</v>
      </c>
      <c r="D2705" s="80" t="s">
        <v>44839</v>
      </c>
      <c r="E2705" s="71"/>
      <c r="G2705" s="7"/>
    </row>
    <row r="2706" spans="1:7" ht="16">
      <c r="A2706" s="71" t="s">
        <v>43676</v>
      </c>
      <c r="B2706" s="60" t="s">
        <v>44682</v>
      </c>
      <c r="C2706" s="60" t="s">
        <v>39662</v>
      </c>
      <c r="D2706" s="80" t="s">
        <v>44840</v>
      </c>
      <c r="E2706" s="71"/>
      <c r="G2706" s="7"/>
    </row>
    <row r="2707" spans="1:7" ht="16">
      <c r="A2707" s="71" t="s">
        <v>39853</v>
      </c>
      <c r="B2707" s="60" t="s">
        <v>44682</v>
      </c>
      <c r="C2707" s="60" t="s">
        <v>39662</v>
      </c>
      <c r="D2707" s="80" t="s">
        <v>44841</v>
      </c>
      <c r="E2707" s="71"/>
      <c r="G2707" s="7"/>
    </row>
    <row r="2708" spans="1:7" ht="16">
      <c r="A2708" s="71" t="s">
        <v>40932</v>
      </c>
      <c r="B2708" s="60" t="s">
        <v>44682</v>
      </c>
      <c r="C2708" s="60" t="s">
        <v>39662</v>
      </c>
      <c r="D2708" s="80" t="s">
        <v>44842</v>
      </c>
      <c r="E2708" s="71"/>
      <c r="G2708" s="7"/>
    </row>
    <row r="2709" spans="1:7" ht="16">
      <c r="A2709" s="71" t="s">
        <v>40606</v>
      </c>
      <c r="B2709" s="60" t="s">
        <v>44682</v>
      </c>
      <c r="C2709" s="60" t="s">
        <v>39662</v>
      </c>
      <c r="D2709" s="80" t="s">
        <v>44843</v>
      </c>
      <c r="E2709" s="71"/>
      <c r="G2709" s="7"/>
    </row>
    <row r="2710" spans="1:7" ht="16">
      <c r="A2710" s="71" t="s">
        <v>44844</v>
      </c>
      <c r="B2710" s="60" t="s">
        <v>44682</v>
      </c>
      <c r="C2710" s="60" t="s">
        <v>39662</v>
      </c>
      <c r="D2710" s="80" t="s">
        <v>44845</v>
      </c>
      <c r="E2710" s="71"/>
      <c r="G2710" s="7"/>
    </row>
    <row r="2711" spans="1:7" ht="16">
      <c r="A2711" s="71" t="s">
        <v>44606</v>
      </c>
      <c r="B2711" s="60" t="s">
        <v>44682</v>
      </c>
      <c r="C2711" s="60" t="s">
        <v>39662</v>
      </c>
      <c r="D2711" s="80" t="s">
        <v>44846</v>
      </c>
      <c r="E2711" s="71"/>
      <c r="G2711" s="7"/>
    </row>
    <row r="2712" spans="1:7" ht="16">
      <c r="A2712" s="71" t="s">
        <v>41217</v>
      </c>
      <c r="B2712" s="60" t="s">
        <v>44682</v>
      </c>
      <c r="C2712" s="60" t="s">
        <v>39662</v>
      </c>
      <c r="D2712" s="80" t="s">
        <v>44847</v>
      </c>
      <c r="E2712" s="71"/>
      <c r="G2712" s="7"/>
    </row>
    <row r="2713" spans="1:7" ht="16">
      <c r="A2713" s="71" t="s">
        <v>40938</v>
      </c>
      <c r="B2713" s="60" t="s">
        <v>44682</v>
      </c>
      <c r="C2713" s="60" t="s">
        <v>39662</v>
      </c>
      <c r="D2713" s="80" t="s">
        <v>44848</v>
      </c>
      <c r="E2713" s="71"/>
      <c r="G2713" s="7"/>
    </row>
    <row r="2714" spans="1:7" ht="16">
      <c r="A2714" s="71" t="s">
        <v>41219</v>
      </c>
      <c r="B2714" s="60" t="s">
        <v>44682</v>
      </c>
      <c r="C2714" s="60" t="s">
        <v>39662</v>
      </c>
      <c r="D2714" s="80" t="s">
        <v>44849</v>
      </c>
      <c r="E2714" s="71"/>
      <c r="G2714" s="7"/>
    </row>
    <row r="2715" spans="1:7" ht="16">
      <c r="A2715" s="71" t="s">
        <v>44850</v>
      </c>
      <c r="B2715" s="60" t="s">
        <v>44682</v>
      </c>
      <c r="C2715" s="60" t="s">
        <v>39662</v>
      </c>
      <c r="D2715" s="80" t="s">
        <v>44851</v>
      </c>
      <c r="E2715" s="71"/>
      <c r="G2715" s="7"/>
    </row>
    <row r="2716" spans="1:7" ht="16">
      <c r="A2716" s="71" t="s">
        <v>42052</v>
      </c>
      <c r="B2716" s="60" t="s">
        <v>44682</v>
      </c>
      <c r="C2716" s="60" t="s">
        <v>39662</v>
      </c>
      <c r="D2716" s="80" t="s">
        <v>44852</v>
      </c>
      <c r="E2716" s="71"/>
      <c r="G2716" s="7"/>
    </row>
    <row r="2717" spans="1:7" ht="16">
      <c r="A2717" s="71" t="s">
        <v>44853</v>
      </c>
      <c r="B2717" s="60" t="s">
        <v>44682</v>
      </c>
      <c r="C2717" s="60" t="s">
        <v>39662</v>
      </c>
      <c r="D2717" s="80" t="s">
        <v>44854</v>
      </c>
      <c r="E2717" s="71"/>
      <c r="G2717" s="7"/>
    </row>
    <row r="2718" spans="1:7" ht="16">
      <c r="A2718" s="71" t="s">
        <v>44855</v>
      </c>
      <c r="B2718" s="60" t="s">
        <v>44682</v>
      </c>
      <c r="C2718" s="60" t="s">
        <v>39662</v>
      </c>
      <c r="D2718" s="80" t="s">
        <v>44856</v>
      </c>
      <c r="E2718" s="71"/>
      <c r="G2718" s="7"/>
    </row>
    <row r="2719" spans="1:7" ht="16">
      <c r="A2719" s="71" t="s">
        <v>41555</v>
      </c>
      <c r="B2719" s="60" t="s">
        <v>44682</v>
      </c>
      <c r="C2719" s="60" t="s">
        <v>39662</v>
      </c>
      <c r="D2719" s="80" t="s">
        <v>44857</v>
      </c>
      <c r="E2719" s="71"/>
      <c r="G2719" s="7"/>
    </row>
    <row r="2720" spans="1:7" ht="16">
      <c r="A2720" s="71" t="s">
        <v>43680</v>
      </c>
      <c r="B2720" s="60" t="s">
        <v>44682</v>
      </c>
      <c r="C2720" s="60" t="s">
        <v>39662</v>
      </c>
      <c r="D2720" s="80" t="s">
        <v>44858</v>
      </c>
      <c r="E2720" s="71"/>
      <c r="G2720" s="7"/>
    </row>
    <row r="2721" spans="1:7" ht="16">
      <c r="A2721" s="71" t="s">
        <v>43170</v>
      </c>
      <c r="B2721" s="60" t="s">
        <v>44682</v>
      </c>
      <c r="C2721" s="60" t="s">
        <v>39662</v>
      </c>
      <c r="D2721" s="80" t="s">
        <v>44859</v>
      </c>
      <c r="E2721" s="71"/>
      <c r="G2721" s="7"/>
    </row>
    <row r="2722" spans="1:7" ht="16">
      <c r="A2722" s="71" t="s">
        <v>44860</v>
      </c>
      <c r="B2722" s="60" t="s">
        <v>44682</v>
      </c>
      <c r="C2722" s="60" t="s">
        <v>39662</v>
      </c>
      <c r="D2722" s="80" t="s">
        <v>44861</v>
      </c>
      <c r="E2722" s="71"/>
      <c r="G2722" s="7"/>
    </row>
    <row r="2723" spans="1:7" ht="16">
      <c r="A2723" s="71" t="s">
        <v>44862</v>
      </c>
      <c r="B2723" s="60" t="s">
        <v>44682</v>
      </c>
      <c r="C2723" s="60" t="s">
        <v>39662</v>
      </c>
      <c r="D2723" s="80" t="s">
        <v>44863</v>
      </c>
      <c r="E2723" s="71"/>
      <c r="G2723" s="7"/>
    </row>
    <row r="2724" spans="1:7" ht="16">
      <c r="A2724" s="71" t="s">
        <v>42250</v>
      </c>
      <c r="B2724" s="60" t="s">
        <v>44682</v>
      </c>
      <c r="C2724" s="60" t="s">
        <v>39662</v>
      </c>
      <c r="D2724" s="80" t="s">
        <v>44864</v>
      </c>
      <c r="E2724" s="71"/>
      <c r="G2724" s="7"/>
    </row>
    <row r="2725" spans="1:7" ht="16">
      <c r="A2725" s="71" t="s">
        <v>39859</v>
      </c>
      <c r="B2725" s="60" t="s">
        <v>44682</v>
      </c>
      <c r="C2725" s="60" t="s">
        <v>39662</v>
      </c>
      <c r="D2725" s="80" t="s">
        <v>44865</v>
      </c>
      <c r="E2725" s="71"/>
      <c r="G2725" s="7"/>
    </row>
    <row r="2726" spans="1:7" ht="16">
      <c r="A2726" s="71" t="s">
        <v>40030</v>
      </c>
      <c r="B2726" s="60" t="s">
        <v>44682</v>
      </c>
      <c r="C2726" s="60" t="s">
        <v>39662</v>
      </c>
      <c r="D2726" s="80" t="s">
        <v>44866</v>
      </c>
      <c r="E2726" s="71"/>
      <c r="G2726" s="7"/>
    </row>
    <row r="2727" spans="1:7" ht="16">
      <c r="A2727" s="71" t="s">
        <v>44867</v>
      </c>
      <c r="B2727" s="60" t="s">
        <v>44682</v>
      </c>
      <c r="C2727" s="60" t="s">
        <v>39662</v>
      </c>
      <c r="D2727" s="80" t="s">
        <v>44868</v>
      </c>
      <c r="E2727" s="71"/>
      <c r="G2727" s="7"/>
    </row>
    <row r="2728" spans="1:7" ht="16">
      <c r="A2728" s="71" t="s">
        <v>44869</v>
      </c>
      <c r="B2728" s="60" t="s">
        <v>44682</v>
      </c>
      <c r="C2728" s="60" t="s">
        <v>39662</v>
      </c>
      <c r="D2728" s="80" t="s">
        <v>44870</v>
      </c>
      <c r="E2728" s="71"/>
      <c r="G2728" s="7"/>
    </row>
    <row r="2729" spans="1:7" ht="16">
      <c r="A2729" s="71" t="s">
        <v>44507</v>
      </c>
      <c r="B2729" s="60" t="s">
        <v>44682</v>
      </c>
      <c r="C2729" s="60" t="s">
        <v>39662</v>
      </c>
      <c r="D2729" s="80" t="s">
        <v>44871</v>
      </c>
      <c r="E2729" s="71"/>
      <c r="G2729" s="7"/>
    </row>
    <row r="2730" spans="1:7" ht="16">
      <c r="A2730" s="71" t="s">
        <v>44872</v>
      </c>
      <c r="B2730" s="60" t="s">
        <v>44682</v>
      </c>
      <c r="C2730" s="60" t="s">
        <v>39662</v>
      </c>
      <c r="D2730" s="80" t="s">
        <v>44873</v>
      </c>
      <c r="E2730" s="71"/>
      <c r="G2730" s="7"/>
    </row>
    <row r="2731" spans="1:7" ht="16">
      <c r="A2731" s="71" t="s">
        <v>44874</v>
      </c>
      <c r="B2731" s="60" t="s">
        <v>44682</v>
      </c>
      <c r="C2731" s="60" t="s">
        <v>39662</v>
      </c>
      <c r="D2731" s="80" t="s">
        <v>44875</v>
      </c>
      <c r="E2731" s="71"/>
      <c r="G2731" s="7"/>
    </row>
    <row r="2732" spans="1:7" ht="16">
      <c r="A2732" s="71" t="s">
        <v>39861</v>
      </c>
      <c r="B2732" s="60" t="s">
        <v>44682</v>
      </c>
      <c r="C2732" s="60" t="s">
        <v>39662</v>
      </c>
      <c r="D2732" s="80" t="s">
        <v>44876</v>
      </c>
      <c r="E2732" s="71"/>
      <c r="G2732" s="7"/>
    </row>
    <row r="2733" spans="1:7" ht="16">
      <c r="A2733" s="71" t="s">
        <v>40949</v>
      </c>
      <c r="B2733" s="60" t="s">
        <v>44682</v>
      </c>
      <c r="C2733" s="60" t="s">
        <v>39662</v>
      </c>
      <c r="D2733" s="80" t="s">
        <v>44877</v>
      </c>
      <c r="E2733" s="71"/>
      <c r="G2733" s="7"/>
    </row>
    <row r="2734" spans="1:7" ht="16">
      <c r="A2734" s="71" t="s">
        <v>40951</v>
      </c>
      <c r="B2734" s="60" t="s">
        <v>44682</v>
      </c>
      <c r="C2734" s="60" t="s">
        <v>39662</v>
      </c>
      <c r="D2734" s="80" t="s">
        <v>44878</v>
      </c>
      <c r="E2734" s="71"/>
      <c r="G2734" s="7"/>
    </row>
    <row r="2735" spans="1:7" ht="16">
      <c r="A2735" s="71" t="s">
        <v>39863</v>
      </c>
      <c r="B2735" s="60" t="s">
        <v>44682</v>
      </c>
      <c r="C2735" s="60" t="s">
        <v>39662</v>
      </c>
      <c r="D2735" s="80" t="s">
        <v>44879</v>
      </c>
      <c r="E2735" s="71"/>
      <c r="G2735" s="7"/>
    </row>
    <row r="2736" spans="1:7" ht="16">
      <c r="A2736" s="71" t="s">
        <v>44880</v>
      </c>
      <c r="B2736" s="60" t="s">
        <v>44682</v>
      </c>
      <c r="C2736" s="60" t="s">
        <v>39662</v>
      </c>
      <c r="D2736" s="80" t="s">
        <v>44881</v>
      </c>
      <c r="E2736" s="71"/>
      <c r="G2736" s="7"/>
    </row>
    <row r="2737" spans="1:7" ht="16">
      <c r="A2737" s="71" t="s">
        <v>44882</v>
      </c>
      <c r="B2737" s="60" t="s">
        <v>44682</v>
      </c>
      <c r="C2737" s="60" t="s">
        <v>39662</v>
      </c>
      <c r="D2737" s="80" t="s">
        <v>44883</v>
      </c>
      <c r="E2737" s="71"/>
      <c r="G2737" s="7"/>
    </row>
    <row r="2738" spans="1:7" ht="16">
      <c r="A2738" s="71" t="s">
        <v>40042</v>
      </c>
      <c r="B2738" s="60" t="s">
        <v>44682</v>
      </c>
      <c r="C2738" s="60" t="s">
        <v>39662</v>
      </c>
      <c r="D2738" s="80" t="s">
        <v>44884</v>
      </c>
      <c r="E2738" s="71"/>
      <c r="G2738" s="7"/>
    </row>
    <row r="2739" spans="1:7" ht="16">
      <c r="A2739" s="71" t="s">
        <v>40957</v>
      </c>
      <c r="B2739" s="60" t="s">
        <v>44682</v>
      </c>
      <c r="C2739" s="60" t="s">
        <v>39662</v>
      </c>
      <c r="D2739" s="80" t="s">
        <v>44885</v>
      </c>
      <c r="E2739" s="71"/>
      <c r="G2739" s="7"/>
    </row>
    <row r="2740" spans="1:7" ht="16">
      <c r="A2740" s="71" t="s">
        <v>44886</v>
      </c>
      <c r="B2740" s="60" t="s">
        <v>44682</v>
      </c>
      <c r="C2740" s="60" t="s">
        <v>39662</v>
      </c>
      <c r="D2740" s="80" t="s">
        <v>44887</v>
      </c>
      <c r="E2740" s="71"/>
      <c r="G2740" s="7"/>
    </row>
    <row r="2741" spans="1:7" ht="16">
      <c r="A2741" s="71" t="s">
        <v>44888</v>
      </c>
      <c r="B2741" s="60" t="s">
        <v>44682</v>
      </c>
      <c r="C2741" s="60" t="s">
        <v>39662</v>
      </c>
      <c r="D2741" s="80" t="s">
        <v>44889</v>
      </c>
      <c r="E2741" s="71"/>
      <c r="G2741" s="7"/>
    </row>
    <row r="2742" spans="1:7" ht="16">
      <c r="A2742" s="71" t="s">
        <v>41595</v>
      </c>
      <c r="B2742" s="60" t="s">
        <v>44682</v>
      </c>
      <c r="C2742" s="60" t="s">
        <v>39662</v>
      </c>
      <c r="D2742" s="80" t="s">
        <v>44890</v>
      </c>
      <c r="E2742" s="71"/>
      <c r="G2742" s="7"/>
    </row>
    <row r="2743" spans="1:7" ht="16">
      <c r="A2743" s="71" t="s">
        <v>44891</v>
      </c>
      <c r="B2743" s="60" t="s">
        <v>44682</v>
      </c>
      <c r="C2743" s="60" t="s">
        <v>39662</v>
      </c>
      <c r="D2743" s="80" t="s">
        <v>44892</v>
      </c>
      <c r="E2743" s="71"/>
      <c r="G2743" s="7"/>
    </row>
    <row r="2744" spans="1:7" ht="16">
      <c r="A2744" s="71" t="s">
        <v>40536</v>
      </c>
      <c r="B2744" s="60" t="s">
        <v>44682</v>
      </c>
      <c r="C2744" s="60" t="s">
        <v>39662</v>
      </c>
      <c r="D2744" s="80" t="s">
        <v>44893</v>
      </c>
      <c r="E2744" s="71"/>
      <c r="G2744" s="7"/>
    </row>
    <row r="2745" spans="1:7" ht="16">
      <c r="A2745" s="71" t="s">
        <v>44894</v>
      </c>
      <c r="B2745" s="60" t="s">
        <v>44682</v>
      </c>
      <c r="C2745" s="60" t="s">
        <v>39662</v>
      </c>
      <c r="D2745" s="80" t="s">
        <v>44895</v>
      </c>
      <c r="E2745" s="71"/>
      <c r="G2745" s="7"/>
    </row>
    <row r="2746" spans="1:7" ht="16">
      <c r="A2746" s="71" t="s">
        <v>44896</v>
      </c>
      <c r="B2746" s="60" t="s">
        <v>44682</v>
      </c>
      <c r="C2746" s="60" t="s">
        <v>39662</v>
      </c>
      <c r="D2746" s="80" t="s">
        <v>44897</v>
      </c>
      <c r="E2746" s="71"/>
      <c r="G2746" s="7"/>
    </row>
    <row r="2747" spans="1:7" ht="16">
      <c r="A2747" s="71" t="s">
        <v>44898</v>
      </c>
      <c r="B2747" s="60" t="s">
        <v>44682</v>
      </c>
      <c r="C2747" s="60" t="s">
        <v>39662</v>
      </c>
      <c r="D2747" s="80" t="s">
        <v>44899</v>
      </c>
      <c r="E2747" s="71"/>
      <c r="G2747" s="7"/>
    </row>
    <row r="2748" spans="1:7" ht="16">
      <c r="A2748" s="71" t="s">
        <v>44900</v>
      </c>
      <c r="B2748" s="60" t="s">
        <v>44682</v>
      </c>
      <c r="C2748" s="60" t="s">
        <v>39662</v>
      </c>
      <c r="D2748" s="80" t="s">
        <v>44901</v>
      </c>
      <c r="E2748" s="71"/>
      <c r="G2748" s="7"/>
    </row>
    <row r="2749" spans="1:7" ht="16">
      <c r="A2749" s="71" t="s">
        <v>44902</v>
      </c>
      <c r="B2749" s="60" t="s">
        <v>44682</v>
      </c>
      <c r="C2749" s="60" t="s">
        <v>39662</v>
      </c>
      <c r="D2749" s="80" t="s">
        <v>44903</v>
      </c>
      <c r="E2749" s="71"/>
      <c r="G2749" s="7"/>
    </row>
    <row r="2750" spans="1:7" ht="16">
      <c r="A2750" s="71" t="s">
        <v>41599</v>
      </c>
      <c r="B2750" s="60" t="s">
        <v>44682</v>
      </c>
      <c r="C2750" s="60" t="s">
        <v>39662</v>
      </c>
      <c r="D2750" s="80" t="s">
        <v>44904</v>
      </c>
      <c r="E2750" s="71"/>
      <c r="G2750" s="7"/>
    </row>
    <row r="2751" spans="1:7" ht="16">
      <c r="A2751" s="71" t="s">
        <v>41603</v>
      </c>
      <c r="B2751" s="60" t="s">
        <v>44682</v>
      </c>
      <c r="C2751" s="60" t="s">
        <v>39662</v>
      </c>
      <c r="D2751" s="80" t="s">
        <v>44905</v>
      </c>
      <c r="E2751" s="71"/>
      <c r="G2751" s="7"/>
    </row>
    <row r="2752" spans="1:7" ht="16">
      <c r="A2752" s="71" t="s">
        <v>39866</v>
      </c>
      <c r="B2752" s="60" t="s">
        <v>44682</v>
      </c>
      <c r="C2752" s="60" t="s">
        <v>39662</v>
      </c>
      <c r="D2752" s="80" t="s">
        <v>44906</v>
      </c>
      <c r="E2752" s="71"/>
      <c r="G2752" s="7"/>
    </row>
    <row r="2753" spans="1:7" ht="16">
      <c r="A2753" s="71" t="s">
        <v>44907</v>
      </c>
      <c r="B2753" s="60" t="s">
        <v>44682</v>
      </c>
      <c r="C2753" s="60" t="s">
        <v>39662</v>
      </c>
      <c r="D2753" s="80" t="s">
        <v>44908</v>
      </c>
      <c r="E2753" s="71"/>
      <c r="G2753" s="7"/>
    </row>
    <row r="2754" spans="1:7" ht="16">
      <c r="A2754" s="71" t="s">
        <v>44909</v>
      </c>
      <c r="B2754" s="60" t="s">
        <v>44682</v>
      </c>
      <c r="C2754" s="60" t="s">
        <v>39662</v>
      </c>
      <c r="D2754" s="80" t="s">
        <v>44910</v>
      </c>
      <c r="E2754" s="71"/>
      <c r="G2754" s="7"/>
    </row>
    <row r="2755" spans="1:7" ht="16">
      <c r="A2755" s="71" t="s">
        <v>44911</v>
      </c>
      <c r="B2755" s="60" t="s">
        <v>44682</v>
      </c>
      <c r="C2755" s="60" t="s">
        <v>39662</v>
      </c>
      <c r="D2755" s="80" t="s">
        <v>44912</v>
      </c>
      <c r="E2755" s="71"/>
      <c r="G2755" s="7"/>
    </row>
    <row r="2756" spans="1:7" ht="16">
      <c r="A2756" s="71" t="s">
        <v>39873</v>
      </c>
      <c r="B2756" s="60" t="s">
        <v>44682</v>
      </c>
      <c r="C2756" s="60" t="s">
        <v>39662</v>
      </c>
      <c r="D2756" s="80" t="s">
        <v>44913</v>
      </c>
      <c r="E2756" s="71"/>
      <c r="G2756" s="7"/>
    </row>
    <row r="2757" spans="1:7" ht="16">
      <c r="A2757" s="71" t="s">
        <v>40640</v>
      </c>
      <c r="B2757" s="60" t="s">
        <v>44682</v>
      </c>
      <c r="C2757" s="60" t="s">
        <v>39662</v>
      </c>
      <c r="D2757" s="80" t="s">
        <v>44914</v>
      </c>
      <c r="E2757" s="71"/>
      <c r="G2757" s="7"/>
    </row>
    <row r="2758" spans="1:7" ht="16">
      <c r="A2758" s="71" t="s">
        <v>40646</v>
      </c>
      <c r="B2758" s="60" t="s">
        <v>44682</v>
      </c>
      <c r="C2758" s="60" t="s">
        <v>39662</v>
      </c>
      <c r="D2758" s="80" t="s">
        <v>44915</v>
      </c>
      <c r="E2758" s="71"/>
      <c r="G2758" s="7"/>
    </row>
    <row r="2759" spans="1:7" ht="16">
      <c r="A2759" s="71" t="s">
        <v>39875</v>
      </c>
      <c r="B2759" s="60" t="s">
        <v>44682</v>
      </c>
      <c r="C2759" s="60" t="s">
        <v>39662</v>
      </c>
      <c r="D2759" s="80" t="s">
        <v>44916</v>
      </c>
      <c r="E2759" s="71"/>
      <c r="G2759" s="7"/>
    </row>
    <row r="2760" spans="1:7" ht="16">
      <c r="A2760" s="71" t="s">
        <v>44917</v>
      </c>
      <c r="B2760" s="60" t="s">
        <v>44682</v>
      </c>
      <c r="C2760" s="60" t="s">
        <v>39662</v>
      </c>
      <c r="D2760" s="80" t="s">
        <v>44918</v>
      </c>
      <c r="E2760" s="71"/>
      <c r="G2760" s="7"/>
    </row>
    <row r="2761" spans="1:7" ht="16">
      <c r="A2761" s="71" t="s">
        <v>44919</v>
      </c>
      <c r="B2761" s="60" t="s">
        <v>44682</v>
      </c>
      <c r="C2761" s="60" t="s">
        <v>39662</v>
      </c>
      <c r="D2761" s="80" t="s">
        <v>44920</v>
      </c>
      <c r="E2761" s="71"/>
      <c r="G2761" s="7"/>
    </row>
    <row r="2762" spans="1:7" ht="16">
      <c r="A2762" s="71" t="s">
        <v>44921</v>
      </c>
      <c r="B2762" s="60" t="s">
        <v>44682</v>
      </c>
      <c r="C2762" s="60" t="s">
        <v>39662</v>
      </c>
      <c r="D2762" s="80" t="s">
        <v>44922</v>
      </c>
      <c r="E2762" s="71"/>
      <c r="G2762" s="7"/>
    </row>
    <row r="2763" spans="1:7" ht="16">
      <c r="A2763" s="71" t="s">
        <v>44923</v>
      </c>
      <c r="B2763" s="60" t="s">
        <v>44682</v>
      </c>
      <c r="C2763" s="60" t="s">
        <v>39662</v>
      </c>
      <c r="D2763" s="80" t="s">
        <v>44924</v>
      </c>
      <c r="E2763" s="71"/>
      <c r="G2763" s="7"/>
    </row>
    <row r="2764" spans="1:7" ht="16">
      <c r="A2764" s="71" t="s">
        <v>44925</v>
      </c>
      <c r="B2764" s="60" t="s">
        <v>44682</v>
      </c>
      <c r="C2764" s="60" t="s">
        <v>39662</v>
      </c>
      <c r="D2764" s="80" t="s">
        <v>44926</v>
      </c>
      <c r="E2764" s="71"/>
      <c r="G2764" s="7"/>
    </row>
    <row r="2765" spans="1:7" ht="16">
      <c r="A2765" s="71" t="s">
        <v>44927</v>
      </c>
      <c r="B2765" s="60" t="s">
        <v>44682</v>
      </c>
      <c r="C2765" s="60" t="s">
        <v>39662</v>
      </c>
      <c r="D2765" s="80" t="s">
        <v>44928</v>
      </c>
      <c r="E2765" s="71"/>
      <c r="G2765" s="7"/>
    </row>
    <row r="2766" spans="1:7" ht="16">
      <c r="A2766" s="71" t="s">
        <v>39883</v>
      </c>
      <c r="B2766" s="60" t="s">
        <v>44682</v>
      </c>
      <c r="C2766" s="60" t="s">
        <v>39662</v>
      </c>
      <c r="D2766" s="80" t="s">
        <v>44929</v>
      </c>
      <c r="E2766" s="71"/>
      <c r="G2766" s="7"/>
    </row>
    <row r="2767" spans="1:7" ht="16">
      <c r="A2767" s="71" t="s">
        <v>39888</v>
      </c>
      <c r="B2767" s="60" t="s">
        <v>44682</v>
      </c>
      <c r="C2767" s="60" t="s">
        <v>39662</v>
      </c>
      <c r="D2767" s="80" t="s">
        <v>44930</v>
      </c>
      <c r="E2767" s="71"/>
      <c r="G2767" s="7"/>
    </row>
    <row r="2768" spans="1:7" ht="16">
      <c r="A2768" s="71" t="s">
        <v>40659</v>
      </c>
      <c r="B2768" s="60" t="s">
        <v>44682</v>
      </c>
      <c r="C2768" s="60" t="s">
        <v>39662</v>
      </c>
      <c r="D2768" s="80" t="s">
        <v>44931</v>
      </c>
      <c r="E2768" s="71"/>
      <c r="G2768" s="7"/>
    </row>
    <row r="2769" spans="1:7" ht="16">
      <c r="A2769" s="71" t="s">
        <v>41645</v>
      </c>
      <c r="B2769" s="60" t="s">
        <v>44682</v>
      </c>
      <c r="C2769" s="60" t="s">
        <v>39662</v>
      </c>
      <c r="D2769" s="80" t="s">
        <v>44932</v>
      </c>
      <c r="E2769" s="71"/>
      <c r="G2769" s="7"/>
    </row>
    <row r="2770" spans="1:7" ht="16">
      <c r="A2770" s="71" t="s">
        <v>44933</v>
      </c>
      <c r="B2770" s="60" t="s">
        <v>44682</v>
      </c>
      <c r="C2770" s="60" t="s">
        <v>39662</v>
      </c>
      <c r="D2770" s="80" t="s">
        <v>44934</v>
      </c>
      <c r="E2770" s="71"/>
      <c r="G2770" s="7"/>
    </row>
    <row r="2771" spans="1:7" ht="16">
      <c r="A2771" s="71" t="s">
        <v>44935</v>
      </c>
      <c r="B2771" s="60" t="s">
        <v>44682</v>
      </c>
      <c r="C2771" s="60" t="s">
        <v>39662</v>
      </c>
      <c r="D2771" s="80" t="s">
        <v>44936</v>
      </c>
      <c r="E2771" s="71"/>
      <c r="G2771" s="7"/>
    </row>
    <row r="2772" spans="1:7" ht="16">
      <c r="A2772" s="71" t="s">
        <v>44937</v>
      </c>
      <c r="B2772" s="60" t="s">
        <v>44682</v>
      </c>
      <c r="C2772" s="60" t="s">
        <v>39662</v>
      </c>
      <c r="D2772" s="80" t="s">
        <v>44938</v>
      </c>
      <c r="E2772" s="71"/>
      <c r="G2772" s="7"/>
    </row>
    <row r="2773" spans="1:7" ht="16">
      <c r="A2773" s="71" t="s">
        <v>44939</v>
      </c>
      <c r="B2773" s="60" t="s">
        <v>44682</v>
      </c>
      <c r="C2773" s="60" t="s">
        <v>39662</v>
      </c>
      <c r="D2773" s="80" t="s">
        <v>44940</v>
      </c>
      <c r="E2773" s="71"/>
      <c r="G2773" s="7"/>
    </row>
    <row r="2774" spans="1:7" ht="16">
      <c r="A2774" s="71" t="s">
        <v>44941</v>
      </c>
      <c r="B2774" s="60" t="s">
        <v>44682</v>
      </c>
      <c r="C2774" s="60" t="s">
        <v>39662</v>
      </c>
      <c r="D2774" s="80" t="s">
        <v>44942</v>
      </c>
      <c r="E2774" s="71"/>
      <c r="G2774" s="7"/>
    </row>
    <row r="2775" spans="1:7" ht="16">
      <c r="A2775" s="71" t="s">
        <v>43903</v>
      </c>
      <c r="B2775" s="60" t="s">
        <v>44682</v>
      </c>
      <c r="C2775" s="60" t="s">
        <v>39662</v>
      </c>
      <c r="D2775" s="80" t="s">
        <v>44943</v>
      </c>
      <c r="E2775" s="71"/>
      <c r="G2775" s="7"/>
    </row>
    <row r="2776" spans="1:7" ht="16">
      <c r="A2776" s="71" t="s">
        <v>41667</v>
      </c>
      <c r="B2776" s="60" t="s">
        <v>44682</v>
      </c>
      <c r="C2776" s="60" t="s">
        <v>39662</v>
      </c>
      <c r="D2776" s="80" t="s">
        <v>44944</v>
      </c>
      <c r="E2776" s="71"/>
      <c r="G2776" s="7"/>
    </row>
    <row r="2777" spans="1:7" ht="16">
      <c r="A2777" s="71" t="s">
        <v>42660</v>
      </c>
      <c r="B2777" s="60" t="s">
        <v>44682</v>
      </c>
      <c r="C2777" s="60" t="s">
        <v>39662</v>
      </c>
      <c r="D2777" s="80" t="s">
        <v>44945</v>
      </c>
      <c r="E2777" s="71"/>
      <c r="G2777" s="7"/>
    </row>
    <row r="2778" spans="1:7" ht="16">
      <c r="A2778" s="71" t="s">
        <v>44946</v>
      </c>
      <c r="B2778" s="60" t="s">
        <v>44682</v>
      </c>
      <c r="C2778" s="60" t="s">
        <v>39662</v>
      </c>
      <c r="D2778" s="80" t="s">
        <v>44947</v>
      </c>
      <c r="E2778" s="71"/>
      <c r="G2778" s="7"/>
    </row>
    <row r="2779" spans="1:7" ht="16">
      <c r="A2779" s="71" t="s">
        <v>41293</v>
      </c>
      <c r="B2779" s="60" t="s">
        <v>44682</v>
      </c>
      <c r="C2779" s="60" t="s">
        <v>39662</v>
      </c>
      <c r="D2779" s="80" t="s">
        <v>44948</v>
      </c>
      <c r="E2779" s="71"/>
      <c r="G2779" s="7"/>
    </row>
    <row r="2780" spans="1:7" ht="16">
      <c r="A2780" s="71" t="s">
        <v>40990</v>
      </c>
      <c r="B2780" s="60" t="s">
        <v>44682</v>
      </c>
      <c r="C2780" s="60" t="s">
        <v>39662</v>
      </c>
      <c r="D2780" s="80" t="s">
        <v>44949</v>
      </c>
      <c r="E2780" s="71"/>
      <c r="G2780" s="7"/>
    </row>
    <row r="2781" spans="1:7" ht="16">
      <c r="A2781" s="71" t="s">
        <v>44950</v>
      </c>
      <c r="B2781" s="60" t="s">
        <v>44682</v>
      </c>
      <c r="C2781" s="60" t="s">
        <v>39662</v>
      </c>
      <c r="D2781" s="80" t="s">
        <v>44951</v>
      </c>
      <c r="E2781" s="71"/>
      <c r="G2781" s="7"/>
    </row>
    <row r="2782" spans="1:7" ht="16">
      <c r="A2782" s="71" t="s">
        <v>39898</v>
      </c>
      <c r="B2782" s="60" t="s">
        <v>44682</v>
      </c>
      <c r="C2782" s="60" t="s">
        <v>39662</v>
      </c>
      <c r="D2782" s="80" t="s">
        <v>44952</v>
      </c>
      <c r="E2782" s="71"/>
      <c r="G2782" s="7"/>
    </row>
    <row r="2783" spans="1:7" ht="16">
      <c r="A2783" s="71" t="s">
        <v>43328</v>
      </c>
      <c r="B2783" s="60" t="s">
        <v>44682</v>
      </c>
      <c r="C2783" s="60" t="s">
        <v>39662</v>
      </c>
      <c r="D2783" s="80" t="s">
        <v>44953</v>
      </c>
      <c r="E2783" s="71"/>
      <c r="G2783" s="7"/>
    </row>
    <row r="2784" spans="1:7" ht="16">
      <c r="A2784" s="71" t="s">
        <v>42087</v>
      </c>
      <c r="B2784" s="60" t="s">
        <v>44682</v>
      </c>
      <c r="C2784" s="60" t="s">
        <v>39662</v>
      </c>
      <c r="D2784" s="80" t="s">
        <v>44954</v>
      </c>
      <c r="E2784" s="71"/>
      <c r="G2784" s="7"/>
    </row>
    <row r="2785" spans="1:7" ht="16">
      <c r="A2785" s="71" t="s">
        <v>44955</v>
      </c>
      <c r="B2785" s="60" t="s">
        <v>44682</v>
      </c>
      <c r="C2785" s="60" t="s">
        <v>39662</v>
      </c>
      <c r="D2785" s="80" t="s">
        <v>44956</v>
      </c>
      <c r="E2785" s="71"/>
      <c r="G2785" s="7"/>
    </row>
    <row r="2786" spans="1:7" ht="16">
      <c r="A2786" s="71" t="s">
        <v>44957</v>
      </c>
      <c r="B2786" s="60" t="s">
        <v>44682</v>
      </c>
      <c r="C2786" s="60" t="s">
        <v>39662</v>
      </c>
      <c r="D2786" s="80" t="s">
        <v>44958</v>
      </c>
      <c r="E2786" s="71"/>
      <c r="G2786" s="7"/>
    </row>
    <row r="2787" spans="1:7" ht="16">
      <c r="A2787" s="71" t="s">
        <v>44959</v>
      </c>
      <c r="B2787" s="60" t="s">
        <v>44682</v>
      </c>
      <c r="C2787" s="60" t="s">
        <v>39662</v>
      </c>
      <c r="D2787" s="80" t="s">
        <v>44960</v>
      </c>
      <c r="E2787" s="71"/>
      <c r="G2787" s="7"/>
    </row>
    <row r="2788" spans="1:7" ht="16">
      <c r="A2788" s="71" t="s">
        <v>40076</v>
      </c>
      <c r="B2788" s="60" t="s">
        <v>44682</v>
      </c>
      <c r="C2788" s="60" t="s">
        <v>39662</v>
      </c>
      <c r="D2788" s="80" t="s">
        <v>44961</v>
      </c>
      <c r="E2788" s="71"/>
      <c r="G2788" s="7"/>
    </row>
    <row r="2789" spans="1:7" ht="16">
      <c r="A2789" s="71" t="s">
        <v>44962</v>
      </c>
      <c r="B2789" s="60" t="s">
        <v>44682</v>
      </c>
      <c r="C2789" s="60" t="s">
        <v>39662</v>
      </c>
      <c r="D2789" s="80" t="s">
        <v>44963</v>
      </c>
      <c r="E2789" s="71"/>
      <c r="G2789" s="7"/>
    </row>
    <row r="2790" spans="1:7" ht="16">
      <c r="A2790" s="71" t="s">
        <v>44964</v>
      </c>
      <c r="B2790" s="60" t="s">
        <v>44682</v>
      </c>
      <c r="C2790" s="60" t="s">
        <v>39662</v>
      </c>
      <c r="D2790" s="80" t="s">
        <v>44965</v>
      </c>
      <c r="E2790" s="71"/>
      <c r="G2790" s="7"/>
    </row>
    <row r="2791" spans="1:7" ht="16">
      <c r="A2791" s="71" t="s">
        <v>44966</v>
      </c>
      <c r="B2791" s="60" t="s">
        <v>44682</v>
      </c>
      <c r="C2791" s="60" t="s">
        <v>39662</v>
      </c>
      <c r="D2791" s="80" t="s">
        <v>44967</v>
      </c>
      <c r="E2791" s="71"/>
      <c r="G2791" s="7"/>
    </row>
    <row r="2792" spans="1:7" ht="16">
      <c r="A2792" s="71" t="s">
        <v>42307</v>
      </c>
      <c r="B2792" s="60" t="s">
        <v>44682</v>
      </c>
      <c r="C2792" s="60" t="s">
        <v>39662</v>
      </c>
      <c r="D2792" s="80" t="s">
        <v>44968</v>
      </c>
      <c r="E2792" s="71"/>
      <c r="G2792" s="7"/>
    </row>
    <row r="2793" spans="1:7" ht="16">
      <c r="A2793" s="71" t="s">
        <v>40268</v>
      </c>
      <c r="B2793" s="60" t="s">
        <v>44682</v>
      </c>
      <c r="C2793" s="60" t="s">
        <v>39662</v>
      </c>
      <c r="D2793" s="80" t="s">
        <v>44969</v>
      </c>
      <c r="E2793" s="71"/>
      <c r="G2793" s="7"/>
    </row>
    <row r="2794" spans="1:7" ht="16">
      <c r="A2794" s="71" t="s">
        <v>44970</v>
      </c>
      <c r="B2794" s="60" t="s">
        <v>44682</v>
      </c>
      <c r="C2794" s="60" t="s">
        <v>39662</v>
      </c>
      <c r="D2794" s="80" t="s">
        <v>44971</v>
      </c>
      <c r="E2794" s="71"/>
      <c r="G2794" s="7"/>
    </row>
    <row r="2795" spans="1:7" ht="16">
      <c r="A2795" s="71" t="s">
        <v>43092</v>
      </c>
      <c r="B2795" s="60" t="s">
        <v>44682</v>
      </c>
      <c r="C2795" s="60" t="s">
        <v>39662</v>
      </c>
      <c r="D2795" s="80" t="s">
        <v>44972</v>
      </c>
      <c r="E2795" s="71"/>
      <c r="G2795" s="7"/>
    </row>
    <row r="2796" spans="1:7" ht="16">
      <c r="A2796" s="71" t="s">
        <v>44973</v>
      </c>
      <c r="B2796" s="60" t="s">
        <v>44682</v>
      </c>
      <c r="C2796" s="60" t="s">
        <v>39662</v>
      </c>
      <c r="D2796" s="80" t="s">
        <v>44974</v>
      </c>
      <c r="E2796" s="71"/>
      <c r="G2796" s="7"/>
    </row>
    <row r="2797" spans="1:7" ht="16">
      <c r="A2797" s="71" t="s">
        <v>44975</v>
      </c>
      <c r="B2797" s="60" t="s">
        <v>44682</v>
      </c>
      <c r="C2797" s="60" t="s">
        <v>39662</v>
      </c>
      <c r="D2797" s="80" t="s">
        <v>44976</v>
      </c>
      <c r="E2797" s="71"/>
      <c r="G2797" s="7"/>
    </row>
    <row r="2798" spans="1:7" ht="16">
      <c r="A2798" s="71" t="s">
        <v>44977</v>
      </c>
      <c r="B2798" s="60" t="s">
        <v>44682</v>
      </c>
      <c r="C2798" s="60" t="s">
        <v>39662</v>
      </c>
      <c r="D2798" s="80" t="s">
        <v>44978</v>
      </c>
      <c r="E2798" s="71"/>
      <c r="G2798" s="7"/>
    </row>
    <row r="2799" spans="1:7" ht="16">
      <c r="A2799" s="71" t="s">
        <v>40092</v>
      </c>
      <c r="B2799" s="60" t="s">
        <v>44682</v>
      </c>
      <c r="C2799" s="60" t="s">
        <v>39662</v>
      </c>
      <c r="D2799" s="80" t="s">
        <v>44979</v>
      </c>
      <c r="E2799" s="71"/>
      <c r="G2799" s="7"/>
    </row>
    <row r="2800" spans="1:7" ht="16">
      <c r="A2800" s="71" t="s">
        <v>44198</v>
      </c>
      <c r="B2800" s="60" t="s">
        <v>44682</v>
      </c>
      <c r="C2800" s="60" t="s">
        <v>39662</v>
      </c>
      <c r="D2800" s="80" t="s">
        <v>44980</v>
      </c>
      <c r="E2800" s="71"/>
      <c r="G2800" s="7"/>
    </row>
    <row r="2801" spans="1:7" ht="16">
      <c r="A2801" s="71" t="s">
        <v>44981</v>
      </c>
      <c r="B2801" s="60" t="s">
        <v>44682</v>
      </c>
      <c r="C2801" s="60" t="s">
        <v>39662</v>
      </c>
      <c r="D2801" s="80" t="s">
        <v>44982</v>
      </c>
      <c r="E2801" s="71"/>
      <c r="G2801" s="7"/>
    </row>
    <row r="2802" spans="1:7" ht="16">
      <c r="A2802" s="71" t="s">
        <v>44983</v>
      </c>
      <c r="B2802" s="60" t="s">
        <v>44682</v>
      </c>
      <c r="C2802" s="60" t="s">
        <v>39662</v>
      </c>
      <c r="D2802" s="80" t="s">
        <v>44984</v>
      </c>
      <c r="E2802" s="71"/>
      <c r="G2802" s="7"/>
    </row>
    <row r="2803" spans="1:7" ht="16">
      <c r="A2803" s="71" t="s">
        <v>44985</v>
      </c>
      <c r="B2803" s="60" t="s">
        <v>44682</v>
      </c>
      <c r="C2803" s="60" t="s">
        <v>39662</v>
      </c>
      <c r="D2803" s="80" t="s">
        <v>44986</v>
      </c>
      <c r="E2803" s="71"/>
      <c r="G2803" s="7"/>
    </row>
    <row r="2804" spans="1:7" ht="16">
      <c r="A2804" s="71" t="s">
        <v>44987</v>
      </c>
      <c r="B2804" s="60" t="s">
        <v>44682</v>
      </c>
      <c r="C2804" s="60" t="s">
        <v>39662</v>
      </c>
      <c r="D2804" s="80" t="s">
        <v>44988</v>
      </c>
      <c r="E2804" s="71"/>
      <c r="G2804" s="7"/>
    </row>
    <row r="2805" spans="1:7" ht="16">
      <c r="A2805" s="71" t="s">
        <v>44989</v>
      </c>
      <c r="B2805" s="60" t="s">
        <v>44682</v>
      </c>
      <c r="C2805" s="60" t="s">
        <v>39662</v>
      </c>
      <c r="D2805" s="80" t="s">
        <v>44990</v>
      </c>
      <c r="E2805" s="71"/>
      <c r="G2805" s="7"/>
    </row>
    <row r="2806" spans="1:7" ht="16">
      <c r="A2806" s="71" t="s">
        <v>42425</v>
      </c>
      <c r="B2806" s="60" t="s">
        <v>44682</v>
      </c>
      <c r="C2806" s="60" t="s">
        <v>39662</v>
      </c>
      <c r="D2806" s="80" t="s">
        <v>44991</v>
      </c>
      <c r="E2806" s="71"/>
      <c r="G2806" s="7"/>
    </row>
    <row r="2807" spans="1:7" ht="16">
      <c r="A2807" s="71" t="s">
        <v>44992</v>
      </c>
      <c r="B2807" s="60" t="s">
        <v>44682</v>
      </c>
      <c r="C2807" s="60" t="s">
        <v>39662</v>
      </c>
      <c r="D2807" s="80" t="s">
        <v>44993</v>
      </c>
      <c r="E2807" s="71"/>
      <c r="G2807" s="7"/>
    </row>
    <row r="2808" spans="1:7" ht="16">
      <c r="A2808" s="71" t="s">
        <v>44994</v>
      </c>
      <c r="B2808" s="60" t="s">
        <v>44682</v>
      </c>
      <c r="C2808" s="60" t="s">
        <v>39662</v>
      </c>
      <c r="D2808" s="80" t="s">
        <v>44995</v>
      </c>
      <c r="E2808" s="71"/>
      <c r="G2808" s="7"/>
    </row>
    <row r="2809" spans="1:7" ht="16">
      <c r="A2809" s="71" t="s">
        <v>44539</v>
      </c>
      <c r="B2809" s="60" t="s">
        <v>44682</v>
      </c>
      <c r="C2809" s="60" t="s">
        <v>39662</v>
      </c>
      <c r="D2809" s="80" t="s">
        <v>44996</v>
      </c>
      <c r="E2809" s="71"/>
      <c r="G2809" s="7"/>
    </row>
    <row r="2810" spans="1:7" ht="16">
      <c r="A2810" s="71" t="s">
        <v>42320</v>
      </c>
      <c r="B2810" s="60" t="s">
        <v>44682</v>
      </c>
      <c r="C2810" s="60" t="s">
        <v>39662</v>
      </c>
      <c r="D2810" s="80" t="s">
        <v>44997</v>
      </c>
      <c r="E2810" s="71"/>
      <c r="G2810" s="7"/>
    </row>
    <row r="2811" spans="1:7" ht="16">
      <c r="A2811" s="71" t="s">
        <v>44998</v>
      </c>
      <c r="B2811" s="60" t="s">
        <v>44682</v>
      </c>
      <c r="C2811" s="60" t="s">
        <v>39662</v>
      </c>
      <c r="D2811" s="80" t="s">
        <v>44999</v>
      </c>
      <c r="E2811" s="71"/>
      <c r="G2811" s="7"/>
    </row>
    <row r="2812" spans="1:7" ht="16">
      <c r="A2812" s="71" t="s">
        <v>45000</v>
      </c>
      <c r="B2812" s="60" t="s">
        <v>44682</v>
      </c>
      <c r="C2812" s="60" t="s">
        <v>39662</v>
      </c>
      <c r="D2812" s="80" t="s">
        <v>45001</v>
      </c>
      <c r="E2812" s="71"/>
      <c r="G2812" s="7"/>
    </row>
    <row r="2813" spans="1:7" ht="16">
      <c r="A2813" s="71" t="s">
        <v>45002</v>
      </c>
      <c r="B2813" s="60" t="s">
        <v>44682</v>
      </c>
      <c r="C2813" s="60" t="s">
        <v>39662</v>
      </c>
      <c r="D2813" s="80" t="s">
        <v>45003</v>
      </c>
      <c r="E2813" s="71"/>
      <c r="G2813" s="7"/>
    </row>
    <row r="2814" spans="1:7" ht="16">
      <c r="A2814" s="71" t="s">
        <v>42428</v>
      </c>
      <c r="B2814" s="60" t="s">
        <v>44682</v>
      </c>
      <c r="C2814" s="60" t="s">
        <v>39662</v>
      </c>
      <c r="D2814" s="80" t="s">
        <v>45004</v>
      </c>
      <c r="E2814" s="71"/>
      <c r="G2814" s="7"/>
    </row>
    <row r="2815" spans="1:7" ht="16">
      <c r="A2815" s="71" t="s">
        <v>45005</v>
      </c>
      <c r="B2815" s="60" t="s">
        <v>44682</v>
      </c>
      <c r="C2815" s="60" t="s">
        <v>39662</v>
      </c>
      <c r="D2815" s="80" t="s">
        <v>45006</v>
      </c>
      <c r="E2815" s="71"/>
      <c r="G2815" s="7"/>
    </row>
    <row r="2816" spans="1:7" ht="16">
      <c r="A2816" s="71" t="s">
        <v>45007</v>
      </c>
      <c r="B2816" s="60" t="s">
        <v>44682</v>
      </c>
      <c r="C2816" s="60" t="s">
        <v>39662</v>
      </c>
      <c r="D2816" s="80" t="s">
        <v>45008</v>
      </c>
      <c r="E2816" s="71"/>
      <c r="G2816" s="7"/>
    </row>
    <row r="2817" spans="1:7" ht="16">
      <c r="A2817" s="71" t="s">
        <v>45009</v>
      </c>
      <c r="B2817" s="60" t="s">
        <v>44682</v>
      </c>
      <c r="C2817" s="60" t="s">
        <v>39662</v>
      </c>
      <c r="D2817" s="80" t="s">
        <v>45010</v>
      </c>
      <c r="E2817" s="71"/>
      <c r="G2817" s="7"/>
    </row>
    <row r="2818" spans="1:7" ht="16">
      <c r="A2818" s="71" t="s">
        <v>45011</v>
      </c>
      <c r="B2818" s="60" t="s">
        <v>44682</v>
      </c>
      <c r="C2818" s="60" t="s">
        <v>39662</v>
      </c>
      <c r="D2818" s="80" t="s">
        <v>45012</v>
      </c>
      <c r="E2818" s="71"/>
      <c r="G2818" s="7"/>
    </row>
    <row r="2819" spans="1:7" ht="16">
      <c r="A2819" s="71" t="s">
        <v>45013</v>
      </c>
      <c r="B2819" s="60" t="s">
        <v>44682</v>
      </c>
      <c r="C2819" s="60" t="s">
        <v>39662</v>
      </c>
      <c r="D2819" s="80" t="s">
        <v>45014</v>
      </c>
      <c r="E2819" s="71"/>
      <c r="G2819" s="7"/>
    </row>
    <row r="2820" spans="1:7" ht="16">
      <c r="A2820" s="71" t="s">
        <v>45015</v>
      </c>
      <c r="B2820" s="60" t="s">
        <v>44682</v>
      </c>
      <c r="C2820" s="60" t="s">
        <v>39662</v>
      </c>
      <c r="D2820" s="80" t="s">
        <v>45016</v>
      </c>
      <c r="E2820" s="71"/>
      <c r="G2820" s="7"/>
    </row>
    <row r="2821" spans="1:7" ht="16">
      <c r="A2821" s="71" t="s">
        <v>45017</v>
      </c>
      <c r="B2821" s="60" t="s">
        <v>44682</v>
      </c>
      <c r="C2821" s="60" t="s">
        <v>39662</v>
      </c>
      <c r="D2821" s="80" t="s">
        <v>45018</v>
      </c>
      <c r="E2821" s="71"/>
      <c r="G2821" s="7"/>
    </row>
    <row r="2822" spans="1:7" ht="16">
      <c r="A2822" s="71" t="s">
        <v>39922</v>
      </c>
      <c r="B2822" s="60" t="s">
        <v>44682</v>
      </c>
      <c r="C2822" s="60" t="s">
        <v>39662</v>
      </c>
      <c r="D2822" s="80" t="s">
        <v>45019</v>
      </c>
      <c r="E2822" s="71"/>
      <c r="G2822" s="7"/>
    </row>
    <row r="2823" spans="1:7" ht="16">
      <c r="A2823" s="71" t="s">
        <v>42139</v>
      </c>
      <c r="B2823" s="60" t="s">
        <v>44682</v>
      </c>
      <c r="C2823" s="60" t="s">
        <v>39662</v>
      </c>
      <c r="D2823" s="80" t="s">
        <v>45020</v>
      </c>
      <c r="E2823" s="71"/>
      <c r="G2823" s="7"/>
    </row>
    <row r="2824" spans="1:7" ht="16">
      <c r="A2824" s="71" t="s">
        <v>42141</v>
      </c>
      <c r="B2824" s="60" t="s">
        <v>44682</v>
      </c>
      <c r="C2824" s="60" t="s">
        <v>39662</v>
      </c>
      <c r="D2824" s="80" t="s">
        <v>45021</v>
      </c>
      <c r="E2824" s="71"/>
      <c r="G2824" s="7"/>
    </row>
    <row r="2825" spans="1:7" ht="16">
      <c r="A2825" s="71" t="s">
        <v>45022</v>
      </c>
      <c r="B2825" s="60" t="s">
        <v>44682</v>
      </c>
      <c r="C2825" s="60" t="s">
        <v>39662</v>
      </c>
      <c r="D2825" s="80" t="s">
        <v>45023</v>
      </c>
      <c r="E2825" s="71"/>
      <c r="G2825" s="7"/>
    </row>
    <row r="2826" spans="1:7" ht="16">
      <c r="A2826" s="71" t="s">
        <v>45024</v>
      </c>
      <c r="B2826" s="60" t="s">
        <v>44682</v>
      </c>
      <c r="C2826" s="60" t="s">
        <v>39662</v>
      </c>
      <c r="D2826" s="80" t="s">
        <v>45025</v>
      </c>
      <c r="E2826" s="71"/>
      <c r="G2826" s="7"/>
    </row>
    <row r="2827" spans="1:7" ht="16">
      <c r="A2827" s="71" t="s">
        <v>41033</v>
      </c>
      <c r="B2827" s="60" t="s">
        <v>44682</v>
      </c>
      <c r="C2827" s="60" t="s">
        <v>39662</v>
      </c>
      <c r="D2827" s="80" t="s">
        <v>45026</v>
      </c>
      <c r="E2827" s="71"/>
      <c r="G2827" s="7"/>
    </row>
    <row r="2828" spans="1:7" ht="16">
      <c r="A2828" s="71" t="s">
        <v>45027</v>
      </c>
      <c r="B2828" s="60" t="s">
        <v>44682</v>
      </c>
      <c r="C2828" s="60" t="s">
        <v>39662</v>
      </c>
      <c r="D2828" s="80" t="s">
        <v>45028</v>
      </c>
      <c r="E2828" s="71"/>
      <c r="G2828" s="7"/>
    </row>
    <row r="2829" spans="1:7" ht="16">
      <c r="A2829" s="71" t="s">
        <v>45029</v>
      </c>
      <c r="B2829" s="60" t="s">
        <v>44682</v>
      </c>
      <c r="C2829" s="60" t="s">
        <v>39662</v>
      </c>
      <c r="D2829" s="80" t="s">
        <v>45030</v>
      </c>
      <c r="E2829" s="71"/>
      <c r="G2829" s="7"/>
    </row>
    <row r="2830" spans="1:7" ht="16">
      <c r="A2830" s="71" t="s">
        <v>45031</v>
      </c>
      <c r="B2830" s="60" t="s">
        <v>44682</v>
      </c>
      <c r="C2830" s="60" t="s">
        <v>39662</v>
      </c>
      <c r="D2830" s="80" t="s">
        <v>45032</v>
      </c>
      <c r="E2830" s="71"/>
      <c r="G2830" s="7"/>
    </row>
    <row r="2831" spans="1:7" ht="16">
      <c r="A2831" s="71" t="s">
        <v>45033</v>
      </c>
      <c r="B2831" s="60" t="s">
        <v>44682</v>
      </c>
      <c r="C2831" s="60" t="s">
        <v>39662</v>
      </c>
      <c r="D2831" s="80" t="s">
        <v>45034</v>
      </c>
      <c r="E2831" s="71"/>
      <c r="G2831" s="7"/>
    </row>
    <row r="2832" spans="1:7" ht="16">
      <c r="A2832" s="71" t="s">
        <v>45035</v>
      </c>
      <c r="B2832" s="60" t="s">
        <v>44682</v>
      </c>
      <c r="C2832" s="60" t="s">
        <v>39662</v>
      </c>
      <c r="D2832" s="80" t="s">
        <v>45036</v>
      </c>
      <c r="E2832" s="71"/>
      <c r="G2832" s="7"/>
    </row>
    <row r="2833" spans="1:7" ht="16">
      <c r="A2833" s="71" t="s">
        <v>40716</v>
      </c>
      <c r="B2833" s="60" t="s">
        <v>44682</v>
      </c>
      <c r="C2833" s="60" t="s">
        <v>39662</v>
      </c>
      <c r="D2833" s="80" t="s">
        <v>45037</v>
      </c>
      <c r="E2833" s="71"/>
      <c r="G2833" s="7"/>
    </row>
    <row r="2834" spans="1:7" ht="16">
      <c r="A2834" s="71" t="s">
        <v>41046</v>
      </c>
      <c r="B2834" s="60" t="s">
        <v>44682</v>
      </c>
      <c r="C2834" s="60" t="s">
        <v>39662</v>
      </c>
      <c r="D2834" s="80" t="s">
        <v>45038</v>
      </c>
      <c r="E2834" s="71"/>
      <c r="G2834" s="7"/>
    </row>
    <row r="2835" spans="1:7" ht="16">
      <c r="A2835" s="71" t="s">
        <v>45039</v>
      </c>
      <c r="B2835" s="60" t="s">
        <v>44682</v>
      </c>
      <c r="C2835" s="60" t="s">
        <v>39662</v>
      </c>
      <c r="D2835" s="80" t="s">
        <v>45040</v>
      </c>
      <c r="E2835" s="71"/>
      <c r="G2835" s="7"/>
    </row>
    <row r="2836" spans="1:7" ht="16">
      <c r="A2836" s="71" t="s">
        <v>45041</v>
      </c>
      <c r="B2836" s="60" t="s">
        <v>44682</v>
      </c>
      <c r="C2836" s="60" t="s">
        <v>39662</v>
      </c>
      <c r="D2836" s="80" t="s">
        <v>45042</v>
      </c>
      <c r="E2836" s="71"/>
      <c r="G2836" s="7"/>
    </row>
    <row r="2837" spans="1:7" ht="16">
      <c r="A2837" s="71" t="s">
        <v>45043</v>
      </c>
      <c r="B2837" s="60" t="s">
        <v>44682</v>
      </c>
      <c r="C2837" s="60" t="s">
        <v>39662</v>
      </c>
      <c r="D2837" s="80" t="s">
        <v>45044</v>
      </c>
      <c r="E2837" s="71"/>
      <c r="G2837" s="7"/>
    </row>
    <row r="2838" spans="1:7" ht="16">
      <c r="A2838" s="71" t="s">
        <v>45045</v>
      </c>
      <c r="B2838" s="60" t="s">
        <v>44682</v>
      </c>
      <c r="C2838" s="60" t="s">
        <v>39662</v>
      </c>
      <c r="D2838" s="80" t="s">
        <v>45046</v>
      </c>
      <c r="E2838" s="71"/>
      <c r="G2838" s="7"/>
    </row>
    <row r="2839" spans="1:7" ht="16">
      <c r="A2839" s="71" t="s">
        <v>45047</v>
      </c>
      <c r="B2839" s="60" t="s">
        <v>44682</v>
      </c>
      <c r="C2839" s="60" t="s">
        <v>39662</v>
      </c>
      <c r="D2839" s="80" t="s">
        <v>45048</v>
      </c>
      <c r="E2839" s="71"/>
      <c r="G2839" s="7"/>
    </row>
    <row r="2840" spans="1:7" ht="16">
      <c r="A2840" s="71" t="s">
        <v>40327</v>
      </c>
      <c r="B2840" s="60" t="s">
        <v>44682</v>
      </c>
      <c r="C2840" s="60" t="s">
        <v>39662</v>
      </c>
      <c r="D2840" s="80" t="s">
        <v>45049</v>
      </c>
      <c r="E2840" s="71"/>
      <c r="G2840" s="7"/>
    </row>
    <row r="2841" spans="1:7" ht="16">
      <c r="A2841" s="71" t="s">
        <v>45050</v>
      </c>
      <c r="B2841" s="60" t="s">
        <v>44682</v>
      </c>
      <c r="C2841" s="60" t="s">
        <v>39662</v>
      </c>
      <c r="D2841" s="80" t="s">
        <v>45051</v>
      </c>
      <c r="E2841" s="71"/>
      <c r="G2841" s="7"/>
    </row>
    <row r="2842" spans="1:7" ht="16">
      <c r="A2842" s="71" t="s">
        <v>45052</v>
      </c>
      <c r="B2842" s="60" t="s">
        <v>44682</v>
      </c>
      <c r="C2842" s="60" t="s">
        <v>39662</v>
      </c>
      <c r="D2842" s="80" t="s">
        <v>45053</v>
      </c>
      <c r="E2842" s="71"/>
      <c r="G2842" s="7"/>
    </row>
    <row r="2843" spans="1:7" ht="16">
      <c r="A2843" s="71" t="s">
        <v>45054</v>
      </c>
      <c r="B2843" s="60" t="s">
        <v>44682</v>
      </c>
      <c r="C2843" s="60" t="s">
        <v>39662</v>
      </c>
      <c r="D2843" s="80" t="s">
        <v>45055</v>
      </c>
      <c r="E2843" s="71"/>
      <c r="G2843" s="7"/>
    </row>
    <row r="2844" spans="1:7" ht="16">
      <c r="A2844" s="71" t="s">
        <v>45056</v>
      </c>
      <c r="B2844" s="60" t="s">
        <v>44682</v>
      </c>
      <c r="C2844" s="60" t="s">
        <v>39662</v>
      </c>
      <c r="D2844" s="80" t="s">
        <v>45057</v>
      </c>
      <c r="E2844" s="71"/>
      <c r="G2844" s="7"/>
    </row>
    <row r="2845" spans="1:7" ht="16">
      <c r="A2845" s="71" t="s">
        <v>45058</v>
      </c>
      <c r="B2845" s="60" t="s">
        <v>44682</v>
      </c>
      <c r="C2845" s="60" t="s">
        <v>39662</v>
      </c>
      <c r="D2845" s="80" t="s">
        <v>45059</v>
      </c>
      <c r="E2845" s="71"/>
      <c r="G2845" s="7"/>
    </row>
    <row r="2846" spans="1:7" ht="16">
      <c r="A2846" s="71" t="s">
        <v>45060</v>
      </c>
      <c r="B2846" s="60" t="s">
        <v>44682</v>
      </c>
      <c r="C2846" s="60" t="s">
        <v>39662</v>
      </c>
      <c r="D2846" s="80" t="s">
        <v>45061</v>
      </c>
      <c r="E2846" s="71"/>
      <c r="G2846" s="7"/>
    </row>
    <row r="2847" spans="1:7" ht="16">
      <c r="A2847" s="71" t="s">
        <v>45062</v>
      </c>
      <c r="B2847" s="60" t="s">
        <v>44682</v>
      </c>
      <c r="C2847" s="60" t="s">
        <v>39662</v>
      </c>
      <c r="D2847" s="80" t="s">
        <v>45063</v>
      </c>
      <c r="E2847" s="71"/>
      <c r="G2847" s="7"/>
    </row>
    <row r="2848" spans="1:7" ht="16">
      <c r="A2848" s="71" t="s">
        <v>39936</v>
      </c>
      <c r="B2848" s="60" t="s">
        <v>44682</v>
      </c>
      <c r="C2848" s="60" t="s">
        <v>39662</v>
      </c>
      <c r="D2848" s="80" t="s">
        <v>45064</v>
      </c>
      <c r="E2848" s="71"/>
      <c r="G2848" s="7"/>
    </row>
    <row r="2849" spans="1:7" ht="16">
      <c r="A2849" s="71" t="s">
        <v>45065</v>
      </c>
      <c r="B2849" s="60" t="s">
        <v>44682</v>
      </c>
      <c r="C2849" s="60" t="s">
        <v>39662</v>
      </c>
      <c r="D2849" s="80" t="s">
        <v>45066</v>
      </c>
      <c r="E2849" s="71"/>
      <c r="G2849" s="7"/>
    </row>
    <row r="2850" spans="1:7" ht="16">
      <c r="A2850" s="71" t="s">
        <v>43471</v>
      </c>
      <c r="B2850" s="60" t="s">
        <v>44682</v>
      </c>
      <c r="C2850" s="60" t="s">
        <v>39662</v>
      </c>
      <c r="D2850" s="80" t="s">
        <v>45067</v>
      </c>
      <c r="E2850" s="71"/>
      <c r="G2850" s="7"/>
    </row>
    <row r="2851" spans="1:7" ht="16">
      <c r="A2851" s="71" t="s">
        <v>39938</v>
      </c>
      <c r="B2851" s="60" t="s">
        <v>44682</v>
      </c>
      <c r="C2851" s="60" t="s">
        <v>39662</v>
      </c>
      <c r="D2851" s="80" t="s">
        <v>45068</v>
      </c>
      <c r="E2851" s="71"/>
      <c r="G2851" s="7"/>
    </row>
    <row r="2852" spans="1:7" ht="16">
      <c r="A2852" s="71" t="s">
        <v>45069</v>
      </c>
      <c r="B2852" s="60" t="s">
        <v>44682</v>
      </c>
      <c r="C2852" s="60" t="s">
        <v>39662</v>
      </c>
      <c r="D2852" s="80" t="s">
        <v>45070</v>
      </c>
      <c r="E2852" s="71"/>
      <c r="G2852" s="7"/>
    </row>
    <row r="2853" spans="1:7" ht="16">
      <c r="A2853" s="71" t="s">
        <v>45071</v>
      </c>
      <c r="B2853" s="60" t="s">
        <v>44682</v>
      </c>
      <c r="C2853" s="60" t="s">
        <v>39662</v>
      </c>
      <c r="D2853" s="80" t="s">
        <v>45072</v>
      </c>
      <c r="E2853" s="71"/>
      <c r="G2853" s="7"/>
    </row>
    <row r="2854" spans="1:7" ht="16">
      <c r="A2854" s="71" t="s">
        <v>41109</v>
      </c>
      <c r="B2854" s="60" t="s">
        <v>44682</v>
      </c>
      <c r="C2854" s="60" t="s">
        <v>39662</v>
      </c>
      <c r="D2854" s="80" t="s">
        <v>45073</v>
      </c>
      <c r="E2854" s="71"/>
      <c r="G2854" s="7"/>
    </row>
    <row r="2855" spans="1:7" ht="16">
      <c r="A2855" s="71" t="s">
        <v>25503</v>
      </c>
      <c r="B2855" s="60" t="s">
        <v>44682</v>
      </c>
      <c r="C2855" s="60" t="s">
        <v>39662</v>
      </c>
      <c r="D2855" s="80" t="s">
        <v>45074</v>
      </c>
      <c r="E2855" s="71"/>
      <c r="G2855" s="7"/>
    </row>
    <row r="2856" spans="1:7" ht="16">
      <c r="A2856" s="71" t="s">
        <v>45075</v>
      </c>
      <c r="B2856" s="60" t="s">
        <v>44682</v>
      </c>
      <c r="C2856" s="60" t="s">
        <v>39662</v>
      </c>
      <c r="D2856" s="80" t="s">
        <v>45076</v>
      </c>
      <c r="E2856" s="71"/>
      <c r="G2856" s="7"/>
    </row>
    <row r="2857" spans="1:7" ht="16">
      <c r="A2857" s="71" t="s">
        <v>45077</v>
      </c>
      <c r="B2857" s="60" t="s">
        <v>44682</v>
      </c>
      <c r="C2857" s="60" t="s">
        <v>39662</v>
      </c>
      <c r="D2857" s="80" t="s">
        <v>45078</v>
      </c>
      <c r="E2857" s="71"/>
      <c r="G2857" s="7"/>
    </row>
    <row r="2858" spans="1:7" ht="16">
      <c r="A2858" s="71" t="s">
        <v>41794</v>
      </c>
      <c r="B2858" s="60" t="s">
        <v>44682</v>
      </c>
      <c r="C2858" s="60" t="s">
        <v>39662</v>
      </c>
      <c r="D2858" s="80" t="s">
        <v>45079</v>
      </c>
      <c r="E2858" s="71"/>
      <c r="G2858" s="7"/>
    </row>
    <row r="2859" spans="1:7" ht="16">
      <c r="A2859" s="71" t="s">
        <v>42160</v>
      </c>
      <c r="B2859" s="60" t="s">
        <v>44682</v>
      </c>
      <c r="C2859" s="60" t="s">
        <v>39662</v>
      </c>
      <c r="D2859" s="80" t="s">
        <v>45080</v>
      </c>
      <c r="E2859" s="71"/>
      <c r="G2859" s="7"/>
    </row>
    <row r="2860" spans="1:7" ht="16">
      <c r="A2860" s="71" t="s">
        <v>45081</v>
      </c>
      <c r="B2860" s="60" t="s">
        <v>44682</v>
      </c>
      <c r="C2860" s="60" t="s">
        <v>39662</v>
      </c>
      <c r="D2860" s="80" t="s">
        <v>45082</v>
      </c>
      <c r="E2860" s="71"/>
      <c r="G2860" s="7"/>
    </row>
    <row r="2861" spans="1:7" ht="16">
      <c r="A2861" s="71" t="s">
        <v>45083</v>
      </c>
      <c r="B2861" s="60" t="s">
        <v>44682</v>
      </c>
      <c r="C2861" s="60" t="s">
        <v>39662</v>
      </c>
      <c r="D2861" s="80" t="s">
        <v>45084</v>
      </c>
      <c r="E2861" s="71"/>
      <c r="G2861" s="7"/>
    </row>
    <row r="2862" spans="1:7" ht="16">
      <c r="A2862" s="71" t="s">
        <v>43952</v>
      </c>
      <c r="B2862" s="60" t="s">
        <v>44682</v>
      </c>
      <c r="C2862" s="60" t="s">
        <v>39662</v>
      </c>
      <c r="D2862" s="80" t="s">
        <v>45085</v>
      </c>
      <c r="E2862" s="71"/>
      <c r="G2862" s="7"/>
    </row>
    <row r="2863" spans="1:7" ht="16">
      <c r="A2863" s="71" t="s">
        <v>45086</v>
      </c>
      <c r="B2863" s="60" t="s">
        <v>44682</v>
      </c>
      <c r="C2863" s="60" t="s">
        <v>39662</v>
      </c>
      <c r="D2863" s="80" t="s">
        <v>45087</v>
      </c>
      <c r="E2863" s="71"/>
      <c r="G2863" s="7"/>
    </row>
    <row r="2864" spans="1:7" ht="16">
      <c r="A2864" s="71" t="s">
        <v>45088</v>
      </c>
      <c r="B2864" s="60" t="s">
        <v>44682</v>
      </c>
      <c r="C2864" s="60" t="s">
        <v>39662</v>
      </c>
      <c r="D2864" s="80" t="s">
        <v>45089</v>
      </c>
      <c r="E2864" s="71"/>
      <c r="G2864" s="7"/>
    </row>
    <row r="2865" spans="1:7" ht="16">
      <c r="A2865" s="71" t="s">
        <v>45090</v>
      </c>
      <c r="B2865" s="60" t="s">
        <v>44682</v>
      </c>
      <c r="C2865" s="60" t="s">
        <v>39662</v>
      </c>
      <c r="D2865" s="80" t="s">
        <v>45091</v>
      </c>
      <c r="E2865" s="71"/>
      <c r="G2865" s="7"/>
    </row>
    <row r="2866" spans="1:7" ht="16">
      <c r="A2866" s="71" t="s">
        <v>45092</v>
      </c>
      <c r="B2866" s="60" t="s">
        <v>44682</v>
      </c>
      <c r="C2866" s="60" t="s">
        <v>39662</v>
      </c>
      <c r="D2866" s="80" t="s">
        <v>45093</v>
      </c>
      <c r="E2866" s="71"/>
      <c r="G2866" s="7"/>
    </row>
    <row r="2867" spans="1:7" ht="16">
      <c r="A2867" s="71" t="s">
        <v>22998</v>
      </c>
      <c r="B2867" s="60" t="s">
        <v>45094</v>
      </c>
      <c r="C2867" s="60" t="s">
        <v>39662</v>
      </c>
      <c r="D2867" s="80" t="s">
        <v>45095</v>
      </c>
      <c r="E2867" s="71"/>
      <c r="G2867" s="7"/>
    </row>
    <row r="2868" spans="1:7" ht="16">
      <c r="A2868" s="71" t="s">
        <v>45096</v>
      </c>
      <c r="B2868" s="60" t="s">
        <v>45094</v>
      </c>
      <c r="C2868" s="60" t="s">
        <v>39662</v>
      </c>
      <c r="D2868" s="80" t="s">
        <v>45097</v>
      </c>
      <c r="E2868" s="71"/>
      <c r="G2868" s="7"/>
    </row>
    <row r="2869" spans="1:7" ht="16">
      <c r="A2869" s="71" t="s">
        <v>45098</v>
      </c>
      <c r="B2869" s="60" t="s">
        <v>45094</v>
      </c>
      <c r="C2869" s="60" t="s">
        <v>39662</v>
      </c>
      <c r="D2869" s="80" t="s">
        <v>45099</v>
      </c>
      <c r="E2869" s="71"/>
      <c r="G2869" s="7"/>
    </row>
    <row r="2870" spans="1:7" ht="16">
      <c r="A2870" s="71" t="s">
        <v>43143</v>
      </c>
      <c r="B2870" s="60" t="s">
        <v>45094</v>
      </c>
      <c r="C2870" s="60" t="s">
        <v>39662</v>
      </c>
      <c r="D2870" s="80" t="s">
        <v>45100</v>
      </c>
      <c r="E2870" s="71"/>
      <c r="G2870" s="7"/>
    </row>
    <row r="2871" spans="1:7" ht="16">
      <c r="A2871" s="71" t="s">
        <v>45101</v>
      </c>
      <c r="B2871" s="60" t="s">
        <v>45094</v>
      </c>
      <c r="C2871" s="60" t="s">
        <v>39662</v>
      </c>
      <c r="D2871" s="80" t="s">
        <v>45102</v>
      </c>
      <c r="E2871" s="71"/>
      <c r="G2871" s="7"/>
    </row>
    <row r="2872" spans="1:7" ht="16">
      <c r="A2872" s="71" t="s">
        <v>41193</v>
      </c>
      <c r="B2872" s="60" t="s">
        <v>45094</v>
      </c>
      <c r="C2872" s="60" t="s">
        <v>39662</v>
      </c>
      <c r="D2872" s="80" t="s">
        <v>45103</v>
      </c>
      <c r="E2872" s="71"/>
      <c r="G2872" s="7"/>
    </row>
    <row r="2873" spans="1:7" ht="16">
      <c r="A2873" s="71" t="s">
        <v>45104</v>
      </c>
      <c r="B2873" s="60" t="s">
        <v>45094</v>
      </c>
      <c r="C2873" s="60" t="s">
        <v>39662</v>
      </c>
      <c r="D2873" s="80" t="s">
        <v>45105</v>
      </c>
      <c r="E2873" s="71"/>
      <c r="G2873" s="7"/>
    </row>
    <row r="2874" spans="1:7" ht="16">
      <c r="A2874" s="71" t="s">
        <v>45106</v>
      </c>
      <c r="B2874" s="60" t="s">
        <v>45094</v>
      </c>
      <c r="C2874" s="60" t="s">
        <v>39662</v>
      </c>
      <c r="D2874" s="80" t="s">
        <v>45107</v>
      </c>
      <c r="E2874" s="71"/>
      <c r="G2874" s="7"/>
    </row>
    <row r="2875" spans="1:7" ht="16">
      <c r="A2875" s="71" t="s">
        <v>40412</v>
      </c>
      <c r="B2875" s="60" t="s">
        <v>45094</v>
      </c>
      <c r="C2875" s="60" t="s">
        <v>39662</v>
      </c>
      <c r="D2875" s="80" t="s">
        <v>45108</v>
      </c>
      <c r="E2875" s="71"/>
      <c r="G2875" s="7"/>
    </row>
    <row r="2876" spans="1:7" ht="16">
      <c r="A2876" s="71" t="s">
        <v>40418</v>
      </c>
      <c r="B2876" s="60" t="s">
        <v>45094</v>
      </c>
      <c r="C2876" s="60" t="s">
        <v>39662</v>
      </c>
      <c r="D2876" s="80" t="s">
        <v>45109</v>
      </c>
      <c r="E2876" s="71"/>
      <c r="G2876" s="7"/>
    </row>
    <row r="2877" spans="1:7" ht="16">
      <c r="A2877" s="71" t="s">
        <v>42626</v>
      </c>
      <c r="B2877" s="60" t="s">
        <v>45094</v>
      </c>
      <c r="C2877" s="60" t="s">
        <v>39662</v>
      </c>
      <c r="D2877" s="80" t="s">
        <v>45110</v>
      </c>
      <c r="E2877" s="71"/>
      <c r="G2877" s="7"/>
    </row>
    <row r="2878" spans="1:7" ht="16">
      <c r="A2878" s="71" t="s">
        <v>45111</v>
      </c>
      <c r="B2878" s="60" t="s">
        <v>45094</v>
      </c>
      <c r="C2878" s="60" t="s">
        <v>39662</v>
      </c>
      <c r="D2878" s="80" t="s">
        <v>45112</v>
      </c>
      <c r="E2878" s="71"/>
      <c r="G2878" s="7"/>
    </row>
    <row r="2879" spans="1:7" ht="16">
      <c r="A2879" s="71" t="s">
        <v>41587</v>
      </c>
      <c r="B2879" s="60" t="s">
        <v>45094</v>
      </c>
      <c r="C2879" s="60" t="s">
        <v>39662</v>
      </c>
      <c r="D2879" s="80" t="s">
        <v>45113</v>
      </c>
      <c r="E2879" s="71"/>
      <c r="G2879" s="7"/>
    </row>
    <row r="2880" spans="1:7" ht="16">
      <c r="A2880" s="71" t="s">
        <v>45114</v>
      </c>
      <c r="B2880" s="60" t="s">
        <v>45094</v>
      </c>
      <c r="C2880" s="60" t="s">
        <v>39662</v>
      </c>
      <c r="D2880" s="80" t="s">
        <v>45115</v>
      </c>
      <c r="E2880" s="71"/>
      <c r="G2880" s="7"/>
    </row>
    <row r="2881" spans="1:7" ht="16">
      <c r="A2881" s="71" t="s">
        <v>39901</v>
      </c>
      <c r="B2881" s="60" t="s">
        <v>45094</v>
      </c>
      <c r="C2881" s="60" t="s">
        <v>39662</v>
      </c>
      <c r="D2881" s="80" t="s">
        <v>45116</v>
      </c>
      <c r="E2881" s="71"/>
      <c r="G2881" s="7"/>
    </row>
    <row r="2882" spans="1:7" ht="16">
      <c r="A2882" s="71" t="s">
        <v>45117</v>
      </c>
      <c r="B2882" s="60" t="s">
        <v>45094</v>
      </c>
      <c r="C2882" s="60" t="s">
        <v>39662</v>
      </c>
      <c r="D2882" s="80" t="s">
        <v>45118</v>
      </c>
      <c r="E2882" s="71"/>
      <c r="G2882" s="7"/>
    </row>
    <row r="2883" spans="1:7" ht="16">
      <c r="A2883" s="71" t="s">
        <v>45119</v>
      </c>
      <c r="B2883" s="60" t="s">
        <v>45094</v>
      </c>
      <c r="C2883" s="60" t="s">
        <v>39662</v>
      </c>
      <c r="D2883" s="80" t="s">
        <v>45120</v>
      </c>
      <c r="E2883" s="71"/>
      <c r="G2883" s="7"/>
    </row>
    <row r="2884" spans="1:7" ht="16">
      <c r="A2884" s="71" t="s">
        <v>45121</v>
      </c>
      <c r="B2884" s="60" t="s">
        <v>45094</v>
      </c>
      <c r="C2884" s="60" t="s">
        <v>39662</v>
      </c>
      <c r="D2884" s="80" t="s">
        <v>45122</v>
      </c>
      <c r="E2884" s="71"/>
      <c r="G2884" s="7"/>
    </row>
    <row r="2885" spans="1:7" ht="16">
      <c r="A2885" s="71" t="s">
        <v>40493</v>
      </c>
      <c r="B2885" s="60" t="s">
        <v>45094</v>
      </c>
      <c r="C2885" s="60" t="s">
        <v>39662</v>
      </c>
      <c r="D2885" s="80" t="s">
        <v>45123</v>
      </c>
      <c r="E2885" s="71"/>
      <c r="G2885" s="7"/>
    </row>
    <row r="2886" spans="1:7" ht="16">
      <c r="A2886" s="71" t="s">
        <v>45124</v>
      </c>
      <c r="B2886" s="60" t="s">
        <v>45094</v>
      </c>
      <c r="C2886" s="60" t="s">
        <v>39662</v>
      </c>
      <c r="D2886" s="80" t="s">
        <v>45125</v>
      </c>
      <c r="E2886" s="71"/>
      <c r="G2886" s="7"/>
    </row>
    <row r="2887" spans="1:7" ht="16">
      <c r="A2887" s="71" t="s">
        <v>40121</v>
      </c>
      <c r="B2887" s="60" t="s">
        <v>45094</v>
      </c>
      <c r="C2887" s="60" t="s">
        <v>39662</v>
      </c>
      <c r="D2887" s="80" t="s">
        <v>45126</v>
      </c>
      <c r="E2887" s="71"/>
      <c r="G2887" s="7"/>
    </row>
    <row r="2888" spans="1:7" ht="16">
      <c r="A2888" s="71" t="s">
        <v>40501</v>
      </c>
      <c r="B2888" s="60" t="s">
        <v>45094</v>
      </c>
      <c r="C2888" s="60" t="s">
        <v>39662</v>
      </c>
      <c r="D2888" s="80" t="s">
        <v>45127</v>
      </c>
      <c r="E2888" s="71"/>
      <c r="G2888" s="7"/>
    </row>
    <row r="2889" spans="1:7" ht="16">
      <c r="A2889" s="71" t="s">
        <v>45128</v>
      </c>
      <c r="B2889" s="60" t="s">
        <v>45094</v>
      </c>
      <c r="C2889" s="60" t="s">
        <v>39662</v>
      </c>
      <c r="D2889" s="80" t="s">
        <v>45129</v>
      </c>
      <c r="E2889" s="71"/>
      <c r="G2889" s="7"/>
    </row>
    <row r="2890" spans="1:7" ht="16">
      <c r="A2890" s="71" t="s">
        <v>45130</v>
      </c>
      <c r="B2890" s="60" t="s">
        <v>45094</v>
      </c>
      <c r="C2890" s="60" t="s">
        <v>39662</v>
      </c>
      <c r="D2890" s="80" t="s">
        <v>45131</v>
      </c>
      <c r="E2890" s="71"/>
      <c r="G2890" s="7"/>
    </row>
    <row r="2891" spans="1:7" ht="16">
      <c r="A2891" s="71" t="s">
        <v>45132</v>
      </c>
      <c r="B2891" s="60" t="s">
        <v>45094</v>
      </c>
      <c r="C2891" s="60" t="s">
        <v>39662</v>
      </c>
      <c r="D2891" s="80" t="s">
        <v>45133</v>
      </c>
      <c r="E2891" s="71"/>
      <c r="G2891" s="7"/>
    </row>
    <row r="2892" spans="1:7" ht="16">
      <c r="A2892" s="71" t="s">
        <v>45134</v>
      </c>
      <c r="B2892" s="60" t="s">
        <v>45094</v>
      </c>
      <c r="C2892" s="60" t="s">
        <v>39662</v>
      </c>
      <c r="D2892" s="80" t="s">
        <v>45135</v>
      </c>
      <c r="E2892" s="71"/>
      <c r="G2892" s="7"/>
    </row>
    <row r="2893" spans="1:7" ht="16">
      <c r="A2893" s="71" t="s">
        <v>39938</v>
      </c>
      <c r="B2893" s="60" t="s">
        <v>45094</v>
      </c>
      <c r="C2893" s="60" t="s">
        <v>39662</v>
      </c>
      <c r="D2893" s="80" t="s">
        <v>45136</v>
      </c>
      <c r="E2893" s="71"/>
      <c r="G2893" s="7"/>
    </row>
    <row r="2894" spans="1:7" ht="16">
      <c r="A2894" s="71" t="s">
        <v>41099</v>
      </c>
      <c r="B2894" s="60" t="s">
        <v>45094</v>
      </c>
      <c r="C2894" s="60" t="s">
        <v>39662</v>
      </c>
      <c r="D2894" s="80" t="s">
        <v>45137</v>
      </c>
      <c r="E2894" s="71"/>
      <c r="G2894" s="7"/>
    </row>
    <row r="2895" spans="1:7" ht="16">
      <c r="A2895" s="71" t="s">
        <v>45138</v>
      </c>
      <c r="B2895" s="60" t="s">
        <v>45094</v>
      </c>
      <c r="C2895" s="60" t="s">
        <v>39662</v>
      </c>
      <c r="D2895" s="80" t="s">
        <v>45139</v>
      </c>
      <c r="E2895" s="71"/>
      <c r="G2895" s="7"/>
    </row>
    <row r="2896" spans="1:7" ht="16">
      <c r="A2896" s="71" t="s">
        <v>45140</v>
      </c>
      <c r="B2896" s="60" t="s">
        <v>19713</v>
      </c>
      <c r="C2896" s="60" t="s">
        <v>39662</v>
      </c>
      <c r="D2896" s="80" t="s">
        <v>45141</v>
      </c>
      <c r="E2896" s="71"/>
      <c r="G2896" s="7"/>
    </row>
    <row r="2897" spans="1:7" ht="16">
      <c r="A2897" s="71" t="s">
        <v>45142</v>
      </c>
      <c r="B2897" s="60" t="s">
        <v>19713</v>
      </c>
      <c r="C2897" s="60" t="s">
        <v>39662</v>
      </c>
      <c r="D2897" s="80" t="s">
        <v>45143</v>
      </c>
      <c r="E2897" s="71"/>
      <c r="G2897" s="7"/>
    </row>
    <row r="2898" spans="1:7" ht="16">
      <c r="A2898" s="71" t="s">
        <v>45144</v>
      </c>
      <c r="B2898" s="60" t="s">
        <v>19713</v>
      </c>
      <c r="C2898" s="60" t="s">
        <v>39662</v>
      </c>
      <c r="D2898" s="80" t="s">
        <v>45145</v>
      </c>
      <c r="E2898" s="71"/>
      <c r="G2898" s="7"/>
    </row>
    <row r="2899" spans="1:7" ht="16">
      <c r="A2899" s="71" t="s">
        <v>43232</v>
      </c>
      <c r="B2899" s="60" t="s">
        <v>19713</v>
      </c>
      <c r="C2899" s="60" t="s">
        <v>39662</v>
      </c>
      <c r="D2899" s="80" t="s">
        <v>45146</v>
      </c>
      <c r="E2899" s="71"/>
      <c r="G2899" s="7"/>
    </row>
    <row r="2900" spans="1:7" ht="16">
      <c r="A2900" s="71" t="s">
        <v>45147</v>
      </c>
      <c r="B2900" s="60" t="s">
        <v>19713</v>
      </c>
      <c r="C2900" s="60" t="s">
        <v>39662</v>
      </c>
      <c r="D2900" s="80" t="s">
        <v>45148</v>
      </c>
      <c r="E2900" s="71"/>
      <c r="G2900" s="7"/>
    </row>
    <row r="2901" spans="1:7" ht="16">
      <c r="A2901" s="71" t="s">
        <v>45149</v>
      </c>
      <c r="B2901" s="60" t="s">
        <v>19713</v>
      </c>
      <c r="C2901" s="60" t="s">
        <v>39662</v>
      </c>
      <c r="D2901" s="80" t="s">
        <v>45150</v>
      </c>
      <c r="E2901" s="71"/>
      <c r="G2901" s="7"/>
    </row>
    <row r="2902" spans="1:7" ht="16">
      <c r="A2902" s="71" t="s">
        <v>45151</v>
      </c>
      <c r="B2902" s="60" t="s">
        <v>19713</v>
      </c>
      <c r="C2902" s="60" t="s">
        <v>39662</v>
      </c>
      <c r="D2902" s="80" t="s">
        <v>45152</v>
      </c>
      <c r="E2902" s="71"/>
      <c r="G2902" s="7"/>
    </row>
    <row r="2903" spans="1:7" ht="16">
      <c r="A2903" s="71" t="s">
        <v>45153</v>
      </c>
      <c r="B2903" s="60" t="s">
        <v>19713</v>
      </c>
      <c r="C2903" s="60" t="s">
        <v>39662</v>
      </c>
      <c r="D2903" s="80" t="s">
        <v>45154</v>
      </c>
      <c r="E2903" s="71"/>
      <c r="G2903" s="7"/>
    </row>
    <row r="2904" spans="1:7" ht="16">
      <c r="A2904" s="71" t="s">
        <v>45155</v>
      </c>
      <c r="B2904" s="60" t="s">
        <v>19713</v>
      </c>
      <c r="C2904" s="60" t="s">
        <v>39662</v>
      </c>
      <c r="D2904" s="80" t="s">
        <v>45156</v>
      </c>
      <c r="E2904" s="71"/>
      <c r="G2904" s="7"/>
    </row>
    <row r="2905" spans="1:7" ht="16">
      <c r="A2905" s="71" t="s">
        <v>42174</v>
      </c>
      <c r="B2905" s="60" t="s">
        <v>19713</v>
      </c>
      <c r="C2905" s="60" t="s">
        <v>39662</v>
      </c>
      <c r="D2905" s="80" t="s">
        <v>45157</v>
      </c>
      <c r="E2905" s="71"/>
      <c r="G2905" s="7"/>
    </row>
    <row r="2906" spans="1:7" ht="16">
      <c r="A2906" s="71" t="s">
        <v>44126</v>
      </c>
      <c r="B2906" s="60" t="s">
        <v>19713</v>
      </c>
      <c r="C2906" s="60" t="s">
        <v>39662</v>
      </c>
      <c r="D2906" s="80" t="s">
        <v>45158</v>
      </c>
      <c r="E2906" s="71"/>
      <c r="G2906" s="7"/>
    </row>
    <row r="2907" spans="1:7" ht="16">
      <c r="A2907" s="71" t="s">
        <v>45159</v>
      </c>
      <c r="B2907" s="60" t="s">
        <v>19713</v>
      </c>
      <c r="C2907" s="60" t="s">
        <v>39662</v>
      </c>
      <c r="D2907" s="80" t="s">
        <v>45160</v>
      </c>
      <c r="E2907" s="71"/>
      <c r="G2907" s="7"/>
    </row>
    <row r="2908" spans="1:7" ht="16">
      <c r="A2908" s="71" t="s">
        <v>45161</v>
      </c>
      <c r="B2908" s="60" t="s">
        <v>19713</v>
      </c>
      <c r="C2908" s="60" t="s">
        <v>39662</v>
      </c>
      <c r="D2908" s="80" t="s">
        <v>45162</v>
      </c>
      <c r="E2908" s="71"/>
      <c r="G2908" s="7"/>
    </row>
    <row r="2909" spans="1:7" ht="16">
      <c r="A2909" s="71" t="s">
        <v>42473</v>
      </c>
      <c r="B2909" s="60" t="s">
        <v>19713</v>
      </c>
      <c r="C2909" s="60" t="s">
        <v>39662</v>
      </c>
      <c r="D2909" s="80" t="s">
        <v>45163</v>
      </c>
      <c r="E2909" s="71"/>
      <c r="G2909" s="7"/>
    </row>
    <row r="2910" spans="1:7" ht="16">
      <c r="A2910" s="71" t="s">
        <v>43245</v>
      </c>
      <c r="B2910" s="60" t="s">
        <v>19713</v>
      </c>
      <c r="C2910" s="60" t="s">
        <v>39662</v>
      </c>
      <c r="D2910" s="80" t="s">
        <v>45164</v>
      </c>
      <c r="E2910" s="71"/>
      <c r="G2910" s="7"/>
    </row>
    <row r="2911" spans="1:7" ht="16">
      <c r="A2911" s="71" t="s">
        <v>41170</v>
      </c>
      <c r="B2911" s="60" t="s">
        <v>19713</v>
      </c>
      <c r="C2911" s="60" t="s">
        <v>39662</v>
      </c>
      <c r="D2911" s="80" t="s">
        <v>45165</v>
      </c>
      <c r="E2911" s="71"/>
      <c r="G2911" s="7"/>
    </row>
    <row r="2912" spans="1:7" ht="16">
      <c r="A2912" s="71" t="s">
        <v>45166</v>
      </c>
      <c r="B2912" s="60" t="s">
        <v>19713</v>
      </c>
      <c r="C2912" s="60" t="s">
        <v>39662</v>
      </c>
      <c r="D2912" s="80" t="s">
        <v>45167</v>
      </c>
      <c r="E2912" s="71"/>
      <c r="G2912" s="7"/>
    </row>
    <row r="2913" spans="1:7" ht="16">
      <c r="A2913" s="71" t="s">
        <v>45168</v>
      </c>
      <c r="B2913" s="60" t="s">
        <v>19713</v>
      </c>
      <c r="C2913" s="60" t="s">
        <v>39662</v>
      </c>
      <c r="D2913" s="80" t="s">
        <v>45169</v>
      </c>
      <c r="E2913" s="71"/>
      <c r="G2913" s="7"/>
    </row>
    <row r="2914" spans="1:7" ht="16">
      <c r="A2914" s="71" t="s">
        <v>42199</v>
      </c>
      <c r="B2914" s="60" t="s">
        <v>19713</v>
      </c>
      <c r="C2914" s="60" t="s">
        <v>39662</v>
      </c>
      <c r="D2914" s="80" t="s">
        <v>45170</v>
      </c>
      <c r="E2914" s="71"/>
      <c r="G2914" s="7"/>
    </row>
    <row r="2915" spans="1:7" ht="16">
      <c r="A2915" s="71" t="s">
        <v>42504</v>
      </c>
      <c r="B2915" s="60" t="s">
        <v>19713</v>
      </c>
      <c r="C2915" s="60" t="s">
        <v>39662</v>
      </c>
      <c r="D2915" s="80" t="s">
        <v>45171</v>
      </c>
      <c r="E2915" s="71"/>
      <c r="G2915" s="7"/>
    </row>
    <row r="2916" spans="1:7" ht="16">
      <c r="A2916" s="71" t="s">
        <v>39968</v>
      </c>
      <c r="B2916" s="60" t="s">
        <v>19713</v>
      </c>
      <c r="C2916" s="60" t="s">
        <v>39662</v>
      </c>
      <c r="D2916" s="80" t="s">
        <v>45172</v>
      </c>
      <c r="E2916" s="71"/>
      <c r="G2916" s="7"/>
    </row>
    <row r="2917" spans="1:7" ht="16">
      <c r="A2917" s="71" t="s">
        <v>45173</v>
      </c>
      <c r="B2917" s="60" t="s">
        <v>19713</v>
      </c>
      <c r="C2917" s="60" t="s">
        <v>39662</v>
      </c>
      <c r="D2917" s="80" t="s">
        <v>45174</v>
      </c>
      <c r="E2917" s="71"/>
      <c r="G2917" s="7"/>
    </row>
    <row r="2918" spans="1:7" ht="16">
      <c r="A2918" s="71" t="s">
        <v>40567</v>
      </c>
      <c r="B2918" s="60" t="s">
        <v>19713</v>
      </c>
      <c r="C2918" s="60" t="s">
        <v>39662</v>
      </c>
      <c r="D2918" s="80" t="s">
        <v>45175</v>
      </c>
      <c r="E2918" s="71"/>
      <c r="G2918" s="7"/>
    </row>
    <row r="2919" spans="1:7" ht="16">
      <c r="A2919" s="71" t="s">
        <v>45176</v>
      </c>
      <c r="B2919" s="60" t="s">
        <v>19713</v>
      </c>
      <c r="C2919" s="60" t="s">
        <v>39662</v>
      </c>
      <c r="D2919" s="80" t="s">
        <v>45177</v>
      </c>
      <c r="E2919" s="71"/>
      <c r="G2919" s="7"/>
    </row>
    <row r="2920" spans="1:7" ht="16">
      <c r="A2920" s="71" t="s">
        <v>45178</v>
      </c>
      <c r="B2920" s="60" t="s">
        <v>19713</v>
      </c>
      <c r="C2920" s="60" t="s">
        <v>39662</v>
      </c>
      <c r="D2920" s="80" t="s">
        <v>45179</v>
      </c>
      <c r="E2920" s="71"/>
      <c r="G2920" s="7"/>
    </row>
    <row r="2921" spans="1:7" ht="16">
      <c r="A2921" s="71" t="s">
        <v>44403</v>
      </c>
      <c r="B2921" s="60" t="s">
        <v>19713</v>
      </c>
      <c r="C2921" s="60" t="s">
        <v>39662</v>
      </c>
      <c r="D2921" s="80" t="s">
        <v>45180</v>
      </c>
      <c r="E2921" s="71"/>
      <c r="G2921" s="7"/>
    </row>
    <row r="2922" spans="1:7" ht="16">
      <c r="A2922" s="71" t="s">
        <v>39793</v>
      </c>
      <c r="B2922" s="60" t="s">
        <v>19713</v>
      </c>
      <c r="C2922" s="60" t="s">
        <v>39662</v>
      </c>
      <c r="D2922" s="80" t="s">
        <v>45181</v>
      </c>
      <c r="E2922" s="71"/>
      <c r="G2922" s="7"/>
    </row>
    <row r="2923" spans="1:7" ht="16">
      <c r="A2923" s="71" t="s">
        <v>45182</v>
      </c>
      <c r="B2923" s="60" t="s">
        <v>19713</v>
      </c>
      <c r="C2923" s="60" t="s">
        <v>39662</v>
      </c>
      <c r="D2923" s="80" t="s">
        <v>45183</v>
      </c>
      <c r="E2923" s="71"/>
      <c r="G2923" s="7"/>
    </row>
    <row r="2924" spans="1:7" ht="16">
      <c r="A2924" s="71" t="s">
        <v>45184</v>
      </c>
      <c r="B2924" s="60" t="s">
        <v>19713</v>
      </c>
      <c r="C2924" s="60" t="s">
        <v>39662</v>
      </c>
      <c r="D2924" s="80" t="s">
        <v>45185</v>
      </c>
      <c r="E2924" s="71"/>
      <c r="G2924" s="7"/>
    </row>
    <row r="2925" spans="1:7" ht="16">
      <c r="A2925" s="71" t="s">
        <v>43979</v>
      </c>
      <c r="B2925" s="60" t="s">
        <v>19713</v>
      </c>
      <c r="C2925" s="60" t="s">
        <v>39662</v>
      </c>
      <c r="D2925" s="80" t="s">
        <v>45186</v>
      </c>
      <c r="E2925" s="71"/>
      <c r="G2925" s="7"/>
    </row>
    <row r="2926" spans="1:7" ht="16">
      <c r="A2926" s="71" t="s">
        <v>45187</v>
      </c>
      <c r="B2926" s="60" t="s">
        <v>19713</v>
      </c>
      <c r="C2926" s="60" t="s">
        <v>39662</v>
      </c>
      <c r="D2926" s="80" t="s">
        <v>45188</v>
      </c>
      <c r="E2926" s="71"/>
      <c r="G2926" s="7"/>
    </row>
    <row r="2927" spans="1:7" ht="16">
      <c r="A2927" s="71" t="s">
        <v>41492</v>
      </c>
      <c r="B2927" s="60" t="s">
        <v>19713</v>
      </c>
      <c r="C2927" s="60" t="s">
        <v>39662</v>
      </c>
      <c r="D2927" s="80" t="s">
        <v>45189</v>
      </c>
      <c r="E2927" s="71"/>
      <c r="G2927" s="7"/>
    </row>
    <row r="2928" spans="1:7" ht="16">
      <c r="A2928" s="71" t="s">
        <v>45190</v>
      </c>
      <c r="B2928" s="60" t="s">
        <v>19713</v>
      </c>
      <c r="C2928" s="60" t="s">
        <v>39662</v>
      </c>
      <c r="D2928" s="80" t="s">
        <v>45191</v>
      </c>
      <c r="E2928" s="71"/>
      <c r="G2928" s="7"/>
    </row>
    <row r="2929" spans="1:7" ht="16">
      <c r="A2929" s="71" t="s">
        <v>45192</v>
      </c>
      <c r="B2929" s="60" t="s">
        <v>19713</v>
      </c>
      <c r="C2929" s="60" t="s">
        <v>39662</v>
      </c>
      <c r="D2929" s="80" t="s">
        <v>45193</v>
      </c>
      <c r="E2929" s="71"/>
      <c r="G2929" s="7"/>
    </row>
    <row r="2930" spans="1:7" ht="16">
      <c r="A2930" s="71" t="s">
        <v>45194</v>
      </c>
      <c r="B2930" s="60" t="s">
        <v>19713</v>
      </c>
      <c r="C2930" s="60" t="s">
        <v>39662</v>
      </c>
      <c r="D2930" s="80" t="s">
        <v>45195</v>
      </c>
      <c r="E2930" s="71"/>
      <c r="G2930" s="7"/>
    </row>
    <row r="2931" spans="1:7" ht="16">
      <c r="A2931" s="71" t="s">
        <v>45196</v>
      </c>
      <c r="B2931" s="60" t="s">
        <v>19713</v>
      </c>
      <c r="C2931" s="60" t="s">
        <v>39662</v>
      </c>
      <c r="D2931" s="80" t="s">
        <v>45197</v>
      </c>
      <c r="E2931" s="71"/>
      <c r="G2931" s="7"/>
    </row>
    <row r="2932" spans="1:7" ht="16">
      <c r="A2932" s="71" t="s">
        <v>42477</v>
      </c>
      <c r="B2932" s="60" t="s">
        <v>19713</v>
      </c>
      <c r="C2932" s="60" t="s">
        <v>39662</v>
      </c>
      <c r="D2932" s="80" t="s">
        <v>45198</v>
      </c>
      <c r="E2932" s="71"/>
      <c r="G2932" s="7"/>
    </row>
    <row r="2933" spans="1:7" ht="16">
      <c r="A2933" s="71" t="s">
        <v>45199</v>
      </c>
      <c r="B2933" s="60" t="s">
        <v>19713</v>
      </c>
      <c r="C2933" s="60" t="s">
        <v>39662</v>
      </c>
      <c r="D2933" s="80" t="s">
        <v>45200</v>
      </c>
      <c r="E2933" s="71"/>
      <c r="G2933" s="7"/>
    </row>
    <row r="2934" spans="1:7" ht="16">
      <c r="A2934" s="71" t="s">
        <v>45201</v>
      </c>
      <c r="B2934" s="60" t="s">
        <v>19713</v>
      </c>
      <c r="C2934" s="60" t="s">
        <v>39662</v>
      </c>
      <c r="D2934" s="80" t="s">
        <v>45202</v>
      </c>
      <c r="E2934" s="71"/>
      <c r="G2934" s="7"/>
    </row>
    <row r="2935" spans="1:7" ht="16">
      <c r="A2935" s="71" t="s">
        <v>45203</v>
      </c>
      <c r="B2935" s="60" t="s">
        <v>19713</v>
      </c>
      <c r="C2935" s="60" t="s">
        <v>39662</v>
      </c>
      <c r="D2935" s="80" t="s">
        <v>45204</v>
      </c>
      <c r="E2935" s="71"/>
      <c r="G2935" s="7"/>
    </row>
    <row r="2936" spans="1:7" ht="16">
      <c r="A2936" s="71" t="s">
        <v>45205</v>
      </c>
      <c r="B2936" s="60" t="s">
        <v>19713</v>
      </c>
      <c r="C2936" s="60" t="s">
        <v>39662</v>
      </c>
      <c r="D2936" s="80" t="s">
        <v>45206</v>
      </c>
      <c r="E2936" s="71"/>
      <c r="G2936" s="7"/>
    </row>
    <row r="2937" spans="1:7" ht="16">
      <c r="A2937" s="71" t="s">
        <v>40884</v>
      </c>
      <c r="B2937" s="60" t="s">
        <v>19713</v>
      </c>
      <c r="C2937" s="60" t="s">
        <v>39662</v>
      </c>
      <c r="D2937" s="80" t="s">
        <v>45207</v>
      </c>
      <c r="E2937" s="71"/>
      <c r="G2937" s="7"/>
    </row>
    <row r="2938" spans="1:7" ht="16">
      <c r="A2938" s="71" t="s">
        <v>45208</v>
      </c>
      <c r="B2938" s="60" t="s">
        <v>19713</v>
      </c>
      <c r="C2938" s="60" t="s">
        <v>39662</v>
      </c>
      <c r="D2938" s="80" t="s">
        <v>45209</v>
      </c>
      <c r="E2938" s="71"/>
      <c r="G2938" s="7"/>
    </row>
    <row r="2939" spans="1:7" ht="16">
      <c r="A2939" s="71" t="s">
        <v>39844</v>
      </c>
      <c r="B2939" s="60" t="s">
        <v>19713</v>
      </c>
      <c r="C2939" s="60" t="s">
        <v>39662</v>
      </c>
      <c r="D2939" s="80" t="s">
        <v>45210</v>
      </c>
      <c r="E2939" s="71"/>
      <c r="G2939" s="7"/>
    </row>
    <row r="2940" spans="1:7" ht="16">
      <c r="A2940" s="71" t="s">
        <v>45211</v>
      </c>
      <c r="B2940" s="60" t="s">
        <v>19713</v>
      </c>
      <c r="C2940" s="60" t="s">
        <v>39662</v>
      </c>
      <c r="D2940" s="80" t="s">
        <v>45212</v>
      </c>
      <c r="E2940" s="71"/>
      <c r="G2940" s="7"/>
    </row>
    <row r="2941" spans="1:7" ht="16">
      <c r="A2941" s="71" t="s">
        <v>42514</v>
      </c>
      <c r="B2941" s="60" t="s">
        <v>19713</v>
      </c>
      <c r="C2941" s="60" t="s">
        <v>39662</v>
      </c>
      <c r="D2941" s="80" t="s">
        <v>45213</v>
      </c>
      <c r="E2941" s="71"/>
      <c r="G2941" s="7"/>
    </row>
    <row r="2942" spans="1:7" ht="16">
      <c r="A2942" s="71" t="s">
        <v>45214</v>
      </c>
      <c r="B2942" s="60" t="s">
        <v>19713</v>
      </c>
      <c r="C2942" s="60" t="s">
        <v>39662</v>
      </c>
      <c r="D2942" s="80" t="s">
        <v>45215</v>
      </c>
      <c r="E2942" s="71"/>
      <c r="G2942" s="7"/>
    </row>
    <row r="2943" spans="1:7" ht="16">
      <c r="A2943" s="71" t="s">
        <v>45216</v>
      </c>
      <c r="B2943" s="60" t="s">
        <v>19713</v>
      </c>
      <c r="C2943" s="60" t="s">
        <v>39662</v>
      </c>
      <c r="D2943" s="80" t="s">
        <v>45217</v>
      </c>
      <c r="E2943" s="71"/>
      <c r="G2943" s="7"/>
    </row>
    <row r="2944" spans="1:7" ht="16">
      <c r="A2944" s="71" t="s">
        <v>44596</v>
      </c>
      <c r="B2944" s="60" t="s">
        <v>19713</v>
      </c>
      <c r="C2944" s="60" t="s">
        <v>39662</v>
      </c>
      <c r="D2944" s="80" t="s">
        <v>45218</v>
      </c>
      <c r="E2944" s="71"/>
      <c r="G2944" s="7"/>
    </row>
    <row r="2945" spans="1:7" ht="16">
      <c r="A2945" s="71" t="s">
        <v>43638</v>
      </c>
      <c r="B2945" s="60" t="s">
        <v>19713</v>
      </c>
      <c r="C2945" s="60" t="s">
        <v>39662</v>
      </c>
      <c r="D2945" s="80" t="s">
        <v>45219</v>
      </c>
      <c r="E2945" s="71"/>
      <c r="G2945" s="7"/>
    </row>
    <row r="2946" spans="1:7" ht="16">
      <c r="A2946" s="71" t="s">
        <v>45220</v>
      </c>
      <c r="B2946" s="60" t="s">
        <v>19713</v>
      </c>
      <c r="C2946" s="60" t="s">
        <v>39662</v>
      </c>
      <c r="D2946" s="80" t="s">
        <v>45221</v>
      </c>
      <c r="E2946" s="71"/>
      <c r="G2946" s="7"/>
    </row>
    <row r="2947" spans="1:7" ht="16">
      <c r="A2947" s="71" t="s">
        <v>42233</v>
      </c>
      <c r="B2947" s="60" t="s">
        <v>19713</v>
      </c>
      <c r="C2947" s="60" t="s">
        <v>39662</v>
      </c>
      <c r="D2947" s="80" t="s">
        <v>45222</v>
      </c>
      <c r="E2947" s="71"/>
      <c r="G2947" s="7"/>
    </row>
    <row r="2948" spans="1:7" ht="16">
      <c r="A2948" s="71" t="s">
        <v>39850</v>
      </c>
      <c r="B2948" s="60" t="s">
        <v>19713</v>
      </c>
      <c r="C2948" s="60" t="s">
        <v>39662</v>
      </c>
      <c r="D2948" s="80" t="s">
        <v>45223</v>
      </c>
      <c r="E2948" s="71"/>
      <c r="G2948" s="7"/>
    </row>
    <row r="2949" spans="1:7" ht="16">
      <c r="A2949" s="71" t="s">
        <v>45224</v>
      </c>
      <c r="B2949" s="60" t="s">
        <v>19713</v>
      </c>
      <c r="C2949" s="60" t="s">
        <v>39662</v>
      </c>
      <c r="D2949" s="80" t="s">
        <v>45225</v>
      </c>
      <c r="E2949" s="71"/>
      <c r="G2949" s="7"/>
    </row>
    <row r="2950" spans="1:7" ht="16">
      <c r="A2950" s="71" t="s">
        <v>43296</v>
      </c>
      <c r="B2950" s="60" t="s">
        <v>19713</v>
      </c>
      <c r="C2950" s="60" t="s">
        <v>39662</v>
      </c>
      <c r="D2950" s="80" t="s">
        <v>45226</v>
      </c>
      <c r="E2950" s="71"/>
      <c r="G2950" s="7"/>
    </row>
    <row r="2951" spans="1:7" ht="16">
      <c r="A2951" s="71" t="s">
        <v>45227</v>
      </c>
      <c r="B2951" s="60" t="s">
        <v>19713</v>
      </c>
      <c r="C2951" s="60" t="s">
        <v>39662</v>
      </c>
      <c r="D2951" s="80" t="s">
        <v>45228</v>
      </c>
      <c r="E2951" s="71"/>
      <c r="G2951" s="7"/>
    </row>
    <row r="2952" spans="1:7" ht="16">
      <c r="A2952" s="71" t="s">
        <v>45229</v>
      </c>
      <c r="B2952" s="60" t="s">
        <v>19713</v>
      </c>
      <c r="C2952" s="60" t="s">
        <v>39662</v>
      </c>
      <c r="D2952" s="80" t="s">
        <v>45230</v>
      </c>
      <c r="E2952" s="71"/>
      <c r="G2952" s="7"/>
    </row>
    <row r="2953" spans="1:7" ht="16">
      <c r="A2953" s="71" t="s">
        <v>45231</v>
      </c>
      <c r="B2953" s="60" t="s">
        <v>19713</v>
      </c>
      <c r="C2953" s="60" t="s">
        <v>39662</v>
      </c>
      <c r="D2953" s="80" t="s">
        <v>45232</v>
      </c>
      <c r="E2953" s="71"/>
      <c r="G2953" s="7"/>
    </row>
    <row r="2954" spans="1:7" ht="16">
      <c r="A2954" s="71" t="s">
        <v>45233</v>
      </c>
      <c r="B2954" s="60" t="s">
        <v>19713</v>
      </c>
      <c r="C2954" s="60" t="s">
        <v>39662</v>
      </c>
      <c r="D2954" s="80" t="s">
        <v>45234</v>
      </c>
      <c r="E2954" s="71"/>
      <c r="G2954" s="7"/>
    </row>
    <row r="2955" spans="1:7" ht="16">
      <c r="A2955" s="71" t="s">
        <v>39855</v>
      </c>
      <c r="B2955" s="60" t="s">
        <v>19713</v>
      </c>
      <c r="C2955" s="60" t="s">
        <v>39662</v>
      </c>
      <c r="D2955" s="80" t="s">
        <v>45235</v>
      </c>
      <c r="E2955" s="71"/>
      <c r="G2955" s="7"/>
    </row>
    <row r="2956" spans="1:7" ht="16">
      <c r="A2956" s="71" t="s">
        <v>43882</v>
      </c>
      <c r="B2956" s="60" t="s">
        <v>19713</v>
      </c>
      <c r="C2956" s="60" t="s">
        <v>39662</v>
      </c>
      <c r="D2956" s="80" t="s">
        <v>45236</v>
      </c>
      <c r="E2956" s="71"/>
      <c r="G2956" s="7"/>
    </row>
    <row r="2957" spans="1:7" ht="16">
      <c r="A2957" s="71" t="s">
        <v>45237</v>
      </c>
      <c r="B2957" s="60" t="s">
        <v>19713</v>
      </c>
      <c r="C2957" s="60" t="s">
        <v>39662</v>
      </c>
      <c r="D2957" s="80" t="s">
        <v>45238</v>
      </c>
      <c r="E2957" s="71"/>
      <c r="G2957" s="7"/>
    </row>
    <row r="2958" spans="1:7" ht="16">
      <c r="A2958" s="71" t="s">
        <v>45239</v>
      </c>
      <c r="B2958" s="60" t="s">
        <v>19713</v>
      </c>
      <c r="C2958" s="60" t="s">
        <v>39662</v>
      </c>
      <c r="D2958" s="80" t="s">
        <v>45240</v>
      </c>
      <c r="E2958" s="71"/>
      <c r="G2958" s="7"/>
    </row>
    <row r="2959" spans="1:7" ht="16">
      <c r="A2959" s="71" t="s">
        <v>45241</v>
      </c>
      <c r="B2959" s="60" t="s">
        <v>19713</v>
      </c>
      <c r="C2959" s="60" t="s">
        <v>39662</v>
      </c>
      <c r="D2959" s="80" t="s">
        <v>45242</v>
      </c>
      <c r="E2959" s="71"/>
      <c r="G2959" s="7"/>
    </row>
    <row r="2960" spans="1:7" ht="16">
      <c r="A2960" s="71" t="s">
        <v>45243</v>
      </c>
      <c r="B2960" s="60" t="s">
        <v>19713</v>
      </c>
      <c r="C2960" s="60" t="s">
        <v>39662</v>
      </c>
      <c r="D2960" s="80" t="s">
        <v>45244</v>
      </c>
      <c r="E2960" s="71"/>
      <c r="G2960" s="7"/>
    </row>
    <row r="2961" spans="1:7" ht="16">
      <c r="A2961" s="71" t="s">
        <v>45245</v>
      </c>
      <c r="B2961" s="60" t="s">
        <v>19713</v>
      </c>
      <c r="C2961" s="60" t="s">
        <v>39662</v>
      </c>
      <c r="D2961" s="80" t="s">
        <v>45246</v>
      </c>
      <c r="E2961" s="71"/>
      <c r="G2961" s="7"/>
    </row>
    <row r="2962" spans="1:7" ht="16">
      <c r="A2962" s="71" t="s">
        <v>45247</v>
      </c>
      <c r="B2962" s="60" t="s">
        <v>19713</v>
      </c>
      <c r="C2962" s="60" t="s">
        <v>39662</v>
      </c>
      <c r="D2962" s="80" t="s">
        <v>45248</v>
      </c>
      <c r="E2962" s="71"/>
      <c r="G2962" s="7"/>
    </row>
    <row r="2963" spans="1:7" ht="16">
      <c r="A2963" s="71" t="s">
        <v>43556</v>
      </c>
      <c r="B2963" s="60" t="s">
        <v>19713</v>
      </c>
      <c r="C2963" s="60" t="s">
        <v>39662</v>
      </c>
      <c r="D2963" s="80" t="s">
        <v>45249</v>
      </c>
      <c r="E2963" s="71"/>
      <c r="G2963" s="7"/>
    </row>
    <row r="2964" spans="1:7" ht="16">
      <c r="A2964" s="71" t="s">
        <v>39873</v>
      </c>
      <c r="B2964" s="60" t="s">
        <v>19713</v>
      </c>
      <c r="C2964" s="60" t="s">
        <v>39662</v>
      </c>
      <c r="D2964" s="80" t="s">
        <v>45250</v>
      </c>
      <c r="E2964" s="71"/>
      <c r="G2964" s="7"/>
    </row>
    <row r="2965" spans="1:7" ht="16">
      <c r="A2965" s="71" t="s">
        <v>45251</v>
      </c>
      <c r="B2965" s="60" t="s">
        <v>19713</v>
      </c>
      <c r="C2965" s="60" t="s">
        <v>39662</v>
      </c>
      <c r="D2965" s="80" t="s">
        <v>45252</v>
      </c>
      <c r="E2965" s="71"/>
      <c r="G2965" s="7"/>
    </row>
    <row r="2966" spans="1:7" ht="16">
      <c r="A2966" s="71" t="s">
        <v>45253</v>
      </c>
      <c r="B2966" s="60" t="s">
        <v>19713</v>
      </c>
      <c r="C2966" s="60" t="s">
        <v>39662</v>
      </c>
      <c r="D2966" s="80" t="s">
        <v>45254</v>
      </c>
      <c r="E2966" s="71"/>
      <c r="G2966" s="7"/>
    </row>
    <row r="2967" spans="1:7" ht="16">
      <c r="A2967" s="71" t="s">
        <v>41270</v>
      </c>
      <c r="B2967" s="60" t="s">
        <v>19713</v>
      </c>
      <c r="C2967" s="60" t="s">
        <v>39662</v>
      </c>
      <c r="D2967" s="80" t="s">
        <v>45255</v>
      </c>
      <c r="E2967" s="71"/>
      <c r="G2967" s="7"/>
    </row>
    <row r="2968" spans="1:7" ht="16">
      <c r="A2968" s="71" t="s">
        <v>45256</v>
      </c>
      <c r="B2968" s="60" t="s">
        <v>19713</v>
      </c>
      <c r="C2968" s="60" t="s">
        <v>39662</v>
      </c>
      <c r="D2968" s="80" t="s">
        <v>45257</v>
      </c>
      <c r="E2968" s="71"/>
      <c r="G2968" s="7"/>
    </row>
    <row r="2969" spans="1:7" ht="16">
      <c r="A2969" s="71" t="s">
        <v>45258</v>
      </c>
      <c r="B2969" s="60" t="s">
        <v>19713</v>
      </c>
      <c r="C2969" s="60" t="s">
        <v>39662</v>
      </c>
      <c r="D2969" s="80" t="s">
        <v>45259</v>
      </c>
      <c r="E2969" s="71"/>
      <c r="G2969" s="7"/>
    </row>
    <row r="2970" spans="1:7" ht="16">
      <c r="A2970" s="71" t="s">
        <v>39883</v>
      </c>
      <c r="B2970" s="60" t="s">
        <v>19713</v>
      </c>
      <c r="C2970" s="60" t="s">
        <v>39662</v>
      </c>
      <c r="D2970" s="80" t="s">
        <v>45260</v>
      </c>
      <c r="E2970" s="71"/>
      <c r="G2970" s="7"/>
    </row>
    <row r="2971" spans="1:7" ht="16">
      <c r="A2971" s="71" t="s">
        <v>45261</v>
      </c>
      <c r="B2971" s="60" t="s">
        <v>19713</v>
      </c>
      <c r="C2971" s="60" t="s">
        <v>39662</v>
      </c>
      <c r="D2971" s="80" t="s">
        <v>45262</v>
      </c>
      <c r="E2971" s="71"/>
      <c r="G2971" s="7"/>
    </row>
    <row r="2972" spans="1:7" ht="16">
      <c r="A2972" s="71" t="s">
        <v>45263</v>
      </c>
      <c r="B2972" s="60" t="s">
        <v>19713</v>
      </c>
      <c r="C2972" s="60" t="s">
        <v>39662</v>
      </c>
      <c r="D2972" s="80" t="s">
        <v>45264</v>
      </c>
      <c r="E2972" s="71"/>
      <c r="G2972" s="7"/>
    </row>
    <row r="2973" spans="1:7" ht="16">
      <c r="A2973" s="71" t="s">
        <v>45265</v>
      </c>
      <c r="B2973" s="60" t="s">
        <v>19713</v>
      </c>
      <c r="C2973" s="60" t="s">
        <v>39662</v>
      </c>
      <c r="D2973" s="80" t="s">
        <v>45266</v>
      </c>
      <c r="E2973" s="71"/>
      <c r="G2973" s="7"/>
    </row>
    <row r="2974" spans="1:7" ht="16">
      <c r="A2974" s="71" t="s">
        <v>45267</v>
      </c>
      <c r="B2974" s="60" t="s">
        <v>19713</v>
      </c>
      <c r="C2974" s="60" t="s">
        <v>39662</v>
      </c>
      <c r="D2974" s="80" t="s">
        <v>45268</v>
      </c>
      <c r="E2974" s="71"/>
      <c r="G2974" s="7"/>
    </row>
    <row r="2975" spans="1:7" ht="16">
      <c r="A2975" s="71" t="s">
        <v>43324</v>
      </c>
      <c r="B2975" s="60" t="s">
        <v>19713</v>
      </c>
      <c r="C2975" s="60" t="s">
        <v>39662</v>
      </c>
      <c r="D2975" s="80" t="s">
        <v>45269</v>
      </c>
      <c r="E2975" s="71"/>
      <c r="G2975" s="7"/>
    </row>
    <row r="2976" spans="1:7" ht="16">
      <c r="A2976" s="71" t="s">
        <v>40520</v>
      </c>
      <c r="B2976" s="60" t="s">
        <v>19713</v>
      </c>
      <c r="C2976" s="60" t="s">
        <v>39662</v>
      </c>
      <c r="D2976" s="80" t="s">
        <v>45270</v>
      </c>
      <c r="E2976" s="71"/>
      <c r="G2976" s="7"/>
    </row>
    <row r="2977" spans="1:7" ht="16">
      <c r="A2977" s="71" t="s">
        <v>39898</v>
      </c>
      <c r="B2977" s="60" t="s">
        <v>19713</v>
      </c>
      <c r="C2977" s="60" t="s">
        <v>39662</v>
      </c>
      <c r="D2977" s="80" t="s">
        <v>45271</v>
      </c>
      <c r="E2977" s="71"/>
      <c r="G2977" s="7"/>
    </row>
    <row r="2978" spans="1:7" ht="16">
      <c r="A2978" s="71" t="s">
        <v>42302</v>
      </c>
      <c r="B2978" s="60" t="s">
        <v>19713</v>
      </c>
      <c r="C2978" s="60" t="s">
        <v>39662</v>
      </c>
      <c r="D2978" s="80" t="s">
        <v>45272</v>
      </c>
      <c r="E2978" s="71"/>
      <c r="G2978" s="7"/>
    </row>
    <row r="2979" spans="1:7" ht="16">
      <c r="A2979" s="71" t="s">
        <v>45273</v>
      </c>
      <c r="B2979" s="60" t="s">
        <v>19713</v>
      </c>
      <c r="C2979" s="60" t="s">
        <v>39662</v>
      </c>
      <c r="D2979" s="80" t="s">
        <v>45274</v>
      </c>
      <c r="E2979" s="71"/>
      <c r="G2979" s="7"/>
    </row>
    <row r="2980" spans="1:7" ht="16">
      <c r="A2980" s="71" t="s">
        <v>45275</v>
      </c>
      <c r="B2980" s="60" t="s">
        <v>19713</v>
      </c>
      <c r="C2980" s="60" t="s">
        <v>39662</v>
      </c>
      <c r="D2980" s="80" t="s">
        <v>45276</v>
      </c>
      <c r="E2980" s="71"/>
      <c r="G2980" s="7"/>
    </row>
    <row r="2981" spans="1:7" ht="16">
      <c r="A2981" s="71" t="s">
        <v>45277</v>
      </c>
      <c r="B2981" s="60" t="s">
        <v>19713</v>
      </c>
      <c r="C2981" s="60" t="s">
        <v>39662</v>
      </c>
      <c r="D2981" s="80" t="s">
        <v>45278</v>
      </c>
      <c r="E2981" s="71"/>
      <c r="G2981" s="7"/>
    </row>
    <row r="2982" spans="1:7" ht="16">
      <c r="A2982" s="71" t="s">
        <v>43334</v>
      </c>
      <c r="B2982" s="60" t="s">
        <v>19713</v>
      </c>
      <c r="C2982" s="60" t="s">
        <v>39662</v>
      </c>
      <c r="D2982" s="80" t="s">
        <v>45279</v>
      </c>
      <c r="E2982" s="71"/>
      <c r="G2982" s="7"/>
    </row>
    <row r="2983" spans="1:7" ht="16">
      <c r="A2983" s="71" t="s">
        <v>44192</v>
      </c>
      <c r="B2983" s="60" t="s">
        <v>19713</v>
      </c>
      <c r="C2983" s="60" t="s">
        <v>39662</v>
      </c>
      <c r="D2983" s="80" t="s">
        <v>45280</v>
      </c>
      <c r="E2983" s="71"/>
      <c r="G2983" s="7"/>
    </row>
    <row r="2984" spans="1:7" ht="16">
      <c r="A2984" s="71" t="s">
        <v>45281</v>
      </c>
      <c r="B2984" s="60" t="s">
        <v>19713</v>
      </c>
      <c r="C2984" s="60" t="s">
        <v>39662</v>
      </c>
      <c r="D2984" s="80" t="s">
        <v>45282</v>
      </c>
      <c r="E2984" s="71"/>
      <c r="G2984" s="7"/>
    </row>
    <row r="2985" spans="1:7" ht="16">
      <c r="A2985" s="71" t="s">
        <v>45283</v>
      </c>
      <c r="B2985" s="60" t="s">
        <v>19713</v>
      </c>
      <c r="C2985" s="60" t="s">
        <v>39662</v>
      </c>
      <c r="D2985" s="80" t="s">
        <v>45284</v>
      </c>
      <c r="E2985" s="71"/>
      <c r="G2985" s="7"/>
    </row>
    <row r="2986" spans="1:7" ht="16">
      <c r="A2986" s="71" t="s">
        <v>40268</v>
      </c>
      <c r="B2986" s="60" t="s">
        <v>19713</v>
      </c>
      <c r="C2986" s="60" t="s">
        <v>39662</v>
      </c>
      <c r="D2986" s="80" t="s">
        <v>45285</v>
      </c>
      <c r="E2986" s="71"/>
      <c r="G2986" s="7"/>
    </row>
    <row r="2987" spans="1:7" ht="16">
      <c r="A2987" s="71" t="s">
        <v>41305</v>
      </c>
      <c r="B2987" s="60" t="s">
        <v>19713</v>
      </c>
      <c r="C2987" s="60" t="s">
        <v>39662</v>
      </c>
      <c r="D2987" s="80" t="s">
        <v>45286</v>
      </c>
      <c r="E2987" s="71"/>
      <c r="G2987" s="7"/>
    </row>
    <row r="2988" spans="1:7" ht="16">
      <c r="A2988" s="71" t="s">
        <v>45287</v>
      </c>
      <c r="B2988" s="60" t="s">
        <v>19713</v>
      </c>
      <c r="C2988" s="60" t="s">
        <v>39662</v>
      </c>
      <c r="D2988" s="80" t="s">
        <v>45288</v>
      </c>
      <c r="E2988" s="71"/>
      <c r="G2988" s="7"/>
    </row>
    <row r="2989" spans="1:7" ht="16">
      <c r="A2989" s="71" t="s">
        <v>45289</v>
      </c>
      <c r="B2989" s="60" t="s">
        <v>19713</v>
      </c>
      <c r="C2989" s="60" t="s">
        <v>39662</v>
      </c>
      <c r="D2989" s="80" t="s">
        <v>45290</v>
      </c>
      <c r="E2989" s="71"/>
      <c r="G2989" s="7"/>
    </row>
    <row r="2990" spans="1:7" ht="16">
      <c r="A2990" s="71" t="s">
        <v>45291</v>
      </c>
      <c r="B2990" s="60" t="s">
        <v>19713</v>
      </c>
      <c r="C2990" s="60" t="s">
        <v>39662</v>
      </c>
      <c r="D2990" s="80" t="s">
        <v>45292</v>
      </c>
      <c r="E2990" s="71"/>
      <c r="G2990" s="7"/>
    </row>
    <row r="2991" spans="1:7" ht="16">
      <c r="A2991" s="71" t="s">
        <v>45293</v>
      </c>
      <c r="B2991" s="60" t="s">
        <v>19713</v>
      </c>
      <c r="C2991" s="60" t="s">
        <v>39662</v>
      </c>
      <c r="D2991" s="80" t="s">
        <v>45294</v>
      </c>
      <c r="E2991" s="71"/>
      <c r="G2991" s="7"/>
    </row>
    <row r="2992" spans="1:7" ht="16">
      <c r="A2992" s="71" t="s">
        <v>45295</v>
      </c>
      <c r="B2992" s="60" t="s">
        <v>19713</v>
      </c>
      <c r="C2992" s="60" t="s">
        <v>39662</v>
      </c>
      <c r="D2992" s="80" t="s">
        <v>45296</v>
      </c>
      <c r="E2992" s="71"/>
      <c r="G2992" s="7"/>
    </row>
    <row r="2993" spans="1:7" ht="16">
      <c r="A2993" s="71" t="s">
        <v>24375</v>
      </c>
      <c r="B2993" s="60" t="s">
        <v>19713</v>
      </c>
      <c r="C2993" s="60" t="s">
        <v>39662</v>
      </c>
      <c r="D2993" s="80" t="s">
        <v>45297</v>
      </c>
      <c r="E2993" s="71"/>
      <c r="G2993" s="7"/>
    </row>
    <row r="2994" spans="1:7" ht="16">
      <c r="A2994" s="71" t="s">
        <v>45298</v>
      </c>
      <c r="B2994" s="60" t="s">
        <v>19713</v>
      </c>
      <c r="C2994" s="60" t="s">
        <v>39662</v>
      </c>
      <c r="D2994" s="80" t="s">
        <v>45299</v>
      </c>
      <c r="E2994" s="71"/>
      <c r="G2994" s="7"/>
    </row>
    <row r="2995" spans="1:7" ht="16">
      <c r="A2995" s="71" t="s">
        <v>45300</v>
      </c>
      <c r="B2995" s="60" t="s">
        <v>19713</v>
      </c>
      <c r="C2995" s="60" t="s">
        <v>39662</v>
      </c>
      <c r="D2995" s="80" t="s">
        <v>45301</v>
      </c>
      <c r="E2995" s="71"/>
      <c r="G2995" s="7"/>
    </row>
    <row r="2996" spans="1:7" ht="16">
      <c r="A2996" s="71" t="s">
        <v>45302</v>
      </c>
      <c r="B2996" s="60" t="s">
        <v>19713</v>
      </c>
      <c r="C2996" s="60" t="s">
        <v>39662</v>
      </c>
      <c r="D2996" s="80" t="s">
        <v>45303</v>
      </c>
      <c r="E2996" s="71"/>
      <c r="G2996" s="7"/>
    </row>
    <row r="2997" spans="1:7" ht="16">
      <c r="A2997" s="71" t="s">
        <v>40099</v>
      </c>
      <c r="B2997" s="60" t="s">
        <v>19713</v>
      </c>
      <c r="C2997" s="60" t="s">
        <v>39662</v>
      </c>
      <c r="D2997" s="80" t="s">
        <v>45304</v>
      </c>
      <c r="E2997" s="71"/>
      <c r="G2997" s="7"/>
    </row>
    <row r="2998" spans="1:7" ht="16">
      <c r="A2998" s="71" t="s">
        <v>45305</v>
      </c>
      <c r="B2998" s="60" t="s">
        <v>19713</v>
      </c>
      <c r="C2998" s="60" t="s">
        <v>39662</v>
      </c>
      <c r="D2998" s="80" t="s">
        <v>45306</v>
      </c>
      <c r="E2998" s="71"/>
      <c r="G2998" s="7"/>
    </row>
    <row r="2999" spans="1:7" ht="16">
      <c r="A2999" s="71" t="s">
        <v>24457</v>
      </c>
      <c r="B2999" s="60" t="s">
        <v>19713</v>
      </c>
      <c r="C2999" s="60" t="s">
        <v>39662</v>
      </c>
      <c r="D2999" s="80" t="s">
        <v>45307</v>
      </c>
      <c r="E2999" s="71"/>
      <c r="G2999" s="7"/>
    </row>
    <row r="3000" spans="1:7" ht="16">
      <c r="A3000" s="71" t="s">
        <v>41021</v>
      </c>
      <c r="B3000" s="60" t="s">
        <v>19713</v>
      </c>
      <c r="C3000" s="60" t="s">
        <v>39662</v>
      </c>
      <c r="D3000" s="80" t="s">
        <v>45308</v>
      </c>
      <c r="E3000" s="71"/>
      <c r="G3000" s="7"/>
    </row>
    <row r="3001" spans="1:7" ht="16">
      <c r="A3001" s="71" t="s">
        <v>45309</v>
      </c>
      <c r="B3001" s="60" t="s">
        <v>19713</v>
      </c>
      <c r="C3001" s="60" t="s">
        <v>39662</v>
      </c>
      <c r="D3001" s="80" t="s">
        <v>45310</v>
      </c>
      <c r="E3001" s="71"/>
      <c r="G3001" s="7"/>
    </row>
    <row r="3002" spans="1:7" ht="16">
      <c r="A3002" s="71" t="s">
        <v>45311</v>
      </c>
      <c r="B3002" s="60" t="s">
        <v>19713</v>
      </c>
      <c r="C3002" s="60" t="s">
        <v>39662</v>
      </c>
      <c r="D3002" s="80" t="s">
        <v>45312</v>
      </c>
      <c r="E3002" s="71"/>
      <c r="G3002" s="7"/>
    </row>
    <row r="3003" spans="1:7" ht="16">
      <c r="A3003" s="71" t="s">
        <v>45313</v>
      </c>
      <c r="B3003" s="60" t="s">
        <v>19713</v>
      </c>
      <c r="C3003" s="60" t="s">
        <v>39662</v>
      </c>
      <c r="D3003" s="80" t="s">
        <v>45314</v>
      </c>
      <c r="E3003" s="71"/>
      <c r="G3003" s="7"/>
    </row>
    <row r="3004" spans="1:7" ht="16">
      <c r="A3004" s="71" t="s">
        <v>45315</v>
      </c>
      <c r="B3004" s="60" t="s">
        <v>19713</v>
      </c>
      <c r="C3004" s="60" t="s">
        <v>39662</v>
      </c>
      <c r="D3004" s="80" t="s">
        <v>45316</v>
      </c>
      <c r="E3004" s="71"/>
      <c r="G3004" s="7"/>
    </row>
    <row r="3005" spans="1:7" ht="16">
      <c r="A3005" s="71" t="s">
        <v>43355</v>
      </c>
      <c r="B3005" s="60" t="s">
        <v>19713</v>
      </c>
      <c r="C3005" s="60" t="s">
        <v>39662</v>
      </c>
      <c r="D3005" s="80" t="s">
        <v>45317</v>
      </c>
      <c r="E3005" s="71"/>
      <c r="G3005" s="7"/>
    </row>
    <row r="3006" spans="1:7" ht="16">
      <c r="A3006" s="71" t="s">
        <v>39916</v>
      </c>
      <c r="B3006" s="60" t="s">
        <v>19713</v>
      </c>
      <c r="C3006" s="60" t="s">
        <v>39662</v>
      </c>
      <c r="D3006" s="80" t="s">
        <v>45318</v>
      </c>
      <c r="E3006" s="71"/>
      <c r="G3006" s="7"/>
    </row>
    <row r="3007" spans="1:7" ht="16">
      <c r="A3007" s="71" t="s">
        <v>43653</v>
      </c>
      <c r="B3007" s="60" t="s">
        <v>19713</v>
      </c>
      <c r="C3007" s="60" t="s">
        <v>39662</v>
      </c>
      <c r="D3007" s="80" t="s">
        <v>45319</v>
      </c>
      <c r="E3007" s="71"/>
      <c r="G3007" s="7"/>
    </row>
    <row r="3008" spans="1:7" ht="16">
      <c r="A3008" s="71" t="s">
        <v>40110</v>
      </c>
      <c r="B3008" s="60" t="s">
        <v>19713</v>
      </c>
      <c r="C3008" s="60" t="s">
        <v>39662</v>
      </c>
      <c r="D3008" s="80" t="s">
        <v>45320</v>
      </c>
      <c r="E3008" s="71"/>
      <c r="G3008" s="7"/>
    </row>
    <row r="3009" spans="1:7" ht="16">
      <c r="A3009" s="71" t="s">
        <v>45321</v>
      </c>
      <c r="B3009" s="60" t="s">
        <v>19713</v>
      </c>
      <c r="C3009" s="60" t="s">
        <v>39662</v>
      </c>
      <c r="D3009" s="80" t="s">
        <v>45322</v>
      </c>
      <c r="E3009" s="71"/>
      <c r="G3009" s="7"/>
    </row>
    <row r="3010" spans="1:7" ht="16">
      <c r="A3010" s="71" t="s">
        <v>45323</v>
      </c>
      <c r="B3010" s="60" t="s">
        <v>19713</v>
      </c>
      <c r="C3010" s="60" t="s">
        <v>39662</v>
      </c>
      <c r="D3010" s="80" t="s">
        <v>45324</v>
      </c>
      <c r="E3010" s="71"/>
      <c r="G3010" s="7"/>
    </row>
    <row r="3011" spans="1:7" ht="16">
      <c r="A3011" s="71" t="s">
        <v>45325</v>
      </c>
      <c r="B3011" s="60" t="s">
        <v>19713</v>
      </c>
      <c r="C3011" s="60" t="s">
        <v>39662</v>
      </c>
      <c r="D3011" s="80" t="s">
        <v>45326</v>
      </c>
      <c r="E3011" s="71"/>
      <c r="G3011" s="7"/>
    </row>
    <row r="3012" spans="1:7" ht="16">
      <c r="A3012" s="71" t="s">
        <v>45327</v>
      </c>
      <c r="B3012" s="60" t="s">
        <v>19713</v>
      </c>
      <c r="C3012" s="60" t="s">
        <v>39662</v>
      </c>
      <c r="D3012" s="80" t="s">
        <v>45328</v>
      </c>
      <c r="E3012" s="71"/>
      <c r="G3012" s="7"/>
    </row>
    <row r="3013" spans="1:7" ht="16">
      <c r="A3013" s="71" t="s">
        <v>42143</v>
      </c>
      <c r="B3013" s="60" t="s">
        <v>19713</v>
      </c>
      <c r="C3013" s="60" t="s">
        <v>39662</v>
      </c>
      <c r="D3013" s="80" t="s">
        <v>45329</v>
      </c>
      <c r="E3013" s="71"/>
      <c r="G3013" s="7"/>
    </row>
    <row r="3014" spans="1:7" ht="16">
      <c r="A3014" s="71" t="s">
        <v>45330</v>
      </c>
      <c r="B3014" s="60" t="s">
        <v>19713</v>
      </c>
      <c r="C3014" s="60" t="s">
        <v>39662</v>
      </c>
      <c r="D3014" s="80" t="s">
        <v>45331</v>
      </c>
      <c r="E3014" s="71"/>
      <c r="G3014" s="7"/>
    </row>
    <row r="3015" spans="1:7" ht="16">
      <c r="A3015" s="71" t="s">
        <v>45332</v>
      </c>
      <c r="B3015" s="60" t="s">
        <v>19713</v>
      </c>
      <c r="C3015" s="60" t="s">
        <v>39662</v>
      </c>
      <c r="D3015" s="80" t="s">
        <v>45333</v>
      </c>
      <c r="E3015" s="71"/>
      <c r="G3015" s="7"/>
    </row>
    <row r="3016" spans="1:7" ht="16">
      <c r="A3016" s="71" t="s">
        <v>43367</v>
      </c>
      <c r="B3016" s="60" t="s">
        <v>19713</v>
      </c>
      <c r="C3016" s="60" t="s">
        <v>39662</v>
      </c>
      <c r="D3016" s="80" t="s">
        <v>45334</v>
      </c>
      <c r="E3016" s="71"/>
      <c r="G3016" s="7"/>
    </row>
    <row r="3017" spans="1:7" ht="16">
      <c r="A3017" s="71" t="s">
        <v>40542</v>
      </c>
      <c r="B3017" s="60" t="s">
        <v>19713</v>
      </c>
      <c r="C3017" s="60" t="s">
        <v>39662</v>
      </c>
      <c r="D3017" s="80" t="s">
        <v>45335</v>
      </c>
      <c r="E3017" s="71"/>
      <c r="G3017" s="7"/>
    </row>
    <row r="3018" spans="1:7" ht="16">
      <c r="A3018" s="71" t="s">
        <v>41755</v>
      </c>
      <c r="B3018" s="60" t="s">
        <v>19713</v>
      </c>
      <c r="C3018" s="60" t="s">
        <v>39662</v>
      </c>
      <c r="D3018" s="80" t="s">
        <v>45336</v>
      </c>
      <c r="E3018" s="71"/>
      <c r="G3018" s="7"/>
    </row>
    <row r="3019" spans="1:7" ht="16">
      <c r="A3019" s="71" t="s">
        <v>45337</v>
      </c>
      <c r="B3019" s="60" t="s">
        <v>19713</v>
      </c>
      <c r="C3019" s="60" t="s">
        <v>39662</v>
      </c>
      <c r="D3019" s="80" t="s">
        <v>45338</v>
      </c>
      <c r="E3019" s="71"/>
      <c r="G3019" s="7"/>
    </row>
    <row r="3020" spans="1:7" ht="16">
      <c r="A3020" s="71" t="s">
        <v>41093</v>
      </c>
      <c r="B3020" s="60" t="s">
        <v>19713</v>
      </c>
      <c r="C3020" s="60" t="s">
        <v>39662</v>
      </c>
      <c r="D3020" s="80" t="s">
        <v>45339</v>
      </c>
      <c r="E3020" s="71"/>
      <c r="G3020" s="7"/>
    </row>
    <row r="3021" spans="1:7" ht="16">
      <c r="A3021" s="71" t="s">
        <v>39938</v>
      </c>
      <c r="B3021" s="60" t="s">
        <v>19713</v>
      </c>
      <c r="C3021" s="60" t="s">
        <v>39662</v>
      </c>
      <c r="D3021" s="80" t="s">
        <v>45340</v>
      </c>
      <c r="E3021" s="71"/>
      <c r="G3021" s="7"/>
    </row>
    <row r="3022" spans="1:7" ht="16">
      <c r="A3022" s="71" t="s">
        <v>45341</v>
      </c>
      <c r="B3022" s="60" t="s">
        <v>19713</v>
      </c>
      <c r="C3022" s="60" t="s">
        <v>39662</v>
      </c>
      <c r="D3022" s="80" t="s">
        <v>45342</v>
      </c>
      <c r="E3022" s="71"/>
      <c r="G3022" s="7"/>
    </row>
    <row r="3023" spans="1:7" ht="16">
      <c r="A3023" s="71" t="s">
        <v>44215</v>
      </c>
      <c r="B3023" s="60" t="s">
        <v>19713</v>
      </c>
      <c r="C3023" s="60" t="s">
        <v>39662</v>
      </c>
      <c r="D3023" s="80" t="s">
        <v>45343</v>
      </c>
      <c r="E3023" s="71"/>
      <c r="G3023" s="7"/>
    </row>
    <row r="3024" spans="1:7" ht="16">
      <c r="A3024" s="71" t="s">
        <v>45344</v>
      </c>
      <c r="B3024" s="60" t="s">
        <v>19713</v>
      </c>
      <c r="C3024" s="60" t="s">
        <v>39662</v>
      </c>
      <c r="D3024" s="80" t="s">
        <v>45345</v>
      </c>
      <c r="E3024" s="71"/>
      <c r="G3024" s="7"/>
    </row>
    <row r="3025" spans="1:7" ht="16">
      <c r="A3025" s="71" t="s">
        <v>45346</v>
      </c>
      <c r="B3025" s="60" t="s">
        <v>19713</v>
      </c>
      <c r="C3025" s="60" t="s">
        <v>39662</v>
      </c>
      <c r="D3025" s="80" t="s">
        <v>45347</v>
      </c>
      <c r="E3025" s="71"/>
      <c r="G3025" s="7"/>
    </row>
    <row r="3026" spans="1:7" ht="16">
      <c r="A3026" s="71" t="s">
        <v>45083</v>
      </c>
      <c r="B3026" s="60" t="s">
        <v>19713</v>
      </c>
      <c r="C3026" s="60" t="s">
        <v>39662</v>
      </c>
      <c r="D3026" s="80" t="s">
        <v>45348</v>
      </c>
      <c r="E3026" s="71"/>
      <c r="G3026" s="7"/>
    </row>
    <row r="3027" spans="1:7" ht="16">
      <c r="A3027" s="71" t="s">
        <v>45349</v>
      </c>
      <c r="B3027" s="60" t="s">
        <v>19713</v>
      </c>
      <c r="C3027" s="60" t="s">
        <v>39662</v>
      </c>
      <c r="D3027" s="80" t="s">
        <v>45350</v>
      </c>
      <c r="E3027" s="71"/>
      <c r="G3027" s="7"/>
    </row>
    <row r="3028" spans="1:7" ht="16">
      <c r="A3028" s="71" t="s">
        <v>42561</v>
      </c>
      <c r="B3028" s="60" t="s">
        <v>19713</v>
      </c>
      <c r="C3028" s="60" t="s">
        <v>39662</v>
      </c>
      <c r="D3028" s="80" t="s">
        <v>45351</v>
      </c>
      <c r="E3028" s="71"/>
      <c r="G3028" s="7"/>
    </row>
    <row r="3029" spans="1:7" ht="16">
      <c r="A3029" s="71" t="s">
        <v>45352</v>
      </c>
      <c r="B3029" s="60" t="s">
        <v>45353</v>
      </c>
      <c r="C3029" s="60" t="s">
        <v>39662</v>
      </c>
      <c r="D3029" s="80" t="s">
        <v>45354</v>
      </c>
      <c r="E3029" s="71"/>
      <c r="G3029" s="7"/>
    </row>
    <row r="3030" spans="1:7" ht="16">
      <c r="A3030" s="71" t="s">
        <v>45355</v>
      </c>
      <c r="B3030" s="60" t="s">
        <v>45353</v>
      </c>
      <c r="C3030" s="60" t="s">
        <v>39662</v>
      </c>
      <c r="D3030" s="80" t="s">
        <v>45356</v>
      </c>
      <c r="E3030" s="71"/>
      <c r="G3030" s="7"/>
    </row>
    <row r="3031" spans="1:7" ht="16">
      <c r="A3031" s="71" t="s">
        <v>45357</v>
      </c>
      <c r="B3031" s="60" t="s">
        <v>45353</v>
      </c>
      <c r="C3031" s="60" t="s">
        <v>39662</v>
      </c>
      <c r="D3031" s="80" t="s">
        <v>45358</v>
      </c>
      <c r="E3031" s="71"/>
      <c r="G3031" s="7"/>
    </row>
    <row r="3032" spans="1:7" ht="16">
      <c r="A3032" s="71" t="s">
        <v>45359</v>
      </c>
      <c r="B3032" s="60" t="s">
        <v>2639</v>
      </c>
      <c r="C3032" s="60" t="s">
        <v>39662</v>
      </c>
      <c r="D3032" s="80" t="s">
        <v>45360</v>
      </c>
      <c r="E3032" s="71"/>
      <c r="G3032" s="7"/>
    </row>
    <row r="3033" spans="1:7" ht="16">
      <c r="A3033" s="71" t="s">
        <v>45361</v>
      </c>
      <c r="B3033" s="60" t="s">
        <v>2639</v>
      </c>
      <c r="C3033" s="60" t="s">
        <v>39662</v>
      </c>
      <c r="D3033" s="80" t="s">
        <v>45362</v>
      </c>
      <c r="E3033" s="71"/>
      <c r="G3033" s="7"/>
    </row>
    <row r="3034" spans="1:7" ht="16">
      <c r="A3034" s="71" t="s">
        <v>45363</v>
      </c>
      <c r="B3034" s="60" t="s">
        <v>2639</v>
      </c>
      <c r="C3034" s="60" t="s">
        <v>39662</v>
      </c>
      <c r="D3034" s="80" t="s">
        <v>45364</v>
      </c>
      <c r="E3034" s="71"/>
      <c r="G3034" s="7"/>
    </row>
    <row r="3035" spans="1:7" ht="16">
      <c r="A3035" s="71" t="s">
        <v>45365</v>
      </c>
      <c r="B3035" s="60" t="s">
        <v>2639</v>
      </c>
      <c r="C3035" s="60" t="s">
        <v>39662</v>
      </c>
      <c r="D3035" s="80" t="s">
        <v>45366</v>
      </c>
      <c r="E3035" s="71"/>
      <c r="G3035" s="7"/>
    </row>
    <row r="3036" spans="1:7" ht="16">
      <c r="A3036" s="71" t="s">
        <v>42477</v>
      </c>
      <c r="B3036" s="60" t="s">
        <v>2639</v>
      </c>
      <c r="C3036" s="60" t="s">
        <v>39662</v>
      </c>
      <c r="D3036" s="80" t="s">
        <v>45367</v>
      </c>
      <c r="E3036" s="71"/>
      <c r="G3036" s="7"/>
    </row>
    <row r="3037" spans="1:7" ht="16">
      <c r="A3037" s="71" t="s">
        <v>39844</v>
      </c>
      <c r="B3037" s="60" t="s">
        <v>2639</v>
      </c>
      <c r="C3037" s="60" t="s">
        <v>39662</v>
      </c>
      <c r="D3037" s="80" t="s">
        <v>45368</v>
      </c>
      <c r="E3037" s="71"/>
      <c r="G3037" s="7"/>
    </row>
    <row r="3038" spans="1:7" ht="16">
      <c r="A3038" s="71" t="s">
        <v>45369</v>
      </c>
      <c r="B3038" s="60" t="s">
        <v>2639</v>
      </c>
      <c r="C3038" s="60" t="s">
        <v>39662</v>
      </c>
      <c r="D3038" s="80" t="s">
        <v>45370</v>
      </c>
      <c r="E3038" s="71"/>
      <c r="G3038" s="7"/>
    </row>
    <row r="3039" spans="1:7" ht="16">
      <c r="A3039" s="71" t="s">
        <v>45371</v>
      </c>
      <c r="B3039" s="60" t="s">
        <v>2639</v>
      </c>
      <c r="C3039" s="60" t="s">
        <v>39662</v>
      </c>
      <c r="D3039" s="80" t="s">
        <v>45372</v>
      </c>
      <c r="E3039" s="71"/>
      <c r="G3039" s="7"/>
    </row>
    <row r="3040" spans="1:7" ht="16">
      <c r="A3040" s="71" t="s">
        <v>40268</v>
      </c>
      <c r="B3040" s="60" t="s">
        <v>2639</v>
      </c>
      <c r="C3040" s="60" t="s">
        <v>39662</v>
      </c>
      <c r="D3040" s="80" t="s">
        <v>45373</v>
      </c>
      <c r="E3040" s="71"/>
      <c r="G3040" s="7"/>
    </row>
    <row r="3041" spans="1:7" ht="16">
      <c r="A3041" s="71" t="s">
        <v>42416</v>
      </c>
      <c r="B3041" s="60" t="s">
        <v>2639</v>
      </c>
      <c r="C3041" s="60" t="s">
        <v>39662</v>
      </c>
      <c r="D3041" s="80" t="s">
        <v>45374</v>
      </c>
      <c r="E3041" s="71"/>
      <c r="G3041" s="7"/>
    </row>
    <row r="3042" spans="1:7" ht="16">
      <c r="A3042" s="71" t="s">
        <v>45375</v>
      </c>
      <c r="B3042" s="60" t="s">
        <v>2639</v>
      </c>
      <c r="C3042" s="60" t="s">
        <v>39662</v>
      </c>
      <c r="D3042" s="80" t="s">
        <v>45376</v>
      </c>
      <c r="E3042" s="71"/>
      <c r="G3042" s="7"/>
    </row>
    <row r="3043" spans="1:7" ht="16">
      <c r="A3043" s="71" t="s">
        <v>39938</v>
      </c>
      <c r="B3043" s="60" t="s">
        <v>2639</v>
      </c>
      <c r="C3043" s="60" t="s">
        <v>39662</v>
      </c>
      <c r="D3043" s="80" t="s">
        <v>45377</v>
      </c>
      <c r="E3043" s="71"/>
      <c r="G3043" s="7"/>
    </row>
    <row r="3044" spans="1:7" ht="16">
      <c r="A3044" s="71" t="s">
        <v>40530</v>
      </c>
      <c r="B3044" s="60" t="s">
        <v>2639</v>
      </c>
      <c r="C3044" s="60" t="s">
        <v>39662</v>
      </c>
      <c r="D3044" s="80" t="s">
        <v>45378</v>
      </c>
      <c r="E3044" s="71"/>
      <c r="G3044" s="7"/>
    </row>
    <row r="3045" spans="1:7" ht="16">
      <c r="A3045" s="71" t="s">
        <v>45379</v>
      </c>
      <c r="B3045" s="60" t="s">
        <v>2639</v>
      </c>
      <c r="C3045" s="60" t="s">
        <v>39662</v>
      </c>
      <c r="D3045" s="80" t="s">
        <v>45380</v>
      </c>
      <c r="E3045" s="71"/>
      <c r="G3045" s="7"/>
    </row>
    <row r="3046" spans="1:7" ht="16">
      <c r="A3046" s="71" t="s">
        <v>40344</v>
      </c>
      <c r="B3046" s="60" t="s">
        <v>45381</v>
      </c>
      <c r="C3046" s="60" t="s">
        <v>39662</v>
      </c>
      <c r="D3046" s="80" t="s">
        <v>45382</v>
      </c>
      <c r="E3046" s="71"/>
      <c r="G3046" s="7"/>
    </row>
    <row r="3047" spans="1:7" ht="16">
      <c r="A3047" s="71" t="s">
        <v>45383</v>
      </c>
      <c r="B3047" s="60" t="s">
        <v>45381</v>
      </c>
      <c r="C3047" s="60" t="s">
        <v>39662</v>
      </c>
      <c r="D3047" s="80" t="s">
        <v>45384</v>
      </c>
      <c r="E3047" s="71"/>
      <c r="G3047" s="7"/>
    </row>
    <row r="3048" spans="1:7" ht="16">
      <c r="A3048" s="71" t="s">
        <v>39957</v>
      </c>
      <c r="B3048" s="60" t="s">
        <v>45381</v>
      </c>
      <c r="C3048" s="60" t="s">
        <v>39662</v>
      </c>
      <c r="D3048" s="80" t="s">
        <v>45385</v>
      </c>
      <c r="E3048" s="71"/>
      <c r="G3048" s="7"/>
    </row>
    <row r="3049" spans="1:7" ht="16">
      <c r="A3049" s="71" t="s">
        <v>45386</v>
      </c>
      <c r="B3049" s="60" t="s">
        <v>45381</v>
      </c>
      <c r="C3049" s="60" t="s">
        <v>39662</v>
      </c>
      <c r="D3049" s="80" t="s">
        <v>45387</v>
      </c>
      <c r="E3049" s="71"/>
      <c r="G3049" s="7"/>
    </row>
    <row r="3050" spans="1:7" ht="16">
      <c r="A3050" s="71" t="s">
        <v>24439</v>
      </c>
      <c r="B3050" s="60" t="s">
        <v>45381</v>
      </c>
      <c r="C3050" s="60" t="s">
        <v>39662</v>
      </c>
      <c r="D3050" s="80" t="s">
        <v>45388</v>
      </c>
      <c r="E3050" s="71"/>
      <c r="G3050" s="7"/>
    </row>
    <row r="3051" spans="1:7" ht="16">
      <c r="A3051" s="71" t="s">
        <v>39973</v>
      </c>
      <c r="B3051" s="60" t="s">
        <v>45381</v>
      </c>
      <c r="C3051" s="60" t="s">
        <v>39662</v>
      </c>
      <c r="D3051" s="80" t="s">
        <v>45389</v>
      </c>
      <c r="E3051" s="71"/>
      <c r="G3051" s="7"/>
    </row>
    <row r="3052" spans="1:7" ht="16">
      <c r="A3052" s="71" t="s">
        <v>39982</v>
      </c>
      <c r="B3052" s="60" t="s">
        <v>45381</v>
      </c>
      <c r="C3052" s="60" t="s">
        <v>39662</v>
      </c>
      <c r="D3052" s="80" t="s">
        <v>45390</v>
      </c>
      <c r="E3052" s="71"/>
      <c r="G3052" s="7"/>
    </row>
    <row r="3053" spans="1:7" ht="16">
      <c r="A3053" s="71" t="s">
        <v>21408</v>
      </c>
      <c r="B3053" s="60" t="s">
        <v>45381</v>
      </c>
      <c r="C3053" s="60" t="s">
        <v>39662</v>
      </c>
      <c r="D3053" s="80" t="s">
        <v>45391</v>
      </c>
      <c r="E3053" s="71"/>
      <c r="G3053" s="7"/>
    </row>
    <row r="3054" spans="1:7" ht="16">
      <c r="A3054" s="71" t="s">
        <v>40395</v>
      </c>
      <c r="B3054" s="60" t="s">
        <v>45381</v>
      </c>
      <c r="C3054" s="60" t="s">
        <v>39662</v>
      </c>
      <c r="D3054" s="80" t="s">
        <v>45392</v>
      </c>
      <c r="E3054" s="71"/>
      <c r="G3054" s="7"/>
    </row>
    <row r="3055" spans="1:7" ht="16">
      <c r="A3055" s="71" t="s">
        <v>45393</v>
      </c>
      <c r="B3055" s="60" t="s">
        <v>45381</v>
      </c>
      <c r="C3055" s="60" t="s">
        <v>39662</v>
      </c>
      <c r="D3055" s="80" t="s">
        <v>45394</v>
      </c>
      <c r="E3055" s="71"/>
      <c r="G3055" s="7"/>
    </row>
    <row r="3056" spans="1:7" ht="16">
      <c r="A3056" s="71" t="s">
        <v>39844</v>
      </c>
      <c r="B3056" s="60" t="s">
        <v>45381</v>
      </c>
      <c r="C3056" s="60" t="s">
        <v>39662</v>
      </c>
      <c r="D3056" s="80" t="s">
        <v>45395</v>
      </c>
      <c r="E3056" s="71"/>
      <c r="G3056" s="7"/>
    </row>
    <row r="3057" spans="1:7" ht="16">
      <c r="A3057" s="71" t="s">
        <v>40412</v>
      </c>
      <c r="B3057" s="60" t="s">
        <v>45381</v>
      </c>
      <c r="C3057" s="60" t="s">
        <v>39662</v>
      </c>
      <c r="D3057" s="80" t="s">
        <v>45396</v>
      </c>
      <c r="E3057" s="71"/>
      <c r="G3057" s="7"/>
    </row>
    <row r="3058" spans="1:7" ht="16">
      <c r="A3058" s="71" t="s">
        <v>40018</v>
      </c>
      <c r="B3058" s="60" t="s">
        <v>45381</v>
      </c>
      <c r="C3058" s="60" t="s">
        <v>39662</v>
      </c>
      <c r="D3058" s="80" t="s">
        <v>45397</v>
      </c>
      <c r="E3058" s="71"/>
      <c r="G3058" s="7"/>
    </row>
    <row r="3059" spans="1:7" ht="16">
      <c r="A3059" s="71" t="s">
        <v>45398</v>
      </c>
      <c r="B3059" s="60" t="s">
        <v>45381</v>
      </c>
      <c r="C3059" s="60" t="s">
        <v>39662</v>
      </c>
      <c r="D3059" s="80" t="s">
        <v>45399</v>
      </c>
      <c r="E3059" s="71"/>
      <c r="G3059" s="7"/>
    </row>
    <row r="3060" spans="1:7" ht="16">
      <c r="A3060" s="71" t="s">
        <v>45400</v>
      </c>
      <c r="B3060" s="60" t="s">
        <v>45381</v>
      </c>
      <c r="C3060" s="60" t="s">
        <v>39662</v>
      </c>
      <c r="D3060" s="80" t="s">
        <v>45401</v>
      </c>
      <c r="E3060" s="71"/>
      <c r="G3060" s="7"/>
    </row>
    <row r="3061" spans="1:7" ht="16">
      <c r="A3061" s="71" t="s">
        <v>39863</v>
      </c>
      <c r="B3061" s="60" t="s">
        <v>45381</v>
      </c>
      <c r="C3061" s="60" t="s">
        <v>39662</v>
      </c>
      <c r="D3061" s="80" t="s">
        <v>45402</v>
      </c>
      <c r="E3061" s="71"/>
      <c r="G3061" s="7"/>
    </row>
    <row r="3062" spans="1:7" ht="16">
      <c r="A3062" s="71" t="s">
        <v>44898</v>
      </c>
      <c r="B3062" s="60" t="s">
        <v>45381</v>
      </c>
      <c r="C3062" s="60" t="s">
        <v>39662</v>
      </c>
      <c r="D3062" s="80" t="s">
        <v>45403</v>
      </c>
      <c r="E3062" s="71"/>
      <c r="G3062" s="7"/>
    </row>
    <row r="3063" spans="1:7" ht="16">
      <c r="A3063" s="71" t="s">
        <v>45404</v>
      </c>
      <c r="B3063" s="60" t="s">
        <v>45381</v>
      </c>
      <c r="C3063" s="60" t="s">
        <v>39662</v>
      </c>
      <c r="D3063" s="80" t="s">
        <v>45405</v>
      </c>
      <c r="E3063" s="71"/>
      <c r="G3063" s="7"/>
    </row>
    <row r="3064" spans="1:7" ht="16">
      <c r="A3064" s="71" t="s">
        <v>45406</v>
      </c>
      <c r="B3064" s="60" t="s">
        <v>45381</v>
      </c>
      <c r="C3064" s="60" t="s">
        <v>39662</v>
      </c>
      <c r="D3064" s="80" t="s">
        <v>45407</v>
      </c>
      <c r="E3064" s="71"/>
      <c r="G3064" s="7"/>
    </row>
    <row r="3065" spans="1:7" ht="16">
      <c r="A3065" s="71" t="s">
        <v>45408</v>
      </c>
      <c r="B3065" s="60" t="s">
        <v>45381</v>
      </c>
      <c r="C3065" s="60" t="s">
        <v>39662</v>
      </c>
      <c r="D3065" s="80" t="s">
        <v>45409</v>
      </c>
      <c r="E3065" s="71"/>
      <c r="G3065" s="7"/>
    </row>
    <row r="3066" spans="1:7" ht="16">
      <c r="A3066" s="71" t="s">
        <v>41414</v>
      </c>
      <c r="B3066" s="60" t="s">
        <v>45381</v>
      </c>
      <c r="C3066" s="60" t="s">
        <v>39662</v>
      </c>
      <c r="D3066" s="80" t="s">
        <v>45410</v>
      </c>
      <c r="E3066" s="71"/>
      <c r="G3066" s="7"/>
    </row>
    <row r="3067" spans="1:7" ht="16">
      <c r="A3067" s="71" t="s">
        <v>40051</v>
      </c>
      <c r="B3067" s="60" t="s">
        <v>45381</v>
      </c>
      <c r="C3067" s="60" t="s">
        <v>39662</v>
      </c>
      <c r="D3067" s="80" t="s">
        <v>45411</v>
      </c>
      <c r="E3067" s="71"/>
      <c r="G3067" s="7"/>
    </row>
    <row r="3068" spans="1:7" ht="16">
      <c r="A3068" s="71" t="s">
        <v>41645</v>
      </c>
      <c r="B3068" s="60" t="s">
        <v>45381</v>
      </c>
      <c r="C3068" s="60" t="s">
        <v>39662</v>
      </c>
      <c r="D3068" s="80" t="s">
        <v>45412</v>
      </c>
      <c r="E3068" s="71"/>
      <c r="G3068" s="7"/>
    </row>
    <row r="3069" spans="1:7" ht="16">
      <c r="A3069" s="71" t="s">
        <v>45413</v>
      </c>
      <c r="B3069" s="60" t="s">
        <v>45381</v>
      </c>
      <c r="C3069" s="60" t="s">
        <v>39662</v>
      </c>
      <c r="D3069" s="80" t="s">
        <v>45414</v>
      </c>
      <c r="E3069" s="71"/>
      <c r="G3069" s="7"/>
    </row>
    <row r="3070" spans="1:7" ht="16">
      <c r="A3070" s="71" t="s">
        <v>45415</v>
      </c>
      <c r="B3070" s="60" t="s">
        <v>45381</v>
      </c>
      <c r="C3070" s="60" t="s">
        <v>39662</v>
      </c>
      <c r="D3070" s="80" t="s">
        <v>45416</v>
      </c>
      <c r="E3070" s="71"/>
      <c r="G3070" s="7"/>
    </row>
    <row r="3071" spans="1:7" ht="16">
      <c r="A3071" s="71" t="s">
        <v>45417</v>
      </c>
      <c r="B3071" s="60" t="s">
        <v>45381</v>
      </c>
      <c r="C3071" s="60" t="s">
        <v>39662</v>
      </c>
      <c r="D3071" s="80" t="s">
        <v>45418</v>
      </c>
      <c r="E3071" s="71"/>
      <c r="G3071" s="7"/>
    </row>
    <row r="3072" spans="1:7" ht="16">
      <c r="A3072" s="71" t="s">
        <v>41010</v>
      </c>
      <c r="B3072" s="60" t="s">
        <v>45381</v>
      </c>
      <c r="C3072" s="60" t="s">
        <v>39662</v>
      </c>
      <c r="D3072" s="80" t="s">
        <v>45419</v>
      </c>
      <c r="E3072" s="71"/>
      <c r="G3072" s="7"/>
    </row>
    <row r="3073" spans="1:7" ht="16">
      <c r="A3073" s="71" t="s">
        <v>40493</v>
      </c>
      <c r="B3073" s="60" t="s">
        <v>45381</v>
      </c>
      <c r="C3073" s="60" t="s">
        <v>39662</v>
      </c>
      <c r="D3073" s="80" t="s">
        <v>45420</v>
      </c>
      <c r="E3073" s="71"/>
      <c r="G3073" s="7"/>
    </row>
    <row r="3074" spans="1:7" ht="16">
      <c r="A3074" s="71" t="s">
        <v>35953</v>
      </c>
      <c r="B3074" s="60" t="s">
        <v>45381</v>
      </c>
      <c r="C3074" s="60" t="s">
        <v>39662</v>
      </c>
      <c r="D3074" s="80" t="s">
        <v>45421</v>
      </c>
      <c r="E3074" s="71"/>
      <c r="G3074" s="7"/>
    </row>
    <row r="3075" spans="1:7" ht="16">
      <c r="A3075" s="71" t="s">
        <v>45422</v>
      </c>
      <c r="B3075" s="60" t="s">
        <v>45381</v>
      </c>
      <c r="C3075" s="60" t="s">
        <v>39662</v>
      </c>
      <c r="D3075" s="80" t="s">
        <v>45423</v>
      </c>
      <c r="E3075" s="71"/>
      <c r="G3075" s="7"/>
    </row>
    <row r="3076" spans="1:7" ht="16">
      <c r="A3076" s="71" t="s">
        <v>35998</v>
      </c>
      <c r="B3076" s="60" t="s">
        <v>45381</v>
      </c>
      <c r="C3076" s="60" t="s">
        <v>39662</v>
      </c>
      <c r="D3076" s="80" t="s">
        <v>45424</v>
      </c>
      <c r="E3076" s="71"/>
      <c r="G3076" s="7"/>
    </row>
    <row r="3077" spans="1:7" ht="16">
      <c r="A3077" s="71" t="s">
        <v>24986</v>
      </c>
      <c r="B3077" s="60" t="s">
        <v>45381</v>
      </c>
      <c r="C3077" s="60" t="s">
        <v>39662</v>
      </c>
      <c r="D3077" s="80" t="s">
        <v>45425</v>
      </c>
      <c r="E3077" s="71"/>
      <c r="G3077" s="7"/>
    </row>
    <row r="3078" spans="1:7" ht="16">
      <c r="A3078" s="71" t="s">
        <v>42147</v>
      </c>
      <c r="B3078" s="60" t="s">
        <v>45381</v>
      </c>
      <c r="C3078" s="60" t="s">
        <v>39662</v>
      </c>
      <c r="D3078" s="80" t="s">
        <v>45426</v>
      </c>
      <c r="E3078" s="71"/>
      <c r="G3078" s="7"/>
    </row>
    <row r="3079" spans="1:7" ht="16">
      <c r="A3079" s="71" t="s">
        <v>43602</v>
      </c>
      <c r="B3079" s="60" t="s">
        <v>45381</v>
      </c>
      <c r="C3079" s="60" t="s">
        <v>39662</v>
      </c>
      <c r="D3079" s="80" t="s">
        <v>45427</v>
      </c>
      <c r="E3079" s="71"/>
      <c r="G3079" s="7"/>
    </row>
    <row r="3080" spans="1:7" ht="16">
      <c r="A3080" s="71" t="s">
        <v>45428</v>
      </c>
      <c r="B3080" s="60" t="s">
        <v>45381</v>
      </c>
      <c r="C3080" s="60" t="s">
        <v>39662</v>
      </c>
      <c r="D3080" s="80" t="s">
        <v>45429</v>
      </c>
      <c r="E3080" s="71"/>
      <c r="G3080" s="7"/>
    </row>
    <row r="3081" spans="1:7" ht="16">
      <c r="A3081" s="71" t="s">
        <v>38405</v>
      </c>
      <c r="B3081" s="60" t="s">
        <v>45381</v>
      </c>
      <c r="C3081" s="60" t="s">
        <v>39662</v>
      </c>
      <c r="D3081" s="80" t="s">
        <v>45430</v>
      </c>
      <c r="E3081" s="71"/>
      <c r="G3081" s="7"/>
    </row>
    <row r="3082" spans="1:7" ht="16">
      <c r="A3082" s="71" t="s">
        <v>45431</v>
      </c>
      <c r="B3082" s="60" t="s">
        <v>45381</v>
      </c>
      <c r="C3082" s="60" t="s">
        <v>39662</v>
      </c>
      <c r="D3082" s="80" t="s">
        <v>45432</v>
      </c>
      <c r="E3082" s="71"/>
      <c r="G3082" s="7"/>
    </row>
    <row r="3083" spans="1:7" ht="16">
      <c r="A3083" s="71" t="s">
        <v>45433</v>
      </c>
      <c r="B3083" s="60" t="s">
        <v>45381</v>
      </c>
      <c r="C3083" s="60" t="s">
        <v>39662</v>
      </c>
      <c r="D3083" s="80" t="s">
        <v>45434</v>
      </c>
      <c r="E3083" s="71"/>
      <c r="G3083" s="7"/>
    </row>
    <row r="3084" spans="1:7" ht="16">
      <c r="A3084" s="71" t="s">
        <v>45435</v>
      </c>
      <c r="B3084" s="60" t="s">
        <v>45381</v>
      </c>
      <c r="C3084" s="60" t="s">
        <v>39662</v>
      </c>
      <c r="D3084" s="80" t="s">
        <v>45436</v>
      </c>
      <c r="E3084" s="71"/>
      <c r="G3084" s="7"/>
    </row>
    <row r="3085" spans="1:7" ht="16">
      <c r="A3085" s="71" t="s">
        <v>40344</v>
      </c>
      <c r="B3085" s="60" t="s">
        <v>45437</v>
      </c>
      <c r="C3085" s="60" t="s">
        <v>39662</v>
      </c>
      <c r="D3085" s="80" t="s">
        <v>45438</v>
      </c>
      <c r="E3085" s="71"/>
      <c r="G3085" s="7"/>
    </row>
    <row r="3086" spans="1:7" ht="16">
      <c r="A3086" s="71" t="s">
        <v>43835</v>
      </c>
      <c r="B3086" s="60" t="s">
        <v>45437</v>
      </c>
      <c r="C3086" s="60" t="s">
        <v>39662</v>
      </c>
      <c r="D3086" s="80" t="s">
        <v>45439</v>
      </c>
      <c r="E3086" s="71"/>
      <c r="G3086" s="7"/>
    </row>
    <row r="3087" spans="1:7" ht="16">
      <c r="A3087" s="71" t="s">
        <v>45440</v>
      </c>
      <c r="B3087" s="60" t="s">
        <v>45437</v>
      </c>
      <c r="C3087" s="60" t="s">
        <v>39662</v>
      </c>
      <c r="D3087" s="80" t="s">
        <v>45441</v>
      </c>
      <c r="E3087" s="71"/>
      <c r="G3087" s="7"/>
    </row>
    <row r="3088" spans="1:7" ht="16">
      <c r="A3088" s="71" t="s">
        <v>45442</v>
      </c>
      <c r="B3088" s="60" t="s">
        <v>45437</v>
      </c>
      <c r="C3088" s="60" t="s">
        <v>39662</v>
      </c>
      <c r="D3088" s="80" t="s">
        <v>45443</v>
      </c>
      <c r="E3088" s="71"/>
      <c r="G3088" s="7"/>
    </row>
    <row r="3089" spans="1:7" ht="16">
      <c r="A3089" s="71" t="s">
        <v>41453</v>
      </c>
      <c r="B3089" s="60" t="s">
        <v>45437</v>
      </c>
      <c r="C3089" s="60" t="s">
        <v>39662</v>
      </c>
      <c r="D3089" s="80" t="s">
        <v>45444</v>
      </c>
      <c r="E3089" s="71"/>
      <c r="G3089" s="7"/>
    </row>
    <row r="3090" spans="1:7" ht="16">
      <c r="A3090" s="71" t="s">
        <v>43490</v>
      </c>
      <c r="B3090" s="60" t="s">
        <v>45437</v>
      </c>
      <c r="C3090" s="60" t="s">
        <v>39662</v>
      </c>
      <c r="D3090" s="80" t="s">
        <v>45445</v>
      </c>
      <c r="E3090" s="71"/>
      <c r="G3090" s="7"/>
    </row>
    <row r="3091" spans="1:7" ht="16">
      <c r="A3091" s="71" t="s">
        <v>45446</v>
      </c>
      <c r="B3091" s="60" t="s">
        <v>45437</v>
      </c>
      <c r="C3091" s="60" t="s">
        <v>39662</v>
      </c>
      <c r="D3091" s="80" t="s">
        <v>45447</v>
      </c>
      <c r="E3091" s="71"/>
      <c r="G3091" s="7"/>
    </row>
    <row r="3092" spans="1:7" ht="16">
      <c r="A3092" s="71" t="s">
        <v>45448</v>
      </c>
      <c r="B3092" s="60" t="s">
        <v>45437</v>
      </c>
      <c r="C3092" s="60" t="s">
        <v>39662</v>
      </c>
      <c r="D3092" s="80" t="s">
        <v>45449</v>
      </c>
      <c r="E3092" s="71"/>
      <c r="G3092" s="7"/>
    </row>
    <row r="3093" spans="1:7" ht="16">
      <c r="A3093" s="71" t="s">
        <v>21339</v>
      </c>
      <c r="B3093" s="60" t="s">
        <v>45437</v>
      </c>
      <c r="C3093" s="60" t="s">
        <v>39662</v>
      </c>
      <c r="D3093" s="80" t="s">
        <v>45450</v>
      </c>
      <c r="E3093" s="71"/>
      <c r="G3093" s="7"/>
    </row>
    <row r="3094" spans="1:7" ht="16">
      <c r="A3094" s="71" t="s">
        <v>39973</v>
      </c>
      <c r="B3094" s="60" t="s">
        <v>45437</v>
      </c>
      <c r="C3094" s="60" t="s">
        <v>39662</v>
      </c>
      <c r="D3094" s="80" t="s">
        <v>45451</v>
      </c>
      <c r="E3094" s="71"/>
      <c r="G3094" s="7"/>
    </row>
    <row r="3095" spans="1:7" ht="16">
      <c r="A3095" s="71" t="s">
        <v>39982</v>
      </c>
      <c r="B3095" s="60" t="s">
        <v>45437</v>
      </c>
      <c r="C3095" s="60" t="s">
        <v>39662</v>
      </c>
      <c r="D3095" s="80" t="s">
        <v>45452</v>
      </c>
      <c r="E3095" s="71"/>
      <c r="G3095" s="7"/>
    </row>
    <row r="3096" spans="1:7" ht="16">
      <c r="A3096" s="71" t="s">
        <v>39991</v>
      </c>
      <c r="B3096" s="60" t="s">
        <v>45437</v>
      </c>
      <c r="C3096" s="60" t="s">
        <v>39662</v>
      </c>
      <c r="D3096" s="80" t="s">
        <v>45453</v>
      </c>
      <c r="E3096" s="71"/>
      <c r="G3096" s="7"/>
    </row>
    <row r="3097" spans="1:7" ht="16">
      <c r="A3097" s="71" t="s">
        <v>45454</v>
      </c>
      <c r="B3097" s="60" t="s">
        <v>45437</v>
      </c>
      <c r="C3097" s="60" t="s">
        <v>39662</v>
      </c>
      <c r="D3097" s="80" t="s">
        <v>45455</v>
      </c>
      <c r="E3097" s="71"/>
      <c r="G3097" s="7"/>
    </row>
    <row r="3098" spans="1:7" ht="16">
      <c r="A3098" s="71" t="s">
        <v>40861</v>
      </c>
      <c r="B3098" s="60" t="s">
        <v>45437</v>
      </c>
      <c r="C3098" s="60" t="s">
        <v>39662</v>
      </c>
      <c r="D3098" s="80" t="s">
        <v>45456</v>
      </c>
      <c r="E3098" s="71"/>
      <c r="G3098" s="7"/>
    </row>
    <row r="3099" spans="1:7" ht="16">
      <c r="A3099" s="71" t="s">
        <v>45457</v>
      </c>
      <c r="B3099" s="60" t="s">
        <v>45437</v>
      </c>
      <c r="C3099" s="60" t="s">
        <v>39662</v>
      </c>
      <c r="D3099" s="80" t="s">
        <v>45458</v>
      </c>
      <c r="E3099" s="71"/>
      <c r="G3099" s="7"/>
    </row>
    <row r="3100" spans="1:7" ht="16">
      <c r="A3100" s="71" t="s">
        <v>40395</v>
      </c>
      <c r="B3100" s="60" t="s">
        <v>45437</v>
      </c>
      <c r="C3100" s="60" t="s">
        <v>39662</v>
      </c>
      <c r="D3100" s="80" t="s">
        <v>45459</v>
      </c>
      <c r="E3100" s="71"/>
      <c r="G3100" s="7"/>
    </row>
    <row r="3101" spans="1:7" ht="16">
      <c r="A3101" s="71" t="s">
        <v>43412</v>
      </c>
      <c r="B3101" s="60" t="s">
        <v>45437</v>
      </c>
      <c r="C3101" s="60" t="s">
        <v>39662</v>
      </c>
      <c r="D3101" s="80" t="s">
        <v>45460</v>
      </c>
      <c r="E3101" s="71"/>
      <c r="G3101" s="7"/>
    </row>
    <row r="3102" spans="1:7" ht="16">
      <c r="A3102" s="71" t="s">
        <v>45461</v>
      </c>
      <c r="B3102" s="60" t="s">
        <v>45437</v>
      </c>
      <c r="C3102" s="60" t="s">
        <v>39662</v>
      </c>
      <c r="D3102" s="80" t="s">
        <v>45462</v>
      </c>
      <c r="E3102" s="71"/>
      <c r="G3102" s="7"/>
    </row>
    <row r="3103" spans="1:7" ht="16">
      <c r="A3103" s="71" t="s">
        <v>44417</v>
      </c>
      <c r="B3103" s="60" t="s">
        <v>45437</v>
      </c>
      <c r="C3103" s="60" t="s">
        <v>39662</v>
      </c>
      <c r="D3103" s="80" t="s">
        <v>45463</v>
      </c>
      <c r="E3103" s="71"/>
      <c r="G3103" s="7"/>
    </row>
    <row r="3104" spans="1:7" ht="16">
      <c r="A3104" s="71" t="s">
        <v>45464</v>
      </c>
      <c r="B3104" s="60" t="s">
        <v>45437</v>
      </c>
      <c r="C3104" s="60" t="s">
        <v>39662</v>
      </c>
      <c r="D3104" s="80" t="s">
        <v>45465</v>
      </c>
      <c r="E3104" s="71"/>
      <c r="G3104" s="7"/>
    </row>
    <row r="3105" spans="1:7" ht="16">
      <c r="A3105" s="71" t="s">
        <v>44158</v>
      </c>
      <c r="B3105" s="60" t="s">
        <v>45437</v>
      </c>
      <c r="C3105" s="60" t="s">
        <v>39662</v>
      </c>
      <c r="D3105" s="80" t="s">
        <v>45466</v>
      </c>
      <c r="E3105" s="71"/>
      <c r="G3105" s="7"/>
    </row>
    <row r="3106" spans="1:7" ht="16">
      <c r="A3106" s="71" t="s">
        <v>40018</v>
      </c>
      <c r="B3106" s="60" t="s">
        <v>45437</v>
      </c>
      <c r="C3106" s="60" t="s">
        <v>39662</v>
      </c>
      <c r="D3106" s="80" t="s">
        <v>45467</v>
      </c>
      <c r="E3106" s="71"/>
      <c r="G3106" s="7"/>
    </row>
    <row r="3107" spans="1:7" ht="16">
      <c r="A3107" s="71" t="s">
        <v>42235</v>
      </c>
      <c r="B3107" s="60" t="s">
        <v>45437</v>
      </c>
      <c r="C3107" s="60" t="s">
        <v>39662</v>
      </c>
      <c r="D3107" s="80" t="s">
        <v>45468</v>
      </c>
      <c r="E3107" s="71"/>
      <c r="G3107" s="7"/>
    </row>
    <row r="3108" spans="1:7" ht="16">
      <c r="A3108" s="71" t="s">
        <v>45469</v>
      </c>
      <c r="B3108" s="60" t="s">
        <v>45437</v>
      </c>
      <c r="C3108" s="60" t="s">
        <v>39662</v>
      </c>
      <c r="D3108" s="80" t="s">
        <v>45470</v>
      </c>
      <c r="E3108" s="71"/>
      <c r="G3108" s="7"/>
    </row>
    <row r="3109" spans="1:7" ht="16">
      <c r="A3109" s="71" t="s">
        <v>22405</v>
      </c>
      <c r="B3109" s="60" t="s">
        <v>45437</v>
      </c>
      <c r="C3109" s="60" t="s">
        <v>39662</v>
      </c>
      <c r="D3109" s="80" t="s">
        <v>45471</v>
      </c>
      <c r="E3109" s="71"/>
      <c r="G3109" s="7"/>
    </row>
    <row r="3110" spans="1:7" ht="16">
      <c r="A3110" s="71" t="s">
        <v>42626</v>
      </c>
      <c r="B3110" s="60" t="s">
        <v>45437</v>
      </c>
      <c r="C3110" s="60" t="s">
        <v>39662</v>
      </c>
      <c r="D3110" s="80" t="s">
        <v>45472</v>
      </c>
      <c r="E3110" s="71"/>
      <c r="G3110" s="7"/>
    </row>
    <row r="3111" spans="1:7" ht="16">
      <c r="A3111" s="71" t="s">
        <v>39861</v>
      </c>
      <c r="B3111" s="60" t="s">
        <v>45437</v>
      </c>
      <c r="C3111" s="60" t="s">
        <v>39662</v>
      </c>
      <c r="D3111" s="80" t="s">
        <v>45473</v>
      </c>
      <c r="E3111" s="71"/>
      <c r="G3111" s="7"/>
    </row>
    <row r="3112" spans="1:7" ht="16">
      <c r="A3112" s="71" t="s">
        <v>39863</v>
      </c>
      <c r="B3112" s="60" t="s">
        <v>45437</v>
      </c>
      <c r="C3112" s="60" t="s">
        <v>39662</v>
      </c>
      <c r="D3112" s="80" t="s">
        <v>45474</v>
      </c>
      <c r="E3112" s="71"/>
      <c r="G3112" s="7"/>
    </row>
    <row r="3113" spans="1:7" ht="16">
      <c r="A3113" s="71" t="s">
        <v>39702</v>
      </c>
      <c r="B3113" s="60" t="s">
        <v>45437</v>
      </c>
      <c r="C3113" s="60" t="s">
        <v>39662</v>
      </c>
      <c r="D3113" s="80" t="s">
        <v>45475</v>
      </c>
      <c r="E3113" s="71"/>
      <c r="G3113" s="7"/>
    </row>
    <row r="3114" spans="1:7" ht="16">
      <c r="A3114" s="71" t="s">
        <v>45476</v>
      </c>
      <c r="B3114" s="60" t="s">
        <v>45437</v>
      </c>
      <c r="C3114" s="60" t="s">
        <v>39662</v>
      </c>
      <c r="D3114" s="80" t="s">
        <v>45477</v>
      </c>
      <c r="E3114" s="71"/>
      <c r="G3114" s="7"/>
    </row>
    <row r="3115" spans="1:7" ht="16">
      <c r="A3115" s="71" t="s">
        <v>45478</v>
      </c>
      <c r="B3115" s="60" t="s">
        <v>45437</v>
      </c>
      <c r="C3115" s="60" t="s">
        <v>39662</v>
      </c>
      <c r="D3115" s="80" t="s">
        <v>45479</v>
      </c>
      <c r="E3115" s="71"/>
      <c r="G3115" s="7"/>
    </row>
    <row r="3116" spans="1:7" ht="16">
      <c r="A3116" s="71" t="s">
        <v>45480</v>
      </c>
      <c r="B3116" s="60" t="s">
        <v>45437</v>
      </c>
      <c r="C3116" s="60" t="s">
        <v>39662</v>
      </c>
      <c r="D3116" s="80" t="s">
        <v>45481</v>
      </c>
      <c r="E3116" s="71"/>
      <c r="G3116" s="7"/>
    </row>
    <row r="3117" spans="1:7" ht="16">
      <c r="A3117" s="71" t="s">
        <v>40044</v>
      </c>
      <c r="B3117" s="60" t="s">
        <v>45437</v>
      </c>
      <c r="C3117" s="60" t="s">
        <v>39662</v>
      </c>
      <c r="D3117" s="80" t="s">
        <v>45482</v>
      </c>
      <c r="E3117" s="71"/>
      <c r="G3117" s="7"/>
    </row>
    <row r="3118" spans="1:7" ht="16">
      <c r="A3118" s="71" t="s">
        <v>45483</v>
      </c>
      <c r="B3118" s="60" t="s">
        <v>45437</v>
      </c>
      <c r="C3118" s="60" t="s">
        <v>39662</v>
      </c>
      <c r="D3118" s="80" t="s">
        <v>45484</v>
      </c>
      <c r="E3118" s="71"/>
      <c r="G3118" s="7"/>
    </row>
    <row r="3119" spans="1:7" ht="16">
      <c r="A3119" s="71" t="s">
        <v>40051</v>
      </c>
      <c r="B3119" s="60" t="s">
        <v>45437</v>
      </c>
      <c r="C3119" s="60" t="s">
        <v>39662</v>
      </c>
      <c r="D3119" s="80" t="s">
        <v>45485</v>
      </c>
      <c r="E3119" s="71"/>
      <c r="G3119" s="7"/>
    </row>
    <row r="3120" spans="1:7" ht="16">
      <c r="A3120" s="71" t="s">
        <v>45486</v>
      </c>
      <c r="B3120" s="60" t="s">
        <v>45437</v>
      </c>
      <c r="C3120" s="60" t="s">
        <v>39662</v>
      </c>
      <c r="D3120" s="80" t="s">
        <v>45487</v>
      </c>
      <c r="E3120" s="71"/>
      <c r="G3120" s="7"/>
    </row>
    <row r="3121" spans="1:7" ht="16">
      <c r="A3121" s="71" t="s">
        <v>45488</v>
      </c>
      <c r="B3121" s="60" t="s">
        <v>45437</v>
      </c>
      <c r="C3121" s="60" t="s">
        <v>39662</v>
      </c>
      <c r="D3121" s="80" t="s">
        <v>45489</v>
      </c>
      <c r="E3121" s="71"/>
      <c r="G3121" s="7"/>
    </row>
    <row r="3122" spans="1:7" ht="16">
      <c r="A3122" s="71" t="s">
        <v>45490</v>
      </c>
      <c r="B3122" s="60" t="s">
        <v>45437</v>
      </c>
      <c r="C3122" s="60" t="s">
        <v>39662</v>
      </c>
      <c r="D3122" s="80" t="s">
        <v>45491</v>
      </c>
      <c r="E3122" s="71"/>
      <c r="G3122" s="7"/>
    </row>
    <row r="3123" spans="1:7" ht="16">
      <c r="A3123" s="71" t="s">
        <v>42654</v>
      </c>
      <c r="B3123" s="60" t="s">
        <v>45437</v>
      </c>
      <c r="C3123" s="60" t="s">
        <v>39662</v>
      </c>
      <c r="D3123" s="80" t="s">
        <v>45492</v>
      </c>
      <c r="E3123" s="71"/>
      <c r="G3123" s="7"/>
    </row>
    <row r="3124" spans="1:7" ht="16">
      <c r="A3124" s="71" t="s">
        <v>23424</v>
      </c>
      <c r="B3124" s="60" t="s">
        <v>45437</v>
      </c>
      <c r="C3124" s="60" t="s">
        <v>39662</v>
      </c>
      <c r="D3124" s="80" t="s">
        <v>45493</v>
      </c>
      <c r="E3124" s="71"/>
      <c r="G3124" s="7"/>
    </row>
    <row r="3125" spans="1:7" ht="16">
      <c r="A3125" s="71" t="s">
        <v>45494</v>
      </c>
      <c r="B3125" s="60" t="s">
        <v>45437</v>
      </c>
      <c r="C3125" s="60" t="s">
        <v>39662</v>
      </c>
      <c r="D3125" s="80" t="s">
        <v>45495</v>
      </c>
      <c r="E3125" s="71"/>
      <c r="G3125" s="7"/>
    </row>
    <row r="3126" spans="1:7" ht="16">
      <c r="A3126" s="71" t="s">
        <v>39896</v>
      </c>
      <c r="B3126" s="60" t="s">
        <v>45437</v>
      </c>
      <c r="C3126" s="60" t="s">
        <v>39662</v>
      </c>
      <c r="D3126" s="80" t="s">
        <v>45496</v>
      </c>
      <c r="E3126" s="71"/>
      <c r="G3126" s="7"/>
    </row>
    <row r="3127" spans="1:7" ht="16">
      <c r="A3127" s="71" t="s">
        <v>45497</v>
      </c>
      <c r="B3127" s="60" t="s">
        <v>45437</v>
      </c>
      <c r="C3127" s="60" t="s">
        <v>39662</v>
      </c>
      <c r="D3127" s="80" t="s">
        <v>45498</v>
      </c>
      <c r="E3127" s="71"/>
      <c r="G3127" s="7"/>
    </row>
    <row r="3128" spans="1:7" ht="16">
      <c r="A3128" s="71" t="s">
        <v>32896</v>
      </c>
      <c r="B3128" s="60" t="s">
        <v>45437</v>
      </c>
      <c r="C3128" s="60" t="s">
        <v>39662</v>
      </c>
      <c r="D3128" s="80" t="s">
        <v>45499</v>
      </c>
      <c r="E3128" s="71"/>
      <c r="G3128" s="7"/>
    </row>
    <row r="3129" spans="1:7" ht="16">
      <c r="A3129" s="71" t="s">
        <v>45500</v>
      </c>
      <c r="B3129" s="60" t="s">
        <v>45437</v>
      </c>
      <c r="C3129" s="60" t="s">
        <v>39662</v>
      </c>
      <c r="D3129" s="80" t="s">
        <v>45501</v>
      </c>
      <c r="E3129" s="71"/>
      <c r="G3129" s="7"/>
    </row>
    <row r="3130" spans="1:7" ht="16">
      <c r="A3130" s="71" t="s">
        <v>45502</v>
      </c>
      <c r="B3130" s="60" t="s">
        <v>45437</v>
      </c>
      <c r="C3130" s="60" t="s">
        <v>39662</v>
      </c>
      <c r="D3130" s="80" t="s">
        <v>45503</v>
      </c>
      <c r="E3130" s="71"/>
      <c r="G3130" s="7"/>
    </row>
    <row r="3131" spans="1:7" ht="16">
      <c r="A3131" s="71" t="s">
        <v>45504</v>
      </c>
      <c r="B3131" s="60" t="s">
        <v>45437</v>
      </c>
      <c r="C3131" s="60" t="s">
        <v>39662</v>
      </c>
      <c r="D3131" s="80" t="s">
        <v>45505</v>
      </c>
      <c r="E3131" s="71"/>
      <c r="G3131" s="7"/>
    </row>
    <row r="3132" spans="1:7" ht="16">
      <c r="A3132" s="71" t="s">
        <v>41010</v>
      </c>
      <c r="B3132" s="60" t="s">
        <v>45437</v>
      </c>
      <c r="C3132" s="60" t="s">
        <v>39662</v>
      </c>
      <c r="D3132" s="80" t="s">
        <v>45506</v>
      </c>
      <c r="E3132" s="71"/>
      <c r="G3132" s="7"/>
    </row>
    <row r="3133" spans="1:7" ht="16">
      <c r="A3133" s="71" t="s">
        <v>40092</v>
      </c>
      <c r="B3133" s="60" t="s">
        <v>45437</v>
      </c>
      <c r="C3133" s="60" t="s">
        <v>39662</v>
      </c>
      <c r="D3133" s="80" t="s">
        <v>45507</v>
      </c>
      <c r="E3133" s="71"/>
      <c r="G3133" s="7"/>
    </row>
    <row r="3134" spans="1:7" ht="16">
      <c r="A3134" s="71" t="s">
        <v>43923</v>
      </c>
      <c r="B3134" s="60" t="s">
        <v>45437</v>
      </c>
      <c r="C3134" s="60" t="s">
        <v>39662</v>
      </c>
      <c r="D3134" s="80" t="s">
        <v>45508</v>
      </c>
      <c r="E3134" s="71"/>
      <c r="G3134" s="7"/>
    </row>
    <row r="3135" spans="1:7" ht="16">
      <c r="A3135" s="71" t="s">
        <v>45509</v>
      </c>
      <c r="B3135" s="60" t="s">
        <v>45437</v>
      </c>
      <c r="C3135" s="60" t="s">
        <v>39662</v>
      </c>
      <c r="D3135" s="80" t="s">
        <v>45510</v>
      </c>
      <c r="E3135" s="71"/>
      <c r="G3135" s="7"/>
    </row>
    <row r="3136" spans="1:7" ht="16">
      <c r="A3136" s="71" t="s">
        <v>45511</v>
      </c>
      <c r="B3136" s="60" t="s">
        <v>45437</v>
      </c>
      <c r="C3136" s="60" t="s">
        <v>39662</v>
      </c>
      <c r="D3136" s="80" t="s">
        <v>45512</v>
      </c>
      <c r="E3136" s="71"/>
      <c r="G3136" s="7"/>
    </row>
    <row r="3137" spans="1:7" ht="16">
      <c r="A3137" s="71" t="s">
        <v>41720</v>
      </c>
      <c r="B3137" s="60" t="s">
        <v>45437</v>
      </c>
      <c r="C3137" s="60" t="s">
        <v>39662</v>
      </c>
      <c r="D3137" s="80" t="s">
        <v>45513</v>
      </c>
      <c r="E3137" s="71"/>
      <c r="G3137" s="7"/>
    </row>
    <row r="3138" spans="1:7" ht="16">
      <c r="A3138" s="71" t="s">
        <v>42821</v>
      </c>
      <c r="B3138" s="60" t="s">
        <v>45437</v>
      </c>
      <c r="C3138" s="60" t="s">
        <v>39662</v>
      </c>
      <c r="D3138" s="80" t="s">
        <v>45514</v>
      </c>
      <c r="E3138" s="71"/>
      <c r="G3138" s="7"/>
    </row>
    <row r="3139" spans="1:7" ht="16">
      <c r="A3139" s="71" t="s">
        <v>45002</v>
      </c>
      <c r="B3139" s="60" t="s">
        <v>45437</v>
      </c>
      <c r="C3139" s="60" t="s">
        <v>39662</v>
      </c>
      <c r="D3139" s="80" t="s">
        <v>45515</v>
      </c>
      <c r="E3139" s="71"/>
      <c r="G3139" s="7"/>
    </row>
    <row r="3140" spans="1:7" ht="16">
      <c r="A3140" s="71" t="s">
        <v>45352</v>
      </c>
      <c r="B3140" s="60" t="s">
        <v>45437</v>
      </c>
      <c r="C3140" s="60" t="s">
        <v>39662</v>
      </c>
      <c r="D3140" s="80" t="s">
        <v>45516</v>
      </c>
      <c r="E3140" s="71"/>
      <c r="G3140" s="7"/>
    </row>
    <row r="3141" spans="1:7" ht="16">
      <c r="A3141" s="71" t="s">
        <v>45517</v>
      </c>
      <c r="B3141" s="60" t="s">
        <v>45437</v>
      </c>
      <c r="C3141" s="60" t="s">
        <v>39662</v>
      </c>
      <c r="D3141" s="80" t="s">
        <v>45518</v>
      </c>
      <c r="E3141" s="71"/>
      <c r="G3141" s="7"/>
    </row>
    <row r="3142" spans="1:7" ht="16">
      <c r="A3142" s="71" t="s">
        <v>45519</v>
      </c>
      <c r="B3142" s="60" t="s">
        <v>45437</v>
      </c>
      <c r="C3142" s="60" t="s">
        <v>39662</v>
      </c>
      <c r="D3142" s="80" t="s">
        <v>45520</v>
      </c>
      <c r="E3142" s="71"/>
      <c r="G3142" s="7"/>
    </row>
    <row r="3143" spans="1:7" ht="16">
      <c r="A3143" s="71" t="s">
        <v>45521</v>
      </c>
      <c r="B3143" s="60" t="s">
        <v>45437</v>
      </c>
      <c r="C3143" s="60" t="s">
        <v>39662</v>
      </c>
      <c r="D3143" s="80" t="s">
        <v>45522</v>
      </c>
      <c r="E3143" s="71"/>
      <c r="G3143" s="7"/>
    </row>
    <row r="3144" spans="1:7" ht="16">
      <c r="A3144" s="71" t="s">
        <v>45523</v>
      </c>
      <c r="B3144" s="60" t="s">
        <v>45437</v>
      </c>
      <c r="C3144" s="60" t="s">
        <v>39662</v>
      </c>
      <c r="D3144" s="80" t="s">
        <v>45524</v>
      </c>
      <c r="E3144" s="71"/>
      <c r="G3144" s="7"/>
    </row>
    <row r="3145" spans="1:7" ht="16">
      <c r="A3145" s="71" t="s">
        <v>40716</v>
      </c>
      <c r="B3145" s="60" t="s">
        <v>45437</v>
      </c>
      <c r="C3145" s="60" t="s">
        <v>39662</v>
      </c>
      <c r="D3145" s="80" t="s">
        <v>45525</v>
      </c>
      <c r="E3145" s="71"/>
      <c r="G3145" s="7"/>
    </row>
    <row r="3146" spans="1:7" ht="16">
      <c r="A3146" s="71" t="s">
        <v>45526</v>
      </c>
      <c r="B3146" s="60" t="s">
        <v>45437</v>
      </c>
      <c r="C3146" s="60" t="s">
        <v>39662</v>
      </c>
      <c r="D3146" s="80" t="s">
        <v>45527</v>
      </c>
      <c r="E3146" s="71"/>
      <c r="G3146" s="7"/>
    </row>
    <row r="3147" spans="1:7" ht="16">
      <c r="A3147" s="71" t="s">
        <v>42456</v>
      </c>
      <c r="B3147" s="60" t="s">
        <v>45437</v>
      </c>
      <c r="C3147" s="60" t="s">
        <v>39662</v>
      </c>
      <c r="D3147" s="80" t="s">
        <v>45528</v>
      </c>
      <c r="E3147" s="71"/>
      <c r="G3147" s="7"/>
    </row>
    <row r="3148" spans="1:7" ht="16">
      <c r="A3148" s="71" t="s">
        <v>45529</v>
      </c>
      <c r="B3148" s="60" t="s">
        <v>45437</v>
      </c>
      <c r="C3148" s="60" t="s">
        <v>39662</v>
      </c>
      <c r="D3148" s="80" t="s">
        <v>45530</v>
      </c>
      <c r="E3148" s="71"/>
      <c r="G3148" s="7"/>
    </row>
    <row r="3149" spans="1:7" ht="16">
      <c r="A3149" s="71" t="s">
        <v>44554</v>
      </c>
      <c r="B3149" s="60" t="s">
        <v>45437</v>
      </c>
      <c r="C3149" s="60" t="s">
        <v>39662</v>
      </c>
      <c r="D3149" s="80" t="s">
        <v>45531</v>
      </c>
      <c r="E3149" s="71"/>
      <c r="G3149" s="7"/>
    </row>
    <row r="3150" spans="1:7" ht="16">
      <c r="A3150" s="71" t="s">
        <v>45532</v>
      </c>
      <c r="B3150" s="60" t="s">
        <v>45437</v>
      </c>
      <c r="C3150" s="60" t="s">
        <v>39662</v>
      </c>
      <c r="D3150" s="80" t="s">
        <v>45533</v>
      </c>
      <c r="E3150" s="71"/>
      <c r="G3150" s="7"/>
    </row>
    <row r="3151" spans="1:7" ht="16">
      <c r="A3151" s="71" t="s">
        <v>39938</v>
      </c>
      <c r="B3151" s="60" t="s">
        <v>45437</v>
      </c>
      <c r="C3151" s="60" t="s">
        <v>39662</v>
      </c>
      <c r="D3151" s="80" t="s">
        <v>45534</v>
      </c>
      <c r="E3151" s="71"/>
      <c r="G3151" s="7"/>
    </row>
    <row r="3152" spans="1:7" ht="16">
      <c r="A3152" s="71" t="s">
        <v>45535</v>
      </c>
      <c r="B3152" s="60" t="s">
        <v>45437</v>
      </c>
      <c r="C3152" s="60" t="s">
        <v>39662</v>
      </c>
      <c r="D3152" s="80" t="s">
        <v>45536</v>
      </c>
      <c r="E3152" s="71"/>
      <c r="G3152" s="7"/>
    </row>
    <row r="3153" spans="1:7" ht="16">
      <c r="A3153" s="71" t="s">
        <v>45537</v>
      </c>
      <c r="B3153" s="60" t="s">
        <v>45437</v>
      </c>
      <c r="C3153" s="60" t="s">
        <v>39662</v>
      </c>
      <c r="D3153" s="80" t="s">
        <v>45538</v>
      </c>
      <c r="E3153" s="71"/>
      <c r="G3153" s="7"/>
    </row>
    <row r="3154" spans="1:7" ht="16">
      <c r="A3154" s="71" t="s">
        <v>45539</v>
      </c>
      <c r="B3154" s="60" t="s">
        <v>45437</v>
      </c>
      <c r="C3154" s="60" t="s">
        <v>39662</v>
      </c>
      <c r="D3154" s="80" t="s">
        <v>45540</v>
      </c>
      <c r="E3154" s="71"/>
      <c r="G3154" s="7"/>
    </row>
    <row r="3155" spans="1:7" ht="16">
      <c r="A3155" s="71" t="s">
        <v>25530</v>
      </c>
      <c r="B3155" s="60" t="s">
        <v>45437</v>
      </c>
      <c r="C3155" s="60" t="s">
        <v>39662</v>
      </c>
      <c r="D3155" s="80" t="s">
        <v>45541</v>
      </c>
      <c r="E3155" s="71"/>
      <c r="G3155" s="7"/>
    </row>
    <row r="3156" spans="1:7" ht="16">
      <c r="A3156" s="71" t="s">
        <v>43952</v>
      </c>
      <c r="B3156" s="60" t="s">
        <v>45437</v>
      </c>
      <c r="C3156" s="60" t="s">
        <v>39662</v>
      </c>
      <c r="D3156" s="80" t="s">
        <v>45542</v>
      </c>
      <c r="E3156" s="71"/>
      <c r="G3156" s="7"/>
    </row>
    <row r="3157" spans="1:7" ht="16">
      <c r="A3157" s="71" t="s">
        <v>39766</v>
      </c>
      <c r="B3157" s="60" t="s">
        <v>45543</v>
      </c>
      <c r="C3157" s="60" t="s">
        <v>39662</v>
      </c>
      <c r="D3157" s="80" t="s">
        <v>45544</v>
      </c>
      <c r="E3157" s="71"/>
      <c r="G3157" s="7"/>
    </row>
    <row r="3158" spans="1:7" ht="16">
      <c r="A3158" s="71" t="s">
        <v>44396</v>
      </c>
      <c r="B3158" s="60" t="s">
        <v>45543</v>
      </c>
      <c r="C3158" s="60" t="s">
        <v>39662</v>
      </c>
      <c r="D3158" s="80" t="s">
        <v>45545</v>
      </c>
      <c r="E3158" s="71"/>
      <c r="G3158" s="7"/>
    </row>
    <row r="3159" spans="1:7" ht="16">
      <c r="A3159" s="71" t="s">
        <v>39960</v>
      </c>
      <c r="B3159" s="60" t="s">
        <v>45543</v>
      </c>
      <c r="C3159" s="60" t="s">
        <v>39662</v>
      </c>
      <c r="D3159" s="80" t="s">
        <v>45546</v>
      </c>
      <c r="E3159" s="71"/>
      <c r="G3159" s="7"/>
    </row>
    <row r="3160" spans="1:7" ht="16">
      <c r="A3160" s="71" t="s">
        <v>45547</v>
      </c>
      <c r="B3160" s="60" t="s">
        <v>45543</v>
      </c>
      <c r="C3160" s="60" t="s">
        <v>39662</v>
      </c>
      <c r="D3160" s="80" t="s">
        <v>45548</v>
      </c>
      <c r="E3160" s="71"/>
      <c r="G3160" s="7"/>
    </row>
    <row r="3161" spans="1:7" ht="16">
      <c r="A3161" s="71" t="s">
        <v>45549</v>
      </c>
      <c r="B3161" s="60" t="s">
        <v>45543</v>
      </c>
      <c r="C3161" s="60" t="s">
        <v>39662</v>
      </c>
      <c r="D3161" s="80" t="s">
        <v>45550</v>
      </c>
      <c r="E3161" s="71"/>
      <c r="G3161" s="7"/>
    </row>
    <row r="3162" spans="1:7" ht="16">
      <c r="A3162" s="71" t="s">
        <v>45551</v>
      </c>
      <c r="B3162" s="60" t="s">
        <v>45543</v>
      </c>
      <c r="C3162" s="60" t="s">
        <v>39662</v>
      </c>
      <c r="D3162" s="80" t="s">
        <v>45552</v>
      </c>
      <c r="E3162" s="71"/>
      <c r="G3162" s="7"/>
    </row>
    <row r="3163" spans="1:7" ht="16">
      <c r="A3163" s="71" t="s">
        <v>39781</v>
      </c>
      <c r="B3163" s="60" t="s">
        <v>45543</v>
      </c>
      <c r="C3163" s="60" t="s">
        <v>39662</v>
      </c>
      <c r="D3163" s="80" t="s">
        <v>45553</v>
      </c>
      <c r="E3163" s="71"/>
      <c r="G3163" s="7"/>
    </row>
    <row r="3164" spans="1:7" ht="16">
      <c r="A3164" s="71" t="s">
        <v>39797</v>
      </c>
      <c r="B3164" s="60" t="s">
        <v>45543</v>
      </c>
      <c r="C3164" s="60" t="s">
        <v>39662</v>
      </c>
      <c r="D3164" s="80" t="s">
        <v>45554</v>
      </c>
      <c r="E3164" s="71"/>
      <c r="G3164" s="7"/>
    </row>
    <row r="3165" spans="1:7" ht="16">
      <c r="A3165" s="71" t="s">
        <v>45555</v>
      </c>
      <c r="B3165" s="60" t="s">
        <v>45543</v>
      </c>
      <c r="C3165" s="60" t="s">
        <v>39662</v>
      </c>
      <c r="D3165" s="80" t="s">
        <v>45556</v>
      </c>
      <c r="E3165" s="71"/>
      <c r="G3165" s="7"/>
    </row>
    <row r="3166" spans="1:7" ht="16">
      <c r="A3166" s="71" t="s">
        <v>39841</v>
      </c>
      <c r="B3166" s="60" t="s">
        <v>45543</v>
      </c>
      <c r="C3166" s="60" t="s">
        <v>39662</v>
      </c>
      <c r="D3166" s="80" t="s">
        <v>45557</v>
      </c>
      <c r="E3166" s="71"/>
      <c r="G3166" s="7"/>
    </row>
    <row r="3167" spans="1:7" ht="16">
      <c r="A3167" s="71" t="s">
        <v>40895</v>
      </c>
      <c r="B3167" s="60" t="s">
        <v>45543</v>
      </c>
      <c r="C3167" s="60" t="s">
        <v>39662</v>
      </c>
      <c r="D3167" s="80" t="s">
        <v>45558</v>
      </c>
      <c r="E3167" s="71"/>
      <c r="G3167" s="7"/>
    </row>
    <row r="3168" spans="1:7" ht="16">
      <c r="A3168" s="71" t="s">
        <v>40018</v>
      </c>
      <c r="B3168" s="60" t="s">
        <v>45543</v>
      </c>
      <c r="C3168" s="60" t="s">
        <v>39662</v>
      </c>
      <c r="D3168" s="80" t="s">
        <v>45559</v>
      </c>
      <c r="E3168" s="71"/>
      <c r="G3168" s="7"/>
    </row>
    <row r="3169" spans="1:7" ht="16">
      <c r="A3169" s="71" t="s">
        <v>45560</v>
      </c>
      <c r="B3169" s="60" t="s">
        <v>45543</v>
      </c>
      <c r="C3169" s="60" t="s">
        <v>39662</v>
      </c>
      <c r="D3169" s="80" t="s">
        <v>45561</v>
      </c>
      <c r="E3169" s="71"/>
      <c r="G3169" s="7"/>
    </row>
    <row r="3170" spans="1:7" ht="16">
      <c r="A3170" s="71" t="s">
        <v>42482</v>
      </c>
      <c r="B3170" s="60" t="s">
        <v>45543</v>
      </c>
      <c r="C3170" s="60" t="s">
        <v>39662</v>
      </c>
      <c r="D3170" s="80" t="s">
        <v>45562</v>
      </c>
      <c r="E3170" s="71"/>
      <c r="G3170" s="7"/>
    </row>
    <row r="3171" spans="1:7" ht="16">
      <c r="A3171" s="71" t="s">
        <v>40934</v>
      </c>
      <c r="B3171" s="60" t="s">
        <v>45543</v>
      </c>
      <c r="C3171" s="60" t="s">
        <v>39662</v>
      </c>
      <c r="D3171" s="80" t="s">
        <v>45563</v>
      </c>
      <c r="E3171" s="71"/>
      <c r="G3171" s="7"/>
    </row>
    <row r="3172" spans="1:7" ht="16">
      <c r="A3172" s="71" t="s">
        <v>45564</v>
      </c>
      <c r="B3172" s="60" t="s">
        <v>45543</v>
      </c>
      <c r="C3172" s="60" t="s">
        <v>39662</v>
      </c>
      <c r="D3172" s="80" t="s">
        <v>45565</v>
      </c>
      <c r="E3172" s="71"/>
      <c r="G3172" s="7"/>
    </row>
    <row r="3173" spans="1:7" ht="16">
      <c r="A3173" s="71" t="s">
        <v>41219</v>
      </c>
      <c r="B3173" s="60" t="s">
        <v>45543</v>
      </c>
      <c r="C3173" s="60" t="s">
        <v>39662</v>
      </c>
      <c r="D3173" s="80" t="s">
        <v>45566</v>
      </c>
      <c r="E3173" s="71"/>
      <c r="G3173" s="7"/>
    </row>
    <row r="3174" spans="1:7" ht="16">
      <c r="A3174" s="71" t="s">
        <v>39861</v>
      </c>
      <c r="B3174" s="60" t="s">
        <v>45543</v>
      </c>
      <c r="C3174" s="60" t="s">
        <v>39662</v>
      </c>
      <c r="D3174" s="80" t="s">
        <v>45567</v>
      </c>
      <c r="E3174" s="71"/>
      <c r="G3174" s="7"/>
    </row>
    <row r="3175" spans="1:7" ht="16">
      <c r="A3175" s="71" t="s">
        <v>39863</v>
      </c>
      <c r="B3175" s="60" t="s">
        <v>45543</v>
      </c>
      <c r="C3175" s="60" t="s">
        <v>39662</v>
      </c>
      <c r="D3175" s="80" t="s">
        <v>45568</v>
      </c>
      <c r="E3175" s="71"/>
      <c r="G3175" s="7"/>
    </row>
    <row r="3176" spans="1:7" ht="16">
      <c r="A3176" s="71" t="s">
        <v>45569</v>
      </c>
      <c r="B3176" s="60" t="s">
        <v>45543</v>
      </c>
      <c r="C3176" s="60" t="s">
        <v>39662</v>
      </c>
      <c r="D3176" s="80" t="s">
        <v>45570</v>
      </c>
      <c r="E3176" s="71"/>
      <c r="G3176" s="7"/>
    </row>
    <row r="3177" spans="1:7" ht="16">
      <c r="A3177" s="71" t="s">
        <v>41414</v>
      </c>
      <c r="B3177" s="60" t="s">
        <v>45543</v>
      </c>
      <c r="C3177" s="60" t="s">
        <v>39662</v>
      </c>
      <c r="D3177" s="80" t="s">
        <v>45571</v>
      </c>
      <c r="E3177" s="71"/>
      <c r="G3177" s="7"/>
    </row>
    <row r="3178" spans="1:7" ht="16">
      <c r="A3178" s="71" t="s">
        <v>40051</v>
      </c>
      <c r="B3178" s="60" t="s">
        <v>45543</v>
      </c>
      <c r="C3178" s="60" t="s">
        <v>39662</v>
      </c>
      <c r="D3178" s="80" t="s">
        <v>45572</v>
      </c>
      <c r="E3178" s="71"/>
      <c r="G3178" s="7"/>
    </row>
    <row r="3179" spans="1:7" ht="16">
      <c r="A3179" s="71" t="s">
        <v>40057</v>
      </c>
      <c r="B3179" s="60" t="s">
        <v>45543</v>
      </c>
      <c r="C3179" s="60" t="s">
        <v>39662</v>
      </c>
      <c r="D3179" s="80" t="s">
        <v>45573</v>
      </c>
      <c r="E3179" s="71"/>
      <c r="G3179" s="7"/>
    </row>
    <row r="3180" spans="1:7" ht="16">
      <c r="A3180" s="71" t="s">
        <v>39888</v>
      </c>
      <c r="B3180" s="60" t="s">
        <v>45543</v>
      </c>
      <c r="C3180" s="60" t="s">
        <v>39662</v>
      </c>
      <c r="D3180" s="80" t="s">
        <v>45574</v>
      </c>
      <c r="E3180" s="71"/>
      <c r="G3180" s="7"/>
    </row>
    <row r="3181" spans="1:7" ht="16">
      <c r="A3181" s="71" t="s">
        <v>39890</v>
      </c>
      <c r="B3181" s="60" t="s">
        <v>45543</v>
      </c>
      <c r="C3181" s="60" t="s">
        <v>39662</v>
      </c>
      <c r="D3181" s="80" t="s">
        <v>45575</v>
      </c>
      <c r="E3181" s="71"/>
      <c r="G3181" s="7"/>
    </row>
    <row r="3182" spans="1:7" ht="16">
      <c r="A3182" s="71" t="s">
        <v>41645</v>
      </c>
      <c r="B3182" s="60" t="s">
        <v>45543</v>
      </c>
      <c r="C3182" s="60" t="s">
        <v>39662</v>
      </c>
      <c r="D3182" s="80" t="s">
        <v>45576</v>
      </c>
      <c r="E3182" s="71"/>
      <c r="G3182" s="7"/>
    </row>
    <row r="3183" spans="1:7" ht="16">
      <c r="A3183" s="71" t="s">
        <v>43322</v>
      </c>
      <c r="B3183" s="60" t="s">
        <v>45543</v>
      </c>
      <c r="C3183" s="60" t="s">
        <v>39662</v>
      </c>
      <c r="D3183" s="80" t="s">
        <v>45577</v>
      </c>
      <c r="E3183" s="71"/>
      <c r="G3183" s="7"/>
    </row>
    <row r="3184" spans="1:7" ht="16">
      <c r="A3184" s="71" t="s">
        <v>41671</v>
      </c>
      <c r="B3184" s="60" t="s">
        <v>45543</v>
      </c>
      <c r="C3184" s="60" t="s">
        <v>39662</v>
      </c>
      <c r="D3184" s="80" t="s">
        <v>45578</v>
      </c>
      <c r="E3184" s="71"/>
      <c r="G3184" s="7"/>
    </row>
    <row r="3185" spans="1:7" ht="16">
      <c r="A3185" s="71" t="s">
        <v>40453</v>
      </c>
      <c r="B3185" s="60" t="s">
        <v>45543</v>
      </c>
      <c r="C3185" s="60" t="s">
        <v>39662</v>
      </c>
      <c r="D3185" s="80" t="s">
        <v>45579</v>
      </c>
      <c r="E3185" s="71"/>
      <c r="G3185" s="7"/>
    </row>
    <row r="3186" spans="1:7" ht="16">
      <c r="A3186" s="71" t="s">
        <v>45580</v>
      </c>
      <c r="B3186" s="60" t="s">
        <v>45543</v>
      </c>
      <c r="C3186" s="60" t="s">
        <v>39662</v>
      </c>
      <c r="D3186" s="80" t="s">
        <v>45581</v>
      </c>
      <c r="E3186" s="71"/>
      <c r="G3186" s="7"/>
    </row>
    <row r="3187" spans="1:7" ht="16">
      <c r="A3187" s="71" t="s">
        <v>45582</v>
      </c>
      <c r="B3187" s="60" t="s">
        <v>45543</v>
      </c>
      <c r="C3187" s="60" t="s">
        <v>39662</v>
      </c>
      <c r="D3187" s="80" t="s">
        <v>45583</v>
      </c>
      <c r="E3187" s="71"/>
      <c r="G3187" s="7"/>
    </row>
    <row r="3188" spans="1:7" ht="16">
      <c r="A3188" s="71" t="s">
        <v>39896</v>
      </c>
      <c r="B3188" s="60" t="s">
        <v>45543</v>
      </c>
      <c r="C3188" s="60" t="s">
        <v>39662</v>
      </c>
      <c r="D3188" s="80" t="s">
        <v>45584</v>
      </c>
      <c r="E3188" s="71"/>
      <c r="G3188" s="7"/>
    </row>
    <row r="3189" spans="1:7" ht="16">
      <c r="A3189" s="71" t="s">
        <v>39901</v>
      </c>
      <c r="B3189" s="60" t="s">
        <v>45543</v>
      </c>
      <c r="C3189" s="60" t="s">
        <v>39662</v>
      </c>
      <c r="D3189" s="80" t="s">
        <v>45585</v>
      </c>
      <c r="E3189" s="71"/>
      <c r="G3189" s="7"/>
    </row>
    <row r="3190" spans="1:7" ht="16">
      <c r="A3190" s="71" t="s">
        <v>42304</v>
      </c>
      <c r="B3190" s="60" t="s">
        <v>45543</v>
      </c>
      <c r="C3190" s="60" t="s">
        <v>39662</v>
      </c>
      <c r="D3190" s="80" t="s">
        <v>45586</v>
      </c>
      <c r="E3190" s="71"/>
      <c r="G3190" s="7"/>
    </row>
    <row r="3191" spans="1:7" ht="16">
      <c r="A3191" s="71" t="s">
        <v>41927</v>
      </c>
      <c r="B3191" s="60" t="s">
        <v>45543</v>
      </c>
      <c r="C3191" s="60" t="s">
        <v>39662</v>
      </c>
      <c r="D3191" s="80" t="s">
        <v>45587</v>
      </c>
      <c r="E3191" s="71"/>
      <c r="G3191" s="7"/>
    </row>
    <row r="3192" spans="1:7" ht="16">
      <c r="A3192" s="71" t="s">
        <v>42313</v>
      </c>
      <c r="B3192" s="60" t="s">
        <v>45543</v>
      </c>
      <c r="C3192" s="60" t="s">
        <v>39662</v>
      </c>
      <c r="D3192" s="80" t="s">
        <v>45588</v>
      </c>
      <c r="E3192" s="71"/>
      <c r="G3192" s="7"/>
    </row>
    <row r="3193" spans="1:7" ht="16">
      <c r="A3193" s="71" t="s">
        <v>45589</v>
      </c>
      <c r="B3193" s="60" t="s">
        <v>45543</v>
      </c>
      <c r="C3193" s="60" t="s">
        <v>39662</v>
      </c>
      <c r="D3193" s="80" t="s">
        <v>45590</v>
      </c>
      <c r="E3193" s="71"/>
      <c r="G3193" s="7"/>
    </row>
    <row r="3194" spans="1:7" ht="16">
      <c r="A3194" s="71" t="s">
        <v>41311</v>
      </c>
      <c r="B3194" s="60" t="s">
        <v>45543</v>
      </c>
      <c r="C3194" s="60" t="s">
        <v>39662</v>
      </c>
      <c r="D3194" s="80" t="s">
        <v>45591</v>
      </c>
      <c r="E3194" s="71"/>
      <c r="G3194" s="7"/>
    </row>
    <row r="3195" spans="1:7" ht="16">
      <c r="A3195" s="71" t="s">
        <v>45592</v>
      </c>
      <c r="B3195" s="60" t="s">
        <v>45543</v>
      </c>
      <c r="C3195" s="60" t="s">
        <v>39662</v>
      </c>
      <c r="D3195" s="80" t="s">
        <v>45593</v>
      </c>
      <c r="E3195" s="71"/>
      <c r="G3195" s="7"/>
    </row>
    <row r="3196" spans="1:7" ht="16">
      <c r="A3196" s="71" t="s">
        <v>40691</v>
      </c>
      <c r="B3196" s="60" t="s">
        <v>45543</v>
      </c>
      <c r="C3196" s="60" t="s">
        <v>39662</v>
      </c>
      <c r="D3196" s="80" t="s">
        <v>45594</v>
      </c>
      <c r="E3196" s="71"/>
      <c r="G3196" s="7"/>
    </row>
    <row r="3197" spans="1:7" ht="16">
      <c r="A3197" s="71" t="s">
        <v>45595</v>
      </c>
      <c r="B3197" s="60" t="s">
        <v>45543</v>
      </c>
      <c r="C3197" s="60" t="s">
        <v>39662</v>
      </c>
      <c r="D3197" s="80" t="s">
        <v>45596</v>
      </c>
      <c r="E3197" s="71"/>
      <c r="G3197" s="7"/>
    </row>
    <row r="3198" spans="1:7" ht="16">
      <c r="A3198" s="71" t="s">
        <v>39912</v>
      </c>
      <c r="B3198" s="60" t="s">
        <v>45543</v>
      </c>
      <c r="C3198" s="60" t="s">
        <v>39662</v>
      </c>
      <c r="D3198" s="80" t="s">
        <v>45597</v>
      </c>
      <c r="E3198" s="71"/>
      <c r="G3198" s="7"/>
    </row>
    <row r="3199" spans="1:7" ht="16">
      <c r="A3199" s="71" t="s">
        <v>45598</v>
      </c>
      <c r="B3199" s="60" t="s">
        <v>45543</v>
      </c>
      <c r="C3199" s="60" t="s">
        <v>39662</v>
      </c>
      <c r="D3199" s="80" t="s">
        <v>45599</v>
      </c>
      <c r="E3199" s="71"/>
      <c r="G3199" s="7"/>
    </row>
    <row r="3200" spans="1:7" ht="16">
      <c r="A3200" s="71" t="s">
        <v>44654</v>
      </c>
      <c r="B3200" s="60" t="s">
        <v>45543</v>
      </c>
      <c r="C3200" s="60" t="s">
        <v>39662</v>
      </c>
      <c r="D3200" s="80" t="s">
        <v>45600</v>
      </c>
      <c r="E3200" s="71"/>
      <c r="G3200" s="7"/>
    </row>
    <row r="3201" spans="1:7" ht="16">
      <c r="A3201" s="71" t="s">
        <v>45601</v>
      </c>
      <c r="B3201" s="60" t="s">
        <v>45543</v>
      </c>
      <c r="C3201" s="60" t="s">
        <v>39662</v>
      </c>
      <c r="D3201" s="80" t="s">
        <v>45602</v>
      </c>
      <c r="E3201" s="71"/>
      <c r="G3201" s="7"/>
    </row>
    <row r="3202" spans="1:7" ht="16">
      <c r="A3202" s="71" t="s">
        <v>40716</v>
      </c>
      <c r="B3202" s="60" t="s">
        <v>45543</v>
      </c>
      <c r="C3202" s="60" t="s">
        <v>39662</v>
      </c>
      <c r="D3202" s="80" t="s">
        <v>45603</v>
      </c>
      <c r="E3202" s="71"/>
      <c r="G3202" s="7"/>
    </row>
    <row r="3203" spans="1:7" ht="16">
      <c r="A3203" s="71" t="s">
        <v>45604</v>
      </c>
      <c r="B3203" s="60" t="s">
        <v>45543</v>
      </c>
      <c r="C3203" s="60" t="s">
        <v>39662</v>
      </c>
      <c r="D3203" s="80" t="s">
        <v>45605</v>
      </c>
      <c r="E3203" s="71"/>
      <c r="G3203" s="7"/>
    </row>
    <row r="3204" spans="1:7" ht="16">
      <c r="A3204" s="71" t="s">
        <v>45050</v>
      </c>
      <c r="B3204" s="60" t="s">
        <v>45543</v>
      </c>
      <c r="C3204" s="60" t="s">
        <v>39662</v>
      </c>
      <c r="D3204" s="80" t="s">
        <v>45606</v>
      </c>
      <c r="E3204" s="71"/>
      <c r="G3204" s="7"/>
    </row>
    <row r="3205" spans="1:7" ht="16">
      <c r="A3205" s="71" t="s">
        <v>45052</v>
      </c>
      <c r="B3205" s="60" t="s">
        <v>45543</v>
      </c>
      <c r="C3205" s="60" t="s">
        <v>39662</v>
      </c>
      <c r="D3205" s="80" t="s">
        <v>45607</v>
      </c>
      <c r="E3205" s="71"/>
      <c r="G3205" s="7"/>
    </row>
    <row r="3206" spans="1:7" ht="16">
      <c r="A3206" s="71" t="s">
        <v>41099</v>
      </c>
      <c r="B3206" s="60" t="s">
        <v>45543</v>
      </c>
      <c r="C3206" s="60" t="s">
        <v>39662</v>
      </c>
      <c r="D3206" s="80" t="s">
        <v>45608</v>
      </c>
      <c r="E3206" s="71"/>
      <c r="G3206" s="7"/>
    </row>
    <row r="3207" spans="1:7" ht="16">
      <c r="A3207" s="71" t="s">
        <v>41106</v>
      </c>
      <c r="B3207" s="60" t="s">
        <v>45543</v>
      </c>
      <c r="C3207" s="60" t="s">
        <v>39662</v>
      </c>
      <c r="D3207" s="80" t="s">
        <v>45609</v>
      </c>
      <c r="E3207" s="71"/>
      <c r="G3207" s="7"/>
    </row>
    <row r="3208" spans="1:7" ht="16">
      <c r="A3208" s="71" t="s">
        <v>45610</v>
      </c>
      <c r="B3208" s="60" t="s">
        <v>45543</v>
      </c>
      <c r="C3208" s="60" t="s">
        <v>39662</v>
      </c>
      <c r="D3208" s="80" t="s">
        <v>45611</v>
      </c>
      <c r="E3208" s="71"/>
      <c r="G3208" s="7"/>
    </row>
    <row r="3209" spans="1:7" ht="16">
      <c r="A3209" s="71" t="s">
        <v>45612</v>
      </c>
      <c r="B3209" s="60" t="s">
        <v>45543</v>
      </c>
      <c r="C3209" s="60" t="s">
        <v>39662</v>
      </c>
      <c r="D3209" s="80" t="s">
        <v>45613</v>
      </c>
      <c r="E3209" s="71"/>
      <c r="G3209" s="7"/>
    </row>
    <row r="3210" spans="1:7" ht="16">
      <c r="A3210" s="71" t="s">
        <v>43952</v>
      </c>
      <c r="B3210" s="60" t="s">
        <v>45543</v>
      </c>
      <c r="C3210" s="60" t="s">
        <v>39662</v>
      </c>
      <c r="D3210" s="80" t="s">
        <v>45614</v>
      </c>
      <c r="E3210" s="71"/>
      <c r="G3210" s="7"/>
    </row>
    <row r="3211" spans="1:7" ht="16">
      <c r="A3211" s="71" t="s">
        <v>43828</v>
      </c>
      <c r="B3211" s="60" t="s">
        <v>45543</v>
      </c>
      <c r="C3211" s="60" t="s">
        <v>39662</v>
      </c>
      <c r="D3211" s="80" t="s">
        <v>45615</v>
      </c>
      <c r="E3211" s="71"/>
      <c r="G3211" s="7"/>
    </row>
    <row r="3212" spans="1:7" ht="16">
      <c r="A3212" s="71" t="s">
        <v>43742</v>
      </c>
      <c r="B3212" s="60" t="s">
        <v>45616</v>
      </c>
      <c r="C3212" s="60" t="s">
        <v>39662</v>
      </c>
      <c r="D3212" s="80" t="s">
        <v>45617</v>
      </c>
      <c r="E3212" s="71"/>
      <c r="G3212" s="7"/>
    </row>
    <row r="3213" spans="1:7" ht="16">
      <c r="A3213" s="71" t="s">
        <v>43138</v>
      </c>
      <c r="B3213" s="60" t="s">
        <v>45616</v>
      </c>
      <c r="C3213" s="60" t="s">
        <v>39662</v>
      </c>
      <c r="D3213" s="80" t="s">
        <v>45618</v>
      </c>
      <c r="E3213" s="71"/>
      <c r="G3213" s="7"/>
    </row>
    <row r="3214" spans="1:7" ht="16">
      <c r="A3214" s="71" t="s">
        <v>42199</v>
      </c>
      <c r="B3214" s="60" t="s">
        <v>45616</v>
      </c>
      <c r="C3214" s="60" t="s">
        <v>39662</v>
      </c>
      <c r="D3214" s="80" t="s">
        <v>45619</v>
      </c>
      <c r="E3214" s="71"/>
      <c r="G3214" s="7"/>
    </row>
    <row r="3215" spans="1:7" ht="16">
      <c r="A3215" s="71" t="s">
        <v>43143</v>
      </c>
      <c r="B3215" s="60" t="s">
        <v>45616</v>
      </c>
      <c r="C3215" s="60" t="s">
        <v>39662</v>
      </c>
      <c r="D3215" s="80" t="s">
        <v>45620</v>
      </c>
      <c r="E3215" s="71"/>
      <c r="G3215" s="7"/>
    </row>
    <row r="3216" spans="1:7" ht="16">
      <c r="A3216" s="71" t="s">
        <v>45621</v>
      </c>
      <c r="B3216" s="60" t="s">
        <v>45616</v>
      </c>
      <c r="C3216" s="60" t="s">
        <v>39662</v>
      </c>
      <c r="D3216" s="80" t="s">
        <v>45622</v>
      </c>
      <c r="E3216" s="71"/>
      <c r="G3216" s="7"/>
    </row>
    <row r="3217" spans="1:7" ht="16">
      <c r="A3217" s="71" t="s">
        <v>44078</v>
      </c>
      <c r="B3217" s="60" t="s">
        <v>45616</v>
      </c>
      <c r="C3217" s="60" t="s">
        <v>39662</v>
      </c>
      <c r="D3217" s="80" t="s">
        <v>45623</v>
      </c>
      <c r="E3217" s="71"/>
      <c r="G3217" s="7"/>
    </row>
    <row r="3218" spans="1:7" ht="16">
      <c r="A3218" s="71" t="s">
        <v>40408</v>
      </c>
      <c r="B3218" s="60" t="s">
        <v>45616</v>
      </c>
      <c r="C3218" s="60" t="s">
        <v>39662</v>
      </c>
      <c r="D3218" s="80" t="s">
        <v>45624</v>
      </c>
      <c r="E3218" s="71"/>
      <c r="G3218" s="7"/>
    </row>
    <row r="3219" spans="1:7" ht="16">
      <c r="A3219" s="71" t="s">
        <v>45625</v>
      </c>
      <c r="B3219" s="60" t="s">
        <v>45616</v>
      </c>
      <c r="C3219" s="60" t="s">
        <v>39662</v>
      </c>
      <c r="D3219" s="80" t="s">
        <v>45626</v>
      </c>
      <c r="E3219" s="71"/>
      <c r="G3219" s="7"/>
    </row>
    <row r="3220" spans="1:7" ht="16">
      <c r="A3220" s="71" t="s">
        <v>45627</v>
      </c>
      <c r="B3220" s="60" t="s">
        <v>45616</v>
      </c>
      <c r="C3220" s="60" t="s">
        <v>39662</v>
      </c>
      <c r="D3220" s="80" t="s">
        <v>45628</v>
      </c>
      <c r="E3220" s="71"/>
      <c r="G3220" s="7"/>
    </row>
    <row r="3221" spans="1:7" ht="16">
      <c r="A3221" s="71" t="s">
        <v>40042</v>
      </c>
      <c r="B3221" s="60" t="s">
        <v>45616</v>
      </c>
      <c r="C3221" s="60" t="s">
        <v>39662</v>
      </c>
      <c r="D3221" s="80" t="s">
        <v>45629</v>
      </c>
      <c r="E3221" s="71"/>
      <c r="G3221" s="7"/>
    </row>
    <row r="3222" spans="1:7" ht="16">
      <c r="A3222" s="71" t="s">
        <v>45630</v>
      </c>
      <c r="B3222" s="60" t="s">
        <v>45616</v>
      </c>
      <c r="C3222" s="60" t="s">
        <v>39662</v>
      </c>
      <c r="D3222" s="80" t="s">
        <v>45631</v>
      </c>
      <c r="E3222" s="71"/>
      <c r="G3222" s="7"/>
    </row>
    <row r="3223" spans="1:7" ht="16">
      <c r="A3223" s="71" t="s">
        <v>40051</v>
      </c>
      <c r="B3223" s="60" t="s">
        <v>45616</v>
      </c>
      <c r="C3223" s="60" t="s">
        <v>39662</v>
      </c>
      <c r="D3223" s="80" t="s">
        <v>45632</v>
      </c>
      <c r="E3223" s="71"/>
      <c r="G3223" s="7"/>
    </row>
    <row r="3224" spans="1:7" ht="16">
      <c r="A3224" s="71" t="s">
        <v>45633</v>
      </c>
      <c r="B3224" s="60" t="s">
        <v>45616</v>
      </c>
      <c r="C3224" s="60" t="s">
        <v>39662</v>
      </c>
      <c r="D3224" s="80" t="s">
        <v>45634</v>
      </c>
      <c r="E3224" s="71"/>
      <c r="G3224" s="7"/>
    </row>
    <row r="3225" spans="1:7" ht="16">
      <c r="A3225" s="71" t="s">
        <v>45635</v>
      </c>
      <c r="B3225" s="60" t="s">
        <v>45616</v>
      </c>
      <c r="C3225" s="60" t="s">
        <v>39662</v>
      </c>
      <c r="D3225" s="80" t="s">
        <v>45636</v>
      </c>
      <c r="E3225" s="71"/>
      <c r="G3225" s="7"/>
    </row>
    <row r="3226" spans="1:7" ht="16">
      <c r="A3226" s="71" t="s">
        <v>40470</v>
      </c>
      <c r="B3226" s="60" t="s">
        <v>45616</v>
      </c>
      <c r="C3226" s="60" t="s">
        <v>39662</v>
      </c>
      <c r="D3226" s="80" t="s">
        <v>45637</v>
      </c>
      <c r="E3226" s="71"/>
      <c r="G3226" s="7"/>
    </row>
    <row r="3227" spans="1:7" ht="16">
      <c r="A3227" s="71" t="s">
        <v>42968</v>
      </c>
      <c r="B3227" s="60" t="s">
        <v>45616</v>
      </c>
      <c r="C3227" s="60" t="s">
        <v>39662</v>
      </c>
      <c r="D3227" s="80" t="s">
        <v>45638</v>
      </c>
      <c r="E3227" s="71"/>
      <c r="G3227" s="7"/>
    </row>
    <row r="3228" spans="1:7" ht="16">
      <c r="A3228" s="71" t="s">
        <v>42137</v>
      </c>
      <c r="B3228" s="60" t="s">
        <v>45616</v>
      </c>
      <c r="C3228" s="60" t="s">
        <v>39662</v>
      </c>
      <c r="D3228" s="80" t="s">
        <v>45639</v>
      </c>
      <c r="E3228" s="71"/>
      <c r="G3228" s="7"/>
    </row>
    <row r="3229" spans="1:7" ht="16">
      <c r="A3229" s="71" t="s">
        <v>45640</v>
      </c>
      <c r="B3229" s="60" t="s">
        <v>45616</v>
      </c>
      <c r="C3229" s="60" t="s">
        <v>39662</v>
      </c>
      <c r="D3229" s="80" t="s">
        <v>45641</v>
      </c>
      <c r="E3229" s="71"/>
      <c r="G3229" s="7"/>
    </row>
    <row r="3230" spans="1:7" ht="16">
      <c r="A3230" s="71" t="s">
        <v>45642</v>
      </c>
      <c r="B3230" s="60" t="s">
        <v>45616</v>
      </c>
      <c r="C3230" s="60" t="s">
        <v>39662</v>
      </c>
      <c r="D3230" s="80" t="s">
        <v>45643</v>
      </c>
      <c r="E3230" s="71"/>
      <c r="G3230" s="7"/>
    </row>
    <row r="3231" spans="1:7" ht="16">
      <c r="A3231" s="71" t="s">
        <v>41436</v>
      </c>
      <c r="B3231" s="60" t="s">
        <v>45616</v>
      </c>
      <c r="C3231" s="60" t="s">
        <v>39662</v>
      </c>
      <c r="D3231" s="80" t="s">
        <v>45644</v>
      </c>
      <c r="E3231" s="71"/>
      <c r="G3231" s="7"/>
    </row>
    <row r="3232" spans="1:7" ht="16">
      <c r="A3232" s="71" t="s">
        <v>45645</v>
      </c>
      <c r="B3232" s="60" t="s">
        <v>45616</v>
      </c>
      <c r="C3232" s="60" t="s">
        <v>39662</v>
      </c>
      <c r="D3232" s="80" t="s">
        <v>45646</v>
      </c>
      <c r="E3232" s="71"/>
      <c r="G3232" s="7"/>
    </row>
    <row r="3233" spans="1:7" ht="16">
      <c r="A3233" s="71" t="s">
        <v>45647</v>
      </c>
      <c r="B3233" s="60" t="s">
        <v>45616</v>
      </c>
      <c r="C3233" s="60" t="s">
        <v>39662</v>
      </c>
      <c r="D3233" s="60" t="s">
        <v>45648</v>
      </c>
      <c r="E3233" s="71"/>
      <c r="G3233" s="7"/>
    </row>
    <row r="3234" spans="1:7" ht="16">
      <c r="A3234" s="71" t="s">
        <v>45649</v>
      </c>
      <c r="B3234" s="60" t="s">
        <v>45616</v>
      </c>
      <c r="C3234" s="60" t="s">
        <v>39662</v>
      </c>
      <c r="D3234" s="60" t="s">
        <v>45650</v>
      </c>
      <c r="E3234" s="71"/>
      <c r="G3234" s="7"/>
    </row>
  </sheetData>
  <pageMargins left="0.7" right="0.7" top="0.75" bottom="0.75"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220"/>
  <sheetViews>
    <sheetView workbookViewId="0">
      <pane ySplit="1" topLeftCell="A2" activePane="bottomLeft" state="frozen"/>
      <selection pane="bottomLeft" activeCell="M22" sqref="M22"/>
    </sheetView>
  </sheetViews>
  <sheetFormatPr baseColWidth="10" defaultColWidth="14.5" defaultRowHeight="15"/>
  <cols>
    <col min="1" max="1" width="10.5" customWidth="1"/>
    <col min="2" max="2" width="68.5" customWidth="1"/>
    <col min="3" max="26" width="8.83203125" customWidth="1"/>
  </cols>
  <sheetData>
    <row r="1" spans="1:2" ht="22">
      <c r="A1" s="8" t="s">
        <v>40881</v>
      </c>
      <c r="B1" s="8" t="s">
        <v>40883</v>
      </c>
    </row>
    <row r="2" spans="1:2" ht="20">
      <c r="A2" s="98" t="s">
        <v>40886</v>
      </c>
      <c r="B2" s="48" t="s">
        <v>40888</v>
      </c>
    </row>
    <row r="3" spans="1:2" ht="20">
      <c r="A3" s="98" t="s">
        <v>40890</v>
      </c>
      <c r="B3" s="48" t="s">
        <v>40891</v>
      </c>
    </row>
    <row r="4" spans="1:2" ht="20">
      <c r="A4" s="98" t="s">
        <v>37900</v>
      </c>
      <c r="B4" s="48" t="s">
        <v>13984</v>
      </c>
    </row>
    <row r="5" spans="1:2" ht="20">
      <c r="A5" s="98" t="s">
        <v>15644</v>
      </c>
      <c r="B5" s="90" t="s">
        <v>40894</v>
      </c>
    </row>
    <row r="6" spans="1:2" ht="20">
      <c r="A6" s="98" t="s">
        <v>40896</v>
      </c>
      <c r="B6" s="48" t="s">
        <v>40897</v>
      </c>
    </row>
    <row r="7" spans="1:2" ht="20">
      <c r="A7" s="98" t="s">
        <v>40899</v>
      </c>
      <c r="B7" s="48" t="s">
        <v>40900</v>
      </c>
    </row>
    <row r="8" spans="1:2" ht="20">
      <c r="A8" s="98" t="s">
        <v>40902</v>
      </c>
      <c r="B8" s="48" t="s">
        <v>40904</v>
      </c>
    </row>
    <row r="9" spans="1:2" ht="20">
      <c r="A9" s="98" t="s">
        <v>40905</v>
      </c>
      <c r="B9" s="48" t="s">
        <v>40907</v>
      </c>
    </row>
    <row r="10" spans="1:2" ht="20">
      <c r="A10" s="98" t="s">
        <v>40908</v>
      </c>
      <c r="B10" s="48" t="s">
        <v>40909</v>
      </c>
    </row>
    <row r="11" spans="1:2" ht="20">
      <c r="A11" s="98" t="s">
        <v>38915</v>
      </c>
      <c r="B11" s="48" t="s">
        <v>40912</v>
      </c>
    </row>
    <row r="12" spans="1:2" ht="20">
      <c r="A12" s="98" t="s">
        <v>40913</v>
      </c>
      <c r="B12" s="48" t="s">
        <v>40915</v>
      </c>
    </row>
    <row r="13" spans="1:2" ht="20">
      <c r="A13" s="98" t="s">
        <v>40916</v>
      </c>
      <c r="B13" s="48" t="s">
        <v>40918</v>
      </c>
    </row>
    <row r="14" spans="1:2" ht="20">
      <c r="A14" s="98" t="s">
        <v>40920</v>
      </c>
      <c r="B14" s="48" t="s">
        <v>40921</v>
      </c>
    </row>
    <row r="15" spans="1:2" ht="20">
      <c r="A15" s="98" t="s">
        <v>40922</v>
      </c>
      <c r="B15" s="48" t="s">
        <v>13984</v>
      </c>
    </row>
    <row r="16" spans="1:2" ht="20">
      <c r="A16" s="98" t="s">
        <v>40924</v>
      </c>
      <c r="B16" s="48" t="s">
        <v>40925</v>
      </c>
    </row>
    <row r="17" spans="1:2" ht="20">
      <c r="A17" s="98" t="s">
        <v>40927</v>
      </c>
      <c r="B17" s="106" t="s">
        <v>40929</v>
      </c>
    </row>
    <row r="18" spans="1:2" ht="19">
      <c r="A18" s="98"/>
      <c r="B18" s="107"/>
    </row>
    <row r="19" spans="1:2" ht="19">
      <c r="A19" s="98"/>
      <c r="B19" s="107"/>
    </row>
    <row r="20" spans="1:2" ht="19">
      <c r="A20" s="98"/>
      <c r="B20" s="107"/>
    </row>
    <row r="21" spans="1:2" ht="19">
      <c r="A21" s="98"/>
      <c r="B21" s="107"/>
    </row>
    <row r="22" spans="1:2" ht="19">
      <c r="A22" s="98"/>
      <c r="B22" s="107"/>
    </row>
    <row r="23" spans="1:2" ht="19">
      <c r="A23" s="98"/>
      <c r="B23" s="107"/>
    </row>
    <row r="24" spans="1:2" ht="19">
      <c r="A24" s="98"/>
      <c r="B24" s="107"/>
    </row>
    <row r="25" spans="1:2">
      <c r="A25" s="71"/>
      <c r="B25" s="104"/>
    </row>
    <row r="26" spans="1:2">
      <c r="A26" s="71"/>
      <c r="B26" s="104"/>
    </row>
    <row r="27" spans="1:2">
      <c r="A27" s="71"/>
      <c r="B27" s="104"/>
    </row>
    <row r="28" spans="1:2">
      <c r="A28" s="71"/>
      <c r="B28" s="104"/>
    </row>
    <row r="29" spans="1:2">
      <c r="A29" s="71"/>
      <c r="B29" s="104"/>
    </row>
    <row r="30" spans="1:2">
      <c r="A30" s="71"/>
      <c r="B30" s="104"/>
    </row>
    <row r="31" spans="1:2">
      <c r="A31" s="71"/>
      <c r="B31" s="104"/>
    </row>
    <row r="32" spans="1:2">
      <c r="A32" s="71"/>
      <c r="B32" s="104"/>
    </row>
    <row r="33" spans="1:2">
      <c r="A33" s="71"/>
      <c r="B33" s="104"/>
    </row>
    <row r="34" spans="1:2">
      <c r="A34" s="71"/>
      <c r="B34" s="104"/>
    </row>
    <row r="35" spans="1:2">
      <c r="A35" s="71"/>
      <c r="B35" s="104"/>
    </row>
    <row r="36" spans="1:2">
      <c r="A36" s="71"/>
      <c r="B36" s="104"/>
    </row>
    <row r="37" spans="1:2">
      <c r="A37" s="71"/>
      <c r="B37" s="104"/>
    </row>
    <row r="38" spans="1:2">
      <c r="A38" s="71"/>
      <c r="B38" s="104"/>
    </row>
    <row r="39" spans="1:2">
      <c r="A39" s="71"/>
      <c r="B39" s="104"/>
    </row>
    <row r="40" spans="1:2">
      <c r="A40" s="71"/>
      <c r="B40" s="104"/>
    </row>
    <row r="41" spans="1:2">
      <c r="A41" s="71"/>
      <c r="B41" s="104"/>
    </row>
    <row r="42" spans="1:2">
      <c r="A42" s="71"/>
      <c r="B42" s="104"/>
    </row>
    <row r="43" spans="1:2">
      <c r="A43" s="71"/>
      <c r="B43" s="104"/>
    </row>
    <row r="44" spans="1:2">
      <c r="A44" s="71"/>
      <c r="B44" s="104"/>
    </row>
    <row r="45" spans="1:2">
      <c r="A45" s="71"/>
      <c r="B45" s="104"/>
    </row>
    <row r="46" spans="1:2">
      <c r="A46" s="71"/>
      <c r="B46" s="104"/>
    </row>
    <row r="47" spans="1:2">
      <c r="A47" s="71"/>
      <c r="B47" s="104"/>
    </row>
    <row r="48" spans="1:2">
      <c r="A48" s="71"/>
      <c r="B48" s="104"/>
    </row>
    <row r="49" spans="1:2">
      <c r="A49" s="71"/>
      <c r="B49" s="104"/>
    </row>
    <row r="50" spans="1:2">
      <c r="A50" s="71"/>
      <c r="B50" s="104"/>
    </row>
    <row r="51" spans="1:2">
      <c r="A51" s="71"/>
      <c r="B51" s="104"/>
    </row>
    <row r="52" spans="1:2">
      <c r="A52" s="71"/>
      <c r="B52" s="104"/>
    </row>
    <row r="53" spans="1:2">
      <c r="A53" s="71"/>
      <c r="B53" s="104"/>
    </row>
    <row r="54" spans="1:2">
      <c r="A54" s="71"/>
      <c r="B54" s="104"/>
    </row>
    <row r="55" spans="1:2">
      <c r="A55" s="71"/>
      <c r="B55" s="104"/>
    </row>
    <row r="56" spans="1:2">
      <c r="A56" s="71"/>
      <c r="B56" s="104"/>
    </row>
    <row r="57" spans="1:2">
      <c r="A57" s="71"/>
      <c r="B57" s="104"/>
    </row>
    <row r="58" spans="1:2">
      <c r="A58" s="71"/>
      <c r="B58" s="104"/>
    </row>
    <row r="59" spans="1:2">
      <c r="A59" s="71"/>
      <c r="B59" s="104"/>
    </row>
    <row r="60" spans="1:2">
      <c r="A60" s="71"/>
      <c r="B60" s="104"/>
    </row>
    <row r="61" spans="1:2">
      <c r="A61" s="71"/>
      <c r="B61" s="104"/>
    </row>
    <row r="62" spans="1:2">
      <c r="A62" s="71"/>
      <c r="B62" s="104"/>
    </row>
    <row r="63" spans="1:2">
      <c r="A63" s="71"/>
      <c r="B63" s="104"/>
    </row>
    <row r="64" spans="1:2">
      <c r="A64" s="71"/>
      <c r="B64" s="104"/>
    </row>
    <row r="65" spans="1:2">
      <c r="A65" s="71"/>
      <c r="B65" s="104"/>
    </row>
    <row r="66" spans="1:2">
      <c r="A66" s="71"/>
      <c r="B66" s="104"/>
    </row>
    <row r="67" spans="1:2">
      <c r="A67" s="71"/>
      <c r="B67" s="104"/>
    </row>
    <row r="68" spans="1:2">
      <c r="A68" s="71"/>
      <c r="B68" s="104"/>
    </row>
    <row r="69" spans="1:2">
      <c r="A69" s="71"/>
      <c r="B69" s="104"/>
    </row>
    <row r="70" spans="1:2">
      <c r="A70" s="71"/>
      <c r="B70" s="104"/>
    </row>
    <row r="71" spans="1:2">
      <c r="A71" s="71"/>
      <c r="B71" s="104"/>
    </row>
    <row r="72" spans="1:2">
      <c r="A72" s="71"/>
      <c r="B72" s="104"/>
    </row>
    <row r="73" spans="1:2">
      <c r="A73" s="71"/>
      <c r="B73" s="104"/>
    </row>
    <row r="74" spans="1:2">
      <c r="A74" s="71"/>
      <c r="B74" s="104"/>
    </row>
    <row r="75" spans="1:2">
      <c r="A75" s="71"/>
      <c r="B75" s="104"/>
    </row>
    <row r="76" spans="1:2">
      <c r="A76" s="71"/>
      <c r="B76" s="104"/>
    </row>
    <row r="77" spans="1:2">
      <c r="A77" s="71"/>
      <c r="B77" s="104"/>
    </row>
    <row r="78" spans="1:2">
      <c r="A78" s="71"/>
      <c r="B78" s="104"/>
    </row>
    <row r="79" spans="1:2">
      <c r="A79" s="71"/>
      <c r="B79" s="104"/>
    </row>
    <row r="80" spans="1:2">
      <c r="A80" s="71"/>
      <c r="B80" s="104"/>
    </row>
    <row r="81" spans="1:2">
      <c r="A81" s="71"/>
      <c r="B81" s="104"/>
    </row>
    <row r="82" spans="1:2">
      <c r="A82" s="71"/>
      <c r="B82" s="104"/>
    </row>
    <row r="83" spans="1:2">
      <c r="A83" s="71"/>
      <c r="B83" s="104"/>
    </row>
    <row r="84" spans="1:2">
      <c r="A84" s="71"/>
      <c r="B84" s="104"/>
    </row>
    <row r="85" spans="1:2">
      <c r="A85" s="71"/>
      <c r="B85" s="104"/>
    </row>
    <row r="86" spans="1:2">
      <c r="A86" s="71"/>
      <c r="B86" s="104"/>
    </row>
    <row r="87" spans="1:2">
      <c r="A87" s="71"/>
      <c r="B87" s="104"/>
    </row>
    <row r="88" spans="1:2">
      <c r="A88" s="71"/>
      <c r="B88" s="104"/>
    </row>
    <row r="89" spans="1:2">
      <c r="A89" s="71"/>
      <c r="B89" s="104"/>
    </row>
    <row r="90" spans="1:2">
      <c r="A90" s="71"/>
      <c r="B90" s="104"/>
    </row>
    <row r="91" spans="1:2">
      <c r="A91" s="71"/>
      <c r="B91" s="104"/>
    </row>
    <row r="92" spans="1:2">
      <c r="A92" s="71"/>
      <c r="B92" s="104"/>
    </row>
    <row r="93" spans="1:2">
      <c r="A93" s="71"/>
      <c r="B93" s="104"/>
    </row>
    <row r="94" spans="1:2">
      <c r="A94" s="71"/>
      <c r="B94" s="104"/>
    </row>
    <row r="95" spans="1:2">
      <c r="A95" s="71"/>
      <c r="B95" s="104"/>
    </row>
    <row r="96" spans="1:2">
      <c r="A96" s="71"/>
      <c r="B96" s="104"/>
    </row>
    <row r="97" spans="1:2">
      <c r="A97" s="71"/>
      <c r="B97" s="104"/>
    </row>
    <row r="98" spans="1:2">
      <c r="A98" s="71"/>
      <c r="B98" s="104"/>
    </row>
    <row r="99" spans="1:2">
      <c r="A99" s="71"/>
      <c r="B99" s="104"/>
    </row>
    <row r="100" spans="1:2">
      <c r="A100" s="71"/>
      <c r="B100" s="104"/>
    </row>
    <row r="101" spans="1:2">
      <c r="A101" s="71"/>
      <c r="B101" s="104"/>
    </row>
    <row r="102" spans="1:2">
      <c r="A102" s="71"/>
      <c r="B102" s="104"/>
    </row>
    <row r="103" spans="1:2">
      <c r="A103" s="71"/>
    </row>
    <row r="104" spans="1:2">
      <c r="A104" s="71"/>
    </row>
    <row r="105" spans="1:2">
      <c r="A105" s="71"/>
    </row>
    <row r="106" spans="1:2">
      <c r="A106" s="71"/>
    </row>
    <row r="107" spans="1:2">
      <c r="A107" s="71"/>
    </row>
    <row r="108" spans="1:2">
      <c r="A108" s="71"/>
    </row>
    <row r="109" spans="1:2">
      <c r="A109" s="71"/>
    </row>
    <row r="110" spans="1:2">
      <c r="A110" s="71"/>
    </row>
    <row r="111" spans="1:2">
      <c r="A111" s="71"/>
    </row>
    <row r="112" spans="1:2">
      <c r="A112" s="71"/>
    </row>
    <row r="113" spans="1:1">
      <c r="A113" s="71"/>
    </row>
    <row r="114" spans="1:1">
      <c r="A114" s="71"/>
    </row>
    <row r="115" spans="1:1">
      <c r="A115" s="71"/>
    </row>
    <row r="116" spans="1:1">
      <c r="A116" s="71"/>
    </row>
    <row r="117" spans="1:1">
      <c r="A117" s="71"/>
    </row>
    <row r="118" spans="1:1">
      <c r="A118" s="71"/>
    </row>
    <row r="119" spans="1:1">
      <c r="A119" s="71"/>
    </row>
    <row r="120" spans="1:1">
      <c r="A120" s="71"/>
    </row>
    <row r="121" spans="1:1">
      <c r="A121" s="71"/>
    </row>
    <row r="122" spans="1:1">
      <c r="A122" s="71"/>
    </row>
    <row r="123" spans="1:1">
      <c r="A123" s="71"/>
    </row>
    <row r="124" spans="1:1">
      <c r="A124" s="71"/>
    </row>
    <row r="125" spans="1:1">
      <c r="A125" s="71"/>
    </row>
    <row r="126" spans="1:1">
      <c r="A126" s="71"/>
    </row>
    <row r="127" spans="1:1">
      <c r="A127" s="71"/>
    </row>
    <row r="128" spans="1:1">
      <c r="A128" s="71"/>
    </row>
    <row r="129" spans="1:1">
      <c r="A129" s="71"/>
    </row>
    <row r="130" spans="1:1">
      <c r="A130" s="71"/>
    </row>
    <row r="131" spans="1:1">
      <c r="A131" s="71"/>
    </row>
    <row r="132" spans="1:1">
      <c r="A132" s="71"/>
    </row>
    <row r="133" spans="1:1">
      <c r="A133" s="71"/>
    </row>
    <row r="134" spans="1:1">
      <c r="A134" s="71"/>
    </row>
    <row r="135" spans="1:1">
      <c r="A135" s="71"/>
    </row>
    <row r="136" spans="1:1">
      <c r="A136" s="71"/>
    </row>
    <row r="137" spans="1:1">
      <c r="A137" s="71"/>
    </row>
    <row r="138" spans="1:1">
      <c r="A138" s="71"/>
    </row>
    <row r="139" spans="1:1">
      <c r="A139" s="71"/>
    </row>
    <row r="140" spans="1:1">
      <c r="A140" s="71"/>
    </row>
    <row r="141" spans="1:1">
      <c r="A141" s="71"/>
    </row>
    <row r="142" spans="1:1">
      <c r="A142" s="71"/>
    </row>
    <row r="143" spans="1:1">
      <c r="A143" s="71"/>
    </row>
    <row r="144" spans="1:1">
      <c r="A144" s="71"/>
    </row>
    <row r="145" spans="1:1">
      <c r="A145" s="71"/>
    </row>
    <row r="146" spans="1:1">
      <c r="A146" s="71"/>
    </row>
    <row r="147" spans="1:1">
      <c r="A147" s="71"/>
    </row>
    <row r="148" spans="1:1">
      <c r="A148" s="71"/>
    </row>
    <row r="149" spans="1:1">
      <c r="A149" s="71"/>
    </row>
    <row r="150" spans="1:1">
      <c r="A150" s="71"/>
    </row>
    <row r="151" spans="1:1">
      <c r="A151" s="71"/>
    </row>
    <row r="152" spans="1:1">
      <c r="A152" s="71"/>
    </row>
    <row r="153" spans="1:1">
      <c r="A153" s="71"/>
    </row>
    <row r="154" spans="1:1">
      <c r="A154" s="71"/>
    </row>
    <row r="155" spans="1:1">
      <c r="A155" s="71"/>
    </row>
    <row r="156" spans="1:1">
      <c r="A156" s="71"/>
    </row>
    <row r="157" spans="1:1">
      <c r="A157" s="71"/>
    </row>
    <row r="158" spans="1:1">
      <c r="A158" s="71"/>
    </row>
    <row r="159" spans="1:1">
      <c r="A159" s="71"/>
    </row>
    <row r="160" spans="1:1">
      <c r="A160" s="71"/>
    </row>
    <row r="161" spans="1:1">
      <c r="A161" s="71"/>
    </row>
    <row r="162" spans="1:1">
      <c r="A162" s="71"/>
    </row>
    <row r="163" spans="1:1">
      <c r="A163" s="71"/>
    </row>
    <row r="164" spans="1:1">
      <c r="A164" s="71"/>
    </row>
    <row r="165" spans="1:1">
      <c r="A165" s="71"/>
    </row>
    <row r="166" spans="1:1">
      <c r="A166" s="71"/>
    </row>
    <row r="167" spans="1:1">
      <c r="A167" s="71"/>
    </row>
    <row r="168" spans="1:1">
      <c r="A168" s="71"/>
    </row>
    <row r="169" spans="1:1">
      <c r="A169" s="71"/>
    </row>
    <row r="170" spans="1:1">
      <c r="A170" s="71"/>
    </row>
    <row r="171" spans="1:1">
      <c r="A171" s="71"/>
    </row>
    <row r="172" spans="1:1">
      <c r="A172" s="71"/>
    </row>
    <row r="173" spans="1:1">
      <c r="A173" s="71"/>
    </row>
    <row r="174" spans="1:1">
      <c r="A174" s="71"/>
    </row>
    <row r="175" spans="1:1">
      <c r="A175" s="71"/>
    </row>
    <row r="176" spans="1:1">
      <c r="A176" s="71"/>
    </row>
    <row r="177" spans="1:1">
      <c r="A177" s="71"/>
    </row>
    <row r="178" spans="1:1">
      <c r="A178" s="71"/>
    </row>
    <row r="179" spans="1:1">
      <c r="A179" s="71"/>
    </row>
    <row r="180" spans="1:1">
      <c r="A180" s="71"/>
    </row>
    <row r="181" spans="1:1">
      <c r="A181" s="71"/>
    </row>
    <row r="182" spans="1:1">
      <c r="A182" s="71"/>
    </row>
    <row r="183" spans="1:1">
      <c r="A183" s="71"/>
    </row>
    <row r="184" spans="1:1">
      <c r="A184" s="71"/>
    </row>
    <row r="185" spans="1:1">
      <c r="A185" s="71"/>
    </row>
    <row r="186" spans="1:1">
      <c r="A186" s="71"/>
    </row>
    <row r="187" spans="1:1">
      <c r="A187" s="71"/>
    </row>
    <row r="188" spans="1:1">
      <c r="A188" s="71"/>
    </row>
    <row r="189" spans="1:1">
      <c r="A189" s="71"/>
    </row>
    <row r="190" spans="1:1">
      <c r="A190" s="71"/>
    </row>
    <row r="191" spans="1:1">
      <c r="A191" s="71"/>
    </row>
    <row r="192" spans="1:1">
      <c r="A192" s="71"/>
    </row>
    <row r="193" spans="1:1">
      <c r="A193" s="71"/>
    </row>
    <row r="194" spans="1:1">
      <c r="A194" s="71"/>
    </row>
    <row r="195" spans="1:1">
      <c r="A195" s="71"/>
    </row>
    <row r="196" spans="1:1">
      <c r="A196" s="71"/>
    </row>
    <row r="197" spans="1:1">
      <c r="A197" s="71"/>
    </row>
    <row r="198" spans="1:1">
      <c r="A198" s="71"/>
    </row>
    <row r="199" spans="1:1">
      <c r="A199" s="71"/>
    </row>
    <row r="200" spans="1:1">
      <c r="A200" s="71"/>
    </row>
    <row r="201" spans="1:1">
      <c r="A201" s="71"/>
    </row>
    <row r="202" spans="1:1">
      <c r="A202" s="71"/>
    </row>
    <row r="203" spans="1:1">
      <c r="A203" s="71"/>
    </row>
    <row r="204" spans="1:1">
      <c r="A204" s="71"/>
    </row>
    <row r="205" spans="1:1">
      <c r="A205" s="71"/>
    </row>
    <row r="206" spans="1:1">
      <c r="A206" s="71"/>
    </row>
    <row r="207" spans="1:1">
      <c r="A207" s="71"/>
    </row>
    <row r="208" spans="1:1">
      <c r="A208" s="71"/>
    </row>
    <row r="209" spans="1:1">
      <c r="A209" s="71"/>
    </row>
    <row r="210" spans="1:1">
      <c r="A210" s="71"/>
    </row>
    <row r="211" spans="1:1">
      <c r="A211" s="71"/>
    </row>
    <row r="212" spans="1:1">
      <c r="A212" s="71"/>
    </row>
    <row r="213" spans="1:1">
      <c r="A213" s="71"/>
    </row>
    <row r="214" spans="1:1">
      <c r="A214" s="71"/>
    </row>
    <row r="215" spans="1:1">
      <c r="A215" s="71"/>
    </row>
    <row r="216" spans="1:1">
      <c r="A216" s="71"/>
    </row>
    <row r="217" spans="1:1">
      <c r="A217" s="71"/>
    </row>
    <row r="218" spans="1:1">
      <c r="A218" s="71"/>
    </row>
    <row r="219" spans="1:1">
      <c r="A219" s="71"/>
    </row>
    <row r="220" spans="1:1">
      <c r="A220" s="71"/>
    </row>
  </sheetData>
  <pageMargins left="0.7" right="0.7" top="0.75" bottom="0.75" header="0" footer="0"/>
  <pageSetup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7"/>
  <sheetViews>
    <sheetView workbookViewId="0">
      <pane ySplit="1" topLeftCell="A2" activePane="bottomLeft" state="frozen"/>
      <selection pane="bottomLeft" sqref="A1:XFD1048576"/>
    </sheetView>
  </sheetViews>
  <sheetFormatPr baseColWidth="10" defaultColWidth="14.5" defaultRowHeight="15"/>
  <cols>
    <col min="1" max="1" width="28" customWidth="1"/>
    <col min="2" max="2" width="51.5" customWidth="1"/>
    <col min="3" max="3" width="74.5" customWidth="1"/>
    <col min="4" max="26" width="10.83203125" customWidth="1"/>
  </cols>
  <sheetData>
    <row r="1" spans="1:3" ht="22">
      <c r="A1" s="108" t="s">
        <v>40969</v>
      </c>
      <c r="B1" s="108" t="s">
        <v>40975</v>
      </c>
      <c r="C1" s="109"/>
    </row>
    <row r="2" spans="1:3" ht="16">
      <c r="A2" s="102" t="s">
        <v>1647</v>
      </c>
      <c r="B2" s="60" t="s">
        <v>40979</v>
      </c>
    </row>
    <row r="3" spans="1:3" ht="16">
      <c r="A3" s="102" t="s">
        <v>30553</v>
      </c>
      <c r="B3" s="60" t="s">
        <v>40982</v>
      </c>
    </row>
    <row r="4" spans="1:3" ht="16">
      <c r="A4" s="102" t="s">
        <v>40984</v>
      </c>
      <c r="B4" s="60" t="s">
        <v>40985</v>
      </c>
    </row>
    <row r="5" spans="1:3" ht="16">
      <c r="A5" s="102" t="s">
        <v>40987</v>
      </c>
      <c r="B5" s="60" t="s">
        <v>40988</v>
      </c>
    </row>
    <row r="6" spans="1:3" ht="16">
      <c r="A6" s="102" t="s">
        <v>40922</v>
      </c>
      <c r="B6" s="60" t="s">
        <v>13984</v>
      </c>
    </row>
    <row r="7" spans="1:3" ht="16">
      <c r="A7" s="102" t="s">
        <v>40924</v>
      </c>
      <c r="B7" s="60" t="s">
        <v>13984</v>
      </c>
    </row>
  </sheetData>
  <pageMargins left="0.7" right="0.7" top="0.75" bottom="0.75" header="0" footer="0"/>
  <pageSetup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1000"/>
  <sheetViews>
    <sheetView workbookViewId="0">
      <pane ySplit="1" topLeftCell="A2" activePane="bottomLeft" state="frozen"/>
      <selection pane="bottomLeft" activeCell="B3" sqref="B3"/>
    </sheetView>
  </sheetViews>
  <sheetFormatPr baseColWidth="10" defaultColWidth="14.5" defaultRowHeight="15" customHeight="1"/>
  <cols>
    <col min="1" max="1" width="32.5" customWidth="1"/>
    <col min="2" max="2" width="70.5" customWidth="1"/>
    <col min="3" max="3" width="19.83203125" customWidth="1"/>
    <col min="4" max="26" width="8.83203125" customWidth="1"/>
  </cols>
  <sheetData>
    <row r="1" spans="1:4" ht="16">
      <c r="A1" s="110" t="s">
        <v>41048</v>
      </c>
      <c r="B1" s="110" t="s">
        <v>41053</v>
      </c>
      <c r="C1" s="110" t="s">
        <v>41055</v>
      </c>
      <c r="D1" s="111" t="s">
        <v>41057</v>
      </c>
    </row>
    <row r="2" spans="1:4" ht="16">
      <c r="A2" s="112" t="s">
        <v>1647</v>
      </c>
      <c r="B2" s="112" t="s">
        <v>41062</v>
      </c>
      <c r="C2" s="112"/>
      <c r="D2" s="111" t="s">
        <v>41064</v>
      </c>
    </row>
    <row r="3" spans="1:4">
      <c r="A3" s="112" t="s">
        <v>36258</v>
      </c>
      <c r="B3" s="112" t="s">
        <v>41066</v>
      </c>
      <c r="C3" s="112"/>
    </row>
    <row r="4" spans="1:4">
      <c r="A4" s="112" t="s">
        <v>41068</v>
      </c>
      <c r="B4" s="112" t="s">
        <v>41070</v>
      </c>
      <c r="C4" s="112"/>
    </row>
    <row r="5" spans="1:4">
      <c r="A5" s="112" t="s">
        <v>41072</v>
      </c>
      <c r="B5" s="112" t="s">
        <v>41073</v>
      </c>
      <c r="C5" s="112"/>
    </row>
    <row r="6" spans="1:4">
      <c r="A6" s="112" t="s">
        <v>22796</v>
      </c>
      <c r="B6" s="112" t="s">
        <v>41075</v>
      </c>
      <c r="C6" s="112" t="s">
        <v>20</v>
      </c>
    </row>
    <row r="7" spans="1:4">
      <c r="A7" s="112" t="s">
        <v>41077</v>
      </c>
      <c r="B7" s="112" t="s">
        <v>41078</v>
      </c>
      <c r="C7" s="112" t="s">
        <v>20</v>
      </c>
    </row>
    <row r="8" spans="1:4">
      <c r="A8" s="112" t="s">
        <v>30137</v>
      </c>
      <c r="B8" s="112" t="s">
        <v>41081</v>
      </c>
      <c r="C8" s="112"/>
    </row>
    <row r="9" spans="1:4">
      <c r="A9" s="112" t="s">
        <v>41082</v>
      </c>
      <c r="B9" s="112" t="s">
        <v>41083</v>
      </c>
      <c r="C9" s="112" t="s">
        <v>20</v>
      </c>
    </row>
    <row r="10" spans="1:4">
      <c r="A10" s="112" t="s">
        <v>41085</v>
      </c>
      <c r="B10" s="112" t="s">
        <v>41086</v>
      </c>
      <c r="C10" s="112"/>
    </row>
    <row r="11" spans="1:4">
      <c r="A11" s="112" t="s">
        <v>23007</v>
      </c>
      <c r="B11" s="112" t="s">
        <v>41088</v>
      </c>
      <c r="C11" s="112" t="s">
        <v>20</v>
      </c>
    </row>
    <row r="12" spans="1:4">
      <c r="A12" s="112" t="s">
        <v>41091</v>
      </c>
      <c r="B12" s="112" t="s">
        <v>41092</v>
      </c>
      <c r="C12" s="112" t="s">
        <v>20</v>
      </c>
    </row>
    <row r="13" spans="1:4">
      <c r="A13" s="112" t="s">
        <v>41094</v>
      </c>
      <c r="B13" s="112" t="s">
        <v>41092</v>
      </c>
      <c r="C13" s="112"/>
    </row>
    <row r="14" spans="1:4">
      <c r="A14" s="112" t="s">
        <v>26780</v>
      </c>
      <c r="B14" s="112" t="s">
        <v>26780</v>
      </c>
      <c r="C14" s="112"/>
    </row>
    <row r="15" spans="1:4">
      <c r="A15" s="112" t="s">
        <v>41098</v>
      </c>
      <c r="B15" s="112" t="s">
        <v>41100</v>
      </c>
      <c r="C15" s="112" t="s">
        <v>20</v>
      </c>
    </row>
    <row r="16" spans="1:4">
      <c r="A16" s="112" t="s">
        <v>41102</v>
      </c>
      <c r="B16" s="112" t="s">
        <v>41104</v>
      </c>
      <c r="C16" s="112" t="s">
        <v>20</v>
      </c>
    </row>
    <row r="17" spans="1:3">
      <c r="A17" s="112" t="s">
        <v>30436</v>
      </c>
      <c r="B17" s="112" t="s">
        <v>41092</v>
      </c>
      <c r="C17" s="112"/>
    </row>
    <row r="18" spans="1:3">
      <c r="A18" s="112" t="s">
        <v>30553</v>
      </c>
      <c r="B18" s="112" t="s">
        <v>40982</v>
      </c>
      <c r="C18" s="112"/>
    </row>
    <row r="19" spans="1:3">
      <c r="A19" s="112" t="s">
        <v>30972</v>
      </c>
      <c r="B19" s="112" t="s">
        <v>41111</v>
      </c>
      <c r="C19" s="112" t="s">
        <v>20</v>
      </c>
    </row>
    <row r="20" spans="1:3">
      <c r="A20" s="112" t="s">
        <v>35525</v>
      </c>
      <c r="B20" s="112" t="s">
        <v>41113</v>
      </c>
      <c r="C20" s="112" t="s">
        <v>20</v>
      </c>
    </row>
    <row r="21" spans="1:3" ht="15.75" customHeight="1">
      <c r="A21" s="112" t="s">
        <v>35543</v>
      </c>
      <c r="B21" s="112" t="s">
        <v>41114</v>
      </c>
      <c r="C21" s="112" t="s">
        <v>20</v>
      </c>
    </row>
    <row r="22" spans="1:3" ht="15.75" customHeight="1">
      <c r="A22" s="112" t="s">
        <v>40984</v>
      </c>
      <c r="B22" s="112" t="s">
        <v>40985</v>
      </c>
      <c r="C22" s="112"/>
    </row>
    <row r="23" spans="1:3" ht="15.75" customHeight="1">
      <c r="A23" s="112" t="s">
        <v>40987</v>
      </c>
      <c r="B23" s="112" t="s">
        <v>40988</v>
      </c>
      <c r="C23" s="112"/>
    </row>
    <row r="24" spans="1:3" ht="15.75" customHeight="1">
      <c r="A24" s="112" t="s">
        <v>33261</v>
      </c>
      <c r="B24" s="112" t="s">
        <v>41119</v>
      </c>
      <c r="C24" s="112" t="s">
        <v>20</v>
      </c>
    </row>
    <row r="25" spans="1:3" ht="15.75" customHeight="1">
      <c r="A25" s="112" t="s">
        <v>35176</v>
      </c>
      <c r="B25" s="112" t="s">
        <v>41120</v>
      </c>
      <c r="C25" s="112"/>
    </row>
    <row r="26" spans="1:3" ht="15.75" customHeight="1">
      <c r="A26" s="112" t="s">
        <v>20495</v>
      </c>
      <c r="B26" s="112" t="s">
        <v>41123</v>
      </c>
      <c r="C26" s="112" t="s">
        <v>20</v>
      </c>
    </row>
    <row r="27" spans="1:3" ht="15.75" customHeight="1">
      <c r="A27" s="112" t="s">
        <v>41126</v>
      </c>
      <c r="B27" s="112" t="s">
        <v>41127</v>
      </c>
      <c r="C27" s="112"/>
    </row>
    <row r="28" spans="1:3" ht="15.75" customHeight="1">
      <c r="A28" s="112" t="s">
        <v>35275</v>
      </c>
      <c r="B28" s="112" t="s">
        <v>41129</v>
      </c>
      <c r="C28" s="112"/>
    </row>
    <row r="29" spans="1:3" ht="15.75" customHeight="1">
      <c r="A29" s="112" t="s">
        <v>40442</v>
      </c>
      <c r="B29" s="112" t="s">
        <v>41132</v>
      </c>
      <c r="C29" s="112" t="s">
        <v>20</v>
      </c>
    </row>
    <row r="30" spans="1:3" ht="15.75" customHeight="1">
      <c r="A30" s="112" t="s">
        <v>40922</v>
      </c>
      <c r="B30" s="112" t="s">
        <v>13984</v>
      </c>
      <c r="C30" s="112"/>
    </row>
    <row r="31" spans="1:3" ht="15.75" customHeight="1">
      <c r="A31" s="112" t="s">
        <v>40924</v>
      </c>
      <c r="B31" s="112" t="s">
        <v>40925</v>
      </c>
      <c r="C31" s="112"/>
    </row>
    <row r="32" spans="1:3"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pane ySplit="1" topLeftCell="A92" activePane="bottomLeft" state="frozen"/>
      <selection pane="bottomLeft" activeCell="C33" sqref="C33"/>
    </sheetView>
  </sheetViews>
  <sheetFormatPr baseColWidth="10" defaultColWidth="14.5" defaultRowHeight="15"/>
  <cols>
    <col min="1" max="1" width="19" customWidth="1"/>
    <col min="2" max="2" width="25.5" customWidth="1"/>
    <col min="3" max="3" width="114.1640625" customWidth="1"/>
    <col min="4" max="26" width="8.83203125" customWidth="1"/>
  </cols>
  <sheetData>
    <row r="1" spans="1:26" ht="22">
      <c r="A1" s="1" t="s">
        <v>0</v>
      </c>
      <c r="B1" s="1" t="s">
        <v>3</v>
      </c>
      <c r="C1" s="4" t="s">
        <v>5</v>
      </c>
      <c r="D1" s="5"/>
      <c r="E1" s="5"/>
      <c r="F1" s="5"/>
      <c r="G1" s="5"/>
      <c r="H1" s="5"/>
      <c r="I1" s="5"/>
      <c r="J1" s="5"/>
      <c r="K1" s="5"/>
      <c r="L1" s="5"/>
      <c r="M1" s="5"/>
      <c r="N1" s="5"/>
      <c r="O1" s="5"/>
      <c r="P1" s="5"/>
      <c r="Q1" s="5"/>
      <c r="R1" s="5"/>
      <c r="S1" s="5"/>
      <c r="T1" s="5"/>
      <c r="U1" s="5"/>
      <c r="V1" s="5"/>
      <c r="W1" s="5"/>
      <c r="X1" s="5"/>
      <c r="Y1" s="5"/>
      <c r="Z1" s="5"/>
    </row>
    <row r="2" spans="1:26" ht="18">
      <c r="A2" s="10" t="s">
        <v>11</v>
      </c>
      <c r="B2" s="12">
        <v>20150120</v>
      </c>
      <c r="C2" s="14" t="s">
        <v>21</v>
      </c>
      <c r="D2" s="5"/>
      <c r="E2" s="5"/>
      <c r="F2" s="5"/>
      <c r="G2" s="5"/>
      <c r="H2" s="5"/>
      <c r="I2" s="5"/>
      <c r="J2" s="5"/>
      <c r="K2" s="5"/>
      <c r="L2" s="5"/>
      <c r="M2" s="5"/>
      <c r="N2" s="5"/>
      <c r="O2" s="5"/>
      <c r="P2" s="5"/>
      <c r="Q2" s="5"/>
      <c r="R2" s="5"/>
      <c r="S2" s="5"/>
      <c r="T2" s="5"/>
      <c r="U2" s="5"/>
      <c r="V2" s="5"/>
      <c r="W2" s="5"/>
      <c r="X2" s="5"/>
      <c r="Y2" s="5"/>
      <c r="Z2" s="5"/>
    </row>
    <row r="3" spans="1:26" ht="18">
      <c r="A3" s="10" t="s">
        <v>11</v>
      </c>
      <c r="B3" s="12">
        <v>20150121</v>
      </c>
      <c r="C3" s="14" t="s">
        <v>30</v>
      </c>
      <c r="D3" s="5"/>
      <c r="E3" s="5"/>
      <c r="F3" s="5"/>
      <c r="G3" s="5"/>
      <c r="H3" s="5"/>
      <c r="I3" s="5"/>
      <c r="J3" s="5"/>
      <c r="K3" s="5"/>
      <c r="L3" s="5"/>
      <c r="M3" s="5"/>
      <c r="N3" s="5"/>
      <c r="O3" s="5"/>
      <c r="P3" s="5"/>
      <c r="Q3" s="5"/>
      <c r="R3" s="5"/>
      <c r="S3" s="5"/>
      <c r="T3" s="5"/>
      <c r="U3" s="5"/>
      <c r="V3" s="5"/>
      <c r="W3" s="5"/>
      <c r="X3" s="5"/>
      <c r="Y3" s="5"/>
      <c r="Z3" s="5"/>
    </row>
    <row r="4" spans="1:26" ht="17">
      <c r="A4" s="20" t="s">
        <v>11</v>
      </c>
      <c r="B4" s="21">
        <v>20150506</v>
      </c>
      <c r="C4" s="20" t="s">
        <v>43</v>
      </c>
      <c r="D4" s="5"/>
      <c r="E4" s="5"/>
      <c r="F4" s="5"/>
      <c r="G4" s="5"/>
      <c r="H4" s="5"/>
      <c r="I4" s="5"/>
      <c r="J4" s="5"/>
      <c r="K4" s="5"/>
      <c r="L4" s="5"/>
      <c r="M4" s="5"/>
      <c r="N4" s="5"/>
      <c r="O4" s="5"/>
      <c r="P4" s="5"/>
      <c r="Q4" s="5"/>
      <c r="R4" s="5"/>
      <c r="S4" s="5"/>
      <c r="T4" s="5"/>
      <c r="U4" s="5"/>
      <c r="V4" s="5"/>
      <c r="W4" s="5"/>
      <c r="X4" s="5"/>
      <c r="Y4" s="5"/>
      <c r="Z4" s="5"/>
    </row>
    <row r="5" spans="1:26" ht="18">
      <c r="A5" s="10" t="s">
        <v>51</v>
      </c>
      <c r="B5" s="12">
        <v>20150506</v>
      </c>
      <c r="C5" s="14" t="s">
        <v>53</v>
      </c>
      <c r="D5" s="5"/>
      <c r="E5" s="5"/>
      <c r="F5" s="5"/>
      <c r="G5" s="5"/>
      <c r="H5" s="5"/>
      <c r="I5" s="5"/>
      <c r="J5" s="5"/>
      <c r="K5" s="5"/>
      <c r="L5" s="5"/>
      <c r="M5" s="5"/>
      <c r="N5" s="5"/>
      <c r="O5" s="5"/>
      <c r="P5" s="5"/>
      <c r="Q5" s="5"/>
      <c r="R5" s="5"/>
      <c r="S5" s="5"/>
      <c r="T5" s="5"/>
      <c r="U5" s="5"/>
      <c r="V5" s="5"/>
      <c r="W5" s="5"/>
      <c r="X5" s="5"/>
      <c r="Y5" s="5"/>
      <c r="Z5" s="5"/>
    </row>
    <row r="6" spans="1:26" ht="18">
      <c r="A6" s="10" t="s">
        <v>51</v>
      </c>
      <c r="B6" s="12">
        <v>20150519</v>
      </c>
      <c r="C6" s="14" t="s">
        <v>60</v>
      </c>
      <c r="D6" s="5"/>
      <c r="E6" s="5"/>
      <c r="F6" s="5"/>
      <c r="G6" s="5"/>
      <c r="H6" s="5"/>
      <c r="I6" s="5"/>
      <c r="J6" s="5"/>
      <c r="K6" s="5"/>
      <c r="L6" s="5"/>
      <c r="M6" s="5"/>
      <c r="N6" s="5"/>
      <c r="O6" s="5"/>
      <c r="P6" s="5"/>
      <c r="Q6" s="5"/>
      <c r="R6" s="5"/>
      <c r="S6" s="5"/>
      <c r="T6" s="5"/>
      <c r="U6" s="5"/>
      <c r="V6" s="5"/>
      <c r="W6" s="5"/>
      <c r="X6" s="5"/>
      <c r="Y6" s="5"/>
      <c r="Z6" s="5"/>
    </row>
    <row r="7" spans="1:26" ht="18">
      <c r="A7" s="10" t="s">
        <v>51</v>
      </c>
      <c r="B7" s="12">
        <v>20150626</v>
      </c>
      <c r="C7" s="14" t="s">
        <v>69</v>
      </c>
      <c r="D7" s="5"/>
      <c r="E7" s="5"/>
      <c r="F7" s="5"/>
      <c r="G7" s="5"/>
      <c r="H7" s="5"/>
      <c r="I7" s="5"/>
      <c r="J7" s="5"/>
      <c r="K7" s="5"/>
      <c r="L7" s="5"/>
      <c r="M7" s="5"/>
      <c r="N7" s="5"/>
      <c r="O7" s="5"/>
      <c r="P7" s="5"/>
      <c r="Q7" s="5"/>
      <c r="R7" s="5"/>
      <c r="S7" s="5"/>
      <c r="T7" s="5"/>
      <c r="U7" s="5"/>
      <c r="V7" s="5"/>
      <c r="W7" s="5"/>
      <c r="X7" s="5"/>
      <c r="Y7" s="5"/>
      <c r="Z7" s="5"/>
    </row>
    <row r="8" spans="1:26" ht="18">
      <c r="A8" s="10" t="s">
        <v>51</v>
      </c>
      <c r="B8" s="12">
        <v>20150715</v>
      </c>
      <c r="C8" s="14" t="s">
        <v>81</v>
      </c>
      <c r="D8" s="5"/>
      <c r="E8" s="5"/>
      <c r="F8" s="5"/>
      <c r="G8" s="5"/>
      <c r="H8" s="5"/>
      <c r="I8" s="5"/>
      <c r="J8" s="5"/>
      <c r="K8" s="5"/>
      <c r="L8" s="5"/>
      <c r="M8" s="5"/>
      <c r="N8" s="5"/>
      <c r="O8" s="5"/>
      <c r="P8" s="5"/>
      <c r="Q8" s="5"/>
      <c r="R8" s="5"/>
      <c r="S8" s="5"/>
      <c r="T8" s="5"/>
      <c r="U8" s="5"/>
      <c r="V8" s="5"/>
      <c r="W8" s="5"/>
      <c r="X8" s="5"/>
      <c r="Y8" s="5"/>
      <c r="Z8" s="5"/>
    </row>
    <row r="9" spans="1:26" ht="18">
      <c r="A9" s="10" t="s">
        <v>51</v>
      </c>
      <c r="B9" s="12">
        <v>20150716</v>
      </c>
      <c r="C9" s="14" t="s">
        <v>89</v>
      </c>
      <c r="D9" s="5"/>
      <c r="E9" s="5"/>
      <c r="F9" s="5"/>
      <c r="G9" s="5"/>
      <c r="H9" s="5"/>
      <c r="I9" s="5"/>
      <c r="J9" s="5"/>
      <c r="K9" s="5"/>
      <c r="L9" s="5"/>
      <c r="M9" s="5"/>
      <c r="N9" s="5"/>
      <c r="O9" s="5"/>
      <c r="P9" s="5"/>
      <c r="Q9" s="5"/>
      <c r="R9" s="5"/>
      <c r="S9" s="5"/>
      <c r="T9" s="5"/>
      <c r="U9" s="5"/>
      <c r="V9" s="5"/>
      <c r="W9" s="5"/>
      <c r="X9" s="5"/>
      <c r="Y9" s="5"/>
      <c r="Z9" s="5"/>
    </row>
    <row r="10" spans="1:26" ht="18">
      <c r="A10" s="10" t="s">
        <v>51</v>
      </c>
      <c r="B10" s="12">
        <v>20150721</v>
      </c>
      <c r="C10" s="14" t="s">
        <v>100</v>
      </c>
      <c r="D10" s="5"/>
      <c r="E10" s="5"/>
      <c r="F10" s="5"/>
      <c r="G10" s="5"/>
      <c r="H10" s="5"/>
      <c r="I10" s="5"/>
      <c r="J10" s="5"/>
      <c r="K10" s="5"/>
      <c r="L10" s="5"/>
      <c r="M10" s="5"/>
      <c r="N10" s="5"/>
      <c r="O10" s="5"/>
      <c r="P10" s="5"/>
      <c r="Q10" s="5"/>
      <c r="R10" s="5"/>
      <c r="S10" s="5"/>
      <c r="T10" s="5"/>
      <c r="U10" s="5"/>
      <c r="V10" s="5"/>
      <c r="W10" s="5"/>
      <c r="X10" s="5"/>
      <c r="Y10" s="5"/>
      <c r="Z10" s="5"/>
    </row>
    <row r="11" spans="1:26" ht="18">
      <c r="A11" s="10" t="s">
        <v>51</v>
      </c>
      <c r="B11" s="21">
        <v>20150921</v>
      </c>
      <c r="C11" s="14" t="s">
        <v>109</v>
      </c>
      <c r="D11" s="5"/>
      <c r="E11" s="5"/>
      <c r="F11" s="5"/>
      <c r="G11" s="5"/>
      <c r="H11" s="5"/>
      <c r="I11" s="5"/>
      <c r="J11" s="5"/>
      <c r="K11" s="5"/>
      <c r="L11" s="5"/>
      <c r="M11" s="5"/>
      <c r="N11" s="5"/>
      <c r="O11" s="5"/>
      <c r="P11" s="5"/>
      <c r="Q11" s="5"/>
      <c r="R11" s="5"/>
      <c r="S11" s="5"/>
      <c r="T11" s="5"/>
      <c r="U11" s="5"/>
      <c r="V11" s="5"/>
      <c r="W11" s="5"/>
      <c r="X11" s="5"/>
      <c r="Y11" s="5"/>
      <c r="Z11" s="5"/>
    </row>
    <row r="12" spans="1:26" ht="54">
      <c r="A12" s="10" t="s">
        <v>51</v>
      </c>
      <c r="B12" s="12">
        <v>20151214</v>
      </c>
      <c r="C12" s="14" t="s">
        <v>116</v>
      </c>
      <c r="D12" s="5"/>
      <c r="E12" s="5"/>
      <c r="F12" s="5"/>
      <c r="G12" s="5"/>
      <c r="H12" s="5"/>
      <c r="I12" s="5"/>
      <c r="J12" s="5"/>
      <c r="K12" s="5"/>
      <c r="L12" s="5"/>
      <c r="M12" s="5"/>
      <c r="N12" s="5"/>
      <c r="O12" s="5"/>
      <c r="P12" s="5"/>
      <c r="Q12" s="5"/>
      <c r="R12" s="5"/>
      <c r="S12" s="5"/>
      <c r="T12" s="5"/>
      <c r="U12" s="5"/>
      <c r="V12" s="5"/>
      <c r="W12" s="5"/>
      <c r="X12" s="5"/>
      <c r="Y12" s="5"/>
      <c r="Z12" s="5"/>
    </row>
    <row r="13" spans="1:26" ht="72">
      <c r="A13" s="10" t="s">
        <v>51</v>
      </c>
      <c r="B13" s="12">
        <v>20151214</v>
      </c>
      <c r="C13" s="14" t="s">
        <v>125</v>
      </c>
      <c r="D13" s="5"/>
      <c r="E13" s="5"/>
      <c r="F13" s="5"/>
      <c r="G13" s="5"/>
      <c r="H13" s="5"/>
      <c r="I13" s="5"/>
      <c r="J13" s="5"/>
      <c r="K13" s="5"/>
      <c r="L13" s="5"/>
      <c r="M13" s="5"/>
      <c r="N13" s="5"/>
      <c r="O13" s="5"/>
      <c r="P13" s="5"/>
      <c r="Q13" s="5"/>
      <c r="R13" s="5"/>
      <c r="S13" s="5"/>
      <c r="T13" s="5"/>
      <c r="U13" s="5"/>
      <c r="V13" s="5"/>
      <c r="W13" s="5"/>
      <c r="X13" s="5"/>
      <c r="Y13" s="5"/>
      <c r="Z13" s="5"/>
    </row>
    <row r="14" spans="1:26" ht="22">
      <c r="A14" s="25" t="s">
        <v>132</v>
      </c>
      <c r="B14" s="14"/>
      <c r="C14" s="14"/>
      <c r="D14" s="5"/>
      <c r="E14" s="5"/>
      <c r="F14" s="5"/>
      <c r="G14" s="5"/>
      <c r="H14" s="5"/>
      <c r="I14" s="5"/>
      <c r="J14" s="5"/>
      <c r="K14" s="5"/>
      <c r="L14" s="5"/>
      <c r="M14" s="5"/>
      <c r="N14" s="5"/>
      <c r="O14" s="5"/>
      <c r="P14" s="5"/>
      <c r="Q14" s="5"/>
      <c r="R14" s="5"/>
      <c r="S14" s="5"/>
      <c r="T14" s="5"/>
      <c r="U14" s="5"/>
      <c r="V14" s="5"/>
      <c r="W14" s="5"/>
      <c r="X14" s="5"/>
      <c r="Y14" s="5"/>
      <c r="Z14" s="5"/>
    </row>
    <row r="15" spans="1:26" ht="72">
      <c r="A15" s="14" t="s">
        <v>51</v>
      </c>
      <c r="B15" s="27">
        <v>20160117</v>
      </c>
      <c r="C15" s="14" t="s">
        <v>146</v>
      </c>
      <c r="D15" s="5"/>
      <c r="E15" s="5"/>
      <c r="F15" s="5"/>
      <c r="G15" s="5"/>
      <c r="H15" s="5"/>
      <c r="I15" s="5"/>
      <c r="J15" s="5"/>
      <c r="K15" s="5"/>
      <c r="L15" s="5"/>
      <c r="M15" s="5"/>
      <c r="N15" s="5"/>
      <c r="O15" s="5"/>
      <c r="P15" s="5"/>
      <c r="Q15" s="5"/>
      <c r="R15" s="5"/>
      <c r="S15" s="5"/>
      <c r="T15" s="5"/>
      <c r="U15" s="5"/>
      <c r="V15" s="5"/>
      <c r="W15" s="5"/>
      <c r="X15" s="5"/>
      <c r="Y15" s="5"/>
      <c r="Z15" s="5"/>
    </row>
    <row r="16" spans="1:26" ht="144">
      <c r="A16" s="14" t="s">
        <v>51</v>
      </c>
      <c r="B16" s="27">
        <v>20160120</v>
      </c>
      <c r="C16" s="14" t="s">
        <v>151</v>
      </c>
      <c r="D16" s="5"/>
      <c r="E16" s="5"/>
      <c r="F16" s="5"/>
      <c r="G16" s="5"/>
      <c r="H16" s="5"/>
      <c r="I16" s="5"/>
      <c r="J16" s="5"/>
      <c r="K16" s="5"/>
      <c r="L16" s="5"/>
      <c r="M16" s="5"/>
      <c r="N16" s="5"/>
      <c r="O16" s="5"/>
      <c r="P16" s="5"/>
      <c r="Q16" s="5"/>
      <c r="R16" s="5"/>
      <c r="S16" s="5"/>
      <c r="T16" s="5"/>
      <c r="U16" s="5"/>
      <c r="V16" s="5"/>
      <c r="W16" s="5"/>
      <c r="X16" s="5"/>
      <c r="Y16" s="5"/>
      <c r="Z16" s="5"/>
    </row>
    <row r="17" spans="1:26" ht="54">
      <c r="A17" s="14" t="s">
        <v>51</v>
      </c>
      <c r="B17" s="27">
        <v>20160205</v>
      </c>
      <c r="C17" s="14" t="s">
        <v>165</v>
      </c>
      <c r="D17" s="5"/>
      <c r="E17" s="5"/>
      <c r="F17" s="5"/>
      <c r="G17" s="5"/>
      <c r="H17" s="5"/>
      <c r="I17" s="5"/>
      <c r="J17" s="5"/>
      <c r="K17" s="5"/>
      <c r="L17" s="5"/>
      <c r="M17" s="5"/>
      <c r="N17" s="5"/>
      <c r="O17" s="5"/>
      <c r="P17" s="5"/>
      <c r="Q17" s="5"/>
      <c r="R17" s="5"/>
      <c r="S17" s="5"/>
      <c r="T17" s="5"/>
      <c r="U17" s="5"/>
      <c r="V17" s="5"/>
      <c r="W17" s="5"/>
      <c r="X17" s="5"/>
      <c r="Y17" s="5"/>
      <c r="Z17" s="5"/>
    </row>
    <row r="18" spans="1:26" ht="72">
      <c r="A18" s="14" t="s">
        <v>51</v>
      </c>
      <c r="B18" s="27">
        <v>20160304</v>
      </c>
      <c r="C18" s="14" t="s">
        <v>174</v>
      </c>
      <c r="D18" s="5"/>
      <c r="E18" s="5"/>
      <c r="F18" s="5"/>
      <c r="G18" s="5"/>
      <c r="H18" s="5"/>
      <c r="I18" s="5"/>
      <c r="J18" s="5"/>
      <c r="K18" s="5"/>
      <c r="L18" s="5"/>
      <c r="M18" s="5"/>
      <c r="N18" s="5"/>
      <c r="O18" s="5"/>
      <c r="P18" s="5"/>
      <c r="Q18" s="5"/>
      <c r="R18" s="5"/>
      <c r="S18" s="5"/>
      <c r="T18" s="5"/>
      <c r="U18" s="5"/>
      <c r="V18" s="5"/>
      <c r="W18" s="5"/>
      <c r="X18" s="5"/>
      <c r="Y18" s="5"/>
      <c r="Z18" s="5"/>
    </row>
    <row r="19" spans="1:26" ht="72">
      <c r="A19" s="14" t="s">
        <v>51</v>
      </c>
      <c r="B19" s="27">
        <v>20160304</v>
      </c>
      <c r="C19" s="31" t="s">
        <v>186</v>
      </c>
      <c r="D19" s="5"/>
      <c r="E19" s="5"/>
      <c r="F19" s="5"/>
      <c r="G19" s="5"/>
      <c r="H19" s="5"/>
      <c r="I19" s="5"/>
      <c r="J19" s="5"/>
      <c r="K19" s="5"/>
      <c r="L19" s="5"/>
      <c r="M19" s="5"/>
      <c r="N19" s="5"/>
      <c r="O19" s="5"/>
      <c r="P19" s="5"/>
      <c r="Q19" s="5"/>
      <c r="R19" s="5"/>
      <c r="S19" s="5"/>
      <c r="T19" s="5"/>
      <c r="U19" s="5"/>
      <c r="V19" s="5"/>
      <c r="W19" s="5"/>
      <c r="X19" s="5"/>
      <c r="Y19" s="5"/>
      <c r="Z19" s="5"/>
    </row>
    <row r="20" spans="1:26" ht="18">
      <c r="A20" s="14" t="s">
        <v>51</v>
      </c>
      <c r="B20" s="27">
        <v>20160304</v>
      </c>
      <c r="C20" s="20" t="s">
        <v>194</v>
      </c>
      <c r="D20" s="5"/>
      <c r="E20" s="5"/>
      <c r="F20" s="5"/>
      <c r="G20" s="5"/>
      <c r="H20" s="5"/>
      <c r="I20" s="5"/>
      <c r="J20" s="5"/>
      <c r="K20" s="5"/>
      <c r="L20" s="5"/>
      <c r="M20" s="5"/>
      <c r="N20" s="5"/>
      <c r="O20" s="5"/>
      <c r="P20" s="5"/>
      <c r="Q20" s="5"/>
      <c r="R20" s="5"/>
      <c r="S20" s="5"/>
      <c r="T20" s="5"/>
      <c r="U20" s="5"/>
      <c r="V20" s="5"/>
      <c r="W20" s="5"/>
      <c r="X20" s="5"/>
      <c r="Y20" s="5"/>
      <c r="Z20" s="5"/>
    </row>
    <row r="21" spans="1:26" ht="18">
      <c r="A21" s="14" t="s">
        <v>51</v>
      </c>
      <c r="B21" s="27">
        <v>20160314</v>
      </c>
      <c r="C21" s="14" t="s">
        <v>203</v>
      </c>
      <c r="D21" s="32"/>
      <c r="E21" s="5"/>
      <c r="F21" s="5"/>
      <c r="G21" s="5"/>
      <c r="H21" s="5"/>
      <c r="I21" s="5"/>
      <c r="J21" s="5"/>
      <c r="K21" s="5"/>
      <c r="L21" s="5"/>
      <c r="M21" s="5"/>
      <c r="N21" s="5"/>
      <c r="O21" s="5"/>
      <c r="P21" s="5"/>
      <c r="Q21" s="5"/>
      <c r="R21" s="5"/>
      <c r="S21" s="5"/>
      <c r="T21" s="5"/>
      <c r="U21" s="5"/>
      <c r="V21" s="5"/>
      <c r="W21" s="5"/>
      <c r="X21" s="5"/>
      <c r="Y21" s="5"/>
      <c r="Z21" s="5"/>
    </row>
    <row r="22" spans="1:26" ht="36">
      <c r="A22" s="14" t="s">
        <v>51</v>
      </c>
      <c r="B22" s="27">
        <v>20160317</v>
      </c>
      <c r="C22" s="14" t="s">
        <v>218</v>
      </c>
      <c r="D22" s="32"/>
      <c r="E22" s="5"/>
      <c r="F22" s="5"/>
      <c r="G22" s="5"/>
      <c r="H22" s="5"/>
      <c r="I22" s="5"/>
      <c r="J22" s="5"/>
      <c r="K22" s="5"/>
      <c r="L22" s="5"/>
      <c r="M22" s="5"/>
      <c r="N22" s="5"/>
      <c r="O22" s="5"/>
      <c r="P22" s="5"/>
      <c r="Q22" s="5"/>
      <c r="R22" s="5"/>
      <c r="S22" s="5"/>
      <c r="T22" s="5"/>
      <c r="U22" s="5"/>
      <c r="V22" s="5"/>
      <c r="W22" s="5"/>
      <c r="X22" s="5"/>
      <c r="Y22" s="5"/>
      <c r="Z22" s="5"/>
    </row>
    <row r="23" spans="1:26" ht="18">
      <c r="A23" s="14" t="s">
        <v>51</v>
      </c>
      <c r="B23" s="27">
        <v>20160420</v>
      </c>
      <c r="C23" s="14" t="s">
        <v>230</v>
      </c>
      <c r="D23" s="32"/>
      <c r="E23" s="5"/>
      <c r="F23" s="5"/>
      <c r="G23" s="5"/>
      <c r="H23" s="5"/>
      <c r="I23" s="5"/>
      <c r="J23" s="5"/>
      <c r="K23" s="5"/>
      <c r="L23" s="5"/>
      <c r="M23" s="5"/>
      <c r="N23" s="5"/>
      <c r="O23" s="5"/>
      <c r="P23" s="5"/>
      <c r="Q23" s="5"/>
      <c r="R23" s="5"/>
      <c r="S23" s="5"/>
      <c r="T23" s="5"/>
      <c r="U23" s="5"/>
      <c r="V23" s="5"/>
      <c r="W23" s="5"/>
      <c r="X23" s="5"/>
      <c r="Y23" s="5"/>
      <c r="Z23" s="5"/>
    </row>
    <row r="24" spans="1:26" ht="36">
      <c r="A24" s="14" t="s">
        <v>51</v>
      </c>
      <c r="B24" s="27">
        <v>20160623</v>
      </c>
      <c r="C24" s="14" t="s">
        <v>240</v>
      </c>
      <c r="D24" s="32"/>
      <c r="E24" s="5"/>
      <c r="F24" s="5"/>
      <c r="G24" s="5"/>
      <c r="H24" s="5"/>
      <c r="I24" s="5"/>
      <c r="J24" s="5"/>
      <c r="K24" s="5"/>
      <c r="L24" s="5"/>
      <c r="M24" s="5"/>
      <c r="N24" s="5"/>
      <c r="O24" s="5"/>
      <c r="P24" s="5"/>
      <c r="Q24" s="5"/>
      <c r="R24" s="5"/>
      <c r="S24" s="5"/>
      <c r="T24" s="5"/>
      <c r="U24" s="5"/>
      <c r="V24" s="5"/>
      <c r="W24" s="5"/>
      <c r="X24" s="5"/>
      <c r="Y24" s="5"/>
      <c r="Z24" s="5"/>
    </row>
    <row r="25" spans="1:26" ht="18">
      <c r="A25" s="14" t="s">
        <v>51</v>
      </c>
      <c r="B25" s="27">
        <v>20160706</v>
      </c>
      <c r="C25" s="20" t="s">
        <v>251</v>
      </c>
      <c r="D25" s="32"/>
      <c r="E25" s="5"/>
      <c r="F25" s="5"/>
      <c r="G25" s="5"/>
      <c r="H25" s="5"/>
      <c r="I25" s="5"/>
      <c r="J25" s="5"/>
      <c r="K25" s="5"/>
      <c r="L25" s="5"/>
      <c r="M25" s="5"/>
      <c r="N25" s="5"/>
      <c r="O25" s="5"/>
      <c r="P25" s="5"/>
      <c r="Q25" s="5"/>
      <c r="R25" s="5"/>
      <c r="S25" s="5"/>
      <c r="T25" s="5"/>
      <c r="U25" s="5"/>
      <c r="V25" s="5"/>
      <c r="W25" s="5"/>
      <c r="X25" s="5"/>
      <c r="Y25" s="5"/>
      <c r="Z25" s="5"/>
    </row>
    <row r="26" spans="1:26" ht="18">
      <c r="A26" s="14" t="s">
        <v>51</v>
      </c>
      <c r="B26" s="27">
        <v>20160706</v>
      </c>
      <c r="C26" s="27" t="s">
        <v>258</v>
      </c>
      <c r="D26" s="32"/>
      <c r="E26" s="5"/>
      <c r="F26" s="5"/>
      <c r="G26" s="5"/>
      <c r="H26" s="5"/>
      <c r="I26" s="5"/>
      <c r="J26" s="5"/>
      <c r="K26" s="5"/>
      <c r="L26" s="5"/>
      <c r="M26" s="5"/>
      <c r="N26" s="5"/>
      <c r="O26" s="5"/>
      <c r="P26" s="5"/>
      <c r="Q26" s="5"/>
      <c r="R26" s="5"/>
      <c r="S26" s="5"/>
      <c r="T26" s="5"/>
      <c r="U26" s="5"/>
      <c r="V26" s="5"/>
      <c r="W26" s="5"/>
      <c r="X26" s="5"/>
      <c r="Y26" s="5"/>
      <c r="Z26" s="5"/>
    </row>
    <row r="27" spans="1:26" ht="18">
      <c r="A27" s="14" t="s">
        <v>51</v>
      </c>
      <c r="B27" s="27">
        <v>20160719</v>
      </c>
      <c r="C27" s="27" t="s">
        <v>266</v>
      </c>
      <c r="D27" s="32"/>
      <c r="E27" s="5"/>
      <c r="F27" s="5"/>
      <c r="G27" s="5"/>
      <c r="H27" s="5"/>
      <c r="I27" s="5"/>
      <c r="J27" s="5"/>
      <c r="K27" s="5"/>
      <c r="L27" s="5"/>
      <c r="M27" s="5"/>
      <c r="N27" s="5"/>
      <c r="O27" s="5"/>
      <c r="P27" s="5"/>
      <c r="Q27" s="5"/>
      <c r="R27" s="5"/>
      <c r="S27" s="5"/>
      <c r="T27" s="5"/>
      <c r="U27" s="5"/>
      <c r="V27" s="5"/>
      <c r="W27" s="5"/>
      <c r="X27" s="5"/>
      <c r="Y27" s="5"/>
      <c r="Z27" s="5"/>
    </row>
    <row r="28" spans="1:26" ht="18">
      <c r="A28" s="14" t="s">
        <v>51</v>
      </c>
      <c r="B28" s="27">
        <v>20160803</v>
      </c>
      <c r="C28" s="14" t="s">
        <v>271</v>
      </c>
      <c r="D28" s="32"/>
      <c r="E28" s="5"/>
      <c r="F28" s="5"/>
      <c r="G28" s="5"/>
      <c r="H28" s="5"/>
      <c r="I28" s="5"/>
      <c r="J28" s="5"/>
      <c r="K28" s="5"/>
      <c r="L28" s="5"/>
      <c r="M28" s="5"/>
      <c r="N28" s="5"/>
      <c r="O28" s="5"/>
      <c r="P28" s="5"/>
      <c r="Q28" s="5"/>
      <c r="R28" s="5"/>
      <c r="S28" s="5"/>
      <c r="T28" s="5"/>
      <c r="U28" s="5"/>
      <c r="V28" s="5"/>
      <c r="W28" s="5"/>
      <c r="X28" s="5"/>
      <c r="Y28" s="5"/>
      <c r="Z28" s="5"/>
    </row>
    <row r="29" spans="1:26" ht="18">
      <c r="A29" s="14" t="s">
        <v>51</v>
      </c>
      <c r="B29" s="27">
        <v>20161007</v>
      </c>
      <c r="C29" s="14" t="s">
        <v>278</v>
      </c>
      <c r="D29" s="32"/>
      <c r="E29" s="5"/>
      <c r="F29" s="5"/>
      <c r="G29" s="5"/>
      <c r="H29" s="5"/>
      <c r="I29" s="5"/>
      <c r="J29" s="5"/>
      <c r="K29" s="5"/>
      <c r="L29" s="5"/>
      <c r="M29" s="5"/>
      <c r="N29" s="5"/>
      <c r="O29" s="5"/>
      <c r="P29" s="5"/>
      <c r="Q29" s="5"/>
      <c r="R29" s="5"/>
      <c r="S29" s="5"/>
      <c r="T29" s="5"/>
      <c r="U29" s="5"/>
      <c r="V29" s="5"/>
      <c r="W29" s="5"/>
      <c r="X29" s="5"/>
      <c r="Y29" s="5"/>
      <c r="Z29" s="5"/>
    </row>
    <row r="30" spans="1:26" ht="36">
      <c r="A30" s="14" t="s">
        <v>51</v>
      </c>
      <c r="B30" s="27">
        <v>20161026</v>
      </c>
      <c r="C30" s="14" t="s">
        <v>290</v>
      </c>
      <c r="D30" s="32"/>
      <c r="E30" s="5"/>
      <c r="F30" s="5"/>
      <c r="G30" s="5"/>
      <c r="H30" s="5"/>
      <c r="I30" s="5"/>
      <c r="J30" s="5"/>
      <c r="K30" s="5"/>
      <c r="L30" s="5"/>
      <c r="M30" s="5"/>
      <c r="N30" s="5"/>
      <c r="O30" s="5"/>
      <c r="P30" s="5"/>
      <c r="Q30" s="5"/>
      <c r="R30" s="5"/>
      <c r="S30" s="5"/>
      <c r="T30" s="5"/>
      <c r="U30" s="5"/>
      <c r="V30" s="5"/>
      <c r="W30" s="5"/>
      <c r="X30" s="5"/>
      <c r="Y30" s="5"/>
      <c r="Z30" s="5"/>
    </row>
    <row r="31" spans="1:26" ht="36">
      <c r="A31" s="14" t="s">
        <v>51</v>
      </c>
      <c r="B31" s="27">
        <v>20161206</v>
      </c>
      <c r="C31" s="14" t="s">
        <v>294</v>
      </c>
      <c r="D31" s="32"/>
      <c r="E31" s="5"/>
      <c r="F31" s="5"/>
      <c r="G31" s="5"/>
      <c r="H31" s="5"/>
      <c r="I31" s="5"/>
      <c r="J31" s="5"/>
      <c r="K31" s="5"/>
      <c r="L31" s="5"/>
      <c r="M31" s="5"/>
      <c r="N31" s="5"/>
      <c r="O31" s="5"/>
      <c r="P31" s="5"/>
      <c r="Q31" s="5"/>
      <c r="R31" s="5"/>
      <c r="S31" s="5"/>
      <c r="T31" s="5"/>
      <c r="U31" s="5"/>
      <c r="V31" s="5"/>
      <c r="W31" s="5"/>
      <c r="X31" s="5"/>
      <c r="Y31" s="5"/>
      <c r="Z31" s="5"/>
    </row>
    <row r="32" spans="1:26" ht="22">
      <c r="A32" s="25" t="s">
        <v>297</v>
      </c>
      <c r="B32" s="27"/>
      <c r="C32" s="14"/>
      <c r="D32" s="32"/>
      <c r="E32" s="5"/>
      <c r="F32" s="5"/>
      <c r="G32" s="5"/>
      <c r="H32" s="5"/>
      <c r="I32" s="5"/>
      <c r="J32" s="5"/>
      <c r="K32" s="5"/>
      <c r="L32" s="5"/>
      <c r="M32" s="5"/>
      <c r="N32" s="5"/>
      <c r="O32" s="5"/>
      <c r="P32" s="5"/>
      <c r="Q32" s="5"/>
      <c r="R32" s="5"/>
      <c r="S32" s="5"/>
      <c r="T32" s="5"/>
      <c r="U32" s="5"/>
      <c r="V32" s="5"/>
      <c r="W32" s="5"/>
      <c r="X32" s="5"/>
      <c r="Y32" s="5"/>
      <c r="Z32" s="5"/>
    </row>
    <row r="33" spans="1:26" ht="18">
      <c r="A33" s="14" t="s">
        <v>51</v>
      </c>
      <c r="B33" s="27">
        <v>20170103</v>
      </c>
      <c r="C33" s="14" t="s">
        <v>304</v>
      </c>
      <c r="D33" s="32"/>
      <c r="E33" s="5"/>
      <c r="F33" s="5"/>
      <c r="G33" s="5"/>
      <c r="H33" s="5"/>
      <c r="I33" s="5"/>
      <c r="J33" s="5"/>
      <c r="K33" s="5"/>
      <c r="L33" s="5"/>
      <c r="M33" s="5"/>
      <c r="N33" s="5"/>
      <c r="O33" s="5"/>
      <c r="P33" s="5"/>
      <c r="Q33" s="5"/>
      <c r="R33" s="5"/>
      <c r="S33" s="5"/>
      <c r="T33" s="5"/>
      <c r="U33" s="5"/>
      <c r="V33" s="5"/>
      <c r="W33" s="5"/>
      <c r="X33" s="5"/>
      <c r="Y33" s="5"/>
      <c r="Z33" s="5"/>
    </row>
    <row r="34" spans="1:26" ht="18">
      <c r="A34" s="14" t="s">
        <v>51</v>
      </c>
      <c r="B34" s="27">
        <v>20170105</v>
      </c>
      <c r="C34" s="14" t="s">
        <v>310</v>
      </c>
      <c r="D34" s="32"/>
      <c r="E34" s="5"/>
      <c r="F34" s="5"/>
      <c r="G34" s="5"/>
      <c r="H34" s="5"/>
      <c r="I34" s="5"/>
      <c r="J34" s="5"/>
      <c r="K34" s="5"/>
      <c r="L34" s="5"/>
      <c r="M34" s="5"/>
      <c r="N34" s="5"/>
      <c r="O34" s="5"/>
      <c r="P34" s="5"/>
      <c r="Q34" s="5"/>
      <c r="R34" s="5"/>
      <c r="S34" s="5"/>
      <c r="T34" s="5"/>
      <c r="U34" s="5"/>
      <c r="V34" s="5"/>
      <c r="W34" s="5"/>
      <c r="X34" s="5"/>
      <c r="Y34" s="5"/>
      <c r="Z34" s="5"/>
    </row>
    <row r="35" spans="1:26" ht="36">
      <c r="A35" s="14" t="s">
        <v>51</v>
      </c>
      <c r="B35" s="27">
        <v>20170112</v>
      </c>
      <c r="C35" s="14" t="s">
        <v>320</v>
      </c>
      <c r="D35" s="5"/>
      <c r="E35" s="5"/>
      <c r="F35" s="5"/>
      <c r="G35" s="5"/>
      <c r="H35" s="5"/>
      <c r="I35" s="5"/>
      <c r="J35" s="5"/>
      <c r="K35" s="5"/>
      <c r="L35" s="5"/>
      <c r="M35" s="5"/>
      <c r="N35" s="5"/>
      <c r="O35" s="5"/>
      <c r="P35" s="5"/>
      <c r="Q35" s="5"/>
      <c r="R35" s="5"/>
      <c r="S35" s="5"/>
      <c r="T35" s="5"/>
      <c r="U35" s="5"/>
      <c r="V35" s="5"/>
      <c r="W35" s="5"/>
      <c r="X35" s="5"/>
      <c r="Y35" s="5"/>
      <c r="Z35" s="5"/>
    </row>
    <row r="36" spans="1:26" ht="18">
      <c r="A36" s="14" t="s">
        <v>51</v>
      </c>
      <c r="B36" s="27">
        <v>20170202</v>
      </c>
      <c r="C36" s="14" t="s">
        <v>329</v>
      </c>
      <c r="D36" s="5"/>
      <c r="E36" s="5"/>
      <c r="F36" s="5"/>
      <c r="G36" s="5"/>
      <c r="H36" s="5"/>
      <c r="I36" s="5"/>
      <c r="J36" s="5"/>
      <c r="K36" s="5"/>
      <c r="L36" s="5"/>
      <c r="M36" s="5"/>
      <c r="N36" s="5"/>
      <c r="O36" s="5"/>
      <c r="P36" s="5"/>
      <c r="Q36" s="5"/>
      <c r="R36" s="5"/>
      <c r="S36" s="5"/>
      <c r="T36" s="5"/>
      <c r="U36" s="5"/>
      <c r="V36" s="5"/>
      <c r="W36" s="5"/>
      <c r="X36" s="5"/>
      <c r="Y36" s="5"/>
      <c r="Z36" s="5"/>
    </row>
    <row r="37" spans="1:26" ht="18">
      <c r="A37" s="14" t="s">
        <v>51</v>
      </c>
      <c r="B37" s="27">
        <v>20170202</v>
      </c>
      <c r="C37" s="14" t="s">
        <v>337</v>
      </c>
      <c r="D37" s="5"/>
      <c r="E37" s="5"/>
      <c r="F37" s="5"/>
      <c r="G37" s="5"/>
      <c r="H37" s="5"/>
      <c r="I37" s="5"/>
      <c r="J37" s="5"/>
      <c r="K37" s="5"/>
      <c r="L37" s="5"/>
      <c r="M37" s="5"/>
      <c r="N37" s="5"/>
      <c r="O37" s="5"/>
      <c r="P37" s="5"/>
      <c r="Q37" s="5"/>
      <c r="R37" s="5"/>
      <c r="S37" s="5"/>
      <c r="T37" s="5"/>
      <c r="U37" s="5"/>
      <c r="V37" s="5"/>
      <c r="W37" s="5"/>
      <c r="X37" s="5"/>
      <c r="Y37" s="5"/>
      <c r="Z37" s="5"/>
    </row>
    <row r="38" spans="1:26" ht="18">
      <c r="A38" s="14" t="s">
        <v>51</v>
      </c>
      <c r="B38" s="27">
        <v>20170301</v>
      </c>
      <c r="C38" s="14" t="s">
        <v>345</v>
      </c>
      <c r="D38" s="5"/>
      <c r="E38" s="5"/>
      <c r="F38" s="5"/>
      <c r="G38" s="5"/>
      <c r="H38" s="5"/>
      <c r="I38" s="5"/>
      <c r="J38" s="5"/>
      <c r="K38" s="5"/>
      <c r="L38" s="5"/>
      <c r="M38" s="5"/>
      <c r="N38" s="5"/>
      <c r="O38" s="5"/>
      <c r="P38" s="5"/>
      <c r="Q38" s="5"/>
      <c r="R38" s="5"/>
      <c r="S38" s="5"/>
      <c r="T38" s="5"/>
      <c r="U38" s="5"/>
      <c r="V38" s="5"/>
      <c r="W38" s="5"/>
      <c r="X38" s="5"/>
      <c r="Y38" s="5"/>
      <c r="Z38" s="5"/>
    </row>
    <row r="39" spans="1:26" ht="18">
      <c r="A39" s="14" t="s">
        <v>51</v>
      </c>
      <c r="B39" s="27">
        <v>20170320</v>
      </c>
      <c r="C39" s="14" t="s">
        <v>354</v>
      </c>
      <c r="D39" s="5"/>
      <c r="E39" s="5"/>
      <c r="F39" s="5"/>
      <c r="G39" s="5"/>
      <c r="H39" s="5"/>
      <c r="I39" s="5"/>
      <c r="J39" s="5"/>
      <c r="K39" s="5"/>
      <c r="L39" s="5"/>
      <c r="M39" s="5"/>
      <c r="N39" s="5"/>
      <c r="O39" s="5"/>
      <c r="P39" s="5"/>
      <c r="Q39" s="5"/>
      <c r="R39" s="5"/>
      <c r="S39" s="5"/>
      <c r="T39" s="5"/>
      <c r="U39" s="5"/>
      <c r="V39" s="5"/>
      <c r="W39" s="5"/>
      <c r="X39" s="5"/>
      <c r="Y39" s="5"/>
      <c r="Z39" s="5"/>
    </row>
    <row r="40" spans="1:26" ht="18">
      <c r="A40" s="14" t="s">
        <v>51</v>
      </c>
      <c r="B40" s="27">
        <v>20170712</v>
      </c>
      <c r="C40" s="14" t="s">
        <v>361</v>
      </c>
      <c r="D40" s="5"/>
      <c r="E40" s="5"/>
      <c r="F40" s="5"/>
      <c r="G40" s="5"/>
      <c r="H40" s="5"/>
      <c r="I40" s="5"/>
      <c r="J40" s="5"/>
      <c r="K40" s="5"/>
      <c r="L40" s="5"/>
      <c r="M40" s="5"/>
      <c r="N40" s="5"/>
      <c r="O40" s="5"/>
      <c r="P40" s="5"/>
      <c r="Q40" s="5"/>
      <c r="R40" s="5"/>
      <c r="S40" s="5"/>
      <c r="T40" s="5"/>
      <c r="U40" s="5"/>
      <c r="V40" s="5"/>
      <c r="W40" s="5"/>
      <c r="X40" s="5"/>
      <c r="Y40" s="5"/>
      <c r="Z40" s="5"/>
    </row>
    <row r="41" spans="1:26" ht="72">
      <c r="A41" s="14" t="s">
        <v>51</v>
      </c>
      <c r="B41" s="27">
        <v>20170726</v>
      </c>
      <c r="C41" s="14" t="s">
        <v>365</v>
      </c>
      <c r="D41" s="5"/>
      <c r="E41" s="5"/>
      <c r="F41" s="5"/>
      <c r="G41" s="5"/>
      <c r="H41" s="5"/>
      <c r="I41" s="5"/>
      <c r="J41" s="5"/>
      <c r="K41" s="5"/>
      <c r="L41" s="5"/>
      <c r="M41" s="5"/>
      <c r="N41" s="5"/>
      <c r="O41" s="5"/>
      <c r="P41" s="5"/>
      <c r="Q41" s="5"/>
      <c r="R41" s="5"/>
      <c r="S41" s="5"/>
      <c r="T41" s="5"/>
      <c r="U41" s="5"/>
      <c r="V41" s="5"/>
      <c r="W41" s="5"/>
      <c r="X41" s="5"/>
      <c r="Y41" s="5"/>
      <c r="Z41" s="5"/>
    </row>
    <row r="42" spans="1:26" ht="18">
      <c r="A42" s="14" t="s">
        <v>51</v>
      </c>
      <c r="B42" s="27">
        <v>20170802</v>
      </c>
      <c r="C42" s="14" t="s">
        <v>372</v>
      </c>
      <c r="D42" s="5"/>
      <c r="E42" s="5"/>
      <c r="F42" s="5"/>
      <c r="G42" s="5"/>
      <c r="H42" s="5"/>
      <c r="I42" s="5"/>
      <c r="J42" s="5"/>
      <c r="K42" s="5"/>
      <c r="L42" s="5"/>
      <c r="M42" s="5"/>
      <c r="N42" s="5"/>
      <c r="O42" s="5"/>
      <c r="P42" s="5"/>
      <c r="Q42" s="5"/>
      <c r="R42" s="5"/>
      <c r="S42" s="5"/>
      <c r="T42" s="5"/>
      <c r="U42" s="5"/>
      <c r="V42" s="5"/>
      <c r="W42" s="5"/>
      <c r="X42" s="5"/>
      <c r="Y42" s="5"/>
      <c r="Z42" s="5"/>
    </row>
    <row r="43" spans="1:26" ht="18">
      <c r="A43" s="14" t="s">
        <v>51</v>
      </c>
      <c r="B43" s="27">
        <v>20171011</v>
      </c>
      <c r="C43" s="14" t="s">
        <v>380</v>
      </c>
      <c r="D43" s="5"/>
      <c r="E43" s="5"/>
      <c r="F43" s="5"/>
      <c r="G43" s="5"/>
      <c r="H43" s="5"/>
      <c r="I43" s="5"/>
      <c r="J43" s="5"/>
      <c r="K43" s="5"/>
      <c r="L43" s="5"/>
      <c r="M43" s="5"/>
      <c r="N43" s="5"/>
      <c r="O43" s="5"/>
      <c r="P43" s="5"/>
      <c r="Q43" s="5"/>
      <c r="R43" s="5"/>
      <c r="S43" s="5"/>
      <c r="T43" s="5"/>
      <c r="U43" s="5"/>
      <c r="V43" s="5"/>
      <c r="W43" s="5"/>
      <c r="X43" s="5"/>
      <c r="Y43" s="5"/>
      <c r="Z43" s="5"/>
    </row>
    <row r="44" spans="1:26" ht="22">
      <c r="A44" s="25" t="s">
        <v>390</v>
      </c>
      <c r="B44" s="14"/>
      <c r="C44" s="14"/>
      <c r="D44" s="5"/>
      <c r="E44" s="5"/>
      <c r="F44" s="5"/>
      <c r="G44" s="5"/>
      <c r="H44" s="5"/>
      <c r="I44" s="5"/>
      <c r="J44" s="5"/>
      <c r="K44" s="5"/>
      <c r="L44" s="5"/>
      <c r="M44" s="5"/>
      <c r="N44" s="5"/>
      <c r="O44" s="5"/>
      <c r="P44" s="5"/>
      <c r="Q44" s="5"/>
      <c r="R44" s="5"/>
      <c r="S44" s="5"/>
      <c r="T44" s="5"/>
      <c r="U44" s="5"/>
      <c r="V44" s="5"/>
      <c r="W44" s="5"/>
      <c r="X44" s="5"/>
      <c r="Y44" s="5"/>
      <c r="Z44" s="5"/>
    </row>
    <row r="45" spans="1:26" ht="90">
      <c r="A45" s="14" t="s">
        <v>401</v>
      </c>
      <c r="B45" s="27">
        <v>20180403</v>
      </c>
      <c r="C45" s="14" t="s">
        <v>404</v>
      </c>
      <c r="D45" s="5"/>
      <c r="E45" s="5"/>
      <c r="F45" s="5"/>
      <c r="G45" s="5"/>
      <c r="H45" s="5"/>
      <c r="I45" s="5"/>
      <c r="J45" s="5"/>
      <c r="K45" s="5"/>
      <c r="L45" s="5"/>
      <c r="M45" s="5"/>
      <c r="N45" s="5"/>
      <c r="O45" s="5"/>
      <c r="P45" s="5"/>
      <c r="Q45" s="5"/>
      <c r="R45" s="5"/>
      <c r="S45" s="5"/>
      <c r="T45" s="5"/>
      <c r="U45" s="5"/>
      <c r="V45" s="5"/>
      <c r="W45" s="5"/>
      <c r="X45" s="5"/>
      <c r="Y45" s="5"/>
      <c r="Z45" s="5"/>
    </row>
    <row r="46" spans="1:26" ht="36">
      <c r="A46" s="14" t="s">
        <v>401</v>
      </c>
      <c r="B46" s="27">
        <v>20180502</v>
      </c>
      <c r="C46" s="14" t="s">
        <v>414</v>
      </c>
      <c r="D46" s="5"/>
      <c r="E46" s="5"/>
      <c r="F46" s="5"/>
      <c r="G46" s="5"/>
      <c r="H46" s="5"/>
      <c r="I46" s="5"/>
      <c r="J46" s="5"/>
      <c r="K46" s="5"/>
      <c r="L46" s="5"/>
      <c r="M46" s="5"/>
      <c r="N46" s="5"/>
      <c r="O46" s="5"/>
      <c r="P46" s="5"/>
      <c r="Q46" s="5"/>
      <c r="R46" s="5"/>
      <c r="S46" s="5"/>
      <c r="T46" s="5"/>
      <c r="U46" s="5"/>
      <c r="V46" s="5"/>
      <c r="W46" s="5"/>
      <c r="X46" s="5"/>
      <c r="Y46" s="5"/>
      <c r="Z46" s="5"/>
    </row>
    <row r="47" spans="1:26" ht="126">
      <c r="A47" s="14" t="s">
        <v>401</v>
      </c>
      <c r="B47" s="27">
        <v>20180831</v>
      </c>
      <c r="C47" s="14" t="s">
        <v>426</v>
      </c>
      <c r="D47" s="5"/>
      <c r="E47" s="5"/>
      <c r="F47" s="5"/>
      <c r="G47" s="5"/>
      <c r="H47" s="5"/>
      <c r="I47" s="5"/>
      <c r="J47" s="5"/>
      <c r="K47" s="5"/>
      <c r="L47" s="5"/>
      <c r="M47" s="5"/>
      <c r="N47" s="5"/>
      <c r="O47" s="5"/>
      <c r="P47" s="5"/>
      <c r="Q47" s="5"/>
      <c r="R47" s="5"/>
      <c r="S47" s="5"/>
      <c r="T47" s="5"/>
      <c r="U47" s="5"/>
      <c r="V47" s="5"/>
      <c r="W47" s="5"/>
      <c r="X47" s="5"/>
      <c r="Y47" s="5"/>
      <c r="Z47" s="5"/>
    </row>
    <row r="48" spans="1:26" ht="22">
      <c r="A48" s="25" t="s">
        <v>437</v>
      </c>
      <c r="B48" s="27"/>
      <c r="C48" s="14"/>
      <c r="D48" s="5"/>
      <c r="E48" s="5"/>
      <c r="F48" s="5"/>
      <c r="G48" s="5"/>
      <c r="H48" s="5"/>
      <c r="I48" s="5"/>
      <c r="J48" s="5"/>
      <c r="K48" s="5"/>
      <c r="L48" s="5"/>
      <c r="M48" s="5"/>
      <c r="N48" s="5"/>
      <c r="O48" s="5"/>
      <c r="P48" s="5"/>
      <c r="Q48" s="5"/>
      <c r="R48" s="5"/>
      <c r="S48" s="5"/>
      <c r="T48" s="5"/>
      <c r="U48" s="5"/>
      <c r="V48" s="5"/>
      <c r="W48" s="5"/>
      <c r="X48" s="5"/>
      <c r="Y48" s="5"/>
      <c r="Z48" s="5"/>
    </row>
    <row r="49" spans="1:26" ht="36">
      <c r="A49" s="14" t="s">
        <v>401</v>
      </c>
      <c r="B49" s="27">
        <v>20190116</v>
      </c>
      <c r="C49" s="14" t="s">
        <v>449</v>
      </c>
      <c r="D49" s="5"/>
      <c r="E49" s="5"/>
      <c r="F49" s="5"/>
      <c r="G49" s="5"/>
      <c r="H49" s="5"/>
      <c r="I49" s="5"/>
      <c r="J49" s="5"/>
      <c r="K49" s="5"/>
      <c r="L49" s="5"/>
      <c r="M49" s="5"/>
      <c r="N49" s="5"/>
      <c r="O49" s="5"/>
      <c r="P49" s="5"/>
      <c r="Q49" s="5"/>
      <c r="R49" s="5"/>
      <c r="S49" s="5"/>
      <c r="T49" s="5"/>
      <c r="U49" s="5"/>
      <c r="V49" s="5"/>
      <c r="W49" s="5"/>
      <c r="X49" s="5"/>
      <c r="Y49" s="5"/>
      <c r="Z49" s="5"/>
    </row>
    <row r="50" spans="1:26" ht="90">
      <c r="A50" s="14" t="s">
        <v>401</v>
      </c>
      <c r="B50" s="27">
        <v>20190416</v>
      </c>
      <c r="C50" s="14" t="s">
        <v>458</v>
      </c>
      <c r="D50" s="5"/>
      <c r="E50" s="5"/>
      <c r="F50" s="5"/>
      <c r="G50" s="5"/>
      <c r="H50" s="5"/>
      <c r="I50" s="5"/>
      <c r="J50" s="5"/>
      <c r="K50" s="5"/>
      <c r="L50" s="5"/>
      <c r="M50" s="5"/>
      <c r="N50" s="5"/>
      <c r="O50" s="5"/>
      <c r="P50" s="5"/>
      <c r="Q50" s="5"/>
      <c r="R50" s="5"/>
      <c r="S50" s="5"/>
      <c r="T50" s="5"/>
      <c r="U50" s="5"/>
      <c r="V50" s="5"/>
      <c r="W50" s="5"/>
      <c r="X50" s="5"/>
      <c r="Y50" s="5"/>
      <c r="Z50" s="5"/>
    </row>
    <row r="51" spans="1:26" ht="72">
      <c r="A51" s="14" t="s">
        <v>401</v>
      </c>
      <c r="B51" s="27">
        <v>20190617</v>
      </c>
      <c r="C51" s="14" t="s">
        <v>467</v>
      </c>
      <c r="D51" s="5"/>
      <c r="E51" s="5"/>
      <c r="F51" s="5"/>
      <c r="G51" s="5"/>
      <c r="H51" s="5"/>
      <c r="I51" s="5"/>
      <c r="J51" s="5"/>
      <c r="K51" s="5"/>
      <c r="L51" s="5"/>
      <c r="M51" s="5"/>
      <c r="N51" s="5"/>
      <c r="O51" s="5"/>
      <c r="P51" s="5"/>
      <c r="Q51" s="5"/>
      <c r="R51" s="5"/>
      <c r="S51" s="5"/>
      <c r="T51" s="5"/>
      <c r="U51" s="5"/>
      <c r="V51" s="5"/>
      <c r="W51" s="5"/>
      <c r="X51" s="5"/>
      <c r="Y51" s="5"/>
      <c r="Z51" s="5"/>
    </row>
    <row r="52" spans="1:26" ht="18">
      <c r="A52" s="14" t="s">
        <v>477</v>
      </c>
      <c r="B52" s="27">
        <v>20190806</v>
      </c>
      <c r="C52" s="14" t="s">
        <v>479</v>
      </c>
      <c r="D52" s="5"/>
      <c r="E52" s="5"/>
      <c r="F52" s="5"/>
      <c r="G52" s="5"/>
      <c r="H52" s="5"/>
      <c r="I52" s="5"/>
      <c r="J52" s="5"/>
      <c r="K52" s="5"/>
      <c r="L52" s="5"/>
      <c r="M52" s="5"/>
      <c r="N52" s="5"/>
      <c r="O52" s="5"/>
      <c r="P52" s="5"/>
      <c r="Q52" s="5"/>
      <c r="R52" s="5"/>
      <c r="S52" s="5"/>
      <c r="T52" s="5"/>
      <c r="U52" s="5"/>
      <c r="V52" s="5"/>
      <c r="W52" s="5"/>
      <c r="X52" s="5"/>
      <c r="Y52" s="5"/>
      <c r="Z52" s="5"/>
    </row>
    <row r="53" spans="1:26" ht="144">
      <c r="A53" s="14" t="s">
        <v>401</v>
      </c>
      <c r="B53" s="27">
        <v>20190816</v>
      </c>
      <c r="C53" s="14" t="s">
        <v>489</v>
      </c>
      <c r="D53" s="5"/>
      <c r="E53" s="5"/>
      <c r="F53" s="5"/>
      <c r="G53" s="5"/>
      <c r="H53" s="5"/>
      <c r="I53" s="5"/>
      <c r="J53" s="5"/>
      <c r="K53" s="5"/>
      <c r="L53" s="5"/>
      <c r="M53" s="5"/>
      <c r="N53" s="5"/>
      <c r="O53" s="5"/>
      <c r="P53" s="5"/>
      <c r="Q53" s="5"/>
      <c r="R53" s="5"/>
      <c r="S53" s="5"/>
      <c r="T53" s="5"/>
      <c r="U53" s="5"/>
      <c r="V53" s="5"/>
      <c r="W53" s="5"/>
      <c r="X53" s="5"/>
      <c r="Y53" s="5"/>
      <c r="Z53" s="5"/>
    </row>
    <row r="54" spans="1:26" ht="36">
      <c r="A54" s="14" t="s">
        <v>496</v>
      </c>
      <c r="B54" s="27">
        <v>20191009</v>
      </c>
      <c r="C54" s="14" t="s">
        <v>499</v>
      </c>
      <c r="D54" s="5"/>
      <c r="E54" s="5"/>
      <c r="F54" s="5"/>
      <c r="G54" s="5"/>
      <c r="H54" s="5"/>
      <c r="I54" s="5"/>
      <c r="J54" s="5"/>
      <c r="K54" s="5"/>
      <c r="L54" s="5"/>
      <c r="M54" s="5"/>
      <c r="N54" s="5"/>
      <c r="O54" s="5"/>
      <c r="P54" s="5"/>
      <c r="Q54" s="5"/>
      <c r="R54" s="5"/>
      <c r="S54" s="5"/>
      <c r="T54" s="5"/>
      <c r="U54" s="5"/>
      <c r="V54" s="5"/>
      <c r="W54" s="5"/>
      <c r="X54" s="5"/>
      <c r="Y54" s="5"/>
      <c r="Z54" s="5"/>
    </row>
    <row r="55" spans="1:26" ht="18">
      <c r="A55" s="14" t="s">
        <v>477</v>
      </c>
      <c r="B55" s="27">
        <v>20191113</v>
      </c>
      <c r="C55" s="14" t="s">
        <v>506</v>
      </c>
      <c r="D55" s="5"/>
      <c r="E55" s="5"/>
      <c r="F55" s="5"/>
      <c r="G55" s="5"/>
      <c r="H55" s="5"/>
      <c r="I55" s="5"/>
      <c r="J55" s="5"/>
      <c r="K55" s="5"/>
      <c r="L55" s="5"/>
      <c r="M55" s="5"/>
      <c r="N55" s="5"/>
      <c r="O55" s="5"/>
      <c r="P55" s="5"/>
      <c r="Q55" s="5"/>
      <c r="R55" s="5"/>
      <c r="S55" s="5"/>
      <c r="T55" s="5"/>
      <c r="U55" s="5"/>
      <c r="V55" s="5"/>
      <c r="W55" s="5"/>
      <c r="X55" s="5"/>
      <c r="Y55" s="5"/>
      <c r="Z55" s="5"/>
    </row>
    <row r="56" spans="1:26" ht="18">
      <c r="A56" s="14" t="s">
        <v>496</v>
      </c>
      <c r="B56" s="27">
        <v>20191212</v>
      </c>
      <c r="C56" s="14" t="s">
        <v>515</v>
      </c>
      <c r="D56" s="5"/>
      <c r="E56" s="5"/>
      <c r="F56" s="5"/>
      <c r="G56" s="5"/>
      <c r="H56" s="5"/>
      <c r="I56" s="5"/>
      <c r="J56" s="5"/>
      <c r="K56" s="5"/>
      <c r="L56" s="5"/>
      <c r="M56" s="5"/>
      <c r="N56" s="5"/>
      <c r="O56" s="5"/>
      <c r="P56" s="5"/>
      <c r="Q56" s="5"/>
      <c r="R56" s="5"/>
      <c r="S56" s="5"/>
      <c r="T56" s="5"/>
      <c r="U56" s="5"/>
      <c r="V56" s="5"/>
      <c r="W56" s="5"/>
      <c r="X56" s="5"/>
      <c r="Y56" s="5"/>
      <c r="Z56" s="5"/>
    </row>
    <row r="57" spans="1:26" ht="18">
      <c r="A57" s="14" t="s">
        <v>401</v>
      </c>
      <c r="B57" s="27">
        <v>20191217</v>
      </c>
      <c r="C57" s="14" t="s">
        <v>524</v>
      </c>
      <c r="D57" s="5"/>
      <c r="E57" s="5"/>
      <c r="F57" s="5"/>
      <c r="G57" s="5"/>
      <c r="H57" s="5"/>
      <c r="I57" s="5"/>
      <c r="J57" s="5"/>
      <c r="K57" s="5"/>
      <c r="L57" s="5"/>
      <c r="M57" s="5"/>
      <c r="N57" s="5"/>
      <c r="O57" s="5"/>
      <c r="P57" s="5"/>
      <c r="Q57" s="5"/>
      <c r="R57" s="5"/>
      <c r="S57" s="5"/>
      <c r="T57" s="5"/>
      <c r="U57" s="5"/>
      <c r="V57" s="5"/>
      <c r="W57" s="5"/>
      <c r="X57" s="5"/>
      <c r="Y57" s="5"/>
      <c r="Z57" s="5"/>
    </row>
    <row r="58" spans="1:26" ht="22">
      <c r="A58" s="25" t="s">
        <v>530</v>
      </c>
      <c r="B58" s="14"/>
      <c r="C58" s="14"/>
      <c r="D58" s="5"/>
      <c r="E58" s="5"/>
      <c r="F58" s="5"/>
      <c r="G58" s="5"/>
      <c r="H58" s="5"/>
      <c r="I58" s="5"/>
      <c r="J58" s="5"/>
      <c r="K58" s="5"/>
      <c r="L58" s="5"/>
      <c r="M58" s="5"/>
      <c r="N58" s="5"/>
      <c r="O58" s="5"/>
      <c r="P58" s="5"/>
      <c r="Q58" s="5"/>
      <c r="R58" s="5"/>
      <c r="S58" s="5"/>
      <c r="T58" s="5"/>
      <c r="U58" s="5"/>
      <c r="V58" s="5"/>
      <c r="W58" s="5"/>
      <c r="X58" s="5"/>
      <c r="Y58" s="5"/>
      <c r="Z58" s="5"/>
    </row>
    <row r="59" spans="1:26" ht="36">
      <c r="A59" s="14" t="s">
        <v>496</v>
      </c>
      <c r="B59" s="27">
        <v>20200130</v>
      </c>
      <c r="C59" s="14" t="s">
        <v>539</v>
      </c>
      <c r="D59" s="5"/>
      <c r="E59" s="5"/>
      <c r="F59" s="5"/>
      <c r="G59" s="5"/>
      <c r="H59" s="5"/>
      <c r="I59" s="5"/>
      <c r="J59" s="5"/>
      <c r="K59" s="5"/>
      <c r="L59" s="5"/>
      <c r="M59" s="5"/>
      <c r="N59" s="5"/>
      <c r="O59" s="5"/>
      <c r="P59" s="5"/>
      <c r="Q59" s="5"/>
      <c r="R59" s="5"/>
      <c r="S59" s="5"/>
      <c r="T59" s="5"/>
      <c r="U59" s="5"/>
      <c r="V59" s="5"/>
      <c r="W59" s="5"/>
      <c r="X59" s="5"/>
      <c r="Y59" s="5"/>
      <c r="Z59" s="5"/>
    </row>
    <row r="60" spans="1:26" ht="36">
      <c r="A60" s="14" t="s">
        <v>496</v>
      </c>
      <c r="B60" s="27">
        <v>20200228</v>
      </c>
      <c r="C60" s="14" t="s">
        <v>547</v>
      </c>
      <c r="D60" s="5"/>
      <c r="E60" s="5"/>
      <c r="F60" s="5"/>
      <c r="G60" s="5"/>
      <c r="H60" s="5"/>
      <c r="I60" s="5"/>
      <c r="J60" s="5"/>
      <c r="K60" s="5"/>
      <c r="L60" s="5"/>
      <c r="M60" s="5"/>
      <c r="N60" s="5"/>
      <c r="O60" s="5"/>
      <c r="P60" s="5"/>
      <c r="Q60" s="5"/>
      <c r="R60" s="5"/>
      <c r="S60" s="5"/>
      <c r="T60" s="5"/>
      <c r="U60" s="5"/>
      <c r="V60" s="5"/>
      <c r="W60" s="5"/>
      <c r="X60" s="5"/>
      <c r="Y60" s="5"/>
      <c r="Z60" s="5"/>
    </row>
    <row r="61" spans="1:26" ht="36">
      <c r="A61" s="34" t="s">
        <v>496</v>
      </c>
      <c r="B61" s="35">
        <v>20200318</v>
      </c>
      <c r="C61" s="34" t="s">
        <v>557</v>
      </c>
      <c r="D61" s="5"/>
      <c r="E61" s="5"/>
      <c r="F61" s="5"/>
      <c r="G61" s="5"/>
      <c r="H61" s="5"/>
      <c r="I61" s="5"/>
      <c r="J61" s="5"/>
      <c r="K61" s="5"/>
      <c r="L61" s="5"/>
      <c r="M61" s="5"/>
      <c r="N61" s="5"/>
      <c r="O61" s="5"/>
      <c r="P61" s="5"/>
      <c r="Q61" s="5"/>
      <c r="R61" s="5"/>
      <c r="S61" s="5"/>
      <c r="T61" s="5"/>
      <c r="U61" s="5"/>
      <c r="V61" s="5"/>
      <c r="W61" s="5"/>
      <c r="X61" s="5"/>
      <c r="Y61" s="5"/>
      <c r="Z61" s="5"/>
    </row>
    <row r="62" spans="1:26" ht="36">
      <c r="A62" s="14" t="s">
        <v>496</v>
      </c>
      <c r="B62" s="27">
        <v>20200417</v>
      </c>
      <c r="C62" s="14" t="s">
        <v>564</v>
      </c>
      <c r="D62" s="5"/>
      <c r="E62" s="5"/>
      <c r="F62" s="5"/>
      <c r="G62" s="5"/>
      <c r="H62" s="5"/>
      <c r="I62" s="5"/>
      <c r="J62" s="5"/>
      <c r="K62" s="5"/>
      <c r="L62" s="5"/>
      <c r="M62" s="5"/>
      <c r="N62" s="5"/>
      <c r="O62" s="5"/>
      <c r="P62" s="5"/>
      <c r="Q62" s="5"/>
      <c r="R62" s="5"/>
      <c r="S62" s="5"/>
      <c r="T62" s="5"/>
      <c r="U62" s="5"/>
      <c r="V62" s="5"/>
      <c r="W62" s="5"/>
      <c r="X62" s="5"/>
      <c r="Y62" s="5"/>
      <c r="Z62" s="5"/>
    </row>
    <row r="63" spans="1:26" ht="36">
      <c r="A63" s="14" t="s">
        <v>496</v>
      </c>
      <c r="B63" s="27">
        <v>20200528</v>
      </c>
      <c r="C63" s="14" t="s">
        <v>573</v>
      </c>
      <c r="D63" s="5"/>
      <c r="E63" s="5"/>
      <c r="F63" s="5"/>
      <c r="G63" s="5"/>
      <c r="H63" s="5"/>
      <c r="I63" s="5"/>
      <c r="J63" s="5"/>
      <c r="K63" s="5"/>
      <c r="L63" s="5"/>
      <c r="M63" s="5"/>
      <c r="N63" s="5"/>
      <c r="O63" s="5"/>
      <c r="P63" s="5"/>
      <c r="Q63" s="5"/>
      <c r="R63" s="5"/>
      <c r="S63" s="5"/>
      <c r="T63" s="5"/>
      <c r="U63" s="5"/>
      <c r="V63" s="5"/>
      <c r="W63" s="5"/>
      <c r="X63" s="5"/>
      <c r="Y63" s="5"/>
      <c r="Z63" s="5"/>
    </row>
    <row r="64" spans="1:26" ht="36">
      <c r="A64" s="14" t="s">
        <v>496</v>
      </c>
      <c r="B64" s="27">
        <v>20200623</v>
      </c>
      <c r="C64" s="14" t="s">
        <v>579</v>
      </c>
      <c r="D64" s="36"/>
      <c r="E64" s="36"/>
      <c r="F64" s="36"/>
      <c r="G64" s="36"/>
      <c r="H64" s="36"/>
      <c r="I64" s="36"/>
      <c r="J64" s="36"/>
      <c r="K64" s="36"/>
      <c r="L64" s="36"/>
      <c r="M64" s="36"/>
      <c r="N64" s="36"/>
      <c r="O64" s="36"/>
      <c r="P64" s="36"/>
      <c r="Q64" s="36"/>
      <c r="R64" s="36"/>
      <c r="S64" s="36"/>
      <c r="T64" s="36"/>
      <c r="U64" s="36"/>
      <c r="V64" s="36"/>
      <c r="W64" s="36"/>
      <c r="X64" s="36"/>
      <c r="Y64" s="36"/>
      <c r="Z64" s="36"/>
    </row>
    <row r="65" spans="1:26" ht="54">
      <c r="A65" s="10" t="s">
        <v>496</v>
      </c>
      <c r="B65" s="27">
        <v>20200728</v>
      </c>
      <c r="C65" s="14" t="s">
        <v>590</v>
      </c>
      <c r="D65" s="5"/>
      <c r="E65" s="5"/>
      <c r="F65" s="5"/>
      <c r="G65" s="5"/>
      <c r="H65" s="5"/>
      <c r="I65" s="5"/>
      <c r="J65" s="5"/>
      <c r="K65" s="5"/>
      <c r="L65" s="5"/>
      <c r="M65" s="5"/>
      <c r="N65" s="5"/>
      <c r="O65" s="5"/>
      <c r="P65" s="5"/>
      <c r="Q65" s="5"/>
      <c r="R65" s="5"/>
      <c r="S65" s="5"/>
      <c r="T65" s="5"/>
      <c r="U65" s="5"/>
      <c r="V65" s="5"/>
      <c r="W65" s="5"/>
      <c r="X65" s="5"/>
      <c r="Y65" s="5"/>
      <c r="Z65" s="5"/>
    </row>
    <row r="66" spans="1:26" ht="36">
      <c r="A66" s="14" t="s">
        <v>496</v>
      </c>
      <c r="B66" s="27">
        <v>20200828</v>
      </c>
      <c r="C66" s="14" t="s">
        <v>599</v>
      </c>
      <c r="D66" s="36"/>
      <c r="E66" s="36"/>
      <c r="F66" s="36"/>
      <c r="G66" s="36"/>
      <c r="H66" s="36"/>
      <c r="I66" s="36"/>
      <c r="J66" s="36"/>
      <c r="K66" s="36"/>
      <c r="L66" s="36"/>
      <c r="M66" s="36"/>
      <c r="N66" s="36"/>
      <c r="O66" s="36"/>
      <c r="P66" s="36"/>
      <c r="Q66" s="36"/>
      <c r="R66" s="36"/>
      <c r="S66" s="36"/>
      <c r="T66" s="36"/>
      <c r="U66" s="36"/>
      <c r="V66" s="36"/>
      <c r="W66" s="36"/>
      <c r="X66" s="36"/>
      <c r="Y66" s="36"/>
      <c r="Z66" s="36"/>
    </row>
    <row r="67" spans="1:26" ht="72">
      <c r="A67" s="37" t="s">
        <v>496</v>
      </c>
      <c r="B67" s="35">
        <v>20200930</v>
      </c>
      <c r="C67" s="34" t="s">
        <v>615</v>
      </c>
      <c r="D67" s="5"/>
      <c r="E67" s="5"/>
      <c r="F67" s="5"/>
      <c r="G67" s="5"/>
      <c r="H67" s="5"/>
      <c r="I67" s="5"/>
      <c r="J67" s="5"/>
      <c r="K67" s="5"/>
      <c r="L67" s="5"/>
      <c r="M67" s="5"/>
      <c r="N67" s="5"/>
      <c r="O67" s="5"/>
      <c r="P67" s="5"/>
      <c r="Q67" s="5"/>
      <c r="R67" s="5"/>
      <c r="S67" s="5"/>
      <c r="T67" s="5"/>
      <c r="U67" s="5"/>
      <c r="V67" s="5"/>
      <c r="W67" s="5"/>
      <c r="X67" s="5"/>
      <c r="Y67" s="5"/>
      <c r="Z67" s="5"/>
    </row>
    <row r="68" spans="1:26" ht="36">
      <c r="A68" s="37" t="s">
        <v>496</v>
      </c>
      <c r="B68" s="38">
        <v>20201030</v>
      </c>
      <c r="C68" s="34" t="s">
        <v>629</v>
      </c>
      <c r="D68" s="5"/>
      <c r="E68" s="5"/>
      <c r="F68" s="5"/>
      <c r="G68" s="5"/>
      <c r="H68" s="5"/>
      <c r="I68" s="5"/>
      <c r="J68" s="5"/>
      <c r="K68" s="5"/>
      <c r="L68" s="5"/>
      <c r="M68" s="5"/>
      <c r="N68" s="5"/>
      <c r="O68" s="5"/>
      <c r="P68" s="5"/>
      <c r="Q68" s="5"/>
      <c r="R68" s="5"/>
      <c r="S68" s="5"/>
      <c r="T68" s="5"/>
      <c r="U68" s="5"/>
      <c r="V68" s="5"/>
      <c r="W68" s="5"/>
      <c r="X68" s="5"/>
      <c r="Y68" s="5"/>
      <c r="Z68" s="5"/>
    </row>
    <row r="69" spans="1:26" ht="36">
      <c r="A69" s="37" t="s">
        <v>496</v>
      </c>
      <c r="B69" s="35">
        <v>20201221</v>
      </c>
      <c r="C69" s="34" t="s">
        <v>641</v>
      </c>
      <c r="D69" s="5"/>
      <c r="E69" s="5"/>
      <c r="F69" s="5"/>
      <c r="G69" s="5"/>
      <c r="H69" s="5"/>
      <c r="I69" s="5"/>
      <c r="J69" s="5"/>
      <c r="K69" s="5"/>
      <c r="L69" s="5"/>
      <c r="M69" s="5"/>
      <c r="N69" s="5"/>
      <c r="O69" s="5"/>
      <c r="P69" s="5"/>
      <c r="Q69" s="5"/>
      <c r="R69" s="5"/>
      <c r="S69" s="5"/>
      <c r="T69" s="5"/>
      <c r="U69" s="5"/>
      <c r="V69" s="5"/>
      <c r="W69" s="5"/>
      <c r="X69" s="5"/>
      <c r="Y69" s="5"/>
      <c r="Z69" s="5"/>
    </row>
    <row r="70" spans="1:26" ht="21">
      <c r="A70" s="39" t="s">
        <v>648</v>
      </c>
      <c r="B70" s="40"/>
      <c r="C70" s="41"/>
      <c r="D70" s="42"/>
      <c r="E70" s="42"/>
      <c r="F70" s="42"/>
      <c r="G70" s="42"/>
      <c r="H70" s="42"/>
      <c r="I70" s="42"/>
      <c r="J70" s="42"/>
      <c r="K70" s="42"/>
      <c r="L70" s="42"/>
      <c r="M70" s="42"/>
      <c r="N70" s="42"/>
      <c r="O70" s="42"/>
      <c r="P70" s="42"/>
      <c r="Q70" s="42"/>
      <c r="R70" s="42"/>
      <c r="S70" s="42"/>
      <c r="T70" s="42"/>
      <c r="U70" s="42"/>
      <c r="V70" s="42"/>
      <c r="W70" s="42"/>
      <c r="X70" s="42"/>
      <c r="Y70" s="42"/>
      <c r="Z70" s="42"/>
    </row>
    <row r="71" spans="1:26" ht="72">
      <c r="A71" s="37" t="s">
        <v>496</v>
      </c>
      <c r="B71" s="38">
        <v>20210216</v>
      </c>
      <c r="C71" s="34" t="s">
        <v>670</v>
      </c>
      <c r="D71" s="5"/>
      <c r="E71" s="5"/>
      <c r="F71" s="5"/>
      <c r="G71" s="5"/>
      <c r="H71" s="5"/>
      <c r="I71" s="5"/>
      <c r="J71" s="5"/>
      <c r="K71" s="5"/>
      <c r="L71" s="5"/>
      <c r="M71" s="5"/>
      <c r="N71" s="5"/>
      <c r="O71" s="5"/>
      <c r="P71" s="5"/>
      <c r="Q71" s="5"/>
      <c r="R71" s="5"/>
      <c r="S71" s="5"/>
      <c r="T71" s="5"/>
      <c r="U71" s="5"/>
      <c r="V71" s="5"/>
      <c r="W71" s="5"/>
      <c r="X71" s="5"/>
      <c r="Y71" s="5"/>
      <c r="Z71" s="5"/>
    </row>
    <row r="72" spans="1:26" ht="54">
      <c r="A72" s="37" t="s">
        <v>496</v>
      </c>
      <c r="B72" s="38">
        <v>20210301</v>
      </c>
      <c r="C72" s="34" t="s">
        <v>683</v>
      </c>
      <c r="D72" s="5"/>
      <c r="E72" s="5"/>
      <c r="F72" s="5"/>
      <c r="G72" s="5"/>
      <c r="H72" s="5"/>
      <c r="I72" s="5"/>
      <c r="J72" s="5"/>
      <c r="K72" s="5"/>
      <c r="L72" s="5"/>
      <c r="M72" s="5"/>
      <c r="N72" s="5"/>
      <c r="O72" s="5"/>
      <c r="P72" s="5"/>
      <c r="Q72" s="5"/>
      <c r="R72" s="5"/>
      <c r="S72" s="5"/>
      <c r="T72" s="5"/>
      <c r="U72" s="5"/>
      <c r="V72" s="5"/>
      <c r="W72" s="5"/>
      <c r="X72" s="5"/>
      <c r="Y72" s="5"/>
      <c r="Z72" s="5"/>
    </row>
    <row r="73" spans="1:26" ht="54">
      <c r="A73" s="37" t="s">
        <v>496</v>
      </c>
      <c r="B73" s="38">
        <v>20210526</v>
      </c>
      <c r="C73" s="34" t="s">
        <v>694</v>
      </c>
      <c r="D73" s="5"/>
      <c r="E73" s="5"/>
      <c r="F73" s="5"/>
      <c r="G73" s="5"/>
      <c r="H73" s="5"/>
      <c r="I73" s="5"/>
      <c r="J73" s="5"/>
      <c r="K73" s="5"/>
      <c r="L73" s="5"/>
      <c r="M73" s="5"/>
      <c r="N73" s="5"/>
      <c r="O73" s="5"/>
      <c r="P73" s="5"/>
      <c r="Q73" s="5"/>
      <c r="R73" s="5"/>
      <c r="S73" s="5"/>
      <c r="T73" s="5"/>
      <c r="U73" s="5"/>
      <c r="V73" s="5"/>
      <c r="W73" s="5"/>
      <c r="X73" s="5"/>
      <c r="Y73" s="5"/>
      <c r="Z73" s="5"/>
    </row>
    <row r="74" spans="1:26" ht="54">
      <c r="A74" s="37" t="s">
        <v>496</v>
      </c>
      <c r="B74" s="38">
        <v>20210805</v>
      </c>
      <c r="C74" s="34" t="s">
        <v>703</v>
      </c>
      <c r="D74" s="5"/>
      <c r="E74" s="5"/>
      <c r="F74" s="5"/>
      <c r="G74" s="5"/>
      <c r="H74" s="5"/>
      <c r="I74" s="5"/>
      <c r="J74" s="5"/>
      <c r="K74" s="5"/>
      <c r="L74" s="5"/>
      <c r="M74" s="5"/>
      <c r="N74" s="5"/>
      <c r="O74" s="5"/>
      <c r="P74" s="5"/>
      <c r="Q74" s="5"/>
      <c r="R74" s="5"/>
      <c r="S74" s="5"/>
      <c r="T74" s="5"/>
      <c r="U74" s="5"/>
      <c r="V74" s="5"/>
      <c r="W74" s="5"/>
      <c r="X74" s="5"/>
      <c r="Y74" s="5"/>
      <c r="Z74" s="5"/>
    </row>
    <row r="75" spans="1:26" ht="54">
      <c r="A75" s="37" t="s">
        <v>496</v>
      </c>
      <c r="B75" s="38">
        <v>20211216</v>
      </c>
      <c r="C75" s="34" t="s">
        <v>715</v>
      </c>
      <c r="D75" s="5"/>
      <c r="E75" s="5"/>
      <c r="F75" s="5"/>
      <c r="G75" s="5"/>
      <c r="H75" s="5"/>
      <c r="I75" s="5"/>
      <c r="J75" s="5"/>
      <c r="K75" s="5"/>
      <c r="L75" s="5"/>
      <c r="M75" s="5"/>
      <c r="N75" s="5"/>
      <c r="O75" s="5"/>
      <c r="P75" s="5"/>
      <c r="Q75" s="5"/>
      <c r="R75" s="5"/>
      <c r="S75" s="5"/>
      <c r="T75" s="5"/>
      <c r="U75" s="5"/>
      <c r="V75" s="5"/>
      <c r="W75" s="5"/>
      <c r="X75" s="5"/>
      <c r="Y75" s="5"/>
      <c r="Z75" s="5"/>
    </row>
    <row r="76" spans="1:26" ht="21">
      <c r="A76" s="39" t="s">
        <v>723</v>
      </c>
      <c r="B76" s="43"/>
      <c r="C76" s="41"/>
      <c r="D76" s="42"/>
      <c r="E76" s="42"/>
      <c r="F76" s="42"/>
      <c r="G76" s="42"/>
      <c r="H76" s="42"/>
      <c r="I76" s="42"/>
      <c r="J76" s="42"/>
      <c r="K76" s="42"/>
      <c r="L76" s="42"/>
      <c r="M76" s="42"/>
      <c r="N76" s="42"/>
      <c r="O76" s="42"/>
      <c r="P76" s="42"/>
      <c r="Q76" s="42"/>
      <c r="R76" s="42"/>
      <c r="S76" s="42"/>
      <c r="T76" s="42"/>
      <c r="U76" s="42"/>
      <c r="V76" s="42"/>
      <c r="W76" s="42"/>
      <c r="X76" s="42"/>
      <c r="Y76" s="42"/>
      <c r="Z76" s="42"/>
    </row>
    <row r="77" spans="1:26" ht="108">
      <c r="A77" s="37" t="s">
        <v>496</v>
      </c>
      <c r="B77" s="38">
        <v>20220525</v>
      </c>
      <c r="C77" s="34" t="s">
        <v>743</v>
      </c>
      <c r="D77" s="5"/>
      <c r="E77" s="5"/>
      <c r="F77" s="5"/>
      <c r="G77" s="5"/>
      <c r="H77" s="5"/>
      <c r="I77" s="5"/>
      <c r="J77" s="5"/>
      <c r="K77" s="5"/>
      <c r="L77" s="5"/>
      <c r="M77" s="5"/>
      <c r="N77" s="5"/>
      <c r="O77" s="5"/>
      <c r="P77" s="5"/>
      <c r="Q77" s="5"/>
      <c r="R77" s="5"/>
      <c r="S77" s="5"/>
      <c r="T77" s="5"/>
      <c r="U77" s="5"/>
      <c r="V77" s="5"/>
      <c r="W77" s="5"/>
      <c r="X77" s="5"/>
      <c r="Y77" s="5"/>
      <c r="Z77" s="5"/>
    </row>
    <row r="78" spans="1:26" ht="126">
      <c r="A78" s="37" t="s">
        <v>496</v>
      </c>
      <c r="B78" s="38">
        <v>20221221</v>
      </c>
      <c r="C78" s="34" t="s">
        <v>755</v>
      </c>
      <c r="D78" s="5"/>
      <c r="E78" s="5"/>
      <c r="F78" s="5"/>
      <c r="G78" s="5"/>
      <c r="H78" s="5"/>
      <c r="I78" s="5"/>
      <c r="J78" s="5"/>
      <c r="K78" s="5"/>
      <c r="L78" s="5"/>
      <c r="M78" s="5"/>
      <c r="N78" s="5"/>
      <c r="O78" s="5"/>
      <c r="P78" s="5"/>
      <c r="Q78" s="5"/>
      <c r="R78" s="5"/>
      <c r="S78" s="5"/>
      <c r="T78" s="5"/>
      <c r="U78" s="5"/>
      <c r="V78" s="5"/>
      <c r="W78" s="5"/>
      <c r="X78" s="5"/>
      <c r="Y78" s="5"/>
      <c r="Z78" s="5"/>
    </row>
    <row r="79" spans="1:26" ht="21">
      <c r="A79" s="39" t="s">
        <v>765</v>
      </c>
      <c r="B79" s="43"/>
      <c r="C79" s="41"/>
      <c r="D79" s="42"/>
      <c r="E79" s="42"/>
      <c r="F79" s="42"/>
      <c r="G79" s="42"/>
      <c r="H79" s="42"/>
      <c r="I79" s="42"/>
      <c r="J79" s="42"/>
      <c r="K79" s="42"/>
      <c r="L79" s="42"/>
      <c r="M79" s="42"/>
      <c r="N79" s="42"/>
      <c r="O79" s="42"/>
      <c r="P79" s="42"/>
      <c r="Q79" s="42"/>
      <c r="R79" s="42"/>
      <c r="S79" s="42"/>
      <c r="T79" s="42"/>
      <c r="U79" s="42"/>
      <c r="V79" s="42"/>
      <c r="W79" s="42"/>
      <c r="X79" s="42"/>
      <c r="Y79" s="42"/>
      <c r="Z79" s="42"/>
    </row>
    <row r="80" spans="1:26" ht="54">
      <c r="A80" s="37" t="s">
        <v>496</v>
      </c>
      <c r="B80" s="38">
        <v>20230111</v>
      </c>
      <c r="C80" s="34" t="s">
        <v>774</v>
      </c>
      <c r="D80" s="5"/>
      <c r="E80" s="5"/>
      <c r="F80" s="5"/>
      <c r="G80" s="5"/>
      <c r="H80" s="5"/>
      <c r="I80" s="5"/>
      <c r="J80" s="5"/>
      <c r="K80" s="5"/>
      <c r="L80" s="5"/>
      <c r="M80" s="5"/>
      <c r="N80" s="5"/>
      <c r="O80" s="5"/>
      <c r="P80" s="5"/>
      <c r="Q80" s="5"/>
      <c r="R80" s="5"/>
      <c r="S80" s="5"/>
      <c r="T80" s="5"/>
      <c r="U80" s="5"/>
      <c r="V80" s="5"/>
      <c r="W80" s="5"/>
      <c r="X80" s="5"/>
      <c r="Y80" s="5"/>
      <c r="Z80" s="5"/>
    </row>
    <row r="81" spans="1:26" ht="36">
      <c r="A81" s="37" t="s">
        <v>496</v>
      </c>
      <c r="B81" s="38">
        <v>20230125</v>
      </c>
      <c r="C81" s="34" t="s">
        <v>781</v>
      </c>
      <c r="D81" s="5"/>
      <c r="E81" s="5"/>
      <c r="F81" s="5"/>
      <c r="G81" s="5"/>
      <c r="H81" s="5"/>
      <c r="I81" s="5"/>
      <c r="J81" s="5"/>
      <c r="K81" s="5"/>
      <c r="L81" s="5"/>
      <c r="M81" s="5"/>
      <c r="N81" s="5"/>
      <c r="O81" s="5"/>
      <c r="P81" s="5"/>
      <c r="Q81" s="5"/>
      <c r="R81" s="5"/>
      <c r="S81" s="5"/>
      <c r="T81" s="5"/>
      <c r="U81" s="5"/>
      <c r="V81" s="5"/>
      <c r="W81" s="5"/>
      <c r="X81" s="5"/>
      <c r="Y81" s="5"/>
      <c r="Z81" s="5"/>
    </row>
    <row r="82" spans="1:26" ht="54">
      <c r="A82" s="37" t="s">
        <v>789</v>
      </c>
      <c r="B82" s="38">
        <v>20230215</v>
      </c>
      <c r="C82" s="34" t="s">
        <v>791</v>
      </c>
      <c r="D82" s="5"/>
      <c r="E82" s="5"/>
      <c r="F82" s="5"/>
      <c r="G82" s="5"/>
      <c r="H82" s="5"/>
      <c r="I82" s="5"/>
      <c r="J82" s="5"/>
      <c r="K82" s="5"/>
      <c r="L82" s="5"/>
      <c r="M82" s="5"/>
      <c r="N82" s="5"/>
      <c r="O82" s="5"/>
      <c r="P82" s="5"/>
      <c r="Q82" s="5"/>
      <c r="R82" s="5"/>
      <c r="S82" s="5"/>
      <c r="T82" s="5"/>
      <c r="U82" s="5"/>
      <c r="V82" s="5"/>
      <c r="W82" s="5"/>
      <c r="X82" s="5"/>
      <c r="Y82" s="5"/>
      <c r="Z82" s="5"/>
    </row>
    <row r="83" spans="1:26" ht="18">
      <c r="A83" s="37" t="s">
        <v>789</v>
      </c>
      <c r="B83" s="38">
        <v>20230302</v>
      </c>
      <c r="C83" s="34" t="s">
        <v>804</v>
      </c>
      <c r="D83" s="5"/>
      <c r="E83" s="5"/>
      <c r="F83" s="5"/>
      <c r="G83" s="5"/>
      <c r="H83" s="5"/>
      <c r="I83" s="5"/>
      <c r="J83" s="5"/>
      <c r="K83" s="5"/>
      <c r="L83" s="5"/>
      <c r="M83" s="5"/>
      <c r="N83" s="5"/>
      <c r="O83" s="5"/>
      <c r="P83" s="5"/>
      <c r="Q83" s="5"/>
      <c r="R83" s="5"/>
      <c r="S83" s="5"/>
      <c r="T83" s="5"/>
      <c r="U83" s="5"/>
      <c r="V83" s="5"/>
      <c r="W83" s="5"/>
      <c r="X83" s="5"/>
      <c r="Y83" s="5"/>
      <c r="Z83" s="5"/>
    </row>
    <row r="84" spans="1:26" ht="72">
      <c r="A84" s="37" t="s">
        <v>789</v>
      </c>
      <c r="B84" s="38">
        <v>20230310</v>
      </c>
      <c r="C84" s="44" t="s">
        <v>818</v>
      </c>
      <c r="D84" s="5"/>
      <c r="E84" s="5"/>
      <c r="F84" s="5"/>
      <c r="G84" s="5"/>
      <c r="H84" s="5"/>
      <c r="I84" s="5"/>
      <c r="J84" s="5"/>
      <c r="K84" s="5"/>
      <c r="L84" s="5"/>
      <c r="M84" s="5"/>
      <c r="N84" s="5"/>
      <c r="O84" s="5"/>
      <c r="P84" s="5"/>
      <c r="Q84" s="5"/>
      <c r="R84" s="5"/>
      <c r="S84" s="5"/>
      <c r="T84" s="5"/>
      <c r="U84" s="5"/>
      <c r="V84" s="5"/>
      <c r="W84" s="5"/>
      <c r="X84" s="5"/>
      <c r="Y84" s="5"/>
      <c r="Z84" s="5"/>
    </row>
    <row r="85" spans="1:26" ht="108">
      <c r="A85" s="35" t="s">
        <v>789</v>
      </c>
      <c r="B85" s="35">
        <v>20230406</v>
      </c>
      <c r="C85" s="35" t="s">
        <v>835</v>
      </c>
      <c r="D85" s="45"/>
      <c r="E85" s="45"/>
      <c r="F85" s="45"/>
      <c r="G85" s="45"/>
      <c r="H85" s="45"/>
      <c r="I85" s="45"/>
      <c r="J85" s="45"/>
      <c r="K85" s="45"/>
      <c r="L85" s="45"/>
      <c r="M85" s="45"/>
      <c r="N85" s="45"/>
      <c r="O85" s="45"/>
      <c r="P85" s="45"/>
      <c r="Q85" s="45"/>
      <c r="R85" s="45"/>
      <c r="S85" s="45"/>
      <c r="T85" s="45"/>
      <c r="U85" s="45"/>
      <c r="V85" s="45"/>
      <c r="W85" s="45"/>
      <c r="X85" s="45"/>
      <c r="Y85" s="45"/>
      <c r="Z85" s="45"/>
    </row>
    <row r="86" spans="1:26" ht="126">
      <c r="A86" s="37" t="s">
        <v>789</v>
      </c>
      <c r="B86" s="38">
        <v>20230428</v>
      </c>
      <c r="C86" s="34" t="s">
        <v>845</v>
      </c>
      <c r="D86" s="5"/>
      <c r="E86" s="5"/>
      <c r="F86" s="5"/>
      <c r="G86" s="5"/>
      <c r="H86" s="5"/>
      <c r="I86" s="5"/>
      <c r="J86" s="5"/>
      <c r="K86" s="5"/>
      <c r="L86" s="5"/>
      <c r="M86" s="5"/>
      <c r="N86" s="5"/>
      <c r="O86" s="5"/>
      <c r="P86" s="5"/>
      <c r="Q86" s="5"/>
      <c r="R86" s="5"/>
      <c r="S86" s="5"/>
      <c r="T86" s="5"/>
      <c r="U86" s="5"/>
      <c r="V86" s="5"/>
      <c r="W86" s="5"/>
      <c r="X86" s="5"/>
      <c r="Y86" s="5"/>
      <c r="Z86" s="5"/>
    </row>
    <row r="87" spans="1:26" ht="126">
      <c r="A87" s="37" t="s">
        <v>789</v>
      </c>
      <c r="B87" s="38">
        <v>20230515</v>
      </c>
      <c r="C87" s="34" t="s">
        <v>862</v>
      </c>
      <c r="D87" s="5"/>
      <c r="E87" s="5"/>
      <c r="F87" s="5"/>
      <c r="G87" s="5"/>
      <c r="H87" s="5"/>
      <c r="I87" s="5"/>
      <c r="J87" s="5"/>
      <c r="K87" s="5"/>
      <c r="L87" s="5"/>
      <c r="M87" s="5"/>
      <c r="N87" s="5"/>
      <c r="O87" s="5"/>
      <c r="P87" s="5"/>
      <c r="Q87" s="5"/>
      <c r="R87" s="5"/>
      <c r="S87" s="5"/>
      <c r="T87" s="5"/>
      <c r="U87" s="5"/>
      <c r="V87" s="5"/>
      <c r="W87" s="5"/>
      <c r="X87" s="5"/>
      <c r="Y87" s="5"/>
      <c r="Z87" s="5"/>
    </row>
    <row r="88" spans="1:26" ht="72">
      <c r="A88" s="37" t="s">
        <v>789</v>
      </c>
      <c r="B88" s="38">
        <v>20230721</v>
      </c>
      <c r="C88" s="35" t="s">
        <v>871</v>
      </c>
      <c r="D88" s="5"/>
      <c r="E88" s="5"/>
      <c r="F88" s="5"/>
      <c r="G88" s="5"/>
      <c r="H88" s="5"/>
      <c r="I88" s="5"/>
      <c r="J88" s="5"/>
      <c r="K88" s="5"/>
      <c r="L88" s="5"/>
      <c r="M88" s="5"/>
      <c r="N88" s="5"/>
      <c r="O88" s="5"/>
      <c r="P88" s="5"/>
      <c r="Q88" s="5"/>
      <c r="R88" s="5"/>
      <c r="S88" s="5"/>
      <c r="T88" s="5"/>
      <c r="U88" s="5"/>
      <c r="V88" s="5"/>
      <c r="W88" s="5"/>
      <c r="X88" s="5"/>
      <c r="Y88" s="5"/>
      <c r="Z88" s="5"/>
    </row>
    <row r="89" spans="1:26" ht="90">
      <c r="A89" s="37" t="s">
        <v>789</v>
      </c>
      <c r="B89" s="38">
        <v>20230803</v>
      </c>
      <c r="C89" s="34" t="s">
        <v>879</v>
      </c>
      <c r="D89" s="5"/>
      <c r="E89" s="5"/>
      <c r="F89" s="5"/>
      <c r="G89" s="5"/>
      <c r="H89" s="5"/>
      <c r="I89" s="5"/>
      <c r="J89" s="5"/>
      <c r="K89" s="5"/>
      <c r="L89" s="5"/>
      <c r="M89" s="5"/>
      <c r="N89" s="5"/>
      <c r="O89" s="5"/>
      <c r="P89" s="5"/>
      <c r="Q89" s="5"/>
      <c r="R89" s="5"/>
      <c r="S89" s="5"/>
      <c r="T89" s="5"/>
      <c r="U89" s="5"/>
      <c r="V89" s="5"/>
      <c r="W89" s="5"/>
      <c r="X89" s="5"/>
      <c r="Y89" s="5"/>
      <c r="Z89" s="5"/>
    </row>
    <row r="90" spans="1:26" ht="17">
      <c r="A90" s="37" t="s">
        <v>789</v>
      </c>
      <c r="B90" s="38">
        <v>20230818</v>
      </c>
      <c r="C90" s="46" t="s">
        <v>889</v>
      </c>
      <c r="D90" s="5"/>
      <c r="E90" s="5"/>
      <c r="F90" s="5"/>
      <c r="G90" s="5"/>
      <c r="H90" s="5"/>
      <c r="I90" s="5"/>
      <c r="J90" s="5"/>
      <c r="K90" s="5"/>
      <c r="L90" s="5"/>
      <c r="M90" s="5"/>
      <c r="N90" s="5"/>
      <c r="O90" s="5"/>
      <c r="P90" s="5"/>
      <c r="Q90" s="5"/>
      <c r="R90" s="5"/>
      <c r="S90" s="5"/>
      <c r="T90" s="5"/>
      <c r="U90" s="5"/>
      <c r="V90" s="5"/>
      <c r="W90" s="5"/>
      <c r="X90" s="5"/>
      <c r="Y90" s="5"/>
      <c r="Z90" s="5"/>
    </row>
    <row r="91" spans="1:26" ht="108">
      <c r="A91" s="37" t="s">
        <v>789</v>
      </c>
      <c r="B91" s="38">
        <v>20230901</v>
      </c>
      <c r="C91" s="34" t="s">
        <v>906</v>
      </c>
      <c r="D91" s="5"/>
      <c r="E91" s="5"/>
      <c r="F91" s="5"/>
      <c r="G91" s="5"/>
      <c r="H91" s="5"/>
      <c r="I91" s="5"/>
      <c r="J91" s="5"/>
      <c r="K91" s="5"/>
      <c r="L91" s="5"/>
      <c r="M91" s="5"/>
      <c r="N91" s="5"/>
      <c r="O91" s="5"/>
      <c r="P91" s="5"/>
      <c r="Q91" s="5"/>
      <c r="R91" s="5"/>
      <c r="S91" s="5"/>
      <c r="T91" s="5"/>
      <c r="U91" s="5"/>
      <c r="V91" s="5"/>
      <c r="W91" s="5"/>
      <c r="X91" s="5"/>
      <c r="Y91" s="5"/>
      <c r="Z91" s="5"/>
    </row>
    <row r="92" spans="1:26" ht="90">
      <c r="A92" s="37" t="s">
        <v>789</v>
      </c>
      <c r="B92" s="38">
        <v>20231004</v>
      </c>
      <c r="C92" s="34" t="s">
        <v>916</v>
      </c>
      <c r="D92" s="5"/>
      <c r="E92" s="5"/>
      <c r="F92" s="5"/>
      <c r="G92" s="5"/>
      <c r="H92" s="5"/>
      <c r="I92" s="5"/>
      <c r="J92" s="5"/>
      <c r="K92" s="5"/>
      <c r="L92" s="5"/>
      <c r="M92" s="5"/>
      <c r="N92" s="5"/>
      <c r="O92" s="5"/>
      <c r="P92" s="5"/>
      <c r="Q92" s="5"/>
      <c r="R92" s="5"/>
      <c r="S92" s="5"/>
      <c r="T92" s="5"/>
      <c r="U92" s="5"/>
      <c r="V92" s="5"/>
      <c r="W92" s="5"/>
      <c r="X92" s="5"/>
      <c r="Y92" s="5"/>
      <c r="Z92" s="5"/>
    </row>
    <row r="93" spans="1:26" ht="36">
      <c r="A93" s="37" t="s">
        <v>789</v>
      </c>
      <c r="B93" s="38">
        <v>20231031</v>
      </c>
      <c r="C93" s="34" t="s">
        <v>931</v>
      </c>
      <c r="D93" s="5"/>
      <c r="E93" s="5"/>
      <c r="F93" s="5"/>
      <c r="G93" s="5"/>
      <c r="H93" s="5"/>
      <c r="I93" s="5"/>
      <c r="J93" s="5"/>
      <c r="K93" s="5"/>
      <c r="L93" s="5"/>
      <c r="M93" s="5"/>
      <c r="N93" s="5"/>
      <c r="O93" s="5"/>
      <c r="P93" s="5"/>
      <c r="Q93" s="5"/>
      <c r="R93" s="5"/>
      <c r="S93" s="5"/>
      <c r="T93" s="5"/>
      <c r="U93" s="5"/>
      <c r="V93" s="5"/>
      <c r="W93" s="5"/>
      <c r="X93" s="5"/>
      <c r="Y93" s="5"/>
      <c r="Z93" s="5"/>
    </row>
    <row r="94" spans="1:26" ht="72">
      <c r="A94" s="37" t="s">
        <v>789</v>
      </c>
      <c r="B94" s="38">
        <v>20231121</v>
      </c>
      <c r="C94" s="34" t="s">
        <v>939</v>
      </c>
      <c r="D94" s="5"/>
      <c r="E94" s="5"/>
      <c r="F94" s="5"/>
      <c r="G94" s="5"/>
      <c r="H94" s="5"/>
      <c r="I94" s="5"/>
      <c r="J94" s="5"/>
      <c r="K94" s="5"/>
      <c r="L94" s="5"/>
      <c r="M94" s="5"/>
      <c r="N94" s="5"/>
      <c r="O94" s="5"/>
      <c r="P94" s="5"/>
      <c r="Q94" s="5"/>
      <c r="R94" s="5"/>
      <c r="S94" s="5"/>
      <c r="T94" s="5"/>
      <c r="U94" s="5"/>
      <c r="V94" s="5"/>
      <c r="W94" s="5"/>
      <c r="X94" s="5"/>
      <c r="Y94" s="5"/>
      <c r="Z94" s="5"/>
    </row>
    <row r="95" spans="1:26" ht="108">
      <c r="A95" s="37" t="s">
        <v>789</v>
      </c>
      <c r="B95" s="38">
        <v>20231218</v>
      </c>
      <c r="C95" s="34" t="s">
        <v>947</v>
      </c>
      <c r="D95" s="5"/>
      <c r="E95" s="5"/>
      <c r="F95" s="5"/>
      <c r="G95" s="5"/>
      <c r="H95" s="5"/>
      <c r="I95" s="5"/>
      <c r="J95" s="5"/>
      <c r="K95" s="5"/>
      <c r="L95" s="5"/>
      <c r="M95" s="5"/>
      <c r="N95" s="5"/>
      <c r="O95" s="5"/>
      <c r="P95" s="5"/>
      <c r="Q95" s="5"/>
      <c r="R95" s="5"/>
      <c r="S95" s="5"/>
      <c r="T95" s="5"/>
      <c r="U95" s="5"/>
      <c r="V95" s="5"/>
      <c r="W95" s="5"/>
      <c r="X95" s="5"/>
      <c r="Y95" s="5"/>
      <c r="Z95" s="5"/>
    </row>
    <row r="96" spans="1:26" ht="21">
      <c r="A96" s="39" t="s">
        <v>952</v>
      </c>
      <c r="B96" s="38"/>
      <c r="C96" s="34"/>
      <c r="D96" s="5"/>
      <c r="E96" s="5"/>
      <c r="F96" s="5"/>
      <c r="G96" s="5"/>
      <c r="H96" s="5"/>
      <c r="I96" s="5"/>
      <c r="J96" s="5"/>
      <c r="K96" s="5"/>
      <c r="L96" s="5"/>
      <c r="M96" s="5"/>
      <c r="N96" s="5"/>
      <c r="O96" s="5"/>
      <c r="P96" s="5"/>
      <c r="Q96" s="5"/>
      <c r="R96" s="5"/>
      <c r="S96" s="5"/>
      <c r="T96" s="5"/>
      <c r="U96" s="5"/>
      <c r="V96" s="5"/>
      <c r="W96" s="5"/>
      <c r="X96" s="5"/>
      <c r="Y96" s="5"/>
      <c r="Z96" s="5"/>
    </row>
    <row r="97" spans="1:26" ht="19">
      <c r="A97" s="9" t="s">
        <v>789</v>
      </c>
      <c r="B97" s="9">
        <v>20240102</v>
      </c>
      <c r="C97" s="47" t="s">
        <v>966</v>
      </c>
      <c r="D97" s="5"/>
      <c r="E97" s="5"/>
      <c r="F97" s="5"/>
      <c r="G97" s="5"/>
      <c r="H97" s="5"/>
      <c r="I97" s="5"/>
      <c r="J97" s="5"/>
      <c r="K97" s="5"/>
      <c r="L97" s="5"/>
      <c r="M97" s="5"/>
      <c r="N97" s="5"/>
      <c r="O97" s="5"/>
      <c r="P97" s="5"/>
      <c r="Q97" s="5"/>
      <c r="R97" s="5"/>
      <c r="S97" s="5"/>
      <c r="T97" s="5"/>
      <c r="U97" s="5"/>
      <c r="V97" s="5"/>
      <c r="W97" s="5"/>
      <c r="X97" s="5"/>
      <c r="Y97" s="5"/>
      <c r="Z97" s="5"/>
    </row>
    <row r="98" spans="1:26" ht="40">
      <c r="A98" s="9" t="s">
        <v>789</v>
      </c>
      <c r="B98" s="9">
        <v>20240110</v>
      </c>
      <c r="C98" s="48" t="s">
        <v>974</v>
      </c>
      <c r="D98" s="5"/>
      <c r="E98" s="5"/>
      <c r="F98" s="5"/>
      <c r="G98" s="5"/>
      <c r="H98" s="5"/>
      <c r="I98" s="5"/>
      <c r="J98" s="5"/>
      <c r="K98" s="5"/>
      <c r="L98" s="5"/>
      <c r="M98" s="5"/>
      <c r="N98" s="5"/>
      <c r="O98" s="5"/>
      <c r="P98" s="5"/>
      <c r="Q98" s="5"/>
      <c r="R98" s="5"/>
      <c r="S98" s="5"/>
      <c r="T98" s="5"/>
      <c r="U98" s="5"/>
      <c r="V98" s="5"/>
      <c r="W98" s="5"/>
      <c r="X98" s="5"/>
      <c r="Y98" s="5"/>
      <c r="Z98" s="5"/>
    </row>
    <row r="99" spans="1:26" ht="40">
      <c r="A99" s="9" t="s">
        <v>789</v>
      </c>
      <c r="B99" s="9">
        <v>20240123</v>
      </c>
      <c r="C99" s="48" t="s">
        <v>979</v>
      </c>
      <c r="D99" s="5"/>
      <c r="E99" s="5"/>
      <c r="F99" s="5"/>
      <c r="G99" s="5"/>
      <c r="H99" s="5"/>
      <c r="I99" s="5"/>
      <c r="J99" s="5"/>
      <c r="K99" s="5"/>
      <c r="L99" s="5"/>
      <c r="M99" s="5"/>
      <c r="N99" s="5"/>
      <c r="O99" s="5"/>
      <c r="P99" s="5"/>
      <c r="Q99" s="5"/>
      <c r="R99" s="5"/>
      <c r="S99" s="5"/>
      <c r="T99" s="5"/>
      <c r="U99" s="5"/>
      <c r="V99" s="5"/>
      <c r="W99" s="5"/>
      <c r="X99" s="5"/>
      <c r="Y99" s="5"/>
      <c r="Z99" s="5"/>
    </row>
    <row r="100" spans="1:26" ht="40">
      <c r="A100" s="9" t="s">
        <v>789</v>
      </c>
      <c r="B100" s="9">
        <v>20240208</v>
      </c>
      <c r="C100" s="48" t="s">
        <v>986</v>
      </c>
      <c r="D100" s="5"/>
      <c r="E100" s="5"/>
      <c r="F100" s="5"/>
      <c r="G100" s="5"/>
      <c r="H100" s="5"/>
      <c r="I100" s="5"/>
      <c r="J100" s="5"/>
      <c r="K100" s="5"/>
      <c r="L100" s="5"/>
      <c r="M100" s="5"/>
      <c r="N100" s="5"/>
      <c r="O100" s="5"/>
      <c r="P100" s="5"/>
      <c r="Q100" s="5"/>
      <c r="R100" s="5"/>
      <c r="S100" s="5"/>
      <c r="T100" s="5"/>
      <c r="U100" s="5"/>
      <c r="V100" s="5"/>
      <c r="W100" s="5"/>
      <c r="X100" s="5"/>
      <c r="Y100" s="5"/>
      <c r="Z100" s="5"/>
    </row>
    <row r="101" spans="1:26" ht="60">
      <c r="A101" s="9" t="s">
        <v>789</v>
      </c>
      <c r="B101" s="9">
        <v>20240222</v>
      </c>
      <c r="C101" s="48" t="s">
        <v>992</v>
      </c>
      <c r="D101" s="5"/>
      <c r="E101" s="5"/>
      <c r="F101" s="5"/>
      <c r="G101" s="5"/>
      <c r="H101" s="5"/>
      <c r="I101" s="5"/>
      <c r="J101" s="5"/>
      <c r="K101" s="5"/>
      <c r="L101" s="5"/>
      <c r="M101" s="5"/>
      <c r="N101" s="5"/>
      <c r="O101" s="5"/>
      <c r="P101" s="5"/>
      <c r="Q101" s="5"/>
      <c r="R101" s="5"/>
      <c r="S101" s="5"/>
      <c r="T101" s="5"/>
      <c r="U101" s="5"/>
      <c r="V101" s="5"/>
      <c r="W101" s="5"/>
      <c r="X101" s="5"/>
      <c r="Y101" s="5"/>
      <c r="Z101" s="5"/>
    </row>
    <row r="102" spans="1:26" ht="20">
      <c r="A102" s="9" t="s">
        <v>789</v>
      </c>
      <c r="B102" s="9">
        <v>20240229</v>
      </c>
      <c r="C102" s="49" t="s">
        <v>1000</v>
      </c>
      <c r="D102" s="5"/>
      <c r="E102" s="5"/>
      <c r="F102" s="5"/>
      <c r="G102" s="5"/>
      <c r="H102" s="5"/>
      <c r="I102" s="5"/>
      <c r="J102" s="5"/>
      <c r="K102" s="5"/>
      <c r="L102" s="5"/>
      <c r="M102" s="5"/>
      <c r="N102" s="5"/>
      <c r="O102" s="5"/>
      <c r="P102" s="5"/>
      <c r="Q102" s="5"/>
      <c r="R102" s="5"/>
      <c r="S102" s="5"/>
      <c r="T102" s="5"/>
      <c r="U102" s="5"/>
      <c r="V102" s="5"/>
      <c r="W102" s="5"/>
      <c r="X102" s="5"/>
      <c r="Y102" s="5"/>
      <c r="Z102" s="5"/>
    </row>
    <row r="103" spans="1:26" ht="60">
      <c r="A103" s="9" t="s">
        <v>789</v>
      </c>
      <c r="B103" s="9">
        <v>20240308</v>
      </c>
      <c r="C103" s="49" t="s">
        <v>1011</v>
      </c>
      <c r="D103" s="5"/>
      <c r="E103" s="5"/>
      <c r="F103" s="5"/>
      <c r="G103" s="5"/>
      <c r="H103" s="5"/>
      <c r="I103" s="5"/>
      <c r="J103" s="5"/>
      <c r="K103" s="5"/>
      <c r="L103" s="5"/>
      <c r="M103" s="5"/>
      <c r="N103" s="5"/>
      <c r="O103" s="5"/>
      <c r="P103" s="5"/>
      <c r="Q103" s="5"/>
      <c r="R103" s="5"/>
      <c r="S103" s="5"/>
      <c r="T103" s="5"/>
      <c r="U103" s="5"/>
      <c r="V103" s="5"/>
      <c r="W103" s="5"/>
      <c r="X103" s="5"/>
      <c r="Y103" s="5"/>
      <c r="Z103" s="5"/>
    </row>
    <row r="104" spans="1:26" ht="19">
      <c r="A104" s="9" t="s">
        <v>789</v>
      </c>
      <c r="B104" s="9">
        <v>20240326</v>
      </c>
      <c r="C104" s="50" t="s">
        <v>1020</v>
      </c>
      <c r="D104" s="5"/>
      <c r="E104" s="5"/>
      <c r="F104" s="5"/>
      <c r="G104" s="5"/>
      <c r="H104" s="5"/>
      <c r="I104" s="5"/>
      <c r="J104" s="5"/>
      <c r="K104" s="5"/>
      <c r="L104" s="5"/>
      <c r="M104" s="5"/>
      <c r="N104" s="5"/>
      <c r="O104" s="5"/>
      <c r="P104" s="5"/>
      <c r="Q104" s="5"/>
      <c r="R104" s="5"/>
      <c r="S104" s="5"/>
      <c r="T104" s="5"/>
      <c r="U104" s="5"/>
      <c r="V104" s="5"/>
      <c r="W104" s="5"/>
      <c r="X104" s="5"/>
      <c r="Y104" s="5"/>
      <c r="Z104" s="5"/>
    </row>
    <row r="105" spans="1:26" ht="60">
      <c r="A105" s="9" t="s">
        <v>789</v>
      </c>
      <c r="B105" s="9">
        <v>20240401</v>
      </c>
      <c r="C105" s="48" t="s">
        <v>1029</v>
      </c>
      <c r="D105" s="51"/>
      <c r="E105" s="51"/>
      <c r="F105" s="51"/>
      <c r="G105" s="51"/>
      <c r="H105" s="51"/>
      <c r="I105" s="51"/>
      <c r="J105" s="51"/>
      <c r="K105" s="51"/>
      <c r="L105" s="51"/>
      <c r="M105" s="51"/>
      <c r="N105" s="51"/>
      <c r="O105" s="51"/>
      <c r="P105" s="51"/>
      <c r="Q105" s="51"/>
      <c r="R105" s="51"/>
      <c r="S105" s="51"/>
      <c r="T105" s="51"/>
      <c r="U105" s="51"/>
      <c r="V105" s="51"/>
      <c r="W105" s="51"/>
      <c r="X105" s="51"/>
      <c r="Y105" s="51"/>
      <c r="Z105" s="51"/>
    </row>
    <row r="106" spans="1:26" ht="140">
      <c r="A106" s="9" t="s">
        <v>789</v>
      </c>
      <c r="B106" s="9">
        <v>20240522</v>
      </c>
      <c r="C106" s="48" t="s">
        <v>1036</v>
      </c>
      <c r="D106" s="51"/>
      <c r="E106" s="51"/>
      <c r="F106" s="51"/>
      <c r="G106" s="51"/>
      <c r="H106" s="51"/>
      <c r="I106" s="51"/>
      <c r="J106" s="51"/>
      <c r="K106" s="51"/>
      <c r="L106" s="51"/>
      <c r="M106" s="51"/>
      <c r="N106" s="51"/>
      <c r="O106" s="51"/>
      <c r="P106" s="51"/>
      <c r="Q106" s="51"/>
      <c r="R106" s="51"/>
      <c r="S106" s="51"/>
      <c r="T106" s="51"/>
      <c r="U106" s="51"/>
      <c r="V106" s="51"/>
      <c r="W106" s="51"/>
      <c r="X106" s="51"/>
      <c r="Y106" s="51"/>
      <c r="Z106" s="51"/>
    </row>
    <row r="107" spans="1:26" ht="60">
      <c r="A107" s="9" t="s">
        <v>789</v>
      </c>
      <c r="B107" s="9">
        <v>20240627</v>
      </c>
      <c r="C107" s="30" t="s">
        <v>1042</v>
      </c>
      <c r="D107" s="5"/>
      <c r="E107" s="5"/>
      <c r="F107" s="5"/>
      <c r="G107" s="5"/>
      <c r="H107" s="5"/>
      <c r="I107" s="5"/>
      <c r="J107" s="5"/>
      <c r="K107" s="5"/>
      <c r="L107" s="5"/>
      <c r="M107" s="5"/>
      <c r="N107" s="5"/>
      <c r="O107" s="5"/>
      <c r="P107" s="5"/>
      <c r="Q107" s="5"/>
      <c r="R107" s="5"/>
      <c r="S107" s="5"/>
      <c r="T107" s="5"/>
      <c r="U107" s="5"/>
      <c r="V107" s="5"/>
      <c r="W107" s="5"/>
      <c r="X107" s="5"/>
      <c r="Y107" s="5"/>
      <c r="Z107" s="5"/>
    </row>
    <row r="108" spans="1:26" ht="180">
      <c r="A108" s="9" t="s">
        <v>789</v>
      </c>
      <c r="B108" s="9">
        <v>20240712</v>
      </c>
      <c r="C108" s="49" t="s">
        <v>1050</v>
      </c>
      <c r="D108" s="5"/>
      <c r="E108" s="5"/>
      <c r="F108" s="5"/>
      <c r="G108" s="5"/>
      <c r="H108" s="5"/>
      <c r="I108" s="5"/>
      <c r="J108" s="5"/>
      <c r="K108" s="5"/>
      <c r="L108" s="5"/>
      <c r="M108" s="5"/>
      <c r="N108" s="5"/>
      <c r="O108" s="5"/>
      <c r="P108" s="5"/>
      <c r="Q108" s="5"/>
      <c r="R108" s="5"/>
      <c r="S108" s="5"/>
      <c r="T108" s="5"/>
      <c r="U108" s="5"/>
      <c r="V108" s="5"/>
      <c r="W108" s="5"/>
      <c r="X108" s="5"/>
      <c r="Y108" s="5"/>
      <c r="Z108" s="5"/>
    </row>
    <row r="109" spans="1:26" ht="160">
      <c r="A109" s="9" t="s">
        <v>789</v>
      </c>
      <c r="B109" s="9">
        <v>20240802</v>
      </c>
      <c r="C109" s="49" t="s">
        <v>1058</v>
      </c>
      <c r="D109" s="5"/>
      <c r="E109" s="5"/>
      <c r="F109" s="5"/>
      <c r="G109" s="5"/>
      <c r="H109" s="5"/>
      <c r="I109" s="5"/>
      <c r="J109" s="5"/>
      <c r="K109" s="5"/>
      <c r="L109" s="5"/>
      <c r="M109" s="5"/>
      <c r="N109" s="5"/>
      <c r="O109" s="5"/>
      <c r="P109" s="5"/>
      <c r="Q109" s="5"/>
      <c r="R109" s="5"/>
      <c r="S109" s="5"/>
      <c r="T109" s="5"/>
      <c r="U109" s="5"/>
      <c r="V109" s="5"/>
      <c r="W109" s="5"/>
      <c r="X109" s="5"/>
      <c r="Y109" s="5"/>
      <c r="Z109" s="5"/>
    </row>
    <row r="110" spans="1:26" ht="60">
      <c r="A110" s="9" t="s">
        <v>789</v>
      </c>
      <c r="B110" s="9">
        <v>20240930</v>
      </c>
      <c r="C110" s="48" t="s">
        <v>1065</v>
      </c>
      <c r="D110" s="9"/>
      <c r="E110" s="9"/>
      <c r="F110" s="9"/>
      <c r="G110" s="9"/>
      <c r="H110" s="9"/>
      <c r="I110" s="9"/>
      <c r="J110" s="9"/>
      <c r="K110" s="9"/>
      <c r="L110" s="9"/>
      <c r="M110" s="9"/>
      <c r="N110" s="9"/>
      <c r="O110" s="9"/>
      <c r="P110" s="9"/>
      <c r="Q110" s="9"/>
      <c r="R110" s="9"/>
      <c r="S110" s="9"/>
      <c r="T110" s="9"/>
      <c r="U110" s="9"/>
      <c r="V110" s="9"/>
      <c r="W110" s="9"/>
      <c r="X110" s="9"/>
      <c r="Y110" s="9"/>
      <c r="Z110" s="9"/>
    </row>
    <row r="111" spans="1:26" ht="60">
      <c r="A111" s="51" t="s">
        <v>789</v>
      </c>
      <c r="B111" s="9">
        <v>20241119</v>
      </c>
      <c r="C111" s="49" t="s">
        <v>1075</v>
      </c>
      <c r="D111" s="51"/>
      <c r="E111" s="51"/>
      <c r="F111" s="51"/>
      <c r="G111" s="51"/>
      <c r="H111" s="51"/>
      <c r="I111" s="51"/>
      <c r="J111" s="51"/>
      <c r="K111" s="51"/>
      <c r="L111" s="51"/>
      <c r="M111" s="51"/>
      <c r="N111" s="51"/>
      <c r="O111" s="51"/>
      <c r="P111" s="51"/>
      <c r="Q111" s="51"/>
      <c r="R111" s="51"/>
      <c r="S111" s="51"/>
      <c r="T111" s="51"/>
      <c r="U111" s="51"/>
      <c r="V111" s="51"/>
      <c r="W111" s="51"/>
      <c r="X111" s="51"/>
      <c r="Y111" s="51"/>
      <c r="Z111" s="51"/>
    </row>
    <row r="112" spans="1:26" ht="300">
      <c r="A112" s="9" t="s">
        <v>789</v>
      </c>
      <c r="B112" s="9">
        <v>20250203</v>
      </c>
      <c r="C112" s="48" t="s">
        <v>1078</v>
      </c>
      <c r="D112" s="38"/>
      <c r="E112" s="38"/>
      <c r="F112" s="38"/>
      <c r="G112" s="38"/>
      <c r="H112" s="38"/>
      <c r="I112" s="38"/>
      <c r="J112" s="38"/>
      <c r="K112" s="38"/>
      <c r="L112" s="38"/>
      <c r="M112" s="38"/>
      <c r="N112" s="38"/>
      <c r="O112" s="38"/>
      <c r="P112" s="38"/>
      <c r="Q112" s="38"/>
      <c r="R112" s="38"/>
      <c r="S112" s="38"/>
      <c r="T112" s="38"/>
      <c r="U112" s="38"/>
      <c r="V112" s="38"/>
      <c r="W112" s="38"/>
      <c r="X112" s="38"/>
      <c r="Y112" s="38"/>
      <c r="Z112" s="38"/>
    </row>
    <row r="113" spans="1:26" ht="140">
      <c r="A113" s="9" t="s">
        <v>789</v>
      </c>
      <c r="B113" s="9">
        <v>20250603</v>
      </c>
      <c r="C113" s="48" t="s">
        <v>1084</v>
      </c>
      <c r="D113" s="9"/>
      <c r="E113" s="9"/>
      <c r="F113" s="9"/>
      <c r="G113" s="9"/>
      <c r="H113" s="9"/>
      <c r="I113" s="9"/>
      <c r="J113" s="9"/>
      <c r="K113" s="9"/>
      <c r="L113" s="9"/>
      <c r="M113" s="9"/>
      <c r="N113" s="9"/>
      <c r="O113" s="9"/>
      <c r="P113" s="9"/>
      <c r="Q113" s="9"/>
      <c r="R113" s="9"/>
      <c r="S113" s="9"/>
      <c r="T113" s="9"/>
      <c r="U113" s="9"/>
      <c r="V113" s="9"/>
      <c r="W113" s="9"/>
      <c r="X113" s="9"/>
      <c r="Y113" s="9"/>
      <c r="Z113" s="9"/>
    </row>
    <row r="114" spans="1:26" ht="120">
      <c r="A114" s="51" t="s">
        <v>789</v>
      </c>
      <c r="B114" s="9">
        <v>20250929</v>
      </c>
      <c r="C114" s="49" t="s">
        <v>1090</v>
      </c>
      <c r="D114" s="51"/>
      <c r="E114" s="51"/>
      <c r="F114" s="51"/>
      <c r="G114" s="51"/>
      <c r="H114" s="51"/>
      <c r="I114" s="51"/>
      <c r="J114" s="51"/>
      <c r="K114" s="51"/>
      <c r="L114" s="51"/>
      <c r="M114" s="51"/>
      <c r="N114" s="51"/>
      <c r="O114" s="51"/>
      <c r="P114" s="51"/>
      <c r="Q114" s="51"/>
      <c r="R114" s="51"/>
      <c r="S114" s="51"/>
      <c r="T114" s="51"/>
      <c r="U114" s="51"/>
      <c r="V114" s="51"/>
      <c r="W114" s="51"/>
      <c r="X114" s="51"/>
      <c r="Y114" s="51"/>
      <c r="Z114" s="51"/>
    </row>
    <row r="115" spans="1:26" ht="100">
      <c r="A115" s="51" t="s">
        <v>1096</v>
      </c>
      <c r="B115" s="9">
        <v>20250213</v>
      </c>
      <c r="C115" s="49" t="s">
        <v>1104</v>
      </c>
      <c r="D115" s="51"/>
      <c r="E115" s="51"/>
      <c r="F115" s="51"/>
      <c r="G115" s="51"/>
      <c r="H115" s="51"/>
      <c r="I115" s="51"/>
      <c r="J115" s="51"/>
      <c r="K115" s="51"/>
      <c r="L115" s="51"/>
      <c r="M115" s="51"/>
      <c r="N115" s="51"/>
      <c r="O115" s="51"/>
      <c r="P115" s="51"/>
      <c r="Q115" s="51"/>
      <c r="R115" s="51"/>
      <c r="S115" s="51"/>
      <c r="T115" s="51"/>
      <c r="U115" s="51"/>
      <c r="V115" s="51"/>
      <c r="W115" s="51"/>
      <c r="X115" s="51"/>
      <c r="Y115" s="51"/>
      <c r="Z115" s="51"/>
    </row>
    <row r="116" spans="1:26" ht="60">
      <c r="A116" s="51" t="s">
        <v>1096</v>
      </c>
      <c r="B116" s="9">
        <v>20250504</v>
      </c>
      <c r="C116" s="49" t="s">
        <v>1112</v>
      </c>
      <c r="D116" s="51"/>
      <c r="E116" s="51"/>
      <c r="F116" s="51"/>
      <c r="G116" s="51"/>
      <c r="H116" s="51"/>
      <c r="I116" s="51"/>
      <c r="J116" s="51"/>
      <c r="K116" s="51"/>
      <c r="L116" s="51"/>
      <c r="M116" s="51"/>
      <c r="N116" s="51"/>
      <c r="O116" s="51"/>
      <c r="P116" s="51"/>
      <c r="Q116" s="51"/>
      <c r="R116" s="51"/>
      <c r="S116" s="51"/>
      <c r="T116" s="51"/>
      <c r="U116" s="51"/>
      <c r="V116" s="51"/>
      <c r="W116" s="51"/>
      <c r="X116" s="51"/>
      <c r="Y116" s="51"/>
      <c r="Z116" s="51"/>
    </row>
    <row r="117" spans="1:26" ht="80">
      <c r="A117" s="51" t="s">
        <v>1096</v>
      </c>
      <c r="B117" s="9">
        <v>20250812</v>
      </c>
      <c r="C117" s="49" t="s">
        <v>1122</v>
      </c>
      <c r="D117" s="51"/>
      <c r="E117" s="51"/>
      <c r="F117" s="51"/>
      <c r="G117" s="51"/>
      <c r="H117" s="51"/>
      <c r="I117" s="51"/>
      <c r="J117" s="51"/>
      <c r="K117" s="51"/>
      <c r="L117" s="51"/>
      <c r="M117" s="51"/>
      <c r="N117" s="51"/>
      <c r="O117" s="51"/>
      <c r="P117" s="51"/>
      <c r="Q117" s="51"/>
      <c r="R117" s="51"/>
      <c r="S117" s="51"/>
      <c r="T117" s="51"/>
      <c r="U117" s="51"/>
      <c r="V117" s="51"/>
      <c r="W117" s="51"/>
      <c r="X117" s="51"/>
      <c r="Y117" s="51"/>
      <c r="Z117" s="51"/>
    </row>
    <row r="118" spans="1:26">
      <c r="A118" s="5"/>
      <c r="B118" s="5"/>
      <c r="C118" s="36"/>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36"/>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36"/>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36"/>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36"/>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36"/>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36"/>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36"/>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36"/>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36"/>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36"/>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36"/>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36"/>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36"/>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36"/>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36"/>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36"/>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36"/>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36"/>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36"/>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36"/>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36"/>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36"/>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36"/>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36"/>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36"/>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36"/>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36"/>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36"/>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36"/>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36"/>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36"/>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36"/>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36"/>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36"/>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36"/>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36"/>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36"/>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36"/>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36"/>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36"/>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36"/>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36"/>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36"/>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36"/>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36"/>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36"/>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36"/>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36"/>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36"/>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36"/>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36"/>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36"/>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36"/>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36"/>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36"/>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36"/>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36"/>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36"/>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36"/>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36"/>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36"/>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36"/>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36"/>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36"/>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36"/>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36"/>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36"/>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36"/>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36"/>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36"/>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36"/>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36"/>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36"/>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36"/>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36"/>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36"/>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36"/>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36"/>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36"/>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36"/>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36"/>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36"/>
      <c r="D200" s="5"/>
      <c r="E200" s="5"/>
      <c r="F200" s="5"/>
      <c r="G200" s="5"/>
      <c r="H200" s="5"/>
      <c r="I200" s="5"/>
      <c r="J200" s="5"/>
      <c r="K200" s="5"/>
      <c r="L200" s="5"/>
      <c r="M200" s="5"/>
      <c r="N200" s="5"/>
      <c r="O200" s="5"/>
      <c r="P200" s="5"/>
      <c r="Q200" s="5"/>
      <c r="R200" s="5"/>
      <c r="S200" s="5"/>
      <c r="T200" s="5"/>
      <c r="U200" s="5"/>
      <c r="V200" s="5"/>
      <c r="W200" s="5"/>
      <c r="X200" s="5"/>
      <c r="Y200" s="5"/>
      <c r="Z200" s="5"/>
    </row>
    <row r="201" spans="1:26">
      <c r="A201" s="5"/>
      <c r="B201" s="5"/>
      <c r="C201" s="36"/>
      <c r="D201" s="5"/>
      <c r="E201" s="5"/>
      <c r="F201" s="5"/>
      <c r="G201" s="5"/>
      <c r="H201" s="5"/>
      <c r="I201" s="5"/>
      <c r="J201" s="5"/>
      <c r="K201" s="5"/>
      <c r="L201" s="5"/>
      <c r="M201" s="5"/>
      <c r="N201" s="5"/>
      <c r="O201" s="5"/>
      <c r="P201" s="5"/>
      <c r="Q201" s="5"/>
      <c r="R201" s="5"/>
      <c r="S201" s="5"/>
      <c r="T201" s="5"/>
      <c r="U201" s="5"/>
      <c r="V201" s="5"/>
      <c r="W201" s="5"/>
      <c r="X201" s="5"/>
      <c r="Y201" s="5"/>
      <c r="Z201" s="5"/>
    </row>
    <row r="202" spans="1:26">
      <c r="A202" s="5"/>
      <c r="B202" s="5"/>
      <c r="C202" s="36"/>
      <c r="D202" s="5"/>
      <c r="E202" s="5"/>
      <c r="F202" s="5"/>
      <c r="G202" s="5"/>
      <c r="H202" s="5"/>
      <c r="I202" s="5"/>
      <c r="J202" s="5"/>
      <c r="K202" s="5"/>
      <c r="L202" s="5"/>
      <c r="M202" s="5"/>
      <c r="N202" s="5"/>
      <c r="O202" s="5"/>
      <c r="P202" s="5"/>
      <c r="Q202" s="5"/>
      <c r="R202" s="5"/>
      <c r="S202" s="5"/>
      <c r="T202" s="5"/>
      <c r="U202" s="5"/>
      <c r="V202" s="5"/>
      <c r="W202" s="5"/>
      <c r="X202" s="5"/>
      <c r="Y202" s="5"/>
      <c r="Z202" s="5"/>
    </row>
    <row r="203" spans="1:26">
      <c r="A203" s="5"/>
      <c r="B203" s="5"/>
      <c r="C203" s="36"/>
      <c r="D203" s="5"/>
      <c r="E203" s="5"/>
      <c r="F203" s="5"/>
      <c r="G203" s="5"/>
      <c r="H203" s="5"/>
      <c r="I203" s="5"/>
      <c r="J203" s="5"/>
      <c r="K203" s="5"/>
      <c r="L203" s="5"/>
      <c r="M203" s="5"/>
      <c r="N203" s="5"/>
      <c r="O203" s="5"/>
      <c r="P203" s="5"/>
      <c r="Q203" s="5"/>
      <c r="R203" s="5"/>
      <c r="S203" s="5"/>
      <c r="T203" s="5"/>
      <c r="U203" s="5"/>
      <c r="V203" s="5"/>
      <c r="W203" s="5"/>
      <c r="X203" s="5"/>
      <c r="Y203" s="5"/>
      <c r="Z203" s="5"/>
    </row>
    <row r="204" spans="1:26">
      <c r="A204" s="5"/>
      <c r="B204" s="5"/>
      <c r="C204" s="36"/>
      <c r="D204" s="5"/>
      <c r="E204" s="5"/>
      <c r="F204" s="5"/>
      <c r="G204" s="5"/>
      <c r="H204" s="5"/>
      <c r="I204" s="5"/>
      <c r="J204" s="5"/>
      <c r="K204" s="5"/>
      <c r="L204" s="5"/>
      <c r="M204" s="5"/>
      <c r="N204" s="5"/>
      <c r="O204" s="5"/>
      <c r="P204" s="5"/>
      <c r="Q204" s="5"/>
      <c r="R204" s="5"/>
      <c r="S204" s="5"/>
      <c r="T204" s="5"/>
      <c r="U204" s="5"/>
      <c r="V204" s="5"/>
      <c r="W204" s="5"/>
      <c r="X204" s="5"/>
      <c r="Y204" s="5"/>
      <c r="Z204" s="5"/>
    </row>
    <row r="205" spans="1:26">
      <c r="A205" s="5"/>
      <c r="B205" s="5"/>
      <c r="C205" s="36"/>
      <c r="D205" s="5"/>
      <c r="E205" s="5"/>
      <c r="F205" s="5"/>
      <c r="G205" s="5"/>
      <c r="H205" s="5"/>
      <c r="I205" s="5"/>
      <c r="J205" s="5"/>
      <c r="K205" s="5"/>
      <c r="L205" s="5"/>
      <c r="M205" s="5"/>
      <c r="N205" s="5"/>
      <c r="O205" s="5"/>
      <c r="P205" s="5"/>
      <c r="Q205" s="5"/>
      <c r="R205" s="5"/>
      <c r="S205" s="5"/>
      <c r="T205" s="5"/>
      <c r="U205" s="5"/>
      <c r="V205" s="5"/>
      <c r="W205" s="5"/>
      <c r="X205" s="5"/>
      <c r="Y205" s="5"/>
      <c r="Z205" s="5"/>
    </row>
    <row r="206" spans="1:26">
      <c r="A206" s="5"/>
      <c r="B206" s="5"/>
      <c r="C206" s="36"/>
      <c r="D206" s="5"/>
      <c r="E206" s="5"/>
      <c r="F206" s="5"/>
      <c r="G206" s="5"/>
      <c r="H206" s="5"/>
      <c r="I206" s="5"/>
      <c r="J206" s="5"/>
      <c r="K206" s="5"/>
      <c r="L206" s="5"/>
      <c r="M206" s="5"/>
      <c r="N206" s="5"/>
      <c r="O206" s="5"/>
      <c r="P206" s="5"/>
      <c r="Q206" s="5"/>
      <c r="R206" s="5"/>
      <c r="S206" s="5"/>
      <c r="T206" s="5"/>
      <c r="U206" s="5"/>
      <c r="V206" s="5"/>
      <c r="W206" s="5"/>
      <c r="X206" s="5"/>
      <c r="Y206" s="5"/>
      <c r="Z206" s="5"/>
    </row>
    <row r="207" spans="1:26">
      <c r="A207" s="5"/>
      <c r="B207" s="5"/>
      <c r="C207" s="36"/>
      <c r="D207" s="5"/>
      <c r="E207" s="5"/>
      <c r="F207" s="5"/>
      <c r="G207" s="5"/>
      <c r="H207" s="5"/>
      <c r="I207" s="5"/>
      <c r="J207" s="5"/>
      <c r="K207" s="5"/>
      <c r="L207" s="5"/>
      <c r="M207" s="5"/>
      <c r="N207" s="5"/>
      <c r="O207" s="5"/>
      <c r="P207" s="5"/>
      <c r="Q207" s="5"/>
      <c r="R207" s="5"/>
      <c r="S207" s="5"/>
      <c r="T207" s="5"/>
      <c r="U207" s="5"/>
      <c r="V207" s="5"/>
      <c r="W207" s="5"/>
      <c r="X207" s="5"/>
      <c r="Y207" s="5"/>
      <c r="Z207" s="5"/>
    </row>
    <row r="208" spans="1:26">
      <c r="A208" s="5"/>
      <c r="B208" s="5"/>
      <c r="C208" s="36"/>
      <c r="D208" s="5"/>
      <c r="E208" s="5"/>
      <c r="F208" s="5"/>
      <c r="G208" s="5"/>
      <c r="H208" s="5"/>
      <c r="I208" s="5"/>
      <c r="J208" s="5"/>
      <c r="K208" s="5"/>
      <c r="L208" s="5"/>
      <c r="M208" s="5"/>
      <c r="N208" s="5"/>
      <c r="O208" s="5"/>
      <c r="P208" s="5"/>
      <c r="Q208" s="5"/>
      <c r="R208" s="5"/>
      <c r="S208" s="5"/>
      <c r="T208" s="5"/>
      <c r="U208" s="5"/>
      <c r="V208" s="5"/>
      <c r="W208" s="5"/>
      <c r="X208" s="5"/>
      <c r="Y208" s="5"/>
      <c r="Z208" s="5"/>
    </row>
    <row r="209" spans="1:26">
      <c r="A209" s="5"/>
      <c r="B209" s="5"/>
      <c r="C209" s="36"/>
      <c r="D209" s="5"/>
      <c r="E209" s="5"/>
      <c r="F209" s="5"/>
      <c r="G209" s="5"/>
      <c r="H209" s="5"/>
      <c r="I209" s="5"/>
      <c r="J209" s="5"/>
      <c r="K209" s="5"/>
      <c r="L209" s="5"/>
      <c r="M209" s="5"/>
      <c r="N209" s="5"/>
      <c r="O209" s="5"/>
      <c r="P209" s="5"/>
      <c r="Q209" s="5"/>
      <c r="R209" s="5"/>
      <c r="S209" s="5"/>
      <c r="T209" s="5"/>
      <c r="U209" s="5"/>
      <c r="V209" s="5"/>
      <c r="W209" s="5"/>
      <c r="X209" s="5"/>
      <c r="Y209" s="5"/>
      <c r="Z209" s="5"/>
    </row>
    <row r="210" spans="1:26">
      <c r="A210" s="5"/>
      <c r="B210" s="5"/>
      <c r="C210" s="36"/>
      <c r="D210" s="5"/>
      <c r="E210" s="5"/>
      <c r="F210" s="5"/>
      <c r="G210" s="5"/>
      <c r="H210" s="5"/>
      <c r="I210" s="5"/>
      <c r="J210" s="5"/>
      <c r="K210" s="5"/>
      <c r="L210" s="5"/>
      <c r="M210" s="5"/>
      <c r="N210" s="5"/>
      <c r="O210" s="5"/>
      <c r="P210" s="5"/>
      <c r="Q210" s="5"/>
      <c r="R210" s="5"/>
      <c r="S210" s="5"/>
      <c r="T210" s="5"/>
      <c r="U210" s="5"/>
      <c r="V210" s="5"/>
      <c r="W210" s="5"/>
      <c r="X210" s="5"/>
      <c r="Y210" s="5"/>
      <c r="Z210" s="5"/>
    </row>
    <row r="211" spans="1:26">
      <c r="A211" s="5"/>
      <c r="B211" s="5"/>
      <c r="C211" s="36"/>
      <c r="D211" s="5"/>
      <c r="E211" s="5"/>
      <c r="F211" s="5"/>
      <c r="G211" s="5"/>
      <c r="H211" s="5"/>
      <c r="I211" s="5"/>
      <c r="J211" s="5"/>
      <c r="K211" s="5"/>
      <c r="L211" s="5"/>
      <c r="M211" s="5"/>
      <c r="N211" s="5"/>
      <c r="O211" s="5"/>
      <c r="P211" s="5"/>
      <c r="Q211" s="5"/>
      <c r="R211" s="5"/>
      <c r="S211" s="5"/>
      <c r="T211" s="5"/>
      <c r="U211" s="5"/>
      <c r="V211" s="5"/>
      <c r="W211" s="5"/>
      <c r="X211" s="5"/>
      <c r="Y211" s="5"/>
      <c r="Z211" s="5"/>
    </row>
    <row r="212" spans="1:26">
      <c r="A212" s="5"/>
      <c r="B212" s="5"/>
      <c r="C212" s="36"/>
      <c r="D212" s="5"/>
      <c r="E212" s="5"/>
      <c r="F212" s="5"/>
      <c r="G212" s="5"/>
      <c r="H212" s="5"/>
      <c r="I212" s="5"/>
      <c r="J212" s="5"/>
      <c r="K212" s="5"/>
      <c r="L212" s="5"/>
      <c r="M212" s="5"/>
      <c r="N212" s="5"/>
      <c r="O212" s="5"/>
      <c r="P212" s="5"/>
      <c r="Q212" s="5"/>
      <c r="R212" s="5"/>
      <c r="S212" s="5"/>
      <c r="T212" s="5"/>
      <c r="U212" s="5"/>
      <c r="V212" s="5"/>
      <c r="W212" s="5"/>
      <c r="X212" s="5"/>
      <c r="Y212" s="5"/>
      <c r="Z212" s="5"/>
    </row>
    <row r="213" spans="1:26">
      <c r="A213" s="5"/>
      <c r="B213" s="5"/>
      <c r="C213" s="36"/>
      <c r="D213" s="5"/>
      <c r="E213" s="5"/>
      <c r="F213" s="5"/>
      <c r="G213" s="5"/>
      <c r="H213" s="5"/>
      <c r="I213" s="5"/>
      <c r="J213" s="5"/>
      <c r="K213" s="5"/>
      <c r="L213" s="5"/>
      <c r="M213" s="5"/>
      <c r="N213" s="5"/>
      <c r="O213" s="5"/>
      <c r="P213" s="5"/>
      <c r="Q213" s="5"/>
      <c r="R213" s="5"/>
      <c r="S213" s="5"/>
      <c r="T213" s="5"/>
      <c r="U213" s="5"/>
      <c r="V213" s="5"/>
      <c r="W213" s="5"/>
      <c r="X213" s="5"/>
      <c r="Y213" s="5"/>
      <c r="Z213" s="5"/>
    </row>
    <row r="214" spans="1:26">
      <c r="A214" s="5"/>
      <c r="B214" s="5"/>
      <c r="C214" s="36"/>
      <c r="D214" s="5"/>
      <c r="E214" s="5"/>
      <c r="F214" s="5"/>
      <c r="G214" s="5"/>
      <c r="H214" s="5"/>
      <c r="I214" s="5"/>
      <c r="J214" s="5"/>
      <c r="K214" s="5"/>
      <c r="L214" s="5"/>
      <c r="M214" s="5"/>
      <c r="N214" s="5"/>
      <c r="O214" s="5"/>
      <c r="P214" s="5"/>
      <c r="Q214" s="5"/>
      <c r="R214" s="5"/>
      <c r="S214" s="5"/>
      <c r="T214" s="5"/>
      <c r="U214" s="5"/>
      <c r="V214" s="5"/>
      <c r="W214" s="5"/>
      <c r="X214" s="5"/>
      <c r="Y214" s="5"/>
      <c r="Z214" s="5"/>
    </row>
    <row r="215" spans="1:26">
      <c r="A215" s="5"/>
      <c r="B215" s="5"/>
      <c r="C215" s="36"/>
      <c r="D215" s="5"/>
      <c r="E215" s="5"/>
      <c r="F215" s="5"/>
      <c r="G215" s="5"/>
      <c r="H215" s="5"/>
      <c r="I215" s="5"/>
      <c r="J215" s="5"/>
      <c r="K215" s="5"/>
      <c r="L215" s="5"/>
      <c r="M215" s="5"/>
      <c r="N215" s="5"/>
      <c r="O215" s="5"/>
      <c r="P215" s="5"/>
      <c r="Q215" s="5"/>
      <c r="R215" s="5"/>
      <c r="S215" s="5"/>
      <c r="T215" s="5"/>
      <c r="U215" s="5"/>
      <c r="V215" s="5"/>
      <c r="W215" s="5"/>
      <c r="X215" s="5"/>
      <c r="Y215" s="5"/>
      <c r="Z215" s="5"/>
    </row>
    <row r="216" spans="1:26">
      <c r="A216" s="5"/>
      <c r="B216" s="5"/>
      <c r="C216" s="36"/>
      <c r="D216" s="5"/>
      <c r="E216" s="5"/>
      <c r="F216" s="5"/>
      <c r="G216" s="5"/>
      <c r="H216" s="5"/>
      <c r="I216" s="5"/>
      <c r="J216" s="5"/>
      <c r="K216" s="5"/>
      <c r="L216" s="5"/>
      <c r="M216" s="5"/>
      <c r="N216" s="5"/>
      <c r="O216" s="5"/>
      <c r="P216" s="5"/>
      <c r="Q216" s="5"/>
      <c r="R216" s="5"/>
      <c r="S216" s="5"/>
      <c r="T216" s="5"/>
      <c r="U216" s="5"/>
      <c r="V216" s="5"/>
      <c r="W216" s="5"/>
      <c r="X216" s="5"/>
      <c r="Y216" s="5"/>
      <c r="Z216" s="5"/>
    </row>
    <row r="217" spans="1:26">
      <c r="A217" s="5"/>
      <c r="B217" s="5"/>
      <c r="C217" s="36"/>
      <c r="D217" s="5"/>
      <c r="E217" s="5"/>
      <c r="F217" s="5"/>
      <c r="G217" s="5"/>
      <c r="H217" s="5"/>
      <c r="I217" s="5"/>
      <c r="J217" s="5"/>
      <c r="K217" s="5"/>
      <c r="L217" s="5"/>
      <c r="M217" s="5"/>
      <c r="N217" s="5"/>
      <c r="O217" s="5"/>
      <c r="P217" s="5"/>
      <c r="Q217" s="5"/>
      <c r="R217" s="5"/>
      <c r="S217" s="5"/>
      <c r="T217" s="5"/>
      <c r="U217" s="5"/>
      <c r="V217" s="5"/>
      <c r="W217" s="5"/>
      <c r="X217" s="5"/>
      <c r="Y217" s="5"/>
      <c r="Z217" s="5"/>
    </row>
    <row r="218" spans="1:26">
      <c r="A218" s="5"/>
      <c r="B218" s="5"/>
      <c r="C218" s="36"/>
      <c r="D218" s="5"/>
      <c r="E218" s="5"/>
      <c r="F218" s="5"/>
      <c r="G218" s="5"/>
      <c r="H218" s="5"/>
      <c r="I218" s="5"/>
      <c r="J218" s="5"/>
      <c r="K218" s="5"/>
      <c r="L218" s="5"/>
      <c r="M218" s="5"/>
      <c r="N218" s="5"/>
      <c r="O218" s="5"/>
      <c r="P218" s="5"/>
      <c r="Q218" s="5"/>
      <c r="R218" s="5"/>
      <c r="S218" s="5"/>
      <c r="T218" s="5"/>
      <c r="U218" s="5"/>
      <c r="V218" s="5"/>
      <c r="W218" s="5"/>
      <c r="X218" s="5"/>
      <c r="Y218" s="5"/>
      <c r="Z218" s="5"/>
    </row>
    <row r="219" spans="1:26">
      <c r="A219" s="5"/>
      <c r="B219" s="5"/>
      <c r="C219" s="36"/>
      <c r="D219" s="5"/>
      <c r="E219" s="5"/>
      <c r="F219" s="5"/>
      <c r="G219" s="5"/>
      <c r="H219" s="5"/>
      <c r="I219" s="5"/>
      <c r="J219" s="5"/>
      <c r="K219" s="5"/>
      <c r="L219" s="5"/>
      <c r="M219" s="5"/>
      <c r="N219" s="5"/>
      <c r="O219" s="5"/>
      <c r="P219" s="5"/>
      <c r="Q219" s="5"/>
      <c r="R219" s="5"/>
      <c r="S219" s="5"/>
      <c r="T219" s="5"/>
      <c r="U219" s="5"/>
      <c r="V219" s="5"/>
      <c r="W219" s="5"/>
      <c r="X219" s="5"/>
      <c r="Y219" s="5"/>
      <c r="Z219" s="5"/>
    </row>
    <row r="220" spans="1:26">
      <c r="A220" s="5"/>
      <c r="B220" s="5"/>
      <c r="C220" s="36"/>
      <c r="D220" s="5"/>
      <c r="E220" s="5"/>
      <c r="F220" s="5"/>
      <c r="G220" s="5"/>
      <c r="H220" s="5"/>
      <c r="I220" s="5"/>
      <c r="J220" s="5"/>
      <c r="K220" s="5"/>
      <c r="L220" s="5"/>
      <c r="M220" s="5"/>
      <c r="N220" s="5"/>
      <c r="O220" s="5"/>
      <c r="P220" s="5"/>
      <c r="Q220" s="5"/>
      <c r="R220" s="5"/>
      <c r="S220" s="5"/>
      <c r="T220" s="5"/>
      <c r="U220" s="5"/>
      <c r="V220" s="5"/>
      <c r="W220" s="5"/>
      <c r="X220" s="5"/>
      <c r="Y220" s="5"/>
      <c r="Z220" s="5"/>
    </row>
    <row r="221" spans="1:26">
      <c r="A221" s="5"/>
      <c r="B221" s="5"/>
      <c r="C221" s="36"/>
      <c r="D221" s="5"/>
      <c r="E221" s="5"/>
      <c r="F221" s="5"/>
      <c r="G221" s="5"/>
      <c r="H221" s="5"/>
      <c r="I221" s="5"/>
      <c r="J221" s="5"/>
      <c r="K221" s="5"/>
      <c r="L221" s="5"/>
      <c r="M221" s="5"/>
      <c r="N221" s="5"/>
      <c r="O221" s="5"/>
      <c r="P221" s="5"/>
      <c r="Q221" s="5"/>
      <c r="R221" s="5"/>
      <c r="S221" s="5"/>
      <c r="T221" s="5"/>
      <c r="U221" s="5"/>
      <c r="V221" s="5"/>
      <c r="W221" s="5"/>
      <c r="X221" s="5"/>
      <c r="Y221" s="5"/>
      <c r="Z221" s="5"/>
    </row>
    <row r="222" spans="1:26">
      <c r="A222" s="5"/>
      <c r="B222" s="5"/>
      <c r="C222" s="36"/>
      <c r="D222" s="5"/>
      <c r="E222" s="5"/>
      <c r="F222" s="5"/>
      <c r="G222" s="5"/>
      <c r="H222" s="5"/>
      <c r="I222" s="5"/>
      <c r="J222" s="5"/>
      <c r="K222" s="5"/>
      <c r="L222" s="5"/>
      <c r="M222" s="5"/>
      <c r="N222" s="5"/>
      <c r="O222" s="5"/>
      <c r="P222" s="5"/>
      <c r="Q222" s="5"/>
      <c r="R222" s="5"/>
      <c r="S222" s="5"/>
      <c r="T222" s="5"/>
      <c r="U222" s="5"/>
      <c r="V222" s="5"/>
      <c r="W222" s="5"/>
      <c r="X222" s="5"/>
      <c r="Y222" s="5"/>
      <c r="Z222" s="5"/>
    </row>
    <row r="223" spans="1:26">
      <c r="A223" s="5"/>
      <c r="B223" s="5"/>
      <c r="C223" s="36"/>
      <c r="D223" s="5"/>
      <c r="E223" s="5"/>
      <c r="F223" s="5"/>
      <c r="G223" s="5"/>
      <c r="H223" s="5"/>
      <c r="I223" s="5"/>
      <c r="J223" s="5"/>
      <c r="K223" s="5"/>
      <c r="L223" s="5"/>
      <c r="M223" s="5"/>
      <c r="N223" s="5"/>
      <c r="O223" s="5"/>
      <c r="P223" s="5"/>
      <c r="Q223" s="5"/>
      <c r="R223" s="5"/>
      <c r="S223" s="5"/>
      <c r="T223" s="5"/>
      <c r="U223" s="5"/>
      <c r="V223" s="5"/>
      <c r="W223" s="5"/>
      <c r="X223" s="5"/>
      <c r="Y223" s="5"/>
      <c r="Z223" s="5"/>
    </row>
    <row r="224" spans="1:26">
      <c r="A224" s="5"/>
      <c r="B224" s="5"/>
      <c r="C224" s="36"/>
      <c r="D224" s="5"/>
      <c r="E224" s="5"/>
      <c r="F224" s="5"/>
      <c r="G224" s="5"/>
      <c r="H224" s="5"/>
      <c r="I224" s="5"/>
      <c r="J224" s="5"/>
      <c r="K224" s="5"/>
      <c r="L224" s="5"/>
      <c r="M224" s="5"/>
      <c r="N224" s="5"/>
      <c r="O224" s="5"/>
      <c r="P224" s="5"/>
      <c r="Q224" s="5"/>
      <c r="R224" s="5"/>
      <c r="S224" s="5"/>
      <c r="T224" s="5"/>
      <c r="U224" s="5"/>
      <c r="V224" s="5"/>
      <c r="W224" s="5"/>
      <c r="X224" s="5"/>
      <c r="Y224" s="5"/>
      <c r="Z224" s="5"/>
    </row>
    <row r="225" spans="1:26">
      <c r="A225" s="5"/>
      <c r="B225" s="5"/>
      <c r="C225" s="36"/>
      <c r="D225" s="5"/>
      <c r="E225" s="5"/>
      <c r="F225" s="5"/>
      <c r="G225" s="5"/>
      <c r="H225" s="5"/>
      <c r="I225" s="5"/>
      <c r="J225" s="5"/>
      <c r="K225" s="5"/>
      <c r="L225" s="5"/>
      <c r="M225" s="5"/>
      <c r="N225" s="5"/>
      <c r="O225" s="5"/>
      <c r="P225" s="5"/>
      <c r="Q225" s="5"/>
      <c r="R225" s="5"/>
      <c r="S225" s="5"/>
      <c r="T225" s="5"/>
      <c r="U225" s="5"/>
      <c r="V225" s="5"/>
      <c r="W225" s="5"/>
      <c r="X225" s="5"/>
      <c r="Y225" s="5"/>
      <c r="Z225" s="5"/>
    </row>
    <row r="226" spans="1:26">
      <c r="A226" s="5"/>
      <c r="B226" s="5"/>
      <c r="C226" s="36"/>
      <c r="D226" s="5"/>
      <c r="E226" s="5"/>
      <c r="F226" s="5"/>
      <c r="G226" s="5"/>
      <c r="H226" s="5"/>
      <c r="I226" s="5"/>
      <c r="J226" s="5"/>
      <c r="K226" s="5"/>
      <c r="L226" s="5"/>
      <c r="M226" s="5"/>
      <c r="N226" s="5"/>
      <c r="O226" s="5"/>
      <c r="P226" s="5"/>
      <c r="Q226" s="5"/>
      <c r="R226" s="5"/>
      <c r="S226" s="5"/>
      <c r="T226" s="5"/>
      <c r="U226" s="5"/>
      <c r="V226" s="5"/>
      <c r="W226" s="5"/>
      <c r="X226" s="5"/>
      <c r="Y226" s="5"/>
      <c r="Z226" s="5"/>
    </row>
    <row r="227" spans="1:26">
      <c r="A227" s="5"/>
      <c r="B227" s="5"/>
      <c r="C227" s="36"/>
      <c r="D227" s="5"/>
      <c r="E227" s="5"/>
      <c r="F227" s="5"/>
      <c r="G227" s="5"/>
      <c r="H227" s="5"/>
      <c r="I227" s="5"/>
      <c r="J227" s="5"/>
      <c r="K227" s="5"/>
      <c r="L227" s="5"/>
      <c r="M227" s="5"/>
      <c r="N227" s="5"/>
      <c r="O227" s="5"/>
      <c r="P227" s="5"/>
      <c r="Q227" s="5"/>
      <c r="R227" s="5"/>
      <c r="S227" s="5"/>
      <c r="T227" s="5"/>
      <c r="U227" s="5"/>
      <c r="V227" s="5"/>
      <c r="W227" s="5"/>
      <c r="X227" s="5"/>
      <c r="Y227" s="5"/>
      <c r="Z227" s="5"/>
    </row>
    <row r="228" spans="1:26">
      <c r="A228" s="5"/>
      <c r="B228" s="5"/>
      <c r="C228" s="36"/>
      <c r="D228" s="5"/>
      <c r="E228" s="5"/>
      <c r="F228" s="5"/>
      <c r="G228" s="5"/>
      <c r="H228" s="5"/>
      <c r="I228" s="5"/>
      <c r="J228" s="5"/>
      <c r="K228" s="5"/>
      <c r="L228" s="5"/>
      <c r="M228" s="5"/>
      <c r="N228" s="5"/>
      <c r="O228" s="5"/>
      <c r="P228" s="5"/>
      <c r="Q228" s="5"/>
      <c r="R228" s="5"/>
      <c r="S228" s="5"/>
      <c r="T228" s="5"/>
      <c r="U228" s="5"/>
      <c r="V228" s="5"/>
      <c r="W228" s="5"/>
      <c r="X228" s="5"/>
      <c r="Y228" s="5"/>
      <c r="Z228" s="5"/>
    </row>
    <row r="229" spans="1:26">
      <c r="A229" s="5"/>
      <c r="B229" s="5"/>
      <c r="C229" s="36"/>
      <c r="D229" s="5"/>
      <c r="E229" s="5"/>
      <c r="F229" s="5"/>
      <c r="G229" s="5"/>
      <c r="H229" s="5"/>
      <c r="I229" s="5"/>
      <c r="J229" s="5"/>
      <c r="K229" s="5"/>
      <c r="L229" s="5"/>
      <c r="M229" s="5"/>
      <c r="N229" s="5"/>
      <c r="O229" s="5"/>
      <c r="P229" s="5"/>
      <c r="Q229" s="5"/>
      <c r="R229" s="5"/>
      <c r="S229" s="5"/>
      <c r="T229" s="5"/>
      <c r="U229" s="5"/>
      <c r="V229" s="5"/>
      <c r="W229" s="5"/>
      <c r="X229" s="5"/>
      <c r="Y229" s="5"/>
      <c r="Z229" s="5"/>
    </row>
    <row r="230" spans="1:26">
      <c r="A230" s="5"/>
      <c r="B230" s="5"/>
      <c r="C230" s="36"/>
      <c r="D230" s="5"/>
      <c r="E230" s="5"/>
      <c r="F230" s="5"/>
      <c r="G230" s="5"/>
      <c r="H230" s="5"/>
      <c r="I230" s="5"/>
      <c r="J230" s="5"/>
      <c r="K230" s="5"/>
      <c r="L230" s="5"/>
      <c r="M230" s="5"/>
      <c r="N230" s="5"/>
      <c r="O230" s="5"/>
      <c r="P230" s="5"/>
      <c r="Q230" s="5"/>
      <c r="R230" s="5"/>
      <c r="S230" s="5"/>
      <c r="T230" s="5"/>
      <c r="U230" s="5"/>
      <c r="V230" s="5"/>
      <c r="W230" s="5"/>
      <c r="X230" s="5"/>
      <c r="Y230" s="5"/>
      <c r="Z230" s="5"/>
    </row>
    <row r="231" spans="1:26">
      <c r="A231" s="5"/>
      <c r="B231" s="5"/>
      <c r="C231" s="36"/>
      <c r="D231" s="5"/>
      <c r="E231" s="5"/>
      <c r="F231" s="5"/>
      <c r="G231" s="5"/>
      <c r="H231" s="5"/>
      <c r="I231" s="5"/>
      <c r="J231" s="5"/>
      <c r="K231" s="5"/>
      <c r="L231" s="5"/>
      <c r="M231" s="5"/>
      <c r="N231" s="5"/>
      <c r="O231" s="5"/>
      <c r="P231" s="5"/>
      <c r="Q231" s="5"/>
      <c r="R231" s="5"/>
      <c r="S231" s="5"/>
      <c r="T231" s="5"/>
      <c r="U231" s="5"/>
      <c r="V231" s="5"/>
      <c r="W231" s="5"/>
      <c r="X231" s="5"/>
      <c r="Y231" s="5"/>
      <c r="Z231" s="5"/>
    </row>
    <row r="232" spans="1:26">
      <c r="A232" s="5"/>
      <c r="B232" s="5"/>
      <c r="C232" s="36"/>
      <c r="D232" s="5"/>
      <c r="E232" s="5"/>
      <c r="F232" s="5"/>
      <c r="G232" s="5"/>
      <c r="H232" s="5"/>
      <c r="I232" s="5"/>
      <c r="J232" s="5"/>
      <c r="K232" s="5"/>
      <c r="L232" s="5"/>
      <c r="M232" s="5"/>
      <c r="N232" s="5"/>
      <c r="O232" s="5"/>
      <c r="P232" s="5"/>
      <c r="Q232" s="5"/>
      <c r="R232" s="5"/>
      <c r="S232" s="5"/>
      <c r="T232" s="5"/>
      <c r="U232" s="5"/>
      <c r="V232" s="5"/>
      <c r="W232" s="5"/>
      <c r="X232" s="5"/>
      <c r="Y232" s="5"/>
      <c r="Z232" s="5"/>
    </row>
    <row r="233" spans="1:26">
      <c r="A233" s="5"/>
      <c r="B233" s="5"/>
      <c r="C233" s="36"/>
      <c r="D233" s="5"/>
      <c r="E233" s="5"/>
      <c r="F233" s="5"/>
      <c r="G233" s="5"/>
      <c r="H233" s="5"/>
      <c r="I233" s="5"/>
      <c r="J233" s="5"/>
      <c r="K233" s="5"/>
      <c r="L233" s="5"/>
      <c r="M233" s="5"/>
      <c r="N233" s="5"/>
      <c r="O233" s="5"/>
      <c r="P233" s="5"/>
      <c r="Q233" s="5"/>
      <c r="R233" s="5"/>
      <c r="S233" s="5"/>
      <c r="T233" s="5"/>
      <c r="U233" s="5"/>
      <c r="V233" s="5"/>
      <c r="W233" s="5"/>
      <c r="X233" s="5"/>
      <c r="Y233" s="5"/>
      <c r="Z233" s="5"/>
    </row>
    <row r="234" spans="1:26">
      <c r="A234" s="5"/>
      <c r="B234" s="5"/>
      <c r="C234" s="36"/>
      <c r="D234" s="5"/>
      <c r="E234" s="5"/>
      <c r="F234" s="5"/>
      <c r="G234" s="5"/>
      <c r="H234" s="5"/>
      <c r="I234" s="5"/>
      <c r="J234" s="5"/>
      <c r="K234" s="5"/>
      <c r="L234" s="5"/>
      <c r="M234" s="5"/>
      <c r="N234" s="5"/>
      <c r="O234" s="5"/>
      <c r="P234" s="5"/>
      <c r="Q234" s="5"/>
      <c r="R234" s="5"/>
      <c r="S234" s="5"/>
      <c r="T234" s="5"/>
      <c r="U234" s="5"/>
      <c r="V234" s="5"/>
      <c r="W234" s="5"/>
      <c r="X234" s="5"/>
      <c r="Y234" s="5"/>
      <c r="Z234" s="5"/>
    </row>
    <row r="235" spans="1:26">
      <c r="A235" s="5"/>
      <c r="B235" s="5"/>
      <c r="C235" s="36"/>
      <c r="D235" s="5"/>
      <c r="E235" s="5"/>
      <c r="F235" s="5"/>
      <c r="G235" s="5"/>
      <c r="H235" s="5"/>
      <c r="I235" s="5"/>
      <c r="J235" s="5"/>
      <c r="K235" s="5"/>
      <c r="L235" s="5"/>
      <c r="M235" s="5"/>
      <c r="N235" s="5"/>
      <c r="O235" s="5"/>
      <c r="P235" s="5"/>
      <c r="Q235" s="5"/>
      <c r="R235" s="5"/>
      <c r="S235" s="5"/>
      <c r="T235" s="5"/>
      <c r="U235" s="5"/>
      <c r="V235" s="5"/>
      <c r="W235" s="5"/>
      <c r="X235" s="5"/>
      <c r="Y235" s="5"/>
      <c r="Z235" s="5"/>
    </row>
    <row r="236" spans="1:26">
      <c r="A236" s="5"/>
      <c r="B236" s="5"/>
      <c r="C236" s="36"/>
      <c r="D236" s="5"/>
      <c r="E236" s="5"/>
      <c r="F236" s="5"/>
      <c r="G236" s="5"/>
      <c r="H236" s="5"/>
      <c r="I236" s="5"/>
      <c r="J236" s="5"/>
      <c r="K236" s="5"/>
      <c r="L236" s="5"/>
      <c r="M236" s="5"/>
      <c r="N236" s="5"/>
      <c r="O236" s="5"/>
      <c r="P236" s="5"/>
      <c r="Q236" s="5"/>
      <c r="R236" s="5"/>
      <c r="S236" s="5"/>
      <c r="T236" s="5"/>
      <c r="U236" s="5"/>
      <c r="V236" s="5"/>
      <c r="W236" s="5"/>
      <c r="X236" s="5"/>
      <c r="Y236" s="5"/>
      <c r="Z236" s="5"/>
    </row>
    <row r="237" spans="1:26">
      <c r="A237" s="5"/>
      <c r="B237" s="5"/>
      <c r="C237" s="36"/>
      <c r="D237" s="5"/>
      <c r="E237" s="5"/>
      <c r="F237" s="5"/>
      <c r="G237" s="5"/>
      <c r="H237" s="5"/>
      <c r="I237" s="5"/>
      <c r="J237" s="5"/>
      <c r="K237" s="5"/>
      <c r="L237" s="5"/>
      <c r="M237" s="5"/>
      <c r="N237" s="5"/>
      <c r="O237" s="5"/>
      <c r="P237" s="5"/>
      <c r="Q237" s="5"/>
      <c r="R237" s="5"/>
      <c r="S237" s="5"/>
      <c r="T237" s="5"/>
      <c r="U237" s="5"/>
      <c r="V237" s="5"/>
      <c r="W237" s="5"/>
      <c r="X237" s="5"/>
      <c r="Y237" s="5"/>
      <c r="Z237" s="5"/>
    </row>
    <row r="238" spans="1:26">
      <c r="A238" s="5"/>
      <c r="B238" s="5"/>
      <c r="C238" s="36"/>
      <c r="D238" s="5"/>
      <c r="E238" s="5"/>
      <c r="F238" s="5"/>
      <c r="G238" s="5"/>
      <c r="H238" s="5"/>
      <c r="I238" s="5"/>
      <c r="J238" s="5"/>
      <c r="K238" s="5"/>
      <c r="L238" s="5"/>
      <c r="M238" s="5"/>
      <c r="N238" s="5"/>
      <c r="O238" s="5"/>
      <c r="P238" s="5"/>
      <c r="Q238" s="5"/>
      <c r="R238" s="5"/>
      <c r="S238" s="5"/>
      <c r="T238" s="5"/>
      <c r="U238" s="5"/>
      <c r="V238" s="5"/>
      <c r="W238" s="5"/>
      <c r="X238" s="5"/>
      <c r="Y238" s="5"/>
      <c r="Z238" s="5"/>
    </row>
    <row r="239" spans="1:26">
      <c r="A239" s="5"/>
      <c r="B239" s="5"/>
      <c r="C239" s="36"/>
      <c r="D239" s="5"/>
      <c r="E239" s="5"/>
      <c r="F239" s="5"/>
      <c r="G239" s="5"/>
      <c r="H239" s="5"/>
      <c r="I239" s="5"/>
      <c r="J239" s="5"/>
      <c r="K239" s="5"/>
      <c r="L239" s="5"/>
      <c r="M239" s="5"/>
      <c r="N239" s="5"/>
      <c r="O239" s="5"/>
      <c r="P239" s="5"/>
      <c r="Q239" s="5"/>
      <c r="R239" s="5"/>
      <c r="S239" s="5"/>
      <c r="T239" s="5"/>
      <c r="U239" s="5"/>
      <c r="V239" s="5"/>
      <c r="W239" s="5"/>
      <c r="X239" s="5"/>
      <c r="Y239" s="5"/>
      <c r="Z239" s="5"/>
    </row>
    <row r="240" spans="1:26">
      <c r="A240" s="5"/>
      <c r="B240" s="5"/>
      <c r="C240" s="36"/>
      <c r="D240" s="5"/>
      <c r="E240" s="5"/>
      <c r="F240" s="5"/>
      <c r="G240" s="5"/>
      <c r="H240" s="5"/>
      <c r="I240" s="5"/>
      <c r="J240" s="5"/>
      <c r="K240" s="5"/>
      <c r="L240" s="5"/>
      <c r="M240" s="5"/>
      <c r="N240" s="5"/>
      <c r="O240" s="5"/>
      <c r="P240" s="5"/>
      <c r="Q240" s="5"/>
      <c r="R240" s="5"/>
      <c r="S240" s="5"/>
      <c r="T240" s="5"/>
      <c r="U240" s="5"/>
      <c r="V240" s="5"/>
      <c r="W240" s="5"/>
      <c r="X240" s="5"/>
      <c r="Y240" s="5"/>
      <c r="Z240" s="5"/>
    </row>
    <row r="241" spans="1:26">
      <c r="A241" s="5"/>
      <c r="B241" s="5"/>
      <c r="C241" s="36"/>
      <c r="D241" s="5"/>
      <c r="E241" s="5"/>
      <c r="F241" s="5"/>
      <c r="G241" s="5"/>
      <c r="H241" s="5"/>
      <c r="I241" s="5"/>
      <c r="J241" s="5"/>
      <c r="K241" s="5"/>
      <c r="L241" s="5"/>
      <c r="M241" s="5"/>
      <c r="N241" s="5"/>
      <c r="O241" s="5"/>
      <c r="P241" s="5"/>
      <c r="Q241" s="5"/>
      <c r="R241" s="5"/>
      <c r="S241" s="5"/>
      <c r="T241" s="5"/>
      <c r="U241" s="5"/>
      <c r="V241" s="5"/>
      <c r="W241" s="5"/>
      <c r="X241" s="5"/>
      <c r="Y241" s="5"/>
      <c r="Z241" s="5"/>
    </row>
    <row r="242" spans="1:26">
      <c r="A242" s="5"/>
      <c r="B242" s="5"/>
      <c r="C242" s="36"/>
      <c r="D242" s="5"/>
      <c r="E242" s="5"/>
      <c r="F242" s="5"/>
      <c r="G242" s="5"/>
      <c r="H242" s="5"/>
      <c r="I242" s="5"/>
      <c r="J242" s="5"/>
      <c r="K242" s="5"/>
      <c r="L242" s="5"/>
      <c r="M242" s="5"/>
      <c r="N242" s="5"/>
      <c r="O242" s="5"/>
      <c r="P242" s="5"/>
      <c r="Q242" s="5"/>
      <c r="R242" s="5"/>
      <c r="S242" s="5"/>
      <c r="T242" s="5"/>
      <c r="U242" s="5"/>
      <c r="V242" s="5"/>
      <c r="W242" s="5"/>
      <c r="X242" s="5"/>
      <c r="Y242" s="5"/>
      <c r="Z242" s="5"/>
    </row>
    <row r="243" spans="1:26">
      <c r="A243" s="5"/>
      <c r="B243" s="5"/>
      <c r="C243" s="36"/>
      <c r="D243" s="5"/>
      <c r="E243" s="5"/>
      <c r="F243" s="5"/>
      <c r="G243" s="5"/>
      <c r="H243" s="5"/>
      <c r="I243" s="5"/>
      <c r="J243" s="5"/>
      <c r="K243" s="5"/>
      <c r="L243" s="5"/>
      <c r="M243" s="5"/>
      <c r="N243" s="5"/>
      <c r="O243" s="5"/>
      <c r="P243" s="5"/>
      <c r="Q243" s="5"/>
      <c r="R243" s="5"/>
      <c r="S243" s="5"/>
      <c r="T243" s="5"/>
      <c r="U243" s="5"/>
      <c r="V243" s="5"/>
      <c r="W243" s="5"/>
      <c r="X243" s="5"/>
      <c r="Y243" s="5"/>
      <c r="Z243" s="5"/>
    </row>
    <row r="244" spans="1:26">
      <c r="A244" s="5"/>
      <c r="B244" s="5"/>
      <c r="C244" s="36"/>
      <c r="D244" s="5"/>
      <c r="E244" s="5"/>
      <c r="F244" s="5"/>
      <c r="G244" s="5"/>
      <c r="H244" s="5"/>
      <c r="I244" s="5"/>
      <c r="J244" s="5"/>
      <c r="K244" s="5"/>
      <c r="L244" s="5"/>
      <c r="M244" s="5"/>
      <c r="N244" s="5"/>
      <c r="O244" s="5"/>
      <c r="P244" s="5"/>
      <c r="Q244" s="5"/>
      <c r="R244" s="5"/>
      <c r="S244" s="5"/>
      <c r="T244" s="5"/>
      <c r="U244" s="5"/>
      <c r="V244" s="5"/>
      <c r="W244" s="5"/>
      <c r="X244" s="5"/>
      <c r="Y244" s="5"/>
      <c r="Z244" s="5"/>
    </row>
    <row r="245" spans="1:26">
      <c r="A245" s="5"/>
      <c r="B245" s="5"/>
      <c r="C245" s="36"/>
      <c r="D245" s="5"/>
      <c r="E245" s="5"/>
      <c r="F245" s="5"/>
      <c r="G245" s="5"/>
      <c r="H245" s="5"/>
      <c r="I245" s="5"/>
      <c r="J245" s="5"/>
      <c r="K245" s="5"/>
      <c r="L245" s="5"/>
      <c r="M245" s="5"/>
      <c r="N245" s="5"/>
      <c r="O245" s="5"/>
      <c r="P245" s="5"/>
      <c r="Q245" s="5"/>
      <c r="R245" s="5"/>
      <c r="S245" s="5"/>
      <c r="T245" s="5"/>
      <c r="U245" s="5"/>
      <c r="V245" s="5"/>
      <c r="W245" s="5"/>
      <c r="X245" s="5"/>
      <c r="Y245" s="5"/>
      <c r="Z245" s="5"/>
    </row>
    <row r="246" spans="1:26">
      <c r="A246" s="5"/>
      <c r="B246" s="5"/>
      <c r="C246" s="36"/>
      <c r="D246" s="5"/>
      <c r="E246" s="5"/>
      <c r="F246" s="5"/>
      <c r="G246" s="5"/>
      <c r="H246" s="5"/>
      <c r="I246" s="5"/>
      <c r="J246" s="5"/>
      <c r="K246" s="5"/>
      <c r="L246" s="5"/>
      <c r="M246" s="5"/>
      <c r="N246" s="5"/>
      <c r="O246" s="5"/>
      <c r="P246" s="5"/>
      <c r="Q246" s="5"/>
      <c r="R246" s="5"/>
      <c r="S246" s="5"/>
      <c r="T246" s="5"/>
      <c r="U246" s="5"/>
      <c r="V246" s="5"/>
      <c r="W246" s="5"/>
      <c r="X246" s="5"/>
      <c r="Y246" s="5"/>
      <c r="Z246" s="5"/>
    </row>
    <row r="247" spans="1:26">
      <c r="A247" s="5"/>
      <c r="B247" s="5"/>
      <c r="C247" s="36"/>
      <c r="D247" s="5"/>
      <c r="E247" s="5"/>
      <c r="F247" s="5"/>
      <c r="G247" s="5"/>
      <c r="H247" s="5"/>
      <c r="I247" s="5"/>
      <c r="J247" s="5"/>
      <c r="K247" s="5"/>
      <c r="L247" s="5"/>
      <c r="M247" s="5"/>
      <c r="N247" s="5"/>
      <c r="O247" s="5"/>
      <c r="P247" s="5"/>
      <c r="Q247" s="5"/>
      <c r="R247" s="5"/>
      <c r="S247" s="5"/>
      <c r="T247" s="5"/>
      <c r="U247" s="5"/>
      <c r="V247" s="5"/>
      <c r="W247" s="5"/>
      <c r="X247" s="5"/>
      <c r="Y247" s="5"/>
      <c r="Z247" s="5"/>
    </row>
    <row r="248" spans="1:26">
      <c r="A248" s="5"/>
      <c r="B248" s="5"/>
      <c r="C248" s="36"/>
      <c r="D248" s="5"/>
      <c r="E248" s="5"/>
      <c r="F248" s="5"/>
      <c r="G248" s="5"/>
      <c r="H248" s="5"/>
      <c r="I248" s="5"/>
      <c r="J248" s="5"/>
      <c r="K248" s="5"/>
      <c r="L248" s="5"/>
      <c r="M248" s="5"/>
      <c r="N248" s="5"/>
      <c r="O248" s="5"/>
      <c r="P248" s="5"/>
      <c r="Q248" s="5"/>
      <c r="R248" s="5"/>
      <c r="S248" s="5"/>
      <c r="T248" s="5"/>
      <c r="U248" s="5"/>
      <c r="V248" s="5"/>
      <c r="W248" s="5"/>
      <c r="X248" s="5"/>
      <c r="Y248" s="5"/>
      <c r="Z248" s="5"/>
    </row>
    <row r="249" spans="1:26">
      <c r="A249" s="5"/>
      <c r="B249" s="5"/>
      <c r="C249" s="36"/>
      <c r="D249" s="5"/>
      <c r="E249" s="5"/>
      <c r="F249" s="5"/>
      <c r="G249" s="5"/>
      <c r="H249" s="5"/>
      <c r="I249" s="5"/>
      <c r="J249" s="5"/>
      <c r="K249" s="5"/>
      <c r="L249" s="5"/>
      <c r="M249" s="5"/>
      <c r="N249" s="5"/>
      <c r="O249" s="5"/>
      <c r="P249" s="5"/>
      <c r="Q249" s="5"/>
      <c r="R249" s="5"/>
      <c r="S249" s="5"/>
      <c r="T249" s="5"/>
      <c r="U249" s="5"/>
      <c r="V249" s="5"/>
      <c r="W249" s="5"/>
      <c r="X249" s="5"/>
      <c r="Y249" s="5"/>
      <c r="Z249" s="5"/>
    </row>
    <row r="250" spans="1:26">
      <c r="A250" s="5"/>
      <c r="B250" s="5"/>
      <c r="C250" s="36"/>
      <c r="D250" s="5"/>
      <c r="E250" s="5"/>
      <c r="F250" s="5"/>
      <c r="G250" s="5"/>
      <c r="H250" s="5"/>
      <c r="I250" s="5"/>
      <c r="J250" s="5"/>
      <c r="K250" s="5"/>
      <c r="L250" s="5"/>
      <c r="M250" s="5"/>
      <c r="N250" s="5"/>
      <c r="O250" s="5"/>
      <c r="P250" s="5"/>
      <c r="Q250" s="5"/>
      <c r="R250" s="5"/>
      <c r="S250" s="5"/>
      <c r="T250" s="5"/>
      <c r="U250" s="5"/>
      <c r="V250" s="5"/>
      <c r="W250" s="5"/>
      <c r="X250" s="5"/>
      <c r="Y250" s="5"/>
      <c r="Z250" s="5"/>
    </row>
    <row r="251" spans="1:26">
      <c r="A251" s="5"/>
      <c r="B251" s="5"/>
      <c r="C251" s="36"/>
      <c r="D251" s="5"/>
      <c r="E251" s="5"/>
      <c r="F251" s="5"/>
      <c r="G251" s="5"/>
      <c r="H251" s="5"/>
      <c r="I251" s="5"/>
      <c r="J251" s="5"/>
      <c r="K251" s="5"/>
      <c r="L251" s="5"/>
      <c r="M251" s="5"/>
      <c r="N251" s="5"/>
      <c r="O251" s="5"/>
      <c r="P251" s="5"/>
      <c r="Q251" s="5"/>
      <c r="R251" s="5"/>
      <c r="S251" s="5"/>
      <c r="T251" s="5"/>
      <c r="U251" s="5"/>
      <c r="V251" s="5"/>
      <c r="W251" s="5"/>
      <c r="X251" s="5"/>
      <c r="Y251" s="5"/>
      <c r="Z251" s="5"/>
    </row>
    <row r="252" spans="1:26">
      <c r="A252" s="5"/>
      <c r="B252" s="5"/>
      <c r="C252" s="36"/>
      <c r="D252" s="5"/>
      <c r="E252" s="5"/>
      <c r="F252" s="5"/>
      <c r="G252" s="5"/>
      <c r="H252" s="5"/>
      <c r="I252" s="5"/>
      <c r="J252" s="5"/>
      <c r="K252" s="5"/>
      <c r="L252" s="5"/>
      <c r="M252" s="5"/>
      <c r="N252" s="5"/>
      <c r="O252" s="5"/>
      <c r="P252" s="5"/>
      <c r="Q252" s="5"/>
      <c r="R252" s="5"/>
      <c r="S252" s="5"/>
      <c r="T252" s="5"/>
      <c r="U252" s="5"/>
      <c r="V252" s="5"/>
      <c r="W252" s="5"/>
      <c r="X252" s="5"/>
      <c r="Y252" s="5"/>
      <c r="Z252" s="5"/>
    </row>
    <row r="253" spans="1:26">
      <c r="A253" s="5"/>
      <c r="B253" s="5"/>
      <c r="C253" s="36"/>
      <c r="D253" s="5"/>
      <c r="E253" s="5"/>
      <c r="F253" s="5"/>
      <c r="G253" s="5"/>
      <c r="H253" s="5"/>
      <c r="I253" s="5"/>
      <c r="J253" s="5"/>
      <c r="K253" s="5"/>
      <c r="L253" s="5"/>
      <c r="M253" s="5"/>
      <c r="N253" s="5"/>
      <c r="O253" s="5"/>
      <c r="P253" s="5"/>
      <c r="Q253" s="5"/>
      <c r="R253" s="5"/>
      <c r="S253" s="5"/>
      <c r="T253" s="5"/>
      <c r="U253" s="5"/>
      <c r="V253" s="5"/>
      <c r="W253" s="5"/>
      <c r="X253" s="5"/>
      <c r="Y253" s="5"/>
      <c r="Z253" s="5"/>
    </row>
    <row r="254" spans="1:26">
      <c r="A254" s="5"/>
      <c r="B254" s="5"/>
      <c r="C254" s="36"/>
      <c r="D254" s="5"/>
      <c r="E254" s="5"/>
      <c r="F254" s="5"/>
      <c r="G254" s="5"/>
      <c r="H254" s="5"/>
      <c r="I254" s="5"/>
      <c r="J254" s="5"/>
      <c r="K254" s="5"/>
      <c r="L254" s="5"/>
      <c r="M254" s="5"/>
      <c r="N254" s="5"/>
      <c r="O254" s="5"/>
      <c r="P254" s="5"/>
      <c r="Q254" s="5"/>
      <c r="R254" s="5"/>
      <c r="S254" s="5"/>
      <c r="T254" s="5"/>
      <c r="U254" s="5"/>
      <c r="V254" s="5"/>
      <c r="W254" s="5"/>
      <c r="X254" s="5"/>
      <c r="Y254" s="5"/>
      <c r="Z254" s="5"/>
    </row>
    <row r="255" spans="1:26">
      <c r="A255" s="5"/>
      <c r="B255" s="5"/>
      <c r="C255" s="36"/>
      <c r="D255" s="5"/>
      <c r="E255" s="5"/>
      <c r="F255" s="5"/>
      <c r="G255" s="5"/>
      <c r="H255" s="5"/>
      <c r="I255" s="5"/>
      <c r="J255" s="5"/>
      <c r="K255" s="5"/>
      <c r="L255" s="5"/>
      <c r="M255" s="5"/>
      <c r="N255" s="5"/>
      <c r="O255" s="5"/>
      <c r="P255" s="5"/>
      <c r="Q255" s="5"/>
      <c r="R255" s="5"/>
      <c r="S255" s="5"/>
      <c r="T255" s="5"/>
      <c r="U255" s="5"/>
      <c r="V255" s="5"/>
      <c r="W255" s="5"/>
      <c r="X255" s="5"/>
      <c r="Y255" s="5"/>
      <c r="Z255" s="5"/>
    </row>
    <row r="256" spans="1:26">
      <c r="A256" s="5"/>
      <c r="B256" s="5"/>
      <c r="C256" s="36"/>
      <c r="D256" s="5"/>
      <c r="E256" s="5"/>
      <c r="F256" s="5"/>
      <c r="G256" s="5"/>
      <c r="H256" s="5"/>
      <c r="I256" s="5"/>
      <c r="J256" s="5"/>
      <c r="K256" s="5"/>
      <c r="L256" s="5"/>
      <c r="M256" s="5"/>
      <c r="N256" s="5"/>
      <c r="O256" s="5"/>
      <c r="P256" s="5"/>
      <c r="Q256" s="5"/>
      <c r="R256" s="5"/>
      <c r="S256" s="5"/>
      <c r="T256" s="5"/>
      <c r="U256" s="5"/>
      <c r="V256" s="5"/>
      <c r="W256" s="5"/>
      <c r="X256" s="5"/>
      <c r="Y256" s="5"/>
      <c r="Z256" s="5"/>
    </row>
    <row r="257" spans="1:26">
      <c r="A257" s="5"/>
      <c r="B257" s="5"/>
      <c r="C257" s="36"/>
      <c r="D257" s="5"/>
      <c r="E257" s="5"/>
      <c r="F257" s="5"/>
      <c r="G257" s="5"/>
      <c r="H257" s="5"/>
      <c r="I257" s="5"/>
      <c r="J257" s="5"/>
      <c r="K257" s="5"/>
      <c r="L257" s="5"/>
      <c r="M257" s="5"/>
      <c r="N257" s="5"/>
      <c r="O257" s="5"/>
      <c r="P257" s="5"/>
      <c r="Q257" s="5"/>
      <c r="R257" s="5"/>
      <c r="S257" s="5"/>
      <c r="T257" s="5"/>
      <c r="U257" s="5"/>
      <c r="V257" s="5"/>
      <c r="W257" s="5"/>
      <c r="X257" s="5"/>
      <c r="Y257" s="5"/>
      <c r="Z257" s="5"/>
    </row>
    <row r="258" spans="1:26">
      <c r="A258" s="5"/>
      <c r="B258" s="5"/>
      <c r="C258" s="36"/>
      <c r="D258" s="5"/>
      <c r="E258" s="5"/>
      <c r="F258" s="5"/>
      <c r="G258" s="5"/>
      <c r="H258" s="5"/>
      <c r="I258" s="5"/>
      <c r="J258" s="5"/>
      <c r="K258" s="5"/>
      <c r="L258" s="5"/>
      <c r="M258" s="5"/>
      <c r="N258" s="5"/>
      <c r="O258" s="5"/>
      <c r="P258" s="5"/>
      <c r="Q258" s="5"/>
      <c r="R258" s="5"/>
      <c r="S258" s="5"/>
      <c r="T258" s="5"/>
      <c r="U258" s="5"/>
      <c r="V258" s="5"/>
      <c r="W258" s="5"/>
      <c r="X258" s="5"/>
      <c r="Y258" s="5"/>
      <c r="Z258" s="5"/>
    </row>
    <row r="259" spans="1:26">
      <c r="A259" s="5"/>
      <c r="B259" s="5"/>
      <c r="C259" s="36"/>
      <c r="D259" s="5"/>
      <c r="E259" s="5"/>
      <c r="F259" s="5"/>
      <c r="G259" s="5"/>
      <c r="H259" s="5"/>
      <c r="I259" s="5"/>
      <c r="J259" s="5"/>
      <c r="K259" s="5"/>
      <c r="L259" s="5"/>
      <c r="M259" s="5"/>
      <c r="N259" s="5"/>
      <c r="O259" s="5"/>
      <c r="P259" s="5"/>
      <c r="Q259" s="5"/>
      <c r="R259" s="5"/>
      <c r="S259" s="5"/>
      <c r="T259" s="5"/>
      <c r="U259" s="5"/>
      <c r="V259" s="5"/>
      <c r="W259" s="5"/>
      <c r="X259" s="5"/>
      <c r="Y259" s="5"/>
      <c r="Z259" s="5"/>
    </row>
    <row r="260" spans="1:26">
      <c r="A260" s="5"/>
      <c r="B260" s="5"/>
      <c r="C260" s="36"/>
      <c r="D260" s="5"/>
      <c r="E260" s="5"/>
      <c r="F260" s="5"/>
      <c r="G260" s="5"/>
      <c r="H260" s="5"/>
      <c r="I260" s="5"/>
      <c r="J260" s="5"/>
      <c r="K260" s="5"/>
      <c r="L260" s="5"/>
      <c r="M260" s="5"/>
      <c r="N260" s="5"/>
      <c r="O260" s="5"/>
      <c r="P260" s="5"/>
      <c r="Q260" s="5"/>
      <c r="R260" s="5"/>
      <c r="S260" s="5"/>
      <c r="T260" s="5"/>
      <c r="U260" s="5"/>
      <c r="V260" s="5"/>
      <c r="W260" s="5"/>
      <c r="X260" s="5"/>
      <c r="Y260" s="5"/>
      <c r="Z260" s="5"/>
    </row>
    <row r="261" spans="1:26">
      <c r="A261" s="5"/>
      <c r="B261" s="5"/>
      <c r="C261" s="36"/>
      <c r="D261" s="5"/>
      <c r="E261" s="5"/>
      <c r="F261" s="5"/>
      <c r="G261" s="5"/>
      <c r="H261" s="5"/>
      <c r="I261" s="5"/>
      <c r="J261" s="5"/>
      <c r="K261" s="5"/>
      <c r="L261" s="5"/>
      <c r="M261" s="5"/>
      <c r="N261" s="5"/>
      <c r="O261" s="5"/>
      <c r="P261" s="5"/>
      <c r="Q261" s="5"/>
      <c r="R261" s="5"/>
      <c r="S261" s="5"/>
      <c r="T261" s="5"/>
      <c r="U261" s="5"/>
      <c r="V261" s="5"/>
      <c r="W261" s="5"/>
      <c r="X261" s="5"/>
      <c r="Y261" s="5"/>
      <c r="Z261" s="5"/>
    </row>
    <row r="262" spans="1:26">
      <c r="A262" s="5"/>
      <c r="B262" s="5"/>
      <c r="C262" s="36"/>
      <c r="D262" s="5"/>
      <c r="E262" s="5"/>
      <c r="F262" s="5"/>
      <c r="G262" s="5"/>
      <c r="H262" s="5"/>
      <c r="I262" s="5"/>
      <c r="J262" s="5"/>
      <c r="K262" s="5"/>
      <c r="L262" s="5"/>
      <c r="M262" s="5"/>
      <c r="N262" s="5"/>
      <c r="O262" s="5"/>
      <c r="P262" s="5"/>
      <c r="Q262" s="5"/>
      <c r="R262" s="5"/>
      <c r="S262" s="5"/>
      <c r="T262" s="5"/>
      <c r="U262" s="5"/>
      <c r="V262" s="5"/>
      <c r="W262" s="5"/>
      <c r="X262" s="5"/>
      <c r="Y262" s="5"/>
      <c r="Z262" s="5"/>
    </row>
    <row r="263" spans="1:26">
      <c r="A263" s="5"/>
      <c r="B263" s="5"/>
      <c r="C263" s="36"/>
      <c r="D263" s="5"/>
      <c r="E263" s="5"/>
      <c r="F263" s="5"/>
      <c r="G263" s="5"/>
      <c r="H263" s="5"/>
      <c r="I263" s="5"/>
      <c r="J263" s="5"/>
      <c r="K263" s="5"/>
      <c r="L263" s="5"/>
      <c r="M263" s="5"/>
      <c r="N263" s="5"/>
      <c r="O263" s="5"/>
      <c r="P263" s="5"/>
      <c r="Q263" s="5"/>
      <c r="R263" s="5"/>
      <c r="S263" s="5"/>
      <c r="T263" s="5"/>
      <c r="U263" s="5"/>
      <c r="V263" s="5"/>
      <c r="W263" s="5"/>
      <c r="X263" s="5"/>
      <c r="Y263" s="5"/>
      <c r="Z263" s="5"/>
    </row>
    <row r="264" spans="1:26">
      <c r="A264" s="5"/>
      <c r="B264" s="5"/>
      <c r="C264" s="36"/>
      <c r="D264" s="5"/>
      <c r="E264" s="5"/>
      <c r="F264" s="5"/>
      <c r="G264" s="5"/>
      <c r="H264" s="5"/>
      <c r="I264" s="5"/>
      <c r="J264" s="5"/>
      <c r="K264" s="5"/>
      <c r="L264" s="5"/>
      <c r="M264" s="5"/>
      <c r="N264" s="5"/>
      <c r="O264" s="5"/>
      <c r="P264" s="5"/>
      <c r="Q264" s="5"/>
      <c r="R264" s="5"/>
      <c r="S264" s="5"/>
      <c r="T264" s="5"/>
      <c r="U264" s="5"/>
      <c r="V264" s="5"/>
      <c r="W264" s="5"/>
      <c r="X264" s="5"/>
      <c r="Y264" s="5"/>
      <c r="Z264" s="5"/>
    </row>
    <row r="265" spans="1:26">
      <c r="A265" s="5"/>
      <c r="B265" s="5"/>
      <c r="C265" s="36"/>
      <c r="D265" s="5"/>
      <c r="E265" s="5"/>
      <c r="F265" s="5"/>
      <c r="G265" s="5"/>
      <c r="H265" s="5"/>
      <c r="I265" s="5"/>
      <c r="J265" s="5"/>
      <c r="K265" s="5"/>
      <c r="L265" s="5"/>
      <c r="M265" s="5"/>
      <c r="N265" s="5"/>
      <c r="O265" s="5"/>
      <c r="P265" s="5"/>
      <c r="Q265" s="5"/>
      <c r="R265" s="5"/>
      <c r="S265" s="5"/>
      <c r="T265" s="5"/>
      <c r="U265" s="5"/>
      <c r="V265" s="5"/>
      <c r="W265" s="5"/>
      <c r="X265" s="5"/>
      <c r="Y265" s="5"/>
      <c r="Z265" s="5"/>
    </row>
    <row r="266" spans="1:26">
      <c r="A266" s="5"/>
      <c r="B266" s="5"/>
      <c r="C266" s="36"/>
      <c r="D266" s="5"/>
      <c r="E266" s="5"/>
      <c r="F266" s="5"/>
      <c r="G266" s="5"/>
      <c r="H266" s="5"/>
      <c r="I266" s="5"/>
      <c r="J266" s="5"/>
      <c r="K266" s="5"/>
      <c r="L266" s="5"/>
      <c r="M266" s="5"/>
      <c r="N266" s="5"/>
      <c r="O266" s="5"/>
      <c r="P266" s="5"/>
      <c r="Q266" s="5"/>
      <c r="R266" s="5"/>
      <c r="S266" s="5"/>
      <c r="T266" s="5"/>
      <c r="U266" s="5"/>
      <c r="V266" s="5"/>
      <c r="W266" s="5"/>
      <c r="X266" s="5"/>
      <c r="Y266" s="5"/>
      <c r="Z266" s="5"/>
    </row>
    <row r="267" spans="1:26">
      <c r="A267" s="5"/>
      <c r="B267" s="5"/>
      <c r="C267" s="36"/>
      <c r="D267" s="5"/>
      <c r="E267" s="5"/>
      <c r="F267" s="5"/>
      <c r="G267" s="5"/>
      <c r="H267" s="5"/>
      <c r="I267" s="5"/>
      <c r="J267" s="5"/>
      <c r="K267" s="5"/>
      <c r="L267" s="5"/>
      <c r="M267" s="5"/>
      <c r="N267" s="5"/>
      <c r="O267" s="5"/>
      <c r="P267" s="5"/>
      <c r="Q267" s="5"/>
      <c r="R267" s="5"/>
      <c r="S267" s="5"/>
      <c r="T267" s="5"/>
      <c r="U267" s="5"/>
      <c r="V267" s="5"/>
      <c r="W267" s="5"/>
      <c r="X267" s="5"/>
      <c r="Y267" s="5"/>
      <c r="Z267" s="5"/>
    </row>
    <row r="268" spans="1:26">
      <c r="A268" s="5"/>
      <c r="B268" s="5"/>
      <c r="C268" s="36"/>
      <c r="D268" s="5"/>
      <c r="E268" s="5"/>
      <c r="F268" s="5"/>
      <c r="G268" s="5"/>
      <c r="H268" s="5"/>
      <c r="I268" s="5"/>
      <c r="J268" s="5"/>
      <c r="K268" s="5"/>
      <c r="L268" s="5"/>
      <c r="M268" s="5"/>
      <c r="N268" s="5"/>
      <c r="O268" s="5"/>
      <c r="P268" s="5"/>
      <c r="Q268" s="5"/>
      <c r="R268" s="5"/>
      <c r="S268" s="5"/>
      <c r="T268" s="5"/>
      <c r="U268" s="5"/>
      <c r="V268" s="5"/>
      <c r="W268" s="5"/>
      <c r="X268" s="5"/>
      <c r="Y268" s="5"/>
      <c r="Z268" s="5"/>
    </row>
    <row r="269" spans="1:26">
      <c r="A269" s="5"/>
      <c r="B269" s="5"/>
      <c r="C269" s="36"/>
      <c r="D269" s="5"/>
      <c r="E269" s="5"/>
      <c r="F269" s="5"/>
      <c r="G269" s="5"/>
      <c r="H269" s="5"/>
      <c r="I269" s="5"/>
      <c r="J269" s="5"/>
      <c r="K269" s="5"/>
      <c r="L269" s="5"/>
      <c r="M269" s="5"/>
      <c r="N269" s="5"/>
      <c r="O269" s="5"/>
      <c r="P269" s="5"/>
      <c r="Q269" s="5"/>
      <c r="R269" s="5"/>
      <c r="S269" s="5"/>
      <c r="T269" s="5"/>
      <c r="U269" s="5"/>
      <c r="V269" s="5"/>
      <c r="W269" s="5"/>
      <c r="X269" s="5"/>
      <c r="Y269" s="5"/>
      <c r="Z269" s="5"/>
    </row>
    <row r="270" spans="1:26">
      <c r="A270" s="5"/>
      <c r="B270" s="5"/>
      <c r="C270" s="36"/>
      <c r="D270" s="5"/>
      <c r="E270" s="5"/>
      <c r="F270" s="5"/>
      <c r="G270" s="5"/>
      <c r="H270" s="5"/>
      <c r="I270" s="5"/>
      <c r="J270" s="5"/>
      <c r="K270" s="5"/>
      <c r="L270" s="5"/>
      <c r="M270" s="5"/>
      <c r="N270" s="5"/>
      <c r="O270" s="5"/>
      <c r="P270" s="5"/>
      <c r="Q270" s="5"/>
      <c r="R270" s="5"/>
      <c r="S270" s="5"/>
      <c r="T270" s="5"/>
      <c r="U270" s="5"/>
      <c r="V270" s="5"/>
      <c r="W270" s="5"/>
      <c r="X270" s="5"/>
      <c r="Y270" s="5"/>
      <c r="Z270" s="5"/>
    </row>
    <row r="271" spans="1:26">
      <c r="A271" s="5"/>
      <c r="B271" s="5"/>
      <c r="C271" s="36"/>
      <c r="D271" s="5"/>
      <c r="E271" s="5"/>
      <c r="F271" s="5"/>
      <c r="G271" s="5"/>
      <c r="H271" s="5"/>
      <c r="I271" s="5"/>
      <c r="J271" s="5"/>
      <c r="K271" s="5"/>
      <c r="L271" s="5"/>
      <c r="M271" s="5"/>
      <c r="N271" s="5"/>
      <c r="O271" s="5"/>
      <c r="P271" s="5"/>
      <c r="Q271" s="5"/>
      <c r="R271" s="5"/>
      <c r="S271" s="5"/>
      <c r="T271" s="5"/>
      <c r="U271" s="5"/>
      <c r="V271" s="5"/>
      <c r="W271" s="5"/>
      <c r="X271" s="5"/>
      <c r="Y271" s="5"/>
      <c r="Z271" s="5"/>
    </row>
    <row r="272" spans="1:26">
      <c r="A272" s="5"/>
      <c r="B272" s="5"/>
      <c r="C272" s="36"/>
      <c r="D272" s="5"/>
      <c r="E272" s="5"/>
      <c r="F272" s="5"/>
      <c r="G272" s="5"/>
      <c r="H272" s="5"/>
      <c r="I272" s="5"/>
      <c r="J272" s="5"/>
      <c r="K272" s="5"/>
      <c r="L272" s="5"/>
      <c r="M272" s="5"/>
      <c r="N272" s="5"/>
      <c r="O272" s="5"/>
      <c r="P272" s="5"/>
      <c r="Q272" s="5"/>
      <c r="R272" s="5"/>
      <c r="S272" s="5"/>
      <c r="T272" s="5"/>
      <c r="U272" s="5"/>
      <c r="V272" s="5"/>
      <c r="W272" s="5"/>
      <c r="X272" s="5"/>
      <c r="Y272" s="5"/>
      <c r="Z272" s="5"/>
    </row>
    <row r="273" spans="1:26">
      <c r="A273" s="5"/>
      <c r="B273" s="5"/>
      <c r="C273" s="36"/>
      <c r="D273" s="5"/>
      <c r="E273" s="5"/>
      <c r="F273" s="5"/>
      <c r="G273" s="5"/>
      <c r="H273" s="5"/>
      <c r="I273" s="5"/>
      <c r="J273" s="5"/>
      <c r="K273" s="5"/>
      <c r="L273" s="5"/>
      <c r="M273" s="5"/>
      <c r="N273" s="5"/>
      <c r="O273" s="5"/>
      <c r="P273" s="5"/>
      <c r="Q273" s="5"/>
      <c r="R273" s="5"/>
      <c r="S273" s="5"/>
      <c r="T273" s="5"/>
      <c r="U273" s="5"/>
      <c r="V273" s="5"/>
      <c r="W273" s="5"/>
      <c r="X273" s="5"/>
      <c r="Y273" s="5"/>
      <c r="Z273" s="5"/>
    </row>
    <row r="274" spans="1:26">
      <c r="A274" s="5"/>
      <c r="B274" s="5"/>
      <c r="C274" s="36"/>
      <c r="D274" s="5"/>
      <c r="E274" s="5"/>
      <c r="F274" s="5"/>
      <c r="G274" s="5"/>
      <c r="H274" s="5"/>
      <c r="I274" s="5"/>
      <c r="J274" s="5"/>
      <c r="K274" s="5"/>
      <c r="L274" s="5"/>
      <c r="M274" s="5"/>
      <c r="N274" s="5"/>
      <c r="O274" s="5"/>
      <c r="P274" s="5"/>
      <c r="Q274" s="5"/>
      <c r="R274" s="5"/>
      <c r="S274" s="5"/>
      <c r="T274" s="5"/>
      <c r="U274" s="5"/>
      <c r="V274" s="5"/>
      <c r="W274" s="5"/>
      <c r="X274" s="5"/>
      <c r="Y274" s="5"/>
      <c r="Z274" s="5"/>
    </row>
    <row r="275" spans="1:26">
      <c r="A275" s="5"/>
      <c r="B275" s="5"/>
      <c r="C275" s="36"/>
      <c r="D275" s="5"/>
      <c r="E275" s="5"/>
      <c r="F275" s="5"/>
      <c r="G275" s="5"/>
      <c r="H275" s="5"/>
      <c r="I275" s="5"/>
      <c r="J275" s="5"/>
      <c r="K275" s="5"/>
      <c r="L275" s="5"/>
      <c r="M275" s="5"/>
      <c r="N275" s="5"/>
      <c r="O275" s="5"/>
      <c r="P275" s="5"/>
      <c r="Q275" s="5"/>
      <c r="R275" s="5"/>
      <c r="S275" s="5"/>
      <c r="T275" s="5"/>
      <c r="U275" s="5"/>
      <c r="V275" s="5"/>
      <c r="W275" s="5"/>
      <c r="X275" s="5"/>
      <c r="Y275" s="5"/>
      <c r="Z275" s="5"/>
    </row>
    <row r="276" spans="1:26">
      <c r="A276" s="5"/>
      <c r="B276" s="5"/>
      <c r="C276" s="36"/>
      <c r="D276" s="5"/>
      <c r="E276" s="5"/>
      <c r="F276" s="5"/>
      <c r="G276" s="5"/>
      <c r="H276" s="5"/>
      <c r="I276" s="5"/>
      <c r="J276" s="5"/>
      <c r="K276" s="5"/>
      <c r="L276" s="5"/>
      <c r="M276" s="5"/>
      <c r="N276" s="5"/>
      <c r="O276" s="5"/>
      <c r="P276" s="5"/>
      <c r="Q276" s="5"/>
      <c r="R276" s="5"/>
      <c r="S276" s="5"/>
      <c r="T276" s="5"/>
      <c r="U276" s="5"/>
      <c r="V276" s="5"/>
      <c r="W276" s="5"/>
      <c r="X276" s="5"/>
      <c r="Y276" s="5"/>
      <c r="Z276" s="5"/>
    </row>
    <row r="277" spans="1:26">
      <c r="A277" s="5"/>
      <c r="B277" s="5"/>
      <c r="C277" s="36"/>
      <c r="D277" s="5"/>
      <c r="E277" s="5"/>
      <c r="F277" s="5"/>
      <c r="G277" s="5"/>
      <c r="H277" s="5"/>
      <c r="I277" s="5"/>
      <c r="J277" s="5"/>
      <c r="K277" s="5"/>
      <c r="L277" s="5"/>
      <c r="M277" s="5"/>
      <c r="N277" s="5"/>
      <c r="O277" s="5"/>
      <c r="P277" s="5"/>
      <c r="Q277" s="5"/>
      <c r="R277" s="5"/>
      <c r="S277" s="5"/>
      <c r="T277" s="5"/>
      <c r="U277" s="5"/>
      <c r="V277" s="5"/>
      <c r="W277" s="5"/>
      <c r="X277" s="5"/>
      <c r="Y277" s="5"/>
      <c r="Z277" s="5"/>
    </row>
    <row r="278" spans="1:26">
      <c r="A278" s="5"/>
      <c r="B278" s="5"/>
      <c r="C278" s="36"/>
      <c r="D278" s="5"/>
      <c r="E278" s="5"/>
      <c r="F278" s="5"/>
      <c r="G278" s="5"/>
      <c r="H278" s="5"/>
      <c r="I278" s="5"/>
      <c r="J278" s="5"/>
      <c r="K278" s="5"/>
      <c r="L278" s="5"/>
      <c r="M278" s="5"/>
      <c r="N278" s="5"/>
      <c r="O278" s="5"/>
      <c r="P278" s="5"/>
      <c r="Q278" s="5"/>
      <c r="R278" s="5"/>
      <c r="S278" s="5"/>
      <c r="T278" s="5"/>
      <c r="U278" s="5"/>
      <c r="V278" s="5"/>
      <c r="W278" s="5"/>
      <c r="X278" s="5"/>
      <c r="Y278" s="5"/>
      <c r="Z278" s="5"/>
    </row>
    <row r="279" spans="1:26">
      <c r="A279" s="5"/>
      <c r="B279" s="5"/>
      <c r="C279" s="36"/>
      <c r="D279" s="5"/>
      <c r="E279" s="5"/>
      <c r="F279" s="5"/>
      <c r="G279" s="5"/>
      <c r="H279" s="5"/>
      <c r="I279" s="5"/>
      <c r="J279" s="5"/>
      <c r="K279" s="5"/>
      <c r="L279" s="5"/>
      <c r="M279" s="5"/>
      <c r="N279" s="5"/>
      <c r="O279" s="5"/>
      <c r="P279" s="5"/>
      <c r="Q279" s="5"/>
      <c r="R279" s="5"/>
      <c r="S279" s="5"/>
      <c r="T279" s="5"/>
      <c r="U279" s="5"/>
      <c r="V279" s="5"/>
      <c r="W279" s="5"/>
      <c r="X279" s="5"/>
      <c r="Y279" s="5"/>
      <c r="Z279" s="5"/>
    </row>
    <row r="280" spans="1:26">
      <c r="A280" s="5"/>
      <c r="B280" s="5"/>
      <c r="C280" s="36"/>
      <c r="D280" s="5"/>
      <c r="E280" s="5"/>
      <c r="F280" s="5"/>
      <c r="G280" s="5"/>
      <c r="H280" s="5"/>
      <c r="I280" s="5"/>
      <c r="J280" s="5"/>
      <c r="K280" s="5"/>
      <c r="L280" s="5"/>
      <c r="M280" s="5"/>
      <c r="N280" s="5"/>
      <c r="O280" s="5"/>
      <c r="P280" s="5"/>
      <c r="Q280" s="5"/>
      <c r="R280" s="5"/>
      <c r="S280" s="5"/>
      <c r="T280" s="5"/>
      <c r="U280" s="5"/>
      <c r="V280" s="5"/>
      <c r="W280" s="5"/>
      <c r="X280" s="5"/>
      <c r="Y280" s="5"/>
      <c r="Z280" s="5"/>
    </row>
    <row r="281" spans="1:26">
      <c r="A281" s="5"/>
      <c r="B281" s="5"/>
      <c r="C281" s="36"/>
      <c r="D281" s="5"/>
      <c r="E281" s="5"/>
      <c r="F281" s="5"/>
      <c r="G281" s="5"/>
      <c r="H281" s="5"/>
      <c r="I281" s="5"/>
      <c r="J281" s="5"/>
      <c r="K281" s="5"/>
      <c r="L281" s="5"/>
      <c r="M281" s="5"/>
      <c r="N281" s="5"/>
      <c r="O281" s="5"/>
      <c r="P281" s="5"/>
      <c r="Q281" s="5"/>
      <c r="R281" s="5"/>
      <c r="S281" s="5"/>
      <c r="T281" s="5"/>
      <c r="U281" s="5"/>
      <c r="V281" s="5"/>
      <c r="W281" s="5"/>
      <c r="X281" s="5"/>
      <c r="Y281" s="5"/>
      <c r="Z281" s="5"/>
    </row>
    <row r="282" spans="1:26">
      <c r="A282" s="5"/>
      <c r="B282" s="5"/>
      <c r="C282" s="36"/>
      <c r="D282" s="5"/>
      <c r="E282" s="5"/>
      <c r="F282" s="5"/>
      <c r="G282" s="5"/>
      <c r="H282" s="5"/>
      <c r="I282" s="5"/>
      <c r="J282" s="5"/>
      <c r="K282" s="5"/>
      <c r="L282" s="5"/>
      <c r="M282" s="5"/>
      <c r="N282" s="5"/>
      <c r="O282" s="5"/>
      <c r="P282" s="5"/>
      <c r="Q282" s="5"/>
      <c r="R282" s="5"/>
      <c r="S282" s="5"/>
      <c r="T282" s="5"/>
      <c r="U282" s="5"/>
      <c r="V282" s="5"/>
      <c r="W282" s="5"/>
      <c r="X282" s="5"/>
      <c r="Y282" s="5"/>
      <c r="Z282" s="5"/>
    </row>
    <row r="283" spans="1:26">
      <c r="A283" s="5"/>
      <c r="B283" s="5"/>
      <c r="C283" s="36"/>
      <c r="D283" s="5"/>
      <c r="E283" s="5"/>
      <c r="F283" s="5"/>
      <c r="G283" s="5"/>
      <c r="H283" s="5"/>
      <c r="I283" s="5"/>
      <c r="J283" s="5"/>
      <c r="K283" s="5"/>
      <c r="L283" s="5"/>
      <c r="M283" s="5"/>
      <c r="N283" s="5"/>
      <c r="O283" s="5"/>
      <c r="P283" s="5"/>
      <c r="Q283" s="5"/>
      <c r="R283" s="5"/>
      <c r="S283" s="5"/>
      <c r="T283" s="5"/>
      <c r="U283" s="5"/>
      <c r="V283" s="5"/>
      <c r="W283" s="5"/>
      <c r="X283" s="5"/>
      <c r="Y283" s="5"/>
      <c r="Z283" s="5"/>
    </row>
    <row r="284" spans="1:26">
      <c r="A284" s="5"/>
      <c r="B284" s="5"/>
      <c r="C284" s="36"/>
      <c r="D284" s="5"/>
      <c r="E284" s="5"/>
      <c r="F284" s="5"/>
      <c r="G284" s="5"/>
      <c r="H284" s="5"/>
      <c r="I284" s="5"/>
      <c r="J284" s="5"/>
      <c r="K284" s="5"/>
      <c r="L284" s="5"/>
      <c r="M284" s="5"/>
      <c r="N284" s="5"/>
      <c r="O284" s="5"/>
      <c r="P284" s="5"/>
      <c r="Q284" s="5"/>
      <c r="R284" s="5"/>
      <c r="S284" s="5"/>
      <c r="T284" s="5"/>
      <c r="U284" s="5"/>
      <c r="V284" s="5"/>
      <c r="W284" s="5"/>
      <c r="X284" s="5"/>
      <c r="Y284" s="5"/>
      <c r="Z284" s="5"/>
    </row>
    <row r="285" spans="1:26">
      <c r="A285" s="5"/>
      <c r="B285" s="5"/>
      <c r="C285" s="36"/>
      <c r="D285" s="5"/>
      <c r="E285" s="5"/>
      <c r="F285" s="5"/>
      <c r="G285" s="5"/>
      <c r="H285" s="5"/>
      <c r="I285" s="5"/>
      <c r="J285" s="5"/>
      <c r="K285" s="5"/>
      <c r="L285" s="5"/>
      <c r="M285" s="5"/>
      <c r="N285" s="5"/>
      <c r="O285" s="5"/>
      <c r="P285" s="5"/>
      <c r="Q285" s="5"/>
      <c r="R285" s="5"/>
      <c r="S285" s="5"/>
      <c r="T285" s="5"/>
      <c r="U285" s="5"/>
      <c r="V285" s="5"/>
      <c r="W285" s="5"/>
      <c r="X285" s="5"/>
      <c r="Y285" s="5"/>
      <c r="Z285" s="5"/>
    </row>
    <row r="286" spans="1:26">
      <c r="A286" s="5"/>
      <c r="B286" s="5"/>
      <c r="C286" s="36"/>
      <c r="D286" s="5"/>
      <c r="E286" s="5"/>
      <c r="F286" s="5"/>
      <c r="G286" s="5"/>
      <c r="H286" s="5"/>
      <c r="I286" s="5"/>
      <c r="J286" s="5"/>
      <c r="K286" s="5"/>
      <c r="L286" s="5"/>
      <c r="M286" s="5"/>
      <c r="N286" s="5"/>
      <c r="O286" s="5"/>
      <c r="P286" s="5"/>
      <c r="Q286" s="5"/>
      <c r="R286" s="5"/>
      <c r="S286" s="5"/>
      <c r="T286" s="5"/>
      <c r="U286" s="5"/>
      <c r="V286" s="5"/>
      <c r="W286" s="5"/>
      <c r="X286" s="5"/>
      <c r="Y286" s="5"/>
      <c r="Z286" s="5"/>
    </row>
    <row r="287" spans="1:26">
      <c r="A287" s="5"/>
      <c r="B287" s="5"/>
      <c r="C287" s="36"/>
      <c r="D287" s="5"/>
      <c r="E287" s="5"/>
      <c r="F287" s="5"/>
      <c r="G287" s="5"/>
      <c r="H287" s="5"/>
      <c r="I287" s="5"/>
      <c r="J287" s="5"/>
      <c r="K287" s="5"/>
      <c r="L287" s="5"/>
      <c r="M287" s="5"/>
      <c r="N287" s="5"/>
      <c r="O287" s="5"/>
      <c r="P287" s="5"/>
      <c r="Q287" s="5"/>
      <c r="R287" s="5"/>
      <c r="S287" s="5"/>
      <c r="T287" s="5"/>
      <c r="U287" s="5"/>
      <c r="V287" s="5"/>
      <c r="W287" s="5"/>
      <c r="X287" s="5"/>
      <c r="Y287" s="5"/>
      <c r="Z287" s="5"/>
    </row>
    <row r="288" spans="1:26">
      <c r="A288" s="5"/>
      <c r="B288" s="5"/>
      <c r="C288" s="36"/>
      <c r="D288" s="5"/>
      <c r="E288" s="5"/>
      <c r="F288" s="5"/>
      <c r="G288" s="5"/>
      <c r="H288" s="5"/>
      <c r="I288" s="5"/>
      <c r="J288" s="5"/>
      <c r="K288" s="5"/>
      <c r="L288" s="5"/>
      <c r="M288" s="5"/>
      <c r="N288" s="5"/>
      <c r="O288" s="5"/>
      <c r="P288" s="5"/>
      <c r="Q288" s="5"/>
      <c r="R288" s="5"/>
      <c r="S288" s="5"/>
      <c r="T288" s="5"/>
      <c r="U288" s="5"/>
      <c r="V288" s="5"/>
      <c r="W288" s="5"/>
      <c r="X288" s="5"/>
      <c r="Y288" s="5"/>
      <c r="Z288" s="5"/>
    </row>
    <row r="289" spans="1:26">
      <c r="A289" s="5"/>
      <c r="B289" s="5"/>
      <c r="C289" s="36"/>
      <c r="D289" s="5"/>
      <c r="E289" s="5"/>
      <c r="F289" s="5"/>
      <c r="G289" s="5"/>
      <c r="H289" s="5"/>
      <c r="I289" s="5"/>
      <c r="J289" s="5"/>
      <c r="K289" s="5"/>
      <c r="L289" s="5"/>
      <c r="M289" s="5"/>
      <c r="N289" s="5"/>
      <c r="O289" s="5"/>
      <c r="P289" s="5"/>
      <c r="Q289" s="5"/>
      <c r="R289" s="5"/>
      <c r="S289" s="5"/>
      <c r="T289" s="5"/>
      <c r="U289" s="5"/>
      <c r="V289" s="5"/>
      <c r="W289" s="5"/>
      <c r="X289" s="5"/>
      <c r="Y289" s="5"/>
      <c r="Z289" s="5"/>
    </row>
    <row r="290" spans="1:26">
      <c r="A290" s="5"/>
      <c r="B290" s="5"/>
      <c r="C290" s="36"/>
      <c r="D290" s="5"/>
      <c r="E290" s="5"/>
      <c r="F290" s="5"/>
      <c r="G290" s="5"/>
      <c r="H290" s="5"/>
      <c r="I290" s="5"/>
      <c r="J290" s="5"/>
      <c r="K290" s="5"/>
      <c r="L290" s="5"/>
      <c r="M290" s="5"/>
      <c r="N290" s="5"/>
      <c r="O290" s="5"/>
      <c r="P290" s="5"/>
      <c r="Q290" s="5"/>
      <c r="R290" s="5"/>
      <c r="S290" s="5"/>
      <c r="T290" s="5"/>
      <c r="U290" s="5"/>
      <c r="V290" s="5"/>
      <c r="W290" s="5"/>
      <c r="X290" s="5"/>
      <c r="Y290" s="5"/>
      <c r="Z290" s="5"/>
    </row>
    <row r="291" spans="1:26">
      <c r="A291" s="5"/>
      <c r="B291" s="5"/>
      <c r="C291" s="36"/>
      <c r="D291" s="5"/>
      <c r="E291" s="5"/>
      <c r="F291" s="5"/>
      <c r="G291" s="5"/>
      <c r="H291" s="5"/>
      <c r="I291" s="5"/>
      <c r="J291" s="5"/>
      <c r="K291" s="5"/>
      <c r="L291" s="5"/>
      <c r="M291" s="5"/>
      <c r="N291" s="5"/>
      <c r="O291" s="5"/>
      <c r="P291" s="5"/>
      <c r="Q291" s="5"/>
      <c r="R291" s="5"/>
      <c r="S291" s="5"/>
      <c r="T291" s="5"/>
      <c r="U291" s="5"/>
      <c r="V291" s="5"/>
      <c r="W291" s="5"/>
      <c r="X291" s="5"/>
      <c r="Y291" s="5"/>
      <c r="Z291" s="5"/>
    </row>
    <row r="292" spans="1:26">
      <c r="A292" s="5"/>
      <c r="B292" s="5"/>
      <c r="C292" s="36"/>
      <c r="D292" s="5"/>
      <c r="E292" s="5"/>
      <c r="F292" s="5"/>
      <c r="G292" s="5"/>
      <c r="H292" s="5"/>
      <c r="I292" s="5"/>
      <c r="J292" s="5"/>
      <c r="K292" s="5"/>
      <c r="L292" s="5"/>
      <c r="M292" s="5"/>
      <c r="N292" s="5"/>
      <c r="O292" s="5"/>
      <c r="P292" s="5"/>
      <c r="Q292" s="5"/>
      <c r="R292" s="5"/>
      <c r="S292" s="5"/>
      <c r="T292" s="5"/>
      <c r="U292" s="5"/>
      <c r="V292" s="5"/>
      <c r="W292" s="5"/>
      <c r="X292" s="5"/>
      <c r="Y292" s="5"/>
      <c r="Z292" s="5"/>
    </row>
    <row r="293" spans="1:26">
      <c r="A293" s="5"/>
      <c r="B293" s="5"/>
      <c r="C293" s="36"/>
      <c r="D293" s="5"/>
      <c r="E293" s="5"/>
      <c r="F293" s="5"/>
      <c r="G293" s="5"/>
      <c r="H293" s="5"/>
      <c r="I293" s="5"/>
      <c r="J293" s="5"/>
      <c r="K293" s="5"/>
      <c r="L293" s="5"/>
      <c r="M293" s="5"/>
      <c r="N293" s="5"/>
      <c r="O293" s="5"/>
      <c r="P293" s="5"/>
      <c r="Q293" s="5"/>
      <c r="R293" s="5"/>
      <c r="S293" s="5"/>
      <c r="T293" s="5"/>
      <c r="U293" s="5"/>
      <c r="V293" s="5"/>
      <c r="W293" s="5"/>
      <c r="X293" s="5"/>
      <c r="Y293" s="5"/>
      <c r="Z293" s="5"/>
    </row>
    <row r="294" spans="1:26">
      <c r="A294" s="5"/>
      <c r="B294" s="5"/>
      <c r="C294" s="36"/>
      <c r="D294" s="5"/>
      <c r="E294" s="5"/>
      <c r="F294" s="5"/>
      <c r="G294" s="5"/>
      <c r="H294" s="5"/>
      <c r="I294" s="5"/>
      <c r="J294" s="5"/>
      <c r="K294" s="5"/>
      <c r="L294" s="5"/>
      <c r="M294" s="5"/>
      <c r="N294" s="5"/>
      <c r="O294" s="5"/>
      <c r="P294" s="5"/>
      <c r="Q294" s="5"/>
      <c r="R294" s="5"/>
      <c r="S294" s="5"/>
      <c r="T294" s="5"/>
      <c r="U294" s="5"/>
      <c r="V294" s="5"/>
      <c r="W294" s="5"/>
      <c r="X294" s="5"/>
      <c r="Y294" s="5"/>
      <c r="Z294" s="5"/>
    </row>
    <row r="295" spans="1:26">
      <c r="A295" s="5"/>
      <c r="B295" s="5"/>
      <c r="C295" s="36"/>
      <c r="D295" s="5"/>
      <c r="E295" s="5"/>
      <c r="F295" s="5"/>
      <c r="G295" s="5"/>
      <c r="H295" s="5"/>
      <c r="I295" s="5"/>
      <c r="J295" s="5"/>
      <c r="K295" s="5"/>
      <c r="L295" s="5"/>
      <c r="M295" s="5"/>
      <c r="N295" s="5"/>
      <c r="O295" s="5"/>
      <c r="P295" s="5"/>
      <c r="Q295" s="5"/>
      <c r="R295" s="5"/>
      <c r="S295" s="5"/>
      <c r="T295" s="5"/>
      <c r="U295" s="5"/>
      <c r="V295" s="5"/>
      <c r="W295" s="5"/>
      <c r="X295" s="5"/>
      <c r="Y295" s="5"/>
      <c r="Z295" s="5"/>
    </row>
    <row r="296" spans="1:26">
      <c r="A296" s="5"/>
      <c r="B296" s="5"/>
      <c r="C296" s="36"/>
      <c r="D296" s="5"/>
      <c r="E296" s="5"/>
      <c r="F296" s="5"/>
      <c r="G296" s="5"/>
      <c r="H296" s="5"/>
      <c r="I296" s="5"/>
      <c r="J296" s="5"/>
      <c r="K296" s="5"/>
      <c r="L296" s="5"/>
      <c r="M296" s="5"/>
      <c r="N296" s="5"/>
      <c r="O296" s="5"/>
      <c r="P296" s="5"/>
      <c r="Q296" s="5"/>
      <c r="R296" s="5"/>
      <c r="S296" s="5"/>
      <c r="T296" s="5"/>
      <c r="U296" s="5"/>
      <c r="V296" s="5"/>
      <c r="W296" s="5"/>
      <c r="X296" s="5"/>
      <c r="Y296" s="5"/>
      <c r="Z296" s="5"/>
    </row>
    <row r="297" spans="1:26">
      <c r="A297" s="5"/>
      <c r="B297" s="5"/>
      <c r="C297" s="36"/>
      <c r="D297" s="5"/>
      <c r="E297" s="5"/>
      <c r="F297" s="5"/>
      <c r="G297" s="5"/>
      <c r="H297" s="5"/>
      <c r="I297" s="5"/>
      <c r="J297" s="5"/>
      <c r="K297" s="5"/>
      <c r="L297" s="5"/>
      <c r="M297" s="5"/>
      <c r="N297" s="5"/>
      <c r="O297" s="5"/>
      <c r="P297" s="5"/>
      <c r="Q297" s="5"/>
      <c r="R297" s="5"/>
      <c r="S297" s="5"/>
      <c r="T297" s="5"/>
      <c r="U297" s="5"/>
      <c r="V297" s="5"/>
      <c r="W297" s="5"/>
      <c r="X297" s="5"/>
      <c r="Y297" s="5"/>
      <c r="Z297" s="5"/>
    </row>
    <row r="298" spans="1:26">
      <c r="A298" s="5"/>
      <c r="B298" s="5"/>
      <c r="C298" s="36"/>
      <c r="D298" s="5"/>
      <c r="E298" s="5"/>
      <c r="F298" s="5"/>
      <c r="G298" s="5"/>
      <c r="H298" s="5"/>
      <c r="I298" s="5"/>
      <c r="J298" s="5"/>
      <c r="K298" s="5"/>
      <c r="L298" s="5"/>
      <c r="M298" s="5"/>
      <c r="N298" s="5"/>
      <c r="O298" s="5"/>
      <c r="P298" s="5"/>
      <c r="Q298" s="5"/>
      <c r="R298" s="5"/>
      <c r="S298" s="5"/>
      <c r="T298" s="5"/>
      <c r="U298" s="5"/>
      <c r="V298" s="5"/>
      <c r="W298" s="5"/>
      <c r="X298" s="5"/>
      <c r="Y298" s="5"/>
      <c r="Z298" s="5"/>
    </row>
    <row r="299" spans="1:26">
      <c r="A299" s="5"/>
      <c r="B299" s="5"/>
      <c r="C299" s="36"/>
      <c r="D299" s="5"/>
      <c r="E299" s="5"/>
      <c r="F299" s="5"/>
      <c r="G299" s="5"/>
      <c r="H299" s="5"/>
      <c r="I299" s="5"/>
      <c r="J299" s="5"/>
      <c r="K299" s="5"/>
      <c r="L299" s="5"/>
      <c r="M299" s="5"/>
      <c r="N299" s="5"/>
      <c r="O299" s="5"/>
      <c r="P299" s="5"/>
      <c r="Q299" s="5"/>
      <c r="R299" s="5"/>
      <c r="S299" s="5"/>
      <c r="T299" s="5"/>
      <c r="U299" s="5"/>
      <c r="V299" s="5"/>
      <c r="W299" s="5"/>
      <c r="X299" s="5"/>
      <c r="Y299" s="5"/>
      <c r="Z299" s="5"/>
    </row>
    <row r="300" spans="1:26">
      <c r="A300" s="5"/>
      <c r="B300" s="5"/>
      <c r="C300" s="36"/>
      <c r="D300" s="5"/>
      <c r="E300" s="5"/>
      <c r="F300" s="5"/>
      <c r="G300" s="5"/>
      <c r="H300" s="5"/>
      <c r="I300" s="5"/>
      <c r="J300" s="5"/>
      <c r="K300" s="5"/>
      <c r="L300" s="5"/>
      <c r="M300" s="5"/>
      <c r="N300" s="5"/>
      <c r="O300" s="5"/>
      <c r="P300" s="5"/>
      <c r="Q300" s="5"/>
      <c r="R300" s="5"/>
      <c r="S300" s="5"/>
      <c r="T300" s="5"/>
      <c r="U300" s="5"/>
      <c r="V300" s="5"/>
      <c r="W300" s="5"/>
      <c r="X300" s="5"/>
      <c r="Y300" s="5"/>
      <c r="Z300" s="5"/>
    </row>
    <row r="301" spans="1:26">
      <c r="A301" s="5"/>
      <c r="B301" s="5"/>
      <c r="C301" s="36"/>
      <c r="D301" s="5"/>
      <c r="E301" s="5"/>
      <c r="F301" s="5"/>
      <c r="G301" s="5"/>
      <c r="H301" s="5"/>
      <c r="I301" s="5"/>
      <c r="J301" s="5"/>
      <c r="K301" s="5"/>
      <c r="L301" s="5"/>
      <c r="M301" s="5"/>
      <c r="N301" s="5"/>
      <c r="O301" s="5"/>
      <c r="P301" s="5"/>
      <c r="Q301" s="5"/>
      <c r="R301" s="5"/>
      <c r="S301" s="5"/>
      <c r="T301" s="5"/>
      <c r="U301" s="5"/>
      <c r="V301" s="5"/>
      <c r="W301" s="5"/>
      <c r="X301" s="5"/>
      <c r="Y301" s="5"/>
      <c r="Z301" s="5"/>
    </row>
    <row r="302" spans="1:26">
      <c r="A302" s="5"/>
      <c r="B302" s="5"/>
      <c r="C302" s="36"/>
      <c r="D302" s="5"/>
      <c r="E302" s="5"/>
      <c r="F302" s="5"/>
      <c r="G302" s="5"/>
      <c r="H302" s="5"/>
      <c r="I302" s="5"/>
      <c r="J302" s="5"/>
      <c r="K302" s="5"/>
      <c r="L302" s="5"/>
      <c r="M302" s="5"/>
      <c r="N302" s="5"/>
      <c r="O302" s="5"/>
      <c r="P302" s="5"/>
      <c r="Q302" s="5"/>
      <c r="R302" s="5"/>
      <c r="S302" s="5"/>
      <c r="T302" s="5"/>
      <c r="U302" s="5"/>
      <c r="V302" s="5"/>
      <c r="W302" s="5"/>
      <c r="X302" s="5"/>
      <c r="Y302" s="5"/>
      <c r="Z302" s="5"/>
    </row>
    <row r="303" spans="1:26">
      <c r="A303" s="5"/>
      <c r="B303" s="5"/>
      <c r="C303" s="36"/>
      <c r="D303" s="5"/>
      <c r="E303" s="5"/>
      <c r="F303" s="5"/>
      <c r="G303" s="5"/>
      <c r="H303" s="5"/>
      <c r="I303" s="5"/>
      <c r="J303" s="5"/>
      <c r="K303" s="5"/>
      <c r="L303" s="5"/>
      <c r="M303" s="5"/>
      <c r="N303" s="5"/>
      <c r="O303" s="5"/>
      <c r="P303" s="5"/>
      <c r="Q303" s="5"/>
      <c r="R303" s="5"/>
      <c r="S303" s="5"/>
      <c r="T303" s="5"/>
      <c r="U303" s="5"/>
      <c r="V303" s="5"/>
      <c r="W303" s="5"/>
      <c r="X303" s="5"/>
      <c r="Y303" s="5"/>
      <c r="Z303" s="5"/>
    </row>
    <row r="304" spans="1:26">
      <c r="A304" s="5"/>
      <c r="B304" s="5"/>
      <c r="C304" s="36"/>
      <c r="D304" s="5"/>
      <c r="E304" s="5"/>
      <c r="F304" s="5"/>
      <c r="G304" s="5"/>
      <c r="H304" s="5"/>
      <c r="I304" s="5"/>
      <c r="J304" s="5"/>
      <c r="K304" s="5"/>
      <c r="L304" s="5"/>
      <c r="M304" s="5"/>
      <c r="N304" s="5"/>
      <c r="O304" s="5"/>
      <c r="P304" s="5"/>
      <c r="Q304" s="5"/>
      <c r="R304" s="5"/>
      <c r="S304" s="5"/>
      <c r="T304" s="5"/>
      <c r="U304" s="5"/>
      <c r="V304" s="5"/>
      <c r="W304" s="5"/>
      <c r="X304" s="5"/>
      <c r="Y304" s="5"/>
      <c r="Z304" s="5"/>
    </row>
    <row r="305" spans="1:26">
      <c r="A305" s="5"/>
      <c r="B305" s="5"/>
      <c r="C305" s="36"/>
      <c r="D305" s="5"/>
      <c r="E305" s="5"/>
      <c r="F305" s="5"/>
      <c r="G305" s="5"/>
      <c r="H305" s="5"/>
      <c r="I305" s="5"/>
      <c r="J305" s="5"/>
      <c r="K305" s="5"/>
      <c r="L305" s="5"/>
      <c r="M305" s="5"/>
      <c r="N305" s="5"/>
      <c r="O305" s="5"/>
      <c r="P305" s="5"/>
      <c r="Q305" s="5"/>
      <c r="R305" s="5"/>
      <c r="S305" s="5"/>
      <c r="T305" s="5"/>
      <c r="U305" s="5"/>
      <c r="V305" s="5"/>
      <c r="W305" s="5"/>
      <c r="X305" s="5"/>
      <c r="Y305" s="5"/>
      <c r="Z305" s="5"/>
    </row>
    <row r="306" spans="1:26">
      <c r="A306" s="5"/>
      <c r="B306" s="5"/>
      <c r="C306" s="36"/>
      <c r="D306" s="5"/>
      <c r="E306" s="5"/>
      <c r="F306" s="5"/>
      <c r="G306" s="5"/>
      <c r="H306" s="5"/>
      <c r="I306" s="5"/>
      <c r="J306" s="5"/>
      <c r="K306" s="5"/>
      <c r="L306" s="5"/>
      <c r="M306" s="5"/>
      <c r="N306" s="5"/>
      <c r="O306" s="5"/>
      <c r="P306" s="5"/>
      <c r="Q306" s="5"/>
      <c r="R306" s="5"/>
      <c r="S306" s="5"/>
      <c r="T306" s="5"/>
      <c r="U306" s="5"/>
      <c r="V306" s="5"/>
      <c r="W306" s="5"/>
      <c r="X306" s="5"/>
      <c r="Y306" s="5"/>
      <c r="Z306" s="5"/>
    </row>
    <row r="307" spans="1:26">
      <c r="A307" s="5"/>
      <c r="B307" s="5"/>
      <c r="C307" s="36"/>
      <c r="D307" s="5"/>
      <c r="E307" s="5"/>
      <c r="F307" s="5"/>
      <c r="G307" s="5"/>
      <c r="H307" s="5"/>
      <c r="I307" s="5"/>
      <c r="J307" s="5"/>
      <c r="K307" s="5"/>
      <c r="L307" s="5"/>
      <c r="M307" s="5"/>
      <c r="N307" s="5"/>
      <c r="O307" s="5"/>
      <c r="P307" s="5"/>
      <c r="Q307" s="5"/>
      <c r="R307" s="5"/>
      <c r="S307" s="5"/>
      <c r="T307" s="5"/>
      <c r="U307" s="5"/>
      <c r="V307" s="5"/>
      <c r="W307" s="5"/>
      <c r="X307" s="5"/>
      <c r="Y307" s="5"/>
      <c r="Z307" s="5"/>
    </row>
    <row r="308" spans="1:26">
      <c r="A308" s="5"/>
      <c r="B308" s="5"/>
      <c r="C308" s="36"/>
      <c r="D308" s="5"/>
      <c r="E308" s="5"/>
      <c r="F308" s="5"/>
      <c r="G308" s="5"/>
      <c r="H308" s="5"/>
      <c r="I308" s="5"/>
      <c r="J308" s="5"/>
      <c r="K308" s="5"/>
      <c r="L308" s="5"/>
      <c r="M308" s="5"/>
      <c r="N308" s="5"/>
      <c r="O308" s="5"/>
      <c r="P308" s="5"/>
      <c r="Q308" s="5"/>
      <c r="R308" s="5"/>
      <c r="S308" s="5"/>
      <c r="T308" s="5"/>
      <c r="U308" s="5"/>
      <c r="V308" s="5"/>
      <c r="W308" s="5"/>
      <c r="X308" s="5"/>
      <c r="Y308" s="5"/>
      <c r="Z308" s="5"/>
    </row>
    <row r="309" spans="1:26">
      <c r="A309" s="5"/>
      <c r="B309" s="5"/>
      <c r="C309" s="36"/>
      <c r="D309" s="5"/>
      <c r="E309" s="5"/>
      <c r="F309" s="5"/>
      <c r="G309" s="5"/>
      <c r="H309" s="5"/>
      <c r="I309" s="5"/>
      <c r="J309" s="5"/>
      <c r="K309" s="5"/>
      <c r="L309" s="5"/>
      <c r="M309" s="5"/>
      <c r="N309" s="5"/>
      <c r="O309" s="5"/>
      <c r="P309" s="5"/>
      <c r="Q309" s="5"/>
      <c r="R309" s="5"/>
      <c r="S309" s="5"/>
      <c r="T309" s="5"/>
      <c r="U309" s="5"/>
      <c r="V309" s="5"/>
      <c r="W309" s="5"/>
      <c r="X309" s="5"/>
      <c r="Y309" s="5"/>
      <c r="Z309" s="5"/>
    </row>
    <row r="310" spans="1:26">
      <c r="A310" s="5"/>
      <c r="B310" s="5"/>
      <c r="C310" s="36"/>
      <c r="D310" s="5"/>
      <c r="E310" s="5"/>
      <c r="F310" s="5"/>
      <c r="G310" s="5"/>
      <c r="H310" s="5"/>
      <c r="I310" s="5"/>
      <c r="J310" s="5"/>
      <c r="K310" s="5"/>
      <c r="L310" s="5"/>
      <c r="M310" s="5"/>
      <c r="N310" s="5"/>
      <c r="O310" s="5"/>
      <c r="P310" s="5"/>
      <c r="Q310" s="5"/>
      <c r="R310" s="5"/>
      <c r="S310" s="5"/>
      <c r="T310" s="5"/>
      <c r="U310" s="5"/>
      <c r="V310" s="5"/>
      <c r="W310" s="5"/>
      <c r="X310" s="5"/>
      <c r="Y310" s="5"/>
      <c r="Z310" s="5"/>
    </row>
    <row r="311" spans="1:26">
      <c r="A311" s="5"/>
      <c r="B311" s="5"/>
      <c r="C311" s="36"/>
      <c r="D311" s="5"/>
      <c r="E311" s="5"/>
      <c r="F311" s="5"/>
      <c r="G311" s="5"/>
      <c r="H311" s="5"/>
      <c r="I311" s="5"/>
      <c r="J311" s="5"/>
      <c r="K311" s="5"/>
      <c r="L311" s="5"/>
      <c r="M311" s="5"/>
      <c r="N311" s="5"/>
      <c r="O311" s="5"/>
      <c r="P311" s="5"/>
      <c r="Q311" s="5"/>
      <c r="R311" s="5"/>
      <c r="S311" s="5"/>
      <c r="T311" s="5"/>
      <c r="U311" s="5"/>
      <c r="V311" s="5"/>
      <c r="W311" s="5"/>
      <c r="X311" s="5"/>
      <c r="Y311" s="5"/>
      <c r="Z311" s="5"/>
    </row>
    <row r="312" spans="1:26">
      <c r="A312" s="5"/>
      <c r="B312" s="5"/>
      <c r="C312" s="36"/>
      <c r="D312" s="5"/>
      <c r="E312" s="5"/>
      <c r="F312" s="5"/>
      <c r="G312" s="5"/>
      <c r="H312" s="5"/>
      <c r="I312" s="5"/>
      <c r="J312" s="5"/>
      <c r="K312" s="5"/>
      <c r="L312" s="5"/>
      <c r="M312" s="5"/>
      <c r="N312" s="5"/>
      <c r="O312" s="5"/>
      <c r="P312" s="5"/>
      <c r="Q312" s="5"/>
      <c r="R312" s="5"/>
      <c r="S312" s="5"/>
      <c r="T312" s="5"/>
      <c r="U312" s="5"/>
      <c r="V312" s="5"/>
      <c r="W312" s="5"/>
      <c r="X312" s="5"/>
      <c r="Y312" s="5"/>
      <c r="Z312" s="5"/>
    </row>
    <row r="313" spans="1:26">
      <c r="A313" s="5"/>
      <c r="B313" s="5"/>
      <c r="C313" s="36"/>
      <c r="D313" s="5"/>
      <c r="E313" s="5"/>
      <c r="F313" s="5"/>
      <c r="G313" s="5"/>
      <c r="H313" s="5"/>
      <c r="I313" s="5"/>
      <c r="J313" s="5"/>
      <c r="K313" s="5"/>
      <c r="L313" s="5"/>
      <c r="M313" s="5"/>
      <c r="N313" s="5"/>
      <c r="O313" s="5"/>
      <c r="P313" s="5"/>
      <c r="Q313" s="5"/>
      <c r="R313" s="5"/>
      <c r="S313" s="5"/>
      <c r="T313" s="5"/>
      <c r="U313" s="5"/>
      <c r="V313" s="5"/>
      <c r="W313" s="5"/>
      <c r="X313" s="5"/>
      <c r="Y313" s="5"/>
      <c r="Z313" s="5"/>
    </row>
    <row r="314" spans="1:26">
      <c r="A314" s="5"/>
      <c r="B314" s="5"/>
      <c r="C314" s="36"/>
      <c r="D314" s="5"/>
      <c r="E314" s="5"/>
      <c r="F314" s="5"/>
      <c r="G314" s="5"/>
      <c r="H314" s="5"/>
      <c r="I314" s="5"/>
      <c r="J314" s="5"/>
      <c r="K314" s="5"/>
      <c r="L314" s="5"/>
      <c r="M314" s="5"/>
      <c r="N314" s="5"/>
      <c r="O314" s="5"/>
      <c r="P314" s="5"/>
      <c r="Q314" s="5"/>
      <c r="R314" s="5"/>
      <c r="S314" s="5"/>
      <c r="T314" s="5"/>
      <c r="U314" s="5"/>
      <c r="V314" s="5"/>
      <c r="W314" s="5"/>
      <c r="X314" s="5"/>
      <c r="Y314" s="5"/>
      <c r="Z314" s="5"/>
    </row>
    <row r="315" spans="1:26">
      <c r="A315" s="5"/>
      <c r="B315" s="5"/>
      <c r="C315" s="36"/>
      <c r="D315" s="5"/>
      <c r="E315" s="5"/>
      <c r="F315" s="5"/>
      <c r="G315" s="5"/>
      <c r="H315" s="5"/>
      <c r="I315" s="5"/>
      <c r="J315" s="5"/>
      <c r="K315" s="5"/>
      <c r="L315" s="5"/>
      <c r="M315" s="5"/>
      <c r="N315" s="5"/>
      <c r="O315" s="5"/>
      <c r="P315" s="5"/>
      <c r="Q315" s="5"/>
      <c r="R315" s="5"/>
      <c r="S315" s="5"/>
      <c r="T315" s="5"/>
      <c r="U315" s="5"/>
      <c r="V315" s="5"/>
      <c r="W315" s="5"/>
      <c r="X315" s="5"/>
      <c r="Y315" s="5"/>
      <c r="Z315" s="5"/>
    </row>
    <row r="316" spans="1:26">
      <c r="A316" s="5"/>
      <c r="B316" s="5"/>
      <c r="C316" s="36"/>
      <c r="D316" s="5"/>
      <c r="E316" s="5"/>
      <c r="F316" s="5"/>
      <c r="G316" s="5"/>
      <c r="H316" s="5"/>
      <c r="I316" s="5"/>
      <c r="J316" s="5"/>
      <c r="K316" s="5"/>
      <c r="L316" s="5"/>
      <c r="M316" s="5"/>
      <c r="N316" s="5"/>
      <c r="O316" s="5"/>
      <c r="P316" s="5"/>
      <c r="Q316" s="5"/>
      <c r="R316" s="5"/>
      <c r="S316" s="5"/>
      <c r="T316" s="5"/>
      <c r="U316" s="5"/>
      <c r="V316" s="5"/>
      <c r="W316" s="5"/>
      <c r="X316" s="5"/>
      <c r="Y316" s="5"/>
      <c r="Z316" s="5"/>
    </row>
    <row r="317" spans="1:26">
      <c r="A317" s="5"/>
      <c r="B317" s="5"/>
      <c r="C317" s="36"/>
      <c r="D317" s="5"/>
      <c r="E317" s="5"/>
      <c r="F317" s="5"/>
      <c r="G317" s="5"/>
      <c r="H317" s="5"/>
      <c r="I317" s="5"/>
      <c r="J317" s="5"/>
      <c r="K317" s="5"/>
      <c r="L317" s="5"/>
      <c r="M317" s="5"/>
      <c r="N317" s="5"/>
      <c r="O317" s="5"/>
      <c r="P317" s="5"/>
      <c r="Q317" s="5"/>
      <c r="R317" s="5"/>
      <c r="S317" s="5"/>
      <c r="T317" s="5"/>
      <c r="U317" s="5"/>
      <c r="V317" s="5"/>
      <c r="W317" s="5"/>
      <c r="X317" s="5"/>
      <c r="Y317" s="5"/>
      <c r="Z317" s="5"/>
    </row>
    <row r="318" spans="1:26">
      <c r="A318" s="5"/>
      <c r="B318" s="5"/>
      <c r="C318" s="36"/>
      <c r="D318" s="5"/>
      <c r="E318" s="5"/>
      <c r="F318" s="5"/>
      <c r="G318" s="5"/>
      <c r="H318" s="5"/>
      <c r="I318" s="5"/>
      <c r="J318" s="5"/>
      <c r="K318" s="5"/>
      <c r="L318" s="5"/>
      <c r="M318" s="5"/>
      <c r="N318" s="5"/>
      <c r="O318" s="5"/>
      <c r="P318" s="5"/>
      <c r="Q318" s="5"/>
      <c r="R318" s="5"/>
      <c r="S318" s="5"/>
      <c r="T318" s="5"/>
      <c r="U318" s="5"/>
      <c r="V318" s="5"/>
      <c r="W318" s="5"/>
      <c r="X318" s="5"/>
      <c r="Y318" s="5"/>
      <c r="Z318" s="5"/>
    </row>
    <row r="319" spans="1:26">
      <c r="A319" s="5"/>
      <c r="B319" s="5"/>
      <c r="C319" s="36"/>
      <c r="D319" s="5"/>
      <c r="E319" s="5"/>
      <c r="F319" s="5"/>
      <c r="G319" s="5"/>
      <c r="H319" s="5"/>
      <c r="I319" s="5"/>
      <c r="J319" s="5"/>
      <c r="K319" s="5"/>
      <c r="L319" s="5"/>
      <c r="M319" s="5"/>
      <c r="N319" s="5"/>
      <c r="O319" s="5"/>
      <c r="P319" s="5"/>
      <c r="Q319" s="5"/>
      <c r="R319" s="5"/>
      <c r="S319" s="5"/>
      <c r="T319" s="5"/>
      <c r="U319" s="5"/>
      <c r="V319" s="5"/>
      <c r="W319" s="5"/>
      <c r="X319" s="5"/>
      <c r="Y319" s="5"/>
      <c r="Z319" s="5"/>
    </row>
    <row r="320" spans="1:26">
      <c r="A320" s="5"/>
      <c r="B320" s="5"/>
      <c r="C320" s="36"/>
      <c r="D320" s="5"/>
      <c r="E320" s="5"/>
      <c r="F320" s="5"/>
      <c r="G320" s="5"/>
      <c r="H320" s="5"/>
      <c r="I320" s="5"/>
      <c r="J320" s="5"/>
      <c r="K320" s="5"/>
      <c r="L320" s="5"/>
      <c r="M320" s="5"/>
      <c r="N320" s="5"/>
      <c r="O320" s="5"/>
      <c r="P320" s="5"/>
      <c r="Q320" s="5"/>
      <c r="R320" s="5"/>
      <c r="S320" s="5"/>
      <c r="T320" s="5"/>
      <c r="U320" s="5"/>
      <c r="V320" s="5"/>
      <c r="W320" s="5"/>
      <c r="X320" s="5"/>
      <c r="Y320" s="5"/>
      <c r="Z320" s="5"/>
    </row>
    <row r="321" spans="1:26">
      <c r="A321" s="5"/>
      <c r="B321" s="5"/>
      <c r="C321" s="36"/>
      <c r="D321" s="5"/>
      <c r="E321" s="5"/>
      <c r="F321" s="5"/>
      <c r="G321" s="5"/>
      <c r="H321" s="5"/>
      <c r="I321" s="5"/>
      <c r="J321" s="5"/>
      <c r="K321" s="5"/>
      <c r="L321" s="5"/>
      <c r="M321" s="5"/>
      <c r="N321" s="5"/>
      <c r="O321" s="5"/>
      <c r="P321" s="5"/>
      <c r="Q321" s="5"/>
      <c r="R321" s="5"/>
      <c r="S321" s="5"/>
      <c r="T321" s="5"/>
      <c r="U321" s="5"/>
      <c r="V321" s="5"/>
      <c r="W321" s="5"/>
      <c r="X321" s="5"/>
      <c r="Y321" s="5"/>
      <c r="Z321" s="5"/>
    </row>
    <row r="322" spans="1:26">
      <c r="A322" s="5"/>
      <c r="B322" s="5"/>
      <c r="C322" s="36"/>
      <c r="D322" s="5"/>
      <c r="E322" s="5"/>
      <c r="F322" s="5"/>
      <c r="G322" s="5"/>
      <c r="H322" s="5"/>
      <c r="I322" s="5"/>
      <c r="J322" s="5"/>
      <c r="K322" s="5"/>
      <c r="L322" s="5"/>
      <c r="M322" s="5"/>
      <c r="N322" s="5"/>
      <c r="O322" s="5"/>
      <c r="P322" s="5"/>
      <c r="Q322" s="5"/>
      <c r="R322" s="5"/>
      <c r="S322" s="5"/>
      <c r="T322" s="5"/>
      <c r="U322" s="5"/>
      <c r="V322" s="5"/>
      <c r="W322" s="5"/>
      <c r="X322" s="5"/>
      <c r="Y322" s="5"/>
      <c r="Z322" s="5"/>
    </row>
    <row r="323" spans="1:26">
      <c r="A323" s="5"/>
      <c r="B323" s="5"/>
      <c r="C323" s="36"/>
      <c r="D323" s="5"/>
      <c r="E323" s="5"/>
      <c r="F323" s="5"/>
      <c r="G323" s="5"/>
      <c r="H323" s="5"/>
      <c r="I323" s="5"/>
      <c r="J323" s="5"/>
      <c r="K323" s="5"/>
      <c r="L323" s="5"/>
      <c r="M323" s="5"/>
      <c r="N323" s="5"/>
      <c r="O323" s="5"/>
      <c r="P323" s="5"/>
      <c r="Q323" s="5"/>
      <c r="R323" s="5"/>
      <c r="S323" s="5"/>
      <c r="T323" s="5"/>
      <c r="U323" s="5"/>
      <c r="V323" s="5"/>
      <c r="W323" s="5"/>
      <c r="X323" s="5"/>
      <c r="Y323" s="5"/>
      <c r="Z323" s="5"/>
    </row>
    <row r="324" spans="1:26">
      <c r="A324" s="5"/>
      <c r="B324" s="5"/>
      <c r="C324" s="36"/>
      <c r="D324" s="5"/>
      <c r="E324" s="5"/>
      <c r="F324" s="5"/>
      <c r="G324" s="5"/>
      <c r="H324" s="5"/>
      <c r="I324" s="5"/>
      <c r="J324" s="5"/>
      <c r="K324" s="5"/>
      <c r="L324" s="5"/>
      <c r="M324" s="5"/>
      <c r="N324" s="5"/>
      <c r="O324" s="5"/>
      <c r="P324" s="5"/>
      <c r="Q324" s="5"/>
      <c r="R324" s="5"/>
      <c r="S324" s="5"/>
      <c r="T324" s="5"/>
      <c r="U324" s="5"/>
      <c r="V324" s="5"/>
      <c r="W324" s="5"/>
      <c r="X324" s="5"/>
      <c r="Y324" s="5"/>
      <c r="Z324" s="5"/>
    </row>
    <row r="325" spans="1:26">
      <c r="A325" s="5"/>
      <c r="B325" s="5"/>
      <c r="C325" s="36"/>
      <c r="D325" s="5"/>
      <c r="E325" s="5"/>
      <c r="F325" s="5"/>
      <c r="G325" s="5"/>
      <c r="H325" s="5"/>
      <c r="I325" s="5"/>
      <c r="J325" s="5"/>
      <c r="K325" s="5"/>
      <c r="L325" s="5"/>
      <c r="M325" s="5"/>
      <c r="N325" s="5"/>
      <c r="O325" s="5"/>
      <c r="P325" s="5"/>
      <c r="Q325" s="5"/>
      <c r="R325" s="5"/>
      <c r="S325" s="5"/>
      <c r="T325" s="5"/>
      <c r="U325" s="5"/>
      <c r="V325" s="5"/>
      <c r="W325" s="5"/>
      <c r="X325" s="5"/>
      <c r="Y325" s="5"/>
      <c r="Z325" s="5"/>
    </row>
    <row r="326" spans="1:26">
      <c r="A326" s="5"/>
      <c r="B326" s="5"/>
      <c r="C326" s="36"/>
      <c r="D326" s="5"/>
      <c r="E326" s="5"/>
      <c r="F326" s="5"/>
      <c r="G326" s="5"/>
      <c r="H326" s="5"/>
      <c r="I326" s="5"/>
      <c r="J326" s="5"/>
      <c r="K326" s="5"/>
      <c r="L326" s="5"/>
      <c r="M326" s="5"/>
      <c r="N326" s="5"/>
      <c r="O326" s="5"/>
      <c r="P326" s="5"/>
      <c r="Q326" s="5"/>
      <c r="R326" s="5"/>
      <c r="S326" s="5"/>
      <c r="T326" s="5"/>
      <c r="U326" s="5"/>
      <c r="V326" s="5"/>
      <c r="W326" s="5"/>
      <c r="X326" s="5"/>
      <c r="Y326" s="5"/>
      <c r="Z326" s="5"/>
    </row>
    <row r="327" spans="1:26">
      <c r="A327" s="5"/>
      <c r="B327" s="5"/>
      <c r="C327" s="36"/>
      <c r="D327" s="5"/>
      <c r="E327" s="5"/>
      <c r="F327" s="5"/>
      <c r="G327" s="5"/>
      <c r="H327" s="5"/>
      <c r="I327" s="5"/>
      <c r="J327" s="5"/>
      <c r="K327" s="5"/>
      <c r="L327" s="5"/>
      <c r="M327" s="5"/>
      <c r="N327" s="5"/>
      <c r="O327" s="5"/>
      <c r="P327" s="5"/>
      <c r="Q327" s="5"/>
      <c r="R327" s="5"/>
      <c r="S327" s="5"/>
      <c r="T327" s="5"/>
      <c r="U327" s="5"/>
      <c r="V327" s="5"/>
      <c r="W327" s="5"/>
      <c r="X327" s="5"/>
      <c r="Y327" s="5"/>
      <c r="Z327" s="5"/>
    </row>
    <row r="328" spans="1:26">
      <c r="A328" s="5"/>
      <c r="B328" s="5"/>
      <c r="C328" s="36"/>
      <c r="D328" s="5"/>
      <c r="E328" s="5"/>
      <c r="F328" s="5"/>
      <c r="G328" s="5"/>
      <c r="H328" s="5"/>
      <c r="I328" s="5"/>
      <c r="J328" s="5"/>
      <c r="K328" s="5"/>
      <c r="L328" s="5"/>
      <c r="M328" s="5"/>
      <c r="N328" s="5"/>
      <c r="O328" s="5"/>
      <c r="P328" s="5"/>
      <c r="Q328" s="5"/>
      <c r="R328" s="5"/>
      <c r="S328" s="5"/>
      <c r="T328" s="5"/>
      <c r="U328" s="5"/>
      <c r="V328" s="5"/>
      <c r="W328" s="5"/>
      <c r="X328" s="5"/>
      <c r="Y328" s="5"/>
      <c r="Z328" s="5"/>
    </row>
    <row r="329" spans="1:26">
      <c r="A329" s="5"/>
      <c r="B329" s="5"/>
      <c r="C329" s="36"/>
      <c r="D329" s="5"/>
      <c r="E329" s="5"/>
      <c r="F329" s="5"/>
      <c r="G329" s="5"/>
      <c r="H329" s="5"/>
      <c r="I329" s="5"/>
      <c r="J329" s="5"/>
      <c r="K329" s="5"/>
      <c r="L329" s="5"/>
      <c r="M329" s="5"/>
      <c r="N329" s="5"/>
      <c r="O329" s="5"/>
      <c r="P329" s="5"/>
      <c r="Q329" s="5"/>
      <c r="R329" s="5"/>
      <c r="S329" s="5"/>
      <c r="T329" s="5"/>
      <c r="U329" s="5"/>
      <c r="V329" s="5"/>
      <c r="W329" s="5"/>
      <c r="X329" s="5"/>
      <c r="Y329" s="5"/>
      <c r="Z329" s="5"/>
    </row>
    <row r="330" spans="1:26">
      <c r="A330" s="5"/>
      <c r="B330" s="5"/>
      <c r="C330" s="36"/>
      <c r="D330" s="5"/>
      <c r="E330" s="5"/>
      <c r="F330" s="5"/>
      <c r="G330" s="5"/>
      <c r="H330" s="5"/>
      <c r="I330" s="5"/>
      <c r="J330" s="5"/>
      <c r="K330" s="5"/>
      <c r="L330" s="5"/>
      <c r="M330" s="5"/>
      <c r="N330" s="5"/>
      <c r="O330" s="5"/>
      <c r="P330" s="5"/>
      <c r="Q330" s="5"/>
      <c r="R330" s="5"/>
      <c r="S330" s="5"/>
      <c r="T330" s="5"/>
      <c r="U330" s="5"/>
      <c r="V330" s="5"/>
      <c r="W330" s="5"/>
      <c r="X330" s="5"/>
      <c r="Y330" s="5"/>
      <c r="Z330" s="5"/>
    </row>
    <row r="331" spans="1:26">
      <c r="A331" s="5"/>
      <c r="B331" s="5"/>
      <c r="C331" s="36"/>
      <c r="D331" s="5"/>
      <c r="E331" s="5"/>
      <c r="F331" s="5"/>
      <c r="G331" s="5"/>
      <c r="H331" s="5"/>
      <c r="I331" s="5"/>
      <c r="J331" s="5"/>
      <c r="K331" s="5"/>
      <c r="L331" s="5"/>
      <c r="M331" s="5"/>
      <c r="N331" s="5"/>
      <c r="O331" s="5"/>
      <c r="P331" s="5"/>
      <c r="Q331" s="5"/>
      <c r="R331" s="5"/>
      <c r="S331" s="5"/>
      <c r="T331" s="5"/>
      <c r="U331" s="5"/>
      <c r="V331" s="5"/>
      <c r="W331" s="5"/>
      <c r="X331" s="5"/>
      <c r="Y331" s="5"/>
      <c r="Z331" s="5"/>
    </row>
    <row r="332" spans="1:26">
      <c r="A332" s="5"/>
      <c r="B332" s="5"/>
      <c r="C332" s="36"/>
      <c r="D332" s="5"/>
      <c r="E332" s="5"/>
      <c r="F332" s="5"/>
      <c r="G332" s="5"/>
      <c r="H332" s="5"/>
      <c r="I332" s="5"/>
      <c r="J332" s="5"/>
      <c r="K332" s="5"/>
      <c r="L332" s="5"/>
      <c r="M332" s="5"/>
      <c r="N332" s="5"/>
      <c r="O332" s="5"/>
      <c r="P332" s="5"/>
      <c r="Q332" s="5"/>
      <c r="R332" s="5"/>
      <c r="S332" s="5"/>
      <c r="T332" s="5"/>
      <c r="U332" s="5"/>
      <c r="V332" s="5"/>
      <c r="W332" s="5"/>
      <c r="X332" s="5"/>
      <c r="Y332" s="5"/>
      <c r="Z332" s="5"/>
    </row>
    <row r="333" spans="1:26">
      <c r="A333" s="5"/>
      <c r="B333" s="5"/>
      <c r="C333" s="36"/>
      <c r="D333" s="5"/>
      <c r="E333" s="5"/>
      <c r="F333" s="5"/>
      <c r="G333" s="5"/>
      <c r="H333" s="5"/>
      <c r="I333" s="5"/>
      <c r="J333" s="5"/>
      <c r="K333" s="5"/>
      <c r="L333" s="5"/>
      <c r="M333" s="5"/>
      <c r="N333" s="5"/>
      <c r="O333" s="5"/>
      <c r="P333" s="5"/>
      <c r="Q333" s="5"/>
      <c r="R333" s="5"/>
      <c r="S333" s="5"/>
      <c r="T333" s="5"/>
      <c r="U333" s="5"/>
      <c r="V333" s="5"/>
      <c r="W333" s="5"/>
      <c r="X333" s="5"/>
      <c r="Y333" s="5"/>
      <c r="Z333" s="5"/>
    </row>
    <row r="334" spans="1:26">
      <c r="A334" s="5"/>
      <c r="B334" s="5"/>
      <c r="C334" s="36"/>
      <c r="D334" s="5"/>
      <c r="E334" s="5"/>
      <c r="F334" s="5"/>
      <c r="G334" s="5"/>
      <c r="H334" s="5"/>
      <c r="I334" s="5"/>
      <c r="J334" s="5"/>
      <c r="K334" s="5"/>
      <c r="L334" s="5"/>
      <c r="M334" s="5"/>
      <c r="N334" s="5"/>
      <c r="O334" s="5"/>
      <c r="P334" s="5"/>
      <c r="Q334" s="5"/>
      <c r="R334" s="5"/>
      <c r="S334" s="5"/>
      <c r="T334" s="5"/>
      <c r="U334" s="5"/>
      <c r="V334" s="5"/>
      <c r="W334" s="5"/>
      <c r="X334" s="5"/>
      <c r="Y334" s="5"/>
      <c r="Z334" s="5"/>
    </row>
    <row r="335" spans="1:26">
      <c r="A335" s="5"/>
      <c r="B335" s="5"/>
      <c r="C335" s="36"/>
      <c r="D335" s="5"/>
      <c r="E335" s="5"/>
      <c r="F335" s="5"/>
      <c r="G335" s="5"/>
      <c r="H335" s="5"/>
      <c r="I335" s="5"/>
      <c r="J335" s="5"/>
      <c r="K335" s="5"/>
      <c r="L335" s="5"/>
      <c r="M335" s="5"/>
      <c r="N335" s="5"/>
      <c r="O335" s="5"/>
      <c r="P335" s="5"/>
      <c r="Q335" s="5"/>
      <c r="R335" s="5"/>
      <c r="S335" s="5"/>
      <c r="T335" s="5"/>
      <c r="U335" s="5"/>
      <c r="V335" s="5"/>
      <c r="W335" s="5"/>
      <c r="X335" s="5"/>
      <c r="Y335" s="5"/>
      <c r="Z335" s="5"/>
    </row>
    <row r="336" spans="1:26">
      <c r="A336" s="5"/>
      <c r="B336" s="5"/>
      <c r="C336" s="36"/>
      <c r="D336" s="5"/>
      <c r="E336" s="5"/>
      <c r="F336" s="5"/>
      <c r="G336" s="5"/>
      <c r="H336" s="5"/>
      <c r="I336" s="5"/>
      <c r="J336" s="5"/>
      <c r="K336" s="5"/>
      <c r="L336" s="5"/>
      <c r="M336" s="5"/>
      <c r="N336" s="5"/>
      <c r="O336" s="5"/>
      <c r="P336" s="5"/>
      <c r="Q336" s="5"/>
      <c r="R336" s="5"/>
      <c r="S336" s="5"/>
      <c r="T336" s="5"/>
      <c r="U336" s="5"/>
      <c r="V336" s="5"/>
      <c r="W336" s="5"/>
      <c r="X336" s="5"/>
      <c r="Y336" s="5"/>
      <c r="Z336" s="5"/>
    </row>
    <row r="337" spans="1:26">
      <c r="A337" s="5"/>
      <c r="B337" s="5"/>
      <c r="C337" s="36"/>
      <c r="D337" s="5"/>
      <c r="E337" s="5"/>
      <c r="F337" s="5"/>
      <c r="G337" s="5"/>
      <c r="H337" s="5"/>
      <c r="I337" s="5"/>
      <c r="J337" s="5"/>
      <c r="K337" s="5"/>
      <c r="L337" s="5"/>
      <c r="M337" s="5"/>
      <c r="N337" s="5"/>
      <c r="O337" s="5"/>
      <c r="P337" s="5"/>
      <c r="Q337" s="5"/>
      <c r="R337" s="5"/>
      <c r="S337" s="5"/>
      <c r="T337" s="5"/>
      <c r="U337" s="5"/>
      <c r="V337" s="5"/>
      <c r="W337" s="5"/>
      <c r="X337" s="5"/>
      <c r="Y337" s="5"/>
      <c r="Z337" s="5"/>
    </row>
    <row r="338" spans="1:26">
      <c r="A338" s="5"/>
      <c r="B338" s="5"/>
      <c r="C338" s="36"/>
      <c r="D338" s="5"/>
      <c r="E338" s="5"/>
      <c r="F338" s="5"/>
      <c r="G338" s="5"/>
      <c r="H338" s="5"/>
      <c r="I338" s="5"/>
      <c r="J338" s="5"/>
      <c r="K338" s="5"/>
      <c r="L338" s="5"/>
      <c r="M338" s="5"/>
      <c r="N338" s="5"/>
      <c r="O338" s="5"/>
      <c r="P338" s="5"/>
      <c r="Q338" s="5"/>
      <c r="R338" s="5"/>
      <c r="S338" s="5"/>
      <c r="T338" s="5"/>
      <c r="U338" s="5"/>
      <c r="V338" s="5"/>
      <c r="W338" s="5"/>
      <c r="X338" s="5"/>
      <c r="Y338" s="5"/>
      <c r="Z338" s="5"/>
    </row>
    <row r="339" spans="1:26">
      <c r="A339" s="5"/>
      <c r="B339" s="5"/>
      <c r="C339" s="36"/>
      <c r="D339" s="5"/>
      <c r="E339" s="5"/>
      <c r="F339" s="5"/>
      <c r="G339" s="5"/>
      <c r="H339" s="5"/>
      <c r="I339" s="5"/>
      <c r="J339" s="5"/>
      <c r="K339" s="5"/>
      <c r="L339" s="5"/>
      <c r="M339" s="5"/>
      <c r="N339" s="5"/>
      <c r="O339" s="5"/>
      <c r="P339" s="5"/>
      <c r="Q339" s="5"/>
      <c r="R339" s="5"/>
      <c r="S339" s="5"/>
      <c r="T339" s="5"/>
      <c r="U339" s="5"/>
      <c r="V339" s="5"/>
      <c r="W339" s="5"/>
      <c r="X339" s="5"/>
      <c r="Y339" s="5"/>
      <c r="Z339" s="5"/>
    </row>
    <row r="340" spans="1:26">
      <c r="A340" s="5"/>
      <c r="B340" s="5"/>
      <c r="C340" s="36"/>
      <c r="D340" s="5"/>
      <c r="E340" s="5"/>
      <c r="F340" s="5"/>
      <c r="G340" s="5"/>
      <c r="H340" s="5"/>
      <c r="I340" s="5"/>
      <c r="J340" s="5"/>
      <c r="K340" s="5"/>
      <c r="L340" s="5"/>
      <c r="M340" s="5"/>
      <c r="N340" s="5"/>
      <c r="O340" s="5"/>
      <c r="P340" s="5"/>
      <c r="Q340" s="5"/>
      <c r="R340" s="5"/>
      <c r="S340" s="5"/>
      <c r="T340" s="5"/>
      <c r="U340" s="5"/>
      <c r="V340" s="5"/>
      <c r="W340" s="5"/>
      <c r="X340" s="5"/>
      <c r="Y340" s="5"/>
      <c r="Z340" s="5"/>
    </row>
    <row r="341" spans="1:26">
      <c r="A341" s="5"/>
      <c r="B341" s="5"/>
      <c r="C341" s="36"/>
      <c r="D341" s="5"/>
      <c r="E341" s="5"/>
      <c r="F341" s="5"/>
      <c r="G341" s="5"/>
      <c r="H341" s="5"/>
      <c r="I341" s="5"/>
      <c r="J341" s="5"/>
      <c r="K341" s="5"/>
      <c r="L341" s="5"/>
      <c r="M341" s="5"/>
      <c r="N341" s="5"/>
      <c r="O341" s="5"/>
      <c r="P341" s="5"/>
      <c r="Q341" s="5"/>
      <c r="R341" s="5"/>
      <c r="S341" s="5"/>
      <c r="T341" s="5"/>
      <c r="U341" s="5"/>
      <c r="V341" s="5"/>
      <c r="W341" s="5"/>
      <c r="X341" s="5"/>
      <c r="Y341" s="5"/>
      <c r="Z341" s="5"/>
    </row>
    <row r="342" spans="1:26">
      <c r="A342" s="5"/>
      <c r="B342" s="5"/>
      <c r="C342" s="36"/>
      <c r="D342" s="5"/>
      <c r="E342" s="5"/>
      <c r="F342" s="5"/>
      <c r="G342" s="5"/>
      <c r="H342" s="5"/>
      <c r="I342" s="5"/>
      <c r="J342" s="5"/>
      <c r="K342" s="5"/>
      <c r="L342" s="5"/>
      <c r="M342" s="5"/>
      <c r="N342" s="5"/>
      <c r="O342" s="5"/>
      <c r="P342" s="5"/>
      <c r="Q342" s="5"/>
      <c r="R342" s="5"/>
      <c r="S342" s="5"/>
      <c r="T342" s="5"/>
      <c r="U342" s="5"/>
      <c r="V342" s="5"/>
      <c r="W342" s="5"/>
      <c r="X342" s="5"/>
      <c r="Y342" s="5"/>
      <c r="Z342" s="5"/>
    </row>
    <row r="343" spans="1:26">
      <c r="A343" s="5"/>
      <c r="B343" s="5"/>
      <c r="C343" s="36"/>
      <c r="D343" s="5"/>
      <c r="E343" s="5"/>
      <c r="F343" s="5"/>
      <c r="G343" s="5"/>
      <c r="H343" s="5"/>
      <c r="I343" s="5"/>
      <c r="J343" s="5"/>
      <c r="K343" s="5"/>
      <c r="L343" s="5"/>
      <c r="M343" s="5"/>
      <c r="N343" s="5"/>
      <c r="O343" s="5"/>
      <c r="P343" s="5"/>
      <c r="Q343" s="5"/>
      <c r="R343" s="5"/>
      <c r="S343" s="5"/>
      <c r="T343" s="5"/>
      <c r="U343" s="5"/>
      <c r="V343" s="5"/>
      <c r="W343" s="5"/>
      <c r="X343" s="5"/>
      <c r="Y343" s="5"/>
      <c r="Z343" s="5"/>
    </row>
    <row r="344" spans="1:26">
      <c r="A344" s="5"/>
      <c r="B344" s="5"/>
      <c r="C344" s="36"/>
      <c r="D344" s="5"/>
      <c r="E344" s="5"/>
      <c r="F344" s="5"/>
      <c r="G344" s="5"/>
      <c r="H344" s="5"/>
      <c r="I344" s="5"/>
      <c r="J344" s="5"/>
      <c r="K344" s="5"/>
      <c r="L344" s="5"/>
      <c r="M344" s="5"/>
      <c r="N344" s="5"/>
      <c r="O344" s="5"/>
      <c r="P344" s="5"/>
      <c r="Q344" s="5"/>
      <c r="R344" s="5"/>
      <c r="S344" s="5"/>
      <c r="T344" s="5"/>
      <c r="U344" s="5"/>
      <c r="V344" s="5"/>
      <c r="W344" s="5"/>
      <c r="X344" s="5"/>
      <c r="Y344" s="5"/>
      <c r="Z344" s="5"/>
    </row>
    <row r="345" spans="1:26">
      <c r="A345" s="5"/>
      <c r="B345" s="5"/>
      <c r="C345" s="36"/>
      <c r="D345" s="5"/>
      <c r="E345" s="5"/>
      <c r="F345" s="5"/>
      <c r="G345" s="5"/>
      <c r="H345" s="5"/>
      <c r="I345" s="5"/>
      <c r="J345" s="5"/>
      <c r="K345" s="5"/>
      <c r="L345" s="5"/>
      <c r="M345" s="5"/>
      <c r="N345" s="5"/>
      <c r="O345" s="5"/>
      <c r="P345" s="5"/>
      <c r="Q345" s="5"/>
      <c r="R345" s="5"/>
      <c r="S345" s="5"/>
      <c r="T345" s="5"/>
      <c r="U345" s="5"/>
      <c r="V345" s="5"/>
      <c r="W345" s="5"/>
      <c r="X345" s="5"/>
      <c r="Y345" s="5"/>
      <c r="Z345" s="5"/>
    </row>
    <row r="346" spans="1:26">
      <c r="A346" s="5"/>
      <c r="B346" s="5"/>
      <c r="C346" s="36"/>
      <c r="D346" s="5"/>
      <c r="E346" s="5"/>
      <c r="F346" s="5"/>
      <c r="G346" s="5"/>
      <c r="H346" s="5"/>
      <c r="I346" s="5"/>
      <c r="J346" s="5"/>
      <c r="K346" s="5"/>
      <c r="L346" s="5"/>
      <c r="M346" s="5"/>
      <c r="N346" s="5"/>
      <c r="O346" s="5"/>
      <c r="P346" s="5"/>
      <c r="Q346" s="5"/>
      <c r="R346" s="5"/>
      <c r="S346" s="5"/>
      <c r="T346" s="5"/>
      <c r="U346" s="5"/>
      <c r="V346" s="5"/>
      <c r="W346" s="5"/>
      <c r="X346" s="5"/>
      <c r="Y346" s="5"/>
      <c r="Z346" s="5"/>
    </row>
    <row r="347" spans="1:26">
      <c r="A347" s="5"/>
      <c r="B347" s="5"/>
      <c r="C347" s="36"/>
      <c r="D347" s="5"/>
      <c r="E347" s="5"/>
      <c r="F347" s="5"/>
      <c r="G347" s="5"/>
      <c r="H347" s="5"/>
      <c r="I347" s="5"/>
      <c r="J347" s="5"/>
      <c r="K347" s="5"/>
      <c r="L347" s="5"/>
      <c r="M347" s="5"/>
      <c r="N347" s="5"/>
      <c r="O347" s="5"/>
      <c r="P347" s="5"/>
      <c r="Q347" s="5"/>
      <c r="R347" s="5"/>
      <c r="S347" s="5"/>
      <c r="T347" s="5"/>
      <c r="U347" s="5"/>
      <c r="V347" s="5"/>
      <c r="W347" s="5"/>
      <c r="X347" s="5"/>
      <c r="Y347" s="5"/>
      <c r="Z347" s="5"/>
    </row>
    <row r="348" spans="1:26">
      <c r="A348" s="5"/>
      <c r="B348" s="5"/>
      <c r="C348" s="36"/>
      <c r="D348" s="5"/>
      <c r="E348" s="5"/>
      <c r="F348" s="5"/>
      <c r="G348" s="5"/>
      <c r="H348" s="5"/>
      <c r="I348" s="5"/>
      <c r="J348" s="5"/>
      <c r="K348" s="5"/>
      <c r="L348" s="5"/>
      <c r="M348" s="5"/>
      <c r="N348" s="5"/>
      <c r="O348" s="5"/>
      <c r="P348" s="5"/>
      <c r="Q348" s="5"/>
      <c r="R348" s="5"/>
      <c r="S348" s="5"/>
      <c r="T348" s="5"/>
      <c r="U348" s="5"/>
      <c r="V348" s="5"/>
      <c r="W348" s="5"/>
      <c r="X348" s="5"/>
      <c r="Y348" s="5"/>
      <c r="Z348" s="5"/>
    </row>
    <row r="349" spans="1:26">
      <c r="A349" s="5"/>
      <c r="B349" s="5"/>
      <c r="C349" s="36"/>
      <c r="D349" s="5"/>
      <c r="E349" s="5"/>
      <c r="F349" s="5"/>
      <c r="G349" s="5"/>
      <c r="H349" s="5"/>
      <c r="I349" s="5"/>
      <c r="J349" s="5"/>
      <c r="K349" s="5"/>
      <c r="L349" s="5"/>
      <c r="M349" s="5"/>
      <c r="N349" s="5"/>
      <c r="O349" s="5"/>
      <c r="P349" s="5"/>
      <c r="Q349" s="5"/>
      <c r="R349" s="5"/>
      <c r="S349" s="5"/>
      <c r="T349" s="5"/>
      <c r="U349" s="5"/>
      <c r="V349" s="5"/>
      <c r="W349" s="5"/>
      <c r="X349" s="5"/>
      <c r="Y349" s="5"/>
      <c r="Z349" s="5"/>
    </row>
    <row r="350" spans="1:26">
      <c r="A350" s="5"/>
      <c r="B350" s="5"/>
      <c r="C350" s="36"/>
      <c r="D350" s="5"/>
      <c r="E350" s="5"/>
      <c r="F350" s="5"/>
      <c r="G350" s="5"/>
      <c r="H350" s="5"/>
      <c r="I350" s="5"/>
      <c r="J350" s="5"/>
      <c r="K350" s="5"/>
      <c r="L350" s="5"/>
      <c r="M350" s="5"/>
      <c r="N350" s="5"/>
      <c r="O350" s="5"/>
      <c r="P350" s="5"/>
      <c r="Q350" s="5"/>
      <c r="R350" s="5"/>
      <c r="S350" s="5"/>
      <c r="T350" s="5"/>
      <c r="U350" s="5"/>
      <c r="V350" s="5"/>
      <c r="W350" s="5"/>
      <c r="X350" s="5"/>
      <c r="Y350" s="5"/>
      <c r="Z350" s="5"/>
    </row>
    <row r="351" spans="1:26">
      <c r="A351" s="5"/>
      <c r="B351" s="5"/>
      <c r="C351" s="36"/>
      <c r="D351" s="5"/>
      <c r="E351" s="5"/>
      <c r="F351" s="5"/>
      <c r="G351" s="5"/>
      <c r="H351" s="5"/>
      <c r="I351" s="5"/>
      <c r="J351" s="5"/>
      <c r="K351" s="5"/>
      <c r="L351" s="5"/>
      <c r="M351" s="5"/>
      <c r="N351" s="5"/>
      <c r="O351" s="5"/>
      <c r="P351" s="5"/>
      <c r="Q351" s="5"/>
      <c r="R351" s="5"/>
      <c r="S351" s="5"/>
      <c r="T351" s="5"/>
      <c r="U351" s="5"/>
      <c r="V351" s="5"/>
      <c r="W351" s="5"/>
      <c r="X351" s="5"/>
      <c r="Y351" s="5"/>
      <c r="Z351" s="5"/>
    </row>
    <row r="352" spans="1:26">
      <c r="A352" s="5"/>
      <c r="B352" s="5"/>
      <c r="C352" s="36"/>
      <c r="D352" s="5"/>
      <c r="E352" s="5"/>
      <c r="F352" s="5"/>
      <c r="G352" s="5"/>
      <c r="H352" s="5"/>
      <c r="I352" s="5"/>
      <c r="J352" s="5"/>
      <c r="K352" s="5"/>
      <c r="L352" s="5"/>
      <c r="M352" s="5"/>
      <c r="N352" s="5"/>
      <c r="O352" s="5"/>
      <c r="P352" s="5"/>
      <c r="Q352" s="5"/>
      <c r="R352" s="5"/>
      <c r="S352" s="5"/>
      <c r="T352" s="5"/>
      <c r="U352" s="5"/>
      <c r="V352" s="5"/>
      <c r="W352" s="5"/>
      <c r="X352" s="5"/>
      <c r="Y352" s="5"/>
      <c r="Z352" s="5"/>
    </row>
    <row r="353" spans="1:26">
      <c r="A353" s="5"/>
      <c r="B353" s="5"/>
      <c r="C353" s="36"/>
      <c r="D353" s="5"/>
      <c r="E353" s="5"/>
      <c r="F353" s="5"/>
      <c r="G353" s="5"/>
      <c r="H353" s="5"/>
      <c r="I353" s="5"/>
      <c r="J353" s="5"/>
      <c r="K353" s="5"/>
      <c r="L353" s="5"/>
      <c r="M353" s="5"/>
      <c r="N353" s="5"/>
      <c r="O353" s="5"/>
      <c r="P353" s="5"/>
      <c r="Q353" s="5"/>
      <c r="R353" s="5"/>
      <c r="S353" s="5"/>
      <c r="T353" s="5"/>
      <c r="U353" s="5"/>
      <c r="V353" s="5"/>
      <c r="W353" s="5"/>
      <c r="X353" s="5"/>
      <c r="Y353" s="5"/>
      <c r="Z353" s="5"/>
    </row>
    <row r="354" spans="1:26">
      <c r="A354" s="5"/>
      <c r="B354" s="5"/>
      <c r="C354" s="36"/>
      <c r="D354" s="5"/>
      <c r="E354" s="5"/>
      <c r="F354" s="5"/>
      <c r="G354" s="5"/>
      <c r="H354" s="5"/>
      <c r="I354" s="5"/>
      <c r="J354" s="5"/>
      <c r="K354" s="5"/>
      <c r="L354" s="5"/>
      <c r="M354" s="5"/>
      <c r="N354" s="5"/>
      <c r="O354" s="5"/>
      <c r="P354" s="5"/>
      <c r="Q354" s="5"/>
      <c r="R354" s="5"/>
      <c r="S354" s="5"/>
      <c r="T354" s="5"/>
      <c r="U354" s="5"/>
      <c r="V354" s="5"/>
      <c r="W354" s="5"/>
      <c r="X354" s="5"/>
      <c r="Y354" s="5"/>
      <c r="Z354" s="5"/>
    </row>
    <row r="355" spans="1:26">
      <c r="A355" s="5"/>
      <c r="B355" s="5"/>
      <c r="C355" s="36"/>
      <c r="D355" s="5"/>
      <c r="E355" s="5"/>
      <c r="F355" s="5"/>
      <c r="G355" s="5"/>
      <c r="H355" s="5"/>
      <c r="I355" s="5"/>
      <c r="J355" s="5"/>
      <c r="K355" s="5"/>
      <c r="L355" s="5"/>
      <c r="M355" s="5"/>
      <c r="N355" s="5"/>
      <c r="O355" s="5"/>
      <c r="P355" s="5"/>
      <c r="Q355" s="5"/>
      <c r="R355" s="5"/>
      <c r="S355" s="5"/>
      <c r="T355" s="5"/>
      <c r="U355" s="5"/>
      <c r="V355" s="5"/>
      <c r="W355" s="5"/>
      <c r="X355" s="5"/>
      <c r="Y355" s="5"/>
      <c r="Z355" s="5"/>
    </row>
    <row r="356" spans="1:26">
      <c r="A356" s="5"/>
      <c r="B356" s="5"/>
      <c r="C356" s="36"/>
      <c r="D356" s="5"/>
      <c r="E356" s="5"/>
      <c r="F356" s="5"/>
      <c r="G356" s="5"/>
      <c r="H356" s="5"/>
      <c r="I356" s="5"/>
      <c r="J356" s="5"/>
      <c r="K356" s="5"/>
      <c r="L356" s="5"/>
      <c r="M356" s="5"/>
      <c r="N356" s="5"/>
      <c r="O356" s="5"/>
      <c r="P356" s="5"/>
      <c r="Q356" s="5"/>
      <c r="R356" s="5"/>
      <c r="S356" s="5"/>
      <c r="T356" s="5"/>
      <c r="U356" s="5"/>
      <c r="V356" s="5"/>
      <c r="W356" s="5"/>
      <c r="X356" s="5"/>
      <c r="Y356" s="5"/>
      <c r="Z356" s="5"/>
    </row>
    <row r="357" spans="1:26">
      <c r="A357" s="5"/>
      <c r="B357" s="5"/>
      <c r="C357" s="36"/>
      <c r="D357" s="5"/>
      <c r="E357" s="5"/>
      <c r="F357" s="5"/>
      <c r="G357" s="5"/>
      <c r="H357" s="5"/>
      <c r="I357" s="5"/>
      <c r="J357" s="5"/>
      <c r="K357" s="5"/>
      <c r="L357" s="5"/>
      <c r="M357" s="5"/>
      <c r="N357" s="5"/>
      <c r="O357" s="5"/>
      <c r="P357" s="5"/>
      <c r="Q357" s="5"/>
      <c r="R357" s="5"/>
      <c r="S357" s="5"/>
      <c r="T357" s="5"/>
      <c r="U357" s="5"/>
      <c r="V357" s="5"/>
      <c r="W357" s="5"/>
      <c r="X357" s="5"/>
      <c r="Y357" s="5"/>
      <c r="Z357" s="5"/>
    </row>
    <row r="358" spans="1:26">
      <c r="A358" s="5"/>
      <c r="B358" s="5"/>
      <c r="C358" s="36"/>
      <c r="D358" s="5"/>
      <c r="E358" s="5"/>
      <c r="F358" s="5"/>
      <c r="G358" s="5"/>
      <c r="H358" s="5"/>
      <c r="I358" s="5"/>
      <c r="J358" s="5"/>
      <c r="K358" s="5"/>
      <c r="L358" s="5"/>
      <c r="M358" s="5"/>
      <c r="N358" s="5"/>
      <c r="O358" s="5"/>
      <c r="P358" s="5"/>
      <c r="Q358" s="5"/>
      <c r="R358" s="5"/>
      <c r="S358" s="5"/>
      <c r="T358" s="5"/>
      <c r="U358" s="5"/>
      <c r="V358" s="5"/>
      <c r="W358" s="5"/>
      <c r="X358" s="5"/>
      <c r="Y358" s="5"/>
      <c r="Z358" s="5"/>
    </row>
    <row r="359" spans="1:26">
      <c r="A359" s="5"/>
      <c r="B359" s="5"/>
      <c r="C359" s="36"/>
      <c r="D359" s="5"/>
      <c r="E359" s="5"/>
      <c r="F359" s="5"/>
      <c r="G359" s="5"/>
      <c r="H359" s="5"/>
      <c r="I359" s="5"/>
      <c r="J359" s="5"/>
      <c r="K359" s="5"/>
      <c r="L359" s="5"/>
      <c r="M359" s="5"/>
      <c r="N359" s="5"/>
      <c r="O359" s="5"/>
      <c r="P359" s="5"/>
      <c r="Q359" s="5"/>
      <c r="R359" s="5"/>
      <c r="S359" s="5"/>
      <c r="T359" s="5"/>
      <c r="U359" s="5"/>
      <c r="V359" s="5"/>
      <c r="W359" s="5"/>
      <c r="X359" s="5"/>
      <c r="Y359" s="5"/>
      <c r="Z359" s="5"/>
    </row>
    <row r="360" spans="1:26">
      <c r="A360" s="5"/>
      <c r="B360" s="5"/>
      <c r="C360" s="36"/>
      <c r="D360" s="5"/>
      <c r="E360" s="5"/>
      <c r="F360" s="5"/>
      <c r="G360" s="5"/>
      <c r="H360" s="5"/>
      <c r="I360" s="5"/>
      <c r="J360" s="5"/>
      <c r="K360" s="5"/>
      <c r="L360" s="5"/>
      <c r="M360" s="5"/>
      <c r="N360" s="5"/>
      <c r="O360" s="5"/>
      <c r="P360" s="5"/>
      <c r="Q360" s="5"/>
      <c r="R360" s="5"/>
      <c r="S360" s="5"/>
      <c r="T360" s="5"/>
      <c r="U360" s="5"/>
      <c r="V360" s="5"/>
      <c r="W360" s="5"/>
      <c r="X360" s="5"/>
      <c r="Y360" s="5"/>
      <c r="Z360" s="5"/>
    </row>
    <row r="361" spans="1:26">
      <c r="A361" s="5"/>
      <c r="B361" s="5"/>
      <c r="C361" s="36"/>
      <c r="D361" s="5"/>
      <c r="E361" s="5"/>
      <c r="F361" s="5"/>
      <c r="G361" s="5"/>
      <c r="H361" s="5"/>
      <c r="I361" s="5"/>
      <c r="J361" s="5"/>
      <c r="K361" s="5"/>
      <c r="L361" s="5"/>
      <c r="M361" s="5"/>
      <c r="N361" s="5"/>
      <c r="O361" s="5"/>
      <c r="P361" s="5"/>
      <c r="Q361" s="5"/>
      <c r="R361" s="5"/>
      <c r="S361" s="5"/>
      <c r="T361" s="5"/>
      <c r="U361" s="5"/>
      <c r="V361" s="5"/>
      <c r="W361" s="5"/>
      <c r="X361" s="5"/>
      <c r="Y361" s="5"/>
      <c r="Z361" s="5"/>
    </row>
    <row r="362" spans="1:26">
      <c r="A362" s="5"/>
      <c r="B362" s="5"/>
      <c r="C362" s="36"/>
      <c r="D362" s="5"/>
      <c r="E362" s="5"/>
      <c r="F362" s="5"/>
      <c r="G362" s="5"/>
      <c r="H362" s="5"/>
      <c r="I362" s="5"/>
      <c r="J362" s="5"/>
      <c r="K362" s="5"/>
      <c r="L362" s="5"/>
      <c r="M362" s="5"/>
      <c r="N362" s="5"/>
      <c r="O362" s="5"/>
      <c r="P362" s="5"/>
      <c r="Q362" s="5"/>
      <c r="R362" s="5"/>
      <c r="S362" s="5"/>
      <c r="T362" s="5"/>
      <c r="U362" s="5"/>
      <c r="V362" s="5"/>
      <c r="W362" s="5"/>
      <c r="X362" s="5"/>
      <c r="Y362" s="5"/>
      <c r="Z362" s="5"/>
    </row>
    <row r="363" spans="1:26">
      <c r="A363" s="5"/>
      <c r="B363" s="5"/>
      <c r="C363" s="36"/>
      <c r="D363" s="5"/>
      <c r="E363" s="5"/>
      <c r="F363" s="5"/>
      <c r="G363" s="5"/>
      <c r="H363" s="5"/>
      <c r="I363" s="5"/>
      <c r="J363" s="5"/>
      <c r="K363" s="5"/>
      <c r="L363" s="5"/>
      <c r="M363" s="5"/>
      <c r="N363" s="5"/>
      <c r="O363" s="5"/>
      <c r="P363" s="5"/>
      <c r="Q363" s="5"/>
      <c r="R363" s="5"/>
      <c r="S363" s="5"/>
      <c r="T363" s="5"/>
      <c r="U363" s="5"/>
      <c r="V363" s="5"/>
      <c r="W363" s="5"/>
      <c r="X363" s="5"/>
      <c r="Y363" s="5"/>
      <c r="Z363" s="5"/>
    </row>
    <row r="364" spans="1:26">
      <c r="A364" s="5"/>
      <c r="B364" s="5"/>
      <c r="C364" s="36"/>
      <c r="D364" s="5"/>
      <c r="E364" s="5"/>
      <c r="F364" s="5"/>
      <c r="G364" s="5"/>
      <c r="H364" s="5"/>
      <c r="I364" s="5"/>
      <c r="J364" s="5"/>
      <c r="K364" s="5"/>
      <c r="L364" s="5"/>
      <c r="M364" s="5"/>
      <c r="N364" s="5"/>
      <c r="O364" s="5"/>
      <c r="P364" s="5"/>
      <c r="Q364" s="5"/>
      <c r="R364" s="5"/>
      <c r="S364" s="5"/>
      <c r="T364" s="5"/>
      <c r="U364" s="5"/>
      <c r="V364" s="5"/>
      <c r="W364" s="5"/>
      <c r="X364" s="5"/>
      <c r="Y364" s="5"/>
      <c r="Z364" s="5"/>
    </row>
    <row r="365" spans="1:26">
      <c r="A365" s="5"/>
      <c r="B365" s="5"/>
      <c r="C365" s="36"/>
      <c r="D365" s="5"/>
      <c r="E365" s="5"/>
      <c r="F365" s="5"/>
      <c r="G365" s="5"/>
      <c r="H365" s="5"/>
      <c r="I365" s="5"/>
      <c r="J365" s="5"/>
      <c r="K365" s="5"/>
      <c r="L365" s="5"/>
      <c r="M365" s="5"/>
      <c r="N365" s="5"/>
      <c r="O365" s="5"/>
      <c r="P365" s="5"/>
      <c r="Q365" s="5"/>
      <c r="R365" s="5"/>
      <c r="S365" s="5"/>
      <c r="T365" s="5"/>
      <c r="U365" s="5"/>
      <c r="V365" s="5"/>
      <c r="W365" s="5"/>
      <c r="X365" s="5"/>
      <c r="Y365" s="5"/>
      <c r="Z365" s="5"/>
    </row>
    <row r="366" spans="1:26">
      <c r="A366" s="5"/>
      <c r="B366" s="5"/>
      <c r="C366" s="36"/>
      <c r="D366" s="5"/>
      <c r="E366" s="5"/>
      <c r="F366" s="5"/>
      <c r="G366" s="5"/>
      <c r="H366" s="5"/>
      <c r="I366" s="5"/>
      <c r="J366" s="5"/>
      <c r="K366" s="5"/>
      <c r="L366" s="5"/>
      <c r="M366" s="5"/>
      <c r="N366" s="5"/>
      <c r="O366" s="5"/>
      <c r="P366" s="5"/>
      <c r="Q366" s="5"/>
      <c r="R366" s="5"/>
      <c r="S366" s="5"/>
      <c r="T366" s="5"/>
      <c r="U366" s="5"/>
      <c r="V366" s="5"/>
      <c r="W366" s="5"/>
      <c r="X366" s="5"/>
      <c r="Y366" s="5"/>
      <c r="Z366" s="5"/>
    </row>
    <row r="367" spans="1:26">
      <c r="A367" s="5"/>
      <c r="B367" s="5"/>
      <c r="C367" s="36"/>
      <c r="D367" s="5"/>
      <c r="E367" s="5"/>
      <c r="F367" s="5"/>
      <c r="G367" s="5"/>
      <c r="H367" s="5"/>
      <c r="I367" s="5"/>
      <c r="J367" s="5"/>
      <c r="K367" s="5"/>
      <c r="L367" s="5"/>
      <c r="M367" s="5"/>
      <c r="N367" s="5"/>
      <c r="O367" s="5"/>
      <c r="P367" s="5"/>
      <c r="Q367" s="5"/>
      <c r="R367" s="5"/>
      <c r="S367" s="5"/>
      <c r="T367" s="5"/>
      <c r="U367" s="5"/>
      <c r="V367" s="5"/>
      <c r="W367" s="5"/>
      <c r="X367" s="5"/>
      <c r="Y367" s="5"/>
      <c r="Z367" s="5"/>
    </row>
    <row r="368" spans="1:26">
      <c r="A368" s="5"/>
      <c r="B368" s="5"/>
      <c r="C368" s="36"/>
      <c r="D368" s="5"/>
      <c r="E368" s="5"/>
      <c r="F368" s="5"/>
      <c r="G368" s="5"/>
      <c r="H368" s="5"/>
      <c r="I368" s="5"/>
      <c r="J368" s="5"/>
      <c r="K368" s="5"/>
      <c r="L368" s="5"/>
      <c r="M368" s="5"/>
      <c r="N368" s="5"/>
      <c r="O368" s="5"/>
      <c r="P368" s="5"/>
      <c r="Q368" s="5"/>
      <c r="R368" s="5"/>
      <c r="S368" s="5"/>
      <c r="T368" s="5"/>
      <c r="U368" s="5"/>
      <c r="V368" s="5"/>
      <c r="W368" s="5"/>
      <c r="X368" s="5"/>
      <c r="Y368" s="5"/>
      <c r="Z368" s="5"/>
    </row>
    <row r="369" spans="1:26">
      <c r="A369" s="5"/>
      <c r="B369" s="5"/>
      <c r="C369" s="36"/>
      <c r="D369" s="5"/>
      <c r="E369" s="5"/>
      <c r="F369" s="5"/>
      <c r="G369" s="5"/>
      <c r="H369" s="5"/>
      <c r="I369" s="5"/>
      <c r="J369" s="5"/>
      <c r="K369" s="5"/>
      <c r="L369" s="5"/>
      <c r="M369" s="5"/>
      <c r="N369" s="5"/>
      <c r="O369" s="5"/>
      <c r="P369" s="5"/>
      <c r="Q369" s="5"/>
      <c r="R369" s="5"/>
      <c r="S369" s="5"/>
      <c r="T369" s="5"/>
      <c r="U369" s="5"/>
      <c r="V369" s="5"/>
      <c r="W369" s="5"/>
      <c r="X369" s="5"/>
      <c r="Y369" s="5"/>
      <c r="Z369" s="5"/>
    </row>
    <row r="370" spans="1:26">
      <c r="A370" s="5"/>
      <c r="B370" s="5"/>
      <c r="C370" s="36"/>
      <c r="D370" s="5"/>
      <c r="E370" s="5"/>
      <c r="F370" s="5"/>
      <c r="G370" s="5"/>
      <c r="H370" s="5"/>
      <c r="I370" s="5"/>
      <c r="J370" s="5"/>
      <c r="K370" s="5"/>
      <c r="L370" s="5"/>
      <c r="M370" s="5"/>
      <c r="N370" s="5"/>
      <c r="O370" s="5"/>
      <c r="P370" s="5"/>
      <c r="Q370" s="5"/>
      <c r="R370" s="5"/>
      <c r="S370" s="5"/>
      <c r="T370" s="5"/>
      <c r="U370" s="5"/>
      <c r="V370" s="5"/>
      <c r="W370" s="5"/>
      <c r="X370" s="5"/>
      <c r="Y370" s="5"/>
      <c r="Z370" s="5"/>
    </row>
    <row r="371" spans="1:26">
      <c r="A371" s="5"/>
      <c r="B371" s="5"/>
      <c r="C371" s="36"/>
      <c r="D371" s="5"/>
      <c r="E371" s="5"/>
      <c r="F371" s="5"/>
      <c r="G371" s="5"/>
      <c r="H371" s="5"/>
      <c r="I371" s="5"/>
      <c r="J371" s="5"/>
      <c r="K371" s="5"/>
      <c r="L371" s="5"/>
      <c r="M371" s="5"/>
      <c r="N371" s="5"/>
      <c r="O371" s="5"/>
      <c r="P371" s="5"/>
      <c r="Q371" s="5"/>
      <c r="R371" s="5"/>
      <c r="S371" s="5"/>
      <c r="T371" s="5"/>
      <c r="U371" s="5"/>
      <c r="V371" s="5"/>
      <c r="W371" s="5"/>
      <c r="X371" s="5"/>
      <c r="Y371" s="5"/>
      <c r="Z371" s="5"/>
    </row>
    <row r="372" spans="1:26">
      <c r="A372" s="5"/>
      <c r="B372" s="5"/>
      <c r="C372" s="36"/>
      <c r="D372" s="5"/>
      <c r="E372" s="5"/>
      <c r="F372" s="5"/>
      <c r="G372" s="5"/>
      <c r="H372" s="5"/>
      <c r="I372" s="5"/>
      <c r="J372" s="5"/>
      <c r="K372" s="5"/>
      <c r="L372" s="5"/>
      <c r="M372" s="5"/>
      <c r="N372" s="5"/>
      <c r="O372" s="5"/>
      <c r="P372" s="5"/>
      <c r="Q372" s="5"/>
      <c r="R372" s="5"/>
      <c r="S372" s="5"/>
      <c r="T372" s="5"/>
      <c r="U372" s="5"/>
      <c r="V372" s="5"/>
      <c r="W372" s="5"/>
      <c r="X372" s="5"/>
      <c r="Y372" s="5"/>
      <c r="Z372" s="5"/>
    </row>
    <row r="373" spans="1:26">
      <c r="A373" s="5"/>
      <c r="B373" s="5"/>
      <c r="C373" s="36"/>
      <c r="D373" s="5"/>
      <c r="E373" s="5"/>
      <c r="F373" s="5"/>
      <c r="G373" s="5"/>
      <c r="H373" s="5"/>
      <c r="I373" s="5"/>
      <c r="J373" s="5"/>
      <c r="K373" s="5"/>
      <c r="L373" s="5"/>
      <c r="M373" s="5"/>
      <c r="N373" s="5"/>
      <c r="O373" s="5"/>
      <c r="P373" s="5"/>
      <c r="Q373" s="5"/>
      <c r="R373" s="5"/>
      <c r="S373" s="5"/>
      <c r="T373" s="5"/>
      <c r="U373" s="5"/>
      <c r="V373" s="5"/>
      <c r="W373" s="5"/>
      <c r="X373" s="5"/>
      <c r="Y373" s="5"/>
      <c r="Z373" s="5"/>
    </row>
    <row r="374" spans="1:26">
      <c r="A374" s="5"/>
      <c r="B374" s="5"/>
      <c r="C374" s="36"/>
      <c r="D374" s="5"/>
      <c r="E374" s="5"/>
      <c r="F374" s="5"/>
      <c r="G374" s="5"/>
      <c r="H374" s="5"/>
      <c r="I374" s="5"/>
      <c r="J374" s="5"/>
      <c r="K374" s="5"/>
      <c r="L374" s="5"/>
      <c r="M374" s="5"/>
      <c r="N374" s="5"/>
      <c r="O374" s="5"/>
      <c r="P374" s="5"/>
      <c r="Q374" s="5"/>
      <c r="R374" s="5"/>
      <c r="S374" s="5"/>
      <c r="T374" s="5"/>
      <c r="U374" s="5"/>
      <c r="V374" s="5"/>
      <c r="W374" s="5"/>
      <c r="X374" s="5"/>
      <c r="Y374" s="5"/>
      <c r="Z374" s="5"/>
    </row>
    <row r="375" spans="1:26">
      <c r="A375" s="5"/>
      <c r="B375" s="5"/>
      <c r="C375" s="36"/>
      <c r="D375" s="5"/>
      <c r="E375" s="5"/>
      <c r="F375" s="5"/>
      <c r="G375" s="5"/>
      <c r="H375" s="5"/>
      <c r="I375" s="5"/>
      <c r="J375" s="5"/>
      <c r="K375" s="5"/>
      <c r="L375" s="5"/>
      <c r="M375" s="5"/>
      <c r="N375" s="5"/>
      <c r="O375" s="5"/>
      <c r="P375" s="5"/>
      <c r="Q375" s="5"/>
      <c r="R375" s="5"/>
      <c r="S375" s="5"/>
      <c r="T375" s="5"/>
      <c r="U375" s="5"/>
      <c r="V375" s="5"/>
      <c r="W375" s="5"/>
      <c r="X375" s="5"/>
      <c r="Y375" s="5"/>
      <c r="Z375" s="5"/>
    </row>
    <row r="376" spans="1:26">
      <c r="A376" s="5"/>
      <c r="B376" s="5"/>
      <c r="C376" s="36"/>
      <c r="D376" s="5"/>
      <c r="E376" s="5"/>
      <c r="F376" s="5"/>
      <c r="G376" s="5"/>
      <c r="H376" s="5"/>
      <c r="I376" s="5"/>
      <c r="J376" s="5"/>
      <c r="K376" s="5"/>
      <c r="L376" s="5"/>
      <c r="M376" s="5"/>
      <c r="N376" s="5"/>
      <c r="O376" s="5"/>
      <c r="P376" s="5"/>
      <c r="Q376" s="5"/>
      <c r="R376" s="5"/>
      <c r="S376" s="5"/>
      <c r="T376" s="5"/>
      <c r="U376" s="5"/>
      <c r="V376" s="5"/>
      <c r="W376" s="5"/>
      <c r="X376" s="5"/>
      <c r="Y376" s="5"/>
      <c r="Z376" s="5"/>
    </row>
    <row r="377" spans="1:26">
      <c r="A377" s="5"/>
      <c r="B377" s="5"/>
      <c r="C377" s="36"/>
      <c r="D377" s="5"/>
      <c r="E377" s="5"/>
      <c r="F377" s="5"/>
      <c r="G377" s="5"/>
      <c r="H377" s="5"/>
      <c r="I377" s="5"/>
      <c r="J377" s="5"/>
      <c r="K377" s="5"/>
      <c r="L377" s="5"/>
      <c r="M377" s="5"/>
      <c r="N377" s="5"/>
      <c r="O377" s="5"/>
      <c r="P377" s="5"/>
      <c r="Q377" s="5"/>
      <c r="R377" s="5"/>
      <c r="S377" s="5"/>
      <c r="T377" s="5"/>
      <c r="U377" s="5"/>
      <c r="V377" s="5"/>
      <c r="W377" s="5"/>
      <c r="X377" s="5"/>
      <c r="Y377" s="5"/>
      <c r="Z377" s="5"/>
    </row>
    <row r="378" spans="1:26">
      <c r="A378" s="5"/>
      <c r="B378" s="5"/>
      <c r="C378" s="36"/>
      <c r="D378" s="5"/>
      <c r="E378" s="5"/>
      <c r="F378" s="5"/>
      <c r="G378" s="5"/>
      <c r="H378" s="5"/>
      <c r="I378" s="5"/>
      <c r="J378" s="5"/>
      <c r="K378" s="5"/>
      <c r="L378" s="5"/>
      <c r="M378" s="5"/>
      <c r="N378" s="5"/>
      <c r="O378" s="5"/>
      <c r="P378" s="5"/>
      <c r="Q378" s="5"/>
      <c r="R378" s="5"/>
      <c r="S378" s="5"/>
      <c r="T378" s="5"/>
      <c r="U378" s="5"/>
      <c r="V378" s="5"/>
      <c r="W378" s="5"/>
      <c r="X378" s="5"/>
      <c r="Y378" s="5"/>
      <c r="Z378" s="5"/>
    </row>
    <row r="379" spans="1:26">
      <c r="A379" s="5"/>
      <c r="B379" s="5"/>
      <c r="C379" s="36"/>
      <c r="D379" s="5"/>
      <c r="E379" s="5"/>
      <c r="F379" s="5"/>
      <c r="G379" s="5"/>
      <c r="H379" s="5"/>
      <c r="I379" s="5"/>
      <c r="J379" s="5"/>
      <c r="K379" s="5"/>
      <c r="L379" s="5"/>
      <c r="M379" s="5"/>
      <c r="N379" s="5"/>
      <c r="O379" s="5"/>
      <c r="P379" s="5"/>
      <c r="Q379" s="5"/>
      <c r="R379" s="5"/>
      <c r="S379" s="5"/>
      <c r="T379" s="5"/>
      <c r="U379" s="5"/>
      <c r="V379" s="5"/>
      <c r="W379" s="5"/>
      <c r="X379" s="5"/>
      <c r="Y379" s="5"/>
      <c r="Z379" s="5"/>
    </row>
    <row r="380" spans="1:26">
      <c r="A380" s="5"/>
      <c r="B380" s="5"/>
      <c r="C380" s="36"/>
      <c r="D380" s="5"/>
      <c r="E380" s="5"/>
      <c r="F380" s="5"/>
      <c r="G380" s="5"/>
      <c r="H380" s="5"/>
      <c r="I380" s="5"/>
      <c r="J380" s="5"/>
      <c r="K380" s="5"/>
      <c r="L380" s="5"/>
      <c r="M380" s="5"/>
      <c r="N380" s="5"/>
      <c r="O380" s="5"/>
      <c r="P380" s="5"/>
      <c r="Q380" s="5"/>
      <c r="R380" s="5"/>
      <c r="S380" s="5"/>
      <c r="T380" s="5"/>
      <c r="U380" s="5"/>
      <c r="V380" s="5"/>
      <c r="W380" s="5"/>
      <c r="X380" s="5"/>
      <c r="Y380" s="5"/>
      <c r="Z380" s="5"/>
    </row>
    <row r="381" spans="1:26">
      <c r="A381" s="5"/>
      <c r="B381" s="5"/>
      <c r="C381" s="36"/>
      <c r="D381" s="5"/>
      <c r="E381" s="5"/>
      <c r="F381" s="5"/>
      <c r="G381" s="5"/>
      <c r="H381" s="5"/>
      <c r="I381" s="5"/>
      <c r="J381" s="5"/>
      <c r="K381" s="5"/>
      <c r="L381" s="5"/>
      <c r="M381" s="5"/>
      <c r="N381" s="5"/>
      <c r="O381" s="5"/>
      <c r="P381" s="5"/>
      <c r="Q381" s="5"/>
      <c r="R381" s="5"/>
      <c r="S381" s="5"/>
      <c r="T381" s="5"/>
      <c r="U381" s="5"/>
      <c r="V381" s="5"/>
      <c r="W381" s="5"/>
      <c r="X381" s="5"/>
      <c r="Y381" s="5"/>
      <c r="Z381" s="5"/>
    </row>
    <row r="382" spans="1:26">
      <c r="A382" s="5"/>
      <c r="B382" s="5"/>
      <c r="C382" s="36"/>
      <c r="D382" s="5"/>
      <c r="E382" s="5"/>
      <c r="F382" s="5"/>
      <c r="G382" s="5"/>
      <c r="H382" s="5"/>
      <c r="I382" s="5"/>
      <c r="J382" s="5"/>
      <c r="K382" s="5"/>
      <c r="L382" s="5"/>
      <c r="M382" s="5"/>
      <c r="N382" s="5"/>
      <c r="O382" s="5"/>
      <c r="P382" s="5"/>
      <c r="Q382" s="5"/>
      <c r="R382" s="5"/>
      <c r="S382" s="5"/>
      <c r="T382" s="5"/>
      <c r="U382" s="5"/>
      <c r="V382" s="5"/>
      <c r="W382" s="5"/>
      <c r="X382" s="5"/>
      <c r="Y382" s="5"/>
      <c r="Z382" s="5"/>
    </row>
    <row r="383" spans="1:26">
      <c r="A383" s="5"/>
      <c r="B383" s="5"/>
      <c r="C383" s="36"/>
      <c r="D383" s="5"/>
      <c r="E383" s="5"/>
      <c r="F383" s="5"/>
      <c r="G383" s="5"/>
      <c r="H383" s="5"/>
      <c r="I383" s="5"/>
      <c r="J383" s="5"/>
      <c r="K383" s="5"/>
      <c r="L383" s="5"/>
      <c r="M383" s="5"/>
      <c r="N383" s="5"/>
      <c r="O383" s="5"/>
      <c r="P383" s="5"/>
      <c r="Q383" s="5"/>
      <c r="R383" s="5"/>
      <c r="S383" s="5"/>
      <c r="T383" s="5"/>
      <c r="U383" s="5"/>
      <c r="V383" s="5"/>
      <c r="W383" s="5"/>
      <c r="X383" s="5"/>
      <c r="Y383" s="5"/>
      <c r="Z383" s="5"/>
    </row>
    <row r="384" spans="1:26">
      <c r="A384" s="5"/>
      <c r="B384" s="5"/>
      <c r="C384" s="36"/>
      <c r="D384" s="5"/>
      <c r="E384" s="5"/>
      <c r="F384" s="5"/>
      <c r="G384" s="5"/>
      <c r="H384" s="5"/>
      <c r="I384" s="5"/>
      <c r="J384" s="5"/>
      <c r="K384" s="5"/>
      <c r="L384" s="5"/>
      <c r="M384" s="5"/>
      <c r="N384" s="5"/>
      <c r="O384" s="5"/>
      <c r="P384" s="5"/>
      <c r="Q384" s="5"/>
      <c r="R384" s="5"/>
      <c r="S384" s="5"/>
      <c r="T384" s="5"/>
      <c r="U384" s="5"/>
      <c r="V384" s="5"/>
      <c r="W384" s="5"/>
      <c r="X384" s="5"/>
      <c r="Y384" s="5"/>
      <c r="Z384" s="5"/>
    </row>
    <row r="385" spans="1:26">
      <c r="A385" s="5"/>
      <c r="B385" s="5"/>
      <c r="C385" s="36"/>
      <c r="D385" s="5"/>
      <c r="E385" s="5"/>
      <c r="F385" s="5"/>
      <c r="G385" s="5"/>
      <c r="H385" s="5"/>
      <c r="I385" s="5"/>
      <c r="J385" s="5"/>
      <c r="K385" s="5"/>
      <c r="L385" s="5"/>
      <c r="M385" s="5"/>
      <c r="N385" s="5"/>
      <c r="O385" s="5"/>
      <c r="P385" s="5"/>
      <c r="Q385" s="5"/>
      <c r="R385" s="5"/>
      <c r="S385" s="5"/>
      <c r="T385" s="5"/>
      <c r="U385" s="5"/>
      <c r="V385" s="5"/>
      <c r="W385" s="5"/>
      <c r="X385" s="5"/>
      <c r="Y385" s="5"/>
      <c r="Z385" s="5"/>
    </row>
    <row r="386" spans="1:26">
      <c r="A386" s="5"/>
      <c r="B386" s="5"/>
      <c r="C386" s="36"/>
      <c r="D386" s="5"/>
      <c r="E386" s="5"/>
      <c r="F386" s="5"/>
      <c r="G386" s="5"/>
      <c r="H386" s="5"/>
      <c r="I386" s="5"/>
      <c r="J386" s="5"/>
      <c r="K386" s="5"/>
      <c r="L386" s="5"/>
      <c r="M386" s="5"/>
      <c r="N386" s="5"/>
      <c r="O386" s="5"/>
      <c r="P386" s="5"/>
      <c r="Q386" s="5"/>
      <c r="R386" s="5"/>
      <c r="S386" s="5"/>
      <c r="T386" s="5"/>
      <c r="U386" s="5"/>
      <c r="V386" s="5"/>
      <c r="W386" s="5"/>
      <c r="X386" s="5"/>
      <c r="Y386" s="5"/>
      <c r="Z386" s="5"/>
    </row>
    <row r="387" spans="1:26">
      <c r="A387" s="5"/>
      <c r="B387" s="5"/>
      <c r="C387" s="36"/>
      <c r="D387" s="5"/>
      <c r="E387" s="5"/>
      <c r="F387" s="5"/>
      <c r="G387" s="5"/>
      <c r="H387" s="5"/>
      <c r="I387" s="5"/>
      <c r="J387" s="5"/>
      <c r="K387" s="5"/>
      <c r="L387" s="5"/>
      <c r="M387" s="5"/>
      <c r="N387" s="5"/>
      <c r="O387" s="5"/>
      <c r="P387" s="5"/>
      <c r="Q387" s="5"/>
      <c r="R387" s="5"/>
      <c r="S387" s="5"/>
      <c r="T387" s="5"/>
      <c r="U387" s="5"/>
      <c r="V387" s="5"/>
      <c r="W387" s="5"/>
      <c r="X387" s="5"/>
      <c r="Y387" s="5"/>
      <c r="Z387" s="5"/>
    </row>
    <row r="388" spans="1:26">
      <c r="A388" s="5"/>
      <c r="B388" s="5"/>
      <c r="C388" s="36"/>
      <c r="D388" s="5"/>
      <c r="E388" s="5"/>
      <c r="F388" s="5"/>
      <c r="G388" s="5"/>
      <c r="H388" s="5"/>
      <c r="I388" s="5"/>
      <c r="J388" s="5"/>
      <c r="K388" s="5"/>
      <c r="L388" s="5"/>
      <c r="M388" s="5"/>
      <c r="N388" s="5"/>
      <c r="O388" s="5"/>
      <c r="P388" s="5"/>
      <c r="Q388" s="5"/>
      <c r="R388" s="5"/>
      <c r="S388" s="5"/>
      <c r="T388" s="5"/>
      <c r="U388" s="5"/>
      <c r="V388" s="5"/>
      <c r="W388" s="5"/>
      <c r="X388" s="5"/>
      <c r="Y388" s="5"/>
      <c r="Z388" s="5"/>
    </row>
    <row r="389" spans="1:26">
      <c r="A389" s="5"/>
      <c r="B389" s="5"/>
      <c r="C389" s="36"/>
      <c r="D389" s="5"/>
      <c r="E389" s="5"/>
      <c r="F389" s="5"/>
      <c r="G389" s="5"/>
      <c r="H389" s="5"/>
      <c r="I389" s="5"/>
      <c r="J389" s="5"/>
      <c r="K389" s="5"/>
      <c r="L389" s="5"/>
      <c r="M389" s="5"/>
      <c r="N389" s="5"/>
      <c r="O389" s="5"/>
      <c r="P389" s="5"/>
      <c r="Q389" s="5"/>
      <c r="R389" s="5"/>
      <c r="S389" s="5"/>
      <c r="T389" s="5"/>
      <c r="U389" s="5"/>
      <c r="V389" s="5"/>
      <c r="W389" s="5"/>
      <c r="X389" s="5"/>
      <c r="Y389" s="5"/>
      <c r="Z389" s="5"/>
    </row>
    <row r="390" spans="1:26">
      <c r="A390" s="5"/>
      <c r="B390" s="5"/>
      <c r="C390" s="36"/>
      <c r="D390" s="5"/>
      <c r="E390" s="5"/>
      <c r="F390" s="5"/>
      <c r="G390" s="5"/>
      <c r="H390" s="5"/>
      <c r="I390" s="5"/>
      <c r="J390" s="5"/>
      <c r="K390" s="5"/>
      <c r="L390" s="5"/>
      <c r="M390" s="5"/>
      <c r="N390" s="5"/>
      <c r="O390" s="5"/>
      <c r="P390" s="5"/>
      <c r="Q390" s="5"/>
      <c r="R390" s="5"/>
      <c r="S390" s="5"/>
      <c r="T390" s="5"/>
      <c r="U390" s="5"/>
      <c r="V390" s="5"/>
      <c r="W390" s="5"/>
      <c r="X390" s="5"/>
      <c r="Y390" s="5"/>
      <c r="Z390" s="5"/>
    </row>
    <row r="391" spans="1:26">
      <c r="A391" s="5"/>
      <c r="B391" s="5"/>
      <c r="C391" s="36"/>
      <c r="D391" s="5"/>
      <c r="E391" s="5"/>
      <c r="F391" s="5"/>
      <c r="G391" s="5"/>
      <c r="H391" s="5"/>
      <c r="I391" s="5"/>
      <c r="J391" s="5"/>
      <c r="K391" s="5"/>
      <c r="L391" s="5"/>
      <c r="M391" s="5"/>
      <c r="N391" s="5"/>
      <c r="O391" s="5"/>
      <c r="P391" s="5"/>
      <c r="Q391" s="5"/>
      <c r="R391" s="5"/>
      <c r="S391" s="5"/>
      <c r="T391" s="5"/>
      <c r="U391" s="5"/>
      <c r="V391" s="5"/>
      <c r="W391" s="5"/>
      <c r="X391" s="5"/>
      <c r="Y391" s="5"/>
      <c r="Z391" s="5"/>
    </row>
    <row r="392" spans="1:26">
      <c r="A392" s="5"/>
      <c r="B392" s="5"/>
      <c r="C392" s="36"/>
      <c r="D392" s="5"/>
      <c r="E392" s="5"/>
      <c r="F392" s="5"/>
      <c r="G392" s="5"/>
      <c r="H392" s="5"/>
      <c r="I392" s="5"/>
      <c r="J392" s="5"/>
      <c r="K392" s="5"/>
      <c r="L392" s="5"/>
      <c r="M392" s="5"/>
      <c r="N392" s="5"/>
      <c r="O392" s="5"/>
      <c r="P392" s="5"/>
      <c r="Q392" s="5"/>
      <c r="R392" s="5"/>
      <c r="S392" s="5"/>
      <c r="T392" s="5"/>
      <c r="U392" s="5"/>
      <c r="V392" s="5"/>
      <c r="W392" s="5"/>
      <c r="X392" s="5"/>
      <c r="Y392" s="5"/>
      <c r="Z392" s="5"/>
    </row>
    <row r="393" spans="1:26">
      <c r="A393" s="5"/>
      <c r="B393" s="5"/>
      <c r="C393" s="36"/>
      <c r="D393" s="5"/>
      <c r="E393" s="5"/>
      <c r="F393" s="5"/>
      <c r="G393" s="5"/>
      <c r="H393" s="5"/>
      <c r="I393" s="5"/>
      <c r="J393" s="5"/>
      <c r="K393" s="5"/>
      <c r="L393" s="5"/>
      <c r="M393" s="5"/>
      <c r="N393" s="5"/>
      <c r="O393" s="5"/>
      <c r="P393" s="5"/>
      <c r="Q393" s="5"/>
      <c r="R393" s="5"/>
      <c r="S393" s="5"/>
      <c r="T393" s="5"/>
      <c r="U393" s="5"/>
      <c r="V393" s="5"/>
      <c r="W393" s="5"/>
      <c r="X393" s="5"/>
      <c r="Y393" s="5"/>
      <c r="Z393" s="5"/>
    </row>
    <row r="394" spans="1:26">
      <c r="A394" s="5"/>
      <c r="B394" s="5"/>
      <c r="C394" s="36"/>
      <c r="D394" s="5"/>
      <c r="E394" s="5"/>
      <c r="F394" s="5"/>
      <c r="G394" s="5"/>
      <c r="H394" s="5"/>
      <c r="I394" s="5"/>
      <c r="J394" s="5"/>
      <c r="K394" s="5"/>
      <c r="L394" s="5"/>
      <c r="M394" s="5"/>
      <c r="N394" s="5"/>
      <c r="O394" s="5"/>
      <c r="P394" s="5"/>
      <c r="Q394" s="5"/>
      <c r="R394" s="5"/>
      <c r="S394" s="5"/>
      <c r="T394" s="5"/>
      <c r="U394" s="5"/>
      <c r="V394" s="5"/>
      <c r="W394" s="5"/>
      <c r="X394" s="5"/>
      <c r="Y394" s="5"/>
      <c r="Z394" s="5"/>
    </row>
    <row r="395" spans="1:26">
      <c r="A395" s="5"/>
      <c r="B395" s="5"/>
      <c r="C395" s="36"/>
      <c r="D395" s="5"/>
      <c r="E395" s="5"/>
      <c r="F395" s="5"/>
      <c r="G395" s="5"/>
      <c r="H395" s="5"/>
      <c r="I395" s="5"/>
      <c r="J395" s="5"/>
      <c r="K395" s="5"/>
      <c r="L395" s="5"/>
      <c r="M395" s="5"/>
      <c r="N395" s="5"/>
      <c r="O395" s="5"/>
      <c r="P395" s="5"/>
      <c r="Q395" s="5"/>
      <c r="R395" s="5"/>
      <c r="S395" s="5"/>
      <c r="T395" s="5"/>
      <c r="U395" s="5"/>
      <c r="V395" s="5"/>
      <c r="W395" s="5"/>
      <c r="X395" s="5"/>
      <c r="Y395" s="5"/>
      <c r="Z395" s="5"/>
    </row>
    <row r="396" spans="1:26">
      <c r="A396" s="5"/>
      <c r="B396" s="5"/>
      <c r="C396" s="36"/>
      <c r="D396" s="5"/>
      <c r="E396" s="5"/>
      <c r="F396" s="5"/>
      <c r="G396" s="5"/>
      <c r="H396" s="5"/>
      <c r="I396" s="5"/>
      <c r="J396" s="5"/>
      <c r="K396" s="5"/>
      <c r="L396" s="5"/>
      <c r="M396" s="5"/>
      <c r="N396" s="5"/>
      <c r="O396" s="5"/>
      <c r="P396" s="5"/>
      <c r="Q396" s="5"/>
      <c r="R396" s="5"/>
      <c r="S396" s="5"/>
      <c r="T396" s="5"/>
      <c r="U396" s="5"/>
      <c r="V396" s="5"/>
      <c r="W396" s="5"/>
      <c r="X396" s="5"/>
      <c r="Y396" s="5"/>
      <c r="Z396" s="5"/>
    </row>
    <row r="397" spans="1:26">
      <c r="A397" s="5"/>
      <c r="B397" s="5"/>
      <c r="C397" s="36"/>
      <c r="D397" s="5"/>
      <c r="E397" s="5"/>
      <c r="F397" s="5"/>
      <c r="G397" s="5"/>
      <c r="H397" s="5"/>
      <c r="I397" s="5"/>
      <c r="J397" s="5"/>
      <c r="K397" s="5"/>
      <c r="L397" s="5"/>
      <c r="M397" s="5"/>
      <c r="N397" s="5"/>
      <c r="O397" s="5"/>
      <c r="P397" s="5"/>
      <c r="Q397" s="5"/>
      <c r="R397" s="5"/>
      <c r="S397" s="5"/>
      <c r="T397" s="5"/>
      <c r="U397" s="5"/>
      <c r="V397" s="5"/>
      <c r="W397" s="5"/>
      <c r="X397" s="5"/>
      <c r="Y397" s="5"/>
      <c r="Z397" s="5"/>
    </row>
    <row r="398" spans="1:26">
      <c r="A398" s="5"/>
      <c r="B398" s="5"/>
      <c r="C398" s="36"/>
      <c r="D398" s="5"/>
      <c r="E398" s="5"/>
      <c r="F398" s="5"/>
      <c r="G398" s="5"/>
      <c r="H398" s="5"/>
      <c r="I398" s="5"/>
      <c r="J398" s="5"/>
      <c r="K398" s="5"/>
      <c r="L398" s="5"/>
      <c r="M398" s="5"/>
      <c r="N398" s="5"/>
      <c r="O398" s="5"/>
      <c r="P398" s="5"/>
      <c r="Q398" s="5"/>
      <c r="R398" s="5"/>
      <c r="S398" s="5"/>
      <c r="T398" s="5"/>
      <c r="U398" s="5"/>
      <c r="V398" s="5"/>
      <c r="W398" s="5"/>
      <c r="X398" s="5"/>
      <c r="Y398" s="5"/>
      <c r="Z398" s="5"/>
    </row>
    <row r="399" spans="1:26">
      <c r="A399" s="5"/>
      <c r="B399" s="5"/>
      <c r="C399" s="36"/>
      <c r="D399" s="5"/>
      <c r="E399" s="5"/>
      <c r="F399" s="5"/>
      <c r="G399" s="5"/>
      <c r="H399" s="5"/>
      <c r="I399" s="5"/>
      <c r="J399" s="5"/>
      <c r="K399" s="5"/>
      <c r="L399" s="5"/>
      <c r="M399" s="5"/>
      <c r="N399" s="5"/>
      <c r="O399" s="5"/>
      <c r="P399" s="5"/>
      <c r="Q399" s="5"/>
      <c r="R399" s="5"/>
      <c r="S399" s="5"/>
      <c r="T399" s="5"/>
      <c r="U399" s="5"/>
      <c r="V399" s="5"/>
      <c r="W399" s="5"/>
      <c r="X399" s="5"/>
      <c r="Y399" s="5"/>
      <c r="Z399" s="5"/>
    </row>
    <row r="400" spans="1:26">
      <c r="A400" s="5"/>
      <c r="B400" s="5"/>
      <c r="C400" s="36"/>
      <c r="D400" s="5"/>
      <c r="E400" s="5"/>
      <c r="F400" s="5"/>
      <c r="G400" s="5"/>
      <c r="H400" s="5"/>
      <c r="I400" s="5"/>
      <c r="J400" s="5"/>
      <c r="K400" s="5"/>
      <c r="L400" s="5"/>
      <c r="M400" s="5"/>
      <c r="N400" s="5"/>
      <c r="O400" s="5"/>
      <c r="P400" s="5"/>
      <c r="Q400" s="5"/>
      <c r="R400" s="5"/>
      <c r="S400" s="5"/>
      <c r="T400" s="5"/>
      <c r="U400" s="5"/>
      <c r="V400" s="5"/>
      <c r="W400" s="5"/>
      <c r="X400" s="5"/>
      <c r="Y400" s="5"/>
      <c r="Z400" s="5"/>
    </row>
    <row r="401" spans="1:26">
      <c r="A401" s="5"/>
      <c r="B401" s="5"/>
      <c r="C401" s="36"/>
      <c r="D401" s="5"/>
      <c r="E401" s="5"/>
      <c r="F401" s="5"/>
      <c r="G401" s="5"/>
      <c r="H401" s="5"/>
      <c r="I401" s="5"/>
      <c r="J401" s="5"/>
      <c r="K401" s="5"/>
      <c r="L401" s="5"/>
      <c r="M401" s="5"/>
      <c r="N401" s="5"/>
      <c r="O401" s="5"/>
      <c r="P401" s="5"/>
      <c r="Q401" s="5"/>
      <c r="R401" s="5"/>
      <c r="S401" s="5"/>
      <c r="T401" s="5"/>
      <c r="U401" s="5"/>
      <c r="V401" s="5"/>
      <c r="W401" s="5"/>
      <c r="X401" s="5"/>
      <c r="Y401" s="5"/>
      <c r="Z401" s="5"/>
    </row>
    <row r="402" spans="1:26">
      <c r="A402" s="5"/>
      <c r="B402" s="5"/>
      <c r="C402" s="36"/>
      <c r="D402" s="5"/>
      <c r="E402" s="5"/>
      <c r="F402" s="5"/>
      <c r="G402" s="5"/>
      <c r="H402" s="5"/>
      <c r="I402" s="5"/>
      <c r="J402" s="5"/>
      <c r="K402" s="5"/>
      <c r="L402" s="5"/>
      <c r="M402" s="5"/>
      <c r="N402" s="5"/>
      <c r="O402" s="5"/>
      <c r="P402" s="5"/>
      <c r="Q402" s="5"/>
      <c r="R402" s="5"/>
      <c r="S402" s="5"/>
      <c r="T402" s="5"/>
      <c r="U402" s="5"/>
      <c r="V402" s="5"/>
      <c r="W402" s="5"/>
      <c r="X402" s="5"/>
      <c r="Y402" s="5"/>
      <c r="Z402" s="5"/>
    </row>
    <row r="403" spans="1:26">
      <c r="A403" s="5"/>
      <c r="B403" s="5"/>
      <c r="C403" s="36"/>
      <c r="D403" s="5"/>
      <c r="E403" s="5"/>
      <c r="F403" s="5"/>
      <c r="G403" s="5"/>
      <c r="H403" s="5"/>
      <c r="I403" s="5"/>
      <c r="J403" s="5"/>
      <c r="K403" s="5"/>
      <c r="L403" s="5"/>
      <c r="M403" s="5"/>
      <c r="N403" s="5"/>
      <c r="O403" s="5"/>
      <c r="P403" s="5"/>
      <c r="Q403" s="5"/>
      <c r="R403" s="5"/>
      <c r="S403" s="5"/>
      <c r="T403" s="5"/>
      <c r="U403" s="5"/>
      <c r="V403" s="5"/>
      <c r="W403" s="5"/>
      <c r="X403" s="5"/>
      <c r="Y403" s="5"/>
      <c r="Z403" s="5"/>
    </row>
    <row r="404" spans="1:26">
      <c r="A404" s="5"/>
      <c r="B404" s="5"/>
      <c r="C404" s="36"/>
      <c r="D404" s="5"/>
      <c r="E404" s="5"/>
      <c r="F404" s="5"/>
      <c r="G404" s="5"/>
      <c r="H404" s="5"/>
      <c r="I404" s="5"/>
      <c r="J404" s="5"/>
      <c r="K404" s="5"/>
      <c r="L404" s="5"/>
      <c r="M404" s="5"/>
      <c r="N404" s="5"/>
      <c r="O404" s="5"/>
      <c r="P404" s="5"/>
      <c r="Q404" s="5"/>
      <c r="R404" s="5"/>
      <c r="S404" s="5"/>
      <c r="T404" s="5"/>
      <c r="U404" s="5"/>
      <c r="V404" s="5"/>
      <c r="W404" s="5"/>
      <c r="X404" s="5"/>
      <c r="Y404" s="5"/>
      <c r="Z404" s="5"/>
    </row>
    <row r="405" spans="1:26">
      <c r="A405" s="5"/>
      <c r="B405" s="5"/>
      <c r="C405" s="36"/>
      <c r="D405" s="5"/>
      <c r="E405" s="5"/>
      <c r="F405" s="5"/>
      <c r="G405" s="5"/>
      <c r="H405" s="5"/>
      <c r="I405" s="5"/>
      <c r="J405" s="5"/>
      <c r="K405" s="5"/>
      <c r="L405" s="5"/>
      <c r="M405" s="5"/>
      <c r="N405" s="5"/>
      <c r="O405" s="5"/>
      <c r="P405" s="5"/>
      <c r="Q405" s="5"/>
      <c r="R405" s="5"/>
      <c r="S405" s="5"/>
      <c r="T405" s="5"/>
      <c r="U405" s="5"/>
      <c r="V405" s="5"/>
      <c r="W405" s="5"/>
      <c r="X405" s="5"/>
      <c r="Y405" s="5"/>
      <c r="Z405" s="5"/>
    </row>
    <row r="406" spans="1:26">
      <c r="A406" s="5"/>
      <c r="B406" s="5"/>
      <c r="C406" s="36"/>
      <c r="D406" s="5"/>
      <c r="E406" s="5"/>
      <c r="F406" s="5"/>
      <c r="G406" s="5"/>
      <c r="H406" s="5"/>
      <c r="I406" s="5"/>
      <c r="J406" s="5"/>
      <c r="K406" s="5"/>
      <c r="L406" s="5"/>
      <c r="M406" s="5"/>
      <c r="N406" s="5"/>
      <c r="O406" s="5"/>
      <c r="P406" s="5"/>
      <c r="Q406" s="5"/>
      <c r="R406" s="5"/>
      <c r="S406" s="5"/>
      <c r="T406" s="5"/>
      <c r="U406" s="5"/>
      <c r="V406" s="5"/>
      <c r="W406" s="5"/>
      <c r="X406" s="5"/>
      <c r="Y406" s="5"/>
      <c r="Z406" s="5"/>
    </row>
    <row r="407" spans="1:26">
      <c r="A407" s="5"/>
      <c r="B407" s="5"/>
      <c r="C407" s="36"/>
      <c r="D407" s="5"/>
      <c r="E407" s="5"/>
      <c r="F407" s="5"/>
      <c r="G407" s="5"/>
      <c r="H407" s="5"/>
      <c r="I407" s="5"/>
      <c r="J407" s="5"/>
      <c r="K407" s="5"/>
      <c r="L407" s="5"/>
      <c r="M407" s="5"/>
      <c r="N407" s="5"/>
      <c r="O407" s="5"/>
      <c r="P407" s="5"/>
      <c r="Q407" s="5"/>
      <c r="R407" s="5"/>
      <c r="S407" s="5"/>
      <c r="T407" s="5"/>
      <c r="U407" s="5"/>
      <c r="V407" s="5"/>
      <c r="W407" s="5"/>
      <c r="X407" s="5"/>
      <c r="Y407" s="5"/>
      <c r="Z407" s="5"/>
    </row>
    <row r="408" spans="1:26">
      <c r="A408" s="5"/>
      <c r="B408" s="5"/>
      <c r="C408" s="36"/>
      <c r="D408" s="5"/>
      <c r="E408" s="5"/>
      <c r="F408" s="5"/>
      <c r="G408" s="5"/>
      <c r="H408" s="5"/>
      <c r="I408" s="5"/>
      <c r="J408" s="5"/>
      <c r="K408" s="5"/>
      <c r="L408" s="5"/>
      <c r="M408" s="5"/>
      <c r="N408" s="5"/>
      <c r="O408" s="5"/>
      <c r="P408" s="5"/>
      <c r="Q408" s="5"/>
      <c r="R408" s="5"/>
      <c r="S408" s="5"/>
      <c r="T408" s="5"/>
      <c r="U408" s="5"/>
      <c r="V408" s="5"/>
      <c r="W408" s="5"/>
      <c r="X408" s="5"/>
      <c r="Y408" s="5"/>
      <c r="Z408" s="5"/>
    </row>
    <row r="409" spans="1:26">
      <c r="A409" s="5"/>
      <c r="B409" s="5"/>
      <c r="C409" s="36"/>
      <c r="D409" s="5"/>
      <c r="E409" s="5"/>
      <c r="F409" s="5"/>
      <c r="G409" s="5"/>
      <c r="H409" s="5"/>
      <c r="I409" s="5"/>
      <c r="J409" s="5"/>
      <c r="K409" s="5"/>
      <c r="L409" s="5"/>
      <c r="M409" s="5"/>
      <c r="N409" s="5"/>
      <c r="O409" s="5"/>
      <c r="P409" s="5"/>
      <c r="Q409" s="5"/>
      <c r="R409" s="5"/>
      <c r="S409" s="5"/>
      <c r="T409" s="5"/>
      <c r="U409" s="5"/>
      <c r="V409" s="5"/>
      <c r="W409" s="5"/>
      <c r="X409" s="5"/>
      <c r="Y409" s="5"/>
      <c r="Z409" s="5"/>
    </row>
    <row r="410" spans="1:26">
      <c r="A410" s="5"/>
      <c r="B410" s="5"/>
      <c r="C410" s="36"/>
      <c r="D410" s="5"/>
      <c r="E410" s="5"/>
      <c r="F410" s="5"/>
      <c r="G410" s="5"/>
      <c r="H410" s="5"/>
      <c r="I410" s="5"/>
      <c r="J410" s="5"/>
      <c r="K410" s="5"/>
      <c r="L410" s="5"/>
      <c r="M410" s="5"/>
      <c r="N410" s="5"/>
      <c r="O410" s="5"/>
      <c r="P410" s="5"/>
      <c r="Q410" s="5"/>
      <c r="R410" s="5"/>
      <c r="S410" s="5"/>
      <c r="T410" s="5"/>
      <c r="U410" s="5"/>
      <c r="V410" s="5"/>
      <c r="W410" s="5"/>
      <c r="X410" s="5"/>
      <c r="Y410" s="5"/>
      <c r="Z410" s="5"/>
    </row>
    <row r="411" spans="1:26">
      <c r="A411" s="5"/>
      <c r="B411" s="5"/>
      <c r="C411" s="36"/>
      <c r="D411" s="5"/>
      <c r="E411" s="5"/>
      <c r="F411" s="5"/>
      <c r="G411" s="5"/>
      <c r="H411" s="5"/>
      <c r="I411" s="5"/>
      <c r="J411" s="5"/>
      <c r="K411" s="5"/>
      <c r="L411" s="5"/>
      <c r="M411" s="5"/>
      <c r="N411" s="5"/>
      <c r="O411" s="5"/>
      <c r="P411" s="5"/>
      <c r="Q411" s="5"/>
      <c r="R411" s="5"/>
      <c r="S411" s="5"/>
      <c r="T411" s="5"/>
      <c r="U411" s="5"/>
      <c r="V411" s="5"/>
      <c r="W411" s="5"/>
      <c r="X411" s="5"/>
      <c r="Y411" s="5"/>
      <c r="Z411" s="5"/>
    </row>
    <row r="412" spans="1:26">
      <c r="A412" s="5"/>
      <c r="B412" s="5"/>
      <c r="C412" s="36"/>
      <c r="D412" s="5"/>
      <c r="E412" s="5"/>
      <c r="F412" s="5"/>
      <c r="G412" s="5"/>
      <c r="H412" s="5"/>
      <c r="I412" s="5"/>
      <c r="J412" s="5"/>
      <c r="K412" s="5"/>
      <c r="L412" s="5"/>
      <c r="M412" s="5"/>
      <c r="N412" s="5"/>
      <c r="O412" s="5"/>
      <c r="P412" s="5"/>
      <c r="Q412" s="5"/>
      <c r="R412" s="5"/>
      <c r="S412" s="5"/>
      <c r="T412" s="5"/>
      <c r="U412" s="5"/>
      <c r="V412" s="5"/>
      <c r="W412" s="5"/>
      <c r="X412" s="5"/>
      <c r="Y412" s="5"/>
      <c r="Z412" s="5"/>
    </row>
    <row r="413" spans="1:26">
      <c r="A413" s="5"/>
      <c r="B413" s="5"/>
      <c r="C413" s="36"/>
      <c r="D413" s="5"/>
      <c r="E413" s="5"/>
      <c r="F413" s="5"/>
      <c r="G413" s="5"/>
      <c r="H413" s="5"/>
      <c r="I413" s="5"/>
      <c r="J413" s="5"/>
      <c r="K413" s="5"/>
      <c r="L413" s="5"/>
      <c r="M413" s="5"/>
      <c r="N413" s="5"/>
      <c r="O413" s="5"/>
      <c r="P413" s="5"/>
      <c r="Q413" s="5"/>
      <c r="R413" s="5"/>
      <c r="S413" s="5"/>
      <c r="T413" s="5"/>
      <c r="U413" s="5"/>
      <c r="V413" s="5"/>
      <c r="W413" s="5"/>
      <c r="X413" s="5"/>
      <c r="Y413" s="5"/>
      <c r="Z413" s="5"/>
    </row>
    <row r="414" spans="1:26">
      <c r="A414" s="5"/>
      <c r="B414" s="5"/>
      <c r="C414" s="36"/>
      <c r="D414" s="5"/>
      <c r="E414" s="5"/>
      <c r="F414" s="5"/>
      <c r="G414" s="5"/>
      <c r="H414" s="5"/>
      <c r="I414" s="5"/>
      <c r="J414" s="5"/>
      <c r="K414" s="5"/>
      <c r="L414" s="5"/>
      <c r="M414" s="5"/>
      <c r="N414" s="5"/>
      <c r="O414" s="5"/>
      <c r="P414" s="5"/>
      <c r="Q414" s="5"/>
      <c r="R414" s="5"/>
      <c r="S414" s="5"/>
      <c r="T414" s="5"/>
      <c r="U414" s="5"/>
      <c r="V414" s="5"/>
      <c r="W414" s="5"/>
      <c r="X414" s="5"/>
      <c r="Y414" s="5"/>
      <c r="Z414" s="5"/>
    </row>
    <row r="415" spans="1:26">
      <c r="A415" s="5"/>
      <c r="B415" s="5"/>
      <c r="C415" s="36"/>
      <c r="D415" s="5"/>
      <c r="E415" s="5"/>
      <c r="F415" s="5"/>
      <c r="G415" s="5"/>
      <c r="H415" s="5"/>
      <c r="I415" s="5"/>
      <c r="J415" s="5"/>
      <c r="K415" s="5"/>
      <c r="L415" s="5"/>
      <c r="M415" s="5"/>
      <c r="N415" s="5"/>
      <c r="O415" s="5"/>
      <c r="P415" s="5"/>
      <c r="Q415" s="5"/>
      <c r="R415" s="5"/>
      <c r="S415" s="5"/>
      <c r="T415" s="5"/>
      <c r="U415" s="5"/>
      <c r="V415" s="5"/>
      <c r="W415" s="5"/>
      <c r="X415" s="5"/>
      <c r="Y415" s="5"/>
      <c r="Z415" s="5"/>
    </row>
    <row r="416" spans="1:26">
      <c r="A416" s="5"/>
      <c r="B416" s="5"/>
      <c r="C416" s="36"/>
      <c r="D416" s="5"/>
      <c r="E416" s="5"/>
      <c r="F416" s="5"/>
      <c r="G416" s="5"/>
      <c r="H416" s="5"/>
      <c r="I416" s="5"/>
      <c r="J416" s="5"/>
      <c r="K416" s="5"/>
      <c r="L416" s="5"/>
      <c r="M416" s="5"/>
      <c r="N416" s="5"/>
      <c r="O416" s="5"/>
      <c r="P416" s="5"/>
      <c r="Q416" s="5"/>
      <c r="R416" s="5"/>
      <c r="S416" s="5"/>
      <c r="T416" s="5"/>
      <c r="U416" s="5"/>
      <c r="V416" s="5"/>
      <c r="W416" s="5"/>
      <c r="X416" s="5"/>
      <c r="Y416" s="5"/>
      <c r="Z416" s="5"/>
    </row>
    <row r="417" spans="1:26">
      <c r="A417" s="5"/>
      <c r="B417" s="5"/>
      <c r="C417" s="36"/>
      <c r="D417" s="5"/>
      <c r="E417" s="5"/>
      <c r="F417" s="5"/>
      <c r="G417" s="5"/>
      <c r="H417" s="5"/>
      <c r="I417" s="5"/>
      <c r="J417" s="5"/>
      <c r="K417" s="5"/>
      <c r="L417" s="5"/>
      <c r="M417" s="5"/>
      <c r="N417" s="5"/>
      <c r="O417" s="5"/>
      <c r="P417" s="5"/>
      <c r="Q417" s="5"/>
      <c r="R417" s="5"/>
      <c r="S417" s="5"/>
      <c r="T417" s="5"/>
      <c r="U417" s="5"/>
      <c r="V417" s="5"/>
      <c r="W417" s="5"/>
      <c r="X417" s="5"/>
      <c r="Y417" s="5"/>
      <c r="Z417" s="5"/>
    </row>
    <row r="418" spans="1:26">
      <c r="A418" s="5"/>
      <c r="B418" s="5"/>
      <c r="C418" s="36"/>
      <c r="D418" s="5"/>
      <c r="E418" s="5"/>
      <c r="F418" s="5"/>
      <c r="G418" s="5"/>
      <c r="H418" s="5"/>
      <c r="I418" s="5"/>
      <c r="J418" s="5"/>
      <c r="K418" s="5"/>
      <c r="L418" s="5"/>
      <c r="M418" s="5"/>
      <c r="N418" s="5"/>
      <c r="O418" s="5"/>
      <c r="P418" s="5"/>
      <c r="Q418" s="5"/>
      <c r="R418" s="5"/>
      <c r="S418" s="5"/>
      <c r="T418" s="5"/>
      <c r="U418" s="5"/>
      <c r="V418" s="5"/>
      <c r="W418" s="5"/>
      <c r="X418" s="5"/>
      <c r="Y418" s="5"/>
      <c r="Z418" s="5"/>
    </row>
    <row r="419" spans="1:26">
      <c r="A419" s="5"/>
      <c r="B419" s="5"/>
      <c r="C419" s="36"/>
      <c r="D419" s="5"/>
      <c r="E419" s="5"/>
      <c r="F419" s="5"/>
      <c r="G419" s="5"/>
      <c r="H419" s="5"/>
      <c r="I419" s="5"/>
      <c r="J419" s="5"/>
      <c r="K419" s="5"/>
      <c r="L419" s="5"/>
      <c r="M419" s="5"/>
      <c r="N419" s="5"/>
      <c r="O419" s="5"/>
      <c r="P419" s="5"/>
      <c r="Q419" s="5"/>
      <c r="R419" s="5"/>
      <c r="S419" s="5"/>
      <c r="T419" s="5"/>
      <c r="U419" s="5"/>
      <c r="V419" s="5"/>
      <c r="W419" s="5"/>
      <c r="X419" s="5"/>
      <c r="Y419" s="5"/>
      <c r="Z419" s="5"/>
    </row>
    <row r="420" spans="1:26">
      <c r="A420" s="5"/>
      <c r="B420" s="5"/>
      <c r="C420" s="36"/>
      <c r="D420" s="5"/>
      <c r="E420" s="5"/>
      <c r="F420" s="5"/>
      <c r="G420" s="5"/>
      <c r="H420" s="5"/>
      <c r="I420" s="5"/>
      <c r="J420" s="5"/>
      <c r="K420" s="5"/>
      <c r="L420" s="5"/>
      <c r="M420" s="5"/>
      <c r="N420" s="5"/>
      <c r="O420" s="5"/>
      <c r="P420" s="5"/>
      <c r="Q420" s="5"/>
      <c r="R420" s="5"/>
      <c r="S420" s="5"/>
      <c r="T420" s="5"/>
      <c r="U420" s="5"/>
      <c r="V420" s="5"/>
      <c r="W420" s="5"/>
      <c r="X420" s="5"/>
      <c r="Y420" s="5"/>
      <c r="Z420" s="5"/>
    </row>
    <row r="421" spans="1:26">
      <c r="A421" s="5"/>
      <c r="B421" s="5"/>
      <c r="C421" s="36"/>
      <c r="D421" s="5"/>
      <c r="E421" s="5"/>
      <c r="F421" s="5"/>
      <c r="G421" s="5"/>
      <c r="H421" s="5"/>
      <c r="I421" s="5"/>
      <c r="J421" s="5"/>
      <c r="K421" s="5"/>
      <c r="L421" s="5"/>
      <c r="M421" s="5"/>
      <c r="N421" s="5"/>
      <c r="O421" s="5"/>
      <c r="P421" s="5"/>
      <c r="Q421" s="5"/>
      <c r="R421" s="5"/>
      <c r="S421" s="5"/>
      <c r="T421" s="5"/>
      <c r="U421" s="5"/>
      <c r="V421" s="5"/>
      <c r="W421" s="5"/>
      <c r="X421" s="5"/>
      <c r="Y421" s="5"/>
      <c r="Z421" s="5"/>
    </row>
    <row r="422" spans="1:26">
      <c r="A422" s="5"/>
      <c r="B422" s="5"/>
      <c r="C422" s="36"/>
      <c r="D422" s="5"/>
      <c r="E422" s="5"/>
      <c r="F422" s="5"/>
      <c r="G422" s="5"/>
      <c r="H422" s="5"/>
      <c r="I422" s="5"/>
      <c r="J422" s="5"/>
      <c r="K422" s="5"/>
      <c r="L422" s="5"/>
      <c r="M422" s="5"/>
      <c r="N422" s="5"/>
      <c r="O422" s="5"/>
      <c r="P422" s="5"/>
      <c r="Q422" s="5"/>
      <c r="R422" s="5"/>
      <c r="S422" s="5"/>
      <c r="T422" s="5"/>
      <c r="U422" s="5"/>
      <c r="V422" s="5"/>
      <c r="W422" s="5"/>
      <c r="X422" s="5"/>
      <c r="Y422" s="5"/>
      <c r="Z422" s="5"/>
    </row>
    <row r="423" spans="1:26">
      <c r="A423" s="5"/>
      <c r="B423" s="5"/>
      <c r="C423" s="36"/>
      <c r="D423" s="5"/>
      <c r="E423" s="5"/>
      <c r="F423" s="5"/>
      <c r="G423" s="5"/>
      <c r="H423" s="5"/>
      <c r="I423" s="5"/>
      <c r="J423" s="5"/>
      <c r="K423" s="5"/>
      <c r="L423" s="5"/>
      <c r="M423" s="5"/>
      <c r="N423" s="5"/>
      <c r="O423" s="5"/>
      <c r="P423" s="5"/>
      <c r="Q423" s="5"/>
      <c r="R423" s="5"/>
      <c r="S423" s="5"/>
      <c r="T423" s="5"/>
      <c r="U423" s="5"/>
      <c r="V423" s="5"/>
      <c r="W423" s="5"/>
      <c r="X423" s="5"/>
      <c r="Y423" s="5"/>
      <c r="Z423" s="5"/>
    </row>
    <row r="424" spans="1:26">
      <c r="A424" s="5"/>
      <c r="B424" s="5"/>
      <c r="C424" s="36"/>
      <c r="D424" s="5"/>
      <c r="E424" s="5"/>
      <c r="F424" s="5"/>
      <c r="G424" s="5"/>
      <c r="H424" s="5"/>
      <c r="I424" s="5"/>
      <c r="J424" s="5"/>
      <c r="K424" s="5"/>
      <c r="L424" s="5"/>
      <c r="M424" s="5"/>
      <c r="N424" s="5"/>
      <c r="O424" s="5"/>
      <c r="P424" s="5"/>
      <c r="Q424" s="5"/>
      <c r="R424" s="5"/>
      <c r="S424" s="5"/>
      <c r="T424" s="5"/>
      <c r="U424" s="5"/>
      <c r="V424" s="5"/>
      <c r="W424" s="5"/>
      <c r="X424" s="5"/>
      <c r="Y424" s="5"/>
      <c r="Z424" s="5"/>
    </row>
    <row r="425" spans="1:26">
      <c r="A425" s="5"/>
      <c r="B425" s="5"/>
      <c r="C425" s="36"/>
      <c r="D425" s="5"/>
      <c r="E425" s="5"/>
      <c r="F425" s="5"/>
      <c r="G425" s="5"/>
      <c r="H425" s="5"/>
      <c r="I425" s="5"/>
      <c r="J425" s="5"/>
      <c r="K425" s="5"/>
      <c r="L425" s="5"/>
      <c r="M425" s="5"/>
      <c r="N425" s="5"/>
      <c r="O425" s="5"/>
      <c r="P425" s="5"/>
      <c r="Q425" s="5"/>
      <c r="R425" s="5"/>
      <c r="S425" s="5"/>
      <c r="T425" s="5"/>
      <c r="U425" s="5"/>
      <c r="V425" s="5"/>
      <c r="W425" s="5"/>
      <c r="X425" s="5"/>
      <c r="Y425" s="5"/>
      <c r="Z425" s="5"/>
    </row>
    <row r="426" spans="1:26">
      <c r="A426" s="5"/>
      <c r="B426" s="5"/>
      <c r="C426" s="36"/>
      <c r="D426" s="5"/>
      <c r="E426" s="5"/>
      <c r="F426" s="5"/>
      <c r="G426" s="5"/>
      <c r="H426" s="5"/>
      <c r="I426" s="5"/>
      <c r="J426" s="5"/>
      <c r="K426" s="5"/>
      <c r="L426" s="5"/>
      <c r="M426" s="5"/>
      <c r="N426" s="5"/>
      <c r="O426" s="5"/>
      <c r="P426" s="5"/>
      <c r="Q426" s="5"/>
      <c r="R426" s="5"/>
      <c r="S426" s="5"/>
      <c r="T426" s="5"/>
      <c r="U426" s="5"/>
      <c r="V426" s="5"/>
      <c r="W426" s="5"/>
      <c r="X426" s="5"/>
      <c r="Y426" s="5"/>
      <c r="Z426" s="5"/>
    </row>
    <row r="427" spans="1:26">
      <c r="A427" s="5"/>
      <c r="B427" s="5"/>
      <c r="C427" s="36"/>
      <c r="D427" s="5"/>
      <c r="E427" s="5"/>
      <c r="F427" s="5"/>
      <c r="G427" s="5"/>
      <c r="H427" s="5"/>
      <c r="I427" s="5"/>
      <c r="J427" s="5"/>
      <c r="K427" s="5"/>
      <c r="L427" s="5"/>
      <c r="M427" s="5"/>
      <c r="N427" s="5"/>
      <c r="O427" s="5"/>
      <c r="P427" s="5"/>
      <c r="Q427" s="5"/>
      <c r="R427" s="5"/>
      <c r="S427" s="5"/>
      <c r="T427" s="5"/>
      <c r="U427" s="5"/>
      <c r="V427" s="5"/>
      <c r="W427" s="5"/>
      <c r="X427" s="5"/>
      <c r="Y427" s="5"/>
      <c r="Z427" s="5"/>
    </row>
    <row r="428" spans="1:26">
      <c r="A428" s="5"/>
      <c r="B428" s="5"/>
      <c r="C428" s="36"/>
      <c r="D428" s="5"/>
      <c r="E428" s="5"/>
      <c r="F428" s="5"/>
      <c r="G428" s="5"/>
      <c r="H428" s="5"/>
      <c r="I428" s="5"/>
      <c r="J428" s="5"/>
      <c r="K428" s="5"/>
      <c r="L428" s="5"/>
      <c r="M428" s="5"/>
      <c r="N428" s="5"/>
      <c r="O428" s="5"/>
      <c r="P428" s="5"/>
      <c r="Q428" s="5"/>
      <c r="R428" s="5"/>
      <c r="S428" s="5"/>
      <c r="T428" s="5"/>
      <c r="U428" s="5"/>
      <c r="V428" s="5"/>
      <c r="W428" s="5"/>
      <c r="X428" s="5"/>
      <c r="Y428" s="5"/>
      <c r="Z428" s="5"/>
    </row>
    <row r="429" spans="1:26">
      <c r="A429" s="5"/>
      <c r="B429" s="5"/>
      <c r="C429" s="36"/>
      <c r="D429" s="5"/>
      <c r="E429" s="5"/>
      <c r="F429" s="5"/>
      <c r="G429" s="5"/>
      <c r="H429" s="5"/>
      <c r="I429" s="5"/>
      <c r="J429" s="5"/>
      <c r="K429" s="5"/>
      <c r="L429" s="5"/>
      <c r="M429" s="5"/>
      <c r="N429" s="5"/>
      <c r="O429" s="5"/>
      <c r="P429" s="5"/>
      <c r="Q429" s="5"/>
      <c r="R429" s="5"/>
      <c r="S429" s="5"/>
      <c r="T429" s="5"/>
      <c r="U429" s="5"/>
      <c r="V429" s="5"/>
      <c r="W429" s="5"/>
      <c r="X429" s="5"/>
      <c r="Y429" s="5"/>
      <c r="Z429" s="5"/>
    </row>
    <row r="430" spans="1:26">
      <c r="A430" s="5"/>
      <c r="B430" s="5"/>
      <c r="C430" s="36"/>
      <c r="D430" s="5"/>
      <c r="E430" s="5"/>
      <c r="F430" s="5"/>
      <c r="G430" s="5"/>
      <c r="H430" s="5"/>
      <c r="I430" s="5"/>
      <c r="J430" s="5"/>
      <c r="K430" s="5"/>
      <c r="L430" s="5"/>
      <c r="M430" s="5"/>
      <c r="N430" s="5"/>
      <c r="O430" s="5"/>
      <c r="P430" s="5"/>
      <c r="Q430" s="5"/>
      <c r="R430" s="5"/>
      <c r="S430" s="5"/>
      <c r="T430" s="5"/>
      <c r="U430" s="5"/>
      <c r="V430" s="5"/>
      <c r="W430" s="5"/>
      <c r="X430" s="5"/>
      <c r="Y430" s="5"/>
      <c r="Z430" s="5"/>
    </row>
    <row r="431" spans="1:26">
      <c r="A431" s="5"/>
      <c r="B431" s="5"/>
      <c r="C431" s="36"/>
      <c r="D431" s="5"/>
      <c r="E431" s="5"/>
      <c r="F431" s="5"/>
      <c r="G431" s="5"/>
      <c r="H431" s="5"/>
      <c r="I431" s="5"/>
      <c r="J431" s="5"/>
      <c r="K431" s="5"/>
      <c r="L431" s="5"/>
      <c r="M431" s="5"/>
      <c r="N431" s="5"/>
      <c r="O431" s="5"/>
      <c r="P431" s="5"/>
      <c r="Q431" s="5"/>
      <c r="R431" s="5"/>
      <c r="S431" s="5"/>
      <c r="T431" s="5"/>
      <c r="U431" s="5"/>
      <c r="V431" s="5"/>
      <c r="W431" s="5"/>
      <c r="X431" s="5"/>
      <c r="Y431" s="5"/>
      <c r="Z431" s="5"/>
    </row>
    <row r="432" spans="1:26">
      <c r="A432" s="5"/>
      <c r="B432" s="5"/>
      <c r="C432" s="36"/>
      <c r="D432" s="5"/>
      <c r="E432" s="5"/>
      <c r="F432" s="5"/>
      <c r="G432" s="5"/>
      <c r="H432" s="5"/>
      <c r="I432" s="5"/>
      <c r="J432" s="5"/>
      <c r="K432" s="5"/>
      <c r="L432" s="5"/>
      <c r="M432" s="5"/>
      <c r="N432" s="5"/>
      <c r="O432" s="5"/>
      <c r="P432" s="5"/>
      <c r="Q432" s="5"/>
      <c r="R432" s="5"/>
      <c r="S432" s="5"/>
      <c r="T432" s="5"/>
      <c r="U432" s="5"/>
      <c r="V432" s="5"/>
      <c r="W432" s="5"/>
      <c r="X432" s="5"/>
      <c r="Y432" s="5"/>
      <c r="Z432" s="5"/>
    </row>
    <row r="433" spans="1:26">
      <c r="A433" s="5"/>
      <c r="B433" s="5"/>
      <c r="C433" s="36"/>
      <c r="D433" s="5"/>
      <c r="E433" s="5"/>
      <c r="F433" s="5"/>
      <c r="G433" s="5"/>
      <c r="H433" s="5"/>
      <c r="I433" s="5"/>
      <c r="J433" s="5"/>
      <c r="K433" s="5"/>
      <c r="L433" s="5"/>
      <c r="M433" s="5"/>
      <c r="N433" s="5"/>
      <c r="O433" s="5"/>
      <c r="P433" s="5"/>
      <c r="Q433" s="5"/>
      <c r="R433" s="5"/>
      <c r="S433" s="5"/>
      <c r="T433" s="5"/>
      <c r="U433" s="5"/>
      <c r="V433" s="5"/>
      <c r="W433" s="5"/>
      <c r="X433" s="5"/>
      <c r="Y433" s="5"/>
      <c r="Z433" s="5"/>
    </row>
    <row r="434" spans="1:26">
      <c r="A434" s="5"/>
      <c r="B434" s="5"/>
      <c r="C434" s="36"/>
      <c r="D434" s="5"/>
      <c r="E434" s="5"/>
      <c r="F434" s="5"/>
      <c r="G434" s="5"/>
      <c r="H434" s="5"/>
      <c r="I434" s="5"/>
      <c r="J434" s="5"/>
      <c r="K434" s="5"/>
      <c r="L434" s="5"/>
      <c r="M434" s="5"/>
      <c r="N434" s="5"/>
      <c r="O434" s="5"/>
      <c r="P434" s="5"/>
      <c r="Q434" s="5"/>
      <c r="R434" s="5"/>
      <c r="S434" s="5"/>
      <c r="T434" s="5"/>
      <c r="U434" s="5"/>
      <c r="V434" s="5"/>
      <c r="W434" s="5"/>
      <c r="X434" s="5"/>
      <c r="Y434" s="5"/>
      <c r="Z434" s="5"/>
    </row>
    <row r="435" spans="1:26">
      <c r="A435" s="5"/>
      <c r="B435" s="5"/>
      <c r="C435" s="36"/>
      <c r="D435" s="5"/>
      <c r="E435" s="5"/>
      <c r="F435" s="5"/>
      <c r="G435" s="5"/>
      <c r="H435" s="5"/>
      <c r="I435" s="5"/>
      <c r="J435" s="5"/>
      <c r="K435" s="5"/>
      <c r="L435" s="5"/>
      <c r="M435" s="5"/>
      <c r="N435" s="5"/>
      <c r="O435" s="5"/>
      <c r="P435" s="5"/>
      <c r="Q435" s="5"/>
      <c r="R435" s="5"/>
      <c r="S435" s="5"/>
      <c r="T435" s="5"/>
      <c r="U435" s="5"/>
      <c r="V435" s="5"/>
      <c r="W435" s="5"/>
      <c r="X435" s="5"/>
      <c r="Y435" s="5"/>
      <c r="Z435" s="5"/>
    </row>
    <row r="436" spans="1:26">
      <c r="A436" s="5"/>
      <c r="B436" s="5"/>
      <c r="C436" s="36"/>
      <c r="D436" s="5"/>
      <c r="E436" s="5"/>
      <c r="F436" s="5"/>
      <c r="G436" s="5"/>
      <c r="H436" s="5"/>
      <c r="I436" s="5"/>
      <c r="J436" s="5"/>
      <c r="K436" s="5"/>
      <c r="L436" s="5"/>
      <c r="M436" s="5"/>
      <c r="N436" s="5"/>
      <c r="O436" s="5"/>
      <c r="P436" s="5"/>
      <c r="Q436" s="5"/>
      <c r="R436" s="5"/>
      <c r="S436" s="5"/>
      <c r="T436" s="5"/>
      <c r="U436" s="5"/>
      <c r="V436" s="5"/>
      <c r="W436" s="5"/>
      <c r="X436" s="5"/>
      <c r="Y436" s="5"/>
      <c r="Z436" s="5"/>
    </row>
    <row r="437" spans="1:26">
      <c r="A437" s="5"/>
      <c r="B437" s="5"/>
      <c r="C437" s="36"/>
      <c r="D437" s="5"/>
      <c r="E437" s="5"/>
      <c r="F437" s="5"/>
      <c r="G437" s="5"/>
      <c r="H437" s="5"/>
      <c r="I437" s="5"/>
      <c r="J437" s="5"/>
      <c r="K437" s="5"/>
      <c r="L437" s="5"/>
      <c r="M437" s="5"/>
      <c r="N437" s="5"/>
      <c r="O437" s="5"/>
      <c r="P437" s="5"/>
      <c r="Q437" s="5"/>
      <c r="R437" s="5"/>
      <c r="S437" s="5"/>
      <c r="T437" s="5"/>
      <c r="U437" s="5"/>
      <c r="V437" s="5"/>
      <c r="W437" s="5"/>
      <c r="X437" s="5"/>
      <c r="Y437" s="5"/>
      <c r="Z437" s="5"/>
    </row>
    <row r="438" spans="1:26">
      <c r="A438" s="5"/>
      <c r="B438" s="5"/>
      <c r="C438" s="36"/>
      <c r="D438" s="5"/>
      <c r="E438" s="5"/>
      <c r="F438" s="5"/>
      <c r="G438" s="5"/>
      <c r="H438" s="5"/>
      <c r="I438" s="5"/>
      <c r="J438" s="5"/>
      <c r="K438" s="5"/>
      <c r="L438" s="5"/>
      <c r="M438" s="5"/>
      <c r="N438" s="5"/>
      <c r="O438" s="5"/>
      <c r="P438" s="5"/>
      <c r="Q438" s="5"/>
      <c r="R438" s="5"/>
      <c r="S438" s="5"/>
      <c r="T438" s="5"/>
      <c r="U438" s="5"/>
      <c r="V438" s="5"/>
      <c r="W438" s="5"/>
      <c r="X438" s="5"/>
      <c r="Y438" s="5"/>
      <c r="Z438" s="5"/>
    </row>
    <row r="439" spans="1:26">
      <c r="A439" s="5"/>
      <c r="B439" s="5"/>
      <c r="C439" s="36"/>
      <c r="D439" s="5"/>
      <c r="E439" s="5"/>
      <c r="F439" s="5"/>
      <c r="G439" s="5"/>
      <c r="H439" s="5"/>
      <c r="I439" s="5"/>
      <c r="J439" s="5"/>
      <c r="K439" s="5"/>
      <c r="L439" s="5"/>
      <c r="M439" s="5"/>
      <c r="N439" s="5"/>
      <c r="O439" s="5"/>
      <c r="P439" s="5"/>
      <c r="Q439" s="5"/>
      <c r="R439" s="5"/>
      <c r="S439" s="5"/>
      <c r="T439" s="5"/>
      <c r="U439" s="5"/>
      <c r="V439" s="5"/>
      <c r="W439" s="5"/>
      <c r="X439" s="5"/>
      <c r="Y439" s="5"/>
      <c r="Z439" s="5"/>
    </row>
    <row r="440" spans="1:26">
      <c r="A440" s="5"/>
      <c r="B440" s="5"/>
      <c r="C440" s="36"/>
      <c r="D440" s="5"/>
      <c r="E440" s="5"/>
      <c r="F440" s="5"/>
      <c r="G440" s="5"/>
      <c r="H440" s="5"/>
      <c r="I440" s="5"/>
      <c r="J440" s="5"/>
      <c r="K440" s="5"/>
      <c r="L440" s="5"/>
      <c r="M440" s="5"/>
      <c r="N440" s="5"/>
      <c r="O440" s="5"/>
      <c r="P440" s="5"/>
      <c r="Q440" s="5"/>
      <c r="R440" s="5"/>
      <c r="S440" s="5"/>
      <c r="T440" s="5"/>
      <c r="U440" s="5"/>
      <c r="V440" s="5"/>
      <c r="W440" s="5"/>
      <c r="X440" s="5"/>
      <c r="Y440" s="5"/>
      <c r="Z440" s="5"/>
    </row>
    <row r="441" spans="1:26">
      <c r="A441" s="5"/>
      <c r="B441" s="5"/>
      <c r="C441" s="36"/>
      <c r="D441" s="5"/>
      <c r="E441" s="5"/>
      <c r="F441" s="5"/>
      <c r="G441" s="5"/>
      <c r="H441" s="5"/>
      <c r="I441" s="5"/>
      <c r="J441" s="5"/>
      <c r="K441" s="5"/>
      <c r="L441" s="5"/>
      <c r="M441" s="5"/>
      <c r="N441" s="5"/>
      <c r="O441" s="5"/>
      <c r="P441" s="5"/>
      <c r="Q441" s="5"/>
      <c r="R441" s="5"/>
      <c r="S441" s="5"/>
      <c r="T441" s="5"/>
      <c r="U441" s="5"/>
      <c r="V441" s="5"/>
      <c r="W441" s="5"/>
      <c r="X441" s="5"/>
      <c r="Y441" s="5"/>
      <c r="Z441" s="5"/>
    </row>
    <row r="442" spans="1:26">
      <c r="A442" s="5"/>
      <c r="B442" s="5"/>
      <c r="C442" s="36"/>
      <c r="D442" s="5"/>
      <c r="E442" s="5"/>
      <c r="F442" s="5"/>
      <c r="G442" s="5"/>
      <c r="H442" s="5"/>
      <c r="I442" s="5"/>
      <c r="J442" s="5"/>
      <c r="K442" s="5"/>
      <c r="L442" s="5"/>
      <c r="M442" s="5"/>
      <c r="N442" s="5"/>
      <c r="O442" s="5"/>
      <c r="P442" s="5"/>
      <c r="Q442" s="5"/>
      <c r="R442" s="5"/>
      <c r="S442" s="5"/>
      <c r="T442" s="5"/>
      <c r="U442" s="5"/>
      <c r="V442" s="5"/>
      <c r="W442" s="5"/>
      <c r="X442" s="5"/>
      <c r="Y442" s="5"/>
      <c r="Z442" s="5"/>
    </row>
    <row r="443" spans="1:26">
      <c r="A443" s="5"/>
      <c r="B443" s="5"/>
      <c r="C443" s="36"/>
      <c r="D443" s="5"/>
      <c r="E443" s="5"/>
      <c r="F443" s="5"/>
      <c r="G443" s="5"/>
      <c r="H443" s="5"/>
      <c r="I443" s="5"/>
      <c r="J443" s="5"/>
      <c r="K443" s="5"/>
      <c r="L443" s="5"/>
      <c r="M443" s="5"/>
      <c r="N443" s="5"/>
      <c r="O443" s="5"/>
      <c r="P443" s="5"/>
      <c r="Q443" s="5"/>
      <c r="R443" s="5"/>
      <c r="S443" s="5"/>
      <c r="T443" s="5"/>
      <c r="U443" s="5"/>
      <c r="V443" s="5"/>
      <c r="W443" s="5"/>
      <c r="X443" s="5"/>
      <c r="Y443" s="5"/>
      <c r="Z443" s="5"/>
    </row>
    <row r="444" spans="1:26">
      <c r="A444" s="5"/>
      <c r="B444" s="5"/>
      <c r="C444" s="36"/>
      <c r="D444" s="5"/>
      <c r="E444" s="5"/>
      <c r="F444" s="5"/>
      <c r="G444" s="5"/>
      <c r="H444" s="5"/>
      <c r="I444" s="5"/>
      <c r="J444" s="5"/>
      <c r="K444" s="5"/>
      <c r="L444" s="5"/>
      <c r="M444" s="5"/>
      <c r="N444" s="5"/>
      <c r="O444" s="5"/>
      <c r="P444" s="5"/>
      <c r="Q444" s="5"/>
      <c r="R444" s="5"/>
      <c r="S444" s="5"/>
      <c r="T444" s="5"/>
      <c r="U444" s="5"/>
      <c r="V444" s="5"/>
      <c r="W444" s="5"/>
      <c r="X444" s="5"/>
      <c r="Y444" s="5"/>
      <c r="Z444" s="5"/>
    </row>
    <row r="445" spans="1:26">
      <c r="A445" s="5"/>
      <c r="B445" s="5"/>
      <c r="C445" s="36"/>
      <c r="D445" s="5"/>
      <c r="E445" s="5"/>
      <c r="F445" s="5"/>
      <c r="G445" s="5"/>
      <c r="H445" s="5"/>
      <c r="I445" s="5"/>
      <c r="J445" s="5"/>
      <c r="K445" s="5"/>
      <c r="L445" s="5"/>
      <c r="M445" s="5"/>
      <c r="N445" s="5"/>
      <c r="O445" s="5"/>
      <c r="P445" s="5"/>
      <c r="Q445" s="5"/>
      <c r="R445" s="5"/>
      <c r="S445" s="5"/>
      <c r="T445" s="5"/>
      <c r="U445" s="5"/>
      <c r="V445" s="5"/>
      <c r="W445" s="5"/>
      <c r="X445" s="5"/>
      <c r="Y445" s="5"/>
      <c r="Z445" s="5"/>
    </row>
    <row r="446" spans="1:26">
      <c r="A446" s="5"/>
      <c r="B446" s="5"/>
      <c r="C446" s="36"/>
      <c r="D446" s="5"/>
      <c r="E446" s="5"/>
      <c r="F446" s="5"/>
      <c r="G446" s="5"/>
      <c r="H446" s="5"/>
      <c r="I446" s="5"/>
      <c r="J446" s="5"/>
      <c r="K446" s="5"/>
      <c r="L446" s="5"/>
      <c r="M446" s="5"/>
      <c r="N446" s="5"/>
      <c r="O446" s="5"/>
      <c r="P446" s="5"/>
      <c r="Q446" s="5"/>
      <c r="R446" s="5"/>
      <c r="S446" s="5"/>
      <c r="T446" s="5"/>
      <c r="U446" s="5"/>
      <c r="V446" s="5"/>
      <c r="W446" s="5"/>
      <c r="X446" s="5"/>
      <c r="Y446" s="5"/>
      <c r="Z446" s="5"/>
    </row>
    <row r="447" spans="1:26">
      <c r="A447" s="5"/>
      <c r="B447" s="5"/>
      <c r="C447" s="36"/>
      <c r="D447" s="5"/>
      <c r="E447" s="5"/>
      <c r="F447" s="5"/>
      <c r="G447" s="5"/>
      <c r="H447" s="5"/>
      <c r="I447" s="5"/>
      <c r="J447" s="5"/>
      <c r="K447" s="5"/>
      <c r="L447" s="5"/>
      <c r="M447" s="5"/>
      <c r="N447" s="5"/>
      <c r="O447" s="5"/>
      <c r="P447" s="5"/>
      <c r="Q447" s="5"/>
      <c r="R447" s="5"/>
      <c r="S447" s="5"/>
      <c r="T447" s="5"/>
      <c r="U447" s="5"/>
      <c r="V447" s="5"/>
      <c r="W447" s="5"/>
      <c r="X447" s="5"/>
      <c r="Y447" s="5"/>
      <c r="Z447" s="5"/>
    </row>
    <row r="448" spans="1:26">
      <c r="A448" s="5"/>
      <c r="B448" s="5"/>
      <c r="C448" s="36"/>
      <c r="D448" s="5"/>
      <c r="E448" s="5"/>
      <c r="F448" s="5"/>
      <c r="G448" s="5"/>
      <c r="H448" s="5"/>
      <c r="I448" s="5"/>
      <c r="J448" s="5"/>
      <c r="K448" s="5"/>
      <c r="L448" s="5"/>
      <c r="M448" s="5"/>
      <c r="N448" s="5"/>
      <c r="O448" s="5"/>
      <c r="P448" s="5"/>
      <c r="Q448" s="5"/>
      <c r="R448" s="5"/>
      <c r="S448" s="5"/>
      <c r="T448" s="5"/>
      <c r="U448" s="5"/>
      <c r="V448" s="5"/>
      <c r="W448" s="5"/>
      <c r="X448" s="5"/>
      <c r="Y448" s="5"/>
      <c r="Z448" s="5"/>
    </row>
    <row r="449" spans="1:26">
      <c r="A449" s="5"/>
      <c r="B449" s="5"/>
      <c r="C449" s="36"/>
      <c r="D449" s="5"/>
      <c r="E449" s="5"/>
      <c r="F449" s="5"/>
      <c r="G449" s="5"/>
      <c r="H449" s="5"/>
      <c r="I449" s="5"/>
      <c r="J449" s="5"/>
      <c r="K449" s="5"/>
      <c r="L449" s="5"/>
      <c r="M449" s="5"/>
      <c r="N449" s="5"/>
      <c r="O449" s="5"/>
      <c r="P449" s="5"/>
      <c r="Q449" s="5"/>
      <c r="R449" s="5"/>
      <c r="S449" s="5"/>
      <c r="T449" s="5"/>
      <c r="U449" s="5"/>
      <c r="V449" s="5"/>
      <c r="W449" s="5"/>
      <c r="X449" s="5"/>
      <c r="Y449" s="5"/>
      <c r="Z449" s="5"/>
    </row>
    <row r="450" spans="1:26">
      <c r="A450" s="5"/>
      <c r="B450" s="5"/>
      <c r="C450" s="36"/>
      <c r="D450" s="5"/>
      <c r="E450" s="5"/>
      <c r="F450" s="5"/>
      <c r="G450" s="5"/>
      <c r="H450" s="5"/>
      <c r="I450" s="5"/>
      <c r="J450" s="5"/>
      <c r="K450" s="5"/>
      <c r="L450" s="5"/>
      <c r="M450" s="5"/>
      <c r="N450" s="5"/>
      <c r="O450" s="5"/>
      <c r="P450" s="5"/>
      <c r="Q450" s="5"/>
      <c r="R450" s="5"/>
      <c r="S450" s="5"/>
      <c r="T450" s="5"/>
      <c r="U450" s="5"/>
      <c r="V450" s="5"/>
      <c r="W450" s="5"/>
      <c r="X450" s="5"/>
      <c r="Y450" s="5"/>
      <c r="Z450" s="5"/>
    </row>
    <row r="451" spans="1:26">
      <c r="A451" s="5"/>
      <c r="B451" s="5"/>
      <c r="C451" s="36"/>
      <c r="D451" s="5"/>
      <c r="E451" s="5"/>
      <c r="F451" s="5"/>
      <c r="G451" s="5"/>
      <c r="H451" s="5"/>
      <c r="I451" s="5"/>
      <c r="J451" s="5"/>
      <c r="K451" s="5"/>
      <c r="L451" s="5"/>
      <c r="M451" s="5"/>
      <c r="N451" s="5"/>
      <c r="O451" s="5"/>
      <c r="P451" s="5"/>
      <c r="Q451" s="5"/>
      <c r="R451" s="5"/>
      <c r="S451" s="5"/>
      <c r="T451" s="5"/>
      <c r="U451" s="5"/>
      <c r="V451" s="5"/>
      <c r="W451" s="5"/>
      <c r="X451" s="5"/>
      <c r="Y451" s="5"/>
      <c r="Z451" s="5"/>
    </row>
    <row r="452" spans="1:26">
      <c r="A452" s="5"/>
      <c r="B452" s="5"/>
      <c r="C452" s="36"/>
      <c r="D452" s="5"/>
      <c r="E452" s="5"/>
      <c r="F452" s="5"/>
      <c r="G452" s="5"/>
      <c r="H452" s="5"/>
      <c r="I452" s="5"/>
      <c r="J452" s="5"/>
      <c r="K452" s="5"/>
      <c r="L452" s="5"/>
      <c r="M452" s="5"/>
      <c r="N452" s="5"/>
      <c r="O452" s="5"/>
      <c r="P452" s="5"/>
      <c r="Q452" s="5"/>
      <c r="R452" s="5"/>
      <c r="S452" s="5"/>
      <c r="T452" s="5"/>
      <c r="U452" s="5"/>
      <c r="V452" s="5"/>
      <c r="W452" s="5"/>
      <c r="X452" s="5"/>
      <c r="Y452" s="5"/>
      <c r="Z452" s="5"/>
    </row>
    <row r="453" spans="1:26">
      <c r="A453" s="5"/>
      <c r="B453" s="5"/>
      <c r="C453" s="36"/>
      <c r="D453" s="5"/>
      <c r="E453" s="5"/>
      <c r="F453" s="5"/>
      <c r="G453" s="5"/>
      <c r="H453" s="5"/>
      <c r="I453" s="5"/>
      <c r="J453" s="5"/>
      <c r="K453" s="5"/>
      <c r="L453" s="5"/>
      <c r="M453" s="5"/>
      <c r="N453" s="5"/>
      <c r="O453" s="5"/>
      <c r="P453" s="5"/>
      <c r="Q453" s="5"/>
      <c r="R453" s="5"/>
      <c r="S453" s="5"/>
      <c r="T453" s="5"/>
      <c r="U453" s="5"/>
      <c r="V453" s="5"/>
      <c r="W453" s="5"/>
      <c r="X453" s="5"/>
      <c r="Y453" s="5"/>
      <c r="Z453" s="5"/>
    </row>
    <row r="454" spans="1:26">
      <c r="A454" s="5"/>
      <c r="B454" s="5"/>
      <c r="C454" s="36"/>
      <c r="D454" s="5"/>
      <c r="E454" s="5"/>
      <c r="F454" s="5"/>
      <c r="G454" s="5"/>
      <c r="H454" s="5"/>
      <c r="I454" s="5"/>
      <c r="J454" s="5"/>
      <c r="K454" s="5"/>
      <c r="L454" s="5"/>
      <c r="M454" s="5"/>
      <c r="N454" s="5"/>
      <c r="O454" s="5"/>
      <c r="P454" s="5"/>
      <c r="Q454" s="5"/>
      <c r="R454" s="5"/>
      <c r="S454" s="5"/>
      <c r="T454" s="5"/>
      <c r="U454" s="5"/>
      <c r="V454" s="5"/>
      <c r="W454" s="5"/>
      <c r="X454" s="5"/>
      <c r="Y454" s="5"/>
      <c r="Z454" s="5"/>
    </row>
    <row r="455" spans="1:26">
      <c r="A455" s="5"/>
      <c r="B455" s="5"/>
      <c r="C455" s="36"/>
      <c r="D455" s="5"/>
      <c r="E455" s="5"/>
      <c r="F455" s="5"/>
      <c r="G455" s="5"/>
      <c r="H455" s="5"/>
      <c r="I455" s="5"/>
      <c r="J455" s="5"/>
      <c r="K455" s="5"/>
      <c r="L455" s="5"/>
      <c r="M455" s="5"/>
      <c r="N455" s="5"/>
      <c r="O455" s="5"/>
      <c r="P455" s="5"/>
      <c r="Q455" s="5"/>
      <c r="R455" s="5"/>
      <c r="S455" s="5"/>
      <c r="T455" s="5"/>
      <c r="U455" s="5"/>
      <c r="V455" s="5"/>
      <c r="W455" s="5"/>
      <c r="X455" s="5"/>
      <c r="Y455" s="5"/>
      <c r="Z455" s="5"/>
    </row>
    <row r="456" spans="1:26">
      <c r="A456" s="5"/>
      <c r="B456" s="5"/>
      <c r="C456" s="36"/>
      <c r="D456" s="5"/>
      <c r="E456" s="5"/>
      <c r="F456" s="5"/>
      <c r="G456" s="5"/>
      <c r="H456" s="5"/>
      <c r="I456" s="5"/>
      <c r="J456" s="5"/>
      <c r="K456" s="5"/>
      <c r="L456" s="5"/>
      <c r="M456" s="5"/>
      <c r="N456" s="5"/>
      <c r="O456" s="5"/>
      <c r="P456" s="5"/>
      <c r="Q456" s="5"/>
      <c r="R456" s="5"/>
      <c r="S456" s="5"/>
      <c r="T456" s="5"/>
      <c r="U456" s="5"/>
      <c r="V456" s="5"/>
      <c r="W456" s="5"/>
      <c r="X456" s="5"/>
      <c r="Y456" s="5"/>
      <c r="Z456" s="5"/>
    </row>
    <row r="457" spans="1:26">
      <c r="A457" s="5"/>
      <c r="B457" s="5"/>
      <c r="C457" s="36"/>
      <c r="D457" s="5"/>
      <c r="E457" s="5"/>
      <c r="F457" s="5"/>
      <c r="G457" s="5"/>
      <c r="H457" s="5"/>
      <c r="I457" s="5"/>
      <c r="J457" s="5"/>
      <c r="K457" s="5"/>
      <c r="L457" s="5"/>
      <c r="M457" s="5"/>
      <c r="N457" s="5"/>
      <c r="O457" s="5"/>
      <c r="P457" s="5"/>
      <c r="Q457" s="5"/>
      <c r="R457" s="5"/>
      <c r="S457" s="5"/>
      <c r="T457" s="5"/>
      <c r="U457" s="5"/>
      <c r="V457" s="5"/>
      <c r="W457" s="5"/>
      <c r="X457" s="5"/>
      <c r="Y457" s="5"/>
      <c r="Z457" s="5"/>
    </row>
    <row r="458" spans="1:26">
      <c r="A458" s="5"/>
      <c r="B458" s="5"/>
      <c r="C458" s="36"/>
      <c r="D458" s="5"/>
      <c r="E458" s="5"/>
      <c r="F458" s="5"/>
      <c r="G458" s="5"/>
      <c r="H458" s="5"/>
      <c r="I458" s="5"/>
      <c r="J458" s="5"/>
      <c r="K458" s="5"/>
      <c r="L458" s="5"/>
      <c r="M458" s="5"/>
      <c r="N458" s="5"/>
      <c r="O458" s="5"/>
      <c r="P458" s="5"/>
      <c r="Q458" s="5"/>
      <c r="R458" s="5"/>
      <c r="S458" s="5"/>
      <c r="T458" s="5"/>
      <c r="U458" s="5"/>
      <c r="V458" s="5"/>
      <c r="W458" s="5"/>
      <c r="X458" s="5"/>
      <c r="Y458" s="5"/>
      <c r="Z458" s="5"/>
    </row>
    <row r="459" spans="1:26">
      <c r="A459" s="5"/>
      <c r="B459" s="5"/>
      <c r="C459" s="36"/>
      <c r="D459" s="5"/>
      <c r="E459" s="5"/>
      <c r="F459" s="5"/>
      <c r="G459" s="5"/>
      <c r="H459" s="5"/>
      <c r="I459" s="5"/>
      <c r="J459" s="5"/>
      <c r="K459" s="5"/>
      <c r="L459" s="5"/>
      <c r="M459" s="5"/>
      <c r="N459" s="5"/>
      <c r="O459" s="5"/>
      <c r="P459" s="5"/>
      <c r="Q459" s="5"/>
      <c r="R459" s="5"/>
      <c r="S459" s="5"/>
      <c r="T459" s="5"/>
      <c r="U459" s="5"/>
      <c r="V459" s="5"/>
      <c r="W459" s="5"/>
      <c r="X459" s="5"/>
      <c r="Y459" s="5"/>
      <c r="Z459" s="5"/>
    </row>
    <row r="460" spans="1:26">
      <c r="A460" s="5"/>
      <c r="B460" s="5"/>
      <c r="C460" s="36"/>
      <c r="D460" s="5"/>
      <c r="E460" s="5"/>
      <c r="F460" s="5"/>
      <c r="G460" s="5"/>
      <c r="H460" s="5"/>
      <c r="I460" s="5"/>
      <c r="J460" s="5"/>
      <c r="K460" s="5"/>
      <c r="L460" s="5"/>
      <c r="M460" s="5"/>
      <c r="N460" s="5"/>
      <c r="O460" s="5"/>
      <c r="P460" s="5"/>
      <c r="Q460" s="5"/>
      <c r="R460" s="5"/>
      <c r="S460" s="5"/>
      <c r="T460" s="5"/>
      <c r="U460" s="5"/>
      <c r="V460" s="5"/>
      <c r="W460" s="5"/>
      <c r="X460" s="5"/>
      <c r="Y460" s="5"/>
      <c r="Z460" s="5"/>
    </row>
    <row r="461" spans="1:26">
      <c r="A461" s="5"/>
      <c r="B461" s="5"/>
      <c r="C461" s="36"/>
      <c r="D461" s="5"/>
      <c r="E461" s="5"/>
      <c r="F461" s="5"/>
      <c r="G461" s="5"/>
      <c r="H461" s="5"/>
      <c r="I461" s="5"/>
      <c r="J461" s="5"/>
      <c r="K461" s="5"/>
      <c r="L461" s="5"/>
      <c r="M461" s="5"/>
      <c r="N461" s="5"/>
      <c r="O461" s="5"/>
      <c r="P461" s="5"/>
      <c r="Q461" s="5"/>
      <c r="R461" s="5"/>
      <c r="S461" s="5"/>
      <c r="T461" s="5"/>
      <c r="U461" s="5"/>
      <c r="V461" s="5"/>
      <c r="W461" s="5"/>
      <c r="X461" s="5"/>
      <c r="Y461" s="5"/>
      <c r="Z461" s="5"/>
    </row>
    <row r="462" spans="1:26">
      <c r="A462" s="5"/>
      <c r="B462" s="5"/>
      <c r="C462" s="36"/>
      <c r="D462" s="5"/>
      <c r="E462" s="5"/>
      <c r="F462" s="5"/>
      <c r="G462" s="5"/>
      <c r="H462" s="5"/>
      <c r="I462" s="5"/>
      <c r="J462" s="5"/>
      <c r="K462" s="5"/>
      <c r="L462" s="5"/>
      <c r="M462" s="5"/>
      <c r="N462" s="5"/>
      <c r="O462" s="5"/>
      <c r="P462" s="5"/>
      <c r="Q462" s="5"/>
      <c r="R462" s="5"/>
      <c r="S462" s="5"/>
      <c r="T462" s="5"/>
      <c r="U462" s="5"/>
      <c r="V462" s="5"/>
      <c r="W462" s="5"/>
      <c r="X462" s="5"/>
      <c r="Y462" s="5"/>
      <c r="Z462" s="5"/>
    </row>
    <row r="463" spans="1:26">
      <c r="A463" s="5"/>
      <c r="B463" s="5"/>
      <c r="C463" s="36"/>
      <c r="D463" s="5"/>
      <c r="E463" s="5"/>
      <c r="F463" s="5"/>
      <c r="G463" s="5"/>
      <c r="H463" s="5"/>
      <c r="I463" s="5"/>
      <c r="J463" s="5"/>
      <c r="K463" s="5"/>
      <c r="L463" s="5"/>
      <c r="M463" s="5"/>
      <c r="N463" s="5"/>
      <c r="O463" s="5"/>
      <c r="P463" s="5"/>
      <c r="Q463" s="5"/>
      <c r="R463" s="5"/>
      <c r="S463" s="5"/>
      <c r="T463" s="5"/>
      <c r="U463" s="5"/>
      <c r="V463" s="5"/>
      <c r="W463" s="5"/>
      <c r="X463" s="5"/>
      <c r="Y463" s="5"/>
      <c r="Z463" s="5"/>
    </row>
    <row r="464" spans="1:26">
      <c r="A464" s="5"/>
      <c r="B464" s="5"/>
      <c r="C464" s="36"/>
      <c r="D464" s="5"/>
      <c r="E464" s="5"/>
      <c r="F464" s="5"/>
      <c r="G464" s="5"/>
      <c r="H464" s="5"/>
      <c r="I464" s="5"/>
      <c r="J464" s="5"/>
      <c r="K464" s="5"/>
      <c r="L464" s="5"/>
      <c r="M464" s="5"/>
      <c r="N464" s="5"/>
      <c r="O464" s="5"/>
      <c r="P464" s="5"/>
      <c r="Q464" s="5"/>
      <c r="R464" s="5"/>
      <c r="S464" s="5"/>
      <c r="T464" s="5"/>
      <c r="U464" s="5"/>
      <c r="V464" s="5"/>
      <c r="W464" s="5"/>
      <c r="X464" s="5"/>
      <c r="Y464" s="5"/>
      <c r="Z464" s="5"/>
    </row>
    <row r="465" spans="1:26">
      <c r="A465" s="5"/>
      <c r="B465" s="5"/>
      <c r="C465" s="36"/>
      <c r="D465" s="5"/>
      <c r="E465" s="5"/>
      <c r="F465" s="5"/>
      <c r="G465" s="5"/>
      <c r="H465" s="5"/>
      <c r="I465" s="5"/>
      <c r="J465" s="5"/>
      <c r="K465" s="5"/>
      <c r="L465" s="5"/>
      <c r="M465" s="5"/>
      <c r="N465" s="5"/>
      <c r="O465" s="5"/>
      <c r="P465" s="5"/>
      <c r="Q465" s="5"/>
      <c r="R465" s="5"/>
      <c r="S465" s="5"/>
      <c r="T465" s="5"/>
      <c r="U465" s="5"/>
      <c r="V465" s="5"/>
      <c r="W465" s="5"/>
      <c r="X465" s="5"/>
      <c r="Y465" s="5"/>
      <c r="Z465" s="5"/>
    </row>
    <row r="466" spans="1:26">
      <c r="A466" s="5"/>
      <c r="B466" s="5"/>
      <c r="C466" s="36"/>
      <c r="D466" s="5"/>
      <c r="E466" s="5"/>
      <c r="F466" s="5"/>
      <c r="G466" s="5"/>
      <c r="H466" s="5"/>
      <c r="I466" s="5"/>
      <c r="J466" s="5"/>
      <c r="K466" s="5"/>
      <c r="L466" s="5"/>
      <c r="M466" s="5"/>
      <c r="N466" s="5"/>
      <c r="O466" s="5"/>
      <c r="P466" s="5"/>
      <c r="Q466" s="5"/>
      <c r="R466" s="5"/>
      <c r="S466" s="5"/>
      <c r="T466" s="5"/>
      <c r="U466" s="5"/>
      <c r="V466" s="5"/>
      <c r="W466" s="5"/>
      <c r="X466" s="5"/>
      <c r="Y466" s="5"/>
      <c r="Z466" s="5"/>
    </row>
    <row r="467" spans="1:26">
      <c r="A467" s="5"/>
      <c r="B467" s="5"/>
      <c r="C467" s="36"/>
      <c r="D467" s="5"/>
      <c r="E467" s="5"/>
      <c r="F467" s="5"/>
      <c r="G467" s="5"/>
      <c r="H467" s="5"/>
      <c r="I467" s="5"/>
      <c r="J467" s="5"/>
      <c r="K467" s="5"/>
      <c r="L467" s="5"/>
      <c r="M467" s="5"/>
      <c r="N467" s="5"/>
      <c r="O467" s="5"/>
      <c r="P467" s="5"/>
      <c r="Q467" s="5"/>
      <c r="R467" s="5"/>
      <c r="S467" s="5"/>
      <c r="T467" s="5"/>
      <c r="U467" s="5"/>
      <c r="V467" s="5"/>
      <c r="W467" s="5"/>
      <c r="X467" s="5"/>
      <c r="Y467" s="5"/>
      <c r="Z467" s="5"/>
    </row>
    <row r="468" spans="1:26">
      <c r="A468" s="5"/>
      <c r="B468" s="5"/>
      <c r="C468" s="36"/>
      <c r="D468" s="5"/>
      <c r="E468" s="5"/>
      <c r="F468" s="5"/>
      <c r="G468" s="5"/>
      <c r="H468" s="5"/>
      <c r="I468" s="5"/>
      <c r="J468" s="5"/>
      <c r="K468" s="5"/>
      <c r="L468" s="5"/>
      <c r="M468" s="5"/>
      <c r="N468" s="5"/>
      <c r="O468" s="5"/>
      <c r="P468" s="5"/>
      <c r="Q468" s="5"/>
      <c r="R468" s="5"/>
      <c r="S468" s="5"/>
      <c r="T468" s="5"/>
      <c r="U468" s="5"/>
      <c r="V468" s="5"/>
      <c r="W468" s="5"/>
      <c r="X468" s="5"/>
      <c r="Y468" s="5"/>
      <c r="Z468" s="5"/>
    </row>
    <row r="469" spans="1:26">
      <c r="A469" s="5"/>
      <c r="B469" s="5"/>
      <c r="C469" s="36"/>
      <c r="D469" s="5"/>
      <c r="E469" s="5"/>
      <c r="F469" s="5"/>
      <c r="G469" s="5"/>
      <c r="H469" s="5"/>
      <c r="I469" s="5"/>
      <c r="J469" s="5"/>
      <c r="K469" s="5"/>
      <c r="L469" s="5"/>
      <c r="M469" s="5"/>
      <c r="N469" s="5"/>
      <c r="O469" s="5"/>
      <c r="P469" s="5"/>
      <c r="Q469" s="5"/>
      <c r="R469" s="5"/>
      <c r="S469" s="5"/>
      <c r="T469" s="5"/>
      <c r="U469" s="5"/>
      <c r="V469" s="5"/>
      <c r="W469" s="5"/>
      <c r="X469" s="5"/>
      <c r="Y469" s="5"/>
      <c r="Z469" s="5"/>
    </row>
    <row r="470" spans="1:26">
      <c r="A470" s="5"/>
      <c r="B470" s="5"/>
      <c r="C470" s="36"/>
      <c r="D470" s="5"/>
      <c r="E470" s="5"/>
      <c r="F470" s="5"/>
      <c r="G470" s="5"/>
      <c r="H470" s="5"/>
      <c r="I470" s="5"/>
      <c r="J470" s="5"/>
      <c r="K470" s="5"/>
      <c r="L470" s="5"/>
      <c r="M470" s="5"/>
      <c r="N470" s="5"/>
      <c r="O470" s="5"/>
      <c r="P470" s="5"/>
      <c r="Q470" s="5"/>
      <c r="R470" s="5"/>
      <c r="S470" s="5"/>
      <c r="T470" s="5"/>
      <c r="U470" s="5"/>
      <c r="V470" s="5"/>
      <c r="W470" s="5"/>
      <c r="X470" s="5"/>
      <c r="Y470" s="5"/>
      <c r="Z470" s="5"/>
    </row>
    <row r="471" spans="1:26">
      <c r="A471" s="5"/>
      <c r="B471" s="5"/>
      <c r="C471" s="36"/>
      <c r="D471" s="5"/>
      <c r="E471" s="5"/>
      <c r="F471" s="5"/>
      <c r="G471" s="5"/>
      <c r="H471" s="5"/>
      <c r="I471" s="5"/>
      <c r="J471" s="5"/>
      <c r="K471" s="5"/>
      <c r="L471" s="5"/>
      <c r="M471" s="5"/>
      <c r="N471" s="5"/>
      <c r="O471" s="5"/>
      <c r="P471" s="5"/>
      <c r="Q471" s="5"/>
      <c r="R471" s="5"/>
      <c r="S471" s="5"/>
      <c r="T471" s="5"/>
      <c r="U471" s="5"/>
      <c r="V471" s="5"/>
      <c r="W471" s="5"/>
      <c r="X471" s="5"/>
      <c r="Y471" s="5"/>
      <c r="Z471" s="5"/>
    </row>
    <row r="472" spans="1:26">
      <c r="A472" s="5"/>
      <c r="B472" s="5"/>
      <c r="C472" s="36"/>
      <c r="D472" s="5"/>
      <c r="E472" s="5"/>
      <c r="F472" s="5"/>
      <c r="G472" s="5"/>
      <c r="H472" s="5"/>
      <c r="I472" s="5"/>
      <c r="J472" s="5"/>
      <c r="K472" s="5"/>
      <c r="L472" s="5"/>
      <c r="M472" s="5"/>
      <c r="N472" s="5"/>
      <c r="O472" s="5"/>
      <c r="P472" s="5"/>
      <c r="Q472" s="5"/>
      <c r="R472" s="5"/>
      <c r="S472" s="5"/>
      <c r="T472" s="5"/>
      <c r="U472" s="5"/>
      <c r="V472" s="5"/>
      <c r="W472" s="5"/>
      <c r="X472" s="5"/>
      <c r="Y472" s="5"/>
      <c r="Z472" s="5"/>
    </row>
    <row r="473" spans="1:26">
      <c r="A473" s="5"/>
      <c r="B473" s="5"/>
      <c r="C473" s="36"/>
      <c r="D473" s="5"/>
      <c r="E473" s="5"/>
      <c r="F473" s="5"/>
      <c r="G473" s="5"/>
      <c r="H473" s="5"/>
      <c r="I473" s="5"/>
      <c r="J473" s="5"/>
      <c r="K473" s="5"/>
      <c r="L473" s="5"/>
      <c r="M473" s="5"/>
      <c r="N473" s="5"/>
      <c r="O473" s="5"/>
      <c r="P473" s="5"/>
      <c r="Q473" s="5"/>
      <c r="R473" s="5"/>
      <c r="S473" s="5"/>
      <c r="T473" s="5"/>
      <c r="U473" s="5"/>
      <c r="V473" s="5"/>
      <c r="W473" s="5"/>
      <c r="X473" s="5"/>
      <c r="Y473" s="5"/>
      <c r="Z473" s="5"/>
    </row>
    <row r="474" spans="1:26">
      <c r="A474" s="5"/>
      <c r="B474" s="5"/>
      <c r="C474" s="36"/>
      <c r="D474" s="5"/>
      <c r="E474" s="5"/>
      <c r="F474" s="5"/>
      <c r="G474" s="5"/>
      <c r="H474" s="5"/>
      <c r="I474" s="5"/>
      <c r="J474" s="5"/>
      <c r="K474" s="5"/>
      <c r="L474" s="5"/>
      <c r="M474" s="5"/>
      <c r="N474" s="5"/>
      <c r="O474" s="5"/>
      <c r="P474" s="5"/>
      <c r="Q474" s="5"/>
      <c r="R474" s="5"/>
      <c r="S474" s="5"/>
      <c r="T474" s="5"/>
      <c r="U474" s="5"/>
      <c r="V474" s="5"/>
      <c r="W474" s="5"/>
      <c r="X474" s="5"/>
      <c r="Y474" s="5"/>
      <c r="Z474" s="5"/>
    </row>
    <row r="475" spans="1:26">
      <c r="A475" s="5"/>
      <c r="B475" s="5"/>
      <c r="C475" s="36"/>
      <c r="D475" s="5"/>
      <c r="E475" s="5"/>
      <c r="F475" s="5"/>
      <c r="G475" s="5"/>
      <c r="H475" s="5"/>
      <c r="I475" s="5"/>
      <c r="J475" s="5"/>
      <c r="K475" s="5"/>
      <c r="L475" s="5"/>
      <c r="M475" s="5"/>
      <c r="N475" s="5"/>
      <c r="O475" s="5"/>
      <c r="P475" s="5"/>
      <c r="Q475" s="5"/>
      <c r="R475" s="5"/>
      <c r="S475" s="5"/>
      <c r="T475" s="5"/>
      <c r="U475" s="5"/>
      <c r="V475" s="5"/>
      <c r="W475" s="5"/>
      <c r="X475" s="5"/>
      <c r="Y475" s="5"/>
      <c r="Z475" s="5"/>
    </row>
    <row r="476" spans="1:26">
      <c r="A476" s="5"/>
      <c r="B476" s="5"/>
      <c r="C476" s="36"/>
      <c r="D476" s="5"/>
      <c r="E476" s="5"/>
      <c r="F476" s="5"/>
      <c r="G476" s="5"/>
      <c r="H476" s="5"/>
      <c r="I476" s="5"/>
      <c r="J476" s="5"/>
      <c r="K476" s="5"/>
      <c r="L476" s="5"/>
      <c r="M476" s="5"/>
      <c r="N476" s="5"/>
      <c r="O476" s="5"/>
      <c r="P476" s="5"/>
      <c r="Q476" s="5"/>
      <c r="R476" s="5"/>
      <c r="S476" s="5"/>
      <c r="T476" s="5"/>
      <c r="U476" s="5"/>
      <c r="V476" s="5"/>
      <c r="W476" s="5"/>
      <c r="X476" s="5"/>
      <c r="Y476" s="5"/>
      <c r="Z476" s="5"/>
    </row>
    <row r="477" spans="1:26">
      <c r="A477" s="5"/>
      <c r="B477" s="5"/>
      <c r="C477" s="36"/>
      <c r="D477" s="5"/>
      <c r="E477" s="5"/>
      <c r="F477" s="5"/>
      <c r="G477" s="5"/>
      <c r="H477" s="5"/>
      <c r="I477" s="5"/>
      <c r="J477" s="5"/>
      <c r="K477" s="5"/>
      <c r="L477" s="5"/>
      <c r="M477" s="5"/>
      <c r="N477" s="5"/>
      <c r="O477" s="5"/>
      <c r="P477" s="5"/>
      <c r="Q477" s="5"/>
      <c r="R477" s="5"/>
      <c r="S477" s="5"/>
      <c r="T477" s="5"/>
      <c r="U477" s="5"/>
      <c r="V477" s="5"/>
      <c r="W477" s="5"/>
      <c r="X477" s="5"/>
      <c r="Y477" s="5"/>
      <c r="Z477" s="5"/>
    </row>
    <row r="478" spans="1:26">
      <c r="A478" s="5"/>
      <c r="B478" s="5"/>
      <c r="C478" s="36"/>
      <c r="D478" s="5"/>
      <c r="E478" s="5"/>
      <c r="F478" s="5"/>
      <c r="G478" s="5"/>
      <c r="H478" s="5"/>
      <c r="I478" s="5"/>
      <c r="J478" s="5"/>
      <c r="K478" s="5"/>
      <c r="L478" s="5"/>
      <c r="M478" s="5"/>
      <c r="N478" s="5"/>
      <c r="O478" s="5"/>
      <c r="P478" s="5"/>
      <c r="Q478" s="5"/>
      <c r="R478" s="5"/>
      <c r="S478" s="5"/>
      <c r="T478" s="5"/>
      <c r="U478" s="5"/>
      <c r="V478" s="5"/>
      <c r="W478" s="5"/>
      <c r="X478" s="5"/>
      <c r="Y478" s="5"/>
      <c r="Z478" s="5"/>
    </row>
    <row r="479" spans="1:26">
      <c r="A479" s="5"/>
      <c r="B479" s="5"/>
      <c r="C479" s="36"/>
      <c r="D479" s="5"/>
      <c r="E479" s="5"/>
      <c r="F479" s="5"/>
      <c r="G479" s="5"/>
      <c r="H479" s="5"/>
      <c r="I479" s="5"/>
      <c r="J479" s="5"/>
      <c r="K479" s="5"/>
      <c r="L479" s="5"/>
      <c r="M479" s="5"/>
      <c r="N479" s="5"/>
      <c r="O479" s="5"/>
      <c r="P479" s="5"/>
      <c r="Q479" s="5"/>
      <c r="R479" s="5"/>
      <c r="S479" s="5"/>
      <c r="T479" s="5"/>
      <c r="U479" s="5"/>
      <c r="V479" s="5"/>
      <c r="W479" s="5"/>
      <c r="X479" s="5"/>
      <c r="Y479" s="5"/>
      <c r="Z479" s="5"/>
    </row>
    <row r="480" spans="1:26">
      <c r="A480" s="5"/>
      <c r="B480" s="5"/>
      <c r="C480" s="36"/>
      <c r="D480" s="5"/>
      <c r="E480" s="5"/>
      <c r="F480" s="5"/>
      <c r="G480" s="5"/>
      <c r="H480" s="5"/>
      <c r="I480" s="5"/>
      <c r="J480" s="5"/>
      <c r="K480" s="5"/>
      <c r="L480" s="5"/>
      <c r="M480" s="5"/>
      <c r="N480" s="5"/>
      <c r="O480" s="5"/>
      <c r="P480" s="5"/>
      <c r="Q480" s="5"/>
      <c r="R480" s="5"/>
      <c r="S480" s="5"/>
      <c r="T480" s="5"/>
      <c r="U480" s="5"/>
      <c r="V480" s="5"/>
      <c r="W480" s="5"/>
      <c r="X480" s="5"/>
      <c r="Y480" s="5"/>
      <c r="Z480" s="5"/>
    </row>
    <row r="481" spans="1:26">
      <c r="A481" s="5"/>
      <c r="B481" s="5"/>
      <c r="C481" s="36"/>
      <c r="D481" s="5"/>
      <c r="E481" s="5"/>
      <c r="F481" s="5"/>
      <c r="G481" s="5"/>
      <c r="H481" s="5"/>
      <c r="I481" s="5"/>
      <c r="J481" s="5"/>
      <c r="K481" s="5"/>
      <c r="L481" s="5"/>
      <c r="M481" s="5"/>
      <c r="N481" s="5"/>
      <c r="O481" s="5"/>
      <c r="P481" s="5"/>
      <c r="Q481" s="5"/>
      <c r="R481" s="5"/>
      <c r="S481" s="5"/>
      <c r="T481" s="5"/>
      <c r="U481" s="5"/>
      <c r="V481" s="5"/>
      <c r="W481" s="5"/>
      <c r="X481" s="5"/>
      <c r="Y481" s="5"/>
      <c r="Z481" s="5"/>
    </row>
    <row r="482" spans="1:26">
      <c r="A482" s="5"/>
      <c r="B482" s="5"/>
      <c r="C482" s="36"/>
      <c r="D482" s="5"/>
      <c r="E482" s="5"/>
      <c r="F482" s="5"/>
      <c r="G482" s="5"/>
      <c r="H482" s="5"/>
      <c r="I482" s="5"/>
      <c r="J482" s="5"/>
      <c r="K482" s="5"/>
      <c r="L482" s="5"/>
      <c r="M482" s="5"/>
      <c r="N482" s="5"/>
      <c r="O482" s="5"/>
      <c r="P482" s="5"/>
      <c r="Q482" s="5"/>
      <c r="R482" s="5"/>
      <c r="S482" s="5"/>
      <c r="T482" s="5"/>
      <c r="U482" s="5"/>
      <c r="V482" s="5"/>
      <c r="W482" s="5"/>
      <c r="X482" s="5"/>
      <c r="Y482" s="5"/>
      <c r="Z482" s="5"/>
    </row>
    <row r="483" spans="1:26">
      <c r="A483" s="5"/>
      <c r="B483" s="5"/>
      <c r="C483" s="36"/>
      <c r="D483" s="5"/>
      <c r="E483" s="5"/>
      <c r="F483" s="5"/>
      <c r="G483" s="5"/>
      <c r="H483" s="5"/>
      <c r="I483" s="5"/>
      <c r="J483" s="5"/>
      <c r="K483" s="5"/>
      <c r="L483" s="5"/>
      <c r="M483" s="5"/>
      <c r="N483" s="5"/>
      <c r="O483" s="5"/>
      <c r="P483" s="5"/>
      <c r="Q483" s="5"/>
      <c r="R483" s="5"/>
      <c r="S483" s="5"/>
      <c r="T483" s="5"/>
      <c r="U483" s="5"/>
      <c r="V483" s="5"/>
      <c r="W483" s="5"/>
      <c r="X483" s="5"/>
      <c r="Y483" s="5"/>
      <c r="Z483" s="5"/>
    </row>
    <row r="484" spans="1:26">
      <c r="A484" s="5"/>
      <c r="B484" s="5"/>
      <c r="C484" s="36"/>
      <c r="D484" s="5"/>
      <c r="E484" s="5"/>
      <c r="F484" s="5"/>
      <c r="G484" s="5"/>
      <c r="H484" s="5"/>
      <c r="I484" s="5"/>
      <c r="J484" s="5"/>
      <c r="K484" s="5"/>
      <c r="L484" s="5"/>
      <c r="M484" s="5"/>
      <c r="N484" s="5"/>
      <c r="O484" s="5"/>
      <c r="P484" s="5"/>
      <c r="Q484" s="5"/>
      <c r="R484" s="5"/>
      <c r="S484" s="5"/>
      <c r="T484" s="5"/>
      <c r="U484" s="5"/>
      <c r="V484" s="5"/>
      <c r="W484" s="5"/>
      <c r="X484" s="5"/>
      <c r="Y484" s="5"/>
      <c r="Z484" s="5"/>
    </row>
    <row r="485" spans="1:26">
      <c r="A485" s="5"/>
      <c r="B485" s="5"/>
      <c r="C485" s="36"/>
      <c r="D485" s="5"/>
      <c r="E485" s="5"/>
      <c r="F485" s="5"/>
      <c r="G485" s="5"/>
      <c r="H485" s="5"/>
      <c r="I485" s="5"/>
      <c r="J485" s="5"/>
      <c r="K485" s="5"/>
      <c r="L485" s="5"/>
      <c r="M485" s="5"/>
      <c r="N485" s="5"/>
      <c r="O485" s="5"/>
      <c r="P485" s="5"/>
      <c r="Q485" s="5"/>
      <c r="R485" s="5"/>
      <c r="S485" s="5"/>
      <c r="T485" s="5"/>
      <c r="U485" s="5"/>
      <c r="V485" s="5"/>
      <c r="W485" s="5"/>
      <c r="X485" s="5"/>
      <c r="Y485" s="5"/>
      <c r="Z485" s="5"/>
    </row>
    <row r="486" spans="1:26">
      <c r="A486" s="5"/>
      <c r="B486" s="5"/>
      <c r="C486" s="36"/>
      <c r="D486" s="5"/>
      <c r="E486" s="5"/>
      <c r="F486" s="5"/>
      <c r="G486" s="5"/>
      <c r="H486" s="5"/>
      <c r="I486" s="5"/>
      <c r="J486" s="5"/>
      <c r="K486" s="5"/>
      <c r="L486" s="5"/>
      <c r="M486" s="5"/>
      <c r="N486" s="5"/>
      <c r="O486" s="5"/>
      <c r="P486" s="5"/>
      <c r="Q486" s="5"/>
      <c r="R486" s="5"/>
      <c r="S486" s="5"/>
      <c r="T486" s="5"/>
      <c r="U486" s="5"/>
      <c r="V486" s="5"/>
      <c r="W486" s="5"/>
      <c r="X486" s="5"/>
      <c r="Y486" s="5"/>
      <c r="Z486" s="5"/>
    </row>
    <row r="487" spans="1:26">
      <c r="A487" s="5"/>
      <c r="B487" s="5"/>
      <c r="C487" s="36"/>
      <c r="D487" s="5"/>
      <c r="E487" s="5"/>
      <c r="F487" s="5"/>
      <c r="G487" s="5"/>
      <c r="H487" s="5"/>
      <c r="I487" s="5"/>
      <c r="J487" s="5"/>
      <c r="K487" s="5"/>
      <c r="L487" s="5"/>
      <c r="M487" s="5"/>
      <c r="N487" s="5"/>
      <c r="O487" s="5"/>
      <c r="P487" s="5"/>
      <c r="Q487" s="5"/>
      <c r="R487" s="5"/>
      <c r="S487" s="5"/>
      <c r="T487" s="5"/>
      <c r="U487" s="5"/>
      <c r="V487" s="5"/>
      <c r="W487" s="5"/>
      <c r="X487" s="5"/>
      <c r="Y487" s="5"/>
      <c r="Z487" s="5"/>
    </row>
    <row r="488" spans="1:26">
      <c r="A488" s="5"/>
      <c r="B488" s="5"/>
      <c r="C488" s="36"/>
      <c r="D488" s="5"/>
      <c r="E488" s="5"/>
      <c r="F488" s="5"/>
      <c r="G488" s="5"/>
      <c r="H488" s="5"/>
      <c r="I488" s="5"/>
      <c r="J488" s="5"/>
      <c r="K488" s="5"/>
      <c r="L488" s="5"/>
      <c r="M488" s="5"/>
      <c r="N488" s="5"/>
      <c r="O488" s="5"/>
      <c r="P488" s="5"/>
      <c r="Q488" s="5"/>
      <c r="R488" s="5"/>
      <c r="S488" s="5"/>
      <c r="T488" s="5"/>
      <c r="U488" s="5"/>
      <c r="V488" s="5"/>
      <c r="W488" s="5"/>
      <c r="X488" s="5"/>
      <c r="Y488" s="5"/>
      <c r="Z488" s="5"/>
    </row>
    <row r="489" spans="1:26">
      <c r="A489" s="5"/>
      <c r="B489" s="5"/>
      <c r="C489" s="36"/>
      <c r="D489" s="5"/>
      <c r="E489" s="5"/>
      <c r="F489" s="5"/>
      <c r="G489" s="5"/>
      <c r="H489" s="5"/>
      <c r="I489" s="5"/>
      <c r="J489" s="5"/>
      <c r="K489" s="5"/>
      <c r="L489" s="5"/>
      <c r="M489" s="5"/>
      <c r="N489" s="5"/>
      <c r="O489" s="5"/>
      <c r="P489" s="5"/>
      <c r="Q489" s="5"/>
      <c r="R489" s="5"/>
      <c r="S489" s="5"/>
      <c r="T489" s="5"/>
      <c r="U489" s="5"/>
      <c r="V489" s="5"/>
      <c r="W489" s="5"/>
      <c r="X489" s="5"/>
      <c r="Y489" s="5"/>
      <c r="Z489" s="5"/>
    </row>
    <row r="490" spans="1:26">
      <c r="A490" s="5"/>
      <c r="B490" s="5"/>
      <c r="C490" s="36"/>
      <c r="D490" s="5"/>
      <c r="E490" s="5"/>
      <c r="F490" s="5"/>
      <c r="G490" s="5"/>
      <c r="H490" s="5"/>
      <c r="I490" s="5"/>
      <c r="J490" s="5"/>
      <c r="K490" s="5"/>
      <c r="L490" s="5"/>
      <c r="M490" s="5"/>
      <c r="N490" s="5"/>
      <c r="O490" s="5"/>
      <c r="P490" s="5"/>
      <c r="Q490" s="5"/>
      <c r="R490" s="5"/>
      <c r="S490" s="5"/>
      <c r="T490" s="5"/>
      <c r="U490" s="5"/>
      <c r="V490" s="5"/>
      <c r="W490" s="5"/>
      <c r="X490" s="5"/>
      <c r="Y490" s="5"/>
      <c r="Z490" s="5"/>
    </row>
    <row r="491" spans="1:26">
      <c r="A491" s="5"/>
      <c r="B491" s="5"/>
      <c r="C491" s="36"/>
      <c r="D491" s="5"/>
      <c r="E491" s="5"/>
      <c r="F491" s="5"/>
      <c r="G491" s="5"/>
      <c r="H491" s="5"/>
      <c r="I491" s="5"/>
      <c r="J491" s="5"/>
      <c r="K491" s="5"/>
      <c r="L491" s="5"/>
      <c r="M491" s="5"/>
      <c r="N491" s="5"/>
      <c r="O491" s="5"/>
      <c r="P491" s="5"/>
      <c r="Q491" s="5"/>
      <c r="R491" s="5"/>
      <c r="S491" s="5"/>
      <c r="T491" s="5"/>
      <c r="U491" s="5"/>
      <c r="V491" s="5"/>
      <c r="W491" s="5"/>
      <c r="X491" s="5"/>
      <c r="Y491" s="5"/>
      <c r="Z491" s="5"/>
    </row>
    <row r="492" spans="1:26">
      <c r="A492" s="5"/>
      <c r="B492" s="5"/>
      <c r="C492" s="36"/>
      <c r="D492" s="5"/>
      <c r="E492" s="5"/>
      <c r="F492" s="5"/>
      <c r="G492" s="5"/>
      <c r="H492" s="5"/>
      <c r="I492" s="5"/>
      <c r="J492" s="5"/>
      <c r="K492" s="5"/>
      <c r="L492" s="5"/>
      <c r="M492" s="5"/>
      <c r="N492" s="5"/>
      <c r="O492" s="5"/>
      <c r="P492" s="5"/>
      <c r="Q492" s="5"/>
      <c r="R492" s="5"/>
      <c r="S492" s="5"/>
      <c r="T492" s="5"/>
      <c r="U492" s="5"/>
      <c r="V492" s="5"/>
      <c r="W492" s="5"/>
      <c r="X492" s="5"/>
      <c r="Y492" s="5"/>
      <c r="Z492" s="5"/>
    </row>
    <row r="493" spans="1:26">
      <c r="A493" s="5"/>
      <c r="B493" s="5"/>
      <c r="C493" s="36"/>
      <c r="D493" s="5"/>
      <c r="E493" s="5"/>
      <c r="F493" s="5"/>
      <c r="G493" s="5"/>
      <c r="H493" s="5"/>
      <c r="I493" s="5"/>
      <c r="J493" s="5"/>
      <c r="K493" s="5"/>
      <c r="L493" s="5"/>
      <c r="M493" s="5"/>
      <c r="N493" s="5"/>
      <c r="O493" s="5"/>
      <c r="P493" s="5"/>
      <c r="Q493" s="5"/>
      <c r="R493" s="5"/>
      <c r="S493" s="5"/>
      <c r="T493" s="5"/>
      <c r="U493" s="5"/>
      <c r="V493" s="5"/>
      <c r="W493" s="5"/>
      <c r="X493" s="5"/>
      <c r="Y493" s="5"/>
      <c r="Z493" s="5"/>
    </row>
    <row r="494" spans="1:26">
      <c r="A494" s="5"/>
      <c r="B494" s="5"/>
      <c r="C494" s="36"/>
      <c r="D494" s="5"/>
      <c r="E494" s="5"/>
      <c r="F494" s="5"/>
      <c r="G494" s="5"/>
      <c r="H494" s="5"/>
      <c r="I494" s="5"/>
      <c r="J494" s="5"/>
      <c r="K494" s="5"/>
      <c r="L494" s="5"/>
      <c r="M494" s="5"/>
      <c r="N494" s="5"/>
      <c r="O494" s="5"/>
      <c r="P494" s="5"/>
      <c r="Q494" s="5"/>
      <c r="R494" s="5"/>
      <c r="S494" s="5"/>
      <c r="T494" s="5"/>
      <c r="U494" s="5"/>
      <c r="V494" s="5"/>
      <c r="W494" s="5"/>
      <c r="X494" s="5"/>
      <c r="Y494" s="5"/>
      <c r="Z494" s="5"/>
    </row>
    <row r="495" spans="1:26">
      <c r="A495" s="5"/>
      <c r="B495" s="5"/>
      <c r="C495" s="36"/>
      <c r="D495" s="5"/>
      <c r="E495" s="5"/>
      <c r="F495" s="5"/>
      <c r="G495" s="5"/>
      <c r="H495" s="5"/>
      <c r="I495" s="5"/>
      <c r="J495" s="5"/>
      <c r="K495" s="5"/>
      <c r="L495" s="5"/>
      <c r="M495" s="5"/>
      <c r="N495" s="5"/>
      <c r="O495" s="5"/>
      <c r="P495" s="5"/>
      <c r="Q495" s="5"/>
      <c r="R495" s="5"/>
      <c r="S495" s="5"/>
      <c r="T495" s="5"/>
      <c r="U495" s="5"/>
      <c r="V495" s="5"/>
      <c r="W495" s="5"/>
      <c r="X495" s="5"/>
      <c r="Y495" s="5"/>
      <c r="Z495" s="5"/>
    </row>
    <row r="496" spans="1:26">
      <c r="A496" s="5"/>
      <c r="B496" s="5"/>
      <c r="C496" s="36"/>
      <c r="D496" s="5"/>
      <c r="E496" s="5"/>
      <c r="F496" s="5"/>
      <c r="G496" s="5"/>
      <c r="H496" s="5"/>
      <c r="I496" s="5"/>
      <c r="J496" s="5"/>
      <c r="K496" s="5"/>
      <c r="L496" s="5"/>
      <c r="M496" s="5"/>
      <c r="N496" s="5"/>
      <c r="O496" s="5"/>
      <c r="P496" s="5"/>
      <c r="Q496" s="5"/>
      <c r="R496" s="5"/>
      <c r="S496" s="5"/>
      <c r="T496" s="5"/>
      <c r="U496" s="5"/>
      <c r="V496" s="5"/>
      <c r="W496" s="5"/>
      <c r="X496" s="5"/>
      <c r="Y496" s="5"/>
      <c r="Z496" s="5"/>
    </row>
    <row r="497" spans="1:26">
      <c r="A497" s="5"/>
      <c r="B497" s="5"/>
      <c r="C497" s="36"/>
      <c r="D497" s="5"/>
      <c r="E497" s="5"/>
      <c r="F497" s="5"/>
      <c r="G497" s="5"/>
      <c r="H497" s="5"/>
      <c r="I497" s="5"/>
      <c r="J497" s="5"/>
      <c r="K497" s="5"/>
      <c r="L497" s="5"/>
      <c r="M497" s="5"/>
      <c r="N497" s="5"/>
      <c r="O497" s="5"/>
      <c r="P497" s="5"/>
      <c r="Q497" s="5"/>
      <c r="R497" s="5"/>
      <c r="S497" s="5"/>
      <c r="T497" s="5"/>
      <c r="U497" s="5"/>
      <c r="V497" s="5"/>
      <c r="W497" s="5"/>
      <c r="X497" s="5"/>
      <c r="Y497" s="5"/>
      <c r="Z497" s="5"/>
    </row>
    <row r="498" spans="1:26">
      <c r="A498" s="5"/>
      <c r="B498" s="5"/>
      <c r="C498" s="36"/>
      <c r="D498" s="5"/>
      <c r="E498" s="5"/>
      <c r="F498" s="5"/>
      <c r="G498" s="5"/>
      <c r="H498" s="5"/>
      <c r="I498" s="5"/>
      <c r="J498" s="5"/>
      <c r="K498" s="5"/>
      <c r="L498" s="5"/>
      <c r="M498" s="5"/>
      <c r="N498" s="5"/>
      <c r="O498" s="5"/>
      <c r="P498" s="5"/>
      <c r="Q498" s="5"/>
      <c r="R498" s="5"/>
      <c r="S498" s="5"/>
      <c r="T498" s="5"/>
      <c r="U498" s="5"/>
      <c r="V498" s="5"/>
      <c r="W498" s="5"/>
      <c r="X498" s="5"/>
      <c r="Y498" s="5"/>
      <c r="Z498" s="5"/>
    </row>
    <row r="499" spans="1:26">
      <c r="A499" s="5"/>
      <c r="B499" s="5"/>
      <c r="C499" s="36"/>
      <c r="D499" s="5"/>
      <c r="E499" s="5"/>
      <c r="F499" s="5"/>
      <c r="G499" s="5"/>
      <c r="H499" s="5"/>
      <c r="I499" s="5"/>
      <c r="J499" s="5"/>
      <c r="K499" s="5"/>
      <c r="L499" s="5"/>
      <c r="M499" s="5"/>
      <c r="N499" s="5"/>
      <c r="O499" s="5"/>
      <c r="P499" s="5"/>
      <c r="Q499" s="5"/>
      <c r="R499" s="5"/>
      <c r="S499" s="5"/>
      <c r="T499" s="5"/>
      <c r="U499" s="5"/>
      <c r="V499" s="5"/>
      <c r="W499" s="5"/>
      <c r="X499" s="5"/>
      <c r="Y499" s="5"/>
      <c r="Z499" s="5"/>
    </row>
    <row r="500" spans="1:26">
      <c r="A500" s="5"/>
      <c r="B500" s="5"/>
      <c r="C500" s="36"/>
      <c r="D500" s="5"/>
      <c r="E500" s="5"/>
      <c r="F500" s="5"/>
      <c r="G500" s="5"/>
      <c r="H500" s="5"/>
      <c r="I500" s="5"/>
      <c r="J500" s="5"/>
      <c r="K500" s="5"/>
      <c r="L500" s="5"/>
      <c r="M500" s="5"/>
      <c r="N500" s="5"/>
      <c r="O500" s="5"/>
      <c r="P500" s="5"/>
      <c r="Q500" s="5"/>
      <c r="R500" s="5"/>
      <c r="S500" s="5"/>
      <c r="T500" s="5"/>
      <c r="U500" s="5"/>
      <c r="V500" s="5"/>
      <c r="W500" s="5"/>
      <c r="X500" s="5"/>
      <c r="Y500" s="5"/>
      <c r="Z500" s="5"/>
    </row>
    <row r="501" spans="1:26">
      <c r="A501" s="5"/>
      <c r="B501" s="5"/>
      <c r="C501" s="36"/>
      <c r="D501" s="5"/>
      <c r="E501" s="5"/>
      <c r="F501" s="5"/>
      <c r="G501" s="5"/>
      <c r="H501" s="5"/>
      <c r="I501" s="5"/>
      <c r="J501" s="5"/>
      <c r="K501" s="5"/>
      <c r="L501" s="5"/>
      <c r="M501" s="5"/>
      <c r="N501" s="5"/>
      <c r="O501" s="5"/>
      <c r="P501" s="5"/>
      <c r="Q501" s="5"/>
      <c r="R501" s="5"/>
      <c r="S501" s="5"/>
      <c r="T501" s="5"/>
      <c r="U501" s="5"/>
      <c r="V501" s="5"/>
      <c r="W501" s="5"/>
      <c r="X501" s="5"/>
      <c r="Y501" s="5"/>
      <c r="Z501" s="5"/>
    </row>
    <row r="502" spans="1:26">
      <c r="A502" s="5"/>
      <c r="B502" s="5"/>
      <c r="C502" s="36"/>
      <c r="D502" s="5"/>
      <c r="E502" s="5"/>
      <c r="F502" s="5"/>
      <c r="G502" s="5"/>
      <c r="H502" s="5"/>
      <c r="I502" s="5"/>
      <c r="J502" s="5"/>
      <c r="K502" s="5"/>
      <c r="L502" s="5"/>
      <c r="M502" s="5"/>
      <c r="N502" s="5"/>
      <c r="O502" s="5"/>
      <c r="P502" s="5"/>
      <c r="Q502" s="5"/>
      <c r="R502" s="5"/>
      <c r="S502" s="5"/>
      <c r="T502" s="5"/>
      <c r="U502" s="5"/>
      <c r="V502" s="5"/>
      <c r="W502" s="5"/>
      <c r="X502" s="5"/>
      <c r="Y502" s="5"/>
      <c r="Z502" s="5"/>
    </row>
    <row r="503" spans="1:26">
      <c r="A503" s="5"/>
      <c r="B503" s="5"/>
      <c r="C503" s="36"/>
      <c r="D503" s="5"/>
      <c r="E503" s="5"/>
      <c r="F503" s="5"/>
      <c r="G503" s="5"/>
      <c r="H503" s="5"/>
      <c r="I503" s="5"/>
      <c r="J503" s="5"/>
      <c r="K503" s="5"/>
      <c r="L503" s="5"/>
      <c r="M503" s="5"/>
      <c r="N503" s="5"/>
      <c r="O503" s="5"/>
      <c r="P503" s="5"/>
      <c r="Q503" s="5"/>
      <c r="R503" s="5"/>
      <c r="S503" s="5"/>
      <c r="T503" s="5"/>
      <c r="U503" s="5"/>
      <c r="V503" s="5"/>
      <c r="W503" s="5"/>
      <c r="X503" s="5"/>
      <c r="Y503" s="5"/>
      <c r="Z503" s="5"/>
    </row>
    <row r="504" spans="1:26">
      <c r="A504" s="5"/>
      <c r="B504" s="5"/>
      <c r="C504" s="36"/>
      <c r="D504" s="5"/>
      <c r="E504" s="5"/>
      <c r="F504" s="5"/>
      <c r="G504" s="5"/>
      <c r="H504" s="5"/>
      <c r="I504" s="5"/>
      <c r="J504" s="5"/>
      <c r="K504" s="5"/>
      <c r="L504" s="5"/>
      <c r="M504" s="5"/>
      <c r="N504" s="5"/>
      <c r="O504" s="5"/>
      <c r="P504" s="5"/>
      <c r="Q504" s="5"/>
      <c r="R504" s="5"/>
      <c r="S504" s="5"/>
      <c r="T504" s="5"/>
      <c r="U504" s="5"/>
      <c r="V504" s="5"/>
      <c r="W504" s="5"/>
      <c r="X504" s="5"/>
      <c r="Y504" s="5"/>
      <c r="Z504" s="5"/>
    </row>
    <row r="505" spans="1:26">
      <c r="A505" s="5"/>
      <c r="B505" s="5"/>
      <c r="C505" s="36"/>
      <c r="D505" s="5"/>
      <c r="E505" s="5"/>
      <c r="F505" s="5"/>
      <c r="G505" s="5"/>
      <c r="H505" s="5"/>
      <c r="I505" s="5"/>
      <c r="J505" s="5"/>
      <c r="K505" s="5"/>
      <c r="L505" s="5"/>
      <c r="M505" s="5"/>
      <c r="N505" s="5"/>
      <c r="O505" s="5"/>
      <c r="P505" s="5"/>
      <c r="Q505" s="5"/>
      <c r="R505" s="5"/>
      <c r="S505" s="5"/>
      <c r="T505" s="5"/>
      <c r="U505" s="5"/>
      <c r="V505" s="5"/>
      <c r="W505" s="5"/>
      <c r="X505" s="5"/>
      <c r="Y505" s="5"/>
      <c r="Z505" s="5"/>
    </row>
    <row r="506" spans="1:26">
      <c r="A506" s="5"/>
      <c r="B506" s="5"/>
      <c r="C506" s="36"/>
      <c r="D506" s="5"/>
      <c r="E506" s="5"/>
      <c r="F506" s="5"/>
      <c r="G506" s="5"/>
      <c r="H506" s="5"/>
      <c r="I506" s="5"/>
      <c r="J506" s="5"/>
      <c r="K506" s="5"/>
      <c r="L506" s="5"/>
      <c r="M506" s="5"/>
      <c r="N506" s="5"/>
      <c r="O506" s="5"/>
      <c r="P506" s="5"/>
      <c r="Q506" s="5"/>
      <c r="R506" s="5"/>
      <c r="S506" s="5"/>
      <c r="T506" s="5"/>
      <c r="U506" s="5"/>
      <c r="V506" s="5"/>
      <c r="W506" s="5"/>
      <c r="X506" s="5"/>
      <c r="Y506" s="5"/>
      <c r="Z506" s="5"/>
    </row>
    <row r="507" spans="1:26">
      <c r="A507" s="5"/>
      <c r="B507" s="5"/>
      <c r="C507" s="36"/>
      <c r="D507" s="5"/>
      <c r="E507" s="5"/>
      <c r="F507" s="5"/>
      <c r="G507" s="5"/>
      <c r="H507" s="5"/>
      <c r="I507" s="5"/>
      <c r="J507" s="5"/>
      <c r="K507" s="5"/>
      <c r="L507" s="5"/>
      <c r="M507" s="5"/>
      <c r="N507" s="5"/>
      <c r="O507" s="5"/>
      <c r="P507" s="5"/>
      <c r="Q507" s="5"/>
      <c r="R507" s="5"/>
      <c r="S507" s="5"/>
      <c r="T507" s="5"/>
      <c r="U507" s="5"/>
      <c r="V507" s="5"/>
      <c r="W507" s="5"/>
      <c r="X507" s="5"/>
      <c r="Y507" s="5"/>
      <c r="Z507" s="5"/>
    </row>
    <row r="508" spans="1:26">
      <c r="A508" s="5"/>
      <c r="B508" s="5"/>
      <c r="C508" s="36"/>
      <c r="D508" s="5"/>
      <c r="E508" s="5"/>
      <c r="F508" s="5"/>
      <c r="G508" s="5"/>
      <c r="H508" s="5"/>
      <c r="I508" s="5"/>
      <c r="J508" s="5"/>
      <c r="K508" s="5"/>
      <c r="L508" s="5"/>
      <c r="M508" s="5"/>
      <c r="N508" s="5"/>
      <c r="O508" s="5"/>
      <c r="P508" s="5"/>
      <c r="Q508" s="5"/>
      <c r="R508" s="5"/>
      <c r="S508" s="5"/>
      <c r="T508" s="5"/>
      <c r="U508" s="5"/>
      <c r="V508" s="5"/>
      <c r="W508" s="5"/>
      <c r="X508" s="5"/>
      <c r="Y508" s="5"/>
      <c r="Z508" s="5"/>
    </row>
    <row r="509" spans="1:26">
      <c r="A509" s="5"/>
      <c r="B509" s="5"/>
      <c r="C509" s="36"/>
      <c r="D509" s="5"/>
      <c r="E509" s="5"/>
      <c r="F509" s="5"/>
      <c r="G509" s="5"/>
      <c r="H509" s="5"/>
      <c r="I509" s="5"/>
      <c r="J509" s="5"/>
      <c r="K509" s="5"/>
      <c r="L509" s="5"/>
      <c r="M509" s="5"/>
      <c r="N509" s="5"/>
      <c r="O509" s="5"/>
      <c r="P509" s="5"/>
      <c r="Q509" s="5"/>
      <c r="R509" s="5"/>
      <c r="S509" s="5"/>
      <c r="T509" s="5"/>
      <c r="U509" s="5"/>
      <c r="V509" s="5"/>
      <c r="W509" s="5"/>
      <c r="X509" s="5"/>
      <c r="Y509" s="5"/>
      <c r="Z509" s="5"/>
    </row>
    <row r="510" spans="1:26">
      <c r="A510" s="5"/>
      <c r="B510" s="5"/>
      <c r="C510" s="36"/>
      <c r="D510" s="5"/>
      <c r="E510" s="5"/>
      <c r="F510" s="5"/>
      <c r="G510" s="5"/>
      <c r="H510" s="5"/>
      <c r="I510" s="5"/>
      <c r="J510" s="5"/>
      <c r="K510" s="5"/>
      <c r="L510" s="5"/>
      <c r="M510" s="5"/>
      <c r="N510" s="5"/>
      <c r="O510" s="5"/>
      <c r="P510" s="5"/>
      <c r="Q510" s="5"/>
      <c r="R510" s="5"/>
      <c r="S510" s="5"/>
      <c r="T510" s="5"/>
      <c r="U510" s="5"/>
      <c r="V510" s="5"/>
      <c r="W510" s="5"/>
      <c r="X510" s="5"/>
      <c r="Y510" s="5"/>
      <c r="Z510" s="5"/>
    </row>
    <row r="511" spans="1:26">
      <c r="A511" s="5"/>
      <c r="B511" s="5"/>
      <c r="C511" s="36"/>
      <c r="D511" s="5"/>
      <c r="E511" s="5"/>
      <c r="F511" s="5"/>
      <c r="G511" s="5"/>
      <c r="H511" s="5"/>
      <c r="I511" s="5"/>
      <c r="J511" s="5"/>
      <c r="K511" s="5"/>
      <c r="L511" s="5"/>
      <c r="M511" s="5"/>
      <c r="N511" s="5"/>
      <c r="O511" s="5"/>
      <c r="P511" s="5"/>
      <c r="Q511" s="5"/>
      <c r="R511" s="5"/>
      <c r="S511" s="5"/>
      <c r="T511" s="5"/>
      <c r="U511" s="5"/>
      <c r="V511" s="5"/>
      <c r="W511" s="5"/>
      <c r="X511" s="5"/>
      <c r="Y511" s="5"/>
      <c r="Z511" s="5"/>
    </row>
    <row r="512" spans="1:26">
      <c r="A512" s="5"/>
      <c r="B512" s="5"/>
      <c r="C512" s="36"/>
      <c r="D512" s="5"/>
      <c r="E512" s="5"/>
      <c r="F512" s="5"/>
      <c r="G512" s="5"/>
      <c r="H512" s="5"/>
      <c r="I512" s="5"/>
      <c r="J512" s="5"/>
      <c r="K512" s="5"/>
      <c r="L512" s="5"/>
      <c r="M512" s="5"/>
      <c r="N512" s="5"/>
      <c r="O512" s="5"/>
      <c r="P512" s="5"/>
      <c r="Q512" s="5"/>
      <c r="R512" s="5"/>
      <c r="S512" s="5"/>
      <c r="T512" s="5"/>
      <c r="U512" s="5"/>
      <c r="V512" s="5"/>
      <c r="W512" s="5"/>
      <c r="X512" s="5"/>
      <c r="Y512" s="5"/>
      <c r="Z512" s="5"/>
    </row>
    <row r="513" spans="1:26">
      <c r="A513" s="5"/>
      <c r="B513" s="5"/>
      <c r="C513" s="36"/>
      <c r="D513" s="5"/>
      <c r="E513" s="5"/>
      <c r="F513" s="5"/>
      <c r="G513" s="5"/>
      <c r="H513" s="5"/>
      <c r="I513" s="5"/>
      <c r="J513" s="5"/>
      <c r="K513" s="5"/>
      <c r="L513" s="5"/>
      <c r="M513" s="5"/>
      <c r="N513" s="5"/>
      <c r="O513" s="5"/>
      <c r="P513" s="5"/>
      <c r="Q513" s="5"/>
      <c r="R513" s="5"/>
      <c r="S513" s="5"/>
      <c r="T513" s="5"/>
      <c r="U513" s="5"/>
      <c r="V513" s="5"/>
      <c r="W513" s="5"/>
      <c r="X513" s="5"/>
      <c r="Y513" s="5"/>
      <c r="Z513" s="5"/>
    </row>
    <row r="514" spans="1:26">
      <c r="A514" s="5"/>
      <c r="B514" s="5"/>
      <c r="C514" s="36"/>
      <c r="D514" s="5"/>
      <c r="E514" s="5"/>
      <c r="F514" s="5"/>
      <c r="G514" s="5"/>
      <c r="H514" s="5"/>
      <c r="I514" s="5"/>
      <c r="J514" s="5"/>
      <c r="K514" s="5"/>
      <c r="L514" s="5"/>
      <c r="M514" s="5"/>
      <c r="N514" s="5"/>
      <c r="O514" s="5"/>
      <c r="P514" s="5"/>
      <c r="Q514" s="5"/>
      <c r="R514" s="5"/>
      <c r="S514" s="5"/>
      <c r="T514" s="5"/>
      <c r="U514" s="5"/>
      <c r="V514" s="5"/>
      <c r="W514" s="5"/>
      <c r="X514" s="5"/>
      <c r="Y514" s="5"/>
      <c r="Z514" s="5"/>
    </row>
    <row r="515" spans="1:26">
      <c r="A515" s="5"/>
      <c r="B515" s="5"/>
      <c r="C515" s="36"/>
      <c r="D515" s="5"/>
      <c r="E515" s="5"/>
      <c r="F515" s="5"/>
      <c r="G515" s="5"/>
      <c r="H515" s="5"/>
      <c r="I515" s="5"/>
      <c r="J515" s="5"/>
      <c r="K515" s="5"/>
      <c r="L515" s="5"/>
      <c r="M515" s="5"/>
      <c r="N515" s="5"/>
      <c r="O515" s="5"/>
      <c r="P515" s="5"/>
      <c r="Q515" s="5"/>
      <c r="R515" s="5"/>
      <c r="S515" s="5"/>
      <c r="T515" s="5"/>
      <c r="U515" s="5"/>
      <c r="V515" s="5"/>
      <c r="W515" s="5"/>
      <c r="X515" s="5"/>
      <c r="Y515" s="5"/>
      <c r="Z515" s="5"/>
    </row>
    <row r="516" spans="1:26">
      <c r="A516" s="5"/>
      <c r="B516" s="5"/>
      <c r="C516" s="36"/>
      <c r="D516" s="5"/>
      <c r="E516" s="5"/>
      <c r="F516" s="5"/>
      <c r="G516" s="5"/>
      <c r="H516" s="5"/>
      <c r="I516" s="5"/>
      <c r="J516" s="5"/>
      <c r="K516" s="5"/>
      <c r="L516" s="5"/>
      <c r="M516" s="5"/>
      <c r="N516" s="5"/>
      <c r="O516" s="5"/>
      <c r="P516" s="5"/>
      <c r="Q516" s="5"/>
      <c r="R516" s="5"/>
      <c r="S516" s="5"/>
      <c r="T516" s="5"/>
      <c r="U516" s="5"/>
      <c r="V516" s="5"/>
      <c r="W516" s="5"/>
      <c r="X516" s="5"/>
      <c r="Y516" s="5"/>
      <c r="Z516" s="5"/>
    </row>
    <row r="517" spans="1:26">
      <c r="A517" s="5"/>
      <c r="B517" s="5"/>
      <c r="C517" s="36"/>
      <c r="D517" s="5"/>
      <c r="E517" s="5"/>
      <c r="F517" s="5"/>
      <c r="G517" s="5"/>
      <c r="H517" s="5"/>
      <c r="I517" s="5"/>
      <c r="J517" s="5"/>
      <c r="K517" s="5"/>
      <c r="L517" s="5"/>
      <c r="M517" s="5"/>
      <c r="N517" s="5"/>
      <c r="O517" s="5"/>
      <c r="P517" s="5"/>
      <c r="Q517" s="5"/>
      <c r="R517" s="5"/>
      <c r="S517" s="5"/>
      <c r="T517" s="5"/>
      <c r="U517" s="5"/>
      <c r="V517" s="5"/>
      <c r="W517" s="5"/>
      <c r="X517" s="5"/>
      <c r="Y517" s="5"/>
      <c r="Z517" s="5"/>
    </row>
    <row r="518" spans="1:26">
      <c r="A518" s="5"/>
      <c r="B518" s="5"/>
      <c r="C518" s="36"/>
      <c r="D518" s="5"/>
      <c r="E518" s="5"/>
      <c r="F518" s="5"/>
      <c r="G518" s="5"/>
      <c r="H518" s="5"/>
      <c r="I518" s="5"/>
      <c r="J518" s="5"/>
      <c r="K518" s="5"/>
      <c r="L518" s="5"/>
      <c r="M518" s="5"/>
      <c r="N518" s="5"/>
      <c r="O518" s="5"/>
      <c r="P518" s="5"/>
      <c r="Q518" s="5"/>
      <c r="R518" s="5"/>
      <c r="S518" s="5"/>
      <c r="T518" s="5"/>
      <c r="U518" s="5"/>
      <c r="V518" s="5"/>
      <c r="W518" s="5"/>
      <c r="X518" s="5"/>
      <c r="Y518" s="5"/>
      <c r="Z518" s="5"/>
    </row>
    <row r="519" spans="1:26">
      <c r="A519" s="5"/>
      <c r="B519" s="5"/>
      <c r="C519" s="36"/>
      <c r="D519" s="5"/>
      <c r="E519" s="5"/>
      <c r="F519" s="5"/>
      <c r="G519" s="5"/>
      <c r="H519" s="5"/>
      <c r="I519" s="5"/>
      <c r="J519" s="5"/>
      <c r="K519" s="5"/>
      <c r="L519" s="5"/>
      <c r="M519" s="5"/>
      <c r="N519" s="5"/>
      <c r="O519" s="5"/>
      <c r="P519" s="5"/>
      <c r="Q519" s="5"/>
      <c r="R519" s="5"/>
      <c r="S519" s="5"/>
      <c r="T519" s="5"/>
      <c r="U519" s="5"/>
      <c r="V519" s="5"/>
      <c r="W519" s="5"/>
      <c r="X519" s="5"/>
      <c r="Y519" s="5"/>
      <c r="Z519" s="5"/>
    </row>
    <row r="520" spans="1:26">
      <c r="A520" s="5"/>
      <c r="B520" s="5"/>
      <c r="C520" s="36"/>
      <c r="D520" s="5"/>
      <c r="E520" s="5"/>
      <c r="F520" s="5"/>
      <c r="G520" s="5"/>
      <c r="H520" s="5"/>
      <c r="I520" s="5"/>
      <c r="J520" s="5"/>
      <c r="K520" s="5"/>
      <c r="L520" s="5"/>
      <c r="M520" s="5"/>
      <c r="N520" s="5"/>
      <c r="O520" s="5"/>
      <c r="P520" s="5"/>
      <c r="Q520" s="5"/>
      <c r="R520" s="5"/>
      <c r="S520" s="5"/>
      <c r="T520" s="5"/>
      <c r="U520" s="5"/>
      <c r="V520" s="5"/>
      <c r="W520" s="5"/>
      <c r="X520" s="5"/>
      <c r="Y520" s="5"/>
      <c r="Z520" s="5"/>
    </row>
    <row r="521" spans="1:26">
      <c r="A521" s="5"/>
      <c r="B521" s="5"/>
      <c r="C521" s="36"/>
      <c r="D521" s="5"/>
      <c r="E521" s="5"/>
      <c r="F521" s="5"/>
      <c r="G521" s="5"/>
      <c r="H521" s="5"/>
      <c r="I521" s="5"/>
      <c r="J521" s="5"/>
      <c r="K521" s="5"/>
      <c r="L521" s="5"/>
      <c r="M521" s="5"/>
      <c r="N521" s="5"/>
      <c r="O521" s="5"/>
      <c r="P521" s="5"/>
      <c r="Q521" s="5"/>
      <c r="R521" s="5"/>
      <c r="S521" s="5"/>
      <c r="T521" s="5"/>
      <c r="U521" s="5"/>
      <c r="V521" s="5"/>
      <c r="W521" s="5"/>
      <c r="X521" s="5"/>
      <c r="Y521" s="5"/>
      <c r="Z521" s="5"/>
    </row>
    <row r="522" spans="1:26">
      <c r="A522" s="5"/>
      <c r="B522" s="5"/>
      <c r="C522" s="36"/>
      <c r="D522" s="5"/>
      <c r="E522" s="5"/>
      <c r="F522" s="5"/>
      <c r="G522" s="5"/>
      <c r="H522" s="5"/>
      <c r="I522" s="5"/>
      <c r="J522" s="5"/>
      <c r="K522" s="5"/>
      <c r="L522" s="5"/>
      <c r="M522" s="5"/>
      <c r="N522" s="5"/>
      <c r="O522" s="5"/>
      <c r="P522" s="5"/>
      <c r="Q522" s="5"/>
      <c r="R522" s="5"/>
      <c r="S522" s="5"/>
      <c r="T522" s="5"/>
      <c r="U522" s="5"/>
      <c r="V522" s="5"/>
      <c r="W522" s="5"/>
      <c r="X522" s="5"/>
      <c r="Y522" s="5"/>
      <c r="Z522" s="5"/>
    </row>
    <row r="523" spans="1:26">
      <c r="A523" s="5"/>
      <c r="B523" s="5"/>
      <c r="C523" s="36"/>
      <c r="D523" s="5"/>
      <c r="E523" s="5"/>
      <c r="F523" s="5"/>
      <c r="G523" s="5"/>
      <c r="H523" s="5"/>
      <c r="I523" s="5"/>
      <c r="J523" s="5"/>
      <c r="K523" s="5"/>
      <c r="L523" s="5"/>
      <c r="M523" s="5"/>
      <c r="N523" s="5"/>
      <c r="O523" s="5"/>
      <c r="P523" s="5"/>
      <c r="Q523" s="5"/>
      <c r="R523" s="5"/>
      <c r="S523" s="5"/>
      <c r="T523" s="5"/>
      <c r="U523" s="5"/>
      <c r="V523" s="5"/>
      <c r="W523" s="5"/>
      <c r="X523" s="5"/>
      <c r="Y523" s="5"/>
      <c r="Z523" s="5"/>
    </row>
    <row r="524" spans="1:26">
      <c r="A524" s="5"/>
      <c r="B524" s="5"/>
      <c r="C524" s="36"/>
      <c r="D524" s="5"/>
      <c r="E524" s="5"/>
      <c r="F524" s="5"/>
      <c r="G524" s="5"/>
      <c r="H524" s="5"/>
      <c r="I524" s="5"/>
      <c r="J524" s="5"/>
      <c r="K524" s="5"/>
      <c r="L524" s="5"/>
      <c r="M524" s="5"/>
      <c r="N524" s="5"/>
      <c r="O524" s="5"/>
      <c r="P524" s="5"/>
      <c r="Q524" s="5"/>
      <c r="R524" s="5"/>
      <c r="S524" s="5"/>
      <c r="T524" s="5"/>
      <c r="U524" s="5"/>
      <c r="V524" s="5"/>
      <c r="W524" s="5"/>
      <c r="X524" s="5"/>
      <c r="Y524" s="5"/>
      <c r="Z524" s="5"/>
    </row>
    <row r="525" spans="1:26">
      <c r="A525" s="5"/>
      <c r="B525" s="5"/>
      <c r="C525" s="36"/>
      <c r="D525" s="5"/>
      <c r="E525" s="5"/>
      <c r="F525" s="5"/>
      <c r="G525" s="5"/>
      <c r="H525" s="5"/>
      <c r="I525" s="5"/>
      <c r="J525" s="5"/>
      <c r="K525" s="5"/>
      <c r="L525" s="5"/>
      <c r="M525" s="5"/>
      <c r="N525" s="5"/>
      <c r="O525" s="5"/>
      <c r="P525" s="5"/>
      <c r="Q525" s="5"/>
      <c r="R525" s="5"/>
      <c r="S525" s="5"/>
      <c r="T525" s="5"/>
      <c r="U525" s="5"/>
      <c r="V525" s="5"/>
      <c r="W525" s="5"/>
      <c r="X525" s="5"/>
      <c r="Y525" s="5"/>
      <c r="Z525" s="5"/>
    </row>
    <row r="526" spans="1:26">
      <c r="A526" s="5"/>
      <c r="B526" s="5"/>
      <c r="C526" s="36"/>
      <c r="D526" s="5"/>
      <c r="E526" s="5"/>
      <c r="F526" s="5"/>
      <c r="G526" s="5"/>
      <c r="H526" s="5"/>
      <c r="I526" s="5"/>
      <c r="J526" s="5"/>
      <c r="K526" s="5"/>
      <c r="L526" s="5"/>
      <c r="M526" s="5"/>
      <c r="N526" s="5"/>
      <c r="O526" s="5"/>
      <c r="P526" s="5"/>
      <c r="Q526" s="5"/>
      <c r="R526" s="5"/>
      <c r="S526" s="5"/>
      <c r="T526" s="5"/>
      <c r="U526" s="5"/>
      <c r="V526" s="5"/>
      <c r="W526" s="5"/>
      <c r="X526" s="5"/>
      <c r="Y526" s="5"/>
      <c r="Z526" s="5"/>
    </row>
    <row r="527" spans="1:26">
      <c r="A527" s="5"/>
      <c r="B527" s="5"/>
      <c r="C527" s="36"/>
      <c r="D527" s="5"/>
      <c r="E527" s="5"/>
      <c r="F527" s="5"/>
      <c r="G527" s="5"/>
      <c r="H527" s="5"/>
      <c r="I527" s="5"/>
      <c r="J527" s="5"/>
      <c r="K527" s="5"/>
      <c r="L527" s="5"/>
      <c r="M527" s="5"/>
      <c r="N527" s="5"/>
      <c r="O527" s="5"/>
      <c r="P527" s="5"/>
      <c r="Q527" s="5"/>
      <c r="R527" s="5"/>
      <c r="S527" s="5"/>
      <c r="T527" s="5"/>
      <c r="U527" s="5"/>
      <c r="V527" s="5"/>
      <c r="W527" s="5"/>
      <c r="X527" s="5"/>
      <c r="Y527" s="5"/>
      <c r="Z527" s="5"/>
    </row>
    <row r="528" spans="1:26">
      <c r="A528" s="5"/>
      <c r="B528" s="5"/>
      <c r="C528" s="36"/>
      <c r="D528" s="5"/>
      <c r="E528" s="5"/>
      <c r="F528" s="5"/>
      <c r="G528" s="5"/>
      <c r="H528" s="5"/>
      <c r="I528" s="5"/>
      <c r="J528" s="5"/>
      <c r="K528" s="5"/>
      <c r="L528" s="5"/>
      <c r="M528" s="5"/>
      <c r="N528" s="5"/>
      <c r="O528" s="5"/>
      <c r="P528" s="5"/>
      <c r="Q528" s="5"/>
      <c r="R528" s="5"/>
      <c r="S528" s="5"/>
      <c r="T528" s="5"/>
      <c r="U528" s="5"/>
      <c r="V528" s="5"/>
      <c r="W528" s="5"/>
      <c r="X528" s="5"/>
      <c r="Y528" s="5"/>
      <c r="Z528" s="5"/>
    </row>
    <row r="529" spans="1:26">
      <c r="A529" s="5"/>
      <c r="B529" s="5"/>
      <c r="C529" s="36"/>
      <c r="D529" s="5"/>
      <c r="E529" s="5"/>
      <c r="F529" s="5"/>
      <c r="G529" s="5"/>
      <c r="H529" s="5"/>
      <c r="I529" s="5"/>
      <c r="J529" s="5"/>
      <c r="K529" s="5"/>
      <c r="L529" s="5"/>
      <c r="M529" s="5"/>
      <c r="N529" s="5"/>
      <c r="O529" s="5"/>
      <c r="P529" s="5"/>
      <c r="Q529" s="5"/>
      <c r="R529" s="5"/>
      <c r="S529" s="5"/>
      <c r="T529" s="5"/>
      <c r="U529" s="5"/>
      <c r="V529" s="5"/>
      <c r="W529" s="5"/>
      <c r="X529" s="5"/>
      <c r="Y529" s="5"/>
      <c r="Z529" s="5"/>
    </row>
    <row r="530" spans="1:26">
      <c r="A530" s="5"/>
      <c r="B530" s="5"/>
      <c r="C530" s="36"/>
      <c r="D530" s="5"/>
      <c r="E530" s="5"/>
      <c r="F530" s="5"/>
      <c r="G530" s="5"/>
      <c r="H530" s="5"/>
      <c r="I530" s="5"/>
      <c r="J530" s="5"/>
      <c r="K530" s="5"/>
      <c r="L530" s="5"/>
      <c r="M530" s="5"/>
      <c r="N530" s="5"/>
      <c r="O530" s="5"/>
      <c r="P530" s="5"/>
      <c r="Q530" s="5"/>
      <c r="R530" s="5"/>
      <c r="S530" s="5"/>
      <c r="T530" s="5"/>
      <c r="U530" s="5"/>
      <c r="V530" s="5"/>
      <c r="W530" s="5"/>
      <c r="X530" s="5"/>
      <c r="Y530" s="5"/>
      <c r="Z530" s="5"/>
    </row>
    <row r="531" spans="1:26">
      <c r="A531" s="5"/>
      <c r="B531" s="5"/>
      <c r="C531" s="36"/>
      <c r="D531" s="5"/>
      <c r="E531" s="5"/>
      <c r="F531" s="5"/>
      <c r="G531" s="5"/>
      <c r="H531" s="5"/>
      <c r="I531" s="5"/>
      <c r="J531" s="5"/>
      <c r="K531" s="5"/>
      <c r="L531" s="5"/>
      <c r="M531" s="5"/>
      <c r="N531" s="5"/>
      <c r="O531" s="5"/>
      <c r="P531" s="5"/>
      <c r="Q531" s="5"/>
      <c r="R531" s="5"/>
      <c r="S531" s="5"/>
      <c r="T531" s="5"/>
      <c r="U531" s="5"/>
      <c r="V531" s="5"/>
      <c r="W531" s="5"/>
      <c r="X531" s="5"/>
      <c r="Y531" s="5"/>
      <c r="Z531" s="5"/>
    </row>
    <row r="532" spans="1:26">
      <c r="A532" s="5"/>
      <c r="B532" s="5"/>
      <c r="C532" s="36"/>
      <c r="D532" s="5"/>
      <c r="E532" s="5"/>
      <c r="F532" s="5"/>
      <c r="G532" s="5"/>
      <c r="H532" s="5"/>
      <c r="I532" s="5"/>
      <c r="J532" s="5"/>
      <c r="K532" s="5"/>
      <c r="L532" s="5"/>
      <c r="M532" s="5"/>
      <c r="N532" s="5"/>
      <c r="O532" s="5"/>
      <c r="P532" s="5"/>
      <c r="Q532" s="5"/>
      <c r="R532" s="5"/>
      <c r="S532" s="5"/>
      <c r="T532" s="5"/>
      <c r="U532" s="5"/>
      <c r="V532" s="5"/>
      <c r="W532" s="5"/>
      <c r="X532" s="5"/>
      <c r="Y532" s="5"/>
      <c r="Z532" s="5"/>
    </row>
    <row r="533" spans="1:26">
      <c r="A533" s="5"/>
      <c r="B533" s="5"/>
      <c r="C533" s="36"/>
      <c r="D533" s="5"/>
      <c r="E533" s="5"/>
      <c r="F533" s="5"/>
      <c r="G533" s="5"/>
      <c r="H533" s="5"/>
      <c r="I533" s="5"/>
      <c r="J533" s="5"/>
      <c r="K533" s="5"/>
      <c r="L533" s="5"/>
      <c r="M533" s="5"/>
      <c r="N533" s="5"/>
      <c r="O533" s="5"/>
      <c r="P533" s="5"/>
      <c r="Q533" s="5"/>
      <c r="R533" s="5"/>
      <c r="S533" s="5"/>
      <c r="T533" s="5"/>
      <c r="U533" s="5"/>
      <c r="V533" s="5"/>
      <c r="W533" s="5"/>
      <c r="X533" s="5"/>
      <c r="Y533" s="5"/>
      <c r="Z533" s="5"/>
    </row>
    <row r="534" spans="1:26">
      <c r="A534" s="5"/>
      <c r="B534" s="5"/>
      <c r="C534" s="36"/>
      <c r="D534" s="5"/>
      <c r="E534" s="5"/>
      <c r="F534" s="5"/>
      <c r="G534" s="5"/>
      <c r="H534" s="5"/>
      <c r="I534" s="5"/>
      <c r="J534" s="5"/>
      <c r="K534" s="5"/>
      <c r="L534" s="5"/>
      <c r="M534" s="5"/>
      <c r="N534" s="5"/>
      <c r="O534" s="5"/>
      <c r="P534" s="5"/>
      <c r="Q534" s="5"/>
      <c r="R534" s="5"/>
      <c r="S534" s="5"/>
      <c r="T534" s="5"/>
      <c r="U534" s="5"/>
      <c r="V534" s="5"/>
      <c r="W534" s="5"/>
      <c r="X534" s="5"/>
      <c r="Y534" s="5"/>
      <c r="Z534" s="5"/>
    </row>
    <row r="535" spans="1:26">
      <c r="A535" s="5"/>
      <c r="B535" s="5"/>
      <c r="C535" s="36"/>
      <c r="D535" s="5"/>
      <c r="E535" s="5"/>
      <c r="F535" s="5"/>
      <c r="G535" s="5"/>
      <c r="H535" s="5"/>
      <c r="I535" s="5"/>
      <c r="J535" s="5"/>
      <c r="K535" s="5"/>
      <c r="L535" s="5"/>
      <c r="M535" s="5"/>
      <c r="N535" s="5"/>
      <c r="O535" s="5"/>
      <c r="P535" s="5"/>
      <c r="Q535" s="5"/>
      <c r="R535" s="5"/>
      <c r="S535" s="5"/>
      <c r="T535" s="5"/>
      <c r="U535" s="5"/>
      <c r="V535" s="5"/>
      <c r="W535" s="5"/>
      <c r="X535" s="5"/>
      <c r="Y535" s="5"/>
      <c r="Z535" s="5"/>
    </row>
    <row r="536" spans="1:26">
      <c r="A536" s="5"/>
      <c r="B536" s="5"/>
      <c r="C536" s="36"/>
      <c r="D536" s="5"/>
      <c r="E536" s="5"/>
      <c r="F536" s="5"/>
      <c r="G536" s="5"/>
      <c r="H536" s="5"/>
      <c r="I536" s="5"/>
      <c r="J536" s="5"/>
      <c r="K536" s="5"/>
      <c r="L536" s="5"/>
      <c r="M536" s="5"/>
      <c r="N536" s="5"/>
      <c r="O536" s="5"/>
      <c r="P536" s="5"/>
      <c r="Q536" s="5"/>
      <c r="R536" s="5"/>
      <c r="S536" s="5"/>
      <c r="T536" s="5"/>
      <c r="U536" s="5"/>
      <c r="V536" s="5"/>
      <c r="W536" s="5"/>
      <c r="X536" s="5"/>
      <c r="Y536" s="5"/>
      <c r="Z536" s="5"/>
    </row>
    <row r="537" spans="1:26">
      <c r="A537" s="5"/>
      <c r="B537" s="5"/>
      <c r="C537" s="36"/>
      <c r="D537" s="5"/>
      <c r="E537" s="5"/>
      <c r="F537" s="5"/>
      <c r="G537" s="5"/>
      <c r="H537" s="5"/>
      <c r="I537" s="5"/>
      <c r="J537" s="5"/>
      <c r="K537" s="5"/>
      <c r="L537" s="5"/>
      <c r="M537" s="5"/>
      <c r="N537" s="5"/>
      <c r="O537" s="5"/>
      <c r="P537" s="5"/>
      <c r="Q537" s="5"/>
      <c r="R537" s="5"/>
      <c r="S537" s="5"/>
      <c r="T537" s="5"/>
      <c r="U537" s="5"/>
      <c r="V537" s="5"/>
      <c r="W537" s="5"/>
      <c r="X537" s="5"/>
      <c r="Y537" s="5"/>
      <c r="Z537" s="5"/>
    </row>
    <row r="538" spans="1:26">
      <c r="A538" s="5"/>
      <c r="B538" s="5"/>
      <c r="C538" s="36"/>
      <c r="D538" s="5"/>
      <c r="E538" s="5"/>
      <c r="F538" s="5"/>
      <c r="G538" s="5"/>
      <c r="H538" s="5"/>
      <c r="I538" s="5"/>
      <c r="J538" s="5"/>
      <c r="K538" s="5"/>
      <c r="L538" s="5"/>
      <c r="M538" s="5"/>
      <c r="N538" s="5"/>
      <c r="O538" s="5"/>
      <c r="P538" s="5"/>
      <c r="Q538" s="5"/>
      <c r="R538" s="5"/>
      <c r="S538" s="5"/>
      <c r="T538" s="5"/>
      <c r="U538" s="5"/>
      <c r="V538" s="5"/>
      <c r="W538" s="5"/>
      <c r="X538" s="5"/>
      <c r="Y538" s="5"/>
      <c r="Z538" s="5"/>
    </row>
    <row r="539" spans="1:26">
      <c r="A539" s="5"/>
      <c r="B539" s="5"/>
      <c r="C539" s="36"/>
      <c r="D539" s="5"/>
      <c r="E539" s="5"/>
      <c r="F539" s="5"/>
      <c r="G539" s="5"/>
      <c r="H539" s="5"/>
      <c r="I539" s="5"/>
      <c r="J539" s="5"/>
      <c r="K539" s="5"/>
      <c r="L539" s="5"/>
      <c r="M539" s="5"/>
      <c r="N539" s="5"/>
      <c r="O539" s="5"/>
      <c r="P539" s="5"/>
      <c r="Q539" s="5"/>
      <c r="R539" s="5"/>
      <c r="S539" s="5"/>
      <c r="T539" s="5"/>
      <c r="U539" s="5"/>
      <c r="V539" s="5"/>
      <c r="W539" s="5"/>
      <c r="X539" s="5"/>
      <c r="Y539" s="5"/>
      <c r="Z539" s="5"/>
    </row>
    <row r="540" spans="1:26">
      <c r="A540" s="5"/>
      <c r="B540" s="5"/>
      <c r="C540" s="36"/>
      <c r="D540" s="5"/>
      <c r="E540" s="5"/>
      <c r="F540" s="5"/>
      <c r="G540" s="5"/>
      <c r="H540" s="5"/>
      <c r="I540" s="5"/>
      <c r="J540" s="5"/>
      <c r="K540" s="5"/>
      <c r="L540" s="5"/>
      <c r="M540" s="5"/>
      <c r="N540" s="5"/>
      <c r="O540" s="5"/>
      <c r="P540" s="5"/>
      <c r="Q540" s="5"/>
      <c r="R540" s="5"/>
      <c r="S540" s="5"/>
      <c r="T540" s="5"/>
      <c r="U540" s="5"/>
      <c r="V540" s="5"/>
      <c r="W540" s="5"/>
      <c r="X540" s="5"/>
      <c r="Y540" s="5"/>
      <c r="Z540" s="5"/>
    </row>
    <row r="541" spans="1:26">
      <c r="A541" s="5"/>
      <c r="B541" s="5"/>
      <c r="C541" s="36"/>
      <c r="D541" s="5"/>
      <c r="E541" s="5"/>
      <c r="F541" s="5"/>
      <c r="G541" s="5"/>
      <c r="H541" s="5"/>
      <c r="I541" s="5"/>
      <c r="J541" s="5"/>
      <c r="K541" s="5"/>
      <c r="L541" s="5"/>
      <c r="M541" s="5"/>
      <c r="N541" s="5"/>
      <c r="O541" s="5"/>
      <c r="P541" s="5"/>
      <c r="Q541" s="5"/>
      <c r="R541" s="5"/>
      <c r="S541" s="5"/>
      <c r="T541" s="5"/>
      <c r="U541" s="5"/>
      <c r="V541" s="5"/>
      <c r="W541" s="5"/>
      <c r="X541" s="5"/>
      <c r="Y541" s="5"/>
      <c r="Z541" s="5"/>
    </row>
    <row r="542" spans="1:26">
      <c r="A542" s="5"/>
      <c r="B542" s="5"/>
      <c r="C542" s="36"/>
      <c r="D542" s="5"/>
      <c r="E542" s="5"/>
      <c r="F542" s="5"/>
      <c r="G542" s="5"/>
      <c r="H542" s="5"/>
      <c r="I542" s="5"/>
      <c r="J542" s="5"/>
      <c r="K542" s="5"/>
      <c r="L542" s="5"/>
      <c r="M542" s="5"/>
      <c r="N542" s="5"/>
      <c r="O542" s="5"/>
      <c r="P542" s="5"/>
      <c r="Q542" s="5"/>
      <c r="R542" s="5"/>
      <c r="S542" s="5"/>
      <c r="T542" s="5"/>
      <c r="U542" s="5"/>
      <c r="V542" s="5"/>
      <c r="W542" s="5"/>
      <c r="X542" s="5"/>
      <c r="Y542" s="5"/>
      <c r="Z542" s="5"/>
    </row>
    <row r="543" spans="1:26">
      <c r="A543" s="5"/>
      <c r="B543" s="5"/>
      <c r="C543" s="36"/>
      <c r="D543" s="5"/>
      <c r="E543" s="5"/>
      <c r="F543" s="5"/>
      <c r="G543" s="5"/>
      <c r="H543" s="5"/>
      <c r="I543" s="5"/>
      <c r="J543" s="5"/>
      <c r="K543" s="5"/>
      <c r="L543" s="5"/>
      <c r="M543" s="5"/>
      <c r="N543" s="5"/>
      <c r="O543" s="5"/>
      <c r="P543" s="5"/>
      <c r="Q543" s="5"/>
      <c r="R543" s="5"/>
      <c r="S543" s="5"/>
      <c r="T543" s="5"/>
      <c r="U543" s="5"/>
      <c r="V543" s="5"/>
      <c r="W543" s="5"/>
      <c r="X543" s="5"/>
      <c r="Y543" s="5"/>
      <c r="Z543" s="5"/>
    </row>
    <row r="544" spans="1:26">
      <c r="A544" s="5"/>
      <c r="B544" s="5"/>
      <c r="C544" s="36"/>
      <c r="D544" s="5"/>
      <c r="E544" s="5"/>
      <c r="F544" s="5"/>
      <c r="G544" s="5"/>
      <c r="H544" s="5"/>
      <c r="I544" s="5"/>
      <c r="J544" s="5"/>
      <c r="K544" s="5"/>
      <c r="L544" s="5"/>
      <c r="M544" s="5"/>
      <c r="N544" s="5"/>
      <c r="O544" s="5"/>
      <c r="P544" s="5"/>
      <c r="Q544" s="5"/>
      <c r="R544" s="5"/>
      <c r="S544" s="5"/>
      <c r="T544" s="5"/>
      <c r="U544" s="5"/>
      <c r="V544" s="5"/>
      <c r="W544" s="5"/>
      <c r="X544" s="5"/>
      <c r="Y544" s="5"/>
      <c r="Z544" s="5"/>
    </row>
    <row r="545" spans="1:26">
      <c r="A545" s="5"/>
      <c r="B545" s="5"/>
      <c r="C545" s="36"/>
      <c r="D545" s="5"/>
      <c r="E545" s="5"/>
      <c r="F545" s="5"/>
      <c r="G545" s="5"/>
      <c r="H545" s="5"/>
      <c r="I545" s="5"/>
      <c r="J545" s="5"/>
      <c r="K545" s="5"/>
      <c r="L545" s="5"/>
      <c r="M545" s="5"/>
      <c r="N545" s="5"/>
      <c r="O545" s="5"/>
      <c r="P545" s="5"/>
      <c r="Q545" s="5"/>
      <c r="R545" s="5"/>
      <c r="S545" s="5"/>
      <c r="T545" s="5"/>
      <c r="U545" s="5"/>
      <c r="V545" s="5"/>
      <c r="W545" s="5"/>
      <c r="X545" s="5"/>
      <c r="Y545" s="5"/>
      <c r="Z545" s="5"/>
    </row>
    <row r="546" spans="1:26">
      <c r="A546" s="5"/>
      <c r="B546" s="5"/>
      <c r="C546" s="36"/>
      <c r="D546" s="5"/>
      <c r="E546" s="5"/>
      <c r="F546" s="5"/>
      <c r="G546" s="5"/>
      <c r="H546" s="5"/>
      <c r="I546" s="5"/>
      <c r="J546" s="5"/>
      <c r="K546" s="5"/>
      <c r="L546" s="5"/>
      <c r="M546" s="5"/>
      <c r="N546" s="5"/>
      <c r="O546" s="5"/>
      <c r="P546" s="5"/>
      <c r="Q546" s="5"/>
      <c r="R546" s="5"/>
      <c r="S546" s="5"/>
      <c r="T546" s="5"/>
      <c r="U546" s="5"/>
      <c r="V546" s="5"/>
      <c r="W546" s="5"/>
      <c r="X546" s="5"/>
      <c r="Y546" s="5"/>
      <c r="Z546" s="5"/>
    </row>
    <row r="547" spans="1:26">
      <c r="A547" s="5"/>
      <c r="B547" s="5"/>
      <c r="C547" s="36"/>
      <c r="D547" s="5"/>
      <c r="E547" s="5"/>
      <c r="F547" s="5"/>
      <c r="G547" s="5"/>
      <c r="H547" s="5"/>
      <c r="I547" s="5"/>
      <c r="J547" s="5"/>
      <c r="K547" s="5"/>
      <c r="L547" s="5"/>
      <c r="M547" s="5"/>
      <c r="N547" s="5"/>
      <c r="O547" s="5"/>
      <c r="P547" s="5"/>
      <c r="Q547" s="5"/>
      <c r="R547" s="5"/>
      <c r="S547" s="5"/>
      <c r="T547" s="5"/>
      <c r="U547" s="5"/>
      <c r="V547" s="5"/>
      <c r="W547" s="5"/>
      <c r="X547" s="5"/>
      <c r="Y547" s="5"/>
      <c r="Z547" s="5"/>
    </row>
    <row r="548" spans="1:26">
      <c r="A548" s="5"/>
      <c r="B548" s="5"/>
      <c r="C548" s="36"/>
      <c r="D548" s="5"/>
      <c r="E548" s="5"/>
      <c r="F548" s="5"/>
      <c r="G548" s="5"/>
      <c r="H548" s="5"/>
      <c r="I548" s="5"/>
      <c r="J548" s="5"/>
      <c r="K548" s="5"/>
      <c r="L548" s="5"/>
      <c r="M548" s="5"/>
      <c r="N548" s="5"/>
      <c r="O548" s="5"/>
      <c r="P548" s="5"/>
      <c r="Q548" s="5"/>
      <c r="R548" s="5"/>
      <c r="S548" s="5"/>
      <c r="T548" s="5"/>
      <c r="U548" s="5"/>
      <c r="V548" s="5"/>
      <c r="W548" s="5"/>
      <c r="X548" s="5"/>
      <c r="Y548" s="5"/>
      <c r="Z548" s="5"/>
    </row>
    <row r="549" spans="1:26">
      <c r="A549" s="5"/>
      <c r="B549" s="5"/>
      <c r="C549" s="36"/>
      <c r="D549" s="5"/>
      <c r="E549" s="5"/>
      <c r="F549" s="5"/>
      <c r="G549" s="5"/>
      <c r="H549" s="5"/>
      <c r="I549" s="5"/>
      <c r="J549" s="5"/>
      <c r="K549" s="5"/>
      <c r="L549" s="5"/>
      <c r="M549" s="5"/>
      <c r="N549" s="5"/>
      <c r="O549" s="5"/>
      <c r="P549" s="5"/>
      <c r="Q549" s="5"/>
      <c r="R549" s="5"/>
      <c r="S549" s="5"/>
      <c r="T549" s="5"/>
      <c r="U549" s="5"/>
      <c r="V549" s="5"/>
      <c r="W549" s="5"/>
      <c r="X549" s="5"/>
      <c r="Y549" s="5"/>
      <c r="Z549" s="5"/>
    </row>
    <row r="550" spans="1:26">
      <c r="A550" s="5"/>
      <c r="B550" s="5"/>
      <c r="C550" s="36"/>
      <c r="D550" s="5"/>
      <c r="E550" s="5"/>
      <c r="F550" s="5"/>
      <c r="G550" s="5"/>
      <c r="H550" s="5"/>
      <c r="I550" s="5"/>
      <c r="J550" s="5"/>
      <c r="K550" s="5"/>
      <c r="L550" s="5"/>
      <c r="M550" s="5"/>
      <c r="N550" s="5"/>
      <c r="O550" s="5"/>
      <c r="P550" s="5"/>
      <c r="Q550" s="5"/>
      <c r="R550" s="5"/>
      <c r="S550" s="5"/>
      <c r="T550" s="5"/>
      <c r="U550" s="5"/>
      <c r="V550" s="5"/>
      <c r="W550" s="5"/>
      <c r="X550" s="5"/>
      <c r="Y550" s="5"/>
      <c r="Z550" s="5"/>
    </row>
    <row r="551" spans="1:26">
      <c r="A551" s="5"/>
      <c r="B551" s="5"/>
      <c r="C551" s="36"/>
      <c r="D551" s="5"/>
      <c r="E551" s="5"/>
      <c r="F551" s="5"/>
      <c r="G551" s="5"/>
      <c r="H551" s="5"/>
      <c r="I551" s="5"/>
      <c r="J551" s="5"/>
      <c r="K551" s="5"/>
      <c r="L551" s="5"/>
      <c r="M551" s="5"/>
      <c r="N551" s="5"/>
      <c r="O551" s="5"/>
      <c r="P551" s="5"/>
      <c r="Q551" s="5"/>
      <c r="R551" s="5"/>
      <c r="S551" s="5"/>
      <c r="T551" s="5"/>
      <c r="U551" s="5"/>
      <c r="V551" s="5"/>
      <c r="W551" s="5"/>
      <c r="X551" s="5"/>
      <c r="Y551" s="5"/>
      <c r="Z551" s="5"/>
    </row>
    <row r="552" spans="1:26">
      <c r="A552" s="5"/>
      <c r="B552" s="5"/>
      <c r="C552" s="36"/>
      <c r="D552" s="5"/>
      <c r="E552" s="5"/>
      <c r="F552" s="5"/>
      <c r="G552" s="5"/>
      <c r="H552" s="5"/>
      <c r="I552" s="5"/>
      <c r="J552" s="5"/>
      <c r="K552" s="5"/>
      <c r="L552" s="5"/>
      <c r="M552" s="5"/>
      <c r="N552" s="5"/>
      <c r="O552" s="5"/>
      <c r="P552" s="5"/>
      <c r="Q552" s="5"/>
      <c r="R552" s="5"/>
      <c r="S552" s="5"/>
      <c r="T552" s="5"/>
      <c r="U552" s="5"/>
      <c r="V552" s="5"/>
      <c r="W552" s="5"/>
      <c r="X552" s="5"/>
      <c r="Y552" s="5"/>
      <c r="Z552" s="5"/>
    </row>
    <row r="553" spans="1:26">
      <c r="A553" s="5"/>
      <c r="B553" s="5"/>
      <c r="C553" s="36"/>
      <c r="D553" s="5"/>
      <c r="E553" s="5"/>
      <c r="F553" s="5"/>
      <c r="G553" s="5"/>
      <c r="H553" s="5"/>
      <c r="I553" s="5"/>
      <c r="J553" s="5"/>
      <c r="K553" s="5"/>
      <c r="L553" s="5"/>
      <c r="M553" s="5"/>
      <c r="N553" s="5"/>
      <c r="O553" s="5"/>
      <c r="P553" s="5"/>
      <c r="Q553" s="5"/>
      <c r="R553" s="5"/>
      <c r="S553" s="5"/>
      <c r="T553" s="5"/>
      <c r="U553" s="5"/>
      <c r="V553" s="5"/>
      <c r="W553" s="5"/>
      <c r="X553" s="5"/>
      <c r="Y553" s="5"/>
      <c r="Z553" s="5"/>
    </row>
    <row r="554" spans="1:26">
      <c r="A554" s="5"/>
      <c r="B554" s="5"/>
      <c r="C554" s="36"/>
      <c r="D554" s="5"/>
      <c r="E554" s="5"/>
      <c r="F554" s="5"/>
      <c r="G554" s="5"/>
      <c r="H554" s="5"/>
      <c r="I554" s="5"/>
      <c r="J554" s="5"/>
      <c r="K554" s="5"/>
      <c r="L554" s="5"/>
      <c r="M554" s="5"/>
      <c r="N554" s="5"/>
      <c r="O554" s="5"/>
      <c r="P554" s="5"/>
      <c r="Q554" s="5"/>
      <c r="R554" s="5"/>
      <c r="S554" s="5"/>
      <c r="T554" s="5"/>
      <c r="U554" s="5"/>
      <c r="V554" s="5"/>
      <c r="W554" s="5"/>
      <c r="X554" s="5"/>
      <c r="Y554" s="5"/>
      <c r="Z554" s="5"/>
    </row>
    <row r="555" spans="1:26">
      <c r="A555" s="5"/>
      <c r="B555" s="5"/>
      <c r="C555" s="36"/>
      <c r="D555" s="5"/>
      <c r="E555" s="5"/>
      <c r="F555" s="5"/>
      <c r="G555" s="5"/>
      <c r="H555" s="5"/>
      <c r="I555" s="5"/>
      <c r="J555" s="5"/>
      <c r="K555" s="5"/>
      <c r="L555" s="5"/>
      <c r="M555" s="5"/>
      <c r="N555" s="5"/>
      <c r="O555" s="5"/>
      <c r="P555" s="5"/>
      <c r="Q555" s="5"/>
      <c r="R555" s="5"/>
      <c r="S555" s="5"/>
      <c r="T555" s="5"/>
      <c r="U555" s="5"/>
      <c r="V555" s="5"/>
      <c r="W555" s="5"/>
      <c r="X555" s="5"/>
      <c r="Y555" s="5"/>
      <c r="Z555" s="5"/>
    </row>
    <row r="556" spans="1:26">
      <c r="A556" s="5"/>
      <c r="B556" s="5"/>
      <c r="C556" s="36"/>
      <c r="D556" s="5"/>
      <c r="E556" s="5"/>
      <c r="F556" s="5"/>
      <c r="G556" s="5"/>
      <c r="H556" s="5"/>
      <c r="I556" s="5"/>
      <c r="J556" s="5"/>
      <c r="K556" s="5"/>
      <c r="L556" s="5"/>
      <c r="M556" s="5"/>
      <c r="N556" s="5"/>
      <c r="O556" s="5"/>
      <c r="P556" s="5"/>
      <c r="Q556" s="5"/>
      <c r="R556" s="5"/>
      <c r="S556" s="5"/>
      <c r="T556" s="5"/>
      <c r="U556" s="5"/>
      <c r="V556" s="5"/>
      <c r="W556" s="5"/>
      <c r="X556" s="5"/>
      <c r="Y556" s="5"/>
      <c r="Z556" s="5"/>
    </row>
    <row r="557" spans="1:26">
      <c r="A557" s="5"/>
      <c r="B557" s="5"/>
      <c r="C557" s="36"/>
      <c r="D557" s="5"/>
      <c r="E557" s="5"/>
      <c r="F557" s="5"/>
      <c r="G557" s="5"/>
      <c r="H557" s="5"/>
      <c r="I557" s="5"/>
      <c r="J557" s="5"/>
      <c r="K557" s="5"/>
      <c r="L557" s="5"/>
      <c r="M557" s="5"/>
      <c r="N557" s="5"/>
      <c r="O557" s="5"/>
      <c r="P557" s="5"/>
      <c r="Q557" s="5"/>
      <c r="R557" s="5"/>
      <c r="S557" s="5"/>
      <c r="T557" s="5"/>
      <c r="U557" s="5"/>
      <c r="V557" s="5"/>
      <c r="W557" s="5"/>
      <c r="X557" s="5"/>
      <c r="Y557" s="5"/>
      <c r="Z557" s="5"/>
    </row>
    <row r="558" spans="1:26">
      <c r="A558" s="5"/>
      <c r="B558" s="5"/>
      <c r="C558" s="36"/>
      <c r="D558" s="5"/>
      <c r="E558" s="5"/>
      <c r="F558" s="5"/>
      <c r="G558" s="5"/>
      <c r="H558" s="5"/>
      <c r="I558" s="5"/>
      <c r="J558" s="5"/>
      <c r="K558" s="5"/>
      <c r="L558" s="5"/>
      <c r="M558" s="5"/>
      <c r="N558" s="5"/>
      <c r="O558" s="5"/>
      <c r="P558" s="5"/>
      <c r="Q558" s="5"/>
      <c r="R558" s="5"/>
      <c r="S558" s="5"/>
      <c r="T558" s="5"/>
      <c r="U558" s="5"/>
      <c r="V558" s="5"/>
      <c r="W558" s="5"/>
      <c r="X558" s="5"/>
      <c r="Y558" s="5"/>
      <c r="Z558" s="5"/>
    </row>
    <row r="559" spans="1:26">
      <c r="A559" s="5"/>
      <c r="B559" s="5"/>
      <c r="C559" s="36"/>
      <c r="D559" s="5"/>
      <c r="E559" s="5"/>
      <c r="F559" s="5"/>
      <c r="G559" s="5"/>
      <c r="H559" s="5"/>
      <c r="I559" s="5"/>
      <c r="J559" s="5"/>
      <c r="K559" s="5"/>
      <c r="L559" s="5"/>
      <c r="M559" s="5"/>
      <c r="N559" s="5"/>
      <c r="O559" s="5"/>
      <c r="P559" s="5"/>
      <c r="Q559" s="5"/>
      <c r="R559" s="5"/>
      <c r="S559" s="5"/>
      <c r="T559" s="5"/>
      <c r="U559" s="5"/>
      <c r="V559" s="5"/>
      <c r="W559" s="5"/>
      <c r="X559" s="5"/>
      <c r="Y559" s="5"/>
      <c r="Z559" s="5"/>
    </row>
    <row r="560" spans="1:26">
      <c r="A560" s="5"/>
      <c r="B560" s="5"/>
      <c r="C560" s="36"/>
      <c r="D560" s="5"/>
      <c r="E560" s="5"/>
      <c r="F560" s="5"/>
      <c r="G560" s="5"/>
      <c r="H560" s="5"/>
      <c r="I560" s="5"/>
      <c r="J560" s="5"/>
      <c r="K560" s="5"/>
      <c r="L560" s="5"/>
      <c r="M560" s="5"/>
      <c r="N560" s="5"/>
      <c r="O560" s="5"/>
      <c r="P560" s="5"/>
      <c r="Q560" s="5"/>
      <c r="R560" s="5"/>
      <c r="S560" s="5"/>
      <c r="T560" s="5"/>
      <c r="U560" s="5"/>
      <c r="V560" s="5"/>
      <c r="W560" s="5"/>
      <c r="X560" s="5"/>
      <c r="Y560" s="5"/>
      <c r="Z560" s="5"/>
    </row>
    <row r="561" spans="1:26">
      <c r="A561" s="5"/>
      <c r="B561" s="5"/>
      <c r="C561" s="36"/>
      <c r="D561" s="5"/>
      <c r="E561" s="5"/>
      <c r="F561" s="5"/>
      <c r="G561" s="5"/>
      <c r="H561" s="5"/>
      <c r="I561" s="5"/>
      <c r="J561" s="5"/>
      <c r="K561" s="5"/>
      <c r="L561" s="5"/>
      <c r="M561" s="5"/>
      <c r="N561" s="5"/>
      <c r="O561" s="5"/>
      <c r="P561" s="5"/>
      <c r="Q561" s="5"/>
      <c r="R561" s="5"/>
      <c r="S561" s="5"/>
      <c r="T561" s="5"/>
      <c r="U561" s="5"/>
      <c r="V561" s="5"/>
      <c r="W561" s="5"/>
      <c r="X561" s="5"/>
      <c r="Y561" s="5"/>
      <c r="Z561" s="5"/>
    </row>
    <row r="562" spans="1:26">
      <c r="A562" s="5"/>
      <c r="B562" s="5"/>
      <c r="C562" s="36"/>
      <c r="D562" s="5"/>
      <c r="E562" s="5"/>
      <c r="F562" s="5"/>
      <c r="G562" s="5"/>
      <c r="H562" s="5"/>
      <c r="I562" s="5"/>
      <c r="J562" s="5"/>
      <c r="K562" s="5"/>
      <c r="L562" s="5"/>
      <c r="M562" s="5"/>
      <c r="N562" s="5"/>
      <c r="O562" s="5"/>
      <c r="P562" s="5"/>
      <c r="Q562" s="5"/>
      <c r="R562" s="5"/>
      <c r="S562" s="5"/>
      <c r="T562" s="5"/>
      <c r="U562" s="5"/>
      <c r="V562" s="5"/>
      <c r="W562" s="5"/>
      <c r="X562" s="5"/>
      <c r="Y562" s="5"/>
      <c r="Z562" s="5"/>
    </row>
    <row r="563" spans="1:26">
      <c r="A563" s="5"/>
      <c r="B563" s="5"/>
      <c r="C563" s="36"/>
      <c r="D563" s="5"/>
      <c r="E563" s="5"/>
      <c r="F563" s="5"/>
      <c r="G563" s="5"/>
      <c r="H563" s="5"/>
      <c r="I563" s="5"/>
      <c r="J563" s="5"/>
      <c r="K563" s="5"/>
      <c r="L563" s="5"/>
      <c r="M563" s="5"/>
      <c r="N563" s="5"/>
      <c r="O563" s="5"/>
      <c r="P563" s="5"/>
      <c r="Q563" s="5"/>
      <c r="R563" s="5"/>
      <c r="S563" s="5"/>
      <c r="T563" s="5"/>
      <c r="U563" s="5"/>
      <c r="V563" s="5"/>
      <c r="W563" s="5"/>
      <c r="X563" s="5"/>
      <c r="Y563" s="5"/>
      <c r="Z563" s="5"/>
    </row>
    <row r="564" spans="1:26">
      <c r="A564" s="5"/>
      <c r="B564" s="5"/>
      <c r="C564" s="36"/>
      <c r="D564" s="5"/>
      <c r="E564" s="5"/>
      <c r="F564" s="5"/>
      <c r="G564" s="5"/>
      <c r="H564" s="5"/>
      <c r="I564" s="5"/>
      <c r="J564" s="5"/>
      <c r="K564" s="5"/>
      <c r="L564" s="5"/>
      <c r="M564" s="5"/>
      <c r="N564" s="5"/>
      <c r="O564" s="5"/>
      <c r="P564" s="5"/>
      <c r="Q564" s="5"/>
      <c r="R564" s="5"/>
      <c r="S564" s="5"/>
      <c r="T564" s="5"/>
      <c r="U564" s="5"/>
      <c r="V564" s="5"/>
      <c r="W564" s="5"/>
      <c r="X564" s="5"/>
      <c r="Y564" s="5"/>
      <c r="Z564" s="5"/>
    </row>
    <row r="565" spans="1:26">
      <c r="A565" s="5"/>
      <c r="B565" s="5"/>
      <c r="C565" s="36"/>
      <c r="D565" s="5"/>
      <c r="E565" s="5"/>
      <c r="F565" s="5"/>
      <c r="G565" s="5"/>
      <c r="H565" s="5"/>
      <c r="I565" s="5"/>
      <c r="J565" s="5"/>
      <c r="K565" s="5"/>
      <c r="L565" s="5"/>
      <c r="M565" s="5"/>
      <c r="N565" s="5"/>
      <c r="O565" s="5"/>
      <c r="P565" s="5"/>
      <c r="Q565" s="5"/>
      <c r="R565" s="5"/>
      <c r="S565" s="5"/>
      <c r="T565" s="5"/>
      <c r="U565" s="5"/>
      <c r="V565" s="5"/>
      <c r="W565" s="5"/>
      <c r="X565" s="5"/>
      <c r="Y565" s="5"/>
      <c r="Z565" s="5"/>
    </row>
    <row r="566" spans="1:26">
      <c r="A566" s="5"/>
      <c r="B566" s="5"/>
      <c r="C566" s="36"/>
      <c r="D566" s="5"/>
      <c r="E566" s="5"/>
      <c r="F566" s="5"/>
      <c r="G566" s="5"/>
      <c r="H566" s="5"/>
      <c r="I566" s="5"/>
      <c r="J566" s="5"/>
      <c r="K566" s="5"/>
      <c r="L566" s="5"/>
      <c r="M566" s="5"/>
      <c r="N566" s="5"/>
      <c r="O566" s="5"/>
      <c r="P566" s="5"/>
      <c r="Q566" s="5"/>
      <c r="R566" s="5"/>
      <c r="S566" s="5"/>
      <c r="T566" s="5"/>
      <c r="U566" s="5"/>
      <c r="V566" s="5"/>
      <c r="W566" s="5"/>
      <c r="X566" s="5"/>
      <c r="Y566" s="5"/>
      <c r="Z566" s="5"/>
    </row>
    <row r="567" spans="1:26">
      <c r="A567" s="5"/>
      <c r="B567" s="5"/>
      <c r="C567" s="36"/>
      <c r="D567" s="5"/>
      <c r="E567" s="5"/>
      <c r="F567" s="5"/>
      <c r="G567" s="5"/>
      <c r="H567" s="5"/>
      <c r="I567" s="5"/>
      <c r="J567" s="5"/>
      <c r="K567" s="5"/>
      <c r="L567" s="5"/>
      <c r="M567" s="5"/>
      <c r="N567" s="5"/>
      <c r="O567" s="5"/>
      <c r="P567" s="5"/>
      <c r="Q567" s="5"/>
      <c r="R567" s="5"/>
      <c r="S567" s="5"/>
      <c r="T567" s="5"/>
      <c r="U567" s="5"/>
      <c r="V567" s="5"/>
      <c r="W567" s="5"/>
      <c r="X567" s="5"/>
      <c r="Y567" s="5"/>
      <c r="Z567" s="5"/>
    </row>
    <row r="568" spans="1:26">
      <c r="A568" s="5"/>
      <c r="B568" s="5"/>
      <c r="C568" s="36"/>
      <c r="D568" s="5"/>
      <c r="E568" s="5"/>
      <c r="F568" s="5"/>
      <c r="G568" s="5"/>
      <c r="H568" s="5"/>
      <c r="I568" s="5"/>
      <c r="J568" s="5"/>
      <c r="K568" s="5"/>
      <c r="L568" s="5"/>
      <c r="M568" s="5"/>
      <c r="N568" s="5"/>
      <c r="O568" s="5"/>
      <c r="P568" s="5"/>
      <c r="Q568" s="5"/>
      <c r="R568" s="5"/>
      <c r="S568" s="5"/>
      <c r="T568" s="5"/>
      <c r="U568" s="5"/>
      <c r="V568" s="5"/>
      <c r="W568" s="5"/>
      <c r="X568" s="5"/>
      <c r="Y568" s="5"/>
      <c r="Z568" s="5"/>
    </row>
    <row r="569" spans="1:26">
      <c r="A569" s="5"/>
      <c r="B569" s="5"/>
      <c r="C569" s="36"/>
      <c r="D569" s="5"/>
      <c r="E569" s="5"/>
      <c r="F569" s="5"/>
      <c r="G569" s="5"/>
      <c r="H569" s="5"/>
      <c r="I569" s="5"/>
      <c r="J569" s="5"/>
      <c r="K569" s="5"/>
      <c r="L569" s="5"/>
      <c r="M569" s="5"/>
      <c r="N569" s="5"/>
      <c r="O569" s="5"/>
      <c r="P569" s="5"/>
      <c r="Q569" s="5"/>
      <c r="R569" s="5"/>
      <c r="S569" s="5"/>
      <c r="T569" s="5"/>
      <c r="U569" s="5"/>
      <c r="V569" s="5"/>
      <c r="W569" s="5"/>
      <c r="X569" s="5"/>
      <c r="Y569" s="5"/>
      <c r="Z569" s="5"/>
    </row>
    <row r="570" spans="1:26">
      <c r="A570" s="5"/>
      <c r="B570" s="5"/>
      <c r="C570" s="36"/>
      <c r="D570" s="5"/>
      <c r="E570" s="5"/>
      <c r="F570" s="5"/>
      <c r="G570" s="5"/>
      <c r="H570" s="5"/>
      <c r="I570" s="5"/>
      <c r="J570" s="5"/>
      <c r="K570" s="5"/>
      <c r="L570" s="5"/>
      <c r="M570" s="5"/>
      <c r="N570" s="5"/>
      <c r="O570" s="5"/>
      <c r="P570" s="5"/>
      <c r="Q570" s="5"/>
      <c r="R570" s="5"/>
      <c r="S570" s="5"/>
      <c r="T570" s="5"/>
      <c r="U570" s="5"/>
      <c r="V570" s="5"/>
      <c r="W570" s="5"/>
      <c r="X570" s="5"/>
      <c r="Y570" s="5"/>
      <c r="Z570" s="5"/>
    </row>
    <row r="571" spans="1:26">
      <c r="A571" s="5"/>
      <c r="B571" s="5"/>
      <c r="C571" s="36"/>
      <c r="D571" s="5"/>
      <c r="E571" s="5"/>
      <c r="F571" s="5"/>
      <c r="G571" s="5"/>
      <c r="H571" s="5"/>
      <c r="I571" s="5"/>
      <c r="J571" s="5"/>
      <c r="K571" s="5"/>
      <c r="L571" s="5"/>
      <c r="M571" s="5"/>
      <c r="N571" s="5"/>
      <c r="O571" s="5"/>
      <c r="P571" s="5"/>
      <c r="Q571" s="5"/>
      <c r="R571" s="5"/>
      <c r="S571" s="5"/>
      <c r="T571" s="5"/>
      <c r="U571" s="5"/>
      <c r="V571" s="5"/>
      <c r="W571" s="5"/>
      <c r="X571" s="5"/>
      <c r="Y571" s="5"/>
      <c r="Z571" s="5"/>
    </row>
    <row r="572" spans="1:26">
      <c r="A572" s="5"/>
      <c r="B572" s="5"/>
      <c r="C572" s="36"/>
      <c r="D572" s="5"/>
      <c r="E572" s="5"/>
      <c r="F572" s="5"/>
      <c r="G572" s="5"/>
      <c r="H572" s="5"/>
      <c r="I572" s="5"/>
      <c r="J572" s="5"/>
      <c r="K572" s="5"/>
      <c r="L572" s="5"/>
      <c r="M572" s="5"/>
      <c r="N572" s="5"/>
      <c r="O572" s="5"/>
      <c r="P572" s="5"/>
      <c r="Q572" s="5"/>
      <c r="R572" s="5"/>
      <c r="S572" s="5"/>
      <c r="T572" s="5"/>
      <c r="U572" s="5"/>
      <c r="V572" s="5"/>
      <c r="W572" s="5"/>
      <c r="X572" s="5"/>
      <c r="Y572" s="5"/>
      <c r="Z572" s="5"/>
    </row>
    <row r="573" spans="1:26">
      <c r="A573" s="5"/>
      <c r="B573" s="5"/>
      <c r="C573" s="36"/>
      <c r="D573" s="5"/>
      <c r="E573" s="5"/>
      <c r="F573" s="5"/>
      <c r="G573" s="5"/>
      <c r="H573" s="5"/>
      <c r="I573" s="5"/>
      <c r="J573" s="5"/>
      <c r="K573" s="5"/>
      <c r="L573" s="5"/>
      <c r="M573" s="5"/>
      <c r="N573" s="5"/>
      <c r="O573" s="5"/>
      <c r="P573" s="5"/>
      <c r="Q573" s="5"/>
      <c r="R573" s="5"/>
      <c r="S573" s="5"/>
      <c r="T573" s="5"/>
      <c r="U573" s="5"/>
      <c r="V573" s="5"/>
      <c r="W573" s="5"/>
      <c r="X573" s="5"/>
      <c r="Y573" s="5"/>
      <c r="Z573" s="5"/>
    </row>
    <row r="574" spans="1:26">
      <c r="A574" s="5"/>
      <c r="B574" s="5"/>
      <c r="C574" s="36"/>
      <c r="D574" s="5"/>
      <c r="E574" s="5"/>
      <c r="F574" s="5"/>
      <c r="G574" s="5"/>
      <c r="H574" s="5"/>
      <c r="I574" s="5"/>
      <c r="J574" s="5"/>
      <c r="K574" s="5"/>
      <c r="L574" s="5"/>
      <c r="M574" s="5"/>
      <c r="N574" s="5"/>
      <c r="O574" s="5"/>
      <c r="P574" s="5"/>
      <c r="Q574" s="5"/>
      <c r="R574" s="5"/>
      <c r="S574" s="5"/>
      <c r="T574" s="5"/>
      <c r="U574" s="5"/>
      <c r="V574" s="5"/>
      <c r="W574" s="5"/>
      <c r="X574" s="5"/>
      <c r="Y574" s="5"/>
      <c r="Z574" s="5"/>
    </row>
    <row r="575" spans="1:26">
      <c r="A575" s="5"/>
      <c r="B575" s="5"/>
      <c r="C575" s="36"/>
      <c r="D575" s="5"/>
      <c r="E575" s="5"/>
      <c r="F575" s="5"/>
      <c r="G575" s="5"/>
      <c r="H575" s="5"/>
      <c r="I575" s="5"/>
      <c r="J575" s="5"/>
      <c r="K575" s="5"/>
      <c r="L575" s="5"/>
      <c r="M575" s="5"/>
      <c r="N575" s="5"/>
      <c r="O575" s="5"/>
      <c r="P575" s="5"/>
      <c r="Q575" s="5"/>
      <c r="R575" s="5"/>
      <c r="S575" s="5"/>
      <c r="T575" s="5"/>
      <c r="U575" s="5"/>
      <c r="V575" s="5"/>
      <c r="W575" s="5"/>
      <c r="X575" s="5"/>
      <c r="Y575" s="5"/>
      <c r="Z575" s="5"/>
    </row>
    <row r="576" spans="1:26">
      <c r="A576" s="5"/>
      <c r="B576" s="5"/>
      <c r="C576" s="36"/>
      <c r="D576" s="5"/>
      <c r="E576" s="5"/>
      <c r="F576" s="5"/>
      <c r="G576" s="5"/>
      <c r="H576" s="5"/>
      <c r="I576" s="5"/>
      <c r="J576" s="5"/>
      <c r="K576" s="5"/>
      <c r="L576" s="5"/>
      <c r="M576" s="5"/>
      <c r="N576" s="5"/>
      <c r="O576" s="5"/>
      <c r="P576" s="5"/>
      <c r="Q576" s="5"/>
      <c r="R576" s="5"/>
      <c r="S576" s="5"/>
      <c r="T576" s="5"/>
      <c r="U576" s="5"/>
      <c r="V576" s="5"/>
      <c r="W576" s="5"/>
      <c r="X576" s="5"/>
      <c r="Y576" s="5"/>
      <c r="Z576" s="5"/>
    </row>
    <row r="577" spans="1:26">
      <c r="A577" s="5"/>
      <c r="B577" s="5"/>
      <c r="C577" s="36"/>
      <c r="D577" s="5"/>
      <c r="E577" s="5"/>
      <c r="F577" s="5"/>
      <c r="G577" s="5"/>
      <c r="H577" s="5"/>
      <c r="I577" s="5"/>
      <c r="J577" s="5"/>
      <c r="K577" s="5"/>
      <c r="L577" s="5"/>
      <c r="M577" s="5"/>
      <c r="N577" s="5"/>
      <c r="O577" s="5"/>
      <c r="P577" s="5"/>
      <c r="Q577" s="5"/>
      <c r="R577" s="5"/>
      <c r="S577" s="5"/>
      <c r="T577" s="5"/>
      <c r="U577" s="5"/>
      <c r="V577" s="5"/>
      <c r="W577" s="5"/>
      <c r="X577" s="5"/>
      <c r="Y577" s="5"/>
      <c r="Z577" s="5"/>
    </row>
    <row r="578" spans="1:26">
      <c r="A578" s="5"/>
      <c r="B578" s="5"/>
      <c r="C578" s="36"/>
      <c r="D578" s="5"/>
      <c r="E578" s="5"/>
      <c r="F578" s="5"/>
      <c r="G578" s="5"/>
      <c r="H578" s="5"/>
      <c r="I578" s="5"/>
      <c r="J578" s="5"/>
      <c r="K578" s="5"/>
      <c r="L578" s="5"/>
      <c r="M578" s="5"/>
      <c r="N578" s="5"/>
      <c r="O578" s="5"/>
      <c r="P578" s="5"/>
      <c r="Q578" s="5"/>
      <c r="R578" s="5"/>
      <c r="S578" s="5"/>
      <c r="T578" s="5"/>
      <c r="U578" s="5"/>
      <c r="V578" s="5"/>
      <c r="W578" s="5"/>
      <c r="X578" s="5"/>
      <c r="Y578" s="5"/>
      <c r="Z578" s="5"/>
    </row>
    <row r="579" spans="1:26">
      <c r="A579" s="5"/>
      <c r="B579" s="5"/>
      <c r="C579" s="36"/>
      <c r="D579" s="5"/>
      <c r="E579" s="5"/>
      <c r="F579" s="5"/>
      <c r="G579" s="5"/>
      <c r="H579" s="5"/>
      <c r="I579" s="5"/>
      <c r="J579" s="5"/>
      <c r="K579" s="5"/>
      <c r="L579" s="5"/>
      <c r="M579" s="5"/>
      <c r="N579" s="5"/>
      <c r="O579" s="5"/>
      <c r="P579" s="5"/>
      <c r="Q579" s="5"/>
      <c r="R579" s="5"/>
      <c r="S579" s="5"/>
      <c r="T579" s="5"/>
      <c r="U579" s="5"/>
      <c r="V579" s="5"/>
      <c r="W579" s="5"/>
      <c r="X579" s="5"/>
      <c r="Y579" s="5"/>
      <c r="Z579" s="5"/>
    </row>
    <row r="580" spans="1:26">
      <c r="A580" s="5"/>
      <c r="B580" s="5"/>
      <c r="C580" s="36"/>
      <c r="D580" s="5"/>
      <c r="E580" s="5"/>
      <c r="F580" s="5"/>
      <c r="G580" s="5"/>
      <c r="H580" s="5"/>
      <c r="I580" s="5"/>
      <c r="J580" s="5"/>
      <c r="K580" s="5"/>
      <c r="L580" s="5"/>
      <c r="M580" s="5"/>
      <c r="N580" s="5"/>
      <c r="O580" s="5"/>
      <c r="P580" s="5"/>
      <c r="Q580" s="5"/>
      <c r="R580" s="5"/>
      <c r="S580" s="5"/>
      <c r="T580" s="5"/>
      <c r="U580" s="5"/>
      <c r="V580" s="5"/>
      <c r="W580" s="5"/>
      <c r="X580" s="5"/>
      <c r="Y580" s="5"/>
      <c r="Z580" s="5"/>
    </row>
    <row r="581" spans="1:26">
      <c r="A581" s="5"/>
      <c r="B581" s="5"/>
      <c r="C581" s="36"/>
      <c r="D581" s="5"/>
      <c r="E581" s="5"/>
      <c r="F581" s="5"/>
      <c r="G581" s="5"/>
      <c r="H581" s="5"/>
      <c r="I581" s="5"/>
      <c r="J581" s="5"/>
      <c r="K581" s="5"/>
      <c r="L581" s="5"/>
      <c r="M581" s="5"/>
      <c r="N581" s="5"/>
      <c r="O581" s="5"/>
      <c r="P581" s="5"/>
      <c r="Q581" s="5"/>
      <c r="R581" s="5"/>
      <c r="S581" s="5"/>
      <c r="T581" s="5"/>
      <c r="U581" s="5"/>
      <c r="V581" s="5"/>
      <c r="W581" s="5"/>
      <c r="X581" s="5"/>
      <c r="Y581" s="5"/>
      <c r="Z581" s="5"/>
    </row>
    <row r="582" spans="1:26">
      <c r="A582" s="5"/>
      <c r="B582" s="5"/>
      <c r="C582" s="36"/>
      <c r="D582" s="5"/>
      <c r="E582" s="5"/>
      <c r="F582" s="5"/>
      <c r="G582" s="5"/>
      <c r="H582" s="5"/>
      <c r="I582" s="5"/>
      <c r="J582" s="5"/>
      <c r="K582" s="5"/>
      <c r="L582" s="5"/>
      <c r="M582" s="5"/>
      <c r="N582" s="5"/>
      <c r="O582" s="5"/>
      <c r="P582" s="5"/>
      <c r="Q582" s="5"/>
      <c r="R582" s="5"/>
      <c r="S582" s="5"/>
      <c r="T582" s="5"/>
      <c r="U582" s="5"/>
      <c r="V582" s="5"/>
      <c r="W582" s="5"/>
      <c r="X582" s="5"/>
      <c r="Y582" s="5"/>
      <c r="Z582" s="5"/>
    </row>
    <row r="583" spans="1:26">
      <c r="A583" s="5"/>
      <c r="B583" s="5"/>
      <c r="C583" s="36"/>
      <c r="D583" s="5"/>
      <c r="E583" s="5"/>
      <c r="F583" s="5"/>
      <c r="G583" s="5"/>
      <c r="H583" s="5"/>
      <c r="I583" s="5"/>
      <c r="J583" s="5"/>
      <c r="K583" s="5"/>
      <c r="L583" s="5"/>
      <c r="M583" s="5"/>
      <c r="N583" s="5"/>
      <c r="O583" s="5"/>
      <c r="P583" s="5"/>
      <c r="Q583" s="5"/>
      <c r="R583" s="5"/>
      <c r="S583" s="5"/>
      <c r="T583" s="5"/>
      <c r="U583" s="5"/>
      <c r="V583" s="5"/>
      <c r="W583" s="5"/>
      <c r="X583" s="5"/>
      <c r="Y583" s="5"/>
      <c r="Z583" s="5"/>
    </row>
    <row r="584" spans="1:26">
      <c r="A584" s="5"/>
      <c r="B584" s="5"/>
      <c r="C584" s="36"/>
      <c r="D584" s="5"/>
      <c r="E584" s="5"/>
      <c r="F584" s="5"/>
      <c r="G584" s="5"/>
      <c r="H584" s="5"/>
      <c r="I584" s="5"/>
      <c r="J584" s="5"/>
      <c r="K584" s="5"/>
      <c r="L584" s="5"/>
      <c r="M584" s="5"/>
      <c r="N584" s="5"/>
      <c r="O584" s="5"/>
      <c r="P584" s="5"/>
      <c r="Q584" s="5"/>
      <c r="R584" s="5"/>
      <c r="S584" s="5"/>
      <c r="T584" s="5"/>
      <c r="U584" s="5"/>
      <c r="V584" s="5"/>
      <c r="W584" s="5"/>
      <c r="X584" s="5"/>
      <c r="Y584" s="5"/>
      <c r="Z584" s="5"/>
    </row>
    <row r="585" spans="1:26">
      <c r="A585" s="5"/>
      <c r="B585" s="5"/>
      <c r="C585" s="36"/>
      <c r="D585" s="5"/>
      <c r="E585" s="5"/>
      <c r="F585" s="5"/>
      <c r="G585" s="5"/>
      <c r="H585" s="5"/>
      <c r="I585" s="5"/>
      <c r="J585" s="5"/>
      <c r="K585" s="5"/>
      <c r="L585" s="5"/>
      <c r="M585" s="5"/>
      <c r="N585" s="5"/>
      <c r="O585" s="5"/>
      <c r="P585" s="5"/>
      <c r="Q585" s="5"/>
      <c r="R585" s="5"/>
      <c r="S585" s="5"/>
      <c r="T585" s="5"/>
      <c r="U585" s="5"/>
      <c r="V585" s="5"/>
      <c r="W585" s="5"/>
      <c r="X585" s="5"/>
      <c r="Y585" s="5"/>
      <c r="Z585" s="5"/>
    </row>
    <row r="586" spans="1:26">
      <c r="A586" s="5"/>
      <c r="B586" s="5"/>
      <c r="C586" s="36"/>
      <c r="D586" s="5"/>
      <c r="E586" s="5"/>
      <c r="F586" s="5"/>
      <c r="G586" s="5"/>
      <c r="H586" s="5"/>
      <c r="I586" s="5"/>
      <c r="J586" s="5"/>
      <c r="K586" s="5"/>
      <c r="L586" s="5"/>
      <c r="M586" s="5"/>
      <c r="N586" s="5"/>
      <c r="O586" s="5"/>
      <c r="P586" s="5"/>
      <c r="Q586" s="5"/>
      <c r="R586" s="5"/>
      <c r="S586" s="5"/>
      <c r="T586" s="5"/>
      <c r="U586" s="5"/>
      <c r="V586" s="5"/>
      <c r="W586" s="5"/>
      <c r="X586" s="5"/>
      <c r="Y586" s="5"/>
      <c r="Z586" s="5"/>
    </row>
    <row r="587" spans="1:26">
      <c r="A587" s="5"/>
      <c r="B587" s="5"/>
      <c r="C587" s="36"/>
      <c r="D587" s="5"/>
      <c r="E587" s="5"/>
      <c r="F587" s="5"/>
      <c r="G587" s="5"/>
      <c r="H587" s="5"/>
      <c r="I587" s="5"/>
      <c r="J587" s="5"/>
      <c r="K587" s="5"/>
      <c r="L587" s="5"/>
      <c r="M587" s="5"/>
      <c r="N587" s="5"/>
      <c r="O587" s="5"/>
      <c r="P587" s="5"/>
      <c r="Q587" s="5"/>
      <c r="R587" s="5"/>
      <c r="S587" s="5"/>
      <c r="T587" s="5"/>
      <c r="U587" s="5"/>
      <c r="V587" s="5"/>
      <c r="W587" s="5"/>
      <c r="X587" s="5"/>
      <c r="Y587" s="5"/>
      <c r="Z587" s="5"/>
    </row>
    <row r="588" spans="1:26">
      <c r="A588" s="5"/>
      <c r="B588" s="5"/>
      <c r="C588" s="36"/>
      <c r="D588" s="5"/>
      <c r="E588" s="5"/>
      <c r="F588" s="5"/>
      <c r="G588" s="5"/>
      <c r="H588" s="5"/>
      <c r="I588" s="5"/>
      <c r="J588" s="5"/>
      <c r="K588" s="5"/>
      <c r="L588" s="5"/>
      <c r="M588" s="5"/>
      <c r="N588" s="5"/>
      <c r="O588" s="5"/>
      <c r="P588" s="5"/>
      <c r="Q588" s="5"/>
      <c r="R588" s="5"/>
      <c r="S588" s="5"/>
      <c r="T588" s="5"/>
      <c r="U588" s="5"/>
      <c r="V588" s="5"/>
      <c r="W588" s="5"/>
      <c r="X588" s="5"/>
      <c r="Y588" s="5"/>
      <c r="Z588" s="5"/>
    </row>
    <row r="589" spans="1:26">
      <c r="A589" s="5"/>
      <c r="B589" s="5"/>
      <c r="C589" s="36"/>
      <c r="D589" s="5"/>
      <c r="E589" s="5"/>
      <c r="F589" s="5"/>
      <c r="G589" s="5"/>
      <c r="H589" s="5"/>
      <c r="I589" s="5"/>
      <c r="J589" s="5"/>
      <c r="K589" s="5"/>
      <c r="L589" s="5"/>
      <c r="M589" s="5"/>
      <c r="N589" s="5"/>
      <c r="O589" s="5"/>
      <c r="P589" s="5"/>
      <c r="Q589" s="5"/>
      <c r="R589" s="5"/>
      <c r="S589" s="5"/>
      <c r="T589" s="5"/>
      <c r="U589" s="5"/>
      <c r="V589" s="5"/>
      <c r="W589" s="5"/>
      <c r="X589" s="5"/>
      <c r="Y589" s="5"/>
      <c r="Z589" s="5"/>
    </row>
    <row r="590" spans="1:26">
      <c r="A590" s="5"/>
      <c r="B590" s="5"/>
      <c r="C590" s="36"/>
      <c r="D590" s="5"/>
      <c r="E590" s="5"/>
      <c r="F590" s="5"/>
      <c r="G590" s="5"/>
      <c r="H590" s="5"/>
      <c r="I590" s="5"/>
      <c r="J590" s="5"/>
      <c r="K590" s="5"/>
      <c r="L590" s="5"/>
      <c r="M590" s="5"/>
      <c r="N590" s="5"/>
      <c r="O590" s="5"/>
      <c r="P590" s="5"/>
      <c r="Q590" s="5"/>
      <c r="R590" s="5"/>
      <c r="S590" s="5"/>
      <c r="T590" s="5"/>
      <c r="U590" s="5"/>
      <c r="V590" s="5"/>
      <c r="W590" s="5"/>
      <c r="X590" s="5"/>
      <c r="Y590" s="5"/>
      <c r="Z590" s="5"/>
    </row>
    <row r="591" spans="1:26">
      <c r="A591" s="5"/>
      <c r="B591" s="5"/>
      <c r="C591" s="36"/>
      <c r="D591" s="5"/>
      <c r="E591" s="5"/>
      <c r="F591" s="5"/>
      <c r="G591" s="5"/>
      <c r="H591" s="5"/>
      <c r="I591" s="5"/>
      <c r="J591" s="5"/>
      <c r="K591" s="5"/>
      <c r="L591" s="5"/>
      <c r="M591" s="5"/>
      <c r="N591" s="5"/>
      <c r="O591" s="5"/>
      <c r="P591" s="5"/>
      <c r="Q591" s="5"/>
      <c r="R591" s="5"/>
      <c r="S591" s="5"/>
      <c r="T591" s="5"/>
      <c r="U591" s="5"/>
      <c r="V591" s="5"/>
      <c r="W591" s="5"/>
      <c r="X591" s="5"/>
      <c r="Y591" s="5"/>
      <c r="Z591" s="5"/>
    </row>
    <row r="592" spans="1:26">
      <c r="A592" s="5"/>
      <c r="B592" s="5"/>
      <c r="C592" s="36"/>
      <c r="D592" s="5"/>
      <c r="E592" s="5"/>
      <c r="F592" s="5"/>
      <c r="G592" s="5"/>
      <c r="H592" s="5"/>
      <c r="I592" s="5"/>
      <c r="J592" s="5"/>
      <c r="K592" s="5"/>
      <c r="L592" s="5"/>
      <c r="M592" s="5"/>
      <c r="N592" s="5"/>
      <c r="O592" s="5"/>
      <c r="P592" s="5"/>
      <c r="Q592" s="5"/>
      <c r="R592" s="5"/>
      <c r="S592" s="5"/>
      <c r="T592" s="5"/>
      <c r="U592" s="5"/>
      <c r="V592" s="5"/>
      <c r="W592" s="5"/>
      <c r="X592" s="5"/>
      <c r="Y592" s="5"/>
      <c r="Z592" s="5"/>
    </row>
    <row r="593" spans="1:26">
      <c r="A593" s="5"/>
      <c r="B593" s="5"/>
      <c r="C593" s="36"/>
      <c r="D593" s="5"/>
      <c r="E593" s="5"/>
      <c r="F593" s="5"/>
      <c r="G593" s="5"/>
      <c r="H593" s="5"/>
      <c r="I593" s="5"/>
      <c r="J593" s="5"/>
      <c r="K593" s="5"/>
      <c r="L593" s="5"/>
      <c r="M593" s="5"/>
      <c r="N593" s="5"/>
      <c r="O593" s="5"/>
      <c r="P593" s="5"/>
      <c r="Q593" s="5"/>
      <c r="R593" s="5"/>
      <c r="S593" s="5"/>
      <c r="T593" s="5"/>
      <c r="U593" s="5"/>
      <c r="V593" s="5"/>
      <c r="W593" s="5"/>
      <c r="X593" s="5"/>
      <c r="Y593" s="5"/>
      <c r="Z593" s="5"/>
    </row>
    <row r="594" spans="1:26">
      <c r="A594" s="5"/>
      <c r="B594" s="5"/>
      <c r="C594" s="36"/>
      <c r="D594" s="5"/>
      <c r="E594" s="5"/>
      <c r="F594" s="5"/>
      <c r="G594" s="5"/>
      <c r="H594" s="5"/>
      <c r="I594" s="5"/>
      <c r="J594" s="5"/>
      <c r="K594" s="5"/>
      <c r="L594" s="5"/>
      <c r="M594" s="5"/>
      <c r="N594" s="5"/>
      <c r="O594" s="5"/>
      <c r="P594" s="5"/>
      <c r="Q594" s="5"/>
      <c r="R594" s="5"/>
      <c r="S594" s="5"/>
      <c r="T594" s="5"/>
      <c r="U594" s="5"/>
      <c r="V594" s="5"/>
      <c r="W594" s="5"/>
      <c r="X594" s="5"/>
      <c r="Y594" s="5"/>
      <c r="Z594" s="5"/>
    </row>
    <row r="595" spans="1:26">
      <c r="A595" s="5"/>
      <c r="B595" s="5"/>
      <c r="C595" s="36"/>
      <c r="D595" s="5"/>
      <c r="E595" s="5"/>
      <c r="F595" s="5"/>
      <c r="G595" s="5"/>
      <c r="H595" s="5"/>
      <c r="I595" s="5"/>
      <c r="J595" s="5"/>
      <c r="K595" s="5"/>
      <c r="L595" s="5"/>
      <c r="M595" s="5"/>
      <c r="N595" s="5"/>
      <c r="O595" s="5"/>
      <c r="P595" s="5"/>
      <c r="Q595" s="5"/>
      <c r="R595" s="5"/>
      <c r="S595" s="5"/>
      <c r="T595" s="5"/>
      <c r="U595" s="5"/>
      <c r="V595" s="5"/>
      <c r="W595" s="5"/>
      <c r="X595" s="5"/>
      <c r="Y595" s="5"/>
      <c r="Z595" s="5"/>
    </row>
    <row r="596" spans="1:26">
      <c r="A596" s="5"/>
      <c r="B596" s="5"/>
      <c r="C596" s="36"/>
      <c r="D596" s="5"/>
      <c r="E596" s="5"/>
      <c r="F596" s="5"/>
      <c r="G596" s="5"/>
      <c r="H596" s="5"/>
      <c r="I596" s="5"/>
      <c r="J596" s="5"/>
      <c r="K596" s="5"/>
      <c r="L596" s="5"/>
      <c r="M596" s="5"/>
      <c r="N596" s="5"/>
      <c r="O596" s="5"/>
      <c r="P596" s="5"/>
      <c r="Q596" s="5"/>
      <c r="R596" s="5"/>
      <c r="S596" s="5"/>
      <c r="T596" s="5"/>
      <c r="U596" s="5"/>
      <c r="V596" s="5"/>
      <c r="W596" s="5"/>
      <c r="X596" s="5"/>
      <c r="Y596" s="5"/>
      <c r="Z596" s="5"/>
    </row>
    <row r="597" spans="1:26">
      <c r="A597" s="5"/>
      <c r="B597" s="5"/>
      <c r="C597" s="36"/>
      <c r="D597" s="5"/>
      <c r="E597" s="5"/>
      <c r="F597" s="5"/>
      <c r="G597" s="5"/>
      <c r="H597" s="5"/>
      <c r="I597" s="5"/>
      <c r="J597" s="5"/>
      <c r="K597" s="5"/>
      <c r="L597" s="5"/>
      <c r="M597" s="5"/>
      <c r="N597" s="5"/>
      <c r="O597" s="5"/>
      <c r="P597" s="5"/>
      <c r="Q597" s="5"/>
      <c r="R597" s="5"/>
      <c r="S597" s="5"/>
      <c r="T597" s="5"/>
      <c r="U597" s="5"/>
      <c r="V597" s="5"/>
      <c r="W597" s="5"/>
      <c r="X597" s="5"/>
      <c r="Y597" s="5"/>
      <c r="Z597" s="5"/>
    </row>
    <row r="598" spans="1:26">
      <c r="A598" s="5"/>
      <c r="B598" s="5"/>
      <c r="C598" s="36"/>
      <c r="D598" s="5"/>
      <c r="E598" s="5"/>
      <c r="F598" s="5"/>
      <c r="G598" s="5"/>
      <c r="H598" s="5"/>
      <c r="I598" s="5"/>
      <c r="J598" s="5"/>
      <c r="K598" s="5"/>
      <c r="L598" s="5"/>
      <c r="M598" s="5"/>
      <c r="N598" s="5"/>
      <c r="O598" s="5"/>
      <c r="P598" s="5"/>
      <c r="Q598" s="5"/>
      <c r="R598" s="5"/>
      <c r="S598" s="5"/>
      <c r="T598" s="5"/>
      <c r="U598" s="5"/>
      <c r="V598" s="5"/>
      <c r="W598" s="5"/>
      <c r="X598" s="5"/>
      <c r="Y598" s="5"/>
      <c r="Z598" s="5"/>
    </row>
    <row r="599" spans="1:26">
      <c r="A599" s="5"/>
      <c r="B599" s="5"/>
      <c r="C599" s="36"/>
      <c r="D599" s="5"/>
      <c r="E599" s="5"/>
      <c r="F599" s="5"/>
      <c r="G599" s="5"/>
      <c r="H599" s="5"/>
      <c r="I599" s="5"/>
      <c r="J599" s="5"/>
      <c r="K599" s="5"/>
      <c r="L599" s="5"/>
      <c r="M599" s="5"/>
      <c r="N599" s="5"/>
      <c r="O599" s="5"/>
      <c r="P599" s="5"/>
      <c r="Q599" s="5"/>
      <c r="R599" s="5"/>
      <c r="S599" s="5"/>
      <c r="T599" s="5"/>
      <c r="U599" s="5"/>
      <c r="V599" s="5"/>
      <c r="W599" s="5"/>
      <c r="X599" s="5"/>
      <c r="Y599" s="5"/>
      <c r="Z599" s="5"/>
    </row>
    <row r="600" spans="1:26">
      <c r="A600" s="5"/>
      <c r="B600" s="5"/>
      <c r="C600" s="36"/>
      <c r="D600" s="5"/>
      <c r="E600" s="5"/>
      <c r="F600" s="5"/>
      <c r="G600" s="5"/>
      <c r="H600" s="5"/>
      <c r="I600" s="5"/>
      <c r="J600" s="5"/>
      <c r="K600" s="5"/>
      <c r="L600" s="5"/>
      <c r="M600" s="5"/>
      <c r="N600" s="5"/>
      <c r="O600" s="5"/>
      <c r="P600" s="5"/>
      <c r="Q600" s="5"/>
      <c r="R600" s="5"/>
      <c r="S600" s="5"/>
      <c r="T600" s="5"/>
      <c r="U600" s="5"/>
      <c r="V600" s="5"/>
      <c r="W600" s="5"/>
      <c r="X600" s="5"/>
      <c r="Y600" s="5"/>
      <c r="Z600" s="5"/>
    </row>
    <row r="601" spans="1:26">
      <c r="A601" s="5"/>
      <c r="B601" s="5"/>
      <c r="C601" s="36"/>
      <c r="D601" s="5"/>
      <c r="E601" s="5"/>
      <c r="F601" s="5"/>
      <c r="G601" s="5"/>
      <c r="H601" s="5"/>
      <c r="I601" s="5"/>
      <c r="J601" s="5"/>
      <c r="K601" s="5"/>
      <c r="L601" s="5"/>
      <c r="M601" s="5"/>
      <c r="N601" s="5"/>
      <c r="O601" s="5"/>
      <c r="P601" s="5"/>
      <c r="Q601" s="5"/>
      <c r="R601" s="5"/>
      <c r="S601" s="5"/>
      <c r="T601" s="5"/>
      <c r="U601" s="5"/>
      <c r="V601" s="5"/>
      <c r="W601" s="5"/>
      <c r="X601" s="5"/>
      <c r="Y601" s="5"/>
      <c r="Z601" s="5"/>
    </row>
    <row r="602" spans="1:26">
      <c r="A602" s="5"/>
      <c r="B602" s="5"/>
      <c r="C602" s="36"/>
      <c r="D602" s="5"/>
      <c r="E602" s="5"/>
      <c r="F602" s="5"/>
      <c r="G602" s="5"/>
      <c r="H602" s="5"/>
      <c r="I602" s="5"/>
      <c r="J602" s="5"/>
      <c r="K602" s="5"/>
      <c r="L602" s="5"/>
      <c r="M602" s="5"/>
      <c r="N602" s="5"/>
      <c r="O602" s="5"/>
      <c r="P602" s="5"/>
      <c r="Q602" s="5"/>
      <c r="R602" s="5"/>
      <c r="S602" s="5"/>
      <c r="T602" s="5"/>
      <c r="U602" s="5"/>
      <c r="V602" s="5"/>
      <c r="W602" s="5"/>
      <c r="X602" s="5"/>
      <c r="Y602" s="5"/>
      <c r="Z602" s="5"/>
    </row>
    <row r="603" spans="1:26">
      <c r="A603" s="5"/>
      <c r="B603" s="5"/>
      <c r="C603" s="36"/>
      <c r="D603" s="5"/>
      <c r="E603" s="5"/>
      <c r="F603" s="5"/>
      <c r="G603" s="5"/>
      <c r="H603" s="5"/>
      <c r="I603" s="5"/>
      <c r="J603" s="5"/>
      <c r="K603" s="5"/>
      <c r="L603" s="5"/>
      <c r="M603" s="5"/>
      <c r="N603" s="5"/>
      <c r="O603" s="5"/>
      <c r="P603" s="5"/>
      <c r="Q603" s="5"/>
      <c r="R603" s="5"/>
      <c r="S603" s="5"/>
      <c r="T603" s="5"/>
      <c r="U603" s="5"/>
      <c r="V603" s="5"/>
      <c r="W603" s="5"/>
      <c r="X603" s="5"/>
      <c r="Y603" s="5"/>
      <c r="Z603" s="5"/>
    </row>
    <row r="604" spans="1:26">
      <c r="A604" s="5"/>
      <c r="B604" s="5"/>
      <c r="C604" s="36"/>
      <c r="D604" s="5"/>
      <c r="E604" s="5"/>
      <c r="F604" s="5"/>
      <c r="G604" s="5"/>
      <c r="H604" s="5"/>
      <c r="I604" s="5"/>
      <c r="J604" s="5"/>
      <c r="K604" s="5"/>
      <c r="L604" s="5"/>
      <c r="M604" s="5"/>
      <c r="N604" s="5"/>
      <c r="O604" s="5"/>
      <c r="P604" s="5"/>
      <c r="Q604" s="5"/>
      <c r="R604" s="5"/>
      <c r="S604" s="5"/>
      <c r="T604" s="5"/>
      <c r="U604" s="5"/>
      <c r="V604" s="5"/>
      <c r="W604" s="5"/>
      <c r="X604" s="5"/>
      <c r="Y604" s="5"/>
      <c r="Z604" s="5"/>
    </row>
    <row r="605" spans="1:26">
      <c r="A605" s="5"/>
      <c r="B605" s="5"/>
      <c r="C605" s="36"/>
      <c r="D605" s="5"/>
      <c r="E605" s="5"/>
      <c r="F605" s="5"/>
      <c r="G605" s="5"/>
      <c r="H605" s="5"/>
      <c r="I605" s="5"/>
      <c r="J605" s="5"/>
      <c r="K605" s="5"/>
      <c r="L605" s="5"/>
      <c r="M605" s="5"/>
      <c r="N605" s="5"/>
      <c r="O605" s="5"/>
      <c r="P605" s="5"/>
      <c r="Q605" s="5"/>
      <c r="R605" s="5"/>
      <c r="S605" s="5"/>
      <c r="T605" s="5"/>
      <c r="U605" s="5"/>
      <c r="V605" s="5"/>
      <c r="W605" s="5"/>
      <c r="X605" s="5"/>
      <c r="Y605" s="5"/>
      <c r="Z605" s="5"/>
    </row>
    <row r="606" spans="1:26">
      <c r="A606" s="5"/>
      <c r="B606" s="5"/>
      <c r="C606" s="36"/>
      <c r="D606" s="5"/>
      <c r="E606" s="5"/>
      <c r="F606" s="5"/>
      <c r="G606" s="5"/>
      <c r="H606" s="5"/>
      <c r="I606" s="5"/>
      <c r="J606" s="5"/>
      <c r="K606" s="5"/>
      <c r="L606" s="5"/>
      <c r="M606" s="5"/>
      <c r="N606" s="5"/>
      <c r="O606" s="5"/>
      <c r="P606" s="5"/>
      <c r="Q606" s="5"/>
      <c r="R606" s="5"/>
      <c r="S606" s="5"/>
      <c r="T606" s="5"/>
      <c r="U606" s="5"/>
      <c r="V606" s="5"/>
      <c r="W606" s="5"/>
      <c r="X606" s="5"/>
      <c r="Y606" s="5"/>
      <c r="Z606" s="5"/>
    </row>
    <row r="607" spans="1:26">
      <c r="A607" s="5"/>
      <c r="B607" s="5"/>
      <c r="C607" s="36"/>
      <c r="D607" s="5"/>
      <c r="E607" s="5"/>
      <c r="F607" s="5"/>
      <c r="G607" s="5"/>
      <c r="H607" s="5"/>
      <c r="I607" s="5"/>
      <c r="J607" s="5"/>
      <c r="K607" s="5"/>
      <c r="L607" s="5"/>
      <c r="M607" s="5"/>
      <c r="N607" s="5"/>
      <c r="O607" s="5"/>
      <c r="P607" s="5"/>
      <c r="Q607" s="5"/>
      <c r="R607" s="5"/>
      <c r="S607" s="5"/>
      <c r="T607" s="5"/>
      <c r="U607" s="5"/>
      <c r="V607" s="5"/>
      <c r="W607" s="5"/>
      <c r="X607" s="5"/>
      <c r="Y607" s="5"/>
      <c r="Z607" s="5"/>
    </row>
    <row r="608" spans="1:26">
      <c r="A608" s="5"/>
      <c r="B608" s="5"/>
      <c r="C608" s="36"/>
      <c r="D608" s="5"/>
      <c r="E608" s="5"/>
      <c r="F608" s="5"/>
      <c r="G608" s="5"/>
      <c r="H608" s="5"/>
      <c r="I608" s="5"/>
      <c r="J608" s="5"/>
      <c r="K608" s="5"/>
      <c r="L608" s="5"/>
      <c r="M608" s="5"/>
      <c r="N608" s="5"/>
      <c r="O608" s="5"/>
      <c r="P608" s="5"/>
      <c r="Q608" s="5"/>
      <c r="R608" s="5"/>
      <c r="S608" s="5"/>
      <c r="T608" s="5"/>
      <c r="U608" s="5"/>
      <c r="V608" s="5"/>
      <c r="W608" s="5"/>
      <c r="X608" s="5"/>
      <c r="Y608" s="5"/>
      <c r="Z608" s="5"/>
    </row>
    <row r="609" spans="1:26">
      <c r="A609" s="5"/>
      <c r="B609" s="5"/>
      <c r="C609" s="36"/>
      <c r="D609" s="5"/>
      <c r="E609" s="5"/>
      <c r="F609" s="5"/>
      <c r="G609" s="5"/>
      <c r="H609" s="5"/>
      <c r="I609" s="5"/>
      <c r="J609" s="5"/>
      <c r="K609" s="5"/>
      <c r="L609" s="5"/>
      <c r="M609" s="5"/>
      <c r="N609" s="5"/>
      <c r="O609" s="5"/>
      <c r="P609" s="5"/>
      <c r="Q609" s="5"/>
      <c r="R609" s="5"/>
      <c r="S609" s="5"/>
      <c r="T609" s="5"/>
      <c r="U609" s="5"/>
      <c r="V609" s="5"/>
      <c r="W609" s="5"/>
      <c r="X609" s="5"/>
      <c r="Y609" s="5"/>
      <c r="Z609" s="5"/>
    </row>
    <row r="610" spans="1:26">
      <c r="A610" s="5"/>
      <c r="B610" s="5"/>
      <c r="C610" s="36"/>
      <c r="D610" s="5"/>
      <c r="E610" s="5"/>
      <c r="F610" s="5"/>
      <c r="G610" s="5"/>
      <c r="H610" s="5"/>
      <c r="I610" s="5"/>
      <c r="J610" s="5"/>
      <c r="K610" s="5"/>
      <c r="L610" s="5"/>
      <c r="M610" s="5"/>
      <c r="N610" s="5"/>
      <c r="O610" s="5"/>
      <c r="P610" s="5"/>
      <c r="Q610" s="5"/>
      <c r="R610" s="5"/>
      <c r="S610" s="5"/>
      <c r="T610" s="5"/>
      <c r="U610" s="5"/>
      <c r="V610" s="5"/>
      <c r="W610" s="5"/>
      <c r="X610" s="5"/>
      <c r="Y610" s="5"/>
      <c r="Z610" s="5"/>
    </row>
    <row r="611" spans="1:26">
      <c r="A611" s="5"/>
      <c r="B611" s="5"/>
      <c r="C611" s="36"/>
      <c r="D611" s="5"/>
      <c r="E611" s="5"/>
      <c r="F611" s="5"/>
      <c r="G611" s="5"/>
      <c r="H611" s="5"/>
      <c r="I611" s="5"/>
      <c r="J611" s="5"/>
      <c r="K611" s="5"/>
      <c r="L611" s="5"/>
      <c r="M611" s="5"/>
      <c r="N611" s="5"/>
      <c r="O611" s="5"/>
      <c r="P611" s="5"/>
      <c r="Q611" s="5"/>
      <c r="R611" s="5"/>
      <c r="S611" s="5"/>
      <c r="T611" s="5"/>
      <c r="U611" s="5"/>
      <c r="V611" s="5"/>
      <c r="W611" s="5"/>
      <c r="X611" s="5"/>
      <c r="Y611" s="5"/>
      <c r="Z611" s="5"/>
    </row>
    <row r="612" spans="1:26">
      <c r="A612" s="5"/>
      <c r="B612" s="5"/>
      <c r="C612" s="36"/>
      <c r="D612" s="5"/>
      <c r="E612" s="5"/>
      <c r="F612" s="5"/>
      <c r="G612" s="5"/>
      <c r="H612" s="5"/>
      <c r="I612" s="5"/>
      <c r="J612" s="5"/>
      <c r="K612" s="5"/>
      <c r="L612" s="5"/>
      <c r="M612" s="5"/>
      <c r="N612" s="5"/>
      <c r="O612" s="5"/>
      <c r="P612" s="5"/>
      <c r="Q612" s="5"/>
      <c r="R612" s="5"/>
      <c r="S612" s="5"/>
      <c r="T612" s="5"/>
      <c r="U612" s="5"/>
      <c r="V612" s="5"/>
      <c r="W612" s="5"/>
      <c r="X612" s="5"/>
      <c r="Y612" s="5"/>
      <c r="Z612" s="5"/>
    </row>
    <row r="613" spans="1:26">
      <c r="A613" s="5"/>
      <c r="B613" s="5"/>
      <c r="C613" s="36"/>
      <c r="D613" s="5"/>
      <c r="E613" s="5"/>
      <c r="F613" s="5"/>
      <c r="G613" s="5"/>
      <c r="H613" s="5"/>
      <c r="I613" s="5"/>
      <c r="J613" s="5"/>
      <c r="K613" s="5"/>
      <c r="L613" s="5"/>
      <c r="M613" s="5"/>
      <c r="N613" s="5"/>
      <c r="O613" s="5"/>
      <c r="P613" s="5"/>
      <c r="Q613" s="5"/>
      <c r="R613" s="5"/>
      <c r="S613" s="5"/>
      <c r="T613" s="5"/>
      <c r="U613" s="5"/>
      <c r="V613" s="5"/>
      <c r="W613" s="5"/>
      <c r="X613" s="5"/>
      <c r="Y613" s="5"/>
      <c r="Z613" s="5"/>
    </row>
    <row r="614" spans="1:26">
      <c r="A614" s="5"/>
      <c r="B614" s="5"/>
      <c r="C614" s="36"/>
      <c r="D614" s="5"/>
      <c r="E614" s="5"/>
      <c r="F614" s="5"/>
      <c r="G614" s="5"/>
      <c r="H614" s="5"/>
      <c r="I614" s="5"/>
      <c r="J614" s="5"/>
      <c r="K614" s="5"/>
      <c r="L614" s="5"/>
      <c r="M614" s="5"/>
      <c r="N614" s="5"/>
      <c r="O614" s="5"/>
      <c r="P614" s="5"/>
      <c r="Q614" s="5"/>
      <c r="R614" s="5"/>
      <c r="S614" s="5"/>
      <c r="T614" s="5"/>
      <c r="U614" s="5"/>
      <c r="V614" s="5"/>
      <c r="W614" s="5"/>
      <c r="X614" s="5"/>
      <c r="Y614" s="5"/>
      <c r="Z614" s="5"/>
    </row>
    <row r="615" spans="1:26">
      <c r="A615" s="5"/>
      <c r="B615" s="5"/>
      <c r="C615" s="36"/>
      <c r="D615" s="5"/>
      <c r="E615" s="5"/>
      <c r="F615" s="5"/>
      <c r="G615" s="5"/>
      <c r="H615" s="5"/>
      <c r="I615" s="5"/>
      <c r="J615" s="5"/>
      <c r="K615" s="5"/>
      <c r="L615" s="5"/>
      <c r="M615" s="5"/>
      <c r="N615" s="5"/>
      <c r="O615" s="5"/>
      <c r="P615" s="5"/>
      <c r="Q615" s="5"/>
      <c r="R615" s="5"/>
      <c r="S615" s="5"/>
      <c r="T615" s="5"/>
      <c r="U615" s="5"/>
      <c r="V615" s="5"/>
      <c r="W615" s="5"/>
      <c r="X615" s="5"/>
      <c r="Y615" s="5"/>
      <c r="Z615" s="5"/>
    </row>
    <row r="616" spans="1:26">
      <c r="A616" s="5"/>
      <c r="B616" s="5"/>
      <c r="C616" s="36"/>
      <c r="D616" s="5"/>
      <c r="E616" s="5"/>
      <c r="F616" s="5"/>
      <c r="G616" s="5"/>
      <c r="H616" s="5"/>
      <c r="I616" s="5"/>
      <c r="J616" s="5"/>
      <c r="K616" s="5"/>
      <c r="L616" s="5"/>
      <c r="M616" s="5"/>
      <c r="N616" s="5"/>
      <c r="O616" s="5"/>
      <c r="P616" s="5"/>
      <c r="Q616" s="5"/>
      <c r="R616" s="5"/>
      <c r="S616" s="5"/>
      <c r="T616" s="5"/>
      <c r="U616" s="5"/>
      <c r="V616" s="5"/>
      <c r="W616" s="5"/>
      <c r="X616" s="5"/>
      <c r="Y616" s="5"/>
      <c r="Z616" s="5"/>
    </row>
    <row r="617" spans="1:26">
      <c r="A617" s="5"/>
      <c r="B617" s="5"/>
      <c r="C617" s="36"/>
      <c r="D617" s="5"/>
      <c r="E617" s="5"/>
      <c r="F617" s="5"/>
      <c r="G617" s="5"/>
      <c r="H617" s="5"/>
      <c r="I617" s="5"/>
      <c r="J617" s="5"/>
      <c r="K617" s="5"/>
      <c r="L617" s="5"/>
      <c r="M617" s="5"/>
      <c r="N617" s="5"/>
      <c r="O617" s="5"/>
      <c r="P617" s="5"/>
      <c r="Q617" s="5"/>
      <c r="R617" s="5"/>
      <c r="S617" s="5"/>
      <c r="T617" s="5"/>
      <c r="U617" s="5"/>
      <c r="V617" s="5"/>
      <c r="W617" s="5"/>
      <c r="X617" s="5"/>
      <c r="Y617" s="5"/>
      <c r="Z617" s="5"/>
    </row>
    <row r="618" spans="1:26">
      <c r="A618" s="5"/>
      <c r="B618" s="5"/>
      <c r="C618" s="36"/>
      <c r="D618" s="5"/>
      <c r="E618" s="5"/>
      <c r="F618" s="5"/>
      <c r="G618" s="5"/>
      <c r="H618" s="5"/>
      <c r="I618" s="5"/>
      <c r="J618" s="5"/>
      <c r="K618" s="5"/>
      <c r="L618" s="5"/>
      <c r="M618" s="5"/>
      <c r="N618" s="5"/>
      <c r="O618" s="5"/>
      <c r="P618" s="5"/>
      <c r="Q618" s="5"/>
      <c r="R618" s="5"/>
      <c r="S618" s="5"/>
      <c r="T618" s="5"/>
      <c r="U618" s="5"/>
      <c r="V618" s="5"/>
      <c r="W618" s="5"/>
      <c r="X618" s="5"/>
      <c r="Y618" s="5"/>
      <c r="Z618" s="5"/>
    </row>
    <row r="619" spans="1:26">
      <c r="A619" s="5"/>
      <c r="B619" s="5"/>
      <c r="C619" s="36"/>
      <c r="D619" s="5"/>
      <c r="E619" s="5"/>
      <c r="F619" s="5"/>
      <c r="G619" s="5"/>
      <c r="H619" s="5"/>
      <c r="I619" s="5"/>
      <c r="J619" s="5"/>
      <c r="K619" s="5"/>
      <c r="L619" s="5"/>
      <c r="M619" s="5"/>
      <c r="N619" s="5"/>
      <c r="O619" s="5"/>
      <c r="P619" s="5"/>
      <c r="Q619" s="5"/>
      <c r="R619" s="5"/>
      <c r="S619" s="5"/>
      <c r="T619" s="5"/>
      <c r="U619" s="5"/>
      <c r="V619" s="5"/>
      <c r="W619" s="5"/>
      <c r="X619" s="5"/>
      <c r="Y619" s="5"/>
      <c r="Z619" s="5"/>
    </row>
    <row r="620" spans="1:26">
      <c r="A620" s="5"/>
      <c r="B620" s="5"/>
      <c r="C620" s="36"/>
      <c r="D620" s="5"/>
      <c r="E620" s="5"/>
      <c r="F620" s="5"/>
      <c r="G620" s="5"/>
      <c r="H620" s="5"/>
      <c r="I620" s="5"/>
      <c r="J620" s="5"/>
      <c r="K620" s="5"/>
      <c r="L620" s="5"/>
      <c r="M620" s="5"/>
      <c r="N620" s="5"/>
      <c r="O620" s="5"/>
      <c r="P620" s="5"/>
      <c r="Q620" s="5"/>
      <c r="R620" s="5"/>
      <c r="S620" s="5"/>
      <c r="T620" s="5"/>
      <c r="U620" s="5"/>
      <c r="V620" s="5"/>
      <c r="W620" s="5"/>
      <c r="X620" s="5"/>
      <c r="Y620" s="5"/>
      <c r="Z620" s="5"/>
    </row>
    <row r="621" spans="1:26">
      <c r="A621" s="5"/>
      <c r="B621" s="5"/>
      <c r="C621" s="36"/>
      <c r="D621" s="5"/>
      <c r="E621" s="5"/>
      <c r="F621" s="5"/>
      <c r="G621" s="5"/>
      <c r="H621" s="5"/>
      <c r="I621" s="5"/>
      <c r="J621" s="5"/>
      <c r="K621" s="5"/>
      <c r="L621" s="5"/>
      <c r="M621" s="5"/>
      <c r="N621" s="5"/>
      <c r="O621" s="5"/>
      <c r="P621" s="5"/>
      <c r="Q621" s="5"/>
      <c r="R621" s="5"/>
      <c r="S621" s="5"/>
      <c r="T621" s="5"/>
      <c r="U621" s="5"/>
      <c r="V621" s="5"/>
      <c r="W621" s="5"/>
      <c r="X621" s="5"/>
      <c r="Y621" s="5"/>
      <c r="Z621" s="5"/>
    </row>
    <row r="622" spans="1:26">
      <c r="A622" s="5"/>
      <c r="B622" s="5"/>
      <c r="C622" s="36"/>
      <c r="D622" s="5"/>
      <c r="E622" s="5"/>
      <c r="F622" s="5"/>
      <c r="G622" s="5"/>
      <c r="H622" s="5"/>
      <c r="I622" s="5"/>
      <c r="J622" s="5"/>
      <c r="K622" s="5"/>
      <c r="L622" s="5"/>
      <c r="M622" s="5"/>
      <c r="N622" s="5"/>
      <c r="O622" s="5"/>
      <c r="P622" s="5"/>
      <c r="Q622" s="5"/>
      <c r="R622" s="5"/>
      <c r="S622" s="5"/>
      <c r="T622" s="5"/>
      <c r="U622" s="5"/>
      <c r="V622" s="5"/>
      <c r="W622" s="5"/>
      <c r="X622" s="5"/>
      <c r="Y622" s="5"/>
      <c r="Z622" s="5"/>
    </row>
    <row r="623" spans="1:26">
      <c r="A623" s="5"/>
      <c r="B623" s="5"/>
      <c r="C623" s="36"/>
      <c r="D623" s="5"/>
      <c r="E623" s="5"/>
      <c r="F623" s="5"/>
      <c r="G623" s="5"/>
      <c r="H623" s="5"/>
      <c r="I623" s="5"/>
      <c r="J623" s="5"/>
      <c r="K623" s="5"/>
      <c r="L623" s="5"/>
      <c r="M623" s="5"/>
      <c r="N623" s="5"/>
      <c r="O623" s="5"/>
      <c r="P623" s="5"/>
      <c r="Q623" s="5"/>
      <c r="R623" s="5"/>
      <c r="S623" s="5"/>
      <c r="T623" s="5"/>
      <c r="U623" s="5"/>
      <c r="V623" s="5"/>
      <c r="W623" s="5"/>
      <c r="X623" s="5"/>
      <c r="Y623" s="5"/>
      <c r="Z623" s="5"/>
    </row>
    <row r="624" spans="1:26">
      <c r="A624" s="5"/>
      <c r="B624" s="5"/>
      <c r="C624" s="36"/>
      <c r="D624" s="5"/>
      <c r="E624" s="5"/>
      <c r="F624" s="5"/>
      <c r="G624" s="5"/>
      <c r="H624" s="5"/>
      <c r="I624" s="5"/>
      <c r="J624" s="5"/>
      <c r="K624" s="5"/>
      <c r="L624" s="5"/>
      <c r="M624" s="5"/>
      <c r="N624" s="5"/>
      <c r="O624" s="5"/>
      <c r="P624" s="5"/>
      <c r="Q624" s="5"/>
      <c r="R624" s="5"/>
      <c r="S624" s="5"/>
      <c r="T624" s="5"/>
      <c r="U624" s="5"/>
      <c r="V624" s="5"/>
      <c r="W624" s="5"/>
      <c r="X624" s="5"/>
      <c r="Y624" s="5"/>
      <c r="Z624" s="5"/>
    </row>
    <row r="625" spans="1:26">
      <c r="A625" s="5"/>
      <c r="B625" s="5"/>
      <c r="C625" s="36"/>
      <c r="D625" s="5"/>
      <c r="E625" s="5"/>
      <c r="F625" s="5"/>
      <c r="G625" s="5"/>
      <c r="H625" s="5"/>
      <c r="I625" s="5"/>
      <c r="J625" s="5"/>
      <c r="K625" s="5"/>
      <c r="L625" s="5"/>
      <c r="M625" s="5"/>
      <c r="N625" s="5"/>
      <c r="O625" s="5"/>
      <c r="P625" s="5"/>
      <c r="Q625" s="5"/>
      <c r="R625" s="5"/>
      <c r="S625" s="5"/>
      <c r="T625" s="5"/>
      <c r="U625" s="5"/>
      <c r="V625" s="5"/>
      <c r="W625" s="5"/>
      <c r="X625" s="5"/>
      <c r="Y625" s="5"/>
      <c r="Z625" s="5"/>
    </row>
    <row r="626" spans="1:26">
      <c r="A626" s="5"/>
      <c r="B626" s="5"/>
      <c r="C626" s="36"/>
      <c r="D626" s="5"/>
      <c r="E626" s="5"/>
      <c r="F626" s="5"/>
      <c r="G626" s="5"/>
      <c r="H626" s="5"/>
      <c r="I626" s="5"/>
      <c r="J626" s="5"/>
      <c r="K626" s="5"/>
      <c r="L626" s="5"/>
      <c r="M626" s="5"/>
      <c r="N626" s="5"/>
      <c r="O626" s="5"/>
      <c r="P626" s="5"/>
      <c r="Q626" s="5"/>
      <c r="R626" s="5"/>
      <c r="S626" s="5"/>
      <c r="T626" s="5"/>
      <c r="U626" s="5"/>
      <c r="V626" s="5"/>
      <c r="W626" s="5"/>
      <c r="X626" s="5"/>
      <c r="Y626" s="5"/>
      <c r="Z626" s="5"/>
    </row>
    <row r="627" spans="1:26">
      <c r="A627" s="5"/>
      <c r="B627" s="5"/>
      <c r="C627" s="36"/>
      <c r="D627" s="5"/>
      <c r="E627" s="5"/>
      <c r="F627" s="5"/>
      <c r="G627" s="5"/>
      <c r="H627" s="5"/>
      <c r="I627" s="5"/>
      <c r="J627" s="5"/>
      <c r="K627" s="5"/>
      <c r="L627" s="5"/>
      <c r="M627" s="5"/>
      <c r="N627" s="5"/>
      <c r="O627" s="5"/>
      <c r="P627" s="5"/>
      <c r="Q627" s="5"/>
      <c r="R627" s="5"/>
      <c r="S627" s="5"/>
      <c r="T627" s="5"/>
      <c r="U627" s="5"/>
      <c r="V627" s="5"/>
      <c r="W627" s="5"/>
      <c r="X627" s="5"/>
      <c r="Y627" s="5"/>
      <c r="Z627" s="5"/>
    </row>
    <row r="628" spans="1:26">
      <c r="A628" s="5"/>
      <c r="B628" s="5"/>
      <c r="C628" s="36"/>
      <c r="D628" s="5"/>
      <c r="E628" s="5"/>
      <c r="F628" s="5"/>
      <c r="G628" s="5"/>
      <c r="H628" s="5"/>
      <c r="I628" s="5"/>
      <c r="J628" s="5"/>
      <c r="K628" s="5"/>
      <c r="L628" s="5"/>
      <c r="M628" s="5"/>
      <c r="N628" s="5"/>
      <c r="O628" s="5"/>
      <c r="P628" s="5"/>
      <c r="Q628" s="5"/>
      <c r="R628" s="5"/>
      <c r="S628" s="5"/>
      <c r="T628" s="5"/>
      <c r="U628" s="5"/>
      <c r="V628" s="5"/>
      <c r="W628" s="5"/>
      <c r="X628" s="5"/>
      <c r="Y628" s="5"/>
      <c r="Z628" s="5"/>
    </row>
    <row r="629" spans="1:26">
      <c r="A629" s="5"/>
      <c r="B629" s="5"/>
      <c r="C629" s="36"/>
      <c r="D629" s="5"/>
      <c r="E629" s="5"/>
      <c r="F629" s="5"/>
      <c r="G629" s="5"/>
      <c r="H629" s="5"/>
      <c r="I629" s="5"/>
      <c r="J629" s="5"/>
      <c r="K629" s="5"/>
      <c r="L629" s="5"/>
      <c r="M629" s="5"/>
      <c r="N629" s="5"/>
      <c r="O629" s="5"/>
      <c r="P629" s="5"/>
      <c r="Q629" s="5"/>
      <c r="R629" s="5"/>
      <c r="S629" s="5"/>
      <c r="T629" s="5"/>
      <c r="U629" s="5"/>
      <c r="V629" s="5"/>
      <c r="W629" s="5"/>
      <c r="X629" s="5"/>
      <c r="Y629" s="5"/>
      <c r="Z629" s="5"/>
    </row>
    <row r="630" spans="1:26">
      <c r="A630" s="5"/>
      <c r="B630" s="5"/>
      <c r="C630" s="36"/>
      <c r="D630" s="5"/>
      <c r="E630" s="5"/>
      <c r="F630" s="5"/>
      <c r="G630" s="5"/>
      <c r="H630" s="5"/>
      <c r="I630" s="5"/>
      <c r="J630" s="5"/>
      <c r="K630" s="5"/>
      <c r="L630" s="5"/>
      <c r="M630" s="5"/>
      <c r="N630" s="5"/>
      <c r="O630" s="5"/>
      <c r="P630" s="5"/>
      <c r="Q630" s="5"/>
      <c r="R630" s="5"/>
      <c r="S630" s="5"/>
      <c r="T630" s="5"/>
      <c r="U630" s="5"/>
      <c r="V630" s="5"/>
      <c r="W630" s="5"/>
      <c r="X630" s="5"/>
      <c r="Y630" s="5"/>
      <c r="Z630" s="5"/>
    </row>
    <row r="631" spans="1:26">
      <c r="A631" s="5"/>
      <c r="B631" s="5"/>
      <c r="C631" s="36"/>
      <c r="D631" s="5"/>
      <c r="E631" s="5"/>
      <c r="F631" s="5"/>
      <c r="G631" s="5"/>
      <c r="H631" s="5"/>
      <c r="I631" s="5"/>
      <c r="J631" s="5"/>
      <c r="K631" s="5"/>
      <c r="L631" s="5"/>
      <c r="M631" s="5"/>
      <c r="N631" s="5"/>
      <c r="O631" s="5"/>
      <c r="P631" s="5"/>
      <c r="Q631" s="5"/>
      <c r="R631" s="5"/>
      <c r="S631" s="5"/>
      <c r="T631" s="5"/>
      <c r="U631" s="5"/>
      <c r="V631" s="5"/>
      <c r="W631" s="5"/>
      <c r="X631" s="5"/>
      <c r="Y631" s="5"/>
      <c r="Z631" s="5"/>
    </row>
    <row r="632" spans="1:26">
      <c r="A632" s="5"/>
      <c r="B632" s="5"/>
      <c r="C632" s="36"/>
      <c r="D632" s="5"/>
      <c r="E632" s="5"/>
      <c r="F632" s="5"/>
      <c r="G632" s="5"/>
      <c r="H632" s="5"/>
      <c r="I632" s="5"/>
      <c r="J632" s="5"/>
      <c r="K632" s="5"/>
      <c r="L632" s="5"/>
      <c r="M632" s="5"/>
      <c r="N632" s="5"/>
      <c r="O632" s="5"/>
      <c r="P632" s="5"/>
      <c r="Q632" s="5"/>
      <c r="R632" s="5"/>
      <c r="S632" s="5"/>
      <c r="T632" s="5"/>
      <c r="U632" s="5"/>
      <c r="V632" s="5"/>
      <c r="W632" s="5"/>
      <c r="X632" s="5"/>
      <c r="Y632" s="5"/>
      <c r="Z632" s="5"/>
    </row>
    <row r="633" spans="1:26">
      <c r="A633" s="5"/>
      <c r="B633" s="5"/>
      <c r="C633" s="36"/>
      <c r="D633" s="5"/>
      <c r="E633" s="5"/>
      <c r="F633" s="5"/>
      <c r="G633" s="5"/>
      <c r="H633" s="5"/>
      <c r="I633" s="5"/>
      <c r="J633" s="5"/>
      <c r="K633" s="5"/>
      <c r="L633" s="5"/>
      <c r="M633" s="5"/>
      <c r="N633" s="5"/>
      <c r="O633" s="5"/>
      <c r="P633" s="5"/>
      <c r="Q633" s="5"/>
      <c r="R633" s="5"/>
      <c r="S633" s="5"/>
      <c r="T633" s="5"/>
      <c r="U633" s="5"/>
      <c r="V633" s="5"/>
      <c r="W633" s="5"/>
      <c r="X633" s="5"/>
      <c r="Y633" s="5"/>
      <c r="Z633" s="5"/>
    </row>
    <row r="634" spans="1:26">
      <c r="A634" s="5"/>
      <c r="B634" s="5"/>
      <c r="C634" s="36"/>
      <c r="D634" s="5"/>
      <c r="E634" s="5"/>
      <c r="F634" s="5"/>
      <c r="G634" s="5"/>
      <c r="H634" s="5"/>
      <c r="I634" s="5"/>
      <c r="J634" s="5"/>
      <c r="K634" s="5"/>
      <c r="L634" s="5"/>
      <c r="M634" s="5"/>
      <c r="N634" s="5"/>
      <c r="O634" s="5"/>
      <c r="P634" s="5"/>
      <c r="Q634" s="5"/>
      <c r="R634" s="5"/>
      <c r="S634" s="5"/>
      <c r="T634" s="5"/>
      <c r="U634" s="5"/>
      <c r="V634" s="5"/>
      <c r="W634" s="5"/>
      <c r="X634" s="5"/>
      <c r="Y634" s="5"/>
      <c r="Z634" s="5"/>
    </row>
    <row r="635" spans="1:26">
      <c r="A635" s="5"/>
      <c r="B635" s="5"/>
      <c r="C635" s="36"/>
      <c r="D635" s="5"/>
      <c r="E635" s="5"/>
      <c r="F635" s="5"/>
      <c r="G635" s="5"/>
      <c r="H635" s="5"/>
      <c r="I635" s="5"/>
      <c r="J635" s="5"/>
      <c r="K635" s="5"/>
      <c r="L635" s="5"/>
      <c r="M635" s="5"/>
      <c r="N635" s="5"/>
      <c r="O635" s="5"/>
      <c r="P635" s="5"/>
      <c r="Q635" s="5"/>
      <c r="R635" s="5"/>
      <c r="S635" s="5"/>
      <c r="T635" s="5"/>
      <c r="U635" s="5"/>
      <c r="V635" s="5"/>
      <c r="W635" s="5"/>
      <c r="X635" s="5"/>
      <c r="Y635" s="5"/>
      <c r="Z635" s="5"/>
    </row>
    <row r="636" spans="1:26">
      <c r="A636" s="5"/>
      <c r="B636" s="5"/>
      <c r="C636" s="36"/>
      <c r="D636" s="5"/>
      <c r="E636" s="5"/>
      <c r="F636" s="5"/>
      <c r="G636" s="5"/>
      <c r="H636" s="5"/>
      <c r="I636" s="5"/>
      <c r="J636" s="5"/>
      <c r="K636" s="5"/>
      <c r="L636" s="5"/>
      <c r="M636" s="5"/>
      <c r="N636" s="5"/>
      <c r="O636" s="5"/>
      <c r="P636" s="5"/>
      <c r="Q636" s="5"/>
      <c r="R636" s="5"/>
      <c r="S636" s="5"/>
      <c r="T636" s="5"/>
      <c r="U636" s="5"/>
      <c r="V636" s="5"/>
      <c r="W636" s="5"/>
      <c r="X636" s="5"/>
      <c r="Y636" s="5"/>
      <c r="Z636" s="5"/>
    </row>
    <row r="637" spans="1:26">
      <c r="A637" s="5"/>
      <c r="B637" s="5"/>
      <c r="C637" s="36"/>
      <c r="D637" s="5"/>
      <c r="E637" s="5"/>
      <c r="F637" s="5"/>
      <c r="G637" s="5"/>
      <c r="H637" s="5"/>
      <c r="I637" s="5"/>
      <c r="J637" s="5"/>
      <c r="K637" s="5"/>
      <c r="L637" s="5"/>
      <c r="M637" s="5"/>
      <c r="N637" s="5"/>
      <c r="O637" s="5"/>
      <c r="P637" s="5"/>
      <c r="Q637" s="5"/>
      <c r="R637" s="5"/>
      <c r="S637" s="5"/>
      <c r="T637" s="5"/>
      <c r="U637" s="5"/>
      <c r="V637" s="5"/>
      <c r="W637" s="5"/>
      <c r="X637" s="5"/>
      <c r="Y637" s="5"/>
      <c r="Z637" s="5"/>
    </row>
    <row r="638" spans="1:26">
      <c r="A638" s="5"/>
      <c r="B638" s="5"/>
      <c r="C638" s="36"/>
      <c r="D638" s="5"/>
      <c r="E638" s="5"/>
      <c r="F638" s="5"/>
      <c r="G638" s="5"/>
      <c r="H638" s="5"/>
      <c r="I638" s="5"/>
      <c r="J638" s="5"/>
      <c r="K638" s="5"/>
      <c r="L638" s="5"/>
      <c r="M638" s="5"/>
      <c r="N638" s="5"/>
      <c r="O638" s="5"/>
      <c r="P638" s="5"/>
      <c r="Q638" s="5"/>
      <c r="R638" s="5"/>
      <c r="S638" s="5"/>
      <c r="T638" s="5"/>
      <c r="U638" s="5"/>
      <c r="V638" s="5"/>
      <c r="W638" s="5"/>
      <c r="X638" s="5"/>
      <c r="Y638" s="5"/>
      <c r="Z638" s="5"/>
    </row>
    <row r="639" spans="1:26">
      <c r="A639" s="5"/>
      <c r="B639" s="5"/>
      <c r="C639" s="36"/>
      <c r="D639" s="5"/>
      <c r="E639" s="5"/>
      <c r="F639" s="5"/>
      <c r="G639" s="5"/>
      <c r="H639" s="5"/>
      <c r="I639" s="5"/>
      <c r="J639" s="5"/>
      <c r="K639" s="5"/>
      <c r="L639" s="5"/>
      <c r="M639" s="5"/>
      <c r="N639" s="5"/>
      <c r="O639" s="5"/>
      <c r="P639" s="5"/>
      <c r="Q639" s="5"/>
      <c r="R639" s="5"/>
      <c r="S639" s="5"/>
      <c r="T639" s="5"/>
      <c r="U639" s="5"/>
      <c r="V639" s="5"/>
      <c r="W639" s="5"/>
      <c r="X639" s="5"/>
      <c r="Y639" s="5"/>
      <c r="Z639" s="5"/>
    </row>
    <row r="640" spans="1:26">
      <c r="A640" s="5"/>
      <c r="B640" s="5"/>
      <c r="C640" s="36"/>
      <c r="D640" s="5"/>
      <c r="E640" s="5"/>
      <c r="F640" s="5"/>
      <c r="G640" s="5"/>
      <c r="H640" s="5"/>
      <c r="I640" s="5"/>
      <c r="J640" s="5"/>
      <c r="K640" s="5"/>
      <c r="L640" s="5"/>
      <c r="M640" s="5"/>
      <c r="N640" s="5"/>
      <c r="O640" s="5"/>
      <c r="P640" s="5"/>
      <c r="Q640" s="5"/>
      <c r="R640" s="5"/>
      <c r="S640" s="5"/>
      <c r="T640" s="5"/>
      <c r="U640" s="5"/>
      <c r="V640" s="5"/>
      <c r="W640" s="5"/>
      <c r="X640" s="5"/>
      <c r="Y640" s="5"/>
      <c r="Z640" s="5"/>
    </row>
    <row r="641" spans="1:26">
      <c r="A641" s="5"/>
      <c r="B641" s="5"/>
      <c r="C641" s="36"/>
      <c r="D641" s="5"/>
      <c r="E641" s="5"/>
      <c r="F641" s="5"/>
      <c r="G641" s="5"/>
      <c r="H641" s="5"/>
      <c r="I641" s="5"/>
      <c r="J641" s="5"/>
      <c r="K641" s="5"/>
      <c r="L641" s="5"/>
      <c r="M641" s="5"/>
      <c r="N641" s="5"/>
      <c r="O641" s="5"/>
      <c r="P641" s="5"/>
      <c r="Q641" s="5"/>
      <c r="R641" s="5"/>
      <c r="S641" s="5"/>
      <c r="T641" s="5"/>
      <c r="U641" s="5"/>
      <c r="V641" s="5"/>
      <c r="W641" s="5"/>
      <c r="X641" s="5"/>
      <c r="Y641" s="5"/>
      <c r="Z641" s="5"/>
    </row>
    <row r="642" spans="1:26">
      <c r="A642" s="5"/>
      <c r="B642" s="5"/>
      <c r="C642" s="36"/>
      <c r="D642" s="5"/>
      <c r="E642" s="5"/>
      <c r="F642" s="5"/>
      <c r="G642" s="5"/>
      <c r="H642" s="5"/>
      <c r="I642" s="5"/>
      <c r="J642" s="5"/>
      <c r="K642" s="5"/>
      <c r="L642" s="5"/>
      <c r="M642" s="5"/>
      <c r="N642" s="5"/>
      <c r="O642" s="5"/>
      <c r="P642" s="5"/>
      <c r="Q642" s="5"/>
      <c r="R642" s="5"/>
      <c r="S642" s="5"/>
      <c r="T642" s="5"/>
      <c r="U642" s="5"/>
      <c r="V642" s="5"/>
      <c r="W642" s="5"/>
      <c r="X642" s="5"/>
      <c r="Y642" s="5"/>
      <c r="Z642" s="5"/>
    </row>
    <row r="643" spans="1:26">
      <c r="A643" s="5"/>
      <c r="B643" s="5"/>
      <c r="C643" s="36"/>
      <c r="D643" s="5"/>
      <c r="E643" s="5"/>
      <c r="F643" s="5"/>
      <c r="G643" s="5"/>
      <c r="H643" s="5"/>
      <c r="I643" s="5"/>
      <c r="J643" s="5"/>
      <c r="K643" s="5"/>
      <c r="L643" s="5"/>
      <c r="M643" s="5"/>
      <c r="N643" s="5"/>
      <c r="O643" s="5"/>
      <c r="P643" s="5"/>
      <c r="Q643" s="5"/>
      <c r="R643" s="5"/>
      <c r="S643" s="5"/>
      <c r="T643" s="5"/>
      <c r="U643" s="5"/>
      <c r="V643" s="5"/>
      <c r="W643" s="5"/>
      <c r="X643" s="5"/>
      <c r="Y643" s="5"/>
      <c r="Z643" s="5"/>
    </row>
    <row r="644" spans="1:26">
      <c r="A644" s="5"/>
      <c r="B644" s="5"/>
      <c r="C644" s="36"/>
      <c r="D644" s="5"/>
      <c r="E644" s="5"/>
      <c r="F644" s="5"/>
      <c r="G644" s="5"/>
      <c r="H644" s="5"/>
      <c r="I644" s="5"/>
      <c r="J644" s="5"/>
      <c r="K644" s="5"/>
      <c r="L644" s="5"/>
      <c r="M644" s="5"/>
      <c r="N644" s="5"/>
      <c r="O644" s="5"/>
      <c r="P644" s="5"/>
      <c r="Q644" s="5"/>
      <c r="R644" s="5"/>
      <c r="S644" s="5"/>
      <c r="T644" s="5"/>
      <c r="U644" s="5"/>
      <c r="V644" s="5"/>
      <c r="W644" s="5"/>
      <c r="X644" s="5"/>
      <c r="Y644" s="5"/>
      <c r="Z644" s="5"/>
    </row>
    <row r="645" spans="1:26">
      <c r="A645" s="5"/>
      <c r="B645" s="5"/>
      <c r="C645" s="36"/>
      <c r="D645" s="5"/>
      <c r="E645" s="5"/>
      <c r="F645" s="5"/>
      <c r="G645" s="5"/>
      <c r="H645" s="5"/>
      <c r="I645" s="5"/>
      <c r="J645" s="5"/>
      <c r="K645" s="5"/>
      <c r="L645" s="5"/>
      <c r="M645" s="5"/>
      <c r="N645" s="5"/>
      <c r="O645" s="5"/>
      <c r="P645" s="5"/>
      <c r="Q645" s="5"/>
      <c r="R645" s="5"/>
      <c r="S645" s="5"/>
      <c r="T645" s="5"/>
      <c r="U645" s="5"/>
      <c r="V645" s="5"/>
      <c r="W645" s="5"/>
      <c r="X645" s="5"/>
      <c r="Y645" s="5"/>
      <c r="Z645" s="5"/>
    </row>
    <row r="646" spans="1:26">
      <c r="A646" s="5"/>
      <c r="B646" s="5"/>
      <c r="C646" s="36"/>
      <c r="D646" s="5"/>
      <c r="E646" s="5"/>
      <c r="F646" s="5"/>
      <c r="G646" s="5"/>
      <c r="H646" s="5"/>
      <c r="I646" s="5"/>
      <c r="J646" s="5"/>
      <c r="K646" s="5"/>
      <c r="L646" s="5"/>
      <c r="M646" s="5"/>
      <c r="N646" s="5"/>
      <c r="O646" s="5"/>
      <c r="P646" s="5"/>
      <c r="Q646" s="5"/>
      <c r="R646" s="5"/>
      <c r="S646" s="5"/>
      <c r="T646" s="5"/>
      <c r="U646" s="5"/>
      <c r="V646" s="5"/>
      <c r="W646" s="5"/>
      <c r="X646" s="5"/>
      <c r="Y646" s="5"/>
      <c r="Z646" s="5"/>
    </row>
    <row r="647" spans="1:26">
      <c r="A647" s="5"/>
      <c r="B647" s="5"/>
      <c r="C647" s="36"/>
      <c r="D647" s="5"/>
      <c r="E647" s="5"/>
      <c r="F647" s="5"/>
      <c r="G647" s="5"/>
      <c r="H647" s="5"/>
      <c r="I647" s="5"/>
      <c r="J647" s="5"/>
      <c r="K647" s="5"/>
      <c r="L647" s="5"/>
      <c r="M647" s="5"/>
      <c r="N647" s="5"/>
      <c r="O647" s="5"/>
      <c r="P647" s="5"/>
      <c r="Q647" s="5"/>
      <c r="R647" s="5"/>
      <c r="S647" s="5"/>
      <c r="T647" s="5"/>
      <c r="U647" s="5"/>
      <c r="V647" s="5"/>
      <c r="W647" s="5"/>
      <c r="X647" s="5"/>
      <c r="Y647" s="5"/>
      <c r="Z647" s="5"/>
    </row>
    <row r="648" spans="1:26">
      <c r="A648" s="5"/>
      <c r="B648" s="5"/>
      <c r="C648" s="36"/>
      <c r="D648" s="5"/>
      <c r="E648" s="5"/>
      <c r="F648" s="5"/>
      <c r="G648" s="5"/>
      <c r="H648" s="5"/>
      <c r="I648" s="5"/>
      <c r="J648" s="5"/>
      <c r="K648" s="5"/>
      <c r="L648" s="5"/>
      <c r="M648" s="5"/>
      <c r="N648" s="5"/>
      <c r="O648" s="5"/>
      <c r="P648" s="5"/>
      <c r="Q648" s="5"/>
      <c r="R648" s="5"/>
      <c r="S648" s="5"/>
      <c r="T648" s="5"/>
      <c r="U648" s="5"/>
      <c r="V648" s="5"/>
      <c r="W648" s="5"/>
      <c r="X648" s="5"/>
      <c r="Y648" s="5"/>
      <c r="Z648" s="5"/>
    </row>
    <row r="649" spans="1:26">
      <c r="A649" s="5"/>
      <c r="B649" s="5"/>
      <c r="C649" s="36"/>
      <c r="D649" s="5"/>
      <c r="E649" s="5"/>
      <c r="F649" s="5"/>
      <c r="G649" s="5"/>
      <c r="H649" s="5"/>
      <c r="I649" s="5"/>
      <c r="J649" s="5"/>
      <c r="K649" s="5"/>
      <c r="L649" s="5"/>
      <c r="M649" s="5"/>
      <c r="N649" s="5"/>
      <c r="O649" s="5"/>
      <c r="P649" s="5"/>
      <c r="Q649" s="5"/>
      <c r="R649" s="5"/>
      <c r="S649" s="5"/>
      <c r="T649" s="5"/>
      <c r="U649" s="5"/>
      <c r="V649" s="5"/>
      <c r="W649" s="5"/>
      <c r="X649" s="5"/>
      <c r="Y649" s="5"/>
      <c r="Z649" s="5"/>
    </row>
    <row r="650" spans="1:26">
      <c r="A650" s="5"/>
      <c r="B650" s="5"/>
      <c r="C650" s="36"/>
      <c r="D650" s="5"/>
      <c r="E650" s="5"/>
      <c r="F650" s="5"/>
      <c r="G650" s="5"/>
      <c r="H650" s="5"/>
      <c r="I650" s="5"/>
      <c r="J650" s="5"/>
      <c r="K650" s="5"/>
      <c r="L650" s="5"/>
      <c r="M650" s="5"/>
      <c r="N650" s="5"/>
      <c r="O650" s="5"/>
      <c r="P650" s="5"/>
      <c r="Q650" s="5"/>
      <c r="R650" s="5"/>
      <c r="S650" s="5"/>
      <c r="T650" s="5"/>
      <c r="U650" s="5"/>
      <c r="V650" s="5"/>
      <c r="W650" s="5"/>
      <c r="X650" s="5"/>
      <c r="Y650" s="5"/>
      <c r="Z650" s="5"/>
    </row>
    <row r="651" spans="1:26">
      <c r="A651" s="5"/>
      <c r="B651" s="5"/>
      <c r="C651" s="36"/>
      <c r="D651" s="5"/>
      <c r="E651" s="5"/>
      <c r="F651" s="5"/>
      <c r="G651" s="5"/>
      <c r="H651" s="5"/>
      <c r="I651" s="5"/>
      <c r="J651" s="5"/>
      <c r="K651" s="5"/>
      <c r="L651" s="5"/>
      <c r="M651" s="5"/>
      <c r="N651" s="5"/>
      <c r="O651" s="5"/>
      <c r="P651" s="5"/>
      <c r="Q651" s="5"/>
      <c r="R651" s="5"/>
      <c r="S651" s="5"/>
      <c r="T651" s="5"/>
      <c r="U651" s="5"/>
      <c r="V651" s="5"/>
      <c r="W651" s="5"/>
      <c r="X651" s="5"/>
      <c r="Y651" s="5"/>
      <c r="Z651" s="5"/>
    </row>
    <row r="652" spans="1:26">
      <c r="A652" s="5"/>
      <c r="B652" s="5"/>
      <c r="C652" s="36"/>
      <c r="D652" s="5"/>
      <c r="E652" s="5"/>
      <c r="F652" s="5"/>
      <c r="G652" s="5"/>
      <c r="H652" s="5"/>
      <c r="I652" s="5"/>
      <c r="J652" s="5"/>
      <c r="K652" s="5"/>
      <c r="L652" s="5"/>
      <c r="M652" s="5"/>
      <c r="N652" s="5"/>
      <c r="O652" s="5"/>
      <c r="P652" s="5"/>
      <c r="Q652" s="5"/>
      <c r="R652" s="5"/>
      <c r="S652" s="5"/>
      <c r="T652" s="5"/>
      <c r="U652" s="5"/>
      <c r="V652" s="5"/>
      <c r="W652" s="5"/>
      <c r="X652" s="5"/>
      <c r="Y652" s="5"/>
      <c r="Z652" s="5"/>
    </row>
    <row r="653" spans="1:26">
      <c r="A653" s="5"/>
      <c r="B653" s="5"/>
      <c r="C653" s="36"/>
      <c r="D653" s="5"/>
      <c r="E653" s="5"/>
      <c r="F653" s="5"/>
      <c r="G653" s="5"/>
      <c r="H653" s="5"/>
      <c r="I653" s="5"/>
      <c r="J653" s="5"/>
      <c r="K653" s="5"/>
      <c r="L653" s="5"/>
      <c r="M653" s="5"/>
      <c r="N653" s="5"/>
      <c r="O653" s="5"/>
      <c r="P653" s="5"/>
      <c r="Q653" s="5"/>
      <c r="R653" s="5"/>
      <c r="S653" s="5"/>
      <c r="T653" s="5"/>
      <c r="U653" s="5"/>
      <c r="V653" s="5"/>
      <c r="W653" s="5"/>
      <c r="X653" s="5"/>
      <c r="Y653" s="5"/>
      <c r="Z653" s="5"/>
    </row>
    <row r="654" spans="1:26">
      <c r="A654" s="5"/>
      <c r="B654" s="5"/>
      <c r="C654" s="36"/>
      <c r="D654" s="5"/>
      <c r="E654" s="5"/>
      <c r="F654" s="5"/>
      <c r="G654" s="5"/>
      <c r="H654" s="5"/>
      <c r="I654" s="5"/>
      <c r="J654" s="5"/>
      <c r="K654" s="5"/>
      <c r="L654" s="5"/>
      <c r="M654" s="5"/>
      <c r="N654" s="5"/>
      <c r="O654" s="5"/>
      <c r="P654" s="5"/>
      <c r="Q654" s="5"/>
      <c r="R654" s="5"/>
      <c r="S654" s="5"/>
      <c r="T654" s="5"/>
      <c r="U654" s="5"/>
      <c r="V654" s="5"/>
      <c r="W654" s="5"/>
      <c r="X654" s="5"/>
      <c r="Y654" s="5"/>
      <c r="Z654" s="5"/>
    </row>
    <row r="655" spans="1:26">
      <c r="A655" s="5"/>
      <c r="B655" s="5"/>
      <c r="C655" s="36"/>
      <c r="D655" s="5"/>
      <c r="E655" s="5"/>
      <c r="F655" s="5"/>
      <c r="G655" s="5"/>
      <c r="H655" s="5"/>
      <c r="I655" s="5"/>
      <c r="J655" s="5"/>
      <c r="K655" s="5"/>
      <c r="L655" s="5"/>
      <c r="M655" s="5"/>
      <c r="N655" s="5"/>
      <c r="O655" s="5"/>
      <c r="P655" s="5"/>
      <c r="Q655" s="5"/>
      <c r="R655" s="5"/>
      <c r="S655" s="5"/>
      <c r="T655" s="5"/>
      <c r="U655" s="5"/>
      <c r="V655" s="5"/>
      <c r="W655" s="5"/>
      <c r="X655" s="5"/>
      <c r="Y655" s="5"/>
      <c r="Z655" s="5"/>
    </row>
    <row r="656" spans="1:26">
      <c r="A656" s="5"/>
      <c r="B656" s="5"/>
      <c r="C656" s="36"/>
      <c r="D656" s="5"/>
      <c r="E656" s="5"/>
      <c r="F656" s="5"/>
      <c r="G656" s="5"/>
      <c r="H656" s="5"/>
      <c r="I656" s="5"/>
      <c r="J656" s="5"/>
      <c r="K656" s="5"/>
      <c r="L656" s="5"/>
      <c r="M656" s="5"/>
      <c r="N656" s="5"/>
      <c r="O656" s="5"/>
      <c r="P656" s="5"/>
      <c r="Q656" s="5"/>
      <c r="R656" s="5"/>
      <c r="S656" s="5"/>
      <c r="T656" s="5"/>
      <c r="U656" s="5"/>
      <c r="V656" s="5"/>
      <c r="W656" s="5"/>
      <c r="X656" s="5"/>
      <c r="Y656" s="5"/>
      <c r="Z656" s="5"/>
    </row>
    <row r="657" spans="1:26">
      <c r="A657" s="5"/>
      <c r="B657" s="5"/>
      <c r="C657" s="36"/>
      <c r="D657" s="5"/>
      <c r="E657" s="5"/>
      <c r="F657" s="5"/>
      <c r="G657" s="5"/>
      <c r="H657" s="5"/>
      <c r="I657" s="5"/>
      <c r="J657" s="5"/>
      <c r="K657" s="5"/>
      <c r="L657" s="5"/>
      <c r="M657" s="5"/>
      <c r="N657" s="5"/>
      <c r="O657" s="5"/>
      <c r="P657" s="5"/>
      <c r="Q657" s="5"/>
      <c r="R657" s="5"/>
      <c r="S657" s="5"/>
      <c r="T657" s="5"/>
      <c r="U657" s="5"/>
      <c r="V657" s="5"/>
      <c r="W657" s="5"/>
      <c r="X657" s="5"/>
      <c r="Y657" s="5"/>
      <c r="Z657" s="5"/>
    </row>
    <row r="658" spans="1:26">
      <c r="A658" s="5"/>
      <c r="B658" s="5"/>
      <c r="C658" s="36"/>
      <c r="D658" s="5"/>
      <c r="E658" s="5"/>
      <c r="F658" s="5"/>
      <c r="G658" s="5"/>
      <c r="H658" s="5"/>
      <c r="I658" s="5"/>
      <c r="J658" s="5"/>
      <c r="K658" s="5"/>
      <c r="L658" s="5"/>
      <c r="M658" s="5"/>
      <c r="N658" s="5"/>
      <c r="O658" s="5"/>
      <c r="P658" s="5"/>
      <c r="Q658" s="5"/>
      <c r="R658" s="5"/>
      <c r="S658" s="5"/>
      <c r="T658" s="5"/>
      <c r="U658" s="5"/>
      <c r="V658" s="5"/>
      <c r="W658" s="5"/>
      <c r="X658" s="5"/>
      <c r="Y658" s="5"/>
      <c r="Z658" s="5"/>
    </row>
    <row r="659" spans="1:26">
      <c r="A659" s="5"/>
      <c r="B659" s="5"/>
      <c r="C659" s="36"/>
      <c r="D659" s="5"/>
      <c r="E659" s="5"/>
      <c r="F659" s="5"/>
      <c r="G659" s="5"/>
      <c r="H659" s="5"/>
      <c r="I659" s="5"/>
      <c r="J659" s="5"/>
      <c r="K659" s="5"/>
      <c r="L659" s="5"/>
      <c r="M659" s="5"/>
      <c r="N659" s="5"/>
      <c r="O659" s="5"/>
      <c r="P659" s="5"/>
      <c r="Q659" s="5"/>
      <c r="R659" s="5"/>
      <c r="S659" s="5"/>
      <c r="T659" s="5"/>
      <c r="U659" s="5"/>
      <c r="V659" s="5"/>
      <c r="W659" s="5"/>
      <c r="X659" s="5"/>
      <c r="Y659" s="5"/>
      <c r="Z659" s="5"/>
    </row>
    <row r="660" spans="1:26">
      <c r="A660" s="5"/>
      <c r="B660" s="5"/>
      <c r="C660" s="36"/>
      <c r="D660" s="5"/>
      <c r="E660" s="5"/>
      <c r="F660" s="5"/>
      <c r="G660" s="5"/>
      <c r="H660" s="5"/>
      <c r="I660" s="5"/>
      <c r="J660" s="5"/>
      <c r="K660" s="5"/>
      <c r="L660" s="5"/>
      <c r="M660" s="5"/>
      <c r="N660" s="5"/>
      <c r="O660" s="5"/>
      <c r="P660" s="5"/>
      <c r="Q660" s="5"/>
      <c r="R660" s="5"/>
      <c r="S660" s="5"/>
      <c r="T660" s="5"/>
      <c r="U660" s="5"/>
      <c r="V660" s="5"/>
      <c r="W660" s="5"/>
      <c r="X660" s="5"/>
      <c r="Y660" s="5"/>
      <c r="Z660" s="5"/>
    </row>
    <row r="661" spans="1:26">
      <c r="A661" s="5"/>
      <c r="B661" s="5"/>
      <c r="C661" s="36"/>
      <c r="D661" s="5"/>
      <c r="E661" s="5"/>
      <c r="F661" s="5"/>
      <c r="G661" s="5"/>
      <c r="H661" s="5"/>
      <c r="I661" s="5"/>
      <c r="J661" s="5"/>
      <c r="K661" s="5"/>
      <c r="L661" s="5"/>
      <c r="M661" s="5"/>
      <c r="N661" s="5"/>
      <c r="O661" s="5"/>
      <c r="P661" s="5"/>
      <c r="Q661" s="5"/>
      <c r="R661" s="5"/>
      <c r="S661" s="5"/>
      <c r="T661" s="5"/>
      <c r="U661" s="5"/>
      <c r="V661" s="5"/>
      <c r="W661" s="5"/>
      <c r="X661" s="5"/>
      <c r="Y661" s="5"/>
      <c r="Z661" s="5"/>
    </row>
    <row r="662" spans="1:26">
      <c r="A662" s="5"/>
      <c r="B662" s="5"/>
      <c r="C662" s="36"/>
      <c r="D662" s="5"/>
      <c r="E662" s="5"/>
      <c r="F662" s="5"/>
      <c r="G662" s="5"/>
      <c r="H662" s="5"/>
      <c r="I662" s="5"/>
      <c r="J662" s="5"/>
      <c r="K662" s="5"/>
      <c r="L662" s="5"/>
      <c r="M662" s="5"/>
      <c r="N662" s="5"/>
      <c r="O662" s="5"/>
      <c r="P662" s="5"/>
      <c r="Q662" s="5"/>
      <c r="R662" s="5"/>
      <c r="S662" s="5"/>
      <c r="T662" s="5"/>
      <c r="U662" s="5"/>
      <c r="V662" s="5"/>
      <c r="W662" s="5"/>
      <c r="X662" s="5"/>
      <c r="Y662" s="5"/>
      <c r="Z662" s="5"/>
    </row>
    <row r="663" spans="1:26">
      <c r="A663" s="5"/>
      <c r="B663" s="5"/>
      <c r="C663" s="36"/>
      <c r="D663" s="5"/>
      <c r="E663" s="5"/>
      <c r="F663" s="5"/>
      <c r="G663" s="5"/>
      <c r="H663" s="5"/>
      <c r="I663" s="5"/>
      <c r="J663" s="5"/>
      <c r="K663" s="5"/>
      <c r="L663" s="5"/>
      <c r="M663" s="5"/>
      <c r="N663" s="5"/>
      <c r="O663" s="5"/>
      <c r="P663" s="5"/>
      <c r="Q663" s="5"/>
      <c r="R663" s="5"/>
      <c r="S663" s="5"/>
      <c r="T663" s="5"/>
      <c r="U663" s="5"/>
      <c r="V663" s="5"/>
      <c r="W663" s="5"/>
      <c r="X663" s="5"/>
      <c r="Y663" s="5"/>
      <c r="Z663" s="5"/>
    </row>
    <row r="664" spans="1:26">
      <c r="A664" s="5"/>
      <c r="B664" s="5"/>
      <c r="C664" s="36"/>
      <c r="D664" s="5"/>
      <c r="E664" s="5"/>
      <c r="F664" s="5"/>
      <c r="G664" s="5"/>
      <c r="H664" s="5"/>
      <c r="I664" s="5"/>
      <c r="J664" s="5"/>
      <c r="K664" s="5"/>
      <c r="L664" s="5"/>
      <c r="M664" s="5"/>
      <c r="N664" s="5"/>
      <c r="O664" s="5"/>
      <c r="P664" s="5"/>
      <c r="Q664" s="5"/>
      <c r="R664" s="5"/>
      <c r="S664" s="5"/>
      <c r="T664" s="5"/>
      <c r="U664" s="5"/>
      <c r="V664" s="5"/>
      <c r="W664" s="5"/>
      <c r="X664" s="5"/>
      <c r="Y664" s="5"/>
      <c r="Z664" s="5"/>
    </row>
    <row r="665" spans="1:26">
      <c r="A665" s="5"/>
      <c r="B665" s="5"/>
      <c r="C665" s="36"/>
      <c r="D665" s="5"/>
      <c r="E665" s="5"/>
      <c r="F665" s="5"/>
      <c r="G665" s="5"/>
      <c r="H665" s="5"/>
      <c r="I665" s="5"/>
      <c r="J665" s="5"/>
      <c r="K665" s="5"/>
      <c r="L665" s="5"/>
      <c r="M665" s="5"/>
      <c r="N665" s="5"/>
      <c r="O665" s="5"/>
      <c r="P665" s="5"/>
      <c r="Q665" s="5"/>
      <c r="R665" s="5"/>
      <c r="S665" s="5"/>
      <c r="T665" s="5"/>
      <c r="U665" s="5"/>
      <c r="V665" s="5"/>
      <c r="W665" s="5"/>
      <c r="X665" s="5"/>
      <c r="Y665" s="5"/>
      <c r="Z665" s="5"/>
    </row>
    <row r="666" spans="1:26">
      <c r="A666" s="5"/>
      <c r="B666" s="5"/>
      <c r="C666" s="36"/>
      <c r="D666" s="5"/>
      <c r="E666" s="5"/>
      <c r="F666" s="5"/>
      <c r="G666" s="5"/>
      <c r="H666" s="5"/>
      <c r="I666" s="5"/>
      <c r="J666" s="5"/>
      <c r="K666" s="5"/>
      <c r="L666" s="5"/>
      <c r="M666" s="5"/>
      <c r="N666" s="5"/>
      <c r="O666" s="5"/>
      <c r="P666" s="5"/>
      <c r="Q666" s="5"/>
      <c r="R666" s="5"/>
      <c r="S666" s="5"/>
      <c r="T666" s="5"/>
      <c r="U666" s="5"/>
      <c r="V666" s="5"/>
      <c r="W666" s="5"/>
      <c r="X666" s="5"/>
      <c r="Y666" s="5"/>
      <c r="Z666" s="5"/>
    </row>
    <row r="667" spans="1:26">
      <c r="A667" s="5"/>
      <c r="B667" s="5"/>
      <c r="C667" s="36"/>
      <c r="D667" s="5"/>
      <c r="E667" s="5"/>
      <c r="F667" s="5"/>
      <c r="G667" s="5"/>
      <c r="H667" s="5"/>
      <c r="I667" s="5"/>
      <c r="J667" s="5"/>
      <c r="K667" s="5"/>
      <c r="L667" s="5"/>
      <c r="M667" s="5"/>
      <c r="N667" s="5"/>
      <c r="O667" s="5"/>
      <c r="P667" s="5"/>
      <c r="Q667" s="5"/>
      <c r="R667" s="5"/>
      <c r="S667" s="5"/>
      <c r="T667" s="5"/>
      <c r="U667" s="5"/>
      <c r="V667" s="5"/>
      <c r="W667" s="5"/>
      <c r="X667" s="5"/>
      <c r="Y667" s="5"/>
      <c r="Z667" s="5"/>
    </row>
    <row r="668" spans="1:26">
      <c r="A668" s="5"/>
      <c r="B668" s="5"/>
      <c r="C668" s="36"/>
      <c r="D668" s="5"/>
      <c r="E668" s="5"/>
      <c r="F668" s="5"/>
      <c r="G668" s="5"/>
      <c r="H668" s="5"/>
      <c r="I668" s="5"/>
      <c r="J668" s="5"/>
      <c r="K668" s="5"/>
      <c r="L668" s="5"/>
      <c r="M668" s="5"/>
      <c r="N668" s="5"/>
      <c r="O668" s="5"/>
      <c r="P668" s="5"/>
      <c r="Q668" s="5"/>
      <c r="R668" s="5"/>
      <c r="S668" s="5"/>
      <c r="T668" s="5"/>
      <c r="U668" s="5"/>
      <c r="V668" s="5"/>
      <c r="W668" s="5"/>
      <c r="X668" s="5"/>
      <c r="Y668" s="5"/>
      <c r="Z668" s="5"/>
    </row>
    <row r="669" spans="1:26">
      <c r="A669" s="5"/>
      <c r="B669" s="5"/>
      <c r="C669" s="36"/>
      <c r="D669" s="5"/>
      <c r="E669" s="5"/>
      <c r="F669" s="5"/>
      <c r="G669" s="5"/>
      <c r="H669" s="5"/>
      <c r="I669" s="5"/>
      <c r="J669" s="5"/>
      <c r="K669" s="5"/>
      <c r="L669" s="5"/>
      <c r="M669" s="5"/>
      <c r="N669" s="5"/>
      <c r="O669" s="5"/>
      <c r="P669" s="5"/>
      <c r="Q669" s="5"/>
      <c r="R669" s="5"/>
      <c r="S669" s="5"/>
      <c r="T669" s="5"/>
      <c r="U669" s="5"/>
      <c r="V669" s="5"/>
      <c r="W669" s="5"/>
      <c r="X669" s="5"/>
      <c r="Y669" s="5"/>
      <c r="Z669" s="5"/>
    </row>
    <row r="670" spans="1:26">
      <c r="A670" s="5"/>
      <c r="B670" s="5"/>
      <c r="C670" s="36"/>
      <c r="D670" s="5"/>
      <c r="E670" s="5"/>
      <c r="F670" s="5"/>
      <c r="G670" s="5"/>
      <c r="H670" s="5"/>
      <c r="I670" s="5"/>
      <c r="J670" s="5"/>
      <c r="K670" s="5"/>
      <c r="L670" s="5"/>
      <c r="M670" s="5"/>
      <c r="N670" s="5"/>
      <c r="O670" s="5"/>
      <c r="P670" s="5"/>
      <c r="Q670" s="5"/>
      <c r="R670" s="5"/>
      <c r="S670" s="5"/>
      <c r="T670" s="5"/>
      <c r="U670" s="5"/>
      <c r="V670" s="5"/>
      <c r="W670" s="5"/>
      <c r="X670" s="5"/>
      <c r="Y670" s="5"/>
      <c r="Z670" s="5"/>
    </row>
    <row r="671" spans="1:26">
      <c r="A671" s="5"/>
      <c r="B671" s="5"/>
      <c r="C671" s="36"/>
      <c r="D671" s="5"/>
      <c r="E671" s="5"/>
      <c r="F671" s="5"/>
      <c r="G671" s="5"/>
      <c r="H671" s="5"/>
      <c r="I671" s="5"/>
      <c r="J671" s="5"/>
      <c r="K671" s="5"/>
      <c r="L671" s="5"/>
      <c r="M671" s="5"/>
      <c r="N671" s="5"/>
      <c r="O671" s="5"/>
      <c r="P671" s="5"/>
      <c r="Q671" s="5"/>
      <c r="R671" s="5"/>
      <c r="S671" s="5"/>
      <c r="T671" s="5"/>
      <c r="U671" s="5"/>
      <c r="V671" s="5"/>
      <c r="W671" s="5"/>
      <c r="X671" s="5"/>
      <c r="Y671" s="5"/>
      <c r="Z671" s="5"/>
    </row>
    <row r="672" spans="1:26">
      <c r="A672" s="5"/>
      <c r="B672" s="5"/>
      <c r="C672" s="36"/>
      <c r="D672" s="5"/>
      <c r="E672" s="5"/>
      <c r="F672" s="5"/>
      <c r="G672" s="5"/>
      <c r="H672" s="5"/>
      <c r="I672" s="5"/>
      <c r="J672" s="5"/>
      <c r="K672" s="5"/>
      <c r="L672" s="5"/>
      <c r="M672" s="5"/>
      <c r="N672" s="5"/>
      <c r="O672" s="5"/>
      <c r="P672" s="5"/>
      <c r="Q672" s="5"/>
      <c r="R672" s="5"/>
      <c r="S672" s="5"/>
      <c r="T672" s="5"/>
      <c r="U672" s="5"/>
      <c r="V672" s="5"/>
      <c r="W672" s="5"/>
      <c r="X672" s="5"/>
      <c r="Y672" s="5"/>
      <c r="Z672" s="5"/>
    </row>
    <row r="673" spans="1:26">
      <c r="A673" s="5"/>
      <c r="B673" s="5"/>
      <c r="C673" s="36"/>
      <c r="D673" s="5"/>
      <c r="E673" s="5"/>
      <c r="F673" s="5"/>
      <c r="G673" s="5"/>
      <c r="H673" s="5"/>
      <c r="I673" s="5"/>
      <c r="J673" s="5"/>
      <c r="K673" s="5"/>
      <c r="L673" s="5"/>
      <c r="M673" s="5"/>
      <c r="N673" s="5"/>
      <c r="O673" s="5"/>
      <c r="P673" s="5"/>
      <c r="Q673" s="5"/>
      <c r="R673" s="5"/>
      <c r="S673" s="5"/>
      <c r="T673" s="5"/>
      <c r="U673" s="5"/>
      <c r="V673" s="5"/>
      <c r="W673" s="5"/>
      <c r="X673" s="5"/>
      <c r="Y673" s="5"/>
      <c r="Z673" s="5"/>
    </row>
    <row r="674" spans="1:26">
      <c r="A674" s="5"/>
      <c r="B674" s="5"/>
      <c r="C674" s="36"/>
      <c r="D674" s="5"/>
      <c r="E674" s="5"/>
      <c r="F674" s="5"/>
      <c r="G674" s="5"/>
      <c r="H674" s="5"/>
      <c r="I674" s="5"/>
      <c r="J674" s="5"/>
      <c r="K674" s="5"/>
      <c r="L674" s="5"/>
      <c r="M674" s="5"/>
      <c r="N674" s="5"/>
      <c r="O674" s="5"/>
      <c r="P674" s="5"/>
      <c r="Q674" s="5"/>
      <c r="R674" s="5"/>
      <c r="S674" s="5"/>
      <c r="T674" s="5"/>
      <c r="U674" s="5"/>
      <c r="V674" s="5"/>
      <c r="W674" s="5"/>
      <c r="X674" s="5"/>
      <c r="Y674" s="5"/>
      <c r="Z674" s="5"/>
    </row>
    <row r="675" spans="1:26">
      <c r="A675" s="5"/>
      <c r="B675" s="5"/>
      <c r="C675" s="36"/>
      <c r="D675" s="5"/>
      <c r="E675" s="5"/>
      <c r="F675" s="5"/>
      <c r="G675" s="5"/>
      <c r="H675" s="5"/>
      <c r="I675" s="5"/>
      <c r="J675" s="5"/>
      <c r="K675" s="5"/>
      <c r="L675" s="5"/>
      <c r="M675" s="5"/>
      <c r="N675" s="5"/>
      <c r="O675" s="5"/>
      <c r="P675" s="5"/>
      <c r="Q675" s="5"/>
      <c r="R675" s="5"/>
      <c r="S675" s="5"/>
      <c r="T675" s="5"/>
      <c r="U675" s="5"/>
      <c r="V675" s="5"/>
      <c r="W675" s="5"/>
      <c r="X675" s="5"/>
      <c r="Y675" s="5"/>
      <c r="Z675" s="5"/>
    </row>
    <row r="676" spans="1:26">
      <c r="A676" s="5"/>
      <c r="B676" s="5"/>
      <c r="C676" s="36"/>
      <c r="D676" s="5"/>
      <c r="E676" s="5"/>
      <c r="F676" s="5"/>
      <c r="G676" s="5"/>
      <c r="H676" s="5"/>
      <c r="I676" s="5"/>
      <c r="J676" s="5"/>
      <c r="K676" s="5"/>
      <c r="L676" s="5"/>
      <c r="M676" s="5"/>
      <c r="N676" s="5"/>
      <c r="O676" s="5"/>
      <c r="P676" s="5"/>
      <c r="Q676" s="5"/>
      <c r="R676" s="5"/>
      <c r="S676" s="5"/>
      <c r="T676" s="5"/>
      <c r="U676" s="5"/>
      <c r="V676" s="5"/>
      <c r="W676" s="5"/>
      <c r="X676" s="5"/>
      <c r="Y676" s="5"/>
      <c r="Z676" s="5"/>
    </row>
    <row r="677" spans="1:26">
      <c r="A677" s="5"/>
      <c r="B677" s="5"/>
      <c r="C677" s="36"/>
      <c r="D677" s="5"/>
      <c r="E677" s="5"/>
      <c r="F677" s="5"/>
      <c r="G677" s="5"/>
      <c r="H677" s="5"/>
      <c r="I677" s="5"/>
      <c r="J677" s="5"/>
      <c r="K677" s="5"/>
      <c r="L677" s="5"/>
      <c r="M677" s="5"/>
      <c r="N677" s="5"/>
      <c r="O677" s="5"/>
      <c r="P677" s="5"/>
      <c r="Q677" s="5"/>
      <c r="R677" s="5"/>
      <c r="S677" s="5"/>
      <c r="T677" s="5"/>
      <c r="U677" s="5"/>
      <c r="V677" s="5"/>
      <c r="W677" s="5"/>
      <c r="X677" s="5"/>
      <c r="Y677" s="5"/>
      <c r="Z677" s="5"/>
    </row>
    <row r="678" spans="1:26">
      <c r="A678" s="5"/>
      <c r="B678" s="5"/>
      <c r="C678" s="36"/>
      <c r="D678" s="5"/>
      <c r="E678" s="5"/>
      <c r="F678" s="5"/>
      <c r="G678" s="5"/>
      <c r="H678" s="5"/>
      <c r="I678" s="5"/>
      <c r="J678" s="5"/>
      <c r="K678" s="5"/>
      <c r="L678" s="5"/>
      <c r="M678" s="5"/>
      <c r="N678" s="5"/>
      <c r="O678" s="5"/>
      <c r="P678" s="5"/>
      <c r="Q678" s="5"/>
      <c r="R678" s="5"/>
      <c r="S678" s="5"/>
      <c r="T678" s="5"/>
      <c r="U678" s="5"/>
      <c r="V678" s="5"/>
      <c r="W678" s="5"/>
      <c r="X678" s="5"/>
      <c r="Y678" s="5"/>
      <c r="Z678" s="5"/>
    </row>
    <row r="679" spans="1:26">
      <c r="A679" s="5"/>
      <c r="B679" s="5"/>
      <c r="C679" s="36"/>
      <c r="D679" s="5"/>
      <c r="E679" s="5"/>
      <c r="F679" s="5"/>
      <c r="G679" s="5"/>
      <c r="H679" s="5"/>
      <c r="I679" s="5"/>
      <c r="J679" s="5"/>
      <c r="K679" s="5"/>
      <c r="L679" s="5"/>
      <c r="M679" s="5"/>
      <c r="N679" s="5"/>
      <c r="O679" s="5"/>
      <c r="P679" s="5"/>
      <c r="Q679" s="5"/>
      <c r="R679" s="5"/>
      <c r="S679" s="5"/>
      <c r="T679" s="5"/>
      <c r="U679" s="5"/>
      <c r="V679" s="5"/>
      <c r="W679" s="5"/>
      <c r="X679" s="5"/>
      <c r="Y679" s="5"/>
      <c r="Z679" s="5"/>
    </row>
    <row r="680" spans="1:26">
      <c r="A680" s="5"/>
      <c r="B680" s="5"/>
      <c r="C680" s="36"/>
      <c r="D680" s="5"/>
      <c r="E680" s="5"/>
      <c r="F680" s="5"/>
      <c r="G680" s="5"/>
      <c r="H680" s="5"/>
      <c r="I680" s="5"/>
      <c r="J680" s="5"/>
      <c r="K680" s="5"/>
      <c r="L680" s="5"/>
      <c r="M680" s="5"/>
      <c r="N680" s="5"/>
      <c r="O680" s="5"/>
      <c r="P680" s="5"/>
      <c r="Q680" s="5"/>
      <c r="R680" s="5"/>
      <c r="S680" s="5"/>
      <c r="T680" s="5"/>
      <c r="U680" s="5"/>
      <c r="V680" s="5"/>
      <c r="W680" s="5"/>
      <c r="X680" s="5"/>
      <c r="Y680" s="5"/>
      <c r="Z680" s="5"/>
    </row>
    <row r="681" spans="1:26">
      <c r="A681" s="5"/>
      <c r="B681" s="5"/>
      <c r="C681" s="36"/>
      <c r="D681" s="5"/>
      <c r="E681" s="5"/>
      <c r="F681" s="5"/>
      <c r="G681" s="5"/>
      <c r="H681" s="5"/>
      <c r="I681" s="5"/>
      <c r="J681" s="5"/>
      <c r="K681" s="5"/>
      <c r="L681" s="5"/>
      <c r="M681" s="5"/>
      <c r="N681" s="5"/>
      <c r="O681" s="5"/>
      <c r="P681" s="5"/>
      <c r="Q681" s="5"/>
      <c r="R681" s="5"/>
      <c r="S681" s="5"/>
      <c r="T681" s="5"/>
      <c r="U681" s="5"/>
      <c r="V681" s="5"/>
      <c r="W681" s="5"/>
      <c r="X681" s="5"/>
      <c r="Y681" s="5"/>
      <c r="Z681" s="5"/>
    </row>
    <row r="682" spans="1:26">
      <c r="A682" s="5"/>
      <c r="B682" s="5"/>
      <c r="C682" s="36"/>
      <c r="D682" s="5"/>
      <c r="E682" s="5"/>
      <c r="F682" s="5"/>
      <c r="G682" s="5"/>
      <c r="H682" s="5"/>
      <c r="I682" s="5"/>
      <c r="J682" s="5"/>
      <c r="K682" s="5"/>
      <c r="L682" s="5"/>
      <c r="M682" s="5"/>
      <c r="N682" s="5"/>
      <c r="O682" s="5"/>
      <c r="P682" s="5"/>
      <c r="Q682" s="5"/>
      <c r="R682" s="5"/>
      <c r="S682" s="5"/>
      <c r="T682" s="5"/>
      <c r="U682" s="5"/>
      <c r="V682" s="5"/>
      <c r="W682" s="5"/>
      <c r="X682" s="5"/>
      <c r="Y682" s="5"/>
      <c r="Z682" s="5"/>
    </row>
    <row r="683" spans="1:26">
      <c r="A683" s="5"/>
      <c r="B683" s="5"/>
      <c r="C683" s="36"/>
      <c r="D683" s="5"/>
      <c r="E683" s="5"/>
      <c r="F683" s="5"/>
      <c r="G683" s="5"/>
      <c r="H683" s="5"/>
      <c r="I683" s="5"/>
      <c r="J683" s="5"/>
      <c r="K683" s="5"/>
      <c r="L683" s="5"/>
      <c r="M683" s="5"/>
      <c r="N683" s="5"/>
      <c r="O683" s="5"/>
      <c r="P683" s="5"/>
      <c r="Q683" s="5"/>
      <c r="R683" s="5"/>
      <c r="S683" s="5"/>
      <c r="T683" s="5"/>
      <c r="U683" s="5"/>
      <c r="V683" s="5"/>
      <c r="W683" s="5"/>
      <c r="X683" s="5"/>
      <c r="Y683" s="5"/>
      <c r="Z683" s="5"/>
    </row>
    <row r="684" spans="1:26">
      <c r="A684" s="5"/>
      <c r="B684" s="5"/>
      <c r="C684" s="36"/>
      <c r="D684" s="5"/>
      <c r="E684" s="5"/>
      <c r="F684" s="5"/>
      <c r="G684" s="5"/>
      <c r="H684" s="5"/>
      <c r="I684" s="5"/>
      <c r="J684" s="5"/>
      <c r="K684" s="5"/>
      <c r="L684" s="5"/>
      <c r="M684" s="5"/>
      <c r="N684" s="5"/>
      <c r="O684" s="5"/>
      <c r="P684" s="5"/>
      <c r="Q684" s="5"/>
      <c r="R684" s="5"/>
      <c r="S684" s="5"/>
      <c r="T684" s="5"/>
      <c r="U684" s="5"/>
      <c r="V684" s="5"/>
      <c r="W684" s="5"/>
      <c r="X684" s="5"/>
      <c r="Y684" s="5"/>
      <c r="Z684" s="5"/>
    </row>
    <row r="685" spans="1:26">
      <c r="A685" s="5"/>
      <c r="B685" s="5"/>
      <c r="C685" s="36"/>
      <c r="D685" s="5"/>
      <c r="E685" s="5"/>
      <c r="F685" s="5"/>
      <c r="G685" s="5"/>
      <c r="H685" s="5"/>
      <c r="I685" s="5"/>
      <c r="J685" s="5"/>
      <c r="K685" s="5"/>
      <c r="L685" s="5"/>
      <c r="M685" s="5"/>
      <c r="N685" s="5"/>
      <c r="O685" s="5"/>
      <c r="P685" s="5"/>
      <c r="Q685" s="5"/>
      <c r="R685" s="5"/>
      <c r="S685" s="5"/>
      <c r="T685" s="5"/>
      <c r="U685" s="5"/>
      <c r="V685" s="5"/>
      <c r="W685" s="5"/>
      <c r="X685" s="5"/>
      <c r="Y685" s="5"/>
      <c r="Z685" s="5"/>
    </row>
    <row r="686" spans="1:26">
      <c r="A686" s="5"/>
      <c r="B686" s="5"/>
      <c r="C686" s="36"/>
      <c r="D686" s="5"/>
      <c r="E686" s="5"/>
      <c r="F686" s="5"/>
      <c r="G686" s="5"/>
      <c r="H686" s="5"/>
      <c r="I686" s="5"/>
      <c r="J686" s="5"/>
      <c r="K686" s="5"/>
      <c r="L686" s="5"/>
      <c r="M686" s="5"/>
      <c r="N686" s="5"/>
      <c r="O686" s="5"/>
      <c r="P686" s="5"/>
      <c r="Q686" s="5"/>
      <c r="R686" s="5"/>
      <c r="S686" s="5"/>
      <c r="T686" s="5"/>
      <c r="U686" s="5"/>
      <c r="V686" s="5"/>
      <c r="W686" s="5"/>
      <c r="X686" s="5"/>
      <c r="Y686" s="5"/>
      <c r="Z686" s="5"/>
    </row>
    <row r="687" spans="1:26">
      <c r="A687" s="5"/>
      <c r="B687" s="5"/>
      <c r="C687" s="36"/>
      <c r="D687" s="5"/>
      <c r="E687" s="5"/>
      <c r="F687" s="5"/>
      <c r="G687" s="5"/>
      <c r="H687" s="5"/>
      <c r="I687" s="5"/>
      <c r="J687" s="5"/>
      <c r="K687" s="5"/>
      <c r="L687" s="5"/>
      <c r="M687" s="5"/>
      <c r="N687" s="5"/>
      <c r="O687" s="5"/>
      <c r="P687" s="5"/>
      <c r="Q687" s="5"/>
      <c r="R687" s="5"/>
      <c r="S687" s="5"/>
      <c r="T687" s="5"/>
      <c r="U687" s="5"/>
      <c r="V687" s="5"/>
      <c r="W687" s="5"/>
      <c r="X687" s="5"/>
      <c r="Y687" s="5"/>
      <c r="Z687" s="5"/>
    </row>
    <row r="688" spans="1:26">
      <c r="A688" s="5"/>
      <c r="B688" s="5"/>
      <c r="C688" s="36"/>
      <c r="D688" s="5"/>
      <c r="E688" s="5"/>
      <c r="F688" s="5"/>
      <c r="G688" s="5"/>
      <c r="H688" s="5"/>
      <c r="I688" s="5"/>
      <c r="J688" s="5"/>
      <c r="K688" s="5"/>
      <c r="L688" s="5"/>
      <c r="M688" s="5"/>
      <c r="N688" s="5"/>
      <c r="O688" s="5"/>
      <c r="P688" s="5"/>
      <c r="Q688" s="5"/>
      <c r="R688" s="5"/>
      <c r="S688" s="5"/>
      <c r="T688" s="5"/>
      <c r="U688" s="5"/>
      <c r="V688" s="5"/>
      <c r="W688" s="5"/>
      <c r="X688" s="5"/>
      <c r="Y688" s="5"/>
      <c r="Z688" s="5"/>
    </row>
    <row r="689" spans="1:26">
      <c r="A689" s="5"/>
      <c r="B689" s="5"/>
      <c r="C689" s="36"/>
      <c r="D689" s="5"/>
      <c r="E689" s="5"/>
      <c r="F689" s="5"/>
      <c r="G689" s="5"/>
      <c r="H689" s="5"/>
      <c r="I689" s="5"/>
      <c r="J689" s="5"/>
      <c r="K689" s="5"/>
      <c r="L689" s="5"/>
      <c r="M689" s="5"/>
      <c r="N689" s="5"/>
      <c r="O689" s="5"/>
      <c r="P689" s="5"/>
      <c r="Q689" s="5"/>
      <c r="R689" s="5"/>
      <c r="S689" s="5"/>
      <c r="T689" s="5"/>
      <c r="U689" s="5"/>
      <c r="V689" s="5"/>
      <c r="W689" s="5"/>
      <c r="X689" s="5"/>
      <c r="Y689" s="5"/>
      <c r="Z689" s="5"/>
    </row>
    <row r="690" spans="1:26">
      <c r="A690" s="5"/>
      <c r="B690" s="5"/>
      <c r="C690" s="36"/>
      <c r="D690" s="5"/>
      <c r="E690" s="5"/>
      <c r="F690" s="5"/>
      <c r="G690" s="5"/>
      <c r="H690" s="5"/>
      <c r="I690" s="5"/>
      <c r="J690" s="5"/>
      <c r="K690" s="5"/>
      <c r="L690" s="5"/>
      <c r="M690" s="5"/>
      <c r="N690" s="5"/>
      <c r="O690" s="5"/>
      <c r="P690" s="5"/>
      <c r="Q690" s="5"/>
      <c r="R690" s="5"/>
      <c r="S690" s="5"/>
      <c r="T690" s="5"/>
      <c r="U690" s="5"/>
      <c r="V690" s="5"/>
      <c r="W690" s="5"/>
      <c r="X690" s="5"/>
      <c r="Y690" s="5"/>
      <c r="Z690" s="5"/>
    </row>
    <row r="691" spans="1:26">
      <c r="A691" s="5"/>
      <c r="B691" s="5"/>
      <c r="C691" s="36"/>
      <c r="D691" s="5"/>
      <c r="E691" s="5"/>
      <c r="F691" s="5"/>
      <c r="G691" s="5"/>
      <c r="H691" s="5"/>
      <c r="I691" s="5"/>
      <c r="J691" s="5"/>
      <c r="K691" s="5"/>
      <c r="L691" s="5"/>
      <c r="M691" s="5"/>
      <c r="N691" s="5"/>
      <c r="O691" s="5"/>
      <c r="P691" s="5"/>
      <c r="Q691" s="5"/>
      <c r="R691" s="5"/>
      <c r="S691" s="5"/>
      <c r="T691" s="5"/>
      <c r="U691" s="5"/>
      <c r="V691" s="5"/>
      <c r="W691" s="5"/>
      <c r="X691" s="5"/>
      <c r="Y691" s="5"/>
      <c r="Z691" s="5"/>
    </row>
    <row r="692" spans="1:26">
      <c r="A692" s="5"/>
      <c r="B692" s="5"/>
      <c r="C692" s="36"/>
      <c r="D692" s="5"/>
      <c r="E692" s="5"/>
      <c r="F692" s="5"/>
      <c r="G692" s="5"/>
      <c r="H692" s="5"/>
      <c r="I692" s="5"/>
      <c r="J692" s="5"/>
      <c r="K692" s="5"/>
      <c r="L692" s="5"/>
      <c r="M692" s="5"/>
      <c r="N692" s="5"/>
      <c r="O692" s="5"/>
      <c r="P692" s="5"/>
      <c r="Q692" s="5"/>
      <c r="R692" s="5"/>
      <c r="S692" s="5"/>
      <c r="T692" s="5"/>
      <c r="U692" s="5"/>
      <c r="V692" s="5"/>
      <c r="W692" s="5"/>
      <c r="X692" s="5"/>
      <c r="Y692" s="5"/>
      <c r="Z692" s="5"/>
    </row>
    <row r="693" spans="1:26">
      <c r="A693" s="5"/>
      <c r="B693" s="5"/>
      <c r="C693" s="36"/>
      <c r="D693" s="5"/>
      <c r="E693" s="5"/>
      <c r="F693" s="5"/>
      <c r="G693" s="5"/>
      <c r="H693" s="5"/>
      <c r="I693" s="5"/>
      <c r="J693" s="5"/>
      <c r="K693" s="5"/>
      <c r="L693" s="5"/>
      <c r="M693" s="5"/>
      <c r="N693" s="5"/>
      <c r="O693" s="5"/>
      <c r="P693" s="5"/>
      <c r="Q693" s="5"/>
      <c r="R693" s="5"/>
      <c r="S693" s="5"/>
      <c r="T693" s="5"/>
      <c r="U693" s="5"/>
      <c r="V693" s="5"/>
      <c r="W693" s="5"/>
      <c r="X693" s="5"/>
      <c r="Y693" s="5"/>
      <c r="Z693" s="5"/>
    </row>
    <row r="694" spans="1:26">
      <c r="A694" s="5"/>
      <c r="B694" s="5"/>
      <c r="C694" s="36"/>
      <c r="D694" s="5"/>
      <c r="E694" s="5"/>
      <c r="F694" s="5"/>
      <c r="G694" s="5"/>
      <c r="H694" s="5"/>
      <c r="I694" s="5"/>
      <c r="J694" s="5"/>
      <c r="K694" s="5"/>
      <c r="L694" s="5"/>
      <c r="M694" s="5"/>
      <c r="N694" s="5"/>
      <c r="O694" s="5"/>
      <c r="P694" s="5"/>
      <c r="Q694" s="5"/>
      <c r="R694" s="5"/>
      <c r="S694" s="5"/>
      <c r="T694" s="5"/>
      <c r="U694" s="5"/>
      <c r="V694" s="5"/>
      <c r="W694" s="5"/>
      <c r="X694" s="5"/>
      <c r="Y694" s="5"/>
      <c r="Z694" s="5"/>
    </row>
    <row r="695" spans="1:26">
      <c r="A695" s="5"/>
      <c r="B695" s="5"/>
      <c r="C695" s="36"/>
      <c r="D695" s="5"/>
      <c r="E695" s="5"/>
      <c r="F695" s="5"/>
      <c r="G695" s="5"/>
      <c r="H695" s="5"/>
      <c r="I695" s="5"/>
      <c r="J695" s="5"/>
      <c r="K695" s="5"/>
      <c r="L695" s="5"/>
      <c r="M695" s="5"/>
      <c r="N695" s="5"/>
      <c r="O695" s="5"/>
      <c r="P695" s="5"/>
      <c r="Q695" s="5"/>
      <c r="R695" s="5"/>
      <c r="S695" s="5"/>
      <c r="T695" s="5"/>
      <c r="U695" s="5"/>
      <c r="V695" s="5"/>
      <c r="W695" s="5"/>
      <c r="X695" s="5"/>
      <c r="Y695" s="5"/>
      <c r="Z695" s="5"/>
    </row>
    <row r="696" spans="1:26">
      <c r="A696" s="5"/>
      <c r="B696" s="5"/>
      <c r="C696" s="36"/>
      <c r="D696" s="5"/>
      <c r="E696" s="5"/>
      <c r="F696" s="5"/>
      <c r="G696" s="5"/>
      <c r="H696" s="5"/>
      <c r="I696" s="5"/>
      <c r="J696" s="5"/>
      <c r="K696" s="5"/>
      <c r="L696" s="5"/>
      <c r="M696" s="5"/>
      <c r="N696" s="5"/>
      <c r="O696" s="5"/>
      <c r="P696" s="5"/>
      <c r="Q696" s="5"/>
      <c r="R696" s="5"/>
      <c r="S696" s="5"/>
      <c r="T696" s="5"/>
      <c r="U696" s="5"/>
      <c r="V696" s="5"/>
      <c r="W696" s="5"/>
      <c r="X696" s="5"/>
      <c r="Y696" s="5"/>
      <c r="Z696" s="5"/>
    </row>
    <row r="697" spans="1:26">
      <c r="A697" s="5"/>
      <c r="B697" s="5"/>
      <c r="C697" s="36"/>
      <c r="D697" s="5"/>
      <c r="E697" s="5"/>
      <c r="F697" s="5"/>
      <c r="G697" s="5"/>
      <c r="H697" s="5"/>
      <c r="I697" s="5"/>
      <c r="J697" s="5"/>
      <c r="K697" s="5"/>
      <c r="L697" s="5"/>
      <c r="M697" s="5"/>
      <c r="N697" s="5"/>
      <c r="O697" s="5"/>
      <c r="P697" s="5"/>
      <c r="Q697" s="5"/>
      <c r="R697" s="5"/>
      <c r="S697" s="5"/>
      <c r="T697" s="5"/>
      <c r="U697" s="5"/>
      <c r="V697" s="5"/>
      <c r="W697" s="5"/>
      <c r="X697" s="5"/>
      <c r="Y697" s="5"/>
      <c r="Z697" s="5"/>
    </row>
    <row r="698" spans="1:26">
      <c r="A698" s="5"/>
      <c r="B698" s="5"/>
      <c r="C698" s="36"/>
      <c r="D698" s="5"/>
      <c r="E698" s="5"/>
      <c r="F698" s="5"/>
      <c r="G698" s="5"/>
      <c r="H698" s="5"/>
      <c r="I698" s="5"/>
      <c r="J698" s="5"/>
      <c r="K698" s="5"/>
      <c r="L698" s="5"/>
      <c r="M698" s="5"/>
      <c r="N698" s="5"/>
      <c r="O698" s="5"/>
      <c r="P698" s="5"/>
      <c r="Q698" s="5"/>
      <c r="R698" s="5"/>
      <c r="S698" s="5"/>
      <c r="T698" s="5"/>
      <c r="U698" s="5"/>
      <c r="V698" s="5"/>
      <c r="W698" s="5"/>
      <c r="X698" s="5"/>
      <c r="Y698" s="5"/>
      <c r="Z698" s="5"/>
    </row>
    <row r="699" spans="1:26">
      <c r="A699" s="5"/>
      <c r="B699" s="5"/>
      <c r="C699" s="36"/>
      <c r="D699" s="5"/>
      <c r="E699" s="5"/>
      <c r="F699" s="5"/>
      <c r="G699" s="5"/>
      <c r="H699" s="5"/>
      <c r="I699" s="5"/>
      <c r="J699" s="5"/>
      <c r="K699" s="5"/>
      <c r="L699" s="5"/>
      <c r="M699" s="5"/>
      <c r="N699" s="5"/>
      <c r="O699" s="5"/>
      <c r="P699" s="5"/>
      <c r="Q699" s="5"/>
      <c r="R699" s="5"/>
      <c r="S699" s="5"/>
      <c r="T699" s="5"/>
      <c r="U699" s="5"/>
      <c r="V699" s="5"/>
      <c r="W699" s="5"/>
      <c r="X699" s="5"/>
      <c r="Y699" s="5"/>
      <c r="Z699" s="5"/>
    </row>
    <row r="700" spans="1:26">
      <c r="A700" s="5"/>
      <c r="B700" s="5"/>
      <c r="C700" s="36"/>
      <c r="D700" s="5"/>
      <c r="E700" s="5"/>
      <c r="F700" s="5"/>
      <c r="G700" s="5"/>
      <c r="H700" s="5"/>
      <c r="I700" s="5"/>
      <c r="J700" s="5"/>
      <c r="K700" s="5"/>
      <c r="L700" s="5"/>
      <c r="M700" s="5"/>
      <c r="N700" s="5"/>
      <c r="O700" s="5"/>
      <c r="P700" s="5"/>
      <c r="Q700" s="5"/>
      <c r="R700" s="5"/>
      <c r="S700" s="5"/>
      <c r="T700" s="5"/>
      <c r="U700" s="5"/>
      <c r="V700" s="5"/>
      <c r="W700" s="5"/>
      <c r="X700" s="5"/>
      <c r="Y700" s="5"/>
      <c r="Z700" s="5"/>
    </row>
    <row r="701" spans="1:26">
      <c r="A701" s="5"/>
      <c r="B701" s="5"/>
      <c r="C701" s="36"/>
      <c r="D701" s="5"/>
      <c r="E701" s="5"/>
      <c r="F701" s="5"/>
      <c r="G701" s="5"/>
      <c r="H701" s="5"/>
      <c r="I701" s="5"/>
      <c r="J701" s="5"/>
      <c r="K701" s="5"/>
      <c r="L701" s="5"/>
      <c r="M701" s="5"/>
      <c r="N701" s="5"/>
      <c r="O701" s="5"/>
      <c r="P701" s="5"/>
      <c r="Q701" s="5"/>
      <c r="R701" s="5"/>
      <c r="S701" s="5"/>
      <c r="T701" s="5"/>
      <c r="U701" s="5"/>
      <c r="V701" s="5"/>
      <c r="W701" s="5"/>
      <c r="X701" s="5"/>
      <c r="Y701" s="5"/>
      <c r="Z701" s="5"/>
    </row>
    <row r="702" spans="1:26">
      <c r="A702" s="5"/>
      <c r="B702" s="5"/>
      <c r="C702" s="36"/>
      <c r="D702" s="5"/>
      <c r="E702" s="5"/>
      <c r="F702" s="5"/>
      <c r="G702" s="5"/>
      <c r="H702" s="5"/>
      <c r="I702" s="5"/>
      <c r="J702" s="5"/>
      <c r="K702" s="5"/>
      <c r="L702" s="5"/>
      <c r="M702" s="5"/>
      <c r="N702" s="5"/>
      <c r="O702" s="5"/>
      <c r="P702" s="5"/>
      <c r="Q702" s="5"/>
      <c r="R702" s="5"/>
      <c r="S702" s="5"/>
      <c r="T702" s="5"/>
      <c r="U702" s="5"/>
      <c r="V702" s="5"/>
      <c r="W702" s="5"/>
      <c r="X702" s="5"/>
      <c r="Y702" s="5"/>
      <c r="Z702" s="5"/>
    </row>
    <row r="703" spans="1:26">
      <c r="A703" s="5"/>
      <c r="B703" s="5"/>
      <c r="C703" s="36"/>
      <c r="D703" s="5"/>
      <c r="E703" s="5"/>
      <c r="F703" s="5"/>
      <c r="G703" s="5"/>
      <c r="H703" s="5"/>
      <c r="I703" s="5"/>
      <c r="J703" s="5"/>
      <c r="K703" s="5"/>
      <c r="L703" s="5"/>
      <c r="M703" s="5"/>
      <c r="N703" s="5"/>
      <c r="O703" s="5"/>
      <c r="P703" s="5"/>
      <c r="Q703" s="5"/>
      <c r="R703" s="5"/>
      <c r="S703" s="5"/>
      <c r="T703" s="5"/>
      <c r="U703" s="5"/>
      <c r="V703" s="5"/>
      <c r="W703" s="5"/>
      <c r="X703" s="5"/>
      <c r="Y703" s="5"/>
      <c r="Z703" s="5"/>
    </row>
    <row r="704" spans="1:26">
      <c r="A704" s="5"/>
      <c r="B704" s="5"/>
      <c r="C704" s="36"/>
      <c r="D704" s="5"/>
      <c r="E704" s="5"/>
      <c r="F704" s="5"/>
      <c r="G704" s="5"/>
      <c r="H704" s="5"/>
      <c r="I704" s="5"/>
      <c r="J704" s="5"/>
      <c r="K704" s="5"/>
      <c r="L704" s="5"/>
      <c r="M704" s="5"/>
      <c r="N704" s="5"/>
      <c r="O704" s="5"/>
      <c r="P704" s="5"/>
      <c r="Q704" s="5"/>
      <c r="R704" s="5"/>
      <c r="S704" s="5"/>
      <c r="T704" s="5"/>
      <c r="U704" s="5"/>
      <c r="V704" s="5"/>
      <c r="W704" s="5"/>
      <c r="X704" s="5"/>
      <c r="Y704" s="5"/>
      <c r="Z704" s="5"/>
    </row>
    <row r="705" spans="1:26">
      <c r="A705" s="5"/>
      <c r="B705" s="5"/>
      <c r="C705" s="36"/>
      <c r="D705" s="5"/>
      <c r="E705" s="5"/>
      <c r="F705" s="5"/>
      <c r="G705" s="5"/>
      <c r="H705" s="5"/>
      <c r="I705" s="5"/>
      <c r="J705" s="5"/>
      <c r="K705" s="5"/>
      <c r="L705" s="5"/>
      <c r="M705" s="5"/>
      <c r="N705" s="5"/>
      <c r="O705" s="5"/>
      <c r="P705" s="5"/>
      <c r="Q705" s="5"/>
      <c r="R705" s="5"/>
      <c r="S705" s="5"/>
      <c r="T705" s="5"/>
      <c r="U705" s="5"/>
      <c r="V705" s="5"/>
      <c r="W705" s="5"/>
      <c r="X705" s="5"/>
      <c r="Y705" s="5"/>
      <c r="Z705" s="5"/>
    </row>
    <row r="706" spans="1:26">
      <c r="A706" s="5"/>
      <c r="B706" s="5"/>
      <c r="C706" s="36"/>
      <c r="D706" s="5"/>
      <c r="E706" s="5"/>
      <c r="F706" s="5"/>
      <c r="G706" s="5"/>
      <c r="H706" s="5"/>
      <c r="I706" s="5"/>
      <c r="J706" s="5"/>
      <c r="K706" s="5"/>
      <c r="L706" s="5"/>
      <c r="M706" s="5"/>
      <c r="N706" s="5"/>
      <c r="O706" s="5"/>
      <c r="P706" s="5"/>
      <c r="Q706" s="5"/>
      <c r="R706" s="5"/>
      <c r="S706" s="5"/>
      <c r="T706" s="5"/>
      <c r="U706" s="5"/>
      <c r="V706" s="5"/>
      <c r="W706" s="5"/>
      <c r="X706" s="5"/>
      <c r="Y706" s="5"/>
      <c r="Z706" s="5"/>
    </row>
    <row r="707" spans="1:26">
      <c r="A707" s="5"/>
      <c r="B707" s="5"/>
      <c r="C707" s="36"/>
      <c r="D707" s="5"/>
      <c r="E707" s="5"/>
      <c r="F707" s="5"/>
      <c r="G707" s="5"/>
      <c r="H707" s="5"/>
      <c r="I707" s="5"/>
      <c r="J707" s="5"/>
      <c r="K707" s="5"/>
      <c r="L707" s="5"/>
      <c r="M707" s="5"/>
      <c r="N707" s="5"/>
      <c r="O707" s="5"/>
      <c r="P707" s="5"/>
      <c r="Q707" s="5"/>
      <c r="R707" s="5"/>
      <c r="S707" s="5"/>
      <c r="T707" s="5"/>
      <c r="U707" s="5"/>
      <c r="V707" s="5"/>
      <c r="W707" s="5"/>
      <c r="X707" s="5"/>
      <c r="Y707" s="5"/>
      <c r="Z707" s="5"/>
    </row>
    <row r="708" spans="1:26">
      <c r="A708" s="5"/>
      <c r="B708" s="5"/>
      <c r="C708" s="36"/>
      <c r="D708" s="5"/>
      <c r="E708" s="5"/>
      <c r="F708" s="5"/>
      <c r="G708" s="5"/>
      <c r="H708" s="5"/>
      <c r="I708" s="5"/>
      <c r="J708" s="5"/>
      <c r="K708" s="5"/>
      <c r="L708" s="5"/>
      <c r="M708" s="5"/>
      <c r="N708" s="5"/>
      <c r="O708" s="5"/>
      <c r="P708" s="5"/>
      <c r="Q708" s="5"/>
      <c r="R708" s="5"/>
      <c r="S708" s="5"/>
      <c r="T708" s="5"/>
      <c r="U708" s="5"/>
      <c r="V708" s="5"/>
      <c r="W708" s="5"/>
      <c r="X708" s="5"/>
      <c r="Y708" s="5"/>
      <c r="Z708" s="5"/>
    </row>
    <row r="709" spans="1:26">
      <c r="A709" s="5"/>
      <c r="B709" s="5"/>
      <c r="C709" s="36"/>
      <c r="D709" s="5"/>
      <c r="E709" s="5"/>
      <c r="F709" s="5"/>
      <c r="G709" s="5"/>
      <c r="H709" s="5"/>
      <c r="I709" s="5"/>
      <c r="J709" s="5"/>
      <c r="K709" s="5"/>
      <c r="L709" s="5"/>
      <c r="M709" s="5"/>
      <c r="N709" s="5"/>
      <c r="O709" s="5"/>
      <c r="P709" s="5"/>
      <c r="Q709" s="5"/>
      <c r="R709" s="5"/>
      <c r="S709" s="5"/>
      <c r="T709" s="5"/>
      <c r="U709" s="5"/>
      <c r="V709" s="5"/>
      <c r="W709" s="5"/>
      <c r="X709" s="5"/>
      <c r="Y709" s="5"/>
      <c r="Z709" s="5"/>
    </row>
    <row r="710" spans="1:26">
      <c r="A710" s="5"/>
      <c r="B710" s="5"/>
      <c r="C710" s="36"/>
      <c r="D710" s="5"/>
      <c r="E710" s="5"/>
      <c r="F710" s="5"/>
      <c r="G710" s="5"/>
      <c r="H710" s="5"/>
      <c r="I710" s="5"/>
      <c r="J710" s="5"/>
      <c r="K710" s="5"/>
      <c r="L710" s="5"/>
      <c r="M710" s="5"/>
      <c r="N710" s="5"/>
      <c r="O710" s="5"/>
      <c r="P710" s="5"/>
      <c r="Q710" s="5"/>
      <c r="R710" s="5"/>
      <c r="S710" s="5"/>
      <c r="T710" s="5"/>
      <c r="U710" s="5"/>
      <c r="V710" s="5"/>
      <c r="W710" s="5"/>
      <c r="X710" s="5"/>
      <c r="Y710" s="5"/>
      <c r="Z710" s="5"/>
    </row>
    <row r="711" spans="1:26">
      <c r="A711" s="5"/>
      <c r="B711" s="5"/>
      <c r="C711" s="36"/>
      <c r="D711" s="5"/>
      <c r="E711" s="5"/>
      <c r="F711" s="5"/>
      <c r="G711" s="5"/>
      <c r="H711" s="5"/>
      <c r="I711" s="5"/>
      <c r="J711" s="5"/>
      <c r="K711" s="5"/>
      <c r="L711" s="5"/>
      <c r="M711" s="5"/>
      <c r="N711" s="5"/>
      <c r="O711" s="5"/>
      <c r="P711" s="5"/>
      <c r="Q711" s="5"/>
      <c r="R711" s="5"/>
      <c r="S711" s="5"/>
      <c r="T711" s="5"/>
      <c r="U711" s="5"/>
      <c r="V711" s="5"/>
      <c r="W711" s="5"/>
      <c r="X711" s="5"/>
      <c r="Y711" s="5"/>
      <c r="Z711" s="5"/>
    </row>
    <row r="712" spans="1:26">
      <c r="A712" s="5"/>
      <c r="B712" s="5"/>
      <c r="C712" s="36"/>
      <c r="D712" s="5"/>
      <c r="E712" s="5"/>
      <c r="F712" s="5"/>
      <c r="G712" s="5"/>
      <c r="H712" s="5"/>
      <c r="I712" s="5"/>
      <c r="J712" s="5"/>
      <c r="K712" s="5"/>
      <c r="L712" s="5"/>
      <c r="M712" s="5"/>
      <c r="N712" s="5"/>
      <c r="O712" s="5"/>
      <c r="P712" s="5"/>
      <c r="Q712" s="5"/>
      <c r="R712" s="5"/>
      <c r="S712" s="5"/>
      <c r="T712" s="5"/>
      <c r="U712" s="5"/>
      <c r="V712" s="5"/>
      <c r="W712" s="5"/>
      <c r="X712" s="5"/>
      <c r="Y712" s="5"/>
      <c r="Z712" s="5"/>
    </row>
    <row r="713" spans="1:26">
      <c r="A713" s="5"/>
      <c r="B713" s="5"/>
      <c r="C713" s="36"/>
      <c r="D713" s="5"/>
      <c r="E713" s="5"/>
      <c r="F713" s="5"/>
      <c r="G713" s="5"/>
      <c r="H713" s="5"/>
      <c r="I713" s="5"/>
      <c r="J713" s="5"/>
      <c r="K713" s="5"/>
      <c r="L713" s="5"/>
      <c r="M713" s="5"/>
      <c r="N713" s="5"/>
      <c r="O713" s="5"/>
      <c r="P713" s="5"/>
      <c r="Q713" s="5"/>
      <c r="R713" s="5"/>
      <c r="S713" s="5"/>
      <c r="T713" s="5"/>
      <c r="U713" s="5"/>
      <c r="V713" s="5"/>
      <c r="W713" s="5"/>
      <c r="X713" s="5"/>
      <c r="Y713" s="5"/>
      <c r="Z713" s="5"/>
    </row>
    <row r="714" spans="1:26">
      <c r="A714" s="5"/>
      <c r="B714" s="5"/>
      <c r="C714" s="36"/>
      <c r="D714" s="5"/>
      <c r="E714" s="5"/>
      <c r="F714" s="5"/>
      <c r="G714" s="5"/>
      <c r="H714" s="5"/>
      <c r="I714" s="5"/>
      <c r="J714" s="5"/>
      <c r="K714" s="5"/>
      <c r="L714" s="5"/>
      <c r="M714" s="5"/>
      <c r="N714" s="5"/>
      <c r="O714" s="5"/>
      <c r="P714" s="5"/>
      <c r="Q714" s="5"/>
      <c r="R714" s="5"/>
      <c r="S714" s="5"/>
      <c r="T714" s="5"/>
      <c r="U714" s="5"/>
      <c r="V714" s="5"/>
      <c r="W714" s="5"/>
      <c r="X714" s="5"/>
      <c r="Y714" s="5"/>
      <c r="Z714" s="5"/>
    </row>
    <row r="715" spans="1:26">
      <c r="A715" s="5"/>
      <c r="B715" s="5"/>
      <c r="C715" s="36"/>
      <c r="D715" s="5"/>
      <c r="E715" s="5"/>
      <c r="F715" s="5"/>
      <c r="G715" s="5"/>
      <c r="H715" s="5"/>
      <c r="I715" s="5"/>
      <c r="J715" s="5"/>
      <c r="K715" s="5"/>
      <c r="L715" s="5"/>
      <c r="M715" s="5"/>
      <c r="N715" s="5"/>
      <c r="O715" s="5"/>
      <c r="P715" s="5"/>
      <c r="Q715" s="5"/>
      <c r="R715" s="5"/>
      <c r="S715" s="5"/>
      <c r="T715" s="5"/>
      <c r="U715" s="5"/>
      <c r="V715" s="5"/>
      <c r="W715" s="5"/>
      <c r="X715" s="5"/>
      <c r="Y715" s="5"/>
      <c r="Z715" s="5"/>
    </row>
    <row r="716" spans="1:26">
      <c r="A716" s="5"/>
      <c r="B716" s="5"/>
      <c r="C716" s="36"/>
      <c r="D716" s="5"/>
      <c r="E716" s="5"/>
      <c r="F716" s="5"/>
      <c r="G716" s="5"/>
      <c r="H716" s="5"/>
      <c r="I716" s="5"/>
      <c r="J716" s="5"/>
      <c r="K716" s="5"/>
      <c r="L716" s="5"/>
      <c r="M716" s="5"/>
      <c r="N716" s="5"/>
      <c r="O716" s="5"/>
      <c r="P716" s="5"/>
      <c r="Q716" s="5"/>
      <c r="R716" s="5"/>
      <c r="S716" s="5"/>
      <c r="T716" s="5"/>
      <c r="U716" s="5"/>
      <c r="V716" s="5"/>
      <c r="W716" s="5"/>
      <c r="X716" s="5"/>
      <c r="Y716" s="5"/>
      <c r="Z716" s="5"/>
    </row>
    <row r="717" spans="1:26">
      <c r="A717" s="5"/>
      <c r="B717" s="5"/>
      <c r="C717" s="36"/>
      <c r="D717" s="5"/>
      <c r="E717" s="5"/>
      <c r="F717" s="5"/>
      <c r="G717" s="5"/>
      <c r="H717" s="5"/>
      <c r="I717" s="5"/>
      <c r="J717" s="5"/>
      <c r="K717" s="5"/>
      <c r="L717" s="5"/>
      <c r="M717" s="5"/>
      <c r="N717" s="5"/>
      <c r="O717" s="5"/>
      <c r="P717" s="5"/>
      <c r="Q717" s="5"/>
      <c r="R717" s="5"/>
      <c r="S717" s="5"/>
      <c r="T717" s="5"/>
      <c r="U717" s="5"/>
      <c r="V717" s="5"/>
      <c r="W717" s="5"/>
      <c r="X717" s="5"/>
      <c r="Y717" s="5"/>
      <c r="Z717" s="5"/>
    </row>
    <row r="718" spans="1:26">
      <c r="A718" s="5"/>
      <c r="B718" s="5"/>
      <c r="C718" s="36"/>
      <c r="D718" s="5"/>
      <c r="E718" s="5"/>
      <c r="F718" s="5"/>
      <c r="G718" s="5"/>
      <c r="H718" s="5"/>
      <c r="I718" s="5"/>
      <c r="J718" s="5"/>
      <c r="K718" s="5"/>
      <c r="L718" s="5"/>
      <c r="M718" s="5"/>
      <c r="N718" s="5"/>
      <c r="O718" s="5"/>
      <c r="P718" s="5"/>
      <c r="Q718" s="5"/>
      <c r="R718" s="5"/>
      <c r="S718" s="5"/>
      <c r="T718" s="5"/>
      <c r="U718" s="5"/>
      <c r="V718" s="5"/>
      <c r="W718" s="5"/>
      <c r="X718" s="5"/>
      <c r="Y718" s="5"/>
      <c r="Z718" s="5"/>
    </row>
    <row r="719" spans="1:26">
      <c r="A719" s="5"/>
      <c r="B719" s="5"/>
      <c r="C719" s="36"/>
      <c r="D719" s="5"/>
      <c r="E719" s="5"/>
      <c r="F719" s="5"/>
      <c r="G719" s="5"/>
      <c r="H719" s="5"/>
      <c r="I719" s="5"/>
      <c r="J719" s="5"/>
      <c r="K719" s="5"/>
      <c r="L719" s="5"/>
      <c r="M719" s="5"/>
      <c r="N719" s="5"/>
      <c r="O719" s="5"/>
      <c r="P719" s="5"/>
      <c r="Q719" s="5"/>
      <c r="R719" s="5"/>
      <c r="S719" s="5"/>
      <c r="T719" s="5"/>
      <c r="U719" s="5"/>
      <c r="V719" s="5"/>
      <c r="W719" s="5"/>
      <c r="X719" s="5"/>
      <c r="Y719" s="5"/>
      <c r="Z719" s="5"/>
    </row>
    <row r="720" spans="1:26">
      <c r="A720" s="5"/>
      <c r="B720" s="5"/>
      <c r="C720" s="36"/>
      <c r="D720" s="5"/>
      <c r="E720" s="5"/>
      <c r="F720" s="5"/>
      <c r="G720" s="5"/>
      <c r="H720" s="5"/>
      <c r="I720" s="5"/>
      <c r="J720" s="5"/>
      <c r="K720" s="5"/>
      <c r="L720" s="5"/>
      <c r="M720" s="5"/>
      <c r="N720" s="5"/>
      <c r="O720" s="5"/>
      <c r="P720" s="5"/>
      <c r="Q720" s="5"/>
      <c r="R720" s="5"/>
      <c r="S720" s="5"/>
      <c r="T720" s="5"/>
      <c r="U720" s="5"/>
      <c r="V720" s="5"/>
      <c r="W720" s="5"/>
      <c r="X720" s="5"/>
      <c r="Y720" s="5"/>
      <c r="Z720" s="5"/>
    </row>
    <row r="721" spans="1:26">
      <c r="A721" s="5"/>
      <c r="B721" s="5"/>
      <c r="C721" s="36"/>
      <c r="D721" s="5"/>
      <c r="E721" s="5"/>
      <c r="F721" s="5"/>
      <c r="G721" s="5"/>
      <c r="H721" s="5"/>
      <c r="I721" s="5"/>
      <c r="J721" s="5"/>
      <c r="K721" s="5"/>
      <c r="L721" s="5"/>
      <c r="M721" s="5"/>
      <c r="N721" s="5"/>
      <c r="O721" s="5"/>
      <c r="P721" s="5"/>
      <c r="Q721" s="5"/>
      <c r="R721" s="5"/>
      <c r="S721" s="5"/>
      <c r="T721" s="5"/>
      <c r="U721" s="5"/>
      <c r="V721" s="5"/>
      <c r="W721" s="5"/>
      <c r="X721" s="5"/>
      <c r="Y721" s="5"/>
      <c r="Z721" s="5"/>
    </row>
    <row r="722" spans="1:26">
      <c r="A722" s="5"/>
      <c r="B722" s="5"/>
      <c r="C722" s="36"/>
      <c r="D722" s="5"/>
      <c r="E722" s="5"/>
      <c r="F722" s="5"/>
      <c r="G722" s="5"/>
      <c r="H722" s="5"/>
      <c r="I722" s="5"/>
      <c r="J722" s="5"/>
      <c r="K722" s="5"/>
      <c r="L722" s="5"/>
      <c r="M722" s="5"/>
      <c r="N722" s="5"/>
      <c r="O722" s="5"/>
      <c r="P722" s="5"/>
      <c r="Q722" s="5"/>
      <c r="R722" s="5"/>
      <c r="S722" s="5"/>
      <c r="T722" s="5"/>
      <c r="U722" s="5"/>
      <c r="V722" s="5"/>
      <c r="W722" s="5"/>
      <c r="X722" s="5"/>
      <c r="Y722" s="5"/>
      <c r="Z722" s="5"/>
    </row>
    <row r="723" spans="1:26">
      <c r="A723" s="5"/>
      <c r="B723" s="5"/>
      <c r="C723" s="36"/>
      <c r="D723" s="5"/>
      <c r="E723" s="5"/>
      <c r="F723" s="5"/>
      <c r="G723" s="5"/>
      <c r="H723" s="5"/>
      <c r="I723" s="5"/>
      <c r="J723" s="5"/>
      <c r="K723" s="5"/>
      <c r="L723" s="5"/>
      <c r="M723" s="5"/>
      <c r="N723" s="5"/>
      <c r="O723" s="5"/>
      <c r="P723" s="5"/>
      <c r="Q723" s="5"/>
      <c r="R723" s="5"/>
      <c r="S723" s="5"/>
      <c r="T723" s="5"/>
      <c r="U723" s="5"/>
      <c r="V723" s="5"/>
      <c r="W723" s="5"/>
      <c r="X723" s="5"/>
      <c r="Y723" s="5"/>
      <c r="Z723" s="5"/>
    </row>
    <row r="724" spans="1:26">
      <c r="A724" s="5"/>
      <c r="B724" s="5"/>
      <c r="C724" s="36"/>
      <c r="D724" s="5"/>
      <c r="E724" s="5"/>
      <c r="F724" s="5"/>
      <c r="G724" s="5"/>
      <c r="H724" s="5"/>
      <c r="I724" s="5"/>
      <c r="J724" s="5"/>
      <c r="K724" s="5"/>
      <c r="L724" s="5"/>
      <c r="M724" s="5"/>
      <c r="N724" s="5"/>
      <c r="O724" s="5"/>
      <c r="P724" s="5"/>
      <c r="Q724" s="5"/>
      <c r="R724" s="5"/>
      <c r="S724" s="5"/>
      <c r="T724" s="5"/>
      <c r="U724" s="5"/>
      <c r="V724" s="5"/>
      <c r="W724" s="5"/>
      <c r="X724" s="5"/>
      <c r="Y724" s="5"/>
      <c r="Z724" s="5"/>
    </row>
    <row r="725" spans="1:26">
      <c r="A725" s="5"/>
      <c r="B725" s="5"/>
      <c r="C725" s="36"/>
      <c r="D725" s="5"/>
      <c r="E725" s="5"/>
      <c r="F725" s="5"/>
      <c r="G725" s="5"/>
      <c r="H725" s="5"/>
      <c r="I725" s="5"/>
      <c r="J725" s="5"/>
      <c r="K725" s="5"/>
      <c r="L725" s="5"/>
      <c r="M725" s="5"/>
      <c r="N725" s="5"/>
      <c r="O725" s="5"/>
      <c r="P725" s="5"/>
      <c r="Q725" s="5"/>
      <c r="R725" s="5"/>
      <c r="S725" s="5"/>
      <c r="T725" s="5"/>
      <c r="U725" s="5"/>
      <c r="V725" s="5"/>
      <c r="W725" s="5"/>
      <c r="X725" s="5"/>
      <c r="Y725" s="5"/>
      <c r="Z725" s="5"/>
    </row>
    <row r="726" spans="1:26">
      <c r="A726" s="5"/>
      <c r="B726" s="5"/>
      <c r="C726" s="36"/>
      <c r="D726" s="5"/>
      <c r="E726" s="5"/>
      <c r="F726" s="5"/>
      <c r="G726" s="5"/>
      <c r="H726" s="5"/>
      <c r="I726" s="5"/>
      <c r="J726" s="5"/>
      <c r="K726" s="5"/>
      <c r="L726" s="5"/>
      <c r="M726" s="5"/>
      <c r="N726" s="5"/>
      <c r="O726" s="5"/>
      <c r="P726" s="5"/>
      <c r="Q726" s="5"/>
      <c r="R726" s="5"/>
      <c r="S726" s="5"/>
      <c r="T726" s="5"/>
      <c r="U726" s="5"/>
      <c r="V726" s="5"/>
      <c r="W726" s="5"/>
      <c r="X726" s="5"/>
      <c r="Y726" s="5"/>
      <c r="Z726" s="5"/>
    </row>
    <row r="727" spans="1:26">
      <c r="A727" s="5"/>
      <c r="B727" s="5"/>
      <c r="C727" s="36"/>
      <c r="D727" s="5"/>
      <c r="E727" s="5"/>
      <c r="F727" s="5"/>
      <c r="G727" s="5"/>
      <c r="H727" s="5"/>
      <c r="I727" s="5"/>
      <c r="J727" s="5"/>
      <c r="K727" s="5"/>
      <c r="L727" s="5"/>
      <c r="M727" s="5"/>
      <c r="N727" s="5"/>
      <c r="O727" s="5"/>
      <c r="P727" s="5"/>
      <c r="Q727" s="5"/>
      <c r="R727" s="5"/>
      <c r="S727" s="5"/>
      <c r="T727" s="5"/>
      <c r="U727" s="5"/>
      <c r="V727" s="5"/>
      <c r="W727" s="5"/>
      <c r="X727" s="5"/>
      <c r="Y727" s="5"/>
      <c r="Z727" s="5"/>
    </row>
    <row r="728" spans="1:26">
      <c r="A728" s="5"/>
      <c r="B728" s="5"/>
      <c r="C728" s="36"/>
      <c r="D728" s="5"/>
      <c r="E728" s="5"/>
      <c r="F728" s="5"/>
      <c r="G728" s="5"/>
      <c r="H728" s="5"/>
      <c r="I728" s="5"/>
      <c r="J728" s="5"/>
      <c r="K728" s="5"/>
      <c r="L728" s="5"/>
      <c r="M728" s="5"/>
      <c r="N728" s="5"/>
      <c r="O728" s="5"/>
      <c r="P728" s="5"/>
      <c r="Q728" s="5"/>
      <c r="R728" s="5"/>
      <c r="S728" s="5"/>
      <c r="T728" s="5"/>
      <c r="U728" s="5"/>
      <c r="V728" s="5"/>
      <c r="W728" s="5"/>
      <c r="X728" s="5"/>
      <c r="Y728" s="5"/>
      <c r="Z728" s="5"/>
    </row>
    <row r="729" spans="1:26">
      <c r="A729" s="5"/>
      <c r="B729" s="5"/>
      <c r="C729" s="36"/>
      <c r="D729" s="5"/>
      <c r="E729" s="5"/>
      <c r="F729" s="5"/>
      <c r="G729" s="5"/>
      <c r="H729" s="5"/>
      <c r="I729" s="5"/>
      <c r="J729" s="5"/>
      <c r="K729" s="5"/>
      <c r="L729" s="5"/>
      <c r="M729" s="5"/>
      <c r="N729" s="5"/>
      <c r="O729" s="5"/>
      <c r="P729" s="5"/>
      <c r="Q729" s="5"/>
      <c r="R729" s="5"/>
      <c r="S729" s="5"/>
      <c r="T729" s="5"/>
      <c r="U729" s="5"/>
      <c r="V729" s="5"/>
      <c r="W729" s="5"/>
      <c r="X729" s="5"/>
      <c r="Y729" s="5"/>
      <c r="Z729" s="5"/>
    </row>
    <row r="730" spans="1:26">
      <c r="A730" s="5"/>
      <c r="B730" s="5"/>
      <c r="C730" s="36"/>
      <c r="D730" s="5"/>
      <c r="E730" s="5"/>
      <c r="F730" s="5"/>
      <c r="G730" s="5"/>
      <c r="H730" s="5"/>
      <c r="I730" s="5"/>
      <c r="J730" s="5"/>
      <c r="K730" s="5"/>
      <c r="L730" s="5"/>
      <c r="M730" s="5"/>
      <c r="N730" s="5"/>
      <c r="O730" s="5"/>
      <c r="P730" s="5"/>
      <c r="Q730" s="5"/>
      <c r="R730" s="5"/>
      <c r="S730" s="5"/>
      <c r="T730" s="5"/>
      <c r="U730" s="5"/>
      <c r="V730" s="5"/>
      <c r="W730" s="5"/>
      <c r="X730" s="5"/>
      <c r="Y730" s="5"/>
      <c r="Z730" s="5"/>
    </row>
    <row r="731" spans="1:26">
      <c r="A731" s="5"/>
      <c r="B731" s="5"/>
      <c r="C731" s="36"/>
      <c r="D731" s="5"/>
      <c r="E731" s="5"/>
      <c r="F731" s="5"/>
      <c r="G731" s="5"/>
      <c r="H731" s="5"/>
      <c r="I731" s="5"/>
      <c r="J731" s="5"/>
      <c r="K731" s="5"/>
      <c r="L731" s="5"/>
      <c r="M731" s="5"/>
      <c r="N731" s="5"/>
      <c r="O731" s="5"/>
      <c r="P731" s="5"/>
      <c r="Q731" s="5"/>
      <c r="R731" s="5"/>
      <c r="S731" s="5"/>
      <c r="T731" s="5"/>
      <c r="U731" s="5"/>
      <c r="V731" s="5"/>
      <c r="W731" s="5"/>
      <c r="X731" s="5"/>
      <c r="Y731" s="5"/>
      <c r="Z731" s="5"/>
    </row>
    <row r="732" spans="1:26">
      <c r="A732" s="5"/>
      <c r="B732" s="5"/>
      <c r="C732" s="36"/>
      <c r="D732" s="5"/>
      <c r="E732" s="5"/>
      <c r="F732" s="5"/>
      <c r="G732" s="5"/>
      <c r="H732" s="5"/>
      <c r="I732" s="5"/>
      <c r="J732" s="5"/>
      <c r="K732" s="5"/>
      <c r="L732" s="5"/>
      <c r="M732" s="5"/>
      <c r="N732" s="5"/>
      <c r="O732" s="5"/>
      <c r="P732" s="5"/>
      <c r="Q732" s="5"/>
      <c r="R732" s="5"/>
      <c r="S732" s="5"/>
      <c r="T732" s="5"/>
      <c r="U732" s="5"/>
      <c r="V732" s="5"/>
      <c r="W732" s="5"/>
      <c r="X732" s="5"/>
      <c r="Y732" s="5"/>
      <c r="Z732" s="5"/>
    </row>
    <row r="733" spans="1:26">
      <c r="A733" s="5"/>
      <c r="B733" s="5"/>
      <c r="C733" s="36"/>
      <c r="D733" s="5"/>
      <c r="E733" s="5"/>
      <c r="F733" s="5"/>
      <c r="G733" s="5"/>
      <c r="H733" s="5"/>
      <c r="I733" s="5"/>
      <c r="J733" s="5"/>
      <c r="K733" s="5"/>
      <c r="L733" s="5"/>
      <c r="M733" s="5"/>
      <c r="N733" s="5"/>
      <c r="O733" s="5"/>
      <c r="P733" s="5"/>
      <c r="Q733" s="5"/>
      <c r="R733" s="5"/>
      <c r="S733" s="5"/>
      <c r="T733" s="5"/>
      <c r="U733" s="5"/>
      <c r="V733" s="5"/>
      <c r="W733" s="5"/>
      <c r="X733" s="5"/>
      <c r="Y733" s="5"/>
      <c r="Z733" s="5"/>
    </row>
    <row r="734" spans="1:26">
      <c r="A734" s="5"/>
      <c r="B734" s="5"/>
      <c r="C734" s="36"/>
      <c r="D734" s="5"/>
      <c r="E734" s="5"/>
      <c r="F734" s="5"/>
      <c r="G734" s="5"/>
      <c r="H734" s="5"/>
      <c r="I734" s="5"/>
      <c r="J734" s="5"/>
      <c r="K734" s="5"/>
      <c r="L734" s="5"/>
      <c r="M734" s="5"/>
      <c r="N734" s="5"/>
      <c r="O734" s="5"/>
      <c r="P734" s="5"/>
      <c r="Q734" s="5"/>
      <c r="R734" s="5"/>
      <c r="S734" s="5"/>
      <c r="T734" s="5"/>
      <c r="U734" s="5"/>
      <c r="V734" s="5"/>
      <c r="W734" s="5"/>
      <c r="X734" s="5"/>
      <c r="Y734" s="5"/>
      <c r="Z734" s="5"/>
    </row>
    <row r="735" spans="1:26">
      <c r="A735" s="5"/>
      <c r="B735" s="5"/>
      <c r="C735" s="36"/>
      <c r="D735" s="5"/>
      <c r="E735" s="5"/>
      <c r="F735" s="5"/>
      <c r="G735" s="5"/>
      <c r="H735" s="5"/>
      <c r="I735" s="5"/>
      <c r="J735" s="5"/>
      <c r="K735" s="5"/>
      <c r="L735" s="5"/>
      <c r="M735" s="5"/>
      <c r="N735" s="5"/>
      <c r="O735" s="5"/>
      <c r="P735" s="5"/>
      <c r="Q735" s="5"/>
      <c r="R735" s="5"/>
      <c r="S735" s="5"/>
      <c r="T735" s="5"/>
      <c r="U735" s="5"/>
      <c r="V735" s="5"/>
      <c r="W735" s="5"/>
      <c r="X735" s="5"/>
      <c r="Y735" s="5"/>
      <c r="Z735" s="5"/>
    </row>
    <row r="736" spans="1:26">
      <c r="A736" s="5"/>
      <c r="B736" s="5"/>
      <c r="C736" s="36"/>
      <c r="D736" s="5"/>
      <c r="E736" s="5"/>
      <c r="F736" s="5"/>
      <c r="G736" s="5"/>
      <c r="H736" s="5"/>
      <c r="I736" s="5"/>
      <c r="J736" s="5"/>
      <c r="K736" s="5"/>
      <c r="L736" s="5"/>
      <c r="M736" s="5"/>
      <c r="N736" s="5"/>
      <c r="O736" s="5"/>
      <c r="P736" s="5"/>
      <c r="Q736" s="5"/>
      <c r="R736" s="5"/>
      <c r="S736" s="5"/>
      <c r="T736" s="5"/>
      <c r="U736" s="5"/>
      <c r="V736" s="5"/>
      <c r="W736" s="5"/>
      <c r="X736" s="5"/>
      <c r="Y736" s="5"/>
      <c r="Z736" s="5"/>
    </row>
    <row r="737" spans="1:26">
      <c r="A737" s="5"/>
      <c r="B737" s="5"/>
      <c r="C737" s="36"/>
      <c r="D737" s="5"/>
      <c r="E737" s="5"/>
      <c r="F737" s="5"/>
      <c r="G737" s="5"/>
      <c r="H737" s="5"/>
      <c r="I737" s="5"/>
      <c r="J737" s="5"/>
      <c r="K737" s="5"/>
      <c r="L737" s="5"/>
      <c r="M737" s="5"/>
      <c r="N737" s="5"/>
      <c r="O737" s="5"/>
      <c r="P737" s="5"/>
      <c r="Q737" s="5"/>
      <c r="R737" s="5"/>
      <c r="S737" s="5"/>
      <c r="T737" s="5"/>
      <c r="U737" s="5"/>
      <c r="V737" s="5"/>
      <c r="W737" s="5"/>
      <c r="X737" s="5"/>
      <c r="Y737" s="5"/>
      <c r="Z737" s="5"/>
    </row>
    <row r="738" spans="1:26">
      <c r="A738" s="5"/>
      <c r="B738" s="5"/>
      <c r="C738" s="36"/>
      <c r="D738" s="5"/>
      <c r="E738" s="5"/>
      <c r="F738" s="5"/>
      <c r="G738" s="5"/>
      <c r="H738" s="5"/>
      <c r="I738" s="5"/>
      <c r="J738" s="5"/>
      <c r="K738" s="5"/>
      <c r="L738" s="5"/>
      <c r="M738" s="5"/>
      <c r="N738" s="5"/>
      <c r="O738" s="5"/>
      <c r="P738" s="5"/>
      <c r="Q738" s="5"/>
      <c r="R738" s="5"/>
      <c r="S738" s="5"/>
      <c r="T738" s="5"/>
      <c r="U738" s="5"/>
      <c r="V738" s="5"/>
      <c r="W738" s="5"/>
      <c r="X738" s="5"/>
      <c r="Y738" s="5"/>
      <c r="Z738" s="5"/>
    </row>
    <row r="739" spans="1:26">
      <c r="A739" s="5"/>
      <c r="B739" s="5"/>
      <c r="C739" s="36"/>
      <c r="D739" s="5"/>
      <c r="E739" s="5"/>
      <c r="F739" s="5"/>
      <c r="G739" s="5"/>
      <c r="H739" s="5"/>
      <c r="I739" s="5"/>
      <c r="J739" s="5"/>
      <c r="K739" s="5"/>
      <c r="L739" s="5"/>
      <c r="M739" s="5"/>
      <c r="N739" s="5"/>
      <c r="O739" s="5"/>
      <c r="P739" s="5"/>
      <c r="Q739" s="5"/>
      <c r="R739" s="5"/>
      <c r="S739" s="5"/>
      <c r="T739" s="5"/>
      <c r="U739" s="5"/>
      <c r="V739" s="5"/>
      <c r="W739" s="5"/>
      <c r="X739" s="5"/>
      <c r="Y739" s="5"/>
      <c r="Z739" s="5"/>
    </row>
    <row r="740" spans="1:26">
      <c r="A740" s="5"/>
      <c r="B740" s="5"/>
      <c r="C740" s="36"/>
      <c r="D740" s="5"/>
      <c r="E740" s="5"/>
      <c r="F740" s="5"/>
      <c r="G740" s="5"/>
      <c r="H740" s="5"/>
      <c r="I740" s="5"/>
      <c r="J740" s="5"/>
      <c r="K740" s="5"/>
      <c r="L740" s="5"/>
      <c r="M740" s="5"/>
      <c r="N740" s="5"/>
      <c r="O740" s="5"/>
      <c r="P740" s="5"/>
      <c r="Q740" s="5"/>
      <c r="R740" s="5"/>
      <c r="S740" s="5"/>
      <c r="T740" s="5"/>
      <c r="U740" s="5"/>
      <c r="V740" s="5"/>
      <c r="W740" s="5"/>
      <c r="X740" s="5"/>
      <c r="Y740" s="5"/>
      <c r="Z740" s="5"/>
    </row>
    <row r="741" spans="1:26">
      <c r="A741" s="5"/>
      <c r="B741" s="5"/>
      <c r="C741" s="36"/>
      <c r="D741" s="5"/>
      <c r="E741" s="5"/>
      <c r="F741" s="5"/>
      <c r="G741" s="5"/>
      <c r="H741" s="5"/>
      <c r="I741" s="5"/>
      <c r="J741" s="5"/>
      <c r="K741" s="5"/>
      <c r="L741" s="5"/>
      <c r="M741" s="5"/>
      <c r="N741" s="5"/>
      <c r="O741" s="5"/>
      <c r="P741" s="5"/>
      <c r="Q741" s="5"/>
      <c r="R741" s="5"/>
      <c r="S741" s="5"/>
      <c r="T741" s="5"/>
      <c r="U741" s="5"/>
      <c r="V741" s="5"/>
      <c r="W741" s="5"/>
      <c r="X741" s="5"/>
      <c r="Y741" s="5"/>
      <c r="Z741" s="5"/>
    </row>
    <row r="742" spans="1:26">
      <c r="A742" s="5"/>
      <c r="B742" s="5"/>
      <c r="C742" s="36"/>
      <c r="D742" s="5"/>
      <c r="E742" s="5"/>
      <c r="F742" s="5"/>
      <c r="G742" s="5"/>
      <c r="H742" s="5"/>
      <c r="I742" s="5"/>
      <c r="J742" s="5"/>
      <c r="K742" s="5"/>
      <c r="L742" s="5"/>
      <c r="M742" s="5"/>
      <c r="N742" s="5"/>
      <c r="O742" s="5"/>
      <c r="P742" s="5"/>
      <c r="Q742" s="5"/>
      <c r="R742" s="5"/>
      <c r="S742" s="5"/>
      <c r="T742" s="5"/>
      <c r="U742" s="5"/>
      <c r="V742" s="5"/>
      <c r="W742" s="5"/>
      <c r="X742" s="5"/>
      <c r="Y742" s="5"/>
      <c r="Z742" s="5"/>
    </row>
    <row r="743" spans="1:26">
      <c r="A743" s="5"/>
      <c r="B743" s="5"/>
      <c r="C743" s="36"/>
      <c r="D743" s="5"/>
      <c r="E743" s="5"/>
      <c r="F743" s="5"/>
      <c r="G743" s="5"/>
      <c r="H743" s="5"/>
      <c r="I743" s="5"/>
      <c r="J743" s="5"/>
      <c r="K743" s="5"/>
      <c r="L743" s="5"/>
      <c r="M743" s="5"/>
      <c r="N743" s="5"/>
      <c r="O743" s="5"/>
      <c r="P743" s="5"/>
      <c r="Q743" s="5"/>
      <c r="R743" s="5"/>
      <c r="S743" s="5"/>
      <c r="T743" s="5"/>
      <c r="U743" s="5"/>
      <c r="V743" s="5"/>
      <c r="W743" s="5"/>
      <c r="X743" s="5"/>
      <c r="Y743" s="5"/>
      <c r="Z743" s="5"/>
    </row>
    <row r="744" spans="1:26">
      <c r="A744" s="5"/>
      <c r="B744" s="5"/>
      <c r="C744" s="36"/>
      <c r="D744" s="5"/>
      <c r="E744" s="5"/>
      <c r="F744" s="5"/>
      <c r="G744" s="5"/>
      <c r="H744" s="5"/>
      <c r="I744" s="5"/>
      <c r="J744" s="5"/>
      <c r="K744" s="5"/>
      <c r="L744" s="5"/>
      <c r="M744" s="5"/>
      <c r="N744" s="5"/>
      <c r="O744" s="5"/>
      <c r="P744" s="5"/>
      <c r="Q744" s="5"/>
      <c r="R744" s="5"/>
      <c r="S744" s="5"/>
      <c r="T744" s="5"/>
      <c r="U744" s="5"/>
      <c r="V744" s="5"/>
      <c r="W744" s="5"/>
      <c r="X744" s="5"/>
      <c r="Y744" s="5"/>
      <c r="Z744" s="5"/>
    </row>
    <row r="745" spans="1:26">
      <c r="A745" s="5"/>
      <c r="B745" s="5"/>
      <c r="C745" s="36"/>
      <c r="D745" s="5"/>
      <c r="E745" s="5"/>
      <c r="F745" s="5"/>
      <c r="G745" s="5"/>
      <c r="H745" s="5"/>
      <c r="I745" s="5"/>
      <c r="J745" s="5"/>
      <c r="K745" s="5"/>
      <c r="L745" s="5"/>
      <c r="M745" s="5"/>
      <c r="N745" s="5"/>
      <c r="O745" s="5"/>
      <c r="P745" s="5"/>
      <c r="Q745" s="5"/>
      <c r="R745" s="5"/>
      <c r="S745" s="5"/>
      <c r="T745" s="5"/>
      <c r="U745" s="5"/>
      <c r="V745" s="5"/>
      <c r="W745" s="5"/>
      <c r="X745" s="5"/>
      <c r="Y745" s="5"/>
      <c r="Z745" s="5"/>
    </row>
    <row r="746" spans="1:26">
      <c r="A746" s="5"/>
      <c r="B746" s="5"/>
      <c r="C746" s="36"/>
      <c r="D746" s="5"/>
      <c r="E746" s="5"/>
      <c r="F746" s="5"/>
      <c r="G746" s="5"/>
      <c r="H746" s="5"/>
      <c r="I746" s="5"/>
      <c r="J746" s="5"/>
      <c r="K746" s="5"/>
      <c r="L746" s="5"/>
      <c r="M746" s="5"/>
      <c r="N746" s="5"/>
      <c r="O746" s="5"/>
      <c r="P746" s="5"/>
      <c r="Q746" s="5"/>
      <c r="R746" s="5"/>
      <c r="S746" s="5"/>
      <c r="T746" s="5"/>
      <c r="U746" s="5"/>
      <c r="V746" s="5"/>
      <c r="W746" s="5"/>
      <c r="X746" s="5"/>
      <c r="Y746" s="5"/>
      <c r="Z746" s="5"/>
    </row>
    <row r="747" spans="1:26">
      <c r="A747" s="5"/>
      <c r="B747" s="5"/>
      <c r="C747" s="36"/>
      <c r="D747" s="5"/>
      <c r="E747" s="5"/>
      <c r="F747" s="5"/>
      <c r="G747" s="5"/>
      <c r="H747" s="5"/>
      <c r="I747" s="5"/>
      <c r="J747" s="5"/>
      <c r="K747" s="5"/>
      <c r="L747" s="5"/>
      <c r="M747" s="5"/>
      <c r="N747" s="5"/>
      <c r="O747" s="5"/>
      <c r="P747" s="5"/>
      <c r="Q747" s="5"/>
      <c r="R747" s="5"/>
      <c r="S747" s="5"/>
      <c r="T747" s="5"/>
      <c r="U747" s="5"/>
      <c r="V747" s="5"/>
      <c r="W747" s="5"/>
      <c r="X747" s="5"/>
      <c r="Y747" s="5"/>
      <c r="Z747" s="5"/>
    </row>
    <row r="748" spans="1:26">
      <c r="A748" s="5"/>
      <c r="B748" s="5"/>
      <c r="C748" s="36"/>
      <c r="D748" s="5"/>
      <c r="E748" s="5"/>
      <c r="F748" s="5"/>
      <c r="G748" s="5"/>
      <c r="H748" s="5"/>
      <c r="I748" s="5"/>
      <c r="J748" s="5"/>
      <c r="K748" s="5"/>
      <c r="L748" s="5"/>
      <c r="M748" s="5"/>
      <c r="N748" s="5"/>
      <c r="O748" s="5"/>
      <c r="P748" s="5"/>
      <c r="Q748" s="5"/>
      <c r="R748" s="5"/>
      <c r="S748" s="5"/>
      <c r="T748" s="5"/>
      <c r="U748" s="5"/>
      <c r="V748" s="5"/>
      <c r="W748" s="5"/>
      <c r="X748" s="5"/>
      <c r="Y748" s="5"/>
      <c r="Z748" s="5"/>
    </row>
    <row r="749" spans="1:26">
      <c r="A749" s="5"/>
      <c r="B749" s="5"/>
      <c r="C749" s="36"/>
      <c r="D749" s="5"/>
      <c r="E749" s="5"/>
      <c r="F749" s="5"/>
      <c r="G749" s="5"/>
      <c r="H749" s="5"/>
      <c r="I749" s="5"/>
      <c r="J749" s="5"/>
      <c r="K749" s="5"/>
      <c r="L749" s="5"/>
      <c r="M749" s="5"/>
      <c r="N749" s="5"/>
      <c r="O749" s="5"/>
      <c r="P749" s="5"/>
      <c r="Q749" s="5"/>
      <c r="R749" s="5"/>
      <c r="S749" s="5"/>
      <c r="T749" s="5"/>
      <c r="U749" s="5"/>
      <c r="V749" s="5"/>
      <c r="W749" s="5"/>
      <c r="X749" s="5"/>
      <c r="Y749" s="5"/>
      <c r="Z749" s="5"/>
    </row>
    <row r="750" spans="1:26">
      <c r="A750" s="5"/>
      <c r="B750" s="5"/>
      <c r="C750" s="36"/>
      <c r="D750" s="5"/>
      <c r="E750" s="5"/>
      <c r="F750" s="5"/>
      <c r="G750" s="5"/>
      <c r="H750" s="5"/>
      <c r="I750" s="5"/>
      <c r="J750" s="5"/>
      <c r="K750" s="5"/>
      <c r="L750" s="5"/>
      <c r="M750" s="5"/>
      <c r="N750" s="5"/>
      <c r="O750" s="5"/>
      <c r="P750" s="5"/>
      <c r="Q750" s="5"/>
      <c r="R750" s="5"/>
      <c r="S750" s="5"/>
      <c r="T750" s="5"/>
      <c r="U750" s="5"/>
      <c r="V750" s="5"/>
      <c r="W750" s="5"/>
      <c r="X750" s="5"/>
      <c r="Y750" s="5"/>
      <c r="Z750" s="5"/>
    </row>
    <row r="751" spans="1:26">
      <c r="A751" s="5"/>
      <c r="B751" s="5"/>
      <c r="C751" s="36"/>
      <c r="D751" s="5"/>
      <c r="E751" s="5"/>
      <c r="F751" s="5"/>
      <c r="G751" s="5"/>
      <c r="H751" s="5"/>
      <c r="I751" s="5"/>
      <c r="J751" s="5"/>
      <c r="K751" s="5"/>
      <c r="L751" s="5"/>
      <c r="M751" s="5"/>
      <c r="N751" s="5"/>
      <c r="O751" s="5"/>
      <c r="P751" s="5"/>
      <c r="Q751" s="5"/>
      <c r="R751" s="5"/>
      <c r="S751" s="5"/>
      <c r="T751" s="5"/>
      <c r="U751" s="5"/>
      <c r="V751" s="5"/>
      <c r="W751" s="5"/>
      <c r="X751" s="5"/>
      <c r="Y751" s="5"/>
      <c r="Z751" s="5"/>
    </row>
    <row r="752" spans="1:26">
      <c r="A752" s="5"/>
      <c r="B752" s="5"/>
      <c r="C752" s="36"/>
      <c r="D752" s="5"/>
      <c r="E752" s="5"/>
      <c r="F752" s="5"/>
      <c r="G752" s="5"/>
      <c r="H752" s="5"/>
      <c r="I752" s="5"/>
      <c r="J752" s="5"/>
      <c r="K752" s="5"/>
      <c r="L752" s="5"/>
      <c r="M752" s="5"/>
      <c r="N752" s="5"/>
      <c r="O752" s="5"/>
      <c r="P752" s="5"/>
      <c r="Q752" s="5"/>
      <c r="R752" s="5"/>
      <c r="S752" s="5"/>
      <c r="T752" s="5"/>
      <c r="U752" s="5"/>
      <c r="V752" s="5"/>
      <c r="W752" s="5"/>
      <c r="X752" s="5"/>
      <c r="Y752" s="5"/>
      <c r="Z752" s="5"/>
    </row>
    <row r="753" spans="1:26">
      <c r="A753" s="5"/>
      <c r="B753" s="5"/>
      <c r="C753" s="36"/>
      <c r="D753" s="5"/>
      <c r="E753" s="5"/>
      <c r="F753" s="5"/>
      <c r="G753" s="5"/>
      <c r="H753" s="5"/>
      <c r="I753" s="5"/>
      <c r="J753" s="5"/>
      <c r="K753" s="5"/>
      <c r="L753" s="5"/>
      <c r="M753" s="5"/>
      <c r="N753" s="5"/>
      <c r="O753" s="5"/>
      <c r="P753" s="5"/>
      <c r="Q753" s="5"/>
      <c r="R753" s="5"/>
      <c r="S753" s="5"/>
      <c r="T753" s="5"/>
      <c r="U753" s="5"/>
      <c r="V753" s="5"/>
      <c r="W753" s="5"/>
      <c r="X753" s="5"/>
      <c r="Y753" s="5"/>
      <c r="Z753" s="5"/>
    </row>
    <row r="754" spans="1:26">
      <c r="A754" s="5"/>
      <c r="B754" s="5"/>
      <c r="C754" s="36"/>
      <c r="D754" s="5"/>
      <c r="E754" s="5"/>
      <c r="F754" s="5"/>
      <c r="G754" s="5"/>
      <c r="H754" s="5"/>
      <c r="I754" s="5"/>
      <c r="J754" s="5"/>
      <c r="K754" s="5"/>
      <c r="L754" s="5"/>
      <c r="M754" s="5"/>
      <c r="N754" s="5"/>
      <c r="O754" s="5"/>
      <c r="P754" s="5"/>
      <c r="Q754" s="5"/>
      <c r="R754" s="5"/>
      <c r="S754" s="5"/>
      <c r="T754" s="5"/>
      <c r="U754" s="5"/>
      <c r="V754" s="5"/>
      <c r="W754" s="5"/>
      <c r="X754" s="5"/>
      <c r="Y754" s="5"/>
      <c r="Z754" s="5"/>
    </row>
    <row r="755" spans="1:26">
      <c r="A755" s="5"/>
      <c r="B755" s="5"/>
      <c r="C755" s="36"/>
      <c r="D755" s="5"/>
      <c r="E755" s="5"/>
      <c r="F755" s="5"/>
      <c r="G755" s="5"/>
      <c r="H755" s="5"/>
      <c r="I755" s="5"/>
      <c r="J755" s="5"/>
      <c r="K755" s="5"/>
      <c r="L755" s="5"/>
      <c r="M755" s="5"/>
      <c r="N755" s="5"/>
      <c r="O755" s="5"/>
      <c r="P755" s="5"/>
      <c r="Q755" s="5"/>
      <c r="R755" s="5"/>
      <c r="S755" s="5"/>
      <c r="T755" s="5"/>
      <c r="U755" s="5"/>
      <c r="V755" s="5"/>
      <c r="W755" s="5"/>
      <c r="X755" s="5"/>
      <c r="Y755" s="5"/>
      <c r="Z755" s="5"/>
    </row>
    <row r="756" spans="1:26">
      <c r="A756" s="5"/>
      <c r="B756" s="5"/>
      <c r="C756" s="36"/>
      <c r="D756" s="5"/>
      <c r="E756" s="5"/>
      <c r="F756" s="5"/>
      <c r="G756" s="5"/>
      <c r="H756" s="5"/>
      <c r="I756" s="5"/>
      <c r="J756" s="5"/>
      <c r="K756" s="5"/>
      <c r="L756" s="5"/>
      <c r="M756" s="5"/>
      <c r="N756" s="5"/>
      <c r="O756" s="5"/>
      <c r="P756" s="5"/>
      <c r="Q756" s="5"/>
      <c r="R756" s="5"/>
      <c r="S756" s="5"/>
      <c r="T756" s="5"/>
      <c r="U756" s="5"/>
      <c r="V756" s="5"/>
      <c r="W756" s="5"/>
      <c r="X756" s="5"/>
      <c r="Y756" s="5"/>
      <c r="Z756" s="5"/>
    </row>
    <row r="757" spans="1:26">
      <c r="A757" s="5"/>
      <c r="B757" s="5"/>
      <c r="C757" s="36"/>
      <c r="D757" s="5"/>
      <c r="E757" s="5"/>
      <c r="F757" s="5"/>
      <c r="G757" s="5"/>
      <c r="H757" s="5"/>
      <c r="I757" s="5"/>
      <c r="J757" s="5"/>
      <c r="K757" s="5"/>
      <c r="L757" s="5"/>
      <c r="M757" s="5"/>
      <c r="N757" s="5"/>
      <c r="O757" s="5"/>
      <c r="P757" s="5"/>
      <c r="Q757" s="5"/>
      <c r="R757" s="5"/>
      <c r="S757" s="5"/>
      <c r="T757" s="5"/>
      <c r="U757" s="5"/>
      <c r="V757" s="5"/>
      <c r="W757" s="5"/>
      <c r="X757" s="5"/>
      <c r="Y757" s="5"/>
      <c r="Z757" s="5"/>
    </row>
    <row r="758" spans="1:26">
      <c r="A758" s="5"/>
      <c r="B758" s="5"/>
      <c r="C758" s="36"/>
      <c r="D758" s="5"/>
      <c r="E758" s="5"/>
      <c r="F758" s="5"/>
      <c r="G758" s="5"/>
      <c r="H758" s="5"/>
      <c r="I758" s="5"/>
      <c r="J758" s="5"/>
      <c r="K758" s="5"/>
      <c r="L758" s="5"/>
      <c r="M758" s="5"/>
      <c r="N758" s="5"/>
      <c r="O758" s="5"/>
      <c r="P758" s="5"/>
      <c r="Q758" s="5"/>
      <c r="R758" s="5"/>
      <c r="S758" s="5"/>
      <c r="T758" s="5"/>
      <c r="U758" s="5"/>
      <c r="V758" s="5"/>
      <c r="W758" s="5"/>
      <c r="X758" s="5"/>
      <c r="Y758" s="5"/>
      <c r="Z758" s="5"/>
    </row>
    <row r="759" spans="1:26">
      <c r="A759" s="5"/>
      <c r="B759" s="5"/>
      <c r="C759" s="36"/>
      <c r="D759" s="5"/>
      <c r="E759" s="5"/>
      <c r="F759" s="5"/>
      <c r="G759" s="5"/>
      <c r="H759" s="5"/>
      <c r="I759" s="5"/>
      <c r="J759" s="5"/>
      <c r="K759" s="5"/>
      <c r="L759" s="5"/>
      <c r="M759" s="5"/>
      <c r="N759" s="5"/>
      <c r="O759" s="5"/>
      <c r="P759" s="5"/>
      <c r="Q759" s="5"/>
      <c r="R759" s="5"/>
      <c r="S759" s="5"/>
      <c r="T759" s="5"/>
      <c r="U759" s="5"/>
      <c r="V759" s="5"/>
      <c r="W759" s="5"/>
      <c r="X759" s="5"/>
      <c r="Y759" s="5"/>
      <c r="Z759" s="5"/>
    </row>
    <row r="760" spans="1:26">
      <c r="A760" s="5"/>
      <c r="B760" s="5"/>
      <c r="C760" s="36"/>
      <c r="D760" s="5"/>
      <c r="E760" s="5"/>
      <c r="F760" s="5"/>
      <c r="G760" s="5"/>
      <c r="H760" s="5"/>
      <c r="I760" s="5"/>
      <c r="J760" s="5"/>
      <c r="K760" s="5"/>
      <c r="L760" s="5"/>
      <c r="M760" s="5"/>
      <c r="N760" s="5"/>
      <c r="O760" s="5"/>
      <c r="P760" s="5"/>
      <c r="Q760" s="5"/>
      <c r="R760" s="5"/>
      <c r="S760" s="5"/>
      <c r="T760" s="5"/>
      <c r="U760" s="5"/>
      <c r="V760" s="5"/>
      <c r="W760" s="5"/>
      <c r="X760" s="5"/>
      <c r="Y760" s="5"/>
      <c r="Z760" s="5"/>
    </row>
    <row r="761" spans="1:26">
      <c r="A761" s="5"/>
      <c r="B761" s="5"/>
      <c r="C761" s="36"/>
      <c r="D761" s="5"/>
      <c r="E761" s="5"/>
      <c r="F761" s="5"/>
      <c r="G761" s="5"/>
      <c r="H761" s="5"/>
      <c r="I761" s="5"/>
      <c r="J761" s="5"/>
      <c r="K761" s="5"/>
      <c r="L761" s="5"/>
      <c r="M761" s="5"/>
      <c r="N761" s="5"/>
      <c r="O761" s="5"/>
      <c r="P761" s="5"/>
      <c r="Q761" s="5"/>
      <c r="R761" s="5"/>
      <c r="S761" s="5"/>
      <c r="T761" s="5"/>
      <c r="U761" s="5"/>
      <c r="V761" s="5"/>
      <c r="W761" s="5"/>
      <c r="X761" s="5"/>
      <c r="Y761" s="5"/>
      <c r="Z761" s="5"/>
    </row>
    <row r="762" spans="1:26">
      <c r="A762" s="5"/>
      <c r="B762" s="5"/>
      <c r="C762" s="36"/>
      <c r="D762" s="5"/>
      <c r="E762" s="5"/>
      <c r="F762" s="5"/>
      <c r="G762" s="5"/>
      <c r="H762" s="5"/>
      <c r="I762" s="5"/>
      <c r="J762" s="5"/>
      <c r="K762" s="5"/>
      <c r="L762" s="5"/>
      <c r="M762" s="5"/>
      <c r="N762" s="5"/>
      <c r="O762" s="5"/>
      <c r="P762" s="5"/>
      <c r="Q762" s="5"/>
      <c r="R762" s="5"/>
      <c r="S762" s="5"/>
      <c r="T762" s="5"/>
      <c r="U762" s="5"/>
      <c r="V762" s="5"/>
      <c r="W762" s="5"/>
      <c r="X762" s="5"/>
      <c r="Y762" s="5"/>
      <c r="Z762" s="5"/>
    </row>
    <row r="763" spans="1:26">
      <c r="A763" s="5"/>
      <c r="B763" s="5"/>
      <c r="C763" s="36"/>
      <c r="D763" s="5"/>
      <c r="E763" s="5"/>
      <c r="F763" s="5"/>
      <c r="G763" s="5"/>
      <c r="H763" s="5"/>
      <c r="I763" s="5"/>
      <c r="J763" s="5"/>
      <c r="K763" s="5"/>
      <c r="L763" s="5"/>
      <c r="M763" s="5"/>
      <c r="N763" s="5"/>
      <c r="O763" s="5"/>
      <c r="P763" s="5"/>
      <c r="Q763" s="5"/>
      <c r="R763" s="5"/>
      <c r="S763" s="5"/>
      <c r="T763" s="5"/>
      <c r="U763" s="5"/>
      <c r="V763" s="5"/>
      <c r="W763" s="5"/>
      <c r="X763" s="5"/>
      <c r="Y763" s="5"/>
      <c r="Z763" s="5"/>
    </row>
    <row r="764" spans="1:26">
      <c r="A764" s="5"/>
      <c r="B764" s="5"/>
      <c r="C764" s="36"/>
      <c r="D764" s="5"/>
      <c r="E764" s="5"/>
      <c r="F764" s="5"/>
      <c r="G764" s="5"/>
      <c r="H764" s="5"/>
      <c r="I764" s="5"/>
      <c r="J764" s="5"/>
      <c r="K764" s="5"/>
      <c r="L764" s="5"/>
      <c r="M764" s="5"/>
      <c r="N764" s="5"/>
      <c r="O764" s="5"/>
      <c r="P764" s="5"/>
      <c r="Q764" s="5"/>
      <c r="R764" s="5"/>
      <c r="S764" s="5"/>
      <c r="T764" s="5"/>
      <c r="U764" s="5"/>
      <c r="V764" s="5"/>
      <c r="W764" s="5"/>
      <c r="X764" s="5"/>
      <c r="Y764" s="5"/>
      <c r="Z764" s="5"/>
    </row>
    <row r="765" spans="1:26">
      <c r="A765" s="5"/>
      <c r="B765" s="5"/>
      <c r="C765" s="36"/>
      <c r="D765" s="5"/>
      <c r="E765" s="5"/>
      <c r="F765" s="5"/>
      <c r="G765" s="5"/>
      <c r="H765" s="5"/>
      <c r="I765" s="5"/>
      <c r="J765" s="5"/>
      <c r="K765" s="5"/>
      <c r="L765" s="5"/>
      <c r="M765" s="5"/>
      <c r="N765" s="5"/>
      <c r="O765" s="5"/>
      <c r="P765" s="5"/>
      <c r="Q765" s="5"/>
      <c r="R765" s="5"/>
      <c r="S765" s="5"/>
      <c r="T765" s="5"/>
      <c r="U765" s="5"/>
      <c r="V765" s="5"/>
      <c r="W765" s="5"/>
      <c r="X765" s="5"/>
      <c r="Y765" s="5"/>
      <c r="Z765" s="5"/>
    </row>
    <row r="766" spans="1:26">
      <c r="A766" s="5"/>
      <c r="B766" s="5"/>
      <c r="C766" s="36"/>
      <c r="D766" s="5"/>
      <c r="E766" s="5"/>
      <c r="F766" s="5"/>
      <c r="G766" s="5"/>
      <c r="H766" s="5"/>
      <c r="I766" s="5"/>
      <c r="J766" s="5"/>
      <c r="K766" s="5"/>
      <c r="L766" s="5"/>
      <c r="M766" s="5"/>
      <c r="N766" s="5"/>
      <c r="O766" s="5"/>
      <c r="P766" s="5"/>
      <c r="Q766" s="5"/>
      <c r="R766" s="5"/>
      <c r="S766" s="5"/>
      <c r="T766" s="5"/>
      <c r="U766" s="5"/>
      <c r="V766" s="5"/>
      <c r="W766" s="5"/>
      <c r="X766" s="5"/>
      <c r="Y766" s="5"/>
      <c r="Z766" s="5"/>
    </row>
    <row r="767" spans="1:26">
      <c r="A767" s="5"/>
      <c r="B767" s="5"/>
      <c r="C767" s="36"/>
      <c r="D767" s="5"/>
      <c r="E767" s="5"/>
      <c r="F767" s="5"/>
      <c r="G767" s="5"/>
      <c r="H767" s="5"/>
      <c r="I767" s="5"/>
      <c r="J767" s="5"/>
      <c r="K767" s="5"/>
      <c r="L767" s="5"/>
      <c r="M767" s="5"/>
      <c r="N767" s="5"/>
      <c r="O767" s="5"/>
      <c r="P767" s="5"/>
      <c r="Q767" s="5"/>
      <c r="R767" s="5"/>
      <c r="S767" s="5"/>
      <c r="T767" s="5"/>
      <c r="U767" s="5"/>
      <c r="V767" s="5"/>
      <c r="W767" s="5"/>
      <c r="X767" s="5"/>
      <c r="Y767" s="5"/>
      <c r="Z767" s="5"/>
    </row>
    <row r="768" spans="1:26">
      <c r="A768" s="5"/>
      <c r="B768" s="5"/>
      <c r="C768" s="36"/>
      <c r="D768" s="5"/>
      <c r="E768" s="5"/>
      <c r="F768" s="5"/>
      <c r="G768" s="5"/>
      <c r="H768" s="5"/>
      <c r="I768" s="5"/>
      <c r="J768" s="5"/>
      <c r="K768" s="5"/>
      <c r="L768" s="5"/>
      <c r="M768" s="5"/>
      <c r="N768" s="5"/>
      <c r="O768" s="5"/>
      <c r="P768" s="5"/>
      <c r="Q768" s="5"/>
      <c r="R768" s="5"/>
      <c r="S768" s="5"/>
      <c r="T768" s="5"/>
      <c r="U768" s="5"/>
      <c r="V768" s="5"/>
      <c r="W768" s="5"/>
      <c r="X768" s="5"/>
      <c r="Y768" s="5"/>
      <c r="Z768" s="5"/>
    </row>
    <row r="769" spans="1:26">
      <c r="A769" s="5"/>
      <c r="B769" s="5"/>
      <c r="C769" s="36"/>
      <c r="D769" s="5"/>
      <c r="E769" s="5"/>
      <c r="F769" s="5"/>
      <c r="G769" s="5"/>
      <c r="H769" s="5"/>
      <c r="I769" s="5"/>
      <c r="J769" s="5"/>
      <c r="K769" s="5"/>
      <c r="L769" s="5"/>
      <c r="M769" s="5"/>
      <c r="N769" s="5"/>
      <c r="O769" s="5"/>
      <c r="P769" s="5"/>
      <c r="Q769" s="5"/>
      <c r="R769" s="5"/>
      <c r="S769" s="5"/>
      <c r="T769" s="5"/>
      <c r="U769" s="5"/>
      <c r="V769" s="5"/>
      <c r="W769" s="5"/>
      <c r="X769" s="5"/>
      <c r="Y769" s="5"/>
      <c r="Z769" s="5"/>
    </row>
    <row r="770" spans="1:26">
      <c r="A770" s="5"/>
      <c r="B770" s="5"/>
      <c r="C770" s="36"/>
      <c r="D770" s="5"/>
      <c r="E770" s="5"/>
      <c r="F770" s="5"/>
      <c r="G770" s="5"/>
      <c r="H770" s="5"/>
      <c r="I770" s="5"/>
      <c r="J770" s="5"/>
      <c r="K770" s="5"/>
      <c r="L770" s="5"/>
      <c r="M770" s="5"/>
      <c r="N770" s="5"/>
      <c r="O770" s="5"/>
      <c r="P770" s="5"/>
      <c r="Q770" s="5"/>
      <c r="R770" s="5"/>
      <c r="S770" s="5"/>
      <c r="T770" s="5"/>
      <c r="U770" s="5"/>
      <c r="V770" s="5"/>
      <c r="W770" s="5"/>
      <c r="X770" s="5"/>
      <c r="Y770" s="5"/>
      <c r="Z770" s="5"/>
    </row>
    <row r="771" spans="1:26">
      <c r="A771" s="5"/>
      <c r="B771" s="5"/>
      <c r="C771" s="36"/>
      <c r="D771" s="5"/>
      <c r="E771" s="5"/>
      <c r="F771" s="5"/>
      <c r="G771" s="5"/>
      <c r="H771" s="5"/>
      <c r="I771" s="5"/>
      <c r="J771" s="5"/>
      <c r="K771" s="5"/>
      <c r="L771" s="5"/>
      <c r="M771" s="5"/>
      <c r="N771" s="5"/>
      <c r="O771" s="5"/>
      <c r="P771" s="5"/>
      <c r="Q771" s="5"/>
      <c r="R771" s="5"/>
      <c r="S771" s="5"/>
      <c r="T771" s="5"/>
      <c r="U771" s="5"/>
      <c r="V771" s="5"/>
      <c r="W771" s="5"/>
      <c r="X771" s="5"/>
      <c r="Y771" s="5"/>
      <c r="Z771" s="5"/>
    </row>
    <row r="772" spans="1:26">
      <c r="A772" s="5"/>
      <c r="B772" s="5"/>
      <c r="C772" s="36"/>
      <c r="D772" s="5"/>
      <c r="E772" s="5"/>
      <c r="F772" s="5"/>
      <c r="G772" s="5"/>
      <c r="H772" s="5"/>
      <c r="I772" s="5"/>
      <c r="J772" s="5"/>
      <c r="K772" s="5"/>
      <c r="L772" s="5"/>
      <c r="M772" s="5"/>
      <c r="N772" s="5"/>
      <c r="O772" s="5"/>
      <c r="P772" s="5"/>
      <c r="Q772" s="5"/>
      <c r="R772" s="5"/>
      <c r="S772" s="5"/>
      <c r="T772" s="5"/>
      <c r="U772" s="5"/>
      <c r="V772" s="5"/>
      <c r="W772" s="5"/>
      <c r="X772" s="5"/>
      <c r="Y772" s="5"/>
      <c r="Z772" s="5"/>
    </row>
    <row r="773" spans="1:26">
      <c r="A773" s="5"/>
      <c r="B773" s="5"/>
      <c r="C773" s="36"/>
      <c r="D773" s="5"/>
      <c r="E773" s="5"/>
      <c r="F773" s="5"/>
      <c r="G773" s="5"/>
      <c r="H773" s="5"/>
      <c r="I773" s="5"/>
      <c r="J773" s="5"/>
      <c r="K773" s="5"/>
      <c r="L773" s="5"/>
      <c r="M773" s="5"/>
      <c r="N773" s="5"/>
      <c r="O773" s="5"/>
      <c r="P773" s="5"/>
      <c r="Q773" s="5"/>
      <c r="R773" s="5"/>
      <c r="S773" s="5"/>
      <c r="T773" s="5"/>
      <c r="U773" s="5"/>
      <c r="V773" s="5"/>
      <c r="W773" s="5"/>
      <c r="X773" s="5"/>
      <c r="Y773" s="5"/>
      <c r="Z773" s="5"/>
    </row>
    <row r="774" spans="1:26">
      <c r="A774" s="5"/>
      <c r="B774" s="5"/>
      <c r="C774" s="36"/>
      <c r="D774" s="5"/>
      <c r="E774" s="5"/>
      <c r="F774" s="5"/>
      <c r="G774" s="5"/>
      <c r="H774" s="5"/>
      <c r="I774" s="5"/>
      <c r="J774" s="5"/>
      <c r="K774" s="5"/>
      <c r="L774" s="5"/>
      <c r="M774" s="5"/>
      <c r="N774" s="5"/>
      <c r="O774" s="5"/>
      <c r="P774" s="5"/>
      <c r="Q774" s="5"/>
      <c r="R774" s="5"/>
      <c r="S774" s="5"/>
      <c r="T774" s="5"/>
      <c r="U774" s="5"/>
      <c r="V774" s="5"/>
      <c r="W774" s="5"/>
      <c r="X774" s="5"/>
      <c r="Y774" s="5"/>
      <c r="Z774" s="5"/>
    </row>
    <row r="775" spans="1:26">
      <c r="A775" s="5"/>
      <c r="B775" s="5"/>
      <c r="C775" s="36"/>
      <c r="D775" s="5"/>
      <c r="E775" s="5"/>
      <c r="F775" s="5"/>
      <c r="G775" s="5"/>
      <c r="H775" s="5"/>
      <c r="I775" s="5"/>
      <c r="J775" s="5"/>
      <c r="K775" s="5"/>
      <c r="L775" s="5"/>
      <c r="M775" s="5"/>
      <c r="N775" s="5"/>
      <c r="O775" s="5"/>
      <c r="P775" s="5"/>
      <c r="Q775" s="5"/>
      <c r="R775" s="5"/>
      <c r="S775" s="5"/>
      <c r="T775" s="5"/>
      <c r="U775" s="5"/>
      <c r="V775" s="5"/>
      <c r="W775" s="5"/>
      <c r="X775" s="5"/>
      <c r="Y775" s="5"/>
      <c r="Z775" s="5"/>
    </row>
    <row r="776" spans="1:26">
      <c r="A776" s="5"/>
      <c r="B776" s="5"/>
      <c r="C776" s="36"/>
      <c r="D776" s="5"/>
      <c r="E776" s="5"/>
      <c r="F776" s="5"/>
      <c r="G776" s="5"/>
      <c r="H776" s="5"/>
      <c r="I776" s="5"/>
      <c r="J776" s="5"/>
      <c r="K776" s="5"/>
      <c r="L776" s="5"/>
      <c r="M776" s="5"/>
      <c r="N776" s="5"/>
      <c r="O776" s="5"/>
      <c r="P776" s="5"/>
      <c r="Q776" s="5"/>
      <c r="R776" s="5"/>
      <c r="S776" s="5"/>
      <c r="T776" s="5"/>
      <c r="U776" s="5"/>
      <c r="V776" s="5"/>
      <c r="W776" s="5"/>
      <c r="X776" s="5"/>
      <c r="Y776" s="5"/>
      <c r="Z776" s="5"/>
    </row>
    <row r="777" spans="1:26">
      <c r="A777" s="5"/>
      <c r="B777" s="5"/>
      <c r="C777" s="36"/>
      <c r="D777" s="5"/>
      <c r="E777" s="5"/>
      <c r="F777" s="5"/>
      <c r="G777" s="5"/>
      <c r="H777" s="5"/>
      <c r="I777" s="5"/>
      <c r="J777" s="5"/>
      <c r="K777" s="5"/>
      <c r="L777" s="5"/>
      <c r="M777" s="5"/>
      <c r="N777" s="5"/>
      <c r="O777" s="5"/>
      <c r="P777" s="5"/>
      <c r="Q777" s="5"/>
      <c r="R777" s="5"/>
      <c r="S777" s="5"/>
      <c r="T777" s="5"/>
      <c r="U777" s="5"/>
      <c r="V777" s="5"/>
      <c r="W777" s="5"/>
      <c r="X777" s="5"/>
      <c r="Y777" s="5"/>
      <c r="Z777" s="5"/>
    </row>
    <row r="778" spans="1:26">
      <c r="A778" s="5"/>
      <c r="B778" s="5"/>
      <c r="C778" s="36"/>
      <c r="D778" s="5"/>
      <c r="E778" s="5"/>
      <c r="F778" s="5"/>
      <c r="G778" s="5"/>
      <c r="H778" s="5"/>
      <c r="I778" s="5"/>
      <c r="J778" s="5"/>
      <c r="K778" s="5"/>
      <c r="L778" s="5"/>
      <c r="M778" s="5"/>
      <c r="N778" s="5"/>
      <c r="O778" s="5"/>
      <c r="P778" s="5"/>
      <c r="Q778" s="5"/>
      <c r="R778" s="5"/>
      <c r="S778" s="5"/>
      <c r="T778" s="5"/>
      <c r="U778" s="5"/>
      <c r="V778" s="5"/>
      <c r="W778" s="5"/>
      <c r="X778" s="5"/>
      <c r="Y778" s="5"/>
      <c r="Z778" s="5"/>
    </row>
    <row r="779" spans="1:26">
      <c r="A779" s="5"/>
      <c r="B779" s="5"/>
      <c r="C779" s="36"/>
      <c r="D779" s="5"/>
      <c r="E779" s="5"/>
      <c r="F779" s="5"/>
      <c r="G779" s="5"/>
      <c r="H779" s="5"/>
      <c r="I779" s="5"/>
      <c r="J779" s="5"/>
      <c r="K779" s="5"/>
      <c r="L779" s="5"/>
      <c r="M779" s="5"/>
      <c r="N779" s="5"/>
      <c r="O779" s="5"/>
      <c r="P779" s="5"/>
      <c r="Q779" s="5"/>
      <c r="R779" s="5"/>
      <c r="S779" s="5"/>
      <c r="T779" s="5"/>
      <c r="U779" s="5"/>
      <c r="V779" s="5"/>
      <c r="W779" s="5"/>
      <c r="X779" s="5"/>
      <c r="Y779" s="5"/>
      <c r="Z779" s="5"/>
    </row>
    <row r="780" spans="1:26">
      <c r="A780" s="5"/>
      <c r="B780" s="5"/>
      <c r="C780" s="36"/>
      <c r="D780" s="5"/>
      <c r="E780" s="5"/>
      <c r="F780" s="5"/>
      <c r="G780" s="5"/>
      <c r="H780" s="5"/>
      <c r="I780" s="5"/>
      <c r="J780" s="5"/>
      <c r="K780" s="5"/>
      <c r="L780" s="5"/>
      <c r="M780" s="5"/>
      <c r="N780" s="5"/>
      <c r="O780" s="5"/>
      <c r="P780" s="5"/>
      <c r="Q780" s="5"/>
      <c r="R780" s="5"/>
      <c r="S780" s="5"/>
      <c r="T780" s="5"/>
      <c r="U780" s="5"/>
      <c r="V780" s="5"/>
      <c r="W780" s="5"/>
      <c r="X780" s="5"/>
      <c r="Y780" s="5"/>
      <c r="Z780" s="5"/>
    </row>
    <row r="781" spans="1:26">
      <c r="A781" s="5"/>
      <c r="B781" s="5"/>
      <c r="C781" s="36"/>
      <c r="D781" s="5"/>
      <c r="E781" s="5"/>
      <c r="F781" s="5"/>
      <c r="G781" s="5"/>
      <c r="H781" s="5"/>
      <c r="I781" s="5"/>
      <c r="J781" s="5"/>
      <c r="K781" s="5"/>
      <c r="L781" s="5"/>
      <c r="M781" s="5"/>
      <c r="N781" s="5"/>
      <c r="O781" s="5"/>
      <c r="P781" s="5"/>
      <c r="Q781" s="5"/>
      <c r="R781" s="5"/>
      <c r="S781" s="5"/>
      <c r="T781" s="5"/>
      <c r="U781" s="5"/>
      <c r="V781" s="5"/>
      <c r="W781" s="5"/>
      <c r="X781" s="5"/>
      <c r="Y781" s="5"/>
      <c r="Z781" s="5"/>
    </row>
    <row r="782" spans="1:26">
      <c r="A782" s="5"/>
      <c r="B782" s="5"/>
      <c r="C782" s="36"/>
      <c r="D782" s="5"/>
      <c r="E782" s="5"/>
      <c r="F782" s="5"/>
      <c r="G782" s="5"/>
      <c r="H782" s="5"/>
      <c r="I782" s="5"/>
      <c r="J782" s="5"/>
      <c r="K782" s="5"/>
      <c r="L782" s="5"/>
      <c r="M782" s="5"/>
      <c r="N782" s="5"/>
      <c r="O782" s="5"/>
      <c r="P782" s="5"/>
      <c r="Q782" s="5"/>
      <c r="R782" s="5"/>
      <c r="S782" s="5"/>
      <c r="T782" s="5"/>
      <c r="U782" s="5"/>
      <c r="V782" s="5"/>
      <c r="W782" s="5"/>
      <c r="X782" s="5"/>
      <c r="Y782" s="5"/>
      <c r="Z782" s="5"/>
    </row>
    <row r="783" spans="1:26">
      <c r="A783" s="5"/>
      <c r="B783" s="5"/>
      <c r="C783" s="36"/>
      <c r="D783" s="5"/>
      <c r="E783" s="5"/>
      <c r="F783" s="5"/>
      <c r="G783" s="5"/>
      <c r="H783" s="5"/>
      <c r="I783" s="5"/>
      <c r="J783" s="5"/>
      <c r="K783" s="5"/>
      <c r="L783" s="5"/>
      <c r="M783" s="5"/>
      <c r="N783" s="5"/>
      <c r="O783" s="5"/>
      <c r="P783" s="5"/>
      <c r="Q783" s="5"/>
      <c r="R783" s="5"/>
      <c r="S783" s="5"/>
      <c r="T783" s="5"/>
      <c r="U783" s="5"/>
      <c r="V783" s="5"/>
      <c r="W783" s="5"/>
      <c r="X783" s="5"/>
      <c r="Y783" s="5"/>
      <c r="Z783" s="5"/>
    </row>
    <row r="784" spans="1:26">
      <c r="A784" s="5"/>
      <c r="B784" s="5"/>
      <c r="C784" s="36"/>
      <c r="D784" s="5"/>
      <c r="E784" s="5"/>
      <c r="F784" s="5"/>
      <c r="G784" s="5"/>
      <c r="H784" s="5"/>
      <c r="I784" s="5"/>
      <c r="J784" s="5"/>
      <c r="K784" s="5"/>
      <c r="L784" s="5"/>
      <c r="M784" s="5"/>
      <c r="N784" s="5"/>
      <c r="O784" s="5"/>
      <c r="P784" s="5"/>
      <c r="Q784" s="5"/>
      <c r="R784" s="5"/>
      <c r="S784" s="5"/>
      <c r="T784" s="5"/>
      <c r="U784" s="5"/>
      <c r="V784" s="5"/>
      <c r="W784" s="5"/>
      <c r="X784" s="5"/>
      <c r="Y784" s="5"/>
      <c r="Z784" s="5"/>
    </row>
    <row r="785" spans="1:26">
      <c r="A785" s="5"/>
      <c r="B785" s="5"/>
      <c r="C785" s="36"/>
      <c r="D785" s="5"/>
      <c r="E785" s="5"/>
      <c r="F785" s="5"/>
      <c r="G785" s="5"/>
      <c r="H785" s="5"/>
      <c r="I785" s="5"/>
      <c r="J785" s="5"/>
      <c r="K785" s="5"/>
      <c r="L785" s="5"/>
      <c r="M785" s="5"/>
      <c r="N785" s="5"/>
      <c r="O785" s="5"/>
      <c r="P785" s="5"/>
      <c r="Q785" s="5"/>
      <c r="R785" s="5"/>
      <c r="S785" s="5"/>
      <c r="T785" s="5"/>
      <c r="U785" s="5"/>
      <c r="V785" s="5"/>
      <c r="W785" s="5"/>
      <c r="X785" s="5"/>
      <c r="Y785" s="5"/>
      <c r="Z785" s="5"/>
    </row>
    <row r="786" spans="1:26">
      <c r="A786" s="5"/>
      <c r="B786" s="5"/>
      <c r="C786" s="36"/>
      <c r="D786" s="5"/>
      <c r="E786" s="5"/>
      <c r="F786" s="5"/>
      <c r="G786" s="5"/>
      <c r="H786" s="5"/>
      <c r="I786" s="5"/>
      <c r="J786" s="5"/>
      <c r="K786" s="5"/>
      <c r="L786" s="5"/>
      <c r="M786" s="5"/>
      <c r="N786" s="5"/>
      <c r="O786" s="5"/>
      <c r="P786" s="5"/>
      <c r="Q786" s="5"/>
      <c r="R786" s="5"/>
      <c r="S786" s="5"/>
      <c r="T786" s="5"/>
      <c r="U786" s="5"/>
      <c r="V786" s="5"/>
      <c r="W786" s="5"/>
      <c r="X786" s="5"/>
      <c r="Y786" s="5"/>
      <c r="Z786" s="5"/>
    </row>
    <row r="787" spans="1:26">
      <c r="A787" s="5"/>
      <c r="B787" s="5"/>
      <c r="C787" s="36"/>
      <c r="D787" s="5"/>
      <c r="E787" s="5"/>
      <c r="F787" s="5"/>
      <c r="G787" s="5"/>
      <c r="H787" s="5"/>
      <c r="I787" s="5"/>
      <c r="J787" s="5"/>
      <c r="K787" s="5"/>
      <c r="L787" s="5"/>
      <c r="M787" s="5"/>
      <c r="N787" s="5"/>
      <c r="O787" s="5"/>
      <c r="P787" s="5"/>
      <c r="Q787" s="5"/>
      <c r="R787" s="5"/>
      <c r="S787" s="5"/>
      <c r="T787" s="5"/>
      <c r="U787" s="5"/>
      <c r="V787" s="5"/>
      <c r="W787" s="5"/>
      <c r="X787" s="5"/>
      <c r="Y787" s="5"/>
      <c r="Z787" s="5"/>
    </row>
    <row r="788" spans="1:26">
      <c r="A788" s="5"/>
      <c r="B788" s="5"/>
      <c r="C788" s="36"/>
      <c r="D788" s="5"/>
      <c r="E788" s="5"/>
      <c r="F788" s="5"/>
      <c r="G788" s="5"/>
      <c r="H788" s="5"/>
      <c r="I788" s="5"/>
      <c r="J788" s="5"/>
      <c r="K788" s="5"/>
      <c r="L788" s="5"/>
      <c r="M788" s="5"/>
      <c r="N788" s="5"/>
      <c r="O788" s="5"/>
      <c r="P788" s="5"/>
      <c r="Q788" s="5"/>
      <c r="R788" s="5"/>
      <c r="S788" s="5"/>
      <c r="T788" s="5"/>
      <c r="U788" s="5"/>
      <c r="V788" s="5"/>
      <c r="W788" s="5"/>
      <c r="X788" s="5"/>
      <c r="Y788" s="5"/>
      <c r="Z788" s="5"/>
    </row>
    <row r="789" spans="1:26">
      <c r="A789" s="5"/>
      <c r="B789" s="5"/>
      <c r="C789" s="36"/>
      <c r="D789" s="5"/>
      <c r="E789" s="5"/>
      <c r="F789" s="5"/>
      <c r="G789" s="5"/>
      <c r="H789" s="5"/>
      <c r="I789" s="5"/>
      <c r="J789" s="5"/>
      <c r="K789" s="5"/>
      <c r="L789" s="5"/>
      <c r="M789" s="5"/>
      <c r="N789" s="5"/>
      <c r="O789" s="5"/>
      <c r="P789" s="5"/>
      <c r="Q789" s="5"/>
      <c r="R789" s="5"/>
      <c r="S789" s="5"/>
      <c r="T789" s="5"/>
      <c r="U789" s="5"/>
      <c r="V789" s="5"/>
      <c r="W789" s="5"/>
      <c r="X789" s="5"/>
      <c r="Y789" s="5"/>
      <c r="Z789" s="5"/>
    </row>
    <row r="790" spans="1:26">
      <c r="A790" s="5"/>
      <c r="B790" s="5"/>
      <c r="C790" s="36"/>
      <c r="D790" s="5"/>
      <c r="E790" s="5"/>
      <c r="F790" s="5"/>
      <c r="G790" s="5"/>
      <c r="H790" s="5"/>
      <c r="I790" s="5"/>
      <c r="J790" s="5"/>
      <c r="K790" s="5"/>
      <c r="L790" s="5"/>
      <c r="M790" s="5"/>
      <c r="N790" s="5"/>
      <c r="O790" s="5"/>
      <c r="P790" s="5"/>
      <c r="Q790" s="5"/>
      <c r="R790" s="5"/>
      <c r="S790" s="5"/>
      <c r="T790" s="5"/>
      <c r="U790" s="5"/>
      <c r="V790" s="5"/>
      <c r="W790" s="5"/>
      <c r="X790" s="5"/>
      <c r="Y790" s="5"/>
      <c r="Z790" s="5"/>
    </row>
    <row r="791" spans="1:26">
      <c r="A791" s="5"/>
      <c r="B791" s="5"/>
      <c r="C791" s="36"/>
      <c r="D791" s="5"/>
      <c r="E791" s="5"/>
      <c r="F791" s="5"/>
      <c r="G791" s="5"/>
      <c r="H791" s="5"/>
      <c r="I791" s="5"/>
      <c r="J791" s="5"/>
      <c r="K791" s="5"/>
      <c r="L791" s="5"/>
      <c r="M791" s="5"/>
      <c r="N791" s="5"/>
      <c r="O791" s="5"/>
      <c r="P791" s="5"/>
      <c r="Q791" s="5"/>
      <c r="R791" s="5"/>
      <c r="S791" s="5"/>
      <c r="T791" s="5"/>
      <c r="U791" s="5"/>
      <c r="V791" s="5"/>
      <c r="W791" s="5"/>
      <c r="X791" s="5"/>
      <c r="Y791" s="5"/>
      <c r="Z791" s="5"/>
    </row>
    <row r="792" spans="1:26">
      <c r="A792" s="5"/>
      <c r="B792" s="5"/>
      <c r="C792" s="36"/>
      <c r="D792" s="5"/>
      <c r="E792" s="5"/>
      <c r="F792" s="5"/>
      <c r="G792" s="5"/>
      <c r="H792" s="5"/>
      <c r="I792" s="5"/>
      <c r="J792" s="5"/>
      <c r="K792" s="5"/>
      <c r="L792" s="5"/>
      <c r="M792" s="5"/>
      <c r="N792" s="5"/>
      <c r="O792" s="5"/>
      <c r="P792" s="5"/>
      <c r="Q792" s="5"/>
      <c r="R792" s="5"/>
      <c r="S792" s="5"/>
      <c r="T792" s="5"/>
      <c r="U792" s="5"/>
      <c r="V792" s="5"/>
      <c r="W792" s="5"/>
      <c r="X792" s="5"/>
      <c r="Y792" s="5"/>
      <c r="Z792" s="5"/>
    </row>
    <row r="793" spans="1:26">
      <c r="A793" s="5"/>
      <c r="B793" s="5"/>
      <c r="C793" s="36"/>
      <c r="D793" s="5"/>
      <c r="E793" s="5"/>
      <c r="F793" s="5"/>
      <c r="G793" s="5"/>
      <c r="H793" s="5"/>
      <c r="I793" s="5"/>
      <c r="J793" s="5"/>
      <c r="K793" s="5"/>
      <c r="L793" s="5"/>
      <c r="M793" s="5"/>
      <c r="N793" s="5"/>
      <c r="O793" s="5"/>
      <c r="P793" s="5"/>
      <c r="Q793" s="5"/>
      <c r="R793" s="5"/>
      <c r="S793" s="5"/>
      <c r="T793" s="5"/>
      <c r="U793" s="5"/>
      <c r="V793" s="5"/>
      <c r="W793" s="5"/>
      <c r="X793" s="5"/>
      <c r="Y793" s="5"/>
      <c r="Z793" s="5"/>
    </row>
    <row r="794" spans="1:26">
      <c r="A794" s="5"/>
      <c r="B794" s="5"/>
      <c r="C794" s="36"/>
      <c r="D794" s="5"/>
      <c r="E794" s="5"/>
      <c r="F794" s="5"/>
      <c r="G794" s="5"/>
      <c r="H794" s="5"/>
      <c r="I794" s="5"/>
      <c r="J794" s="5"/>
      <c r="K794" s="5"/>
      <c r="L794" s="5"/>
      <c r="M794" s="5"/>
      <c r="N794" s="5"/>
      <c r="O794" s="5"/>
      <c r="P794" s="5"/>
      <c r="Q794" s="5"/>
      <c r="R794" s="5"/>
      <c r="S794" s="5"/>
      <c r="T794" s="5"/>
      <c r="U794" s="5"/>
      <c r="V794" s="5"/>
      <c r="W794" s="5"/>
      <c r="X794" s="5"/>
      <c r="Y794" s="5"/>
      <c r="Z794" s="5"/>
    </row>
    <row r="795" spans="1:26">
      <c r="A795" s="5"/>
      <c r="B795" s="5"/>
      <c r="C795" s="36"/>
      <c r="D795" s="5"/>
      <c r="E795" s="5"/>
      <c r="F795" s="5"/>
      <c r="G795" s="5"/>
      <c r="H795" s="5"/>
      <c r="I795" s="5"/>
      <c r="J795" s="5"/>
      <c r="K795" s="5"/>
      <c r="L795" s="5"/>
      <c r="M795" s="5"/>
      <c r="N795" s="5"/>
      <c r="O795" s="5"/>
      <c r="P795" s="5"/>
      <c r="Q795" s="5"/>
      <c r="R795" s="5"/>
      <c r="S795" s="5"/>
      <c r="T795" s="5"/>
      <c r="U795" s="5"/>
      <c r="V795" s="5"/>
      <c r="W795" s="5"/>
      <c r="X795" s="5"/>
      <c r="Y795" s="5"/>
      <c r="Z795" s="5"/>
    </row>
    <row r="796" spans="1:26">
      <c r="A796" s="5"/>
      <c r="B796" s="5"/>
      <c r="C796" s="36"/>
      <c r="D796" s="5"/>
      <c r="E796" s="5"/>
      <c r="F796" s="5"/>
      <c r="G796" s="5"/>
      <c r="H796" s="5"/>
      <c r="I796" s="5"/>
      <c r="J796" s="5"/>
      <c r="K796" s="5"/>
      <c r="L796" s="5"/>
      <c r="M796" s="5"/>
      <c r="N796" s="5"/>
      <c r="O796" s="5"/>
      <c r="P796" s="5"/>
      <c r="Q796" s="5"/>
      <c r="R796" s="5"/>
      <c r="S796" s="5"/>
      <c r="T796" s="5"/>
      <c r="U796" s="5"/>
      <c r="V796" s="5"/>
      <c r="W796" s="5"/>
      <c r="X796" s="5"/>
      <c r="Y796" s="5"/>
      <c r="Z796" s="5"/>
    </row>
    <row r="797" spans="1:26">
      <c r="A797" s="5"/>
      <c r="B797" s="5"/>
      <c r="C797" s="36"/>
      <c r="D797" s="5"/>
      <c r="E797" s="5"/>
      <c r="F797" s="5"/>
      <c r="G797" s="5"/>
      <c r="H797" s="5"/>
      <c r="I797" s="5"/>
      <c r="J797" s="5"/>
      <c r="K797" s="5"/>
      <c r="L797" s="5"/>
      <c r="M797" s="5"/>
      <c r="N797" s="5"/>
      <c r="O797" s="5"/>
      <c r="P797" s="5"/>
      <c r="Q797" s="5"/>
      <c r="R797" s="5"/>
      <c r="S797" s="5"/>
      <c r="T797" s="5"/>
      <c r="U797" s="5"/>
      <c r="V797" s="5"/>
      <c r="W797" s="5"/>
      <c r="X797" s="5"/>
      <c r="Y797" s="5"/>
      <c r="Z797" s="5"/>
    </row>
    <row r="798" spans="1:26">
      <c r="A798" s="5"/>
      <c r="B798" s="5"/>
      <c r="C798" s="36"/>
      <c r="D798" s="5"/>
      <c r="E798" s="5"/>
      <c r="F798" s="5"/>
      <c r="G798" s="5"/>
      <c r="H798" s="5"/>
      <c r="I798" s="5"/>
      <c r="J798" s="5"/>
      <c r="K798" s="5"/>
      <c r="L798" s="5"/>
      <c r="M798" s="5"/>
      <c r="N798" s="5"/>
      <c r="O798" s="5"/>
      <c r="P798" s="5"/>
      <c r="Q798" s="5"/>
      <c r="R798" s="5"/>
      <c r="S798" s="5"/>
      <c r="T798" s="5"/>
      <c r="U798" s="5"/>
      <c r="V798" s="5"/>
      <c r="W798" s="5"/>
      <c r="X798" s="5"/>
      <c r="Y798" s="5"/>
      <c r="Z798" s="5"/>
    </row>
    <row r="799" spans="1:26">
      <c r="A799" s="5"/>
      <c r="B799" s="5"/>
      <c r="C799" s="36"/>
      <c r="D799" s="5"/>
      <c r="E799" s="5"/>
      <c r="F799" s="5"/>
      <c r="G799" s="5"/>
      <c r="H799" s="5"/>
      <c r="I799" s="5"/>
      <c r="J799" s="5"/>
      <c r="K799" s="5"/>
      <c r="L799" s="5"/>
      <c r="M799" s="5"/>
      <c r="N799" s="5"/>
      <c r="O799" s="5"/>
      <c r="P799" s="5"/>
      <c r="Q799" s="5"/>
      <c r="R799" s="5"/>
      <c r="S799" s="5"/>
      <c r="T799" s="5"/>
      <c r="U799" s="5"/>
      <c r="V799" s="5"/>
      <c r="W799" s="5"/>
      <c r="X799" s="5"/>
      <c r="Y799" s="5"/>
      <c r="Z799" s="5"/>
    </row>
    <row r="800" spans="1:26">
      <c r="A800" s="5"/>
      <c r="B800" s="5"/>
      <c r="C800" s="36"/>
      <c r="D800" s="5"/>
      <c r="E800" s="5"/>
      <c r="F800" s="5"/>
      <c r="G800" s="5"/>
      <c r="H800" s="5"/>
      <c r="I800" s="5"/>
      <c r="J800" s="5"/>
      <c r="K800" s="5"/>
      <c r="L800" s="5"/>
      <c r="M800" s="5"/>
      <c r="N800" s="5"/>
      <c r="O800" s="5"/>
      <c r="P800" s="5"/>
      <c r="Q800" s="5"/>
      <c r="R800" s="5"/>
      <c r="S800" s="5"/>
      <c r="T800" s="5"/>
      <c r="U800" s="5"/>
      <c r="V800" s="5"/>
      <c r="W800" s="5"/>
      <c r="X800" s="5"/>
      <c r="Y800" s="5"/>
      <c r="Z800" s="5"/>
    </row>
    <row r="801" spans="1:26">
      <c r="A801" s="5"/>
      <c r="B801" s="5"/>
      <c r="C801" s="36"/>
      <c r="D801" s="5"/>
      <c r="E801" s="5"/>
      <c r="F801" s="5"/>
      <c r="G801" s="5"/>
      <c r="H801" s="5"/>
      <c r="I801" s="5"/>
      <c r="J801" s="5"/>
      <c r="K801" s="5"/>
      <c r="L801" s="5"/>
      <c r="M801" s="5"/>
      <c r="N801" s="5"/>
      <c r="O801" s="5"/>
      <c r="P801" s="5"/>
      <c r="Q801" s="5"/>
      <c r="R801" s="5"/>
      <c r="S801" s="5"/>
      <c r="T801" s="5"/>
      <c r="U801" s="5"/>
      <c r="V801" s="5"/>
      <c r="W801" s="5"/>
      <c r="X801" s="5"/>
      <c r="Y801" s="5"/>
      <c r="Z801" s="5"/>
    </row>
    <row r="802" spans="1:26">
      <c r="A802" s="5"/>
      <c r="B802" s="5"/>
      <c r="C802" s="36"/>
      <c r="D802" s="5"/>
      <c r="E802" s="5"/>
      <c r="F802" s="5"/>
      <c r="G802" s="5"/>
      <c r="H802" s="5"/>
      <c r="I802" s="5"/>
      <c r="J802" s="5"/>
      <c r="K802" s="5"/>
      <c r="L802" s="5"/>
      <c r="M802" s="5"/>
      <c r="N802" s="5"/>
      <c r="O802" s="5"/>
      <c r="P802" s="5"/>
      <c r="Q802" s="5"/>
      <c r="R802" s="5"/>
      <c r="S802" s="5"/>
      <c r="T802" s="5"/>
      <c r="U802" s="5"/>
      <c r="V802" s="5"/>
      <c r="W802" s="5"/>
      <c r="X802" s="5"/>
      <c r="Y802" s="5"/>
      <c r="Z802" s="5"/>
    </row>
    <row r="803" spans="1:26">
      <c r="A803" s="5"/>
      <c r="B803" s="5"/>
      <c r="C803" s="36"/>
      <c r="D803" s="5"/>
      <c r="E803" s="5"/>
      <c r="F803" s="5"/>
      <c r="G803" s="5"/>
      <c r="H803" s="5"/>
      <c r="I803" s="5"/>
      <c r="J803" s="5"/>
      <c r="K803" s="5"/>
      <c r="L803" s="5"/>
      <c r="M803" s="5"/>
      <c r="N803" s="5"/>
      <c r="O803" s="5"/>
      <c r="P803" s="5"/>
      <c r="Q803" s="5"/>
      <c r="R803" s="5"/>
      <c r="S803" s="5"/>
      <c r="T803" s="5"/>
      <c r="U803" s="5"/>
      <c r="V803" s="5"/>
      <c r="W803" s="5"/>
      <c r="X803" s="5"/>
      <c r="Y803" s="5"/>
      <c r="Z803" s="5"/>
    </row>
    <row r="804" spans="1:26">
      <c r="A804" s="5"/>
      <c r="B804" s="5"/>
      <c r="C804" s="36"/>
      <c r="D804" s="5"/>
      <c r="E804" s="5"/>
      <c r="F804" s="5"/>
      <c r="G804" s="5"/>
      <c r="H804" s="5"/>
      <c r="I804" s="5"/>
      <c r="J804" s="5"/>
      <c r="K804" s="5"/>
      <c r="L804" s="5"/>
      <c r="M804" s="5"/>
      <c r="N804" s="5"/>
      <c r="O804" s="5"/>
      <c r="P804" s="5"/>
      <c r="Q804" s="5"/>
      <c r="R804" s="5"/>
      <c r="S804" s="5"/>
      <c r="T804" s="5"/>
      <c r="U804" s="5"/>
      <c r="V804" s="5"/>
      <c r="W804" s="5"/>
      <c r="X804" s="5"/>
      <c r="Y804" s="5"/>
      <c r="Z804" s="5"/>
    </row>
    <row r="805" spans="1:26">
      <c r="A805" s="5"/>
      <c r="B805" s="5"/>
      <c r="C805" s="36"/>
      <c r="D805" s="5"/>
      <c r="E805" s="5"/>
      <c r="F805" s="5"/>
      <c r="G805" s="5"/>
      <c r="H805" s="5"/>
      <c r="I805" s="5"/>
      <c r="J805" s="5"/>
      <c r="K805" s="5"/>
      <c r="L805" s="5"/>
      <c r="M805" s="5"/>
      <c r="N805" s="5"/>
      <c r="O805" s="5"/>
      <c r="P805" s="5"/>
      <c r="Q805" s="5"/>
      <c r="R805" s="5"/>
      <c r="S805" s="5"/>
      <c r="T805" s="5"/>
      <c r="U805" s="5"/>
      <c r="V805" s="5"/>
      <c r="W805" s="5"/>
      <c r="X805" s="5"/>
      <c r="Y805" s="5"/>
      <c r="Z805" s="5"/>
    </row>
    <row r="806" spans="1:26">
      <c r="A806" s="5"/>
      <c r="B806" s="5"/>
      <c r="C806" s="36"/>
      <c r="D806" s="5"/>
      <c r="E806" s="5"/>
      <c r="F806" s="5"/>
      <c r="G806" s="5"/>
      <c r="H806" s="5"/>
      <c r="I806" s="5"/>
      <c r="J806" s="5"/>
      <c r="K806" s="5"/>
      <c r="L806" s="5"/>
      <c r="M806" s="5"/>
      <c r="N806" s="5"/>
      <c r="O806" s="5"/>
      <c r="P806" s="5"/>
      <c r="Q806" s="5"/>
      <c r="R806" s="5"/>
      <c r="S806" s="5"/>
      <c r="T806" s="5"/>
      <c r="U806" s="5"/>
      <c r="V806" s="5"/>
      <c r="W806" s="5"/>
      <c r="X806" s="5"/>
      <c r="Y806" s="5"/>
      <c r="Z806" s="5"/>
    </row>
    <row r="807" spans="1:26">
      <c r="A807" s="5"/>
      <c r="B807" s="5"/>
      <c r="C807" s="36"/>
      <c r="D807" s="5"/>
      <c r="E807" s="5"/>
      <c r="F807" s="5"/>
      <c r="G807" s="5"/>
      <c r="H807" s="5"/>
      <c r="I807" s="5"/>
      <c r="J807" s="5"/>
      <c r="K807" s="5"/>
      <c r="L807" s="5"/>
      <c r="M807" s="5"/>
      <c r="N807" s="5"/>
      <c r="O807" s="5"/>
      <c r="P807" s="5"/>
      <c r="Q807" s="5"/>
      <c r="R807" s="5"/>
      <c r="S807" s="5"/>
      <c r="T807" s="5"/>
      <c r="U807" s="5"/>
      <c r="V807" s="5"/>
      <c r="W807" s="5"/>
      <c r="X807" s="5"/>
      <c r="Y807" s="5"/>
      <c r="Z807" s="5"/>
    </row>
    <row r="808" spans="1:26">
      <c r="A808" s="5"/>
      <c r="B808" s="5"/>
      <c r="C808" s="36"/>
      <c r="D808" s="5"/>
      <c r="E808" s="5"/>
      <c r="F808" s="5"/>
      <c r="G808" s="5"/>
      <c r="H808" s="5"/>
      <c r="I808" s="5"/>
      <c r="J808" s="5"/>
      <c r="K808" s="5"/>
      <c r="L808" s="5"/>
      <c r="M808" s="5"/>
      <c r="N808" s="5"/>
      <c r="O808" s="5"/>
      <c r="P808" s="5"/>
      <c r="Q808" s="5"/>
      <c r="R808" s="5"/>
      <c r="S808" s="5"/>
      <c r="T808" s="5"/>
      <c r="U808" s="5"/>
      <c r="V808" s="5"/>
      <c r="W808" s="5"/>
      <c r="X808" s="5"/>
      <c r="Y808" s="5"/>
      <c r="Z808" s="5"/>
    </row>
    <row r="809" spans="1:26">
      <c r="A809" s="5"/>
      <c r="B809" s="5"/>
      <c r="C809" s="36"/>
      <c r="D809" s="5"/>
      <c r="E809" s="5"/>
      <c r="F809" s="5"/>
      <c r="G809" s="5"/>
      <c r="H809" s="5"/>
      <c r="I809" s="5"/>
      <c r="J809" s="5"/>
      <c r="K809" s="5"/>
      <c r="L809" s="5"/>
      <c r="M809" s="5"/>
      <c r="N809" s="5"/>
      <c r="O809" s="5"/>
      <c r="P809" s="5"/>
      <c r="Q809" s="5"/>
      <c r="R809" s="5"/>
      <c r="S809" s="5"/>
      <c r="T809" s="5"/>
      <c r="U809" s="5"/>
      <c r="V809" s="5"/>
      <c r="W809" s="5"/>
      <c r="X809" s="5"/>
      <c r="Y809" s="5"/>
      <c r="Z809" s="5"/>
    </row>
    <row r="810" spans="1:26">
      <c r="A810" s="5"/>
      <c r="B810" s="5"/>
      <c r="C810" s="36"/>
      <c r="D810" s="5"/>
      <c r="E810" s="5"/>
      <c r="F810" s="5"/>
      <c r="G810" s="5"/>
      <c r="H810" s="5"/>
      <c r="I810" s="5"/>
      <c r="J810" s="5"/>
      <c r="K810" s="5"/>
      <c r="L810" s="5"/>
      <c r="M810" s="5"/>
      <c r="N810" s="5"/>
      <c r="O810" s="5"/>
      <c r="P810" s="5"/>
      <c r="Q810" s="5"/>
      <c r="R810" s="5"/>
      <c r="S810" s="5"/>
      <c r="T810" s="5"/>
      <c r="U810" s="5"/>
      <c r="V810" s="5"/>
      <c r="W810" s="5"/>
      <c r="X810" s="5"/>
      <c r="Y810" s="5"/>
      <c r="Z810" s="5"/>
    </row>
    <row r="811" spans="1:26">
      <c r="A811" s="5"/>
      <c r="B811" s="5"/>
      <c r="C811" s="36"/>
      <c r="D811" s="5"/>
      <c r="E811" s="5"/>
      <c r="F811" s="5"/>
      <c r="G811" s="5"/>
      <c r="H811" s="5"/>
      <c r="I811" s="5"/>
      <c r="J811" s="5"/>
      <c r="K811" s="5"/>
      <c r="L811" s="5"/>
      <c r="M811" s="5"/>
      <c r="N811" s="5"/>
      <c r="O811" s="5"/>
      <c r="P811" s="5"/>
      <c r="Q811" s="5"/>
      <c r="R811" s="5"/>
      <c r="S811" s="5"/>
      <c r="T811" s="5"/>
      <c r="U811" s="5"/>
      <c r="V811" s="5"/>
      <c r="W811" s="5"/>
      <c r="X811" s="5"/>
      <c r="Y811" s="5"/>
      <c r="Z811" s="5"/>
    </row>
    <row r="812" spans="1:26">
      <c r="A812" s="5"/>
      <c r="B812" s="5"/>
      <c r="C812" s="36"/>
      <c r="D812" s="5"/>
      <c r="E812" s="5"/>
      <c r="F812" s="5"/>
      <c r="G812" s="5"/>
      <c r="H812" s="5"/>
      <c r="I812" s="5"/>
      <c r="J812" s="5"/>
      <c r="K812" s="5"/>
      <c r="L812" s="5"/>
      <c r="M812" s="5"/>
      <c r="N812" s="5"/>
      <c r="O812" s="5"/>
      <c r="P812" s="5"/>
      <c r="Q812" s="5"/>
      <c r="R812" s="5"/>
      <c r="S812" s="5"/>
      <c r="T812" s="5"/>
      <c r="U812" s="5"/>
      <c r="V812" s="5"/>
      <c r="W812" s="5"/>
      <c r="X812" s="5"/>
      <c r="Y812" s="5"/>
      <c r="Z812" s="5"/>
    </row>
    <row r="813" spans="1:26">
      <c r="A813" s="5"/>
      <c r="B813" s="5"/>
      <c r="C813" s="36"/>
      <c r="D813" s="5"/>
      <c r="E813" s="5"/>
      <c r="F813" s="5"/>
      <c r="G813" s="5"/>
      <c r="H813" s="5"/>
      <c r="I813" s="5"/>
      <c r="J813" s="5"/>
      <c r="K813" s="5"/>
      <c r="L813" s="5"/>
      <c r="M813" s="5"/>
      <c r="N813" s="5"/>
      <c r="O813" s="5"/>
      <c r="P813" s="5"/>
      <c r="Q813" s="5"/>
      <c r="R813" s="5"/>
      <c r="S813" s="5"/>
      <c r="T813" s="5"/>
      <c r="U813" s="5"/>
      <c r="V813" s="5"/>
      <c r="W813" s="5"/>
      <c r="X813" s="5"/>
      <c r="Y813" s="5"/>
      <c r="Z813" s="5"/>
    </row>
    <row r="814" spans="1:26">
      <c r="A814" s="5"/>
      <c r="B814" s="5"/>
      <c r="C814" s="36"/>
      <c r="D814" s="5"/>
      <c r="E814" s="5"/>
      <c r="F814" s="5"/>
      <c r="G814" s="5"/>
      <c r="H814" s="5"/>
      <c r="I814" s="5"/>
      <c r="J814" s="5"/>
      <c r="K814" s="5"/>
      <c r="L814" s="5"/>
      <c r="M814" s="5"/>
      <c r="N814" s="5"/>
      <c r="O814" s="5"/>
      <c r="P814" s="5"/>
      <c r="Q814" s="5"/>
      <c r="R814" s="5"/>
      <c r="S814" s="5"/>
      <c r="T814" s="5"/>
      <c r="U814" s="5"/>
      <c r="V814" s="5"/>
      <c r="W814" s="5"/>
      <c r="X814" s="5"/>
      <c r="Y814" s="5"/>
      <c r="Z814" s="5"/>
    </row>
    <row r="815" spans="1:26">
      <c r="A815" s="5"/>
      <c r="B815" s="5"/>
      <c r="C815" s="36"/>
      <c r="D815" s="5"/>
      <c r="E815" s="5"/>
      <c r="F815" s="5"/>
      <c r="G815" s="5"/>
      <c r="H815" s="5"/>
      <c r="I815" s="5"/>
      <c r="J815" s="5"/>
      <c r="K815" s="5"/>
      <c r="L815" s="5"/>
      <c r="M815" s="5"/>
      <c r="N815" s="5"/>
      <c r="O815" s="5"/>
      <c r="P815" s="5"/>
      <c r="Q815" s="5"/>
      <c r="R815" s="5"/>
      <c r="S815" s="5"/>
      <c r="T815" s="5"/>
      <c r="U815" s="5"/>
      <c r="V815" s="5"/>
      <c r="W815" s="5"/>
      <c r="X815" s="5"/>
      <c r="Y815" s="5"/>
      <c r="Z815" s="5"/>
    </row>
    <row r="816" spans="1:26">
      <c r="A816" s="5"/>
      <c r="B816" s="5"/>
      <c r="C816" s="36"/>
      <c r="D816" s="5"/>
      <c r="E816" s="5"/>
      <c r="F816" s="5"/>
      <c r="G816" s="5"/>
      <c r="H816" s="5"/>
      <c r="I816" s="5"/>
      <c r="J816" s="5"/>
      <c r="K816" s="5"/>
      <c r="L816" s="5"/>
      <c r="M816" s="5"/>
      <c r="N816" s="5"/>
      <c r="O816" s="5"/>
      <c r="P816" s="5"/>
      <c r="Q816" s="5"/>
      <c r="R816" s="5"/>
      <c r="S816" s="5"/>
      <c r="T816" s="5"/>
      <c r="U816" s="5"/>
      <c r="V816" s="5"/>
      <c r="W816" s="5"/>
      <c r="X816" s="5"/>
      <c r="Y816" s="5"/>
      <c r="Z816" s="5"/>
    </row>
    <row r="817" spans="1:26">
      <c r="A817" s="5"/>
      <c r="B817" s="5"/>
      <c r="C817" s="36"/>
      <c r="D817" s="5"/>
      <c r="E817" s="5"/>
      <c r="F817" s="5"/>
      <c r="G817" s="5"/>
      <c r="H817" s="5"/>
      <c r="I817" s="5"/>
      <c r="J817" s="5"/>
      <c r="K817" s="5"/>
      <c r="L817" s="5"/>
      <c r="M817" s="5"/>
      <c r="N817" s="5"/>
      <c r="O817" s="5"/>
      <c r="P817" s="5"/>
      <c r="Q817" s="5"/>
      <c r="R817" s="5"/>
      <c r="S817" s="5"/>
      <c r="T817" s="5"/>
      <c r="U817" s="5"/>
      <c r="V817" s="5"/>
      <c r="W817" s="5"/>
      <c r="X817" s="5"/>
      <c r="Y817" s="5"/>
      <c r="Z817" s="5"/>
    </row>
    <row r="818" spans="1:26">
      <c r="A818" s="5"/>
      <c r="B818" s="5"/>
      <c r="C818" s="36"/>
      <c r="D818" s="5"/>
      <c r="E818" s="5"/>
      <c r="F818" s="5"/>
      <c r="G818" s="5"/>
      <c r="H818" s="5"/>
      <c r="I818" s="5"/>
      <c r="J818" s="5"/>
      <c r="K818" s="5"/>
      <c r="L818" s="5"/>
      <c r="M818" s="5"/>
      <c r="N818" s="5"/>
      <c r="O818" s="5"/>
      <c r="P818" s="5"/>
      <c r="Q818" s="5"/>
      <c r="R818" s="5"/>
      <c r="S818" s="5"/>
      <c r="T818" s="5"/>
      <c r="U818" s="5"/>
      <c r="V818" s="5"/>
      <c r="W818" s="5"/>
      <c r="X818" s="5"/>
      <c r="Y818" s="5"/>
      <c r="Z818" s="5"/>
    </row>
    <row r="819" spans="1:26">
      <c r="A819" s="5"/>
      <c r="B819" s="5"/>
      <c r="C819" s="36"/>
      <c r="D819" s="5"/>
      <c r="E819" s="5"/>
      <c r="F819" s="5"/>
      <c r="G819" s="5"/>
      <c r="H819" s="5"/>
      <c r="I819" s="5"/>
      <c r="J819" s="5"/>
      <c r="K819" s="5"/>
      <c r="L819" s="5"/>
      <c r="M819" s="5"/>
      <c r="N819" s="5"/>
      <c r="O819" s="5"/>
      <c r="P819" s="5"/>
      <c r="Q819" s="5"/>
      <c r="R819" s="5"/>
      <c r="S819" s="5"/>
      <c r="T819" s="5"/>
      <c r="U819" s="5"/>
      <c r="V819" s="5"/>
      <c r="W819" s="5"/>
      <c r="X819" s="5"/>
      <c r="Y819" s="5"/>
      <c r="Z819" s="5"/>
    </row>
    <row r="820" spans="1:26">
      <c r="A820" s="5"/>
      <c r="B820" s="5"/>
      <c r="C820" s="36"/>
      <c r="D820" s="5"/>
      <c r="E820" s="5"/>
      <c r="F820" s="5"/>
      <c r="G820" s="5"/>
      <c r="H820" s="5"/>
      <c r="I820" s="5"/>
      <c r="J820" s="5"/>
      <c r="K820" s="5"/>
      <c r="L820" s="5"/>
      <c r="M820" s="5"/>
      <c r="N820" s="5"/>
      <c r="O820" s="5"/>
      <c r="P820" s="5"/>
      <c r="Q820" s="5"/>
      <c r="R820" s="5"/>
      <c r="S820" s="5"/>
      <c r="T820" s="5"/>
      <c r="U820" s="5"/>
      <c r="V820" s="5"/>
      <c r="W820" s="5"/>
      <c r="X820" s="5"/>
      <c r="Y820" s="5"/>
      <c r="Z820" s="5"/>
    </row>
    <row r="821" spans="1:26">
      <c r="A821" s="5"/>
      <c r="B821" s="5"/>
      <c r="C821" s="36"/>
      <c r="D821" s="5"/>
      <c r="E821" s="5"/>
      <c r="F821" s="5"/>
      <c r="G821" s="5"/>
      <c r="H821" s="5"/>
      <c r="I821" s="5"/>
      <c r="J821" s="5"/>
      <c r="K821" s="5"/>
      <c r="L821" s="5"/>
      <c r="M821" s="5"/>
      <c r="N821" s="5"/>
      <c r="O821" s="5"/>
      <c r="P821" s="5"/>
      <c r="Q821" s="5"/>
      <c r="R821" s="5"/>
      <c r="S821" s="5"/>
      <c r="T821" s="5"/>
      <c r="U821" s="5"/>
      <c r="V821" s="5"/>
      <c r="W821" s="5"/>
      <c r="X821" s="5"/>
      <c r="Y821" s="5"/>
      <c r="Z821" s="5"/>
    </row>
    <row r="822" spans="1:26">
      <c r="A822" s="5"/>
      <c r="B822" s="5"/>
      <c r="C822" s="36"/>
      <c r="D822" s="5"/>
      <c r="E822" s="5"/>
      <c r="F822" s="5"/>
      <c r="G822" s="5"/>
      <c r="H822" s="5"/>
      <c r="I822" s="5"/>
      <c r="J822" s="5"/>
      <c r="K822" s="5"/>
      <c r="L822" s="5"/>
      <c r="M822" s="5"/>
      <c r="N822" s="5"/>
      <c r="O822" s="5"/>
      <c r="P822" s="5"/>
      <c r="Q822" s="5"/>
      <c r="R822" s="5"/>
      <c r="S822" s="5"/>
      <c r="T822" s="5"/>
      <c r="U822" s="5"/>
      <c r="V822" s="5"/>
      <c r="W822" s="5"/>
      <c r="X822" s="5"/>
      <c r="Y822" s="5"/>
      <c r="Z822" s="5"/>
    </row>
    <row r="823" spans="1:26">
      <c r="A823" s="5"/>
      <c r="B823" s="5"/>
      <c r="C823" s="36"/>
      <c r="D823" s="5"/>
      <c r="E823" s="5"/>
      <c r="F823" s="5"/>
      <c r="G823" s="5"/>
      <c r="H823" s="5"/>
      <c r="I823" s="5"/>
      <c r="J823" s="5"/>
      <c r="K823" s="5"/>
      <c r="L823" s="5"/>
      <c r="M823" s="5"/>
      <c r="N823" s="5"/>
      <c r="O823" s="5"/>
      <c r="P823" s="5"/>
      <c r="Q823" s="5"/>
      <c r="R823" s="5"/>
      <c r="S823" s="5"/>
      <c r="T823" s="5"/>
      <c r="U823" s="5"/>
      <c r="V823" s="5"/>
      <c r="W823" s="5"/>
      <c r="X823" s="5"/>
      <c r="Y823" s="5"/>
      <c r="Z823" s="5"/>
    </row>
    <row r="824" spans="1:26">
      <c r="A824" s="5"/>
      <c r="B824" s="5"/>
      <c r="C824" s="36"/>
      <c r="D824" s="5"/>
      <c r="E824" s="5"/>
      <c r="F824" s="5"/>
      <c r="G824" s="5"/>
      <c r="H824" s="5"/>
      <c r="I824" s="5"/>
      <c r="J824" s="5"/>
      <c r="K824" s="5"/>
      <c r="L824" s="5"/>
      <c r="M824" s="5"/>
      <c r="N824" s="5"/>
      <c r="O824" s="5"/>
      <c r="P824" s="5"/>
      <c r="Q824" s="5"/>
      <c r="R824" s="5"/>
      <c r="S824" s="5"/>
      <c r="T824" s="5"/>
      <c r="U824" s="5"/>
      <c r="V824" s="5"/>
      <c r="W824" s="5"/>
      <c r="X824" s="5"/>
      <c r="Y824" s="5"/>
      <c r="Z824" s="5"/>
    </row>
    <row r="825" spans="1:26">
      <c r="A825" s="5"/>
      <c r="B825" s="5"/>
      <c r="C825" s="36"/>
      <c r="D825" s="5"/>
      <c r="E825" s="5"/>
      <c r="F825" s="5"/>
      <c r="G825" s="5"/>
      <c r="H825" s="5"/>
      <c r="I825" s="5"/>
      <c r="J825" s="5"/>
      <c r="K825" s="5"/>
      <c r="L825" s="5"/>
      <c r="M825" s="5"/>
      <c r="N825" s="5"/>
      <c r="O825" s="5"/>
      <c r="P825" s="5"/>
      <c r="Q825" s="5"/>
      <c r="R825" s="5"/>
      <c r="S825" s="5"/>
      <c r="T825" s="5"/>
      <c r="U825" s="5"/>
      <c r="V825" s="5"/>
      <c r="W825" s="5"/>
      <c r="X825" s="5"/>
      <c r="Y825" s="5"/>
      <c r="Z825" s="5"/>
    </row>
    <row r="826" spans="1:26">
      <c r="A826" s="5"/>
      <c r="B826" s="5"/>
      <c r="C826" s="36"/>
      <c r="D826" s="5"/>
      <c r="E826" s="5"/>
      <c r="F826" s="5"/>
      <c r="G826" s="5"/>
      <c r="H826" s="5"/>
      <c r="I826" s="5"/>
      <c r="J826" s="5"/>
      <c r="K826" s="5"/>
      <c r="L826" s="5"/>
      <c r="M826" s="5"/>
      <c r="N826" s="5"/>
      <c r="O826" s="5"/>
      <c r="P826" s="5"/>
      <c r="Q826" s="5"/>
      <c r="R826" s="5"/>
      <c r="S826" s="5"/>
      <c r="T826" s="5"/>
      <c r="U826" s="5"/>
      <c r="V826" s="5"/>
      <c r="W826" s="5"/>
      <c r="X826" s="5"/>
      <c r="Y826" s="5"/>
      <c r="Z826" s="5"/>
    </row>
    <row r="827" spans="1:26">
      <c r="A827" s="5"/>
      <c r="B827" s="5"/>
      <c r="C827" s="36"/>
      <c r="D827" s="5"/>
      <c r="E827" s="5"/>
      <c r="F827" s="5"/>
      <c r="G827" s="5"/>
      <c r="H827" s="5"/>
      <c r="I827" s="5"/>
      <c r="J827" s="5"/>
      <c r="K827" s="5"/>
      <c r="L827" s="5"/>
      <c r="M827" s="5"/>
      <c r="N827" s="5"/>
      <c r="O827" s="5"/>
      <c r="P827" s="5"/>
      <c r="Q827" s="5"/>
      <c r="R827" s="5"/>
      <c r="S827" s="5"/>
      <c r="T827" s="5"/>
      <c r="U827" s="5"/>
      <c r="V827" s="5"/>
      <c r="W827" s="5"/>
      <c r="X827" s="5"/>
      <c r="Y827" s="5"/>
      <c r="Z827" s="5"/>
    </row>
    <row r="828" spans="1:26">
      <c r="A828" s="5"/>
      <c r="B828" s="5"/>
      <c r="C828" s="36"/>
      <c r="D828" s="5"/>
      <c r="E828" s="5"/>
      <c r="F828" s="5"/>
      <c r="G828" s="5"/>
      <c r="H828" s="5"/>
      <c r="I828" s="5"/>
      <c r="J828" s="5"/>
      <c r="K828" s="5"/>
      <c r="L828" s="5"/>
      <c r="M828" s="5"/>
      <c r="N828" s="5"/>
      <c r="O828" s="5"/>
      <c r="P828" s="5"/>
      <c r="Q828" s="5"/>
      <c r="R828" s="5"/>
      <c r="S828" s="5"/>
      <c r="T828" s="5"/>
      <c r="U828" s="5"/>
      <c r="V828" s="5"/>
      <c r="W828" s="5"/>
      <c r="X828" s="5"/>
      <c r="Y828" s="5"/>
      <c r="Z828" s="5"/>
    </row>
    <row r="829" spans="1:26">
      <c r="A829" s="5"/>
      <c r="B829" s="5"/>
      <c r="C829" s="36"/>
      <c r="D829" s="5"/>
      <c r="E829" s="5"/>
      <c r="F829" s="5"/>
      <c r="G829" s="5"/>
      <c r="H829" s="5"/>
      <c r="I829" s="5"/>
      <c r="J829" s="5"/>
      <c r="K829" s="5"/>
      <c r="L829" s="5"/>
      <c r="M829" s="5"/>
      <c r="N829" s="5"/>
      <c r="O829" s="5"/>
      <c r="P829" s="5"/>
      <c r="Q829" s="5"/>
      <c r="R829" s="5"/>
      <c r="S829" s="5"/>
      <c r="T829" s="5"/>
      <c r="U829" s="5"/>
      <c r="V829" s="5"/>
      <c r="W829" s="5"/>
      <c r="X829" s="5"/>
      <c r="Y829" s="5"/>
      <c r="Z829" s="5"/>
    </row>
    <row r="830" spans="1:26">
      <c r="A830" s="5"/>
      <c r="B830" s="5"/>
      <c r="C830" s="36"/>
      <c r="D830" s="5"/>
      <c r="E830" s="5"/>
      <c r="F830" s="5"/>
      <c r="G830" s="5"/>
      <c r="H830" s="5"/>
      <c r="I830" s="5"/>
      <c r="J830" s="5"/>
      <c r="K830" s="5"/>
      <c r="L830" s="5"/>
      <c r="M830" s="5"/>
      <c r="N830" s="5"/>
      <c r="O830" s="5"/>
      <c r="P830" s="5"/>
      <c r="Q830" s="5"/>
      <c r="R830" s="5"/>
      <c r="S830" s="5"/>
      <c r="T830" s="5"/>
      <c r="U830" s="5"/>
      <c r="V830" s="5"/>
      <c r="W830" s="5"/>
      <c r="X830" s="5"/>
      <c r="Y830" s="5"/>
      <c r="Z830" s="5"/>
    </row>
    <row r="831" spans="1:26">
      <c r="A831" s="5"/>
      <c r="B831" s="5"/>
      <c r="C831" s="36"/>
      <c r="D831" s="5"/>
      <c r="E831" s="5"/>
      <c r="F831" s="5"/>
      <c r="G831" s="5"/>
      <c r="H831" s="5"/>
      <c r="I831" s="5"/>
      <c r="J831" s="5"/>
      <c r="K831" s="5"/>
      <c r="L831" s="5"/>
      <c r="M831" s="5"/>
      <c r="N831" s="5"/>
      <c r="O831" s="5"/>
      <c r="P831" s="5"/>
      <c r="Q831" s="5"/>
      <c r="R831" s="5"/>
      <c r="S831" s="5"/>
      <c r="T831" s="5"/>
      <c r="U831" s="5"/>
      <c r="V831" s="5"/>
      <c r="W831" s="5"/>
      <c r="X831" s="5"/>
      <c r="Y831" s="5"/>
      <c r="Z831" s="5"/>
    </row>
    <row r="832" spans="1:26">
      <c r="A832" s="5"/>
      <c r="B832" s="5"/>
      <c r="C832" s="36"/>
      <c r="D832" s="5"/>
      <c r="E832" s="5"/>
      <c r="F832" s="5"/>
      <c r="G832" s="5"/>
      <c r="H832" s="5"/>
      <c r="I832" s="5"/>
      <c r="J832" s="5"/>
      <c r="K832" s="5"/>
      <c r="L832" s="5"/>
      <c r="M832" s="5"/>
      <c r="N832" s="5"/>
      <c r="O832" s="5"/>
      <c r="P832" s="5"/>
      <c r="Q832" s="5"/>
      <c r="R832" s="5"/>
      <c r="S832" s="5"/>
      <c r="T832" s="5"/>
      <c r="U832" s="5"/>
      <c r="V832" s="5"/>
      <c r="W832" s="5"/>
      <c r="X832" s="5"/>
      <c r="Y832" s="5"/>
      <c r="Z832" s="5"/>
    </row>
    <row r="833" spans="1:26">
      <c r="A833" s="5"/>
      <c r="B833" s="5"/>
      <c r="C833" s="36"/>
      <c r="D833" s="5"/>
      <c r="E833" s="5"/>
      <c r="F833" s="5"/>
      <c r="G833" s="5"/>
      <c r="H833" s="5"/>
      <c r="I833" s="5"/>
      <c r="J833" s="5"/>
      <c r="K833" s="5"/>
      <c r="L833" s="5"/>
      <c r="M833" s="5"/>
      <c r="N833" s="5"/>
      <c r="O833" s="5"/>
      <c r="P833" s="5"/>
      <c r="Q833" s="5"/>
      <c r="R833" s="5"/>
      <c r="S833" s="5"/>
      <c r="T833" s="5"/>
      <c r="U833" s="5"/>
      <c r="V833" s="5"/>
      <c r="W833" s="5"/>
      <c r="X833" s="5"/>
      <c r="Y833" s="5"/>
      <c r="Z833" s="5"/>
    </row>
    <row r="834" spans="1:26">
      <c r="A834" s="5"/>
      <c r="B834" s="5"/>
      <c r="C834" s="36"/>
      <c r="D834" s="5"/>
      <c r="E834" s="5"/>
      <c r="F834" s="5"/>
      <c r="G834" s="5"/>
      <c r="H834" s="5"/>
      <c r="I834" s="5"/>
      <c r="J834" s="5"/>
      <c r="K834" s="5"/>
      <c r="L834" s="5"/>
      <c r="M834" s="5"/>
      <c r="N834" s="5"/>
      <c r="O834" s="5"/>
      <c r="P834" s="5"/>
      <c r="Q834" s="5"/>
      <c r="R834" s="5"/>
      <c r="S834" s="5"/>
      <c r="T834" s="5"/>
      <c r="U834" s="5"/>
      <c r="V834" s="5"/>
      <c r="W834" s="5"/>
      <c r="X834" s="5"/>
      <c r="Y834" s="5"/>
      <c r="Z834" s="5"/>
    </row>
    <row r="835" spans="1:26">
      <c r="A835" s="5"/>
      <c r="B835" s="5"/>
      <c r="C835" s="36"/>
      <c r="D835" s="5"/>
      <c r="E835" s="5"/>
      <c r="F835" s="5"/>
      <c r="G835" s="5"/>
      <c r="H835" s="5"/>
      <c r="I835" s="5"/>
      <c r="J835" s="5"/>
      <c r="K835" s="5"/>
      <c r="L835" s="5"/>
      <c r="M835" s="5"/>
      <c r="N835" s="5"/>
      <c r="O835" s="5"/>
      <c r="P835" s="5"/>
      <c r="Q835" s="5"/>
      <c r="R835" s="5"/>
      <c r="S835" s="5"/>
      <c r="T835" s="5"/>
      <c r="U835" s="5"/>
      <c r="V835" s="5"/>
      <c r="W835" s="5"/>
      <c r="X835" s="5"/>
      <c r="Y835" s="5"/>
      <c r="Z835" s="5"/>
    </row>
    <row r="836" spans="1:26">
      <c r="A836" s="5"/>
      <c r="B836" s="5"/>
      <c r="C836" s="36"/>
      <c r="D836" s="5"/>
      <c r="E836" s="5"/>
      <c r="F836" s="5"/>
      <c r="G836" s="5"/>
      <c r="H836" s="5"/>
      <c r="I836" s="5"/>
      <c r="J836" s="5"/>
      <c r="K836" s="5"/>
      <c r="L836" s="5"/>
      <c r="M836" s="5"/>
      <c r="N836" s="5"/>
      <c r="O836" s="5"/>
      <c r="P836" s="5"/>
      <c r="Q836" s="5"/>
      <c r="R836" s="5"/>
      <c r="S836" s="5"/>
      <c r="T836" s="5"/>
      <c r="U836" s="5"/>
      <c r="V836" s="5"/>
      <c r="W836" s="5"/>
      <c r="X836" s="5"/>
      <c r="Y836" s="5"/>
      <c r="Z836" s="5"/>
    </row>
    <row r="837" spans="1:26">
      <c r="A837" s="5"/>
      <c r="B837" s="5"/>
      <c r="C837" s="36"/>
      <c r="D837" s="5"/>
      <c r="E837" s="5"/>
      <c r="F837" s="5"/>
      <c r="G837" s="5"/>
      <c r="H837" s="5"/>
      <c r="I837" s="5"/>
      <c r="J837" s="5"/>
      <c r="K837" s="5"/>
      <c r="L837" s="5"/>
      <c r="M837" s="5"/>
      <c r="N837" s="5"/>
      <c r="O837" s="5"/>
      <c r="P837" s="5"/>
      <c r="Q837" s="5"/>
      <c r="R837" s="5"/>
      <c r="S837" s="5"/>
      <c r="T837" s="5"/>
      <c r="U837" s="5"/>
      <c r="V837" s="5"/>
      <c r="W837" s="5"/>
      <c r="X837" s="5"/>
      <c r="Y837" s="5"/>
      <c r="Z837" s="5"/>
    </row>
    <row r="838" spans="1:26">
      <c r="A838" s="5"/>
      <c r="B838" s="5"/>
      <c r="C838" s="36"/>
      <c r="D838" s="5"/>
      <c r="E838" s="5"/>
      <c r="F838" s="5"/>
      <c r="G838" s="5"/>
      <c r="H838" s="5"/>
      <c r="I838" s="5"/>
      <c r="J838" s="5"/>
      <c r="K838" s="5"/>
      <c r="L838" s="5"/>
      <c r="M838" s="5"/>
      <c r="N838" s="5"/>
      <c r="O838" s="5"/>
      <c r="P838" s="5"/>
      <c r="Q838" s="5"/>
      <c r="R838" s="5"/>
      <c r="S838" s="5"/>
      <c r="T838" s="5"/>
      <c r="U838" s="5"/>
      <c r="V838" s="5"/>
      <c r="W838" s="5"/>
      <c r="X838" s="5"/>
      <c r="Y838" s="5"/>
      <c r="Z838" s="5"/>
    </row>
    <row r="839" spans="1:26">
      <c r="A839" s="5"/>
      <c r="B839" s="5"/>
      <c r="C839" s="36"/>
      <c r="D839" s="5"/>
      <c r="E839" s="5"/>
      <c r="F839" s="5"/>
      <c r="G839" s="5"/>
      <c r="H839" s="5"/>
      <c r="I839" s="5"/>
      <c r="J839" s="5"/>
      <c r="K839" s="5"/>
      <c r="L839" s="5"/>
      <c r="M839" s="5"/>
      <c r="N839" s="5"/>
      <c r="O839" s="5"/>
      <c r="P839" s="5"/>
      <c r="Q839" s="5"/>
      <c r="R839" s="5"/>
      <c r="S839" s="5"/>
      <c r="T839" s="5"/>
      <c r="U839" s="5"/>
      <c r="V839" s="5"/>
      <c r="W839" s="5"/>
      <c r="X839" s="5"/>
      <c r="Y839" s="5"/>
      <c r="Z839" s="5"/>
    </row>
    <row r="840" spans="1:26">
      <c r="A840" s="5"/>
      <c r="B840" s="5"/>
      <c r="C840" s="36"/>
      <c r="D840" s="5"/>
      <c r="E840" s="5"/>
      <c r="F840" s="5"/>
      <c r="G840" s="5"/>
      <c r="H840" s="5"/>
      <c r="I840" s="5"/>
      <c r="J840" s="5"/>
      <c r="K840" s="5"/>
      <c r="L840" s="5"/>
      <c r="M840" s="5"/>
      <c r="N840" s="5"/>
      <c r="O840" s="5"/>
      <c r="P840" s="5"/>
      <c r="Q840" s="5"/>
      <c r="R840" s="5"/>
      <c r="S840" s="5"/>
      <c r="T840" s="5"/>
      <c r="U840" s="5"/>
      <c r="V840" s="5"/>
      <c r="W840" s="5"/>
      <c r="X840" s="5"/>
      <c r="Y840" s="5"/>
      <c r="Z840" s="5"/>
    </row>
    <row r="841" spans="1:26">
      <c r="A841" s="5"/>
      <c r="B841" s="5"/>
      <c r="C841" s="36"/>
      <c r="D841" s="5"/>
      <c r="E841" s="5"/>
      <c r="F841" s="5"/>
      <c r="G841" s="5"/>
      <c r="H841" s="5"/>
      <c r="I841" s="5"/>
      <c r="J841" s="5"/>
      <c r="K841" s="5"/>
      <c r="L841" s="5"/>
      <c r="M841" s="5"/>
      <c r="N841" s="5"/>
      <c r="O841" s="5"/>
      <c r="P841" s="5"/>
      <c r="Q841" s="5"/>
      <c r="R841" s="5"/>
      <c r="S841" s="5"/>
      <c r="T841" s="5"/>
      <c r="U841" s="5"/>
      <c r="V841" s="5"/>
      <c r="W841" s="5"/>
      <c r="X841" s="5"/>
      <c r="Y841" s="5"/>
      <c r="Z841" s="5"/>
    </row>
    <row r="842" spans="1:26">
      <c r="A842" s="5"/>
      <c r="B842" s="5"/>
      <c r="C842" s="36"/>
      <c r="D842" s="5"/>
      <c r="E842" s="5"/>
      <c r="F842" s="5"/>
      <c r="G842" s="5"/>
      <c r="H842" s="5"/>
      <c r="I842" s="5"/>
      <c r="J842" s="5"/>
      <c r="K842" s="5"/>
      <c r="L842" s="5"/>
      <c r="M842" s="5"/>
      <c r="N842" s="5"/>
      <c r="O842" s="5"/>
      <c r="P842" s="5"/>
      <c r="Q842" s="5"/>
      <c r="R842" s="5"/>
      <c r="S842" s="5"/>
      <c r="T842" s="5"/>
      <c r="U842" s="5"/>
      <c r="V842" s="5"/>
      <c r="W842" s="5"/>
      <c r="X842" s="5"/>
      <c r="Y842" s="5"/>
      <c r="Z842" s="5"/>
    </row>
    <row r="843" spans="1:26">
      <c r="A843" s="5"/>
      <c r="B843" s="5"/>
      <c r="C843" s="36"/>
      <c r="D843" s="5"/>
      <c r="E843" s="5"/>
      <c r="F843" s="5"/>
      <c r="G843" s="5"/>
      <c r="H843" s="5"/>
      <c r="I843" s="5"/>
      <c r="J843" s="5"/>
      <c r="K843" s="5"/>
      <c r="L843" s="5"/>
      <c r="M843" s="5"/>
      <c r="N843" s="5"/>
      <c r="O843" s="5"/>
      <c r="P843" s="5"/>
      <c r="Q843" s="5"/>
      <c r="R843" s="5"/>
      <c r="S843" s="5"/>
      <c r="T843" s="5"/>
      <c r="U843" s="5"/>
      <c r="V843" s="5"/>
      <c r="W843" s="5"/>
      <c r="X843" s="5"/>
      <c r="Y843" s="5"/>
      <c r="Z843" s="5"/>
    </row>
    <row r="844" spans="1:26">
      <c r="A844" s="5"/>
      <c r="B844" s="5"/>
      <c r="C844" s="36"/>
      <c r="D844" s="5"/>
      <c r="E844" s="5"/>
      <c r="F844" s="5"/>
      <c r="G844" s="5"/>
      <c r="H844" s="5"/>
      <c r="I844" s="5"/>
      <c r="J844" s="5"/>
      <c r="K844" s="5"/>
      <c r="L844" s="5"/>
      <c r="M844" s="5"/>
      <c r="N844" s="5"/>
      <c r="O844" s="5"/>
      <c r="P844" s="5"/>
      <c r="Q844" s="5"/>
      <c r="R844" s="5"/>
      <c r="S844" s="5"/>
      <c r="T844" s="5"/>
      <c r="U844" s="5"/>
      <c r="V844" s="5"/>
      <c r="W844" s="5"/>
      <c r="X844" s="5"/>
      <c r="Y844" s="5"/>
      <c r="Z844" s="5"/>
    </row>
    <row r="845" spans="1:26">
      <c r="A845" s="5"/>
      <c r="B845" s="5"/>
      <c r="C845" s="36"/>
      <c r="D845" s="5"/>
      <c r="E845" s="5"/>
      <c r="F845" s="5"/>
      <c r="G845" s="5"/>
      <c r="H845" s="5"/>
      <c r="I845" s="5"/>
      <c r="J845" s="5"/>
      <c r="K845" s="5"/>
      <c r="L845" s="5"/>
      <c r="M845" s="5"/>
      <c r="N845" s="5"/>
      <c r="O845" s="5"/>
      <c r="P845" s="5"/>
      <c r="Q845" s="5"/>
      <c r="R845" s="5"/>
      <c r="S845" s="5"/>
      <c r="T845" s="5"/>
      <c r="U845" s="5"/>
      <c r="V845" s="5"/>
      <c r="W845" s="5"/>
      <c r="X845" s="5"/>
      <c r="Y845" s="5"/>
      <c r="Z845" s="5"/>
    </row>
    <row r="846" spans="1:26">
      <c r="A846" s="5"/>
      <c r="B846" s="5"/>
      <c r="C846" s="36"/>
      <c r="D846" s="5"/>
      <c r="E846" s="5"/>
      <c r="F846" s="5"/>
      <c r="G846" s="5"/>
      <c r="H846" s="5"/>
      <c r="I846" s="5"/>
      <c r="J846" s="5"/>
      <c r="K846" s="5"/>
      <c r="L846" s="5"/>
      <c r="M846" s="5"/>
      <c r="N846" s="5"/>
      <c r="O846" s="5"/>
      <c r="P846" s="5"/>
      <c r="Q846" s="5"/>
      <c r="R846" s="5"/>
      <c r="S846" s="5"/>
      <c r="T846" s="5"/>
      <c r="U846" s="5"/>
      <c r="V846" s="5"/>
      <c r="W846" s="5"/>
      <c r="X846" s="5"/>
      <c r="Y846" s="5"/>
      <c r="Z846" s="5"/>
    </row>
    <row r="847" spans="1:26">
      <c r="A847" s="5"/>
      <c r="B847" s="5"/>
      <c r="C847" s="36"/>
      <c r="D847" s="5"/>
      <c r="E847" s="5"/>
      <c r="F847" s="5"/>
      <c r="G847" s="5"/>
      <c r="H847" s="5"/>
      <c r="I847" s="5"/>
      <c r="J847" s="5"/>
      <c r="K847" s="5"/>
      <c r="L847" s="5"/>
      <c r="M847" s="5"/>
      <c r="N847" s="5"/>
      <c r="O847" s="5"/>
      <c r="P847" s="5"/>
      <c r="Q847" s="5"/>
      <c r="R847" s="5"/>
      <c r="S847" s="5"/>
      <c r="T847" s="5"/>
      <c r="U847" s="5"/>
      <c r="V847" s="5"/>
      <c r="W847" s="5"/>
      <c r="X847" s="5"/>
      <c r="Y847" s="5"/>
      <c r="Z847" s="5"/>
    </row>
    <row r="848" spans="1:26">
      <c r="A848" s="5"/>
      <c r="B848" s="5"/>
      <c r="C848" s="36"/>
      <c r="D848" s="5"/>
      <c r="E848" s="5"/>
      <c r="F848" s="5"/>
      <c r="G848" s="5"/>
      <c r="H848" s="5"/>
      <c r="I848" s="5"/>
      <c r="J848" s="5"/>
      <c r="K848" s="5"/>
      <c r="L848" s="5"/>
      <c r="M848" s="5"/>
      <c r="N848" s="5"/>
      <c r="O848" s="5"/>
      <c r="P848" s="5"/>
      <c r="Q848" s="5"/>
      <c r="R848" s="5"/>
      <c r="S848" s="5"/>
      <c r="T848" s="5"/>
      <c r="U848" s="5"/>
      <c r="V848" s="5"/>
      <c r="W848" s="5"/>
      <c r="X848" s="5"/>
      <c r="Y848" s="5"/>
      <c r="Z848" s="5"/>
    </row>
    <row r="849" spans="1:26">
      <c r="A849" s="5"/>
      <c r="B849" s="5"/>
      <c r="C849" s="36"/>
      <c r="D849" s="5"/>
      <c r="E849" s="5"/>
      <c r="F849" s="5"/>
      <c r="G849" s="5"/>
      <c r="H849" s="5"/>
      <c r="I849" s="5"/>
      <c r="J849" s="5"/>
      <c r="K849" s="5"/>
      <c r="L849" s="5"/>
      <c r="M849" s="5"/>
      <c r="N849" s="5"/>
      <c r="O849" s="5"/>
      <c r="P849" s="5"/>
      <c r="Q849" s="5"/>
      <c r="R849" s="5"/>
      <c r="S849" s="5"/>
      <c r="T849" s="5"/>
      <c r="U849" s="5"/>
      <c r="V849" s="5"/>
      <c r="W849" s="5"/>
      <c r="X849" s="5"/>
      <c r="Y849" s="5"/>
      <c r="Z849" s="5"/>
    </row>
    <row r="850" spans="1:26">
      <c r="A850" s="5"/>
      <c r="B850" s="5"/>
      <c r="C850" s="36"/>
      <c r="D850" s="5"/>
      <c r="E850" s="5"/>
      <c r="F850" s="5"/>
      <c r="G850" s="5"/>
      <c r="H850" s="5"/>
      <c r="I850" s="5"/>
      <c r="J850" s="5"/>
      <c r="K850" s="5"/>
      <c r="L850" s="5"/>
      <c r="M850" s="5"/>
      <c r="N850" s="5"/>
      <c r="O850" s="5"/>
      <c r="P850" s="5"/>
      <c r="Q850" s="5"/>
      <c r="R850" s="5"/>
      <c r="S850" s="5"/>
      <c r="T850" s="5"/>
      <c r="U850" s="5"/>
      <c r="V850" s="5"/>
      <c r="W850" s="5"/>
      <c r="X850" s="5"/>
      <c r="Y850" s="5"/>
      <c r="Z850" s="5"/>
    </row>
    <row r="851" spans="1:26">
      <c r="A851" s="5"/>
      <c r="B851" s="5"/>
      <c r="C851" s="36"/>
      <c r="D851" s="5"/>
      <c r="E851" s="5"/>
      <c r="F851" s="5"/>
      <c r="G851" s="5"/>
      <c r="H851" s="5"/>
      <c r="I851" s="5"/>
      <c r="J851" s="5"/>
      <c r="K851" s="5"/>
      <c r="L851" s="5"/>
      <c r="M851" s="5"/>
      <c r="N851" s="5"/>
      <c r="O851" s="5"/>
      <c r="P851" s="5"/>
      <c r="Q851" s="5"/>
      <c r="R851" s="5"/>
      <c r="S851" s="5"/>
      <c r="T851" s="5"/>
      <c r="U851" s="5"/>
      <c r="V851" s="5"/>
      <c r="W851" s="5"/>
      <c r="X851" s="5"/>
      <c r="Y851" s="5"/>
      <c r="Z851" s="5"/>
    </row>
    <row r="852" spans="1:26">
      <c r="A852" s="5"/>
      <c r="B852" s="5"/>
      <c r="C852" s="36"/>
      <c r="D852" s="5"/>
      <c r="E852" s="5"/>
      <c r="F852" s="5"/>
      <c r="G852" s="5"/>
      <c r="H852" s="5"/>
      <c r="I852" s="5"/>
      <c r="J852" s="5"/>
      <c r="K852" s="5"/>
      <c r="L852" s="5"/>
      <c r="M852" s="5"/>
      <c r="N852" s="5"/>
      <c r="O852" s="5"/>
      <c r="P852" s="5"/>
      <c r="Q852" s="5"/>
      <c r="R852" s="5"/>
      <c r="S852" s="5"/>
      <c r="T852" s="5"/>
      <c r="U852" s="5"/>
      <c r="V852" s="5"/>
      <c r="W852" s="5"/>
      <c r="X852" s="5"/>
      <c r="Y852" s="5"/>
      <c r="Z852" s="5"/>
    </row>
    <row r="853" spans="1:26">
      <c r="A853" s="5"/>
      <c r="B853" s="5"/>
      <c r="C853" s="36"/>
      <c r="D853" s="5"/>
      <c r="E853" s="5"/>
      <c r="F853" s="5"/>
      <c r="G853" s="5"/>
      <c r="H853" s="5"/>
      <c r="I853" s="5"/>
      <c r="J853" s="5"/>
      <c r="K853" s="5"/>
      <c r="L853" s="5"/>
      <c r="M853" s="5"/>
      <c r="N853" s="5"/>
      <c r="O853" s="5"/>
      <c r="P853" s="5"/>
      <c r="Q853" s="5"/>
      <c r="R853" s="5"/>
      <c r="S853" s="5"/>
      <c r="T853" s="5"/>
      <c r="U853" s="5"/>
      <c r="V853" s="5"/>
      <c r="W853" s="5"/>
      <c r="X853" s="5"/>
      <c r="Y853" s="5"/>
      <c r="Z853" s="5"/>
    </row>
    <row r="854" spans="1:26">
      <c r="A854" s="5"/>
      <c r="B854" s="5"/>
      <c r="C854" s="36"/>
      <c r="D854" s="5"/>
      <c r="E854" s="5"/>
      <c r="F854" s="5"/>
      <c r="G854" s="5"/>
      <c r="H854" s="5"/>
      <c r="I854" s="5"/>
      <c r="J854" s="5"/>
      <c r="K854" s="5"/>
      <c r="L854" s="5"/>
      <c r="M854" s="5"/>
      <c r="N854" s="5"/>
      <c r="O854" s="5"/>
      <c r="P854" s="5"/>
      <c r="Q854" s="5"/>
      <c r="R854" s="5"/>
      <c r="S854" s="5"/>
      <c r="T854" s="5"/>
      <c r="U854" s="5"/>
      <c r="V854" s="5"/>
      <c r="W854" s="5"/>
      <c r="X854" s="5"/>
      <c r="Y854" s="5"/>
      <c r="Z854" s="5"/>
    </row>
    <row r="855" spans="1:26">
      <c r="A855" s="5"/>
      <c r="B855" s="5"/>
      <c r="C855" s="36"/>
      <c r="D855" s="5"/>
      <c r="E855" s="5"/>
      <c r="F855" s="5"/>
      <c r="G855" s="5"/>
      <c r="H855" s="5"/>
      <c r="I855" s="5"/>
      <c r="J855" s="5"/>
      <c r="K855" s="5"/>
      <c r="L855" s="5"/>
      <c r="M855" s="5"/>
      <c r="N855" s="5"/>
      <c r="O855" s="5"/>
      <c r="P855" s="5"/>
      <c r="Q855" s="5"/>
      <c r="R855" s="5"/>
      <c r="S855" s="5"/>
      <c r="T855" s="5"/>
      <c r="U855" s="5"/>
      <c r="V855" s="5"/>
      <c r="W855" s="5"/>
      <c r="X855" s="5"/>
      <c r="Y855" s="5"/>
      <c r="Z855" s="5"/>
    </row>
    <row r="856" spans="1:26">
      <c r="A856" s="5"/>
      <c r="B856" s="5"/>
      <c r="C856" s="36"/>
      <c r="D856" s="5"/>
      <c r="E856" s="5"/>
      <c r="F856" s="5"/>
      <c r="G856" s="5"/>
      <c r="H856" s="5"/>
      <c r="I856" s="5"/>
      <c r="J856" s="5"/>
      <c r="K856" s="5"/>
      <c r="L856" s="5"/>
      <c r="M856" s="5"/>
      <c r="N856" s="5"/>
      <c r="O856" s="5"/>
      <c r="P856" s="5"/>
      <c r="Q856" s="5"/>
      <c r="R856" s="5"/>
      <c r="S856" s="5"/>
      <c r="T856" s="5"/>
      <c r="U856" s="5"/>
      <c r="V856" s="5"/>
      <c r="W856" s="5"/>
      <c r="X856" s="5"/>
      <c r="Y856" s="5"/>
      <c r="Z856" s="5"/>
    </row>
    <row r="857" spans="1:26">
      <c r="A857" s="5"/>
      <c r="B857" s="5"/>
      <c r="C857" s="36"/>
      <c r="D857" s="5"/>
      <c r="E857" s="5"/>
      <c r="F857" s="5"/>
      <c r="G857" s="5"/>
      <c r="H857" s="5"/>
      <c r="I857" s="5"/>
      <c r="J857" s="5"/>
      <c r="K857" s="5"/>
      <c r="L857" s="5"/>
      <c r="M857" s="5"/>
      <c r="N857" s="5"/>
      <c r="O857" s="5"/>
      <c r="P857" s="5"/>
      <c r="Q857" s="5"/>
      <c r="R857" s="5"/>
      <c r="S857" s="5"/>
      <c r="T857" s="5"/>
      <c r="U857" s="5"/>
      <c r="V857" s="5"/>
      <c r="W857" s="5"/>
      <c r="X857" s="5"/>
      <c r="Y857" s="5"/>
      <c r="Z857" s="5"/>
    </row>
    <row r="858" spans="1:26">
      <c r="A858" s="5"/>
      <c r="B858" s="5"/>
      <c r="C858" s="36"/>
      <c r="D858" s="5"/>
      <c r="E858" s="5"/>
      <c r="F858" s="5"/>
      <c r="G858" s="5"/>
      <c r="H858" s="5"/>
      <c r="I858" s="5"/>
      <c r="J858" s="5"/>
      <c r="K858" s="5"/>
      <c r="L858" s="5"/>
      <c r="M858" s="5"/>
      <c r="N858" s="5"/>
      <c r="O858" s="5"/>
      <c r="P858" s="5"/>
      <c r="Q858" s="5"/>
      <c r="R858" s="5"/>
      <c r="S858" s="5"/>
      <c r="T858" s="5"/>
      <c r="U858" s="5"/>
      <c r="V858" s="5"/>
      <c r="W858" s="5"/>
      <c r="X858" s="5"/>
      <c r="Y858" s="5"/>
      <c r="Z858" s="5"/>
    </row>
    <row r="859" spans="1:26">
      <c r="A859" s="5"/>
      <c r="B859" s="5"/>
      <c r="C859" s="36"/>
      <c r="D859" s="5"/>
      <c r="E859" s="5"/>
      <c r="F859" s="5"/>
      <c r="G859" s="5"/>
      <c r="H859" s="5"/>
      <c r="I859" s="5"/>
      <c r="J859" s="5"/>
      <c r="K859" s="5"/>
      <c r="L859" s="5"/>
      <c r="M859" s="5"/>
      <c r="N859" s="5"/>
      <c r="O859" s="5"/>
      <c r="P859" s="5"/>
      <c r="Q859" s="5"/>
      <c r="R859" s="5"/>
      <c r="S859" s="5"/>
      <c r="T859" s="5"/>
      <c r="U859" s="5"/>
      <c r="V859" s="5"/>
      <c r="W859" s="5"/>
      <c r="X859" s="5"/>
      <c r="Y859" s="5"/>
      <c r="Z859" s="5"/>
    </row>
    <row r="860" spans="1:26">
      <c r="A860" s="5"/>
      <c r="B860" s="5"/>
      <c r="C860" s="36"/>
      <c r="D860" s="5"/>
      <c r="E860" s="5"/>
      <c r="F860" s="5"/>
      <c r="G860" s="5"/>
      <c r="H860" s="5"/>
      <c r="I860" s="5"/>
      <c r="J860" s="5"/>
      <c r="K860" s="5"/>
      <c r="L860" s="5"/>
      <c r="M860" s="5"/>
      <c r="N860" s="5"/>
      <c r="O860" s="5"/>
      <c r="P860" s="5"/>
      <c r="Q860" s="5"/>
      <c r="R860" s="5"/>
      <c r="S860" s="5"/>
      <c r="T860" s="5"/>
      <c r="U860" s="5"/>
      <c r="V860" s="5"/>
      <c r="W860" s="5"/>
      <c r="X860" s="5"/>
      <c r="Y860" s="5"/>
      <c r="Z860" s="5"/>
    </row>
    <row r="861" spans="1:26">
      <c r="A861" s="5"/>
      <c r="B861" s="5"/>
      <c r="C861" s="36"/>
      <c r="D861" s="5"/>
      <c r="E861" s="5"/>
      <c r="F861" s="5"/>
      <c r="G861" s="5"/>
      <c r="H861" s="5"/>
      <c r="I861" s="5"/>
      <c r="J861" s="5"/>
      <c r="K861" s="5"/>
      <c r="L861" s="5"/>
      <c r="M861" s="5"/>
      <c r="N861" s="5"/>
      <c r="O861" s="5"/>
      <c r="P861" s="5"/>
      <c r="Q861" s="5"/>
      <c r="R861" s="5"/>
      <c r="S861" s="5"/>
      <c r="T861" s="5"/>
      <c r="U861" s="5"/>
      <c r="V861" s="5"/>
      <c r="W861" s="5"/>
      <c r="X861" s="5"/>
      <c r="Y861" s="5"/>
      <c r="Z861" s="5"/>
    </row>
    <row r="862" spans="1:26">
      <c r="A862" s="5"/>
      <c r="B862" s="5"/>
      <c r="C862" s="36"/>
      <c r="D862" s="5"/>
      <c r="E862" s="5"/>
      <c r="F862" s="5"/>
      <c r="G862" s="5"/>
      <c r="H862" s="5"/>
      <c r="I862" s="5"/>
      <c r="J862" s="5"/>
      <c r="K862" s="5"/>
      <c r="L862" s="5"/>
      <c r="M862" s="5"/>
      <c r="N862" s="5"/>
      <c r="O862" s="5"/>
      <c r="P862" s="5"/>
      <c r="Q862" s="5"/>
      <c r="R862" s="5"/>
      <c r="S862" s="5"/>
      <c r="T862" s="5"/>
      <c r="U862" s="5"/>
      <c r="V862" s="5"/>
      <c r="W862" s="5"/>
      <c r="X862" s="5"/>
      <c r="Y862" s="5"/>
      <c r="Z862" s="5"/>
    </row>
    <row r="863" spans="1:26">
      <c r="A863" s="5"/>
      <c r="B863" s="5"/>
      <c r="C863" s="36"/>
      <c r="D863" s="5"/>
      <c r="E863" s="5"/>
      <c r="F863" s="5"/>
      <c r="G863" s="5"/>
      <c r="H863" s="5"/>
      <c r="I863" s="5"/>
      <c r="J863" s="5"/>
      <c r="K863" s="5"/>
      <c r="L863" s="5"/>
      <c r="M863" s="5"/>
      <c r="N863" s="5"/>
      <c r="O863" s="5"/>
      <c r="P863" s="5"/>
      <c r="Q863" s="5"/>
      <c r="R863" s="5"/>
      <c r="S863" s="5"/>
      <c r="T863" s="5"/>
      <c r="U863" s="5"/>
      <c r="V863" s="5"/>
      <c r="W863" s="5"/>
      <c r="X863" s="5"/>
      <c r="Y863" s="5"/>
      <c r="Z863" s="5"/>
    </row>
    <row r="864" spans="1:26">
      <c r="A864" s="5"/>
      <c r="B864" s="5"/>
      <c r="C864" s="36"/>
      <c r="D864" s="5"/>
      <c r="E864" s="5"/>
      <c r="F864" s="5"/>
      <c r="G864" s="5"/>
      <c r="H864" s="5"/>
      <c r="I864" s="5"/>
      <c r="J864" s="5"/>
      <c r="K864" s="5"/>
      <c r="L864" s="5"/>
      <c r="M864" s="5"/>
      <c r="N864" s="5"/>
      <c r="O864" s="5"/>
      <c r="P864" s="5"/>
      <c r="Q864" s="5"/>
      <c r="R864" s="5"/>
      <c r="S864" s="5"/>
      <c r="T864" s="5"/>
      <c r="U864" s="5"/>
      <c r="V864" s="5"/>
      <c r="W864" s="5"/>
      <c r="X864" s="5"/>
      <c r="Y864" s="5"/>
      <c r="Z864" s="5"/>
    </row>
    <row r="865" spans="1:26">
      <c r="A865" s="5"/>
      <c r="B865" s="5"/>
      <c r="C865" s="36"/>
      <c r="D865" s="5"/>
      <c r="E865" s="5"/>
      <c r="F865" s="5"/>
      <c r="G865" s="5"/>
      <c r="H865" s="5"/>
      <c r="I865" s="5"/>
      <c r="J865" s="5"/>
      <c r="K865" s="5"/>
      <c r="L865" s="5"/>
      <c r="M865" s="5"/>
      <c r="N865" s="5"/>
      <c r="O865" s="5"/>
      <c r="P865" s="5"/>
      <c r="Q865" s="5"/>
      <c r="R865" s="5"/>
      <c r="S865" s="5"/>
      <c r="T865" s="5"/>
      <c r="U865" s="5"/>
      <c r="V865" s="5"/>
      <c r="W865" s="5"/>
      <c r="X865" s="5"/>
      <c r="Y865" s="5"/>
      <c r="Z865" s="5"/>
    </row>
    <row r="866" spans="1:26">
      <c r="A866" s="5"/>
      <c r="B866" s="5"/>
      <c r="C866" s="36"/>
      <c r="D866" s="5"/>
      <c r="E866" s="5"/>
      <c r="F866" s="5"/>
      <c r="G866" s="5"/>
      <c r="H866" s="5"/>
      <c r="I866" s="5"/>
      <c r="J866" s="5"/>
      <c r="K866" s="5"/>
      <c r="L866" s="5"/>
      <c r="M866" s="5"/>
      <c r="N866" s="5"/>
      <c r="O866" s="5"/>
      <c r="P866" s="5"/>
      <c r="Q866" s="5"/>
      <c r="R866" s="5"/>
      <c r="S866" s="5"/>
      <c r="T866" s="5"/>
      <c r="U866" s="5"/>
      <c r="V866" s="5"/>
      <c r="W866" s="5"/>
      <c r="X866" s="5"/>
      <c r="Y866" s="5"/>
      <c r="Z866" s="5"/>
    </row>
    <row r="867" spans="1:26">
      <c r="A867" s="5"/>
      <c r="B867" s="5"/>
      <c r="C867" s="36"/>
      <c r="D867" s="5"/>
      <c r="E867" s="5"/>
      <c r="F867" s="5"/>
      <c r="G867" s="5"/>
      <c r="H867" s="5"/>
      <c r="I867" s="5"/>
      <c r="J867" s="5"/>
      <c r="K867" s="5"/>
      <c r="L867" s="5"/>
      <c r="M867" s="5"/>
      <c r="N867" s="5"/>
      <c r="O867" s="5"/>
      <c r="P867" s="5"/>
      <c r="Q867" s="5"/>
      <c r="R867" s="5"/>
      <c r="S867" s="5"/>
      <c r="T867" s="5"/>
      <c r="U867" s="5"/>
      <c r="V867" s="5"/>
      <c r="W867" s="5"/>
      <c r="X867" s="5"/>
      <c r="Y867" s="5"/>
      <c r="Z867" s="5"/>
    </row>
    <row r="868" spans="1:26">
      <c r="A868" s="5"/>
      <c r="B868" s="5"/>
      <c r="C868" s="36"/>
      <c r="D868" s="5"/>
      <c r="E868" s="5"/>
      <c r="F868" s="5"/>
      <c r="G868" s="5"/>
      <c r="H868" s="5"/>
      <c r="I868" s="5"/>
      <c r="J868" s="5"/>
      <c r="K868" s="5"/>
      <c r="L868" s="5"/>
      <c r="M868" s="5"/>
      <c r="N868" s="5"/>
      <c r="O868" s="5"/>
      <c r="P868" s="5"/>
      <c r="Q868" s="5"/>
      <c r="R868" s="5"/>
      <c r="S868" s="5"/>
      <c r="T868" s="5"/>
      <c r="U868" s="5"/>
      <c r="V868" s="5"/>
      <c r="W868" s="5"/>
      <c r="X868" s="5"/>
      <c r="Y868" s="5"/>
      <c r="Z868" s="5"/>
    </row>
    <row r="869" spans="1:26">
      <c r="A869" s="5"/>
      <c r="B869" s="5"/>
      <c r="C869" s="36"/>
      <c r="D869" s="5"/>
      <c r="E869" s="5"/>
      <c r="F869" s="5"/>
      <c r="G869" s="5"/>
      <c r="H869" s="5"/>
      <c r="I869" s="5"/>
      <c r="J869" s="5"/>
      <c r="K869" s="5"/>
      <c r="L869" s="5"/>
      <c r="M869" s="5"/>
      <c r="N869" s="5"/>
      <c r="O869" s="5"/>
      <c r="P869" s="5"/>
      <c r="Q869" s="5"/>
      <c r="R869" s="5"/>
      <c r="S869" s="5"/>
      <c r="T869" s="5"/>
      <c r="U869" s="5"/>
      <c r="V869" s="5"/>
      <c r="W869" s="5"/>
      <c r="X869" s="5"/>
      <c r="Y869" s="5"/>
      <c r="Z869" s="5"/>
    </row>
    <row r="870" spans="1:26">
      <c r="A870" s="5"/>
      <c r="B870" s="5"/>
      <c r="C870" s="36"/>
      <c r="D870" s="5"/>
      <c r="E870" s="5"/>
      <c r="F870" s="5"/>
      <c r="G870" s="5"/>
      <c r="H870" s="5"/>
      <c r="I870" s="5"/>
      <c r="J870" s="5"/>
      <c r="K870" s="5"/>
      <c r="L870" s="5"/>
      <c r="M870" s="5"/>
      <c r="N870" s="5"/>
      <c r="O870" s="5"/>
      <c r="P870" s="5"/>
      <c r="Q870" s="5"/>
      <c r="R870" s="5"/>
      <c r="S870" s="5"/>
      <c r="T870" s="5"/>
      <c r="U870" s="5"/>
      <c r="V870" s="5"/>
      <c r="W870" s="5"/>
      <c r="X870" s="5"/>
      <c r="Y870" s="5"/>
      <c r="Z870" s="5"/>
    </row>
    <row r="871" spans="1:26">
      <c r="A871" s="5"/>
      <c r="B871" s="5"/>
      <c r="C871" s="36"/>
      <c r="D871" s="5"/>
      <c r="E871" s="5"/>
      <c r="F871" s="5"/>
      <c r="G871" s="5"/>
      <c r="H871" s="5"/>
      <c r="I871" s="5"/>
      <c r="J871" s="5"/>
      <c r="K871" s="5"/>
      <c r="L871" s="5"/>
      <c r="M871" s="5"/>
      <c r="N871" s="5"/>
      <c r="O871" s="5"/>
      <c r="P871" s="5"/>
      <c r="Q871" s="5"/>
      <c r="R871" s="5"/>
      <c r="S871" s="5"/>
      <c r="T871" s="5"/>
      <c r="U871" s="5"/>
      <c r="V871" s="5"/>
      <c r="W871" s="5"/>
      <c r="X871" s="5"/>
      <c r="Y871" s="5"/>
      <c r="Z871" s="5"/>
    </row>
    <row r="872" spans="1:26">
      <c r="A872" s="5"/>
      <c r="B872" s="5"/>
      <c r="C872" s="36"/>
      <c r="D872" s="5"/>
      <c r="E872" s="5"/>
      <c r="F872" s="5"/>
      <c r="G872" s="5"/>
      <c r="H872" s="5"/>
      <c r="I872" s="5"/>
      <c r="J872" s="5"/>
      <c r="K872" s="5"/>
      <c r="L872" s="5"/>
      <c r="M872" s="5"/>
      <c r="N872" s="5"/>
      <c r="O872" s="5"/>
      <c r="P872" s="5"/>
      <c r="Q872" s="5"/>
      <c r="R872" s="5"/>
      <c r="S872" s="5"/>
      <c r="T872" s="5"/>
      <c r="U872" s="5"/>
      <c r="V872" s="5"/>
      <c r="W872" s="5"/>
      <c r="X872" s="5"/>
      <c r="Y872" s="5"/>
      <c r="Z872" s="5"/>
    </row>
    <row r="873" spans="1:26">
      <c r="A873" s="5"/>
      <c r="B873" s="5"/>
      <c r="C873" s="36"/>
      <c r="D873" s="5"/>
      <c r="E873" s="5"/>
      <c r="F873" s="5"/>
      <c r="G873" s="5"/>
      <c r="H873" s="5"/>
      <c r="I873" s="5"/>
      <c r="J873" s="5"/>
      <c r="K873" s="5"/>
      <c r="L873" s="5"/>
      <c r="M873" s="5"/>
      <c r="N873" s="5"/>
      <c r="O873" s="5"/>
      <c r="P873" s="5"/>
      <c r="Q873" s="5"/>
      <c r="R873" s="5"/>
      <c r="S873" s="5"/>
      <c r="T873" s="5"/>
      <c r="U873" s="5"/>
      <c r="V873" s="5"/>
      <c r="W873" s="5"/>
      <c r="X873" s="5"/>
      <c r="Y873" s="5"/>
      <c r="Z873" s="5"/>
    </row>
    <row r="874" spans="1:26">
      <c r="A874" s="5"/>
      <c r="B874" s="5"/>
      <c r="C874" s="36"/>
      <c r="D874" s="5"/>
      <c r="E874" s="5"/>
      <c r="F874" s="5"/>
      <c r="G874" s="5"/>
      <c r="H874" s="5"/>
      <c r="I874" s="5"/>
      <c r="J874" s="5"/>
      <c r="K874" s="5"/>
      <c r="L874" s="5"/>
      <c r="M874" s="5"/>
      <c r="N874" s="5"/>
      <c r="O874" s="5"/>
      <c r="P874" s="5"/>
      <c r="Q874" s="5"/>
      <c r="R874" s="5"/>
      <c r="S874" s="5"/>
      <c r="T874" s="5"/>
      <c r="U874" s="5"/>
      <c r="V874" s="5"/>
      <c r="W874" s="5"/>
      <c r="X874" s="5"/>
      <c r="Y874" s="5"/>
      <c r="Z874" s="5"/>
    </row>
    <row r="875" spans="1:26">
      <c r="A875" s="5"/>
      <c r="B875" s="5"/>
      <c r="C875" s="36"/>
      <c r="D875" s="5"/>
      <c r="E875" s="5"/>
      <c r="F875" s="5"/>
      <c r="G875" s="5"/>
      <c r="H875" s="5"/>
      <c r="I875" s="5"/>
      <c r="J875" s="5"/>
      <c r="K875" s="5"/>
      <c r="L875" s="5"/>
      <c r="M875" s="5"/>
      <c r="N875" s="5"/>
      <c r="O875" s="5"/>
      <c r="P875" s="5"/>
      <c r="Q875" s="5"/>
      <c r="R875" s="5"/>
      <c r="S875" s="5"/>
      <c r="T875" s="5"/>
      <c r="U875" s="5"/>
      <c r="V875" s="5"/>
      <c r="W875" s="5"/>
      <c r="X875" s="5"/>
      <c r="Y875" s="5"/>
      <c r="Z875" s="5"/>
    </row>
    <row r="876" spans="1:26">
      <c r="A876" s="5"/>
      <c r="B876" s="5"/>
      <c r="C876" s="36"/>
      <c r="D876" s="5"/>
      <c r="E876" s="5"/>
      <c r="F876" s="5"/>
      <c r="G876" s="5"/>
      <c r="H876" s="5"/>
      <c r="I876" s="5"/>
      <c r="J876" s="5"/>
      <c r="K876" s="5"/>
      <c r="L876" s="5"/>
      <c r="M876" s="5"/>
      <c r="N876" s="5"/>
      <c r="O876" s="5"/>
      <c r="P876" s="5"/>
      <c r="Q876" s="5"/>
      <c r="R876" s="5"/>
      <c r="S876" s="5"/>
      <c r="T876" s="5"/>
      <c r="U876" s="5"/>
      <c r="V876" s="5"/>
      <c r="W876" s="5"/>
      <c r="X876" s="5"/>
      <c r="Y876" s="5"/>
      <c r="Z876" s="5"/>
    </row>
    <row r="877" spans="1:26">
      <c r="A877" s="5"/>
      <c r="B877" s="5"/>
      <c r="C877" s="36"/>
      <c r="D877" s="5"/>
      <c r="E877" s="5"/>
      <c r="F877" s="5"/>
      <c r="G877" s="5"/>
      <c r="H877" s="5"/>
      <c r="I877" s="5"/>
      <c r="J877" s="5"/>
      <c r="K877" s="5"/>
      <c r="L877" s="5"/>
      <c r="M877" s="5"/>
      <c r="N877" s="5"/>
      <c r="O877" s="5"/>
      <c r="P877" s="5"/>
      <c r="Q877" s="5"/>
      <c r="R877" s="5"/>
      <c r="S877" s="5"/>
      <c r="T877" s="5"/>
      <c r="U877" s="5"/>
      <c r="V877" s="5"/>
      <c r="W877" s="5"/>
      <c r="X877" s="5"/>
      <c r="Y877" s="5"/>
      <c r="Z877" s="5"/>
    </row>
    <row r="878" spans="1:26">
      <c r="A878" s="5"/>
      <c r="B878" s="5"/>
      <c r="C878" s="36"/>
      <c r="D878" s="5"/>
      <c r="E878" s="5"/>
      <c r="F878" s="5"/>
      <c r="G878" s="5"/>
      <c r="H878" s="5"/>
      <c r="I878" s="5"/>
      <c r="J878" s="5"/>
      <c r="K878" s="5"/>
      <c r="L878" s="5"/>
      <c r="M878" s="5"/>
      <c r="N878" s="5"/>
      <c r="O878" s="5"/>
      <c r="P878" s="5"/>
      <c r="Q878" s="5"/>
      <c r="R878" s="5"/>
      <c r="S878" s="5"/>
      <c r="T878" s="5"/>
      <c r="U878" s="5"/>
      <c r="V878" s="5"/>
      <c r="W878" s="5"/>
      <c r="X878" s="5"/>
      <c r="Y878" s="5"/>
      <c r="Z878" s="5"/>
    </row>
    <row r="879" spans="1:26">
      <c r="A879" s="5"/>
      <c r="B879" s="5"/>
      <c r="C879" s="36"/>
      <c r="D879" s="5"/>
      <c r="E879" s="5"/>
      <c r="F879" s="5"/>
      <c r="G879" s="5"/>
      <c r="H879" s="5"/>
      <c r="I879" s="5"/>
      <c r="J879" s="5"/>
      <c r="K879" s="5"/>
      <c r="L879" s="5"/>
      <c r="M879" s="5"/>
      <c r="N879" s="5"/>
      <c r="O879" s="5"/>
      <c r="P879" s="5"/>
      <c r="Q879" s="5"/>
      <c r="R879" s="5"/>
      <c r="S879" s="5"/>
      <c r="T879" s="5"/>
      <c r="U879" s="5"/>
      <c r="V879" s="5"/>
      <c r="W879" s="5"/>
      <c r="X879" s="5"/>
      <c r="Y879" s="5"/>
      <c r="Z879" s="5"/>
    </row>
    <row r="880" spans="1:26">
      <c r="A880" s="5"/>
      <c r="B880" s="5"/>
      <c r="C880" s="36"/>
      <c r="D880" s="5"/>
      <c r="E880" s="5"/>
      <c r="F880" s="5"/>
      <c r="G880" s="5"/>
      <c r="H880" s="5"/>
      <c r="I880" s="5"/>
      <c r="J880" s="5"/>
      <c r="K880" s="5"/>
      <c r="L880" s="5"/>
      <c r="M880" s="5"/>
      <c r="N880" s="5"/>
      <c r="O880" s="5"/>
      <c r="P880" s="5"/>
      <c r="Q880" s="5"/>
      <c r="R880" s="5"/>
      <c r="S880" s="5"/>
      <c r="T880" s="5"/>
      <c r="U880" s="5"/>
      <c r="V880" s="5"/>
      <c r="W880" s="5"/>
      <c r="X880" s="5"/>
      <c r="Y880" s="5"/>
      <c r="Z880" s="5"/>
    </row>
    <row r="881" spans="1:26">
      <c r="A881" s="5"/>
      <c r="B881" s="5"/>
      <c r="C881" s="36"/>
      <c r="D881" s="5"/>
      <c r="E881" s="5"/>
      <c r="F881" s="5"/>
      <c r="G881" s="5"/>
      <c r="H881" s="5"/>
      <c r="I881" s="5"/>
      <c r="J881" s="5"/>
      <c r="K881" s="5"/>
      <c r="L881" s="5"/>
      <c r="M881" s="5"/>
      <c r="N881" s="5"/>
      <c r="O881" s="5"/>
      <c r="P881" s="5"/>
      <c r="Q881" s="5"/>
      <c r="R881" s="5"/>
      <c r="S881" s="5"/>
      <c r="T881" s="5"/>
      <c r="U881" s="5"/>
      <c r="V881" s="5"/>
      <c r="W881" s="5"/>
      <c r="X881" s="5"/>
      <c r="Y881" s="5"/>
      <c r="Z881" s="5"/>
    </row>
    <row r="882" spans="1:26">
      <c r="A882" s="5"/>
      <c r="B882" s="5"/>
      <c r="C882" s="36"/>
      <c r="D882" s="5"/>
      <c r="E882" s="5"/>
      <c r="F882" s="5"/>
      <c r="G882" s="5"/>
      <c r="H882" s="5"/>
      <c r="I882" s="5"/>
      <c r="J882" s="5"/>
      <c r="K882" s="5"/>
      <c r="L882" s="5"/>
      <c r="M882" s="5"/>
      <c r="N882" s="5"/>
      <c r="O882" s="5"/>
      <c r="P882" s="5"/>
      <c r="Q882" s="5"/>
      <c r="R882" s="5"/>
      <c r="S882" s="5"/>
      <c r="T882" s="5"/>
      <c r="U882" s="5"/>
      <c r="V882" s="5"/>
      <c r="W882" s="5"/>
      <c r="X882" s="5"/>
      <c r="Y882" s="5"/>
      <c r="Z882" s="5"/>
    </row>
    <row r="883" spans="1:26">
      <c r="A883" s="5"/>
      <c r="B883" s="5"/>
      <c r="C883" s="36"/>
      <c r="D883" s="5"/>
      <c r="E883" s="5"/>
      <c r="F883" s="5"/>
      <c r="G883" s="5"/>
      <c r="H883" s="5"/>
      <c r="I883" s="5"/>
      <c r="J883" s="5"/>
      <c r="K883" s="5"/>
      <c r="L883" s="5"/>
      <c r="M883" s="5"/>
      <c r="N883" s="5"/>
      <c r="O883" s="5"/>
      <c r="P883" s="5"/>
      <c r="Q883" s="5"/>
      <c r="R883" s="5"/>
      <c r="S883" s="5"/>
      <c r="T883" s="5"/>
      <c r="U883" s="5"/>
      <c r="V883" s="5"/>
      <c r="W883" s="5"/>
      <c r="X883" s="5"/>
      <c r="Y883" s="5"/>
      <c r="Z883" s="5"/>
    </row>
    <row r="884" spans="1:26">
      <c r="A884" s="5"/>
      <c r="B884" s="5"/>
      <c r="C884" s="36"/>
      <c r="D884" s="5"/>
      <c r="E884" s="5"/>
      <c r="F884" s="5"/>
      <c r="G884" s="5"/>
      <c r="H884" s="5"/>
      <c r="I884" s="5"/>
      <c r="J884" s="5"/>
      <c r="K884" s="5"/>
      <c r="L884" s="5"/>
      <c r="M884" s="5"/>
      <c r="N884" s="5"/>
      <c r="O884" s="5"/>
      <c r="P884" s="5"/>
      <c r="Q884" s="5"/>
      <c r="R884" s="5"/>
      <c r="S884" s="5"/>
      <c r="T884" s="5"/>
      <c r="U884" s="5"/>
      <c r="V884" s="5"/>
      <c r="W884" s="5"/>
      <c r="X884" s="5"/>
      <c r="Y884" s="5"/>
      <c r="Z884" s="5"/>
    </row>
    <row r="885" spans="1:26">
      <c r="A885" s="5"/>
      <c r="B885" s="5"/>
      <c r="C885" s="36"/>
      <c r="D885" s="5"/>
      <c r="E885" s="5"/>
      <c r="F885" s="5"/>
      <c r="G885" s="5"/>
      <c r="H885" s="5"/>
      <c r="I885" s="5"/>
      <c r="J885" s="5"/>
      <c r="K885" s="5"/>
      <c r="L885" s="5"/>
      <c r="M885" s="5"/>
      <c r="N885" s="5"/>
      <c r="O885" s="5"/>
      <c r="P885" s="5"/>
      <c r="Q885" s="5"/>
      <c r="R885" s="5"/>
      <c r="S885" s="5"/>
      <c r="T885" s="5"/>
      <c r="U885" s="5"/>
      <c r="V885" s="5"/>
      <c r="W885" s="5"/>
      <c r="X885" s="5"/>
      <c r="Y885" s="5"/>
      <c r="Z885" s="5"/>
    </row>
    <row r="886" spans="1:26">
      <c r="A886" s="5"/>
      <c r="B886" s="5"/>
      <c r="C886" s="36"/>
      <c r="D886" s="5"/>
      <c r="E886" s="5"/>
      <c r="F886" s="5"/>
      <c r="G886" s="5"/>
      <c r="H886" s="5"/>
      <c r="I886" s="5"/>
      <c r="J886" s="5"/>
      <c r="K886" s="5"/>
      <c r="L886" s="5"/>
      <c r="M886" s="5"/>
      <c r="N886" s="5"/>
      <c r="O886" s="5"/>
      <c r="P886" s="5"/>
      <c r="Q886" s="5"/>
      <c r="R886" s="5"/>
      <c r="S886" s="5"/>
      <c r="T886" s="5"/>
      <c r="U886" s="5"/>
      <c r="V886" s="5"/>
      <c r="W886" s="5"/>
      <c r="X886" s="5"/>
      <c r="Y886" s="5"/>
      <c r="Z886" s="5"/>
    </row>
    <row r="887" spans="1:26">
      <c r="A887" s="5"/>
      <c r="B887" s="5"/>
      <c r="C887" s="36"/>
      <c r="D887" s="5"/>
      <c r="E887" s="5"/>
      <c r="F887" s="5"/>
      <c r="G887" s="5"/>
      <c r="H887" s="5"/>
      <c r="I887" s="5"/>
      <c r="J887" s="5"/>
      <c r="K887" s="5"/>
      <c r="L887" s="5"/>
      <c r="M887" s="5"/>
      <c r="N887" s="5"/>
      <c r="O887" s="5"/>
      <c r="P887" s="5"/>
      <c r="Q887" s="5"/>
      <c r="R887" s="5"/>
      <c r="S887" s="5"/>
      <c r="T887" s="5"/>
      <c r="U887" s="5"/>
      <c r="V887" s="5"/>
      <c r="W887" s="5"/>
      <c r="X887" s="5"/>
      <c r="Y887" s="5"/>
      <c r="Z887" s="5"/>
    </row>
    <row r="888" spans="1:26">
      <c r="A888" s="5"/>
      <c r="B888" s="5"/>
      <c r="C888" s="36"/>
      <c r="D888" s="5"/>
      <c r="E888" s="5"/>
      <c r="F888" s="5"/>
      <c r="G888" s="5"/>
      <c r="H888" s="5"/>
      <c r="I888" s="5"/>
      <c r="J888" s="5"/>
      <c r="K888" s="5"/>
      <c r="L888" s="5"/>
      <c r="M888" s="5"/>
      <c r="N888" s="5"/>
      <c r="O888" s="5"/>
      <c r="P888" s="5"/>
      <c r="Q888" s="5"/>
      <c r="R888" s="5"/>
      <c r="S888" s="5"/>
      <c r="T888" s="5"/>
      <c r="U888" s="5"/>
      <c r="V888" s="5"/>
      <c r="W888" s="5"/>
      <c r="X888" s="5"/>
      <c r="Y888" s="5"/>
      <c r="Z888" s="5"/>
    </row>
    <row r="889" spans="1:26">
      <c r="A889" s="5"/>
      <c r="B889" s="5"/>
      <c r="C889" s="36"/>
      <c r="D889" s="5"/>
      <c r="E889" s="5"/>
      <c r="F889" s="5"/>
      <c r="G889" s="5"/>
      <c r="H889" s="5"/>
      <c r="I889" s="5"/>
      <c r="J889" s="5"/>
      <c r="K889" s="5"/>
      <c r="L889" s="5"/>
      <c r="M889" s="5"/>
      <c r="N889" s="5"/>
      <c r="O889" s="5"/>
      <c r="P889" s="5"/>
      <c r="Q889" s="5"/>
      <c r="R889" s="5"/>
      <c r="S889" s="5"/>
      <c r="T889" s="5"/>
      <c r="U889" s="5"/>
      <c r="V889" s="5"/>
      <c r="W889" s="5"/>
      <c r="X889" s="5"/>
      <c r="Y889" s="5"/>
      <c r="Z889" s="5"/>
    </row>
    <row r="890" spans="1:26">
      <c r="A890" s="5"/>
      <c r="B890" s="5"/>
      <c r="C890" s="36"/>
      <c r="D890" s="5"/>
      <c r="E890" s="5"/>
      <c r="F890" s="5"/>
      <c r="G890" s="5"/>
      <c r="H890" s="5"/>
      <c r="I890" s="5"/>
      <c r="J890" s="5"/>
      <c r="K890" s="5"/>
      <c r="L890" s="5"/>
      <c r="M890" s="5"/>
      <c r="N890" s="5"/>
      <c r="O890" s="5"/>
      <c r="P890" s="5"/>
      <c r="Q890" s="5"/>
      <c r="R890" s="5"/>
      <c r="S890" s="5"/>
      <c r="T890" s="5"/>
      <c r="U890" s="5"/>
      <c r="V890" s="5"/>
      <c r="W890" s="5"/>
      <c r="X890" s="5"/>
      <c r="Y890" s="5"/>
      <c r="Z890" s="5"/>
    </row>
    <row r="891" spans="1:26">
      <c r="A891" s="5"/>
      <c r="B891" s="5"/>
      <c r="C891" s="36"/>
      <c r="D891" s="5"/>
      <c r="E891" s="5"/>
      <c r="F891" s="5"/>
      <c r="G891" s="5"/>
      <c r="H891" s="5"/>
      <c r="I891" s="5"/>
      <c r="J891" s="5"/>
      <c r="K891" s="5"/>
      <c r="L891" s="5"/>
      <c r="M891" s="5"/>
      <c r="N891" s="5"/>
      <c r="O891" s="5"/>
      <c r="P891" s="5"/>
      <c r="Q891" s="5"/>
      <c r="R891" s="5"/>
      <c r="S891" s="5"/>
      <c r="T891" s="5"/>
      <c r="U891" s="5"/>
      <c r="V891" s="5"/>
      <c r="W891" s="5"/>
      <c r="X891" s="5"/>
      <c r="Y891" s="5"/>
      <c r="Z891" s="5"/>
    </row>
    <row r="892" spans="1:26">
      <c r="A892" s="5"/>
      <c r="B892" s="5"/>
      <c r="C892" s="36"/>
      <c r="D892" s="5"/>
      <c r="E892" s="5"/>
      <c r="F892" s="5"/>
      <c r="G892" s="5"/>
      <c r="H892" s="5"/>
      <c r="I892" s="5"/>
      <c r="J892" s="5"/>
      <c r="K892" s="5"/>
      <c r="L892" s="5"/>
      <c r="M892" s="5"/>
      <c r="N892" s="5"/>
      <c r="O892" s="5"/>
      <c r="P892" s="5"/>
      <c r="Q892" s="5"/>
      <c r="R892" s="5"/>
      <c r="S892" s="5"/>
      <c r="T892" s="5"/>
      <c r="U892" s="5"/>
      <c r="V892" s="5"/>
      <c r="W892" s="5"/>
      <c r="X892" s="5"/>
      <c r="Y892" s="5"/>
      <c r="Z892" s="5"/>
    </row>
    <row r="893" spans="1:26">
      <c r="A893" s="5"/>
      <c r="B893" s="5"/>
      <c r="C893" s="36"/>
      <c r="D893" s="5"/>
      <c r="E893" s="5"/>
      <c r="F893" s="5"/>
      <c r="G893" s="5"/>
      <c r="H893" s="5"/>
      <c r="I893" s="5"/>
      <c r="J893" s="5"/>
      <c r="K893" s="5"/>
      <c r="L893" s="5"/>
      <c r="M893" s="5"/>
      <c r="N893" s="5"/>
      <c r="O893" s="5"/>
      <c r="P893" s="5"/>
      <c r="Q893" s="5"/>
      <c r="R893" s="5"/>
      <c r="S893" s="5"/>
      <c r="T893" s="5"/>
      <c r="U893" s="5"/>
      <c r="V893" s="5"/>
      <c r="W893" s="5"/>
      <c r="X893" s="5"/>
      <c r="Y893" s="5"/>
      <c r="Z893" s="5"/>
    </row>
    <row r="894" spans="1:26">
      <c r="A894" s="5"/>
      <c r="B894" s="5"/>
      <c r="C894" s="36"/>
      <c r="D894" s="5"/>
      <c r="E894" s="5"/>
      <c r="F894" s="5"/>
      <c r="G894" s="5"/>
      <c r="H894" s="5"/>
      <c r="I894" s="5"/>
      <c r="J894" s="5"/>
      <c r="K894" s="5"/>
      <c r="L894" s="5"/>
      <c r="M894" s="5"/>
      <c r="N894" s="5"/>
      <c r="O894" s="5"/>
      <c r="P894" s="5"/>
      <c r="Q894" s="5"/>
      <c r="R894" s="5"/>
      <c r="S894" s="5"/>
      <c r="T894" s="5"/>
      <c r="U894" s="5"/>
      <c r="V894" s="5"/>
      <c r="W894" s="5"/>
      <c r="X894" s="5"/>
      <c r="Y894" s="5"/>
      <c r="Z894" s="5"/>
    </row>
    <row r="895" spans="1:26">
      <c r="A895" s="5"/>
      <c r="B895" s="5"/>
      <c r="C895" s="36"/>
      <c r="D895" s="5"/>
      <c r="E895" s="5"/>
      <c r="F895" s="5"/>
      <c r="G895" s="5"/>
      <c r="H895" s="5"/>
      <c r="I895" s="5"/>
      <c r="J895" s="5"/>
      <c r="K895" s="5"/>
      <c r="L895" s="5"/>
      <c r="M895" s="5"/>
      <c r="N895" s="5"/>
      <c r="O895" s="5"/>
      <c r="P895" s="5"/>
      <c r="Q895" s="5"/>
      <c r="R895" s="5"/>
      <c r="S895" s="5"/>
      <c r="T895" s="5"/>
      <c r="U895" s="5"/>
      <c r="V895" s="5"/>
      <c r="W895" s="5"/>
      <c r="X895" s="5"/>
      <c r="Y895" s="5"/>
      <c r="Z895" s="5"/>
    </row>
    <row r="896" spans="1:26">
      <c r="A896" s="5"/>
      <c r="B896" s="5"/>
      <c r="C896" s="36"/>
      <c r="D896" s="5"/>
      <c r="E896" s="5"/>
      <c r="F896" s="5"/>
      <c r="G896" s="5"/>
      <c r="H896" s="5"/>
      <c r="I896" s="5"/>
      <c r="J896" s="5"/>
      <c r="K896" s="5"/>
      <c r="L896" s="5"/>
      <c r="M896" s="5"/>
      <c r="N896" s="5"/>
      <c r="O896" s="5"/>
      <c r="P896" s="5"/>
      <c r="Q896" s="5"/>
      <c r="R896" s="5"/>
      <c r="S896" s="5"/>
      <c r="T896" s="5"/>
      <c r="U896" s="5"/>
      <c r="V896" s="5"/>
      <c r="W896" s="5"/>
      <c r="X896" s="5"/>
      <c r="Y896" s="5"/>
      <c r="Z896" s="5"/>
    </row>
    <row r="897" spans="1:26">
      <c r="A897" s="5"/>
      <c r="B897" s="5"/>
      <c r="C897" s="36"/>
      <c r="D897" s="5"/>
      <c r="E897" s="5"/>
      <c r="F897" s="5"/>
      <c r="G897" s="5"/>
      <c r="H897" s="5"/>
      <c r="I897" s="5"/>
      <c r="J897" s="5"/>
      <c r="K897" s="5"/>
      <c r="L897" s="5"/>
      <c r="M897" s="5"/>
      <c r="N897" s="5"/>
      <c r="O897" s="5"/>
      <c r="P897" s="5"/>
      <c r="Q897" s="5"/>
      <c r="R897" s="5"/>
      <c r="S897" s="5"/>
      <c r="T897" s="5"/>
      <c r="U897" s="5"/>
      <c r="V897" s="5"/>
      <c r="W897" s="5"/>
      <c r="X897" s="5"/>
      <c r="Y897" s="5"/>
      <c r="Z897" s="5"/>
    </row>
    <row r="898" spans="1:26">
      <c r="A898" s="5"/>
      <c r="B898" s="5"/>
      <c r="C898" s="36"/>
      <c r="D898" s="5"/>
      <c r="E898" s="5"/>
      <c r="F898" s="5"/>
      <c r="G898" s="5"/>
      <c r="H898" s="5"/>
      <c r="I898" s="5"/>
      <c r="J898" s="5"/>
      <c r="K898" s="5"/>
      <c r="L898" s="5"/>
      <c r="M898" s="5"/>
      <c r="N898" s="5"/>
      <c r="O898" s="5"/>
      <c r="P898" s="5"/>
      <c r="Q898" s="5"/>
      <c r="R898" s="5"/>
      <c r="S898" s="5"/>
      <c r="T898" s="5"/>
      <c r="U898" s="5"/>
      <c r="V898" s="5"/>
      <c r="W898" s="5"/>
      <c r="X898" s="5"/>
      <c r="Y898" s="5"/>
      <c r="Z898" s="5"/>
    </row>
    <row r="899" spans="1:26">
      <c r="A899" s="5"/>
      <c r="B899" s="5"/>
      <c r="C899" s="36"/>
      <c r="D899" s="5"/>
      <c r="E899" s="5"/>
      <c r="F899" s="5"/>
      <c r="G899" s="5"/>
      <c r="H899" s="5"/>
      <c r="I899" s="5"/>
      <c r="J899" s="5"/>
      <c r="K899" s="5"/>
      <c r="L899" s="5"/>
      <c r="M899" s="5"/>
      <c r="N899" s="5"/>
      <c r="O899" s="5"/>
      <c r="P899" s="5"/>
      <c r="Q899" s="5"/>
      <c r="R899" s="5"/>
      <c r="S899" s="5"/>
      <c r="T899" s="5"/>
      <c r="U899" s="5"/>
      <c r="V899" s="5"/>
      <c r="W899" s="5"/>
      <c r="X899" s="5"/>
      <c r="Y899" s="5"/>
      <c r="Z899" s="5"/>
    </row>
    <row r="900" spans="1:26">
      <c r="A900" s="5"/>
      <c r="B900" s="5"/>
      <c r="C900" s="36"/>
      <c r="D900" s="5"/>
      <c r="E900" s="5"/>
      <c r="F900" s="5"/>
      <c r="G900" s="5"/>
      <c r="H900" s="5"/>
      <c r="I900" s="5"/>
      <c r="J900" s="5"/>
      <c r="K900" s="5"/>
      <c r="L900" s="5"/>
      <c r="M900" s="5"/>
      <c r="N900" s="5"/>
      <c r="O900" s="5"/>
      <c r="P900" s="5"/>
      <c r="Q900" s="5"/>
      <c r="R900" s="5"/>
      <c r="S900" s="5"/>
      <c r="T900" s="5"/>
      <c r="U900" s="5"/>
      <c r="V900" s="5"/>
      <c r="W900" s="5"/>
      <c r="X900" s="5"/>
      <c r="Y900" s="5"/>
      <c r="Z900" s="5"/>
    </row>
    <row r="901" spans="1:26">
      <c r="A901" s="5"/>
      <c r="B901" s="5"/>
      <c r="C901" s="36"/>
      <c r="D901" s="5"/>
      <c r="E901" s="5"/>
      <c r="F901" s="5"/>
      <c r="G901" s="5"/>
      <c r="H901" s="5"/>
      <c r="I901" s="5"/>
      <c r="J901" s="5"/>
      <c r="K901" s="5"/>
      <c r="L901" s="5"/>
      <c r="M901" s="5"/>
      <c r="N901" s="5"/>
      <c r="O901" s="5"/>
      <c r="P901" s="5"/>
      <c r="Q901" s="5"/>
      <c r="R901" s="5"/>
      <c r="S901" s="5"/>
      <c r="T901" s="5"/>
      <c r="U901" s="5"/>
      <c r="V901" s="5"/>
      <c r="W901" s="5"/>
      <c r="X901" s="5"/>
      <c r="Y901" s="5"/>
      <c r="Z901" s="5"/>
    </row>
    <row r="902" spans="1:26">
      <c r="A902" s="5"/>
      <c r="B902" s="5"/>
      <c r="C902" s="36"/>
      <c r="D902" s="5"/>
      <c r="E902" s="5"/>
      <c r="F902" s="5"/>
      <c r="G902" s="5"/>
      <c r="H902" s="5"/>
      <c r="I902" s="5"/>
      <c r="J902" s="5"/>
      <c r="K902" s="5"/>
      <c r="L902" s="5"/>
      <c r="M902" s="5"/>
      <c r="N902" s="5"/>
      <c r="O902" s="5"/>
      <c r="P902" s="5"/>
      <c r="Q902" s="5"/>
      <c r="R902" s="5"/>
      <c r="S902" s="5"/>
      <c r="T902" s="5"/>
      <c r="U902" s="5"/>
      <c r="V902" s="5"/>
      <c r="W902" s="5"/>
      <c r="X902" s="5"/>
      <c r="Y902" s="5"/>
      <c r="Z902" s="5"/>
    </row>
    <row r="903" spans="1:26">
      <c r="A903" s="5"/>
      <c r="B903" s="5"/>
      <c r="C903" s="36"/>
      <c r="D903" s="5"/>
      <c r="E903" s="5"/>
      <c r="F903" s="5"/>
      <c r="G903" s="5"/>
      <c r="H903" s="5"/>
      <c r="I903" s="5"/>
      <c r="J903" s="5"/>
      <c r="K903" s="5"/>
      <c r="L903" s="5"/>
      <c r="M903" s="5"/>
      <c r="N903" s="5"/>
      <c r="O903" s="5"/>
      <c r="P903" s="5"/>
      <c r="Q903" s="5"/>
      <c r="R903" s="5"/>
      <c r="S903" s="5"/>
      <c r="T903" s="5"/>
      <c r="U903" s="5"/>
      <c r="V903" s="5"/>
      <c r="W903" s="5"/>
      <c r="X903" s="5"/>
      <c r="Y903" s="5"/>
      <c r="Z903" s="5"/>
    </row>
    <row r="904" spans="1:26">
      <c r="A904" s="5"/>
      <c r="B904" s="5"/>
      <c r="C904" s="36"/>
      <c r="D904" s="5"/>
      <c r="E904" s="5"/>
      <c r="F904" s="5"/>
      <c r="G904" s="5"/>
      <c r="H904" s="5"/>
      <c r="I904" s="5"/>
      <c r="J904" s="5"/>
      <c r="K904" s="5"/>
      <c r="L904" s="5"/>
      <c r="M904" s="5"/>
      <c r="N904" s="5"/>
      <c r="O904" s="5"/>
      <c r="P904" s="5"/>
      <c r="Q904" s="5"/>
      <c r="R904" s="5"/>
      <c r="S904" s="5"/>
      <c r="T904" s="5"/>
      <c r="U904" s="5"/>
      <c r="V904" s="5"/>
      <c r="W904" s="5"/>
      <c r="X904" s="5"/>
      <c r="Y904" s="5"/>
      <c r="Z904" s="5"/>
    </row>
    <row r="905" spans="1:26">
      <c r="A905" s="5"/>
      <c r="B905" s="5"/>
      <c r="C905" s="36"/>
      <c r="D905" s="5"/>
      <c r="E905" s="5"/>
      <c r="F905" s="5"/>
      <c r="G905" s="5"/>
      <c r="H905" s="5"/>
      <c r="I905" s="5"/>
      <c r="J905" s="5"/>
      <c r="K905" s="5"/>
      <c r="L905" s="5"/>
      <c r="M905" s="5"/>
      <c r="N905" s="5"/>
      <c r="O905" s="5"/>
      <c r="P905" s="5"/>
      <c r="Q905" s="5"/>
      <c r="R905" s="5"/>
      <c r="S905" s="5"/>
      <c r="T905" s="5"/>
      <c r="U905" s="5"/>
      <c r="V905" s="5"/>
      <c r="W905" s="5"/>
      <c r="X905" s="5"/>
      <c r="Y905" s="5"/>
      <c r="Z905" s="5"/>
    </row>
    <row r="906" spans="1:26">
      <c r="A906" s="5"/>
      <c r="B906" s="5"/>
      <c r="C906" s="36"/>
      <c r="D906" s="5"/>
      <c r="E906" s="5"/>
      <c r="F906" s="5"/>
      <c r="G906" s="5"/>
      <c r="H906" s="5"/>
      <c r="I906" s="5"/>
      <c r="J906" s="5"/>
      <c r="K906" s="5"/>
      <c r="L906" s="5"/>
      <c r="M906" s="5"/>
      <c r="N906" s="5"/>
      <c r="O906" s="5"/>
      <c r="P906" s="5"/>
      <c r="Q906" s="5"/>
      <c r="R906" s="5"/>
      <c r="S906" s="5"/>
      <c r="T906" s="5"/>
      <c r="U906" s="5"/>
      <c r="V906" s="5"/>
      <c r="W906" s="5"/>
      <c r="X906" s="5"/>
      <c r="Y906" s="5"/>
      <c r="Z906" s="5"/>
    </row>
    <row r="907" spans="1:26">
      <c r="A907" s="5"/>
      <c r="B907" s="5"/>
      <c r="C907" s="36"/>
      <c r="D907" s="5"/>
      <c r="E907" s="5"/>
      <c r="F907" s="5"/>
      <c r="G907" s="5"/>
      <c r="H907" s="5"/>
      <c r="I907" s="5"/>
      <c r="J907" s="5"/>
      <c r="K907" s="5"/>
      <c r="L907" s="5"/>
      <c r="M907" s="5"/>
      <c r="N907" s="5"/>
      <c r="O907" s="5"/>
      <c r="P907" s="5"/>
      <c r="Q907" s="5"/>
      <c r="R907" s="5"/>
      <c r="S907" s="5"/>
      <c r="T907" s="5"/>
      <c r="U907" s="5"/>
      <c r="V907" s="5"/>
      <c r="W907" s="5"/>
      <c r="X907" s="5"/>
      <c r="Y907" s="5"/>
      <c r="Z907" s="5"/>
    </row>
    <row r="908" spans="1:26">
      <c r="A908" s="5"/>
      <c r="B908" s="5"/>
      <c r="C908" s="36"/>
      <c r="D908" s="5"/>
      <c r="E908" s="5"/>
      <c r="F908" s="5"/>
      <c r="G908" s="5"/>
      <c r="H908" s="5"/>
      <c r="I908" s="5"/>
      <c r="J908" s="5"/>
      <c r="K908" s="5"/>
      <c r="L908" s="5"/>
      <c r="M908" s="5"/>
      <c r="N908" s="5"/>
      <c r="O908" s="5"/>
      <c r="P908" s="5"/>
      <c r="Q908" s="5"/>
      <c r="R908" s="5"/>
      <c r="S908" s="5"/>
      <c r="T908" s="5"/>
      <c r="U908" s="5"/>
      <c r="V908" s="5"/>
      <c r="W908" s="5"/>
      <c r="X908" s="5"/>
      <c r="Y908" s="5"/>
      <c r="Z908" s="5"/>
    </row>
    <row r="909" spans="1:26">
      <c r="A909" s="5"/>
      <c r="B909" s="5"/>
      <c r="C909" s="36"/>
      <c r="D909" s="5"/>
      <c r="E909" s="5"/>
      <c r="F909" s="5"/>
      <c r="G909" s="5"/>
      <c r="H909" s="5"/>
      <c r="I909" s="5"/>
      <c r="J909" s="5"/>
      <c r="K909" s="5"/>
      <c r="L909" s="5"/>
      <c r="M909" s="5"/>
      <c r="N909" s="5"/>
      <c r="O909" s="5"/>
      <c r="P909" s="5"/>
      <c r="Q909" s="5"/>
      <c r="R909" s="5"/>
      <c r="S909" s="5"/>
      <c r="T909" s="5"/>
      <c r="U909" s="5"/>
      <c r="V909" s="5"/>
      <c r="W909" s="5"/>
      <c r="X909" s="5"/>
      <c r="Y909" s="5"/>
      <c r="Z909" s="5"/>
    </row>
    <row r="910" spans="1:26">
      <c r="A910" s="5"/>
      <c r="B910" s="5"/>
      <c r="C910" s="36"/>
      <c r="D910" s="5"/>
      <c r="E910" s="5"/>
      <c r="F910" s="5"/>
      <c r="G910" s="5"/>
      <c r="H910" s="5"/>
      <c r="I910" s="5"/>
      <c r="J910" s="5"/>
      <c r="K910" s="5"/>
      <c r="L910" s="5"/>
      <c r="M910" s="5"/>
      <c r="N910" s="5"/>
      <c r="O910" s="5"/>
      <c r="P910" s="5"/>
      <c r="Q910" s="5"/>
      <c r="R910" s="5"/>
      <c r="S910" s="5"/>
      <c r="T910" s="5"/>
      <c r="U910" s="5"/>
      <c r="V910" s="5"/>
      <c r="W910" s="5"/>
      <c r="X910" s="5"/>
      <c r="Y910" s="5"/>
      <c r="Z910" s="5"/>
    </row>
    <row r="911" spans="1:26">
      <c r="A911" s="5"/>
      <c r="B911" s="5"/>
      <c r="C911" s="36"/>
      <c r="D911" s="5"/>
      <c r="E911" s="5"/>
      <c r="F911" s="5"/>
      <c r="G911" s="5"/>
      <c r="H911" s="5"/>
      <c r="I911" s="5"/>
      <c r="J911" s="5"/>
      <c r="K911" s="5"/>
      <c r="L911" s="5"/>
      <c r="M911" s="5"/>
      <c r="N911" s="5"/>
      <c r="O911" s="5"/>
      <c r="P911" s="5"/>
      <c r="Q911" s="5"/>
      <c r="R911" s="5"/>
      <c r="S911" s="5"/>
      <c r="T911" s="5"/>
      <c r="U911" s="5"/>
      <c r="V911" s="5"/>
      <c r="W911" s="5"/>
      <c r="X911" s="5"/>
      <c r="Y911" s="5"/>
      <c r="Z911" s="5"/>
    </row>
    <row r="912" spans="1:26">
      <c r="A912" s="5"/>
      <c r="B912" s="5"/>
      <c r="C912" s="36"/>
      <c r="D912" s="5"/>
      <c r="E912" s="5"/>
      <c r="F912" s="5"/>
      <c r="G912" s="5"/>
      <c r="H912" s="5"/>
      <c r="I912" s="5"/>
      <c r="J912" s="5"/>
      <c r="K912" s="5"/>
      <c r="L912" s="5"/>
      <c r="M912" s="5"/>
      <c r="N912" s="5"/>
      <c r="O912" s="5"/>
      <c r="P912" s="5"/>
      <c r="Q912" s="5"/>
      <c r="R912" s="5"/>
      <c r="S912" s="5"/>
      <c r="T912" s="5"/>
      <c r="U912" s="5"/>
      <c r="V912" s="5"/>
      <c r="W912" s="5"/>
      <c r="X912" s="5"/>
      <c r="Y912" s="5"/>
      <c r="Z912" s="5"/>
    </row>
    <row r="913" spans="1:26">
      <c r="A913" s="5"/>
      <c r="B913" s="5"/>
      <c r="C913" s="36"/>
      <c r="D913" s="5"/>
      <c r="E913" s="5"/>
      <c r="F913" s="5"/>
      <c r="G913" s="5"/>
      <c r="H913" s="5"/>
      <c r="I913" s="5"/>
      <c r="J913" s="5"/>
      <c r="K913" s="5"/>
      <c r="L913" s="5"/>
      <c r="M913" s="5"/>
      <c r="N913" s="5"/>
      <c r="O913" s="5"/>
      <c r="P913" s="5"/>
      <c r="Q913" s="5"/>
      <c r="R913" s="5"/>
      <c r="S913" s="5"/>
      <c r="T913" s="5"/>
      <c r="U913" s="5"/>
      <c r="V913" s="5"/>
      <c r="W913" s="5"/>
      <c r="X913" s="5"/>
      <c r="Y913" s="5"/>
      <c r="Z913" s="5"/>
    </row>
    <row r="914" spans="1:26">
      <c r="A914" s="5"/>
      <c r="B914" s="5"/>
      <c r="C914" s="36"/>
      <c r="D914" s="5"/>
      <c r="E914" s="5"/>
      <c r="F914" s="5"/>
      <c r="G914" s="5"/>
      <c r="H914" s="5"/>
      <c r="I914" s="5"/>
      <c r="J914" s="5"/>
      <c r="K914" s="5"/>
      <c r="L914" s="5"/>
      <c r="M914" s="5"/>
      <c r="N914" s="5"/>
      <c r="O914" s="5"/>
      <c r="P914" s="5"/>
      <c r="Q914" s="5"/>
      <c r="R914" s="5"/>
      <c r="S914" s="5"/>
      <c r="T914" s="5"/>
      <c r="U914" s="5"/>
      <c r="V914" s="5"/>
      <c r="W914" s="5"/>
      <c r="X914" s="5"/>
      <c r="Y914" s="5"/>
      <c r="Z914" s="5"/>
    </row>
    <row r="915" spans="1:26">
      <c r="A915" s="5"/>
      <c r="B915" s="5"/>
      <c r="C915" s="36"/>
      <c r="D915" s="5"/>
      <c r="E915" s="5"/>
      <c r="F915" s="5"/>
      <c r="G915" s="5"/>
      <c r="H915" s="5"/>
      <c r="I915" s="5"/>
      <c r="J915" s="5"/>
      <c r="K915" s="5"/>
      <c r="L915" s="5"/>
      <c r="M915" s="5"/>
      <c r="N915" s="5"/>
      <c r="O915" s="5"/>
      <c r="P915" s="5"/>
      <c r="Q915" s="5"/>
      <c r="R915" s="5"/>
      <c r="S915" s="5"/>
      <c r="T915" s="5"/>
      <c r="U915" s="5"/>
      <c r="V915" s="5"/>
      <c r="W915" s="5"/>
      <c r="X915" s="5"/>
      <c r="Y915" s="5"/>
      <c r="Z915" s="5"/>
    </row>
    <row r="916" spans="1:26">
      <c r="A916" s="5"/>
      <c r="B916" s="5"/>
      <c r="C916" s="36"/>
      <c r="D916" s="5"/>
      <c r="E916" s="5"/>
      <c r="F916" s="5"/>
      <c r="G916" s="5"/>
      <c r="H916" s="5"/>
      <c r="I916" s="5"/>
      <c r="J916" s="5"/>
      <c r="K916" s="5"/>
      <c r="L916" s="5"/>
      <c r="M916" s="5"/>
      <c r="N916" s="5"/>
      <c r="O916" s="5"/>
      <c r="P916" s="5"/>
      <c r="Q916" s="5"/>
      <c r="R916" s="5"/>
      <c r="S916" s="5"/>
      <c r="T916" s="5"/>
      <c r="U916" s="5"/>
      <c r="V916" s="5"/>
      <c r="W916" s="5"/>
      <c r="X916" s="5"/>
      <c r="Y916" s="5"/>
      <c r="Z916" s="5"/>
    </row>
    <row r="917" spans="1:26">
      <c r="A917" s="5"/>
      <c r="B917" s="5"/>
      <c r="C917" s="36"/>
      <c r="D917" s="5"/>
      <c r="E917" s="5"/>
      <c r="F917" s="5"/>
      <c r="G917" s="5"/>
      <c r="H917" s="5"/>
      <c r="I917" s="5"/>
      <c r="J917" s="5"/>
      <c r="K917" s="5"/>
      <c r="L917" s="5"/>
      <c r="M917" s="5"/>
      <c r="N917" s="5"/>
      <c r="O917" s="5"/>
      <c r="P917" s="5"/>
      <c r="Q917" s="5"/>
      <c r="R917" s="5"/>
      <c r="S917" s="5"/>
      <c r="T917" s="5"/>
      <c r="U917" s="5"/>
      <c r="V917" s="5"/>
      <c r="W917" s="5"/>
      <c r="X917" s="5"/>
      <c r="Y917" s="5"/>
      <c r="Z917" s="5"/>
    </row>
    <row r="918" spans="1:26">
      <c r="A918" s="5"/>
      <c r="B918" s="5"/>
      <c r="C918" s="36"/>
      <c r="D918" s="5"/>
      <c r="E918" s="5"/>
      <c r="F918" s="5"/>
      <c r="G918" s="5"/>
      <c r="H918" s="5"/>
      <c r="I918" s="5"/>
      <c r="J918" s="5"/>
      <c r="K918" s="5"/>
      <c r="L918" s="5"/>
      <c r="M918" s="5"/>
      <c r="N918" s="5"/>
      <c r="O918" s="5"/>
      <c r="P918" s="5"/>
      <c r="Q918" s="5"/>
      <c r="R918" s="5"/>
      <c r="S918" s="5"/>
      <c r="T918" s="5"/>
      <c r="U918" s="5"/>
      <c r="V918" s="5"/>
      <c r="W918" s="5"/>
      <c r="X918" s="5"/>
      <c r="Y918" s="5"/>
      <c r="Z918" s="5"/>
    </row>
    <row r="919" spans="1:26">
      <c r="A919" s="5"/>
      <c r="B919" s="5"/>
      <c r="C919" s="36"/>
      <c r="D919" s="5"/>
      <c r="E919" s="5"/>
      <c r="F919" s="5"/>
      <c r="G919" s="5"/>
      <c r="H919" s="5"/>
      <c r="I919" s="5"/>
      <c r="J919" s="5"/>
      <c r="K919" s="5"/>
      <c r="L919" s="5"/>
      <c r="M919" s="5"/>
      <c r="N919" s="5"/>
      <c r="O919" s="5"/>
      <c r="P919" s="5"/>
      <c r="Q919" s="5"/>
      <c r="R919" s="5"/>
      <c r="S919" s="5"/>
      <c r="T919" s="5"/>
      <c r="U919" s="5"/>
      <c r="V919" s="5"/>
      <c r="W919" s="5"/>
      <c r="X919" s="5"/>
      <c r="Y919" s="5"/>
      <c r="Z919" s="5"/>
    </row>
    <row r="920" spans="1:26">
      <c r="A920" s="5"/>
      <c r="B920" s="5"/>
      <c r="C920" s="36"/>
      <c r="D920" s="5"/>
      <c r="E920" s="5"/>
      <c r="F920" s="5"/>
      <c r="G920" s="5"/>
      <c r="H920" s="5"/>
      <c r="I920" s="5"/>
      <c r="J920" s="5"/>
      <c r="K920" s="5"/>
      <c r="L920" s="5"/>
      <c r="M920" s="5"/>
      <c r="N920" s="5"/>
      <c r="O920" s="5"/>
      <c r="P920" s="5"/>
      <c r="Q920" s="5"/>
      <c r="R920" s="5"/>
      <c r="S920" s="5"/>
      <c r="T920" s="5"/>
      <c r="U920" s="5"/>
      <c r="V920" s="5"/>
      <c r="W920" s="5"/>
      <c r="X920" s="5"/>
      <c r="Y920" s="5"/>
      <c r="Z920" s="5"/>
    </row>
    <row r="921" spans="1:26">
      <c r="A921" s="5"/>
      <c r="B921" s="5"/>
      <c r="C921" s="36"/>
      <c r="D921" s="5"/>
      <c r="E921" s="5"/>
      <c r="F921" s="5"/>
      <c r="G921" s="5"/>
      <c r="H921" s="5"/>
      <c r="I921" s="5"/>
      <c r="J921" s="5"/>
      <c r="K921" s="5"/>
      <c r="L921" s="5"/>
      <c r="M921" s="5"/>
      <c r="N921" s="5"/>
      <c r="O921" s="5"/>
      <c r="P921" s="5"/>
      <c r="Q921" s="5"/>
      <c r="R921" s="5"/>
      <c r="S921" s="5"/>
      <c r="T921" s="5"/>
      <c r="U921" s="5"/>
      <c r="V921" s="5"/>
      <c r="W921" s="5"/>
      <c r="X921" s="5"/>
      <c r="Y921" s="5"/>
      <c r="Z921" s="5"/>
    </row>
    <row r="922" spans="1:26">
      <c r="A922" s="5"/>
      <c r="B922" s="5"/>
      <c r="C922" s="36"/>
      <c r="D922" s="5"/>
      <c r="E922" s="5"/>
      <c r="F922" s="5"/>
      <c r="G922" s="5"/>
      <c r="H922" s="5"/>
      <c r="I922" s="5"/>
      <c r="J922" s="5"/>
      <c r="K922" s="5"/>
      <c r="L922" s="5"/>
      <c r="M922" s="5"/>
      <c r="N922" s="5"/>
      <c r="O922" s="5"/>
      <c r="P922" s="5"/>
      <c r="Q922" s="5"/>
      <c r="R922" s="5"/>
      <c r="S922" s="5"/>
      <c r="T922" s="5"/>
      <c r="U922" s="5"/>
      <c r="V922" s="5"/>
      <c r="W922" s="5"/>
      <c r="X922" s="5"/>
      <c r="Y922" s="5"/>
      <c r="Z922" s="5"/>
    </row>
    <row r="923" spans="1:26">
      <c r="A923" s="5"/>
      <c r="B923" s="5"/>
      <c r="C923" s="36"/>
      <c r="D923" s="5"/>
      <c r="E923" s="5"/>
      <c r="F923" s="5"/>
      <c r="G923" s="5"/>
      <c r="H923" s="5"/>
      <c r="I923" s="5"/>
      <c r="J923" s="5"/>
      <c r="K923" s="5"/>
      <c r="L923" s="5"/>
      <c r="M923" s="5"/>
      <c r="N923" s="5"/>
      <c r="O923" s="5"/>
      <c r="P923" s="5"/>
      <c r="Q923" s="5"/>
      <c r="R923" s="5"/>
      <c r="S923" s="5"/>
      <c r="T923" s="5"/>
      <c r="U923" s="5"/>
      <c r="V923" s="5"/>
      <c r="W923" s="5"/>
      <c r="X923" s="5"/>
      <c r="Y923" s="5"/>
      <c r="Z923" s="5"/>
    </row>
    <row r="924" spans="1:26">
      <c r="A924" s="5"/>
      <c r="B924" s="5"/>
      <c r="C924" s="36"/>
      <c r="D924" s="5"/>
      <c r="E924" s="5"/>
      <c r="F924" s="5"/>
      <c r="G924" s="5"/>
      <c r="H924" s="5"/>
      <c r="I924" s="5"/>
      <c r="J924" s="5"/>
      <c r="K924" s="5"/>
      <c r="L924" s="5"/>
      <c r="M924" s="5"/>
      <c r="N924" s="5"/>
      <c r="O924" s="5"/>
      <c r="P924" s="5"/>
      <c r="Q924" s="5"/>
      <c r="R924" s="5"/>
      <c r="S924" s="5"/>
      <c r="T924" s="5"/>
      <c r="U924" s="5"/>
      <c r="V924" s="5"/>
      <c r="W924" s="5"/>
      <c r="X924" s="5"/>
      <c r="Y924" s="5"/>
      <c r="Z924" s="5"/>
    </row>
    <row r="925" spans="1:26">
      <c r="A925" s="5"/>
      <c r="B925" s="5"/>
      <c r="C925" s="36"/>
      <c r="D925" s="5"/>
      <c r="E925" s="5"/>
      <c r="F925" s="5"/>
      <c r="G925" s="5"/>
      <c r="H925" s="5"/>
      <c r="I925" s="5"/>
      <c r="J925" s="5"/>
      <c r="K925" s="5"/>
      <c r="L925" s="5"/>
      <c r="M925" s="5"/>
      <c r="N925" s="5"/>
      <c r="O925" s="5"/>
      <c r="P925" s="5"/>
      <c r="Q925" s="5"/>
      <c r="R925" s="5"/>
      <c r="S925" s="5"/>
      <c r="T925" s="5"/>
      <c r="U925" s="5"/>
      <c r="V925" s="5"/>
      <c r="W925" s="5"/>
      <c r="X925" s="5"/>
      <c r="Y925" s="5"/>
      <c r="Z925" s="5"/>
    </row>
    <row r="926" spans="1:26">
      <c r="A926" s="5"/>
      <c r="B926" s="5"/>
      <c r="C926" s="36"/>
      <c r="D926" s="5"/>
      <c r="E926" s="5"/>
      <c r="F926" s="5"/>
      <c r="G926" s="5"/>
      <c r="H926" s="5"/>
      <c r="I926" s="5"/>
      <c r="J926" s="5"/>
      <c r="K926" s="5"/>
      <c r="L926" s="5"/>
      <c r="M926" s="5"/>
      <c r="N926" s="5"/>
      <c r="O926" s="5"/>
      <c r="P926" s="5"/>
      <c r="Q926" s="5"/>
      <c r="R926" s="5"/>
      <c r="S926" s="5"/>
      <c r="T926" s="5"/>
      <c r="U926" s="5"/>
      <c r="V926" s="5"/>
      <c r="W926" s="5"/>
      <c r="X926" s="5"/>
      <c r="Y926" s="5"/>
      <c r="Z926" s="5"/>
    </row>
    <row r="927" spans="1:26">
      <c r="A927" s="5"/>
      <c r="B927" s="5"/>
      <c r="C927" s="36"/>
      <c r="D927" s="5"/>
      <c r="E927" s="5"/>
      <c r="F927" s="5"/>
      <c r="G927" s="5"/>
      <c r="H927" s="5"/>
      <c r="I927" s="5"/>
      <c r="J927" s="5"/>
      <c r="K927" s="5"/>
      <c r="L927" s="5"/>
      <c r="M927" s="5"/>
      <c r="N927" s="5"/>
      <c r="O927" s="5"/>
      <c r="P927" s="5"/>
      <c r="Q927" s="5"/>
      <c r="R927" s="5"/>
      <c r="S927" s="5"/>
      <c r="T927" s="5"/>
      <c r="U927" s="5"/>
      <c r="V927" s="5"/>
      <c r="W927" s="5"/>
      <c r="X927" s="5"/>
      <c r="Y927" s="5"/>
      <c r="Z927" s="5"/>
    </row>
    <row r="928" spans="1:26">
      <c r="A928" s="5"/>
      <c r="B928" s="5"/>
      <c r="C928" s="36"/>
      <c r="D928" s="5"/>
      <c r="E928" s="5"/>
      <c r="F928" s="5"/>
      <c r="G928" s="5"/>
      <c r="H928" s="5"/>
      <c r="I928" s="5"/>
      <c r="J928" s="5"/>
      <c r="K928" s="5"/>
      <c r="L928" s="5"/>
      <c r="M928" s="5"/>
      <c r="N928" s="5"/>
      <c r="O928" s="5"/>
      <c r="P928" s="5"/>
      <c r="Q928" s="5"/>
      <c r="R928" s="5"/>
      <c r="S928" s="5"/>
      <c r="T928" s="5"/>
      <c r="U928" s="5"/>
      <c r="V928" s="5"/>
      <c r="W928" s="5"/>
      <c r="X928" s="5"/>
      <c r="Y928" s="5"/>
      <c r="Z928" s="5"/>
    </row>
    <row r="929" spans="1:26">
      <c r="A929" s="5"/>
      <c r="B929" s="5"/>
      <c r="C929" s="36"/>
      <c r="D929" s="5"/>
      <c r="E929" s="5"/>
      <c r="F929" s="5"/>
      <c r="G929" s="5"/>
      <c r="H929" s="5"/>
      <c r="I929" s="5"/>
      <c r="J929" s="5"/>
      <c r="K929" s="5"/>
      <c r="L929" s="5"/>
      <c r="M929" s="5"/>
      <c r="N929" s="5"/>
      <c r="O929" s="5"/>
      <c r="P929" s="5"/>
      <c r="Q929" s="5"/>
      <c r="R929" s="5"/>
      <c r="S929" s="5"/>
      <c r="T929" s="5"/>
      <c r="U929" s="5"/>
      <c r="V929" s="5"/>
      <c r="W929" s="5"/>
      <c r="X929" s="5"/>
      <c r="Y929" s="5"/>
      <c r="Z929" s="5"/>
    </row>
    <row r="930" spans="1:26">
      <c r="A930" s="5"/>
      <c r="B930" s="5"/>
      <c r="C930" s="36"/>
      <c r="D930" s="5"/>
      <c r="E930" s="5"/>
      <c r="F930" s="5"/>
      <c r="G930" s="5"/>
      <c r="H930" s="5"/>
      <c r="I930" s="5"/>
      <c r="J930" s="5"/>
      <c r="K930" s="5"/>
      <c r="L930" s="5"/>
      <c r="M930" s="5"/>
      <c r="N930" s="5"/>
      <c r="O930" s="5"/>
      <c r="P930" s="5"/>
      <c r="Q930" s="5"/>
      <c r="R930" s="5"/>
      <c r="S930" s="5"/>
      <c r="T930" s="5"/>
      <c r="U930" s="5"/>
      <c r="V930" s="5"/>
      <c r="W930" s="5"/>
      <c r="X930" s="5"/>
      <c r="Y930" s="5"/>
      <c r="Z930" s="5"/>
    </row>
    <row r="931" spans="1:26">
      <c r="A931" s="5"/>
      <c r="B931" s="5"/>
      <c r="C931" s="36"/>
      <c r="D931" s="5"/>
      <c r="E931" s="5"/>
      <c r="F931" s="5"/>
      <c r="G931" s="5"/>
      <c r="H931" s="5"/>
      <c r="I931" s="5"/>
      <c r="J931" s="5"/>
      <c r="K931" s="5"/>
      <c r="L931" s="5"/>
      <c r="M931" s="5"/>
      <c r="N931" s="5"/>
      <c r="O931" s="5"/>
      <c r="P931" s="5"/>
      <c r="Q931" s="5"/>
      <c r="R931" s="5"/>
      <c r="S931" s="5"/>
      <c r="T931" s="5"/>
      <c r="U931" s="5"/>
      <c r="V931" s="5"/>
      <c r="W931" s="5"/>
      <c r="X931" s="5"/>
      <c r="Y931" s="5"/>
      <c r="Z931" s="5"/>
    </row>
    <row r="932" spans="1:26">
      <c r="A932" s="5"/>
      <c r="B932" s="5"/>
      <c r="C932" s="36"/>
      <c r="D932" s="5"/>
      <c r="E932" s="5"/>
      <c r="F932" s="5"/>
      <c r="G932" s="5"/>
      <c r="H932" s="5"/>
      <c r="I932" s="5"/>
      <c r="J932" s="5"/>
      <c r="K932" s="5"/>
      <c r="L932" s="5"/>
      <c r="M932" s="5"/>
      <c r="N932" s="5"/>
      <c r="O932" s="5"/>
      <c r="P932" s="5"/>
      <c r="Q932" s="5"/>
      <c r="R932" s="5"/>
      <c r="S932" s="5"/>
      <c r="T932" s="5"/>
      <c r="U932" s="5"/>
      <c r="V932" s="5"/>
      <c r="W932" s="5"/>
      <c r="X932" s="5"/>
      <c r="Y932" s="5"/>
      <c r="Z932" s="5"/>
    </row>
    <row r="933" spans="1:26">
      <c r="A933" s="5"/>
      <c r="B933" s="5"/>
      <c r="C933" s="36"/>
      <c r="D933" s="5"/>
      <c r="E933" s="5"/>
      <c r="F933" s="5"/>
      <c r="G933" s="5"/>
      <c r="H933" s="5"/>
      <c r="I933" s="5"/>
      <c r="J933" s="5"/>
      <c r="K933" s="5"/>
      <c r="L933" s="5"/>
      <c r="M933" s="5"/>
      <c r="N933" s="5"/>
      <c r="O933" s="5"/>
      <c r="P933" s="5"/>
      <c r="Q933" s="5"/>
      <c r="R933" s="5"/>
      <c r="S933" s="5"/>
      <c r="T933" s="5"/>
      <c r="U933" s="5"/>
      <c r="V933" s="5"/>
      <c r="W933" s="5"/>
      <c r="X933" s="5"/>
      <c r="Y933" s="5"/>
      <c r="Z933" s="5"/>
    </row>
    <row r="934" spans="1:26">
      <c r="A934" s="5"/>
      <c r="B934" s="5"/>
      <c r="C934" s="36"/>
      <c r="D934" s="5"/>
      <c r="E934" s="5"/>
      <c r="F934" s="5"/>
      <c r="G934" s="5"/>
      <c r="H934" s="5"/>
      <c r="I934" s="5"/>
      <c r="J934" s="5"/>
      <c r="K934" s="5"/>
      <c r="L934" s="5"/>
      <c r="M934" s="5"/>
      <c r="N934" s="5"/>
      <c r="O934" s="5"/>
      <c r="P934" s="5"/>
      <c r="Q934" s="5"/>
      <c r="R934" s="5"/>
      <c r="S934" s="5"/>
      <c r="T934" s="5"/>
      <c r="U934" s="5"/>
      <c r="V934" s="5"/>
      <c r="W934" s="5"/>
      <c r="X934" s="5"/>
      <c r="Y934" s="5"/>
      <c r="Z934" s="5"/>
    </row>
    <row r="935" spans="1:26">
      <c r="A935" s="5"/>
      <c r="B935" s="5"/>
      <c r="C935" s="36"/>
      <c r="D935" s="5"/>
      <c r="E935" s="5"/>
      <c r="F935" s="5"/>
      <c r="G935" s="5"/>
      <c r="H935" s="5"/>
      <c r="I935" s="5"/>
      <c r="J935" s="5"/>
      <c r="K935" s="5"/>
      <c r="L935" s="5"/>
      <c r="M935" s="5"/>
      <c r="N935" s="5"/>
      <c r="O935" s="5"/>
      <c r="P935" s="5"/>
      <c r="Q935" s="5"/>
      <c r="R935" s="5"/>
      <c r="S935" s="5"/>
      <c r="T935" s="5"/>
      <c r="U935" s="5"/>
      <c r="V935" s="5"/>
      <c r="W935" s="5"/>
      <c r="X935" s="5"/>
      <c r="Y935" s="5"/>
      <c r="Z935" s="5"/>
    </row>
    <row r="936" spans="1:26">
      <c r="A936" s="5"/>
      <c r="B936" s="5"/>
      <c r="C936" s="36"/>
      <c r="D936" s="5"/>
      <c r="E936" s="5"/>
      <c r="F936" s="5"/>
      <c r="G936" s="5"/>
      <c r="H936" s="5"/>
      <c r="I936" s="5"/>
      <c r="J936" s="5"/>
      <c r="K936" s="5"/>
      <c r="L936" s="5"/>
      <c r="M936" s="5"/>
      <c r="N936" s="5"/>
      <c r="O936" s="5"/>
      <c r="P936" s="5"/>
      <c r="Q936" s="5"/>
      <c r="R936" s="5"/>
      <c r="S936" s="5"/>
      <c r="T936" s="5"/>
      <c r="U936" s="5"/>
      <c r="V936" s="5"/>
      <c r="W936" s="5"/>
      <c r="X936" s="5"/>
      <c r="Y936" s="5"/>
      <c r="Z936" s="5"/>
    </row>
    <row r="937" spans="1:26">
      <c r="A937" s="5"/>
      <c r="B937" s="5"/>
      <c r="C937" s="36"/>
      <c r="D937" s="5"/>
      <c r="E937" s="5"/>
      <c r="F937" s="5"/>
      <c r="G937" s="5"/>
      <c r="H937" s="5"/>
      <c r="I937" s="5"/>
      <c r="J937" s="5"/>
      <c r="K937" s="5"/>
      <c r="L937" s="5"/>
      <c r="M937" s="5"/>
      <c r="N937" s="5"/>
      <c r="O937" s="5"/>
      <c r="P937" s="5"/>
      <c r="Q937" s="5"/>
      <c r="R937" s="5"/>
      <c r="S937" s="5"/>
      <c r="T937" s="5"/>
      <c r="U937" s="5"/>
      <c r="V937" s="5"/>
      <c r="W937" s="5"/>
      <c r="X937" s="5"/>
      <c r="Y937" s="5"/>
      <c r="Z937" s="5"/>
    </row>
    <row r="938" spans="1:26">
      <c r="A938" s="5"/>
      <c r="B938" s="5"/>
      <c r="C938" s="36"/>
      <c r="D938" s="5"/>
      <c r="E938" s="5"/>
      <c r="F938" s="5"/>
      <c r="G938" s="5"/>
      <c r="H938" s="5"/>
      <c r="I938" s="5"/>
      <c r="J938" s="5"/>
      <c r="K938" s="5"/>
      <c r="L938" s="5"/>
      <c r="M938" s="5"/>
      <c r="N938" s="5"/>
      <c r="O938" s="5"/>
      <c r="P938" s="5"/>
      <c r="Q938" s="5"/>
      <c r="R938" s="5"/>
      <c r="S938" s="5"/>
      <c r="T938" s="5"/>
      <c r="U938" s="5"/>
      <c r="V938" s="5"/>
      <c r="W938" s="5"/>
      <c r="X938" s="5"/>
      <c r="Y938" s="5"/>
      <c r="Z938" s="5"/>
    </row>
    <row r="939" spans="1:26">
      <c r="A939" s="5"/>
      <c r="B939" s="5"/>
      <c r="C939" s="36"/>
      <c r="D939" s="5"/>
      <c r="E939" s="5"/>
      <c r="F939" s="5"/>
      <c r="G939" s="5"/>
      <c r="H939" s="5"/>
      <c r="I939" s="5"/>
      <c r="J939" s="5"/>
      <c r="K939" s="5"/>
      <c r="L939" s="5"/>
      <c r="M939" s="5"/>
      <c r="N939" s="5"/>
      <c r="O939" s="5"/>
      <c r="P939" s="5"/>
      <c r="Q939" s="5"/>
      <c r="R939" s="5"/>
      <c r="S939" s="5"/>
      <c r="T939" s="5"/>
      <c r="U939" s="5"/>
      <c r="V939" s="5"/>
      <c r="W939" s="5"/>
      <c r="X939" s="5"/>
      <c r="Y939" s="5"/>
      <c r="Z939" s="5"/>
    </row>
    <row r="940" spans="1:26">
      <c r="A940" s="5"/>
      <c r="B940" s="5"/>
      <c r="C940" s="36"/>
      <c r="D940" s="5"/>
      <c r="E940" s="5"/>
      <c r="F940" s="5"/>
      <c r="G940" s="5"/>
      <c r="H940" s="5"/>
      <c r="I940" s="5"/>
      <c r="J940" s="5"/>
      <c r="K940" s="5"/>
      <c r="L940" s="5"/>
      <c r="M940" s="5"/>
      <c r="N940" s="5"/>
      <c r="O940" s="5"/>
      <c r="P940" s="5"/>
      <c r="Q940" s="5"/>
      <c r="R940" s="5"/>
      <c r="S940" s="5"/>
      <c r="T940" s="5"/>
      <c r="U940" s="5"/>
      <c r="V940" s="5"/>
      <c r="W940" s="5"/>
      <c r="X940" s="5"/>
      <c r="Y940" s="5"/>
      <c r="Z940" s="5"/>
    </row>
    <row r="941" spans="1:26">
      <c r="A941" s="5"/>
      <c r="B941" s="5"/>
      <c r="C941" s="36"/>
      <c r="D941" s="5"/>
      <c r="E941" s="5"/>
      <c r="F941" s="5"/>
      <c r="G941" s="5"/>
      <c r="H941" s="5"/>
      <c r="I941" s="5"/>
      <c r="J941" s="5"/>
      <c r="K941" s="5"/>
      <c r="L941" s="5"/>
      <c r="M941" s="5"/>
      <c r="N941" s="5"/>
      <c r="O941" s="5"/>
      <c r="P941" s="5"/>
      <c r="Q941" s="5"/>
      <c r="R941" s="5"/>
      <c r="S941" s="5"/>
      <c r="T941" s="5"/>
      <c r="U941" s="5"/>
      <c r="V941" s="5"/>
      <c r="W941" s="5"/>
      <c r="X941" s="5"/>
      <c r="Y941" s="5"/>
      <c r="Z941" s="5"/>
    </row>
    <row r="942" spans="1:26">
      <c r="A942" s="5"/>
      <c r="B942" s="5"/>
      <c r="C942" s="36"/>
      <c r="D942" s="5"/>
      <c r="E942" s="5"/>
      <c r="F942" s="5"/>
      <c r="G942" s="5"/>
      <c r="H942" s="5"/>
      <c r="I942" s="5"/>
      <c r="J942" s="5"/>
      <c r="K942" s="5"/>
      <c r="L942" s="5"/>
      <c r="M942" s="5"/>
      <c r="N942" s="5"/>
      <c r="O942" s="5"/>
      <c r="P942" s="5"/>
      <c r="Q942" s="5"/>
      <c r="R942" s="5"/>
      <c r="S942" s="5"/>
      <c r="T942" s="5"/>
      <c r="U942" s="5"/>
      <c r="V942" s="5"/>
      <c r="W942" s="5"/>
      <c r="X942" s="5"/>
      <c r="Y942" s="5"/>
      <c r="Z942" s="5"/>
    </row>
    <row r="943" spans="1:26">
      <c r="A943" s="5"/>
      <c r="B943" s="5"/>
      <c r="C943" s="36"/>
      <c r="D943" s="5"/>
      <c r="E943" s="5"/>
      <c r="F943" s="5"/>
      <c r="G943" s="5"/>
      <c r="H943" s="5"/>
      <c r="I943" s="5"/>
      <c r="J943" s="5"/>
      <c r="K943" s="5"/>
      <c r="L943" s="5"/>
      <c r="M943" s="5"/>
      <c r="N943" s="5"/>
      <c r="O943" s="5"/>
      <c r="P943" s="5"/>
      <c r="Q943" s="5"/>
      <c r="R943" s="5"/>
      <c r="S943" s="5"/>
      <c r="T943" s="5"/>
      <c r="U943" s="5"/>
      <c r="V943" s="5"/>
      <c r="W943" s="5"/>
      <c r="X943" s="5"/>
      <c r="Y943" s="5"/>
      <c r="Z943" s="5"/>
    </row>
    <row r="944" spans="1:26">
      <c r="A944" s="5"/>
      <c r="B944" s="5"/>
      <c r="C944" s="36"/>
      <c r="D944" s="5"/>
      <c r="E944" s="5"/>
      <c r="F944" s="5"/>
      <c r="G944" s="5"/>
      <c r="H944" s="5"/>
      <c r="I944" s="5"/>
      <c r="J944" s="5"/>
      <c r="K944" s="5"/>
      <c r="L944" s="5"/>
      <c r="M944" s="5"/>
      <c r="N944" s="5"/>
      <c r="O944" s="5"/>
      <c r="P944" s="5"/>
      <c r="Q944" s="5"/>
      <c r="R944" s="5"/>
      <c r="S944" s="5"/>
      <c r="T944" s="5"/>
      <c r="U944" s="5"/>
      <c r="V944" s="5"/>
      <c r="W944" s="5"/>
      <c r="X944" s="5"/>
      <c r="Y944" s="5"/>
      <c r="Z944" s="5"/>
    </row>
    <row r="945" spans="1:26">
      <c r="A945" s="5"/>
      <c r="B945" s="5"/>
      <c r="C945" s="36"/>
      <c r="D945" s="5"/>
      <c r="E945" s="5"/>
      <c r="F945" s="5"/>
      <c r="G945" s="5"/>
      <c r="H945" s="5"/>
      <c r="I945" s="5"/>
      <c r="J945" s="5"/>
      <c r="K945" s="5"/>
      <c r="L945" s="5"/>
      <c r="M945" s="5"/>
      <c r="N945" s="5"/>
      <c r="O945" s="5"/>
      <c r="P945" s="5"/>
      <c r="Q945" s="5"/>
      <c r="R945" s="5"/>
      <c r="S945" s="5"/>
      <c r="T945" s="5"/>
      <c r="U945" s="5"/>
      <c r="V945" s="5"/>
      <c r="W945" s="5"/>
      <c r="X945" s="5"/>
      <c r="Y945" s="5"/>
      <c r="Z945" s="5"/>
    </row>
    <row r="946" spans="1:26">
      <c r="A946" s="5"/>
      <c r="B946" s="5"/>
      <c r="C946" s="36"/>
      <c r="D946" s="5"/>
      <c r="E946" s="5"/>
      <c r="F946" s="5"/>
      <c r="G946" s="5"/>
      <c r="H946" s="5"/>
      <c r="I946" s="5"/>
      <c r="J946" s="5"/>
      <c r="K946" s="5"/>
      <c r="L946" s="5"/>
      <c r="M946" s="5"/>
      <c r="N946" s="5"/>
      <c r="O946" s="5"/>
      <c r="P946" s="5"/>
      <c r="Q946" s="5"/>
      <c r="R946" s="5"/>
      <c r="S946" s="5"/>
      <c r="T946" s="5"/>
      <c r="U946" s="5"/>
      <c r="V946" s="5"/>
      <c r="W946" s="5"/>
      <c r="X946" s="5"/>
      <c r="Y946" s="5"/>
      <c r="Z946" s="5"/>
    </row>
    <row r="947" spans="1:26">
      <c r="A947" s="5"/>
      <c r="B947" s="5"/>
      <c r="C947" s="36"/>
      <c r="D947" s="5"/>
      <c r="E947" s="5"/>
      <c r="F947" s="5"/>
      <c r="G947" s="5"/>
      <c r="H947" s="5"/>
      <c r="I947" s="5"/>
      <c r="J947" s="5"/>
      <c r="K947" s="5"/>
      <c r="L947" s="5"/>
      <c r="M947" s="5"/>
      <c r="N947" s="5"/>
      <c r="O947" s="5"/>
      <c r="P947" s="5"/>
      <c r="Q947" s="5"/>
      <c r="R947" s="5"/>
      <c r="S947" s="5"/>
      <c r="T947" s="5"/>
      <c r="U947" s="5"/>
      <c r="V947" s="5"/>
      <c r="W947" s="5"/>
      <c r="X947" s="5"/>
      <c r="Y947" s="5"/>
      <c r="Z947" s="5"/>
    </row>
    <row r="948" spans="1:26">
      <c r="A948" s="5"/>
      <c r="B948" s="5"/>
      <c r="C948" s="36"/>
      <c r="D948" s="5"/>
      <c r="E948" s="5"/>
      <c r="F948" s="5"/>
      <c r="G948" s="5"/>
      <c r="H948" s="5"/>
      <c r="I948" s="5"/>
      <c r="J948" s="5"/>
      <c r="K948" s="5"/>
      <c r="L948" s="5"/>
      <c r="M948" s="5"/>
      <c r="N948" s="5"/>
      <c r="O948" s="5"/>
      <c r="P948" s="5"/>
      <c r="Q948" s="5"/>
      <c r="R948" s="5"/>
      <c r="S948" s="5"/>
      <c r="T948" s="5"/>
      <c r="U948" s="5"/>
      <c r="V948" s="5"/>
      <c r="W948" s="5"/>
      <c r="X948" s="5"/>
      <c r="Y948" s="5"/>
      <c r="Z948" s="5"/>
    </row>
    <row r="949" spans="1:26">
      <c r="A949" s="5"/>
      <c r="B949" s="5"/>
      <c r="C949" s="36"/>
      <c r="D949" s="5"/>
      <c r="E949" s="5"/>
      <c r="F949" s="5"/>
      <c r="G949" s="5"/>
      <c r="H949" s="5"/>
      <c r="I949" s="5"/>
      <c r="J949" s="5"/>
      <c r="K949" s="5"/>
      <c r="L949" s="5"/>
      <c r="M949" s="5"/>
      <c r="N949" s="5"/>
      <c r="O949" s="5"/>
      <c r="P949" s="5"/>
      <c r="Q949" s="5"/>
      <c r="R949" s="5"/>
      <c r="S949" s="5"/>
      <c r="T949" s="5"/>
      <c r="U949" s="5"/>
      <c r="V949" s="5"/>
      <c r="W949" s="5"/>
      <c r="X949" s="5"/>
      <c r="Y949" s="5"/>
      <c r="Z949" s="5"/>
    </row>
    <row r="950" spans="1:26">
      <c r="A950" s="5"/>
      <c r="B950" s="5"/>
      <c r="C950" s="36"/>
      <c r="D950" s="5"/>
      <c r="E950" s="5"/>
      <c r="F950" s="5"/>
      <c r="G950" s="5"/>
      <c r="H950" s="5"/>
      <c r="I950" s="5"/>
      <c r="J950" s="5"/>
      <c r="K950" s="5"/>
      <c r="L950" s="5"/>
      <c r="M950" s="5"/>
      <c r="N950" s="5"/>
      <c r="O950" s="5"/>
      <c r="P950" s="5"/>
      <c r="Q950" s="5"/>
      <c r="R950" s="5"/>
      <c r="S950" s="5"/>
      <c r="T950" s="5"/>
      <c r="U950" s="5"/>
      <c r="V950" s="5"/>
      <c r="W950" s="5"/>
      <c r="X950" s="5"/>
      <c r="Y950" s="5"/>
      <c r="Z950" s="5"/>
    </row>
    <row r="951" spans="1:26">
      <c r="A951" s="5"/>
      <c r="B951" s="5"/>
      <c r="C951" s="36"/>
      <c r="D951" s="5"/>
      <c r="E951" s="5"/>
      <c r="F951" s="5"/>
      <c r="G951" s="5"/>
      <c r="H951" s="5"/>
      <c r="I951" s="5"/>
      <c r="J951" s="5"/>
      <c r="K951" s="5"/>
      <c r="L951" s="5"/>
      <c r="M951" s="5"/>
      <c r="N951" s="5"/>
      <c r="O951" s="5"/>
      <c r="P951" s="5"/>
      <c r="Q951" s="5"/>
      <c r="R951" s="5"/>
      <c r="S951" s="5"/>
      <c r="T951" s="5"/>
      <c r="U951" s="5"/>
      <c r="V951" s="5"/>
      <c r="W951" s="5"/>
      <c r="X951" s="5"/>
      <c r="Y951" s="5"/>
      <c r="Z951" s="5"/>
    </row>
    <row r="952" spans="1:26">
      <c r="A952" s="5"/>
      <c r="B952" s="5"/>
      <c r="C952" s="36"/>
      <c r="D952" s="5"/>
      <c r="E952" s="5"/>
      <c r="F952" s="5"/>
      <c r="G952" s="5"/>
      <c r="H952" s="5"/>
      <c r="I952" s="5"/>
      <c r="J952" s="5"/>
      <c r="K952" s="5"/>
      <c r="L952" s="5"/>
      <c r="M952" s="5"/>
      <c r="N952" s="5"/>
      <c r="O952" s="5"/>
      <c r="P952" s="5"/>
      <c r="Q952" s="5"/>
      <c r="R952" s="5"/>
      <c r="S952" s="5"/>
      <c r="T952" s="5"/>
      <c r="U952" s="5"/>
      <c r="V952" s="5"/>
      <c r="W952" s="5"/>
      <c r="X952" s="5"/>
      <c r="Y952" s="5"/>
      <c r="Z952" s="5"/>
    </row>
    <row r="953" spans="1:26">
      <c r="A953" s="5"/>
      <c r="B953" s="5"/>
      <c r="C953" s="36"/>
      <c r="D953" s="5"/>
      <c r="E953" s="5"/>
      <c r="F953" s="5"/>
      <c r="G953" s="5"/>
      <c r="H953" s="5"/>
      <c r="I953" s="5"/>
      <c r="J953" s="5"/>
      <c r="K953" s="5"/>
      <c r="L953" s="5"/>
      <c r="M953" s="5"/>
      <c r="N953" s="5"/>
      <c r="O953" s="5"/>
      <c r="P953" s="5"/>
      <c r="Q953" s="5"/>
      <c r="R953" s="5"/>
      <c r="S953" s="5"/>
      <c r="T953" s="5"/>
      <c r="U953" s="5"/>
      <c r="V953" s="5"/>
      <c r="W953" s="5"/>
      <c r="X953" s="5"/>
      <c r="Y953" s="5"/>
      <c r="Z953" s="5"/>
    </row>
    <row r="954" spans="1:26">
      <c r="A954" s="5"/>
      <c r="B954" s="5"/>
      <c r="C954" s="36"/>
      <c r="D954" s="5"/>
      <c r="E954" s="5"/>
      <c r="F954" s="5"/>
      <c r="G954" s="5"/>
      <c r="H954" s="5"/>
      <c r="I954" s="5"/>
      <c r="J954" s="5"/>
      <c r="K954" s="5"/>
      <c r="L954" s="5"/>
      <c r="M954" s="5"/>
      <c r="N954" s="5"/>
      <c r="O954" s="5"/>
      <c r="P954" s="5"/>
      <c r="Q954" s="5"/>
      <c r="R954" s="5"/>
      <c r="S954" s="5"/>
      <c r="T954" s="5"/>
      <c r="U954" s="5"/>
      <c r="V954" s="5"/>
      <c r="W954" s="5"/>
      <c r="X954" s="5"/>
      <c r="Y954" s="5"/>
      <c r="Z954" s="5"/>
    </row>
    <row r="955" spans="1:26">
      <c r="A955" s="5"/>
      <c r="B955" s="5"/>
      <c r="C955" s="36"/>
      <c r="D955" s="5"/>
      <c r="E955" s="5"/>
      <c r="F955" s="5"/>
      <c r="G955" s="5"/>
      <c r="H955" s="5"/>
      <c r="I955" s="5"/>
      <c r="J955" s="5"/>
      <c r="K955" s="5"/>
      <c r="L955" s="5"/>
      <c r="M955" s="5"/>
      <c r="N955" s="5"/>
      <c r="O955" s="5"/>
      <c r="P955" s="5"/>
      <c r="Q955" s="5"/>
      <c r="R955" s="5"/>
      <c r="S955" s="5"/>
      <c r="T955" s="5"/>
      <c r="U955" s="5"/>
      <c r="V955" s="5"/>
      <c r="W955" s="5"/>
      <c r="X955" s="5"/>
      <c r="Y955" s="5"/>
      <c r="Z955" s="5"/>
    </row>
    <row r="956" spans="1:26">
      <c r="A956" s="5"/>
      <c r="B956" s="5"/>
      <c r="C956" s="36"/>
      <c r="D956" s="5"/>
      <c r="E956" s="5"/>
      <c r="F956" s="5"/>
      <c r="G956" s="5"/>
      <c r="H956" s="5"/>
      <c r="I956" s="5"/>
      <c r="J956" s="5"/>
      <c r="K956" s="5"/>
      <c r="L956" s="5"/>
      <c r="M956" s="5"/>
      <c r="N956" s="5"/>
      <c r="O956" s="5"/>
      <c r="P956" s="5"/>
      <c r="Q956" s="5"/>
      <c r="R956" s="5"/>
      <c r="S956" s="5"/>
      <c r="T956" s="5"/>
      <c r="U956" s="5"/>
      <c r="V956" s="5"/>
      <c r="W956" s="5"/>
      <c r="X956" s="5"/>
      <c r="Y956" s="5"/>
      <c r="Z956" s="5"/>
    </row>
    <row r="957" spans="1:26">
      <c r="A957" s="5"/>
      <c r="B957" s="5"/>
      <c r="C957" s="36"/>
      <c r="D957" s="5"/>
      <c r="E957" s="5"/>
      <c r="F957" s="5"/>
      <c r="G957" s="5"/>
      <c r="H957" s="5"/>
      <c r="I957" s="5"/>
      <c r="J957" s="5"/>
      <c r="K957" s="5"/>
      <c r="L957" s="5"/>
      <c r="M957" s="5"/>
      <c r="N957" s="5"/>
      <c r="O957" s="5"/>
      <c r="P957" s="5"/>
      <c r="Q957" s="5"/>
      <c r="R957" s="5"/>
      <c r="S957" s="5"/>
      <c r="T957" s="5"/>
      <c r="U957" s="5"/>
      <c r="V957" s="5"/>
      <c r="W957" s="5"/>
      <c r="X957" s="5"/>
      <c r="Y957" s="5"/>
      <c r="Z957" s="5"/>
    </row>
    <row r="958" spans="1:26">
      <c r="A958" s="5"/>
      <c r="B958" s="5"/>
      <c r="C958" s="36"/>
      <c r="D958" s="5"/>
      <c r="E958" s="5"/>
      <c r="F958" s="5"/>
      <c r="G958" s="5"/>
      <c r="H958" s="5"/>
      <c r="I958" s="5"/>
      <c r="J958" s="5"/>
      <c r="K958" s="5"/>
      <c r="L958" s="5"/>
      <c r="M958" s="5"/>
      <c r="N958" s="5"/>
      <c r="O958" s="5"/>
      <c r="P958" s="5"/>
      <c r="Q958" s="5"/>
      <c r="R958" s="5"/>
      <c r="S958" s="5"/>
      <c r="T958" s="5"/>
      <c r="U958" s="5"/>
      <c r="V958" s="5"/>
      <c r="W958" s="5"/>
      <c r="X958" s="5"/>
      <c r="Y958" s="5"/>
      <c r="Z958" s="5"/>
    </row>
    <row r="959" spans="1:26">
      <c r="A959" s="5"/>
      <c r="B959" s="5"/>
      <c r="C959" s="36"/>
      <c r="D959" s="5"/>
      <c r="E959" s="5"/>
      <c r="F959" s="5"/>
      <c r="G959" s="5"/>
      <c r="H959" s="5"/>
      <c r="I959" s="5"/>
      <c r="J959" s="5"/>
      <c r="K959" s="5"/>
      <c r="L959" s="5"/>
      <c r="M959" s="5"/>
      <c r="N959" s="5"/>
      <c r="O959" s="5"/>
      <c r="P959" s="5"/>
      <c r="Q959" s="5"/>
      <c r="R959" s="5"/>
      <c r="S959" s="5"/>
      <c r="T959" s="5"/>
      <c r="U959" s="5"/>
      <c r="V959" s="5"/>
      <c r="W959" s="5"/>
      <c r="X959" s="5"/>
      <c r="Y959" s="5"/>
      <c r="Z959" s="5"/>
    </row>
    <row r="960" spans="1:26">
      <c r="A960" s="5"/>
      <c r="B960" s="5"/>
      <c r="C960" s="36"/>
      <c r="D960" s="5"/>
      <c r="E960" s="5"/>
      <c r="F960" s="5"/>
      <c r="G960" s="5"/>
      <c r="H960" s="5"/>
      <c r="I960" s="5"/>
      <c r="J960" s="5"/>
      <c r="K960" s="5"/>
      <c r="L960" s="5"/>
      <c r="M960" s="5"/>
      <c r="N960" s="5"/>
      <c r="O960" s="5"/>
      <c r="P960" s="5"/>
      <c r="Q960" s="5"/>
      <c r="R960" s="5"/>
      <c r="S960" s="5"/>
      <c r="T960" s="5"/>
      <c r="U960" s="5"/>
      <c r="V960" s="5"/>
      <c r="W960" s="5"/>
      <c r="X960" s="5"/>
      <c r="Y960" s="5"/>
      <c r="Z960" s="5"/>
    </row>
    <row r="961" spans="1:26">
      <c r="A961" s="5"/>
      <c r="B961" s="5"/>
      <c r="C961" s="36"/>
      <c r="D961" s="5"/>
      <c r="E961" s="5"/>
      <c r="F961" s="5"/>
      <c r="G961" s="5"/>
      <c r="H961" s="5"/>
      <c r="I961" s="5"/>
      <c r="J961" s="5"/>
      <c r="K961" s="5"/>
      <c r="L961" s="5"/>
      <c r="M961" s="5"/>
      <c r="N961" s="5"/>
      <c r="O961" s="5"/>
      <c r="P961" s="5"/>
      <c r="Q961" s="5"/>
      <c r="R961" s="5"/>
      <c r="S961" s="5"/>
      <c r="T961" s="5"/>
      <c r="U961" s="5"/>
      <c r="V961" s="5"/>
      <c r="W961" s="5"/>
      <c r="X961" s="5"/>
      <c r="Y961" s="5"/>
      <c r="Z961" s="5"/>
    </row>
    <row r="962" spans="1:26">
      <c r="A962" s="5"/>
      <c r="B962" s="5"/>
      <c r="C962" s="36"/>
      <c r="D962" s="5"/>
      <c r="E962" s="5"/>
      <c r="F962" s="5"/>
      <c r="G962" s="5"/>
      <c r="H962" s="5"/>
      <c r="I962" s="5"/>
      <c r="J962" s="5"/>
      <c r="K962" s="5"/>
      <c r="L962" s="5"/>
      <c r="M962" s="5"/>
      <c r="N962" s="5"/>
      <c r="O962" s="5"/>
      <c r="P962" s="5"/>
      <c r="Q962" s="5"/>
      <c r="R962" s="5"/>
      <c r="S962" s="5"/>
      <c r="T962" s="5"/>
      <c r="U962" s="5"/>
      <c r="V962" s="5"/>
      <c r="W962" s="5"/>
      <c r="X962" s="5"/>
      <c r="Y962" s="5"/>
      <c r="Z962" s="5"/>
    </row>
    <row r="963" spans="1:26">
      <c r="A963" s="5"/>
      <c r="B963" s="5"/>
      <c r="C963" s="36"/>
      <c r="D963" s="5"/>
      <c r="E963" s="5"/>
      <c r="F963" s="5"/>
      <c r="G963" s="5"/>
      <c r="H963" s="5"/>
      <c r="I963" s="5"/>
      <c r="J963" s="5"/>
      <c r="K963" s="5"/>
      <c r="L963" s="5"/>
      <c r="M963" s="5"/>
      <c r="N963" s="5"/>
      <c r="O963" s="5"/>
      <c r="P963" s="5"/>
      <c r="Q963" s="5"/>
      <c r="R963" s="5"/>
      <c r="S963" s="5"/>
      <c r="T963" s="5"/>
      <c r="U963" s="5"/>
      <c r="V963" s="5"/>
      <c r="W963" s="5"/>
      <c r="X963" s="5"/>
      <c r="Y963" s="5"/>
      <c r="Z963" s="5"/>
    </row>
    <row r="964" spans="1:26">
      <c r="A964" s="5"/>
      <c r="B964" s="5"/>
      <c r="C964" s="36"/>
      <c r="D964" s="5"/>
      <c r="E964" s="5"/>
      <c r="F964" s="5"/>
      <c r="G964" s="5"/>
      <c r="H964" s="5"/>
      <c r="I964" s="5"/>
      <c r="J964" s="5"/>
      <c r="K964" s="5"/>
      <c r="L964" s="5"/>
      <c r="M964" s="5"/>
      <c r="N964" s="5"/>
      <c r="O964" s="5"/>
      <c r="P964" s="5"/>
      <c r="Q964" s="5"/>
      <c r="R964" s="5"/>
      <c r="S964" s="5"/>
      <c r="T964" s="5"/>
      <c r="U964" s="5"/>
      <c r="V964" s="5"/>
      <c r="W964" s="5"/>
      <c r="X964" s="5"/>
      <c r="Y964" s="5"/>
      <c r="Z964" s="5"/>
    </row>
    <row r="965" spans="1:26">
      <c r="A965" s="5"/>
      <c r="B965" s="5"/>
      <c r="C965" s="36"/>
      <c r="D965" s="5"/>
      <c r="E965" s="5"/>
      <c r="F965" s="5"/>
      <c r="G965" s="5"/>
      <c r="H965" s="5"/>
      <c r="I965" s="5"/>
      <c r="J965" s="5"/>
      <c r="K965" s="5"/>
      <c r="L965" s="5"/>
      <c r="M965" s="5"/>
      <c r="N965" s="5"/>
      <c r="O965" s="5"/>
      <c r="P965" s="5"/>
      <c r="Q965" s="5"/>
      <c r="R965" s="5"/>
      <c r="S965" s="5"/>
      <c r="T965" s="5"/>
      <c r="U965" s="5"/>
      <c r="V965" s="5"/>
      <c r="W965" s="5"/>
      <c r="X965" s="5"/>
      <c r="Y965" s="5"/>
      <c r="Z965" s="5"/>
    </row>
    <row r="966" spans="1:26">
      <c r="A966" s="5"/>
      <c r="B966" s="5"/>
      <c r="C966" s="36"/>
      <c r="D966" s="5"/>
      <c r="E966" s="5"/>
      <c r="F966" s="5"/>
      <c r="G966" s="5"/>
      <c r="H966" s="5"/>
      <c r="I966" s="5"/>
      <c r="J966" s="5"/>
      <c r="K966" s="5"/>
      <c r="L966" s="5"/>
      <c r="M966" s="5"/>
      <c r="N966" s="5"/>
      <c r="O966" s="5"/>
      <c r="P966" s="5"/>
      <c r="Q966" s="5"/>
      <c r="R966" s="5"/>
      <c r="S966" s="5"/>
      <c r="T966" s="5"/>
      <c r="U966" s="5"/>
      <c r="V966" s="5"/>
      <c r="W966" s="5"/>
      <c r="X966" s="5"/>
      <c r="Y966" s="5"/>
      <c r="Z966" s="5"/>
    </row>
    <row r="967" spans="1:26">
      <c r="A967" s="5"/>
      <c r="B967" s="5"/>
      <c r="C967" s="36"/>
      <c r="D967" s="5"/>
      <c r="E967" s="5"/>
      <c r="F967" s="5"/>
      <c r="G967" s="5"/>
      <c r="H967" s="5"/>
      <c r="I967" s="5"/>
      <c r="J967" s="5"/>
      <c r="K967" s="5"/>
      <c r="L967" s="5"/>
      <c r="M967" s="5"/>
      <c r="N967" s="5"/>
      <c r="O967" s="5"/>
      <c r="P967" s="5"/>
      <c r="Q967" s="5"/>
      <c r="R967" s="5"/>
      <c r="S967" s="5"/>
      <c r="T967" s="5"/>
      <c r="U967" s="5"/>
      <c r="V967" s="5"/>
      <c r="W967" s="5"/>
      <c r="X967" s="5"/>
      <c r="Y967" s="5"/>
      <c r="Z967" s="5"/>
    </row>
    <row r="968" spans="1:26">
      <c r="A968" s="5"/>
      <c r="B968" s="5"/>
      <c r="C968" s="36"/>
      <c r="D968" s="5"/>
      <c r="E968" s="5"/>
      <c r="F968" s="5"/>
      <c r="G968" s="5"/>
      <c r="H968" s="5"/>
      <c r="I968" s="5"/>
      <c r="J968" s="5"/>
      <c r="K968" s="5"/>
      <c r="L968" s="5"/>
      <c r="M968" s="5"/>
      <c r="N968" s="5"/>
      <c r="O968" s="5"/>
      <c r="P968" s="5"/>
      <c r="Q968" s="5"/>
      <c r="R968" s="5"/>
      <c r="S968" s="5"/>
      <c r="T968" s="5"/>
      <c r="U968" s="5"/>
      <c r="V968" s="5"/>
      <c r="W968" s="5"/>
      <c r="X968" s="5"/>
      <c r="Y968" s="5"/>
      <c r="Z968" s="5"/>
    </row>
    <row r="969" spans="1:26">
      <c r="A969" s="5"/>
      <c r="B969" s="5"/>
      <c r="C969" s="36"/>
      <c r="D969" s="5"/>
      <c r="E969" s="5"/>
      <c r="F969" s="5"/>
      <c r="G969" s="5"/>
      <c r="H969" s="5"/>
      <c r="I969" s="5"/>
      <c r="J969" s="5"/>
      <c r="K969" s="5"/>
      <c r="L969" s="5"/>
      <c r="M969" s="5"/>
      <c r="N969" s="5"/>
      <c r="O969" s="5"/>
      <c r="P969" s="5"/>
      <c r="Q969" s="5"/>
      <c r="R969" s="5"/>
      <c r="S969" s="5"/>
      <c r="T969" s="5"/>
      <c r="U969" s="5"/>
      <c r="V969" s="5"/>
      <c r="W969" s="5"/>
      <c r="X969" s="5"/>
      <c r="Y969" s="5"/>
      <c r="Z969" s="5"/>
    </row>
    <row r="970" spans="1:26">
      <c r="A970" s="5"/>
      <c r="B970" s="5"/>
      <c r="C970" s="36"/>
      <c r="D970" s="5"/>
      <c r="E970" s="5"/>
      <c r="F970" s="5"/>
      <c r="G970" s="5"/>
      <c r="H970" s="5"/>
      <c r="I970" s="5"/>
      <c r="J970" s="5"/>
      <c r="K970" s="5"/>
      <c r="L970" s="5"/>
      <c r="M970" s="5"/>
      <c r="N970" s="5"/>
      <c r="O970" s="5"/>
      <c r="P970" s="5"/>
      <c r="Q970" s="5"/>
      <c r="R970" s="5"/>
      <c r="S970" s="5"/>
      <c r="T970" s="5"/>
      <c r="U970" s="5"/>
      <c r="V970" s="5"/>
      <c r="W970" s="5"/>
      <c r="X970" s="5"/>
      <c r="Y970" s="5"/>
      <c r="Z970" s="5"/>
    </row>
    <row r="971" spans="1:26">
      <c r="A971" s="5"/>
      <c r="B971" s="5"/>
      <c r="C971" s="36"/>
      <c r="D971" s="5"/>
      <c r="E971" s="5"/>
      <c r="F971" s="5"/>
      <c r="G971" s="5"/>
      <c r="H971" s="5"/>
      <c r="I971" s="5"/>
      <c r="J971" s="5"/>
      <c r="K971" s="5"/>
      <c r="L971" s="5"/>
      <c r="M971" s="5"/>
      <c r="N971" s="5"/>
      <c r="O971" s="5"/>
      <c r="P971" s="5"/>
      <c r="Q971" s="5"/>
      <c r="R971" s="5"/>
      <c r="S971" s="5"/>
      <c r="T971" s="5"/>
      <c r="U971" s="5"/>
      <c r="V971" s="5"/>
      <c r="W971" s="5"/>
      <c r="X971" s="5"/>
      <c r="Y971" s="5"/>
      <c r="Z971" s="5"/>
    </row>
    <row r="972" spans="1:26">
      <c r="A972" s="5"/>
      <c r="B972" s="5"/>
      <c r="C972" s="36"/>
      <c r="D972" s="5"/>
      <c r="E972" s="5"/>
      <c r="F972" s="5"/>
      <c r="G972" s="5"/>
      <c r="H972" s="5"/>
      <c r="I972" s="5"/>
      <c r="J972" s="5"/>
      <c r="K972" s="5"/>
      <c r="L972" s="5"/>
      <c r="M972" s="5"/>
      <c r="N972" s="5"/>
      <c r="O972" s="5"/>
      <c r="P972" s="5"/>
      <c r="Q972" s="5"/>
      <c r="R972" s="5"/>
      <c r="S972" s="5"/>
      <c r="T972" s="5"/>
      <c r="U972" s="5"/>
      <c r="V972" s="5"/>
      <c r="W972" s="5"/>
      <c r="X972" s="5"/>
      <c r="Y972" s="5"/>
      <c r="Z972" s="5"/>
    </row>
    <row r="973" spans="1:26">
      <c r="A973" s="5"/>
      <c r="B973" s="5"/>
      <c r="C973" s="36"/>
      <c r="D973" s="5"/>
      <c r="E973" s="5"/>
      <c r="F973" s="5"/>
      <c r="G973" s="5"/>
      <c r="H973" s="5"/>
      <c r="I973" s="5"/>
      <c r="J973" s="5"/>
      <c r="K973" s="5"/>
      <c r="L973" s="5"/>
      <c r="M973" s="5"/>
      <c r="N973" s="5"/>
      <c r="O973" s="5"/>
      <c r="P973" s="5"/>
      <c r="Q973" s="5"/>
      <c r="R973" s="5"/>
      <c r="S973" s="5"/>
      <c r="T973" s="5"/>
      <c r="U973" s="5"/>
      <c r="V973" s="5"/>
      <c r="W973" s="5"/>
      <c r="X973" s="5"/>
      <c r="Y973" s="5"/>
      <c r="Z973" s="5"/>
    </row>
    <row r="974" spans="1:26">
      <c r="A974" s="5"/>
      <c r="B974" s="5"/>
      <c r="C974" s="36"/>
      <c r="D974" s="5"/>
      <c r="E974" s="5"/>
      <c r="F974" s="5"/>
      <c r="G974" s="5"/>
      <c r="H974" s="5"/>
      <c r="I974" s="5"/>
      <c r="J974" s="5"/>
      <c r="K974" s="5"/>
      <c r="L974" s="5"/>
      <c r="M974" s="5"/>
      <c r="N974" s="5"/>
      <c r="O974" s="5"/>
      <c r="P974" s="5"/>
      <c r="Q974" s="5"/>
      <c r="R974" s="5"/>
      <c r="S974" s="5"/>
      <c r="T974" s="5"/>
      <c r="U974" s="5"/>
      <c r="V974" s="5"/>
      <c r="W974" s="5"/>
      <c r="X974" s="5"/>
      <c r="Y974" s="5"/>
      <c r="Z974" s="5"/>
    </row>
    <row r="975" spans="1:26">
      <c r="A975" s="5"/>
      <c r="B975" s="5"/>
      <c r="C975" s="36"/>
      <c r="D975" s="5"/>
      <c r="E975" s="5"/>
      <c r="F975" s="5"/>
      <c r="G975" s="5"/>
      <c r="H975" s="5"/>
      <c r="I975" s="5"/>
      <c r="J975" s="5"/>
      <c r="K975" s="5"/>
      <c r="L975" s="5"/>
      <c r="M975" s="5"/>
      <c r="N975" s="5"/>
      <c r="O975" s="5"/>
      <c r="P975" s="5"/>
      <c r="Q975" s="5"/>
      <c r="R975" s="5"/>
      <c r="S975" s="5"/>
      <c r="T975" s="5"/>
      <c r="U975" s="5"/>
      <c r="V975" s="5"/>
      <c r="W975" s="5"/>
      <c r="X975" s="5"/>
      <c r="Y975" s="5"/>
      <c r="Z975" s="5"/>
    </row>
    <row r="976" spans="1:26">
      <c r="A976" s="5"/>
      <c r="B976" s="5"/>
      <c r="C976" s="36"/>
      <c r="D976" s="5"/>
      <c r="E976" s="5"/>
      <c r="F976" s="5"/>
      <c r="G976" s="5"/>
      <c r="H976" s="5"/>
      <c r="I976" s="5"/>
      <c r="J976" s="5"/>
      <c r="K976" s="5"/>
      <c r="L976" s="5"/>
      <c r="M976" s="5"/>
      <c r="N976" s="5"/>
      <c r="O976" s="5"/>
      <c r="P976" s="5"/>
      <c r="Q976" s="5"/>
      <c r="R976" s="5"/>
      <c r="S976" s="5"/>
      <c r="T976" s="5"/>
      <c r="U976" s="5"/>
      <c r="V976" s="5"/>
      <c r="W976" s="5"/>
      <c r="X976" s="5"/>
      <c r="Y976" s="5"/>
      <c r="Z976" s="5"/>
    </row>
    <row r="977" spans="1:26">
      <c r="A977" s="5"/>
      <c r="B977" s="5"/>
      <c r="C977" s="36"/>
      <c r="D977" s="5"/>
      <c r="E977" s="5"/>
      <c r="F977" s="5"/>
      <c r="G977" s="5"/>
      <c r="H977" s="5"/>
      <c r="I977" s="5"/>
      <c r="J977" s="5"/>
      <c r="K977" s="5"/>
      <c r="L977" s="5"/>
      <c r="M977" s="5"/>
      <c r="N977" s="5"/>
      <c r="O977" s="5"/>
      <c r="P977" s="5"/>
      <c r="Q977" s="5"/>
      <c r="R977" s="5"/>
      <c r="S977" s="5"/>
      <c r="T977" s="5"/>
      <c r="U977" s="5"/>
      <c r="V977" s="5"/>
      <c r="W977" s="5"/>
      <c r="X977" s="5"/>
      <c r="Y977" s="5"/>
      <c r="Z977" s="5"/>
    </row>
    <row r="978" spans="1:26">
      <c r="A978" s="5"/>
      <c r="B978" s="5"/>
      <c r="C978" s="36"/>
      <c r="D978" s="5"/>
      <c r="E978" s="5"/>
      <c r="F978" s="5"/>
      <c r="G978" s="5"/>
      <c r="H978" s="5"/>
      <c r="I978" s="5"/>
      <c r="J978" s="5"/>
      <c r="K978" s="5"/>
      <c r="L978" s="5"/>
      <c r="M978" s="5"/>
      <c r="N978" s="5"/>
      <c r="O978" s="5"/>
      <c r="P978" s="5"/>
      <c r="Q978" s="5"/>
      <c r="R978" s="5"/>
      <c r="S978" s="5"/>
      <c r="T978" s="5"/>
      <c r="U978" s="5"/>
      <c r="V978" s="5"/>
      <c r="W978" s="5"/>
      <c r="X978" s="5"/>
      <c r="Y978" s="5"/>
      <c r="Z978" s="5"/>
    </row>
    <row r="979" spans="1:26">
      <c r="A979" s="5"/>
      <c r="B979" s="5"/>
      <c r="C979" s="36"/>
      <c r="D979" s="5"/>
      <c r="E979" s="5"/>
      <c r="F979" s="5"/>
      <c r="G979" s="5"/>
      <c r="H979" s="5"/>
      <c r="I979" s="5"/>
      <c r="J979" s="5"/>
      <c r="K979" s="5"/>
      <c r="L979" s="5"/>
      <c r="M979" s="5"/>
      <c r="N979" s="5"/>
      <c r="O979" s="5"/>
      <c r="P979" s="5"/>
      <c r="Q979" s="5"/>
      <c r="R979" s="5"/>
      <c r="S979" s="5"/>
      <c r="T979" s="5"/>
      <c r="U979" s="5"/>
      <c r="V979" s="5"/>
      <c r="W979" s="5"/>
      <c r="X979" s="5"/>
      <c r="Y979" s="5"/>
      <c r="Z979" s="5"/>
    </row>
    <row r="980" spans="1:26">
      <c r="A980" s="5"/>
      <c r="B980" s="5"/>
      <c r="C980" s="36"/>
      <c r="D980" s="5"/>
      <c r="E980" s="5"/>
      <c r="F980" s="5"/>
      <c r="G980" s="5"/>
      <c r="H980" s="5"/>
      <c r="I980" s="5"/>
      <c r="J980" s="5"/>
      <c r="K980" s="5"/>
      <c r="L980" s="5"/>
      <c r="M980" s="5"/>
      <c r="N980" s="5"/>
      <c r="O980" s="5"/>
      <c r="P980" s="5"/>
      <c r="Q980" s="5"/>
      <c r="R980" s="5"/>
      <c r="S980" s="5"/>
      <c r="T980" s="5"/>
      <c r="U980" s="5"/>
      <c r="V980" s="5"/>
      <c r="W980" s="5"/>
      <c r="X980" s="5"/>
      <c r="Y980" s="5"/>
      <c r="Z980" s="5"/>
    </row>
    <row r="981" spans="1:26">
      <c r="A981" s="5"/>
      <c r="B981" s="5"/>
      <c r="C981" s="36"/>
      <c r="D981" s="5"/>
      <c r="E981" s="5"/>
      <c r="F981" s="5"/>
      <c r="G981" s="5"/>
      <c r="H981" s="5"/>
      <c r="I981" s="5"/>
      <c r="J981" s="5"/>
      <c r="K981" s="5"/>
      <c r="L981" s="5"/>
      <c r="M981" s="5"/>
      <c r="N981" s="5"/>
      <c r="O981" s="5"/>
      <c r="P981" s="5"/>
      <c r="Q981" s="5"/>
      <c r="R981" s="5"/>
      <c r="S981" s="5"/>
      <c r="T981" s="5"/>
      <c r="U981" s="5"/>
      <c r="V981" s="5"/>
      <c r="W981" s="5"/>
      <c r="X981" s="5"/>
      <c r="Y981" s="5"/>
      <c r="Z981" s="5"/>
    </row>
    <row r="982" spans="1:26">
      <c r="A982" s="5"/>
      <c r="B982" s="5"/>
      <c r="C982" s="36"/>
      <c r="D982" s="5"/>
      <c r="E982" s="5"/>
      <c r="F982" s="5"/>
      <c r="G982" s="5"/>
      <c r="H982" s="5"/>
      <c r="I982" s="5"/>
      <c r="J982" s="5"/>
      <c r="K982" s="5"/>
      <c r="L982" s="5"/>
      <c r="M982" s="5"/>
      <c r="N982" s="5"/>
      <c r="O982" s="5"/>
      <c r="P982" s="5"/>
      <c r="Q982" s="5"/>
      <c r="R982" s="5"/>
      <c r="S982" s="5"/>
      <c r="T982" s="5"/>
      <c r="U982" s="5"/>
      <c r="V982" s="5"/>
      <c r="W982" s="5"/>
      <c r="X982" s="5"/>
      <c r="Y982" s="5"/>
      <c r="Z982" s="5"/>
    </row>
    <row r="983" spans="1:26">
      <c r="A983" s="5"/>
      <c r="B983" s="5"/>
      <c r="C983" s="36"/>
      <c r="D983" s="5"/>
      <c r="E983" s="5"/>
      <c r="F983" s="5"/>
      <c r="G983" s="5"/>
      <c r="H983" s="5"/>
      <c r="I983" s="5"/>
      <c r="J983" s="5"/>
      <c r="K983" s="5"/>
      <c r="L983" s="5"/>
      <c r="M983" s="5"/>
      <c r="N983" s="5"/>
      <c r="O983" s="5"/>
      <c r="P983" s="5"/>
      <c r="Q983" s="5"/>
      <c r="R983" s="5"/>
      <c r="S983" s="5"/>
      <c r="T983" s="5"/>
      <c r="U983" s="5"/>
      <c r="V983" s="5"/>
      <c r="W983" s="5"/>
      <c r="X983" s="5"/>
      <c r="Y983" s="5"/>
      <c r="Z983" s="5"/>
    </row>
    <row r="984" spans="1:26">
      <c r="A984" s="5"/>
      <c r="B984" s="5"/>
      <c r="C984" s="36"/>
      <c r="D984" s="5"/>
      <c r="E984" s="5"/>
      <c r="F984" s="5"/>
      <c r="G984" s="5"/>
      <c r="H984" s="5"/>
      <c r="I984" s="5"/>
      <c r="J984" s="5"/>
      <c r="K984" s="5"/>
      <c r="L984" s="5"/>
      <c r="M984" s="5"/>
      <c r="N984" s="5"/>
      <c r="O984" s="5"/>
      <c r="P984" s="5"/>
      <c r="Q984" s="5"/>
      <c r="R984" s="5"/>
      <c r="S984" s="5"/>
      <c r="T984" s="5"/>
      <c r="U984" s="5"/>
      <c r="V984" s="5"/>
      <c r="W984" s="5"/>
      <c r="X984" s="5"/>
      <c r="Y984" s="5"/>
      <c r="Z984" s="5"/>
    </row>
    <row r="985" spans="1:26">
      <c r="A985" s="5"/>
      <c r="B985" s="5"/>
      <c r="C985" s="36"/>
      <c r="D985" s="5"/>
      <c r="E985" s="5"/>
      <c r="F985" s="5"/>
      <c r="G985" s="5"/>
      <c r="H985" s="5"/>
      <c r="I985" s="5"/>
      <c r="J985" s="5"/>
      <c r="K985" s="5"/>
      <c r="L985" s="5"/>
      <c r="M985" s="5"/>
      <c r="N985" s="5"/>
      <c r="O985" s="5"/>
      <c r="P985" s="5"/>
      <c r="Q985" s="5"/>
      <c r="R985" s="5"/>
      <c r="S985" s="5"/>
      <c r="T985" s="5"/>
      <c r="U985" s="5"/>
      <c r="V985" s="5"/>
      <c r="W985" s="5"/>
      <c r="X985" s="5"/>
      <c r="Y985" s="5"/>
      <c r="Z985" s="5"/>
    </row>
    <row r="986" spans="1:26">
      <c r="A986" s="5"/>
      <c r="B986" s="5"/>
      <c r="C986" s="36"/>
      <c r="D986" s="5"/>
      <c r="E986" s="5"/>
      <c r="F986" s="5"/>
      <c r="G986" s="5"/>
      <c r="H986" s="5"/>
      <c r="I986" s="5"/>
      <c r="J986" s="5"/>
      <c r="K986" s="5"/>
      <c r="L986" s="5"/>
      <c r="M986" s="5"/>
      <c r="N986" s="5"/>
      <c r="O986" s="5"/>
      <c r="P986" s="5"/>
      <c r="Q986" s="5"/>
      <c r="R986" s="5"/>
      <c r="S986" s="5"/>
      <c r="T986" s="5"/>
      <c r="U986" s="5"/>
      <c r="V986" s="5"/>
      <c r="W986" s="5"/>
      <c r="X986" s="5"/>
      <c r="Y986" s="5"/>
      <c r="Z986" s="5"/>
    </row>
    <row r="987" spans="1:26">
      <c r="A987" s="5"/>
      <c r="B987" s="5"/>
      <c r="C987" s="36"/>
      <c r="D987" s="5"/>
      <c r="E987" s="5"/>
      <c r="F987" s="5"/>
      <c r="G987" s="5"/>
      <c r="H987" s="5"/>
      <c r="I987" s="5"/>
      <c r="J987" s="5"/>
      <c r="K987" s="5"/>
      <c r="L987" s="5"/>
      <c r="M987" s="5"/>
      <c r="N987" s="5"/>
      <c r="O987" s="5"/>
      <c r="P987" s="5"/>
      <c r="Q987" s="5"/>
      <c r="R987" s="5"/>
      <c r="S987" s="5"/>
      <c r="T987" s="5"/>
      <c r="U987" s="5"/>
      <c r="V987" s="5"/>
      <c r="W987" s="5"/>
      <c r="X987" s="5"/>
      <c r="Y987" s="5"/>
      <c r="Z987" s="5"/>
    </row>
    <row r="988" spans="1:26">
      <c r="A988" s="5"/>
      <c r="B988" s="5"/>
      <c r="C988" s="36"/>
      <c r="D988" s="5"/>
      <c r="E988" s="5"/>
      <c r="F988" s="5"/>
      <c r="G988" s="5"/>
      <c r="H988" s="5"/>
      <c r="I988" s="5"/>
      <c r="J988" s="5"/>
      <c r="K988" s="5"/>
      <c r="L988" s="5"/>
      <c r="M988" s="5"/>
      <c r="N988" s="5"/>
      <c r="O988" s="5"/>
      <c r="P988" s="5"/>
      <c r="Q988" s="5"/>
      <c r="R988" s="5"/>
      <c r="S988" s="5"/>
      <c r="T988" s="5"/>
      <c r="U988" s="5"/>
      <c r="V988" s="5"/>
      <c r="W988" s="5"/>
      <c r="X988" s="5"/>
      <c r="Y988" s="5"/>
      <c r="Z988" s="5"/>
    </row>
    <row r="989" spans="1:26">
      <c r="A989" s="5"/>
      <c r="B989" s="5"/>
      <c r="C989" s="36"/>
      <c r="D989" s="5"/>
      <c r="E989" s="5"/>
      <c r="F989" s="5"/>
      <c r="G989" s="5"/>
      <c r="H989" s="5"/>
      <c r="I989" s="5"/>
      <c r="J989" s="5"/>
      <c r="K989" s="5"/>
      <c r="L989" s="5"/>
      <c r="M989" s="5"/>
      <c r="N989" s="5"/>
      <c r="O989" s="5"/>
      <c r="P989" s="5"/>
      <c r="Q989" s="5"/>
      <c r="R989" s="5"/>
      <c r="S989" s="5"/>
      <c r="T989" s="5"/>
      <c r="U989" s="5"/>
      <c r="V989" s="5"/>
      <c r="W989" s="5"/>
      <c r="X989" s="5"/>
      <c r="Y989" s="5"/>
      <c r="Z989" s="5"/>
    </row>
    <row r="990" spans="1:26">
      <c r="A990" s="5"/>
      <c r="B990" s="5"/>
      <c r="C990" s="36"/>
      <c r="D990" s="5"/>
      <c r="E990" s="5"/>
      <c r="F990" s="5"/>
      <c r="G990" s="5"/>
      <c r="H990" s="5"/>
      <c r="I990" s="5"/>
      <c r="J990" s="5"/>
      <c r="K990" s="5"/>
      <c r="L990" s="5"/>
      <c r="M990" s="5"/>
      <c r="N990" s="5"/>
      <c r="O990" s="5"/>
      <c r="P990" s="5"/>
      <c r="Q990" s="5"/>
      <c r="R990" s="5"/>
      <c r="S990" s="5"/>
      <c r="T990" s="5"/>
      <c r="U990" s="5"/>
      <c r="V990" s="5"/>
      <c r="W990" s="5"/>
      <c r="X990" s="5"/>
      <c r="Y990" s="5"/>
      <c r="Z990" s="5"/>
    </row>
    <row r="991" spans="1:26">
      <c r="A991" s="5"/>
      <c r="B991" s="5"/>
      <c r="C991" s="36"/>
      <c r="D991" s="5"/>
      <c r="E991" s="5"/>
      <c r="F991" s="5"/>
      <c r="G991" s="5"/>
      <c r="H991" s="5"/>
      <c r="I991" s="5"/>
      <c r="J991" s="5"/>
      <c r="K991" s="5"/>
      <c r="L991" s="5"/>
      <c r="M991" s="5"/>
      <c r="N991" s="5"/>
      <c r="O991" s="5"/>
      <c r="P991" s="5"/>
      <c r="Q991" s="5"/>
      <c r="R991" s="5"/>
      <c r="S991" s="5"/>
      <c r="T991" s="5"/>
      <c r="U991" s="5"/>
      <c r="V991" s="5"/>
      <c r="W991" s="5"/>
      <c r="X991" s="5"/>
      <c r="Y991" s="5"/>
      <c r="Z991" s="5"/>
    </row>
    <row r="992" spans="1:26">
      <c r="A992" s="5"/>
      <c r="B992" s="5"/>
      <c r="C992" s="36"/>
      <c r="D992" s="5"/>
      <c r="E992" s="5"/>
      <c r="F992" s="5"/>
      <c r="G992" s="5"/>
      <c r="H992" s="5"/>
      <c r="I992" s="5"/>
      <c r="J992" s="5"/>
      <c r="K992" s="5"/>
      <c r="L992" s="5"/>
      <c r="M992" s="5"/>
      <c r="N992" s="5"/>
      <c r="O992" s="5"/>
      <c r="P992" s="5"/>
      <c r="Q992" s="5"/>
      <c r="R992" s="5"/>
      <c r="S992" s="5"/>
      <c r="T992" s="5"/>
      <c r="U992" s="5"/>
      <c r="V992" s="5"/>
      <c r="W992" s="5"/>
      <c r="X992" s="5"/>
      <c r="Y992" s="5"/>
      <c r="Z992" s="5"/>
    </row>
    <row r="993" spans="1:26">
      <c r="A993" s="5"/>
      <c r="B993" s="5"/>
      <c r="C993" s="36"/>
      <c r="D993" s="5"/>
      <c r="E993" s="5"/>
      <c r="F993" s="5"/>
      <c r="G993" s="5"/>
      <c r="H993" s="5"/>
      <c r="I993" s="5"/>
      <c r="J993" s="5"/>
      <c r="K993" s="5"/>
      <c r="L993" s="5"/>
      <c r="M993" s="5"/>
      <c r="N993" s="5"/>
      <c r="O993" s="5"/>
      <c r="P993" s="5"/>
      <c r="Q993" s="5"/>
      <c r="R993" s="5"/>
      <c r="S993" s="5"/>
      <c r="T993" s="5"/>
      <c r="U993" s="5"/>
      <c r="V993" s="5"/>
      <c r="W993" s="5"/>
      <c r="X993" s="5"/>
      <c r="Y993" s="5"/>
      <c r="Z993" s="5"/>
    </row>
    <row r="994" spans="1:26">
      <c r="A994" s="5"/>
      <c r="B994" s="5"/>
      <c r="C994" s="36"/>
      <c r="D994" s="5"/>
      <c r="E994" s="5"/>
      <c r="F994" s="5"/>
      <c r="G994" s="5"/>
      <c r="H994" s="5"/>
      <c r="I994" s="5"/>
      <c r="J994" s="5"/>
      <c r="K994" s="5"/>
      <c r="L994" s="5"/>
      <c r="M994" s="5"/>
      <c r="N994" s="5"/>
      <c r="O994" s="5"/>
      <c r="P994" s="5"/>
      <c r="Q994" s="5"/>
      <c r="R994" s="5"/>
      <c r="S994" s="5"/>
      <c r="T994" s="5"/>
      <c r="U994" s="5"/>
      <c r="V994" s="5"/>
      <c r="W994" s="5"/>
      <c r="X994" s="5"/>
      <c r="Y994" s="5"/>
      <c r="Z994" s="5"/>
    </row>
    <row r="995" spans="1:26">
      <c r="A995" s="5"/>
      <c r="B995" s="5"/>
      <c r="C995" s="36"/>
      <c r="D995" s="5"/>
      <c r="E995" s="5"/>
      <c r="F995" s="5"/>
      <c r="G995" s="5"/>
      <c r="H995" s="5"/>
      <c r="I995" s="5"/>
      <c r="J995" s="5"/>
      <c r="K995" s="5"/>
      <c r="L995" s="5"/>
      <c r="M995" s="5"/>
      <c r="N995" s="5"/>
      <c r="O995" s="5"/>
      <c r="P995" s="5"/>
      <c r="Q995" s="5"/>
      <c r="R995" s="5"/>
      <c r="S995" s="5"/>
      <c r="T995" s="5"/>
      <c r="U995" s="5"/>
      <c r="V995" s="5"/>
      <c r="W995" s="5"/>
      <c r="X995" s="5"/>
      <c r="Y995" s="5"/>
      <c r="Z995" s="5"/>
    </row>
    <row r="996" spans="1:26">
      <c r="A996" s="5"/>
      <c r="B996" s="5"/>
      <c r="C996" s="36"/>
      <c r="D996" s="5"/>
      <c r="E996" s="5"/>
      <c r="F996" s="5"/>
      <c r="G996" s="5"/>
      <c r="H996" s="5"/>
      <c r="I996" s="5"/>
      <c r="J996" s="5"/>
      <c r="K996" s="5"/>
      <c r="L996" s="5"/>
      <c r="M996" s="5"/>
      <c r="N996" s="5"/>
      <c r="O996" s="5"/>
      <c r="P996" s="5"/>
      <c r="Q996" s="5"/>
      <c r="R996" s="5"/>
      <c r="S996" s="5"/>
      <c r="T996" s="5"/>
      <c r="U996" s="5"/>
      <c r="V996" s="5"/>
      <c r="W996" s="5"/>
      <c r="X996" s="5"/>
      <c r="Y996" s="5"/>
      <c r="Z996" s="5"/>
    </row>
    <row r="997" spans="1:26">
      <c r="A997" s="5"/>
      <c r="B997" s="5"/>
      <c r="C997" s="36"/>
      <c r="D997" s="5"/>
      <c r="E997" s="5"/>
      <c r="F997" s="5"/>
      <c r="G997" s="5"/>
      <c r="H997" s="5"/>
      <c r="I997" s="5"/>
      <c r="J997" s="5"/>
      <c r="K997" s="5"/>
      <c r="L997" s="5"/>
      <c r="M997" s="5"/>
      <c r="N997" s="5"/>
      <c r="O997" s="5"/>
      <c r="P997" s="5"/>
      <c r="Q997" s="5"/>
      <c r="R997" s="5"/>
      <c r="S997" s="5"/>
      <c r="T997" s="5"/>
      <c r="U997" s="5"/>
      <c r="V997" s="5"/>
      <c r="W997" s="5"/>
      <c r="X997" s="5"/>
      <c r="Y997" s="5"/>
      <c r="Z997" s="5"/>
    </row>
    <row r="998" spans="1:26">
      <c r="A998" s="5"/>
      <c r="B998" s="5"/>
      <c r="C998" s="36"/>
      <c r="D998" s="5"/>
      <c r="E998" s="5"/>
      <c r="F998" s="5"/>
      <c r="G998" s="5"/>
      <c r="H998" s="5"/>
      <c r="I998" s="5"/>
      <c r="J998" s="5"/>
      <c r="K998" s="5"/>
      <c r="L998" s="5"/>
      <c r="M998" s="5"/>
      <c r="N998" s="5"/>
      <c r="O998" s="5"/>
      <c r="P998" s="5"/>
      <c r="Q998" s="5"/>
      <c r="R998" s="5"/>
      <c r="S998" s="5"/>
      <c r="T998" s="5"/>
      <c r="U998" s="5"/>
      <c r="V998" s="5"/>
      <c r="W998" s="5"/>
      <c r="X998" s="5"/>
      <c r="Y998" s="5"/>
      <c r="Z998" s="5"/>
    </row>
    <row r="999" spans="1:26">
      <c r="A999" s="5"/>
      <c r="B999" s="5"/>
      <c r="C999" s="36"/>
      <c r="D999" s="5"/>
      <c r="E999" s="5"/>
      <c r="F999" s="5"/>
      <c r="G999" s="5"/>
      <c r="H999" s="5"/>
      <c r="I999" s="5"/>
      <c r="J999" s="5"/>
      <c r="K999" s="5"/>
      <c r="L999" s="5"/>
      <c r="M999" s="5"/>
      <c r="N999" s="5"/>
      <c r="O999" s="5"/>
      <c r="P999" s="5"/>
      <c r="Q999" s="5"/>
      <c r="R999" s="5"/>
      <c r="S999" s="5"/>
      <c r="T999" s="5"/>
      <c r="U999" s="5"/>
      <c r="V999" s="5"/>
      <c r="W999" s="5"/>
      <c r="X999" s="5"/>
      <c r="Y999" s="5"/>
      <c r="Z999" s="5"/>
    </row>
    <row r="1000" spans="1:26">
      <c r="A1000" s="5"/>
      <c r="B1000" s="5"/>
      <c r="C1000" s="36"/>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pageMargins left="0.7" right="0.7" top="0.75" bottom="0.75" header="0" footer="0"/>
  <pageSetup orientation="portrait"/>
  <tableParts count="1">
    <tablePart r:id="rId1"/>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Z1000"/>
  <sheetViews>
    <sheetView workbookViewId="0"/>
  </sheetViews>
  <sheetFormatPr baseColWidth="10" defaultColWidth="14.5" defaultRowHeight="15" customHeight="1"/>
  <cols>
    <col min="1" max="1" width="17.1640625" customWidth="1"/>
    <col min="2" max="2" width="17.5" customWidth="1"/>
    <col min="3" max="3" width="25.33203125" customWidth="1"/>
    <col min="4" max="26" width="8.83203125" customWidth="1"/>
  </cols>
  <sheetData>
    <row r="1" spans="1:26" ht="21">
      <c r="A1" s="113" t="s">
        <v>41096</v>
      </c>
      <c r="B1" s="113" t="s">
        <v>41103</v>
      </c>
      <c r="C1" s="113" t="s">
        <v>41105</v>
      </c>
      <c r="D1" s="55" t="s">
        <v>41108</v>
      </c>
      <c r="E1" s="55"/>
      <c r="F1" s="55"/>
      <c r="G1" s="55"/>
      <c r="H1" s="55"/>
      <c r="I1" s="55"/>
      <c r="J1" s="55"/>
      <c r="K1" s="55"/>
      <c r="L1" s="55"/>
      <c r="M1" s="55"/>
      <c r="N1" s="55"/>
      <c r="O1" s="55"/>
      <c r="P1" s="55"/>
      <c r="Q1" s="55"/>
      <c r="R1" s="55"/>
      <c r="S1" s="55"/>
      <c r="T1" s="55"/>
      <c r="U1" s="55"/>
      <c r="V1" s="55"/>
      <c r="W1" s="55"/>
      <c r="X1" s="55"/>
      <c r="Y1" s="55"/>
      <c r="Z1" s="55"/>
    </row>
    <row r="2" spans="1:26" ht="19">
      <c r="A2" s="90" t="s">
        <v>1708</v>
      </c>
      <c r="B2" s="90" t="s">
        <v>41122</v>
      </c>
      <c r="C2" s="90" t="s">
        <v>41122</v>
      </c>
      <c r="D2" s="90"/>
      <c r="E2" s="90"/>
      <c r="F2" s="90"/>
      <c r="G2" s="90"/>
      <c r="H2" s="90"/>
      <c r="I2" s="90"/>
    </row>
    <row r="3" spans="1:26" ht="19">
      <c r="A3" s="90" t="s">
        <v>32901</v>
      </c>
      <c r="B3" s="90" t="s">
        <v>29503</v>
      </c>
      <c r="C3" s="90" t="s">
        <v>29503</v>
      </c>
      <c r="D3" s="90"/>
      <c r="E3" s="90"/>
      <c r="F3" s="90"/>
      <c r="G3" s="90"/>
      <c r="H3" s="90"/>
      <c r="I3" s="90"/>
    </row>
    <row r="4" spans="1:26" ht="19">
      <c r="A4" s="90" t="s">
        <v>41134</v>
      </c>
      <c r="B4" s="90" t="s">
        <v>41136</v>
      </c>
      <c r="C4" s="90" t="s">
        <v>41136</v>
      </c>
      <c r="D4" s="90"/>
      <c r="E4" s="90"/>
      <c r="F4" s="90"/>
      <c r="G4" s="90"/>
      <c r="H4" s="90"/>
      <c r="I4" s="90"/>
    </row>
    <row r="5" spans="1:26" ht="19">
      <c r="A5" s="90" t="s">
        <v>32917</v>
      </c>
      <c r="B5" s="90" t="s">
        <v>29506</v>
      </c>
      <c r="C5" s="90" t="s">
        <v>29506</v>
      </c>
      <c r="D5" s="90"/>
      <c r="E5" s="90"/>
      <c r="F5" s="90"/>
      <c r="G5" s="90"/>
      <c r="H5" s="90"/>
      <c r="I5" s="90"/>
    </row>
    <row r="6" spans="1:26" ht="19">
      <c r="A6" s="90" t="s">
        <v>32930</v>
      </c>
      <c r="B6" s="90" t="s">
        <v>41149</v>
      </c>
      <c r="C6" s="90" t="s">
        <v>41149</v>
      </c>
      <c r="D6" s="90"/>
      <c r="E6" s="90"/>
      <c r="F6" s="90"/>
      <c r="G6" s="90"/>
      <c r="H6" s="90"/>
      <c r="I6" s="90"/>
    </row>
    <row r="7" spans="1:26" ht="19">
      <c r="A7" s="90" t="s">
        <v>15567</v>
      </c>
      <c r="B7" s="90" t="s">
        <v>29464</v>
      </c>
      <c r="C7" s="90" t="s">
        <v>29464</v>
      </c>
      <c r="D7" s="90"/>
      <c r="E7" s="90"/>
      <c r="F7" s="90"/>
      <c r="G7" s="90"/>
      <c r="H7" s="90"/>
      <c r="I7" s="90"/>
    </row>
    <row r="8" spans="1:26" ht="19">
      <c r="A8" s="90" t="s">
        <v>41154</v>
      </c>
      <c r="B8" s="90" t="s">
        <v>41156</v>
      </c>
      <c r="C8" s="90" t="s">
        <v>41156</v>
      </c>
      <c r="D8" s="90"/>
      <c r="E8" s="90"/>
      <c r="F8" s="90"/>
      <c r="G8" s="90"/>
      <c r="H8" s="90"/>
      <c r="I8" s="90"/>
    </row>
    <row r="9" spans="1:26" ht="19">
      <c r="A9" s="90" t="s">
        <v>32988</v>
      </c>
      <c r="B9" s="90" t="s">
        <v>32990</v>
      </c>
      <c r="C9" s="90" t="s">
        <v>32990</v>
      </c>
      <c r="D9" s="90"/>
      <c r="E9" s="90"/>
      <c r="F9" s="90"/>
      <c r="G9" s="90"/>
      <c r="H9" s="90"/>
      <c r="I9" s="90"/>
    </row>
    <row r="10" spans="1:26" ht="19">
      <c r="A10" s="90" t="s">
        <v>41162</v>
      </c>
      <c r="B10" s="90" t="s">
        <v>13763</v>
      </c>
      <c r="C10" s="90" t="s">
        <v>13763</v>
      </c>
      <c r="D10" s="90"/>
      <c r="E10" s="90"/>
      <c r="F10" s="90"/>
      <c r="G10" s="90"/>
      <c r="H10" s="90"/>
      <c r="I10" s="90"/>
    </row>
    <row r="11" spans="1:26" ht="19">
      <c r="A11" s="90" t="s">
        <v>33001</v>
      </c>
      <c r="B11" s="90" t="s">
        <v>33003</v>
      </c>
      <c r="C11" s="90" t="s">
        <v>33003</v>
      </c>
      <c r="D11" s="90"/>
      <c r="E11" s="90"/>
      <c r="F11" s="90"/>
      <c r="G11" s="90"/>
      <c r="H11" s="90"/>
      <c r="I11" s="90"/>
    </row>
    <row r="12" spans="1:26" ht="19">
      <c r="A12" s="90" t="s">
        <v>37900</v>
      </c>
      <c r="B12" s="90" t="s">
        <v>41166</v>
      </c>
      <c r="C12" s="90" t="s">
        <v>41166</v>
      </c>
      <c r="D12" s="90"/>
      <c r="E12" s="90"/>
      <c r="F12" s="90"/>
      <c r="G12" s="90"/>
      <c r="H12" s="90"/>
      <c r="I12" s="90"/>
    </row>
    <row r="13" spans="1:26" ht="19">
      <c r="A13" s="90" t="s">
        <v>40922</v>
      </c>
      <c r="B13" s="90" t="s">
        <v>13984</v>
      </c>
      <c r="C13" s="90" t="s">
        <v>13984</v>
      </c>
      <c r="D13" s="90"/>
      <c r="E13" s="90"/>
      <c r="F13" s="90"/>
      <c r="G13" s="90"/>
      <c r="H13" s="90"/>
      <c r="I13" s="90"/>
    </row>
    <row r="14" spans="1:26" ht="19">
      <c r="A14" s="90" t="s">
        <v>40924</v>
      </c>
      <c r="B14" s="90" t="s">
        <v>40925</v>
      </c>
      <c r="C14" s="90" t="s">
        <v>40925</v>
      </c>
      <c r="D14" s="90"/>
      <c r="E14" s="90"/>
      <c r="F14" s="90"/>
      <c r="G14" s="90"/>
      <c r="H14" s="90"/>
      <c r="I14" s="90"/>
    </row>
    <row r="15" spans="1:26" ht="19">
      <c r="A15" s="90" t="s">
        <v>2142</v>
      </c>
      <c r="B15" s="90" t="s">
        <v>41174</v>
      </c>
      <c r="C15" s="90" t="s">
        <v>41174</v>
      </c>
      <c r="D15" s="90"/>
      <c r="E15" s="90"/>
      <c r="F15" s="90"/>
      <c r="G15" s="90"/>
      <c r="H15" s="90"/>
      <c r="I15" s="90"/>
    </row>
    <row r="16" spans="1:26" ht="19">
      <c r="A16" s="90"/>
      <c r="B16" s="90"/>
      <c r="C16" s="90"/>
      <c r="D16" s="90"/>
      <c r="E16" s="90"/>
      <c r="F16" s="90"/>
      <c r="G16" s="90"/>
      <c r="H16" s="90"/>
      <c r="I16" s="90"/>
    </row>
    <row r="17" spans="1:9" ht="19">
      <c r="A17" s="90"/>
      <c r="B17" s="90"/>
      <c r="C17" s="90"/>
      <c r="D17" s="90"/>
      <c r="E17" s="90"/>
      <c r="F17" s="90"/>
      <c r="G17" s="90"/>
      <c r="H17" s="90"/>
      <c r="I17" s="90"/>
    </row>
    <row r="18" spans="1:9" ht="19">
      <c r="A18" s="90"/>
      <c r="B18" s="90"/>
      <c r="C18" s="90"/>
      <c r="D18" s="90"/>
      <c r="E18" s="90"/>
      <c r="F18" s="90"/>
      <c r="G18" s="90"/>
      <c r="H18" s="90"/>
      <c r="I18" s="90"/>
    </row>
    <row r="19" spans="1:9" ht="19">
      <c r="A19" s="90"/>
      <c r="B19" s="90"/>
      <c r="C19" s="90"/>
      <c r="D19" s="90"/>
      <c r="E19" s="90"/>
      <c r="F19" s="90"/>
      <c r="G19" s="90"/>
      <c r="H19" s="90"/>
      <c r="I19" s="90"/>
    </row>
    <row r="21" spans="1:9" ht="15.75" customHeight="1"/>
    <row r="22" spans="1:9" ht="15.75" customHeight="1"/>
    <row r="23" spans="1:9" ht="15.75" customHeight="1"/>
    <row r="24" spans="1:9" ht="15.75" customHeight="1"/>
    <row r="25" spans="1:9" ht="15.75" customHeight="1"/>
    <row r="26" spans="1:9" ht="15.75" customHeight="1"/>
    <row r="27" spans="1:9" ht="15.75" customHeight="1"/>
    <row r="28" spans="1:9" ht="15.75" customHeight="1"/>
    <row r="29" spans="1:9" ht="15.75" customHeight="1"/>
    <row r="30" spans="1:9" ht="15.75" customHeight="1"/>
    <row r="31" spans="1:9" ht="15.75" customHeight="1"/>
    <row r="32" spans="1:9"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1000"/>
  <sheetViews>
    <sheetView workbookViewId="0"/>
  </sheetViews>
  <sheetFormatPr baseColWidth="10" defaultColWidth="14.5" defaultRowHeight="15" customHeight="1"/>
  <cols>
    <col min="1" max="1" width="21.5" customWidth="1"/>
    <col min="2" max="2" width="23.5" customWidth="1"/>
    <col min="3" max="3" width="30.1640625" customWidth="1"/>
    <col min="4" max="26" width="8.83203125" customWidth="1"/>
  </cols>
  <sheetData>
    <row r="1" spans="1:3" ht="21">
      <c r="A1" s="114" t="s">
        <v>41224</v>
      </c>
      <c r="B1" s="114" t="s">
        <v>41227</v>
      </c>
      <c r="C1" s="114" t="s">
        <v>41228</v>
      </c>
    </row>
    <row r="2" spans="1:3">
      <c r="A2" s="60" t="s">
        <v>21608</v>
      </c>
      <c r="B2" s="60" t="s">
        <v>41229</v>
      </c>
      <c r="C2" s="60" t="s">
        <v>41229</v>
      </c>
    </row>
    <row r="3" spans="1:3">
      <c r="A3" s="60" t="s">
        <v>41231</v>
      </c>
      <c r="B3" s="60" t="s">
        <v>41232</v>
      </c>
      <c r="C3" s="60" t="s">
        <v>41232</v>
      </c>
    </row>
    <row r="4" spans="1:3">
      <c r="A4" s="60" t="s">
        <v>41233</v>
      </c>
      <c r="B4" s="60" t="s">
        <v>41235</v>
      </c>
      <c r="C4" s="60" t="s">
        <v>41235</v>
      </c>
    </row>
    <row r="5" spans="1:3">
      <c r="A5" s="60" t="s">
        <v>41236</v>
      </c>
      <c r="B5" s="60" t="s">
        <v>41237</v>
      </c>
      <c r="C5" s="60" t="s">
        <v>41237</v>
      </c>
    </row>
    <row r="6" spans="1:3">
      <c r="A6" s="60" t="s">
        <v>41240</v>
      </c>
      <c r="B6" s="60" t="s">
        <v>41241</v>
      </c>
      <c r="C6" s="60" t="s">
        <v>41243</v>
      </c>
    </row>
    <row r="7" spans="1:3">
      <c r="A7" s="60" t="s">
        <v>41244</v>
      </c>
      <c r="B7" s="60" t="s">
        <v>41245</v>
      </c>
      <c r="C7" s="60" t="s">
        <v>41247</v>
      </c>
    </row>
    <row r="8" spans="1:3">
      <c r="A8" s="60" t="s">
        <v>41248</v>
      </c>
      <c r="B8" s="60" t="s">
        <v>41249</v>
      </c>
      <c r="C8" s="60" t="s">
        <v>41250</v>
      </c>
    </row>
    <row r="9" spans="1:3">
      <c r="A9" s="60" t="s">
        <v>41252</v>
      </c>
      <c r="B9" s="60" t="s">
        <v>41254</v>
      </c>
      <c r="C9" s="60" t="s">
        <v>41255</v>
      </c>
    </row>
    <row r="10" spans="1:3">
      <c r="A10" s="60" t="s">
        <v>41257</v>
      </c>
      <c r="B10" s="60" t="s">
        <v>41259</v>
      </c>
      <c r="C10" s="60" t="s">
        <v>41261</v>
      </c>
    </row>
    <row r="11" spans="1:3">
      <c r="A11" s="60" t="s">
        <v>29691</v>
      </c>
      <c r="B11" s="60" t="s">
        <v>41263</v>
      </c>
      <c r="C11" s="60" t="s">
        <v>41263</v>
      </c>
    </row>
    <row r="12" spans="1:3">
      <c r="A12" s="60" t="s">
        <v>25716</v>
      </c>
      <c r="B12" s="60" t="s">
        <v>41265</v>
      </c>
      <c r="C12" s="60" t="s">
        <v>41265</v>
      </c>
    </row>
    <row r="13" spans="1:3">
      <c r="A13" s="60" t="s">
        <v>41267</v>
      </c>
      <c r="B13" s="60" t="s">
        <v>41269</v>
      </c>
      <c r="C13" s="60" t="s">
        <v>41269</v>
      </c>
    </row>
    <row r="14" spans="1:3">
      <c r="A14" s="60" t="s">
        <v>35222</v>
      </c>
      <c r="B14" s="60" t="s">
        <v>41271</v>
      </c>
      <c r="C14" s="60" t="s">
        <v>41271</v>
      </c>
    </row>
    <row r="15" spans="1:3">
      <c r="A15" s="60" t="s">
        <v>41273</v>
      </c>
      <c r="B15" s="60" t="s">
        <v>41274</v>
      </c>
      <c r="C15" s="60" t="s">
        <v>41274</v>
      </c>
    </row>
    <row r="16" spans="1:3">
      <c r="A16" s="60" t="s">
        <v>41277</v>
      </c>
      <c r="B16" s="60" t="s">
        <v>41278</v>
      </c>
      <c r="C16" s="60" t="s">
        <v>41278</v>
      </c>
    </row>
    <row r="17" spans="1:3">
      <c r="A17" s="60" t="s">
        <v>41280</v>
      </c>
      <c r="B17" s="60" t="s">
        <v>41282</v>
      </c>
      <c r="C17" s="60" t="s">
        <v>41282</v>
      </c>
    </row>
    <row r="18" spans="1:3">
      <c r="A18" s="60" t="s">
        <v>40913</v>
      </c>
      <c r="B18" s="60" t="s">
        <v>41283</v>
      </c>
      <c r="C18" s="60" t="s">
        <v>41283</v>
      </c>
    </row>
    <row r="19" spans="1:3">
      <c r="A19" s="60" t="s">
        <v>36774</v>
      </c>
      <c r="B19" s="60" t="s">
        <v>41286</v>
      </c>
      <c r="C19" s="60" t="s">
        <v>41286</v>
      </c>
    </row>
    <row r="20" spans="1:3">
      <c r="A20" s="60" t="s">
        <v>41287</v>
      </c>
      <c r="B20" s="60" t="s">
        <v>41288</v>
      </c>
      <c r="C20" s="60" t="s">
        <v>41288</v>
      </c>
    </row>
    <row r="21" spans="1:3" ht="15.75" customHeight="1">
      <c r="A21" s="60" t="s">
        <v>35757</v>
      </c>
      <c r="B21" s="60" t="s">
        <v>41290</v>
      </c>
      <c r="C21" s="60" t="s">
        <v>41290</v>
      </c>
    </row>
    <row r="22" spans="1:3" ht="15.75" customHeight="1">
      <c r="A22" s="60" t="s">
        <v>40922</v>
      </c>
      <c r="B22" s="60" t="s">
        <v>13984</v>
      </c>
      <c r="C22" s="60" t="s">
        <v>13984</v>
      </c>
    </row>
    <row r="23" spans="1:3" ht="15.75" customHeight="1">
      <c r="A23" s="60" t="s">
        <v>40924</v>
      </c>
      <c r="B23" s="60" t="s">
        <v>40925</v>
      </c>
      <c r="C23" s="60" t="s">
        <v>40925</v>
      </c>
    </row>
    <row r="24" spans="1:3" ht="15.75" customHeight="1"/>
    <row r="25" spans="1:3" ht="15.75" customHeight="1"/>
    <row r="26" spans="1:3" ht="15.75" customHeight="1"/>
    <row r="27" spans="1:3" ht="15.75" customHeight="1"/>
    <row r="28" spans="1:3" ht="15.75" customHeight="1"/>
    <row r="29" spans="1:3" ht="15.75" customHeight="1"/>
    <row r="30" spans="1:3" ht="15.75" customHeight="1"/>
    <row r="31" spans="1:3" ht="15.75" customHeight="1"/>
    <row r="32" spans="1:3"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Z1000"/>
  <sheetViews>
    <sheetView workbookViewId="0"/>
  </sheetViews>
  <sheetFormatPr baseColWidth="10" defaultColWidth="14.5" defaultRowHeight="15" customHeight="1"/>
  <cols>
    <col min="1" max="1" width="30.33203125" customWidth="1"/>
    <col min="2" max="2" width="25" customWidth="1"/>
    <col min="3" max="3" width="21.6640625" customWidth="1"/>
    <col min="4" max="26" width="8.83203125" customWidth="1"/>
  </cols>
  <sheetData>
    <row r="1" spans="1:26" ht="15.75" customHeight="1">
      <c r="A1" s="113" t="s">
        <v>41370</v>
      </c>
      <c r="B1" s="113" t="s">
        <v>41372</v>
      </c>
      <c r="C1" s="55" t="s">
        <v>41375</v>
      </c>
      <c r="D1" s="55"/>
      <c r="E1" s="55"/>
      <c r="F1" s="55"/>
      <c r="G1" s="55"/>
      <c r="H1" s="55"/>
      <c r="I1" s="55"/>
      <c r="J1" s="55"/>
      <c r="K1" s="55"/>
      <c r="L1" s="55"/>
      <c r="M1" s="55"/>
      <c r="N1" s="55"/>
      <c r="O1" s="55"/>
      <c r="P1" s="55"/>
      <c r="Q1" s="55"/>
      <c r="R1" s="55"/>
      <c r="S1" s="55"/>
      <c r="T1" s="55"/>
      <c r="U1" s="55"/>
      <c r="V1" s="55"/>
      <c r="W1" s="55"/>
      <c r="X1" s="55"/>
      <c r="Y1" s="55"/>
      <c r="Z1" s="55"/>
    </row>
    <row r="2" spans="1:26" ht="15.75" customHeight="1">
      <c r="A2" s="115" t="s">
        <v>41382</v>
      </c>
      <c r="B2" s="115" t="s">
        <v>41385</v>
      </c>
      <c r="C2" s="23"/>
      <c r="D2" s="23"/>
      <c r="E2" s="23"/>
      <c r="F2" s="23"/>
      <c r="G2" s="23"/>
      <c r="H2" s="23"/>
      <c r="I2" s="23"/>
      <c r="J2" s="23"/>
      <c r="K2" s="23"/>
      <c r="L2" s="23"/>
      <c r="M2" s="23"/>
      <c r="N2" s="23"/>
      <c r="O2" s="23"/>
      <c r="P2" s="23"/>
      <c r="Q2" s="23"/>
      <c r="R2" s="23"/>
      <c r="S2" s="23"/>
      <c r="T2" s="23"/>
      <c r="U2" s="23"/>
      <c r="V2" s="23"/>
      <c r="W2" s="23"/>
      <c r="X2" s="23"/>
      <c r="Y2" s="23"/>
      <c r="Z2" s="23"/>
    </row>
    <row r="3" spans="1:26" ht="15.75" customHeight="1">
      <c r="A3" s="115" t="s">
        <v>13687</v>
      </c>
      <c r="B3" s="115" t="s">
        <v>41388</v>
      </c>
      <c r="C3" s="23"/>
      <c r="D3" s="23"/>
      <c r="E3" s="23"/>
      <c r="F3" s="23"/>
      <c r="G3" s="23"/>
      <c r="H3" s="23"/>
      <c r="I3" s="23"/>
      <c r="J3" s="23"/>
      <c r="K3" s="23"/>
      <c r="L3" s="23"/>
      <c r="M3" s="23"/>
      <c r="N3" s="23"/>
      <c r="O3" s="23"/>
      <c r="P3" s="23"/>
      <c r="Q3" s="23"/>
      <c r="R3" s="23"/>
      <c r="S3" s="23"/>
      <c r="T3" s="23"/>
      <c r="U3" s="23"/>
      <c r="V3" s="23"/>
      <c r="W3" s="23"/>
      <c r="X3" s="23"/>
      <c r="Y3" s="23"/>
      <c r="Z3" s="23"/>
    </row>
    <row r="4" spans="1:26" ht="15.75" customHeight="1">
      <c r="A4" s="115" t="s">
        <v>41391</v>
      </c>
      <c r="B4" s="115" t="s">
        <v>41393</v>
      </c>
      <c r="C4" s="23"/>
      <c r="D4" s="23"/>
      <c r="E4" s="23"/>
      <c r="F4" s="23"/>
      <c r="G4" s="23"/>
      <c r="H4" s="23"/>
      <c r="I4" s="23"/>
      <c r="J4" s="23"/>
      <c r="K4" s="23"/>
      <c r="L4" s="23"/>
      <c r="M4" s="23"/>
      <c r="N4" s="23"/>
      <c r="O4" s="23"/>
      <c r="P4" s="23"/>
      <c r="Q4" s="23"/>
      <c r="R4" s="23"/>
      <c r="S4" s="23"/>
      <c r="T4" s="23"/>
      <c r="U4" s="23"/>
      <c r="V4" s="23"/>
      <c r="W4" s="23"/>
      <c r="X4" s="23"/>
      <c r="Y4" s="23"/>
      <c r="Z4" s="23"/>
    </row>
    <row r="5" spans="1:26" ht="15.75" customHeight="1">
      <c r="A5" s="115" t="s">
        <v>41398</v>
      </c>
      <c r="B5" s="115" t="s">
        <v>41399</v>
      </c>
      <c r="C5" s="23"/>
      <c r="D5" s="23"/>
      <c r="E5" s="23"/>
      <c r="F5" s="23"/>
      <c r="G5" s="23"/>
      <c r="H5" s="23"/>
      <c r="I5" s="23"/>
      <c r="J5" s="23"/>
      <c r="K5" s="23"/>
      <c r="L5" s="23"/>
      <c r="M5" s="23"/>
      <c r="N5" s="23"/>
      <c r="O5" s="23"/>
      <c r="P5" s="23"/>
      <c r="Q5" s="23"/>
      <c r="R5" s="23"/>
      <c r="S5" s="23"/>
      <c r="T5" s="23"/>
      <c r="U5" s="23"/>
      <c r="V5" s="23"/>
      <c r="W5" s="23"/>
      <c r="X5" s="23"/>
      <c r="Y5" s="23"/>
      <c r="Z5" s="23"/>
    </row>
    <row r="6" spans="1:26" ht="15.75" customHeight="1">
      <c r="A6" s="115" t="s">
        <v>41403</v>
      </c>
      <c r="B6" s="115" t="s">
        <v>41405</v>
      </c>
      <c r="C6" s="23"/>
      <c r="D6" s="23"/>
      <c r="E6" s="23"/>
      <c r="F6" s="23"/>
      <c r="G6" s="23"/>
      <c r="H6" s="23"/>
      <c r="I6" s="23"/>
      <c r="J6" s="23"/>
      <c r="K6" s="23"/>
      <c r="L6" s="23"/>
      <c r="M6" s="23"/>
      <c r="N6" s="23"/>
      <c r="O6" s="23"/>
      <c r="P6" s="23"/>
      <c r="Q6" s="23"/>
      <c r="R6" s="23"/>
      <c r="S6" s="23"/>
      <c r="T6" s="23"/>
      <c r="U6" s="23"/>
      <c r="V6" s="23"/>
      <c r="W6" s="23"/>
      <c r="X6" s="23"/>
      <c r="Y6" s="23"/>
      <c r="Z6" s="23"/>
    </row>
    <row r="7" spans="1:26" ht="15.75" customHeight="1">
      <c r="A7" s="115" t="s">
        <v>41409</v>
      </c>
      <c r="B7" s="115" t="s">
        <v>41410</v>
      </c>
      <c r="C7" s="23"/>
      <c r="D7" s="23"/>
      <c r="E7" s="23"/>
      <c r="F7" s="23"/>
      <c r="G7" s="23"/>
      <c r="H7" s="23"/>
      <c r="I7" s="23"/>
      <c r="J7" s="23"/>
      <c r="K7" s="23"/>
      <c r="L7" s="23"/>
      <c r="M7" s="23"/>
      <c r="N7" s="23"/>
      <c r="O7" s="23"/>
      <c r="P7" s="23"/>
      <c r="Q7" s="23"/>
      <c r="R7" s="23"/>
      <c r="S7" s="23"/>
      <c r="T7" s="23"/>
      <c r="U7" s="23"/>
      <c r="V7" s="23"/>
      <c r="W7" s="23"/>
      <c r="X7" s="23"/>
      <c r="Y7" s="23"/>
      <c r="Z7" s="23"/>
    </row>
    <row r="8" spans="1:26" ht="15.75" customHeight="1">
      <c r="A8" s="115" t="s">
        <v>41415</v>
      </c>
      <c r="B8" s="115" t="s">
        <v>41416</v>
      </c>
      <c r="C8" s="23"/>
      <c r="D8" s="23"/>
      <c r="E8" s="23"/>
      <c r="F8" s="23"/>
      <c r="G8" s="23"/>
      <c r="H8" s="23"/>
      <c r="I8" s="23"/>
      <c r="J8" s="23"/>
      <c r="K8" s="23"/>
      <c r="L8" s="23"/>
      <c r="M8" s="23"/>
      <c r="N8" s="23"/>
      <c r="O8" s="23"/>
      <c r="P8" s="23"/>
      <c r="Q8" s="23"/>
      <c r="R8" s="23"/>
      <c r="S8" s="23"/>
      <c r="T8" s="23"/>
      <c r="U8" s="23"/>
      <c r="V8" s="23"/>
      <c r="W8" s="23"/>
      <c r="X8" s="23"/>
      <c r="Y8" s="23"/>
      <c r="Z8" s="23"/>
    </row>
    <row r="9" spans="1:26" ht="15.75" customHeight="1">
      <c r="A9" s="115" t="s">
        <v>3180</v>
      </c>
      <c r="B9" s="115" t="s">
        <v>41422</v>
      </c>
      <c r="C9" s="23"/>
      <c r="D9" s="23"/>
      <c r="E9" s="23"/>
      <c r="F9" s="23"/>
      <c r="G9" s="23"/>
      <c r="H9" s="23"/>
      <c r="I9" s="23"/>
      <c r="J9" s="23"/>
      <c r="K9" s="23"/>
      <c r="L9" s="23"/>
      <c r="M9" s="23"/>
      <c r="N9" s="23"/>
      <c r="O9" s="23"/>
      <c r="P9" s="23"/>
      <c r="Q9" s="23"/>
      <c r="R9" s="23"/>
      <c r="S9" s="23"/>
      <c r="T9" s="23"/>
      <c r="U9" s="23"/>
      <c r="V9" s="23"/>
      <c r="W9" s="23"/>
      <c r="X9" s="23"/>
      <c r="Y9" s="23"/>
      <c r="Z9" s="23"/>
    </row>
    <row r="10" spans="1:26" ht="15.75" customHeight="1">
      <c r="A10" s="115" t="s">
        <v>41423</v>
      </c>
      <c r="B10" s="115" t="s">
        <v>41424</v>
      </c>
      <c r="C10" s="23"/>
      <c r="D10" s="23"/>
      <c r="E10" s="23"/>
      <c r="F10" s="23"/>
      <c r="G10" s="23"/>
      <c r="H10" s="23"/>
      <c r="I10" s="23"/>
      <c r="J10" s="23"/>
      <c r="K10" s="23"/>
      <c r="L10" s="23"/>
      <c r="M10" s="23"/>
      <c r="N10" s="23"/>
      <c r="O10" s="23"/>
      <c r="P10" s="23"/>
      <c r="Q10" s="23"/>
      <c r="R10" s="23"/>
      <c r="S10" s="23"/>
      <c r="T10" s="23"/>
      <c r="U10" s="23"/>
      <c r="V10" s="23"/>
      <c r="W10" s="23"/>
      <c r="X10" s="23"/>
      <c r="Y10" s="23"/>
      <c r="Z10" s="23"/>
    </row>
    <row r="11" spans="1:26" ht="15.75" customHeight="1">
      <c r="A11" s="115" t="s">
        <v>41427</v>
      </c>
      <c r="B11" s="115" t="s">
        <v>41428</v>
      </c>
      <c r="C11" s="23"/>
      <c r="D11" s="23"/>
      <c r="E11" s="23"/>
      <c r="F11" s="23"/>
      <c r="G11" s="23"/>
      <c r="H11" s="23"/>
      <c r="I11" s="23"/>
      <c r="J11" s="23"/>
      <c r="K11" s="23"/>
      <c r="L11" s="23"/>
      <c r="M11" s="23"/>
      <c r="N11" s="23"/>
      <c r="O11" s="23"/>
      <c r="P11" s="23"/>
      <c r="Q11" s="23"/>
      <c r="R11" s="23"/>
      <c r="S11" s="23"/>
      <c r="T11" s="23"/>
      <c r="U11" s="23"/>
      <c r="V11" s="23"/>
      <c r="W11" s="23"/>
      <c r="X11" s="23"/>
      <c r="Y11" s="23"/>
      <c r="Z11" s="23"/>
    </row>
    <row r="12" spans="1:26" ht="15.75" customHeight="1">
      <c r="A12" s="23"/>
      <c r="B12" s="23"/>
      <c r="C12" s="23"/>
      <c r="D12" s="23"/>
      <c r="E12" s="23"/>
      <c r="F12" s="23"/>
      <c r="G12" s="23"/>
      <c r="H12" s="23"/>
      <c r="I12" s="23"/>
      <c r="J12" s="23"/>
      <c r="K12" s="23"/>
      <c r="L12" s="23"/>
      <c r="M12" s="23"/>
      <c r="N12" s="23"/>
      <c r="O12" s="23"/>
      <c r="P12" s="23"/>
      <c r="Q12" s="23"/>
      <c r="R12" s="23"/>
      <c r="S12" s="23"/>
      <c r="T12" s="23"/>
      <c r="U12" s="23"/>
      <c r="V12" s="23"/>
      <c r="W12" s="23"/>
      <c r="X12" s="23"/>
      <c r="Y12" s="23"/>
      <c r="Z12" s="23"/>
    </row>
    <row r="13" spans="1:26" ht="15.75" customHeight="1">
      <c r="A13" s="23"/>
      <c r="B13" s="23"/>
      <c r="C13" s="23"/>
      <c r="D13" s="23"/>
      <c r="E13" s="23"/>
      <c r="F13" s="23"/>
      <c r="G13" s="23"/>
      <c r="H13" s="23"/>
      <c r="I13" s="23"/>
      <c r="J13" s="23"/>
      <c r="K13" s="23"/>
      <c r="L13" s="23"/>
      <c r="M13" s="23"/>
      <c r="N13" s="23"/>
      <c r="O13" s="23"/>
      <c r="P13" s="23"/>
      <c r="Q13" s="23"/>
      <c r="R13" s="23"/>
      <c r="S13" s="23"/>
      <c r="T13" s="23"/>
      <c r="U13" s="23"/>
      <c r="V13" s="23"/>
      <c r="W13" s="23"/>
      <c r="X13" s="23"/>
      <c r="Y13" s="23"/>
      <c r="Z13" s="23"/>
    </row>
    <row r="14" spans="1:26" ht="15.75" customHeight="1">
      <c r="A14" s="23"/>
      <c r="B14" s="23"/>
      <c r="C14" s="23"/>
      <c r="D14" s="23"/>
      <c r="E14" s="23"/>
      <c r="F14" s="23"/>
      <c r="G14" s="23"/>
      <c r="H14" s="23"/>
      <c r="I14" s="23"/>
      <c r="J14" s="23"/>
      <c r="K14" s="23"/>
      <c r="L14" s="23"/>
      <c r="M14" s="23"/>
      <c r="N14" s="23"/>
      <c r="O14" s="23"/>
      <c r="P14" s="23"/>
      <c r="Q14" s="23"/>
      <c r="R14" s="23"/>
      <c r="S14" s="23"/>
      <c r="T14" s="23"/>
      <c r="U14" s="23"/>
      <c r="V14" s="23"/>
      <c r="W14" s="23"/>
      <c r="X14" s="23"/>
      <c r="Y14" s="23"/>
      <c r="Z14" s="23"/>
    </row>
    <row r="15" spans="1:26" ht="15.75" customHeight="1">
      <c r="A15" s="23"/>
      <c r="B15" s="23"/>
      <c r="C15" s="23"/>
      <c r="D15" s="23"/>
      <c r="E15" s="23"/>
      <c r="F15" s="23"/>
      <c r="G15" s="23"/>
      <c r="H15" s="23"/>
      <c r="I15" s="23"/>
      <c r="J15" s="23"/>
      <c r="K15" s="23"/>
      <c r="L15" s="23"/>
      <c r="M15" s="23"/>
      <c r="N15" s="23"/>
      <c r="O15" s="23"/>
      <c r="P15" s="23"/>
      <c r="Q15" s="23"/>
      <c r="R15" s="23"/>
      <c r="S15" s="23"/>
      <c r="T15" s="23"/>
      <c r="U15" s="23"/>
      <c r="V15" s="23"/>
      <c r="W15" s="23"/>
      <c r="X15" s="23"/>
      <c r="Y15" s="23"/>
      <c r="Z15" s="23"/>
    </row>
    <row r="16" spans="1:26" ht="15.75" customHeight="1">
      <c r="A16" s="23"/>
      <c r="B16" s="23"/>
      <c r="C16" s="23"/>
      <c r="D16" s="23"/>
      <c r="E16" s="23"/>
      <c r="F16" s="23"/>
      <c r="G16" s="23"/>
      <c r="H16" s="23"/>
      <c r="I16" s="23"/>
      <c r="J16" s="23"/>
      <c r="K16" s="23"/>
      <c r="L16" s="23"/>
      <c r="M16" s="23"/>
      <c r="N16" s="23"/>
      <c r="O16" s="23"/>
      <c r="P16" s="23"/>
      <c r="Q16" s="23"/>
      <c r="R16" s="23"/>
      <c r="S16" s="23"/>
      <c r="T16" s="23"/>
      <c r="U16" s="23"/>
      <c r="V16" s="23"/>
      <c r="W16" s="23"/>
      <c r="X16" s="23"/>
      <c r="Y16" s="23"/>
      <c r="Z16" s="23"/>
    </row>
    <row r="17" spans="1:26" ht="15.75" customHeight="1">
      <c r="A17" s="23"/>
      <c r="B17" s="23"/>
      <c r="C17" s="23"/>
      <c r="D17" s="23"/>
      <c r="E17" s="23"/>
      <c r="F17" s="23"/>
      <c r="G17" s="23"/>
      <c r="H17" s="23"/>
      <c r="I17" s="23"/>
      <c r="J17" s="23"/>
      <c r="K17" s="23"/>
      <c r="L17" s="23"/>
      <c r="M17" s="23"/>
      <c r="N17" s="23"/>
      <c r="O17" s="23"/>
      <c r="P17" s="23"/>
      <c r="Q17" s="23"/>
      <c r="R17" s="23"/>
      <c r="S17" s="23"/>
      <c r="T17" s="23"/>
      <c r="U17" s="23"/>
      <c r="V17" s="23"/>
      <c r="W17" s="23"/>
      <c r="X17" s="23"/>
      <c r="Y17" s="23"/>
      <c r="Z17" s="23"/>
    </row>
    <row r="18" spans="1:26" ht="15.75" customHeight="1">
      <c r="A18" s="23"/>
      <c r="B18" s="23"/>
      <c r="C18" s="23"/>
      <c r="D18" s="23"/>
      <c r="E18" s="23"/>
      <c r="F18" s="23"/>
      <c r="G18" s="23"/>
      <c r="H18" s="23"/>
      <c r="I18" s="23"/>
      <c r="J18" s="23"/>
      <c r="K18" s="23"/>
      <c r="L18" s="23"/>
      <c r="M18" s="23"/>
      <c r="N18" s="23"/>
      <c r="O18" s="23"/>
      <c r="P18" s="23"/>
      <c r="Q18" s="23"/>
      <c r="R18" s="23"/>
      <c r="S18" s="23"/>
      <c r="T18" s="23"/>
      <c r="U18" s="23"/>
      <c r="V18" s="23"/>
      <c r="W18" s="23"/>
      <c r="X18" s="23"/>
      <c r="Y18" s="23"/>
      <c r="Z18" s="23"/>
    </row>
    <row r="19" spans="1:26" ht="15.75" customHeight="1">
      <c r="A19" s="23"/>
      <c r="B19" s="23"/>
      <c r="C19" s="23"/>
      <c r="D19" s="23"/>
      <c r="E19" s="23"/>
      <c r="F19" s="23"/>
      <c r="G19" s="23"/>
      <c r="H19" s="23"/>
      <c r="I19" s="23"/>
      <c r="J19" s="23"/>
      <c r="K19" s="23"/>
      <c r="L19" s="23"/>
      <c r="M19" s="23"/>
      <c r="N19" s="23"/>
      <c r="O19" s="23"/>
      <c r="P19" s="23"/>
      <c r="Q19" s="23"/>
      <c r="R19" s="23"/>
      <c r="S19" s="23"/>
      <c r="T19" s="23"/>
      <c r="U19" s="23"/>
      <c r="V19" s="23"/>
      <c r="W19" s="23"/>
      <c r="X19" s="23"/>
      <c r="Y19" s="23"/>
      <c r="Z19" s="23"/>
    </row>
    <row r="20" spans="1:26" ht="15.75" customHeight="1">
      <c r="A20" s="23"/>
      <c r="B20" s="23"/>
      <c r="C20" s="23"/>
      <c r="D20" s="23"/>
      <c r="E20" s="23"/>
      <c r="F20" s="23"/>
      <c r="G20" s="23"/>
      <c r="H20" s="23"/>
      <c r="I20" s="23"/>
      <c r="J20" s="23"/>
      <c r="K20" s="23"/>
      <c r="L20" s="23"/>
      <c r="M20" s="23"/>
      <c r="N20" s="23"/>
      <c r="O20" s="23"/>
      <c r="P20" s="23"/>
      <c r="Q20" s="23"/>
      <c r="R20" s="23"/>
      <c r="S20" s="23"/>
      <c r="T20" s="23"/>
      <c r="U20" s="23"/>
      <c r="V20" s="23"/>
      <c r="W20" s="23"/>
      <c r="X20" s="23"/>
      <c r="Y20" s="23"/>
      <c r="Z20" s="23"/>
    </row>
    <row r="21" spans="1:26" ht="15.75" customHeight="1">
      <c r="A21" s="23"/>
      <c r="B21" s="23"/>
      <c r="C21" s="23"/>
      <c r="D21" s="23"/>
      <c r="E21" s="23"/>
      <c r="F21" s="23"/>
      <c r="G21" s="23"/>
      <c r="H21" s="23"/>
      <c r="I21" s="23"/>
      <c r="J21" s="23"/>
      <c r="K21" s="23"/>
      <c r="L21" s="23"/>
      <c r="M21" s="23"/>
      <c r="N21" s="23"/>
      <c r="O21" s="23"/>
      <c r="P21" s="23"/>
      <c r="Q21" s="23"/>
      <c r="R21" s="23"/>
      <c r="S21" s="23"/>
      <c r="T21" s="23"/>
      <c r="U21" s="23"/>
      <c r="V21" s="23"/>
      <c r="W21" s="23"/>
      <c r="X21" s="23"/>
      <c r="Y21" s="23"/>
      <c r="Z21" s="23"/>
    </row>
    <row r="22" spans="1:26" ht="15.75" customHeight="1">
      <c r="A22" s="23"/>
      <c r="B22" s="23"/>
      <c r="C22" s="23"/>
      <c r="D22" s="23"/>
      <c r="E22" s="23"/>
      <c r="F22" s="23"/>
      <c r="G22" s="23"/>
      <c r="H22" s="23"/>
      <c r="I22" s="23"/>
      <c r="J22" s="23"/>
      <c r="K22" s="23"/>
      <c r="L22" s="23"/>
      <c r="M22" s="23"/>
      <c r="N22" s="23"/>
      <c r="O22" s="23"/>
      <c r="P22" s="23"/>
      <c r="Q22" s="23"/>
      <c r="R22" s="23"/>
      <c r="S22" s="23"/>
      <c r="T22" s="23"/>
      <c r="U22" s="23"/>
      <c r="V22" s="23"/>
      <c r="W22" s="23"/>
      <c r="X22" s="23"/>
      <c r="Y22" s="23"/>
      <c r="Z22" s="23"/>
    </row>
    <row r="23" spans="1:26" ht="15.75" customHeight="1">
      <c r="A23" s="23"/>
      <c r="B23" s="23"/>
      <c r="C23" s="23"/>
      <c r="D23" s="23"/>
      <c r="E23" s="23"/>
      <c r="F23" s="23"/>
      <c r="G23" s="23"/>
      <c r="H23" s="23"/>
      <c r="I23" s="23"/>
      <c r="J23" s="23"/>
      <c r="K23" s="23"/>
      <c r="L23" s="23"/>
      <c r="M23" s="23"/>
      <c r="N23" s="23"/>
      <c r="O23" s="23"/>
      <c r="P23" s="23"/>
      <c r="Q23" s="23"/>
      <c r="R23" s="23"/>
      <c r="S23" s="23"/>
      <c r="T23" s="23"/>
      <c r="U23" s="23"/>
      <c r="V23" s="23"/>
      <c r="W23" s="23"/>
      <c r="X23" s="23"/>
      <c r="Y23" s="23"/>
      <c r="Z23" s="23"/>
    </row>
    <row r="24" spans="1:26" ht="15.75" customHeight="1">
      <c r="A24" s="23"/>
      <c r="B24" s="23"/>
      <c r="C24" s="23"/>
      <c r="D24" s="23"/>
      <c r="E24" s="23"/>
      <c r="F24" s="23"/>
      <c r="G24" s="23"/>
      <c r="H24" s="23"/>
      <c r="I24" s="23"/>
      <c r="J24" s="23"/>
      <c r="K24" s="23"/>
      <c r="L24" s="23"/>
      <c r="M24" s="23"/>
      <c r="N24" s="23"/>
      <c r="O24" s="23"/>
      <c r="P24" s="23"/>
      <c r="Q24" s="23"/>
      <c r="R24" s="23"/>
      <c r="S24" s="23"/>
      <c r="T24" s="23"/>
      <c r="U24" s="23"/>
      <c r="V24" s="23"/>
      <c r="W24" s="23"/>
      <c r="X24" s="23"/>
      <c r="Y24" s="23"/>
      <c r="Z24" s="23"/>
    </row>
    <row r="25" spans="1:26" ht="15.75" customHeight="1">
      <c r="A25" s="23"/>
      <c r="B25" s="23"/>
      <c r="C25" s="23"/>
      <c r="D25" s="23"/>
      <c r="E25" s="23"/>
      <c r="F25" s="23"/>
      <c r="G25" s="23"/>
      <c r="H25" s="23"/>
      <c r="I25" s="23"/>
      <c r="J25" s="23"/>
      <c r="K25" s="23"/>
      <c r="L25" s="23"/>
      <c r="M25" s="23"/>
      <c r="N25" s="23"/>
      <c r="O25" s="23"/>
      <c r="P25" s="23"/>
      <c r="Q25" s="23"/>
      <c r="R25" s="23"/>
      <c r="S25" s="23"/>
      <c r="T25" s="23"/>
      <c r="U25" s="23"/>
      <c r="V25" s="23"/>
      <c r="W25" s="23"/>
      <c r="X25" s="23"/>
      <c r="Y25" s="23"/>
      <c r="Z25" s="23"/>
    </row>
    <row r="26" spans="1:26" ht="15.75" customHeight="1">
      <c r="A26" s="23"/>
      <c r="B26" s="23"/>
      <c r="C26" s="23"/>
      <c r="D26" s="23"/>
      <c r="E26" s="23"/>
      <c r="F26" s="23"/>
      <c r="G26" s="23"/>
      <c r="H26" s="23"/>
      <c r="I26" s="23"/>
      <c r="J26" s="23"/>
      <c r="K26" s="23"/>
      <c r="L26" s="23"/>
      <c r="M26" s="23"/>
      <c r="N26" s="23"/>
      <c r="O26" s="23"/>
      <c r="P26" s="23"/>
      <c r="Q26" s="23"/>
      <c r="R26" s="23"/>
      <c r="S26" s="23"/>
      <c r="T26" s="23"/>
      <c r="U26" s="23"/>
      <c r="V26" s="23"/>
      <c r="W26" s="23"/>
      <c r="X26" s="23"/>
      <c r="Y26" s="23"/>
      <c r="Z26" s="23"/>
    </row>
    <row r="27" spans="1:26" ht="15.75" customHeight="1">
      <c r="A27" s="23"/>
      <c r="B27" s="23"/>
      <c r="C27" s="23"/>
      <c r="D27" s="23"/>
      <c r="E27" s="23"/>
      <c r="F27" s="23"/>
      <c r="G27" s="23"/>
      <c r="H27" s="23"/>
      <c r="I27" s="23"/>
      <c r="J27" s="23"/>
      <c r="K27" s="23"/>
      <c r="L27" s="23"/>
      <c r="M27" s="23"/>
      <c r="N27" s="23"/>
      <c r="O27" s="23"/>
      <c r="P27" s="23"/>
      <c r="Q27" s="23"/>
      <c r="R27" s="23"/>
      <c r="S27" s="23"/>
      <c r="T27" s="23"/>
      <c r="U27" s="23"/>
      <c r="V27" s="23"/>
      <c r="W27" s="23"/>
      <c r="X27" s="23"/>
      <c r="Y27" s="23"/>
      <c r="Z27" s="23"/>
    </row>
    <row r="28" spans="1:26" ht="15.75" customHeight="1">
      <c r="A28" s="23"/>
      <c r="B28" s="23"/>
      <c r="C28" s="23"/>
      <c r="D28" s="23"/>
      <c r="E28" s="23"/>
      <c r="F28" s="23"/>
      <c r="G28" s="23"/>
      <c r="H28" s="23"/>
      <c r="I28" s="23"/>
      <c r="J28" s="23"/>
      <c r="K28" s="23"/>
      <c r="L28" s="23"/>
      <c r="M28" s="23"/>
      <c r="N28" s="23"/>
      <c r="O28" s="23"/>
      <c r="P28" s="23"/>
      <c r="Q28" s="23"/>
      <c r="R28" s="23"/>
      <c r="S28" s="23"/>
      <c r="T28" s="23"/>
      <c r="U28" s="23"/>
      <c r="V28" s="23"/>
      <c r="W28" s="23"/>
      <c r="X28" s="23"/>
      <c r="Y28" s="23"/>
      <c r="Z28" s="23"/>
    </row>
    <row r="29" spans="1:26" ht="15.75" customHeight="1">
      <c r="A29" s="23"/>
      <c r="B29" s="23"/>
      <c r="C29" s="23"/>
      <c r="D29" s="23"/>
      <c r="E29" s="23"/>
      <c r="F29" s="23"/>
      <c r="G29" s="23"/>
      <c r="H29" s="23"/>
      <c r="I29" s="23"/>
      <c r="J29" s="23"/>
      <c r="K29" s="23"/>
      <c r="L29" s="23"/>
      <c r="M29" s="23"/>
      <c r="N29" s="23"/>
      <c r="O29" s="23"/>
      <c r="P29" s="23"/>
      <c r="Q29" s="23"/>
      <c r="R29" s="23"/>
      <c r="S29" s="23"/>
      <c r="T29" s="23"/>
      <c r="U29" s="23"/>
      <c r="V29" s="23"/>
      <c r="W29" s="23"/>
      <c r="X29" s="23"/>
      <c r="Y29" s="23"/>
      <c r="Z29" s="23"/>
    </row>
    <row r="30" spans="1:26" ht="15.75" customHeight="1">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row>
    <row r="31" spans="1:26" ht="15.75" customHeight="1">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row>
    <row r="32" spans="1:26" ht="15.75" customHeight="1">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row>
    <row r="33" spans="1:26" ht="15.75" customHeight="1">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row>
    <row r="34" spans="1:26" ht="15.75" customHeight="1">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row>
    <row r="35" spans="1:26" ht="15.75" customHeight="1">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row>
    <row r="36" spans="1:26" ht="15.75" customHeight="1">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row>
    <row r="37" spans="1:26" ht="15.75" customHeight="1">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row>
    <row r="38" spans="1:26" ht="15.75" customHeight="1">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row>
    <row r="39" spans="1:26" ht="15.75" customHeight="1">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row>
    <row r="40" spans="1:26" ht="15.75" customHeight="1">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row>
    <row r="41" spans="1:26" ht="15.75" customHeight="1">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row>
    <row r="42" spans="1:26" ht="15.75" customHeight="1">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row>
    <row r="43" spans="1:26" ht="15.75" customHeight="1">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row>
    <row r="44" spans="1:26" ht="15.75" customHeight="1">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row>
    <row r="45" spans="1:26" ht="15.75" customHeight="1">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row>
    <row r="46" spans="1:26" ht="15.75" customHeight="1">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row>
    <row r="47" spans="1:26" ht="15.75" customHeight="1">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row>
    <row r="48" spans="1:26" ht="15.75" customHeight="1">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row>
    <row r="49" spans="1:26" ht="15.75" customHeight="1">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row>
    <row r="50" spans="1:26" ht="15.75" customHeight="1">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row>
    <row r="51" spans="1:26" ht="15.75" customHeight="1">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row>
    <row r="52" spans="1:26" ht="15.75" customHeight="1">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row>
    <row r="53" spans="1:26" ht="15.75" customHeight="1">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row>
    <row r="54" spans="1:26" ht="15.75" customHeight="1">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row>
    <row r="55" spans="1:26" ht="15.75" customHeight="1">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row>
    <row r="56" spans="1:26" ht="15.75" customHeight="1">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row>
    <row r="57" spans="1:26" ht="15.75" customHeight="1">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row>
    <row r="58" spans="1:26" ht="15.75" customHeight="1">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row>
    <row r="59" spans="1:26" ht="15.75" customHeight="1">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row>
    <row r="60" spans="1:26" ht="15.75" customHeight="1">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row>
    <row r="61" spans="1:26" ht="15.75" customHeight="1">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row>
    <row r="62" spans="1:26" ht="15.75" customHeight="1">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row>
    <row r="63" spans="1:26" ht="15.75" customHeight="1">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row>
    <row r="64" spans="1:26" ht="15.75" customHeight="1">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row>
    <row r="65" spans="1:26" ht="15.75" customHeight="1">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row>
    <row r="66" spans="1:26" ht="15.75" customHeight="1">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row>
    <row r="67" spans="1:26" ht="15.75" customHeight="1">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row>
    <row r="68" spans="1:26" ht="15.75" customHeight="1">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row>
    <row r="69" spans="1:26" ht="15.75" customHeight="1">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row>
    <row r="70" spans="1:26" ht="15.75" customHeight="1">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row>
    <row r="71" spans="1:26" ht="15.75" customHeight="1">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row>
    <row r="72" spans="1:26" ht="15.75" customHeight="1">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row>
    <row r="73" spans="1:26" ht="15.75" customHeight="1">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row>
    <row r="74" spans="1:26" ht="15.75" customHeight="1">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row>
    <row r="75" spans="1:26" ht="15.75" customHeight="1">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row>
    <row r="76" spans="1:26" ht="15.75" customHeight="1">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row>
    <row r="77" spans="1:26" ht="15.75" customHeight="1">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row>
    <row r="78" spans="1:26" ht="15.75" customHeight="1">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row>
    <row r="79" spans="1:26" ht="15.75" customHeight="1">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row>
    <row r="80" spans="1:26" ht="15.75" customHeight="1">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row>
    <row r="81" spans="1:26" ht="15.75" customHeight="1">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row>
    <row r="82" spans="1:26" ht="15.75" customHeight="1">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row>
    <row r="83" spans="1:26" ht="15.75" customHeight="1">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row>
    <row r="84" spans="1:26" ht="15.75" customHeight="1">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row>
    <row r="85" spans="1:26" ht="15.75" customHeight="1">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row>
    <row r="86" spans="1:26" ht="15.75" customHeight="1">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row>
    <row r="87" spans="1:26" ht="15.75" customHeight="1">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row>
    <row r="88" spans="1:26" ht="15.75" customHeight="1">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row>
    <row r="89" spans="1:26" ht="15.75" customHeight="1">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row>
    <row r="90" spans="1:26" ht="15.75" customHeight="1">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row>
    <row r="91" spans="1:26" ht="15.75" customHeight="1">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row>
    <row r="92" spans="1:26" ht="15.75" customHeight="1">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row>
    <row r="93" spans="1:26" ht="15.75" customHeight="1">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row>
    <row r="94" spans="1:26" ht="15.75" customHeigh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row>
    <row r="95" spans="1:26" ht="15.75" customHeight="1">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row>
    <row r="96" spans="1:26" ht="15.75" customHeight="1">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row>
    <row r="97" spans="1:26" ht="15.75" customHeigh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row>
    <row r="98" spans="1:26" ht="15.75" customHeight="1">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row>
    <row r="99" spans="1:26" ht="15.75" customHeigh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row>
    <row r="100" spans="1:26" ht="15.75" customHeigh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row>
    <row r="101" spans="1:26" ht="15.75" customHeigh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row>
    <row r="102" spans="1:26" ht="15.75" customHeight="1">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row>
    <row r="103" spans="1:26" ht="15.75" customHeight="1">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spans="1:26" ht="15.75" customHeight="1">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row>
    <row r="105" spans="1:26" ht="15.75" customHeigh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row>
    <row r="106" spans="1:26" ht="15.75" customHeight="1">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spans="1:26" ht="15.75" customHeigh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spans="1:26" ht="15.75" customHeight="1">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spans="1:26" ht="15.75" customHeight="1">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spans="1:26" ht="15.75" customHeight="1">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spans="1:26" ht="15.75" customHeight="1">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spans="1:26" ht="15.75" customHeight="1">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spans="1:26" ht="15.75" customHeight="1">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spans="1:26" ht="15.75" customHeight="1">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spans="1:26" ht="15.75" customHeight="1">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spans="1:26" ht="15.75" customHeight="1">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ht="15.75" customHeight="1">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spans="1:26" ht="15.75" customHeight="1">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spans="1:26" ht="15.75" customHeight="1">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spans="1:26" ht="15.75" customHeight="1">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spans="1:26" ht="15.75" customHeight="1">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spans="1:26" ht="15.75" customHeight="1">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1:26" ht="15.75" customHeight="1">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1:26" ht="15.75" customHeight="1">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26" ht="15.75" customHeight="1">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1:26" ht="15.75" customHeight="1">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1:26" ht="15.75" customHeight="1">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1:26" ht="15.75" customHeight="1">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1:26" ht="15.75" customHeight="1">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ht="15.75" customHeight="1">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1:26" ht="15.75" customHeight="1">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1:26" ht="15.75" customHeight="1">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1:26" ht="15.75" customHeight="1">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1:26" ht="15.75" customHeight="1">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1:26" ht="15.75" customHeight="1">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1:26" ht="15.75" customHeight="1">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ht="15.75" customHeight="1">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ht="15.75" customHeight="1">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ht="15.75" customHeight="1">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ht="15.75" customHeight="1">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1:26" ht="15.75" customHeight="1">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1:26" ht="15.75" customHeight="1">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ht="15.75" customHeight="1">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1:26" ht="15.75" customHeight="1">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1:26" ht="15.75" customHeight="1">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spans="1:26" ht="15.75" customHeight="1">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spans="1:26" ht="15.75" customHeight="1">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spans="1:26" ht="15.75" customHeight="1">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spans="1:26" ht="15.75" customHeight="1">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1:26" ht="15.75" customHeight="1">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spans="1:26" ht="15.75" customHeight="1">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spans="1:26" ht="15.75" customHeight="1">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spans="1:26" ht="15.75" customHeight="1">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spans="1:26" ht="15.75" customHeight="1">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spans="1:26" ht="15.75" customHeight="1">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ht="15.75" customHeight="1">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spans="1:26" ht="15.75" customHeight="1">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spans="1:26" ht="15.75" customHeight="1">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spans="1:26" ht="15.75" customHeight="1">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spans="1:26" ht="15.75" customHeight="1">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spans="1:26" ht="15.75" customHeight="1">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spans="1:26" ht="15.75" customHeight="1">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spans="1:26" ht="15.75" customHeight="1">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spans="1:26" ht="15.75" customHeight="1">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spans="1:26" ht="15.75" customHeight="1">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spans="1:26" ht="15.75" customHeight="1">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spans="1:26" ht="15.75" customHeight="1">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26" ht="15.75" customHeight="1">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ht="15.75" customHeight="1">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26" ht="15.75" customHeight="1">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26" ht="15.75" customHeight="1">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26" ht="15.75" customHeight="1">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26" ht="15.75" customHeight="1">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26" ht="15.75" customHeight="1">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26" ht="15.75" customHeight="1">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26" ht="15.75" customHeight="1">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5.75" customHeight="1">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5.75" customHeight="1">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spans="1:26" ht="15.75" customHeight="1">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spans="1:26" ht="15.75" customHeight="1">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spans="1:26" ht="15.75" customHeight="1">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spans="1:26" ht="15.75" customHeight="1">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spans="1:26" ht="15.75" customHeight="1">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spans="1:26" ht="15.75" customHeight="1">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5.75" customHeight="1">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5.75" customHeight="1">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5.75" customHeight="1">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5.75" customHeight="1">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5.75" customHeight="1">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spans="1:26" ht="15.75" customHeight="1">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spans="1:26" ht="15.75" customHeight="1">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spans="1:26" ht="15.75" customHeight="1">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spans="1:26" ht="15.75" customHeight="1">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spans="1:26" ht="15.75" customHeight="1">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spans="1:26" ht="15.75" customHeight="1">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spans="1:26" ht="15.75" customHeight="1">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spans="1:26" ht="15.75" customHeight="1">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5.75" customHeight="1">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5.75" customHeight="1">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spans="1:26" ht="15.75" customHeight="1">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spans="1:26" ht="15.75" customHeight="1">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spans="1:26" ht="15.75" customHeight="1">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spans="1:26" ht="15.75" customHeight="1">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spans="1:26" ht="15.75" customHeight="1">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spans="1:26" ht="15.75" customHeight="1">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spans="1:26" ht="15.75" customHeight="1">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spans="1:26" ht="15.75" customHeight="1">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spans="1:26" ht="15.75" customHeight="1">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spans="1:26" ht="15.75" customHeight="1">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spans="1:26" ht="15.75" customHeight="1">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spans="1:26" ht="15.75" customHeight="1">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15.75" customHeight="1">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spans="1:26" ht="15.75" customHeight="1">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spans="1:26" ht="15.75" customHeight="1">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spans="1:26" ht="15.75" customHeight="1">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spans="1:26" ht="15.75" customHeight="1">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spans="1:26" ht="15.75" customHeight="1">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15.75" customHeight="1">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15.75" customHeight="1">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15.75" customHeight="1">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15.75" customHeight="1">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15.75" customHeight="1">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15.75" customHeight="1">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15.75" customHeight="1">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15.75" customHeight="1">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15.75" customHeight="1">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15.75" customHeight="1">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15.75" customHeight="1">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15.75" customHeight="1">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15.75" customHeight="1">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15.75" customHeight="1">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15.75" customHeight="1">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15.75" customHeight="1">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15.75" customHeight="1">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15.75" customHeight="1">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15.75" customHeight="1">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15.75" customHeight="1">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15.75" customHeight="1">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15.75" customHeight="1">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15.75" customHeight="1">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15.75" customHeight="1">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15.75" customHeight="1">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15.75" customHeight="1">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15.75" customHeight="1">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15.75" customHeight="1">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15.75" customHeight="1">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15.75" customHeight="1">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15.75" customHeight="1">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15.75" customHeight="1">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15.75" customHeight="1">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15.75" customHeight="1">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15.75" customHeight="1">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15.75" customHeight="1">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15.75" customHeight="1">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15.75" customHeight="1">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15.75" customHeight="1">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15.75" customHeight="1">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15.75" customHeight="1">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15.75" customHeight="1">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15.75" customHeight="1">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15.75" customHeight="1">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15.75" customHeight="1">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15.75" customHeight="1">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15.75" customHeight="1">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15.75" customHeight="1">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15.75" customHeight="1">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15.75" customHeight="1">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15.75" customHeight="1">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15.75" customHeight="1">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15.75" customHeight="1">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15.75" customHeight="1">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15.75" customHeight="1">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15.75" customHeight="1">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15.75" customHeight="1">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15.75" customHeight="1">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15.75" customHeight="1">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15.75" customHeight="1">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15.75" customHeight="1">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15.75" customHeight="1">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15.75" customHeight="1">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15.75" customHeight="1">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15.75" customHeight="1">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15.75" customHeight="1">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15.75" customHeight="1">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15.75" customHeight="1">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15.75" customHeight="1">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15.75" customHeight="1">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15.75" customHeight="1">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15.75" customHeight="1">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15.75" customHeight="1">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15.75" customHeight="1">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15.75" customHeight="1">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15.75" customHeight="1">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15.75" customHeight="1">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15.75" customHeight="1">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15.75" customHeight="1">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15.75" customHeight="1">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15.75" customHeight="1">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15.75" customHeight="1">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15.75" customHeight="1">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15.75" customHeight="1">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15.75" customHeight="1">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15.75" customHeight="1">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15.75" customHeight="1">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15.75" customHeight="1">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15.75" customHeight="1">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15.75" customHeight="1">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15.75" customHeight="1">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15.75" customHeight="1">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15.75" customHeight="1">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15.75" customHeight="1">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15.75" customHeight="1">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15.75" customHeight="1">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15.75" customHeight="1">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15.75" customHeight="1">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15.75" customHeight="1">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15.75" customHeight="1">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15.75" customHeight="1">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15.75" customHeight="1">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15.75" customHeight="1">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15.75" customHeight="1">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15.75" customHeight="1">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15.75" customHeight="1">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15.75" customHeight="1">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15.75" customHeight="1">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15.75" customHeight="1">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15.75" customHeight="1">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15.75" customHeight="1">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15.75" customHeight="1">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15.75" customHeight="1">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15.75" customHeight="1">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15.75" customHeight="1">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15.75" customHeight="1">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15.75" customHeight="1">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15.75" customHeight="1">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15.75" customHeight="1">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15.75" customHeight="1">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15.75" customHeight="1">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15.75" customHeight="1">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15.75" customHeight="1">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15.75" customHeight="1">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15.75" customHeight="1">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15.75" customHeight="1">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15.75" customHeight="1">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15.75" customHeight="1">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15.75" customHeight="1">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15.75" customHeight="1">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15.75" customHeight="1">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15.75" customHeight="1">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15.75" customHeight="1">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15.75" customHeight="1">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15.75" customHeight="1">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15.75" customHeight="1">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15.75" customHeight="1">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15.75" customHeight="1">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15.75" customHeight="1">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15.75" customHeight="1">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15.75" customHeight="1">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15.75" customHeight="1">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15.75" customHeight="1">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15.75" customHeight="1">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15.75" customHeight="1">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15.75" customHeight="1">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15.75" customHeight="1">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15.75" customHeight="1">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15.75" customHeight="1">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15.75" customHeight="1">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15.75" customHeight="1">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15.75" customHeight="1">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15.75" customHeight="1">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15.75" customHeight="1">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15.75" customHeight="1">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15.75" customHeight="1">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15.75" customHeight="1">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15.75" customHeight="1">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15.75" customHeight="1">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15.75" customHeight="1">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15.75" customHeight="1">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15.75" customHeight="1">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15.75" customHeight="1">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15.75" customHeight="1">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15.75" customHeight="1">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15.75" customHeight="1">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15.75" customHeight="1">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15.75" customHeight="1">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15.75" customHeight="1">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15.75" customHeight="1">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15.75" customHeight="1">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15.75" customHeight="1">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15.75" customHeight="1">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15.75" customHeight="1">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15.75" customHeight="1">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15.75" customHeight="1">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15.75" customHeight="1">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15.75" customHeight="1">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15.75" customHeight="1">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15.75" customHeight="1">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15.75" customHeight="1">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15.75" customHeight="1">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15.75" customHeight="1">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15.75" customHeight="1">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15.75" customHeight="1">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15.75" customHeight="1">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15.75" customHeight="1">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15.75" customHeight="1">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15.75" customHeight="1">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15.75" customHeight="1">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15.75" customHeight="1">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15.75" customHeight="1">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15.75" customHeight="1">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15.75" customHeight="1">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15.75" customHeight="1">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15.75" customHeight="1">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15.75" customHeight="1">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15.75" customHeight="1">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15.75" customHeight="1">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15.75" customHeight="1">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15.75" customHeight="1">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15.75" customHeight="1">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15.75" customHeight="1">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15.75" customHeight="1">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15.75" customHeight="1">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15.75" customHeight="1">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15.75" customHeight="1">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15.75" customHeight="1">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15.75" customHeight="1">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15.75" customHeight="1">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15.75" customHeight="1">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15.75" customHeight="1">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15.75" customHeight="1">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15.75" customHeight="1">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15.75" customHeight="1">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15.75" customHeight="1">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15.75" customHeight="1">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15.75" customHeight="1">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15.75" customHeight="1">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15.75" customHeight="1">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15.75" customHeight="1">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15.75" customHeight="1">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15.75" customHeight="1">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15.75" customHeight="1">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15.75" customHeight="1">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15.75" customHeight="1">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15.75" customHeight="1">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15.75" customHeight="1">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15.75" customHeight="1">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15.75" customHeight="1">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15.75" customHeight="1">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15.75" customHeight="1">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15.75" customHeight="1">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15.75" customHeight="1">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15.75" customHeight="1">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15.75" customHeight="1">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15.75" customHeight="1">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15.75" customHeight="1">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15.75" customHeight="1">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15.75" customHeight="1">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15.75" customHeight="1">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15.75" customHeight="1">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15.75" customHeight="1">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15.75" customHeight="1">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15.75" customHeight="1">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15.75" customHeight="1">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15.75" customHeight="1">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15.75" customHeight="1">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15.75" customHeight="1">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15.75" customHeight="1">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15.75" customHeight="1">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15.75" customHeight="1">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15.75" customHeight="1">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15.75" customHeight="1">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15.75" customHeight="1">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15.75" customHeight="1">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15.75" customHeight="1">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15.75" customHeight="1">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15.75" customHeight="1">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15.75" customHeight="1">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15.75" customHeight="1">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15.75" customHeight="1">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15.75" customHeight="1">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15.75" customHeight="1">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15.75" customHeight="1">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15.75" customHeight="1">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15.75" customHeight="1">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15.75" customHeight="1">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15.75" customHeight="1">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15.75" customHeight="1">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15.75" customHeight="1">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15.75" customHeight="1">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15.75" customHeight="1">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15.75" customHeight="1">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15.75" customHeight="1">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15.75" customHeight="1">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15.75" customHeight="1">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15.75" customHeight="1">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15.75" customHeight="1">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15.75" customHeight="1">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15.75" customHeight="1">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15.75" customHeight="1">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15.75" customHeight="1">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15.75" customHeight="1">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15.75" customHeight="1">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15.75" customHeight="1">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15.75" customHeight="1">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15.75" customHeight="1">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15.75" customHeight="1">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15.75" customHeight="1">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15.75" customHeight="1">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15.75" customHeight="1">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15.75" customHeight="1">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15.75" customHeight="1">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15.75" customHeight="1">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15.75" customHeight="1">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15.75" customHeight="1">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15.75" customHeight="1">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15.75" customHeight="1">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15.75" customHeight="1">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15.75" customHeight="1">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15.75" customHeight="1">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15.75" customHeight="1">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15.75" customHeight="1">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15.75" customHeight="1">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15.75" customHeight="1">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15.75" customHeight="1">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15.75" customHeight="1">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15.75" customHeight="1">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15.75" customHeight="1">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15.75" customHeight="1">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15.75" customHeight="1">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15.75" customHeight="1">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15.75" customHeight="1">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15.75" customHeight="1">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15.75" customHeight="1">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15.75" customHeight="1">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15.75" customHeight="1">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15.75" customHeight="1">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15.75" customHeight="1">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15.75" customHeight="1">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15.75" customHeight="1">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15.75" customHeight="1">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15.75" customHeight="1">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15.75" customHeight="1">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15.75" customHeight="1">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15.75" customHeight="1">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15.75" customHeight="1">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15.75" customHeight="1">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15.75" customHeight="1">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15.75" customHeight="1">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15.75" customHeight="1">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15.75" customHeight="1">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15.75" customHeight="1">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15.75" customHeight="1">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15.75" customHeight="1">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15.75" customHeight="1">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15.75" customHeight="1">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15.75" customHeight="1">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15.75" customHeight="1">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15.75" customHeight="1">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15.75" customHeight="1">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15.75" customHeight="1">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15.75" customHeight="1">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15.75" customHeight="1">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15.75" customHeight="1">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15.75" customHeight="1">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15.75" customHeight="1">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15.75" customHeight="1">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15.75" customHeight="1">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15.75" customHeight="1">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15.75" customHeight="1">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15.75" customHeight="1">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15.75" customHeight="1">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15.75" customHeight="1">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15.75" customHeight="1">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15.75" customHeight="1">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15.75" customHeight="1">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15.75" customHeight="1">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15.75" customHeight="1">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15.75" customHeight="1">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15.75" customHeight="1">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15.75" customHeight="1">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15.75" customHeight="1">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15.75" customHeight="1">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15.75" customHeight="1">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15.75" customHeight="1">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15.75" customHeight="1">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15.75" customHeight="1">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15.75" customHeight="1">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15.75" customHeight="1">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15.75" customHeight="1">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15.75" customHeight="1">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15.75" customHeight="1">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15.75" customHeight="1">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15.75" customHeight="1">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15.75" customHeight="1">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15.75" customHeight="1">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15.75" customHeight="1">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15.75" customHeight="1">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15.75" customHeight="1">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15.75" customHeight="1">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15.75" customHeight="1">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15.75" customHeight="1">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15.75" customHeight="1">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15.75" customHeight="1">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15.75" customHeight="1">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15.75" customHeight="1">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15.75" customHeight="1">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15.75" customHeight="1">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15.75" customHeight="1">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15.75" customHeight="1">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15.75" customHeight="1">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15.75" customHeight="1">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15.75" customHeight="1">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15.75" customHeight="1">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15.75" customHeight="1">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15.75" customHeight="1">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15.75" customHeight="1">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15.75" customHeight="1">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15.75" customHeight="1">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15.75" customHeight="1">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15.75" customHeight="1">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15.75" customHeight="1">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15.75" customHeight="1">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15.75" customHeight="1">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15.75" customHeight="1">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15.75" customHeight="1">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15.75" customHeight="1">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15.75" customHeight="1">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15.75" customHeight="1">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15.75" customHeight="1">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15.75" customHeight="1">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15.75" customHeight="1">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15.75" customHeight="1">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15.75" customHeight="1">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15.75" customHeight="1">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15.75" customHeight="1">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15.75" customHeight="1">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15.75" customHeight="1">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15.75" customHeight="1">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15.75" customHeight="1">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15.75" customHeight="1">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15.75" customHeight="1">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15.75" customHeight="1">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15.75" customHeight="1">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15.75" customHeight="1">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15.75" customHeight="1">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15.75" customHeight="1">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15.75" customHeight="1">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15.75" customHeight="1">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15.75" customHeight="1">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15.75" customHeight="1">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15.75" customHeight="1">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15.75" customHeight="1">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15.75" customHeight="1">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15.75" customHeight="1">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15.75" customHeight="1">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15.75" customHeight="1">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15.75" customHeight="1">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15.75" customHeight="1">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15.75" customHeight="1">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15.75" customHeight="1">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15.75" customHeight="1">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15.75" customHeight="1">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15.75" customHeight="1">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15.75" customHeight="1">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15.75" customHeight="1">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15.75" customHeight="1">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15.75" customHeight="1">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15.75" customHeight="1">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15.75" customHeight="1">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5.75" customHeight="1">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15.75" customHeight="1">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15.75" customHeight="1">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5.75" customHeight="1">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15.75" customHeight="1">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15.75" customHeight="1">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5.75" customHeight="1">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15.75" customHeight="1">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15.75" customHeight="1">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5.75" customHeight="1">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15.75" customHeight="1">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15.75" customHeight="1">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5.75" customHeight="1">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15.75" customHeight="1">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15.75" customHeight="1">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5.75" customHeight="1">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15.75" customHeight="1">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15.75" customHeight="1">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5.75" customHeight="1">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15.75" customHeight="1">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15.75" customHeight="1">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5.75" customHeight="1">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15.75" customHeight="1">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15.75" customHeight="1">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15.75" customHeight="1">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15.75" customHeight="1">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15.75" customHeight="1">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15.75" customHeight="1">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15.75" customHeight="1">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15.75" customHeight="1">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15.75" customHeight="1">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15.75" customHeight="1">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15.75" customHeight="1">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15.75" customHeight="1">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15.75" customHeight="1">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15.75" customHeight="1">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15.75" customHeight="1">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15.75" customHeight="1">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15.75" customHeight="1">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15.75" customHeight="1">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15.75" customHeight="1">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15.75" customHeight="1">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15.75" customHeight="1">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15.75" customHeight="1">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15.75" customHeight="1">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15.75" customHeight="1">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15.75" customHeight="1">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15.75" customHeight="1">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15.75" customHeight="1">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15.75" customHeight="1">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15.75" customHeight="1">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15.75" customHeight="1">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15.75" customHeight="1">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15.75" customHeight="1">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15.75" customHeight="1">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15.75" customHeight="1">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15.75" customHeight="1">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15.75" customHeight="1">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15.75" customHeight="1">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15.75" customHeight="1">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15.75" customHeight="1">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15.75" customHeight="1">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15.75" customHeight="1">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15.75" customHeight="1">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15.75" customHeight="1">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15.75" customHeight="1">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15.75" customHeight="1">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15.75" customHeight="1">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15.75" customHeight="1">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15.75" customHeight="1">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15.75" customHeight="1">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15.75" customHeight="1">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15.75" customHeight="1">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15.75" customHeight="1">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15.75" customHeight="1">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15.75" customHeight="1">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15.75" customHeight="1">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15.75" customHeight="1">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15.75" customHeight="1">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15.75" customHeight="1">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15.75" customHeight="1">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15.75" customHeight="1">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15.75" customHeight="1">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15.75" customHeight="1">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15.75" customHeight="1">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15.75" customHeight="1">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15.75" customHeight="1">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15.75" customHeight="1">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15.75" customHeight="1">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15.75" customHeight="1">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15.75" customHeight="1">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15.75" customHeight="1">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15.75" customHeight="1">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15.75" customHeight="1">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15.75" customHeight="1">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15.75" customHeight="1">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15.75" customHeight="1">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15.75" customHeight="1">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15.75" customHeight="1">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15.75" customHeight="1">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15.75" customHeight="1">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15.75" customHeight="1">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15.75" customHeight="1">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15.75" customHeight="1">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15.75" customHeight="1">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15.75" customHeight="1">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15.75" customHeight="1">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15.75" customHeight="1">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15.75" customHeight="1">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15.75" customHeight="1">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15.75" customHeight="1">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15.75" customHeight="1">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15.75" customHeight="1">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15.75" customHeight="1">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15.75" customHeight="1">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15.75" customHeight="1">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15.75" customHeight="1">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15.75" customHeight="1">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15.75" customHeight="1">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15.75" customHeight="1">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15.75" customHeight="1">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15.75" customHeight="1">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15.75" customHeight="1">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15.75" customHeight="1">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15.75" customHeight="1">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15.75" customHeight="1">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15.75" customHeight="1">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15.75" customHeight="1">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15.75" customHeight="1">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15.75" customHeight="1">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15.75" customHeight="1">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15.75" customHeight="1">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15.75" customHeight="1">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15.75" customHeight="1">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15.75" customHeight="1">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15.75" customHeight="1">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15.75" customHeight="1">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15.75" customHeight="1">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15.75" customHeight="1">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15.75" customHeight="1">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15.75" customHeight="1">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15.75" customHeight="1">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15.75" customHeight="1">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15.75" customHeight="1">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15.75" customHeight="1">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15.75" customHeight="1">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15.75" customHeight="1">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15.75" customHeight="1">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15.75" customHeight="1">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15.75" customHeight="1">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15.75" customHeight="1">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15.75" customHeight="1">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15.75" customHeight="1">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15.75" customHeight="1">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15.75" customHeight="1">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15.75" customHeight="1">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15.75" customHeight="1">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15.75" customHeight="1">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15.75" customHeight="1">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15.75" customHeight="1">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15.75" customHeight="1">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15.75" customHeight="1">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15.75" customHeight="1">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15.75" customHeight="1">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15.75" customHeight="1">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15.75" customHeight="1">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15.75" customHeight="1">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15.75" customHeight="1">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15.75" customHeight="1">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15.75" customHeight="1">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15.75" customHeight="1">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15.75" customHeight="1">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15.75" customHeight="1">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15.75" customHeight="1">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15.75" customHeight="1">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15.75" customHeight="1">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15.75" customHeight="1">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15.75" customHeight="1">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15.75" customHeight="1">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15.75" customHeight="1">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15.75" customHeight="1">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15.75" customHeight="1">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15.75" customHeight="1">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15.75" customHeight="1">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15.75" customHeight="1">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15.75" customHeight="1">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15.75" customHeight="1">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15.75" customHeight="1">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15.75" customHeight="1">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15.75" customHeight="1">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15.75" customHeight="1">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15.75" customHeight="1">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15.75" customHeight="1">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15.75" customHeight="1">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15.75" customHeight="1">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15.75" customHeight="1">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15.75" customHeight="1">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15.75" customHeight="1">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15.75" customHeight="1">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15.75" customHeight="1">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15.75" customHeight="1">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15.75" customHeight="1">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15.75" customHeight="1">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15.75" customHeight="1">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15.75" customHeight="1">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15.75" customHeight="1">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15.75" customHeight="1">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15.75" customHeight="1">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15.75" customHeight="1">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15.75" customHeight="1">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15.75" customHeight="1">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15.75" customHeight="1">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15.75" customHeight="1">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15.75" customHeight="1">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15.75" customHeight="1">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15.75" customHeight="1">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15.75" customHeight="1">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15.75" customHeight="1">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15.75" customHeight="1">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15.75" customHeight="1">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15.75" customHeight="1">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15.75" customHeight="1">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15.75" customHeight="1">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15.75" customHeight="1">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15.75" customHeight="1">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15.75" customHeight="1">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15.75" customHeight="1">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15.75" customHeight="1">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15.75" customHeight="1">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15.75" customHeight="1">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15.75" customHeight="1">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15.75" customHeight="1">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15.75" customHeight="1">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15.75" customHeight="1">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15.75" customHeight="1">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15.75" customHeight="1">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15.75" customHeight="1">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15.75" customHeight="1">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15.75" customHeight="1">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15.75" customHeight="1">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15.75" customHeight="1">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15.75" customHeight="1">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15.75" customHeight="1">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15.75" customHeight="1">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15.75" customHeight="1">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15.75" customHeight="1">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15.75" customHeight="1">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15.75" customHeight="1">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15.75" customHeight="1">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15.75" customHeight="1">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15.75" customHeight="1">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15.75" customHeight="1">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15.75" customHeight="1">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15.75" customHeight="1">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15.75" customHeight="1">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15.75" customHeight="1">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15.75" customHeight="1">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15.75" customHeight="1">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15.75" customHeight="1">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15.75" customHeight="1">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15.75" customHeight="1">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15.75" customHeight="1">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15.75" customHeight="1">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15.75" customHeight="1">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15.75" customHeight="1">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15.75" customHeight="1">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15.75" customHeight="1">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15.75" customHeight="1">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15.75" customHeight="1">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15.75" customHeight="1">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15.75" customHeight="1">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15.75" customHeight="1">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15.75" customHeight="1">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15.75" customHeight="1">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15.75" customHeight="1">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15.75" customHeight="1">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15.75" customHeight="1">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15.75" customHeight="1">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15.75" customHeight="1">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15.75" customHeight="1">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15.75" customHeight="1">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15.75" customHeight="1">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15.75" customHeight="1">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15.75" customHeight="1">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15.75" customHeight="1">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15.75" customHeight="1">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15.75" customHeight="1">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15.75" customHeight="1">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15.75" customHeight="1">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15.75" customHeight="1">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15.75" customHeight="1">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15.75" customHeight="1">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15.75" customHeight="1">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15.75" customHeight="1">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15.75" customHeight="1">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15.75" customHeight="1">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15.75" customHeight="1">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15.75" customHeight="1">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15.75" customHeight="1">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15.75" customHeight="1">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15.75" customHeight="1">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15.75" customHeight="1">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15.75" customHeight="1">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15.75" customHeight="1">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15.75" customHeight="1">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15.75" customHeight="1">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15.75" customHeight="1">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15.75" customHeight="1">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15.75" customHeight="1">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15.75" customHeight="1">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15.75" customHeight="1">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15.75" customHeight="1">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15.75" customHeight="1">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15.75" customHeight="1">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15.75" customHeight="1">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15.75" customHeight="1">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15.75" customHeight="1">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15.75" customHeight="1">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15.75" customHeight="1">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15.75" customHeight="1">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15.75" customHeight="1">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15.75" customHeight="1">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15.75" customHeight="1">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1:26" ht="15.75" customHeight="1">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row r="994" spans="1:26" ht="15.75" customHeight="1">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row>
    <row r="995" spans="1:26" ht="15.75" customHeight="1">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row>
    <row r="996" spans="1:26" ht="15.75" customHeight="1">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row>
    <row r="997" spans="1:26" ht="15.75" customHeight="1">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row>
    <row r="998" spans="1:26" ht="15.75" customHeight="1">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row>
    <row r="999" spans="1:26" ht="15.75" customHeight="1">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row>
    <row r="1000" spans="1:26" ht="15.75" customHeight="1">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row>
  </sheetData>
  <pageMargins left="0.7" right="0.7" top="0.75" bottom="0.75" header="0" footer="0"/>
  <pageSetup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1000"/>
  <sheetViews>
    <sheetView workbookViewId="0">
      <pane ySplit="1" topLeftCell="A2" activePane="bottomLeft" state="frozen"/>
      <selection pane="bottomLeft" activeCell="B3" sqref="B3"/>
    </sheetView>
  </sheetViews>
  <sheetFormatPr baseColWidth="10" defaultColWidth="14.5" defaultRowHeight="15" customHeight="1"/>
  <cols>
    <col min="1" max="1" width="18.33203125" customWidth="1"/>
    <col min="2" max="2" width="99.5" customWidth="1"/>
    <col min="3" max="3" width="13" customWidth="1"/>
    <col min="4" max="26" width="8.83203125" customWidth="1"/>
  </cols>
  <sheetData>
    <row r="1" spans="1:3" ht="44">
      <c r="A1" s="8" t="s">
        <v>41445</v>
      </c>
      <c r="B1" s="8" t="s">
        <v>41450</v>
      </c>
      <c r="C1" s="8" t="s">
        <v>41452</v>
      </c>
    </row>
    <row r="2" spans="1:3" ht="16">
      <c r="A2" s="5" t="s">
        <v>41455</v>
      </c>
      <c r="B2" s="36" t="s">
        <v>41458</v>
      </c>
      <c r="C2" s="60" t="s">
        <v>41460</v>
      </c>
    </row>
    <row r="3" spans="1:3" ht="16">
      <c r="A3" s="5" t="s">
        <v>41462</v>
      </c>
      <c r="B3" s="36" t="s">
        <v>41463</v>
      </c>
      <c r="C3" s="60" t="s">
        <v>41460</v>
      </c>
    </row>
    <row r="4" spans="1:3" ht="16">
      <c r="A4" s="5" t="s">
        <v>41465</v>
      </c>
      <c r="B4" s="36" t="s">
        <v>41467</v>
      </c>
      <c r="C4" s="60" t="s">
        <v>41460</v>
      </c>
    </row>
    <row r="5" spans="1:3" ht="16">
      <c r="A5" s="5" t="s">
        <v>41469</v>
      </c>
      <c r="B5" s="36" t="s">
        <v>41471</v>
      </c>
      <c r="C5" s="60" t="s">
        <v>41460</v>
      </c>
    </row>
    <row r="6" spans="1:3" ht="16">
      <c r="A6" s="5" t="s">
        <v>41473</v>
      </c>
      <c r="B6" s="36" t="s">
        <v>41474</v>
      </c>
      <c r="C6" s="60" t="s">
        <v>41460</v>
      </c>
    </row>
    <row r="7" spans="1:3" ht="16">
      <c r="A7" s="5" t="s">
        <v>41476</v>
      </c>
      <c r="B7" s="36" t="s">
        <v>41477</v>
      </c>
      <c r="C7" s="60" t="s">
        <v>41460</v>
      </c>
    </row>
    <row r="8" spans="1:3" ht="16">
      <c r="A8" s="5" t="s">
        <v>41479</v>
      </c>
      <c r="B8" s="36" t="s">
        <v>41480</v>
      </c>
      <c r="C8" s="60" t="s">
        <v>41460</v>
      </c>
    </row>
    <row r="9" spans="1:3" ht="16">
      <c r="A9" s="5" t="s">
        <v>41482</v>
      </c>
      <c r="B9" s="36" t="s">
        <v>41484</v>
      </c>
      <c r="C9" s="60" t="s">
        <v>41460</v>
      </c>
    </row>
    <row r="10" spans="1:3" ht="16">
      <c r="A10" s="5" t="s">
        <v>41486</v>
      </c>
      <c r="B10" s="36" t="s">
        <v>41487</v>
      </c>
      <c r="C10" s="60" t="s">
        <v>41460</v>
      </c>
    </row>
    <row r="11" spans="1:3" ht="16">
      <c r="A11" s="5" t="s">
        <v>41489</v>
      </c>
      <c r="B11" s="36" t="s">
        <v>41490</v>
      </c>
      <c r="C11" s="60" t="s">
        <v>41460</v>
      </c>
    </row>
    <row r="12" spans="1:3" ht="16">
      <c r="A12" s="5" t="s">
        <v>41493</v>
      </c>
      <c r="B12" s="36" t="s">
        <v>41494</v>
      </c>
      <c r="C12" s="60" t="s">
        <v>41460</v>
      </c>
    </row>
    <row r="13" spans="1:3" ht="32">
      <c r="A13" s="5" t="s">
        <v>41496</v>
      </c>
      <c r="B13" s="36" t="s">
        <v>41497</v>
      </c>
      <c r="C13" s="60" t="s">
        <v>41460</v>
      </c>
    </row>
    <row r="14" spans="1:3" ht="32">
      <c r="A14" s="5" t="s">
        <v>41499</v>
      </c>
      <c r="B14" s="36" t="s">
        <v>41501</v>
      </c>
      <c r="C14" s="60" t="s">
        <v>41460</v>
      </c>
    </row>
    <row r="15" spans="1:3" ht="48">
      <c r="A15" s="5" t="s">
        <v>41503</v>
      </c>
      <c r="B15" s="36" t="s">
        <v>41505</v>
      </c>
      <c r="C15" s="60" t="s">
        <v>41460</v>
      </c>
    </row>
    <row r="16" spans="1:3" ht="32">
      <c r="A16" s="5" t="s">
        <v>41507</v>
      </c>
      <c r="B16" s="36" t="s">
        <v>41508</v>
      </c>
      <c r="C16" s="60" t="s">
        <v>41460</v>
      </c>
    </row>
    <row r="17" spans="1:3" ht="32">
      <c r="A17" s="5" t="s">
        <v>41510</v>
      </c>
      <c r="B17" s="36" t="s">
        <v>41512</v>
      </c>
      <c r="C17" s="60" t="s">
        <v>41460</v>
      </c>
    </row>
    <row r="18" spans="1:3" ht="16">
      <c r="A18" s="5" t="s">
        <v>41514</v>
      </c>
      <c r="B18" s="36" t="s">
        <v>41515</v>
      </c>
      <c r="C18" s="60" t="s">
        <v>41460</v>
      </c>
    </row>
    <row r="19" spans="1:3" ht="16">
      <c r="A19" s="5" t="s">
        <v>41517</v>
      </c>
      <c r="B19" s="36" t="s">
        <v>41519</v>
      </c>
      <c r="C19" s="60" t="s">
        <v>41460</v>
      </c>
    </row>
    <row r="20" spans="1:3" ht="16">
      <c r="A20" s="5" t="s">
        <v>41520</v>
      </c>
      <c r="B20" s="36" t="s">
        <v>41522</v>
      </c>
      <c r="C20" s="60" t="s">
        <v>41460</v>
      </c>
    </row>
    <row r="21" spans="1:3" ht="15.75" customHeight="1">
      <c r="A21" s="5" t="s">
        <v>41523</v>
      </c>
      <c r="B21" s="36" t="s">
        <v>41525</v>
      </c>
      <c r="C21" s="60" t="s">
        <v>41460</v>
      </c>
    </row>
    <row r="22" spans="1:3" ht="15.75" customHeight="1">
      <c r="A22" s="5" t="s">
        <v>41528</v>
      </c>
      <c r="B22" s="36" t="s">
        <v>41529</v>
      </c>
      <c r="C22" s="60" t="s">
        <v>41460</v>
      </c>
    </row>
    <row r="23" spans="1:3" ht="15.75" customHeight="1">
      <c r="A23" s="5" t="s">
        <v>41531</v>
      </c>
      <c r="B23" s="36" t="s">
        <v>41532</v>
      </c>
      <c r="C23" s="60" t="s">
        <v>41460</v>
      </c>
    </row>
    <row r="24" spans="1:3" ht="15.75" customHeight="1">
      <c r="A24" s="5" t="s">
        <v>41534</v>
      </c>
      <c r="B24" s="36" t="s">
        <v>41536</v>
      </c>
      <c r="C24" s="60" t="s">
        <v>41460</v>
      </c>
    </row>
    <row r="25" spans="1:3" ht="15.75" customHeight="1">
      <c r="A25" s="5" t="s">
        <v>41538</v>
      </c>
      <c r="B25" s="36" t="s">
        <v>41539</v>
      </c>
      <c r="C25" s="60" t="s">
        <v>41460</v>
      </c>
    </row>
    <row r="26" spans="1:3" ht="15.75" customHeight="1">
      <c r="A26" s="5" t="s">
        <v>41541</v>
      </c>
      <c r="B26" s="36" t="s">
        <v>41542</v>
      </c>
      <c r="C26" s="60" t="s">
        <v>41460</v>
      </c>
    </row>
    <row r="27" spans="1:3" ht="15.75" customHeight="1">
      <c r="A27" s="5" t="s">
        <v>41544</v>
      </c>
      <c r="B27" s="36" t="s">
        <v>41545</v>
      </c>
      <c r="C27" s="60" t="s">
        <v>41460</v>
      </c>
    </row>
    <row r="28" spans="1:3" ht="15.75" customHeight="1">
      <c r="A28" s="5" t="s">
        <v>41547</v>
      </c>
      <c r="B28" s="36" t="s">
        <v>41548</v>
      </c>
      <c r="C28" s="60" t="s">
        <v>41460</v>
      </c>
    </row>
    <row r="29" spans="1:3" ht="15.75" customHeight="1">
      <c r="A29" s="5" t="s">
        <v>41550</v>
      </c>
      <c r="B29" s="36" t="s">
        <v>41551</v>
      </c>
      <c r="C29" s="60" t="s">
        <v>41460</v>
      </c>
    </row>
    <row r="30" spans="1:3" ht="15.75" customHeight="1">
      <c r="A30" s="5" t="s">
        <v>41553</v>
      </c>
      <c r="B30" s="36" t="s">
        <v>41554</v>
      </c>
      <c r="C30" s="60" t="s">
        <v>41460</v>
      </c>
    </row>
    <row r="31" spans="1:3" ht="15.75" customHeight="1">
      <c r="A31" s="5" t="s">
        <v>41556</v>
      </c>
      <c r="B31" s="36" t="s">
        <v>41557</v>
      </c>
      <c r="C31" s="60" t="s">
        <v>41460</v>
      </c>
    </row>
    <row r="32" spans="1:3" ht="15.75" customHeight="1">
      <c r="A32" s="5" t="s">
        <v>41559</v>
      </c>
      <c r="B32" s="36" t="s">
        <v>41560</v>
      </c>
      <c r="C32" s="60" t="s">
        <v>41460</v>
      </c>
    </row>
    <row r="33" spans="1:3" ht="15.75" customHeight="1">
      <c r="A33" s="5" t="s">
        <v>41562</v>
      </c>
      <c r="B33" s="36" t="s">
        <v>41563</v>
      </c>
      <c r="C33" s="60" t="s">
        <v>41460</v>
      </c>
    </row>
    <row r="34" spans="1:3" ht="15.75" customHeight="1">
      <c r="A34" s="5" t="s">
        <v>41565</v>
      </c>
      <c r="B34" s="36" t="s">
        <v>41566</v>
      </c>
      <c r="C34" s="60" t="s">
        <v>41460</v>
      </c>
    </row>
    <row r="35" spans="1:3" ht="15.75" customHeight="1">
      <c r="A35" s="5" t="s">
        <v>41567</v>
      </c>
      <c r="B35" s="36" t="s">
        <v>41569</v>
      </c>
      <c r="C35" s="60" t="s">
        <v>41460</v>
      </c>
    </row>
    <row r="36" spans="1:3" ht="15.75" customHeight="1">
      <c r="A36" s="5" t="s">
        <v>41570</v>
      </c>
      <c r="B36" s="36" t="s">
        <v>41572</v>
      </c>
      <c r="C36" s="60" t="s">
        <v>41460</v>
      </c>
    </row>
    <row r="37" spans="1:3" ht="15.75" customHeight="1">
      <c r="A37" s="5" t="s">
        <v>41574</v>
      </c>
      <c r="B37" s="36" t="s">
        <v>41576</v>
      </c>
      <c r="C37" s="60" t="s">
        <v>41460</v>
      </c>
    </row>
    <row r="38" spans="1:3" ht="15.75" customHeight="1">
      <c r="A38" s="5" t="s">
        <v>41578</v>
      </c>
      <c r="B38" s="36" t="s">
        <v>41579</v>
      </c>
      <c r="C38" s="60" t="s">
        <v>41460</v>
      </c>
    </row>
    <row r="39" spans="1:3" ht="15.75" customHeight="1">
      <c r="A39" s="5" t="s">
        <v>41582</v>
      </c>
      <c r="B39" s="36" t="s">
        <v>41583</v>
      </c>
      <c r="C39" s="60" t="s">
        <v>41460</v>
      </c>
    </row>
    <row r="40" spans="1:3" ht="15.75" customHeight="1">
      <c r="A40" s="5" t="s">
        <v>41584</v>
      </c>
      <c r="B40" s="36" t="s">
        <v>41586</v>
      </c>
      <c r="C40" s="60" t="s">
        <v>41460</v>
      </c>
    </row>
    <row r="41" spans="1:3" ht="15.75" customHeight="1">
      <c r="A41" s="5" t="s">
        <v>41588</v>
      </c>
      <c r="B41" s="36" t="s">
        <v>41590</v>
      </c>
      <c r="C41" s="60" t="s">
        <v>41460</v>
      </c>
    </row>
    <row r="42" spans="1:3" ht="15.75" customHeight="1">
      <c r="A42" s="5" t="s">
        <v>41592</v>
      </c>
      <c r="B42" s="36" t="s">
        <v>41594</v>
      </c>
      <c r="C42" s="60" t="s">
        <v>41460</v>
      </c>
    </row>
    <row r="43" spans="1:3" ht="15.75" customHeight="1">
      <c r="A43" s="5" t="s">
        <v>41596</v>
      </c>
      <c r="B43" s="36" t="s">
        <v>41598</v>
      </c>
      <c r="C43" s="60" t="s">
        <v>41460</v>
      </c>
    </row>
    <row r="44" spans="1:3" ht="15.75" customHeight="1">
      <c r="A44" s="5" t="s">
        <v>41600</v>
      </c>
      <c r="B44" s="36" t="s">
        <v>41602</v>
      </c>
      <c r="C44" s="60" t="s">
        <v>41460</v>
      </c>
    </row>
    <row r="45" spans="1:3" ht="15.75" customHeight="1">
      <c r="A45" s="5" t="s">
        <v>41604</v>
      </c>
      <c r="B45" s="36" t="s">
        <v>41605</v>
      </c>
      <c r="C45" s="60" t="s">
        <v>41460</v>
      </c>
    </row>
    <row r="46" spans="1:3" ht="15.75" customHeight="1">
      <c r="A46" s="5" t="s">
        <v>41607</v>
      </c>
      <c r="B46" s="36" t="s">
        <v>41608</v>
      </c>
      <c r="C46" s="60" t="s">
        <v>41460</v>
      </c>
    </row>
    <row r="47" spans="1:3" ht="15.75" customHeight="1">
      <c r="A47" s="5" t="s">
        <v>41610</v>
      </c>
      <c r="B47" s="36" t="s">
        <v>41611</v>
      </c>
      <c r="C47" s="60" t="s">
        <v>41460</v>
      </c>
    </row>
    <row r="48" spans="1:3" ht="15.75" customHeight="1">
      <c r="A48" s="5" t="s">
        <v>41613</v>
      </c>
      <c r="B48" s="36" t="s">
        <v>41614</v>
      </c>
      <c r="C48" s="60" t="s">
        <v>41460</v>
      </c>
    </row>
    <row r="49" spans="1:3" ht="15.75" customHeight="1">
      <c r="A49" s="5" t="s">
        <v>41615</v>
      </c>
      <c r="B49" s="36" t="s">
        <v>41616</v>
      </c>
      <c r="C49" s="60" t="s">
        <v>41460</v>
      </c>
    </row>
    <row r="50" spans="1:3" ht="15.75" customHeight="1">
      <c r="A50" s="5" t="s">
        <v>41619</v>
      </c>
      <c r="B50" s="36" t="s">
        <v>41620</v>
      </c>
      <c r="C50" s="60" t="s">
        <v>41460</v>
      </c>
    </row>
    <row r="51" spans="1:3" ht="15.75" customHeight="1">
      <c r="A51" s="5" t="s">
        <v>41622</v>
      </c>
      <c r="B51" s="36" t="s">
        <v>41623</v>
      </c>
      <c r="C51" s="60" t="s">
        <v>41460</v>
      </c>
    </row>
    <row r="52" spans="1:3" ht="15.75" customHeight="1">
      <c r="A52" s="5" t="s">
        <v>41625</v>
      </c>
      <c r="B52" s="36" t="s">
        <v>41626</v>
      </c>
      <c r="C52" s="60" t="s">
        <v>41460</v>
      </c>
    </row>
    <row r="53" spans="1:3" ht="15.75" customHeight="1">
      <c r="A53" s="5" t="s">
        <v>41628</v>
      </c>
      <c r="B53" s="36" t="s">
        <v>41629</v>
      </c>
      <c r="C53" s="60" t="s">
        <v>41460</v>
      </c>
    </row>
    <row r="54" spans="1:3" ht="15.75" customHeight="1">
      <c r="A54" s="5" t="s">
        <v>41632</v>
      </c>
      <c r="B54" s="36" t="s">
        <v>41633</v>
      </c>
      <c r="C54" s="60" t="s">
        <v>41460</v>
      </c>
    </row>
    <row r="55" spans="1:3" ht="15.75" customHeight="1">
      <c r="A55" s="5" t="s">
        <v>41636</v>
      </c>
      <c r="B55" s="36" t="s">
        <v>41637</v>
      </c>
      <c r="C55" s="60" t="s">
        <v>41460</v>
      </c>
    </row>
    <row r="56" spans="1:3" ht="15.75" customHeight="1">
      <c r="A56" s="5" t="s">
        <v>41639</v>
      </c>
      <c r="B56" s="36" t="s">
        <v>41641</v>
      </c>
      <c r="C56" s="60" t="s">
        <v>41460</v>
      </c>
    </row>
    <row r="57" spans="1:3" ht="15.75" customHeight="1">
      <c r="A57" s="5" t="s">
        <v>41642</v>
      </c>
      <c r="B57" s="36" t="s">
        <v>41644</v>
      </c>
      <c r="C57" s="60" t="s">
        <v>41460</v>
      </c>
    </row>
    <row r="58" spans="1:3" ht="15.75" customHeight="1">
      <c r="A58" s="5" t="s">
        <v>41646</v>
      </c>
      <c r="B58" s="36" t="s">
        <v>41647</v>
      </c>
      <c r="C58" s="60" t="s">
        <v>41460</v>
      </c>
    </row>
    <row r="59" spans="1:3" ht="15.75" customHeight="1">
      <c r="A59" s="5" t="s">
        <v>41649</v>
      </c>
      <c r="B59" s="36" t="s">
        <v>41651</v>
      </c>
      <c r="C59" s="60" t="s">
        <v>41460</v>
      </c>
    </row>
    <row r="60" spans="1:3" ht="15.75" customHeight="1">
      <c r="A60" s="5" t="s">
        <v>41653</v>
      </c>
      <c r="B60" s="36" t="s">
        <v>41654</v>
      </c>
      <c r="C60" s="60" t="s">
        <v>41460</v>
      </c>
    </row>
    <row r="61" spans="1:3" ht="15.75" customHeight="1">
      <c r="A61" s="5" t="s">
        <v>41657</v>
      </c>
      <c r="B61" s="36" t="s">
        <v>41658</v>
      </c>
      <c r="C61" s="60" t="s">
        <v>41460</v>
      </c>
    </row>
    <row r="62" spans="1:3" ht="15.75" customHeight="1">
      <c r="A62" s="5" t="s">
        <v>41660</v>
      </c>
      <c r="B62" s="36" t="s">
        <v>41662</v>
      </c>
      <c r="C62" s="60" t="s">
        <v>41460</v>
      </c>
    </row>
    <row r="63" spans="1:3" ht="15.75" customHeight="1">
      <c r="A63" s="5" t="s">
        <v>41664</v>
      </c>
      <c r="B63" s="36" t="s">
        <v>41666</v>
      </c>
      <c r="C63" s="60" t="s">
        <v>41460</v>
      </c>
    </row>
    <row r="64" spans="1:3" ht="15.75" customHeight="1">
      <c r="A64" s="5" t="s">
        <v>41668</v>
      </c>
      <c r="B64" s="36" t="s">
        <v>41670</v>
      </c>
      <c r="C64" s="60" t="s">
        <v>41460</v>
      </c>
    </row>
    <row r="65" spans="1:3" ht="15.75" customHeight="1">
      <c r="A65" s="5" t="s">
        <v>41672</v>
      </c>
      <c r="B65" s="36" t="s">
        <v>41674</v>
      </c>
      <c r="C65" s="60" t="s">
        <v>41460</v>
      </c>
    </row>
    <row r="66" spans="1:3" ht="15.75" customHeight="1">
      <c r="A66" s="5" t="s">
        <v>41676</v>
      </c>
      <c r="B66" s="36" t="s">
        <v>41677</v>
      </c>
      <c r="C66" s="60" t="s">
        <v>41460</v>
      </c>
    </row>
    <row r="67" spans="1:3" ht="15.75" customHeight="1">
      <c r="A67" s="5" t="s">
        <v>41679</v>
      </c>
      <c r="B67" s="36" t="s">
        <v>41680</v>
      </c>
      <c r="C67" s="60" t="s">
        <v>41460</v>
      </c>
    </row>
    <row r="68" spans="1:3" ht="15.75" customHeight="1">
      <c r="A68" s="5" t="s">
        <v>41682</v>
      </c>
      <c r="B68" s="36" t="s">
        <v>41683</v>
      </c>
      <c r="C68" s="60" t="s">
        <v>41460</v>
      </c>
    </row>
    <row r="69" spans="1:3" ht="15.75" customHeight="1">
      <c r="A69" s="5" t="s">
        <v>41685</v>
      </c>
      <c r="B69" s="36" t="s">
        <v>41688</v>
      </c>
      <c r="C69" s="60" t="s">
        <v>41460</v>
      </c>
    </row>
    <row r="70" spans="1:3" ht="15.75" customHeight="1">
      <c r="A70" s="5" t="s">
        <v>41690</v>
      </c>
      <c r="B70" s="36" t="s">
        <v>41692</v>
      </c>
      <c r="C70" s="60" t="s">
        <v>41460</v>
      </c>
    </row>
    <row r="71" spans="1:3" ht="15.75" customHeight="1">
      <c r="A71" s="5" t="s">
        <v>41694</v>
      </c>
      <c r="B71" s="36" t="s">
        <v>41695</v>
      </c>
      <c r="C71" s="60" t="s">
        <v>41460</v>
      </c>
    </row>
    <row r="72" spans="1:3" ht="15.75" customHeight="1">
      <c r="A72" s="5" t="s">
        <v>41697</v>
      </c>
      <c r="B72" s="36" t="s">
        <v>41698</v>
      </c>
      <c r="C72" s="60" t="s">
        <v>41460</v>
      </c>
    </row>
    <row r="73" spans="1:3" ht="15.75" customHeight="1">
      <c r="A73" s="5" t="s">
        <v>41699</v>
      </c>
      <c r="B73" s="36" t="s">
        <v>41701</v>
      </c>
      <c r="C73" s="60" t="s">
        <v>41460</v>
      </c>
    </row>
    <row r="74" spans="1:3" ht="15.75" customHeight="1">
      <c r="A74" s="5" t="s">
        <v>41703</v>
      </c>
      <c r="B74" s="36" t="s">
        <v>41706</v>
      </c>
      <c r="C74" s="60" t="s">
        <v>41460</v>
      </c>
    </row>
    <row r="75" spans="1:3" ht="15.75" customHeight="1">
      <c r="A75" s="5" t="s">
        <v>41708</v>
      </c>
      <c r="B75" s="36" t="s">
        <v>41709</v>
      </c>
      <c r="C75" s="60" t="s">
        <v>41460</v>
      </c>
    </row>
    <row r="76" spans="1:3" ht="15.75" customHeight="1">
      <c r="A76" s="5" t="s">
        <v>41711</v>
      </c>
      <c r="B76" s="36" t="s">
        <v>41714</v>
      </c>
      <c r="C76" s="60" t="s">
        <v>41460</v>
      </c>
    </row>
    <row r="77" spans="1:3" ht="15.75" customHeight="1">
      <c r="A77" s="5" t="s">
        <v>41716</v>
      </c>
      <c r="B77" s="36" t="s">
        <v>41717</v>
      </c>
      <c r="C77" s="60" t="s">
        <v>41460</v>
      </c>
    </row>
    <row r="78" spans="1:3" ht="15.75" customHeight="1">
      <c r="A78" s="5" t="s">
        <v>41719</v>
      </c>
      <c r="B78" s="36" t="s">
        <v>41721</v>
      </c>
      <c r="C78" s="60" t="s">
        <v>41460</v>
      </c>
    </row>
    <row r="79" spans="1:3" ht="15.75" customHeight="1">
      <c r="A79" s="5" t="s">
        <v>41723</v>
      </c>
      <c r="B79" s="36" t="s">
        <v>41725</v>
      </c>
      <c r="C79" s="60" t="s">
        <v>41460</v>
      </c>
    </row>
    <row r="80" spans="1:3" ht="15.75" customHeight="1">
      <c r="A80" s="5" t="s">
        <v>41727</v>
      </c>
      <c r="B80" s="36" t="s">
        <v>41728</v>
      </c>
      <c r="C80" s="60" t="s">
        <v>41460</v>
      </c>
    </row>
    <row r="81" spans="1:3" ht="15.75" customHeight="1">
      <c r="A81" s="5" t="s">
        <v>41730</v>
      </c>
      <c r="B81" s="36" t="s">
        <v>41731</v>
      </c>
      <c r="C81" s="60" t="s">
        <v>41460</v>
      </c>
    </row>
    <row r="82" spans="1:3" ht="15.75" customHeight="1">
      <c r="A82" s="5" t="s">
        <v>41733</v>
      </c>
      <c r="B82" s="36" t="s">
        <v>41734</v>
      </c>
      <c r="C82" s="60" t="s">
        <v>41460</v>
      </c>
    </row>
    <row r="83" spans="1:3" ht="15.75" customHeight="1">
      <c r="A83" s="5" t="s">
        <v>41739</v>
      </c>
      <c r="B83" s="36" t="s">
        <v>41740</v>
      </c>
      <c r="C83" s="60" t="s">
        <v>41460</v>
      </c>
    </row>
    <row r="84" spans="1:3" ht="15.75" customHeight="1">
      <c r="A84" s="5" t="s">
        <v>41741</v>
      </c>
      <c r="B84" s="36" t="s">
        <v>41743</v>
      </c>
      <c r="C84" s="60" t="s">
        <v>41460</v>
      </c>
    </row>
    <row r="85" spans="1:3" ht="15.75" customHeight="1">
      <c r="A85" s="5" t="s">
        <v>41744</v>
      </c>
      <c r="B85" s="36" t="s">
        <v>41746</v>
      </c>
      <c r="C85" s="60" t="s">
        <v>41460</v>
      </c>
    </row>
    <row r="86" spans="1:3" ht="15.75" customHeight="1">
      <c r="A86" s="5" t="s">
        <v>41748</v>
      </c>
      <c r="B86" s="36" t="s">
        <v>41750</v>
      </c>
      <c r="C86" s="60" t="s">
        <v>41460</v>
      </c>
    </row>
    <row r="87" spans="1:3" ht="15.75" customHeight="1">
      <c r="A87" s="5" t="s">
        <v>41752</v>
      </c>
      <c r="B87" s="36" t="s">
        <v>41754</v>
      </c>
      <c r="C87" s="60" t="s">
        <v>41460</v>
      </c>
    </row>
    <row r="88" spans="1:3" ht="15.75" customHeight="1">
      <c r="A88" s="5" t="s">
        <v>41756</v>
      </c>
      <c r="B88" s="36" t="s">
        <v>41757</v>
      </c>
      <c r="C88" s="60" t="s">
        <v>41460</v>
      </c>
    </row>
    <row r="89" spans="1:3" ht="15.75" customHeight="1">
      <c r="A89" s="5" t="s">
        <v>41759</v>
      </c>
      <c r="B89" s="36" t="s">
        <v>41760</v>
      </c>
      <c r="C89" s="60" t="s">
        <v>41460</v>
      </c>
    </row>
    <row r="90" spans="1:3" ht="15.75" customHeight="1">
      <c r="A90" s="5" t="s">
        <v>41762</v>
      </c>
      <c r="B90" s="36" t="s">
        <v>41763</v>
      </c>
      <c r="C90" s="60" t="s">
        <v>41460</v>
      </c>
    </row>
    <row r="91" spans="1:3" ht="15.75" customHeight="1">
      <c r="A91" s="5" t="s">
        <v>41766</v>
      </c>
      <c r="B91" s="36" t="s">
        <v>41767</v>
      </c>
      <c r="C91" s="60" t="s">
        <v>41460</v>
      </c>
    </row>
    <row r="92" spans="1:3" ht="15.75" customHeight="1">
      <c r="A92" s="5" t="s">
        <v>41769</v>
      </c>
      <c r="B92" s="36" t="s">
        <v>41772</v>
      </c>
      <c r="C92" s="60" t="s">
        <v>41460</v>
      </c>
    </row>
    <row r="93" spans="1:3" ht="15.75" customHeight="1">
      <c r="A93" s="5" t="s">
        <v>41774</v>
      </c>
      <c r="B93" s="36" t="s">
        <v>41775</v>
      </c>
      <c r="C93" s="60" t="s">
        <v>41460</v>
      </c>
    </row>
    <row r="94" spans="1:3" ht="15.75" customHeight="1">
      <c r="A94" s="5" t="s">
        <v>41777</v>
      </c>
      <c r="B94" s="36" t="s">
        <v>41778</v>
      </c>
      <c r="C94" s="60" t="s">
        <v>41460</v>
      </c>
    </row>
    <row r="95" spans="1:3" ht="15.75" customHeight="1">
      <c r="A95" s="5" t="s">
        <v>41780</v>
      </c>
      <c r="B95" s="36" t="s">
        <v>41781</v>
      </c>
      <c r="C95" s="60" t="s">
        <v>41460</v>
      </c>
    </row>
    <row r="96" spans="1:3" ht="15.75" customHeight="1">
      <c r="A96" s="5" t="s">
        <v>41783</v>
      </c>
      <c r="B96" s="36" t="s">
        <v>41785</v>
      </c>
      <c r="C96" s="60" t="s">
        <v>41460</v>
      </c>
    </row>
    <row r="97" spans="1:3" ht="15.75" customHeight="1">
      <c r="A97" s="60" t="s">
        <v>41787</v>
      </c>
      <c r="B97" s="60" t="s">
        <v>41790</v>
      </c>
      <c r="C97" s="60" t="s">
        <v>41460</v>
      </c>
    </row>
    <row r="98" spans="1:3" ht="15.75" customHeight="1">
      <c r="A98" s="60" t="s">
        <v>41792</v>
      </c>
      <c r="B98" s="60" t="s">
        <v>41793</v>
      </c>
      <c r="C98" s="60" t="s">
        <v>41460</v>
      </c>
    </row>
    <row r="99" spans="1:3" ht="15.75" customHeight="1">
      <c r="A99" s="60" t="s">
        <v>41795</v>
      </c>
      <c r="B99" s="60" t="s">
        <v>41797</v>
      </c>
      <c r="C99" s="60" t="s">
        <v>41460</v>
      </c>
    </row>
    <row r="100" spans="1:3" ht="15.75" customHeight="1">
      <c r="A100" s="60" t="s">
        <v>41798</v>
      </c>
      <c r="B100" s="60" t="s">
        <v>41799</v>
      </c>
      <c r="C100" s="60" t="s">
        <v>41460</v>
      </c>
    </row>
    <row r="101" spans="1:3" ht="15.75" customHeight="1">
      <c r="A101" s="60" t="s">
        <v>41802</v>
      </c>
      <c r="B101" s="60" t="s">
        <v>41803</v>
      </c>
      <c r="C101" s="60" t="s">
        <v>41460</v>
      </c>
    </row>
    <row r="102" spans="1:3" ht="15.75" customHeight="1">
      <c r="A102" s="60" t="s">
        <v>41805</v>
      </c>
      <c r="B102" s="60" t="s">
        <v>41806</v>
      </c>
      <c r="C102" s="60" t="s">
        <v>41460</v>
      </c>
    </row>
    <row r="103" spans="1:3" ht="15.75" customHeight="1">
      <c r="A103" s="60" t="s">
        <v>41808</v>
      </c>
      <c r="B103" s="60" t="s">
        <v>41810</v>
      </c>
      <c r="C103" s="60" t="s">
        <v>41460</v>
      </c>
    </row>
    <row r="104" spans="1:3" ht="15.75" customHeight="1">
      <c r="A104" s="60" t="s">
        <v>41813</v>
      </c>
      <c r="B104" s="60" t="s">
        <v>41814</v>
      </c>
      <c r="C104" s="60" t="s">
        <v>41460</v>
      </c>
    </row>
    <row r="105" spans="1:3" ht="15.75" customHeight="1">
      <c r="A105" s="60" t="s">
        <v>41816</v>
      </c>
      <c r="B105" s="60" t="s">
        <v>41817</v>
      </c>
      <c r="C105" s="60" t="s">
        <v>41460</v>
      </c>
    </row>
    <row r="106" spans="1:3" ht="15.75" customHeight="1">
      <c r="A106" s="60" t="s">
        <v>41819</v>
      </c>
      <c r="B106" s="60" t="s">
        <v>41821</v>
      </c>
      <c r="C106" s="60" t="s">
        <v>41460</v>
      </c>
    </row>
    <row r="107" spans="1:3" ht="15.75" customHeight="1">
      <c r="A107" s="60" t="s">
        <v>41822</v>
      </c>
      <c r="B107" s="60" t="s">
        <v>41824</v>
      </c>
      <c r="C107" s="60" t="s">
        <v>41460</v>
      </c>
    </row>
    <row r="108" spans="1:3" ht="15.75" customHeight="1">
      <c r="A108" s="60" t="s">
        <v>41825</v>
      </c>
      <c r="B108" s="60" t="s">
        <v>41826</v>
      </c>
      <c r="C108" s="60" t="s">
        <v>41460</v>
      </c>
    </row>
    <row r="109" spans="1:3" ht="15.75" customHeight="1">
      <c r="A109" s="60" t="s">
        <v>41827</v>
      </c>
      <c r="B109" s="60" t="s">
        <v>41829</v>
      </c>
      <c r="C109" s="60" t="s">
        <v>41460</v>
      </c>
    </row>
    <row r="110" spans="1:3" ht="15.75" customHeight="1">
      <c r="A110" s="60" t="s">
        <v>41830</v>
      </c>
      <c r="B110" s="60" t="s">
        <v>41831</v>
      </c>
      <c r="C110" s="60" t="s">
        <v>41460</v>
      </c>
    </row>
    <row r="111" spans="1:3" ht="15.75" customHeight="1">
      <c r="A111" s="60" t="s">
        <v>41833</v>
      </c>
      <c r="B111" s="60" t="s">
        <v>41834</v>
      </c>
      <c r="C111" s="60" t="s">
        <v>41460</v>
      </c>
    </row>
    <row r="112" spans="1:3" ht="15.75" customHeight="1">
      <c r="A112" s="60" t="s">
        <v>41836</v>
      </c>
      <c r="B112" s="60" t="s">
        <v>41837</v>
      </c>
      <c r="C112" s="60" t="s">
        <v>41460</v>
      </c>
    </row>
    <row r="113" spans="1:3" ht="15.75" customHeight="1">
      <c r="A113" s="60" t="s">
        <v>41839</v>
      </c>
      <c r="B113" s="60" t="s">
        <v>41840</v>
      </c>
      <c r="C113" s="60" t="s">
        <v>41460</v>
      </c>
    </row>
    <row r="114" spans="1:3" ht="15.75" customHeight="1">
      <c r="A114" s="60" t="s">
        <v>41842</v>
      </c>
      <c r="B114" s="60" t="s">
        <v>41843</v>
      </c>
      <c r="C114" s="60" t="s">
        <v>41460</v>
      </c>
    </row>
    <row r="115" spans="1:3" ht="15.75" customHeight="1">
      <c r="A115" s="60" t="s">
        <v>41845</v>
      </c>
      <c r="B115" s="60" t="s">
        <v>41846</v>
      </c>
      <c r="C115" s="60" t="s">
        <v>41460</v>
      </c>
    </row>
    <row r="116" spans="1:3" ht="15.75" customHeight="1">
      <c r="A116" s="60" t="s">
        <v>41848</v>
      </c>
      <c r="B116" s="60" t="s">
        <v>41849</v>
      </c>
      <c r="C116" s="60" t="s">
        <v>41850</v>
      </c>
    </row>
    <row r="117" spans="1:3" ht="15.75" customHeight="1">
      <c r="A117" s="60" t="s">
        <v>41852</v>
      </c>
      <c r="B117" s="60" t="s">
        <v>41853</v>
      </c>
      <c r="C117" s="60" t="s">
        <v>41850</v>
      </c>
    </row>
    <row r="118" spans="1:3" ht="15.75" customHeight="1">
      <c r="A118" s="60" t="s">
        <v>41857</v>
      </c>
      <c r="B118" s="60" t="s">
        <v>41858</v>
      </c>
      <c r="C118" s="60" t="s">
        <v>41850</v>
      </c>
    </row>
    <row r="119" spans="1:3" ht="15.75" customHeight="1">
      <c r="A119" s="60" t="s">
        <v>41861</v>
      </c>
      <c r="B119" s="60" t="s">
        <v>41863</v>
      </c>
      <c r="C119" s="60" t="s">
        <v>41460</v>
      </c>
    </row>
    <row r="120" spans="1:3" ht="15.75" customHeight="1">
      <c r="A120" s="60" t="s">
        <v>41864</v>
      </c>
      <c r="B120" s="60" t="s">
        <v>41866</v>
      </c>
      <c r="C120" s="60" t="s">
        <v>41850</v>
      </c>
    </row>
    <row r="121" spans="1:3" ht="15.75" customHeight="1">
      <c r="A121" s="60" t="s">
        <v>41868</v>
      </c>
      <c r="B121" s="60" t="s">
        <v>41869</v>
      </c>
      <c r="C121" s="60" t="s">
        <v>41850</v>
      </c>
    </row>
    <row r="122" spans="1:3" ht="15.75" customHeight="1"/>
    <row r="123" spans="1:3" ht="15.75" customHeight="1"/>
    <row r="124" spans="1:3" ht="15.75" customHeight="1"/>
    <row r="125" spans="1:3" ht="15.75" customHeight="1"/>
    <row r="126" spans="1:3" ht="15.75" customHeight="1"/>
    <row r="127" spans="1:3" ht="15.75" customHeight="1"/>
    <row r="128" spans="1:3"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G11019"/>
  <sheetViews>
    <sheetView workbookViewId="0">
      <selection activeCell="A36" sqref="A36"/>
    </sheetView>
  </sheetViews>
  <sheetFormatPr baseColWidth="10" defaultColWidth="14.5" defaultRowHeight="15"/>
  <cols>
    <col min="1" max="1" width="77.33203125" customWidth="1"/>
    <col min="2" max="2" width="15.5" customWidth="1"/>
    <col min="3" max="3" width="39.5" customWidth="1"/>
    <col min="4" max="4" width="33" customWidth="1"/>
    <col min="5" max="5" width="13.83203125" customWidth="1"/>
    <col min="6" max="6" width="13.5" customWidth="1"/>
    <col min="7" max="7" width="36.83203125" customWidth="1"/>
  </cols>
  <sheetData>
    <row r="1" spans="1:7" ht="21">
      <c r="A1" s="3" t="s">
        <v>4</v>
      </c>
      <c r="B1" s="6"/>
      <c r="C1" s="6"/>
      <c r="D1" s="7"/>
    </row>
    <row r="2" spans="1:7" ht="44">
      <c r="A2" s="8" t="s">
        <v>6</v>
      </c>
      <c r="B2" s="8" t="s">
        <v>8</v>
      </c>
      <c r="C2" s="8" t="s">
        <v>9</v>
      </c>
      <c r="D2" s="8" t="s">
        <v>10</v>
      </c>
      <c r="E2" s="8" t="s">
        <v>12</v>
      </c>
      <c r="F2" s="8" t="s">
        <v>13</v>
      </c>
      <c r="G2" s="8" t="s">
        <v>14</v>
      </c>
    </row>
    <row r="3" spans="1:7" ht="16">
      <c r="A3" s="11" t="s">
        <v>15</v>
      </c>
      <c r="B3" s="11" t="s">
        <v>17</v>
      </c>
      <c r="C3" s="11" t="s">
        <v>18</v>
      </c>
      <c r="D3" s="11" t="s">
        <v>19</v>
      </c>
      <c r="E3" s="11"/>
      <c r="F3" s="11"/>
      <c r="G3" s="11" t="s">
        <v>20</v>
      </c>
    </row>
    <row r="4" spans="1:7" ht="16">
      <c r="A4" s="11" t="s">
        <v>22</v>
      </c>
      <c r="B4" s="11" t="s">
        <v>17</v>
      </c>
      <c r="C4" s="11" t="s">
        <v>18</v>
      </c>
      <c r="D4" s="11" t="s">
        <v>24</v>
      </c>
      <c r="E4" s="11"/>
      <c r="F4" s="11"/>
      <c r="G4" s="11" t="s">
        <v>20</v>
      </c>
    </row>
    <row r="5" spans="1:7" ht="16">
      <c r="A5" s="11" t="s">
        <v>22</v>
      </c>
      <c r="B5" s="11" t="s">
        <v>17</v>
      </c>
      <c r="C5" s="11" t="s">
        <v>25</v>
      </c>
      <c r="D5" s="11" t="s">
        <v>26</v>
      </c>
      <c r="E5" s="11"/>
      <c r="F5" s="11"/>
      <c r="G5" s="11" t="s">
        <v>20</v>
      </c>
    </row>
    <row r="6" spans="1:7" ht="16">
      <c r="A6" s="11" t="s">
        <v>22</v>
      </c>
      <c r="B6" s="11" t="s">
        <v>27</v>
      </c>
      <c r="C6" s="11" t="s">
        <v>28</v>
      </c>
      <c r="D6" s="11" t="s">
        <v>29</v>
      </c>
      <c r="E6" s="11"/>
      <c r="F6" s="11"/>
      <c r="G6" s="11" t="s">
        <v>20</v>
      </c>
    </row>
    <row r="7" spans="1:7" ht="16">
      <c r="A7" s="11" t="s">
        <v>31</v>
      </c>
      <c r="B7" s="11" t="s">
        <v>17</v>
      </c>
      <c r="C7" s="11" t="s">
        <v>18</v>
      </c>
      <c r="D7" s="11" t="s">
        <v>33</v>
      </c>
      <c r="E7" s="11"/>
      <c r="F7" s="11"/>
      <c r="G7" s="11" t="s">
        <v>20</v>
      </c>
    </row>
    <row r="8" spans="1:7" ht="16">
      <c r="A8" s="11" t="s">
        <v>31</v>
      </c>
      <c r="B8" s="11" t="s">
        <v>17</v>
      </c>
      <c r="C8" s="11" t="s">
        <v>25</v>
      </c>
      <c r="D8" s="11" t="s">
        <v>34</v>
      </c>
      <c r="E8" s="11"/>
      <c r="F8" s="11"/>
      <c r="G8" s="11" t="s">
        <v>20</v>
      </c>
    </row>
    <row r="9" spans="1:7" ht="16">
      <c r="A9" s="11" t="s">
        <v>31</v>
      </c>
      <c r="B9" s="11" t="s">
        <v>27</v>
      </c>
      <c r="C9" s="11" t="s">
        <v>28</v>
      </c>
      <c r="D9" s="11" t="s">
        <v>36</v>
      </c>
      <c r="E9" s="11"/>
      <c r="F9" s="11"/>
      <c r="G9" s="11" t="s">
        <v>20</v>
      </c>
    </row>
    <row r="10" spans="1:7" ht="16">
      <c r="A10" s="11" t="s">
        <v>37</v>
      </c>
      <c r="B10" s="11" t="s">
        <v>17</v>
      </c>
      <c r="C10" s="11" t="s">
        <v>18</v>
      </c>
      <c r="D10" s="11" t="s">
        <v>39</v>
      </c>
      <c r="E10" s="11"/>
      <c r="F10" s="11"/>
      <c r="G10" s="11" t="s">
        <v>20</v>
      </c>
    </row>
    <row r="11" spans="1:7" ht="16">
      <c r="A11" s="11" t="s">
        <v>40</v>
      </c>
      <c r="B11" s="11" t="s">
        <v>17</v>
      </c>
      <c r="C11" s="11" t="s">
        <v>18</v>
      </c>
      <c r="D11" s="11" t="s">
        <v>42</v>
      </c>
      <c r="E11" s="11"/>
      <c r="F11" s="11"/>
      <c r="G11" s="11" t="s">
        <v>20</v>
      </c>
    </row>
    <row r="12" spans="1:7" ht="16">
      <c r="A12" s="11" t="s">
        <v>40</v>
      </c>
      <c r="B12" s="11" t="s">
        <v>17</v>
      </c>
      <c r="C12" s="11" t="s">
        <v>25</v>
      </c>
      <c r="D12" s="11" t="s">
        <v>44</v>
      </c>
      <c r="E12" s="11"/>
      <c r="F12" s="11"/>
      <c r="G12" s="11" t="s">
        <v>20</v>
      </c>
    </row>
    <row r="13" spans="1:7" ht="16">
      <c r="A13" s="11" t="s">
        <v>40</v>
      </c>
      <c r="B13" s="11" t="s">
        <v>27</v>
      </c>
      <c r="C13" s="11" t="s">
        <v>46</v>
      </c>
      <c r="D13" s="11" t="s">
        <v>47</v>
      </c>
      <c r="E13" s="11"/>
      <c r="F13" s="11"/>
      <c r="G13" s="11" t="s">
        <v>20</v>
      </c>
    </row>
    <row r="14" spans="1:7" ht="16">
      <c r="A14" s="11" t="s">
        <v>48</v>
      </c>
      <c r="B14" s="11" t="s">
        <v>27</v>
      </c>
      <c r="C14" s="11" t="s">
        <v>50</v>
      </c>
      <c r="D14" s="11" t="s">
        <v>52</v>
      </c>
      <c r="E14" s="11" t="s">
        <v>20</v>
      </c>
      <c r="F14" s="11"/>
      <c r="G14" s="11"/>
    </row>
    <row r="15" spans="1:7" ht="16">
      <c r="A15" s="11" t="s">
        <v>48</v>
      </c>
      <c r="B15" s="11" t="s">
        <v>27</v>
      </c>
      <c r="C15" s="11" t="s">
        <v>46</v>
      </c>
      <c r="D15" s="11" t="s">
        <v>55</v>
      </c>
      <c r="E15" s="11" t="s">
        <v>20</v>
      </c>
      <c r="F15" s="11"/>
      <c r="G15" s="11"/>
    </row>
    <row r="16" spans="1:7" ht="16">
      <c r="A16" s="11" t="s">
        <v>48</v>
      </c>
      <c r="B16" s="11" t="s">
        <v>27</v>
      </c>
      <c r="C16" s="11" t="s">
        <v>46</v>
      </c>
      <c r="D16" s="11" t="s">
        <v>56</v>
      </c>
      <c r="E16" s="11" t="s">
        <v>20</v>
      </c>
      <c r="F16" s="11"/>
      <c r="G16" s="11"/>
    </row>
    <row r="17" spans="1:7" ht="16">
      <c r="A17" s="11" t="s">
        <v>48</v>
      </c>
      <c r="B17" s="11" t="s">
        <v>27</v>
      </c>
      <c r="C17" s="11" t="s">
        <v>46</v>
      </c>
      <c r="D17" s="11" t="s">
        <v>58</v>
      </c>
      <c r="E17" s="11" t="s">
        <v>20</v>
      </c>
      <c r="F17" s="11"/>
      <c r="G17" s="11"/>
    </row>
    <row r="18" spans="1:7" ht="16">
      <c r="A18" s="11" t="s">
        <v>59</v>
      </c>
      <c r="B18" s="11" t="s">
        <v>17</v>
      </c>
      <c r="C18" s="11" t="s">
        <v>61</v>
      </c>
      <c r="D18" s="11" t="s">
        <v>62</v>
      </c>
      <c r="E18" s="11"/>
      <c r="F18" s="11"/>
      <c r="G18" s="11" t="s">
        <v>20</v>
      </c>
    </row>
    <row r="19" spans="1:7" ht="16">
      <c r="A19" s="11" t="s">
        <v>59</v>
      </c>
      <c r="B19" s="11" t="s">
        <v>27</v>
      </c>
      <c r="C19" s="11" t="s">
        <v>61</v>
      </c>
      <c r="D19" s="11" t="s">
        <v>64</v>
      </c>
      <c r="E19" s="11"/>
      <c r="F19" s="11"/>
      <c r="G19" s="11" t="s">
        <v>20</v>
      </c>
    </row>
    <row r="20" spans="1:7" ht="16">
      <c r="A20" s="11" t="s">
        <v>65</v>
      </c>
      <c r="B20" s="11" t="s">
        <v>17</v>
      </c>
      <c r="C20" s="11" t="s">
        <v>18</v>
      </c>
      <c r="D20" s="11" t="s">
        <v>66</v>
      </c>
      <c r="E20" s="11"/>
      <c r="F20" s="11"/>
      <c r="G20" s="11" t="s">
        <v>20</v>
      </c>
    </row>
    <row r="21" spans="1:7" ht="16">
      <c r="A21" s="11" t="s">
        <v>65</v>
      </c>
      <c r="B21" s="11" t="s">
        <v>17</v>
      </c>
      <c r="C21" s="11" t="s">
        <v>25</v>
      </c>
      <c r="D21" s="11" t="s">
        <v>68</v>
      </c>
      <c r="E21" s="11"/>
      <c r="F21" s="11"/>
      <c r="G21" s="11" t="s">
        <v>20</v>
      </c>
    </row>
    <row r="22" spans="1:7" ht="16">
      <c r="A22" s="11" t="s">
        <v>65</v>
      </c>
      <c r="B22" s="11" t="s">
        <v>27</v>
      </c>
      <c r="C22" s="11" t="s">
        <v>46</v>
      </c>
      <c r="D22" s="11" t="s">
        <v>70</v>
      </c>
      <c r="E22" s="11"/>
      <c r="F22" s="11"/>
      <c r="G22" s="11" t="s">
        <v>20</v>
      </c>
    </row>
    <row r="23" spans="1:7" ht="16">
      <c r="A23" s="11" t="s">
        <v>71</v>
      </c>
      <c r="B23" s="11" t="s">
        <v>27</v>
      </c>
      <c r="C23" s="11" t="s">
        <v>28</v>
      </c>
      <c r="D23" s="11" t="s">
        <v>73</v>
      </c>
      <c r="E23" s="11"/>
      <c r="F23" s="11"/>
      <c r="G23" s="11" t="s">
        <v>20</v>
      </c>
    </row>
    <row r="24" spans="1:7" ht="16">
      <c r="A24" s="11" t="s">
        <v>74</v>
      </c>
      <c r="B24" s="11" t="s">
        <v>17</v>
      </c>
      <c r="C24" s="11" t="s">
        <v>18</v>
      </c>
      <c r="D24" s="11" t="s">
        <v>75</v>
      </c>
      <c r="E24" s="11" t="s">
        <v>20</v>
      </c>
      <c r="F24" s="11"/>
      <c r="G24" s="11"/>
    </row>
    <row r="25" spans="1:7" ht="16">
      <c r="A25" s="11" t="s">
        <v>74</v>
      </c>
      <c r="B25" s="11" t="s">
        <v>27</v>
      </c>
      <c r="C25" s="11" t="s">
        <v>76</v>
      </c>
      <c r="D25" s="11" t="s">
        <v>77</v>
      </c>
      <c r="E25" s="11" t="s">
        <v>20</v>
      </c>
      <c r="F25" s="11"/>
      <c r="G25" s="11"/>
    </row>
    <row r="26" spans="1:7" ht="16">
      <c r="A26" s="11" t="s">
        <v>79</v>
      </c>
      <c r="B26" s="11" t="s">
        <v>17</v>
      </c>
      <c r="C26" s="11" t="s">
        <v>18</v>
      </c>
      <c r="D26" s="11" t="s">
        <v>80</v>
      </c>
      <c r="E26" s="11"/>
      <c r="F26" s="11"/>
      <c r="G26" s="11" t="s">
        <v>20</v>
      </c>
    </row>
    <row r="27" spans="1:7" ht="16">
      <c r="A27" s="11" t="s">
        <v>79</v>
      </c>
      <c r="B27" s="11" t="s">
        <v>17</v>
      </c>
      <c r="C27" s="11" t="s">
        <v>25</v>
      </c>
      <c r="D27" s="11" t="s">
        <v>82</v>
      </c>
      <c r="E27" s="11"/>
      <c r="F27" s="11"/>
      <c r="G27" s="11" t="s">
        <v>20</v>
      </c>
    </row>
    <row r="28" spans="1:7" ht="16">
      <c r="A28" s="11" t="s">
        <v>79</v>
      </c>
      <c r="B28" s="11" t="s">
        <v>27</v>
      </c>
      <c r="C28" s="11" t="s">
        <v>46</v>
      </c>
      <c r="D28" s="11" t="s">
        <v>84</v>
      </c>
      <c r="E28" s="11"/>
      <c r="F28" s="11"/>
      <c r="G28" s="11" t="s">
        <v>20</v>
      </c>
    </row>
    <row r="29" spans="1:7" ht="16">
      <c r="A29" s="11" t="s">
        <v>85</v>
      </c>
      <c r="B29" s="11" t="s">
        <v>17</v>
      </c>
      <c r="C29" s="11" t="s">
        <v>18</v>
      </c>
      <c r="D29" s="11" t="s">
        <v>86</v>
      </c>
      <c r="E29" s="11"/>
      <c r="F29" s="11"/>
      <c r="G29" s="11" t="s">
        <v>20</v>
      </c>
    </row>
    <row r="30" spans="1:7" ht="16">
      <c r="A30" s="11" t="s">
        <v>85</v>
      </c>
      <c r="B30" s="11" t="s">
        <v>17</v>
      </c>
      <c r="C30" s="11" t="s">
        <v>18</v>
      </c>
      <c r="D30" s="11" t="s">
        <v>88</v>
      </c>
      <c r="E30" s="11" t="s">
        <v>20</v>
      </c>
      <c r="F30" s="11"/>
      <c r="G30" s="11"/>
    </row>
    <row r="31" spans="1:7" ht="16">
      <c r="A31" s="11" t="s">
        <v>85</v>
      </c>
      <c r="B31" s="11" t="s">
        <v>17</v>
      </c>
      <c r="C31" s="11" t="s">
        <v>18</v>
      </c>
      <c r="D31" s="11" t="s">
        <v>90</v>
      </c>
      <c r="E31" s="11" t="s">
        <v>20</v>
      </c>
      <c r="F31" s="11"/>
      <c r="G31" s="11"/>
    </row>
    <row r="32" spans="1:7" ht="16">
      <c r="A32" s="11" t="s">
        <v>85</v>
      </c>
      <c r="B32" s="11" t="s">
        <v>17</v>
      </c>
      <c r="C32" s="11" t="s">
        <v>25</v>
      </c>
      <c r="D32" s="11" t="s">
        <v>92</v>
      </c>
      <c r="E32" s="11" t="s">
        <v>20</v>
      </c>
      <c r="F32" s="11"/>
      <c r="G32" s="11"/>
    </row>
    <row r="33" spans="1:7" ht="16">
      <c r="A33" s="11" t="s">
        <v>85</v>
      </c>
      <c r="B33" s="11" t="s">
        <v>17</v>
      </c>
      <c r="C33" s="11" t="s">
        <v>25</v>
      </c>
      <c r="D33" s="11" t="s">
        <v>93</v>
      </c>
      <c r="E33" s="11" t="s">
        <v>20</v>
      </c>
      <c r="F33" s="11"/>
      <c r="G33" s="11"/>
    </row>
    <row r="34" spans="1:7" ht="16">
      <c r="A34" s="11" t="s">
        <v>85</v>
      </c>
      <c r="B34" s="11" t="s">
        <v>17</v>
      </c>
      <c r="C34" s="11" t="s">
        <v>25</v>
      </c>
      <c r="D34" s="11" t="s">
        <v>95</v>
      </c>
      <c r="E34" s="11" t="s">
        <v>20</v>
      </c>
      <c r="F34" s="11"/>
      <c r="G34" s="11"/>
    </row>
    <row r="35" spans="1:7" ht="16">
      <c r="A35" s="11" t="s">
        <v>85</v>
      </c>
      <c r="B35" s="11" t="s">
        <v>17</v>
      </c>
      <c r="C35" s="11" t="s">
        <v>25</v>
      </c>
      <c r="D35" s="11" t="s">
        <v>97</v>
      </c>
      <c r="E35" s="11" t="s">
        <v>20</v>
      </c>
      <c r="F35" s="11"/>
      <c r="G35" s="11"/>
    </row>
    <row r="36" spans="1:7" ht="16">
      <c r="A36" s="11" t="s">
        <v>85</v>
      </c>
      <c r="B36" s="11" t="s">
        <v>17</v>
      </c>
      <c r="C36" s="11" t="s">
        <v>25</v>
      </c>
      <c r="D36" s="11" t="s">
        <v>98</v>
      </c>
      <c r="E36" s="11" t="s">
        <v>20</v>
      </c>
      <c r="F36" s="11"/>
      <c r="G36" s="11"/>
    </row>
    <row r="37" spans="1:7" ht="16">
      <c r="A37" s="11" t="s">
        <v>85</v>
      </c>
      <c r="B37" s="11" t="s">
        <v>17</v>
      </c>
      <c r="C37" s="11" t="s">
        <v>25</v>
      </c>
      <c r="D37" s="11" t="s">
        <v>101</v>
      </c>
      <c r="E37" s="11"/>
      <c r="F37" s="11"/>
      <c r="G37" s="11" t="s">
        <v>20</v>
      </c>
    </row>
    <row r="38" spans="1:7" ht="16">
      <c r="A38" s="11" t="s">
        <v>85</v>
      </c>
      <c r="B38" s="11" t="s">
        <v>27</v>
      </c>
      <c r="C38" s="11" t="s">
        <v>50</v>
      </c>
      <c r="D38" s="11" t="s">
        <v>103</v>
      </c>
      <c r="E38" s="11" t="s">
        <v>20</v>
      </c>
      <c r="F38" s="11"/>
      <c r="G38" s="11"/>
    </row>
    <row r="39" spans="1:7" ht="16">
      <c r="A39" s="11" t="s">
        <v>85</v>
      </c>
      <c r="B39" s="11" t="s">
        <v>27</v>
      </c>
      <c r="C39" s="11" t="s">
        <v>50</v>
      </c>
      <c r="D39" s="11" t="s">
        <v>104</v>
      </c>
      <c r="E39" s="11" t="s">
        <v>20</v>
      </c>
      <c r="F39" s="11"/>
      <c r="G39" s="11"/>
    </row>
    <row r="40" spans="1:7" ht="16">
      <c r="A40" s="11" t="s">
        <v>85</v>
      </c>
      <c r="B40" s="11" t="s">
        <v>27</v>
      </c>
      <c r="C40" s="11" t="s">
        <v>50</v>
      </c>
      <c r="D40" s="11" t="s">
        <v>105</v>
      </c>
      <c r="E40" s="11" t="s">
        <v>20</v>
      </c>
      <c r="F40" s="11"/>
      <c r="G40" s="11"/>
    </row>
    <row r="41" spans="1:7" ht="16">
      <c r="A41" s="11" t="s">
        <v>85</v>
      </c>
      <c r="B41" s="11" t="s">
        <v>27</v>
      </c>
      <c r="C41" s="11" t="s">
        <v>50</v>
      </c>
      <c r="D41" s="11" t="s">
        <v>107</v>
      </c>
      <c r="E41" s="11" t="s">
        <v>20</v>
      </c>
      <c r="F41" s="11"/>
      <c r="G41" s="11"/>
    </row>
    <row r="42" spans="1:7" ht="16">
      <c r="A42" s="11" t="s">
        <v>85</v>
      </c>
      <c r="B42" s="11" t="s">
        <v>27</v>
      </c>
      <c r="C42" s="11" t="s">
        <v>50</v>
      </c>
      <c r="D42" s="11" t="s">
        <v>108</v>
      </c>
      <c r="E42" s="11" t="s">
        <v>20</v>
      </c>
      <c r="F42" s="11"/>
      <c r="G42" s="11"/>
    </row>
    <row r="43" spans="1:7" ht="16">
      <c r="A43" s="11" t="s">
        <v>85</v>
      </c>
      <c r="B43" s="11" t="s">
        <v>27</v>
      </c>
      <c r="C43" s="11" t="s">
        <v>50</v>
      </c>
      <c r="D43" s="11" t="s">
        <v>111</v>
      </c>
      <c r="E43" s="11" t="s">
        <v>20</v>
      </c>
      <c r="F43" s="11"/>
      <c r="G43" s="11"/>
    </row>
    <row r="44" spans="1:7" ht="16">
      <c r="A44" s="11" t="s">
        <v>85</v>
      </c>
      <c r="B44" s="11" t="s">
        <v>27</v>
      </c>
      <c r="C44" s="11" t="s">
        <v>50</v>
      </c>
      <c r="D44" s="11" t="s">
        <v>113</v>
      </c>
      <c r="E44" s="11"/>
      <c r="F44" s="11" t="s">
        <v>20</v>
      </c>
      <c r="G44" s="11"/>
    </row>
    <row r="45" spans="1:7" ht="16">
      <c r="A45" s="11" t="s">
        <v>114</v>
      </c>
      <c r="B45" s="11" t="s">
        <v>17</v>
      </c>
      <c r="C45" s="11" t="s">
        <v>18</v>
      </c>
      <c r="D45" s="11" t="s">
        <v>115</v>
      </c>
      <c r="E45" s="11"/>
      <c r="F45" s="11"/>
      <c r="G45" s="11" t="s">
        <v>20</v>
      </c>
    </row>
    <row r="46" spans="1:7" ht="16">
      <c r="A46" s="11" t="s">
        <v>119</v>
      </c>
      <c r="B46" s="11" t="s">
        <v>17</v>
      </c>
      <c r="C46" s="11" t="s">
        <v>25</v>
      </c>
      <c r="D46" s="11" t="s">
        <v>120</v>
      </c>
      <c r="E46" s="11"/>
      <c r="F46" s="11"/>
      <c r="G46" s="11" t="s">
        <v>20</v>
      </c>
    </row>
    <row r="47" spans="1:7" ht="16">
      <c r="A47" s="11" t="s">
        <v>119</v>
      </c>
      <c r="B47" s="11" t="s">
        <v>27</v>
      </c>
      <c r="C47" s="11" t="s">
        <v>50</v>
      </c>
      <c r="D47" s="11" t="s">
        <v>121</v>
      </c>
      <c r="E47" s="11"/>
      <c r="F47" s="11"/>
      <c r="G47" s="11" t="s">
        <v>20</v>
      </c>
    </row>
    <row r="48" spans="1:7" ht="16">
      <c r="A48" s="11" t="s">
        <v>123</v>
      </c>
      <c r="B48" s="11" t="s">
        <v>17</v>
      </c>
      <c r="C48" s="11" t="s">
        <v>18</v>
      </c>
      <c r="D48" s="11" t="s">
        <v>124</v>
      </c>
      <c r="E48" s="11"/>
      <c r="F48" s="11"/>
      <c r="G48" s="11" t="s">
        <v>20</v>
      </c>
    </row>
    <row r="49" spans="1:7" ht="16">
      <c r="A49" s="11" t="s">
        <v>123</v>
      </c>
      <c r="B49" s="11" t="s">
        <v>27</v>
      </c>
      <c r="C49" s="11" t="s">
        <v>46</v>
      </c>
      <c r="D49" s="11" t="s">
        <v>127</v>
      </c>
      <c r="E49" s="11"/>
      <c r="F49" s="11"/>
      <c r="G49" s="11" t="s">
        <v>20</v>
      </c>
    </row>
    <row r="50" spans="1:7" ht="16">
      <c r="A50" s="11" t="s">
        <v>128</v>
      </c>
      <c r="B50" s="11" t="s">
        <v>17</v>
      </c>
      <c r="C50" s="11" t="s">
        <v>25</v>
      </c>
      <c r="D50" s="11" t="s">
        <v>129</v>
      </c>
      <c r="E50" s="11" t="s">
        <v>20</v>
      </c>
      <c r="F50" s="11"/>
      <c r="G50" s="11"/>
    </row>
    <row r="51" spans="1:7" ht="16">
      <c r="A51" s="11" t="s">
        <v>128</v>
      </c>
      <c r="B51" s="11" t="s">
        <v>17</v>
      </c>
      <c r="C51" s="11" t="s">
        <v>25</v>
      </c>
      <c r="D51" s="11" t="s">
        <v>131</v>
      </c>
      <c r="E51" s="11" t="s">
        <v>20</v>
      </c>
      <c r="F51" s="11"/>
      <c r="G51" s="11"/>
    </row>
    <row r="52" spans="1:7" ht="16">
      <c r="A52" s="11" t="s">
        <v>128</v>
      </c>
      <c r="B52" s="11" t="s">
        <v>27</v>
      </c>
      <c r="C52" s="11" t="s">
        <v>133</v>
      </c>
      <c r="D52" s="11" t="s">
        <v>134</v>
      </c>
      <c r="E52" s="11"/>
      <c r="F52" s="11" t="s">
        <v>20</v>
      </c>
      <c r="G52" s="11"/>
    </row>
    <row r="53" spans="1:7" ht="16">
      <c r="A53" s="11" t="s">
        <v>128</v>
      </c>
      <c r="B53" s="11" t="s">
        <v>27</v>
      </c>
      <c r="C53" s="11" t="s">
        <v>133</v>
      </c>
      <c r="D53" s="11" t="s">
        <v>136</v>
      </c>
      <c r="E53" s="11" t="s">
        <v>20</v>
      </c>
      <c r="F53" s="11"/>
      <c r="G53" s="11"/>
    </row>
    <row r="54" spans="1:7" ht="16">
      <c r="A54" s="11" t="s">
        <v>128</v>
      </c>
      <c r="B54" s="11" t="s">
        <v>27</v>
      </c>
      <c r="C54" s="11" t="s">
        <v>133</v>
      </c>
      <c r="D54" s="11" t="s">
        <v>138</v>
      </c>
      <c r="E54" s="11" t="s">
        <v>20</v>
      </c>
      <c r="F54" s="11"/>
      <c r="G54" s="11"/>
    </row>
    <row r="55" spans="1:7" ht="16">
      <c r="A55" s="11" t="s">
        <v>139</v>
      </c>
      <c r="B55" s="11" t="s">
        <v>17</v>
      </c>
      <c r="C55" s="11" t="s">
        <v>25</v>
      </c>
      <c r="D55" s="11" t="s">
        <v>140</v>
      </c>
      <c r="E55" s="11" t="s">
        <v>20</v>
      </c>
      <c r="F55" s="11"/>
      <c r="G55" s="11"/>
    </row>
    <row r="56" spans="1:7" ht="16">
      <c r="A56" s="11" t="s">
        <v>139</v>
      </c>
      <c r="B56" s="11" t="s">
        <v>17</v>
      </c>
      <c r="C56" s="11" t="s">
        <v>25</v>
      </c>
      <c r="D56" s="11" t="s">
        <v>142</v>
      </c>
      <c r="E56" s="11" t="s">
        <v>20</v>
      </c>
      <c r="F56" s="11"/>
      <c r="G56" s="11"/>
    </row>
    <row r="57" spans="1:7" ht="16">
      <c r="A57" s="11" t="s">
        <v>139</v>
      </c>
      <c r="B57" s="11" t="s">
        <v>17</v>
      </c>
      <c r="C57" s="11" t="s">
        <v>25</v>
      </c>
      <c r="D57" s="11" t="s">
        <v>144</v>
      </c>
      <c r="E57" s="11" t="s">
        <v>20</v>
      </c>
      <c r="F57" s="11"/>
      <c r="G57" s="11"/>
    </row>
    <row r="58" spans="1:7" ht="16">
      <c r="A58" s="11" t="s">
        <v>139</v>
      </c>
      <c r="B58" s="11" t="s">
        <v>17</v>
      </c>
      <c r="C58" s="11" t="s">
        <v>25</v>
      </c>
      <c r="D58" s="11" t="s">
        <v>145</v>
      </c>
      <c r="E58" s="11" t="s">
        <v>20</v>
      </c>
      <c r="F58" s="11"/>
      <c r="G58" s="11"/>
    </row>
    <row r="59" spans="1:7" ht="16">
      <c r="A59" s="11" t="s">
        <v>139</v>
      </c>
      <c r="B59" s="11" t="s">
        <v>17</v>
      </c>
      <c r="C59" s="11" t="s">
        <v>25</v>
      </c>
      <c r="D59" s="11" t="s">
        <v>148</v>
      </c>
      <c r="E59" s="11" t="s">
        <v>20</v>
      </c>
      <c r="F59" s="11"/>
      <c r="G59" s="11"/>
    </row>
    <row r="60" spans="1:7" ht="16">
      <c r="A60" s="11" t="s">
        <v>139</v>
      </c>
      <c r="B60" s="11" t="s">
        <v>17</v>
      </c>
      <c r="C60" s="11" t="s">
        <v>25</v>
      </c>
      <c r="D60" s="11" t="s">
        <v>149</v>
      </c>
      <c r="E60" s="11" t="s">
        <v>20</v>
      </c>
      <c r="F60" s="11"/>
      <c r="G60" s="11"/>
    </row>
    <row r="61" spans="1:7" ht="16">
      <c r="A61" s="11" t="s">
        <v>139</v>
      </c>
      <c r="B61" s="11" t="s">
        <v>27</v>
      </c>
      <c r="C61" s="11" t="s">
        <v>133</v>
      </c>
      <c r="D61" s="11" t="s">
        <v>152</v>
      </c>
      <c r="E61" s="11" t="s">
        <v>20</v>
      </c>
      <c r="F61" s="11"/>
      <c r="G61" s="11"/>
    </row>
    <row r="62" spans="1:7" ht="16">
      <c r="A62" s="11" t="s">
        <v>139</v>
      </c>
      <c r="B62" s="11" t="s">
        <v>27</v>
      </c>
      <c r="C62" s="11" t="s">
        <v>133</v>
      </c>
      <c r="D62" s="11" t="s">
        <v>158</v>
      </c>
      <c r="E62" s="11" t="s">
        <v>20</v>
      </c>
      <c r="F62" s="11"/>
      <c r="G62" s="11"/>
    </row>
    <row r="63" spans="1:7" ht="16">
      <c r="A63" s="11" t="s">
        <v>139</v>
      </c>
      <c r="B63" s="11" t="s">
        <v>27</v>
      </c>
      <c r="C63" s="11" t="s">
        <v>133</v>
      </c>
      <c r="D63" s="11" t="s">
        <v>168</v>
      </c>
      <c r="E63" s="11" t="s">
        <v>20</v>
      </c>
      <c r="F63" s="11"/>
      <c r="G63" s="11"/>
    </row>
    <row r="64" spans="1:7" ht="16">
      <c r="A64" s="11" t="s">
        <v>139</v>
      </c>
      <c r="B64" s="11" t="s">
        <v>27</v>
      </c>
      <c r="C64" s="11" t="s">
        <v>133</v>
      </c>
      <c r="D64" s="11" t="s">
        <v>170</v>
      </c>
      <c r="E64" s="11"/>
      <c r="F64" s="11" t="s">
        <v>20</v>
      </c>
      <c r="G64" s="11"/>
    </row>
    <row r="65" spans="1:7" ht="16">
      <c r="A65" s="11" t="s">
        <v>172</v>
      </c>
      <c r="B65" s="11" t="s">
        <v>17</v>
      </c>
      <c r="C65" s="11" t="s">
        <v>18</v>
      </c>
      <c r="D65" s="11" t="s">
        <v>175</v>
      </c>
      <c r="E65" s="11"/>
      <c r="F65" s="11"/>
      <c r="G65" s="11" t="s">
        <v>20</v>
      </c>
    </row>
    <row r="66" spans="1:7" ht="16">
      <c r="A66" s="11" t="s">
        <v>172</v>
      </c>
      <c r="B66" s="11" t="s">
        <v>17</v>
      </c>
      <c r="C66" s="11" t="s">
        <v>25</v>
      </c>
      <c r="D66" s="11" t="s">
        <v>177</v>
      </c>
      <c r="E66" s="11"/>
      <c r="F66" s="11"/>
      <c r="G66" s="11" t="s">
        <v>20</v>
      </c>
    </row>
    <row r="67" spans="1:7" ht="16">
      <c r="A67" s="11" t="s">
        <v>172</v>
      </c>
      <c r="B67" s="11" t="s">
        <v>27</v>
      </c>
      <c r="C67" s="11" t="s">
        <v>46</v>
      </c>
      <c r="D67" s="11" t="s">
        <v>182</v>
      </c>
      <c r="E67" s="11"/>
      <c r="F67" s="11"/>
      <c r="G67" s="11" t="s">
        <v>20</v>
      </c>
    </row>
    <row r="68" spans="1:7" ht="16">
      <c r="A68" s="11" t="s">
        <v>185</v>
      </c>
      <c r="B68" s="11" t="s">
        <v>17</v>
      </c>
      <c r="C68" s="11" t="s">
        <v>18</v>
      </c>
      <c r="D68" s="11" t="s">
        <v>188</v>
      </c>
      <c r="E68" s="11"/>
      <c r="F68" s="11"/>
      <c r="G68" s="11" t="s">
        <v>20</v>
      </c>
    </row>
    <row r="69" spans="1:7" ht="16">
      <c r="A69" s="11" t="s">
        <v>189</v>
      </c>
      <c r="B69" s="11" t="s">
        <v>17</v>
      </c>
      <c r="C69" s="11" t="s">
        <v>18</v>
      </c>
      <c r="D69" s="11" t="s">
        <v>191</v>
      </c>
      <c r="E69" s="11"/>
      <c r="F69" s="11"/>
      <c r="G69" s="11" t="s">
        <v>20</v>
      </c>
    </row>
    <row r="70" spans="1:7" ht="16">
      <c r="A70" s="11" t="s">
        <v>189</v>
      </c>
      <c r="B70" s="11" t="s">
        <v>17</v>
      </c>
      <c r="C70" s="11" t="s">
        <v>25</v>
      </c>
      <c r="D70" s="11" t="s">
        <v>193</v>
      </c>
      <c r="E70" s="11"/>
      <c r="F70" s="11"/>
      <c r="G70" s="11" t="s">
        <v>20</v>
      </c>
    </row>
    <row r="71" spans="1:7" ht="16">
      <c r="A71" s="11" t="s">
        <v>189</v>
      </c>
      <c r="B71" s="11" t="s">
        <v>27</v>
      </c>
      <c r="C71" s="11" t="s">
        <v>46</v>
      </c>
      <c r="D71" s="11" t="s">
        <v>199</v>
      </c>
      <c r="E71" s="11"/>
      <c r="F71" s="11"/>
      <c r="G71" s="11" t="s">
        <v>20</v>
      </c>
    </row>
    <row r="72" spans="1:7" ht="16">
      <c r="A72" s="11" t="s">
        <v>201</v>
      </c>
      <c r="B72" s="11" t="s">
        <v>17</v>
      </c>
      <c r="C72" s="11" t="s">
        <v>18</v>
      </c>
      <c r="D72" s="11" t="s">
        <v>202</v>
      </c>
      <c r="E72" s="11"/>
      <c r="F72" s="11"/>
      <c r="G72" s="11" t="s">
        <v>20</v>
      </c>
    </row>
    <row r="73" spans="1:7" ht="16">
      <c r="A73" s="11" t="s">
        <v>201</v>
      </c>
      <c r="B73" s="11" t="s">
        <v>17</v>
      </c>
      <c r="C73" s="11" t="s">
        <v>25</v>
      </c>
      <c r="D73" s="11" t="s">
        <v>208</v>
      </c>
      <c r="E73" s="11"/>
      <c r="F73" s="11"/>
      <c r="G73" s="11" t="s">
        <v>20</v>
      </c>
    </row>
    <row r="74" spans="1:7" ht="16">
      <c r="A74" s="11" t="s">
        <v>201</v>
      </c>
      <c r="B74" s="11" t="s">
        <v>27</v>
      </c>
      <c r="C74" s="11" t="s">
        <v>46</v>
      </c>
      <c r="D74" s="11" t="s">
        <v>209</v>
      </c>
      <c r="E74" s="11"/>
      <c r="F74" s="11"/>
      <c r="G74" s="11" t="s">
        <v>20</v>
      </c>
    </row>
    <row r="75" spans="1:7" ht="16">
      <c r="A75" s="11" t="s">
        <v>211</v>
      </c>
      <c r="B75" s="11" t="s">
        <v>17</v>
      </c>
      <c r="C75" s="11" t="s">
        <v>18</v>
      </c>
      <c r="D75" s="11" t="s">
        <v>212</v>
      </c>
      <c r="E75" s="11"/>
      <c r="F75" s="11"/>
      <c r="G75" s="11" t="s">
        <v>20</v>
      </c>
    </row>
    <row r="76" spans="1:7" ht="16">
      <c r="A76" s="11" t="s">
        <v>211</v>
      </c>
      <c r="B76" s="11" t="s">
        <v>17</v>
      </c>
      <c r="C76" s="11" t="s">
        <v>25</v>
      </c>
      <c r="D76" s="11" t="s">
        <v>215</v>
      </c>
      <c r="E76" s="11"/>
      <c r="F76" s="11"/>
      <c r="G76" s="11" t="s">
        <v>20</v>
      </c>
    </row>
    <row r="77" spans="1:7" ht="16">
      <c r="A77" s="11" t="s">
        <v>211</v>
      </c>
      <c r="B77" s="11" t="s">
        <v>27</v>
      </c>
      <c r="C77" s="11" t="s">
        <v>46</v>
      </c>
      <c r="D77" s="11" t="s">
        <v>219</v>
      </c>
      <c r="E77" s="11"/>
      <c r="F77" s="11"/>
      <c r="G77" s="11" t="s">
        <v>20</v>
      </c>
    </row>
    <row r="78" spans="1:7" ht="16">
      <c r="A78" s="11" t="s">
        <v>192</v>
      </c>
      <c r="B78" s="11" t="s">
        <v>17</v>
      </c>
      <c r="C78" s="11" t="s">
        <v>18</v>
      </c>
      <c r="D78" s="11" t="s">
        <v>220</v>
      </c>
      <c r="E78" s="11"/>
      <c r="F78" s="11"/>
      <c r="G78" s="11" t="s">
        <v>20</v>
      </c>
    </row>
    <row r="79" spans="1:7" ht="16">
      <c r="A79" s="11" t="s">
        <v>222</v>
      </c>
      <c r="B79" s="11" t="s">
        <v>17</v>
      </c>
      <c r="C79" s="11" t="s">
        <v>18</v>
      </c>
      <c r="D79" s="11" t="s">
        <v>225</v>
      </c>
      <c r="E79" s="11"/>
      <c r="F79" s="11"/>
      <c r="G79" s="11" t="s">
        <v>20</v>
      </c>
    </row>
    <row r="80" spans="1:7" ht="16">
      <c r="A80" s="11" t="s">
        <v>227</v>
      </c>
      <c r="B80" s="11" t="s">
        <v>17</v>
      </c>
      <c r="C80" s="11" t="s">
        <v>18</v>
      </c>
      <c r="D80" s="11" t="s">
        <v>229</v>
      </c>
      <c r="E80" s="11"/>
      <c r="F80" s="11"/>
      <c r="G80" s="11" t="s">
        <v>20</v>
      </c>
    </row>
    <row r="81" spans="1:7" ht="16">
      <c r="A81" s="11" t="s">
        <v>231</v>
      </c>
      <c r="B81" s="11" t="s">
        <v>17</v>
      </c>
      <c r="C81" s="11" t="s">
        <v>25</v>
      </c>
      <c r="D81" s="11" t="s">
        <v>232</v>
      </c>
      <c r="E81" s="11" t="s">
        <v>20</v>
      </c>
      <c r="F81" s="11"/>
      <c r="G81" s="11"/>
    </row>
    <row r="82" spans="1:7" ht="16">
      <c r="A82" s="11" t="s">
        <v>231</v>
      </c>
      <c r="B82" s="11" t="s">
        <v>17</v>
      </c>
      <c r="C82" s="11" t="s">
        <v>25</v>
      </c>
      <c r="D82" s="11" t="s">
        <v>237</v>
      </c>
      <c r="E82" s="11" t="s">
        <v>20</v>
      </c>
      <c r="F82" s="11"/>
      <c r="G82" s="11"/>
    </row>
    <row r="83" spans="1:7" ht="16">
      <c r="A83" s="11" t="s">
        <v>231</v>
      </c>
      <c r="B83" s="11" t="s">
        <v>27</v>
      </c>
      <c r="C83" s="11" t="s">
        <v>28</v>
      </c>
      <c r="D83" s="11" t="s">
        <v>238</v>
      </c>
      <c r="E83" s="11"/>
      <c r="F83" s="11" t="s">
        <v>20</v>
      </c>
      <c r="G83" s="11"/>
    </row>
    <row r="84" spans="1:7" ht="16">
      <c r="A84" s="11" t="s">
        <v>231</v>
      </c>
      <c r="B84" s="11" t="s">
        <v>27</v>
      </c>
      <c r="C84" s="11" t="s">
        <v>28</v>
      </c>
      <c r="D84" s="11" t="s">
        <v>244</v>
      </c>
      <c r="E84" s="11" t="s">
        <v>20</v>
      </c>
      <c r="F84" s="11"/>
      <c r="G84" s="11"/>
    </row>
    <row r="85" spans="1:7" ht="16">
      <c r="A85" s="11" t="s">
        <v>246</v>
      </c>
      <c r="B85" s="11" t="s">
        <v>17</v>
      </c>
      <c r="C85" s="11" t="s">
        <v>25</v>
      </c>
      <c r="D85" s="11" t="s">
        <v>247</v>
      </c>
      <c r="E85" s="11" t="s">
        <v>20</v>
      </c>
      <c r="F85" s="11"/>
      <c r="G85" s="11"/>
    </row>
    <row r="86" spans="1:7" ht="16">
      <c r="A86" s="11" t="s">
        <v>246</v>
      </c>
      <c r="B86" s="11" t="s">
        <v>17</v>
      </c>
      <c r="C86" s="11" t="s">
        <v>25</v>
      </c>
      <c r="D86" s="11" t="s">
        <v>249</v>
      </c>
      <c r="E86" s="11" t="s">
        <v>20</v>
      </c>
      <c r="F86" s="11"/>
      <c r="G86" s="11"/>
    </row>
    <row r="87" spans="1:7" ht="16">
      <c r="A87" s="11" t="s">
        <v>246</v>
      </c>
      <c r="B87" s="11" t="s">
        <v>27</v>
      </c>
      <c r="C87" s="11" t="s">
        <v>28</v>
      </c>
      <c r="D87" s="11" t="s">
        <v>253</v>
      </c>
      <c r="E87" s="11" t="s">
        <v>20</v>
      </c>
      <c r="F87" s="11"/>
      <c r="G87" s="11"/>
    </row>
    <row r="88" spans="1:7" ht="16">
      <c r="A88" s="11" t="s">
        <v>246</v>
      </c>
      <c r="B88" s="11" t="s">
        <v>27</v>
      </c>
      <c r="C88" s="11" t="s">
        <v>28</v>
      </c>
      <c r="D88" s="11" t="s">
        <v>259</v>
      </c>
      <c r="E88" s="11"/>
      <c r="F88" s="11" t="s">
        <v>20</v>
      </c>
      <c r="G88" s="11"/>
    </row>
    <row r="89" spans="1:7" ht="16">
      <c r="A89" s="11" t="s">
        <v>260</v>
      </c>
      <c r="B89" s="11" t="s">
        <v>17</v>
      </c>
      <c r="C89" s="11" t="s">
        <v>25</v>
      </c>
      <c r="D89" s="11" t="s">
        <v>261</v>
      </c>
      <c r="E89" s="11" t="s">
        <v>20</v>
      </c>
      <c r="F89" s="11"/>
      <c r="G89" s="11"/>
    </row>
    <row r="90" spans="1:7" ht="16">
      <c r="A90" s="11" t="s">
        <v>260</v>
      </c>
      <c r="B90" s="11" t="s">
        <v>17</v>
      </c>
      <c r="C90" s="11" t="s">
        <v>25</v>
      </c>
      <c r="D90" s="11" t="s">
        <v>264</v>
      </c>
      <c r="E90" s="11" t="s">
        <v>20</v>
      </c>
      <c r="F90" s="11"/>
      <c r="G90" s="11"/>
    </row>
    <row r="91" spans="1:7" ht="16">
      <c r="A91" s="11" t="s">
        <v>260</v>
      </c>
      <c r="B91" s="11" t="s">
        <v>27</v>
      </c>
      <c r="C91" s="11" t="s">
        <v>133</v>
      </c>
      <c r="D91" s="11" t="s">
        <v>269</v>
      </c>
      <c r="E91" s="11" t="s">
        <v>20</v>
      </c>
      <c r="F91" s="11"/>
      <c r="G91" s="11"/>
    </row>
    <row r="92" spans="1:7" ht="16">
      <c r="A92" s="11" t="s">
        <v>260</v>
      </c>
      <c r="B92" s="11" t="s">
        <v>27</v>
      </c>
      <c r="C92" s="11" t="s">
        <v>133</v>
      </c>
      <c r="D92" s="11" t="s">
        <v>274</v>
      </c>
      <c r="E92" s="11"/>
      <c r="F92" s="11" t="s">
        <v>20</v>
      </c>
      <c r="G92" s="11"/>
    </row>
    <row r="93" spans="1:7" ht="16">
      <c r="A93" s="11" t="s">
        <v>262</v>
      </c>
      <c r="B93" s="11" t="s">
        <v>17</v>
      </c>
      <c r="C93" s="11" t="s">
        <v>25</v>
      </c>
      <c r="D93" s="11" t="s">
        <v>277</v>
      </c>
      <c r="E93" s="11"/>
      <c r="F93" s="11"/>
      <c r="G93" s="11" t="s">
        <v>20</v>
      </c>
    </row>
    <row r="94" spans="1:7" ht="16">
      <c r="A94" s="11" t="s">
        <v>262</v>
      </c>
      <c r="B94" s="11" t="s">
        <v>27</v>
      </c>
      <c r="C94" s="11" t="s">
        <v>28</v>
      </c>
      <c r="D94" s="11" t="s">
        <v>280</v>
      </c>
      <c r="E94" s="11"/>
      <c r="F94" s="11"/>
      <c r="G94" s="11" t="s">
        <v>20</v>
      </c>
    </row>
    <row r="95" spans="1:7" ht="16">
      <c r="A95" s="11" t="s">
        <v>270</v>
      </c>
      <c r="B95" s="11" t="s">
        <v>17</v>
      </c>
      <c r="C95" s="11" t="s">
        <v>18</v>
      </c>
      <c r="D95" s="11" t="s">
        <v>286</v>
      </c>
      <c r="E95" s="11" t="s">
        <v>20</v>
      </c>
      <c r="F95" s="11"/>
      <c r="G95" s="11"/>
    </row>
    <row r="96" spans="1:7" ht="16">
      <c r="A96" s="11" t="s">
        <v>270</v>
      </c>
      <c r="B96" s="11" t="s">
        <v>17</v>
      </c>
      <c r="C96" s="11" t="s">
        <v>18</v>
      </c>
      <c r="D96" s="11" t="s">
        <v>291</v>
      </c>
      <c r="E96" s="11"/>
      <c r="F96" s="11"/>
      <c r="G96" s="11" t="s">
        <v>20</v>
      </c>
    </row>
    <row r="97" spans="1:7" ht="16">
      <c r="A97" s="11" t="s">
        <v>270</v>
      </c>
      <c r="B97" s="11" t="s">
        <v>17</v>
      </c>
      <c r="C97" s="11" t="s">
        <v>25</v>
      </c>
      <c r="D97" s="11" t="s">
        <v>293</v>
      </c>
      <c r="E97" s="11"/>
      <c r="F97" s="11"/>
      <c r="G97" s="11" t="s">
        <v>20</v>
      </c>
    </row>
    <row r="98" spans="1:7" ht="16">
      <c r="A98" s="11" t="s">
        <v>270</v>
      </c>
      <c r="B98" s="11" t="s">
        <v>27</v>
      </c>
      <c r="C98" s="11" t="s">
        <v>28</v>
      </c>
      <c r="D98" s="11" t="s">
        <v>296</v>
      </c>
      <c r="E98" s="11" t="s">
        <v>20</v>
      </c>
      <c r="F98" s="11"/>
      <c r="G98" s="11"/>
    </row>
    <row r="99" spans="1:7" ht="16">
      <c r="A99" s="11" t="s">
        <v>270</v>
      </c>
      <c r="B99" s="11" t="s">
        <v>27</v>
      </c>
      <c r="C99" s="11" t="s">
        <v>46</v>
      </c>
      <c r="D99" s="11" t="s">
        <v>298</v>
      </c>
      <c r="E99" s="11" t="s">
        <v>20</v>
      </c>
      <c r="F99" s="11"/>
      <c r="G99" s="11"/>
    </row>
    <row r="100" spans="1:7" ht="16">
      <c r="A100" s="11" t="s">
        <v>270</v>
      </c>
      <c r="B100" s="11" t="s">
        <v>27</v>
      </c>
      <c r="C100" s="11" t="s">
        <v>46</v>
      </c>
      <c r="D100" s="11" t="s">
        <v>300</v>
      </c>
      <c r="E100" s="11" t="s">
        <v>20</v>
      </c>
      <c r="F100" s="11"/>
      <c r="G100" s="11"/>
    </row>
    <row r="101" spans="1:7" ht="16">
      <c r="A101" s="11" t="s">
        <v>270</v>
      </c>
      <c r="B101" s="11" t="s">
        <v>27</v>
      </c>
      <c r="C101" s="11" t="s">
        <v>46</v>
      </c>
      <c r="D101" s="11" t="s">
        <v>301</v>
      </c>
      <c r="E101" s="11" t="s">
        <v>20</v>
      </c>
      <c r="F101" s="11"/>
      <c r="G101" s="11"/>
    </row>
    <row r="102" spans="1:7" ht="16">
      <c r="A102" s="11" t="s">
        <v>270</v>
      </c>
      <c r="B102" s="11" t="s">
        <v>27</v>
      </c>
      <c r="C102" s="11" t="s">
        <v>46</v>
      </c>
      <c r="D102" s="11" t="s">
        <v>303</v>
      </c>
      <c r="E102" s="11" t="s">
        <v>20</v>
      </c>
      <c r="F102" s="11"/>
      <c r="G102" s="11"/>
    </row>
    <row r="103" spans="1:7" ht="16">
      <c r="A103" s="11" t="s">
        <v>270</v>
      </c>
      <c r="B103" s="11" t="s">
        <v>27</v>
      </c>
      <c r="C103" s="11" t="s">
        <v>46</v>
      </c>
      <c r="D103" s="11" t="s">
        <v>305</v>
      </c>
      <c r="E103" s="11" t="s">
        <v>20</v>
      </c>
      <c r="F103" s="11"/>
      <c r="G103" s="11"/>
    </row>
    <row r="104" spans="1:7" ht="16">
      <c r="A104" s="11" t="s">
        <v>306</v>
      </c>
      <c r="B104" s="11" t="s">
        <v>17</v>
      </c>
      <c r="C104" s="11" t="s">
        <v>25</v>
      </c>
      <c r="D104" s="11" t="s">
        <v>308</v>
      </c>
      <c r="E104" s="11" t="s">
        <v>20</v>
      </c>
      <c r="F104" s="11"/>
      <c r="G104" s="11"/>
    </row>
    <row r="105" spans="1:7" ht="16">
      <c r="A105" s="11" t="s">
        <v>306</v>
      </c>
      <c r="B105" s="11" t="s">
        <v>17</v>
      </c>
      <c r="C105" s="11" t="s">
        <v>25</v>
      </c>
      <c r="D105" s="11" t="s">
        <v>309</v>
      </c>
      <c r="E105" s="11" t="s">
        <v>20</v>
      </c>
      <c r="F105" s="11"/>
      <c r="G105" s="11"/>
    </row>
    <row r="106" spans="1:7" ht="16">
      <c r="A106" s="11" t="s">
        <v>306</v>
      </c>
      <c r="B106" s="11" t="s">
        <v>17</v>
      </c>
      <c r="C106" s="11" t="s">
        <v>25</v>
      </c>
      <c r="D106" s="11" t="s">
        <v>312</v>
      </c>
      <c r="E106" s="11" t="s">
        <v>20</v>
      </c>
      <c r="F106" s="11"/>
      <c r="G106" s="11"/>
    </row>
    <row r="107" spans="1:7" ht="16">
      <c r="A107" s="11" t="s">
        <v>306</v>
      </c>
      <c r="B107" s="11" t="s">
        <v>17</v>
      </c>
      <c r="C107" s="11" t="s">
        <v>25</v>
      </c>
      <c r="D107" s="11" t="s">
        <v>313</v>
      </c>
      <c r="E107" s="11" t="s">
        <v>20</v>
      </c>
      <c r="F107" s="11"/>
      <c r="G107" s="11"/>
    </row>
    <row r="108" spans="1:7" ht="16">
      <c r="A108" s="11" t="s">
        <v>306</v>
      </c>
      <c r="B108" s="11" t="s">
        <v>17</v>
      </c>
      <c r="C108" s="11" t="s">
        <v>25</v>
      </c>
      <c r="D108" s="11" t="s">
        <v>318</v>
      </c>
      <c r="E108" s="11" t="s">
        <v>20</v>
      </c>
      <c r="F108" s="11"/>
      <c r="G108" s="11"/>
    </row>
    <row r="109" spans="1:7" ht="16">
      <c r="A109" s="11" t="s">
        <v>306</v>
      </c>
      <c r="B109" s="11" t="s">
        <v>27</v>
      </c>
      <c r="C109" s="11" t="s">
        <v>46</v>
      </c>
      <c r="D109" s="11" t="s">
        <v>322</v>
      </c>
      <c r="E109" s="11" t="s">
        <v>20</v>
      </c>
      <c r="F109" s="11"/>
      <c r="G109" s="11"/>
    </row>
    <row r="110" spans="1:7" ht="16">
      <c r="A110" s="11" t="s">
        <v>306</v>
      </c>
      <c r="B110" s="11" t="s">
        <v>27</v>
      </c>
      <c r="C110" s="11" t="s">
        <v>46</v>
      </c>
      <c r="D110" s="11" t="s">
        <v>324</v>
      </c>
      <c r="E110" s="11" t="s">
        <v>20</v>
      </c>
      <c r="F110" s="11"/>
      <c r="G110" s="11"/>
    </row>
    <row r="111" spans="1:7" ht="16">
      <c r="A111" s="11" t="s">
        <v>306</v>
      </c>
      <c r="B111" s="11" t="s">
        <v>27</v>
      </c>
      <c r="C111" s="11" t="s">
        <v>46</v>
      </c>
      <c r="D111" s="11" t="s">
        <v>328</v>
      </c>
      <c r="E111" s="11"/>
      <c r="F111" s="11" t="s">
        <v>20</v>
      </c>
      <c r="G111" s="11"/>
    </row>
    <row r="112" spans="1:7" ht="16">
      <c r="A112" s="11" t="s">
        <v>331</v>
      </c>
      <c r="B112" s="11" t="s">
        <v>17</v>
      </c>
      <c r="C112" s="11" t="s">
        <v>25</v>
      </c>
      <c r="D112" s="11" t="s">
        <v>332</v>
      </c>
      <c r="E112" s="11" t="s">
        <v>20</v>
      </c>
      <c r="F112" s="11"/>
      <c r="G112" s="11"/>
    </row>
    <row r="113" spans="1:7" ht="16">
      <c r="A113" s="11" t="s">
        <v>331</v>
      </c>
      <c r="B113" s="11" t="s">
        <v>17</v>
      </c>
      <c r="C113" s="11" t="s">
        <v>25</v>
      </c>
      <c r="D113" s="11" t="s">
        <v>334</v>
      </c>
      <c r="E113" s="11" t="s">
        <v>20</v>
      </c>
      <c r="F113" s="11"/>
      <c r="G113" s="11"/>
    </row>
    <row r="114" spans="1:7" ht="16">
      <c r="A114" s="11" t="s">
        <v>331</v>
      </c>
      <c r="B114" s="11" t="s">
        <v>17</v>
      </c>
      <c r="C114" s="11" t="s">
        <v>25</v>
      </c>
      <c r="D114" s="11" t="s">
        <v>340</v>
      </c>
      <c r="E114" s="11" t="s">
        <v>20</v>
      </c>
      <c r="F114" s="11"/>
      <c r="G114" s="11"/>
    </row>
    <row r="115" spans="1:7" ht="16">
      <c r="A115" s="11" t="s">
        <v>331</v>
      </c>
      <c r="B115" s="11" t="s">
        <v>27</v>
      </c>
      <c r="C115" s="11" t="s">
        <v>46</v>
      </c>
      <c r="D115" s="11" t="s">
        <v>342</v>
      </c>
      <c r="E115" s="11" t="s">
        <v>20</v>
      </c>
      <c r="F115" s="11"/>
      <c r="G115" s="11"/>
    </row>
    <row r="116" spans="1:7" ht="16">
      <c r="A116" s="11" t="s">
        <v>331</v>
      </c>
      <c r="B116" s="11" t="s">
        <v>27</v>
      </c>
      <c r="C116" s="11" t="s">
        <v>46</v>
      </c>
      <c r="D116" s="11" t="s">
        <v>343</v>
      </c>
      <c r="E116" s="11" t="s">
        <v>20</v>
      </c>
      <c r="F116" s="11"/>
      <c r="G116" s="11"/>
    </row>
    <row r="117" spans="1:7" ht="16">
      <c r="A117" s="11" t="s">
        <v>331</v>
      </c>
      <c r="B117" s="11" t="s">
        <v>27</v>
      </c>
      <c r="C117" s="11" t="s">
        <v>46</v>
      </c>
      <c r="D117" s="11" t="s">
        <v>349</v>
      </c>
      <c r="E117" s="11"/>
      <c r="F117" s="11" t="s">
        <v>20</v>
      </c>
      <c r="G117" s="11"/>
    </row>
    <row r="118" spans="1:7" ht="16">
      <c r="A118" s="11" t="s">
        <v>351</v>
      </c>
      <c r="B118" s="11" t="s">
        <v>17</v>
      </c>
      <c r="C118" s="11" t="s">
        <v>25</v>
      </c>
      <c r="D118" s="11" t="s">
        <v>353</v>
      </c>
      <c r="E118" s="11" t="s">
        <v>20</v>
      </c>
      <c r="F118" s="11"/>
      <c r="G118" s="11"/>
    </row>
    <row r="119" spans="1:7" ht="16">
      <c r="A119" s="11" t="s">
        <v>351</v>
      </c>
      <c r="B119" s="11" t="s">
        <v>17</v>
      </c>
      <c r="C119" s="11" t="s">
        <v>25</v>
      </c>
      <c r="D119" s="11" t="s">
        <v>355</v>
      </c>
      <c r="E119" s="11" t="s">
        <v>20</v>
      </c>
      <c r="F119" s="11"/>
      <c r="G119" s="11"/>
    </row>
    <row r="120" spans="1:7" ht="16">
      <c r="A120" s="11" t="s">
        <v>351</v>
      </c>
      <c r="B120" s="11" t="s">
        <v>17</v>
      </c>
      <c r="C120" s="11" t="s">
        <v>25</v>
      </c>
      <c r="D120" s="11" t="s">
        <v>359</v>
      </c>
      <c r="E120" s="11" t="s">
        <v>20</v>
      </c>
      <c r="F120" s="11"/>
      <c r="G120" s="11"/>
    </row>
    <row r="121" spans="1:7" ht="16">
      <c r="A121" s="11" t="s">
        <v>351</v>
      </c>
      <c r="B121" s="11" t="s">
        <v>27</v>
      </c>
      <c r="C121" s="11" t="s">
        <v>46</v>
      </c>
      <c r="D121" s="11" t="s">
        <v>360</v>
      </c>
      <c r="E121" s="11" t="s">
        <v>20</v>
      </c>
      <c r="F121" s="11"/>
      <c r="G121" s="11"/>
    </row>
    <row r="122" spans="1:7" ht="16">
      <c r="A122" s="11" t="s">
        <v>351</v>
      </c>
      <c r="B122" s="11" t="s">
        <v>27</v>
      </c>
      <c r="C122" s="11" t="s">
        <v>46</v>
      </c>
      <c r="D122" s="11" t="s">
        <v>364</v>
      </c>
      <c r="E122" s="11" t="s">
        <v>20</v>
      </c>
      <c r="F122" s="11"/>
      <c r="G122" s="11"/>
    </row>
    <row r="123" spans="1:7" ht="16">
      <c r="A123" s="11" t="s">
        <v>351</v>
      </c>
      <c r="B123" s="11" t="s">
        <v>27</v>
      </c>
      <c r="C123" s="11" t="s">
        <v>46</v>
      </c>
      <c r="D123" s="11" t="s">
        <v>366</v>
      </c>
      <c r="E123" s="11"/>
      <c r="F123" s="11" t="s">
        <v>20</v>
      </c>
      <c r="G123" s="11"/>
    </row>
    <row r="124" spans="1:7" ht="16">
      <c r="A124" s="11" t="s">
        <v>369</v>
      </c>
      <c r="B124" s="11" t="s">
        <v>17</v>
      </c>
      <c r="C124" s="11" t="s">
        <v>25</v>
      </c>
      <c r="D124" s="11" t="s">
        <v>370</v>
      </c>
      <c r="E124" s="11" t="s">
        <v>20</v>
      </c>
      <c r="F124" s="11"/>
      <c r="G124" s="11"/>
    </row>
    <row r="125" spans="1:7" ht="16">
      <c r="A125" s="11" t="s">
        <v>369</v>
      </c>
      <c r="B125" s="11" t="s">
        <v>17</v>
      </c>
      <c r="C125" s="11" t="s">
        <v>25</v>
      </c>
      <c r="D125" s="11" t="s">
        <v>373</v>
      </c>
      <c r="E125" s="11" t="s">
        <v>20</v>
      </c>
      <c r="F125" s="11"/>
      <c r="G125" s="11"/>
    </row>
    <row r="126" spans="1:7" ht="16">
      <c r="A126" s="11" t="s">
        <v>369</v>
      </c>
      <c r="B126" s="11" t="s">
        <v>17</v>
      </c>
      <c r="C126" s="11" t="s">
        <v>25</v>
      </c>
      <c r="D126" s="11" t="s">
        <v>378</v>
      </c>
      <c r="E126" s="11" t="s">
        <v>20</v>
      </c>
      <c r="F126" s="11"/>
      <c r="G126" s="11"/>
    </row>
    <row r="127" spans="1:7" ht="16">
      <c r="A127" s="11" t="s">
        <v>369</v>
      </c>
      <c r="B127" s="11" t="s">
        <v>27</v>
      </c>
      <c r="C127" s="11" t="s">
        <v>46</v>
      </c>
      <c r="D127" s="11" t="s">
        <v>381</v>
      </c>
      <c r="E127" s="11" t="s">
        <v>20</v>
      </c>
      <c r="F127" s="11"/>
      <c r="G127" s="11"/>
    </row>
    <row r="128" spans="1:7" ht="16">
      <c r="A128" s="11" t="s">
        <v>369</v>
      </c>
      <c r="B128" s="11" t="s">
        <v>27</v>
      </c>
      <c r="C128" s="11" t="s">
        <v>46</v>
      </c>
      <c r="D128" s="11" t="s">
        <v>384</v>
      </c>
      <c r="E128" s="11" t="s">
        <v>20</v>
      </c>
      <c r="F128" s="11"/>
      <c r="G128" s="11"/>
    </row>
    <row r="129" spans="1:7" ht="16">
      <c r="A129" s="11" t="s">
        <v>369</v>
      </c>
      <c r="B129" s="11" t="s">
        <v>27</v>
      </c>
      <c r="C129" s="11" t="s">
        <v>46</v>
      </c>
      <c r="D129" s="11" t="s">
        <v>386</v>
      </c>
      <c r="E129" s="11"/>
      <c r="F129" s="11" t="s">
        <v>20</v>
      </c>
      <c r="G129" s="11"/>
    </row>
    <row r="130" spans="1:7" ht="16">
      <c r="A130" s="11" t="s">
        <v>388</v>
      </c>
      <c r="B130" s="11" t="s">
        <v>17</v>
      </c>
      <c r="C130" s="11" t="s">
        <v>18</v>
      </c>
      <c r="D130" s="11" t="s">
        <v>389</v>
      </c>
      <c r="E130" s="11"/>
      <c r="F130" s="11"/>
      <c r="G130" s="11" t="s">
        <v>20</v>
      </c>
    </row>
    <row r="131" spans="1:7" ht="16">
      <c r="A131" s="11" t="s">
        <v>388</v>
      </c>
      <c r="B131" s="11" t="s">
        <v>17</v>
      </c>
      <c r="C131" s="11" t="s">
        <v>25</v>
      </c>
      <c r="D131" s="11" t="s">
        <v>392</v>
      </c>
      <c r="E131" s="11"/>
      <c r="F131" s="11"/>
      <c r="G131" s="11" t="s">
        <v>20</v>
      </c>
    </row>
    <row r="132" spans="1:7" ht="16">
      <c r="A132" s="11" t="s">
        <v>388</v>
      </c>
      <c r="B132" s="11" t="s">
        <v>17</v>
      </c>
      <c r="C132" s="11" t="s">
        <v>25</v>
      </c>
      <c r="D132" s="11" t="s">
        <v>394</v>
      </c>
      <c r="E132" s="11" t="s">
        <v>20</v>
      </c>
      <c r="F132" s="11"/>
      <c r="G132" s="11"/>
    </row>
    <row r="133" spans="1:7" ht="16">
      <c r="A133" s="11" t="s">
        <v>388</v>
      </c>
      <c r="B133" s="11" t="s">
        <v>17</v>
      </c>
      <c r="C133" s="11" t="s">
        <v>25</v>
      </c>
      <c r="D133" s="11" t="s">
        <v>395</v>
      </c>
      <c r="E133" s="11" t="s">
        <v>20</v>
      </c>
      <c r="F133" s="11"/>
      <c r="G133" s="11"/>
    </row>
    <row r="134" spans="1:7" ht="16">
      <c r="A134" s="11" t="s">
        <v>388</v>
      </c>
      <c r="B134" s="11" t="s">
        <v>17</v>
      </c>
      <c r="C134" s="11" t="s">
        <v>25</v>
      </c>
      <c r="D134" s="11" t="s">
        <v>397</v>
      </c>
      <c r="E134" s="11" t="s">
        <v>20</v>
      </c>
      <c r="F134" s="11"/>
      <c r="G134" s="11"/>
    </row>
    <row r="135" spans="1:7" ht="16">
      <c r="A135" s="11" t="s">
        <v>388</v>
      </c>
      <c r="B135" s="11" t="s">
        <v>17</v>
      </c>
      <c r="C135" s="11" t="s">
        <v>25</v>
      </c>
      <c r="D135" s="11" t="s">
        <v>400</v>
      </c>
      <c r="E135" s="11" t="s">
        <v>20</v>
      </c>
      <c r="F135" s="11"/>
      <c r="G135" s="11"/>
    </row>
    <row r="136" spans="1:7" ht="16">
      <c r="A136" s="11" t="s">
        <v>388</v>
      </c>
      <c r="B136" s="11" t="s">
        <v>27</v>
      </c>
      <c r="C136" s="11" t="s">
        <v>46</v>
      </c>
      <c r="D136" s="11" t="s">
        <v>402</v>
      </c>
      <c r="E136" s="11" t="s">
        <v>20</v>
      </c>
      <c r="F136" s="11"/>
      <c r="G136" s="11"/>
    </row>
    <row r="137" spans="1:7" ht="16">
      <c r="A137" s="11" t="s">
        <v>388</v>
      </c>
      <c r="B137" s="11" t="s">
        <v>27</v>
      </c>
      <c r="C137" s="11" t="s">
        <v>46</v>
      </c>
      <c r="D137" s="11" t="s">
        <v>405</v>
      </c>
      <c r="E137" s="11"/>
      <c r="F137" s="11" t="s">
        <v>20</v>
      </c>
      <c r="G137" s="11"/>
    </row>
    <row r="138" spans="1:7" ht="16">
      <c r="A138" s="11" t="s">
        <v>388</v>
      </c>
      <c r="B138" s="11" t="s">
        <v>27</v>
      </c>
      <c r="C138" s="11" t="s">
        <v>46</v>
      </c>
      <c r="D138" s="11" t="s">
        <v>407</v>
      </c>
      <c r="E138" s="11" t="s">
        <v>20</v>
      </c>
      <c r="F138" s="11"/>
      <c r="G138" s="11"/>
    </row>
    <row r="139" spans="1:7" ht="16">
      <c r="A139" s="11" t="s">
        <v>388</v>
      </c>
      <c r="B139" s="11" t="s">
        <v>27</v>
      </c>
      <c r="C139" s="11" t="s">
        <v>46</v>
      </c>
      <c r="D139" s="11" t="s">
        <v>410</v>
      </c>
      <c r="E139" s="11" t="s">
        <v>20</v>
      </c>
      <c r="F139" s="11"/>
      <c r="G139" s="11"/>
    </row>
    <row r="140" spans="1:7" ht="16">
      <c r="A140" s="11" t="s">
        <v>388</v>
      </c>
      <c r="B140" s="11" t="s">
        <v>27</v>
      </c>
      <c r="C140" s="11" t="s">
        <v>46</v>
      </c>
      <c r="D140" s="11" t="s">
        <v>412</v>
      </c>
      <c r="E140" s="11" t="s">
        <v>20</v>
      </c>
      <c r="F140" s="11"/>
      <c r="G140" s="11"/>
    </row>
    <row r="141" spans="1:7" ht="16">
      <c r="A141" s="11" t="s">
        <v>415</v>
      </c>
      <c r="B141" s="11" t="s">
        <v>17</v>
      </c>
      <c r="C141" s="11" t="s">
        <v>18</v>
      </c>
      <c r="D141" s="11" t="s">
        <v>416</v>
      </c>
      <c r="E141" s="11"/>
      <c r="F141" s="11"/>
      <c r="G141" s="11" t="s">
        <v>20</v>
      </c>
    </row>
    <row r="142" spans="1:7" ht="16">
      <c r="A142" s="11" t="s">
        <v>415</v>
      </c>
      <c r="B142" s="11" t="s">
        <v>17</v>
      </c>
      <c r="C142" s="11" t="s">
        <v>25</v>
      </c>
      <c r="D142" s="11" t="s">
        <v>420</v>
      </c>
      <c r="E142" s="11" t="s">
        <v>20</v>
      </c>
      <c r="F142" s="11"/>
      <c r="G142" s="11"/>
    </row>
    <row r="143" spans="1:7" ht="16">
      <c r="A143" s="11" t="s">
        <v>415</v>
      </c>
      <c r="B143" s="11" t="s">
        <v>17</v>
      </c>
      <c r="C143" s="11" t="s">
        <v>25</v>
      </c>
      <c r="D143" s="11" t="s">
        <v>425</v>
      </c>
      <c r="E143" s="11" t="s">
        <v>20</v>
      </c>
      <c r="F143" s="11"/>
      <c r="G143" s="11"/>
    </row>
    <row r="144" spans="1:7" ht="16">
      <c r="A144" s="11" t="s">
        <v>415</v>
      </c>
      <c r="B144" s="11" t="s">
        <v>17</v>
      </c>
      <c r="C144" s="11" t="s">
        <v>25</v>
      </c>
      <c r="D144" s="11" t="s">
        <v>430</v>
      </c>
      <c r="E144" s="11" t="s">
        <v>20</v>
      </c>
      <c r="F144" s="11"/>
      <c r="G144" s="11"/>
    </row>
    <row r="145" spans="1:7" ht="16">
      <c r="A145" s="11" t="s">
        <v>415</v>
      </c>
      <c r="B145" s="11" t="s">
        <v>17</v>
      </c>
      <c r="C145" s="11" t="s">
        <v>25</v>
      </c>
      <c r="D145" s="11" t="s">
        <v>435</v>
      </c>
      <c r="E145" s="11"/>
      <c r="F145" s="11"/>
      <c r="G145" s="11" t="s">
        <v>20</v>
      </c>
    </row>
    <row r="146" spans="1:7" ht="16">
      <c r="A146" s="11" t="s">
        <v>415</v>
      </c>
      <c r="B146" s="11" t="s">
        <v>17</v>
      </c>
      <c r="C146" s="11" t="s">
        <v>25</v>
      </c>
      <c r="D146" s="11" t="s">
        <v>436</v>
      </c>
      <c r="E146" s="11" t="s">
        <v>20</v>
      </c>
      <c r="F146" s="11"/>
      <c r="G146" s="11"/>
    </row>
    <row r="147" spans="1:7" ht="16">
      <c r="A147" s="11" t="s">
        <v>415</v>
      </c>
      <c r="B147" s="11" t="s">
        <v>27</v>
      </c>
      <c r="C147" s="11" t="s">
        <v>46</v>
      </c>
      <c r="D147" s="11" t="s">
        <v>443</v>
      </c>
      <c r="E147" s="11" t="s">
        <v>20</v>
      </c>
      <c r="F147" s="11"/>
      <c r="G147" s="11"/>
    </row>
    <row r="148" spans="1:7" ht="16">
      <c r="A148" s="11" t="s">
        <v>415</v>
      </c>
      <c r="B148" s="11" t="s">
        <v>27</v>
      </c>
      <c r="C148" s="11" t="s">
        <v>46</v>
      </c>
      <c r="D148" s="11" t="s">
        <v>445</v>
      </c>
      <c r="E148" s="11" t="s">
        <v>20</v>
      </c>
      <c r="F148" s="11"/>
      <c r="G148" s="11"/>
    </row>
    <row r="149" spans="1:7" ht="16">
      <c r="A149" s="11" t="s">
        <v>415</v>
      </c>
      <c r="B149" s="11" t="s">
        <v>27</v>
      </c>
      <c r="C149" s="11" t="s">
        <v>46</v>
      </c>
      <c r="D149" s="11" t="s">
        <v>447</v>
      </c>
      <c r="E149" s="11" t="s">
        <v>20</v>
      </c>
      <c r="F149" s="11"/>
      <c r="G149" s="11"/>
    </row>
    <row r="150" spans="1:7" ht="16">
      <c r="A150" s="11" t="s">
        <v>415</v>
      </c>
      <c r="B150" s="11" t="s">
        <v>27</v>
      </c>
      <c r="C150" s="11" t="s">
        <v>46</v>
      </c>
      <c r="D150" s="11" t="s">
        <v>450</v>
      </c>
      <c r="E150" s="11" t="s">
        <v>20</v>
      </c>
      <c r="F150" s="11"/>
      <c r="G150" s="11"/>
    </row>
    <row r="151" spans="1:7" ht="16">
      <c r="A151" s="11" t="s">
        <v>415</v>
      </c>
      <c r="B151" s="11" t="s">
        <v>27</v>
      </c>
      <c r="C151" s="11" t="s">
        <v>46</v>
      </c>
      <c r="D151" s="11" t="s">
        <v>453</v>
      </c>
      <c r="E151" s="11" t="s">
        <v>20</v>
      </c>
      <c r="F151" s="11"/>
      <c r="G151" s="11"/>
    </row>
    <row r="152" spans="1:7" ht="16">
      <c r="A152" s="11" t="s">
        <v>415</v>
      </c>
      <c r="B152" s="11" t="s">
        <v>27</v>
      </c>
      <c r="C152" s="11" t="s">
        <v>46</v>
      </c>
      <c r="D152" s="11" t="s">
        <v>454</v>
      </c>
      <c r="E152" s="11"/>
      <c r="F152" s="11" t="s">
        <v>20</v>
      </c>
      <c r="G152" s="11"/>
    </row>
    <row r="153" spans="1:7" ht="16">
      <c r="A153" s="11" t="s">
        <v>457</v>
      </c>
      <c r="B153" s="11" t="s">
        <v>17</v>
      </c>
      <c r="C153" s="11" t="s">
        <v>18</v>
      </c>
      <c r="D153" s="11" t="s">
        <v>459</v>
      </c>
      <c r="E153" s="11"/>
      <c r="F153" s="11"/>
      <c r="G153" s="11" t="s">
        <v>20</v>
      </c>
    </row>
    <row r="154" spans="1:7" ht="16">
      <c r="A154" s="11" t="s">
        <v>457</v>
      </c>
      <c r="B154" s="11" t="s">
        <v>27</v>
      </c>
      <c r="C154" s="11" t="s">
        <v>46</v>
      </c>
      <c r="D154" s="11" t="s">
        <v>462</v>
      </c>
      <c r="E154" s="11"/>
      <c r="F154" s="11"/>
      <c r="G154" s="11" t="s">
        <v>20</v>
      </c>
    </row>
    <row r="155" spans="1:7" ht="16">
      <c r="A155" s="11" t="s">
        <v>463</v>
      </c>
      <c r="B155" s="11" t="s">
        <v>17</v>
      </c>
      <c r="C155" s="11" t="s">
        <v>25</v>
      </c>
      <c r="D155" s="11" t="s">
        <v>464</v>
      </c>
      <c r="E155" s="11"/>
      <c r="F155" s="11"/>
      <c r="G155" s="11" t="s">
        <v>20</v>
      </c>
    </row>
    <row r="156" spans="1:7" ht="16">
      <c r="A156" s="11" t="s">
        <v>463</v>
      </c>
      <c r="B156" s="11" t="s">
        <v>27</v>
      </c>
      <c r="C156" s="11" t="s">
        <v>133</v>
      </c>
      <c r="D156" s="11" t="s">
        <v>469</v>
      </c>
      <c r="E156" s="11"/>
      <c r="F156" s="11"/>
      <c r="G156" s="11" t="s">
        <v>20</v>
      </c>
    </row>
    <row r="157" spans="1:7" ht="16">
      <c r="A157" s="11" t="s">
        <v>473</v>
      </c>
      <c r="B157" s="11" t="s">
        <v>17</v>
      </c>
      <c r="C157" s="11" t="s">
        <v>18</v>
      </c>
      <c r="D157" s="11" t="s">
        <v>474</v>
      </c>
      <c r="E157" s="11"/>
      <c r="F157" s="11"/>
      <c r="G157" s="11" t="s">
        <v>20</v>
      </c>
    </row>
    <row r="158" spans="1:7" ht="16">
      <c r="A158" s="11" t="s">
        <v>473</v>
      </c>
      <c r="B158" s="11" t="s">
        <v>17</v>
      </c>
      <c r="C158" s="11" t="s">
        <v>25</v>
      </c>
      <c r="D158" s="11" t="s">
        <v>478</v>
      </c>
      <c r="E158" s="11"/>
      <c r="F158" s="11"/>
      <c r="G158" s="11" t="s">
        <v>20</v>
      </c>
    </row>
    <row r="159" spans="1:7" ht="16">
      <c r="A159" s="11" t="s">
        <v>473</v>
      </c>
      <c r="B159" s="11" t="s">
        <v>27</v>
      </c>
      <c r="C159" s="11" t="s">
        <v>28</v>
      </c>
      <c r="D159" s="11" t="s">
        <v>482</v>
      </c>
      <c r="E159" s="11"/>
      <c r="F159" s="11"/>
      <c r="G159" s="11" t="s">
        <v>20</v>
      </c>
    </row>
    <row r="160" spans="1:7" ht="16">
      <c r="A160" s="11" t="s">
        <v>484</v>
      </c>
      <c r="B160" s="11" t="s">
        <v>17</v>
      </c>
      <c r="C160" s="11" t="s">
        <v>18</v>
      </c>
      <c r="D160" s="11" t="s">
        <v>485</v>
      </c>
      <c r="E160" s="11"/>
      <c r="F160" s="11"/>
      <c r="G160" s="11" t="s">
        <v>20</v>
      </c>
    </row>
    <row r="161" spans="1:7" ht="16">
      <c r="A161" s="11" t="s">
        <v>487</v>
      </c>
      <c r="B161" s="11" t="s">
        <v>17</v>
      </c>
      <c r="C161" s="11" t="s">
        <v>25</v>
      </c>
      <c r="D161" s="11" t="s">
        <v>488</v>
      </c>
      <c r="E161" s="11" t="s">
        <v>20</v>
      </c>
      <c r="F161" s="11"/>
      <c r="G161" s="11"/>
    </row>
    <row r="162" spans="1:7" ht="16">
      <c r="A162" s="11" t="s">
        <v>487</v>
      </c>
      <c r="B162" s="11" t="s">
        <v>17</v>
      </c>
      <c r="C162" s="11" t="s">
        <v>25</v>
      </c>
      <c r="D162" s="11" t="s">
        <v>492</v>
      </c>
      <c r="E162" s="11" t="s">
        <v>20</v>
      </c>
      <c r="F162" s="11"/>
      <c r="G162" s="11"/>
    </row>
    <row r="163" spans="1:7" ht="16">
      <c r="A163" s="11" t="s">
        <v>487</v>
      </c>
      <c r="B163" s="11" t="s">
        <v>27</v>
      </c>
      <c r="C163" s="11" t="s">
        <v>133</v>
      </c>
      <c r="D163" s="11" t="s">
        <v>494</v>
      </c>
      <c r="E163" s="11" t="s">
        <v>20</v>
      </c>
      <c r="F163" s="11"/>
      <c r="G163" s="11"/>
    </row>
    <row r="164" spans="1:7" ht="16">
      <c r="A164" s="11" t="s">
        <v>487</v>
      </c>
      <c r="B164" s="11" t="s">
        <v>27</v>
      </c>
      <c r="C164" s="11" t="s">
        <v>133</v>
      </c>
      <c r="D164" s="11" t="s">
        <v>497</v>
      </c>
      <c r="E164" s="11"/>
      <c r="F164" s="11" t="s">
        <v>20</v>
      </c>
      <c r="G164" s="11"/>
    </row>
    <row r="165" spans="1:7" ht="16">
      <c r="A165" s="11" t="s">
        <v>385</v>
      </c>
      <c r="B165" s="11" t="s">
        <v>17</v>
      </c>
      <c r="C165" s="11" t="s">
        <v>25</v>
      </c>
      <c r="D165" s="11" t="s">
        <v>500</v>
      </c>
      <c r="E165" s="11"/>
      <c r="F165" s="11"/>
      <c r="G165" s="11" t="s">
        <v>20</v>
      </c>
    </row>
    <row r="166" spans="1:7" ht="16">
      <c r="A166" s="11" t="s">
        <v>385</v>
      </c>
      <c r="B166" s="11" t="s">
        <v>27</v>
      </c>
      <c r="C166" s="11" t="s">
        <v>46</v>
      </c>
      <c r="D166" s="11" t="s">
        <v>503</v>
      </c>
      <c r="E166" s="11"/>
      <c r="F166" s="11"/>
      <c r="G166" s="11" t="s">
        <v>20</v>
      </c>
    </row>
    <row r="167" spans="1:7" ht="16">
      <c r="A167" s="11" t="s">
        <v>385</v>
      </c>
      <c r="B167" s="11" t="s">
        <v>27</v>
      </c>
      <c r="C167" s="11" t="s">
        <v>133</v>
      </c>
      <c r="D167" s="11" t="s">
        <v>505</v>
      </c>
      <c r="E167" s="11"/>
      <c r="F167" s="11"/>
      <c r="G167" s="11" t="s">
        <v>20</v>
      </c>
    </row>
    <row r="168" spans="1:7" ht="16">
      <c r="A168" s="11" t="s">
        <v>507</v>
      </c>
      <c r="B168" s="11" t="s">
        <v>17</v>
      </c>
      <c r="C168" s="11" t="s">
        <v>510</v>
      </c>
      <c r="D168" s="11" t="s">
        <v>511</v>
      </c>
      <c r="E168" s="11"/>
      <c r="F168" s="11"/>
      <c r="G168" s="11" t="s">
        <v>20</v>
      </c>
    </row>
    <row r="169" spans="1:7" ht="16">
      <c r="A169" s="11" t="s">
        <v>512</v>
      </c>
      <c r="B169" s="11" t="s">
        <v>17</v>
      </c>
      <c r="C169" s="11" t="s">
        <v>18</v>
      </c>
      <c r="D169" s="11" t="s">
        <v>513</v>
      </c>
      <c r="E169" s="11" t="s">
        <v>20</v>
      </c>
      <c r="F169" s="11"/>
      <c r="G169" s="11"/>
    </row>
    <row r="170" spans="1:7" ht="16">
      <c r="A170" s="11" t="s">
        <v>512</v>
      </c>
      <c r="B170" s="11" t="s">
        <v>17</v>
      </c>
      <c r="C170" s="11" t="s">
        <v>25</v>
      </c>
      <c r="D170" s="11" t="s">
        <v>517</v>
      </c>
      <c r="E170" s="11"/>
      <c r="F170" s="11"/>
      <c r="G170" s="11" t="s">
        <v>20</v>
      </c>
    </row>
    <row r="171" spans="1:7" ht="16">
      <c r="A171" s="11" t="s">
        <v>512</v>
      </c>
      <c r="B171" s="11" t="s">
        <v>17</v>
      </c>
      <c r="C171" s="11" t="s">
        <v>25</v>
      </c>
      <c r="D171" s="11" t="s">
        <v>519</v>
      </c>
      <c r="E171" s="11" t="s">
        <v>20</v>
      </c>
      <c r="F171" s="11"/>
      <c r="G171" s="11"/>
    </row>
    <row r="172" spans="1:7" ht="16">
      <c r="A172" s="11" t="s">
        <v>512</v>
      </c>
      <c r="B172" s="11" t="s">
        <v>27</v>
      </c>
      <c r="C172" s="11" t="s">
        <v>46</v>
      </c>
      <c r="D172" s="11" t="s">
        <v>521</v>
      </c>
      <c r="E172" s="11" t="s">
        <v>20</v>
      </c>
      <c r="F172" s="11"/>
      <c r="G172" s="11"/>
    </row>
    <row r="173" spans="1:7" ht="16">
      <c r="A173" s="11" t="s">
        <v>512</v>
      </c>
      <c r="B173" s="11" t="s">
        <v>27</v>
      </c>
      <c r="C173" s="11" t="s">
        <v>46</v>
      </c>
      <c r="D173" s="11" t="s">
        <v>525</v>
      </c>
      <c r="E173" s="11"/>
      <c r="F173" s="11" t="s">
        <v>20</v>
      </c>
      <c r="G173" s="11"/>
    </row>
    <row r="174" spans="1:7" ht="16">
      <c r="A174" s="11" t="s">
        <v>512</v>
      </c>
      <c r="B174" s="11" t="s">
        <v>27</v>
      </c>
      <c r="C174" s="11" t="s">
        <v>46</v>
      </c>
      <c r="D174" s="11" t="s">
        <v>527</v>
      </c>
      <c r="E174" s="11"/>
      <c r="F174" s="11" t="s">
        <v>20</v>
      </c>
      <c r="G174" s="11"/>
    </row>
    <row r="175" spans="1:7" ht="16">
      <c r="A175" s="11" t="s">
        <v>512</v>
      </c>
      <c r="B175" s="11" t="s">
        <v>27</v>
      </c>
      <c r="C175" s="11" t="s">
        <v>46</v>
      </c>
      <c r="D175" s="11" t="s">
        <v>529</v>
      </c>
      <c r="E175" s="11" t="s">
        <v>20</v>
      </c>
      <c r="F175" s="11"/>
      <c r="G175" s="11"/>
    </row>
    <row r="176" spans="1:7" ht="16">
      <c r="A176" s="11" t="s">
        <v>512</v>
      </c>
      <c r="B176" s="11" t="s">
        <v>27</v>
      </c>
      <c r="C176" s="11" t="s">
        <v>46</v>
      </c>
      <c r="D176" s="11" t="s">
        <v>532</v>
      </c>
      <c r="E176" s="11"/>
      <c r="F176" s="11" t="s">
        <v>20</v>
      </c>
      <c r="G176" s="11"/>
    </row>
    <row r="177" spans="1:7" ht="16">
      <c r="A177" s="11" t="s">
        <v>512</v>
      </c>
      <c r="B177" s="11" t="s">
        <v>27</v>
      </c>
      <c r="C177" s="11" t="s">
        <v>46</v>
      </c>
      <c r="D177" s="11" t="s">
        <v>534</v>
      </c>
      <c r="E177" s="11" t="s">
        <v>20</v>
      </c>
      <c r="F177" s="11"/>
      <c r="G177" s="11"/>
    </row>
    <row r="178" spans="1:7" ht="16">
      <c r="A178" s="11" t="s">
        <v>512</v>
      </c>
      <c r="B178" s="11" t="s">
        <v>27</v>
      </c>
      <c r="C178" s="11" t="s">
        <v>46</v>
      </c>
      <c r="D178" s="11" t="s">
        <v>537</v>
      </c>
      <c r="E178" s="11" t="s">
        <v>20</v>
      </c>
      <c r="F178" s="11"/>
      <c r="G178" s="11"/>
    </row>
    <row r="179" spans="1:7" ht="16">
      <c r="A179" s="11" t="s">
        <v>512</v>
      </c>
      <c r="B179" s="11" t="s">
        <v>27</v>
      </c>
      <c r="C179" s="11" t="s">
        <v>46</v>
      </c>
      <c r="D179" s="11" t="s">
        <v>538</v>
      </c>
      <c r="E179" s="11" t="s">
        <v>20</v>
      </c>
      <c r="F179" s="11"/>
      <c r="G179" s="11"/>
    </row>
    <row r="180" spans="1:7" ht="16">
      <c r="A180" s="11" t="s">
        <v>541</v>
      </c>
      <c r="B180" s="11" t="s">
        <v>17</v>
      </c>
      <c r="C180" s="11" t="s">
        <v>25</v>
      </c>
      <c r="D180" s="11" t="s">
        <v>542</v>
      </c>
      <c r="E180" s="11" t="s">
        <v>20</v>
      </c>
      <c r="F180" s="11"/>
      <c r="G180" s="11"/>
    </row>
    <row r="181" spans="1:7" ht="16">
      <c r="A181" s="11" t="s">
        <v>541</v>
      </c>
      <c r="B181" s="11" t="s">
        <v>17</v>
      </c>
      <c r="C181" s="11" t="s">
        <v>25</v>
      </c>
      <c r="D181" s="11" t="s">
        <v>545</v>
      </c>
      <c r="E181" s="11" t="s">
        <v>20</v>
      </c>
      <c r="F181" s="11"/>
      <c r="G181" s="11"/>
    </row>
    <row r="182" spans="1:7" ht="16">
      <c r="A182" s="11" t="s">
        <v>541</v>
      </c>
      <c r="B182" s="11" t="s">
        <v>17</v>
      </c>
      <c r="C182" s="11" t="s">
        <v>25</v>
      </c>
      <c r="D182" s="11" t="s">
        <v>546</v>
      </c>
      <c r="E182" s="11" t="s">
        <v>20</v>
      </c>
      <c r="F182" s="11"/>
      <c r="G182" s="11"/>
    </row>
    <row r="183" spans="1:7" ht="16">
      <c r="A183" s="11" t="s">
        <v>541</v>
      </c>
      <c r="B183" s="11" t="s">
        <v>27</v>
      </c>
      <c r="C183" s="11" t="s">
        <v>46</v>
      </c>
      <c r="D183" s="11" t="s">
        <v>548</v>
      </c>
      <c r="E183" s="11" t="s">
        <v>20</v>
      </c>
      <c r="F183" s="11"/>
      <c r="G183" s="11"/>
    </row>
    <row r="184" spans="1:7" ht="16">
      <c r="A184" s="11" t="s">
        <v>541</v>
      </c>
      <c r="B184" s="11" t="s">
        <v>27</v>
      </c>
      <c r="C184" s="11" t="s">
        <v>46</v>
      </c>
      <c r="D184" s="11" t="s">
        <v>551</v>
      </c>
      <c r="E184" s="11" t="s">
        <v>20</v>
      </c>
      <c r="F184" s="11"/>
      <c r="G184" s="11"/>
    </row>
    <row r="185" spans="1:7" ht="16">
      <c r="A185" s="11" t="s">
        <v>552</v>
      </c>
      <c r="B185" s="11" t="s">
        <v>17</v>
      </c>
      <c r="C185" s="11" t="s">
        <v>25</v>
      </c>
      <c r="D185" s="11" t="s">
        <v>554</v>
      </c>
      <c r="E185" s="11" t="s">
        <v>20</v>
      </c>
      <c r="F185" s="11"/>
      <c r="G185" s="11"/>
    </row>
    <row r="186" spans="1:7" ht="16">
      <c r="A186" s="11" t="s">
        <v>552</v>
      </c>
      <c r="B186" s="11" t="s">
        <v>17</v>
      </c>
      <c r="C186" s="11" t="s">
        <v>25</v>
      </c>
      <c r="D186" s="11" t="s">
        <v>555</v>
      </c>
      <c r="E186" s="11" t="s">
        <v>20</v>
      </c>
      <c r="F186" s="11"/>
      <c r="G186" s="11"/>
    </row>
    <row r="187" spans="1:7" ht="16">
      <c r="A187" s="11" t="s">
        <v>552</v>
      </c>
      <c r="B187" s="11" t="s">
        <v>17</v>
      </c>
      <c r="C187" s="11" t="s">
        <v>25</v>
      </c>
      <c r="D187" s="11" t="s">
        <v>558</v>
      </c>
      <c r="E187" s="11"/>
      <c r="F187" s="11"/>
      <c r="G187" s="11" t="s">
        <v>20</v>
      </c>
    </row>
    <row r="188" spans="1:7" ht="16">
      <c r="A188" s="11" t="s">
        <v>552</v>
      </c>
      <c r="B188" s="11" t="s">
        <v>17</v>
      </c>
      <c r="C188" s="11" t="s">
        <v>25</v>
      </c>
      <c r="D188" s="11" t="s">
        <v>561</v>
      </c>
      <c r="E188" s="11" t="s">
        <v>20</v>
      </c>
      <c r="F188" s="11"/>
      <c r="G188" s="11"/>
    </row>
    <row r="189" spans="1:7" ht="16">
      <c r="A189" s="11" t="s">
        <v>552</v>
      </c>
      <c r="B189" s="11" t="s">
        <v>27</v>
      </c>
      <c r="C189" s="11" t="s">
        <v>46</v>
      </c>
      <c r="D189" s="11" t="s">
        <v>562</v>
      </c>
      <c r="E189" s="11" t="s">
        <v>20</v>
      </c>
      <c r="F189" s="11"/>
      <c r="G189" s="11"/>
    </row>
    <row r="190" spans="1:7" ht="16">
      <c r="A190" s="11" t="s">
        <v>552</v>
      </c>
      <c r="B190" s="11" t="s">
        <v>27</v>
      </c>
      <c r="C190" s="11" t="s">
        <v>46</v>
      </c>
      <c r="D190" s="11" t="s">
        <v>565</v>
      </c>
      <c r="E190" s="11"/>
      <c r="F190" s="11"/>
      <c r="G190" s="11" t="s">
        <v>20</v>
      </c>
    </row>
    <row r="191" spans="1:7" ht="16">
      <c r="A191" s="11" t="s">
        <v>552</v>
      </c>
      <c r="B191" s="11" t="s">
        <v>27</v>
      </c>
      <c r="C191" s="11" t="s">
        <v>46</v>
      </c>
      <c r="D191" s="11" t="s">
        <v>567</v>
      </c>
      <c r="E191" s="11" t="s">
        <v>20</v>
      </c>
      <c r="F191" s="11"/>
      <c r="G191" s="11"/>
    </row>
    <row r="192" spans="1:7" ht="16">
      <c r="A192" s="11" t="s">
        <v>569</v>
      </c>
      <c r="B192" s="11" t="s">
        <v>17</v>
      </c>
      <c r="C192" s="11" t="s">
        <v>25</v>
      </c>
      <c r="D192" s="11" t="s">
        <v>570</v>
      </c>
      <c r="E192" s="11"/>
      <c r="F192" s="11"/>
      <c r="G192" s="11" t="s">
        <v>20</v>
      </c>
    </row>
    <row r="193" spans="1:7" ht="16">
      <c r="A193" s="11" t="s">
        <v>569</v>
      </c>
      <c r="B193" s="11" t="s">
        <v>27</v>
      </c>
      <c r="C193" s="11" t="s">
        <v>46</v>
      </c>
      <c r="D193" s="11" t="s">
        <v>571</v>
      </c>
      <c r="E193" s="11"/>
      <c r="F193" s="11"/>
      <c r="G193" s="11" t="s">
        <v>20</v>
      </c>
    </row>
    <row r="194" spans="1:7" ht="16">
      <c r="A194" s="11" t="s">
        <v>574</v>
      </c>
      <c r="B194" s="11" t="s">
        <v>17</v>
      </c>
      <c r="C194" s="11" t="s">
        <v>25</v>
      </c>
      <c r="D194" s="11" t="s">
        <v>576</v>
      </c>
      <c r="E194" s="11"/>
      <c r="F194" s="11"/>
      <c r="G194" s="11" t="s">
        <v>20</v>
      </c>
    </row>
    <row r="195" spans="1:7" ht="16">
      <c r="A195" s="11" t="s">
        <v>574</v>
      </c>
      <c r="B195" s="11" t="s">
        <v>27</v>
      </c>
      <c r="C195" s="11" t="s">
        <v>28</v>
      </c>
      <c r="D195" s="11" t="s">
        <v>578</v>
      </c>
      <c r="E195" s="11"/>
      <c r="F195" s="11"/>
      <c r="G195" s="11" t="s">
        <v>20</v>
      </c>
    </row>
    <row r="196" spans="1:7" ht="16">
      <c r="A196" s="11" t="s">
        <v>403</v>
      </c>
      <c r="B196" s="11" t="s">
        <v>17</v>
      </c>
      <c r="C196" s="11" t="s">
        <v>18</v>
      </c>
      <c r="D196" s="11" t="s">
        <v>581</v>
      </c>
      <c r="E196" s="11"/>
      <c r="F196" s="11"/>
      <c r="G196" s="11" t="s">
        <v>20</v>
      </c>
    </row>
    <row r="197" spans="1:7" ht="16">
      <c r="A197" s="11" t="s">
        <v>403</v>
      </c>
      <c r="B197" s="11" t="s">
        <v>17</v>
      </c>
      <c r="C197" s="11" t="s">
        <v>25</v>
      </c>
      <c r="D197" s="11" t="s">
        <v>583</v>
      </c>
      <c r="E197" s="11"/>
      <c r="F197" s="11"/>
      <c r="G197" s="11" t="s">
        <v>20</v>
      </c>
    </row>
    <row r="198" spans="1:7" ht="16">
      <c r="A198" s="11" t="s">
        <v>403</v>
      </c>
      <c r="B198" s="11" t="s">
        <v>17</v>
      </c>
      <c r="C198" s="11" t="s">
        <v>510</v>
      </c>
      <c r="D198" s="11" t="s">
        <v>585</v>
      </c>
      <c r="E198" s="11"/>
      <c r="F198" s="11"/>
      <c r="G198" s="11" t="s">
        <v>20</v>
      </c>
    </row>
    <row r="199" spans="1:7" ht="16">
      <c r="A199" s="11" t="s">
        <v>403</v>
      </c>
      <c r="B199" s="11" t="s">
        <v>27</v>
      </c>
      <c r="C199" s="11" t="s">
        <v>28</v>
      </c>
      <c r="D199" s="11" t="s">
        <v>586</v>
      </c>
      <c r="E199" s="11"/>
      <c r="F199" s="11"/>
      <c r="G199" s="11" t="s">
        <v>20</v>
      </c>
    </row>
    <row r="200" spans="1:7" ht="16">
      <c r="A200" s="11" t="s">
        <v>413</v>
      </c>
      <c r="B200" s="11" t="s">
        <v>17</v>
      </c>
      <c r="C200" s="11" t="s">
        <v>18</v>
      </c>
      <c r="D200" s="11" t="s">
        <v>589</v>
      </c>
      <c r="E200" s="11"/>
      <c r="F200" s="11"/>
      <c r="G200" s="11" t="s">
        <v>20</v>
      </c>
    </row>
    <row r="201" spans="1:7" ht="16">
      <c r="A201" s="11" t="s">
        <v>591</v>
      </c>
      <c r="B201" s="11" t="s">
        <v>17</v>
      </c>
      <c r="C201" s="11" t="s">
        <v>25</v>
      </c>
      <c r="D201" s="11" t="s">
        <v>592</v>
      </c>
      <c r="E201" s="11"/>
      <c r="F201" s="11"/>
      <c r="G201" s="11" t="s">
        <v>20</v>
      </c>
    </row>
    <row r="202" spans="1:7" ht="16">
      <c r="A202" s="11" t="s">
        <v>591</v>
      </c>
      <c r="B202" s="11" t="s">
        <v>27</v>
      </c>
      <c r="C202" s="11" t="s">
        <v>46</v>
      </c>
      <c r="D202" s="11" t="s">
        <v>593</v>
      </c>
      <c r="E202" s="11"/>
      <c r="F202" s="11"/>
      <c r="G202" s="11" t="s">
        <v>20</v>
      </c>
    </row>
    <row r="203" spans="1:7" ht="16">
      <c r="A203" s="11" t="s">
        <v>595</v>
      </c>
      <c r="B203" s="11" t="s">
        <v>17</v>
      </c>
      <c r="C203" s="11" t="s">
        <v>25</v>
      </c>
      <c r="D203" s="11" t="s">
        <v>596</v>
      </c>
      <c r="E203" s="11"/>
      <c r="F203" s="11"/>
      <c r="G203" s="11" t="s">
        <v>20</v>
      </c>
    </row>
    <row r="204" spans="1:7" ht="16">
      <c r="A204" s="11" t="s">
        <v>595</v>
      </c>
      <c r="B204" s="11" t="s">
        <v>27</v>
      </c>
      <c r="C204" s="11" t="s">
        <v>28</v>
      </c>
      <c r="D204" s="11" t="s">
        <v>598</v>
      </c>
      <c r="E204" s="11"/>
      <c r="F204" s="11"/>
      <c r="G204" s="11" t="s">
        <v>20</v>
      </c>
    </row>
    <row r="205" spans="1:7" ht="16">
      <c r="A205" s="11" t="s">
        <v>600</v>
      </c>
      <c r="B205" s="11" t="s">
        <v>17</v>
      </c>
      <c r="C205" s="11" t="s">
        <v>510</v>
      </c>
      <c r="D205" s="11" t="s">
        <v>601</v>
      </c>
      <c r="E205" s="11"/>
      <c r="F205" s="11"/>
      <c r="G205" s="11" t="s">
        <v>20</v>
      </c>
    </row>
    <row r="206" spans="1:7" ht="16">
      <c r="A206" s="11" t="s">
        <v>602</v>
      </c>
      <c r="B206" s="11" t="s">
        <v>17</v>
      </c>
      <c r="C206" s="11" t="s">
        <v>510</v>
      </c>
      <c r="D206" s="11" t="s">
        <v>604</v>
      </c>
      <c r="E206" s="11"/>
      <c r="F206" s="11"/>
      <c r="G206" s="11" t="s">
        <v>20</v>
      </c>
    </row>
    <row r="207" spans="1:7" ht="16">
      <c r="A207" s="11" t="s">
        <v>605</v>
      </c>
      <c r="B207" s="11" t="s">
        <v>17</v>
      </c>
      <c r="C207" s="11" t="s">
        <v>510</v>
      </c>
      <c r="D207" s="11" t="s">
        <v>606</v>
      </c>
      <c r="E207" s="11"/>
      <c r="F207" s="11"/>
      <c r="G207" s="11" t="s">
        <v>20</v>
      </c>
    </row>
    <row r="208" spans="1:7" ht="16">
      <c r="A208" s="11" t="s">
        <v>608</v>
      </c>
      <c r="B208" s="11" t="s">
        <v>17</v>
      </c>
      <c r="C208" s="11" t="s">
        <v>510</v>
      </c>
      <c r="D208" s="11" t="s">
        <v>609</v>
      </c>
      <c r="E208" s="11"/>
      <c r="F208" s="11"/>
      <c r="G208" s="11" t="s">
        <v>20</v>
      </c>
    </row>
    <row r="209" spans="1:7" ht="16">
      <c r="A209" s="11" t="s">
        <v>611</v>
      </c>
      <c r="B209" s="11" t="s">
        <v>17</v>
      </c>
      <c r="C209" s="11" t="s">
        <v>510</v>
      </c>
      <c r="D209" s="11" t="s">
        <v>612</v>
      </c>
      <c r="E209" s="11"/>
      <c r="F209" s="11"/>
      <c r="G209" s="11" t="s">
        <v>20</v>
      </c>
    </row>
    <row r="210" spans="1:7" ht="16">
      <c r="A210" s="11" t="s">
        <v>614</v>
      </c>
      <c r="B210" s="11" t="s">
        <v>17</v>
      </c>
      <c r="C210" s="11" t="s">
        <v>510</v>
      </c>
      <c r="D210" s="11" t="s">
        <v>616</v>
      </c>
      <c r="E210" s="11"/>
      <c r="F210" s="11"/>
      <c r="G210" s="11" t="s">
        <v>20</v>
      </c>
    </row>
    <row r="211" spans="1:7" ht="16">
      <c r="A211" s="11" t="s">
        <v>617</v>
      </c>
      <c r="B211" s="11" t="s">
        <v>17</v>
      </c>
      <c r="C211" s="11" t="s">
        <v>510</v>
      </c>
      <c r="D211" s="11" t="s">
        <v>618</v>
      </c>
      <c r="E211" s="11"/>
      <c r="F211" s="11"/>
      <c r="G211" s="11" t="s">
        <v>20</v>
      </c>
    </row>
    <row r="212" spans="1:7" ht="16">
      <c r="A212" s="11" t="s">
        <v>620</v>
      </c>
      <c r="B212" s="11" t="s">
        <v>17</v>
      </c>
      <c r="C212" s="11" t="s">
        <v>510</v>
      </c>
      <c r="D212" s="11" t="s">
        <v>622</v>
      </c>
      <c r="E212" s="11"/>
      <c r="F212" s="11"/>
      <c r="G212" s="11" t="s">
        <v>20</v>
      </c>
    </row>
    <row r="213" spans="1:7" ht="16">
      <c r="A213" s="11" t="s">
        <v>624</v>
      </c>
      <c r="B213" s="11" t="s">
        <v>17</v>
      </c>
      <c r="C213" s="11" t="s">
        <v>510</v>
      </c>
      <c r="D213" s="11" t="s">
        <v>625</v>
      </c>
      <c r="E213" s="11"/>
      <c r="F213" s="11"/>
      <c r="G213" s="11" t="s">
        <v>20</v>
      </c>
    </row>
    <row r="214" spans="1:7" ht="16">
      <c r="A214" s="11" t="s">
        <v>626</v>
      </c>
      <c r="B214" s="11" t="s">
        <v>17</v>
      </c>
      <c r="C214" s="11" t="s">
        <v>510</v>
      </c>
      <c r="D214" s="11" t="s">
        <v>628</v>
      </c>
      <c r="E214" s="11"/>
      <c r="F214" s="11"/>
      <c r="G214" s="11" t="s">
        <v>20</v>
      </c>
    </row>
    <row r="215" spans="1:7" ht="16">
      <c r="A215" s="11" t="s">
        <v>630</v>
      </c>
      <c r="B215" s="11" t="s">
        <v>17</v>
      </c>
      <c r="C215" s="11" t="s">
        <v>510</v>
      </c>
      <c r="D215" s="11" t="s">
        <v>632</v>
      </c>
      <c r="E215" s="11"/>
      <c r="F215" s="11"/>
      <c r="G215" s="11" t="s">
        <v>20</v>
      </c>
    </row>
    <row r="216" spans="1:7" ht="16">
      <c r="A216" s="11" t="s">
        <v>634</v>
      </c>
      <c r="B216" s="11" t="s">
        <v>17</v>
      </c>
      <c r="C216" s="11" t="s">
        <v>510</v>
      </c>
      <c r="D216" s="11" t="s">
        <v>635</v>
      </c>
      <c r="E216" s="11"/>
      <c r="F216" s="11"/>
      <c r="G216" s="11" t="s">
        <v>20</v>
      </c>
    </row>
    <row r="217" spans="1:7" ht="16">
      <c r="A217" s="11" t="s">
        <v>636</v>
      </c>
      <c r="B217" s="11" t="s">
        <v>17</v>
      </c>
      <c r="C217" s="11" t="s">
        <v>18</v>
      </c>
      <c r="D217" s="11" t="s">
        <v>638</v>
      </c>
      <c r="E217" s="11"/>
      <c r="F217" s="11"/>
      <c r="G217" s="11" t="s">
        <v>20</v>
      </c>
    </row>
    <row r="218" spans="1:7" ht="16">
      <c r="A218" s="11" t="s">
        <v>639</v>
      </c>
      <c r="B218" s="11" t="s">
        <v>17</v>
      </c>
      <c r="C218" s="11" t="s">
        <v>18</v>
      </c>
      <c r="D218" s="11" t="s">
        <v>642</v>
      </c>
      <c r="E218" s="11"/>
      <c r="F218" s="11"/>
      <c r="G218" s="11" t="s">
        <v>20</v>
      </c>
    </row>
    <row r="219" spans="1:7" ht="16">
      <c r="A219" s="11" t="s">
        <v>644</v>
      </c>
      <c r="B219" s="11" t="s">
        <v>17</v>
      </c>
      <c r="C219" s="11" t="s">
        <v>18</v>
      </c>
      <c r="D219" s="11" t="s">
        <v>645</v>
      </c>
      <c r="E219" s="11" t="s">
        <v>20</v>
      </c>
      <c r="F219" s="11"/>
      <c r="G219" s="11"/>
    </row>
    <row r="220" spans="1:7" ht="16">
      <c r="A220" s="11" t="s">
        <v>644</v>
      </c>
      <c r="B220" s="11" t="s">
        <v>17</v>
      </c>
      <c r="C220" s="11" t="s">
        <v>18</v>
      </c>
      <c r="D220" s="11" t="s">
        <v>647</v>
      </c>
      <c r="E220" s="11"/>
      <c r="F220" s="11" t="s">
        <v>20</v>
      </c>
      <c r="G220" s="11"/>
    </row>
    <row r="221" spans="1:7" ht="16">
      <c r="A221" s="11" t="s">
        <v>649</v>
      </c>
      <c r="B221" s="11" t="s">
        <v>17</v>
      </c>
      <c r="C221" s="11" t="s">
        <v>25</v>
      </c>
      <c r="D221" s="11" t="s">
        <v>650</v>
      </c>
      <c r="E221" s="11" t="s">
        <v>20</v>
      </c>
      <c r="F221" s="11"/>
      <c r="G221" s="11"/>
    </row>
    <row r="222" spans="1:7" ht="16">
      <c r="A222" s="11" t="s">
        <v>649</v>
      </c>
      <c r="B222" s="11" t="s">
        <v>17</v>
      </c>
      <c r="C222" s="11" t="s">
        <v>25</v>
      </c>
      <c r="D222" s="11" t="s">
        <v>653</v>
      </c>
      <c r="E222" s="11" t="s">
        <v>20</v>
      </c>
      <c r="F222" s="11"/>
      <c r="G222" s="11"/>
    </row>
    <row r="223" spans="1:7" ht="16">
      <c r="A223" s="11" t="s">
        <v>649</v>
      </c>
      <c r="B223" s="11" t="s">
        <v>27</v>
      </c>
      <c r="C223" s="11" t="s">
        <v>133</v>
      </c>
      <c r="D223" s="11" t="s">
        <v>655</v>
      </c>
      <c r="E223" s="11" t="s">
        <v>20</v>
      </c>
      <c r="F223" s="11"/>
      <c r="G223" s="11"/>
    </row>
    <row r="224" spans="1:7" ht="16">
      <c r="A224" s="11" t="s">
        <v>649</v>
      </c>
      <c r="B224" s="11" t="s">
        <v>27</v>
      </c>
      <c r="C224" s="11" t="s">
        <v>133</v>
      </c>
      <c r="D224" s="11" t="s">
        <v>656</v>
      </c>
      <c r="E224" s="11"/>
      <c r="F224" s="11" t="s">
        <v>20</v>
      </c>
      <c r="G224" s="11"/>
    </row>
    <row r="225" spans="1:7" ht="16">
      <c r="A225" s="11" t="s">
        <v>658</v>
      </c>
      <c r="B225" s="11" t="s">
        <v>17</v>
      </c>
      <c r="C225" s="11" t="s">
        <v>18</v>
      </c>
      <c r="D225" s="11" t="s">
        <v>659</v>
      </c>
      <c r="E225" s="11"/>
      <c r="F225" s="11"/>
      <c r="G225" s="11" t="s">
        <v>20</v>
      </c>
    </row>
    <row r="226" spans="1:7" ht="16">
      <c r="A226" s="11" t="s">
        <v>662</v>
      </c>
      <c r="B226" s="11" t="s">
        <v>17</v>
      </c>
      <c r="C226" s="11" t="s">
        <v>25</v>
      </c>
      <c r="D226" s="11" t="s">
        <v>663</v>
      </c>
      <c r="E226" s="11" t="s">
        <v>20</v>
      </c>
      <c r="F226" s="11"/>
      <c r="G226" s="11"/>
    </row>
    <row r="227" spans="1:7" ht="16">
      <c r="A227" s="11" t="s">
        <v>662</v>
      </c>
      <c r="B227" s="11" t="s">
        <v>17</v>
      </c>
      <c r="C227" s="11" t="s">
        <v>25</v>
      </c>
      <c r="D227" s="11" t="s">
        <v>664</v>
      </c>
      <c r="E227" s="11" t="s">
        <v>20</v>
      </c>
      <c r="F227" s="11"/>
      <c r="G227" s="11"/>
    </row>
    <row r="228" spans="1:7" ht="16">
      <c r="A228" s="11" t="s">
        <v>662</v>
      </c>
      <c r="B228" s="11" t="s">
        <v>17</v>
      </c>
      <c r="C228" s="11" t="s">
        <v>25</v>
      </c>
      <c r="D228" s="11" t="s">
        <v>666</v>
      </c>
      <c r="E228" s="11" t="s">
        <v>20</v>
      </c>
      <c r="F228" s="11"/>
      <c r="G228" s="11"/>
    </row>
    <row r="229" spans="1:7" ht="16">
      <c r="A229" s="11" t="s">
        <v>662</v>
      </c>
      <c r="B229" s="11" t="s">
        <v>27</v>
      </c>
      <c r="C229" s="11" t="s">
        <v>46</v>
      </c>
      <c r="D229" s="11" t="s">
        <v>669</v>
      </c>
      <c r="E229" s="11" t="s">
        <v>20</v>
      </c>
      <c r="F229" s="11"/>
      <c r="G229" s="11"/>
    </row>
    <row r="230" spans="1:7" ht="16">
      <c r="A230" s="11" t="s">
        <v>662</v>
      </c>
      <c r="B230" s="11" t="s">
        <v>27</v>
      </c>
      <c r="C230" s="11" t="s">
        <v>46</v>
      </c>
      <c r="D230" s="11" t="s">
        <v>672</v>
      </c>
      <c r="E230" s="11" t="s">
        <v>20</v>
      </c>
      <c r="F230" s="11"/>
      <c r="G230" s="11"/>
    </row>
    <row r="231" spans="1:7" ht="16">
      <c r="A231" s="11" t="s">
        <v>662</v>
      </c>
      <c r="B231" s="11" t="s">
        <v>27</v>
      </c>
      <c r="C231" s="11" t="s">
        <v>46</v>
      </c>
      <c r="D231" s="11" t="s">
        <v>677</v>
      </c>
      <c r="E231" s="11"/>
      <c r="F231" s="11" t="s">
        <v>20</v>
      </c>
      <c r="G231" s="11"/>
    </row>
    <row r="232" spans="1:7" ht="16">
      <c r="A232" s="11" t="s">
        <v>679</v>
      </c>
      <c r="B232" s="11" t="s">
        <v>17</v>
      </c>
      <c r="C232" s="11" t="s">
        <v>18</v>
      </c>
      <c r="D232" s="11" t="s">
        <v>680</v>
      </c>
      <c r="E232" s="11"/>
      <c r="F232" s="11"/>
      <c r="G232" s="11" t="s">
        <v>20</v>
      </c>
    </row>
    <row r="233" spans="1:7" ht="16">
      <c r="A233" s="11" t="s">
        <v>471</v>
      </c>
      <c r="B233" s="11" t="s">
        <v>17</v>
      </c>
      <c r="C233" s="11" t="s">
        <v>25</v>
      </c>
      <c r="D233" s="11" t="s">
        <v>685</v>
      </c>
      <c r="E233" s="11"/>
      <c r="F233" s="11"/>
      <c r="G233" s="11" t="s">
        <v>20</v>
      </c>
    </row>
    <row r="234" spans="1:7" ht="16">
      <c r="A234" s="11" t="s">
        <v>690</v>
      </c>
      <c r="B234" s="11" t="s">
        <v>17</v>
      </c>
      <c r="C234" s="11" t="s">
        <v>18</v>
      </c>
      <c r="D234" s="11" t="s">
        <v>699</v>
      </c>
      <c r="E234" s="11"/>
      <c r="F234" s="11"/>
      <c r="G234" s="11" t="s">
        <v>20</v>
      </c>
    </row>
    <row r="235" spans="1:7" ht="16">
      <c r="A235" s="11" t="s">
        <v>690</v>
      </c>
      <c r="B235" s="11" t="s">
        <v>17</v>
      </c>
      <c r="C235" s="11" t="s">
        <v>25</v>
      </c>
      <c r="D235" s="11" t="s">
        <v>702</v>
      </c>
      <c r="E235" s="11"/>
      <c r="F235" s="11"/>
      <c r="G235" s="11" t="s">
        <v>20</v>
      </c>
    </row>
    <row r="236" spans="1:7" ht="16">
      <c r="A236" s="11" t="s">
        <v>690</v>
      </c>
      <c r="B236" s="11" t="s">
        <v>27</v>
      </c>
      <c r="C236" s="11" t="s">
        <v>133</v>
      </c>
      <c r="D236" s="11" t="s">
        <v>707</v>
      </c>
      <c r="E236" s="11"/>
      <c r="F236" s="11"/>
      <c r="G236" s="11" t="s">
        <v>20</v>
      </c>
    </row>
    <row r="237" spans="1:7" ht="16">
      <c r="A237" s="11" t="s">
        <v>708</v>
      </c>
      <c r="B237" s="11" t="s">
        <v>17</v>
      </c>
      <c r="C237" s="11" t="s">
        <v>18</v>
      </c>
      <c r="D237" s="11" t="s">
        <v>710</v>
      </c>
      <c r="E237" s="11" t="s">
        <v>20</v>
      </c>
      <c r="F237" s="11"/>
      <c r="G237" s="11"/>
    </row>
    <row r="238" spans="1:7" ht="16">
      <c r="A238" s="11" t="s">
        <v>708</v>
      </c>
      <c r="B238" s="11" t="s">
        <v>17</v>
      </c>
      <c r="C238" s="11" t="s">
        <v>18</v>
      </c>
      <c r="D238" s="11" t="s">
        <v>713</v>
      </c>
      <c r="E238" s="11"/>
      <c r="F238" s="11" t="s">
        <v>20</v>
      </c>
      <c r="G238" s="11"/>
    </row>
    <row r="239" spans="1:7" ht="16">
      <c r="A239" s="11" t="s">
        <v>708</v>
      </c>
      <c r="B239" s="11" t="s">
        <v>17</v>
      </c>
      <c r="C239" s="11" t="s">
        <v>18</v>
      </c>
      <c r="D239" s="11" t="s">
        <v>718</v>
      </c>
      <c r="E239" s="11" t="s">
        <v>20</v>
      </c>
      <c r="F239" s="11"/>
      <c r="G239" s="11"/>
    </row>
    <row r="240" spans="1:7" ht="16">
      <c r="A240" s="11" t="s">
        <v>708</v>
      </c>
      <c r="B240" s="11" t="s">
        <v>17</v>
      </c>
      <c r="C240" s="11" t="s">
        <v>18</v>
      </c>
      <c r="D240" s="11" t="s">
        <v>720</v>
      </c>
      <c r="E240" s="11" t="s">
        <v>20</v>
      </c>
      <c r="F240" s="11"/>
      <c r="G240" s="11"/>
    </row>
    <row r="241" spans="1:7" ht="16">
      <c r="A241" s="11" t="s">
        <v>708</v>
      </c>
      <c r="B241" s="11" t="s">
        <v>17</v>
      </c>
      <c r="C241" s="11" t="s">
        <v>18</v>
      </c>
      <c r="D241" s="11" t="s">
        <v>725</v>
      </c>
      <c r="E241" s="11" t="s">
        <v>20</v>
      </c>
      <c r="F241" s="11"/>
      <c r="G241" s="11"/>
    </row>
    <row r="242" spans="1:7" ht="16">
      <c r="A242" s="11" t="s">
        <v>727</v>
      </c>
      <c r="B242" s="11" t="s">
        <v>17</v>
      </c>
      <c r="C242" s="11" t="s">
        <v>510</v>
      </c>
      <c r="D242" s="11" t="s">
        <v>731</v>
      </c>
      <c r="E242" s="11"/>
      <c r="F242" s="11"/>
      <c r="G242" s="11" t="s">
        <v>20</v>
      </c>
    </row>
    <row r="243" spans="1:7" ht="16">
      <c r="A243" s="11" t="s">
        <v>727</v>
      </c>
      <c r="B243" s="11" t="s">
        <v>27</v>
      </c>
      <c r="C243" s="11" t="s">
        <v>133</v>
      </c>
      <c r="D243" s="11" t="s">
        <v>733</v>
      </c>
      <c r="E243" s="11"/>
      <c r="F243" s="11"/>
      <c r="G243" s="11" t="s">
        <v>20</v>
      </c>
    </row>
    <row r="244" spans="1:7" ht="16">
      <c r="A244" s="11" t="s">
        <v>734</v>
      </c>
      <c r="B244" s="11" t="s">
        <v>17</v>
      </c>
      <c r="C244" s="11" t="s">
        <v>18</v>
      </c>
      <c r="D244" s="11" t="s">
        <v>737</v>
      </c>
      <c r="E244" s="11"/>
      <c r="F244" s="11"/>
      <c r="G244" s="11" t="s">
        <v>20</v>
      </c>
    </row>
    <row r="245" spans="1:7" ht="16">
      <c r="A245" s="11" t="s">
        <v>740</v>
      </c>
      <c r="B245" s="11" t="s">
        <v>17</v>
      </c>
      <c r="C245" s="11" t="s">
        <v>18</v>
      </c>
      <c r="D245" s="11" t="s">
        <v>742</v>
      </c>
      <c r="E245" s="11"/>
      <c r="F245" s="11"/>
      <c r="G245" s="11" t="s">
        <v>20</v>
      </c>
    </row>
    <row r="246" spans="1:7" ht="16">
      <c r="A246" s="11" t="s">
        <v>744</v>
      </c>
      <c r="B246" s="11" t="s">
        <v>17</v>
      </c>
      <c r="C246" s="11" t="s">
        <v>18</v>
      </c>
      <c r="D246" s="11" t="s">
        <v>745</v>
      </c>
      <c r="E246" s="11"/>
      <c r="F246" s="11"/>
      <c r="G246" s="11" t="s">
        <v>20</v>
      </c>
    </row>
    <row r="247" spans="1:7" ht="16">
      <c r="A247" s="11" t="s">
        <v>744</v>
      </c>
      <c r="B247" s="11" t="s">
        <v>17</v>
      </c>
      <c r="C247" s="11" t="s">
        <v>25</v>
      </c>
      <c r="D247" s="11" t="s">
        <v>748</v>
      </c>
      <c r="E247" s="11"/>
      <c r="F247" s="11"/>
      <c r="G247" s="11" t="s">
        <v>20</v>
      </c>
    </row>
    <row r="248" spans="1:7" ht="16">
      <c r="A248" s="11" t="s">
        <v>744</v>
      </c>
      <c r="B248" s="11" t="s">
        <v>27</v>
      </c>
      <c r="C248" s="11" t="s">
        <v>133</v>
      </c>
      <c r="D248" s="11" t="s">
        <v>752</v>
      </c>
      <c r="E248" s="11"/>
      <c r="F248" s="11"/>
      <c r="G248" s="11" t="s">
        <v>20</v>
      </c>
    </row>
    <row r="249" spans="1:7" ht="16">
      <c r="A249" s="11" t="s">
        <v>753</v>
      </c>
      <c r="B249" s="11" t="s">
        <v>17</v>
      </c>
      <c r="C249" s="11" t="s">
        <v>18</v>
      </c>
      <c r="D249" s="11" t="s">
        <v>754</v>
      </c>
      <c r="E249" s="11"/>
      <c r="F249" s="11"/>
      <c r="G249" s="11" t="s">
        <v>20</v>
      </c>
    </row>
    <row r="250" spans="1:7" ht="16">
      <c r="A250" s="11" t="s">
        <v>753</v>
      </c>
      <c r="B250" s="11" t="s">
        <v>27</v>
      </c>
      <c r="C250" s="11" t="s">
        <v>758</v>
      </c>
      <c r="D250" s="11" t="s">
        <v>759</v>
      </c>
      <c r="E250" s="11"/>
      <c r="F250" s="11"/>
      <c r="G250" s="11" t="s">
        <v>20</v>
      </c>
    </row>
    <row r="251" spans="1:7" ht="16">
      <c r="A251" s="11" t="s">
        <v>762</v>
      </c>
      <c r="B251" s="11" t="s">
        <v>27</v>
      </c>
      <c r="C251" s="11" t="s">
        <v>50</v>
      </c>
      <c r="D251" s="11" t="s">
        <v>764</v>
      </c>
      <c r="E251" s="11"/>
      <c r="F251" s="11"/>
      <c r="G251" s="11" t="s">
        <v>20</v>
      </c>
    </row>
    <row r="252" spans="1:7" ht="16">
      <c r="A252" s="11" t="s">
        <v>766</v>
      </c>
      <c r="B252" s="11" t="s">
        <v>17</v>
      </c>
      <c r="C252" s="11" t="s">
        <v>18</v>
      </c>
      <c r="D252" s="11" t="s">
        <v>767</v>
      </c>
      <c r="E252" s="11" t="s">
        <v>20</v>
      </c>
      <c r="F252" s="11"/>
      <c r="G252" s="11"/>
    </row>
    <row r="253" spans="1:7" ht="16">
      <c r="A253" s="11" t="s">
        <v>766</v>
      </c>
      <c r="B253" s="11" t="s">
        <v>17</v>
      </c>
      <c r="C253" s="11" t="s">
        <v>18</v>
      </c>
      <c r="D253" s="11" t="s">
        <v>770</v>
      </c>
      <c r="E253" s="11" t="s">
        <v>20</v>
      </c>
      <c r="F253" s="11"/>
      <c r="G253" s="11"/>
    </row>
    <row r="254" spans="1:7" ht="16">
      <c r="A254" s="11" t="s">
        <v>766</v>
      </c>
      <c r="B254" s="11" t="s">
        <v>17</v>
      </c>
      <c r="C254" s="11" t="s">
        <v>18</v>
      </c>
      <c r="D254" s="11" t="s">
        <v>773</v>
      </c>
      <c r="E254" s="11" t="s">
        <v>20</v>
      </c>
      <c r="F254" s="11"/>
      <c r="G254" s="11"/>
    </row>
    <row r="255" spans="1:7" ht="16">
      <c r="A255" s="11" t="s">
        <v>766</v>
      </c>
      <c r="B255" s="11" t="s">
        <v>17</v>
      </c>
      <c r="C255" s="11" t="s">
        <v>18</v>
      </c>
      <c r="D255" s="11" t="s">
        <v>776</v>
      </c>
      <c r="E255" s="11" t="s">
        <v>20</v>
      </c>
      <c r="F255" s="11"/>
      <c r="G255" s="11"/>
    </row>
    <row r="256" spans="1:7" ht="16">
      <c r="A256" s="11" t="s">
        <v>766</v>
      </c>
      <c r="B256" s="11" t="s">
        <v>17</v>
      </c>
      <c r="C256" s="11" t="s">
        <v>18</v>
      </c>
      <c r="D256" s="11" t="s">
        <v>778</v>
      </c>
      <c r="E256" s="11" t="s">
        <v>20</v>
      </c>
      <c r="F256" s="11"/>
      <c r="G256" s="11"/>
    </row>
    <row r="257" spans="1:7" ht="16">
      <c r="A257" s="11" t="s">
        <v>766</v>
      </c>
      <c r="B257" s="11" t="s">
        <v>17</v>
      </c>
      <c r="C257" s="11" t="s">
        <v>25</v>
      </c>
      <c r="D257" s="11" t="s">
        <v>782</v>
      </c>
      <c r="E257" s="11" t="s">
        <v>20</v>
      </c>
      <c r="F257" s="11"/>
      <c r="G257" s="11"/>
    </row>
    <row r="258" spans="1:7" ht="16">
      <c r="A258" s="11" t="s">
        <v>766</v>
      </c>
      <c r="B258" s="11" t="s">
        <v>17</v>
      </c>
      <c r="C258" s="11" t="s">
        <v>25</v>
      </c>
      <c r="D258" s="11" t="s">
        <v>783</v>
      </c>
      <c r="E258" s="11" t="s">
        <v>20</v>
      </c>
      <c r="F258" s="11"/>
      <c r="G258" s="11"/>
    </row>
    <row r="259" spans="1:7" ht="16">
      <c r="A259" s="11" t="s">
        <v>766</v>
      </c>
      <c r="B259" s="11" t="s">
        <v>17</v>
      </c>
      <c r="C259" s="11" t="s">
        <v>25</v>
      </c>
      <c r="D259" s="11" t="s">
        <v>786</v>
      </c>
      <c r="E259" s="11" t="s">
        <v>20</v>
      </c>
      <c r="F259" s="11"/>
      <c r="G259" s="11"/>
    </row>
    <row r="260" spans="1:7" ht="16">
      <c r="A260" s="11" t="s">
        <v>766</v>
      </c>
      <c r="B260" s="11" t="s">
        <v>17</v>
      </c>
      <c r="C260" s="11" t="s">
        <v>25</v>
      </c>
      <c r="D260" s="11" t="s">
        <v>788</v>
      </c>
      <c r="E260" s="11" t="s">
        <v>20</v>
      </c>
      <c r="F260" s="11"/>
      <c r="G260" s="11"/>
    </row>
    <row r="261" spans="1:7" ht="16">
      <c r="A261" s="11" t="s">
        <v>766</v>
      </c>
      <c r="B261" s="11" t="s">
        <v>17</v>
      </c>
      <c r="C261" s="11" t="s">
        <v>25</v>
      </c>
      <c r="D261" s="11" t="s">
        <v>792</v>
      </c>
      <c r="E261" s="11" t="s">
        <v>20</v>
      </c>
      <c r="F261" s="11"/>
      <c r="G261" s="11"/>
    </row>
    <row r="262" spans="1:7" ht="16">
      <c r="A262" s="11" t="s">
        <v>766</v>
      </c>
      <c r="B262" s="11" t="s">
        <v>27</v>
      </c>
      <c r="C262" s="11" t="s">
        <v>28</v>
      </c>
      <c r="D262" s="11" t="s">
        <v>796</v>
      </c>
      <c r="E262" s="11" t="s">
        <v>20</v>
      </c>
      <c r="F262" s="11"/>
      <c r="G262" s="11"/>
    </row>
    <row r="263" spans="1:7" ht="16">
      <c r="A263" s="11" t="s">
        <v>766</v>
      </c>
      <c r="B263" s="11" t="s">
        <v>27</v>
      </c>
      <c r="C263" s="11" t="s">
        <v>28</v>
      </c>
      <c r="D263" s="11" t="s">
        <v>797</v>
      </c>
      <c r="E263" s="11" t="s">
        <v>20</v>
      </c>
      <c r="F263" s="11"/>
      <c r="G263" s="11"/>
    </row>
    <row r="264" spans="1:7" ht="16">
      <c r="A264" s="11" t="s">
        <v>766</v>
      </c>
      <c r="B264" s="11" t="s">
        <v>27</v>
      </c>
      <c r="C264" s="11" t="s">
        <v>28</v>
      </c>
      <c r="D264" s="11" t="s">
        <v>799</v>
      </c>
      <c r="E264" s="11" t="s">
        <v>20</v>
      </c>
      <c r="F264" s="11"/>
      <c r="G264" s="11"/>
    </row>
    <row r="265" spans="1:7" ht="16">
      <c r="A265" s="11" t="s">
        <v>766</v>
      </c>
      <c r="B265" s="11" t="s">
        <v>27</v>
      </c>
      <c r="C265" s="11" t="s">
        <v>28</v>
      </c>
      <c r="D265" s="11" t="s">
        <v>801</v>
      </c>
      <c r="E265" s="11" t="s">
        <v>20</v>
      </c>
      <c r="F265" s="11"/>
      <c r="G265" s="11"/>
    </row>
    <row r="266" spans="1:7" ht="16">
      <c r="A266" s="11" t="s">
        <v>766</v>
      </c>
      <c r="B266" s="11" t="s">
        <v>27</v>
      </c>
      <c r="C266" s="11" t="s">
        <v>28</v>
      </c>
      <c r="D266" s="11" t="s">
        <v>806</v>
      </c>
      <c r="E266" s="11"/>
      <c r="F266" s="11" t="s">
        <v>20</v>
      </c>
      <c r="G266" s="11"/>
    </row>
    <row r="267" spans="1:7" ht="16">
      <c r="A267" s="11" t="s">
        <v>766</v>
      </c>
      <c r="B267" s="11" t="s">
        <v>27</v>
      </c>
      <c r="C267" s="11" t="s">
        <v>28</v>
      </c>
      <c r="D267" s="11" t="s">
        <v>808</v>
      </c>
      <c r="E267" s="11" t="s">
        <v>20</v>
      </c>
      <c r="F267" s="11"/>
      <c r="G267" s="11"/>
    </row>
    <row r="268" spans="1:7" ht="16">
      <c r="A268" s="11" t="s">
        <v>766</v>
      </c>
      <c r="B268" s="11" t="s">
        <v>27</v>
      </c>
      <c r="C268" s="11" t="s">
        <v>28</v>
      </c>
      <c r="D268" s="11" t="s">
        <v>809</v>
      </c>
      <c r="E268" s="11" t="s">
        <v>20</v>
      </c>
      <c r="F268" s="11"/>
      <c r="G268" s="11"/>
    </row>
    <row r="269" spans="1:7" ht="16">
      <c r="A269" s="11" t="s">
        <v>766</v>
      </c>
      <c r="B269" s="11" t="s">
        <v>27</v>
      </c>
      <c r="C269" s="11" t="s">
        <v>28</v>
      </c>
      <c r="D269" s="11" t="s">
        <v>813</v>
      </c>
      <c r="E269" s="11" t="s">
        <v>20</v>
      </c>
      <c r="F269" s="11"/>
      <c r="G269" s="11"/>
    </row>
    <row r="270" spans="1:7" ht="16">
      <c r="A270" s="11" t="s">
        <v>815</v>
      </c>
      <c r="B270" s="11" t="s">
        <v>17</v>
      </c>
      <c r="C270" s="11" t="s">
        <v>18</v>
      </c>
      <c r="D270" s="11" t="s">
        <v>816</v>
      </c>
      <c r="E270" s="11"/>
      <c r="F270" s="11"/>
      <c r="G270" s="11" t="s">
        <v>20</v>
      </c>
    </row>
    <row r="271" spans="1:7" ht="16">
      <c r="A271" s="11" t="s">
        <v>815</v>
      </c>
      <c r="B271" s="11" t="s">
        <v>27</v>
      </c>
      <c r="C271" s="11" t="s">
        <v>50</v>
      </c>
      <c r="D271" s="11" t="s">
        <v>819</v>
      </c>
      <c r="E271" s="11"/>
      <c r="F271" s="11"/>
      <c r="G271" s="11" t="s">
        <v>20</v>
      </c>
    </row>
    <row r="272" spans="1:7" ht="16">
      <c r="A272" s="11" t="s">
        <v>504</v>
      </c>
      <c r="B272" s="11" t="s">
        <v>17</v>
      </c>
      <c r="C272" s="11" t="s">
        <v>18</v>
      </c>
      <c r="D272" s="11" t="s">
        <v>825</v>
      </c>
      <c r="E272" s="11"/>
      <c r="F272" s="11"/>
      <c r="G272" s="11" t="s">
        <v>20</v>
      </c>
    </row>
    <row r="273" spans="1:7" ht="16">
      <c r="A273" s="11" t="s">
        <v>827</v>
      </c>
      <c r="B273" s="11" t="s">
        <v>17</v>
      </c>
      <c r="C273" s="11" t="s">
        <v>18</v>
      </c>
      <c r="D273" s="11" t="s">
        <v>828</v>
      </c>
      <c r="E273" s="11"/>
      <c r="F273" s="11"/>
      <c r="G273" s="11" t="s">
        <v>20</v>
      </c>
    </row>
    <row r="274" spans="1:7" ht="16">
      <c r="A274" s="11" t="s">
        <v>830</v>
      </c>
      <c r="B274" s="11" t="s">
        <v>17</v>
      </c>
      <c r="C274" s="11" t="s">
        <v>18</v>
      </c>
      <c r="D274" s="11" t="s">
        <v>831</v>
      </c>
      <c r="E274" s="11"/>
      <c r="F274" s="11"/>
      <c r="G274" s="11" t="s">
        <v>20</v>
      </c>
    </row>
    <row r="275" spans="1:7" ht="16">
      <c r="A275" s="11" t="s">
        <v>830</v>
      </c>
      <c r="B275" s="11" t="s">
        <v>17</v>
      </c>
      <c r="C275" s="11" t="s">
        <v>25</v>
      </c>
      <c r="D275" s="11" t="s">
        <v>834</v>
      </c>
      <c r="E275" s="11"/>
      <c r="F275" s="11"/>
      <c r="G275" s="11" t="s">
        <v>20</v>
      </c>
    </row>
    <row r="276" spans="1:7" ht="16">
      <c r="A276" s="11" t="s">
        <v>830</v>
      </c>
      <c r="B276" s="11" t="s">
        <v>27</v>
      </c>
      <c r="C276" s="11" t="s">
        <v>46</v>
      </c>
      <c r="D276" s="11" t="s">
        <v>836</v>
      </c>
      <c r="E276" s="11"/>
      <c r="F276" s="11"/>
      <c r="G276" s="11" t="s">
        <v>20</v>
      </c>
    </row>
    <row r="277" spans="1:7" ht="16">
      <c r="A277" s="11" t="s">
        <v>838</v>
      </c>
      <c r="B277" s="11" t="s">
        <v>17</v>
      </c>
      <c r="C277" s="11" t="s">
        <v>25</v>
      </c>
      <c r="D277" s="11" t="s">
        <v>839</v>
      </c>
      <c r="E277" s="11" t="s">
        <v>20</v>
      </c>
      <c r="F277" s="11"/>
      <c r="G277" s="11"/>
    </row>
    <row r="278" spans="1:7" ht="16">
      <c r="A278" s="11" t="s">
        <v>838</v>
      </c>
      <c r="B278" s="11" t="s">
        <v>17</v>
      </c>
      <c r="C278" s="11" t="s">
        <v>25</v>
      </c>
      <c r="D278" s="11" t="s">
        <v>841</v>
      </c>
      <c r="E278" s="11" t="s">
        <v>20</v>
      </c>
      <c r="F278" s="11"/>
      <c r="G278" s="11"/>
    </row>
    <row r="279" spans="1:7" ht="16">
      <c r="A279" s="11" t="s">
        <v>838</v>
      </c>
      <c r="B279" s="11" t="s">
        <v>27</v>
      </c>
      <c r="C279" s="11" t="s">
        <v>133</v>
      </c>
      <c r="D279" s="11" t="s">
        <v>843</v>
      </c>
      <c r="E279" s="11"/>
      <c r="F279" s="11" t="s">
        <v>20</v>
      </c>
      <c r="G279" s="11"/>
    </row>
    <row r="280" spans="1:7" ht="16">
      <c r="A280" s="11" t="s">
        <v>838</v>
      </c>
      <c r="B280" s="11" t="s">
        <v>27</v>
      </c>
      <c r="C280" s="11" t="s">
        <v>133</v>
      </c>
      <c r="D280" s="11" t="s">
        <v>846</v>
      </c>
      <c r="E280" s="11" t="s">
        <v>20</v>
      </c>
      <c r="F280" s="11"/>
      <c r="G280" s="11"/>
    </row>
    <row r="281" spans="1:7" ht="16">
      <c r="A281" s="11" t="s">
        <v>848</v>
      </c>
      <c r="B281" s="11" t="s">
        <v>17</v>
      </c>
      <c r="C281" s="11" t="s">
        <v>25</v>
      </c>
      <c r="D281" s="11" t="s">
        <v>849</v>
      </c>
      <c r="E281" s="11" t="s">
        <v>20</v>
      </c>
      <c r="F281" s="11"/>
      <c r="G281" s="11"/>
    </row>
    <row r="282" spans="1:7" ht="16">
      <c r="A282" s="11" t="s">
        <v>848</v>
      </c>
      <c r="B282" s="11" t="s">
        <v>17</v>
      </c>
      <c r="C282" s="11" t="s">
        <v>25</v>
      </c>
      <c r="D282" s="11" t="s">
        <v>851</v>
      </c>
      <c r="E282" s="11" t="s">
        <v>20</v>
      </c>
      <c r="F282" s="11"/>
      <c r="G282" s="11"/>
    </row>
    <row r="283" spans="1:7" ht="16">
      <c r="A283" s="11" t="s">
        <v>848</v>
      </c>
      <c r="B283" s="11" t="s">
        <v>17</v>
      </c>
      <c r="C283" s="11" t="s">
        <v>25</v>
      </c>
      <c r="D283" s="11" t="s">
        <v>852</v>
      </c>
      <c r="E283" s="11" t="s">
        <v>20</v>
      </c>
      <c r="F283" s="11"/>
      <c r="G283" s="11"/>
    </row>
    <row r="284" spans="1:7" ht="16">
      <c r="A284" s="11" t="s">
        <v>848</v>
      </c>
      <c r="B284" s="11" t="s">
        <v>17</v>
      </c>
      <c r="C284" s="11" t="s">
        <v>25</v>
      </c>
      <c r="D284" s="11" t="s">
        <v>854</v>
      </c>
      <c r="E284" s="11"/>
      <c r="F284" s="11"/>
      <c r="G284" s="11" t="s">
        <v>20</v>
      </c>
    </row>
    <row r="285" spans="1:7" ht="16">
      <c r="A285" s="11" t="s">
        <v>848</v>
      </c>
      <c r="B285" s="11" t="s">
        <v>27</v>
      </c>
      <c r="C285" s="11" t="s">
        <v>133</v>
      </c>
      <c r="D285" s="11" t="s">
        <v>856</v>
      </c>
      <c r="E285" s="11" t="s">
        <v>20</v>
      </c>
      <c r="F285" s="11"/>
      <c r="G285" s="11"/>
    </row>
    <row r="286" spans="1:7" ht="16">
      <c r="A286" s="11" t="s">
        <v>848</v>
      </c>
      <c r="B286" s="11" t="s">
        <v>27</v>
      </c>
      <c r="C286" s="11" t="s">
        <v>133</v>
      </c>
      <c r="D286" s="11" t="s">
        <v>857</v>
      </c>
      <c r="E286" s="11" t="s">
        <v>20</v>
      </c>
      <c r="F286" s="11"/>
      <c r="G286" s="11"/>
    </row>
    <row r="287" spans="1:7" ht="16">
      <c r="A287" s="11" t="s">
        <v>848</v>
      </c>
      <c r="B287" s="11" t="s">
        <v>27</v>
      </c>
      <c r="C287" s="11" t="s">
        <v>133</v>
      </c>
      <c r="D287" s="11" t="s">
        <v>860</v>
      </c>
      <c r="E287" s="11" t="s">
        <v>20</v>
      </c>
      <c r="F287" s="11"/>
      <c r="G287" s="11"/>
    </row>
    <row r="288" spans="1:7" ht="16">
      <c r="A288" s="11" t="s">
        <v>848</v>
      </c>
      <c r="B288" s="11" t="s">
        <v>27</v>
      </c>
      <c r="C288" s="11" t="s">
        <v>133</v>
      </c>
      <c r="D288" s="11" t="s">
        <v>861</v>
      </c>
      <c r="E288" s="11"/>
      <c r="F288" s="11" t="s">
        <v>20</v>
      </c>
      <c r="G288" s="11"/>
    </row>
    <row r="289" spans="1:7" ht="16">
      <c r="A289" s="11" t="s">
        <v>556</v>
      </c>
      <c r="B289" s="11" t="s">
        <v>27</v>
      </c>
      <c r="C289" s="11" t="s">
        <v>758</v>
      </c>
      <c r="D289" s="11" t="s">
        <v>864</v>
      </c>
      <c r="E289" s="11"/>
      <c r="F289" s="11"/>
      <c r="G289" s="11" t="s">
        <v>20</v>
      </c>
    </row>
    <row r="290" spans="1:7" ht="16">
      <c r="A290" s="11" t="s">
        <v>560</v>
      </c>
      <c r="B290" s="11" t="s">
        <v>17</v>
      </c>
      <c r="C290" s="11" t="s">
        <v>25</v>
      </c>
      <c r="D290" s="11" t="s">
        <v>867</v>
      </c>
      <c r="E290" s="11" t="s">
        <v>20</v>
      </c>
      <c r="F290" s="11"/>
      <c r="G290" s="11"/>
    </row>
    <row r="291" spans="1:7" ht="16">
      <c r="A291" s="11" t="s">
        <v>560</v>
      </c>
      <c r="B291" s="11" t="s">
        <v>17</v>
      </c>
      <c r="C291" s="11" t="s">
        <v>25</v>
      </c>
      <c r="D291" s="11" t="s">
        <v>868</v>
      </c>
      <c r="E291" s="11" t="s">
        <v>20</v>
      </c>
      <c r="F291" s="11"/>
      <c r="G291" s="11"/>
    </row>
    <row r="292" spans="1:7" ht="16">
      <c r="A292" s="11" t="s">
        <v>560</v>
      </c>
      <c r="B292" s="11" t="s">
        <v>17</v>
      </c>
      <c r="C292" s="11" t="s">
        <v>25</v>
      </c>
      <c r="D292" s="11" t="s">
        <v>870</v>
      </c>
      <c r="E292" s="11" t="s">
        <v>20</v>
      </c>
      <c r="F292" s="11"/>
      <c r="G292" s="11"/>
    </row>
    <row r="293" spans="1:7" ht="16">
      <c r="A293" s="11" t="s">
        <v>560</v>
      </c>
      <c r="B293" s="11" t="s">
        <v>17</v>
      </c>
      <c r="C293" s="11" t="s">
        <v>25</v>
      </c>
      <c r="D293" s="11" t="s">
        <v>872</v>
      </c>
      <c r="E293" s="11"/>
      <c r="F293" s="11"/>
      <c r="G293" s="11" t="s">
        <v>20</v>
      </c>
    </row>
    <row r="294" spans="1:7" ht="16">
      <c r="A294" s="11" t="s">
        <v>560</v>
      </c>
      <c r="B294" s="11" t="s">
        <v>27</v>
      </c>
      <c r="C294" s="11" t="s">
        <v>46</v>
      </c>
      <c r="D294" s="11" t="s">
        <v>874</v>
      </c>
      <c r="E294" s="11"/>
      <c r="F294" s="11"/>
      <c r="G294" s="11" t="s">
        <v>20</v>
      </c>
    </row>
    <row r="295" spans="1:7" ht="16">
      <c r="A295" s="11" t="s">
        <v>560</v>
      </c>
      <c r="B295" s="11" t="s">
        <v>27</v>
      </c>
      <c r="C295" s="11" t="s">
        <v>46</v>
      </c>
      <c r="D295" s="11" t="s">
        <v>875</v>
      </c>
      <c r="E295" s="11" t="s">
        <v>20</v>
      </c>
      <c r="F295" s="11"/>
      <c r="G295" s="11"/>
    </row>
    <row r="296" spans="1:7" ht="16">
      <c r="A296" s="11" t="s">
        <v>560</v>
      </c>
      <c r="B296" s="11" t="s">
        <v>27</v>
      </c>
      <c r="C296" s="11" t="s">
        <v>46</v>
      </c>
      <c r="D296" s="11" t="s">
        <v>878</v>
      </c>
      <c r="E296" s="11"/>
      <c r="F296" s="11" t="s">
        <v>20</v>
      </c>
      <c r="G296" s="11"/>
    </row>
    <row r="297" spans="1:7" ht="16">
      <c r="A297" s="11" t="s">
        <v>560</v>
      </c>
      <c r="B297" s="11" t="s">
        <v>27</v>
      </c>
      <c r="C297" s="11" t="s">
        <v>46</v>
      </c>
      <c r="D297" s="11" t="s">
        <v>880</v>
      </c>
      <c r="E297" s="11" t="s">
        <v>20</v>
      </c>
      <c r="F297" s="11"/>
      <c r="G297" s="11"/>
    </row>
    <row r="298" spans="1:7" ht="16">
      <c r="A298" s="11" t="s">
        <v>882</v>
      </c>
      <c r="B298" s="11" t="s">
        <v>27</v>
      </c>
      <c r="C298" s="11" t="s">
        <v>46</v>
      </c>
      <c r="D298" s="11" t="s">
        <v>883</v>
      </c>
      <c r="E298" s="11" t="s">
        <v>20</v>
      </c>
      <c r="F298" s="11"/>
      <c r="G298" s="11"/>
    </row>
    <row r="299" spans="1:7" ht="16">
      <c r="A299" s="11" t="s">
        <v>885</v>
      </c>
      <c r="B299" s="11" t="s">
        <v>17</v>
      </c>
      <c r="C299" s="11" t="s">
        <v>18</v>
      </c>
      <c r="D299" s="11" t="s">
        <v>887</v>
      </c>
      <c r="E299" s="11" t="s">
        <v>20</v>
      </c>
      <c r="F299" s="11"/>
      <c r="G299" s="11"/>
    </row>
    <row r="300" spans="1:7" ht="16">
      <c r="A300" s="11" t="s">
        <v>885</v>
      </c>
      <c r="B300" s="11" t="s">
        <v>17</v>
      </c>
      <c r="C300" s="11" t="s">
        <v>18</v>
      </c>
      <c r="D300" s="11" t="s">
        <v>888</v>
      </c>
      <c r="E300" s="11" t="s">
        <v>20</v>
      </c>
      <c r="F300" s="11"/>
      <c r="G300" s="11"/>
    </row>
    <row r="301" spans="1:7" ht="16">
      <c r="A301" s="11" t="s">
        <v>885</v>
      </c>
      <c r="B301" s="11" t="s">
        <v>17</v>
      </c>
      <c r="C301" s="11" t="s">
        <v>18</v>
      </c>
      <c r="D301" s="11" t="s">
        <v>891</v>
      </c>
      <c r="E301" s="11" t="s">
        <v>20</v>
      </c>
      <c r="F301" s="11"/>
      <c r="G301" s="11"/>
    </row>
    <row r="302" spans="1:7" ht="16">
      <c r="A302" s="11" t="s">
        <v>885</v>
      </c>
      <c r="B302" s="11" t="s">
        <v>17</v>
      </c>
      <c r="C302" s="11" t="s">
        <v>18</v>
      </c>
      <c r="D302" s="11" t="s">
        <v>894</v>
      </c>
      <c r="E302" s="11"/>
      <c r="F302" s="11" t="s">
        <v>20</v>
      </c>
      <c r="G302" s="11"/>
    </row>
    <row r="303" spans="1:7" ht="16">
      <c r="A303" s="11" t="s">
        <v>885</v>
      </c>
      <c r="B303" s="11" t="s">
        <v>17</v>
      </c>
      <c r="C303" s="11" t="s">
        <v>18</v>
      </c>
      <c r="D303" s="11" t="s">
        <v>898</v>
      </c>
      <c r="E303" s="11" t="s">
        <v>20</v>
      </c>
      <c r="F303" s="11"/>
      <c r="G303" s="11"/>
    </row>
    <row r="304" spans="1:7" ht="16">
      <c r="A304" s="11" t="s">
        <v>885</v>
      </c>
      <c r="B304" s="11" t="s">
        <v>17</v>
      </c>
      <c r="C304" s="11" t="s">
        <v>25</v>
      </c>
      <c r="D304" s="11" t="s">
        <v>899</v>
      </c>
      <c r="E304" s="11" t="s">
        <v>20</v>
      </c>
      <c r="F304" s="11"/>
      <c r="G304" s="11"/>
    </row>
    <row r="305" spans="1:7" ht="16">
      <c r="A305" s="11" t="s">
        <v>900</v>
      </c>
      <c r="B305" s="11" t="s">
        <v>17</v>
      </c>
      <c r="C305" s="11" t="s">
        <v>18</v>
      </c>
      <c r="D305" s="11" t="s">
        <v>902</v>
      </c>
      <c r="E305" s="11"/>
      <c r="F305" s="11"/>
      <c r="G305" s="11" t="s">
        <v>20</v>
      </c>
    </row>
    <row r="306" spans="1:7" ht="16">
      <c r="A306" s="11" t="s">
        <v>900</v>
      </c>
      <c r="B306" s="11" t="s">
        <v>17</v>
      </c>
      <c r="C306" s="11" t="s">
        <v>25</v>
      </c>
      <c r="D306" s="11" t="s">
        <v>904</v>
      </c>
      <c r="E306" s="11"/>
      <c r="F306" s="11"/>
      <c r="G306" s="11" t="s">
        <v>20</v>
      </c>
    </row>
    <row r="307" spans="1:7" ht="16">
      <c r="A307" s="11" t="s">
        <v>900</v>
      </c>
      <c r="B307" s="11" t="s">
        <v>27</v>
      </c>
      <c r="C307" s="11" t="s">
        <v>28</v>
      </c>
      <c r="D307" s="11" t="s">
        <v>909</v>
      </c>
      <c r="E307" s="11"/>
      <c r="F307" s="11"/>
      <c r="G307" s="11" t="s">
        <v>20</v>
      </c>
    </row>
    <row r="308" spans="1:7" ht="16">
      <c r="A308" s="11" t="s">
        <v>563</v>
      </c>
      <c r="B308" s="11" t="s">
        <v>17</v>
      </c>
      <c r="C308" s="11" t="s">
        <v>18</v>
      </c>
      <c r="D308" s="11" t="s">
        <v>911</v>
      </c>
      <c r="E308" s="11"/>
      <c r="F308" s="11"/>
      <c r="G308" s="11" t="s">
        <v>20</v>
      </c>
    </row>
    <row r="309" spans="1:7" ht="16">
      <c r="A309" s="11" t="s">
        <v>563</v>
      </c>
      <c r="B309" s="11" t="s">
        <v>17</v>
      </c>
      <c r="C309" s="11" t="s">
        <v>25</v>
      </c>
      <c r="D309" s="11" t="s">
        <v>913</v>
      </c>
      <c r="E309" s="11"/>
      <c r="F309" s="11"/>
      <c r="G309" s="11" t="s">
        <v>20</v>
      </c>
    </row>
    <row r="310" spans="1:7" ht="16">
      <c r="A310" s="11" t="s">
        <v>563</v>
      </c>
      <c r="B310" s="11" t="s">
        <v>27</v>
      </c>
      <c r="C310" s="11" t="s">
        <v>46</v>
      </c>
      <c r="D310" s="11" t="s">
        <v>915</v>
      </c>
      <c r="E310" s="11"/>
      <c r="F310" s="11"/>
      <c r="G310" s="11" t="s">
        <v>20</v>
      </c>
    </row>
    <row r="311" spans="1:7" ht="16">
      <c r="A311" s="11" t="s">
        <v>917</v>
      </c>
      <c r="B311" s="11" t="s">
        <v>27</v>
      </c>
      <c r="C311" s="11" t="s">
        <v>46</v>
      </c>
      <c r="D311" s="11" t="s">
        <v>919</v>
      </c>
      <c r="E311" s="11"/>
      <c r="F311" s="11"/>
      <c r="G311" s="11" t="s">
        <v>20</v>
      </c>
    </row>
    <row r="312" spans="1:7" ht="16">
      <c r="A312" s="11" t="s">
        <v>921</v>
      </c>
      <c r="B312" s="11" t="s">
        <v>17</v>
      </c>
      <c r="C312" s="11" t="s">
        <v>18</v>
      </c>
      <c r="D312" s="11" t="s">
        <v>922</v>
      </c>
      <c r="E312" s="11"/>
      <c r="F312" s="11"/>
      <c r="G312" s="11" t="s">
        <v>20</v>
      </c>
    </row>
    <row r="313" spans="1:7" ht="16">
      <c r="A313" s="11" t="s">
        <v>921</v>
      </c>
      <c r="B313" s="11" t="s">
        <v>17</v>
      </c>
      <c r="C313" s="11" t="s">
        <v>25</v>
      </c>
      <c r="D313" s="11" t="s">
        <v>924</v>
      </c>
      <c r="E313" s="11"/>
      <c r="F313" s="11"/>
      <c r="G313" s="11" t="s">
        <v>20</v>
      </c>
    </row>
    <row r="314" spans="1:7" ht="16">
      <c r="A314" s="11" t="s">
        <v>921</v>
      </c>
      <c r="B314" s="11" t="s">
        <v>27</v>
      </c>
      <c r="C314" s="11" t="s">
        <v>46</v>
      </c>
      <c r="D314" s="11" t="s">
        <v>926</v>
      </c>
      <c r="E314" s="11"/>
      <c r="F314" s="11"/>
      <c r="G314" s="11" t="s">
        <v>20</v>
      </c>
    </row>
    <row r="315" spans="1:7" ht="16">
      <c r="A315" s="11" t="s">
        <v>930</v>
      </c>
      <c r="B315" s="11" t="s">
        <v>17</v>
      </c>
      <c r="C315" s="11" t="s">
        <v>25</v>
      </c>
      <c r="D315" s="11" t="s">
        <v>932</v>
      </c>
      <c r="E315" s="11" t="s">
        <v>20</v>
      </c>
      <c r="F315" s="11"/>
      <c r="G315" s="11"/>
    </row>
    <row r="316" spans="1:7" ht="16">
      <c r="A316" s="11" t="s">
        <v>930</v>
      </c>
      <c r="B316" s="11" t="s">
        <v>17</v>
      </c>
      <c r="C316" s="11" t="s">
        <v>25</v>
      </c>
      <c r="D316" s="11" t="s">
        <v>933</v>
      </c>
      <c r="E316" s="11" t="s">
        <v>20</v>
      </c>
      <c r="F316" s="11"/>
      <c r="G316" s="11"/>
    </row>
    <row r="317" spans="1:7" ht="16">
      <c r="A317" s="11" t="s">
        <v>930</v>
      </c>
      <c r="B317" s="11" t="s">
        <v>27</v>
      </c>
      <c r="C317" s="11" t="s">
        <v>133</v>
      </c>
      <c r="D317" s="11" t="s">
        <v>935</v>
      </c>
      <c r="E317" s="11" t="s">
        <v>20</v>
      </c>
      <c r="F317" s="11"/>
      <c r="G317" s="11"/>
    </row>
    <row r="318" spans="1:7" ht="16">
      <c r="A318" s="11" t="s">
        <v>930</v>
      </c>
      <c r="B318" s="11" t="s">
        <v>27</v>
      </c>
      <c r="C318" s="11" t="s">
        <v>133</v>
      </c>
      <c r="D318" s="11" t="s">
        <v>937</v>
      </c>
      <c r="E318" s="11"/>
      <c r="F318" s="11" t="s">
        <v>20</v>
      </c>
      <c r="G318" s="11"/>
    </row>
    <row r="319" spans="1:7" ht="16">
      <c r="A319" s="11" t="s">
        <v>940</v>
      </c>
      <c r="B319" s="11" t="s">
        <v>17</v>
      </c>
      <c r="C319" s="11" t="s">
        <v>25</v>
      </c>
      <c r="D319" s="11" t="s">
        <v>941</v>
      </c>
      <c r="E319" s="11" t="s">
        <v>20</v>
      </c>
      <c r="F319" s="11"/>
      <c r="G319" s="11"/>
    </row>
    <row r="320" spans="1:7" ht="16">
      <c r="A320" s="11" t="s">
        <v>940</v>
      </c>
      <c r="B320" s="11" t="s">
        <v>17</v>
      </c>
      <c r="C320" s="11" t="s">
        <v>25</v>
      </c>
      <c r="D320" s="11" t="s">
        <v>943</v>
      </c>
      <c r="E320" s="11" t="s">
        <v>20</v>
      </c>
      <c r="F320" s="11"/>
      <c r="G320" s="11"/>
    </row>
    <row r="321" spans="1:7" ht="16">
      <c r="A321" s="11" t="s">
        <v>940</v>
      </c>
      <c r="B321" s="11" t="s">
        <v>27</v>
      </c>
      <c r="C321" s="11" t="s">
        <v>133</v>
      </c>
      <c r="D321" s="11" t="s">
        <v>945</v>
      </c>
      <c r="E321" s="11"/>
      <c r="F321" s="11" t="s">
        <v>20</v>
      </c>
      <c r="G321" s="11"/>
    </row>
    <row r="322" spans="1:7" ht="16">
      <c r="A322" s="11" t="s">
        <v>940</v>
      </c>
      <c r="B322" s="11" t="s">
        <v>27</v>
      </c>
      <c r="C322" s="11" t="s">
        <v>133</v>
      </c>
      <c r="D322" s="11" t="s">
        <v>948</v>
      </c>
      <c r="E322" s="11" t="s">
        <v>20</v>
      </c>
      <c r="F322" s="11"/>
      <c r="G322" s="11"/>
    </row>
    <row r="323" spans="1:7" ht="16">
      <c r="A323" s="11" t="s">
        <v>577</v>
      </c>
      <c r="B323" s="11" t="s">
        <v>17</v>
      </c>
      <c r="C323" s="11" t="s">
        <v>25</v>
      </c>
      <c r="D323" s="11" t="s">
        <v>951</v>
      </c>
      <c r="E323" s="11"/>
      <c r="F323" s="11"/>
      <c r="G323" s="11" t="s">
        <v>20</v>
      </c>
    </row>
    <row r="324" spans="1:7" ht="16">
      <c r="A324" s="11" t="s">
        <v>577</v>
      </c>
      <c r="B324" s="11" t="s">
        <v>27</v>
      </c>
      <c r="C324" s="11" t="s">
        <v>46</v>
      </c>
      <c r="D324" s="11" t="s">
        <v>956</v>
      </c>
      <c r="E324" s="11"/>
      <c r="F324" s="11"/>
      <c r="G324" s="11" t="s">
        <v>20</v>
      </c>
    </row>
    <row r="325" spans="1:7" ht="16">
      <c r="A325" s="11" t="s">
        <v>958</v>
      </c>
      <c r="B325" s="11" t="s">
        <v>17</v>
      </c>
      <c r="C325" s="11" t="s">
        <v>25</v>
      </c>
      <c r="D325" s="11" t="s">
        <v>959</v>
      </c>
      <c r="E325" s="11"/>
      <c r="F325" s="11"/>
      <c r="G325" s="11" t="s">
        <v>20</v>
      </c>
    </row>
    <row r="326" spans="1:7" ht="16">
      <c r="A326" s="11" t="s">
        <v>958</v>
      </c>
      <c r="B326" s="11" t="s">
        <v>27</v>
      </c>
      <c r="C326" s="11" t="s">
        <v>28</v>
      </c>
      <c r="D326" s="11" t="s">
        <v>961</v>
      </c>
      <c r="E326" s="11"/>
      <c r="F326" s="11"/>
      <c r="G326" s="11" t="s">
        <v>20</v>
      </c>
    </row>
    <row r="327" spans="1:7" ht="16">
      <c r="A327" s="11" t="s">
        <v>962</v>
      </c>
      <c r="B327" s="11" t="s">
        <v>17</v>
      </c>
      <c r="C327" s="11" t="s">
        <v>25</v>
      </c>
      <c r="D327" s="11" t="s">
        <v>965</v>
      </c>
      <c r="E327" s="11" t="s">
        <v>20</v>
      </c>
      <c r="F327" s="11"/>
      <c r="G327" s="11"/>
    </row>
    <row r="328" spans="1:7" ht="16">
      <c r="A328" s="11" t="s">
        <v>962</v>
      </c>
      <c r="B328" s="11" t="s">
        <v>17</v>
      </c>
      <c r="C328" s="11" t="s">
        <v>25</v>
      </c>
      <c r="D328" s="11" t="s">
        <v>967</v>
      </c>
      <c r="E328" s="11" t="s">
        <v>20</v>
      </c>
      <c r="F328" s="11"/>
      <c r="G328" s="11"/>
    </row>
    <row r="329" spans="1:7" ht="16">
      <c r="A329" s="11" t="s">
        <v>962</v>
      </c>
      <c r="B329" s="11" t="s">
        <v>17</v>
      </c>
      <c r="C329" s="11" t="s">
        <v>25</v>
      </c>
      <c r="D329" s="11" t="s">
        <v>968</v>
      </c>
      <c r="E329" s="11" t="s">
        <v>20</v>
      </c>
      <c r="F329" s="11"/>
      <c r="G329" s="11"/>
    </row>
    <row r="330" spans="1:7" ht="16">
      <c r="A330" s="11" t="s">
        <v>962</v>
      </c>
      <c r="B330" s="11" t="s">
        <v>17</v>
      </c>
      <c r="C330" s="11" t="s">
        <v>25</v>
      </c>
      <c r="D330" s="11" t="s">
        <v>970</v>
      </c>
      <c r="E330" s="11" t="s">
        <v>20</v>
      </c>
      <c r="F330" s="11"/>
      <c r="G330" s="11"/>
    </row>
    <row r="331" spans="1:7" ht="16">
      <c r="A331" s="11" t="s">
        <v>962</v>
      </c>
      <c r="B331" s="11" t="s">
        <v>17</v>
      </c>
      <c r="C331" s="11" t="s">
        <v>25</v>
      </c>
      <c r="D331" s="11" t="s">
        <v>972</v>
      </c>
      <c r="E331" s="11" t="s">
        <v>20</v>
      </c>
      <c r="F331" s="11"/>
      <c r="G331" s="11"/>
    </row>
    <row r="332" spans="1:7" ht="16">
      <c r="A332" s="11" t="s">
        <v>962</v>
      </c>
      <c r="B332" s="11" t="s">
        <v>27</v>
      </c>
      <c r="C332" s="11" t="s">
        <v>46</v>
      </c>
      <c r="D332" s="11" t="s">
        <v>975</v>
      </c>
      <c r="E332" s="11" t="s">
        <v>20</v>
      </c>
      <c r="F332" s="11"/>
      <c r="G332" s="11"/>
    </row>
    <row r="333" spans="1:7" ht="16">
      <c r="A333" s="11" t="s">
        <v>962</v>
      </c>
      <c r="B333" s="11" t="s">
        <v>27</v>
      </c>
      <c r="C333" s="11" t="s">
        <v>46</v>
      </c>
      <c r="D333" s="11" t="s">
        <v>977</v>
      </c>
      <c r="E333" s="11" t="s">
        <v>20</v>
      </c>
      <c r="F333" s="11"/>
      <c r="G333" s="11"/>
    </row>
    <row r="334" spans="1:7" ht="16">
      <c r="A334" s="11" t="s">
        <v>962</v>
      </c>
      <c r="B334" s="11" t="s">
        <v>27</v>
      </c>
      <c r="C334" s="11" t="s">
        <v>46</v>
      </c>
      <c r="D334" s="11" t="s">
        <v>981</v>
      </c>
      <c r="E334" s="11" t="s">
        <v>20</v>
      </c>
      <c r="F334" s="11"/>
      <c r="G334" s="11"/>
    </row>
    <row r="335" spans="1:7" ht="16">
      <c r="A335" s="11" t="s">
        <v>982</v>
      </c>
      <c r="B335" s="11" t="s">
        <v>17</v>
      </c>
      <c r="C335" s="11" t="s">
        <v>18</v>
      </c>
      <c r="D335" s="11" t="s">
        <v>983</v>
      </c>
      <c r="E335" s="11" t="s">
        <v>20</v>
      </c>
      <c r="F335" s="11"/>
      <c r="G335" s="11"/>
    </row>
    <row r="336" spans="1:7" ht="16">
      <c r="A336" s="11" t="s">
        <v>982</v>
      </c>
      <c r="B336" s="11" t="s">
        <v>17</v>
      </c>
      <c r="C336" s="11" t="s">
        <v>25</v>
      </c>
      <c r="D336" s="11" t="s">
        <v>985</v>
      </c>
      <c r="E336" s="11" t="s">
        <v>20</v>
      </c>
      <c r="F336" s="11"/>
      <c r="G336" s="11"/>
    </row>
    <row r="337" spans="1:7" ht="16">
      <c r="A337" s="11" t="s">
        <v>982</v>
      </c>
      <c r="B337" s="11" t="s">
        <v>17</v>
      </c>
      <c r="C337" s="11" t="s">
        <v>25</v>
      </c>
      <c r="D337" s="11" t="s">
        <v>988</v>
      </c>
      <c r="E337" s="11" t="s">
        <v>20</v>
      </c>
      <c r="F337" s="11"/>
      <c r="G337" s="11"/>
    </row>
    <row r="338" spans="1:7" ht="16">
      <c r="A338" s="11" t="s">
        <v>982</v>
      </c>
      <c r="B338" s="11" t="s">
        <v>17</v>
      </c>
      <c r="C338" s="11" t="s">
        <v>25</v>
      </c>
      <c r="D338" s="11" t="s">
        <v>990</v>
      </c>
      <c r="E338" s="11" t="s">
        <v>20</v>
      </c>
      <c r="F338" s="11"/>
      <c r="G338" s="11"/>
    </row>
    <row r="339" spans="1:7" ht="16">
      <c r="A339" s="11" t="s">
        <v>982</v>
      </c>
      <c r="B339" s="11" t="s">
        <v>17</v>
      </c>
      <c r="C339" s="11" t="s">
        <v>510</v>
      </c>
      <c r="D339" s="11" t="s">
        <v>993</v>
      </c>
      <c r="E339" s="11" t="s">
        <v>20</v>
      </c>
      <c r="F339" s="11"/>
      <c r="G339" s="11"/>
    </row>
    <row r="340" spans="1:7" ht="16">
      <c r="A340" s="11" t="s">
        <v>982</v>
      </c>
      <c r="B340" s="11" t="s">
        <v>27</v>
      </c>
      <c r="C340" s="11" t="s">
        <v>50</v>
      </c>
      <c r="D340" s="11" t="s">
        <v>994</v>
      </c>
      <c r="E340" s="11" t="s">
        <v>20</v>
      </c>
      <c r="F340" s="11"/>
      <c r="G340" s="11"/>
    </row>
    <row r="341" spans="1:7" ht="16">
      <c r="A341" s="11" t="s">
        <v>982</v>
      </c>
      <c r="B341" s="11" t="s">
        <v>27</v>
      </c>
      <c r="C341" s="11" t="s">
        <v>46</v>
      </c>
      <c r="D341" s="11" t="s">
        <v>997</v>
      </c>
      <c r="E341" s="11" t="s">
        <v>20</v>
      </c>
      <c r="F341" s="11"/>
      <c r="G341" s="11"/>
    </row>
    <row r="342" spans="1:7" ht="16">
      <c r="A342" s="11" t="s">
        <v>982</v>
      </c>
      <c r="B342" s="11" t="s">
        <v>27</v>
      </c>
      <c r="C342" s="11" t="s">
        <v>46</v>
      </c>
      <c r="D342" s="11" t="s">
        <v>999</v>
      </c>
      <c r="E342" s="11" t="s">
        <v>20</v>
      </c>
      <c r="F342" s="11"/>
      <c r="G342" s="11"/>
    </row>
    <row r="343" spans="1:7" ht="16">
      <c r="A343" s="11" t="s">
        <v>982</v>
      </c>
      <c r="B343" s="11" t="s">
        <v>27</v>
      </c>
      <c r="C343" s="11" t="s">
        <v>46</v>
      </c>
      <c r="D343" s="11" t="s">
        <v>1001</v>
      </c>
      <c r="E343" s="11" t="s">
        <v>20</v>
      </c>
      <c r="F343" s="11"/>
      <c r="G343" s="11"/>
    </row>
    <row r="344" spans="1:7" ht="16">
      <c r="A344" s="11" t="s">
        <v>982</v>
      </c>
      <c r="B344" s="11" t="s">
        <v>27</v>
      </c>
      <c r="C344" s="11" t="s">
        <v>46</v>
      </c>
      <c r="D344" s="11" t="s">
        <v>1002</v>
      </c>
      <c r="E344" s="11"/>
      <c r="F344" s="11" t="s">
        <v>20</v>
      </c>
      <c r="G344" s="11"/>
    </row>
    <row r="345" spans="1:7" ht="16">
      <c r="A345" s="11" t="s">
        <v>1005</v>
      </c>
      <c r="B345" s="11" t="s">
        <v>17</v>
      </c>
      <c r="C345" s="11" t="s">
        <v>25</v>
      </c>
      <c r="D345" s="11" t="s">
        <v>1006</v>
      </c>
      <c r="E345" s="11"/>
      <c r="F345" s="11"/>
      <c r="G345" s="11" t="s">
        <v>20</v>
      </c>
    </row>
    <row r="346" spans="1:7" ht="16">
      <c r="A346" s="11" t="s">
        <v>1005</v>
      </c>
      <c r="B346" s="11" t="s">
        <v>27</v>
      </c>
      <c r="C346" s="11" t="s">
        <v>46</v>
      </c>
      <c r="D346" s="11" t="s">
        <v>1007</v>
      </c>
      <c r="E346" s="11"/>
      <c r="F346" s="11"/>
      <c r="G346" s="11" t="s">
        <v>20</v>
      </c>
    </row>
    <row r="347" spans="1:7" ht="16">
      <c r="A347" s="11" t="s">
        <v>1009</v>
      </c>
      <c r="B347" s="11" t="s">
        <v>17</v>
      </c>
      <c r="C347" s="11" t="s">
        <v>18</v>
      </c>
      <c r="D347" s="11" t="s">
        <v>1010</v>
      </c>
      <c r="E347" s="11"/>
      <c r="F347" s="11"/>
      <c r="G347" s="11" t="s">
        <v>20</v>
      </c>
    </row>
    <row r="348" spans="1:7" ht="16">
      <c r="A348" s="11" t="s">
        <v>1012</v>
      </c>
      <c r="B348" s="11" t="s">
        <v>17</v>
      </c>
      <c r="C348" s="11" t="s">
        <v>18</v>
      </c>
      <c r="D348" s="11" t="s">
        <v>1013</v>
      </c>
      <c r="E348" s="11"/>
      <c r="F348" s="11"/>
      <c r="G348" s="11" t="s">
        <v>20</v>
      </c>
    </row>
    <row r="349" spans="1:7" ht="16">
      <c r="A349" s="11" t="s">
        <v>1012</v>
      </c>
      <c r="B349" s="11" t="s">
        <v>17</v>
      </c>
      <c r="C349" s="11" t="s">
        <v>25</v>
      </c>
      <c r="D349" s="11" t="s">
        <v>1016</v>
      </c>
      <c r="E349" s="11"/>
      <c r="F349" s="11"/>
      <c r="G349" s="11" t="s">
        <v>20</v>
      </c>
    </row>
    <row r="350" spans="1:7" ht="16">
      <c r="A350" s="11" t="s">
        <v>1012</v>
      </c>
      <c r="B350" s="11" t="s">
        <v>27</v>
      </c>
      <c r="C350" s="11" t="s">
        <v>46</v>
      </c>
      <c r="D350" s="11" t="s">
        <v>1017</v>
      </c>
      <c r="E350" s="11"/>
      <c r="F350" s="11"/>
      <c r="G350" s="11" t="s">
        <v>20</v>
      </c>
    </row>
    <row r="351" spans="1:7" ht="16">
      <c r="A351" s="11" t="s">
        <v>1018</v>
      </c>
      <c r="B351" s="11" t="s">
        <v>17</v>
      </c>
      <c r="C351" s="11" t="s">
        <v>18</v>
      </c>
      <c r="D351" s="11" t="s">
        <v>1019</v>
      </c>
      <c r="E351" s="11"/>
      <c r="F351" s="11"/>
      <c r="G351" s="11" t="s">
        <v>20</v>
      </c>
    </row>
    <row r="352" spans="1:7" ht="16">
      <c r="A352" s="11" t="s">
        <v>1018</v>
      </c>
      <c r="B352" s="11" t="s">
        <v>17</v>
      </c>
      <c r="C352" s="11" t="s">
        <v>25</v>
      </c>
      <c r="D352" s="11" t="s">
        <v>1022</v>
      </c>
      <c r="E352" s="11"/>
      <c r="F352" s="11"/>
      <c r="G352" s="11" t="s">
        <v>20</v>
      </c>
    </row>
    <row r="353" spans="1:7" ht="16">
      <c r="A353" s="11" t="s">
        <v>1018</v>
      </c>
      <c r="B353" s="11" t="s">
        <v>27</v>
      </c>
      <c r="C353" s="11" t="s">
        <v>46</v>
      </c>
      <c r="D353" s="11" t="s">
        <v>1024</v>
      </c>
      <c r="E353" s="11"/>
      <c r="F353" s="11"/>
      <c r="G353" s="11" t="s">
        <v>20</v>
      </c>
    </row>
    <row r="354" spans="1:7" ht="16">
      <c r="A354" s="11" t="s">
        <v>1025</v>
      </c>
      <c r="B354" s="11" t="s">
        <v>17</v>
      </c>
      <c r="C354" s="11" t="s">
        <v>25</v>
      </c>
      <c r="D354" s="11" t="s">
        <v>1027</v>
      </c>
      <c r="E354" s="11"/>
      <c r="F354" s="11"/>
      <c r="G354" s="11" t="s">
        <v>20</v>
      </c>
    </row>
    <row r="355" spans="1:7" ht="16">
      <c r="A355" s="11" t="s">
        <v>1025</v>
      </c>
      <c r="B355" s="11" t="s">
        <v>27</v>
      </c>
      <c r="C355" s="11" t="s">
        <v>133</v>
      </c>
      <c r="D355" s="11" t="s">
        <v>1028</v>
      </c>
      <c r="E355" s="11"/>
      <c r="F355" s="11"/>
      <c r="G355" s="11" t="s">
        <v>20</v>
      </c>
    </row>
    <row r="356" spans="1:7" ht="16">
      <c r="A356" s="11" t="s">
        <v>619</v>
      </c>
      <c r="B356" s="11" t="s">
        <v>17</v>
      </c>
      <c r="C356" s="11" t="s">
        <v>25</v>
      </c>
      <c r="D356" s="11" t="s">
        <v>1031</v>
      </c>
      <c r="E356" s="11" t="s">
        <v>20</v>
      </c>
      <c r="F356" s="11"/>
      <c r="G356" s="11"/>
    </row>
    <row r="357" spans="1:7" ht="16">
      <c r="A357" s="11" t="s">
        <v>619</v>
      </c>
      <c r="B357" s="11" t="s">
        <v>17</v>
      </c>
      <c r="C357" s="11" t="s">
        <v>25</v>
      </c>
      <c r="D357" s="11" t="s">
        <v>1033</v>
      </c>
      <c r="E357" s="11" t="s">
        <v>20</v>
      </c>
      <c r="F357" s="11"/>
      <c r="G357" s="11"/>
    </row>
    <row r="358" spans="1:7" ht="16">
      <c r="A358" s="11" t="s">
        <v>619</v>
      </c>
      <c r="B358" s="11" t="s">
        <v>17</v>
      </c>
      <c r="C358" s="11" t="s">
        <v>25</v>
      </c>
      <c r="D358" s="11" t="s">
        <v>1035</v>
      </c>
      <c r="E358" s="11" t="s">
        <v>20</v>
      </c>
      <c r="F358" s="11"/>
      <c r="G358" s="11"/>
    </row>
    <row r="359" spans="1:7" ht="16">
      <c r="A359" s="11" t="s">
        <v>619</v>
      </c>
      <c r="B359" s="11" t="s">
        <v>17</v>
      </c>
      <c r="C359" s="11" t="s">
        <v>25</v>
      </c>
      <c r="D359" s="11" t="s">
        <v>1037</v>
      </c>
      <c r="E359" s="11"/>
      <c r="F359" s="11"/>
      <c r="G359" s="11" t="s">
        <v>20</v>
      </c>
    </row>
    <row r="360" spans="1:7" ht="16">
      <c r="A360" s="11" t="s">
        <v>619</v>
      </c>
      <c r="B360" s="11" t="s">
        <v>27</v>
      </c>
      <c r="C360" s="11" t="s">
        <v>46</v>
      </c>
      <c r="D360" s="11" t="s">
        <v>1040</v>
      </c>
      <c r="E360" s="11"/>
      <c r="F360" s="11" t="s">
        <v>20</v>
      </c>
      <c r="G360" s="11"/>
    </row>
    <row r="361" spans="1:7" ht="16">
      <c r="A361" s="11" t="s">
        <v>619</v>
      </c>
      <c r="B361" s="11" t="s">
        <v>27</v>
      </c>
      <c r="C361" s="11" t="s">
        <v>46</v>
      </c>
      <c r="D361" s="11" t="s">
        <v>1043</v>
      </c>
      <c r="E361" s="11" t="s">
        <v>20</v>
      </c>
      <c r="F361" s="11"/>
      <c r="G361" s="11"/>
    </row>
    <row r="362" spans="1:7" ht="16">
      <c r="A362" s="11" t="s">
        <v>619</v>
      </c>
      <c r="B362" s="11" t="s">
        <v>27</v>
      </c>
      <c r="C362" s="11" t="s">
        <v>46</v>
      </c>
      <c r="D362" s="11" t="s">
        <v>1044</v>
      </c>
      <c r="E362" s="11" t="s">
        <v>20</v>
      </c>
      <c r="F362" s="11"/>
      <c r="G362" s="11"/>
    </row>
    <row r="363" spans="1:7" ht="16">
      <c r="A363" s="11" t="s">
        <v>619</v>
      </c>
      <c r="B363" s="11" t="s">
        <v>27</v>
      </c>
      <c r="C363" s="11" t="s">
        <v>46</v>
      </c>
      <c r="D363" s="11" t="s">
        <v>1047</v>
      </c>
      <c r="E363" s="11" t="s">
        <v>20</v>
      </c>
      <c r="F363" s="11"/>
      <c r="G363" s="11"/>
    </row>
    <row r="364" spans="1:7" ht="16">
      <c r="A364" s="11" t="s">
        <v>619</v>
      </c>
      <c r="B364" s="11" t="s">
        <v>27</v>
      </c>
      <c r="C364" s="11" t="s">
        <v>46</v>
      </c>
      <c r="D364" s="11" t="s">
        <v>1048</v>
      </c>
      <c r="E364" s="11" t="s">
        <v>20</v>
      </c>
      <c r="F364" s="11"/>
      <c r="G364" s="11"/>
    </row>
    <row r="365" spans="1:7" ht="16">
      <c r="A365" s="11" t="s">
        <v>1051</v>
      </c>
      <c r="B365" s="11" t="s">
        <v>17</v>
      </c>
      <c r="C365" s="11" t="s">
        <v>18</v>
      </c>
      <c r="D365" s="11" t="s">
        <v>1052</v>
      </c>
      <c r="E365" s="11"/>
      <c r="F365" s="11"/>
      <c r="G365" s="11" t="s">
        <v>20</v>
      </c>
    </row>
    <row r="366" spans="1:7" ht="16">
      <c r="A366" s="11" t="s">
        <v>1054</v>
      </c>
      <c r="B366" s="11" t="s">
        <v>17</v>
      </c>
      <c r="C366" s="11" t="s">
        <v>18</v>
      </c>
      <c r="D366" s="11" t="s">
        <v>1056</v>
      </c>
      <c r="E366" s="11"/>
      <c r="F366" s="11"/>
      <c r="G366" s="11" t="s">
        <v>20</v>
      </c>
    </row>
    <row r="367" spans="1:7" ht="16">
      <c r="A367" s="11" t="s">
        <v>1057</v>
      </c>
      <c r="B367" s="11" t="s">
        <v>17</v>
      </c>
      <c r="C367" s="11" t="s">
        <v>18</v>
      </c>
      <c r="D367" s="11" t="s">
        <v>1060</v>
      </c>
      <c r="E367" s="11"/>
      <c r="F367" s="11"/>
      <c r="G367" s="11" t="s">
        <v>20</v>
      </c>
    </row>
    <row r="368" spans="1:7" ht="16">
      <c r="A368" s="11" t="s">
        <v>1061</v>
      </c>
      <c r="B368" s="11" t="s">
        <v>17</v>
      </c>
      <c r="C368" s="11" t="s">
        <v>18</v>
      </c>
      <c r="D368" s="11" t="s">
        <v>1063</v>
      </c>
      <c r="E368" s="11"/>
      <c r="F368" s="11"/>
      <c r="G368" s="11" t="s">
        <v>20</v>
      </c>
    </row>
    <row r="369" spans="1:7" ht="16">
      <c r="A369" s="11" t="s">
        <v>1067</v>
      </c>
      <c r="B369" s="11" t="s">
        <v>17</v>
      </c>
      <c r="C369" s="11" t="s">
        <v>25</v>
      </c>
      <c r="D369" s="11" t="s">
        <v>1069</v>
      </c>
      <c r="E369" s="11" t="s">
        <v>20</v>
      </c>
      <c r="F369" s="11"/>
      <c r="G369" s="11"/>
    </row>
    <row r="370" spans="1:7" ht="16">
      <c r="A370" s="11" t="s">
        <v>1067</v>
      </c>
      <c r="B370" s="11" t="s">
        <v>17</v>
      </c>
      <c r="C370" s="11" t="s">
        <v>25</v>
      </c>
      <c r="D370" s="11" t="s">
        <v>1072</v>
      </c>
      <c r="E370" s="11" t="s">
        <v>20</v>
      </c>
      <c r="F370" s="11"/>
      <c r="G370" s="11"/>
    </row>
    <row r="371" spans="1:7" ht="16">
      <c r="A371" s="11" t="s">
        <v>1067</v>
      </c>
      <c r="B371" s="11" t="s">
        <v>27</v>
      </c>
      <c r="C371" s="11" t="s">
        <v>76</v>
      </c>
      <c r="D371" s="11" t="s">
        <v>1074</v>
      </c>
      <c r="E371" s="11" t="s">
        <v>20</v>
      </c>
      <c r="F371" s="11"/>
      <c r="G371" s="11"/>
    </row>
    <row r="372" spans="1:7" ht="16">
      <c r="A372" s="11" t="s">
        <v>1067</v>
      </c>
      <c r="B372" s="11" t="s">
        <v>27</v>
      </c>
      <c r="C372" s="11" t="s">
        <v>76</v>
      </c>
      <c r="D372" s="11" t="s">
        <v>1076</v>
      </c>
      <c r="E372" s="11"/>
      <c r="F372" s="11" t="s">
        <v>20</v>
      </c>
      <c r="G372" s="11"/>
    </row>
    <row r="373" spans="1:7" ht="16">
      <c r="A373" s="11" t="s">
        <v>1080</v>
      </c>
      <c r="B373" s="11" t="s">
        <v>17</v>
      </c>
      <c r="C373" s="11" t="s">
        <v>18</v>
      </c>
      <c r="D373" s="11" t="s">
        <v>1081</v>
      </c>
      <c r="E373" s="11"/>
      <c r="F373" s="11"/>
      <c r="G373" s="11" t="s">
        <v>20</v>
      </c>
    </row>
    <row r="374" spans="1:7" ht="16">
      <c r="A374" s="11" t="s">
        <v>1080</v>
      </c>
      <c r="B374" s="11" t="s">
        <v>17</v>
      </c>
      <c r="C374" s="11" t="s">
        <v>25</v>
      </c>
      <c r="D374" s="11" t="s">
        <v>1083</v>
      </c>
      <c r="E374" s="11"/>
      <c r="F374" s="11"/>
      <c r="G374" s="11" t="s">
        <v>20</v>
      </c>
    </row>
    <row r="375" spans="1:7" ht="16">
      <c r="A375" s="11" t="s">
        <v>1080</v>
      </c>
      <c r="B375" s="11" t="s">
        <v>17</v>
      </c>
      <c r="C375" s="11" t="s">
        <v>25</v>
      </c>
      <c r="D375" s="11" t="s">
        <v>1085</v>
      </c>
      <c r="E375" s="11" t="s">
        <v>20</v>
      </c>
      <c r="F375" s="11"/>
      <c r="G375" s="11"/>
    </row>
    <row r="376" spans="1:7" ht="16">
      <c r="A376" s="11" t="s">
        <v>1080</v>
      </c>
      <c r="B376" s="11" t="s">
        <v>17</v>
      </c>
      <c r="C376" s="11" t="s">
        <v>25</v>
      </c>
      <c r="D376" s="11" t="s">
        <v>1087</v>
      </c>
      <c r="E376" s="11" t="s">
        <v>20</v>
      </c>
      <c r="F376" s="11"/>
      <c r="G376" s="11"/>
    </row>
    <row r="377" spans="1:7" ht="16">
      <c r="A377" s="11" t="s">
        <v>1080</v>
      </c>
      <c r="B377" s="11" t="s">
        <v>17</v>
      </c>
      <c r="C377" s="11" t="s">
        <v>25</v>
      </c>
      <c r="D377" s="11" t="s">
        <v>1088</v>
      </c>
      <c r="E377" s="11" t="s">
        <v>20</v>
      </c>
      <c r="F377" s="11"/>
      <c r="G377" s="11"/>
    </row>
    <row r="378" spans="1:7" ht="16">
      <c r="A378" s="11" t="s">
        <v>1080</v>
      </c>
      <c r="B378" s="11" t="s">
        <v>27</v>
      </c>
      <c r="C378" s="11" t="s">
        <v>133</v>
      </c>
      <c r="D378" s="11" t="s">
        <v>1094</v>
      </c>
      <c r="E378" s="11" t="s">
        <v>20</v>
      </c>
      <c r="F378" s="11"/>
      <c r="G378" s="11"/>
    </row>
    <row r="379" spans="1:7" ht="16">
      <c r="A379" s="11" t="s">
        <v>1080</v>
      </c>
      <c r="B379" s="11" t="s">
        <v>27</v>
      </c>
      <c r="C379" s="11" t="s">
        <v>133</v>
      </c>
      <c r="D379" s="11" t="s">
        <v>1099</v>
      </c>
      <c r="E379" s="11"/>
      <c r="F379" s="11" t="s">
        <v>20</v>
      </c>
      <c r="G379" s="11"/>
    </row>
    <row r="380" spans="1:7" ht="16">
      <c r="A380" s="11" t="s">
        <v>1080</v>
      </c>
      <c r="B380" s="11" t="s">
        <v>27</v>
      </c>
      <c r="C380" s="11" t="s">
        <v>133</v>
      </c>
      <c r="D380" s="11" t="s">
        <v>1105</v>
      </c>
      <c r="E380" s="11" t="s">
        <v>20</v>
      </c>
      <c r="F380" s="11"/>
      <c r="G380" s="11"/>
    </row>
    <row r="381" spans="1:7" ht="16">
      <c r="A381" s="11" t="s">
        <v>1107</v>
      </c>
      <c r="B381" s="11" t="s">
        <v>27</v>
      </c>
      <c r="C381" s="11" t="s">
        <v>133</v>
      </c>
      <c r="D381" s="11" t="s">
        <v>1109</v>
      </c>
      <c r="E381" s="11"/>
      <c r="F381" s="11"/>
      <c r="G381" s="11" t="s">
        <v>20</v>
      </c>
    </row>
    <row r="382" spans="1:7" ht="16">
      <c r="A382" s="11" t="s">
        <v>1111</v>
      </c>
      <c r="B382" s="11" t="s">
        <v>17</v>
      </c>
      <c r="C382" s="11" t="s">
        <v>25</v>
      </c>
      <c r="D382" s="11" t="s">
        <v>1114</v>
      </c>
      <c r="E382" s="11" t="s">
        <v>20</v>
      </c>
      <c r="F382" s="11"/>
      <c r="G382" s="11"/>
    </row>
    <row r="383" spans="1:7" ht="16">
      <c r="A383" s="11" t="s">
        <v>1111</v>
      </c>
      <c r="B383" s="11" t="s">
        <v>17</v>
      </c>
      <c r="C383" s="11" t="s">
        <v>25</v>
      </c>
      <c r="D383" s="11" t="s">
        <v>1116</v>
      </c>
      <c r="E383" s="11" t="s">
        <v>20</v>
      </c>
      <c r="F383" s="11"/>
      <c r="G383" s="11"/>
    </row>
    <row r="384" spans="1:7" ht="16">
      <c r="A384" s="11" t="s">
        <v>1111</v>
      </c>
      <c r="B384" s="11" t="s">
        <v>17</v>
      </c>
      <c r="C384" s="11" t="s">
        <v>25</v>
      </c>
      <c r="D384" s="11" t="s">
        <v>1118</v>
      </c>
      <c r="E384" s="11" t="s">
        <v>20</v>
      </c>
      <c r="F384" s="11"/>
      <c r="G384" s="11"/>
    </row>
    <row r="385" spans="1:7" ht="16">
      <c r="A385" s="11" t="s">
        <v>1111</v>
      </c>
      <c r="B385" s="11" t="s">
        <v>17</v>
      </c>
      <c r="C385" s="11" t="s">
        <v>25</v>
      </c>
      <c r="D385" s="11" t="s">
        <v>1121</v>
      </c>
      <c r="E385" s="11"/>
      <c r="F385" s="11"/>
      <c r="G385" s="11" t="s">
        <v>20</v>
      </c>
    </row>
    <row r="386" spans="1:7" ht="16">
      <c r="A386" s="11" t="s">
        <v>1111</v>
      </c>
      <c r="B386" s="11" t="s">
        <v>27</v>
      </c>
      <c r="C386" s="11" t="s">
        <v>133</v>
      </c>
      <c r="D386" s="11" t="s">
        <v>1123</v>
      </c>
      <c r="E386" s="11" t="s">
        <v>20</v>
      </c>
      <c r="F386" s="11"/>
      <c r="G386" s="11"/>
    </row>
    <row r="387" spans="1:7" ht="16">
      <c r="A387" s="11" t="s">
        <v>1111</v>
      </c>
      <c r="B387" s="11" t="s">
        <v>27</v>
      </c>
      <c r="C387" s="11" t="s">
        <v>133</v>
      </c>
      <c r="D387" s="11" t="s">
        <v>1126</v>
      </c>
      <c r="E387" s="11" t="s">
        <v>20</v>
      </c>
      <c r="F387" s="11"/>
      <c r="G387" s="11"/>
    </row>
    <row r="388" spans="1:7" ht="16">
      <c r="A388" s="11" t="s">
        <v>1111</v>
      </c>
      <c r="B388" s="11" t="s">
        <v>27</v>
      </c>
      <c r="C388" s="11" t="s">
        <v>133</v>
      </c>
      <c r="D388" s="11" t="s">
        <v>1128</v>
      </c>
      <c r="E388" s="11" t="s">
        <v>20</v>
      </c>
      <c r="F388" s="11"/>
      <c r="G388" s="11"/>
    </row>
    <row r="389" spans="1:7" ht="16">
      <c r="A389" s="11" t="s">
        <v>1111</v>
      </c>
      <c r="B389" s="11" t="s">
        <v>27</v>
      </c>
      <c r="C389" s="11" t="s">
        <v>133</v>
      </c>
      <c r="D389" s="11" t="s">
        <v>1130</v>
      </c>
      <c r="E389" s="11"/>
      <c r="F389" s="11"/>
      <c r="G389" s="11" t="s">
        <v>20</v>
      </c>
    </row>
    <row r="390" spans="1:7" ht="16">
      <c r="A390" s="11" t="s">
        <v>1132</v>
      </c>
      <c r="B390" s="11" t="s">
        <v>17</v>
      </c>
      <c r="C390" s="11" t="s">
        <v>25</v>
      </c>
      <c r="D390" s="11" t="s">
        <v>1133</v>
      </c>
      <c r="E390" s="11" t="s">
        <v>20</v>
      </c>
      <c r="F390" s="11"/>
      <c r="G390" s="11"/>
    </row>
    <row r="391" spans="1:7" ht="16">
      <c r="A391" s="11" t="s">
        <v>1132</v>
      </c>
      <c r="B391" s="11" t="s">
        <v>17</v>
      </c>
      <c r="C391" s="11" t="s">
        <v>25</v>
      </c>
      <c r="D391" s="11" t="s">
        <v>1134</v>
      </c>
      <c r="E391" s="11" t="s">
        <v>20</v>
      </c>
      <c r="F391" s="11"/>
      <c r="G391" s="11"/>
    </row>
    <row r="392" spans="1:7" ht="16">
      <c r="A392" s="11" t="s">
        <v>1132</v>
      </c>
      <c r="B392" s="11" t="s">
        <v>17</v>
      </c>
      <c r="C392" s="11" t="s">
        <v>25</v>
      </c>
      <c r="D392" s="11" t="s">
        <v>1136</v>
      </c>
      <c r="E392" s="11" t="s">
        <v>20</v>
      </c>
      <c r="F392" s="11"/>
      <c r="G392" s="11"/>
    </row>
    <row r="393" spans="1:7" ht="16">
      <c r="A393" s="11" t="s">
        <v>1132</v>
      </c>
      <c r="B393" s="11" t="s">
        <v>17</v>
      </c>
      <c r="C393" s="11" t="s">
        <v>25</v>
      </c>
      <c r="D393" s="11" t="s">
        <v>1138</v>
      </c>
      <c r="E393" s="11"/>
      <c r="F393" s="11"/>
      <c r="G393" s="11" t="s">
        <v>20</v>
      </c>
    </row>
    <row r="394" spans="1:7" ht="16">
      <c r="A394" s="11" t="s">
        <v>1132</v>
      </c>
      <c r="B394" s="11" t="s">
        <v>17</v>
      </c>
      <c r="C394" s="11" t="s">
        <v>25</v>
      </c>
      <c r="D394" s="11" t="s">
        <v>1140</v>
      </c>
      <c r="E394" s="11" t="s">
        <v>20</v>
      </c>
      <c r="F394" s="11"/>
      <c r="G394" s="11"/>
    </row>
    <row r="395" spans="1:7" ht="16">
      <c r="A395" s="11" t="s">
        <v>1132</v>
      </c>
      <c r="B395" s="11" t="s">
        <v>27</v>
      </c>
      <c r="C395" s="11" t="s">
        <v>46</v>
      </c>
      <c r="D395" s="11" t="s">
        <v>1141</v>
      </c>
      <c r="E395" s="11"/>
      <c r="F395" s="11" t="s">
        <v>20</v>
      </c>
      <c r="G395" s="11"/>
    </row>
    <row r="396" spans="1:7" ht="16">
      <c r="A396" s="11" t="s">
        <v>1132</v>
      </c>
      <c r="B396" s="11" t="s">
        <v>27</v>
      </c>
      <c r="C396" s="11" t="s">
        <v>46</v>
      </c>
      <c r="D396" s="11" t="s">
        <v>1144</v>
      </c>
      <c r="E396" s="11" t="s">
        <v>20</v>
      </c>
      <c r="F396" s="11"/>
      <c r="G396" s="11"/>
    </row>
    <row r="397" spans="1:7" ht="16">
      <c r="A397" s="11" t="s">
        <v>1132</v>
      </c>
      <c r="B397" s="11" t="s">
        <v>27</v>
      </c>
      <c r="C397" s="11" t="s">
        <v>46</v>
      </c>
      <c r="D397" s="11" t="s">
        <v>1146</v>
      </c>
      <c r="E397" s="11" t="s">
        <v>20</v>
      </c>
      <c r="F397" s="11"/>
      <c r="G397" s="11"/>
    </row>
    <row r="398" spans="1:7" ht="16">
      <c r="A398" s="11" t="s">
        <v>1132</v>
      </c>
      <c r="B398" s="11" t="s">
        <v>27</v>
      </c>
      <c r="C398" s="11" t="s">
        <v>46</v>
      </c>
      <c r="D398" s="11" t="s">
        <v>1147</v>
      </c>
      <c r="E398" s="11" t="s">
        <v>20</v>
      </c>
      <c r="F398" s="11"/>
      <c r="G398" s="11"/>
    </row>
    <row r="399" spans="1:7" ht="16">
      <c r="A399" s="11" t="s">
        <v>1132</v>
      </c>
      <c r="B399" s="11" t="s">
        <v>27</v>
      </c>
      <c r="C399" s="11" t="s">
        <v>46</v>
      </c>
      <c r="D399" s="11" t="s">
        <v>1149</v>
      </c>
      <c r="E399" s="11" t="s">
        <v>20</v>
      </c>
      <c r="F399" s="11"/>
      <c r="G399" s="11"/>
    </row>
    <row r="400" spans="1:7" ht="16">
      <c r="A400" s="11" t="s">
        <v>1151</v>
      </c>
      <c r="B400" s="11" t="s">
        <v>17</v>
      </c>
      <c r="C400" s="11" t="s">
        <v>18</v>
      </c>
      <c r="D400" s="11" t="s">
        <v>1153</v>
      </c>
      <c r="E400" s="11"/>
      <c r="F400" s="11"/>
      <c r="G400" s="11" t="s">
        <v>20</v>
      </c>
    </row>
    <row r="401" spans="1:7" ht="16">
      <c r="A401" s="11" t="s">
        <v>1151</v>
      </c>
      <c r="B401" s="11" t="s">
        <v>17</v>
      </c>
      <c r="C401" s="11" t="s">
        <v>25</v>
      </c>
      <c r="D401" s="11" t="s">
        <v>1154</v>
      </c>
      <c r="E401" s="11"/>
      <c r="F401" s="11"/>
      <c r="G401" s="11" t="s">
        <v>20</v>
      </c>
    </row>
    <row r="402" spans="1:7" ht="16">
      <c r="A402" s="11" t="s">
        <v>1151</v>
      </c>
      <c r="B402" s="11" t="s">
        <v>27</v>
      </c>
      <c r="C402" s="11" t="s">
        <v>758</v>
      </c>
      <c r="D402" s="11" t="s">
        <v>1157</v>
      </c>
      <c r="E402" s="11"/>
      <c r="F402" s="11"/>
      <c r="G402" s="11" t="s">
        <v>20</v>
      </c>
    </row>
    <row r="403" spans="1:7" ht="16">
      <c r="A403" s="11" t="s">
        <v>1158</v>
      </c>
      <c r="B403" s="11" t="s">
        <v>17</v>
      </c>
      <c r="C403" s="11" t="s">
        <v>510</v>
      </c>
      <c r="D403" s="11" t="s">
        <v>1159</v>
      </c>
      <c r="E403" s="11"/>
      <c r="F403" s="11"/>
      <c r="G403" s="11" t="s">
        <v>20</v>
      </c>
    </row>
    <row r="404" spans="1:7" ht="16">
      <c r="A404" s="11" t="s">
        <v>1162</v>
      </c>
      <c r="B404" s="11" t="s">
        <v>17</v>
      </c>
      <c r="C404" s="11" t="s">
        <v>510</v>
      </c>
      <c r="D404" s="11" t="s">
        <v>1163</v>
      </c>
      <c r="E404" s="11"/>
      <c r="F404" s="11"/>
      <c r="G404" s="11" t="s">
        <v>20</v>
      </c>
    </row>
    <row r="405" spans="1:7" ht="16">
      <c r="A405" s="11" t="s">
        <v>1164</v>
      </c>
      <c r="B405" s="11" t="s">
        <v>17</v>
      </c>
      <c r="C405" s="11" t="s">
        <v>510</v>
      </c>
      <c r="D405" s="11" t="s">
        <v>1166</v>
      </c>
      <c r="E405" s="11"/>
      <c r="F405" s="11"/>
      <c r="G405" s="11" t="s">
        <v>20</v>
      </c>
    </row>
    <row r="406" spans="1:7" ht="16">
      <c r="A406" s="11" t="s">
        <v>1168</v>
      </c>
      <c r="B406" s="11" t="s">
        <v>17</v>
      </c>
      <c r="C406" s="11" t="s">
        <v>18</v>
      </c>
      <c r="D406" s="11" t="s">
        <v>1170</v>
      </c>
      <c r="E406" s="11"/>
      <c r="F406" s="11"/>
      <c r="G406" s="11" t="s">
        <v>20</v>
      </c>
    </row>
    <row r="407" spans="1:7" ht="16">
      <c r="A407" s="11" t="s">
        <v>1168</v>
      </c>
      <c r="B407" s="11" t="s">
        <v>17</v>
      </c>
      <c r="C407" s="11" t="s">
        <v>25</v>
      </c>
      <c r="D407" s="11" t="s">
        <v>1171</v>
      </c>
      <c r="E407" s="11"/>
      <c r="F407" s="11"/>
      <c r="G407" s="11" t="s">
        <v>20</v>
      </c>
    </row>
    <row r="408" spans="1:7" ht="16">
      <c r="A408" s="11" t="s">
        <v>1168</v>
      </c>
      <c r="B408" s="11" t="s">
        <v>27</v>
      </c>
      <c r="C408" s="11" t="s">
        <v>758</v>
      </c>
      <c r="D408" s="11" t="s">
        <v>1174</v>
      </c>
      <c r="E408" s="11"/>
      <c r="F408" s="11"/>
      <c r="G408" s="11" t="s">
        <v>20</v>
      </c>
    </row>
    <row r="409" spans="1:7" ht="16">
      <c r="A409" s="11" t="s">
        <v>697</v>
      </c>
      <c r="B409" s="11" t="s">
        <v>17</v>
      </c>
      <c r="C409" s="11" t="s">
        <v>510</v>
      </c>
      <c r="D409" s="11" t="s">
        <v>1175</v>
      </c>
      <c r="E409" s="11"/>
      <c r="F409" s="11"/>
      <c r="G409" s="11" t="s">
        <v>20</v>
      </c>
    </row>
    <row r="410" spans="1:7" ht="16">
      <c r="A410" s="11" t="s">
        <v>1177</v>
      </c>
      <c r="B410" s="11" t="s">
        <v>17</v>
      </c>
      <c r="C410" s="11" t="s">
        <v>18</v>
      </c>
      <c r="D410" s="11" t="s">
        <v>1179</v>
      </c>
      <c r="E410" s="11"/>
      <c r="F410" s="11"/>
      <c r="G410" s="11" t="s">
        <v>20</v>
      </c>
    </row>
    <row r="411" spans="1:7" ht="16">
      <c r="A411" s="11" t="s">
        <v>1177</v>
      </c>
      <c r="B411" s="11" t="s">
        <v>17</v>
      </c>
      <c r="C411" s="11" t="s">
        <v>25</v>
      </c>
      <c r="D411" s="11" t="s">
        <v>1180</v>
      </c>
      <c r="E411" s="11"/>
      <c r="F411" s="11"/>
      <c r="G411" s="11" t="s">
        <v>20</v>
      </c>
    </row>
    <row r="412" spans="1:7" ht="16">
      <c r="A412" s="11" t="s">
        <v>1177</v>
      </c>
      <c r="B412" s="11" t="s">
        <v>17</v>
      </c>
      <c r="C412" s="11" t="s">
        <v>510</v>
      </c>
      <c r="D412" s="11" t="s">
        <v>1183</v>
      </c>
      <c r="E412" s="11"/>
      <c r="F412" s="11"/>
      <c r="G412" s="11" t="s">
        <v>20</v>
      </c>
    </row>
    <row r="413" spans="1:7" ht="16">
      <c r="A413" s="11" t="s">
        <v>1177</v>
      </c>
      <c r="B413" s="11" t="s">
        <v>27</v>
      </c>
      <c r="C413" s="11" t="s">
        <v>46</v>
      </c>
      <c r="D413" s="11" t="s">
        <v>1184</v>
      </c>
      <c r="E413" s="11"/>
      <c r="F413" s="11"/>
      <c r="G413" s="11" t="s">
        <v>20</v>
      </c>
    </row>
    <row r="414" spans="1:7" ht="16">
      <c r="A414" s="11" t="s">
        <v>1187</v>
      </c>
      <c r="B414" s="11" t="s">
        <v>17</v>
      </c>
      <c r="C414" s="11" t="s">
        <v>510</v>
      </c>
      <c r="D414" s="11" t="s">
        <v>1188</v>
      </c>
      <c r="E414" s="11" t="s">
        <v>20</v>
      </c>
      <c r="F414" s="11"/>
      <c r="G414" s="11"/>
    </row>
    <row r="415" spans="1:7" ht="16">
      <c r="A415" s="11" t="s">
        <v>1187</v>
      </c>
      <c r="B415" s="11" t="s">
        <v>17</v>
      </c>
      <c r="C415" s="11" t="s">
        <v>510</v>
      </c>
      <c r="D415" s="11" t="s">
        <v>1190</v>
      </c>
      <c r="E415" s="11" t="s">
        <v>20</v>
      </c>
      <c r="F415" s="11"/>
      <c r="G415" s="11"/>
    </row>
    <row r="416" spans="1:7" ht="16">
      <c r="A416" s="11" t="s">
        <v>1187</v>
      </c>
      <c r="B416" s="11" t="s">
        <v>17</v>
      </c>
      <c r="C416" s="11" t="s">
        <v>510</v>
      </c>
      <c r="D416" s="11" t="s">
        <v>1192</v>
      </c>
      <c r="E416" s="11" t="s">
        <v>20</v>
      </c>
      <c r="F416" s="11"/>
      <c r="G416" s="11"/>
    </row>
    <row r="417" spans="1:7" ht="16">
      <c r="A417" s="11" t="s">
        <v>1187</v>
      </c>
      <c r="B417" s="11" t="s">
        <v>17</v>
      </c>
      <c r="C417" s="11" t="s">
        <v>510</v>
      </c>
      <c r="D417" s="11" t="s">
        <v>1194</v>
      </c>
      <c r="E417" s="11"/>
      <c r="F417" s="11" t="s">
        <v>20</v>
      </c>
      <c r="G417" s="11"/>
    </row>
    <row r="418" spans="1:7" ht="16">
      <c r="A418" s="11" t="s">
        <v>1187</v>
      </c>
      <c r="B418" s="11" t="s">
        <v>17</v>
      </c>
      <c r="C418" s="11" t="s">
        <v>510</v>
      </c>
      <c r="D418" s="11" t="s">
        <v>1195</v>
      </c>
      <c r="E418" s="11" t="s">
        <v>20</v>
      </c>
      <c r="F418" s="11"/>
      <c r="G418" s="11"/>
    </row>
    <row r="419" spans="1:7" ht="16">
      <c r="A419" s="11" t="s">
        <v>1198</v>
      </c>
      <c r="B419" s="11" t="s">
        <v>17</v>
      </c>
      <c r="C419" s="11" t="s">
        <v>510</v>
      </c>
      <c r="D419" s="11" t="s">
        <v>1199</v>
      </c>
      <c r="E419" s="11"/>
      <c r="F419" s="11" t="s">
        <v>20</v>
      </c>
      <c r="G419" s="11"/>
    </row>
    <row r="420" spans="1:7" ht="16">
      <c r="A420" s="11" t="s">
        <v>1198</v>
      </c>
      <c r="B420" s="11" t="s">
        <v>17</v>
      </c>
      <c r="C420" s="11" t="s">
        <v>510</v>
      </c>
      <c r="D420" s="11" t="s">
        <v>1200</v>
      </c>
      <c r="E420" s="11" t="s">
        <v>20</v>
      </c>
      <c r="F420" s="11"/>
      <c r="G420" s="11"/>
    </row>
    <row r="421" spans="1:7" ht="16">
      <c r="A421" s="11" t="s">
        <v>746</v>
      </c>
      <c r="B421" s="11" t="s">
        <v>17</v>
      </c>
      <c r="C421" s="11" t="s">
        <v>25</v>
      </c>
      <c r="D421" s="11" t="s">
        <v>1203</v>
      </c>
      <c r="E421" s="11"/>
      <c r="F421" s="11"/>
      <c r="G421" s="11" t="s">
        <v>20</v>
      </c>
    </row>
    <row r="422" spans="1:7" ht="16">
      <c r="A422" s="11" t="s">
        <v>746</v>
      </c>
      <c r="B422" s="11" t="s">
        <v>27</v>
      </c>
      <c r="C422" s="11" t="s">
        <v>46</v>
      </c>
      <c r="D422" s="11" t="s">
        <v>1204</v>
      </c>
      <c r="E422" s="11"/>
      <c r="F422" s="11"/>
      <c r="G422" s="11" t="s">
        <v>20</v>
      </c>
    </row>
    <row r="423" spans="1:7" ht="16">
      <c r="A423" s="11" t="s">
        <v>1206</v>
      </c>
      <c r="B423" s="11" t="s">
        <v>17</v>
      </c>
      <c r="C423" s="11" t="s">
        <v>18</v>
      </c>
      <c r="D423" s="11" t="s">
        <v>1207</v>
      </c>
      <c r="E423" s="11" t="s">
        <v>20</v>
      </c>
      <c r="F423" s="11"/>
      <c r="G423" s="11"/>
    </row>
    <row r="424" spans="1:7" ht="16">
      <c r="A424" s="11" t="s">
        <v>1206</v>
      </c>
      <c r="B424" s="11" t="s">
        <v>17</v>
      </c>
      <c r="C424" s="11" t="s">
        <v>18</v>
      </c>
      <c r="D424" s="11" t="s">
        <v>1209</v>
      </c>
      <c r="E424" s="11" t="s">
        <v>20</v>
      </c>
      <c r="F424" s="11"/>
      <c r="G424" s="11"/>
    </row>
    <row r="425" spans="1:7" ht="16">
      <c r="A425" s="11" t="s">
        <v>1206</v>
      </c>
      <c r="B425" s="11" t="s">
        <v>17</v>
      </c>
      <c r="C425" s="11" t="s">
        <v>25</v>
      </c>
      <c r="D425" s="11" t="s">
        <v>1211</v>
      </c>
      <c r="E425" s="11" t="s">
        <v>20</v>
      </c>
      <c r="F425" s="11"/>
      <c r="G425" s="11"/>
    </row>
    <row r="426" spans="1:7" ht="16">
      <c r="A426" s="11" t="s">
        <v>1206</v>
      </c>
      <c r="B426" s="11" t="s">
        <v>17</v>
      </c>
      <c r="C426" s="11" t="s">
        <v>25</v>
      </c>
      <c r="D426" s="11" t="s">
        <v>1213</v>
      </c>
      <c r="E426" s="11" t="s">
        <v>20</v>
      </c>
      <c r="F426" s="11"/>
      <c r="G426" s="11"/>
    </row>
    <row r="427" spans="1:7" ht="16">
      <c r="A427" s="11" t="s">
        <v>1206</v>
      </c>
      <c r="B427" s="11" t="s">
        <v>17</v>
      </c>
      <c r="C427" s="11" t="s">
        <v>25</v>
      </c>
      <c r="D427" s="11" t="s">
        <v>1215</v>
      </c>
      <c r="E427" s="11" t="s">
        <v>20</v>
      </c>
      <c r="F427" s="11"/>
      <c r="G427" s="11"/>
    </row>
    <row r="428" spans="1:7" ht="16">
      <c r="A428" s="11" t="s">
        <v>1206</v>
      </c>
      <c r="B428" s="11" t="s">
        <v>27</v>
      </c>
      <c r="C428" s="11" t="s">
        <v>46</v>
      </c>
      <c r="D428" s="11" t="s">
        <v>1217</v>
      </c>
      <c r="E428" s="11" t="s">
        <v>20</v>
      </c>
      <c r="F428" s="11"/>
      <c r="G428" s="11"/>
    </row>
    <row r="429" spans="1:7" ht="16">
      <c r="A429" s="11" t="s">
        <v>1206</v>
      </c>
      <c r="B429" s="11" t="s">
        <v>27</v>
      </c>
      <c r="C429" s="11" t="s">
        <v>46</v>
      </c>
      <c r="D429" s="11" t="s">
        <v>1219</v>
      </c>
      <c r="E429" s="11" t="s">
        <v>20</v>
      </c>
      <c r="F429" s="11"/>
      <c r="G429" s="11"/>
    </row>
    <row r="430" spans="1:7" ht="16">
      <c r="A430" s="11" t="s">
        <v>1206</v>
      </c>
      <c r="B430" s="11" t="s">
        <v>27</v>
      </c>
      <c r="C430" s="11" t="s">
        <v>46</v>
      </c>
      <c r="D430" s="11" t="s">
        <v>1220</v>
      </c>
      <c r="E430" s="11"/>
      <c r="F430" s="11"/>
      <c r="G430" s="11" t="s">
        <v>20</v>
      </c>
    </row>
    <row r="431" spans="1:7" ht="16">
      <c r="A431" s="11" t="s">
        <v>1222</v>
      </c>
      <c r="B431" s="11" t="s">
        <v>27</v>
      </c>
      <c r="C431" s="11" t="s">
        <v>28</v>
      </c>
      <c r="D431" s="11" t="s">
        <v>1223</v>
      </c>
      <c r="E431" s="11" t="s">
        <v>20</v>
      </c>
      <c r="F431" s="11"/>
      <c r="G431" s="11"/>
    </row>
    <row r="432" spans="1:7" ht="16">
      <c r="A432" s="11" t="s">
        <v>1224</v>
      </c>
      <c r="B432" s="11" t="s">
        <v>17</v>
      </c>
      <c r="C432" s="11" t="s">
        <v>18</v>
      </c>
      <c r="D432" s="11" t="s">
        <v>1226</v>
      </c>
      <c r="E432" s="11" t="s">
        <v>20</v>
      </c>
      <c r="F432" s="11"/>
      <c r="G432" s="11"/>
    </row>
    <row r="433" spans="1:7" ht="16">
      <c r="A433" s="11" t="s">
        <v>1228</v>
      </c>
      <c r="B433" s="11" t="s">
        <v>17</v>
      </c>
      <c r="C433" s="11" t="s">
        <v>18</v>
      </c>
      <c r="D433" s="11" t="s">
        <v>1229</v>
      </c>
      <c r="E433" s="11" t="s">
        <v>20</v>
      </c>
      <c r="F433" s="11"/>
      <c r="G433" s="11"/>
    </row>
    <row r="434" spans="1:7" ht="16">
      <c r="A434" s="11" t="s">
        <v>1230</v>
      </c>
      <c r="B434" s="11" t="s">
        <v>17</v>
      </c>
      <c r="C434" s="11" t="s">
        <v>18</v>
      </c>
      <c r="D434" s="11" t="s">
        <v>1232</v>
      </c>
      <c r="E434" s="11"/>
      <c r="F434" s="11"/>
      <c r="G434" s="11" t="s">
        <v>20</v>
      </c>
    </row>
    <row r="435" spans="1:7" ht="16">
      <c r="A435" s="11" t="s">
        <v>1233</v>
      </c>
      <c r="B435" s="11" t="s">
        <v>17</v>
      </c>
      <c r="C435" s="11" t="s">
        <v>18</v>
      </c>
      <c r="D435" s="11" t="s">
        <v>1234</v>
      </c>
      <c r="E435" s="11"/>
      <c r="F435" s="11"/>
      <c r="G435" s="11" t="s">
        <v>20</v>
      </c>
    </row>
    <row r="436" spans="1:7" ht="16">
      <c r="A436" s="11" t="s">
        <v>1233</v>
      </c>
      <c r="B436" s="11" t="s">
        <v>17</v>
      </c>
      <c r="C436" s="11" t="s">
        <v>25</v>
      </c>
      <c r="D436" s="11" t="s">
        <v>1237</v>
      </c>
      <c r="E436" s="11"/>
      <c r="F436" s="11"/>
      <c r="G436" s="11" t="s">
        <v>20</v>
      </c>
    </row>
    <row r="437" spans="1:7" ht="16">
      <c r="A437" s="11" t="s">
        <v>1233</v>
      </c>
      <c r="B437" s="11" t="s">
        <v>27</v>
      </c>
      <c r="C437" s="11" t="s">
        <v>28</v>
      </c>
      <c r="D437" s="11" t="s">
        <v>1239</v>
      </c>
      <c r="E437" s="11"/>
      <c r="F437" s="11"/>
      <c r="G437" s="11" t="s">
        <v>20</v>
      </c>
    </row>
    <row r="438" spans="1:7" ht="16">
      <c r="A438" s="11" t="s">
        <v>1241</v>
      </c>
      <c r="B438" s="11" t="s">
        <v>17</v>
      </c>
      <c r="C438" s="11" t="s">
        <v>18</v>
      </c>
      <c r="D438" s="11" t="s">
        <v>1244</v>
      </c>
      <c r="E438" s="11" t="s">
        <v>20</v>
      </c>
      <c r="F438" s="11"/>
      <c r="G438" s="11"/>
    </row>
    <row r="439" spans="1:7" ht="16">
      <c r="A439" s="11" t="s">
        <v>1241</v>
      </c>
      <c r="B439" s="11" t="s">
        <v>17</v>
      </c>
      <c r="C439" s="11" t="s">
        <v>18</v>
      </c>
      <c r="D439" s="11" t="s">
        <v>1246</v>
      </c>
      <c r="E439" s="11"/>
      <c r="F439" s="11"/>
      <c r="G439" s="11" t="s">
        <v>20</v>
      </c>
    </row>
    <row r="440" spans="1:7" ht="16">
      <c r="A440" s="11" t="s">
        <v>1241</v>
      </c>
      <c r="B440" s="11" t="s">
        <v>17</v>
      </c>
      <c r="C440" s="11" t="s">
        <v>25</v>
      </c>
      <c r="D440" s="11" t="s">
        <v>1248</v>
      </c>
      <c r="E440" s="11" t="s">
        <v>20</v>
      </c>
      <c r="F440" s="11"/>
      <c r="G440" s="11"/>
    </row>
    <row r="441" spans="1:7" ht="16">
      <c r="A441" s="11" t="s">
        <v>1241</v>
      </c>
      <c r="B441" s="11" t="s">
        <v>17</v>
      </c>
      <c r="C441" s="11" t="s">
        <v>25</v>
      </c>
      <c r="D441" s="11" t="s">
        <v>1250</v>
      </c>
      <c r="E441" s="11" t="s">
        <v>20</v>
      </c>
      <c r="F441" s="11"/>
      <c r="G441" s="11"/>
    </row>
    <row r="442" spans="1:7" ht="16">
      <c r="A442" s="11" t="s">
        <v>1241</v>
      </c>
      <c r="B442" s="11" t="s">
        <v>17</v>
      </c>
      <c r="C442" s="11" t="s">
        <v>25</v>
      </c>
      <c r="D442" s="11" t="s">
        <v>1252</v>
      </c>
      <c r="E442" s="11" t="s">
        <v>20</v>
      </c>
      <c r="F442" s="11"/>
      <c r="G442" s="11"/>
    </row>
    <row r="443" spans="1:7" ht="16">
      <c r="A443" s="11" t="s">
        <v>1241</v>
      </c>
      <c r="B443" s="11" t="s">
        <v>17</v>
      </c>
      <c r="C443" s="11" t="s">
        <v>25</v>
      </c>
      <c r="D443" s="11" t="s">
        <v>1253</v>
      </c>
      <c r="E443" s="11" t="s">
        <v>20</v>
      </c>
      <c r="F443" s="11"/>
      <c r="G443" s="11"/>
    </row>
    <row r="444" spans="1:7" ht="16">
      <c r="A444" s="11" t="s">
        <v>1241</v>
      </c>
      <c r="B444" s="11" t="s">
        <v>17</v>
      </c>
      <c r="C444" s="11" t="s">
        <v>25</v>
      </c>
      <c r="D444" s="11" t="s">
        <v>1255</v>
      </c>
      <c r="E444" s="11" t="s">
        <v>20</v>
      </c>
      <c r="F444" s="11"/>
      <c r="G444" s="11"/>
    </row>
    <row r="445" spans="1:7" ht="16">
      <c r="A445" s="11" t="s">
        <v>1241</v>
      </c>
      <c r="B445" s="11" t="s">
        <v>17</v>
      </c>
      <c r="C445" s="11" t="s">
        <v>25</v>
      </c>
      <c r="D445" s="11" t="s">
        <v>1256</v>
      </c>
      <c r="E445" s="11"/>
      <c r="F445" s="11"/>
      <c r="G445" s="11" t="s">
        <v>20</v>
      </c>
    </row>
    <row r="446" spans="1:7" ht="16">
      <c r="A446" s="11" t="s">
        <v>1241</v>
      </c>
      <c r="B446" s="11" t="s">
        <v>17</v>
      </c>
      <c r="C446" s="11" t="s">
        <v>25</v>
      </c>
      <c r="D446" s="11" t="s">
        <v>1258</v>
      </c>
      <c r="E446" s="11" t="s">
        <v>20</v>
      </c>
      <c r="F446" s="11"/>
      <c r="G446" s="11"/>
    </row>
    <row r="447" spans="1:7" ht="16">
      <c r="A447" s="11" t="s">
        <v>1241</v>
      </c>
      <c r="B447" s="11" t="s">
        <v>17</v>
      </c>
      <c r="C447" s="11" t="s">
        <v>25</v>
      </c>
      <c r="D447" s="11" t="s">
        <v>1260</v>
      </c>
      <c r="E447" s="11" t="s">
        <v>20</v>
      </c>
      <c r="F447" s="11"/>
      <c r="G447" s="11"/>
    </row>
    <row r="448" spans="1:7" ht="16">
      <c r="A448" s="11" t="s">
        <v>1241</v>
      </c>
      <c r="B448" s="11" t="s">
        <v>17</v>
      </c>
      <c r="C448" s="11" t="s">
        <v>25</v>
      </c>
      <c r="D448" s="11" t="s">
        <v>1261</v>
      </c>
      <c r="E448" s="11" t="s">
        <v>20</v>
      </c>
      <c r="F448" s="11"/>
      <c r="G448" s="11"/>
    </row>
    <row r="449" spans="1:7" ht="16">
      <c r="A449" s="11" t="s">
        <v>1241</v>
      </c>
      <c r="B449" s="11" t="s">
        <v>27</v>
      </c>
      <c r="C449" s="11" t="s">
        <v>46</v>
      </c>
      <c r="D449" s="11" t="s">
        <v>1263</v>
      </c>
      <c r="E449" s="11" t="s">
        <v>20</v>
      </c>
      <c r="F449" s="11"/>
      <c r="G449" s="11"/>
    </row>
    <row r="450" spans="1:7" ht="16">
      <c r="A450" s="11" t="s">
        <v>1241</v>
      </c>
      <c r="B450" s="11" t="s">
        <v>27</v>
      </c>
      <c r="C450" s="11" t="s">
        <v>46</v>
      </c>
      <c r="D450" s="11" t="s">
        <v>1265</v>
      </c>
      <c r="E450" s="11"/>
      <c r="F450" s="11" t="s">
        <v>20</v>
      </c>
      <c r="G450" s="11"/>
    </row>
    <row r="451" spans="1:7" ht="16">
      <c r="A451" s="11" t="s">
        <v>1241</v>
      </c>
      <c r="B451" s="11" t="s">
        <v>27</v>
      </c>
      <c r="C451" s="11" t="s">
        <v>46</v>
      </c>
      <c r="D451" s="11" t="s">
        <v>1267</v>
      </c>
      <c r="E451" s="11" t="s">
        <v>20</v>
      </c>
      <c r="F451" s="11"/>
      <c r="G451" s="11"/>
    </row>
    <row r="452" spans="1:7" ht="16">
      <c r="A452" s="11" t="s">
        <v>1241</v>
      </c>
      <c r="B452" s="11" t="s">
        <v>27</v>
      </c>
      <c r="C452" s="11" t="s">
        <v>46</v>
      </c>
      <c r="D452" s="11" t="s">
        <v>1269</v>
      </c>
      <c r="E452" s="11" t="s">
        <v>20</v>
      </c>
      <c r="F452" s="11"/>
      <c r="G452" s="11"/>
    </row>
    <row r="453" spans="1:7" ht="16">
      <c r="A453" s="11" t="s">
        <v>1241</v>
      </c>
      <c r="B453" s="11" t="s">
        <v>27</v>
      </c>
      <c r="C453" s="11" t="s">
        <v>46</v>
      </c>
      <c r="D453" s="11" t="s">
        <v>1271</v>
      </c>
      <c r="E453" s="11" t="s">
        <v>20</v>
      </c>
      <c r="F453" s="11"/>
      <c r="G453" s="11"/>
    </row>
    <row r="454" spans="1:7" ht="16">
      <c r="A454" s="11" t="s">
        <v>1241</v>
      </c>
      <c r="B454" s="11" t="s">
        <v>27</v>
      </c>
      <c r="C454" s="11" t="s">
        <v>46</v>
      </c>
      <c r="D454" s="11" t="s">
        <v>1272</v>
      </c>
      <c r="E454" s="11" t="s">
        <v>20</v>
      </c>
      <c r="F454" s="11"/>
      <c r="G454" s="11"/>
    </row>
    <row r="455" spans="1:7" ht="16">
      <c r="A455" s="11" t="s">
        <v>1241</v>
      </c>
      <c r="B455" s="11" t="s">
        <v>27</v>
      </c>
      <c r="C455" s="11" t="s">
        <v>46</v>
      </c>
      <c r="D455" s="11" t="s">
        <v>1275</v>
      </c>
      <c r="E455" s="11" t="s">
        <v>20</v>
      </c>
      <c r="F455" s="11"/>
      <c r="G455" s="11"/>
    </row>
    <row r="456" spans="1:7" ht="16">
      <c r="A456" s="11" t="s">
        <v>610</v>
      </c>
      <c r="B456" s="11" t="s">
        <v>17</v>
      </c>
      <c r="C456" s="11" t="s">
        <v>18</v>
      </c>
      <c r="D456" s="11" t="s">
        <v>1276</v>
      </c>
      <c r="E456" s="11"/>
      <c r="F456" s="11"/>
      <c r="G456" s="11" t="s">
        <v>20</v>
      </c>
    </row>
    <row r="457" spans="1:7" ht="16">
      <c r="A457" s="11" t="s">
        <v>610</v>
      </c>
      <c r="B457" s="11" t="s">
        <v>17</v>
      </c>
      <c r="C457" s="11" t="s">
        <v>25</v>
      </c>
      <c r="D457" s="11" t="s">
        <v>1278</v>
      </c>
      <c r="E457" s="11" t="s">
        <v>20</v>
      </c>
      <c r="F457" s="11"/>
      <c r="G457" s="11"/>
    </row>
    <row r="458" spans="1:7" ht="16">
      <c r="A458" s="11" t="s">
        <v>610</v>
      </c>
      <c r="B458" s="11" t="s">
        <v>17</v>
      </c>
      <c r="C458" s="11" t="s">
        <v>25</v>
      </c>
      <c r="D458" s="11" t="s">
        <v>1280</v>
      </c>
      <c r="E458" s="11" t="s">
        <v>20</v>
      </c>
      <c r="F458" s="11"/>
      <c r="G458" s="11"/>
    </row>
    <row r="459" spans="1:7" ht="16">
      <c r="A459" s="11" t="s">
        <v>610</v>
      </c>
      <c r="B459" s="11" t="s">
        <v>17</v>
      </c>
      <c r="C459" s="11" t="s">
        <v>25</v>
      </c>
      <c r="D459" s="11" t="s">
        <v>1282</v>
      </c>
      <c r="E459" s="11" t="s">
        <v>20</v>
      </c>
      <c r="F459" s="11"/>
      <c r="G459" s="11"/>
    </row>
    <row r="460" spans="1:7" ht="16">
      <c r="A460" s="11" t="s">
        <v>610</v>
      </c>
      <c r="B460" s="11" t="s">
        <v>17</v>
      </c>
      <c r="C460" s="11" t="s">
        <v>25</v>
      </c>
      <c r="D460" s="11" t="s">
        <v>1284</v>
      </c>
      <c r="E460" s="11" t="s">
        <v>20</v>
      </c>
      <c r="F460" s="11"/>
      <c r="G460" s="11"/>
    </row>
    <row r="461" spans="1:7" ht="16">
      <c r="A461" s="11" t="s">
        <v>610</v>
      </c>
      <c r="B461" s="11" t="s">
        <v>17</v>
      </c>
      <c r="C461" s="11" t="s">
        <v>25</v>
      </c>
      <c r="D461" s="11" t="s">
        <v>1285</v>
      </c>
      <c r="E461" s="11" t="s">
        <v>20</v>
      </c>
      <c r="F461" s="11"/>
      <c r="G461" s="11"/>
    </row>
    <row r="462" spans="1:7" ht="16">
      <c r="A462" s="11" t="s">
        <v>610</v>
      </c>
      <c r="B462" s="11" t="s">
        <v>17</v>
      </c>
      <c r="C462" s="11" t="s">
        <v>25</v>
      </c>
      <c r="D462" s="11" t="s">
        <v>1287</v>
      </c>
      <c r="E462" s="11"/>
      <c r="F462" s="11"/>
      <c r="G462" s="11" t="s">
        <v>20</v>
      </c>
    </row>
    <row r="463" spans="1:7" ht="16">
      <c r="A463" s="11" t="s">
        <v>610</v>
      </c>
      <c r="B463" s="11" t="s">
        <v>27</v>
      </c>
      <c r="C463" s="11" t="s">
        <v>46</v>
      </c>
      <c r="D463" s="11" t="s">
        <v>1289</v>
      </c>
      <c r="E463" s="11"/>
      <c r="F463" s="11" t="s">
        <v>20</v>
      </c>
      <c r="G463" s="11"/>
    </row>
    <row r="464" spans="1:7" ht="16">
      <c r="A464" s="11" t="s">
        <v>610</v>
      </c>
      <c r="B464" s="11" t="s">
        <v>27</v>
      </c>
      <c r="C464" s="11" t="s">
        <v>46</v>
      </c>
      <c r="D464" s="11" t="s">
        <v>1290</v>
      </c>
      <c r="E464" s="11" t="s">
        <v>20</v>
      </c>
      <c r="F464" s="11"/>
      <c r="G464" s="11"/>
    </row>
    <row r="465" spans="1:7" ht="16">
      <c r="A465" s="11" t="s">
        <v>610</v>
      </c>
      <c r="B465" s="11" t="s">
        <v>27</v>
      </c>
      <c r="C465" s="11" t="s">
        <v>46</v>
      </c>
      <c r="D465" s="11" t="s">
        <v>1292</v>
      </c>
      <c r="E465" s="11" t="s">
        <v>20</v>
      </c>
      <c r="F465" s="11"/>
      <c r="G465" s="11"/>
    </row>
    <row r="466" spans="1:7" ht="16">
      <c r="A466" s="11" t="s">
        <v>610</v>
      </c>
      <c r="B466" s="11" t="s">
        <v>27</v>
      </c>
      <c r="C466" s="11" t="s">
        <v>46</v>
      </c>
      <c r="D466" s="11" t="s">
        <v>1293</v>
      </c>
      <c r="E466" s="11" t="s">
        <v>20</v>
      </c>
      <c r="F466" s="11"/>
      <c r="G466" s="11"/>
    </row>
    <row r="467" spans="1:7" ht="16">
      <c r="A467" s="11" t="s">
        <v>610</v>
      </c>
      <c r="B467" s="11" t="s">
        <v>27</v>
      </c>
      <c r="C467" s="11" t="s">
        <v>46</v>
      </c>
      <c r="D467" s="11" t="s">
        <v>1296</v>
      </c>
      <c r="E467" s="11" t="s">
        <v>20</v>
      </c>
      <c r="F467" s="11"/>
      <c r="G467" s="11"/>
    </row>
    <row r="468" spans="1:7" ht="16">
      <c r="A468" s="11" t="s">
        <v>610</v>
      </c>
      <c r="B468" s="11" t="s">
        <v>27</v>
      </c>
      <c r="C468" s="11" t="s">
        <v>46</v>
      </c>
      <c r="D468" s="11" t="s">
        <v>1298</v>
      </c>
      <c r="E468" s="11" t="s">
        <v>20</v>
      </c>
      <c r="F468" s="11"/>
      <c r="G468" s="11"/>
    </row>
    <row r="469" spans="1:7" ht="16">
      <c r="A469" s="11" t="s">
        <v>610</v>
      </c>
      <c r="B469" s="11" t="s">
        <v>27</v>
      </c>
      <c r="C469" s="11" t="s">
        <v>46</v>
      </c>
      <c r="D469" s="11" t="s">
        <v>1303</v>
      </c>
      <c r="E469" s="11"/>
      <c r="F469" s="11" t="s">
        <v>20</v>
      </c>
      <c r="G469" s="11"/>
    </row>
    <row r="470" spans="1:7" ht="16">
      <c r="A470" s="11" t="s">
        <v>610</v>
      </c>
      <c r="B470" s="11" t="s">
        <v>27</v>
      </c>
      <c r="C470" s="11" t="s">
        <v>46</v>
      </c>
      <c r="D470" s="11" t="s">
        <v>1304</v>
      </c>
      <c r="E470" s="11" t="s">
        <v>20</v>
      </c>
      <c r="F470" s="11"/>
      <c r="G470" s="11"/>
    </row>
    <row r="471" spans="1:7" ht="16">
      <c r="A471" s="11" t="s">
        <v>1307</v>
      </c>
      <c r="B471" s="11" t="s">
        <v>17</v>
      </c>
      <c r="C471" s="11" t="s">
        <v>25</v>
      </c>
      <c r="D471" s="11" t="s">
        <v>1308</v>
      </c>
      <c r="E471" s="11" t="s">
        <v>20</v>
      </c>
      <c r="F471" s="11"/>
      <c r="G471" s="11"/>
    </row>
    <row r="472" spans="1:7" ht="16">
      <c r="A472" s="11" t="s">
        <v>1307</v>
      </c>
      <c r="B472" s="11" t="s">
        <v>17</v>
      </c>
      <c r="C472" s="11" t="s">
        <v>25</v>
      </c>
      <c r="D472" s="11" t="s">
        <v>1310</v>
      </c>
      <c r="E472" s="11" t="s">
        <v>20</v>
      </c>
      <c r="F472" s="11"/>
      <c r="G472" s="11"/>
    </row>
    <row r="473" spans="1:7" ht="16">
      <c r="A473" s="11" t="s">
        <v>1307</v>
      </c>
      <c r="B473" s="11" t="s">
        <v>17</v>
      </c>
      <c r="C473" s="11" t="s">
        <v>25</v>
      </c>
      <c r="D473" s="11" t="s">
        <v>1311</v>
      </c>
      <c r="E473" s="11" t="s">
        <v>20</v>
      </c>
      <c r="F473" s="11"/>
      <c r="G473" s="11"/>
    </row>
    <row r="474" spans="1:7" ht="16">
      <c r="A474" s="11" t="s">
        <v>1307</v>
      </c>
      <c r="B474" s="11" t="s">
        <v>27</v>
      </c>
      <c r="C474" s="11" t="s">
        <v>46</v>
      </c>
      <c r="D474" s="11" t="s">
        <v>1313</v>
      </c>
      <c r="E474" s="11" t="s">
        <v>20</v>
      </c>
      <c r="F474" s="11"/>
      <c r="G474" s="11"/>
    </row>
    <row r="475" spans="1:7" ht="16">
      <c r="A475" s="11" t="s">
        <v>1307</v>
      </c>
      <c r="B475" s="11" t="s">
        <v>27</v>
      </c>
      <c r="C475" s="11" t="s">
        <v>46</v>
      </c>
      <c r="D475" s="11" t="s">
        <v>1315</v>
      </c>
      <c r="E475" s="11" t="s">
        <v>20</v>
      </c>
      <c r="F475" s="11"/>
      <c r="G475" s="11"/>
    </row>
    <row r="476" spans="1:7" ht="16">
      <c r="A476" s="11" t="s">
        <v>811</v>
      </c>
      <c r="B476" s="11" t="s">
        <v>17</v>
      </c>
      <c r="C476" s="11" t="s">
        <v>18</v>
      </c>
      <c r="D476" s="11" t="s">
        <v>1316</v>
      </c>
      <c r="E476" s="11"/>
      <c r="F476" s="11"/>
      <c r="G476" s="11" t="s">
        <v>20</v>
      </c>
    </row>
    <row r="477" spans="1:7" ht="16">
      <c r="A477" s="11" t="s">
        <v>811</v>
      </c>
      <c r="B477" s="11" t="s">
        <v>27</v>
      </c>
      <c r="C477" s="11" t="s">
        <v>46</v>
      </c>
      <c r="D477" s="11" t="s">
        <v>1318</v>
      </c>
      <c r="E477" s="11"/>
      <c r="F477" s="11"/>
      <c r="G477" s="11" t="s">
        <v>20</v>
      </c>
    </row>
    <row r="478" spans="1:7" ht="16">
      <c r="A478" s="11" t="s">
        <v>1319</v>
      </c>
      <c r="B478" s="11" t="s">
        <v>27</v>
      </c>
      <c r="C478" s="11" t="s">
        <v>46</v>
      </c>
      <c r="D478" s="11" t="s">
        <v>1320</v>
      </c>
      <c r="E478" s="11"/>
      <c r="F478" s="11"/>
      <c r="G478" s="11" t="s">
        <v>20</v>
      </c>
    </row>
    <row r="479" spans="1:7" ht="16">
      <c r="A479" s="11" t="s">
        <v>1322</v>
      </c>
      <c r="B479" s="11" t="s">
        <v>27</v>
      </c>
      <c r="C479" s="11" t="s">
        <v>46</v>
      </c>
      <c r="D479" s="11" t="s">
        <v>1324</v>
      </c>
      <c r="E479" s="11"/>
      <c r="F479" s="11"/>
      <c r="G479" s="11" t="s">
        <v>20</v>
      </c>
    </row>
    <row r="480" spans="1:7" ht="16">
      <c r="A480" s="11" t="s">
        <v>1325</v>
      </c>
      <c r="B480" s="11" t="s">
        <v>27</v>
      </c>
      <c r="C480" s="11" t="s">
        <v>46</v>
      </c>
      <c r="D480" s="11" t="s">
        <v>1326</v>
      </c>
      <c r="E480" s="11"/>
      <c r="F480" s="11"/>
      <c r="G480" s="11" t="s">
        <v>20</v>
      </c>
    </row>
    <row r="481" spans="1:7" ht="16">
      <c r="A481" s="11" t="s">
        <v>1328</v>
      </c>
      <c r="B481" s="11" t="s">
        <v>27</v>
      </c>
      <c r="C481" s="11" t="s">
        <v>46</v>
      </c>
      <c r="D481" s="11" t="s">
        <v>1329</v>
      </c>
      <c r="E481" s="11"/>
      <c r="F481" s="11"/>
      <c r="G481" s="11" t="s">
        <v>20</v>
      </c>
    </row>
    <row r="482" spans="1:7" ht="16">
      <c r="A482" s="11" t="s">
        <v>1330</v>
      </c>
      <c r="B482" s="11" t="s">
        <v>27</v>
      </c>
      <c r="C482" s="11" t="s">
        <v>46</v>
      </c>
      <c r="D482" s="11" t="s">
        <v>1332</v>
      </c>
      <c r="E482" s="11"/>
      <c r="F482" s="11"/>
      <c r="G482" s="11" t="s">
        <v>20</v>
      </c>
    </row>
    <row r="483" spans="1:7" ht="16">
      <c r="A483" s="11" t="s">
        <v>1333</v>
      </c>
      <c r="B483" s="11" t="s">
        <v>27</v>
      </c>
      <c r="C483" s="11" t="s">
        <v>46</v>
      </c>
      <c r="D483" s="11" t="s">
        <v>1334</v>
      </c>
      <c r="E483" s="11"/>
      <c r="F483" s="11"/>
      <c r="G483" s="11" t="s">
        <v>20</v>
      </c>
    </row>
    <row r="484" spans="1:7" ht="16">
      <c r="A484" s="11" t="s">
        <v>1337</v>
      </c>
      <c r="B484" s="11" t="s">
        <v>27</v>
      </c>
      <c r="C484" s="11" t="s">
        <v>46</v>
      </c>
      <c r="D484" s="11" t="s">
        <v>1338</v>
      </c>
      <c r="E484" s="11"/>
      <c r="F484" s="11"/>
      <c r="G484" s="11" t="s">
        <v>20</v>
      </c>
    </row>
    <row r="485" spans="1:7" ht="16">
      <c r="A485" s="11" t="s">
        <v>1339</v>
      </c>
      <c r="B485" s="11" t="s">
        <v>27</v>
      </c>
      <c r="C485" s="11" t="s">
        <v>46</v>
      </c>
      <c r="D485" s="11" t="s">
        <v>1341</v>
      </c>
      <c r="E485" s="11"/>
      <c r="F485" s="11"/>
      <c r="G485" s="11" t="s">
        <v>20</v>
      </c>
    </row>
    <row r="486" spans="1:7" ht="16">
      <c r="A486" s="11" t="s">
        <v>1342</v>
      </c>
      <c r="B486" s="11" t="s">
        <v>27</v>
      </c>
      <c r="C486" s="11" t="s">
        <v>46</v>
      </c>
      <c r="D486" s="11" t="s">
        <v>1343</v>
      </c>
      <c r="E486" s="11"/>
      <c r="F486" s="11"/>
      <c r="G486" s="11" t="s">
        <v>20</v>
      </c>
    </row>
    <row r="487" spans="1:7" ht="16">
      <c r="A487" s="11" t="s">
        <v>1344</v>
      </c>
      <c r="B487" s="11" t="s">
        <v>27</v>
      </c>
      <c r="C487" s="11" t="s">
        <v>46</v>
      </c>
      <c r="D487" s="11" t="s">
        <v>1346</v>
      </c>
      <c r="E487" s="11"/>
      <c r="F487" s="11"/>
      <c r="G487" s="11" t="s">
        <v>20</v>
      </c>
    </row>
    <row r="488" spans="1:7" ht="16">
      <c r="A488" s="11" t="s">
        <v>1348</v>
      </c>
      <c r="B488" s="11" t="s">
        <v>27</v>
      </c>
      <c r="C488" s="11" t="s">
        <v>46</v>
      </c>
      <c r="D488" s="11" t="s">
        <v>1349</v>
      </c>
      <c r="E488" s="11"/>
      <c r="F488" s="11"/>
      <c r="G488" s="11" t="s">
        <v>20</v>
      </c>
    </row>
    <row r="489" spans="1:7" ht="16">
      <c r="A489" s="11" t="s">
        <v>1351</v>
      </c>
      <c r="B489" s="11" t="s">
        <v>27</v>
      </c>
      <c r="C489" s="11" t="s">
        <v>46</v>
      </c>
      <c r="D489" s="11" t="s">
        <v>1352</v>
      </c>
      <c r="E489" s="11"/>
      <c r="F489" s="11"/>
      <c r="G489" s="11" t="s">
        <v>20</v>
      </c>
    </row>
    <row r="490" spans="1:7" ht="16">
      <c r="A490" s="11" t="s">
        <v>1353</v>
      </c>
      <c r="B490" s="11" t="s">
        <v>27</v>
      </c>
      <c r="C490" s="11" t="s">
        <v>46</v>
      </c>
      <c r="D490" s="11" t="s">
        <v>1354</v>
      </c>
      <c r="E490" s="11"/>
      <c r="F490" s="11"/>
      <c r="G490" s="11" t="s">
        <v>20</v>
      </c>
    </row>
    <row r="491" spans="1:7" ht="16">
      <c r="A491" s="11" t="s">
        <v>1355</v>
      </c>
      <c r="B491" s="11" t="s">
        <v>27</v>
      </c>
      <c r="C491" s="11" t="s">
        <v>46</v>
      </c>
      <c r="D491" s="11" t="s">
        <v>1357</v>
      </c>
      <c r="E491" s="11"/>
      <c r="F491" s="11"/>
      <c r="G491" s="11" t="s">
        <v>20</v>
      </c>
    </row>
    <row r="492" spans="1:7" ht="16">
      <c r="A492" s="11" t="s">
        <v>1359</v>
      </c>
      <c r="B492" s="11" t="s">
        <v>27</v>
      </c>
      <c r="C492" s="11" t="s">
        <v>46</v>
      </c>
      <c r="D492" s="11" t="s">
        <v>1360</v>
      </c>
      <c r="E492" s="11"/>
      <c r="F492" s="11"/>
      <c r="G492" s="11" t="s">
        <v>20</v>
      </c>
    </row>
    <row r="493" spans="1:7" ht="16">
      <c r="A493" s="11" t="s">
        <v>1362</v>
      </c>
      <c r="B493" s="11" t="s">
        <v>27</v>
      </c>
      <c r="C493" s="11" t="s">
        <v>46</v>
      </c>
      <c r="D493" s="11" t="s">
        <v>1363</v>
      </c>
      <c r="E493" s="11"/>
      <c r="F493" s="11"/>
      <c r="G493" s="11" t="s">
        <v>20</v>
      </c>
    </row>
    <row r="494" spans="1:7" ht="16">
      <c r="A494" s="11" t="s">
        <v>1364</v>
      </c>
      <c r="B494" s="11" t="s">
        <v>27</v>
      </c>
      <c r="C494" s="11" t="s">
        <v>46</v>
      </c>
      <c r="D494" s="11" t="s">
        <v>1365</v>
      </c>
      <c r="E494" s="11"/>
      <c r="F494" s="11"/>
      <c r="G494" s="11" t="s">
        <v>20</v>
      </c>
    </row>
    <row r="495" spans="1:7" ht="16">
      <c r="A495" s="11" t="s">
        <v>1367</v>
      </c>
      <c r="B495" s="11" t="s">
        <v>27</v>
      </c>
      <c r="C495" s="11" t="s">
        <v>46</v>
      </c>
      <c r="D495" s="11" t="s">
        <v>1368</v>
      </c>
      <c r="E495" s="11"/>
      <c r="F495" s="11"/>
      <c r="G495" s="11" t="s">
        <v>20</v>
      </c>
    </row>
    <row r="496" spans="1:7" ht="16">
      <c r="A496" s="11" t="s">
        <v>1370</v>
      </c>
      <c r="B496" s="11" t="s">
        <v>27</v>
      </c>
      <c r="C496" s="11" t="s">
        <v>46</v>
      </c>
      <c r="D496" s="11" t="s">
        <v>1372</v>
      </c>
      <c r="E496" s="11"/>
      <c r="F496" s="11"/>
      <c r="G496" s="11" t="s">
        <v>20</v>
      </c>
    </row>
    <row r="497" spans="1:7" ht="16">
      <c r="A497" s="11" t="s">
        <v>1373</v>
      </c>
      <c r="B497" s="11" t="s">
        <v>27</v>
      </c>
      <c r="C497" s="11" t="s">
        <v>46</v>
      </c>
      <c r="D497" s="11" t="s">
        <v>1374</v>
      </c>
      <c r="E497" s="11"/>
      <c r="F497" s="11"/>
      <c r="G497" s="11" t="s">
        <v>20</v>
      </c>
    </row>
    <row r="498" spans="1:7" ht="16">
      <c r="A498" s="11" t="s">
        <v>1376</v>
      </c>
      <c r="B498" s="11" t="s">
        <v>27</v>
      </c>
      <c r="C498" s="11" t="s">
        <v>46</v>
      </c>
      <c r="D498" s="11" t="s">
        <v>1377</v>
      </c>
      <c r="E498" s="11"/>
      <c r="F498" s="11"/>
      <c r="G498" s="11" t="s">
        <v>20</v>
      </c>
    </row>
    <row r="499" spans="1:7" ht="16">
      <c r="A499" s="11" t="s">
        <v>1379</v>
      </c>
      <c r="B499" s="11" t="s">
        <v>27</v>
      </c>
      <c r="C499" s="11" t="s">
        <v>46</v>
      </c>
      <c r="D499" s="11" t="s">
        <v>1381</v>
      </c>
      <c r="E499" s="11"/>
      <c r="F499" s="11"/>
      <c r="G499" s="11" t="s">
        <v>20</v>
      </c>
    </row>
    <row r="500" spans="1:7" ht="16">
      <c r="A500" s="11" t="s">
        <v>1382</v>
      </c>
      <c r="B500" s="11" t="s">
        <v>27</v>
      </c>
      <c r="C500" s="11" t="s">
        <v>46</v>
      </c>
      <c r="D500" s="11" t="s">
        <v>1383</v>
      </c>
      <c r="E500" s="11"/>
      <c r="F500" s="11"/>
      <c r="G500" s="11" t="s">
        <v>20</v>
      </c>
    </row>
    <row r="501" spans="1:7" ht="16">
      <c r="A501" s="11" t="s">
        <v>1385</v>
      </c>
      <c r="B501" s="11" t="s">
        <v>27</v>
      </c>
      <c r="C501" s="11" t="s">
        <v>46</v>
      </c>
      <c r="D501" s="11" t="s">
        <v>1386</v>
      </c>
      <c r="E501" s="11"/>
      <c r="F501" s="11"/>
      <c r="G501" s="11" t="s">
        <v>20</v>
      </c>
    </row>
    <row r="502" spans="1:7" ht="16">
      <c r="A502" s="11" t="s">
        <v>1388</v>
      </c>
      <c r="B502" s="11" t="s">
        <v>27</v>
      </c>
      <c r="C502" s="11" t="s">
        <v>46</v>
      </c>
      <c r="D502" s="11" t="s">
        <v>1390</v>
      </c>
      <c r="E502" s="11"/>
      <c r="F502" s="11"/>
      <c r="G502" s="11" t="s">
        <v>20</v>
      </c>
    </row>
    <row r="503" spans="1:7" ht="16">
      <c r="A503" s="11" t="s">
        <v>1391</v>
      </c>
      <c r="B503" s="11" t="s">
        <v>27</v>
      </c>
      <c r="C503" s="11" t="s">
        <v>46</v>
      </c>
      <c r="D503" s="11" t="s">
        <v>1392</v>
      </c>
      <c r="E503" s="11"/>
      <c r="F503" s="11"/>
      <c r="G503" s="11" t="s">
        <v>20</v>
      </c>
    </row>
    <row r="504" spans="1:7" ht="16">
      <c r="A504" s="11" t="s">
        <v>1396</v>
      </c>
      <c r="B504" s="11" t="s">
        <v>27</v>
      </c>
      <c r="C504" s="11" t="s">
        <v>46</v>
      </c>
      <c r="D504" s="11" t="s">
        <v>1397</v>
      </c>
      <c r="E504" s="11"/>
      <c r="F504" s="11"/>
      <c r="G504" s="11" t="s">
        <v>20</v>
      </c>
    </row>
    <row r="505" spans="1:7" ht="16">
      <c r="A505" s="11" t="s">
        <v>1398</v>
      </c>
      <c r="B505" s="11" t="s">
        <v>27</v>
      </c>
      <c r="C505" s="11" t="s">
        <v>46</v>
      </c>
      <c r="D505" s="11" t="s">
        <v>1400</v>
      </c>
      <c r="E505" s="11"/>
      <c r="F505" s="11"/>
      <c r="G505" s="11" t="s">
        <v>20</v>
      </c>
    </row>
    <row r="506" spans="1:7" ht="16">
      <c r="A506" s="11" t="s">
        <v>1401</v>
      </c>
      <c r="B506" s="11" t="s">
        <v>27</v>
      </c>
      <c r="C506" s="11" t="s">
        <v>46</v>
      </c>
      <c r="D506" s="11" t="s">
        <v>1403</v>
      </c>
      <c r="E506" s="11"/>
      <c r="F506" s="11"/>
      <c r="G506" s="11" t="s">
        <v>20</v>
      </c>
    </row>
    <row r="507" spans="1:7" ht="16">
      <c r="A507" s="11" t="s">
        <v>1405</v>
      </c>
      <c r="B507" s="11" t="s">
        <v>27</v>
      </c>
      <c r="C507" s="11" t="s">
        <v>46</v>
      </c>
      <c r="D507" s="11" t="s">
        <v>1407</v>
      </c>
      <c r="E507" s="11"/>
      <c r="F507" s="11"/>
      <c r="G507" s="11" t="s">
        <v>20</v>
      </c>
    </row>
    <row r="508" spans="1:7" ht="16">
      <c r="A508" s="11" t="s">
        <v>1409</v>
      </c>
      <c r="B508" s="11" t="s">
        <v>27</v>
      </c>
      <c r="C508" s="11" t="s">
        <v>46</v>
      </c>
      <c r="D508" s="11" t="s">
        <v>1410</v>
      </c>
      <c r="E508" s="11"/>
      <c r="F508" s="11"/>
      <c r="G508" s="11" t="s">
        <v>20</v>
      </c>
    </row>
    <row r="509" spans="1:7" ht="16">
      <c r="A509" s="11" t="s">
        <v>1411</v>
      </c>
      <c r="B509" s="11" t="s">
        <v>27</v>
      </c>
      <c r="C509" s="11" t="s">
        <v>46</v>
      </c>
      <c r="D509" s="11" t="s">
        <v>1414</v>
      </c>
      <c r="E509" s="11"/>
      <c r="F509" s="11"/>
      <c r="G509" s="11" t="s">
        <v>20</v>
      </c>
    </row>
    <row r="510" spans="1:7" ht="16">
      <c r="A510" s="11" t="s">
        <v>1415</v>
      </c>
      <c r="B510" s="11" t="s">
        <v>27</v>
      </c>
      <c r="C510" s="11" t="s">
        <v>46</v>
      </c>
      <c r="D510" s="11" t="s">
        <v>1417</v>
      </c>
      <c r="E510" s="11"/>
      <c r="F510" s="11"/>
      <c r="G510" s="11" t="s">
        <v>20</v>
      </c>
    </row>
    <row r="511" spans="1:7" ht="16">
      <c r="A511" s="11" t="s">
        <v>1418</v>
      </c>
      <c r="B511" s="11" t="s">
        <v>27</v>
      </c>
      <c r="C511" s="11" t="s">
        <v>46</v>
      </c>
      <c r="D511" s="11" t="s">
        <v>1420</v>
      </c>
      <c r="E511" s="11"/>
      <c r="F511" s="11"/>
      <c r="G511" s="11" t="s">
        <v>20</v>
      </c>
    </row>
    <row r="512" spans="1:7" ht="16">
      <c r="A512" s="11" t="s">
        <v>1422</v>
      </c>
      <c r="B512" s="11" t="s">
        <v>17</v>
      </c>
      <c r="C512" s="11" t="s">
        <v>18</v>
      </c>
      <c r="D512" s="11" t="s">
        <v>1424</v>
      </c>
      <c r="E512" s="11" t="s">
        <v>20</v>
      </c>
      <c r="F512" s="11"/>
      <c r="G512" s="11"/>
    </row>
    <row r="513" spans="1:7" ht="16">
      <c r="A513" s="11" t="s">
        <v>1425</v>
      </c>
      <c r="B513" s="11" t="s">
        <v>17</v>
      </c>
      <c r="C513" s="11" t="s">
        <v>18</v>
      </c>
      <c r="D513" s="11" t="s">
        <v>1426</v>
      </c>
      <c r="E513" s="11"/>
      <c r="F513" s="11" t="s">
        <v>20</v>
      </c>
      <c r="G513" s="11"/>
    </row>
    <row r="514" spans="1:7" ht="16">
      <c r="A514" s="11" t="s">
        <v>1428</v>
      </c>
      <c r="B514" s="11" t="s">
        <v>17</v>
      </c>
      <c r="C514" s="11" t="s">
        <v>18</v>
      </c>
      <c r="D514" s="11" t="s">
        <v>1429</v>
      </c>
      <c r="E514" s="11"/>
      <c r="F514" s="11"/>
      <c r="G514" s="11" t="s">
        <v>20</v>
      </c>
    </row>
    <row r="515" spans="1:7" ht="16">
      <c r="A515" s="11" t="s">
        <v>1431</v>
      </c>
      <c r="B515" s="11" t="s">
        <v>17</v>
      </c>
      <c r="C515" s="11" t="s">
        <v>18</v>
      </c>
      <c r="D515" s="11" t="s">
        <v>1433</v>
      </c>
      <c r="E515" s="11"/>
      <c r="F515" s="11"/>
      <c r="G515" s="11" t="s">
        <v>20</v>
      </c>
    </row>
    <row r="516" spans="1:7" ht="16">
      <c r="A516" s="11" t="s">
        <v>1431</v>
      </c>
      <c r="B516" s="11" t="s">
        <v>17</v>
      </c>
      <c r="C516" s="11" t="s">
        <v>25</v>
      </c>
      <c r="D516" s="11" t="s">
        <v>1435</v>
      </c>
      <c r="E516" s="11"/>
      <c r="F516" s="11"/>
      <c r="G516" s="11" t="s">
        <v>20</v>
      </c>
    </row>
    <row r="517" spans="1:7" ht="16">
      <c r="A517" s="11" t="s">
        <v>1431</v>
      </c>
      <c r="B517" s="11" t="s">
        <v>27</v>
      </c>
      <c r="C517" s="11" t="s">
        <v>28</v>
      </c>
      <c r="D517" s="11" t="s">
        <v>1437</v>
      </c>
      <c r="E517" s="11"/>
      <c r="F517" s="11"/>
      <c r="G517" s="11" t="s">
        <v>20</v>
      </c>
    </row>
    <row r="518" spans="1:7" ht="16">
      <c r="A518" s="11" t="s">
        <v>1438</v>
      </c>
      <c r="B518" s="11" t="s">
        <v>17</v>
      </c>
      <c r="C518" s="11" t="s">
        <v>1440</v>
      </c>
      <c r="D518" s="11" t="s">
        <v>1442</v>
      </c>
      <c r="E518" s="11"/>
      <c r="F518" s="11"/>
      <c r="G518" s="11" t="s">
        <v>20</v>
      </c>
    </row>
    <row r="519" spans="1:7" ht="16">
      <c r="A519" s="11" t="s">
        <v>1438</v>
      </c>
      <c r="B519" s="11" t="s">
        <v>17</v>
      </c>
      <c r="C519" s="11" t="s">
        <v>18</v>
      </c>
      <c r="D519" s="11" t="s">
        <v>1443</v>
      </c>
      <c r="E519" s="11"/>
      <c r="F519" s="11"/>
      <c r="G519" s="11" t="s">
        <v>20</v>
      </c>
    </row>
    <row r="520" spans="1:7" ht="16">
      <c r="A520" s="11" t="s">
        <v>1438</v>
      </c>
      <c r="B520" s="11" t="s">
        <v>17</v>
      </c>
      <c r="C520" s="11" t="s">
        <v>25</v>
      </c>
      <c r="D520" s="11" t="s">
        <v>1445</v>
      </c>
      <c r="E520" s="11"/>
      <c r="F520" s="11"/>
      <c r="G520" s="11" t="s">
        <v>20</v>
      </c>
    </row>
    <row r="521" spans="1:7" ht="16">
      <c r="A521" s="11" t="s">
        <v>1438</v>
      </c>
      <c r="B521" s="11" t="s">
        <v>17</v>
      </c>
      <c r="C521" s="11" t="s">
        <v>510</v>
      </c>
      <c r="D521" s="11" t="s">
        <v>1448</v>
      </c>
      <c r="E521" s="11"/>
      <c r="F521" s="11" t="s">
        <v>20</v>
      </c>
      <c r="G521" s="11"/>
    </row>
    <row r="522" spans="1:7" ht="16">
      <c r="A522" s="11" t="s">
        <v>1438</v>
      </c>
      <c r="B522" s="11" t="s">
        <v>17</v>
      </c>
      <c r="C522" s="11" t="s">
        <v>510</v>
      </c>
      <c r="D522" s="11" t="s">
        <v>1450</v>
      </c>
      <c r="E522" s="11" t="s">
        <v>20</v>
      </c>
      <c r="F522" s="11"/>
      <c r="G522" s="11"/>
    </row>
    <row r="523" spans="1:7" ht="16">
      <c r="A523" s="11" t="s">
        <v>1438</v>
      </c>
      <c r="B523" s="11" t="s">
        <v>17</v>
      </c>
      <c r="C523" s="11" t="s">
        <v>510</v>
      </c>
      <c r="D523" s="11" t="s">
        <v>1452</v>
      </c>
      <c r="E523" s="11" t="s">
        <v>20</v>
      </c>
      <c r="F523" s="11"/>
      <c r="G523" s="11"/>
    </row>
    <row r="524" spans="1:7" ht="16">
      <c r="A524" s="11" t="s">
        <v>1438</v>
      </c>
      <c r="B524" s="11" t="s">
        <v>17</v>
      </c>
      <c r="C524" s="11" t="s">
        <v>510</v>
      </c>
      <c r="D524" s="11" t="s">
        <v>1455</v>
      </c>
      <c r="E524" s="11" t="s">
        <v>20</v>
      </c>
      <c r="F524" s="11"/>
      <c r="G524" s="11"/>
    </row>
    <row r="525" spans="1:7" ht="16">
      <c r="A525" s="11" t="s">
        <v>1438</v>
      </c>
      <c r="B525" s="11" t="s">
        <v>17</v>
      </c>
      <c r="C525" s="11" t="s">
        <v>510</v>
      </c>
      <c r="D525" s="11" t="s">
        <v>1457</v>
      </c>
      <c r="E525" s="11" t="s">
        <v>20</v>
      </c>
      <c r="F525" s="11"/>
      <c r="G525" s="11"/>
    </row>
    <row r="526" spans="1:7" ht="16">
      <c r="A526" s="11" t="s">
        <v>1438</v>
      </c>
      <c r="B526" s="11" t="s">
        <v>17</v>
      </c>
      <c r="C526" s="11" t="s">
        <v>510</v>
      </c>
      <c r="D526" s="11" t="s">
        <v>1458</v>
      </c>
      <c r="E526" s="11" t="s">
        <v>20</v>
      </c>
      <c r="F526" s="11"/>
      <c r="G526" s="11"/>
    </row>
    <row r="527" spans="1:7" ht="16">
      <c r="A527" s="11" t="s">
        <v>1438</v>
      </c>
      <c r="B527" s="11" t="s">
        <v>17</v>
      </c>
      <c r="C527" s="11" t="s">
        <v>510</v>
      </c>
      <c r="D527" s="11" t="s">
        <v>1459</v>
      </c>
      <c r="E527" s="11" t="s">
        <v>20</v>
      </c>
      <c r="F527" s="11"/>
      <c r="G527" s="11"/>
    </row>
    <row r="528" spans="1:7" ht="16">
      <c r="A528" s="11" t="s">
        <v>1462</v>
      </c>
      <c r="B528" s="11" t="s">
        <v>17</v>
      </c>
      <c r="C528" s="11" t="s">
        <v>25</v>
      </c>
      <c r="D528" s="11" t="s">
        <v>1463</v>
      </c>
      <c r="E528" s="11"/>
      <c r="F528" s="11"/>
      <c r="G528" s="11" t="s">
        <v>20</v>
      </c>
    </row>
    <row r="529" spans="1:7" ht="16">
      <c r="A529" s="11" t="s">
        <v>1462</v>
      </c>
      <c r="B529" s="11" t="s">
        <v>17</v>
      </c>
      <c r="C529" s="11" t="s">
        <v>510</v>
      </c>
      <c r="D529" s="11" t="s">
        <v>1465</v>
      </c>
      <c r="E529" s="11"/>
      <c r="F529" s="11"/>
      <c r="G529" s="11" t="s">
        <v>20</v>
      </c>
    </row>
    <row r="530" spans="1:7" ht="16">
      <c r="A530" s="11" t="s">
        <v>1466</v>
      </c>
      <c r="B530" s="11" t="s">
        <v>17</v>
      </c>
      <c r="C530" s="11" t="s">
        <v>510</v>
      </c>
      <c r="D530" s="11" t="s">
        <v>1468</v>
      </c>
      <c r="E530" s="11"/>
      <c r="F530" s="11"/>
      <c r="G530" s="11" t="s">
        <v>20</v>
      </c>
    </row>
    <row r="531" spans="1:7" ht="16">
      <c r="A531" s="11" t="s">
        <v>1470</v>
      </c>
      <c r="B531" s="11" t="s">
        <v>17</v>
      </c>
      <c r="C531" s="11" t="s">
        <v>510</v>
      </c>
      <c r="D531" s="11" t="s">
        <v>1471</v>
      </c>
      <c r="E531" s="11"/>
      <c r="F531" s="11"/>
      <c r="G531" s="11" t="s">
        <v>20</v>
      </c>
    </row>
    <row r="532" spans="1:7" ht="16">
      <c r="A532" s="11" t="s">
        <v>1473</v>
      </c>
      <c r="B532" s="11" t="s">
        <v>17</v>
      </c>
      <c r="C532" s="11" t="s">
        <v>25</v>
      </c>
      <c r="D532" s="11" t="s">
        <v>1474</v>
      </c>
      <c r="E532" s="11"/>
      <c r="F532" s="11"/>
      <c r="G532" s="11" t="s">
        <v>20</v>
      </c>
    </row>
    <row r="533" spans="1:7" ht="16">
      <c r="A533" s="11" t="s">
        <v>844</v>
      </c>
      <c r="B533" s="11" t="s">
        <v>17</v>
      </c>
      <c r="C533" s="11" t="s">
        <v>510</v>
      </c>
      <c r="D533" s="11" t="s">
        <v>1477</v>
      </c>
      <c r="E533" s="11"/>
      <c r="F533" s="11"/>
      <c r="G533" s="11" t="s">
        <v>20</v>
      </c>
    </row>
    <row r="534" spans="1:7" ht="16">
      <c r="A534" s="11" t="s">
        <v>1479</v>
      </c>
      <c r="B534" s="11" t="s">
        <v>17</v>
      </c>
      <c r="C534" s="11" t="s">
        <v>18</v>
      </c>
      <c r="D534" s="11" t="s">
        <v>1480</v>
      </c>
      <c r="E534" s="11"/>
      <c r="F534" s="11"/>
      <c r="G534" s="11" t="s">
        <v>20</v>
      </c>
    </row>
    <row r="535" spans="1:7" ht="16">
      <c r="A535" s="11" t="s">
        <v>1479</v>
      </c>
      <c r="B535" s="11" t="s">
        <v>17</v>
      </c>
      <c r="C535" s="11" t="s">
        <v>25</v>
      </c>
      <c r="D535" s="11" t="s">
        <v>1482</v>
      </c>
      <c r="E535" s="11"/>
      <c r="F535" s="11"/>
      <c r="G535" s="11" t="s">
        <v>20</v>
      </c>
    </row>
    <row r="536" spans="1:7" ht="16">
      <c r="A536" s="11" t="s">
        <v>1483</v>
      </c>
      <c r="B536" s="11" t="s">
        <v>17</v>
      </c>
      <c r="C536" s="11" t="s">
        <v>25</v>
      </c>
      <c r="D536" s="11" t="s">
        <v>1486</v>
      </c>
      <c r="E536" s="11" t="s">
        <v>20</v>
      </c>
      <c r="F536" s="11"/>
      <c r="G536" s="11"/>
    </row>
    <row r="537" spans="1:7" ht="16">
      <c r="A537" s="11" t="s">
        <v>1483</v>
      </c>
      <c r="B537" s="11" t="s">
        <v>17</v>
      </c>
      <c r="C537" s="11" t="s">
        <v>25</v>
      </c>
      <c r="D537" s="11" t="s">
        <v>1488</v>
      </c>
      <c r="E537" s="11" t="s">
        <v>20</v>
      </c>
      <c r="F537" s="11"/>
      <c r="G537" s="11"/>
    </row>
    <row r="538" spans="1:7" ht="16">
      <c r="A538" s="11" t="s">
        <v>1483</v>
      </c>
      <c r="B538" s="11" t="s">
        <v>27</v>
      </c>
      <c r="C538" s="11" t="s">
        <v>758</v>
      </c>
      <c r="D538" s="11" t="s">
        <v>1492</v>
      </c>
      <c r="E538" s="11" t="s">
        <v>20</v>
      </c>
      <c r="F538" s="11"/>
      <c r="G538" s="11"/>
    </row>
    <row r="539" spans="1:7" ht="16">
      <c r="A539" s="11" t="s">
        <v>1483</v>
      </c>
      <c r="B539" s="11" t="s">
        <v>27</v>
      </c>
      <c r="C539" s="11" t="s">
        <v>758</v>
      </c>
      <c r="D539" s="11" t="s">
        <v>1494</v>
      </c>
      <c r="E539" s="11"/>
      <c r="F539" s="11" t="s">
        <v>20</v>
      </c>
      <c r="G539" s="11"/>
    </row>
    <row r="540" spans="1:7" ht="16">
      <c r="A540" s="11" t="s">
        <v>1495</v>
      </c>
      <c r="B540" s="11" t="s">
        <v>17</v>
      </c>
      <c r="C540" s="11" t="s">
        <v>25</v>
      </c>
      <c r="D540" s="11" t="s">
        <v>1497</v>
      </c>
      <c r="E540" s="11" t="s">
        <v>20</v>
      </c>
      <c r="F540" s="11"/>
      <c r="G540" s="11"/>
    </row>
    <row r="541" spans="1:7" ht="16">
      <c r="A541" s="11" t="s">
        <v>1495</v>
      </c>
      <c r="B541" s="11" t="s">
        <v>17</v>
      </c>
      <c r="C541" s="11" t="s">
        <v>25</v>
      </c>
      <c r="D541" s="11" t="s">
        <v>1499</v>
      </c>
      <c r="E541" s="11" t="s">
        <v>20</v>
      </c>
      <c r="F541" s="11"/>
      <c r="G541" s="11"/>
    </row>
    <row r="542" spans="1:7" ht="16">
      <c r="A542" s="11" t="s">
        <v>1495</v>
      </c>
      <c r="B542" s="11" t="s">
        <v>27</v>
      </c>
      <c r="C542" s="11" t="s">
        <v>133</v>
      </c>
      <c r="D542" s="11" t="s">
        <v>1501</v>
      </c>
      <c r="E542" s="11"/>
      <c r="F542" s="11" t="s">
        <v>20</v>
      </c>
      <c r="G542" s="11"/>
    </row>
    <row r="543" spans="1:7" ht="16">
      <c r="A543" s="11" t="s">
        <v>1495</v>
      </c>
      <c r="B543" s="11" t="s">
        <v>27</v>
      </c>
      <c r="C543" s="11" t="s">
        <v>133</v>
      </c>
      <c r="D543" s="11" t="s">
        <v>1503</v>
      </c>
      <c r="E543" s="11" t="s">
        <v>20</v>
      </c>
      <c r="F543" s="11"/>
      <c r="G543" s="11"/>
    </row>
    <row r="544" spans="1:7" ht="16">
      <c r="A544" s="11" t="s">
        <v>1504</v>
      </c>
      <c r="B544" s="11" t="s">
        <v>17</v>
      </c>
      <c r="C544" s="11" t="s">
        <v>18</v>
      </c>
      <c r="D544" s="11" t="s">
        <v>1506</v>
      </c>
      <c r="E544" s="11"/>
      <c r="F544" s="11" t="s">
        <v>20</v>
      </c>
      <c r="G544" s="11"/>
    </row>
    <row r="545" spans="1:7" ht="16">
      <c r="A545" s="11" t="s">
        <v>1504</v>
      </c>
      <c r="B545" s="11" t="s">
        <v>17</v>
      </c>
      <c r="C545" s="11" t="s">
        <v>18</v>
      </c>
      <c r="D545" s="11" t="s">
        <v>1510</v>
      </c>
      <c r="E545" s="11" t="s">
        <v>20</v>
      </c>
      <c r="F545" s="11"/>
      <c r="G545" s="11"/>
    </row>
    <row r="546" spans="1:7" ht="16">
      <c r="A546" s="11" t="s">
        <v>1504</v>
      </c>
      <c r="B546" s="11" t="s">
        <v>17</v>
      </c>
      <c r="C546" s="11" t="s">
        <v>18</v>
      </c>
      <c r="D546" s="11" t="s">
        <v>1511</v>
      </c>
      <c r="E546" s="11" t="s">
        <v>20</v>
      </c>
      <c r="F546" s="11"/>
      <c r="G546" s="11"/>
    </row>
    <row r="547" spans="1:7" ht="16">
      <c r="A547" s="11" t="s">
        <v>1513</v>
      </c>
      <c r="B547" s="11" t="s">
        <v>17</v>
      </c>
      <c r="C547" s="11" t="s">
        <v>18</v>
      </c>
      <c r="D547" s="11" t="s">
        <v>1514</v>
      </c>
      <c r="E547" s="11"/>
      <c r="F547" s="11" t="s">
        <v>20</v>
      </c>
      <c r="G547" s="11"/>
    </row>
    <row r="548" spans="1:7" ht="16">
      <c r="A548" s="11" t="s">
        <v>1513</v>
      </c>
      <c r="B548" s="11" t="s">
        <v>17</v>
      </c>
      <c r="C548" s="11" t="s">
        <v>18</v>
      </c>
      <c r="D548" s="11" t="s">
        <v>1518</v>
      </c>
      <c r="E548" s="11" t="s">
        <v>20</v>
      </c>
      <c r="F548" s="11"/>
      <c r="G548" s="11"/>
    </row>
    <row r="549" spans="1:7" ht="16">
      <c r="A549" s="11" t="s">
        <v>1513</v>
      </c>
      <c r="B549" s="11" t="s">
        <v>17</v>
      </c>
      <c r="C549" s="11" t="s">
        <v>18</v>
      </c>
      <c r="D549" s="11" t="s">
        <v>1520</v>
      </c>
      <c r="E549" s="11" t="s">
        <v>20</v>
      </c>
      <c r="F549" s="11"/>
      <c r="G549" s="11"/>
    </row>
    <row r="550" spans="1:7" ht="16">
      <c r="A550" s="11" t="s">
        <v>1521</v>
      </c>
      <c r="B550" s="11" t="s">
        <v>17</v>
      </c>
      <c r="C550" s="11" t="s">
        <v>18</v>
      </c>
      <c r="D550" s="11" t="s">
        <v>1523</v>
      </c>
      <c r="E550" s="11"/>
      <c r="F550" s="11"/>
      <c r="G550" s="11" t="s">
        <v>20</v>
      </c>
    </row>
    <row r="551" spans="1:7" ht="16">
      <c r="A551" s="11" t="s">
        <v>1521</v>
      </c>
      <c r="B551" s="11" t="s">
        <v>17</v>
      </c>
      <c r="C551" s="11" t="s">
        <v>25</v>
      </c>
      <c r="D551" s="11" t="s">
        <v>1528</v>
      </c>
      <c r="E551" s="11"/>
      <c r="F551" s="11"/>
      <c r="G551" s="11" t="s">
        <v>20</v>
      </c>
    </row>
    <row r="552" spans="1:7" ht="16">
      <c r="A552" s="11" t="s">
        <v>1529</v>
      </c>
      <c r="B552" s="11" t="s">
        <v>27</v>
      </c>
      <c r="C552" s="11" t="s">
        <v>46</v>
      </c>
      <c r="D552" s="11" t="s">
        <v>1531</v>
      </c>
      <c r="E552" s="11"/>
      <c r="F552" s="11"/>
      <c r="G552" s="11" t="s">
        <v>20</v>
      </c>
    </row>
    <row r="553" spans="1:7" ht="16">
      <c r="A553" s="11" t="s">
        <v>1532</v>
      </c>
      <c r="B553" s="11" t="s">
        <v>17</v>
      </c>
      <c r="C553" s="11" t="s">
        <v>18</v>
      </c>
      <c r="D553" s="11" t="s">
        <v>1533</v>
      </c>
      <c r="E553" s="11"/>
      <c r="F553" s="11"/>
      <c r="G553" s="11" t="s">
        <v>20</v>
      </c>
    </row>
    <row r="554" spans="1:7" ht="16">
      <c r="A554" s="11" t="s">
        <v>1532</v>
      </c>
      <c r="B554" s="11" t="s">
        <v>17</v>
      </c>
      <c r="C554" s="11" t="s">
        <v>25</v>
      </c>
      <c r="D554" s="11" t="s">
        <v>1542</v>
      </c>
      <c r="E554" s="11"/>
      <c r="F554" s="11"/>
      <c r="G554" s="11" t="s">
        <v>20</v>
      </c>
    </row>
    <row r="555" spans="1:7" ht="16">
      <c r="A555" s="11" t="s">
        <v>1545</v>
      </c>
      <c r="B555" s="11" t="s">
        <v>17</v>
      </c>
      <c r="C555" s="11" t="s">
        <v>510</v>
      </c>
      <c r="D555" s="11" t="s">
        <v>1547</v>
      </c>
      <c r="E555" s="11"/>
      <c r="F555" s="11"/>
      <c r="G555" s="11" t="s">
        <v>20</v>
      </c>
    </row>
    <row r="556" spans="1:7" ht="16">
      <c r="A556" s="11" t="s">
        <v>1549</v>
      </c>
      <c r="B556" s="11" t="s">
        <v>17</v>
      </c>
      <c r="C556" s="11" t="s">
        <v>18</v>
      </c>
      <c r="D556" s="11" t="s">
        <v>1551</v>
      </c>
      <c r="E556" s="11" t="s">
        <v>20</v>
      </c>
      <c r="F556" s="11"/>
      <c r="G556" s="11"/>
    </row>
    <row r="557" spans="1:7" ht="16">
      <c r="A557" s="11" t="s">
        <v>1549</v>
      </c>
      <c r="B557" s="11" t="s">
        <v>17</v>
      </c>
      <c r="C557" s="11" t="s">
        <v>18</v>
      </c>
      <c r="D557" s="11" t="s">
        <v>1553</v>
      </c>
      <c r="E557" s="11" t="s">
        <v>20</v>
      </c>
      <c r="F557" s="11"/>
      <c r="G557" s="11"/>
    </row>
    <row r="558" spans="1:7" ht="16">
      <c r="A558" s="11" t="s">
        <v>1549</v>
      </c>
      <c r="B558" s="11" t="s">
        <v>17</v>
      </c>
      <c r="C558" s="11" t="s">
        <v>18</v>
      </c>
      <c r="D558" s="11" t="s">
        <v>1555</v>
      </c>
      <c r="E558" s="11"/>
      <c r="F558" s="11" t="s">
        <v>20</v>
      </c>
      <c r="G558" s="11"/>
    </row>
    <row r="559" spans="1:7" ht="16">
      <c r="A559" s="11" t="s">
        <v>1549</v>
      </c>
      <c r="B559" s="11" t="s">
        <v>17</v>
      </c>
      <c r="C559" s="11" t="s">
        <v>18</v>
      </c>
      <c r="D559" s="11" t="s">
        <v>1557</v>
      </c>
      <c r="E559" s="11" t="s">
        <v>20</v>
      </c>
      <c r="F559" s="11"/>
      <c r="G559" s="11"/>
    </row>
    <row r="560" spans="1:7" ht="16">
      <c r="A560" s="11" t="s">
        <v>1549</v>
      </c>
      <c r="B560" s="11" t="s">
        <v>17</v>
      </c>
      <c r="C560" s="11" t="s">
        <v>18</v>
      </c>
      <c r="D560" s="11" t="s">
        <v>1559</v>
      </c>
      <c r="E560" s="11" t="s">
        <v>20</v>
      </c>
      <c r="F560" s="11"/>
      <c r="G560" s="11"/>
    </row>
    <row r="561" spans="1:7" ht="16">
      <c r="A561" s="11" t="s">
        <v>1549</v>
      </c>
      <c r="B561" s="11" t="s">
        <v>17</v>
      </c>
      <c r="C561" s="11" t="s">
        <v>25</v>
      </c>
      <c r="D561" s="11" t="s">
        <v>1561</v>
      </c>
      <c r="E561" s="11" t="s">
        <v>20</v>
      </c>
      <c r="F561" s="11"/>
      <c r="G561" s="11"/>
    </row>
    <row r="562" spans="1:7" ht="16">
      <c r="A562" s="11" t="s">
        <v>1549</v>
      </c>
      <c r="B562" s="11" t="s">
        <v>17</v>
      </c>
      <c r="C562" s="11" t="s">
        <v>25</v>
      </c>
      <c r="D562" s="11" t="s">
        <v>1563</v>
      </c>
      <c r="E562" s="11"/>
      <c r="F562" s="11"/>
      <c r="G562" s="11" t="s">
        <v>20</v>
      </c>
    </row>
    <row r="563" spans="1:7" ht="16">
      <c r="A563" s="11" t="s">
        <v>1549</v>
      </c>
      <c r="B563" s="11" t="s">
        <v>27</v>
      </c>
      <c r="C563" s="11" t="s">
        <v>46</v>
      </c>
      <c r="D563" s="11" t="s">
        <v>1565</v>
      </c>
      <c r="E563" s="11" t="s">
        <v>20</v>
      </c>
      <c r="F563" s="11"/>
      <c r="G563" s="11"/>
    </row>
    <row r="564" spans="1:7" ht="16">
      <c r="A564" s="11" t="s">
        <v>1549</v>
      </c>
      <c r="B564" s="11" t="s">
        <v>27</v>
      </c>
      <c r="C564" s="11" t="s">
        <v>46</v>
      </c>
      <c r="D564" s="11" t="s">
        <v>1568</v>
      </c>
      <c r="E564" s="11"/>
      <c r="F564" s="11"/>
      <c r="G564" s="11" t="s">
        <v>20</v>
      </c>
    </row>
    <row r="565" spans="1:7" ht="16">
      <c r="A565" s="11" t="s">
        <v>1569</v>
      </c>
      <c r="B565" s="11" t="s">
        <v>17</v>
      </c>
      <c r="C565" s="11" t="s">
        <v>18</v>
      </c>
      <c r="D565" s="11" t="s">
        <v>1570</v>
      </c>
      <c r="E565" s="11" t="s">
        <v>20</v>
      </c>
      <c r="F565" s="11"/>
      <c r="G565" s="11"/>
    </row>
    <row r="566" spans="1:7" ht="16">
      <c r="A566" s="11" t="s">
        <v>1572</v>
      </c>
      <c r="B566" s="11" t="s">
        <v>17</v>
      </c>
      <c r="C566" s="11" t="s">
        <v>18</v>
      </c>
      <c r="D566" s="11" t="s">
        <v>1573</v>
      </c>
      <c r="E566" s="11" t="s">
        <v>20</v>
      </c>
      <c r="F566" s="11"/>
      <c r="G566" s="11"/>
    </row>
    <row r="567" spans="1:7" ht="16">
      <c r="A567" s="11" t="s">
        <v>1575</v>
      </c>
      <c r="B567" s="11" t="s">
        <v>17</v>
      </c>
      <c r="C567" s="11" t="s">
        <v>18</v>
      </c>
      <c r="D567" s="11" t="s">
        <v>1577</v>
      </c>
      <c r="E567" s="11" t="s">
        <v>20</v>
      </c>
      <c r="F567" s="11"/>
      <c r="G567" s="11"/>
    </row>
    <row r="568" spans="1:7" ht="16">
      <c r="A568" s="11" t="s">
        <v>1578</v>
      </c>
      <c r="B568" s="11" t="s">
        <v>17</v>
      </c>
      <c r="C568" s="11" t="s">
        <v>18</v>
      </c>
      <c r="D568" s="11" t="s">
        <v>1579</v>
      </c>
      <c r="E568" s="11" t="s">
        <v>20</v>
      </c>
      <c r="F568" s="11"/>
      <c r="G568" s="11"/>
    </row>
    <row r="569" spans="1:7" ht="16">
      <c r="A569" s="11" t="s">
        <v>1581</v>
      </c>
      <c r="B569" s="11" t="s">
        <v>17</v>
      </c>
      <c r="C569" s="11" t="s">
        <v>18</v>
      </c>
      <c r="D569" s="11" t="s">
        <v>1583</v>
      </c>
      <c r="E569" s="11" t="s">
        <v>20</v>
      </c>
      <c r="F569" s="11"/>
      <c r="G569" s="11"/>
    </row>
    <row r="570" spans="1:7" ht="16">
      <c r="A570" s="11" t="s">
        <v>1584</v>
      </c>
      <c r="B570" s="11" t="s">
        <v>17</v>
      </c>
      <c r="C570" s="11" t="s">
        <v>18</v>
      </c>
      <c r="D570" s="11" t="s">
        <v>1586</v>
      </c>
      <c r="E570" s="11" t="s">
        <v>20</v>
      </c>
      <c r="F570" s="11"/>
      <c r="G570" s="11"/>
    </row>
    <row r="571" spans="1:7" ht="16">
      <c r="A571" s="11" t="s">
        <v>1584</v>
      </c>
      <c r="B571" s="11" t="s">
        <v>17</v>
      </c>
      <c r="C571" s="11" t="s">
        <v>18</v>
      </c>
      <c r="D571" s="11" t="s">
        <v>1589</v>
      </c>
      <c r="E571" s="11" t="s">
        <v>20</v>
      </c>
      <c r="F571" s="11"/>
      <c r="G571" s="11"/>
    </row>
    <row r="572" spans="1:7" ht="16">
      <c r="A572" s="11" t="s">
        <v>1590</v>
      </c>
      <c r="B572" s="11" t="s">
        <v>17</v>
      </c>
      <c r="C572" s="11" t="s">
        <v>18</v>
      </c>
      <c r="D572" s="11" t="s">
        <v>1592</v>
      </c>
      <c r="E572" s="11" t="s">
        <v>20</v>
      </c>
      <c r="F572" s="11"/>
      <c r="G572" s="11"/>
    </row>
    <row r="573" spans="1:7" ht="16">
      <c r="A573" s="11" t="s">
        <v>1594</v>
      </c>
      <c r="B573" s="11" t="s">
        <v>17</v>
      </c>
      <c r="C573" s="11" t="s">
        <v>18</v>
      </c>
      <c r="D573" s="11" t="s">
        <v>1597</v>
      </c>
      <c r="E573" s="11" t="s">
        <v>20</v>
      </c>
      <c r="F573" s="11"/>
      <c r="G573" s="11"/>
    </row>
    <row r="574" spans="1:7" ht="16">
      <c r="A574" s="11" t="s">
        <v>1599</v>
      </c>
      <c r="B574" s="11" t="s">
        <v>17</v>
      </c>
      <c r="C574" s="11" t="s">
        <v>18</v>
      </c>
      <c r="D574" s="11" t="s">
        <v>1605</v>
      </c>
      <c r="E574" s="11" t="s">
        <v>20</v>
      </c>
      <c r="F574" s="11"/>
      <c r="G574" s="11"/>
    </row>
    <row r="575" spans="1:7" ht="16">
      <c r="A575" s="11" t="s">
        <v>1608</v>
      </c>
      <c r="B575" s="11" t="s">
        <v>17</v>
      </c>
      <c r="C575" s="11" t="s">
        <v>18</v>
      </c>
      <c r="D575" s="11" t="s">
        <v>1609</v>
      </c>
      <c r="E575" s="11" t="s">
        <v>20</v>
      </c>
      <c r="F575" s="11"/>
      <c r="G575" s="11"/>
    </row>
    <row r="576" spans="1:7" ht="16">
      <c r="A576" s="11" t="s">
        <v>1610</v>
      </c>
      <c r="B576" s="11" t="s">
        <v>17</v>
      </c>
      <c r="C576" s="11" t="s">
        <v>18</v>
      </c>
      <c r="D576" s="11" t="s">
        <v>1613</v>
      </c>
      <c r="E576" s="11" t="s">
        <v>20</v>
      </c>
      <c r="F576" s="11"/>
      <c r="G576" s="11"/>
    </row>
    <row r="577" spans="1:7" ht="16">
      <c r="A577" s="11" t="s">
        <v>1614</v>
      </c>
      <c r="B577" s="11" t="s">
        <v>17</v>
      </c>
      <c r="C577" s="11" t="s">
        <v>18</v>
      </c>
      <c r="D577" s="11" t="s">
        <v>1616</v>
      </c>
      <c r="E577" s="11" t="s">
        <v>20</v>
      </c>
      <c r="F577" s="11"/>
      <c r="G577" s="11"/>
    </row>
    <row r="578" spans="1:7" ht="16">
      <c r="A578" s="11" t="s">
        <v>1617</v>
      </c>
      <c r="B578" s="11" t="s">
        <v>17</v>
      </c>
      <c r="C578" s="11" t="s">
        <v>18</v>
      </c>
      <c r="D578" s="11" t="s">
        <v>1618</v>
      </c>
      <c r="E578" s="11" t="s">
        <v>20</v>
      </c>
      <c r="F578" s="11"/>
      <c r="G578" s="11"/>
    </row>
    <row r="579" spans="1:7" ht="16">
      <c r="A579" s="11" t="s">
        <v>1620</v>
      </c>
      <c r="B579" s="11" t="s">
        <v>17</v>
      </c>
      <c r="C579" s="11" t="s">
        <v>18</v>
      </c>
      <c r="D579" s="11" t="s">
        <v>1621</v>
      </c>
      <c r="E579" s="11" t="s">
        <v>20</v>
      </c>
      <c r="F579" s="11"/>
      <c r="G579" s="11"/>
    </row>
    <row r="580" spans="1:7" ht="16">
      <c r="A580" s="11" t="s">
        <v>1620</v>
      </c>
      <c r="B580" s="11" t="s">
        <v>17</v>
      </c>
      <c r="C580" s="11" t="s">
        <v>18</v>
      </c>
      <c r="D580" s="11" t="s">
        <v>1623</v>
      </c>
      <c r="E580" s="11" t="s">
        <v>20</v>
      </c>
      <c r="F580" s="11"/>
      <c r="G580" s="11"/>
    </row>
    <row r="581" spans="1:7" ht="16">
      <c r="A581" s="11" t="s">
        <v>1624</v>
      </c>
      <c r="B581" s="11" t="s">
        <v>17</v>
      </c>
      <c r="C581" s="11" t="s">
        <v>18</v>
      </c>
      <c r="D581" s="11" t="s">
        <v>1625</v>
      </c>
      <c r="E581" s="11" t="s">
        <v>20</v>
      </c>
      <c r="F581" s="11"/>
      <c r="G581" s="11"/>
    </row>
    <row r="582" spans="1:7" ht="16">
      <c r="A582" s="11" t="s">
        <v>1628</v>
      </c>
      <c r="B582" s="11" t="s">
        <v>17</v>
      </c>
      <c r="C582" s="11" t="s">
        <v>18</v>
      </c>
      <c r="D582" s="11" t="s">
        <v>1629</v>
      </c>
      <c r="E582" s="11" t="s">
        <v>20</v>
      </c>
      <c r="F582" s="11"/>
      <c r="G582" s="11"/>
    </row>
    <row r="583" spans="1:7" ht="16">
      <c r="A583" s="11" t="s">
        <v>1631</v>
      </c>
      <c r="B583" s="11" t="s">
        <v>17</v>
      </c>
      <c r="C583" s="11" t="s">
        <v>18</v>
      </c>
      <c r="D583" s="11" t="s">
        <v>1632</v>
      </c>
      <c r="E583" s="11" t="s">
        <v>20</v>
      </c>
      <c r="F583" s="11"/>
      <c r="G583" s="11"/>
    </row>
    <row r="584" spans="1:7" ht="16">
      <c r="A584" s="11" t="s">
        <v>1633</v>
      </c>
      <c r="B584" s="11" t="s">
        <v>17</v>
      </c>
      <c r="C584" s="11" t="s">
        <v>18</v>
      </c>
      <c r="D584" s="11" t="s">
        <v>1636</v>
      </c>
      <c r="E584" s="11" t="s">
        <v>20</v>
      </c>
      <c r="F584" s="11"/>
      <c r="G584" s="11"/>
    </row>
    <row r="585" spans="1:7" ht="16">
      <c r="A585" s="11" t="s">
        <v>1638</v>
      </c>
      <c r="B585" s="11" t="s">
        <v>17</v>
      </c>
      <c r="C585" s="11" t="s">
        <v>18</v>
      </c>
      <c r="D585" s="11" t="s">
        <v>1642</v>
      </c>
      <c r="E585" s="11" t="s">
        <v>20</v>
      </c>
      <c r="F585" s="11"/>
      <c r="G585" s="11"/>
    </row>
    <row r="586" spans="1:7" ht="16">
      <c r="A586" s="11" t="s">
        <v>1643</v>
      </c>
      <c r="B586" s="11" t="s">
        <v>17</v>
      </c>
      <c r="C586" s="11" t="s">
        <v>18</v>
      </c>
      <c r="D586" s="11" t="s">
        <v>1644</v>
      </c>
      <c r="E586" s="11" t="s">
        <v>20</v>
      </c>
      <c r="F586" s="11"/>
      <c r="G586" s="11"/>
    </row>
    <row r="587" spans="1:7" ht="16">
      <c r="A587" s="11" t="s">
        <v>1646</v>
      </c>
      <c r="B587" s="11" t="s">
        <v>17</v>
      </c>
      <c r="C587" s="11" t="s">
        <v>18</v>
      </c>
      <c r="D587" s="11" t="s">
        <v>1649</v>
      </c>
      <c r="E587" s="11" t="s">
        <v>20</v>
      </c>
      <c r="F587" s="11"/>
      <c r="G587" s="11"/>
    </row>
    <row r="588" spans="1:7" ht="16">
      <c r="A588" s="11" t="s">
        <v>1652</v>
      </c>
      <c r="B588" s="11" t="s">
        <v>17</v>
      </c>
      <c r="C588" s="11" t="s">
        <v>18</v>
      </c>
      <c r="D588" s="11" t="s">
        <v>1655</v>
      </c>
      <c r="E588" s="11" t="s">
        <v>20</v>
      </c>
      <c r="F588" s="11"/>
      <c r="G588" s="11"/>
    </row>
    <row r="589" spans="1:7" ht="16">
      <c r="A589" s="11" t="s">
        <v>1656</v>
      </c>
      <c r="B589" s="11" t="s">
        <v>17</v>
      </c>
      <c r="C589" s="11" t="s">
        <v>18</v>
      </c>
      <c r="D589" s="11" t="s">
        <v>1658</v>
      </c>
      <c r="E589" s="11" t="s">
        <v>20</v>
      </c>
      <c r="F589" s="11"/>
      <c r="G589" s="11"/>
    </row>
    <row r="590" spans="1:7" ht="16">
      <c r="A590" s="11" t="s">
        <v>1659</v>
      </c>
      <c r="B590" s="11" t="s">
        <v>17</v>
      </c>
      <c r="C590" s="11" t="s">
        <v>18</v>
      </c>
      <c r="D590" s="11" t="s">
        <v>1661</v>
      </c>
      <c r="E590" s="11" t="s">
        <v>20</v>
      </c>
      <c r="F590" s="11"/>
      <c r="G590" s="11"/>
    </row>
    <row r="591" spans="1:7" ht="16">
      <c r="A591" s="11" t="s">
        <v>1665</v>
      </c>
      <c r="B591" s="11" t="s">
        <v>17</v>
      </c>
      <c r="C591" s="11" t="s">
        <v>18</v>
      </c>
      <c r="D591" s="11" t="s">
        <v>1666</v>
      </c>
      <c r="E591" s="11" t="s">
        <v>20</v>
      </c>
      <c r="F591" s="11"/>
      <c r="G591" s="11"/>
    </row>
    <row r="592" spans="1:7" ht="16">
      <c r="A592" s="11" t="s">
        <v>1667</v>
      </c>
      <c r="B592" s="11" t="s">
        <v>17</v>
      </c>
      <c r="C592" s="11" t="s">
        <v>18</v>
      </c>
      <c r="D592" s="11" t="s">
        <v>1668</v>
      </c>
      <c r="E592" s="11" t="s">
        <v>20</v>
      </c>
      <c r="F592" s="11"/>
      <c r="G592" s="11"/>
    </row>
    <row r="593" spans="1:7" ht="16">
      <c r="A593" s="11" t="s">
        <v>1670</v>
      </c>
      <c r="B593" s="11" t="s">
        <v>17</v>
      </c>
      <c r="C593" s="11" t="s">
        <v>18</v>
      </c>
      <c r="D593" s="11" t="s">
        <v>1673</v>
      </c>
      <c r="E593" s="11" t="s">
        <v>20</v>
      </c>
      <c r="F593" s="11"/>
      <c r="G593" s="11"/>
    </row>
    <row r="594" spans="1:7" ht="16">
      <c r="A594" s="11" t="s">
        <v>1676</v>
      </c>
      <c r="B594" s="11" t="s">
        <v>17</v>
      </c>
      <c r="C594" s="11" t="s">
        <v>18</v>
      </c>
      <c r="D594" s="11" t="s">
        <v>1677</v>
      </c>
      <c r="E594" s="11" t="s">
        <v>20</v>
      </c>
      <c r="F594" s="11"/>
      <c r="G594" s="11"/>
    </row>
    <row r="595" spans="1:7" ht="16">
      <c r="A595" s="11" t="s">
        <v>1679</v>
      </c>
      <c r="B595" s="11" t="s">
        <v>17</v>
      </c>
      <c r="C595" s="11" t="s">
        <v>18</v>
      </c>
      <c r="D595" s="11" t="s">
        <v>1680</v>
      </c>
      <c r="E595" s="11" t="s">
        <v>20</v>
      </c>
      <c r="F595" s="11"/>
      <c r="G595" s="11"/>
    </row>
    <row r="596" spans="1:7" ht="16">
      <c r="A596" s="11" t="s">
        <v>1682</v>
      </c>
      <c r="B596" s="11" t="s">
        <v>17</v>
      </c>
      <c r="C596" s="11" t="s">
        <v>18</v>
      </c>
      <c r="D596" s="11" t="s">
        <v>1684</v>
      </c>
      <c r="E596" s="11" t="s">
        <v>20</v>
      </c>
      <c r="F596" s="11"/>
      <c r="G596" s="11"/>
    </row>
    <row r="597" spans="1:7" ht="16">
      <c r="A597" s="11" t="s">
        <v>1687</v>
      </c>
      <c r="B597" s="11" t="s">
        <v>17</v>
      </c>
      <c r="C597" s="11" t="s">
        <v>18</v>
      </c>
      <c r="D597" s="11" t="s">
        <v>1688</v>
      </c>
      <c r="E597" s="11" t="s">
        <v>20</v>
      </c>
      <c r="F597" s="11"/>
      <c r="G597" s="11"/>
    </row>
    <row r="598" spans="1:7" ht="16">
      <c r="A598" s="11" t="s">
        <v>1689</v>
      </c>
      <c r="B598" s="11" t="s">
        <v>17</v>
      </c>
      <c r="C598" s="11" t="s">
        <v>18</v>
      </c>
      <c r="D598" s="11" t="s">
        <v>1692</v>
      </c>
      <c r="E598" s="11" t="s">
        <v>20</v>
      </c>
      <c r="F598" s="11"/>
      <c r="G598" s="11"/>
    </row>
    <row r="599" spans="1:7" ht="16">
      <c r="A599" s="11" t="s">
        <v>1694</v>
      </c>
      <c r="B599" s="11" t="s">
        <v>17</v>
      </c>
      <c r="C599" s="11" t="s">
        <v>18</v>
      </c>
      <c r="D599" s="11" t="s">
        <v>1695</v>
      </c>
      <c r="E599" s="11" t="s">
        <v>20</v>
      </c>
      <c r="F599" s="11"/>
      <c r="G599" s="11"/>
    </row>
    <row r="600" spans="1:7" ht="16">
      <c r="A600" s="11" t="s">
        <v>1696</v>
      </c>
      <c r="B600" s="11" t="s">
        <v>17</v>
      </c>
      <c r="C600" s="11" t="s">
        <v>18</v>
      </c>
      <c r="D600" s="11" t="s">
        <v>1697</v>
      </c>
      <c r="E600" s="11" t="s">
        <v>20</v>
      </c>
      <c r="F600" s="11"/>
      <c r="G600" s="11"/>
    </row>
    <row r="601" spans="1:7" ht="16">
      <c r="A601" s="11" t="s">
        <v>1698</v>
      </c>
      <c r="B601" s="11" t="s">
        <v>17</v>
      </c>
      <c r="C601" s="11" t="s">
        <v>18</v>
      </c>
      <c r="D601" s="11" t="s">
        <v>1699</v>
      </c>
      <c r="E601" s="11" t="s">
        <v>20</v>
      </c>
      <c r="F601" s="11"/>
      <c r="G601" s="11"/>
    </row>
    <row r="602" spans="1:7" ht="16">
      <c r="A602" s="11" t="s">
        <v>1702</v>
      </c>
      <c r="B602" s="11" t="s">
        <v>17</v>
      </c>
      <c r="C602" s="11" t="s">
        <v>18</v>
      </c>
      <c r="D602" s="11" t="s">
        <v>1703</v>
      </c>
      <c r="E602" s="11" t="s">
        <v>20</v>
      </c>
      <c r="F602" s="11"/>
      <c r="G602" s="11"/>
    </row>
    <row r="603" spans="1:7" ht="16">
      <c r="A603" s="11" t="s">
        <v>1705</v>
      </c>
      <c r="B603" s="11" t="s">
        <v>17</v>
      </c>
      <c r="C603" s="11" t="s">
        <v>18</v>
      </c>
      <c r="D603" s="11" t="s">
        <v>1706</v>
      </c>
      <c r="E603" s="11" t="s">
        <v>20</v>
      </c>
      <c r="F603" s="11"/>
      <c r="G603" s="11"/>
    </row>
    <row r="604" spans="1:7" ht="16">
      <c r="A604" s="11" t="s">
        <v>1707</v>
      </c>
      <c r="B604" s="11" t="s">
        <v>17</v>
      </c>
      <c r="C604" s="11" t="s">
        <v>18</v>
      </c>
      <c r="D604" s="11" t="s">
        <v>1712</v>
      </c>
      <c r="E604" s="11" t="s">
        <v>20</v>
      </c>
      <c r="F604" s="11"/>
      <c r="G604" s="11"/>
    </row>
    <row r="605" spans="1:7" ht="16">
      <c r="A605" s="11" t="s">
        <v>1714</v>
      </c>
      <c r="B605" s="11" t="s">
        <v>17</v>
      </c>
      <c r="C605" s="11" t="s">
        <v>18</v>
      </c>
      <c r="D605" s="11" t="s">
        <v>1715</v>
      </c>
      <c r="E605" s="11" t="s">
        <v>20</v>
      </c>
      <c r="F605" s="11"/>
      <c r="G605" s="11"/>
    </row>
    <row r="606" spans="1:7" ht="16">
      <c r="A606" s="11" t="s">
        <v>1719</v>
      </c>
      <c r="B606" s="11" t="s">
        <v>17</v>
      </c>
      <c r="C606" s="11" t="s">
        <v>18</v>
      </c>
      <c r="D606" s="11" t="s">
        <v>1721</v>
      </c>
      <c r="E606" s="11" t="s">
        <v>20</v>
      </c>
      <c r="F606" s="11"/>
      <c r="G606" s="11"/>
    </row>
    <row r="607" spans="1:7" ht="16">
      <c r="A607" s="11" t="s">
        <v>1722</v>
      </c>
      <c r="B607" s="11" t="s">
        <v>17</v>
      </c>
      <c r="C607" s="11" t="s">
        <v>18</v>
      </c>
      <c r="D607" s="11" t="s">
        <v>1723</v>
      </c>
      <c r="E607" s="11" t="s">
        <v>20</v>
      </c>
      <c r="F607" s="11"/>
      <c r="G607" s="11"/>
    </row>
    <row r="608" spans="1:7" ht="16">
      <c r="A608" s="11" t="s">
        <v>1725</v>
      </c>
      <c r="B608" s="11" t="s">
        <v>17</v>
      </c>
      <c r="C608" s="11" t="s">
        <v>18</v>
      </c>
      <c r="D608" s="11" t="s">
        <v>1726</v>
      </c>
      <c r="E608" s="11" t="s">
        <v>20</v>
      </c>
      <c r="F608" s="11"/>
      <c r="G608" s="11"/>
    </row>
    <row r="609" spans="1:7" ht="16">
      <c r="A609" s="11" t="s">
        <v>1728</v>
      </c>
      <c r="B609" s="11" t="s">
        <v>17</v>
      </c>
      <c r="C609" s="11" t="s">
        <v>18</v>
      </c>
      <c r="D609" s="11" t="s">
        <v>1730</v>
      </c>
      <c r="E609" s="11" t="s">
        <v>20</v>
      </c>
      <c r="F609" s="11"/>
      <c r="G609" s="11"/>
    </row>
    <row r="610" spans="1:7" ht="16">
      <c r="A610" s="11" t="s">
        <v>1731</v>
      </c>
      <c r="B610" s="11" t="s">
        <v>17</v>
      </c>
      <c r="C610" s="11" t="s">
        <v>18</v>
      </c>
      <c r="D610" s="11" t="s">
        <v>1732</v>
      </c>
      <c r="E610" s="11" t="s">
        <v>20</v>
      </c>
      <c r="F610" s="11"/>
      <c r="G610" s="11"/>
    </row>
    <row r="611" spans="1:7" ht="16">
      <c r="A611" s="11" t="s">
        <v>1734</v>
      </c>
      <c r="B611" s="11" t="s">
        <v>17</v>
      </c>
      <c r="C611" s="11" t="s">
        <v>25</v>
      </c>
      <c r="D611" s="11" t="s">
        <v>1735</v>
      </c>
      <c r="E611" s="11"/>
      <c r="F611" s="11"/>
      <c r="G611" s="11" t="s">
        <v>20</v>
      </c>
    </row>
    <row r="612" spans="1:7" ht="16">
      <c r="A612" s="11" t="s">
        <v>1737</v>
      </c>
      <c r="B612" s="11" t="s">
        <v>17</v>
      </c>
      <c r="C612" s="11" t="s">
        <v>18</v>
      </c>
      <c r="D612" s="11" t="s">
        <v>1739</v>
      </c>
      <c r="E612" s="11"/>
      <c r="F612" s="11"/>
      <c r="G612" s="11" t="s">
        <v>20</v>
      </c>
    </row>
    <row r="613" spans="1:7" ht="16">
      <c r="A613" s="11" t="s">
        <v>1740</v>
      </c>
      <c r="B613" s="11" t="s">
        <v>17</v>
      </c>
      <c r="C613" s="11" t="s">
        <v>18</v>
      </c>
      <c r="D613" s="11" t="s">
        <v>1742</v>
      </c>
      <c r="E613" s="11" t="s">
        <v>20</v>
      </c>
      <c r="F613" s="11"/>
      <c r="G613" s="11"/>
    </row>
    <row r="614" spans="1:7" ht="16">
      <c r="A614" s="11" t="s">
        <v>1744</v>
      </c>
      <c r="B614" s="11" t="s">
        <v>17</v>
      </c>
      <c r="C614" s="11" t="s">
        <v>18</v>
      </c>
      <c r="D614" s="11" t="s">
        <v>1745</v>
      </c>
      <c r="E614" s="11"/>
      <c r="F614" s="11"/>
      <c r="G614" s="11" t="s">
        <v>20</v>
      </c>
    </row>
    <row r="615" spans="1:7" ht="16">
      <c r="A615" s="11" t="s">
        <v>1747</v>
      </c>
      <c r="B615" s="11" t="s">
        <v>17</v>
      </c>
      <c r="C615" s="11" t="s">
        <v>25</v>
      </c>
      <c r="D615" s="11" t="s">
        <v>1748</v>
      </c>
      <c r="E615" s="11" t="s">
        <v>20</v>
      </c>
      <c r="F615" s="11"/>
      <c r="G615" s="11"/>
    </row>
    <row r="616" spans="1:7" ht="16">
      <c r="A616" s="11" t="s">
        <v>1747</v>
      </c>
      <c r="B616" s="11" t="s">
        <v>17</v>
      </c>
      <c r="C616" s="11" t="s">
        <v>25</v>
      </c>
      <c r="D616" s="11" t="s">
        <v>1750</v>
      </c>
      <c r="E616" s="11" t="s">
        <v>20</v>
      </c>
      <c r="F616" s="11"/>
      <c r="G616" s="11"/>
    </row>
    <row r="617" spans="1:7" ht="16">
      <c r="A617" s="11" t="s">
        <v>1747</v>
      </c>
      <c r="B617" s="11" t="s">
        <v>27</v>
      </c>
      <c r="C617" s="11" t="s">
        <v>133</v>
      </c>
      <c r="D617" s="11" t="s">
        <v>1752</v>
      </c>
      <c r="E617" s="11"/>
      <c r="F617" s="11" t="s">
        <v>20</v>
      </c>
      <c r="G617" s="11"/>
    </row>
    <row r="618" spans="1:7" ht="16">
      <c r="A618" s="11" t="s">
        <v>1747</v>
      </c>
      <c r="B618" s="11" t="s">
        <v>27</v>
      </c>
      <c r="C618" s="11" t="s">
        <v>133</v>
      </c>
      <c r="D618" s="11" t="s">
        <v>1758</v>
      </c>
      <c r="E618" s="11" t="s">
        <v>20</v>
      </c>
      <c r="F618" s="11"/>
      <c r="G618" s="11"/>
    </row>
    <row r="619" spans="1:7" ht="16">
      <c r="A619" s="11" t="s">
        <v>1761</v>
      </c>
      <c r="B619" s="11" t="s">
        <v>17</v>
      </c>
      <c r="C619" s="11" t="s">
        <v>18</v>
      </c>
      <c r="D619" s="11" t="s">
        <v>1762</v>
      </c>
      <c r="E619" s="11" t="s">
        <v>20</v>
      </c>
      <c r="F619" s="11"/>
      <c r="G619" s="11"/>
    </row>
    <row r="620" spans="1:7" ht="16">
      <c r="A620" s="11" t="s">
        <v>1761</v>
      </c>
      <c r="B620" s="11" t="s">
        <v>17</v>
      </c>
      <c r="C620" s="11" t="s">
        <v>18</v>
      </c>
      <c r="D620" s="11" t="s">
        <v>1764</v>
      </c>
      <c r="E620" s="11"/>
      <c r="F620" s="11" t="s">
        <v>20</v>
      </c>
      <c r="G620" s="11"/>
    </row>
    <row r="621" spans="1:7" ht="16">
      <c r="A621" s="11" t="s">
        <v>1761</v>
      </c>
      <c r="B621" s="11" t="s">
        <v>17</v>
      </c>
      <c r="C621" s="11" t="s">
        <v>18</v>
      </c>
      <c r="D621" s="11" t="s">
        <v>1769</v>
      </c>
      <c r="E621" s="11" t="s">
        <v>20</v>
      </c>
      <c r="F621" s="11"/>
      <c r="G621" s="11"/>
    </row>
    <row r="622" spans="1:7" ht="16">
      <c r="A622" s="11" t="s">
        <v>1770</v>
      </c>
      <c r="B622" s="11" t="s">
        <v>17</v>
      </c>
      <c r="C622" s="11" t="s">
        <v>25</v>
      </c>
      <c r="D622" s="11" t="s">
        <v>1771</v>
      </c>
      <c r="E622" s="11" t="s">
        <v>20</v>
      </c>
      <c r="F622" s="11"/>
      <c r="G622" s="11"/>
    </row>
    <row r="623" spans="1:7" ht="16">
      <c r="A623" s="11" t="s">
        <v>1770</v>
      </c>
      <c r="B623" s="11" t="s">
        <v>17</v>
      </c>
      <c r="C623" s="11" t="s">
        <v>25</v>
      </c>
      <c r="D623" s="11" t="s">
        <v>1774</v>
      </c>
      <c r="E623" s="11" t="s">
        <v>20</v>
      </c>
      <c r="F623" s="11"/>
      <c r="G623" s="11"/>
    </row>
    <row r="624" spans="1:7" ht="16">
      <c r="A624" s="11" t="s">
        <v>1770</v>
      </c>
      <c r="B624" s="11" t="s">
        <v>27</v>
      </c>
      <c r="C624" s="11" t="s">
        <v>758</v>
      </c>
      <c r="D624" s="11" t="s">
        <v>1780</v>
      </c>
      <c r="E624" s="11"/>
      <c r="F624" s="11" t="s">
        <v>20</v>
      </c>
      <c r="G624" s="11"/>
    </row>
    <row r="625" spans="1:7" ht="16">
      <c r="A625" s="11" t="s">
        <v>1770</v>
      </c>
      <c r="B625" s="11" t="s">
        <v>27</v>
      </c>
      <c r="C625" s="11" t="s">
        <v>758</v>
      </c>
      <c r="D625" s="11" t="s">
        <v>1781</v>
      </c>
      <c r="E625" s="11" t="s">
        <v>20</v>
      </c>
      <c r="F625" s="11"/>
      <c r="G625" s="11"/>
    </row>
    <row r="626" spans="1:7" ht="16">
      <c r="A626" s="11" t="s">
        <v>1783</v>
      </c>
      <c r="B626" s="11" t="s">
        <v>17</v>
      </c>
      <c r="C626" s="11" t="s">
        <v>1440</v>
      </c>
      <c r="D626" s="11" t="s">
        <v>1786</v>
      </c>
      <c r="E626" s="11"/>
      <c r="F626" s="11"/>
      <c r="G626" s="11" t="s">
        <v>20</v>
      </c>
    </row>
    <row r="627" spans="1:7" ht="16">
      <c r="A627" s="11" t="s">
        <v>1783</v>
      </c>
      <c r="B627" s="11" t="s">
        <v>17</v>
      </c>
      <c r="C627" s="11" t="s">
        <v>25</v>
      </c>
      <c r="D627" s="11" t="s">
        <v>1789</v>
      </c>
      <c r="E627" s="11"/>
      <c r="F627" s="11"/>
      <c r="G627" s="11" t="s">
        <v>20</v>
      </c>
    </row>
    <row r="628" spans="1:7" ht="16">
      <c r="A628" s="11" t="s">
        <v>1783</v>
      </c>
      <c r="B628" s="11" t="s">
        <v>27</v>
      </c>
      <c r="C628" s="11" t="s">
        <v>46</v>
      </c>
      <c r="D628" s="11" t="s">
        <v>1791</v>
      </c>
      <c r="E628" s="11"/>
      <c r="F628" s="11"/>
      <c r="G628" s="11" t="s">
        <v>20</v>
      </c>
    </row>
    <row r="629" spans="1:7" ht="16">
      <c r="A629" s="11" t="s">
        <v>1793</v>
      </c>
      <c r="B629" s="11" t="s">
        <v>17</v>
      </c>
      <c r="C629" s="11" t="s">
        <v>18</v>
      </c>
      <c r="D629" s="11" t="s">
        <v>1796</v>
      </c>
      <c r="E629" s="11" t="s">
        <v>20</v>
      </c>
      <c r="F629" s="11"/>
      <c r="G629" s="11"/>
    </row>
    <row r="630" spans="1:7" ht="16">
      <c r="A630" s="11" t="s">
        <v>1793</v>
      </c>
      <c r="B630" s="11" t="s">
        <v>17</v>
      </c>
      <c r="C630" s="11" t="s">
        <v>18</v>
      </c>
      <c r="D630" s="11" t="s">
        <v>1798</v>
      </c>
      <c r="E630" s="11" t="s">
        <v>20</v>
      </c>
      <c r="F630" s="11"/>
      <c r="G630" s="11"/>
    </row>
    <row r="631" spans="1:7" ht="16">
      <c r="A631" s="11" t="s">
        <v>1793</v>
      </c>
      <c r="B631" s="11" t="s">
        <v>17</v>
      </c>
      <c r="C631" s="11" t="s">
        <v>25</v>
      </c>
      <c r="D631" s="11" t="s">
        <v>1802</v>
      </c>
      <c r="E631" s="11" t="s">
        <v>20</v>
      </c>
      <c r="F631" s="11"/>
      <c r="G631" s="11"/>
    </row>
    <row r="632" spans="1:7" ht="16">
      <c r="A632" s="11" t="s">
        <v>1793</v>
      </c>
      <c r="B632" s="11" t="s">
        <v>17</v>
      </c>
      <c r="C632" s="11" t="s">
        <v>25</v>
      </c>
      <c r="D632" s="11" t="s">
        <v>1803</v>
      </c>
      <c r="E632" s="11" t="s">
        <v>20</v>
      </c>
      <c r="F632" s="11"/>
      <c r="G632" s="11"/>
    </row>
    <row r="633" spans="1:7" ht="16">
      <c r="A633" s="11" t="s">
        <v>1793</v>
      </c>
      <c r="B633" s="11" t="s">
        <v>17</v>
      </c>
      <c r="C633" s="11" t="s">
        <v>25</v>
      </c>
      <c r="D633" s="11" t="s">
        <v>1806</v>
      </c>
      <c r="E633" s="11" t="s">
        <v>20</v>
      </c>
      <c r="F633" s="11"/>
      <c r="G633" s="11"/>
    </row>
    <row r="634" spans="1:7" ht="16">
      <c r="A634" s="11" t="s">
        <v>1793</v>
      </c>
      <c r="B634" s="11" t="s">
        <v>17</v>
      </c>
      <c r="C634" s="11" t="s">
        <v>25</v>
      </c>
      <c r="D634" s="11" t="s">
        <v>1809</v>
      </c>
      <c r="E634" s="11" t="s">
        <v>20</v>
      </c>
      <c r="F634" s="11"/>
      <c r="G634" s="11"/>
    </row>
    <row r="635" spans="1:7" ht="16">
      <c r="A635" s="11" t="s">
        <v>1793</v>
      </c>
      <c r="B635" s="11" t="s">
        <v>17</v>
      </c>
      <c r="C635" s="11" t="s">
        <v>25</v>
      </c>
      <c r="D635" s="11" t="s">
        <v>1810</v>
      </c>
      <c r="E635" s="11" t="s">
        <v>20</v>
      </c>
      <c r="F635" s="11"/>
      <c r="G635" s="11"/>
    </row>
    <row r="636" spans="1:7" ht="16">
      <c r="A636" s="11" t="s">
        <v>1793</v>
      </c>
      <c r="B636" s="11" t="s">
        <v>17</v>
      </c>
      <c r="C636" s="11" t="s">
        <v>25</v>
      </c>
      <c r="D636" s="11" t="s">
        <v>1812</v>
      </c>
      <c r="E636" s="11"/>
      <c r="F636" s="11"/>
      <c r="G636" s="11" t="s">
        <v>20</v>
      </c>
    </row>
    <row r="637" spans="1:7" ht="16">
      <c r="A637" s="11" t="s">
        <v>1793</v>
      </c>
      <c r="B637" s="11" t="s">
        <v>27</v>
      </c>
      <c r="C637" s="11" t="s">
        <v>46</v>
      </c>
      <c r="D637" s="11" t="s">
        <v>1814</v>
      </c>
      <c r="E637" s="11" t="s">
        <v>20</v>
      </c>
      <c r="F637" s="11"/>
      <c r="G637" s="11"/>
    </row>
    <row r="638" spans="1:7" ht="16">
      <c r="A638" s="11" t="s">
        <v>1793</v>
      </c>
      <c r="B638" s="11" t="s">
        <v>27</v>
      </c>
      <c r="C638" s="11" t="s">
        <v>46</v>
      </c>
      <c r="D638" s="11" t="s">
        <v>1816</v>
      </c>
      <c r="E638" s="11" t="s">
        <v>20</v>
      </c>
      <c r="F638" s="11"/>
      <c r="G638" s="11"/>
    </row>
    <row r="639" spans="1:7" ht="16">
      <c r="A639" s="11" t="s">
        <v>1793</v>
      </c>
      <c r="B639" s="11" t="s">
        <v>27</v>
      </c>
      <c r="C639" s="11" t="s">
        <v>46</v>
      </c>
      <c r="D639" s="11" t="s">
        <v>1818</v>
      </c>
      <c r="E639" s="11" t="s">
        <v>20</v>
      </c>
      <c r="F639" s="11"/>
      <c r="G639" s="11"/>
    </row>
    <row r="640" spans="1:7" ht="16">
      <c r="A640" s="11" t="s">
        <v>1793</v>
      </c>
      <c r="B640" s="11" t="s">
        <v>27</v>
      </c>
      <c r="C640" s="11" t="s">
        <v>46</v>
      </c>
      <c r="D640" s="11" t="s">
        <v>1819</v>
      </c>
      <c r="E640" s="11" t="s">
        <v>20</v>
      </c>
      <c r="F640" s="11"/>
      <c r="G640" s="11"/>
    </row>
    <row r="641" spans="1:7" ht="16">
      <c r="A641" s="11" t="s">
        <v>1793</v>
      </c>
      <c r="B641" s="11" t="s">
        <v>27</v>
      </c>
      <c r="C641" s="11" t="s">
        <v>46</v>
      </c>
      <c r="D641" s="11" t="s">
        <v>1821</v>
      </c>
      <c r="E641" s="11"/>
      <c r="F641" s="11" t="s">
        <v>20</v>
      </c>
      <c r="G641" s="11"/>
    </row>
    <row r="642" spans="1:7" ht="16">
      <c r="A642" s="11" t="s">
        <v>1793</v>
      </c>
      <c r="B642" s="11" t="s">
        <v>27</v>
      </c>
      <c r="C642" s="11" t="s">
        <v>46</v>
      </c>
      <c r="D642" s="11" t="s">
        <v>1825</v>
      </c>
      <c r="E642" s="11" t="s">
        <v>20</v>
      </c>
      <c r="F642" s="11"/>
      <c r="G642" s="11"/>
    </row>
    <row r="643" spans="1:7" ht="16">
      <c r="A643" s="11" t="s">
        <v>1827</v>
      </c>
      <c r="B643" s="11" t="s">
        <v>17</v>
      </c>
      <c r="C643" s="11" t="s">
        <v>25</v>
      </c>
      <c r="D643" s="11" t="s">
        <v>1829</v>
      </c>
      <c r="E643" s="11" t="s">
        <v>20</v>
      </c>
      <c r="F643" s="11"/>
      <c r="G643" s="11"/>
    </row>
    <row r="644" spans="1:7" ht="16">
      <c r="A644" s="11" t="s">
        <v>1827</v>
      </c>
      <c r="B644" s="11" t="s">
        <v>17</v>
      </c>
      <c r="C644" s="11" t="s">
        <v>25</v>
      </c>
      <c r="D644" s="11" t="s">
        <v>1831</v>
      </c>
      <c r="E644" s="11" t="s">
        <v>20</v>
      </c>
      <c r="F644" s="11"/>
      <c r="G644" s="11"/>
    </row>
    <row r="645" spans="1:7" ht="16">
      <c r="A645" s="11" t="s">
        <v>1827</v>
      </c>
      <c r="B645" s="11" t="s">
        <v>17</v>
      </c>
      <c r="C645" s="11" t="s">
        <v>25</v>
      </c>
      <c r="D645" s="11" t="s">
        <v>1834</v>
      </c>
      <c r="E645" s="11" t="s">
        <v>20</v>
      </c>
      <c r="F645" s="11"/>
      <c r="G645" s="11"/>
    </row>
    <row r="646" spans="1:7" ht="16">
      <c r="A646" s="11" t="s">
        <v>1827</v>
      </c>
      <c r="B646" s="11" t="s">
        <v>17</v>
      </c>
      <c r="C646" s="11" t="s">
        <v>25</v>
      </c>
      <c r="D646" s="11" t="s">
        <v>1836</v>
      </c>
      <c r="E646" s="11" t="s">
        <v>20</v>
      </c>
      <c r="F646" s="11"/>
      <c r="G646" s="11"/>
    </row>
    <row r="647" spans="1:7" ht="16">
      <c r="A647" s="11" t="s">
        <v>1827</v>
      </c>
      <c r="B647" s="11" t="s">
        <v>17</v>
      </c>
      <c r="C647" s="11" t="s">
        <v>25</v>
      </c>
      <c r="D647" s="11" t="s">
        <v>1838</v>
      </c>
      <c r="E647" s="11"/>
      <c r="F647" s="11"/>
      <c r="G647" s="11" t="s">
        <v>20</v>
      </c>
    </row>
    <row r="648" spans="1:7" ht="16">
      <c r="A648" s="11" t="s">
        <v>1827</v>
      </c>
      <c r="B648" s="11" t="s">
        <v>17</v>
      </c>
      <c r="C648" s="11" t="s">
        <v>25</v>
      </c>
      <c r="D648" s="11" t="s">
        <v>1840</v>
      </c>
      <c r="E648" s="11" t="s">
        <v>20</v>
      </c>
      <c r="F648" s="11"/>
      <c r="G648" s="11"/>
    </row>
    <row r="649" spans="1:7" ht="16">
      <c r="A649" s="11" t="s">
        <v>1827</v>
      </c>
      <c r="B649" s="11" t="s">
        <v>17</v>
      </c>
      <c r="C649" s="11" t="s">
        <v>25</v>
      </c>
      <c r="D649" s="11" t="s">
        <v>1841</v>
      </c>
      <c r="E649" s="11" t="s">
        <v>20</v>
      </c>
      <c r="F649" s="11"/>
      <c r="G649" s="11"/>
    </row>
    <row r="650" spans="1:7" ht="16">
      <c r="A650" s="11" t="s">
        <v>1827</v>
      </c>
      <c r="B650" s="11" t="s">
        <v>27</v>
      </c>
      <c r="C650" s="11" t="s">
        <v>50</v>
      </c>
      <c r="D650" s="11" t="s">
        <v>1844</v>
      </c>
      <c r="E650" s="11" t="s">
        <v>20</v>
      </c>
      <c r="F650" s="11"/>
      <c r="G650" s="11"/>
    </row>
    <row r="651" spans="1:7" ht="16">
      <c r="A651" s="11" t="s">
        <v>1827</v>
      </c>
      <c r="B651" s="11" t="s">
        <v>27</v>
      </c>
      <c r="C651" s="11" t="s">
        <v>46</v>
      </c>
      <c r="D651" s="11" t="s">
        <v>1846</v>
      </c>
      <c r="E651" s="11" t="s">
        <v>20</v>
      </c>
      <c r="F651" s="11"/>
      <c r="G651" s="11"/>
    </row>
    <row r="652" spans="1:7" ht="16">
      <c r="A652" s="11" t="s">
        <v>1827</v>
      </c>
      <c r="B652" s="11" t="s">
        <v>27</v>
      </c>
      <c r="C652" s="11" t="s">
        <v>46</v>
      </c>
      <c r="D652" s="11" t="s">
        <v>1848</v>
      </c>
      <c r="E652" s="11" t="s">
        <v>20</v>
      </c>
      <c r="F652" s="11"/>
      <c r="G652" s="11"/>
    </row>
    <row r="653" spans="1:7" ht="16">
      <c r="A653" s="11" t="s">
        <v>1827</v>
      </c>
      <c r="B653" s="11" t="s">
        <v>27</v>
      </c>
      <c r="C653" s="11" t="s">
        <v>46</v>
      </c>
      <c r="D653" s="11" t="s">
        <v>1850</v>
      </c>
      <c r="E653" s="11" t="s">
        <v>20</v>
      </c>
      <c r="F653" s="11"/>
      <c r="G653" s="11"/>
    </row>
    <row r="654" spans="1:7" ht="16">
      <c r="A654" s="11" t="s">
        <v>1827</v>
      </c>
      <c r="B654" s="11" t="s">
        <v>27</v>
      </c>
      <c r="C654" s="11" t="s">
        <v>46</v>
      </c>
      <c r="D654" s="11" t="s">
        <v>1852</v>
      </c>
      <c r="E654" s="11"/>
      <c r="F654" s="11" t="s">
        <v>20</v>
      </c>
      <c r="G654" s="11"/>
    </row>
    <row r="655" spans="1:7" ht="16">
      <c r="A655" s="11" t="s">
        <v>1827</v>
      </c>
      <c r="B655" s="11" t="s">
        <v>27</v>
      </c>
      <c r="C655" s="11" t="s">
        <v>46</v>
      </c>
      <c r="D655" s="11" t="s">
        <v>1854</v>
      </c>
      <c r="E655" s="11" t="s">
        <v>20</v>
      </c>
      <c r="F655" s="11"/>
      <c r="G655" s="11"/>
    </row>
    <row r="656" spans="1:7" ht="16">
      <c r="A656" s="11" t="s">
        <v>1856</v>
      </c>
      <c r="B656" s="11" t="s">
        <v>27</v>
      </c>
      <c r="C656" s="11" t="s">
        <v>46</v>
      </c>
      <c r="D656" s="11" t="s">
        <v>1857</v>
      </c>
      <c r="E656" s="11"/>
      <c r="F656" s="11"/>
      <c r="G656" s="11" t="s">
        <v>20</v>
      </c>
    </row>
    <row r="657" spans="1:7" ht="16">
      <c r="A657" s="11" t="s">
        <v>1858</v>
      </c>
      <c r="B657" s="11" t="s">
        <v>17</v>
      </c>
      <c r="C657" s="11" t="s">
        <v>25</v>
      </c>
      <c r="D657" s="11" t="s">
        <v>1860</v>
      </c>
      <c r="E657" s="11"/>
      <c r="F657" s="11"/>
      <c r="G657" s="11" t="s">
        <v>20</v>
      </c>
    </row>
    <row r="658" spans="1:7" ht="16">
      <c r="A658" s="11" t="s">
        <v>1858</v>
      </c>
      <c r="B658" s="11" t="s">
        <v>27</v>
      </c>
      <c r="C658" s="11" t="s">
        <v>46</v>
      </c>
      <c r="D658" s="11" t="s">
        <v>1864</v>
      </c>
      <c r="E658" s="11"/>
      <c r="F658" s="11"/>
      <c r="G658" s="11" t="s">
        <v>20</v>
      </c>
    </row>
    <row r="659" spans="1:7" ht="16">
      <c r="A659" s="11" t="s">
        <v>1866</v>
      </c>
      <c r="B659" s="11" t="s">
        <v>27</v>
      </c>
      <c r="C659" s="11" t="s">
        <v>133</v>
      </c>
      <c r="D659" s="11" t="s">
        <v>1867</v>
      </c>
      <c r="E659" s="11"/>
      <c r="F659" s="11"/>
      <c r="G659" s="11" t="s">
        <v>20</v>
      </c>
    </row>
    <row r="660" spans="1:7" ht="16">
      <c r="A660" s="11" t="s">
        <v>946</v>
      </c>
      <c r="B660" s="11" t="s">
        <v>27</v>
      </c>
      <c r="C660" s="11" t="s">
        <v>46</v>
      </c>
      <c r="D660" s="11" t="s">
        <v>1869</v>
      </c>
      <c r="E660" s="11"/>
      <c r="F660" s="11"/>
      <c r="G660" s="11" t="s">
        <v>20</v>
      </c>
    </row>
    <row r="661" spans="1:7" ht="16">
      <c r="A661" s="11" t="s">
        <v>559</v>
      </c>
      <c r="B661" s="11" t="s">
        <v>17</v>
      </c>
      <c r="C661" s="11" t="s">
        <v>18</v>
      </c>
      <c r="D661" s="11" t="s">
        <v>1871</v>
      </c>
      <c r="E661" s="11" t="s">
        <v>20</v>
      </c>
      <c r="F661" s="11"/>
      <c r="G661" s="11"/>
    </row>
    <row r="662" spans="1:7" ht="16">
      <c r="A662" s="11" t="s">
        <v>559</v>
      </c>
      <c r="B662" s="11" t="s">
        <v>17</v>
      </c>
      <c r="C662" s="11" t="s">
        <v>18</v>
      </c>
      <c r="D662" s="11" t="s">
        <v>1873</v>
      </c>
      <c r="E662" s="11"/>
      <c r="F662" s="11"/>
      <c r="G662" s="11" t="s">
        <v>20</v>
      </c>
    </row>
    <row r="663" spans="1:7" ht="16">
      <c r="A663" s="11" t="s">
        <v>559</v>
      </c>
      <c r="B663" s="11" t="s">
        <v>17</v>
      </c>
      <c r="C663" s="11" t="s">
        <v>25</v>
      </c>
      <c r="D663" s="11" t="s">
        <v>1876</v>
      </c>
      <c r="E663" s="11"/>
      <c r="F663" s="11"/>
      <c r="G663" s="11" t="s">
        <v>20</v>
      </c>
    </row>
    <row r="664" spans="1:7" ht="16">
      <c r="A664" s="11" t="s">
        <v>559</v>
      </c>
      <c r="B664" s="11" t="s">
        <v>17</v>
      </c>
      <c r="C664" s="11" t="s">
        <v>25</v>
      </c>
      <c r="D664" s="11" t="s">
        <v>1878</v>
      </c>
      <c r="E664" s="11" t="s">
        <v>20</v>
      </c>
      <c r="F664" s="11"/>
      <c r="G664" s="11"/>
    </row>
    <row r="665" spans="1:7" ht="16">
      <c r="A665" s="11" t="s">
        <v>559</v>
      </c>
      <c r="B665" s="11" t="s">
        <v>17</v>
      </c>
      <c r="C665" s="11" t="s">
        <v>25</v>
      </c>
      <c r="D665" s="11" t="s">
        <v>1880</v>
      </c>
      <c r="E665" s="11" t="s">
        <v>20</v>
      </c>
      <c r="F665" s="11"/>
      <c r="G665" s="11"/>
    </row>
    <row r="666" spans="1:7" ht="16">
      <c r="A666" s="11" t="s">
        <v>559</v>
      </c>
      <c r="B666" s="11" t="s">
        <v>17</v>
      </c>
      <c r="C666" s="11" t="s">
        <v>25</v>
      </c>
      <c r="D666" s="11" t="s">
        <v>1883</v>
      </c>
      <c r="E666" s="11" t="s">
        <v>20</v>
      </c>
      <c r="F666" s="11"/>
      <c r="G666" s="11"/>
    </row>
    <row r="667" spans="1:7" ht="16">
      <c r="A667" s="11" t="s">
        <v>559</v>
      </c>
      <c r="B667" s="11" t="s">
        <v>17</v>
      </c>
      <c r="C667" s="11" t="s">
        <v>25</v>
      </c>
      <c r="D667" s="11" t="s">
        <v>1884</v>
      </c>
      <c r="E667" s="11" t="s">
        <v>20</v>
      </c>
      <c r="F667" s="11"/>
      <c r="G667" s="11"/>
    </row>
    <row r="668" spans="1:7" ht="16">
      <c r="A668" s="11" t="s">
        <v>559</v>
      </c>
      <c r="B668" s="11" t="s">
        <v>17</v>
      </c>
      <c r="C668" s="11" t="s">
        <v>25</v>
      </c>
      <c r="D668" s="11" t="s">
        <v>1885</v>
      </c>
      <c r="E668" s="11" t="s">
        <v>20</v>
      </c>
      <c r="F668" s="11"/>
      <c r="G668" s="11"/>
    </row>
    <row r="669" spans="1:7" ht="16">
      <c r="A669" s="11" t="s">
        <v>559</v>
      </c>
      <c r="B669" s="11" t="s">
        <v>17</v>
      </c>
      <c r="C669" s="11" t="s">
        <v>25</v>
      </c>
      <c r="D669" s="11" t="s">
        <v>1887</v>
      </c>
      <c r="E669" s="11" t="s">
        <v>20</v>
      </c>
      <c r="F669" s="11"/>
      <c r="G669" s="11"/>
    </row>
    <row r="670" spans="1:7" ht="16">
      <c r="A670" s="11" t="s">
        <v>559</v>
      </c>
      <c r="B670" s="11" t="s">
        <v>27</v>
      </c>
      <c r="C670" s="11" t="s">
        <v>46</v>
      </c>
      <c r="D670" s="11" t="s">
        <v>1889</v>
      </c>
      <c r="E670" s="11" t="s">
        <v>20</v>
      </c>
      <c r="F670" s="11"/>
      <c r="G670" s="11"/>
    </row>
    <row r="671" spans="1:7" ht="16">
      <c r="A671" s="11" t="s">
        <v>559</v>
      </c>
      <c r="B671" s="11" t="s">
        <v>27</v>
      </c>
      <c r="C671" s="11" t="s">
        <v>46</v>
      </c>
      <c r="D671" s="11" t="s">
        <v>1892</v>
      </c>
      <c r="E671" s="11" t="s">
        <v>20</v>
      </c>
      <c r="F671" s="11"/>
      <c r="G671" s="11"/>
    </row>
    <row r="672" spans="1:7" ht="16">
      <c r="A672" s="11" t="s">
        <v>559</v>
      </c>
      <c r="B672" s="11" t="s">
        <v>27</v>
      </c>
      <c r="C672" s="11" t="s">
        <v>46</v>
      </c>
      <c r="D672" s="11" t="s">
        <v>1894</v>
      </c>
      <c r="E672" s="11" t="s">
        <v>20</v>
      </c>
      <c r="F672" s="11"/>
      <c r="G672" s="11"/>
    </row>
    <row r="673" spans="1:7" ht="16">
      <c r="A673" s="11" t="s">
        <v>559</v>
      </c>
      <c r="B673" s="11" t="s">
        <v>27</v>
      </c>
      <c r="C673" s="11" t="s">
        <v>46</v>
      </c>
      <c r="D673" s="11" t="s">
        <v>1896</v>
      </c>
      <c r="E673" s="11" t="s">
        <v>20</v>
      </c>
      <c r="F673" s="11"/>
      <c r="G673" s="11"/>
    </row>
    <row r="674" spans="1:7" ht="16">
      <c r="A674" s="11" t="s">
        <v>559</v>
      </c>
      <c r="B674" s="11" t="s">
        <v>27</v>
      </c>
      <c r="C674" s="11" t="s">
        <v>46</v>
      </c>
      <c r="D674" s="11" t="s">
        <v>1898</v>
      </c>
      <c r="E674" s="11" t="s">
        <v>20</v>
      </c>
      <c r="F674" s="11"/>
      <c r="G674" s="11"/>
    </row>
    <row r="675" spans="1:7" ht="16">
      <c r="A675" s="11" t="s">
        <v>559</v>
      </c>
      <c r="B675" s="11" t="s">
        <v>27</v>
      </c>
      <c r="C675" s="11" t="s">
        <v>46</v>
      </c>
      <c r="D675" s="11" t="s">
        <v>1899</v>
      </c>
      <c r="E675" s="11"/>
      <c r="F675" s="11" t="s">
        <v>20</v>
      </c>
      <c r="G675" s="11"/>
    </row>
    <row r="676" spans="1:7" ht="16">
      <c r="A676" s="11" t="s">
        <v>559</v>
      </c>
      <c r="B676" s="11" t="s">
        <v>27</v>
      </c>
      <c r="C676" s="11" t="s">
        <v>46</v>
      </c>
      <c r="D676" s="11" t="s">
        <v>1901</v>
      </c>
      <c r="E676" s="11" t="s">
        <v>20</v>
      </c>
      <c r="F676" s="11"/>
      <c r="G676" s="11"/>
    </row>
    <row r="677" spans="1:7" ht="16">
      <c r="A677" s="11" t="s">
        <v>1904</v>
      </c>
      <c r="B677" s="11" t="s">
        <v>27</v>
      </c>
      <c r="C677" s="11" t="s">
        <v>46</v>
      </c>
      <c r="D677" s="11" t="s">
        <v>1908</v>
      </c>
      <c r="E677" s="11"/>
      <c r="F677" s="11"/>
      <c r="G677" s="11" t="s">
        <v>20</v>
      </c>
    </row>
    <row r="678" spans="1:7" ht="16">
      <c r="A678" s="11" t="s">
        <v>1910</v>
      </c>
      <c r="B678" s="11" t="s">
        <v>17</v>
      </c>
      <c r="C678" s="11" t="s">
        <v>25</v>
      </c>
      <c r="D678" s="11" t="s">
        <v>1911</v>
      </c>
      <c r="E678" s="11" t="s">
        <v>20</v>
      </c>
      <c r="F678" s="11"/>
      <c r="G678" s="11"/>
    </row>
    <row r="679" spans="1:7" ht="16">
      <c r="A679" s="11" t="s">
        <v>1910</v>
      </c>
      <c r="B679" s="11" t="s">
        <v>17</v>
      </c>
      <c r="C679" s="11" t="s">
        <v>25</v>
      </c>
      <c r="D679" s="11" t="s">
        <v>1914</v>
      </c>
      <c r="E679" s="11" t="s">
        <v>20</v>
      </c>
      <c r="F679" s="11"/>
      <c r="G679" s="11"/>
    </row>
    <row r="680" spans="1:7" ht="16">
      <c r="A680" s="11" t="s">
        <v>1910</v>
      </c>
      <c r="B680" s="11" t="s">
        <v>17</v>
      </c>
      <c r="C680" s="11" t="s">
        <v>25</v>
      </c>
      <c r="D680" s="11" t="s">
        <v>1915</v>
      </c>
      <c r="E680" s="11"/>
      <c r="F680" s="11"/>
      <c r="G680" s="11" t="s">
        <v>20</v>
      </c>
    </row>
    <row r="681" spans="1:7" ht="16">
      <c r="A681" s="11" t="s">
        <v>1910</v>
      </c>
      <c r="B681" s="11" t="s">
        <v>27</v>
      </c>
      <c r="C681" s="11" t="s">
        <v>133</v>
      </c>
      <c r="D681" s="11" t="s">
        <v>1916</v>
      </c>
      <c r="E681" s="11"/>
      <c r="F681" s="11" t="s">
        <v>20</v>
      </c>
      <c r="G681" s="11"/>
    </row>
    <row r="682" spans="1:7" ht="16">
      <c r="A682" s="11" t="s">
        <v>1910</v>
      </c>
      <c r="B682" s="11" t="s">
        <v>27</v>
      </c>
      <c r="C682" s="11" t="s">
        <v>133</v>
      </c>
      <c r="D682" s="11" t="s">
        <v>1919</v>
      </c>
      <c r="E682" s="11" t="s">
        <v>20</v>
      </c>
      <c r="F682" s="11"/>
      <c r="G682" s="11"/>
    </row>
    <row r="683" spans="1:7" ht="16">
      <c r="A683" s="11" t="s">
        <v>1910</v>
      </c>
      <c r="B683" s="11" t="s">
        <v>27</v>
      </c>
      <c r="C683" s="11" t="s">
        <v>133</v>
      </c>
      <c r="D683" s="11" t="s">
        <v>1920</v>
      </c>
      <c r="E683" s="11" t="s">
        <v>20</v>
      </c>
      <c r="F683" s="11"/>
      <c r="G683" s="11"/>
    </row>
    <row r="684" spans="1:7" ht="16">
      <c r="A684" s="11" t="s">
        <v>1922</v>
      </c>
      <c r="B684" s="11" t="s">
        <v>17</v>
      </c>
      <c r="C684" s="11" t="s">
        <v>25</v>
      </c>
      <c r="D684" s="11" t="s">
        <v>1924</v>
      </c>
      <c r="E684" s="11"/>
      <c r="F684" s="11"/>
      <c r="G684" s="11" t="s">
        <v>20</v>
      </c>
    </row>
    <row r="685" spans="1:7" ht="16">
      <c r="A685" s="11" t="s">
        <v>1922</v>
      </c>
      <c r="B685" s="11" t="s">
        <v>27</v>
      </c>
      <c r="C685" s="11" t="s">
        <v>46</v>
      </c>
      <c r="D685" s="11" t="s">
        <v>1926</v>
      </c>
      <c r="E685" s="11"/>
      <c r="F685" s="11"/>
      <c r="G685" s="11" t="s">
        <v>20</v>
      </c>
    </row>
    <row r="686" spans="1:7" ht="16">
      <c r="A686" s="11" t="s">
        <v>955</v>
      </c>
      <c r="B686" s="11" t="s">
        <v>17</v>
      </c>
      <c r="C686" s="11" t="s">
        <v>18</v>
      </c>
      <c r="D686" s="11" t="s">
        <v>1929</v>
      </c>
      <c r="E686" s="11"/>
      <c r="F686" s="11"/>
      <c r="G686" s="11" t="s">
        <v>20</v>
      </c>
    </row>
    <row r="687" spans="1:7" ht="16">
      <c r="A687" s="11" t="s">
        <v>964</v>
      </c>
      <c r="B687" s="11" t="s">
        <v>27</v>
      </c>
      <c r="C687" s="11" t="s">
        <v>28</v>
      </c>
      <c r="D687" s="11" t="s">
        <v>1934</v>
      </c>
      <c r="E687" s="11"/>
      <c r="F687" s="11"/>
      <c r="G687" s="11" t="s">
        <v>20</v>
      </c>
    </row>
    <row r="688" spans="1:7" ht="16">
      <c r="A688" s="11" t="s">
        <v>1936</v>
      </c>
      <c r="B688" s="11" t="s">
        <v>17</v>
      </c>
      <c r="C688" s="11" t="s">
        <v>18</v>
      </c>
      <c r="D688" s="11" t="s">
        <v>1937</v>
      </c>
      <c r="E688" s="11"/>
      <c r="F688" s="11"/>
      <c r="G688" s="11" t="s">
        <v>20</v>
      </c>
    </row>
    <row r="689" spans="1:7" ht="16">
      <c r="A689" s="11" t="s">
        <v>1049</v>
      </c>
      <c r="B689" s="11" t="s">
        <v>27</v>
      </c>
      <c r="C689" s="11" t="s">
        <v>28</v>
      </c>
      <c r="D689" s="11" t="s">
        <v>1940</v>
      </c>
      <c r="E689" s="11"/>
      <c r="F689" s="11"/>
      <c r="G689" s="11" t="s">
        <v>20</v>
      </c>
    </row>
    <row r="690" spans="1:7" ht="16">
      <c r="A690" s="11" t="s">
        <v>1943</v>
      </c>
      <c r="B690" s="11" t="s">
        <v>17</v>
      </c>
      <c r="C690" s="11" t="s">
        <v>18</v>
      </c>
      <c r="D690" s="11" t="s">
        <v>1946</v>
      </c>
      <c r="E690" s="11"/>
      <c r="F690" s="11"/>
      <c r="G690" s="11" t="s">
        <v>20</v>
      </c>
    </row>
    <row r="691" spans="1:7" ht="16">
      <c r="A691" s="11" t="s">
        <v>1943</v>
      </c>
      <c r="B691" s="11" t="s">
        <v>17</v>
      </c>
      <c r="C691" s="11" t="s">
        <v>25</v>
      </c>
      <c r="D691" s="11" t="s">
        <v>1949</v>
      </c>
      <c r="E691" s="11"/>
      <c r="F691" s="11"/>
      <c r="G691" s="11" t="s">
        <v>20</v>
      </c>
    </row>
    <row r="692" spans="1:7" ht="16">
      <c r="A692" s="11" t="s">
        <v>1943</v>
      </c>
      <c r="B692" s="11" t="s">
        <v>27</v>
      </c>
      <c r="C692" s="11" t="s">
        <v>28</v>
      </c>
      <c r="D692" s="11" t="s">
        <v>1952</v>
      </c>
      <c r="E692" s="11"/>
      <c r="F692" s="11"/>
      <c r="G692" s="11" t="s">
        <v>20</v>
      </c>
    </row>
    <row r="693" spans="1:7" ht="16">
      <c r="A693" s="11" t="s">
        <v>1093</v>
      </c>
      <c r="B693" s="11" t="s">
        <v>17</v>
      </c>
      <c r="C693" s="11" t="s">
        <v>510</v>
      </c>
      <c r="D693" s="11" t="s">
        <v>1956</v>
      </c>
      <c r="E693" s="11"/>
      <c r="F693" s="11"/>
      <c r="G693" s="11" t="s">
        <v>20</v>
      </c>
    </row>
    <row r="694" spans="1:7" ht="16">
      <c r="A694" s="11" t="s">
        <v>1093</v>
      </c>
      <c r="B694" s="11" t="s">
        <v>27</v>
      </c>
      <c r="C694" s="11" t="s">
        <v>28</v>
      </c>
      <c r="D694" s="11" t="s">
        <v>1958</v>
      </c>
      <c r="E694" s="11"/>
      <c r="F694" s="11"/>
      <c r="G694" s="11" t="s">
        <v>20</v>
      </c>
    </row>
    <row r="695" spans="1:7" ht="16">
      <c r="A695" s="11" t="s">
        <v>1960</v>
      </c>
      <c r="B695" s="11" t="s">
        <v>17</v>
      </c>
      <c r="C695" s="11" t="s">
        <v>18</v>
      </c>
      <c r="D695" s="11" t="s">
        <v>1962</v>
      </c>
      <c r="E695" s="11"/>
      <c r="F695" s="11"/>
      <c r="G695" s="11" t="s">
        <v>20</v>
      </c>
    </row>
    <row r="696" spans="1:7" ht="16">
      <c r="A696" s="11" t="s">
        <v>1964</v>
      </c>
      <c r="B696" s="11" t="s">
        <v>17</v>
      </c>
      <c r="C696" s="11" t="s">
        <v>25</v>
      </c>
      <c r="D696" s="11" t="s">
        <v>1965</v>
      </c>
      <c r="E696" s="11"/>
      <c r="F696" s="11"/>
      <c r="G696" s="11" t="s">
        <v>20</v>
      </c>
    </row>
    <row r="697" spans="1:7" ht="16">
      <c r="A697" s="11" t="s">
        <v>1967</v>
      </c>
      <c r="B697" s="11" t="s">
        <v>17</v>
      </c>
      <c r="C697" s="11" t="s">
        <v>18</v>
      </c>
      <c r="D697" s="11" t="s">
        <v>1968</v>
      </c>
      <c r="E697" s="11"/>
      <c r="F697" s="11"/>
      <c r="G697" s="11" t="s">
        <v>20</v>
      </c>
    </row>
    <row r="698" spans="1:7" ht="16">
      <c r="A698" s="11" t="s">
        <v>1967</v>
      </c>
      <c r="B698" s="11" t="s">
        <v>17</v>
      </c>
      <c r="C698" s="11" t="s">
        <v>25</v>
      </c>
      <c r="D698" s="11" t="s">
        <v>1973</v>
      </c>
      <c r="E698" s="11"/>
      <c r="F698" s="11"/>
      <c r="G698" s="11" t="s">
        <v>20</v>
      </c>
    </row>
    <row r="699" spans="1:7" ht="16">
      <c r="A699" s="11" t="s">
        <v>1967</v>
      </c>
      <c r="B699" s="11" t="s">
        <v>27</v>
      </c>
      <c r="C699" s="11" t="s">
        <v>46</v>
      </c>
      <c r="D699" s="11" t="s">
        <v>1975</v>
      </c>
      <c r="E699" s="11"/>
      <c r="F699" s="11"/>
      <c r="G699" s="11" t="s">
        <v>20</v>
      </c>
    </row>
    <row r="700" spans="1:7" ht="16">
      <c r="A700" s="11" t="s">
        <v>1977</v>
      </c>
      <c r="B700" s="11" t="s">
        <v>17</v>
      </c>
      <c r="C700" s="11" t="s">
        <v>18</v>
      </c>
      <c r="D700" s="11" t="s">
        <v>1979</v>
      </c>
      <c r="E700" s="11"/>
      <c r="F700" s="11"/>
      <c r="G700" s="11" t="s">
        <v>20</v>
      </c>
    </row>
    <row r="701" spans="1:7" ht="16">
      <c r="A701" s="11" t="s">
        <v>1977</v>
      </c>
      <c r="B701" s="11" t="s">
        <v>17</v>
      </c>
      <c r="C701" s="11" t="s">
        <v>25</v>
      </c>
      <c r="D701" s="11" t="s">
        <v>1983</v>
      </c>
      <c r="E701" s="11"/>
      <c r="F701" s="11"/>
      <c r="G701" s="11" t="s">
        <v>20</v>
      </c>
    </row>
    <row r="702" spans="1:7" ht="16">
      <c r="A702" s="11" t="s">
        <v>1977</v>
      </c>
      <c r="B702" s="11" t="s">
        <v>27</v>
      </c>
      <c r="C702" s="11" t="s">
        <v>46</v>
      </c>
      <c r="D702" s="11" t="s">
        <v>1984</v>
      </c>
      <c r="E702" s="11"/>
      <c r="F702" s="11"/>
      <c r="G702" s="11" t="s">
        <v>20</v>
      </c>
    </row>
    <row r="703" spans="1:7" ht="16">
      <c r="A703" s="11" t="s">
        <v>1113</v>
      </c>
      <c r="B703" s="11" t="s">
        <v>17</v>
      </c>
      <c r="C703" s="11" t="s">
        <v>18</v>
      </c>
      <c r="D703" s="11" t="s">
        <v>1987</v>
      </c>
      <c r="E703" s="11"/>
      <c r="F703" s="11"/>
      <c r="G703" s="11" t="s">
        <v>20</v>
      </c>
    </row>
    <row r="704" spans="1:7" ht="16">
      <c r="A704" s="11" t="s">
        <v>1117</v>
      </c>
      <c r="B704" s="11" t="s">
        <v>17</v>
      </c>
      <c r="C704" s="11" t="s">
        <v>25</v>
      </c>
      <c r="D704" s="11" t="s">
        <v>1991</v>
      </c>
      <c r="E704" s="11"/>
      <c r="F704" s="11"/>
      <c r="G704" s="11" t="s">
        <v>20</v>
      </c>
    </row>
    <row r="705" spans="1:7" ht="16">
      <c r="A705" s="11" t="s">
        <v>1992</v>
      </c>
      <c r="B705" s="11" t="s">
        <v>17</v>
      </c>
      <c r="C705" s="11" t="s">
        <v>510</v>
      </c>
      <c r="D705" s="11" t="s">
        <v>1993</v>
      </c>
      <c r="E705" s="11"/>
      <c r="F705" s="11"/>
      <c r="G705" s="11" t="s">
        <v>20</v>
      </c>
    </row>
    <row r="706" spans="1:7" ht="16">
      <c r="A706" s="11" t="s">
        <v>1202</v>
      </c>
      <c r="B706" s="11" t="s">
        <v>17</v>
      </c>
      <c r="C706" s="11" t="s">
        <v>18</v>
      </c>
      <c r="D706" s="11" t="s">
        <v>1999</v>
      </c>
      <c r="E706" s="11"/>
      <c r="F706" s="11"/>
      <c r="G706" s="11" t="s">
        <v>20</v>
      </c>
    </row>
    <row r="707" spans="1:7" ht="16">
      <c r="A707" s="11" t="s">
        <v>1202</v>
      </c>
      <c r="B707" s="11" t="s">
        <v>17</v>
      </c>
      <c r="C707" s="11" t="s">
        <v>25</v>
      </c>
      <c r="D707" s="11" t="s">
        <v>2002</v>
      </c>
      <c r="E707" s="11" t="s">
        <v>20</v>
      </c>
      <c r="F707" s="11"/>
      <c r="G707" s="11"/>
    </row>
    <row r="708" spans="1:7" ht="16">
      <c r="A708" s="11" t="s">
        <v>1202</v>
      </c>
      <c r="B708" s="11" t="s">
        <v>17</v>
      </c>
      <c r="C708" s="11" t="s">
        <v>25</v>
      </c>
      <c r="D708" s="11" t="s">
        <v>2004</v>
      </c>
      <c r="E708" s="11" t="s">
        <v>20</v>
      </c>
      <c r="F708" s="11"/>
      <c r="G708" s="11"/>
    </row>
    <row r="709" spans="1:7" ht="16">
      <c r="A709" s="11" t="s">
        <v>1202</v>
      </c>
      <c r="B709" s="11" t="s">
        <v>27</v>
      </c>
      <c r="C709" s="11" t="s">
        <v>50</v>
      </c>
      <c r="D709" s="11" t="s">
        <v>2006</v>
      </c>
      <c r="E709" s="11" t="s">
        <v>20</v>
      </c>
      <c r="F709" s="11"/>
      <c r="G709" s="11"/>
    </row>
    <row r="710" spans="1:7" ht="16">
      <c r="A710" s="11" t="s">
        <v>1202</v>
      </c>
      <c r="B710" s="11" t="s">
        <v>27</v>
      </c>
      <c r="C710" s="11" t="s">
        <v>50</v>
      </c>
      <c r="D710" s="11" t="s">
        <v>2008</v>
      </c>
      <c r="E710" s="11"/>
      <c r="F710" s="11" t="s">
        <v>20</v>
      </c>
      <c r="G710" s="11"/>
    </row>
    <row r="711" spans="1:7" ht="16">
      <c r="A711" s="11" t="s">
        <v>2010</v>
      </c>
      <c r="B711" s="11" t="s">
        <v>17</v>
      </c>
      <c r="C711" s="11" t="s">
        <v>18</v>
      </c>
      <c r="D711" s="11" t="s">
        <v>2012</v>
      </c>
      <c r="E711" s="11"/>
      <c r="F711" s="11"/>
      <c r="G711" s="11" t="s">
        <v>20</v>
      </c>
    </row>
    <row r="712" spans="1:7" ht="16">
      <c r="A712" s="11" t="s">
        <v>2013</v>
      </c>
      <c r="B712" s="11" t="s">
        <v>17</v>
      </c>
      <c r="C712" s="11" t="s">
        <v>18</v>
      </c>
      <c r="D712" s="11" t="s">
        <v>2015</v>
      </c>
      <c r="E712" s="11"/>
      <c r="F712" s="11"/>
      <c r="G712" s="11" t="s">
        <v>20</v>
      </c>
    </row>
    <row r="713" spans="1:7" ht="16">
      <c r="A713" s="11" t="s">
        <v>2016</v>
      </c>
      <c r="B713" s="11" t="s">
        <v>17</v>
      </c>
      <c r="C713" s="11" t="s">
        <v>18</v>
      </c>
      <c r="D713" s="11" t="s">
        <v>2017</v>
      </c>
      <c r="E713" s="11"/>
      <c r="F713" s="11"/>
      <c r="G713" s="11" t="s">
        <v>20</v>
      </c>
    </row>
    <row r="714" spans="1:7" ht="16">
      <c r="A714" s="11" t="s">
        <v>2020</v>
      </c>
      <c r="B714" s="11" t="s">
        <v>17</v>
      </c>
      <c r="C714" s="11" t="s">
        <v>18</v>
      </c>
      <c r="D714" s="11" t="s">
        <v>2021</v>
      </c>
      <c r="E714" s="11"/>
      <c r="F714" s="11"/>
      <c r="G714" s="11" t="s">
        <v>20</v>
      </c>
    </row>
    <row r="715" spans="1:7" ht="16">
      <c r="A715" s="11" t="s">
        <v>2020</v>
      </c>
      <c r="B715" s="11" t="s">
        <v>17</v>
      </c>
      <c r="C715" s="11" t="s">
        <v>25</v>
      </c>
      <c r="D715" s="11" t="s">
        <v>2024</v>
      </c>
      <c r="E715" s="11"/>
      <c r="F715" s="11"/>
      <c r="G715" s="11" t="s">
        <v>20</v>
      </c>
    </row>
    <row r="716" spans="1:7" ht="16">
      <c r="A716" s="11" t="s">
        <v>2020</v>
      </c>
      <c r="B716" s="11" t="s">
        <v>27</v>
      </c>
      <c r="C716" s="11" t="s">
        <v>28</v>
      </c>
      <c r="D716" s="11" t="s">
        <v>2025</v>
      </c>
      <c r="E716" s="11"/>
      <c r="F716" s="11"/>
      <c r="G716" s="11" t="s">
        <v>20</v>
      </c>
    </row>
    <row r="717" spans="1:7" ht="16">
      <c r="A717" s="11" t="s">
        <v>1406</v>
      </c>
      <c r="B717" s="11" t="s">
        <v>17</v>
      </c>
      <c r="C717" s="11" t="s">
        <v>510</v>
      </c>
      <c r="D717" s="11" t="s">
        <v>2026</v>
      </c>
      <c r="E717" s="11"/>
      <c r="F717" s="11"/>
      <c r="G717" s="11" t="s">
        <v>20</v>
      </c>
    </row>
    <row r="718" spans="1:7" ht="16">
      <c r="A718" s="11" t="s">
        <v>2027</v>
      </c>
      <c r="B718" s="11" t="s">
        <v>17</v>
      </c>
      <c r="C718" s="11" t="s">
        <v>25</v>
      </c>
      <c r="D718" s="11" t="s">
        <v>2029</v>
      </c>
      <c r="E718" s="11" t="s">
        <v>20</v>
      </c>
      <c r="F718" s="11"/>
      <c r="G718" s="11"/>
    </row>
    <row r="719" spans="1:7" ht="16">
      <c r="A719" s="11" t="s">
        <v>2027</v>
      </c>
      <c r="B719" s="11" t="s">
        <v>17</v>
      </c>
      <c r="C719" s="11" t="s">
        <v>25</v>
      </c>
      <c r="D719" s="11" t="s">
        <v>2032</v>
      </c>
      <c r="E719" s="11" t="s">
        <v>20</v>
      </c>
      <c r="F719" s="11"/>
      <c r="G719" s="11"/>
    </row>
    <row r="720" spans="1:7" ht="16">
      <c r="A720" s="11" t="s">
        <v>2027</v>
      </c>
      <c r="B720" s="11" t="s">
        <v>17</v>
      </c>
      <c r="C720" s="11" t="s">
        <v>25</v>
      </c>
      <c r="D720" s="11" t="s">
        <v>2035</v>
      </c>
      <c r="E720" s="11"/>
      <c r="F720" s="11"/>
      <c r="G720" s="11" t="s">
        <v>20</v>
      </c>
    </row>
    <row r="721" spans="1:7" ht="16">
      <c r="A721" s="11" t="s">
        <v>2027</v>
      </c>
      <c r="B721" s="11" t="s">
        <v>27</v>
      </c>
      <c r="C721" s="11" t="s">
        <v>28</v>
      </c>
      <c r="D721" s="11" t="s">
        <v>2038</v>
      </c>
      <c r="E721" s="11" t="s">
        <v>20</v>
      </c>
      <c r="F721" s="11"/>
      <c r="G721" s="11"/>
    </row>
    <row r="722" spans="1:7" ht="16">
      <c r="A722" s="11" t="s">
        <v>2027</v>
      </c>
      <c r="B722" s="11" t="s">
        <v>27</v>
      </c>
      <c r="C722" s="11" t="s">
        <v>28</v>
      </c>
      <c r="D722" s="11" t="s">
        <v>2043</v>
      </c>
      <c r="E722" s="11"/>
      <c r="F722" s="11" t="s">
        <v>20</v>
      </c>
      <c r="G722" s="11"/>
    </row>
    <row r="723" spans="1:7" ht="16">
      <c r="A723" s="11" t="s">
        <v>2045</v>
      </c>
      <c r="B723" s="11" t="s">
        <v>27</v>
      </c>
      <c r="C723" s="11" t="s">
        <v>28</v>
      </c>
      <c r="D723" s="11" t="s">
        <v>2046</v>
      </c>
      <c r="E723" s="11"/>
      <c r="F723" s="11"/>
      <c r="G723" s="11" t="s">
        <v>20</v>
      </c>
    </row>
    <row r="724" spans="1:7" ht="16">
      <c r="A724" s="11" t="s">
        <v>2047</v>
      </c>
      <c r="B724" s="11" t="s">
        <v>17</v>
      </c>
      <c r="C724" s="11" t="s">
        <v>25</v>
      </c>
      <c r="D724" s="11" t="s">
        <v>2049</v>
      </c>
      <c r="E724" s="11" t="s">
        <v>20</v>
      </c>
      <c r="F724" s="11"/>
      <c r="G724" s="11"/>
    </row>
    <row r="725" spans="1:7" ht="16">
      <c r="A725" s="11" t="s">
        <v>2047</v>
      </c>
      <c r="B725" s="11" t="s">
        <v>17</v>
      </c>
      <c r="C725" s="11" t="s">
        <v>25</v>
      </c>
      <c r="D725" s="11" t="s">
        <v>2051</v>
      </c>
      <c r="E725" s="11" t="s">
        <v>20</v>
      </c>
      <c r="F725" s="11"/>
      <c r="G725" s="11"/>
    </row>
    <row r="726" spans="1:7" ht="16">
      <c r="A726" s="11" t="s">
        <v>2047</v>
      </c>
      <c r="B726" s="11" t="s">
        <v>27</v>
      </c>
      <c r="C726" s="11" t="s">
        <v>758</v>
      </c>
      <c r="D726" s="11" t="s">
        <v>2052</v>
      </c>
      <c r="E726" s="11" t="s">
        <v>20</v>
      </c>
      <c r="F726" s="11"/>
      <c r="G726" s="11"/>
    </row>
    <row r="727" spans="1:7" ht="16">
      <c r="A727" s="11" t="s">
        <v>2047</v>
      </c>
      <c r="B727" s="11" t="s">
        <v>27</v>
      </c>
      <c r="C727" s="11" t="s">
        <v>758</v>
      </c>
      <c r="D727" s="11" t="s">
        <v>2056</v>
      </c>
      <c r="E727" s="11"/>
      <c r="F727" s="11" t="s">
        <v>20</v>
      </c>
      <c r="G727" s="11"/>
    </row>
    <row r="728" spans="1:7" ht="16">
      <c r="A728" s="11" t="s">
        <v>2057</v>
      </c>
      <c r="B728" s="11" t="s">
        <v>17</v>
      </c>
      <c r="C728" s="11" t="s">
        <v>25</v>
      </c>
      <c r="D728" s="11" t="s">
        <v>2058</v>
      </c>
      <c r="E728" s="11"/>
      <c r="F728" s="11"/>
      <c r="G728" s="11" t="s">
        <v>20</v>
      </c>
    </row>
    <row r="729" spans="1:7" ht="16">
      <c r="A729" s="11" t="s">
        <v>2057</v>
      </c>
      <c r="B729" s="11" t="s">
        <v>27</v>
      </c>
      <c r="C729" s="11" t="s">
        <v>133</v>
      </c>
      <c r="D729" s="11" t="s">
        <v>2061</v>
      </c>
      <c r="E729" s="11"/>
      <c r="F729" s="11"/>
      <c r="G729" s="11" t="s">
        <v>20</v>
      </c>
    </row>
    <row r="730" spans="1:7" ht="16">
      <c r="A730" s="11" t="s">
        <v>2062</v>
      </c>
      <c r="B730" s="11" t="s">
        <v>17</v>
      </c>
      <c r="C730" s="11" t="s">
        <v>18</v>
      </c>
      <c r="D730" s="11" t="s">
        <v>2063</v>
      </c>
      <c r="E730" s="11" t="s">
        <v>20</v>
      </c>
      <c r="F730" s="11"/>
      <c r="G730" s="11"/>
    </row>
    <row r="731" spans="1:7" ht="16">
      <c r="A731" s="11" t="s">
        <v>2062</v>
      </c>
      <c r="B731" s="11" t="s">
        <v>17</v>
      </c>
      <c r="C731" s="11" t="s">
        <v>18</v>
      </c>
      <c r="D731" s="11" t="s">
        <v>2065</v>
      </c>
      <c r="E731" s="11"/>
      <c r="F731" s="11" t="s">
        <v>20</v>
      </c>
      <c r="G731" s="11"/>
    </row>
    <row r="732" spans="1:7" ht="16">
      <c r="A732" s="11" t="s">
        <v>2062</v>
      </c>
      <c r="B732" s="11" t="s">
        <v>17</v>
      </c>
      <c r="C732" s="11" t="s">
        <v>25</v>
      </c>
      <c r="D732" s="11" t="s">
        <v>2070</v>
      </c>
      <c r="E732" s="11"/>
      <c r="F732" s="11"/>
      <c r="G732" s="11" t="s">
        <v>20</v>
      </c>
    </row>
    <row r="733" spans="1:7" ht="16">
      <c r="A733" s="11" t="s">
        <v>2072</v>
      </c>
      <c r="B733" s="11" t="s">
        <v>17</v>
      </c>
      <c r="C733" s="11" t="s">
        <v>18</v>
      </c>
      <c r="D733" s="11" t="s">
        <v>2073</v>
      </c>
      <c r="E733" s="11" t="s">
        <v>20</v>
      </c>
      <c r="F733" s="11"/>
      <c r="G733" s="11"/>
    </row>
    <row r="734" spans="1:7" ht="16">
      <c r="A734" s="11" t="s">
        <v>2072</v>
      </c>
      <c r="B734" s="11" t="s">
        <v>17</v>
      </c>
      <c r="C734" s="11" t="s">
        <v>18</v>
      </c>
      <c r="D734" s="11" t="s">
        <v>2075</v>
      </c>
      <c r="E734" s="11"/>
      <c r="F734" s="11" t="s">
        <v>20</v>
      </c>
      <c r="G734" s="11"/>
    </row>
    <row r="735" spans="1:7" ht="16">
      <c r="A735" s="11" t="s">
        <v>2078</v>
      </c>
      <c r="B735" s="11" t="s">
        <v>17</v>
      </c>
      <c r="C735" s="11" t="s">
        <v>18</v>
      </c>
      <c r="D735" s="11" t="s">
        <v>2082</v>
      </c>
      <c r="E735" s="11" t="s">
        <v>20</v>
      </c>
      <c r="F735" s="11"/>
      <c r="G735" s="11"/>
    </row>
    <row r="736" spans="1:7" ht="16">
      <c r="A736" s="11" t="s">
        <v>2078</v>
      </c>
      <c r="B736" s="11" t="s">
        <v>17</v>
      </c>
      <c r="C736" s="11" t="s">
        <v>18</v>
      </c>
      <c r="D736" s="11" t="s">
        <v>2083</v>
      </c>
      <c r="E736" s="11"/>
      <c r="F736" s="11" t="s">
        <v>20</v>
      </c>
      <c r="G736" s="11"/>
    </row>
    <row r="737" spans="1:7" ht="16">
      <c r="A737" s="11" t="s">
        <v>2085</v>
      </c>
      <c r="B737" s="11" t="s">
        <v>17</v>
      </c>
      <c r="C737" s="11" t="s">
        <v>18</v>
      </c>
      <c r="D737" s="11" t="s">
        <v>2088</v>
      </c>
      <c r="E737" s="11"/>
      <c r="F737" s="11"/>
      <c r="G737" s="11" t="s">
        <v>20</v>
      </c>
    </row>
    <row r="738" spans="1:7" ht="16">
      <c r="A738" s="11" t="s">
        <v>2092</v>
      </c>
      <c r="B738" s="11" t="s">
        <v>17</v>
      </c>
      <c r="C738" s="11" t="s">
        <v>18</v>
      </c>
      <c r="D738" s="11" t="s">
        <v>2093</v>
      </c>
      <c r="E738" s="11"/>
      <c r="F738" s="11"/>
      <c r="G738" s="11" t="s">
        <v>20</v>
      </c>
    </row>
    <row r="739" spans="1:7" ht="16">
      <c r="A739" s="11" t="s">
        <v>2092</v>
      </c>
      <c r="B739" s="11" t="s">
        <v>17</v>
      </c>
      <c r="C739" s="11" t="s">
        <v>25</v>
      </c>
      <c r="D739" s="11" t="s">
        <v>2095</v>
      </c>
      <c r="E739" s="11"/>
      <c r="F739" s="11"/>
      <c r="G739" s="11" t="s">
        <v>20</v>
      </c>
    </row>
    <row r="740" spans="1:7" ht="16">
      <c r="A740" s="11" t="s">
        <v>2097</v>
      </c>
      <c r="B740" s="11" t="s">
        <v>17</v>
      </c>
      <c r="C740" s="11" t="s">
        <v>510</v>
      </c>
      <c r="D740" s="11" t="s">
        <v>2100</v>
      </c>
      <c r="E740" s="11"/>
      <c r="F740" s="11"/>
      <c r="G740" s="11" t="s">
        <v>20</v>
      </c>
    </row>
    <row r="741" spans="1:7" ht="16">
      <c r="A741" s="11" t="s">
        <v>2103</v>
      </c>
      <c r="B741" s="11" t="s">
        <v>17</v>
      </c>
      <c r="C741" s="11" t="s">
        <v>18</v>
      </c>
      <c r="D741" s="11" t="s">
        <v>2104</v>
      </c>
      <c r="E741" s="11"/>
      <c r="F741" s="11"/>
      <c r="G741" s="11" t="s">
        <v>20</v>
      </c>
    </row>
    <row r="742" spans="1:7" ht="16">
      <c r="A742" s="11" t="s">
        <v>1430</v>
      </c>
      <c r="B742" s="11" t="s">
        <v>17</v>
      </c>
      <c r="C742" s="11" t="s">
        <v>18</v>
      </c>
      <c r="D742" s="11" t="s">
        <v>2108</v>
      </c>
      <c r="E742" s="11"/>
      <c r="F742" s="11"/>
      <c r="G742" s="11" t="s">
        <v>20</v>
      </c>
    </row>
    <row r="743" spans="1:7" ht="16">
      <c r="A743" s="11" t="s">
        <v>1430</v>
      </c>
      <c r="B743" s="11" t="s">
        <v>17</v>
      </c>
      <c r="C743" s="11" t="s">
        <v>25</v>
      </c>
      <c r="D743" s="11" t="s">
        <v>2112</v>
      </c>
      <c r="E743" s="11"/>
      <c r="F743" s="11"/>
      <c r="G743" s="11" t="s">
        <v>20</v>
      </c>
    </row>
    <row r="744" spans="1:7" ht="16">
      <c r="A744" s="11" t="s">
        <v>1430</v>
      </c>
      <c r="B744" s="11" t="s">
        <v>27</v>
      </c>
      <c r="C744" s="11" t="s">
        <v>2113</v>
      </c>
      <c r="D744" s="11" t="s">
        <v>2114</v>
      </c>
      <c r="E744" s="11"/>
      <c r="F744" s="11"/>
      <c r="G744" s="11" t="s">
        <v>20</v>
      </c>
    </row>
    <row r="745" spans="1:7" ht="16">
      <c r="A745" s="11" t="s">
        <v>2116</v>
      </c>
      <c r="B745" s="11" t="s">
        <v>17</v>
      </c>
      <c r="C745" s="11" t="s">
        <v>25</v>
      </c>
      <c r="D745" s="11" t="s">
        <v>2118</v>
      </c>
      <c r="E745" s="11" t="s">
        <v>20</v>
      </c>
      <c r="F745" s="11"/>
      <c r="G745" s="11"/>
    </row>
    <row r="746" spans="1:7" ht="16">
      <c r="A746" s="11" t="s">
        <v>2116</v>
      </c>
      <c r="B746" s="11" t="s">
        <v>17</v>
      </c>
      <c r="C746" s="11" t="s">
        <v>25</v>
      </c>
      <c r="D746" s="11" t="s">
        <v>2123</v>
      </c>
      <c r="E746" s="11" t="s">
        <v>20</v>
      </c>
      <c r="F746" s="11"/>
      <c r="G746" s="11"/>
    </row>
    <row r="747" spans="1:7" ht="16">
      <c r="A747" s="11" t="s">
        <v>2124</v>
      </c>
      <c r="B747" s="11" t="s">
        <v>27</v>
      </c>
      <c r="C747" s="11" t="s">
        <v>46</v>
      </c>
      <c r="D747" s="11" t="s">
        <v>2125</v>
      </c>
      <c r="E747" s="11" t="s">
        <v>20</v>
      </c>
      <c r="F747" s="11"/>
      <c r="G747" s="11"/>
    </row>
    <row r="748" spans="1:7" ht="16">
      <c r="A748" s="11" t="s">
        <v>2129</v>
      </c>
      <c r="B748" s="11" t="s">
        <v>17</v>
      </c>
      <c r="C748" s="11" t="s">
        <v>25</v>
      </c>
      <c r="D748" s="11" t="s">
        <v>2131</v>
      </c>
      <c r="E748" s="11" t="s">
        <v>20</v>
      </c>
      <c r="F748" s="11"/>
      <c r="G748" s="11"/>
    </row>
    <row r="749" spans="1:7" ht="16">
      <c r="A749" s="11" t="s">
        <v>2129</v>
      </c>
      <c r="B749" s="11" t="s">
        <v>17</v>
      </c>
      <c r="C749" s="11" t="s">
        <v>25</v>
      </c>
      <c r="D749" s="11" t="s">
        <v>2134</v>
      </c>
      <c r="E749" s="11" t="s">
        <v>20</v>
      </c>
      <c r="F749" s="11"/>
      <c r="G749" s="11"/>
    </row>
    <row r="750" spans="1:7" ht="16">
      <c r="A750" s="11" t="s">
        <v>2129</v>
      </c>
      <c r="B750" s="11" t="s">
        <v>27</v>
      </c>
      <c r="C750" s="11" t="s">
        <v>758</v>
      </c>
      <c r="D750" s="11" t="s">
        <v>2135</v>
      </c>
      <c r="E750" s="11"/>
      <c r="F750" s="11" t="s">
        <v>20</v>
      </c>
      <c r="G750" s="11"/>
    </row>
    <row r="751" spans="1:7" ht="16">
      <c r="A751" s="11" t="s">
        <v>2129</v>
      </c>
      <c r="B751" s="11" t="s">
        <v>27</v>
      </c>
      <c r="C751" s="11" t="s">
        <v>758</v>
      </c>
      <c r="D751" s="11" t="s">
        <v>2139</v>
      </c>
      <c r="E751" s="11" t="s">
        <v>20</v>
      </c>
      <c r="F751" s="11"/>
      <c r="G751" s="11"/>
    </row>
    <row r="752" spans="1:7" ht="16">
      <c r="A752" s="11" t="s">
        <v>2140</v>
      </c>
      <c r="B752" s="11" t="s">
        <v>17</v>
      </c>
      <c r="C752" s="11" t="s">
        <v>25</v>
      </c>
      <c r="D752" s="11" t="s">
        <v>2141</v>
      </c>
      <c r="E752" s="11" t="s">
        <v>20</v>
      </c>
      <c r="F752" s="11"/>
      <c r="G752" s="11"/>
    </row>
    <row r="753" spans="1:7" ht="16">
      <c r="A753" s="11" t="s">
        <v>2140</v>
      </c>
      <c r="B753" s="11" t="s">
        <v>17</v>
      </c>
      <c r="C753" s="11" t="s">
        <v>25</v>
      </c>
      <c r="D753" s="11" t="s">
        <v>2143</v>
      </c>
      <c r="E753" s="11" t="s">
        <v>20</v>
      </c>
      <c r="F753" s="11"/>
      <c r="G753" s="11"/>
    </row>
    <row r="754" spans="1:7" ht="16">
      <c r="A754" s="11" t="s">
        <v>2140</v>
      </c>
      <c r="B754" s="11" t="s">
        <v>27</v>
      </c>
      <c r="C754" s="11" t="s">
        <v>28</v>
      </c>
      <c r="D754" s="11" t="s">
        <v>2145</v>
      </c>
      <c r="E754" s="11"/>
      <c r="F754" s="11" t="s">
        <v>20</v>
      </c>
      <c r="G754" s="11"/>
    </row>
    <row r="755" spans="1:7" ht="16">
      <c r="A755" s="11" t="s">
        <v>2140</v>
      </c>
      <c r="B755" s="11" t="s">
        <v>27</v>
      </c>
      <c r="C755" s="11" t="s">
        <v>28</v>
      </c>
      <c r="D755" s="11" t="s">
        <v>2147</v>
      </c>
      <c r="E755" s="11" t="s">
        <v>20</v>
      </c>
      <c r="F755" s="11"/>
      <c r="G755" s="11"/>
    </row>
    <row r="756" spans="1:7" ht="16">
      <c r="A756" s="11" t="s">
        <v>2148</v>
      </c>
      <c r="B756" s="11" t="s">
        <v>17</v>
      </c>
      <c r="C756" s="11" t="s">
        <v>510</v>
      </c>
      <c r="D756" s="11" t="s">
        <v>2151</v>
      </c>
      <c r="E756" s="11"/>
      <c r="F756" s="11"/>
      <c r="G756" s="11" t="s">
        <v>20</v>
      </c>
    </row>
    <row r="757" spans="1:7" ht="16">
      <c r="A757" s="11" t="s">
        <v>2152</v>
      </c>
      <c r="B757" s="11" t="s">
        <v>27</v>
      </c>
      <c r="C757" s="11" t="s">
        <v>46</v>
      </c>
      <c r="D757" s="11" t="s">
        <v>2153</v>
      </c>
      <c r="E757" s="11" t="s">
        <v>20</v>
      </c>
      <c r="F757" s="11"/>
      <c r="G757" s="11"/>
    </row>
    <row r="758" spans="1:7" ht="16">
      <c r="A758" s="11" t="s">
        <v>2155</v>
      </c>
      <c r="B758" s="11" t="s">
        <v>17</v>
      </c>
      <c r="C758" s="11" t="s">
        <v>25</v>
      </c>
      <c r="D758" s="11" t="s">
        <v>2156</v>
      </c>
      <c r="E758" s="11" t="s">
        <v>20</v>
      </c>
      <c r="F758" s="11"/>
      <c r="G758" s="11"/>
    </row>
    <row r="759" spans="1:7" ht="16">
      <c r="A759" s="11" t="s">
        <v>2155</v>
      </c>
      <c r="B759" s="11" t="s">
        <v>17</v>
      </c>
      <c r="C759" s="11" t="s">
        <v>25</v>
      </c>
      <c r="D759" s="11" t="s">
        <v>2159</v>
      </c>
      <c r="E759" s="11" t="s">
        <v>20</v>
      </c>
      <c r="F759" s="11"/>
      <c r="G759" s="11"/>
    </row>
    <row r="760" spans="1:7" ht="16">
      <c r="A760" s="11" t="s">
        <v>2155</v>
      </c>
      <c r="B760" s="11" t="s">
        <v>27</v>
      </c>
      <c r="C760" s="11" t="s">
        <v>758</v>
      </c>
      <c r="D760" s="11" t="s">
        <v>2161</v>
      </c>
      <c r="E760" s="11"/>
      <c r="F760" s="11" t="s">
        <v>20</v>
      </c>
      <c r="G760" s="11"/>
    </row>
    <row r="761" spans="1:7" ht="16">
      <c r="A761" s="11" t="s">
        <v>2155</v>
      </c>
      <c r="B761" s="11" t="s">
        <v>27</v>
      </c>
      <c r="C761" s="11" t="s">
        <v>758</v>
      </c>
      <c r="D761" s="11" t="s">
        <v>2164</v>
      </c>
      <c r="E761" s="11" t="s">
        <v>20</v>
      </c>
      <c r="F761" s="11"/>
      <c r="G761" s="11"/>
    </row>
    <row r="762" spans="1:7" ht="16">
      <c r="A762" s="11" t="s">
        <v>2166</v>
      </c>
      <c r="B762" s="11" t="s">
        <v>17</v>
      </c>
      <c r="C762" s="11" t="s">
        <v>25</v>
      </c>
      <c r="D762" s="11" t="s">
        <v>2167</v>
      </c>
      <c r="E762" s="11" t="s">
        <v>20</v>
      </c>
      <c r="F762" s="11"/>
      <c r="G762" s="11"/>
    </row>
    <row r="763" spans="1:7" ht="16">
      <c r="A763" s="11" t="s">
        <v>2166</v>
      </c>
      <c r="B763" s="11" t="s">
        <v>17</v>
      </c>
      <c r="C763" s="11" t="s">
        <v>25</v>
      </c>
      <c r="D763" s="11" t="s">
        <v>2169</v>
      </c>
      <c r="E763" s="11" t="s">
        <v>20</v>
      </c>
      <c r="F763" s="11"/>
      <c r="G763" s="11"/>
    </row>
    <row r="764" spans="1:7" ht="16">
      <c r="A764" s="11" t="s">
        <v>2166</v>
      </c>
      <c r="B764" s="11" t="s">
        <v>27</v>
      </c>
      <c r="C764" s="11" t="s">
        <v>28</v>
      </c>
      <c r="D764" s="11" t="s">
        <v>2172</v>
      </c>
      <c r="E764" s="11" t="s">
        <v>20</v>
      </c>
      <c r="F764" s="11"/>
      <c r="G764" s="11"/>
    </row>
    <row r="765" spans="1:7" ht="16">
      <c r="A765" s="11" t="s">
        <v>2166</v>
      </c>
      <c r="B765" s="11" t="s">
        <v>27</v>
      </c>
      <c r="C765" s="11" t="s">
        <v>28</v>
      </c>
      <c r="D765" s="11" t="s">
        <v>2174</v>
      </c>
      <c r="E765" s="11"/>
      <c r="F765" s="11" t="s">
        <v>20</v>
      </c>
      <c r="G765" s="11"/>
    </row>
    <row r="766" spans="1:7" ht="16">
      <c r="A766" s="11" t="s">
        <v>2176</v>
      </c>
      <c r="B766" s="11" t="s">
        <v>17</v>
      </c>
      <c r="C766" s="11" t="s">
        <v>18</v>
      </c>
      <c r="D766" s="11" t="s">
        <v>2177</v>
      </c>
      <c r="E766" s="11" t="s">
        <v>20</v>
      </c>
      <c r="F766" s="11"/>
      <c r="G766" s="11"/>
    </row>
    <row r="767" spans="1:7" ht="16">
      <c r="A767" s="11" t="s">
        <v>2176</v>
      </c>
      <c r="B767" s="11" t="s">
        <v>17</v>
      </c>
      <c r="C767" s="11" t="s">
        <v>25</v>
      </c>
      <c r="D767" s="11" t="s">
        <v>2179</v>
      </c>
      <c r="E767" s="11" t="s">
        <v>20</v>
      </c>
      <c r="F767" s="11"/>
      <c r="G767" s="11"/>
    </row>
    <row r="768" spans="1:7" ht="16">
      <c r="A768" s="11" t="s">
        <v>2176</v>
      </c>
      <c r="B768" s="11" t="s">
        <v>17</v>
      </c>
      <c r="C768" s="11" t="s">
        <v>25</v>
      </c>
      <c r="D768" s="11" t="s">
        <v>2181</v>
      </c>
      <c r="E768" s="11" t="s">
        <v>20</v>
      </c>
      <c r="F768" s="11"/>
      <c r="G768" s="11"/>
    </row>
    <row r="769" spans="1:7" ht="16">
      <c r="A769" s="11" t="s">
        <v>2176</v>
      </c>
      <c r="B769" s="11" t="s">
        <v>17</v>
      </c>
      <c r="C769" s="11" t="s">
        <v>25</v>
      </c>
      <c r="D769" s="11" t="s">
        <v>2183</v>
      </c>
      <c r="E769" s="11"/>
      <c r="F769" s="11"/>
      <c r="G769" s="11" t="s">
        <v>20</v>
      </c>
    </row>
    <row r="770" spans="1:7" ht="16">
      <c r="A770" s="11" t="s">
        <v>2176</v>
      </c>
      <c r="B770" s="11" t="s">
        <v>27</v>
      </c>
      <c r="C770" s="11" t="s">
        <v>758</v>
      </c>
      <c r="D770" s="11" t="s">
        <v>2185</v>
      </c>
      <c r="E770" s="11"/>
      <c r="F770" s="11" t="s">
        <v>20</v>
      </c>
      <c r="G770" s="11"/>
    </row>
    <row r="771" spans="1:7" ht="16">
      <c r="A771" s="11" t="s">
        <v>2176</v>
      </c>
      <c r="B771" s="11" t="s">
        <v>27</v>
      </c>
      <c r="C771" s="11" t="s">
        <v>758</v>
      </c>
      <c r="D771" s="11" t="s">
        <v>2187</v>
      </c>
      <c r="E771" s="11" t="s">
        <v>20</v>
      </c>
      <c r="F771" s="11"/>
      <c r="G771" s="11"/>
    </row>
    <row r="772" spans="1:7" ht="16">
      <c r="A772" s="11" t="s">
        <v>2176</v>
      </c>
      <c r="B772" s="11" t="s">
        <v>27</v>
      </c>
      <c r="C772" s="11" t="s">
        <v>758</v>
      </c>
      <c r="D772" s="11" t="s">
        <v>2188</v>
      </c>
      <c r="E772" s="11" t="s">
        <v>20</v>
      </c>
      <c r="F772" s="11"/>
      <c r="G772" s="11"/>
    </row>
    <row r="773" spans="1:7" ht="16">
      <c r="A773" s="11" t="s">
        <v>2176</v>
      </c>
      <c r="B773" s="11" t="s">
        <v>27</v>
      </c>
      <c r="C773" s="11" t="s">
        <v>758</v>
      </c>
      <c r="D773" s="11" t="s">
        <v>2190</v>
      </c>
      <c r="E773" s="11" t="s">
        <v>20</v>
      </c>
      <c r="F773" s="11"/>
      <c r="G773" s="11"/>
    </row>
    <row r="774" spans="1:7" ht="16">
      <c r="A774" s="11" t="s">
        <v>2192</v>
      </c>
      <c r="B774" s="11" t="s">
        <v>17</v>
      </c>
      <c r="C774" s="11" t="s">
        <v>18</v>
      </c>
      <c r="D774" s="11" t="s">
        <v>2195</v>
      </c>
      <c r="E774" s="11"/>
      <c r="F774" s="11"/>
      <c r="G774" s="11" t="s">
        <v>20</v>
      </c>
    </row>
    <row r="775" spans="1:7" ht="16">
      <c r="A775" s="11" t="s">
        <v>1456</v>
      </c>
      <c r="B775" s="11" t="s">
        <v>17</v>
      </c>
      <c r="C775" s="11" t="s">
        <v>18</v>
      </c>
      <c r="D775" s="11" t="s">
        <v>2196</v>
      </c>
      <c r="E775" s="11"/>
      <c r="F775" s="11"/>
      <c r="G775" s="11" t="s">
        <v>20</v>
      </c>
    </row>
    <row r="776" spans="1:7" ht="16">
      <c r="A776" s="11" t="s">
        <v>1456</v>
      </c>
      <c r="B776" s="11" t="s">
        <v>27</v>
      </c>
      <c r="C776" s="11" t="s">
        <v>28</v>
      </c>
      <c r="D776" s="11" t="s">
        <v>2199</v>
      </c>
      <c r="E776" s="11"/>
      <c r="F776" s="11"/>
      <c r="G776" s="11" t="s">
        <v>20</v>
      </c>
    </row>
    <row r="777" spans="1:7" ht="16">
      <c r="A777" s="11" t="s">
        <v>2200</v>
      </c>
      <c r="B777" s="11" t="s">
        <v>17</v>
      </c>
      <c r="C777" s="11" t="s">
        <v>25</v>
      </c>
      <c r="D777" s="11" t="s">
        <v>2201</v>
      </c>
      <c r="E777" s="11" t="s">
        <v>20</v>
      </c>
      <c r="F777" s="11"/>
      <c r="G777" s="11"/>
    </row>
    <row r="778" spans="1:7" ht="16">
      <c r="A778" s="11" t="s">
        <v>2200</v>
      </c>
      <c r="B778" s="11" t="s">
        <v>17</v>
      </c>
      <c r="C778" s="11" t="s">
        <v>25</v>
      </c>
      <c r="D778" s="11" t="s">
        <v>2203</v>
      </c>
      <c r="E778" s="11" t="s">
        <v>20</v>
      </c>
      <c r="F778" s="11"/>
      <c r="G778" s="11"/>
    </row>
    <row r="779" spans="1:7" ht="16">
      <c r="A779" s="11" t="s">
        <v>2200</v>
      </c>
      <c r="B779" s="11" t="s">
        <v>27</v>
      </c>
      <c r="C779" s="11" t="s">
        <v>133</v>
      </c>
      <c r="D779" s="11" t="s">
        <v>2205</v>
      </c>
      <c r="E779" s="11" t="s">
        <v>20</v>
      </c>
      <c r="F779" s="11"/>
      <c r="G779" s="11"/>
    </row>
    <row r="780" spans="1:7" ht="16">
      <c r="A780" s="11" t="s">
        <v>2200</v>
      </c>
      <c r="B780" s="11" t="s">
        <v>27</v>
      </c>
      <c r="C780" s="11" t="s">
        <v>133</v>
      </c>
      <c r="D780" s="11" t="s">
        <v>2209</v>
      </c>
      <c r="E780" s="11"/>
      <c r="F780" s="11" t="s">
        <v>20</v>
      </c>
      <c r="G780" s="11"/>
    </row>
    <row r="781" spans="1:7" ht="16">
      <c r="A781" s="11" t="s">
        <v>1478</v>
      </c>
      <c r="B781" s="11" t="s">
        <v>27</v>
      </c>
      <c r="C781" s="11" t="s">
        <v>28</v>
      </c>
      <c r="D781" s="11" t="s">
        <v>2212</v>
      </c>
      <c r="E781" s="11"/>
      <c r="F781" s="11"/>
      <c r="G781" s="11" t="s">
        <v>20</v>
      </c>
    </row>
    <row r="782" spans="1:7" ht="16">
      <c r="A782" s="11" t="s">
        <v>2213</v>
      </c>
      <c r="B782" s="11" t="s">
        <v>17</v>
      </c>
      <c r="C782" s="11" t="s">
        <v>18</v>
      </c>
      <c r="D782" s="11" t="s">
        <v>2214</v>
      </c>
      <c r="E782" s="11"/>
      <c r="F782" s="11"/>
      <c r="G782" s="11" t="s">
        <v>20</v>
      </c>
    </row>
    <row r="783" spans="1:7" ht="16">
      <c r="A783" s="11" t="s">
        <v>2213</v>
      </c>
      <c r="B783" s="11" t="s">
        <v>17</v>
      </c>
      <c r="C783" s="11" t="s">
        <v>25</v>
      </c>
      <c r="D783" s="11" t="s">
        <v>2216</v>
      </c>
      <c r="E783" s="11"/>
      <c r="F783" s="11"/>
      <c r="G783" s="11" t="s">
        <v>20</v>
      </c>
    </row>
    <row r="784" spans="1:7" ht="16">
      <c r="A784" s="11" t="s">
        <v>2213</v>
      </c>
      <c r="B784" s="11" t="s">
        <v>27</v>
      </c>
      <c r="C784" s="11" t="s">
        <v>46</v>
      </c>
      <c r="D784" s="11" t="s">
        <v>2221</v>
      </c>
      <c r="E784" s="11"/>
      <c r="F784" s="11"/>
      <c r="G784" s="11" t="s">
        <v>20</v>
      </c>
    </row>
    <row r="785" spans="1:7" ht="16">
      <c r="A785" s="11" t="s">
        <v>1487</v>
      </c>
      <c r="B785" s="11" t="s">
        <v>17</v>
      </c>
      <c r="C785" s="11" t="s">
        <v>2223</v>
      </c>
      <c r="D785" s="11" t="s">
        <v>2226</v>
      </c>
      <c r="E785" s="11"/>
      <c r="F785" s="11"/>
      <c r="G785" s="11" t="s">
        <v>20</v>
      </c>
    </row>
    <row r="786" spans="1:7" ht="16">
      <c r="A786" s="11" t="s">
        <v>1487</v>
      </c>
      <c r="B786" s="11" t="s">
        <v>17</v>
      </c>
      <c r="C786" s="11" t="s">
        <v>1440</v>
      </c>
      <c r="D786" s="11" t="s">
        <v>2231</v>
      </c>
      <c r="E786" s="11"/>
      <c r="F786" s="11"/>
      <c r="G786" s="11" t="s">
        <v>20</v>
      </c>
    </row>
    <row r="787" spans="1:7" ht="16">
      <c r="A787" s="11" t="s">
        <v>1487</v>
      </c>
      <c r="B787" s="11" t="s">
        <v>17</v>
      </c>
      <c r="C787" s="11" t="s">
        <v>18</v>
      </c>
      <c r="D787" s="11" t="s">
        <v>2233</v>
      </c>
      <c r="E787" s="11"/>
      <c r="F787" s="11"/>
      <c r="G787" s="11" t="s">
        <v>20</v>
      </c>
    </row>
    <row r="788" spans="1:7" ht="16">
      <c r="A788" s="11" t="s">
        <v>1487</v>
      </c>
      <c r="B788" s="11" t="s">
        <v>17</v>
      </c>
      <c r="C788" s="11" t="s">
        <v>25</v>
      </c>
      <c r="D788" s="11" t="s">
        <v>2235</v>
      </c>
      <c r="E788" s="11" t="s">
        <v>20</v>
      </c>
      <c r="F788" s="11"/>
      <c r="G788" s="11"/>
    </row>
    <row r="789" spans="1:7" ht="16">
      <c r="A789" s="11" t="s">
        <v>1487</v>
      </c>
      <c r="B789" s="11" t="s">
        <v>17</v>
      </c>
      <c r="C789" s="11" t="s">
        <v>25</v>
      </c>
      <c r="D789" s="11" t="s">
        <v>2236</v>
      </c>
      <c r="E789" s="11" t="s">
        <v>20</v>
      </c>
      <c r="F789" s="11"/>
      <c r="G789" s="11"/>
    </row>
    <row r="790" spans="1:7" ht="16">
      <c r="A790" s="11" t="s">
        <v>1487</v>
      </c>
      <c r="B790" s="11" t="s">
        <v>17</v>
      </c>
      <c r="C790" s="11" t="s">
        <v>25</v>
      </c>
      <c r="D790" s="11" t="s">
        <v>2241</v>
      </c>
      <c r="E790" s="11" t="s">
        <v>20</v>
      </c>
      <c r="F790" s="11"/>
      <c r="G790" s="11"/>
    </row>
    <row r="791" spans="1:7" ht="16">
      <c r="A791" s="11" t="s">
        <v>1487</v>
      </c>
      <c r="B791" s="11" t="s">
        <v>17</v>
      </c>
      <c r="C791" s="11" t="s">
        <v>25</v>
      </c>
      <c r="D791" s="11" t="s">
        <v>2244</v>
      </c>
      <c r="E791" s="11" t="s">
        <v>20</v>
      </c>
      <c r="F791" s="11"/>
      <c r="G791" s="11"/>
    </row>
    <row r="792" spans="1:7" ht="16">
      <c r="A792" s="11" t="s">
        <v>1487</v>
      </c>
      <c r="B792" s="11" t="s">
        <v>17</v>
      </c>
      <c r="C792" s="11" t="s">
        <v>25</v>
      </c>
      <c r="D792" s="11" t="s">
        <v>2246</v>
      </c>
      <c r="E792" s="11" t="s">
        <v>20</v>
      </c>
      <c r="F792" s="11"/>
      <c r="G792" s="11"/>
    </row>
    <row r="793" spans="1:7" ht="16">
      <c r="A793" s="11" t="s">
        <v>1487</v>
      </c>
      <c r="B793" s="11" t="s">
        <v>17</v>
      </c>
      <c r="C793" s="11" t="s">
        <v>25</v>
      </c>
      <c r="D793" s="11" t="s">
        <v>2251</v>
      </c>
      <c r="E793" s="11"/>
      <c r="F793" s="11"/>
      <c r="G793" s="11" t="s">
        <v>20</v>
      </c>
    </row>
    <row r="794" spans="1:7" ht="16">
      <c r="A794" s="11" t="s">
        <v>1487</v>
      </c>
      <c r="B794" s="11" t="s">
        <v>17</v>
      </c>
      <c r="C794" s="11" t="s">
        <v>510</v>
      </c>
      <c r="D794" s="11" t="s">
        <v>2254</v>
      </c>
      <c r="E794" s="11" t="s">
        <v>20</v>
      </c>
      <c r="F794" s="11"/>
      <c r="G794" s="11"/>
    </row>
    <row r="795" spans="1:7" ht="16">
      <c r="A795" s="11" t="s">
        <v>1487</v>
      </c>
      <c r="B795" s="11" t="s">
        <v>17</v>
      </c>
      <c r="C795" s="11" t="s">
        <v>510</v>
      </c>
      <c r="D795" s="11" t="s">
        <v>2257</v>
      </c>
      <c r="E795" s="11" t="s">
        <v>20</v>
      </c>
      <c r="F795" s="11"/>
      <c r="G795" s="11"/>
    </row>
    <row r="796" spans="1:7" ht="16">
      <c r="A796" s="11" t="s">
        <v>1487</v>
      </c>
      <c r="B796" s="11" t="s">
        <v>17</v>
      </c>
      <c r="C796" s="11" t="s">
        <v>510</v>
      </c>
      <c r="D796" s="11" t="s">
        <v>2261</v>
      </c>
      <c r="E796" s="11" t="s">
        <v>20</v>
      </c>
      <c r="F796" s="11"/>
      <c r="G796" s="11"/>
    </row>
    <row r="797" spans="1:7" ht="16">
      <c r="A797" s="11" t="s">
        <v>1487</v>
      </c>
      <c r="B797" s="11" t="s">
        <v>17</v>
      </c>
      <c r="C797" s="11" t="s">
        <v>510</v>
      </c>
      <c r="D797" s="11" t="s">
        <v>2263</v>
      </c>
      <c r="E797" s="11" t="s">
        <v>20</v>
      </c>
      <c r="F797" s="11"/>
      <c r="G797" s="11"/>
    </row>
    <row r="798" spans="1:7" ht="16">
      <c r="A798" s="11" t="s">
        <v>1487</v>
      </c>
      <c r="B798" s="11" t="s">
        <v>27</v>
      </c>
      <c r="C798" s="11" t="s">
        <v>2223</v>
      </c>
      <c r="D798" s="11" t="s">
        <v>2266</v>
      </c>
      <c r="E798" s="11"/>
      <c r="F798" s="11"/>
      <c r="G798" s="11" t="s">
        <v>20</v>
      </c>
    </row>
    <row r="799" spans="1:7" ht="16">
      <c r="A799" s="11" t="s">
        <v>1487</v>
      </c>
      <c r="B799" s="11" t="s">
        <v>27</v>
      </c>
      <c r="C799" s="11" t="s">
        <v>50</v>
      </c>
      <c r="D799" s="11" t="s">
        <v>2270</v>
      </c>
      <c r="E799" s="11" t="s">
        <v>20</v>
      </c>
      <c r="F799" s="11"/>
      <c r="G799" s="11"/>
    </row>
    <row r="800" spans="1:7" ht="16">
      <c r="A800" s="11" t="s">
        <v>1487</v>
      </c>
      <c r="B800" s="11" t="s">
        <v>27</v>
      </c>
      <c r="C800" s="11" t="s">
        <v>50</v>
      </c>
      <c r="D800" s="11" t="s">
        <v>2272</v>
      </c>
      <c r="E800" s="11" t="s">
        <v>20</v>
      </c>
      <c r="F800" s="11"/>
      <c r="G800" s="11"/>
    </row>
    <row r="801" spans="1:7" ht="16">
      <c r="A801" s="11" t="s">
        <v>1487</v>
      </c>
      <c r="B801" s="11" t="s">
        <v>27</v>
      </c>
      <c r="C801" s="11" t="s">
        <v>50</v>
      </c>
      <c r="D801" s="11" t="s">
        <v>2275</v>
      </c>
      <c r="E801" s="11" t="s">
        <v>20</v>
      </c>
      <c r="F801" s="11"/>
      <c r="G801" s="11"/>
    </row>
    <row r="802" spans="1:7" ht="16">
      <c r="A802" s="11" t="s">
        <v>1487</v>
      </c>
      <c r="B802" s="11" t="s">
        <v>27</v>
      </c>
      <c r="C802" s="11" t="s">
        <v>50</v>
      </c>
      <c r="D802" s="11" t="s">
        <v>2279</v>
      </c>
      <c r="E802" s="11" t="s">
        <v>20</v>
      </c>
      <c r="F802" s="11"/>
      <c r="G802" s="11"/>
    </row>
    <row r="803" spans="1:7" ht="16">
      <c r="A803" s="11" t="s">
        <v>1487</v>
      </c>
      <c r="B803" s="11" t="s">
        <v>27</v>
      </c>
      <c r="C803" s="11" t="s">
        <v>50</v>
      </c>
      <c r="D803" s="11" t="s">
        <v>2281</v>
      </c>
      <c r="E803" s="11" t="s">
        <v>20</v>
      </c>
      <c r="F803" s="11"/>
      <c r="G803" s="11"/>
    </row>
    <row r="804" spans="1:7" ht="16">
      <c r="A804" s="11" t="s">
        <v>1487</v>
      </c>
      <c r="B804" s="11" t="s">
        <v>27</v>
      </c>
      <c r="C804" s="11" t="s">
        <v>50</v>
      </c>
      <c r="D804" s="11" t="s">
        <v>2285</v>
      </c>
      <c r="E804" s="11"/>
      <c r="F804" s="11" t="s">
        <v>20</v>
      </c>
      <c r="G804" s="11"/>
    </row>
    <row r="805" spans="1:7" ht="16">
      <c r="A805" s="11" t="s">
        <v>1487</v>
      </c>
      <c r="B805" s="11" t="s">
        <v>27</v>
      </c>
      <c r="C805" s="11" t="s">
        <v>46</v>
      </c>
      <c r="D805" s="11" t="s">
        <v>2288</v>
      </c>
      <c r="E805" s="11" t="s">
        <v>20</v>
      </c>
      <c r="F805" s="11"/>
      <c r="G805" s="11"/>
    </row>
    <row r="806" spans="1:7" ht="16">
      <c r="A806" s="11" t="s">
        <v>1487</v>
      </c>
      <c r="B806" s="11" t="s">
        <v>27</v>
      </c>
      <c r="C806" s="11" t="s">
        <v>46</v>
      </c>
      <c r="D806" s="11" t="s">
        <v>2289</v>
      </c>
      <c r="E806" s="11" t="s">
        <v>20</v>
      </c>
      <c r="F806" s="11"/>
      <c r="G806" s="11"/>
    </row>
    <row r="807" spans="1:7" ht="16">
      <c r="A807" s="11" t="s">
        <v>1487</v>
      </c>
      <c r="B807" s="11" t="s">
        <v>27</v>
      </c>
      <c r="C807" s="11" t="s">
        <v>46</v>
      </c>
      <c r="D807" s="11" t="s">
        <v>2292</v>
      </c>
      <c r="E807" s="11"/>
      <c r="F807" s="11"/>
      <c r="G807" s="11" t="s">
        <v>20</v>
      </c>
    </row>
    <row r="808" spans="1:7" ht="16">
      <c r="A808" s="11" t="s">
        <v>2295</v>
      </c>
      <c r="B808" s="11" t="s">
        <v>27</v>
      </c>
      <c r="C808" s="11" t="s">
        <v>758</v>
      </c>
      <c r="D808" s="11" t="s">
        <v>2297</v>
      </c>
      <c r="E808" s="11" t="s">
        <v>20</v>
      </c>
      <c r="F808" s="11"/>
      <c r="G808" s="11"/>
    </row>
    <row r="809" spans="1:7" ht="16">
      <c r="A809" s="11" t="s">
        <v>2298</v>
      </c>
      <c r="B809" s="11" t="s">
        <v>17</v>
      </c>
      <c r="C809" s="11" t="s">
        <v>2113</v>
      </c>
      <c r="D809" s="11" t="s">
        <v>2300</v>
      </c>
      <c r="E809" s="11" t="s">
        <v>20</v>
      </c>
      <c r="F809" s="11"/>
      <c r="G809" s="11"/>
    </row>
    <row r="810" spans="1:7" ht="16">
      <c r="A810" s="11" t="s">
        <v>2298</v>
      </c>
      <c r="B810" s="11" t="s">
        <v>27</v>
      </c>
      <c r="C810" s="11" t="s">
        <v>758</v>
      </c>
      <c r="D810" s="11" t="s">
        <v>2303</v>
      </c>
      <c r="E810" s="11" t="s">
        <v>20</v>
      </c>
      <c r="F810" s="11"/>
      <c r="G810" s="11"/>
    </row>
    <row r="811" spans="1:7" ht="16">
      <c r="A811" s="11" t="s">
        <v>2306</v>
      </c>
      <c r="B811" s="11" t="s">
        <v>17</v>
      </c>
      <c r="C811" s="11" t="s">
        <v>25</v>
      </c>
      <c r="D811" s="11" t="s">
        <v>2307</v>
      </c>
      <c r="E811" s="11" t="s">
        <v>20</v>
      </c>
      <c r="F811" s="11"/>
      <c r="G811" s="11"/>
    </row>
    <row r="812" spans="1:7" ht="16">
      <c r="A812" s="11" t="s">
        <v>2306</v>
      </c>
      <c r="B812" s="11" t="s">
        <v>17</v>
      </c>
      <c r="C812" s="11" t="s">
        <v>25</v>
      </c>
      <c r="D812" s="11" t="s">
        <v>2309</v>
      </c>
      <c r="E812" s="11" t="s">
        <v>20</v>
      </c>
      <c r="F812" s="11"/>
      <c r="G812" s="11"/>
    </row>
    <row r="813" spans="1:7" ht="16">
      <c r="A813" s="11" t="s">
        <v>2306</v>
      </c>
      <c r="B813" s="11" t="s">
        <v>27</v>
      </c>
      <c r="C813" s="11" t="s">
        <v>758</v>
      </c>
      <c r="D813" s="11" t="s">
        <v>2314</v>
      </c>
      <c r="E813" s="11" t="s">
        <v>20</v>
      </c>
      <c r="F813" s="11"/>
      <c r="G813" s="11"/>
    </row>
    <row r="814" spans="1:7" ht="16">
      <c r="A814" s="11" t="s">
        <v>2306</v>
      </c>
      <c r="B814" s="11" t="s">
        <v>27</v>
      </c>
      <c r="C814" s="11" t="s">
        <v>758</v>
      </c>
      <c r="D814" s="11" t="s">
        <v>2315</v>
      </c>
      <c r="E814" s="11"/>
      <c r="F814" s="11" t="s">
        <v>20</v>
      </c>
      <c r="G814" s="11"/>
    </row>
    <row r="815" spans="1:7" ht="16">
      <c r="A815" s="11" t="s">
        <v>2316</v>
      </c>
      <c r="B815" s="11" t="s">
        <v>17</v>
      </c>
      <c r="C815" s="11" t="s">
        <v>18</v>
      </c>
      <c r="D815" s="11" t="s">
        <v>2320</v>
      </c>
      <c r="E815" s="11"/>
      <c r="F815" s="11"/>
      <c r="G815" s="11" t="s">
        <v>20</v>
      </c>
    </row>
    <row r="816" spans="1:7" ht="16">
      <c r="A816" s="11" t="s">
        <v>2323</v>
      </c>
      <c r="B816" s="11" t="s">
        <v>17</v>
      </c>
      <c r="C816" s="11" t="s">
        <v>25</v>
      </c>
      <c r="D816" s="11" t="s">
        <v>2325</v>
      </c>
      <c r="E816" s="11" t="s">
        <v>20</v>
      </c>
      <c r="F816" s="11"/>
      <c r="G816" s="11"/>
    </row>
    <row r="817" spans="1:7" ht="16">
      <c r="A817" s="11" t="s">
        <v>2323</v>
      </c>
      <c r="B817" s="11" t="s">
        <v>17</v>
      </c>
      <c r="C817" s="11" t="s">
        <v>25</v>
      </c>
      <c r="D817" s="11" t="s">
        <v>2326</v>
      </c>
      <c r="E817" s="11" t="s">
        <v>20</v>
      </c>
      <c r="F817" s="11"/>
      <c r="G817" s="11"/>
    </row>
    <row r="818" spans="1:7" ht="16">
      <c r="A818" s="11" t="s">
        <v>2323</v>
      </c>
      <c r="B818" s="11" t="s">
        <v>27</v>
      </c>
      <c r="C818" s="11" t="s">
        <v>758</v>
      </c>
      <c r="D818" s="11" t="s">
        <v>2329</v>
      </c>
      <c r="E818" s="11" t="s">
        <v>20</v>
      </c>
      <c r="F818" s="11"/>
      <c r="G818" s="11"/>
    </row>
    <row r="819" spans="1:7" ht="16">
      <c r="A819" s="11" t="s">
        <v>2323</v>
      </c>
      <c r="B819" s="11" t="s">
        <v>27</v>
      </c>
      <c r="C819" s="11" t="s">
        <v>758</v>
      </c>
      <c r="D819" s="11" t="s">
        <v>2333</v>
      </c>
      <c r="E819" s="11"/>
      <c r="F819" s="11" t="s">
        <v>20</v>
      </c>
      <c r="G819" s="11"/>
    </row>
    <row r="820" spans="1:7" ht="16">
      <c r="A820" s="11" t="s">
        <v>2334</v>
      </c>
      <c r="B820" s="11" t="s">
        <v>17</v>
      </c>
      <c r="C820" s="11" t="s">
        <v>18</v>
      </c>
      <c r="D820" s="11" t="s">
        <v>2335</v>
      </c>
      <c r="E820" s="11"/>
      <c r="F820" s="11"/>
      <c r="G820" s="11" t="s">
        <v>20</v>
      </c>
    </row>
    <row r="821" spans="1:7" ht="16">
      <c r="A821" s="11" t="s">
        <v>2338</v>
      </c>
      <c r="B821" s="11" t="s">
        <v>17</v>
      </c>
      <c r="C821" s="11" t="s">
        <v>18</v>
      </c>
      <c r="D821" s="11" t="s">
        <v>2341</v>
      </c>
      <c r="E821" s="11"/>
      <c r="F821" s="11"/>
      <c r="G821" s="11" t="s">
        <v>20</v>
      </c>
    </row>
    <row r="822" spans="1:7" ht="16">
      <c r="A822" s="11" t="s">
        <v>1500</v>
      </c>
      <c r="B822" s="11" t="s">
        <v>17</v>
      </c>
      <c r="C822" s="11" t="s">
        <v>18</v>
      </c>
      <c r="D822" s="11" t="s">
        <v>2344</v>
      </c>
      <c r="E822" s="11"/>
      <c r="F822" s="11"/>
      <c r="G822" s="11" t="s">
        <v>20</v>
      </c>
    </row>
    <row r="823" spans="1:7" ht="16">
      <c r="A823" s="11" t="s">
        <v>1500</v>
      </c>
      <c r="B823" s="11" t="s">
        <v>27</v>
      </c>
      <c r="C823" s="11" t="s">
        <v>50</v>
      </c>
      <c r="D823" s="11" t="s">
        <v>2346</v>
      </c>
      <c r="E823" s="11"/>
      <c r="F823" s="11"/>
      <c r="G823" s="11" t="s">
        <v>20</v>
      </c>
    </row>
    <row r="824" spans="1:7" ht="16">
      <c r="A824" s="11" t="s">
        <v>2348</v>
      </c>
      <c r="B824" s="11" t="s">
        <v>17</v>
      </c>
      <c r="C824" s="11" t="s">
        <v>18</v>
      </c>
      <c r="D824" s="11" t="s">
        <v>2351</v>
      </c>
      <c r="E824" s="11" t="s">
        <v>20</v>
      </c>
      <c r="F824" s="11"/>
      <c r="G824" s="11"/>
    </row>
    <row r="825" spans="1:7" ht="16">
      <c r="A825" s="11" t="s">
        <v>2348</v>
      </c>
      <c r="B825" s="11" t="s">
        <v>17</v>
      </c>
      <c r="C825" s="11" t="s">
        <v>18</v>
      </c>
      <c r="D825" s="11" t="s">
        <v>2354</v>
      </c>
      <c r="E825" s="11"/>
      <c r="F825" s="11" t="s">
        <v>20</v>
      </c>
      <c r="G825" s="11"/>
    </row>
    <row r="826" spans="1:7" ht="16">
      <c r="A826" s="11" t="s">
        <v>2348</v>
      </c>
      <c r="B826" s="11" t="s">
        <v>17</v>
      </c>
      <c r="C826" s="11" t="s">
        <v>18</v>
      </c>
      <c r="D826" s="11" t="s">
        <v>2355</v>
      </c>
      <c r="E826" s="11" t="s">
        <v>20</v>
      </c>
      <c r="F826" s="11"/>
      <c r="G826" s="11"/>
    </row>
    <row r="827" spans="1:7" ht="16">
      <c r="A827" s="11" t="s">
        <v>1522</v>
      </c>
      <c r="B827" s="11" t="s">
        <v>17</v>
      </c>
      <c r="C827" s="11" t="s">
        <v>18</v>
      </c>
      <c r="D827" s="11" t="s">
        <v>2359</v>
      </c>
      <c r="E827" s="11"/>
      <c r="F827" s="11"/>
      <c r="G827" s="11" t="s">
        <v>20</v>
      </c>
    </row>
    <row r="828" spans="1:7" ht="16">
      <c r="A828" s="11" t="s">
        <v>1522</v>
      </c>
      <c r="B828" s="11" t="s">
        <v>17</v>
      </c>
      <c r="C828" s="11" t="s">
        <v>25</v>
      </c>
      <c r="D828" s="11" t="s">
        <v>2364</v>
      </c>
      <c r="E828" s="11"/>
      <c r="F828" s="11"/>
      <c r="G828" s="11" t="s">
        <v>20</v>
      </c>
    </row>
    <row r="829" spans="1:7" ht="16">
      <c r="A829" s="11" t="s">
        <v>1522</v>
      </c>
      <c r="B829" s="11" t="s">
        <v>27</v>
      </c>
      <c r="C829" s="11" t="s">
        <v>46</v>
      </c>
      <c r="D829" s="11" t="s">
        <v>2365</v>
      </c>
      <c r="E829" s="11"/>
      <c r="F829" s="11"/>
      <c r="G829" s="11" t="s">
        <v>20</v>
      </c>
    </row>
    <row r="830" spans="1:7" ht="16">
      <c r="A830" s="11" t="s">
        <v>2368</v>
      </c>
      <c r="B830" s="11" t="s">
        <v>17</v>
      </c>
      <c r="C830" s="11" t="s">
        <v>25</v>
      </c>
      <c r="D830" s="11" t="s">
        <v>2369</v>
      </c>
      <c r="E830" s="11"/>
      <c r="F830" s="11"/>
      <c r="G830" s="11" t="s">
        <v>20</v>
      </c>
    </row>
    <row r="831" spans="1:7" ht="16">
      <c r="A831" s="11" t="s">
        <v>2368</v>
      </c>
      <c r="B831" s="11" t="s">
        <v>27</v>
      </c>
      <c r="C831" s="11" t="s">
        <v>28</v>
      </c>
      <c r="D831" s="11" t="s">
        <v>2373</v>
      </c>
      <c r="E831" s="11"/>
      <c r="F831" s="11"/>
      <c r="G831" s="11" t="s">
        <v>20</v>
      </c>
    </row>
    <row r="832" spans="1:7" ht="16">
      <c r="A832" s="11" t="s">
        <v>2374</v>
      </c>
      <c r="B832" s="11" t="s">
        <v>17</v>
      </c>
      <c r="C832" s="11" t="s">
        <v>18</v>
      </c>
      <c r="D832" s="11" t="s">
        <v>2375</v>
      </c>
      <c r="E832" s="11"/>
      <c r="F832" s="11"/>
      <c r="G832" s="11" t="s">
        <v>20</v>
      </c>
    </row>
    <row r="833" spans="1:7" ht="16">
      <c r="A833" s="11" t="s">
        <v>2380</v>
      </c>
      <c r="B833" s="11" t="s">
        <v>17</v>
      </c>
      <c r="C833" s="11" t="s">
        <v>25</v>
      </c>
      <c r="D833" s="11" t="s">
        <v>2383</v>
      </c>
      <c r="E833" s="11"/>
      <c r="F833" s="11"/>
      <c r="G833" s="11" t="s">
        <v>20</v>
      </c>
    </row>
    <row r="834" spans="1:7" ht="16">
      <c r="A834" s="11" t="s">
        <v>2380</v>
      </c>
      <c r="B834" s="11" t="s">
        <v>27</v>
      </c>
      <c r="C834" s="11" t="s">
        <v>28</v>
      </c>
      <c r="D834" s="11" t="s">
        <v>2385</v>
      </c>
      <c r="E834" s="11"/>
      <c r="F834" s="11"/>
      <c r="G834" s="11" t="s">
        <v>20</v>
      </c>
    </row>
    <row r="835" spans="1:7" ht="16">
      <c r="A835" s="11" t="s">
        <v>2386</v>
      </c>
      <c r="B835" s="11" t="s">
        <v>17</v>
      </c>
      <c r="C835" s="11" t="s">
        <v>18</v>
      </c>
      <c r="D835" s="11" t="s">
        <v>2389</v>
      </c>
      <c r="E835" s="11"/>
      <c r="F835" s="11"/>
      <c r="G835" s="11" t="s">
        <v>20</v>
      </c>
    </row>
    <row r="836" spans="1:7" ht="16">
      <c r="A836" s="11" t="s">
        <v>1539</v>
      </c>
      <c r="B836" s="11" t="s">
        <v>27</v>
      </c>
      <c r="C836" s="11" t="s">
        <v>28</v>
      </c>
      <c r="D836" s="11" t="s">
        <v>2393</v>
      </c>
      <c r="E836" s="11"/>
      <c r="F836" s="11"/>
      <c r="G836" s="11" t="s">
        <v>20</v>
      </c>
    </row>
    <row r="837" spans="1:7" ht="16">
      <c r="A837" s="11" t="s">
        <v>2396</v>
      </c>
      <c r="B837" s="11" t="s">
        <v>17</v>
      </c>
      <c r="C837" s="11" t="s">
        <v>18</v>
      </c>
      <c r="D837" s="11" t="s">
        <v>2397</v>
      </c>
      <c r="E837" s="11"/>
      <c r="F837" s="11"/>
      <c r="G837" s="11" t="s">
        <v>20</v>
      </c>
    </row>
    <row r="838" spans="1:7" ht="16">
      <c r="A838" s="11" t="s">
        <v>2396</v>
      </c>
      <c r="B838" s="11" t="s">
        <v>17</v>
      </c>
      <c r="C838" s="11" t="s">
        <v>25</v>
      </c>
      <c r="D838" s="11" t="s">
        <v>2398</v>
      </c>
      <c r="E838" s="11"/>
      <c r="F838" s="11"/>
      <c r="G838" s="11" t="s">
        <v>20</v>
      </c>
    </row>
    <row r="839" spans="1:7" ht="16">
      <c r="A839" s="11" t="s">
        <v>2396</v>
      </c>
      <c r="B839" s="11" t="s">
        <v>27</v>
      </c>
      <c r="C839" s="11" t="s">
        <v>28</v>
      </c>
      <c r="D839" s="11" t="s">
        <v>2402</v>
      </c>
      <c r="E839" s="11"/>
      <c r="F839" s="11"/>
      <c r="G839" s="11" t="s">
        <v>20</v>
      </c>
    </row>
    <row r="840" spans="1:7" ht="16">
      <c r="A840" s="11" t="s">
        <v>2405</v>
      </c>
      <c r="B840" s="11" t="s">
        <v>27</v>
      </c>
      <c r="C840" s="11" t="s">
        <v>46</v>
      </c>
      <c r="D840" s="11" t="s">
        <v>2406</v>
      </c>
      <c r="E840" s="11"/>
      <c r="F840" s="11" t="s">
        <v>20</v>
      </c>
      <c r="G840" s="11"/>
    </row>
    <row r="841" spans="1:7" ht="16">
      <c r="A841" s="11" t="s">
        <v>2405</v>
      </c>
      <c r="B841" s="11" t="s">
        <v>27</v>
      </c>
      <c r="C841" s="11" t="s">
        <v>46</v>
      </c>
      <c r="D841" s="11" t="s">
        <v>2409</v>
      </c>
      <c r="E841" s="11"/>
      <c r="F841" s="11" t="s">
        <v>20</v>
      </c>
      <c r="G841" s="11"/>
    </row>
    <row r="842" spans="1:7" ht="16">
      <c r="A842" s="11" t="s">
        <v>2405</v>
      </c>
      <c r="B842" s="11" t="s">
        <v>27</v>
      </c>
      <c r="C842" s="11" t="s">
        <v>46</v>
      </c>
      <c r="D842" s="11" t="s">
        <v>2414</v>
      </c>
      <c r="E842" s="11"/>
      <c r="F842" s="11" t="s">
        <v>20</v>
      </c>
      <c r="G842" s="11"/>
    </row>
    <row r="843" spans="1:7" ht="16">
      <c r="A843" s="11" t="s">
        <v>2405</v>
      </c>
      <c r="B843" s="11" t="s">
        <v>27</v>
      </c>
      <c r="C843" s="11" t="s">
        <v>46</v>
      </c>
      <c r="D843" s="11" t="s">
        <v>2415</v>
      </c>
      <c r="E843" s="11"/>
      <c r="F843" s="11" t="s">
        <v>20</v>
      </c>
      <c r="G843" s="11"/>
    </row>
    <row r="844" spans="1:7" ht="16">
      <c r="A844" s="11" t="s">
        <v>2405</v>
      </c>
      <c r="B844" s="11" t="s">
        <v>27</v>
      </c>
      <c r="C844" s="11" t="s">
        <v>46</v>
      </c>
      <c r="D844" s="11" t="s">
        <v>2418</v>
      </c>
      <c r="E844" s="11"/>
      <c r="F844" s="11" t="s">
        <v>20</v>
      </c>
      <c r="G844" s="11"/>
    </row>
    <row r="845" spans="1:7" ht="16">
      <c r="A845" s="11" t="s">
        <v>2421</v>
      </c>
      <c r="B845" s="11" t="s">
        <v>17</v>
      </c>
      <c r="C845" s="11" t="s">
        <v>18</v>
      </c>
      <c r="D845" s="11" t="s">
        <v>2424</v>
      </c>
      <c r="E845" s="11"/>
      <c r="F845" s="11"/>
      <c r="G845" s="11" t="s">
        <v>20</v>
      </c>
    </row>
    <row r="846" spans="1:7" ht="16">
      <c r="A846" s="11" t="s">
        <v>2421</v>
      </c>
      <c r="B846" s="11" t="s">
        <v>17</v>
      </c>
      <c r="C846" s="11" t="s">
        <v>18</v>
      </c>
      <c r="D846" s="11" t="s">
        <v>2427</v>
      </c>
      <c r="E846" s="11"/>
      <c r="F846" s="11"/>
      <c r="G846" s="11" t="s">
        <v>20</v>
      </c>
    </row>
    <row r="847" spans="1:7" ht="16">
      <c r="A847" s="11" t="s">
        <v>2421</v>
      </c>
      <c r="B847" s="11" t="s">
        <v>17</v>
      </c>
      <c r="C847" s="11" t="s">
        <v>25</v>
      </c>
      <c r="D847" s="11" t="s">
        <v>2430</v>
      </c>
      <c r="E847" s="11" t="s">
        <v>20</v>
      </c>
      <c r="F847" s="11"/>
      <c r="G847" s="11"/>
    </row>
    <row r="848" spans="1:7" ht="16">
      <c r="A848" s="11" t="s">
        <v>2421</v>
      </c>
      <c r="B848" s="11" t="s">
        <v>17</v>
      </c>
      <c r="C848" s="11" t="s">
        <v>25</v>
      </c>
      <c r="D848" s="11" t="s">
        <v>2433</v>
      </c>
      <c r="E848" s="11" t="s">
        <v>20</v>
      </c>
      <c r="F848" s="11"/>
      <c r="G848" s="11"/>
    </row>
    <row r="849" spans="1:7" ht="16">
      <c r="A849" s="11" t="s">
        <v>2421</v>
      </c>
      <c r="B849" s="11" t="s">
        <v>17</v>
      </c>
      <c r="C849" s="11" t="s">
        <v>25</v>
      </c>
      <c r="D849" s="11" t="s">
        <v>2435</v>
      </c>
      <c r="E849" s="11" t="s">
        <v>20</v>
      </c>
      <c r="F849" s="11"/>
      <c r="G849" s="11"/>
    </row>
    <row r="850" spans="1:7" ht="16">
      <c r="A850" s="11" t="s">
        <v>2421</v>
      </c>
      <c r="B850" s="11" t="s">
        <v>17</v>
      </c>
      <c r="C850" s="11" t="s">
        <v>25</v>
      </c>
      <c r="D850" s="11" t="s">
        <v>2441</v>
      </c>
      <c r="E850" s="11"/>
      <c r="F850" s="11"/>
      <c r="G850" s="11" t="s">
        <v>20</v>
      </c>
    </row>
    <row r="851" spans="1:7" ht="16">
      <c r="A851" s="11" t="s">
        <v>2421</v>
      </c>
      <c r="B851" s="11" t="s">
        <v>27</v>
      </c>
      <c r="C851" s="11" t="s">
        <v>46</v>
      </c>
      <c r="D851" s="11" t="s">
        <v>2443</v>
      </c>
      <c r="E851" s="11" t="s">
        <v>20</v>
      </c>
      <c r="F851" s="11"/>
      <c r="G851" s="11"/>
    </row>
    <row r="852" spans="1:7" ht="16">
      <c r="A852" s="11" t="s">
        <v>2421</v>
      </c>
      <c r="B852" s="11" t="s">
        <v>27</v>
      </c>
      <c r="C852" s="11" t="s">
        <v>46</v>
      </c>
      <c r="D852" s="11" t="s">
        <v>2445</v>
      </c>
      <c r="E852" s="11" t="s">
        <v>20</v>
      </c>
      <c r="F852" s="11"/>
      <c r="G852" s="11"/>
    </row>
    <row r="853" spans="1:7" ht="16">
      <c r="A853" s="11" t="s">
        <v>2421</v>
      </c>
      <c r="B853" s="11" t="s">
        <v>27</v>
      </c>
      <c r="C853" s="11" t="s">
        <v>46</v>
      </c>
      <c r="D853" s="11" t="s">
        <v>2450</v>
      </c>
      <c r="E853" s="11"/>
      <c r="F853" s="11"/>
      <c r="G853" s="11" t="s">
        <v>20</v>
      </c>
    </row>
    <row r="854" spans="1:7" ht="16">
      <c r="A854" s="11" t="s">
        <v>1538</v>
      </c>
      <c r="B854" s="11" t="s">
        <v>17</v>
      </c>
      <c r="C854" s="11" t="s">
        <v>25</v>
      </c>
      <c r="D854" s="11" t="s">
        <v>2454</v>
      </c>
      <c r="E854" s="11"/>
      <c r="F854" s="11"/>
      <c r="G854" s="11" t="s">
        <v>20</v>
      </c>
    </row>
    <row r="855" spans="1:7" ht="16">
      <c r="A855" s="11" t="s">
        <v>1538</v>
      </c>
      <c r="B855" s="11" t="s">
        <v>27</v>
      </c>
      <c r="C855" s="11" t="s">
        <v>46</v>
      </c>
      <c r="D855" s="11" t="s">
        <v>2456</v>
      </c>
      <c r="E855" s="11"/>
      <c r="F855" s="11"/>
      <c r="G855" s="11" t="s">
        <v>20</v>
      </c>
    </row>
    <row r="856" spans="1:7" ht="16">
      <c r="A856" s="11" t="s">
        <v>2460</v>
      </c>
      <c r="B856" s="11" t="s">
        <v>17</v>
      </c>
      <c r="C856" s="11" t="s">
        <v>18</v>
      </c>
      <c r="D856" s="11" t="s">
        <v>2463</v>
      </c>
      <c r="E856" s="11"/>
      <c r="F856" s="11"/>
      <c r="G856" s="11" t="s">
        <v>20</v>
      </c>
    </row>
    <row r="857" spans="1:7" ht="16">
      <c r="A857" s="11" t="s">
        <v>2465</v>
      </c>
      <c r="B857" s="11" t="s">
        <v>17</v>
      </c>
      <c r="C857" s="11" t="s">
        <v>25</v>
      </c>
      <c r="D857" s="11" t="s">
        <v>2466</v>
      </c>
      <c r="E857" s="11" t="s">
        <v>20</v>
      </c>
      <c r="F857" s="11"/>
      <c r="G857" s="11"/>
    </row>
    <row r="858" spans="1:7" ht="16">
      <c r="A858" s="11" t="s">
        <v>2465</v>
      </c>
      <c r="B858" s="11" t="s">
        <v>17</v>
      </c>
      <c r="C858" s="11" t="s">
        <v>25</v>
      </c>
      <c r="D858" s="11" t="s">
        <v>2468</v>
      </c>
      <c r="E858" s="11" t="s">
        <v>20</v>
      </c>
      <c r="F858" s="11"/>
      <c r="G858" s="11"/>
    </row>
    <row r="859" spans="1:7" ht="16">
      <c r="A859" s="11" t="s">
        <v>2465</v>
      </c>
      <c r="B859" s="11" t="s">
        <v>27</v>
      </c>
      <c r="C859" s="11" t="s">
        <v>50</v>
      </c>
      <c r="D859" s="11" t="s">
        <v>2473</v>
      </c>
      <c r="E859" s="11" t="s">
        <v>20</v>
      </c>
      <c r="F859" s="11"/>
      <c r="G859" s="11"/>
    </row>
    <row r="860" spans="1:7" ht="16">
      <c r="A860" s="11" t="s">
        <v>2465</v>
      </c>
      <c r="B860" s="11" t="s">
        <v>27</v>
      </c>
      <c r="C860" s="11" t="s">
        <v>50</v>
      </c>
      <c r="D860" s="11" t="s">
        <v>2475</v>
      </c>
      <c r="E860" s="11"/>
      <c r="F860" s="11" t="s">
        <v>20</v>
      </c>
      <c r="G860" s="11"/>
    </row>
    <row r="861" spans="1:7" ht="16">
      <c r="A861" s="11" t="s">
        <v>1651</v>
      </c>
      <c r="B861" s="11" t="s">
        <v>17</v>
      </c>
      <c r="C861" s="11" t="s">
        <v>2113</v>
      </c>
      <c r="D861" s="11" t="s">
        <v>2476</v>
      </c>
      <c r="E861" s="11"/>
      <c r="F861" s="11"/>
      <c r="G861" s="11" t="s">
        <v>20</v>
      </c>
    </row>
    <row r="862" spans="1:7" ht="16">
      <c r="A862" s="11" t="s">
        <v>1669</v>
      </c>
      <c r="B862" s="11" t="s">
        <v>17</v>
      </c>
      <c r="C862" s="11" t="s">
        <v>2113</v>
      </c>
      <c r="D862" s="11" t="s">
        <v>2483</v>
      </c>
      <c r="E862" s="11"/>
      <c r="F862" s="11"/>
      <c r="G862" s="11" t="s">
        <v>20</v>
      </c>
    </row>
    <row r="863" spans="1:7" ht="16">
      <c r="A863" s="11" t="s">
        <v>2484</v>
      </c>
      <c r="B863" s="11" t="s">
        <v>17</v>
      </c>
      <c r="C863" s="11" t="s">
        <v>18</v>
      </c>
      <c r="D863" s="11" t="s">
        <v>2485</v>
      </c>
      <c r="E863" s="11"/>
      <c r="F863" s="11"/>
      <c r="G863" s="11" t="s">
        <v>20</v>
      </c>
    </row>
    <row r="864" spans="1:7" ht="16">
      <c r="A864" s="11" t="s">
        <v>2484</v>
      </c>
      <c r="B864" s="11" t="s">
        <v>17</v>
      </c>
      <c r="C864" s="11" t="s">
        <v>25</v>
      </c>
      <c r="D864" s="11" t="s">
        <v>2488</v>
      </c>
      <c r="E864" s="11" t="s">
        <v>20</v>
      </c>
      <c r="F864" s="11"/>
      <c r="G864" s="11"/>
    </row>
    <row r="865" spans="1:7" ht="16">
      <c r="A865" s="11" t="s">
        <v>2484</v>
      </c>
      <c r="B865" s="11" t="s">
        <v>17</v>
      </c>
      <c r="C865" s="11" t="s">
        <v>25</v>
      </c>
      <c r="D865" s="11" t="s">
        <v>2493</v>
      </c>
      <c r="E865" s="11" t="s">
        <v>20</v>
      </c>
      <c r="F865" s="11"/>
      <c r="G865" s="11"/>
    </row>
    <row r="866" spans="1:7" ht="16">
      <c r="A866" s="11" t="s">
        <v>2484</v>
      </c>
      <c r="B866" s="11" t="s">
        <v>17</v>
      </c>
      <c r="C866" s="11" t="s">
        <v>25</v>
      </c>
      <c r="D866" s="11" t="s">
        <v>2495</v>
      </c>
      <c r="E866" s="11"/>
      <c r="F866" s="11"/>
      <c r="G866" s="11" t="s">
        <v>20</v>
      </c>
    </row>
    <row r="867" spans="1:7" ht="16">
      <c r="A867" s="11" t="s">
        <v>2484</v>
      </c>
      <c r="B867" s="11" t="s">
        <v>27</v>
      </c>
      <c r="C867" s="11" t="s">
        <v>28</v>
      </c>
      <c r="D867" s="11" t="s">
        <v>2497</v>
      </c>
      <c r="E867" s="11" t="s">
        <v>20</v>
      </c>
      <c r="F867" s="11"/>
      <c r="G867" s="11"/>
    </row>
    <row r="868" spans="1:7" ht="16">
      <c r="A868" s="11" t="s">
        <v>2484</v>
      </c>
      <c r="B868" s="11" t="s">
        <v>27</v>
      </c>
      <c r="C868" s="11" t="s">
        <v>28</v>
      </c>
      <c r="D868" s="11" t="s">
        <v>2503</v>
      </c>
      <c r="E868" s="11"/>
      <c r="F868" s="11" t="s">
        <v>20</v>
      </c>
      <c r="G868" s="11"/>
    </row>
    <row r="869" spans="1:7" ht="16">
      <c r="A869" s="11" t="s">
        <v>2484</v>
      </c>
      <c r="B869" s="11" t="s">
        <v>27</v>
      </c>
      <c r="C869" s="11" t="s">
        <v>28</v>
      </c>
      <c r="D869" s="11" t="s">
        <v>2505</v>
      </c>
      <c r="E869" s="11" t="s">
        <v>20</v>
      </c>
      <c r="F869" s="11"/>
      <c r="G869" s="11"/>
    </row>
    <row r="870" spans="1:7" ht="16">
      <c r="A870" s="11" t="s">
        <v>2508</v>
      </c>
      <c r="B870" s="11" t="s">
        <v>27</v>
      </c>
      <c r="C870" s="11" t="s">
        <v>28</v>
      </c>
      <c r="D870" s="11" t="s">
        <v>2510</v>
      </c>
      <c r="E870" s="11" t="s">
        <v>20</v>
      </c>
      <c r="F870" s="11"/>
      <c r="G870" s="11"/>
    </row>
    <row r="871" spans="1:7" ht="16">
      <c r="A871" s="11" t="s">
        <v>2508</v>
      </c>
      <c r="B871" s="11" t="s">
        <v>27</v>
      </c>
      <c r="C871" s="11" t="s">
        <v>28</v>
      </c>
      <c r="D871" s="11" t="s">
        <v>2514</v>
      </c>
      <c r="E871" s="11" t="s">
        <v>20</v>
      </c>
      <c r="F871" s="11"/>
      <c r="G871" s="11"/>
    </row>
    <row r="872" spans="1:7" ht="16">
      <c r="A872" s="11" t="s">
        <v>2516</v>
      </c>
      <c r="B872" s="11" t="s">
        <v>17</v>
      </c>
      <c r="C872" s="11" t="s">
        <v>18</v>
      </c>
      <c r="D872" s="11" t="s">
        <v>2517</v>
      </c>
      <c r="E872" s="11"/>
      <c r="F872" s="11"/>
      <c r="G872" s="11" t="s">
        <v>20</v>
      </c>
    </row>
    <row r="873" spans="1:7" ht="16">
      <c r="A873" s="11" t="s">
        <v>2516</v>
      </c>
      <c r="B873" s="11" t="s">
        <v>17</v>
      </c>
      <c r="C873" s="11" t="s">
        <v>25</v>
      </c>
      <c r="D873" s="11" t="s">
        <v>2522</v>
      </c>
      <c r="E873" s="11"/>
      <c r="F873" s="11"/>
      <c r="G873" s="11" t="s">
        <v>20</v>
      </c>
    </row>
    <row r="874" spans="1:7" ht="16">
      <c r="A874" s="11" t="s">
        <v>2516</v>
      </c>
      <c r="B874" s="11" t="s">
        <v>27</v>
      </c>
      <c r="C874" s="11" t="s">
        <v>28</v>
      </c>
      <c r="D874" s="11" t="s">
        <v>2526</v>
      </c>
      <c r="E874" s="11"/>
      <c r="F874" s="11"/>
      <c r="G874" s="11" t="s">
        <v>20</v>
      </c>
    </row>
    <row r="875" spans="1:7" ht="16">
      <c r="A875" s="11" t="s">
        <v>2528</v>
      </c>
      <c r="B875" s="11" t="s">
        <v>17</v>
      </c>
      <c r="C875" s="11" t="s">
        <v>25</v>
      </c>
      <c r="D875" s="11" t="s">
        <v>2529</v>
      </c>
      <c r="E875" s="11" t="s">
        <v>20</v>
      </c>
      <c r="F875" s="11"/>
      <c r="G875" s="11"/>
    </row>
    <row r="876" spans="1:7" ht="16">
      <c r="A876" s="11" t="s">
        <v>2528</v>
      </c>
      <c r="B876" s="11" t="s">
        <v>17</v>
      </c>
      <c r="C876" s="11" t="s">
        <v>25</v>
      </c>
      <c r="D876" s="11" t="s">
        <v>2532</v>
      </c>
      <c r="E876" s="11" t="s">
        <v>20</v>
      </c>
      <c r="F876" s="11"/>
      <c r="G876" s="11"/>
    </row>
    <row r="877" spans="1:7" ht="16">
      <c r="A877" s="11" t="s">
        <v>2528</v>
      </c>
      <c r="B877" s="11" t="s">
        <v>17</v>
      </c>
      <c r="C877" s="11" t="s">
        <v>25</v>
      </c>
      <c r="D877" s="11" t="s">
        <v>2534</v>
      </c>
      <c r="E877" s="11"/>
      <c r="F877" s="11"/>
      <c r="G877" s="11" t="s">
        <v>20</v>
      </c>
    </row>
    <row r="878" spans="1:7" ht="16">
      <c r="A878" s="11" t="s">
        <v>2528</v>
      </c>
      <c r="B878" s="11" t="s">
        <v>27</v>
      </c>
      <c r="C878" s="11" t="s">
        <v>28</v>
      </c>
      <c r="D878" s="11" t="s">
        <v>2538</v>
      </c>
      <c r="E878" s="11" t="s">
        <v>20</v>
      </c>
      <c r="F878" s="11"/>
      <c r="G878" s="11"/>
    </row>
    <row r="879" spans="1:7" ht="16">
      <c r="A879" s="11" t="s">
        <v>2528</v>
      </c>
      <c r="B879" s="11" t="s">
        <v>27</v>
      </c>
      <c r="C879" s="11" t="s">
        <v>28</v>
      </c>
      <c r="D879" s="11" t="s">
        <v>2541</v>
      </c>
      <c r="E879" s="11"/>
      <c r="F879" s="11" t="s">
        <v>20</v>
      </c>
      <c r="G879" s="11"/>
    </row>
    <row r="880" spans="1:7" ht="16">
      <c r="A880" s="11" t="s">
        <v>2544</v>
      </c>
      <c r="B880" s="11" t="s">
        <v>17</v>
      </c>
      <c r="C880" s="11" t="s">
        <v>18</v>
      </c>
      <c r="D880" s="11" t="s">
        <v>2545</v>
      </c>
      <c r="E880" s="11"/>
      <c r="F880" s="11"/>
      <c r="G880" s="11" t="s">
        <v>20</v>
      </c>
    </row>
    <row r="881" spans="1:7" ht="16">
      <c r="A881" s="11" t="s">
        <v>2544</v>
      </c>
      <c r="B881" s="11" t="s">
        <v>17</v>
      </c>
      <c r="C881" s="11" t="s">
        <v>25</v>
      </c>
      <c r="D881" s="11" t="s">
        <v>2547</v>
      </c>
      <c r="E881" s="11"/>
      <c r="F881" s="11"/>
      <c r="G881" s="11" t="s">
        <v>20</v>
      </c>
    </row>
    <row r="882" spans="1:7" ht="16">
      <c r="A882" s="11" t="s">
        <v>2544</v>
      </c>
      <c r="B882" s="11" t="s">
        <v>27</v>
      </c>
      <c r="C882" s="11" t="s">
        <v>28</v>
      </c>
      <c r="D882" s="11" t="s">
        <v>2550</v>
      </c>
      <c r="E882" s="11" t="s">
        <v>20</v>
      </c>
      <c r="F882" s="11"/>
      <c r="G882" s="11"/>
    </row>
    <row r="883" spans="1:7" ht="16">
      <c r="A883" s="11" t="s">
        <v>2544</v>
      </c>
      <c r="B883" s="11" t="s">
        <v>27</v>
      </c>
      <c r="C883" s="11" t="s">
        <v>28</v>
      </c>
      <c r="D883" s="11" t="s">
        <v>2555</v>
      </c>
      <c r="E883" s="11"/>
      <c r="F883" s="11"/>
      <c r="G883" s="11" t="s">
        <v>20</v>
      </c>
    </row>
    <row r="884" spans="1:7" ht="16">
      <c r="A884" s="11" t="s">
        <v>2556</v>
      </c>
      <c r="B884" s="11" t="s">
        <v>17</v>
      </c>
      <c r="C884" s="11" t="s">
        <v>18</v>
      </c>
      <c r="D884" s="11" t="s">
        <v>2558</v>
      </c>
      <c r="E884" s="11"/>
      <c r="F884" s="11"/>
      <c r="G884" s="11" t="s">
        <v>20</v>
      </c>
    </row>
    <row r="885" spans="1:7" ht="16">
      <c r="A885" s="11" t="s">
        <v>2556</v>
      </c>
      <c r="B885" s="11" t="s">
        <v>17</v>
      </c>
      <c r="C885" s="11" t="s">
        <v>25</v>
      </c>
      <c r="D885" s="11" t="s">
        <v>2562</v>
      </c>
      <c r="E885" s="11"/>
      <c r="F885" s="11"/>
      <c r="G885" s="11" t="s">
        <v>20</v>
      </c>
    </row>
    <row r="886" spans="1:7" ht="16">
      <c r="A886" s="11" t="s">
        <v>2556</v>
      </c>
      <c r="B886" s="11" t="s">
        <v>27</v>
      </c>
      <c r="C886" s="11" t="s">
        <v>46</v>
      </c>
      <c r="D886" s="11" t="s">
        <v>2567</v>
      </c>
      <c r="E886" s="11"/>
      <c r="F886" s="11"/>
      <c r="G886" s="11" t="s">
        <v>20</v>
      </c>
    </row>
    <row r="887" spans="1:7" ht="16">
      <c r="A887" s="11" t="s">
        <v>2158</v>
      </c>
      <c r="B887" s="11" t="s">
        <v>17</v>
      </c>
      <c r="C887" s="11" t="s">
        <v>18</v>
      </c>
      <c r="D887" s="11" t="s">
        <v>2569</v>
      </c>
      <c r="E887" s="11"/>
      <c r="F887" s="11"/>
      <c r="G887" s="11" t="s">
        <v>20</v>
      </c>
    </row>
    <row r="888" spans="1:7" ht="16">
      <c r="A888" s="11" t="s">
        <v>2158</v>
      </c>
      <c r="B888" s="11" t="s">
        <v>17</v>
      </c>
      <c r="C888" s="11" t="s">
        <v>25</v>
      </c>
      <c r="D888" s="11" t="s">
        <v>2573</v>
      </c>
      <c r="E888" s="11"/>
      <c r="F888" s="11"/>
      <c r="G888" s="11" t="s">
        <v>20</v>
      </c>
    </row>
    <row r="889" spans="1:7" ht="16">
      <c r="A889" s="11" t="s">
        <v>2158</v>
      </c>
      <c r="B889" s="11" t="s">
        <v>27</v>
      </c>
      <c r="C889" s="11" t="s">
        <v>28</v>
      </c>
      <c r="D889" s="11" t="s">
        <v>2574</v>
      </c>
      <c r="E889" s="11"/>
      <c r="F889" s="11"/>
      <c r="G889" s="11" t="s">
        <v>20</v>
      </c>
    </row>
    <row r="890" spans="1:7" ht="16">
      <c r="A890" s="11" t="s">
        <v>2577</v>
      </c>
      <c r="B890" s="11" t="s">
        <v>17</v>
      </c>
      <c r="C890" s="11" t="s">
        <v>25</v>
      </c>
      <c r="D890" s="11" t="s">
        <v>2578</v>
      </c>
      <c r="E890" s="11"/>
      <c r="F890" s="11"/>
      <c r="G890" s="11" t="s">
        <v>20</v>
      </c>
    </row>
    <row r="891" spans="1:7" ht="16">
      <c r="A891" s="11" t="s">
        <v>2577</v>
      </c>
      <c r="B891" s="11" t="s">
        <v>27</v>
      </c>
      <c r="C891" s="11" t="s">
        <v>28</v>
      </c>
      <c r="D891" s="11" t="s">
        <v>2580</v>
      </c>
      <c r="E891" s="11"/>
      <c r="F891" s="11"/>
      <c r="G891" s="11" t="s">
        <v>20</v>
      </c>
    </row>
    <row r="892" spans="1:7" ht="16">
      <c r="A892" s="11" t="s">
        <v>2273</v>
      </c>
      <c r="B892" s="11" t="s">
        <v>17</v>
      </c>
      <c r="C892" s="11" t="s">
        <v>18</v>
      </c>
      <c r="D892" s="11" t="s">
        <v>2584</v>
      </c>
      <c r="E892" s="11"/>
      <c r="F892" s="11"/>
      <c r="G892" s="11" t="s">
        <v>20</v>
      </c>
    </row>
    <row r="893" spans="1:7" ht="16">
      <c r="A893" s="11" t="s">
        <v>2273</v>
      </c>
      <c r="B893" s="11" t="s">
        <v>17</v>
      </c>
      <c r="C893" s="11" t="s">
        <v>25</v>
      </c>
      <c r="D893" s="11" t="s">
        <v>2587</v>
      </c>
      <c r="E893" s="11"/>
      <c r="F893" s="11"/>
      <c r="G893" s="11" t="s">
        <v>20</v>
      </c>
    </row>
    <row r="894" spans="1:7" ht="16">
      <c r="A894" s="11" t="s">
        <v>2273</v>
      </c>
      <c r="B894" s="11" t="s">
        <v>27</v>
      </c>
      <c r="C894" s="11" t="s">
        <v>28</v>
      </c>
      <c r="D894" s="11" t="s">
        <v>2588</v>
      </c>
      <c r="E894" s="11"/>
      <c r="F894" s="11"/>
      <c r="G894" s="11" t="s">
        <v>20</v>
      </c>
    </row>
    <row r="895" spans="1:7" ht="16">
      <c r="A895" s="11" t="s">
        <v>2591</v>
      </c>
      <c r="B895" s="11" t="s">
        <v>17</v>
      </c>
      <c r="C895" s="11" t="s">
        <v>25</v>
      </c>
      <c r="D895" s="11" t="s">
        <v>2593</v>
      </c>
      <c r="E895" s="11"/>
      <c r="F895" s="11"/>
      <c r="G895" s="11" t="s">
        <v>20</v>
      </c>
    </row>
    <row r="896" spans="1:7" ht="16">
      <c r="A896" s="11" t="s">
        <v>2591</v>
      </c>
      <c r="B896" s="11" t="s">
        <v>27</v>
      </c>
      <c r="C896" s="11" t="s">
        <v>28</v>
      </c>
      <c r="D896" s="11" t="s">
        <v>2597</v>
      </c>
      <c r="E896" s="11"/>
      <c r="F896" s="11"/>
      <c r="G896" s="11" t="s">
        <v>20</v>
      </c>
    </row>
    <row r="897" spans="1:7" ht="16">
      <c r="A897" s="11" t="s">
        <v>2366</v>
      </c>
      <c r="B897" s="11" t="s">
        <v>17</v>
      </c>
      <c r="C897" s="11" t="s">
        <v>18</v>
      </c>
      <c r="D897" s="11" t="s">
        <v>2599</v>
      </c>
      <c r="E897" s="11"/>
      <c r="F897" s="11"/>
      <c r="G897" s="11" t="s">
        <v>20</v>
      </c>
    </row>
    <row r="898" spans="1:7" ht="16">
      <c r="A898" s="11" t="s">
        <v>2366</v>
      </c>
      <c r="B898" s="11" t="s">
        <v>17</v>
      </c>
      <c r="C898" s="11" t="s">
        <v>25</v>
      </c>
      <c r="D898" s="11" t="s">
        <v>2603</v>
      </c>
      <c r="E898" s="11"/>
      <c r="F898" s="11"/>
      <c r="G898" s="11" t="s">
        <v>20</v>
      </c>
    </row>
    <row r="899" spans="1:7" ht="16">
      <c r="A899" s="11" t="s">
        <v>2366</v>
      </c>
      <c r="B899" s="11" t="s">
        <v>27</v>
      </c>
      <c r="C899" s="11" t="s">
        <v>28</v>
      </c>
      <c r="D899" s="11" t="s">
        <v>2610</v>
      </c>
      <c r="E899" s="11"/>
      <c r="F899" s="11"/>
      <c r="G899" s="11" t="s">
        <v>20</v>
      </c>
    </row>
    <row r="900" spans="1:7" ht="16">
      <c r="A900" s="11" t="s">
        <v>2372</v>
      </c>
      <c r="B900" s="11" t="s">
        <v>17</v>
      </c>
      <c r="C900" s="11" t="s">
        <v>18</v>
      </c>
      <c r="D900" s="11" t="s">
        <v>2613</v>
      </c>
      <c r="E900" s="11"/>
      <c r="F900" s="11"/>
      <c r="G900" s="11" t="s">
        <v>20</v>
      </c>
    </row>
    <row r="901" spans="1:7" ht="16">
      <c r="A901" s="11" t="s">
        <v>2372</v>
      </c>
      <c r="B901" s="11" t="s">
        <v>17</v>
      </c>
      <c r="C901" s="11" t="s">
        <v>25</v>
      </c>
      <c r="D901" s="11" t="s">
        <v>2615</v>
      </c>
      <c r="E901" s="11"/>
      <c r="F901" s="11"/>
      <c r="G901" s="11" t="s">
        <v>20</v>
      </c>
    </row>
    <row r="902" spans="1:7" ht="16">
      <c r="A902" s="11" t="s">
        <v>2372</v>
      </c>
      <c r="B902" s="11" t="s">
        <v>27</v>
      </c>
      <c r="C902" s="11" t="s">
        <v>28</v>
      </c>
      <c r="D902" s="11" t="s">
        <v>2617</v>
      </c>
      <c r="E902" s="11"/>
      <c r="F902" s="11"/>
      <c r="G902" s="11" t="s">
        <v>20</v>
      </c>
    </row>
    <row r="903" spans="1:7" ht="16">
      <c r="A903" s="11" t="s">
        <v>2619</v>
      </c>
      <c r="B903" s="11" t="s">
        <v>17</v>
      </c>
      <c r="C903" s="11" t="s">
        <v>25</v>
      </c>
      <c r="D903" s="11" t="s">
        <v>2620</v>
      </c>
      <c r="E903" s="11"/>
      <c r="F903" s="11"/>
      <c r="G903" s="11" t="s">
        <v>20</v>
      </c>
    </row>
    <row r="904" spans="1:7" ht="16">
      <c r="A904" s="11" t="s">
        <v>2619</v>
      </c>
      <c r="B904" s="11" t="s">
        <v>27</v>
      </c>
      <c r="C904" s="11" t="s">
        <v>28</v>
      </c>
      <c r="D904" s="11" t="s">
        <v>2623</v>
      </c>
      <c r="E904" s="11"/>
      <c r="F904" s="11"/>
      <c r="G904" s="11" t="s">
        <v>20</v>
      </c>
    </row>
    <row r="905" spans="1:7" ht="16">
      <c r="A905" s="11" t="s">
        <v>2537</v>
      </c>
      <c r="B905" s="11" t="s">
        <v>17</v>
      </c>
      <c r="C905" s="11" t="s">
        <v>18</v>
      </c>
      <c r="D905" s="11" t="s">
        <v>2626</v>
      </c>
      <c r="E905" s="11"/>
      <c r="F905" s="11"/>
      <c r="G905" s="11" t="s">
        <v>20</v>
      </c>
    </row>
    <row r="906" spans="1:7" ht="16">
      <c r="A906" s="11" t="s">
        <v>2537</v>
      </c>
      <c r="B906" s="11" t="s">
        <v>17</v>
      </c>
      <c r="C906" s="11" t="s">
        <v>25</v>
      </c>
      <c r="D906" s="11" t="s">
        <v>2627</v>
      </c>
      <c r="E906" s="11"/>
      <c r="F906" s="11"/>
      <c r="G906" s="11" t="s">
        <v>20</v>
      </c>
    </row>
    <row r="907" spans="1:7" ht="16">
      <c r="A907" s="11" t="s">
        <v>2537</v>
      </c>
      <c r="B907" s="11" t="s">
        <v>27</v>
      </c>
      <c r="C907" s="11" t="s">
        <v>28</v>
      </c>
      <c r="D907" s="11" t="s">
        <v>2630</v>
      </c>
      <c r="E907" s="11"/>
      <c r="F907" s="11"/>
      <c r="G907" s="11" t="s">
        <v>20</v>
      </c>
    </row>
    <row r="908" spans="1:7" ht="16">
      <c r="A908" s="11" t="s">
        <v>2631</v>
      </c>
      <c r="B908" s="11" t="s">
        <v>17</v>
      </c>
      <c r="C908" s="11" t="s">
        <v>25</v>
      </c>
      <c r="D908" s="11" t="s">
        <v>2634</v>
      </c>
      <c r="E908" s="11" t="s">
        <v>20</v>
      </c>
      <c r="F908" s="11"/>
      <c r="G908" s="11"/>
    </row>
    <row r="909" spans="1:7" ht="16">
      <c r="A909" s="11" t="s">
        <v>2631</v>
      </c>
      <c r="B909" s="11" t="s">
        <v>17</v>
      </c>
      <c r="C909" s="11" t="s">
        <v>25</v>
      </c>
      <c r="D909" s="11" t="s">
        <v>2637</v>
      </c>
      <c r="E909" s="11" t="s">
        <v>20</v>
      </c>
      <c r="F909" s="11"/>
      <c r="G909" s="11"/>
    </row>
    <row r="910" spans="1:7" ht="16">
      <c r="A910" s="11" t="s">
        <v>2631</v>
      </c>
      <c r="B910" s="11" t="s">
        <v>17</v>
      </c>
      <c r="C910" s="11" t="s">
        <v>25</v>
      </c>
      <c r="D910" s="11" t="s">
        <v>2640</v>
      </c>
      <c r="E910" s="11" t="s">
        <v>20</v>
      </c>
      <c r="F910" s="11"/>
      <c r="G910" s="11"/>
    </row>
    <row r="911" spans="1:7" ht="16">
      <c r="A911" s="11" t="s">
        <v>2631</v>
      </c>
      <c r="B911" s="11" t="s">
        <v>27</v>
      </c>
      <c r="C911" s="11" t="s">
        <v>28</v>
      </c>
      <c r="D911" s="11" t="s">
        <v>2643</v>
      </c>
      <c r="E911" s="11" t="s">
        <v>20</v>
      </c>
      <c r="F911" s="11"/>
      <c r="G911" s="11"/>
    </row>
    <row r="912" spans="1:7" ht="16">
      <c r="A912" s="11" t="s">
        <v>2631</v>
      </c>
      <c r="B912" s="11" t="s">
        <v>27</v>
      </c>
      <c r="C912" s="11" t="s">
        <v>28</v>
      </c>
      <c r="D912" s="11" t="s">
        <v>2646</v>
      </c>
      <c r="E912" s="11" t="s">
        <v>20</v>
      </c>
      <c r="F912" s="11"/>
      <c r="G912" s="11"/>
    </row>
    <row r="913" spans="1:7" ht="16">
      <c r="A913" s="11" t="s">
        <v>2647</v>
      </c>
      <c r="B913" s="11" t="s">
        <v>17</v>
      </c>
      <c r="C913" s="11" t="s">
        <v>25</v>
      </c>
      <c r="D913" s="11" t="s">
        <v>2651</v>
      </c>
      <c r="E913" s="11"/>
      <c r="F913" s="11"/>
      <c r="G913" s="11" t="s">
        <v>20</v>
      </c>
    </row>
    <row r="914" spans="1:7" ht="16">
      <c r="A914" s="11" t="s">
        <v>2647</v>
      </c>
      <c r="B914" s="11" t="s">
        <v>27</v>
      </c>
      <c r="C914" s="11" t="s">
        <v>28</v>
      </c>
      <c r="D914" s="11" t="s">
        <v>2656</v>
      </c>
      <c r="E914" s="11"/>
      <c r="F914" s="11" t="s">
        <v>20</v>
      </c>
      <c r="G914" s="11"/>
    </row>
    <row r="915" spans="1:7" ht="16">
      <c r="A915" s="11" t="s">
        <v>2101</v>
      </c>
      <c r="B915" s="11" t="s">
        <v>17</v>
      </c>
      <c r="C915" s="11" t="s">
        <v>18</v>
      </c>
      <c r="D915" s="11" t="s">
        <v>2658</v>
      </c>
      <c r="E915" s="11"/>
      <c r="F915" s="11"/>
      <c r="G915" s="11" t="s">
        <v>20</v>
      </c>
    </row>
    <row r="916" spans="1:7" ht="16">
      <c r="A916" s="11" t="s">
        <v>2101</v>
      </c>
      <c r="B916" s="11" t="s">
        <v>17</v>
      </c>
      <c r="C916" s="11" t="s">
        <v>25</v>
      </c>
      <c r="D916" s="11" t="s">
        <v>2660</v>
      </c>
      <c r="E916" s="11"/>
      <c r="F916" s="11"/>
      <c r="G916" s="11" t="s">
        <v>20</v>
      </c>
    </row>
    <row r="917" spans="1:7" ht="16">
      <c r="A917" s="11" t="s">
        <v>2101</v>
      </c>
      <c r="B917" s="11" t="s">
        <v>27</v>
      </c>
      <c r="C917" s="11" t="s">
        <v>46</v>
      </c>
      <c r="D917" s="11" t="s">
        <v>2665</v>
      </c>
      <c r="E917" s="11"/>
      <c r="F917" s="11"/>
      <c r="G917" s="11" t="s">
        <v>20</v>
      </c>
    </row>
    <row r="918" spans="1:7" ht="16">
      <c r="A918" s="11" t="s">
        <v>2666</v>
      </c>
      <c r="B918" s="11" t="s">
        <v>17</v>
      </c>
      <c r="C918" s="11" t="s">
        <v>18</v>
      </c>
      <c r="D918" s="11" t="s">
        <v>2667</v>
      </c>
      <c r="E918" s="11"/>
      <c r="F918" s="11"/>
      <c r="G918" s="11" t="s">
        <v>20</v>
      </c>
    </row>
    <row r="919" spans="1:7" ht="16">
      <c r="A919" s="11" t="s">
        <v>2666</v>
      </c>
      <c r="B919" s="11" t="s">
        <v>17</v>
      </c>
      <c r="C919" s="11" t="s">
        <v>25</v>
      </c>
      <c r="D919" s="11" t="s">
        <v>2670</v>
      </c>
      <c r="E919" s="11"/>
      <c r="F919" s="11"/>
      <c r="G919" s="11" t="s">
        <v>20</v>
      </c>
    </row>
    <row r="920" spans="1:7" ht="16">
      <c r="A920" s="11" t="s">
        <v>2673</v>
      </c>
      <c r="B920" s="11" t="s">
        <v>17</v>
      </c>
      <c r="C920" s="11" t="s">
        <v>18</v>
      </c>
      <c r="D920" s="11" t="s">
        <v>2675</v>
      </c>
      <c r="E920" s="11"/>
      <c r="F920" s="11"/>
      <c r="G920" s="11" t="s">
        <v>20</v>
      </c>
    </row>
    <row r="921" spans="1:7" ht="16">
      <c r="A921" s="11" t="s">
        <v>2678</v>
      </c>
      <c r="B921" s="11" t="s">
        <v>17</v>
      </c>
      <c r="C921" s="11" t="s">
        <v>510</v>
      </c>
      <c r="D921" s="11" t="s">
        <v>2679</v>
      </c>
      <c r="E921" s="11"/>
      <c r="F921" s="11"/>
      <c r="G921" s="11" t="s">
        <v>20</v>
      </c>
    </row>
    <row r="922" spans="1:7" ht="16">
      <c r="A922" s="11" t="s">
        <v>2598</v>
      </c>
      <c r="B922" s="11" t="s">
        <v>17</v>
      </c>
      <c r="C922" s="11" t="s">
        <v>25</v>
      </c>
      <c r="D922" s="11" t="s">
        <v>2681</v>
      </c>
      <c r="E922" s="11"/>
      <c r="F922" s="11"/>
      <c r="G922" s="11" t="s">
        <v>20</v>
      </c>
    </row>
    <row r="923" spans="1:7" ht="16">
      <c r="A923" s="11" t="s">
        <v>2598</v>
      </c>
      <c r="B923" s="11" t="s">
        <v>27</v>
      </c>
      <c r="C923" s="11" t="s">
        <v>28</v>
      </c>
      <c r="D923" s="11" t="s">
        <v>2685</v>
      </c>
      <c r="E923" s="11"/>
      <c r="F923" s="11"/>
      <c r="G923" s="11" t="s">
        <v>20</v>
      </c>
    </row>
    <row r="924" spans="1:7" ht="16">
      <c r="A924" s="11" t="s">
        <v>2688</v>
      </c>
      <c r="B924" s="11" t="s">
        <v>17</v>
      </c>
      <c r="C924" s="11" t="s">
        <v>25</v>
      </c>
      <c r="D924" s="11" t="s">
        <v>2690</v>
      </c>
      <c r="E924" s="11" t="s">
        <v>20</v>
      </c>
      <c r="F924" s="11"/>
      <c r="G924" s="11"/>
    </row>
    <row r="925" spans="1:7" ht="16">
      <c r="A925" s="11" t="s">
        <v>2688</v>
      </c>
      <c r="B925" s="11" t="s">
        <v>17</v>
      </c>
      <c r="C925" s="11" t="s">
        <v>25</v>
      </c>
      <c r="D925" s="11" t="s">
        <v>2692</v>
      </c>
      <c r="E925" s="11" t="s">
        <v>20</v>
      </c>
      <c r="F925" s="11"/>
      <c r="G925" s="11"/>
    </row>
    <row r="926" spans="1:7" ht="16">
      <c r="A926" s="11" t="s">
        <v>2688</v>
      </c>
      <c r="B926" s="11" t="s">
        <v>17</v>
      </c>
      <c r="C926" s="11" t="s">
        <v>25</v>
      </c>
      <c r="D926" s="11" t="s">
        <v>2696</v>
      </c>
      <c r="E926" s="11" t="s">
        <v>20</v>
      </c>
      <c r="F926" s="11"/>
      <c r="G926" s="11"/>
    </row>
    <row r="927" spans="1:7" ht="16">
      <c r="A927" s="11" t="s">
        <v>2688</v>
      </c>
      <c r="B927" s="11" t="s">
        <v>27</v>
      </c>
      <c r="C927" s="11" t="s">
        <v>46</v>
      </c>
      <c r="D927" s="11" t="s">
        <v>2699</v>
      </c>
      <c r="E927" s="11" t="s">
        <v>20</v>
      </c>
      <c r="F927" s="11"/>
      <c r="G927" s="11"/>
    </row>
    <row r="928" spans="1:7" ht="16">
      <c r="A928" s="11" t="s">
        <v>2688</v>
      </c>
      <c r="B928" s="11" t="s">
        <v>27</v>
      </c>
      <c r="C928" s="11" t="s">
        <v>46</v>
      </c>
      <c r="D928" s="11" t="s">
        <v>2702</v>
      </c>
      <c r="E928" s="11" t="s">
        <v>20</v>
      </c>
      <c r="F928" s="11"/>
      <c r="G928" s="11"/>
    </row>
    <row r="929" spans="1:7" ht="16">
      <c r="A929" s="11" t="s">
        <v>2688</v>
      </c>
      <c r="B929" s="11" t="s">
        <v>27</v>
      </c>
      <c r="C929" s="11" t="s">
        <v>46</v>
      </c>
      <c r="D929" s="11" t="s">
        <v>2703</v>
      </c>
      <c r="E929" s="11"/>
      <c r="F929" s="11" t="s">
        <v>20</v>
      </c>
      <c r="G929" s="11"/>
    </row>
    <row r="930" spans="1:7" ht="16">
      <c r="A930" s="11" t="s">
        <v>2705</v>
      </c>
      <c r="B930" s="11" t="s">
        <v>17</v>
      </c>
      <c r="C930" s="11" t="s">
        <v>25</v>
      </c>
      <c r="D930" s="11" t="s">
        <v>2706</v>
      </c>
      <c r="E930" s="11" t="s">
        <v>20</v>
      </c>
      <c r="F930" s="11"/>
      <c r="G930" s="11"/>
    </row>
    <row r="931" spans="1:7" ht="16">
      <c r="A931" s="11" t="s">
        <v>2705</v>
      </c>
      <c r="B931" s="11" t="s">
        <v>17</v>
      </c>
      <c r="C931" s="11" t="s">
        <v>25</v>
      </c>
      <c r="D931" s="11" t="s">
        <v>2708</v>
      </c>
      <c r="E931" s="11" t="s">
        <v>20</v>
      </c>
      <c r="F931" s="11"/>
      <c r="G931" s="11"/>
    </row>
    <row r="932" spans="1:7" ht="16">
      <c r="A932" s="11" t="s">
        <v>2705</v>
      </c>
      <c r="B932" s="11" t="s">
        <v>17</v>
      </c>
      <c r="C932" s="11" t="s">
        <v>25</v>
      </c>
      <c r="D932" s="11" t="s">
        <v>2710</v>
      </c>
      <c r="E932" s="11" t="s">
        <v>20</v>
      </c>
      <c r="F932" s="11"/>
      <c r="G932" s="11"/>
    </row>
    <row r="933" spans="1:7" ht="16">
      <c r="A933" s="11" t="s">
        <v>2705</v>
      </c>
      <c r="B933" s="11" t="s">
        <v>27</v>
      </c>
      <c r="C933" s="11" t="s">
        <v>28</v>
      </c>
      <c r="D933" s="11" t="s">
        <v>2712</v>
      </c>
      <c r="E933" s="11" t="s">
        <v>20</v>
      </c>
      <c r="F933" s="11"/>
      <c r="G933" s="11"/>
    </row>
    <row r="934" spans="1:7" ht="16">
      <c r="A934" s="11" t="s">
        <v>2713</v>
      </c>
      <c r="B934" s="11" t="s">
        <v>17</v>
      </c>
      <c r="C934" s="11" t="s">
        <v>510</v>
      </c>
      <c r="D934" s="11" t="s">
        <v>2715</v>
      </c>
      <c r="E934" s="11"/>
      <c r="F934" s="11"/>
      <c r="G934" s="11" t="s">
        <v>20</v>
      </c>
    </row>
    <row r="935" spans="1:7" ht="16">
      <c r="A935" s="11" t="s">
        <v>2618</v>
      </c>
      <c r="B935" s="11" t="s">
        <v>17</v>
      </c>
      <c r="C935" s="11" t="s">
        <v>18</v>
      </c>
      <c r="D935" s="11" t="s">
        <v>2717</v>
      </c>
      <c r="E935" s="11"/>
      <c r="F935" s="11"/>
      <c r="G935" s="11" t="s">
        <v>20</v>
      </c>
    </row>
    <row r="936" spans="1:7" ht="16">
      <c r="A936" s="11" t="s">
        <v>2618</v>
      </c>
      <c r="B936" s="11" t="s">
        <v>17</v>
      </c>
      <c r="C936" s="11" t="s">
        <v>25</v>
      </c>
      <c r="D936" s="11" t="s">
        <v>2719</v>
      </c>
      <c r="E936" s="11"/>
      <c r="F936" s="11"/>
      <c r="G936" s="11" t="s">
        <v>20</v>
      </c>
    </row>
    <row r="937" spans="1:7" ht="16">
      <c r="A937" s="11" t="s">
        <v>2618</v>
      </c>
      <c r="B937" s="11" t="s">
        <v>27</v>
      </c>
      <c r="C937" s="11" t="s">
        <v>28</v>
      </c>
      <c r="D937" s="11" t="s">
        <v>2720</v>
      </c>
      <c r="E937" s="11"/>
      <c r="F937" s="11"/>
      <c r="G937" s="11" t="s">
        <v>20</v>
      </c>
    </row>
    <row r="938" spans="1:7" ht="16">
      <c r="A938" s="11" t="s">
        <v>2621</v>
      </c>
      <c r="B938" s="11" t="s">
        <v>17</v>
      </c>
      <c r="C938" s="11" t="s">
        <v>18</v>
      </c>
      <c r="D938" s="11" t="s">
        <v>2722</v>
      </c>
      <c r="E938" s="11"/>
      <c r="F938" s="11"/>
      <c r="G938" s="11" t="s">
        <v>20</v>
      </c>
    </row>
    <row r="939" spans="1:7" ht="16">
      <c r="A939" s="11" t="s">
        <v>2621</v>
      </c>
      <c r="B939" s="11" t="s">
        <v>17</v>
      </c>
      <c r="C939" s="11" t="s">
        <v>25</v>
      </c>
      <c r="D939" s="11" t="s">
        <v>2724</v>
      </c>
      <c r="E939" s="11"/>
      <c r="F939" s="11"/>
      <c r="G939" s="11" t="s">
        <v>20</v>
      </c>
    </row>
    <row r="940" spans="1:7" ht="16">
      <c r="A940" s="11" t="s">
        <v>2621</v>
      </c>
      <c r="B940" s="11" t="s">
        <v>27</v>
      </c>
      <c r="C940" s="11" t="s">
        <v>28</v>
      </c>
      <c r="D940" s="11" t="s">
        <v>2726</v>
      </c>
      <c r="E940" s="11"/>
      <c r="F940" s="11"/>
      <c r="G940" s="11" t="s">
        <v>20</v>
      </c>
    </row>
    <row r="941" spans="1:7" ht="16">
      <c r="A941" s="11" t="s">
        <v>2728</v>
      </c>
      <c r="B941" s="11" t="s">
        <v>17</v>
      </c>
      <c r="C941" s="11" t="s">
        <v>25</v>
      </c>
      <c r="D941" s="11" t="s">
        <v>2729</v>
      </c>
      <c r="E941" s="11"/>
      <c r="F941" s="11"/>
      <c r="G941" s="11" t="s">
        <v>20</v>
      </c>
    </row>
    <row r="942" spans="1:7" ht="16">
      <c r="A942" s="11" t="s">
        <v>2728</v>
      </c>
      <c r="B942" s="11" t="s">
        <v>27</v>
      </c>
      <c r="C942" s="11" t="s">
        <v>28</v>
      </c>
      <c r="D942" s="11" t="s">
        <v>2731</v>
      </c>
      <c r="E942" s="11"/>
      <c r="F942" s="11"/>
      <c r="G942" s="11" t="s">
        <v>20</v>
      </c>
    </row>
    <row r="943" spans="1:7" ht="16">
      <c r="A943" s="11" t="s">
        <v>2659</v>
      </c>
      <c r="B943" s="11" t="s">
        <v>17</v>
      </c>
      <c r="C943" s="11" t="s">
        <v>18</v>
      </c>
      <c r="D943" s="11" t="s">
        <v>2737</v>
      </c>
      <c r="E943" s="11"/>
      <c r="F943" s="11"/>
      <c r="G943" s="11" t="s">
        <v>20</v>
      </c>
    </row>
    <row r="944" spans="1:7" ht="16">
      <c r="A944" s="11" t="s">
        <v>2659</v>
      </c>
      <c r="B944" s="11" t="s">
        <v>17</v>
      </c>
      <c r="C944" s="11" t="s">
        <v>25</v>
      </c>
      <c r="D944" s="11" t="s">
        <v>2740</v>
      </c>
      <c r="E944" s="11"/>
      <c r="F944" s="11"/>
      <c r="G944" s="11" t="s">
        <v>20</v>
      </c>
    </row>
    <row r="945" spans="1:7" ht="16">
      <c r="A945" s="11" t="s">
        <v>2742</v>
      </c>
      <c r="B945" s="11" t="s">
        <v>17</v>
      </c>
      <c r="C945" s="11" t="s">
        <v>18</v>
      </c>
      <c r="D945" s="11" t="s">
        <v>2743</v>
      </c>
      <c r="E945" s="11"/>
      <c r="F945" s="11"/>
      <c r="G945" s="11" t="s">
        <v>20</v>
      </c>
    </row>
    <row r="946" spans="1:7" ht="16">
      <c r="A946" s="11" t="s">
        <v>2742</v>
      </c>
      <c r="B946" s="11" t="s">
        <v>17</v>
      </c>
      <c r="C946" s="11" t="s">
        <v>25</v>
      </c>
      <c r="D946" s="11" t="s">
        <v>2749</v>
      </c>
      <c r="E946" s="11"/>
      <c r="F946" s="11"/>
      <c r="G946" s="11" t="s">
        <v>20</v>
      </c>
    </row>
    <row r="947" spans="1:7" ht="16">
      <c r="A947" s="11" t="s">
        <v>2742</v>
      </c>
      <c r="B947" s="11" t="s">
        <v>27</v>
      </c>
      <c r="C947" s="11" t="s">
        <v>28</v>
      </c>
      <c r="D947" s="11" t="s">
        <v>2751</v>
      </c>
      <c r="E947" s="11"/>
      <c r="F947" s="11"/>
      <c r="G947" s="11" t="s">
        <v>20</v>
      </c>
    </row>
    <row r="948" spans="1:7" ht="16">
      <c r="A948" s="11" t="s">
        <v>2753</v>
      </c>
      <c r="B948" s="11" t="s">
        <v>17</v>
      </c>
      <c r="C948" s="11" t="s">
        <v>18</v>
      </c>
      <c r="D948" s="11" t="s">
        <v>2754</v>
      </c>
      <c r="E948" s="11"/>
      <c r="F948" s="11"/>
      <c r="G948" s="11" t="s">
        <v>20</v>
      </c>
    </row>
    <row r="949" spans="1:7" ht="16">
      <c r="A949" s="11" t="s">
        <v>2753</v>
      </c>
      <c r="B949" s="11" t="s">
        <v>17</v>
      </c>
      <c r="C949" s="11" t="s">
        <v>25</v>
      </c>
      <c r="D949" s="11" t="s">
        <v>2759</v>
      </c>
      <c r="E949" s="11"/>
      <c r="F949" s="11"/>
      <c r="G949" s="11" t="s">
        <v>20</v>
      </c>
    </row>
    <row r="950" spans="1:7" ht="16">
      <c r="A950" s="11" t="s">
        <v>2753</v>
      </c>
      <c r="B950" s="11" t="s">
        <v>27</v>
      </c>
      <c r="C950" s="11" t="s">
        <v>28</v>
      </c>
      <c r="D950" s="11" t="s">
        <v>2762</v>
      </c>
      <c r="E950" s="11"/>
      <c r="F950" s="11"/>
      <c r="G950" s="11" t="s">
        <v>20</v>
      </c>
    </row>
    <row r="951" spans="1:7" ht="16">
      <c r="A951" s="11" t="s">
        <v>2764</v>
      </c>
      <c r="B951" s="11" t="s">
        <v>17</v>
      </c>
      <c r="C951" s="11" t="s">
        <v>18</v>
      </c>
      <c r="D951" s="11" t="s">
        <v>2765</v>
      </c>
      <c r="E951" s="11"/>
      <c r="F951" s="11"/>
      <c r="G951" s="11" t="s">
        <v>20</v>
      </c>
    </row>
    <row r="952" spans="1:7" ht="16">
      <c r="A952" s="11" t="s">
        <v>2764</v>
      </c>
      <c r="B952" s="11" t="s">
        <v>17</v>
      </c>
      <c r="C952" s="11" t="s">
        <v>25</v>
      </c>
      <c r="D952" s="11" t="s">
        <v>2770</v>
      </c>
      <c r="E952" s="11"/>
      <c r="F952" s="11"/>
      <c r="G952" s="11" t="s">
        <v>20</v>
      </c>
    </row>
    <row r="953" spans="1:7" ht="16">
      <c r="A953" s="11" t="s">
        <v>2764</v>
      </c>
      <c r="B953" s="11" t="s">
        <v>27</v>
      </c>
      <c r="C953" s="11" t="s">
        <v>28</v>
      </c>
      <c r="D953" s="11" t="s">
        <v>2774</v>
      </c>
      <c r="E953" s="11"/>
      <c r="F953" s="11"/>
      <c r="G953" s="11" t="s">
        <v>20</v>
      </c>
    </row>
    <row r="954" spans="1:7" ht="16">
      <c r="A954" s="11" t="s">
        <v>2776</v>
      </c>
      <c r="B954" s="11" t="s">
        <v>17</v>
      </c>
      <c r="C954" s="11" t="s">
        <v>18</v>
      </c>
      <c r="D954" s="11" t="s">
        <v>2777</v>
      </c>
      <c r="E954" s="11"/>
      <c r="F954" s="11"/>
      <c r="G954" s="11" t="s">
        <v>20</v>
      </c>
    </row>
    <row r="955" spans="1:7" ht="16">
      <c r="A955" s="11" t="s">
        <v>2776</v>
      </c>
      <c r="B955" s="11" t="s">
        <v>17</v>
      </c>
      <c r="C955" s="11" t="s">
        <v>25</v>
      </c>
      <c r="D955" s="11" t="s">
        <v>2781</v>
      </c>
      <c r="E955" s="11"/>
      <c r="F955" s="11"/>
      <c r="G955" s="11" t="s">
        <v>20</v>
      </c>
    </row>
    <row r="956" spans="1:7" ht="16">
      <c r="A956" s="11" t="s">
        <v>2776</v>
      </c>
      <c r="B956" s="11" t="s">
        <v>27</v>
      </c>
      <c r="C956" s="11" t="s">
        <v>28</v>
      </c>
      <c r="D956" s="11" t="s">
        <v>2786</v>
      </c>
      <c r="E956" s="11"/>
      <c r="F956" s="11"/>
      <c r="G956" s="11" t="s">
        <v>20</v>
      </c>
    </row>
    <row r="957" spans="1:7" ht="16">
      <c r="A957" s="11" t="s">
        <v>2788</v>
      </c>
      <c r="B957" s="11" t="s">
        <v>17</v>
      </c>
      <c r="C957" s="11" t="s">
        <v>18</v>
      </c>
      <c r="D957" s="11" t="s">
        <v>2789</v>
      </c>
      <c r="E957" s="11"/>
      <c r="F957" s="11"/>
      <c r="G957" s="11" t="s">
        <v>20</v>
      </c>
    </row>
    <row r="958" spans="1:7" ht="16">
      <c r="A958" s="11" t="s">
        <v>2788</v>
      </c>
      <c r="B958" s="11" t="s">
        <v>17</v>
      </c>
      <c r="C958" s="11" t="s">
        <v>25</v>
      </c>
      <c r="D958" s="11" t="s">
        <v>2792</v>
      </c>
      <c r="E958" s="11"/>
      <c r="F958" s="11"/>
      <c r="G958" s="11" t="s">
        <v>20</v>
      </c>
    </row>
    <row r="959" spans="1:7" ht="16">
      <c r="A959" s="11" t="s">
        <v>2788</v>
      </c>
      <c r="B959" s="11" t="s">
        <v>27</v>
      </c>
      <c r="C959" s="11" t="s">
        <v>28</v>
      </c>
      <c r="D959" s="11" t="s">
        <v>2806</v>
      </c>
      <c r="E959" s="11"/>
      <c r="F959" s="11"/>
      <c r="G959" s="11" t="s">
        <v>20</v>
      </c>
    </row>
    <row r="960" spans="1:7" ht="16">
      <c r="A960" s="11" t="s">
        <v>2809</v>
      </c>
      <c r="B960" s="11" t="s">
        <v>17</v>
      </c>
      <c r="C960" s="11" t="s">
        <v>18</v>
      </c>
      <c r="D960" s="11" t="s">
        <v>2811</v>
      </c>
      <c r="E960" s="11"/>
      <c r="F960" s="11"/>
      <c r="G960" s="11" t="s">
        <v>20</v>
      </c>
    </row>
    <row r="961" spans="1:7" ht="16">
      <c r="A961" s="11" t="s">
        <v>2809</v>
      </c>
      <c r="B961" s="11" t="s">
        <v>17</v>
      </c>
      <c r="C961" s="11" t="s">
        <v>25</v>
      </c>
      <c r="D961" s="11" t="s">
        <v>2813</v>
      </c>
      <c r="E961" s="11"/>
      <c r="F961" s="11"/>
      <c r="G961" s="11" t="s">
        <v>20</v>
      </c>
    </row>
    <row r="962" spans="1:7" ht="16">
      <c r="A962" s="11" t="s">
        <v>2809</v>
      </c>
      <c r="B962" s="11" t="s">
        <v>27</v>
      </c>
      <c r="C962" s="11" t="s">
        <v>28</v>
      </c>
      <c r="D962" s="11" t="s">
        <v>2817</v>
      </c>
      <c r="E962" s="11"/>
      <c r="F962" s="11"/>
      <c r="G962" s="11" t="s">
        <v>20</v>
      </c>
    </row>
    <row r="963" spans="1:7" ht="16">
      <c r="A963" s="11" t="s">
        <v>2820</v>
      </c>
      <c r="B963" s="11" t="s">
        <v>17</v>
      </c>
      <c r="C963" s="11" t="s">
        <v>18</v>
      </c>
      <c r="D963" s="11" t="s">
        <v>2822</v>
      </c>
      <c r="E963" s="11"/>
      <c r="F963" s="11"/>
      <c r="G963" s="11" t="s">
        <v>20</v>
      </c>
    </row>
    <row r="964" spans="1:7" ht="16">
      <c r="A964" s="11" t="s">
        <v>2824</v>
      </c>
      <c r="B964" s="11" t="s">
        <v>17</v>
      </c>
      <c r="C964" s="11" t="s">
        <v>18</v>
      </c>
      <c r="D964" s="11" t="s">
        <v>2825</v>
      </c>
      <c r="E964" s="11"/>
      <c r="F964" s="11"/>
      <c r="G964" s="11" t="s">
        <v>20</v>
      </c>
    </row>
    <row r="965" spans="1:7" ht="16">
      <c r="A965" s="11" t="s">
        <v>2824</v>
      </c>
      <c r="B965" s="11" t="s">
        <v>17</v>
      </c>
      <c r="C965" s="11" t="s">
        <v>25</v>
      </c>
      <c r="D965" s="11" t="s">
        <v>2827</v>
      </c>
      <c r="E965" s="11"/>
      <c r="F965" s="11"/>
      <c r="G965" s="11" t="s">
        <v>20</v>
      </c>
    </row>
    <row r="966" spans="1:7" ht="16">
      <c r="A966" s="11" t="s">
        <v>2824</v>
      </c>
      <c r="B966" s="11" t="s">
        <v>27</v>
      </c>
      <c r="C966" s="11" t="s">
        <v>28</v>
      </c>
      <c r="D966" s="11" t="s">
        <v>2832</v>
      </c>
      <c r="E966" s="11"/>
      <c r="F966" s="11"/>
      <c r="G966" s="11" t="s">
        <v>20</v>
      </c>
    </row>
    <row r="967" spans="1:7" ht="16">
      <c r="A967" s="11" t="s">
        <v>2836</v>
      </c>
      <c r="B967" s="11" t="s">
        <v>17</v>
      </c>
      <c r="C967" s="11" t="s">
        <v>18</v>
      </c>
      <c r="D967" s="11" t="s">
        <v>2837</v>
      </c>
      <c r="E967" s="11"/>
      <c r="F967" s="11"/>
      <c r="G967" s="11" t="s">
        <v>20</v>
      </c>
    </row>
    <row r="968" spans="1:7" ht="16">
      <c r="A968" s="11" t="s">
        <v>2836</v>
      </c>
      <c r="B968" s="11" t="s">
        <v>17</v>
      </c>
      <c r="C968" s="11" t="s">
        <v>25</v>
      </c>
      <c r="D968" s="11" t="s">
        <v>2839</v>
      </c>
      <c r="E968" s="11"/>
      <c r="F968" s="11"/>
      <c r="G968" s="11" t="s">
        <v>20</v>
      </c>
    </row>
    <row r="969" spans="1:7" ht="16">
      <c r="A969" s="11" t="s">
        <v>2836</v>
      </c>
      <c r="B969" s="11" t="s">
        <v>27</v>
      </c>
      <c r="C969" s="11" t="s">
        <v>28</v>
      </c>
      <c r="D969" s="11" t="s">
        <v>2845</v>
      </c>
      <c r="E969" s="11"/>
      <c r="F969" s="11"/>
      <c r="G969" s="11" t="s">
        <v>20</v>
      </c>
    </row>
    <row r="970" spans="1:7" ht="16">
      <c r="A970" s="11" t="s">
        <v>2847</v>
      </c>
      <c r="B970" s="11" t="s">
        <v>17</v>
      </c>
      <c r="C970" s="11" t="s">
        <v>18</v>
      </c>
      <c r="D970" s="11" t="s">
        <v>2849</v>
      </c>
      <c r="E970" s="11"/>
      <c r="F970" s="11"/>
      <c r="G970" s="11" t="s">
        <v>20</v>
      </c>
    </row>
    <row r="971" spans="1:7" ht="16">
      <c r="A971" s="11" t="s">
        <v>2847</v>
      </c>
      <c r="B971" s="11" t="s">
        <v>17</v>
      </c>
      <c r="C971" s="11" t="s">
        <v>25</v>
      </c>
      <c r="D971" s="11" t="s">
        <v>2850</v>
      </c>
      <c r="E971" s="11"/>
      <c r="F971" s="11"/>
      <c r="G971" s="11" t="s">
        <v>20</v>
      </c>
    </row>
    <row r="972" spans="1:7" ht="16">
      <c r="A972" s="11" t="s">
        <v>2847</v>
      </c>
      <c r="B972" s="11" t="s">
        <v>27</v>
      </c>
      <c r="C972" s="11" t="s">
        <v>28</v>
      </c>
      <c r="D972" s="11" t="s">
        <v>2857</v>
      </c>
      <c r="E972" s="11"/>
      <c r="F972" s="11"/>
      <c r="G972" s="11" t="s">
        <v>20</v>
      </c>
    </row>
    <row r="973" spans="1:7" ht="16">
      <c r="A973" s="11" t="s">
        <v>2859</v>
      </c>
      <c r="B973" s="11" t="s">
        <v>17</v>
      </c>
      <c r="C973" s="11" t="s">
        <v>18</v>
      </c>
      <c r="D973" s="11" t="s">
        <v>2861</v>
      </c>
      <c r="E973" s="11"/>
      <c r="F973" s="11"/>
      <c r="G973" s="11" t="s">
        <v>20</v>
      </c>
    </row>
    <row r="974" spans="1:7" ht="16">
      <c r="A974" s="11" t="s">
        <v>2862</v>
      </c>
      <c r="B974" s="11" t="s">
        <v>17</v>
      </c>
      <c r="C974" s="11" t="s">
        <v>25</v>
      </c>
      <c r="D974" s="11" t="s">
        <v>2864</v>
      </c>
      <c r="E974" s="11" t="s">
        <v>20</v>
      </c>
      <c r="F974" s="11"/>
      <c r="G974" s="11"/>
    </row>
    <row r="975" spans="1:7" ht="16">
      <c r="A975" s="11" t="s">
        <v>2862</v>
      </c>
      <c r="B975" s="11" t="s">
        <v>17</v>
      </c>
      <c r="C975" s="11" t="s">
        <v>25</v>
      </c>
      <c r="D975" s="11" t="s">
        <v>2869</v>
      </c>
      <c r="E975" s="11" t="s">
        <v>20</v>
      </c>
      <c r="F975" s="11"/>
      <c r="G975" s="11"/>
    </row>
    <row r="976" spans="1:7" ht="16">
      <c r="A976" s="11" t="s">
        <v>2862</v>
      </c>
      <c r="B976" s="11" t="s">
        <v>27</v>
      </c>
      <c r="C976" s="11" t="s">
        <v>758</v>
      </c>
      <c r="D976" s="11" t="s">
        <v>2871</v>
      </c>
      <c r="E976" s="11"/>
      <c r="F976" s="11" t="s">
        <v>20</v>
      </c>
      <c r="G976" s="11"/>
    </row>
    <row r="977" spans="1:7" ht="16">
      <c r="A977" s="11" t="s">
        <v>2862</v>
      </c>
      <c r="B977" s="11" t="s">
        <v>27</v>
      </c>
      <c r="C977" s="11" t="s">
        <v>758</v>
      </c>
      <c r="D977" s="11" t="s">
        <v>2872</v>
      </c>
      <c r="E977" s="11" t="s">
        <v>20</v>
      </c>
      <c r="F977" s="11"/>
      <c r="G977" s="11"/>
    </row>
    <row r="978" spans="1:7" ht="16">
      <c r="A978" s="11" t="s">
        <v>2701</v>
      </c>
      <c r="B978" s="11" t="s">
        <v>17</v>
      </c>
      <c r="C978" s="11" t="s">
        <v>18</v>
      </c>
      <c r="D978" s="11" t="s">
        <v>2874</v>
      </c>
      <c r="E978" s="11"/>
      <c r="F978" s="11"/>
      <c r="G978" s="11" t="s">
        <v>20</v>
      </c>
    </row>
    <row r="979" spans="1:7" ht="16">
      <c r="A979" s="11" t="s">
        <v>2701</v>
      </c>
      <c r="B979" s="11" t="s">
        <v>17</v>
      </c>
      <c r="C979" s="11" t="s">
        <v>25</v>
      </c>
      <c r="D979" s="11" t="s">
        <v>2876</v>
      </c>
      <c r="E979" s="11"/>
      <c r="F979" s="11"/>
      <c r="G979" s="11" t="s">
        <v>20</v>
      </c>
    </row>
    <row r="980" spans="1:7" ht="16">
      <c r="A980" s="11" t="s">
        <v>2701</v>
      </c>
      <c r="B980" s="11" t="s">
        <v>27</v>
      </c>
      <c r="C980" s="11" t="s">
        <v>28</v>
      </c>
      <c r="D980" s="11" t="s">
        <v>2878</v>
      </c>
      <c r="E980" s="11"/>
      <c r="F980" s="11"/>
      <c r="G980" s="11" t="s">
        <v>20</v>
      </c>
    </row>
    <row r="981" spans="1:7" ht="16">
      <c r="A981" s="11" t="s">
        <v>2879</v>
      </c>
      <c r="B981" s="11" t="s">
        <v>17</v>
      </c>
      <c r="C981" s="11" t="s">
        <v>25</v>
      </c>
      <c r="D981" s="11" t="s">
        <v>2881</v>
      </c>
      <c r="E981" s="11" t="s">
        <v>20</v>
      </c>
      <c r="F981" s="11"/>
      <c r="G981" s="11"/>
    </row>
    <row r="982" spans="1:7" ht="16">
      <c r="A982" s="11" t="s">
        <v>2879</v>
      </c>
      <c r="B982" s="11" t="s">
        <v>17</v>
      </c>
      <c r="C982" s="11" t="s">
        <v>25</v>
      </c>
      <c r="D982" s="11" t="s">
        <v>2882</v>
      </c>
      <c r="E982" s="11" t="s">
        <v>20</v>
      </c>
      <c r="F982" s="11"/>
      <c r="G982" s="11"/>
    </row>
    <row r="983" spans="1:7" ht="16">
      <c r="A983" s="11" t="s">
        <v>2879</v>
      </c>
      <c r="B983" s="11" t="s">
        <v>27</v>
      </c>
      <c r="C983" s="11" t="s">
        <v>758</v>
      </c>
      <c r="D983" s="11" t="s">
        <v>2884</v>
      </c>
      <c r="E983" s="11" t="s">
        <v>20</v>
      </c>
      <c r="F983" s="11"/>
      <c r="G983" s="11"/>
    </row>
    <row r="984" spans="1:7" ht="16">
      <c r="A984" s="11" t="s">
        <v>2879</v>
      </c>
      <c r="B984" s="11" t="s">
        <v>27</v>
      </c>
      <c r="C984" s="11" t="s">
        <v>758</v>
      </c>
      <c r="D984" s="11" t="s">
        <v>2887</v>
      </c>
      <c r="E984" s="11"/>
      <c r="F984" s="11" t="s">
        <v>20</v>
      </c>
      <c r="G984" s="11"/>
    </row>
    <row r="985" spans="1:7" ht="16">
      <c r="A985" s="11" t="s">
        <v>2890</v>
      </c>
      <c r="B985" s="11" t="s">
        <v>17</v>
      </c>
      <c r="C985" s="11" t="s">
        <v>25</v>
      </c>
      <c r="D985" s="11" t="s">
        <v>2893</v>
      </c>
      <c r="E985" s="11" t="s">
        <v>20</v>
      </c>
      <c r="F985" s="11"/>
      <c r="G985" s="11"/>
    </row>
    <row r="986" spans="1:7" ht="16">
      <c r="A986" s="11" t="s">
        <v>2890</v>
      </c>
      <c r="B986" s="11" t="s">
        <v>17</v>
      </c>
      <c r="C986" s="11" t="s">
        <v>25</v>
      </c>
      <c r="D986" s="11" t="s">
        <v>2896</v>
      </c>
      <c r="E986" s="11" t="s">
        <v>20</v>
      </c>
      <c r="F986" s="11"/>
      <c r="G986" s="11"/>
    </row>
    <row r="987" spans="1:7" ht="16">
      <c r="A987" s="11" t="s">
        <v>2890</v>
      </c>
      <c r="B987" s="11" t="s">
        <v>27</v>
      </c>
      <c r="C987" s="11" t="s">
        <v>758</v>
      </c>
      <c r="D987" s="11" t="s">
        <v>2898</v>
      </c>
      <c r="E987" s="11" t="s">
        <v>20</v>
      </c>
      <c r="F987" s="11"/>
      <c r="G987" s="11"/>
    </row>
    <row r="988" spans="1:7" ht="16">
      <c r="A988" s="11" t="s">
        <v>2890</v>
      </c>
      <c r="B988" s="11" t="s">
        <v>27</v>
      </c>
      <c r="C988" s="11" t="s">
        <v>758</v>
      </c>
      <c r="D988" s="11" t="s">
        <v>2902</v>
      </c>
      <c r="E988" s="11"/>
      <c r="F988" s="11" t="s">
        <v>20</v>
      </c>
      <c r="G988" s="11"/>
    </row>
    <row r="989" spans="1:7" ht="16">
      <c r="A989" s="11" t="s">
        <v>2905</v>
      </c>
      <c r="B989" s="11" t="s">
        <v>17</v>
      </c>
      <c r="C989" s="11" t="s">
        <v>25</v>
      </c>
      <c r="D989" s="11" t="s">
        <v>2906</v>
      </c>
      <c r="E989" s="11" t="s">
        <v>20</v>
      </c>
      <c r="F989" s="11"/>
      <c r="G989" s="11"/>
    </row>
    <row r="990" spans="1:7" ht="16">
      <c r="A990" s="11" t="s">
        <v>2905</v>
      </c>
      <c r="B990" s="11" t="s">
        <v>17</v>
      </c>
      <c r="C990" s="11" t="s">
        <v>25</v>
      </c>
      <c r="D990" s="11" t="s">
        <v>2908</v>
      </c>
      <c r="E990" s="11" t="s">
        <v>20</v>
      </c>
      <c r="F990" s="11"/>
      <c r="G990" s="11"/>
    </row>
    <row r="991" spans="1:7" ht="16">
      <c r="A991" s="11" t="s">
        <v>2905</v>
      </c>
      <c r="B991" s="11" t="s">
        <v>27</v>
      </c>
      <c r="C991" s="11" t="s">
        <v>758</v>
      </c>
      <c r="D991" s="11" t="s">
        <v>2912</v>
      </c>
      <c r="E991" s="11" t="s">
        <v>20</v>
      </c>
      <c r="F991" s="11"/>
      <c r="G991" s="11"/>
    </row>
    <row r="992" spans="1:7" ht="16">
      <c r="A992" s="11" t="s">
        <v>2905</v>
      </c>
      <c r="B992" s="11" t="s">
        <v>27</v>
      </c>
      <c r="C992" s="11" t="s">
        <v>758</v>
      </c>
      <c r="D992" s="11" t="s">
        <v>2915</v>
      </c>
      <c r="E992" s="11"/>
      <c r="F992" s="11" t="s">
        <v>20</v>
      </c>
      <c r="G992" s="11"/>
    </row>
    <row r="993" spans="1:7" ht="16">
      <c r="A993" s="11" t="s">
        <v>2916</v>
      </c>
      <c r="B993" s="11" t="s">
        <v>17</v>
      </c>
      <c r="C993" s="11" t="s">
        <v>25</v>
      </c>
      <c r="D993" s="11" t="s">
        <v>2918</v>
      </c>
      <c r="E993" s="11"/>
      <c r="F993" s="11"/>
      <c r="G993" s="11" t="s">
        <v>20</v>
      </c>
    </row>
    <row r="994" spans="1:7" ht="16">
      <c r="A994" s="11" t="s">
        <v>2916</v>
      </c>
      <c r="B994" s="11" t="s">
        <v>27</v>
      </c>
      <c r="C994" s="11" t="s">
        <v>50</v>
      </c>
      <c r="D994" s="11" t="s">
        <v>2922</v>
      </c>
      <c r="E994" s="11"/>
      <c r="F994" s="11"/>
      <c r="G994" s="11" t="s">
        <v>20</v>
      </c>
    </row>
    <row r="995" spans="1:7" ht="16">
      <c r="A995" s="11" t="s">
        <v>2925</v>
      </c>
      <c r="B995" s="11" t="s">
        <v>17</v>
      </c>
      <c r="C995" s="11" t="s">
        <v>510</v>
      </c>
      <c r="D995" s="11" t="s">
        <v>2927</v>
      </c>
      <c r="E995" s="11"/>
      <c r="F995" s="11"/>
      <c r="G995" s="11" t="s">
        <v>20</v>
      </c>
    </row>
    <row r="996" spans="1:7" ht="16">
      <c r="A996" s="11" t="s">
        <v>2929</v>
      </c>
      <c r="B996" s="11" t="s">
        <v>17</v>
      </c>
      <c r="C996" s="11" t="s">
        <v>25</v>
      </c>
      <c r="D996" s="11" t="s">
        <v>2930</v>
      </c>
      <c r="E996" s="11" t="s">
        <v>20</v>
      </c>
      <c r="F996" s="11"/>
      <c r="G996" s="11"/>
    </row>
    <row r="997" spans="1:7" ht="16">
      <c r="A997" s="11" t="s">
        <v>2929</v>
      </c>
      <c r="B997" s="11" t="s">
        <v>17</v>
      </c>
      <c r="C997" s="11" t="s">
        <v>25</v>
      </c>
      <c r="D997" s="11" t="s">
        <v>2933</v>
      </c>
      <c r="E997" s="11" t="s">
        <v>20</v>
      </c>
      <c r="F997" s="11"/>
      <c r="G997" s="11"/>
    </row>
    <row r="998" spans="1:7" ht="16">
      <c r="A998" s="11" t="s">
        <v>2929</v>
      </c>
      <c r="B998" s="11" t="s">
        <v>27</v>
      </c>
      <c r="C998" s="11" t="s">
        <v>758</v>
      </c>
      <c r="D998" s="11" t="s">
        <v>2938</v>
      </c>
      <c r="E998" s="11"/>
      <c r="F998" s="11" t="s">
        <v>20</v>
      </c>
      <c r="G998" s="11"/>
    </row>
    <row r="999" spans="1:7" ht="16">
      <c r="A999" s="11" t="s">
        <v>2929</v>
      </c>
      <c r="B999" s="11" t="s">
        <v>27</v>
      </c>
      <c r="C999" s="11" t="s">
        <v>758</v>
      </c>
      <c r="D999" s="11" t="s">
        <v>2940</v>
      </c>
      <c r="E999" s="11" t="s">
        <v>20</v>
      </c>
      <c r="F999" s="11"/>
      <c r="G999" s="11"/>
    </row>
    <row r="1000" spans="1:7" ht="16">
      <c r="A1000" s="11" t="s">
        <v>2723</v>
      </c>
      <c r="B1000" s="11" t="s">
        <v>27</v>
      </c>
      <c r="C1000" s="11" t="s">
        <v>28</v>
      </c>
      <c r="D1000" s="11" t="s">
        <v>2943</v>
      </c>
      <c r="E1000" s="11"/>
      <c r="F1000" s="11"/>
      <c r="G1000" s="11" t="s">
        <v>20</v>
      </c>
    </row>
    <row r="1001" spans="1:7" ht="16">
      <c r="A1001" s="11" t="s">
        <v>2734</v>
      </c>
      <c r="B1001" s="11" t="s">
        <v>17</v>
      </c>
      <c r="C1001" s="11" t="s">
        <v>1440</v>
      </c>
      <c r="D1001" s="11" t="s">
        <v>2946</v>
      </c>
      <c r="E1001" s="11"/>
      <c r="F1001" s="11"/>
      <c r="G1001" s="11" t="s">
        <v>20</v>
      </c>
    </row>
    <row r="1002" spans="1:7" ht="16">
      <c r="A1002" s="11" t="s">
        <v>2734</v>
      </c>
      <c r="B1002" s="11" t="s">
        <v>17</v>
      </c>
      <c r="C1002" s="11" t="s">
        <v>18</v>
      </c>
      <c r="D1002" s="11" t="s">
        <v>2948</v>
      </c>
      <c r="E1002" s="11" t="s">
        <v>20</v>
      </c>
      <c r="F1002" s="11"/>
      <c r="G1002" s="11"/>
    </row>
    <row r="1003" spans="1:7" ht="16">
      <c r="A1003" s="11" t="s">
        <v>2734</v>
      </c>
      <c r="B1003" s="11" t="s">
        <v>17</v>
      </c>
      <c r="C1003" s="11" t="s">
        <v>18</v>
      </c>
      <c r="D1003" s="11" t="s">
        <v>2952</v>
      </c>
      <c r="E1003" s="11" t="s">
        <v>20</v>
      </c>
      <c r="F1003" s="11"/>
      <c r="G1003" s="11"/>
    </row>
    <row r="1004" spans="1:7" ht="16">
      <c r="A1004" s="11" t="s">
        <v>2734</v>
      </c>
      <c r="B1004" s="11" t="s">
        <v>17</v>
      </c>
      <c r="C1004" s="11" t="s">
        <v>18</v>
      </c>
      <c r="D1004" s="11" t="s">
        <v>2955</v>
      </c>
      <c r="E1004" s="11"/>
      <c r="F1004" s="11" t="s">
        <v>20</v>
      </c>
      <c r="G1004" s="11"/>
    </row>
    <row r="1005" spans="1:7" ht="16">
      <c r="A1005" s="11" t="s">
        <v>2734</v>
      </c>
      <c r="B1005" s="11" t="s">
        <v>17</v>
      </c>
      <c r="C1005" s="11" t="s">
        <v>25</v>
      </c>
      <c r="D1005" s="11" t="s">
        <v>2957</v>
      </c>
      <c r="E1005" s="11"/>
      <c r="F1005" s="11"/>
      <c r="G1005" s="11" t="s">
        <v>20</v>
      </c>
    </row>
    <row r="1006" spans="1:7" ht="16">
      <c r="A1006" s="11" t="s">
        <v>2959</v>
      </c>
      <c r="B1006" s="11" t="s">
        <v>17</v>
      </c>
      <c r="C1006" s="11" t="s">
        <v>18</v>
      </c>
      <c r="D1006" s="11" t="s">
        <v>2963</v>
      </c>
      <c r="E1006" s="11" t="s">
        <v>20</v>
      </c>
      <c r="F1006" s="11"/>
      <c r="G1006" s="11"/>
    </row>
    <row r="1007" spans="1:7" ht="16">
      <c r="A1007" s="11" t="s">
        <v>2959</v>
      </c>
      <c r="B1007" s="11" t="s">
        <v>17</v>
      </c>
      <c r="C1007" s="11" t="s">
        <v>18</v>
      </c>
      <c r="D1007" s="11" t="s">
        <v>2965</v>
      </c>
      <c r="E1007" s="11" t="s">
        <v>20</v>
      </c>
      <c r="F1007" s="11"/>
      <c r="G1007" s="11"/>
    </row>
    <row r="1008" spans="1:7" ht="16">
      <c r="A1008" s="11" t="s">
        <v>2966</v>
      </c>
      <c r="B1008" s="11" t="s">
        <v>17</v>
      </c>
      <c r="C1008" s="11" t="s">
        <v>18</v>
      </c>
      <c r="D1008" s="11" t="s">
        <v>2968</v>
      </c>
      <c r="E1008" s="11"/>
      <c r="F1008" s="11"/>
      <c r="G1008" s="11" t="s">
        <v>20</v>
      </c>
    </row>
    <row r="1009" spans="1:7" ht="16">
      <c r="A1009" s="11" t="s">
        <v>2971</v>
      </c>
      <c r="B1009" s="11" t="s">
        <v>17</v>
      </c>
      <c r="C1009" s="11" t="s">
        <v>25</v>
      </c>
      <c r="D1009" s="11" t="s">
        <v>2972</v>
      </c>
      <c r="E1009" s="11" t="s">
        <v>20</v>
      </c>
      <c r="F1009" s="11"/>
      <c r="G1009" s="11"/>
    </row>
    <row r="1010" spans="1:7" ht="16">
      <c r="A1010" s="11" t="s">
        <v>2971</v>
      </c>
      <c r="B1010" s="11" t="s">
        <v>17</v>
      </c>
      <c r="C1010" s="11" t="s">
        <v>25</v>
      </c>
      <c r="D1010" s="11" t="s">
        <v>2974</v>
      </c>
      <c r="E1010" s="11" t="s">
        <v>20</v>
      </c>
      <c r="F1010" s="11"/>
      <c r="G1010" s="11"/>
    </row>
    <row r="1011" spans="1:7" ht="16">
      <c r="A1011" s="11" t="s">
        <v>2971</v>
      </c>
      <c r="B1011" s="11" t="s">
        <v>27</v>
      </c>
      <c r="C1011" s="11" t="s">
        <v>758</v>
      </c>
      <c r="D1011" s="11" t="s">
        <v>2978</v>
      </c>
      <c r="E1011" s="11"/>
      <c r="F1011" s="11" t="s">
        <v>20</v>
      </c>
      <c r="G1011" s="11"/>
    </row>
    <row r="1012" spans="1:7" ht="16">
      <c r="A1012" s="11" t="s">
        <v>2971</v>
      </c>
      <c r="B1012" s="11" t="s">
        <v>27</v>
      </c>
      <c r="C1012" s="11" t="s">
        <v>758</v>
      </c>
      <c r="D1012" s="11" t="s">
        <v>2983</v>
      </c>
      <c r="E1012" s="11" t="s">
        <v>20</v>
      </c>
      <c r="F1012" s="11"/>
      <c r="G1012" s="11"/>
    </row>
    <row r="1013" spans="1:7" ht="16">
      <c r="A1013" s="11" t="s">
        <v>2984</v>
      </c>
      <c r="B1013" s="11" t="s">
        <v>27</v>
      </c>
      <c r="C1013" s="11" t="s">
        <v>50</v>
      </c>
      <c r="D1013" s="11" t="s">
        <v>2986</v>
      </c>
      <c r="E1013" s="11"/>
      <c r="F1013" s="11"/>
      <c r="G1013" s="11" t="s">
        <v>20</v>
      </c>
    </row>
    <row r="1014" spans="1:7" ht="16">
      <c r="A1014" s="11" t="s">
        <v>2988</v>
      </c>
      <c r="B1014" s="11" t="s">
        <v>17</v>
      </c>
      <c r="C1014" s="11" t="s">
        <v>18</v>
      </c>
      <c r="D1014" s="11" t="s">
        <v>2990</v>
      </c>
      <c r="E1014" s="11" t="s">
        <v>20</v>
      </c>
      <c r="F1014" s="11"/>
      <c r="G1014" s="11"/>
    </row>
    <row r="1015" spans="1:7" ht="16">
      <c r="A1015" s="11" t="s">
        <v>2988</v>
      </c>
      <c r="B1015" s="11" t="s">
        <v>17</v>
      </c>
      <c r="C1015" s="11" t="s">
        <v>25</v>
      </c>
      <c r="D1015" s="11" t="s">
        <v>2994</v>
      </c>
      <c r="E1015" s="11" t="s">
        <v>20</v>
      </c>
      <c r="F1015" s="11"/>
      <c r="G1015" s="11"/>
    </row>
    <row r="1016" spans="1:7" ht="16">
      <c r="A1016" s="11" t="s">
        <v>2988</v>
      </c>
      <c r="B1016" s="11" t="s">
        <v>17</v>
      </c>
      <c r="C1016" s="11" t="s">
        <v>25</v>
      </c>
      <c r="D1016" s="11" t="s">
        <v>2995</v>
      </c>
      <c r="E1016" s="11" t="s">
        <v>20</v>
      </c>
      <c r="F1016" s="11"/>
      <c r="G1016" s="11"/>
    </row>
    <row r="1017" spans="1:7" ht="16">
      <c r="A1017" s="11" t="s">
        <v>2988</v>
      </c>
      <c r="B1017" s="11" t="s">
        <v>17</v>
      </c>
      <c r="C1017" s="11" t="s">
        <v>2113</v>
      </c>
      <c r="D1017" s="11" t="s">
        <v>2996</v>
      </c>
      <c r="E1017" s="11" t="s">
        <v>20</v>
      </c>
      <c r="F1017" s="11"/>
      <c r="G1017" s="11"/>
    </row>
    <row r="1018" spans="1:7" ht="16">
      <c r="A1018" s="11" t="s">
        <v>2988</v>
      </c>
      <c r="B1018" s="11" t="s">
        <v>17</v>
      </c>
      <c r="C1018" s="11" t="s">
        <v>2113</v>
      </c>
      <c r="D1018" s="11" t="s">
        <v>3001</v>
      </c>
      <c r="E1018" s="11" t="s">
        <v>20</v>
      </c>
      <c r="F1018" s="11"/>
      <c r="G1018" s="11"/>
    </row>
    <row r="1019" spans="1:7" ht="16">
      <c r="A1019" s="11" t="s">
        <v>2988</v>
      </c>
      <c r="B1019" s="11" t="s">
        <v>17</v>
      </c>
      <c r="C1019" s="11" t="s">
        <v>2113</v>
      </c>
      <c r="D1019" s="11" t="s">
        <v>3004</v>
      </c>
      <c r="E1019" s="11"/>
      <c r="F1019" s="11" t="s">
        <v>20</v>
      </c>
      <c r="G1019" s="11"/>
    </row>
    <row r="1020" spans="1:7" ht="16">
      <c r="A1020" s="11" t="s">
        <v>2988</v>
      </c>
      <c r="B1020" s="11" t="s">
        <v>27</v>
      </c>
      <c r="C1020" s="11" t="s">
        <v>46</v>
      </c>
      <c r="D1020" s="11" t="s">
        <v>3006</v>
      </c>
      <c r="E1020" s="11" t="s">
        <v>20</v>
      </c>
      <c r="F1020" s="11"/>
      <c r="G1020" s="11"/>
    </row>
    <row r="1021" spans="1:7" ht="16">
      <c r="A1021" s="11" t="s">
        <v>2988</v>
      </c>
      <c r="B1021" s="11" t="s">
        <v>27</v>
      </c>
      <c r="C1021" s="11" t="s">
        <v>46</v>
      </c>
      <c r="D1021" s="11" t="s">
        <v>3011</v>
      </c>
      <c r="E1021" s="11" t="s">
        <v>20</v>
      </c>
      <c r="F1021" s="11"/>
      <c r="G1021" s="11"/>
    </row>
    <row r="1022" spans="1:7" ht="16">
      <c r="A1022" s="11" t="s">
        <v>2988</v>
      </c>
      <c r="B1022" s="11" t="s">
        <v>27</v>
      </c>
      <c r="C1022" s="11" t="s">
        <v>46</v>
      </c>
      <c r="D1022" s="11" t="s">
        <v>3013</v>
      </c>
      <c r="E1022" s="11" t="s">
        <v>20</v>
      </c>
      <c r="F1022" s="11"/>
      <c r="G1022" s="11"/>
    </row>
    <row r="1023" spans="1:7" ht="16">
      <c r="A1023" s="11" t="s">
        <v>2988</v>
      </c>
      <c r="B1023" s="11" t="s">
        <v>27</v>
      </c>
      <c r="C1023" s="11" t="s">
        <v>46</v>
      </c>
      <c r="D1023" s="11" t="s">
        <v>3015</v>
      </c>
      <c r="E1023" s="11"/>
      <c r="F1023" s="11"/>
      <c r="G1023" s="11" t="s">
        <v>20</v>
      </c>
    </row>
    <row r="1024" spans="1:7" ht="16">
      <c r="A1024" s="11" t="s">
        <v>2771</v>
      </c>
      <c r="B1024" s="11" t="s">
        <v>17</v>
      </c>
      <c r="C1024" s="11" t="s">
        <v>25</v>
      </c>
      <c r="D1024" s="11" t="s">
        <v>3018</v>
      </c>
      <c r="E1024" s="11"/>
      <c r="F1024" s="11"/>
      <c r="G1024" s="11" t="s">
        <v>20</v>
      </c>
    </row>
    <row r="1025" spans="1:7" ht="16">
      <c r="A1025" s="11" t="s">
        <v>3022</v>
      </c>
      <c r="B1025" s="11" t="s">
        <v>17</v>
      </c>
      <c r="C1025" s="11" t="s">
        <v>25</v>
      </c>
      <c r="D1025" s="11" t="s">
        <v>3023</v>
      </c>
      <c r="E1025" s="11" t="s">
        <v>20</v>
      </c>
      <c r="F1025" s="11"/>
      <c r="G1025" s="11"/>
    </row>
    <row r="1026" spans="1:7" ht="16">
      <c r="A1026" s="11" t="s">
        <v>3022</v>
      </c>
      <c r="B1026" s="11" t="s">
        <v>17</v>
      </c>
      <c r="C1026" s="11" t="s">
        <v>25</v>
      </c>
      <c r="D1026" s="11" t="s">
        <v>3026</v>
      </c>
      <c r="E1026" s="11" t="s">
        <v>20</v>
      </c>
      <c r="F1026" s="11"/>
      <c r="G1026" s="11"/>
    </row>
    <row r="1027" spans="1:7" ht="16">
      <c r="A1027" s="11" t="s">
        <v>3022</v>
      </c>
      <c r="B1027" s="11" t="s">
        <v>17</v>
      </c>
      <c r="C1027" s="11" t="s">
        <v>25</v>
      </c>
      <c r="D1027" s="11" t="s">
        <v>3031</v>
      </c>
      <c r="E1027" s="11" t="s">
        <v>20</v>
      </c>
      <c r="F1027" s="11"/>
      <c r="G1027" s="11"/>
    </row>
    <row r="1028" spans="1:7" ht="16">
      <c r="A1028" s="11" t="s">
        <v>3022</v>
      </c>
      <c r="B1028" s="11" t="s">
        <v>17</v>
      </c>
      <c r="C1028" s="11" t="s">
        <v>25</v>
      </c>
      <c r="D1028" s="11" t="s">
        <v>3034</v>
      </c>
      <c r="E1028" s="11"/>
      <c r="F1028" s="11"/>
      <c r="G1028" s="11" t="s">
        <v>20</v>
      </c>
    </row>
    <row r="1029" spans="1:7" ht="16">
      <c r="A1029" s="11" t="s">
        <v>3022</v>
      </c>
      <c r="B1029" s="11" t="s">
        <v>27</v>
      </c>
      <c r="C1029" s="11" t="s">
        <v>46</v>
      </c>
      <c r="D1029" s="11" t="s">
        <v>3039</v>
      </c>
      <c r="E1029" s="11" t="s">
        <v>20</v>
      </c>
      <c r="F1029" s="11"/>
      <c r="G1029" s="11"/>
    </row>
    <row r="1030" spans="1:7" ht="16">
      <c r="A1030" s="11" t="s">
        <v>3022</v>
      </c>
      <c r="B1030" s="11" t="s">
        <v>27</v>
      </c>
      <c r="C1030" s="11" t="s">
        <v>46</v>
      </c>
      <c r="D1030" s="11" t="s">
        <v>3040</v>
      </c>
      <c r="E1030" s="11"/>
      <c r="F1030" s="11" t="s">
        <v>20</v>
      </c>
      <c r="G1030" s="11"/>
    </row>
    <row r="1031" spans="1:7" ht="16">
      <c r="A1031" s="11" t="s">
        <v>3022</v>
      </c>
      <c r="B1031" s="11" t="s">
        <v>27</v>
      </c>
      <c r="C1031" s="11" t="s">
        <v>46</v>
      </c>
      <c r="D1031" s="11" t="s">
        <v>3044</v>
      </c>
      <c r="E1031" s="11" t="s">
        <v>20</v>
      </c>
      <c r="F1031" s="11"/>
      <c r="G1031" s="11"/>
    </row>
    <row r="1032" spans="1:7" ht="16">
      <c r="A1032" s="11" t="s">
        <v>3047</v>
      </c>
      <c r="B1032" s="11" t="s">
        <v>17</v>
      </c>
      <c r="C1032" s="11" t="s">
        <v>25</v>
      </c>
      <c r="D1032" s="11" t="s">
        <v>3049</v>
      </c>
      <c r="E1032" s="11" t="s">
        <v>20</v>
      </c>
      <c r="F1032" s="11"/>
      <c r="G1032" s="11"/>
    </row>
    <row r="1033" spans="1:7" ht="16">
      <c r="A1033" s="11" t="s">
        <v>3047</v>
      </c>
      <c r="B1033" s="11" t="s">
        <v>17</v>
      </c>
      <c r="C1033" s="11" t="s">
        <v>25</v>
      </c>
      <c r="D1033" s="11" t="s">
        <v>3050</v>
      </c>
      <c r="E1033" s="11" t="s">
        <v>20</v>
      </c>
      <c r="F1033" s="11"/>
      <c r="G1033" s="11"/>
    </row>
    <row r="1034" spans="1:7" ht="16">
      <c r="A1034" s="11" t="s">
        <v>3047</v>
      </c>
      <c r="B1034" s="11" t="s">
        <v>27</v>
      </c>
      <c r="C1034" s="11" t="s">
        <v>758</v>
      </c>
      <c r="D1034" s="11" t="s">
        <v>3053</v>
      </c>
      <c r="E1034" s="11"/>
      <c r="F1034" s="11" t="s">
        <v>20</v>
      </c>
      <c r="G1034" s="11"/>
    </row>
    <row r="1035" spans="1:7" ht="16">
      <c r="A1035" s="11" t="s">
        <v>3047</v>
      </c>
      <c r="B1035" s="11" t="s">
        <v>27</v>
      </c>
      <c r="C1035" s="11" t="s">
        <v>758</v>
      </c>
      <c r="D1035" s="11" t="s">
        <v>3055</v>
      </c>
      <c r="E1035" s="11" t="s">
        <v>20</v>
      </c>
      <c r="F1035" s="11"/>
      <c r="G1035" s="11"/>
    </row>
    <row r="1036" spans="1:7" ht="16">
      <c r="A1036" s="11" t="s">
        <v>3056</v>
      </c>
      <c r="B1036" s="11" t="s">
        <v>17</v>
      </c>
      <c r="C1036" s="11" t="s">
        <v>18</v>
      </c>
      <c r="D1036" s="11" t="s">
        <v>3058</v>
      </c>
      <c r="E1036" s="11"/>
      <c r="F1036" s="11"/>
      <c r="G1036" s="11" t="s">
        <v>20</v>
      </c>
    </row>
    <row r="1037" spans="1:7" ht="16">
      <c r="A1037" s="11" t="s">
        <v>3056</v>
      </c>
      <c r="B1037" s="11" t="s">
        <v>27</v>
      </c>
      <c r="C1037" s="11" t="s">
        <v>46</v>
      </c>
      <c r="D1037" s="11" t="s">
        <v>3060</v>
      </c>
      <c r="E1037" s="11"/>
      <c r="F1037" s="11"/>
      <c r="G1037" s="11" t="s">
        <v>20</v>
      </c>
    </row>
    <row r="1038" spans="1:7" ht="16">
      <c r="A1038" s="11" t="s">
        <v>3065</v>
      </c>
      <c r="B1038" s="11" t="s">
        <v>17</v>
      </c>
      <c r="C1038" s="11" t="s">
        <v>18</v>
      </c>
      <c r="D1038" s="11" t="s">
        <v>3068</v>
      </c>
      <c r="E1038" s="11"/>
      <c r="F1038" s="11"/>
      <c r="G1038" s="11" t="s">
        <v>20</v>
      </c>
    </row>
    <row r="1039" spans="1:7" ht="16">
      <c r="A1039" s="11" t="s">
        <v>3065</v>
      </c>
      <c r="B1039" s="11" t="s">
        <v>17</v>
      </c>
      <c r="C1039" s="11" t="s">
        <v>25</v>
      </c>
      <c r="D1039" s="11" t="s">
        <v>3071</v>
      </c>
      <c r="E1039" s="11"/>
      <c r="F1039" s="11"/>
      <c r="G1039" s="11" t="s">
        <v>20</v>
      </c>
    </row>
    <row r="1040" spans="1:7" ht="16">
      <c r="A1040" s="11" t="s">
        <v>3065</v>
      </c>
      <c r="B1040" s="11" t="s">
        <v>27</v>
      </c>
      <c r="C1040" s="11" t="s">
        <v>28</v>
      </c>
      <c r="D1040" s="11" t="s">
        <v>3085</v>
      </c>
      <c r="E1040" s="11"/>
      <c r="F1040" s="11"/>
      <c r="G1040" s="11" t="s">
        <v>20</v>
      </c>
    </row>
    <row r="1041" spans="1:7" ht="16">
      <c r="A1041" s="11" t="s">
        <v>3092</v>
      </c>
      <c r="B1041" s="11" t="s">
        <v>17</v>
      </c>
      <c r="C1041" s="11" t="s">
        <v>25</v>
      </c>
      <c r="D1041" s="11" t="s">
        <v>3094</v>
      </c>
      <c r="E1041" s="11"/>
      <c r="F1041" s="11"/>
      <c r="G1041" s="11" t="s">
        <v>20</v>
      </c>
    </row>
    <row r="1042" spans="1:7" ht="16">
      <c r="A1042" s="11" t="s">
        <v>3092</v>
      </c>
      <c r="B1042" s="11" t="s">
        <v>27</v>
      </c>
      <c r="C1042" s="11" t="s">
        <v>28</v>
      </c>
      <c r="D1042" s="11" t="s">
        <v>3099</v>
      </c>
      <c r="E1042" s="11"/>
      <c r="F1042" s="11"/>
      <c r="G1042" s="11" t="s">
        <v>20</v>
      </c>
    </row>
    <row r="1043" spans="1:7" ht="16">
      <c r="A1043" s="11" t="s">
        <v>3101</v>
      </c>
      <c r="B1043" s="11" t="s">
        <v>17</v>
      </c>
      <c r="C1043" s="11" t="s">
        <v>25</v>
      </c>
      <c r="D1043" s="11" t="s">
        <v>3102</v>
      </c>
      <c r="E1043" s="11" t="s">
        <v>20</v>
      </c>
      <c r="F1043" s="11"/>
      <c r="G1043" s="11"/>
    </row>
    <row r="1044" spans="1:7" ht="16">
      <c r="A1044" s="11" t="s">
        <v>3101</v>
      </c>
      <c r="B1044" s="11" t="s">
        <v>17</v>
      </c>
      <c r="C1044" s="11" t="s">
        <v>25</v>
      </c>
      <c r="D1044" s="11" t="s">
        <v>3107</v>
      </c>
      <c r="E1044" s="11" t="s">
        <v>20</v>
      </c>
      <c r="F1044" s="11"/>
      <c r="G1044" s="11"/>
    </row>
    <row r="1045" spans="1:7" ht="16">
      <c r="A1045" s="11" t="s">
        <v>3101</v>
      </c>
      <c r="B1045" s="11" t="s">
        <v>17</v>
      </c>
      <c r="C1045" s="11" t="s">
        <v>25</v>
      </c>
      <c r="D1045" s="11" t="s">
        <v>3110</v>
      </c>
      <c r="E1045" s="11" t="s">
        <v>20</v>
      </c>
      <c r="F1045" s="11"/>
      <c r="G1045" s="11"/>
    </row>
    <row r="1046" spans="1:7" ht="16">
      <c r="A1046" s="11" t="s">
        <v>3101</v>
      </c>
      <c r="B1046" s="11" t="s">
        <v>27</v>
      </c>
      <c r="C1046" s="11" t="s">
        <v>46</v>
      </c>
      <c r="D1046" s="11" t="s">
        <v>3112</v>
      </c>
      <c r="E1046" s="11" t="s">
        <v>20</v>
      </c>
      <c r="F1046" s="11"/>
      <c r="G1046" s="11"/>
    </row>
    <row r="1047" spans="1:7" ht="16">
      <c r="A1047" s="11" t="s">
        <v>3101</v>
      </c>
      <c r="B1047" s="11" t="s">
        <v>27</v>
      </c>
      <c r="C1047" s="11" t="s">
        <v>46</v>
      </c>
      <c r="D1047" s="11" t="s">
        <v>3114</v>
      </c>
      <c r="E1047" s="11"/>
      <c r="F1047" s="11" t="s">
        <v>20</v>
      </c>
      <c r="G1047" s="11"/>
    </row>
    <row r="1048" spans="1:7" ht="16">
      <c r="A1048" s="11" t="s">
        <v>3101</v>
      </c>
      <c r="B1048" s="11" t="s">
        <v>27</v>
      </c>
      <c r="C1048" s="11" t="s">
        <v>46</v>
      </c>
      <c r="D1048" s="11" t="s">
        <v>3115</v>
      </c>
      <c r="E1048" s="11" t="s">
        <v>20</v>
      </c>
      <c r="F1048" s="11"/>
      <c r="G1048" s="11"/>
    </row>
    <row r="1049" spans="1:7" ht="16">
      <c r="A1049" s="11" t="s">
        <v>3117</v>
      </c>
      <c r="B1049" s="11" t="s">
        <v>17</v>
      </c>
      <c r="C1049" s="11" t="s">
        <v>25</v>
      </c>
      <c r="D1049" s="11" t="s">
        <v>3118</v>
      </c>
      <c r="E1049" s="11" t="s">
        <v>20</v>
      </c>
      <c r="F1049" s="11"/>
      <c r="G1049" s="11"/>
    </row>
    <row r="1050" spans="1:7" ht="16">
      <c r="A1050" s="11" t="s">
        <v>3117</v>
      </c>
      <c r="B1050" s="11" t="s">
        <v>17</v>
      </c>
      <c r="C1050" s="11" t="s">
        <v>25</v>
      </c>
      <c r="D1050" s="11" t="s">
        <v>3120</v>
      </c>
      <c r="E1050" s="11" t="s">
        <v>20</v>
      </c>
      <c r="F1050" s="11"/>
      <c r="G1050" s="11"/>
    </row>
    <row r="1051" spans="1:7" ht="16">
      <c r="A1051" s="11" t="s">
        <v>3117</v>
      </c>
      <c r="B1051" s="11" t="s">
        <v>27</v>
      </c>
      <c r="C1051" s="11" t="s">
        <v>758</v>
      </c>
      <c r="D1051" s="11" t="s">
        <v>3124</v>
      </c>
      <c r="E1051" s="11" t="s">
        <v>20</v>
      </c>
      <c r="F1051" s="11"/>
      <c r="G1051" s="11"/>
    </row>
    <row r="1052" spans="1:7" ht="16">
      <c r="A1052" s="11" t="s">
        <v>3117</v>
      </c>
      <c r="B1052" s="11" t="s">
        <v>27</v>
      </c>
      <c r="C1052" s="11" t="s">
        <v>758</v>
      </c>
      <c r="D1052" s="11" t="s">
        <v>3130</v>
      </c>
      <c r="E1052" s="11"/>
      <c r="F1052" s="11" t="s">
        <v>20</v>
      </c>
      <c r="G1052" s="11"/>
    </row>
    <row r="1053" spans="1:7" ht="16">
      <c r="A1053" s="11" t="s">
        <v>2812</v>
      </c>
      <c r="B1053" s="11" t="s">
        <v>17</v>
      </c>
      <c r="C1053" s="11" t="s">
        <v>510</v>
      </c>
      <c r="D1053" s="11" t="s">
        <v>3134</v>
      </c>
      <c r="E1053" s="11"/>
      <c r="F1053" s="11"/>
      <c r="G1053" s="11" t="s">
        <v>20</v>
      </c>
    </row>
    <row r="1054" spans="1:7" ht="16">
      <c r="A1054" s="11" t="s">
        <v>2821</v>
      </c>
      <c r="B1054" s="11" t="s">
        <v>17</v>
      </c>
      <c r="C1054" s="11" t="s">
        <v>2113</v>
      </c>
      <c r="D1054" s="11" t="s">
        <v>3137</v>
      </c>
      <c r="E1054" s="11"/>
      <c r="F1054" s="11"/>
      <c r="G1054" s="11" t="s">
        <v>20</v>
      </c>
    </row>
    <row r="1055" spans="1:7" ht="16">
      <c r="A1055" s="11" t="s">
        <v>3140</v>
      </c>
      <c r="B1055" s="11" t="s">
        <v>27</v>
      </c>
      <c r="C1055" s="11" t="s">
        <v>46</v>
      </c>
      <c r="D1055" s="11" t="s">
        <v>3144</v>
      </c>
      <c r="E1055" s="11"/>
      <c r="F1055" s="11"/>
      <c r="G1055" s="11" t="s">
        <v>20</v>
      </c>
    </row>
    <row r="1056" spans="1:7" ht="16">
      <c r="A1056" s="11" t="s">
        <v>2885</v>
      </c>
      <c r="B1056" s="11" t="s">
        <v>17</v>
      </c>
      <c r="C1056" s="11" t="s">
        <v>18</v>
      </c>
      <c r="D1056" s="11" t="s">
        <v>3147</v>
      </c>
      <c r="E1056" s="11"/>
      <c r="F1056" s="11"/>
      <c r="G1056" s="11" t="s">
        <v>20</v>
      </c>
    </row>
    <row r="1057" spans="1:7" ht="16">
      <c r="A1057" s="11" t="s">
        <v>2885</v>
      </c>
      <c r="B1057" s="11" t="s">
        <v>17</v>
      </c>
      <c r="C1057" s="11" t="s">
        <v>25</v>
      </c>
      <c r="D1057" s="11" t="s">
        <v>3152</v>
      </c>
      <c r="E1057" s="11"/>
      <c r="F1057" s="11"/>
      <c r="G1057" s="11" t="s">
        <v>20</v>
      </c>
    </row>
    <row r="1058" spans="1:7" ht="16">
      <c r="A1058" s="11" t="s">
        <v>2885</v>
      </c>
      <c r="B1058" s="11" t="s">
        <v>27</v>
      </c>
      <c r="C1058" s="11" t="s">
        <v>28</v>
      </c>
      <c r="D1058" s="11" t="s">
        <v>3154</v>
      </c>
      <c r="E1058" s="11"/>
      <c r="F1058" s="11"/>
      <c r="G1058" s="11" t="s">
        <v>20</v>
      </c>
    </row>
    <row r="1059" spans="1:7" ht="16">
      <c r="A1059" s="11" t="s">
        <v>3157</v>
      </c>
      <c r="B1059" s="11" t="s">
        <v>17</v>
      </c>
      <c r="C1059" s="11" t="s">
        <v>18</v>
      </c>
      <c r="D1059" s="11" t="s">
        <v>3160</v>
      </c>
      <c r="E1059" s="11"/>
      <c r="F1059" s="11"/>
      <c r="G1059" s="11" t="s">
        <v>20</v>
      </c>
    </row>
    <row r="1060" spans="1:7" ht="16">
      <c r="A1060" s="11" t="s">
        <v>3157</v>
      </c>
      <c r="B1060" s="11" t="s">
        <v>17</v>
      </c>
      <c r="C1060" s="11" t="s">
        <v>25</v>
      </c>
      <c r="D1060" s="11" t="s">
        <v>3164</v>
      </c>
      <c r="E1060" s="11"/>
      <c r="F1060" s="11"/>
      <c r="G1060" s="11" t="s">
        <v>20</v>
      </c>
    </row>
    <row r="1061" spans="1:7" ht="16">
      <c r="A1061" s="11" t="s">
        <v>3157</v>
      </c>
      <c r="B1061" s="11" t="s">
        <v>27</v>
      </c>
      <c r="C1061" s="11" t="s">
        <v>46</v>
      </c>
      <c r="D1061" s="11" t="s">
        <v>3166</v>
      </c>
      <c r="E1061" s="11"/>
      <c r="F1061" s="11" t="s">
        <v>20</v>
      </c>
      <c r="G1061" s="11"/>
    </row>
    <row r="1062" spans="1:7" ht="16">
      <c r="A1062" s="11" t="s">
        <v>3157</v>
      </c>
      <c r="B1062" s="11" t="s">
        <v>27</v>
      </c>
      <c r="C1062" s="11" t="s">
        <v>46</v>
      </c>
      <c r="D1062" s="11" t="s">
        <v>3171</v>
      </c>
      <c r="E1062" s="11"/>
      <c r="F1062" s="11" t="s">
        <v>20</v>
      </c>
      <c r="G1062" s="11"/>
    </row>
    <row r="1063" spans="1:7" ht="16">
      <c r="A1063" s="11" t="s">
        <v>3175</v>
      </c>
      <c r="B1063" s="11" t="s">
        <v>17</v>
      </c>
      <c r="C1063" s="11" t="s">
        <v>25</v>
      </c>
      <c r="D1063" s="11" t="s">
        <v>3177</v>
      </c>
      <c r="E1063" s="11" t="s">
        <v>20</v>
      </c>
      <c r="F1063" s="11"/>
      <c r="G1063" s="11"/>
    </row>
    <row r="1064" spans="1:7" ht="16">
      <c r="A1064" s="11" t="s">
        <v>3175</v>
      </c>
      <c r="B1064" s="11" t="s">
        <v>17</v>
      </c>
      <c r="C1064" s="11" t="s">
        <v>25</v>
      </c>
      <c r="D1064" s="11" t="s">
        <v>3179</v>
      </c>
      <c r="E1064" s="11" t="s">
        <v>20</v>
      </c>
      <c r="F1064" s="11"/>
      <c r="G1064" s="11"/>
    </row>
    <row r="1065" spans="1:7" ht="16">
      <c r="A1065" s="11" t="s">
        <v>3175</v>
      </c>
      <c r="B1065" s="11" t="s">
        <v>17</v>
      </c>
      <c r="C1065" s="11" t="s">
        <v>25</v>
      </c>
      <c r="D1065" s="11" t="s">
        <v>3184</v>
      </c>
      <c r="E1065" s="11" t="s">
        <v>20</v>
      </c>
      <c r="F1065" s="11"/>
      <c r="G1065" s="11"/>
    </row>
    <row r="1066" spans="1:7" ht="16">
      <c r="A1066" s="11" t="s">
        <v>3175</v>
      </c>
      <c r="B1066" s="11" t="s">
        <v>27</v>
      </c>
      <c r="C1066" s="11" t="s">
        <v>46</v>
      </c>
      <c r="D1066" s="11" t="s">
        <v>3188</v>
      </c>
      <c r="E1066" s="11" t="s">
        <v>20</v>
      </c>
      <c r="F1066" s="11"/>
      <c r="G1066" s="11"/>
    </row>
    <row r="1067" spans="1:7" ht="16">
      <c r="A1067" s="11" t="s">
        <v>3175</v>
      </c>
      <c r="B1067" s="11" t="s">
        <v>27</v>
      </c>
      <c r="C1067" s="11" t="s">
        <v>46</v>
      </c>
      <c r="D1067" s="11" t="s">
        <v>3190</v>
      </c>
      <c r="E1067" s="11" t="s">
        <v>20</v>
      </c>
      <c r="F1067" s="11"/>
      <c r="G1067" s="11"/>
    </row>
    <row r="1068" spans="1:7" ht="16">
      <c r="A1068" s="11" t="s">
        <v>3193</v>
      </c>
      <c r="B1068" s="11" t="s">
        <v>17</v>
      </c>
      <c r="C1068" s="11" t="s">
        <v>25</v>
      </c>
      <c r="D1068" s="11" t="s">
        <v>3197</v>
      </c>
      <c r="E1068" s="11" t="s">
        <v>20</v>
      </c>
      <c r="F1068" s="11"/>
      <c r="G1068" s="11"/>
    </row>
    <row r="1069" spans="1:7" ht="16">
      <c r="A1069" s="11" t="s">
        <v>3193</v>
      </c>
      <c r="B1069" s="11" t="s">
        <v>17</v>
      </c>
      <c r="C1069" s="11" t="s">
        <v>25</v>
      </c>
      <c r="D1069" s="11" t="s">
        <v>3199</v>
      </c>
      <c r="E1069" s="11" t="s">
        <v>20</v>
      </c>
      <c r="F1069" s="11"/>
      <c r="G1069" s="11"/>
    </row>
    <row r="1070" spans="1:7" ht="16">
      <c r="A1070" s="11" t="s">
        <v>3193</v>
      </c>
      <c r="B1070" s="11" t="s">
        <v>17</v>
      </c>
      <c r="C1070" s="11" t="s">
        <v>25</v>
      </c>
      <c r="D1070" s="11" t="s">
        <v>3202</v>
      </c>
      <c r="E1070" s="11" t="s">
        <v>20</v>
      </c>
      <c r="F1070" s="11"/>
      <c r="G1070" s="11"/>
    </row>
    <row r="1071" spans="1:7" ht="16">
      <c r="A1071" s="11" t="s">
        <v>3193</v>
      </c>
      <c r="B1071" s="11" t="s">
        <v>27</v>
      </c>
      <c r="C1071" s="11" t="s">
        <v>46</v>
      </c>
      <c r="D1071" s="11" t="s">
        <v>3207</v>
      </c>
      <c r="E1071" s="11" t="s">
        <v>20</v>
      </c>
      <c r="F1071" s="11"/>
      <c r="G1071" s="11"/>
    </row>
    <row r="1072" spans="1:7" ht="16">
      <c r="A1072" s="11" t="s">
        <v>3193</v>
      </c>
      <c r="B1072" s="11" t="s">
        <v>27</v>
      </c>
      <c r="C1072" s="11" t="s">
        <v>46</v>
      </c>
      <c r="D1072" s="11" t="s">
        <v>3209</v>
      </c>
      <c r="E1072" s="11" t="s">
        <v>20</v>
      </c>
      <c r="F1072" s="11"/>
      <c r="G1072" s="11"/>
    </row>
    <row r="1073" spans="1:7" ht="16">
      <c r="A1073" s="11" t="s">
        <v>3210</v>
      </c>
      <c r="B1073" s="11" t="s">
        <v>17</v>
      </c>
      <c r="C1073" s="11" t="s">
        <v>18</v>
      </c>
      <c r="D1073" s="11" t="s">
        <v>3213</v>
      </c>
      <c r="E1073" s="11"/>
      <c r="F1073" s="11"/>
      <c r="G1073" s="11" t="s">
        <v>20</v>
      </c>
    </row>
    <row r="1074" spans="1:7" ht="16">
      <c r="A1074" s="11" t="s">
        <v>3210</v>
      </c>
      <c r="B1074" s="11" t="s">
        <v>17</v>
      </c>
      <c r="C1074" s="11" t="s">
        <v>25</v>
      </c>
      <c r="D1074" s="11" t="s">
        <v>3216</v>
      </c>
      <c r="E1074" s="11"/>
      <c r="F1074" s="11"/>
      <c r="G1074" s="11" t="s">
        <v>20</v>
      </c>
    </row>
    <row r="1075" spans="1:7" ht="16">
      <c r="A1075" s="11" t="s">
        <v>3210</v>
      </c>
      <c r="B1075" s="11" t="s">
        <v>27</v>
      </c>
      <c r="C1075" s="11" t="s">
        <v>46</v>
      </c>
      <c r="D1075" s="11" t="s">
        <v>3219</v>
      </c>
      <c r="E1075" s="11"/>
      <c r="F1075" s="11"/>
      <c r="G1075" s="11" t="s">
        <v>20</v>
      </c>
    </row>
    <row r="1076" spans="1:7" ht="16">
      <c r="A1076" s="11" t="s">
        <v>3223</v>
      </c>
      <c r="B1076" s="11" t="s">
        <v>17</v>
      </c>
      <c r="C1076" s="11" t="s">
        <v>2113</v>
      </c>
      <c r="D1076" s="11" t="s">
        <v>3226</v>
      </c>
      <c r="E1076" s="11"/>
      <c r="F1076" s="11"/>
      <c r="G1076" s="11" t="s">
        <v>20</v>
      </c>
    </row>
    <row r="1077" spans="1:7" ht="16">
      <c r="A1077" s="11" t="s">
        <v>2964</v>
      </c>
      <c r="B1077" s="11" t="s">
        <v>17</v>
      </c>
      <c r="C1077" s="11" t="s">
        <v>18</v>
      </c>
      <c r="D1077" s="11" t="s">
        <v>3227</v>
      </c>
      <c r="E1077" s="11"/>
      <c r="F1077" s="11"/>
      <c r="G1077" s="11" t="s">
        <v>20</v>
      </c>
    </row>
    <row r="1078" spans="1:7" ht="16">
      <c r="A1078" s="11" t="s">
        <v>2985</v>
      </c>
      <c r="B1078" s="11" t="s">
        <v>17</v>
      </c>
      <c r="C1078" s="11" t="s">
        <v>2113</v>
      </c>
      <c r="D1078" s="11" t="s">
        <v>3231</v>
      </c>
      <c r="E1078" s="11"/>
      <c r="F1078" s="11"/>
      <c r="G1078" s="11" t="s">
        <v>20</v>
      </c>
    </row>
    <row r="1079" spans="1:7" ht="16">
      <c r="A1079" s="11" t="s">
        <v>2998</v>
      </c>
      <c r="B1079" s="11" t="s">
        <v>17</v>
      </c>
      <c r="C1079" s="11" t="s">
        <v>2113</v>
      </c>
      <c r="D1079" s="11" t="s">
        <v>3237</v>
      </c>
      <c r="E1079" s="11"/>
      <c r="F1079" s="11"/>
      <c r="G1079" s="11" t="s">
        <v>20</v>
      </c>
    </row>
    <row r="1080" spans="1:7" ht="16">
      <c r="A1080" s="11" t="s">
        <v>3009</v>
      </c>
      <c r="B1080" s="11" t="s">
        <v>27</v>
      </c>
      <c r="C1080" s="11" t="s">
        <v>46</v>
      </c>
      <c r="D1080" s="11" t="s">
        <v>3239</v>
      </c>
      <c r="E1080" s="11"/>
      <c r="F1080" s="11"/>
      <c r="G1080" s="11" t="s">
        <v>20</v>
      </c>
    </row>
    <row r="1081" spans="1:7" ht="16">
      <c r="A1081" s="11" t="s">
        <v>3240</v>
      </c>
      <c r="B1081" s="11" t="s">
        <v>17</v>
      </c>
      <c r="C1081" s="11" t="s">
        <v>18</v>
      </c>
      <c r="D1081" s="11" t="s">
        <v>3241</v>
      </c>
      <c r="E1081" s="11"/>
      <c r="F1081" s="11"/>
      <c r="G1081" s="11" t="s">
        <v>20</v>
      </c>
    </row>
    <row r="1082" spans="1:7" ht="16">
      <c r="A1082" s="11" t="s">
        <v>3240</v>
      </c>
      <c r="B1082" s="11" t="s">
        <v>17</v>
      </c>
      <c r="C1082" s="11" t="s">
        <v>25</v>
      </c>
      <c r="D1082" s="11" t="s">
        <v>3243</v>
      </c>
      <c r="E1082" s="11"/>
      <c r="F1082" s="11"/>
      <c r="G1082" s="11" t="s">
        <v>20</v>
      </c>
    </row>
    <row r="1083" spans="1:7" ht="16">
      <c r="A1083" s="11" t="s">
        <v>3240</v>
      </c>
      <c r="B1083" s="11" t="s">
        <v>27</v>
      </c>
      <c r="C1083" s="11" t="s">
        <v>46</v>
      </c>
      <c r="D1083" s="11" t="s">
        <v>3245</v>
      </c>
      <c r="E1083" s="11"/>
      <c r="F1083" s="11"/>
      <c r="G1083" s="11" t="s">
        <v>20</v>
      </c>
    </row>
    <row r="1084" spans="1:7" ht="16">
      <c r="A1084" s="11" t="s">
        <v>3246</v>
      </c>
      <c r="B1084" s="11" t="s">
        <v>27</v>
      </c>
      <c r="C1084" s="11" t="s">
        <v>46</v>
      </c>
      <c r="D1084" s="11" t="s">
        <v>3247</v>
      </c>
      <c r="E1084" s="11"/>
      <c r="F1084" s="11"/>
      <c r="G1084" s="11" t="s">
        <v>20</v>
      </c>
    </row>
    <row r="1085" spans="1:7" ht="16">
      <c r="A1085" s="11" t="s">
        <v>3249</v>
      </c>
      <c r="B1085" s="11" t="s">
        <v>17</v>
      </c>
      <c r="C1085" s="11" t="s">
        <v>18</v>
      </c>
      <c r="D1085" s="11" t="s">
        <v>3250</v>
      </c>
      <c r="E1085" s="11"/>
      <c r="F1085" s="11"/>
      <c r="G1085" s="11" t="s">
        <v>20</v>
      </c>
    </row>
    <row r="1086" spans="1:7" ht="16">
      <c r="A1086" s="11" t="s">
        <v>3252</v>
      </c>
      <c r="B1086" s="11" t="s">
        <v>27</v>
      </c>
      <c r="C1086" s="11" t="s">
        <v>133</v>
      </c>
      <c r="D1086" s="11" t="s">
        <v>3253</v>
      </c>
      <c r="E1086" s="11"/>
      <c r="F1086" s="11"/>
      <c r="G1086" s="11" t="s">
        <v>20</v>
      </c>
    </row>
    <row r="1087" spans="1:7" ht="16">
      <c r="A1087" s="11" t="s">
        <v>3255</v>
      </c>
      <c r="B1087" s="11" t="s">
        <v>17</v>
      </c>
      <c r="C1087" s="11" t="s">
        <v>510</v>
      </c>
      <c r="D1087" s="11" t="s">
        <v>3256</v>
      </c>
      <c r="E1087" s="11" t="s">
        <v>20</v>
      </c>
      <c r="F1087" s="11"/>
      <c r="G1087" s="11"/>
    </row>
    <row r="1088" spans="1:7" ht="16">
      <c r="A1088" s="11" t="s">
        <v>3255</v>
      </c>
      <c r="B1088" s="11" t="s">
        <v>17</v>
      </c>
      <c r="C1088" s="11" t="s">
        <v>510</v>
      </c>
      <c r="D1088" s="11" t="s">
        <v>3258</v>
      </c>
      <c r="E1088" s="11"/>
      <c r="F1088" s="11" t="s">
        <v>20</v>
      </c>
      <c r="G1088" s="11"/>
    </row>
    <row r="1089" spans="1:7" ht="16">
      <c r="A1089" s="11" t="s">
        <v>3259</v>
      </c>
      <c r="B1089" s="11" t="s">
        <v>17</v>
      </c>
      <c r="C1089" s="11" t="s">
        <v>510</v>
      </c>
      <c r="D1089" s="11" t="s">
        <v>3261</v>
      </c>
      <c r="E1089" s="11"/>
      <c r="F1089" s="11"/>
      <c r="G1089" s="11" t="s">
        <v>20</v>
      </c>
    </row>
    <row r="1090" spans="1:7" ht="16">
      <c r="A1090" s="11" t="s">
        <v>3262</v>
      </c>
      <c r="B1090" s="11" t="s">
        <v>17</v>
      </c>
      <c r="C1090" s="11" t="s">
        <v>18</v>
      </c>
      <c r="D1090" s="11" t="s">
        <v>3263</v>
      </c>
      <c r="E1090" s="11"/>
      <c r="F1090" s="11"/>
      <c r="G1090" s="11" t="s">
        <v>20</v>
      </c>
    </row>
    <row r="1091" spans="1:7" ht="16">
      <c r="A1091" s="11" t="s">
        <v>3100</v>
      </c>
      <c r="B1091" s="11" t="s">
        <v>17</v>
      </c>
      <c r="C1091" s="11" t="s">
        <v>18</v>
      </c>
      <c r="D1091" s="11" t="s">
        <v>3265</v>
      </c>
      <c r="E1091" s="11"/>
      <c r="F1091" s="11"/>
      <c r="G1091" s="11" t="s">
        <v>20</v>
      </c>
    </row>
    <row r="1092" spans="1:7" ht="16">
      <c r="A1092" s="11" t="s">
        <v>3267</v>
      </c>
      <c r="B1092" s="11" t="s">
        <v>17</v>
      </c>
      <c r="C1092" s="11" t="s">
        <v>25</v>
      </c>
      <c r="D1092" s="11" t="s">
        <v>3268</v>
      </c>
      <c r="E1092" s="11"/>
      <c r="F1092" s="11"/>
      <c r="G1092" s="11" t="s">
        <v>20</v>
      </c>
    </row>
    <row r="1093" spans="1:7" ht="16">
      <c r="A1093" s="11" t="s">
        <v>3267</v>
      </c>
      <c r="B1093" s="11" t="s">
        <v>27</v>
      </c>
      <c r="C1093" s="11" t="s">
        <v>46</v>
      </c>
      <c r="D1093" s="11" t="s">
        <v>3270</v>
      </c>
      <c r="E1093" s="11"/>
      <c r="F1093" s="11"/>
      <c r="G1093" s="11" t="s">
        <v>20</v>
      </c>
    </row>
    <row r="1094" spans="1:7" ht="16">
      <c r="A1094" s="11" t="s">
        <v>3271</v>
      </c>
      <c r="B1094" s="11" t="s">
        <v>17</v>
      </c>
      <c r="C1094" s="11" t="s">
        <v>18</v>
      </c>
      <c r="D1094" s="11" t="s">
        <v>3273</v>
      </c>
      <c r="E1094" s="11"/>
      <c r="F1094" s="11"/>
      <c r="G1094" s="11" t="s">
        <v>20</v>
      </c>
    </row>
    <row r="1095" spans="1:7" ht="16">
      <c r="A1095" s="11" t="s">
        <v>3274</v>
      </c>
      <c r="B1095" s="11" t="s">
        <v>17</v>
      </c>
      <c r="C1095" s="11" t="s">
        <v>18</v>
      </c>
      <c r="D1095" s="11" t="s">
        <v>3276</v>
      </c>
      <c r="E1095" s="11" t="s">
        <v>20</v>
      </c>
      <c r="F1095" s="11"/>
      <c r="G1095" s="11"/>
    </row>
    <row r="1096" spans="1:7" ht="16">
      <c r="A1096" s="11" t="s">
        <v>3274</v>
      </c>
      <c r="B1096" s="11" t="s">
        <v>17</v>
      </c>
      <c r="C1096" s="11" t="s">
        <v>25</v>
      </c>
      <c r="D1096" s="11" t="s">
        <v>3277</v>
      </c>
      <c r="E1096" s="11" t="s">
        <v>20</v>
      </c>
      <c r="F1096" s="11"/>
      <c r="G1096" s="11"/>
    </row>
    <row r="1097" spans="1:7" ht="16">
      <c r="A1097" s="11" t="s">
        <v>3274</v>
      </c>
      <c r="B1097" s="11" t="s">
        <v>17</v>
      </c>
      <c r="C1097" s="11" t="s">
        <v>25</v>
      </c>
      <c r="D1097" s="11" t="s">
        <v>3279</v>
      </c>
      <c r="E1097" s="11" t="s">
        <v>20</v>
      </c>
      <c r="F1097" s="11"/>
      <c r="G1097" s="11"/>
    </row>
    <row r="1098" spans="1:7" ht="16">
      <c r="A1098" s="11" t="s">
        <v>3274</v>
      </c>
      <c r="B1098" s="11" t="s">
        <v>17</v>
      </c>
      <c r="C1098" s="11" t="s">
        <v>25</v>
      </c>
      <c r="D1098" s="11" t="s">
        <v>3283</v>
      </c>
      <c r="E1098" s="11" t="s">
        <v>20</v>
      </c>
      <c r="F1098" s="11"/>
      <c r="G1098" s="11"/>
    </row>
    <row r="1099" spans="1:7" ht="16">
      <c r="A1099" s="11" t="s">
        <v>3274</v>
      </c>
      <c r="B1099" s="11" t="s">
        <v>17</v>
      </c>
      <c r="C1099" s="11" t="s">
        <v>25</v>
      </c>
      <c r="D1099" s="11" t="s">
        <v>3285</v>
      </c>
      <c r="E1099" s="11" t="s">
        <v>20</v>
      </c>
      <c r="F1099" s="11"/>
      <c r="G1099" s="11"/>
    </row>
    <row r="1100" spans="1:7" ht="16">
      <c r="A1100" s="11" t="s">
        <v>3274</v>
      </c>
      <c r="B1100" s="11" t="s">
        <v>17</v>
      </c>
      <c r="C1100" s="11" t="s">
        <v>25</v>
      </c>
      <c r="D1100" s="11" t="s">
        <v>3287</v>
      </c>
      <c r="E1100" s="11" t="s">
        <v>20</v>
      </c>
      <c r="F1100" s="11"/>
      <c r="G1100" s="11"/>
    </row>
    <row r="1101" spans="1:7" ht="16">
      <c r="A1101" s="11" t="s">
        <v>3274</v>
      </c>
      <c r="B1101" s="11" t="s">
        <v>17</v>
      </c>
      <c r="C1101" s="11" t="s">
        <v>25</v>
      </c>
      <c r="D1101" s="11" t="s">
        <v>3288</v>
      </c>
      <c r="E1101" s="11" t="s">
        <v>20</v>
      </c>
      <c r="F1101" s="11"/>
      <c r="G1101" s="11"/>
    </row>
    <row r="1102" spans="1:7" ht="16">
      <c r="A1102" s="11" t="s">
        <v>3274</v>
      </c>
      <c r="B1102" s="11" t="s">
        <v>27</v>
      </c>
      <c r="C1102" s="11" t="s">
        <v>46</v>
      </c>
      <c r="D1102" s="11" t="s">
        <v>3290</v>
      </c>
      <c r="E1102" s="11"/>
      <c r="F1102" s="11"/>
      <c r="G1102" s="11" t="s">
        <v>20</v>
      </c>
    </row>
    <row r="1103" spans="1:7" ht="16">
      <c r="A1103" s="11" t="s">
        <v>3291</v>
      </c>
      <c r="B1103" s="11" t="s">
        <v>17</v>
      </c>
      <c r="C1103" s="11" t="s">
        <v>2113</v>
      </c>
      <c r="D1103" s="11" t="s">
        <v>3293</v>
      </c>
      <c r="E1103" s="11" t="s">
        <v>20</v>
      </c>
      <c r="F1103" s="11"/>
      <c r="G1103" s="11"/>
    </row>
    <row r="1104" spans="1:7" ht="16">
      <c r="A1104" s="11" t="s">
        <v>3291</v>
      </c>
      <c r="B1104" s="11" t="s">
        <v>17</v>
      </c>
      <c r="C1104" s="11" t="s">
        <v>2113</v>
      </c>
      <c r="D1104" s="11" t="s">
        <v>3294</v>
      </c>
      <c r="E1104" s="11"/>
      <c r="F1104" s="11"/>
      <c r="G1104" s="11" t="s">
        <v>20</v>
      </c>
    </row>
    <row r="1105" spans="1:7" ht="16">
      <c r="A1105" s="11" t="s">
        <v>3155</v>
      </c>
      <c r="B1105" s="11" t="s">
        <v>17</v>
      </c>
      <c r="C1105" s="11" t="s">
        <v>510</v>
      </c>
      <c r="D1105" s="11" t="s">
        <v>3296</v>
      </c>
      <c r="E1105" s="11" t="s">
        <v>20</v>
      </c>
      <c r="F1105" s="11"/>
      <c r="G1105" s="11"/>
    </row>
    <row r="1106" spans="1:7" ht="16">
      <c r="A1106" s="11" t="s">
        <v>3297</v>
      </c>
      <c r="B1106" s="11" t="s">
        <v>17</v>
      </c>
      <c r="C1106" s="11" t="s">
        <v>18</v>
      </c>
      <c r="D1106" s="11" t="s">
        <v>3299</v>
      </c>
      <c r="E1106" s="11"/>
      <c r="F1106" s="11"/>
      <c r="G1106" s="11" t="s">
        <v>20</v>
      </c>
    </row>
    <row r="1107" spans="1:7" ht="16">
      <c r="A1107" s="11" t="s">
        <v>3300</v>
      </c>
      <c r="B1107" s="11" t="s">
        <v>17</v>
      </c>
      <c r="C1107" s="11" t="s">
        <v>18</v>
      </c>
      <c r="D1107" s="11" t="s">
        <v>3301</v>
      </c>
      <c r="E1107" s="11"/>
      <c r="F1107" s="11" t="s">
        <v>20</v>
      </c>
      <c r="G1107" s="11"/>
    </row>
    <row r="1108" spans="1:7" ht="16">
      <c r="A1108" s="11" t="s">
        <v>3300</v>
      </c>
      <c r="B1108" s="11" t="s">
        <v>17</v>
      </c>
      <c r="C1108" s="11" t="s">
        <v>18</v>
      </c>
      <c r="D1108" s="11" t="s">
        <v>3303</v>
      </c>
      <c r="E1108" s="11" t="s">
        <v>20</v>
      </c>
      <c r="F1108" s="11"/>
      <c r="G1108" s="11"/>
    </row>
    <row r="1109" spans="1:7" ht="16">
      <c r="A1109" s="11" t="s">
        <v>3300</v>
      </c>
      <c r="B1109" s="11" t="s">
        <v>17</v>
      </c>
      <c r="C1109" s="11" t="s">
        <v>18</v>
      </c>
      <c r="D1109" s="11" t="s">
        <v>3305</v>
      </c>
      <c r="E1109" s="11" t="s">
        <v>20</v>
      </c>
      <c r="F1109" s="11"/>
      <c r="G1109" s="11"/>
    </row>
    <row r="1110" spans="1:7" ht="16">
      <c r="A1110" s="11" t="s">
        <v>3300</v>
      </c>
      <c r="B1110" s="11" t="s">
        <v>17</v>
      </c>
      <c r="C1110" s="11" t="s">
        <v>18</v>
      </c>
      <c r="D1110" s="11" t="s">
        <v>3306</v>
      </c>
      <c r="E1110" s="11" t="s">
        <v>20</v>
      </c>
      <c r="F1110" s="11"/>
      <c r="G1110" s="11"/>
    </row>
    <row r="1111" spans="1:7" ht="16">
      <c r="A1111" s="11" t="s">
        <v>3300</v>
      </c>
      <c r="B1111" s="11" t="s">
        <v>17</v>
      </c>
      <c r="C1111" s="11" t="s">
        <v>18</v>
      </c>
      <c r="D1111" s="11" t="s">
        <v>3308</v>
      </c>
      <c r="E1111" s="11" t="s">
        <v>20</v>
      </c>
      <c r="F1111" s="11"/>
      <c r="G1111" s="11"/>
    </row>
    <row r="1112" spans="1:7" ht="16">
      <c r="A1112" s="11" t="s">
        <v>3300</v>
      </c>
      <c r="B1112" s="11" t="s">
        <v>17</v>
      </c>
      <c r="C1112" s="11" t="s">
        <v>18</v>
      </c>
      <c r="D1112" s="11" t="s">
        <v>3309</v>
      </c>
      <c r="E1112" s="11" t="s">
        <v>20</v>
      </c>
      <c r="F1112" s="11"/>
      <c r="G1112" s="11"/>
    </row>
    <row r="1113" spans="1:7" ht="16">
      <c r="A1113" s="11" t="s">
        <v>3300</v>
      </c>
      <c r="B1113" s="11" t="s">
        <v>17</v>
      </c>
      <c r="C1113" s="11" t="s">
        <v>18</v>
      </c>
      <c r="D1113" s="11" t="s">
        <v>3311</v>
      </c>
      <c r="E1113" s="11" t="s">
        <v>20</v>
      </c>
      <c r="F1113" s="11"/>
      <c r="G1113" s="11"/>
    </row>
    <row r="1114" spans="1:7" ht="16">
      <c r="A1114" s="11" t="s">
        <v>3300</v>
      </c>
      <c r="B1114" s="11" t="s">
        <v>27</v>
      </c>
      <c r="C1114" s="11" t="s">
        <v>50</v>
      </c>
      <c r="D1114" s="11" t="s">
        <v>3313</v>
      </c>
      <c r="E1114" s="11" t="s">
        <v>20</v>
      </c>
      <c r="F1114" s="11"/>
      <c r="G1114" s="11"/>
    </row>
    <row r="1115" spans="1:7" ht="16">
      <c r="A1115" s="11" t="s">
        <v>3315</v>
      </c>
      <c r="B1115" s="11" t="s">
        <v>17</v>
      </c>
      <c r="C1115" s="11" t="s">
        <v>18</v>
      </c>
      <c r="D1115" s="11" t="s">
        <v>3316</v>
      </c>
      <c r="E1115" s="11"/>
      <c r="F1115" s="11"/>
      <c r="G1115" s="11" t="s">
        <v>20</v>
      </c>
    </row>
    <row r="1116" spans="1:7" ht="16">
      <c r="A1116" s="11" t="s">
        <v>3318</v>
      </c>
      <c r="B1116" s="11" t="s">
        <v>17</v>
      </c>
      <c r="C1116" s="11" t="s">
        <v>25</v>
      </c>
      <c r="D1116" s="11" t="s">
        <v>3319</v>
      </c>
      <c r="E1116" s="11" t="s">
        <v>20</v>
      </c>
      <c r="F1116" s="11"/>
      <c r="G1116" s="11"/>
    </row>
    <row r="1117" spans="1:7" ht="16">
      <c r="A1117" s="11" t="s">
        <v>3318</v>
      </c>
      <c r="B1117" s="11" t="s">
        <v>17</v>
      </c>
      <c r="C1117" s="11" t="s">
        <v>25</v>
      </c>
      <c r="D1117" s="11" t="s">
        <v>3321</v>
      </c>
      <c r="E1117" s="11" t="s">
        <v>20</v>
      </c>
      <c r="F1117" s="11"/>
      <c r="G1117" s="11"/>
    </row>
    <row r="1118" spans="1:7" ht="16">
      <c r="A1118" s="11" t="s">
        <v>3318</v>
      </c>
      <c r="B1118" s="11" t="s">
        <v>27</v>
      </c>
      <c r="C1118" s="11" t="s">
        <v>133</v>
      </c>
      <c r="D1118" s="11" t="s">
        <v>3323</v>
      </c>
      <c r="E1118" s="11"/>
      <c r="F1118" s="11" t="s">
        <v>20</v>
      </c>
      <c r="G1118" s="11"/>
    </row>
    <row r="1119" spans="1:7" ht="16">
      <c r="A1119" s="11" t="s">
        <v>3318</v>
      </c>
      <c r="B1119" s="11" t="s">
        <v>27</v>
      </c>
      <c r="C1119" s="11" t="s">
        <v>133</v>
      </c>
      <c r="D1119" s="11" t="s">
        <v>3324</v>
      </c>
      <c r="E1119" s="11" t="s">
        <v>20</v>
      </c>
      <c r="F1119" s="11"/>
      <c r="G1119" s="11"/>
    </row>
    <row r="1120" spans="1:7" ht="16">
      <c r="A1120" s="11" t="s">
        <v>3198</v>
      </c>
      <c r="B1120" s="11" t="s">
        <v>27</v>
      </c>
      <c r="C1120" s="11" t="s">
        <v>46</v>
      </c>
      <c r="D1120" s="11" t="s">
        <v>3326</v>
      </c>
      <c r="E1120" s="11"/>
      <c r="F1120" s="11"/>
      <c r="G1120" s="11" t="s">
        <v>20</v>
      </c>
    </row>
    <row r="1121" spans="1:7" ht="16">
      <c r="A1121" s="11" t="s">
        <v>3201</v>
      </c>
      <c r="B1121" s="11" t="s">
        <v>17</v>
      </c>
      <c r="C1121" s="11" t="s">
        <v>18</v>
      </c>
      <c r="D1121" s="11" t="s">
        <v>3328</v>
      </c>
      <c r="E1121" s="11"/>
      <c r="F1121" s="11"/>
      <c r="G1121" s="11" t="s">
        <v>20</v>
      </c>
    </row>
    <row r="1122" spans="1:7" ht="16">
      <c r="A1122" s="11" t="s">
        <v>3201</v>
      </c>
      <c r="B1122" s="11" t="s">
        <v>17</v>
      </c>
      <c r="C1122" s="11" t="s">
        <v>25</v>
      </c>
      <c r="D1122" s="11" t="s">
        <v>3330</v>
      </c>
      <c r="E1122" s="11"/>
      <c r="F1122" s="11"/>
      <c r="G1122" s="11" t="s">
        <v>20</v>
      </c>
    </row>
    <row r="1123" spans="1:7" ht="16">
      <c r="A1123" s="11" t="s">
        <v>3201</v>
      </c>
      <c r="B1123" s="11" t="s">
        <v>27</v>
      </c>
      <c r="C1123" s="11" t="s">
        <v>46</v>
      </c>
      <c r="D1123" s="11" t="s">
        <v>3332</v>
      </c>
      <c r="E1123" s="11"/>
      <c r="F1123" s="11"/>
      <c r="G1123" s="11" t="s">
        <v>20</v>
      </c>
    </row>
    <row r="1124" spans="1:7" ht="16">
      <c r="A1124" s="11" t="s">
        <v>3333</v>
      </c>
      <c r="B1124" s="11" t="s">
        <v>17</v>
      </c>
      <c r="C1124" s="11" t="s">
        <v>25</v>
      </c>
      <c r="D1124" s="11" t="s">
        <v>3335</v>
      </c>
      <c r="E1124" s="11" t="s">
        <v>20</v>
      </c>
      <c r="F1124" s="11"/>
      <c r="G1124" s="11"/>
    </row>
    <row r="1125" spans="1:7" ht="16">
      <c r="A1125" s="11" t="s">
        <v>3333</v>
      </c>
      <c r="B1125" s="11" t="s">
        <v>17</v>
      </c>
      <c r="C1125" s="11" t="s">
        <v>25</v>
      </c>
      <c r="D1125" s="11" t="s">
        <v>3336</v>
      </c>
      <c r="E1125" s="11" t="s">
        <v>20</v>
      </c>
      <c r="F1125" s="11"/>
      <c r="G1125" s="11"/>
    </row>
    <row r="1126" spans="1:7" ht="16">
      <c r="A1126" s="11" t="s">
        <v>3333</v>
      </c>
      <c r="B1126" s="11" t="s">
        <v>27</v>
      </c>
      <c r="C1126" s="11" t="s">
        <v>758</v>
      </c>
      <c r="D1126" s="11" t="s">
        <v>3338</v>
      </c>
      <c r="E1126" s="11" t="s">
        <v>20</v>
      </c>
      <c r="F1126" s="11"/>
      <c r="G1126" s="11"/>
    </row>
    <row r="1127" spans="1:7" ht="16">
      <c r="A1127" s="11" t="s">
        <v>3333</v>
      </c>
      <c r="B1127" s="11" t="s">
        <v>27</v>
      </c>
      <c r="C1127" s="11" t="s">
        <v>758</v>
      </c>
      <c r="D1127" s="11" t="s">
        <v>3340</v>
      </c>
      <c r="E1127" s="11"/>
      <c r="F1127" s="11" t="s">
        <v>20</v>
      </c>
      <c r="G1127" s="11"/>
    </row>
    <row r="1128" spans="1:7" ht="16">
      <c r="A1128" s="11" t="s">
        <v>3341</v>
      </c>
      <c r="B1128" s="11" t="s">
        <v>17</v>
      </c>
      <c r="C1128" s="11" t="s">
        <v>18</v>
      </c>
      <c r="D1128" s="11" t="s">
        <v>3342</v>
      </c>
      <c r="E1128" s="11"/>
      <c r="F1128" s="11"/>
      <c r="G1128" s="11" t="s">
        <v>20</v>
      </c>
    </row>
    <row r="1129" spans="1:7" ht="16">
      <c r="A1129" s="11" t="s">
        <v>3208</v>
      </c>
      <c r="B1129" s="11" t="s">
        <v>17</v>
      </c>
      <c r="C1129" s="11" t="s">
        <v>18</v>
      </c>
      <c r="D1129" s="11" t="s">
        <v>3343</v>
      </c>
      <c r="E1129" s="11"/>
      <c r="F1129" s="11"/>
      <c r="G1129" s="11" t="s">
        <v>20</v>
      </c>
    </row>
    <row r="1130" spans="1:7" ht="16">
      <c r="A1130" s="11" t="s">
        <v>3208</v>
      </c>
      <c r="B1130" s="11" t="s">
        <v>17</v>
      </c>
      <c r="C1130" s="11" t="s">
        <v>25</v>
      </c>
      <c r="D1130" s="11" t="s">
        <v>3345</v>
      </c>
      <c r="E1130" s="11"/>
      <c r="F1130" s="11"/>
      <c r="G1130" s="11" t="s">
        <v>20</v>
      </c>
    </row>
    <row r="1131" spans="1:7" ht="16">
      <c r="A1131" s="11" t="s">
        <v>3208</v>
      </c>
      <c r="B1131" s="11" t="s">
        <v>17</v>
      </c>
      <c r="C1131" s="11" t="s">
        <v>25</v>
      </c>
      <c r="D1131" s="11" t="s">
        <v>3347</v>
      </c>
      <c r="E1131" s="11" t="s">
        <v>20</v>
      </c>
      <c r="F1131" s="11"/>
      <c r="G1131" s="11"/>
    </row>
    <row r="1132" spans="1:7" ht="16">
      <c r="A1132" s="11" t="s">
        <v>3208</v>
      </c>
      <c r="B1132" s="11" t="s">
        <v>27</v>
      </c>
      <c r="C1132" s="11" t="s">
        <v>46</v>
      </c>
      <c r="D1132" s="11" t="s">
        <v>3348</v>
      </c>
      <c r="E1132" s="11"/>
      <c r="F1132" s="11"/>
      <c r="G1132" s="11" t="s">
        <v>20</v>
      </c>
    </row>
    <row r="1133" spans="1:7" ht="16">
      <c r="A1133" s="11" t="s">
        <v>3350</v>
      </c>
      <c r="B1133" s="11" t="s">
        <v>17</v>
      </c>
      <c r="C1133" s="11" t="s">
        <v>18</v>
      </c>
      <c r="D1133" s="11" t="s">
        <v>3351</v>
      </c>
      <c r="E1133" s="11"/>
      <c r="F1133" s="11"/>
      <c r="G1133" s="11" t="s">
        <v>20</v>
      </c>
    </row>
    <row r="1134" spans="1:7" ht="16">
      <c r="A1134" s="11" t="s">
        <v>3350</v>
      </c>
      <c r="B1134" s="11" t="s">
        <v>17</v>
      </c>
      <c r="C1134" s="11" t="s">
        <v>25</v>
      </c>
      <c r="D1134" s="11" t="s">
        <v>3353</v>
      </c>
      <c r="E1134" s="11"/>
      <c r="F1134" s="11"/>
      <c r="G1134" s="11" t="s">
        <v>20</v>
      </c>
    </row>
    <row r="1135" spans="1:7" ht="16">
      <c r="A1135" s="11" t="s">
        <v>3355</v>
      </c>
      <c r="B1135" s="11" t="s">
        <v>17</v>
      </c>
      <c r="C1135" s="11" t="s">
        <v>18</v>
      </c>
      <c r="D1135" s="11" t="s">
        <v>3356</v>
      </c>
      <c r="E1135" s="11"/>
      <c r="F1135" s="11"/>
      <c r="G1135" s="11" t="s">
        <v>20</v>
      </c>
    </row>
    <row r="1136" spans="1:7" ht="16">
      <c r="A1136" s="11" t="s">
        <v>3358</v>
      </c>
      <c r="B1136" s="11" t="s">
        <v>17</v>
      </c>
      <c r="C1136" s="11" t="s">
        <v>18</v>
      </c>
      <c r="D1136" s="11" t="s">
        <v>3359</v>
      </c>
      <c r="E1136" s="11"/>
      <c r="F1136" s="11"/>
      <c r="G1136" s="11" t="s">
        <v>20</v>
      </c>
    </row>
    <row r="1137" spans="1:7" ht="16">
      <c r="A1137" s="11" t="s">
        <v>3358</v>
      </c>
      <c r="B1137" s="11" t="s">
        <v>17</v>
      </c>
      <c r="C1137" s="11" t="s">
        <v>25</v>
      </c>
      <c r="D1137" s="11" t="s">
        <v>3361</v>
      </c>
      <c r="E1137" s="11"/>
      <c r="F1137" s="11"/>
      <c r="G1137" s="11" t="s">
        <v>20</v>
      </c>
    </row>
    <row r="1138" spans="1:7" ht="16">
      <c r="A1138" s="11" t="s">
        <v>3358</v>
      </c>
      <c r="B1138" s="11" t="s">
        <v>27</v>
      </c>
      <c r="C1138" s="11" t="s">
        <v>46</v>
      </c>
      <c r="D1138" s="11" t="s">
        <v>3363</v>
      </c>
      <c r="E1138" s="11"/>
      <c r="F1138" s="11" t="s">
        <v>20</v>
      </c>
      <c r="G1138" s="11"/>
    </row>
    <row r="1139" spans="1:7" ht="16">
      <c r="A1139" s="11" t="s">
        <v>3214</v>
      </c>
      <c r="B1139" s="11" t="s">
        <v>17</v>
      </c>
      <c r="C1139" s="11" t="s">
        <v>18</v>
      </c>
      <c r="D1139" s="11" t="s">
        <v>3364</v>
      </c>
      <c r="E1139" s="11"/>
      <c r="F1139" s="11"/>
      <c r="G1139" s="11" t="s">
        <v>20</v>
      </c>
    </row>
    <row r="1140" spans="1:7" ht="16">
      <c r="A1140" s="11" t="s">
        <v>3366</v>
      </c>
      <c r="B1140" s="11" t="s">
        <v>17</v>
      </c>
      <c r="C1140" s="11" t="s">
        <v>25</v>
      </c>
      <c r="D1140" s="11" t="s">
        <v>3367</v>
      </c>
      <c r="E1140" s="11" t="s">
        <v>20</v>
      </c>
      <c r="F1140" s="11"/>
      <c r="G1140" s="11"/>
    </row>
    <row r="1141" spans="1:7" ht="16">
      <c r="A1141" s="11" t="s">
        <v>3366</v>
      </c>
      <c r="B1141" s="11" t="s">
        <v>17</v>
      </c>
      <c r="C1141" s="11" t="s">
        <v>25</v>
      </c>
      <c r="D1141" s="11" t="s">
        <v>3369</v>
      </c>
      <c r="E1141" s="11" t="s">
        <v>20</v>
      </c>
      <c r="F1141" s="11"/>
      <c r="G1141" s="11"/>
    </row>
    <row r="1142" spans="1:7" ht="16">
      <c r="A1142" s="11" t="s">
        <v>3366</v>
      </c>
      <c r="B1142" s="11" t="s">
        <v>27</v>
      </c>
      <c r="C1142" s="11" t="s">
        <v>758</v>
      </c>
      <c r="D1142" s="11" t="s">
        <v>3371</v>
      </c>
      <c r="E1142" s="11"/>
      <c r="F1142" s="11" t="s">
        <v>20</v>
      </c>
      <c r="G1142" s="11"/>
    </row>
    <row r="1143" spans="1:7" ht="16">
      <c r="A1143" s="11" t="s">
        <v>3366</v>
      </c>
      <c r="B1143" s="11" t="s">
        <v>27</v>
      </c>
      <c r="C1143" s="11" t="s">
        <v>758</v>
      </c>
      <c r="D1143" s="11" t="s">
        <v>3373</v>
      </c>
      <c r="E1143" s="11" t="s">
        <v>20</v>
      </c>
      <c r="F1143" s="11"/>
      <c r="G1143" s="11"/>
    </row>
    <row r="1144" spans="1:7" ht="16">
      <c r="A1144" s="11" t="s">
        <v>3374</v>
      </c>
      <c r="B1144" s="11" t="s">
        <v>17</v>
      </c>
      <c r="C1144" s="11" t="s">
        <v>25</v>
      </c>
      <c r="D1144" s="11" t="s">
        <v>3376</v>
      </c>
      <c r="E1144" s="11" t="s">
        <v>20</v>
      </c>
      <c r="F1144" s="11"/>
      <c r="G1144" s="11"/>
    </row>
    <row r="1145" spans="1:7" ht="16">
      <c r="A1145" s="11" t="s">
        <v>3374</v>
      </c>
      <c r="B1145" s="11" t="s">
        <v>17</v>
      </c>
      <c r="C1145" s="11" t="s">
        <v>25</v>
      </c>
      <c r="D1145" s="11" t="s">
        <v>3377</v>
      </c>
      <c r="E1145" s="11" t="s">
        <v>20</v>
      </c>
      <c r="F1145" s="11"/>
      <c r="G1145" s="11"/>
    </row>
    <row r="1146" spans="1:7" ht="16">
      <c r="A1146" s="11" t="s">
        <v>3374</v>
      </c>
      <c r="B1146" s="11" t="s">
        <v>27</v>
      </c>
      <c r="C1146" s="11" t="s">
        <v>758</v>
      </c>
      <c r="D1146" s="11" t="s">
        <v>3379</v>
      </c>
      <c r="E1146" s="11"/>
      <c r="F1146" s="11" t="s">
        <v>20</v>
      </c>
      <c r="G1146" s="11"/>
    </row>
    <row r="1147" spans="1:7" ht="16">
      <c r="A1147" s="11" t="s">
        <v>3374</v>
      </c>
      <c r="B1147" s="11" t="s">
        <v>27</v>
      </c>
      <c r="C1147" s="11" t="s">
        <v>758</v>
      </c>
      <c r="D1147" s="11" t="s">
        <v>3381</v>
      </c>
      <c r="E1147" s="11" t="s">
        <v>20</v>
      </c>
      <c r="F1147" s="11"/>
      <c r="G1147" s="11"/>
    </row>
    <row r="1148" spans="1:7" ht="16">
      <c r="A1148" s="11" t="s">
        <v>3225</v>
      </c>
      <c r="B1148" s="11" t="s">
        <v>17</v>
      </c>
      <c r="C1148" s="11" t="s">
        <v>25</v>
      </c>
      <c r="D1148" s="11" t="s">
        <v>3383</v>
      </c>
      <c r="E1148" s="11"/>
      <c r="F1148" s="11"/>
      <c r="G1148" s="11" t="s">
        <v>20</v>
      </c>
    </row>
    <row r="1149" spans="1:7" ht="16">
      <c r="A1149" s="11" t="s">
        <v>3225</v>
      </c>
      <c r="B1149" s="11" t="s">
        <v>27</v>
      </c>
      <c r="C1149" s="11" t="s">
        <v>46</v>
      </c>
      <c r="D1149" s="11" t="s">
        <v>3385</v>
      </c>
      <c r="E1149" s="11"/>
      <c r="F1149" s="11"/>
      <c r="G1149" s="11" t="s">
        <v>20</v>
      </c>
    </row>
    <row r="1150" spans="1:7" ht="16">
      <c r="A1150" s="11" t="s">
        <v>3238</v>
      </c>
      <c r="B1150" s="11" t="s">
        <v>17</v>
      </c>
      <c r="C1150" s="11" t="s">
        <v>18</v>
      </c>
      <c r="D1150" s="11" t="s">
        <v>3387</v>
      </c>
      <c r="E1150" s="11"/>
      <c r="F1150" s="11"/>
      <c r="G1150" s="11" t="s">
        <v>20</v>
      </c>
    </row>
    <row r="1151" spans="1:7" ht="16">
      <c r="A1151" s="11" t="s">
        <v>3238</v>
      </c>
      <c r="B1151" s="11" t="s">
        <v>17</v>
      </c>
      <c r="C1151" s="11" t="s">
        <v>25</v>
      </c>
      <c r="D1151" s="11" t="s">
        <v>3389</v>
      </c>
      <c r="E1151" s="11" t="s">
        <v>20</v>
      </c>
      <c r="F1151" s="11"/>
      <c r="G1151" s="11"/>
    </row>
    <row r="1152" spans="1:7" ht="16">
      <c r="A1152" s="11" t="s">
        <v>3238</v>
      </c>
      <c r="B1152" s="11" t="s">
        <v>17</v>
      </c>
      <c r="C1152" s="11" t="s">
        <v>25</v>
      </c>
      <c r="D1152" s="11" t="s">
        <v>3390</v>
      </c>
      <c r="E1152" s="11" t="s">
        <v>20</v>
      </c>
      <c r="F1152" s="11"/>
      <c r="G1152" s="11"/>
    </row>
    <row r="1153" spans="1:7" ht="16">
      <c r="A1153" s="11" t="s">
        <v>3238</v>
      </c>
      <c r="B1153" s="11" t="s">
        <v>17</v>
      </c>
      <c r="C1153" s="11" t="s">
        <v>25</v>
      </c>
      <c r="D1153" s="11" t="s">
        <v>3392</v>
      </c>
      <c r="E1153" s="11" t="s">
        <v>20</v>
      </c>
      <c r="F1153" s="11"/>
      <c r="G1153" s="11"/>
    </row>
    <row r="1154" spans="1:7" ht="16">
      <c r="A1154" s="11" t="s">
        <v>3238</v>
      </c>
      <c r="B1154" s="11" t="s">
        <v>17</v>
      </c>
      <c r="C1154" s="11" t="s">
        <v>25</v>
      </c>
      <c r="D1154" s="11" t="s">
        <v>3394</v>
      </c>
      <c r="E1154" s="11" t="s">
        <v>20</v>
      </c>
      <c r="F1154" s="11"/>
      <c r="G1154" s="11"/>
    </row>
    <row r="1155" spans="1:7" ht="16">
      <c r="A1155" s="11" t="s">
        <v>3238</v>
      </c>
      <c r="B1155" s="11" t="s">
        <v>17</v>
      </c>
      <c r="C1155" s="11" t="s">
        <v>25</v>
      </c>
      <c r="D1155" s="11" t="s">
        <v>3396</v>
      </c>
      <c r="E1155" s="11" t="s">
        <v>20</v>
      </c>
      <c r="F1155" s="11"/>
      <c r="G1155" s="11"/>
    </row>
    <row r="1156" spans="1:7" ht="16">
      <c r="A1156" s="11" t="s">
        <v>3238</v>
      </c>
      <c r="B1156" s="11" t="s">
        <v>17</v>
      </c>
      <c r="C1156" s="11" t="s">
        <v>25</v>
      </c>
      <c r="D1156" s="11" t="s">
        <v>3398</v>
      </c>
      <c r="E1156" s="11" t="s">
        <v>20</v>
      </c>
      <c r="F1156" s="11"/>
      <c r="G1156" s="11"/>
    </row>
    <row r="1157" spans="1:7" ht="16">
      <c r="A1157" s="11" t="s">
        <v>3238</v>
      </c>
      <c r="B1157" s="11" t="s">
        <v>17</v>
      </c>
      <c r="C1157" s="11" t="s">
        <v>25</v>
      </c>
      <c r="D1157" s="11" t="s">
        <v>3400</v>
      </c>
      <c r="E1157" s="11"/>
      <c r="F1157" s="11"/>
      <c r="G1157" s="11" t="s">
        <v>20</v>
      </c>
    </row>
    <row r="1158" spans="1:7" ht="16">
      <c r="A1158" s="11" t="s">
        <v>3238</v>
      </c>
      <c r="B1158" s="11" t="s">
        <v>27</v>
      </c>
      <c r="C1158" s="11" t="s">
        <v>46</v>
      </c>
      <c r="D1158" s="11" t="s">
        <v>3401</v>
      </c>
      <c r="E1158" s="11" t="s">
        <v>20</v>
      </c>
      <c r="F1158" s="11"/>
      <c r="G1158" s="11"/>
    </row>
    <row r="1159" spans="1:7" ht="16">
      <c r="A1159" s="11" t="s">
        <v>3238</v>
      </c>
      <c r="B1159" s="11" t="s">
        <v>27</v>
      </c>
      <c r="C1159" s="11" t="s">
        <v>46</v>
      </c>
      <c r="D1159" s="11" t="s">
        <v>3403</v>
      </c>
      <c r="E1159" s="11" t="s">
        <v>20</v>
      </c>
      <c r="F1159" s="11"/>
      <c r="G1159" s="11"/>
    </row>
    <row r="1160" spans="1:7" ht="16">
      <c r="A1160" s="11" t="s">
        <v>3238</v>
      </c>
      <c r="B1160" s="11" t="s">
        <v>27</v>
      </c>
      <c r="C1160" s="11" t="s">
        <v>46</v>
      </c>
      <c r="D1160" s="11" t="s">
        <v>3405</v>
      </c>
      <c r="E1160" s="11" t="s">
        <v>20</v>
      </c>
      <c r="F1160" s="11"/>
      <c r="G1160" s="11"/>
    </row>
    <row r="1161" spans="1:7" ht="16">
      <c r="A1161" s="11" t="s">
        <v>3238</v>
      </c>
      <c r="B1161" s="11" t="s">
        <v>27</v>
      </c>
      <c r="C1161" s="11" t="s">
        <v>46</v>
      </c>
      <c r="D1161" s="11" t="s">
        <v>3407</v>
      </c>
      <c r="E1161" s="11" t="s">
        <v>20</v>
      </c>
      <c r="F1161" s="11"/>
      <c r="G1161" s="11"/>
    </row>
    <row r="1162" spans="1:7" ht="16">
      <c r="A1162" s="11" t="s">
        <v>3238</v>
      </c>
      <c r="B1162" s="11" t="s">
        <v>27</v>
      </c>
      <c r="C1162" s="11" t="s">
        <v>46</v>
      </c>
      <c r="D1162" s="11" t="s">
        <v>3409</v>
      </c>
      <c r="E1162" s="11" t="s">
        <v>20</v>
      </c>
      <c r="F1162" s="11"/>
      <c r="G1162" s="11"/>
    </row>
    <row r="1163" spans="1:7" ht="16">
      <c r="A1163" s="11" t="s">
        <v>3238</v>
      </c>
      <c r="B1163" s="11" t="s">
        <v>27</v>
      </c>
      <c r="C1163" s="11" t="s">
        <v>46</v>
      </c>
      <c r="D1163" s="11" t="s">
        <v>3410</v>
      </c>
      <c r="E1163" s="11"/>
      <c r="F1163" s="11" t="s">
        <v>20</v>
      </c>
      <c r="G1163" s="11"/>
    </row>
    <row r="1164" spans="1:7" ht="16">
      <c r="A1164" s="11" t="s">
        <v>3411</v>
      </c>
      <c r="B1164" s="11" t="s">
        <v>17</v>
      </c>
      <c r="C1164" s="11" t="s">
        <v>25</v>
      </c>
      <c r="D1164" s="11" t="s">
        <v>3412</v>
      </c>
      <c r="E1164" s="11" t="s">
        <v>20</v>
      </c>
      <c r="F1164" s="11"/>
      <c r="G1164" s="11"/>
    </row>
    <row r="1165" spans="1:7" ht="16">
      <c r="A1165" s="11" t="s">
        <v>3411</v>
      </c>
      <c r="B1165" s="11" t="s">
        <v>17</v>
      </c>
      <c r="C1165" s="11" t="s">
        <v>25</v>
      </c>
      <c r="D1165" s="11" t="s">
        <v>3413</v>
      </c>
      <c r="E1165" s="11" t="s">
        <v>20</v>
      </c>
      <c r="F1165" s="11"/>
      <c r="G1165" s="11"/>
    </row>
    <row r="1166" spans="1:7" ht="16">
      <c r="A1166" s="11" t="s">
        <v>3411</v>
      </c>
      <c r="B1166" s="11" t="s">
        <v>27</v>
      </c>
      <c r="C1166" s="11" t="s">
        <v>758</v>
      </c>
      <c r="D1166" s="11" t="s">
        <v>3415</v>
      </c>
      <c r="E1166" s="11" t="s">
        <v>20</v>
      </c>
      <c r="F1166" s="11"/>
      <c r="G1166" s="11"/>
    </row>
    <row r="1167" spans="1:7" ht="16">
      <c r="A1167" s="11" t="s">
        <v>3411</v>
      </c>
      <c r="B1167" s="11" t="s">
        <v>27</v>
      </c>
      <c r="C1167" s="11" t="s">
        <v>758</v>
      </c>
      <c r="D1167" s="11" t="s">
        <v>3416</v>
      </c>
      <c r="E1167" s="11"/>
      <c r="F1167" s="11" t="s">
        <v>20</v>
      </c>
      <c r="G1167" s="11"/>
    </row>
    <row r="1168" spans="1:7" ht="16">
      <c r="A1168" s="11" t="s">
        <v>3418</v>
      </c>
      <c r="B1168" s="11" t="s">
        <v>27</v>
      </c>
      <c r="C1168" s="11" t="s">
        <v>46</v>
      </c>
      <c r="D1168" s="11" t="s">
        <v>3419</v>
      </c>
      <c r="E1168" s="11"/>
      <c r="F1168" s="11"/>
      <c r="G1168" s="11" t="s">
        <v>20</v>
      </c>
    </row>
    <row r="1169" spans="1:7" ht="16">
      <c r="A1169" s="11" t="s">
        <v>3421</v>
      </c>
      <c r="B1169" s="11" t="s">
        <v>17</v>
      </c>
      <c r="C1169" s="11" t="s">
        <v>25</v>
      </c>
      <c r="D1169" s="11" t="s">
        <v>3422</v>
      </c>
      <c r="E1169" s="11" t="s">
        <v>20</v>
      </c>
      <c r="F1169" s="11"/>
      <c r="G1169" s="11"/>
    </row>
    <row r="1170" spans="1:7" ht="16">
      <c r="A1170" s="11" t="s">
        <v>3421</v>
      </c>
      <c r="B1170" s="11" t="s">
        <v>17</v>
      </c>
      <c r="C1170" s="11" t="s">
        <v>25</v>
      </c>
      <c r="D1170" s="11" t="s">
        <v>3424</v>
      </c>
      <c r="E1170" s="11" t="s">
        <v>20</v>
      </c>
      <c r="F1170" s="11"/>
      <c r="G1170" s="11"/>
    </row>
    <row r="1171" spans="1:7" ht="16">
      <c r="A1171" s="11" t="s">
        <v>3421</v>
      </c>
      <c r="B1171" s="11" t="s">
        <v>27</v>
      </c>
      <c r="C1171" s="11" t="s">
        <v>758</v>
      </c>
      <c r="D1171" s="11" t="s">
        <v>3426</v>
      </c>
      <c r="E1171" s="11"/>
      <c r="F1171" s="11" t="s">
        <v>20</v>
      </c>
      <c r="G1171" s="11"/>
    </row>
    <row r="1172" spans="1:7" ht="16">
      <c r="A1172" s="11" t="s">
        <v>3421</v>
      </c>
      <c r="B1172" s="11" t="s">
        <v>27</v>
      </c>
      <c r="C1172" s="11" t="s">
        <v>758</v>
      </c>
      <c r="D1172" s="11" t="s">
        <v>3428</v>
      </c>
      <c r="E1172" s="11" t="s">
        <v>20</v>
      </c>
      <c r="F1172" s="11"/>
      <c r="G1172" s="11"/>
    </row>
    <row r="1173" spans="1:7" ht="16">
      <c r="A1173" s="11" t="s">
        <v>3429</v>
      </c>
      <c r="B1173" s="11" t="s">
        <v>17</v>
      </c>
      <c r="C1173" s="11" t="s">
        <v>18</v>
      </c>
      <c r="D1173" s="11" t="s">
        <v>3430</v>
      </c>
      <c r="E1173" s="11"/>
      <c r="F1173" s="11"/>
      <c r="G1173" s="11" t="s">
        <v>20</v>
      </c>
    </row>
    <row r="1174" spans="1:7" ht="16">
      <c r="A1174" s="11" t="s">
        <v>3429</v>
      </c>
      <c r="B1174" s="11" t="s">
        <v>17</v>
      </c>
      <c r="C1174" s="11" t="s">
        <v>25</v>
      </c>
      <c r="D1174" s="11" t="s">
        <v>3432</v>
      </c>
      <c r="E1174" s="11" t="s">
        <v>20</v>
      </c>
      <c r="F1174" s="11"/>
      <c r="G1174" s="11"/>
    </row>
    <row r="1175" spans="1:7" ht="16">
      <c r="A1175" s="11" t="s">
        <v>3429</v>
      </c>
      <c r="B1175" s="11" t="s">
        <v>17</v>
      </c>
      <c r="C1175" s="11" t="s">
        <v>25</v>
      </c>
      <c r="D1175" s="11" t="s">
        <v>3434</v>
      </c>
      <c r="E1175" s="11" t="s">
        <v>20</v>
      </c>
      <c r="F1175" s="11"/>
      <c r="G1175" s="11"/>
    </row>
    <row r="1176" spans="1:7" ht="16">
      <c r="A1176" s="11" t="s">
        <v>3429</v>
      </c>
      <c r="B1176" s="11" t="s">
        <v>17</v>
      </c>
      <c r="C1176" s="11" t="s">
        <v>25</v>
      </c>
      <c r="D1176" s="11" t="s">
        <v>3436</v>
      </c>
      <c r="E1176" s="11"/>
      <c r="F1176" s="11"/>
      <c r="G1176" s="11" t="s">
        <v>20</v>
      </c>
    </row>
    <row r="1177" spans="1:7" ht="16">
      <c r="A1177" s="11" t="s">
        <v>3429</v>
      </c>
      <c r="B1177" s="11" t="s">
        <v>27</v>
      </c>
      <c r="C1177" s="11" t="s">
        <v>46</v>
      </c>
      <c r="D1177" s="11" t="s">
        <v>3438</v>
      </c>
      <c r="E1177" s="11" t="s">
        <v>20</v>
      </c>
      <c r="F1177" s="11"/>
      <c r="G1177" s="11"/>
    </row>
    <row r="1178" spans="1:7" ht="16">
      <c r="A1178" s="11" t="s">
        <v>3429</v>
      </c>
      <c r="B1178" s="11" t="s">
        <v>27</v>
      </c>
      <c r="C1178" s="11" t="s">
        <v>46</v>
      </c>
      <c r="D1178" s="11" t="s">
        <v>3439</v>
      </c>
      <c r="E1178" s="11" t="s">
        <v>20</v>
      </c>
      <c r="F1178" s="11"/>
      <c r="G1178" s="11"/>
    </row>
    <row r="1179" spans="1:7" ht="16">
      <c r="A1179" s="11" t="s">
        <v>3429</v>
      </c>
      <c r="B1179" s="11" t="s">
        <v>27</v>
      </c>
      <c r="C1179" s="11" t="s">
        <v>46</v>
      </c>
      <c r="D1179" s="11" t="s">
        <v>3441</v>
      </c>
      <c r="E1179" s="11" t="s">
        <v>20</v>
      </c>
      <c r="F1179" s="11"/>
      <c r="G1179" s="11"/>
    </row>
    <row r="1180" spans="1:7" ht="16">
      <c r="A1180" s="11" t="s">
        <v>3429</v>
      </c>
      <c r="B1180" s="11" t="s">
        <v>27</v>
      </c>
      <c r="C1180" s="11" t="s">
        <v>46</v>
      </c>
      <c r="D1180" s="11" t="s">
        <v>3443</v>
      </c>
      <c r="E1180" s="11"/>
      <c r="F1180" s="11"/>
      <c r="G1180" s="11" t="s">
        <v>20</v>
      </c>
    </row>
    <row r="1181" spans="1:7" ht="16">
      <c r="A1181" s="11" t="s">
        <v>3444</v>
      </c>
      <c r="B1181" s="11" t="s">
        <v>17</v>
      </c>
      <c r="C1181" s="11" t="s">
        <v>25</v>
      </c>
      <c r="D1181" s="11" t="s">
        <v>3446</v>
      </c>
      <c r="E1181" s="11" t="s">
        <v>20</v>
      </c>
      <c r="F1181" s="11"/>
      <c r="G1181" s="11"/>
    </row>
    <row r="1182" spans="1:7" ht="16">
      <c r="A1182" s="11" t="s">
        <v>3444</v>
      </c>
      <c r="B1182" s="11" t="s">
        <v>17</v>
      </c>
      <c r="C1182" s="11" t="s">
        <v>25</v>
      </c>
      <c r="D1182" s="11" t="s">
        <v>3447</v>
      </c>
      <c r="E1182" s="11" t="s">
        <v>20</v>
      </c>
      <c r="F1182" s="11"/>
      <c r="G1182" s="11"/>
    </row>
    <row r="1183" spans="1:7" ht="16">
      <c r="A1183" s="11" t="s">
        <v>3444</v>
      </c>
      <c r="B1183" s="11" t="s">
        <v>27</v>
      </c>
      <c r="C1183" s="11" t="s">
        <v>758</v>
      </c>
      <c r="D1183" s="11" t="s">
        <v>3449</v>
      </c>
      <c r="E1183" s="11"/>
      <c r="F1183" s="11" t="s">
        <v>20</v>
      </c>
      <c r="G1183" s="11"/>
    </row>
    <row r="1184" spans="1:7" ht="16">
      <c r="A1184" s="11" t="s">
        <v>3444</v>
      </c>
      <c r="B1184" s="11" t="s">
        <v>27</v>
      </c>
      <c r="C1184" s="11" t="s">
        <v>758</v>
      </c>
      <c r="D1184" s="11" t="s">
        <v>3450</v>
      </c>
      <c r="E1184" s="11" t="s">
        <v>20</v>
      </c>
      <c r="F1184" s="11"/>
      <c r="G1184" s="11"/>
    </row>
    <row r="1185" spans="1:7" ht="16">
      <c r="A1185" s="11" t="s">
        <v>3444</v>
      </c>
      <c r="B1185" s="11" t="s">
        <v>27</v>
      </c>
      <c r="C1185" s="11" t="s">
        <v>758</v>
      </c>
      <c r="D1185" s="11" t="s">
        <v>3452</v>
      </c>
      <c r="E1185" s="11" t="s">
        <v>20</v>
      </c>
      <c r="F1185" s="11"/>
      <c r="G1185" s="11"/>
    </row>
    <row r="1186" spans="1:7" ht="16">
      <c r="A1186" s="11" t="s">
        <v>3453</v>
      </c>
      <c r="B1186" s="11" t="s">
        <v>17</v>
      </c>
      <c r="C1186" s="11" t="s">
        <v>18</v>
      </c>
      <c r="D1186" s="11" t="s">
        <v>3455</v>
      </c>
      <c r="E1186" s="11"/>
      <c r="F1186" s="11"/>
      <c r="G1186" s="11" t="s">
        <v>20</v>
      </c>
    </row>
    <row r="1187" spans="1:7" ht="16">
      <c r="A1187" s="11" t="s">
        <v>3453</v>
      </c>
      <c r="B1187" s="11" t="s">
        <v>17</v>
      </c>
      <c r="C1187" s="11" t="s">
        <v>25</v>
      </c>
      <c r="D1187" s="11" t="s">
        <v>3456</v>
      </c>
      <c r="E1187" s="11"/>
      <c r="F1187" s="11"/>
      <c r="G1187" s="11" t="s">
        <v>20</v>
      </c>
    </row>
    <row r="1188" spans="1:7" ht="16">
      <c r="A1188" s="11" t="s">
        <v>3453</v>
      </c>
      <c r="B1188" s="11" t="s">
        <v>27</v>
      </c>
      <c r="C1188" s="11" t="s">
        <v>46</v>
      </c>
      <c r="D1188" s="11" t="s">
        <v>3458</v>
      </c>
      <c r="E1188" s="11"/>
      <c r="F1188" s="11"/>
      <c r="G1188" s="11" t="s">
        <v>20</v>
      </c>
    </row>
    <row r="1189" spans="1:7" ht="16">
      <c r="A1189" s="11" t="s">
        <v>3248</v>
      </c>
      <c r="B1189" s="11" t="s">
        <v>17</v>
      </c>
      <c r="C1189" s="11" t="s">
        <v>510</v>
      </c>
      <c r="D1189" s="11" t="s">
        <v>3460</v>
      </c>
      <c r="E1189" s="11"/>
      <c r="F1189" s="11"/>
      <c r="G1189" s="11" t="s">
        <v>20</v>
      </c>
    </row>
    <row r="1190" spans="1:7" ht="16">
      <c r="A1190" s="11" t="s">
        <v>3248</v>
      </c>
      <c r="B1190" s="11" t="s">
        <v>27</v>
      </c>
      <c r="C1190" s="11" t="s">
        <v>758</v>
      </c>
      <c r="D1190" s="11" t="s">
        <v>3461</v>
      </c>
      <c r="E1190" s="11"/>
      <c r="F1190" s="11"/>
      <c r="G1190" s="11" t="s">
        <v>20</v>
      </c>
    </row>
    <row r="1191" spans="1:7" ht="16">
      <c r="A1191" s="11" t="s">
        <v>3462</v>
      </c>
      <c r="B1191" s="11" t="s">
        <v>17</v>
      </c>
      <c r="C1191" s="11" t="s">
        <v>510</v>
      </c>
      <c r="D1191" s="11" t="s">
        <v>3463</v>
      </c>
      <c r="E1191" s="11"/>
      <c r="F1191" s="11"/>
      <c r="G1191" s="11" t="s">
        <v>20</v>
      </c>
    </row>
    <row r="1192" spans="1:7" ht="16">
      <c r="A1192" s="11" t="s">
        <v>3275</v>
      </c>
      <c r="B1192" s="11" t="s">
        <v>17</v>
      </c>
      <c r="C1192" s="11" t="s">
        <v>18</v>
      </c>
      <c r="D1192" s="11" t="s">
        <v>3464</v>
      </c>
      <c r="E1192" s="11"/>
      <c r="F1192" s="11"/>
      <c r="G1192" s="11" t="s">
        <v>20</v>
      </c>
    </row>
    <row r="1193" spans="1:7" ht="16">
      <c r="A1193" s="11" t="s">
        <v>3465</v>
      </c>
      <c r="B1193" s="11" t="s">
        <v>17</v>
      </c>
      <c r="C1193" s="11" t="s">
        <v>510</v>
      </c>
      <c r="D1193" s="11" t="s">
        <v>3466</v>
      </c>
      <c r="E1193" s="11"/>
      <c r="F1193" s="11" t="s">
        <v>20</v>
      </c>
      <c r="G1193" s="11"/>
    </row>
    <row r="1194" spans="1:7" ht="16">
      <c r="A1194" s="11" t="s">
        <v>3465</v>
      </c>
      <c r="B1194" s="11" t="s">
        <v>17</v>
      </c>
      <c r="C1194" s="11" t="s">
        <v>510</v>
      </c>
      <c r="D1194" s="11" t="s">
        <v>3468</v>
      </c>
      <c r="E1194" s="11" t="s">
        <v>20</v>
      </c>
      <c r="F1194" s="11"/>
      <c r="G1194" s="11"/>
    </row>
    <row r="1195" spans="1:7" ht="16">
      <c r="A1195" s="11" t="s">
        <v>3465</v>
      </c>
      <c r="B1195" s="11" t="s">
        <v>17</v>
      </c>
      <c r="C1195" s="11" t="s">
        <v>510</v>
      </c>
      <c r="D1195" s="11" t="s">
        <v>3470</v>
      </c>
      <c r="E1195" s="11" t="s">
        <v>20</v>
      </c>
      <c r="F1195" s="11"/>
      <c r="G1195" s="11"/>
    </row>
    <row r="1196" spans="1:7" ht="16">
      <c r="A1196" s="11" t="s">
        <v>3465</v>
      </c>
      <c r="B1196" s="11" t="s">
        <v>17</v>
      </c>
      <c r="C1196" s="11" t="s">
        <v>510</v>
      </c>
      <c r="D1196" s="11" t="s">
        <v>3471</v>
      </c>
      <c r="E1196" s="11" t="s">
        <v>20</v>
      </c>
      <c r="F1196" s="11"/>
      <c r="G1196" s="11"/>
    </row>
    <row r="1197" spans="1:7" ht="16">
      <c r="A1197" s="11" t="s">
        <v>3472</v>
      </c>
      <c r="B1197" s="11" t="s">
        <v>17</v>
      </c>
      <c r="C1197" s="11" t="s">
        <v>25</v>
      </c>
      <c r="D1197" s="11" t="s">
        <v>3474</v>
      </c>
      <c r="E1197" s="11" t="s">
        <v>20</v>
      </c>
      <c r="F1197" s="11"/>
      <c r="G1197" s="11"/>
    </row>
    <row r="1198" spans="1:7" ht="16">
      <c r="A1198" s="11" t="s">
        <v>3472</v>
      </c>
      <c r="B1198" s="11" t="s">
        <v>17</v>
      </c>
      <c r="C1198" s="11" t="s">
        <v>25</v>
      </c>
      <c r="D1198" s="11" t="s">
        <v>3475</v>
      </c>
      <c r="E1198" s="11" t="s">
        <v>20</v>
      </c>
      <c r="F1198" s="11"/>
      <c r="G1198" s="11"/>
    </row>
    <row r="1199" spans="1:7" ht="16">
      <c r="A1199" s="11" t="s">
        <v>3472</v>
      </c>
      <c r="B1199" s="11" t="s">
        <v>27</v>
      </c>
      <c r="C1199" s="11" t="s">
        <v>133</v>
      </c>
      <c r="D1199" s="11" t="s">
        <v>3477</v>
      </c>
      <c r="E1199" s="11" t="s">
        <v>20</v>
      </c>
      <c r="F1199" s="11"/>
      <c r="G1199" s="11"/>
    </row>
    <row r="1200" spans="1:7" ht="16">
      <c r="A1200" s="11" t="s">
        <v>3472</v>
      </c>
      <c r="B1200" s="11" t="s">
        <v>27</v>
      </c>
      <c r="C1200" s="11" t="s">
        <v>133</v>
      </c>
      <c r="D1200" s="11" t="s">
        <v>3478</v>
      </c>
      <c r="E1200" s="11"/>
      <c r="F1200" s="11" t="s">
        <v>20</v>
      </c>
      <c r="G1200" s="11"/>
    </row>
    <row r="1201" spans="1:7" ht="16">
      <c r="A1201" s="11" t="s">
        <v>3480</v>
      </c>
      <c r="B1201" s="11" t="s">
        <v>17</v>
      </c>
      <c r="C1201" s="11" t="s">
        <v>25</v>
      </c>
      <c r="D1201" s="11" t="s">
        <v>3481</v>
      </c>
      <c r="E1201" s="11"/>
      <c r="F1201" s="11"/>
      <c r="G1201" s="11" t="s">
        <v>20</v>
      </c>
    </row>
    <row r="1202" spans="1:7" ht="16">
      <c r="A1202" s="11" t="s">
        <v>3480</v>
      </c>
      <c r="B1202" s="11" t="s">
        <v>17</v>
      </c>
      <c r="C1202" s="11" t="s">
        <v>510</v>
      </c>
      <c r="D1202" s="11" t="s">
        <v>3483</v>
      </c>
      <c r="E1202" s="11"/>
      <c r="F1202" s="11"/>
      <c r="G1202" s="11" t="s">
        <v>20</v>
      </c>
    </row>
    <row r="1203" spans="1:7" ht="16">
      <c r="A1203" s="11" t="s">
        <v>3480</v>
      </c>
      <c r="B1203" s="11" t="s">
        <v>27</v>
      </c>
      <c r="C1203" s="11" t="s">
        <v>758</v>
      </c>
      <c r="D1203" s="11" t="s">
        <v>3484</v>
      </c>
      <c r="E1203" s="11"/>
      <c r="F1203" s="11"/>
      <c r="G1203" s="11" t="s">
        <v>20</v>
      </c>
    </row>
    <row r="1204" spans="1:7" ht="16">
      <c r="A1204" s="11" t="s">
        <v>3486</v>
      </c>
      <c r="B1204" s="11" t="s">
        <v>17</v>
      </c>
      <c r="C1204" s="11" t="s">
        <v>25</v>
      </c>
      <c r="D1204" s="11" t="s">
        <v>3487</v>
      </c>
      <c r="E1204" s="11" t="s">
        <v>20</v>
      </c>
      <c r="F1204" s="11"/>
      <c r="G1204" s="11"/>
    </row>
    <row r="1205" spans="1:7" ht="16">
      <c r="A1205" s="11" t="s">
        <v>3486</v>
      </c>
      <c r="B1205" s="11" t="s">
        <v>17</v>
      </c>
      <c r="C1205" s="11" t="s">
        <v>25</v>
      </c>
      <c r="D1205" s="11" t="s">
        <v>3488</v>
      </c>
      <c r="E1205" s="11" t="s">
        <v>20</v>
      </c>
      <c r="F1205" s="11"/>
      <c r="G1205" s="11"/>
    </row>
    <row r="1206" spans="1:7" ht="16">
      <c r="A1206" s="11" t="s">
        <v>3486</v>
      </c>
      <c r="B1206" s="11" t="s">
        <v>27</v>
      </c>
      <c r="C1206" s="11" t="s">
        <v>758</v>
      </c>
      <c r="D1206" s="11" t="s">
        <v>3490</v>
      </c>
      <c r="E1206" s="11"/>
      <c r="F1206" s="11" t="s">
        <v>20</v>
      </c>
      <c r="G1206" s="11"/>
    </row>
    <row r="1207" spans="1:7" ht="16">
      <c r="A1207" s="11" t="s">
        <v>3486</v>
      </c>
      <c r="B1207" s="11" t="s">
        <v>27</v>
      </c>
      <c r="C1207" s="11" t="s">
        <v>758</v>
      </c>
      <c r="D1207" s="11" t="s">
        <v>3492</v>
      </c>
      <c r="E1207" s="11" t="s">
        <v>20</v>
      </c>
      <c r="F1207" s="11"/>
      <c r="G1207" s="11"/>
    </row>
    <row r="1208" spans="1:7" ht="16">
      <c r="A1208" s="11" t="s">
        <v>3493</v>
      </c>
      <c r="B1208" s="11" t="s">
        <v>17</v>
      </c>
      <c r="C1208" s="11" t="s">
        <v>18</v>
      </c>
      <c r="D1208" s="11" t="s">
        <v>3494</v>
      </c>
      <c r="E1208" s="11"/>
      <c r="F1208" s="11"/>
      <c r="G1208" s="11" t="s">
        <v>20</v>
      </c>
    </row>
    <row r="1209" spans="1:7" ht="16">
      <c r="A1209" s="11" t="s">
        <v>3493</v>
      </c>
      <c r="B1209" s="11" t="s">
        <v>17</v>
      </c>
      <c r="C1209" s="11" t="s">
        <v>25</v>
      </c>
      <c r="D1209" s="11" t="s">
        <v>3496</v>
      </c>
      <c r="E1209" s="11"/>
      <c r="F1209" s="11"/>
      <c r="G1209" s="11" t="s">
        <v>20</v>
      </c>
    </row>
    <row r="1210" spans="1:7" ht="16">
      <c r="A1210" s="11" t="s">
        <v>3493</v>
      </c>
      <c r="B1210" s="11" t="s">
        <v>27</v>
      </c>
      <c r="C1210" s="11" t="s">
        <v>46</v>
      </c>
      <c r="D1210" s="11" t="s">
        <v>3497</v>
      </c>
      <c r="E1210" s="11"/>
      <c r="F1210" s="11"/>
      <c r="G1210" s="11" t="s">
        <v>20</v>
      </c>
    </row>
    <row r="1211" spans="1:7" ht="16">
      <c r="A1211" s="11" t="s">
        <v>3499</v>
      </c>
      <c r="B1211" s="11" t="s">
        <v>17</v>
      </c>
      <c r="C1211" s="11" t="s">
        <v>510</v>
      </c>
      <c r="D1211" s="11" t="s">
        <v>3500</v>
      </c>
      <c r="E1211" s="11"/>
      <c r="F1211" s="11"/>
      <c r="G1211" s="11" t="s">
        <v>20</v>
      </c>
    </row>
    <row r="1212" spans="1:7" ht="16">
      <c r="A1212" s="11" t="s">
        <v>3501</v>
      </c>
      <c r="B1212" s="11" t="s">
        <v>17</v>
      </c>
      <c r="C1212" s="11" t="s">
        <v>18</v>
      </c>
      <c r="D1212" s="11" t="s">
        <v>3503</v>
      </c>
      <c r="E1212" s="11"/>
      <c r="F1212" s="11"/>
      <c r="G1212" s="11" t="s">
        <v>20</v>
      </c>
    </row>
    <row r="1213" spans="1:7" ht="16">
      <c r="A1213" s="11" t="s">
        <v>3504</v>
      </c>
      <c r="B1213" s="11" t="s">
        <v>17</v>
      </c>
      <c r="C1213" s="11" t="s">
        <v>18</v>
      </c>
      <c r="D1213" s="11" t="s">
        <v>3505</v>
      </c>
      <c r="E1213" s="11"/>
      <c r="F1213" s="11"/>
      <c r="G1213" s="11" t="s">
        <v>20</v>
      </c>
    </row>
    <row r="1214" spans="1:7" ht="16">
      <c r="A1214" s="11" t="s">
        <v>3504</v>
      </c>
      <c r="B1214" s="11" t="s">
        <v>17</v>
      </c>
      <c r="C1214" s="11" t="s">
        <v>25</v>
      </c>
      <c r="D1214" s="11" t="s">
        <v>3507</v>
      </c>
      <c r="E1214" s="11"/>
      <c r="F1214" s="11"/>
      <c r="G1214" s="11" t="s">
        <v>20</v>
      </c>
    </row>
    <row r="1215" spans="1:7" ht="16">
      <c r="A1215" s="11" t="s">
        <v>3504</v>
      </c>
      <c r="B1215" s="11" t="s">
        <v>27</v>
      </c>
      <c r="C1215" s="11" t="s">
        <v>46</v>
      </c>
      <c r="D1215" s="11" t="s">
        <v>3509</v>
      </c>
      <c r="E1215" s="11"/>
      <c r="F1215" s="11"/>
      <c r="G1215" s="11" t="s">
        <v>20</v>
      </c>
    </row>
    <row r="1216" spans="1:7" ht="16">
      <c r="A1216" s="11" t="s">
        <v>3510</v>
      </c>
      <c r="B1216" s="11" t="s">
        <v>17</v>
      </c>
      <c r="C1216" s="11" t="s">
        <v>18</v>
      </c>
      <c r="D1216" s="11" t="s">
        <v>3511</v>
      </c>
      <c r="E1216" s="11"/>
      <c r="F1216" s="11"/>
      <c r="G1216" s="11" t="s">
        <v>20</v>
      </c>
    </row>
    <row r="1217" spans="1:7" ht="16">
      <c r="A1217" s="11" t="s">
        <v>3510</v>
      </c>
      <c r="B1217" s="11" t="s">
        <v>17</v>
      </c>
      <c r="C1217" s="11" t="s">
        <v>25</v>
      </c>
      <c r="D1217" s="11" t="s">
        <v>3513</v>
      </c>
      <c r="E1217" s="11"/>
      <c r="F1217" s="11"/>
      <c r="G1217" s="11" t="s">
        <v>20</v>
      </c>
    </row>
    <row r="1218" spans="1:7" ht="16">
      <c r="A1218" s="11" t="s">
        <v>3510</v>
      </c>
      <c r="B1218" s="11" t="s">
        <v>27</v>
      </c>
      <c r="C1218" s="11" t="s">
        <v>28</v>
      </c>
      <c r="D1218" s="11" t="s">
        <v>3514</v>
      </c>
      <c r="E1218" s="11"/>
      <c r="F1218" s="11"/>
      <c r="G1218" s="11" t="s">
        <v>20</v>
      </c>
    </row>
    <row r="1219" spans="1:7" ht="16">
      <c r="A1219" s="11" t="s">
        <v>3516</v>
      </c>
      <c r="B1219" s="11" t="s">
        <v>17</v>
      </c>
      <c r="C1219" s="11" t="s">
        <v>18</v>
      </c>
      <c r="D1219" s="11" t="s">
        <v>3517</v>
      </c>
      <c r="E1219" s="11"/>
      <c r="F1219" s="11"/>
      <c r="G1219" s="11" t="s">
        <v>20</v>
      </c>
    </row>
    <row r="1220" spans="1:7" ht="16">
      <c r="A1220" s="11" t="s">
        <v>3516</v>
      </c>
      <c r="B1220" s="11" t="s">
        <v>17</v>
      </c>
      <c r="C1220" s="11" t="s">
        <v>25</v>
      </c>
      <c r="D1220" s="11" t="s">
        <v>3518</v>
      </c>
      <c r="E1220" s="11"/>
      <c r="F1220" s="11"/>
      <c r="G1220" s="11" t="s">
        <v>20</v>
      </c>
    </row>
    <row r="1221" spans="1:7" ht="16">
      <c r="A1221" s="11" t="s">
        <v>3516</v>
      </c>
      <c r="B1221" s="11" t="s">
        <v>27</v>
      </c>
      <c r="C1221" s="11" t="s">
        <v>28</v>
      </c>
      <c r="D1221" s="11" t="s">
        <v>3520</v>
      </c>
      <c r="E1221" s="11"/>
      <c r="F1221" s="11"/>
      <c r="G1221" s="11" t="s">
        <v>20</v>
      </c>
    </row>
    <row r="1222" spans="1:7" ht="16">
      <c r="A1222" s="11" t="s">
        <v>3521</v>
      </c>
      <c r="B1222" s="11" t="s">
        <v>17</v>
      </c>
      <c r="C1222" s="11" t="s">
        <v>18</v>
      </c>
      <c r="D1222" s="11" t="s">
        <v>3523</v>
      </c>
      <c r="E1222" s="11"/>
      <c r="F1222" s="11"/>
      <c r="G1222" s="11" t="s">
        <v>20</v>
      </c>
    </row>
    <row r="1223" spans="1:7" ht="16">
      <c r="A1223" s="11" t="s">
        <v>3521</v>
      </c>
      <c r="B1223" s="11" t="s">
        <v>17</v>
      </c>
      <c r="C1223" s="11" t="s">
        <v>25</v>
      </c>
      <c r="D1223" s="11" t="s">
        <v>3524</v>
      </c>
      <c r="E1223" s="11"/>
      <c r="F1223" s="11"/>
      <c r="G1223" s="11" t="s">
        <v>20</v>
      </c>
    </row>
    <row r="1224" spans="1:7" ht="16">
      <c r="A1224" s="11" t="s">
        <v>3521</v>
      </c>
      <c r="B1224" s="11" t="s">
        <v>27</v>
      </c>
      <c r="C1224" s="11" t="s">
        <v>28</v>
      </c>
      <c r="D1224" s="11" t="s">
        <v>3526</v>
      </c>
      <c r="E1224" s="11"/>
      <c r="F1224" s="11"/>
      <c r="G1224" s="11" t="s">
        <v>20</v>
      </c>
    </row>
    <row r="1225" spans="1:7" ht="16">
      <c r="A1225" s="11" t="s">
        <v>3527</v>
      </c>
      <c r="B1225" s="11" t="s">
        <v>17</v>
      </c>
      <c r="C1225" s="11" t="s">
        <v>25</v>
      </c>
      <c r="D1225" s="11" t="s">
        <v>3528</v>
      </c>
      <c r="E1225" s="11"/>
      <c r="F1225" s="11"/>
      <c r="G1225" s="11" t="s">
        <v>20</v>
      </c>
    </row>
    <row r="1226" spans="1:7" ht="16">
      <c r="A1226" s="11" t="s">
        <v>3530</v>
      </c>
      <c r="B1226" s="11" t="s">
        <v>27</v>
      </c>
      <c r="C1226" s="11" t="s">
        <v>50</v>
      </c>
      <c r="D1226" s="11" t="s">
        <v>3531</v>
      </c>
      <c r="E1226" s="11"/>
      <c r="F1226" s="11"/>
      <c r="G1226" s="11" t="s">
        <v>20</v>
      </c>
    </row>
    <row r="1227" spans="1:7" ht="16">
      <c r="A1227" s="11" t="s">
        <v>3532</v>
      </c>
      <c r="B1227" s="11" t="s">
        <v>17</v>
      </c>
      <c r="C1227" s="11" t="s">
        <v>18</v>
      </c>
      <c r="D1227" s="11" t="s">
        <v>3534</v>
      </c>
      <c r="E1227" s="11"/>
      <c r="F1227" s="11"/>
      <c r="G1227" s="11" t="s">
        <v>20</v>
      </c>
    </row>
    <row r="1228" spans="1:7" ht="16">
      <c r="A1228" s="11" t="s">
        <v>3532</v>
      </c>
      <c r="B1228" s="11" t="s">
        <v>27</v>
      </c>
      <c r="C1228" s="11" t="s">
        <v>28</v>
      </c>
      <c r="D1228" s="11" t="s">
        <v>3535</v>
      </c>
      <c r="E1228" s="11"/>
      <c r="F1228" s="11"/>
      <c r="G1228" s="11" t="s">
        <v>20</v>
      </c>
    </row>
    <row r="1229" spans="1:7" ht="16">
      <c r="A1229" s="11" t="s">
        <v>3537</v>
      </c>
      <c r="B1229" s="11" t="s">
        <v>17</v>
      </c>
      <c r="C1229" s="11" t="s">
        <v>18</v>
      </c>
      <c r="D1229" s="11" t="s">
        <v>3538</v>
      </c>
      <c r="E1229" s="11"/>
      <c r="F1229" s="11"/>
      <c r="G1229" s="11" t="s">
        <v>20</v>
      </c>
    </row>
    <row r="1230" spans="1:7" ht="16">
      <c r="A1230" s="11" t="s">
        <v>3537</v>
      </c>
      <c r="B1230" s="11" t="s">
        <v>17</v>
      </c>
      <c r="C1230" s="11" t="s">
        <v>25</v>
      </c>
      <c r="D1230" s="11" t="s">
        <v>3540</v>
      </c>
      <c r="E1230" s="11"/>
      <c r="F1230" s="11"/>
      <c r="G1230" s="11" t="s">
        <v>20</v>
      </c>
    </row>
    <row r="1231" spans="1:7" ht="16">
      <c r="A1231" s="11" t="s">
        <v>3537</v>
      </c>
      <c r="B1231" s="11" t="s">
        <v>27</v>
      </c>
      <c r="C1231" s="11" t="s">
        <v>46</v>
      </c>
      <c r="D1231" s="11" t="s">
        <v>3541</v>
      </c>
      <c r="E1231" s="11"/>
      <c r="F1231" s="11"/>
      <c r="G1231" s="11" t="s">
        <v>20</v>
      </c>
    </row>
    <row r="1232" spans="1:7" ht="16">
      <c r="A1232" s="11" t="s">
        <v>3543</v>
      </c>
      <c r="B1232" s="11" t="s">
        <v>17</v>
      </c>
      <c r="C1232" s="11" t="s">
        <v>25</v>
      </c>
      <c r="D1232" s="11" t="s">
        <v>3544</v>
      </c>
      <c r="E1232" s="11"/>
      <c r="F1232" s="11"/>
      <c r="G1232" s="11" t="s">
        <v>20</v>
      </c>
    </row>
    <row r="1233" spans="1:7" ht="16">
      <c r="A1233" s="11" t="s">
        <v>3543</v>
      </c>
      <c r="B1233" s="11" t="s">
        <v>17</v>
      </c>
      <c r="C1233" s="11" t="s">
        <v>510</v>
      </c>
      <c r="D1233" s="11" t="s">
        <v>3546</v>
      </c>
      <c r="E1233" s="11"/>
      <c r="F1233" s="11"/>
      <c r="G1233" s="11" t="s">
        <v>20</v>
      </c>
    </row>
    <row r="1234" spans="1:7" ht="16">
      <c r="A1234" s="11" t="s">
        <v>3543</v>
      </c>
      <c r="B1234" s="11" t="s">
        <v>27</v>
      </c>
      <c r="C1234" s="11" t="s">
        <v>28</v>
      </c>
      <c r="D1234" s="11" t="s">
        <v>3547</v>
      </c>
      <c r="E1234" s="11"/>
      <c r="F1234" s="11"/>
      <c r="G1234" s="11" t="s">
        <v>20</v>
      </c>
    </row>
    <row r="1235" spans="1:7" ht="16">
      <c r="A1235" s="11" t="s">
        <v>3549</v>
      </c>
      <c r="B1235" s="11" t="s">
        <v>17</v>
      </c>
      <c r="C1235" s="11" t="s">
        <v>25</v>
      </c>
      <c r="D1235" s="11" t="s">
        <v>3550</v>
      </c>
      <c r="E1235" s="11"/>
      <c r="F1235" s="11"/>
      <c r="G1235" s="11" t="s">
        <v>20</v>
      </c>
    </row>
    <row r="1236" spans="1:7" ht="16">
      <c r="A1236" s="11" t="s">
        <v>3549</v>
      </c>
      <c r="B1236" s="11" t="s">
        <v>27</v>
      </c>
      <c r="C1236" s="11" t="s">
        <v>28</v>
      </c>
      <c r="D1236" s="11" t="s">
        <v>3552</v>
      </c>
      <c r="E1236" s="11"/>
      <c r="F1236" s="11"/>
      <c r="G1236" s="11" t="s">
        <v>20</v>
      </c>
    </row>
    <row r="1237" spans="1:7" ht="16">
      <c r="A1237" s="11" t="s">
        <v>3553</v>
      </c>
      <c r="B1237" s="11" t="s">
        <v>17</v>
      </c>
      <c r="C1237" s="11" t="s">
        <v>18</v>
      </c>
      <c r="D1237" s="11" t="s">
        <v>3554</v>
      </c>
      <c r="E1237" s="11"/>
      <c r="F1237" s="11"/>
      <c r="G1237" s="11" t="s">
        <v>20</v>
      </c>
    </row>
    <row r="1238" spans="1:7" ht="16">
      <c r="A1238" s="11" t="s">
        <v>3553</v>
      </c>
      <c r="B1238" s="11" t="s">
        <v>17</v>
      </c>
      <c r="C1238" s="11" t="s">
        <v>25</v>
      </c>
      <c r="D1238" s="11" t="s">
        <v>3556</v>
      </c>
      <c r="E1238" s="11"/>
      <c r="F1238" s="11"/>
      <c r="G1238" s="11" t="s">
        <v>20</v>
      </c>
    </row>
    <row r="1239" spans="1:7" ht="16">
      <c r="A1239" s="11" t="s">
        <v>3553</v>
      </c>
      <c r="B1239" s="11" t="s">
        <v>27</v>
      </c>
      <c r="C1239" s="11" t="s">
        <v>28</v>
      </c>
      <c r="D1239" s="11" t="s">
        <v>3557</v>
      </c>
      <c r="E1239" s="11"/>
      <c r="F1239" s="11"/>
      <c r="G1239" s="11" t="s">
        <v>20</v>
      </c>
    </row>
    <row r="1240" spans="1:7" ht="16">
      <c r="A1240" s="11" t="s">
        <v>3559</v>
      </c>
      <c r="B1240" s="11" t="s">
        <v>17</v>
      </c>
      <c r="C1240" s="11" t="s">
        <v>25</v>
      </c>
      <c r="D1240" s="11" t="s">
        <v>3560</v>
      </c>
      <c r="E1240" s="11"/>
      <c r="F1240" s="11"/>
      <c r="G1240" s="11" t="s">
        <v>20</v>
      </c>
    </row>
    <row r="1241" spans="1:7" ht="16">
      <c r="A1241" s="11" t="s">
        <v>3559</v>
      </c>
      <c r="B1241" s="11" t="s">
        <v>17</v>
      </c>
      <c r="C1241" s="11" t="s">
        <v>510</v>
      </c>
      <c r="D1241" s="11" t="s">
        <v>3562</v>
      </c>
      <c r="E1241" s="11"/>
      <c r="F1241" s="11"/>
      <c r="G1241" s="11" t="s">
        <v>20</v>
      </c>
    </row>
    <row r="1242" spans="1:7" ht="16">
      <c r="A1242" s="11" t="s">
        <v>3563</v>
      </c>
      <c r="B1242" s="11" t="s">
        <v>17</v>
      </c>
      <c r="C1242" s="11" t="s">
        <v>25</v>
      </c>
      <c r="D1242" s="11" t="s">
        <v>3564</v>
      </c>
      <c r="E1242" s="11"/>
      <c r="F1242" s="11"/>
      <c r="G1242" s="11" t="s">
        <v>20</v>
      </c>
    </row>
    <row r="1243" spans="1:7" ht="16">
      <c r="A1243" s="11" t="s">
        <v>3563</v>
      </c>
      <c r="B1243" s="11" t="s">
        <v>27</v>
      </c>
      <c r="C1243" s="11" t="s">
        <v>133</v>
      </c>
      <c r="D1243" s="11" t="s">
        <v>3566</v>
      </c>
      <c r="E1243" s="11"/>
      <c r="F1243" s="11"/>
      <c r="G1243" s="11" t="s">
        <v>20</v>
      </c>
    </row>
    <row r="1244" spans="1:7" ht="16">
      <c r="A1244" s="11" t="s">
        <v>3567</v>
      </c>
      <c r="B1244" s="11" t="s">
        <v>17</v>
      </c>
      <c r="C1244" s="11" t="s">
        <v>25</v>
      </c>
      <c r="D1244" s="11" t="s">
        <v>3568</v>
      </c>
      <c r="E1244" s="11" t="s">
        <v>20</v>
      </c>
      <c r="F1244" s="11"/>
      <c r="G1244" s="11"/>
    </row>
    <row r="1245" spans="1:7" ht="16">
      <c r="A1245" s="11" t="s">
        <v>3567</v>
      </c>
      <c r="B1245" s="11" t="s">
        <v>17</v>
      </c>
      <c r="C1245" s="11" t="s">
        <v>25</v>
      </c>
      <c r="D1245" s="11" t="s">
        <v>3570</v>
      </c>
      <c r="E1245" s="11" t="s">
        <v>20</v>
      </c>
      <c r="F1245" s="11"/>
      <c r="G1245" s="11"/>
    </row>
    <row r="1246" spans="1:7" ht="16">
      <c r="A1246" s="11" t="s">
        <v>3567</v>
      </c>
      <c r="B1246" s="11" t="s">
        <v>27</v>
      </c>
      <c r="C1246" s="11" t="s">
        <v>133</v>
      </c>
      <c r="D1246" s="11" t="s">
        <v>3572</v>
      </c>
      <c r="E1246" s="11" t="s">
        <v>20</v>
      </c>
      <c r="F1246" s="11"/>
      <c r="G1246" s="11"/>
    </row>
    <row r="1247" spans="1:7" ht="16">
      <c r="A1247" s="11" t="s">
        <v>3567</v>
      </c>
      <c r="B1247" s="11" t="s">
        <v>27</v>
      </c>
      <c r="C1247" s="11" t="s">
        <v>133</v>
      </c>
      <c r="D1247" s="11" t="s">
        <v>3574</v>
      </c>
      <c r="E1247" s="11" t="s">
        <v>20</v>
      </c>
      <c r="F1247" s="11"/>
      <c r="G1247" s="11"/>
    </row>
    <row r="1248" spans="1:7" ht="16">
      <c r="A1248" s="11" t="s">
        <v>3575</v>
      </c>
      <c r="B1248" s="11" t="s">
        <v>17</v>
      </c>
      <c r="C1248" s="11" t="s">
        <v>2223</v>
      </c>
      <c r="D1248" s="11" t="s">
        <v>3576</v>
      </c>
      <c r="E1248" s="11"/>
      <c r="F1248" s="11"/>
      <c r="G1248" s="11" t="s">
        <v>20</v>
      </c>
    </row>
    <row r="1249" spans="1:7" ht="16">
      <c r="A1249" s="11" t="s">
        <v>3575</v>
      </c>
      <c r="B1249" s="11" t="s">
        <v>17</v>
      </c>
      <c r="C1249" s="11" t="s">
        <v>18</v>
      </c>
      <c r="D1249" s="11" t="s">
        <v>3578</v>
      </c>
      <c r="E1249" s="11" t="s">
        <v>20</v>
      </c>
      <c r="F1249" s="11"/>
      <c r="G1249" s="11"/>
    </row>
    <row r="1250" spans="1:7" ht="16">
      <c r="A1250" s="11" t="s">
        <v>3575</v>
      </c>
      <c r="B1250" s="11" t="s">
        <v>17</v>
      </c>
      <c r="C1250" s="11" t="s">
        <v>25</v>
      </c>
      <c r="D1250" s="11" t="s">
        <v>3580</v>
      </c>
      <c r="E1250" s="11" t="s">
        <v>20</v>
      </c>
      <c r="F1250" s="11"/>
      <c r="G1250" s="11"/>
    </row>
    <row r="1251" spans="1:7" ht="16">
      <c r="A1251" s="11" t="s">
        <v>3575</v>
      </c>
      <c r="B1251" s="11" t="s">
        <v>17</v>
      </c>
      <c r="C1251" s="11" t="s">
        <v>25</v>
      </c>
      <c r="D1251" s="11" t="s">
        <v>3581</v>
      </c>
      <c r="E1251" s="11"/>
      <c r="F1251" s="11"/>
      <c r="G1251" s="11" t="s">
        <v>20</v>
      </c>
    </row>
    <row r="1252" spans="1:7" ht="16">
      <c r="A1252" s="11" t="s">
        <v>3575</v>
      </c>
      <c r="B1252" s="11" t="s">
        <v>27</v>
      </c>
      <c r="C1252" s="11" t="s">
        <v>2223</v>
      </c>
      <c r="D1252" s="11" t="s">
        <v>3582</v>
      </c>
      <c r="E1252" s="11"/>
      <c r="F1252" s="11"/>
      <c r="G1252" s="11" t="s">
        <v>20</v>
      </c>
    </row>
    <row r="1253" spans="1:7" ht="16">
      <c r="A1253" s="11" t="s">
        <v>3575</v>
      </c>
      <c r="B1253" s="11" t="s">
        <v>27</v>
      </c>
      <c r="C1253" s="11" t="s">
        <v>50</v>
      </c>
      <c r="D1253" s="11" t="s">
        <v>3583</v>
      </c>
      <c r="E1253" s="11"/>
      <c r="F1253" s="11"/>
      <c r="G1253" s="11" t="s">
        <v>20</v>
      </c>
    </row>
    <row r="1254" spans="1:7" ht="16">
      <c r="A1254" s="11" t="s">
        <v>3575</v>
      </c>
      <c r="B1254" s="11" t="s">
        <v>27</v>
      </c>
      <c r="C1254" s="11" t="s">
        <v>133</v>
      </c>
      <c r="D1254" s="11" t="s">
        <v>3585</v>
      </c>
      <c r="E1254" s="11" t="s">
        <v>20</v>
      </c>
      <c r="F1254" s="11"/>
      <c r="G1254" s="11"/>
    </row>
    <row r="1255" spans="1:7" ht="16">
      <c r="A1255" s="11" t="s">
        <v>3575</v>
      </c>
      <c r="B1255" s="11" t="s">
        <v>27</v>
      </c>
      <c r="C1255" s="11" t="s">
        <v>133</v>
      </c>
      <c r="D1255" s="11" t="s">
        <v>3586</v>
      </c>
      <c r="E1255" s="11" t="s">
        <v>20</v>
      </c>
      <c r="F1255" s="11"/>
      <c r="G1255" s="11"/>
    </row>
    <row r="1256" spans="1:7" ht="16">
      <c r="A1256" s="11" t="s">
        <v>3575</v>
      </c>
      <c r="B1256" s="11" t="s">
        <v>27</v>
      </c>
      <c r="C1256" s="11" t="s">
        <v>133</v>
      </c>
      <c r="D1256" s="11" t="s">
        <v>3588</v>
      </c>
      <c r="E1256" s="11"/>
      <c r="F1256" s="11"/>
      <c r="G1256" s="11" t="s">
        <v>20</v>
      </c>
    </row>
    <row r="1257" spans="1:7" ht="16">
      <c r="A1257" s="11" t="s">
        <v>3589</v>
      </c>
      <c r="B1257" s="11" t="s">
        <v>17</v>
      </c>
      <c r="C1257" s="11" t="s">
        <v>25</v>
      </c>
      <c r="D1257" s="11" t="s">
        <v>3591</v>
      </c>
      <c r="E1257" s="11"/>
      <c r="F1257" s="11"/>
      <c r="G1257" s="11" t="s">
        <v>20</v>
      </c>
    </row>
    <row r="1258" spans="1:7" ht="16">
      <c r="A1258" s="11" t="s">
        <v>3589</v>
      </c>
      <c r="B1258" s="11" t="s">
        <v>27</v>
      </c>
      <c r="C1258" s="11" t="s">
        <v>133</v>
      </c>
      <c r="D1258" s="11" t="s">
        <v>3592</v>
      </c>
      <c r="E1258" s="11"/>
      <c r="F1258" s="11"/>
      <c r="G1258" s="11" t="s">
        <v>20</v>
      </c>
    </row>
    <row r="1259" spans="1:7" ht="16">
      <c r="A1259" s="11" t="s">
        <v>3594</v>
      </c>
      <c r="B1259" s="11" t="s">
        <v>27</v>
      </c>
      <c r="C1259" s="11" t="s">
        <v>50</v>
      </c>
      <c r="D1259" s="11" t="s">
        <v>3595</v>
      </c>
      <c r="E1259" s="11"/>
      <c r="F1259" s="11"/>
      <c r="G1259" s="11" t="s">
        <v>20</v>
      </c>
    </row>
    <row r="1260" spans="1:7" ht="16">
      <c r="A1260" s="11" t="s">
        <v>3596</v>
      </c>
      <c r="B1260" s="11" t="s">
        <v>17</v>
      </c>
      <c r="C1260" s="11" t="s">
        <v>25</v>
      </c>
      <c r="D1260" s="11" t="s">
        <v>3598</v>
      </c>
      <c r="E1260" s="11"/>
      <c r="F1260" s="11"/>
      <c r="G1260" s="11" t="s">
        <v>20</v>
      </c>
    </row>
    <row r="1261" spans="1:7" ht="16">
      <c r="A1261" s="11" t="s">
        <v>3596</v>
      </c>
      <c r="B1261" s="11" t="s">
        <v>27</v>
      </c>
      <c r="C1261" s="11" t="s">
        <v>133</v>
      </c>
      <c r="D1261" s="11" t="s">
        <v>3599</v>
      </c>
      <c r="E1261" s="11"/>
      <c r="F1261" s="11"/>
      <c r="G1261" s="11" t="s">
        <v>20</v>
      </c>
    </row>
    <row r="1262" spans="1:7" ht="16">
      <c r="A1262" s="11" t="s">
        <v>3601</v>
      </c>
      <c r="B1262" s="11" t="s">
        <v>17</v>
      </c>
      <c r="C1262" s="11" t="s">
        <v>25</v>
      </c>
      <c r="D1262" s="11" t="s">
        <v>3602</v>
      </c>
      <c r="E1262" s="11"/>
      <c r="F1262" s="11"/>
      <c r="G1262" s="11" t="s">
        <v>20</v>
      </c>
    </row>
    <row r="1263" spans="1:7" ht="16">
      <c r="A1263" s="11" t="s">
        <v>3601</v>
      </c>
      <c r="B1263" s="11" t="s">
        <v>27</v>
      </c>
      <c r="C1263" s="11" t="s">
        <v>28</v>
      </c>
      <c r="D1263" s="11" t="s">
        <v>3604</v>
      </c>
      <c r="E1263" s="11"/>
      <c r="F1263" s="11"/>
      <c r="G1263" s="11" t="s">
        <v>20</v>
      </c>
    </row>
    <row r="1264" spans="1:7" ht="16">
      <c r="A1264" s="11" t="s">
        <v>3605</v>
      </c>
      <c r="B1264" s="11" t="s">
        <v>17</v>
      </c>
      <c r="C1264" s="11" t="s">
        <v>25</v>
      </c>
      <c r="D1264" s="11" t="s">
        <v>3606</v>
      </c>
      <c r="E1264" s="11" t="s">
        <v>20</v>
      </c>
      <c r="F1264" s="11"/>
      <c r="G1264" s="11"/>
    </row>
    <row r="1265" spans="1:7" ht="16">
      <c r="A1265" s="11" t="s">
        <v>3605</v>
      </c>
      <c r="B1265" s="11" t="s">
        <v>17</v>
      </c>
      <c r="C1265" s="11" t="s">
        <v>25</v>
      </c>
      <c r="D1265" s="11" t="s">
        <v>3608</v>
      </c>
      <c r="E1265" s="11" t="s">
        <v>20</v>
      </c>
      <c r="F1265" s="11"/>
      <c r="G1265" s="11"/>
    </row>
    <row r="1266" spans="1:7" ht="16">
      <c r="A1266" s="11" t="s">
        <v>3605</v>
      </c>
      <c r="B1266" s="11" t="s">
        <v>17</v>
      </c>
      <c r="C1266" s="11" t="s">
        <v>25</v>
      </c>
      <c r="D1266" s="11" t="s">
        <v>3610</v>
      </c>
      <c r="E1266" s="11" t="s">
        <v>20</v>
      </c>
      <c r="F1266" s="11"/>
      <c r="G1266" s="11"/>
    </row>
    <row r="1267" spans="1:7" ht="16">
      <c r="A1267" s="11" t="s">
        <v>3605</v>
      </c>
      <c r="B1267" s="11" t="s">
        <v>17</v>
      </c>
      <c r="C1267" s="11" t="s">
        <v>25</v>
      </c>
      <c r="D1267" s="11" t="s">
        <v>3611</v>
      </c>
      <c r="E1267" s="11" t="s">
        <v>20</v>
      </c>
      <c r="F1267" s="11"/>
      <c r="G1267" s="11"/>
    </row>
    <row r="1268" spans="1:7" ht="16">
      <c r="A1268" s="11" t="s">
        <v>3605</v>
      </c>
      <c r="B1268" s="11" t="s">
        <v>17</v>
      </c>
      <c r="C1268" s="11" t="s">
        <v>25</v>
      </c>
      <c r="D1268" s="11" t="s">
        <v>3613</v>
      </c>
      <c r="E1268" s="11" t="s">
        <v>20</v>
      </c>
      <c r="F1268" s="11"/>
      <c r="G1268" s="11"/>
    </row>
    <row r="1269" spans="1:7" ht="16">
      <c r="A1269" s="11" t="s">
        <v>3605</v>
      </c>
      <c r="B1269" s="11" t="s">
        <v>17</v>
      </c>
      <c r="C1269" s="11" t="s">
        <v>25</v>
      </c>
      <c r="D1269" s="11" t="s">
        <v>3614</v>
      </c>
      <c r="E1269" s="11"/>
      <c r="F1269" s="11"/>
      <c r="G1269" s="11" t="s">
        <v>20</v>
      </c>
    </row>
    <row r="1270" spans="1:7" ht="16">
      <c r="A1270" s="11" t="s">
        <v>3605</v>
      </c>
      <c r="B1270" s="11" t="s">
        <v>27</v>
      </c>
      <c r="C1270" s="11" t="s">
        <v>133</v>
      </c>
      <c r="D1270" s="11" t="s">
        <v>3616</v>
      </c>
      <c r="E1270" s="11" t="s">
        <v>20</v>
      </c>
      <c r="F1270" s="11"/>
      <c r="G1270" s="11"/>
    </row>
    <row r="1271" spans="1:7" ht="16">
      <c r="A1271" s="11" t="s">
        <v>3605</v>
      </c>
      <c r="B1271" s="11" t="s">
        <v>27</v>
      </c>
      <c r="C1271" s="11" t="s">
        <v>133</v>
      </c>
      <c r="D1271" s="11" t="s">
        <v>3618</v>
      </c>
      <c r="E1271" s="11" t="s">
        <v>20</v>
      </c>
      <c r="F1271" s="11"/>
      <c r="G1271" s="11"/>
    </row>
    <row r="1272" spans="1:7" ht="16">
      <c r="A1272" s="11" t="s">
        <v>3605</v>
      </c>
      <c r="B1272" s="11" t="s">
        <v>27</v>
      </c>
      <c r="C1272" s="11" t="s">
        <v>133</v>
      </c>
      <c r="D1272" s="11" t="s">
        <v>3619</v>
      </c>
      <c r="E1272" s="11" t="s">
        <v>20</v>
      </c>
      <c r="F1272" s="11"/>
      <c r="G1272" s="11"/>
    </row>
    <row r="1273" spans="1:7" ht="16">
      <c r="A1273" s="11" t="s">
        <v>3605</v>
      </c>
      <c r="B1273" s="11" t="s">
        <v>27</v>
      </c>
      <c r="C1273" s="11" t="s">
        <v>133</v>
      </c>
      <c r="D1273" s="11" t="s">
        <v>3621</v>
      </c>
      <c r="E1273" s="11" t="s">
        <v>20</v>
      </c>
      <c r="F1273" s="11"/>
      <c r="G1273" s="11"/>
    </row>
    <row r="1274" spans="1:7" ht="16">
      <c r="A1274" s="11" t="s">
        <v>3605</v>
      </c>
      <c r="B1274" s="11" t="s">
        <v>27</v>
      </c>
      <c r="C1274" s="11" t="s">
        <v>133</v>
      </c>
      <c r="D1274" s="11" t="s">
        <v>3623</v>
      </c>
      <c r="E1274" s="11" t="s">
        <v>20</v>
      </c>
      <c r="F1274" s="11"/>
      <c r="G1274" s="11"/>
    </row>
    <row r="1275" spans="1:7" ht="16">
      <c r="A1275" s="11" t="s">
        <v>3605</v>
      </c>
      <c r="B1275" s="11" t="s">
        <v>27</v>
      </c>
      <c r="C1275" s="11" t="s">
        <v>133</v>
      </c>
      <c r="D1275" s="11" t="s">
        <v>3624</v>
      </c>
      <c r="E1275" s="11" t="s">
        <v>20</v>
      </c>
      <c r="F1275" s="11"/>
      <c r="G1275" s="11"/>
    </row>
    <row r="1276" spans="1:7" ht="16">
      <c r="A1276" s="11" t="s">
        <v>3605</v>
      </c>
      <c r="B1276" s="11" t="s">
        <v>27</v>
      </c>
      <c r="C1276" s="11" t="s">
        <v>133</v>
      </c>
      <c r="D1276" s="11" t="s">
        <v>3626</v>
      </c>
      <c r="E1276" s="11" t="s">
        <v>20</v>
      </c>
      <c r="F1276" s="11"/>
      <c r="G1276" s="11"/>
    </row>
    <row r="1277" spans="1:7" ht="16">
      <c r="A1277" s="11" t="s">
        <v>3605</v>
      </c>
      <c r="B1277" s="11" t="s">
        <v>27</v>
      </c>
      <c r="C1277" s="11" t="s">
        <v>133</v>
      </c>
      <c r="D1277" s="11" t="s">
        <v>3627</v>
      </c>
      <c r="E1277" s="11" t="s">
        <v>20</v>
      </c>
      <c r="F1277" s="11"/>
      <c r="G1277" s="11"/>
    </row>
    <row r="1278" spans="1:7" ht="16">
      <c r="A1278" s="11" t="s">
        <v>3605</v>
      </c>
      <c r="B1278" s="11" t="s">
        <v>27</v>
      </c>
      <c r="C1278" s="11" t="s">
        <v>133</v>
      </c>
      <c r="D1278" s="11" t="s">
        <v>3629</v>
      </c>
      <c r="E1278" s="11" t="s">
        <v>20</v>
      </c>
      <c r="F1278" s="11"/>
      <c r="G1278" s="11"/>
    </row>
    <row r="1279" spans="1:7" ht="16">
      <c r="A1279" s="11" t="s">
        <v>3605</v>
      </c>
      <c r="B1279" s="11" t="s">
        <v>27</v>
      </c>
      <c r="C1279" s="11" t="s">
        <v>133</v>
      </c>
      <c r="D1279" s="11" t="s">
        <v>3631</v>
      </c>
      <c r="E1279" s="11"/>
      <c r="F1279" s="11" t="s">
        <v>20</v>
      </c>
      <c r="G1279" s="11"/>
    </row>
    <row r="1280" spans="1:7" ht="16">
      <c r="A1280" s="11" t="s">
        <v>3632</v>
      </c>
      <c r="B1280" s="11" t="s">
        <v>27</v>
      </c>
      <c r="C1280" s="11" t="s">
        <v>133</v>
      </c>
      <c r="D1280" s="11" t="s">
        <v>3633</v>
      </c>
      <c r="E1280" s="11" t="s">
        <v>20</v>
      </c>
      <c r="F1280" s="11"/>
      <c r="G1280" s="11"/>
    </row>
    <row r="1281" spans="1:7" ht="16">
      <c r="A1281" s="11" t="s">
        <v>3635</v>
      </c>
      <c r="B1281" s="11" t="s">
        <v>27</v>
      </c>
      <c r="C1281" s="11" t="s">
        <v>133</v>
      </c>
      <c r="D1281" s="11" t="s">
        <v>3636</v>
      </c>
      <c r="E1281" s="11" t="s">
        <v>20</v>
      </c>
      <c r="F1281" s="11"/>
      <c r="G1281" s="11"/>
    </row>
    <row r="1282" spans="1:7" ht="16">
      <c r="A1282" s="11" t="s">
        <v>3637</v>
      </c>
      <c r="B1282" s="11" t="s">
        <v>17</v>
      </c>
      <c r="C1282" s="11" t="s">
        <v>25</v>
      </c>
      <c r="D1282" s="11" t="s">
        <v>3639</v>
      </c>
      <c r="E1282" s="11"/>
      <c r="F1282" s="11"/>
      <c r="G1282" s="11" t="s">
        <v>20</v>
      </c>
    </row>
    <row r="1283" spans="1:7" ht="16">
      <c r="A1283" s="11" t="s">
        <v>3640</v>
      </c>
      <c r="B1283" s="11" t="s">
        <v>27</v>
      </c>
      <c r="C1283" s="11" t="s">
        <v>50</v>
      </c>
      <c r="D1283" s="11" t="s">
        <v>3641</v>
      </c>
      <c r="E1283" s="11"/>
      <c r="F1283" s="11"/>
      <c r="G1283" s="11" t="s">
        <v>20</v>
      </c>
    </row>
    <row r="1284" spans="1:7" ht="16">
      <c r="A1284" s="11" t="s">
        <v>3643</v>
      </c>
      <c r="B1284" s="11" t="s">
        <v>17</v>
      </c>
      <c r="C1284" s="11" t="s">
        <v>25</v>
      </c>
      <c r="D1284" s="11" t="s">
        <v>3644</v>
      </c>
      <c r="E1284" s="11" t="s">
        <v>20</v>
      </c>
      <c r="F1284" s="11"/>
      <c r="G1284" s="11"/>
    </row>
    <row r="1285" spans="1:7" ht="16">
      <c r="A1285" s="11" t="s">
        <v>3643</v>
      </c>
      <c r="B1285" s="11" t="s">
        <v>17</v>
      </c>
      <c r="C1285" s="11" t="s">
        <v>25</v>
      </c>
      <c r="D1285" s="11" t="s">
        <v>3646</v>
      </c>
      <c r="E1285" s="11" t="s">
        <v>20</v>
      </c>
      <c r="F1285" s="11"/>
      <c r="G1285" s="11"/>
    </row>
    <row r="1286" spans="1:7" ht="16">
      <c r="A1286" s="11" t="s">
        <v>3643</v>
      </c>
      <c r="B1286" s="11" t="s">
        <v>27</v>
      </c>
      <c r="C1286" s="11" t="s">
        <v>50</v>
      </c>
      <c r="D1286" s="11" t="s">
        <v>3647</v>
      </c>
      <c r="E1286" s="11" t="s">
        <v>20</v>
      </c>
      <c r="F1286" s="11"/>
      <c r="G1286" s="11"/>
    </row>
    <row r="1287" spans="1:7" ht="16">
      <c r="A1287" s="11" t="s">
        <v>3643</v>
      </c>
      <c r="B1287" s="11" t="s">
        <v>27</v>
      </c>
      <c r="C1287" s="11" t="s">
        <v>50</v>
      </c>
      <c r="D1287" s="11" t="s">
        <v>3649</v>
      </c>
      <c r="E1287" s="11" t="s">
        <v>20</v>
      </c>
      <c r="F1287" s="11"/>
      <c r="G1287" s="11"/>
    </row>
    <row r="1288" spans="1:7" ht="16">
      <c r="A1288" s="11" t="s">
        <v>3643</v>
      </c>
      <c r="B1288" s="11" t="s">
        <v>27</v>
      </c>
      <c r="C1288" s="11" t="s">
        <v>50</v>
      </c>
      <c r="D1288" s="11" t="s">
        <v>3650</v>
      </c>
      <c r="E1288" s="11"/>
      <c r="F1288" s="11" t="s">
        <v>20</v>
      </c>
      <c r="G1288" s="11"/>
    </row>
    <row r="1289" spans="1:7" ht="16">
      <c r="A1289" s="11" t="s">
        <v>3643</v>
      </c>
      <c r="B1289" s="11" t="s">
        <v>27</v>
      </c>
      <c r="C1289" s="11" t="s">
        <v>50</v>
      </c>
      <c r="D1289" s="11" t="s">
        <v>3652</v>
      </c>
      <c r="E1289" s="11" t="s">
        <v>20</v>
      </c>
      <c r="F1289" s="11"/>
      <c r="G1289" s="11"/>
    </row>
    <row r="1290" spans="1:7" ht="16">
      <c r="A1290" s="11" t="s">
        <v>3643</v>
      </c>
      <c r="B1290" s="11" t="s">
        <v>27</v>
      </c>
      <c r="C1290" s="11" t="s">
        <v>50</v>
      </c>
      <c r="D1290" s="11" t="s">
        <v>3654</v>
      </c>
      <c r="E1290" s="11" t="s">
        <v>20</v>
      </c>
      <c r="F1290" s="11"/>
      <c r="G1290" s="11"/>
    </row>
    <row r="1291" spans="1:7" ht="16">
      <c r="A1291" s="11" t="s">
        <v>3655</v>
      </c>
      <c r="B1291" s="11" t="s">
        <v>17</v>
      </c>
      <c r="C1291" s="11" t="s">
        <v>510</v>
      </c>
      <c r="D1291" s="11" t="s">
        <v>3656</v>
      </c>
      <c r="E1291" s="11"/>
      <c r="F1291" s="11"/>
      <c r="G1291" s="11" t="s">
        <v>20</v>
      </c>
    </row>
    <row r="1292" spans="1:7" ht="16">
      <c r="A1292" s="11" t="s">
        <v>3658</v>
      </c>
      <c r="B1292" s="11" t="s">
        <v>17</v>
      </c>
      <c r="C1292" s="11" t="s">
        <v>25</v>
      </c>
      <c r="D1292" s="11" t="s">
        <v>3659</v>
      </c>
      <c r="E1292" s="11"/>
      <c r="F1292" s="11"/>
      <c r="G1292" s="11" t="s">
        <v>20</v>
      </c>
    </row>
    <row r="1293" spans="1:7" ht="16">
      <c r="A1293" s="11" t="s">
        <v>3660</v>
      </c>
      <c r="B1293" s="11" t="s">
        <v>17</v>
      </c>
      <c r="C1293" s="11" t="s">
        <v>25</v>
      </c>
      <c r="D1293" s="11" t="s">
        <v>3662</v>
      </c>
      <c r="E1293" s="11"/>
      <c r="F1293" s="11"/>
      <c r="G1293" s="11" t="s">
        <v>20</v>
      </c>
    </row>
    <row r="1294" spans="1:7" ht="16">
      <c r="A1294" s="11" t="s">
        <v>3660</v>
      </c>
      <c r="B1294" s="11" t="s">
        <v>27</v>
      </c>
      <c r="C1294" s="11" t="s">
        <v>50</v>
      </c>
      <c r="D1294" s="11" t="s">
        <v>3663</v>
      </c>
      <c r="E1294" s="11"/>
      <c r="F1294" s="11"/>
      <c r="G1294" s="11" t="s">
        <v>20</v>
      </c>
    </row>
    <row r="1295" spans="1:7" ht="16">
      <c r="A1295" s="11" t="s">
        <v>3665</v>
      </c>
      <c r="B1295" s="11" t="s">
        <v>17</v>
      </c>
      <c r="C1295" s="11" t="s">
        <v>61</v>
      </c>
      <c r="D1295" s="11" t="s">
        <v>3666</v>
      </c>
      <c r="E1295" s="11"/>
      <c r="F1295" s="11"/>
      <c r="G1295" s="11" t="s">
        <v>20</v>
      </c>
    </row>
    <row r="1296" spans="1:7" ht="16">
      <c r="A1296" s="11" t="s">
        <v>3667</v>
      </c>
      <c r="B1296" s="11" t="s">
        <v>17</v>
      </c>
      <c r="C1296" s="11" t="s">
        <v>18</v>
      </c>
      <c r="D1296" s="11" t="s">
        <v>3669</v>
      </c>
      <c r="E1296" s="11"/>
      <c r="F1296" s="11"/>
      <c r="G1296" s="11" t="s">
        <v>20</v>
      </c>
    </row>
    <row r="1297" spans="1:7" ht="16">
      <c r="A1297" s="11" t="s">
        <v>3670</v>
      </c>
      <c r="B1297" s="11" t="s">
        <v>17</v>
      </c>
      <c r="C1297" s="11" t="s">
        <v>18</v>
      </c>
      <c r="D1297" s="11" t="s">
        <v>3671</v>
      </c>
      <c r="E1297" s="11"/>
      <c r="F1297" s="11"/>
      <c r="G1297" s="11" t="s">
        <v>20</v>
      </c>
    </row>
    <row r="1298" spans="1:7" ht="16">
      <c r="A1298" s="11" t="s">
        <v>3402</v>
      </c>
      <c r="B1298" s="11" t="s">
        <v>27</v>
      </c>
      <c r="C1298" s="11" t="s">
        <v>28</v>
      </c>
      <c r="D1298" s="11" t="s">
        <v>3673</v>
      </c>
      <c r="E1298" s="11"/>
      <c r="F1298" s="11"/>
      <c r="G1298" s="11" t="s">
        <v>20</v>
      </c>
    </row>
    <row r="1299" spans="1:7" ht="16">
      <c r="A1299" s="11" t="s">
        <v>3674</v>
      </c>
      <c r="B1299" s="11" t="s">
        <v>17</v>
      </c>
      <c r="C1299" s="11" t="s">
        <v>18</v>
      </c>
      <c r="D1299" s="11" t="s">
        <v>3676</v>
      </c>
      <c r="E1299" s="11"/>
      <c r="F1299" s="11"/>
      <c r="G1299" s="11" t="s">
        <v>20</v>
      </c>
    </row>
    <row r="1300" spans="1:7" ht="16">
      <c r="A1300" s="11" t="s">
        <v>3674</v>
      </c>
      <c r="B1300" s="11" t="s">
        <v>17</v>
      </c>
      <c r="C1300" s="11" t="s">
        <v>25</v>
      </c>
      <c r="D1300" s="11" t="s">
        <v>3677</v>
      </c>
      <c r="E1300" s="11"/>
      <c r="F1300" s="11"/>
      <c r="G1300" s="11" t="s">
        <v>20</v>
      </c>
    </row>
    <row r="1301" spans="1:7" ht="16">
      <c r="A1301" s="11" t="s">
        <v>3674</v>
      </c>
      <c r="B1301" s="11" t="s">
        <v>27</v>
      </c>
      <c r="C1301" s="11" t="s">
        <v>28</v>
      </c>
      <c r="D1301" s="11" t="s">
        <v>3679</v>
      </c>
      <c r="E1301" s="11"/>
      <c r="F1301" s="11"/>
      <c r="G1301" s="11" t="s">
        <v>20</v>
      </c>
    </row>
    <row r="1302" spans="1:7" ht="16">
      <c r="A1302" s="11" t="s">
        <v>3680</v>
      </c>
      <c r="B1302" s="11" t="s">
        <v>17</v>
      </c>
      <c r="C1302" s="11" t="s">
        <v>25</v>
      </c>
      <c r="D1302" s="11" t="s">
        <v>3681</v>
      </c>
      <c r="E1302" s="11" t="s">
        <v>20</v>
      </c>
      <c r="F1302" s="11"/>
      <c r="G1302" s="11"/>
    </row>
    <row r="1303" spans="1:7" ht="16">
      <c r="A1303" s="11" t="s">
        <v>3680</v>
      </c>
      <c r="B1303" s="11" t="s">
        <v>17</v>
      </c>
      <c r="C1303" s="11" t="s">
        <v>25</v>
      </c>
      <c r="D1303" s="11" t="s">
        <v>3683</v>
      </c>
      <c r="E1303" s="11" t="s">
        <v>20</v>
      </c>
      <c r="F1303" s="11"/>
      <c r="G1303" s="11"/>
    </row>
    <row r="1304" spans="1:7" ht="16">
      <c r="A1304" s="11" t="s">
        <v>3680</v>
      </c>
      <c r="B1304" s="11" t="s">
        <v>17</v>
      </c>
      <c r="C1304" s="11" t="s">
        <v>510</v>
      </c>
      <c r="D1304" s="11" t="s">
        <v>3685</v>
      </c>
      <c r="E1304" s="11" t="s">
        <v>20</v>
      </c>
      <c r="F1304" s="11"/>
      <c r="G1304" s="11"/>
    </row>
    <row r="1305" spans="1:7" ht="16">
      <c r="A1305" s="11" t="s">
        <v>3680</v>
      </c>
      <c r="B1305" s="11" t="s">
        <v>27</v>
      </c>
      <c r="C1305" s="11" t="s">
        <v>28</v>
      </c>
      <c r="D1305" s="11" t="s">
        <v>3686</v>
      </c>
      <c r="E1305" s="11" t="s">
        <v>20</v>
      </c>
      <c r="F1305" s="11"/>
      <c r="G1305" s="11"/>
    </row>
    <row r="1306" spans="1:7" ht="16">
      <c r="A1306" s="11" t="s">
        <v>3680</v>
      </c>
      <c r="B1306" s="11" t="s">
        <v>27</v>
      </c>
      <c r="C1306" s="11" t="s">
        <v>28</v>
      </c>
      <c r="D1306" s="11" t="s">
        <v>3688</v>
      </c>
      <c r="E1306" s="11" t="s">
        <v>20</v>
      </c>
      <c r="F1306" s="11"/>
      <c r="G1306" s="11"/>
    </row>
    <row r="1307" spans="1:7" ht="16">
      <c r="A1307" s="11" t="s">
        <v>3680</v>
      </c>
      <c r="B1307" s="11" t="s">
        <v>27</v>
      </c>
      <c r="C1307" s="11" t="s">
        <v>28</v>
      </c>
      <c r="D1307" s="11" t="s">
        <v>3689</v>
      </c>
      <c r="E1307" s="11" t="s">
        <v>20</v>
      </c>
      <c r="F1307" s="11"/>
      <c r="G1307" s="11"/>
    </row>
    <row r="1308" spans="1:7" ht="16">
      <c r="A1308" s="11" t="s">
        <v>3680</v>
      </c>
      <c r="B1308" s="11" t="s">
        <v>27</v>
      </c>
      <c r="C1308" s="11" t="s">
        <v>28</v>
      </c>
      <c r="D1308" s="11" t="s">
        <v>3691</v>
      </c>
      <c r="E1308" s="11" t="s">
        <v>20</v>
      </c>
      <c r="F1308" s="11"/>
      <c r="G1308" s="11"/>
    </row>
    <row r="1309" spans="1:7" ht="16">
      <c r="A1309" s="11" t="s">
        <v>3680</v>
      </c>
      <c r="B1309" s="11" t="s">
        <v>27</v>
      </c>
      <c r="C1309" s="11" t="s">
        <v>28</v>
      </c>
      <c r="D1309" s="11" t="s">
        <v>3693</v>
      </c>
      <c r="E1309" s="11" t="s">
        <v>20</v>
      </c>
      <c r="F1309" s="11"/>
      <c r="G1309" s="11"/>
    </row>
    <row r="1310" spans="1:7" ht="16">
      <c r="A1310" s="11" t="s">
        <v>3680</v>
      </c>
      <c r="B1310" s="11" t="s">
        <v>27</v>
      </c>
      <c r="C1310" s="11" t="s">
        <v>28</v>
      </c>
      <c r="D1310" s="11" t="s">
        <v>3694</v>
      </c>
      <c r="E1310" s="11"/>
      <c r="F1310" s="11"/>
      <c r="G1310" s="11" t="s">
        <v>20</v>
      </c>
    </row>
    <row r="1311" spans="1:7" ht="16">
      <c r="A1311" s="11" t="s">
        <v>3696</v>
      </c>
      <c r="B1311" s="11" t="s">
        <v>27</v>
      </c>
      <c r="C1311" s="11" t="s">
        <v>28</v>
      </c>
      <c r="D1311" s="11" t="s">
        <v>3697</v>
      </c>
      <c r="E1311" s="11"/>
      <c r="F1311" s="11"/>
      <c r="G1311" s="11" t="s">
        <v>20</v>
      </c>
    </row>
    <row r="1312" spans="1:7" ht="16">
      <c r="A1312" s="11" t="s">
        <v>3698</v>
      </c>
      <c r="B1312" s="11" t="s">
        <v>17</v>
      </c>
      <c r="C1312" s="11" t="s">
        <v>18</v>
      </c>
      <c r="D1312" s="11" t="s">
        <v>3700</v>
      </c>
      <c r="E1312" s="11"/>
      <c r="F1312" s="11"/>
      <c r="G1312" s="11" t="s">
        <v>20</v>
      </c>
    </row>
    <row r="1313" spans="1:7" ht="16">
      <c r="A1313" s="11" t="s">
        <v>3701</v>
      </c>
      <c r="B1313" s="11" t="s">
        <v>17</v>
      </c>
      <c r="C1313" s="11" t="s">
        <v>18</v>
      </c>
      <c r="D1313" s="11" t="s">
        <v>3702</v>
      </c>
      <c r="E1313" s="11"/>
      <c r="F1313" s="11"/>
      <c r="G1313" s="11" t="s">
        <v>20</v>
      </c>
    </row>
    <row r="1314" spans="1:7" ht="16">
      <c r="A1314" s="11" t="s">
        <v>3704</v>
      </c>
      <c r="B1314" s="11" t="s">
        <v>17</v>
      </c>
      <c r="C1314" s="11" t="s">
        <v>25</v>
      </c>
      <c r="D1314" s="11" t="s">
        <v>3705</v>
      </c>
      <c r="E1314" s="11" t="s">
        <v>20</v>
      </c>
      <c r="F1314" s="11"/>
      <c r="G1314" s="11"/>
    </row>
    <row r="1315" spans="1:7" ht="16">
      <c r="A1315" s="11" t="s">
        <v>3704</v>
      </c>
      <c r="B1315" s="11" t="s">
        <v>17</v>
      </c>
      <c r="C1315" s="11" t="s">
        <v>25</v>
      </c>
      <c r="D1315" s="11" t="s">
        <v>3706</v>
      </c>
      <c r="E1315" s="11" t="s">
        <v>20</v>
      </c>
      <c r="F1315" s="11"/>
      <c r="G1315" s="11"/>
    </row>
    <row r="1316" spans="1:7" ht="16">
      <c r="A1316" s="11" t="s">
        <v>3704</v>
      </c>
      <c r="B1316" s="11" t="s">
        <v>17</v>
      </c>
      <c r="C1316" s="11" t="s">
        <v>25</v>
      </c>
      <c r="D1316" s="11" t="s">
        <v>3708</v>
      </c>
      <c r="E1316" s="11" t="s">
        <v>20</v>
      </c>
      <c r="F1316" s="11"/>
      <c r="G1316" s="11"/>
    </row>
    <row r="1317" spans="1:7" ht="16">
      <c r="A1317" s="11" t="s">
        <v>3704</v>
      </c>
      <c r="B1317" s="11" t="s">
        <v>17</v>
      </c>
      <c r="C1317" s="11" t="s">
        <v>25</v>
      </c>
      <c r="D1317" s="11" t="s">
        <v>3710</v>
      </c>
      <c r="E1317" s="11"/>
      <c r="F1317" s="11"/>
      <c r="G1317" s="11" t="s">
        <v>20</v>
      </c>
    </row>
    <row r="1318" spans="1:7" ht="16">
      <c r="A1318" s="11" t="s">
        <v>3704</v>
      </c>
      <c r="B1318" s="11" t="s">
        <v>27</v>
      </c>
      <c r="C1318" s="11" t="s">
        <v>46</v>
      </c>
      <c r="D1318" s="11" t="s">
        <v>3712</v>
      </c>
      <c r="E1318" s="11" t="s">
        <v>20</v>
      </c>
      <c r="F1318" s="11"/>
      <c r="G1318" s="11"/>
    </row>
    <row r="1319" spans="1:7" ht="16">
      <c r="A1319" s="11" t="s">
        <v>3704</v>
      </c>
      <c r="B1319" s="11" t="s">
        <v>27</v>
      </c>
      <c r="C1319" s="11" t="s">
        <v>46</v>
      </c>
      <c r="D1319" s="11" t="s">
        <v>3713</v>
      </c>
      <c r="E1319" s="11" t="s">
        <v>20</v>
      </c>
      <c r="F1319" s="11"/>
      <c r="G1319" s="11"/>
    </row>
    <row r="1320" spans="1:7" ht="16">
      <c r="A1320" s="11" t="s">
        <v>3704</v>
      </c>
      <c r="B1320" s="11" t="s">
        <v>27</v>
      </c>
      <c r="C1320" s="11" t="s">
        <v>46</v>
      </c>
      <c r="D1320" s="11" t="s">
        <v>3715</v>
      </c>
      <c r="E1320" s="11" t="s">
        <v>20</v>
      </c>
      <c r="F1320" s="11"/>
      <c r="G1320" s="11"/>
    </row>
    <row r="1321" spans="1:7" ht="16">
      <c r="A1321" s="11" t="s">
        <v>3704</v>
      </c>
      <c r="B1321" s="11" t="s">
        <v>27</v>
      </c>
      <c r="C1321" s="11" t="s">
        <v>46</v>
      </c>
      <c r="D1321" s="11" t="s">
        <v>3716</v>
      </c>
      <c r="E1321" s="11"/>
      <c r="F1321" s="11" t="s">
        <v>20</v>
      </c>
      <c r="G1321" s="11"/>
    </row>
    <row r="1322" spans="1:7" ht="16">
      <c r="A1322" s="11" t="s">
        <v>3718</v>
      </c>
      <c r="B1322" s="11" t="s">
        <v>17</v>
      </c>
      <c r="C1322" s="11" t="s">
        <v>25</v>
      </c>
      <c r="D1322" s="11" t="s">
        <v>3719</v>
      </c>
      <c r="E1322" s="11" t="s">
        <v>20</v>
      </c>
      <c r="F1322" s="11"/>
      <c r="G1322" s="11"/>
    </row>
    <row r="1323" spans="1:7" ht="16">
      <c r="A1323" s="11" t="s">
        <v>3718</v>
      </c>
      <c r="B1323" s="11" t="s">
        <v>17</v>
      </c>
      <c r="C1323" s="11" t="s">
        <v>25</v>
      </c>
      <c r="D1323" s="11" t="s">
        <v>3721</v>
      </c>
      <c r="E1323" s="11" t="s">
        <v>20</v>
      </c>
      <c r="F1323" s="11"/>
      <c r="G1323" s="11"/>
    </row>
    <row r="1324" spans="1:7" ht="16">
      <c r="A1324" s="11" t="s">
        <v>3718</v>
      </c>
      <c r="B1324" s="11" t="s">
        <v>27</v>
      </c>
      <c r="C1324" s="11" t="s">
        <v>758</v>
      </c>
      <c r="D1324" s="11" t="s">
        <v>3723</v>
      </c>
      <c r="E1324" s="11" t="s">
        <v>20</v>
      </c>
      <c r="F1324" s="11"/>
      <c r="G1324" s="11"/>
    </row>
    <row r="1325" spans="1:7" ht="16">
      <c r="A1325" s="11" t="s">
        <v>3718</v>
      </c>
      <c r="B1325" s="11" t="s">
        <v>27</v>
      </c>
      <c r="C1325" s="11" t="s">
        <v>758</v>
      </c>
      <c r="D1325" s="11" t="s">
        <v>3724</v>
      </c>
      <c r="E1325" s="11"/>
      <c r="F1325" s="11" t="s">
        <v>20</v>
      </c>
      <c r="G1325" s="11"/>
    </row>
    <row r="1326" spans="1:7" ht="16">
      <c r="A1326" s="11" t="s">
        <v>3437</v>
      </c>
      <c r="B1326" s="11" t="s">
        <v>17</v>
      </c>
      <c r="C1326" s="11" t="s">
        <v>18</v>
      </c>
      <c r="D1326" s="11" t="s">
        <v>3726</v>
      </c>
      <c r="E1326" s="11"/>
      <c r="F1326" s="11"/>
      <c r="G1326" s="11" t="s">
        <v>20</v>
      </c>
    </row>
    <row r="1327" spans="1:7" ht="16">
      <c r="A1327" s="11" t="s">
        <v>3727</v>
      </c>
      <c r="B1327" s="11" t="s">
        <v>27</v>
      </c>
      <c r="C1327" s="11" t="s">
        <v>46</v>
      </c>
      <c r="D1327" s="11" t="s">
        <v>3729</v>
      </c>
      <c r="E1327" s="11"/>
      <c r="F1327" s="11"/>
      <c r="G1327" s="11" t="s">
        <v>20</v>
      </c>
    </row>
    <row r="1328" spans="1:7" ht="16">
      <c r="A1328" s="11" t="s">
        <v>3727</v>
      </c>
      <c r="B1328" s="11" t="s">
        <v>27</v>
      </c>
      <c r="C1328" s="11" t="s">
        <v>46</v>
      </c>
      <c r="D1328" s="11" t="s">
        <v>3730</v>
      </c>
      <c r="E1328" s="11" t="s">
        <v>20</v>
      </c>
      <c r="F1328" s="11"/>
      <c r="G1328" s="11"/>
    </row>
    <row r="1329" spans="1:7" ht="16">
      <c r="A1329" s="11" t="s">
        <v>3732</v>
      </c>
      <c r="B1329" s="11" t="s">
        <v>17</v>
      </c>
      <c r="C1329" s="11" t="s">
        <v>18</v>
      </c>
      <c r="D1329" s="11" t="s">
        <v>3733</v>
      </c>
      <c r="E1329" s="11"/>
      <c r="F1329" s="11" t="s">
        <v>20</v>
      </c>
      <c r="G1329" s="11"/>
    </row>
    <row r="1330" spans="1:7" ht="16">
      <c r="A1330" s="11" t="s">
        <v>3732</v>
      </c>
      <c r="B1330" s="11" t="s">
        <v>17</v>
      </c>
      <c r="C1330" s="11" t="s">
        <v>18</v>
      </c>
      <c r="D1330" s="11" t="s">
        <v>3735</v>
      </c>
      <c r="E1330" s="11" t="s">
        <v>20</v>
      </c>
      <c r="F1330" s="11"/>
      <c r="G1330" s="11"/>
    </row>
    <row r="1331" spans="1:7" ht="16">
      <c r="A1331" s="11" t="s">
        <v>3732</v>
      </c>
      <c r="B1331" s="11" t="s">
        <v>17</v>
      </c>
      <c r="C1331" s="11" t="s">
        <v>18</v>
      </c>
      <c r="D1331" s="11" t="s">
        <v>3736</v>
      </c>
      <c r="E1331" s="11" t="s">
        <v>20</v>
      </c>
      <c r="F1331" s="11"/>
      <c r="G1331" s="11"/>
    </row>
    <row r="1332" spans="1:7" ht="16">
      <c r="A1332" s="11" t="s">
        <v>3732</v>
      </c>
      <c r="B1332" s="11" t="s">
        <v>17</v>
      </c>
      <c r="C1332" s="11" t="s">
        <v>18</v>
      </c>
      <c r="D1332" s="11" t="s">
        <v>3738</v>
      </c>
      <c r="E1332" s="11" t="s">
        <v>20</v>
      </c>
      <c r="F1332" s="11"/>
      <c r="G1332" s="11"/>
    </row>
    <row r="1333" spans="1:7" ht="16">
      <c r="A1333" s="11" t="s">
        <v>3732</v>
      </c>
      <c r="B1333" s="11" t="s">
        <v>17</v>
      </c>
      <c r="C1333" s="11" t="s">
        <v>18</v>
      </c>
      <c r="D1333" s="11" t="s">
        <v>3740</v>
      </c>
      <c r="E1333" s="11" t="s">
        <v>20</v>
      </c>
      <c r="F1333" s="11"/>
      <c r="G1333" s="11"/>
    </row>
    <row r="1334" spans="1:7" ht="16">
      <c r="A1334" s="11" t="s">
        <v>3732</v>
      </c>
      <c r="B1334" s="11" t="s">
        <v>17</v>
      </c>
      <c r="C1334" s="11" t="s">
        <v>25</v>
      </c>
      <c r="D1334" s="11" t="s">
        <v>3741</v>
      </c>
      <c r="E1334" s="11" t="s">
        <v>20</v>
      </c>
      <c r="F1334" s="11"/>
      <c r="G1334" s="11"/>
    </row>
    <row r="1335" spans="1:7" ht="16">
      <c r="A1335" s="11" t="s">
        <v>3743</v>
      </c>
      <c r="B1335" s="11" t="s">
        <v>17</v>
      </c>
      <c r="C1335" s="11" t="s">
        <v>25</v>
      </c>
      <c r="D1335" s="11" t="s">
        <v>3744</v>
      </c>
      <c r="E1335" s="11"/>
      <c r="F1335" s="11"/>
      <c r="G1335" s="11" t="s">
        <v>20</v>
      </c>
    </row>
    <row r="1336" spans="1:7" ht="16">
      <c r="A1336" s="11" t="s">
        <v>3743</v>
      </c>
      <c r="B1336" s="11" t="s">
        <v>27</v>
      </c>
      <c r="C1336" s="11" t="s">
        <v>46</v>
      </c>
      <c r="D1336" s="11" t="s">
        <v>3745</v>
      </c>
      <c r="E1336" s="11"/>
      <c r="F1336" s="11"/>
      <c r="G1336" s="11" t="s">
        <v>20</v>
      </c>
    </row>
    <row r="1337" spans="1:7" ht="16">
      <c r="A1337" s="11" t="s">
        <v>3747</v>
      </c>
      <c r="B1337" s="11" t="s">
        <v>17</v>
      </c>
      <c r="C1337" s="11" t="s">
        <v>25</v>
      </c>
      <c r="D1337" s="11" t="s">
        <v>3748</v>
      </c>
      <c r="E1337" s="11" t="s">
        <v>20</v>
      </c>
      <c r="F1337" s="11"/>
      <c r="G1337" s="11"/>
    </row>
    <row r="1338" spans="1:7" ht="16">
      <c r="A1338" s="11" t="s">
        <v>3747</v>
      </c>
      <c r="B1338" s="11" t="s">
        <v>17</v>
      </c>
      <c r="C1338" s="11" t="s">
        <v>25</v>
      </c>
      <c r="D1338" s="11" t="s">
        <v>3750</v>
      </c>
      <c r="E1338" s="11" t="s">
        <v>20</v>
      </c>
      <c r="F1338" s="11"/>
      <c r="G1338" s="11"/>
    </row>
    <row r="1339" spans="1:7" ht="16">
      <c r="A1339" s="11" t="s">
        <v>3747</v>
      </c>
      <c r="B1339" s="11" t="s">
        <v>27</v>
      </c>
      <c r="C1339" s="11" t="s">
        <v>133</v>
      </c>
      <c r="D1339" s="11" t="s">
        <v>3751</v>
      </c>
      <c r="E1339" s="11" t="s">
        <v>20</v>
      </c>
      <c r="F1339" s="11"/>
      <c r="G1339" s="11"/>
    </row>
    <row r="1340" spans="1:7" ht="16">
      <c r="A1340" s="11" t="s">
        <v>3747</v>
      </c>
      <c r="B1340" s="11" t="s">
        <v>27</v>
      </c>
      <c r="C1340" s="11" t="s">
        <v>133</v>
      </c>
      <c r="D1340" s="11" t="s">
        <v>3753</v>
      </c>
      <c r="E1340" s="11"/>
      <c r="F1340" s="11" t="s">
        <v>20</v>
      </c>
      <c r="G1340" s="11"/>
    </row>
    <row r="1341" spans="1:7" ht="16">
      <c r="A1341" s="11" t="s">
        <v>3754</v>
      </c>
      <c r="B1341" s="11" t="s">
        <v>17</v>
      </c>
      <c r="C1341" s="11" t="s">
        <v>25</v>
      </c>
      <c r="D1341" s="11" t="s">
        <v>3755</v>
      </c>
      <c r="E1341" s="11" t="s">
        <v>20</v>
      </c>
      <c r="F1341" s="11"/>
      <c r="G1341" s="11"/>
    </row>
    <row r="1342" spans="1:7" ht="16">
      <c r="A1342" s="11" t="s">
        <v>3754</v>
      </c>
      <c r="B1342" s="11" t="s">
        <v>17</v>
      </c>
      <c r="C1342" s="11" t="s">
        <v>25</v>
      </c>
      <c r="D1342" s="11" t="s">
        <v>3756</v>
      </c>
      <c r="E1342" s="11" t="s">
        <v>20</v>
      </c>
      <c r="F1342" s="11"/>
      <c r="G1342" s="11"/>
    </row>
    <row r="1343" spans="1:7" ht="16">
      <c r="A1343" s="11" t="s">
        <v>3754</v>
      </c>
      <c r="B1343" s="11" t="s">
        <v>27</v>
      </c>
      <c r="C1343" s="11" t="s">
        <v>133</v>
      </c>
      <c r="D1343" s="11" t="s">
        <v>3758</v>
      </c>
      <c r="E1343" s="11" t="s">
        <v>20</v>
      </c>
      <c r="F1343" s="11"/>
      <c r="G1343" s="11"/>
    </row>
    <row r="1344" spans="1:7" ht="16">
      <c r="A1344" s="11" t="s">
        <v>3754</v>
      </c>
      <c r="B1344" s="11" t="s">
        <v>27</v>
      </c>
      <c r="C1344" s="11" t="s">
        <v>133</v>
      </c>
      <c r="D1344" s="11" t="s">
        <v>3760</v>
      </c>
      <c r="E1344" s="11"/>
      <c r="F1344" s="11" t="s">
        <v>20</v>
      </c>
      <c r="G1344" s="11"/>
    </row>
    <row r="1345" spans="1:7" ht="16">
      <c r="A1345" s="11" t="s">
        <v>3442</v>
      </c>
      <c r="B1345" s="11" t="s">
        <v>17</v>
      </c>
      <c r="C1345" s="11" t="s">
        <v>18</v>
      </c>
      <c r="D1345" s="11" t="s">
        <v>3761</v>
      </c>
      <c r="E1345" s="11"/>
      <c r="F1345" s="11"/>
      <c r="G1345" s="11" t="s">
        <v>20</v>
      </c>
    </row>
    <row r="1346" spans="1:7" ht="16">
      <c r="A1346" s="11" t="s">
        <v>3442</v>
      </c>
      <c r="B1346" s="11" t="s">
        <v>17</v>
      </c>
      <c r="C1346" s="11" t="s">
        <v>25</v>
      </c>
      <c r="D1346" s="11" t="s">
        <v>3763</v>
      </c>
      <c r="E1346" s="11" t="s">
        <v>20</v>
      </c>
      <c r="F1346" s="11"/>
      <c r="G1346" s="11"/>
    </row>
    <row r="1347" spans="1:7" ht="16">
      <c r="A1347" s="11" t="s">
        <v>3442</v>
      </c>
      <c r="B1347" s="11" t="s">
        <v>17</v>
      </c>
      <c r="C1347" s="11" t="s">
        <v>25</v>
      </c>
      <c r="D1347" s="11" t="s">
        <v>3765</v>
      </c>
      <c r="E1347" s="11" t="s">
        <v>20</v>
      </c>
      <c r="F1347" s="11"/>
      <c r="G1347" s="11"/>
    </row>
    <row r="1348" spans="1:7" ht="16">
      <c r="A1348" s="11" t="s">
        <v>3442</v>
      </c>
      <c r="B1348" s="11" t="s">
        <v>17</v>
      </c>
      <c r="C1348" s="11" t="s">
        <v>25</v>
      </c>
      <c r="D1348" s="11" t="s">
        <v>3766</v>
      </c>
      <c r="E1348" s="11" t="s">
        <v>20</v>
      </c>
      <c r="F1348" s="11"/>
      <c r="G1348" s="11"/>
    </row>
    <row r="1349" spans="1:7" ht="16">
      <c r="A1349" s="11" t="s">
        <v>3442</v>
      </c>
      <c r="B1349" s="11" t="s">
        <v>17</v>
      </c>
      <c r="C1349" s="11" t="s">
        <v>25</v>
      </c>
      <c r="D1349" s="11" t="s">
        <v>3768</v>
      </c>
      <c r="E1349" s="11"/>
      <c r="F1349" s="11"/>
      <c r="G1349" s="11" t="s">
        <v>20</v>
      </c>
    </row>
    <row r="1350" spans="1:7" ht="16">
      <c r="A1350" s="11" t="s">
        <v>3442</v>
      </c>
      <c r="B1350" s="11" t="s">
        <v>27</v>
      </c>
      <c r="C1350" s="11" t="s">
        <v>46</v>
      </c>
      <c r="D1350" s="11" t="s">
        <v>3769</v>
      </c>
      <c r="E1350" s="11" t="s">
        <v>20</v>
      </c>
      <c r="F1350" s="11"/>
      <c r="G1350" s="11"/>
    </row>
    <row r="1351" spans="1:7" ht="16">
      <c r="A1351" s="11" t="s">
        <v>3442</v>
      </c>
      <c r="B1351" s="11" t="s">
        <v>27</v>
      </c>
      <c r="C1351" s="11" t="s">
        <v>46</v>
      </c>
      <c r="D1351" s="11" t="s">
        <v>3771</v>
      </c>
      <c r="E1351" s="11"/>
      <c r="F1351" s="11"/>
      <c r="G1351" s="11" t="s">
        <v>20</v>
      </c>
    </row>
    <row r="1352" spans="1:7" ht="16">
      <c r="A1352" s="11" t="s">
        <v>3442</v>
      </c>
      <c r="B1352" s="11" t="s">
        <v>27</v>
      </c>
      <c r="C1352" s="11" t="s">
        <v>46</v>
      </c>
      <c r="D1352" s="11" t="s">
        <v>3773</v>
      </c>
      <c r="E1352" s="11"/>
      <c r="F1352" s="11" t="s">
        <v>20</v>
      </c>
      <c r="G1352" s="11"/>
    </row>
    <row r="1353" spans="1:7" ht="16">
      <c r="A1353" s="11" t="s">
        <v>3442</v>
      </c>
      <c r="B1353" s="11" t="s">
        <v>27</v>
      </c>
      <c r="C1353" s="11" t="s">
        <v>46</v>
      </c>
      <c r="D1353" s="11" t="s">
        <v>3774</v>
      </c>
      <c r="E1353" s="11" t="s">
        <v>20</v>
      </c>
      <c r="F1353" s="11"/>
      <c r="G1353" s="11"/>
    </row>
    <row r="1354" spans="1:7" ht="16">
      <c r="A1354" s="11" t="s">
        <v>3442</v>
      </c>
      <c r="B1354" s="11" t="s">
        <v>27</v>
      </c>
      <c r="C1354" s="11" t="s">
        <v>46</v>
      </c>
      <c r="D1354" s="11" t="s">
        <v>3776</v>
      </c>
      <c r="E1354" s="11"/>
      <c r="F1354" s="11"/>
      <c r="G1354" s="11" t="s">
        <v>20</v>
      </c>
    </row>
    <row r="1355" spans="1:7" ht="16">
      <c r="A1355" s="11" t="s">
        <v>3777</v>
      </c>
      <c r="B1355" s="11" t="s">
        <v>17</v>
      </c>
      <c r="C1355" s="11" t="s">
        <v>25</v>
      </c>
      <c r="D1355" s="11" t="s">
        <v>3778</v>
      </c>
      <c r="E1355" s="11"/>
      <c r="F1355" s="11"/>
      <c r="G1355" s="11" t="s">
        <v>20</v>
      </c>
    </row>
    <row r="1356" spans="1:7" ht="16">
      <c r="A1356" s="11" t="s">
        <v>3777</v>
      </c>
      <c r="B1356" s="11" t="s">
        <v>27</v>
      </c>
      <c r="C1356" s="11" t="s">
        <v>28</v>
      </c>
      <c r="D1356" s="11" t="s">
        <v>3780</v>
      </c>
      <c r="E1356" s="11"/>
      <c r="F1356" s="11"/>
      <c r="G1356" s="11" t="s">
        <v>20</v>
      </c>
    </row>
    <row r="1357" spans="1:7" ht="16">
      <c r="A1357" s="11" t="s">
        <v>3781</v>
      </c>
      <c r="B1357" s="11" t="s">
        <v>17</v>
      </c>
      <c r="C1357" s="11" t="s">
        <v>25</v>
      </c>
      <c r="D1357" s="11" t="s">
        <v>3783</v>
      </c>
      <c r="E1357" s="11" t="s">
        <v>20</v>
      </c>
      <c r="F1357" s="11"/>
      <c r="G1357" s="11"/>
    </row>
    <row r="1358" spans="1:7" ht="16">
      <c r="A1358" s="11" t="s">
        <v>3781</v>
      </c>
      <c r="B1358" s="11" t="s">
        <v>17</v>
      </c>
      <c r="C1358" s="11" t="s">
        <v>25</v>
      </c>
      <c r="D1358" s="11" t="s">
        <v>3784</v>
      </c>
      <c r="E1358" s="11" t="s">
        <v>20</v>
      </c>
      <c r="F1358" s="11"/>
      <c r="G1358" s="11"/>
    </row>
    <row r="1359" spans="1:7" ht="16">
      <c r="A1359" s="11" t="s">
        <v>3781</v>
      </c>
      <c r="B1359" s="11" t="s">
        <v>27</v>
      </c>
      <c r="C1359" s="11" t="s">
        <v>133</v>
      </c>
      <c r="D1359" s="11" t="s">
        <v>3786</v>
      </c>
      <c r="E1359" s="11"/>
      <c r="F1359" s="11" t="s">
        <v>20</v>
      </c>
      <c r="G1359" s="11"/>
    </row>
    <row r="1360" spans="1:7" ht="16">
      <c r="A1360" s="11" t="s">
        <v>3781</v>
      </c>
      <c r="B1360" s="11" t="s">
        <v>27</v>
      </c>
      <c r="C1360" s="11" t="s">
        <v>133</v>
      </c>
      <c r="D1360" s="11" t="s">
        <v>3788</v>
      </c>
      <c r="E1360" s="11" t="s">
        <v>20</v>
      </c>
      <c r="F1360" s="11"/>
      <c r="G1360" s="11"/>
    </row>
    <row r="1361" spans="1:7" ht="16">
      <c r="A1361" s="11" t="s">
        <v>3789</v>
      </c>
      <c r="B1361" s="11" t="s">
        <v>17</v>
      </c>
      <c r="C1361" s="11" t="s">
        <v>25</v>
      </c>
      <c r="D1361" s="11" t="s">
        <v>3790</v>
      </c>
      <c r="E1361" s="11"/>
      <c r="F1361" s="11"/>
      <c r="G1361" s="11" t="s">
        <v>20</v>
      </c>
    </row>
    <row r="1362" spans="1:7" ht="16">
      <c r="A1362" s="11" t="s">
        <v>3789</v>
      </c>
      <c r="B1362" s="11" t="s">
        <v>27</v>
      </c>
      <c r="C1362" s="11" t="s">
        <v>46</v>
      </c>
      <c r="D1362" s="11" t="s">
        <v>3791</v>
      </c>
      <c r="E1362" s="11"/>
      <c r="F1362" s="11"/>
      <c r="G1362" s="11" t="s">
        <v>20</v>
      </c>
    </row>
    <row r="1363" spans="1:7" ht="16">
      <c r="A1363" s="11" t="s">
        <v>3792</v>
      </c>
      <c r="B1363" s="11" t="s">
        <v>17</v>
      </c>
      <c r="C1363" s="11" t="s">
        <v>18</v>
      </c>
      <c r="D1363" s="11" t="s">
        <v>3793</v>
      </c>
      <c r="E1363" s="11"/>
      <c r="F1363" s="11"/>
      <c r="G1363" s="11" t="s">
        <v>20</v>
      </c>
    </row>
    <row r="1364" spans="1:7" ht="16">
      <c r="A1364" s="11" t="s">
        <v>3792</v>
      </c>
      <c r="B1364" s="11" t="s">
        <v>17</v>
      </c>
      <c r="C1364" s="11" t="s">
        <v>25</v>
      </c>
      <c r="D1364" s="11" t="s">
        <v>3795</v>
      </c>
      <c r="E1364" s="11" t="s">
        <v>20</v>
      </c>
      <c r="F1364" s="11"/>
      <c r="G1364" s="11"/>
    </row>
    <row r="1365" spans="1:7" ht="16">
      <c r="A1365" s="11" t="s">
        <v>3792</v>
      </c>
      <c r="B1365" s="11" t="s">
        <v>17</v>
      </c>
      <c r="C1365" s="11" t="s">
        <v>25</v>
      </c>
      <c r="D1365" s="11" t="s">
        <v>3797</v>
      </c>
      <c r="E1365" s="11" t="s">
        <v>20</v>
      </c>
      <c r="F1365" s="11"/>
      <c r="G1365" s="11"/>
    </row>
    <row r="1366" spans="1:7" ht="16">
      <c r="A1366" s="11" t="s">
        <v>3792</v>
      </c>
      <c r="B1366" s="11" t="s">
        <v>17</v>
      </c>
      <c r="C1366" s="11" t="s">
        <v>25</v>
      </c>
      <c r="D1366" s="11" t="s">
        <v>3798</v>
      </c>
      <c r="E1366" s="11" t="s">
        <v>20</v>
      </c>
      <c r="F1366" s="11"/>
      <c r="G1366" s="11"/>
    </row>
    <row r="1367" spans="1:7" ht="16">
      <c r="A1367" s="11" t="s">
        <v>3792</v>
      </c>
      <c r="B1367" s="11" t="s">
        <v>17</v>
      </c>
      <c r="C1367" s="11" t="s">
        <v>25</v>
      </c>
      <c r="D1367" s="11" t="s">
        <v>3800</v>
      </c>
      <c r="E1367" s="11"/>
      <c r="F1367" s="11"/>
      <c r="G1367" s="11" t="s">
        <v>20</v>
      </c>
    </row>
    <row r="1368" spans="1:7" ht="16">
      <c r="A1368" s="11" t="s">
        <v>3792</v>
      </c>
      <c r="B1368" s="11" t="s">
        <v>27</v>
      </c>
      <c r="C1368" s="11" t="s">
        <v>46</v>
      </c>
      <c r="D1368" s="11" t="s">
        <v>3802</v>
      </c>
      <c r="E1368" s="11" t="s">
        <v>20</v>
      </c>
      <c r="F1368" s="11"/>
      <c r="G1368" s="11"/>
    </row>
    <row r="1369" spans="1:7" ht="16">
      <c r="A1369" s="11" t="s">
        <v>3792</v>
      </c>
      <c r="B1369" s="11" t="s">
        <v>27</v>
      </c>
      <c r="C1369" s="11" t="s">
        <v>46</v>
      </c>
      <c r="D1369" s="11" t="s">
        <v>3803</v>
      </c>
      <c r="E1369" s="11" t="s">
        <v>20</v>
      </c>
      <c r="F1369" s="11"/>
      <c r="G1369" s="11"/>
    </row>
    <row r="1370" spans="1:7" ht="16">
      <c r="A1370" s="11" t="s">
        <v>3792</v>
      </c>
      <c r="B1370" s="11" t="s">
        <v>27</v>
      </c>
      <c r="C1370" s="11" t="s">
        <v>46</v>
      </c>
      <c r="D1370" s="11" t="s">
        <v>3805</v>
      </c>
      <c r="E1370" s="11" t="s">
        <v>20</v>
      </c>
      <c r="F1370" s="11"/>
      <c r="G1370" s="11"/>
    </row>
    <row r="1371" spans="1:7" ht="16">
      <c r="A1371" s="11" t="s">
        <v>3792</v>
      </c>
      <c r="B1371" s="11" t="s">
        <v>27</v>
      </c>
      <c r="C1371" s="11" t="s">
        <v>46</v>
      </c>
      <c r="D1371" s="11" t="s">
        <v>3807</v>
      </c>
      <c r="E1371" s="11"/>
      <c r="F1371" s="11" t="s">
        <v>20</v>
      </c>
      <c r="G1371" s="11"/>
    </row>
    <row r="1372" spans="1:7" ht="16">
      <c r="A1372" s="11" t="s">
        <v>3448</v>
      </c>
      <c r="B1372" s="11" t="s">
        <v>457</v>
      </c>
      <c r="C1372" s="11" t="s">
        <v>25</v>
      </c>
      <c r="D1372" s="11" t="s">
        <v>3808</v>
      </c>
      <c r="E1372" s="11"/>
      <c r="F1372" s="11"/>
      <c r="G1372" s="11" t="s">
        <v>20</v>
      </c>
    </row>
    <row r="1373" spans="1:7" ht="16">
      <c r="A1373" s="11" t="s">
        <v>3448</v>
      </c>
      <c r="B1373" s="11" t="s">
        <v>17</v>
      </c>
      <c r="C1373" s="11" t="s">
        <v>18</v>
      </c>
      <c r="D1373" s="11" t="s">
        <v>3810</v>
      </c>
      <c r="E1373" s="11"/>
      <c r="F1373" s="11"/>
      <c r="G1373" s="11" t="s">
        <v>20</v>
      </c>
    </row>
    <row r="1374" spans="1:7" ht="16">
      <c r="A1374" s="11" t="s">
        <v>3448</v>
      </c>
      <c r="B1374" s="11" t="s">
        <v>27</v>
      </c>
      <c r="C1374" s="11" t="s">
        <v>46</v>
      </c>
      <c r="D1374" s="11" t="s">
        <v>3812</v>
      </c>
      <c r="E1374" s="11"/>
      <c r="F1374" s="11"/>
      <c r="G1374" s="11" t="s">
        <v>20</v>
      </c>
    </row>
    <row r="1375" spans="1:7" ht="16">
      <c r="A1375" s="11" t="s">
        <v>3813</v>
      </c>
      <c r="B1375" s="11" t="s">
        <v>17</v>
      </c>
      <c r="C1375" s="11" t="s">
        <v>1440</v>
      </c>
      <c r="D1375" s="11" t="s">
        <v>3814</v>
      </c>
      <c r="E1375" s="11"/>
      <c r="F1375" s="11"/>
      <c r="G1375" s="11" t="s">
        <v>20</v>
      </c>
    </row>
    <row r="1376" spans="1:7" ht="16">
      <c r="A1376" s="11" t="s">
        <v>3813</v>
      </c>
      <c r="B1376" s="11" t="s">
        <v>17</v>
      </c>
      <c r="C1376" s="11" t="s">
        <v>18</v>
      </c>
      <c r="D1376" s="11" t="s">
        <v>3816</v>
      </c>
      <c r="E1376" s="11"/>
      <c r="F1376" s="11"/>
      <c r="G1376" s="11" t="s">
        <v>20</v>
      </c>
    </row>
    <row r="1377" spans="1:7" ht="16">
      <c r="A1377" s="11" t="s">
        <v>3817</v>
      </c>
      <c r="B1377" s="11" t="s">
        <v>17</v>
      </c>
      <c r="C1377" s="11" t="s">
        <v>18</v>
      </c>
      <c r="D1377" s="11" t="s">
        <v>3818</v>
      </c>
      <c r="E1377" s="11"/>
      <c r="F1377" s="11"/>
      <c r="G1377" s="11" t="s">
        <v>20</v>
      </c>
    </row>
    <row r="1378" spans="1:7" ht="16">
      <c r="A1378" s="11" t="s">
        <v>3817</v>
      </c>
      <c r="B1378" s="11" t="s">
        <v>17</v>
      </c>
      <c r="C1378" s="11" t="s">
        <v>25</v>
      </c>
      <c r="D1378" s="11" t="s">
        <v>3820</v>
      </c>
      <c r="E1378" s="11"/>
      <c r="F1378" s="11"/>
      <c r="G1378" s="11" t="s">
        <v>20</v>
      </c>
    </row>
    <row r="1379" spans="1:7" ht="16">
      <c r="A1379" s="11" t="s">
        <v>3817</v>
      </c>
      <c r="B1379" s="11" t="s">
        <v>27</v>
      </c>
      <c r="C1379" s="11" t="s">
        <v>46</v>
      </c>
      <c r="D1379" s="11" t="s">
        <v>3822</v>
      </c>
      <c r="E1379" s="11"/>
      <c r="F1379" s="11"/>
      <c r="G1379" s="11" t="s">
        <v>20</v>
      </c>
    </row>
    <row r="1380" spans="1:7" ht="16">
      <c r="A1380" s="11" t="s">
        <v>3823</v>
      </c>
      <c r="B1380" s="11" t="s">
        <v>17</v>
      </c>
      <c r="C1380" s="11" t="s">
        <v>18</v>
      </c>
      <c r="D1380" s="11" t="s">
        <v>3824</v>
      </c>
      <c r="E1380" s="11"/>
      <c r="F1380" s="11" t="s">
        <v>20</v>
      </c>
      <c r="G1380" s="11"/>
    </row>
    <row r="1381" spans="1:7" ht="16">
      <c r="A1381" s="11" t="s">
        <v>3823</v>
      </c>
      <c r="B1381" s="11" t="s">
        <v>17</v>
      </c>
      <c r="C1381" s="11" t="s">
        <v>18</v>
      </c>
      <c r="D1381" s="11" t="s">
        <v>3826</v>
      </c>
      <c r="E1381" s="11" t="s">
        <v>20</v>
      </c>
      <c r="F1381" s="11"/>
      <c r="G1381" s="11"/>
    </row>
    <row r="1382" spans="1:7" ht="16">
      <c r="A1382" s="11" t="s">
        <v>3827</v>
      </c>
      <c r="B1382" s="11" t="s">
        <v>17</v>
      </c>
      <c r="C1382" s="11" t="s">
        <v>18</v>
      </c>
      <c r="D1382" s="11" t="s">
        <v>3829</v>
      </c>
      <c r="E1382" s="11" t="s">
        <v>20</v>
      </c>
      <c r="F1382" s="11"/>
      <c r="G1382" s="11"/>
    </row>
    <row r="1383" spans="1:7" ht="16">
      <c r="A1383" s="11" t="s">
        <v>3827</v>
      </c>
      <c r="B1383" s="11" t="s">
        <v>17</v>
      </c>
      <c r="C1383" s="11" t="s">
        <v>18</v>
      </c>
      <c r="D1383" s="11" t="s">
        <v>3830</v>
      </c>
      <c r="E1383" s="11"/>
      <c r="F1383" s="11" t="s">
        <v>20</v>
      </c>
      <c r="G1383" s="11"/>
    </row>
    <row r="1384" spans="1:7" ht="16">
      <c r="A1384" s="11" t="s">
        <v>3832</v>
      </c>
      <c r="B1384" s="11" t="s">
        <v>17</v>
      </c>
      <c r="C1384" s="11" t="s">
        <v>25</v>
      </c>
      <c r="D1384" s="11" t="s">
        <v>3833</v>
      </c>
      <c r="E1384" s="11" t="s">
        <v>20</v>
      </c>
      <c r="F1384" s="11"/>
      <c r="G1384" s="11"/>
    </row>
    <row r="1385" spans="1:7" ht="16">
      <c r="A1385" s="11" t="s">
        <v>3832</v>
      </c>
      <c r="B1385" s="11" t="s">
        <v>17</v>
      </c>
      <c r="C1385" s="11" t="s">
        <v>25</v>
      </c>
      <c r="D1385" s="11" t="s">
        <v>3834</v>
      </c>
      <c r="E1385" s="11" t="s">
        <v>20</v>
      </c>
      <c r="F1385" s="11"/>
      <c r="G1385" s="11"/>
    </row>
    <row r="1386" spans="1:7" ht="16">
      <c r="A1386" s="11" t="s">
        <v>3832</v>
      </c>
      <c r="B1386" s="11" t="s">
        <v>17</v>
      </c>
      <c r="C1386" s="11" t="s">
        <v>25</v>
      </c>
      <c r="D1386" s="11" t="s">
        <v>3836</v>
      </c>
      <c r="E1386" s="11"/>
      <c r="F1386" s="11"/>
      <c r="G1386" s="11" t="s">
        <v>20</v>
      </c>
    </row>
    <row r="1387" spans="1:7" ht="16">
      <c r="A1387" s="11" t="s">
        <v>3832</v>
      </c>
      <c r="B1387" s="11" t="s">
        <v>27</v>
      </c>
      <c r="C1387" s="11" t="s">
        <v>46</v>
      </c>
      <c r="D1387" s="11" t="s">
        <v>3838</v>
      </c>
      <c r="E1387" s="11"/>
      <c r="F1387" s="11"/>
      <c r="G1387" s="11" t="s">
        <v>20</v>
      </c>
    </row>
    <row r="1388" spans="1:7" ht="16">
      <c r="A1388" s="11" t="s">
        <v>3839</v>
      </c>
      <c r="B1388" s="11" t="s">
        <v>17</v>
      </c>
      <c r="C1388" s="11" t="s">
        <v>18</v>
      </c>
      <c r="D1388" s="11" t="s">
        <v>3841</v>
      </c>
      <c r="E1388" s="11" t="s">
        <v>20</v>
      </c>
      <c r="F1388" s="11"/>
      <c r="G1388" s="11"/>
    </row>
    <row r="1389" spans="1:7" ht="16">
      <c r="A1389" s="11" t="s">
        <v>3839</v>
      </c>
      <c r="B1389" s="11" t="s">
        <v>17</v>
      </c>
      <c r="C1389" s="11" t="s">
        <v>18</v>
      </c>
      <c r="D1389" s="11" t="s">
        <v>3842</v>
      </c>
      <c r="E1389" s="11"/>
      <c r="F1389" s="11" t="s">
        <v>20</v>
      </c>
      <c r="G1389" s="11"/>
    </row>
    <row r="1390" spans="1:7" ht="16">
      <c r="A1390" s="11" t="s">
        <v>3844</v>
      </c>
      <c r="B1390" s="11" t="s">
        <v>17</v>
      </c>
      <c r="C1390" s="11" t="s">
        <v>18</v>
      </c>
      <c r="D1390" s="11" t="s">
        <v>3845</v>
      </c>
      <c r="E1390" s="11" t="s">
        <v>20</v>
      </c>
      <c r="F1390" s="11"/>
      <c r="G1390" s="11"/>
    </row>
    <row r="1391" spans="1:7" ht="16">
      <c r="A1391" s="11" t="s">
        <v>3844</v>
      </c>
      <c r="B1391" s="11" t="s">
        <v>17</v>
      </c>
      <c r="C1391" s="11" t="s">
        <v>18</v>
      </c>
      <c r="D1391" s="11" t="s">
        <v>3847</v>
      </c>
      <c r="E1391" s="11"/>
      <c r="F1391" s="11"/>
      <c r="G1391" s="11" t="s">
        <v>20</v>
      </c>
    </row>
    <row r="1392" spans="1:7" ht="16">
      <c r="A1392" s="11" t="s">
        <v>3844</v>
      </c>
      <c r="B1392" s="11" t="s">
        <v>17</v>
      </c>
      <c r="C1392" s="11" t="s">
        <v>25</v>
      </c>
      <c r="D1392" s="11" t="s">
        <v>3848</v>
      </c>
      <c r="E1392" s="11" t="s">
        <v>20</v>
      </c>
      <c r="F1392" s="11"/>
      <c r="G1392" s="11"/>
    </row>
    <row r="1393" spans="1:7" ht="16">
      <c r="A1393" s="11" t="s">
        <v>3844</v>
      </c>
      <c r="B1393" s="11" t="s">
        <v>17</v>
      </c>
      <c r="C1393" s="11" t="s">
        <v>25</v>
      </c>
      <c r="D1393" s="11" t="s">
        <v>3850</v>
      </c>
      <c r="E1393" s="11"/>
      <c r="F1393" s="11"/>
      <c r="G1393" s="11" t="s">
        <v>20</v>
      </c>
    </row>
    <row r="1394" spans="1:7" ht="16">
      <c r="A1394" s="11" t="s">
        <v>3844</v>
      </c>
      <c r="B1394" s="11" t="s">
        <v>17</v>
      </c>
      <c r="C1394" s="11" t="s">
        <v>25</v>
      </c>
      <c r="D1394" s="11" t="s">
        <v>3851</v>
      </c>
      <c r="E1394" s="11" t="s">
        <v>20</v>
      </c>
      <c r="F1394" s="11"/>
      <c r="G1394" s="11"/>
    </row>
    <row r="1395" spans="1:7" ht="16">
      <c r="A1395" s="11" t="s">
        <v>3844</v>
      </c>
      <c r="B1395" s="11" t="s">
        <v>17</v>
      </c>
      <c r="C1395" s="11" t="s">
        <v>25</v>
      </c>
      <c r="D1395" s="11" t="s">
        <v>3853</v>
      </c>
      <c r="E1395" s="11" t="s">
        <v>20</v>
      </c>
      <c r="F1395" s="11"/>
      <c r="G1395" s="11"/>
    </row>
    <row r="1396" spans="1:7" ht="16">
      <c r="A1396" s="11" t="s">
        <v>3844</v>
      </c>
      <c r="B1396" s="11" t="s">
        <v>27</v>
      </c>
      <c r="C1396" s="11" t="s">
        <v>28</v>
      </c>
      <c r="D1396" s="11" t="s">
        <v>3854</v>
      </c>
      <c r="E1396" s="11" t="s">
        <v>20</v>
      </c>
      <c r="F1396" s="11"/>
      <c r="G1396" s="11"/>
    </row>
    <row r="1397" spans="1:7" ht="16">
      <c r="A1397" s="11" t="s">
        <v>3844</v>
      </c>
      <c r="B1397" s="11" t="s">
        <v>27</v>
      </c>
      <c r="C1397" s="11" t="s">
        <v>28</v>
      </c>
      <c r="D1397" s="11" t="s">
        <v>3856</v>
      </c>
      <c r="E1397" s="11"/>
      <c r="F1397" s="11"/>
      <c r="G1397" s="11" t="s">
        <v>20</v>
      </c>
    </row>
    <row r="1398" spans="1:7" ht="16">
      <c r="A1398" s="11" t="s">
        <v>3844</v>
      </c>
      <c r="B1398" s="11" t="s">
        <v>27</v>
      </c>
      <c r="C1398" s="11" t="s">
        <v>28</v>
      </c>
      <c r="D1398" s="11" t="s">
        <v>3858</v>
      </c>
      <c r="E1398" s="11" t="s">
        <v>20</v>
      </c>
      <c r="F1398" s="11"/>
      <c r="G1398" s="11"/>
    </row>
    <row r="1399" spans="1:7" ht="16">
      <c r="A1399" s="11" t="s">
        <v>3844</v>
      </c>
      <c r="B1399" s="11" t="s">
        <v>27</v>
      </c>
      <c r="C1399" s="11" t="s">
        <v>28</v>
      </c>
      <c r="D1399" s="11" t="s">
        <v>3859</v>
      </c>
      <c r="E1399" s="11" t="s">
        <v>20</v>
      </c>
      <c r="F1399" s="11"/>
      <c r="G1399" s="11"/>
    </row>
    <row r="1400" spans="1:7" ht="16">
      <c r="A1400" s="11" t="s">
        <v>3844</v>
      </c>
      <c r="B1400" s="11" t="s">
        <v>27</v>
      </c>
      <c r="C1400" s="11" t="s">
        <v>50</v>
      </c>
      <c r="D1400" s="11" t="s">
        <v>3861</v>
      </c>
      <c r="E1400" s="11" t="s">
        <v>20</v>
      </c>
      <c r="F1400" s="11"/>
      <c r="G1400" s="11"/>
    </row>
    <row r="1401" spans="1:7" ht="16">
      <c r="A1401" s="11" t="s">
        <v>3844</v>
      </c>
      <c r="B1401" s="11" t="s">
        <v>27</v>
      </c>
      <c r="C1401" s="11" t="s">
        <v>46</v>
      </c>
      <c r="D1401" s="11" t="s">
        <v>3863</v>
      </c>
      <c r="E1401" s="11" t="s">
        <v>20</v>
      </c>
      <c r="F1401" s="11"/>
      <c r="G1401" s="11"/>
    </row>
    <row r="1402" spans="1:7" ht="16">
      <c r="A1402" s="11" t="s">
        <v>3844</v>
      </c>
      <c r="B1402" s="11" t="s">
        <v>27</v>
      </c>
      <c r="C1402" s="11" t="s">
        <v>46</v>
      </c>
      <c r="D1402" s="11" t="s">
        <v>3864</v>
      </c>
      <c r="E1402" s="11" t="s">
        <v>20</v>
      </c>
      <c r="F1402" s="11"/>
      <c r="G1402" s="11"/>
    </row>
    <row r="1403" spans="1:7" ht="16">
      <c r="A1403" s="11" t="s">
        <v>3844</v>
      </c>
      <c r="B1403" s="11" t="s">
        <v>27</v>
      </c>
      <c r="C1403" s="11" t="s">
        <v>46</v>
      </c>
      <c r="D1403" s="11" t="s">
        <v>3866</v>
      </c>
      <c r="E1403" s="11" t="s">
        <v>20</v>
      </c>
      <c r="F1403" s="11"/>
      <c r="G1403" s="11"/>
    </row>
    <row r="1404" spans="1:7" ht="16">
      <c r="A1404" s="11" t="s">
        <v>3844</v>
      </c>
      <c r="B1404" s="11" t="s">
        <v>27</v>
      </c>
      <c r="C1404" s="11" t="s">
        <v>133</v>
      </c>
      <c r="D1404" s="11" t="s">
        <v>3867</v>
      </c>
      <c r="E1404" s="11" t="s">
        <v>20</v>
      </c>
      <c r="F1404" s="11"/>
      <c r="G1404" s="11"/>
    </row>
    <row r="1405" spans="1:7" ht="16">
      <c r="A1405" s="11" t="s">
        <v>3844</v>
      </c>
      <c r="B1405" s="11" t="s">
        <v>27</v>
      </c>
      <c r="C1405" s="11" t="s">
        <v>133</v>
      </c>
      <c r="D1405" s="11" t="s">
        <v>3869</v>
      </c>
      <c r="E1405" s="11" t="s">
        <v>20</v>
      </c>
      <c r="F1405" s="11"/>
      <c r="G1405" s="11"/>
    </row>
    <row r="1406" spans="1:7" ht="16">
      <c r="A1406" s="11" t="s">
        <v>3870</v>
      </c>
      <c r="B1406" s="11" t="s">
        <v>27</v>
      </c>
      <c r="C1406" s="11" t="s">
        <v>28</v>
      </c>
      <c r="D1406" s="11" t="s">
        <v>3872</v>
      </c>
      <c r="E1406" s="11" t="s">
        <v>20</v>
      </c>
      <c r="F1406" s="11"/>
      <c r="G1406" s="11"/>
    </row>
    <row r="1407" spans="1:7" ht="16">
      <c r="A1407" s="11" t="s">
        <v>3873</v>
      </c>
      <c r="B1407" s="11" t="s">
        <v>17</v>
      </c>
      <c r="C1407" s="11" t="s">
        <v>18</v>
      </c>
      <c r="D1407" s="11" t="s">
        <v>3874</v>
      </c>
      <c r="E1407" s="11"/>
      <c r="F1407" s="11"/>
      <c r="G1407" s="11" t="s">
        <v>20</v>
      </c>
    </row>
    <row r="1408" spans="1:7" ht="16">
      <c r="A1408" s="11" t="s">
        <v>3873</v>
      </c>
      <c r="B1408" s="11" t="s">
        <v>17</v>
      </c>
      <c r="C1408" s="11" t="s">
        <v>25</v>
      </c>
      <c r="D1408" s="11" t="s">
        <v>3876</v>
      </c>
      <c r="E1408" s="11"/>
      <c r="F1408" s="11"/>
      <c r="G1408" s="11" t="s">
        <v>20</v>
      </c>
    </row>
    <row r="1409" spans="1:7" ht="16">
      <c r="A1409" s="11" t="s">
        <v>3873</v>
      </c>
      <c r="B1409" s="11" t="s">
        <v>27</v>
      </c>
      <c r="C1409" s="11" t="s">
        <v>28</v>
      </c>
      <c r="D1409" s="11" t="s">
        <v>3878</v>
      </c>
      <c r="E1409" s="11"/>
      <c r="F1409" s="11"/>
      <c r="G1409" s="11" t="s">
        <v>20</v>
      </c>
    </row>
    <row r="1410" spans="1:7" ht="16">
      <c r="A1410" s="11" t="s">
        <v>3879</v>
      </c>
      <c r="B1410" s="11" t="s">
        <v>17</v>
      </c>
      <c r="C1410" s="11" t="s">
        <v>18</v>
      </c>
      <c r="D1410" s="11" t="s">
        <v>3880</v>
      </c>
      <c r="E1410" s="11"/>
      <c r="F1410" s="11"/>
      <c r="G1410" s="11" t="s">
        <v>20</v>
      </c>
    </row>
    <row r="1411" spans="1:7" ht="16">
      <c r="A1411" s="11" t="s">
        <v>3533</v>
      </c>
      <c r="B1411" s="11" t="s">
        <v>27</v>
      </c>
      <c r="C1411" s="11" t="s">
        <v>28</v>
      </c>
      <c r="D1411" s="11" t="s">
        <v>3882</v>
      </c>
      <c r="E1411" s="11"/>
      <c r="F1411" s="11"/>
      <c r="G1411" s="11" t="s">
        <v>20</v>
      </c>
    </row>
    <row r="1412" spans="1:7" ht="16">
      <c r="A1412" s="11" t="s">
        <v>3883</v>
      </c>
      <c r="B1412" s="11" t="s">
        <v>17</v>
      </c>
      <c r="C1412" s="11" t="s">
        <v>510</v>
      </c>
      <c r="D1412" s="11" t="s">
        <v>3884</v>
      </c>
      <c r="E1412" s="11"/>
      <c r="F1412" s="11"/>
      <c r="G1412" s="11" t="s">
        <v>20</v>
      </c>
    </row>
    <row r="1413" spans="1:7" ht="16">
      <c r="A1413" s="11" t="s">
        <v>3886</v>
      </c>
      <c r="B1413" s="11" t="s">
        <v>27</v>
      </c>
      <c r="C1413" s="11" t="s">
        <v>46</v>
      </c>
      <c r="D1413" s="11" t="s">
        <v>3887</v>
      </c>
      <c r="E1413" s="11"/>
      <c r="F1413" s="11"/>
      <c r="G1413" s="11" t="s">
        <v>20</v>
      </c>
    </row>
    <row r="1414" spans="1:7" ht="16">
      <c r="A1414" s="11" t="s">
        <v>3888</v>
      </c>
      <c r="B1414" s="11" t="s">
        <v>27</v>
      </c>
      <c r="C1414" s="11" t="s">
        <v>28</v>
      </c>
      <c r="D1414" s="11" t="s">
        <v>3890</v>
      </c>
      <c r="E1414" s="11"/>
      <c r="F1414" s="11"/>
      <c r="G1414" s="11" t="s">
        <v>20</v>
      </c>
    </row>
    <row r="1415" spans="1:7" ht="16">
      <c r="A1415" s="11" t="s">
        <v>3891</v>
      </c>
      <c r="B1415" s="11" t="s">
        <v>17</v>
      </c>
      <c r="C1415" s="11" t="s">
        <v>18</v>
      </c>
      <c r="D1415" s="11" t="s">
        <v>3892</v>
      </c>
      <c r="E1415" s="11" t="s">
        <v>20</v>
      </c>
      <c r="F1415" s="11"/>
      <c r="G1415" s="11"/>
    </row>
    <row r="1416" spans="1:7" ht="16">
      <c r="A1416" s="11" t="s">
        <v>3891</v>
      </c>
      <c r="B1416" s="11" t="s">
        <v>17</v>
      </c>
      <c r="C1416" s="11" t="s">
        <v>25</v>
      </c>
      <c r="D1416" s="11" t="s">
        <v>3894</v>
      </c>
      <c r="E1416" s="11" t="s">
        <v>20</v>
      </c>
      <c r="F1416" s="11"/>
      <c r="G1416" s="11"/>
    </row>
    <row r="1417" spans="1:7" ht="16">
      <c r="A1417" s="11" t="s">
        <v>3891</v>
      </c>
      <c r="B1417" s="11" t="s">
        <v>17</v>
      </c>
      <c r="C1417" s="11" t="s">
        <v>25</v>
      </c>
      <c r="D1417" s="11" t="s">
        <v>3895</v>
      </c>
      <c r="E1417" s="11"/>
      <c r="F1417" s="11"/>
      <c r="G1417" s="11" t="s">
        <v>20</v>
      </c>
    </row>
    <row r="1418" spans="1:7" ht="16">
      <c r="A1418" s="11" t="s">
        <v>3891</v>
      </c>
      <c r="B1418" s="11" t="s">
        <v>17</v>
      </c>
      <c r="C1418" s="11" t="s">
        <v>25</v>
      </c>
      <c r="D1418" s="11" t="s">
        <v>3897</v>
      </c>
      <c r="E1418" s="11" t="s">
        <v>20</v>
      </c>
      <c r="F1418" s="11"/>
      <c r="G1418" s="11"/>
    </row>
    <row r="1419" spans="1:7" ht="16">
      <c r="A1419" s="11" t="s">
        <v>3891</v>
      </c>
      <c r="B1419" s="11" t="s">
        <v>27</v>
      </c>
      <c r="C1419" s="11" t="s">
        <v>28</v>
      </c>
      <c r="D1419" s="11" t="s">
        <v>3899</v>
      </c>
      <c r="E1419" s="11"/>
      <c r="F1419" s="11"/>
      <c r="G1419" s="11" t="s">
        <v>20</v>
      </c>
    </row>
    <row r="1420" spans="1:7" ht="16">
      <c r="A1420" s="11" t="s">
        <v>3891</v>
      </c>
      <c r="B1420" s="11" t="s">
        <v>27</v>
      </c>
      <c r="C1420" s="11" t="s">
        <v>28</v>
      </c>
      <c r="D1420" s="11" t="s">
        <v>3900</v>
      </c>
      <c r="E1420" s="11" t="s">
        <v>20</v>
      </c>
      <c r="F1420" s="11"/>
      <c r="G1420" s="11"/>
    </row>
    <row r="1421" spans="1:7" ht="16">
      <c r="A1421" s="11" t="s">
        <v>3891</v>
      </c>
      <c r="B1421" s="11" t="s">
        <v>27</v>
      </c>
      <c r="C1421" s="11" t="s">
        <v>28</v>
      </c>
      <c r="D1421" s="11" t="s">
        <v>3902</v>
      </c>
      <c r="E1421" s="11" t="s">
        <v>20</v>
      </c>
      <c r="F1421" s="11"/>
      <c r="G1421" s="11"/>
    </row>
    <row r="1422" spans="1:7" ht="16">
      <c r="A1422" s="11" t="s">
        <v>3891</v>
      </c>
      <c r="B1422" s="11" t="s">
        <v>27</v>
      </c>
      <c r="C1422" s="11" t="s">
        <v>28</v>
      </c>
      <c r="D1422" s="11" t="s">
        <v>3903</v>
      </c>
      <c r="E1422" s="11" t="s">
        <v>20</v>
      </c>
      <c r="F1422" s="11"/>
      <c r="G1422" s="11"/>
    </row>
    <row r="1423" spans="1:7" ht="16">
      <c r="A1423" s="11" t="s">
        <v>3891</v>
      </c>
      <c r="B1423" s="11" t="s">
        <v>27</v>
      </c>
      <c r="C1423" s="11" t="s">
        <v>46</v>
      </c>
      <c r="D1423" s="11" t="s">
        <v>3905</v>
      </c>
      <c r="E1423" s="11" t="s">
        <v>20</v>
      </c>
      <c r="F1423" s="11"/>
      <c r="G1423" s="11"/>
    </row>
    <row r="1424" spans="1:7" ht="16">
      <c r="A1424" s="11" t="s">
        <v>3906</v>
      </c>
      <c r="B1424" s="11" t="s">
        <v>17</v>
      </c>
      <c r="C1424" s="11" t="s">
        <v>18</v>
      </c>
      <c r="D1424" s="11" t="s">
        <v>3908</v>
      </c>
      <c r="E1424" s="11"/>
      <c r="F1424" s="11"/>
      <c r="G1424" s="11" t="s">
        <v>20</v>
      </c>
    </row>
    <row r="1425" spans="1:7" ht="16">
      <c r="A1425" s="11" t="s">
        <v>3906</v>
      </c>
      <c r="B1425" s="11" t="s">
        <v>17</v>
      </c>
      <c r="C1425" s="11" t="s">
        <v>25</v>
      </c>
      <c r="D1425" s="11" t="s">
        <v>3909</v>
      </c>
      <c r="E1425" s="11"/>
      <c r="F1425" s="11"/>
      <c r="G1425" s="11" t="s">
        <v>20</v>
      </c>
    </row>
    <row r="1426" spans="1:7" ht="16">
      <c r="A1426" s="11" t="s">
        <v>3906</v>
      </c>
      <c r="B1426" s="11" t="s">
        <v>27</v>
      </c>
      <c r="C1426" s="11" t="s">
        <v>46</v>
      </c>
      <c r="D1426" s="11" t="s">
        <v>3911</v>
      </c>
      <c r="E1426" s="11"/>
      <c r="F1426" s="11"/>
      <c r="G1426" s="11" t="s">
        <v>20</v>
      </c>
    </row>
    <row r="1427" spans="1:7" ht="16">
      <c r="A1427" s="11" t="s">
        <v>3912</v>
      </c>
      <c r="B1427" s="11" t="s">
        <v>27</v>
      </c>
      <c r="C1427" s="11" t="s">
        <v>758</v>
      </c>
      <c r="D1427" s="11" t="s">
        <v>3913</v>
      </c>
      <c r="E1427" s="11"/>
      <c r="F1427" s="11"/>
      <c r="G1427" s="11" t="s">
        <v>20</v>
      </c>
    </row>
    <row r="1428" spans="1:7" ht="16">
      <c r="A1428" s="11" t="s">
        <v>3915</v>
      </c>
      <c r="B1428" s="11" t="s">
        <v>17</v>
      </c>
      <c r="C1428" s="11" t="s">
        <v>18</v>
      </c>
      <c r="D1428" s="11" t="s">
        <v>3916</v>
      </c>
      <c r="E1428" s="11"/>
      <c r="F1428" s="11"/>
      <c r="G1428" s="11" t="s">
        <v>20</v>
      </c>
    </row>
    <row r="1429" spans="1:7" ht="16">
      <c r="A1429" s="11" t="s">
        <v>3917</v>
      </c>
      <c r="B1429" s="11" t="s">
        <v>17</v>
      </c>
      <c r="C1429" s="11" t="s">
        <v>18</v>
      </c>
      <c r="D1429" s="11" t="s">
        <v>3919</v>
      </c>
      <c r="E1429" s="11"/>
      <c r="F1429" s="11"/>
      <c r="G1429" s="11" t="s">
        <v>20</v>
      </c>
    </row>
    <row r="1430" spans="1:7" ht="16">
      <c r="A1430" s="11" t="s">
        <v>3920</v>
      </c>
      <c r="B1430" s="11" t="s">
        <v>17</v>
      </c>
      <c r="C1430" s="11" t="s">
        <v>18</v>
      </c>
      <c r="D1430" s="11" t="s">
        <v>3921</v>
      </c>
      <c r="E1430" s="11"/>
      <c r="F1430" s="11" t="s">
        <v>20</v>
      </c>
      <c r="G1430" s="11"/>
    </row>
    <row r="1431" spans="1:7" ht="16">
      <c r="A1431" s="11" t="s">
        <v>3920</v>
      </c>
      <c r="B1431" s="11" t="s">
        <v>17</v>
      </c>
      <c r="C1431" s="11" t="s">
        <v>18</v>
      </c>
      <c r="D1431" s="11" t="s">
        <v>3923</v>
      </c>
      <c r="E1431" s="11" t="s">
        <v>20</v>
      </c>
      <c r="F1431" s="11"/>
      <c r="G1431" s="11"/>
    </row>
    <row r="1432" spans="1:7" ht="16">
      <c r="A1432" s="11" t="s">
        <v>3924</v>
      </c>
      <c r="B1432" s="11" t="s">
        <v>17</v>
      </c>
      <c r="C1432" s="11" t="s">
        <v>510</v>
      </c>
      <c r="D1432" s="11" t="s">
        <v>3926</v>
      </c>
      <c r="E1432" s="11"/>
      <c r="F1432" s="11"/>
      <c r="G1432" s="11" t="s">
        <v>20</v>
      </c>
    </row>
    <row r="1433" spans="1:7" ht="16">
      <c r="A1433" s="11" t="s">
        <v>3927</v>
      </c>
      <c r="B1433" s="11" t="s">
        <v>17</v>
      </c>
      <c r="C1433" s="11" t="s">
        <v>510</v>
      </c>
      <c r="D1433" s="11" t="s">
        <v>3928</v>
      </c>
      <c r="E1433" s="11"/>
      <c r="F1433" s="11"/>
      <c r="G1433" s="11" t="s">
        <v>20</v>
      </c>
    </row>
    <row r="1434" spans="1:7" ht="16">
      <c r="A1434" s="11" t="s">
        <v>3927</v>
      </c>
      <c r="B1434" s="11" t="s">
        <v>17</v>
      </c>
      <c r="C1434" s="11" t="s">
        <v>510</v>
      </c>
      <c r="D1434" s="11" t="s">
        <v>3930</v>
      </c>
      <c r="E1434" s="11"/>
      <c r="F1434" s="11"/>
      <c r="G1434" s="11" t="s">
        <v>20</v>
      </c>
    </row>
    <row r="1435" spans="1:7" ht="16">
      <c r="A1435" s="11" t="s">
        <v>3931</v>
      </c>
      <c r="B1435" s="11" t="s">
        <v>17</v>
      </c>
      <c r="C1435" s="11" t="s">
        <v>510</v>
      </c>
      <c r="D1435" s="11" t="s">
        <v>3932</v>
      </c>
      <c r="E1435" s="11"/>
      <c r="F1435" s="11"/>
      <c r="G1435" s="11" t="s">
        <v>20</v>
      </c>
    </row>
    <row r="1436" spans="1:7" ht="16">
      <c r="A1436" s="11" t="s">
        <v>3934</v>
      </c>
      <c r="B1436" s="11" t="s">
        <v>17</v>
      </c>
      <c r="C1436" s="11" t="s">
        <v>510</v>
      </c>
      <c r="D1436" s="11" t="s">
        <v>3935</v>
      </c>
      <c r="E1436" s="11"/>
      <c r="F1436" s="11"/>
      <c r="G1436" s="11" t="s">
        <v>20</v>
      </c>
    </row>
    <row r="1437" spans="1:7" ht="16">
      <c r="A1437" s="11" t="s">
        <v>3936</v>
      </c>
      <c r="B1437" s="11" t="s">
        <v>17</v>
      </c>
      <c r="C1437" s="11" t="s">
        <v>510</v>
      </c>
      <c r="D1437" s="11" t="s">
        <v>3938</v>
      </c>
      <c r="E1437" s="11"/>
      <c r="F1437" s="11"/>
      <c r="G1437" s="11" t="s">
        <v>20</v>
      </c>
    </row>
    <row r="1438" spans="1:7" ht="16">
      <c r="A1438" s="11" t="s">
        <v>3939</v>
      </c>
      <c r="B1438" s="11" t="s">
        <v>17</v>
      </c>
      <c r="C1438" s="11" t="s">
        <v>510</v>
      </c>
      <c r="D1438" s="11" t="s">
        <v>3940</v>
      </c>
      <c r="E1438" s="11"/>
      <c r="F1438" s="11"/>
      <c r="G1438" s="11" t="s">
        <v>20</v>
      </c>
    </row>
    <row r="1439" spans="1:7" ht="16">
      <c r="A1439" s="11" t="s">
        <v>3942</v>
      </c>
      <c r="B1439" s="11" t="s">
        <v>17</v>
      </c>
      <c r="C1439" s="11" t="s">
        <v>510</v>
      </c>
      <c r="D1439" s="11" t="s">
        <v>3943</v>
      </c>
      <c r="E1439" s="11"/>
      <c r="F1439" s="11"/>
      <c r="G1439" s="11" t="s">
        <v>20</v>
      </c>
    </row>
    <row r="1440" spans="1:7" ht="16">
      <c r="A1440" s="11" t="s">
        <v>3944</v>
      </c>
      <c r="B1440" s="11" t="s">
        <v>17</v>
      </c>
      <c r="C1440" s="11" t="s">
        <v>510</v>
      </c>
      <c r="D1440" s="11" t="s">
        <v>3946</v>
      </c>
      <c r="E1440" s="11"/>
      <c r="F1440" s="11"/>
      <c r="G1440" s="11" t="s">
        <v>20</v>
      </c>
    </row>
    <row r="1441" spans="1:7" ht="16">
      <c r="A1441" s="11" t="s">
        <v>3947</v>
      </c>
      <c r="B1441" s="11" t="s">
        <v>17</v>
      </c>
      <c r="C1441" s="11" t="s">
        <v>510</v>
      </c>
      <c r="D1441" s="11" t="s">
        <v>3948</v>
      </c>
      <c r="E1441" s="11"/>
      <c r="F1441" s="11"/>
      <c r="G1441" s="11" t="s">
        <v>20</v>
      </c>
    </row>
    <row r="1442" spans="1:7" ht="16">
      <c r="A1442" s="11" t="s">
        <v>3950</v>
      </c>
      <c r="B1442" s="11" t="s">
        <v>17</v>
      </c>
      <c r="C1442" s="11" t="s">
        <v>18</v>
      </c>
      <c r="D1442" s="11" t="s">
        <v>3951</v>
      </c>
      <c r="E1442" s="11"/>
      <c r="F1442" s="11"/>
      <c r="G1442" s="11" t="s">
        <v>20</v>
      </c>
    </row>
    <row r="1443" spans="1:7" ht="16">
      <c r="A1443" s="11" t="s">
        <v>3950</v>
      </c>
      <c r="B1443" s="11" t="s">
        <v>17</v>
      </c>
      <c r="C1443" s="11" t="s">
        <v>25</v>
      </c>
      <c r="D1443" s="11" t="s">
        <v>3953</v>
      </c>
      <c r="E1443" s="11"/>
      <c r="F1443" s="11"/>
      <c r="G1443" s="11" t="s">
        <v>20</v>
      </c>
    </row>
    <row r="1444" spans="1:7" ht="16">
      <c r="A1444" s="11" t="s">
        <v>3950</v>
      </c>
      <c r="B1444" s="11" t="s">
        <v>27</v>
      </c>
      <c r="C1444" s="11" t="s">
        <v>46</v>
      </c>
      <c r="D1444" s="11" t="s">
        <v>3954</v>
      </c>
      <c r="E1444" s="11"/>
      <c r="F1444" s="11"/>
      <c r="G1444" s="11" t="s">
        <v>20</v>
      </c>
    </row>
    <row r="1445" spans="1:7" ht="16">
      <c r="A1445" s="11" t="s">
        <v>3956</v>
      </c>
      <c r="B1445" s="11" t="s">
        <v>17</v>
      </c>
      <c r="C1445" s="11" t="s">
        <v>510</v>
      </c>
      <c r="D1445" s="11" t="s">
        <v>3957</v>
      </c>
      <c r="E1445" s="11"/>
      <c r="F1445" s="11"/>
      <c r="G1445" s="11" t="s">
        <v>20</v>
      </c>
    </row>
    <row r="1446" spans="1:7" ht="16">
      <c r="A1446" s="11" t="s">
        <v>3958</v>
      </c>
      <c r="B1446" s="11" t="s">
        <v>17</v>
      </c>
      <c r="C1446" s="11" t="s">
        <v>510</v>
      </c>
      <c r="D1446" s="11" t="s">
        <v>3960</v>
      </c>
      <c r="E1446" s="11"/>
      <c r="F1446" s="11"/>
      <c r="G1446" s="11" t="s">
        <v>20</v>
      </c>
    </row>
    <row r="1447" spans="1:7" ht="16">
      <c r="A1447" s="11" t="s">
        <v>3961</v>
      </c>
      <c r="B1447" s="11" t="s">
        <v>17</v>
      </c>
      <c r="C1447" s="11" t="s">
        <v>510</v>
      </c>
      <c r="D1447" s="11" t="s">
        <v>3962</v>
      </c>
      <c r="E1447" s="11"/>
      <c r="F1447" s="11"/>
      <c r="G1447" s="11" t="s">
        <v>20</v>
      </c>
    </row>
    <row r="1448" spans="1:7" ht="16">
      <c r="A1448" s="11" t="s">
        <v>3964</v>
      </c>
      <c r="B1448" s="11" t="s">
        <v>17</v>
      </c>
      <c r="C1448" s="11" t="s">
        <v>510</v>
      </c>
      <c r="D1448" s="11" t="s">
        <v>3965</v>
      </c>
      <c r="E1448" s="11"/>
      <c r="F1448" s="11"/>
      <c r="G1448" s="11" t="s">
        <v>20</v>
      </c>
    </row>
    <row r="1449" spans="1:7" ht="16">
      <c r="A1449" s="11" t="s">
        <v>3966</v>
      </c>
      <c r="B1449" s="11" t="s">
        <v>17</v>
      </c>
      <c r="C1449" s="11" t="s">
        <v>510</v>
      </c>
      <c r="D1449" s="11" t="s">
        <v>3967</v>
      </c>
      <c r="E1449" s="11"/>
      <c r="F1449" s="11"/>
      <c r="G1449" s="11" t="s">
        <v>20</v>
      </c>
    </row>
    <row r="1450" spans="1:7" ht="16">
      <c r="A1450" s="11" t="s">
        <v>3969</v>
      </c>
      <c r="B1450" s="11" t="s">
        <v>17</v>
      </c>
      <c r="C1450" s="11" t="s">
        <v>510</v>
      </c>
      <c r="D1450" s="11" t="s">
        <v>3970</v>
      </c>
      <c r="E1450" s="11"/>
      <c r="F1450" s="11"/>
      <c r="G1450" s="11" t="s">
        <v>20</v>
      </c>
    </row>
    <row r="1451" spans="1:7" ht="16">
      <c r="A1451" s="11" t="s">
        <v>3525</v>
      </c>
      <c r="B1451" s="11" t="s">
        <v>17</v>
      </c>
      <c r="C1451" s="11" t="s">
        <v>510</v>
      </c>
      <c r="D1451" s="11" t="s">
        <v>3972</v>
      </c>
      <c r="E1451" s="11"/>
      <c r="F1451" s="11"/>
      <c r="G1451" s="11" t="s">
        <v>20</v>
      </c>
    </row>
    <row r="1452" spans="1:7" ht="16">
      <c r="A1452" s="11" t="s">
        <v>3529</v>
      </c>
      <c r="B1452" s="11" t="s">
        <v>17</v>
      </c>
      <c r="C1452" s="11" t="s">
        <v>18</v>
      </c>
      <c r="D1452" s="11" t="s">
        <v>3973</v>
      </c>
      <c r="E1452" s="11"/>
      <c r="F1452" s="11" t="s">
        <v>20</v>
      </c>
      <c r="G1452" s="11"/>
    </row>
    <row r="1453" spans="1:7" ht="16">
      <c r="A1453" s="11" t="s">
        <v>3529</v>
      </c>
      <c r="B1453" s="11" t="s">
        <v>17</v>
      </c>
      <c r="C1453" s="11" t="s">
        <v>18</v>
      </c>
      <c r="D1453" s="11" t="s">
        <v>3975</v>
      </c>
      <c r="E1453" s="11" t="s">
        <v>20</v>
      </c>
      <c r="F1453" s="11"/>
      <c r="G1453" s="11"/>
    </row>
    <row r="1454" spans="1:7" ht="16">
      <c r="A1454" s="11" t="s">
        <v>3529</v>
      </c>
      <c r="B1454" s="11" t="s">
        <v>17</v>
      </c>
      <c r="C1454" s="11" t="s">
        <v>18</v>
      </c>
      <c r="D1454" s="11" t="s">
        <v>3976</v>
      </c>
      <c r="E1454" s="11" t="s">
        <v>20</v>
      </c>
      <c r="F1454" s="11"/>
      <c r="G1454" s="11"/>
    </row>
    <row r="1455" spans="1:7" ht="16">
      <c r="A1455" s="11" t="s">
        <v>3529</v>
      </c>
      <c r="B1455" s="11" t="s">
        <v>27</v>
      </c>
      <c r="C1455" s="11" t="s">
        <v>46</v>
      </c>
      <c r="D1455" s="11" t="s">
        <v>3978</v>
      </c>
      <c r="E1455" s="11"/>
      <c r="F1455" s="11"/>
      <c r="G1455" s="11" t="s">
        <v>20</v>
      </c>
    </row>
    <row r="1456" spans="1:7" ht="16">
      <c r="A1456" s="11" t="s">
        <v>3979</v>
      </c>
      <c r="B1456" s="11" t="s">
        <v>17</v>
      </c>
      <c r="C1456" s="11" t="s">
        <v>510</v>
      </c>
      <c r="D1456" s="11" t="s">
        <v>3981</v>
      </c>
      <c r="E1456" s="11"/>
      <c r="F1456" s="11"/>
      <c r="G1456" s="11" t="s">
        <v>20</v>
      </c>
    </row>
    <row r="1457" spans="1:7" ht="16">
      <c r="A1457" s="11" t="s">
        <v>3982</v>
      </c>
      <c r="B1457" s="11" t="s">
        <v>17</v>
      </c>
      <c r="C1457" s="11" t="s">
        <v>18</v>
      </c>
      <c r="D1457" s="11" t="s">
        <v>3983</v>
      </c>
      <c r="E1457" s="11"/>
      <c r="F1457" s="11"/>
      <c r="G1457" s="11" t="s">
        <v>20</v>
      </c>
    </row>
    <row r="1458" spans="1:7" ht="16">
      <c r="A1458" s="11" t="s">
        <v>3984</v>
      </c>
      <c r="B1458" s="11" t="s">
        <v>17</v>
      </c>
      <c r="C1458" s="11" t="s">
        <v>510</v>
      </c>
      <c r="D1458" s="11" t="s">
        <v>3986</v>
      </c>
      <c r="E1458" s="11"/>
      <c r="F1458" s="11"/>
      <c r="G1458" s="11" t="s">
        <v>20</v>
      </c>
    </row>
    <row r="1459" spans="1:7" ht="16">
      <c r="A1459" s="11" t="s">
        <v>3987</v>
      </c>
      <c r="B1459" s="11" t="s">
        <v>17</v>
      </c>
      <c r="C1459" s="11" t="s">
        <v>18</v>
      </c>
      <c r="D1459" s="11" t="s">
        <v>3988</v>
      </c>
      <c r="E1459" s="11" t="s">
        <v>20</v>
      </c>
      <c r="F1459" s="11"/>
      <c r="G1459" s="11"/>
    </row>
    <row r="1460" spans="1:7" ht="16">
      <c r="A1460" s="11" t="s">
        <v>3987</v>
      </c>
      <c r="B1460" s="11" t="s">
        <v>17</v>
      </c>
      <c r="C1460" s="11" t="s">
        <v>18</v>
      </c>
      <c r="D1460" s="11" t="s">
        <v>3989</v>
      </c>
      <c r="E1460" s="11"/>
      <c r="F1460" s="11" t="s">
        <v>20</v>
      </c>
      <c r="G1460" s="11"/>
    </row>
    <row r="1461" spans="1:7" ht="16">
      <c r="A1461" s="11" t="s">
        <v>3991</v>
      </c>
      <c r="B1461" s="11" t="s">
        <v>17</v>
      </c>
      <c r="C1461" s="11" t="s">
        <v>18</v>
      </c>
      <c r="D1461" s="11" t="s">
        <v>3992</v>
      </c>
      <c r="E1461" s="11" t="s">
        <v>20</v>
      </c>
      <c r="F1461" s="11"/>
      <c r="G1461" s="11"/>
    </row>
    <row r="1462" spans="1:7" ht="16">
      <c r="A1462" s="11" t="s">
        <v>3993</v>
      </c>
      <c r="B1462" s="11" t="s">
        <v>17</v>
      </c>
      <c r="C1462" s="11" t="s">
        <v>18</v>
      </c>
      <c r="D1462" s="11" t="s">
        <v>3994</v>
      </c>
      <c r="E1462" s="11"/>
      <c r="F1462" s="11"/>
      <c r="G1462" s="11" t="s">
        <v>20</v>
      </c>
    </row>
    <row r="1463" spans="1:7" ht="16">
      <c r="A1463" s="11" t="s">
        <v>3993</v>
      </c>
      <c r="B1463" s="11" t="s">
        <v>17</v>
      </c>
      <c r="C1463" s="11" t="s">
        <v>25</v>
      </c>
      <c r="D1463" s="11" t="s">
        <v>3995</v>
      </c>
      <c r="E1463" s="11"/>
      <c r="F1463" s="11"/>
      <c r="G1463" s="11" t="s">
        <v>20</v>
      </c>
    </row>
    <row r="1464" spans="1:7" ht="16">
      <c r="A1464" s="11" t="s">
        <v>3997</v>
      </c>
      <c r="B1464" s="11" t="s">
        <v>17</v>
      </c>
      <c r="C1464" s="11" t="s">
        <v>18</v>
      </c>
      <c r="D1464" s="11" t="s">
        <v>3998</v>
      </c>
      <c r="E1464" s="11"/>
      <c r="F1464" s="11"/>
      <c r="G1464" s="11" t="s">
        <v>20</v>
      </c>
    </row>
    <row r="1465" spans="1:7" ht="16">
      <c r="A1465" s="11" t="s">
        <v>3997</v>
      </c>
      <c r="B1465" s="11" t="s">
        <v>17</v>
      </c>
      <c r="C1465" s="11" t="s">
        <v>25</v>
      </c>
      <c r="D1465" s="11" t="s">
        <v>3999</v>
      </c>
      <c r="E1465" s="11"/>
      <c r="F1465" s="11"/>
      <c r="G1465" s="11" t="s">
        <v>20</v>
      </c>
    </row>
    <row r="1466" spans="1:7" ht="16">
      <c r="A1466" s="11" t="s">
        <v>3997</v>
      </c>
      <c r="B1466" s="11" t="s">
        <v>27</v>
      </c>
      <c r="C1466" s="11" t="s">
        <v>46</v>
      </c>
      <c r="D1466" s="11" t="s">
        <v>4001</v>
      </c>
      <c r="E1466" s="11"/>
      <c r="F1466" s="11"/>
      <c r="G1466" s="11" t="s">
        <v>20</v>
      </c>
    </row>
    <row r="1467" spans="1:7" ht="16">
      <c r="A1467" s="11" t="s">
        <v>4002</v>
      </c>
      <c r="B1467" s="11" t="s">
        <v>17</v>
      </c>
      <c r="C1467" s="11" t="s">
        <v>18</v>
      </c>
      <c r="D1467" s="11" t="s">
        <v>4004</v>
      </c>
      <c r="E1467" s="11" t="s">
        <v>20</v>
      </c>
      <c r="F1467" s="11"/>
      <c r="G1467" s="11"/>
    </row>
    <row r="1468" spans="1:7" ht="16">
      <c r="A1468" s="11" t="s">
        <v>4002</v>
      </c>
      <c r="B1468" s="11" t="s">
        <v>17</v>
      </c>
      <c r="C1468" s="11" t="s">
        <v>18</v>
      </c>
      <c r="D1468" s="11" t="s">
        <v>4005</v>
      </c>
      <c r="E1468" s="11" t="s">
        <v>20</v>
      </c>
      <c r="F1468" s="11"/>
      <c r="G1468" s="11"/>
    </row>
    <row r="1469" spans="1:7" ht="16">
      <c r="A1469" s="11" t="s">
        <v>4002</v>
      </c>
      <c r="B1469" s="11" t="s">
        <v>17</v>
      </c>
      <c r="C1469" s="11" t="s">
        <v>25</v>
      </c>
      <c r="D1469" s="11" t="s">
        <v>4007</v>
      </c>
      <c r="E1469" s="11" t="s">
        <v>20</v>
      </c>
      <c r="F1469" s="11"/>
      <c r="G1469" s="11"/>
    </row>
    <row r="1470" spans="1:7" ht="16">
      <c r="A1470" s="11" t="s">
        <v>4002</v>
      </c>
      <c r="B1470" s="11" t="s">
        <v>17</v>
      </c>
      <c r="C1470" s="11" t="s">
        <v>25</v>
      </c>
      <c r="D1470" s="11" t="s">
        <v>4009</v>
      </c>
      <c r="E1470" s="11" t="s">
        <v>20</v>
      </c>
      <c r="F1470" s="11"/>
      <c r="G1470" s="11"/>
    </row>
    <row r="1471" spans="1:7" ht="16">
      <c r="A1471" s="11" t="s">
        <v>4002</v>
      </c>
      <c r="B1471" s="11" t="s">
        <v>17</v>
      </c>
      <c r="C1471" s="11" t="s">
        <v>25</v>
      </c>
      <c r="D1471" s="11" t="s">
        <v>4010</v>
      </c>
      <c r="E1471" s="11" t="s">
        <v>20</v>
      </c>
      <c r="F1471" s="11"/>
      <c r="G1471" s="11"/>
    </row>
    <row r="1472" spans="1:7" ht="16">
      <c r="A1472" s="11" t="s">
        <v>4002</v>
      </c>
      <c r="B1472" s="11" t="s">
        <v>17</v>
      </c>
      <c r="C1472" s="11" t="s">
        <v>25</v>
      </c>
      <c r="D1472" s="11" t="s">
        <v>4012</v>
      </c>
      <c r="E1472" s="11" t="s">
        <v>20</v>
      </c>
      <c r="F1472" s="11"/>
      <c r="G1472" s="11"/>
    </row>
    <row r="1473" spans="1:7" ht="16">
      <c r="A1473" s="11" t="s">
        <v>4002</v>
      </c>
      <c r="B1473" s="11" t="s">
        <v>17</v>
      </c>
      <c r="C1473" s="11" t="s">
        <v>25</v>
      </c>
      <c r="D1473" s="11" t="s">
        <v>4013</v>
      </c>
      <c r="E1473" s="11"/>
      <c r="F1473" s="11"/>
      <c r="G1473" s="11" t="s">
        <v>20</v>
      </c>
    </row>
    <row r="1474" spans="1:7" ht="16">
      <c r="A1474" s="11" t="s">
        <v>4002</v>
      </c>
      <c r="B1474" s="11" t="s">
        <v>17</v>
      </c>
      <c r="C1474" s="11" t="s">
        <v>25</v>
      </c>
      <c r="D1474" s="11" t="s">
        <v>4015</v>
      </c>
      <c r="E1474" s="11"/>
      <c r="F1474" s="11"/>
      <c r="G1474" s="11" t="s">
        <v>20</v>
      </c>
    </row>
    <row r="1475" spans="1:7" ht="16">
      <c r="A1475" s="11" t="s">
        <v>4002</v>
      </c>
      <c r="B1475" s="11" t="s">
        <v>17</v>
      </c>
      <c r="C1475" s="11" t="s">
        <v>25</v>
      </c>
      <c r="D1475" s="11" t="s">
        <v>4017</v>
      </c>
      <c r="E1475" s="11" t="s">
        <v>20</v>
      </c>
      <c r="F1475" s="11"/>
      <c r="G1475" s="11"/>
    </row>
    <row r="1476" spans="1:7" ht="16">
      <c r="A1476" s="11" t="s">
        <v>4018</v>
      </c>
      <c r="B1476" s="11" t="s">
        <v>17</v>
      </c>
      <c r="C1476" s="11" t="s">
        <v>18</v>
      </c>
      <c r="D1476" s="11" t="s">
        <v>4019</v>
      </c>
      <c r="E1476" s="11"/>
      <c r="F1476" s="11"/>
      <c r="G1476" s="11" t="s">
        <v>20</v>
      </c>
    </row>
    <row r="1477" spans="1:7" ht="16">
      <c r="A1477" s="11" t="s">
        <v>4018</v>
      </c>
      <c r="B1477" s="11" t="s">
        <v>17</v>
      </c>
      <c r="C1477" s="11" t="s">
        <v>25</v>
      </c>
      <c r="D1477" s="11" t="s">
        <v>4021</v>
      </c>
      <c r="E1477" s="11"/>
      <c r="F1477" s="11"/>
      <c r="G1477" s="11" t="s">
        <v>20</v>
      </c>
    </row>
    <row r="1478" spans="1:7" ht="16">
      <c r="A1478" s="11" t="s">
        <v>4018</v>
      </c>
      <c r="B1478" s="11" t="s">
        <v>27</v>
      </c>
      <c r="C1478" s="11" t="s">
        <v>50</v>
      </c>
      <c r="D1478" s="11" t="s">
        <v>4023</v>
      </c>
      <c r="E1478" s="11"/>
      <c r="F1478" s="11"/>
      <c r="G1478" s="11" t="s">
        <v>20</v>
      </c>
    </row>
    <row r="1479" spans="1:7" ht="16">
      <c r="A1479" s="11" t="s">
        <v>4018</v>
      </c>
      <c r="B1479" s="11" t="s">
        <v>27</v>
      </c>
      <c r="C1479" s="11" t="s">
        <v>46</v>
      </c>
      <c r="D1479" s="11" t="s">
        <v>4024</v>
      </c>
      <c r="E1479" s="11"/>
      <c r="F1479" s="11"/>
      <c r="G1479" s="11" t="s">
        <v>20</v>
      </c>
    </row>
    <row r="1480" spans="1:7" ht="16">
      <c r="A1480" s="11" t="s">
        <v>4025</v>
      </c>
      <c r="B1480" s="11" t="s">
        <v>17</v>
      </c>
      <c r="C1480" s="11" t="s">
        <v>25</v>
      </c>
      <c r="D1480" s="11" t="s">
        <v>4027</v>
      </c>
      <c r="E1480" s="11" t="s">
        <v>20</v>
      </c>
      <c r="F1480" s="11"/>
      <c r="G1480" s="11"/>
    </row>
    <row r="1481" spans="1:7" ht="16">
      <c r="A1481" s="11" t="s">
        <v>4025</v>
      </c>
      <c r="B1481" s="11" t="s">
        <v>17</v>
      </c>
      <c r="C1481" s="11" t="s">
        <v>25</v>
      </c>
      <c r="D1481" s="11" t="s">
        <v>4028</v>
      </c>
      <c r="E1481" s="11" t="s">
        <v>20</v>
      </c>
      <c r="F1481" s="11"/>
      <c r="G1481" s="11"/>
    </row>
    <row r="1482" spans="1:7" ht="16">
      <c r="A1482" s="11" t="s">
        <v>4025</v>
      </c>
      <c r="B1482" s="11" t="s">
        <v>17</v>
      </c>
      <c r="C1482" s="11" t="s">
        <v>25</v>
      </c>
      <c r="D1482" s="11" t="s">
        <v>4030</v>
      </c>
      <c r="E1482" s="11"/>
      <c r="F1482" s="11"/>
      <c r="G1482" s="11" t="s">
        <v>20</v>
      </c>
    </row>
    <row r="1483" spans="1:7" ht="16">
      <c r="A1483" s="11" t="s">
        <v>4025</v>
      </c>
      <c r="B1483" s="11" t="s">
        <v>27</v>
      </c>
      <c r="C1483" s="11" t="s">
        <v>50</v>
      </c>
      <c r="D1483" s="11" t="s">
        <v>4032</v>
      </c>
      <c r="E1483" s="11" t="s">
        <v>20</v>
      </c>
      <c r="F1483" s="11"/>
      <c r="G1483" s="11"/>
    </row>
    <row r="1484" spans="1:7" ht="16">
      <c r="A1484" s="11" t="s">
        <v>4025</v>
      </c>
      <c r="B1484" s="11" t="s">
        <v>27</v>
      </c>
      <c r="C1484" s="11" t="s">
        <v>50</v>
      </c>
      <c r="D1484" s="11" t="s">
        <v>4033</v>
      </c>
      <c r="E1484" s="11" t="s">
        <v>20</v>
      </c>
      <c r="F1484" s="11"/>
      <c r="G1484" s="11"/>
    </row>
    <row r="1485" spans="1:7" ht="16">
      <c r="A1485" s="11" t="s">
        <v>4025</v>
      </c>
      <c r="B1485" s="11" t="s">
        <v>27</v>
      </c>
      <c r="C1485" s="11" t="s">
        <v>50</v>
      </c>
      <c r="D1485" s="11" t="s">
        <v>4035</v>
      </c>
      <c r="E1485" s="11" t="s">
        <v>20</v>
      </c>
      <c r="F1485" s="11"/>
      <c r="G1485" s="11"/>
    </row>
    <row r="1486" spans="1:7" ht="16">
      <c r="A1486" s="11" t="s">
        <v>4025</v>
      </c>
      <c r="B1486" s="11" t="s">
        <v>27</v>
      </c>
      <c r="C1486" s="11" t="s">
        <v>50</v>
      </c>
      <c r="D1486" s="11" t="s">
        <v>4036</v>
      </c>
      <c r="E1486" s="11" t="s">
        <v>20</v>
      </c>
      <c r="F1486" s="11"/>
      <c r="G1486" s="11"/>
    </row>
    <row r="1487" spans="1:7" ht="16">
      <c r="A1487" s="11" t="s">
        <v>4025</v>
      </c>
      <c r="B1487" s="11" t="s">
        <v>27</v>
      </c>
      <c r="C1487" s="11" t="s">
        <v>50</v>
      </c>
      <c r="D1487" s="11" t="s">
        <v>4038</v>
      </c>
      <c r="E1487" s="11" t="s">
        <v>20</v>
      </c>
      <c r="F1487" s="11"/>
      <c r="G1487" s="11"/>
    </row>
    <row r="1488" spans="1:7" ht="16">
      <c r="A1488" s="11" t="s">
        <v>4025</v>
      </c>
      <c r="B1488" s="11" t="s">
        <v>27</v>
      </c>
      <c r="C1488" s="11" t="s">
        <v>50</v>
      </c>
      <c r="D1488" s="11" t="s">
        <v>4040</v>
      </c>
      <c r="E1488" s="11"/>
      <c r="F1488" s="11" t="s">
        <v>20</v>
      </c>
      <c r="G1488" s="11"/>
    </row>
    <row r="1489" spans="1:7" ht="16">
      <c r="A1489" s="11" t="s">
        <v>4041</v>
      </c>
      <c r="B1489" s="11" t="s">
        <v>17</v>
      </c>
      <c r="C1489" s="11" t="s">
        <v>25</v>
      </c>
      <c r="D1489" s="11" t="s">
        <v>4042</v>
      </c>
      <c r="E1489" s="11" t="s">
        <v>20</v>
      </c>
      <c r="F1489" s="11"/>
      <c r="G1489" s="11"/>
    </row>
    <row r="1490" spans="1:7" ht="16">
      <c r="A1490" s="11" t="s">
        <v>4043</v>
      </c>
      <c r="B1490" s="11" t="s">
        <v>27</v>
      </c>
      <c r="C1490" s="11" t="s">
        <v>50</v>
      </c>
      <c r="D1490" s="11" t="s">
        <v>4045</v>
      </c>
      <c r="E1490" s="11"/>
      <c r="F1490" s="11" t="s">
        <v>20</v>
      </c>
      <c r="G1490" s="11"/>
    </row>
    <row r="1491" spans="1:7" ht="16">
      <c r="A1491" s="11" t="s">
        <v>4046</v>
      </c>
      <c r="B1491" s="11" t="s">
        <v>17</v>
      </c>
      <c r="C1491" s="11" t="s">
        <v>18</v>
      </c>
      <c r="D1491" s="11" t="s">
        <v>4047</v>
      </c>
      <c r="E1491" s="11" t="s">
        <v>20</v>
      </c>
      <c r="F1491" s="11"/>
      <c r="G1491" s="11"/>
    </row>
    <row r="1492" spans="1:7" ht="16">
      <c r="A1492" s="11" t="s">
        <v>4046</v>
      </c>
      <c r="B1492" s="11" t="s">
        <v>17</v>
      </c>
      <c r="C1492" s="11" t="s">
        <v>25</v>
      </c>
      <c r="D1492" s="11" t="s">
        <v>4049</v>
      </c>
      <c r="E1492" s="11" t="s">
        <v>20</v>
      </c>
      <c r="F1492" s="11"/>
      <c r="G1492" s="11"/>
    </row>
    <row r="1493" spans="1:7" ht="16">
      <c r="A1493" s="11" t="s">
        <v>4046</v>
      </c>
      <c r="B1493" s="11" t="s">
        <v>17</v>
      </c>
      <c r="C1493" s="11" t="s">
        <v>25</v>
      </c>
      <c r="D1493" s="11" t="s">
        <v>4050</v>
      </c>
      <c r="E1493" s="11" t="s">
        <v>20</v>
      </c>
      <c r="F1493" s="11"/>
      <c r="G1493" s="11"/>
    </row>
    <row r="1494" spans="1:7" ht="16">
      <c r="A1494" s="11" t="s">
        <v>4046</v>
      </c>
      <c r="B1494" s="11" t="s">
        <v>27</v>
      </c>
      <c r="C1494" s="11" t="s">
        <v>50</v>
      </c>
      <c r="D1494" s="11" t="s">
        <v>4052</v>
      </c>
      <c r="E1494" s="11" t="s">
        <v>20</v>
      </c>
      <c r="F1494" s="11"/>
      <c r="G1494" s="11"/>
    </row>
    <row r="1495" spans="1:7" ht="16">
      <c r="A1495" s="11" t="s">
        <v>4046</v>
      </c>
      <c r="B1495" s="11" t="s">
        <v>27</v>
      </c>
      <c r="C1495" s="11" t="s">
        <v>50</v>
      </c>
      <c r="D1495" s="11" t="s">
        <v>4053</v>
      </c>
      <c r="E1495" s="11" t="s">
        <v>20</v>
      </c>
      <c r="F1495" s="11"/>
      <c r="G1495" s="11"/>
    </row>
    <row r="1496" spans="1:7" ht="16">
      <c r="A1496" s="11" t="s">
        <v>4046</v>
      </c>
      <c r="B1496" s="11" t="s">
        <v>27</v>
      </c>
      <c r="C1496" s="11" t="s">
        <v>50</v>
      </c>
      <c r="D1496" s="11" t="s">
        <v>4054</v>
      </c>
      <c r="E1496" s="11" t="s">
        <v>20</v>
      </c>
      <c r="F1496" s="11"/>
      <c r="G1496" s="11"/>
    </row>
    <row r="1497" spans="1:7" ht="16">
      <c r="A1497" s="11" t="s">
        <v>4046</v>
      </c>
      <c r="B1497" s="11" t="s">
        <v>27</v>
      </c>
      <c r="C1497" s="11" t="s">
        <v>50</v>
      </c>
      <c r="D1497" s="11" t="s">
        <v>4056</v>
      </c>
      <c r="E1497" s="11"/>
      <c r="F1497" s="11" t="s">
        <v>20</v>
      </c>
      <c r="G1497" s="11"/>
    </row>
    <row r="1498" spans="1:7" ht="16">
      <c r="A1498" s="11" t="s">
        <v>4057</v>
      </c>
      <c r="B1498" s="11" t="s">
        <v>27</v>
      </c>
      <c r="C1498" s="11" t="s">
        <v>46</v>
      </c>
      <c r="D1498" s="11" t="s">
        <v>4058</v>
      </c>
      <c r="E1498" s="11"/>
      <c r="F1498" s="11" t="s">
        <v>20</v>
      </c>
      <c r="G1498" s="11"/>
    </row>
    <row r="1499" spans="1:7" ht="16">
      <c r="A1499" s="11" t="s">
        <v>4060</v>
      </c>
      <c r="B1499" s="11" t="s">
        <v>27</v>
      </c>
      <c r="C1499" s="11" t="s">
        <v>46</v>
      </c>
      <c r="D1499" s="11" t="s">
        <v>4061</v>
      </c>
      <c r="E1499" s="11"/>
      <c r="F1499" s="11" t="s">
        <v>20</v>
      </c>
      <c r="G1499" s="11"/>
    </row>
    <row r="1500" spans="1:7" ht="16">
      <c r="A1500" s="11" t="s">
        <v>4062</v>
      </c>
      <c r="B1500" s="11" t="s">
        <v>17</v>
      </c>
      <c r="C1500" s="11" t="s">
        <v>25</v>
      </c>
      <c r="D1500" s="11" t="s">
        <v>4064</v>
      </c>
      <c r="E1500" s="11" t="s">
        <v>20</v>
      </c>
      <c r="F1500" s="11"/>
      <c r="G1500" s="11"/>
    </row>
    <row r="1501" spans="1:7" ht="16">
      <c r="A1501" s="11" t="s">
        <v>4062</v>
      </c>
      <c r="B1501" s="11" t="s">
        <v>27</v>
      </c>
      <c r="C1501" s="11" t="s">
        <v>46</v>
      </c>
      <c r="D1501" s="11" t="s">
        <v>4065</v>
      </c>
      <c r="E1501" s="11" t="s">
        <v>20</v>
      </c>
      <c r="F1501" s="11"/>
      <c r="G1501" s="11"/>
    </row>
    <row r="1502" spans="1:7" ht="16">
      <c r="A1502" s="11" t="s">
        <v>4067</v>
      </c>
      <c r="B1502" s="11" t="s">
        <v>27</v>
      </c>
      <c r="C1502" s="11" t="s">
        <v>46</v>
      </c>
      <c r="D1502" s="11" t="s">
        <v>4068</v>
      </c>
      <c r="E1502" s="11"/>
      <c r="F1502" s="11" t="s">
        <v>20</v>
      </c>
      <c r="G1502" s="11"/>
    </row>
    <row r="1503" spans="1:7" ht="16">
      <c r="A1503" s="11" t="s">
        <v>4069</v>
      </c>
      <c r="B1503" s="11" t="s">
        <v>17</v>
      </c>
      <c r="C1503" s="11" t="s">
        <v>25</v>
      </c>
      <c r="D1503" s="11" t="s">
        <v>4070</v>
      </c>
      <c r="E1503" s="11" t="s">
        <v>20</v>
      </c>
      <c r="F1503" s="11"/>
      <c r="G1503" s="11"/>
    </row>
    <row r="1504" spans="1:7" ht="16">
      <c r="A1504" s="11" t="s">
        <v>4069</v>
      </c>
      <c r="B1504" s="11" t="s">
        <v>17</v>
      </c>
      <c r="C1504" s="11" t="s">
        <v>25</v>
      </c>
      <c r="D1504" s="11" t="s">
        <v>4071</v>
      </c>
      <c r="E1504" s="11" t="s">
        <v>20</v>
      </c>
      <c r="F1504" s="11"/>
      <c r="G1504" s="11"/>
    </row>
    <row r="1505" spans="1:7" ht="16">
      <c r="A1505" s="11" t="s">
        <v>4069</v>
      </c>
      <c r="B1505" s="11" t="s">
        <v>17</v>
      </c>
      <c r="C1505" s="11" t="s">
        <v>25</v>
      </c>
      <c r="D1505" s="11" t="s">
        <v>4073</v>
      </c>
      <c r="E1505" s="11" t="s">
        <v>20</v>
      </c>
      <c r="F1505" s="11"/>
      <c r="G1505" s="11"/>
    </row>
    <row r="1506" spans="1:7" ht="16">
      <c r="A1506" s="11" t="s">
        <v>4069</v>
      </c>
      <c r="B1506" s="11" t="s">
        <v>27</v>
      </c>
      <c r="C1506" s="11" t="s">
        <v>50</v>
      </c>
      <c r="D1506" s="11" t="s">
        <v>4075</v>
      </c>
      <c r="E1506" s="11" t="s">
        <v>20</v>
      </c>
      <c r="F1506" s="11"/>
      <c r="G1506" s="11"/>
    </row>
    <row r="1507" spans="1:7" ht="16">
      <c r="A1507" s="11" t="s">
        <v>4069</v>
      </c>
      <c r="B1507" s="11" t="s">
        <v>27</v>
      </c>
      <c r="C1507" s="11" t="s">
        <v>50</v>
      </c>
      <c r="D1507" s="11" t="s">
        <v>4076</v>
      </c>
      <c r="E1507" s="11"/>
      <c r="F1507" s="11" t="s">
        <v>20</v>
      </c>
      <c r="G1507" s="11"/>
    </row>
    <row r="1508" spans="1:7" ht="16">
      <c r="A1508" s="11" t="s">
        <v>4069</v>
      </c>
      <c r="B1508" s="11" t="s">
        <v>27</v>
      </c>
      <c r="C1508" s="11" t="s">
        <v>50</v>
      </c>
      <c r="D1508" s="11" t="s">
        <v>4078</v>
      </c>
      <c r="E1508" s="11" t="s">
        <v>20</v>
      </c>
      <c r="F1508" s="11"/>
      <c r="G1508" s="11"/>
    </row>
    <row r="1509" spans="1:7" ht="16">
      <c r="A1509" s="11" t="s">
        <v>4069</v>
      </c>
      <c r="B1509" s="11" t="s">
        <v>27</v>
      </c>
      <c r="C1509" s="11" t="s">
        <v>50</v>
      </c>
      <c r="D1509" s="11" t="s">
        <v>4079</v>
      </c>
      <c r="E1509" s="11" t="s">
        <v>20</v>
      </c>
      <c r="F1509" s="11"/>
      <c r="G1509" s="11"/>
    </row>
    <row r="1510" spans="1:7" ht="16">
      <c r="A1510" s="11" t="s">
        <v>4081</v>
      </c>
      <c r="B1510" s="11" t="s">
        <v>27</v>
      </c>
      <c r="C1510" s="11" t="s">
        <v>46</v>
      </c>
      <c r="D1510" s="11" t="s">
        <v>4082</v>
      </c>
      <c r="E1510" s="11"/>
      <c r="F1510" s="11" t="s">
        <v>20</v>
      </c>
      <c r="G1510" s="11"/>
    </row>
    <row r="1511" spans="1:7" ht="16">
      <c r="A1511" s="11" t="s">
        <v>4083</v>
      </c>
      <c r="B1511" s="11" t="s">
        <v>17</v>
      </c>
      <c r="C1511" s="11" t="s">
        <v>25</v>
      </c>
      <c r="D1511" s="11" t="s">
        <v>4085</v>
      </c>
      <c r="E1511" s="11" t="s">
        <v>20</v>
      </c>
      <c r="F1511" s="11"/>
      <c r="G1511" s="11"/>
    </row>
    <row r="1512" spans="1:7" ht="16">
      <c r="A1512" s="11" t="s">
        <v>4086</v>
      </c>
      <c r="B1512" s="11" t="s">
        <v>17</v>
      </c>
      <c r="C1512" s="11" t="s">
        <v>25</v>
      </c>
      <c r="D1512" s="11" t="s">
        <v>4087</v>
      </c>
      <c r="E1512" s="11" t="s">
        <v>20</v>
      </c>
      <c r="F1512" s="11"/>
      <c r="G1512" s="11"/>
    </row>
    <row r="1513" spans="1:7" ht="16">
      <c r="A1513" s="11" t="s">
        <v>4086</v>
      </c>
      <c r="B1513" s="11" t="s">
        <v>27</v>
      </c>
      <c r="C1513" s="11" t="s">
        <v>50</v>
      </c>
      <c r="D1513" s="11" t="s">
        <v>4089</v>
      </c>
      <c r="E1513" s="11"/>
      <c r="F1513" s="11" t="s">
        <v>20</v>
      </c>
      <c r="G1513" s="11"/>
    </row>
    <row r="1514" spans="1:7" ht="16">
      <c r="A1514" s="11" t="s">
        <v>4086</v>
      </c>
      <c r="B1514" s="11" t="s">
        <v>27</v>
      </c>
      <c r="C1514" s="11" t="s">
        <v>46</v>
      </c>
      <c r="D1514" s="11" t="s">
        <v>4091</v>
      </c>
      <c r="E1514" s="11" t="s">
        <v>20</v>
      </c>
      <c r="F1514" s="11"/>
      <c r="G1514" s="11"/>
    </row>
    <row r="1515" spans="1:7" ht="16">
      <c r="A1515" s="11" t="s">
        <v>4086</v>
      </c>
      <c r="B1515" s="11" t="s">
        <v>27</v>
      </c>
      <c r="C1515" s="11" t="s">
        <v>46</v>
      </c>
      <c r="D1515" s="11" t="s">
        <v>4092</v>
      </c>
      <c r="E1515" s="11" t="s">
        <v>20</v>
      </c>
      <c r="F1515" s="11"/>
      <c r="G1515" s="11"/>
    </row>
    <row r="1516" spans="1:7" ht="16">
      <c r="A1516" s="11" t="s">
        <v>4094</v>
      </c>
      <c r="B1516" s="11" t="s">
        <v>27</v>
      </c>
      <c r="C1516" s="11" t="s">
        <v>46</v>
      </c>
      <c r="D1516" s="11" t="s">
        <v>4095</v>
      </c>
      <c r="E1516" s="11"/>
      <c r="F1516" s="11" t="s">
        <v>20</v>
      </c>
      <c r="G1516" s="11"/>
    </row>
    <row r="1517" spans="1:7" ht="16">
      <c r="A1517" s="11" t="s">
        <v>4096</v>
      </c>
      <c r="B1517" s="11" t="s">
        <v>17</v>
      </c>
      <c r="C1517" s="11" t="s">
        <v>25</v>
      </c>
      <c r="D1517" s="11" t="s">
        <v>4098</v>
      </c>
      <c r="E1517" s="11" t="s">
        <v>20</v>
      </c>
      <c r="F1517" s="11"/>
      <c r="G1517" s="11"/>
    </row>
    <row r="1518" spans="1:7" ht="16">
      <c r="A1518" s="11" t="s">
        <v>4096</v>
      </c>
      <c r="B1518" s="11" t="s">
        <v>17</v>
      </c>
      <c r="C1518" s="11" t="s">
        <v>25</v>
      </c>
      <c r="D1518" s="11" t="s">
        <v>4099</v>
      </c>
      <c r="E1518" s="11" t="s">
        <v>20</v>
      </c>
      <c r="F1518" s="11"/>
      <c r="G1518" s="11"/>
    </row>
    <row r="1519" spans="1:7" ht="16">
      <c r="A1519" s="11" t="s">
        <v>4096</v>
      </c>
      <c r="B1519" s="11" t="s">
        <v>27</v>
      </c>
      <c r="C1519" s="11" t="s">
        <v>133</v>
      </c>
      <c r="D1519" s="11" t="s">
        <v>4101</v>
      </c>
      <c r="E1519" s="11"/>
      <c r="F1519" s="11" t="s">
        <v>20</v>
      </c>
      <c r="G1519" s="11"/>
    </row>
    <row r="1520" spans="1:7" ht="16">
      <c r="A1520" s="11" t="s">
        <v>4096</v>
      </c>
      <c r="B1520" s="11" t="s">
        <v>27</v>
      </c>
      <c r="C1520" s="11" t="s">
        <v>133</v>
      </c>
      <c r="D1520" s="11" t="s">
        <v>4103</v>
      </c>
      <c r="E1520" s="11" t="s">
        <v>20</v>
      </c>
      <c r="F1520" s="11"/>
      <c r="G1520" s="11"/>
    </row>
    <row r="1521" spans="1:7" ht="16">
      <c r="A1521" s="11" t="s">
        <v>3555</v>
      </c>
      <c r="B1521" s="11" t="s">
        <v>17</v>
      </c>
      <c r="C1521" s="11" t="s">
        <v>18</v>
      </c>
      <c r="D1521" s="11" t="s">
        <v>4105</v>
      </c>
      <c r="E1521" s="11"/>
      <c r="F1521" s="11"/>
      <c r="G1521" s="11" t="s">
        <v>20</v>
      </c>
    </row>
    <row r="1522" spans="1:7" ht="16">
      <c r="A1522" s="11" t="s">
        <v>3558</v>
      </c>
      <c r="B1522" s="11" t="s">
        <v>27</v>
      </c>
      <c r="C1522" s="11" t="s">
        <v>28</v>
      </c>
      <c r="D1522" s="11" t="s">
        <v>4106</v>
      </c>
      <c r="E1522" s="11"/>
      <c r="F1522" s="11"/>
      <c r="G1522" s="11" t="s">
        <v>20</v>
      </c>
    </row>
    <row r="1523" spans="1:7" ht="16">
      <c r="A1523" s="11" t="s">
        <v>4108</v>
      </c>
      <c r="B1523" s="11" t="s">
        <v>17</v>
      </c>
      <c r="C1523" s="11" t="s">
        <v>18</v>
      </c>
      <c r="D1523" s="11" t="s">
        <v>4109</v>
      </c>
      <c r="E1523" s="11"/>
      <c r="F1523" s="11"/>
      <c r="G1523" s="11" t="s">
        <v>20</v>
      </c>
    </row>
    <row r="1524" spans="1:7" ht="16">
      <c r="A1524" s="11" t="s">
        <v>4108</v>
      </c>
      <c r="B1524" s="11" t="s">
        <v>17</v>
      </c>
      <c r="C1524" s="11" t="s">
        <v>25</v>
      </c>
      <c r="D1524" s="11" t="s">
        <v>4111</v>
      </c>
      <c r="E1524" s="11"/>
      <c r="F1524" s="11"/>
      <c r="G1524" s="11" t="s">
        <v>20</v>
      </c>
    </row>
    <row r="1525" spans="1:7" ht="16">
      <c r="A1525" s="11" t="s">
        <v>4108</v>
      </c>
      <c r="B1525" s="11" t="s">
        <v>27</v>
      </c>
      <c r="C1525" s="11" t="s">
        <v>758</v>
      </c>
      <c r="D1525" s="11" t="s">
        <v>4112</v>
      </c>
      <c r="E1525" s="11"/>
      <c r="F1525" s="11"/>
      <c r="G1525" s="11" t="s">
        <v>20</v>
      </c>
    </row>
    <row r="1526" spans="1:7" ht="16">
      <c r="A1526" s="11" t="s">
        <v>4114</v>
      </c>
      <c r="B1526" s="11" t="s">
        <v>17</v>
      </c>
      <c r="C1526" s="11" t="s">
        <v>18</v>
      </c>
      <c r="D1526" s="11" t="s">
        <v>4115</v>
      </c>
      <c r="E1526" s="11"/>
      <c r="F1526" s="11" t="s">
        <v>20</v>
      </c>
      <c r="G1526" s="11"/>
    </row>
    <row r="1527" spans="1:7" ht="16">
      <c r="A1527" s="11" t="s">
        <v>4114</v>
      </c>
      <c r="B1527" s="11" t="s">
        <v>17</v>
      </c>
      <c r="C1527" s="11" t="s">
        <v>18</v>
      </c>
      <c r="D1527" s="11" t="s">
        <v>4116</v>
      </c>
      <c r="E1527" s="11" t="s">
        <v>20</v>
      </c>
      <c r="F1527" s="11"/>
      <c r="G1527" s="11"/>
    </row>
    <row r="1528" spans="1:7" ht="16">
      <c r="A1528" s="11" t="s">
        <v>4118</v>
      </c>
      <c r="B1528" s="11" t="s">
        <v>17</v>
      </c>
      <c r="C1528" s="11" t="s">
        <v>18</v>
      </c>
      <c r="D1528" s="11" t="s">
        <v>4119</v>
      </c>
      <c r="E1528" s="11" t="s">
        <v>20</v>
      </c>
      <c r="F1528" s="11"/>
      <c r="G1528" s="11"/>
    </row>
    <row r="1529" spans="1:7" ht="16">
      <c r="A1529" s="11" t="s">
        <v>4118</v>
      </c>
      <c r="B1529" s="11" t="s">
        <v>17</v>
      </c>
      <c r="C1529" s="11" t="s">
        <v>18</v>
      </c>
      <c r="D1529" s="11" t="s">
        <v>4121</v>
      </c>
      <c r="E1529" s="11" t="s">
        <v>20</v>
      </c>
      <c r="F1529" s="11"/>
      <c r="G1529" s="11"/>
    </row>
    <row r="1530" spans="1:7" ht="16">
      <c r="A1530" s="11" t="s">
        <v>4118</v>
      </c>
      <c r="B1530" s="11" t="s">
        <v>17</v>
      </c>
      <c r="C1530" s="11" t="s">
        <v>18</v>
      </c>
      <c r="D1530" s="11" t="s">
        <v>4123</v>
      </c>
      <c r="E1530" s="11" t="s">
        <v>20</v>
      </c>
      <c r="F1530" s="11"/>
      <c r="G1530" s="11"/>
    </row>
    <row r="1531" spans="1:7" ht="16">
      <c r="A1531" s="11" t="s">
        <v>4118</v>
      </c>
      <c r="B1531" s="11" t="s">
        <v>17</v>
      </c>
      <c r="C1531" s="11" t="s">
        <v>25</v>
      </c>
      <c r="D1531" s="11" t="s">
        <v>4125</v>
      </c>
      <c r="E1531" s="11" t="s">
        <v>20</v>
      </c>
      <c r="F1531" s="11"/>
      <c r="G1531" s="11"/>
    </row>
    <row r="1532" spans="1:7" ht="16">
      <c r="A1532" s="11" t="s">
        <v>4118</v>
      </c>
      <c r="B1532" s="11" t="s">
        <v>17</v>
      </c>
      <c r="C1532" s="11" t="s">
        <v>25</v>
      </c>
      <c r="D1532" s="11" t="s">
        <v>4126</v>
      </c>
      <c r="E1532" s="11"/>
      <c r="F1532" s="11"/>
      <c r="G1532" s="11" t="s">
        <v>20</v>
      </c>
    </row>
    <row r="1533" spans="1:7" ht="16">
      <c r="A1533" s="11" t="s">
        <v>4118</v>
      </c>
      <c r="B1533" s="11" t="s">
        <v>27</v>
      </c>
      <c r="C1533" s="11" t="s">
        <v>758</v>
      </c>
      <c r="D1533" s="11" t="s">
        <v>4128</v>
      </c>
      <c r="E1533" s="11" t="s">
        <v>20</v>
      </c>
      <c r="F1533" s="11"/>
      <c r="G1533" s="11"/>
    </row>
    <row r="1534" spans="1:7" ht="16">
      <c r="A1534" s="11" t="s">
        <v>4118</v>
      </c>
      <c r="B1534" s="11" t="s">
        <v>27</v>
      </c>
      <c r="C1534" s="11" t="s">
        <v>758</v>
      </c>
      <c r="D1534" s="11" t="s">
        <v>4129</v>
      </c>
      <c r="E1534" s="11" t="s">
        <v>20</v>
      </c>
      <c r="F1534" s="11"/>
      <c r="G1534" s="11"/>
    </row>
    <row r="1535" spans="1:7" ht="16">
      <c r="A1535" s="11" t="s">
        <v>4118</v>
      </c>
      <c r="B1535" s="11" t="s">
        <v>27</v>
      </c>
      <c r="C1535" s="11" t="s">
        <v>133</v>
      </c>
      <c r="D1535" s="11" t="s">
        <v>4130</v>
      </c>
      <c r="E1535" s="11"/>
      <c r="F1535" s="11"/>
      <c r="G1535" s="11" t="s">
        <v>20</v>
      </c>
    </row>
    <row r="1536" spans="1:7" ht="16">
      <c r="A1536" s="11" t="s">
        <v>4131</v>
      </c>
      <c r="B1536" s="11" t="s">
        <v>17</v>
      </c>
      <c r="C1536" s="11" t="s">
        <v>25</v>
      </c>
      <c r="D1536" s="11" t="s">
        <v>4133</v>
      </c>
      <c r="E1536" s="11" t="s">
        <v>20</v>
      </c>
      <c r="F1536" s="11"/>
      <c r="G1536" s="11"/>
    </row>
    <row r="1537" spans="1:7" ht="16">
      <c r="A1537" s="11" t="s">
        <v>4131</v>
      </c>
      <c r="B1537" s="11" t="s">
        <v>17</v>
      </c>
      <c r="C1537" s="11" t="s">
        <v>25</v>
      </c>
      <c r="D1537" s="11" t="s">
        <v>4134</v>
      </c>
      <c r="E1537" s="11" t="s">
        <v>20</v>
      </c>
      <c r="F1537" s="11"/>
      <c r="G1537" s="11"/>
    </row>
    <row r="1538" spans="1:7" ht="16">
      <c r="A1538" s="11" t="s">
        <v>4131</v>
      </c>
      <c r="B1538" s="11" t="s">
        <v>27</v>
      </c>
      <c r="C1538" s="11" t="s">
        <v>133</v>
      </c>
      <c r="D1538" s="11" t="s">
        <v>4136</v>
      </c>
      <c r="E1538" s="11"/>
      <c r="F1538" s="11" t="s">
        <v>20</v>
      </c>
      <c r="G1538" s="11"/>
    </row>
    <row r="1539" spans="1:7" ht="16">
      <c r="A1539" s="11" t="s">
        <v>4131</v>
      </c>
      <c r="B1539" s="11" t="s">
        <v>27</v>
      </c>
      <c r="C1539" s="11" t="s">
        <v>133</v>
      </c>
      <c r="D1539" s="11" t="s">
        <v>4138</v>
      </c>
      <c r="E1539" s="11" t="s">
        <v>20</v>
      </c>
      <c r="F1539" s="11"/>
      <c r="G1539" s="11"/>
    </row>
    <row r="1540" spans="1:7" ht="16">
      <c r="A1540" s="11" t="s">
        <v>4139</v>
      </c>
      <c r="B1540" s="11" t="s">
        <v>17</v>
      </c>
      <c r="C1540" s="11" t="s">
        <v>18</v>
      </c>
      <c r="D1540" s="11" t="s">
        <v>4140</v>
      </c>
      <c r="E1540" s="11"/>
      <c r="F1540" s="11" t="s">
        <v>20</v>
      </c>
      <c r="G1540" s="11"/>
    </row>
    <row r="1541" spans="1:7" ht="16">
      <c r="A1541" s="11" t="s">
        <v>4139</v>
      </c>
      <c r="B1541" s="11" t="s">
        <v>17</v>
      </c>
      <c r="C1541" s="11" t="s">
        <v>18</v>
      </c>
      <c r="D1541" s="11" t="s">
        <v>4142</v>
      </c>
      <c r="E1541" s="11" t="s">
        <v>20</v>
      </c>
      <c r="F1541" s="11"/>
      <c r="G1541" s="11"/>
    </row>
    <row r="1542" spans="1:7" ht="16">
      <c r="A1542" s="11" t="s">
        <v>4143</v>
      </c>
      <c r="B1542" s="11" t="s">
        <v>17</v>
      </c>
      <c r="C1542" s="11" t="s">
        <v>18</v>
      </c>
      <c r="D1542" s="11" t="s">
        <v>4144</v>
      </c>
      <c r="E1542" s="11"/>
      <c r="F1542" s="11"/>
      <c r="G1542" s="11" t="s">
        <v>20</v>
      </c>
    </row>
    <row r="1543" spans="1:7" ht="16">
      <c r="A1543" s="11" t="s">
        <v>4143</v>
      </c>
      <c r="B1543" s="11" t="s">
        <v>17</v>
      </c>
      <c r="C1543" s="11" t="s">
        <v>25</v>
      </c>
      <c r="D1543" s="11" t="s">
        <v>4146</v>
      </c>
      <c r="E1543" s="11"/>
      <c r="F1543" s="11"/>
      <c r="G1543" s="11" t="s">
        <v>20</v>
      </c>
    </row>
    <row r="1544" spans="1:7" ht="16">
      <c r="A1544" s="11" t="s">
        <v>4143</v>
      </c>
      <c r="B1544" s="11" t="s">
        <v>27</v>
      </c>
      <c r="C1544" s="11" t="s">
        <v>46</v>
      </c>
      <c r="D1544" s="11" t="s">
        <v>4148</v>
      </c>
      <c r="E1544" s="11"/>
      <c r="F1544" s="11"/>
      <c r="G1544" s="11" t="s">
        <v>20</v>
      </c>
    </row>
    <row r="1545" spans="1:7" ht="16">
      <c r="A1545" s="11" t="s">
        <v>4149</v>
      </c>
      <c r="B1545" s="11" t="s">
        <v>27</v>
      </c>
      <c r="C1545" s="11" t="s">
        <v>28</v>
      </c>
      <c r="D1545" s="11" t="s">
        <v>4150</v>
      </c>
      <c r="E1545" s="11"/>
      <c r="F1545" s="11"/>
      <c r="G1545" s="11" t="s">
        <v>20</v>
      </c>
    </row>
    <row r="1546" spans="1:7" ht="16">
      <c r="A1546" s="11" t="s">
        <v>4152</v>
      </c>
      <c r="B1546" s="11" t="s">
        <v>17</v>
      </c>
      <c r="C1546" s="11" t="s">
        <v>25</v>
      </c>
      <c r="D1546" s="11" t="s">
        <v>4153</v>
      </c>
      <c r="E1546" s="11" t="s">
        <v>20</v>
      </c>
      <c r="F1546" s="11"/>
      <c r="G1546" s="11"/>
    </row>
    <row r="1547" spans="1:7" ht="16">
      <c r="A1547" s="11" t="s">
        <v>4152</v>
      </c>
      <c r="B1547" s="11" t="s">
        <v>17</v>
      </c>
      <c r="C1547" s="11" t="s">
        <v>25</v>
      </c>
      <c r="D1547" s="11" t="s">
        <v>4155</v>
      </c>
      <c r="E1547" s="11" t="s">
        <v>20</v>
      </c>
      <c r="F1547" s="11"/>
      <c r="G1547" s="11"/>
    </row>
    <row r="1548" spans="1:7" ht="16">
      <c r="A1548" s="11" t="s">
        <v>4152</v>
      </c>
      <c r="B1548" s="11" t="s">
        <v>27</v>
      </c>
      <c r="C1548" s="11" t="s">
        <v>133</v>
      </c>
      <c r="D1548" s="11" t="s">
        <v>4156</v>
      </c>
      <c r="E1548" s="11" t="s">
        <v>20</v>
      </c>
      <c r="F1548" s="11"/>
      <c r="G1548" s="11"/>
    </row>
    <row r="1549" spans="1:7" ht="16">
      <c r="A1549" s="11" t="s">
        <v>4152</v>
      </c>
      <c r="B1549" s="11" t="s">
        <v>27</v>
      </c>
      <c r="C1549" s="11" t="s">
        <v>133</v>
      </c>
      <c r="D1549" s="11" t="s">
        <v>4158</v>
      </c>
      <c r="E1549" s="11"/>
      <c r="F1549" s="11" t="s">
        <v>20</v>
      </c>
      <c r="G1549" s="11"/>
    </row>
    <row r="1550" spans="1:7" ht="16">
      <c r="A1550" s="11" t="s">
        <v>4159</v>
      </c>
      <c r="B1550" s="11" t="s">
        <v>17</v>
      </c>
      <c r="C1550" s="11" t="s">
        <v>18</v>
      </c>
      <c r="D1550" s="11" t="s">
        <v>4161</v>
      </c>
      <c r="E1550" s="11"/>
      <c r="F1550" s="11"/>
      <c r="G1550" s="11" t="s">
        <v>20</v>
      </c>
    </row>
    <row r="1551" spans="1:7" ht="16">
      <c r="A1551" s="11" t="s">
        <v>4162</v>
      </c>
      <c r="B1551" s="11" t="s">
        <v>17</v>
      </c>
      <c r="C1551" s="11" t="s">
        <v>1440</v>
      </c>
      <c r="D1551" s="11" t="s">
        <v>4163</v>
      </c>
      <c r="E1551" s="11"/>
      <c r="F1551" s="11"/>
      <c r="G1551" s="11" t="s">
        <v>20</v>
      </c>
    </row>
    <row r="1552" spans="1:7" ht="16">
      <c r="A1552" s="11" t="s">
        <v>4162</v>
      </c>
      <c r="B1552" s="11" t="s">
        <v>17</v>
      </c>
      <c r="C1552" s="11" t="s">
        <v>18</v>
      </c>
      <c r="D1552" s="11" t="s">
        <v>4165</v>
      </c>
      <c r="E1552" s="11"/>
      <c r="F1552" s="11"/>
      <c r="G1552" s="11" t="s">
        <v>20</v>
      </c>
    </row>
    <row r="1553" spans="1:7" ht="16">
      <c r="A1553" s="11" t="s">
        <v>4166</v>
      </c>
      <c r="B1553" s="11" t="s">
        <v>17</v>
      </c>
      <c r="C1553" s="11" t="s">
        <v>61</v>
      </c>
      <c r="D1553" s="11" t="s">
        <v>4167</v>
      </c>
      <c r="E1553" s="11" t="s">
        <v>20</v>
      </c>
      <c r="F1553" s="11"/>
      <c r="G1553" s="11"/>
    </row>
    <row r="1554" spans="1:7" ht="16">
      <c r="A1554" s="11" t="s">
        <v>4166</v>
      </c>
      <c r="B1554" s="11" t="s">
        <v>17</v>
      </c>
      <c r="C1554" s="11" t="s">
        <v>61</v>
      </c>
      <c r="D1554" s="11" t="s">
        <v>4169</v>
      </c>
      <c r="E1554" s="11"/>
      <c r="F1554" s="11" t="s">
        <v>20</v>
      </c>
      <c r="G1554" s="11"/>
    </row>
    <row r="1555" spans="1:7" ht="16">
      <c r="A1555" s="11" t="s">
        <v>4166</v>
      </c>
      <c r="B1555" s="11" t="s">
        <v>17</v>
      </c>
      <c r="C1555" s="11" t="s">
        <v>61</v>
      </c>
      <c r="D1555" s="11" t="s">
        <v>4171</v>
      </c>
      <c r="E1555" s="11" t="s">
        <v>20</v>
      </c>
      <c r="F1555" s="11"/>
      <c r="G1555" s="11"/>
    </row>
    <row r="1556" spans="1:7" ht="16">
      <c r="A1556" s="11" t="s">
        <v>4172</v>
      </c>
      <c r="B1556" s="11" t="s">
        <v>17</v>
      </c>
      <c r="C1556" s="11" t="s">
        <v>18</v>
      </c>
      <c r="D1556" s="11" t="s">
        <v>4173</v>
      </c>
      <c r="E1556" s="11" t="s">
        <v>20</v>
      </c>
      <c r="F1556" s="11"/>
      <c r="G1556" s="11"/>
    </row>
    <row r="1557" spans="1:7" ht="16">
      <c r="A1557" s="11" t="s">
        <v>4172</v>
      </c>
      <c r="B1557" s="11" t="s">
        <v>17</v>
      </c>
      <c r="C1557" s="11" t="s">
        <v>18</v>
      </c>
      <c r="D1557" s="11" t="s">
        <v>4175</v>
      </c>
      <c r="E1557" s="11"/>
      <c r="F1557" s="11" t="s">
        <v>20</v>
      </c>
      <c r="G1557" s="11"/>
    </row>
    <row r="1558" spans="1:7" ht="16">
      <c r="A1558" s="11" t="s">
        <v>4172</v>
      </c>
      <c r="B1558" s="11" t="s">
        <v>17</v>
      </c>
      <c r="C1558" s="11" t="s">
        <v>18</v>
      </c>
      <c r="D1558" s="11" t="s">
        <v>4177</v>
      </c>
      <c r="E1558" s="11" t="s">
        <v>20</v>
      </c>
      <c r="F1558" s="11"/>
      <c r="G1558" s="11"/>
    </row>
    <row r="1559" spans="1:7" ht="16">
      <c r="A1559" s="11" t="s">
        <v>4178</v>
      </c>
      <c r="B1559" s="11" t="s">
        <v>17</v>
      </c>
      <c r="C1559" s="11" t="s">
        <v>18</v>
      </c>
      <c r="D1559" s="11" t="s">
        <v>4179</v>
      </c>
      <c r="E1559" s="11" t="s">
        <v>20</v>
      </c>
      <c r="F1559" s="11"/>
      <c r="G1559" s="11"/>
    </row>
    <row r="1560" spans="1:7" ht="16">
      <c r="A1560" s="11" t="s">
        <v>4178</v>
      </c>
      <c r="B1560" s="11" t="s">
        <v>17</v>
      </c>
      <c r="C1560" s="11" t="s">
        <v>18</v>
      </c>
      <c r="D1560" s="11" t="s">
        <v>4181</v>
      </c>
      <c r="E1560" s="11" t="s">
        <v>20</v>
      </c>
      <c r="F1560" s="11"/>
      <c r="G1560" s="11"/>
    </row>
    <row r="1561" spans="1:7" ht="16">
      <c r="A1561" s="11" t="s">
        <v>4178</v>
      </c>
      <c r="B1561" s="11" t="s">
        <v>17</v>
      </c>
      <c r="C1561" s="11" t="s">
        <v>25</v>
      </c>
      <c r="D1561" s="11" t="s">
        <v>4183</v>
      </c>
      <c r="E1561" s="11" t="s">
        <v>20</v>
      </c>
      <c r="F1561" s="11"/>
      <c r="G1561" s="11"/>
    </row>
    <row r="1562" spans="1:7" ht="16">
      <c r="A1562" s="11" t="s">
        <v>4178</v>
      </c>
      <c r="B1562" s="11" t="s">
        <v>17</v>
      </c>
      <c r="C1562" s="11" t="s">
        <v>25</v>
      </c>
      <c r="D1562" s="11" t="s">
        <v>4184</v>
      </c>
      <c r="E1562" s="11" t="s">
        <v>20</v>
      </c>
      <c r="F1562" s="11"/>
      <c r="G1562" s="11"/>
    </row>
    <row r="1563" spans="1:7" ht="16">
      <c r="A1563" s="11" t="s">
        <v>4178</v>
      </c>
      <c r="B1563" s="11" t="s">
        <v>17</v>
      </c>
      <c r="C1563" s="11" t="s">
        <v>25</v>
      </c>
      <c r="D1563" s="11" t="s">
        <v>4186</v>
      </c>
      <c r="E1563" s="11" t="s">
        <v>20</v>
      </c>
      <c r="F1563" s="11"/>
      <c r="G1563" s="11"/>
    </row>
    <row r="1564" spans="1:7" ht="16">
      <c r="A1564" s="11" t="s">
        <v>4178</v>
      </c>
      <c r="B1564" s="11" t="s">
        <v>17</v>
      </c>
      <c r="C1564" s="11" t="s">
        <v>25</v>
      </c>
      <c r="D1564" s="11" t="s">
        <v>4188</v>
      </c>
      <c r="E1564" s="11" t="s">
        <v>20</v>
      </c>
      <c r="F1564" s="11"/>
      <c r="G1564" s="11"/>
    </row>
    <row r="1565" spans="1:7" ht="16">
      <c r="A1565" s="11" t="s">
        <v>4178</v>
      </c>
      <c r="B1565" s="11" t="s">
        <v>17</v>
      </c>
      <c r="C1565" s="11" t="s">
        <v>25</v>
      </c>
      <c r="D1565" s="11" t="s">
        <v>4189</v>
      </c>
      <c r="E1565" s="11" t="s">
        <v>20</v>
      </c>
      <c r="F1565" s="11"/>
      <c r="G1565" s="11"/>
    </row>
    <row r="1566" spans="1:7" ht="16">
      <c r="A1566" s="11" t="s">
        <v>4178</v>
      </c>
      <c r="B1566" s="11" t="s">
        <v>17</v>
      </c>
      <c r="C1566" s="11" t="s">
        <v>25</v>
      </c>
      <c r="D1566" s="11" t="s">
        <v>4191</v>
      </c>
      <c r="E1566" s="11"/>
      <c r="F1566" s="11"/>
      <c r="G1566" s="11" t="s">
        <v>20</v>
      </c>
    </row>
    <row r="1567" spans="1:7" ht="16">
      <c r="A1567" s="11" t="s">
        <v>4178</v>
      </c>
      <c r="B1567" s="11" t="s">
        <v>17</v>
      </c>
      <c r="C1567" s="11" t="s">
        <v>25</v>
      </c>
      <c r="D1567" s="11" t="s">
        <v>4193</v>
      </c>
      <c r="E1567" s="11" t="s">
        <v>20</v>
      </c>
      <c r="F1567" s="11"/>
      <c r="G1567" s="11"/>
    </row>
    <row r="1568" spans="1:7" ht="16">
      <c r="A1568" s="11" t="s">
        <v>4178</v>
      </c>
      <c r="B1568" s="11" t="s">
        <v>17</v>
      </c>
      <c r="C1568" s="11" t="s">
        <v>25</v>
      </c>
      <c r="D1568" s="11" t="s">
        <v>4194</v>
      </c>
      <c r="E1568" s="11" t="s">
        <v>20</v>
      </c>
      <c r="F1568" s="11"/>
      <c r="G1568" s="11"/>
    </row>
    <row r="1569" spans="1:7" ht="16">
      <c r="A1569" s="11" t="s">
        <v>4178</v>
      </c>
      <c r="B1569" s="11" t="s">
        <v>17</v>
      </c>
      <c r="C1569" s="11" t="s">
        <v>510</v>
      </c>
      <c r="D1569" s="11" t="s">
        <v>4196</v>
      </c>
      <c r="E1569" s="11" t="s">
        <v>20</v>
      </c>
      <c r="F1569" s="11"/>
      <c r="G1569" s="11"/>
    </row>
    <row r="1570" spans="1:7" ht="16">
      <c r="A1570" s="11" t="s">
        <v>4178</v>
      </c>
      <c r="B1570" s="11" t="s">
        <v>27</v>
      </c>
      <c r="C1570" s="11" t="s">
        <v>50</v>
      </c>
      <c r="D1570" s="11" t="s">
        <v>4197</v>
      </c>
      <c r="E1570" s="11" t="s">
        <v>20</v>
      </c>
      <c r="F1570" s="11"/>
      <c r="G1570" s="11"/>
    </row>
    <row r="1571" spans="1:7" ht="16">
      <c r="A1571" s="11" t="s">
        <v>4178</v>
      </c>
      <c r="B1571" s="11" t="s">
        <v>27</v>
      </c>
      <c r="C1571" s="11" t="s">
        <v>50</v>
      </c>
      <c r="D1571" s="11" t="s">
        <v>4198</v>
      </c>
      <c r="E1571" s="11" t="s">
        <v>20</v>
      </c>
      <c r="F1571" s="11"/>
      <c r="G1571" s="11"/>
    </row>
    <row r="1572" spans="1:7" ht="16">
      <c r="A1572" s="11" t="s">
        <v>4178</v>
      </c>
      <c r="B1572" s="11" t="s">
        <v>27</v>
      </c>
      <c r="C1572" s="11" t="s">
        <v>46</v>
      </c>
      <c r="D1572" s="11" t="s">
        <v>4199</v>
      </c>
      <c r="E1572" s="11" t="s">
        <v>20</v>
      </c>
      <c r="F1572" s="11"/>
      <c r="G1572" s="11"/>
    </row>
    <row r="1573" spans="1:7" ht="16">
      <c r="A1573" s="11" t="s">
        <v>4178</v>
      </c>
      <c r="B1573" s="11" t="s">
        <v>27</v>
      </c>
      <c r="C1573" s="11" t="s">
        <v>46</v>
      </c>
      <c r="D1573" s="11" t="s">
        <v>4201</v>
      </c>
      <c r="E1573" s="11" t="s">
        <v>20</v>
      </c>
      <c r="F1573" s="11"/>
      <c r="G1573" s="11"/>
    </row>
    <row r="1574" spans="1:7" ht="16">
      <c r="A1574" s="11" t="s">
        <v>4178</v>
      </c>
      <c r="B1574" s="11" t="s">
        <v>27</v>
      </c>
      <c r="C1574" s="11" t="s">
        <v>46</v>
      </c>
      <c r="D1574" s="11" t="s">
        <v>4203</v>
      </c>
      <c r="E1574" s="11"/>
      <c r="F1574" s="11" t="s">
        <v>20</v>
      </c>
      <c r="G1574" s="11"/>
    </row>
    <row r="1575" spans="1:7" ht="16">
      <c r="A1575" s="11" t="s">
        <v>4178</v>
      </c>
      <c r="B1575" s="11" t="s">
        <v>27</v>
      </c>
      <c r="C1575" s="11" t="s">
        <v>46</v>
      </c>
      <c r="D1575" s="11" t="s">
        <v>4204</v>
      </c>
      <c r="E1575" s="11" t="s">
        <v>20</v>
      </c>
      <c r="F1575" s="11"/>
      <c r="G1575" s="11"/>
    </row>
    <row r="1576" spans="1:7" ht="16">
      <c r="A1576" s="11" t="s">
        <v>4178</v>
      </c>
      <c r="B1576" s="11" t="s">
        <v>27</v>
      </c>
      <c r="C1576" s="11" t="s">
        <v>46</v>
      </c>
      <c r="D1576" s="11" t="s">
        <v>4206</v>
      </c>
      <c r="E1576" s="11" t="s">
        <v>20</v>
      </c>
      <c r="F1576" s="11"/>
      <c r="G1576" s="11"/>
    </row>
    <row r="1577" spans="1:7" ht="16">
      <c r="A1577" s="11" t="s">
        <v>4178</v>
      </c>
      <c r="B1577" s="11" t="s">
        <v>27</v>
      </c>
      <c r="C1577" s="11" t="s">
        <v>46</v>
      </c>
      <c r="D1577" s="11" t="s">
        <v>4207</v>
      </c>
      <c r="E1577" s="11" t="s">
        <v>20</v>
      </c>
      <c r="F1577" s="11"/>
      <c r="G1577" s="11"/>
    </row>
    <row r="1578" spans="1:7" ht="16">
      <c r="A1578" s="11" t="s">
        <v>4178</v>
      </c>
      <c r="B1578" s="11" t="s">
        <v>27</v>
      </c>
      <c r="C1578" s="11" t="s">
        <v>46</v>
      </c>
      <c r="D1578" s="11" t="s">
        <v>4209</v>
      </c>
      <c r="E1578" s="11" t="s">
        <v>20</v>
      </c>
      <c r="F1578" s="11"/>
      <c r="G1578" s="11"/>
    </row>
    <row r="1579" spans="1:7" ht="16">
      <c r="A1579" s="11" t="s">
        <v>4210</v>
      </c>
      <c r="B1579" s="11" t="s">
        <v>17</v>
      </c>
      <c r="C1579" s="11" t="s">
        <v>25</v>
      </c>
      <c r="D1579" s="11" t="s">
        <v>4212</v>
      </c>
      <c r="E1579" s="11"/>
      <c r="F1579" s="11"/>
      <c r="G1579" s="11" t="s">
        <v>20</v>
      </c>
    </row>
    <row r="1580" spans="1:7" ht="16">
      <c r="A1580" s="11" t="s">
        <v>4210</v>
      </c>
      <c r="B1580" s="11" t="s">
        <v>27</v>
      </c>
      <c r="C1580" s="11" t="s">
        <v>46</v>
      </c>
      <c r="D1580" s="11" t="s">
        <v>4213</v>
      </c>
      <c r="E1580" s="11" t="s">
        <v>20</v>
      </c>
      <c r="F1580" s="11"/>
      <c r="G1580" s="11"/>
    </row>
    <row r="1581" spans="1:7" ht="16">
      <c r="A1581" s="11" t="s">
        <v>4210</v>
      </c>
      <c r="B1581" s="11" t="s">
        <v>27</v>
      </c>
      <c r="C1581" s="11" t="s">
        <v>46</v>
      </c>
      <c r="D1581" s="11" t="s">
        <v>4215</v>
      </c>
      <c r="E1581" s="11"/>
      <c r="F1581" s="11" t="s">
        <v>20</v>
      </c>
      <c r="G1581" s="11"/>
    </row>
    <row r="1582" spans="1:7" ht="16">
      <c r="A1582" s="11" t="s">
        <v>4210</v>
      </c>
      <c r="B1582" s="11" t="s">
        <v>27</v>
      </c>
      <c r="C1582" s="11" t="s">
        <v>46</v>
      </c>
      <c r="D1582" s="11" t="s">
        <v>4217</v>
      </c>
      <c r="E1582" s="11" t="s">
        <v>20</v>
      </c>
      <c r="F1582" s="11"/>
      <c r="G1582" s="11"/>
    </row>
    <row r="1583" spans="1:7" ht="16">
      <c r="A1583" s="11" t="s">
        <v>4210</v>
      </c>
      <c r="B1583" s="11" t="s">
        <v>27</v>
      </c>
      <c r="C1583" s="11" t="s">
        <v>46</v>
      </c>
      <c r="D1583" s="11" t="s">
        <v>4218</v>
      </c>
      <c r="E1583" s="11" t="s">
        <v>20</v>
      </c>
      <c r="F1583" s="11"/>
      <c r="G1583" s="11"/>
    </row>
    <row r="1584" spans="1:7" ht="16">
      <c r="A1584" s="11" t="s">
        <v>4210</v>
      </c>
      <c r="B1584" s="11" t="s">
        <v>27</v>
      </c>
      <c r="C1584" s="11" t="s">
        <v>46</v>
      </c>
      <c r="D1584" s="11" t="s">
        <v>4220</v>
      </c>
      <c r="E1584" s="11"/>
      <c r="F1584" s="11" t="s">
        <v>20</v>
      </c>
      <c r="G1584" s="11"/>
    </row>
    <row r="1585" spans="1:7" ht="16">
      <c r="A1585" s="11" t="s">
        <v>4210</v>
      </c>
      <c r="B1585" s="11" t="s">
        <v>27</v>
      </c>
      <c r="C1585" s="11" t="s">
        <v>46</v>
      </c>
      <c r="D1585" s="11" t="s">
        <v>4221</v>
      </c>
      <c r="E1585" s="11" t="s">
        <v>20</v>
      </c>
      <c r="F1585" s="11"/>
      <c r="G1585" s="11"/>
    </row>
    <row r="1586" spans="1:7" ht="16">
      <c r="A1586" s="11" t="s">
        <v>4210</v>
      </c>
      <c r="B1586" s="11" t="s">
        <v>27</v>
      </c>
      <c r="C1586" s="11" t="s">
        <v>46</v>
      </c>
      <c r="D1586" s="11" t="s">
        <v>4223</v>
      </c>
      <c r="E1586" s="11" t="s">
        <v>20</v>
      </c>
      <c r="F1586" s="11"/>
      <c r="G1586" s="11"/>
    </row>
    <row r="1587" spans="1:7" ht="16">
      <c r="A1587" s="11" t="s">
        <v>4224</v>
      </c>
      <c r="B1587" s="11" t="s">
        <v>17</v>
      </c>
      <c r="C1587" s="11" t="s">
        <v>25</v>
      </c>
      <c r="D1587" s="11" t="s">
        <v>4226</v>
      </c>
      <c r="E1587" s="11" t="s">
        <v>20</v>
      </c>
      <c r="F1587" s="11"/>
      <c r="G1587" s="11"/>
    </row>
    <row r="1588" spans="1:7" ht="16">
      <c r="A1588" s="11" t="s">
        <v>4224</v>
      </c>
      <c r="B1588" s="11" t="s">
        <v>17</v>
      </c>
      <c r="C1588" s="11" t="s">
        <v>25</v>
      </c>
      <c r="D1588" s="11" t="s">
        <v>4227</v>
      </c>
      <c r="E1588" s="11" t="s">
        <v>20</v>
      </c>
      <c r="F1588" s="11"/>
      <c r="G1588" s="11"/>
    </row>
    <row r="1589" spans="1:7" ht="16">
      <c r="A1589" s="11" t="s">
        <v>4224</v>
      </c>
      <c r="B1589" s="11" t="s">
        <v>17</v>
      </c>
      <c r="C1589" s="11" t="s">
        <v>25</v>
      </c>
      <c r="D1589" s="11" t="s">
        <v>4229</v>
      </c>
      <c r="E1589" s="11" t="s">
        <v>20</v>
      </c>
      <c r="F1589" s="11"/>
      <c r="G1589" s="11"/>
    </row>
    <row r="1590" spans="1:7" ht="16">
      <c r="A1590" s="11" t="s">
        <v>4224</v>
      </c>
      <c r="B1590" s="11" t="s">
        <v>17</v>
      </c>
      <c r="C1590" s="11" t="s">
        <v>25</v>
      </c>
      <c r="D1590" s="11" t="s">
        <v>4231</v>
      </c>
      <c r="E1590" s="11" t="s">
        <v>20</v>
      </c>
      <c r="F1590" s="11"/>
      <c r="G1590" s="11"/>
    </row>
    <row r="1591" spans="1:7" ht="16">
      <c r="A1591" s="11" t="s">
        <v>4224</v>
      </c>
      <c r="B1591" s="11" t="s">
        <v>27</v>
      </c>
      <c r="C1591" s="11" t="s">
        <v>46</v>
      </c>
      <c r="D1591" s="11" t="s">
        <v>4232</v>
      </c>
      <c r="E1591" s="11" t="s">
        <v>20</v>
      </c>
      <c r="F1591" s="11"/>
      <c r="G1591" s="11"/>
    </row>
    <row r="1592" spans="1:7" ht="16">
      <c r="A1592" s="11" t="s">
        <v>4224</v>
      </c>
      <c r="B1592" s="11" t="s">
        <v>27</v>
      </c>
      <c r="C1592" s="11" t="s">
        <v>46</v>
      </c>
      <c r="D1592" s="11" t="s">
        <v>4234</v>
      </c>
      <c r="E1592" s="11" t="s">
        <v>20</v>
      </c>
      <c r="F1592" s="11"/>
      <c r="G1592" s="11"/>
    </row>
    <row r="1593" spans="1:7" ht="16">
      <c r="A1593" s="11" t="s">
        <v>4224</v>
      </c>
      <c r="B1593" s="11" t="s">
        <v>27</v>
      </c>
      <c r="C1593" s="11" t="s">
        <v>46</v>
      </c>
      <c r="D1593" s="11" t="s">
        <v>4236</v>
      </c>
      <c r="E1593" s="11" t="s">
        <v>20</v>
      </c>
      <c r="F1593" s="11"/>
      <c r="G1593" s="11"/>
    </row>
    <row r="1594" spans="1:7" ht="16">
      <c r="A1594" s="11" t="s">
        <v>4237</v>
      </c>
      <c r="B1594" s="11" t="s">
        <v>17</v>
      </c>
      <c r="C1594" s="11" t="s">
        <v>25</v>
      </c>
      <c r="D1594" s="11" t="s">
        <v>4238</v>
      </c>
      <c r="E1594" s="11" t="s">
        <v>20</v>
      </c>
      <c r="F1594" s="11"/>
      <c r="G1594" s="11"/>
    </row>
    <row r="1595" spans="1:7" ht="16">
      <c r="A1595" s="11" t="s">
        <v>4237</v>
      </c>
      <c r="B1595" s="11" t="s">
        <v>17</v>
      </c>
      <c r="C1595" s="11" t="s">
        <v>25</v>
      </c>
      <c r="D1595" s="11" t="s">
        <v>4240</v>
      </c>
      <c r="E1595" s="11" t="s">
        <v>20</v>
      </c>
      <c r="F1595" s="11"/>
      <c r="G1595" s="11"/>
    </row>
    <row r="1596" spans="1:7" ht="16">
      <c r="A1596" s="11" t="s">
        <v>4237</v>
      </c>
      <c r="B1596" s="11" t="s">
        <v>17</v>
      </c>
      <c r="C1596" s="11" t="s">
        <v>25</v>
      </c>
      <c r="D1596" s="11" t="s">
        <v>4241</v>
      </c>
      <c r="E1596" s="11" t="s">
        <v>20</v>
      </c>
      <c r="F1596" s="11"/>
      <c r="G1596" s="11"/>
    </row>
    <row r="1597" spans="1:7" ht="16">
      <c r="A1597" s="11" t="s">
        <v>4237</v>
      </c>
      <c r="B1597" s="11" t="s">
        <v>27</v>
      </c>
      <c r="C1597" s="11" t="s">
        <v>46</v>
      </c>
      <c r="D1597" s="11" t="s">
        <v>4243</v>
      </c>
      <c r="E1597" s="11" t="s">
        <v>20</v>
      </c>
      <c r="F1597" s="11"/>
      <c r="G1597" s="11"/>
    </row>
    <row r="1598" spans="1:7" ht="16">
      <c r="A1598" s="11" t="s">
        <v>4237</v>
      </c>
      <c r="B1598" s="11" t="s">
        <v>27</v>
      </c>
      <c r="C1598" s="11" t="s">
        <v>46</v>
      </c>
      <c r="D1598" s="11" t="s">
        <v>4245</v>
      </c>
      <c r="E1598" s="11" t="s">
        <v>20</v>
      </c>
      <c r="F1598" s="11"/>
      <c r="G1598" s="11"/>
    </row>
    <row r="1599" spans="1:7" ht="16">
      <c r="A1599" s="11" t="s">
        <v>4246</v>
      </c>
      <c r="B1599" s="11" t="s">
        <v>27</v>
      </c>
      <c r="C1599" s="11" t="s">
        <v>46</v>
      </c>
      <c r="D1599" s="11" t="s">
        <v>4247</v>
      </c>
      <c r="E1599" s="11"/>
      <c r="F1599" s="11"/>
      <c r="G1599" s="11" t="s">
        <v>20</v>
      </c>
    </row>
    <row r="1600" spans="1:7" ht="16">
      <c r="A1600" s="11" t="s">
        <v>4249</v>
      </c>
      <c r="B1600" s="11" t="s">
        <v>27</v>
      </c>
      <c r="C1600" s="11" t="s">
        <v>46</v>
      </c>
      <c r="D1600" s="11" t="s">
        <v>4250</v>
      </c>
      <c r="E1600" s="11" t="s">
        <v>20</v>
      </c>
      <c r="F1600" s="11"/>
      <c r="G1600" s="11"/>
    </row>
    <row r="1601" spans="1:7" ht="16">
      <c r="A1601" s="11" t="s">
        <v>4249</v>
      </c>
      <c r="B1601" s="11" t="s">
        <v>27</v>
      </c>
      <c r="C1601" s="11" t="s">
        <v>46</v>
      </c>
      <c r="D1601" s="11" t="s">
        <v>4252</v>
      </c>
      <c r="E1601" s="11"/>
      <c r="F1601" s="11"/>
      <c r="G1601" s="11" t="s">
        <v>20</v>
      </c>
    </row>
    <row r="1602" spans="1:7" ht="16">
      <c r="A1602" s="11" t="s">
        <v>4253</v>
      </c>
      <c r="B1602" s="11" t="s">
        <v>17</v>
      </c>
      <c r="C1602" s="11" t="s">
        <v>25</v>
      </c>
      <c r="D1602" s="11" t="s">
        <v>4254</v>
      </c>
      <c r="E1602" s="11" t="s">
        <v>20</v>
      </c>
      <c r="F1602" s="11"/>
      <c r="G1602" s="11"/>
    </row>
    <row r="1603" spans="1:7" ht="16">
      <c r="A1603" s="11" t="s">
        <v>4253</v>
      </c>
      <c r="B1603" s="11" t="s">
        <v>17</v>
      </c>
      <c r="C1603" s="11" t="s">
        <v>25</v>
      </c>
      <c r="D1603" s="11" t="s">
        <v>4255</v>
      </c>
      <c r="E1603" s="11" t="s">
        <v>20</v>
      </c>
      <c r="F1603" s="11"/>
      <c r="G1603" s="11"/>
    </row>
    <row r="1604" spans="1:7" ht="16">
      <c r="A1604" s="11" t="s">
        <v>4253</v>
      </c>
      <c r="B1604" s="11" t="s">
        <v>17</v>
      </c>
      <c r="C1604" s="11" t="s">
        <v>25</v>
      </c>
      <c r="D1604" s="11" t="s">
        <v>4256</v>
      </c>
      <c r="E1604" s="11" t="s">
        <v>20</v>
      </c>
      <c r="F1604" s="11"/>
      <c r="G1604" s="11"/>
    </row>
    <row r="1605" spans="1:7" ht="16">
      <c r="A1605" s="11" t="s">
        <v>4253</v>
      </c>
      <c r="B1605" s="11" t="s">
        <v>17</v>
      </c>
      <c r="C1605" s="11" t="s">
        <v>25</v>
      </c>
      <c r="D1605" s="11" t="s">
        <v>4258</v>
      </c>
      <c r="E1605" s="11" t="s">
        <v>20</v>
      </c>
      <c r="F1605" s="11"/>
      <c r="G1605" s="11"/>
    </row>
    <row r="1606" spans="1:7" ht="16">
      <c r="A1606" s="11" t="s">
        <v>4253</v>
      </c>
      <c r="B1606" s="11" t="s">
        <v>17</v>
      </c>
      <c r="C1606" s="11" t="s">
        <v>25</v>
      </c>
      <c r="D1606" s="11" t="s">
        <v>4260</v>
      </c>
      <c r="E1606" s="11"/>
      <c r="F1606" s="11"/>
      <c r="G1606" s="11" t="s">
        <v>20</v>
      </c>
    </row>
    <row r="1607" spans="1:7" ht="16">
      <c r="A1607" s="11" t="s">
        <v>4253</v>
      </c>
      <c r="B1607" s="11" t="s">
        <v>27</v>
      </c>
      <c r="C1607" s="11" t="s">
        <v>46</v>
      </c>
      <c r="D1607" s="11" t="s">
        <v>4261</v>
      </c>
      <c r="E1607" s="11"/>
      <c r="F1607" s="11" t="s">
        <v>20</v>
      </c>
      <c r="G1607" s="11"/>
    </row>
    <row r="1608" spans="1:7" ht="16">
      <c r="A1608" s="11" t="s">
        <v>4253</v>
      </c>
      <c r="B1608" s="11" t="s">
        <v>27</v>
      </c>
      <c r="C1608" s="11" t="s">
        <v>46</v>
      </c>
      <c r="D1608" s="11" t="s">
        <v>4263</v>
      </c>
      <c r="E1608" s="11" t="s">
        <v>20</v>
      </c>
      <c r="F1608" s="11"/>
      <c r="G1608" s="11"/>
    </row>
    <row r="1609" spans="1:7" ht="16">
      <c r="A1609" s="11" t="s">
        <v>4253</v>
      </c>
      <c r="B1609" s="11" t="s">
        <v>27</v>
      </c>
      <c r="C1609" s="11" t="s">
        <v>46</v>
      </c>
      <c r="D1609" s="11" t="s">
        <v>4264</v>
      </c>
      <c r="E1609" s="11" t="s">
        <v>20</v>
      </c>
      <c r="F1609" s="11"/>
      <c r="G1609" s="11"/>
    </row>
    <row r="1610" spans="1:7" ht="16">
      <c r="A1610" s="11" t="s">
        <v>4253</v>
      </c>
      <c r="B1610" s="11" t="s">
        <v>27</v>
      </c>
      <c r="C1610" s="11" t="s">
        <v>46</v>
      </c>
      <c r="D1610" s="11" t="s">
        <v>4266</v>
      </c>
      <c r="E1610" s="11" t="s">
        <v>20</v>
      </c>
      <c r="F1610" s="11"/>
      <c r="G1610" s="11"/>
    </row>
    <row r="1611" spans="1:7" ht="16">
      <c r="A1611" s="11" t="s">
        <v>4267</v>
      </c>
      <c r="B1611" s="11" t="s">
        <v>17</v>
      </c>
      <c r="C1611" s="11" t="s">
        <v>25</v>
      </c>
      <c r="D1611" s="11" t="s">
        <v>4268</v>
      </c>
      <c r="E1611" s="11"/>
      <c r="F1611" s="11"/>
      <c r="G1611" s="11" t="s">
        <v>20</v>
      </c>
    </row>
    <row r="1612" spans="1:7" ht="16">
      <c r="A1612" s="11" t="s">
        <v>4267</v>
      </c>
      <c r="B1612" s="11" t="s">
        <v>27</v>
      </c>
      <c r="C1612" s="11" t="s">
        <v>46</v>
      </c>
      <c r="D1612" s="11" t="s">
        <v>4270</v>
      </c>
      <c r="E1612" s="11" t="s">
        <v>20</v>
      </c>
      <c r="F1612" s="11"/>
      <c r="G1612" s="11"/>
    </row>
    <row r="1613" spans="1:7" ht="16">
      <c r="A1613" s="11" t="s">
        <v>4267</v>
      </c>
      <c r="B1613" s="11" t="s">
        <v>27</v>
      </c>
      <c r="C1613" s="11" t="s">
        <v>46</v>
      </c>
      <c r="D1613" s="11" t="s">
        <v>4271</v>
      </c>
      <c r="E1613" s="11"/>
      <c r="F1613" s="11" t="s">
        <v>20</v>
      </c>
      <c r="G1613" s="11"/>
    </row>
    <row r="1614" spans="1:7" ht="16">
      <c r="A1614" s="11" t="s">
        <v>4267</v>
      </c>
      <c r="B1614" s="11" t="s">
        <v>27</v>
      </c>
      <c r="C1614" s="11" t="s">
        <v>46</v>
      </c>
      <c r="D1614" s="11" t="s">
        <v>4273</v>
      </c>
      <c r="E1614" s="11" t="s">
        <v>20</v>
      </c>
      <c r="F1614" s="11"/>
      <c r="G1614" s="11"/>
    </row>
    <row r="1615" spans="1:7" ht="16">
      <c r="A1615" s="11" t="s">
        <v>4267</v>
      </c>
      <c r="B1615" s="11" t="s">
        <v>27</v>
      </c>
      <c r="C1615" s="11" t="s">
        <v>46</v>
      </c>
      <c r="D1615" s="11" t="s">
        <v>4274</v>
      </c>
      <c r="E1615" s="11" t="s">
        <v>20</v>
      </c>
      <c r="F1615" s="11"/>
      <c r="G1615" s="11"/>
    </row>
    <row r="1616" spans="1:7" ht="16">
      <c r="A1616" s="11" t="s">
        <v>4267</v>
      </c>
      <c r="B1616" s="11" t="s">
        <v>27</v>
      </c>
      <c r="C1616" s="11" t="s">
        <v>46</v>
      </c>
      <c r="D1616" s="11" t="s">
        <v>4276</v>
      </c>
      <c r="E1616" s="11" t="s">
        <v>20</v>
      </c>
      <c r="F1616" s="11"/>
      <c r="G1616" s="11"/>
    </row>
    <row r="1617" spans="1:7" ht="16">
      <c r="A1617" s="11" t="s">
        <v>4267</v>
      </c>
      <c r="B1617" s="11" t="s">
        <v>27</v>
      </c>
      <c r="C1617" s="11" t="s">
        <v>46</v>
      </c>
      <c r="D1617" s="11" t="s">
        <v>4278</v>
      </c>
      <c r="E1617" s="11" t="s">
        <v>20</v>
      </c>
      <c r="F1617" s="11"/>
      <c r="G1617" s="11"/>
    </row>
    <row r="1618" spans="1:7" ht="16">
      <c r="A1618" s="11" t="s">
        <v>4279</v>
      </c>
      <c r="B1618" s="11" t="s">
        <v>17</v>
      </c>
      <c r="C1618" s="11" t="s">
        <v>25</v>
      </c>
      <c r="D1618" s="11" t="s">
        <v>4280</v>
      </c>
      <c r="E1618" s="11" t="s">
        <v>20</v>
      </c>
      <c r="F1618" s="11"/>
      <c r="G1618" s="11"/>
    </row>
    <row r="1619" spans="1:7" ht="16">
      <c r="A1619" s="11" t="s">
        <v>4279</v>
      </c>
      <c r="B1619" s="11" t="s">
        <v>17</v>
      </c>
      <c r="C1619" s="11" t="s">
        <v>25</v>
      </c>
      <c r="D1619" s="11" t="s">
        <v>4282</v>
      </c>
      <c r="E1619" s="11" t="s">
        <v>20</v>
      </c>
      <c r="F1619" s="11"/>
      <c r="G1619" s="11"/>
    </row>
    <row r="1620" spans="1:7" ht="16">
      <c r="A1620" s="11" t="s">
        <v>4279</v>
      </c>
      <c r="B1620" s="11" t="s">
        <v>27</v>
      </c>
      <c r="C1620" s="11" t="s">
        <v>28</v>
      </c>
      <c r="D1620" s="11" t="s">
        <v>4283</v>
      </c>
      <c r="E1620" s="11"/>
      <c r="F1620" s="11" t="s">
        <v>20</v>
      </c>
      <c r="G1620" s="11"/>
    </row>
    <row r="1621" spans="1:7" ht="16">
      <c r="A1621" s="11" t="s">
        <v>4279</v>
      </c>
      <c r="B1621" s="11" t="s">
        <v>27</v>
      </c>
      <c r="C1621" s="11" t="s">
        <v>28</v>
      </c>
      <c r="D1621" s="11" t="s">
        <v>4285</v>
      </c>
      <c r="E1621" s="11" t="s">
        <v>20</v>
      </c>
      <c r="F1621" s="11"/>
      <c r="G1621" s="11"/>
    </row>
    <row r="1622" spans="1:7" ht="16">
      <c r="A1622" s="11" t="s">
        <v>4286</v>
      </c>
      <c r="B1622" s="11" t="s">
        <v>17</v>
      </c>
      <c r="C1622" s="11" t="s">
        <v>25</v>
      </c>
      <c r="D1622" s="11" t="s">
        <v>4288</v>
      </c>
      <c r="E1622" s="11" t="s">
        <v>20</v>
      </c>
      <c r="F1622" s="11"/>
      <c r="G1622" s="11"/>
    </row>
    <row r="1623" spans="1:7" ht="16">
      <c r="A1623" s="11" t="s">
        <v>4286</v>
      </c>
      <c r="B1623" s="11" t="s">
        <v>17</v>
      </c>
      <c r="C1623" s="11" t="s">
        <v>25</v>
      </c>
      <c r="D1623" s="11" t="s">
        <v>4289</v>
      </c>
      <c r="E1623" s="11" t="s">
        <v>20</v>
      </c>
      <c r="F1623" s="11"/>
      <c r="G1623" s="11"/>
    </row>
    <row r="1624" spans="1:7" ht="16">
      <c r="A1624" s="11" t="s">
        <v>4286</v>
      </c>
      <c r="B1624" s="11" t="s">
        <v>17</v>
      </c>
      <c r="C1624" s="11" t="s">
        <v>25</v>
      </c>
      <c r="D1624" s="11" t="s">
        <v>4291</v>
      </c>
      <c r="E1624" s="11" t="s">
        <v>20</v>
      </c>
      <c r="F1624" s="11"/>
      <c r="G1624" s="11"/>
    </row>
    <row r="1625" spans="1:7" ht="16">
      <c r="A1625" s="11" t="s">
        <v>4286</v>
      </c>
      <c r="B1625" s="11" t="s">
        <v>17</v>
      </c>
      <c r="C1625" s="11" t="s">
        <v>25</v>
      </c>
      <c r="D1625" s="11" t="s">
        <v>4292</v>
      </c>
      <c r="E1625" s="11"/>
      <c r="F1625" s="11"/>
      <c r="G1625" s="11" t="s">
        <v>20</v>
      </c>
    </row>
    <row r="1626" spans="1:7" ht="16">
      <c r="A1626" s="11" t="s">
        <v>4286</v>
      </c>
      <c r="B1626" s="11" t="s">
        <v>27</v>
      </c>
      <c r="C1626" s="11" t="s">
        <v>46</v>
      </c>
      <c r="D1626" s="11" t="s">
        <v>4294</v>
      </c>
      <c r="E1626" s="11" t="s">
        <v>20</v>
      </c>
      <c r="F1626" s="11"/>
      <c r="G1626" s="11"/>
    </row>
    <row r="1627" spans="1:7" ht="16">
      <c r="A1627" s="11" t="s">
        <v>4286</v>
      </c>
      <c r="B1627" s="11" t="s">
        <v>27</v>
      </c>
      <c r="C1627" s="11" t="s">
        <v>46</v>
      </c>
      <c r="D1627" s="11" t="s">
        <v>4296</v>
      </c>
      <c r="E1627" s="11"/>
      <c r="F1627" s="11" t="s">
        <v>20</v>
      </c>
      <c r="G1627" s="11"/>
    </row>
    <row r="1628" spans="1:7" ht="16">
      <c r="A1628" s="11" t="s">
        <v>4286</v>
      </c>
      <c r="B1628" s="11" t="s">
        <v>27</v>
      </c>
      <c r="C1628" s="11" t="s">
        <v>46</v>
      </c>
      <c r="D1628" s="11" t="s">
        <v>4297</v>
      </c>
      <c r="E1628" s="11" t="s">
        <v>20</v>
      </c>
      <c r="F1628" s="11"/>
      <c r="G1628" s="11"/>
    </row>
    <row r="1629" spans="1:7" ht="16">
      <c r="A1629" s="11" t="s">
        <v>4286</v>
      </c>
      <c r="B1629" s="11" t="s">
        <v>27</v>
      </c>
      <c r="C1629" s="11" t="s">
        <v>46</v>
      </c>
      <c r="D1629" s="11" t="s">
        <v>4299</v>
      </c>
      <c r="E1629" s="11" t="s">
        <v>20</v>
      </c>
      <c r="F1629" s="11"/>
      <c r="G1629" s="11"/>
    </row>
    <row r="1630" spans="1:7" ht="16">
      <c r="A1630" s="11" t="s">
        <v>4300</v>
      </c>
      <c r="B1630" s="11" t="s">
        <v>17</v>
      </c>
      <c r="C1630" s="11" t="s">
        <v>25</v>
      </c>
      <c r="D1630" s="11" t="s">
        <v>4302</v>
      </c>
      <c r="E1630" s="11" t="s">
        <v>20</v>
      </c>
      <c r="F1630" s="11"/>
      <c r="G1630" s="11"/>
    </row>
    <row r="1631" spans="1:7" ht="16">
      <c r="A1631" s="11" t="s">
        <v>4300</v>
      </c>
      <c r="B1631" s="11" t="s">
        <v>17</v>
      </c>
      <c r="C1631" s="11" t="s">
        <v>25</v>
      </c>
      <c r="D1631" s="11" t="s">
        <v>4303</v>
      </c>
      <c r="E1631" s="11" t="s">
        <v>20</v>
      </c>
      <c r="F1631" s="11"/>
      <c r="G1631" s="11"/>
    </row>
    <row r="1632" spans="1:7" ht="16">
      <c r="A1632" s="11" t="s">
        <v>4300</v>
      </c>
      <c r="B1632" s="11" t="s">
        <v>27</v>
      </c>
      <c r="C1632" s="11" t="s">
        <v>758</v>
      </c>
      <c r="D1632" s="11" t="s">
        <v>4304</v>
      </c>
      <c r="E1632" s="11" t="s">
        <v>20</v>
      </c>
      <c r="F1632" s="11"/>
      <c r="G1632" s="11"/>
    </row>
    <row r="1633" spans="1:7" ht="16">
      <c r="A1633" s="11" t="s">
        <v>4300</v>
      </c>
      <c r="B1633" s="11" t="s">
        <v>27</v>
      </c>
      <c r="C1633" s="11" t="s">
        <v>758</v>
      </c>
      <c r="D1633" s="11" t="s">
        <v>4306</v>
      </c>
      <c r="E1633" s="11"/>
      <c r="F1633" s="11" t="s">
        <v>20</v>
      </c>
      <c r="G1633" s="11"/>
    </row>
    <row r="1634" spans="1:7" ht="16">
      <c r="A1634" s="11" t="s">
        <v>4307</v>
      </c>
      <c r="B1634" s="11" t="s">
        <v>17</v>
      </c>
      <c r="C1634" s="11" t="s">
        <v>25</v>
      </c>
      <c r="D1634" s="11" t="s">
        <v>4308</v>
      </c>
      <c r="E1634" s="11" t="s">
        <v>20</v>
      </c>
      <c r="F1634" s="11"/>
      <c r="G1634" s="11"/>
    </row>
    <row r="1635" spans="1:7" ht="16">
      <c r="A1635" s="11" t="s">
        <v>4307</v>
      </c>
      <c r="B1635" s="11" t="s">
        <v>17</v>
      </c>
      <c r="C1635" s="11" t="s">
        <v>25</v>
      </c>
      <c r="D1635" s="11" t="s">
        <v>4310</v>
      </c>
      <c r="E1635" s="11" t="s">
        <v>20</v>
      </c>
      <c r="F1635" s="11"/>
      <c r="G1635" s="11"/>
    </row>
    <row r="1636" spans="1:7" ht="16">
      <c r="A1636" s="11" t="s">
        <v>4307</v>
      </c>
      <c r="B1636" s="11" t="s">
        <v>27</v>
      </c>
      <c r="C1636" s="11" t="s">
        <v>758</v>
      </c>
      <c r="D1636" s="11" t="s">
        <v>4311</v>
      </c>
      <c r="E1636" s="11" t="s">
        <v>20</v>
      </c>
      <c r="F1636" s="11"/>
      <c r="G1636" s="11"/>
    </row>
    <row r="1637" spans="1:7" ht="16">
      <c r="A1637" s="11" t="s">
        <v>4307</v>
      </c>
      <c r="B1637" s="11" t="s">
        <v>27</v>
      </c>
      <c r="C1637" s="11" t="s">
        <v>758</v>
      </c>
      <c r="D1637" s="11" t="s">
        <v>4313</v>
      </c>
      <c r="E1637" s="11"/>
      <c r="F1637" s="11" t="s">
        <v>20</v>
      </c>
      <c r="G1637" s="11"/>
    </row>
    <row r="1638" spans="1:7" ht="16">
      <c r="A1638" s="11" t="s">
        <v>4314</v>
      </c>
      <c r="B1638" s="11" t="s">
        <v>17</v>
      </c>
      <c r="C1638" s="11" t="s">
        <v>25</v>
      </c>
      <c r="D1638" s="11" t="s">
        <v>4316</v>
      </c>
      <c r="E1638" s="11" t="s">
        <v>20</v>
      </c>
      <c r="F1638" s="11"/>
      <c r="G1638" s="11"/>
    </row>
    <row r="1639" spans="1:7" ht="16">
      <c r="A1639" s="11" t="s">
        <v>4314</v>
      </c>
      <c r="B1639" s="11" t="s">
        <v>17</v>
      </c>
      <c r="C1639" s="11" t="s">
        <v>25</v>
      </c>
      <c r="D1639" s="11" t="s">
        <v>4317</v>
      </c>
      <c r="E1639" s="11" t="s">
        <v>20</v>
      </c>
      <c r="F1639" s="11"/>
      <c r="G1639" s="11"/>
    </row>
    <row r="1640" spans="1:7" ht="16">
      <c r="A1640" s="11" t="s">
        <v>4314</v>
      </c>
      <c r="B1640" s="11" t="s">
        <v>17</v>
      </c>
      <c r="C1640" s="11" t="s">
        <v>25</v>
      </c>
      <c r="D1640" s="11" t="s">
        <v>4318</v>
      </c>
      <c r="E1640" s="11" t="s">
        <v>20</v>
      </c>
      <c r="F1640" s="11"/>
      <c r="G1640" s="11"/>
    </row>
    <row r="1641" spans="1:7" ht="16">
      <c r="A1641" s="11" t="s">
        <v>4314</v>
      </c>
      <c r="B1641" s="11" t="s">
        <v>27</v>
      </c>
      <c r="C1641" s="11" t="s">
        <v>758</v>
      </c>
      <c r="D1641" s="11" t="s">
        <v>4319</v>
      </c>
      <c r="E1641" s="11" t="s">
        <v>20</v>
      </c>
      <c r="F1641" s="11"/>
      <c r="G1641" s="11"/>
    </row>
    <row r="1642" spans="1:7" ht="16">
      <c r="A1642" s="11" t="s">
        <v>4314</v>
      </c>
      <c r="B1642" s="11" t="s">
        <v>27</v>
      </c>
      <c r="C1642" s="11" t="s">
        <v>758</v>
      </c>
      <c r="D1642" s="11" t="s">
        <v>4321</v>
      </c>
      <c r="E1642" s="11"/>
      <c r="F1642" s="11" t="s">
        <v>20</v>
      </c>
      <c r="G1642" s="11"/>
    </row>
    <row r="1643" spans="1:7" ht="16">
      <c r="A1643" s="11" t="s">
        <v>4314</v>
      </c>
      <c r="B1643" s="11" t="s">
        <v>27</v>
      </c>
      <c r="C1643" s="11" t="s">
        <v>758</v>
      </c>
      <c r="D1643" s="11" t="s">
        <v>4323</v>
      </c>
      <c r="E1643" s="11" t="s">
        <v>20</v>
      </c>
      <c r="F1643" s="11"/>
      <c r="G1643" s="11"/>
    </row>
    <row r="1644" spans="1:7" ht="16">
      <c r="A1644" s="11" t="s">
        <v>4324</v>
      </c>
      <c r="B1644" s="11" t="s">
        <v>17</v>
      </c>
      <c r="C1644" s="11" t="s">
        <v>25</v>
      </c>
      <c r="D1644" s="11" t="s">
        <v>4325</v>
      </c>
      <c r="E1644" s="11" t="s">
        <v>20</v>
      </c>
      <c r="F1644" s="11"/>
      <c r="G1644" s="11"/>
    </row>
    <row r="1645" spans="1:7" ht="16">
      <c r="A1645" s="11" t="s">
        <v>4324</v>
      </c>
      <c r="B1645" s="11" t="s">
        <v>17</v>
      </c>
      <c r="C1645" s="11" t="s">
        <v>25</v>
      </c>
      <c r="D1645" s="11" t="s">
        <v>4327</v>
      </c>
      <c r="E1645" s="11"/>
      <c r="F1645" s="11"/>
      <c r="G1645" s="11" t="s">
        <v>20</v>
      </c>
    </row>
    <row r="1646" spans="1:7" ht="16">
      <c r="A1646" s="11" t="s">
        <v>4324</v>
      </c>
      <c r="B1646" s="11" t="s">
        <v>27</v>
      </c>
      <c r="C1646" s="11" t="s">
        <v>46</v>
      </c>
      <c r="D1646" s="11" t="s">
        <v>4328</v>
      </c>
      <c r="E1646" s="11" t="s">
        <v>20</v>
      </c>
      <c r="F1646" s="11"/>
      <c r="G1646" s="11"/>
    </row>
    <row r="1647" spans="1:7" ht="16">
      <c r="A1647" s="11" t="s">
        <v>4324</v>
      </c>
      <c r="B1647" s="11" t="s">
        <v>27</v>
      </c>
      <c r="C1647" s="11" t="s">
        <v>46</v>
      </c>
      <c r="D1647" s="11" t="s">
        <v>4330</v>
      </c>
      <c r="E1647" s="11" t="s">
        <v>20</v>
      </c>
      <c r="F1647" s="11"/>
      <c r="G1647" s="11"/>
    </row>
    <row r="1648" spans="1:7" ht="16">
      <c r="A1648" s="11" t="s">
        <v>4324</v>
      </c>
      <c r="B1648" s="11" t="s">
        <v>27</v>
      </c>
      <c r="C1648" s="11" t="s">
        <v>46</v>
      </c>
      <c r="D1648" s="11" t="s">
        <v>4331</v>
      </c>
      <c r="E1648" s="11" t="s">
        <v>20</v>
      </c>
      <c r="F1648" s="11"/>
      <c r="G1648" s="11"/>
    </row>
    <row r="1649" spans="1:7" ht="16">
      <c r="A1649" s="11" t="s">
        <v>4324</v>
      </c>
      <c r="B1649" s="11" t="s">
        <v>27</v>
      </c>
      <c r="C1649" s="11" t="s">
        <v>46</v>
      </c>
      <c r="D1649" s="11" t="s">
        <v>4333</v>
      </c>
      <c r="E1649" s="11"/>
      <c r="F1649" s="11" t="s">
        <v>20</v>
      </c>
      <c r="G1649" s="11"/>
    </row>
    <row r="1650" spans="1:7" ht="16">
      <c r="A1650" s="11" t="s">
        <v>4334</v>
      </c>
      <c r="B1650" s="11" t="s">
        <v>17</v>
      </c>
      <c r="C1650" s="11" t="s">
        <v>25</v>
      </c>
      <c r="D1650" s="11" t="s">
        <v>4335</v>
      </c>
      <c r="E1650" s="11" t="s">
        <v>20</v>
      </c>
      <c r="F1650" s="11"/>
      <c r="G1650" s="11"/>
    </row>
    <row r="1651" spans="1:7" ht="16">
      <c r="A1651" s="11" t="s">
        <v>4334</v>
      </c>
      <c r="B1651" s="11" t="s">
        <v>17</v>
      </c>
      <c r="C1651" s="11" t="s">
        <v>25</v>
      </c>
      <c r="D1651" s="11" t="s">
        <v>4337</v>
      </c>
      <c r="E1651" s="11" t="s">
        <v>20</v>
      </c>
      <c r="F1651" s="11"/>
      <c r="G1651" s="11"/>
    </row>
    <row r="1652" spans="1:7" ht="16">
      <c r="A1652" s="11" t="s">
        <v>4334</v>
      </c>
      <c r="B1652" s="11" t="s">
        <v>17</v>
      </c>
      <c r="C1652" s="11" t="s">
        <v>25</v>
      </c>
      <c r="D1652" s="11" t="s">
        <v>4339</v>
      </c>
      <c r="E1652" s="11" t="s">
        <v>20</v>
      </c>
      <c r="F1652" s="11"/>
      <c r="G1652" s="11"/>
    </row>
    <row r="1653" spans="1:7" ht="16">
      <c r="A1653" s="11" t="s">
        <v>4334</v>
      </c>
      <c r="B1653" s="11" t="s">
        <v>27</v>
      </c>
      <c r="C1653" s="11" t="s">
        <v>46</v>
      </c>
      <c r="D1653" s="11" t="s">
        <v>4343</v>
      </c>
      <c r="E1653" s="11" t="s">
        <v>20</v>
      </c>
      <c r="F1653" s="11"/>
      <c r="G1653" s="11"/>
    </row>
    <row r="1654" spans="1:7" ht="16">
      <c r="A1654" s="11" t="s">
        <v>4334</v>
      </c>
      <c r="B1654" s="11" t="s">
        <v>27</v>
      </c>
      <c r="C1654" s="11" t="s">
        <v>46</v>
      </c>
      <c r="D1654" s="11" t="s">
        <v>4344</v>
      </c>
      <c r="E1654" s="11" t="s">
        <v>20</v>
      </c>
      <c r="F1654" s="11"/>
      <c r="G1654" s="11"/>
    </row>
    <row r="1655" spans="1:7" ht="16">
      <c r="A1655" s="11" t="s">
        <v>4334</v>
      </c>
      <c r="B1655" s="11" t="s">
        <v>27</v>
      </c>
      <c r="C1655" s="11" t="s">
        <v>46</v>
      </c>
      <c r="D1655" s="11" t="s">
        <v>4346</v>
      </c>
      <c r="E1655" s="11" t="s">
        <v>20</v>
      </c>
      <c r="F1655" s="11"/>
      <c r="G1655" s="11"/>
    </row>
    <row r="1656" spans="1:7" ht="16">
      <c r="A1656" s="11" t="s">
        <v>4347</v>
      </c>
      <c r="B1656" s="11" t="s">
        <v>17</v>
      </c>
      <c r="C1656" s="11" t="s">
        <v>25</v>
      </c>
      <c r="D1656" s="11" t="s">
        <v>4349</v>
      </c>
      <c r="E1656" s="11" t="s">
        <v>20</v>
      </c>
      <c r="F1656" s="11"/>
      <c r="G1656" s="11"/>
    </row>
    <row r="1657" spans="1:7" ht="16">
      <c r="A1657" s="11" t="s">
        <v>4347</v>
      </c>
      <c r="B1657" s="11" t="s">
        <v>17</v>
      </c>
      <c r="C1657" s="11" t="s">
        <v>25</v>
      </c>
      <c r="D1657" s="11" t="s">
        <v>4350</v>
      </c>
      <c r="E1657" s="11" t="s">
        <v>20</v>
      </c>
      <c r="F1657" s="11"/>
      <c r="G1657" s="11"/>
    </row>
    <row r="1658" spans="1:7" ht="16">
      <c r="A1658" s="11" t="s">
        <v>4347</v>
      </c>
      <c r="B1658" s="11" t="s">
        <v>17</v>
      </c>
      <c r="C1658" s="11" t="s">
        <v>25</v>
      </c>
      <c r="D1658" s="11" t="s">
        <v>4352</v>
      </c>
      <c r="E1658" s="11" t="s">
        <v>20</v>
      </c>
      <c r="F1658" s="11"/>
      <c r="G1658" s="11"/>
    </row>
    <row r="1659" spans="1:7" ht="16">
      <c r="A1659" s="11" t="s">
        <v>4347</v>
      </c>
      <c r="B1659" s="11" t="s">
        <v>17</v>
      </c>
      <c r="C1659" s="11" t="s">
        <v>25</v>
      </c>
      <c r="D1659" s="11" t="s">
        <v>4353</v>
      </c>
      <c r="E1659" s="11"/>
      <c r="F1659" s="11"/>
      <c r="G1659" s="11" t="s">
        <v>20</v>
      </c>
    </row>
    <row r="1660" spans="1:7" ht="16">
      <c r="A1660" s="11" t="s">
        <v>4347</v>
      </c>
      <c r="B1660" s="11" t="s">
        <v>27</v>
      </c>
      <c r="C1660" s="11" t="s">
        <v>46</v>
      </c>
      <c r="D1660" s="11" t="s">
        <v>4355</v>
      </c>
      <c r="E1660" s="11" t="s">
        <v>20</v>
      </c>
      <c r="F1660" s="11"/>
      <c r="G1660" s="11"/>
    </row>
    <row r="1661" spans="1:7" ht="16">
      <c r="A1661" s="11" t="s">
        <v>4347</v>
      </c>
      <c r="B1661" s="11" t="s">
        <v>27</v>
      </c>
      <c r="C1661" s="11" t="s">
        <v>46</v>
      </c>
      <c r="D1661" s="11" t="s">
        <v>4356</v>
      </c>
      <c r="E1661" s="11" t="s">
        <v>20</v>
      </c>
      <c r="F1661" s="11"/>
      <c r="G1661" s="11"/>
    </row>
    <row r="1662" spans="1:7" ht="16">
      <c r="A1662" s="11" t="s">
        <v>4347</v>
      </c>
      <c r="B1662" s="11" t="s">
        <v>27</v>
      </c>
      <c r="C1662" s="11" t="s">
        <v>46</v>
      </c>
      <c r="D1662" s="11" t="s">
        <v>4358</v>
      </c>
      <c r="E1662" s="11"/>
      <c r="F1662" s="11" t="s">
        <v>20</v>
      </c>
      <c r="G1662" s="11"/>
    </row>
    <row r="1663" spans="1:7" ht="16">
      <c r="A1663" s="11" t="s">
        <v>4347</v>
      </c>
      <c r="B1663" s="11" t="s">
        <v>27</v>
      </c>
      <c r="C1663" s="11" t="s">
        <v>46</v>
      </c>
      <c r="D1663" s="11" t="s">
        <v>4360</v>
      </c>
      <c r="E1663" s="11"/>
      <c r="F1663" s="11" t="s">
        <v>20</v>
      </c>
      <c r="G1663" s="11"/>
    </row>
    <row r="1664" spans="1:7" ht="16">
      <c r="A1664" s="11" t="s">
        <v>4361</v>
      </c>
      <c r="B1664" s="11" t="s">
        <v>17</v>
      </c>
      <c r="C1664" s="11" t="s">
        <v>25</v>
      </c>
      <c r="D1664" s="11" t="s">
        <v>4362</v>
      </c>
      <c r="E1664" s="11" t="s">
        <v>20</v>
      </c>
      <c r="F1664" s="11"/>
      <c r="G1664" s="11"/>
    </row>
    <row r="1665" spans="1:7" ht="16">
      <c r="A1665" s="11" t="s">
        <v>4361</v>
      </c>
      <c r="B1665" s="11" t="s">
        <v>17</v>
      </c>
      <c r="C1665" s="11" t="s">
        <v>25</v>
      </c>
      <c r="D1665" s="11" t="s">
        <v>4364</v>
      </c>
      <c r="E1665" s="11" t="s">
        <v>20</v>
      </c>
      <c r="F1665" s="11"/>
      <c r="G1665" s="11"/>
    </row>
    <row r="1666" spans="1:7" ht="16">
      <c r="A1666" s="11" t="s">
        <v>4361</v>
      </c>
      <c r="B1666" s="11" t="s">
        <v>17</v>
      </c>
      <c r="C1666" s="11" t="s">
        <v>25</v>
      </c>
      <c r="D1666" s="11" t="s">
        <v>4366</v>
      </c>
      <c r="E1666" s="11" t="s">
        <v>20</v>
      </c>
      <c r="F1666" s="11"/>
      <c r="G1666" s="11"/>
    </row>
    <row r="1667" spans="1:7" ht="16">
      <c r="A1667" s="11" t="s">
        <v>4361</v>
      </c>
      <c r="B1667" s="11" t="s">
        <v>27</v>
      </c>
      <c r="C1667" s="11" t="s">
        <v>46</v>
      </c>
      <c r="D1667" s="11" t="s">
        <v>4368</v>
      </c>
      <c r="E1667" s="11" t="s">
        <v>20</v>
      </c>
      <c r="F1667" s="11"/>
      <c r="G1667" s="11"/>
    </row>
    <row r="1668" spans="1:7" ht="16">
      <c r="A1668" s="11" t="s">
        <v>4361</v>
      </c>
      <c r="B1668" s="11" t="s">
        <v>27</v>
      </c>
      <c r="C1668" s="11" t="s">
        <v>46</v>
      </c>
      <c r="D1668" s="11" t="s">
        <v>4370</v>
      </c>
      <c r="E1668" s="11" t="s">
        <v>20</v>
      </c>
      <c r="F1668" s="11"/>
      <c r="G1668" s="11"/>
    </row>
    <row r="1669" spans="1:7" ht="16">
      <c r="A1669" s="11" t="s">
        <v>4371</v>
      </c>
      <c r="B1669" s="11" t="s">
        <v>17</v>
      </c>
      <c r="C1669" s="11" t="s">
        <v>25</v>
      </c>
      <c r="D1669" s="11" t="s">
        <v>4372</v>
      </c>
      <c r="E1669" s="11" t="s">
        <v>20</v>
      </c>
      <c r="F1669" s="11"/>
      <c r="G1669" s="11"/>
    </row>
    <row r="1670" spans="1:7" ht="16">
      <c r="A1670" s="11" t="s">
        <v>4371</v>
      </c>
      <c r="B1670" s="11" t="s">
        <v>17</v>
      </c>
      <c r="C1670" s="11" t="s">
        <v>25</v>
      </c>
      <c r="D1670" s="11" t="s">
        <v>4374</v>
      </c>
      <c r="E1670" s="11" t="s">
        <v>20</v>
      </c>
      <c r="F1670" s="11"/>
      <c r="G1670" s="11"/>
    </row>
    <row r="1671" spans="1:7" ht="16">
      <c r="A1671" s="11" t="s">
        <v>4371</v>
      </c>
      <c r="B1671" s="11" t="s">
        <v>27</v>
      </c>
      <c r="C1671" s="11" t="s">
        <v>758</v>
      </c>
      <c r="D1671" s="11" t="s">
        <v>4375</v>
      </c>
      <c r="E1671" s="11"/>
      <c r="F1671" s="11" t="s">
        <v>20</v>
      </c>
      <c r="G1671" s="11"/>
    </row>
    <row r="1672" spans="1:7" ht="16">
      <c r="A1672" s="11" t="s">
        <v>4371</v>
      </c>
      <c r="B1672" s="11" t="s">
        <v>27</v>
      </c>
      <c r="C1672" s="11" t="s">
        <v>758</v>
      </c>
      <c r="D1672" s="11" t="s">
        <v>4377</v>
      </c>
      <c r="E1672" s="11" t="s">
        <v>20</v>
      </c>
      <c r="F1672" s="11"/>
      <c r="G1672" s="11"/>
    </row>
    <row r="1673" spans="1:7" ht="16">
      <c r="A1673" s="11" t="s">
        <v>4378</v>
      </c>
      <c r="B1673" s="11" t="s">
        <v>17</v>
      </c>
      <c r="C1673" s="11" t="s">
        <v>18</v>
      </c>
      <c r="D1673" s="11" t="s">
        <v>4379</v>
      </c>
      <c r="E1673" s="11" t="s">
        <v>20</v>
      </c>
      <c r="F1673" s="11"/>
      <c r="G1673" s="11"/>
    </row>
    <row r="1674" spans="1:7" ht="16">
      <c r="A1674" s="11" t="s">
        <v>4378</v>
      </c>
      <c r="B1674" s="11" t="s">
        <v>17</v>
      </c>
      <c r="C1674" s="11" t="s">
        <v>18</v>
      </c>
      <c r="D1674" s="11" t="s">
        <v>4381</v>
      </c>
      <c r="E1674" s="11"/>
      <c r="F1674" s="11"/>
      <c r="G1674" s="11" t="s">
        <v>20</v>
      </c>
    </row>
    <row r="1675" spans="1:7" ht="16">
      <c r="A1675" s="11" t="s">
        <v>4382</v>
      </c>
      <c r="B1675" s="11" t="s">
        <v>17</v>
      </c>
      <c r="C1675" s="11" t="s">
        <v>25</v>
      </c>
      <c r="D1675" s="11" t="s">
        <v>4383</v>
      </c>
      <c r="E1675" s="11" t="s">
        <v>20</v>
      </c>
      <c r="F1675" s="11"/>
      <c r="G1675" s="11"/>
    </row>
    <row r="1676" spans="1:7" ht="16">
      <c r="A1676" s="11" t="s">
        <v>4382</v>
      </c>
      <c r="B1676" s="11" t="s">
        <v>17</v>
      </c>
      <c r="C1676" s="11" t="s">
        <v>25</v>
      </c>
      <c r="D1676" s="11" t="s">
        <v>4385</v>
      </c>
      <c r="E1676" s="11" t="s">
        <v>20</v>
      </c>
      <c r="F1676" s="11"/>
      <c r="G1676" s="11"/>
    </row>
    <row r="1677" spans="1:7" ht="16">
      <c r="A1677" s="11" t="s">
        <v>4382</v>
      </c>
      <c r="B1677" s="11" t="s">
        <v>17</v>
      </c>
      <c r="C1677" s="11" t="s">
        <v>25</v>
      </c>
      <c r="D1677" s="11" t="s">
        <v>4386</v>
      </c>
      <c r="E1677" s="11" t="s">
        <v>20</v>
      </c>
      <c r="F1677" s="11"/>
      <c r="G1677" s="11"/>
    </row>
    <row r="1678" spans="1:7" ht="16">
      <c r="A1678" s="11" t="s">
        <v>4382</v>
      </c>
      <c r="B1678" s="11" t="s">
        <v>17</v>
      </c>
      <c r="C1678" s="11" t="s">
        <v>25</v>
      </c>
      <c r="D1678" s="11" t="s">
        <v>4388</v>
      </c>
      <c r="E1678" s="11"/>
      <c r="F1678" s="11"/>
      <c r="G1678" s="11" t="s">
        <v>20</v>
      </c>
    </row>
    <row r="1679" spans="1:7" ht="16">
      <c r="A1679" s="11" t="s">
        <v>4382</v>
      </c>
      <c r="B1679" s="11" t="s">
        <v>27</v>
      </c>
      <c r="C1679" s="11" t="s">
        <v>46</v>
      </c>
      <c r="D1679" s="11" t="s">
        <v>4389</v>
      </c>
      <c r="E1679" s="11"/>
      <c r="F1679" s="11" t="s">
        <v>20</v>
      </c>
      <c r="G1679" s="11"/>
    </row>
    <row r="1680" spans="1:7" ht="16">
      <c r="A1680" s="11" t="s">
        <v>4382</v>
      </c>
      <c r="B1680" s="11" t="s">
        <v>27</v>
      </c>
      <c r="C1680" s="11" t="s">
        <v>46</v>
      </c>
      <c r="D1680" s="11" t="s">
        <v>4391</v>
      </c>
      <c r="E1680" s="11" t="s">
        <v>20</v>
      </c>
      <c r="F1680" s="11"/>
      <c r="G1680" s="11"/>
    </row>
    <row r="1681" spans="1:7" ht="16">
      <c r="A1681" s="11" t="s">
        <v>4382</v>
      </c>
      <c r="B1681" s="11" t="s">
        <v>27</v>
      </c>
      <c r="C1681" s="11" t="s">
        <v>46</v>
      </c>
      <c r="D1681" s="11" t="s">
        <v>4393</v>
      </c>
      <c r="E1681" s="11" t="s">
        <v>20</v>
      </c>
      <c r="F1681" s="11"/>
      <c r="G1681" s="11"/>
    </row>
    <row r="1682" spans="1:7" ht="16">
      <c r="A1682" s="11" t="s">
        <v>4382</v>
      </c>
      <c r="B1682" s="11" t="s">
        <v>27</v>
      </c>
      <c r="C1682" s="11" t="s">
        <v>46</v>
      </c>
      <c r="D1682" s="11" t="s">
        <v>4394</v>
      </c>
      <c r="E1682" s="11" t="s">
        <v>20</v>
      </c>
      <c r="F1682" s="11"/>
      <c r="G1682" s="11"/>
    </row>
    <row r="1683" spans="1:7" ht="16">
      <c r="A1683" s="11" t="s">
        <v>4396</v>
      </c>
      <c r="B1683" s="11" t="s">
        <v>17</v>
      </c>
      <c r="C1683" s="11" t="s">
        <v>18</v>
      </c>
      <c r="D1683" s="11" t="s">
        <v>4397</v>
      </c>
      <c r="E1683" s="11" t="s">
        <v>20</v>
      </c>
      <c r="F1683" s="11"/>
      <c r="G1683" s="11"/>
    </row>
    <row r="1684" spans="1:7" ht="16">
      <c r="A1684" s="11" t="s">
        <v>4398</v>
      </c>
      <c r="B1684" s="11" t="s">
        <v>17</v>
      </c>
      <c r="C1684" s="11" t="s">
        <v>25</v>
      </c>
      <c r="D1684" s="11" t="s">
        <v>4400</v>
      </c>
      <c r="E1684" s="11" t="s">
        <v>20</v>
      </c>
      <c r="F1684" s="11"/>
      <c r="G1684" s="11"/>
    </row>
    <row r="1685" spans="1:7" ht="16">
      <c r="A1685" s="11" t="s">
        <v>4398</v>
      </c>
      <c r="B1685" s="11" t="s">
        <v>17</v>
      </c>
      <c r="C1685" s="11" t="s">
        <v>25</v>
      </c>
      <c r="D1685" s="11" t="s">
        <v>4401</v>
      </c>
      <c r="E1685" s="11" t="s">
        <v>20</v>
      </c>
      <c r="F1685" s="11"/>
      <c r="G1685" s="11"/>
    </row>
    <row r="1686" spans="1:7" ht="16">
      <c r="A1686" s="11" t="s">
        <v>4398</v>
      </c>
      <c r="B1686" s="11" t="s">
        <v>17</v>
      </c>
      <c r="C1686" s="11" t="s">
        <v>25</v>
      </c>
      <c r="D1686" s="11" t="s">
        <v>4403</v>
      </c>
      <c r="E1686" s="11" t="s">
        <v>20</v>
      </c>
      <c r="F1686" s="11"/>
      <c r="G1686" s="11"/>
    </row>
    <row r="1687" spans="1:7" ht="16">
      <c r="A1687" s="11" t="s">
        <v>4398</v>
      </c>
      <c r="B1687" s="11" t="s">
        <v>17</v>
      </c>
      <c r="C1687" s="11" t="s">
        <v>25</v>
      </c>
      <c r="D1687" s="11" t="s">
        <v>4404</v>
      </c>
      <c r="E1687" s="11"/>
      <c r="F1687" s="11"/>
      <c r="G1687" s="11" t="s">
        <v>20</v>
      </c>
    </row>
    <row r="1688" spans="1:7" ht="16">
      <c r="A1688" s="11" t="s">
        <v>4398</v>
      </c>
      <c r="B1688" s="11" t="s">
        <v>17</v>
      </c>
      <c r="C1688" s="11" t="s">
        <v>25</v>
      </c>
      <c r="D1688" s="11" t="s">
        <v>4406</v>
      </c>
      <c r="E1688" s="11" t="s">
        <v>20</v>
      </c>
      <c r="F1688" s="11"/>
      <c r="G1688" s="11"/>
    </row>
    <row r="1689" spans="1:7" ht="16">
      <c r="A1689" s="11" t="s">
        <v>4398</v>
      </c>
      <c r="B1689" s="11" t="s">
        <v>27</v>
      </c>
      <c r="C1689" s="11" t="s">
        <v>46</v>
      </c>
      <c r="D1689" s="11" t="s">
        <v>4408</v>
      </c>
      <c r="E1689" s="11" t="s">
        <v>20</v>
      </c>
      <c r="F1689" s="11"/>
      <c r="G1689" s="11"/>
    </row>
    <row r="1690" spans="1:7" ht="16">
      <c r="A1690" s="11" t="s">
        <v>4398</v>
      </c>
      <c r="B1690" s="11" t="s">
        <v>27</v>
      </c>
      <c r="C1690" s="11" t="s">
        <v>46</v>
      </c>
      <c r="D1690" s="11" t="s">
        <v>4409</v>
      </c>
      <c r="E1690" s="11" t="s">
        <v>20</v>
      </c>
      <c r="F1690" s="11"/>
      <c r="G1690" s="11"/>
    </row>
    <row r="1691" spans="1:7" ht="16">
      <c r="A1691" s="11" t="s">
        <v>4398</v>
      </c>
      <c r="B1691" s="11" t="s">
        <v>27</v>
      </c>
      <c r="C1691" s="11" t="s">
        <v>46</v>
      </c>
      <c r="D1691" s="11" t="s">
        <v>4411</v>
      </c>
      <c r="E1691" s="11"/>
      <c r="F1691" s="11" t="s">
        <v>20</v>
      </c>
      <c r="G1691" s="11"/>
    </row>
    <row r="1692" spans="1:7" ht="16">
      <c r="A1692" s="11" t="s">
        <v>4398</v>
      </c>
      <c r="B1692" s="11" t="s">
        <v>27</v>
      </c>
      <c r="C1692" s="11" t="s">
        <v>46</v>
      </c>
      <c r="D1692" s="11" t="s">
        <v>4412</v>
      </c>
      <c r="E1692" s="11" t="s">
        <v>20</v>
      </c>
      <c r="F1692" s="11"/>
      <c r="G1692" s="11"/>
    </row>
    <row r="1693" spans="1:7" ht="16">
      <c r="A1693" s="11" t="s">
        <v>4398</v>
      </c>
      <c r="B1693" s="11" t="s">
        <v>27</v>
      </c>
      <c r="C1693" s="11" t="s">
        <v>46</v>
      </c>
      <c r="D1693" s="11" t="s">
        <v>4414</v>
      </c>
      <c r="E1693" s="11" t="s">
        <v>20</v>
      </c>
      <c r="F1693" s="11"/>
      <c r="G1693" s="11"/>
    </row>
    <row r="1694" spans="1:7" ht="16">
      <c r="A1694" s="11" t="s">
        <v>4398</v>
      </c>
      <c r="B1694" s="11" t="s">
        <v>27</v>
      </c>
      <c r="C1694" s="11" t="s">
        <v>46</v>
      </c>
      <c r="D1694" s="11" t="s">
        <v>4416</v>
      </c>
      <c r="E1694" s="11" t="s">
        <v>20</v>
      </c>
      <c r="F1694" s="11"/>
      <c r="G1694" s="11"/>
    </row>
    <row r="1695" spans="1:7" ht="16">
      <c r="A1695" s="11" t="s">
        <v>4398</v>
      </c>
      <c r="B1695" s="11" t="s">
        <v>27</v>
      </c>
      <c r="C1695" s="11" t="s">
        <v>46</v>
      </c>
      <c r="D1695" s="11" t="s">
        <v>4417</v>
      </c>
      <c r="E1695" s="11" t="s">
        <v>20</v>
      </c>
      <c r="F1695" s="11"/>
      <c r="G1695" s="11"/>
    </row>
    <row r="1696" spans="1:7" ht="16">
      <c r="A1696" s="11" t="s">
        <v>4418</v>
      </c>
      <c r="B1696" s="11" t="s">
        <v>17</v>
      </c>
      <c r="C1696" s="11" t="s">
        <v>25</v>
      </c>
      <c r="D1696" s="11" t="s">
        <v>4420</v>
      </c>
      <c r="E1696" s="11" t="s">
        <v>20</v>
      </c>
      <c r="F1696" s="11"/>
      <c r="G1696" s="11"/>
    </row>
    <row r="1697" spans="1:7" ht="16">
      <c r="A1697" s="11" t="s">
        <v>4418</v>
      </c>
      <c r="B1697" s="11" t="s">
        <v>17</v>
      </c>
      <c r="C1697" s="11" t="s">
        <v>25</v>
      </c>
      <c r="D1697" s="11" t="s">
        <v>4421</v>
      </c>
      <c r="E1697" s="11" t="s">
        <v>20</v>
      </c>
      <c r="F1697" s="11"/>
      <c r="G1697" s="11"/>
    </row>
    <row r="1698" spans="1:7" ht="16">
      <c r="A1698" s="11" t="s">
        <v>4418</v>
      </c>
      <c r="B1698" s="11" t="s">
        <v>17</v>
      </c>
      <c r="C1698" s="11" t="s">
        <v>25</v>
      </c>
      <c r="D1698" s="11" t="s">
        <v>4423</v>
      </c>
      <c r="E1698" s="11" t="s">
        <v>20</v>
      </c>
      <c r="F1698" s="11"/>
      <c r="G1698" s="11"/>
    </row>
    <row r="1699" spans="1:7" ht="16">
      <c r="A1699" s="11" t="s">
        <v>4418</v>
      </c>
      <c r="B1699" s="11" t="s">
        <v>27</v>
      </c>
      <c r="C1699" s="11" t="s">
        <v>28</v>
      </c>
      <c r="D1699" s="11" t="s">
        <v>4425</v>
      </c>
      <c r="E1699" s="11" t="s">
        <v>20</v>
      </c>
      <c r="F1699" s="11"/>
      <c r="G1699" s="11"/>
    </row>
    <row r="1700" spans="1:7" ht="16">
      <c r="A1700" s="11" t="s">
        <v>4418</v>
      </c>
      <c r="B1700" s="11" t="s">
        <v>27</v>
      </c>
      <c r="C1700" s="11" t="s">
        <v>28</v>
      </c>
      <c r="D1700" s="11" t="s">
        <v>4426</v>
      </c>
      <c r="E1700" s="11" t="s">
        <v>20</v>
      </c>
      <c r="F1700" s="11"/>
      <c r="G1700" s="11"/>
    </row>
    <row r="1701" spans="1:7" ht="16">
      <c r="A1701" s="11" t="s">
        <v>4418</v>
      </c>
      <c r="B1701" s="11" t="s">
        <v>27</v>
      </c>
      <c r="C1701" s="11" t="s">
        <v>28</v>
      </c>
      <c r="D1701" s="11" t="s">
        <v>4428</v>
      </c>
      <c r="E1701" s="11" t="s">
        <v>20</v>
      </c>
      <c r="F1701" s="11"/>
      <c r="G1701" s="11"/>
    </row>
    <row r="1702" spans="1:7" ht="16">
      <c r="A1702" s="11" t="s">
        <v>4418</v>
      </c>
      <c r="B1702" s="11" t="s">
        <v>27</v>
      </c>
      <c r="C1702" s="11" t="s">
        <v>28</v>
      </c>
      <c r="D1702" s="11" t="s">
        <v>4429</v>
      </c>
      <c r="E1702" s="11" t="s">
        <v>20</v>
      </c>
      <c r="F1702" s="11"/>
      <c r="G1702" s="11"/>
    </row>
    <row r="1703" spans="1:7" ht="16">
      <c r="A1703" s="11" t="s">
        <v>4418</v>
      </c>
      <c r="B1703" s="11" t="s">
        <v>27</v>
      </c>
      <c r="C1703" s="11" t="s">
        <v>28</v>
      </c>
      <c r="D1703" s="11" t="s">
        <v>4431</v>
      </c>
      <c r="E1703" s="11" t="s">
        <v>20</v>
      </c>
      <c r="F1703" s="11"/>
      <c r="G1703" s="11"/>
    </row>
    <row r="1704" spans="1:7" ht="16">
      <c r="A1704" s="11" t="s">
        <v>4418</v>
      </c>
      <c r="B1704" s="11" t="s">
        <v>27</v>
      </c>
      <c r="C1704" s="11" t="s">
        <v>28</v>
      </c>
      <c r="D1704" s="11" t="s">
        <v>4433</v>
      </c>
      <c r="E1704" s="11" t="s">
        <v>20</v>
      </c>
      <c r="F1704" s="11"/>
      <c r="G1704" s="11"/>
    </row>
    <row r="1705" spans="1:7" ht="16">
      <c r="A1705" s="11" t="s">
        <v>4418</v>
      </c>
      <c r="B1705" s="11" t="s">
        <v>27</v>
      </c>
      <c r="C1705" s="11" t="s">
        <v>28</v>
      </c>
      <c r="D1705" s="11" t="s">
        <v>4434</v>
      </c>
      <c r="E1705" s="11"/>
      <c r="F1705" s="11" t="s">
        <v>20</v>
      </c>
      <c r="G1705" s="11"/>
    </row>
    <row r="1706" spans="1:7" ht="16">
      <c r="A1706" s="11" t="s">
        <v>4436</v>
      </c>
      <c r="B1706" s="11" t="s">
        <v>17</v>
      </c>
      <c r="C1706" s="11" t="s">
        <v>25</v>
      </c>
      <c r="D1706" s="11" t="s">
        <v>4437</v>
      </c>
      <c r="E1706" s="11" t="s">
        <v>20</v>
      </c>
      <c r="F1706" s="11"/>
      <c r="G1706" s="11"/>
    </row>
    <row r="1707" spans="1:7" ht="16">
      <c r="A1707" s="11" t="s">
        <v>4436</v>
      </c>
      <c r="B1707" s="11" t="s">
        <v>17</v>
      </c>
      <c r="C1707" s="11" t="s">
        <v>25</v>
      </c>
      <c r="D1707" s="11" t="s">
        <v>4438</v>
      </c>
      <c r="E1707" s="11" t="s">
        <v>20</v>
      </c>
      <c r="F1707" s="11"/>
      <c r="G1707" s="11"/>
    </row>
    <row r="1708" spans="1:7" ht="16">
      <c r="A1708" s="11" t="s">
        <v>4436</v>
      </c>
      <c r="B1708" s="11" t="s">
        <v>17</v>
      </c>
      <c r="C1708" s="11" t="s">
        <v>510</v>
      </c>
      <c r="D1708" s="11" t="s">
        <v>4440</v>
      </c>
      <c r="E1708" s="11" t="s">
        <v>20</v>
      </c>
      <c r="F1708" s="11"/>
      <c r="G1708" s="11"/>
    </row>
    <row r="1709" spans="1:7" ht="16">
      <c r="A1709" s="11" t="s">
        <v>4436</v>
      </c>
      <c r="B1709" s="11" t="s">
        <v>27</v>
      </c>
      <c r="C1709" s="11" t="s">
        <v>133</v>
      </c>
      <c r="D1709" s="11" t="s">
        <v>4442</v>
      </c>
      <c r="E1709" s="11" t="s">
        <v>20</v>
      </c>
      <c r="F1709" s="11"/>
      <c r="G1709" s="11"/>
    </row>
    <row r="1710" spans="1:7" ht="16">
      <c r="A1710" s="11" t="s">
        <v>4436</v>
      </c>
      <c r="B1710" s="11" t="s">
        <v>27</v>
      </c>
      <c r="C1710" s="11" t="s">
        <v>133</v>
      </c>
      <c r="D1710" s="11" t="s">
        <v>4443</v>
      </c>
      <c r="E1710" s="11" t="s">
        <v>20</v>
      </c>
      <c r="F1710" s="11"/>
      <c r="G1710" s="11"/>
    </row>
    <row r="1711" spans="1:7" ht="16">
      <c r="A1711" s="11" t="s">
        <v>4436</v>
      </c>
      <c r="B1711" s="11" t="s">
        <v>27</v>
      </c>
      <c r="C1711" s="11" t="s">
        <v>133</v>
      </c>
      <c r="D1711" s="11" t="s">
        <v>4445</v>
      </c>
      <c r="E1711" s="11" t="s">
        <v>20</v>
      </c>
      <c r="F1711" s="11"/>
      <c r="G1711" s="11"/>
    </row>
    <row r="1712" spans="1:7" ht="16">
      <c r="A1712" s="11" t="s">
        <v>4436</v>
      </c>
      <c r="B1712" s="11" t="s">
        <v>27</v>
      </c>
      <c r="C1712" s="11" t="s">
        <v>133</v>
      </c>
      <c r="D1712" s="11" t="s">
        <v>4447</v>
      </c>
      <c r="E1712" s="11" t="s">
        <v>20</v>
      </c>
      <c r="F1712" s="11"/>
      <c r="G1712" s="11"/>
    </row>
    <row r="1713" spans="1:7" ht="16">
      <c r="A1713" s="11" t="s">
        <v>4436</v>
      </c>
      <c r="B1713" s="11" t="s">
        <v>27</v>
      </c>
      <c r="C1713" s="11" t="s">
        <v>133</v>
      </c>
      <c r="D1713" s="11" t="s">
        <v>4448</v>
      </c>
      <c r="E1713" s="11" t="s">
        <v>20</v>
      </c>
      <c r="F1713" s="11"/>
      <c r="G1713" s="11"/>
    </row>
    <row r="1714" spans="1:7" ht="16">
      <c r="A1714" s="11" t="s">
        <v>4436</v>
      </c>
      <c r="B1714" s="11" t="s">
        <v>27</v>
      </c>
      <c r="C1714" s="11" t="s">
        <v>133</v>
      </c>
      <c r="D1714" s="11" t="s">
        <v>4450</v>
      </c>
      <c r="E1714" s="11" t="s">
        <v>20</v>
      </c>
      <c r="F1714" s="11"/>
      <c r="G1714" s="11"/>
    </row>
    <row r="1715" spans="1:7" ht="16">
      <c r="A1715" s="11" t="s">
        <v>4451</v>
      </c>
      <c r="B1715" s="11" t="s">
        <v>17</v>
      </c>
      <c r="C1715" s="11" t="s">
        <v>2223</v>
      </c>
      <c r="D1715" s="11" t="s">
        <v>4453</v>
      </c>
      <c r="E1715" s="11"/>
      <c r="F1715" s="11"/>
      <c r="G1715" s="11" t="s">
        <v>20</v>
      </c>
    </row>
    <row r="1716" spans="1:7" ht="16">
      <c r="A1716" s="11" t="s">
        <v>4451</v>
      </c>
      <c r="B1716" s="11" t="s">
        <v>17</v>
      </c>
      <c r="C1716" s="11" t="s">
        <v>18</v>
      </c>
      <c r="D1716" s="11" t="s">
        <v>4454</v>
      </c>
      <c r="E1716" s="11"/>
      <c r="F1716" s="11"/>
      <c r="G1716" s="11" t="s">
        <v>20</v>
      </c>
    </row>
    <row r="1717" spans="1:7" ht="16">
      <c r="A1717" s="11" t="s">
        <v>4451</v>
      </c>
      <c r="B1717" s="11" t="s">
        <v>17</v>
      </c>
      <c r="C1717" s="11" t="s">
        <v>25</v>
      </c>
      <c r="D1717" s="11" t="s">
        <v>4456</v>
      </c>
      <c r="E1717" s="11" t="s">
        <v>20</v>
      </c>
      <c r="F1717" s="11"/>
      <c r="G1717" s="11"/>
    </row>
    <row r="1718" spans="1:7" ht="16">
      <c r="A1718" s="11" t="s">
        <v>4451</v>
      </c>
      <c r="B1718" s="11" t="s">
        <v>17</v>
      </c>
      <c r="C1718" s="11" t="s">
        <v>25</v>
      </c>
      <c r="D1718" s="11" t="s">
        <v>4457</v>
      </c>
      <c r="E1718" s="11" t="s">
        <v>20</v>
      </c>
      <c r="F1718" s="11"/>
      <c r="G1718" s="11"/>
    </row>
    <row r="1719" spans="1:7" ht="16">
      <c r="A1719" s="11" t="s">
        <v>4451</v>
      </c>
      <c r="B1719" s="11" t="s">
        <v>17</v>
      </c>
      <c r="C1719" s="11" t="s">
        <v>25</v>
      </c>
      <c r="D1719" s="11" t="s">
        <v>4459</v>
      </c>
      <c r="E1719" s="11" t="s">
        <v>20</v>
      </c>
      <c r="F1719" s="11"/>
      <c r="G1719" s="11"/>
    </row>
    <row r="1720" spans="1:7" ht="16">
      <c r="A1720" s="11" t="s">
        <v>4451</v>
      </c>
      <c r="B1720" s="11" t="s">
        <v>17</v>
      </c>
      <c r="C1720" s="11" t="s">
        <v>25</v>
      </c>
      <c r="D1720" s="11" t="s">
        <v>4461</v>
      </c>
      <c r="E1720" s="11"/>
      <c r="F1720" s="11"/>
      <c r="G1720" s="11" t="s">
        <v>20</v>
      </c>
    </row>
    <row r="1721" spans="1:7" ht="16">
      <c r="A1721" s="11" t="s">
        <v>4451</v>
      </c>
      <c r="B1721" s="11" t="s">
        <v>27</v>
      </c>
      <c r="C1721" s="11" t="s">
        <v>2223</v>
      </c>
      <c r="D1721" s="11" t="s">
        <v>4462</v>
      </c>
      <c r="E1721" s="11"/>
      <c r="F1721" s="11"/>
      <c r="G1721" s="11" t="s">
        <v>20</v>
      </c>
    </row>
    <row r="1722" spans="1:7" ht="16">
      <c r="A1722" s="11" t="s">
        <v>4451</v>
      </c>
      <c r="B1722" s="11" t="s">
        <v>27</v>
      </c>
      <c r="C1722" s="11" t="s">
        <v>133</v>
      </c>
      <c r="D1722" s="11" t="s">
        <v>4464</v>
      </c>
      <c r="E1722" s="11"/>
      <c r="F1722" s="11"/>
      <c r="G1722" s="11" t="s">
        <v>20</v>
      </c>
    </row>
    <row r="1723" spans="1:7" ht="16">
      <c r="A1723" s="11" t="s">
        <v>4451</v>
      </c>
      <c r="B1723" s="11" t="s">
        <v>27</v>
      </c>
      <c r="C1723" s="11" t="s">
        <v>133</v>
      </c>
      <c r="D1723" s="11" t="s">
        <v>4465</v>
      </c>
      <c r="E1723" s="11" t="s">
        <v>20</v>
      </c>
      <c r="F1723" s="11"/>
      <c r="G1723" s="11"/>
    </row>
    <row r="1724" spans="1:7" ht="16">
      <c r="A1724" s="11" t="s">
        <v>4451</v>
      </c>
      <c r="B1724" s="11" t="s">
        <v>27</v>
      </c>
      <c r="C1724" s="11" t="s">
        <v>133</v>
      </c>
      <c r="D1724" s="11" t="s">
        <v>4466</v>
      </c>
      <c r="E1724" s="11"/>
      <c r="F1724" s="11" t="s">
        <v>20</v>
      </c>
      <c r="G1724" s="11"/>
    </row>
    <row r="1725" spans="1:7" ht="16">
      <c r="A1725" s="11" t="s">
        <v>4467</v>
      </c>
      <c r="B1725" s="11" t="s">
        <v>17</v>
      </c>
      <c r="C1725" s="11" t="s">
        <v>18</v>
      </c>
      <c r="D1725" s="11" t="s">
        <v>4469</v>
      </c>
      <c r="E1725" s="11"/>
      <c r="F1725" s="11"/>
      <c r="G1725" s="11" t="s">
        <v>20</v>
      </c>
    </row>
    <row r="1726" spans="1:7" ht="16">
      <c r="A1726" s="11" t="s">
        <v>4467</v>
      </c>
      <c r="B1726" s="11" t="s">
        <v>17</v>
      </c>
      <c r="C1726" s="11" t="s">
        <v>25</v>
      </c>
      <c r="D1726" s="11" t="s">
        <v>4470</v>
      </c>
      <c r="E1726" s="11"/>
      <c r="F1726" s="11"/>
      <c r="G1726" s="11" t="s">
        <v>20</v>
      </c>
    </row>
    <row r="1727" spans="1:7" ht="16">
      <c r="A1727" s="11" t="s">
        <v>4467</v>
      </c>
      <c r="B1727" s="11" t="s">
        <v>27</v>
      </c>
      <c r="C1727" s="11" t="s">
        <v>133</v>
      </c>
      <c r="D1727" s="11" t="s">
        <v>4472</v>
      </c>
      <c r="E1727" s="11"/>
      <c r="F1727" s="11"/>
      <c r="G1727" s="11" t="s">
        <v>20</v>
      </c>
    </row>
    <row r="1728" spans="1:7" ht="16">
      <c r="A1728" s="11" t="s">
        <v>4473</v>
      </c>
      <c r="B1728" s="11" t="s">
        <v>17</v>
      </c>
      <c r="C1728" s="11" t="s">
        <v>18</v>
      </c>
      <c r="D1728" s="11" t="s">
        <v>4475</v>
      </c>
      <c r="E1728" s="11"/>
      <c r="F1728" s="11"/>
      <c r="G1728" s="11" t="s">
        <v>20</v>
      </c>
    </row>
    <row r="1729" spans="1:7" ht="16">
      <c r="A1729" s="11" t="s">
        <v>4473</v>
      </c>
      <c r="B1729" s="11" t="s">
        <v>17</v>
      </c>
      <c r="C1729" s="11" t="s">
        <v>25</v>
      </c>
      <c r="D1729" s="11" t="s">
        <v>4476</v>
      </c>
      <c r="E1729" s="11"/>
      <c r="F1729" s="11"/>
      <c r="G1729" s="11" t="s">
        <v>20</v>
      </c>
    </row>
    <row r="1730" spans="1:7" ht="16">
      <c r="A1730" s="11" t="s">
        <v>4473</v>
      </c>
      <c r="B1730" s="11" t="s">
        <v>27</v>
      </c>
      <c r="C1730" s="11" t="s">
        <v>133</v>
      </c>
      <c r="D1730" s="11" t="s">
        <v>4478</v>
      </c>
      <c r="E1730" s="11"/>
      <c r="F1730" s="11"/>
      <c r="G1730" s="11" t="s">
        <v>20</v>
      </c>
    </row>
    <row r="1731" spans="1:7" ht="16">
      <c r="A1731" s="11" t="s">
        <v>4479</v>
      </c>
      <c r="B1731" s="11" t="s">
        <v>17</v>
      </c>
      <c r="C1731" s="11" t="s">
        <v>18</v>
      </c>
      <c r="D1731" s="11" t="s">
        <v>4481</v>
      </c>
      <c r="E1731" s="11"/>
      <c r="F1731" s="11"/>
      <c r="G1731" s="11" t="s">
        <v>20</v>
      </c>
    </row>
    <row r="1732" spans="1:7" ht="16">
      <c r="A1732" s="11" t="s">
        <v>4479</v>
      </c>
      <c r="B1732" s="11" t="s">
        <v>17</v>
      </c>
      <c r="C1732" s="11" t="s">
        <v>25</v>
      </c>
      <c r="D1732" s="11" t="s">
        <v>4482</v>
      </c>
      <c r="E1732" s="11"/>
      <c r="F1732" s="11"/>
      <c r="G1732" s="11" t="s">
        <v>20</v>
      </c>
    </row>
    <row r="1733" spans="1:7" ht="16">
      <c r="A1733" s="11" t="s">
        <v>4479</v>
      </c>
      <c r="B1733" s="11" t="s">
        <v>27</v>
      </c>
      <c r="C1733" s="11" t="s">
        <v>133</v>
      </c>
      <c r="D1733" s="11" t="s">
        <v>4484</v>
      </c>
      <c r="E1733" s="11"/>
      <c r="F1733" s="11"/>
      <c r="G1733" s="11" t="s">
        <v>20</v>
      </c>
    </row>
    <row r="1734" spans="1:7" ht="16">
      <c r="A1734" s="11" t="s">
        <v>4485</v>
      </c>
      <c r="B1734" s="11" t="s">
        <v>17</v>
      </c>
      <c r="C1734" s="11" t="s">
        <v>25</v>
      </c>
      <c r="D1734" s="11" t="s">
        <v>4486</v>
      </c>
      <c r="E1734" s="11"/>
      <c r="F1734" s="11"/>
      <c r="G1734" s="11" t="s">
        <v>20</v>
      </c>
    </row>
    <row r="1735" spans="1:7" ht="16">
      <c r="A1735" s="11" t="s">
        <v>4485</v>
      </c>
      <c r="B1735" s="11" t="s">
        <v>27</v>
      </c>
      <c r="C1735" s="11" t="s">
        <v>2223</v>
      </c>
      <c r="D1735" s="11" t="s">
        <v>4488</v>
      </c>
      <c r="E1735" s="11"/>
      <c r="F1735" s="11"/>
      <c r="G1735" s="11" t="s">
        <v>20</v>
      </c>
    </row>
    <row r="1736" spans="1:7" ht="16">
      <c r="A1736" s="11" t="s">
        <v>4485</v>
      </c>
      <c r="B1736" s="11" t="s">
        <v>27</v>
      </c>
      <c r="C1736" s="11" t="s">
        <v>133</v>
      </c>
      <c r="D1736" s="11" t="s">
        <v>4490</v>
      </c>
      <c r="E1736" s="11"/>
      <c r="F1736" s="11"/>
      <c r="G1736" s="11" t="s">
        <v>20</v>
      </c>
    </row>
    <row r="1737" spans="1:7" ht="16">
      <c r="A1737" s="11" t="s">
        <v>4491</v>
      </c>
      <c r="B1737" s="11" t="s">
        <v>17</v>
      </c>
      <c r="C1737" s="11" t="s">
        <v>18</v>
      </c>
      <c r="D1737" s="11" t="s">
        <v>4492</v>
      </c>
      <c r="E1737" s="11" t="s">
        <v>20</v>
      </c>
      <c r="F1737" s="11"/>
      <c r="G1737" s="11"/>
    </row>
    <row r="1738" spans="1:7" ht="16">
      <c r="A1738" s="11" t="s">
        <v>4491</v>
      </c>
      <c r="B1738" s="11" t="s">
        <v>17</v>
      </c>
      <c r="C1738" s="11" t="s">
        <v>18</v>
      </c>
      <c r="D1738" s="11" t="s">
        <v>4494</v>
      </c>
      <c r="E1738" s="11" t="s">
        <v>20</v>
      </c>
      <c r="F1738" s="11"/>
      <c r="G1738" s="11"/>
    </row>
    <row r="1739" spans="1:7" ht="16">
      <c r="A1739" s="11" t="s">
        <v>4491</v>
      </c>
      <c r="B1739" s="11" t="s">
        <v>17</v>
      </c>
      <c r="C1739" s="11" t="s">
        <v>25</v>
      </c>
      <c r="D1739" s="11" t="s">
        <v>4496</v>
      </c>
      <c r="E1739" s="11" t="s">
        <v>20</v>
      </c>
      <c r="F1739" s="11"/>
      <c r="G1739" s="11"/>
    </row>
    <row r="1740" spans="1:7" ht="16">
      <c r="A1740" s="11" t="s">
        <v>4491</v>
      </c>
      <c r="B1740" s="11" t="s">
        <v>17</v>
      </c>
      <c r="C1740" s="11" t="s">
        <v>25</v>
      </c>
      <c r="D1740" s="11" t="s">
        <v>4497</v>
      </c>
      <c r="E1740" s="11" t="s">
        <v>20</v>
      </c>
      <c r="F1740" s="11"/>
      <c r="G1740" s="11"/>
    </row>
    <row r="1741" spans="1:7" ht="16">
      <c r="A1741" s="11" t="s">
        <v>4491</v>
      </c>
      <c r="B1741" s="11" t="s">
        <v>17</v>
      </c>
      <c r="C1741" s="11" t="s">
        <v>25</v>
      </c>
      <c r="D1741" s="11" t="s">
        <v>4499</v>
      </c>
      <c r="E1741" s="11" t="s">
        <v>20</v>
      </c>
      <c r="F1741" s="11"/>
      <c r="G1741" s="11"/>
    </row>
    <row r="1742" spans="1:7" ht="16">
      <c r="A1742" s="11" t="s">
        <v>4491</v>
      </c>
      <c r="B1742" s="11" t="s">
        <v>17</v>
      </c>
      <c r="C1742" s="11" t="s">
        <v>25</v>
      </c>
      <c r="D1742" s="11" t="s">
        <v>4501</v>
      </c>
      <c r="E1742" s="11" t="s">
        <v>20</v>
      </c>
      <c r="F1742" s="11"/>
      <c r="G1742" s="11"/>
    </row>
    <row r="1743" spans="1:7" ht="16">
      <c r="A1743" s="11" t="s">
        <v>4491</v>
      </c>
      <c r="B1743" s="11" t="s">
        <v>17</v>
      </c>
      <c r="C1743" s="11" t="s">
        <v>25</v>
      </c>
      <c r="D1743" s="11" t="s">
        <v>4502</v>
      </c>
      <c r="E1743" s="11" t="s">
        <v>20</v>
      </c>
      <c r="F1743" s="11"/>
      <c r="G1743" s="11"/>
    </row>
    <row r="1744" spans="1:7" ht="16">
      <c r="A1744" s="11" t="s">
        <v>4491</v>
      </c>
      <c r="B1744" s="11" t="s">
        <v>17</v>
      </c>
      <c r="C1744" s="11" t="s">
        <v>25</v>
      </c>
      <c r="D1744" s="11" t="s">
        <v>4504</v>
      </c>
      <c r="E1744" s="11" t="s">
        <v>20</v>
      </c>
      <c r="F1744" s="11"/>
      <c r="G1744" s="11"/>
    </row>
    <row r="1745" spans="1:7" ht="16">
      <c r="A1745" s="11" t="s">
        <v>4491</v>
      </c>
      <c r="B1745" s="11" t="s">
        <v>17</v>
      </c>
      <c r="C1745" s="11" t="s">
        <v>25</v>
      </c>
      <c r="D1745" s="11" t="s">
        <v>4505</v>
      </c>
      <c r="E1745" s="11" t="s">
        <v>20</v>
      </c>
      <c r="F1745" s="11"/>
      <c r="G1745" s="11"/>
    </row>
    <row r="1746" spans="1:7" ht="16">
      <c r="A1746" s="11" t="s">
        <v>4491</v>
      </c>
      <c r="B1746" s="11" t="s">
        <v>17</v>
      </c>
      <c r="C1746" s="11" t="s">
        <v>25</v>
      </c>
      <c r="D1746" s="11" t="s">
        <v>4507</v>
      </c>
      <c r="E1746" s="11"/>
      <c r="F1746" s="11"/>
      <c r="G1746" s="11" t="s">
        <v>20</v>
      </c>
    </row>
    <row r="1747" spans="1:7" ht="16">
      <c r="A1747" s="11" t="s">
        <v>4491</v>
      </c>
      <c r="B1747" s="11" t="s">
        <v>17</v>
      </c>
      <c r="C1747" s="11" t="s">
        <v>25</v>
      </c>
      <c r="D1747" s="11" t="s">
        <v>4508</v>
      </c>
      <c r="E1747" s="11" t="s">
        <v>20</v>
      </c>
      <c r="F1747" s="11"/>
      <c r="G1747" s="11"/>
    </row>
    <row r="1748" spans="1:7" ht="16">
      <c r="A1748" s="11" t="s">
        <v>4491</v>
      </c>
      <c r="B1748" s="11" t="s">
        <v>27</v>
      </c>
      <c r="C1748" s="11" t="s">
        <v>46</v>
      </c>
      <c r="D1748" s="11" t="s">
        <v>4510</v>
      </c>
      <c r="E1748" s="11" t="s">
        <v>20</v>
      </c>
      <c r="F1748" s="11"/>
      <c r="G1748" s="11"/>
    </row>
    <row r="1749" spans="1:7" ht="16">
      <c r="A1749" s="11" t="s">
        <v>4491</v>
      </c>
      <c r="B1749" s="11" t="s">
        <v>27</v>
      </c>
      <c r="C1749" s="11" t="s">
        <v>46</v>
      </c>
      <c r="D1749" s="11" t="s">
        <v>4512</v>
      </c>
      <c r="E1749" s="11"/>
      <c r="F1749" s="11" t="s">
        <v>20</v>
      </c>
      <c r="G1749" s="11"/>
    </row>
    <row r="1750" spans="1:7" ht="16">
      <c r="A1750" s="11" t="s">
        <v>4491</v>
      </c>
      <c r="B1750" s="11" t="s">
        <v>27</v>
      </c>
      <c r="C1750" s="11" t="s">
        <v>46</v>
      </c>
      <c r="D1750" s="11" t="s">
        <v>4513</v>
      </c>
      <c r="E1750" s="11" t="s">
        <v>20</v>
      </c>
      <c r="F1750" s="11"/>
      <c r="G1750" s="11"/>
    </row>
    <row r="1751" spans="1:7" ht="16">
      <c r="A1751" s="11" t="s">
        <v>4491</v>
      </c>
      <c r="B1751" s="11" t="s">
        <v>27</v>
      </c>
      <c r="C1751" s="11" t="s">
        <v>46</v>
      </c>
      <c r="D1751" s="11" t="s">
        <v>4515</v>
      </c>
      <c r="E1751" s="11" t="s">
        <v>20</v>
      </c>
      <c r="F1751" s="11"/>
      <c r="G1751" s="11"/>
    </row>
    <row r="1752" spans="1:7" ht="16">
      <c r="A1752" s="11" t="s">
        <v>4491</v>
      </c>
      <c r="B1752" s="11" t="s">
        <v>27</v>
      </c>
      <c r="C1752" s="11" t="s">
        <v>46</v>
      </c>
      <c r="D1752" s="11" t="s">
        <v>4516</v>
      </c>
      <c r="E1752" s="11" t="s">
        <v>20</v>
      </c>
      <c r="F1752" s="11"/>
      <c r="G1752" s="11"/>
    </row>
    <row r="1753" spans="1:7" ht="16">
      <c r="A1753" s="11" t="s">
        <v>4491</v>
      </c>
      <c r="B1753" s="11" t="s">
        <v>27</v>
      </c>
      <c r="C1753" s="11" t="s">
        <v>46</v>
      </c>
      <c r="D1753" s="11" t="s">
        <v>4518</v>
      </c>
      <c r="E1753" s="11" t="s">
        <v>20</v>
      </c>
      <c r="F1753" s="11"/>
      <c r="G1753" s="11"/>
    </row>
    <row r="1754" spans="1:7" ht="16">
      <c r="A1754" s="11" t="s">
        <v>4491</v>
      </c>
      <c r="B1754" s="11" t="s">
        <v>27</v>
      </c>
      <c r="C1754" s="11" t="s">
        <v>46</v>
      </c>
      <c r="D1754" s="11" t="s">
        <v>4520</v>
      </c>
      <c r="E1754" s="11" t="s">
        <v>20</v>
      </c>
      <c r="F1754" s="11"/>
      <c r="G1754" s="11"/>
    </row>
    <row r="1755" spans="1:7" ht="16">
      <c r="A1755" s="11" t="s">
        <v>4521</v>
      </c>
      <c r="B1755" s="11" t="s">
        <v>17</v>
      </c>
      <c r="C1755" s="11" t="s">
        <v>18</v>
      </c>
      <c r="D1755" s="11" t="s">
        <v>4522</v>
      </c>
      <c r="E1755" s="11" t="s">
        <v>20</v>
      </c>
      <c r="F1755" s="11"/>
      <c r="G1755" s="11"/>
    </row>
    <row r="1756" spans="1:7" ht="16">
      <c r="A1756" s="11" t="s">
        <v>4524</v>
      </c>
      <c r="B1756" s="11" t="s">
        <v>17</v>
      </c>
      <c r="C1756" s="11" t="s">
        <v>25</v>
      </c>
      <c r="D1756" s="11" t="s">
        <v>4525</v>
      </c>
      <c r="E1756" s="11" t="s">
        <v>20</v>
      </c>
      <c r="F1756" s="11"/>
      <c r="G1756" s="11"/>
    </row>
    <row r="1757" spans="1:7" ht="16">
      <c r="A1757" s="11" t="s">
        <v>4524</v>
      </c>
      <c r="B1757" s="11" t="s">
        <v>17</v>
      </c>
      <c r="C1757" s="11" t="s">
        <v>25</v>
      </c>
      <c r="D1757" s="11" t="s">
        <v>4526</v>
      </c>
      <c r="E1757" s="11" t="s">
        <v>20</v>
      </c>
      <c r="F1757" s="11"/>
      <c r="G1757" s="11"/>
    </row>
    <row r="1758" spans="1:7" ht="16">
      <c r="A1758" s="11" t="s">
        <v>4524</v>
      </c>
      <c r="B1758" s="11" t="s">
        <v>17</v>
      </c>
      <c r="C1758" s="11" t="s">
        <v>25</v>
      </c>
      <c r="D1758" s="11" t="s">
        <v>4528</v>
      </c>
      <c r="E1758" s="11" t="s">
        <v>20</v>
      </c>
      <c r="F1758" s="11"/>
      <c r="G1758" s="11"/>
    </row>
    <row r="1759" spans="1:7" ht="16">
      <c r="A1759" s="11" t="s">
        <v>4524</v>
      </c>
      <c r="B1759" s="11" t="s">
        <v>27</v>
      </c>
      <c r="C1759" s="11" t="s">
        <v>46</v>
      </c>
      <c r="D1759" s="11" t="s">
        <v>4529</v>
      </c>
      <c r="E1759" s="11" t="s">
        <v>20</v>
      </c>
      <c r="F1759" s="11"/>
      <c r="G1759" s="11"/>
    </row>
    <row r="1760" spans="1:7" ht="16">
      <c r="A1760" s="11" t="s">
        <v>4524</v>
      </c>
      <c r="B1760" s="11" t="s">
        <v>27</v>
      </c>
      <c r="C1760" s="11" t="s">
        <v>46</v>
      </c>
      <c r="D1760" s="11" t="s">
        <v>4531</v>
      </c>
      <c r="E1760" s="11" t="s">
        <v>20</v>
      </c>
      <c r="F1760" s="11"/>
      <c r="G1760" s="11"/>
    </row>
    <row r="1761" spans="1:7" ht="16">
      <c r="A1761" s="11" t="s">
        <v>4524</v>
      </c>
      <c r="B1761" s="11" t="s">
        <v>27</v>
      </c>
      <c r="C1761" s="11" t="s">
        <v>46</v>
      </c>
      <c r="D1761" s="11" t="s">
        <v>4533</v>
      </c>
      <c r="E1761" s="11"/>
      <c r="F1761" s="11" t="s">
        <v>20</v>
      </c>
      <c r="G1761" s="11"/>
    </row>
    <row r="1762" spans="1:7" ht="16">
      <c r="A1762" s="11" t="s">
        <v>4534</v>
      </c>
      <c r="B1762" s="11" t="s">
        <v>17</v>
      </c>
      <c r="C1762" s="11" t="s">
        <v>25</v>
      </c>
      <c r="D1762" s="11" t="s">
        <v>4535</v>
      </c>
      <c r="E1762" s="11"/>
      <c r="F1762" s="11"/>
      <c r="G1762" s="11" t="s">
        <v>20</v>
      </c>
    </row>
    <row r="1763" spans="1:7" ht="16">
      <c r="A1763" s="11" t="s">
        <v>4534</v>
      </c>
      <c r="B1763" s="11" t="s">
        <v>27</v>
      </c>
      <c r="C1763" s="11" t="s">
        <v>758</v>
      </c>
      <c r="D1763" s="11" t="s">
        <v>4537</v>
      </c>
      <c r="E1763" s="11"/>
      <c r="F1763" s="11"/>
      <c r="G1763" s="11" t="s">
        <v>20</v>
      </c>
    </row>
    <row r="1764" spans="1:7" ht="16">
      <c r="A1764" s="11" t="s">
        <v>4538</v>
      </c>
      <c r="B1764" s="11" t="s">
        <v>17</v>
      </c>
      <c r="C1764" s="11" t="s">
        <v>18</v>
      </c>
      <c r="D1764" s="11" t="s">
        <v>4539</v>
      </c>
      <c r="E1764" s="11"/>
      <c r="F1764" s="11"/>
      <c r="G1764" s="11" t="s">
        <v>20</v>
      </c>
    </row>
    <row r="1765" spans="1:7" ht="16">
      <c r="A1765" s="11" t="s">
        <v>4538</v>
      </c>
      <c r="B1765" s="11" t="s">
        <v>17</v>
      </c>
      <c r="C1765" s="11" t="s">
        <v>25</v>
      </c>
      <c r="D1765" s="11" t="s">
        <v>4541</v>
      </c>
      <c r="E1765" s="11" t="s">
        <v>20</v>
      </c>
      <c r="F1765" s="11"/>
      <c r="G1765" s="11"/>
    </row>
    <row r="1766" spans="1:7" ht="16">
      <c r="A1766" s="11" t="s">
        <v>4538</v>
      </c>
      <c r="B1766" s="11" t="s">
        <v>17</v>
      </c>
      <c r="C1766" s="11" t="s">
        <v>25</v>
      </c>
      <c r="D1766" s="11" t="s">
        <v>4543</v>
      </c>
      <c r="E1766" s="11" t="s">
        <v>20</v>
      </c>
      <c r="F1766" s="11"/>
      <c r="G1766" s="11"/>
    </row>
    <row r="1767" spans="1:7" ht="16">
      <c r="A1767" s="11" t="s">
        <v>4538</v>
      </c>
      <c r="B1767" s="11" t="s">
        <v>17</v>
      </c>
      <c r="C1767" s="11" t="s">
        <v>25</v>
      </c>
      <c r="D1767" s="11" t="s">
        <v>4544</v>
      </c>
      <c r="E1767" s="11" t="s">
        <v>20</v>
      </c>
      <c r="F1767" s="11"/>
      <c r="G1767" s="11"/>
    </row>
    <row r="1768" spans="1:7" ht="16">
      <c r="A1768" s="11" t="s">
        <v>4538</v>
      </c>
      <c r="B1768" s="11" t="s">
        <v>17</v>
      </c>
      <c r="C1768" s="11" t="s">
        <v>25</v>
      </c>
      <c r="D1768" s="11" t="s">
        <v>4546</v>
      </c>
      <c r="E1768" s="11"/>
      <c r="F1768" s="11"/>
      <c r="G1768" s="11" t="s">
        <v>20</v>
      </c>
    </row>
    <row r="1769" spans="1:7" ht="16">
      <c r="A1769" s="11" t="s">
        <v>4538</v>
      </c>
      <c r="B1769" s="11" t="s">
        <v>27</v>
      </c>
      <c r="C1769" s="11" t="s">
        <v>46</v>
      </c>
      <c r="D1769" s="11" t="s">
        <v>4547</v>
      </c>
      <c r="E1769" s="11" t="s">
        <v>20</v>
      </c>
      <c r="F1769" s="11"/>
      <c r="G1769" s="11"/>
    </row>
    <row r="1770" spans="1:7" ht="16">
      <c r="A1770" s="11" t="s">
        <v>4538</v>
      </c>
      <c r="B1770" s="11" t="s">
        <v>27</v>
      </c>
      <c r="C1770" s="11" t="s">
        <v>46</v>
      </c>
      <c r="D1770" s="11" t="s">
        <v>4548</v>
      </c>
      <c r="E1770" s="11" t="s">
        <v>20</v>
      </c>
      <c r="F1770" s="11"/>
      <c r="G1770" s="11"/>
    </row>
    <row r="1771" spans="1:7" ht="16">
      <c r="A1771" s="11" t="s">
        <v>4538</v>
      </c>
      <c r="B1771" s="11" t="s">
        <v>27</v>
      </c>
      <c r="C1771" s="11" t="s">
        <v>46</v>
      </c>
      <c r="D1771" s="11" t="s">
        <v>4550</v>
      </c>
      <c r="E1771" s="11" t="s">
        <v>20</v>
      </c>
      <c r="F1771" s="11"/>
      <c r="G1771" s="11"/>
    </row>
    <row r="1772" spans="1:7" ht="16">
      <c r="A1772" s="11" t="s">
        <v>4538</v>
      </c>
      <c r="B1772" s="11" t="s">
        <v>27</v>
      </c>
      <c r="C1772" s="11" t="s">
        <v>46</v>
      </c>
      <c r="D1772" s="11" t="s">
        <v>4551</v>
      </c>
      <c r="E1772" s="11" t="s">
        <v>20</v>
      </c>
      <c r="F1772" s="11"/>
      <c r="G1772" s="11"/>
    </row>
    <row r="1773" spans="1:7" ht="16">
      <c r="A1773" s="11" t="s">
        <v>4538</v>
      </c>
      <c r="B1773" s="11" t="s">
        <v>27</v>
      </c>
      <c r="C1773" s="11" t="s">
        <v>46</v>
      </c>
      <c r="D1773" s="11" t="s">
        <v>4553</v>
      </c>
      <c r="E1773" s="11" t="s">
        <v>20</v>
      </c>
      <c r="F1773" s="11"/>
      <c r="G1773" s="11"/>
    </row>
    <row r="1774" spans="1:7" ht="16">
      <c r="A1774" s="11" t="s">
        <v>4538</v>
      </c>
      <c r="B1774" s="11" t="s">
        <v>27</v>
      </c>
      <c r="C1774" s="11" t="s">
        <v>46</v>
      </c>
      <c r="D1774" s="11" t="s">
        <v>4554</v>
      </c>
      <c r="E1774" s="11" t="s">
        <v>20</v>
      </c>
      <c r="F1774" s="11"/>
      <c r="G1774" s="11"/>
    </row>
    <row r="1775" spans="1:7" ht="16">
      <c r="A1775" s="11" t="s">
        <v>4538</v>
      </c>
      <c r="B1775" s="11" t="s">
        <v>27</v>
      </c>
      <c r="C1775" s="11" t="s">
        <v>46</v>
      </c>
      <c r="D1775" s="11" t="s">
        <v>4555</v>
      </c>
      <c r="E1775" s="11"/>
      <c r="F1775" s="11" t="s">
        <v>20</v>
      </c>
      <c r="G1775" s="11"/>
    </row>
    <row r="1776" spans="1:7" ht="16">
      <c r="A1776" s="11" t="s">
        <v>4557</v>
      </c>
      <c r="B1776" s="11" t="s">
        <v>17</v>
      </c>
      <c r="C1776" s="11" t="s">
        <v>25</v>
      </c>
      <c r="D1776" s="11" t="s">
        <v>4558</v>
      </c>
      <c r="E1776" s="11" t="s">
        <v>20</v>
      </c>
      <c r="F1776" s="11"/>
      <c r="G1776" s="11"/>
    </row>
    <row r="1777" spans="1:7" ht="16">
      <c r="A1777" s="11" t="s">
        <v>4559</v>
      </c>
      <c r="B1777" s="11" t="s">
        <v>17</v>
      </c>
      <c r="C1777" s="11" t="s">
        <v>25</v>
      </c>
      <c r="D1777" s="11" t="s">
        <v>4560</v>
      </c>
      <c r="E1777" s="11" t="s">
        <v>20</v>
      </c>
      <c r="F1777" s="11"/>
      <c r="G1777" s="11"/>
    </row>
    <row r="1778" spans="1:7" ht="16">
      <c r="A1778" s="11" t="s">
        <v>4559</v>
      </c>
      <c r="B1778" s="11" t="s">
        <v>17</v>
      </c>
      <c r="C1778" s="11" t="s">
        <v>25</v>
      </c>
      <c r="D1778" s="11" t="s">
        <v>4561</v>
      </c>
      <c r="E1778" s="11" t="s">
        <v>20</v>
      </c>
      <c r="F1778" s="11"/>
      <c r="G1778" s="11"/>
    </row>
    <row r="1779" spans="1:7" ht="16">
      <c r="A1779" s="11" t="s">
        <v>4559</v>
      </c>
      <c r="B1779" s="11" t="s">
        <v>17</v>
      </c>
      <c r="C1779" s="11" t="s">
        <v>25</v>
      </c>
      <c r="D1779" s="11" t="s">
        <v>4563</v>
      </c>
      <c r="E1779" s="11" t="s">
        <v>20</v>
      </c>
      <c r="F1779" s="11"/>
      <c r="G1779" s="11"/>
    </row>
    <row r="1780" spans="1:7" ht="16">
      <c r="A1780" s="11" t="s">
        <v>4559</v>
      </c>
      <c r="B1780" s="11" t="s">
        <v>17</v>
      </c>
      <c r="C1780" s="11" t="s">
        <v>25</v>
      </c>
      <c r="D1780" s="11" t="s">
        <v>4565</v>
      </c>
      <c r="E1780" s="11" t="s">
        <v>20</v>
      </c>
      <c r="F1780" s="11"/>
      <c r="G1780" s="11"/>
    </row>
    <row r="1781" spans="1:7" ht="16">
      <c r="A1781" s="11" t="s">
        <v>4559</v>
      </c>
      <c r="B1781" s="11" t="s">
        <v>17</v>
      </c>
      <c r="C1781" s="11" t="s">
        <v>25</v>
      </c>
      <c r="D1781" s="11" t="s">
        <v>4566</v>
      </c>
      <c r="E1781" s="11"/>
      <c r="F1781" s="11"/>
      <c r="G1781" s="11" t="s">
        <v>20</v>
      </c>
    </row>
    <row r="1782" spans="1:7" ht="16">
      <c r="A1782" s="11" t="s">
        <v>4559</v>
      </c>
      <c r="B1782" s="11" t="s">
        <v>27</v>
      </c>
      <c r="C1782" s="11" t="s">
        <v>28</v>
      </c>
      <c r="D1782" s="11" t="s">
        <v>4568</v>
      </c>
      <c r="E1782" s="11" t="s">
        <v>20</v>
      </c>
      <c r="F1782" s="11"/>
      <c r="G1782" s="11"/>
    </row>
    <row r="1783" spans="1:7" ht="16">
      <c r="A1783" s="11" t="s">
        <v>4559</v>
      </c>
      <c r="B1783" s="11" t="s">
        <v>27</v>
      </c>
      <c r="C1783" s="11" t="s">
        <v>28</v>
      </c>
      <c r="D1783" s="11" t="s">
        <v>4569</v>
      </c>
      <c r="E1783" s="11" t="s">
        <v>20</v>
      </c>
      <c r="F1783" s="11"/>
      <c r="G1783" s="11"/>
    </row>
    <row r="1784" spans="1:7" ht="16">
      <c r="A1784" s="11" t="s">
        <v>4559</v>
      </c>
      <c r="B1784" s="11" t="s">
        <v>27</v>
      </c>
      <c r="C1784" s="11" t="s">
        <v>28</v>
      </c>
      <c r="D1784" s="11" t="s">
        <v>4571</v>
      </c>
      <c r="E1784" s="11" t="s">
        <v>20</v>
      </c>
      <c r="F1784" s="11"/>
      <c r="G1784" s="11"/>
    </row>
    <row r="1785" spans="1:7" ht="16">
      <c r="A1785" s="11" t="s">
        <v>4559</v>
      </c>
      <c r="B1785" s="11" t="s">
        <v>27</v>
      </c>
      <c r="C1785" s="11" t="s">
        <v>28</v>
      </c>
      <c r="D1785" s="11" t="s">
        <v>4572</v>
      </c>
      <c r="E1785" s="11"/>
      <c r="F1785" s="11" t="s">
        <v>20</v>
      </c>
      <c r="G1785" s="11"/>
    </row>
    <row r="1786" spans="1:7" ht="16">
      <c r="A1786" s="11" t="s">
        <v>4559</v>
      </c>
      <c r="B1786" s="11" t="s">
        <v>27</v>
      </c>
      <c r="C1786" s="11" t="s">
        <v>28</v>
      </c>
      <c r="D1786" s="11" t="s">
        <v>4574</v>
      </c>
      <c r="E1786" s="11" t="s">
        <v>20</v>
      </c>
      <c r="F1786" s="11"/>
      <c r="G1786" s="11"/>
    </row>
    <row r="1787" spans="1:7" ht="16">
      <c r="A1787" s="11" t="s">
        <v>4575</v>
      </c>
      <c r="B1787" s="11" t="s">
        <v>27</v>
      </c>
      <c r="C1787" s="11" t="s">
        <v>28</v>
      </c>
      <c r="D1787" s="11" t="s">
        <v>4577</v>
      </c>
      <c r="E1787" s="11" t="s">
        <v>20</v>
      </c>
      <c r="F1787" s="11"/>
      <c r="G1787" s="11"/>
    </row>
    <row r="1788" spans="1:7" ht="16">
      <c r="A1788" s="11" t="s">
        <v>4578</v>
      </c>
      <c r="B1788" s="11" t="s">
        <v>17</v>
      </c>
      <c r="C1788" s="11" t="s">
        <v>510</v>
      </c>
      <c r="D1788" s="11" t="s">
        <v>4579</v>
      </c>
      <c r="E1788" s="11"/>
      <c r="F1788" s="11"/>
      <c r="G1788" s="11" t="s">
        <v>20</v>
      </c>
    </row>
    <row r="1789" spans="1:7" ht="16">
      <c r="A1789" s="11" t="s">
        <v>4581</v>
      </c>
      <c r="B1789" s="11" t="s">
        <v>17</v>
      </c>
      <c r="C1789" s="11" t="s">
        <v>25</v>
      </c>
      <c r="D1789" s="11" t="s">
        <v>4582</v>
      </c>
      <c r="E1789" s="11"/>
      <c r="F1789" s="11"/>
      <c r="G1789" s="11" t="s">
        <v>20</v>
      </c>
    </row>
    <row r="1790" spans="1:7" ht="16">
      <c r="A1790" s="11" t="s">
        <v>4581</v>
      </c>
      <c r="B1790" s="11" t="s">
        <v>27</v>
      </c>
      <c r="C1790" s="11" t="s">
        <v>28</v>
      </c>
      <c r="D1790" s="11" t="s">
        <v>4583</v>
      </c>
      <c r="E1790" s="11" t="s">
        <v>20</v>
      </c>
      <c r="F1790" s="11"/>
      <c r="G1790" s="11"/>
    </row>
    <row r="1791" spans="1:7" ht="16">
      <c r="A1791" s="11" t="s">
        <v>4581</v>
      </c>
      <c r="B1791" s="11" t="s">
        <v>27</v>
      </c>
      <c r="C1791" s="11" t="s">
        <v>28</v>
      </c>
      <c r="D1791" s="11" t="s">
        <v>4585</v>
      </c>
      <c r="E1791" s="11" t="s">
        <v>20</v>
      </c>
      <c r="F1791" s="11"/>
      <c r="G1791" s="11"/>
    </row>
    <row r="1792" spans="1:7" ht="16">
      <c r="A1792" s="11" t="s">
        <v>4586</v>
      </c>
      <c r="B1792" s="11" t="s">
        <v>27</v>
      </c>
      <c r="C1792" s="11" t="s">
        <v>28</v>
      </c>
      <c r="D1792" s="11" t="s">
        <v>4588</v>
      </c>
      <c r="E1792" s="11" t="s">
        <v>20</v>
      </c>
      <c r="F1792" s="11"/>
      <c r="G1792" s="11"/>
    </row>
    <row r="1793" spans="1:7" ht="16">
      <c r="A1793" s="11" t="s">
        <v>4589</v>
      </c>
      <c r="B1793" s="11" t="s">
        <v>17</v>
      </c>
      <c r="C1793" s="11" t="s">
        <v>25</v>
      </c>
      <c r="D1793" s="11" t="s">
        <v>4590</v>
      </c>
      <c r="E1793" s="11" t="s">
        <v>20</v>
      </c>
      <c r="F1793" s="11"/>
      <c r="G1793" s="11"/>
    </row>
    <row r="1794" spans="1:7" ht="16">
      <c r="A1794" s="11" t="s">
        <v>4589</v>
      </c>
      <c r="B1794" s="11" t="s">
        <v>17</v>
      </c>
      <c r="C1794" s="11" t="s">
        <v>25</v>
      </c>
      <c r="D1794" s="11" t="s">
        <v>4592</v>
      </c>
      <c r="E1794" s="11" t="s">
        <v>20</v>
      </c>
      <c r="F1794" s="11"/>
      <c r="G1794" s="11"/>
    </row>
    <row r="1795" spans="1:7" ht="16">
      <c r="A1795" s="11" t="s">
        <v>4589</v>
      </c>
      <c r="B1795" s="11" t="s">
        <v>17</v>
      </c>
      <c r="C1795" s="11" t="s">
        <v>25</v>
      </c>
      <c r="D1795" s="11" t="s">
        <v>4593</v>
      </c>
      <c r="E1795" s="11" t="s">
        <v>20</v>
      </c>
      <c r="F1795" s="11"/>
      <c r="G1795" s="11"/>
    </row>
    <row r="1796" spans="1:7" ht="16">
      <c r="A1796" s="11" t="s">
        <v>4589</v>
      </c>
      <c r="B1796" s="11" t="s">
        <v>27</v>
      </c>
      <c r="C1796" s="11" t="s">
        <v>28</v>
      </c>
      <c r="D1796" s="11" t="s">
        <v>4595</v>
      </c>
      <c r="E1796" s="11" t="s">
        <v>20</v>
      </c>
      <c r="F1796" s="11"/>
      <c r="G1796" s="11"/>
    </row>
    <row r="1797" spans="1:7" ht="16">
      <c r="A1797" s="11" t="s">
        <v>4589</v>
      </c>
      <c r="B1797" s="11" t="s">
        <v>27</v>
      </c>
      <c r="C1797" s="11" t="s">
        <v>28</v>
      </c>
      <c r="D1797" s="11" t="s">
        <v>4596</v>
      </c>
      <c r="E1797" s="11" t="s">
        <v>20</v>
      </c>
      <c r="F1797" s="11"/>
      <c r="G1797" s="11"/>
    </row>
    <row r="1798" spans="1:7" ht="16">
      <c r="A1798" s="11" t="s">
        <v>4589</v>
      </c>
      <c r="B1798" s="11" t="s">
        <v>27</v>
      </c>
      <c r="C1798" s="11" t="s">
        <v>28</v>
      </c>
      <c r="D1798" s="11" t="s">
        <v>4597</v>
      </c>
      <c r="E1798" s="11"/>
      <c r="F1798" s="11" t="s">
        <v>20</v>
      </c>
      <c r="G1798" s="11"/>
    </row>
    <row r="1799" spans="1:7" ht="16">
      <c r="A1799" s="11" t="s">
        <v>4599</v>
      </c>
      <c r="B1799" s="11" t="s">
        <v>27</v>
      </c>
      <c r="C1799" s="11" t="s">
        <v>758</v>
      </c>
      <c r="D1799" s="11" t="s">
        <v>4600</v>
      </c>
      <c r="E1799" s="11"/>
      <c r="F1799" s="11"/>
      <c r="G1799" s="11" t="s">
        <v>20</v>
      </c>
    </row>
    <row r="1800" spans="1:7" ht="16">
      <c r="A1800" s="11" t="s">
        <v>3682</v>
      </c>
      <c r="B1800" s="11" t="s">
        <v>17</v>
      </c>
      <c r="C1800" s="11" t="s">
        <v>18</v>
      </c>
      <c r="D1800" s="11" t="s">
        <v>4602</v>
      </c>
      <c r="E1800" s="11"/>
      <c r="F1800" s="11"/>
      <c r="G1800" s="11" t="s">
        <v>20</v>
      </c>
    </row>
    <row r="1801" spans="1:7" ht="16">
      <c r="A1801" s="11" t="s">
        <v>4603</v>
      </c>
      <c r="B1801" s="11" t="s">
        <v>17</v>
      </c>
      <c r="C1801" s="11" t="s">
        <v>18</v>
      </c>
      <c r="D1801" s="11" t="s">
        <v>4604</v>
      </c>
      <c r="E1801" s="11"/>
      <c r="F1801" s="11"/>
      <c r="G1801" s="11" t="s">
        <v>20</v>
      </c>
    </row>
    <row r="1802" spans="1:7" ht="16">
      <c r="A1802" s="11" t="s">
        <v>3653</v>
      </c>
      <c r="B1802" s="11" t="s">
        <v>27</v>
      </c>
      <c r="C1802" s="11" t="s">
        <v>28</v>
      </c>
      <c r="D1802" s="11" t="s">
        <v>4606</v>
      </c>
      <c r="E1802" s="11"/>
      <c r="F1802" s="11"/>
      <c r="G1802" s="11" t="s">
        <v>20</v>
      </c>
    </row>
    <row r="1803" spans="1:7" ht="16">
      <c r="A1803" s="11" t="s">
        <v>4608</v>
      </c>
      <c r="B1803" s="11" t="s">
        <v>17</v>
      </c>
      <c r="C1803" s="11" t="s">
        <v>18</v>
      </c>
      <c r="D1803" s="11" t="s">
        <v>4609</v>
      </c>
      <c r="E1803" s="11"/>
      <c r="F1803" s="11"/>
      <c r="G1803" s="11" t="s">
        <v>20</v>
      </c>
    </row>
    <row r="1804" spans="1:7" ht="16">
      <c r="A1804" s="11" t="s">
        <v>3657</v>
      </c>
      <c r="B1804" s="11" t="s">
        <v>27</v>
      </c>
      <c r="C1804" s="11" t="s">
        <v>28</v>
      </c>
      <c r="D1804" s="11" t="s">
        <v>4611</v>
      </c>
      <c r="E1804" s="11"/>
      <c r="F1804" s="11"/>
      <c r="G1804" s="11" t="s">
        <v>20</v>
      </c>
    </row>
    <row r="1805" spans="1:7" ht="16">
      <c r="A1805" s="11" t="s">
        <v>3661</v>
      </c>
      <c r="B1805" s="11" t="s">
        <v>17</v>
      </c>
      <c r="C1805" s="11" t="s">
        <v>25</v>
      </c>
      <c r="D1805" s="11" t="s">
        <v>4612</v>
      </c>
      <c r="E1805" s="11"/>
      <c r="F1805" s="11"/>
      <c r="G1805" s="11" t="s">
        <v>20</v>
      </c>
    </row>
    <row r="1806" spans="1:7" ht="16">
      <c r="A1806" s="11" t="s">
        <v>3664</v>
      </c>
      <c r="B1806" s="11" t="s">
        <v>27</v>
      </c>
      <c r="C1806" s="11" t="s">
        <v>28</v>
      </c>
      <c r="D1806" s="11" t="s">
        <v>4614</v>
      </c>
      <c r="E1806" s="11"/>
      <c r="F1806" s="11"/>
      <c r="G1806" s="11" t="s">
        <v>20</v>
      </c>
    </row>
    <row r="1807" spans="1:7" ht="16">
      <c r="A1807" s="11" t="s">
        <v>3707</v>
      </c>
      <c r="B1807" s="11" t="s">
        <v>17</v>
      </c>
      <c r="C1807" s="11" t="s">
        <v>25</v>
      </c>
      <c r="D1807" s="11" t="s">
        <v>4616</v>
      </c>
      <c r="E1807" s="11"/>
      <c r="F1807" s="11"/>
      <c r="G1807" s="11" t="s">
        <v>20</v>
      </c>
    </row>
    <row r="1808" spans="1:7" ht="16">
      <c r="A1808" s="11" t="s">
        <v>4617</v>
      </c>
      <c r="B1808" s="11" t="s">
        <v>17</v>
      </c>
      <c r="C1808" s="11" t="s">
        <v>25</v>
      </c>
      <c r="D1808" s="11" t="s">
        <v>4618</v>
      </c>
      <c r="E1808" s="11"/>
      <c r="F1808" s="11"/>
      <c r="G1808" s="11" t="s">
        <v>20</v>
      </c>
    </row>
    <row r="1809" spans="1:7" ht="16">
      <c r="A1809" s="11" t="s">
        <v>4617</v>
      </c>
      <c r="B1809" s="11" t="s">
        <v>27</v>
      </c>
      <c r="C1809" s="11" t="s">
        <v>46</v>
      </c>
      <c r="D1809" s="11" t="s">
        <v>4620</v>
      </c>
      <c r="E1809" s="11"/>
      <c r="F1809" s="11"/>
      <c r="G1809" s="11" t="s">
        <v>20</v>
      </c>
    </row>
    <row r="1810" spans="1:7" ht="16">
      <c r="A1810" s="11" t="s">
        <v>4093</v>
      </c>
      <c r="B1810" s="11" t="s">
        <v>17</v>
      </c>
      <c r="C1810" s="11" t="s">
        <v>18</v>
      </c>
      <c r="D1810" s="11" t="s">
        <v>4622</v>
      </c>
      <c r="E1810" s="11"/>
      <c r="F1810" s="11"/>
      <c r="G1810" s="11" t="s">
        <v>20</v>
      </c>
    </row>
    <row r="1811" spans="1:7" ht="16">
      <c r="A1811" s="11" t="s">
        <v>4093</v>
      </c>
      <c r="B1811" s="11" t="s">
        <v>17</v>
      </c>
      <c r="C1811" s="11" t="s">
        <v>25</v>
      </c>
      <c r="D1811" s="11" t="s">
        <v>4624</v>
      </c>
      <c r="E1811" s="11"/>
      <c r="F1811" s="11"/>
      <c r="G1811" s="11" t="s">
        <v>20</v>
      </c>
    </row>
    <row r="1812" spans="1:7" ht="16">
      <c r="A1812" s="11" t="s">
        <v>4093</v>
      </c>
      <c r="B1812" s="11" t="s">
        <v>27</v>
      </c>
      <c r="C1812" s="11" t="s">
        <v>28</v>
      </c>
      <c r="D1812" s="11" t="s">
        <v>4626</v>
      </c>
      <c r="E1812" s="11"/>
      <c r="F1812" s="11"/>
      <c r="G1812" s="11" t="s">
        <v>20</v>
      </c>
    </row>
    <row r="1813" spans="1:7" ht="16">
      <c r="A1813" s="11" t="s">
        <v>4084</v>
      </c>
      <c r="B1813" s="11" t="s">
        <v>27</v>
      </c>
      <c r="C1813" s="11" t="s">
        <v>28</v>
      </c>
      <c r="D1813" s="11" t="s">
        <v>4627</v>
      </c>
      <c r="E1813" s="11"/>
      <c r="F1813" s="11"/>
      <c r="G1813" s="11" t="s">
        <v>20</v>
      </c>
    </row>
    <row r="1814" spans="1:7" ht="16">
      <c r="A1814" s="11" t="s">
        <v>4088</v>
      </c>
      <c r="B1814" s="11" t="s">
        <v>17</v>
      </c>
      <c r="C1814" s="11" t="s">
        <v>18</v>
      </c>
      <c r="D1814" s="11" t="s">
        <v>4629</v>
      </c>
      <c r="E1814" s="11"/>
      <c r="F1814" s="11"/>
      <c r="G1814" s="11" t="s">
        <v>20</v>
      </c>
    </row>
    <row r="1815" spans="1:7" ht="16">
      <c r="A1815" s="11" t="s">
        <v>4088</v>
      </c>
      <c r="B1815" s="11" t="s">
        <v>17</v>
      </c>
      <c r="C1815" s="11" t="s">
        <v>25</v>
      </c>
      <c r="D1815" s="11" t="s">
        <v>4631</v>
      </c>
      <c r="E1815" s="11"/>
      <c r="F1815" s="11"/>
      <c r="G1815" s="11" t="s">
        <v>20</v>
      </c>
    </row>
    <row r="1816" spans="1:7" ht="16">
      <c r="A1816" s="11" t="s">
        <v>4088</v>
      </c>
      <c r="B1816" s="11" t="s">
        <v>27</v>
      </c>
      <c r="C1816" s="11" t="s">
        <v>28</v>
      </c>
      <c r="D1816" s="11" t="s">
        <v>4632</v>
      </c>
      <c r="E1816" s="11"/>
      <c r="F1816" s="11"/>
      <c r="G1816" s="11" t="s">
        <v>20</v>
      </c>
    </row>
    <row r="1817" spans="1:7" ht="16">
      <c r="A1817" s="11" t="s">
        <v>4090</v>
      </c>
      <c r="B1817" s="11" t="s">
        <v>17</v>
      </c>
      <c r="C1817" s="11" t="s">
        <v>18</v>
      </c>
      <c r="D1817" s="11" t="s">
        <v>4634</v>
      </c>
      <c r="E1817" s="11"/>
      <c r="F1817" s="11"/>
      <c r="G1817" s="11" t="s">
        <v>20</v>
      </c>
    </row>
    <row r="1818" spans="1:7" ht="16">
      <c r="A1818" s="11" t="s">
        <v>4090</v>
      </c>
      <c r="B1818" s="11" t="s">
        <v>17</v>
      </c>
      <c r="C1818" s="11" t="s">
        <v>25</v>
      </c>
      <c r="D1818" s="11" t="s">
        <v>4635</v>
      </c>
      <c r="E1818" s="11"/>
      <c r="F1818" s="11"/>
      <c r="G1818" s="11" t="s">
        <v>20</v>
      </c>
    </row>
    <row r="1819" spans="1:7" ht="16">
      <c r="A1819" s="11" t="s">
        <v>4090</v>
      </c>
      <c r="B1819" s="11" t="s">
        <v>27</v>
      </c>
      <c r="C1819" s="11" t="s">
        <v>28</v>
      </c>
      <c r="D1819" s="11" t="s">
        <v>4637</v>
      </c>
      <c r="E1819" s="11"/>
      <c r="F1819" s="11"/>
      <c r="G1819" s="11" t="s">
        <v>20</v>
      </c>
    </row>
    <row r="1820" spans="1:7" ht="16">
      <c r="A1820" s="11" t="s">
        <v>4639</v>
      </c>
      <c r="B1820" s="11" t="s">
        <v>17</v>
      </c>
      <c r="C1820" s="11" t="s">
        <v>25</v>
      </c>
      <c r="D1820" s="11" t="s">
        <v>4640</v>
      </c>
      <c r="E1820" s="11" t="s">
        <v>20</v>
      </c>
      <c r="F1820" s="11"/>
      <c r="G1820" s="11"/>
    </row>
    <row r="1821" spans="1:7" ht="16">
      <c r="A1821" s="11" t="s">
        <v>4639</v>
      </c>
      <c r="B1821" s="11" t="s">
        <v>17</v>
      </c>
      <c r="C1821" s="11" t="s">
        <v>25</v>
      </c>
      <c r="D1821" s="11" t="s">
        <v>4642</v>
      </c>
      <c r="E1821" s="11" t="s">
        <v>20</v>
      </c>
      <c r="F1821" s="11"/>
      <c r="G1821" s="11"/>
    </row>
    <row r="1822" spans="1:7" ht="16">
      <c r="A1822" s="11" t="s">
        <v>4639</v>
      </c>
      <c r="B1822" s="11" t="s">
        <v>27</v>
      </c>
      <c r="C1822" s="11" t="s">
        <v>28</v>
      </c>
      <c r="D1822" s="11" t="s">
        <v>4643</v>
      </c>
      <c r="E1822" s="11" t="s">
        <v>20</v>
      </c>
      <c r="F1822" s="11"/>
      <c r="G1822" s="11"/>
    </row>
    <row r="1823" spans="1:7" ht="16">
      <c r="A1823" s="11" t="s">
        <v>4639</v>
      </c>
      <c r="B1823" s="11" t="s">
        <v>27</v>
      </c>
      <c r="C1823" s="11" t="s">
        <v>28</v>
      </c>
      <c r="D1823" s="11" t="s">
        <v>4645</v>
      </c>
      <c r="E1823" s="11"/>
      <c r="F1823" s="11" t="s">
        <v>20</v>
      </c>
      <c r="G1823" s="11"/>
    </row>
    <row r="1824" spans="1:7" ht="16">
      <c r="A1824" s="11" t="s">
        <v>3728</v>
      </c>
      <c r="B1824" s="11" t="s">
        <v>17</v>
      </c>
      <c r="C1824" s="11" t="s">
        <v>18</v>
      </c>
      <c r="D1824" s="11" t="s">
        <v>4647</v>
      </c>
      <c r="E1824" s="11"/>
      <c r="F1824" s="11"/>
      <c r="G1824" s="11" t="s">
        <v>20</v>
      </c>
    </row>
    <row r="1825" spans="1:7" ht="16">
      <c r="A1825" s="11" t="s">
        <v>3728</v>
      </c>
      <c r="B1825" s="11" t="s">
        <v>17</v>
      </c>
      <c r="C1825" s="11" t="s">
        <v>25</v>
      </c>
      <c r="D1825" s="11" t="s">
        <v>4648</v>
      </c>
      <c r="E1825" s="11"/>
      <c r="F1825" s="11"/>
      <c r="G1825" s="11" t="s">
        <v>20</v>
      </c>
    </row>
    <row r="1826" spans="1:7" ht="16">
      <c r="A1826" s="11" t="s">
        <v>3728</v>
      </c>
      <c r="B1826" s="11" t="s">
        <v>27</v>
      </c>
      <c r="C1826" s="11" t="s">
        <v>28</v>
      </c>
      <c r="D1826" s="11" t="s">
        <v>4650</v>
      </c>
      <c r="E1826" s="11"/>
      <c r="F1826" s="11"/>
      <c r="G1826" s="11" t="s">
        <v>20</v>
      </c>
    </row>
    <row r="1827" spans="1:7" ht="16">
      <c r="A1827" s="11" t="s">
        <v>3739</v>
      </c>
      <c r="B1827" s="11" t="s">
        <v>17</v>
      </c>
      <c r="C1827" s="11" t="s">
        <v>25</v>
      </c>
      <c r="D1827" s="11" t="s">
        <v>4652</v>
      </c>
      <c r="E1827" s="11"/>
      <c r="F1827" s="11"/>
      <c r="G1827" s="11" t="s">
        <v>20</v>
      </c>
    </row>
    <row r="1828" spans="1:7" ht="16">
      <c r="A1828" s="11" t="s">
        <v>4653</v>
      </c>
      <c r="B1828" s="11" t="s">
        <v>17</v>
      </c>
      <c r="C1828" s="11" t="s">
        <v>18</v>
      </c>
      <c r="D1828" s="11" t="s">
        <v>4654</v>
      </c>
      <c r="E1828" s="11"/>
      <c r="F1828" s="11"/>
      <c r="G1828" s="11" t="s">
        <v>20</v>
      </c>
    </row>
    <row r="1829" spans="1:7" ht="16">
      <c r="A1829" s="11" t="s">
        <v>4656</v>
      </c>
      <c r="B1829" s="11" t="s">
        <v>17</v>
      </c>
      <c r="C1829" s="11" t="s">
        <v>25</v>
      </c>
      <c r="D1829" s="11" t="s">
        <v>4657</v>
      </c>
      <c r="E1829" s="11"/>
      <c r="F1829" s="11"/>
      <c r="G1829" s="11" t="s">
        <v>20</v>
      </c>
    </row>
    <row r="1830" spans="1:7" ht="16">
      <c r="A1830" s="11" t="s">
        <v>4656</v>
      </c>
      <c r="B1830" s="11" t="s">
        <v>27</v>
      </c>
      <c r="C1830" s="11" t="s">
        <v>28</v>
      </c>
      <c r="D1830" s="11" t="s">
        <v>4659</v>
      </c>
      <c r="E1830" s="11"/>
      <c r="F1830" s="11"/>
      <c r="G1830" s="11" t="s">
        <v>20</v>
      </c>
    </row>
    <row r="1831" spans="1:7" ht="16">
      <c r="A1831" s="11" t="s">
        <v>4660</v>
      </c>
      <c r="B1831" s="11" t="s">
        <v>17</v>
      </c>
      <c r="C1831" s="11" t="s">
        <v>18</v>
      </c>
      <c r="D1831" s="11" t="s">
        <v>4661</v>
      </c>
      <c r="E1831" s="11"/>
      <c r="F1831" s="11"/>
      <c r="G1831" s="11" t="s">
        <v>20</v>
      </c>
    </row>
    <row r="1832" spans="1:7" ht="16">
      <c r="A1832" s="11" t="s">
        <v>4660</v>
      </c>
      <c r="B1832" s="11" t="s">
        <v>17</v>
      </c>
      <c r="C1832" s="11" t="s">
        <v>25</v>
      </c>
      <c r="D1832" s="11" t="s">
        <v>4663</v>
      </c>
      <c r="E1832" s="11" t="s">
        <v>20</v>
      </c>
      <c r="F1832" s="11"/>
      <c r="G1832" s="11"/>
    </row>
    <row r="1833" spans="1:7" ht="16">
      <c r="A1833" s="11" t="s">
        <v>4660</v>
      </c>
      <c r="B1833" s="11" t="s">
        <v>17</v>
      </c>
      <c r="C1833" s="11" t="s">
        <v>25</v>
      </c>
      <c r="D1833" s="11" t="s">
        <v>4664</v>
      </c>
      <c r="E1833" s="11" t="s">
        <v>20</v>
      </c>
      <c r="F1833" s="11"/>
      <c r="G1833" s="11"/>
    </row>
    <row r="1834" spans="1:7" ht="16">
      <c r="A1834" s="11" t="s">
        <v>4660</v>
      </c>
      <c r="B1834" s="11" t="s">
        <v>27</v>
      </c>
      <c r="C1834" s="11" t="s">
        <v>133</v>
      </c>
      <c r="D1834" s="11" t="s">
        <v>4666</v>
      </c>
      <c r="E1834" s="11" t="s">
        <v>20</v>
      </c>
      <c r="F1834" s="11"/>
      <c r="G1834" s="11"/>
    </row>
    <row r="1835" spans="1:7" ht="16">
      <c r="A1835" s="11" t="s">
        <v>4660</v>
      </c>
      <c r="B1835" s="11" t="s">
        <v>27</v>
      </c>
      <c r="C1835" s="11" t="s">
        <v>133</v>
      </c>
      <c r="D1835" s="11" t="s">
        <v>4668</v>
      </c>
      <c r="E1835" s="11"/>
      <c r="F1835" s="11" t="s">
        <v>20</v>
      </c>
      <c r="G1835" s="11"/>
    </row>
    <row r="1836" spans="1:7" ht="16">
      <c r="A1836" s="11" t="s">
        <v>508</v>
      </c>
      <c r="B1836" s="11" t="s">
        <v>17</v>
      </c>
      <c r="C1836" s="11" t="s">
        <v>18</v>
      </c>
      <c r="D1836" s="11" t="s">
        <v>4669</v>
      </c>
      <c r="E1836" s="11" t="s">
        <v>20</v>
      </c>
      <c r="F1836" s="11"/>
      <c r="G1836" s="11"/>
    </row>
    <row r="1837" spans="1:7" ht="16">
      <c r="A1837" s="11" t="s">
        <v>508</v>
      </c>
      <c r="B1837" s="11" t="s">
        <v>17</v>
      </c>
      <c r="C1837" s="11" t="s">
        <v>25</v>
      </c>
      <c r="D1837" s="11" t="s">
        <v>4671</v>
      </c>
      <c r="E1837" s="11" t="s">
        <v>20</v>
      </c>
      <c r="F1837" s="11"/>
      <c r="G1837" s="11"/>
    </row>
    <row r="1838" spans="1:7" ht="16">
      <c r="A1838" s="11" t="s">
        <v>508</v>
      </c>
      <c r="B1838" s="11" t="s">
        <v>17</v>
      </c>
      <c r="C1838" s="11" t="s">
        <v>25</v>
      </c>
      <c r="D1838" s="11" t="s">
        <v>4673</v>
      </c>
      <c r="E1838" s="11" t="s">
        <v>20</v>
      </c>
      <c r="F1838" s="11"/>
      <c r="G1838" s="11"/>
    </row>
    <row r="1839" spans="1:7" ht="16">
      <c r="A1839" s="11" t="s">
        <v>508</v>
      </c>
      <c r="B1839" s="11" t="s">
        <v>17</v>
      </c>
      <c r="C1839" s="11" t="s">
        <v>25</v>
      </c>
      <c r="D1839" s="11" t="s">
        <v>4674</v>
      </c>
      <c r="E1839" s="11" t="s">
        <v>20</v>
      </c>
      <c r="F1839" s="11"/>
      <c r="G1839" s="11"/>
    </row>
    <row r="1840" spans="1:7" ht="16">
      <c r="A1840" s="11" t="s">
        <v>508</v>
      </c>
      <c r="B1840" s="11" t="s">
        <v>17</v>
      </c>
      <c r="C1840" s="11" t="s">
        <v>25</v>
      </c>
      <c r="D1840" s="11" t="s">
        <v>4676</v>
      </c>
      <c r="E1840" s="11" t="s">
        <v>20</v>
      </c>
      <c r="F1840" s="11"/>
      <c r="G1840" s="11"/>
    </row>
    <row r="1841" spans="1:7" ht="16">
      <c r="A1841" s="11" t="s">
        <v>508</v>
      </c>
      <c r="B1841" s="11" t="s">
        <v>17</v>
      </c>
      <c r="C1841" s="11" t="s">
        <v>25</v>
      </c>
      <c r="D1841" s="11" t="s">
        <v>4677</v>
      </c>
      <c r="E1841" s="11" t="s">
        <v>20</v>
      </c>
      <c r="F1841" s="11"/>
      <c r="G1841" s="11"/>
    </row>
    <row r="1842" spans="1:7" ht="16">
      <c r="A1842" s="11" t="s">
        <v>508</v>
      </c>
      <c r="B1842" s="11" t="s">
        <v>17</v>
      </c>
      <c r="C1842" s="11" t="s">
        <v>25</v>
      </c>
      <c r="D1842" s="11" t="s">
        <v>4679</v>
      </c>
      <c r="E1842" s="11" t="s">
        <v>20</v>
      </c>
      <c r="F1842" s="11"/>
      <c r="G1842" s="11"/>
    </row>
    <row r="1843" spans="1:7" ht="16">
      <c r="A1843" s="11" t="s">
        <v>508</v>
      </c>
      <c r="B1843" s="11" t="s">
        <v>17</v>
      </c>
      <c r="C1843" s="11" t="s">
        <v>25</v>
      </c>
      <c r="D1843" s="11" t="s">
        <v>4680</v>
      </c>
      <c r="E1843" s="11"/>
      <c r="F1843" s="11"/>
      <c r="G1843" s="11" t="s">
        <v>20</v>
      </c>
    </row>
    <row r="1844" spans="1:7" ht="16">
      <c r="A1844" s="11" t="s">
        <v>508</v>
      </c>
      <c r="B1844" s="11" t="s">
        <v>27</v>
      </c>
      <c r="C1844" s="11" t="s">
        <v>50</v>
      </c>
      <c r="D1844" s="11" t="s">
        <v>4682</v>
      </c>
      <c r="E1844" s="11" t="s">
        <v>20</v>
      </c>
      <c r="F1844" s="11"/>
      <c r="G1844" s="11"/>
    </row>
    <row r="1845" spans="1:7" ht="16">
      <c r="A1845" s="11" t="s">
        <v>508</v>
      </c>
      <c r="B1845" s="11" t="s">
        <v>27</v>
      </c>
      <c r="C1845" s="11" t="s">
        <v>46</v>
      </c>
      <c r="D1845" s="11" t="s">
        <v>4684</v>
      </c>
      <c r="E1845" s="11" t="s">
        <v>20</v>
      </c>
      <c r="F1845" s="11"/>
      <c r="G1845" s="11"/>
    </row>
    <row r="1846" spans="1:7" ht="16">
      <c r="A1846" s="11" t="s">
        <v>508</v>
      </c>
      <c r="B1846" s="11" t="s">
        <v>27</v>
      </c>
      <c r="C1846" s="11" t="s">
        <v>46</v>
      </c>
      <c r="D1846" s="11" t="s">
        <v>4685</v>
      </c>
      <c r="E1846" s="11" t="s">
        <v>20</v>
      </c>
      <c r="F1846" s="11"/>
      <c r="G1846" s="11"/>
    </row>
    <row r="1847" spans="1:7" ht="16">
      <c r="A1847" s="11" t="s">
        <v>508</v>
      </c>
      <c r="B1847" s="11" t="s">
        <v>27</v>
      </c>
      <c r="C1847" s="11" t="s">
        <v>46</v>
      </c>
      <c r="D1847" s="11" t="s">
        <v>4687</v>
      </c>
      <c r="E1847" s="11" t="s">
        <v>20</v>
      </c>
      <c r="F1847" s="11"/>
      <c r="G1847" s="11"/>
    </row>
    <row r="1848" spans="1:7" ht="16">
      <c r="A1848" s="11" t="s">
        <v>508</v>
      </c>
      <c r="B1848" s="11" t="s">
        <v>27</v>
      </c>
      <c r="C1848" s="11" t="s">
        <v>46</v>
      </c>
      <c r="D1848" s="11" t="s">
        <v>4688</v>
      </c>
      <c r="E1848" s="11" t="s">
        <v>20</v>
      </c>
      <c r="F1848" s="11"/>
      <c r="G1848" s="11"/>
    </row>
    <row r="1849" spans="1:7" ht="16">
      <c r="A1849" s="11" t="s">
        <v>508</v>
      </c>
      <c r="B1849" s="11" t="s">
        <v>27</v>
      </c>
      <c r="C1849" s="11" t="s">
        <v>46</v>
      </c>
      <c r="D1849" s="11" t="s">
        <v>4690</v>
      </c>
      <c r="E1849" s="11"/>
      <c r="F1849" s="11" t="s">
        <v>20</v>
      </c>
      <c r="G1849" s="11"/>
    </row>
    <row r="1850" spans="1:7" ht="16">
      <c r="A1850" s="11" t="s">
        <v>508</v>
      </c>
      <c r="B1850" s="11" t="s">
        <v>27</v>
      </c>
      <c r="C1850" s="11" t="s">
        <v>46</v>
      </c>
      <c r="D1850" s="11" t="s">
        <v>4692</v>
      </c>
      <c r="E1850" s="11" t="s">
        <v>20</v>
      </c>
      <c r="F1850" s="11"/>
      <c r="G1850" s="11"/>
    </row>
    <row r="1851" spans="1:7" ht="16">
      <c r="A1851" s="11" t="s">
        <v>508</v>
      </c>
      <c r="B1851" s="11" t="s">
        <v>27</v>
      </c>
      <c r="C1851" s="11" t="s">
        <v>46</v>
      </c>
      <c r="D1851" s="11" t="s">
        <v>4693</v>
      </c>
      <c r="E1851" s="11" t="s">
        <v>20</v>
      </c>
      <c r="F1851" s="11"/>
      <c r="G1851" s="11"/>
    </row>
    <row r="1852" spans="1:7" ht="16">
      <c r="A1852" s="11" t="s">
        <v>508</v>
      </c>
      <c r="B1852" s="11" t="s">
        <v>27</v>
      </c>
      <c r="C1852" s="11" t="s">
        <v>133</v>
      </c>
      <c r="D1852" s="11" t="s">
        <v>4695</v>
      </c>
      <c r="E1852" s="11"/>
      <c r="F1852" s="11"/>
      <c r="G1852" s="11" t="s">
        <v>20</v>
      </c>
    </row>
    <row r="1853" spans="1:7" ht="16">
      <c r="A1853" s="11" t="s">
        <v>4696</v>
      </c>
      <c r="B1853" s="11" t="s">
        <v>17</v>
      </c>
      <c r="C1853" s="11" t="s">
        <v>18</v>
      </c>
      <c r="D1853" s="11" t="s">
        <v>4698</v>
      </c>
      <c r="E1853" s="11"/>
      <c r="F1853" s="11"/>
      <c r="G1853" s="11" t="s">
        <v>20</v>
      </c>
    </row>
    <row r="1854" spans="1:7" ht="16">
      <c r="A1854" s="11" t="s">
        <v>4696</v>
      </c>
      <c r="B1854" s="11" t="s">
        <v>17</v>
      </c>
      <c r="C1854" s="11" t="s">
        <v>25</v>
      </c>
      <c r="D1854" s="11" t="s">
        <v>4699</v>
      </c>
      <c r="E1854" s="11"/>
      <c r="F1854" s="11"/>
      <c r="G1854" s="11" t="s">
        <v>20</v>
      </c>
    </row>
    <row r="1855" spans="1:7" ht="16">
      <c r="A1855" s="11" t="s">
        <v>4701</v>
      </c>
      <c r="B1855" s="11" t="s">
        <v>17</v>
      </c>
      <c r="C1855" s="11" t="s">
        <v>18</v>
      </c>
      <c r="D1855" s="11" t="s">
        <v>4702</v>
      </c>
      <c r="E1855" s="11"/>
      <c r="F1855" s="11"/>
      <c r="G1855" s="11" t="s">
        <v>20</v>
      </c>
    </row>
    <row r="1856" spans="1:7" ht="16">
      <c r="A1856" s="11" t="s">
        <v>4703</v>
      </c>
      <c r="B1856" s="11" t="s">
        <v>17</v>
      </c>
      <c r="C1856" s="11" t="s">
        <v>18</v>
      </c>
      <c r="D1856" s="11" t="s">
        <v>4705</v>
      </c>
      <c r="E1856" s="11"/>
      <c r="F1856" s="11"/>
      <c r="G1856" s="11" t="s">
        <v>20</v>
      </c>
    </row>
    <row r="1857" spans="1:7" ht="16">
      <c r="A1857" s="11" t="s">
        <v>4703</v>
      </c>
      <c r="B1857" s="11" t="s">
        <v>17</v>
      </c>
      <c r="C1857" s="11" t="s">
        <v>25</v>
      </c>
      <c r="D1857" s="11" t="s">
        <v>4706</v>
      </c>
      <c r="E1857" s="11"/>
      <c r="F1857" s="11"/>
      <c r="G1857" s="11" t="s">
        <v>20</v>
      </c>
    </row>
    <row r="1858" spans="1:7" ht="16">
      <c r="A1858" s="11" t="s">
        <v>4708</v>
      </c>
      <c r="B1858" s="11" t="s">
        <v>17</v>
      </c>
      <c r="C1858" s="11" t="s">
        <v>18</v>
      </c>
      <c r="D1858" s="11" t="s">
        <v>4709</v>
      </c>
      <c r="E1858" s="11"/>
      <c r="F1858" s="11"/>
      <c r="G1858" s="11" t="s">
        <v>20</v>
      </c>
    </row>
    <row r="1859" spans="1:7" ht="16">
      <c r="A1859" s="11" t="s">
        <v>4708</v>
      </c>
      <c r="B1859" s="11" t="s">
        <v>17</v>
      </c>
      <c r="C1859" s="11" t="s">
        <v>25</v>
      </c>
      <c r="D1859" s="11" t="s">
        <v>4710</v>
      </c>
      <c r="E1859" s="11"/>
      <c r="F1859" s="11"/>
      <c r="G1859" s="11" t="s">
        <v>20</v>
      </c>
    </row>
    <row r="1860" spans="1:7" ht="16">
      <c r="A1860" s="11" t="s">
        <v>4708</v>
      </c>
      <c r="B1860" s="11" t="s">
        <v>27</v>
      </c>
      <c r="C1860" s="11" t="s">
        <v>46</v>
      </c>
      <c r="D1860" s="11" t="s">
        <v>4712</v>
      </c>
      <c r="E1860" s="11"/>
      <c r="F1860" s="11"/>
      <c r="G1860" s="11" t="s">
        <v>20</v>
      </c>
    </row>
    <row r="1861" spans="1:7" ht="16">
      <c r="A1861" s="11" t="s">
        <v>3815</v>
      </c>
      <c r="B1861" s="11" t="s">
        <v>17</v>
      </c>
      <c r="C1861" s="11" t="s">
        <v>18</v>
      </c>
      <c r="D1861" s="11" t="s">
        <v>4714</v>
      </c>
      <c r="E1861" s="11"/>
      <c r="F1861" s="11"/>
      <c r="G1861" s="11" t="s">
        <v>20</v>
      </c>
    </row>
    <row r="1862" spans="1:7" ht="16">
      <c r="A1862" s="11" t="s">
        <v>3819</v>
      </c>
      <c r="B1862" s="11" t="s">
        <v>17</v>
      </c>
      <c r="C1862" s="11" t="s">
        <v>18</v>
      </c>
      <c r="D1862" s="11" t="s">
        <v>4715</v>
      </c>
      <c r="E1862" s="11"/>
      <c r="F1862" s="11"/>
      <c r="G1862" s="11" t="s">
        <v>20</v>
      </c>
    </row>
    <row r="1863" spans="1:7" ht="16">
      <c r="A1863" s="11" t="s">
        <v>3819</v>
      </c>
      <c r="B1863" s="11" t="s">
        <v>17</v>
      </c>
      <c r="C1863" s="11" t="s">
        <v>25</v>
      </c>
      <c r="D1863" s="11" t="s">
        <v>4717</v>
      </c>
      <c r="E1863" s="11"/>
      <c r="F1863" s="11"/>
      <c r="G1863" s="11" t="s">
        <v>20</v>
      </c>
    </row>
    <row r="1864" spans="1:7" ht="16">
      <c r="A1864" s="11" t="s">
        <v>3819</v>
      </c>
      <c r="B1864" s="11" t="s">
        <v>27</v>
      </c>
      <c r="C1864" s="11" t="s">
        <v>46</v>
      </c>
      <c r="D1864" s="11" t="s">
        <v>4719</v>
      </c>
      <c r="E1864" s="11"/>
      <c r="F1864" s="11"/>
      <c r="G1864" s="11" t="s">
        <v>20</v>
      </c>
    </row>
    <row r="1865" spans="1:7" ht="16">
      <c r="A1865" s="11" t="s">
        <v>4720</v>
      </c>
      <c r="B1865" s="11" t="s">
        <v>27</v>
      </c>
      <c r="C1865" s="11" t="s">
        <v>758</v>
      </c>
      <c r="D1865" s="11" t="s">
        <v>4721</v>
      </c>
      <c r="E1865" s="11" t="s">
        <v>20</v>
      </c>
      <c r="F1865" s="11"/>
      <c r="G1865" s="11"/>
    </row>
    <row r="1866" spans="1:7" ht="16">
      <c r="A1866" s="11" t="s">
        <v>4723</v>
      </c>
      <c r="B1866" s="11" t="s">
        <v>17</v>
      </c>
      <c r="C1866" s="11" t="s">
        <v>25</v>
      </c>
      <c r="D1866" s="11" t="s">
        <v>4724</v>
      </c>
      <c r="E1866" s="11"/>
      <c r="F1866" s="11"/>
      <c r="G1866" s="11" t="s">
        <v>20</v>
      </c>
    </row>
    <row r="1867" spans="1:7" ht="16">
      <c r="A1867" s="11" t="s">
        <v>4725</v>
      </c>
      <c r="B1867" s="11" t="s">
        <v>17</v>
      </c>
      <c r="C1867" s="11" t="s">
        <v>18</v>
      </c>
      <c r="D1867" s="11" t="s">
        <v>4727</v>
      </c>
      <c r="E1867" s="11" t="s">
        <v>20</v>
      </c>
      <c r="F1867" s="11"/>
      <c r="G1867" s="11"/>
    </row>
    <row r="1868" spans="1:7" ht="16">
      <c r="A1868" s="11" t="s">
        <v>4725</v>
      </c>
      <c r="B1868" s="11" t="s">
        <v>17</v>
      </c>
      <c r="C1868" s="11" t="s">
        <v>18</v>
      </c>
      <c r="D1868" s="11" t="s">
        <v>4728</v>
      </c>
      <c r="E1868" s="11" t="s">
        <v>20</v>
      </c>
      <c r="F1868" s="11"/>
      <c r="G1868" s="11"/>
    </row>
    <row r="1869" spans="1:7" ht="16">
      <c r="A1869" s="11" t="s">
        <v>4725</v>
      </c>
      <c r="B1869" s="11" t="s">
        <v>17</v>
      </c>
      <c r="C1869" s="11" t="s">
        <v>18</v>
      </c>
      <c r="D1869" s="11" t="s">
        <v>4730</v>
      </c>
      <c r="E1869" s="11" t="s">
        <v>20</v>
      </c>
      <c r="F1869" s="11"/>
      <c r="G1869" s="11"/>
    </row>
    <row r="1870" spans="1:7" ht="16">
      <c r="A1870" s="11" t="s">
        <v>4725</v>
      </c>
      <c r="B1870" s="11" t="s">
        <v>17</v>
      </c>
      <c r="C1870" s="11" t="s">
        <v>18</v>
      </c>
      <c r="D1870" s="11" t="s">
        <v>4732</v>
      </c>
      <c r="E1870" s="11" t="s">
        <v>20</v>
      </c>
      <c r="F1870" s="11"/>
      <c r="G1870" s="11"/>
    </row>
    <row r="1871" spans="1:7" ht="16">
      <c r="A1871" s="11" t="s">
        <v>4725</v>
      </c>
      <c r="B1871" s="11" t="s">
        <v>17</v>
      </c>
      <c r="C1871" s="11" t="s">
        <v>18</v>
      </c>
      <c r="D1871" s="11" t="s">
        <v>4733</v>
      </c>
      <c r="E1871" s="11"/>
      <c r="F1871" s="11" t="s">
        <v>20</v>
      </c>
      <c r="G1871" s="11"/>
    </row>
    <row r="1872" spans="1:7" ht="16">
      <c r="A1872" s="11" t="s">
        <v>4725</v>
      </c>
      <c r="B1872" s="11" t="s">
        <v>17</v>
      </c>
      <c r="C1872" s="11" t="s">
        <v>25</v>
      </c>
      <c r="D1872" s="11" t="s">
        <v>4735</v>
      </c>
      <c r="E1872" s="11" t="s">
        <v>20</v>
      </c>
      <c r="F1872" s="11"/>
      <c r="G1872" s="11"/>
    </row>
    <row r="1873" spans="1:7" ht="16">
      <c r="A1873" s="11" t="s">
        <v>4725</v>
      </c>
      <c r="B1873" s="11" t="s">
        <v>27</v>
      </c>
      <c r="C1873" s="11" t="s">
        <v>46</v>
      </c>
      <c r="D1873" s="11" t="s">
        <v>4736</v>
      </c>
      <c r="E1873" s="11"/>
      <c r="F1873" s="11"/>
      <c r="G1873" s="11" t="s">
        <v>20</v>
      </c>
    </row>
    <row r="1874" spans="1:7" ht="16">
      <c r="A1874" s="11" t="s">
        <v>4738</v>
      </c>
      <c r="B1874" s="11" t="s">
        <v>17</v>
      </c>
      <c r="C1874" s="11" t="s">
        <v>25</v>
      </c>
      <c r="D1874" s="11" t="s">
        <v>4739</v>
      </c>
      <c r="E1874" s="11" t="s">
        <v>20</v>
      </c>
      <c r="F1874" s="11"/>
      <c r="G1874" s="11"/>
    </row>
    <row r="1875" spans="1:7" ht="16">
      <c r="A1875" s="11" t="s">
        <v>4738</v>
      </c>
      <c r="B1875" s="11" t="s">
        <v>17</v>
      </c>
      <c r="C1875" s="11" t="s">
        <v>25</v>
      </c>
      <c r="D1875" s="11" t="s">
        <v>4741</v>
      </c>
      <c r="E1875" s="11" t="s">
        <v>20</v>
      </c>
      <c r="F1875" s="11"/>
      <c r="G1875" s="11"/>
    </row>
    <row r="1876" spans="1:7" ht="16">
      <c r="A1876" s="11" t="s">
        <v>4738</v>
      </c>
      <c r="B1876" s="11" t="s">
        <v>27</v>
      </c>
      <c r="C1876" s="11" t="s">
        <v>133</v>
      </c>
      <c r="D1876" s="11" t="s">
        <v>4742</v>
      </c>
      <c r="E1876" s="11"/>
      <c r="F1876" s="11" t="s">
        <v>20</v>
      </c>
      <c r="G1876" s="11"/>
    </row>
    <row r="1877" spans="1:7" ht="16">
      <c r="A1877" s="11" t="s">
        <v>4738</v>
      </c>
      <c r="B1877" s="11" t="s">
        <v>27</v>
      </c>
      <c r="C1877" s="11" t="s">
        <v>133</v>
      </c>
      <c r="D1877" s="11" t="s">
        <v>4744</v>
      </c>
      <c r="E1877" s="11" t="s">
        <v>20</v>
      </c>
      <c r="F1877" s="11"/>
      <c r="G1877" s="11"/>
    </row>
    <row r="1878" spans="1:7" ht="16">
      <c r="A1878" s="11" t="s">
        <v>4745</v>
      </c>
      <c r="B1878" s="11" t="s">
        <v>17</v>
      </c>
      <c r="C1878" s="11" t="s">
        <v>25</v>
      </c>
      <c r="D1878" s="11" t="s">
        <v>4747</v>
      </c>
      <c r="E1878" s="11" t="s">
        <v>20</v>
      </c>
      <c r="F1878" s="11"/>
      <c r="G1878" s="11"/>
    </row>
    <row r="1879" spans="1:7" ht="16">
      <c r="A1879" s="11" t="s">
        <v>4745</v>
      </c>
      <c r="B1879" s="11" t="s">
        <v>17</v>
      </c>
      <c r="C1879" s="11" t="s">
        <v>25</v>
      </c>
      <c r="D1879" s="11" t="s">
        <v>4748</v>
      </c>
      <c r="E1879" s="11" t="s">
        <v>20</v>
      </c>
      <c r="F1879" s="11"/>
      <c r="G1879" s="11"/>
    </row>
    <row r="1880" spans="1:7" ht="16">
      <c r="A1880" s="11" t="s">
        <v>4745</v>
      </c>
      <c r="B1880" s="11" t="s">
        <v>27</v>
      </c>
      <c r="C1880" s="11" t="s">
        <v>133</v>
      </c>
      <c r="D1880" s="11" t="s">
        <v>4750</v>
      </c>
      <c r="E1880" s="11"/>
      <c r="F1880" s="11" t="s">
        <v>20</v>
      </c>
      <c r="G1880" s="11"/>
    </row>
    <row r="1881" spans="1:7" ht="16">
      <c r="A1881" s="11" t="s">
        <v>4745</v>
      </c>
      <c r="B1881" s="11" t="s">
        <v>27</v>
      </c>
      <c r="C1881" s="11" t="s">
        <v>133</v>
      </c>
      <c r="D1881" s="11" t="s">
        <v>4751</v>
      </c>
      <c r="E1881" s="11" t="s">
        <v>20</v>
      </c>
      <c r="F1881" s="11"/>
      <c r="G1881" s="11"/>
    </row>
    <row r="1882" spans="1:7" ht="16">
      <c r="A1882" s="11" t="s">
        <v>4753</v>
      </c>
      <c r="B1882" s="11" t="s">
        <v>17</v>
      </c>
      <c r="C1882" s="11" t="s">
        <v>25</v>
      </c>
      <c r="D1882" s="11" t="s">
        <v>4754</v>
      </c>
      <c r="E1882" s="11" t="s">
        <v>20</v>
      </c>
      <c r="F1882" s="11"/>
      <c r="G1882" s="11"/>
    </row>
    <row r="1883" spans="1:7" ht="16">
      <c r="A1883" s="11" t="s">
        <v>4753</v>
      </c>
      <c r="B1883" s="11" t="s">
        <v>17</v>
      </c>
      <c r="C1883" s="11" t="s">
        <v>25</v>
      </c>
      <c r="D1883" s="11" t="s">
        <v>4756</v>
      </c>
      <c r="E1883" s="11" t="s">
        <v>20</v>
      </c>
      <c r="F1883" s="11"/>
      <c r="G1883" s="11"/>
    </row>
    <row r="1884" spans="1:7" ht="16">
      <c r="A1884" s="11" t="s">
        <v>4753</v>
      </c>
      <c r="B1884" s="11" t="s">
        <v>17</v>
      </c>
      <c r="C1884" s="11" t="s">
        <v>25</v>
      </c>
      <c r="D1884" s="11" t="s">
        <v>4757</v>
      </c>
      <c r="E1884" s="11"/>
      <c r="F1884" s="11"/>
      <c r="G1884" s="11" t="s">
        <v>20</v>
      </c>
    </row>
    <row r="1885" spans="1:7" ht="16">
      <c r="A1885" s="11" t="s">
        <v>4753</v>
      </c>
      <c r="B1885" s="11" t="s">
        <v>27</v>
      </c>
      <c r="C1885" s="11" t="s">
        <v>758</v>
      </c>
      <c r="D1885" s="11" t="s">
        <v>4759</v>
      </c>
      <c r="E1885" s="11"/>
      <c r="F1885" s="11" t="s">
        <v>20</v>
      </c>
      <c r="G1885" s="11"/>
    </row>
    <row r="1886" spans="1:7" ht="16">
      <c r="A1886" s="11" t="s">
        <v>4753</v>
      </c>
      <c r="B1886" s="11" t="s">
        <v>27</v>
      </c>
      <c r="C1886" s="11" t="s">
        <v>758</v>
      </c>
      <c r="D1886" s="11" t="s">
        <v>4761</v>
      </c>
      <c r="E1886" s="11" t="s">
        <v>20</v>
      </c>
      <c r="F1886" s="11"/>
      <c r="G1886" s="11"/>
    </row>
    <row r="1887" spans="1:7" ht="16">
      <c r="A1887" s="11" t="s">
        <v>3825</v>
      </c>
      <c r="B1887" s="11" t="s">
        <v>17</v>
      </c>
      <c r="C1887" s="11" t="s">
        <v>18</v>
      </c>
      <c r="D1887" s="11" t="s">
        <v>4762</v>
      </c>
      <c r="E1887" s="11"/>
      <c r="F1887" s="11"/>
      <c r="G1887" s="11" t="s">
        <v>20</v>
      </c>
    </row>
    <row r="1888" spans="1:7" ht="16">
      <c r="A1888" s="11" t="s">
        <v>4764</v>
      </c>
      <c r="B1888" s="11" t="s">
        <v>17</v>
      </c>
      <c r="C1888" s="11" t="s">
        <v>25</v>
      </c>
      <c r="D1888" s="11" t="s">
        <v>4765</v>
      </c>
      <c r="E1888" s="11" t="s">
        <v>20</v>
      </c>
      <c r="F1888" s="11"/>
      <c r="G1888" s="11"/>
    </row>
    <row r="1889" spans="1:7" ht="16">
      <c r="A1889" s="11" t="s">
        <v>4764</v>
      </c>
      <c r="B1889" s="11" t="s">
        <v>17</v>
      </c>
      <c r="C1889" s="11" t="s">
        <v>25</v>
      </c>
      <c r="D1889" s="11" t="s">
        <v>4767</v>
      </c>
      <c r="E1889" s="11" t="s">
        <v>20</v>
      </c>
      <c r="F1889" s="11"/>
      <c r="G1889" s="11"/>
    </row>
    <row r="1890" spans="1:7" ht="16">
      <c r="A1890" s="11" t="s">
        <v>4764</v>
      </c>
      <c r="B1890" s="11" t="s">
        <v>27</v>
      </c>
      <c r="C1890" s="11" t="s">
        <v>133</v>
      </c>
      <c r="D1890" s="11" t="s">
        <v>4768</v>
      </c>
      <c r="E1890" s="11" t="s">
        <v>20</v>
      </c>
      <c r="F1890" s="11"/>
      <c r="G1890" s="11"/>
    </row>
    <row r="1891" spans="1:7" ht="16">
      <c r="A1891" s="11" t="s">
        <v>4764</v>
      </c>
      <c r="B1891" s="11" t="s">
        <v>27</v>
      </c>
      <c r="C1891" s="11" t="s">
        <v>133</v>
      </c>
      <c r="D1891" s="11" t="s">
        <v>4770</v>
      </c>
      <c r="E1891" s="11"/>
      <c r="F1891" s="11" t="s">
        <v>20</v>
      </c>
      <c r="G1891" s="11"/>
    </row>
    <row r="1892" spans="1:7" ht="16">
      <c r="A1892" s="11" t="s">
        <v>4771</v>
      </c>
      <c r="B1892" s="11" t="s">
        <v>17</v>
      </c>
      <c r="C1892" s="11" t="s">
        <v>18</v>
      </c>
      <c r="D1892" s="11" t="s">
        <v>4773</v>
      </c>
      <c r="E1892" s="11"/>
      <c r="F1892" s="11"/>
      <c r="G1892" s="11" t="s">
        <v>20</v>
      </c>
    </row>
    <row r="1893" spans="1:7" ht="16">
      <c r="A1893" s="11" t="s">
        <v>4771</v>
      </c>
      <c r="B1893" s="11" t="s">
        <v>17</v>
      </c>
      <c r="C1893" s="11" t="s">
        <v>25</v>
      </c>
      <c r="D1893" s="11" t="s">
        <v>4774</v>
      </c>
      <c r="E1893" s="11"/>
      <c r="F1893" s="11"/>
      <c r="G1893" s="11" t="s">
        <v>20</v>
      </c>
    </row>
    <row r="1894" spans="1:7" ht="16">
      <c r="A1894" s="11" t="s">
        <v>4771</v>
      </c>
      <c r="B1894" s="11" t="s">
        <v>27</v>
      </c>
      <c r="C1894" s="11" t="s">
        <v>28</v>
      </c>
      <c r="D1894" s="11" t="s">
        <v>4776</v>
      </c>
      <c r="E1894" s="11"/>
      <c r="F1894" s="11"/>
      <c r="G1894" s="11" t="s">
        <v>20</v>
      </c>
    </row>
    <row r="1895" spans="1:7" ht="16">
      <c r="A1895" s="11" t="s">
        <v>4777</v>
      </c>
      <c r="B1895" s="11" t="s">
        <v>17</v>
      </c>
      <c r="C1895" s="11" t="s">
        <v>18</v>
      </c>
      <c r="D1895" s="11" t="s">
        <v>4778</v>
      </c>
      <c r="E1895" s="11"/>
      <c r="F1895" s="11"/>
      <c r="G1895" s="11" t="s">
        <v>20</v>
      </c>
    </row>
    <row r="1896" spans="1:7" ht="16">
      <c r="A1896" s="11" t="s">
        <v>4780</v>
      </c>
      <c r="B1896" s="11" t="s">
        <v>17</v>
      </c>
      <c r="C1896" s="11" t="s">
        <v>18</v>
      </c>
      <c r="D1896" s="11" t="s">
        <v>4781</v>
      </c>
      <c r="E1896" s="11"/>
      <c r="F1896" s="11"/>
      <c r="G1896" s="11" t="s">
        <v>20</v>
      </c>
    </row>
    <row r="1897" spans="1:7" ht="16">
      <c r="A1897" s="11" t="s">
        <v>4782</v>
      </c>
      <c r="B1897" s="11" t="s">
        <v>17</v>
      </c>
      <c r="C1897" s="11" t="s">
        <v>18</v>
      </c>
      <c r="D1897" s="11" t="s">
        <v>4784</v>
      </c>
      <c r="E1897" s="11"/>
      <c r="F1897" s="11"/>
      <c r="G1897" s="11" t="s">
        <v>20</v>
      </c>
    </row>
    <row r="1898" spans="1:7" ht="16">
      <c r="A1898" s="11" t="s">
        <v>4785</v>
      </c>
      <c r="B1898" s="11" t="s">
        <v>17</v>
      </c>
      <c r="C1898" s="11" t="s">
        <v>18</v>
      </c>
      <c r="D1898" s="11" t="s">
        <v>4786</v>
      </c>
      <c r="E1898" s="11"/>
      <c r="F1898" s="11"/>
      <c r="G1898" s="11" t="s">
        <v>20</v>
      </c>
    </row>
    <row r="1899" spans="1:7" ht="16">
      <c r="A1899" s="11" t="s">
        <v>4787</v>
      </c>
      <c r="B1899" s="11" t="s">
        <v>17</v>
      </c>
      <c r="C1899" s="11" t="s">
        <v>25</v>
      </c>
      <c r="D1899" s="11" t="s">
        <v>4788</v>
      </c>
      <c r="E1899" s="11"/>
      <c r="F1899" s="11"/>
      <c r="G1899" s="11" t="s">
        <v>20</v>
      </c>
    </row>
    <row r="1900" spans="1:7" ht="16">
      <c r="A1900" s="11" t="s">
        <v>4789</v>
      </c>
      <c r="B1900" s="11" t="s">
        <v>17</v>
      </c>
      <c r="C1900" s="11" t="s">
        <v>18</v>
      </c>
      <c r="D1900" s="11" t="s">
        <v>4790</v>
      </c>
      <c r="E1900" s="11"/>
      <c r="F1900" s="11"/>
      <c r="G1900" s="11" t="s">
        <v>20</v>
      </c>
    </row>
    <row r="1901" spans="1:7" ht="16">
      <c r="A1901" s="11" t="s">
        <v>4789</v>
      </c>
      <c r="B1901" s="11" t="s">
        <v>17</v>
      </c>
      <c r="C1901" s="11" t="s">
        <v>25</v>
      </c>
      <c r="D1901" s="11" t="s">
        <v>4792</v>
      </c>
      <c r="E1901" s="11"/>
      <c r="F1901" s="11"/>
      <c r="G1901" s="11" t="s">
        <v>20</v>
      </c>
    </row>
    <row r="1902" spans="1:7" ht="16">
      <c r="A1902" s="11" t="s">
        <v>4789</v>
      </c>
      <c r="B1902" s="11" t="s">
        <v>27</v>
      </c>
      <c r="C1902" s="11" t="s">
        <v>28</v>
      </c>
      <c r="D1902" s="11" t="s">
        <v>4794</v>
      </c>
      <c r="E1902" s="11"/>
      <c r="F1902" s="11"/>
      <c r="G1902" s="11" t="s">
        <v>20</v>
      </c>
    </row>
    <row r="1903" spans="1:7" ht="16">
      <c r="A1903" s="11" t="s">
        <v>4795</v>
      </c>
      <c r="B1903" s="11" t="s">
        <v>17</v>
      </c>
      <c r="C1903" s="11" t="s">
        <v>18</v>
      </c>
      <c r="D1903" s="11" t="s">
        <v>4796</v>
      </c>
      <c r="E1903" s="11"/>
      <c r="F1903" s="11"/>
      <c r="G1903" s="11" t="s">
        <v>20</v>
      </c>
    </row>
    <row r="1904" spans="1:7" ht="16">
      <c r="A1904" s="11" t="s">
        <v>4795</v>
      </c>
      <c r="B1904" s="11" t="s">
        <v>17</v>
      </c>
      <c r="C1904" s="11" t="s">
        <v>25</v>
      </c>
      <c r="D1904" s="11" t="s">
        <v>4798</v>
      </c>
      <c r="E1904" s="11"/>
      <c r="F1904" s="11"/>
      <c r="G1904" s="11" t="s">
        <v>20</v>
      </c>
    </row>
    <row r="1905" spans="1:7" ht="16">
      <c r="A1905" s="11" t="s">
        <v>4795</v>
      </c>
      <c r="B1905" s="11" t="s">
        <v>27</v>
      </c>
      <c r="C1905" s="11" t="s">
        <v>28</v>
      </c>
      <c r="D1905" s="11" t="s">
        <v>4800</v>
      </c>
      <c r="E1905" s="11"/>
      <c r="F1905" s="11"/>
      <c r="G1905" s="11" t="s">
        <v>20</v>
      </c>
    </row>
    <row r="1906" spans="1:7" ht="16">
      <c r="A1906" s="11" t="s">
        <v>4801</v>
      </c>
      <c r="B1906" s="11" t="s">
        <v>17</v>
      </c>
      <c r="C1906" s="11" t="s">
        <v>25</v>
      </c>
      <c r="D1906" s="11" t="s">
        <v>4802</v>
      </c>
      <c r="E1906" s="11"/>
      <c r="F1906" s="11"/>
      <c r="G1906" s="11" t="s">
        <v>20</v>
      </c>
    </row>
    <row r="1907" spans="1:7" ht="16">
      <c r="A1907" s="11" t="s">
        <v>4801</v>
      </c>
      <c r="B1907" s="11" t="s">
        <v>27</v>
      </c>
      <c r="C1907" s="11" t="s">
        <v>758</v>
      </c>
      <c r="D1907" s="11" t="s">
        <v>4804</v>
      </c>
      <c r="E1907" s="11"/>
      <c r="F1907" s="11"/>
      <c r="G1907" s="11" t="s">
        <v>20</v>
      </c>
    </row>
    <row r="1908" spans="1:7" ht="16">
      <c r="A1908" s="11" t="s">
        <v>4805</v>
      </c>
      <c r="B1908" s="11" t="s">
        <v>457</v>
      </c>
      <c r="C1908" s="11" t="s">
        <v>25</v>
      </c>
      <c r="D1908" s="11" t="s">
        <v>4807</v>
      </c>
      <c r="E1908" s="11"/>
      <c r="F1908" s="11"/>
      <c r="G1908" s="11" t="s">
        <v>20</v>
      </c>
    </row>
    <row r="1909" spans="1:7" ht="16">
      <c r="A1909" s="11" t="s">
        <v>4805</v>
      </c>
      <c r="B1909" s="11" t="s">
        <v>17</v>
      </c>
      <c r="C1909" s="11" t="s">
        <v>18</v>
      </c>
      <c r="D1909" s="11" t="s">
        <v>4808</v>
      </c>
      <c r="E1909" s="11"/>
      <c r="F1909" s="11"/>
      <c r="G1909" s="11" t="s">
        <v>20</v>
      </c>
    </row>
    <row r="1910" spans="1:7" ht="16">
      <c r="A1910" s="11" t="s">
        <v>4805</v>
      </c>
      <c r="B1910" s="11" t="s">
        <v>4810</v>
      </c>
      <c r="C1910" s="11" t="s">
        <v>46</v>
      </c>
      <c r="D1910" s="11" t="s">
        <v>4811</v>
      </c>
      <c r="E1910" s="11"/>
      <c r="F1910" s="11"/>
      <c r="G1910" s="11" t="s">
        <v>20</v>
      </c>
    </row>
    <row r="1911" spans="1:7" ht="16">
      <c r="A1911" s="11" t="s">
        <v>4812</v>
      </c>
      <c r="B1911" s="11" t="s">
        <v>27</v>
      </c>
      <c r="C1911" s="11" t="s">
        <v>46</v>
      </c>
      <c r="D1911" s="11" t="s">
        <v>4814</v>
      </c>
      <c r="E1911" s="11"/>
      <c r="F1911" s="11" t="s">
        <v>20</v>
      </c>
      <c r="G1911" s="11"/>
    </row>
    <row r="1912" spans="1:7" ht="16">
      <c r="A1912" s="11" t="s">
        <v>4815</v>
      </c>
      <c r="B1912" s="11" t="s">
        <v>17</v>
      </c>
      <c r="C1912" s="11" t="s">
        <v>18</v>
      </c>
      <c r="D1912" s="11" t="s">
        <v>4816</v>
      </c>
      <c r="E1912" s="11"/>
      <c r="F1912" s="11"/>
      <c r="G1912" s="11" t="s">
        <v>20</v>
      </c>
    </row>
    <row r="1913" spans="1:7" ht="16">
      <c r="A1913" s="11" t="s">
        <v>3843</v>
      </c>
      <c r="B1913" s="11" t="s">
        <v>17</v>
      </c>
      <c r="C1913" s="11" t="s">
        <v>18</v>
      </c>
      <c r="D1913" s="11" t="s">
        <v>4818</v>
      </c>
      <c r="E1913" s="11"/>
      <c r="F1913" s="11"/>
      <c r="G1913" s="11" t="s">
        <v>20</v>
      </c>
    </row>
    <row r="1914" spans="1:7" ht="16">
      <c r="A1914" s="11" t="s">
        <v>3837</v>
      </c>
      <c r="B1914" s="11" t="s">
        <v>17</v>
      </c>
      <c r="C1914" s="11" t="s">
        <v>18</v>
      </c>
      <c r="D1914" s="11" t="s">
        <v>4820</v>
      </c>
      <c r="E1914" s="11"/>
      <c r="F1914" s="11"/>
      <c r="G1914" s="11" t="s">
        <v>20</v>
      </c>
    </row>
    <row r="1915" spans="1:7" ht="16">
      <c r="A1915" s="11" t="s">
        <v>3837</v>
      </c>
      <c r="B1915" s="11" t="s">
        <v>17</v>
      </c>
      <c r="C1915" s="11" t="s">
        <v>25</v>
      </c>
      <c r="D1915" s="11" t="s">
        <v>4821</v>
      </c>
      <c r="E1915" s="11"/>
      <c r="F1915" s="11"/>
      <c r="G1915" s="11" t="s">
        <v>20</v>
      </c>
    </row>
    <row r="1916" spans="1:7" ht="16">
      <c r="A1916" s="11" t="s">
        <v>3837</v>
      </c>
      <c r="B1916" s="11" t="s">
        <v>27</v>
      </c>
      <c r="C1916" s="11" t="s">
        <v>28</v>
      </c>
      <c r="D1916" s="11" t="s">
        <v>4823</v>
      </c>
      <c r="E1916" s="11"/>
      <c r="F1916" s="11"/>
      <c r="G1916" s="11" t="s">
        <v>20</v>
      </c>
    </row>
    <row r="1917" spans="1:7" ht="16">
      <c r="A1917" s="11" t="s">
        <v>4824</v>
      </c>
      <c r="B1917" s="11" t="s">
        <v>17</v>
      </c>
      <c r="C1917" s="11" t="s">
        <v>25</v>
      </c>
      <c r="D1917" s="11" t="s">
        <v>4826</v>
      </c>
      <c r="E1917" s="11" t="s">
        <v>20</v>
      </c>
      <c r="F1917" s="11"/>
      <c r="G1917" s="11"/>
    </row>
    <row r="1918" spans="1:7" ht="16">
      <c r="A1918" s="11" t="s">
        <v>4824</v>
      </c>
      <c r="B1918" s="11" t="s">
        <v>17</v>
      </c>
      <c r="C1918" s="11" t="s">
        <v>25</v>
      </c>
      <c r="D1918" s="11" t="s">
        <v>4827</v>
      </c>
      <c r="E1918" s="11" t="s">
        <v>20</v>
      </c>
      <c r="F1918" s="11"/>
      <c r="G1918" s="11"/>
    </row>
    <row r="1919" spans="1:7" ht="16">
      <c r="A1919" s="11" t="s">
        <v>4824</v>
      </c>
      <c r="B1919" s="11" t="s">
        <v>27</v>
      </c>
      <c r="C1919" s="11" t="s">
        <v>133</v>
      </c>
      <c r="D1919" s="11" t="s">
        <v>4829</v>
      </c>
      <c r="E1919" s="11" t="s">
        <v>20</v>
      </c>
      <c r="F1919" s="11"/>
      <c r="G1919" s="11"/>
    </row>
    <row r="1920" spans="1:7" ht="16">
      <c r="A1920" s="11" t="s">
        <v>4824</v>
      </c>
      <c r="B1920" s="11" t="s">
        <v>27</v>
      </c>
      <c r="C1920" s="11" t="s">
        <v>133</v>
      </c>
      <c r="D1920" s="11" t="s">
        <v>4830</v>
      </c>
      <c r="E1920" s="11"/>
      <c r="F1920" s="11" t="s">
        <v>20</v>
      </c>
      <c r="G1920" s="11"/>
    </row>
    <row r="1921" spans="1:7" ht="16">
      <c r="A1921" s="11" t="s">
        <v>4832</v>
      </c>
      <c r="B1921" s="11" t="s">
        <v>17</v>
      </c>
      <c r="C1921" s="11" t="s">
        <v>18</v>
      </c>
      <c r="D1921" s="11" t="s">
        <v>4833</v>
      </c>
      <c r="E1921" s="11"/>
      <c r="F1921" s="11"/>
      <c r="G1921" s="11" t="s">
        <v>20</v>
      </c>
    </row>
    <row r="1922" spans="1:7" ht="16">
      <c r="A1922" s="11" t="s">
        <v>4832</v>
      </c>
      <c r="B1922" s="11" t="s">
        <v>17</v>
      </c>
      <c r="C1922" s="11" t="s">
        <v>25</v>
      </c>
      <c r="D1922" s="11" t="s">
        <v>4835</v>
      </c>
      <c r="E1922" s="11"/>
      <c r="F1922" s="11"/>
      <c r="G1922" s="11" t="s">
        <v>20</v>
      </c>
    </row>
    <row r="1923" spans="1:7" ht="16">
      <c r="A1923" s="11" t="s">
        <v>4832</v>
      </c>
      <c r="B1923" s="11" t="s">
        <v>27</v>
      </c>
      <c r="C1923" s="11" t="s">
        <v>28</v>
      </c>
      <c r="D1923" s="11" t="s">
        <v>4836</v>
      </c>
      <c r="E1923" s="11"/>
      <c r="F1923" s="11"/>
      <c r="G1923" s="11" t="s">
        <v>20</v>
      </c>
    </row>
    <row r="1924" spans="1:7" ht="16">
      <c r="A1924" s="11" t="s">
        <v>4837</v>
      </c>
      <c r="B1924" s="11" t="s">
        <v>17</v>
      </c>
      <c r="C1924" s="11" t="s">
        <v>18</v>
      </c>
      <c r="D1924" s="11" t="s">
        <v>4838</v>
      </c>
      <c r="E1924" s="11"/>
      <c r="F1924" s="11"/>
      <c r="G1924" s="11" t="s">
        <v>20</v>
      </c>
    </row>
    <row r="1925" spans="1:7" ht="16">
      <c r="A1925" s="11" t="s">
        <v>4839</v>
      </c>
      <c r="B1925" s="11" t="s">
        <v>17</v>
      </c>
      <c r="C1925" s="11" t="s">
        <v>18</v>
      </c>
      <c r="D1925" s="11" t="s">
        <v>4841</v>
      </c>
      <c r="E1925" s="11"/>
      <c r="F1925" s="11"/>
      <c r="G1925" s="11" t="s">
        <v>20</v>
      </c>
    </row>
    <row r="1926" spans="1:7" ht="16">
      <c r="A1926" s="11" t="s">
        <v>4839</v>
      </c>
      <c r="B1926" s="11" t="s">
        <v>17</v>
      </c>
      <c r="C1926" s="11" t="s">
        <v>25</v>
      </c>
      <c r="D1926" s="11" t="s">
        <v>4842</v>
      </c>
      <c r="E1926" s="11"/>
      <c r="F1926" s="11"/>
      <c r="G1926" s="11" t="s">
        <v>20</v>
      </c>
    </row>
    <row r="1927" spans="1:7" ht="16">
      <c r="A1927" s="11" t="s">
        <v>4839</v>
      </c>
      <c r="B1927" s="11" t="s">
        <v>27</v>
      </c>
      <c r="C1927" s="11" t="s">
        <v>28</v>
      </c>
      <c r="D1927" s="11" t="s">
        <v>4844</v>
      </c>
      <c r="E1927" s="11"/>
      <c r="F1927" s="11"/>
      <c r="G1927" s="11" t="s">
        <v>20</v>
      </c>
    </row>
    <row r="1928" spans="1:7" ht="16">
      <c r="A1928" s="11" t="s">
        <v>4845</v>
      </c>
      <c r="B1928" s="11" t="s">
        <v>17</v>
      </c>
      <c r="C1928" s="11" t="s">
        <v>18</v>
      </c>
      <c r="D1928" s="11" t="s">
        <v>4847</v>
      </c>
      <c r="E1928" s="11"/>
      <c r="F1928" s="11"/>
      <c r="G1928" s="11" t="s">
        <v>20</v>
      </c>
    </row>
    <row r="1929" spans="1:7" ht="16">
      <c r="A1929" s="11" t="s">
        <v>4845</v>
      </c>
      <c r="B1929" s="11" t="s">
        <v>17</v>
      </c>
      <c r="C1929" s="11" t="s">
        <v>25</v>
      </c>
      <c r="D1929" s="11" t="s">
        <v>4848</v>
      </c>
      <c r="E1929" s="11"/>
      <c r="F1929" s="11"/>
      <c r="G1929" s="11" t="s">
        <v>20</v>
      </c>
    </row>
    <row r="1930" spans="1:7" ht="16">
      <c r="A1930" s="11" t="s">
        <v>4845</v>
      </c>
      <c r="B1930" s="11" t="s">
        <v>27</v>
      </c>
      <c r="C1930" s="11" t="s">
        <v>46</v>
      </c>
      <c r="D1930" s="11" t="s">
        <v>4850</v>
      </c>
      <c r="E1930" s="11"/>
      <c r="F1930" s="11"/>
      <c r="G1930" s="11" t="s">
        <v>20</v>
      </c>
    </row>
    <row r="1931" spans="1:7" ht="16">
      <c r="A1931" s="11" t="s">
        <v>4851</v>
      </c>
      <c r="B1931" s="11" t="s">
        <v>17</v>
      </c>
      <c r="C1931" s="11" t="s">
        <v>18</v>
      </c>
      <c r="D1931" s="11" t="s">
        <v>4852</v>
      </c>
      <c r="E1931" s="11"/>
      <c r="F1931" s="11"/>
      <c r="G1931" s="11" t="s">
        <v>20</v>
      </c>
    </row>
    <row r="1932" spans="1:7" ht="16">
      <c r="A1932" s="11" t="s">
        <v>4851</v>
      </c>
      <c r="B1932" s="11" t="s">
        <v>17</v>
      </c>
      <c r="C1932" s="11" t="s">
        <v>25</v>
      </c>
      <c r="D1932" s="11" t="s">
        <v>4854</v>
      </c>
      <c r="E1932" s="11"/>
      <c r="F1932" s="11"/>
      <c r="G1932" s="11" t="s">
        <v>20</v>
      </c>
    </row>
    <row r="1933" spans="1:7" ht="16">
      <c r="A1933" s="11" t="s">
        <v>4851</v>
      </c>
      <c r="B1933" s="11" t="s">
        <v>27</v>
      </c>
      <c r="C1933" s="11" t="s">
        <v>46</v>
      </c>
      <c r="D1933" s="11" t="s">
        <v>4856</v>
      </c>
      <c r="E1933" s="11"/>
      <c r="F1933" s="11"/>
      <c r="G1933" s="11" t="s">
        <v>20</v>
      </c>
    </row>
    <row r="1934" spans="1:7" ht="16">
      <c r="A1934" s="11" t="s">
        <v>4857</v>
      </c>
      <c r="B1934" s="11" t="s">
        <v>17</v>
      </c>
      <c r="C1934" s="11" t="s">
        <v>18</v>
      </c>
      <c r="D1934" s="11" t="s">
        <v>4858</v>
      </c>
      <c r="E1934" s="11"/>
      <c r="F1934" s="11"/>
      <c r="G1934" s="11" t="s">
        <v>20</v>
      </c>
    </row>
    <row r="1935" spans="1:7" ht="16">
      <c r="A1935" s="11" t="s">
        <v>4857</v>
      </c>
      <c r="B1935" s="11" t="s">
        <v>17</v>
      </c>
      <c r="C1935" s="11" t="s">
        <v>25</v>
      </c>
      <c r="D1935" s="11" t="s">
        <v>4860</v>
      </c>
      <c r="E1935" s="11"/>
      <c r="F1935" s="11"/>
      <c r="G1935" s="11" t="s">
        <v>20</v>
      </c>
    </row>
    <row r="1936" spans="1:7" ht="16">
      <c r="A1936" s="11" t="s">
        <v>4857</v>
      </c>
      <c r="B1936" s="11" t="s">
        <v>27</v>
      </c>
      <c r="C1936" s="11" t="s">
        <v>46</v>
      </c>
      <c r="D1936" s="11" t="s">
        <v>4862</v>
      </c>
      <c r="E1936" s="11"/>
      <c r="F1936" s="11"/>
      <c r="G1936" s="11" t="s">
        <v>20</v>
      </c>
    </row>
    <row r="1937" spans="1:7" ht="16">
      <c r="A1937" s="11" t="s">
        <v>4863</v>
      </c>
      <c r="B1937" s="11" t="s">
        <v>17</v>
      </c>
      <c r="C1937" s="11" t="s">
        <v>18</v>
      </c>
      <c r="D1937" s="11" t="s">
        <v>4864</v>
      </c>
      <c r="E1937" s="11"/>
      <c r="F1937" s="11"/>
      <c r="G1937" s="11" t="s">
        <v>20</v>
      </c>
    </row>
    <row r="1938" spans="1:7" ht="16">
      <c r="A1938" s="11" t="s">
        <v>4863</v>
      </c>
      <c r="B1938" s="11" t="s">
        <v>17</v>
      </c>
      <c r="C1938" s="11" t="s">
        <v>25</v>
      </c>
      <c r="D1938" s="11" t="s">
        <v>4866</v>
      </c>
      <c r="E1938" s="11"/>
      <c r="F1938" s="11"/>
      <c r="G1938" s="11" t="s">
        <v>20</v>
      </c>
    </row>
    <row r="1939" spans="1:7" ht="16">
      <c r="A1939" s="11" t="s">
        <v>4863</v>
      </c>
      <c r="B1939" s="11" t="s">
        <v>27</v>
      </c>
      <c r="C1939" s="11" t="s">
        <v>46</v>
      </c>
      <c r="D1939" s="11" t="s">
        <v>4867</v>
      </c>
      <c r="E1939" s="11"/>
      <c r="F1939" s="11"/>
      <c r="G1939" s="11" t="s">
        <v>20</v>
      </c>
    </row>
    <row r="1940" spans="1:7" ht="16">
      <c r="A1940" s="11" t="s">
        <v>3857</v>
      </c>
      <c r="B1940" s="11" t="s">
        <v>17</v>
      </c>
      <c r="C1940" s="11" t="s">
        <v>18</v>
      </c>
      <c r="D1940" s="11" t="s">
        <v>4869</v>
      </c>
      <c r="E1940" s="11"/>
      <c r="F1940" s="11"/>
      <c r="G1940" s="11" t="s">
        <v>20</v>
      </c>
    </row>
    <row r="1941" spans="1:7" ht="16">
      <c r="A1941" s="11" t="s">
        <v>4870</v>
      </c>
      <c r="B1941" s="11" t="s">
        <v>17</v>
      </c>
      <c r="C1941" s="11" t="s">
        <v>18</v>
      </c>
      <c r="D1941" s="11" t="s">
        <v>4872</v>
      </c>
      <c r="E1941" s="11"/>
      <c r="F1941" s="11"/>
      <c r="G1941" s="11" t="s">
        <v>20</v>
      </c>
    </row>
    <row r="1942" spans="1:7" ht="16">
      <c r="A1942" s="11" t="s">
        <v>4870</v>
      </c>
      <c r="B1942" s="11" t="s">
        <v>17</v>
      </c>
      <c r="C1942" s="11" t="s">
        <v>25</v>
      </c>
      <c r="D1942" s="11" t="s">
        <v>4873</v>
      </c>
      <c r="E1942" s="11"/>
      <c r="F1942" s="11"/>
      <c r="G1942" s="11" t="s">
        <v>20</v>
      </c>
    </row>
    <row r="1943" spans="1:7" ht="16">
      <c r="A1943" s="11" t="s">
        <v>4870</v>
      </c>
      <c r="B1943" s="11" t="s">
        <v>27</v>
      </c>
      <c r="C1943" s="11" t="s">
        <v>28</v>
      </c>
      <c r="D1943" s="11" t="s">
        <v>4875</v>
      </c>
      <c r="E1943" s="11"/>
      <c r="F1943" s="11"/>
      <c r="G1943" s="11" t="s">
        <v>20</v>
      </c>
    </row>
    <row r="1944" spans="1:7" ht="16">
      <c r="A1944" s="11" t="s">
        <v>4876</v>
      </c>
      <c r="B1944" s="11" t="s">
        <v>17</v>
      </c>
      <c r="C1944" s="11" t="s">
        <v>18</v>
      </c>
      <c r="D1944" s="11" t="s">
        <v>4878</v>
      </c>
      <c r="E1944" s="11"/>
      <c r="F1944" s="11"/>
      <c r="G1944" s="11" t="s">
        <v>20</v>
      </c>
    </row>
    <row r="1945" spans="1:7" ht="16">
      <c r="A1945" s="11" t="s">
        <v>4876</v>
      </c>
      <c r="B1945" s="11" t="s">
        <v>17</v>
      </c>
      <c r="C1945" s="11" t="s">
        <v>25</v>
      </c>
      <c r="D1945" s="11" t="s">
        <v>4879</v>
      </c>
      <c r="E1945" s="11"/>
      <c r="F1945" s="11"/>
      <c r="G1945" s="11" t="s">
        <v>20</v>
      </c>
    </row>
    <row r="1946" spans="1:7" ht="16">
      <c r="A1946" s="11" t="s">
        <v>4876</v>
      </c>
      <c r="B1946" s="11" t="s">
        <v>27</v>
      </c>
      <c r="C1946" s="11" t="s">
        <v>28</v>
      </c>
      <c r="D1946" s="11" t="s">
        <v>4881</v>
      </c>
      <c r="E1946" s="11"/>
      <c r="F1946" s="11"/>
      <c r="G1946" s="11" t="s">
        <v>20</v>
      </c>
    </row>
    <row r="1947" spans="1:7" ht="16">
      <c r="A1947" s="11" t="s">
        <v>4882</v>
      </c>
      <c r="B1947" s="11" t="s">
        <v>17</v>
      </c>
      <c r="C1947" s="11" t="s">
        <v>25</v>
      </c>
      <c r="D1947" s="11" t="s">
        <v>4884</v>
      </c>
      <c r="E1947" s="11"/>
      <c r="F1947" s="11"/>
      <c r="G1947" s="11" t="s">
        <v>20</v>
      </c>
    </row>
    <row r="1948" spans="1:7" ht="16">
      <c r="A1948" s="11" t="s">
        <v>4882</v>
      </c>
      <c r="B1948" s="11" t="s">
        <v>27</v>
      </c>
      <c r="C1948" s="11" t="s">
        <v>28</v>
      </c>
      <c r="D1948" s="11" t="s">
        <v>4885</v>
      </c>
      <c r="E1948" s="11"/>
      <c r="F1948" s="11"/>
      <c r="G1948" s="11" t="s">
        <v>20</v>
      </c>
    </row>
    <row r="1949" spans="1:7" ht="16">
      <c r="A1949" s="11" t="s">
        <v>3865</v>
      </c>
      <c r="B1949" s="11" t="s">
        <v>17</v>
      </c>
      <c r="C1949" s="11" t="s">
        <v>18</v>
      </c>
      <c r="D1949" s="11" t="s">
        <v>4887</v>
      </c>
      <c r="E1949" s="11"/>
      <c r="F1949" s="11"/>
      <c r="G1949" s="11" t="s">
        <v>20</v>
      </c>
    </row>
    <row r="1950" spans="1:7" ht="16">
      <c r="A1950" s="11" t="s">
        <v>3806</v>
      </c>
      <c r="B1950" s="11" t="s">
        <v>17</v>
      </c>
      <c r="C1950" s="11" t="s">
        <v>18</v>
      </c>
      <c r="D1950" s="11" t="s">
        <v>4889</v>
      </c>
      <c r="E1950" s="11"/>
      <c r="F1950" s="11"/>
      <c r="G1950" s="11" t="s">
        <v>20</v>
      </c>
    </row>
    <row r="1951" spans="1:7" ht="16">
      <c r="A1951" s="11" t="s">
        <v>4890</v>
      </c>
      <c r="B1951" s="11" t="s">
        <v>17</v>
      </c>
      <c r="C1951" s="11" t="s">
        <v>18</v>
      </c>
      <c r="D1951" s="11" t="s">
        <v>4891</v>
      </c>
      <c r="E1951" s="11"/>
      <c r="F1951" s="11"/>
      <c r="G1951" s="11" t="s">
        <v>20</v>
      </c>
    </row>
    <row r="1952" spans="1:7" ht="16">
      <c r="A1952" s="11" t="s">
        <v>4890</v>
      </c>
      <c r="B1952" s="11" t="s">
        <v>17</v>
      </c>
      <c r="C1952" s="11" t="s">
        <v>25</v>
      </c>
      <c r="D1952" s="11" t="s">
        <v>4894</v>
      </c>
      <c r="E1952" s="11"/>
      <c r="F1952" s="11"/>
      <c r="G1952" s="11" t="s">
        <v>20</v>
      </c>
    </row>
    <row r="1953" spans="1:7" ht="16">
      <c r="A1953" s="11" t="s">
        <v>4890</v>
      </c>
      <c r="B1953" s="11" t="s">
        <v>27</v>
      </c>
      <c r="C1953" s="11" t="s">
        <v>46</v>
      </c>
      <c r="D1953" s="11" t="s">
        <v>4896</v>
      </c>
      <c r="E1953" s="11"/>
      <c r="F1953" s="11"/>
      <c r="G1953" s="11" t="s">
        <v>20</v>
      </c>
    </row>
    <row r="1954" spans="1:7" ht="16">
      <c r="A1954" s="11" t="s">
        <v>4897</v>
      </c>
      <c r="B1954" s="11" t="s">
        <v>17</v>
      </c>
      <c r="C1954" s="11" t="s">
        <v>18</v>
      </c>
      <c r="D1954" s="11" t="s">
        <v>4899</v>
      </c>
      <c r="E1954" s="11"/>
      <c r="F1954" s="11"/>
      <c r="G1954" s="11" t="s">
        <v>20</v>
      </c>
    </row>
    <row r="1955" spans="1:7" ht="16">
      <c r="A1955" s="11" t="s">
        <v>4900</v>
      </c>
      <c r="B1955" s="11" t="s">
        <v>17</v>
      </c>
      <c r="C1955" s="11" t="s">
        <v>510</v>
      </c>
      <c r="D1955" s="11" t="s">
        <v>4901</v>
      </c>
      <c r="E1955" s="11" t="s">
        <v>20</v>
      </c>
      <c r="F1955" s="11"/>
      <c r="G1955" s="11"/>
    </row>
    <row r="1956" spans="1:7" ht="16">
      <c r="A1956" s="11" t="s">
        <v>4900</v>
      </c>
      <c r="B1956" s="11" t="s">
        <v>17</v>
      </c>
      <c r="C1956" s="11" t="s">
        <v>510</v>
      </c>
      <c r="D1956" s="11" t="s">
        <v>4902</v>
      </c>
      <c r="E1956" s="11" t="s">
        <v>20</v>
      </c>
      <c r="F1956" s="11"/>
      <c r="G1956" s="11"/>
    </row>
    <row r="1957" spans="1:7" ht="16">
      <c r="A1957" s="11" t="s">
        <v>4900</v>
      </c>
      <c r="B1957" s="11" t="s">
        <v>17</v>
      </c>
      <c r="C1957" s="11" t="s">
        <v>510</v>
      </c>
      <c r="D1957" s="11" t="s">
        <v>4904</v>
      </c>
      <c r="E1957" s="11" t="s">
        <v>20</v>
      </c>
      <c r="F1957" s="11"/>
      <c r="G1957" s="11"/>
    </row>
    <row r="1958" spans="1:7" ht="16">
      <c r="A1958" s="11" t="s">
        <v>4900</v>
      </c>
      <c r="B1958" s="11" t="s">
        <v>17</v>
      </c>
      <c r="C1958" s="11" t="s">
        <v>510</v>
      </c>
      <c r="D1958" s="11" t="s">
        <v>4905</v>
      </c>
      <c r="E1958" s="11"/>
      <c r="F1958" s="11" t="s">
        <v>20</v>
      </c>
      <c r="G1958" s="11"/>
    </row>
    <row r="1959" spans="1:7" ht="16">
      <c r="A1959" s="11" t="s">
        <v>4907</v>
      </c>
      <c r="B1959" s="11" t="s">
        <v>17</v>
      </c>
      <c r="C1959" s="11" t="s">
        <v>18</v>
      </c>
      <c r="D1959" s="11" t="s">
        <v>4908</v>
      </c>
      <c r="E1959" s="11" t="s">
        <v>20</v>
      </c>
      <c r="F1959" s="11"/>
      <c r="G1959" s="11"/>
    </row>
    <row r="1960" spans="1:7" ht="16">
      <c r="A1960" s="11" t="s">
        <v>4909</v>
      </c>
      <c r="B1960" s="11" t="s">
        <v>17</v>
      </c>
      <c r="C1960" s="11" t="s">
        <v>18</v>
      </c>
      <c r="D1960" s="11" t="s">
        <v>4911</v>
      </c>
      <c r="E1960" s="11"/>
      <c r="F1960" s="11" t="s">
        <v>20</v>
      </c>
      <c r="G1960" s="11"/>
    </row>
    <row r="1961" spans="1:7" ht="16">
      <c r="A1961" s="11" t="s">
        <v>4912</v>
      </c>
      <c r="B1961" s="11" t="s">
        <v>17</v>
      </c>
      <c r="C1961" s="11" t="s">
        <v>18</v>
      </c>
      <c r="D1961" s="11" t="s">
        <v>4913</v>
      </c>
      <c r="E1961" s="11" t="s">
        <v>20</v>
      </c>
      <c r="F1961" s="11"/>
      <c r="G1961" s="11"/>
    </row>
    <row r="1962" spans="1:7" ht="16">
      <c r="A1962" s="11" t="s">
        <v>4912</v>
      </c>
      <c r="B1962" s="11" t="s">
        <v>17</v>
      </c>
      <c r="C1962" s="11" t="s">
        <v>18</v>
      </c>
      <c r="D1962" s="11" t="s">
        <v>4915</v>
      </c>
      <c r="E1962" s="11"/>
      <c r="F1962" s="11" t="s">
        <v>20</v>
      </c>
      <c r="G1962" s="11"/>
    </row>
    <row r="1963" spans="1:7" ht="16">
      <c r="A1963" s="11" t="s">
        <v>4916</v>
      </c>
      <c r="B1963" s="11" t="s">
        <v>17</v>
      </c>
      <c r="C1963" s="11" t="s">
        <v>510</v>
      </c>
      <c r="D1963" s="11" t="s">
        <v>4918</v>
      </c>
      <c r="E1963" s="11" t="s">
        <v>20</v>
      </c>
      <c r="F1963" s="11"/>
      <c r="G1963" s="11"/>
    </row>
    <row r="1964" spans="1:7" ht="16">
      <c r="A1964" s="11" t="s">
        <v>4916</v>
      </c>
      <c r="B1964" s="11" t="s">
        <v>17</v>
      </c>
      <c r="C1964" s="11" t="s">
        <v>510</v>
      </c>
      <c r="D1964" s="11" t="s">
        <v>4919</v>
      </c>
      <c r="E1964" s="11"/>
      <c r="F1964" s="11" t="s">
        <v>20</v>
      </c>
      <c r="G1964" s="11"/>
    </row>
    <row r="1965" spans="1:7" ht="16">
      <c r="A1965" s="11" t="s">
        <v>4920</v>
      </c>
      <c r="B1965" s="11" t="s">
        <v>17</v>
      </c>
      <c r="C1965" s="11" t="s">
        <v>61</v>
      </c>
      <c r="D1965" s="11" t="s">
        <v>4922</v>
      </c>
      <c r="E1965" s="11"/>
      <c r="F1965" s="11" t="s">
        <v>20</v>
      </c>
      <c r="G1965" s="11"/>
    </row>
    <row r="1966" spans="1:7" ht="16">
      <c r="A1966" s="11" t="s">
        <v>4920</v>
      </c>
      <c r="B1966" s="11" t="s">
        <v>17</v>
      </c>
      <c r="C1966" s="11" t="s">
        <v>61</v>
      </c>
      <c r="D1966" s="11" t="s">
        <v>4923</v>
      </c>
      <c r="E1966" s="11" t="s">
        <v>20</v>
      </c>
      <c r="F1966" s="11"/>
      <c r="G1966" s="11"/>
    </row>
    <row r="1967" spans="1:7" ht="16">
      <c r="A1967" s="11" t="s">
        <v>4920</v>
      </c>
      <c r="B1967" s="11" t="s">
        <v>17</v>
      </c>
      <c r="C1967" s="11" t="s">
        <v>61</v>
      </c>
      <c r="D1967" s="11" t="s">
        <v>4925</v>
      </c>
      <c r="E1967" s="11" t="s">
        <v>20</v>
      </c>
      <c r="F1967" s="11"/>
      <c r="G1967" s="11"/>
    </row>
    <row r="1968" spans="1:7" ht="16">
      <c r="A1968" s="11" t="s">
        <v>4926</v>
      </c>
      <c r="B1968" s="11" t="s">
        <v>17</v>
      </c>
      <c r="C1968" s="11" t="s">
        <v>18</v>
      </c>
      <c r="D1968" s="11" t="s">
        <v>4928</v>
      </c>
      <c r="E1968" s="11"/>
      <c r="F1968" s="11"/>
      <c r="G1968" s="11" t="s">
        <v>20</v>
      </c>
    </row>
    <row r="1969" spans="1:7" ht="16">
      <c r="A1969" s="11" t="s">
        <v>4929</v>
      </c>
      <c r="B1969" s="11" t="s">
        <v>17</v>
      </c>
      <c r="C1969" s="11" t="s">
        <v>25</v>
      </c>
      <c r="D1969" s="11" t="s">
        <v>4930</v>
      </c>
      <c r="E1969" s="11" t="s">
        <v>20</v>
      </c>
      <c r="F1969" s="11"/>
      <c r="G1969" s="11"/>
    </row>
    <row r="1970" spans="1:7" ht="16">
      <c r="A1970" s="11" t="s">
        <v>4929</v>
      </c>
      <c r="B1970" s="11" t="s">
        <v>17</v>
      </c>
      <c r="C1970" s="11" t="s">
        <v>25</v>
      </c>
      <c r="D1970" s="11" t="s">
        <v>4932</v>
      </c>
      <c r="E1970" s="11" t="s">
        <v>20</v>
      </c>
      <c r="F1970" s="11"/>
      <c r="G1970" s="11"/>
    </row>
    <row r="1971" spans="1:7" ht="16">
      <c r="A1971" s="11" t="s">
        <v>4929</v>
      </c>
      <c r="B1971" s="11" t="s">
        <v>17</v>
      </c>
      <c r="C1971" s="11" t="s">
        <v>25</v>
      </c>
      <c r="D1971" s="11" t="s">
        <v>4933</v>
      </c>
      <c r="E1971" s="11" t="s">
        <v>20</v>
      </c>
      <c r="F1971" s="11"/>
      <c r="G1971" s="11"/>
    </row>
    <row r="1972" spans="1:7" ht="16">
      <c r="A1972" s="11" t="s">
        <v>4929</v>
      </c>
      <c r="B1972" s="11" t="s">
        <v>27</v>
      </c>
      <c r="C1972" s="11" t="s">
        <v>46</v>
      </c>
      <c r="D1972" s="11" t="s">
        <v>4935</v>
      </c>
      <c r="E1972" s="11"/>
      <c r="F1972" s="11" t="s">
        <v>20</v>
      </c>
      <c r="G1972" s="11"/>
    </row>
    <row r="1973" spans="1:7" ht="16">
      <c r="A1973" s="11" t="s">
        <v>4929</v>
      </c>
      <c r="B1973" s="11" t="s">
        <v>27</v>
      </c>
      <c r="C1973" s="11" t="s">
        <v>46</v>
      </c>
      <c r="D1973" s="11" t="s">
        <v>4937</v>
      </c>
      <c r="E1973" s="11" t="s">
        <v>20</v>
      </c>
      <c r="F1973" s="11"/>
      <c r="G1973" s="11"/>
    </row>
    <row r="1974" spans="1:7" ht="16">
      <c r="A1974" s="11" t="s">
        <v>4929</v>
      </c>
      <c r="B1974" s="11" t="s">
        <v>27</v>
      </c>
      <c r="C1974" s="11" t="s">
        <v>46</v>
      </c>
      <c r="D1974" s="11" t="s">
        <v>4938</v>
      </c>
      <c r="E1974" s="11" t="s">
        <v>20</v>
      </c>
      <c r="F1974" s="11"/>
      <c r="G1974" s="11"/>
    </row>
    <row r="1975" spans="1:7" ht="16">
      <c r="A1975" s="11" t="s">
        <v>4940</v>
      </c>
      <c r="B1975" s="11" t="s">
        <v>17</v>
      </c>
      <c r="C1975" s="11" t="s">
        <v>25</v>
      </c>
      <c r="D1975" s="11" t="s">
        <v>4941</v>
      </c>
      <c r="E1975" s="11"/>
      <c r="F1975" s="11"/>
      <c r="G1975" s="11" t="s">
        <v>20</v>
      </c>
    </row>
    <row r="1976" spans="1:7" ht="16">
      <c r="A1976" s="11" t="s">
        <v>4940</v>
      </c>
      <c r="B1976" s="11" t="s">
        <v>27</v>
      </c>
      <c r="C1976" s="11" t="s">
        <v>46</v>
      </c>
      <c r="D1976" s="11" t="s">
        <v>4942</v>
      </c>
      <c r="E1976" s="11"/>
      <c r="F1976" s="11"/>
      <c r="G1976" s="11" t="s">
        <v>20</v>
      </c>
    </row>
    <row r="1977" spans="1:7" ht="16">
      <c r="A1977" s="11" t="s">
        <v>4940</v>
      </c>
      <c r="B1977" s="11" t="s">
        <v>27</v>
      </c>
      <c r="C1977" s="11" t="s">
        <v>46</v>
      </c>
      <c r="D1977" s="11" t="s">
        <v>4943</v>
      </c>
      <c r="E1977" s="11" t="s">
        <v>20</v>
      </c>
      <c r="F1977" s="11"/>
      <c r="G1977" s="11"/>
    </row>
    <row r="1978" spans="1:7" ht="16">
      <c r="A1978" s="11" t="s">
        <v>4945</v>
      </c>
      <c r="B1978" s="11" t="s">
        <v>27</v>
      </c>
      <c r="C1978" s="11" t="s">
        <v>46</v>
      </c>
      <c r="D1978" s="11" t="s">
        <v>4946</v>
      </c>
      <c r="E1978" s="11"/>
      <c r="F1978" s="11"/>
      <c r="G1978" s="11" t="s">
        <v>20</v>
      </c>
    </row>
    <row r="1979" spans="1:7" ht="16">
      <c r="A1979" s="11" t="s">
        <v>4947</v>
      </c>
      <c r="B1979" s="11" t="s">
        <v>17</v>
      </c>
      <c r="C1979" s="11" t="s">
        <v>510</v>
      </c>
      <c r="D1979" s="11" t="s">
        <v>4949</v>
      </c>
      <c r="E1979" s="11"/>
      <c r="F1979" s="11"/>
      <c r="G1979" s="11" t="s">
        <v>20</v>
      </c>
    </row>
    <row r="1980" spans="1:7" ht="16">
      <c r="A1980" s="11" t="s">
        <v>4950</v>
      </c>
      <c r="B1980" s="11" t="s">
        <v>17</v>
      </c>
      <c r="C1980" s="11" t="s">
        <v>18</v>
      </c>
      <c r="D1980" s="11" t="s">
        <v>4951</v>
      </c>
      <c r="E1980" s="11"/>
      <c r="F1980" s="11"/>
      <c r="G1980" s="11" t="s">
        <v>20</v>
      </c>
    </row>
    <row r="1981" spans="1:7" ht="16">
      <c r="A1981" s="11" t="s">
        <v>4950</v>
      </c>
      <c r="B1981" s="11" t="s">
        <v>17</v>
      </c>
      <c r="C1981" s="11" t="s">
        <v>25</v>
      </c>
      <c r="D1981" s="11" t="s">
        <v>4953</v>
      </c>
      <c r="E1981" s="11"/>
      <c r="F1981" s="11"/>
      <c r="G1981" s="11" t="s">
        <v>20</v>
      </c>
    </row>
    <row r="1982" spans="1:7" ht="16">
      <c r="A1982" s="11" t="s">
        <v>4950</v>
      </c>
      <c r="B1982" s="11" t="s">
        <v>27</v>
      </c>
      <c r="C1982" s="11" t="s">
        <v>46</v>
      </c>
      <c r="D1982" s="11" t="s">
        <v>4954</v>
      </c>
      <c r="E1982" s="11"/>
      <c r="F1982" s="11" t="s">
        <v>20</v>
      </c>
      <c r="G1982" s="11"/>
    </row>
    <row r="1983" spans="1:7" ht="16">
      <c r="A1983" s="11" t="s">
        <v>3955</v>
      </c>
      <c r="B1983" s="11" t="s">
        <v>17</v>
      </c>
      <c r="C1983" s="11" t="s">
        <v>61</v>
      </c>
      <c r="D1983" s="11" t="s">
        <v>4956</v>
      </c>
      <c r="E1983" s="11" t="s">
        <v>20</v>
      </c>
      <c r="F1983" s="11"/>
      <c r="G1983" s="11"/>
    </row>
    <row r="1984" spans="1:7" ht="16">
      <c r="A1984" s="11" t="s">
        <v>3955</v>
      </c>
      <c r="B1984" s="11" t="s">
        <v>17</v>
      </c>
      <c r="C1984" s="11" t="s">
        <v>61</v>
      </c>
      <c r="D1984" s="11" t="s">
        <v>4958</v>
      </c>
      <c r="E1984" s="11"/>
      <c r="F1984" s="11" t="s">
        <v>20</v>
      </c>
      <c r="G1984" s="11"/>
    </row>
    <row r="1985" spans="1:7" ht="16">
      <c r="A1985" s="11" t="s">
        <v>3955</v>
      </c>
      <c r="B1985" s="11" t="s">
        <v>17</v>
      </c>
      <c r="C1985" s="11" t="s">
        <v>61</v>
      </c>
      <c r="D1985" s="11" t="s">
        <v>4959</v>
      </c>
      <c r="E1985" s="11" t="s">
        <v>20</v>
      </c>
      <c r="F1985" s="11"/>
      <c r="G1985" s="11"/>
    </row>
    <row r="1986" spans="1:7" ht="16">
      <c r="A1986" s="11" t="s">
        <v>4961</v>
      </c>
      <c r="B1986" s="11" t="s">
        <v>17</v>
      </c>
      <c r="C1986" s="11" t="s">
        <v>25</v>
      </c>
      <c r="D1986" s="11" t="s">
        <v>4962</v>
      </c>
      <c r="E1986" s="11"/>
      <c r="F1986" s="11"/>
      <c r="G1986" s="11" t="s">
        <v>20</v>
      </c>
    </row>
    <row r="1987" spans="1:7" ht="16">
      <c r="A1987" s="11" t="s">
        <v>4961</v>
      </c>
      <c r="B1987" s="11" t="s">
        <v>27</v>
      </c>
      <c r="C1987" s="11" t="s">
        <v>28</v>
      </c>
      <c r="D1987" s="11" t="s">
        <v>4964</v>
      </c>
      <c r="E1987" s="11"/>
      <c r="F1987" s="11"/>
      <c r="G1987" s="11" t="s">
        <v>20</v>
      </c>
    </row>
    <row r="1988" spans="1:7" ht="16">
      <c r="A1988" s="11" t="s">
        <v>4965</v>
      </c>
      <c r="B1988" s="11" t="s">
        <v>17</v>
      </c>
      <c r="C1988" s="11" t="s">
        <v>18</v>
      </c>
      <c r="D1988" s="11" t="s">
        <v>4966</v>
      </c>
      <c r="E1988" s="11"/>
      <c r="F1988" s="11"/>
      <c r="G1988" s="11" t="s">
        <v>20</v>
      </c>
    </row>
    <row r="1989" spans="1:7" ht="16">
      <c r="A1989" s="11" t="s">
        <v>4968</v>
      </c>
      <c r="B1989" s="11" t="s">
        <v>17</v>
      </c>
      <c r="C1989" s="11" t="s">
        <v>18</v>
      </c>
      <c r="D1989" s="11" t="s">
        <v>4969</v>
      </c>
      <c r="E1989" s="11" t="s">
        <v>20</v>
      </c>
      <c r="F1989" s="11"/>
      <c r="G1989" s="11"/>
    </row>
    <row r="1990" spans="1:7" ht="16">
      <c r="A1990" s="11" t="s">
        <v>4968</v>
      </c>
      <c r="B1990" s="11" t="s">
        <v>17</v>
      </c>
      <c r="C1990" s="11" t="s">
        <v>18</v>
      </c>
      <c r="D1990" s="11" t="s">
        <v>4971</v>
      </c>
      <c r="E1990" s="11" t="s">
        <v>20</v>
      </c>
      <c r="F1990" s="11"/>
      <c r="G1990" s="11"/>
    </row>
    <row r="1991" spans="1:7" ht="16">
      <c r="A1991" s="11" t="s">
        <v>4968</v>
      </c>
      <c r="B1991" s="11" t="s">
        <v>17</v>
      </c>
      <c r="C1991" s="11" t="s">
        <v>18</v>
      </c>
      <c r="D1991" s="11" t="s">
        <v>4972</v>
      </c>
      <c r="E1991" s="11" t="s">
        <v>20</v>
      </c>
      <c r="F1991" s="11"/>
      <c r="G1991" s="11"/>
    </row>
    <row r="1992" spans="1:7" ht="16">
      <c r="A1992" s="11" t="s">
        <v>4968</v>
      </c>
      <c r="B1992" s="11" t="s">
        <v>17</v>
      </c>
      <c r="C1992" s="11" t="s">
        <v>18</v>
      </c>
      <c r="D1992" s="11" t="s">
        <v>4974</v>
      </c>
      <c r="E1992" s="11" t="s">
        <v>20</v>
      </c>
      <c r="F1992" s="11"/>
      <c r="G1992" s="11"/>
    </row>
    <row r="1993" spans="1:7" ht="16">
      <c r="A1993" s="11" t="s">
        <v>4968</v>
      </c>
      <c r="B1993" s="11" t="s">
        <v>17</v>
      </c>
      <c r="C1993" s="11" t="s">
        <v>18</v>
      </c>
      <c r="D1993" s="11" t="s">
        <v>4976</v>
      </c>
      <c r="E1993" s="11"/>
      <c r="F1993" s="11" t="s">
        <v>20</v>
      </c>
      <c r="G1993" s="11"/>
    </row>
    <row r="1994" spans="1:7" ht="16">
      <c r="A1994" s="11" t="s">
        <v>4968</v>
      </c>
      <c r="B1994" s="11" t="s">
        <v>17</v>
      </c>
      <c r="C1994" s="11" t="s">
        <v>18</v>
      </c>
      <c r="D1994" s="11" t="s">
        <v>4977</v>
      </c>
      <c r="E1994" s="11" t="s">
        <v>20</v>
      </c>
      <c r="F1994" s="11"/>
      <c r="G1994" s="11"/>
    </row>
    <row r="1995" spans="1:7" ht="16">
      <c r="A1995" s="11" t="s">
        <v>4968</v>
      </c>
      <c r="B1995" s="11" t="s">
        <v>17</v>
      </c>
      <c r="C1995" s="11" t="s">
        <v>25</v>
      </c>
      <c r="D1995" s="11" t="s">
        <v>4979</v>
      </c>
      <c r="E1995" s="11" t="s">
        <v>20</v>
      </c>
      <c r="F1995" s="11"/>
      <c r="G1995" s="11"/>
    </row>
    <row r="1996" spans="1:7" ht="16">
      <c r="A1996" s="11" t="s">
        <v>4968</v>
      </c>
      <c r="B1996" s="11" t="s">
        <v>27</v>
      </c>
      <c r="C1996" s="11" t="s">
        <v>758</v>
      </c>
      <c r="D1996" s="11" t="s">
        <v>4981</v>
      </c>
      <c r="E1996" s="11" t="s">
        <v>20</v>
      </c>
      <c r="F1996" s="11"/>
      <c r="G1996" s="11"/>
    </row>
    <row r="1997" spans="1:7" ht="16">
      <c r="A1997" s="11" t="s">
        <v>4982</v>
      </c>
      <c r="B1997" s="11" t="s">
        <v>17</v>
      </c>
      <c r="C1997" s="11" t="s">
        <v>18</v>
      </c>
      <c r="D1997" s="11" t="s">
        <v>4983</v>
      </c>
      <c r="E1997" s="11"/>
      <c r="F1997" s="11"/>
      <c r="G1997" s="11" t="s">
        <v>20</v>
      </c>
    </row>
    <row r="1998" spans="1:7" ht="16">
      <c r="A1998" s="11" t="s">
        <v>4985</v>
      </c>
      <c r="B1998" s="11" t="s">
        <v>17</v>
      </c>
      <c r="C1998" s="11" t="s">
        <v>18</v>
      </c>
      <c r="D1998" s="11" t="s">
        <v>4986</v>
      </c>
      <c r="E1998" s="11"/>
      <c r="F1998" s="11"/>
      <c r="G1998" s="11" t="s">
        <v>20</v>
      </c>
    </row>
    <row r="1999" spans="1:7" ht="16">
      <c r="A1999" s="11" t="s">
        <v>4985</v>
      </c>
      <c r="B1999" s="11" t="s">
        <v>17</v>
      </c>
      <c r="C1999" s="11" t="s">
        <v>25</v>
      </c>
      <c r="D1999" s="11" t="s">
        <v>4987</v>
      </c>
      <c r="E1999" s="11"/>
      <c r="F1999" s="11"/>
      <c r="G1999" s="11" t="s">
        <v>20</v>
      </c>
    </row>
    <row r="2000" spans="1:7" ht="16">
      <c r="A2000" s="11" t="s">
        <v>4985</v>
      </c>
      <c r="B2000" s="11" t="s">
        <v>27</v>
      </c>
      <c r="C2000" s="11" t="s">
        <v>46</v>
      </c>
      <c r="D2000" s="11" t="s">
        <v>4989</v>
      </c>
      <c r="E2000" s="11"/>
      <c r="F2000" s="11"/>
      <c r="G2000" s="11" t="s">
        <v>20</v>
      </c>
    </row>
    <row r="2001" spans="1:7" ht="16">
      <c r="A2001" s="11" t="s">
        <v>3971</v>
      </c>
      <c r="B2001" s="11" t="s">
        <v>17</v>
      </c>
      <c r="C2001" s="11" t="s">
        <v>18</v>
      </c>
      <c r="D2001" s="11" t="s">
        <v>4991</v>
      </c>
      <c r="E2001" s="11"/>
      <c r="F2001" s="11"/>
      <c r="G2001" s="11" t="s">
        <v>20</v>
      </c>
    </row>
    <row r="2002" spans="1:7" ht="16">
      <c r="A2002" s="11" t="s">
        <v>3996</v>
      </c>
      <c r="B2002" s="11" t="s">
        <v>17</v>
      </c>
      <c r="C2002" s="11" t="s">
        <v>18</v>
      </c>
      <c r="D2002" s="11" t="s">
        <v>4992</v>
      </c>
      <c r="E2002" s="11"/>
      <c r="F2002" s="11"/>
      <c r="G2002" s="11" t="s">
        <v>20</v>
      </c>
    </row>
    <row r="2003" spans="1:7" ht="16">
      <c r="A2003" s="11" t="s">
        <v>3996</v>
      </c>
      <c r="B2003" s="11" t="s">
        <v>17</v>
      </c>
      <c r="C2003" s="11" t="s">
        <v>25</v>
      </c>
      <c r="D2003" s="11" t="s">
        <v>4994</v>
      </c>
      <c r="E2003" s="11"/>
      <c r="F2003" s="11"/>
      <c r="G2003" s="11" t="s">
        <v>20</v>
      </c>
    </row>
    <row r="2004" spans="1:7" ht="16">
      <c r="A2004" s="11" t="s">
        <v>3996</v>
      </c>
      <c r="B2004" s="11" t="s">
        <v>27</v>
      </c>
      <c r="C2004" s="11" t="s">
        <v>28</v>
      </c>
      <c r="D2004" s="11" t="s">
        <v>4996</v>
      </c>
      <c r="E2004" s="11"/>
      <c r="F2004" s="11"/>
      <c r="G2004" s="11" t="s">
        <v>20</v>
      </c>
    </row>
    <row r="2005" spans="1:7" ht="16">
      <c r="A2005" s="11" t="s">
        <v>4000</v>
      </c>
      <c r="B2005" s="11" t="s">
        <v>17</v>
      </c>
      <c r="C2005" s="11" t="s">
        <v>510</v>
      </c>
      <c r="D2005" s="11" t="s">
        <v>4997</v>
      </c>
      <c r="E2005" s="11" t="s">
        <v>20</v>
      </c>
      <c r="F2005" s="11"/>
      <c r="G2005" s="11"/>
    </row>
    <row r="2006" spans="1:7" ht="16">
      <c r="A2006" s="11" t="s">
        <v>4999</v>
      </c>
      <c r="B2006" s="11" t="s">
        <v>17</v>
      </c>
      <c r="C2006" s="11" t="s">
        <v>25</v>
      </c>
      <c r="D2006" s="11" t="s">
        <v>5000</v>
      </c>
      <c r="E2006" s="11" t="s">
        <v>20</v>
      </c>
      <c r="F2006" s="11"/>
      <c r="G2006" s="11"/>
    </row>
    <row r="2007" spans="1:7" ht="16">
      <c r="A2007" s="11" t="s">
        <v>4999</v>
      </c>
      <c r="B2007" s="11" t="s">
        <v>17</v>
      </c>
      <c r="C2007" s="11" t="s">
        <v>25</v>
      </c>
      <c r="D2007" s="11" t="s">
        <v>5001</v>
      </c>
      <c r="E2007" s="11" t="s">
        <v>20</v>
      </c>
      <c r="F2007" s="11"/>
      <c r="G2007" s="11"/>
    </row>
    <row r="2008" spans="1:7" ht="16">
      <c r="A2008" s="11" t="s">
        <v>4999</v>
      </c>
      <c r="B2008" s="11" t="s">
        <v>27</v>
      </c>
      <c r="C2008" s="11" t="s">
        <v>758</v>
      </c>
      <c r="D2008" s="11" t="s">
        <v>5003</v>
      </c>
      <c r="E2008" s="11"/>
      <c r="F2008" s="11" t="s">
        <v>20</v>
      </c>
      <c r="G2008" s="11"/>
    </row>
    <row r="2009" spans="1:7" ht="16">
      <c r="A2009" s="11" t="s">
        <v>4999</v>
      </c>
      <c r="B2009" s="11" t="s">
        <v>27</v>
      </c>
      <c r="C2009" s="11" t="s">
        <v>758</v>
      </c>
      <c r="D2009" s="11" t="s">
        <v>5005</v>
      </c>
      <c r="E2009" s="11" t="s">
        <v>20</v>
      </c>
      <c r="F2009" s="11"/>
      <c r="G2009" s="11"/>
    </row>
    <row r="2010" spans="1:7" ht="16">
      <c r="A2010" s="11" t="s">
        <v>5006</v>
      </c>
      <c r="B2010" s="11" t="s">
        <v>17</v>
      </c>
      <c r="C2010" s="11" t="s">
        <v>18</v>
      </c>
      <c r="D2010" s="11" t="s">
        <v>5007</v>
      </c>
      <c r="E2010" s="11"/>
      <c r="F2010" s="11"/>
      <c r="G2010" s="11" t="s">
        <v>20</v>
      </c>
    </row>
    <row r="2011" spans="1:7" ht="16">
      <c r="A2011" s="11" t="s">
        <v>5009</v>
      </c>
      <c r="B2011" s="11" t="s">
        <v>17</v>
      </c>
      <c r="C2011" s="11" t="s">
        <v>18</v>
      </c>
      <c r="D2011" s="11" t="s">
        <v>5010</v>
      </c>
      <c r="E2011" s="11"/>
      <c r="F2011" s="11"/>
      <c r="G2011" s="11" t="s">
        <v>20</v>
      </c>
    </row>
    <row r="2012" spans="1:7" ht="16">
      <c r="A2012" s="11" t="s">
        <v>5009</v>
      </c>
      <c r="B2012" s="11" t="s">
        <v>17</v>
      </c>
      <c r="C2012" s="11" t="s">
        <v>25</v>
      </c>
      <c r="D2012" s="11" t="s">
        <v>5011</v>
      </c>
      <c r="E2012" s="11"/>
      <c r="F2012" s="11"/>
      <c r="G2012" s="11" t="s">
        <v>20</v>
      </c>
    </row>
    <row r="2013" spans="1:7" ht="16">
      <c r="A2013" s="11" t="s">
        <v>5009</v>
      </c>
      <c r="B2013" s="11" t="s">
        <v>27</v>
      </c>
      <c r="C2013" s="11" t="s">
        <v>28</v>
      </c>
      <c r="D2013" s="11" t="s">
        <v>5013</v>
      </c>
      <c r="E2013" s="11"/>
      <c r="F2013" s="11"/>
      <c r="G2013" s="11" t="s">
        <v>20</v>
      </c>
    </row>
    <row r="2014" spans="1:7" ht="16">
      <c r="A2014" s="11" t="s">
        <v>5014</v>
      </c>
      <c r="B2014" s="11" t="s">
        <v>27</v>
      </c>
      <c r="C2014" s="11" t="s">
        <v>46</v>
      </c>
      <c r="D2014" s="11" t="s">
        <v>5016</v>
      </c>
      <c r="E2014" s="11"/>
      <c r="F2014" s="11"/>
      <c r="G2014" s="11" t="s">
        <v>20</v>
      </c>
    </row>
    <row r="2015" spans="1:7" ht="16">
      <c r="A2015" s="11" t="s">
        <v>5017</v>
      </c>
      <c r="B2015" s="11" t="s">
        <v>17</v>
      </c>
      <c r="C2015" s="11" t="s">
        <v>25</v>
      </c>
      <c r="D2015" s="11" t="s">
        <v>5018</v>
      </c>
      <c r="E2015" s="11"/>
      <c r="F2015" s="11"/>
      <c r="G2015" s="11" t="s">
        <v>20</v>
      </c>
    </row>
    <row r="2016" spans="1:7" ht="16">
      <c r="A2016" s="11" t="s">
        <v>5017</v>
      </c>
      <c r="B2016" s="11" t="s">
        <v>27</v>
      </c>
      <c r="C2016" s="11" t="s">
        <v>46</v>
      </c>
      <c r="D2016" s="11" t="s">
        <v>5020</v>
      </c>
      <c r="E2016" s="11"/>
      <c r="F2016" s="11"/>
      <c r="G2016" s="11" t="s">
        <v>20</v>
      </c>
    </row>
    <row r="2017" spans="1:7" ht="16">
      <c r="A2017" s="11" t="s">
        <v>5017</v>
      </c>
      <c r="B2017" s="11" t="s">
        <v>27</v>
      </c>
      <c r="C2017" s="11" t="s">
        <v>46</v>
      </c>
      <c r="D2017" s="11" t="s">
        <v>5021</v>
      </c>
      <c r="E2017" s="11" t="s">
        <v>20</v>
      </c>
      <c r="F2017" s="11"/>
      <c r="G2017" s="11"/>
    </row>
    <row r="2018" spans="1:7" ht="16">
      <c r="A2018" s="11" t="s">
        <v>5017</v>
      </c>
      <c r="B2018" s="11" t="s">
        <v>27</v>
      </c>
      <c r="C2018" s="11" t="s">
        <v>46</v>
      </c>
      <c r="D2018" s="11" t="s">
        <v>5023</v>
      </c>
      <c r="E2018" s="11" t="s">
        <v>20</v>
      </c>
      <c r="F2018" s="11"/>
      <c r="G2018" s="11"/>
    </row>
    <row r="2019" spans="1:7" ht="16">
      <c r="A2019" s="11" t="s">
        <v>4031</v>
      </c>
      <c r="B2019" s="11" t="s">
        <v>27</v>
      </c>
      <c r="C2019" s="11" t="s">
        <v>46</v>
      </c>
      <c r="D2019" s="11" t="s">
        <v>5025</v>
      </c>
      <c r="E2019" s="11"/>
      <c r="F2019" s="11"/>
      <c r="G2019" s="11" t="s">
        <v>20</v>
      </c>
    </row>
    <row r="2020" spans="1:7" ht="16">
      <c r="A2020" s="11" t="s">
        <v>5026</v>
      </c>
      <c r="B2020" s="11" t="s">
        <v>17</v>
      </c>
      <c r="C2020" s="11" t="s">
        <v>510</v>
      </c>
      <c r="D2020" s="11" t="s">
        <v>5027</v>
      </c>
      <c r="E2020" s="11"/>
      <c r="F2020" s="11"/>
      <c r="G2020" s="11" t="s">
        <v>20</v>
      </c>
    </row>
    <row r="2021" spans="1:7" ht="16">
      <c r="A2021" s="11" t="s">
        <v>4037</v>
      </c>
      <c r="B2021" s="11" t="s">
        <v>17</v>
      </c>
      <c r="C2021" s="11" t="s">
        <v>2113</v>
      </c>
      <c r="D2021" s="11" t="s">
        <v>5029</v>
      </c>
      <c r="E2021" s="11"/>
      <c r="F2021" s="11"/>
      <c r="G2021" s="11" t="s">
        <v>20</v>
      </c>
    </row>
    <row r="2022" spans="1:7" ht="16">
      <c r="A2022" s="11" t="s">
        <v>5031</v>
      </c>
      <c r="B2022" s="11" t="s">
        <v>27</v>
      </c>
      <c r="C2022" s="11" t="s">
        <v>46</v>
      </c>
      <c r="D2022" s="11" t="s">
        <v>5032</v>
      </c>
      <c r="E2022" s="11"/>
      <c r="F2022" s="11"/>
      <c r="G2022" s="11" t="s">
        <v>20</v>
      </c>
    </row>
    <row r="2023" spans="1:7" ht="16">
      <c r="A2023" s="11" t="s">
        <v>5033</v>
      </c>
      <c r="B2023" s="11" t="s">
        <v>17</v>
      </c>
      <c r="C2023" s="11" t="s">
        <v>510</v>
      </c>
      <c r="D2023" s="11" t="s">
        <v>5035</v>
      </c>
      <c r="E2023" s="11"/>
      <c r="F2023" s="11"/>
      <c r="G2023" s="11" t="s">
        <v>20</v>
      </c>
    </row>
    <row r="2024" spans="1:7" ht="16">
      <c r="A2024" s="11" t="s">
        <v>5036</v>
      </c>
      <c r="B2024" s="11" t="s">
        <v>17</v>
      </c>
      <c r="C2024" s="11" t="s">
        <v>18</v>
      </c>
      <c r="D2024" s="11" t="s">
        <v>5037</v>
      </c>
      <c r="E2024" s="11"/>
      <c r="F2024" s="11"/>
      <c r="G2024" s="11" t="s">
        <v>20</v>
      </c>
    </row>
    <row r="2025" spans="1:7" ht="16">
      <c r="A2025" s="11" t="s">
        <v>5039</v>
      </c>
      <c r="B2025" s="11" t="s">
        <v>17</v>
      </c>
      <c r="C2025" s="11" t="s">
        <v>18</v>
      </c>
      <c r="D2025" s="11" t="s">
        <v>5040</v>
      </c>
      <c r="E2025" s="11"/>
      <c r="F2025" s="11"/>
      <c r="G2025" s="11" t="s">
        <v>20</v>
      </c>
    </row>
    <row r="2026" spans="1:7" ht="16">
      <c r="A2026" s="11" t="s">
        <v>5039</v>
      </c>
      <c r="B2026" s="11" t="s">
        <v>27</v>
      </c>
      <c r="C2026" s="11" t="s">
        <v>46</v>
      </c>
      <c r="D2026" s="11" t="s">
        <v>5042</v>
      </c>
      <c r="E2026" s="11"/>
      <c r="F2026" s="11"/>
      <c r="G2026" s="11" t="s">
        <v>20</v>
      </c>
    </row>
    <row r="2027" spans="1:7" ht="16">
      <c r="A2027" s="11" t="s">
        <v>5043</v>
      </c>
      <c r="B2027" s="11" t="s">
        <v>17</v>
      </c>
      <c r="C2027" s="11" t="s">
        <v>25</v>
      </c>
      <c r="D2027" s="11" t="s">
        <v>5044</v>
      </c>
      <c r="E2027" s="11" t="s">
        <v>20</v>
      </c>
      <c r="F2027" s="11"/>
      <c r="G2027" s="11"/>
    </row>
    <row r="2028" spans="1:7" ht="16">
      <c r="A2028" s="11" t="s">
        <v>5043</v>
      </c>
      <c r="B2028" s="11" t="s">
        <v>17</v>
      </c>
      <c r="C2028" s="11" t="s">
        <v>25</v>
      </c>
      <c r="D2028" s="11" t="s">
        <v>5046</v>
      </c>
      <c r="E2028" s="11" t="s">
        <v>20</v>
      </c>
      <c r="F2028" s="11"/>
      <c r="G2028" s="11"/>
    </row>
    <row r="2029" spans="1:7" ht="16">
      <c r="A2029" s="11" t="s">
        <v>5043</v>
      </c>
      <c r="B2029" s="11" t="s">
        <v>17</v>
      </c>
      <c r="C2029" s="11" t="s">
        <v>25</v>
      </c>
      <c r="D2029" s="11" t="s">
        <v>5047</v>
      </c>
      <c r="E2029" s="11" t="s">
        <v>20</v>
      </c>
      <c r="F2029" s="11"/>
      <c r="G2029" s="11"/>
    </row>
    <row r="2030" spans="1:7" ht="16">
      <c r="A2030" s="11" t="s">
        <v>5043</v>
      </c>
      <c r="B2030" s="11" t="s">
        <v>27</v>
      </c>
      <c r="C2030" s="11" t="s">
        <v>758</v>
      </c>
      <c r="D2030" s="11" t="s">
        <v>5049</v>
      </c>
      <c r="E2030" s="11" t="s">
        <v>20</v>
      </c>
      <c r="F2030" s="11"/>
      <c r="G2030" s="11"/>
    </row>
    <row r="2031" spans="1:7" ht="16">
      <c r="A2031" s="11" t="s">
        <v>5043</v>
      </c>
      <c r="B2031" s="11" t="s">
        <v>27</v>
      </c>
      <c r="C2031" s="11" t="s">
        <v>758</v>
      </c>
      <c r="D2031" s="11" t="s">
        <v>5051</v>
      </c>
      <c r="E2031" s="11"/>
      <c r="F2031" s="11" t="s">
        <v>20</v>
      </c>
      <c r="G2031" s="11"/>
    </row>
    <row r="2032" spans="1:7" ht="16">
      <c r="A2032" s="11" t="s">
        <v>5043</v>
      </c>
      <c r="B2032" s="11" t="s">
        <v>27</v>
      </c>
      <c r="C2032" s="11" t="s">
        <v>758</v>
      </c>
      <c r="D2032" s="11" t="s">
        <v>5052</v>
      </c>
      <c r="E2032" s="11" t="s">
        <v>20</v>
      </c>
      <c r="F2032" s="11"/>
      <c r="G2032" s="11"/>
    </row>
    <row r="2033" spans="1:7" ht="16">
      <c r="A2033" s="11" t="s">
        <v>5053</v>
      </c>
      <c r="B2033" s="11" t="s">
        <v>17</v>
      </c>
      <c r="C2033" s="11" t="s">
        <v>25</v>
      </c>
      <c r="D2033" s="11" t="s">
        <v>5055</v>
      </c>
      <c r="E2033" s="11" t="s">
        <v>20</v>
      </c>
      <c r="F2033" s="11"/>
      <c r="G2033" s="11"/>
    </row>
    <row r="2034" spans="1:7" ht="16">
      <c r="A2034" s="11" t="s">
        <v>5053</v>
      </c>
      <c r="B2034" s="11" t="s">
        <v>17</v>
      </c>
      <c r="C2034" s="11" t="s">
        <v>25</v>
      </c>
      <c r="D2034" s="11" t="s">
        <v>5056</v>
      </c>
      <c r="E2034" s="11" t="s">
        <v>20</v>
      </c>
      <c r="F2034" s="11"/>
      <c r="G2034" s="11"/>
    </row>
    <row r="2035" spans="1:7" ht="16">
      <c r="A2035" s="11" t="s">
        <v>5053</v>
      </c>
      <c r="B2035" s="11" t="s">
        <v>17</v>
      </c>
      <c r="C2035" s="11" t="s">
        <v>25</v>
      </c>
      <c r="D2035" s="11" t="s">
        <v>5058</v>
      </c>
      <c r="E2035" s="11" t="s">
        <v>20</v>
      </c>
      <c r="F2035" s="11"/>
      <c r="G2035" s="11"/>
    </row>
    <row r="2036" spans="1:7" ht="16">
      <c r="A2036" s="11" t="s">
        <v>5053</v>
      </c>
      <c r="B2036" s="11" t="s">
        <v>27</v>
      </c>
      <c r="C2036" s="11" t="s">
        <v>758</v>
      </c>
      <c r="D2036" s="11" t="s">
        <v>5060</v>
      </c>
      <c r="E2036" s="11" t="s">
        <v>20</v>
      </c>
      <c r="F2036" s="11"/>
      <c r="G2036" s="11"/>
    </row>
    <row r="2037" spans="1:7" ht="16">
      <c r="A2037" s="11" t="s">
        <v>5053</v>
      </c>
      <c r="B2037" s="11" t="s">
        <v>27</v>
      </c>
      <c r="C2037" s="11" t="s">
        <v>758</v>
      </c>
      <c r="D2037" s="11" t="s">
        <v>5061</v>
      </c>
      <c r="E2037" s="11" t="s">
        <v>20</v>
      </c>
      <c r="F2037" s="11"/>
      <c r="G2037" s="11"/>
    </row>
    <row r="2038" spans="1:7" ht="16">
      <c r="A2038" s="11" t="s">
        <v>5053</v>
      </c>
      <c r="B2038" s="11" t="s">
        <v>27</v>
      </c>
      <c r="C2038" s="11" t="s">
        <v>758</v>
      </c>
      <c r="D2038" s="11" t="s">
        <v>5063</v>
      </c>
      <c r="E2038" s="11"/>
      <c r="F2038" s="11" t="s">
        <v>20</v>
      </c>
      <c r="G2038" s="11"/>
    </row>
    <row r="2039" spans="1:7" ht="16">
      <c r="A2039" s="11" t="s">
        <v>5064</v>
      </c>
      <c r="B2039" s="11" t="s">
        <v>17</v>
      </c>
      <c r="C2039" s="11" t="s">
        <v>25</v>
      </c>
      <c r="D2039" s="11" t="s">
        <v>5066</v>
      </c>
      <c r="E2039" s="11" t="s">
        <v>20</v>
      </c>
      <c r="F2039" s="11"/>
      <c r="G2039" s="11"/>
    </row>
    <row r="2040" spans="1:7" ht="16">
      <c r="A2040" s="11" t="s">
        <v>5064</v>
      </c>
      <c r="B2040" s="11" t="s">
        <v>17</v>
      </c>
      <c r="C2040" s="11" t="s">
        <v>25</v>
      </c>
      <c r="D2040" s="11" t="s">
        <v>5067</v>
      </c>
      <c r="E2040" s="11" t="s">
        <v>20</v>
      </c>
      <c r="F2040" s="11"/>
      <c r="G2040" s="11"/>
    </row>
    <row r="2041" spans="1:7" ht="16">
      <c r="A2041" s="11" t="s">
        <v>5064</v>
      </c>
      <c r="B2041" s="11" t="s">
        <v>27</v>
      </c>
      <c r="C2041" s="11" t="s">
        <v>133</v>
      </c>
      <c r="D2041" s="11" t="s">
        <v>5069</v>
      </c>
      <c r="E2041" s="11"/>
      <c r="F2041" s="11" t="s">
        <v>20</v>
      </c>
      <c r="G2041" s="11"/>
    </row>
    <row r="2042" spans="1:7" ht="16">
      <c r="A2042" s="11" t="s">
        <v>5064</v>
      </c>
      <c r="B2042" s="11" t="s">
        <v>27</v>
      </c>
      <c r="C2042" s="11" t="s">
        <v>133</v>
      </c>
      <c r="D2042" s="11" t="s">
        <v>5070</v>
      </c>
      <c r="E2042" s="11" t="s">
        <v>20</v>
      </c>
      <c r="F2042" s="11"/>
      <c r="G2042" s="11"/>
    </row>
    <row r="2043" spans="1:7" ht="16">
      <c r="A2043" s="11" t="s">
        <v>4055</v>
      </c>
      <c r="B2043" s="11" t="s">
        <v>17</v>
      </c>
      <c r="C2043" s="11" t="s">
        <v>18</v>
      </c>
      <c r="D2043" s="11" t="s">
        <v>5072</v>
      </c>
      <c r="E2043" s="11"/>
      <c r="F2043" s="11"/>
      <c r="G2043" s="11" t="s">
        <v>20</v>
      </c>
    </row>
    <row r="2044" spans="1:7" ht="16">
      <c r="A2044" s="11" t="s">
        <v>5074</v>
      </c>
      <c r="B2044" s="11" t="s">
        <v>17</v>
      </c>
      <c r="C2044" s="11" t="s">
        <v>25</v>
      </c>
      <c r="D2044" s="11" t="s">
        <v>5075</v>
      </c>
      <c r="E2044" s="11" t="s">
        <v>20</v>
      </c>
      <c r="F2044" s="11"/>
      <c r="G2044" s="11"/>
    </row>
    <row r="2045" spans="1:7" ht="16">
      <c r="A2045" s="11" t="s">
        <v>5074</v>
      </c>
      <c r="B2045" s="11" t="s">
        <v>17</v>
      </c>
      <c r="C2045" s="11" t="s">
        <v>25</v>
      </c>
      <c r="D2045" s="11" t="s">
        <v>5076</v>
      </c>
      <c r="E2045" s="11" t="s">
        <v>20</v>
      </c>
      <c r="F2045" s="11"/>
      <c r="G2045" s="11"/>
    </row>
    <row r="2046" spans="1:7" ht="16">
      <c r="A2046" s="11" t="s">
        <v>5074</v>
      </c>
      <c r="B2046" s="11" t="s">
        <v>27</v>
      </c>
      <c r="C2046" s="11" t="s">
        <v>133</v>
      </c>
      <c r="D2046" s="11" t="s">
        <v>5078</v>
      </c>
      <c r="E2046" s="11" t="s">
        <v>20</v>
      </c>
      <c r="F2046" s="11"/>
      <c r="G2046" s="11"/>
    </row>
    <row r="2047" spans="1:7" ht="16">
      <c r="A2047" s="11" t="s">
        <v>5074</v>
      </c>
      <c r="B2047" s="11" t="s">
        <v>27</v>
      </c>
      <c r="C2047" s="11" t="s">
        <v>133</v>
      </c>
      <c r="D2047" s="11" t="s">
        <v>5080</v>
      </c>
      <c r="E2047" s="11"/>
      <c r="F2047" s="11" t="s">
        <v>20</v>
      </c>
      <c r="G2047" s="11"/>
    </row>
    <row r="2048" spans="1:7" ht="16">
      <c r="A2048" s="11" t="s">
        <v>5081</v>
      </c>
      <c r="B2048" s="11" t="s">
        <v>17</v>
      </c>
      <c r="C2048" s="11" t="s">
        <v>2113</v>
      </c>
      <c r="D2048" s="11" t="s">
        <v>5082</v>
      </c>
      <c r="E2048" s="11"/>
      <c r="F2048" s="11"/>
      <c r="G2048" s="11" t="s">
        <v>20</v>
      </c>
    </row>
    <row r="2049" spans="1:7" ht="16">
      <c r="A2049" s="11" t="s">
        <v>5084</v>
      </c>
      <c r="B2049" s="11" t="s">
        <v>17</v>
      </c>
      <c r="C2049" s="11" t="s">
        <v>25</v>
      </c>
      <c r="D2049" s="11" t="s">
        <v>5085</v>
      </c>
      <c r="E2049" s="11" t="s">
        <v>20</v>
      </c>
      <c r="F2049" s="11"/>
      <c r="G2049" s="11"/>
    </row>
    <row r="2050" spans="1:7" ht="16">
      <c r="A2050" s="11" t="s">
        <v>5084</v>
      </c>
      <c r="B2050" s="11" t="s">
        <v>17</v>
      </c>
      <c r="C2050" s="11" t="s">
        <v>25</v>
      </c>
      <c r="D2050" s="11" t="s">
        <v>5087</v>
      </c>
      <c r="E2050" s="11" t="s">
        <v>20</v>
      </c>
      <c r="F2050" s="11"/>
      <c r="G2050" s="11"/>
    </row>
    <row r="2051" spans="1:7" ht="16">
      <c r="A2051" s="11" t="s">
        <v>5084</v>
      </c>
      <c r="B2051" s="11" t="s">
        <v>27</v>
      </c>
      <c r="C2051" s="11" t="s">
        <v>758</v>
      </c>
      <c r="D2051" s="11" t="s">
        <v>5088</v>
      </c>
      <c r="E2051" s="11" t="s">
        <v>20</v>
      </c>
      <c r="F2051" s="11"/>
      <c r="G2051" s="11"/>
    </row>
    <row r="2052" spans="1:7" ht="16">
      <c r="A2052" s="11" t="s">
        <v>5084</v>
      </c>
      <c r="B2052" s="11" t="s">
        <v>27</v>
      </c>
      <c r="C2052" s="11" t="s">
        <v>758</v>
      </c>
      <c r="D2052" s="11" t="s">
        <v>5090</v>
      </c>
      <c r="E2052" s="11"/>
      <c r="F2052" s="11" t="s">
        <v>20</v>
      </c>
      <c r="G2052" s="11"/>
    </row>
    <row r="2053" spans="1:7" ht="16">
      <c r="A2053" s="11" t="s">
        <v>5091</v>
      </c>
      <c r="B2053" s="11" t="s">
        <v>17</v>
      </c>
      <c r="C2053" s="11" t="s">
        <v>25</v>
      </c>
      <c r="D2053" s="11" t="s">
        <v>5093</v>
      </c>
      <c r="E2053" s="11"/>
      <c r="F2053" s="11"/>
      <c r="G2053" s="11" t="s">
        <v>20</v>
      </c>
    </row>
    <row r="2054" spans="1:7" ht="16">
      <c r="A2054" s="11" t="s">
        <v>5091</v>
      </c>
      <c r="B2054" s="11" t="s">
        <v>27</v>
      </c>
      <c r="C2054" s="11" t="s">
        <v>46</v>
      </c>
      <c r="D2054" s="11" t="s">
        <v>5094</v>
      </c>
      <c r="E2054" s="11"/>
      <c r="F2054" s="11"/>
      <c r="G2054" s="11" t="s">
        <v>20</v>
      </c>
    </row>
    <row r="2055" spans="1:7" ht="16">
      <c r="A2055" s="11" t="s">
        <v>5096</v>
      </c>
      <c r="B2055" s="11" t="s">
        <v>17</v>
      </c>
      <c r="C2055" s="11" t="s">
        <v>18</v>
      </c>
      <c r="D2055" s="11" t="s">
        <v>5097</v>
      </c>
      <c r="E2055" s="11"/>
      <c r="F2055" s="11"/>
      <c r="G2055" s="11" t="s">
        <v>20</v>
      </c>
    </row>
    <row r="2056" spans="1:7" ht="16">
      <c r="A2056" s="11" t="s">
        <v>5096</v>
      </c>
      <c r="B2056" s="11" t="s">
        <v>17</v>
      </c>
      <c r="C2056" s="11" t="s">
        <v>25</v>
      </c>
      <c r="D2056" s="11" t="s">
        <v>5099</v>
      </c>
      <c r="E2056" s="11"/>
      <c r="F2056" s="11"/>
      <c r="G2056" s="11" t="s">
        <v>20</v>
      </c>
    </row>
    <row r="2057" spans="1:7" ht="16">
      <c r="A2057" s="11" t="s">
        <v>4080</v>
      </c>
      <c r="B2057" s="11" t="s">
        <v>17</v>
      </c>
      <c r="C2057" s="11" t="s">
        <v>18</v>
      </c>
      <c r="D2057" s="11" t="s">
        <v>5100</v>
      </c>
      <c r="E2057" s="11"/>
      <c r="F2057" s="11"/>
      <c r="G2057" s="11" t="s">
        <v>20</v>
      </c>
    </row>
    <row r="2058" spans="1:7" ht="16">
      <c r="A2058" s="11" t="s">
        <v>5102</v>
      </c>
      <c r="B2058" s="11" t="s">
        <v>17</v>
      </c>
      <c r="C2058" s="11" t="s">
        <v>18</v>
      </c>
      <c r="D2058" s="11" t="s">
        <v>5103</v>
      </c>
      <c r="E2058" s="11"/>
      <c r="F2058" s="11"/>
      <c r="G2058" s="11" t="s">
        <v>20</v>
      </c>
    </row>
    <row r="2059" spans="1:7" ht="16">
      <c r="A2059" s="11" t="s">
        <v>5104</v>
      </c>
      <c r="B2059" s="11" t="s">
        <v>17</v>
      </c>
      <c r="C2059" s="11" t="s">
        <v>18</v>
      </c>
      <c r="D2059" s="11" t="s">
        <v>5106</v>
      </c>
      <c r="E2059" s="11"/>
      <c r="F2059" s="11"/>
      <c r="G2059" s="11" t="s">
        <v>20</v>
      </c>
    </row>
    <row r="2060" spans="1:7" ht="16">
      <c r="A2060" s="11" t="s">
        <v>5107</v>
      </c>
      <c r="B2060" s="11" t="s">
        <v>17</v>
      </c>
      <c r="C2060" s="11" t="s">
        <v>18</v>
      </c>
      <c r="D2060" s="11" t="s">
        <v>5108</v>
      </c>
      <c r="E2060" s="11"/>
      <c r="F2060" s="11"/>
      <c r="G2060" s="11" t="s">
        <v>20</v>
      </c>
    </row>
    <row r="2061" spans="1:7" ht="16">
      <c r="A2061" s="11" t="s">
        <v>5110</v>
      </c>
      <c r="B2061" s="11" t="s">
        <v>17</v>
      </c>
      <c r="C2061" s="11" t="s">
        <v>18</v>
      </c>
      <c r="D2061" s="11" t="s">
        <v>5111</v>
      </c>
      <c r="E2061" s="11"/>
      <c r="F2061" s="11"/>
      <c r="G2061" s="11" t="s">
        <v>20</v>
      </c>
    </row>
    <row r="2062" spans="1:7" ht="16">
      <c r="A2062" s="11" t="s">
        <v>5112</v>
      </c>
      <c r="B2062" s="11" t="s">
        <v>17</v>
      </c>
      <c r="C2062" s="11" t="s">
        <v>25</v>
      </c>
      <c r="D2062" s="11" t="s">
        <v>5114</v>
      </c>
      <c r="E2062" s="11" t="s">
        <v>20</v>
      </c>
      <c r="F2062" s="11"/>
      <c r="G2062" s="11"/>
    </row>
    <row r="2063" spans="1:7" ht="16">
      <c r="A2063" s="11" t="s">
        <v>5112</v>
      </c>
      <c r="B2063" s="11" t="s">
        <v>17</v>
      </c>
      <c r="C2063" s="11" t="s">
        <v>25</v>
      </c>
      <c r="D2063" s="11" t="s">
        <v>5115</v>
      </c>
      <c r="E2063" s="11" t="s">
        <v>20</v>
      </c>
      <c r="F2063" s="11"/>
      <c r="G2063" s="11"/>
    </row>
    <row r="2064" spans="1:7" ht="16">
      <c r="A2064" s="11" t="s">
        <v>5112</v>
      </c>
      <c r="B2064" s="11" t="s">
        <v>17</v>
      </c>
      <c r="C2064" s="11" t="s">
        <v>25</v>
      </c>
      <c r="D2064" s="11" t="s">
        <v>5117</v>
      </c>
      <c r="E2064" s="11" t="s">
        <v>20</v>
      </c>
      <c r="F2064" s="11"/>
      <c r="G2064" s="11"/>
    </row>
    <row r="2065" spans="1:7" ht="16">
      <c r="A2065" s="11" t="s">
        <v>5112</v>
      </c>
      <c r="B2065" s="11" t="s">
        <v>27</v>
      </c>
      <c r="C2065" s="11" t="s">
        <v>46</v>
      </c>
      <c r="D2065" s="11" t="s">
        <v>5119</v>
      </c>
      <c r="E2065" s="11"/>
      <c r="F2065" s="11" t="s">
        <v>20</v>
      </c>
      <c r="G2065" s="11"/>
    </row>
    <row r="2066" spans="1:7" ht="16">
      <c r="A2066" s="11" t="s">
        <v>5112</v>
      </c>
      <c r="B2066" s="11" t="s">
        <v>27</v>
      </c>
      <c r="C2066" s="11" t="s">
        <v>46</v>
      </c>
      <c r="D2066" s="11" t="s">
        <v>5120</v>
      </c>
      <c r="E2066" s="11" t="s">
        <v>20</v>
      </c>
      <c r="F2066" s="11"/>
      <c r="G2066" s="11"/>
    </row>
    <row r="2067" spans="1:7" ht="16">
      <c r="A2067" s="11" t="s">
        <v>5112</v>
      </c>
      <c r="B2067" s="11" t="s">
        <v>27</v>
      </c>
      <c r="C2067" s="11" t="s">
        <v>46</v>
      </c>
      <c r="D2067" s="11" t="s">
        <v>5122</v>
      </c>
      <c r="E2067" s="11" t="s">
        <v>20</v>
      </c>
      <c r="F2067" s="11"/>
      <c r="G2067" s="11"/>
    </row>
    <row r="2068" spans="1:7" ht="16">
      <c r="A2068" s="11" t="s">
        <v>5123</v>
      </c>
      <c r="B2068" s="11" t="s">
        <v>27</v>
      </c>
      <c r="C2068" s="11" t="s">
        <v>50</v>
      </c>
      <c r="D2068" s="11" t="s">
        <v>5124</v>
      </c>
      <c r="E2068" s="11"/>
      <c r="F2068" s="11" t="s">
        <v>20</v>
      </c>
      <c r="G2068" s="11"/>
    </row>
    <row r="2069" spans="1:7" ht="16">
      <c r="A2069" s="11" t="s">
        <v>5126</v>
      </c>
      <c r="B2069" s="11" t="s">
        <v>17</v>
      </c>
      <c r="C2069" s="11" t="s">
        <v>25</v>
      </c>
      <c r="D2069" s="11" t="s">
        <v>5127</v>
      </c>
      <c r="E2069" s="11" t="s">
        <v>20</v>
      </c>
      <c r="F2069" s="11"/>
      <c r="G2069" s="11"/>
    </row>
    <row r="2070" spans="1:7" ht="16">
      <c r="A2070" s="11" t="s">
        <v>5126</v>
      </c>
      <c r="B2070" s="11" t="s">
        <v>17</v>
      </c>
      <c r="C2070" s="11" t="s">
        <v>25</v>
      </c>
      <c r="D2070" s="11" t="s">
        <v>5129</v>
      </c>
      <c r="E2070" s="11" t="s">
        <v>20</v>
      </c>
      <c r="F2070" s="11"/>
      <c r="G2070" s="11"/>
    </row>
    <row r="2071" spans="1:7" ht="16">
      <c r="A2071" s="11" t="s">
        <v>5126</v>
      </c>
      <c r="B2071" s="11" t="s">
        <v>27</v>
      </c>
      <c r="C2071" s="11" t="s">
        <v>50</v>
      </c>
      <c r="D2071" s="11" t="s">
        <v>5130</v>
      </c>
      <c r="E2071" s="11" t="s">
        <v>20</v>
      </c>
      <c r="F2071" s="11"/>
      <c r="G2071" s="11"/>
    </row>
    <row r="2072" spans="1:7" ht="16">
      <c r="A2072" s="11" t="s">
        <v>5132</v>
      </c>
      <c r="B2072" s="11" t="s">
        <v>17</v>
      </c>
      <c r="C2072" s="11" t="s">
        <v>18</v>
      </c>
      <c r="D2072" s="11" t="s">
        <v>5133</v>
      </c>
      <c r="E2072" s="11" t="s">
        <v>20</v>
      </c>
      <c r="F2072" s="11"/>
      <c r="G2072" s="11"/>
    </row>
    <row r="2073" spans="1:7" ht="16">
      <c r="A2073" s="11" t="s">
        <v>5132</v>
      </c>
      <c r="B2073" s="11" t="s">
        <v>17</v>
      </c>
      <c r="C2073" s="11" t="s">
        <v>18</v>
      </c>
      <c r="D2073" s="11" t="s">
        <v>5134</v>
      </c>
      <c r="E2073" s="11" t="s">
        <v>20</v>
      </c>
      <c r="F2073" s="11"/>
      <c r="G2073" s="11"/>
    </row>
    <row r="2074" spans="1:7" ht="16">
      <c r="A2074" s="11" t="s">
        <v>5132</v>
      </c>
      <c r="B2074" s="11" t="s">
        <v>17</v>
      </c>
      <c r="C2074" s="11" t="s">
        <v>18</v>
      </c>
      <c r="D2074" s="11" t="s">
        <v>5136</v>
      </c>
      <c r="E2074" s="11"/>
      <c r="F2074" s="11" t="s">
        <v>20</v>
      </c>
      <c r="G2074" s="11"/>
    </row>
    <row r="2075" spans="1:7" ht="16">
      <c r="A2075" s="11" t="s">
        <v>5137</v>
      </c>
      <c r="B2075" s="11" t="s">
        <v>27</v>
      </c>
      <c r="C2075" s="11" t="s">
        <v>46</v>
      </c>
      <c r="D2075" s="11" t="s">
        <v>5139</v>
      </c>
      <c r="E2075" s="11"/>
      <c r="F2075" s="11"/>
      <c r="G2075" s="11" t="s">
        <v>20</v>
      </c>
    </row>
    <row r="2076" spans="1:7" ht="16">
      <c r="A2076" s="11" t="s">
        <v>5140</v>
      </c>
      <c r="B2076" s="11" t="s">
        <v>17</v>
      </c>
      <c r="C2076" s="11" t="s">
        <v>25</v>
      </c>
      <c r="D2076" s="11" t="s">
        <v>5141</v>
      </c>
      <c r="E2076" s="11" t="s">
        <v>20</v>
      </c>
      <c r="F2076" s="11"/>
      <c r="G2076" s="11"/>
    </row>
    <row r="2077" spans="1:7" ht="16">
      <c r="A2077" s="11" t="s">
        <v>5140</v>
      </c>
      <c r="B2077" s="11" t="s">
        <v>17</v>
      </c>
      <c r="C2077" s="11" t="s">
        <v>25</v>
      </c>
      <c r="D2077" s="11" t="s">
        <v>5143</v>
      </c>
      <c r="E2077" s="11" t="s">
        <v>20</v>
      </c>
      <c r="F2077" s="11"/>
      <c r="G2077" s="11"/>
    </row>
    <row r="2078" spans="1:7" ht="16">
      <c r="A2078" s="11" t="s">
        <v>5140</v>
      </c>
      <c r="B2078" s="11" t="s">
        <v>17</v>
      </c>
      <c r="C2078" s="11" t="s">
        <v>25</v>
      </c>
      <c r="D2078" s="11" t="s">
        <v>5145</v>
      </c>
      <c r="E2078" s="11" t="s">
        <v>20</v>
      </c>
      <c r="F2078" s="11"/>
      <c r="G2078" s="11"/>
    </row>
    <row r="2079" spans="1:7" ht="16">
      <c r="A2079" s="11" t="s">
        <v>5140</v>
      </c>
      <c r="B2079" s="11" t="s">
        <v>17</v>
      </c>
      <c r="C2079" s="11" t="s">
        <v>25</v>
      </c>
      <c r="D2079" s="11" t="s">
        <v>5146</v>
      </c>
      <c r="E2079" s="11"/>
      <c r="F2079" s="11"/>
      <c r="G2079" s="11" t="s">
        <v>20</v>
      </c>
    </row>
    <row r="2080" spans="1:7" ht="16">
      <c r="A2080" s="11" t="s">
        <v>5140</v>
      </c>
      <c r="B2080" s="11" t="s">
        <v>27</v>
      </c>
      <c r="C2080" s="11" t="s">
        <v>28</v>
      </c>
      <c r="D2080" s="11" t="s">
        <v>5148</v>
      </c>
      <c r="E2080" s="11" t="s">
        <v>20</v>
      </c>
      <c r="F2080" s="11"/>
      <c r="G2080" s="11"/>
    </row>
    <row r="2081" spans="1:7" ht="16">
      <c r="A2081" s="11" t="s">
        <v>5140</v>
      </c>
      <c r="B2081" s="11" t="s">
        <v>27</v>
      </c>
      <c r="C2081" s="11" t="s">
        <v>28</v>
      </c>
      <c r="D2081" s="11" t="s">
        <v>5149</v>
      </c>
      <c r="E2081" s="11" t="s">
        <v>20</v>
      </c>
      <c r="F2081" s="11"/>
      <c r="G2081" s="11"/>
    </row>
    <row r="2082" spans="1:7" ht="16">
      <c r="A2082" s="11" t="s">
        <v>5140</v>
      </c>
      <c r="B2082" s="11" t="s">
        <v>27</v>
      </c>
      <c r="C2082" s="11" t="s">
        <v>28</v>
      </c>
      <c r="D2082" s="11" t="s">
        <v>5151</v>
      </c>
      <c r="E2082" s="11" t="s">
        <v>20</v>
      </c>
      <c r="F2082" s="11"/>
      <c r="G2082" s="11"/>
    </row>
    <row r="2083" spans="1:7" ht="16">
      <c r="A2083" s="11" t="s">
        <v>5140</v>
      </c>
      <c r="B2083" s="11" t="s">
        <v>27</v>
      </c>
      <c r="C2083" s="11" t="s">
        <v>28</v>
      </c>
      <c r="D2083" s="11" t="s">
        <v>5153</v>
      </c>
      <c r="E2083" s="11"/>
      <c r="F2083" s="11"/>
      <c r="G2083" s="11" t="s">
        <v>20</v>
      </c>
    </row>
    <row r="2084" spans="1:7" ht="16">
      <c r="A2084" s="11" t="s">
        <v>4164</v>
      </c>
      <c r="B2084" s="11" t="s">
        <v>17</v>
      </c>
      <c r="C2084" s="11" t="s">
        <v>18</v>
      </c>
      <c r="D2084" s="11" t="s">
        <v>5154</v>
      </c>
      <c r="E2084" s="11" t="s">
        <v>20</v>
      </c>
      <c r="F2084" s="11"/>
      <c r="G2084" s="11"/>
    </row>
    <row r="2085" spans="1:7" ht="16">
      <c r="A2085" s="11" t="s">
        <v>4164</v>
      </c>
      <c r="B2085" s="11" t="s">
        <v>17</v>
      </c>
      <c r="C2085" s="11" t="s">
        <v>18</v>
      </c>
      <c r="D2085" s="11" t="s">
        <v>5156</v>
      </c>
      <c r="E2085" s="11" t="s">
        <v>20</v>
      </c>
      <c r="F2085" s="11"/>
      <c r="G2085" s="11"/>
    </row>
    <row r="2086" spans="1:7" ht="16">
      <c r="A2086" s="11" t="s">
        <v>4164</v>
      </c>
      <c r="B2086" s="11" t="s">
        <v>17</v>
      </c>
      <c r="C2086" s="11" t="s">
        <v>18</v>
      </c>
      <c r="D2086" s="11" t="s">
        <v>5158</v>
      </c>
      <c r="E2086" s="11" t="s">
        <v>20</v>
      </c>
      <c r="F2086" s="11"/>
      <c r="G2086" s="11"/>
    </row>
    <row r="2087" spans="1:7" ht="16">
      <c r="A2087" s="11" t="s">
        <v>4164</v>
      </c>
      <c r="B2087" s="11" t="s">
        <v>17</v>
      </c>
      <c r="C2087" s="11" t="s">
        <v>18</v>
      </c>
      <c r="D2087" s="11" t="s">
        <v>5159</v>
      </c>
      <c r="E2087" s="11" t="s">
        <v>20</v>
      </c>
      <c r="F2087" s="11"/>
      <c r="G2087" s="11"/>
    </row>
    <row r="2088" spans="1:7" ht="16">
      <c r="A2088" s="11" t="s">
        <v>4164</v>
      </c>
      <c r="B2088" s="11" t="s">
        <v>17</v>
      </c>
      <c r="C2088" s="11" t="s">
        <v>18</v>
      </c>
      <c r="D2088" s="11" t="s">
        <v>5161</v>
      </c>
      <c r="E2088" s="11" t="s">
        <v>20</v>
      </c>
      <c r="F2088" s="11"/>
      <c r="G2088" s="11"/>
    </row>
    <row r="2089" spans="1:7" ht="16">
      <c r="A2089" s="11" t="s">
        <v>4164</v>
      </c>
      <c r="B2089" s="11" t="s">
        <v>17</v>
      </c>
      <c r="C2089" s="11" t="s">
        <v>18</v>
      </c>
      <c r="D2089" s="11" t="s">
        <v>5162</v>
      </c>
      <c r="E2089" s="11" t="s">
        <v>20</v>
      </c>
      <c r="F2089" s="11"/>
      <c r="G2089" s="11"/>
    </row>
    <row r="2090" spans="1:7" ht="16">
      <c r="A2090" s="11" t="s">
        <v>4164</v>
      </c>
      <c r="B2090" s="11" t="s">
        <v>17</v>
      </c>
      <c r="C2090" s="11" t="s">
        <v>18</v>
      </c>
      <c r="D2090" s="11" t="s">
        <v>5164</v>
      </c>
      <c r="E2090" s="11" t="s">
        <v>20</v>
      </c>
      <c r="F2090" s="11"/>
      <c r="G2090" s="11"/>
    </row>
    <row r="2091" spans="1:7" ht="16">
      <c r="A2091" s="11" t="s">
        <v>4164</v>
      </c>
      <c r="B2091" s="11" t="s">
        <v>17</v>
      </c>
      <c r="C2091" s="11" t="s">
        <v>18</v>
      </c>
      <c r="D2091" s="11" t="s">
        <v>5166</v>
      </c>
      <c r="E2091" s="11" t="s">
        <v>20</v>
      </c>
      <c r="F2091" s="11"/>
      <c r="G2091" s="11"/>
    </row>
    <row r="2092" spans="1:7" ht="16">
      <c r="A2092" s="11" t="s">
        <v>4164</v>
      </c>
      <c r="B2092" s="11" t="s">
        <v>17</v>
      </c>
      <c r="C2092" s="11" t="s">
        <v>25</v>
      </c>
      <c r="D2092" s="11" t="s">
        <v>5167</v>
      </c>
      <c r="E2092" s="11" t="s">
        <v>20</v>
      </c>
      <c r="F2092" s="11"/>
      <c r="G2092" s="11"/>
    </row>
    <row r="2093" spans="1:7" ht="16">
      <c r="A2093" s="11" t="s">
        <v>4164</v>
      </c>
      <c r="B2093" s="11" t="s">
        <v>17</v>
      </c>
      <c r="C2093" s="11" t="s">
        <v>25</v>
      </c>
      <c r="D2093" s="11" t="s">
        <v>5169</v>
      </c>
      <c r="E2093" s="11" t="s">
        <v>20</v>
      </c>
      <c r="F2093" s="11"/>
      <c r="G2093" s="11"/>
    </row>
    <row r="2094" spans="1:7" ht="16">
      <c r="A2094" s="11" t="s">
        <v>4164</v>
      </c>
      <c r="B2094" s="11" t="s">
        <v>17</v>
      </c>
      <c r="C2094" s="11" t="s">
        <v>25</v>
      </c>
      <c r="D2094" s="11" t="s">
        <v>5171</v>
      </c>
      <c r="E2094" s="11" t="s">
        <v>20</v>
      </c>
      <c r="F2094" s="11"/>
      <c r="G2094" s="11"/>
    </row>
    <row r="2095" spans="1:7" ht="16">
      <c r="A2095" s="11" t="s">
        <v>4164</v>
      </c>
      <c r="B2095" s="11" t="s">
        <v>17</v>
      </c>
      <c r="C2095" s="11" t="s">
        <v>25</v>
      </c>
      <c r="D2095" s="11" t="s">
        <v>5172</v>
      </c>
      <c r="E2095" s="11" t="s">
        <v>20</v>
      </c>
      <c r="F2095" s="11"/>
      <c r="G2095" s="11"/>
    </row>
    <row r="2096" spans="1:7" ht="16">
      <c r="A2096" s="11" t="s">
        <v>4164</v>
      </c>
      <c r="B2096" s="11" t="s">
        <v>17</v>
      </c>
      <c r="C2096" s="11" t="s">
        <v>25</v>
      </c>
      <c r="D2096" s="11" t="s">
        <v>5174</v>
      </c>
      <c r="E2096" s="11" t="s">
        <v>20</v>
      </c>
      <c r="F2096" s="11"/>
      <c r="G2096" s="11"/>
    </row>
    <row r="2097" spans="1:7" ht="16">
      <c r="A2097" s="11" t="s">
        <v>4164</v>
      </c>
      <c r="B2097" s="11" t="s">
        <v>17</v>
      </c>
      <c r="C2097" s="11" t="s">
        <v>25</v>
      </c>
      <c r="D2097" s="11" t="s">
        <v>5176</v>
      </c>
      <c r="E2097" s="11" t="s">
        <v>20</v>
      </c>
      <c r="F2097" s="11"/>
      <c r="G2097" s="11"/>
    </row>
    <row r="2098" spans="1:7" ht="16">
      <c r="A2098" s="11" t="s">
        <v>4164</v>
      </c>
      <c r="B2098" s="11" t="s">
        <v>17</v>
      </c>
      <c r="C2098" s="11" t="s">
        <v>25</v>
      </c>
      <c r="D2098" s="11" t="s">
        <v>5177</v>
      </c>
      <c r="E2098" s="11" t="s">
        <v>20</v>
      </c>
      <c r="F2098" s="11"/>
      <c r="G2098" s="11"/>
    </row>
    <row r="2099" spans="1:7" ht="16">
      <c r="A2099" s="11" t="s">
        <v>4164</v>
      </c>
      <c r="B2099" s="11" t="s">
        <v>17</v>
      </c>
      <c r="C2099" s="11" t="s">
        <v>25</v>
      </c>
      <c r="D2099" s="11" t="s">
        <v>5178</v>
      </c>
      <c r="E2099" s="11" t="s">
        <v>20</v>
      </c>
      <c r="F2099" s="11"/>
      <c r="G2099" s="11"/>
    </row>
    <row r="2100" spans="1:7" ht="16">
      <c r="A2100" s="11" t="s">
        <v>4164</v>
      </c>
      <c r="B2100" s="11" t="s">
        <v>17</v>
      </c>
      <c r="C2100" s="11" t="s">
        <v>25</v>
      </c>
      <c r="D2100" s="11" t="s">
        <v>5180</v>
      </c>
      <c r="E2100" s="11" t="s">
        <v>20</v>
      </c>
      <c r="F2100" s="11"/>
      <c r="G2100" s="11"/>
    </row>
    <row r="2101" spans="1:7" ht="16">
      <c r="A2101" s="11" t="s">
        <v>4164</v>
      </c>
      <c r="B2101" s="11" t="s">
        <v>17</v>
      </c>
      <c r="C2101" s="11" t="s">
        <v>25</v>
      </c>
      <c r="D2101" s="11" t="s">
        <v>5182</v>
      </c>
      <c r="E2101" s="11" t="s">
        <v>20</v>
      </c>
      <c r="F2101" s="11"/>
      <c r="G2101" s="11"/>
    </row>
    <row r="2102" spans="1:7" ht="16">
      <c r="A2102" s="11" t="s">
        <v>4164</v>
      </c>
      <c r="B2102" s="11" t="s">
        <v>17</v>
      </c>
      <c r="C2102" s="11" t="s">
        <v>25</v>
      </c>
      <c r="D2102" s="11" t="s">
        <v>5183</v>
      </c>
      <c r="E2102" s="11" t="s">
        <v>20</v>
      </c>
      <c r="F2102" s="11"/>
      <c r="G2102" s="11"/>
    </row>
    <row r="2103" spans="1:7" ht="16">
      <c r="A2103" s="11" t="s">
        <v>4164</v>
      </c>
      <c r="B2103" s="11" t="s">
        <v>27</v>
      </c>
      <c r="C2103" s="11" t="s">
        <v>758</v>
      </c>
      <c r="D2103" s="11" t="s">
        <v>5185</v>
      </c>
      <c r="E2103" s="11" t="s">
        <v>20</v>
      </c>
      <c r="F2103" s="11"/>
      <c r="G2103" s="11"/>
    </row>
    <row r="2104" spans="1:7" ht="16">
      <c r="A2104" s="11" t="s">
        <v>4164</v>
      </c>
      <c r="B2104" s="11" t="s">
        <v>27</v>
      </c>
      <c r="C2104" s="11" t="s">
        <v>758</v>
      </c>
      <c r="D2104" s="11" t="s">
        <v>5186</v>
      </c>
      <c r="E2104" s="11"/>
      <c r="F2104" s="11"/>
      <c r="G2104" s="11" t="s">
        <v>20</v>
      </c>
    </row>
    <row r="2105" spans="1:7" ht="16">
      <c r="A2105" s="11" t="s">
        <v>4164</v>
      </c>
      <c r="B2105" s="11" t="s">
        <v>27</v>
      </c>
      <c r="C2105" s="11" t="s">
        <v>758</v>
      </c>
      <c r="D2105" s="11" t="s">
        <v>5188</v>
      </c>
      <c r="E2105" s="11" t="s">
        <v>20</v>
      </c>
      <c r="F2105" s="11"/>
      <c r="G2105" s="11"/>
    </row>
    <row r="2106" spans="1:7" ht="16">
      <c r="A2106" s="11" t="s">
        <v>4164</v>
      </c>
      <c r="B2106" s="11" t="s">
        <v>27</v>
      </c>
      <c r="C2106" s="11" t="s">
        <v>758</v>
      </c>
      <c r="D2106" s="11" t="s">
        <v>5190</v>
      </c>
      <c r="E2106" s="11" t="s">
        <v>20</v>
      </c>
      <c r="F2106" s="11"/>
      <c r="G2106" s="11"/>
    </row>
    <row r="2107" spans="1:7" ht="16">
      <c r="A2107" s="11" t="s">
        <v>4164</v>
      </c>
      <c r="B2107" s="11" t="s">
        <v>27</v>
      </c>
      <c r="C2107" s="11" t="s">
        <v>758</v>
      </c>
      <c r="D2107" s="11" t="s">
        <v>5191</v>
      </c>
      <c r="E2107" s="11" t="s">
        <v>20</v>
      </c>
      <c r="F2107" s="11"/>
      <c r="G2107" s="11"/>
    </row>
    <row r="2108" spans="1:7" ht="16">
      <c r="A2108" s="11" t="s">
        <v>4164</v>
      </c>
      <c r="B2108" s="11" t="s">
        <v>27</v>
      </c>
      <c r="C2108" s="11" t="s">
        <v>758</v>
      </c>
      <c r="D2108" s="11" t="s">
        <v>5193</v>
      </c>
      <c r="E2108" s="11" t="s">
        <v>20</v>
      </c>
      <c r="F2108" s="11"/>
      <c r="G2108" s="11"/>
    </row>
    <row r="2109" spans="1:7" ht="16">
      <c r="A2109" s="11" t="s">
        <v>4164</v>
      </c>
      <c r="B2109" s="11" t="s">
        <v>27</v>
      </c>
      <c r="C2109" s="11" t="s">
        <v>758</v>
      </c>
      <c r="D2109" s="11" t="s">
        <v>5195</v>
      </c>
      <c r="E2109" s="11" t="s">
        <v>20</v>
      </c>
      <c r="F2109" s="11"/>
      <c r="G2109" s="11"/>
    </row>
    <row r="2110" spans="1:7" ht="16">
      <c r="A2110" s="11" t="s">
        <v>4164</v>
      </c>
      <c r="B2110" s="11" t="s">
        <v>27</v>
      </c>
      <c r="C2110" s="11" t="s">
        <v>758</v>
      </c>
      <c r="D2110" s="11" t="s">
        <v>5196</v>
      </c>
      <c r="E2110" s="11" t="s">
        <v>20</v>
      </c>
      <c r="F2110" s="11"/>
      <c r="G2110" s="11"/>
    </row>
    <row r="2111" spans="1:7" ht="16">
      <c r="A2111" s="11" t="s">
        <v>4164</v>
      </c>
      <c r="B2111" s="11" t="s">
        <v>27</v>
      </c>
      <c r="C2111" s="11" t="s">
        <v>758</v>
      </c>
      <c r="D2111" s="11" t="s">
        <v>5198</v>
      </c>
      <c r="E2111" s="11" t="s">
        <v>20</v>
      </c>
      <c r="F2111" s="11"/>
      <c r="G2111" s="11"/>
    </row>
    <row r="2112" spans="1:7" ht="16">
      <c r="A2112" s="11" t="s">
        <v>4164</v>
      </c>
      <c r="B2112" s="11" t="s">
        <v>27</v>
      </c>
      <c r="C2112" s="11" t="s">
        <v>758</v>
      </c>
      <c r="D2112" s="11" t="s">
        <v>5199</v>
      </c>
      <c r="E2112" s="11" t="s">
        <v>20</v>
      </c>
      <c r="F2112" s="11"/>
      <c r="G2112" s="11"/>
    </row>
    <row r="2113" spans="1:7" ht="16">
      <c r="A2113" s="11" t="s">
        <v>4164</v>
      </c>
      <c r="B2113" s="11" t="s">
        <v>27</v>
      </c>
      <c r="C2113" s="11" t="s">
        <v>758</v>
      </c>
      <c r="D2113" s="11" t="s">
        <v>5201</v>
      </c>
      <c r="E2113" s="11" t="s">
        <v>20</v>
      </c>
      <c r="F2113" s="11"/>
      <c r="G2113" s="11"/>
    </row>
    <row r="2114" spans="1:7" ht="16">
      <c r="A2114" s="11" t="s">
        <v>4164</v>
      </c>
      <c r="B2114" s="11" t="s">
        <v>27</v>
      </c>
      <c r="C2114" s="11" t="s">
        <v>758</v>
      </c>
      <c r="D2114" s="11" t="s">
        <v>5203</v>
      </c>
      <c r="E2114" s="11" t="s">
        <v>20</v>
      </c>
      <c r="F2114" s="11"/>
      <c r="G2114" s="11"/>
    </row>
    <row r="2115" spans="1:7" ht="16">
      <c r="A2115" s="11" t="s">
        <v>4164</v>
      </c>
      <c r="B2115" s="11" t="s">
        <v>27</v>
      </c>
      <c r="C2115" s="11" t="s">
        <v>758</v>
      </c>
      <c r="D2115" s="11" t="s">
        <v>5204</v>
      </c>
      <c r="E2115" s="11" t="s">
        <v>20</v>
      </c>
      <c r="F2115" s="11"/>
      <c r="G2115" s="11"/>
    </row>
    <row r="2116" spans="1:7" ht="16">
      <c r="A2116" s="11" t="s">
        <v>5206</v>
      </c>
      <c r="B2116" s="11" t="s">
        <v>17</v>
      </c>
      <c r="C2116" s="11" t="s">
        <v>25</v>
      </c>
      <c r="D2116" s="11" t="s">
        <v>5207</v>
      </c>
      <c r="E2116" s="11" t="s">
        <v>20</v>
      </c>
      <c r="F2116" s="11"/>
      <c r="G2116" s="11"/>
    </row>
    <row r="2117" spans="1:7" ht="16">
      <c r="A2117" s="11" t="s">
        <v>5206</v>
      </c>
      <c r="B2117" s="11" t="s">
        <v>17</v>
      </c>
      <c r="C2117" s="11" t="s">
        <v>25</v>
      </c>
      <c r="D2117" s="11" t="s">
        <v>5209</v>
      </c>
      <c r="E2117" s="11" t="s">
        <v>20</v>
      </c>
      <c r="F2117" s="11"/>
      <c r="G2117" s="11"/>
    </row>
    <row r="2118" spans="1:7" ht="16">
      <c r="A2118" s="11" t="s">
        <v>5206</v>
      </c>
      <c r="B2118" s="11" t="s">
        <v>27</v>
      </c>
      <c r="C2118" s="11" t="s">
        <v>28</v>
      </c>
      <c r="D2118" s="11" t="s">
        <v>5210</v>
      </c>
      <c r="E2118" s="11"/>
      <c r="F2118" s="11" t="s">
        <v>20</v>
      </c>
      <c r="G2118" s="11"/>
    </row>
    <row r="2119" spans="1:7" ht="16">
      <c r="A2119" s="11" t="s">
        <v>5206</v>
      </c>
      <c r="B2119" s="11" t="s">
        <v>27</v>
      </c>
      <c r="C2119" s="11" t="s">
        <v>28</v>
      </c>
      <c r="D2119" s="11" t="s">
        <v>5212</v>
      </c>
      <c r="E2119" s="11" t="s">
        <v>20</v>
      </c>
      <c r="F2119" s="11"/>
      <c r="G2119" s="11"/>
    </row>
    <row r="2120" spans="1:7" ht="16">
      <c r="A2120" s="11" t="s">
        <v>5213</v>
      </c>
      <c r="B2120" s="11" t="s">
        <v>17</v>
      </c>
      <c r="C2120" s="11" t="s">
        <v>25</v>
      </c>
      <c r="D2120" s="11" t="s">
        <v>5215</v>
      </c>
      <c r="E2120" s="11"/>
      <c r="F2120" s="11"/>
      <c r="G2120" s="11" t="s">
        <v>20</v>
      </c>
    </row>
    <row r="2121" spans="1:7" ht="16">
      <c r="A2121" s="11" t="s">
        <v>5213</v>
      </c>
      <c r="B2121" s="11" t="s">
        <v>27</v>
      </c>
      <c r="C2121" s="11" t="s">
        <v>28</v>
      </c>
      <c r="D2121" s="11" t="s">
        <v>5216</v>
      </c>
      <c r="E2121" s="11"/>
      <c r="F2121" s="11"/>
      <c r="G2121" s="11" t="s">
        <v>20</v>
      </c>
    </row>
    <row r="2122" spans="1:7" ht="16">
      <c r="A2122" s="11" t="s">
        <v>5218</v>
      </c>
      <c r="B2122" s="11" t="s">
        <v>17</v>
      </c>
      <c r="C2122" s="11" t="s">
        <v>18</v>
      </c>
      <c r="D2122" s="11" t="s">
        <v>5219</v>
      </c>
      <c r="E2122" s="11"/>
      <c r="F2122" s="11"/>
      <c r="G2122" s="11" t="s">
        <v>20</v>
      </c>
    </row>
    <row r="2123" spans="1:7" ht="16">
      <c r="A2123" s="11" t="s">
        <v>5220</v>
      </c>
      <c r="B2123" s="11" t="s">
        <v>17</v>
      </c>
      <c r="C2123" s="11" t="s">
        <v>510</v>
      </c>
      <c r="D2123" s="11" t="s">
        <v>5222</v>
      </c>
      <c r="E2123" s="11"/>
      <c r="F2123" s="11"/>
      <c r="G2123" s="11" t="s">
        <v>20</v>
      </c>
    </row>
    <row r="2124" spans="1:7" ht="16">
      <c r="A2124" s="11" t="s">
        <v>5223</v>
      </c>
      <c r="B2124" s="11" t="s">
        <v>17</v>
      </c>
      <c r="C2124" s="11" t="s">
        <v>510</v>
      </c>
      <c r="D2124" s="11" t="s">
        <v>5224</v>
      </c>
      <c r="E2124" s="11"/>
      <c r="F2124" s="11"/>
      <c r="G2124" s="11" t="s">
        <v>20</v>
      </c>
    </row>
    <row r="2125" spans="1:7" ht="16">
      <c r="A2125" s="11" t="s">
        <v>5223</v>
      </c>
      <c r="B2125" s="11" t="s">
        <v>27</v>
      </c>
      <c r="C2125" s="11" t="s">
        <v>758</v>
      </c>
      <c r="D2125" s="11" t="s">
        <v>5226</v>
      </c>
      <c r="E2125" s="11"/>
      <c r="F2125" s="11"/>
      <c r="G2125" s="11" t="s">
        <v>20</v>
      </c>
    </row>
    <row r="2126" spans="1:7" ht="16">
      <c r="A2126" s="11" t="s">
        <v>5227</v>
      </c>
      <c r="B2126" s="11" t="s">
        <v>17</v>
      </c>
      <c r="C2126" s="11" t="s">
        <v>18</v>
      </c>
      <c r="D2126" s="11" t="s">
        <v>5228</v>
      </c>
      <c r="E2126" s="11"/>
      <c r="F2126" s="11"/>
      <c r="G2126" s="11" t="s">
        <v>20</v>
      </c>
    </row>
    <row r="2127" spans="1:7" ht="16">
      <c r="A2127" s="11" t="s">
        <v>5230</v>
      </c>
      <c r="B2127" s="11" t="s">
        <v>17</v>
      </c>
      <c r="C2127" s="11" t="s">
        <v>18</v>
      </c>
      <c r="D2127" s="11" t="s">
        <v>5231</v>
      </c>
      <c r="E2127" s="11"/>
      <c r="F2127" s="11"/>
      <c r="G2127" s="11" t="s">
        <v>20</v>
      </c>
    </row>
    <row r="2128" spans="1:7" ht="16">
      <c r="A2128" s="11" t="s">
        <v>5230</v>
      </c>
      <c r="B2128" s="11" t="s">
        <v>17</v>
      </c>
      <c r="C2128" s="11" t="s">
        <v>25</v>
      </c>
      <c r="D2128" s="11" t="s">
        <v>5233</v>
      </c>
      <c r="E2128" s="11"/>
      <c r="F2128" s="11"/>
      <c r="G2128" s="11" t="s">
        <v>20</v>
      </c>
    </row>
    <row r="2129" spans="1:7" ht="16">
      <c r="A2129" s="11" t="s">
        <v>5230</v>
      </c>
      <c r="B2129" s="11" t="s">
        <v>27</v>
      </c>
      <c r="C2129" s="11" t="s">
        <v>28</v>
      </c>
      <c r="D2129" s="11" t="s">
        <v>5234</v>
      </c>
      <c r="E2129" s="11"/>
      <c r="F2129" s="11"/>
      <c r="G2129" s="11" t="s">
        <v>20</v>
      </c>
    </row>
    <row r="2130" spans="1:7" ht="16">
      <c r="A2130" s="11" t="s">
        <v>5236</v>
      </c>
      <c r="B2130" s="11" t="s">
        <v>17</v>
      </c>
      <c r="C2130" s="11" t="s">
        <v>18</v>
      </c>
      <c r="D2130" s="11" t="s">
        <v>5237</v>
      </c>
      <c r="E2130" s="11"/>
      <c r="F2130" s="11"/>
      <c r="G2130" s="11" t="s">
        <v>20</v>
      </c>
    </row>
    <row r="2131" spans="1:7" ht="16">
      <c r="A2131" s="11" t="s">
        <v>4180</v>
      </c>
      <c r="B2131" s="11" t="s">
        <v>17</v>
      </c>
      <c r="C2131" s="11" t="s">
        <v>2113</v>
      </c>
      <c r="D2131" s="11" t="s">
        <v>5239</v>
      </c>
      <c r="E2131" s="11"/>
      <c r="F2131" s="11"/>
      <c r="G2131" s="11" t="s">
        <v>20</v>
      </c>
    </row>
    <row r="2132" spans="1:7" ht="16">
      <c r="A2132" s="11" t="s">
        <v>5240</v>
      </c>
      <c r="B2132" s="11" t="s">
        <v>17</v>
      </c>
      <c r="C2132" s="11" t="s">
        <v>18</v>
      </c>
      <c r="D2132" s="11" t="s">
        <v>5241</v>
      </c>
      <c r="E2132" s="11"/>
      <c r="F2132" s="11"/>
      <c r="G2132" s="11" t="s">
        <v>20</v>
      </c>
    </row>
    <row r="2133" spans="1:7" ht="16">
      <c r="A2133" s="11" t="s">
        <v>5240</v>
      </c>
      <c r="B2133" s="11" t="s">
        <v>17</v>
      </c>
      <c r="C2133" s="11" t="s">
        <v>25</v>
      </c>
      <c r="D2133" s="11" t="s">
        <v>5243</v>
      </c>
      <c r="E2133" s="11"/>
      <c r="F2133" s="11"/>
      <c r="G2133" s="11" t="s">
        <v>20</v>
      </c>
    </row>
    <row r="2134" spans="1:7" ht="16">
      <c r="A2134" s="11" t="s">
        <v>5240</v>
      </c>
      <c r="B2134" s="11" t="s">
        <v>27</v>
      </c>
      <c r="C2134" s="11" t="s">
        <v>46</v>
      </c>
      <c r="D2134" s="11" t="s">
        <v>5244</v>
      </c>
      <c r="E2134" s="11"/>
      <c r="F2134" s="11"/>
      <c r="G2134" s="11" t="s">
        <v>20</v>
      </c>
    </row>
    <row r="2135" spans="1:7" ht="16">
      <c r="A2135" s="11" t="s">
        <v>4192</v>
      </c>
      <c r="B2135" s="11" t="s">
        <v>17</v>
      </c>
      <c r="C2135" s="11" t="s">
        <v>18</v>
      </c>
      <c r="D2135" s="11" t="s">
        <v>5246</v>
      </c>
      <c r="E2135" s="11"/>
      <c r="F2135" s="11"/>
      <c r="G2135" s="11" t="s">
        <v>20</v>
      </c>
    </row>
    <row r="2136" spans="1:7" ht="16">
      <c r="A2136" s="11" t="s">
        <v>4192</v>
      </c>
      <c r="B2136" s="11" t="s">
        <v>17</v>
      </c>
      <c r="C2136" s="11" t="s">
        <v>25</v>
      </c>
      <c r="D2136" s="11" t="s">
        <v>5248</v>
      </c>
      <c r="E2136" s="11"/>
      <c r="F2136" s="11"/>
      <c r="G2136" s="11" t="s">
        <v>20</v>
      </c>
    </row>
    <row r="2137" spans="1:7" ht="16">
      <c r="A2137" s="11" t="s">
        <v>4192</v>
      </c>
      <c r="B2137" s="11" t="s">
        <v>17</v>
      </c>
      <c r="C2137" s="11" t="s">
        <v>510</v>
      </c>
      <c r="D2137" s="11" t="s">
        <v>5249</v>
      </c>
      <c r="E2137" s="11"/>
      <c r="F2137" s="11"/>
      <c r="G2137" s="11" t="s">
        <v>20</v>
      </c>
    </row>
    <row r="2138" spans="1:7" ht="16">
      <c r="A2138" s="11" t="s">
        <v>4192</v>
      </c>
      <c r="B2138" s="11" t="s">
        <v>27</v>
      </c>
      <c r="C2138" s="11" t="s">
        <v>28</v>
      </c>
      <c r="D2138" s="11" t="s">
        <v>5251</v>
      </c>
      <c r="E2138" s="11"/>
      <c r="F2138" s="11"/>
      <c r="G2138" s="11" t="s">
        <v>20</v>
      </c>
    </row>
    <row r="2139" spans="1:7" ht="16">
      <c r="A2139" s="11" t="s">
        <v>5252</v>
      </c>
      <c r="B2139" s="11" t="s">
        <v>17</v>
      </c>
      <c r="C2139" s="11" t="s">
        <v>18</v>
      </c>
      <c r="D2139" s="11" t="s">
        <v>5253</v>
      </c>
      <c r="E2139" s="11"/>
      <c r="F2139" s="11"/>
      <c r="G2139" s="11" t="s">
        <v>20</v>
      </c>
    </row>
    <row r="2140" spans="1:7" ht="16">
      <c r="A2140" s="11" t="s">
        <v>4195</v>
      </c>
      <c r="B2140" s="11" t="s">
        <v>17</v>
      </c>
      <c r="C2140" s="11" t="s">
        <v>18</v>
      </c>
      <c r="D2140" s="11" t="s">
        <v>5255</v>
      </c>
      <c r="E2140" s="11"/>
      <c r="F2140" s="11"/>
      <c r="G2140" s="11" t="s">
        <v>20</v>
      </c>
    </row>
    <row r="2141" spans="1:7" ht="16">
      <c r="A2141" s="11" t="s">
        <v>5256</v>
      </c>
      <c r="B2141" s="11" t="s">
        <v>17</v>
      </c>
      <c r="C2141" s="11" t="s">
        <v>18</v>
      </c>
      <c r="D2141" s="11" t="s">
        <v>5258</v>
      </c>
      <c r="E2141" s="11"/>
      <c r="F2141" s="11"/>
      <c r="G2141" s="11" t="s">
        <v>20</v>
      </c>
    </row>
    <row r="2142" spans="1:7" ht="16">
      <c r="A2142" s="11" t="s">
        <v>5256</v>
      </c>
      <c r="B2142" s="11" t="s">
        <v>17</v>
      </c>
      <c r="C2142" s="11" t="s">
        <v>25</v>
      </c>
      <c r="D2142" s="11" t="s">
        <v>5259</v>
      </c>
      <c r="E2142" s="11"/>
      <c r="F2142" s="11"/>
      <c r="G2142" s="11" t="s">
        <v>20</v>
      </c>
    </row>
    <row r="2143" spans="1:7" ht="16">
      <c r="A2143" s="11" t="s">
        <v>5256</v>
      </c>
      <c r="B2143" s="11" t="s">
        <v>27</v>
      </c>
      <c r="C2143" s="11" t="s">
        <v>28</v>
      </c>
      <c r="D2143" s="11" t="s">
        <v>5261</v>
      </c>
      <c r="E2143" s="11"/>
      <c r="F2143" s="11"/>
      <c r="G2143" s="11" t="s">
        <v>20</v>
      </c>
    </row>
    <row r="2144" spans="1:7" ht="16">
      <c r="A2144" s="11" t="s">
        <v>5262</v>
      </c>
      <c r="B2144" s="11" t="s">
        <v>17</v>
      </c>
      <c r="C2144" s="11" t="s">
        <v>18</v>
      </c>
      <c r="D2144" s="11" t="s">
        <v>5263</v>
      </c>
      <c r="E2144" s="11"/>
      <c r="F2144" s="11"/>
      <c r="G2144" s="11" t="s">
        <v>20</v>
      </c>
    </row>
    <row r="2145" spans="1:7" ht="16">
      <c r="A2145" s="11" t="s">
        <v>5262</v>
      </c>
      <c r="B2145" s="11" t="s">
        <v>17</v>
      </c>
      <c r="C2145" s="11" t="s">
        <v>25</v>
      </c>
      <c r="D2145" s="11" t="s">
        <v>5265</v>
      </c>
      <c r="E2145" s="11"/>
      <c r="F2145" s="11"/>
      <c r="G2145" s="11" t="s">
        <v>20</v>
      </c>
    </row>
    <row r="2146" spans="1:7" ht="16">
      <c r="A2146" s="11" t="s">
        <v>5262</v>
      </c>
      <c r="B2146" s="11" t="s">
        <v>27</v>
      </c>
      <c r="C2146" s="11" t="s">
        <v>46</v>
      </c>
      <c r="D2146" s="11" t="s">
        <v>5267</v>
      </c>
      <c r="E2146" s="11"/>
      <c r="F2146" s="11"/>
      <c r="G2146" s="11" t="s">
        <v>20</v>
      </c>
    </row>
    <row r="2147" spans="1:7" ht="16">
      <c r="A2147" s="11" t="s">
        <v>4205</v>
      </c>
      <c r="B2147" s="11" t="s">
        <v>17</v>
      </c>
      <c r="C2147" s="11" t="s">
        <v>510</v>
      </c>
      <c r="D2147" s="11" t="s">
        <v>5268</v>
      </c>
      <c r="E2147" s="11"/>
      <c r="F2147" s="11"/>
      <c r="G2147" s="11" t="s">
        <v>20</v>
      </c>
    </row>
    <row r="2148" spans="1:7" ht="16">
      <c r="A2148" s="11" t="s">
        <v>5270</v>
      </c>
      <c r="B2148" s="11" t="s">
        <v>17</v>
      </c>
      <c r="C2148" s="11" t="s">
        <v>510</v>
      </c>
      <c r="D2148" s="11" t="s">
        <v>5271</v>
      </c>
      <c r="E2148" s="11"/>
      <c r="F2148" s="11"/>
      <c r="G2148" s="11" t="s">
        <v>20</v>
      </c>
    </row>
    <row r="2149" spans="1:7" ht="16">
      <c r="A2149" s="11" t="s">
        <v>4208</v>
      </c>
      <c r="B2149" s="11" t="s">
        <v>27</v>
      </c>
      <c r="C2149" s="11" t="s">
        <v>28</v>
      </c>
      <c r="D2149" s="11" t="s">
        <v>5273</v>
      </c>
      <c r="E2149" s="11"/>
      <c r="F2149" s="11"/>
      <c r="G2149" s="11" t="s">
        <v>20</v>
      </c>
    </row>
    <row r="2150" spans="1:7" ht="16">
      <c r="A2150" s="11" t="s">
        <v>5274</v>
      </c>
      <c r="B2150" s="11" t="s">
        <v>17</v>
      </c>
      <c r="C2150" s="11" t="s">
        <v>18</v>
      </c>
      <c r="D2150" s="11" t="s">
        <v>5275</v>
      </c>
      <c r="E2150" s="11"/>
      <c r="F2150" s="11"/>
      <c r="G2150" s="11" t="s">
        <v>20</v>
      </c>
    </row>
    <row r="2151" spans="1:7" ht="16">
      <c r="A2151" s="11" t="s">
        <v>5277</v>
      </c>
      <c r="B2151" s="11" t="s">
        <v>17</v>
      </c>
      <c r="C2151" s="11" t="s">
        <v>18</v>
      </c>
      <c r="D2151" s="11" t="s">
        <v>5278</v>
      </c>
      <c r="E2151" s="11"/>
      <c r="F2151" s="11"/>
      <c r="G2151" s="11" t="s">
        <v>20</v>
      </c>
    </row>
    <row r="2152" spans="1:7" ht="16">
      <c r="A2152" s="11" t="s">
        <v>5277</v>
      </c>
      <c r="B2152" s="11" t="s">
        <v>17</v>
      </c>
      <c r="C2152" s="11" t="s">
        <v>25</v>
      </c>
      <c r="D2152" s="11" t="s">
        <v>5280</v>
      </c>
      <c r="E2152" s="11"/>
      <c r="F2152" s="11"/>
      <c r="G2152" s="11" t="s">
        <v>20</v>
      </c>
    </row>
    <row r="2153" spans="1:7" ht="16">
      <c r="A2153" s="11" t="s">
        <v>5277</v>
      </c>
      <c r="B2153" s="11" t="s">
        <v>27</v>
      </c>
      <c r="C2153" s="11" t="s">
        <v>46</v>
      </c>
      <c r="D2153" s="11" t="s">
        <v>5281</v>
      </c>
      <c r="E2153" s="11"/>
      <c r="F2153" s="11"/>
      <c r="G2153" s="11" t="s">
        <v>20</v>
      </c>
    </row>
    <row r="2154" spans="1:7" ht="16">
      <c r="A2154" s="11" t="s">
        <v>4211</v>
      </c>
      <c r="B2154" s="11" t="s">
        <v>17</v>
      </c>
      <c r="C2154" s="11" t="s">
        <v>18</v>
      </c>
      <c r="D2154" s="11" t="s">
        <v>5283</v>
      </c>
      <c r="E2154" s="11"/>
      <c r="F2154" s="11" t="s">
        <v>20</v>
      </c>
      <c r="G2154" s="11"/>
    </row>
    <row r="2155" spans="1:7" ht="16">
      <c r="A2155" s="11" t="s">
        <v>4211</v>
      </c>
      <c r="B2155" s="11" t="s">
        <v>17</v>
      </c>
      <c r="C2155" s="11" t="s">
        <v>18</v>
      </c>
      <c r="D2155" s="11" t="s">
        <v>5285</v>
      </c>
      <c r="E2155" s="11" t="s">
        <v>20</v>
      </c>
      <c r="F2155" s="11"/>
      <c r="G2155" s="11"/>
    </row>
    <row r="2156" spans="1:7" ht="16">
      <c r="A2156" s="11" t="s">
        <v>4211</v>
      </c>
      <c r="B2156" s="11" t="s">
        <v>27</v>
      </c>
      <c r="C2156" s="11" t="s">
        <v>46</v>
      </c>
      <c r="D2156" s="11" t="s">
        <v>5286</v>
      </c>
      <c r="E2156" s="11"/>
      <c r="F2156" s="11"/>
      <c r="G2156" s="11" t="s">
        <v>20</v>
      </c>
    </row>
    <row r="2157" spans="1:7" ht="16">
      <c r="A2157" s="11" t="s">
        <v>5288</v>
      </c>
      <c r="B2157" s="11" t="s">
        <v>17</v>
      </c>
      <c r="C2157" s="11" t="s">
        <v>18</v>
      </c>
      <c r="D2157" s="11" t="s">
        <v>5289</v>
      </c>
      <c r="E2157" s="11" t="s">
        <v>20</v>
      </c>
      <c r="F2157" s="11"/>
      <c r="G2157" s="11"/>
    </row>
    <row r="2158" spans="1:7" ht="16">
      <c r="A2158" s="11" t="s">
        <v>5288</v>
      </c>
      <c r="B2158" s="11" t="s">
        <v>17</v>
      </c>
      <c r="C2158" s="11" t="s">
        <v>18</v>
      </c>
      <c r="D2158" s="11" t="s">
        <v>5291</v>
      </c>
      <c r="E2158" s="11"/>
      <c r="F2158" s="11" t="s">
        <v>20</v>
      </c>
      <c r="G2158" s="11"/>
    </row>
    <row r="2159" spans="1:7" ht="16">
      <c r="A2159" s="11" t="s">
        <v>5288</v>
      </c>
      <c r="B2159" s="11" t="s">
        <v>17</v>
      </c>
      <c r="C2159" s="11" t="s">
        <v>18</v>
      </c>
      <c r="D2159" s="11" t="s">
        <v>5292</v>
      </c>
      <c r="E2159" s="11" t="s">
        <v>20</v>
      </c>
      <c r="F2159" s="11"/>
      <c r="G2159" s="11"/>
    </row>
    <row r="2160" spans="1:7" ht="16">
      <c r="A2160" s="11" t="s">
        <v>5294</v>
      </c>
      <c r="B2160" s="11" t="s">
        <v>17</v>
      </c>
      <c r="C2160" s="11" t="s">
        <v>18</v>
      </c>
      <c r="D2160" s="11" t="s">
        <v>5295</v>
      </c>
      <c r="E2160" s="11"/>
      <c r="F2160" s="11"/>
      <c r="G2160" s="11" t="s">
        <v>20</v>
      </c>
    </row>
    <row r="2161" spans="1:7" ht="16">
      <c r="A2161" s="11" t="s">
        <v>5294</v>
      </c>
      <c r="B2161" s="11" t="s">
        <v>17</v>
      </c>
      <c r="C2161" s="11" t="s">
        <v>25</v>
      </c>
      <c r="D2161" s="11" t="s">
        <v>5296</v>
      </c>
      <c r="E2161" s="11"/>
      <c r="F2161" s="11"/>
      <c r="G2161" s="11" t="s">
        <v>20</v>
      </c>
    </row>
    <row r="2162" spans="1:7" ht="16">
      <c r="A2162" s="11" t="s">
        <v>5298</v>
      </c>
      <c r="B2162" s="11" t="s">
        <v>17</v>
      </c>
      <c r="C2162" s="11" t="s">
        <v>25</v>
      </c>
      <c r="D2162" s="11" t="s">
        <v>5299</v>
      </c>
      <c r="E2162" s="11" t="s">
        <v>20</v>
      </c>
      <c r="F2162" s="11"/>
      <c r="G2162" s="11"/>
    </row>
    <row r="2163" spans="1:7" ht="16">
      <c r="A2163" s="11" t="s">
        <v>5298</v>
      </c>
      <c r="B2163" s="11" t="s">
        <v>17</v>
      </c>
      <c r="C2163" s="11" t="s">
        <v>25</v>
      </c>
      <c r="D2163" s="11" t="s">
        <v>5301</v>
      </c>
      <c r="E2163" s="11" t="s">
        <v>20</v>
      </c>
      <c r="F2163" s="11"/>
      <c r="G2163" s="11"/>
    </row>
    <row r="2164" spans="1:7" ht="16">
      <c r="A2164" s="11" t="s">
        <v>5298</v>
      </c>
      <c r="B2164" s="11" t="s">
        <v>27</v>
      </c>
      <c r="C2164" s="11" t="s">
        <v>50</v>
      </c>
      <c r="D2164" s="11" t="s">
        <v>5302</v>
      </c>
      <c r="E2164" s="11" t="s">
        <v>20</v>
      </c>
      <c r="F2164" s="11"/>
      <c r="G2164" s="11"/>
    </row>
    <row r="2165" spans="1:7" ht="16">
      <c r="A2165" s="11" t="s">
        <v>5298</v>
      </c>
      <c r="B2165" s="11" t="s">
        <v>27</v>
      </c>
      <c r="C2165" s="11" t="s">
        <v>50</v>
      </c>
      <c r="D2165" s="11" t="s">
        <v>5304</v>
      </c>
      <c r="E2165" s="11"/>
      <c r="F2165" s="11" t="s">
        <v>20</v>
      </c>
      <c r="G2165" s="11"/>
    </row>
    <row r="2166" spans="1:7" ht="16">
      <c r="A2166" s="11" t="s">
        <v>4214</v>
      </c>
      <c r="B2166" s="11" t="s">
        <v>17</v>
      </c>
      <c r="C2166" s="11" t="s">
        <v>18</v>
      </c>
      <c r="D2166" s="11" t="s">
        <v>5306</v>
      </c>
      <c r="E2166" s="11" t="s">
        <v>20</v>
      </c>
      <c r="F2166" s="11"/>
      <c r="G2166" s="11"/>
    </row>
    <row r="2167" spans="1:7" ht="16">
      <c r="A2167" s="11" t="s">
        <v>4214</v>
      </c>
      <c r="B2167" s="11" t="s">
        <v>17</v>
      </c>
      <c r="C2167" s="11" t="s">
        <v>18</v>
      </c>
      <c r="D2167" s="11" t="s">
        <v>5307</v>
      </c>
      <c r="E2167" s="11" t="s">
        <v>20</v>
      </c>
      <c r="F2167" s="11"/>
      <c r="G2167" s="11"/>
    </row>
    <row r="2168" spans="1:7" ht="16">
      <c r="A2168" s="11" t="s">
        <v>4214</v>
      </c>
      <c r="B2168" s="11" t="s">
        <v>17</v>
      </c>
      <c r="C2168" s="11" t="s">
        <v>18</v>
      </c>
      <c r="D2168" s="11" t="s">
        <v>5309</v>
      </c>
      <c r="E2168" s="11" t="s">
        <v>20</v>
      </c>
      <c r="F2168" s="11"/>
      <c r="G2168" s="11"/>
    </row>
    <row r="2169" spans="1:7" ht="16">
      <c r="A2169" s="11" t="s">
        <v>4214</v>
      </c>
      <c r="B2169" s="11" t="s">
        <v>17</v>
      </c>
      <c r="C2169" s="11" t="s">
        <v>25</v>
      </c>
      <c r="D2169" s="11" t="s">
        <v>5311</v>
      </c>
      <c r="E2169" s="11"/>
      <c r="F2169" s="11"/>
      <c r="G2169" s="11" t="s">
        <v>20</v>
      </c>
    </row>
    <row r="2170" spans="1:7" ht="16">
      <c r="A2170" s="11" t="s">
        <v>4214</v>
      </c>
      <c r="B2170" s="11" t="s">
        <v>27</v>
      </c>
      <c r="C2170" s="11" t="s">
        <v>50</v>
      </c>
      <c r="D2170" s="11" t="s">
        <v>5312</v>
      </c>
      <c r="E2170" s="11" t="s">
        <v>20</v>
      </c>
      <c r="F2170" s="11"/>
      <c r="G2170" s="11"/>
    </row>
    <row r="2171" spans="1:7" ht="16">
      <c r="A2171" s="11" t="s">
        <v>4214</v>
      </c>
      <c r="B2171" s="11" t="s">
        <v>27</v>
      </c>
      <c r="C2171" s="11" t="s">
        <v>46</v>
      </c>
      <c r="D2171" s="11" t="s">
        <v>5314</v>
      </c>
      <c r="E2171" s="11"/>
      <c r="F2171" s="11" t="s">
        <v>20</v>
      </c>
      <c r="G2171" s="11"/>
    </row>
    <row r="2172" spans="1:7" ht="16">
      <c r="A2172" s="11" t="s">
        <v>4214</v>
      </c>
      <c r="B2172" s="11" t="s">
        <v>27</v>
      </c>
      <c r="C2172" s="11" t="s">
        <v>46</v>
      </c>
      <c r="D2172" s="11" t="s">
        <v>5316</v>
      </c>
      <c r="E2172" s="11" t="s">
        <v>20</v>
      </c>
      <c r="F2172" s="11"/>
      <c r="G2172" s="11"/>
    </row>
    <row r="2173" spans="1:7" ht="16">
      <c r="A2173" s="11" t="s">
        <v>4214</v>
      </c>
      <c r="B2173" s="11" t="s">
        <v>27</v>
      </c>
      <c r="C2173" s="11" t="s">
        <v>46</v>
      </c>
      <c r="D2173" s="11" t="s">
        <v>5317</v>
      </c>
      <c r="E2173" s="11"/>
      <c r="F2173" s="11" t="s">
        <v>20</v>
      </c>
      <c r="G2173" s="11"/>
    </row>
    <row r="2174" spans="1:7" ht="16">
      <c r="A2174" s="11" t="s">
        <v>4214</v>
      </c>
      <c r="B2174" s="11" t="s">
        <v>27</v>
      </c>
      <c r="C2174" s="11" t="s">
        <v>46</v>
      </c>
      <c r="D2174" s="11" t="s">
        <v>5319</v>
      </c>
      <c r="E2174" s="11" t="s">
        <v>20</v>
      </c>
      <c r="F2174" s="11"/>
      <c r="G2174" s="11"/>
    </row>
    <row r="2175" spans="1:7" ht="16">
      <c r="A2175" s="11" t="s">
        <v>4214</v>
      </c>
      <c r="B2175" s="11" t="s">
        <v>27</v>
      </c>
      <c r="C2175" s="11" t="s">
        <v>46</v>
      </c>
      <c r="D2175" s="11" t="s">
        <v>5320</v>
      </c>
      <c r="E2175" s="11" t="s">
        <v>20</v>
      </c>
      <c r="F2175" s="11"/>
      <c r="G2175" s="11"/>
    </row>
    <row r="2176" spans="1:7" ht="16">
      <c r="A2176" s="11" t="s">
        <v>4214</v>
      </c>
      <c r="B2176" s="11" t="s">
        <v>27</v>
      </c>
      <c r="C2176" s="11" t="s">
        <v>46</v>
      </c>
      <c r="D2176" s="11" t="s">
        <v>5322</v>
      </c>
      <c r="E2176" s="11" t="s">
        <v>20</v>
      </c>
      <c r="F2176" s="11"/>
      <c r="G2176" s="11"/>
    </row>
    <row r="2177" spans="1:7" ht="16">
      <c r="A2177" s="11" t="s">
        <v>4214</v>
      </c>
      <c r="B2177" s="11" t="s">
        <v>27</v>
      </c>
      <c r="C2177" s="11" t="s">
        <v>46</v>
      </c>
      <c r="D2177" s="11" t="s">
        <v>5324</v>
      </c>
      <c r="E2177" s="11" t="s">
        <v>20</v>
      </c>
      <c r="F2177" s="11"/>
      <c r="G2177" s="11"/>
    </row>
    <row r="2178" spans="1:7" ht="16">
      <c r="A2178" s="11" t="s">
        <v>4214</v>
      </c>
      <c r="B2178" s="11" t="s">
        <v>27</v>
      </c>
      <c r="C2178" s="11" t="s">
        <v>46</v>
      </c>
      <c r="D2178" s="11" t="s">
        <v>5325</v>
      </c>
      <c r="E2178" s="11" t="s">
        <v>20</v>
      </c>
      <c r="F2178" s="11"/>
      <c r="G2178" s="11"/>
    </row>
    <row r="2179" spans="1:7" ht="16">
      <c r="A2179" s="11" t="s">
        <v>4214</v>
      </c>
      <c r="B2179" s="11" t="s">
        <v>27</v>
      </c>
      <c r="C2179" s="11" t="s">
        <v>46</v>
      </c>
      <c r="D2179" s="11" t="s">
        <v>5327</v>
      </c>
      <c r="E2179" s="11" t="s">
        <v>20</v>
      </c>
      <c r="F2179" s="11"/>
      <c r="G2179" s="11"/>
    </row>
    <row r="2180" spans="1:7" ht="16">
      <c r="A2180" s="11" t="s">
        <v>4214</v>
      </c>
      <c r="B2180" s="11" t="s">
        <v>27</v>
      </c>
      <c r="C2180" s="11" t="s">
        <v>46</v>
      </c>
      <c r="D2180" s="11" t="s">
        <v>5328</v>
      </c>
      <c r="E2180" s="11" t="s">
        <v>20</v>
      </c>
      <c r="F2180" s="11"/>
      <c r="G2180" s="11"/>
    </row>
    <row r="2181" spans="1:7" ht="16">
      <c r="A2181" s="11" t="s">
        <v>5330</v>
      </c>
      <c r="B2181" s="11" t="s">
        <v>27</v>
      </c>
      <c r="C2181" s="11" t="s">
        <v>46</v>
      </c>
      <c r="D2181" s="11" t="s">
        <v>5331</v>
      </c>
      <c r="E2181" s="11"/>
      <c r="F2181" s="11"/>
      <c r="G2181" s="11" t="s">
        <v>20</v>
      </c>
    </row>
    <row r="2182" spans="1:7" ht="16">
      <c r="A2182" s="11" t="s">
        <v>5333</v>
      </c>
      <c r="B2182" s="11" t="s">
        <v>17</v>
      </c>
      <c r="C2182" s="11" t="s">
        <v>25</v>
      </c>
      <c r="D2182" s="11" t="s">
        <v>5334</v>
      </c>
      <c r="E2182" s="11" t="s">
        <v>20</v>
      </c>
      <c r="F2182" s="11"/>
      <c r="G2182" s="11"/>
    </row>
    <row r="2183" spans="1:7" ht="16">
      <c r="A2183" s="11" t="s">
        <v>5333</v>
      </c>
      <c r="B2183" s="11" t="s">
        <v>17</v>
      </c>
      <c r="C2183" s="11" t="s">
        <v>25</v>
      </c>
      <c r="D2183" s="11" t="s">
        <v>5335</v>
      </c>
      <c r="E2183" s="11" t="s">
        <v>20</v>
      </c>
      <c r="F2183" s="11"/>
      <c r="G2183" s="11"/>
    </row>
    <row r="2184" spans="1:7" ht="16">
      <c r="A2184" s="11" t="s">
        <v>5333</v>
      </c>
      <c r="B2184" s="11" t="s">
        <v>17</v>
      </c>
      <c r="C2184" s="11" t="s">
        <v>25</v>
      </c>
      <c r="D2184" s="11" t="s">
        <v>5337</v>
      </c>
      <c r="E2184" s="11" t="s">
        <v>20</v>
      </c>
      <c r="F2184" s="11"/>
      <c r="G2184" s="11"/>
    </row>
    <row r="2185" spans="1:7" ht="16">
      <c r="A2185" s="11" t="s">
        <v>5333</v>
      </c>
      <c r="B2185" s="11" t="s">
        <v>27</v>
      </c>
      <c r="C2185" s="11" t="s">
        <v>46</v>
      </c>
      <c r="D2185" s="11" t="s">
        <v>5339</v>
      </c>
      <c r="E2185" s="11" t="s">
        <v>20</v>
      </c>
      <c r="F2185" s="11"/>
      <c r="G2185" s="11"/>
    </row>
    <row r="2186" spans="1:7" ht="16">
      <c r="A2186" s="11" t="s">
        <v>5333</v>
      </c>
      <c r="B2186" s="11" t="s">
        <v>27</v>
      </c>
      <c r="C2186" s="11" t="s">
        <v>46</v>
      </c>
      <c r="D2186" s="11" t="s">
        <v>5340</v>
      </c>
      <c r="E2186" s="11" t="s">
        <v>20</v>
      </c>
      <c r="F2186" s="11"/>
      <c r="G2186" s="11"/>
    </row>
    <row r="2187" spans="1:7" ht="16">
      <c r="A2187" s="11" t="s">
        <v>5333</v>
      </c>
      <c r="B2187" s="11" t="s">
        <v>27</v>
      </c>
      <c r="C2187" s="11" t="s">
        <v>46</v>
      </c>
      <c r="D2187" s="11" t="s">
        <v>5342</v>
      </c>
      <c r="E2187" s="11" t="s">
        <v>20</v>
      </c>
      <c r="F2187" s="11"/>
      <c r="G2187" s="11"/>
    </row>
    <row r="2188" spans="1:7" ht="16">
      <c r="A2188" s="11" t="s">
        <v>5343</v>
      </c>
      <c r="B2188" s="11" t="s">
        <v>17</v>
      </c>
      <c r="C2188" s="11" t="s">
        <v>25</v>
      </c>
      <c r="D2188" s="11" t="s">
        <v>5345</v>
      </c>
      <c r="E2188" s="11" t="s">
        <v>20</v>
      </c>
      <c r="F2188" s="11"/>
      <c r="G2188" s="11"/>
    </row>
    <row r="2189" spans="1:7" ht="16">
      <c r="A2189" s="11" t="s">
        <v>5343</v>
      </c>
      <c r="B2189" s="11" t="s">
        <v>17</v>
      </c>
      <c r="C2189" s="11" t="s">
        <v>25</v>
      </c>
      <c r="D2189" s="11" t="s">
        <v>5346</v>
      </c>
      <c r="E2189" s="11" t="s">
        <v>20</v>
      </c>
      <c r="F2189" s="11"/>
      <c r="G2189" s="11"/>
    </row>
    <row r="2190" spans="1:7" ht="16">
      <c r="A2190" s="11" t="s">
        <v>5343</v>
      </c>
      <c r="B2190" s="11" t="s">
        <v>17</v>
      </c>
      <c r="C2190" s="11" t="s">
        <v>25</v>
      </c>
      <c r="D2190" s="11" t="s">
        <v>5348</v>
      </c>
      <c r="E2190" s="11" t="s">
        <v>20</v>
      </c>
      <c r="F2190" s="11"/>
      <c r="G2190" s="11"/>
    </row>
    <row r="2191" spans="1:7" ht="16">
      <c r="A2191" s="11" t="s">
        <v>5343</v>
      </c>
      <c r="B2191" s="11" t="s">
        <v>17</v>
      </c>
      <c r="C2191" s="11" t="s">
        <v>25</v>
      </c>
      <c r="D2191" s="11" t="s">
        <v>5349</v>
      </c>
      <c r="E2191" s="11" t="s">
        <v>20</v>
      </c>
      <c r="F2191" s="11"/>
      <c r="G2191" s="11"/>
    </row>
    <row r="2192" spans="1:7" ht="16">
      <c r="A2192" s="11" t="s">
        <v>5343</v>
      </c>
      <c r="B2192" s="11" t="s">
        <v>17</v>
      </c>
      <c r="C2192" s="11" t="s">
        <v>25</v>
      </c>
      <c r="D2192" s="11" t="s">
        <v>5351</v>
      </c>
      <c r="E2192" s="11" t="s">
        <v>20</v>
      </c>
      <c r="F2192" s="11"/>
      <c r="G2192" s="11"/>
    </row>
    <row r="2193" spans="1:7" ht="16">
      <c r="A2193" s="11" t="s">
        <v>5343</v>
      </c>
      <c r="B2193" s="11" t="s">
        <v>17</v>
      </c>
      <c r="C2193" s="11" t="s">
        <v>25</v>
      </c>
      <c r="D2193" s="11" t="s">
        <v>5353</v>
      </c>
      <c r="E2193" s="11" t="s">
        <v>20</v>
      </c>
      <c r="F2193" s="11"/>
      <c r="G2193" s="11"/>
    </row>
    <row r="2194" spans="1:7" ht="16">
      <c r="A2194" s="11" t="s">
        <v>5343</v>
      </c>
      <c r="B2194" s="11" t="s">
        <v>17</v>
      </c>
      <c r="C2194" s="11" t="s">
        <v>25</v>
      </c>
      <c r="D2194" s="11" t="s">
        <v>5354</v>
      </c>
      <c r="E2194" s="11" t="s">
        <v>20</v>
      </c>
      <c r="F2194" s="11"/>
      <c r="G2194" s="11"/>
    </row>
    <row r="2195" spans="1:7" ht="16">
      <c r="A2195" s="11" t="s">
        <v>5343</v>
      </c>
      <c r="B2195" s="11" t="s">
        <v>17</v>
      </c>
      <c r="C2195" s="11" t="s">
        <v>25</v>
      </c>
      <c r="D2195" s="11" t="s">
        <v>5356</v>
      </c>
      <c r="E2195" s="11" t="s">
        <v>20</v>
      </c>
      <c r="F2195" s="11"/>
      <c r="G2195" s="11"/>
    </row>
    <row r="2196" spans="1:7" ht="16">
      <c r="A2196" s="11" t="s">
        <v>5343</v>
      </c>
      <c r="B2196" s="11" t="s">
        <v>17</v>
      </c>
      <c r="C2196" s="11" t="s">
        <v>25</v>
      </c>
      <c r="D2196" s="11" t="s">
        <v>5357</v>
      </c>
      <c r="E2196" s="11" t="s">
        <v>20</v>
      </c>
      <c r="F2196" s="11"/>
      <c r="G2196" s="11"/>
    </row>
    <row r="2197" spans="1:7" ht="16">
      <c r="A2197" s="11" t="s">
        <v>5343</v>
      </c>
      <c r="B2197" s="11" t="s">
        <v>17</v>
      </c>
      <c r="C2197" s="11" t="s">
        <v>25</v>
      </c>
      <c r="D2197" s="11" t="s">
        <v>5359</v>
      </c>
      <c r="E2197" s="11" t="s">
        <v>20</v>
      </c>
      <c r="F2197" s="11"/>
      <c r="G2197" s="11"/>
    </row>
    <row r="2198" spans="1:7" ht="16">
      <c r="A2198" s="11" t="s">
        <v>5343</v>
      </c>
      <c r="B2198" s="11" t="s">
        <v>27</v>
      </c>
      <c r="C2198" s="11" t="s">
        <v>46</v>
      </c>
      <c r="D2198" s="11" t="s">
        <v>5361</v>
      </c>
      <c r="E2198" s="11" t="s">
        <v>20</v>
      </c>
      <c r="F2198" s="11"/>
      <c r="G2198" s="11"/>
    </row>
    <row r="2199" spans="1:7" ht="16">
      <c r="A2199" s="11" t="s">
        <v>5343</v>
      </c>
      <c r="B2199" s="11" t="s">
        <v>27</v>
      </c>
      <c r="C2199" s="11" t="s">
        <v>46</v>
      </c>
      <c r="D2199" s="11" t="s">
        <v>5362</v>
      </c>
      <c r="E2199" s="11" t="s">
        <v>20</v>
      </c>
      <c r="F2199" s="11"/>
      <c r="G2199" s="11"/>
    </row>
    <row r="2200" spans="1:7" ht="16">
      <c r="A2200" s="11" t="s">
        <v>5343</v>
      </c>
      <c r="B2200" s="11" t="s">
        <v>27</v>
      </c>
      <c r="C2200" s="11" t="s">
        <v>46</v>
      </c>
      <c r="D2200" s="11" t="s">
        <v>5364</v>
      </c>
      <c r="E2200" s="11" t="s">
        <v>20</v>
      </c>
      <c r="F2200" s="11"/>
      <c r="G2200" s="11"/>
    </row>
    <row r="2201" spans="1:7" ht="16">
      <c r="A2201" s="11" t="s">
        <v>5365</v>
      </c>
      <c r="B2201" s="11" t="s">
        <v>17</v>
      </c>
      <c r="C2201" s="11" t="s">
        <v>25</v>
      </c>
      <c r="D2201" s="11" t="s">
        <v>5367</v>
      </c>
      <c r="E2201" s="11" t="s">
        <v>20</v>
      </c>
      <c r="F2201" s="11"/>
      <c r="G2201" s="11"/>
    </row>
    <row r="2202" spans="1:7" ht="16">
      <c r="A2202" s="11" t="s">
        <v>5365</v>
      </c>
      <c r="B2202" s="11" t="s">
        <v>17</v>
      </c>
      <c r="C2202" s="11" t="s">
        <v>25</v>
      </c>
      <c r="D2202" s="11" t="s">
        <v>5368</v>
      </c>
      <c r="E2202" s="11" t="s">
        <v>20</v>
      </c>
      <c r="F2202" s="11"/>
      <c r="G2202" s="11"/>
    </row>
    <row r="2203" spans="1:7" ht="16">
      <c r="A2203" s="11" t="s">
        <v>5365</v>
      </c>
      <c r="B2203" s="11" t="s">
        <v>17</v>
      </c>
      <c r="C2203" s="11" t="s">
        <v>25</v>
      </c>
      <c r="D2203" s="11" t="s">
        <v>5370</v>
      </c>
      <c r="E2203" s="11" t="s">
        <v>20</v>
      </c>
      <c r="F2203" s="11"/>
      <c r="G2203" s="11"/>
    </row>
    <row r="2204" spans="1:7" ht="16">
      <c r="A2204" s="11" t="s">
        <v>5365</v>
      </c>
      <c r="B2204" s="11" t="s">
        <v>17</v>
      </c>
      <c r="C2204" s="11" t="s">
        <v>25</v>
      </c>
      <c r="D2204" s="11" t="s">
        <v>5371</v>
      </c>
      <c r="E2204" s="11" t="s">
        <v>20</v>
      </c>
      <c r="F2204" s="11"/>
      <c r="G2204" s="11"/>
    </row>
    <row r="2205" spans="1:7" ht="16">
      <c r="A2205" s="11" t="s">
        <v>5365</v>
      </c>
      <c r="B2205" s="11" t="s">
        <v>27</v>
      </c>
      <c r="C2205" s="11" t="s">
        <v>46</v>
      </c>
      <c r="D2205" s="11" t="s">
        <v>5372</v>
      </c>
      <c r="E2205" s="11"/>
      <c r="F2205" s="11" t="s">
        <v>20</v>
      </c>
      <c r="G2205" s="11"/>
    </row>
    <row r="2206" spans="1:7" ht="16">
      <c r="A2206" s="11" t="s">
        <v>5365</v>
      </c>
      <c r="B2206" s="11" t="s">
        <v>27</v>
      </c>
      <c r="C2206" s="11" t="s">
        <v>46</v>
      </c>
      <c r="D2206" s="11" t="s">
        <v>5374</v>
      </c>
      <c r="E2206" s="11" t="s">
        <v>20</v>
      </c>
      <c r="F2206" s="11"/>
      <c r="G2206" s="11"/>
    </row>
    <row r="2207" spans="1:7" ht="16">
      <c r="A2207" s="11" t="s">
        <v>5365</v>
      </c>
      <c r="B2207" s="11" t="s">
        <v>27</v>
      </c>
      <c r="C2207" s="11" t="s">
        <v>46</v>
      </c>
      <c r="D2207" s="11" t="s">
        <v>5375</v>
      </c>
      <c r="E2207" s="11" t="s">
        <v>20</v>
      </c>
      <c r="F2207" s="11"/>
      <c r="G2207" s="11"/>
    </row>
    <row r="2208" spans="1:7" ht="16">
      <c r="A2208" s="11" t="s">
        <v>5365</v>
      </c>
      <c r="B2208" s="11" t="s">
        <v>27</v>
      </c>
      <c r="C2208" s="11" t="s">
        <v>46</v>
      </c>
      <c r="D2208" s="11" t="s">
        <v>5377</v>
      </c>
      <c r="E2208" s="11" t="s">
        <v>20</v>
      </c>
      <c r="F2208" s="11"/>
      <c r="G2208" s="11"/>
    </row>
    <row r="2209" spans="1:7" ht="16">
      <c r="A2209" s="11" t="s">
        <v>5378</v>
      </c>
      <c r="B2209" s="11" t="s">
        <v>17</v>
      </c>
      <c r="C2209" s="11" t="s">
        <v>25</v>
      </c>
      <c r="D2209" s="11" t="s">
        <v>5379</v>
      </c>
      <c r="E2209" s="11" t="s">
        <v>20</v>
      </c>
      <c r="F2209" s="11"/>
      <c r="G2209" s="11"/>
    </row>
    <row r="2210" spans="1:7" ht="16">
      <c r="A2210" s="11" t="s">
        <v>5378</v>
      </c>
      <c r="B2210" s="11" t="s">
        <v>17</v>
      </c>
      <c r="C2210" s="11" t="s">
        <v>25</v>
      </c>
      <c r="D2210" s="11" t="s">
        <v>5381</v>
      </c>
      <c r="E2210" s="11" t="s">
        <v>20</v>
      </c>
      <c r="F2210" s="11"/>
      <c r="G2210" s="11"/>
    </row>
    <row r="2211" spans="1:7" ht="16">
      <c r="A2211" s="11" t="s">
        <v>5378</v>
      </c>
      <c r="B2211" s="11" t="s">
        <v>27</v>
      </c>
      <c r="C2211" s="11" t="s">
        <v>133</v>
      </c>
      <c r="D2211" s="11" t="s">
        <v>5383</v>
      </c>
      <c r="E2211" s="11" t="s">
        <v>20</v>
      </c>
      <c r="F2211" s="11"/>
      <c r="G2211" s="11"/>
    </row>
    <row r="2212" spans="1:7" ht="16">
      <c r="A2212" s="11" t="s">
        <v>5378</v>
      </c>
      <c r="B2212" s="11" t="s">
        <v>27</v>
      </c>
      <c r="C2212" s="11" t="s">
        <v>133</v>
      </c>
      <c r="D2212" s="11" t="s">
        <v>5384</v>
      </c>
      <c r="E2212" s="11"/>
      <c r="F2212" s="11" t="s">
        <v>20</v>
      </c>
      <c r="G2212" s="11"/>
    </row>
    <row r="2213" spans="1:7" ht="16">
      <c r="A2213" s="11" t="s">
        <v>5386</v>
      </c>
      <c r="B2213" s="11" t="s">
        <v>17</v>
      </c>
      <c r="C2213" s="11" t="s">
        <v>25</v>
      </c>
      <c r="D2213" s="11" t="s">
        <v>5387</v>
      </c>
      <c r="E2213" s="11" t="s">
        <v>20</v>
      </c>
      <c r="F2213" s="11"/>
      <c r="G2213" s="11"/>
    </row>
    <row r="2214" spans="1:7" ht="16">
      <c r="A2214" s="11" t="s">
        <v>5386</v>
      </c>
      <c r="B2214" s="11" t="s">
        <v>17</v>
      </c>
      <c r="C2214" s="11" t="s">
        <v>25</v>
      </c>
      <c r="D2214" s="11" t="s">
        <v>5389</v>
      </c>
      <c r="E2214" s="11" t="s">
        <v>20</v>
      </c>
      <c r="F2214" s="11"/>
      <c r="G2214" s="11"/>
    </row>
    <row r="2215" spans="1:7" ht="16">
      <c r="A2215" s="11" t="s">
        <v>5386</v>
      </c>
      <c r="B2215" s="11" t="s">
        <v>27</v>
      </c>
      <c r="C2215" s="11" t="s">
        <v>133</v>
      </c>
      <c r="D2215" s="11" t="s">
        <v>5390</v>
      </c>
      <c r="E2215" s="11"/>
      <c r="F2215" s="11" t="s">
        <v>20</v>
      </c>
      <c r="G2215" s="11"/>
    </row>
    <row r="2216" spans="1:7" ht="16">
      <c r="A2216" s="11" t="s">
        <v>5386</v>
      </c>
      <c r="B2216" s="11" t="s">
        <v>27</v>
      </c>
      <c r="C2216" s="11" t="s">
        <v>133</v>
      </c>
      <c r="D2216" s="11" t="s">
        <v>5392</v>
      </c>
      <c r="E2216" s="11" t="s">
        <v>20</v>
      </c>
      <c r="F2216" s="11"/>
      <c r="G2216" s="11"/>
    </row>
    <row r="2217" spans="1:7" ht="16">
      <c r="A2217" s="11" t="s">
        <v>5386</v>
      </c>
      <c r="B2217" s="11" t="s">
        <v>27</v>
      </c>
      <c r="C2217" s="11" t="s">
        <v>133</v>
      </c>
      <c r="D2217" s="11" t="s">
        <v>5393</v>
      </c>
      <c r="E2217" s="11" t="s">
        <v>20</v>
      </c>
      <c r="F2217" s="11"/>
      <c r="G2217" s="11"/>
    </row>
    <row r="2218" spans="1:7" ht="16">
      <c r="A2218" s="11" t="s">
        <v>5395</v>
      </c>
      <c r="B2218" s="11" t="s">
        <v>17</v>
      </c>
      <c r="C2218" s="11" t="s">
        <v>25</v>
      </c>
      <c r="D2218" s="11" t="s">
        <v>5397</v>
      </c>
      <c r="E2218" s="11" t="s">
        <v>20</v>
      </c>
      <c r="F2218" s="11"/>
      <c r="G2218" s="11"/>
    </row>
    <row r="2219" spans="1:7" ht="16">
      <c r="A2219" s="11" t="s">
        <v>5395</v>
      </c>
      <c r="B2219" s="11" t="s">
        <v>17</v>
      </c>
      <c r="C2219" s="11" t="s">
        <v>25</v>
      </c>
      <c r="D2219" s="11" t="s">
        <v>5398</v>
      </c>
      <c r="E2219" s="11" t="s">
        <v>20</v>
      </c>
      <c r="F2219" s="11"/>
      <c r="G2219" s="11"/>
    </row>
    <row r="2220" spans="1:7" ht="16">
      <c r="A2220" s="11" t="s">
        <v>5395</v>
      </c>
      <c r="B2220" s="11" t="s">
        <v>27</v>
      </c>
      <c r="C2220" s="11" t="s">
        <v>133</v>
      </c>
      <c r="D2220" s="11" t="s">
        <v>5400</v>
      </c>
      <c r="E2220" s="11"/>
      <c r="F2220" s="11" t="s">
        <v>20</v>
      </c>
      <c r="G2220" s="11"/>
    </row>
    <row r="2221" spans="1:7" ht="16">
      <c r="A2221" s="11" t="s">
        <v>5395</v>
      </c>
      <c r="B2221" s="11" t="s">
        <v>27</v>
      </c>
      <c r="C2221" s="11" t="s">
        <v>133</v>
      </c>
      <c r="D2221" s="11" t="s">
        <v>5402</v>
      </c>
      <c r="E2221" s="11" t="s">
        <v>20</v>
      </c>
      <c r="F2221" s="11"/>
      <c r="G2221" s="11"/>
    </row>
    <row r="2222" spans="1:7" ht="16">
      <c r="A2222" s="11" t="s">
        <v>5403</v>
      </c>
      <c r="B2222" s="11" t="s">
        <v>17</v>
      </c>
      <c r="C2222" s="11" t="s">
        <v>25</v>
      </c>
      <c r="D2222" s="11" t="s">
        <v>5404</v>
      </c>
      <c r="E2222" s="11" t="s">
        <v>20</v>
      </c>
      <c r="F2222" s="11"/>
      <c r="G2222" s="11"/>
    </row>
    <row r="2223" spans="1:7" ht="16">
      <c r="A2223" s="11" t="s">
        <v>5403</v>
      </c>
      <c r="B2223" s="11" t="s">
        <v>17</v>
      </c>
      <c r="C2223" s="11" t="s">
        <v>25</v>
      </c>
      <c r="D2223" s="11" t="s">
        <v>5406</v>
      </c>
      <c r="E2223" s="11" t="s">
        <v>20</v>
      </c>
      <c r="F2223" s="11"/>
      <c r="G2223" s="11"/>
    </row>
    <row r="2224" spans="1:7" ht="16">
      <c r="A2224" s="11" t="s">
        <v>5403</v>
      </c>
      <c r="B2224" s="11" t="s">
        <v>27</v>
      </c>
      <c r="C2224" s="11" t="s">
        <v>133</v>
      </c>
      <c r="D2224" s="11" t="s">
        <v>5407</v>
      </c>
      <c r="E2224" s="11" t="s">
        <v>20</v>
      </c>
      <c r="F2224" s="11"/>
      <c r="G2224" s="11"/>
    </row>
    <row r="2225" spans="1:7" ht="16">
      <c r="A2225" s="11" t="s">
        <v>5403</v>
      </c>
      <c r="B2225" s="11" t="s">
        <v>27</v>
      </c>
      <c r="C2225" s="11" t="s">
        <v>133</v>
      </c>
      <c r="D2225" s="11" t="s">
        <v>5409</v>
      </c>
      <c r="E2225" s="11" t="s">
        <v>20</v>
      </c>
      <c r="F2225" s="11"/>
      <c r="G2225" s="11"/>
    </row>
    <row r="2226" spans="1:7" ht="16">
      <c r="A2226" s="11" t="s">
        <v>5403</v>
      </c>
      <c r="B2226" s="11" t="s">
        <v>27</v>
      </c>
      <c r="C2226" s="11" t="s">
        <v>133</v>
      </c>
      <c r="D2226" s="11" t="s">
        <v>5410</v>
      </c>
      <c r="E2226" s="11" t="s">
        <v>20</v>
      </c>
      <c r="F2226" s="11"/>
      <c r="G2226" s="11"/>
    </row>
    <row r="2227" spans="1:7" ht="16">
      <c r="A2227" s="11" t="s">
        <v>5412</v>
      </c>
      <c r="B2227" s="11" t="s">
        <v>17</v>
      </c>
      <c r="C2227" s="11" t="s">
        <v>25</v>
      </c>
      <c r="D2227" s="11" t="s">
        <v>5413</v>
      </c>
      <c r="E2227" s="11" t="s">
        <v>20</v>
      </c>
      <c r="F2227" s="11"/>
      <c r="G2227" s="11"/>
    </row>
    <row r="2228" spans="1:7" ht="16">
      <c r="A2228" s="11" t="s">
        <v>5412</v>
      </c>
      <c r="B2228" s="11" t="s">
        <v>17</v>
      </c>
      <c r="C2228" s="11" t="s">
        <v>25</v>
      </c>
      <c r="D2228" s="11" t="s">
        <v>5414</v>
      </c>
      <c r="E2228" s="11" t="s">
        <v>20</v>
      </c>
      <c r="F2228" s="11"/>
      <c r="G2228" s="11"/>
    </row>
    <row r="2229" spans="1:7" ht="16">
      <c r="A2229" s="11" t="s">
        <v>5412</v>
      </c>
      <c r="B2229" s="11" t="s">
        <v>27</v>
      </c>
      <c r="C2229" s="11" t="s">
        <v>133</v>
      </c>
      <c r="D2229" s="11" t="s">
        <v>5416</v>
      </c>
      <c r="E2229" s="11" t="s">
        <v>20</v>
      </c>
      <c r="F2229" s="11"/>
      <c r="G2229" s="11"/>
    </row>
    <row r="2230" spans="1:7" ht="16">
      <c r="A2230" s="11" t="s">
        <v>5417</v>
      </c>
      <c r="B2230" s="11" t="s">
        <v>17</v>
      </c>
      <c r="C2230" s="11" t="s">
        <v>25</v>
      </c>
      <c r="D2230" s="11" t="s">
        <v>5419</v>
      </c>
      <c r="E2230" s="11" t="s">
        <v>20</v>
      </c>
      <c r="F2230" s="11"/>
      <c r="G2230" s="11"/>
    </row>
    <row r="2231" spans="1:7" ht="16">
      <c r="A2231" s="11" t="s">
        <v>5417</v>
      </c>
      <c r="B2231" s="11" t="s">
        <v>17</v>
      </c>
      <c r="C2231" s="11" t="s">
        <v>25</v>
      </c>
      <c r="D2231" s="11" t="s">
        <v>5420</v>
      </c>
      <c r="E2231" s="11" t="s">
        <v>20</v>
      </c>
      <c r="F2231" s="11"/>
      <c r="G2231" s="11"/>
    </row>
    <row r="2232" spans="1:7" ht="16">
      <c r="A2232" s="11" t="s">
        <v>5417</v>
      </c>
      <c r="B2232" s="11" t="s">
        <v>27</v>
      </c>
      <c r="C2232" s="11" t="s">
        <v>758</v>
      </c>
      <c r="D2232" s="11" t="s">
        <v>5422</v>
      </c>
      <c r="E2232" s="11"/>
      <c r="F2232" s="11" t="s">
        <v>20</v>
      </c>
      <c r="G2232" s="11"/>
    </row>
    <row r="2233" spans="1:7" ht="16">
      <c r="A2233" s="11" t="s">
        <v>5417</v>
      </c>
      <c r="B2233" s="11" t="s">
        <v>27</v>
      </c>
      <c r="C2233" s="11" t="s">
        <v>758</v>
      </c>
      <c r="D2233" s="11" t="s">
        <v>5423</v>
      </c>
      <c r="E2233" s="11" t="s">
        <v>20</v>
      </c>
      <c r="F2233" s="11"/>
      <c r="G2233" s="11"/>
    </row>
    <row r="2234" spans="1:7" ht="16">
      <c r="A2234" s="11" t="s">
        <v>5425</v>
      </c>
      <c r="B2234" s="11" t="s">
        <v>17</v>
      </c>
      <c r="C2234" s="11" t="s">
        <v>25</v>
      </c>
      <c r="D2234" s="11" t="s">
        <v>5426</v>
      </c>
      <c r="E2234" s="11" t="s">
        <v>20</v>
      </c>
      <c r="F2234" s="11"/>
      <c r="G2234" s="11"/>
    </row>
    <row r="2235" spans="1:7" ht="16">
      <c r="A2235" s="11" t="s">
        <v>5425</v>
      </c>
      <c r="B2235" s="11" t="s">
        <v>17</v>
      </c>
      <c r="C2235" s="11" t="s">
        <v>25</v>
      </c>
      <c r="D2235" s="11" t="s">
        <v>5428</v>
      </c>
      <c r="E2235" s="11" t="s">
        <v>20</v>
      </c>
      <c r="F2235" s="11"/>
      <c r="G2235" s="11"/>
    </row>
    <row r="2236" spans="1:7" ht="16">
      <c r="A2236" s="11" t="s">
        <v>5425</v>
      </c>
      <c r="B2236" s="11" t="s">
        <v>27</v>
      </c>
      <c r="C2236" s="11" t="s">
        <v>50</v>
      </c>
      <c r="D2236" s="11" t="s">
        <v>5430</v>
      </c>
      <c r="E2236" s="11"/>
      <c r="F2236" s="11" t="s">
        <v>20</v>
      </c>
      <c r="G2236" s="11"/>
    </row>
    <row r="2237" spans="1:7" ht="16">
      <c r="A2237" s="11" t="s">
        <v>5425</v>
      </c>
      <c r="B2237" s="11" t="s">
        <v>27</v>
      </c>
      <c r="C2237" s="11" t="s">
        <v>50</v>
      </c>
      <c r="D2237" s="11" t="s">
        <v>5431</v>
      </c>
      <c r="E2237" s="11" t="s">
        <v>20</v>
      </c>
      <c r="F2237" s="11"/>
      <c r="G2237" s="11"/>
    </row>
    <row r="2238" spans="1:7" ht="16">
      <c r="A2238" s="11" t="s">
        <v>5433</v>
      </c>
      <c r="B2238" s="11" t="s">
        <v>17</v>
      </c>
      <c r="C2238" s="11" t="s">
        <v>18</v>
      </c>
      <c r="D2238" s="11" t="s">
        <v>5434</v>
      </c>
      <c r="E2238" s="11"/>
      <c r="F2238" s="11"/>
      <c r="G2238" s="11" t="s">
        <v>20</v>
      </c>
    </row>
    <row r="2239" spans="1:7" ht="16">
      <c r="A2239" s="11" t="s">
        <v>5433</v>
      </c>
      <c r="B2239" s="11" t="s">
        <v>17</v>
      </c>
      <c r="C2239" s="11" t="s">
        <v>25</v>
      </c>
      <c r="D2239" s="11" t="s">
        <v>5436</v>
      </c>
      <c r="E2239" s="11"/>
      <c r="F2239" s="11"/>
      <c r="G2239" s="11" t="s">
        <v>20</v>
      </c>
    </row>
    <row r="2240" spans="1:7" ht="16">
      <c r="A2240" s="11" t="s">
        <v>5433</v>
      </c>
      <c r="B2240" s="11" t="s">
        <v>27</v>
      </c>
      <c r="C2240" s="11" t="s">
        <v>28</v>
      </c>
      <c r="D2240" s="11" t="s">
        <v>5437</v>
      </c>
      <c r="E2240" s="11"/>
      <c r="F2240" s="11"/>
      <c r="G2240" s="11" t="s">
        <v>20</v>
      </c>
    </row>
    <row r="2241" spans="1:7" ht="16">
      <c r="A2241" s="11" t="s">
        <v>5439</v>
      </c>
      <c r="B2241" s="11" t="s">
        <v>17</v>
      </c>
      <c r="C2241" s="11" t="s">
        <v>18</v>
      </c>
      <c r="D2241" s="11" t="s">
        <v>5440</v>
      </c>
      <c r="E2241" s="11"/>
      <c r="F2241" s="11"/>
      <c r="G2241" s="11" t="s">
        <v>20</v>
      </c>
    </row>
    <row r="2242" spans="1:7" ht="16">
      <c r="A2242" s="11" t="s">
        <v>5441</v>
      </c>
      <c r="B2242" s="11" t="s">
        <v>17</v>
      </c>
      <c r="C2242" s="11" t="s">
        <v>510</v>
      </c>
      <c r="D2242" s="11" t="s">
        <v>5442</v>
      </c>
      <c r="E2242" s="11"/>
      <c r="F2242" s="11"/>
      <c r="G2242" s="11" t="s">
        <v>20</v>
      </c>
    </row>
    <row r="2243" spans="1:7" ht="16">
      <c r="A2243" s="11" t="s">
        <v>5444</v>
      </c>
      <c r="B2243" s="11" t="s">
        <v>17</v>
      </c>
      <c r="C2243" s="11" t="s">
        <v>25</v>
      </c>
      <c r="D2243" s="11" t="s">
        <v>5445</v>
      </c>
      <c r="E2243" s="11"/>
      <c r="F2243" s="11"/>
      <c r="G2243" s="11" t="s">
        <v>20</v>
      </c>
    </row>
    <row r="2244" spans="1:7" ht="16">
      <c r="A2244" s="11" t="s">
        <v>5444</v>
      </c>
      <c r="B2244" s="11" t="s">
        <v>27</v>
      </c>
      <c r="C2244" s="11" t="s">
        <v>28</v>
      </c>
      <c r="D2244" s="11" t="s">
        <v>5447</v>
      </c>
      <c r="E2244" s="11"/>
      <c r="F2244" s="11"/>
      <c r="G2244" s="11" t="s">
        <v>20</v>
      </c>
    </row>
    <row r="2245" spans="1:7" ht="16">
      <c r="A2245" s="11" t="s">
        <v>1966</v>
      </c>
      <c r="B2245" s="11" t="s">
        <v>17</v>
      </c>
      <c r="C2245" s="11" t="s">
        <v>510</v>
      </c>
      <c r="D2245" s="11" t="s">
        <v>5448</v>
      </c>
      <c r="E2245" s="11"/>
      <c r="F2245" s="11"/>
      <c r="G2245" s="11" t="s">
        <v>20</v>
      </c>
    </row>
    <row r="2246" spans="1:7" ht="16">
      <c r="A2246" s="11" t="s">
        <v>4281</v>
      </c>
      <c r="B2246" s="11" t="s">
        <v>27</v>
      </c>
      <c r="C2246" s="11" t="s">
        <v>50</v>
      </c>
      <c r="D2246" s="11" t="s">
        <v>5450</v>
      </c>
      <c r="E2246" s="11"/>
      <c r="F2246" s="11"/>
      <c r="G2246" s="11" t="s">
        <v>20</v>
      </c>
    </row>
    <row r="2247" spans="1:7" ht="16">
      <c r="A2247" s="11" t="s">
        <v>5451</v>
      </c>
      <c r="B2247" s="11" t="s">
        <v>17</v>
      </c>
      <c r="C2247" s="11" t="s">
        <v>18</v>
      </c>
      <c r="D2247" s="11" t="s">
        <v>5452</v>
      </c>
      <c r="E2247" s="11"/>
      <c r="F2247" s="11"/>
      <c r="G2247" s="11" t="s">
        <v>20</v>
      </c>
    </row>
    <row r="2248" spans="1:7" ht="16">
      <c r="A2248" s="11" t="s">
        <v>5453</v>
      </c>
      <c r="B2248" s="11" t="s">
        <v>17</v>
      </c>
      <c r="C2248" s="11" t="s">
        <v>18</v>
      </c>
      <c r="D2248" s="11" t="s">
        <v>5454</v>
      </c>
      <c r="E2248" s="11" t="s">
        <v>20</v>
      </c>
      <c r="F2248" s="11"/>
      <c r="G2248" s="11"/>
    </row>
    <row r="2249" spans="1:7" ht="16">
      <c r="A2249" s="11" t="s">
        <v>5453</v>
      </c>
      <c r="B2249" s="11" t="s">
        <v>17</v>
      </c>
      <c r="C2249" s="11" t="s">
        <v>18</v>
      </c>
      <c r="D2249" s="11" t="s">
        <v>5456</v>
      </c>
      <c r="E2249" s="11"/>
      <c r="F2249" s="11"/>
      <c r="G2249" s="11" t="s">
        <v>20</v>
      </c>
    </row>
    <row r="2250" spans="1:7" ht="16">
      <c r="A2250" s="11" t="s">
        <v>5457</v>
      </c>
      <c r="B2250" s="11" t="s">
        <v>17</v>
      </c>
      <c r="C2250" s="11" t="s">
        <v>18</v>
      </c>
      <c r="D2250" s="11" t="s">
        <v>5459</v>
      </c>
      <c r="E2250" s="11" t="s">
        <v>20</v>
      </c>
      <c r="F2250" s="11"/>
      <c r="G2250" s="11"/>
    </row>
    <row r="2251" spans="1:7" ht="16">
      <c r="A2251" s="11" t="s">
        <v>5457</v>
      </c>
      <c r="B2251" s="11" t="s">
        <v>17</v>
      </c>
      <c r="C2251" s="11" t="s">
        <v>18</v>
      </c>
      <c r="D2251" s="11" t="s">
        <v>5463</v>
      </c>
      <c r="E2251" s="11" t="s">
        <v>20</v>
      </c>
      <c r="F2251" s="11"/>
      <c r="G2251" s="11"/>
    </row>
    <row r="2252" spans="1:7" ht="16">
      <c r="A2252" s="11" t="s">
        <v>5457</v>
      </c>
      <c r="B2252" s="11" t="s">
        <v>17</v>
      </c>
      <c r="C2252" s="11" t="s">
        <v>18</v>
      </c>
      <c r="D2252" s="11" t="s">
        <v>5464</v>
      </c>
      <c r="E2252" s="11"/>
      <c r="F2252" s="11" t="s">
        <v>20</v>
      </c>
      <c r="G2252" s="11"/>
    </row>
    <row r="2253" spans="1:7" ht="16">
      <c r="A2253" s="11" t="s">
        <v>5457</v>
      </c>
      <c r="B2253" s="11" t="s">
        <v>17</v>
      </c>
      <c r="C2253" s="11" t="s">
        <v>18</v>
      </c>
      <c r="D2253" s="11" t="s">
        <v>5466</v>
      </c>
      <c r="E2253" s="11" t="s">
        <v>20</v>
      </c>
      <c r="F2253" s="11"/>
      <c r="G2253" s="11"/>
    </row>
    <row r="2254" spans="1:7" ht="16">
      <c r="A2254" s="11" t="s">
        <v>5467</v>
      </c>
      <c r="B2254" s="11" t="s">
        <v>17</v>
      </c>
      <c r="C2254" s="11" t="s">
        <v>18</v>
      </c>
      <c r="D2254" s="11" t="s">
        <v>5469</v>
      </c>
      <c r="E2254" s="11"/>
      <c r="F2254" s="11"/>
      <c r="G2254" s="11" t="s">
        <v>20</v>
      </c>
    </row>
    <row r="2255" spans="1:7" ht="16">
      <c r="A2255" s="11" t="s">
        <v>5470</v>
      </c>
      <c r="B2255" s="11" t="s">
        <v>17</v>
      </c>
      <c r="C2255" s="11" t="s">
        <v>2113</v>
      </c>
      <c r="D2255" s="11" t="s">
        <v>5471</v>
      </c>
      <c r="E2255" s="11" t="s">
        <v>20</v>
      </c>
      <c r="F2255" s="11"/>
      <c r="G2255" s="11"/>
    </row>
    <row r="2256" spans="1:7" ht="16">
      <c r="A2256" s="11" t="s">
        <v>5470</v>
      </c>
      <c r="B2256" s="11" t="s">
        <v>17</v>
      </c>
      <c r="C2256" s="11" t="s">
        <v>2113</v>
      </c>
      <c r="D2256" s="11" t="s">
        <v>5473</v>
      </c>
      <c r="E2256" s="11" t="s">
        <v>20</v>
      </c>
      <c r="F2256" s="11"/>
      <c r="G2256" s="11"/>
    </row>
    <row r="2257" spans="1:7" ht="16">
      <c r="A2257" s="11" t="s">
        <v>5470</v>
      </c>
      <c r="B2257" s="11" t="s">
        <v>17</v>
      </c>
      <c r="C2257" s="11" t="s">
        <v>2113</v>
      </c>
      <c r="D2257" s="11" t="s">
        <v>5475</v>
      </c>
      <c r="E2257" s="11"/>
      <c r="F2257" s="11" t="s">
        <v>20</v>
      </c>
      <c r="G2257" s="11"/>
    </row>
    <row r="2258" spans="1:7" ht="16">
      <c r="A2258" s="11" t="s">
        <v>5470</v>
      </c>
      <c r="B2258" s="11" t="s">
        <v>17</v>
      </c>
      <c r="C2258" s="11" t="s">
        <v>2113</v>
      </c>
      <c r="D2258" s="11" t="s">
        <v>5476</v>
      </c>
      <c r="E2258" s="11" t="s">
        <v>20</v>
      </c>
      <c r="F2258" s="11"/>
      <c r="G2258" s="11"/>
    </row>
    <row r="2259" spans="1:7" ht="16">
      <c r="A2259" s="11" t="s">
        <v>5470</v>
      </c>
      <c r="B2259" s="11" t="s">
        <v>17</v>
      </c>
      <c r="C2259" s="11" t="s">
        <v>2113</v>
      </c>
      <c r="D2259" s="11" t="s">
        <v>5478</v>
      </c>
      <c r="E2259" s="11" t="s">
        <v>20</v>
      </c>
      <c r="F2259" s="11"/>
      <c r="G2259" s="11"/>
    </row>
    <row r="2260" spans="1:7" ht="16">
      <c r="A2260" s="11" t="s">
        <v>5470</v>
      </c>
      <c r="B2260" s="11" t="s">
        <v>17</v>
      </c>
      <c r="C2260" s="11" t="s">
        <v>2113</v>
      </c>
      <c r="D2260" s="11" t="s">
        <v>5479</v>
      </c>
      <c r="E2260" s="11" t="s">
        <v>20</v>
      </c>
      <c r="F2260" s="11"/>
      <c r="G2260" s="11"/>
    </row>
    <row r="2261" spans="1:7" ht="16">
      <c r="A2261" s="11" t="s">
        <v>5481</v>
      </c>
      <c r="B2261" s="11" t="s">
        <v>17</v>
      </c>
      <c r="C2261" s="11" t="s">
        <v>18</v>
      </c>
      <c r="D2261" s="11" t="s">
        <v>5482</v>
      </c>
      <c r="E2261" s="11" t="s">
        <v>20</v>
      </c>
      <c r="F2261" s="11"/>
      <c r="G2261" s="11"/>
    </row>
    <row r="2262" spans="1:7" ht="16">
      <c r="A2262" s="11" t="s">
        <v>5481</v>
      </c>
      <c r="B2262" s="11" t="s">
        <v>17</v>
      </c>
      <c r="C2262" s="11" t="s">
        <v>25</v>
      </c>
      <c r="D2262" s="11" t="s">
        <v>5484</v>
      </c>
      <c r="E2262" s="11" t="s">
        <v>20</v>
      </c>
      <c r="F2262" s="11"/>
      <c r="G2262" s="11"/>
    </row>
    <row r="2263" spans="1:7" ht="16">
      <c r="A2263" s="11" t="s">
        <v>5481</v>
      </c>
      <c r="B2263" s="11" t="s">
        <v>17</v>
      </c>
      <c r="C2263" s="11" t="s">
        <v>25</v>
      </c>
      <c r="D2263" s="11" t="s">
        <v>5485</v>
      </c>
      <c r="E2263" s="11" t="s">
        <v>20</v>
      </c>
      <c r="F2263" s="11"/>
      <c r="G2263" s="11"/>
    </row>
    <row r="2264" spans="1:7" ht="16">
      <c r="A2264" s="11" t="s">
        <v>5481</v>
      </c>
      <c r="B2264" s="11" t="s">
        <v>17</v>
      </c>
      <c r="C2264" s="11" t="s">
        <v>25</v>
      </c>
      <c r="D2264" s="11" t="s">
        <v>5487</v>
      </c>
      <c r="E2264" s="11" t="s">
        <v>20</v>
      </c>
      <c r="F2264" s="11"/>
      <c r="G2264" s="11"/>
    </row>
    <row r="2265" spans="1:7" ht="16">
      <c r="A2265" s="11" t="s">
        <v>5481</v>
      </c>
      <c r="B2265" s="11" t="s">
        <v>17</v>
      </c>
      <c r="C2265" s="11" t="s">
        <v>25</v>
      </c>
      <c r="D2265" s="11" t="s">
        <v>5488</v>
      </c>
      <c r="E2265" s="11" t="s">
        <v>20</v>
      </c>
      <c r="F2265" s="11"/>
      <c r="G2265" s="11"/>
    </row>
    <row r="2266" spans="1:7" ht="16">
      <c r="A2266" s="11" t="s">
        <v>5481</v>
      </c>
      <c r="B2266" s="11" t="s">
        <v>17</v>
      </c>
      <c r="C2266" s="11" t="s">
        <v>25</v>
      </c>
      <c r="D2266" s="11" t="s">
        <v>5490</v>
      </c>
      <c r="E2266" s="11" t="s">
        <v>20</v>
      </c>
      <c r="F2266" s="11"/>
      <c r="G2266" s="11"/>
    </row>
    <row r="2267" spans="1:7" ht="16">
      <c r="A2267" s="11" t="s">
        <v>5481</v>
      </c>
      <c r="B2267" s="11" t="s">
        <v>17</v>
      </c>
      <c r="C2267" s="11" t="s">
        <v>25</v>
      </c>
      <c r="D2267" s="11" t="s">
        <v>5492</v>
      </c>
      <c r="E2267" s="11" t="s">
        <v>20</v>
      </c>
      <c r="F2267" s="11"/>
      <c r="G2267" s="11"/>
    </row>
    <row r="2268" spans="1:7" ht="16">
      <c r="A2268" s="11" t="s">
        <v>5481</v>
      </c>
      <c r="B2268" s="11" t="s">
        <v>17</v>
      </c>
      <c r="C2268" s="11" t="s">
        <v>25</v>
      </c>
      <c r="D2268" s="11" t="s">
        <v>5493</v>
      </c>
      <c r="E2268" s="11"/>
      <c r="F2268" s="11"/>
      <c r="G2268" s="11" t="s">
        <v>20</v>
      </c>
    </row>
    <row r="2269" spans="1:7" ht="16">
      <c r="A2269" s="11" t="s">
        <v>5481</v>
      </c>
      <c r="B2269" s="11" t="s">
        <v>27</v>
      </c>
      <c r="C2269" s="11" t="s">
        <v>46</v>
      </c>
      <c r="D2269" s="11" t="s">
        <v>5495</v>
      </c>
      <c r="E2269" s="11" t="s">
        <v>20</v>
      </c>
      <c r="F2269" s="11"/>
      <c r="G2269" s="11"/>
    </row>
    <row r="2270" spans="1:7" ht="16">
      <c r="A2270" s="11" t="s">
        <v>5481</v>
      </c>
      <c r="B2270" s="11" t="s">
        <v>27</v>
      </c>
      <c r="C2270" s="11" t="s">
        <v>46</v>
      </c>
      <c r="D2270" s="11" t="s">
        <v>5496</v>
      </c>
      <c r="E2270" s="11" t="s">
        <v>20</v>
      </c>
      <c r="F2270" s="11"/>
      <c r="G2270" s="11"/>
    </row>
    <row r="2271" spans="1:7" ht="16">
      <c r="A2271" s="11" t="s">
        <v>5481</v>
      </c>
      <c r="B2271" s="11" t="s">
        <v>27</v>
      </c>
      <c r="C2271" s="11" t="s">
        <v>46</v>
      </c>
      <c r="D2271" s="11" t="s">
        <v>5498</v>
      </c>
      <c r="E2271" s="11"/>
      <c r="F2271" s="11" t="s">
        <v>20</v>
      </c>
      <c r="G2271" s="11"/>
    </row>
    <row r="2272" spans="1:7" ht="16">
      <c r="A2272" s="11" t="s">
        <v>5481</v>
      </c>
      <c r="B2272" s="11" t="s">
        <v>27</v>
      </c>
      <c r="C2272" s="11" t="s">
        <v>46</v>
      </c>
      <c r="D2272" s="11" t="s">
        <v>5500</v>
      </c>
      <c r="E2272" s="11" t="s">
        <v>20</v>
      </c>
      <c r="F2272" s="11"/>
      <c r="G2272" s="11"/>
    </row>
    <row r="2273" spans="1:7" ht="16">
      <c r="A2273" s="11" t="s">
        <v>5481</v>
      </c>
      <c r="B2273" s="11" t="s">
        <v>27</v>
      </c>
      <c r="C2273" s="11" t="s">
        <v>46</v>
      </c>
      <c r="D2273" s="11" t="s">
        <v>5501</v>
      </c>
      <c r="E2273" s="11" t="s">
        <v>20</v>
      </c>
      <c r="F2273" s="11"/>
      <c r="G2273" s="11"/>
    </row>
    <row r="2274" spans="1:7" ht="16">
      <c r="A2274" s="11" t="s">
        <v>5481</v>
      </c>
      <c r="B2274" s="11" t="s">
        <v>27</v>
      </c>
      <c r="C2274" s="11" t="s">
        <v>46</v>
      </c>
      <c r="D2274" s="11" t="s">
        <v>5503</v>
      </c>
      <c r="E2274" s="11" t="s">
        <v>20</v>
      </c>
      <c r="F2274" s="11"/>
      <c r="G2274" s="11"/>
    </row>
    <row r="2275" spans="1:7" ht="16">
      <c r="A2275" s="11" t="s">
        <v>5481</v>
      </c>
      <c r="B2275" s="11" t="s">
        <v>27</v>
      </c>
      <c r="C2275" s="11" t="s">
        <v>46</v>
      </c>
      <c r="D2275" s="11" t="s">
        <v>5505</v>
      </c>
      <c r="E2275" s="11" t="s">
        <v>20</v>
      </c>
      <c r="F2275" s="11"/>
      <c r="G2275" s="11"/>
    </row>
    <row r="2276" spans="1:7" ht="16">
      <c r="A2276" s="11" t="s">
        <v>5506</v>
      </c>
      <c r="B2276" s="11" t="s">
        <v>17</v>
      </c>
      <c r="C2276" s="11" t="s">
        <v>25</v>
      </c>
      <c r="D2276" s="11" t="s">
        <v>5507</v>
      </c>
      <c r="E2276" s="11" t="s">
        <v>20</v>
      </c>
      <c r="F2276" s="11"/>
      <c r="G2276" s="11"/>
    </row>
    <row r="2277" spans="1:7" ht="16">
      <c r="A2277" s="11" t="s">
        <v>5506</v>
      </c>
      <c r="B2277" s="11" t="s">
        <v>17</v>
      </c>
      <c r="C2277" s="11" t="s">
        <v>25</v>
      </c>
      <c r="D2277" s="11" t="s">
        <v>5509</v>
      </c>
      <c r="E2277" s="11" t="s">
        <v>20</v>
      </c>
      <c r="F2277" s="11"/>
      <c r="G2277" s="11"/>
    </row>
    <row r="2278" spans="1:7" ht="16">
      <c r="A2278" s="11" t="s">
        <v>5506</v>
      </c>
      <c r="B2278" s="11" t="s">
        <v>27</v>
      </c>
      <c r="C2278" s="11" t="s">
        <v>758</v>
      </c>
      <c r="D2278" s="11" t="s">
        <v>5511</v>
      </c>
      <c r="E2278" s="11"/>
      <c r="F2278" s="11" t="s">
        <v>20</v>
      </c>
      <c r="G2278" s="11"/>
    </row>
    <row r="2279" spans="1:7" ht="16">
      <c r="A2279" s="11" t="s">
        <v>5506</v>
      </c>
      <c r="B2279" s="11" t="s">
        <v>27</v>
      </c>
      <c r="C2279" s="11" t="s">
        <v>758</v>
      </c>
      <c r="D2279" s="11" t="s">
        <v>5512</v>
      </c>
      <c r="E2279" s="11" t="s">
        <v>20</v>
      </c>
      <c r="F2279" s="11"/>
      <c r="G2279" s="11"/>
    </row>
    <row r="2280" spans="1:7" ht="16">
      <c r="A2280" s="11" t="s">
        <v>5514</v>
      </c>
      <c r="B2280" s="11" t="s">
        <v>17</v>
      </c>
      <c r="C2280" s="11" t="s">
        <v>18</v>
      </c>
      <c r="D2280" s="11" t="s">
        <v>5515</v>
      </c>
      <c r="E2280" s="11"/>
      <c r="F2280" s="11"/>
      <c r="G2280" s="11" t="s">
        <v>20</v>
      </c>
    </row>
    <row r="2281" spans="1:7" ht="16">
      <c r="A2281" s="11" t="s">
        <v>5516</v>
      </c>
      <c r="B2281" s="11" t="s">
        <v>17</v>
      </c>
      <c r="C2281" s="11" t="s">
        <v>18</v>
      </c>
      <c r="D2281" s="11" t="s">
        <v>5518</v>
      </c>
      <c r="E2281" s="11"/>
      <c r="F2281" s="11"/>
      <c r="G2281" s="11" t="s">
        <v>20</v>
      </c>
    </row>
    <row r="2282" spans="1:7" ht="16">
      <c r="A2282" s="11" t="s">
        <v>5519</v>
      </c>
      <c r="B2282" s="11" t="s">
        <v>17</v>
      </c>
      <c r="C2282" s="11" t="s">
        <v>18</v>
      </c>
      <c r="D2282" s="11" t="s">
        <v>5520</v>
      </c>
      <c r="E2282" s="11"/>
      <c r="F2282" s="11"/>
      <c r="G2282" s="11" t="s">
        <v>20</v>
      </c>
    </row>
    <row r="2283" spans="1:7" ht="16">
      <c r="A2283" s="11" t="s">
        <v>5522</v>
      </c>
      <c r="B2283" s="11" t="s">
        <v>17</v>
      </c>
      <c r="C2283" s="11" t="s">
        <v>25</v>
      </c>
      <c r="D2283" s="11" t="s">
        <v>5523</v>
      </c>
      <c r="E2283" s="11" t="s">
        <v>20</v>
      </c>
      <c r="F2283" s="11"/>
      <c r="G2283" s="11"/>
    </row>
    <row r="2284" spans="1:7" ht="16">
      <c r="A2284" s="11" t="s">
        <v>5522</v>
      </c>
      <c r="B2284" s="11" t="s">
        <v>17</v>
      </c>
      <c r="C2284" s="11" t="s">
        <v>25</v>
      </c>
      <c r="D2284" s="11" t="s">
        <v>5525</v>
      </c>
      <c r="E2284" s="11" t="s">
        <v>20</v>
      </c>
      <c r="F2284" s="11"/>
      <c r="G2284" s="11"/>
    </row>
    <row r="2285" spans="1:7" ht="16">
      <c r="A2285" s="11" t="s">
        <v>5522</v>
      </c>
      <c r="B2285" s="11" t="s">
        <v>27</v>
      </c>
      <c r="C2285" s="11" t="s">
        <v>50</v>
      </c>
      <c r="D2285" s="11" t="s">
        <v>5526</v>
      </c>
      <c r="E2285" s="11"/>
      <c r="F2285" s="11" t="s">
        <v>20</v>
      </c>
      <c r="G2285" s="11"/>
    </row>
    <row r="2286" spans="1:7" ht="16">
      <c r="A2286" s="11" t="s">
        <v>5522</v>
      </c>
      <c r="B2286" s="11" t="s">
        <v>27</v>
      </c>
      <c r="C2286" s="11" t="s">
        <v>50</v>
      </c>
      <c r="D2286" s="11" t="s">
        <v>5528</v>
      </c>
      <c r="E2286" s="11" t="s">
        <v>20</v>
      </c>
      <c r="F2286" s="11"/>
      <c r="G2286" s="11"/>
    </row>
    <row r="2287" spans="1:7" ht="16">
      <c r="A2287" s="11" t="s">
        <v>5529</v>
      </c>
      <c r="B2287" s="11" t="s">
        <v>17</v>
      </c>
      <c r="C2287" s="11" t="s">
        <v>25</v>
      </c>
      <c r="D2287" s="11" t="s">
        <v>5530</v>
      </c>
      <c r="E2287" s="11" t="s">
        <v>20</v>
      </c>
      <c r="F2287" s="11"/>
      <c r="G2287" s="11"/>
    </row>
    <row r="2288" spans="1:7" ht="16">
      <c r="A2288" s="11" t="s">
        <v>5529</v>
      </c>
      <c r="B2288" s="11" t="s">
        <v>17</v>
      </c>
      <c r="C2288" s="11" t="s">
        <v>25</v>
      </c>
      <c r="D2288" s="11" t="s">
        <v>5532</v>
      </c>
      <c r="E2288" s="11" t="s">
        <v>20</v>
      </c>
      <c r="F2288" s="11"/>
      <c r="G2288" s="11"/>
    </row>
    <row r="2289" spans="1:7" ht="16">
      <c r="A2289" s="11" t="s">
        <v>5529</v>
      </c>
      <c r="B2289" s="11" t="s">
        <v>27</v>
      </c>
      <c r="C2289" s="11" t="s">
        <v>758</v>
      </c>
      <c r="D2289" s="11" t="s">
        <v>5534</v>
      </c>
      <c r="E2289" s="11"/>
      <c r="F2289" s="11" t="s">
        <v>20</v>
      </c>
      <c r="G2289" s="11"/>
    </row>
    <row r="2290" spans="1:7" ht="16">
      <c r="A2290" s="11" t="s">
        <v>5529</v>
      </c>
      <c r="B2290" s="11" t="s">
        <v>27</v>
      </c>
      <c r="C2290" s="11" t="s">
        <v>758</v>
      </c>
      <c r="D2290" s="11" t="s">
        <v>5535</v>
      </c>
      <c r="E2290" s="11" t="s">
        <v>20</v>
      </c>
      <c r="F2290" s="11"/>
      <c r="G2290" s="11"/>
    </row>
    <row r="2291" spans="1:7" ht="16">
      <c r="A2291" s="11" t="s">
        <v>5537</v>
      </c>
      <c r="B2291" s="11" t="s">
        <v>17</v>
      </c>
      <c r="C2291" s="11" t="s">
        <v>510</v>
      </c>
      <c r="D2291" s="11" t="s">
        <v>5538</v>
      </c>
      <c r="E2291" s="11"/>
      <c r="F2291" s="11"/>
      <c r="G2291" s="11" t="s">
        <v>20</v>
      </c>
    </row>
    <row r="2292" spans="1:7" ht="16">
      <c r="A2292" s="11" t="s">
        <v>4338</v>
      </c>
      <c r="B2292" s="11" t="s">
        <v>17</v>
      </c>
      <c r="C2292" s="11" t="s">
        <v>18</v>
      </c>
      <c r="D2292" s="11" t="s">
        <v>5540</v>
      </c>
      <c r="E2292" s="11"/>
      <c r="F2292" s="11"/>
      <c r="G2292" s="11" t="s">
        <v>20</v>
      </c>
    </row>
    <row r="2293" spans="1:7" ht="16">
      <c r="A2293" s="11" t="s">
        <v>4342</v>
      </c>
      <c r="B2293" s="11" t="s">
        <v>17</v>
      </c>
      <c r="C2293" s="11" t="s">
        <v>18</v>
      </c>
      <c r="D2293" s="11" t="s">
        <v>5541</v>
      </c>
      <c r="E2293" s="11"/>
      <c r="F2293" s="11"/>
      <c r="G2293" s="11" t="s">
        <v>20</v>
      </c>
    </row>
    <row r="2294" spans="1:7" ht="16">
      <c r="A2294" s="11" t="s">
        <v>5543</v>
      </c>
      <c r="B2294" s="11" t="s">
        <v>17</v>
      </c>
      <c r="C2294" s="11" t="s">
        <v>18</v>
      </c>
      <c r="D2294" s="11" t="s">
        <v>5544</v>
      </c>
      <c r="E2294" s="11"/>
      <c r="F2294" s="11"/>
      <c r="G2294" s="11" t="s">
        <v>20</v>
      </c>
    </row>
    <row r="2295" spans="1:7" ht="16">
      <c r="A2295" s="11" t="s">
        <v>5545</v>
      </c>
      <c r="B2295" s="11" t="s">
        <v>17</v>
      </c>
      <c r="C2295" s="11" t="s">
        <v>25</v>
      </c>
      <c r="D2295" s="11" t="s">
        <v>5547</v>
      </c>
      <c r="E2295" s="11" t="s">
        <v>20</v>
      </c>
      <c r="F2295" s="11"/>
      <c r="G2295" s="11"/>
    </row>
    <row r="2296" spans="1:7" ht="16">
      <c r="A2296" s="11" t="s">
        <v>5545</v>
      </c>
      <c r="B2296" s="11" t="s">
        <v>17</v>
      </c>
      <c r="C2296" s="11" t="s">
        <v>25</v>
      </c>
      <c r="D2296" s="11" t="s">
        <v>5548</v>
      </c>
      <c r="E2296" s="11" t="s">
        <v>20</v>
      </c>
      <c r="F2296" s="11"/>
      <c r="G2296" s="11"/>
    </row>
    <row r="2297" spans="1:7" ht="16">
      <c r="A2297" s="11" t="s">
        <v>5545</v>
      </c>
      <c r="B2297" s="11" t="s">
        <v>27</v>
      </c>
      <c r="C2297" s="11" t="s">
        <v>758</v>
      </c>
      <c r="D2297" s="11" t="s">
        <v>5550</v>
      </c>
      <c r="E2297" s="11"/>
      <c r="F2297" s="11" t="s">
        <v>20</v>
      </c>
      <c r="G2297" s="11"/>
    </row>
    <row r="2298" spans="1:7" ht="16">
      <c r="A2298" s="11" t="s">
        <v>5545</v>
      </c>
      <c r="B2298" s="11" t="s">
        <v>27</v>
      </c>
      <c r="C2298" s="11" t="s">
        <v>758</v>
      </c>
      <c r="D2298" s="11" t="s">
        <v>5552</v>
      </c>
      <c r="E2298" s="11" t="s">
        <v>20</v>
      </c>
      <c r="F2298" s="11"/>
      <c r="G2298" s="11"/>
    </row>
    <row r="2299" spans="1:7" ht="16">
      <c r="A2299" s="11" t="s">
        <v>5553</v>
      </c>
      <c r="B2299" s="11" t="s">
        <v>17</v>
      </c>
      <c r="C2299" s="11" t="s">
        <v>18</v>
      </c>
      <c r="D2299" s="11" t="s">
        <v>5554</v>
      </c>
      <c r="E2299" s="11"/>
      <c r="F2299" s="11"/>
      <c r="G2299" s="11" t="s">
        <v>20</v>
      </c>
    </row>
    <row r="2300" spans="1:7" ht="16">
      <c r="A2300" s="11" t="s">
        <v>5553</v>
      </c>
      <c r="B2300" s="11" t="s">
        <v>17</v>
      </c>
      <c r="C2300" s="11" t="s">
        <v>25</v>
      </c>
      <c r="D2300" s="11" t="s">
        <v>5556</v>
      </c>
      <c r="E2300" s="11"/>
      <c r="F2300" s="11"/>
      <c r="G2300" s="11" t="s">
        <v>20</v>
      </c>
    </row>
    <row r="2301" spans="1:7" ht="16">
      <c r="A2301" s="11" t="s">
        <v>5557</v>
      </c>
      <c r="B2301" s="11" t="s">
        <v>17</v>
      </c>
      <c r="C2301" s="11" t="s">
        <v>18</v>
      </c>
      <c r="D2301" s="11" t="s">
        <v>5559</v>
      </c>
      <c r="E2301" s="11"/>
      <c r="F2301" s="11"/>
      <c r="G2301" s="11" t="s">
        <v>20</v>
      </c>
    </row>
    <row r="2302" spans="1:7" ht="16">
      <c r="A2302" s="11" t="s">
        <v>5560</v>
      </c>
      <c r="B2302" s="11" t="s">
        <v>27</v>
      </c>
      <c r="C2302" s="11" t="s">
        <v>50</v>
      </c>
      <c r="D2302" s="11" t="s">
        <v>5561</v>
      </c>
      <c r="E2302" s="11"/>
      <c r="F2302" s="11"/>
      <c r="G2302" s="11" t="s">
        <v>20</v>
      </c>
    </row>
    <row r="2303" spans="1:7" ht="16">
      <c r="A2303" s="11" t="s">
        <v>5563</v>
      </c>
      <c r="B2303" s="11" t="s">
        <v>17</v>
      </c>
      <c r="C2303" s="11" t="s">
        <v>18</v>
      </c>
      <c r="D2303" s="11" t="s">
        <v>5564</v>
      </c>
      <c r="E2303" s="11"/>
      <c r="F2303" s="11"/>
      <c r="G2303" s="11" t="s">
        <v>20</v>
      </c>
    </row>
    <row r="2304" spans="1:7" ht="16">
      <c r="A2304" s="11" t="s">
        <v>5563</v>
      </c>
      <c r="B2304" s="11" t="s">
        <v>17</v>
      </c>
      <c r="C2304" s="11" t="s">
        <v>25</v>
      </c>
      <c r="D2304" s="11" t="s">
        <v>5566</v>
      </c>
      <c r="E2304" s="11"/>
      <c r="F2304" s="11"/>
      <c r="G2304" s="11" t="s">
        <v>20</v>
      </c>
    </row>
    <row r="2305" spans="1:7" ht="16">
      <c r="A2305" s="11" t="s">
        <v>5563</v>
      </c>
      <c r="B2305" s="11" t="s">
        <v>27</v>
      </c>
      <c r="C2305" s="11" t="s">
        <v>28</v>
      </c>
      <c r="D2305" s="11" t="s">
        <v>5567</v>
      </c>
      <c r="E2305" s="11"/>
      <c r="F2305" s="11"/>
      <c r="G2305" s="11" t="s">
        <v>20</v>
      </c>
    </row>
    <row r="2306" spans="1:7" ht="16">
      <c r="A2306" s="11" t="s">
        <v>5568</v>
      </c>
      <c r="B2306" s="11" t="s">
        <v>17</v>
      </c>
      <c r="C2306" s="11" t="s">
        <v>25</v>
      </c>
      <c r="D2306" s="11" t="s">
        <v>5570</v>
      </c>
      <c r="E2306" s="11" t="s">
        <v>20</v>
      </c>
      <c r="F2306" s="11"/>
      <c r="G2306" s="11"/>
    </row>
    <row r="2307" spans="1:7" ht="16">
      <c r="A2307" s="11" t="s">
        <v>5568</v>
      </c>
      <c r="B2307" s="11" t="s">
        <v>17</v>
      </c>
      <c r="C2307" s="11" t="s">
        <v>25</v>
      </c>
      <c r="D2307" s="11" t="s">
        <v>5571</v>
      </c>
      <c r="E2307" s="11" t="s">
        <v>20</v>
      </c>
      <c r="F2307" s="11"/>
      <c r="G2307" s="11"/>
    </row>
    <row r="2308" spans="1:7" ht="16">
      <c r="A2308" s="11" t="s">
        <v>5568</v>
      </c>
      <c r="B2308" s="11" t="s">
        <v>17</v>
      </c>
      <c r="C2308" s="11" t="s">
        <v>25</v>
      </c>
      <c r="D2308" s="11" t="s">
        <v>5573</v>
      </c>
      <c r="E2308" s="11" t="s">
        <v>20</v>
      </c>
      <c r="F2308" s="11"/>
      <c r="G2308" s="11"/>
    </row>
    <row r="2309" spans="1:7" ht="16">
      <c r="A2309" s="11" t="s">
        <v>5568</v>
      </c>
      <c r="B2309" s="11" t="s">
        <v>27</v>
      </c>
      <c r="C2309" s="11" t="s">
        <v>76</v>
      </c>
      <c r="D2309" s="11" t="s">
        <v>5575</v>
      </c>
      <c r="E2309" s="11" t="s">
        <v>20</v>
      </c>
      <c r="F2309" s="11"/>
      <c r="G2309" s="11"/>
    </row>
    <row r="2310" spans="1:7" ht="16">
      <c r="A2310" s="11" t="s">
        <v>5568</v>
      </c>
      <c r="B2310" s="11" t="s">
        <v>27</v>
      </c>
      <c r="C2310" s="11" t="s">
        <v>76</v>
      </c>
      <c r="D2310" s="11" t="s">
        <v>5576</v>
      </c>
      <c r="E2310" s="11"/>
      <c r="F2310" s="11" t="s">
        <v>20</v>
      </c>
      <c r="G2310" s="11"/>
    </row>
    <row r="2311" spans="1:7" ht="16">
      <c r="A2311" s="11" t="s">
        <v>5568</v>
      </c>
      <c r="B2311" s="11" t="s">
        <v>27</v>
      </c>
      <c r="C2311" s="11" t="s">
        <v>76</v>
      </c>
      <c r="D2311" s="11" t="s">
        <v>5578</v>
      </c>
      <c r="E2311" s="11" t="s">
        <v>20</v>
      </c>
      <c r="F2311" s="11"/>
      <c r="G2311" s="11"/>
    </row>
    <row r="2312" spans="1:7" ht="16">
      <c r="A2312" s="11" t="s">
        <v>5568</v>
      </c>
      <c r="B2312" s="11" t="s">
        <v>27</v>
      </c>
      <c r="C2312" s="11" t="s">
        <v>76</v>
      </c>
      <c r="D2312" s="11" t="s">
        <v>5580</v>
      </c>
      <c r="E2312" s="11" t="s">
        <v>20</v>
      </c>
      <c r="F2312" s="11"/>
      <c r="G2312" s="11"/>
    </row>
    <row r="2313" spans="1:7" ht="16">
      <c r="A2313" s="11" t="s">
        <v>5581</v>
      </c>
      <c r="B2313" s="11" t="s">
        <v>17</v>
      </c>
      <c r="C2313" s="11" t="s">
        <v>25</v>
      </c>
      <c r="D2313" s="11" t="s">
        <v>5582</v>
      </c>
      <c r="E2313" s="11" t="s">
        <v>20</v>
      </c>
      <c r="F2313" s="11"/>
      <c r="G2313" s="11"/>
    </row>
    <row r="2314" spans="1:7" ht="16">
      <c r="A2314" s="11" t="s">
        <v>5581</v>
      </c>
      <c r="B2314" s="11" t="s">
        <v>17</v>
      </c>
      <c r="C2314" s="11" t="s">
        <v>25</v>
      </c>
      <c r="D2314" s="11" t="s">
        <v>5584</v>
      </c>
      <c r="E2314" s="11" t="s">
        <v>20</v>
      </c>
      <c r="F2314" s="11"/>
      <c r="G2314" s="11"/>
    </row>
    <row r="2315" spans="1:7" ht="16">
      <c r="A2315" s="11" t="s">
        <v>5581</v>
      </c>
      <c r="B2315" s="11" t="s">
        <v>27</v>
      </c>
      <c r="C2315" s="11" t="s">
        <v>76</v>
      </c>
      <c r="D2315" s="11" t="s">
        <v>5586</v>
      </c>
      <c r="E2315" s="11"/>
      <c r="F2315" s="11" t="s">
        <v>20</v>
      </c>
      <c r="G2315" s="11"/>
    </row>
    <row r="2316" spans="1:7" ht="16">
      <c r="A2316" s="11" t="s">
        <v>5581</v>
      </c>
      <c r="B2316" s="11" t="s">
        <v>27</v>
      </c>
      <c r="C2316" s="11" t="s">
        <v>76</v>
      </c>
      <c r="D2316" s="11" t="s">
        <v>5587</v>
      </c>
      <c r="E2316" s="11" t="s">
        <v>20</v>
      </c>
      <c r="F2316" s="11"/>
      <c r="G2316" s="11"/>
    </row>
    <row r="2317" spans="1:7" ht="16">
      <c r="A2317" s="11" t="s">
        <v>5589</v>
      </c>
      <c r="B2317" s="11" t="s">
        <v>17</v>
      </c>
      <c r="C2317" s="11" t="s">
        <v>76</v>
      </c>
      <c r="D2317" s="11" t="s">
        <v>5590</v>
      </c>
      <c r="E2317" s="11"/>
      <c r="F2317" s="11"/>
      <c r="G2317" s="11" t="s">
        <v>20</v>
      </c>
    </row>
    <row r="2318" spans="1:7" ht="16">
      <c r="A2318" s="11" t="s">
        <v>5591</v>
      </c>
      <c r="B2318" s="11" t="s">
        <v>17</v>
      </c>
      <c r="C2318" s="11" t="s">
        <v>18</v>
      </c>
      <c r="D2318" s="11" t="s">
        <v>5593</v>
      </c>
      <c r="E2318" s="11"/>
      <c r="F2318" s="11" t="s">
        <v>20</v>
      </c>
      <c r="G2318" s="11"/>
    </row>
    <row r="2319" spans="1:7" ht="16">
      <c r="A2319" s="11" t="s">
        <v>5591</v>
      </c>
      <c r="B2319" s="11" t="s">
        <v>17</v>
      </c>
      <c r="C2319" s="11" t="s">
        <v>18</v>
      </c>
      <c r="D2319" s="11" t="s">
        <v>5594</v>
      </c>
      <c r="E2319" s="11" t="s">
        <v>20</v>
      </c>
      <c r="F2319" s="11"/>
      <c r="G2319" s="11"/>
    </row>
    <row r="2320" spans="1:7" ht="16">
      <c r="A2320" s="11" t="s">
        <v>5591</v>
      </c>
      <c r="B2320" s="11" t="s">
        <v>17</v>
      </c>
      <c r="C2320" s="11" t="s">
        <v>18</v>
      </c>
      <c r="D2320" s="11" t="s">
        <v>5596</v>
      </c>
      <c r="E2320" s="11" t="s">
        <v>20</v>
      </c>
      <c r="F2320" s="11"/>
      <c r="G2320" s="11"/>
    </row>
    <row r="2321" spans="1:7" ht="16">
      <c r="A2321" s="11" t="s">
        <v>5591</v>
      </c>
      <c r="B2321" s="11" t="s">
        <v>17</v>
      </c>
      <c r="C2321" s="11" t="s">
        <v>18</v>
      </c>
      <c r="D2321" s="11" t="s">
        <v>5598</v>
      </c>
      <c r="E2321" s="11" t="s">
        <v>20</v>
      </c>
      <c r="F2321" s="11"/>
      <c r="G2321" s="11"/>
    </row>
    <row r="2322" spans="1:7" ht="16">
      <c r="A2322" s="11" t="s">
        <v>5591</v>
      </c>
      <c r="B2322" s="11" t="s">
        <v>17</v>
      </c>
      <c r="C2322" s="11" t="s">
        <v>18</v>
      </c>
      <c r="D2322" s="11" t="s">
        <v>5599</v>
      </c>
      <c r="E2322" s="11" t="s">
        <v>20</v>
      </c>
      <c r="F2322" s="11"/>
      <c r="G2322" s="11"/>
    </row>
    <row r="2323" spans="1:7" ht="16">
      <c r="A2323" s="11" t="s">
        <v>5601</v>
      </c>
      <c r="B2323" s="11" t="s">
        <v>27</v>
      </c>
      <c r="C2323" s="11" t="s">
        <v>76</v>
      </c>
      <c r="D2323" s="11" t="s">
        <v>5602</v>
      </c>
      <c r="E2323" s="11" t="s">
        <v>20</v>
      </c>
      <c r="F2323" s="11"/>
      <c r="G2323" s="11"/>
    </row>
    <row r="2324" spans="1:7" ht="16">
      <c r="A2324" s="11" t="s">
        <v>5603</v>
      </c>
      <c r="B2324" s="11" t="s">
        <v>17</v>
      </c>
      <c r="C2324" s="11" t="s">
        <v>76</v>
      </c>
      <c r="D2324" s="11" t="s">
        <v>5604</v>
      </c>
      <c r="E2324" s="11" t="s">
        <v>20</v>
      </c>
      <c r="F2324" s="11"/>
      <c r="G2324" s="11"/>
    </row>
    <row r="2325" spans="1:7" ht="16">
      <c r="A2325" s="11" t="s">
        <v>5606</v>
      </c>
      <c r="B2325" s="11" t="s">
        <v>17</v>
      </c>
      <c r="C2325" s="11" t="s">
        <v>25</v>
      </c>
      <c r="D2325" s="11" t="s">
        <v>5607</v>
      </c>
      <c r="E2325" s="11" t="s">
        <v>20</v>
      </c>
      <c r="F2325" s="11"/>
      <c r="G2325" s="11"/>
    </row>
    <row r="2326" spans="1:7" ht="16">
      <c r="A2326" s="11" t="s">
        <v>5606</v>
      </c>
      <c r="B2326" s="11" t="s">
        <v>17</v>
      </c>
      <c r="C2326" s="11" t="s">
        <v>25</v>
      </c>
      <c r="D2326" s="11" t="s">
        <v>5609</v>
      </c>
      <c r="E2326" s="11" t="s">
        <v>20</v>
      </c>
      <c r="F2326" s="11"/>
      <c r="G2326" s="11"/>
    </row>
    <row r="2327" spans="1:7" ht="16">
      <c r="A2327" s="11" t="s">
        <v>5606</v>
      </c>
      <c r="B2327" s="11" t="s">
        <v>17</v>
      </c>
      <c r="C2327" s="11" t="s">
        <v>25</v>
      </c>
      <c r="D2327" s="11" t="s">
        <v>5610</v>
      </c>
      <c r="E2327" s="11"/>
      <c r="F2327" s="11"/>
      <c r="G2327" s="11" t="s">
        <v>20</v>
      </c>
    </row>
    <row r="2328" spans="1:7" ht="16">
      <c r="A2328" s="11" t="s">
        <v>5606</v>
      </c>
      <c r="B2328" s="11" t="s">
        <v>27</v>
      </c>
      <c r="C2328" s="11" t="s">
        <v>76</v>
      </c>
      <c r="D2328" s="11" t="s">
        <v>5612</v>
      </c>
      <c r="E2328" s="11" t="s">
        <v>20</v>
      </c>
      <c r="F2328" s="11"/>
      <c r="G2328" s="11"/>
    </row>
    <row r="2329" spans="1:7" ht="16">
      <c r="A2329" s="11" t="s">
        <v>5606</v>
      </c>
      <c r="B2329" s="11" t="s">
        <v>27</v>
      </c>
      <c r="C2329" s="11" t="s">
        <v>76</v>
      </c>
      <c r="D2329" s="11" t="s">
        <v>5613</v>
      </c>
      <c r="E2329" s="11"/>
      <c r="F2329" s="11" t="s">
        <v>20</v>
      </c>
      <c r="G2329" s="11"/>
    </row>
    <row r="2330" spans="1:7" ht="16">
      <c r="A2330" s="11" t="s">
        <v>5615</v>
      </c>
      <c r="B2330" s="11" t="s">
        <v>17</v>
      </c>
      <c r="C2330" s="11" t="s">
        <v>76</v>
      </c>
      <c r="D2330" s="11" t="s">
        <v>5616</v>
      </c>
      <c r="E2330" s="11"/>
      <c r="F2330" s="11"/>
      <c r="G2330" s="11" t="s">
        <v>20</v>
      </c>
    </row>
    <row r="2331" spans="1:7" ht="16">
      <c r="A2331" s="11" t="s">
        <v>5615</v>
      </c>
      <c r="B2331" s="11" t="s">
        <v>27</v>
      </c>
      <c r="C2331" s="11" t="s">
        <v>76</v>
      </c>
      <c r="D2331" s="11" t="s">
        <v>5618</v>
      </c>
      <c r="E2331" s="11"/>
      <c r="F2331" s="11"/>
      <c r="G2331" s="11" t="s">
        <v>20</v>
      </c>
    </row>
    <row r="2332" spans="1:7" ht="16">
      <c r="A2332" s="11" t="s">
        <v>5619</v>
      </c>
      <c r="B2332" s="11" t="s">
        <v>17</v>
      </c>
      <c r="C2332" s="11" t="s">
        <v>18</v>
      </c>
      <c r="D2332" s="11" t="s">
        <v>5620</v>
      </c>
      <c r="E2332" s="11"/>
      <c r="F2332" s="11" t="s">
        <v>20</v>
      </c>
      <c r="G2332" s="11"/>
    </row>
    <row r="2333" spans="1:7" ht="16">
      <c r="A2333" s="11" t="s">
        <v>5619</v>
      </c>
      <c r="B2333" s="11" t="s">
        <v>17</v>
      </c>
      <c r="C2333" s="11" t="s">
        <v>18</v>
      </c>
      <c r="D2333" s="11" t="s">
        <v>5622</v>
      </c>
      <c r="E2333" s="11" t="s">
        <v>20</v>
      </c>
      <c r="F2333" s="11"/>
      <c r="G2333" s="11"/>
    </row>
    <row r="2334" spans="1:7" ht="16">
      <c r="A2334" s="11" t="s">
        <v>5623</v>
      </c>
      <c r="B2334" s="11" t="s">
        <v>17</v>
      </c>
      <c r="C2334" s="11" t="s">
        <v>25</v>
      </c>
      <c r="D2334" s="11" t="s">
        <v>5625</v>
      </c>
      <c r="E2334" s="11" t="s">
        <v>20</v>
      </c>
      <c r="F2334" s="11"/>
      <c r="G2334" s="11"/>
    </row>
    <row r="2335" spans="1:7" ht="16">
      <c r="A2335" s="11" t="s">
        <v>5623</v>
      </c>
      <c r="B2335" s="11" t="s">
        <v>17</v>
      </c>
      <c r="C2335" s="11" t="s">
        <v>25</v>
      </c>
      <c r="D2335" s="11" t="s">
        <v>5626</v>
      </c>
      <c r="E2335" s="11" t="s">
        <v>20</v>
      </c>
      <c r="F2335" s="11"/>
      <c r="G2335" s="11"/>
    </row>
    <row r="2336" spans="1:7" ht="16">
      <c r="A2336" s="11" t="s">
        <v>5623</v>
      </c>
      <c r="B2336" s="11" t="s">
        <v>27</v>
      </c>
      <c r="C2336" s="11" t="s">
        <v>76</v>
      </c>
      <c r="D2336" s="11" t="s">
        <v>5628</v>
      </c>
      <c r="E2336" s="11" t="s">
        <v>20</v>
      </c>
      <c r="F2336" s="11"/>
      <c r="G2336" s="11"/>
    </row>
    <row r="2337" spans="1:7" ht="16">
      <c r="A2337" s="11" t="s">
        <v>5623</v>
      </c>
      <c r="B2337" s="11" t="s">
        <v>27</v>
      </c>
      <c r="C2337" s="11" t="s">
        <v>76</v>
      </c>
      <c r="D2337" s="11" t="s">
        <v>5630</v>
      </c>
      <c r="E2337" s="11"/>
      <c r="F2337" s="11" t="s">
        <v>20</v>
      </c>
      <c r="G2337" s="11"/>
    </row>
    <row r="2338" spans="1:7" ht="16">
      <c r="A2338" s="11" t="s">
        <v>5623</v>
      </c>
      <c r="B2338" s="11" t="s">
        <v>27</v>
      </c>
      <c r="C2338" s="11" t="s">
        <v>76</v>
      </c>
      <c r="D2338" s="11" t="s">
        <v>5631</v>
      </c>
      <c r="E2338" s="11" t="s">
        <v>20</v>
      </c>
      <c r="F2338" s="11"/>
      <c r="G2338" s="11"/>
    </row>
    <row r="2339" spans="1:7" ht="16">
      <c r="A2339" s="11" t="s">
        <v>5633</v>
      </c>
      <c r="B2339" s="11" t="s">
        <v>17</v>
      </c>
      <c r="C2339" s="11" t="s">
        <v>76</v>
      </c>
      <c r="D2339" s="11" t="s">
        <v>5634</v>
      </c>
      <c r="E2339" s="11"/>
      <c r="F2339" s="11"/>
      <c r="G2339" s="11" t="s">
        <v>20</v>
      </c>
    </row>
    <row r="2340" spans="1:7" ht="16">
      <c r="A2340" s="11" t="s">
        <v>5633</v>
      </c>
      <c r="B2340" s="11" t="s">
        <v>17</v>
      </c>
      <c r="C2340" s="11" t="s">
        <v>18</v>
      </c>
      <c r="D2340" s="11" t="s">
        <v>5636</v>
      </c>
      <c r="E2340" s="11"/>
      <c r="F2340" s="11"/>
      <c r="G2340" s="11" t="s">
        <v>20</v>
      </c>
    </row>
    <row r="2341" spans="1:7" ht="16">
      <c r="A2341" s="11" t="s">
        <v>5633</v>
      </c>
      <c r="B2341" s="11" t="s">
        <v>27</v>
      </c>
      <c r="C2341" s="11" t="s">
        <v>76</v>
      </c>
      <c r="D2341" s="11" t="s">
        <v>5637</v>
      </c>
      <c r="E2341" s="11"/>
      <c r="F2341" s="11"/>
      <c r="G2341" s="11" t="s">
        <v>20</v>
      </c>
    </row>
    <row r="2342" spans="1:7" ht="16">
      <c r="A2342" s="11" t="s">
        <v>5639</v>
      </c>
      <c r="B2342" s="11" t="s">
        <v>27</v>
      </c>
      <c r="C2342" s="11" t="s">
        <v>76</v>
      </c>
      <c r="D2342" s="11" t="s">
        <v>5640</v>
      </c>
      <c r="E2342" s="11"/>
      <c r="F2342" s="11"/>
      <c r="G2342" s="11" t="s">
        <v>20</v>
      </c>
    </row>
    <row r="2343" spans="1:7" ht="16">
      <c r="A2343" s="11" t="s">
        <v>5641</v>
      </c>
      <c r="B2343" s="11" t="s">
        <v>17</v>
      </c>
      <c r="C2343" s="11" t="s">
        <v>25</v>
      </c>
      <c r="D2343" s="11" t="s">
        <v>5642</v>
      </c>
      <c r="E2343" s="11" t="s">
        <v>20</v>
      </c>
      <c r="F2343" s="11"/>
      <c r="G2343" s="11"/>
    </row>
    <row r="2344" spans="1:7" ht="16">
      <c r="A2344" s="11" t="s">
        <v>5641</v>
      </c>
      <c r="B2344" s="11" t="s">
        <v>17</v>
      </c>
      <c r="C2344" s="11" t="s">
        <v>25</v>
      </c>
      <c r="D2344" s="11" t="s">
        <v>5644</v>
      </c>
      <c r="E2344" s="11" t="s">
        <v>20</v>
      </c>
      <c r="F2344" s="11"/>
      <c r="G2344" s="11"/>
    </row>
    <row r="2345" spans="1:7" ht="16">
      <c r="A2345" s="11" t="s">
        <v>5641</v>
      </c>
      <c r="B2345" s="11" t="s">
        <v>27</v>
      </c>
      <c r="C2345" s="11" t="s">
        <v>76</v>
      </c>
      <c r="D2345" s="11" t="s">
        <v>5645</v>
      </c>
      <c r="E2345" s="11"/>
      <c r="F2345" s="11" t="s">
        <v>20</v>
      </c>
      <c r="G2345" s="11"/>
    </row>
    <row r="2346" spans="1:7" ht="16">
      <c r="A2346" s="11" t="s">
        <v>5641</v>
      </c>
      <c r="B2346" s="11" t="s">
        <v>27</v>
      </c>
      <c r="C2346" s="11" t="s">
        <v>76</v>
      </c>
      <c r="D2346" s="11" t="s">
        <v>5647</v>
      </c>
      <c r="E2346" s="11" t="s">
        <v>20</v>
      </c>
      <c r="F2346" s="11"/>
      <c r="G2346" s="11"/>
    </row>
    <row r="2347" spans="1:7" ht="16">
      <c r="A2347" s="11" t="s">
        <v>5648</v>
      </c>
      <c r="B2347" s="11" t="s">
        <v>17</v>
      </c>
      <c r="C2347" s="11" t="s">
        <v>25</v>
      </c>
      <c r="D2347" s="11" t="s">
        <v>5650</v>
      </c>
      <c r="E2347" s="11" t="s">
        <v>20</v>
      </c>
      <c r="F2347" s="11"/>
      <c r="G2347" s="11"/>
    </row>
    <row r="2348" spans="1:7" ht="16">
      <c r="A2348" s="11" t="s">
        <v>5648</v>
      </c>
      <c r="B2348" s="11" t="s">
        <v>17</v>
      </c>
      <c r="C2348" s="11" t="s">
        <v>25</v>
      </c>
      <c r="D2348" s="11" t="s">
        <v>5651</v>
      </c>
      <c r="E2348" s="11" t="s">
        <v>20</v>
      </c>
      <c r="F2348" s="11"/>
      <c r="G2348" s="11"/>
    </row>
    <row r="2349" spans="1:7" ht="16">
      <c r="A2349" s="11" t="s">
        <v>5648</v>
      </c>
      <c r="B2349" s="11" t="s">
        <v>27</v>
      </c>
      <c r="C2349" s="11" t="s">
        <v>76</v>
      </c>
      <c r="D2349" s="11" t="s">
        <v>5653</v>
      </c>
      <c r="E2349" s="11" t="s">
        <v>20</v>
      </c>
      <c r="F2349" s="11"/>
      <c r="G2349" s="11"/>
    </row>
    <row r="2350" spans="1:7" ht="16">
      <c r="A2350" s="11" t="s">
        <v>5654</v>
      </c>
      <c r="B2350" s="11" t="s">
        <v>17</v>
      </c>
      <c r="C2350" s="11" t="s">
        <v>18</v>
      </c>
      <c r="D2350" s="11" t="s">
        <v>5655</v>
      </c>
      <c r="E2350" s="11" t="s">
        <v>20</v>
      </c>
      <c r="F2350" s="11"/>
      <c r="G2350" s="11"/>
    </row>
    <row r="2351" spans="1:7" ht="16">
      <c r="A2351" s="11" t="s">
        <v>5654</v>
      </c>
      <c r="B2351" s="11" t="s">
        <v>17</v>
      </c>
      <c r="C2351" s="11" t="s">
        <v>25</v>
      </c>
      <c r="D2351" s="11" t="s">
        <v>5657</v>
      </c>
      <c r="E2351" s="11" t="s">
        <v>20</v>
      </c>
      <c r="F2351" s="11"/>
      <c r="G2351" s="11"/>
    </row>
    <row r="2352" spans="1:7" ht="16">
      <c r="A2352" s="11" t="s">
        <v>5658</v>
      </c>
      <c r="B2352" s="11" t="s">
        <v>27</v>
      </c>
      <c r="C2352" s="11" t="s">
        <v>76</v>
      </c>
      <c r="D2352" s="11" t="s">
        <v>5659</v>
      </c>
      <c r="E2352" s="11" t="s">
        <v>20</v>
      </c>
      <c r="F2352" s="11"/>
      <c r="G2352" s="11"/>
    </row>
    <row r="2353" spans="1:7" ht="16">
      <c r="A2353" s="11" t="s">
        <v>5658</v>
      </c>
      <c r="B2353" s="11" t="s">
        <v>27</v>
      </c>
      <c r="C2353" s="11" t="s">
        <v>76</v>
      </c>
      <c r="D2353" s="11" t="s">
        <v>5661</v>
      </c>
      <c r="E2353" s="11" t="s">
        <v>20</v>
      </c>
      <c r="F2353" s="11"/>
      <c r="G2353" s="11"/>
    </row>
    <row r="2354" spans="1:7" ht="16">
      <c r="A2354" s="11" t="s">
        <v>5662</v>
      </c>
      <c r="B2354" s="11" t="s">
        <v>27</v>
      </c>
      <c r="C2354" s="11" t="s">
        <v>76</v>
      </c>
      <c r="D2354" s="11" t="s">
        <v>5663</v>
      </c>
      <c r="E2354" s="11"/>
      <c r="F2354" s="11"/>
      <c r="G2354" s="11" t="s">
        <v>20</v>
      </c>
    </row>
    <row r="2355" spans="1:7" ht="16">
      <c r="A2355" s="11" t="s">
        <v>5665</v>
      </c>
      <c r="B2355" s="11" t="s">
        <v>27</v>
      </c>
      <c r="C2355" s="11" t="s">
        <v>76</v>
      </c>
      <c r="D2355" s="11" t="s">
        <v>5666</v>
      </c>
      <c r="E2355" s="11"/>
      <c r="F2355" s="11"/>
      <c r="G2355" s="11" t="s">
        <v>20</v>
      </c>
    </row>
    <row r="2356" spans="1:7" ht="16">
      <c r="A2356" s="11" t="s">
        <v>5668</v>
      </c>
      <c r="B2356" s="11" t="s">
        <v>17</v>
      </c>
      <c r="C2356" s="11" t="s">
        <v>18</v>
      </c>
      <c r="D2356" s="11" t="s">
        <v>5670</v>
      </c>
      <c r="E2356" s="11"/>
      <c r="F2356" s="11"/>
      <c r="G2356" s="11" t="s">
        <v>20</v>
      </c>
    </row>
    <row r="2357" spans="1:7" ht="16">
      <c r="A2357" s="11" t="s">
        <v>5671</v>
      </c>
      <c r="B2357" s="11" t="s">
        <v>17</v>
      </c>
      <c r="C2357" s="11" t="s">
        <v>25</v>
      </c>
      <c r="D2357" s="11" t="s">
        <v>5673</v>
      </c>
      <c r="E2357" s="11" t="s">
        <v>20</v>
      </c>
      <c r="F2357" s="11"/>
      <c r="G2357" s="11"/>
    </row>
    <row r="2358" spans="1:7" ht="16">
      <c r="A2358" s="11" t="s">
        <v>5671</v>
      </c>
      <c r="B2358" s="11" t="s">
        <v>17</v>
      </c>
      <c r="C2358" s="11" t="s">
        <v>25</v>
      </c>
      <c r="D2358" s="11" t="s">
        <v>5674</v>
      </c>
      <c r="E2358" s="11" t="s">
        <v>20</v>
      </c>
      <c r="F2358" s="11"/>
      <c r="G2358" s="11"/>
    </row>
    <row r="2359" spans="1:7" ht="16">
      <c r="A2359" s="11" t="s">
        <v>5671</v>
      </c>
      <c r="B2359" s="11" t="s">
        <v>27</v>
      </c>
      <c r="C2359" s="11" t="s">
        <v>76</v>
      </c>
      <c r="D2359" s="11" t="s">
        <v>5676</v>
      </c>
      <c r="E2359" s="11"/>
      <c r="F2359" s="11" t="s">
        <v>20</v>
      </c>
      <c r="G2359" s="11"/>
    </row>
    <row r="2360" spans="1:7" ht="16">
      <c r="A2360" s="11" t="s">
        <v>5671</v>
      </c>
      <c r="B2360" s="11" t="s">
        <v>27</v>
      </c>
      <c r="C2360" s="11" t="s">
        <v>76</v>
      </c>
      <c r="D2360" s="11" t="s">
        <v>5677</v>
      </c>
      <c r="E2360" s="11" t="s">
        <v>20</v>
      </c>
      <c r="F2360" s="11"/>
      <c r="G2360" s="11"/>
    </row>
    <row r="2361" spans="1:7" ht="16">
      <c r="A2361" s="11" t="s">
        <v>5671</v>
      </c>
      <c r="B2361" s="11" t="s">
        <v>27</v>
      </c>
      <c r="C2361" s="11" t="s">
        <v>76</v>
      </c>
      <c r="D2361" s="11" t="s">
        <v>5679</v>
      </c>
      <c r="E2361" s="11" t="s">
        <v>20</v>
      </c>
      <c r="F2361" s="11"/>
      <c r="G2361" s="11"/>
    </row>
    <row r="2362" spans="1:7" ht="16">
      <c r="A2362" s="11" t="s">
        <v>5680</v>
      </c>
      <c r="B2362" s="11" t="s">
        <v>17</v>
      </c>
      <c r="C2362" s="11" t="s">
        <v>18</v>
      </c>
      <c r="D2362" s="11" t="s">
        <v>5682</v>
      </c>
      <c r="E2362" s="11"/>
      <c r="F2362" s="11"/>
      <c r="G2362" s="11" t="s">
        <v>20</v>
      </c>
    </row>
    <row r="2363" spans="1:7" ht="16">
      <c r="A2363" s="11" t="s">
        <v>5680</v>
      </c>
      <c r="B2363" s="11" t="s">
        <v>17</v>
      </c>
      <c r="C2363" s="11" t="s">
        <v>25</v>
      </c>
      <c r="D2363" s="11" t="s">
        <v>5683</v>
      </c>
      <c r="E2363" s="11"/>
      <c r="F2363" s="11"/>
      <c r="G2363" s="11" t="s">
        <v>20</v>
      </c>
    </row>
    <row r="2364" spans="1:7" ht="16">
      <c r="A2364" s="11" t="s">
        <v>5685</v>
      </c>
      <c r="B2364" s="11" t="s">
        <v>17</v>
      </c>
      <c r="C2364" s="11" t="s">
        <v>61</v>
      </c>
      <c r="D2364" s="11" t="s">
        <v>5686</v>
      </c>
      <c r="E2364" s="11" t="s">
        <v>20</v>
      </c>
      <c r="F2364" s="11"/>
      <c r="G2364" s="11"/>
    </row>
    <row r="2365" spans="1:7" ht="16">
      <c r="A2365" s="11" t="s">
        <v>5685</v>
      </c>
      <c r="B2365" s="11" t="s">
        <v>17</v>
      </c>
      <c r="C2365" s="11" t="s">
        <v>61</v>
      </c>
      <c r="D2365" s="11" t="s">
        <v>5688</v>
      </c>
      <c r="E2365" s="11" t="s">
        <v>20</v>
      </c>
      <c r="F2365" s="11"/>
      <c r="G2365" s="11"/>
    </row>
    <row r="2366" spans="1:7" ht="16">
      <c r="A2366" s="11" t="s">
        <v>5685</v>
      </c>
      <c r="B2366" s="11" t="s">
        <v>17</v>
      </c>
      <c r="C2366" s="11" t="s">
        <v>61</v>
      </c>
      <c r="D2366" s="11" t="s">
        <v>5689</v>
      </c>
      <c r="E2366" s="11"/>
      <c r="F2366" s="11" t="s">
        <v>20</v>
      </c>
      <c r="G2366" s="11"/>
    </row>
    <row r="2367" spans="1:7" ht="16">
      <c r="A2367" s="11" t="s">
        <v>4444</v>
      </c>
      <c r="B2367" s="11" t="s">
        <v>27</v>
      </c>
      <c r="C2367" s="11" t="s">
        <v>28</v>
      </c>
      <c r="D2367" s="11" t="s">
        <v>5691</v>
      </c>
      <c r="E2367" s="11"/>
      <c r="F2367" s="11"/>
      <c r="G2367" s="11" t="s">
        <v>20</v>
      </c>
    </row>
    <row r="2368" spans="1:7" ht="16">
      <c r="A2368" s="11" t="s">
        <v>4449</v>
      </c>
      <c r="B2368" s="11" t="s">
        <v>17</v>
      </c>
      <c r="C2368" s="11" t="s">
        <v>18</v>
      </c>
      <c r="D2368" s="11" t="s">
        <v>5693</v>
      </c>
      <c r="E2368" s="11"/>
      <c r="F2368" s="11"/>
      <c r="G2368" s="11" t="s">
        <v>20</v>
      </c>
    </row>
    <row r="2369" spans="1:7" ht="16">
      <c r="A2369" s="11" t="s">
        <v>4449</v>
      </c>
      <c r="B2369" s="11" t="s">
        <v>17</v>
      </c>
      <c r="C2369" s="11" t="s">
        <v>25</v>
      </c>
      <c r="D2369" s="11" t="s">
        <v>5694</v>
      </c>
      <c r="E2369" s="11"/>
      <c r="F2369" s="11"/>
      <c r="G2369" s="11" t="s">
        <v>20</v>
      </c>
    </row>
    <row r="2370" spans="1:7" ht="16">
      <c r="A2370" s="11" t="s">
        <v>4449</v>
      </c>
      <c r="B2370" s="11" t="s">
        <v>27</v>
      </c>
      <c r="C2370" s="11" t="s">
        <v>28</v>
      </c>
      <c r="D2370" s="11" t="s">
        <v>5696</v>
      </c>
      <c r="E2370" s="11"/>
      <c r="F2370" s="11"/>
      <c r="G2370" s="11" t="s">
        <v>20</v>
      </c>
    </row>
    <row r="2371" spans="1:7" ht="16">
      <c r="A2371" s="11" t="s">
        <v>5697</v>
      </c>
      <c r="B2371" s="11" t="s">
        <v>17</v>
      </c>
      <c r="C2371" s="11" t="s">
        <v>18</v>
      </c>
      <c r="D2371" s="11" t="s">
        <v>5699</v>
      </c>
      <c r="E2371" s="11"/>
      <c r="F2371" s="11"/>
      <c r="G2371" s="11" t="s">
        <v>20</v>
      </c>
    </row>
    <row r="2372" spans="1:7" ht="16">
      <c r="A2372" s="11" t="s">
        <v>5697</v>
      </c>
      <c r="B2372" s="11" t="s">
        <v>17</v>
      </c>
      <c r="C2372" s="11" t="s">
        <v>25</v>
      </c>
      <c r="D2372" s="11" t="s">
        <v>5700</v>
      </c>
      <c r="E2372" s="11"/>
      <c r="F2372" s="11"/>
      <c r="G2372" s="11" t="s">
        <v>20</v>
      </c>
    </row>
    <row r="2373" spans="1:7" ht="16">
      <c r="A2373" s="11" t="s">
        <v>5697</v>
      </c>
      <c r="B2373" s="11" t="s">
        <v>27</v>
      </c>
      <c r="C2373" s="11" t="s">
        <v>76</v>
      </c>
      <c r="D2373" s="11" t="s">
        <v>5702</v>
      </c>
      <c r="E2373" s="11"/>
      <c r="F2373" s="11"/>
      <c r="G2373" s="11" t="s">
        <v>20</v>
      </c>
    </row>
    <row r="2374" spans="1:7" ht="16">
      <c r="A2374" s="11" t="s">
        <v>5703</v>
      </c>
      <c r="B2374" s="11" t="s">
        <v>27</v>
      </c>
      <c r="C2374" s="11" t="s">
        <v>46</v>
      </c>
      <c r="D2374" s="11" t="s">
        <v>5705</v>
      </c>
      <c r="E2374" s="11"/>
      <c r="F2374" s="11"/>
      <c r="G2374" s="11" t="s">
        <v>20</v>
      </c>
    </row>
    <row r="2375" spans="1:7" ht="16">
      <c r="A2375" s="11" t="s">
        <v>5706</v>
      </c>
      <c r="B2375" s="11" t="s">
        <v>17</v>
      </c>
      <c r="C2375" s="11" t="s">
        <v>25</v>
      </c>
      <c r="D2375" s="11" t="s">
        <v>5707</v>
      </c>
      <c r="E2375" s="11"/>
      <c r="F2375" s="11"/>
      <c r="G2375" s="11" t="s">
        <v>20</v>
      </c>
    </row>
    <row r="2376" spans="1:7" ht="16">
      <c r="A2376" s="11" t="s">
        <v>5706</v>
      </c>
      <c r="B2376" s="11" t="s">
        <v>27</v>
      </c>
      <c r="C2376" s="11" t="s">
        <v>46</v>
      </c>
      <c r="D2376" s="11" t="s">
        <v>5708</v>
      </c>
      <c r="E2376" s="11"/>
      <c r="F2376" s="11"/>
      <c r="G2376" s="11" t="s">
        <v>20</v>
      </c>
    </row>
    <row r="2377" spans="1:7" ht="16">
      <c r="A2377" s="11" t="s">
        <v>490</v>
      </c>
      <c r="B2377" s="11" t="s">
        <v>17</v>
      </c>
      <c r="C2377" s="11" t="s">
        <v>25</v>
      </c>
      <c r="D2377" s="11" t="s">
        <v>5709</v>
      </c>
      <c r="E2377" s="11" t="s">
        <v>20</v>
      </c>
      <c r="F2377" s="11"/>
      <c r="G2377" s="11"/>
    </row>
    <row r="2378" spans="1:7" ht="16">
      <c r="A2378" s="11" t="s">
        <v>490</v>
      </c>
      <c r="B2378" s="11" t="s">
        <v>17</v>
      </c>
      <c r="C2378" s="11" t="s">
        <v>25</v>
      </c>
      <c r="D2378" s="11" t="s">
        <v>5711</v>
      </c>
      <c r="E2378" s="11" t="s">
        <v>20</v>
      </c>
      <c r="F2378" s="11"/>
      <c r="G2378" s="11"/>
    </row>
    <row r="2379" spans="1:7" ht="16">
      <c r="A2379" s="11" t="s">
        <v>490</v>
      </c>
      <c r="B2379" s="11" t="s">
        <v>17</v>
      </c>
      <c r="C2379" s="11" t="s">
        <v>25</v>
      </c>
      <c r="D2379" s="11" t="s">
        <v>5712</v>
      </c>
      <c r="E2379" s="11" t="s">
        <v>20</v>
      </c>
      <c r="F2379" s="11"/>
      <c r="G2379" s="11"/>
    </row>
    <row r="2380" spans="1:7" ht="16">
      <c r="A2380" s="11" t="s">
        <v>490</v>
      </c>
      <c r="B2380" s="11" t="s">
        <v>17</v>
      </c>
      <c r="C2380" s="11" t="s">
        <v>25</v>
      </c>
      <c r="D2380" s="11" t="s">
        <v>5714</v>
      </c>
      <c r="E2380" s="11" t="s">
        <v>20</v>
      </c>
      <c r="F2380" s="11"/>
      <c r="G2380" s="11"/>
    </row>
    <row r="2381" spans="1:7" ht="16">
      <c r="A2381" s="11" t="s">
        <v>490</v>
      </c>
      <c r="B2381" s="11" t="s">
        <v>17</v>
      </c>
      <c r="C2381" s="11" t="s">
        <v>25</v>
      </c>
      <c r="D2381" s="11" t="s">
        <v>5715</v>
      </c>
      <c r="E2381" s="11" t="s">
        <v>20</v>
      </c>
      <c r="F2381" s="11"/>
      <c r="G2381" s="11"/>
    </row>
    <row r="2382" spans="1:7" ht="16">
      <c r="A2382" s="11" t="s">
        <v>490</v>
      </c>
      <c r="B2382" s="11" t="s">
        <v>17</v>
      </c>
      <c r="C2382" s="11" t="s">
        <v>25</v>
      </c>
      <c r="D2382" s="11" t="s">
        <v>5717</v>
      </c>
      <c r="E2382" s="11" t="s">
        <v>20</v>
      </c>
      <c r="F2382" s="11"/>
      <c r="G2382" s="11"/>
    </row>
    <row r="2383" spans="1:7" ht="16">
      <c r="A2383" s="11" t="s">
        <v>490</v>
      </c>
      <c r="B2383" s="11" t="s">
        <v>17</v>
      </c>
      <c r="C2383" s="11" t="s">
        <v>25</v>
      </c>
      <c r="D2383" s="11" t="s">
        <v>5719</v>
      </c>
      <c r="E2383" s="11"/>
      <c r="F2383" s="11"/>
      <c r="G2383" s="11" t="s">
        <v>20</v>
      </c>
    </row>
    <row r="2384" spans="1:7" ht="16">
      <c r="A2384" s="11" t="s">
        <v>490</v>
      </c>
      <c r="B2384" s="11" t="s">
        <v>27</v>
      </c>
      <c r="C2384" s="11" t="s">
        <v>46</v>
      </c>
      <c r="D2384" s="11" t="s">
        <v>5720</v>
      </c>
      <c r="E2384" s="11" t="s">
        <v>20</v>
      </c>
      <c r="F2384" s="11"/>
      <c r="G2384" s="11"/>
    </row>
    <row r="2385" spans="1:7" ht="16">
      <c r="A2385" s="11" t="s">
        <v>490</v>
      </c>
      <c r="B2385" s="11" t="s">
        <v>27</v>
      </c>
      <c r="C2385" s="11" t="s">
        <v>46</v>
      </c>
      <c r="D2385" s="11" t="s">
        <v>5722</v>
      </c>
      <c r="E2385" s="11" t="s">
        <v>20</v>
      </c>
      <c r="F2385" s="11"/>
      <c r="G2385" s="11"/>
    </row>
    <row r="2386" spans="1:7" ht="16">
      <c r="A2386" s="11" t="s">
        <v>490</v>
      </c>
      <c r="B2386" s="11" t="s">
        <v>27</v>
      </c>
      <c r="C2386" s="11" t="s">
        <v>46</v>
      </c>
      <c r="D2386" s="11" t="s">
        <v>5723</v>
      </c>
      <c r="E2386" s="11" t="s">
        <v>20</v>
      </c>
      <c r="F2386" s="11"/>
      <c r="G2386" s="11"/>
    </row>
    <row r="2387" spans="1:7" ht="16">
      <c r="A2387" s="11" t="s">
        <v>490</v>
      </c>
      <c r="B2387" s="11" t="s">
        <v>27</v>
      </c>
      <c r="C2387" s="11" t="s">
        <v>46</v>
      </c>
      <c r="D2387" s="11" t="s">
        <v>5725</v>
      </c>
      <c r="E2387" s="11" t="s">
        <v>20</v>
      </c>
      <c r="F2387" s="11"/>
      <c r="G2387" s="11"/>
    </row>
    <row r="2388" spans="1:7" ht="16">
      <c r="A2388" s="11" t="s">
        <v>490</v>
      </c>
      <c r="B2388" s="11" t="s">
        <v>27</v>
      </c>
      <c r="C2388" s="11" t="s">
        <v>46</v>
      </c>
      <c r="D2388" s="11" t="s">
        <v>5727</v>
      </c>
      <c r="E2388" s="11"/>
      <c r="F2388" s="11" t="s">
        <v>20</v>
      </c>
      <c r="G2388" s="11"/>
    </row>
    <row r="2389" spans="1:7" ht="16">
      <c r="A2389" s="11" t="s">
        <v>490</v>
      </c>
      <c r="B2389" s="11" t="s">
        <v>27</v>
      </c>
      <c r="C2389" s="11" t="s">
        <v>46</v>
      </c>
      <c r="D2389" s="11" t="s">
        <v>5728</v>
      </c>
      <c r="E2389" s="11" t="s">
        <v>20</v>
      </c>
      <c r="F2389" s="11"/>
      <c r="G2389" s="11"/>
    </row>
    <row r="2390" spans="1:7" ht="16">
      <c r="A2390" s="11" t="s">
        <v>490</v>
      </c>
      <c r="B2390" s="11" t="s">
        <v>27</v>
      </c>
      <c r="C2390" s="11" t="s">
        <v>46</v>
      </c>
      <c r="D2390" s="11" t="s">
        <v>5730</v>
      </c>
      <c r="E2390" s="11" t="s">
        <v>20</v>
      </c>
      <c r="F2390" s="11"/>
      <c r="G2390" s="11"/>
    </row>
    <row r="2391" spans="1:7" ht="16">
      <c r="A2391" s="11" t="s">
        <v>4471</v>
      </c>
      <c r="B2391" s="11" t="s">
        <v>17</v>
      </c>
      <c r="C2391" s="11" t="s">
        <v>18</v>
      </c>
      <c r="D2391" s="11" t="s">
        <v>5732</v>
      </c>
      <c r="E2391" s="11" t="s">
        <v>20</v>
      </c>
      <c r="F2391" s="11"/>
      <c r="G2391" s="11"/>
    </row>
    <row r="2392" spans="1:7" ht="16">
      <c r="A2392" s="11" t="s">
        <v>4471</v>
      </c>
      <c r="B2392" s="11" t="s">
        <v>17</v>
      </c>
      <c r="C2392" s="11" t="s">
        <v>25</v>
      </c>
      <c r="D2392" s="11" t="s">
        <v>5733</v>
      </c>
      <c r="E2392" s="11" t="s">
        <v>20</v>
      </c>
      <c r="F2392" s="11"/>
      <c r="G2392" s="11"/>
    </row>
    <row r="2393" spans="1:7" ht="16">
      <c r="A2393" s="11" t="s">
        <v>4471</v>
      </c>
      <c r="B2393" s="11" t="s">
        <v>17</v>
      </c>
      <c r="C2393" s="11" t="s">
        <v>25</v>
      </c>
      <c r="D2393" s="11" t="s">
        <v>5735</v>
      </c>
      <c r="E2393" s="11" t="s">
        <v>20</v>
      </c>
      <c r="F2393" s="11"/>
      <c r="G2393" s="11"/>
    </row>
    <row r="2394" spans="1:7" ht="16">
      <c r="A2394" s="11" t="s">
        <v>4471</v>
      </c>
      <c r="B2394" s="11" t="s">
        <v>17</v>
      </c>
      <c r="C2394" s="11" t="s">
        <v>25</v>
      </c>
      <c r="D2394" s="11" t="s">
        <v>5737</v>
      </c>
      <c r="E2394" s="11" t="s">
        <v>20</v>
      </c>
      <c r="F2394" s="11"/>
      <c r="G2394" s="11"/>
    </row>
    <row r="2395" spans="1:7" ht="16">
      <c r="A2395" s="11" t="s">
        <v>4471</v>
      </c>
      <c r="B2395" s="11" t="s">
        <v>17</v>
      </c>
      <c r="C2395" s="11" t="s">
        <v>25</v>
      </c>
      <c r="D2395" s="11" t="s">
        <v>5738</v>
      </c>
      <c r="E2395" s="11" t="s">
        <v>20</v>
      </c>
      <c r="F2395" s="11"/>
      <c r="G2395" s="11"/>
    </row>
    <row r="2396" spans="1:7" ht="16">
      <c r="A2396" s="11" t="s">
        <v>4471</v>
      </c>
      <c r="B2396" s="11" t="s">
        <v>17</v>
      </c>
      <c r="C2396" s="11" t="s">
        <v>25</v>
      </c>
      <c r="D2396" s="11" t="s">
        <v>5740</v>
      </c>
      <c r="E2396" s="11" t="s">
        <v>20</v>
      </c>
      <c r="F2396" s="11"/>
      <c r="G2396" s="11"/>
    </row>
    <row r="2397" spans="1:7" ht="16">
      <c r="A2397" s="11" t="s">
        <v>4471</v>
      </c>
      <c r="B2397" s="11" t="s">
        <v>17</v>
      </c>
      <c r="C2397" s="11" t="s">
        <v>25</v>
      </c>
      <c r="D2397" s="11" t="s">
        <v>5741</v>
      </c>
      <c r="E2397" s="11" t="s">
        <v>20</v>
      </c>
      <c r="F2397" s="11"/>
      <c r="G2397" s="11"/>
    </row>
    <row r="2398" spans="1:7" ht="16">
      <c r="A2398" s="11" t="s">
        <v>4471</v>
      </c>
      <c r="B2398" s="11" t="s">
        <v>17</v>
      </c>
      <c r="C2398" s="11" t="s">
        <v>25</v>
      </c>
      <c r="D2398" s="11" t="s">
        <v>5743</v>
      </c>
      <c r="E2398" s="11"/>
      <c r="F2398" s="11"/>
      <c r="G2398" s="11" t="s">
        <v>20</v>
      </c>
    </row>
    <row r="2399" spans="1:7" ht="16">
      <c r="A2399" s="11" t="s">
        <v>4471</v>
      </c>
      <c r="B2399" s="11" t="s">
        <v>17</v>
      </c>
      <c r="C2399" s="11" t="s">
        <v>25</v>
      </c>
      <c r="D2399" s="11" t="s">
        <v>5745</v>
      </c>
      <c r="E2399" s="11" t="s">
        <v>20</v>
      </c>
      <c r="F2399" s="11"/>
      <c r="G2399" s="11"/>
    </row>
    <row r="2400" spans="1:7" ht="16">
      <c r="A2400" s="11" t="s">
        <v>4471</v>
      </c>
      <c r="B2400" s="11" t="s">
        <v>27</v>
      </c>
      <c r="C2400" s="11" t="s">
        <v>510</v>
      </c>
      <c r="D2400" s="11" t="s">
        <v>5746</v>
      </c>
      <c r="E2400" s="11" t="s">
        <v>20</v>
      </c>
      <c r="F2400" s="11"/>
      <c r="G2400" s="11"/>
    </row>
    <row r="2401" spans="1:7" ht="16">
      <c r="A2401" s="11" t="s">
        <v>4471</v>
      </c>
      <c r="B2401" s="11" t="s">
        <v>27</v>
      </c>
      <c r="C2401" s="11" t="s">
        <v>46</v>
      </c>
      <c r="D2401" s="11" t="s">
        <v>5748</v>
      </c>
      <c r="E2401" s="11" t="s">
        <v>20</v>
      </c>
      <c r="F2401" s="11"/>
      <c r="G2401" s="11"/>
    </row>
    <row r="2402" spans="1:7" ht="16">
      <c r="A2402" s="11" t="s">
        <v>4471</v>
      </c>
      <c r="B2402" s="11" t="s">
        <v>27</v>
      </c>
      <c r="C2402" s="11" t="s">
        <v>46</v>
      </c>
      <c r="D2402" s="11" t="s">
        <v>5750</v>
      </c>
      <c r="E2402" s="11" t="s">
        <v>20</v>
      </c>
      <c r="F2402" s="11"/>
      <c r="G2402" s="11"/>
    </row>
    <row r="2403" spans="1:7" ht="16">
      <c r="A2403" s="11" t="s">
        <v>4471</v>
      </c>
      <c r="B2403" s="11" t="s">
        <v>27</v>
      </c>
      <c r="C2403" s="11" t="s">
        <v>46</v>
      </c>
      <c r="D2403" s="11" t="s">
        <v>5751</v>
      </c>
      <c r="E2403" s="11" t="s">
        <v>20</v>
      </c>
      <c r="F2403" s="11"/>
      <c r="G2403" s="11"/>
    </row>
    <row r="2404" spans="1:7" ht="16">
      <c r="A2404" s="11" t="s">
        <v>4471</v>
      </c>
      <c r="B2404" s="11" t="s">
        <v>27</v>
      </c>
      <c r="C2404" s="11" t="s">
        <v>46</v>
      </c>
      <c r="D2404" s="11" t="s">
        <v>5753</v>
      </c>
      <c r="E2404" s="11" t="s">
        <v>20</v>
      </c>
      <c r="F2404" s="11"/>
      <c r="G2404" s="11"/>
    </row>
    <row r="2405" spans="1:7" ht="16">
      <c r="A2405" s="11" t="s">
        <v>4471</v>
      </c>
      <c r="B2405" s="11" t="s">
        <v>27</v>
      </c>
      <c r="C2405" s="11" t="s">
        <v>46</v>
      </c>
      <c r="D2405" s="11" t="s">
        <v>5754</v>
      </c>
      <c r="E2405" s="11" t="s">
        <v>20</v>
      </c>
      <c r="F2405" s="11"/>
      <c r="G2405" s="11"/>
    </row>
    <row r="2406" spans="1:7" ht="16">
      <c r="A2406" s="11" t="s">
        <v>4471</v>
      </c>
      <c r="B2406" s="11" t="s">
        <v>27</v>
      </c>
      <c r="C2406" s="11" t="s">
        <v>46</v>
      </c>
      <c r="D2406" s="11" t="s">
        <v>5756</v>
      </c>
      <c r="E2406" s="11" t="s">
        <v>20</v>
      </c>
      <c r="F2406" s="11"/>
      <c r="G2406" s="11"/>
    </row>
    <row r="2407" spans="1:7" ht="16">
      <c r="A2407" s="11" t="s">
        <v>4471</v>
      </c>
      <c r="B2407" s="11" t="s">
        <v>27</v>
      </c>
      <c r="C2407" s="11" t="s">
        <v>46</v>
      </c>
      <c r="D2407" s="11" t="s">
        <v>5758</v>
      </c>
      <c r="E2407" s="11" t="s">
        <v>20</v>
      </c>
      <c r="F2407" s="11"/>
      <c r="G2407" s="11"/>
    </row>
    <row r="2408" spans="1:7" ht="16">
      <c r="A2408" s="11" t="s">
        <v>4471</v>
      </c>
      <c r="B2408" s="11" t="s">
        <v>27</v>
      </c>
      <c r="C2408" s="11" t="s">
        <v>46</v>
      </c>
      <c r="D2408" s="11" t="s">
        <v>5759</v>
      </c>
      <c r="E2408" s="11"/>
      <c r="F2408" s="11" t="s">
        <v>20</v>
      </c>
      <c r="G2408" s="11"/>
    </row>
    <row r="2409" spans="1:7" ht="16">
      <c r="A2409" s="11" t="s">
        <v>4471</v>
      </c>
      <c r="B2409" s="11" t="s">
        <v>27</v>
      </c>
      <c r="C2409" s="11" t="s">
        <v>46</v>
      </c>
      <c r="D2409" s="11" t="s">
        <v>5761</v>
      </c>
      <c r="E2409" s="11"/>
      <c r="F2409" s="11" t="s">
        <v>20</v>
      </c>
      <c r="G2409" s="11"/>
    </row>
    <row r="2410" spans="1:7" ht="16">
      <c r="A2410" s="11" t="s">
        <v>4471</v>
      </c>
      <c r="B2410" s="11" t="s">
        <v>27</v>
      </c>
      <c r="C2410" s="11" t="s">
        <v>46</v>
      </c>
      <c r="D2410" s="11" t="s">
        <v>5763</v>
      </c>
      <c r="E2410" s="11" t="s">
        <v>20</v>
      </c>
      <c r="F2410" s="11"/>
      <c r="G2410" s="11"/>
    </row>
    <row r="2411" spans="1:7" ht="16">
      <c r="A2411" s="11" t="s">
        <v>4471</v>
      </c>
      <c r="B2411" s="11" t="s">
        <v>27</v>
      </c>
      <c r="C2411" s="11" t="s">
        <v>46</v>
      </c>
      <c r="D2411" s="11" t="s">
        <v>5764</v>
      </c>
      <c r="E2411" s="11" t="s">
        <v>20</v>
      </c>
      <c r="F2411" s="11"/>
      <c r="G2411" s="11"/>
    </row>
    <row r="2412" spans="1:7" ht="16">
      <c r="A2412" s="11" t="s">
        <v>5766</v>
      </c>
      <c r="B2412" s="11" t="s">
        <v>27</v>
      </c>
      <c r="C2412" s="11" t="s">
        <v>46</v>
      </c>
      <c r="D2412" s="11" t="s">
        <v>5767</v>
      </c>
      <c r="E2412" s="11"/>
      <c r="F2412" s="11"/>
      <c r="G2412" s="11" t="s">
        <v>20</v>
      </c>
    </row>
    <row r="2413" spans="1:7" ht="16">
      <c r="A2413" s="11" t="s">
        <v>5768</v>
      </c>
      <c r="B2413" s="11" t="s">
        <v>17</v>
      </c>
      <c r="C2413" s="11" t="s">
        <v>25</v>
      </c>
      <c r="D2413" s="11" t="s">
        <v>5769</v>
      </c>
      <c r="E2413" s="11" t="s">
        <v>20</v>
      </c>
      <c r="F2413" s="11"/>
      <c r="G2413" s="11"/>
    </row>
    <row r="2414" spans="1:7" ht="16">
      <c r="A2414" s="11" t="s">
        <v>5768</v>
      </c>
      <c r="B2414" s="11" t="s">
        <v>17</v>
      </c>
      <c r="C2414" s="11" t="s">
        <v>25</v>
      </c>
      <c r="D2414" s="11" t="s">
        <v>5771</v>
      </c>
      <c r="E2414" s="11" t="s">
        <v>20</v>
      </c>
      <c r="F2414" s="11"/>
      <c r="G2414" s="11"/>
    </row>
    <row r="2415" spans="1:7" ht="16">
      <c r="A2415" s="11" t="s">
        <v>5768</v>
      </c>
      <c r="B2415" s="11" t="s">
        <v>17</v>
      </c>
      <c r="C2415" s="11" t="s">
        <v>25</v>
      </c>
      <c r="D2415" s="11" t="s">
        <v>5773</v>
      </c>
      <c r="E2415" s="11" t="s">
        <v>20</v>
      </c>
      <c r="F2415" s="11"/>
      <c r="G2415" s="11"/>
    </row>
    <row r="2416" spans="1:7" ht="16">
      <c r="A2416" s="11" t="s">
        <v>5768</v>
      </c>
      <c r="B2416" s="11" t="s">
        <v>27</v>
      </c>
      <c r="C2416" s="11" t="s">
        <v>46</v>
      </c>
      <c r="D2416" s="11" t="s">
        <v>5774</v>
      </c>
      <c r="E2416" s="11" t="s">
        <v>20</v>
      </c>
      <c r="F2416" s="11"/>
      <c r="G2416" s="11"/>
    </row>
    <row r="2417" spans="1:7" ht="16">
      <c r="A2417" s="11" t="s">
        <v>5768</v>
      </c>
      <c r="B2417" s="11" t="s">
        <v>27</v>
      </c>
      <c r="C2417" s="11" t="s">
        <v>46</v>
      </c>
      <c r="D2417" s="11" t="s">
        <v>5776</v>
      </c>
      <c r="E2417" s="11" t="s">
        <v>20</v>
      </c>
      <c r="F2417" s="11"/>
      <c r="G2417" s="11"/>
    </row>
    <row r="2418" spans="1:7" ht="16">
      <c r="A2418" s="11" t="s">
        <v>5777</v>
      </c>
      <c r="B2418" s="11" t="s">
        <v>17</v>
      </c>
      <c r="C2418" s="11" t="s">
        <v>18</v>
      </c>
      <c r="D2418" s="11" t="s">
        <v>5779</v>
      </c>
      <c r="E2418" s="11"/>
      <c r="F2418" s="11"/>
      <c r="G2418" s="11" t="s">
        <v>20</v>
      </c>
    </row>
    <row r="2419" spans="1:7" ht="16">
      <c r="A2419" s="11" t="s">
        <v>5780</v>
      </c>
      <c r="B2419" s="11" t="s">
        <v>17</v>
      </c>
      <c r="C2419" s="11" t="s">
        <v>510</v>
      </c>
      <c r="D2419" s="11" t="s">
        <v>5781</v>
      </c>
      <c r="E2419" s="11"/>
      <c r="F2419" s="11"/>
      <c r="G2419" s="11" t="s">
        <v>20</v>
      </c>
    </row>
    <row r="2420" spans="1:7" ht="16">
      <c r="A2420" s="11" t="s">
        <v>5783</v>
      </c>
      <c r="B2420" s="11" t="s">
        <v>17</v>
      </c>
      <c r="C2420" s="11" t="s">
        <v>510</v>
      </c>
      <c r="D2420" s="11" t="s">
        <v>5784</v>
      </c>
      <c r="E2420" s="11"/>
      <c r="F2420" s="11"/>
      <c r="G2420" s="11" t="s">
        <v>20</v>
      </c>
    </row>
    <row r="2421" spans="1:7" ht="16">
      <c r="A2421" s="11" t="s">
        <v>4487</v>
      </c>
      <c r="B2421" s="11" t="s">
        <v>17</v>
      </c>
      <c r="C2421" s="11" t="s">
        <v>18</v>
      </c>
      <c r="D2421" s="11" t="s">
        <v>5786</v>
      </c>
      <c r="E2421" s="11"/>
      <c r="F2421" s="11"/>
      <c r="G2421" s="11" t="s">
        <v>20</v>
      </c>
    </row>
    <row r="2422" spans="1:7" ht="16">
      <c r="A2422" s="11" t="s">
        <v>4487</v>
      </c>
      <c r="B2422" s="11" t="s">
        <v>17</v>
      </c>
      <c r="C2422" s="11" t="s">
        <v>25</v>
      </c>
      <c r="D2422" s="11" t="s">
        <v>5787</v>
      </c>
      <c r="E2422" s="11"/>
      <c r="F2422" s="11"/>
      <c r="G2422" s="11" t="s">
        <v>20</v>
      </c>
    </row>
    <row r="2423" spans="1:7" ht="16">
      <c r="A2423" s="11" t="s">
        <v>4487</v>
      </c>
      <c r="B2423" s="11" t="s">
        <v>27</v>
      </c>
      <c r="C2423" s="11" t="s">
        <v>28</v>
      </c>
      <c r="D2423" s="11" t="s">
        <v>5789</v>
      </c>
      <c r="E2423" s="11"/>
      <c r="F2423" s="11"/>
      <c r="G2423" s="11" t="s">
        <v>20</v>
      </c>
    </row>
    <row r="2424" spans="1:7" ht="16">
      <c r="A2424" s="11" t="s">
        <v>4487</v>
      </c>
      <c r="B2424" s="11" t="s">
        <v>27</v>
      </c>
      <c r="C2424" s="11" t="s">
        <v>46</v>
      </c>
      <c r="D2424" s="11" t="s">
        <v>5791</v>
      </c>
      <c r="E2424" s="11"/>
      <c r="F2424" s="11"/>
      <c r="G2424" s="11" t="s">
        <v>20</v>
      </c>
    </row>
    <row r="2425" spans="1:7" ht="16">
      <c r="A2425" s="11" t="s">
        <v>5792</v>
      </c>
      <c r="B2425" s="11" t="s">
        <v>17</v>
      </c>
      <c r="C2425" s="11" t="s">
        <v>18</v>
      </c>
      <c r="D2425" s="11" t="s">
        <v>5793</v>
      </c>
      <c r="E2425" s="11"/>
      <c r="F2425" s="11" t="s">
        <v>20</v>
      </c>
      <c r="G2425" s="11"/>
    </row>
    <row r="2426" spans="1:7" ht="16">
      <c r="A2426" s="11" t="s">
        <v>5792</v>
      </c>
      <c r="B2426" s="11" t="s">
        <v>17</v>
      </c>
      <c r="C2426" s="11" t="s">
        <v>18</v>
      </c>
      <c r="D2426" s="11" t="s">
        <v>5795</v>
      </c>
      <c r="E2426" s="11" t="s">
        <v>20</v>
      </c>
      <c r="F2426" s="11"/>
      <c r="G2426" s="11"/>
    </row>
    <row r="2427" spans="1:7" ht="16">
      <c r="A2427" s="11" t="s">
        <v>5792</v>
      </c>
      <c r="B2427" s="11" t="s">
        <v>17</v>
      </c>
      <c r="C2427" s="11" t="s">
        <v>18</v>
      </c>
      <c r="D2427" s="11" t="s">
        <v>5797</v>
      </c>
      <c r="E2427" s="11" t="s">
        <v>20</v>
      </c>
      <c r="F2427" s="11"/>
      <c r="G2427" s="11"/>
    </row>
    <row r="2428" spans="1:7" ht="16">
      <c r="A2428" s="11" t="s">
        <v>5792</v>
      </c>
      <c r="B2428" s="11" t="s">
        <v>17</v>
      </c>
      <c r="C2428" s="11" t="s">
        <v>25</v>
      </c>
      <c r="D2428" s="11" t="s">
        <v>5798</v>
      </c>
      <c r="E2428" s="11" t="s">
        <v>20</v>
      </c>
      <c r="F2428" s="11"/>
      <c r="G2428" s="11"/>
    </row>
    <row r="2429" spans="1:7" ht="16">
      <c r="A2429" s="11" t="s">
        <v>5800</v>
      </c>
      <c r="B2429" s="11" t="s">
        <v>27</v>
      </c>
      <c r="C2429" s="11" t="s">
        <v>28</v>
      </c>
      <c r="D2429" s="11" t="s">
        <v>5801</v>
      </c>
      <c r="E2429" s="11"/>
      <c r="F2429" s="11"/>
      <c r="G2429" s="11" t="s">
        <v>20</v>
      </c>
    </row>
    <row r="2430" spans="1:7" ht="16">
      <c r="A2430" s="11" t="s">
        <v>5802</v>
      </c>
      <c r="B2430" s="11" t="s">
        <v>17</v>
      </c>
      <c r="C2430" s="11" t="s">
        <v>25</v>
      </c>
      <c r="D2430" s="11" t="s">
        <v>5804</v>
      </c>
      <c r="E2430" s="11"/>
      <c r="F2430" s="11"/>
      <c r="G2430" s="11" t="s">
        <v>20</v>
      </c>
    </row>
    <row r="2431" spans="1:7" ht="16">
      <c r="A2431" s="11" t="s">
        <v>5802</v>
      </c>
      <c r="B2431" s="11" t="s">
        <v>27</v>
      </c>
      <c r="C2431" s="11" t="s">
        <v>46</v>
      </c>
      <c r="D2431" s="11" t="s">
        <v>5805</v>
      </c>
      <c r="E2431" s="11"/>
      <c r="F2431" s="11"/>
      <c r="G2431" s="11" t="s">
        <v>20</v>
      </c>
    </row>
    <row r="2432" spans="1:7" ht="16">
      <c r="A2432" s="11" t="s">
        <v>5806</v>
      </c>
      <c r="B2432" s="11" t="s">
        <v>17</v>
      </c>
      <c r="C2432" s="11" t="s">
        <v>25</v>
      </c>
      <c r="D2432" s="11" t="s">
        <v>5808</v>
      </c>
      <c r="E2432" s="11"/>
      <c r="F2432" s="11"/>
      <c r="G2432" s="11" t="s">
        <v>20</v>
      </c>
    </row>
    <row r="2433" spans="1:7" ht="16">
      <c r="A2433" s="11" t="s">
        <v>5806</v>
      </c>
      <c r="B2433" s="11" t="s">
        <v>27</v>
      </c>
      <c r="C2433" s="11" t="s">
        <v>46</v>
      </c>
      <c r="D2433" s="11" t="s">
        <v>5809</v>
      </c>
      <c r="E2433" s="11"/>
      <c r="F2433" s="11"/>
      <c r="G2433" s="11" t="s">
        <v>20</v>
      </c>
    </row>
    <row r="2434" spans="1:7" ht="16">
      <c r="A2434" s="11" t="s">
        <v>5811</v>
      </c>
      <c r="B2434" s="11" t="s">
        <v>17</v>
      </c>
      <c r="C2434" s="11" t="s">
        <v>18</v>
      </c>
      <c r="D2434" s="11" t="s">
        <v>5812</v>
      </c>
      <c r="E2434" s="11"/>
      <c r="F2434" s="11"/>
      <c r="G2434" s="11" t="s">
        <v>20</v>
      </c>
    </row>
    <row r="2435" spans="1:7" ht="16">
      <c r="A2435" s="11" t="s">
        <v>5811</v>
      </c>
      <c r="B2435" s="11" t="s">
        <v>17</v>
      </c>
      <c r="C2435" s="11" t="s">
        <v>25</v>
      </c>
      <c r="D2435" s="11" t="s">
        <v>5813</v>
      </c>
      <c r="E2435" s="11"/>
      <c r="F2435" s="11"/>
      <c r="G2435" s="11" t="s">
        <v>20</v>
      </c>
    </row>
    <row r="2436" spans="1:7" ht="16">
      <c r="A2436" s="11" t="s">
        <v>5811</v>
      </c>
      <c r="B2436" s="11" t="s">
        <v>27</v>
      </c>
      <c r="C2436" s="11" t="s">
        <v>28</v>
      </c>
      <c r="D2436" s="11" t="s">
        <v>5815</v>
      </c>
      <c r="E2436" s="11"/>
      <c r="F2436" s="11"/>
      <c r="G2436" s="11" t="s">
        <v>20</v>
      </c>
    </row>
    <row r="2437" spans="1:7" ht="16">
      <c r="A2437" s="11" t="s">
        <v>5816</v>
      </c>
      <c r="B2437" s="11" t="s">
        <v>17</v>
      </c>
      <c r="C2437" s="11" t="s">
        <v>25</v>
      </c>
      <c r="D2437" s="11" t="s">
        <v>5818</v>
      </c>
      <c r="E2437" s="11" t="s">
        <v>20</v>
      </c>
      <c r="F2437" s="11"/>
      <c r="G2437" s="11"/>
    </row>
    <row r="2438" spans="1:7" ht="16">
      <c r="A2438" s="11" t="s">
        <v>5816</v>
      </c>
      <c r="B2438" s="11" t="s">
        <v>17</v>
      </c>
      <c r="C2438" s="11" t="s">
        <v>25</v>
      </c>
      <c r="D2438" s="11" t="s">
        <v>5819</v>
      </c>
      <c r="E2438" s="11" t="s">
        <v>20</v>
      </c>
      <c r="F2438" s="11"/>
      <c r="G2438" s="11"/>
    </row>
    <row r="2439" spans="1:7" ht="16">
      <c r="A2439" s="11" t="s">
        <v>5816</v>
      </c>
      <c r="B2439" s="11" t="s">
        <v>27</v>
      </c>
      <c r="C2439" s="11" t="s">
        <v>758</v>
      </c>
      <c r="D2439" s="11" t="s">
        <v>5821</v>
      </c>
      <c r="E2439" s="11"/>
      <c r="F2439" s="11" t="s">
        <v>20</v>
      </c>
      <c r="G2439" s="11"/>
    </row>
    <row r="2440" spans="1:7" ht="16">
      <c r="A2440" s="11" t="s">
        <v>5816</v>
      </c>
      <c r="B2440" s="11" t="s">
        <v>27</v>
      </c>
      <c r="C2440" s="11" t="s">
        <v>758</v>
      </c>
      <c r="D2440" s="11" t="s">
        <v>5822</v>
      </c>
      <c r="E2440" s="11" t="s">
        <v>20</v>
      </c>
      <c r="F2440" s="11"/>
      <c r="G2440" s="11"/>
    </row>
    <row r="2441" spans="1:7" ht="16">
      <c r="A2441" s="11" t="s">
        <v>5824</v>
      </c>
      <c r="B2441" s="11" t="s">
        <v>17</v>
      </c>
      <c r="C2441" s="11" t="s">
        <v>18</v>
      </c>
      <c r="D2441" s="11" t="s">
        <v>5825</v>
      </c>
      <c r="E2441" s="11" t="s">
        <v>20</v>
      </c>
      <c r="F2441" s="11"/>
      <c r="G2441" s="11"/>
    </row>
    <row r="2442" spans="1:7" ht="16">
      <c r="A2442" s="11" t="s">
        <v>5824</v>
      </c>
      <c r="B2442" s="11" t="s">
        <v>17</v>
      </c>
      <c r="C2442" s="11" t="s">
        <v>18</v>
      </c>
      <c r="D2442" s="11" t="s">
        <v>5826</v>
      </c>
      <c r="E2442" s="11"/>
      <c r="F2442" s="11"/>
      <c r="G2442" s="11" t="s">
        <v>20</v>
      </c>
    </row>
    <row r="2443" spans="1:7" ht="16">
      <c r="A2443" s="11" t="s">
        <v>5824</v>
      </c>
      <c r="B2443" s="11" t="s">
        <v>17</v>
      </c>
      <c r="C2443" s="11" t="s">
        <v>25</v>
      </c>
      <c r="D2443" s="11" t="s">
        <v>5828</v>
      </c>
      <c r="E2443" s="11" t="s">
        <v>20</v>
      </c>
      <c r="F2443" s="11"/>
      <c r="G2443" s="11"/>
    </row>
    <row r="2444" spans="1:7" ht="16">
      <c r="A2444" s="11" t="s">
        <v>5824</v>
      </c>
      <c r="B2444" s="11" t="s">
        <v>17</v>
      </c>
      <c r="C2444" s="11" t="s">
        <v>25</v>
      </c>
      <c r="D2444" s="11" t="s">
        <v>5830</v>
      </c>
      <c r="E2444" s="11" t="s">
        <v>20</v>
      </c>
      <c r="F2444" s="11"/>
      <c r="G2444" s="11"/>
    </row>
    <row r="2445" spans="1:7" ht="16">
      <c r="A2445" s="11" t="s">
        <v>5824</v>
      </c>
      <c r="B2445" s="11" t="s">
        <v>17</v>
      </c>
      <c r="C2445" s="11" t="s">
        <v>25</v>
      </c>
      <c r="D2445" s="11" t="s">
        <v>5831</v>
      </c>
      <c r="E2445" s="11" t="s">
        <v>20</v>
      </c>
      <c r="F2445" s="11"/>
      <c r="G2445" s="11"/>
    </row>
    <row r="2446" spans="1:7" ht="16">
      <c r="A2446" s="11" t="s">
        <v>5824</v>
      </c>
      <c r="B2446" s="11" t="s">
        <v>17</v>
      </c>
      <c r="C2446" s="11" t="s">
        <v>25</v>
      </c>
      <c r="D2446" s="11" t="s">
        <v>5833</v>
      </c>
      <c r="E2446" s="11" t="s">
        <v>20</v>
      </c>
      <c r="F2446" s="11"/>
      <c r="G2446" s="11"/>
    </row>
    <row r="2447" spans="1:7" ht="16">
      <c r="A2447" s="11" t="s">
        <v>5824</v>
      </c>
      <c r="B2447" s="11" t="s">
        <v>17</v>
      </c>
      <c r="C2447" s="11" t="s">
        <v>25</v>
      </c>
      <c r="D2447" s="11" t="s">
        <v>5835</v>
      </c>
      <c r="E2447" s="11" t="s">
        <v>20</v>
      </c>
      <c r="F2447" s="11"/>
      <c r="G2447" s="11"/>
    </row>
    <row r="2448" spans="1:7" ht="16">
      <c r="A2448" s="11" t="s">
        <v>5824</v>
      </c>
      <c r="B2448" s="11" t="s">
        <v>17</v>
      </c>
      <c r="C2448" s="11" t="s">
        <v>25</v>
      </c>
      <c r="D2448" s="11" t="s">
        <v>5836</v>
      </c>
      <c r="E2448" s="11"/>
      <c r="F2448" s="11"/>
      <c r="G2448" s="11" t="s">
        <v>20</v>
      </c>
    </row>
    <row r="2449" spans="1:7" ht="16">
      <c r="A2449" s="11" t="s">
        <v>5824</v>
      </c>
      <c r="B2449" s="11" t="s">
        <v>17</v>
      </c>
      <c r="C2449" s="11" t="s">
        <v>25</v>
      </c>
      <c r="D2449" s="11" t="s">
        <v>5838</v>
      </c>
      <c r="E2449" s="11" t="s">
        <v>20</v>
      </c>
      <c r="F2449" s="11"/>
      <c r="G2449" s="11"/>
    </row>
    <row r="2450" spans="1:7" ht="16">
      <c r="A2450" s="11" t="s">
        <v>5824</v>
      </c>
      <c r="B2450" s="11" t="s">
        <v>27</v>
      </c>
      <c r="C2450" s="11" t="s">
        <v>28</v>
      </c>
      <c r="D2450" s="11" t="s">
        <v>5839</v>
      </c>
      <c r="E2450" s="11" t="s">
        <v>20</v>
      </c>
      <c r="F2450" s="11"/>
      <c r="G2450" s="11"/>
    </row>
    <row r="2451" spans="1:7" ht="16">
      <c r="A2451" s="11" t="s">
        <v>5824</v>
      </c>
      <c r="B2451" s="11" t="s">
        <v>27</v>
      </c>
      <c r="C2451" s="11" t="s">
        <v>46</v>
      </c>
      <c r="D2451" s="11" t="s">
        <v>5841</v>
      </c>
      <c r="E2451" s="11" t="s">
        <v>20</v>
      </c>
      <c r="F2451" s="11"/>
      <c r="G2451" s="11"/>
    </row>
    <row r="2452" spans="1:7" ht="16">
      <c r="A2452" s="11" t="s">
        <v>5824</v>
      </c>
      <c r="B2452" s="11" t="s">
        <v>27</v>
      </c>
      <c r="C2452" s="11" t="s">
        <v>46</v>
      </c>
      <c r="D2452" s="11" t="s">
        <v>5843</v>
      </c>
      <c r="E2452" s="11" t="s">
        <v>20</v>
      </c>
      <c r="F2452" s="11"/>
      <c r="G2452" s="11"/>
    </row>
    <row r="2453" spans="1:7" ht="16">
      <c r="A2453" s="11" t="s">
        <v>5824</v>
      </c>
      <c r="B2453" s="11" t="s">
        <v>27</v>
      </c>
      <c r="C2453" s="11" t="s">
        <v>46</v>
      </c>
      <c r="D2453" s="11" t="s">
        <v>5844</v>
      </c>
      <c r="E2453" s="11" t="s">
        <v>20</v>
      </c>
      <c r="F2453" s="11"/>
      <c r="G2453" s="11"/>
    </row>
    <row r="2454" spans="1:7" ht="16">
      <c r="A2454" s="11" t="s">
        <v>5824</v>
      </c>
      <c r="B2454" s="11" t="s">
        <v>27</v>
      </c>
      <c r="C2454" s="11" t="s">
        <v>46</v>
      </c>
      <c r="D2454" s="11" t="s">
        <v>5848</v>
      </c>
      <c r="E2454" s="11" t="s">
        <v>20</v>
      </c>
      <c r="F2454" s="11"/>
      <c r="G2454" s="11"/>
    </row>
    <row r="2455" spans="1:7" ht="16">
      <c r="A2455" s="11" t="s">
        <v>5824</v>
      </c>
      <c r="B2455" s="11" t="s">
        <v>27</v>
      </c>
      <c r="C2455" s="11" t="s">
        <v>46</v>
      </c>
      <c r="D2455" s="11" t="s">
        <v>5849</v>
      </c>
      <c r="E2455" s="11" t="s">
        <v>20</v>
      </c>
      <c r="F2455" s="11"/>
      <c r="G2455" s="11"/>
    </row>
    <row r="2456" spans="1:7" ht="16">
      <c r="A2456" s="11" t="s">
        <v>5824</v>
      </c>
      <c r="B2456" s="11" t="s">
        <v>27</v>
      </c>
      <c r="C2456" s="11" t="s">
        <v>46</v>
      </c>
      <c r="D2456" s="11" t="s">
        <v>5851</v>
      </c>
      <c r="E2456" s="11" t="s">
        <v>20</v>
      </c>
      <c r="F2456" s="11"/>
      <c r="G2456" s="11"/>
    </row>
    <row r="2457" spans="1:7" ht="16">
      <c r="A2457" s="11" t="s">
        <v>5824</v>
      </c>
      <c r="B2457" s="11" t="s">
        <v>27</v>
      </c>
      <c r="C2457" s="11" t="s">
        <v>46</v>
      </c>
      <c r="D2457" s="11" t="s">
        <v>5853</v>
      </c>
      <c r="E2457" s="11"/>
      <c r="F2457" s="11" t="s">
        <v>20</v>
      </c>
      <c r="G2457" s="11"/>
    </row>
    <row r="2458" spans="1:7" ht="16">
      <c r="A2458" s="11" t="s">
        <v>5824</v>
      </c>
      <c r="B2458" s="11" t="s">
        <v>27</v>
      </c>
      <c r="C2458" s="11" t="s">
        <v>46</v>
      </c>
      <c r="D2458" s="11" t="s">
        <v>5854</v>
      </c>
      <c r="E2458" s="11" t="s">
        <v>20</v>
      </c>
      <c r="F2458" s="11"/>
      <c r="G2458" s="11"/>
    </row>
    <row r="2459" spans="1:7" ht="16">
      <c r="A2459" s="11" t="s">
        <v>5856</v>
      </c>
      <c r="B2459" s="11" t="s">
        <v>17</v>
      </c>
      <c r="C2459" s="11" t="s">
        <v>510</v>
      </c>
      <c r="D2459" s="11" t="s">
        <v>5857</v>
      </c>
      <c r="E2459" s="11"/>
      <c r="F2459" s="11" t="s">
        <v>20</v>
      </c>
      <c r="G2459" s="11"/>
    </row>
    <row r="2460" spans="1:7" ht="16">
      <c r="A2460" s="11" t="s">
        <v>5856</v>
      </c>
      <c r="B2460" s="11" t="s">
        <v>17</v>
      </c>
      <c r="C2460" s="11" t="s">
        <v>510</v>
      </c>
      <c r="D2460" s="11" t="s">
        <v>5858</v>
      </c>
      <c r="E2460" s="11" t="s">
        <v>20</v>
      </c>
      <c r="F2460" s="11"/>
      <c r="G2460" s="11"/>
    </row>
    <row r="2461" spans="1:7" ht="16">
      <c r="A2461" s="11" t="s">
        <v>5860</v>
      </c>
      <c r="B2461" s="11" t="s">
        <v>17</v>
      </c>
      <c r="C2461" s="11" t="s">
        <v>18</v>
      </c>
      <c r="D2461" s="11" t="s">
        <v>5861</v>
      </c>
      <c r="E2461" s="11"/>
      <c r="F2461" s="11"/>
      <c r="G2461" s="11" t="s">
        <v>20</v>
      </c>
    </row>
    <row r="2462" spans="1:7" ht="16">
      <c r="A2462" s="11" t="s">
        <v>5860</v>
      </c>
      <c r="B2462" s="11" t="s">
        <v>17</v>
      </c>
      <c r="C2462" s="11" t="s">
        <v>25</v>
      </c>
      <c r="D2462" s="11" t="s">
        <v>5863</v>
      </c>
      <c r="E2462" s="11"/>
      <c r="F2462" s="11"/>
      <c r="G2462" s="11" t="s">
        <v>20</v>
      </c>
    </row>
    <row r="2463" spans="1:7" ht="16">
      <c r="A2463" s="11" t="s">
        <v>5860</v>
      </c>
      <c r="B2463" s="11" t="s">
        <v>27</v>
      </c>
      <c r="C2463" s="11" t="s">
        <v>46</v>
      </c>
      <c r="D2463" s="11" t="s">
        <v>5864</v>
      </c>
      <c r="E2463" s="11"/>
      <c r="F2463" s="11"/>
      <c r="G2463" s="11" t="s">
        <v>20</v>
      </c>
    </row>
    <row r="2464" spans="1:7" ht="16">
      <c r="A2464" s="11" t="s">
        <v>4495</v>
      </c>
      <c r="B2464" s="11" t="s">
        <v>17</v>
      </c>
      <c r="C2464" s="11" t="s">
        <v>18</v>
      </c>
      <c r="D2464" s="11" t="s">
        <v>5866</v>
      </c>
      <c r="E2464" s="11"/>
      <c r="F2464" s="11"/>
      <c r="G2464" s="11" t="s">
        <v>20</v>
      </c>
    </row>
    <row r="2465" spans="1:7" ht="16">
      <c r="A2465" s="11" t="s">
        <v>4495</v>
      </c>
      <c r="B2465" s="11" t="s">
        <v>27</v>
      </c>
      <c r="C2465" s="11" t="s">
        <v>46</v>
      </c>
      <c r="D2465" s="11" t="s">
        <v>5868</v>
      </c>
      <c r="E2465" s="11"/>
      <c r="F2465" s="11"/>
      <c r="G2465" s="11" t="s">
        <v>20</v>
      </c>
    </row>
    <row r="2466" spans="1:7" ht="16">
      <c r="A2466" s="11" t="s">
        <v>5869</v>
      </c>
      <c r="B2466" s="11" t="s">
        <v>17</v>
      </c>
      <c r="C2466" s="11" t="s">
        <v>18</v>
      </c>
      <c r="D2466" s="11" t="s">
        <v>5870</v>
      </c>
      <c r="E2466" s="11" t="s">
        <v>20</v>
      </c>
      <c r="F2466" s="11"/>
      <c r="G2466" s="11"/>
    </row>
    <row r="2467" spans="1:7" ht="16">
      <c r="A2467" s="11" t="s">
        <v>5869</v>
      </c>
      <c r="B2467" s="11" t="s">
        <v>17</v>
      </c>
      <c r="C2467" s="11" t="s">
        <v>25</v>
      </c>
      <c r="D2467" s="11" t="s">
        <v>5872</v>
      </c>
      <c r="E2467" s="11" t="s">
        <v>20</v>
      </c>
      <c r="F2467" s="11"/>
      <c r="G2467" s="11"/>
    </row>
    <row r="2468" spans="1:7" ht="16">
      <c r="A2468" s="11" t="s">
        <v>5869</v>
      </c>
      <c r="B2468" s="11" t="s">
        <v>27</v>
      </c>
      <c r="C2468" s="11" t="s">
        <v>46</v>
      </c>
      <c r="D2468" s="11" t="s">
        <v>5874</v>
      </c>
      <c r="E2468" s="11" t="s">
        <v>20</v>
      </c>
      <c r="F2468" s="11"/>
      <c r="G2468" s="11"/>
    </row>
    <row r="2469" spans="1:7" ht="16">
      <c r="A2469" s="11" t="s">
        <v>5875</v>
      </c>
      <c r="B2469" s="11" t="s">
        <v>17</v>
      </c>
      <c r="C2469" s="11" t="s">
        <v>25</v>
      </c>
      <c r="D2469" s="11" t="s">
        <v>5876</v>
      </c>
      <c r="E2469" s="11" t="s">
        <v>20</v>
      </c>
      <c r="F2469" s="11"/>
      <c r="G2469" s="11"/>
    </row>
    <row r="2470" spans="1:7" ht="16">
      <c r="A2470" s="11" t="s">
        <v>5875</v>
      </c>
      <c r="B2470" s="11" t="s">
        <v>17</v>
      </c>
      <c r="C2470" s="11" t="s">
        <v>25</v>
      </c>
      <c r="D2470" s="11" t="s">
        <v>5878</v>
      </c>
      <c r="E2470" s="11" t="s">
        <v>20</v>
      </c>
      <c r="F2470" s="11"/>
      <c r="G2470" s="11"/>
    </row>
    <row r="2471" spans="1:7" ht="16">
      <c r="A2471" s="11" t="s">
        <v>5875</v>
      </c>
      <c r="B2471" s="11" t="s">
        <v>27</v>
      </c>
      <c r="C2471" s="11" t="s">
        <v>758</v>
      </c>
      <c r="D2471" s="11" t="s">
        <v>5880</v>
      </c>
      <c r="E2471" s="11" t="s">
        <v>20</v>
      </c>
      <c r="F2471" s="11"/>
      <c r="G2471" s="11"/>
    </row>
    <row r="2472" spans="1:7" ht="16">
      <c r="A2472" s="11" t="s">
        <v>5875</v>
      </c>
      <c r="B2472" s="11" t="s">
        <v>27</v>
      </c>
      <c r="C2472" s="11" t="s">
        <v>133</v>
      </c>
      <c r="D2472" s="11" t="s">
        <v>5881</v>
      </c>
      <c r="E2472" s="11"/>
      <c r="F2472" s="11" t="s">
        <v>20</v>
      </c>
      <c r="G2472" s="11"/>
    </row>
    <row r="2473" spans="1:7" ht="16">
      <c r="A2473" s="11" t="s">
        <v>5875</v>
      </c>
      <c r="B2473" s="11" t="s">
        <v>27</v>
      </c>
      <c r="C2473" s="11" t="s">
        <v>133</v>
      </c>
      <c r="D2473" s="11" t="s">
        <v>5883</v>
      </c>
      <c r="E2473" s="11" t="s">
        <v>20</v>
      </c>
      <c r="F2473" s="11"/>
      <c r="G2473" s="11"/>
    </row>
    <row r="2474" spans="1:7" ht="16">
      <c r="A2474" s="11" t="s">
        <v>4506</v>
      </c>
      <c r="B2474" s="11" t="s">
        <v>17</v>
      </c>
      <c r="C2474" s="11" t="s">
        <v>18</v>
      </c>
      <c r="D2474" s="11" t="s">
        <v>5884</v>
      </c>
      <c r="E2474" s="11"/>
      <c r="F2474" s="11"/>
      <c r="G2474" s="11" t="s">
        <v>20</v>
      </c>
    </row>
    <row r="2475" spans="1:7" ht="16">
      <c r="A2475" s="11" t="s">
        <v>4514</v>
      </c>
      <c r="B2475" s="11" t="s">
        <v>17</v>
      </c>
      <c r="C2475" s="11" t="s">
        <v>18</v>
      </c>
      <c r="D2475" s="11" t="s">
        <v>5886</v>
      </c>
      <c r="E2475" s="11" t="s">
        <v>20</v>
      </c>
      <c r="F2475" s="11"/>
      <c r="G2475" s="11"/>
    </row>
    <row r="2476" spans="1:7" ht="16">
      <c r="A2476" s="11" t="s">
        <v>4514</v>
      </c>
      <c r="B2476" s="11" t="s">
        <v>17</v>
      </c>
      <c r="C2476" s="11" t="s">
        <v>25</v>
      </c>
      <c r="D2476" s="11" t="s">
        <v>5888</v>
      </c>
      <c r="E2476" s="11" t="s">
        <v>20</v>
      </c>
      <c r="F2476" s="11"/>
      <c r="G2476" s="11"/>
    </row>
    <row r="2477" spans="1:7" ht="16">
      <c r="A2477" s="11" t="s">
        <v>4514</v>
      </c>
      <c r="B2477" s="11" t="s">
        <v>17</v>
      </c>
      <c r="C2477" s="11" t="s">
        <v>25</v>
      </c>
      <c r="D2477" s="11" t="s">
        <v>5889</v>
      </c>
      <c r="E2477" s="11" t="s">
        <v>20</v>
      </c>
      <c r="F2477" s="11"/>
      <c r="G2477" s="11"/>
    </row>
    <row r="2478" spans="1:7" ht="16">
      <c r="A2478" s="11" t="s">
        <v>4514</v>
      </c>
      <c r="B2478" s="11" t="s">
        <v>17</v>
      </c>
      <c r="C2478" s="11" t="s">
        <v>25</v>
      </c>
      <c r="D2478" s="11" t="s">
        <v>5891</v>
      </c>
      <c r="E2478" s="11"/>
      <c r="F2478" s="11"/>
      <c r="G2478" s="11" t="s">
        <v>20</v>
      </c>
    </row>
    <row r="2479" spans="1:7" ht="16">
      <c r="A2479" s="11" t="s">
        <v>4514</v>
      </c>
      <c r="B2479" s="11" t="s">
        <v>17</v>
      </c>
      <c r="C2479" s="11" t="s">
        <v>510</v>
      </c>
      <c r="D2479" s="11" t="s">
        <v>5892</v>
      </c>
      <c r="E2479" s="11" t="s">
        <v>20</v>
      </c>
      <c r="F2479" s="11"/>
      <c r="G2479" s="11"/>
    </row>
    <row r="2480" spans="1:7" ht="16">
      <c r="A2480" s="11" t="s">
        <v>4514</v>
      </c>
      <c r="B2480" s="11" t="s">
        <v>17</v>
      </c>
      <c r="C2480" s="11" t="s">
        <v>510</v>
      </c>
      <c r="D2480" s="11" t="s">
        <v>5894</v>
      </c>
      <c r="E2480" s="11"/>
      <c r="F2480" s="11"/>
      <c r="G2480" s="11" t="s">
        <v>20</v>
      </c>
    </row>
    <row r="2481" spans="1:7" ht="16">
      <c r="A2481" s="11" t="s">
        <v>4514</v>
      </c>
      <c r="B2481" s="11" t="s">
        <v>27</v>
      </c>
      <c r="C2481" s="11" t="s">
        <v>133</v>
      </c>
      <c r="D2481" s="11" t="s">
        <v>5895</v>
      </c>
      <c r="E2481" s="11"/>
      <c r="F2481" s="11"/>
      <c r="G2481" s="11" t="s">
        <v>20</v>
      </c>
    </row>
    <row r="2482" spans="1:7" ht="16">
      <c r="A2482" s="11" t="s">
        <v>5897</v>
      </c>
      <c r="B2482" s="11" t="s">
        <v>17</v>
      </c>
      <c r="C2482" s="11" t="s">
        <v>18</v>
      </c>
      <c r="D2482" s="11" t="s">
        <v>5898</v>
      </c>
      <c r="E2482" s="11"/>
      <c r="F2482" s="11"/>
      <c r="G2482" s="11" t="s">
        <v>20</v>
      </c>
    </row>
    <row r="2483" spans="1:7" ht="16">
      <c r="A2483" s="11" t="s">
        <v>5897</v>
      </c>
      <c r="B2483" s="11" t="s">
        <v>27</v>
      </c>
      <c r="C2483" s="11" t="s">
        <v>133</v>
      </c>
      <c r="D2483" s="11" t="s">
        <v>5900</v>
      </c>
      <c r="E2483" s="11"/>
      <c r="F2483" s="11"/>
      <c r="G2483" s="11" t="s">
        <v>20</v>
      </c>
    </row>
    <row r="2484" spans="1:7" ht="16">
      <c r="A2484" s="11" t="s">
        <v>5901</v>
      </c>
      <c r="B2484" s="11" t="s">
        <v>17</v>
      </c>
      <c r="C2484" s="11" t="s">
        <v>2113</v>
      </c>
      <c r="D2484" s="11" t="s">
        <v>5903</v>
      </c>
      <c r="E2484" s="11"/>
      <c r="F2484" s="11"/>
      <c r="G2484" s="11" t="s">
        <v>20</v>
      </c>
    </row>
    <row r="2485" spans="1:7" ht="16">
      <c r="A2485" s="11" t="s">
        <v>4549</v>
      </c>
      <c r="B2485" s="11" t="s">
        <v>17</v>
      </c>
      <c r="C2485" s="11" t="s">
        <v>18</v>
      </c>
      <c r="D2485" s="11" t="s">
        <v>5905</v>
      </c>
      <c r="E2485" s="11"/>
      <c r="F2485" s="11"/>
      <c r="G2485" s="11" t="s">
        <v>20</v>
      </c>
    </row>
    <row r="2486" spans="1:7" ht="16">
      <c r="A2486" s="11" t="s">
        <v>5906</v>
      </c>
      <c r="B2486" s="11" t="s">
        <v>17</v>
      </c>
      <c r="C2486" s="11" t="s">
        <v>25</v>
      </c>
      <c r="D2486" s="11" t="s">
        <v>5907</v>
      </c>
      <c r="E2486" s="11"/>
      <c r="F2486" s="11"/>
      <c r="G2486" s="11" t="s">
        <v>20</v>
      </c>
    </row>
    <row r="2487" spans="1:7" ht="16">
      <c r="A2487" s="11" t="s">
        <v>5906</v>
      </c>
      <c r="B2487" s="11" t="s">
        <v>27</v>
      </c>
      <c r="C2487" s="11" t="s">
        <v>46</v>
      </c>
      <c r="D2487" s="11" t="s">
        <v>5909</v>
      </c>
      <c r="E2487" s="11"/>
      <c r="F2487" s="11" t="s">
        <v>20</v>
      </c>
      <c r="G2487" s="11"/>
    </row>
    <row r="2488" spans="1:7" ht="16">
      <c r="A2488" s="11" t="s">
        <v>5906</v>
      </c>
      <c r="B2488" s="11" t="s">
        <v>27</v>
      </c>
      <c r="C2488" s="11" t="s">
        <v>46</v>
      </c>
      <c r="D2488" s="11" t="s">
        <v>5911</v>
      </c>
      <c r="E2488" s="11"/>
      <c r="F2488" s="11" t="s">
        <v>20</v>
      </c>
      <c r="G2488" s="11"/>
    </row>
    <row r="2489" spans="1:7" ht="16">
      <c r="A2489" s="11" t="s">
        <v>5906</v>
      </c>
      <c r="B2489" s="11" t="s">
        <v>27</v>
      </c>
      <c r="C2489" s="11" t="s">
        <v>46</v>
      </c>
      <c r="D2489" s="11" t="s">
        <v>5913</v>
      </c>
      <c r="E2489" s="11"/>
      <c r="F2489" s="11"/>
      <c r="G2489" s="11" t="s">
        <v>20</v>
      </c>
    </row>
    <row r="2490" spans="1:7" ht="16">
      <c r="A2490" s="11" t="s">
        <v>5915</v>
      </c>
      <c r="B2490" s="11" t="s">
        <v>17</v>
      </c>
      <c r="C2490" s="11" t="s">
        <v>18</v>
      </c>
      <c r="D2490" s="11" t="s">
        <v>5917</v>
      </c>
      <c r="E2490" s="11"/>
      <c r="F2490" s="11"/>
      <c r="G2490" s="11" t="s">
        <v>20</v>
      </c>
    </row>
    <row r="2491" spans="1:7" ht="16">
      <c r="A2491" s="11" t="s">
        <v>5918</v>
      </c>
      <c r="B2491" s="11" t="s">
        <v>17</v>
      </c>
      <c r="C2491" s="11" t="s">
        <v>18</v>
      </c>
      <c r="D2491" s="11" t="s">
        <v>5919</v>
      </c>
      <c r="E2491" s="11"/>
      <c r="F2491" s="11"/>
      <c r="G2491" s="11" t="s">
        <v>20</v>
      </c>
    </row>
    <row r="2492" spans="1:7" ht="16">
      <c r="A2492" s="11" t="s">
        <v>5921</v>
      </c>
      <c r="B2492" s="11" t="s">
        <v>17</v>
      </c>
      <c r="C2492" s="11" t="s">
        <v>18</v>
      </c>
      <c r="D2492" s="11" t="s">
        <v>5922</v>
      </c>
      <c r="E2492" s="11"/>
      <c r="F2492" s="11"/>
      <c r="G2492" s="11" t="s">
        <v>20</v>
      </c>
    </row>
    <row r="2493" spans="1:7" ht="16">
      <c r="A2493" s="11" t="s">
        <v>5923</v>
      </c>
      <c r="B2493" s="11" t="s">
        <v>17</v>
      </c>
      <c r="C2493" s="11" t="s">
        <v>18</v>
      </c>
      <c r="D2493" s="11" t="s">
        <v>5924</v>
      </c>
      <c r="E2493" s="11"/>
      <c r="F2493" s="11"/>
      <c r="G2493" s="11" t="s">
        <v>20</v>
      </c>
    </row>
    <row r="2494" spans="1:7" ht="16">
      <c r="A2494" s="11" t="s">
        <v>5925</v>
      </c>
      <c r="B2494" s="11" t="s">
        <v>17</v>
      </c>
      <c r="C2494" s="11" t="s">
        <v>25</v>
      </c>
      <c r="D2494" s="11" t="s">
        <v>5926</v>
      </c>
      <c r="E2494" s="11"/>
      <c r="F2494" s="11"/>
      <c r="G2494" s="11" t="s">
        <v>20</v>
      </c>
    </row>
    <row r="2495" spans="1:7" ht="16">
      <c r="A2495" s="11" t="s">
        <v>5925</v>
      </c>
      <c r="B2495" s="11" t="s">
        <v>27</v>
      </c>
      <c r="C2495" s="11" t="s">
        <v>46</v>
      </c>
      <c r="D2495" s="11" t="s">
        <v>5928</v>
      </c>
      <c r="E2495" s="11"/>
      <c r="F2495" s="11"/>
      <c r="G2495" s="11" t="s">
        <v>20</v>
      </c>
    </row>
    <row r="2496" spans="1:7" ht="16">
      <c r="A2496" s="11" t="s">
        <v>5929</v>
      </c>
      <c r="B2496" s="11" t="s">
        <v>27</v>
      </c>
      <c r="C2496" s="11" t="s">
        <v>46</v>
      </c>
      <c r="D2496" s="11" t="s">
        <v>5931</v>
      </c>
      <c r="E2496" s="11"/>
      <c r="F2496" s="11"/>
      <c r="G2496" s="11" t="s">
        <v>20</v>
      </c>
    </row>
    <row r="2497" spans="1:7" ht="16">
      <c r="A2497" s="11" t="s">
        <v>5932</v>
      </c>
      <c r="B2497" s="11" t="s">
        <v>27</v>
      </c>
      <c r="C2497" s="11" t="s">
        <v>46</v>
      </c>
      <c r="D2497" s="11" t="s">
        <v>5934</v>
      </c>
      <c r="E2497" s="11"/>
      <c r="F2497" s="11" t="s">
        <v>20</v>
      </c>
      <c r="G2497" s="11"/>
    </row>
    <row r="2498" spans="1:7" ht="16">
      <c r="A2498" s="11" t="s">
        <v>5932</v>
      </c>
      <c r="B2498" s="11" t="s">
        <v>27</v>
      </c>
      <c r="C2498" s="11" t="s">
        <v>46</v>
      </c>
      <c r="D2498" s="11" t="s">
        <v>5936</v>
      </c>
      <c r="E2498" s="11"/>
      <c r="F2498" s="11" t="s">
        <v>20</v>
      </c>
      <c r="G2498" s="11"/>
    </row>
    <row r="2499" spans="1:7" ht="16">
      <c r="A2499" s="11" t="s">
        <v>5938</v>
      </c>
      <c r="B2499" s="11" t="s">
        <v>17</v>
      </c>
      <c r="C2499" s="11" t="s">
        <v>25</v>
      </c>
      <c r="D2499" s="11" t="s">
        <v>5939</v>
      </c>
      <c r="E2499" s="11" t="s">
        <v>20</v>
      </c>
      <c r="F2499" s="11"/>
      <c r="G2499" s="11"/>
    </row>
    <row r="2500" spans="1:7" ht="16">
      <c r="A2500" s="11" t="s">
        <v>5938</v>
      </c>
      <c r="B2500" s="11" t="s">
        <v>17</v>
      </c>
      <c r="C2500" s="11" t="s">
        <v>25</v>
      </c>
      <c r="D2500" s="11" t="s">
        <v>5941</v>
      </c>
      <c r="E2500" s="11" t="s">
        <v>20</v>
      </c>
      <c r="F2500" s="11"/>
      <c r="G2500" s="11"/>
    </row>
    <row r="2501" spans="1:7" ht="16">
      <c r="A2501" s="11" t="s">
        <v>5938</v>
      </c>
      <c r="B2501" s="11" t="s">
        <v>17</v>
      </c>
      <c r="C2501" s="11" t="s">
        <v>25</v>
      </c>
      <c r="D2501" s="11" t="s">
        <v>5943</v>
      </c>
      <c r="E2501" s="11" t="s">
        <v>20</v>
      </c>
      <c r="F2501" s="11"/>
      <c r="G2501" s="11"/>
    </row>
    <row r="2502" spans="1:7" ht="16">
      <c r="A2502" s="11" t="s">
        <v>5938</v>
      </c>
      <c r="B2502" s="11" t="s">
        <v>27</v>
      </c>
      <c r="C2502" s="11" t="s">
        <v>46</v>
      </c>
      <c r="D2502" s="11" t="s">
        <v>5945</v>
      </c>
      <c r="E2502" s="11" t="s">
        <v>20</v>
      </c>
      <c r="F2502" s="11"/>
      <c r="G2502" s="11"/>
    </row>
    <row r="2503" spans="1:7" ht="16">
      <c r="A2503" s="11" t="s">
        <v>5938</v>
      </c>
      <c r="B2503" s="11" t="s">
        <v>27</v>
      </c>
      <c r="C2503" s="11" t="s">
        <v>46</v>
      </c>
      <c r="D2503" s="11" t="s">
        <v>5947</v>
      </c>
      <c r="E2503" s="11" t="s">
        <v>20</v>
      </c>
      <c r="F2503" s="11"/>
      <c r="G2503" s="11"/>
    </row>
    <row r="2504" spans="1:7" ht="16">
      <c r="A2504" s="11" t="s">
        <v>5948</v>
      </c>
      <c r="B2504" s="11" t="s">
        <v>17</v>
      </c>
      <c r="C2504" s="11" t="s">
        <v>25</v>
      </c>
      <c r="D2504" s="11" t="s">
        <v>5950</v>
      </c>
      <c r="E2504" s="11" t="s">
        <v>20</v>
      </c>
      <c r="F2504" s="11"/>
      <c r="G2504" s="11"/>
    </row>
    <row r="2505" spans="1:7" ht="16">
      <c r="A2505" s="11" t="s">
        <v>5948</v>
      </c>
      <c r="B2505" s="11" t="s">
        <v>17</v>
      </c>
      <c r="C2505" s="11" t="s">
        <v>25</v>
      </c>
      <c r="D2505" s="11" t="s">
        <v>5951</v>
      </c>
      <c r="E2505" s="11" t="s">
        <v>20</v>
      </c>
      <c r="F2505" s="11"/>
      <c r="G2505" s="11"/>
    </row>
    <row r="2506" spans="1:7" ht="16">
      <c r="A2506" s="11" t="s">
        <v>5948</v>
      </c>
      <c r="B2506" s="11" t="s">
        <v>17</v>
      </c>
      <c r="C2506" s="11" t="s">
        <v>25</v>
      </c>
      <c r="D2506" s="11" t="s">
        <v>5953</v>
      </c>
      <c r="E2506" s="11" t="s">
        <v>20</v>
      </c>
      <c r="F2506" s="11"/>
      <c r="G2506" s="11"/>
    </row>
    <row r="2507" spans="1:7" ht="16">
      <c r="A2507" s="11" t="s">
        <v>5948</v>
      </c>
      <c r="B2507" s="11" t="s">
        <v>27</v>
      </c>
      <c r="C2507" s="11" t="s">
        <v>46</v>
      </c>
      <c r="D2507" s="11" t="s">
        <v>5955</v>
      </c>
      <c r="E2507" s="11" t="s">
        <v>20</v>
      </c>
      <c r="F2507" s="11"/>
      <c r="G2507" s="11"/>
    </row>
    <row r="2508" spans="1:7" ht="16">
      <c r="A2508" s="11" t="s">
        <v>5948</v>
      </c>
      <c r="B2508" s="11" t="s">
        <v>27</v>
      </c>
      <c r="C2508" s="11" t="s">
        <v>46</v>
      </c>
      <c r="D2508" s="11" t="s">
        <v>5957</v>
      </c>
      <c r="E2508" s="11" t="s">
        <v>20</v>
      </c>
      <c r="F2508" s="11"/>
      <c r="G2508" s="11"/>
    </row>
    <row r="2509" spans="1:7" ht="16">
      <c r="A2509" s="11" t="s">
        <v>5958</v>
      </c>
      <c r="B2509" s="11" t="s">
        <v>17</v>
      </c>
      <c r="C2509" s="11" t="s">
        <v>1440</v>
      </c>
      <c r="D2509" s="11" t="s">
        <v>5960</v>
      </c>
      <c r="E2509" s="11"/>
      <c r="F2509" s="11"/>
      <c r="G2509" s="11" t="s">
        <v>20</v>
      </c>
    </row>
    <row r="2510" spans="1:7" ht="16">
      <c r="A2510" s="11" t="s">
        <v>5958</v>
      </c>
      <c r="B2510" s="11" t="s">
        <v>17</v>
      </c>
      <c r="C2510" s="11" t="s">
        <v>18</v>
      </c>
      <c r="D2510" s="11" t="s">
        <v>5961</v>
      </c>
      <c r="E2510" s="11"/>
      <c r="F2510" s="11"/>
      <c r="G2510" s="11" t="s">
        <v>20</v>
      </c>
    </row>
    <row r="2511" spans="1:7" ht="16">
      <c r="A2511" s="11" t="s">
        <v>5958</v>
      </c>
      <c r="B2511" s="11" t="s">
        <v>17</v>
      </c>
      <c r="C2511" s="11" t="s">
        <v>25</v>
      </c>
      <c r="D2511" s="11" t="s">
        <v>5963</v>
      </c>
      <c r="E2511" s="11" t="s">
        <v>20</v>
      </c>
      <c r="F2511" s="11"/>
      <c r="G2511" s="11"/>
    </row>
    <row r="2512" spans="1:7" ht="16">
      <c r="A2512" s="11" t="s">
        <v>5958</v>
      </c>
      <c r="B2512" s="11" t="s">
        <v>17</v>
      </c>
      <c r="C2512" s="11" t="s">
        <v>25</v>
      </c>
      <c r="D2512" s="11" t="s">
        <v>5965</v>
      </c>
      <c r="E2512" s="11" t="s">
        <v>20</v>
      </c>
      <c r="F2512" s="11"/>
      <c r="G2512" s="11"/>
    </row>
    <row r="2513" spans="1:7" ht="16">
      <c r="A2513" s="11" t="s">
        <v>5958</v>
      </c>
      <c r="B2513" s="11" t="s">
        <v>17</v>
      </c>
      <c r="C2513" s="11" t="s">
        <v>25</v>
      </c>
      <c r="D2513" s="11" t="s">
        <v>5966</v>
      </c>
      <c r="E2513" s="11" t="s">
        <v>20</v>
      </c>
      <c r="F2513" s="11"/>
      <c r="G2513" s="11"/>
    </row>
    <row r="2514" spans="1:7" ht="16">
      <c r="A2514" s="11" t="s">
        <v>5958</v>
      </c>
      <c r="B2514" s="11" t="s">
        <v>17</v>
      </c>
      <c r="C2514" s="11" t="s">
        <v>25</v>
      </c>
      <c r="D2514" s="11" t="s">
        <v>5968</v>
      </c>
      <c r="E2514" s="11"/>
      <c r="F2514" s="11"/>
      <c r="G2514" s="11" t="s">
        <v>20</v>
      </c>
    </row>
    <row r="2515" spans="1:7" ht="16">
      <c r="A2515" s="11" t="s">
        <v>5958</v>
      </c>
      <c r="B2515" s="11" t="s">
        <v>27</v>
      </c>
      <c r="C2515" s="11" t="s">
        <v>46</v>
      </c>
      <c r="D2515" s="11" t="s">
        <v>5970</v>
      </c>
      <c r="E2515" s="11"/>
      <c r="F2515" s="11" t="s">
        <v>20</v>
      </c>
      <c r="G2515" s="11"/>
    </row>
    <row r="2516" spans="1:7" ht="16">
      <c r="A2516" s="11" t="s">
        <v>5958</v>
      </c>
      <c r="B2516" s="11" t="s">
        <v>27</v>
      </c>
      <c r="C2516" s="11" t="s">
        <v>46</v>
      </c>
      <c r="D2516" s="11" t="s">
        <v>5971</v>
      </c>
      <c r="E2516" s="11" t="s">
        <v>20</v>
      </c>
      <c r="F2516" s="11"/>
      <c r="G2516" s="11"/>
    </row>
    <row r="2517" spans="1:7" ht="16">
      <c r="A2517" s="11" t="s">
        <v>5958</v>
      </c>
      <c r="B2517" s="11" t="s">
        <v>27</v>
      </c>
      <c r="C2517" s="11" t="s">
        <v>46</v>
      </c>
      <c r="D2517" s="11" t="s">
        <v>5973</v>
      </c>
      <c r="E2517" s="11" t="s">
        <v>20</v>
      </c>
      <c r="F2517" s="11"/>
      <c r="G2517" s="11"/>
    </row>
    <row r="2518" spans="1:7" ht="16">
      <c r="A2518" s="11" t="s">
        <v>5958</v>
      </c>
      <c r="B2518" s="11" t="s">
        <v>27</v>
      </c>
      <c r="C2518" s="11" t="s">
        <v>46</v>
      </c>
      <c r="D2518" s="11" t="s">
        <v>5975</v>
      </c>
      <c r="E2518" s="11" t="s">
        <v>20</v>
      </c>
      <c r="F2518" s="11"/>
      <c r="G2518" s="11"/>
    </row>
    <row r="2519" spans="1:7" ht="16">
      <c r="A2519" s="11" t="s">
        <v>5958</v>
      </c>
      <c r="B2519" s="11" t="s">
        <v>27</v>
      </c>
      <c r="C2519" s="11" t="s">
        <v>46</v>
      </c>
      <c r="D2519" s="11" t="s">
        <v>5976</v>
      </c>
      <c r="E2519" s="11" t="s">
        <v>20</v>
      </c>
      <c r="F2519" s="11"/>
      <c r="G2519" s="11"/>
    </row>
    <row r="2520" spans="1:7" ht="16">
      <c r="A2520" s="11" t="s">
        <v>5958</v>
      </c>
      <c r="B2520" s="11" t="s">
        <v>27</v>
      </c>
      <c r="C2520" s="11" t="s">
        <v>46</v>
      </c>
      <c r="D2520" s="11" t="s">
        <v>5978</v>
      </c>
      <c r="E2520" s="11" t="s">
        <v>20</v>
      </c>
      <c r="F2520" s="11"/>
      <c r="G2520" s="11"/>
    </row>
    <row r="2521" spans="1:7" ht="16">
      <c r="A2521" s="11" t="s">
        <v>5958</v>
      </c>
      <c r="B2521" s="11" t="s">
        <v>27</v>
      </c>
      <c r="C2521" s="11" t="s">
        <v>46</v>
      </c>
      <c r="D2521" s="11" t="s">
        <v>5980</v>
      </c>
      <c r="E2521" s="11" t="s">
        <v>20</v>
      </c>
      <c r="F2521" s="11"/>
      <c r="G2521" s="11"/>
    </row>
    <row r="2522" spans="1:7" ht="16">
      <c r="A2522" s="11" t="s">
        <v>5958</v>
      </c>
      <c r="B2522" s="11" t="s">
        <v>27</v>
      </c>
      <c r="C2522" s="11" t="s">
        <v>46</v>
      </c>
      <c r="D2522" s="11" t="s">
        <v>5981</v>
      </c>
      <c r="E2522" s="11" t="s">
        <v>20</v>
      </c>
      <c r="F2522" s="11"/>
      <c r="G2522" s="11"/>
    </row>
    <row r="2523" spans="1:7" ht="16">
      <c r="A2523" s="11" t="s">
        <v>5958</v>
      </c>
      <c r="B2523" s="11" t="s">
        <v>27</v>
      </c>
      <c r="C2523" s="11" t="s">
        <v>46</v>
      </c>
      <c r="D2523" s="11" t="s">
        <v>5983</v>
      </c>
      <c r="E2523" s="11" t="s">
        <v>20</v>
      </c>
      <c r="F2523" s="11"/>
      <c r="G2523" s="11"/>
    </row>
    <row r="2524" spans="1:7" ht="16">
      <c r="A2524" s="11" t="s">
        <v>4576</v>
      </c>
      <c r="B2524" s="11" t="s">
        <v>17</v>
      </c>
      <c r="C2524" s="11" t="s">
        <v>18</v>
      </c>
      <c r="D2524" s="11" t="s">
        <v>5985</v>
      </c>
      <c r="E2524" s="11" t="s">
        <v>20</v>
      </c>
      <c r="F2524" s="11"/>
      <c r="G2524" s="11"/>
    </row>
    <row r="2525" spans="1:7" ht="16">
      <c r="A2525" s="11" t="s">
        <v>4576</v>
      </c>
      <c r="B2525" s="11" t="s">
        <v>17</v>
      </c>
      <c r="C2525" s="11" t="s">
        <v>25</v>
      </c>
      <c r="D2525" s="11" t="s">
        <v>5986</v>
      </c>
      <c r="E2525" s="11" t="s">
        <v>20</v>
      </c>
      <c r="F2525" s="11"/>
      <c r="G2525" s="11"/>
    </row>
    <row r="2526" spans="1:7" ht="16">
      <c r="A2526" s="11" t="s">
        <v>4576</v>
      </c>
      <c r="B2526" s="11" t="s">
        <v>17</v>
      </c>
      <c r="C2526" s="11" t="s">
        <v>25</v>
      </c>
      <c r="D2526" s="11" t="s">
        <v>5988</v>
      </c>
      <c r="E2526" s="11" t="s">
        <v>20</v>
      </c>
      <c r="F2526" s="11"/>
      <c r="G2526" s="11"/>
    </row>
    <row r="2527" spans="1:7" ht="16">
      <c r="A2527" s="11" t="s">
        <v>4576</v>
      </c>
      <c r="B2527" s="11" t="s">
        <v>17</v>
      </c>
      <c r="C2527" s="11" t="s">
        <v>25</v>
      </c>
      <c r="D2527" s="11" t="s">
        <v>5990</v>
      </c>
      <c r="E2527" s="11" t="s">
        <v>20</v>
      </c>
      <c r="F2527" s="11"/>
      <c r="G2527" s="11"/>
    </row>
    <row r="2528" spans="1:7" ht="16">
      <c r="A2528" s="11" t="s">
        <v>4576</v>
      </c>
      <c r="B2528" s="11" t="s">
        <v>17</v>
      </c>
      <c r="C2528" s="11" t="s">
        <v>25</v>
      </c>
      <c r="D2528" s="11" t="s">
        <v>5991</v>
      </c>
      <c r="E2528" s="11" t="s">
        <v>20</v>
      </c>
      <c r="F2528" s="11"/>
      <c r="G2528" s="11"/>
    </row>
    <row r="2529" spans="1:7" ht="16">
      <c r="A2529" s="11" t="s">
        <v>5993</v>
      </c>
      <c r="B2529" s="11" t="s">
        <v>17</v>
      </c>
      <c r="C2529" s="11" t="s">
        <v>25</v>
      </c>
      <c r="D2529" s="11" t="s">
        <v>5994</v>
      </c>
      <c r="E2529" s="11"/>
      <c r="F2529" s="11"/>
      <c r="G2529" s="11" t="s">
        <v>20</v>
      </c>
    </row>
    <row r="2530" spans="1:7" ht="16">
      <c r="A2530" s="11" t="s">
        <v>5993</v>
      </c>
      <c r="B2530" s="11" t="s">
        <v>27</v>
      </c>
      <c r="C2530" s="11" t="s">
        <v>46</v>
      </c>
      <c r="D2530" s="11" t="s">
        <v>5995</v>
      </c>
      <c r="E2530" s="11"/>
      <c r="F2530" s="11"/>
      <c r="G2530" s="11" t="s">
        <v>20</v>
      </c>
    </row>
    <row r="2531" spans="1:7" ht="16">
      <c r="A2531" s="11" t="s">
        <v>4580</v>
      </c>
      <c r="B2531" s="11" t="s">
        <v>17</v>
      </c>
      <c r="C2531" s="11" t="s">
        <v>18</v>
      </c>
      <c r="D2531" s="11" t="s">
        <v>5997</v>
      </c>
      <c r="E2531" s="11"/>
      <c r="F2531" s="11"/>
      <c r="G2531" s="11" t="s">
        <v>20</v>
      </c>
    </row>
    <row r="2532" spans="1:7" ht="16">
      <c r="A2532" s="11" t="s">
        <v>5999</v>
      </c>
      <c r="B2532" s="11" t="s">
        <v>17</v>
      </c>
      <c r="C2532" s="11" t="s">
        <v>18</v>
      </c>
      <c r="D2532" s="11" t="s">
        <v>6000</v>
      </c>
      <c r="E2532" s="11"/>
      <c r="F2532" s="11"/>
      <c r="G2532" s="11" t="s">
        <v>20</v>
      </c>
    </row>
    <row r="2533" spans="1:7" ht="16">
      <c r="A2533" s="11" t="s">
        <v>5999</v>
      </c>
      <c r="B2533" s="11" t="s">
        <v>17</v>
      </c>
      <c r="C2533" s="11" t="s">
        <v>25</v>
      </c>
      <c r="D2533" s="11" t="s">
        <v>6002</v>
      </c>
      <c r="E2533" s="11"/>
      <c r="F2533" s="11"/>
      <c r="G2533" s="11" t="s">
        <v>20</v>
      </c>
    </row>
    <row r="2534" spans="1:7" ht="16">
      <c r="A2534" s="11" t="s">
        <v>5999</v>
      </c>
      <c r="B2534" s="11" t="s">
        <v>27</v>
      </c>
      <c r="C2534" s="11" t="s">
        <v>46</v>
      </c>
      <c r="D2534" s="11" t="s">
        <v>6003</v>
      </c>
      <c r="E2534" s="11"/>
      <c r="F2534" s="11"/>
      <c r="G2534" s="11" t="s">
        <v>20</v>
      </c>
    </row>
    <row r="2535" spans="1:7" ht="16">
      <c r="A2535" s="11" t="s">
        <v>6005</v>
      </c>
      <c r="B2535" s="11" t="s">
        <v>17</v>
      </c>
      <c r="C2535" s="11" t="s">
        <v>18</v>
      </c>
      <c r="D2535" s="11" t="s">
        <v>6006</v>
      </c>
      <c r="E2535" s="11" t="s">
        <v>20</v>
      </c>
      <c r="F2535" s="11"/>
      <c r="G2535" s="11"/>
    </row>
    <row r="2536" spans="1:7" ht="16">
      <c r="A2536" s="11" t="s">
        <v>6005</v>
      </c>
      <c r="B2536" s="11" t="s">
        <v>17</v>
      </c>
      <c r="C2536" s="11" t="s">
        <v>18</v>
      </c>
      <c r="D2536" s="11" t="s">
        <v>6007</v>
      </c>
      <c r="E2536" s="11"/>
      <c r="F2536" s="11"/>
      <c r="G2536" s="11" t="s">
        <v>20</v>
      </c>
    </row>
    <row r="2537" spans="1:7" ht="16">
      <c r="A2537" s="11" t="s">
        <v>6005</v>
      </c>
      <c r="B2537" s="11" t="s">
        <v>17</v>
      </c>
      <c r="C2537" s="11" t="s">
        <v>25</v>
      </c>
      <c r="D2537" s="11" t="s">
        <v>6009</v>
      </c>
      <c r="E2537" s="11" t="s">
        <v>20</v>
      </c>
      <c r="F2537" s="11"/>
      <c r="G2537" s="11"/>
    </row>
    <row r="2538" spans="1:7" ht="16">
      <c r="A2538" s="11" t="s">
        <v>6005</v>
      </c>
      <c r="B2538" s="11" t="s">
        <v>17</v>
      </c>
      <c r="C2538" s="11" t="s">
        <v>25</v>
      </c>
      <c r="D2538" s="11" t="s">
        <v>6011</v>
      </c>
      <c r="E2538" s="11" t="s">
        <v>20</v>
      </c>
      <c r="F2538" s="11"/>
      <c r="G2538" s="11"/>
    </row>
    <row r="2539" spans="1:7" ht="16">
      <c r="A2539" s="11" t="s">
        <v>6005</v>
      </c>
      <c r="B2539" s="11" t="s">
        <v>17</v>
      </c>
      <c r="C2539" s="11" t="s">
        <v>25</v>
      </c>
      <c r="D2539" s="11" t="s">
        <v>6012</v>
      </c>
      <c r="E2539" s="11" t="s">
        <v>20</v>
      </c>
      <c r="F2539" s="11"/>
      <c r="G2539" s="11"/>
    </row>
    <row r="2540" spans="1:7" ht="16">
      <c r="A2540" s="11" t="s">
        <v>6005</v>
      </c>
      <c r="B2540" s="11" t="s">
        <v>17</v>
      </c>
      <c r="C2540" s="11" t="s">
        <v>25</v>
      </c>
      <c r="D2540" s="11" t="s">
        <v>6015</v>
      </c>
      <c r="E2540" s="11" t="s">
        <v>20</v>
      </c>
      <c r="F2540" s="11"/>
      <c r="G2540" s="11"/>
    </row>
    <row r="2541" spans="1:7" ht="16">
      <c r="A2541" s="11" t="s">
        <v>6005</v>
      </c>
      <c r="B2541" s="11" t="s">
        <v>17</v>
      </c>
      <c r="C2541" s="11" t="s">
        <v>25</v>
      </c>
      <c r="D2541" s="11" t="s">
        <v>6017</v>
      </c>
      <c r="E2541" s="11"/>
      <c r="F2541" s="11"/>
      <c r="G2541" s="11" t="s">
        <v>20</v>
      </c>
    </row>
    <row r="2542" spans="1:7" ht="16">
      <c r="A2542" s="11" t="s">
        <v>6005</v>
      </c>
      <c r="B2542" s="11" t="s">
        <v>27</v>
      </c>
      <c r="C2542" s="11" t="s">
        <v>46</v>
      </c>
      <c r="D2542" s="11" t="s">
        <v>6019</v>
      </c>
      <c r="E2542" s="11" t="s">
        <v>20</v>
      </c>
      <c r="F2542" s="11"/>
      <c r="G2542" s="11"/>
    </row>
    <row r="2543" spans="1:7" ht="16">
      <c r="A2543" s="11" t="s">
        <v>6005</v>
      </c>
      <c r="B2543" s="11" t="s">
        <v>27</v>
      </c>
      <c r="C2543" s="11" t="s">
        <v>46</v>
      </c>
      <c r="D2543" s="11" t="s">
        <v>6023</v>
      </c>
      <c r="E2543" s="11"/>
      <c r="F2543" s="11" t="s">
        <v>20</v>
      </c>
      <c r="G2543" s="11"/>
    </row>
    <row r="2544" spans="1:7" ht="16">
      <c r="A2544" s="11" t="s">
        <v>6005</v>
      </c>
      <c r="B2544" s="11" t="s">
        <v>27</v>
      </c>
      <c r="C2544" s="11" t="s">
        <v>46</v>
      </c>
      <c r="D2544" s="11" t="s">
        <v>6025</v>
      </c>
      <c r="E2544" s="11" t="s">
        <v>20</v>
      </c>
      <c r="F2544" s="11"/>
      <c r="G2544" s="11"/>
    </row>
    <row r="2545" spans="1:7" ht="16">
      <c r="A2545" s="11" t="s">
        <v>6005</v>
      </c>
      <c r="B2545" s="11" t="s">
        <v>27</v>
      </c>
      <c r="C2545" s="11" t="s">
        <v>46</v>
      </c>
      <c r="D2545" s="11" t="s">
        <v>6026</v>
      </c>
      <c r="E2545" s="11" t="s">
        <v>20</v>
      </c>
      <c r="F2545" s="11"/>
      <c r="G2545" s="11"/>
    </row>
    <row r="2546" spans="1:7" ht="16">
      <c r="A2546" s="11" t="s">
        <v>4594</v>
      </c>
      <c r="B2546" s="11" t="s">
        <v>17</v>
      </c>
      <c r="C2546" s="11" t="s">
        <v>18</v>
      </c>
      <c r="D2546" s="11" t="s">
        <v>6028</v>
      </c>
      <c r="E2546" s="11"/>
      <c r="F2546" s="11"/>
      <c r="G2546" s="11" t="s">
        <v>20</v>
      </c>
    </row>
    <row r="2547" spans="1:7" ht="16">
      <c r="A2547" s="11" t="s">
        <v>4594</v>
      </c>
      <c r="B2547" s="11" t="s">
        <v>17</v>
      </c>
      <c r="C2547" s="11" t="s">
        <v>25</v>
      </c>
      <c r="D2547" s="11" t="s">
        <v>6030</v>
      </c>
      <c r="E2547" s="11"/>
      <c r="F2547" s="11"/>
      <c r="G2547" s="11" t="s">
        <v>20</v>
      </c>
    </row>
    <row r="2548" spans="1:7" ht="16">
      <c r="A2548" s="11" t="s">
        <v>4594</v>
      </c>
      <c r="B2548" s="11" t="s">
        <v>27</v>
      </c>
      <c r="C2548" s="11" t="s">
        <v>28</v>
      </c>
      <c r="D2548" s="11" t="s">
        <v>6032</v>
      </c>
      <c r="E2548" s="11"/>
      <c r="F2548" s="11"/>
      <c r="G2548" s="11" t="s">
        <v>20</v>
      </c>
    </row>
    <row r="2549" spans="1:7" ht="16">
      <c r="A2549" s="11" t="s">
        <v>4601</v>
      </c>
      <c r="B2549" s="11" t="s">
        <v>17</v>
      </c>
      <c r="C2549" s="11" t="s">
        <v>18</v>
      </c>
      <c r="D2549" s="11" t="s">
        <v>6034</v>
      </c>
      <c r="E2549" s="11"/>
      <c r="F2549" s="11"/>
      <c r="G2549" s="11" t="s">
        <v>20</v>
      </c>
    </row>
    <row r="2550" spans="1:7" ht="16">
      <c r="A2550" s="11" t="s">
        <v>4601</v>
      </c>
      <c r="B2550" s="11" t="s">
        <v>17</v>
      </c>
      <c r="C2550" s="11" t="s">
        <v>25</v>
      </c>
      <c r="D2550" s="11" t="s">
        <v>6036</v>
      </c>
      <c r="E2550" s="11"/>
      <c r="F2550" s="11"/>
      <c r="G2550" s="11" t="s">
        <v>20</v>
      </c>
    </row>
    <row r="2551" spans="1:7" ht="16">
      <c r="A2551" s="11" t="s">
        <v>4607</v>
      </c>
      <c r="B2551" s="11" t="s">
        <v>17</v>
      </c>
      <c r="C2551" s="11" t="s">
        <v>18</v>
      </c>
      <c r="D2551" s="11" t="s">
        <v>6037</v>
      </c>
      <c r="E2551" s="11"/>
      <c r="F2551" s="11"/>
      <c r="G2551" s="11" t="s">
        <v>20</v>
      </c>
    </row>
    <row r="2552" spans="1:7" ht="16">
      <c r="A2552" s="11" t="s">
        <v>4607</v>
      </c>
      <c r="B2552" s="11" t="s">
        <v>17</v>
      </c>
      <c r="C2552" s="11" t="s">
        <v>25</v>
      </c>
      <c r="D2552" s="11" t="s">
        <v>6052</v>
      </c>
      <c r="E2552" s="11"/>
      <c r="F2552" s="11"/>
      <c r="G2552" s="11" t="s">
        <v>20</v>
      </c>
    </row>
    <row r="2553" spans="1:7" ht="16">
      <c r="A2553" s="11" t="s">
        <v>4610</v>
      </c>
      <c r="B2553" s="11" t="s">
        <v>17</v>
      </c>
      <c r="C2553" s="11" t="s">
        <v>1440</v>
      </c>
      <c r="D2553" s="11" t="s">
        <v>6055</v>
      </c>
      <c r="E2553" s="11"/>
      <c r="F2553" s="11"/>
      <c r="G2553" s="11" t="s">
        <v>20</v>
      </c>
    </row>
    <row r="2554" spans="1:7" ht="16">
      <c r="A2554" s="11" t="s">
        <v>4610</v>
      </c>
      <c r="B2554" s="11" t="s">
        <v>17</v>
      </c>
      <c r="C2554" s="11" t="s">
        <v>18</v>
      </c>
      <c r="D2554" s="11" t="s">
        <v>6059</v>
      </c>
      <c r="E2554" s="11"/>
      <c r="F2554" s="11"/>
      <c r="G2554" s="11" t="s">
        <v>20</v>
      </c>
    </row>
    <row r="2555" spans="1:7" ht="16">
      <c r="A2555" s="11" t="s">
        <v>6061</v>
      </c>
      <c r="B2555" s="11" t="s">
        <v>17</v>
      </c>
      <c r="C2555" s="11" t="s">
        <v>2113</v>
      </c>
      <c r="D2555" s="11" t="s">
        <v>6063</v>
      </c>
      <c r="E2555" s="11" t="s">
        <v>20</v>
      </c>
      <c r="F2555" s="11"/>
      <c r="G2555" s="11"/>
    </row>
    <row r="2556" spans="1:7" ht="16">
      <c r="A2556" s="11" t="s">
        <v>6061</v>
      </c>
      <c r="B2556" s="11" t="s">
        <v>17</v>
      </c>
      <c r="C2556" s="11" t="s">
        <v>2113</v>
      </c>
      <c r="D2556" s="11" t="s">
        <v>6066</v>
      </c>
      <c r="E2556" s="11" t="s">
        <v>20</v>
      </c>
      <c r="F2556" s="11"/>
      <c r="G2556" s="11"/>
    </row>
    <row r="2557" spans="1:7" ht="16">
      <c r="A2557" s="11" t="s">
        <v>6061</v>
      </c>
      <c r="B2557" s="11" t="s">
        <v>17</v>
      </c>
      <c r="C2557" s="11" t="s">
        <v>2113</v>
      </c>
      <c r="D2557" s="11" t="s">
        <v>6070</v>
      </c>
      <c r="E2557" s="11"/>
      <c r="F2557" s="11" t="s">
        <v>20</v>
      </c>
      <c r="G2557" s="11"/>
    </row>
    <row r="2558" spans="1:7" ht="16">
      <c r="A2558" s="11" t="s">
        <v>4621</v>
      </c>
      <c r="B2558" s="11" t="s">
        <v>17</v>
      </c>
      <c r="C2558" s="11" t="s">
        <v>18</v>
      </c>
      <c r="D2558" s="11" t="s">
        <v>6075</v>
      </c>
      <c r="E2558" s="11"/>
      <c r="F2558" s="11"/>
      <c r="G2558" s="11" t="s">
        <v>20</v>
      </c>
    </row>
    <row r="2559" spans="1:7" ht="16">
      <c r="A2559" s="11" t="s">
        <v>6077</v>
      </c>
      <c r="B2559" s="11" t="s">
        <v>17</v>
      </c>
      <c r="C2559" s="11" t="s">
        <v>18</v>
      </c>
      <c r="D2559" s="11" t="s">
        <v>6080</v>
      </c>
      <c r="E2559" s="11"/>
      <c r="F2559" s="11"/>
      <c r="G2559" s="11" t="s">
        <v>20</v>
      </c>
    </row>
    <row r="2560" spans="1:7" ht="16">
      <c r="A2560" s="11" t="s">
        <v>6084</v>
      </c>
      <c r="B2560" s="11" t="s">
        <v>17</v>
      </c>
      <c r="C2560" s="11" t="s">
        <v>18</v>
      </c>
      <c r="D2560" s="11" t="s">
        <v>6086</v>
      </c>
      <c r="E2560" s="11"/>
      <c r="F2560" s="11"/>
      <c r="G2560" s="11" t="s">
        <v>20</v>
      </c>
    </row>
    <row r="2561" spans="1:7" ht="16">
      <c r="A2561" s="11" t="s">
        <v>6084</v>
      </c>
      <c r="B2561" s="11" t="s">
        <v>17</v>
      </c>
      <c r="C2561" s="11" t="s">
        <v>25</v>
      </c>
      <c r="D2561" s="11" t="s">
        <v>6090</v>
      </c>
      <c r="E2561" s="11"/>
      <c r="F2561" s="11"/>
      <c r="G2561" s="11" t="s">
        <v>20</v>
      </c>
    </row>
    <row r="2562" spans="1:7" ht="16">
      <c r="A2562" s="11" t="s">
        <v>6092</v>
      </c>
      <c r="B2562" s="11" t="s">
        <v>17</v>
      </c>
      <c r="C2562" s="11" t="s">
        <v>25</v>
      </c>
      <c r="D2562" s="11" t="s">
        <v>6093</v>
      </c>
      <c r="E2562" s="11" t="s">
        <v>20</v>
      </c>
      <c r="F2562" s="11"/>
      <c r="G2562" s="11"/>
    </row>
    <row r="2563" spans="1:7" ht="16">
      <c r="A2563" s="11" t="s">
        <v>6092</v>
      </c>
      <c r="B2563" s="11" t="s">
        <v>17</v>
      </c>
      <c r="C2563" s="11" t="s">
        <v>25</v>
      </c>
      <c r="D2563" s="11" t="s">
        <v>6095</v>
      </c>
      <c r="E2563" s="11" t="s">
        <v>20</v>
      </c>
      <c r="F2563" s="11"/>
      <c r="G2563" s="11"/>
    </row>
    <row r="2564" spans="1:7" ht="16">
      <c r="A2564" s="11" t="s">
        <v>6092</v>
      </c>
      <c r="B2564" s="11" t="s">
        <v>27</v>
      </c>
      <c r="C2564" s="11" t="s">
        <v>758</v>
      </c>
      <c r="D2564" s="11" t="s">
        <v>6097</v>
      </c>
      <c r="E2564" s="11" t="s">
        <v>20</v>
      </c>
      <c r="F2564" s="11"/>
      <c r="G2564" s="11"/>
    </row>
    <row r="2565" spans="1:7" ht="16">
      <c r="A2565" s="11" t="s">
        <v>6092</v>
      </c>
      <c r="B2565" s="11" t="s">
        <v>27</v>
      </c>
      <c r="C2565" s="11" t="s">
        <v>758</v>
      </c>
      <c r="D2565" s="11" t="s">
        <v>6099</v>
      </c>
      <c r="E2565" s="11" t="s">
        <v>20</v>
      </c>
      <c r="F2565" s="11"/>
      <c r="G2565" s="11"/>
    </row>
    <row r="2566" spans="1:7" ht="16">
      <c r="A2566" s="11" t="s">
        <v>6092</v>
      </c>
      <c r="B2566" s="11" t="s">
        <v>27</v>
      </c>
      <c r="C2566" s="11" t="s">
        <v>758</v>
      </c>
      <c r="D2566" s="11" t="s">
        <v>6101</v>
      </c>
      <c r="E2566" s="11"/>
      <c r="F2566" s="11" t="s">
        <v>20</v>
      </c>
      <c r="G2566" s="11"/>
    </row>
    <row r="2567" spans="1:7" ht="16">
      <c r="A2567" s="11" t="s">
        <v>6103</v>
      </c>
      <c r="B2567" s="11" t="s">
        <v>17</v>
      </c>
      <c r="C2567" s="11" t="s">
        <v>25</v>
      </c>
      <c r="D2567" s="11" t="s">
        <v>6105</v>
      </c>
      <c r="E2567" s="11" t="s">
        <v>20</v>
      </c>
      <c r="F2567" s="11"/>
      <c r="G2567" s="11"/>
    </row>
    <row r="2568" spans="1:7" ht="16">
      <c r="A2568" s="11" t="s">
        <v>6103</v>
      </c>
      <c r="B2568" s="11" t="s">
        <v>17</v>
      </c>
      <c r="C2568" s="11" t="s">
        <v>25</v>
      </c>
      <c r="D2568" s="11" t="s">
        <v>6108</v>
      </c>
      <c r="E2568" s="11" t="s">
        <v>20</v>
      </c>
      <c r="F2568" s="11"/>
      <c r="G2568" s="11"/>
    </row>
    <row r="2569" spans="1:7" ht="16">
      <c r="A2569" s="11" t="s">
        <v>6103</v>
      </c>
      <c r="B2569" s="11" t="s">
        <v>17</v>
      </c>
      <c r="C2569" s="11" t="s">
        <v>25</v>
      </c>
      <c r="D2569" s="11" t="s">
        <v>6112</v>
      </c>
      <c r="E2569" s="11" t="s">
        <v>20</v>
      </c>
      <c r="F2569" s="11"/>
      <c r="G2569" s="11"/>
    </row>
    <row r="2570" spans="1:7" ht="16">
      <c r="A2570" s="11" t="s">
        <v>6103</v>
      </c>
      <c r="B2570" s="11" t="s">
        <v>17</v>
      </c>
      <c r="C2570" s="11" t="s">
        <v>510</v>
      </c>
      <c r="D2570" s="11" t="s">
        <v>6115</v>
      </c>
      <c r="E2570" s="11" t="s">
        <v>20</v>
      </c>
      <c r="F2570" s="11"/>
      <c r="G2570" s="11"/>
    </row>
    <row r="2571" spans="1:7" ht="16">
      <c r="A2571" s="11" t="s">
        <v>6103</v>
      </c>
      <c r="B2571" s="11" t="s">
        <v>17</v>
      </c>
      <c r="C2571" s="11" t="s">
        <v>510</v>
      </c>
      <c r="D2571" s="11" t="s">
        <v>6119</v>
      </c>
      <c r="E2571" s="11" t="s">
        <v>20</v>
      </c>
      <c r="F2571" s="11"/>
      <c r="G2571" s="11"/>
    </row>
    <row r="2572" spans="1:7" ht="16">
      <c r="A2572" s="11" t="s">
        <v>6122</v>
      </c>
      <c r="B2572" s="11" t="s">
        <v>17</v>
      </c>
      <c r="C2572" s="11" t="s">
        <v>2223</v>
      </c>
      <c r="D2572" s="11" t="s">
        <v>6125</v>
      </c>
      <c r="E2572" s="11"/>
      <c r="F2572" s="11"/>
      <c r="G2572" s="11" t="s">
        <v>20</v>
      </c>
    </row>
    <row r="2573" spans="1:7" ht="16">
      <c r="A2573" s="11" t="s">
        <v>6122</v>
      </c>
      <c r="B2573" s="11" t="s">
        <v>17</v>
      </c>
      <c r="C2573" s="11" t="s">
        <v>25</v>
      </c>
      <c r="D2573" s="11" t="s">
        <v>6130</v>
      </c>
      <c r="E2573" s="11"/>
      <c r="F2573" s="11"/>
      <c r="G2573" s="11" t="s">
        <v>20</v>
      </c>
    </row>
    <row r="2574" spans="1:7" ht="16">
      <c r="A2574" s="11" t="s">
        <v>6122</v>
      </c>
      <c r="B2574" s="11" t="s">
        <v>27</v>
      </c>
      <c r="C2574" s="11" t="s">
        <v>2223</v>
      </c>
      <c r="D2574" s="11" t="s">
        <v>6133</v>
      </c>
      <c r="E2574" s="11"/>
      <c r="F2574" s="11"/>
      <c r="G2574" s="11" t="s">
        <v>20</v>
      </c>
    </row>
    <row r="2575" spans="1:7" ht="16">
      <c r="A2575" s="11" t="s">
        <v>6122</v>
      </c>
      <c r="B2575" s="11" t="s">
        <v>27</v>
      </c>
      <c r="C2575" s="11" t="s">
        <v>50</v>
      </c>
      <c r="D2575" s="11" t="s">
        <v>6137</v>
      </c>
      <c r="E2575" s="11"/>
      <c r="F2575" s="11"/>
      <c r="G2575" s="11" t="s">
        <v>20</v>
      </c>
    </row>
    <row r="2576" spans="1:7" ht="16">
      <c r="A2576" s="11" t="s">
        <v>6122</v>
      </c>
      <c r="B2576" s="11" t="s">
        <v>27</v>
      </c>
      <c r="C2576" s="11" t="s">
        <v>758</v>
      </c>
      <c r="D2576" s="11" t="s">
        <v>6139</v>
      </c>
      <c r="E2576" s="11"/>
      <c r="F2576" s="11"/>
      <c r="G2576" s="11" t="s">
        <v>20</v>
      </c>
    </row>
    <row r="2577" spans="1:7" ht="16">
      <c r="A2577" s="11" t="s">
        <v>6143</v>
      </c>
      <c r="B2577" s="11" t="s">
        <v>17</v>
      </c>
      <c r="C2577" s="11" t="s">
        <v>18</v>
      </c>
      <c r="D2577" s="11" t="s">
        <v>6144</v>
      </c>
      <c r="E2577" s="11"/>
      <c r="F2577" s="11"/>
      <c r="G2577" s="11" t="s">
        <v>20</v>
      </c>
    </row>
    <row r="2578" spans="1:7" ht="16">
      <c r="A2578" s="11" t="s">
        <v>6143</v>
      </c>
      <c r="B2578" s="11" t="s">
        <v>17</v>
      </c>
      <c r="C2578" s="11" t="s">
        <v>25</v>
      </c>
      <c r="D2578" s="11" t="s">
        <v>6145</v>
      </c>
      <c r="E2578" s="11"/>
      <c r="F2578" s="11"/>
      <c r="G2578" s="11" t="s">
        <v>20</v>
      </c>
    </row>
    <row r="2579" spans="1:7" ht="16">
      <c r="A2579" s="11" t="s">
        <v>6143</v>
      </c>
      <c r="B2579" s="11" t="s">
        <v>27</v>
      </c>
      <c r="C2579" s="11" t="s">
        <v>50</v>
      </c>
      <c r="D2579" s="11" t="s">
        <v>6147</v>
      </c>
      <c r="E2579" s="11"/>
      <c r="F2579" s="11"/>
      <c r="G2579" s="11" t="s">
        <v>20</v>
      </c>
    </row>
    <row r="2580" spans="1:7" ht="16">
      <c r="A2580" s="11" t="s">
        <v>6149</v>
      </c>
      <c r="B2580" s="11" t="s">
        <v>17</v>
      </c>
      <c r="C2580" s="11" t="s">
        <v>25</v>
      </c>
      <c r="D2580" s="11" t="s">
        <v>6151</v>
      </c>
      <c r="E2580" s="11"/>
      <c r="F2580" s="11"/>
      <c r="G2580" s="11" t="s">
        <v>20</v>
      </c>
    </row>
    <row r="2581" spans="1:7" ht="16">
      <c r="A2581" s="11" t="s">
        <v>6149</v>
      </c>
      <c r="B2581" s="11" t="s">
        <v>27</v>
      </c>
      <c r="C2581" s="11" t="s">
        <v>50</v>
      </c>
      <c r="D2581" s="11" t="s">
        <v>6153</v>
      </c>
      <c r="E2581" s="11"/>
      <c r="F2581" s="11"/>
      <c r="G2581" s="11" t="s">
        <v>20</v>
      </c>
    </row>
    <row r="2582" spans="1:7" ht="16">
      <c r="A2582" s="11" t="s">
        <v>6149</v>
      </c>
      <c r="B2582" s="11" t="s">
        <v>27</v>
      </c>
      <c r="C2582" s="11" t="s">
        <v>46</v>
      </c>
      <c r="D2582" s="11" t="s">
        <v>6154</v>
      </c>
      <c r="E2582" s="11"/>
      <c r="F2582" s="11"/>
      <c r="G2582" s="11" t="s">
        <v>20</v>
      </c>
    </row>
    <row r="2583" spans="1:7" ht="16">
      <c r="A2583" s="11" t="s">
        <v>6157</v>
      </c>
      <c r="B2583" s="11" t="s">
        <v>17</v>
      </c>
      <c r="C2583" s="11" t="s">
        <v>18</v>
      </c>
      <c r="D2583" s="11" t="s">
        <v>6158</v>
      </c>
      <c r="E2583" s="11"/>
      <c r="F2583" s="11"/>
      <c r="G2583" s="11" t="s">
        <v>20</v>
      </c>
    </row>
    <row r="2584" spans="1:7" ht="16">
      <c r="A2584" s="11" t="s">
        <v>6163</v>
      </c>
      <c r="B2584" s="11" t="s">
        <v>17</v>
      </c>
      <c r="C2584" s="11" t="s">
        <v>25</v>
      </c>
      <c r="D2584" s="11" t="s">
        <v>6164</v>
      </c>
      <c r="E2584" s="11" t="s">
        <v>20</v>
      </c>
      <c r="F2584" s="11"/>
      <c r="G2584" s="11"/>
    </row>
    <row r="2585" spans="1:7" ht="16">
      <c r="A2585" s="11" t="s">
        <v>6163</v>
      </c>
      <c r="B2585" s="11" t="s">
        <v>17</v>
      </c>
      <c r="C2585" s="11" t="s">
        <v>25</v>
      </c>
      <c r="D2585" s="11" t="s">
        <v>6166</v>
      </c>
      <c r="E2585" s="11" t="s">
        <v>20</v>
      </c>
      <c r="F2585" s="11"/>
      <c r="G2585" s="11"/>
    </row>
    <row r="2586" spans="1:7" ht="16">
      <c r="A2586" s="11" t="s">
        <v>6163</v>
      </c>
      <c r="B2586" s="11" t="s">
        <v>27</v>
      </c>
      <c r="C2586" s="11" t="s">
        <v>758</v>
      </c>
      <c r="D2586" s="11" t="s">
        <v>6168</v>
      </c>
      <c r="E2586" s="11" t="s">
        <v>20</v>
      </c>
      <c r="F2586" s="11"/>
      <c r="G2586" s="11"/>
    </row>
    <row r="2587" spans="1:7" ht="16">
      <c r="A2587" s="11" t="s">
        <v>6163</v>
      </c>
      <c r="B2587" s="11" t="s">
        <v>27</v>
      </c>
      <c r="C2587" s="11" t="s">
        <v>758</v>
      </c>
      <c r="D2587" s="11" t="s">
        <v>6170</v>
      </c>
      <c r="E2587" s="11"/>
      <c r="F2587" s="11" t="s">
        <v>20</v>
      </c>
      <c r="G2587" s="11"/>
    </row>
    <row r="2588" spans="1:7" ht="16">
      <c r="A2588" s="11" t="s">
        <v>6171</v>
      </c>
      <c r="B2588" s="11" t="s">
        <v>27</v>
      </c>
      <c r="C2588" s="11" t="s">
        <v>46</v>
      </c>
      <c r="D2588" s="11" t="s">
        <v>6173</v>
      </c>
      <c r="E2588" s="11"/>
      <c r="F2588" s="11"/>
      <c r="G2588" s="11" t="s">
        <v>20</v>
      </c>
    </row>
    <row r="2589" spans="1:7" ht="16">
      <c r="A2589" s="11" t="s">
        <v>6174</v>
      </c>
      <c r="B2589" s="11" t="s">
        <v>17</v>
      </c>
      <c r="C2589" s="11" t="s">
        <v>18</v>
      </c>
      <c r="D2589" s="11" t="s">
        <v>6175</v>
      </c>
      <c r="E2589" s="11"/>
      <c r="F2589" s="11"/>
      <c r="G2589" s="11" t="s">
        <v>20</v>
      </c>
    </row>
    <row r="2590" spans="1:7" ht="16">
      <c r="A2590" s="11" t="s">
        <v>6174</v>
      </c>
      <c r="B2590" s="11" t="s">
        <v>17</v>
      </c>
      <c r="C2590" s="11" t="s">
        <v>25</v>
      </c>
      <c r="D2590" s="11" t="s">
        <v>6178</v>
      </c>
      <c r="E2590" s="11"/>
      <c r="F2590" s="11"/>
      <c r="G2590" s="11" t="s">
        <v>20</v>
      </c>
    </row>
    <row r="2591" spans="1:7" ht="16">
      <c r="A2591" s="11" t="s">
        <v>6174</v>
      </c>
      <c r="B2591" s="11" t="s">
        <v>27</v>
      </c>
      <c r="C2591" s="11" t="s">
        <v>28</v>
      </c>
      <c r="D2591" s="11" t="s">
        <v>6180</v>
      </c>
      <c r="E2591" s="11"/>
      <c r="F2591" s="11"/>
      <c r="G2591" s="11" t="s">
        <v>20</v>
      </c>
    </row>
    <row r="2592" spans="1:7" ht="16">
      <c r="A2592" s="11" t="s">
        <v>6181</v>
      </c>
      <c r="B2592" s="11" t="s">
        <v>17</v>
      </c>
      <c r="C2592" s="11" t="s">
        <v>25</v>
      </c>
      <c r="D2592" s="11" t="s">
        <v>6182</v>
      </c>
      <c r="E2592" s="11"/>
      <c r="F2592" s="11"/>
      <c r="G2592" s="11" t="s">
        <v>20</v>
      </c>
    </row>
    <row r="2593" spans="1:7" ht="16">
      <c r="A2593" s="11" t="s">
        <v>6181</v>
      </c>
      <c r="B2593" s="11" t="s">
        <v>17</v>
      </c>
      <c r="C2593" s="11" t="s">
        <v>2113</v>
      </c>
      <c r="D2593" s="11" t="s">
        <v>6184</v>
      </c>
      <c r="E2593" s="11"/>
      <c r="F2593" s="11"/>
      <c r="G2593" s="11" t="s">
        <v>20</v>
      </c>
    </row>
    <row r="2594" spans="1:7" ht="16">
      <c r="A2594" s="11" t="s">
        <v>6181</v>
      </c>
      <c r="B2594" s="11" t="s">
        <v>27</v>
      </c>
      <c r="C2594" s="11" t="s">
        <v>758</v>
      </c>
      <c r="D2594" s="11" t="s">
        <v>6185</v>
      </c>
      <c r="E2594" s="11"/>
      <c r="F2594" s="11"/>
      <c r="G2594" s="11" t="s">
        <v>20</v>
      </c>
    </row>
    <row r="2595" spans="1:7" ht="16">
      <c r="A2595" s="11" t="s">
        <v>6189</v>
      </c>
      <c r="B2595" s="11" t="s">
        <v>17</v>
      </c>
      <c r="C2595" s="11" t="s">
        <v>25</v>
      </c>
      <c r="D2595" s="11" t="s">
        <v>6190</v>
      </c>
      <c r="E2595" s="11"/>
      <c r="F2595" s="11"/>
      <c r="G2595" s="11" t="s">
        <v>20</v>
      </c>
    </row>
    <row r="2596" spans="1:7" ht="16">
      <c r="A2596" s="11" t="s">
        <v>6189</v>
      </c>
      <c r="B2596" s="11" t="s">
        <v>27</v>
      </c>
      <c r="C2596" s="11" t="s">
        <v>758</v>
      </c>
      <c r="D2596" s="11" t="s">
        <v>6193</v>
      </c>
      <c r="E2596" s="11"/>
      <c r="F2596" s="11"/>
      <c r="G2596" s="11" t="s">
        <v>20</v>
      </c>
    </row>
    <row r="2597" spans="1:7" ht="16">
      <c r="A2597" s="11" t="s">
        <v>6196</v>
      </c>
      <c r="B2597" s="11" t="s">
        <v>27</v>
      </c>
      <c r="C2597" s="11" t="s">
        <v>758</v>
      </c>
      <c r="D2597" s="11" t="s">
        <v>6197</v>
      </c>
      <c r="E2597" s="11"/>
      <c r="F2597" s="11"/>
      <c r="G2597" s="11" t="s">
        <v>20</v>
      </c>
    </row>
    <row r="2598" spans="1:7" ht="16">
      <c r="A2598" s="11" t="s">
        <v>4704</v>
      </c>
      <c r="B2598" s="11" t="s">
        <v>17</v>
      </c>
      <c r="C2598" s="11" t="s">
        <v>18</v>
      </c>
      <c r="D2598" s="11" t="s">
        <v>6201</v>
      </c>
      <c r="E2598" s="11"/>
      <c r="F2598" s="11"/>
      <c r="G2598" s="11" t="s">
        <v>20</v>
      </c>
    </row>
    <row r="2599" spans="1:7" ht="16">
      <c r="A2599" s="11" t="s">
        <v>6203</v>
      </c>
      <c r="B2599" s="11" t="s">
        <v>17</v>
      </c>
      <c r="C2599" s="11" t="s">
        <v>2113</v>
      </c>
      <c r="D2599" s="11" t="s">
        <v>6205</v>
      </c>
      <c r="E2599" s="11"/>
      <c r="F2599" s="11"/>
      <c r="G2599" s="11" t="s">
        <v>20</v>
      </c>
    </row>
    <row r="2600" spans="1:7" ht="16">
      <c r="A2600" s="11" t="s">
        <v>6206</v>
      </c>
      <c r="B2600" s="11" t="s">
        <v>27</v>
      </c>
      <c r="C2600" s="11" t="s">
        <v>46</v>
      </c>
      <c r="D2600" s="11" t="s">
        <v>6208</v>
      </c>
      <c r="E2600" s="11" t="s">
        <v>20</v>
      </c>
      <c r="F2600" s="11"/>
      <c r="G2600" s="11"/>
    </row>
    <row r="2601" spans="1:7" ht="16">
      <c r="A2601" s="11" t="s">
        <v>6206</v>
      </c>
      <c r="B2601" s="11" t="s">
        <v>27</v>
      </c>
      <c r="C2601" s="11" t="s">
        <v>46</v>
      </c>
      <c r="D2601" s="11" t="s">
        <v>6209</v>
      </c>
      <c r="E2601" s="11" t="s">
        <v>20</v>
      </c>
      <c r="F2601" s="11"/>
      <c r="G2601" s="11"/>
    </row>
    <row r="2602" spans="1:7" ht="16">
      <c r="A2602" s="11" t="s">
        <v>6211</v>
      </c>
      <c r="B2602" s="11" t="s">
        <v>17</v>
      </c>
      <c r="C2602" s="11" t="s">
        <v>25</v>
      </c>
      <c r="D2602" s="11" t="s">
        <v>6213</v>
      </c>
      <c r="E2602" s="11"/>
      <c r="F2602" s="11"/>
      <c r="G2602" s="11" t="s">
        <v>20</v>
      </c>
    </row>
    <row r="2603" spans="1:7" ht="16">
      <c r="A2603" s="11" t="s">
        <v>6211</v>
      </c>
      <c r="B2603" s="11" t="s">
        <v>27</v>
      </c>
      <c r="C2603" s="11" t="s">
        <v>28</v>
      </c>
      <c r="D2603" s="11" t="s">
        <v>6216</v>
      </c>
      <c r="E2603" s="11"/>
      <c r="F2603" s="11"/>
      <c r="G2603" s="11" t="s">
        <v>20</v>
      </c>
    </row>
    <row r="2604" spans="1:7" ht="16">
      <c r="A2604" s="11" t="s">
        <v>6218</v>
      </c>
      <c r="B2604" s="11" t="s">
        <v>17</v>
      </c>
      <c r="C2604" s="11" t="s">
        <v>18</v>
      </c>
      <c r="D2604" s="11" t="s">
        <v>6219</v>
      </c>
      <c r="E2604" s="11"/>
      <c r="F2604" s="11"/>
      <c r="G2604" s="11" t="s">
        <v>20</v>
      </c>
    </row>
    <row r="2605" spans="1:7" ht="16">
      <c r="A2605" s="11" t="s">
        <v>6218</v>
      </c>
      <c r="B2605" s="11" t="s">
        <v>17</v>
      </c>
      <c r="C2605" s="11" t="s">
        <v>25</v>
      </c>
      <c r="D2605" s="11" t="s">
        <v>6223</v>
      </c>
      <c r="E2605" s="11"/>
      <c r="F2605" s="11"/>
      <c r="G2605" s="11" t="s">
        <v>20</v>
      </c>
    </row>
    <row r="2606" spans="1:7" ht="16">
      <c r="A2606" s="11" t="s">
        <v>6218</v>
      </c>
      <c r="B2606" s="11" t="s">
        <v>27</v>
      </c>
      <c r="C2606" s="11" t="s">
        <v>46</v>
      </c>
      <c r="D2606" s="11" t="s">
        <v>6226</v>
      </c>
      <c r="E2606" s="11"/>
      <c r="F2606" s="11"/>
      <c r="G2606" s="11" t="s">
        <v>20</v>
      </c>
    </row>
    <row r="2607" spans="1:7" ht="16">
      <c r="A2607" s="11" t="s">
        <v>6228</v>
      </c>
      <c r="B2607" s="11" t="s">
        <v>27</v>
      </c>
      <c r="C2607" s="11" t="s">
        <v>758</v>
      </c>
      <c r="D2607" s="11" t="s">
        <v>6230</v>
      </c>
      <c r="E2607" s="11"/>
      <c r="F2607" s="11"/>
      <c r="G2607" s="11" t="s">
        <v>20</v>
      </c>
    </row>
    <row r="2608" spans="1:7" ht="16">
      <c r="A2608" s="11" t="s">
        <v>6228</v>
      </c>
      <c r="B2608" s="11" t="s">
        <v>27</v>
      </c>
      <c r="C2608" s="11" t="s">
        <v>46</v>
      </c>
      <c r="D2608" s="11" t="s">
        <v>6233</v>
      </c>
      <c r="E2608" s="11"/>
      <c r="F2608" s="11"/>
      <c r="G2608" s="11" t="s">
        <v>20</v>
      </c>
    </row>
    <row r="2609" spans="1:7" ht="16">
      <c r="A2609" s="11" t="s">
        <v>4711</v>
      </c>
      <c r="B2609" s="11" t="s">
        <v>17</v>
      </c>
      <c r="C2609" s="11" t="s">
        <v>18</v>
      </c>
      <c r="D2609" s="11" t="s">
        <v>6236</v>
      </c>
      <c r="E2609" s="11"/>
      <c r="F2609" s="11"/>
      <c r="G2609" s="11" t="s">
        <v>20</v>
      </c>
    </row>
    <row r="2610" spans="1:7" ht="16">
      <c r="A2610" s="11" t="s">
        <v>4711</v>
      </c>
      <c r="B2610" s="11" t="s">
        <v>17</v>
      </c>
      <c r="C2610" s="11" t="s">
        <v>18</v>
      </c>
      <c r="D2610" s="11" t="s">
        <v>6240</v>
      </c>
      <c r="E2610" s="11"/>
      <c r="F2610" s="11"/>
      <c r="G2610" s="11" t="s">
        <v>20</v>
      </c>
    </row>
    <row r="2611" spans="1:7" ht="16">
      <c r="A2611" s="11" t="s">
        <v>4711</v>
      </c>
      <c r="B2611" s="11" t="s">
        <v>17</v>
      </c>
      <c r="C2611" s="11" t="s">
        <v>25</v>
      </c>
      <c r="D2611" s="11" t="s">
        <v>6246</v>
      </c>
      <c r="E2611" s="11"/>
      <c r="F2611" s="11"/>
      <c r="G2611" s="11" t="s">
        <v>20</v>
      </c>
    </row>
    <row r="2612" spans="1:7" ht="16">
      <c r="A2612" s="11" t="s">
        <v>4711</v>
      </c>
      <c r="B2612" s="11" t="s">
        <v>27</v>
      </c>
      <c r="C2612" s="11" t="s">
        <v>28</v>
      </c>
      <c r="D2612" s="11" t="s">
        <v>6249</v>
      </c>
      <c r="E2612" s="11"/>
      <c r="F2612" s="11"/>
      <c r="G2612" s="11" t="s">
        <v>20</v>
      </c>
    </row>
    <row r="2613" spans="1:7" ht="16">
      <c r="A2613" s="11" t="s">
        <v>4722</v>
      </c>
      <c r="B2613" s="11" t="s">
        <v>17</v>
      </c>
      <c r="C2613" s="11" t="s">
        <v>25</v>
      </c>
      <c r="D2613" s="11" t="s">
        <v>6253</v>
      </c>
      <c r="E2613" s="11" t="s">
        <v>20</v>
      </c>
      <c r="F2613" s="11"/>
      <c r="G2613" s="11"/>
    </row>
    <row r="2614" spans="1:7" ht="16">
      <c r="A2614" s="11" t="s">
        <v>4722</v>
      </c>
      <c r="B2614" s="11" t="s">
        <v>17</v>
      </c>
      <c r="C2614" s="11" t="s">
        <v>25</v>
      </c>
      <c r="D2614" s="11" t="s">
        <v>6257</v>
      </c>
      <c r="E2614" s="11" t="s">
        <v>20</v>
      </c>
      <c r="F2614" s="11"/>
      <c r="G2614" s="11"/>
    </row>
    <row r="2615" spans="1:7" ht="16">
      <c r="A2615" s="11" t="s">
        <v>4722</v>
      </c>
      <c r="B2615" s="11" t="s">
        <v>27</v>
      </c>
      <c r="C2615" s="11" t="s">
        <v>133</v>
      </c>
      <c r="D2615" s="11" t="s">
        <v>6260</v>
      </c>
      <c r="E2615" s="11"/>
      <c r="F2615" s="11" t="s">
        <v>20</v>
      </c>
      <c r="G2615" s="11"/>
    </row>
    <row r="2616" spans="1:7" ht="16">
      <c r="A2616" s="11" t="s">
        <v>4722</v>
      </c>
      <c r="B2616" s="11" t="s">
        <v>27</v>
      </c>
      <c r="C2616" s="11" t="s">
        <v>133</v>
      </c>
      <c r="D2616" s="11" t="s">
        <v>6264</v>
      </c>
      <c r="E2616" s="11" t="s">
        <v>20</v>
      </c>
      <c r="F2616" s="11"/>
      <c r="G2616" s="11"/>
    </row>
    <row r="2617" spans="1:7" ht="16">
      <c r="A2617" s="11" t="s">
        <v>6265</v>
      </c>
      <c r="B2617" s="11" t="s">
        <v>17</v>
      </c>
      <c r="C2617" s="11" t="s">
        <v>25</v>
      </c>
      <c r="D2617" s="11" t="s">
        <v>6268</v>
      </c>
      <c r="E2617" s="11" t="s">
        <v>20</v>
      </c>
      <c r="F2617" s="11"/>
      <c r="G2617" s="11"/>
    </row>
    <row r="2618" spans="1:7" ht="16">
      <c r="A2618" s="11" t="s">
        <v>6265</v>
      </c>
      <c r="B2618" s="11" t="s">
        <v>17</v>
      </c>
      <c r="C2618" s="11" t="s">
        <v>25</v>
      </c>
      <c r="D2618" s="11" t="s">
        <v>6270</v>
      </c>
      <c r="E2618" s="11" t="s">
        <v>20</v>
      </c>
      <c r="F2618" s="11"/>
      <c r="G2618" s="11"/>
    </row>
    <row r="2619" spans="1:7" ht="16">
      <c r="A2619" s="11" t="s">
        <v>6265</v>
      </c>
      <c r="B2619" s="11" t="s">
        <v>27</v>
      </c>
      <c r="C2619" s="11" t="s">
        <v>28</v>
      </c>
      <c r="D2619" s="11" t="s">
        <v>6274</v>
      </c>
      <c r="E2619" s="11"/>
      <c r="F2619" s="11" t="s">
        <v>20</v>
      </c>
      <c r="G2619" s="11"/>
    </row>
    <row r="2620" spans="1:7" ht="16">
      <c r="A2620" s="11" t="s">
        <v>6265</v>
      </c>
      <c r="B2620" s="11" t="s">
        <v>27</v>
      </c>
      <c r="C2620" s="11" t="s">
        <v>28</v>
      </c>
      <c r="D2620" s="11" t="s">
        <v>6277</v>
      </c>
      <c r="E2620" s="11" t="s">
        <v>20</v>
      </c>
      <c r="F2620" s="11"/>
      <c r="G2620" s="11"/>
    </row>
    <row r="2621" spans="1:7" ht="16">
      <c r="A2621" s="11" t="s">
        <v>6279</v>
      </c>
      <c r="B2621" s="11" t="s">
        <v>17</v>
      </c>
      <c r="C2621" s="11" t="s">
        <v>25</v>
      </c>
      <c r="D2621" s="11" t="s">
        <v>6281</v>
      </c>
      <c r="E2621" s="11" t="s">
        <v>20</v>
      </c>
      <c r="F2621" s="11"/>
      <c r="G2621" s="11"/>
    </row>
    <row r="2622" spans="1:7" ht="16">
      <c r="A2622" s="11" t="s">
        <v>6279</v>
      </c>
      <c r="B2622" s="11" t="s">
        <v>17</v>
      </c>
      <c r="C2622" s="11" t="s">
        <v>25</v>
      </c>
      <c r="D2622" s="11" t="s">
        <v>6284</v>
      </c>
      <c r="E2622" s="11" t="s">
        <v>20</v>
      </c>
      <c r="F2622" s="11"/>
      <c r="G2622" s="11"/>
    </row>
    <row r="2623" spans="1:7" ht="16">
      <c r="A2623" s="11" t="s">
        <v>6279</v>
      </c>
      <c r="B2623" s="11" t="s">
        <v>27</v>
      </c>
      <c r="C2623" s="11" t="s">
        <v>758</v>
      </c>
      <c r="D2623" s="11" t="s">
        <v>6286</v>
      </c>
      <c r="E2623" s="11"/>
      <c r="F2623" s="11" t="s">
        <v>20</v>
      </c>
      <c r="G2623" s="11"/>
    </row>
    <row r="2624" spans="1:7" ht="16">
      <c r="A2624" s="11" t="s">
        <v>6279</v>
      </c>
      <c r="B2624" s="11" t="s">
        <v>27</v>
      </c>
      <c r="C2624" s="11" t="s">
        <v>758</v>
      </c>
      <c r="D2624" s="11" t="s">
        <v>6287</v>
      </c>
      <c r="E2624" s="11" t="s">
        <v>20</v>
      </c>
      <c r="F2624" s="11"/>
      <c r="G2624" s="11"/>
    </row>
    <row r="2625" spans="1:7" ht="16">
      <c r="A2625" s="11" t="s">
        <v>6288</v>
      </c>
      <c r="B2625" s="11" t="s">
        <v>17</v>
      </c>
      <c r="C2625" s="11" t="s">
        <v>25</v>
      </c>
      <c r="D2625" s="11" t="s">
        <v>6290</v>
      </c>
      <c r="E2625" s="11" t="s">
        <v>20</v>
      </c>
      <c r="F2625" s="11"/>
      <c r="G2625" s="11"/>
    </row>
    <row r="2626" spans="1:7" ht="16">
      <c r="A2626" s="11" t="s">
        <v>6288</v>
      </c>
      <c r="B2626" s="11" t="s">
        <v>17</v>
      </c>
      <c r="C2626" s="11" t="s">
        <v>25</v>
      </c>
      <c r="D2626" s="11" t="s">
        <v>6291</v>
      </c>
      <c r="E2626" s="11" t="s">
        <v>20</v>
      </c>
      <c r="F2626" s="11"/>
      <c r="G2626" s="11"/>
    </row>
    <row r="2627" spans="1:7" ht="16">
      <c r="A2627" s="11" t="s">
        <v>6288</v>
      </c>
      <c r="B2627" s="11" t="s">
        <v>27</v>
      </c>
      <c r="C2627" s="11" t="s">
        <v>758</v>
      </c>
      <c r="D2627" s="11" t="s">
        <v>6295</v>
      </c>
      <c r="E2627" s="11"/>
      <c r="F2627" s="11" t="s">
        <v>20</v>
      </c>
      <c r="G2627" s="11"/>
    </row>
    <row r="2628" spans="1:7" ht="16">
      <c r="A2628" s="11" t="s">
        <v>6288</v>
      </c>
      <c r="B2628" s="11" t="s">
        <v>27</v>
      </c>
      <c r="C2628" s="11" t="s">
        <v>758</v>
      </c>
      <c r="D2628" s="11" t="s">
        <v>6299</v>
      </c>
      <c r="E2628" s="11" t="s">
        <v>20</v>
      </c>
      <c r="F2628" s="11"/>
      <c r="G2628" s="11"/>
    </row>
    <row r="2629" spans="1:7" ht="16">
      <c r="A2629" s="11" t="s">
        <v>6301</v>
      </c>
      <c r="B2629" s="11" t="s">
        <v>17</v>
      </c>
      <c r="C2629" s="11" t="s">
        <v>25</v>
      </c>
      <c r="D2629" s="11" t="s">
        <v>6304</v>
      </c>
      <c r="E2629" s="11" t="s">
        <v>20</v>
      </c>
      <c r="F2629" s="11"/>
      <c r="G2629" s="11"/>
    </row>
    <row r="2630" spans="1:7" ht="16">
      <c r="A2630" s="11" t="s">
        <v>6301</v>
      </c>
      <c r="B2630" s="11" t="s">
        <v>17</v>
      </c>
      <c r="C2630" s="11" t="s">
        <v>25</v>
      </c>
      <c r="D2630" s="11" t="s">
        <v>6307</v>
      </c>
      <c r="E2630" s="11" t="s">
        <v>20</v>
      </c>
      <c r="F2630" s="11"/>
      <c r="G2630" s="11"/>
    </row>
    <row r="2631" spans="1:7" ht="16">
      <c r="A2631" s="11" t="s">
        <v>6301</v>
      </c>
      <c r="B2631" s="11" t="s">
        <v>27</v>
      </c>
      <c r="C2631" s="11" t="s">
        <v>758</v>
      </c>
      <c r="D2631" s="11" t="s">
        <v>6310</v>
      </c>
      <c r="E2631" s="11"/>
      <c r="F2631" s="11" t="s">
        <v>20</v>
      </c>
      <c r="G2631" s="11"/>
    </row>
    <row r="2632" spans="1:7" ht="16">
      <c r="A2632" s="11" t="s">
        <v>6301</v>
      </c>
      <c r="B2632" s="11" t="s">
        <v>27</v>
      </c>
      <c r="C2632" s="11" t="s">
        <v>758</v>
      </c>
      <c r="D2632" s="11" t="s">
        <v>6313</v>
      </c>
      <c r="E2632" s="11" t="s">
        <v>20</v>
      </c>
      <c r="F2632" s="11"/>
      <c r="G2632" s="11"/>
    </row>
    <row r="2633" spans="1:7" ht="16">
      <c r="A2633" s="11" t="s">
        <v>6316</v>
      </c>
      <c r="B2633" s="11" t="s">
        <v>17</v>
      </c>
      <c r="C2633" s="11" t="s">
        <v>61</v>
      </c>
      <c r="D2633" s="11" t="s">
        <v>6317</v>
      </c>
      <c r="E2633" s="11"/>
      <c r="F2633" s="11"/>
      <c r="G2633" s="11" t="s">
        <v>20</v>
      </c>
    </row>
    <row r="2634" spans="1:7" ht="16">
      <c r="A2634" s="11" t="s">
        <v>4760</v>
      </c>
      <c r="B2634" s="11" t="s">
        <v>17</v>
      </c>
      <c r="C2634" s="11" t="s">
        <v>18</v>
      </c>
      <c r="D2634" s="11" t="s">
        <v>6322</v>
      </c>
      <c r="E2634" s="11"/>
      <c r="F2634" s="11"/>
      <c r="G2634" s="11" t="s">
        <v>20</v>
      </c>
    </row>
    <row r="2635" spans="1:7" ht="16">
      <c r="A2635" s="11" t="s">
        <v>6324</v>
      </c>
      <c r="B2635" s="11" t="s">
        <v>17</v>
      </c>
      <c r="C2635" s="11" t="s">
        <v>18</v>
      </c>
      <c r="D2635" s="11" t="s">
        <v>6327</v>
      </c>
      <c r="E2635" s="11"/>
      <c r="F2635" s="11"/>
      <c r="G2635" s="11" t="s">
        <v>20</v>
      </c>
    </row>
    <row r="2636" spans="1:7" ht="16">
      <c r="A2636" s="11" t="s">
        <v>6324</v>
      </c>
      <c r="B2636" s="11" t="s">
        <v>17</v>
      </c>
      <c r="C2636" s="11" t="s">
        <v>25</v>
      </c>
      <c r="D2636" s="11" t="s">
        <v>6329</v>
      </c>
      <c r="E2636" s="11"/>
      <c r="F2636" s="11"/>
      <c r="G2636" s="11" t="s">
        <v>20</v>
      </c>
    </row>
    <row r="2637" spans="1:7" ht="16">
      <c r="A2637" s="11" t="s">
        <v>6324</v>
      </c>
      <c r="B2637" s="11" t="s">
        <v>27</v>
      </c>
      <c r="C2637" s="11" t="s">
        <v>46</v>
      </c>
      <c r="D2637" s="11" t="s">
        <v>6331</v>
      </c>
      <c r="E2637" s="11"/>
      <c r="F2637" s="11"/>
      <c r="G2637" s="11" t="s">
        <v>20</v>
      </c>
    </row>
    <row r="2638" spans="1:7" ht="16">
      <c r="A2638" s="11" t="s">
        <v>6333</v>
      </c>
      <c r="B2638" s="11" t="s">
        <v>17</v>
      </c>
      <c r="C2638" s="11" t="s">
        <v>18</v>
      </c>
      <c r="D2638" s="11" t="s">
        <v>6335</v>
      </c>
      <c r="E2638" s="11"/>
      <c r="F2638" s="11"/>
      <c r="G2638" s="11" t="s">
        <v>20</v>
      </c>
    </row>
    <row r="2639" spans="1:7" ht="16">
      <c r="A2639" s="11" t="s">
        <v>6333</v>
      </c>
      <c r="B2639" s="11" t="s">
        <v>17</v>
      </c>
      <c r="C2639" s="11" t="s">
        <v>25</v>
      </c>
      <c r="D2639" s="11" t="s">
        <v>6339</v>
      </c>
      <c r="E2639" s="11"/>
      <c r="F2639" s="11"/>
      <c r="G2639" s="11" t="s">
        <v>20</v>
      </c>
    </row>
    <row r="2640" spans="1:7" ht="16">
      <c r="A2640" s="11" t="s">
        <v>6342</v>
      </c>
      <c r="B2640" s="11" t="s">
        <v>17</v>
      </c>
      <c r="C2640" s="11" t="s">
        <v>18</v>
      </c>
      <c r="D2640" s="11" t="s">
        <v>6345</v>
      </c>
      <c r="E2640" s="11"/>
      <c r="F2640" s="11"/>
      <c r="G2640" s="11" t="s">
        <v>20</v>
      </c>
    </row>
    <row r="2641" spans="1:7" ht="16">
      <c r="A2641" s="11" t="s">
        <v>6342</v>
      </c>
      <c r="B2641" s="11" t="s">
        <v>17</v>
      </c>
      <c r="C2641" s="11" t="s">
        <v>25</v>
      </c>
      <c r="D2641" s="11" t="s">
        <v>6349</v>
      </c>
      <c r="E2641" s="11"/>
      <c r="F2641" s="11"/>
      <c r="G2641" s="11" t="s">
        <v>20</v>
      </c>
    </row>
    <row r="2642" spans="1:7" ht="16">
      <c r="A2642" s="11" t="s">
        <v>6350</v>
      </c>
      <c r="B2642" s="11" t="s">
        <v>17</v>
      </c>
      <c r="C2642" s="11" t="s">
        <v>1440</v>
      </c>
      <c r="D2642" s="11" t="s">
        <v>6351</v>
      </c>
      <c r="E2642" s="11"/>
      <c r="F2642" s="11"/>
      <c r="G2642" s="11" t="s">
        <v>20</v>
      </c>
    </row>
    <row r="2643" spans="1:7" ht="16">
      <c r="A2643" s="11" t="s">
        <v>6350</v>
      </c>
      <c r="B2643" s="11" t="s">
        <v>17</v>
      </c>
      <c r="C2643" s="11" t="s">
        <v>18</v>
      </c>
      <c r="D2643" s="11" t="s">
        <v>6355</v>
      </c>
      <c r="E2643" s="11"/>
      <c r="F2643" s="11"/>
      <c r="G2643" s="11" t="s">
        <v>20</v>
      </c>
    </row>
    <row r="2644" spans="1:7" ht="16">
      <c r="A2644" s="11" t="s">
        <v>6350</v>
      </c>
      <c r="B2644" s="11" t="s">
        <v>17</v>
      </c>
      <c r="C2644" s="11" t="s">
        <v>2113</v>
      </c>
      <c r="D2644" s="11" t="s">
        <v>6358</v>
      </c>
      <c r="E2644" s="11"/>
      <c r="F2644" s="11"/>
      <c r="G2644" s="11" t="s">
        <v>20</v>
      </c>
    </row>
    <row r="2645" spans="1:7" ht="16">
      <c r="A2645" s="11" t="s">
        <v>6350</v>
      </c>
      <c r="B2645" s="11" t="s">
        <v>27</v>
      </c>
      <c r="C2645" s="11" t="s">
        <v>2113</v>
      </c>
      <c r="D2645" s="11" t="s">
        <v>6361</v>
      </c>
      <c r="E2645" s="11"/>
      <c r="F2645" s="11"/>
      <c r="G2645" s="11" t="s">
        <v>20</v>
      </c>
    </row>
    <row r="2646" spans="1:7" ht="16">
      <c r="A2646" s="11" t="s">
        <v>4772</v>
      </c>
      <c r="B2646" s="11" t="s">
        <v>17</v>
      </c>
      <c r="C2646" s="11" t="s">
        <v>2113</v>
      </c>
      <c r="D2646" s="11" t="s">
        <v>6364</v>
      </c>
      <c r="E2646" s="11" t="s">
        <v>20</v>
      </c>
      <c r="F2646" s="11"/>
      <c r="G2646" s="11"/>
    </row>
    <row r="2647" spans="1:7" ht="16">
      <c r="A2647" s="11" t="s">
        <v>6366</v>
      </c>
      <c r="B2647" s="11" t="s">
        <v>17</v>
      </c>
      <c r="C2647" s="11" t="s">
        <v>2113</v>
      </c>
      <c r="D2647" s="11" t="s">
        <v>6368</v>
      </c>
      <c r="E2647" s="11"/>
      <c r="F2647" s="11"/>
      <c r="G2647" s="11" t="s">
        <v>20</v>
      </c>
    </row>
    <row r="2648" spans="1:7" ht="16">
      <c r="A2648" s="11" t="s">
        <v>4775</v>
      </c>
      <c r="B2648" s="11" t="s">
        <v>17</v>
      </c>
      <c r="C2648" s="11" t="s">
        <v>25</v>
      </c>
      <c r="D2648" s="11" t="s">
        <v>6372</v>
      </c>
      <c r="E2648" s="11"/>
      <c r="F2648" s="11"/>
      <c r="G2648" s="11" t="s">
        <v>20</v>
      </c>
    </row>
    <row r="2649" spans="1:7" ht="16">
      <c r="A2649" s="11" t="s">
        <v>4775</v>
      </c>
      <c r="B2649" s="11" t="s">
        <v>17</v>
      </c>
      <c r="C2649" s="11" t="s">
        <v>2113</v>
      </c>
      <c r="D2649" s="11" t="s">
        <v>6375</v>
      </c>
      <c r="E2649" s="11" t="s">
        <v>20</v>
      </c>
      <c r="F2649" s="11"/>
      <c r="G2649" s="11"/>
    </row>
    <row r="2650" spans="1:7" ht="16">
      <c r="A2650" s="11" t="s">
        <v>4775</v>
      </c>
      <c r="B2650" s="11" t="s">
        <v>17</v>
      </c>
      <c r="C2650" s="11" t="s">
        <v>2113</v>
      </c>
      <c r="D2650" s="11" t="s">
        <v>6379</v>
      </c>
      <c r="E2650" s="11" t="s">
        <v>20</v>
      </c>
      <c r="F2650" s="11"/>
      <c r="G2650" s="11"/>
    </row>
    <row r="2651" spans="1:7" ht="16">
      <c r="A2651" s="11" t="s">
        <v>4775</v>
      </c>
      <c r="B2651" s="11" t="s">
        <v>17</v>
      </c>
      <c r="C2651" s="11" t="s">
        <v>2113</v>
      </c>
      <c r="D2651" s="11" t="s">
        <v>6381</v>
      </c>
      <c r="E2651" s="11" t="s">
        <v>20</v>
      </c>
      <c r="F2651" s="11"/>
      <c r="G2651" s="11"/>
    </row>
    <row r="2652" spans="1:7" ht="16">
      <c r="A2652" s="11" t="s">
        <v>4775</v>
      </c>
      <c r="B2652" s="11" t="s">
        <v>17</v>
      </c>
      <c r="C2652" s="11" t="s">
        <v>2113</v>
      </c>
      <c r="D2652" s="11" t="s">
        <v>6383</v>
      </c>
      <c r="E2652" s="11" t="s">
        <v>20</v>
      </c>
      <c r="F2652" s="11"/>
      <c r="G2652" s="11"/>
    </row>
    <row r="2653" spans="1:7" ht="16">
      <c r="A2653" s="11" t="s">
        <v>4775</v>
      </c>
      <c r="B2653" s="11" t="s">
        <v>17</v>
      </c>
      <c r="C2653" s="11" t="s">
        <v>2113</v>
      </c>
      <c r="D2653" s="11" t="s">
        <v>6385</v>
      </c>
      <c r="E2653" s="11" t="s">
        <v>20</v>
      </c>
      <c r="F2653" s="11"/>
      <c r="G2653" s="11"/>
    </row>
    <row r="2654" spans="1:7" ht="16">
      <c r="A2654" s="11" t="s">
        <v>4775</v>
      </c>
      <c r="B2654" s="11" t="s">
        <v>17</v>
      </c>
      <c r="C2654" s="11" t="s">
        <v>2113</v>
      </c>
      <c r="D2654" s="11" t="s">
        <v>6387</v>
      </c>
      <c r="E2654" s="11" t="s">
        <v>20</v>
      </c>
      <c r="F2654" s="11"/>
      <c r="G2654" s="11"/>
    </row>
    <row r="2655" spans="1:7" ht="16">
      <c r="A2655" s="11" t="s">
        <v>4775</v>
      </c>
      <c r="B2655" s="11" t="s">
        <v>17</v>
      </c>
      <c r="C2655" s="11" t="s">
        <v>2113</v>
      </c>
      <c r="D2655" s="11" t="s">
        <v>6388</v>
      </c>
      <c r="E2655" s="11" t="s">
        <v>20</v>
      </c>
      <c r="F2655" s="11"/>
      <c r="G2655" s="11"/>
    </row>
    <row r="2656" spans="1:7" ht="16">
      <c r="A2656" s="11" t="s">
        <v>4775</v>
      </c>
      <c r="B2656" s="11" t="s">
        <v>17</v>
      </c>
      <c r="C2656" s="11" t="s">
        <v>2113</v>
      </c>
      <c r="D2656" s="11" t="s">
        <v>6390</v>
      </c>
      <c r="E2656" s="11" t="s">
        <v>20</v>
      </c>
      <c r="F2656" s="11"/>
      <c r="G2656" s="11"/>
    </row>
    <row r="2657" spans="1:7" ht="16">
      <c r="A2657" s="11" t="s">
        <v>4775</v>
      </c>
      <c r="B2657" s="11" t="s">
        <v>17</v>
      </c>
      <c r="C2657" s="11" t="s">
        <v>2113</v>
      </c>
      <c r="D2657" s="11" t="s">
        <v>6392</v>
      </c>
      <c r="E2657" s="11"/>
      <c r="F2657" s="11" t="s">
        <v>20</v>
      </c>
      <c r="G2657" s="11"/>
    </row>
    <row r="2658" spans="1:7" ht="16">
      <c r="A2658" s="11" t="s">
        <v>4775</v>
      </c>
      <c r="B2658" s="11" t="s">
        <v>27</v>
      </c>
      <c r="C2658" s="11" t="s">
        <v>2113</v>
      </c>
      <c r="D2658" s="11" t="s">
        <v>6394</v>
      </c>
      <c r="E2658" s="11" t="s">
        <v>20</v>
      </c>
      <c r="F2658" s="11"/>
      <c r="G2658" s="11"/>
    </row>
    <row r="2659" spans="1:7" ht="16">
      <c r="A2659" s="11" t="s">
        <v>4775</v>
      </c>
      <c r="B2659" s="11" t="s">
        <v>27</v>
      </c>
      <c r="C2659" s="11" t="s">
        <v>2113</v>
      </c>
      <c r="D2659" s="11" t="s">
        <v>6396</v>
      </c>
      <c r="E2659" s="11" t="s">
        <v>20</v>
      </c>
      <c r="F2659" s="11"/>
      <c r="G2659" s="11"/>
    </row>
    <row r="2660" spans="1:7" ht="16">
      <c r="A2660" s="11" t="s">
        <v>4775</v>
      </c>
      <c r="B2660" s="11" t="s">
        <v>27</v>
      </c>
      <c r="C2660" s="11" t="s">
        <v>2113</v>
      </c>
      <c r="D2660" s="11" t="s">
        <v>6398</v>
      </c>
      <c r="E2660" s="11" t="s">
        <v>20</v>
      </c>
      <c r="F2660" s="11"/>
      <c r="G2660" s="11"/>
    </row>
    <row r="2661" spans="1:7" ht="16">
      <c r="A2661" s="11" t="s">
        <v>6400</v>
      </c>
      <c r="B2661" s="11" t="s">
        <v>17</v>
      </c>
      <c r="C2661" s="11" t="s">
        <v>25</v>
      </c>
      <c r="D2661" s="11" t="s">
        <v>6401</v>
      </c>
      <c r="E2661" s="11"/>
      <c r="F2661" s="11"/>
      <c r="G2661" s="11" t="s">
        <v>20</v>
      </c>
    </row>
    <row r="2662" spans="1:7" ht="16">
      <c r="A2662" s="11" t="s">
        <v>6403</v>
      </c>
      <c r="B2662" s="11" t="s">
        <v>17</v>
      </c>
      <c r="C2662" s="11" t="s">
        <v>18</v>
      </c>
      <c r="D2662" s="11" t="s">
        <v>6404</v>
      </c>
      <c r="E2662" s="11"/>
      <c r="F2662" s="11"/>
      <c r="G2662" s="11" t="s">
        <v>20</v>
      </c>
    </row>
    <row r="2663" spans="1:7" ht="16">
      <c r="A2663" s="11" t="s">
        <v>6403</v>
      </c>
      <c r="B2663" s="11" t="s">
        <v>17</v>
      </c>
      <c r="C2663" s="11" t="s">
        <v>25</v>
      </c>
      <c r="D2663" s="11" t="s">
        <v>6405</v>
      </c>
      <c r="E2663" s="11"/>
      <c r="F2663" s="11"/>
      <c r="G2663" s="11" t="s">
        <v>20</v>
      </c>
    </row>
    <row r="2664" spans="1:7" ht="16">
      <c r="A2664" s="11" t="s">
        <v>6403</v>
      </c>
      <c r="B2664" s="11" t="s">
        <v>27</v>
      </c>
      <c r="C2664" s="11" t="s">
        <v>28</v>
      </c>
      <c r="D2664" s="11" t="s">
        <v>6409</v>
      </c>
      <c r="E2664" s="11"/>
      <c r="F2664" s="11"/>
      <c r="G2664" s="11" t="s">
        <v>20</v>
      </c>
    </row>
    <row r="2665" spans="1:7" ht="16">
      <c r="A2665" s="11" t="s">
        <v>4806</v>
      </c>
      <c r="B2665" s="11" t="s">
        <v>17</v>
      </c>
      <c r="C2665" s="11" t="s">
        <v>18</v>
      </c>
      <c r="D2665" s="11" t="s">
        <v>6411</v>
      </c>
      <c r="E2665" s="11"/>
      <c r="F2665" s="11"/>
      <c r="G2665" s="11" t="s">
        <v>20</v>
      </c>
    </row>
    <row r="2666" spans="1:7" ht="16">
      <c r="A2666" s="11" t="s">
        <v>4806</v>
      </c>
      <c r="B2666" s="11" t="s">
        <v>17</v>
      </c>
      <c r="C2666" s="11" t="s">
        <v>25</v>
      </c>
      <c r="D2666" s="11" t="s">
        <v>6413</v>
      </c>
      <c r="E2666" s="11"/>
      <c r="F2666" s="11"/>
      <c r="G2666" s="11" t="s">
        <v>20</v>
      </c>
    </row>
    <row r="2667" spans="1:7" ht="16">
      <c r="A2667" s="11" t="s">
        <v>4806</v>
      </c>
      <c r="B2667" s="11" t="s">
        <v>27</v>
      </c>
      <c r="C2667" s="11" t="s">
        <v>28</v>
      </c>
      <c r="D2667" s="11" t="s">
        <v>6416</v>
      </c>
      <c r="E2667" s="11"/>
      <c r="F2667" s="11"/>
      <c r="G2667" s="11" t="s">
        <v>20</v>
      </c>
    </row>
    <row r="2668" spans="1:7" ht="16">
      <c r="A2668" s="11" t="s">
        <v>6418</v>
      </c>
      <c r="B2668" s="11" t="s">
        <v>17</v>
      </c>
      <c r="C2668" s="11" t="s">
        <v>510</v>
      </c>
      <c r="D2668" s="11" t="s">
        <v>6421</v>
      </c>
      <c r="E2668" s="11"/>
      <c r="F2668" s="11" t="s">
        <v>20</v>
      </c>
      <c r="G2668" s="11"/>
    </row>
    <row r="2669" spans="1:7" ht="16">
      <c r="A2669" s="11" t="s">
        <v>6418</v>
      </c>
      <c r="B2669" s="11" t="s">
        <v>17</v>
      </c>
      <c r="C2669" s="11" t="s">
        <v>510</v>
      </c>
      <c r="D2669" s="11" t="s">
        <v>6422</v>
      </c>
      <c r="E2669" s="11" t="s">
        <v>20</v>
      </c>
      <c r="F2669" s="11"/>
      <c r="G2669" s="11"/>
    </row>
    <row r="2670" spans="1:7" ht="16">
      <c r="A2670" s="11" t="s">
        <v>6425</v>
      </c>
      <c r="B2670" s="11" t="s">
        <v>17</v>
      </c>
      <c r="C2670" s="11" t="s">
        <v>18</v>
      </c>
      <c r="D2670" s="11" t="s">
        <v>6426</v>
      </c>
      <c r="E2670" s="11"/>
      <c r="F2670" s="11"/>
      <c r="G2670" s="11" t="s">
        <v>20</v>
      </c>
    </row>
    <row r="2671" spans="1:7" ht="16">
      <c r="A2671" s="11" t="s">
        <v>6428</v>
      </c>
      <c r="B2671" s="11" t="s">
        <v>17</v>
      </c>
      <c r="C2671" s="11" t="s">
        <v>18</v>
      </c>
      <c r="D2671" s="11" t="s">
        <v>6430</v>
      </c>
      <c r="E2671" s="11"/>
      <c r="F2671" s="11"/>
      <c r="G2671" s="11" t="s">
        <v>20</v>
      </c>
    </row>
    <row r="2672" spans="1:7" ht="16">
      <c r="A2672" s="11" t="s">
        <v>6428</v>
      </c>
      <c r="B2672" s="11" t="s">
        <v>27</v>
      </c>
      <c r="C2672" s="11" t="s">
        <v>28</v>
      </c>
      <c r="D2672" s="11" t="s">
        <v>6432</v>
      </c>
      <c r="E2672" s="11"/>
      <c r="F2672" s="11"/>
      <c r="G2672" s="11" t="s">
        <v>20</v>
      </c>
    </row>
    <row r="2673" spans="1:7" ht="16">
      <c r="A2673" s="11" t="s">
        <v>6435</v>
      </c>
      <c r="B2673" s="11" t="s">
        <v>17</v>
      </c>
      <c r="C2673" s="11" t="s">
        <v>18</v>
      </c>
      <c r="D2673" s="11" t="s">
        <v>6436</v>
      </c>
      <c r="E2673" s="11"/>
      <c r="F2673" s="11"/>
      <c r="G2673" s="11" t="s">
        <v>20</v>
      </c>
    </row>
    <row r="2674" spans="1:7" ht="16">
      <c r="A2674" s="11" t="s">
        <v>6435</v>
      </c>
      <c r="B2674" s="11" t="s">
        <v>17</v>
      </c>
      <c r="C2674" s="11" t="s">
        <v>25</v>
      </c>
      <c r="D2674" s="11" t="s">
        <v>6438</v>
      </c>
      <c r="E2674" s="11"/>
      <c r="F2674" s="11"/>
      <c r="G2674" s="11" t="s">
        <v>20</v>
      </c>
    </row>
    <row r="2675" spans="1:7" ht="16">
      <c r="A2675" s="11" t="s">
        <v>6435</v>
      </c>
      <c r="B2675" s="11" t="s">
        <v>27</v>
      </c>
      <c r="C2675" s="11" t="s">
        <v>46</v>
      </c>
      <c r="D2675" s="11" t="s">
        <v>6443</v>
      </c>
      <c r="E2675" s="11"/>
      <c r="F2675" s="11"/>
      <c r="G2675" s="11" t="s">
        <v>20</v>
      </c>
    </row>
    <row r="2676" spans="1:7" ht="16">
      <c r="A2676" s="11" t="s">
        <v>6444</v>
      </c>
      <c r="B2676" s="11" t="s">
        <v>17</v>
      </c>
      <c r="C2676" s="11" t="s">
        <v>18</v>
      </c>
      <c r="D2676" s="11" t="s">
        <v>6447</v>
      </c>
      <c r="E2676" s="11"/>
      <c r="F2676" s="11"/>
      <c r="G2676" s="11" t="s">
        <v>20</v>
      </c>
    </row>
    <row r="2677" spans="1:7" ht="16">
      <c r="A2677" s="11" t="s">
        <v>6444</v>
      </c>
      <c r="B2677" s="11" t="s">
        <v>17</v>
      </c>
      <c r="C2677" s="11" t="s">
        <v>25</v>
      </c>
      <c r="D2677" s="11" t="s">
        <v>6449</v>
      </c>
      <c r="E2677" s="11"/>
      <c r="F2677" s="11"/>
      <c r="G2677" s="11" t="s">
        <v>20</v>
      </c>
    </row>
    <row r="2678" spans="1:7" ht="16">
      <c r="A2678" s="11" t="s">
        <v>6444</v>
      </c>
      <c r="B2678" s="11" t="s">
        <v>27</v>
      </c>
      <c r="C2678" s="11" t="s">
        <v>46</v>
      </c>
      <c r="D2678" s="11" t="s">
        <v>6452</v>
      </c>
      <c r="E2678" s="11"/>
      <c r="F2678" s="11"/>
      <c r="G2678" s="11" t="s">
        <v>20</v>
      </c>
    </row>
    <row r="2679" spans="1:7" ht="16">
      <c r="A2679" s="11" t="s">
        <v>6454</v>
      </c>
      <c r="B2679" s="11" t="s">
        <v>17</v>
      </c>
      <c r="C2679" s="11" t="s">
        <v>18</v>
      </c>
      <c r="D2679" s="11" t="s">
        <v>6455</v>
      </c>
      <c r="E2679" s="11"/>
      <c r="F2679" s="11"/>
      <c r="G2679" s="11" t="s">
        <v>20</v>
      </c>
    </row>
    <row r="2680" spans="1:7" ht="16">
      <c r="A2680" s="11" t="s">
        <v>6458</v>
      </c>
      <c r="B2680" s="11" t="s">
        <v>17</v>
      </c>
      <c r="C2680" s="11" t="s">
        <v>18</v>
      </c>
      <c r="D2680" s="11" t="s">
        <v>6461</v>
      </c>
      <c r="E2680" s="11"/>
      <c r="F2680" s="11"/>
      <c r="G2680" s="11" t="s">
        <v>20</v>
      </c>
    </row>
    <row r="2681" spans="1:7" ht="16">
      <c r="A2681" s="11" t="s">
        <v>6458</v>
      </c>
      <c r="B2681" s="11" t="s">
        <v>17</v>
      </c>
      <c r="C2681" s="11" t="s">
        <v>25</v>
      </c>
      <c r="D2681" s="11" t="s">
        <v>6465</v>
      </c>
      <c r="E2681" s="11"/>
      <c r="F2681" s="11"/>
      <c r="G2681" s="11" t="s">
        <v>20</v>
      </c>
    </row>
    <row r="2682" spans="1:7" ht="16">
      <c r="A2682" s="11" t="s">
        <v>6458</v>
      </c>
      <c r="B2682" s="11" t="s">
        <v>27</v>
      </c>
      <c r="C2682" s="11" t="s">
        <v>46</v>
      </c>
      <c r="D2682" s="11" t="s">
        <v>6467</v>
      </c>
      <c r="E2682" s="11"/>
      <c r="F2682" s="11"/>
      <c r="G2682" s="11" t="s">
        <v>20</v>
      </c>
    </row>
    <row r="2683" spans="1:7" ht="16">
      <c r="A2683" s="11" t="s">
        <v>6470</v>
      </c>
      <c r="B2683" s="11" t="s">
        <v>17</v>
      </c>
      <c r="C2683" s="11" t="s">
        <v>18</v>
      </c>
      <c r="D2683" s="11" t="s">
        <v>6473</v>
      </c>
      <c r="E2683" s="11"/>
      <c r="F2683" s="11"/>
      <c r="G2683" s="11" t="s">
        <v>20</v>
      </c>
    </row>
    <row r="2684" spans="1:7" ht="16">
      <c r="A2684" s="11" t="s">
        <v>6470</v>
      </c>
      <c r="B2684" s="11" t="s">
        <v>17</v>
      </c>
      <c r="C2684" s="11" t="s">
        <v>25</v>
      </c>
      <c r="D2684" s="11" t="s">
        <v>6476</v>
      </c>
      <c r="E2684" s="11"/>
      <c r="F2684" s="11"/>
      <c r="G2684" s="11" t="s">
        <v>20</v>
      </c>
    </row>
    <row r="2685" spans="1:7" ht="16">
      <c r="A2685" s="11" t="s">
        <v>6470</v>
      </c>
      <c r="B2685" s="11" t="s">
        <v>27</v>
      </c>
      <c r="C2685" s="11" t="s">
        <v>46</v>
      </c>
      <c r="D2685" s="11" t="s">
        <v>6479</v>
      </c>
      <c r="E2685" s="11"/>
      <c r="F2685" s="11"/>
      <c r="G2685" s="11" t="s">
        <v>20</v>
      </c>
    </row>
    <row r="2686" spans="1:7" ht="16">
      <c r="A2686" s="11" t="s">
        <v>6482</v>
      </c>
      <c r="B2686" s="11" t="s">
        <v>17</v>
      </c>
      <c r="C2686" s="11" t="s">
        <v>18</v>
      </c>
      <c r="D2686" s="11" t="s">
        <v>6483</v>
      </c>
      <c r="E2686" s="11"/>
      <c r="F2686" s="11"/>
      <c r="G2686" s="11" t="s">
        <v>20</v>
      </c>
    </row>
    <row r="2687" spans="1:7" ht="16">
      <c r="A2687" s="11" t="s">
        <v>6482</v>
      </c>
      <c r="B2687" s="11" t="s">
        <v>17</v>
      </c>
      <c r="C2687" s="11" t="s">
        <v>25</v>
      </c>
      <c r="D2687" s="11" t="s">
        <v>6486</v>
      </c>
      <c r="E2687" s="11"/>
      <c r="F2687" s="11"/>
      <c r="G2687" s="11" t="s">
        <v>20</v>
      </c>
    </row>
    <row r="2688" spans="1:7" ht="16">
      <c r="A2688" s="11" t="s">
        <v>6489</v>
      </c>
      <c r="B2688" s="11" t="s">
        <v>17</v>
      </c>
      <c r="C2688" s="11" t="s">
        <v>18</v>
      </c>
      <c r="D2688" s="11" t="s">
        <v>6493</v>
      </c>
      <c r="E2688" s="11"/>
      <c r="F2688" s="11"/>
      <c r="G2688" s="11" t="s">
        <v>20</v>
      </c>
    </row>
    <row r="2689" spans="1:7" ht="16">
      <c r="A2689" s="11" t="s">
        <v>6489</v>
      </c>
      <c r="B2689" s="11" t="s">
        <v>17</v>
      </c>
      <c r="C2689" s="11" t="s">
        <v>25</v>
      </c>
      <c r="D2689" s="11" t="s">
        <v>6497</v>
      </c>
      <c r="E2689" s="11"/>
      <c r="F2689" s="11"/>
      <c r="G2689" s="11" t="s">
        <v>20</v>
      </c>
    </row>
    <row r="2690" spans="1:7" ht="16">
      <c r="A2690" s="11" t="s">
        <v>6498</v>
      </c>
      <c r="B2690" s="11" t="s">
        <v>17</v>
      </c>
      <c r="C2690" s="11" t="s">
        <v>18</v>
      </c>
      <c r="D2690" s="11" t="s">
        <v>6500</v>
      </c>
      <c r="E2690" s="11" t="s">
        <v>20</v>
      </c>
      <c r="F2690" s="11"/>
      <c r="G2690" s="11"/>
    </row>
    <row r="2691" spans="1:7" ht="16">
      <c r="A2691" s="11" t="s">
        <v>4817</v>
      </c>
      <c r="B2691" s="11" t="s">
        <v>17</v>
      </c>
      <c r="C2691" s="11" t="s">
        <v>18</v>
      </c>
      <c r="D2691" s="11" t="s">
        <v>6505</v>
      </c>
      <c r="E2691" s="11"/>
      <c r="F2691" s="11"/>
      <c r="G2691" s="11" t="s">
        <v>20</v>
      </c>
    </row>
    <row r="2692" spans="1:7" ht="16">
      <c r="A2692" s="11" t="s">
        <v>4817</v>
      </c>
      <c r="B2692" s="11" t="s">
        <v>17</v>
      </c>
      <c r="C2692" s="11" t="s">
        <v>25</v>
      </c>
      <c r="D2692" s="11" t="s">
        <v>6510</v>
      </c>
      <c r="E2692" s="11"/>
      <c r="F2692" s="11"/>
      <c r="G2692" s="11" t="s">
        <v>20</v>
      </c>
    </row>
    <row r="2693" spans="1:7" ht="16">
      <c r="A2693" s="11" t="s">
        <v>4817</v>
      </c>
      <c r="B2693" s="11" t="s">
        <v>27</v>
      </c>
      <c r="C2693" s="11" t="s">
        <v>28</v>
      </c>
      <c r="D2693" s="11" t="s">
        <v>6512</v>
      </c>
      <c r="E2693" s="11"/>
      <c r="F2693" s="11"/>
      <c r="G2693" s="11" t="s">
        <v>20</v>
      </c>
    </row>
    <row r="2694" spans="1:7" ht="16">
      <c r="A2694" s="11" t="s">
        <v>4825</v>
      </c>
      <c r="B2694" s="11" t="s">
        <v>17</v>
      </c>
      <c r="C2694" s="11" t="s">
        <v>25</v>
      </c>
      <c r="D2694" s="11" t="s">
        <v>6515</v>
      </c>
      <c r="E2694" s="11"/>
      <c r="F2694" s="11"/>
      <c r="G2694" s="11" t="s">
        <v>20</v>
      </c>
    </row>
    <row r="2695" spans="1:7" ht="16">
      <c r="A2695" s="11" t="s">
        <v>4828</v>
      </c>
      <c r="B2695" s="11" t="s">
        <v>17</v>
      </c>
      <c r="C2695" s="11" t="s">
        <v>25</v>
      </c>
      <c r="D2695" s="11" t="s">
        <v>6518</v>
      </c>
      <c r="E2695" s="11"/>
      <c r="F2695" s="11"/>
      <c r="G2695" s="11" t="s">
        <v>20</v>
      </c>
    </row>
    <row r="2696" spans="1:7" ht="16">
      <c r="A2696" s="11" t="s">
        <v>4828</v>
      </c>
      <c r="B2696" s="11" t="s">
        <v>27</v>
      </c>
      <c r="C2696" s="11" t="s">
        <v>28</v>
      </c>
      <c r="D2696" s="11" t="s">
        <v>6523</v>
      </c>
      <c r="E2696" s="11"/>
      <c r="F2696" s="11"/>
      <c r="G2696" s="11" t="s">
        <v>20</v>
      </c>
    </row>
    <row r="2697" spans="1:7" ht="16">
      <c r="A2697" s="11" t="s">
        <v>4831</v>
      </c>
      <c r="B2697" s="11" t="s">
        <v>17</v>
      </c>
      <c r="C2697" s="11" t="s">
        <v>25</v>
      </c>
      <c r="D2697" s="11" t="s">
        <v>6527</v>
      </c>
      <c r="E2697" s="11"/>
      <c r="F2697" s="11"/>
      <c r="G2697" s="11" t="s">
        <v>20</v>
      </c>
    </row>
    <row r="2698" spans="1:7" ht="16">
      <c r="A2698" s="11" t="s">
        <v>6528</v>
      </c>
      <c r="B2698" s="11" t="s">
        <v>17</v>
      </c>
      <c r="C2698" s="11" t="s">
        <v>18</v>
      </c>
      <c r="D2698" s="11" t="s">
        <v>6531</v>
      </c>
      <c r="E2698" s="11"/>
      <c r="F2698" s="11"/>
      <c r="G2698" s="11" t="s">
        <v>20</v>
      </c>
    </row>
    <row r="2699" spans="1:7" ht="16">
      <c r="A2699" s="11" t="s">
        <v>6534</v>
      </c>
      <c r="B2699" s="11" t="s">
        <v>17</v>
      </c>
      <c r="C2699" s="11" t="s">
        <v>18</v>
      </c>
      <c r="D2699" s="11" t="s">
        <v>6535</v>
      </c>
      <c r="E2699" s="11"/>
      <c r="F2699" s="11"/>
      <c r="G2699" s="11" t="s">
        <v>20</v>
      </c>
    </row>
    <row r="2700" spans="1:7" ht="16">
      <c r="A2700" s="11" t="s">
        <v>6534</v>
      </c>
      <c r="B2700" s="11" t="s">
        <v>17</v>
      </c>
      <c r="C2700" s="11" t="s">
        <v>25</v>
      </c>
      <c r="D2700" s="11" t="s">
        <v>6540</v>
      </c>
      <c r="E2700" s="11"/>
      <c r="F2700" s="11"/>
      <c r="G2700" s="11" t="s">
        <v>20</v>
      </c>
    </row>
    <row r="2701" spans="1:7" ht="16">
      <c r="A2701" s="11" t="s">
        <v>6543</v>
      </c>
      <c r="B2701" s="11" t="s">
        <v>17</v>
      </c>
      <c r="C2701" s="11" t="s">
        <v>18</v>
      </c>
      <c r="D2701" s="11" t="s">
        <v>6546</v>
      </c>
      <c r="E2701" s="11"/>
      <c r="F2701" s="11"/>
      <c r="G2701" s="11" t="s">
        <v>20</v>
      </c>
    </row>
    <row r="2702" spans="1:7" ht="16">
      <c r="A2702" s="11" t="s">
        <v>6549</v>
      </c>
      <c r="B2702" s="11" t="s">
        <v>17</v>
      </c>
      <c r="C2702" s="11" t="s">
        <v>18</v>
      </c>
      <c r="D2702" s="11" t="s">
        <v>6551</v>
      </c>
      <c r="E2702" s="11"/>
      <c r="F2702" s="11"/>
      <c r="G2702" s="11" t="s">
        <v>20</v>
      </c>
    </row>
    <row r="2703" spans="1:7" ht="16">
      <c r="A2703" s="11" t="s">
        <v>6553</v>
      </c>
      <c r="B2703" s="11" t="s">
        <v>17</v>
      </c>
      <c r="C2703" s="11" t="s">
        <v>18</v>
      </c>
      <c r="D2703" s="11" t="s">
        <v>6554</v>
      </c>
      <c r="E2703" s="11"/>
      <c r="F2703" s="11"/>
      <c r="G2703" s="11" t="s">
        <v>20</v>
      </c>
    </row>
    <row r="2704" spans="1:7" ht="16">
      <c r="A2704" s="11" t="s">
        <v>6558</v>
      </c>
      <c r="B2704" s="11" t="s">
        <v>17</v>
      </c>
      <c r="C2704" s="11" t="s">
        <v>18</v>
      </c>
      <c r="D2704" s="11" t="s">
        <v>6559</v>
      </c>
      <c r="E2704" s="11"/>
      <c r="F2704" s="11"/>
      <c r="G2704" s="11" t="s">
        <v>20</v>
      </c>
    </row>
    <row r="2705" spans="1:7" ht="16">
      <c r="A2705" s="11" t="s">
        <v>6564</v>
      </c>
      <c r="B2705" s="11" t="s">
        <v>17</v>
      </c>
      <c r="C2705" s="11" t="s">
        <v>18</v>
      </c>
      <c r="D2705" s="11" t="s">
        <v>6566</v>
      </c>
      <c r="E2705" s="11"/>
      <c r="F2705" s="11"/>
      <c r="G2705" s="11" t="s">
        <v>20</v>
      </c>
    </row>
    <row r="2706" spans="1:7" ht="16">
      <c r="A2706" s="11" t="s">
        <v>6569</v>
      </c>
      <c r="B2706" s="11" t="s">
        <v>17</v>
      </c>
      <c r="C2706" s="11" t="s">
        <v>18</v>
      </c>
      <c r="D2706" s="11" t="s">
        <v>6571</v>
      </c>
      <c r="E2706" s="11"/>
      <c r="F2706" s="11"/>
      <c r="G2706" s="11" t="s">
        <v>20</v>
      </c>
    </row>
    <row r="2707" spans="1:7" ht="16">
      <c r="A2707" s="11" t="s">
        <v>6569</v>
      </c>
      <c r="B2707" s="11" t="s">
        <v>17</v>
      </c>
      <c r="C2707" s="11" t="s">
        <v>25</v>
      </c>
      <c r="D2707" s="11" t="s">
        <v>6574</v>
      </c>
      <c r="E2707" s="11"/>
      <c r="F2707" s="11"/>
      <c r="G2707" s="11" t="s">
        <v>20</v>
      </c>
    </row>
    <row r="2708" spans="1:7" ht="16">
      <c r="A2708" s="11" t="s">
        <v>6577</v>
      </c>
      <c r="B2708" s="11" t="s">
        <v>17</v>
      </c>
      <c r="C2708" s="11" t="s">
        <v>18</v>
      </c>
      <c r="D2708" s="11" t="s">
        <v>6578</v>
      </c>
      <c r="E2708" s="11"/>
      <c r="F2708" s="11"/>
      <c r="G2708" s="11" t="s">
        <v>20</v>
      </c>
    </row>
    <row r="2709" spans="1:7" ht="16">
      <c r="A2709" s="11" t="s">
        <v>6581</v>
      </c>
      <c r="B2709" s="11" t="s">
        <v>17</v>
      </c>
      <c r="C2709" s="11" t="s">
        <v>18</v>
      </c>
      <c r="D2709" s="11" t="s">
        <v>6582</v>
      </c>
      <c r="E2709" s="11"/>
      <c r="F2709" s="11"/>
      <c r="G2709" s="11" t="s">
        <v>20</v>
      </c>
    </row>
    <row r="2710" spans="1:7" ht="16">
      <c r="A2710" s="11" t="s">
        <v>6584</v>
      </c>
      <c r="B2710" s="11" t="s">
        <v>17</v>
      </c>
      <c r="C2710" s="11" t="s">
        <v>18</v>
      </c>
      <c r="D2710" s="11" t="s">
        <v>6585</v>
      </c>
      <c r="E2710" s="11"/>
      <c r="F2710" s="11"/>
      <c r="G2710" s="11" t="s">
        <v>20</v>
      </c>
    </row>
    <row r="2711" spans="1:7" ht="16">
      <c r="A2711" s="11" t="s">
        <v>6587</v>
      </c>
      <c r="B2711" s="11" t="s">
        <v>17</v>
      </c>
      <c r="C2711" s="11" t="s">
        <v>18</v>
      </c>
      <c r="D2711" s="11" t="s">
        <v>6588</v>
      </c>
      <c r="E2711" s="11"/>
      <c r="F2711" s="11"/>
      <c r="G2711" s="11" t="s">
        <v>20</v>
      </c>
    </row>
    <row r="2712" spans="1:7" ht="16">
      <c r="A2712" s="11" t="s">
        <v>6589</v>
      </c>
      <c r="B2712" s="11" t="s">
        <v>17</v>
      </c>
      <c r="C2712" s="11" t="s">
        <v>510</v>
      </c>
      <c r="D2712" s="11" t="s">
        <v>6591</v>
      </c>
      <c r="E2712" s="11"/>
      <c r="F2712" s="11"/>
      <c r="G2712" s="11" t="s">
        <v>20</v>
      </c>
    </row>
    <row r="2713" spans="1:7" ht="16">
      <c r="A2713" s="11" t="s">
        <v>6592</v>
      </c>
      <c r="B2713" s="11" t="s">
        <v>17</v>
      </c>
      <c r="C2713" s="11" t="s">
        <v>25</v>
      </c>
      <c r="D2713" s="11" t="s">
        <v>6593</v>
      </c>
      <c r="E2713" s="11" t="s">
        <v>20</v>
      </c>
      <c r="F2713" s="11"/>
      <c r="G2713" s="11"/>
    </row>
    <row r="2714" spans="1:7" ht="16">
      <c r="A2714" s="11" t="s">
        <v>6592</v>
      </c>
      <c r="B2714" s="11" t="s">
        <v>17</v>
      </c>
      <c r="C2714" s="11" t="s">
        <v>25</v>
      </c>
      <c r="D2714" s="11" t="s">
        <v>6595</v>
      </c>
      <c r="E2714" s="11" t="s">
        <v>20</v>
      </c>
      <c r="F2714" s="11"/>
      <c r="G2714" s="11"/>
    </row>
    <row r="2715" spans="1:7" ht="16">
      <c r="A2715" s="11" t="s">
        <v>6592</v>
      </c>
      <c r="B2715" s="11" t="s">
        <v>27</v>
      </c>
      <c r="C2715" s="11" t="s">
        <v>50</v>
      </c>
      <c r="D2715" s="11" t="s">
        <v>6597</v>
      </c>
      <c r="E2715" s="11" t="s">
        <v>20</v>
      </c>
      <c r="F2715" s="11"/>
      <c r="G2715" s="11"/>
    </row>
    <row r="2716" spans="1:7" ht="16">
      <c r="A2716" s="11" t="s">
        <v>6592</v>
      </c>
      <c r="B2716" s="11" t="s">
        <v>27</v>
      </c>
      <c r="C2716" s="11" t="s">
        <v>50</v>
      </c>
      <c r="D2716" s="11" t="s">
        <v>6598</v>
      </c>
      <c r="E2716" s="11"/>
      <c r="F2716" s="11" t="s">
        <v>20</v>
      </c>
      <c r="G2716" s="11"/>
    </row>
    <row r="2717" spans="1:7" ht="16">
      <c r="A2717" s="11" t="s">
        <v>4859</v>
      </c>
      <c r="B2717" s="11" t="s">
        <v>27</v>
      </c>
      <c r="C2717" s="11" t="s">
        <v>28</v>
      </c>
      <c r="D2717" s="11" t="s">
        <v>6600</v>
      </c>
      <c r="E2717" s="11" t="s">
        <v>20</v>
      </c>
      <c r="F2717" s="11"/>
      <c r="G2717" s="11"/>
    </row>
    <row r="2718" spans="1:7" ht="16">
      <c r="A2718" s="11" t="s">
        <v>6601</v>
      </c>
      <c r="B2718" s="11" t="s">
        <v>17</v>
      </c>
      <c r="C2718" s="11" t="s">
        <v>25</v>
      </c>
      <c r="D2718" s="11" t="s">
        <v>6603</v>
      </c>
      <c r="E2718" s="11" t="s">
        <v>20</v>
      </c>
      <c r="F2718" s="11"/>
      <c r="G2718" s="11"/>
    </row>
    <row r="2719" spans="1:7" ht="16">
      <c r="A2719" s="11" t="s">
        <v>6601</v>
      </c>
      <c r="B2719" s="11" t="s">
        <v>17</v>
      </c>
      <c r="C2719" s="11" t="s">
        <v>25</v>
      </c>
      <c r="D2719" s="11" t="s">
        <v>6606</v>
      </c>
      <c r="E2719" s="11" t="s">
        <v>20</v>
      </c>
      <c r="F2719" s="11"/>
      <c r="G2719" s="11"/>
    </row>
    <row r="2720" spans="1:7" ht="16">
      <c r="A2720" s="11" t="s">
        <v>6601</v>
      </c>
      <c r="B2720" s="11" t="s">
        <v>27</v>
      </c>
      <c r="C2720" s="11" t="s">
        <v>50</v>
      </c>
      <c r="D2720" s="11" t="s">
        <v>6607</v>
      </c>
      <c r="E2720" s="11"/>
      <c r="F2720" s="11" t="s">
        <v>20</v>
      </c>
      <c r="G2720" s="11"/>
    </row>
    <row r="2721" spans="1:7" ht="16">
      <c r="A2721" s="11" t="s">
        <v>6601</v>
      </c>
      <c r="B2721" s="11" t="s">
        <v>27</v>
      </c>
      <c r="C2721" s="11" t="s">
        <v>50</v>
      </c>
      <c r="D2721" s="11" t="s">
        <v>6610</v>
      </c>
      <c r="E2721" s="11" t="s">
        <v>20</v>
      </c>
      <c r="F2721" s="11"/>
      <c r="G2721" s="11"/>
    </row>
    <row r="2722" spans="1:7" ht="16">
      <c r="A2722" s="11" t="s">
        <v>6612</v>
      </c>
      <c r="B2722" s="11" t="s">
        <v>27</v>
      </c>
      <c r="C2722" s="11" t="s">
        <v>758</v>
      </c>
      <c r="D2722" s="11" t="s">
        <v>6613</v>
      </c>
      <c r="E2722" s="11" t="s">
        <v>20</v>
      </c>
      <c r="F2722" s="11"/>
      <c r="G2722" s="11"/>
    </row>
    <row r="2723" spans="1:7" ht="16">
      <c r="A2723" s="11" t="s">
        <v>6615</v>
      </c>
      <c r="B2723" s="11" t="s">
        <v>17</v>
      </c>
      <c r="C2723" s="11" t="s">
        <v>25</v>
      </c>
      <c r="D2723" s="11" t="s">
        <v>6617</v>
      </c>
      <c r="E2723" s="11" t="s">
        <v>20</v>
      </c>
      <c r="F2723" s="11"/>
      <c r="G2723" s="11"/>
    </row>
    <row r="2724" spans="1:7" ht="16">
      <c r="A2724" s="11" t="s">
        <v>6615</v>
      </c>
      <c r="B2724" s="11" t="s">
        <v>17</v>
      </c>
      <c r="C2724" s="11" t="s">
        <v>25</v>
      </c>
      <c r="D2724" s="11" t="s">
        <v>6620</v>
      </c>
      <c r="E2724" s="11" t="s">
        <v>20</v>
      </c>
      <c r="F2724" s="11"/>
      <c r="G2724" s="11"/>
    </row>
    <row r="2725" spans="1:7" ht="16">
      <c r="A2725" s="11" t="s">
        <v>6615</v>
      </c>
      <c r="B2725" s="11" t="s">
        <v>27</v>
      </c>
      <c r="C2725" s="11" t="s">
        <v>758</v>
      </c>
      <c r="D2725" s="11" t="s">
        <v>6621</v>
      </c>
      <c r="E2725" s="11" t="s">
        <v>20</v>
      </c>
      <c r="F2725" s="11"/>
      <c r="G2725" s="11"/>
    </row>
    <row r="2726" spans="1:7" ht="16">
      <c r="A2726" s="11" t="s">
        <v>6615</v>
      </c>
      <c r="B2726" s="11" t="s">
        <v>27</v>
      </c>
      <c r="C2726" s="11" t="s">
        <v>758</v>
      </c>
      <c r="D2726" s="11" t="s">
        <v>6624</v>
      </c>
      <c r="E2726" s="11"/>
      <c r="F2726" s="11" t="s">
        <v>20</v>
      </c>
      <c r="G2726" s="11"/>
    </row>
    <row r="2727" spans="1:7" ht="16">
      <c r="A2727" s="11" t="s">
        <v>6625</v>
      </c>
      <c r="B2727" s="11" t="s">
        <v>17</v>
      </c>
      <c r="C2727" s="11" t="s">
        <v>25</v>
      </c>
      <c r="D2727" s="11" t="s">
        <v>6627</v>
      </c>
      <c r="E2727" s="11" t="s">
        <v>20</v>
      </c>
      <c r="F2727" s="11"/>
      <c r="G2727" s="11"/>
    </row>
    <row r="2728" spans="1:7" ht="16">
      <c r="A2728" s="11" t="s">
        <v>6625</v>
      </c>
      <c r="B2728" s="11" t="s">
        <v>17</v>
      </c>
      <c r="C2728" s="11" t="s">
        <v>25</v>
      </c>
      <c r="D2728" s="11" t="s">
        <v>6628</v>
      </c>
      <c r="E2728" s="11" t="s">
        <v>20</v>
      </c>
      <c r="F2728" s="11"/>
      <c r="G2728" s="11"/>
    </row>
    <row r="2729" spans="1:7" ht="16">
      <c r="A2729" s="11" t="s">
        <v>6625</v>
      </c>
      <c r="B2729" s="11" t="s">
        <v>27</v>
      </c>
      <c r="C2729" s="11" t="s">
        <v>758</v>
      </c>
      <c r="D2729" s="11" t="s">
        <v>6630</v>
      </c>
      <c r="E2729" s="11"/>
      <c r="F2729" s="11" t="s">
        <v>20</v>
      </c>
      <c r="G2729" s="11"/>
    </row>
    <row r="2730" spans="1:7" ht="16">
      <c r="A2730" s="11" t="s">
        <v>6625</v>
      </c>
      <c r="B2730" s="11" t="s">
        <v>27</v>
      </c>
      <c r="C2730" s="11" t="s">
        <v>758</v>
      </c>
      <c r="D2730" s="11" t="s">
        <v>6632</v>
      </c>
      <c r="E2730" s="11" t="s">
        <v>20</v>
      </c>
      <c r="F2730" s="11"/>
      <c r="G2730" s="11"/>
    </row>
    <row r="2731" spans="1:7" ht="16">
      <c r="A2731" s="11" t="s">
        <v>6633</v>
      </c>
      <c r="B2731" s="11" t="s">
        <v>17</v>
      </c>
      <c r="C2731" s="11" t="s">
        <v>18</v>
      </c>
      <c r="D2731" s="11" t="s">
        <v>6636</v>
      </c>
      <c r="E2731" s="11"/>
      <c r="F2731" s="11"/>
      <c r="G2731" s="11" t="s">
        <v>20</v>
      </c>
    </row>
    <row r="2732" spans="1:7" ht="16">
      <c r="A2732" s="11" t="s">
        <v>6637</v>
      </c>
      <c r="B2732" s="11" t="s">
        <v>17</v>
      </c>
      <c r="C2732" s="11" t="s">
        <v>18</v>
      </c>
      <c r="D2732" s="11" t="s">
        <v>6639</v>
      </c>
      <c r="E2732" s="11"/>
      <c r="F2732" s="11"/>
      <c r="G2732" s="11" t="s">
        <v>20</v>
      </c>
    </row>
    <row r="2733" spans="1:7" ht="16">
      <c r="A2733" s="11" t="s">
        <v>6640</v>
      </c>
      <c r="B2733" s="11" t="s">
        <v>17</v>
      </c>
      <c r="C2733" s="11" t="s">
        <v>25</v>
      </c>
      <c r="D2733" s="11" t="s">
        <v>6641</v>
      </c>
      <c r="E2733" s="11"/>
      <c r="F2733" s="11"/>
      <c r="G2733" s="11" t="s">
        <v>20</v>
      </c>
    </row>
    <row r="2734" spans="1:7" ht="16">
      <c r="A2734" s="11" t="s">
        <v>6640</v>
      </c>
      <c r="B2734" s="11" t="s">
        <v>27</v>
      </c>
      <c r="C2734" s="11" t="s">
        <v>28</v>
      </c>
      <c r="D2734" s="11" t="s">
        <v>6643</v>
      </c>
      <c r="E2734" s="11"/>
      <c r="F2734" s="11"/>
      <c r="G2734" s="11" t="s">
        <v>20</v>
      </c>
    </row>
    <row r="2735" spans="1:7" ht="16">
      <c r="A2735" s="11" t="s">
        <v>4910</v>
      </c>
      <c r="B2735" s="11" t="s">
        <v>17</v>
      </c>
      <c r="C2735" s="11" t="s">
        <v>18</v>
      </c>
      <c r="D2735" s="11" t="s">
        <v>6645</v>
      </c>
      <c r="E2735" s="11"/>
      <c r="F2735" s="11"/>
      <c r="G2735" s="11" t="s">
        <v>20</v>
      </c>
    </row>
    <row r="2736" spans="1:7" ht="16">
      <c r="A2736" s="11" t="s">
        <v>6563</v>
      </c>
      <c r="B2736" s="11" t="s">
        <v>17</v>
      </c>
      <c r="C2736" s="11" t="s">
        <v>25</v>
      </c>
      <c r="D2736" s="11" t="s">
        <v>6648</v>
      </c>
      <c r="E2736" s="11" t="s">
        <v>20</v>
      </c>
      <c r="F2736" s="11"/>
      <c r="G2736" s="11"/>
    </row>
    <row r="2737" spans="1:7" ht="16">
      <c r="A2737" s="11" t="s">
        <v>6563</v>
      </c>
      <c r="B2737" s="11" t="s">
        <v>17</v>
      </c>
      <c r="C2737" s="11" t="s">
        <v>25</v>
      </c>
      <c r="D2737" s="11" t="s">
        <v>6650</v>
      </c>
      <c r="E2737" s="11" t="s">
        <v>20</v>
      </c>
      <c r="F2737" s="11"/>
      <c r="G2737" s="11"/>
    </row>
    <row r="2738" spans="1:7" ht="16">
      <c r="A2738" s="11" t="s">
        <v>6563</v>
      </c>
      <c r="B2738" s="11" t="s">
        <v>17</v>
      </c>
      <c r="C2738" s="11" t="s">
        <v>25</v>
      </c>
      <c r="D2738" s="11" t="s">
        <v>6653</v>
      </c>
      <c r="E2738" s="11" t="s">
        <v>20</v>
      </c>
      <c r="F2738" s="11"/>
      <c r="G2738" s="11"/>
    </row>
    <row r="2739" spans="1:7" ht="16">
      <c r="A2739" s="11" t="s">
        <v>6563</v>
      </c>
      <c r="B2739" s="11" t="s">
        <v>27</v>
      </c>
      <c r="C2739" s="11" t="s">
        <v>46</v>
      </c>
      <c r="D2739" s="11" t="s">
        <v>6655</v>
      </c>
      <c r="E2739" s="11" t="s">
        <v>20</v>
      </c>
      <c r="F2739" s="11"/>
      <c r="G2739" s="11"/>
    </row>
    <row r="2740" spans="1:7" ht="16">
      <c r="A2740" s="11" t="s">
        <v>6563</v>
      </c>
      <c r="B2740" s="11" t="s">
        <v>27</v>
      </c>
      <c r="C2740" s="11" t="s">
        <v>46</v>
      </c>
      <c r="D2740" s="11" t="s">
        <v>6557</v>
      </c>
      <c r="E2740" s="11" t="s">
        <v>20</v>
      </c>
      <c r="F2740" s="11"/>
      <c r="G2740" s="11"/>
    </row>
    <row r="2741" spans="1:7" ht="16">
      <c r="A2741" s="11" t="s">
        <v>6563</v>
      </c>
      <c r="B2741" s="11" t="s">
        <v>27</v>
      </c>
      <c r="C2741" s="11" t="s">
        <v>46</v>
      </c>
      <c r="D2741" s="11" t="s">
        <v>6659</v>
      </c>
      <c r="E2741" s="11"/>
      <c r="F2741" s="11" t="s">
        <v>20</v>
      </c>
      <c r="G2741" s="11"/>
    </row>
    <row r="2742" spans="1:7" ht="16">
      <c r="A2742" s="11" t="s">
        <v>6563</v>
      </c>
      <c r="B2742" s="11" t="s">
        <v>27</v>
      </c>
      <c r="C2742" s="11" t="s">
        <v>46</v>
      </c>
      <c r="D2742" s="11" t="s">
        <v>6660</v>
      </c>
      <c r="E2742" s="11" t="s">
        <v>20</v>
      </c>
      <c r="F2742" s="11"/>
      <c r="G2742" s="11"/>
    </row>
    <row r="2743" spans="1:7" ht="16">
      <c r="A2743" s="11" t="s">
        <v>6563</v>
      </c>
      <c r="B2743" s="11" t="s">
        <v>27</v>
      </c>
      <c r="C2743" s="11" t="s">
        <v>46</v>
      </c>
      <c r="D2743" s="11" t="s">
        <v>6663</v>
      </c>
      <c r="E2743" s="11" t="s">
        <v>20</v>
      </c>
      <c r="F2743" s="11"/>
      <c r="G2743" s="11"/>
    </row>
    <row r="2744" spans="1:7" ht="16">
      <c r="A2744" s="11" t="s">
        <v>6563</v>
      </c>
      <c r="B2744" s="11" t="s">
        <v>27</v>
      </c>
      <c r="C2744" s="11" t="s">
        <v>46</v>
      </c>
      <c r="D2744" s="11" t="s">
        <v>6666</v>
      </c>
      <c r="E2744" s="11" t="s">
        <v>20</v>
      </c>
      <c r="F2744" s="11"/>
      <c r="G2744" s="11"/>
    </row>
    <row r="2745" spans="1:7" ht="16">
      <c r="A2745" s="11" t="s">
        <v>6563</v>
      </c>
      <c r="B2745" s="11" t="s">
        <v>27</v>
      </c>
      <c r="C2745" s="11" t="s">
        <v>46</v>
      </c>
      <c r="D2745" s="11" t="s">
        <v>6667</v>
      </c>
      <c r="E2745" s="11" t="s">
        <v>20</v>
      </c>
      <c r="F2745" s="11"/>
      <c r="G2745" s="11"/>
    </row>
    <row r="2746" spans="1:7" ht="16">
      <c r="A2746" s="11" t="s">
        <v>6668</v>
      </c>
      <c r="B2746" s="11" t="s">
        <v>17</v>
      </c>
      <c r="C2746" s="11" t="s">
        <v>18</v>
      </c>
      <c r="D2746" s="11" t="s">
        <v>6671</v>
      </c>
      <c r="E2746" s="11" t="s">
        <v>20</v>
      </c>
      <c r="F2746" s="11"/>
      <c r="G2746" s="11"/>
    </row>
    <row r="2747" spans="1:7" ht="16">
      <c r="A2747" s="11" t="s">
        <v>6668</v>
      </c>
      <c r="B2747" s="11" t="s">
        <v>17</v>
      </c>
      <c r="C2747" s="11" t="s">
        <v>18</v>
      </c>
      <c r="D2747" s="11" t="s">
        <v>6673</v>
      </c>
      <c r="E2747" s="11" t="s">
        <v>20</v>
      </c>
      <c r="F2747" s="11"/>
      <c r="G2747" s="11"/>
    </row>
    <row r="2748" spans="1:7" ht="16">
      <c r="A2748" s="11" t="s">
        <v>6668</v>
      </c>
      <c r="B2748" s="11" t="s">
        <v>17</v>
      </c>
      <c r="C2748" s="11" t="s">
        <v>18</v>
      </c>
      <c r="D2748" s="11" t="s">
        <v>6675</v>
      </c>
      <c r="E2748" s="11" t="s">
        <v>20</v>
      </c>
      <c r="F2748" s="11"/>
      <c r="G2748" s="11"/>
    </row>
    <row r="2749" spans="1:7" ht="16">
      <c r="A2749" s="11" t="s">
        <v>6668</v>
      </c>
      <c r="B2749" s="11" t="s">
        <v>17</v>
      </c>
      <c r="C2749" s="11" t="s">
        <v>18</v>
      </c>
      <c r="D2749" s="11" t="s">
        <v>6678</v>
      </c>
      <c r="E2749" s="11"/>
      <c r="F2749" s="11"/>
      <c r="G2749" s="11" t="s">
        <v>20</v>
      </c>
    </row>
    <row r="2750" spans="1:7" ht="16">
      <c r="A2750" s="11" t="s">
        <v>6679</v>
      </c>
      <c r="B2750" s="11" t="s">
        <v>17</v>
      </c>
      <c r="C2750" s="11" t="s">
        <v>25</v>
      </c>
      <c r="D2750" s="11" t="s">
        <v>6681</v>
      </c>
      <c r="E2750" s="11" t="s">
        <v>20</v>
      </c>
      <c r="F2750" s="11"/>
      <c r="G2750" s="11"/>
    </row>
    <row r="2751" spans="1:7" ht="16">
      <c r="A2751" s="11" t="s">
        <v>6679</v>
      </c>
      <c r="B2751" s="11" t="s">
        <v>17</v>
      </c>
      <c r="C2751" s="11" t="s">
        <v>25</v>
      </c>
      <c r="D2751" s="11" t="s">
        <v>6683</v>
      </c>
      <c r="E2751" s="11" t="s">
        <v>20</v>
      </c>
      <c r="F2751" s="11"/>
      <c r="G2751" s="11"/>
    </row>
    <row r="2752" spans="1:7" ht="16">
      <c r="A2752" s="11" t="s">
        <v>6679</v>
      </c>
      <c r="B2752" s="11" t="s">
        <v>27</v>
      </c>
      <c r="C2752" s="11" t="s">
        <v>758</v>
      </c>
      <c r="D2752" s="11" t="s">
        <v>6686</v>
      </c>
      <c r="E2752" s="11" t="s">
        <v>20</v>
      </c>
      <c r="F2752" s="11"/>
      <c r="G2752" s="11"/>
    </row>
    <row r="2753" spans="1:7" ht="16">
      <c r="A2753" s="11" t="s">
        <v>6679</v>
      </c>
      <c r="B2753" s="11" t="s">
        <v>27</v>
      </c>
      <c r="C2753" s="11" t="s">
        <v>758</v>
      </c>
      <c r="D2753" s="11" t="s">
        <v>6688</v>
      </c>
      <c r="E2753" s="11"/>
      <c r="F2753" s="11" t="s">
        <v>20</v>
      </c>
      <c r="G2753" s="11"/>
    </row>
    <row r="2754" spans="1:7" ht="16">
      <c r="A2754" s="11" t="s">
        <v>6690</v>
      </c>
      <c r="B2754" s="11" t="s">
        <v>17</v>
      </c>
      <c r="C2754" s="11" t="s">
        <v>18</v>
      </c>
      <c r="D2754" s="11" t="s">
        <v>6691</v>
      </c>
      <c r="E2754" s="11"/>
      <c r="F2754" s="11"/>
      <c r="G2754" s="11" t="s">
        <v>20</v>
      </c>
    </row>
    <row r="2755" spans="1:7" ht="16">
      <c r="A2755" s="11" t="s">
        <v>6690</v>
      </c>
      <c r="B2755" s="11" t="s">
        <v>17</v>
      </c>
      <c r="C2755" s="11" t="s">
        <v>25</v>
      </c>
      <c r="D2755" s="11" t="s">
        <v>6694</v>
      </c>
      <c r="E2755" s="11"/>
      <c r="F2755" s="11"/>
      <c r="G2755" s="11" t="s">
        <v>20</v>
      </c>
    </row>
    <row r="2756" spans="1:7" ht="16">
      <c r="A2756" s="11" t="s">
        <v>6690</v>
      </c>
      <c r="B2756" s="11" t="s">
        <v>27</v>
      </c>
      <c r="C2756" s="11" t="s">
        <v>46</v>
      </c>
      <c r="D2756" s="11" t="s">
        <v>6696</v>
      </c>
      <c r="E2756" s="11"/>
      <c r="F2756" s="11"/>
      <c r="G2756" s="11" t="s">
        <v>20</v>
      </c>
    </row>
    <row r="2757" spans="1:7" ht="16">
      <c r="A2757" s="11" t="s">
        <v>6698</v>
      </c>
      <c r="B2757" s="11" t="s">
        <v>17</v>
      </c>
      <c r="C2757" s="11" t="s">
        <v>25</v>
      </c>
      <c r="D2757" s="11" t="s">
        <v>6700</v>
      </c>
      <c r="E2757" s="11" t="s">
        <v>20</v>
      </c>
      <c r="F2757" s="11"/>
      <c r="G2757" s="11"/>
    </row>
    <row r="2758" spans="1:7" ht="16">
      <c r="A2758" s="11" t="s">
        <v>6698</v>
      </c>
      <c r="B2758" s="11" t="s">
        <v>17</v>
      </c>
      <c r="C2758" s="11" t="s">
        <v>25</v>
      </c>
      <c r="D2758" s="11" t="s">
        <v>6703</v>
      </c>
      <c r="E2758" s="11" t="s">
        <v>20</v>
      </c>
      <c r="F2758" s="11"/>
      <c r="G2758" s="11"/>
    </row>
    <row r="2759" spans="1:7" ht="16">
      <c r="A2759" s="11" t="s">
        <v>6698</v>
      </c>
      <c r="B2759" s="11" t="s">
        <v>27</v>
      </c>
      <c r="C2759" s="11" t="s">
        <v>50</v>
      </c>
      <c r="D2759" s="11" t="s">
        <v>6705</v>
      </c>
      <c r="E2759" s="11"/>
      <c r="F2759" s="11" t="s">
        <v>20</v>
      </c>
      <c r="G2759" s="11"/>
    </row>
    <row r="2760" spans="1:7" ht="16">
      <c r="A2760" s="11" t="s">
        <v>6698</v>
      </c>
      <c r="B2760" s="11" t="s">
        <v>27</v>
      </c>
      <c r="C2760" s="11" t="s">
        <v>50</v>
      </c>
      <c r="D2760" s="11" t="s">
        <v>6707</v>
      </c>
      <c r="E2760" s="11" t="s">
        <v>20</v>
      </c>
      <c r="F2760" s="11"/>
      <c r="G2760" s="11"/>
    </row>
    <row r="2761" spans="1:7" ht="16">
      <c r="A2761" s="11" t="s">
        <v>6708</v>
      </c>
      <c r="B2761" s="11" t="s">
        <v>17</v>
      </c>
      <c r="C2761" s="11" t="s">
        <v>18</v>
      </c>
      <c r="D2761" s="11" t="s">
        <v>6709</v>
      </c>
      <c r="E2761" s="11" t="s">
        <v>20</v>
      </c>
      <c r="F2761" s="11"/>
      <c r="G2761" s="11"/>
    </row>
    <row r="2762" spans="1:7" ht="16">
      <c r="A2762" s="11" t="s">
        <v>6708</v>
      </c>
      <c r="B2762" s="11" t="s">
        <v>17</v>
      </c>
      <c r="C2762" s="11" t="s">
        <v>18</v>
      </c>
      <c r="D2762" s="11" t="s">
        <v>6712</v>
      </c>
      <c r="E2762" s="11"/>
      <c r="F2762" s="11" t="s">
        <v>20</v>
      </c>
      <c r="G2762" s="11"/>
    </row>
    <row r="2763" spans="1:7" ht="16">
      <c r="A2763" s="11" t="s">
        <v>6708</v>
      </c>
      <c r="B2763" s="11" t="s">
        <v>17</v>
      </c>
      <c r="C2763" s="11" t="s">
        <v>18</v>
      </c>
      <c r="D2763" s="11" t="s">
        <v>6714</v>
      </c>
      <c r="E2763" s="11" t="s">
        <v>20</v>
      </c>
      <c r="F2763" s="11"/>
      <c r="G2763" s="11"/>
    </row>
    <row r="2764" spans="1:7" ht="16">
      <c r="A2764" s="11" t="s">
        <v>6708</v>
      </c>
      <c r="B2764" s="11" t="s">
        <v>17</v>
      </c>
      <c r="C2764" s="11" t="s">
        <v>25</v>
      </c>
      <c r="D2764" s="11" t="s">
        <v>6715</v>
      </c>
      <c r="E2764" s="11" t="s">
        <v>20</v>
      </c>
      <c r="F2764" s="11"/>
      <c r="G2764" s="11"/>
    </row>
    <row r="2765" spans="1:7" ht="16">
      <c r="A2765" s="11" t="s">
        <v>6717</v>
      </c>
      <c r="B2765" s="11" t="s">
        <v>17</v>
      </c>
      <c r="C2765" s="11" t="s">
        <v>25</v>
      </c>
      <c r="D2765" s="11" t="s">
        <v>6718</v>
      </c>
      <c r="E2765" s="11" t="s">
        <v>20</v>
      </c>
      <c r="F2765" s="11"/>
      <c r="G2765" s="11"/>
    </row>
    <row r="2766" spans="1:7" ht="16">
      <c r="A2766" s="11" t="s">
        <v>6717</v>
      </c>
      <c r="B2766" s="11" t="s">
        <v>17</v>
      </c>
      <c r="C2766" s="11" t="s">
        <v>25</v>
      </c>
      <c r="D2766" s="11" t="s">
        <v>6720</v>
      </c>
      <c r="E2766" s="11" t="s">
        <v>20</v>
      </c>
      <c r="F2766" s="11"/>
      <c r="G2766" s="11"/>
    </row>
    <row r="2767" spans="1:7" ht="16">
      <c r="A2767" s="11" t="s">
        <v>6717</v>
      </c>
      <c r="B2767" s="11" t="s">
        <v>27</v>
      </c>
      <c r="C2767" s="11" t="s">
        <v>50</v>
      </c>
      <c r="D2767" s="11" t="s">
        <v>6722</v>
      </c>
      <c r="E2767" s="11"/>
      <c r="F2767" s="11" t="s">
        <v>20</v>
      </c>
      <c r="G2767" s="11"/>
    </row>
    <row r="2768" spans="1:7" ht="16">
      <c r="A2768" s="11" t="s">
        <v>6717</v>
      </c>
      <c r="B2768" s="11" t="s">
        <v>27</v>
      </c>
      <c r="C2768" s="11" t="s">
        <v>50</v>
      </c>
      <c r="D2768" s="11" t="s">
        <v>6725</v>
      </c>
      <c r="E2768" s="11" t="s">
        <v>20</v>
      </c>
      <c r="F2768" s="11"/>
      <c r="G2768" s="11"/>
    </row>
    <row r="2769" spans="1:7" ht="16">
      <c r="A2769" s="11" t="s">
        <v>6727</v>
      </c>
      <c r="B2769" s="11" t="s">
        <v>17</v>
      </c>
      <c r="C2769" s="11" t="s">
        <v>25</v>
      </c>
      <c r="D2769" s="11" t="s">
        <v>6728</v>
      </c>
      <c r="E2769" s="11" t="s">
        <v>20</v>
      </c>
      <c r="F2769" s="11"/>
      <c r="G2769" s="11"/>
    </row>
    <row r="2770" spans="1:7" ht="16">
      <c r="A2770" s="11" t="s">
        <v>6727</v>
      </c>
      <c r="B2770" s="11" t="s">
        <v>17</v>
      </c>
      <c r="C2770" s="11" t="s">
        <v>25</v>
      </c>
      <c r="D2770" s="11" t="s">
        <v>6730</v>
      </c>
      <c r="E2770" s="11" t="s">
        <v>20</v>
      </c>
      <c r="F2770" s="11"/>
      <c r="G2770" s="11"/>
    </row>
    <row r="2771" spans="1:7" ht="16">
      <c r="A2771" s="11" t="s">
        <v>6727</v>
      </c>
      <c r="B2771" s="11" t="s">
        <v>27</v>
      </c>
      <c r="C2771" s="11" t="s">
        <v>133</v>
      </c>
      <c r="D2771" s="11" t="s">
        <v>6733</v>
      </c>
      <c r="E2771" s="11"/>
      <c r="F2771" s="11" t="s">
        <v>20</v>
      </c>
      <c r="G2771" s="11"/>
    </row>
    <row r="2772" spans="1:7" ht="16">
      <c r="A2772" s="11" t="s">
        <v>6727</v>
      </c>
      <c r="B2772" s="11" t="s">
        <v>27</v>
      </c>
      <c r="C2772" s="11" t="s">
        <v>133</v>
      </c>
      <c r="D2772" s="11" t="s">
        <v>6736</v>
      </c>
      <c r="E2772" s="11" t="s">
        <v>20</v>
      </c>
      <c r="F2772" s="11"/>
      <c r="G2772" s="11"/>
    </row>
    <row r="2773" spans="1:7" ht="16">
      <c r="A2773" s="11" t="s">
        <v>6727</v>
      </c>
      <c r="B2773" s="11" t="s">
        <v>27</v>
      </c>
      <c r="C2773" s="11" t="s">
        <v>133</v>
      </c>
      <c r="D2773" s="11" t="s">
        <v>6739</v>
      </c>
      <c r="E2773" s="11" t="s">
        <v>20</v>
      </c>
      <c r="F2773" s="11"/>
      <c r="G2773" s="11"/>
    </row>
    <row r="2774" spans="1:7" ht="16">
      <c r="A2774" s="11" t="s">
        <v>6741</v>
      </c>
      <c r="B2774" s="11" t="s">
        <v>17</v>
      </c>
      <c r="C2774" s="11" t="s">
        <v>510</v>
      </c>
      <c r="D2774" s="11" t="s">
        <v>6742</v>
      </c>
      <c r="E2774" s="11"/>
      <c r="F2774" s="11"/>
      <c r="G2774" s="11" t="s">
        <v>20</v>
      </c>
    </row>
    <row r="2775" spans="1:7" ht="16">
      <c r="A2775" s="11" t="s">
        <v>6745</v>
      </c>
      <c r="B2775" s="11" t="s">
        <v>17</v>
      </c>
      <c r="C2775" s="11" t="s">
        <v>18</v>
      </c>
      <c r="D2775" s="11" t="s">
        <v>6746</v>
      </c>
      <c r="E2775" s="11" t="s">
        <v>20</v>
      </c>
      <c r="F2775" s="11"/>
      <c r="G2775" s="11"/>
    </row>
    <row r="2776" spans="1:7" ht="16">
      <c r="A2776" s="11" t="s">
        <v>4939</v>
      </c>
      <c r="B2776" s="11" t="s">
        <v>17</v>
      </c>
      <c r="C2776" s="11" t="s">
        <v>25</v>
      </c>
      <c r="D2776" s="11" t="s">
        <v>6748</v>
      </c>
      <c r="E2776" s="11"/>
      <c r="F2776" s="11"/>
      <c r="G2776" s="11" t="s">
        <v>20</v>
      </c>
    </row>
    <row r="2777" spans="1:7" ht="16">
      <c r="A2777" s="11" t="s">
        <v>4939</v>
      </c>
      <c r="B2777" s="11" t="s">
        <v>27</v>
      </c>
      <c r="C2777" s="11" t="s">
        <v>46</v>
      </c>
      <c r="D2777" s="11" t="s">
        <v>6750</v>
      </c>
      <c r="E2777" s="11"/>
      <c r="F2777" s="11" t="s">
        <v>20</v>
      </c>
      <c r="G2777" s="11"/>
    </row>
    <row r="2778" spans="1:7" ht="16">
      <c r="A2778" s="11" t="s">
        <v>6664</v>
      </c>
      <c r="B2778" s="11" t="s">
        <v>17</v>
      </c>
      <c r="C2778" s="11" t="s">
        <v>25</v>
      </c>
      <c r="D2778" s="11" t="s">
        <v>6753</v>
      </c>
      <c r="E2778" s="11" t="s">
        <v>20</v>
      </c>
      <c r="F2778" s="11"/>
      <c r="G2778" s="11"/>
    </row>
    <row r="2779" spans="1:7" ht="16">
      <c r="A2779" s="11" t="s">
        <v>6664</v>
      </c>
      <c r="B2779" s="11" t="s">
        <v>17</v>
      </c>
      <c r="C2779" s="11" t="s">
        <v>25</v>
      </c>
      <c r="D2779" s="11" t="s">
        <v>6755</v>
      </c>
      <c r="E2779" s="11" t="s">
        <v>20</v>
      </c>
      <c r="F2779" s="11"/>
      <c r="G2779" s="11"/>
    </row>
    <row r="2780" spans="1:7" ht="16">
      <c r="A2780" s="11" t="s">
        <v>6664</v>
      </c>
      <c r="B2780" s="11" t="s">
        <v>17</v>
      </c>
      <c r="C2780" s="11" t="s">
        <v>25</v>
      </c>
      <c r="D2780" s="11" t="s">
        <v>6756</v>
      </c>
      <c r="E2780" s="11" t="s">
        <v>20</v>
      </c>
      <c r="F2780" s="11"/>
      <c r="G2780" s="11"/>
    </row>
    <row r="2781" spans="1:7" ht="16">
      <c r="A2781" s="11" t="s">
        <v>6664</v>
      </c>
      <c r="B2781" s="11" t="s">
        <v>27</v>
      </c>
      <c r="C2781" s="11" t="s">
        <v>46</v>
      </c>
      <c r="D2781" s="11" t="s">
        <v>6662</v>
      </c>
      <c r="E2781" s="11" t="s">
        <v>20</v>
      </c>
      <c r="F2781" s="11"/>
      <c r="G2781" s="11"/>
    </row>
    <row r="2782" spans="1:7" ht="16">
      <c r="A2782" s="11" t="s">
        <v>6664</v>
      </c>
      <c r="B2782" s="11" t="s">
        <v>27</v>
      </c>
      <c r="C2782" s="11" t="s">
        <v>46</v>
      </c>
      <c r="D2782" s="11" t="s">
        <v>6759</v>
      </c>
      <c r="E2782" s="11" t="s">
        <v>20</v>
      </c>
      <c r="F2782" s="11"/>
      <c r="G2782" s="11"/>
    </row>
    <row r="2783" spans="1:7" ht="16">
      <c r="A2783" s="11" t="s">
        <v>6760</v>
      </c>
      <c r="B2783" s="11" t="s">
        <v>27</v>
      </c>
      <c r="C2783" s="11" t="s">
        <v>758</v>
      </c>
      <c r="D2783" s="11" t="s">
        <v>6763</v>
      </c>
      <c r="E2783" s="11" t="s">
        <v>20</v>
      </c>
      <c r="F2783" s="11"/>
      <c r="G2783" s="11"/>
    </row>
    <row r="2784" spans="1:7" ht="16">
      <c r="A2784" s="11" t="s">
        <v>6764</v>
      </c>
      <c r="B2784" s="11" t="s">
        <v>17</v>
      </c>
      <c r="C2784" s="11" t="s">
        <v>18</v>
      </c>
      <c r="D2784" s="11" t="s">
        <v>6766</v>
      </c>
      <c r="E2784" s="11" t="s">
        <v>20</v>
      </c>
      <c r="F2784" s="11"/>
      <c r="G2784" s="11"/>
    </row>
    <row r="2785" spans="1:7" ht="16">
      <c r="A2785" s="11" t="s">
        <v>6764</v>
      </c>
      <c r="B2785" s="11" t="s">
        <v>27</v>
      </c>
      <c r="C2785" s="11" t="s">
        <v>46</v>
      </c>
      <c r="D2785" s="11" t="s">
        <v>6767</v>
      </c>
      <c r="E2785" s="11" t="s">
        <v>20</v>
      </c>
      <c r="F2785" s="11"/>
      <c r="G2785" s="11"/>
    </row>
    <row r="2786" spans="1:7" ht="16">
      <c r="A2786" s="11" t="s">
        <v>6764</v>
      </c>
      <c r="B2786" s="11" t="s">
        <v>27</v>
      </c>
      <c r="C2786" s="11" t="s">
        <v>46</v>
      </c>
      <c r="D2786" s="11" t="s">
        <v>6768</v>
      </c>
      <c r="E2786" s="11" t="s">
        <v>20</v>
      </c>
      <c r="F2786" s="11"/>
      <c r="G2786" s="11"/>
    </row>
    <row r="2787" spans="1:7" ht="16">
      <c r="A2787" s="11" t="s">
        <v>6764</v>
      </c>
      <c r="B2787" s="11" t="s">
        <v>27</v>
      </c>
      <c r="C2787" s="11" t="s">
        <v>46</v>
      </c>
      <c r="D2787" s="11" t="s">
        <v>6769</v>
      </c>
      <c r="E2787" s="11"/>
      <c r="F2787" s="11" t="s">
        <v>20</v>
      </c>
      <c r="G2787" s="11"/>
    </row>
    <row r="2788" spans="1:7" ht="16">
      <c r="A2788" s="11" t="s">
        <v>6764</v>
      </c>
      <c r="B2788" s="11" t="s">
        <v>27</v>
      </c>
      <c r="C2788" s="11" t="s">
        <v>46</v>
      </c>
      <c r="D2788" s="11" t="s">
        <v>6771</v>
      </c>
      <c r="E2788" s="11" t="s">
        <v>20</v>
      </c>
      <c r="F2788" s="11"/>
      <c r="G2788" s="11"/>
    </row>
    <row r="2789" spans="1:7" ht="16">
      <c r="A2789" s="11" t="s">
        <v>502</v>
      </c>
      <c r="B2789" s="11" t="s">
        <v>17</v>
      </c>
      <c r="C2789" s="11" t="s">
        <v>18</v>
      </c>
      <c r="D2789" s="11" t="s">
        <v>6774</v>
      </c>
      <c r="E2789" s="11" t="s">
        <v>20</v>
      </c>
      <c r="F2789" s="11"/>
      <c r="G2789" s="11"/>
    </row>
    <row r="2790" spans="1:7" ht="16">
      <c r="A2790" s="11" t="s">
        <v>502</v>
      </c>
      <c r="B2790" s="11" t="s">
        <v>17</v>
      </c>
      <c r="C2790" s="11" t="s">
        <v>18</v>
      </c>
      <c r="D2790" s="11" t="s">
        <v>6776</v>
      </c>
      <c r="E2790" s="11" t="s">
        <v>20</v>
      </c>
      <c r="F2790" s="11"/>
      <c r="G2790" s="11"/>
    </row>
    <row r="2791" spans="1:7" ht="16">
      <c r="A2791" s="11" t="s">
        <v>502</v>
      </c>
      <c r="B2791" s="11" t="s">
        <v>17</v>
      </c>
      <c r="C2791" s="11" t="s">
        <v>18</v>
      </c>
      <c r="D2791" s="11" t="s">
        <v>6777</v>
      </c>
      <c r="E2791" s="11"/>
      <c r="F2791" s="11"/>
      <c r="G2791" s="11" t="s">
        <v>20</v>
      </c>
    </row>
    <row r="2792" spans="1:7" ht="16">
      <c r="A2792" s="11" t="s">
        <v>502</v>
      </c>
      <c r="B2792" s="11" t="s">
        <v>17</v>
      </c>
      <c r="C2792" s="11" t="s">
        <v>25</v>
      </c>
      <c r="D2792" s="11" t="s">
        <v>6779</v>
      </c>
      <c r="E2792" s="11" t="s">
        <v>20</v>
      </c>
      <c r="F2792" s="11"/>
      <c r="G2792" s="11"/>
    </row>
    <row r="2793" spans="1:7" ht="16">
      <c r="A2793" s="11" t="s">
        <v>502</v>
      </c>
      <c r="B2793" s="11" t="s">
        <v>17</v>
      </c>
      <c r="C2793" s="11" t="s">
        <v>25</v>
      </c>
      <c r="D2793" s="11" t="s">
        <v>6780</v>
      </c>
      <c r="E2793" s="11" t="s">
        <v>20</v>
      </c>
      <c r="F2793" s="11"/>
      <c r="G2793" s="11"/>
    </row>
    <row r="2794" spans="1:7" ht="16">
      <c r="A2794" s="11" t="s">
        <v>502</v>
      </c>
      <c r="B2794" s="11" t="s">
        <v>17</v>
      </c>
      <c r="C2794" s="11" t="s">
        <v>25</v>
      </c>
      <c r="D2794" s="11" t="s">
        <v>6782</v>
      </c>
      <c r="E2794" s="11" t="s">
        <v>20</v>
      </c>
      <c r="F2794" s="11"/>
      <c r="G2794" s="11"/>
    </row>
    <row r="2795" spans="1:7" ht="16">
      <c r="A2795" s="11" t="s">
        <v>502</v>
      </c>
      <c r="B2795" s="11" t="s">
        <v>17</v>
      </c>
      <c r="C2795" s="11" t="s">
        <v>25</v>
      </c>
      <c r="D2795" s="11" t="s">
        <v>6784</v>
      </c>
      <c r="E2795" s="11"/>
      <c r="F2795" s="11"/>
      <c r="G2795" s="11" t="s">
        <v>20</v>
      </c>
    </row>
    <row r="2796" spans="1:7" ht="16">
      <c r="A2796" s="11" t="s">
        <v>502</v>
      </c>
      <c r="B2796" s="11" t="s">
        <v>17</v>
      </c>
      <c r="C2796" s="11" t="s">
        <v>25</v>
      </c>
      <c r="D2796" s="11" t="s">
        <v>6785</v>
      </c>
      <c r="E2796" s="11" t="s">
        <v>20</v>
      </c>
      <c r="F2796" s="11"/>
      <c r="G2796" s="11"/>
    </row>
    <row r="2797" spans="1:7" ht="16">
      <c r="A2797" s="11" t="s">
        <v>502</v>
      </c>
      <c r="B2797" s="11" t="s">
        <v>17</v>
      </c>
      <c r="C2797" s="11" t="s">
        <v>25</v>
      </c>
      <c r="D2797" s="11" t="s">
        <v>6789</v>
      </c>
      <c r="E2797" s="11" t="s">
        <v>20</v>
      </c>
      <c r="F2797" s="11"/>
      <c r="G2797" s="11"/>
    </row>
    <row r="2798" spans="1:7" ht="16">
      <c r="A2798" s="11" t="s">
        <v>502</v>
      </c>
      <c r="B2798" s="11" t="s">
        <v>17</v>
      </c>
      <c r="C2798" s="11" t="s">
        <v>25</v>
      </c>
      <c r="D2798" s="11" t="s">
        <v>6792</v>
      </c>
      <c r="E2798" s="11" t="s">
        <v>20</v>
      </c>
      <c r="F2798" s="11"/>
      <c r="G2798" s="11"/>
    </row>
    <row r="2799" spans="1:7" ht="16">
      <c r="A2799" s="11" t="s">
        <v>502</v>
      </c>
      <c r="B2799" s="11" t="s">
        <v>27</v>
      </c>
      <c r="C2799" s="11" t="s">
        <v>50</v>
      </c>
      <c r="D2799" s="11" t="s">
        <v>6794</v>
      </c>
      <c r="E2799" s="11"/>
      <c r="F2799" s="11" t="s">
        <v>20</v>
      </c>
      <c r="G2799" s="11"/>
    </row>
    <row r="2800" spans="1:7" ht="16">
      <c r="A2800" s="11" t="s">
        <v>502</v>
      </c>
      <c r="B2800" s="11" t="s">
        <v>27</v>
      </c>
      <c r="C2800" s="11" t="s">
        <v>46</v>
      </c>
      <c r="D2800" s="11" t="s">
        <v>6796</v>
      </c>
      <c r="E2800" s="11" t="s">
        <v>20</v>
      </c>
      <c r="F2800" s="11"/>
      <c r="G2800" s="11"/>
    </row>
    <row r="2801" spans="1:7" ht="16">
      <c r="A2801" s="11" t="s">
        <v>502</v>
      </c>
      <c r="B2801" s="11" t="s">
        <v>27</v>
      </c>
      <c r="C2801" s="11" t="s">
        <v>46</v>
      </c>
      <c r="D2801" s="11" t="s">
        <v>6799</v>
      </c>
      <c r="E2801" s="11" t="s">
        <v>20</v>
      </c>
      <c r="F2801" s="11"/>
      <c r="G2801" s="11"/>
    </row>
    <row r="2802" spans="1:7" ht="16">
      <c r="A2802" s="11" t="s">
        <v>502</v>
      </c>
      <c r="B2802" s="11" t="s">
        <v>27</v>
      </c>
      <c r="C2802" s="11" t="s">
        <v>46</v>
      </c>
      <c r="D2802" s="11" t="s">
        <v>6802</v>
      </c>
      <c r="E2802" s="11" t="s">
        <v>20</v>
      </c>
      <c r="F2802" s="11"/>
      <c r="G2802" s="11"/>
    </row>
    <row r="2803" spans="1:7" ht="16">
      <c r="A2803" s="11" t="s">
        <v>502</v>
      </c>
      <c r="B2803" s="11" t="s">
        <v>27</v>
      </c>
      <c r="C2803" s="11" t="s">
        <v>46</v>
      </c>
      <c r="D2803" s="11" t="s">
        <v>6804</v>
      </c>
      <c r="E2803" s="11" t="s">
        <v>20</v>
      </c>
      <c r="F2803" s="11"/>
      <c r="G2803" s="11"/>
    </row>
    <row r="2804" spans="1:7" ht="16">
      <c r="A2804" s="11" t="s">
        <v>502</v>
      </c>
      <c r="B2804" s="11" t="s">
        <v>27</v>
      </c>
      <c r="C2804" s="11" t="s">
        <v>46</v>
      </c>
      <c r="D2804" s="11" t="s">
        <v>6657</v>
      </c>
      <c r="E2804" s="11" t="s">
        <v>20</v>
      </c>
      <c r="F2804" s="11"/>
      <c r="G2804" s="11"/>
    </row>
    <row r="2805" spans="1:7" ht="16">
      <c r="A2805" s="11" t="s">
        <v>502</v>
      </c>
      <c r="B2805" s="11" t="s">
        <v>27</v>
      </c>
      <c r="C2805" s="11" t="s">
        <v>46</v>
      </c>
      <c r="D2805" s="11" t="s">
        <v>6808</v>
      </c>
      <c r="E2805" s="11" t="s">
        <v>20</v>
      </c>
      <c r="F2805" s="11"/>
      <c r="G2805" s="11"/>
    </row>
    <row r="2806" spans="1:7" ht="16">
      <c r="A2806" s="11" t="s">
        <v>502</v>
      </c>
      <c r="B2806" s="11" t="s">
        <v>27</v>
      </c>
      <c r="C2806" s="11" t="s">
        <v>46</v>
      </c>
      <c r="D2806" s="11" t="s">
        <v>6810</v>
      </c>
      <c r="E2806" s="11" t="s">
        <v>20</v>
      </c>
      <c r="F2806" s="11"/>
      <c r="G2806" s="11"/>
    </row>
    <row r="2807" spans="1:7" ht="16">
      <c r="A2807" s="11" t="s">
        <v>502</v>
      </c>
      <c r="B2807" s="11" t="s">
        <v>27</v>
      </c>
      <c r="C2807" s="11" t="s">
        <v>46</v>
      </c>
      <c r="D2807" s="11" t="s">
        <v>6813</v>
      </c>
      <c r="E2807" s="11" t="s">
        <v>20</v>
      </c>
      <c r="F2807" s="11"/>
      <c r="G2807" s="11"/>
    </row>
    <row r="2808" spans="1:7" ht="16">
      <c r="A2808" s="11" t="s">
        <v>6814</v>
      </c>
      <c r="B2808" s="11" t="s">
        <v>27</v>
      </c>
      <c r="C2808" s="11" t="s">
        <v>50</v>
      </c>
      <c r="D2808" s="11" t="s">
        <v>6815</v>
      </c>
      <c r="E2808" s="11"/>
      <c r="F2808" s="11"/>
      <c r="G2808" s="11" t="s">
        <v>20</v>
      </c>
    </row>
    <row r="2809" spans="1:7" ht="16">
      <c r="A2809" s="11" t="s">
        <v>6817</v>
      </c>
      <c r="B2809" s="11" t="s">
        <v>17</v>
      </c>
      <c r="C2809" s="11" t="s">
        <v>18</v>
      </c>
      <c r="D2809" s="11" t="s">
        <v>6818</v>
      </c>
      <c r="E2809" s="11"/>
      <c r="F2809" s="11"/>
      <c r="G2809" s="11" t="s">
        <v>20</v>
      </c>
    </row>
    <row r="2810" spans="1:7" ht="16">
      <c r="A2810" s="11" t="s">
        <v>6817</v>
      </c>
      <c r="B2810" s="11" t="s">
        <v>17</v>
      </c>
      <c r="C2810" s="11" t="s">
        <v>25</v>
      </c>
      <c r="D2810" s="11" t="s">
        <v>6820</v>
      </c>
      <c r="E2810" s="11"/>
      <c r="F2810" s="11"/>
      <c r="G2810" s="11" t="s">
        <v>20</v>
      </c>
    </row>
    <row r="2811" spans="1:7" ht="16">
      <c r="A2811" s="11" t="s">
        <v>6817</v>
      </c>
      <c r="B2811" s="11" t="s">
        <v>27</v>
      </c>
      <c r="C2811" s="11" t="s">
        <v>46</v>
      </c>
      <c r="D2811" s="11" t="s">
        <v>6823</v>
      </c>
      <c r="E2811" s="11"/>
      <c r="F2811" s="11" t="s">
        <v>20</v>
      </c>
      <c r="G2811" s="11"/>
    </row>
    <row r="2812" spans="1:7" ht="16">
      <c r="A2812" s="11" t="s">
        <v>6825</v>
      </c>
      <c r="B2812" s="11" t="s">
        <v>17</v>
      </c>
      <c r="C2812" s="11" t="s">
        <v>25</v>
      </c>
      <c r="D2812" s="11" t="s">
        <v>6826</v>
      </c>
      <c r="E2812" s="11" t="s">
        <v>20</v>
      </c>
      <c r="F2812" s="11"/>
      <c r="G2812" s="11"/>
    </row>
    <row r="2813" spans="1:7" ht="16">
      <c r="A2813" s="11" t="s">
        <v>6825</v>
      </c>
      <c r="B2813" s="11" t="s">
        <v>17</v>
      </c>
      <c r="C2813" s="11" t="s">
        <v>25</v>
      </c>
      <c r="D2813" s="11" t="s">
        <v>6828</v>
      </c>
      <c r="E2813" s="11" t="s">
        <v>20</v>
      </c>
      <c r="F2813" s="11"/>
      <c r="G2813" s="11"/>
    </row>
    <row r="2814" spans="1:7" ht="16">
      <c r="A2814" s="11" t="s">
        <v>6825</v>
      </c>
      <c r="B2814" s="11" t="s">
        <v>27</v>
      </c>
      <c r="C2814" s="11" t="s">
        <v>133</v>
      </c>
      <c r="D2814" s="11" t="s">
        <v>6829</v>
      </c>
      <c r="E2814" s="11" t="s">
        <v>20</v>
      </c>
      <c r="F2814" s="11"/>
      <c r="G2814" s="11"/>
    </row>
    <row r="2815" spans="1:7" ht="16">
      <c r="A2815" s="11" t="s">
        <v>6825</v>
      </c>
      <c r="B2815" s="11" t="s">
        <v>27</v>
      </c>
      <c r="C2815" s="11" t="s">
        <v>133</v>
      </c>
      <c r="D2815" s="11" t="s">
        <v>6832</v>
      </c>
      <c r="E2815" s="11"/>
      <c r="F2815" s="11" t="s">
        <v>20</v>
      </c>
      <c r="G2815" s="11"/>
    </row>
    <row r="2816" spans="1:7" ht="16">
      <c r="A2816" s="11" t="s">
        <v>6833</v>
      </c>
      <c r="B2816" s="11" t="s">
        <v>17</v>
      </c>
      <c r="C2816" s="11" t="s">
        <v>18</v>
      </c>
      <c r="D2816" s="11" t="s">
        <v>6834</v>
      </c>
      <c r="E2816" s="11"/>
      <c r="F2816" s="11"/>
      <c r="G2816" s="11" t="s">
        <v>20</v>
      </c>
    </row>
    <row r="2817" spans="1:7" ht="16">
      <c r="A2817" s="11" t="s">
        <v>6833</v>
      </c>
      <c r="B2817" s="11" t="s">
        <v>17</v>
      </c>
      <c r="C2817" s="11" t="s">
        <v>25</v>
      </c>
      <c r="D2817" s="11" t="s">
        <v>6837</v>
      </c>
      <c r="E2817" s="11"/>
      <c r="F2817" s="11"/>
      <c r="G2817" s="11" t="s">
        <v>20</v>
      </c>
    </row>
    <row r="2818" spans="1:7" ht="16">
      <c r="A2818" s="11" t="s">
        <v>6833</v>
      </c>
      <c r="B2818" s="11" t="s">
        <v>27</v>
      </c>
      <c r="C2818" s="11" t="s">
        <v>50</v>
      </c>
      <c r="D2818" s="11" t="s">
        <v>6840</v>
      </c>
      <c r="E2818" s="11"/>
      <c r="F2818" s="11"/>
      <c r="G2818" s="11" t="s">
        <v>20</v>
      </c>
    </row>
    <row r="2819" spans="1:7" ht="16">
      <c r="A2819" s="11" t="s">
        <v>6841</v>
      </c>
      <c r="B2819" s="11" t="s">
        <v>17</v>
      </c>
      <c r="C2819" s="11" t="s">
        <v>2113</v>
      </c>
      <c r="D2819" s="11" t="s">
        <v>6844</v>
      </c>
      <c r="E2819" s="11" t="s">
        <v>20</v>
      </c>
      <c r="F2819" s="11"/>
      <c r="G2819" s="11"/>
    </row>
    <row r="2820" spans="1:7" ht="16">
      <c r="A2820" s="11" t="s">
        <v>6841</v>
      </c>
      <c r="B2820" s="11" t="s">
        <v>17</v>
      </c>
      <c r="C2820" s="11" t="s">
        <v>2113</v>
      </c>
      <c r="D2820" s="11" t="s">
        <v>6845</v>
      </c>
      <c r="E2820" s="11"/>
      <c r="F2820" s="11" t="s">
        <v>20</v>
      </c>
      <c r="G2820" s="11"/>
    </row>
    <row r="2821" spans="1:7" ht="16">
      <c r="A2821" s="11" t="s">
        <v>6846</v>
      </c>
      <c r="B2821" s="11" t="s">
        <v>27</v>
      </c>
      <c r="C2821" s="11" t="s">
        <v>46</v>
      </c>
      <c r="D2821" s="11" t="s">
        <v>6848</v>
      </c>
      <c r="E2821" s="11"/>
      <c r="F2821" s="11"/>
      <c r="G2821" s="11" t="s">
        <v>20</v>
      </c>
    </row>
    <row r="2822" spans="1:7" ht="16">
      <c r="A2822" s="11" t="s">
        <v>4955</v>
      </c>
      <c r="B2822" s="11" t="s">
        <v>17</v>
      </c>
      <c r="C2822" s="11" t="s">
        <v>18</v>
      </c>
      <c r="D2822" s="11" t="s">
        <v>6851</v>
      </c>
      <c r="E2822" s="11"/>
      <c r="F2822" s="11"/>
      <c r="G2822" s="11" t="s">
        <v>20</v>
      </c>
    </row>
    <row r="2823" spans="1:7" ht="16">
      <c r="A2823" s="11" t="s">
        <v>6853</v>
      </c>
      <c r="B2823" s="11" t="s">
        <v>17</v>
      </c>
      <c r="C2823" s="11" t="s">
        <v>18</v>
      </c>
      <c r="D2823" s="11" t="s">
        <v>6856</v>
      </c>
      <c r="E2823" s="11"/>
      <c r="F2823" s="11"/>
      <c r="G2823" s="11" t="s">
        <v>20</v>
      </c>
    </row>
    <row r="2824" spans="1:7" ht="16">
      <c r="A2824" s="11" t="s">
        <v>6858</v>
      </c>
      <c r="B2824" s="11" t="s">
        <v>17</v>
      </c>
      <c r="C2824" s="11" t="s">
        <v>18</v>
      </c>
      <c r="D2824" s="11" t="s">
        <v>6860</v>
      </c>
      <c r="E2824" s="11" t="s">
        <v>20</v>
      </c>
      <c r="F2824" s="11"/>
      <c r="G2824" s="11"/>
    </row>
    <row r="2825" spans="1:7" ht="16">
      <c r="A2825" s="11" t="s">
        <v>6861</v>
      </c>
      <c r="B2825" s="11" t="s">
        <v>17</v>
      </c>
      <c r="C2825" s="11" t="s">
        <v>25</v>
      </c>
      <c r="D2825" s="11" t="s">
        <v>6864</v>
      </c>
      <c r="E2825" s="11"/>
      <c r="F2825" s="11"/>
      <c r="G2825" s="11" t="s">
        <v>20</v>
      </c>
    </row>
    <row r="2826" spans="1:7" ht="16">
      <c r="A2826" s="11" t="s">
        <v>6861</v>
      </c>
      <c r="B2826" s="11" t="s">
        <v>17</v>
      </c>
      <c r="C2826" s="11" t="s">
        <v>510</v>
      </c>
      <c r="D2826" s="11" t="s">
        <v>6866</v>
      </c>
      <c r="E2826" s="11"/>
      <c r="F2826" s="11"/>
      <c r="G2826" s="11" t="s">
        <v>20</v>
      </c>
    </row>
    <row r="2827" spans="1:7" ht="16">
      <c r="A2827" s="11" t="s">
        <v>6861</v>
      </c>
      <c r="B2827" s="11" t="s">
        <v>27</v>
      </c>
      <c r="C2827" s="11" t="s">
        <v>758</v>
      </c>
      <c r="D2827" s="11" t="s">
        <v>6868</v>
      </c>
      <c r="E2827" s="11"/>
      <c r="F2827" s="11"/>
      <c r="G2827" s="11" t="s">
        <v>20</v>
      </c>
    </row>
    <row r="2828" spans="1:7" ht="16">
      <c r="A2828" s="11" t="s">
        <v>4967</v>
      </c>
      <c r="B2828" s="11" t="s">
        <v>17</v>
      </c>
      <c r="C2828" s="11" t="s">
        <v>25</v>
      </c>
      <c r="D2828" s="11" t="s">
        <v>6872</v>
      </c>
      <c r="E2828" s="11"/>
      <c r="F2828" s="11"/>
      <c r="G2828" s="11" t="s">
        <v>20</v>
      </c>
    </row>
    <row r="2829" spans="1:7" ht="16">
      <c r="A2829" s="11" t="s">
        <v>4967</v>
      </c>
      <c r="B2829" s="11" t="s">
        <v>27</v>
      </c>
      <c r="C2829" s="11" t="s">
        <v>758</v>
      </c>
      <c r="D2829" s="11" t="s">
        <v>6875</v>
      </c>
      <c r="E2829" s="11"/>
      <c r="F2829" s="11"/>
      <c r="G2829" s="11" t="s">
        <v>20</v>
      </c>
    </row>
    <row r="2830" spans="1:7" ht="16">
      <c r="A2830" s="11" t="s">
        <v>4970</v>
      </c>
      <c r="B2830" s="11" t="s">
        <v>17</v>
      </c>
      <c r="C2830" s="11" t="s">
        <v>25</v>
      </c>
      <c r="D2830" s="11" t="s">
        <v>6878</v>
      </c>
      <c r="E2830" s="11"/>
      <c r="F2830" s="11"/>
      <c r="G2830" s="11" t="s">
        <v>20</v>
      </c>
    </row>
    <row r="2831" spans="1:7" ht="16">
      <c r="A2831" s="11" t="s">
        <v>4970</v>
      </c>
      <c r="B2831" s="11" t="s">
        <v>27</v>
      </c>
      <c r="C2831" s="11" t="s">
        <v>758</v>
      </c>
      <c r="D2831" s="11" t="s">
        <v>6879</v>
      </c>
      <c r="E2831" s="11"/>
      <c r="F2831" s="11"/>
      <c r="G2831" s="11" t="s">
        <v>20</v>
      </c>
    </row>
    <row r="2832" spans="1:7" ht="16">
      <c r="A2832" s="11" t="s">
        <v>4975</v>
      </c>
      <c r="B2832" s="11" t="s">
        <v>17</v>
      </c>
      <c r="C2832" s="11" t="s">
        <v>25</v>
      </c>
      <c r="D2832" s="11" t="s">
        <v>6882</v>
      </c>
      <c r="E2832" s="11"/>
      <c r="F2832" s="11"/>
      <c r="G2832" s="11" t="s">
        <v>20</v>
      </c>
    </row>
    <row r="2833" spans="1:7" ht="16">
      <c r="A2833" s="11" t="s">
        <v>4975</v>
      </c>
      <c r="B2833" s="11" t="s">
        <v>27</v>
      </c>
      <c r="C2833" s="11" t="s">
        <v>758</v>
      </c>
      <c r="D2833" s="11" t="s">
        <v>6885</v>
      </c>
      <c r="E2833" s="11"/>
      <c r="F2833" s="11"/>
      <c r="G2833" s="11" t="s">
        <v>20</v>
      </c>
    </row>
    <row r="2834" spans="1:7" ht="16">
      <c r="A2834" s="11" t="s">
        <v>4973</v>
      </c>
      <c r="B2834" s="11" t="s">
        <v>17</v>
      </c>
      <c r="C2834" s="11" t="s">
        <v>25</v>
      </c>
      <c r="D2834" s="11" t="s">
        <v>6888</v>
      </c>
      <c r="E2834" s="11"/>
      <c r="F2834" s="11"/>
      <c r="G2834" s="11" t="s">
        <v>20</v>
      </c>
    </row>
    <row r="2835" spans="1:7" ht="16">
      <c r="A2835" s="11" t="s">
        <v>4973</v>
      </c>
      <c r="B2835" s="11" t="s">
        <v>27</v>
      </c>
      <c r="C2835" s="11" t="s">
        <v>758</v>
      </c>
      <c r="D2835" s="11" t="s">
        <v>6890</v>
      </c>
      <c r="E2835" s="11"/>
      <c r="F2835" s="11"/>
      <c r="G2835" s="11" t="s">
        <v>20</v>
      </c>
    </row>
    <row r="2836" spans="1:7" ht="16">
      <c r="A2836" s="11" t="s">
        <v>4978</v>
      </c>
      <c r="B2836" s="11" t="s">
        <v>17</v>
      </c>
      <c r="C2836" s="11" t="s">
        <v>25</v>
      </c>
      <c r="D2836" s="11" t="s">
        <v>6891</v>
      </c>
      <c r="E2836" s="11"/>
      <c r="F2836" s="11"/>
      <c r="G2836" s="11" t="s">
        <v>20</v>
      </c>
    </row>
    <row r="2837" spans="1:7" ht="16">
      <c r="A2837" s="11" t="s">
        <v>4978</v>
      </c>
      <c r="B2837" s="11" t="s">
        <v>27</v>
      </c>
      <c r="C2837" s="11" t="s">
        <v>758</v>
      </c>
      <c r="D2837" s="11" t="s">
        <v>6893</v>
      </c>
      <c r="E2837" s="11"/>
      <c r="F2837" s="11"/>
      <c r="G2837" s="11" t="s">
        <v>20</v>
      </c>
    </row>
    <row r="2838" spans="1:7" ht="16">
      <c r="A2838" s="11" t="s">
        <v>4980</v>
      </c>
      <c r="B2838" s="11" t="s">
        <v>17</v>
      </c>
      <c r="C2838" s="11" t="s">
        <v>25</v>
      </c>
      <c r="D2838" s="11" t="s">
        <v>6896</v>
      </c>
      <c r="E2838" s="11"/>
      <c r="F2838" s="11"/>
      <c r="G2838" s="11" t="s">
        <v>20</v>
      </c>
    </row>
    <row r="2839" spans="1:7" ht="16">
      <c r="A2839" s="11" t="s">
        <v>4980</v>
      </c>
      <c r="B2839" s="11" t="s">
        <v>27</v>
      </c>
      <c r="C2839" s="11" t="s">
        <v>758</v>
      </c>
      <c r="D2839" s="11" t="s">
        <v>6897</v>
      </c>
      <c r="E2839" s="11"/>
      <c r="F2839" s="11"/>
      <c r="G2839" s="11" t="s">
        <v>20</v>
      </c>
    </row>
    <row r="2840" spans="1:7" ht="16">
      <c r="A2840" s="11" t="s">
        <v>4984</v>
      </c>
      <c r="B2840" s="11" t="s">
        <v>17</v>
      </c>
      <c r="C2840" s="11" t="s">
        <v>25</v>
      </c>
      <c r="D2840" s="11" t="s">
        <v>6900</v>
      </c>
      <c r="E2840" s="11"/>
      <c r="F2840" s="11"/>
      <c r="G2840" s="11" t="s">
        <v>20</v>
      </c>
    </row>
    <row r="2841" spans="1:7" ht="16">
      <c r="A2841" s="11" t="s">
        <v>4984</v>
      </c>
      <c r="B2841" s="11" t="s">
        <v>27</v>
      </c>
      <c r="C2841" s="11" t="s">
        <v>758</v>
      </c>
      <c r="D2841" s="11" t="s">
        <v>6903</v>
      </c>
      <c r="E2841" s="11"/>
      <c r="F2841" s="11"/>
      <c r="G2841" s="11" t="s">
        <v>20</v>
      </c>
    </row>
    <row r="2842" spans="1:7" ht="16">
      <c r="A2842" s="11" t="s">
        <v>4988</v>
      </c>
      <c r="B2842" s="11" t="s">
        <v>17</v>
      </c>
      <c r="C2842" s="11" t="s">
        <v>25</v>
      </c>
      <c r="D2842" s="11" t="s">
        <v>6905</v>
      </c>
      <c r="E2842" s="11"/>
      <c r="F2842" s="11"/>
      <c r="G2842" s="11" t="s">
        <v>20</v>
      </c>
    </row>
    <row r="2843" spans="1:7" ht="16">
      <c r="A2843" s="11" t="s">
        <v>4988</v>
      </c>
      <c r="B2843" s="11" t="s">
        <v>27</v>
      </c>
      <c r="C2843" s="11" t="s">
        <v>758</v>
      </c>
      <c r="D2843" s="11" t="s">
        <v>6907</v>
      </c>
      <c r="E2843" s="11"/>
      <c r="F2843" s="11"/>
      <c r="G2843" s="11" t="s">
        <v>20</v>
      </c>
    </row>
    <row r="2844" spans="1:7" ht="16">
      <c r="A2844" s="11" t="s">
        <v>4990</v>
      </c>
      <c r="B2844" s="11" t="s">
        <v>17</v>
      </c>
      <c r="C2844" s="11" t="s">
        <v>25</v>
      </c>
      <c r="D2844" s="11" t="s">
        <v>6909</v>
      </c>
      <c r="E2844" s="11"/>
      <c r="F2844" s="11"/>
      <c r="G2844" s="11" t="s">
        <v>20</v>
      </c>
    </row>
    <row r="2845" spans="1:7" ht="16">
      <c r="A2845" s="11" t="s">
        <v>4990</v>
      </c>
      <c r="B2845" s="11" t="s">
        <v>27</v>
      </c>
      <c r="C2845" s="11" t="s">
        <v>758</v>
      </c>
      <c r="D2845" s="11" t="s">
        <v>6911</v>
      </c>
      <c r="E2845" s="11"/>
      <c r="F2845" s="11"/>
      <c r="G2845" s="11" t="s">
        <v>20</v>
      </c>
    </row>
    <row r="2846" spans="1:7" ht="16">
      <c r="A2846" s="11" t="s">
        <v>4995</v>
      </c>
      <c r="B2846" s="11" t="s">
        <v>17</v>
      </c>
      <c r="C2846" s="11" t="s">
        <v>25</v>
      </c>
      <c r="D2846" s="11" t="s">
        <v>6913</v>
      </c>
      <c r="E2846" s="11"/>
      <c r="F2846" s="11"/>
      <c r="G2846" s="11" t="s">
        <v>20</v>
      </c>
    </row>
    <row r="2847" spans="1:7" ht="16">
      <c r="A2847" s="11" t="s">
        <v>4995</v>
      </c>
      <c r="B2847" s="11" t="s">
        <v>27</v>
      </c>
      <c r="C2847" s="11" t="s">
        <v>758</v>
      </c>
      <c r="D2847" s="11" t="s">
        <v>6914</v>
      </c>
      <c r="E2847" s="11"/>
      <c r="F2847" s="11"/>
      <c r="G2847" s="11" t="s">
        <v>20</v>
      </c>
    </row>
    <row r="2848" spans="1:7" ht="16">
      <c r="A2848" s="11" t="s">
        <v>4993</v>
      </c>
      <c r="B2848" s="11" t="s">
        <v>17</v>
      </c>
      <c r="C2848" s="11" t="s">
        <v>25</v>
      </c>
      <c r="D2848" s="11" t="s">
        <v>6916</v>
      </c>
      <c r="E2848" s="11"/>
      <c r="F2848" s="11"/>
      <c r="G2848" s="11" t="s">
        <v>20</v>
      </c>
    </row>
    <row r="2849" spans="1:7" ht="16">
      <c r="A2849" s="11" t="s">
        <v>4993</v>
      </c>
      <c r="B2849" s="11" t="s">
        <v>27</v>
      </c>
      <c r="C2849" s="11" t="s">
        <v>758</v>
      </c>
      <c r="D2849" s="11" t="s">
        <v>6918</v>
      </c>
      <c r="E2849" s="11"/>
      <c r="F2849" s="11"/>
      <c r="G2849" s="11" t="s">
        <v>20</v>
      </c>
    </row>
    <row r="2850" spans="1:7" ht="16">
      <c r="A2850" s="11" t="s">
        <v>5002</v>
      </c>
      <c r="B2850" s="11" t="s">
        <v>17</v>
      </c>
      <c r="C2850" s="11" t="s">
        <v>25</v>
      </c>
      <c r="D2850" s="11" t="s">
        <v>6920</v>
      </c>
      <c r="E2850" s="11"/>
      <c r="F2850" s="11"/>
      <c r="G2850" s="11" t="s">
        <v>20</v>
      </c>
    </row>
    <row r="2851" spans="1:7" ht="16">
      <c r="A2851" s="11" t="s">
        <v>5002</v>
      </c>
      <c r="B2851" s="11" t="s">
        <v>27</v>
      </c>
      <c r="C2851" s="11" t="s">
        <v>758</v>
      </c>
      <c r="D2851" s="11" t="s">
        <v>6922</v>
      </c>
      <c r="E2851" s="11"/>
      <c r="F2851" s="11"/>
      <c r="G2851" s="11" t="s">
        <v>20</v>
      </c>
    </row>
    <row r="2852" spans="1:7" ht="16">
      <c r="A2852" s="11" t="s">
        <v>4998</v>
      </c>
      <c r="B2852" s="11" t="s">
        <v>17</v>
      </c>
      <c r="C2852" s="11" t="s">
        <v>25</v>
      </c>
      <c r="D2852" s="11" t="s">
        <v>6924</v>
      </c>
      <c r="E2852" s="11"/>
      <c r="F2852" s="11"/>
      <c r="G2852" s="11" t="s">
        <v>20</v>
      </c>
    </row>
    <row r="2853" spans="1:7" ht="16">
      <c r="A2853" s="11" t="s">
        <v>4998</v>
      </c>
      <c r="B2853" s="11" t="s">
        <v>27</v>
      </c>
      <c r="C2853" s="11" t="s">
        <v>758</v>
      </c>
      <c r="D2853" s="11" t="s">
        <v>6927</v>
      </c>
      <c r="E2853" s="11"/>
      <c r="F2853" s="11"/>
      <c r="G2853" s="11" t="s">
        <v>20</v>
      </c>
    </row>
    <row r="2854" spans="1:7" ht="16">
      <c r="A2854" s="11" t="s">
        <v>6929</v>
      </c>
      <c r="B2854" s="11" t="s">
        <v>17</v>
      </c>
      <c r="C2854" s="11" t="s">
        <v>25</v>
      </c>
      <c r="D2854" s="11" t="s">
        <v>6930</v>
      </c>
      <c r="E2854" s="11"/>
      <c r="F2854" s="11"/>
      <c r="G2854" s="11" t="s">
        <v>20</v>
      </c>
    </row>
    <row r="2855" spans="1:7" ht="16">
      <c r="A2855" s="11" t="s">
        <v>6929</v>
      </c>
      <c r="B2855" s="11" t="s">
        <v>17</v>
      </c>
      <c r="C2855" s="11" t="s">
        <v>510</v>
      </c>
      <c r="D2855" s="11" t="s">
        <v>6934</v>
      </c>
      <c r="E2855" s="11"/>
      <c r="F2855" s="11"/>
      <c r="G2855" s="11" t="s">
        <v>20</v>
      </c>
    </row>
    <row r="2856" spans="1:7" ht="16">
      <c r="A2856" s="11" t="s">
        <v>6929</v>
      </c>
      <c r="B2856" s="11" t="s">
        <v>27</v>
      </c>
      <c r="C2856" s="11" t="s">
        <v>758</v>
      </c>
      <c r="D2856" s="11" t="s">
        <v>6938</v>
      </c>
      <c r="E2856" s="11"/>
      <c r="F2856" s="11"/>
      <c r="G2856" s="11" t="s">
        <v>20</v>
      </c>
    </row>
    <row r="2857" spans="1:7" ht="16">
      <c r="A2857" s="11" t="s">
        <v>5004</v>
      </c>
      <c r="B2857" s="11" t="s">
        <v>17</v>
      </c>
      <c r="C2857" s="11" t="s">
        <v>25</v>
      </c>
      <c r="D2857" s="11" t="s">
        <v>6941</v>
      </c>
      <c r="E2857" s="11"/>
      <c r="F2857" s="11"/>
      <c r="G2857" s="11" t="s">
        <v>20</v>
      </c>
    </row>
    <row r="2858" spans="1:7" ht="16">
      <c r="A2858" s="11" t="s">
        <v>5004</v>
      </c>
      <c r="B2858" s="11" t="s">
        <v>27</v>
      </c>
      <c r="C2858" s="11" t="s">
        <v>758</v>
      </c>
      <c r="D2858" s="11" t="s">
        <v>6944</v>
      </c>
      <c r="E2858" s="11"/>
      <c r="F2858" s="11"/>
      <c r="G2858" s="11" t="s">
        <v>20</v>
      </c>
    </row>
    <row r="2859" spans="1:7" ht="16">
      <c r="A2859" s="11" t="s">
        <v>6945</v>
      </c>
      <c r="B2859" s="11" t="s">
        <v>17</v>
      </c>
      <c r="C2859" s="11" t="s">
        <v>18</v>
      </c>
      <c r="D2859" s="11" t="s">
        <v>6947</v>
      </c>
      <c r="E2859" s="11"/>
      <c r="F2859" s="11" t="s">
        <v>20</v>
      </c>
      <c r="G2859" s="11"/>
    </row>
    <row r="2860" spans="1:7" ht="16">
      <c r="A2860" s="11" t="s">
        <v>6945</v>
      </c>
      <c r="B2860" s="11" t="s">
        <v>17</v>
      </c>
      <c r="C2860" s="11" t="s">
        <v>18</v>
      </c>
      <c r="D2860" s="11" t="s">
        <v>6950</v>
      </c>
      <c r="E2860" s="11" t="s">
        <v>20</v>
      </c>
      <c r="F2860" s="11"/>
      <c r="G2860" s="11"/>
    </row>
    <row r="2861" spans="1:7" ht="16">
      <c r="A2861" s="11" t="s">
        <v>6945</v>
      </c>
      <c r="B2861" s="11" t="s">
        <v>17</v>
      </c>
      <c r="C2861" s="11" t="s">
        <v>18</v>
      </c>
      <c r="D2861" s="11" t="s">
        <v>6951</v>
      </c>
      <c r="E2861" s="11" t="s">
        <v>20</v>
      </c>
      <c r="F2861" s="11"/>
      <c r="G2861" s="11"/>
    </row>
    <row r="2862" spans="1:7" ht="16">
      <c r="A2862" s="11" t="s">
        <v>6945</v>
      </c>
      <c r="B2862" s="11" t="s">
        <v>17</v>
      </c>
      <c r="C2862" s="11" t="s">
        <v>18</v>
      </c>
      <c r="D2862" s="11" t="s">
        <v>6954</v>
      </c>
      <c r="E2862" s="11" t="s">
        <v>20</v>
      </c>
      <c r="F2862" s="11"/>
      <c r="G2862" s="11"/>
    </row>
    <row r="2863" spans="1:7" ht="16">
      <c r="A2863" s="11" t="s">
        <v>5038</v>
      </c>
      <c r="B2863" s="11" t="s">
        <v>17</v>
      </c>
      <c r="C2863" s="11" t="s">
        <v>25</v>
      </c>
      <c r="D2863" s="11" t="s">
        <v>6957</v>
      </c>
      <c r="E2863" s="11"/>
      <c r="F2863" s="11"/>
      <c r="G2863" s="11" t="s">
        <v>20</v>
      </c>
    </row>
    <row r="2864" spans="1:7" ht="16">
      <c r="A2864" s="11" t="s">
        <v>6958</v>
      </c>
      <c r="B2864" s="11" t="s">
        <v>17</v>
      </c>
      <c r="C2864" s="11" t="s">
        <v>18</v>
      </c>
      <c r="D2864" s="11" t="s">
        <v>6962</v>
      </c>
      <c r="E2864" s="11" t="s">
        <v>20</v>
      </c>
      <c r="F2864" s="11"/>
      <c r="G2864" s="11"/>
    </row>
    <row r="2865" spans="1:7" ht="16">
      <c r="A2865" s="11" t="s">
        <v>6958</v>
      </c>
      <c r="B2865" s="11" t="s">
        <v>17</v>
      </c>
      <c r="C2865" s="11" t="s">
        <v>25</v>
      </c>
      <c r="D2865" s="11" t="s">
        <v>6966</v>
      </c>
      <c r="E2865" s="11"/>
      <c r="F2865" s="11"/>
      <c r="G2865" s="11" t="s">
        <v>20</v>
      </c>
    </row>
    <row r="2866" spans="1:7" ht="16">
      <c r="A2866" s="11" t="s">
        <v>6958</v>
      </c>
      <c r="B2866" s="11" t="s">
        <v>27</v>
      </c>
      <c r="C2866" s="11" t="s">
        <v>46</v>
      </c>
      <c r="D2866" s="11" t="s">
        <v>6969</v>
      </c>
      <c r="E2866" s="11" t="s">
        <v>20</v>
      </c>
      <c r="F2866" s="11"/>
      <c r="G2866" s="11"/>
    </row>
    <row r="2867" spans="1:7" ht="16">
      <c r="A2867" s="11" t="s">
        <v>6958</v>
      </c>
      <c r="B2867" s="11" t="s">
        <v>27</v>
      </c>
      <c r="C2867" s="11" t="s">
        <v>46</v>
      </c>
      <c r="D2867" s="11" t="s">
        <v>6972</v>
      </c>
      <c r="E2867" s="11" t="s">
        <v>20</v>
      </c>
      <c r="F2867" s="11"/>
      <c r="G2867" s="11"/>
    </row>
    <row r="2868" spans="1:7" ht="16">
      <c r="A2868" s="11" t="s">
        <v>6958</v>
      </c>
      <c r="B2868" s="11" t="s">
        <v>27</v>
      </c>
      <c r="C2868" s="11" t="s">
        <v>46</v>
      </c>
      <c r="D2868" s="11" t="s">
        <v>6975</v>
      </c>
      <c r="E2868" s="11" t="s">
        <v>20</v>
      </c>
      <c r="F2868" s="11"/>
      <c r="G2868" s="11"/>
    </row>
    <row r="2869" spans="1:7" ht="16">
      <c r="A2869" s="11" t="s">
        <v>6958</v>
      </c>
      <c r="B2869" s="11" t="s">
        <v>27</v>
      </c>
      <c r="C2869" s="11" t="s">
        <v>46</v>
      </c>
      <c r="D2869" s="11" t="s">
        <v>6978</v>
      </c>
      <c r="E2869" s="11"/>
      <c r="F2869" s="11"/>
      <c r="G2869" s="11" t="s">
        <v>20</v>
      </c>
    </row>
    <row r="2870" spans="1:7" ht="16">
      <c r="A2870" s="11" t="s">
        <v>6980</v>
      </c>
      <c r="B2870" s="11" t="s">
        <v>27</v>
      </c>
      <c r="C2870" s="11" t="s">
        <v>46</v>
      </c>
      <c r="D2870" s="11" t="s">
        <v>6983</v>
      </c>
      <c r="E2870" s="11"/>
      <c r="F2870" s="11"/>
      <c r="G2870" s="11" t="s">
        <v>20</v>
      </c>
    </row>
    <row r="2871" spans="1:7" ht="16">
      <c r="A2871" s="11" t="s">
        <v>6790</v>
      </c>
      <c r="B2871" s="11" t="s">
        <v>17</v>
      </c>
      <c r="C2871" s="11" t="s">
        <v>25</v>
      </c>
      <c r="D2871" s="11" t="s">
        <v>6988</v>
      </c>
      <c r="E2871" s="11" t="s">
        <v>20</v>
      </c>
      <c r="F2871" s="11"/>
      <c r="G2871" s="11"/>
    </row>
    <row r="2872" spans="1:7" ht="16">
      <c r="A2872" s="11" t="s">
        <v>6790</v>
      </c>
      <c r="B2872" s="11" t="s">
        <v>17</v>
      </c>
      <c r="C2872" s="11" t="s">
        <v>25</v>
      </c>
      <c r="D2872" s="11" t="s">
        <v>6991</v>
      </c>
      <c r="E2872" s="11" t="s">
        <v>20</v>
      </c>
      <c r="F2872" s="11"/>
      <c r="G2872" s="11"/>
    </row>
    <row r="2873" spans="1:7" ht="16">
      <c r="A2873" s="11" t="s">
        <v>6790</v>
      </c>
      <c r="B2873" s="11" t="s">
        <v>17</v>
      </c>
      <c r="C2873" s="11" t="s">
        <v>25</v>
      </c>
      <c r="D2873" s="11" t="s">
        <v>6994</v>
      </c>
      <c r="E2873" s="11"/>
      <c r="F2873" s="11"/>
      <c r="G2873" s="11" t="s">
        <v>20</v>
      </c>
    </row>
    <row r="2874" spans="1:7" ht="16">
      <c r="A2874" s="11" t="s">
        <v>6790</v>
      </c>
      <c r="B2874" s="11" t="s">
        <v>17</v>
      </c>
      <c r="C2874" s="11" t="s">
        <v>25</v>
      </c>
      <c r="D2874" s="11" t="s">
        <v>6997</v>
      </c>
      <c r="E2874" s="11" t="s">
        <v>20</v>
      </c>
      <c r="F2874" s="11"/>
      <c r="G2874" s="11"/>
    </row>
    <row r="2875" spans="1:7" ht="16">
      <c r="A2875" s="11" t="s">
        <v>6790</v>
      </c>
      <c r="B2875" s="11" t="s">
        <v>17</v>
      </c>
      <c r="C2875" s="11" t="s">
        <v>25</v>
      </c>
      <c r="D2875" s="11" t="s">
        <v>7000</v>
      </c>
      <c r="E2875" s="11" t="s">
        <v>20</v>
      </c>
      <c r="F2875" s="11"/>
      <c r="G2875" s="11"/>
    </row>
    <row r="2876" spans="1:7" ht="16">
      <c r="A2876" s="11" t="s">
        <v>6790</v>
      </c>
      <c r="B2876" s="11" t="s">
        <v>17</v>
      </c>
      <c r="C2876" s="11" t="s">
        <v>25</v>
      </c>
      <c r="D2876" s="11" t="s">
        <v>7003</v>
      </c>
      <c r="E2876" s="11" t="s">
        <v>20</v>
      </c>
      <c r="F2876" s="11"/>
      <c r="G2876" s="11"/>
    </row>
    <row r="2877" spans="1:7" ht="16">
      <c r="A2877" s="11" t="s">
        <v>6790</v>
      </c>
      <c r="B2877" s="11" t="s">
        <v>17</v>
      </c>
      <c r="C2877" s="11" t="s">
        <v>25</v>
      </c>
      <c r="D2877" s="11" t="s">
        <v>7006</v>
      </c>
      <c r="E2877" s="11" t="s">
        <v>20</v>
      </c>
      <c r="F2877" s="11"/>
      <c r="G2877" s="11"/>
    </row>
    <row r="2878" spans="1:7" ht="16">
      <c r="A2878" s="11" t="s">
        <v>6790</v>
      </c>
      <c r="B2878" s="11" t="s">
        <v>17</v>
      </c>
      <c r="C2878" s="11" t="s">
        <v>25</v>
      </c>
      <c r="D2878" s="11" t="s">
        <v>7009</v>
      </c>
      <c r="E2878" s="11" t="s">
        <v>20</v>
      </c>
      <c r="F2878" s="11"/>
      <c r="G2878" s="11"/>
    </row>
    <row r="2879" spans="1:7" ht="16">
      <c r="A2879" s="11" t="s">
        <v>6790</v>
      </c>
      <c r="B2879" s="11" t="s">
        <v>17</v>
      </c>
      <c r="C2879" s="11" t="s">
        <v>25</v>
      </c>
      <c r="D2879" s="11" t="s">
        <v>7011</v>
      </c>
      <c r="E2879" s="11" t="s">
        <v>20</v>
      </c>
      <c r="F2879" s="11"/>
      <c r="G2879" s="11"/>
    </row>
    <row r="2880" spans="1:7" ht="16">
      <c r="A2880" s="11" t="s">
        <v>6790</v>
      </c>
      <c r="B2880" s="11" t="s">
        <v>27</v>
      </c>
      <c r="C2880" s="11" t="s">
        <v>46</v>
      </c>
      <c r="D2880" s="11" t="s">
        <v>7014</v>
      </c>
      <c r="E2880" s="11" t="s">
        <v>20</v>
      </c>
      <c r="F2880" s="11"/>
      <c r="G2880" s="11"/>
    </row>
    <row r="2881" spans="1:7" ht="16">
      <c r="A2881" s="11" t="s">
        <v>6790</v>
      </c>
      <c r="B2881" s="11" t="s">
        <v>27</v>
      </c>
      <c r="C2881" s="11" t="s">
        <v>46</v>
      </c>
      <c r="D2881" s="11" t="s">
        <v>7018</v>
      </c>
      <c r="E2881" s="11"/>
      <c r="F2881" s="11" t="s">
        <v>20</v>
      </c>
      <c r="G2881" s="11"/>
    </row>
    <row r="2882" spans="1:7" ht="16">
      <c r="A2882" s="11" t="s">
        <v>6790</v>
      </c>
      <c r="B2882" s="11" t="s">
        <v>27</v>
      </c>
      <c r="C2882" s="11" t="s">
        <v>46</v>
      </c>
      <c r="D2882" s="11" t="s">
        <v>6787</v>
      </c>
      <c r="E2882" s="11" t="s">
        <v>20</v>
      </c>
      <c r="F2882" s="11"/>
      <c r="G2882" s="11"/>
    </row>
    <row r="2883" spans="1:7" ht="16">
      <c r="A2883" s="11" t="s">
        <v>6081</v>
      </c>
      <c r="B2883" s="11" t="s">
        <v>17</v>
      </c>
      <c r="C2883" s="11" t="s">
        <v>76</v>
      </c>
      <c r="D2883" s="11" t="s">
        <v>7028</v>
      </c>
      <c r="E2883" s="11"/>
      <c r="F2883" s="11"/>
      <c r="G2883" s="11" t="s">
        <v>20</v>
      </c>
    </row>
    <row r="2884" spans="1:7" ht="16">
      <c r="A2884" s="11" t="s">
        <v>6081</v>
      </c>
      <c r="B2884" s="11" t="s">
        <v>17</v>
      </c>
      <c r="C2884" s="11" t="s">
        <v>76</v>
      </c>
      <c r="D2884" s="11" t="s">
        <v>7031</v>
      </c>
      <c r="E2884" s="11"/>
      <c r="F2884" s="11"/>
      <c r="G2884" s="11" t="s">
        <v>20</v>
      </c>
    </row>
    <row r="2885" spans="1:7" ht="16">
      <c r="A2885" s="11" t="s">
        <v>6081</v>
      </c>
      <c r="B2885" s="11" t="s">
        <v>17</v>
      </c>
      <c r="C2885" s="11" t="s">
        <v>18</v>
      </c>
      <c r="D2885" s="11" t="s">
        <v>7035</v>
      </c>
      <c r="E2885" s="11" t="s">
        <v>20</v>
      </c>
      <c r="F2885" s="11"/>
      <c r="G2885" s="11"/>
    </row>
    <row r="2886" spans="1:7" ht="16">
      <c r="A2886" s="11" t="s">
        <v>6081</v>
      </c>
      <c r="B2886" s="11" t="s">
        <v>17</v>
      </c>
      <c r="C2886" s="11" t="s">
        <v>18</v>
      </c>
      <c r="D2886" s="11" t="s">
        <v>7038</v>
      </c>
      <c r="E2886" s="11" t="s">
        <v>20</v>
      </c>
      <c r="F2886" s="11"/>
      <c r="G2886" s="11"/>
    </row>
    <row r="2887" spans="1:7" ht="16">
      <c r="A2887" s="11" t="s">
        <v>6081</v>
      </c>
      <c r="B2887" s="11" t="s">
        <v>17</v>
      </c>
      <c r="C2887" s="11" t="s">
        <v>18</v>
      </c>
      <c r="D2887" s="11" t="s">
        <v>7043</v>
      </c>
      <c r="E2887" s="11"/>
      <c r="F2887" s="11"/>
      <c r="G2887" s="11" t="s">
        <v>20</v>
      </c>
    </row>
    <row r="2888" spans="1:7" ht="16">
      <c r="A2888" s="11" t="s">
        <v>6081</v>
      </c>
      <c r="B2888" s="11" t="s">
        <v>17</v>
      </c>
      <c r="C2888" s="11" t="s">
        <v>25</v>
      </c>
      <c r="D2888" s="11" t="s">
        <v>7045</v>
      </c>
      <c r="E2888" s="11" t="s">
        <v>20</v>
      </c>
      <c r="F2888" s="11"/>
      <c r="G2888" s="11"/>
    </row>
    <row r="2889" spans="1:7" ht="16">
      <c r="A2889" s="11" t="s">
        <v>6081</v>
      </c>
      <c r="B2889" s="11" t="s">
        <v>17</v>
      </c>
      <c r="C2889" s="11" t="s">
        <v>25</v>
      </c>
      <c r="D2889" s="11" t="s">
        <v>7048</v>
      </c>
      <c r="E2889" s="11" t="s">
        <v>20</v>
      </c>
      <c r="F2889" s="11"/>
      <c r="G2889" s="11"/>
    </row>
    <row r="2890" spans="1:7" ht="16">
      <c r="A2890" s="11" t="s">
        <v>6081</v>
      </c>
      <c r="B2890" s="11" t="s">
        <v>17</v>
      </c>
      <c r="C2890" s="11" t="s">
        <v>25</v>
      </c>
      <c r="D2890" s="11" t="s">
        <v>7051</v>
      </c>
      <c r="E2890" s="11" t="s">
        <v>20</v>
      </c>
      <c r="F2890" s="11"/>
      <c r="G2890" s="11"/>
    </row>
    <row r="2891" spans="1:7" ht="16">
      <c r="A2891" s="11" t="s">
        <v>6081</v>
      </c>
      <c r="B2891" s="11" t="s">
        <v>17</v>
      </c>
      <c r="C2891" s="11" t="s">
        <v>25</v>
      </c>
      <c r="D2891" s="11" t="s">
        <v>7054</v>
      </c>
      <c r="E2891" s="11" t="s">
        <v>20</v>
      </c>
      <c r="F2891" s="11"/>
      <c r="G2891" s="11"/>
    </row>
    <row r="2892" spans="1:7" ht="16">
      <c r="A2892" s="11" t="s">
        <v>6081</v>
      </c>
      <c r="B2892" s="11" t="s">
        <v>17</v>
      </c>
      <c r="C2892" s="11" t="s">
        <v>25</v>
      </c>
      <c r="D2892" s="11" t="s">
        <v>7055</v>
      </c>
      <c r="E2892" s="11"/>
      <c r="F2892" s="11"/>
      <c r="G2892" s="11" t="s">
        <v>20</v>
      </c>
    </row>
    <row r="2893" spans="1:7" ht="16">
      <c r="A2893" s="11" t="s">
        <v>6081</v>
      </c>
      <c r="B2893" s="11" t="s">
        <v>27</v>
      </c>
      <c r="C2893" s="11" t="s">
        <v>76</v>
      </c>
      <c r="D2893" s="11" t="s">
        <v>7059</v>
      </c>
      <c r="E2893" s="11"/>
      <c r="F2893" s="11" t="s">
        <v>20</v>
      </c>
      <c r="G2893" s="11"/>
    </row>
    <row r="2894" spans="1:7" ht="16">
      <c r="A2894" s="11" t="s">
        <v>6081</v>
      </c>
      <c r="B2894" s="11" t="s">
        <v>27</v>
      </c>
      <c r="C2894" s="11" t="s">
        <v>76</v>
      </c>
      <c r="D2894" s="11" t="s">
        <v>7062</v>
      </c>
      <c r="E2894" s="11" t="s">
        <v>20</v>
      </c>
      <c r="F2894" s="11"/>
      <c r="G2894" s="11"/>
    </row>
    <row r="2895" spans="1:7" ht="16">
      <c r="A2895" s="11" t="s">
        <v>6081</v>
      </c>
      <c r="B2895" s="11" t="s">
        <v>27</v>
      </c>
      <c r="C2895" s="11" t="s">
        <v>76</v>
      </c>
      <c r="D2895" s="11" t="s">
        <v>7065</v>
      </c>
      <c r="E2895" s="11"/>
      <c r="F2895" s="11"/>
      <c r="G2895" s="11" t="s">
        <v>20</v>
      </c>
    </row>
    <row r="2896" spans="1:7" ht="16">
      <c r="A2896" s="11" t="s">
        <v>6081</v>
      </c>
      <c r="B2896" s="11" t="s">
        <v>27</v>
      </c>
      <c r="C2896" s="11" t="s">
        <v>76</v>
      </c>
      <c r="D2896" s="11" t="s">
        <v>7067</v>
      </c>
      <c r="E2896" s="11" t="s">
        <v>20</v>
      </c>
      <c r="F2896" s="11"/>
      <c r="G2896" s="11"/>
    </row>
    <row r="2897" spans="1:7" ht="16">
      <c r="A2897" s="11" t="s">
        <v>6081</v>
      </c>
      <c r="B2897" s="11" t="s">
        <v>27</v>
      </c>
      <c r="C2897" s="11" t="s">
        <v>76</v>
      </c>
      <c r="D2897" s="11" t="s">
        <v>7072</v>
      </c>
      <c r="E2897" s="11" t="s">
        <v>20</v>
      </c>
      <c r="F2897" s="11"/>
      <c r="G2897" s="11"/>
    </row>
    <row r="2898" spans="1:7" ht="16">
      <c r="A2898" s="11" t="s">
        <v>6081</v>
      </c>
      <c r="B2898" s="11" t="s">
        <v>27</v>
      </c>
      <c r="C2898" s="11" t="s">
        <v>76</v>
      </c>
      <c r="D2898" s="11" t="s">
        <v>7075</v>
      </c>
      <c r="E2898" s="11" t="s">
        <v>20</v>
      </c>
      <c r="F2898" s="11"/>
      <c r="G2898" s="11"/>
    </row>
    <row r="2899" spans="1:7" ht="16">
      <c r="A2899" s="11" t="s">
        <v>6085</v>
      </c>
      <c r="B2899" s="11" t="s">
        <v>17</v>
      </c>
      <c r="C2899" s="11" t="s">
        <v>76</v>
      </c>
      <c r="D2899" s="11" t="s">
        <v>7078</v>
      </c>
      <c r="E2899" s="11"/>
      <c r="F2899" s="11"/>
      <c r="G2899" s="11" t="s">
        <v>20</v>
      </c>
    </row>
    <row r="2900" spans="1:7" ht="16">
      <c r="A2900" s="11" t="s">
        <v>6085</v>
      </c>
      <c r="B2900" s="11" t="s">
        <v>27</v>
      </c>
      <c r="C2900" s="11" t="s">
        <v>76</v>
      </c>
      <c r="D2900" s="11" t="s">
        <v>7080</v>
      </c>
      <c r="E2900" s="11"/>
      <c r="F2900" s="11"/>
      <c r="G2900" s="11" t="s">
        <v>20</v>
      </c>
    </row>
    <row r="2901" spans="1:7" ht="16">
      <c r="A2901" s="11" t="s">
        <v>7083</v>
      </c>
      <c r="B2901" s="11" t="s">
        <v>17</v>
      </c>
      <c r="C2901" s="11" t="s">
        <v>25</v>
      </c>
      <c r="D2901" s="11" t="s">
        <v>7084</v>
      </c>
      <c r="E2901" s="11"/>
      <c r="F2901" s="11"/>
      <c r="G2901" s="11" t="s">
        <v>20</v>
      </c>
    </row>
    <row r="2902" spans="1:7" ht="16">
      <c r="A2902" s="11" t="s">
        <v>7083</v>
      </c>
      <c r="B2902" s="11" t="s">
        <v>27</v>
      </c>
      <c r="C2902" s="11" t="s">
        <v>46</v>
      </c>
      <c r="D2902" s="11" t="s">
        <v>7086</v>
      </c>
      <c r="E2902" s="11"/>
      <c r="F2902" s="11"/>
      <c r="G2902" s="11" t="s">
        <v>20</v>
      </c>
    </row>
    <row r="2903" spans="1:7" ht="16">
      <c r="A2903" s="11" t="s">
        <v>5079</v>
      </c>
      <c r="B2903" s="11" t="s">
        <v>27</v>
      </c>
      <c r="C2903" s="11" t="s">
        <v>46</v>
      </c>
      <c r="D2903" s="11" t="s">
        <v>7089</v>
      </c>
      <c r="E2903" s="11" t="s">
        <v>20</v>
      </c>
      <c r="F2903" s="11"/>
      <c r="G2903" s="11"/>
    </row>
    <row r="2904" spans="1:7" ht="16">
      <c r="A2904" s="11" t="s">
        <v>6050</v>
      </c>
      <c r="B2904" s="11" t="s">
        <v>17</v>
      </c>
      <c r="C2904" s="11" t="s">
        <v>18</v>
      </c>
      <c r="D2904" s="11" t="s">
        <v>7092</v>
      </c>
      <c r="E2904" s="11"/>
      <c r="F2904" s="11" t="s">
        <v>20</v>
      </c>
      <c r="G2904" s="11"/>
    </row>
    <row r="2905" spans="1:7" ht="16">
      <c r="A2905" s="11" t="s">
        <v>6050</v>
      </c>
      <c r="B2905" s="11" t="s">
        <v>17</v>
      </c>
      <c r="C2905" s="11" t="s">
        <v>18</v>
      </c>
      <c r="D2905" s="11" t="s">
        <v>7095</v>
      </c>
      <c r="E2905" s="11" t="s">
        <v>20</v>
      </c>
      <c r="F2905" s="11"/>
      <c r="G2905" s="11"/>
    </row>
    <row r="2906" spans="1:7" ht="16">
      <c r="A2906" s="11" t="s">
        <v>6050</v>
      </c>
      <c r="B2906" s="11" t="s">
        <v>17</v>
      </c>
      <c r="C2906" s="11" t="s">
        <v>18</v>
      </c>
      <c r="D2906" s="11" t="s">
        <v>7097</v>
      </c>
      <c r="E2906" s="11" t="s">
        <v>20</v>
      </c>
      <c r="F2906" s="11"/>
      <c r="G2906" s="11"/>
    </row>
    <row r="2907" spans="1:7" ht="16">
      <c r="A2907" s="11" t="s">
        <v>6050</v>
      </c>
      <c r="B2907" s="11" t="s">
        <v>17</v>
      </c>
      <c r="C2907" s="11" t="s">
        <v>18</v>
      </c>
      <c r="D2907" s="11" t="s">
        <v>7100</v>
      </c>
      <c r="E2907" s="11" t="s">
        <v>20</v>
      </c>
      <c r="F2907" s="11"/>
      <c r="G2907" s="11"/>
    </row>
    <row r="2908" spans="1:7" ht="16">
      <c r="A2908" s="11" t="s">
        <v>6050</v>
      </c>
      <c r="B2908" s="11" t="s">
        <v>17</v>
      </c>
      <c r="C2908" s="11" t="s">
        <v>25</v>
      </c>
      <c r="D2908" s="11" t="s">
        <v>7103</v>
      </c>
      <c r="E2908" s="11" t="s">
        <v>20</v>
      </c>
      <c r="F2908" s="11"/>
      <c r="G2908" s="11"/>
    </row>
    <row r="2909" spans="1:7" ht="16">
      <c r="A2909" s="11" t="s">
        <v>5118</v>
      </c>
      <c r="B2909" s="11" t="s">
        <v>17</v>
      </c>
      <c r="C2909" s="11" t="s">
        <v>18</v>
      </c>
      <c r="D2909" s="11" t="s">
        <v>7106</v>
      </c>
      <c r="E2909" s="11"/>
      <c r="F2909" s="11"/>
      <c r="G2909" s="11" t="s">
        <v>20</v>
      </c>
    </row>
    <row r="2910" spans="1:7" ht="16">
      <c r="A2910" s="11" t="s">
        <v>7108</v>
      </c>
      <c r="B2910" s="11" t="s">
        <v>17</v>
      </c>
      <c r="C2910" s="11" t="s">
        <v>25</v>
      </c>
      <c r="D2910" s="11" t="s">
        <v>7112</v>
      </c>
      <c r="E2910" s="11" t="s">
        <v>20</v>
      </c>
      <c r="F2910" s="11"/>
      <c r="G2910" s="11"/>
    </row>
    <row r="2911" spans="1:7" ht="16">
      <c r="A2911" s="11" t="s">
        <v>7108</v>
      </c>
      <c r="B2911" s="11" t="s">
        <v>17</v>
      </c>
      <c r="C2911" s="11" t="s">
        <v>25</v>
      </c>
      <c r="D2911" s="11" t="s">
        <v>7115</v>
      </c>
      <c r="E2911" s="11" t="s">
        <v>20</v>
      </c>
      <c r="F2911" s="11"/>
      <c r="G2911" s="11"/>
    </row>
    <row r="2912" spans="1:7" ht="16">
      <c r="A2912" s="11" t="s">
        <v>7108</v>
      </c>
      <c r="B2912" s="11" t="s">
        <v>27</v>
      </c>
      <c r="C2912" s="11" t="s">
        <v>133</v>
      </c>
      <c r="D2912" s="11" t="s">
        <v>7118</v>
      </c>
      <c r="E2912" s="11" t="s">
        <v>20</v>
      </c>
      <c r="F2912" s="11"/>
      <c r="G2912" s="11"/>
    </row>
    <row r="2913" spans="1:7" ht="16">
      <c r="A2913" s="11" t="s">
        <v>7108</v>
      </c>
      <c r="B2913" s="11" t="s">
        <v>27</v>
      </c>
      <c r="C2913" s="11" t="s">
        <v>133</v>
      </c>
      <c r="D2913" s="11" t="s">
        <v>7120</v>
      </c>
      <c r="E2913" s="11"/>
      <c r="F2913" s="11" t="s">
        <v>20</v>
      </c>
      <c r="G2913" s="11"/>
    </row>
    <row r="2914" spans="1:7" ht="16">
      <c r="A2914" s="11" t="s">
        <v>5163</v>
      </c>
      <c r="B2914" s="11" t="s">
        <v>17</v>
      </c>
      <c r="C2914" s="11" t="s">
        <v>18</v>
      </c>
      <c r="D2914" s="11" t="s">
        <v>7123</v>
      </c>
      <c r="E2914" s="11"/>
      <c r="F2914" s="11"/>
      <c r="G2914" s="11" t="s">
        <v>20</v>
      </c>
    </row>
    <row r="2915" spans="1:7" ht="16">
      <c r="A2915" s="11" t="s">
        <v>7124</v>
      </c>
      <c r="B2915" s="11" t="s">
        <v>17</v>
      </c>
      <c r="C2915" s="11" t="s">
        <v>18</v>
      </c>
      <c r="D2915" s="11" t="s">
        <v>7125</v>
      </c>
      <c r="E2915" s="11"/>
      <c r="F2915" s="11"/>
      <c r="G2915" s="11" t="s">
        <v>20</v>
      </c>
    </row>
    <row r="2916" spans="1:7" ht="16">
      <c r="A2916" s="11" t="s">
        <v>7127</v>
      </c>
      <c r="B2916" s="11" t="s">
        <v>17</v>
      </c>
      <c r="C2916" s="11" t="s">
        <v>510</v>
      </c>
      <c r="D2916" s="11" t="s">
        <v>7129</v>
      </c>
      <c r="E2916" s="11"/>
      <c r="F2916" s="11"/>
      <c r="G2916" s="11" t="s">
        <v>20</v>
      </c>
    </row>
    <row r="2917" spans="1:7" ht="16">
      <c r="A2917" s="11" t="s">
        <v>7132</v>
      </c>
      <c r="B2917" s="11" t="s">
        <v>17</v>
      </c>
      <c r="C2917" s="11" t="s">
        <v>25</v>
      </c>
      <c r="D2917" s="11" t="s">
        <v>7133</v>
      </c>
      <c r="E2917" s="11" t="s">
        <v>20</v>
      </c>
      <c r="F2917" s="11"/>
      <c r="G2917" s="11"/>
    </row>
    <row r="2918" spans="1:7" ht="16">
      <c r="A2918" s="11" t="s">
        <v>7132</v>
      </c>
      <c r="B2918" s="11" t="s">
        <v>17</v>
      </c>
      <c r="C2918" s="11" t="s">
        <v>25</v>
      </c>
      <c r="D2918" s="11" t="s">
        <v>7138</v>
      </c>
      <c r="E2918" s="11" t="s">
        <v>20</v>
      </c>
      <c r="F2918" s="11"/>
      <c r="G2918" s="11"/>
    </row>
    <row r="2919" spans="1:7" ht="16">
      <c r="A2919" s="11" t="s">
        <v>7132</v>
      </c>
      <c r="B2919" s="11" t="s">
        <v>27</v>
      </c>
      <c r="C2919" s="11" t="s">
        <v>758</v>
      </c>
      <c r="D2919" s="11" t="s">
        <v>7142</v>
      </c>
      <c r="E2919" s="11"/>
      <c r="F2919" s="11" t="s">
        <v>20</v>
      </c>
      <c r="G2919" s="11"/>
    </row>
    <row r="2920" spans="1:7" ht="16">
      <c r="A2920" s="11" t="s">
        <v>7132</v>
      </c>
      <c r="B2920" s="11" t="s">
        <v>27</v>
      </c>
      <c r="C2920" s="11" t="s">
        <v>758</v>
      </c>
      <c r="D2920" s="11" t="s">
        <v>7144</v>
      </c>
      <c r="E2920" s="11" t="s">
        <v>20</v>
      </c>
      <c r="F2920" s="11"/>
      <c r="G2920" s="11"/>
    </row>
    <row r="2921" spans="1:7" ht="16">
      <c r="A2921" s="11" t="s">
        <v>7147</v>
      </c>
      <c r="B2921" s="11" t="s">
        <v>17</v>
      </c>
      <c r="C2921" s="11" t="s">
        <v>25</v>
      </c>
      <c r="D2921" s="11" t="s">
        <v>7148</v>
      </c>
      <c r="E2921" s="11" t="s">
        <v>20</v>
      </c>
      <c r="F2921" s="11"/>
      <c r="G2921" s="11"/>
    </row>
    <row r="2922" spans="1:7" ht="16">
      <c r="A2922" s="11" t="s">
        <v>7147</v>
      </c>
      <c r="B2922" s="11" t="s">
        <v>17</v>
      </c>
      <c r="C2922" s="11" t="s">
        <v>25</v>
      </c>
      <c r="D2922" s="11" t="s">
        <v>7151</v>
      </c>
      <c r="E2922" s="11" t="s">
        <v>20</v>
      </c>
      <c r="F2922" s="11"/>
      <c r="G2922" s="11"/>
    </row>
    <row r="2923" spans="1:7" ht="16">
      <c r="A2923" s="11" t="s">
        <v>7147</v>
      </c>
      <c r="B2923" s="11" t="s">
        <v>27</v>
      </c>
      <c r="C2923" s="11" t="s">
        <v>758</v>
      </c>
      <c r="D2923" s="11" t="s">
        <v>7154</v>
      </c>
      <c r="E2923" s="11" t="s">
        <v>20</v>
      </c>
      <c r="F2923" s="11"/>
      <c r="G2923" s="11"/>
    </row>
    <row r="2924" spans="1:7" ht="16">
      <c r="A2924" s="11" t="s">
        <v>7147</v>
      </c>
      <c r="B2924" s="11" t="s">
        <v>27</v>
      </c>
      <c r="C2924" s="11" t="s">
        <v>758</v>
      </c>
      <c r="D2924" s="11" t="s">
        <v>7155</v>
      </c>
      <c r="E2924" s="11"/>
      <c r="F2924" s="11" t="s">
        <v>20</v>
      </c>
      <c r="G2924" s="11"/>
    </row>
    <row r="2925" spans="1:7" ht="16">
      <c r="A2925" s="11" t="s">
        <v>5168</v>
      </c>
      <c r="B2925" s="11" t="s">
        <v>17</v>
      </c>
      <c r="C2925" s="11" t="s">
        <v>18</v>
      </c>
      <c r="D2925" s="11" t="s">
        <v>7159</v>
      </c>
      <c r="E2925" s="11"/>
      <c r="F2925" s="11"/>
      <c r="G2925" s="11" t="s">
        <v>20</v>
      </c>
    </row>
    <row r="2926" spans="1:7" ht="16">
      <c r="A2926" s="11" t="s">
        <v>5173</v>
      </c>
      <c r="B2926" s="11" t="s">
        <v>17</v>
      </c>
      <c r="C2926" s="11" t="s">
        <v>25</v>
      </c>
      <c r="D2926" s="11" t="s">
        <v>7163</v>
      </c>
      <c r="E2926" s="11" t="s">
        <v>20</v>
      </c>
      <c r="F2926" s="11"/>
      <c r="G2926" s="11"/>
    </row>
    <row r="2927" spans="1:7" ht="16">
      <c r="A2927" s="11" t="s">
        <v>5173</v>
      </c>
      <c r="B2927" s="11" t="s">
        <v>17</v>
      </c>
      <c r="C2927" s="11" t="s">
        <v>25</v>
      </c>
      <c r="D2927" s="11" t="s">
        <v>7165</v>
      </c>
      <c r="E2927" s="11"/>
      <c r="F2927" s="11"/>
      <c r="G2927" s="11" t="s">
        <v>20</v>
      </c>
    </row>
    <row r="2928" spans="1:7" ht="16">
      <c r="A2928" s="11" t="s">
        <v>5173</v>
      </c>
      <c r="B2928" s="11" t="s">
        <v>27</v>
      </c>
      <c r="C2928" s="11" t="s">
        <v>46</v>
      </c>
      <c r="D2928" s="11" t="s">
        <v>7167</v>
      </c>
      <c r="E2928" s="11" t="s">
        <v>20</v>
      </c>
      <c r="F2928" s="11"/>
      <c r="G2928" s="11"/>
    </row>
    <row r="2929" spans="1:7" ht="16">
      <c r="A2929" s="11" t="s">
        <v>5173</v>
      </c>
      <c r="B2929" s="11" t="s">
        <v>27</v>
      </c>
      <c r="C2929" s="11" t="s">
        <v>46</v>
      </c>
      <c r="D2929" s="11" t="s">
        <v>7170</v>
      </c>
      <c r="E2929" s="11"/>
      <c r="F2929" s="11"/>
      <c r="G2929" s="11" t="s">
        <v>20</v>
      </c>
    </row>
    <row r="2930" spans="1:7" ht="16">
      <c r="A2930" s="11" t="s">
        <v>5173</v>
      </c>
      <c r="B2930" s="11" t="s">
        <v>27</v>
      </c>
      <c r="C2930" s="11" t="s">
        <v>46</v>
      </c>
      <c r="D2930" s="11" t="s">
        <v>7174</v>
      </c>
      <c r="E2930" s="11" t="s">
        <v>20</v>
      </c>
      <c r="F2930" s="11"/>
      <c r="G2930" s="11"/>
    </row>
    <row r="2931" spans="1:7" ht="16">
      <c r="A2931" s="11" t="s">
        <v>5173</v>
      </c>
      <c r="B2931" s="11" t="s">
        <v>27</v>
      </c>
      <c r="C2931" s="11" t="s">
        <v>46</v>
      </c>
      <c r="D2931" s="11" t="s">
        <v>7178</v>
      </c>
      <c r="E2931" s="11"/>
      <c r="F2931" s="11" t="s">
        <v>20</v>
      </c>
      <c r="G2931" s="11"/>
    </row>
    <row r="2932" spans="1:7" ht="16">
      <c r="A2932" s="11" t="s">
        <v>7180</v>
      </c>
      <c r="B2932" s="11" t="s">
        <v>17</v>
      </c>
      <c r="C2932" s="11" t="s">
        <v>18</v>
      </c>
      <c r="D2932" s="11" t="s">
        <v>7183</v>
      </c>
      <c r="E2932" s="11" t="s">
        <v>20</v>
      </c>
      <c r="F2932" s="11"/>
      <c r="G2932" s="11"/>
    </row>
    <row r="2933" spans="1:7" ht="16">
      <c r="A2933" s="11" t="s">
        <v>7180</v>
      </c>
      <c r="B2933" s="11" t="s">
        <v>17</v>
      </c>
      <c r="C2933" s="11" t="s">
        <v>18</v>
      </c>
      <c r="D2933" s="11" t="s">
        <v>7186</v>
      </c>
      <c r="E2933" s="11"/>
      <c r="F2933" s="11" t="s">
        <v>20</v>
      </c>
      <c r="G2933" s="11"/>
    </row>
    <row r="2934" spans="1:7" ht="16">
      <c r="A2934" s="11" t="s">
        <v>7187</v>
      </c>
      <c r="B2934" s="11" t="s">
        <v>27</v>
      </c>
      <c r="C2934" s="11" t="s">
        <v>28</v>
      </c>
      <c r="D2934" s="11" t="s">
        <v>7188</v>
      </c>
      <c r="E2934" s="11"/>
      <c r="F2934" s="11"/>
      <c r="G2934" s="11" t="s">
        <v>20</v>
      </c>
    </row>
    <row r="2935" spans="1:7" ht="16">
      <c r="A2935" s="11" t="s">
        <v>7189</v>
      </c>
      <c r="B2935" s="11" t="s">
        <v>17</v>
      </c>
      <c r="C2935" s="11" t="s">
        <v>25</v>
      </c>
      <c r="D2935" s="11" t="s">
        <v>7191</v>
      </c>
      <c r="E2935" s="11"/>
      <c r="F2935" s="11"/>
      <c r="G2935" s="11" t="s">
        <v>20</v>
      </c>
    </row>
    <row r="2936" spans="1:7" ht="16">
      <c r="A2936" s="11" t="s">
        <v>7193</v>
      </c>
      <c r="B2936" s="11" t="s">
        <v>17</v>
      </c>
      <c r="C2936" s="11" t="s">
        <v>18</v>
      </c>
      <c r="D2936" s="11" t="s">
        <v>7194</v>
      </c>
      <c r="E2936" s="11" t="s">
        <v>20</v>
      </c>
      <c r="F2936" s="11"/>
      <c r="G2936" s="11"/>
    </row>
    <row r="2937" spans="1:7" ht="16">
      <c r="A2937" s="11" t="s">
        <v>7193</v>
      </c>
      <c r="B2937" s="11" t="s">
        <v>17</v>
      </c>
      <c r="C2937" s="11" t="s">
        <v>25</v>
      </c>
      <c r="D2937" s="11" t="s">
        <v>7200</v>
      </c>
      <c r="E2937" s="11" t="s">
        <v>20</v>
      </c>
      <c r="F2937" s="11"/>
      <c r="G2937" s="11"/>
    </row>
    <row r="2938" spans="1:7" ht="16">
      <c r="A2938" s="11" t="s">
        <v>7193</v>
      </c>
      <c r="B2938" s="11" t="s">
        <v>17</v>
      </c>
      <c r="C2938" s="11" t="s">
        <v>25</v>
      </c>
      <c r="D2938" s="11" t="s">
        <v>7202</v>
      </c>
      <c r="E2938" s="11" t="s">
        <v>20</v>
      </c>
      <c r="F2938" s="11"/>
      <c r="G2938" s="11"/>
    </row>
    <row r="2939" spans="1:7" ht="16">
      <c r="A2939" s="11" t="s">
        <v>7193</v>
      </c>
      <c r="B2939" s="11" t="s">
        <v>27</v>
      </c>
      <c r="C2939" s="11" t="s">
        <v>758</v>
      </c>
      <c r="D2939" s="11" t="s">
        <v>7204</v>
      </c>
      <c r="E2939" s="11" t="s">
        <v>20</v>
      </c>
      <c r="F2939" s="11"/>
      <c r="G2939" s="11"/>
    </row>
    <row r="2940" spans="1:7" ht="16">
      <c r="A2940" s="11" t="s">
        <v>7193</v>
      </c>
      <c r="B2940" s="11" t="s">
        <v>27</v>
      </c>
      <c r="C2940" s="11" t="s">
        <v>758</v>
      </c>
      <c r="D2940" s="11" t="s">
        <v>7208</v>
      </c>
      <c r="E2940" s="11"/>
      <c r="F2940" s="11" t="s">
        <v>20</v>
      </c>
      <c r="G2940" s="11"/>
    </row>
    <row r="2941" spans="1:7" ht="16">
      <c r="A2941" s="11" t="s">
        <v>7209</v>
      </c>
      <c r="B2941" s="11" t="s">
        <v>17</v>
      </c>
      <c r="C2941" s="11" t="s">
        <v>25</v>
      </c>
      <c r="D2941" s="11" t="s">
        <v>7213</v>
      </c>
      <c r="E2941" s="11" t="s">
        <v>20</v>
      </c>
      <c r="F2941" s="11"/>
      <c r="G2941" s="11"/>
    </row>
    <row r="2942" spans="1:7" ht="16">
      <c r="A2942" s="11" t="s">
        <v>7209</v>
      </c>
      <c r="B2942" s="11" t="s">
        <v>17</v>
      </c>
      <c r="C2942" s="11" t="s">
        <v>25</v>
      </c>
      <c r="D2942" s="11" t="s">
        <v>7214</v>
      </c>
      <c r="E2942" s="11" t="s">
        <v>20</v>
      </c>
      <c r="F2942" s="11"/>
      <c r="G2942" s="11"/>
    </row>
    <row r="2943" spans="1:7" ht="16">
      <c r="A2943" s="11" t="s">
        <v>7209</v>
      </c>
      <c r="B2943" s="11" t="s">
        <v>27</v>
      </c>
      <c r="C2943" s="11" t="s">
        <v>758</v>
      </c>
      <c r="D2943" s="11" t="s">
        <v>7218</v>
      </c>
      <c r="E2943" s="11"/>
      <c r="F2943" s="11" t="s">
        <v>20</v>
      </c>
      <c r="G2943" s="11"/>
    </row>
    <row r="2944" spans="1:7" ht="16">
      <c r="A2944" s="11" t="s">
        <v>7209</v>
      </c>
      <c r="B2944" s="11" t="s">
        <v>27</v>
      </c>
      <c r="C2944" s="11" t="s">
        <v>758</v>
      </c>
      <c r="D2944" s="11" t="s">
        <v>7222</v>
      </c>
      <c r="E2944" s="11" t="s">
        <v>20</v>
      </c>
      <c r="F2944" s="11"/>
      <c r="G2944" s="11"/>
    </row>
    <row r="2945" spans="1:7" ht="16">
      <c r="A2945" s="11" t="s">
        <v>7225</v>
      </c>
      <c r="B2945" s="11" t="s">
        <v>17</v>
      </c>
      <c r="C2945" s="11" t="s">
        <v>18</v>
      </c>
      <c r="D2945" s="11" t="s">
        <v>7226</v>
      </c>
      <c r="E2945" s="11"/>
      <c r="F2945" s="11"/>
      <c r="G2945" s="11" t="s">
        <v>20</v>
      </c>
    </row>
    <row r="2946" spans="1:7" ht="16">
      <c r="A2946" s="11" t="s">
        <v>7228</v>
      </c>
      <c r="B2946" s="11" t="s">
        <v>17</v>
      </c>
      <c r="C2946" s="11" t="s">
        <v>18</v>
      </c>
      <c r="D2946" s="11" t="s">
        <v>7229</v>
      </c>
      <c r="E2946" s="11"/>
      <c r="F2946" s="11"/>
      <c r="G2946" s="11" t="s">
        <v>20</v>
      </c>
    </row>
    <row r="2947" spans="1:7" ht="16">
      <c r="A2947" s="11" t="s">
        <v>7230</v>
      </c>
      <c r="B2947" s="11" t="s">
        <v>17</v>
      </c>
      <c r="C2947" s="11" t="s">
        <v>18</v>
      </c>
      <c r="D2947" s="11" t="s">
        <v>7232</v>
      </c>
      <c r="E2947" s="11"/>
      <c r="F2947" s="11"/>
      <c r="G2947" s="11" t="s">
        <v>20</v>
      </c>
    </row>
    <row r="2948" spans="1:7" ht="16">
      <c r="A2948" s="11" t="s">
        <v>7233</v>
      </c>
      <c r="B2948" s="11" t="s">
        <v>17</v>
      </c>
      <c r="C2948" s="11" t="s">
        <v>18</v>
      </c>
      <c r="D2948" s="11" t="s">
        <v>7235</v>
      </c>
      <c r="E2948" s="11"/>
      <c r="F2948" s="11"/>
      <c r="G2948" s="11" t="s">
        <v>20</v>
      </c>
    </row>
    <row r="2949" spans="1:7" ht="16">
      <c r="A2949" s="11" t="s">
        <v>7236</v>
      </c>
      <c r="B2949" s="11" t="s">
        <v>17</v>
      </c>
      <c r="C2949" s="11" t="s">
        <v>18</v>
      </c>
      <c r="D2949" s="11" t="s">
        <v>7237</v>
      </c>
      <c r="E2949" s="11"/>
      <c r="F2949" s="11"/>
      <c r="G2949" s="11" t="s">
        <v>20</v>
      </c>
    </row>
    <row r="2950" spans="1:7" ht="16">
      <c r="A2950" s="11" t="s">
        <v>7238</v>
      </c>
      <c r="B2950" s="11" t="s">
        <v>17</v>
      </c>
      <c r="C2950" s="11" t="s">
        <v>18</v>
      </c>
      <c r="D2950" s="11" t="s">
        <v>7239</v>
      </c>
      <c r="E2950" s="11"/>
      <c r="F2950" s="11"/>
      <c r="G2950" s="11" t="s">
        <v>20</v>
      </c>
    </row>
    <row r="2951" spans="1:7" ht="16">
      <c r="A2951" s="11" t="s">
        <v>7241</v>
      </c>
      <c r="B2951" s="11" t="s">
        <v>17</v>
      </c>
      <c r="C2951" s="11" t="s">
        <v>25</v>
      </c>
      <c r="D2951" s="11" t="s">
        <v>7242</v>
      </c>
      <c r="E2951" s="11" t="s">
        <v>20</v>
      </c>
      <c r="F2951" s="11"/>
      <c r="G2951" s="11"/>
    </row>
    <row r="2952" spans="1:7" ht="16">
      <c r="A2952" s="11" t="s">
        <v>7241</v>
      </c>
      <c r="B2952" s="11" t="s">
        <v>17</v>
      </c>
      <c r="C2952" s="11" t="s">
        <v>25</v>
      </c>
      <c r="D2952" s="11" t="s">
        <v>7244</v>
      </c>
      <c r="E2952" s="11" t="s">
        <v>20</v>
      </c>
      <c r="F2952" s="11"/>
      <c r="G2952" s="11"/>
    </row>
    <row r="2953" spans="1:7" ht="16">
      <c r="A2953" s="11" t="s">
        <v>7241</v>
      </c>
      <c r="B2953" s="11" t="s">
        <v>27</v>
      </c>
      <c r="C2953" s="11" t="s">
        <v>133</v>
      </c>
      <c r="D2953" s="11" t="s">
        <v>7246</v>
      </c>
      <c r="E2953" s="11" t="s">
        <v>20</v>
      </c>
      <c r="F2953" s="11"/>
      <c r="G2953" s="11"/>
    </row>
    <row r="2954" spans="1:7" ht="16">
      <c r="A2954" s="11" t="s">
        <v>7241</v>
      </c>
      <c r="B2954" s="11" t="s">
        <v>27</v>
      </c>
      <c r="C2954" s="11" t="s">
        <v>133</v>
      </c>
      <c r="D2954" s="11" t="s">
        <v>7248</v>
      </c>
      <c r="E2954" s="11"/>
      <c r="F2954" s="11" t="s">
        <v>20</v>
      </c>
      <c r="G2954" s="11"/>
    </row>
    <row r="2955" spans="1:7" ht="16">
      <c r="A2955" s="11" t="s">
        <v>7249</v>
      </c>
      <c r="B2955" s="11" t="s">
        <v>17</v>
      </c>
      <c r="C2955" s="11" t="s">
        <v>18</v>
      </c>
      <c r="D2955" s="11" t="s">
        <v>7250</v>
      </c>
      <c r="E2955" s="11"/>
      <c r="F2955" s="11"/>
      <c r="G2955" s="11" t="s">
        <v>20</v>
      </c>
    </row>
    <row r="2956" spans="1:7" ht="16">
      <c r="A2956" s="11" t="s">
        <v>7252</v>
      </c>
      <c r="B2956" s="11" t="s">
        <v>17</v>
      </c>
      <c r="C2956" s="11" t="s">
        <v>18</v>
      </c>
      <c r="D2956" s="11" t="s">
        <v>7253</v>
      </c>
      <c r="E2956" s="11"/>
      <c r="F2956" s="11"/>
      <c r="G2956" s="11" t="s">
        <v>20</v>
      </c>
    </row>
    <row r="2957" spans="1:7" ht="16">
      <c r="A2957" s="11" t="s">
        <v>7252</v>
      </c>
      <c r="B2957" s="11" t="s">
        <v>17</v>
      </c>
      <c r="C2957" s="11" t="s">
        <v>25</v>
      </c>
      <c r="D2957" s="11" t="s">
        <v>7254</v>
      </c>
      <c r="E2957" s="11"/>
      <c r="F2957" s="11"/>
      <c r="G2957" s="11" t="s">
        <v>20</v>
      </c>
    </row>
    <row r="2958" spans="1:7" ht="16">
      <c r="A2958" s="11" t="s">
        <v>7252</v>
      </c>
      <c r="B2958" s="11" t="s">
        <v>27</v>
      </c>
      <c r="C2958" s="11" t="s">
        <v>28</v>
      </c>
      <c r="D2958" s="11" t="s">
        <v>7256</v>
      </c>
      <c r="E2958" s="11"/>
      <c r="F2958" s="11"/>
      <c r="G2958" s="11" t="s">
        <v>20</v>
      </c>
    </row>
    <row r="2959" spans="1:7" ht="16">
      <c r="A2959" s="11" t="s">
        <v>7257</v>
      </c>
      <c r="B2959" s="11" t="s">
        <v>17</v>
      </c>
      <c r="C2959" s="11" t="s">
        <v>510</v>
      </c>
      <c r="D2959" s="11" t="s">
        <v>7259</v>
      </c>
      <c r="E2959" s="11" t="s">
        <v>20</v>
      </c>
      <c r="F2959" s="11"/>
      <c r="G2959" s="11"/>
    </row>
    <row r="2960" spans="1:7" ht="16">
      <c r="A2960" s="11" t="s">
        <v>7257</v>
      </c>
      <c r="B2960" s="11" t="s">
        <v>17</v>
      </c>
      <c r="C2960" s="11" t="s">
        <v>510</v>
      </c>
      <c r="D2960" s="11" t="s">
        <v>7261</v>
      </c>
      <c r="E2960" s="11"/>
      <c r="F2960" s="11" t="s">
        <v>20</v>
      </c>
      <c r="G2960" s="11"/>
    </row>
    <row r="2961" spans="1:7" ht="16">
      <c r="A2961" s="11" t="s">
        <v>5235</v>
      </c>
      <c r="B2961" s="11" t="s">
        <v>27</v>
      </c>
      <c r="C2961" s="11" t="s">
        <v>758</v>
      </c>
      <c r="D2961" s="11" t="s">
        <v>7264</v>
      </c>
      <c r="E2961" s="11"/>
      <c r="F2961" s="11"/>
      <c r="G2961" s="11" t="s">
        <v>20</v>
      </c>
    </row>
    <row r="2962" spans="1:7" ht="16">
      <c r="A2962" s="11" t="s">
        <v>6967</v>
      </c>
      <c r="B2962" s="11" t="s">
        <v>17</v>
      </c>
      <c r="C2962" s="11" t="s">
        <v>25</v>
      </c>
      <c r="D2962" s="11" t="s">
        <v>7267</v>
      </c>
      <c r="E2962" s="11" t="s">
        <v>20</v>
      </c>
      <c r="F2962" s="11"/>
      <c r="G2962" s="11"/>
    </row>
    <row r="2963" spans="1:7" ht="16">
      <c r="A2963" s="11" t="s">
        <v>6967</v>
      </c>
      <c r="B2963" s="11" t="s">
        <v>17</v>
      </c>
      <c r="C2963" s="11" t="s">
        <v>25</v>
      </c>
      <c r="D2963" s="11" t="s">
        <v>7269</v>
      </c>
      <c r="E2963" s="11" t="s">
        <v>20</v>
      </c>
      <c r="F2963" s="11"/>
      <c r="G2963" s="11"/>
    </row>
    <row r="2964" spans="1:7" ht="16">
      <c r="A2964" s="11" t="s">
        <v>6967</v>
      </c>
      <c r="B2964" s="11" t="s">
        <v>27</v>
      </c>
      <c r="C2964" s="11" t="s">
        <v>28</v>
      </c>
      <c r="D2964" s="11" t="s">
        <v>7272</v>
      </c>
      <c r="E2964" s="11" t="s">
        <v>20</v>
      </c>
      <c r="F2964" s="11"/>
      <c r="G2964" s="11"/>
    </row>
    <row r="2965" spans="1:7" ht="16">
      <c r="A2965" s="11" t="s">
        <v>6967</v>
      </c>
      <c r="B2965" s="11" t="s">
        <v>27</v>
      </c>
      <c r="C2965" s="11" t="s">
        <v>28</v>
      </c>
      <c r="D2965" s="11" t="s">
        <v>7275</v>
      </c>
      <c r="E2965" s="11"/>
      <c r="F2965" s="11" t="s">
        <v>20</v>
      </c>
      <c r="G2965" s="11"/>
    </row>
    <row r="2966" spans="1:7" ht="16">
      <c r="A2966" s="11" t="s">
        <v>7276</v>
      </c>
      <c r="B2966" s="11" t="s">
        <v>17</v>
      </c>
      <c r="C2966" s="11" t="s">
        <v>18</v>
      </c>
      <c r="D2966" s="11" t="s">
        <v>7279</v>
      </c>
      <c r="E2966" s="11"/>
      <c r="F2966" s="11"/>
      <c r="G2966" s="11" t="s">
        <v>20</v>
      </c>
    </row>
    <row r="2967" spans="1:7" ht="16">
      <c r="A2967" s="11" t="s">
        <v>7280</v>
      </c>
      <c r="B2967" s="11" t="s">
        <v>17</v>
      </c>
      <c r="C2967" s="11" t="s">
        <v>18</v>
      </c>
      <c r="D2967" s="11" t="s">
        <v>7282</v>
      </c>
      <c r="E2967" s="11"/>
      <c r="F2967" s="11"/>
      <c r="G2967" s="11" t="s">
        <v>20</v>
      </c>
    </row>
    <row r="2968" spans="1:7" ht="16">
      <c r="A2968" s="11" t="s">
        <v>7283</v>
      </c>
      <c r="B2968" s="11" t="s">
        <v>17</v>
      </c>
      <c r="C2968" s="11" t="s">
        <v>61</v>
      </c>
      <c r="D2968" s="11" t="s">
        <v>7285</v>
      </c>
      <c r="E2968" s="11"/>
      <c r="F2968" s="11"/>
      <c r="G2968" s="11" t="s">
        <v>20</v>
      </c>
    </row>
    <row r="2969" spans="1:7" ht="16">
      <c r="A2969" s="11" t="s">
        <v>7288</v>
      </c>
      <c r="B2969" s="11" t="s">
        <v>17</v>
      </c>
      <c r="C2969" s="11" t="s">
        <v>18</v>
      </c>
      <c r="D2969" s="11" t="s">
        <v>7289</v>
      </c>
      <c r="E2969" s="11" t="s">
        <v>20</v>
      </c>
      <c r="F2969" s="11"/>
      <c r="G2969" s="11"/>
    </row>
    <row r="2970" spans="1:7" ht="16">
      <c r="A2970" s="11" t="s">
        <v>7288</v>
      </c>
      <c r="B2970" s="11" t="s">
        <v>17</v>
      </c>
      <c r="C2970" s="11" t="s">
        <v>2113</v>
      </c>
      <c r="D2970" s="11" t="s">
        <v>7292</v>
      </c>
      <c r="E2970" s="11"/>
      <c r="F2970" s="11" t="s">
        <v>20</v>
      </c>
      <c r="G2970" s="11"/>
    </row>
    <row r="2971" spans="1:7" ht="16">
      <c r="A2971" s="11" t="s">
        <v>7288</v>
      </c>
      <c r="B2971" s="11" t="s">
        <v>17</v>
      </c>
      <c r="C2971" s="11" t="s">
        <v>2113</v>
      </c>
      <c r="D2971" s="11" t="s">
        <v>7294</v>
      </c>
      <c r="E2971" s="11" t="s">
        <v>20</v>
      </c>
      <c r="F2971" s="11"/>
      <c r="G2971" s="11"/>
    </row>
    <row r="2972" spans="1:7" ht="16">
      <c r="A2972" s="11" t="s">
        <v>5308</v>
      </c>
      <c r="B2972" s="11" t="s">
        <v>17</v>
      </c>
      <c r="C2972" s="11" t="s">
        <v>18</v>
      </c>
      <c r="D2972" s="11" t="s">
        <v>7297</v>
      </c>
      <c r="E2972" s="11"/>
      <c r="F2972" s="11"/>
      <c r="G2972" s="11" t="s">
        <v>20</v>
      </c>
    </row>
    <row r="2973" spans="1:7" ht="16">
      <c r="A2973" s="11" t="s">
        <v>5308</v>
      </c>
      <c r="B2973" s="11" t="s">
        <v>17</v>
      </c>
      <c r="C2973" s="11" t="s">
        <v>25</v>
      </c>
      <c r="D2973" s="11" t="s">
        <v>7299</v>
      </c>
      <c r="E2973" s="11"/>
      <c r="F2973" s="11"/>
      <c r="G2973" s="11" t="s">
        <v>20</v>
      </c>
    </row>
    <row r="2974" spans="1:7" ht="16">
      <c r="A2974" s="11" t="s">
        <v>5308</v>
      </c>
      <c r="B2974" s="11" t="s">
        <v>27</v>
      </c>
      <c r="C2974" s="11" t="s">
        <v>28</v>
      </c>
      <c r="D2974" s="11" t="s">
        <v>7301</v>
      </c>
      <c r="E2974" s="11"/>
      <c r="F2974" s="11"/>
      <c r="G2974" s="11" t="s">
        <v>20</v>
      </c>
    </row>
    <row r="2975" spans="1:7" ht="16">
      <c r="A2975" s="11" t="s">
        <v>7302</v>
      </c>
      <c r="B2975" s="11" t="s">
        <v>17</v>
      </c>
      <c r="C2975" s="11" t="s">
        <v>2113</v>
      </c>
      <c r="D2975" s="11" t="s">
        <v>7304</v>
      </c>
      <c r="E2975" s="11"/>
      <c r="F2975" s="11"/>
      <c r="G2975" s="11" t="s">
        <v>20</v>
      </c>
    </row>
    <row r="2976" spans="1:7" ht="16">
      <c r="A2976" s="11" t="s">
        <v>7305</v>
      </c>
      <c r="B2976" s="11" t="s">
        <v>17</v>
      </c>
      <c r="C2976" s="11" t="s">
        <v>2113</v>
      </c>
      <c r="D2976" s="11" t="s">
        <v>7306</v>
      </c>
      <c r="E2976" s="11"/>
      <c r="F2976" s="11" t="s">
        <v>20</v>
      </c>
      <c r="G2976" s="11"/>
    </row>
    <row r="2977" spans="1:7" ht="16">
      <c r="A2977" s="11" t="s">
        <v>7305</v>
      </c>
      <c r="B2977" s="11" t="s">
        <v>17</v>
      </c>
      <c r="C2977" s="11" t="s">
        <v>2113</v>
      </c>
      <c r="D2977" s="11" t="s">
        <v>7308</v>
      </c>
      <c r="E2977" s="11" t="s">
        <v>20</v>
      </c>
      <c r="F2977" s="11"/>
      <c r="G2977" s="11"/>
    </row>
    <row r="2978" spans="1:7" ht="16">
      <c r="A2978" s="11" t="s">
        <v>7305</v>
      </c>
      <c r="B2978" s="11" t="s">
        <v>17</v>
      </c>
      <c r="C2978" s="11" t="s">
        <v>2113</v>
      </c>
      <c r="D2978" s="11" t="s">
        <v>7310</v>
      </c>
      <c r="E2978" s="11" t="s">
        <v>20</v>
      </c>
      <c r="F2978" s="11"/>
      <c r="G2978" s="11"/>
    </row>
    <row r="2979" spans="1:7" ht="16">
      <c r="A2979" s="11" t="s">
        <v>7305</v>
      </c>
      <c r="B2979" s="11" t="s">
        <v>17</v>
      </c>
      <c r="C2979" s="11" t="s">
        <v>2113</v>
      </c>
      <c r="D2979" s="11" t="s">
        <v>7312</v>
      </c>
      <c r="E2979" s="11" t="s">
        <v>20</v>
      </c>
      <c r="F2979" s="11"/>
      <c r="G2979" s="11"/>
    </row>
    <row r="2980" spans="1:7" ht="16">
      <c r="A2980" s="11" t="s">
        <v>7305</v>
      </c>
      <c r="B2980" s="11" t="s">
        <v>17</v>
      </c>
      <c r="C2980" s="11" t="s">
        <v>2113</v>
      </c>
      <c r="D2980" s="11" t="s">
        <v>7314</v>
      </c>
      <c r="E2980" s="11" t="s">
        <v>20</v>
      </c>
      <c r="F2980" s="11"/>
      <c r="G2980" s="11"/>
    </row>
    <row r="2981" spans="1:7" ht="16">
      <c r="A2981" s="11" t="s">
        <v>7315</v>
      </c>
      <c r="B2981" s="11" t="s">
        <v>17</v>
      </c>
      <c r="C2981" s="11" t="s">
        <v>18</v>
      </c>
      <c r="D2981" s="11" t="s">
        <v>7317</v>
      </c>
      <c r="E2981" s="11"/>
      <c r="F2981" s="11"/>
      <c r="G2981" s="11" t="s">
        <v>20</v>
      </c>
    </row>
    <row r="2982" spans="1:7" ht="16">
      <c r="A2982" s="11" t="s">
        <v>7099</v>
      </c>
      <c r="B2982" s="11" t="s">
        <v>17</v>
      </c>
      <c r="C2982" s="11" t="s">
        <v>25</v>
      </c>
      <c r="D2982" s="11" t="s">
        <v>7320</v>
      </c>
      <c r="E2982" s="11" t="s">
        <v>20</v>
      </c>
      <c r="F2982" s="11"/>
      <c r="G2982" s="11"/>
    </row>
    <row r="2983" spans="1:7" ht="16">
      <c r="A2983" s="11" t="s">
        <v>7099</v>
      </c>
      <c r="B2983" s="11" t="s">
        <v>17</v>
      </c>
      <c r="C2983" s="11" t="s">
        <v>25</v>
      </c>
      <c r="D2983" s="11" t="s">
        <v>7323</v>
      </c>
      <c r="E2983" s="11" t="s">
        <v>20</v>
      </c>
      <c r="F2983" s="11"/>
      <c r="G2983" s="11"/>
    </row>
    <row r="2984" spans="1:7" ht="16">
      <c r="A2984" s="11" t="s">
        <v>7099</v>
      </c>
      <c r="B2984" s="11" t="s">
        <v>17</v>
      </c>
      <c r="C2984" s="11" t="s">
        <v>25</v>
      </c>
      <c r="D2984" s="11" t="s">
        <v>7324</v>
      </c>
      <c r="E2984" s="11" t="s">
        <v>20</v>
      </c>
      <c r="F2984" s="11"/>
      <c r="G2984" s="11"/>
    </row>
    <row r="2985" spans="1:7" ht="16">
      <c r="A2985" s="11" t="s">
        <v>7099</v>
      </c>
      <c r="B2985" s="11" t="s">
        <v>17</v>
      </c>
      <c r="C2985" s="11" t="s">
        <v>25</v>
      </c>
      <c r="D2985" s="11" t="s">
        <v>7327</v>
      </c>
      <c r="E2985" s="11" t="s">
        <v>20</v>
      </c>
      <c r="F2985" s="11"/>
      <c r="G2985" s="11"/>
    </row>
    <row r="2986" spans="1:7" ht="16">
      <c r="A2986" s="11" t="s">
        <v>7099</v>
      </c>
      <c r="B2986" s="11" t="s">
        <v>17</v>
      </c>
      <c r="C2986" s="11" t="s">
        <v>25</v>
      </c>
      <c r="D2986" s="11" t="s">
        <v>7328</v>
      </c>
      <c r="E2986" s="11" t="s">
        <v>20</v>
      </c>
      <c r="F2986" s="11"/>
      <c r="G2986" s="11"/>
    </row>
    <row r="2987" spans="1:7" ht="16">
      <c r="A2987" s="11" t="s">
        <v>7099</v>
      </c>
      <c r="B2987" s="11" t="s">
        <v>17</v>
      </c>
      <c r="C2987" s="11" t="s">
        <v>25</v>
      </c>
      <c r="D2987" s="11" t="s">
        <v>7331</v>
      </c>
      <c r="E2987" s="11" t="s">
        <v>20</v>
      </c>
      <c r="F2987" s="11"/>
      <c r="G2987" s="11"/>
    </row>
    <row r="2988" spans="1:7" ht="16">
      <c r="A2988" s="11" t="s">
        <v>7099</v>
      </c>
      <c r="B2988" s="11" t="s">
        <v>17</v>
      </c>
      <c r="C2988" s="11" t="s">
        <v>25</v>
      </c>
      <c r="D2988" s="11" t="s">
        <v>7334</v>
      </c>
      <c r="E2988" s="11"/>
      <c r="F2988" s="11"/>
      <c r="G2988" s="11" t="s">
        <v>20</v>
      </c>
    </row>
    <row r="2989" spans="1:7" ht="16">
      <c r="A2989" s="11" t="s">
        <v>7099</v>
      </c>
      <c r="B2989" s="11" t="s">
        <v>27</v>
      </c>
      <c r="C2989" s="11" t="s">
        <v>46</v>
      </c>
      <c r="D2989" s="11" t="s">
        <v>7336</v>
      </c>
      <c r="E2989" s="11"/>
      <c r="F2989" s="11" t="s">
        <v>20</v>
      </c>
      <c r="G2989" s="11"/>
    </row>
    <row r="2990" spans="1:7" ht="16">
      <c r="A2990" s="11" t="s">
        <v>7099</v>
      </c>
      <c r="B2990" s="11" t="s">
        <v>27</v>
      </c>
      <c r="C2990" s="11" t="s">
        <v>46</v>
      </c>
      <c r="D2990" s="11" t="s">
        <v>7184</v>
      </c>
      <c r="E2990" s="11" t="s">
        <v>20</v>
      </c>
      <c r="F2990" s="11"/>
      <c r="G2990" s="11"/>
    </row>
    <row r="2991" spans="1:7" ht="16">
      <c r="A2991" s="11" t="s">
        <v>7099</v>
      </c>
      <c r="B2991" s="11" t="s">
        <v>27</v>
      </c>
      <c r="C2991" s="11" t="s">
        <v>46</v>
      </c>
      <c r="D2991" s="11" t="s">
        <v>7341</v>
      </c>
      <c r="E2991" s="11" t="s">
        <v>20</v>
      </c>
      <c r="F2991" s="11"/>
      <c r="G2991" s="11"/>
    </row>
    <row r="2992" spans="1:7" ht="16">
      <c r="A2992" s="11" t="s">
        <v>7343</v>
      </c>
      <c r="B2992" s="11" t="s">
        <v>17</v>
      </c>
      <c r="C2992" s="11" t="s">
        <v>18</v>
      </c>
      <c r="D2992" s="11" t="s">
        <v>7344</v>
      </c>
      <c r="E2992" s="11"/>
      <c r="F2992" s="11"/>
      <c r="G2992" s="11" t="s">
        <v>20</v>
      </c>
    </row>
    <row r="2993" spans="1:7" ht="16">
      <c r="A2993" s="11" t="s">
        <v>5341</v>
      </c>
      <c r="B2993" s="11" t="s">
        <v>27</v>
      </c>
      <c r="C2993" s="11" t="s">
        <v>28</v>
      </c>
      <c r="D2993" s="11" t="s">
        <v>7347</v>
      </c>
      <c r="E2993" s="11"/>
      <c r="F2993" s="11"/>
      <c r="G2993" s="11" t="s">
        <v>20</v>
      </c>
    </row>
    <row r="2994" spans="1:7" ht="16">
      <c r="A2994" s="11" t="s">
        <v>7348</v>
      </c>
      <c r="B2994" s="11" t="s">
        <v>17</v>
      </c>
      <c r="C2994" s="11" t="s">
        <v>18</v>
      </c>
      <c r="D2994" s="11" t="s">
        <v>7350</v>
      </c>
      <c r="E2994" s="11"/>
      <c r="F2994" s="11"/>
      <c r="G2994" s="11" t="s">
        <v>20</v>
      </c>
    </row>
    <row r="2995" spans="1:7" ht="16">
      <c r="A2995" s="11" t="s">
        <v>7348</v>
      </c>
      <c r="B2995" s="11" t="s">
        <v>17</v>
      </c>
      <c r="C2995" s="11" t="s">
        <v>25</v>
      </c>
      <c r="D2995" s="11" t="s">
        <v>7353</v>
      </c>
      <c r="E2995" s="11"/>
      <c r="F2995" s="11"/>
      <c r="G2995" s="11" t="s">
        <v>20</v>
      </c>
    </row>
    <row r="2996" spans="1:7" ht="16">
      <c r="A2996" s="11" t="s">
        <v>5355</v>
      </c>
      <c r="B2996" s="11" t="s">
        <v>17</v>
      </c>
      <c r="C2996" s="11" t="s">
        <v>25</v>
      </c>
      <c r="D2996" s="11" t="s">
        <v>7356</v>
      </c>
      <c r="E2996" s="11"/>
      <c r="F2996" s="11"/>
      <c r="G2996" s="11" t="s">
        <v>20</v>
      </c>
    </row>
    <row r="2997" spans="1:7" ht="16">
      <c r="A2997" s="11" t="s">
        <v>5355</v>
      </c>
      <c r="B2997" s="11" t="s">
        <v>27</v>
      </c>
      <c r="C2997" s="11" t="s">
        <v>758</v>
      </c>
      <c r="D2997" s="11" t="s">
        <v>7358</v>
      </c>
      <c r="E2997" s="11"/>
      <c r="F2997" s="11"/>
      <c r="G2997" s="11" t="s">
        <v>20</v>
      </c>
    </row>
    <row r="2998" spans="1:7" ht="16">
      <c r="A2998" s="11" t="s">
        <v>5358</v>
      </c>
      <c r="B2998" s="11" t="s">
        <v>17</v>
      </c>
      <c r="C2998" s="11" t="s">
        <v>25</v>
      </c>
      <c r="D2998" s="11" t="s">
        <v>7361</v>
      </c>
      <c r="E2998" s="11"/>
      <c r="F2998" s="11"/>
      <c r="G2998" s="11" t="s">
        <v>20</v>
      </c>
    </row>
    <row r="2999" spans="1:7" ht="16">
      <c r="A2999" s="11" t="s">
        <v>5358</v>
      </c>
      <c r="B2999" s="11" t="s">
        <v>27</v>
      </c>
      <c r="C2999" s="11" t="s">
        <v>758</v>
      </c>
      <c r="D2999" s="11" t="s">
        <v>7363</v>
      </c>
      <c r="E2999" s="11"/>
      <c r="F2999" s="11"/>
      <c r="G2999" s="11" t="s">
        <v>20</v>
      </c>
    </row>
    <row r="3000" spans="1:7" ht="16">
      <c r="A3000" s="11" t="s">
        <v>7364</v>
      </c>
      <c r="B3000" s="11" t="s">
        <v>17</v>
      </c>
      <c r="C3000" s="11" t="s">
        <v>25</v>
      </c>
      <c r="D3000" s="11" t="s">
        <v>7366</v>
      </c>
      <c r="E3000" s="11"/>
      <c r="F3000" s="11"/>
      <c r="G3000" s="11" t="s">
        <v>20</v>
      </c>
    </row>
    <row r="3001" spans="1:7" ht="16">
      <c r="A3001" s="11" t="s">
        <v>7364</v>
      </c>
      <c r="B3001" s="11" t="s">
        <v>27</v>
      </c>
      <c r="C3001" s="11" t="s">
        <v>50</v>
      </c>
      <c r="D3001" s="11" t="s">
        <v>7367</v>
      </c>
      <c r="E3001" s="11"/>
      <c r="F3001" s="11"/>
      <c r="G3001" s="11" t="s">
        <v>20</v>
      </c>
    </row>
    <row r="3002" spans="1:7" ht="16">
      <c r="A3002" s="11" t="s">
        <v>7369</v>
      </c>
      <c r="B3002" s="11" t="s">
        <v>17</v>
      </c>
      <c r="C3002" s="11" t="s">
        <v>76</v>
      </c>
      <c r="D3002" s="11" t="s">
        <v>7371</v>
      </c>
      <c r="E3002" s="11"/>
      <c r="F3002" s="11"/>
      <c r="G3002" s="11" t="s">
        <v>20</v>
      </c>
    </row>
    <row r="3003" spans="1:7" ht="16">
      <c r="A3003" s="11" t="s">
        <v>7369</v>
      </c>
      <c r="B3003" s="11" t="s">
        <v>27</v>
      </c>
      <c r="C3003" s="11" t="s">
        <v>76</v>
      </c>
      <c r="D3003" s="11" t="s">
        <v>7374</v>
      </c>
      <c r="E3003" s="11"/>
      <c r="F3003" s="11"/>
      <c r="G3003" s="11" t="s">
        <v>20</v>
      </c>
    </row>
    <row r="3004" spans="1:7" ht="16">
      <c r="A3004" s="11" t="s">
        <v>7376</v>
      </c>
      <c r="B3004" s="11" t="s">
        <v>17</v>
      </c>
      <c r="C3004" s="11" t="s">
        <v>510</v>
      </c>
      <c r="D3004" s="11" t="s">
        <v>7378</v>
      </c>
      <c r="E3004" s="11"/>
      <c r="F3004" s="11"/>
      <c r="G3004" s="11" t="s">
        <v>20</v>
      </c>
    </row>
    <row r="3005" spans="1:7" ht="16">
      <c r="A3005" s="11" t="s">
        <v>7379</v>
      </c>
      <c r="B3005" s="11" t="s">
        <v>17</v>
      </c>
      <c r="C3005" s="11" t="s">
        <v>510</v>
      </c>
      <c r="D3005" s="11" t="s">
        <v>7382</v>
      </c>
      <c r="E3005" s="11"/>
      <c r="F3005" s="11"/>
      <c r="G3005" s="11" t="s">
        <v>20</v>
      </c>
    </row>
    <row r="3006" spans="1:7" ht="16">
      <c r="A3006" s="11" t="s">
        <v>7384</v>
      </c>
      <c r="B3006" s="11" t="s">
        <v>17</v>
      </c>
      <c r="C3006" s="11" t="s">
        <v>25</v>
      </c>
      <c r="D3006" s="11" t="s">
        <v>7386</v>
      </c>
      <c r="E3006" s="11" t="s">
        <v>20</v>
      </c>
      <c r="F3006" s="11"/>
      <c r="G3006" s="11"/>
    </row>
    <row r="3007" spans="1:7" ht="16">
      <c r="A3007" s="11" t="s">
        <v>7384</v>
      </c>
      <c r="B3007" s="11" t="s">
        <v>17</v>
      </c>
      <c r="C3007" s="11" t="s">
        <v>25</v>
      </c>
      <c r="D3007" s="11" t="s">
        <v>7390</v>
      </c>
      <c r="E3007" s="11" t="s">
        <v>20</v>
      </c>
      <c r="F3007" s="11"/>
      <c r="G3007" s="11"/>
    </row>
    <row r="3008" spans="1:7" ht="16">
      <c r="A3008" s="11" t="s">
        <v>7384</v>
      </c>
      <c r="B3008" s="11" t="s">
        <v>27</v>
      </c>
      <c r="C3008" s="11" t="s">
        <v>133</v>
      </c>
      <c r="D3008" s="11" t="s">
        <v>7393</v>
      </c>
      <c r="E3008" s="11"/>
      <c r="F3008" s="11" t="s">
        <v>20</v>
      </c>
      <c r="G3008" s="11"/>
    </row>
    <row r="3009" spans="1:7" ht="16">
      <c r="A3009" s="11" t="s">
        <v>7384</v>
      </c>
      <c r="B3009" s="11" t="s">
        <v>27</v>
      </c>
      <c r="C3009" s="11" t="s">
        <v>133</v>
      </c>
      <c r="D3009" s="11" t="s">
        <v>7396</v>
      </c>
      <c r="E3009" s="11" t="s">
        <v>20</v>
      </c>
      <c r="F3009" s="11"/>
      <c r="G3009" s="11"/>
    </row>
    <row r="3010" spans="1:7" ht="16">
      <c r="A3010" s="11" t="s">
        <v>594</v>
      </c>
      <c r="B3010" s="11" t="s">
        <v>17</v>
      </c>
      <c r="C3010" s="11" t="s">
        <v>18</v>
      </c>
      <c r="D3010" s="11" t="s">
        <v>7400</v>
      </c>
      <c r="E3010" s="11"/>
      <c r="F3010" s="11"/>
      <c r="G3010" s="11" t="s">
        <v>20</v>
      </c>
    </row>
    <row r="3011" spans="1:7" ht="16">
      <c r="A3011" s="11" t="s">
        <v>594</v>
      </c>
      <c r="B3011" s="11" t="s">
        <v>17</v>
      </c>
      <c r="C3011" s="11" t="s">
        <v>25</v>
      </c>
      <c r="D3011" s="11" t="s">
        <v>7403</v>
      </c>
      <c r="E3011" s="11" t="s">
        <v>20</v>
      </c>
      <c r="F3011" s="11"/>
      <c r="G3011" s="11"/>
    </row>
    <row r="3012" spans="1:7" ht="16">
      <c r="A3012" s="11" t="s">
        <v>594</v>
      </c>
      <c r="B3012" s="11" t="s">
        <v>17</v>
      </c>
      <c r="C3012" s="11" t="s">
        <v>25</v>
      </c>
      <c r="D3012" s="11" t="s">
        <v>7406</v>
      </c>
      <c r="E3012" s="11" t="s">
        <v>20</v>
      </c>
      <c r="F3012" s="11"/>
      <c r="G3012" s="11"/>
    </row>
    <row r="3013" spans="1:7" ht="16">
      <c r="A3013" s="11" t="s">
        <v>594</v>
      </c>
      <c r="B3013" s="11" t="s">
        <v>17</v>
      </c>
      <c r="C3013" s="11" t="s">
        <v>25</v>
      </c>
      <c r="D3013" s="11" t="s">
        <v>7409</v>
      </c>
      <c r="E3013" s="11"/>
      <c r="F3013" s="11"/>
      <c r="G3013" s="11" t="s">
        <v>20</v>
      </c>
    </row>
    <row r="3014" spans="1:7" ht="16">
      <c r="A3014" s="11" t="s">
        <v>594</v>
      </c>
      <c r="B3014" s="11" t="s">
        <v>17</v>
      </c>
      <c r="C3014" s="11" t="s">
        <v>25</v>
      </c>
      <c r="D3014" s="11" t="s">
        <v>7412</v>
      </c>
      <c r="E3014" s="11" t="s">
        <v>20</v>
      </c>
      <c r="F3014" s="11"/>
      <c r="G3014" s="11"/>
    </row>
    <row r="3015" spans="1:7" ht="16">
      <c r="A3015" s="11" t="s">
        <v>594</v>
      </c>
      <c r="B3015" s="11" t="s">
        <v>27</v>
      </c>
      <c r="C3015" s="11" t="s">
        <v>46</v>
      </c>
      <c r="D3015" s="11" t="s">
        <v>7415</v>
      </c>
      <c r="E3015" s="11"/>
      <c r="F3015" s="11" t="s">
        <v>20</v>
      </c>
      <c r="G3015" s="11"/>
    </row>
    <row r="3016" spans="1:7" ht="16">
      <c r="A3016" s="11" t="s">
        <v>594</v>
      </c>
      <c r="B3016" s="11" t="s">
        <v>27</v>
      </c>
      <c r="C3016" s="11" t="s">
        <v>46</v>
      </c>
      <c r="D3016" s="11" t="s">
        <v>6702</v>
      </c>
      <c r="E3016" s="11" t="s">
        <v>20</v>
      </c>
      <c r="F3016" s="11"/>
      <c r="G3016" s="11"/>
    </row>
    <row r="3017" spans="1:7" ht="16">
      <c r="A3017" s="11" t="s">
        <v>594</v>
      </c>
      <c r="B3017" s="11" t="s">
        <v>27</v>
      </c>
      <c r="C3017" s="11" t="s">
        <v>46</v>
      </c>
      <c r="D3017" s="11" t="s">
        <v>7420</v>
      </c>
      <c r="E3017" s="11" t="s">
        <v>20</v>
      </c>
      <c r="F3017" s="11"/>
      <c r="G3017" s="11"/>
    </row>
    <row r="3018" spans="1:7" ht="16">
      <c r="A3018" s="11" t="s">
        <v>7421</v>
      </c>
      <c r="B3018" s="11" t="s">
        <v>17</v>
      </c>
      <c r="C3018" s="11" t="s">
        <v>25</v>
      </c>
      <c r="D3018" s="11" t="s">
        <v>7424</v>
      </c>
      <c r="E3018" s="11"/>
      <c r="F3018" s="11"/>
      <c r="G3018" s="11" t="s">
        <v>20</v>
      </c>
    </row>
    <row r="3019" spans="1:7" ht="16">
      <c r="A3019" s="11" t="s">
        <v>7421</v>
      </c>
      <c r="B3019" s="11" t="s">
        <v>27</v>
      </c>
      <c r="C3019" s="11" t="s">
        <v>46</v>
      </c>
      <c r="D3019" s="11" t="s">
        <v>7426</v>
      </c>
      <c r="E3019" s="11"/>
      <c r="F3019" s="11"/>
      <c r="G3019" s="11" t="s">
        <v>20</v>
      </c>
    </row>
    <row r="3020" spans="1:7" ht="16">
      <c r="A3020" s="11" t="s">
        <v>7428</v>
      </c>
      <c r="B3020" s="11" t="s">
        <v>17</v>
      </c>
      <c r="C3020" s="11" t="s">
        <v>25</v>
      </c>
      <c r="D3020" s="11" t="s">
        <v>7429</v>
      </c>
      <c r="E3020" s="11" t="s">
        <v>20</v>
      </c>
      <c r="F3020" s="11"/>
      <c r="G3020" s="11"/>
    </row>
    <row r="3021" spans="1:7" ht="16">
      <c r="A3021" s="11" t="s">
        <v>7428</v>
      </c>
      <c r="B3021" s="11" t="s">
        <v>17</v>
      </c>
      <c r="C3021" s="11" t="s">
        <v>25</v>
      </c>
      <c r="D3021" s="11" t="s">
        <v>7432</v>
      </c>
      <c r="E3021" s="11" t="s">
        <v>20</v>
      </c>
      <c r="F3021" s="11"/>
      <c r="G3021" s="11"/>
    </row>
    <row r="3022" spans="1:7" ht="16">
      <c r="A3022" s="11" t="s">
        <v>7428</v>
      </c>
      <c r="B3022" s="11" t="s">
        <v>17</v>
      </c>
      <c r="C3022" s="11" t="s">
        <v>25</v>
      </c>
      <c r="D3022" s="11" t="s">
        <v>7435</v>
      </c>
      <c r="E3022" s="11"/>
      <c r="F3022" s="11"/>
      <c r="G3022" s="11" t="s">
        <v>20</v>
      </c>
    </row>
    <row r="3023" spans="1:7" ht="16">
      <c r="A3023" s="11" t="s">
        <v>7428</v>
      </c>
      <c r="B3023" s="11" t="s">
        <v>27</v>
      </c>
      <c r="C3023" s="11" t="s">
        <v>133</v>
      </c>
      <c r="D3023" s="11" t="s">
        <v>7438</v>
      </c>
      <c r="E3023" s="11"/>
      <c r="F3023" s="11" t="s">
        <v>20</v>
      </c>
      <c r="G3023" s="11"/>
    </row>
    <row r="3024" spans="1:7" ht="16">
      <c r="A3024" s="11" t="s">
        <v>7428</v>
      </c>
      <c r="B3024" s="11" t="s">
        <v>27</v>
      </c>
      <c r="C3024" s="11" t="s">
        <v>133</v>
      </c>
      <c r="D3024" s="11" t="s">
        <v>7440</v>
      </c>
      <c r="E3024" s="11" t="s">
        <v>20</v>
      </c>
      <c r="F3024" s="11"/>
      <c r="G3024" s="11"/>
    </row>
    <row r="3025" spans="1:7" ht="16">
      <c r="A3025" s="11" t="s">
        <v>7442</v>
      </c>
      <c r="B3025" s="11" t="s">
        <v>17</v>
      </c>
      <c r="C3025" s="11" t="s">
        <v>18</v>
      </c>
      <c r="D3025" s="11" t="s">
        <v>7444</v>
      </c>
      <c r="E3025" s="11"/>
      <c r="F3025" s="11"/>
      <c r="G3025" s="11" t="s">
        <v>20</v>
      </c>
    </row>
    <row r="3026" spans="1:7" ht="16">
      <c r="A3026" s="11" t="s">
        <v>5373</v>
      </c>
      <c r="B3026" s="11" t="s">
        <v>17</v>
      </c>
      <c r="C3026" s="11" t="s">
        <v>18</v>
      </c>
      <c r="D3026" s="11" t="s">
        <v>7447</v>
      </c>
      <c r="E3026" s="11"/>
      <c r="F3026" s="11"/>
      <c r="G3026" s="11" t="s">
        <v>20</v>
      </c>
    </row>
    <row r="3027" spans="1:7" ht="16">
      <c r="A3027" s="11" t="s">
        <v>5385</v>
      </c>
      <c r="B3027" s="11" t="s">
        <v>17</v>
      </c>
      <c r="C3027" s="11" t="s">
        <v>18</v>
      </c>
      <c r="D3027" s="11" t="s">
        <v>7450</v>
      </c>
      <c r="E3027" s="11"/>
      <c r="F3027" s="11"/>
      <c r="G3027" s="11" t="s">
        <v>20</v>
      </c>
    </row>
    <row r="3028" spans="1:7" ht="16">
      <c r="A3028" s="11" t="s">
        <v>5385</v>
      </c>
      <c r="B3028" s="11" t="s">
        <v>17</v>
      </c>
      <c r="C3028" s="11" t="s">
        <v>18</v>
      </c>
      <c r="D3028" s="11" t="s">
        <v>7453</v>
      </c>
      <c r="E3028" s="11" t="s">
        <v>20</v>
      </c>
      <c r="F3028" s="11"/>
      <c r="G3028" s="11"/>
    </row>
    <row r="3029" spans="1:7" ht="16">
      <c r="A3029" s="11" t="s">
        <v>5385</v>
      </c>
      <c r="B3029" s="11" t="s">
        <v>17</v>
      </c>
      <c r="C3029" s="11" t="s">
        <v>25</v>
      </c>
      <c r="D3029" s="11" t="s">
        <v>7457</v>
      </c>
      <c r="E3029" s="11" t="s">
        <v>20</v>
      </c>
      <c r="F3029" s="11"/>
      <c r="G3029" s="11"/>
    </row>
    <row r="3030" spans="1:7" ht="16">
      <c r="A3030" s="11" t="s">
        <v>5385</v>
      </c>
      <c r="B3030" s="11" t="s">
        <v>17</v>
      </c>
      <c r="C3030" s="11" t="s">
        <v>25</v>
      </c>
      <c r="D3030" s="11" t="s">
        <v>7460</v>
      </c>
      <c r="E3030" s="11" t="s">
        <v>20</v>
      </c>
      <c r="F3030" s="11"/>
      <c r="G3030" s="11"/>
    </row>
    <row r="3031" spans="1:7" ht="16">
      <c r="A3031" s="11" t="s">
        <v>5385</v>
      </c>
      <c r="B3031" s="11" t="s">
        <v>27</v>
      </c>
      <c r="C3031" s="11" t="s">
        <v>46</v>
      </c>
      <c r="D3031" s="11" t="s">
        <v>7464</v>
      </c>
      <c r="E3031" s="11" t="s">
        <v>20</v>
      </c>
      <c r="F3031" s="11"/>
      <c r="G3031" s="11"/>
    </row>
    <row r="3032" spans="1:7" ht="16">
      <c r="A3032" s="11" t="s">
        <v>5385</v>
      </c>
      <c r="B3032" s="11" t="s">
        <v>27</v>
      </c>
      <c r="C3032" s="11" t="s">
        <v>46</v>
      </c>
      <c r="D3032" s="11" t="s">
        <v>7466</v>
      </c>
      <c r="E3032" s="11" t="s">
        <v>20</v>
      </c>
      <c r="F3032" s="11"/>
      <c r="G3032" s="11"/>
    </row>
    <row r="3033" spans="1:7" ht="16">
      <c r="A3033" s="11" t="s">
        <v>5391</v>
      </c>
      <c r="B3033" s="11" t="s">
        <v>17</v>
      </c>
      <c r="C3033" s="11" t="s">
        <v>18</v>
      </c>
      <c r="D3033" s="11" t="s">
        <v>7470</v>
      </c>
      <c r="E3033" s="11"/>
      <c r="F3033" s="11"/>
      <c r="G3033" s="11" t="s">
        <v>20</v>
      </c>
    </row>
    <row r="3034" spans="1:7" ht="16">
      <c r="A3034" s="11" t="s">
        <v>5391</v>
      </c>
      <c r="B3034" s="11" t="s">
        <v>17</v>
      </c>
      <c r="C3034" s="11" t="s">
        <v>25</v>
      </c>
      <c r="D3034" s="11" t="s">
        <v>7472</v>
      </c>
      <c r="E3034" s="11"/>
      <c r="F3034" s="11"/>
      <c r="G3034" s="11" t="s">
        <v>20</v>
      </c>
    </row>
    <row r="3035" spans="1:7" ht="16">
      <c r="A3035" s="11" t="s">
        <v>5391</v>
      </c>
      <c r="B3035" s="11" t="s">
        <v>27</v>
      </c>
      <c r="C3035" s="11" t="s">
        <v>46</v>
      </c>
      <c r="D3035" s="11" t="s">
        <v>7475</v>
      </c>
      <c r="E3035" s="11"/>
      <c r="F3035" s="11"/>
      <c r="G3035" s="11" t="s">
        <v>20</v>
      </c>
    </row>
    <row r="3036" spans="1:7" ht="16">
      <c r="A3036" s="11" t="s">
        <v>7478</v>
      </c>
      <c r="B3036" s="11" t="s">
        <v>17</v>
      </c>
      <c r="C3036" s="11" t="s">
        <v>25</v>
      </c>
      <c r="D3036" s="11" t="s">
        <v>7480</v>
      </c>
      <c r="E3036" s="11" t="s">
        <v>20</v>
      </c>
      <c r="F3036" s="11"/>
      <c r="G3036" s="11"/>
    </row>
    <row r="3037" spans="1:7" ht="16">
      <c r="A3037" s="11" t="s">
        <v>5394</v>
      </c>
      <c r="B3037" s="11" t="s">
        <v>17</v>
      </c>
      <c r="C3037" s="11" t="s">
        <v>18</v>
      </c>
      <c r="D3037" s="11" t="s">
        <v>7485</v>
      </c>
      <c r="E3037" s="11" t="s">
        <v>20</v>
      </c>
      <c r="F3037" s="11"/>
      <c r="G3037" s="11"/>
    </row>
    <row r="3038" spans="1:7" ht="16">
      <c r="A3038" s="11" t="s">
        <v>5394</v>
      </c>
      <c r="B3038" s="11" t="s">
        <v>17</v>
      </c>
      <c r="C3038" s="11" t="s">
        <v>25</v>
      </c>
      <c r="D3038" s="11" t="s">
        <v>7487</v>
      </c>
      <c r="E3038" s="11" t="s">
        <v>20</v>
      </c>
      <c r="F3038" s="11"/>
      <c r="G3038" s="11"/>
    </row>
    <row r="3039" spans="1:7" ht="16">
      <c r="A3039" s="11" t="s">
        <v>5394</v>
      </c>
      <c r="B3039" s="11" t="s">
        <v>17</v>
      </c>
      <c r="C3039" s="11" t="s">
        <v>25</v>
      </c>
      <c r="D3039" s="11" t="s">
        <v>7489</v>
      </c>
      <c r="E3039" s="11" t="s">
        <v>20</v>
      </c>
      <c r="F3039" s="11"/>
      <c r="G3039" s="11"/>
    </row>
    <row r="3040" spans="1:7" ht="16">
      <c r="A3040" s="11" t="s">
        <v>5394</v>
      </c>
      <c r="B3040" s="11" t="s">
        <v>17</v>
      </c>
      <c r="C3040" s="11" t="s">
        <v>25</v>
      </c>
      <c r="D3040" s="11" t="s">
        <v>7491</v>
      </c>
      <c r="E3040" s="11" t="s">
        <v>20</v>
      </c>
      <c r="F3040" s="11"/>
      <c r="G3040" s="11"/>
    </row>
    <row r="3041" spans="1:7" ht="16">
      <c r="A3041" s="11" t="s">
        <v>5394</v>
      </c>
      <c r="B3041" s="11" t="s">
        <v>17</v>
      </c>
      <c r="C3041" s="11" t="s">
        <v>25</v>
      </c>
      <c r="D3041" s="11" t="s">
        <v>7494</v>
      </c>
      <c r="E3041" s="11"/>
      <c r="F3041" s="11"/>
      <c r="G3041" s="11" t="s">
        <v>20</v>
      </c>
    </row>
    <row r="3042" spans="1:7" ht="16">
      <c r="A3042" s="11" t="s">
        <v>5394</v>
      </c>
      <c r="B3042" s="11" t="s">
        <v>17</v>
      </c>
      <c r="C3042" s="11" t="s">
        <v>25</v>
      </c>
      <c r="D3042" s="11" t="s">
        <v>7498</v>
      </c>
      <c r="E3042" s="11" t="s">
        <v>20</v>
      </c>
      <c r="F3042" s="11"/>
      <c r="G3042" s="11"/>
    </row>
    <row r="3043" spans="1:7" ht="16">
      <c r="A3043" s="11" t="s">
        <v>5394</v>
      </c>
      <c r="B3043" s="11" t="s">
        <v>17</v>
      </c>
      <c r="C3043" s="11" t="s">
        <v>510</v>
      </c>
      <c r="D3043" s="11" t="s">
        <v>7501</v>
      </c>
      <c r="E3043" s="11" t="s">
        <v>20</v>
      </c>
      <c r="F3043" s="11"/>
      <c r="G3043" s="11"/>
    </row>
    <row r="3044" spans="1:7" ht="16">
      <c r="A3044" s="11" t="s">
        <v>5394</v>
      </c>
      <c r="B3044" s="11" t="s">
        <v>27</v>
      </c>
      <c r="C3044" s="11" t="s">
        <v>50</v>
      </c>
      <c r="D3044" s="11" t="s">
        <v>7503</v>
      </c>
      <c r="E3044" s="11" t="s">
        <v>20</v>
      </c>
      <c r="F3044" s="11"/>
      <c r="G3044" s="11"/>
    </row>
    <row r="3045" spans="1:7" ht="16">
      <c r="A3045" s="11" t="s">
        <v>5394</v>
      </c>
      <c r="B3045" s="11" t="s">
        <v>27</v>
      </c>
      <c r="C3045" s="11" t="s">
        <v>46</v>
      </c>
      <c r="D3045" s="11" t="s">
        <v>7506</v>
      </c>
      <c r="E3045" s="11" t="s">
        <v>20</v>
      </c>
      <c r="F3045" s="11"/>
      <c r="G3045" s="11"/>
    </row>
    <row r="3046" spans="1:7" ht="16">
      <c r="A3046" s="11" t="s">
        <v>5394</v>
      </c>
      <c r="B3046" s="11" t="s">
        <v>27</v>
      </c>
      <c r="C3046" s="11" t="s">
        <v>46</v>
      </c>
      <c r="D3046" s="11" t="s">
        <v>7508</v>
      </c>
      <c r="E3046" s="11" t="s">
        <v>20</v>
      </c>
      <c r="F3046" s="11"/>
      <c r="G3046" s="11"/>
    </row>
    <row r="3047" spans="1:7" ht="16">
      <c r="A3047" s="11" t="s">
        <v>5394</v>
      </c>
      <c r="B3047" s="11" t="s">
        <v>27</v>
      </c>
      <c r="C3047" s="11" t="s">
        <v>46</v>
      </c>
      <c r="D3047" s="11" t="s">
        <v>7511</v>
      </c>
      <c r="E3047" s="11" t="s">
        <v>20</v>
      </c>
      <c r="F3047" s="11"/>
      <c r="G3047" s="11"/>
    </row>
    <row r="3048" spans="1:7" ht="16">
      <c r="A3048" s="11" t="s">
        <v>5394</v>
      </c>
      <c r="B3048" s="11" t="s">
        <v>27</v>
      </c>
      <c r="C3048" s="11" t="s">
        <v>46</v>
      </c>
      <c r="D3048" s="11" t="s">
        <v>7514</v>
      </c>
      <c r="E3048" s="11"/>
      <c r="F3048" s="11"/>
      <c r="G3048" s="11" t="s">
        <v>20</v>
      </c>
    </row>
    <row r="3049" spans="1:7" ht="16">
      <c r="A3049" s="11" t="s">
        <v>7516</v>
      </c>
      <c r="B3049" s="11" t="s">
        <v>27</v>
      </c>
      <c r="C3049" s="11" t="s">
        <v>46</v>
      </c>
      <c r="D3049" s="11" t="s">
        <v>7517</v>
      </c>
      <c r="E3049" s="11" t="s">
        <v>20</v>
      </c>
      <c r="F3049" s="11"/>
      <c r="G3049" s="11"/>
    </row>
    <row r="3050" spans="1:7" ht="16">
      <c r="A3050" s="11" t="s">
        <v>7516</v>
      </c>
      <c r="B3050" s="11" t="s">
        <v>27</v>
      </c>
      <c r="C3050" s="11" t="s">
        <v>46</v>
      </c>
      <c r="D3050" s="11" t="s">
        <v>7519</v>
      </c>
      <c r="E3050" s="11" t="s">
        <v>20</v>
      </c>
      <c r="F3050" s="11"/>
      <c r="G3050" s="11"/>
    </row>
    <row r="3051" spans="1:7" ht="16">
      <c r="A3051" s="11" t="s">
        <v>7520</v>
      </c>
      <c r="B3051" s="11" t="s">
        <v>27</v>
      </c>
      <c r="C3051" s="11" t="s">
        <v>46</v>
      </c>
      <c r="D3051" s="11" t="s">
        <v>7522</v>
      </c>
      <c r="E3051" s="11"/>
      <c r="F3051" s="11"/>
      <c r="G3051" s="11" t="s">
        <v>20</v>
      </c>
    </row>
    <row r="3052" spans="1:7" ht="16">
      <c r="A3052" s="11" t="s">
        <v>6141</v>
      </c>
      <c r="B3052" s="11" t="s">
        <v>27</v>
      </c>
      <c r="C3052" s="11" t="s">
        <v>46</v>
      </c>
      <c r="D3052" s="11" t="s">
        <v>7524</v>
      </c>
      <c r="E3052" s="11" t="s">
        <v>20</v>
      </c>
      <c r="F3052" s="11"/>
      <c r="G3052" s="11"/>
    </row>
    <row r="3053" spans="1:7" ht="16">
      <c r="A3053" s="11" t="s">
        <v>6141</v>
      </c>
      <c r="B3053" s="11" t="s">
        <v>27</v>
      </c>
      <c r="C3053" s="11" t="s">
        <v>46</v>
      </c>
      <c r="D3053" s="11" t="s">
        <v>7527</v>
      </c>
      <c r="E3053" s="11" t="s">
        <v>20</v>
      </c>
      <c r="F3053" s="11"/>
      <c r="G3053" s="11"/>
    </row>
    <row r="3054" spans="1:7" ht="16">
      <c r="A3054" s="11" t="s">
        <v>7528</v>
      </c>
      <c r="B3054" s="11" t="s">
        <v>17</v>
      </c>
      <c r="C3054" s="11" t="s">
        <v>25</v>
      </c>
      <c r="D3054" s="11" t="s">
        <v>7530</v>
      </c>
      <c r="E3054" s="11"/>
      <c r="F3054" s="11"/>
      <c r="G3054" s="11" t="s">
        <v>20</v>
      </c>
    </row>
    <row r="3055" spans="1:7" ht="16">
      <c r="A3055" s="11" t="s">
        <v>7528</v>
      </c>
      <c r="B3055" s="11" t="s">
        <v>27</v>
      </c>
      <c r="C3055" s="11" t="s">
        <v>133</v>
      </c>
      <c r="D3055" s="11" t="s">
        <v>7532</v>
      </c>
      <c r="E3055" s="11"/>
      <c r="F3055" s="11"/>
      <c r="G3055" s="11" t="s">
        <v>20</v>
      </c>
    </row>
    <row r="3056" spans="1:7" ht="16">
      <c r="A3056" s="11" t="s">
        <v>6140</v>
      </c>
      <c r="B3056" s="11" t="s">
        <v>17</v>
      </c>
      <c r="C3056" s="11" t="s">
        <v>25</v>
      </c>
      <c r="D3056" s="11" t="s">
        <v>7534</v>
      </c>
      <c r="E3056" s="11"/>
      <c r="F3056" s="11"/>
      <c r="G3056" s="11" t="s">
        <v>20</v>
      </c>
    </row>
    <row r="3057" spans="1:7" ht="16">
      <c r="A3057" s="11" t="s">
        <v>6140</v>
      </c>
      <c r="B3057" s="11" t="s">
        <v>27</v>
      </c>
      <c r="C3057" s="11" t="s">
        <v>46</v>
      </c>
      <c r="D3057" s="11" t="s">
        <v>7537</v>
      </c>
      <c r="E3057" s="11"/>
      <c r="F3057" s="11"/>
      <c r="G3057" s="11" t="s">
        <v>20</v>
      </c>
    </row>
    <row r="3058" spans="1:7" ht="16">
      <c r="A3058" s="11" t="s">
        <v>7539</v>
      </c>
      <c r="B3058" s="11" t="s">
        <v>17</v>
      </c>
      <c r="C3058" s="11" t="s">
        <v>18</v>
      </c>
      <c r="D3058" s="11" t="s">
        <v>7541</v>
      </c>
      <c r="E3058" s="11"/>
      <c r="F3058" s="11"/>
      <c r="G3058" s="11" t="s">
        <v>20</v>
      </c>
    </row>
    <row r="3059" spans="1:7" ht="16">
      <c r="A3059" s="11" t="s">
        <v>7539</v>
      </c>
      <c r="B3059" s="11" t="s">
        <v>17</v>
      </c>
      <c r="C3059" s="11" t="s">
        <v>25</v>
      </c>
      <c r="D3059" s="11" t="s">
        <v>7544</v>
      </c>
      <c r="E3059" s="11"/>
      <c r="F3059" s="11"/>
      <c r="G3059" s="11" t="s">
        <v>20</v>
      </c>
    </row>
    <row r="3060" spans="1:7" ht="16">
      <c r="A3060" s="11" t="s">
        <v>7539</v>
      </c>
      <c r="B3060" s="11" t="s">
        <v>27</v>
      </c>
      <c r="C3060" s="11" t="s">
        <v>46</v>
      </c>
      <c r="D3060" s="11" t="s">
        <v>7546</v>
      </c>
      <c r="E3060" s="11"/>
      <c r="F3060" s="11"/>
      <c r="G3060" s="11" t="s">
        <v>20</v>
      </c>
    </row>
    <row r="3061" spans="1:7" ht="16">
      <c r="A3061" s="11" t="s">
        <v>7549</v>
      </c>
      <c r="B3061" s="11" t="s">
        <v>17</v>
      </c>
      <c r="C3061" s="11" t="s">
        <v>25</v>
      </c>
      <c r="D3061" s="11" t="s">
        <v>7550</v>
      </c>
      <c r="E3061" s="11" t="s">
        <v>20</v>
      </c>
      <c r="F3061" s="11"/>
      <c r="G3061" s="11"/>
    </row>
    <row r="3062" spans="1:7" ht="16">
      <c r="A3062" s="11" t="s">
        <v>7549</v>
      </c>
      <c r="B3062" s="11" t="s">
        <v>17</v>
      </c>
      <c r="C3062" s="11" t="s">
        <v>25</v>
      </c>
      <c r="D3062" s="11" t="s">
        <v>7553</v>
      </c>
      <c r="E3062" s="11" t="s">
        <v>20</v>
      </c>
      <c r="F3062" s="11"/>
      <c r="G3062" s="11"/>
    </row>
    <row r="3063" spans="1:7" ht="16">
      <c r="A3063" s="11" t="s">
        <v>7549</v>
      </c>
      <c r="B3063" s="11" t="s">
        <v>27</v>
      </c>
      <c r="C3063" s="11" t="s">
        <v>28</v>
      </c>
      <c r="D3063" s="11" t="s">
        <v>7556</v>
      </c>
      <c r="E3063" s="11" t="s">
        <v>20</v>
      </c>
      <c r="F3063" s="11"/>
      <c r="G3063" s="11"/>
    </row>
    <row r="3064" spans="1:7" ht="16">
      <c r="A3064" s="11" t="s">
        <v>7549</v>
      </c>
      <c r="B3064" s="11" t="s">
        <v>27</v>
      </c>
      <c r="C3064" s="11" t="s">
        <v>28</v>
      </c>
      <c r="D3064" s="11" t="s">
        <v>7558</v>
      </c>
      <c r="E3064" s="11"/>
      <c r="F3064" s="11" t="s">
        <v>20</v>
      </c>
      <c r="G3064" s="11"/>
    </row>
    <row r="3065" spans="1:7" ht="16">
      <c r="A3065" s="11" t="s">
        <v>7549</v>
      </c>
      <c r="B3065" s="11" t="s">
        <v>27</v>
      </c>
      <c r="C3065" s="11" t="s">
        <v>28</v>
      </c>
      <c r="D3065" s="11" t="s">
        <v>7561</v>
      </c>
      <c r="E3065" s="11" t="s">
        <v>20</v>
      </c>
      <c r="F3065" s="11"/>
      <c r="G3065" s="11"/>
    </row>
    <row r="3066" spans="1:7" ht="16">
      <c r="A3066" s="11" t="s">
        <v>7549</v>
      </c>
      <c r="B3066" s="11" t="s">
        <v>27</v>
      </c>
      <c r="C3066" s="11" t="s">
        <v>28</v>
      </c>
      <c r="D3066" s="11" t="s">
        <v>7563</v>
      </c>
      <c r="E3066" s="11" t="s">
        <v>20</v>
      </c>
      <c r="F3066" s="11"/>
      <c r="G3066" s="11"/>
    </row>
    <row r="3067" spans="1:7" ht="16">
      <c r="A3067" s="11" t="s">
        <v>7549</v>
      </c>
      <c r="B3067" s="11" t="s">
        <v>27</v>
      </c>
      <c r="C3067" s="11" t="s">
        <v>28</v>
      </c>
      <c r="D3067" s="11" t="s">
        <v>7566</v>
      </c>
      <c r="E3067" s="11" t="s">
        <v>20</v>
      </c>
      <c r="F3067" s="11"/>
      <c r="G3067" s="11"/>
    </row>
    <row r="3068" spans="1:7" ht="16">
      <c r="A3068" s="11" t="s">
        <v>7549</v>
      </c>
      <c r="B3068" s="11" t="s">
        <v>27</v>
      </c>
      <c r="C3068" s="11" t="s">
        <v>28</v>
      </c>
      <c r="D3068" s="11" t="s">
        <v>7568</v>
      </c>
      <c r="E3068" s="11" t="s">
        <v>20</v>
      </c>
      <c r="F3068" s="11"/>
      <c r="G3068" s="11"/>
    </row>
    <row r="3069" spans="1:7" ht="16">
      <c r="A3069" s="11" t="s">
        <v>7549</v>
      </c>
      <c r="B3069" s="11" t="s">
        <v>27</v>
      </c>
      <c r="C3069" s="11" t="s">
        <v>28</v>
      </c>
      <c r="D3069" s="11" t="s">
        <v>7572</v>
      </c>
      <c r="E3069" s="11" t="s">
        <v>20</v>
      </c>
      <c r="F3069" s="11"/>
      <c r="G3069" s="11"/>
    </row>
    <row r="3070" spans="1:7" ht="16">
      <c r="A3070" s="11" t="s">
        <v>7549</v>
      </c>
      <c r="B3070" s="11" t="s">
        <v>27</v>
      </c>
      <c r="C3070" s="11" t="s">
        <v>28</v>
      </c>
      <c r="D3070" s="11" t="s">
        <v>7574</v>
      </c>
      <c r="E3070" s="11" t="s">
        <v>20</v>
      </c>
      <c r="F3070" s="11"/>
      <c r="G3070" s="11"/>
    </row>
    <row r="3071" spans="1:7" ht="16">
      <c r="A3071" s="11" t="s">
        <v>5401</v>
      </c>
      <c r="B3071" s="11" t="s">
        <v>17</v>
      </c>
      <c r="C3071" s="11" t="s">
        <v>18</v>
      </c>
      <c r="D3071" s="11" t="s">
        <v>7576</v>
      </c>
      <c r="E3071" s="11"/>
      <c r="F3071" s="11"/>
      <c r="G3071" s="11" t="s">
        <v>20</v>
      </c>
    </row>
    <row r="3072" spans="1:7" ht="16">
      <c r="A3072" s="11" t="s">
        <v>7578</v>
      </c>
      <c r="B3072" s="11" t="s">
        <v>17</v>
      </c>
      <c r="C3072" s="11" t="s">
        <v>18</v>
      </c>
      <c r="D3072" s="11" t="s">
        <v>7579</v>
      </c>
      <c r="E3072" s="11"/>
      <c r="F3072" s="11"/>
      <c r="G3072" s="11" t="s">
        <v>20</v>
      </c>
    </row>
    <row r="3073" spans="1:7" ht="16">
      <c r="A3073" s="11" t="s">
        <v>7578</v>
      </c>
      <c r="B3073" s="11" t="s">
        <v>17</v>
      </c>
      <c r="C3073" s="11" t="s">
        <v>25</v>
      </c>
      <c r="D3073" s="11" t="s">
        <v>7583</v>
      </c>
      <c r="E3073" s="11"/>
      <c r="F3073" s="11"/>
      <c r="G3073" s="11" t="s">
        <v>20</v>
      </c>
    </row>
    <row r="3074" spans="1:7" ht="16">
      <c r="A3074" s="11" t="s">
        <v>7578</v>
      </c>
      <c r="B3074" s="11" t="s">
        <v>27</v>
      </c>
      <c r="C3074" s="11" t="s">
        <v>46</v>
      </c>
      <c r="D3074" s="11" t="s">
        <v>7584</v>
      </c>
      <c r="E3074" s="11"/>
      <c r="F3074" s="11"/>
      <c r="G3074" s="11" t="s">
        <v>20</v>
      </c>
    </row>
    <row r="3075" spans="1:7" ht="16">
      <c r="A3075" s="11" t="s">
        <v>7587</v>
      </c>
      <c r="B3075" s="11" t="s">
        <v>17</v>
      </c>
      <c r="C3075" s="11" t="s">
        <v>18</v>
      </c>
      <c r="D3075" s="11" t="s">
        <v>7589</v>
      </c>
      <c r="E3075" s="11"/>
      <c r="F3075" s="11"/>
      <c r="G3075" s="11" t="s">
        <v>20</v>
      </c>
    </row>
    <row r="3076" spans="1:7" ht="16">
      <c r="A3076" s="11" t="s">
        <v>7590</v>
      </c>
      <c r="B3076" s="11" t="s">
        <v>17</v>
      </c>
      <c r="C3076" s="11" t="s">
        <v>510</v>
      </c>
      <c r="D3076" s="11" t="s">
        <v>7592</v>
      </c>
      <c r="E3076" s="11"/>
      <c r="F3076" s="11"/>
      <c r="G3076" s="11" t="s">
        <v>20</v>
      </c>
    </row>
    <row r="3077" spans="1:7" ht="16">
      <c r="A3077" s="11" t="s">
        <v>5408</v>
      </c>
      <c r="B3077" s="11" t="s">
        <v>17</v>
      </c>
      <c r="C3077" s="11" t="s">
        <v>510</v>
      </c>
      <c r="D3077" s="11" t="s">
        <v>7593</v>
      </c>
      <c r="E3077" s="11"/>
      <c r="F3077" s="11"/>
      <c r="G3077" s="11" t="s">
        <v>20</v>
      </c>
    </row>
    <row r="3078" spans="1:7" ht="16">
      <c r="A3078" s="11" t="s">
        <v>7594</v>
      </c>
      <c r="B3078" s="11" t="s">
        <v>17</v>
      </c>
      <c r="C3078" s="11" t="s">
        <v>18</v>
      </c>
      <c r="D3078" s="11" t="s">
        <v>7596</v>
      </c>
      <c r="E3078" s="11"/>
      <c r="F3078" s="11"/>
      <c r="G3078" s="11" t="s">
        <v>20</v>
      </c>
    </row>
    <row r="3079" spans="1:7" ht="16">
      <c r="A3079" s="11" t="s">
        <v>5350</v>
      </c>
      <c r="B3079" s="11" t="s">
        <v>17</v>
      </c>
      <c r="C3079" s="11" t="s">
        <v>18</v>
      </c>
      <c r="D3079" s="11" t="s">
        <v>7598</v>
      </c>
      <c r="E3079" s="11"/>
      <c r="F3079" s="11"/>
      <c r="G3079" s="11" t="s">
        <v>20</v>
      </c>
    </row>
    <row r="3080" spans="1:7" ht="16">
      <c r="A3080" s="11" t="s">
        <v>5366</v>
      </c>
      <c r="B3080" s="11" t="s">
        <v>17</v>
      </c>
      <c r="C3080" s="11" t="s">
        <v>18</v>
      </c>
      <c r="D3080" s="11" t="s">
        <v>7604</v>
      </c>
      <c r="E3080" s="11"/>
      <c r="F3080" s="11"/>
      <c r="G3080" s="11" t="s">
        <v>20</v>
      </c>
    </row>
    <row r="3081" spans="1:7" ht="16">
      <c r="A3081" s="11" t="s">
        <v>5366</v>
      </c>
      <c r="B3081" s="11" t="s">
        <v>17</v>
      </c>
      <c r="C3081" s="11" t="s">
        <v>25</v>
      </c>
      <c r="D3081" s="11" t="s">
        <v>7607</v>
      </c>
      <c r="E3081" s="11"/>
      <c r="F3081" s="11"/>
      <c r="G3081" s="11" t="s">
        <v>20</v>
      </c>
    </row>
    <row r="3082" spans="1:7" ht="16">
      <c r="A3082" s="11" t="s">
        <v>5366</v>
      </c>
      <c r="B3082" s="11" t="s">
        <v>27</v>
      </c>
      <c r="C3082" s="11" t="s">
        <v>28</v>
      </c>
      <c r="D3082" s="11" t="s">
        <v>7608</v>
      </c>
      <c r="E3082" s="11"/>
      <c r="F3082" s="11"/>
      <c r="G3082" s="11" t="s">
        <v>20</v>
      </c>
    </row>
    <row r="3083" spans="1:7" ht="16">
      <c r="A3083" s="11" t="s">
        <v>7610</v>
      </c>
      <c r="B3083" s="11" t="s">
        <v>17</v>
      </c>
      <c r="C3083" s="11" t="s">
        <v>25</v>
      </c>
      <c r="D3083" s="11" t="s">
        <v>7613</v>
      </c>
      <c r="E3083" s="11" t="s">
        <v>20</v>
      </c>
      <c r="F3083" s="11"/>
      <c r="G3083" s="11"/>
    </row>
    <row r="3084" spans="1:7" ht="16">
      <c r="A3084" s="11" t="s">
        <v>7615</v>
      </c>
      <c r="B3084" s="11" t="s">
        <v>17</v>
      </c>
      <c r="C3084" s="11" t="s">
        <v>18</v>
      </c>
      <c r="D3084" s="11" t="s">
        <v>7616</v>
      </c>
      <c r="E3084" s="11"/>
      <c r="F3084" s="11" t="s">
        <v>20</v>
      </c>
      <c r="G3084" s="11"/>
    </row>
    <row r="3085" spans="1:7" ht="16">
      <c r="A3085" s="11" t="s">
        <v>7615</v>
      </c>
      <c r="B3085" s="11" t="s">
        <v>17</v>
      </c>
      <c r="C3085" s="11" t="s">
        <v>18</v>
      </c>
      <c r="D3085" s="11" t="s">
        <v>7619</v>
      </c>
      <c r="E3085" s="11" t="s">
        <v>20</v>
      </c>
      <c r="F3085" s="11"/>
      <c r="G3085" s="11"/>
    </row>
    <row r="3086" spans="1:7" ht="16">
      <c r="A3086" s="11" t="s">
        <v>7615</v>
      </c>
      <c r="B3086" s="11" t="s">
        <v>17</v>
      </c>
      <c r="C3086" s="11" t="s">
        <v>18</v>
      </c>
      <c r="D3086" s="11" t="s">
        <v>7620</v>
      </c>
      <c r="E3086" s="11" t="s">
        <v>20</v>
      </c>
      <c r="F3086" s="11"/>
      <c r="G3086" s="11"/>
    </row>
    <row r="3087" spans="1:7" ht="16">
      <c r="A3087" s="11" t="s">
        <v>7622</v>
      </c>
      <c r="B3087" s="11" t="s">
        <v>17</v>
      </c>
      <c r="C3087" s="11" t="s">
        <v>18</v>
      </c>
      <c r="D3087" s="11" t="s">
        <v>7624</v>
      </c>
      <c r="E3087" s="11"/>
      <c r="F3087" s="11"/>
      <c r="G3087" s="11" t="s">
        <v>20</v>
      </c>
    </row>
    <row r="3088" spans="1:7" ht="16">
      <c r="A3088" s="11" t="s">
        <v>7625</v>
      </c>
      <c r="B3088" s="11" t="s">
        <v>17</v>
      </c>
      <c r="C3088" s="11" t="s">
        <v>1440</v>
      </c>
      <c r="D3088" s="11" t="s">
        <v>7627</v>
      </c>
      <c r="E3088" s="11"/>
      <c r="F3088" s="11"/>
      <c r="G3088" s="11" t="s">
        <v>20</v>
      </c>
    </row>
    <row r="3089" spans="1:7" ht="16">
      <c r="A3089" s="11" t="s">
        <v>7625</v>
      </c>
      <c r="B3089" s="11" t="s">
        <v>17</v>
      </c>
      <c r="C3089" s="11" t="s">
        <v>18</v>
      </c>
      <c r="D3089" s="11" t="s">
        <v>7629</v>
      </c>
      <c r="E3089" s="11" t="s">
        <v>20</v>
      </c>
      <c r="F3089" s="11"/>
      <c r="G3089" s="11"/>
    </row>
    <row r="3090" spans="1:7" ht="16">
      <c r="A3090" s="11" t="s">
        <v>7625</v>
      </c>
      <c r="B3090" s="11" t="s">
        <v>17</v>
      </c>
      <c r="C3090" s="11" t="s">
        <v>18</v>
      </c>
      <c r="D3090" s="11" t="s">
        <v>7631</v>
      </c>
      <c r="E3090" s="11" t="s">
        <v>20</v>
      </c>
      <c r="F3090" s="11"/>
      <c r="G3090" s="11"/>
    </row>
    <row r="3091" spans="1:7" ht="16">
      <c r="A3091" s="11" t="s">
        <v>7625</v>
      </c>
      <c r="B3091" s="11" t="s">
        <v>17</v>
      </c>
      <c r="C3091" s="11" t="s">
        <v>18</v>
      </c>
      <c r="D3091" s="11" t="s">
        <v>7634</v>
      </c>
      <c r="E3091" s="11" t="s">
        <v>20</v>
      </c>
      <c r="F3091" s="11"/>
      <c r="G3091" s="11"/>
    </row>
    <row r="3092" spans="1:7" ht="16">
      <c r="A3092" s="11" t="s">
        <v>7625</v>
      </c>
      <c r="B3092" s="11" t="s">
        <v>17</v>
      </c>
      <c r="C3092" s="11" t="s">
        <v>18</v>
      </c>
      <c r="D3092" s="11" t="s">
        <v>7637</v>
      </c>
      <c r="E3092" s="11" t="s">
        <v>20</v>
      </c>
      <c r="F3092" s="11"/>
      <c r="G3092" s="11"/>
    </row>
    <row r="3093" spans="1:7" ht="16">
      <c r="A3093" s="11" t="s">
        <v>7625</v>
      </c>
      <c r="B3093" s="11" t="s">
        <v>17</v>
      </c>
      <c r="C3093" s="11" t="s">
        <v>18</v>
      </c>
      <c r="D3093" s="11" t="s">
        <v>7640</v>
      </c>
      <c r="E3093" s="11"/>
      <c r="F3093" s="11" t="s">
        <v>20</v>
      </c>
      <c r="G3093" s="11"/>
    </row>
    <row r="3094" spans="1:7" ht="16">
      <c r="A3094" s="11" t="s">
        <v>7625</v>
      </c>
      <c r="B3094" s="11" t="s">
        <v>17</v>
      </c>
      <c r="C3094" s="11" t="s">
        <v>25</v>
      </c>
      <c r="D3094" s="11" t="s">
        <v>7641</v>
      </c>
      <c r="E3094" s="11" t="s">
        <v>20</v>
      </c>
      <c r="F3094" s="11"/>
      <c r="G3094" s="11"/>
    </row>
    <row r="3095" spans="1:7" ht="16">
      <c r="A3095" s="11" t="s">
        <v>7625</v>
      </c>
      <c r="B3095" s="11" t="s">
        <v>17</v>
      </c>
      <c r="C3095" s="11" t="s">
        <v>25</v>
      </c>
      <c r="D3095" s="11" t="s">
        <v>7643</v>
      </c>
      <c r="E3095" s="11"/>
      <c r="F3095" s="11"/>
      <c r="G3095" s="11" t="s">
        <v>20</v>
      </c>
    </row>
    <row r="3096" spans="1:7" ht="16">
      <c r="A3096" s="11" t="s">
        <v>7625</v>
      </c>
      <c r="B3096" s="11" t="s">
        <v>27</v>
      </c>
      <c r="C3096" s="11" t="s">
        <v>46</v>
      </c>
      <c r="D3096" s="11" t="s">
        <v>7645</v>
      </c>
      <c r="E3096" s="11"/>
      <c r="F3096" s="11"/>
      <c r="G3096" s="11" t="s">
        <v>20</v>
      </c>
    </row>
    <row r="3097" spans="1:7" ht="16">
      <c r="A3097" s="11" t="s">
        <v>7647</v>
      </c>
      <c r="B3097" s="11" t="s">
        <v>17</v>
      </c>
      <c r="C3097" s="11" t="s">
        <v>25</v>
      </c>
      <c r="D3097" s="11" t="s">
        <v>7648</v>
      </c>
      <c r="E3097" s="11" t="s">
        <v>20</v>
      </c>
      <c r="F3097" s="11"/>
      <c r="G3097" s="11"/>
    </row>
    <row r="3098" spans="1:7" ht="16">
      <c r="A3098" s="11" t="s">
        <v>7647</v>
      </c>
      <c r="B3098" s="11" t="s">
        <v>17</v>
      </c>
      <c r="C3098" s="11" t="s">
        <v>25</v>
      </c>
      <c r="D3098" s="11" t="s">
        <v>7650</v>
      </c>
      <c r="E3098" s="11" t="s">
        <v>20</v>
      </c>
      <c r="F3098" s="11"/>
      <c r="G3098" s="11"/>
    </row>
    <row r="3099" spans="1:7" ht="16">
      <c r="A3099" s="11" t="s">
        <v>7647</v>
      </c>
      <c r="B3099" s="11" t="s">
        <v>27</v>
      </c>
      <c r="C3099" s="11" t="s">
        <v>758</v>
      </c>
      <c r="D3099" s="11" t="s">
        <v>7651</v>
      </c>
      <c r="E3099" s="11"/>
      <c r="F3099" s="11" t="s">
        <v>20</v>
      </c>
      <c r="G3099" s="11"/>
    </row>
    <row r="3100" spans="1:7" ht="16">
      <c r="A3100" s="11" t="s">
        <v>7647</v>
      </c>
      <c r="B3100" s="11" t="s">
        <v>27</v>
      </c>
      <c r="C3100" s="11" t="s">
        <v>758</v>
      </c>
      <c r="D3100" s="11" t="s">
        <v>7653</v>
      </c>
      <c r="E3100" s="11" t="s">
        <v>20</v>
      </c>
      <c r="F3100" s="11"/>
      <c r="G3100" s="11"/>
    </row>
    <row r="3101" spans="1:7" ht="16">
      <c r="A3101" s="11" t="s">
        <v>7654</v>
      </c>
      <c r="B3101" s="11" t="s">
        <v>17</v>
      </c>
      <c r="C3101" s="11" t="s">
        <v>25</v>
      </c>
      <c r="D3101" s="11" t="s">
        <v>7656</v>
      </c>
      <c r="E3101" s="11" t="s">
        <v>20</v>
      </c>
      <c r="F3101" s="11"/>
      <c r="G3101" s="11"/>
    </row>
    <row r="3102" spans="1:7" ht="16">
      <c r="A3102" s="11" t="s">
        <v>7654</v>
      </c>
      <c r="B3102" s="11" t="s">
        <v>17</v>
      </c>
      <c r="C3102" s="11" t="s">
        <v>25</v>
      </c>
      <c r="D3102" s="11" t="s">
        <v>7658</v>
      </c>
      <c r="E3102" s="11" t="s">
        <v>20</v>
      </c>
      <c r="F3102" s="11"/>
      <c r="G3102" s="11"/>
    </row>
    <row r="3103" spans="1:7" ht="16">
      <c r="A3103" s="11" t="s">
        <v>7654</v>
      </c>
      <c r="B3103" s="11" t="s">
        <v>27</v>
      </c>
      <c r="C3103" s="11" t="s">
        <v>758</v>
      </c>
      <c r="D3103" s="11" t="s">
        <v>7660</v>
      </c>
      <c r="E3103" s="11"/>
      <c r="F3103" s="11" t="s">
        <v>20</v>
      </c>
      <c r="G3103" s="11"/>
    </row>
    <row r="3104" spans="1:7" ht="16">
      <c r="A3104" s="11" t="s">
        <v>7654</v>
      </c>
      <c r="B3104" s="11" t="s">
        <v>27</v>
      </c>
      <c r="C3104" s="11" t="s">
        <v>758</v>
      </c>
      <c r="D3104" s="11" t="s">
        <v>7662</v>
      </c>
      <c r="E3104" s="11" t="s">
        <v>20</v>
      </c>
      <c r="F3104" s="11"/>
      <c r="G3104" s="11"/>
    </row>
    <row r="3105" spans="1:7" ht="16">
      <c r="A3105" s="11" t="s">
        <v>7664</v>
      </c>
      <c r="B3105" s="11" t="s">
        <v>27</v>
      </c>
      <c r="C3105" s="11" t="s">
        <v>46</v>
      </c>
      <c r="D3105" s="11" t="s">
        <v>7666</v>
      </c>
      <c r="E3105" s="11"/>
      <c r="F3105" s="11"/>
      <c r="G3105" s="11" t="s">
        <v>20</v>
      </c>
    </row>
    <row r="3106" spans="1:7" ht="16">
      <c r="A3106" s="11" t="s">
        <v>5461</v>
      </c>
      <c r="B3106" s="11" t="s">
        <v>17</v>
      </c>
      <c r="C3106" s="11" t="s">
        <v>18</v>
      </c>
      <c r="D3106" s="11" t="s">
        <v>7668</v>
      </c>
      <c r="E3106" s="11"/>
      <c r="F3106" s="11"/>
      <c r="G3106" s="11" t="s">
        <v>20</v>
      </c>
    </row>
    <row r="3107" spans="1:7" ht="16">
      <c r="A3107" s="11" t="s">
        <v>5461</v>
      </c>
      <c r="B3107" s="11" t="s">
        <v>17</v>
      </c>
      <c r="C3107" s="11" t="s">
        <v>25</v>
      </c>
      <c r="D3107" s="11" t="s">
        <v>7671</v>
      </c>
      <c r="E3107" s="11"/>
      <c r="F3107" s="11"/>
      <c r="G3107" s="11" t="s">
        <v>20</v>
      </c>
    </row>
    <row r="3108" spans="1:7" ht="16">
      <c r="A3108" s="11" t="s">
        <v>5461</v>
      </c>
      <c r="B3108" s="11" t="s">
        <v>27</v>
      </c>
      <c r="C3108" s="11" t="s">
        <v>46</v>
      </c>
      <c r="D3108" s="11" t="s">
        <v>7673</v>
      </c>
      <c r="E3108" s="11"/>
      <c r="F3108" s="11"/>
      <c r="G3108" s="11" t="s">
        <v>20</v>
      </c>
    </row>
    <row r="3109" spans="1:7" ht="16">
      <c r="A3109" s="11" t="s">
        <v>7675</v>
      </c>
      <c r="B3109" s="11" t="s">
        <v>17</v>
      </c>
      <c r="C3109" s="11" t="s">
        <v>510</v>
      </c>
      <c r="D3109" s="11" t="s">
        <v>7677</v>
      </c>
      <c r="E3109" s="11"/>
      <c r="F3109" s="11"/>
      <c r="G3109" s="11" t="s">
        <v>20</v>
      </c>
    </row>
    <row r="3110" spans="1:7" ht="16">
      <c r="A3110" s="11" t="s">
        <v>7679</v>
      </c>
      <c r="B3110" s="11" t="s">
        <v>17</v>
      </c>
      <c r="C3110" s="11" t="s">
        <v>25</v>
      </c>
      <c r="D3110" s="11" t="s">
        <v>7681</v>
      </c>
      <c r="E3110" s="11"/>
      <c r="F3110" s="11"/>
      <c r="G3110" s="11" t="s">
        <v>20</v>
      </c>
    </row>
    <row r="3111" spans="1:7" ht="16">
      <c r="A3111" s="11" t="s">
        <v>7679</v>
      </c>
      <c r="B3111" s="11" t="s">
        <v>17</v>
      </c>
      <c r="C3111" s="11" t="s">
        <v>510</v>
      </c>
      <c r="D3111" s="11" t="s">
        <v>7682</v>
      </c>
      <c r="E3111" s="11"/>
      <c r="F3111" s="11"/>
      <c r="G3111" s="11" t="s">
        <v>20</v>
      </c>
    </row>
    <row r="3112" spans="1:7" ht="16">
      <c r="A3112" s="11" t="s">
        <v>7679</v>
      </c>
      <c r="B3112" s="11" t="s">
        <v>27</v>
      </c>
      <c r="C3112" s="11" t="s">
        <v>28</v>
      </c>
      <c r="D3112" s="11" t="s">
        <v>7684</v>
      </c>
      <c r="E3112" s="11"/>
      <c r="F3112" s="11"/>
      <c r="G3112" s="11" t="s">
        <v>20</v>
      </c>
    </row>
    <row r="3113" spans="1:7" ht="16">
      <c r="A3113" s="11" t="s">
        <v>5489</v>
      </c>
      <c r="B3113" s="11" t="s">
        <v>17</v>
      </c>
      <c r="C3113" s="11" t="s">
        <v>18</v>
      </c>
      <c r="D3113" s="11" t="s">
        <v>7685</v>
      </c>
      <c r="E3113" s="11"/>
      <c r="F3113" s="11"/>
      <c r="G3113" s="11" t="s">
        <v>20</v>
      </c>
    </row>
    <row r="3114" spans="1:7" ht="16">
      <c r="A3114" s="11" t="s">
        <v>7687</v>
      </c>
      <c r="B3114" s="11" t="s">
        <v>17</v>
      </c>
      <c r="C3114" s="11" t="s">
        <v>18</v>
      </c>
      <c r="D3114" s="11" t="s">
        <v>7688</v>
      </c>
      <c r="E3114" s="11"/>
      <c r="F3114" s="11"/>
      <c r="G3114" s="11" t="s">
        <v>20</v>
      </c>
    </row>
    <row r="3115" spans="1:7" ht="16">
      <c r="A3115" s="11" t="s">
        <v>7690</v>
      </c>
      <c r="B3115" s="11" t="s">
        <v>17</v>
      </c>
      <c r="C3115" s="11" t="s">
        <v>25</v>
      </c>
      <c r="D3115" s="11" t="s">
        <v>7692</v>
      </c>
      <c r="E3115" s="11" t="s">
        <v>20</v>
      </c>
      <c r="F3115" s="11"/>
      <c r="G3115" s="11"/>
    </row>
    <row r="3116" spans="1:7" ht="16">
      <c r="A3116" s="11" t="s">
        <v>7690</v>
      </c>
      <c r="B3116" s="11" t="s">
        <v>17</v>
      </c>
      <c r="C3116" s="11" t="s">
        <v>25</v>
      </c>
      <c r="D3116" s="11" t="s">
        <v>7694</v>
      </c>
      <c r="E3116" s="11" t="s">
        <v>20</v>
      </c>
      <c r="F3116" s="11"/>
      <c r="G3116" s="11"/>
    </row>
    <row r="3117" spans="1:7" ht="16">
      <c r="A3117" s="11" t="s">
        <v>7690</v>
      </c>
      <c r="B3117" s="11" t="s">
        <v>27</v>
      </c>
      <c r="C3117" s="11" t="s">
        <v>133</v>
      </c>
      <c r="D3117" s="11" t="s">
        <v>7697</v>
      </c>
      <c r="E3117" s="11"/>
      <c r="F3117" s="11" t="s">
        <v>20</v>
      </c>
      <c r="G3117" s="11"/>
    </row>
    <row r="3118" spans="1:7" ht="16">
      <c r="A3118" s="11" t="s">
        <v>7690</v>
      </c>
      <c r="B3118" s="11" t="s">
        <v>27</v>
      </c>
      <c r="C3118" s="11" t="s">
        <v>133</v>
      </c>
      <c r="D3118" s="11" t="s">
        <v>7700</v>
      </c>
      <c r="E3118" s="11" t="s">
        <v>20</v>
      </c>
      <c r="F3118" s="11"/>
      <c r="G3118" s="11"/>
    </row>
    <row r="3119" spans="1:7" ht="16">
      <c r="A3119" s="11" t="s">
        <v>7702</v>
      </c>
      <c r="B3119" s="11" t="s">
        <v>17</v>
      </c>
      <c r="C3119" s="11" t="s">
        <v>61</v>
      </c>
      <c r="D3119" s="11" t="s">
        <v>7703</v>
      </c>
      <c r="E3119" s="11" t="s">
        <v>20</v>
      </c>
      <c r="F3119" s="11"/>
      <c r="G3119" s="11"/>
    </row>
    <row r="3120" spans="1:7" ht="16">
      <c r="A3120" s="11" t="s">
        <v>7706</v>
      </c>
      <c r="B3120" s="11" t="s">
        <v>17</v>
      </c>
      <c r="C3120" s="11" t="s">
        <v>25</v>
      </c>
      <c r="D3120" s="11" t="s">
        <v>7708</v>
      </c>
      <c r="E3120" s="11"/>
      <c r="F3120" s="11"/>
      <c r="G3120" s="11" t="s">
        <v>20</v>
      </c>
    </row>
    <row r="3121" spans="1:7" ht="16">
      <c r="A3121" s="11" t="s">
        <v>7706</v>
      </c>
      <c r="B3121" s="11" t="s">
        <v>27</v>
      </c>
      <c r="C3121" s="11" t="s">
        <v>28</v>
      </c>
      <c r="D3121" s="11" t="s">
        <v>7710</v>
      </c>
      <c r="E3121" s="11"/>
      <c r="F3121" s="11"/>
      <c r="G3121" s="11" t="s">
        <v>20</v>
      </c>
    </row>
    <row r="3122" spans="1:7" ht="16">
      <c r="A3122" s="11" t="s">
        <v>5527</v>
      </c>
      <c r="B3122" s="11" t="s">
        <v>17</v>
      </c>
      <c r="C3122" s="11" t="s">
        <v>25</v>
      </c>
      <c r="D3122" s="11" t="s">
        <v>7712</v>
      </c>
      <c r="E3122" s="11"/>
      <c r="F3122" s="11"/>
      <c r="G3122" s="11" t="s">
        <v>20</v>
      </c>
    </row>
    <row r="3123" spans="1:7" ht="16">
      <c r="A3123" s="11" t="s">
        <v>5527</v>
      </c>
      <c r="B3123" s="11" t="s">
        <v>27</v>
      </c>
      <c r="C3123" s="11" t="s">
        <v>46</v>
      </c>
      <c r="D3123" s="11" t="s">
        <v>7715</v>
      </c>
      <c r="E3123" s="11"/>
      <c r="F3123" s="11"/>
      <c r="G3123" s="11" t="s">
        <v>20</v>
      </c>
    </row>
    <row r="3124" spans="1:7" ht="16">
      <c r="A3124" s="11" t="s">
        <v>7716</v>
      </c>
      <c r="B3124" s="11" t="s">
        <v>17</v>
      </c>
      <c r="C3124" s="11" t="s">
        <v>25</v>
      </c>
      <c r="D3124" s="11" t="s">
        <v>7717</v>
      </c>
      <c r="E3124" s="11" t="s">
        <v>20</v>
      </c>
      <c r="F3124" s="11"/>
      <c r="G3124" s="11"/>
    </row>
    <row r="3125" spans="1:7" ht="16">
      <c r="A3125" s="11" t="s">
        <v>7716</v>
      </c>
      <c r="B3125" s="11" t="s">
        <v>17</v>
      </c>
      <c r="C3125" s="11" t="s">
        <v>25</v>
      </c>
      <c r="D3125" s="11" t="s">
        <v>7719</v>
      </c>
      <c r="E3125" s="11" t="s">
        <v>20</v>
      </c>
      <c r="F3125" s="11"/>
      <c r="G3125" s="11"/>
    </row>
    <row r="3126" spans="1:7" ht="16">
      <c r="A3126" s="11" t="s">
        <v>7716</v>
      </c>
      <c r="B3126" s="11" t="s">
        <v>17</v>
      </c>
      <c r="C3126" s="11" t="s">
        <v>25</v>
      </c>
      <c r="D3126" s="11" t="s">
        <v>7721</v>
      </c>
      <c r="E3126" s="11" t="s">
        <v>20</v>
      </c>
      <c r="F3126" s="11"/>
      <c r="G3126" s="11"/>
    </row>
    <row r="3127" spans="1:7" ht="16">
      <c r="A3127" s="11" t="s">
        <v>7716</v>
      </c>
      <c r="B3127" s="11" t="s">
        <v>17</v>
      </c>
      <c r="C3127" s="11" t="s">
        <v>25</v>
      </c>
      <c r="D3127" s="11" t="s">
        <v>7726</v>
      </c>
      <c r="E3127" s="11" t="s">
        <v>20</v>
      </c>
      <c r="F3127" s="11"/>
      <c r="G3127" s="11"/>
    </row>
    <row r="3128" spans="1:7" ht="16">
      <c r="A3128" s="11" t="s">
        <v>7716</v>
      </c>
      <c r="B3128" s="11" t="s">
        <v>17</v>
      </c>
      <c r="C3128" s="11" t="s">
        <v>25</v>
      </c>
      <c r="D3128" s="11" t="s">
        <v>7729</v>
      </c>
      <c r="E3128" s="11" t="s">
        <v>20</v>
      </c>
      <c r="F3128" s="11"/>
      <c r="G3128" s="11"/>
    </row>
    <row r="3129" spans="1:7" ht="16">
      <c r="A3129" s="11" t="s">
        <v>7716</v>
      </c>
      <c r="B3129" s="11" t="s">
        <v>27</v>
      </c>
      <c r="C3129" s="11" t="s">
        <v>46</v>
      </c>
      <c r="D3129" s="11" t="s">
        <v>7733</v>
      </c>
      <c r="E3129" s="11" t="s">
        <v>20</v>
      </c>
      <c r="F3129" s="11"/>
      <c r="G3129" s="11"/>
    </row>
    <row r="3130" spans="1:7" ht="16">
      <c r="A3130" s="11" t="s">
        <v>7716</v>
      </c>
      <c r="B3130" s="11" t="s">
        <v>27</v>
      </c>
      <c r="C3130" s="11" t="s">
        <v>46</v>
      </c>
      <c r="D3130" s="11" t="s">
        <v>7735</v>
      </c>
      <c r="E3130" s="11"/>
      <c r="F3130" s="11" t="s">
        <v>20</v>
      </c>
      <c r="G3130" s="11"/>
    </row>
    <row r="3131" spans="1:7" ht="16">
      <c r="A3131" s="11" t="s">
        <v>7716</v>
      </c>
      <c r="B3131" s="11" t="s">
        <v>27</v>
      </c>
      <c r="C3131" s="11" t="s">
        <v>46</v>
      </c>
      <c r="D3131" s="11" t="s">
        <v>7738</v>
      </c>
      <c r="E3131" s="11" t="s">
        <v>20</v>
      </c>
      <c r="F3131" s="11"/>
      <c r="G3131" s="11"/>
    </row>
    <row r="3132" spans="1:7" ht="16">
      <c r="A3132" s="11" t="s">
        <v>7716</v>
      </c>
      <c r="B3132" s="11" t="s">
        <v>27</v>
      </c>
      <c r="C3132" s="11" t="s">
        <v>46</v>
      </c>
      <c r="D3132" s="11" t="s">
        <v>7741</v>
      </c>
      <c r="E3132" s="11" t="s">
        <v>20</v>
      </c>
      <c r="F3132" s="11"/>
      <c r="G3132" s="11"/>
    </row>
    <row r="3133" spans="1:7" ht="16">
      <c r="A3133" s="11" t="s">
        <v>5533</v>
      </c>
      <c r="B3133" s="11" t="s">
        <v>17</v>
      </c>
      <c r="C3133" s="11" t="s">
        <v>25</v>
      </c>
      <c r="D3133" s="11" t="s">
        <v>7742</v>
      </c>
      <c r="E3133" s="11"/>
      <c r="F3133" s="11"/>
      <c r="G3133" s="11" t="s">
        <v>20</v>
      </c>
    </row>
    <row r="3134" spans="1:7" ht="16">
      <c r="A3134" s="11" t="s">
        <v>5533</v>
      </c>
      <c r="B3134" s="11" t="s">
        <v>27</v>
      </c>
      <c r="C3134" s="11" t="s">
        <v>46</v>
      </c>
      <c r="D3134" s="11" t="s">
        <v>7744</v>
      </c>
      <c r="E3134" s="11"/>
      <c r="F3134" s="11"/>
      <c r="G3134" s="11" t="s">
        <v>20</v>
      </c>
    </row>
    <row r="3135" spans="1:7" ht="16">
      <c r="A3135" s="11" t="s">
        <v>7745</v>
      </c>
      <c r="B3135" s="11" t="s">
        <v>17</v>
      </c>
      <c r="C3135" s="11" t="s">
        <v>25</v>
      </c>
      <c r="D3135" s="11" t="s">
        <v>7747</v>
      </c>
      <c r="E3135" s="11" t="s">
        <v>20</v>
      </c>
      <c r="F3135" s="11"/>
      <c r="G3135" s="11"/>
    </row>
    <row r="3136" spans="1:7" ht="16">
      <c r="A3136" s="11" t="s">
        <v>7745</v>
      </c>
      <c r="B3136" s="11" t="s">
        <v>17</v>
      </c>
      <c r="C3136" s="11" t="s">
        <v>25</v>
      </c>
      <c r="D3136" s="11" t="s">
        <v>7751</v>
      </c>
      <c r="E3136" s="11" t="s">
        <v>20</v>
      </c>
      <c r="F3136" s="11"/>
      <c r="G3136" s="11"/>
    </row>
    <row r="3137" spans="1:7" ht="16">
      <c r="A3137" s="11" t="s">
        <v>7745</v>
      </c>
      <c r="B3137" s="11" t="s">
        <v>27</v>
      </c>
      <c r="C3137" s="11" t="s">
        <v>46</v>
      </c>
      <c r="D3137" s="11" t="s">
        <v>7753</v>
      </c>
      <c r="E3137" s="11" t="s">
        <v>20</v>
      </c>
      <c r="F3137" s="11"/>
      <c r="G3137" s="11"/>
    </row>
    <row r="3138" spans="1:7" ht="16">
      <c r="A3138" s="11" t="s">
        <v>7745</v>
      </c>
      <c r="B3138" s="11" t="s">
        <v>27</v>
      </c>
      <c r="C3138" s="11" t="s">
        <v>46</v>
      </c>
      <c r="D3138" s="11" t="s">
        <v>7756</v>
      </c>
      <c r="E3138" s="11"/>
      <c r="F3138" s="11" t="s">
        <v>20</v>
      </c>
      <c r="G3138" s="11"/>
    </row>
    <row r="3139" spans="1:7" ht="16">
      <c r="A3139" s="11" t="s">
        <v>7263</v>
      </c>
      <c r="B3139" s="11" t="s">
        <v>17</v>
      </c>
      <c r="C3139" s="11" t="s">
        <v>25</v>
      </c>
      <c r="D3139" s="11" t="s">
        <v>7760</v>
      </c>
      <c r="E3139" s="11" t="s">
        <v>20</v>
      </c>
      <c r="F3139" s="11"/>
      <c r="G3139" s="11"/>
    </row>
    <row r="3140" spans="1:7" ht="16">
      <c r="A3140" s="11" t="s">
        <v>7263</v>
      </c>
      <c r="B3140" s="11" t="s">
        <v>17</v>
      </c>
      <c r="C3140" s="11" t="s">
        <v>25</v>
      </c>
      <c r="D3140" s="11" t="s">
        <v>7762</v>
      </c>
      <c r="E3140" s="11" t="s">
        <v>20</v>
      </c>
      <c r="F3140" s="11"/>
      <c r="G3140" s="11"/>
    </row>
    <row r="3141" spans="1:7" ht="16">
      <c r="A3141" s="11" t="s">
        <v>7263</v>
      </c>
      <c r="B3141" s="11" t="s">
        <v>17</v>
      </c>
      <c r="C3141" s="11" t="s">
        <v>25</v>
      </c>
      <c r="D3141" s="11" t="s">
        <v>7766</v>
      </c>
      <c r="E3141" s="11" t="s">
        <v>20</v>
      </c>
      <c r="F3141" s="11"/>
      <c r="G3141" s="11"/>
    </row>
    <row r="3142" spans="1:7" ht="16">
      <c r="A3142" s="11" t="s">
        <v>7263</v>
      </c>
      <c r="B3142" s="11" t="s">
        <v>17</v>
      </c>
      <c r="C3142" s="11" t="s">
        <v>25</v>
      </c>
      <c r="D3142" s="11" t="s">
        <v>7769</v>
      </c>
      <c r="E3142" s="11"/>
      <c r="F3142" s="11"/>
      <c r="G3142" s="11" t="s">
        <v>20</v>
      </c>
    </row>
    <row r="3143" spans="1:7" ht="16">
      <c r="A3143" s="11" t="s">
        <v>7263</v>
      </c>
      <c r="B3143" s="11" t="s">
        <v>27</v>
      </c>
      <c r="C3143" s="11" t="s">
        <v>46</v>
      </c>
      <c r="D3143" s="11" t="s">
        <v>7773</v>
      </c>
      <c r="E3143" s="11" t="s">
        <v>20</v>
      </c>
      <c r="F3143" s="11"/>
      <c r="G3143" s="11"/>
    </row>
    <row r="3144" spans="1:7" ht="16">
      <c r="A3144" s="11" t="s">
        <v>7263</v>
      </c>
      <c r="B3144" s="11" t="s">
        <v>27</v>
      </c>
      <c r="C3144" s="11" t="s">
        <v>46</v>
      </c>
      <c r="D3144" s="11" t="s">
        <v>7775</v>
      </c>
      <c r="E3144" s="11" t="s">
        <v>20</v>
      </c>
      <c r="F3144" s="11"/>
      <c r="G3144" s="11"/>
    </row>
    <row r="3145" spans="1:7" ht="16">
      <c r="A3145" s="11" t="s">
        <v>7263</v>
      </c>
      <c r="B3145" s="11" t="s">
        <v>27</v>
      </c>
      <c r="C3145" s="11" t="s">
        <v>46</v>
      </c>
      <c r="D3145" s="11" t="s">
        <v>7778</v>
      </c>
      <c r="E3145" s="11"/>
      <c r="F3145" s="11" t="s">
        <v>20</v>
      </c>
      <c r="G3145" s="11"/>
    </row>
    <row r="3146" spans="1:7" ht="16">
      <c r="A3146" s="11" t="s">
        <v>7263</v>
      </c>
      <c r="B3146" s="11" t="s">
        <v>27</v>
      </c>
      <c r="C3146" s="11" t="s">
        <v>46</v>
      </c>
      <c r="D3146" s="11" t="s">
        <v>7260</v>
      </c>
      <c r="E3146" s="11" t="s">
        <v>20</v>
      </c>
      <c r="F3146" s="11"/>
      <c r="G3146" s="11"/>
    </row>
    <row r="3147" spans="1:7" ht="16">
      <c r="A3147" s="11" t="s">
        <v>7263</v>
      </c>
      <c r="B3147" s="11" t="s">
        <v>27</v>
      </c>
      <c r="C3147" s="11" t="s">
        <v>46</v>
      </c>
      <c r="D3147" s="11" t="s">
        <v>7782</v>
      </c>
      <c r="E3147" s="11" t="s">
        <v>20</v>
      </c>
      <c r="F3147" s="11"/>
      <c r="G3147" s="11"/>
    </row>
    <row r="3148" spans="1:7" ht="16">
      <c r="A3148" s="11" t="s">
        <v>7599</v>
      </c>
      <c r="B3148" s="11" t="s">
        <v>17</v>
      </c>
      <c r="C3148" s="11" t="s">
        <v>18</v>
      </c>
      <c r="D3148" s="11" t="s">
        <v>7784</v>
      </c>
      <c r="E3148" s="11"/>
      <c r="F3148" s="11"/>
      <c r="G3148" s="11" t="s">
        <v>20</v>
      </c>
    </row>
    <row r="3149" spans="1:7" ht="16">
      <c r="A3149" s="11" t="s">
        <v>7599</v>
      </c>
      <c r="B3149" s="11" t="s">
        <v>17</v>
      </c>
      <c r="C3149" s="11" t="s">
        <v>25</v>
      </c>
      <c r="D3149" s="11" t="s">
        <v>7787</v>
      </c>
      <c r="E3149" s="11" t="s">
        <v>20</v>
      </c>
      <c r="F3149" s="11"/>
      <c r="G3149" s="11"/>
    </row>
    <row r="3150" spans="1:7" ht="16">
      <c r="A3150" s="11" t="s">
        <v>7599</v>
      </c>
      <c r="B3150" s="11" t="s">
        <v>17</v>
      </c>
      <c r="C3150" s="11" t="s">
        <v>25</v>
      </c>
      <c r="D3150" s="11" t="s">
        <v>7788</v>
      </c>
      <c r="E3150" s="11" t="s">
        <v>20</v>
      </c>
      <c r="F3150" s="11"/>
      <c r="G3150" s="11"/>
    </row>
    <row r="3151" spans="1:7" ht="16">
      <c r="A3151" s="11" t="s">
        <v>7599</v>
      </c>
      <c r="B3151" s="11" t="s">
        <v>17</v>
      </c>
      <c r="C3151" s="11" t="s">
        <v>25</v>
      </c>
      <c r="D3151" s="11" t="s">
        <v>7789</v>
      </c>
      <c r="E3151" s="11" t="s">
        <v>20</v>
      </c>
      <c r="F3151" s="11"/>
      <c r="G3151" s="11"/>
    </row>
    <row r="3152" spans="1:7" ht="16">
      <c r="A3152" s="11" t="s">
        <v>7599</v>
      </c>
      <c r="B3152" s="11" t="s">
        <v>17</v>
      </c>
      <c r="C3152" s="11" t="s">
        <v>25</v>
      </c>
      <c r="D3152" s="11" t="s">
        <v>7792</v>
      </c>
      <c r="E3152" s="11" t="s">
        <v>20</v>
      </c>
      <c r="F3152" s="11"/>
      <c r="G3152" s="11"/>
    </row>
    <row r="3153" spans="1:7" ht="16">
      <c r="A3153" s="11" t="s">
        <v>7599</v>
      </c>
      <c r="B3153" s="11" t="s">
        <v>17</v>
      </c>
      <c r="C3153" s="11" t="s">
        <v>25</v>
      </c>
      <c r="D3153" s="11" t="s">
        <v>7793</v>
      </c>
      <c r="E3153" s="11"/>
      <c r="F3153" s="11"/>
      <c r="G3153" s="11" t="s">
        <v>20</v>
      </c>
    </row>
    <row r="3154" spans="1:7" ht="16">
      <c r="A3154" s="11" t="s">
        <v>7599</v>
      </c>
      <c r="B3154" s="11" t="s">
        <v>27</v>
      </c>
      <c r="C3154" s="11" t="s">
        <v>46</v>
      </c>
      <c r="D3154" s="11" t="s">
        <v>7796</v>
      </c>
      <c r="E3154" s="11"/>
      <c r="F3154" s="11" t="s">
        <v>20</v>
      </c>
      <c r="G3154" s="11"/>
    </row>
    <row r="3155" spans="1:7" ht="16">
      <c r="A3155" s="11" t="s">
        <v>7599</v>
      </c>
      <c r="B3155" s="11" t="s">
        <v>27</v>
      </c>
      <c r="C3155" s="11" t="s">
        <v>46</v>
      </c>
      <c r="D3155" s="11" t="s">
        <v>7797</v>
      </c>
      <c r="E3155" s="11" t="s">
        <v>20</v>
      </c>
      <c r="F3155" s="11"/>
      <c r="G3155" s="11"/>
    </row>
    <row r="3156" spans="1:7" ht="16">
      <c r="A3156" s="11" t="s">
        <v>7599</v>
      </c>
      <c r="B3156" s="11" t="s">
        <v>27</v>
      </c>
      <c r="C3156" s="11" t="s">
        <v>46</v>
      </c>
      <c r="D3156" s="11" t="s">
        <v>7597</v>
      </c>
      <c r="E3156" s="11" t="s">
        <v>20</v>
      </c>
      <c r="F3156" s="11"/>
      <c r="G3156" s="11"/>
    </row>
    <row r="3157" spans="1:7" ht="16">
      <c r="A3157" s="11" t="s">
        <v>7599</v>
      </c>
      <c r="B3157" s="11" t="s">
        <v>27</v>
      </c>
      <c r="C3157" s="11" t="s">
        <v>46</v>
      </c>
      <c r="D3157" s="11" t="s">
        <v>7801</v>
      </c>
      <c r="E3157" s="11" t="s">
        <v>20</v>
      </c>
      <c r="F3157" s="11"/>
      <c r="G3157" s="11"/>
    </row>
    <row r="3158" spans="1:7" ht="16">
      <c r="A3158" s="11" t="s">
        <v>7599</v>
      </c>
      <c r="B3158" s="11" t="s">
        <v>27</v>
      </c>
      <c r="C3158" s="11" t="s">
        <v>46</v>
      </c>
      <c r="D3158" s="11" t="s">
        <v>7803</v>
      </c>
      <c r="E3158" s="11" t="s">
        <v>20</v>
      </c>
      <c r="F3158" s="11"/>
      <c r="G3158" s="11"/>
    </row>
    <row r="3159" spans="1:7" ht="16">
      <c r="A3159" s="11" t="s">
        <v>7599</v>
      </c>
      <c r="B3159" s="11" t="s">
        <v>27</v>
      </c>
      <c r="C3159" s="11" t="s">
        <v>46</v>
      </c>
      <c r="D3159" s="11" t="s">
        <v>7805</v>
      </c>
      <c r="E3159" s="11" t="s">
        <v>20</v>
      </c>
      <c r="F3159" s="11"/>
      <c r="G3159" s="11"/>
    </row>
    <row r="3160" spans="1:7" ht="16">
      <c r="A3160" s="11" t="s">
        <v>7599</v>
      </c>
      <c r="B3160" s="11" t="s">
        <v>27</v>
      </c>
      <c r="C3160" s="11" t="s">
        <v>46</v>
      </c>
      <c r="D3160" s="11" t="s">
        <v>7807</v>
      </c>
      <c r="E3160" s="11" t="s">
        <v>20</v>
      </c>
      <c r="F3160" s="11"/>
      <c r="G3160" s="11"/>
    </row>
    <row r="3161" spans="1:7" ht="16">
      <c r="A3161" s="11" t="s">
        <v>5549</v>
      </c>
      <c r="B3161" s="11" t="s">
        <v>17</v>
      </c>
      <c r="C3161" s="11" t="s">
        <v>25</v>
      </c>
      <c r="D3161" s="11" t="s">
        <v>7809</v>
      </c>
      <c r="E3161" s="11" t="s">
        <v>20</v>
      </c>
      <c r="F3161" s="11"/>
      <c r="G3161" s="11"/>
    </row>
    <row r="3162" spans="1:7" ht="16">
      <c r="A3162" s="11" t="s">
        <v>5549</v>
      </c>
      <c r="B3162" s="11" t="s">
        <v>17</v>
      </c>
      <c r="C3162" s="11" t="s">
        <v>25</v>
      </c>
      <c r="D3162" s="11" t="s">
        <v>7812</v>
      </c>
      <c r="E3162" s="11" t="s">
        <v>20</v>
      </c>
      <c r="F3162" s="11"/>
      <c r="G3162" s="11"/>
    </row>
    <row r="3163" spans="1:7" ht="16">
      <c r="A3163" s="11" t="s">
        <v>5549</v>
      </c>
      <c r="B3163" s="11" t="s">
        <v>27</v>
      </c>
      <c r="C3163" s="11" t="s">
        <v>28</v>
      </c>
      <c r="D3163" s="11" t="s">
        <v>7814</v>
      </c>
      <c r="E3163" s="11" t="s">
        <v>20</v>
      </c>
      <c r="F3163" s="11"/>
      <c r="G3163" s="11"/>
    </row>
    <row r="3164" spans="1:7" ht="16">
      <c r="A3164" s="11" t="s">
        <v>5549</v>
      </c>
      <c r="B3164" s="11" t="s">
        <v>27</v>
      </c>
      <c r="C3164" s="11" t="s">
        <v>28</v>
      </c>
      <c r="D3164" s="11" t="s">
        <v>7816</v>
      </c>
      <c r="E3164" s="11" t="s">
        <v>20</v>
      </c>
      <c r="F3164" s="11"/>
      <c r="G3164" s="11"/>
    </row>
    <row r="3165" spans="1:7" ht="16">
      <c r="A3165" s="11" t="s">
        <v>5549</v>
      </c>
      <c r="B3165" s="11" t="s">
        <v>27</v>
      </c>
      <c r="C3165" s="11" t="s">
        <v>28</v>
      </c>
      <c r="D3165" s="11" t="s">
        <v>7817</v>
      </c>
      <c r="E3165" s="11"/>
      <c r="F3165" s="11" t="s">
        <v>20</v>
      </c>
      <c r="G3165" s="11"/>
    </row>
    <row r="3166" spans="1:7" ht="16">
      <c r="A3166" s="11" t="s">
        <v>5551</v>
      </c>
      <c r="B3166" s="11" t="s">
        <v>17</v>
      </c>
      <c r="C3166" s="11" t="s">
        <v>18</v>
      </c>
      <c r="D3166" s="11" t="s">
        <v>7820</v>
      </c>
      <c r="E3166" s="11"/>
      <c r="F3166" s="11"/>
      <c r="G3166" s="11" t="s">
        <v>20</v>
      </c>
    </row>
    <row r="3167" spans="1:7" ht="16">
      <c r="A3167" s="11" t="s">
        <v>5551</v>
      </c>
      <c r="B3167" s="11" t="s">
        <v>17</v>
      </c>
      <c r="C3167" s="11" t="s">
        <v>25</v>
      </c>
      <c r="D3167" s="11" t="s">
        <v>7822</v>
      </c>
      <c r="E3167" s="11"/>
      <c r="F3167" s="11"/>
      <c r="G3167" s="11" t="s">
        <v>20</v>
      </c>
    </row>
    <row r="3168" spans="1:7" ht="16">
      <c r="A3168" s="11" t="s">
        <v>5551</v>
      </c>
      <c r="B3168" s="11" t="s">
        <v>27</v>
      </c>
      <c r="C3168" s="11" t="s">
        <v>28</v>
      </c>
      <c r="D3168" s="11" t="s">
        <v>7824</v>
      </c>
      <c r="E3168" s="11"/>
      <c r="F3168" s="11"/>
      <c r="G3168" s="11" t="s">
        <v>20</v>
      </c>
    </row>
    <row r="3169" spans="1:7" ht="16">
      <c r="A3169" s="11" t="s">
        <v>5551</v>
      </c>
      <c r="B3169" s="11" t="s">
        <v>27</v>
      </c>
      <c r="C3169" s="11" t="s">
        <v>758</v>
      </c>
      <c r="D3169" s="11" t="s">
        <v>7825</v>
      </c>
      <c r="E3169" s="11"/>
      <c r="F3169" s="11"/>
      <c r="G3169" s="11" t="s">
        <v>20</v>
      </c>
    </row>
    <row r="3170" spans="1:7" ht="16">
      <c r="A3170" s="11" t="s">
        <v>7827</v>
      </c>
      <c r="B3170" s="11" t="s">
        <v>17</v>
      </c>
      <c r="C3170" s="11" t="s">
        <v>510</v>
      </c>
      <c r="D3170" s="11" t="s">
        <v>7828</v>
      </c>
      <c r="E3170" s="11" t="s">
        <v>20</v>
      </c>
      <c r="F3170" s="11"/>
      <c r="G3170" s="11"/>
    </row>
    <row r="3171" spans="1:7" ht="16">
      <c r="A3171" s="11" t="s">
        <v>7827</v>
      </c>
      <c r="B3171" s="11" t="s">
        <v>17</v>
      </c>
      <c r="C3171" s="11" t="s">
        <v>510</v>
      </c>
      <c r="D3171" s="11" t="s">
        <v>7830</v>
      </c>
      <c r="E3171" s="11"/>
      <c r="F3171" s="11" t="s">
        <v>20</v>
      </c>
      <c r="G3171" s="11"/>
    </row>
    <row r="3172" spans="1:7" ht="16">
      <c r="A3172" s="11" t="s">
        <v>7831</v>
      </c>
      <c r="B3172" s="11" t="s">
        <v>17</v>
      </c>
      <c r="C3172" s="11" t="s">
        <v>18</v>
      </c>
      <c r="D3172" s="11" t="s">
        <v>7833</v>
      </c>
      <c r="E3172" s="11"/>
      <c r="F3172" s="11"/>
      <c r="G3172" s="11" t="s">
        <v>20</v>
      </c>
    </row>
    <row r="3173" spans="1:7" ht="16">
      <c r="A3173" s="11" t="s">
        <v>7836</v>
      </c>
      <c r="B3173" s="11" t="s">
        <v>17</v>
      </c>
      <c r="C3173" s="11" t="s">
        <v>18</v>
      </c>
      <c r="D3173" s="11" t="s">
        <v>7838</v>
      </c>
      <c r="E3173" s="11"/>
      <c r="F3173" s="11"/>
      <c r="G3173" s="11" t="s">
        <v>20</v>
      </c>
    </row>
    <row r="3174" spans="1:7" ht="16">
      <c r="A3174" s="11" t="s">
        <v>7839</v>
      </c>
      <c r="B3174" s="11" t="s">
        <v>17</v>
      </c>
      <c r="C3174" s="11" t="s">
        <v>18</v>
      </c>
      <c r="D3174" s="11" t="s">
        <v>7841</v>
      </c>
      <c r="E3174" s="11"/>
      <c r="F3174" s="11"/>
      <c r="G3174" s="11" t="s">
        <v>20</v>
      </c>
    </row>
    <row r="3175" spans="1:7" ht="16">
      <c r="A3175" s="11" t="s">
        <v>7843</v>
      </c>
      <c r="B3175" s="11" t="s">
        <v>17</v>
      </c>
      <c r="C3175" s="11" t="s">
        <v>18</v>
      </c>
      <c r="D3175" s="11" t="s">
        <v>7845</v>
      </c>
      <c r="E3175" s="11"/>
      <c r="F3175" s="11"/>
      <c r="G3175" s="11" t="s">
        <v>20</v>
      </c>
    </row>
    <row r="3176" spans="1:7" ht="16">
      <c r="A3176" s="11" t="s">
        <v>7846</v>
      </c>
      <c r="B3176" s="11" t="s">
        <v>17</v>
      </c>
      <c r="C3176" s="11" t="s">
        <v>18</v>
      </c>
      <c r="D3176" s="11" t="s">
        <v>7848</v>
      </c>
      <c r="E3176" s="11"/>
      <c r="F3176" s="11"/>
      <c r="G3176" s="11" t="s">
        <v>20</v>
      </c>
    </row>
    <row r="3177" spans="1:7" ht="16">
      <c r="A3177" s="11" t="s">
        <v>7849</v>
      </c>
      <c r="B3177" s="11" t="s">
        <v>17</v>
      </c>
      <c r="C3177" s="11" t="s">
        <v>18</v>
      </c>
      <c r="D3177" s="11" t="s">
        <v>7851</v>
      </c>
      <c r="E3177" s="11"/>
      <c r="F3177" s="11"/>
      <c r="G3177" s="11" t="s">
        <v>20</v>
      </c>
    </row>
    <row r="3178" spans="1:7" ht="16">
      <c r="A3178" s="11" t="s">
        <v>7853</v>
      </c>
      <c r="B3178" s="11" t="s">
        <v>17</v>
      </c>
      <c r="C3178" s="11" t="s">
        <v>18</v>
      </c>
      <c r="D3178" s="11" t="s">
        <v>7854</v>
      </c>
      <c r="E3178" s="11"/>
      <c r="F3178" s="11"/>
      <c r="G3178" s="11" t="s">
        <v>20</v>
      </c>
    </row>
    <row r="3179" spans="1:7" ht="16">
      <c r="A3179" s="11" t="s">
        <v>7856</v>
      </c>
      <c r="B3179" s="11" t="s">
        <v>17</v>
      </c>
      <c r="C3179" s="11" t="s">
        <v>18</v>
      </c>
      <c r="D3179" s="11" t="s">
        <v>7857</v>
      </c>
      <c r="E3179" s="11"/>
      <c r="F3179" s="11"/>
      <c r="G3179" s="11" t="s">
        <v>20</v>
      </c>
    </row>
    <row r="3180" spans="1:7" ht="16">
      <c r="A3180" s="11" t="s">
        <v>7860</v>
      </c>
      <c r="B3180" s="11" t="s">
        <v>17</v>
      </c>
      <c r="C3180" s="11" t="s">
        <v>18</v>
      </c>
      <c r="D3180" s="11" t="s">
        <v>7861</v>
      </c>
      <c r="E3180" s="11"/>
      <c r="F3180" s="11"/>
      <c r="G3180" s="11" t="s">
        <v>20</v>
      </c>
    </row>
    <row r="3181" spans="1:7" ht="16">
      <c r="A3181" s="11" t="s">
        <v>7860</v>
      </c>
      <c r="B3181" s="11" t="s">
        <v>17</v>
      </c>
      <c r="C3181" s="11" t="s">
        <v>25</v>
      </c>
      <c r="D3181" s="11" t="s">
        <v>7864</v>
      </c>
      <c r="E3181" s="11"/>
      <c r="F3181" s="11"/>
      <c r="G3181" s="11" t="s">
        <v>20</v>
      </c>
    </row>
    <row r="3182" spans="1:7" ht="16">
      <c r="A3182" s="11" t="s">
        <v>7865</v>
      </c>
      <c r="B3182" s="11" t="s">
        <v>17</v>
      </c>
      <c r="C3182" s="11" t="s">
        <v>18</v>
      </c>
      <c r="D3182" s="11" t="s">
        <v>7868</v>
      </c>
      <c r="E3182" s="11"/>
      <c r="F3182" s="11"/>
      <c r="G3182" s="11" t="s">
        <v>20</v>
      </c>
    </row>
    <row r="3183" spans="1:7" ht="16">
      <c r="A3183" s="11" t="s">
        <v>7870</v>
      </c>
      <c r="B3183" s="11" t="s">
        <v>17</v>
      </c>
      <c r="C3183" s="11" t="s">
        <v>18</v>
      </c>
      <c r="D3183" s="11" t="s">
        <v>7871</v>
      </c>
      <c r="E3183" s="11"/>
      <c r="F3183" s="11"/>
      <c r="G3183" s="11" t="s">
        <v>20</v>
      </c>
    </row>
    <row r="3184" spans="1:7" ht="16">
      <c r="A3184" s="11" t="s">
        <v>7873</v>
      </c>
      <c r="B3184" s="11" t="s">
        <v>17</v>
      </c>
      <c r="C3184" s="11" t="s">
        <v>18</v>
      </c>
      <c r="D3184" s="11" t="s">
        <v>7875</v>
      </c>
      <c r="E3184" s="11"/>
      <c r="F3184" s="11"/>
      <c r="G3184" s="11" t="s">
        <v>20</v>
      </c>
    </row>
    <row r="3185" spans="1:7" ht="16">
      <c r="A3185" s="11" t="s">
        <v>5565</v>
      </c>
      <c r="B3185" s="11" t="s">
        <v>17</v>
      </c>
      <c r="C3185" s="11" t="s">
        <v>18</v>
      </c>
      <c r="D3185" s="11" t="s">
        <v>7877</v>
      </c>
      <c r="E3185" s="11"/>
      <c r="F3185" s="11"/>
      <c r="G3185" s="11" t="s">
        <v>20</v>
      </c>
    </row>
    <row r="3186" spans="1:7" ht="16">
      <c r="A3186" s="11" t="s">
        <v>5565</v>
      </c>
      <c r="B3186" s="11" t="s">
        <v>17</v>
      </c>
      <c r="C3186" s="11" t="s">
        <v>25</v>
      </c>
      <c r="D3186" s="11" t="s">
        <v>7878</v>
      </c>
      <c r="E3186" s="11"/>
      <c r="F3186" s="11"/>
      <c r="G3186" s="11" t="s">
        <v>20</v>
      </c>
    </row>
    <row r="3187" spans="1:7" ht="16">
      <c r="A3187" s="11" t="s">
        <v>7880</v>
      </c>
      <c r="B3187" s="11" t="s">
        <v>17</v>
      </c>
      <c r="C3187" s="11" t="s">
        <v>18</v>
      </c>
      <c r="D3187" s="11" t="s">
        <v>7881</v>
      </c>
      <c r="E3187" s="11"/>
      <c r="F3187" s="11"/>
      <c r="G3187" s="11" t="s">
        <v>20</v>
      </c>
    </row>
    <row r="3188" spans="1:7" ht="16">
      <c r="A3188" s="11" t="s">
        <v>7880</v>
      </c>
      <c r="B3188" s="11" t="s">
        <v>17</v>
      </c>
      <c r="C3188" s="11" t="s">
        <v>25</v>
      </c>
      <c r="D3188" s="11" t="s">
        <v>7883</v>
      </c>
      <c r="E3188" s="11"/>
      <c r="F3188" s="11"/>
      <c r="G3188" s="11" t="s">
        <v>20</v>
      </c>
    </row>
    <row r="3189" spans="1:7" ht="16">
      <c r="A3189" s="11" t="s">
        <v>7880</v>
      </c>
      <c r="B3189" s="11" t="s">
        <v>27</v>
      </c>
      <c r="C3189" s="11" t="s">
        <v>28</v>
      </c>
      <c r="D3189" s="11" t="s">
        <v>7884</v>
      </c>
      <c r="E3189" s="11"/>
      <c r="F3189" s="11"/>
      <c r="G3189" s="11" t="s">
        <v>20</v>
      </c>
    </row>
    <row r="3190" spans="1:7" ht="16">
      <c r="A3190" s="11" t="s">
        <v>7886</v>
      </c>
      <c r="B3190" s="11" t="s">
        <v>17</v>
      </c>
      <c r="C3190" s="11" t="s">
        <v>25</v>
      </c>
      <c r="D3190" s="11" t="s">
        <v>7887</v>
      </c>
      <c r="E3190" s="11" t="s">
        <v>20</v>
      </c>
      <c r="F3190" s="11"/>
      <c r="G3190" s="11"/>
    </row>
    <row r="3191" spans="1:7" ht="16">
      <c r="A3191" s="11" t="s">
        <v>7886</v>
      </c>
      <c r="B3191" s="11" t="s">
        <v>17</v>
      </c>
      <c r="C3191" s="11" t="s">
        <v>25</v>
      </c>
      <c r="D3191" s="11" t="s">
        <v>7890</v>
      </c>
      <c r="E3191" s="11" t="s">
        <v>20</v>
      </c>
      <c r="F3191" s="11"/>
      <c r="G3191" s="11"/>
    </row>
    <row r="3192" spans="1:7" ht="16">
      <c r="A3192" s="11" t="s">
        <v>7886</v>
      </c>
      <c r="B3192" s="11" t="s">
        <v>27</v>
      </c>
      <c r="C3192" s="11" t="s">
        <v>758</v>
      </c>
      <c r="D3192" s="11" t="s">
        <v>7892</v>
      </c>
      <c r="E3192" s="11"/>
      <c r="F3192" s="11" t="s">
        <v>20</v>
      </c>
      <c r="G3192" s="11"/>
    </row>
    <row r="3193" spans="1:7" ht="16">
      <c r="A3193" s="11" t="s">
        <v>7886</v>
      </c>
      <c r="B3193" s="11" t="s">
        <v>27</v>
      </c>
      <c r="C3193" s="11" t="s">
        <v>758</v>
      </c>
      <c r="D3193" s="11" t="s">
        <v>7893</v>
      </c>
      <c r="E3193" s="11" t="s">
        <v>20</v>
      </c>
      <c r="F3193" s="11"/>
      <c r="G3193" s="11"/>
    </row>
    <row r="3194" spans="1:7" ht="16">
      <c r="A3194" s="11" t="s">
        <v>5608</v>
      </c>
      <c r="B3194" s="11" t="s">
        <v>17</v>
      </c>
      <c r="C3194" s="11" t="s">
        <v>18</v>
      </c>
      <c r="D3194" s="11" t="s">
        <v>7895</v>
      </c>
      <c r="E3194" s="11"/>
      <c r="F3194" s="11"/>
      <c r="G3194" s="11" t="s">
        <v>20</v>
      </c>
    </row>
    <row r="3195" spans="1:7" ht="16">
      <c r="A3195" s="11" t="s">
        <v>5608</v>
      </c>
      <c r="B3195" s="11" t="s">
        <v>17</v>
      </c>
      <c r="C3195" s="11" t="s">
        <v>25</v>
      </c>
      <c r="D3195" s="11" t="s">
        <v>7897</v>
      </c>
      <c r="E3195" s="11"/>
      <c r="F3195" s="11"/>
      <c r="G3195" s="11" t="s">
        <v>20</v>
      </c>
    </row>
    <row r="3196" spans="1:7" ht="16">
      <c r="A3196" s="11" t="s">
        <v>5608</v>
      </c>
      <c r="B3196" s="11" t="s">
        <v>27</v>
      </c>
      <c r="C3196" s="11" t="s">
        <v>28</v>
      </c>
      <c r="D3196" s="11" t="s">
        <v>7899</v>
      </c>
      <c r="E3196" s="11"/>
      <c r="F3196" s="11"/>
      <c r="G3196" s="11" t="s">
        <v>20</v>
      </c>
    </row>
    <row r="3197" spans="1:7" ht="16">
      <c r="A3197" s="11" t="s">
        <v>5624</v>
      </c>
      <c r="B3197" s="11" t="s">
        <v>17</v>
      </c>
      <c r="C3197" s="11" t="s">
        <v>2113</v>
      </c>
      <c r="D3197" s="11" t="s">
        <v>7902</v>
      </c>
      <c r="E3197" s="11"/>
      <c r="F3197" s="11"/>
      <c r="G3197" s="11" t="s">
        <v>20</v>
      </c>
    </row>
    <row r="3198" spans="1:7" ht="16">
      <c r="A3198" s="11" t="s">
        <v>5632</v>
      </c>
      <c r="B3198" s="11" t="s">
        <v>17</v>
      </c>
      <c r="C3198" s="11" t="s">
        <v>18</v>
      </c>
      <c r="D3198" s="11" t="s">
        <v>7906</v>
      </c>
      <c r="E3198" s="11" t="s">
        <v>20</v>
      </c>
      <c r="F3198" s="11"/>
      <c r="G3198" s="11"/>
    </row>
    <row r="3199" spans="1:7" ht="16">
      <c r="A3199" s="11" t="s">
        <v>5632</v>
      </c>
      <c r="B3199" s="11" t="s">
        <v>17</v>
      </c>
      <c r="C3199" s="11" t="s">
        <v>25</v>
      </c>
      <c r="D3199" s="11" t="s">
        <v>7907</v>
      </c>
      <c r="E3199" s="11" t="s">
        <v>20</v>
      </c>
      <c r="F3199" s="11"/>
      <c r="G3199" s="11"/>
    </row>
    <row r="3200" spans="1:7" ht="16">
      <c r="A3200" s="11" t="s">
        <v>5632</v>
      </c>
      <c r="B3200" s="11" t="s">
        <v>17</v>
      </c>
      <c r="C3200" s="11" t="s">
        <v>25</v>
      </c>
      <c r="D3200" s="11" t="s">
        <v>7908</v>
      </c>
      <c r="E3200" s="11" t="s">
        <v>20</v>
      </c>
      <c r="F3200" s="11"/>
      <c r="G3200" s="11"/>
    </row>
    <row r="3201" spans="1:7" ht="16">
      <c r="A3201" s="11" t="s">
        <v>5632</v>
      </c>
      <c r="B3201" s="11" t="s">
        <v>17</v>
      </c>
      <c r="C3201" s="11" t="s">
        <v>25</v>
      </c>
      <c r="D3201" s="11" t="s">
        <v>7910</v>
      </c>
      <c r="E3201" s="11" t="s">
        <v>20</v>
      </c>
      <c r="F3201" s="11"/>
      <c r="G3201" s="11"/>
    </row>
    <row r="3202" spans="1:7" ht="16">
      <c r="A3202" s="11" t="s">
        <v>5632</v>
      </c>
      <c r="B3202" s="11" t="s">
        <v>17</v>
      </c>
      <c r="C3202" s="11" t="s">
        <v>25</v>
      </c>
      <c r="D3202" s="11" t="s">
        <v>7912</v>
      </c>
      <c r="E3202" s="11" t="s">
        <v>20</v>
      </c>
      <c r="F3202" s="11"/>
      <c r="G3202" s="11"/>
    </row>
    <row r="3203" spans="1:7" ht="16">
      <c r="A3203" s="11" t="s">
        <v>5632</v>
      </c>
      <c r="B3203" s="11" t="s">
        <v>17</v>
      </c>
      <c r="C3203" s="11" t="s">
        <v>25</v>
      </c>
      <c r="D3203" s="11" t="s">
        <v>7915</v>
      </c>
      <c r="E3203" s="11" t="s">
        <v>20</v>
      </c>
      <c r="F3203" s="11"/>
      <c r="G3203" s="11"/>
    </row>
    <row r="3204" spans="1:7" ht="16">
      <c r="A3204" s="11" t="s">
        <v>5632</v>
      </c>
      <c r="B3204" s="11" t="s">
        <v>17</v>
      </c>
      <c r="C3204" s="11" t="s">
        <v>25</v>
      </c>
      <c r="D3204" s="11" t="s">
        <v>7918</v>
      </c>
      <c r="E3204" s="11" t="s">
        <v>20</v>
      </c>
      <c r="F3204" s="11"/>
      <c r="G3204" s="11"/>
    </row>
    <row r="3205" spans="1:7" ht="16">
      <c r="A3205" s="11" t="s">
        <v>5632</v>
      </c>
      <c r="B3205" s="11" t="s">
        <v>17</v>
      </c>
      <c r="C3205" s="11" t="s">
        <v>25</v>
      </c>
      <c r="D3205" s="11" t="s">
        <v>7920</v>
      </c>
      <c r="E3205" s="11" t="s">
        <v>20</v>
      </c>
      <c r="F3205" s="11"/>
      <c r="G3205" s="11"/>
    </row>
    <row r="3206" spans="1:7" ht="16">
      <c r="A3206" s="11" t="s">
        <v>5632</v>
      </c>
      <c r="B3206" s="11" t="s">
        <v>17</v>
      </c>
      <c r="C3206" s="11" t="s">
        <v>25</v>
      </c>
      <c r="D3206" s="11" t="s">
        <v>7923</v>
      </c>
      <c r="E3206" s="11" t="s">
        <v>20</v>
      </c>
      <c r="F3206" s="11"/>
      <c r="G3206" s="11"/>
    </row>
    <row r="3207" spans="1:7" ht="16">
      <c r="A3207" s="11" t="s">
        <v>5632</v>
      </c>
      <c r="B3207" s="11" t="s">
        <v>17</v>
      </c>
      <c r="C3207" s="11" t="s">
        <v>25</v>
      </c>
      <c r="D3207" s="11" t="s">
        <v>7924</v>
      </c>
      <c r="E3207" s="11"/>
      <c r="F3207" s="11"/>
      <c r="G3207" s="11" t="s">
        <v>20</v>
      </c>
    </row>
    <row r="3208" spans="1:7" ht="16">
      <c r="A3208" s="11" t="s">
        <v>5632</v>
      </c>
      <c r="B3208" s="11" t="s">
        <v>27</v>
      </c>
      <c r="C3208" s="11" t="s">
        <v>46</v>
      </c>
      <c r="D3208" s="11" t="s">
        <v>7927</v>
      </c>
      <c r="E3208" s="11"/>
      <c r="F3208" s="11" t="s">
        <v>20</v>
      </c>
      <c r="G3208" s="11"/>
    </row>
    <row r="3209" spans="1:7" ht="16">
      <c r="A3209" s="11" t="s">
        <v>5632</v>
      </c>
      <c r="B3209" s="11" t="s">
        <v>27</v>
      </c>
      <c r="C3209" s="11" t="s">
        <v>46</v>
      </c>
      <c r="D3209" s="11" t="s">
        <v>6793</v>
      </c>
      <c r="E3209" s="11" t="s">
        <v>20</v>
      </c>
      <c r="F3209" s="11"/>
      <c r="G3209" s="11"/>
    </row>
    <row r="3210" spans="1:7" ht="16">
      <c r="A3210" s="11" t="s">
        <v>5632</v>
      </c>
      <c r="B3210" s="11" t="s">
        <v>27</v>
      </c>
      <c r="C3210" s="11" t="s">
        <v>46</v>
      </c>
      <c r="D3210" s="11" t="s">
        <v>7930</v>
      </c>
      <c r="E3210" s="11" t="s">
        <v>20</v>
      </c>
      <c r="F3210" s="11"/>
      <c r="G3210" s="11"/>
    </row>
    <row r="3211" spans="1:7" ht="16">
      <c r="A3211" s="11" t="s">
        <v>5632</v>
      </c>
      <c r="B3211" s="11" t="s">
        <v>27</v>
      </c>
      <c r="C3211" s="11" t="s">
        <v>46</v>
      </c>
      <c r="D3211" s="11" t="s">
        <v>7933</v>
      </c>
      <c r="E3211" s="11" t="s">
        <v>20</v>
      </c>
      <c r="F3211" s="11"/>
      <c r="G3211" s="11"/>
    </row>
    <row r="3212" spans="1:7" ht="16">
      <c r="A3212" s="11" t="s">
        <v>5632</v>
      </c>
      <c r="B3212" s="11" t="s">
        <v>27</v>
      </c>
      <c r="C3212" s="11" t="s">
        <v>46</v>
      </c>
      <c r="D3212" s="11" t="s">
        <v>7935</v>
      </c>
      <c r="E3212" s="11" t="s">
        <v>20</v>
      </c>
      <c r="F3212" s="11"/>
      <c r="G3212" s="11"/>
    </row>
    <row r="3213" spans="1:7" ht="16">
      <c r="A3213" s="11" t="s">
        <v>5632</v>
      </c>
      <c r="B3213" s="11" t="s">
        <v>27</v>
      </c>
      <c r="C3213" s="11" t="s">
        <v>46</v>
      </c>
      <c r="D3213" s="11" t="s">
        <v>7938</v>
      </c>
      <c r="E3213" s="11" t="s">
        <v>20</v>
      </c>
      <c r="F3213" s="11"/>
      <c r="G3213" s="11"/>
    </row>
    <row r="3214" spans="1:7" ht="16">
      <c r="A3214" s="11" t="s">
        <v>7940</v>
      </c>
      <c r="B3214" s="11" t="s">
        <v>17</v>
      </c>
      <c r="C3214" s="11" t="s">
        <v>25</v>
      </c>
      <c r="D3214" s="11" t="s">
        <v>7941</v>
      </c>
      <c r="E3214" s="11" t="s">
        <v>20</v>
      </c>
      <c r="F3214" s="11"/>
      <c r="G3214" s="11"/>
    </row>
    <row r="3215" spans="1:7" ht="16">
      <c r="A3215" s="11" t="s">
        <v>7940</v>
      </c>
      <c r="B3215" s="11" t="s">
        <v>17</v>
      </c>
      <c r="C3215" s="11" t="s">
        <v>25</v>
      </c>
      <c r="D3215" s="11" t="s">
        <v>7942</v>
      </c>
      <c r="E3215" s="11" t="s">
        <v>20</v>
      </c>
      <c r="F3215" s="11"/>
      <c r="G3215" s="11"/>
    </row>
    <row r="3216" spans="1:7" ht="16">
      <c r="A3216" s="11" t="s">
        <v>7940</v>
      </c>
      <c r="B3216" s="11" t="s">
        <v>27</v>
      </c>
      <c r="C3216" s="11" t="s">
        <v>133</v>
      </c>
      <c r="D3216" s="11" t="s">
        <v>7943</v>
      </c>
      <c r="E3216" s="11" t="s">
        <v>20</v>
      </c>
      <c r="F3216" s="11"/>
      <c r="G3216" s="11"/>
    </row>
    <row r="3217" spans="1:7" ht="16">
      <c r="A3217" s="11" t="s">
        <v>7940</v>
      </c>
      <c r="B3217" s="11" t="s">
        <v>27</v>
      </c>
      <c r="C3217" s="11" t="s">
        <v>133</v>
      </c>
      <c r="D3217" s="11" t="s">
        <v>7946</v>
      </c>
      <c r="E3217" s="11"/>
      <c r="F3217" s="11" t="s">
        <v>20</v>
      </c>
      <c r="G3217" s="11"/>
    </row>
    <row r="3218" spans="1:7" ht="16">
      <c r="A3218" s="11" t="s">
        <v>5687</v>
      </c>
      <c r="B3218" s="11" t="s">
        <v>17</v>
      </c>
      <c r="C3218" s="11" t="s">
        <v>18</v>
      </c>
      <c r="D3218" s="11" t="s">
        <v>7948</v>
      </c>
      <c r="E3218" s="11"/>
      <c r="F3218" s="11"/>
      <c r="G3218" s="11" t="s">
        <v>20</v>
      </c>
    </row>
    <row r="3219" spans="1:7" ht="16">
      <c r="A3219" s="11" t="s">
        <v>5687</v>
      </c>
      <c r="B3219" s="11" t="s">
        <v>17</v>
      </c>
      <c r="C3219" s="11" t="s">
        <v>25</v>
      </c>
      <c r="D3219" s="11" t="s">
        <v>7950</v>
      </c>
      <c r="E3219" s="11"/>
      <c r="F3219" s="11"/>
      <c r="G3219" s="11" t="s">
        <v>20</v>
      </c>
    </row>
    <row r="3220" spans="1:7" ht="16">
      <c r="A3220" s="11" t="s">
        <v>5687</v>
      </c>
      <c r="B3220" s="11" t="s">
        <v>27</v>
      </c>
      <c r="C3220" s="11" t="s">
        <v>28</v>
      </c>
      <c r="D3220" s="11" t="s">
        <v>7952</v>
      </c>
      <c r="E3220" s="11"/>
      <c r="F3220" s="11"/>
      <c r="G3220" s="11" t="s">
        <v>20</v>
      </c>
    </row>
    <row r="3221" spans="1:7" ht="16">
      <c r="A3221" s="11" t="s">
        <v>5724</v>
      </c>
      <c r="B3221" s="11" t="s">
        <v>27</v>
      </c>
      <c r="C3221" s="11" t="s">
        <v>28</v>
      </c>
      <c r="D3221" s="11" t="s">
        <v>7953</v>
      </c>
      <c r="E3221" s="11"/>
      <c r="F3221" s="11"/>
      <c r="G3221" s="11" t="s">
        <v>20</v>
      </c>
    </row>
    <row r="3222" spans="1:7" ht="16">
      <c r="A3222" s="11" t="s">
        <v>7955</v>
      </c>
      <c r="B3222" s="11" t="s">
        <v>17</v>
      </c>
      <c r="C3222" s="11" t="s">
        <v>18</v>
      </c>
      <c r="D3222" s="11" t="s">
        <v>7957</v>
      </c>
      <c r="E3222" s="11"/>
      <c r="F3222" s="11"/>
      <c r="G3222" s="11" t="s">
        <v>20</v>
      </c>
    </row>
    <row r="3223" spans="1:7" ht="16">
      <c r="A3223" s="11" t="s">
        <v>7955</v>
      </c>
      <c r="B3223" s="11" t="s">
        <v>17</v>
      </c>
      <c r="C3223" s="11" t="s">
        <v>25</v>
      </c>
      <c r="D3223" s="11" t="s">
        <v>7958</v>
      </c>
      <c r="E3223" s="11"/>
      <c r="F3223" s="11"/>
      <c r="G3223" s="11" t="s">
        <v>20</v>
      </c>
    </row>
    <row r="3224" spans="1:7" ht="16">
      <c r="A3224" s="11" t="s">
        <v>7955</v>
      </c>
      <c r="B3224" s="11" t="s">
        <v>27</v>
      </c>
      <c r="C3224" s="11" t="s">
        <v>28</v>
      </c>
      <c r="D3224" s="11" t="s">
        <v>7960</v>
      </c>
      <c r="E3224" s="11"/>
      <c r="F3224" s="11"/>
      <c r="G3224" s="11" t="s">
        <v>20</v>
      </c>
    </row>
    <row r="3225" spans="1:7" ht="16">
      <c r="A3225" s="11" t="s">
        <v>7955</v>
      </c>
      <c r="B3225" s="11" t="s">
        <v>27</v>
      </c>
      <c r="C3225" s="11" t="s">
        <v>28</v>
      </c>
      <c r="D3225" s="11" t="s">
        <v>7962</v>
      </c>
      <c r="E3225" s="11"/>
      <c r="F3225" s="11"/>
      <c r="G3225" s="11" t="s">
        <v>20</v>
      </c>
    </row>
    <row r="3226" spans="1:7" ht="16">
      <c r="A3226" s="11" t="s">
        <v>6323</v>
      </c>
      <c r="B3226" s="11" t="s">
        <v>17</v>
      </c>
      <c r="C3226" s="11" t="s">
        <v>18</v>
      </c>
      <c r="D3226" s="11" t="s">
        <v>7964</v>
      </c>
      <c r="E3226" s="11"/>
      <c r="F3226" s="11" t="s">
        <v>20</v>
      </c>
      <c r="G3226" s="11"/>
    </row>
    <row r="3227" spans="1:7" ht="16">
      <c r="A3227" s="11" t="s">
        <v>6323</v>
      </c>
      <c r="B3227" s="11" t="s">
        <v>17</v>
      </c>
      <c r="C3227" s="11" t="s">
        <v>18</v>
      </c>
      <c r="D3227" s="11" t="s">
        <v>7966</v>
      </c>
      <c r="E3227" s="11" t="s">
        <v>20</v>
      </c>
      <c r="F3227" s="11"/>
      <c r="G3227" s="11"/>
    </row>
    <row r="3228" spans="1:7" ht="16">
      <c r="A3228" s="11" t="s">
        <v>6323</v>
      </c>
      <c r="B3228" s="11" t="s">
        <v>17</v>
      </c>
      <c r="C3228" s="11" t="s">
        <v>18</v>
      </c>
      <c r="D3228" s="11" t="s">
        <v>7968</v>
      </c>
      <c r="E3228" s="11" t="s">
        <v>20</v>
      </c>
      <c r="F3228" s="11"/>
      <c r="G3228" s="11"/>
    </row>
    <row r="3229" spans="1:7" ht="16">
      <c r="A3229" s="11" t="s">
        <v>6323</v>
      </c>
      <c r="B3229" s="11" t="s">
        <v>17</v>
      </c>
      <c r="C3229" s="11" t="s">
        <v>18</v>
      </c>
      <c r="D3229" s="11" t="s">
        <v>7970</v>
      </c>
      <c r="E3229" s="11" t="s">
        <v>20</v>
      </c>
      <c r="F3229" s="11"/>
      <c r="G3229" s="11"/>
    </row>
    <row r="3230" spans="1:7" ht="16">
      <c r="A3230" s="11" t="s">
        <v>6323</v>
      </c>
      <c r="B3230" s="11" t="s">
        <v>17</v>
      </c>
      <c r="C3230" s="11" t="s">
        <v>25</v>
      </c>
      <c r="D3230" s="11" t="s">
        <v>7971</v>
      </c>
      <c r="E3230" s="11" t="s">
        <v>20</v>
      </c>
      <c r="F3230" s="11"/>
      <c r="G3230" s="11"/>
    </row>
    <row r="3231" spans="1:7" ht="16">
      <c r="A3231" s="11" t="s">
        <v>6323</v>
      </c>
      <c r="B3231" s="11" t="s">
        <v>17</v>
      </c>
      <c r="C3231" s="11" t="s">
        <v>25</v>
      </c>
      <c r="D3231" s="11" t="s">
        <v>7973</v>
      </c>
      <c r="E3231" s="11"/>
      <c r="F3231" s="11"/>
      <c r="G3231" s="11" t="s">
        <v>20</v>
      </c>
    </row>
    <row r="3232" spans="1:7" ht="16">
      <c r="A3232" s="11" t="s">
        <v>6323</v>
      </c>
      <c r="B3232" s="11" t="s">
        <v>27</v>
      </c>
      <c r="C3232" s="11" t="s">
        <v>46</v>
      </c>
      <c r="D3232" s="11" t="s">
        <v>7974</v>
      </c>
      <c r="E3232" s="11" t="s">
        <v>20</v>
      </c>
      <c r="F3232" s="11"/>
      <c r="G3232" s="11"/>
    </row>
    <row r="3233" spans="1:7" ht="16">
      <c r="A3233" s="11" t="s">
        <v>6323</v>
      </c>
      <c r="B3233" s="11" t="s">
        <v>27</v>
      </c>
      <c r="C3233" s="11" t="s">
        <v>46</v>
      </c>
      <c r="D3233" s="11" t="s">
        <v>7976</v>
      </c>
      <c r="E3233" s="11"/>
      <c r="F3233" s="11"/>
      <c r="G3233" s="11" t="s">
        <v>20</v>
      </c>
    </row>
    <row r="3234" spans="1:7" ht="16">
      <c r="A3234" s="11" t="s">
        <v>6242</v>
      </c>
      <c r="B3234" s="11" t="s">
        <v>17</v>
      </c>
      <c r="C3234" s="11" t="s">
        <v>510</v>
      </c>
      <c r="D3234" s="11" t="s">
        <v>7977</v>
      </c>
      <c r="E3234" s="11" t="s">
        <v>20</v>
      </c>
      <c r="F3234" s="11"/>
      <c r="G3234" s="11"/>
    </row>
    <row r="3235" spans="1:7" ht="16">
      <c r="A3235" s="11" t="s">
        <v>6242</v>
      </c>
      <c r="B3235" s="11" t="s">
        <v>17</v>
      </c>
      <c r="C3235" s="11" t="s">
        <v>510</v>
      </c>
      <c r="D3235" s="11" t="s">
        <v>7979</v>
      </c>
      <c r="E3235" s="11" t="s">
        <v>20</v>
      </c>
      <c r="F3235" s="11"/>
      <c r="G3235" s="11"/>
    </row>
    <row r="3236" spans="1:7" ht="16">
      <c r="A3236" s="11" t="s">
        <v>6312</v>
      </c>
      <c r="B3236" s="11" t="s">
        <v>17</v>
      </c>
      <c r="C3236" s="11" t="s">
        <v>18</v>
      </c>
      <c r="D3236" s="11" t="s">
        <v>7980</v>
      </c>
      <c r="E3236" s="11" t="s">
        <v>20</v>
      </c>
      <c r="F3236" s="11"/>
      <c r="G3236" s="11"/>
    </row>
    <row r="3237" spans="1:7" ht="16">
      <c r="A3237" s="11" t="s">
        <v>6312</v>
      </c>
      <c r="B3237" s="11" t="s">
        <v>17</v>
      </c>
      <c r="C3237" s="11" t="s">
        <v>18</v>
      </c>
      <c r="D3237" s="11" t="s">
        <v>7982</v>
      </c>
      <c r="E3237" s="11"/>
      <c r="F3237" s="11" t="s">
        <v>20</v>
      </c>
      <c r="G3237" s="11"/>
    </row>
    <row r="3238" spans="1:7" ht="16">
      <c r="A3238" s="11" t="s">
        <v>6224</v>
      </c>
      <c r="B3238" s="11" t="s">
        <v>17</v>
      </c>
      <c r="C3238" s="11" t="s">
        <v>18</v>
      </c>
      <c r="D3238" s="11" t="s">
        <v>7984</v>
      </c>
      <c r="E3238" s="11"/>
      <c r="F3238" s="11" t="s">
        <v>20</v>
      </c>
      <c r="G3238" s="11"/>
    </row>
    <row r="3239" spans="1:7" ht="16">
      <c r="A3239" s="11" t="s">
        <v>6224</v>
      </c>
      <c r="B3239" s="11" t="s">
        <v>17</v>
      </c>
      <c r="C3239" s="11" t="s">
        <v>18</v>
      </c>
      <c r="D3239" s="11" t="s">
        <v>7986</v>
      </c>
      <c r="E3239" s="11" t="s">
        <v>20</v>
      </c>
      <c r="F3239" s="11"/>
      <c r="G3239" s="11"/>
    </row>
    <row r="3240" spans="1:7" ht="16">
      <c r="A3240" s="11" t="s">
        <v>6224</v>
      </c>
      <c r="B3240" s="11" t="s">
        <v>17</v>
      </c>
      <c r="C3240" s="11" t="s">
        <v>510</v>
      </c>
      <c r="D3240" s="11" t="s">
        <v>7988</v>
      </c>
      <c r="E3240" s="11" t="s">
        <v>20</v>
      </c>
      <c r="F3240" s="11"/>
      <c r="G3240" s="11"/>
    </row>
    <row r="3241" spans="1:7" ht="16">
      <c r="A3241" s="11" t="s">
        <v>7989</v>
      </c>
      <c r="B3241" s="11" t="s">
        <v>17</v>
      </c>
      <c r="C3241" s="11" t="s">
        <v>25</v>
      </c>
      <c r="D3241" s="11" t="s">
        <v>7990</v>
      </c>
      <c r="E3241" s="11"/>
      <c r="F3241" s="11"/>
      <c r="G3241" s="11" t="s">
        <v>20</v>
      </c>
    </row>
    <row r="3242" spans="1:7" ht="16">
      <c r="A3242" s="11" t="s">
        <v>7989</v>
      </c>
      <c r="B3242" s="11" t="s">
        <v>27</v>
      </c>
      <c r="C3242" s="11" t="s">
        <v>28</v>
      </c>
      <c r="D3242" s="11" t="s">
        <v>7992</v>
      </c>
      <c r="E3242" s="11"/>
      <c r="F3242" s="11"/>
      <c r="G3242" s="11" t="s">
        <v>20</v>
      </c>
    </row>
    <row r="3243" spans="1:7" ht="16">
      <c r="A3243" s="11" t="s">
        <v>7993</v>
      </c>
      <c r="B3243" s="11" t="s">
        <v>17</v>
      </c>
      <c r="C3243" s="11" t="s">
        <v>25</v>
      </c>
      <c r="D3243" s="11" t="s">
        <v>7995</v>
      </c>
      <c r="E3243" s="11" t="s">
        <v>20</v>
      </c>
      <c r="F3243" s="11"/>
      <c r="G3243" s="11"/>
    </row>
    <row r="3244" spans="1:7" ht="16">
      <c r="A3244" s="11" t="s">
        <v>7993</v>
      </c>
      <c r="B3244" s="11" t="s">
        <v>17</v>
      </c>
      <c r="C3244" s="11" t="s">
        <v>25</v>
      </c>
      <c r="D3244" s="11" t="s">
        <v>7997</v>
      </c>
      <c r="E3244" s="11" t="s">
        <v>20</v>
      </c>
      <c r="F3244" s="11"/>
      <c r="G3244" s="11"/>
    </row>
    <row r="3245" spans="1:7" ht="16">
      <c r="A3245" s="11" t="s">
        <v>7993</v>
      </c>
      <c r="B3245" s="11" t="s">
        <v>27</v>
      </c>
      <c r="C3245" s="11" t="s">
        <v>50</v>
      </c>
      <c r="D3245" s="11" t="s">
        <v>7998</v>
      </c>
      <c r="E3245" s="11" t="s">
        <v>20</v>
      </c>
      <c r="F3245" s="11"/>
      <c r="G3245" s="11"/>
    </row>
    <row r="3246" spans="1:7" ht="16">
      <c r="A3246" s="11" t="s">
        <v>7993</v>
      </c>
      <c r="B3246" s="11" t="s">
        <v>27</v>
      </c>
      <c r="C3246" s="11" t="s">
        <v>50</v>
      </c>
      <c r="D3246" s="11" t="s">
        <v>8000</v>
      </c>
      <c r="E3246" s="11"/>
      <c r="F3246" s="11" t="s">
        <v>20</v>
      </c>
      <c r="G3246" s="11"/>
    </row>
    <row r="3247" spans="1:7" ht="16">
      <c r="A3247" s="11" t="s">
        <v>8002</v>
      </c>
      <c r="B3247" s="11" t="s">
        <v>17</v>
      </c>
      <c r="C3247" s="11" t="s">
        <v>25</v>
      </c>
      <c r="D3247" s="11" t="s">
        <v>8003</v>
      </c>
      <c r="E3247" s="11" t="s">
        <v>20</v>
      </c>
      <c r="F3247" s="11"/>
      <c r="G3247" s="11"/>
    </row>
    <row r="3248" spans="1:7" ht="16">
      <c r="A3248" s="11" t="s">
        <v>8002</v>
      </c>
      <c r="B3248" s="11" t="s">
        <v>17</v>
      </c>
      <c r="C3248" s="11" t="s">
        <v>25</v>
      </c>
      <c r="D3248" s="11" t="s">
        <v>8006</v>
      </c>
      <c r="E3248" s="11" t="s">
        <v>20</v>
      </c>
      <c r="F3248" s="11"/>
      <c r="G3248" s="11"/>
    </row>
    <row r="3249" spans="1:7" ht="16">
      <c r="A3249" s="11" t="s">
        <v>8002</v>
      </c>
      <c r="B3249" s="11" t="s">
        <v>27</v>
      </c>
      <c r="C3249" s="11" t="s">
        <v>50</v>
      </c>
      <c r="D3249" s="11" t="s">
        <v>8008</v>
      </c>
      <c r="E3249" s="11"/>
      <c r="F3249" s="11" t="s">
        <v>20</v>
      </c>
      <c r="G3249" s="11"/>
    </row>
    <row r="3250" spans="1:7" ht="16">
      <c r="A3250" s="11" t="s">
        <v>8002</v>
      </c>
      <c r="B3250" s="11" t="s">
        <v>27</v>
      </c>
      <c r="C3250" s="11" t="s">
        <v>50</v>
      </c>
      <c r="D3250" s="11" t="s">
        <v>8011</v>
      </c>
      <c r="E3250" s="11" t="s">
        <v>20</v>
      </c>
      <c r="F3250" s="11"/>
      <c r="G3250" s="11"/>
    </row>
    <row r="3251" spans="1:7" ht="16">
      <c r="A3251" s="11" t="s">
        <v>5744</v>
      </c>
      <c r="B3251" s="11" t="s">
        <v>17</v>
      </c>
      <c r="C3251" s="11" t="s">
        <v>18</v>
      </c>
      <c r="D3251" s="11" t="s">
        <v>8013</v>
      </c>
      <c r="E3251" s="11"/>
      <c r="F3251" s="11"/>
      <c r="G3251" s="11" t="s">
        <v>20</v>
      </c>
    </row>
    <row r="3252" spans="1:7" ht="16">
      <c r="A3252" s="11" t="s">
        <v>8015</v>
      </c>
      <c r="B3252" s="11" t="s">
        <v>17</v>
      </c>
      <c r="C3252" s="11" t="s">
        <v>18</v>
      </c>
      <c r="D3252" s="11" t="s">
        <v>8017</v>
      </c>
      <c r="E3252" s="11"/>
      <c r="F3252" s="11"/>
      <c r="G3252" s="11" t="s">
        <v>20</v>
      </c>
    </row>
    <row r="3253" spans="1:7" ht="16">
      <c r="A3253" s="11" t="s">
        <v>8018</v>
      </c>
      <c r="B3253" s="11" t="s">
        <v>27</v>
      </c>
      <c r="C3253" s="11" t="s">
        <v>76</v>
      </c>
      <c r="D3253" s="11" t="s">
        <v>8019</v>
      </c>
      <c r="E3253" s="11"/>
      <c r="F3253" s="11"/>
      <c r="G3253" s="11" t="s">
        <v>20</v>
      </c>
    </row>
    <row r="3254" spans="1:7" ht="16">
      <c r="A3254" s="11" t="s">
        <v>8020</v>
      </c>
      <c r="B3254" s="11" t="s">
        <v>17</v>
      </c>
      <c r="C3254" s="11" t="s">
        <v>76</v>
      </c>
      <c r="D3254" s="11" t="s">
        <v>8022</v>
      </c>
      <c r="E3254" s="11"/>
      <c r="F3254" s="11"/>
      <c r="G3254" s="11" t="s">
        <v>20</v>
      </c>
    </row>
    <row r="3255" spans="1:7" ht="16">
      <c r="A3255" s="11" t="s">
        <v>8020</v>
      </c>
      <c r="B3255" s="11" t="s">
        <v>17</v>
      </c>
      <c r="C3255" s="11" t="s">
        <v>18</v>
      </c>
      <c r="D3255" s="11" t="s">
        <v>8023</v>
      </c>
      <c r="E3255" s="11" t="s">
        <v>20</v>
      </c>
      <c r="F3255" s="11"/>
      <c r="G3255" s="11"/>
    </row>
    <row r="3256" spans="1:7" ht="16">
      <c r="A3256" s="11" t="s">
        <v>8020</v>
      </c>
      <c r="B3256" s="11" t="s">
        <v>17</v>
      </c>
      <c r="C3256" s="11" t="s">
        <v>18</v>
      </c>
      <c r="D3256" s="11" t="s">
        <v>8025</v>
      </c>
      <c r="E3256" s="11" t="s">
        <v>20</v>
      </c>
      <c r="F3256" s="11"/>
      <c r="G3256" s="11"/>
    </row>
    <row r="3257" spans="1:7" ht="16">
      <c r="A3257" s="11" t="s">
        <v>8020</v>
      </c>
      <c r="B3257" s="11" t="s">
        <v>17</v>
      </c>
      <c r="C3257" s="11" t="s">
        <v>18</v>
      </c>
      <c r="D3257" s="11" t="s">
        <v>8027</v>
      </c>
      <c r="E3257" s="11" t="s">
        <v>20</v>
      </c>
      <c r="F3257" s="11"/>
      <c r="G3257" s="11"/>
    </row>
    <row r="3258" spans="1:7" ht="16">
      <c r="A3258" s="11" t="s">
        <v>8020</v>
      </c>
      <c r="B3258" s="11" t="s">
        <v>17</v>
      </c>
      <c r="C3258" s="11" t="s">
        <v>25</v>
      </c>
      <c r="D3258" s="11" t="s">
        <v>8030</v>
      </c>
      <c r="E3258" s="11" t="s">
        <v>20</v>
      </c>
      <c r="F3258" s="11"/>
      <c r="G3258" s="11"/>
    </row>
    <row r="3259" spans="1:7" ht="16">
      <c r="A3259" s="11" t="s">
        <v>8020</v>
      </c>
      <c r="B3259" s="11" t="s">
        <v>17</v>
      </c>
      <c r="C3259" s="11" t="s">
        <v>25</v>
      </c>
      <c r="D3259" s="11" t="s">
        <v>8032</v>
      </c>
      <c r="E3259" s="11" t="s">
        <v>20</v>
      </c>
      <c r="F3259" s="11"/>
      <c r="G3259" s="11"/>
    </row>
    <row r="3260" spans="1:7" ht="16">
      <c r="A3260" s="11" t="s">
        <v>8020</v>
      </c>
      <c r="B3260" s="11" t="s">
        <v>17</v>
      </c>
      <c r="C3260" s="11" t="s">
        <v>25</v>
      </c>
      <c r="D3260" s="11" t="s">
        <v>8033</v>
      </c>
      <c r="E3260" s="11"/>
      <c r="F3260" s="11"/>
      <c r="G3260" s="11" t="s">
        <v>20</v>
      </c>
    </row>
    <row r="3261" spans="1:7" ht="16">
      <c r="A3261" s="11" t="s">
        <v>8020</v>
      </c>
      <c r="B3261" s="11" t="s">
        <v>17</v>
      </c>
      <c r="C3261" s="11" t="s">
        <v>25</v>
      </c>
      <c r="D3261" s="11" t="s">
        <v>8035</v>
      </c>
      <c r="E3261" s="11" t="s">
        <v>20</v>
      </c>
      <c r="F3261" s="11"/>
      <c r="G3261" s="11"/>
    </row>
    <row r="3262" spans="1:7" ht="16">
      <c r="A3262" s="11" t="s">
        <v>8020</v>
      </c>
      <c r="B3262" s="11" t="s">
        <v>27</v>
      </c>
      <c r="C3262" s="11" t="s">
        <v>76</v>
      </c>
      <c r="D3262" s="11" t="s">
        <v>8037</v>
      </c>
      <c r="E3262" s="11" t="s">
        <v>20</v>
      </c>
      <c r="F3262" s="11"/>
      <c r="G3262" s="11"/>
    </row>
    <row r="3263" spans="1:7" ht="16">
      <c r="A3263" s="11" t="s">
        <v>8020</v>
      </c>
      <c r="B3263" s="11" t="s">
        <v>27</v>
      </c>
      <c r="C3263" s="11" t="s">
        <v>76</v>
      </c>
      <c r="D3263" s="11" t="s">
        <v>8039</v>
      </c>
      <c r="E3263" s="11" t="s">
        <v>20</v>
      </c>
      <c r="F3263" s="11"/>
      <c r="G3263" s="11"/>
    </row>
    <row r="3264" spans="1:7" ht="16">
      <c r="A3264" s="11" t="s">
        <v>8020</v>
      </c>
      <c r="B3264" s="11" t="s">
        <v>27</v>
      </c>
      <c r="C3264" s="11" t="s">
        <v>76</v>
      </c>
      <c r="D3264" s="11" t="s">
        <v>8041</v>
      </c>
      <c r="E3264" s="11"/>
      <c r="F3264" s="11" t="s">
        <v>20</v>
      </c>
      <c r="G3264" s="11"/>
    </row>
    <row r="3265" spans="1:7" ht="16">
      <c r="A3265" s="11" t="s">
        <v>8020</v>
      </c>
      <c r="B3265" s="11" t="s">
        <v>27</v>
      </c>
      <c r="C3265" s="11" t="s">
        <v>76</v>
      </c>
      <c r="D3265" s="11" t="s">
        <v>8043</v>
      </c>
      <c r="E3265" s="11" t="s">
        <v>20</v>
      </c>
      <c r="F3265" s="11"/>
      <c r="G3265" s="11"/>
    </row>
    <row r="3266" spans="1:7" ht="16">
      <c r="A3266" s="11" t="s">
        <v>8020</v>
      </c>
      <c r="B3266" s="11" t="s">
        <v>27</v>
      </c>
      <c r="C3266" s="11" t="s">
        <v>76</v>
      </c>
      <c r="D3266" s="11" t="s">
        <v>8046</v>
      </c>
      <c r="E3266" s="11" t="s">
        <v>20</v>
      </c>
      <c r="F3266" s="11"/>
      <c r="G3266" s="11"/>
    </row>
    <row r="3267" spans="1:7" ht="16">
      <c r="A3267" s="11" t="s">
        <v>8020</v>
      </c>
      <c r="B3267" s="11" t="s">
        <v>27</v>
      </c>
      <c r="C3267" s="11" t="s">
        <v>76</v>
      </c>
      <c r="D3267" s="11" t="s">
        <v>8047</v>
      </c>
      <c r="E3267" s="11" t="s">
        <v>20</v>
      </c>
      <c r="F3267" s="11"/>
      <c r="G3267" s="11"/>
    </row>
    <row r="3268" spans="1:7" ht="16">
      <c r="A3268" s="11" t="s">
        <v>8020</v>
      </c>
      <c r="B3268" s="11" t="s">
        <v>27</v>
      </c>
      <c r="C3268" s="11" t="s">
        <v>76</v>
      </c>
      <c r="D3268" s="11" t="s">
        <v>8050</v>
      </c>
      <c r="E3268" s="11"/>
      <c r="F3268" s="11" t="s">
        <v>20</v>
      </c>
      <c r="G3268" s="11"/>
    </row>
    <row r="3269" spans="1:7" ht="16">
      <c r="A3269" s="11" t="s">
        <v>5757</v>
      </c>
      <c r="B3269" s="11" t="s">
        <v>17</v>
      </c>
      <c r="C3269" s="11" t="s">
        <v>18</v>
      </c>
      <c r="D3269" s="11" t="s">
        <v>8052</v>
      </c>
      <c r="E3269" s="11"/>
      <c r="F3269" s="11"/>
      <c r="G3269" s="11" t="s">
        <v>20</v>
      </c>
    </row>
    <row r="3270" spans="1:7" ht="16">
      <c r="A3270" s="11" t="s">
        <v>5757</v>
      </c>
      <c r="B3270" s="11" t="s">
        <v>17</v>
      </c>
      <c r="C3270" s="11" t="s">
        <v>25</v>
      </c>
      <c r="D3270" s="11" t="s">
        <v>8055</v>
      </c>
      <c r="E3270" s="11"/>
      <c r="F3270" s="11"/>
      <c r="G3270" s="11" t="s">
        <v>20</v>
      </c>
    </row>
    <row r="3271" spans="1:7" ht="16">
      <c r="A3271" s="11" t="s">
        <v>5757</v>
      </c>
      <c r="B3271" s="11" t="s">
        <v>27</v>
      </c>
      <c r="C3271" s="11" t="s">
        <v>46</v>
      </c>
      <c r="D3271" s="11" t="s">
        <v>8057</v>
      </c>
      <c r="E3271" s="11"/>
      <c r="F3271" s="11"/>
      <c r="G3271" s="11" t="s">
        <v>20</v>
      </c>
    </row>
    <row r="3272" spans="1:7" ht="16">
      <c r="A3272" s="11" t="s">
        <v>5760</v>
      </c>
      <c r="B3272" s="11" t="s">
        <v>17</v>
      </c>
      <c r="C3272" s="11" t="s">
        <v>18</v>
      </c>
      <c r="D3272" s="11" t="s">
        <v>8061</v>
      </c>
      <c r="E3272" s="11"/>
      <c r="F3272" s="11"/>
      <c r="G3272" s="11" t="s">
        <v>20</v>
      </c>
    </row>
    <row r="3273" spans="1:7" ht="16">
      <c r="A3273" s="11" t="s">
        <v>5760</v>
      </c>
      <c r="B3273" s="11" t="s">
        <v>17</v>
      </c>
      <c r="C3273" s="11" t="s">
        <v>25</v>
      </c>
      <c r="D3273" s="11" t="s">
        <v>8062</v>
      </c>
      <c r="E3273" s="11"/>
      <c r="F3273" s="11"/>
      <c r="G3273" s="11" t="s">
        <v>20</v>
      </c>
    </row>
    <row r="3274" spans="1:7" ht="16">
      <c r="A3274" s="11" t="s">
        <v>5760</v>
      </c>
      <c r="B3274" s="11" t="s">
        <v>27</v>
      </c>
      <c r="C3274" s="11" t="s">
        <v>28</v>
      </c>
      <c r="D3274" s="11" t="s">
        <v>8065</v>
      </c>
      <c r="E3274" s="11"/>
      <c r="F3274" s="11"/>
      <c r="G3274" s="11" t="s">
        <v>20</v>
      </c>
    </row>
    <row r="3275" spans="1:7" ht="16">
      <c r="A3275" s="11" t="s">
        <v>5772</v>
      </c>
      <c r="B3275" s="11" t="s">
        <v>17</v>
      </c>
      <c r="C3275" s="11" t="s">
        <v>18</v>
      </c>
      <c r="D3275" s="11" t="s">
        <v>8067</v>
      </c>
      <c r="E3275" s="11" t="s">
        <v>20</v>
      </c>
      <c r="F3275" s="11"/>
      <c r="G3275" s="11"/>
    </row>
    <row r="3276" spans="1:7" ht="16">
      <c r="A3276" s="11" t="s">
        <v>5772</v>
      </c>
      <c r="B3276" s="11" t="s">
        <v>17</v>
      </c>
      <c r="C3276" s="11" t="s">
        <v>25</v>
      </c>
      <c r="D3276" s="11" t="s">
        <v>8070</v>
      </c>
      <c r="E3276" s="11" t="s">
        <v>20</v>
      </c>
      <c r="F3276" s="11"/>
      <c r="G3276" s="11"/>
    </row>
    <row r="3277" spans="1:7" ht="16">
      <c r="A3277" s="11" t="s">
        <v>5772</v>
      </c>
      <c r="B3277" s="11" t="s">
        <v>17</v>
      </c>
      <c r="C3277" s="11" t="s">
        <v>25</v>
      </c>
      <c r="D3277" s="11" t="s">
        <v>8072</v>
      </c>
      <c r="E3277" s="11" t="s">
        <v>20</v>
      </c>
      <c r="F3277" s="11"/>
      <c r="G3277" s="11"/>
    </row>
    <row r="3278" spans="1:7" ht="16">
      <c r="A3278" s="11" t="s">
        <v>5772</v>
      </c>
      <c r="B3278" s="11" t="s">
        <v>17</v>
      </c>
      <c r="C3278" s="11" t="s">
        <v>25</v>
      </c>
      <c r="D3278" s="11" t="s">
        <v>8076</v>
      </c>
      <c r="E3278" s="11" t="s">
        <v>20</v>
      </c>
      <c r="F3278" s="11"/>
      <c r="G3278" s="11"/>
    </row>
    <row r="3279" spans="1:7" ht="16">
      <c r="A3279" s="11" t="s">
        <v>5772</v>
      </c>
      <c r="B3279" s="11" t="s">
        <v>17</v>
      </c>
      <c r="C3279" s="11" t="s">
        <v>25</v>
      </c>
      <c r="D3279" s="11" t="s">
        <v>8078</v>
      </c>
      <c r="E3279" s="11" t="s">
        <v>20</v>
      </c>
      <c r="F3279" s="11"/>
      <c r="G3279" s="11"/>
    </row>
    <row r="3280" spans="1:7" ht="16">
      <c r="A3280" s="11" t="s">
        <v>5772</v>
      </c>
      <c r="B3280" s="11" t="s">
        <v>17</v>
      </c>
      <c r="C3280" s="11" t="s">
        <v>25</v>
      </c>
      <c r="D3280" s="11" t="s">
        <v>8081</v>
      </c>
      <c r="E3280" s="11" t="s">
        <v>20</v>
      </c>
      <c r="F3280" s="11"/>
      <c r="G3280" s="11"/>
    </row>
    <row r="3281" spans="1:7" ht="16">
      <c r="A3281" s="11" t="s">
        <v>5772</v>
      </c>
      <c r="B3281" s="11" t="s">
        <v>17</v>
      </c>
      <c r="C3281" s="11" t="s">
        <v>25</v>
      </c>
      <c r="D3281" s="11" t="s">
        <v>8082</v>
      </c>
      <c r="E3281" s="11"/>
      <c r="F3281" s="11"/>
      <c r="G3281" s="11" t="s">
        <v>20</v>
      </c>
    </row>
    <row r="3282" spans="1:7" ht="16">
      <c r="A3282" s="11" t="s">
        <v>5772</v>
      </c>
      <c r="B3282" s="11" t="s">
        <v>17</v>
      </c>
      <c r="C3282" s="11" t="s">
        <v>25</v>
      </c>
      <c r="D3282" s="11" t="s">
        <v>8084</v>
      </c>
      <c r="E3282" s="11" t="s">
        <v>20</v>
      </c>
      <c r="F3282" s="11"/>
      <c r="G3282" s="11"/>
    </row>
    <row r="3283" spans="1:7" ht="16">
      <c r="A3283" s="11" t="s">
        <v>5772</v>
      </c>
      <c r="B3283" s="11" t="s">
        <v>17</v>
      </c>
      <c r="C3283" s="11" t="s">
        <v>25</v>
      </c>
      <c r="D3283" s="11" t="s">
        <v>8087</v>
      </c>
      <c r="E3283" s="11" t="s">
        <v>20</v>
      </c>
      <c r="F3283" s="11"/>
      <c r="G3283" s="11"/>
    </row>
    <row r="3284" spans="1:7" ht="16">
      <c r="A3284" s="11" t="s">
        <v>5772</v>
      </c>
      <c r="B3284" s="11" t="s">
        <v>17</v>
      </c>
      <c r="C3284" s="11" t="s">
        <v>25</v>
      </c>
      <c r="D3284" s="11" t="s">
        <v>8089</v>
      </c>
      <c r="E3284" s="11" t="s">
        <v>20</v>
      </c>
      <c r="F3284" s="11"/>
      <c r="G3284" s="11"/>
    </row>
    <row r="3285" spans="1:7" ht="16">
      <c r="A3285" s="11" t="s">
        <v>5772</v>
      </c>
      <c r="B3285" s="11" t="s">
        <v>27</v>
      </c>
      <c r="C3285" s="11" t="s">
        <v>46</v>
      </c>
      <c r="D3285" s="11" t="s">
        <v>8091</v>
      </c>
      <c r="E3285" s="11" t="s">
        <v>20</v>
      </c>
      <c r="F3285" s="11"/>
      <c r="G3285" s="11"/>
    </row>
    <row r="3286" spans="1:7" ht="16">
      <c r="A3286" s="11" t="s">
        <v>5772</v>
      </c>
      <c r="B3286" s="11" t="s">
        <v>27</v>
      </c>
      <c r="C3286" s="11" t="s">
        <v>46</v>
      </c>
      <c r="D3286" s="11" t="s">
        <v>8093</v>
      </c>
      <c r="E3286" s="11" t="s">
        <v>20</v>
      </c>
      <c r="F3286" s="11"/>
      <c r="G3286" s="11"/>
    </row>
    <row r="3287" spans="1:7" ht="16">
      <c r="A3287" s="11" t="s">
        <v>5772</v>
      </c>
      <c r="B3287" s="11" t="s">
        <v>27</v>
      </c>
      <c r="C3287" s="11" t="s">
        <v>46</v>
      </c>
      <c r="D3287" s="11" t="s">
        <v>8095</v>
      </c>
      <c r="E3287" s="11" t="s">
        <v>20</v>
      </c>
      <c r="F3287" s="11"/>
      <c r="G3287" s="11"/>
    </row>
    <row r="3288" spans="1:7" ht="16">
      <c r="A3288" s="11" t="s">
        <v>5772</v>
      </c>
      <c r="B3288" s="11" t="s">
        <v>27</v>
      </c>
      <c r="C3288" s="11" t="s">
        <v>46</v>
      </c>
      <c r="D3288" s="11" t="s">
        <v>7804</v>
      </c>
      <c r="E3288" s="11" t="s">
        <v>20</v>
      </c>
      <c r="F3288" s="11"/>
      <c r="G3288" s="11"/>
    </row>
    <row r="3289" spans="1:7" ht="16">
      <c r="A3289" s="11" t="s">
        <v>5772</v>
      </c>
      <c r="B3289" s="11" t="s">
        <v>27</v>
      </c>
      <c r="C3289" s="11" t="s">
        <v>46</v>
      </c>
      <c r="D3289" s="11" t="s">
        <v>8101</v>
      </c>
      <c r="E3289" s="11"/>
      <c r="F3289" s="11" t="s">
        <v>20</v>
      </c>
      <c r="G3289" s="11"/>
    </row>
    <row r="3290" spans="1:7" ht="16">
      <c r="A3290" s="11" t="s">
        <v>5772</v>
      </c>
      <c r="B3290" s="11" t="s">
        <v>27</v>
      </c>
      <c r="C3290" s="11" t="s">
        <v>46</v>
      </c>
      <c r="D3290" s="11" t="s">
        <v>8104</v>
      </c>
      <c r="E3290" s="11" t="s">
        <v>20</v>
      </c>
      <c r="F3290" s="11"/>
      <c r="G3290" s="11"/>
    </row>
    <row r="3291" spans="1:7" ht="16">
      <c r="A3291" s="11" t="s">
        <v>7898</v>
      </c>
      <c r="B3291" s="11" t="s">
        <v>17</v>
      </c>
      <c r="C3291" s="11" t="s">
        <v>25</v>
      </c>
      <c r="D3291" s="11" t="s">
        <v>8107</v>
      </c>
      <c r="E3291" s="11" t="s">
        <v>20</v>
      </c>
      <c r="F3291" s="11"/>
      <c r="G3291" s="11"/>
    </row>
    <row r="3292" spans="1:7" ht="16">
      <c r="A3292" s="11" t="s">
        <v>7898</v>
      </c>
      <c r="B3292" s="11" t="s">
        <v>17</v>
      </c>
      <c r="C3292" s="11" t="s">
        <v>25</v>
      </c>
      <c r="D3292" s="11" t="s">
        <v>8111</v>
      </c>
      <c r="E3292" s="11" t="s">
        <v>20</v>
      </c>
      <c r="F3292" s="11"/>
      <c r="G3292" s="11"/>
    </row>
    <row r="3293" spans="1:7" ht="16">
      <c r="A3293" s="11" t="s">
        <v>7898</v>
      </c>
      <c r="B3293" s="11" t="s">
        <v>27</v>
      </c>
      <c r="C3293" s="11" t="s">
        <v>76</v>
      </c>
      <c r="D3293" s="11" t="s">
        <v>7896</v>
      </c>
      <c r="E3293" s="11" t="s">
        <v>20</v>
      </c>
      <c r="F3293" s="11"/>
      <c r="G3293" s="11"/>
    </row>
    <row r="3294" spans="1:7" ht="16">
      <c r="A3294" s="11" t="s">
        <v>8116</v>
      </c>
      <c r="B3294" s="11" t="s">
        <v>17</v>
      </c>
      <c r="C3294" s="11" t="s">
        <v>25</v>
      </c>
      <c r="D3294" s="11" t="s">
        <v>8118</v>
      </c>
      <c r="E3294" s="11" t="s">
        <v>20</v>
      </c>
      <c r="F3294" s="11"/>
      <c r="G3294" s="11"/>
    </row>
    <row r="3295" spans="1:7" ht="16">
      <c r="A3295" s="11" t="s">
        <v>8116</v>
      </c>
      <c r="B3295" s="11" t="s">
        <v>17</v>
      </c>
      <c r="C3295" s="11" t="s">
        <v>25</v>
      </c>
      <c r="D3295" s="11" t="s">
        <v>8121</v>
      </c>
      <c r="E3295" s="11" t="s">
        <v>20</v>
      </c>
      <c r="F3295" s="11"/>
      <c r="G3295" s="11"/>
    </row>
    <row r="3296" spans="1:7" ht="16">
      <c r="A3296" s="11" t="s">
        <v>8116</v>
      </c>
      <c r="B3296" s="11" t="s">
        <v>27</v>
      </c>
      <c r="C3296" s="11" t="s">
        <v>133</v>
      </c>
      <c r="D3296" s="11" t="s">
        <v>8124</v>
      </c>
      <c r="E3296" s="11" t="s">
        <v>20</v>
      </c>
      <c r="F3296" s="11"/>
      <c r="G3296" s="11"/>
    </row>
    <row r="3297" spans="1:7" ht="16">
      <c r="A3297" s="11" t="s">
        <v>8116</v>
      </c>
      <c r="B3297" s="11" t="s">
        <v>27</v>
      </c>
      <c r="C3297" s="11" t="s">
        <v>133</v>
      </c>
      <c r="D3297" s="11" t="s">
        <v>8129</v>
      </c>
      <c r="E3297" s="11"/>
      <c r="F3297" s="11" t="s">
        <v>20</v>
      </c>
      <c r="G3297" s="11"/>
    </row>
    <row r="3298" spans="1:7" ht="16">
      <c r="A3298" s="11" t="s">
        <v>8116</v>
      </c>
      <c r="B3298" s="11" t="s">
        <v>27</v>
      </c>
      <c r="C3298" s="11" t="s">
        <v>133</v>
      </c>
      <c r="D3298" s="11" t="s">
        <v>8131</v>
      </c>
      <c r="E3298" s="11" t="s">
        <v>20</v>
      </c>
      <c r="F3298" s="11"/>
      <c r="G3298" s="11"/>
    </row>
    <row r="3299" spans="1:7" ht="16">
      <c r="A3299" s="11" t="s">
        <v>8132</v>
      </c>
      <c r="B3299" s="11" t="s">
        <v>17</v>
      </c>
      <c r="C3299" s="11" t="s">
        <v>25</v>
      </c>
      <c r="D3299" s="11" t="s">
        <v>8135</v>
      </c>
      <c r="E3299" s="11"/>
      <c r="F3299" s="11"/>
      <c r="G3299" s="11" t="s">
        <v>20</v>
      </c>
    </row>
    <row r="3300" spans="1:7" ht="16">
      <c r="A3300" s="11" t="s">
        <v>8132</v>
      </c>
      <c r="B3300" s="11" t="s">
        <v>27</v>
      </c>
      <c r="C3300" s="11" t="s">
        <v>46</v>
      </c>
      <c r="D3300" s="11" t="s">
        <v>8137</v>
      </c>
      <c r="E3300" s="11"/>
      <c r="F3300" s="11"/>
      <c r="G3300" s="11" t="s">
        <v>20</v>
      </c>
    </row>
    <row r="3301" spans="1:7" ht="16">
      <c r="A3301" s="11" t="s">
        <v>6078</v>
      </c>
      <c r="B3301" s="11" t="s">
        <v>17</v>
      </c>
      <c r="C3301" s="11" t="s">
        <v>25</v>
      </c>
      <c r="D3301" s="11" t="s">
        <v>8140</v>
      </c>
      <c r="E3301" s="11" t="s">
        <v>20</v>
      </c>
      <c r="F3301" s="11"/>
      <c r="G3301" s="11"/>
    </row>
    <row r="3302" spans="1:7" ht="16">
      <c r="A3302" s="11" t="s">
        <v>6078</v>
      </c>
      <c r="B3302" s="11" t="s">
        <v>17</v>
      </c>
      <c r="C3302" s="11" t="s">
        <v>25</v>
      </c>
      <c r="D3302" s="11" t="s">
        <v>8142</v>
      </c>
      <c r="E3302" s="11" t="s">
        <v>20</v>
      </c>
      <c r="F3302" s="11"/>
      <c r="G3302" s="11"/>
    </row>
    <row r="3303" spans="1:7" ht="16">
      <c r="A3303" s="11" t="s">
        <v>6078</v>
      </c>
      <c r="B3303" s="11" t="s">
        <v>17</v>
      </c>
      <c r="C3303" s="11" t="s">
        <v>25</v>
      </c>
      <c r="D3303" s="11" t="s">
        <v>8144</v>
      </c>
      <c r="E3303" s="11" t="s">
        <v>20</v>
      </c>
      <c r="F3303" s="11"/>
      <c r="G3303" s="11"/>
    </row>
    <row r="3304" spans="1:7" ht="16">
      <c r="A3304" s="11" t="s">
        <v>6078</v>
      </c>
      <c r="B3304" s="11" t="s">
        <v>17</v>
      </c>
      <c r="C3304" s="11" t="s">
        <v>25</v>
      </c>
      <c r="D3304" s="11" t="s">
        <v>8147</v>
      </c>
      <c r="E3304" s="11" t="s">
        <v>20</v>
      </c>
      <c r="F3304" s="11"/>
      <c r="G3304" s="11"/>
    </row>
    <row r="3305" spans="1:7" ht="16">
      <c r="A3305" s="11" t="s">
        <v>6078</v>
      </c>
      <c r="B3305" s="11" t="s">
        <v>17</v>
      </c>
      <c r="C3305" s="11" t="s">
        <v>25</v>
      </c>
      <c r="D3305" s="11" t="s">
        <v>8150</v>
      </c>
      <c r="E3305" s="11" t="s">
        <v>20</v>
      </c>
      <c r="F3305" s="11"/>
      <c r="G3305" s="11"/>
    </row>
    <row r="3306" spans="1:7" ht="16">
      <c r="A3306" s="11" t="s">
        <v>6078</v>
      </c>
      <c r="B3306" s="11" t="s">
        <v>17</v>
      </c>
      <c r="C3306" s="11" t="s">
        <v>25</v>
      </c>
      <c r="D3306" s="11" t="s">
        <v>8152</v>
      </c>
      <c r="E3306" s="11" t="s">
        <v>20</v>
      </c>
      <c r="F3306" s="11"/>
      <c r="G3306" s="11"/>
    </row>
    <row r="3307" spans="1:7" ht="16">
      <c r="A3307" s="11" t="s">
        <v>6078</v>
      </c>
      <c r="B3307" s="11" t="s">
        <v>17</v>
      </c>
      <c r="C3307" s="11" t="s">
        <v>25</v>
      </c>
      <c r="D3307" s="11" t="s">
        <v>8154</v>
      </c>
      <c r="E3307" s="11" t="s">
        <v>20</v>
      </c>
      <c r="F3307" s="11"/>
      <c r="G3307" s="11"/>
    </row>
    <row r="3308" spans="1:7" ht="16">
      <c r="A3308" s="11" t="s">
        <v>6078</v>
      </c>
      <c r="B3308" s="11" t="s">
        <v>17</v>
      </c>
      <c r="C3308" s="11" t="s">
        <v>25</v>
      </c>
      <c r="D3308" s="11" t="s">
        <v>8157</v>
      </c>
      <c r="E3308" s="11" t="s">
        <v>20</v>
      </c>
      <c r="F3308" s="11"/>
      <c r="G3308" s="11"/>
    </row>
    <row r="3309" spans="1:7" ht="16">
      <c r="A3309" s="11" t="s">
        <v>6078</v>
      </c>
      <c r="B3309" s="11" t="s">
        <v>17</v>
      </c>
      <c r="C3309" s="11" t="s">
        <v>25</v>
      </c>
      <c r="D3309" s="11" t="s">
        <v>8159</v>
      </c>
      <c r="E3309" s="11"/>
      <c r="F3309" s="11"/>
      <c r="G3309" s="11" t="s">
        <v>20</v>
      </c>
    </row>
    <row r="3310" spans="1:7" ht="16">
      <c r="A3310" s="11" t="s">
        <v>6078</v>
      </c>
      <c r="B3310" s="11" t="s">
        <v>27</v>
      </c>
      <c r="C3310" s="11" t="s">
        <v>46</v>
      </c>
      <c r="D3310" s="11" t="s">
        <v>8161</v>
      </c>
      <c r="E3310" s="11" t="s">
        <v>20</v>
      </c>
      <c r="F3310" s="11"/>
      <c r="G3310" s="11"/>
    </row>
    <row r="3311" spans="1:7" ht="16">
      <c r="A3311" s="11" t="s">
        <v>6078</v>
      </c>
      <c r="B3311" s="11" t="s">
        <v>27</v>
      </c>
      <c r="C3311" s="11" t="s">
        <v>46</v>
      </c>
      <c r="D3311" s="11" t="s">
        <v>8163</v>
      </c>
      <c r="E3311" s="11" t="s">
        <v>20</v>
      </c>
      <c r="F3311" s="11"/>
      <c r="G3311" s="11"/>
    </row>
    <row r="3312" spans="1:7" ht="16">
      <c r="A3312" s="11" t="s">
        <v>6078</v>
      </c>
      <c r="B3312" s="11" t="s">
        <v>27</v>
      </c>
      <c r="C3312" s="11" t="s">
        <v>46</v>
      </c>
      <c r="D3312" s="11" t="s">
        <v>8165</v>
      </c>
      <c r="E3312" s="11"/>
      <c r="F3312" s="11" t="s">
        <v>20</v>
      </c>
      <c r="G3312" s="11"/>
    </row>
    <row r="3313" spans="1:7" ht="16">
      <c r="A3313" s="11" t="s">
        <v>6078</v>
      </c>
      <c r="B3313" s="11" t="s">
        <v>27</v>
      </c>
      <c r="C3313" s="11" t="s">
        <v>46</v>
      </c>
      <c r="D3313" s="11" t="s">
        <v>8167</v>
      </c>
      <c r="E3313" s="11" t="s">
        <v>20</v>
      </c>
      <c r="F3313" s="11"/>
      <c r="G3313" s="11"/>
    </row>
    <row r="3314" spans="1:7" ht="16">
      <c r="A3314" s="11" t="s">
        <v>6078</v>
      </c>
      <c r="B3314" s="11" t="s">
        <v>27</v>
      </c>
      <c r="C3314" s="11" t="s">
        <v>46</v>
      </c>
      <c r="D3314" s="11" t="s">
        <v>8170</v>
      </c>
      <c r="E3314" s="11" t="s">
        <v>20</v>
      </c>
      <c r="F3314" s="11"/>
      <c r="G3314" s="11"/>
    </row>
    <row r="3315" spans="1:7" ht="16">
      <c r="A3315" s="11" t="s">
        <v>6078</v>
      </c>
      <c r="B3315" s="11" t="s">
        <v>27</v>
      </c>
      <c r="C3315" s="11" t="s">
        <v>46</v>
      </c>
      <c r="D3315" s="11" t="s">
        <v>7743</v>
      </c>
      <c r="E3315" s="11" t="s">
        <v>20</v>
      </c>
      <c r="F3315" s="11"/>
      <c r="G3315" s="11"/>
    </row>
    <row r="3316" spans="1:7" ht="16">
      <c r="A3316" s="11" t="s">
        <v>6078</v>
      </c>
      <c r="B3316" s="11" t="s">
        <v>27</v>
      </c>
      <c r="C3316" s="11" t="s">
        <v>46</v>
      </c>
      <c r="D3316" s="11" t="s">
        <v>8175</v>
      </c>
      <c r="E3316" s="11" t="s">
        <v>20</v>
      </c>
      <c r="F3316" s="11"/>
      <c r="G3316" s="11"/>
    </row>
    <row r="3317" spans="1:7" ht="16">
      <c r="A3317" s="11" t="s">
        <v>6078</v>
      </c>
      <c r="B3317" s="11" t="s">
        <v>27</v>
      </c>
      <c r="C3317" s="11" t="s">
        <v>46</v>
      </c>
      <c r="D3317" s="11" t="s">
        <v>8178</v>
      </c>
      <c r="E3317" s="11"/>
      <c r="F3317" s="11"/>
      <c r="G3317" s="11" t="s">
        <v>20</v>
      </c>
    </row>
    <row r="3318" spans="1:7" ht="16">
      <c r="A3318" s="11" t="s">
        <v>8180</v>
      </c>
      <c r="B3318" s="11" t="s">
        <v>27</v>
      </c>
      <c r="C3318" s="11" t="s">
        <v>46</v>
      </c>
      <c r="D3318" s="11" t="s">
        <v>8181</v>
      </c>
      <c r="E3318" s="11"/>
      <c r="F3318" s="11"/>
      <c r="G3318" s="11" t="s">
        <v>20</v>
      </c>
    </row>
    <row r="3319" spans="1:7" ht="16">
      <c r="A3319" s="11" t="s">
        <v>8185</v>
      </c>
      <c r="B3319" s="11" t="s">
        <v>17</v>
      </c>
      <c r="C3319" s="11" t="s">
        <v>18</v>
      </c>
      <c r="D3319" s="11" t="s">
        <v>8188</v>
      </c>
      <c r="E3319" s="11"/>
      <c r="F3319" s="11"/>
      <c r="G3319" s="11" t="s">
        <v>20</v>
      </c>
    </row>
    <row r="3320" spans="1:7" ht="16">
      <c r="A3320" s="11" t="s">
        <v>8185</v>
      </c>
      <c r="B3320" s="11" t="s">
        <v>17</v>
      </c>
      <c r="C3320" s="11" t="s">
        <v>25</v>
      </c>
      <c r="D3320" s="11" t="s">
        <v>8190</v>
      </c>
      <c r="E3320" s="11"/>
      <c r="F3320" s="11"/>
      <c r="G3320" s="11" t="s">
        <v>20</v>
      </c>
    </row>
    <row r="3321" spans="1:7" ht="16">
      <c r="A3321" s="11" t="s">
        <v>8185</v>
      </c>
      <c r="B3321" s="11" t="s">
        <v>27</v>
      </c>
      <c r="C3321" s="11" t="s">
        <v>28</v>
      </c>
      <c r="D3321" s="11" t="s">
        <v>8193</v>
      </c>
      <c r="E3321" s="11"/>
      <c r="F3321" s="11"/>
      <c r="G3321" s="11" t="s">
        <v>20</v>
      </c>
    </row>
    <row r="3322" spans="1:7" ht="16">
      <c r="A3322" s="11" t="s">
        <v>8185</v>
      </c>
      <c r="B3322" s="11" t="s">
        <v>27</v>
      </c>
      <c r="C3322" s="11" t="s">
        <v>758</v>
      </c>
      <c r="D3322" s="11" t="s">
        <v>8195</v>
      </c>
      <c r="E3322" s="11"/>
      <c r="F3322" s="11" t="s">
        <v>20</v>
      </c>
      <c r="G3322" s="11"/>
    </row>
    <row r="3323" spans="1:7" ht="16">
      <c r="A3323" s="11" t="s">
        <v>8185</v>
      </c>
      <c r="B3323" s="11" t="s">
        <v>27</v>
      </c>
      <c r="C3323" s="11" t="s">
        <v>758</v>
      </c>
      <c r="D3323" s="11" t="s">
        <v>8198</v>
      </c>
      <c r="E3323" s="11" t="s">
        <v>20</v>
      </c>
      <c r="F3323" s="11"/>
      <c r="G3323" s="11"/>
    </row>
    <row r="3324" spans="1:7" ht="16">
      <c r="A3324" s="11" t="s">
        <v>8200</v>
      </c>
      <c r="B3324" s="11" t="s">
        <v>17</v>
      </c>
      <c r="C3324" s="11" t="s">
        <v>25</v>
      </c>
      <c r="D3324" s="11" t="s">
        <v>8201</v>
      </c>
      <c r="E3324" s="11" t="s">
        <v>20</v>
      </c>
      <c r="F3324" s="11"/>
      <c r="G3324" s="11"/>
    </row>
    <row r="3325" spans="1:7" ht="16">
      <c r="A3325" s="11" t="s">
        <v>8200</v>
      </c>
      <c r="B3325" s="11" t="s">
        <v>17</v>
      </c>
      <c r="C3325" s="11" t="s">
        <v>25</v>
      </c>
      <c r="D3325" s="11" t="s">
        <v>8205</v>
      </c>
      <c r="E3325" s="11" t="s">
        <v>20</v>
      </c>
      <c r="F3325" s="11"/>
      <c r="G3325" s="11"/>
    </row>
    <row r="3326" spans="1:7" ht="16">
      <c r="A3326" s="11" t="s">
        <v>8200</v>
      </c>
      <c r="B3326" s="11" t="s">
        <v>27</v>
      </c>
      <c r="C3326" s="11" t="s">
        <v>758</v>
      </c>
      <c r="D3326" s="11" t="s">
        <v>8207</v>
      </c>
      <c r="E3326" s="11" t="s">
        <v>20</v>
      </c>
      <c r="F3326" s="11"/>
      <c r="G3326" s="11"/>
    </row>
    <row r="3327" spans="1:7" ht="16">
      <c r="A3327" s="11" t="s">
        <v>8208</v>
      </c>
      <c r="B3327" s="11" t="s">
        <v>27</v>
      </c>
      <c r="C3327" s="11" t="s">
        <v>28</v>
      </c>
      <c r="D3327" s="11" t="s">
        <v>8211</v>
      </c>
      <c r="E3327" s="11"/>
      <c r="F3327" s="11"/>
      <c r="G3327" s="11" t="s">
        <v>20</v>
      </c>
    </row>
    <row r="3328" spans="1:7" ht="16">
      <c r="A3328" s="11" t="s">
        <v>8213</v>
      </c>
      <c r="B3328" s="11" t="s">
        <v>17</v>
      </c>
      <c r="C3328" s="11" t="s">
        <v>18</v>
      </c>
      <c r="D3328" s="11" t="s">
        <v>8216</v>
      </c>
      <c r="E3328" s="11"/>
      <c r="F3328" s="11"/>
      <c r="G3328" s="11" t="s">
        <v>20</v>
      </c>
    </row>
    <row r="3329" spans="1:7" ht="16">
      <c r="A3329" s="11" t="s">
        <v>8213</v>
      </c>
      <c r="B3329" s="11" t="s">
        <v>27</v>
      </c>
      <c r="C3329" s="11" t="s">
        <v>46</v>
      </c>
      <c r="D3329" s="11" t="s">
        <v>8220</v>
      </c>
      <c r="E3329" s="11"/>
      <c r="F3329" s="11"/>
      <c r="G3329" s="11" t="s">
        <v>20</v>
      </c>
    </row>
    <row r="3330" spans="1:7" ht="16">
      <c r="A3330" s="11" t="s">
        <v>8222</v>
      </c>
      <c r="B3330" s="11" t="s">
        <v>17</v>
      </c>
      <c r="C3330" s="11" t="s">
        <v>18</v>
      </c>
      <c r="D3330" s="11" t="s">
        <v>8223</v>
      </c>
      <c r="E3330" s="11"/>
      <c r="F3330" s="11"/>
      <c r="G3330" s="11" t="s">
        <v>20</v>
      </c>
    </row>
    <row r="3331" spans="1:7" ht="16">
      <c r="A3331" s="11" t="s">
        <v>8222</v>
      </c>
      <c r="B3331" s="11" t="s">
        <v>17</v>
      </c>
      <c r="C3331" s="11" t="s">
        <v>25</v>
      </c>
      <c r="D3331" s="11" t="s">
        <v>8228</v>
      </c>
      <c r="E3331" s="11"/>
      <c r="F3331" s="11"/>
      <c r="G3331" s="11" t="s">
        <v>20</v>
      </c>
    </row>
    <row r="3332" spans="1:7" ht="16">
      <c r="A3332" s="11" t="s">
        <v>8222</v>
      </c>
      <c r="B3332" s="11" t="s">
        <v>27</v>
      </c>
      <c r="C3332" s="11" t="s">
        <v>46</v>
      </c>
      <c r="D3332" s="11" t="s">
        <v>8231</v>
      </c>
      <c r="E3332" s="11"/>
      <c r="F3332" s="11"/>
      <c r="G3332" s="11" t="s">
        <v>20</v>
      </c>
    </row>
    <row r="3333" spans="1:7" ht="16">
      <c r="A3333" s="11" t="s">
        <v>5788</v>
      </c>
      <c r="B3333" s="11" t="s">
        <v>17</v>
      </c>
      <c r="C3333" s="11" t="s">
        <v>18</v>
      </c>
      <c r="D3333" s="11" t="s">
        <v>8235</v>
      </c>
      <c r="E3333" s="11"/>
      <c r="F3333" s="11"/>
      <c r="G3333" s="11" t="s">
        <v>20</v>
      </c>
    </row>
    <row r="3334" spans="1:7" ht="16">
      <c r="A3334" s="11" t="s">
        <v>5782</v>
      </c>
      <c r="B3334" s="11" t="s">
        <v>17</v>
      </c>
      <c r="C3334" s="11" t="s">
        <v>18</v>
      </c>
      <c r="D3334" s="11" t="s">
        <v>8237</v>
      </c>
      <c r="E3334" s="11"/>
      <c r="F3334" s="11"/>
      <c r="G3334" s="11" t="s">
        <v>20</v>
      </c>
    </row>
    <row r="3335" spans="1:7" ht="16">
      <c r="A3335" s="11" t="s">
        <v>5782</v>
      </c>
      <c r="B3335" s="11" t="s">
        <v>17</v>
      </c>
      <c r="C3335" s="11" t="s">
        <v>25</v>
      </c>
      <c r="D3335" s="11" t="s">
        <v>8242</v>
      </c>
      <c r="E3335" s="11" t="s">
        <v>20</v>
      </c>
      <c r="F3335" s="11"/>
      <c r="G3335" s="11"/>
    </row>
    <row r="3336" spans="1:7" ht="16">
      <c r="A3336" s="11" t="s">
        <v>5782</v>
      </c>
      <c r="B3336" s="11" t="s">
        <v>17</v>
      </c>
      <c r="C3336" s="11" t="s">
        <v>25</v>
      </c>
      <c r="D3336" s="11" t="s">
        <v>8243</v>
      </c>
      <c r="E3336" s="11"/>
      <c r="F3336" s="11"/>
      <c r="G3336" s="11" t="s">
        <v>20</v>
      </c>
    </row>
    <row r="3337" spans="1:7" ht="16">
      <c r="A3337" s="11" t="s">
        <v>5782</v>
      </c>
      <c r="B3337" s="11" t="s">
        <v>17</v>
      </c>
      <c r="C3337" s="11" t="s">
        <v>25</v>
      </c>
      <c r="D3337" s="11" t="s">
        <v>8247</v>
      </c>
      <c r="E3337" s="11" t="s">
        <v>20</v>
      </c>
      <c r="F3337" s="11"/>
      <c r="G3337" s="11"/>
    </row>
    <row r="3338" spans="1:7" ht="16">
      <c r="A3338" s="11" t="s">
        <v>5782</v>
      </c>
      <c r="B3338" s="11" t="s">
        <v>27</v>
      </c>
      <c r="C3338" s="11" t="s">
        <v>46</v>
      </c>
      <c r="D3338" s="11" t="s">
        <v>8249</v>
      </c>
      <c r="E3338" s="11" t="s">
        <v>20</v>
      </c>
      <c r="F3338" s="11"/>
      <c r="G3338" s="11"/>
    </row>
    <row r="3339" spans="1:7" ht="16">
      <c r="A3339" s="11" t="s">
        <v>5782</v>
      </c>
      <c r="B3339" s="11" t="s">
        <v>27</v>
      </c>
      <c r="C3339" s="11" t="s">
        <v>46</v>
      </c>
      <c r="D3339" s="11" t="s">
        <v>8252</v>
      </c>
      <c r="E3339" s="11"/>
      <c r="F3339" s="11"/>
      <c r="G3339" s="11" t="s">
        <v>20</v>
      </c>
    </row>
    <row r="3340" spans="1:7" ht="16">
      <c r="A3340" s="11" t="s">
        <v>5782</v>
      </c>
      <c r="B3340" s="11" t="s">
        <v>27</v>
      </c>
      <c r="C3340" s="11" t="s">
        <v>46</v>
      </c>
      <c r="D3340" s="11" t="s">
        <v>8254</v>
      </c>
      <c r="E3340" s="11" t="s">
        <v>20</v>
      </c>
      <c r="F3340" s="11"/>
      <c r="G3340" s="11"/>
    </row>
    <row r="3341" spans="1:7" ht="16">
      <c r="A3341" s="11" t="s">
        <v>8256</v>
      </c>
      <c r="B3341" s="11" t="s">
        <v>17</v>
      </c>
      <c r="C3341" s="11" t="s">
        <v>18</v>
      </c>
      <c r="D3341" s="11" t="s">
        <v>8257</v>
      </c>
      <c r="E3341" s="11"/>
      <c r="F3341" s="11"/>
      <c r="G3341" s="11" t="s">
        <v>20</v>
      </c>
    </row>
    <row r="3342" spans="1:7" ht="16">
      <c r="A3342" s="11" t="s">
        <v>8256</v>
      </c>
      <c r="B3342" s="11" t="s">
        <v>17</v>
      </c>
      <c r="C3342" s="11" t="s">
        <v>25</v>
      </c>
      <c r="D3342" s="11" t="s">
        <v>8261</v>
      </c>
      <c r="E3342" s="11"/>
      <c r="F3342" s="11"/>
      <c r="G3342" s="11" t="s">
        <v>20</v>
      </c>
    </row>
    <row r="3343" spans="1:7" ht="16">
      <c r="A3343" s="11" t="s">
        <v>8256</v>
      </c>
      <c r="B3343" s="11" t="s">
        <v>27</v>
      </c>
      <c r="C3343" s="11" t="s">
        <v>46</v>
      </c>
      <c r="D3343" s="11" t="s">
        <v>8264</v>
      </c>
      <c r="E3343" s="11"/>
      <c r="F3343" s="11"/>
      <c r="G3343" s="11" t="s">
        <v>20</v>
      </c>
    </row>
    <row r="3344" spans="1:7" ht="16">
      <c r="A3344" s="11" t="s">
        <v>8267</v>
      </c>
      <c r="B3344" s="11" t="s">
        <v>17</v>
      </c>
      <c r="C3344" s="11" t="s">
        <v>18</v>
      </c>
      <c r="D3344" s="11" t="s">
        <v>8269</v>
      </c>
      <c r="E3344" s="11" t="s">
        <v>20</v>
      </c>
      <c r="F3344" s="11"/>
      <c r="G3344" s="11"/>
    </row>
    <row r="3345" spans="1:7" ht="16">
      <c r="A3345" s="11" t="s">
        <v>8267</v>
      </c>
      <c r="B3345" s="11" t="s">
        <v>17</v>
      </c>
      <c r="C3345" s="11" t="s">
        <v>18</v>
      </c>
      <c r="D3345" s="11" t="s">
        <v>8273</v>
      </c>
      <c r="E3345" s="11" t="s">
        <v>20</v>
      </c>
      <c r="F3345" s="11"/>
      <c r="G3345" s="11"/>
    </row>
    <row r="3346" spans="1:7" ht="16">
      <c r="A3346" s="11" t="s">
        <v>8267</v>
      </c>
      <c r="B3346" s="11" t="s">
        <v>17</v>
      </c>
      <c r="C3346" s="11" t="s">
        <v>18</v>
      </c>
      <c r="D3346" s="11" t="s">
        <v>8274</v>
      </c>
      <c r="E3346" s="11" t="s">
        <v>20</v>
      </c>
      <c r="F3346" s="11"/>
      <c r="G3346" s="11"/>
    </row>
    <row r="3347" spans="1:7" ht="16">
      <c r="A3347" s="11" t="s">
        <v>8267</v>
      </c>
      <c r="B3347" s="11" t="s">
        <v>17</v>
      </c>
      <c r="C3347" s="11" t="s">
        <v>18</v>
      </c>
      <c r="D3347" s="11" t="s">
        <v>8276</v>
      </c>
      <c r="E3347" s="11"/>
      <c r="F3347" s="11" t="s">
        <v>20</v>
      </c>
      <c r="G3347" s="11"/>
    </row>
    <row r="3348" spans="1:7" ht="16">
      <c r="A3348" s="11" t="s">
        <v>8267</v>
      </c>
      <c r="B3348" s="11" t="s">
        <v>17</v>
      </c>
      <c r="C3348" s="11" t="s">
        <v>25</v>
      </c>
      <c r="D3348" s="11" t="s">
        <v>8278</v>
      </c>
      <c r="E3348" s="11" t="s">
        <v>20</v>
      </c>
      <c r="F3348" s="11"/>
      <c r="G3348" s="11"/>
    </row>
    <row r="3349" spans="1:7" ht="16">
      <c r="A3349" s="11" t="s">
        <v>5814</v>
      </c>
      <c r="B3349" s="11" t="s">
        <v>27</v>
      </c>
      <c r="C3349" s="11" t="s">
        <v>28</v>
      </c>
      <c r="D3349" s="11" t="s">
        <v>8280</v>
      </c>
      <c r="E3349" s="11"/>
      <c r="F3349" s="11"/>
      <c r="G3349" s="11" t="s">
        <v>20</v>
      </c>
    </row>
    <row r="3350" spans="1:7" ht="16">
      <c r="A3350" s="11" t="s">
        <v>8282</v>
      </c>
      <c r="B3350" s="11" t="s">
        <v>17</v>
      </c>
      <c r="C3350" s="11" t="s">
        <v>25</v>
      </c>
      <c r="D3350" s="11" t="s">
        <v>8283</v>
      </c>
      <c r="E3350" s="11" t="s">
        <v>20</v>
      </c>
      <c r="F3350" s="11"/>
      <c r="G3350" s="11"/>
    </row>
    <row r="3351" spans="1:7" ht="16">
      <c r="A3351" s="11" t="s">
        <v>8282</v>
      </c>
      <c r="B3351" s="11" t="s">
        <v>17</v>
      </c>
      <c r="C3351" s="11" t="s">
        <v>25</v>
      </c>
      <c r="D3351" s="11" t="s">
        <v>8284</v>
      </c>
      <c r="E3351" s="11" t="s">
        <v>20</v>
      </c>
      <c r="F3351" s="11"/>
      <c r="G3351" s="11"/>
    </row>
    <row r="3352" spans="1:7" ht="16">
      <c r="A3352" s="11" t="s">
        <v>8282</v>
      </c>
      <c r="B3352" s="11" t="s">
        <v>27</v>
      </c>
      <c r="C3352" s="11" t="s">
        <v>50</v>
      </c>
      <c r="D3352" s="11" t="s">
        <v>8289</v>
      </c>
      <c r="E3352" s="11" t="s">
        <v>20</v>
      </c>
      <c r="F3352" s="11"/>
      <c r="G3352" s="11"/>
    </row>
    <row r="3353" spans="1:7" ht="16">
      <c r="A3353" s="11" t="s">
        <v>8282</v>
      </c>
      <c r="B3353" s="11" t="s">
        <v>27</v>
      </c>
      <c r="C3353" s="11" t="s">
        <v>50</v>
      </c>
      <c r="D3353" s="11" t="s">
        <v>8291</v>
      </c>
      <c r="E3353" s="11"/>
      <c r="F3353" s="11" t="s">
        <v>20</v>
      </c>
      <c r="G3353" s="11"/>
    </row>
    <row r="3354" spans="1:7" ht="16">
      <c r="A3354" s="11" t="s">
        <v>8293</v>
      </c>
      <c r="B3354" s="11" t="s">
        <v>17</v>
      </c>
      <c r="C3354" s="11" t="s">
        <v>25</v>
      </c>
      <c r="D3354" s="11" t="s">
        <v>8294</v>
      </c>
      <c r="E3354" s="11" t="s">
        <v>20</v>
      </c>
      <c r="F3354" s="11"/>
      <c r="G3354" s="11"/>
    </row>
    <row r="3355" spans="1:7" ht="16">
      <c r="A3355" s="11" t="s">
        <v>8293</v>
      </c>
      <c r="B3355" s="11" t="s">
        <v>17</v>
      </c>
      <c r="C3355" s="11" t="s">
        <v>25</v>
      </c>
      <c r="D3355" s="11" t="s">
        <v>8295</v>
      </c>
      <c r="E3355" s="11" t="s">
        <v>20</v>
      </c>
      <c r="F3355" s="11"/>
      <c r="G3355" s="11"/>
    </row>
    <row r="3356" spans="1:7" ht="16">
      <c r="A3356" s="11" t="s">
        <v>8293</v>
      </c>
      <c r="B3356" s="11" t="s">
        <v>27</v>
      </c>
      <c r="C3356" s="11" t="s">
        <v>50</v>
      </c>
      <c r="D3356" s="11" t="s">
        <v>8297</v>
      </c>
      <c r="E3356" s="11" t="s">
        <v>20</v>
      </c>
      <c r="F3356" s="11"/>
      <c r="G3356" s="11"/>
    </row>
    <row r="3357" spans="1:7" ht="16">
      <c r="A3357" s="11" t="s">
        <v>8293</v>
      </c>
      <c r="B3357" s="11" t="s">
        <v>27</v>
      </c>
      <c r="C3357" s="11" t="s">
        <v>50</v>
      </c>
      <c r="D3357" s="11" t="s">
        <v>8298</v>
      </c>
      <c r="E3357" s="11"/>
      <c r="F3357" s="11" t="s">
        <v>20</v>
      </c>
      <c r="G3357" s="11"/>
    </row>
    <row r="3358" spans="1:7" ht="16">
      <c r="A3358" s="11" t="s">
        <v>5827</v>
      </c>
      <c r="B3358" s="11" t="s">
        <v>17</v>
      </c>
      <c r="C3358" s="11" t="s">
        <v>18</v>
      </c>
      <c r="D3358" s="11" t="s">
        <v>8300</v>
      </c>
      <c r="E3358" s="11"/>
      <c r="F3358" s="11"/>
      <c r="G3358" s="11" t="s">
        <v>20</v>
      </c>
    </row>
    <row r="3359" spans="1:7" ht="16">
      <c r="A3359" s="11" t="s">
        <v>5827</v>
      </c>
      <c r="B3359" s="11" t="s">
        <v>17</v>
      </c>
      <c r="C3359" s="11" t="s">
        <v>25</v>
      </c>
      <c r="D3359" s="11" t="s">
        <v>8301</v>
      </c>
      <c r="E3359" s="11"/>
      <c r="F3359" s="11"/>
      <c r="G3359" s="11" t="s">
        <v>20</v>
      </c>
    </row>
    <row r="3360" spans="1:7" ht="16">
      <c r="A3360" s="11" t="s">
        <v>5827</v>
      </c>
      <c r="B3360" s="11" t="s">
        <v>27</v>
      </c>
      <c r="C3360" s="11" t="s">
        <v>46</v>
      </c>
      <c r="D3360" s="11" t="s">
        <v>8303</v>
      </c>
      <c r="E3360" s="11"/>
      <c r="F3360" s="11" t="s">
        <v>20</v>
      </c>
      <c r="G3360" s="11"/>
    </row>
    <row r="3361" spans="1:7" ht="16">
      <c r="A3361" s="11" t="s">
        <v>5827</v>
      </c>
      <c r="B3361" s="11" t="s">
        <v>27</v>
      </c>
      <c r="C3361" s="11" t="s">
        <v>46</v>
      </c>
      <c r="D3361" s="11" t="s">
        <v>8304</v>
      </c>
      <c r="E3361" s="11"/>
      <c r="F3361" s="11" t="s">
        <v>20</v>
      </c>
      <c r="G3361" s="11"/>
    </row>
    <row r="3362" spans="1:7" ht="16">
      <c r="A3362" s="11" t="s">
        <v>5827</v>
      </c>
      <c r="B3362" s="11" t="s">
        <v>27</v>
      </c>
      <c r="C3362" s="11" t="s">
        <v>46</v>
      </c>
      <c r="D3362" s="11" t="s">
        <v>8306</v>
      </c>
      <c r="E3362" s="11"/>
      <c r="F3362" s="11"/>
      <c r="G3362" s="11" t="s">
        <v>20</v>
      </c>
    </row>
    <row r="3363" spans="1:7" ht="16">
      <c r="A3363" s="11" t="s">
        <v>6729</v>
      </c>
      <c r="B3363" s="11" t="s">
        <v>17</v>
      </c>
      <c r="C3363" s="11" t="s">
        <v>25</v>
      </c>
      <c r="D3363" s="11" t="s">
        <v>8307</v>
      </c>
      <c r="E3363" s="11" t="s">
        <v>20</v>
      </c>
      <c r="F3363" s="11"/>
      <c r="G3363" s="11"/>
    </row>
    <row r="3364" spans="1:7" ht="16">
      <c r="A3364" s="11" t="s">
        <v>6729</v>
      </c>
      <c r="B3364" s="11" t="s">
        <v>17</v>
      </c>
      <c r="C3364" s="11" t="s">
        <v>25</v>
      </c>
      <c r="D3364" s="11" t="s">
        <v>8309</v>
      </c>
      <c r="E3364" s="11" t="s">
        <v>20</v>
      </c>
      <c r="F3364" s="11"/>
      <c r="G3364" s="11"/>
    </row>
    <row r="3365" spans="1:7" ht="16">
      <c r="A3365" s="11" t="s">
        <v>6729</v>
      </c>
      <c r="B3365" s="11" t="s">
        <v>17</v>
      </c>
      <c r="C3365" s="11" t="s">
        <v>25</v>
      </c>
      <c r="D3365" s="11" t="s">
        <v>8310</v>
      </c>
      <c r="E3365" s="11" t="s">
        <v>20</v>
      </c>
      <c r="F3365" s="11"/>
      <c r="G3365" s="11"/>
    </row>
    <row r="3366" spans="1:7" ht="16">
      <c r="A3366" s="11" t="s">
        <v>6729</v>
      </c>
      <c r="B3366" s="11" t="s">
        <v>17</v>
      </c>
      <c r="C3366" s="11" t="s">
        <v>25</v>
      </c>
      <c r="D3366" s="11" t="s">
        <v>8312</v>
      </c>
      <c r="E3366" s="11" t="s">
        <v>20</v>
      </c>
      <c r="F3366" s="11"/>
      <c r="G3366" s="11"/>
    </row>
    <row r="3367" spans="1:7" ht="16">
      <c r="A3367" s="11" t="s">
        <v>6729</v>
      </c>
      <c r="B3367" s="11" t="s">
        <v>17</v>
      </c>
      <c r="C3367" s="11" t="s">
        <v>25</v>
      </c>
      <c r="D3367" s="11" t="s">
        <v>8313</v>
      </c>
      <c r="E3367" s="11"/>
      <c r="F3367" s="11"/>
      <c r="G3367" s="11" t="s">
        <v>20</v>
      </c>
    </row>
    <row r="3368" spans="1:7" ht="16">
      <c r="A3368" s="11" t="s">
        <v>6729</v>
      </c>
      <c r="B3368" s="11" t="s">
        <v>17</v>
      </c>
      <c r="C3368" s="11" t="s">
        <v>25</v>
      </c>
      <c r="D3368" s="11" t="s">
        <v>8315</v>
      </c>
      <c r="E3368" s="11" t="s">
        <v>20</v>
      </c>
      <c r="F3368" s="11"/>
      <c r="G3368" s="11"/>
    </row>
    <row r="3369" spans="1:7" ht="16">
      <c r="A3369" s="11" t="s">
        <v>6729</v>
      </c>
      <c r="B3369" s="11" t="s">
        <v>27</v>
      </c>
      <c r="C3369" s="11" t="s">
        <v>46</v>
      </c>
      <c r="D3369" s="11" t="s">
        <v>6726</v>
      </c>
      <c r="E3369" s="11" t="s">
        <v>20</v>
      </c>
      <c r="F3369" s="11"/>
      <c r="G3369" s="11"/>
    </row>
    <row r="3370" spans="1:7" ht="16">
      <c r="A3370" s="11" t="s">
        <v>6729</v>
      </c>
      <c r="B3370" s="11" t="s">
        <v>27</v>
      </c>
      <c r="C3370" s="11" t="s">
        <v>46</v>
      </c>
      <c r="D3370" s="11" t="s">
        <v>8102</v>
      </c>
      <c r="E3370" s="11" t="s">
        <v>20</v>
      </c>
      <c r="F3370" s="11"/>
      <c r="G3370" s="11"/>
    </row>
    <row r="3371" spans="1:7" ht="16">
      <c r="A3371" s="11" t="s">
        <v>6729</v>
      </c>
      <c r="B3371" s="11" t="s">
        <v>27</v>
      </c>
      <c r="C3371" s="11" t="s">
        <v>46</v>
      </c>
      <c r="D3371" s="11" t="s">
        <v>8317</v>
      </c>
      <c r="E3371" s="11"/>
      <c r="F3371" s="11"/>
      <c r="G3371" s="11" t="s">
        <v>20</v>
      </c>
    </row>
    <row r="3372" spans="1:7" ht="16">
      <c r="A3372" s="11" t="s">
        <v>6800</v>
      </c>
      <c r="B3372" s="11" t="s">
        <v>17</v>
      </c>
      <c r="C3372" s="11" t="s">
        <v>25</v>
      </c>
      <c r="D3372" s="11" t="s">
        <v>8319</v>
      </c>
      <c r="E3372" s="11" t="s">
        <v>20</v>
      </c>
      <c r="F3372" s="11"/>
      <c r="G3372" s="11"/>
    </row>
    <row r="3373" spans="1:7" ht="16">
      <c r="A3373" s="11" t="s">
        <v>6800</v>
      </c>
      <c r="B3373" s="11" t="s">
        <v>17</v>
      </c>
      <c r="C3373" s="11" t="s">
        <v>25</v>
      </c>
      <c r="D3373" s="11" t="s">
        <v>8320</v>
      </c>
      <c r="E3373" s="11" t="s">
        <v>20</v>
      </c>
      <c r="F3373" s="11"/>
      <c r="G3373" s="11"/>
    </row>
    <row r="3374" spans="1:7" ht="16">
      <c r="A3374" s="11" t="s">
        <v>6800</v>
      </c>
      <c r="B3374" s="11" t="s">
        <v>17</v>
      </c>
      <c r="C3374" s="11" t="s">
        <v>25</v>
      </c>
      <c r="D3374" s="11" t="s">
        <v>8322</v>
      </c>
      <c r="E3374" s="11" t="s">
        <v>20</v>
      </c>
      <c r="F3374" s="11"/>
      <c r="G3374" s="11"/>
    </row>
    <row r="3375" spans="1:7" ht="16">
      <c r="A3375" s="11" t="s">
        <v>6800</v>
      </c>
      <c r="B3375" s="11" t="s">
        <v>17</v>
      </c>
      <c r="C3375" s="11" t="s">
        <v>25</v>
      </c>
      <c r="D3375" s="11" t="s">
        <v>8323</v>
      </c>
      <c r="E3375" s="11" t="s">
        <v>20</v>
      </c>
      <c r="F3375" s="11"/>
      <c r="G3375" s="11"/>
    </row>
    <row r="3376" spans="1:7" ht="16">
      <c r="A3376" s="11" t="s">
        <v>6800</v>
      </c>
      <c r="B3376" s="11" t="s">
        <v>17</v>
      </c>
      <c r="C3376" s="11" t="s">
        <v>25</v>
      </c>
      <c r="D3376" s="11" t="s">
        <v>8325</v>
      </c>
      <c r="E3376" s="11"/>
      <c r="F3376" s="11"/>
      <c r="G3376" s="11" t="s">
        <v>20</v>
      </c>
    </row>
    <row r="3377" spans="1:7" ht="16">
      <c r="A3377" s="11" t="s">
        <v>6800</v>
      </c>
      <c r="B3377" s="11" t="s">
        <v>27</v>
      </c>
      <c r="C3377" s="11" t="s">
        <v>46</v>
      </c>
      <c r="D3377" s="11" t="s">
        <v>6797</v>
      </c>
      <c r="E3377" s="11" t="s">
        <v>20</v>
      </c>
      <c r="F3377" s="11"/>
      <c r="G3377" s="11"/>
    </row>
    <row r="3378" spans="1:7" ht="16">
      <c r="A3378" s="11" t="s">
        <v>6800</v>
      </c>
      <c r="B3378" s="11" t="s">
        <v>27</v>
      </c>
      <c r="C3378" s="11" t="s">
        <v>46</v>
      </c>
      <c r="D3378" s="11" t="s">
        <v>8327</v>
      </c>
      <c r="E3378" s="11"/>
      <c r="F3378" s="11"/>
      <c r="G3378" s="11" t="s">
        <v>20</v>
      </c>
    </row>
    <row r="3379" spans="1:7" ht="16">
      <c r="A3379" s="11" t="s">
        <v>6800</v>
      </c>
      <c r="B3379" s="11" t="s">
        <v>27</v>
      </c>
      <c r="C3379" s="11" t="s">
        <v>46</v>
      </c>
      <c r="D3379" s="11" t="s">
        <v>8168</v>
      </c>
      <c r="E3379" s="11" t="s">
        <v>20</v>
      </c>
      <c r="F3379" s="11"/>
      <c r="G3379" s="11"/>
    </row>
    <row r="3380" spans="1:7" ht="16">
      <c r="A3380" s="11" t="s">
        <v>8328</v>
      </c>
      <c r="B3380" s="11" t="s">
        <v>27</v>
      </c>
      <c r="C3380" s="11" t="s">
        <v>28</v>
      </c>
      <c r="D3380" s="11" t="s">
        <v>8330</v>
      </c>
      <c r="E3380" s="11"/>
      <c r="F3380" s="11"/>
      <c r="G3380" s="11" t="s">
        <v>20</v>
      </c>
    </row>
    <row r="3381" spans="1:7" ht="16">
      <c r="A3381" s="11" t="s">
        <v>8331</v>
      </c>
      <c r="B3381" s="11" t="s">
        <v>17</v>
      </c>
      <c r="C3381" s="11" t="s">
        <v>25</v>
      </c>
      <c r="D3381" s="11" t="s">
        <v>8332</v>
      </c>
      <c r="E3381" s="11"/>
      <c r="F3381" s="11"/>
      <c r="G3381" s="11" t="s">
        <v>20</v>
      </c>
    </row>
    <row r="3382" spans="1:7" ht="16">
      <c r="A3382" s="11" t="s">
        <v>8331</v>
      </c>
      <c r="B3382" s="11" t="s">
        <v>27</v>
      </c>
      <c r="C3382" s="11" t="s">
        <v>133</v>
      </c>
      <c r="D3382" s="11" t="s">
        <v>8334</v>
      </c>
      <c r="E3382" s="11"/>
      <c r="F3382" s="11"/>
      <c r="G3382" s="11" t="s">
        <v>20</v>
      </c>
    </row>
    <row r="3383" spans="1:7" ht="16">
      <c r="A3383" s="11" t="s">
        <v>8335</v>
      </c>
      <c r="B3383" s="11" t="s">
        <v>27</v>
      </c>
      <c r="C3383" s="11" t="s">
        <v>46</v>
      </c>
      <c r="D3383" s="11" t="s">
        <v>8336</v>
      </c>
      <c r="E3383" s="11"/>
      <c r="F3383" s="11"/>
      <c r="G3383" s="11" t="s">
        <v>20</v>
      </c>
    </row>
    <row r="3384" spans="1:7" ht="16">
      <c r="A3384" s="11" t="s">
        <v>8338</v>
      </c>
      <c r="B3384" s="11" t="s">
        <v>17</v>
      </c>
      <c r="C3384" s="11" t="s">
        <v>25</v>
      </c>
      <c r="D3384" s="11" t="s">
        <v>8339</v>
      </c>
      <c r="E3384" s="11" t="s">
        <v>20</v>
      </c>
      <c r="F3384" s="11"/>
      <c r="G3384" s="11"/>
    </row>
    <row r="3385" spans="1:7" ht="16">
      <c r="A3385" s="11" t="s">
        <v>8338</v>
      </c>
      <c r="B3385" s="11" t="s">
        <v>17</v>
      </c>
      <c r="C3385" s="11" t="s">
        <v>25</v>
      </c>
      <c r="D3385" s="11" t="s">
        <v>8340</v>
      </c>
      <c r="E3385" s="11" t="s">
        <v>20</v>
      </c>
      <c r="F3385" s="11"/>
      <c r="G3385" s="11"/>
    </row>
    <row r="3386" spans="1:7" ht="16">
      <c r="A3386" s="11" t="s">
        <v>8338</v>
      </c>
      <c r="B3386" s="11" t="s">
        <v>27</v>
      </c>
      <c r="C3386" s="11" t="s">
        <v>758</v>
      </c>
      <c r="D3386" s="11" t="s">
        <v>8342</v>
      </c>
      <c r="E3386" s="11" t="s">
        <v>20</v>
      </c>
      <c r="F3386" s="11"/>
      <c r="G3386" s="11"/>
    </row>
    <row r="3387" spans="1:7" ht="16">
      <c r="A3387" s="11" t="s">
        <v>8338</v>
      </c>
      <c r="B3387" s="11" t="s">
        <v>27</v>
      </c>
      <c r="C3387" s="11" t="s">
        <v>758</v>
      </c>
      <c r="D3387" s="11" t="s">
        <v>8343</v>
      </c>
      <c r="E3387" s="11"/>
      <c r="F3387" s="11" t="s">
        <v>20</v>
      </c>
      <c r="G3387" s="11"/>
    </row>
    <row r="3388" spans="1:7" ht="16">
      <c r="A3388" s="11" t="s">
        <v>8345</v>
      </c>
      <c r="B3388" s="11" t="s">
        <v>17</v>
      </c>
      <c r="C3388" s="11" t="s">
        <v>25</v>
      </c>
      <c r="D3388" s="11" t="s">
        <v>8346</v>
      </c>
      <c r="E3388" s="11" t="s">
        <v>20</v>
      </c>
      <c r="F3388" s="11"/>
      <c r="G3388" s="11"/>
    </row>
    <row r="3389" spans="1:7" ht="16">
      <c r="A3389" s="11" t="s">
        <v>8345</v>
      </c>
      <c r="B3389" s="11" t="s">
        <v>17</v>
      </c>
      <c r="C3389" s="11" t="s">
        <v>25</v>
      </c>
      <c r="D3389" s="11" t="s">
        <v>8348</v>
      </c>
      <c r="E3389" s="11" t="s">
        <v>20</v>
      </c>
      <c r="F3389" s="11"/>
      <c r="G3389" s="11"/>
    </row>
    <row r="3390" spans="1:7" ht="16">
      <c r="A3390" s="11" t="s">
        <v>8345</v>
      </c>
      <c r="B3390" s="11" t="s">
        <v>27</v>
      </c>
      <c r="C3390" s="11" t="s">
        <v>758</v>
      </c>
      <c r="D3390" s="11" t="s">
        <v>8349</v>
      </c>
      <c r="E3390" s="11" t="s">
        <v>20</v>
      </c>
      <c r="F3390" s="11"/>
      <c r="G3390" s="11"/>
    </row>
    <row r="3391" spans="1:7" ht="16">
      <c r="A3391" s="11" t="s">
        <v>8345</v>
      </c>
      <c r="B3391" s="11" t="s">
        <v>27</v>
      </c>
      <c r="C3391" s="11" t="s">
        <v>758</v>
      </c>
      <c r="D3391" s="11" t="s">
        <v>8350</v>
      </c>
      <c r="E3391" s="11" t="s">
        <v>20</v>
      </c>
      <c r="F3391" s="11"/>
      <c r="G3391" s="11"/>
    </row>
    <row r="3392" spans="1:7" ht="16">
      <c r="A3392" s="11" t="s">
        <v>8345</v>
      </c>
      <c r="B3392" s="11" t="s">
        <v>27</v>
      </c>
      <c r="C3392" s="11" t="s">
        <v>758</v>
      </c>
      <c r="D3392" s="11" t="s">
        <v>8352</v>
      </c>
      <c r="E3392" s="11" t="s">
        <v>20</v>
      </c>
      <c r="F3392" s="11"/>
      <c r="G3392" s="11"/>
    </row>
    <row r="3393" spans="1:7" ht="16">
      <c r="A3393" s="11" t="s">
        <v>8345</v>
      </c>
      <c r="B3393" s="11" t="s">
        <v>27</v>
      </c>
      <c r="C3393" s="11" t="s">
        <v>758</v>
      </c>
      <c r="D3393" s="11" t="s">
        <v>8353</v>
      </c>
      <c r="E3393" s="11" t="s">
        <v>20</v>
      </c>
      <c r="F3393" s="11"/>
      <c r="G3393" s="11"/>
    </row>
    <row r="3394" spans="1:7" ht="16">
      <c r="A3394" s="11" t="s">
        <v>8345</v>
      </c>
      <c r="B3394" s="11" t="s">
        <v>27</v>
      </c>
      <c r="C3394" s="11" t="s">
        <v>758</v>
      </c>
      <c r="D3394" s="11" t="s">
        <v>8355</v>
      </c>
      <c r="E3394" s="11" t="s">
        <v>20</v>
      </c>
      <c r="F3394" s="11"/>
      <c r="G3394" s="11"/>
    </row>
    <row r="3395" spans="1:7" ht="16">
      <c r="A3395" s="11" t="s">
        <v>8345</v>
      </c>
      <c r="B3395" s="11" t="s">
        <v>27</v>
      </c>
      <c r="C3395" s="11" t="s">
        <v>758</v>
      </c>
      <c r="D3395" s="11" t="s">
        <v>8356</v>
      </c>
      <c r="E3395" s="11"/>
      <c r="F3395" s="11" t="s">
        <v>20</v>
      </c>
      <c r="G3395" s="11"/>
    </row>
    <row r="3396" spans="1:7" ht="16">
      <c r="A3396" s="11" t="s">
        <v>8345</v>
      </c>
      <c r="B3396" s="11" t="s">
        <v>27</v>
      </c>
      <c r="C3396" s="11" t="s">
        <v>758</v>
      </c>
      <c r="D3396" s="11" t="s">
        <v>8358</v>
      </c>
      <c r="E3396" s="11" t="s">
        <v>20</v>
      </c>
      <c r="F3396" s="11"/>
      <c r="G3396" s="11"/>
    </row>
    <row r="3397" spans="1:7" ht="16">
      <c r="A3397" s="11" t="s">
        <v>5837</v>
      </c>
      <c r="B3397" s="11" t="s">
        <v>17</v>
      </c>
      <c r="C3397" s="11" t="s">
        <v>18</v>
      </c>
      <c r="D3397" s="11" t="s">
        <v>8359</v>
      </c>
      <c r="E3397" s="11"/>
      <c r="F3397" s="11"/>
      <c r="G3397" s="11" t="s">
        <v>20</v>
      </c>
    </row>
    <row r="3398" spans="1:7" ht="16">
      <c r="A3398" s="11" t="s">
        <v>5837</v>
      </c>
      <c r="B3398" s="11" t="s">
        <v>17</v>
      </c>
      <c r="C3398" s="11" t="s">
        <v>25</v>
      </c>
      <c r="D3398" s="11" t="s">
        <v>8361</v>
      </c>
      <c r="E3398" s="11" t="s">
        <v>20</v>
      </c>
      <c r="F3398" s="11"/>
      <c r="G3398" s="11"/>
    </row>
    <row r="3399" spans="1:7" ht="16">
      <c r="A3399" s="11" t="s">
        <v>5837</v>
      </c>
      <c r="B3399" s="11" t="s">
        <v>17</v>
      </c>
      <c r="C3399" s="11" t="s">
        <v>25</v>
      </c>
      <c r="D3399" s="11" t="s">
        <v>8362</v>
      </c>
      <c r="E3399" s="11" t="s">
        <v>20</v>
      </c>
      <c r="F3399" s="11"/>
      <c r="G3399" s="11"/>
    </row>
    <row r="3400" spans="1:7" ht="16">
      <c r="A3400" s="11" t="s">
        <v>5837</v>
      </c>
      <c r="B3400" s="11" t="s">
        <v>17</v>
      </c>
      <c r="C3400" s="11" t="s">
        <v>25</v>
      </c>
      <c r="D3400" s="11" t="s">
        <v>8364</v>
      </c>
      <c r="E3400" s="11" t="s">
        <v>20</v>
      </c>
      <c r="F3400" s="11"/>
      <c r="G3400" s="11"/>
    </row>
    <row r="3401" spans="1:7" ht="16">
      <c r="A3401" s="11" t="s">
        <v>5837</v>
      </c>
      <c r="B3401" s="11" t="s">
        <v>17</v>
      </c>
      <c r="C3401" s="11" t="s">
        <v>25</v>
      </c>
      <c r="D3401" s="11" t="s">
        <v>8366</v>
      </c>
      <c r="E3401" s="11" t="s">
        <v>20</v>
      </c>
      <c r="F3401" s="11"/>
      <c r="G3401" s="11"/>
    </row>
    <row r="3402" spans="1:7" ht="16">
      <c r="A3402" s="11" t="s">
        <v>5837</v>
      </c>
      <c r="B3402" s="11" t="s">
        <v>17</v>
      </c>
      <c r="C3402" s="11" t="s">
        <v>25</v>
      </c>
      <c r="D3402" s="11" t="s">
        <v>8367</v>
      </c>
      <c r="E3402" s="11" t="s">
        <v>20</v>
      </c>
      <c r="F3402" s="11"/>
      <c r="G3402" s="11"/>
    </row>
    <row r="3403" spans="1:7" ht="16">
      <c r="A3403" s="11" t="s">
        <v>5837</v>
      </c>
      <c r="B3403" s="11" t="s">
        <v>17</v>
      </c>
      <c r="C3403" s="11" t="s">
        <v>25</v>
      </c>
      <c r="D3403" s="11" t="s">
        <v>8369</v>
      </c>
      <c r="E3403" s="11" t="s">
        <v>20</v>
      </c>
      <c r="F3403" s="11"/>
      <c r="G3403" s="11"/>
    </row>
    <row r="3404" spans="1:7" ht="16">
      <c r="A3404" s="11" t="s">
        <v>5837</v>
      </c>
      <c r="B3404" s="11" t="s">
        <v>17</v>
      </c>
      <c r="C3404" s="11" t="s">
        <v>25</v>
      </c>
      <c r="D3404" s="11" t="s">
        <v>8370</v>
      </c>
      <c r="E3404" s="11"/>
      <c r="F3404" s="11"/>
      <c r="G3404" s="11" t="s">
        <v>20</v>
      </c>
    </row>
    <row r="3405" spans="1:7" ht="16">
      <c r="A3405" s="11" t="s">
        <v>5837</v>
      </c>
      <c r="B3405" s="11" t="s">
        <v>17</v>
      </c>
      <c r="C3405" s="11" t="s">
        <v>25</v>
      </c>
      <c r="D3405" s="11" t="s">
        <v>8372</v>
      </c>
      <c r="E3405" s="11" t="s">
        <v>20</v>
      </c>
      <c r="F3405" s="11"/>
      <c r="G3405" s="11"/>
    </row>
    <row r="3406" spans="1:7" ht="16">
      <c r="A3406" s="11" t="s">
        <v>5837</v>
      </c>
      <c r="B3406" s="11" t="s">
        <v>27</v>
      </c>
      <c r="C3406" s="11" t="s">
        <v>46</v>
      </c>
      <c r="D3406" s="11" t="s">
        <v>8373</v>
      </c>
      <c r="E3406" s="11" t="s">
        <v>20</v>
      </c>
      <c r="F3406" s="11"/>
      <c r="G3406" s="11"/>
    </row>
    <row r="3407" spans="1:7" ht="16">
      <c r="A3407" s="11" t="s">
        <v>5837</v>
      </c>
      <c r="B3407" s="11" t="s">
        <v>27</v>
      </c>
      <c r="C3407" s="11" t="s">
        <v>46</v>
      </c>
      <c r="D3407" s="11" t="s">
        <v>8375</v>
      </c>
      <c r="E3407" s="11" t="s">
        <v>20</v>
      </c>
      <c r="F3407" s="11"/>
      <c r="G3407" s="11"/>
    </row>
    <row r="3408" spans="1:7" ht="16">
      <c r="A3408" s="11" t="s">
        <v>5837</v>
      </c>
      <c r="B3408" s="11" t="s">
        <v>27</v>
      </c>
      <c r="C3408" s="11" t="s">
        <v>46</v>
      </c>
      <c r="D3408" s="11" t="s">
        <v>8376</v>
      </c>
      <c r="E3408" s="11" t="s">
        <v>20</v>
      </c>
      <c r="F3408" s="11"/>
      <c r="G3408" s="11"/>
    </row>
    <row r="3409" spans="1:7" ht="16">
      <c r="A3409" s="11" t="s">
        <v>5837</v>
      </c>
      <c r="B3409" s="11" t="s">
        <v>27</v>
      </c>
      <c r="C3409" s="11" t="s">
        <v>46</v>
      </c>
      <c r="D3409" s="11" t="s">
        <v>8378</v>
      </c>
      <c r="E3409" s="11"/>
      <c r="F3409" s="11" t="s">
        <v>20</v>
      </c>
      <c r="G3409" s="11"/>
    </row>
    <row r="3410" spans="1:7" ht="16">
      <c r="A3410" s="11" t="s">
        <v>5837</v>
      </c>
      <c r="B3410" s="11" t="s">
        <v>27</v>
      </c>
      <c r="C3410" s="11" t="s">
        <v>46</v>
      </c>
      <c r="D3410" s="11" t="s">
        <v>8379</v>
      </c>
      <c r="E3410" s="11" t="s">
        <v>20</v>
      </c>
      <c r="F3410" s="11"/>
      <c r="G3410" s="11"/>
    </row>
    <row r="3411" spans="1:7" ht="16">
      <c r="A3411" s="11" t="s">
        <v>5837</v>
      </c>
      <c r="B3411" s="11" t="s">
        <v>27</v>
      </c>
      <c r="C3411" s="11" t="s">
        <v>46</v>
      </c>
      <c r="D3411" s="11" t="s">
        <v>8381</v>
      </c>
      <c r="E3411" s="11" t="s">
        <v>20</v>
      </c>
      <c r="F3411" s="11"/>
      <c r="G3411" s="11"/>
    </row>
    <row r="3412" spans="1:7" ht="16">
      <c r="A3412" s="11" t="s">
        <v>5837</v>
      </c>
      <c r="B3412" s="11" t="s">
        <v>27</v>
      </c>
      <c r="C3412" s="11" t="s">
        <v>46</v>
      </c>
      <c r="D3412" s="11" t="s">
        <v>7655</v>
      </c>
      <c r="E3412" s="11" t="s">
        <v>20</v>
      </c>
      <c r="F3412" s="11"/>
      <c r="G3412" s="11"/>
    </row>
    <row r="3413" spans="1:7" ht="16">
      <c r="A3413" s="11" t="s">
        <v>6928</v>
      </c>
      <c r="B3413" s="11" t="s">
        <v>17</v>
      </c>
      <c r="C3413" s="11" t="s">
        <v>18</v>
      </c>
      <c r="D3413" s="11" t="s">
        <v>8383</v>
      </c>
      <c r="E3413" s="11"/>
      <c r="F3413" s="11"/>
      <c r="G3413" s="11" t="s">
        <v>20</v>
      </c>
    </row>
    <row r="3414" spans="1:7" ht="16">
      <c r="A3414" s="11" t="s">
        <v>5832</v>
      </c>
      <c r="B3414" s="11" t="s">
        <v>17</v>
      </c>
      <c r="C3414" s="11" t="s">
        <v>18</v>
      </c>
      <c r="D3414" s="11" t="s">
        <v>8384</v>
      </c>
      <c r="E3414" s="11"/>
      <c r="F3414" s="11"/>
      <c r="G3414" s="11" t="s">
        <v>20</v>
      </c>
    </row>
    <row r="3415" spans="1:7" ht="16">
      <c r="A3415" s="11" t="s">
        <v>5832</v>
      </c>
      <c r="B3415" s="11" t="s">
        <v>17</v>
      </c>
      <c r="C3415" s="11" t="s">
        <v>25</v>
      </c>
      <c r="D3415" s="11" t="s">
        <v>8386</v>
      </c>
      <c r="E3415" s="11"/>
      <c r="F3415" s="11"/>
      <c r="G3415" s="11" t="s">
        <v>20</v>
      </c>
    </row>
    <row r="3416" spans="1:7" ht="16">
      <c r="A3416" s="11" t="s">
        <v>5832</v>
      </c>
      <c r="B3416" s="11" t="s">
        <v>27</v>
      </c>
      <c r="C3416" s="11" t="s">
        <v>28</v>
      </c>
      <c r="D3416" s="11" t="s">
        <v>8388</v>
      </c>
      <c r="E3416" s="11"/>
      <c r="F3416" s="11"/>
      <c r="G3416" s="11" t="s">
        <v>20</v>
      </c>
    </row>
    <row r="3417" spans="1:7" ht="16">
      <c r="A3417" s="11" t="s">
        <v>8389</v>
      </c>
      <c r="B3417" s="11" t="s">
        <v>17</v>
      </c>
      <c r="C3417" s="11" t="s">
        <v>18</v>
      </c>
      <c r="D3417" s="11" t="s">
        <v>8390</v>
      </c>
      <c r="E3417" s="11" t="s">
        <v>20</v>
      </c>
      <c r="F3417" s="11"/>
      <c r="G3417" s="11"/>
    </row>
    <row r="3418" spans="1:7" ht="16">
      <c r="A3418" s="11" t="s">
        <v>8389</v>
      </c>
      <c r="B3418" s="11" t="s">
        <v>17</v>
      </c>
      <c r="C3418" s="11" t="s">
        <v>25</v>
      </c>
      <c r="D3418" s="11" t="s">
        <v>8392</v>
      </c>
      <c r="E3418" s="11" t="s">
        <v>20</v>
      </c>
      <c r="F3418" s="11"/>
      <c r="G3418" s="11"/>
    </row>
    <row r="3419" spans="1:7" ht="16">
      <c r="A3419" s="11" t="s">
        <v>8389</v>
      </c>
      <c r="B3419" s="11" t="s">
        <v>17</v>
      </c>
      <c r="C3419" s="11" t="s">
        <v>25</v>
      </c>
      <c r="D3419" s="11" t="s">
        <v>8394</v>
      </c>
      <c r="E3419" s="11" t="s">
        <v>20</v>
      </c>
      <c r="F3419" s="11"/>
      <c r="G3419" s="11"/>
    </row>
    <row r="3420" spans="1:7" ht="16">
      <c r="A3420" s="11" t="s">
        <v>8389</v>
      </c>
      <c r="B3420" s="11" t="s">
        <v>17</v>
      </c>
      <c r="C3420" s="11" t="s">
        <v>25</v>
      </c>
      <c r="D3420" s="11" t="s">
        <v>8395</v>
      </c>
      <c r="E3420" s="11"/>
      <c r="F3420" s="11"/>
      <c r="G3420" s="11" t="s">
        <v>20</v>
      </c>
    </row>
    <row r="3421" spans="1:7" ht="16">
      <c r="A3421" s="11" t="s">
        <v>8389</v>
      </c>
      <c r="B3421" s="11" t="s">
        <v>27</v>
      </c>
      <c r="C3421" s="11" t="s">
        <v>46</v>
      </c>
      <c r="D3421" s="11" t="s">
        <v>8397</v>
      </c>
      <c r="E3421" s="11" t="s">
        <v>20</v>
      </c>
      <c r="F3421" s="11"/>
      <c r="G3421" s="11"/>
    </row>
    <row r="3422" spans="1:7" ht="16">
      <c r="A3422" s="11" t="s">
        <v>8389</v>
      </c>
      <c r="B3422" s="11" t="s">
        <v>27</v>
      </c>
      <c r="C3422" s="11" t="s">
        <v>46</v>
      </c>
      <c r="D3422" s="11" t="s">
        <v>8398</v>
      </c>
      <c r="E3422" s="11" t="s">
        <v>20</v>
      </c>
      <c r="F3422" s="11"/>
      <c r="G3422" s="11"/>
    </row>
    <row r="3423" spans="1:7" ht="16">
      <c r="A3423" s="11" t="s">
        <v>8389</v>
      </c>
      <c r="B3423" s="11" t="s">
        <v>27</v>
      </c>
      <c r="C3423" s="11" t="s">
        <v>46</v>
      </c>
      <c r="D3423" s="11" t="s">
        <v>8400</v>
      </c>
      <c r="E3423" s="11"/>
      <c r="F3423" s="11"/>
      <c r="G3423" s="11" t="s">
        <v>20</v>
      </c>
    </row>
    <row r="3424" spans="1:7" ht="16">
      <c r="A3424" s="11" t="s">
        <v>8389</v>
      </c>
      <c r="B3424" s="11" t="s">
        <v>27</v>
      </c>
      <c r="C3424" s="11" t="s">
        <v>46</v>
      </c>
      <c r="D3424" s="11" t="s">
        <v>8401</v>
      </c>
      <c r="E3424" s="11" t="s">
        <v>20</v>
      </c>
      <c r="F3424" s="11"/>
      <c r="G3424" s="11"/>
    </row>
    <row r="3425" spans="1:7" ht="16">
      <c r="A3425" s="11" t="s">
        <v>8389</v>
      </c>
      <c r="B3425" s="11" t="s">
        <v>27</v>
      </c>
      <c r="C3425" s="11" t="s">
        <v>46</v>
      </c>
      <c r="D3425" s="11" t="s">
        <v>8403</v>
      </c>
      <c r="E3425" s="11" t="s">
        <v>20</v>
      </c>
      <c r="F3425" s="11"/>
      <c r="G3425" s="11"/>
    </row>
    <row r="3426" spans="1:7" ht="16">
      <c r="A3426" s="11" t="s">
        <v>8389</v>
      </c>
      <c r="B3426" s="11" t="s">
        <v>27</v>
      </c>
      <c r="C3426" s="11" t="s">
        <v>46</v>
      </c>
      <c r="D3426" s="11" t="s">
        <v>8404</v>
      </c>
      <c r="E3426" s="11" t="s">
        <v>20</v>
      </c>
      <c r="F3426" s="11"/>
      <c r="G3426" s="11"/>
    </row>
    <row r="3427" spans="1:7" ht="16">
      <c r="A3427" s="11" t="s">
        <v>8389</v>
      </c>
      <c r="B3427" s="11" t="s">
        <v>27</v>
      </c>
      <c r="C3427" s="11" t="s">
        <v>46</v>
      </c>
      <c r="D3427" s="11" t="s">
        <v>8407</v>
      </c>
      <c r="E3427" s="11" t="s">
        <v>20</v>
      </c>
      <c r="F3427" s="11"/>
      <c r="G3427" s="11"/>
    </row>
    <row r="3428" spans="1:7" ht="16">
      <c r="A3428" s="11" t="s">
        <v>8389</v>
      </c>
      <c r="B3428" s="11" t="s">
        <v>27</v>
      </c>
      <c r="C3428" s="11" t="s">
        <v>46</v>
      </c>
      <c r="D3428" s="11" t="s">
        <v>8410</v>
      </c>
      <c r="E3428" s="11" t="s">
        <v>20</v>
      </c>
      <c r="F3428" s="11"/>
      <c r="G3428" s="11"/>
    </row>
    <row r="3429" spans="1:7" ht="16">
      <c r="A3429" s="11" t="s">
        <v>8412</v>
      </c>
      <c r="B3429" s="11" t="s">
        <v>17</v>
      </c>
      <c r="C3429" s="11" t="s">
        <v>25</v>
      </c>
      <c r="D3429" s="11" t="s">
        <v>8414</v>
      </c>
      <c r="E3429" s="11" t="s">
        <v>20</v>
      </c>
      <c r="F3429" s="11"/>
      <c r="G3429" s="11"/>
    </row>
    <row r="3430" spans="1:7" ht="16">
      <c r="A3430" s="11" t="s">
        <v>8412</v>
      </c>
      <c r="B3430" s="11" t="s">
        <v>17</v>
      </c>
      <c r="C3430" s="11" t="s">
        <v>25</v>
      </c>
      <c r="D3430" s="11" t="s">
        <v>8417</v>
      </c>
      <c r="E3430" s="11" t="s">
        <v>20</v>
      </c>
      <c r="F3430" s="11"/>
      <c r="G3430" s="11"/>
    </row>
    <row r="3431" spans="1:7" ht="16">
      <c r="A3431" s="11" t="s">
        <v>8412</v>
      </c>
      <c r="B3431" s="11" t="s">
        <v>17</v>
      </c>
      <c r="C3431" s="11" t="s">
        <v>25</v>
      </c>
      <c r="D3431" s="11" t="s">
        <v>8421</v>
      </c>
      <c r="E3431" s="11" t="s">
        <v>20</v>
      </c>
      <c r="F3431" s="11"/>
      <c r="G3431" s="11"/>
    </row>
    <row r="3432" spans="1:7" ht="16">
      <c r="A3432" s="11" t="s">
        <v>8412</v>
      </c>
      <c r="B3432" s="11" t="s">
        <v>27</v>
      </c>
      <c r="C3432" s="11" t="s">
        <v>50</v>
      </c>
      <c r="D3432" s="11" t="s">
        <v>8424</v>
      </c>
      <c r="E3432" s="11" t="s">
        <v>20</v>
      </c>
      <c r="F3432" s="11"/>
      <c r="G3432" s="11"/>
    </row>
    <row r="3433" spans="1:7" ht="16">
      <c r="A3433" s="11" t="s">
        <v>8412</v>
      </c>
      <c r="B3433" s="11" t="s">
        <v>27</v>
      </c>
      <c r="C3433" s="11" t="s">
        <v>50</v>
      </c>
      <c r="D3433" s="11" t="s">
        <v>8426</v>
      </c>
      <c r="E3433" s="11" t="s">
        <v>20</v>
      </c>
      <c r="F3433" s="11"/>
      <c r="G3433" s="11"/>
    </row>
    <row r="3434" spans="1:7" ht="16">
      <c r="A3434" s="11" t="s">
        <v>8412</v>
      </c>
      <c r="B3434" s="11" t="s">
        <v>27</v>
      </c>
      <c r="C3434" s="11" t="s">
        <v>50</v>
      </c>
      <c r="D3434" s="11" t="s">
        <v>8427</v>
      </c>
      <c r="E3434" s="11"/>
      <c r="F3434" s="11" t="s">
        <v>20</v>
      </c>
      <c r="G3434" s="11"/>
    </row>
    <row r="3435" spans="1:7" ht="16">
      <c r="A3435" s="11" t="s">
        <v>8429</v>
      </c>
      <c r="B3435" s="11" t="s">
        <v>17</v>
      </c>
      <c r="C3435" s="11" t="s">
        <v>25</v>
      </c>
      <c r="D3435" s="11" t="s">
        <v>8432</v>
      </c>
      <c r="E3435" s="11" t="s">
        <v>20</v>
      </c>
      <c r="F3435" s="11"/>
      <c r="G3435" s="11"/>
    </row>
    <row r="3436" spans="1:7" ht="16">
      <c r="A3436" s="11" t="s">
        <v>8429</v>
      </c>
      <c r="B3436" s="11" t="s">
        <v>17</v>
      </c>
      <c r="C3436" s="11" t="s">
        <v>25</v>
      </c>
      <c r="D3436" s="11" t="s">
        <v>8435</v>
      </c>
      <c r="E3436" s="11" t="s">
        <v>20</v>
      </c>
      <c r="F3436" s="11"/>
      <c r="G3436" s="11"/>
    </row>
    <row r="3437" spans="1:7" ht="16">
      <c r="A3437" s="11" t="s">
        <v>8429</v>
      </c>
      <c r="B3437" s="11" t="s">
        <v>27</v>
      </c>
      <c r="C3437" s="11" t="s">
        <v>133</v>
      </c>
      <c r="D3437" s="11" t="s">
        <v>8439</v>
      </c>
      <c r="E3437" s="11" t="s">
        <v>20</v>
      </c>
      <c r="F3437" s="11"/>
      <c r="G3437" s="11"/>
    </row>
    <row r="3438" spans="1:7" ht="16">
      <c r="A3438" s="11" t="s">
        <v>8429</v>
      </c>
      <c r="B3438" s="11" t="s">
        <v>27</v>
      </c>
      <c r="C3438" s="11" t="s">
        <v>133</v>
      </c>
      <c r="D3438" s="11" t="s">
        <v>8441</v>
      </c>
      <c r="E3438" s="11"/>
      <c r="F3438" s="11" t="s">
        <v>20</v>
      </c>
      <c r="G3438" s="11"/>
    </row>
    <row r="3439" spans="1:7" ht="16">
      <c r="A3439" s="11" t="s">
        <v>8442</v>
      </c>
      <c r="B3439" s="11" t="s">
        <v>17</v>
      </c>
      <c r="C3439" s="11" t="s">
        <v>25</v>
      </c>
      <c r="D3439" s="11" t="s">
        <v>8444</v>
      </c>
      <c r="E3439" s="11" t="s">
        <v>20</v>
      </c>
      <c r="F3439" s="11"/>
      <c r="G3439" s="11"/>
    </row>
    <row r="3440" spans="1:7" ht="16">
      <c r="A3440" s="11" t="s">
        <v>8442</v>
      </c>
      <c r="B3440" s="11" t="s">
        <v>17</v>
      </c>
      <c r="C3440" s="11" t="s">
        <v>25</v>
      </c>
      <c r="D3440" s="11" t="s">
        <v>8445</v>
      </c>
      <c r="E3440" s="11" t="s">
        <v>20</v>
      </c>
      <c r="F3440" s="11"/>
      <c r="G3440" s="11"/>
    </row>
    <row r="3441" spans="1:7" ht="16">
      <c r="A3441" s="11" t="s">
        <v>8442</v>
      </c>
      <c r="B3441" s="11" t="s">
        <v>27</v>
      </c>
      <c r="C3441" s="11" t="s">
        <v>133</v>
      </c>
      <c r="D3441" s="11" t="s">
        <v>8447</v>
      </c>
      <c r="E3441" s="11" t="s">
        <v>20</v>
      </c>
      <c r="F3441" s="11"/>
      <c r="G3441" s="11"/>
    </row>
    <row r="3442" spans="1:7" ht="16">
      <c r="A3442" s="11" t="s">
        <v>8442</v>
      </c>
      <c r="B3442" s="11" t="s">
        <v>27</v>
      </c>
      <c r="C3442" s="11" t="s">
        <v>133</v>
      </c>
      <c r="D3442" s="11" t="s">
        <v>8449</v>
      </c>
      <c r="E3442" s="11"/>
      <c r="F3442" s="11" t="s">
        <v>20</v>
      </c>
      <c r="G3442" s="11"/>
    </row>
    <row r="3443" spans="1:7" ht="16">
      <c r="A3443" s="11" t="s">
        <v>8451</v>
      </c>
      <c r="B3443" s="11" t="s">
        <v>17</v>
      </c>
      <c r="C3443" s="11" t="s">
        <v>25</v>
      </c>
      <c r="D3443" s="11" t="s">
        <v>8452</v>
      </c>
      <c r="E3443" s="11" t="s">
        <v>20</v>
      </c>
      <c r="F3443" s="11"/>
      <c r="G3443" s="11"/>
    </row>
    <row r="3444" spans="1:7" ht="16">
      <c r="A3444" s="11" t="s">
        <v>8451</v>
      </c>
      <c r="B3444" s="11" t="s">
        <v>17</v>
      </c>
      <c r="C3444" s="11" t="s">
        <v>25</v>
      </c>
      <c r="D3444" s="11" t="s">
        <v>8455</v>
      </c>
      <c r="E3444" s="11" t="s">
        <v>20</v>
      </c>
      <c r="F3444" s="11"/>
      <c r="G3444" s="11"/>
    </row>
    <row r="3445" spans="1:7" ht="16">
      <c r="A3445" s="11" t="s">
        <v>8451</v>
      </c>
      <c r="B3445" s="11" t="s">
        <v>27</v>
      </c>
      <c r="C3445" s="11" t="s">
        <v>758</v>
      </c>
      <c r="D3445" s="11" t="s">
        <v>8457</v>
      </c>
      <c r="E3445" s="11" t="s">
        <v>20</v>
      </c>
      <c r="F3445" s="11"/>
      <c r="G3445" s="11"/>
    </row>
    <row r="3446" spans="1:7" ht="16">
      <c r="A3446" s="11" t="s">
        <v>8451</v>
      </c>
      <c r="B3446" s="11" t="s">
        <v>27</v>
      </c>
      <c r="C3446" s="11" t="s">
        <v>758</v>
      </c>
      <c r="D3446" s="11" t="s">
        <v>8459</v>
      </c>
      <c r="E3446" s="11"/>
      <c r="F3446" s="11" t="s">
        <v>20</v>
      </c>
      <c r="G3446" s="11"/>
    </row>
    <row r="3447" spans="1:7" ht="16">
      <c r="A3447" s="11" t="s">
        <v>8460</v>
      </c>
      <c r="B3447" s="11" t="s">
        <v>17</v>
      </c>
      <c r="C3447" s="11" t="s">
        <v>25</v>
      </c>
      <c r="D3447" s="11" t="s">
        <v>8462</v>
      </c>
      <c r="E3447" s="11" t="s">
        <v>20</v>
      </c>
      <c r="F3447" s="11"/>
      <c r="G3447" s="11"/>
    </row>
    <row r="3448" spans="1:7" ht="16">
      <c r="A3448" s="11" t="s">
        <v>8460</v>
      </c>
      <c r="B3448" s="11" t="s">
        <v>17</v>
      </c>
      <c r="C3448" s="11" t="s">
        <v>25</v>
      </c>
      <c r="D3448" s="11" t="s">
        <v>8464</v>
      </c>
      <c r="E3448" s="11" t="s">
        <v>20</v>
      </c>
      <c r="F3448" s="11"/>
      <c r="G3448" s="11"/>
    </row>
    <row r="3449" spans="1:7" ht="16">
      <c r="A3449" s="11" t="s">
        <v>8460</v>
      </c>
      <c r="B3449" s="11" t="s">
        <v>27</v>
      </c>
      <c r="C3449" s="11" t="s">
        <v>133</v>
      </c>
      <c r="D3449" s="11" t="s">
        <v>8466</v>
      </c>
      <c r="E3449" s="11" t="s">
        <v>20</v>
      </c>
      <c r="F3449" s="11"/>
      <c r="G3449" s="11"/>
    </row>
    <row r="3450" spans="1:7" ht="16">
      <c r="A3450" s="11" t="s">
        <v>8460</v>
      </c>
      <c r="B3450" s="11" t="s">
        <v>27</v>
      </c>
      <c r="C3450" s="11" t="s">
        <v>133</v>
      </c>
      <c r="D3450" s="11" t="s">
        <v>8468</v>
      </c>
      <c r="E3450" s="11"/>
      <c r="F3450" s="11" t="s">
        <v>20</v>
      </c>
      <c r="G3450" s="11"/>
    </row>
    <row r="3451" spans="1:7" ht="16">
      <c r="A3451" s="11" t="s">
        <v>8471</v>
      </c>
      <c r="B3451" s="11" t="s">
        <v>17</v>
      </c>
      <c r="C3451" s="11" t="s">
        <v>25</v>
      </c>
      <c r="D3451" s="11" t="s">
        <v>8473</v>
      </c>
      <c r="E3451" s="11" t="s">
        <v>20</v>
      </c>
      <c r="F3451" s="11"/>
      <c r="G3451" s="11"/>
    </row>
    <row r="3452" spans="1:7" ht="16">
      <c r="A3452" s="11" t="s">
        <v>8471</v>
      </c>
      <c r="B3452" s="11" t="s">
        <v>17</v>
      </c>
      <c r="C3452" s="11" t="s">
        <v>25</v>
      </c>
      <c r="D3452" s="11" t="s">
        <v>8476</v>
      </c>
      <c r="E3452" s="11" t="s">
        <v>20</v>
      </c>
      <c r="F3452" s="11"/>
      <c r="G3452" s="11"/>
    </row>
    <row r="3453" spans="1:7" ht="16">
      <c r="A3453" s="11" t="s">
        <v>8471</v>
      </c>
      <c r="B3453" s="11" t="s">
        <v>27</v>
      </c>
      <c r="C3453" s="11" t="s">
        <v>133</v>
      </c>
      <c r="D3453" s="11" t="s">
        <v>8477</v>
      </c>
      <c r="E3453" s="11" t="s">
        <v>20</v>
      </c>
      <c r="F3453" s="11"/>
      <c r="G3453" s="11"/>
    </row>
    <row r="3454" spans="1:7" ht="16">
      <c r="A3454" s="11" t="s">
        <v>8471</v>
      </c>
      <c r="B3454" s="11" t="s">
        <v>27</v>
      </c>
      <c r="C3454" s="11" t="s">
        <v>133</v>
      </c>
      <c r="D3454" s="11" t="s">
        <v>8481</v>
      </c>
      <c r="E3454" s="11"/>
      <c r="F3454" s="11" t="s">
        <v>20</v>
      </c>
      <c r="G3454" s="11"/>
    </row>
    <row r="3455" spans="1:7" ht="16">
      <c r="A3455" s="11" t="s">
        <v>7050</v>
      </c>
      <c r="B3455" s="11" t="s">
        <v>17</v>
      </c>
      <c r="C3455" s="11" t="s">
        <v>18</v>
      </c>
      <c r="D3455" s="11" t="s">
        <v>8483</v>
      </c>
      <c r="E3455" s="11"/>
      <c r="F3455" s="11"/>
      <c r="G3455" s="11" t="s">
        <v>20</v>
      </c>
    </row>
    <row r="3456" spans="1:7" ht="16">
      <c r="A3456" s="11" t="s">
        <v>7050</v>
      </c>
      <c r="B3456" s="11" t="s">
        <v>17</v>
      </c>
      <c r="C3456" s="11" t="s">
        <v>25</v>
      </c>
      <c r="D3456" s="11" t="s">
        <v>8484</v>
      </c>
      <c r="E3456" s="11" t="s">
        <v>20</v>
      </c>
      <c r="F3456" s="11"/>
      <c r="G3456" s="11"/>
    </row>
    <row r="3457" spans="1:7" ht="16">
      <c r="A3457" s="11" t="s">
        <v>7050</v>
      </c>
      <c r="B3457" s="11" t="s">
        <v>17</v>
      </c>
      <c r="C3457" s="11" t="s">
        <v>25</v>
      </c>
      <c r="D3457" s="11" t="s">
        <v>8487</v>
      </c>
      <c r="E3457" s="11" t="s">
        <v>20</v>
      </c>
      <c r="F3457" s="11"/>
      <c r="G3457" s="11"/>
    </row>
    <row r="3458" spans="1:7" ht="16">
      <c r="A3458" s="11" t="s">
        <v>7050</v>
      </c>
      <c r="B3458" s="11" t="s">
        <v>17</v>
      </c>
      <c r="C3458" s="11" t="s">
        <v>25</v>
      </c>
      <c r="D3458" s="11" t="s">
        <v>8489</v>
      </c>
      <c r="E3458" s="11" t="s">
        <v>20</v>
      </c>
      <c r="F3458" s="11"/>
      <c r="G3458" s="11"/>
    </row>
    <row r="3459" spans="1:7" ht="16">
      <c r="A3459" s="11" t="s">
        <v>7050</v>
      </c>
      <c r="B3459" s="11" t="s">
        <v>27</v>
      </c>
      <c r="C3459" s="11" t="s">
        <v>46</v>
      </c>
      <c r="D3459" s="11" t="s">
        <v>8490</v>
      </c>
      <c r="E3459" s="11"/>
      <c r="F3459" s="11" t="s">
        <v>20</v>
      </c>
      <c r="G3459" s="11"/>
    </row>
    <row r="3460" spans="1:7" ht="16">
      <c r="A3460" s="11" t="s">
        <v>7050</v>
      </c>
      <c r="B3460" s="11" t="s">
        <v>27</v>
      </c>
      <c r="C3460" s="11" t="s">
        <v>46</v>
      </c>
      <c r="D3460" s="11" t="s">
        <v>7047</v>
      </c>
      <c r="E3460" s="11" t="s">
        <v>20</v>
      </c>
      <c r="F3460" s="11"/>
      <c r="G3460" s="11"/>
    </row>
    <row r="3461" spans="1:7" ht="16">
      <c r="A3461" s="11" t="s">
        <v>7050</v>
      </c>
      <c r="B3461" s="11" t="s">
        <v>27</v>
      </c>
      <c r="C3461" s="11" t="s">
        <v>46</v>
      </c>
      <c r="D3461" s="11" t="s">
        <v>8494</v>
      </c>
      <c r="E3461" s="11" t="s">
        <v>20</v>
      </c>
      <c r="F3461" s="11"/>
      <c r="G3461" s="11"/>
    </row>
    <row r="3462" spans="1:7" ht="16">
      <c r="A3462" s="11" t="s">
        <v>8495</v>
      </c>
      <c r="B3462" s="11" t="s">
        <v>17</v>
      </c>
      <c r="C3462" s="11" t="s">
        <v>25</v>
      </c>
      <c r="D3462" s="11" t="s">
        <v>8498</v>
      </c>
      <c r="E3462" s="11" t="s">
        <v>20</v>
      </c>
      <c r="F3462" s="11"/>
      <c r="G3462" s="11"/>
    </row>
    <row r="3463" spans="1:7" ht="16">
      <c r="A3463" s="11" t="s">
        <v>8495</v>
      </c>
      <c r="B3463" s="11" t="s">
        <v>17</v>
      </c>
      <c r="C3463" s="11" t="s">
        <v>25</v>
      </c>
      <c r="D3463" s="11" t="s">
        <v>8499</v>
      </c>
      <c r="E3463" s="11" t="s">
        <v>20</v>
      </c>
      <c r="F3463" s="11"/>
      <c r="G3463" s="11"/>
    </row>
    <row r="3464" spans="1:7" ht="16">
      <c r="A3464" s="11" t="s">
        <v>8495</v>
      </c>
      <c r="B3464" s="11" t="s">
        <v>17</v>
      </c>
      <c r="C3464" s="11" t="s">
        <v>510</v>
      </c>
      <c r="D3464" s="11" t="s">
        <v>8501</v>
      </c>
      <c r="E3464" s="11" t="s">
        <v>20</v>
      </c>
      <c r="F3464" s="11"/>
      <c r="G3464" s="11"/>
    </row>
    <row r="3465" spans="1:7" ht="16">
      <c r="A3465" s="11" t="s">
        <v>8495</v>
      </c>
      <c r="B3465" s="11" t="s">
        <v>27</v>
      </c>
      <c r="C3465" s="11" t="s">
        <v>758</v>
      </c>
      <c r="D3465" s="11" t="s">
        <v>8503</v>
      </c>
      <c r="E3465" s="11" t="s">
        <v>20</v>
      </c>
      <c r="F3465" s="11"/>
      <c r="G3465" s="11"/>
    </row>
    <row r="3466" spans="1:7" ht="16">
      <c r="A3466" s="11" t="s">
        <v>8495</v>
      </c>
      <c r="B3466" s="11" t="s">
        <v>27</v>
      </c>
      <c r="C3466" s="11" t="s">
        <v>758</v>
      </c>
      <c r="D3466" s="11" t="s">
        <v>8504</v>
      </c>
      <c r="E3466" s="11"/>
      <c r="F3466" s="11" t="s">
        <v>20</v>
      </c>
      <c r="G3466" s="11"/>
    </row>
    <row r="3467" spans="1:7" ht="16">
      <c r="A3467" s="11" t="s">
        <v>8506</v>
      </c>
      <c r="B3467" s="11" t="s">
        <v>17</v>
      </c>
      <c r="C3467" s="11" t="s">
        <v>25</v>
      </c>
      <c r="D3467" s="11" t="s">
        <v>8507</v>
      </c>
      <c r="E3467" s="11" t="s">
        <v>20</v>
      </c>
      <c r="F3467" s="11"/>
      <c r="G3467" s="11"/>
    </row>
    <row r="3468" spans="1:7" ht="16">
      <c r="A3468" s="11" t="s">
        <v>8506</v>
      </c>
      <c r="B3468" s="11" t="s">
        <v>17</v>
      </c>
      <c r="C3468" s="11" t="s">
        <v>25</v>
      </c>
      <c r="D3468" s="11" t="s">
        <v>8509</v>
      </c>
      <c r="E3468" s="11" t="s">
        <v>20</v>
      </c>
      <c r="F3468" s="11"/>
      <c r="G3468" s="11"/>
    </row>
    <row r="3469" spans="1:7" ht="16">
      <c r="A3469" s="11" t="s">
        <v>8506</v>
      </c>
      <c r="B3469" s="11" t="s">
        <v>27</v>
      </c>
      <c r="C3469" s="11" t="s">
        <v>758</v>
      </c>
      <c r="D3469" s="11" t="s">
        <v>8512</v>
      </c>
      <c r="E3469" s="11" t="s">
        <v>20</v>
      </c>
      <c r="F3469" s="11"/>
      <c r="G3469" s="11"/>
    </row>
    <row r="3470" spans="1:7" ht="16">
      <c r="A3470" s="11" t="s">
        <v>8506</v>
      </c>
      <c r="B3470" s="11" t="s">
        <v>27</v>
      </c>
      <c r="C3470" s="11" t="s">
        <v>758</v>
      </c>
      <c r="D3470" s="11" t="s">
        <v>8514</v>
      </c>
      <c r="E3470" s="11"/>
      <c r="F3470" s="11" t="s">
        <v>20</v>
      </c>
      <c r="G3470" s="11"/>
    </row>
    <row r="3471" spans="1:7" ht="16">
      <c r="A3471" s="11" t="s">
        <v>5904</v>
      </c>
      <c r="B3471" s="11" t="s">
        <v>17</v>
      </c>
      <c r="C3471" s="11" t="s">
        <v>18</v>
      </c>
      <c r="D3471" s="11" t="s">
        <v>8517</v>
      </c>
      <c r="E3471" s="11"/>
      <c r="F3471" s="11"/>
      <c r="G3471" s="11" t="s">
        <v>20</v>
      </c>
    </row>
    <row r="3472" spans="1:7" ht="16">
      <c r="A3472" s="11" t="s">
        <v>5899</v>
      </c>
      <c r="B3472" s="11" t="s">
        <v>17</v>
      </c>
      <c r="C3472" s="11" t="s">
        <v>18</v>
      </c>
      <c r="D3472" s="11" t="s">
        <v>8519</v>
      </c>
      <c r="E3472" s="11"/>
      <c r="F3472" s="11"/>
      <c r="G3472" s="11" t="s">
        <v>20</v>
      </c>
    </row>
    <row r="3473" spans="1:7" ht="16">
      <c r="A3473" s="11" t="s">
        <v>5899</v>
      </c>
      <c r="B3473" s="11" t="s">
        <v>17</v>
      </c>
      <c r="C3473" s="11" t="s">
        <v>25</v>
      </c>
      <c r="D3473" s="11" t="s">
        <v>8522</v>
      </c>
      <c r="E3473" s="11"/>
      <c r="F3473" s="11"/>
      <c r="G3473" s="11" t="s">
        <v>20</v>
      </c>
    </row>
    <row r="3474" spans="1:7" ht="16">
      <c r="A3474" s="11" t="s">
        <v>5899</v>
      </c>
      <c r="B3474" s="11" t="s">
        <v>27</v>
      </c>
      <c r="C3474" s="11" t="s">
        <v>28</v>
      </c>
      <c r="D3474" s="11" t="s">
        <v>8524</v>
      </c>
      <c r="E3474" s="11"/>
      <c r="F3474" s="11"/>
      <c r="G3474" s="11" t="s">
        <v>20</v>
      </c>
    </row>
    <row r="3475" spans="1:7" ht="16">
      <c r="A3475" s="11" t="s">
        <v>5902</v>
      </c>
      <c r="B3475" s="11" t="s">
        <v>17</v>
      </c>
      <c r="C3475" s="11" t="s">
        <v>18</v>
      </c>
      <c r="D3475" s="11" t="s">
        <v>8526</v>
      </c>
      <c r="E3475" s="11"/>
      <c r="F3475" s="11"/>
      <c r="G3475" s="11" t="s">
        <v>20</v>
      </c>
    </row>
    <row r="3476" spans="1:7" ht="16">
      <c r="A3476" s="11" t="s">
        <v>5902</v>
      </c>
      <c r="B3476" s="11" t="s">
        <v>17</v>
      </c>
      <c r="C3476" s="11" t="s">
        <v>25</v>
      </c>
      <c r="D3476" s="11" t="s">
        <v>8528</v>
      </c>
      <c r="E3476" s="11"/>
      <c r="F3476" s="11"/>
      <c r="G3476" s="11" t="s">
        <v>20</v>
      </c>
    </row>
    <row r="3477" spans="1:7" ht="16">
      <c r="A3477" s="11" t="s">
        <v>5902</v>
      </c>
      <c r="B3477" s="11" t="s">
        <v>27</v>
      </c>
      <c r="C3477" s="11" t="s">
        <v>28</v>
      </c>
      <c r="D3477" s="11" t="s">
        <v>8531</v>
      </c>
      <c r="E3477" s="11"/>
      <c r="F3477" s="11"/>
      <c r="G3477" s="11" t="s">
        <v>20</v>
      </c>
    </row>
    <row r="3478" spans="1:7" ht="16">
      <c r="A3478" s="11" t="s">
        <v>5912</v>
      </c>
      <c r="B3478" s="11" t="s">
        <v>17</v>
      </c>
      <c r="C3478" s="11" t="s">
        <v>510</v>
      </c>
      <c r="D3478" s="11" t="s">
        <v>8533</v>
      </c>
      <c r="E3478" s="11"/>
      <c r="F3478" s="11"/>
      <c r="G3478" s="11" t="s">
        <v>20</v>
      </c>
    </row>
    <row r="3479" spans="1:7" ht="16">
      <c r="A3479" s="11" t="s">
        <v>8535</v>
      </c>
      <c r="B3479" s="11" t="s">
        <v>27</v>
      </c>
      <c r="C3479" s="11" t="s">
        <v>758</v>
      </c>
      <c r="D3479" s="11" t="s">
        <v>8537</v>
      </c>
      <c r="E3479" s="11"/>
      <c r="F3479" s="11"/>
      <c r="G3479" s="11" t="s">
        <v>20</v>
      </c>
    </row>
    <row r="3480" spans="1:7" ht="16">
      <c r="A3480" s="11" t="s">
        <v>5914</v>
      </c>
      <c r="B3480" s="11" t="s">
        <v>17</v>
      </c>
      <c r="C3480" s="11" t="s">
        <v>18</v>
      </c>
      <c r="D3480" s="11" t="s">
        <v>8539</v>
      </c>
      <c r="E3480" s="11"/>
      <c r="F3480" s="11"/>
      <c r="G3480" s="11" t="s">
        <v>20</v>
      </c>
    </row>
    <row r="3481" spans="1:7" ht="16">
      <c r="A3481" s="11" t="s">
        <v>8541</v>
      </c>
      <c r="B3481" s="11" t="s">
        <v>17</v>
      </c>
      <c r="C3481" s="11" t="s">
        <v>18</v>
      </c>
      <c r="D3481" s="11" t="s">
        <v>8542</v>
      </c>
      <c r="E3481" s="11"/>
      <c r="F3481" s="11"/>
      <c r="G3481" s="11" t="s">
        <v>20</v>
      </c>
    </row>
    <row r="3482" spans="1:7" ht="16">
      <c r="A3482" s="11" t="s">
        <v>8541</v>
      </c>
      <c r="B3482" s="11" t="s">
        <v>17</v>
      </c>
      <c r="C3482" s="11" t="s">
        <v>510</v>
      </c>
      <c r="D3482" s="11" t="s">
        <v>8545</v>
      </c>
      <c r="E3482" s="11"/>
      <c r="F3482" s="11"/>
      <c r="G3482" s="11" t="s">
        <v>20</v>
      </c>
    </row>
    <row r="3483" spans="1:7" ht="16">
      <c r="A3483" s="11" t="s">
        <v>8546</v>
      </c>
      <c r="B3483" s="11" t="s">
        <v>17</v>
      </c>
      <c r="C3483" s="11" t="s">
        <v>510</v>
      </c>
      <c r="D3483" s="11" t="s">
        <v>8547</v>
      </c>
      <c r="E3483" s="11"/>
      <c r="F3483" s="11"/>
      <c r="G3483" s="11" t="s">
        <v>20</v>
      </c>
    </row>
    <row r="3484" spans="1:7" ht="16">
      <c r="A3484" s="11" t="s">
        <v>8550</v>
      </c>
      <c r="B3484" s="11" t="s">
        <v>17</v>
      </c>
      <c r="C3484" s="11" t="s">
        <v>510</v>
      </c>
      <c r="D3484" s="11" t="s">
        <v>8552</v>
      </c>
      <c r="E3484" s="11"/>
      <c r="F3484" s="11"/>
      <c r="G3484" s="11" t="s">
        <v>20</v>
      </c>
    </row>
    <row r="3485" spans="1:7" ht="16">
      <c r="A3485" s="11" t="s">
        <v>8272</v>
      </c>
      <c r="B3485" s="11" t="s">
        <v>17</v>
      </c>
      <c r="C3485" s="11" t="s">
        <v>18</v>
      </c>
      <c r="D3485" s="11" t="s">
        <v>8555</v>
      </c>
      <c r="E3485" s="11"/>
      <c r="F3485" s="11"/>
      <c r="G3485" s="11" t="s">
        <v>20</v>
      </c>
    </row>
    <row r="3486" spans="1:7" ht="16">
      <c r="A3486" s="11" t="s">
        <v>8272</v>
      </c>
      <c r="B3486" s="11" t="s">
        <v>17</v>
      </c>
      <c r="C3486" s="11" t="s">
        <v>25</v>
      </c>
      <c r="D3486" s="11" t="s">
        <v>8557</v>
      </c>
      <c r="E3486" s="11" t="s">
        <v>20</v>
      </c>
      <c r="F3486" s="11"/>
      <c r="G3486" s="11"/>
    </row>
    <row r="3487" spans="1:7" ht="16">
      <c r="A3487" s="11" t="s">
        <v>8272</v>
      </c>
      <c r="B3487" s="11" t="s">
        <v>17</v>
      </c>
      <c r="C3487" s="11" t="s">
        <v>25</v>
      </c>
      <c r="D3487" s="11" t="s">
        <v>8559</v>
      </c>
      <c r="E3487" s="11" t="s">
        <v>20</v>
      </c>
      <c r="F3487" s="11"/>
      <c r="G3487" s="11"/>
    </row>
    <row r="3488" spans="1:7" ht="16">
      <c r="A3488" s="11" t="s">
        <v>8272</v>
      </c>
      <c r="B3488" s="11" t="s">
        <v>17</v>
      </c>
      <c r="C3488" s="11" t="s">
        <v>25</v>
      </c>
      <c r="D3488" s="11" t="s">
        <v>8561</v>
      </c>
      <c r="E3488" s="11" t="s">
        <v>20</v>
      </c>
      <c r="F3488" s="11"/>
      <c r="G3488" s="11"/>
    </row>
    <row r="3489" spans="1:7" ht="16">
      <c r="A3489" s="11" t="s">
        <v>8272</v>
      </c>
      <c r="B3489" s="11" t="s">
        <v>27</v>
      </c>
      <c r="C3489" s="11" t="s">
        <v>28</v>
      </c>
      <c r="D3489" s="11" t="s">
        <v>8564</v>
      </c>
      <c r="E3489" s="11"/>
      <c r="F3489" s="11" t="s">
        <v>20</v>
      </c>
      <c r="G3489" s="11"/>
    </row>
    <row r="3490" spans="1:7" ht="16">
      <c r="A3490" s="11" t="s">
        <v>8272</v>
      </c>
      <c r="B3490" s="11" t="s">
        <v>27</v>
      </c>
      <c r="C3490" s="11" t="s">
        <v>28</v>
      </c>
      <c r="D3490" s="11" t="s">
        <v>8566</v>
      </c>
      <c r="E3490" s="11" t="s">
        <v>20</v>
      </c>
      <c r="F3490" s="11"/>
      <c r="G3490" s="11"/>
    </row>
    <row r="3491" spans="1:7" ht="16">
      <c r="A3491" s="11" t="s">
        <v>5920</v>
      </c>
      <c r="B3491" s="11" t="s">
        <v>27</v>
      </c>
      <c r="C3491" s="11" t="s">
        <v>28</v>
      </c>
      <c r="D3491" s="11" t="s">
        <v>8568</v>
      </c>
      <c r="E3491" s="11"/>
      <c r="F3491" s="11"/>
      <c r="G3491" s="11" t="s">
        <v>20</v>
      </c>
    </row>
    <row r="3492" spans="1:7" ht="16">
      <c r="A3492" s="11" t="s">
        <v>6363</v>
      </c>
      <c r="B3492" s="11" t="s">
        <v>17</v>
      </c>
      <c r="C3492" s="11" t="s">
        <v>18</v>
      </c>
      <c r="D3492" s="11" t="s">
        <v>8573</v>
      </c>
      <c r="E3492" s="11"/>
      <c r="F3492" s="11"/>
      <c r="G3492" s="11" t="s">
        <v>20</v>
      </c>
    </row>
    <row r="3493" spans="1:7" ht="16">
      <c r="A3493" s="11" t="s">
        <v>6363</v>
      </c>
      <c r="B3493" s="11" t="s">
        <v>17</v>
      </c>
      <c r="C3493" s="11" t="s">
        <v>25</v>
      </c>
      <c r="D3493" s="11" t="s">
        <v>8577</v>
      </c>
      <c r="E3493" s="11" t="s">
        <v>20</v>
      </c>
      <c r="F3493" s="11"/>
      <c r="G3493" s="11"/>
    </row>
    <row r="3494" spans="1:7" ht="16">
      <c r="A3494" s="11" t="s">
        <v>6363</v>
      </c>
      <c r="B3494" s="11" t="s">
        <v>17</v>
      </c>
      <c r="C3494" s="11" t="s">
        <v>25</v>
      </c>
      <c r="D3494" s="11" t="s">
        <v>8579</v>
      </c>
      <c r="E3494" s="11" t="s">
        <v>20</v>
      </c>
      <c r="F3494" s="11"/>
      <c r="G3494" s="11"/>
    </row>
    <row r="3495" spans="1:7" ht="16">
      <c r="A3495" s="11" t="s">
        <v>6363</v>
      </c>
      <c r="B3495" s="11" t="s">
        <v>17</v>
      </c>
      <c r="C3495" s="11" t="s">
        <v>25</v>
      </c>
      <c r="D3495" s="11" t="s">
        <v>8581</v>
      </c>
      <c r="E3495" s="11"/>
      <c r="F3495" s="11"/>
      <c r="G3495" s="11" t="s">
        <v>20</v>
      </c>
    </row>
    <row r="3496" spans="1:7" ht="16">
      <c r="A3496" s="11" t="s">
        <v>6363</v>
      </c>
      <c r="B3496" s="11" t="s">
        <v>17</v>
      </c>
      <c r="C3496" s="11" t="s">
        <v>25</v>
      </c>
      <c r="D3496" s="11" t="s">
        <v>8582</v>
      </c>
      <c r="E3496" s="11" t="s">
        <v>20</v>
      </c>
      <c r="F3496" s="11"/>
      <c r="G3496" s="11"/>
    </row>
    <row r="3497" spans="1:7" ht="16">
      <c r="A3497" s="11" t="s">
        <v>6363</v>
      </c>
      <c r="B3497" s="11" t="s">
        <v>17</v>
      </c>
      <c r="C3497" s="11" t="s">
        <v>25</v>
      </c>
      <c r="D3497" s="11" t="s">
        <v>8586</v>
      </c>
      <c r="E3497" s="11" t="s">
        <v>20</v>
      </c>
      <c r="F3497" s="11"/>
      <c r="G3497" s="11"/>
    </row>
    <row r="3498" spans="1:7" ht="16">
      <c r="A3498" s="11" t="s">
        <v>6363</v>
      </c>
      <c r="B3498" s="11" t="s">
        <v>17</v>
      </c>
      <c r="C3498" s="11" t="s">
        <v>25</v>
      </c>
      <c r="D3498" s="11" t="s">
        <v>8587</v>
      </c>
      <c r="E3498" s="11" t="s">
        <v>20</v>
      </c>
      <c r="F3498" s="11"/>
      <c r="G3498" s="11"/>
    </row>
    <row r="3499" spans="1:7" ht="16">
      <c r="A3499" s="11" t="s">
        <v>6363</v>
      </c>
      <c r="B3499" s="11" t="s">
        <v>17</v>
      </c>
      <c r="C3499" s="11" t="s">
        <v>25</v>
      </c>
      <c r="D3499" s="11" t="s">
        <v>8589</v>
      </c>
      <c r="E3499" s="11" t="s">
        <v>20</v>
      </c>
      <c r="F3499" s="11"/>
      <c r="G3499" s="11"/>
    </row>
    <row r="3500" spans="1:7" ht="16">
      <c r="A3500" s="11" t="s">
        <v>6363</v>
      </c>
      <c r="B3500" s="11" t="s">
        <v>27</v>
      </c>
      <c r="C3500" s="11" t="s">
        <v>46</v>
      </c>
      <c r="D3500" s="11" t="s">
        <v>8592</v>
      </c>
      <c r="E3500" s="11"/>
      <c r="F3500" s="11" t="s">
        <v>20</v>
      </c>
      <c r="G3500" s="11"/>
    </row>
    <row r="3501" spans="1:7" ht="16">
      <c r="A3501" s="11" t="s">
        <v>6363</v>
      </c>
      <c r="B3501" s="11" t="s">
        <v>27</v>
      </c>
      <c r="C3501" s="11" t="s">
        <v>46</v>
      </c>
      <c r="D3501" s="11" t="s">
        <v>8593</v>
      </c>
      <c r="E3501" s="11" t="s">
        <v>20</v>
      </c>
      <c r="F3501" s="11"/>
      <c r="G3501" s="11"/>
    </row>
    <row r="3502" spans="1:7" ht="16">
      <c r="A3502" s="11" t="s">
        <v>6363</v>
      </c>
      <c r="B3502" s="11" t="s">
        <v>27</v>
      </c>
      <c r="C3502" s="11" t="s">
        <v>46</v>
      </c>
      <c r="D3502" s="11" t="s">
        <v>7032</v>
      </c>
      <c r="E3502" s="11" t="s">
        <v>20</v>
      </c>
      <c r="F3502" s="11"/>
      <c r="G3502" s="11"/>
    </row>
    <row r="3503" spans="1:7" ht="16">
      <c r="A3503" s="11" t="s">
        <v>6363</v>
      </c>
      <c r="B3503" s="11" t="s">
        <v>27</v>
      </c>
      <c r="C3503" s="11" t="s">
        <v>46</v>
      </c>
      <c r="D3503" s="11" t="s">
        <v>8596</v>
      </c>
      <c r="E3503" s="11" t="s">
        <v>20</v>
      </c>
      <c r="F3503" s="11"/>
      <c r="G3503" s="11"/>
    </row>
    <row r="3504" spans="1:7" ht="16">
      <c r="A3504" s="11" t="s">
        <v>6363</v>
      </c>
      <c r="B3504" s="11" t="s">
        <v>27</v>
      </c>
      <c r="C3504" s="11" t="s">
        <v>46</v>
      </c>
      <c r="D3504" s="11" t="s">
        <v>8598</v>
      </c>
      <c r="E3504" s="11" t="s">
        <v>20</v>
      </c>
      <c r="F3504" s="11"/>
      <c r="G3504" s="11"/>
    </row>
    <row r="3505" spans="1:7" ht="16">
      <c r="A3505" s="11" t="s">
        <v>6363</v>
      </c>
      <c r="B3505" s="11" t="s">
        <v>27</v>
      </c>
      <c r="C3505" s="11" t="s">
        <v>46</v>
      </c>
      <c r="D3505" s="11" t="s">
        <v>8556</v>
      </c>
      <c r="E3505" s="11" t="s">
        <v>20</v>
      </c>
      <c r="F3505" s="11"/>
      <c r="G3505" s="11"/>
    </row>
    <row r="3506" spans="1:7" ht="16">
      <c r="A3506" s="11" t="s">
        <v>6363</v>
      </c>
      <c r="B3506" s="11" t="s">
        <v>27</v>
      </c>
      <c r="C3506" s="11" t="s">
        <v>46</v>
      </c>
      <c r="D3506" s="11" t="s">
        <v>8600</v>
      </c>
      <c r="E3506" s="11"/>
      <c r="F3506" s="11"/>
      <c r="G3506" s="11" t="s">
        <v>20</v>
      </c>
    </row>
    <row r="3507" spans="1:7" ht="16">
      <c r="A3507" s="11" t="s">
        <v>6060</v>
      </c>
      <c r="B3507" s="11" t="s">
        <v>17</v>
      </c>
      <c r="C3507" s="11" t="s">
        <v>18</v>
      </c>
      <c r="D3507" s="11" t="s">
        <v>8602</v>
      </c>
      <c r="E3507" s="11" t="s">
        <v>20</v>
      </c>
      <c r="F3507" s="11"/>
      <c r="G3507" s="11"/>
    </row>
    <row r="3508" spans="1:7" ht="16">
      <c r="A3508" s="11" t="s">
        <v>6060</v>
      </c>
      <c r="B3508" s="11" t="s">
        <v>17</v>
      </c>
      <c r="C3508" s="11" t="s">
        <v>18</v>
      </c>
      <c r="D3508" s="11" t="s">
        <v>8603</v>
      </c>
      <c r="E3508" s="11"/>
      <c r="F3508" s="11"/>
      <c r="G3508" s="11" t="s">
        <v>20</v>
      </c>
    </row>
    <row r="3509" spans="1:7" ht="16">
      <c r="A3509" s="11" t="s">
        <v>6060</v>
      </c>
      <c r="B3509" s="11" t="s">
        <v>17</v>
      </c>
      <c r="C3509" s="11" t="s">
        <v>25</v>
      </c>
      <c r="D3509" s="11" t="s">
        <v>8606</v>
      </c>
      <c r="E3509" s="11" t="s">
        <v>20</v>
      </c>
      <c r="F3509" s="11"/>
      <c r="G3509" s="11"/>
    </row>
    <row r="3510" spans="1:7" ht="16">
      <c r="A3510" s="11" t="s">
        <v>6060</v>
      </c>
      <c r="B3510" s="11" t="s">
        <v>17</v>
      </c>
      <c r="C3510" s="11" t="s">
        <v>25</v>
      </c>
      <c r="D3510" s="11" t="s">
        <v>8609</v>
      </c>
      <c r="E3510" s="11" t="s">
        <v>20</v>
      </c>
      <c r="F3510" s="11"/>
      <c r="G3510" s="11"/>
    </row>
    <row r="3511" spans="1:7" ht="16">
      <c r="A3511" s="11" t="s">
        <v>6060</v>
      </c>
      <c r="B3511" s="11" t="s">
        <v>17</v>
      </c>
      <c r="C3511" s="11" t="s">
        <v>25</v>
      </c>
      <c r="D3511" s="11" t="s">
        <v>8610</v>
      </c>
      <c r="E3511" s="11" t="s">
        <v>20</v>
      </c>
      <c r="F3511" s="11"/>
      <c r="G3511" s="11"/>
    </row>
    <row r="3512" spans="1:7" ht="16">
      <c r="A3512" s="11" t="s">
        <v>6060</v>
      </c>
      <c r="B3512" s="11" t="s">
        <v>17</v>
      </c>
      <c r="C3512" s="11" t="s">
        <v>25</v>
      </c>
      <c r="D3512" s="11" t="s">
        <v>8612</v>
      </c>
      <c r="E3512" s="11" t="s">
        <v>20</v>
      </c>
      <c r="F3512" s="11"/>
      <c r="G3512" s="11"/>
    </row>
    <row r="3513" spans="1:7" ht="16">
      <c r="A3513" s="11" t="s">
        <v>6060</v>
      </c>
      <c r="B3513" s="11" t="s">
        <v>17</v>
      </c>
      <c r="C3513" s="11" t="s">
        <v>25</v>
      </c>
      <c r="D3513" s="11" t="s">
        <v>8614</v>
      </c>
      <c r="E3513" s="11" t="s">
        <v>20</v>
      </c>
      <c r="F3513" s="11"/>
      <c r="G3513" s="11"/>
    </row>
    <row r="3514" spans="1:7" ht="16">
      <c r="A3514" s="11" t="s">
        <v>6060</v>
      </c>
      <c r="B3514" s="11" t="s">
        <v>17</v>
      </c>
      <c r="C3514" s="11" t="s">
        <v>25</v>
      </c>
      <c r="D3514" s="11" t="s">
        <v>8616</v>
      </c>
      <c r="E3514" s="11" t="s">
        <v>20</v>
      </c>
      <c r="F3514" s="11"/>
      <c r="G3514" s="11"/>
    </row>
    <row r="3515" spans="1:7" ht="16">
      <c r="A3515" s="11" t="s">
        <v>6060</v>
      </c>
      <c r="B3515" s="11" t="s">
        <v>17</v>
      </c>
      <c r="C3515" s="11" t="s">
        <v>25</v>
      </c>
      <c r="D3515" s="11" t="s">
        <v>8617</v>
      </c>
      <c r="E3515" s="11"/>
      <c r="F3515" s="11"/>
      <c r="G3515" s="11" t="s">
        <v>20</v>
      </c>
    </row>
    <row r="3516" spans="1:7" ht="16">
      <c r="A3516" s="11" t="s">
        <v>6060</v>
      </c>
      <c r="B3516" s="11" t="s">
        <v>27</v>
      </c>
      <c r="C3516" s="11" t="s">
        <v>46</v>
      </c>
      <c r="D3516" s="11" t="s">
        <v>7007</v>
      </c>
      <c r="E3516" s="11" t="s">
        <v>20</v>
      </c>
      <c r="F3516" s="11"/>
      <c r="G3516" s="11"/>
    </row>
    <row r="3517" spans="1:7" ht="16">
      <c r="A3517" s="11" t="s">
        <v>6060</v>
      </c>
      <c r="B3517" s="11" t="s">
        <v>27</v>
      </c>
      <c r="C3517" s="11" t="s">
        <v>46</v>
      </c>
      <c r="D3517" s="11" t="s">
        <v>8525</v>
      </c>
      <c r="E3517" s="11" t="s">
        <v>20</v>
      </c>
      <c r="F3517" s="11"/>
      <c r="G3517" s="11"/>
    </row>
    <row r="3518" spans="1:7" ht="16">
      <c r="A3518" s="11" t="s">
        <v>6060</v>
      </c>
      <c r="B3518" s="11" t="s">
        <v>27</v>
      </c>
      <c r="C3518" s="11" t="s">
        <v>46</v>
      </c>
      <c r="D3518" s="11" t="s">
        <v>8621</v>
      </c>
      <c r="E3518" s="11" t="s">
        <v>20</v>
      </c>
      <c r="F3518" s="11"/>
      <c r="G3518" s="11"/>
    </row>
    <row r="3519" spans="1:7" ht="16">
      <c r="A3519" s="11" t="s">
        <v>6060</v>
      </c>
      <c r="B3519" s="11" t="s">
        <v>27</v>
      </c>
      <c r="C3519" s="11" t="s">
        <v>46</v>
      </c>
      <c r="D3519" s="11" t="s">
        <v>8623</v>
      </c>
      <c r="E3519" s="11" t="s">
        <v>20</v>
      </c>
      <c r="F3519" s="11"/>
      <c r="G3519" s="11"/>
    </row>
    <row r="3520" spans="1:7" ht="16">
      <c r="A3520" s="11" t="s">
        <v>6060</v>
      </c>
      <c r="B3520" s="11" t="s">
        <v>27</v>
      </c>
      <c r="C3520" s="11" t="s">
        <v>46</v>
      </c>
      <c r="D3520" s="11" t="s">
        <v>8625</v>
      </c>
      <c r="E3520" s="11"/>
      <c r="F3520" s="11" t="s">
        <v>20</v>
      </c>
      <c r="G3520" s="11"/>
    </row>
    <row r="3521" spans="1:7" ht="16">
      <c r="A3521" s="11" t="s">
        <v>6060</v>
      </c>
      <c r="B3521" s="11" t="s">
        <v>27</v>
      </c>
      <c r="C3521" s="11" t="s">
        <v>46</v>
      </c>
      <c r="D3521" s="11" t="s">
        <v>8626</v>
      </c>
      <c r="E3521" s="11" t="s">
        <v>20</v>
      </c>
      <c r="F3521" s="11"/>
      <c r="G3521" s="11"/>
    </row>
    <row r="3522" spans="1:7" ht="16">
      <c r="A3522" s="11" t="s">
        <v>6060</v>
      </c>
      <c r="B3522" s="11" t="s">
        <v>27</v>
      </c>
      <c r="C3522" s="11" t="s">
        <v>46</v>
      </c>
      <c r="D3522" s="11" t="s">
        <v>8628</v>
      </c>
      <c r="E3522" s="11" t="s">
        <v>20</v>
      </c>
      <c r="F3522" s="11"/>
      <c r="G3522" s="11"/>
    </row>
    <row r="3523" spans="1:7" ht="16">
      <c r="A3523" s="11" t="s">
        <v>6060</v>
      </c>
      <c r="B3523" s="11" t="s">
        <v>27</v>
      </c>
      <c r="C3523" s="11" t="s">
        <v>46</v>
      </c>
      <c r="D3523" s="11" t="s">
        <v>8629</v>
      </c>
      <c r="E3523" s="11" t="s">
        <v>20</v>
      </c>
      <c r="F3523" s="11"/>
      <c r="G3523" s="11"/>
    </row>
    <row r="3524" spans="1:7" ht="16">
      <c r="A3524" s="11" t="s">
        <v>8631</v>
      </c>
      <c r="B3524" s="11" t="s">
        <v>17</v>
      </c>
      <c r="C3524" s="11" t="s">
        <v>25</v>
      </c>
      <c r="D3524" s="11" t="s">
        <v>8632</v>
      </c>
      <c r="E3524" s="11"/>
      <c r="F3524" s="11"/>
      <c r="G3524" s="11" t="s">
        <v>20</v>
      </c>
    </row>
    <row r="3525" spans="1:7" ht="16">
      <c r="A3525" s="11" t="s">
        <v>8631</v>
      </c>
      <c r="B3525" s="11" t="s">
        <v>27</v>
      </c>
      <c r="C3525" s="11" t="s">
        <v>46</v>
      </c>
      <c r="D3525" s="11" t="s">
        <v>8633</v>
      </c>
      <c r="E3525" s="11"/>
      <c r="F3525" s="11"/>
      <c r="G3525" s="11" t="s">
        <v>20</v>
      </c>
    </row>
    <row r="3526" spans="1:7" ht="16">
      <c r="A3526" s="11" t="s">
        <v>8634</v>
      </c>
      <c r="B3526" s="11" t="s">
        <v>17</v>
      </c>
      <c r="C3526" s="11" t="s">
        <v>25</v>
      </c>
      <c r="D3526" s="11" t="s">
        <v>8635</v>
      </c>
      <c r="E3526" s="11"/>
      <c r="F3526" s="11"/>
      <c r="G3526" s="11" t="s">
        <v>20</v>
      </c>
    </row>
    <row r="3527" spans="1:7" ht="16">
      <c r="A3527" s="11" t="s">
        <v>8634</v>
      </c>
      <c r="B3527" s="11" t="s">
        <v>27</v>
      </c>
      <c r="C3527" s="11" t="s">
        <v>133</v>
      </c>
      <c r="D3527" s="11" t="s">
        <v>8638</v>
      </c>
      <c r="E3527" s="11"/>
      <c r="F3527" s="11"/>
      <c r="G3527" s="11" t="s">
        <v>20</v>
      </c>
    </row>
    <row r="3528" spans="1:7" ht="16">
      <c r="A3528" s="11" t="s">
        <v>5952</v>
      </c>
      <c r="B3528" s="11" t="s">
        <v>17</v>
      </c>
      <c r="C3528" s="11" t="s">
        <v>18</v>
      </c>
      <c r="D3528" s="11" t="s">
        <v>8640</v>
      </c>
      <c r="E3528" s="11"/>
      <c r="F3528" s="11"/>
      <c r="G3528" s="11" t="s">
        <v>20</v>
      </c>
    </row>
    <row r="3529" spans="1:7" ht="16">
      <c r="A3529" s="11" t="s">
        <v>5952</v>
      </c>
      <c r="B3529" s="11" t="s">
        <v>27</v>
      </c>
      <c r="C3529" s="11" t="s">
        <v>28</v>
      </c>
      <c r="D3529" s="11" t="s">
        <v>8642</v>
      </c>
      <c r="E3529" s="11"/>
      <c r="F3529" s="11"/>
      <c r="G3529" s="11" t="s">
        <v>20</v>
      </c>
    </row>
    <row r="3530" spans="1:7" ht="16">
      <c r="A3530" s="11" t="s">
        <v>8644</v>
      </c>
      <c r="B3530" s="11" t="s">
        <v>17</v>
      </c>
      <c r="C3530" s="11" t="s">
        <v>18</v>
      </c>
      <c r="D3530" s="11" t="s">
        <v>8645</v>
      </c>
      <c r="E3530" s="11"/>
      <c r="F3530" s="11"/>
      <c r="G3530" s="11" t="s">
        <v>20</v>
      </c>
    </row>
    <row r="3531" spans="1:7" ht="16">
      <c r="A3531" s="11" t="s">
        <v>5964</v>
      </c>
      <c r="B3531" s="11" t="s">
        <v>17</v>
      </c>
      <c r="C3531" s="11" t="s">
        <v>510</v>
      </c>
      <c r="D3531" s="11" t="s">
        <v>8646</v>
      </c>
      <c r="E3531" s="11"/>
      <c r="F3531" s="11"/>
      <c r="G3531" s="11" t="s">
        <v>20</v>
      </c>
    </row>
    <row r="3532" spans="1:7" ht="16">
      <c r="A3532" s="11" t="s">
        <v>8647</v>
      </c>
      <c r="B3532" s="11" t="s">
        <v>17</v>
      </c>
      <c r="C3532" s="11" t="s">
        <v>25</v>
      </c>
      <c r="D3532" s="11" t="s">
        <v>8649</v>
      </c>
      <c r="E3532" s="11" t="s">
        <v>20</v>
      </c>
      <c r="F3532" s="11"/>
      <c r="G3532" s="11"/>
    </row>
    <row r="3533" spans="1:7" ht="16">
      <c r="A3533" s="11" t="s">
        <v>8647</v>
      </c>
      <c r="B3533" s="11" t="s">
        <v>17</v>
      </c>
      <c r="C3533" s="11" t="s">
        <v>25</v>
      </c>
      <c r="D3533" s="11" t="s">
        <v>8651</v>
      </c>
      <c r="E3533" s="11" t="s">
        <v>20</v>
      </c>
      <c r="F3533" s="11"/>
      <c r="G3533" s="11"/>
    </row>
    <row r="3534" spans="1:7" ht="16">
      <c r="A3534" s="11" t="s">
        <v>8647</v>
      </c>
      <c r="B3534" s="11" t="s">
        <v>17</v>
      </c>
      <c r="C3534" s="11" t="s">
        <v>25</v>
      </c>
      <c r="D3534" s="11" t="s">
        <v>8652</v>
      </c>
      <c r="E3534" s="11" t="s">
        <v>20</v>
      </c>
      <c r="F3534" s="11"/>
      <c r="G3534" s="11"/>
    </row>
    <row r="3535" spans="1:7" ht="16">
      <c r="A3535" s="11" t="s">
        <v>8647</v>
      </c>
      <c r="B3535" s="11" t="s">
        <v>27</v>
      </c>
      <c r="C3535" s="11" t="s">
        <v>758</v>
      </c>
      <c r="D3535" s="11" t="s">
        <v>8653</v>
      </c>
      <c r="E3535" s="11"/>
      <c r="F3535" s="11" t="s">
        <v>20</v>
      </c>
      <c r="G3535" s="11"/>
    </row>
    <row r="3536" spans="1:7" ht="16">
      <c r="A3536" s="11" t="s">
        <v>8647</v>
      </c>
      <c r="B3536" s="11" t="s">
        <v>27</v>
      </c>
      <c r="C3536" s="11" t="s">
        <v>758</v>
      </c>
      <c r="D3536" s="11" t="s">
        <v>8656</v>
      </c>
      <c r="E3536" s="11" t="s">
        <v>20</v>
      </c>
      <c r="F3536" s="11"/>
      <c r="G3536" s="11"/>
    </row>
    <row r="3537" spans="1:7" ht="16">
      <c r="A3537" s="11" t="s">
        <v>8647</v>
      </c>
      <c r="B3537" s="11" t="s">
        <v>27</v>
      </c>
      <c r="C3537" s="11" t="s">
        <v>758</v>
      </c>
      <c r="D3537" s="11" t="s">
        <v>8658</v>
      </c>
      <c r="E3537" s="11" t="s">
        <v>20</v>
      </c>
      <c r="F3537" s="11"/>
      <c r="G3537" s="11"/>
    </row>
    <row r="3538" spans="1:7" ht="16">
      <c r="A3538" s="11" t="s">
        <v>8659</v>
      </c>
      <c r="B3538" s="11" t="s">
        <v>17</v>
      </c>
      <c r="C3538" s="11" t="s">
        <v>25</v>
      </c>
      <c r="D3538" s="11" t="s">
        <v>8660</v>
      </c>
      <c r="E3538" s="11" t="s">
        <v>20</v>
      </c>
      <c r="F3538" s="11"/>
      <c r="G3538" s="11"/>
    </row>
    <row r="3539" spans="1:7" ht="16">
      <c r="A3539" s="11" t="s">
        <v>8659</v>
      </c>
      <c r="B3539" s="11" t="s">
        <v>17</v>
      </c>
      <c r="C3539" s="11" t="s">
        <v>25</v>
      </c>
      <c r="D3539" s="11" t="s">
        <v>8663</v>
      </c>
      <c r="E3539" s="11" t="s">
        <v>20</v>
      </c>
      <c r="F3539" s="11"/>
      <c r="G3539" s="11"/>
    </row>
    <row r="3540" spans="1:7" ht="16">
      <c r="A3540" s="11" t="s">
        <v>8659</v>
      </c>
      <c r="B3540" s="11" t="s">
        <v>27</v>
      </c>
      <c r="C3540" s="11" t="s">
        <v>758</v>
      </c>
      <c r="D3540" s="11" t="s">
        <v>8664</v>
      </c>
      <c r="E3540" s="11" t="s">
        <v>20</v>
      </c>
      <c r="F3540" s="11"/>
      <c r="G3540" s="11"/>
    </row>
    <row r="3541" spans="1:7" ht="16">
      <c r="A3541" s="11" t="s">
        <v>8659</v>
      </c>
      <c r="B3541" s="11" t="s">
        <v>27</v>
      </c>
      <c r="C3541" s="11" t="s">
        <v>758</v>
      </c>
      <c r="D3541" s="11" t="s">
        <v>8666</v>
      </c>
      <c r="E3541" s="11"/>
      <c r="F3541" s="11" t="s">
        <v>20</v>
      </c>
      <c r="G3541" s="11"/>
    </row>
    <row r="3542" spans="1:7" ht="16">
      <c r="A3542" s="11" t="s">
        <v>8668</v>
      </c>
      <c r="B3542" s="11" t="s">
        <v>17</v>
      </c>
      <c r="C3542" s="11" t="s">
        <v>18</v>
      </c>
      <c r="D3542" s="11" t="s">
        <v>8669</v>
      </c>
      <c r="E3542" s="11" t="s">
        <v>20</v>
      </c>
      <c r="F3542" s="11"/>
      <c r="G3542" s="11"/>
    </row>
    <row r="3543" spans="1:7" ht="16">
      <c r="A3543" s="11" t="s">
        <v>8668</v>
      </c>
      <c r="B3543" s="11" t="s">
        <v>17</v>
      </c>
      <c r="C3543" s="11" t="s">
        <v>25</v>
      </c>
      <c r="D3543" s="11" t="s">
        <v>8671</v>
      </c>
      <c r="E3543" s="11" t="s">
        <v>20</v>
      </c>
      <c r="F3543" s="11"/>
      <c r="G3543" s="11"/>
    </row>
    <row r="3544" spans="1:7" ht="16">
      <c r="A3544" s="11" t="s">
        <v>8668</v>
      </c>
      <c r="B3544" s="11" t="s">
        <v>17</v>
      </c>
      <c r="C3544" s="11" t="s">
        <v>25</v>
      </c>
      <c r="D3544" s="11" t="s">
        <v>8674</v>
      </c>
      <c r="E3544" s="11" t="s">
        <v>20</v>
      </c>
      <c r="F3544" s="11"/>
      <c r="G3544" s="11"/>
    </row>
    <row r="3545" spans="1:7" ht="16">
      <c r="A3545" s="11" t="s">
        <v>8668</v>
      </c>
      <c r="B3545" s="11" t="s">
        <v>27</v>
      </c>
      <c r="C3545" s="11" t="s">
        <v>46</v>
      </c>
      <c r="D3545" s="11" t="s">
        <v>8675</v>
      </c>
      <c r="E3545" s="11" t="s">
        <v>20</v>
      </c>
      <c r="F3545" s="11"/>
      <c r="G3545" s="11"/>
    </row>
    <row r="3546" spans="1:7" ht="16">
      <c r="A3546" s="11" t="s">
        <v>8668</v>
      </c>
      <c r="B3546" s="11" t="s">
        <v>27</v>
      </c>
      <c r="C3546" s="11" t="s">
        <v>46</v>
      </c>
      <c r="D3546" s="11" t="s">
        <v>8677</v>
      </c>
      <c r="E3546" s="11" t="s">
        <v>20</v>
      </c>
      <c r="F3546" s="11"/>
      <c r="G3546" s="11"/>
    </row>
    <row r="3547" spans="1:7" ht="16">
      <c r="A3547" s="11" t="s">
        <v>8668</v>
      </c>
      <c r="B3547" s="11" t="s">
        <v>27</v>
      </c>
      <c r="C3547" s="11" t="s">
        <v>46</v>
      </c>
      <c r="D3547" s="11" t="s">
        <v>8679</v>
      </c>
      <c r="E3547" s="11"/>
      <c r="F3547" s="11" t="s">
        <v>20</v>
      </c>
      <c r="G3547" s="11"/>
    </row>
    <row r="3548" spans="1:7" ht="16">
      <c r="A3548" s="11" t="s">
        <v>5984</v>
      </c>
      <c r="B3548" s="11" t="s">
        <v>17</v>
      </c>
      <c r="C3548" s="11" t="s">
        <v>18</v>
      </c>
      <c r="D3548" s="11" t="s">
        <v>8680</v>
      </c>
      <c r="E3548" s="11" t="s">
        <v>20</v>
      </c>
      <c r="F3548" s="11"/>
      <c r="G3548" s="11"/>
    </row>
    <row r="3549" spans="1:7" ht="16">
      <c r="A3549" s="11" t="s">
        <v>5984</v>
      </c>
      <c r="B3549" s="11" t="s">
        <v>17</v>
      </c>
      <c r="C3549" s="11" t="s">
        <v>25</v>
      </c>
      <c r="D3549" s="11" t="s">
        <v>8682</v>
      </c>
      <c r="E3549" s="11" t="s">
        <v>20</v>
      </c>
      <c r="F3549" s="11"/>
      <c r="G3549" s="11"/>
    </row>
    <row r="3550" spans="1:7" ht="16">
      <c r="A3550" s="11" t="s">
        <v>5984</v>
      </c>
      <c r="B3550" s="11" t="s">
        <v>17</v>
      </c>
      <c r="C3550" s="11" t="s">
        <v>25</v>
      </c>
      <c r="D3550" s="11" t="s">
        <v>8685</v>
      </c>
      <c r="E3550" s="11" t="s">
        <v>20</v>
      </c>
      <c r="F3550" s="11"/>
      <c r="G3550" s="11"/>
    </row>
    <row r="3551" spans="1:7" ht="16">
      <c r="A3551" s="11" t="s">
        <v>5984</v>
      </c>
      <c r="B3551" s="11" t="s">
        <v>17</v>
      </c>
      <c r="C3551" s="11" t="s">
        <v>25</v>
      </c>
      <c r="D3551" s="11" t="s">
        <v>8686</v>
      </c>
      <c r="E3551" s="11"/>
      <c r="F3551" s="11"/>
      <c r="G3551" s="11" t="s">
        <v>20</v>
      </c>
    </row>
    <row r="3552" spans="1:7" ht="16">
      <c r="A3552" s="11" t="s">
        <v>5984</v>
      </c>
      <c r="B3552" s="11" t="s">
        <v>27</v>
      </c>
      <c r="C3552" s="11" t="s">
        <v>46</v>
      </c>
      <c r="D3552" s="11" t="s">
        <v>8688</v>
      </c>
      <c r="E3552" s="11"/>
      <c r="F3552" s="11"/>
      <c r="G3552" s="11" t="s">
        <v>20</v>
      </c>
    </row>
    <row r="3553" spans="1:7" ht="16">
      <c r="A3553" s="11" t="s">
        <v>5984</v>
      </c>
      <c r="B3553" s="11" t="s">
        <v>27</v>
      </c>
      <c r="C3553" s="11" t="s">
        <v>46</v>
      </c>
      <c r="D3553" s="11" t="s">
        <v>8691</v>
      </c>
      <c r="E3553" s="11"/>
      <c r="F3553" s="11" t="s">
        <v>20</v>
      </c>
      <c r="G3553" s="11"/>
    </row>
    <row r="3554" spans="1:7" ht="16">
      <c r="A3554" s="11" t="s">
        <v>5984</v>
      </c>
      <c r="B3554" s="11" t="s">
        <v>27</v>
      </c>
      <c r="C3554" s="11" t="s">
        <v>46</v>
      </c>
      <c r="D3554" s="11" t="s">
        <v>8693</v>
      </c>
      <c r="E3554" s="11" t="s">
        <v>20</v>
      </c>
      <c r="F3554" s="11"/>
      <c r="G3554" s="11"/>
    </row>
    <row r="3555" spans="1:7" ht="16">
      <c r="A3555" s="11" t="s">
        <v>5984</v>
      </c>
      <c r="B3555" s="11" t="s">
        <v>27</v>
      </c>
      <c r="C3555" s="11" t="s">
        <v>46</v>
      </c>
      <c r="D3555" s="11" t="s">
        <v>8694</v>
      </c>
      <c r="E3555" s="11" t="s">
        <v>20</v>
      </c>
      <c r="F3555" s="11"/>
      <c r="G3555" s="11"/>
    </row>
    <row r="3556" spans="1:7" ht="16">
      <c r="A3556" s="11" t="s">
        <v>5984</v>
      </c>
      <c r="B3556" s="11" t="s">
        <v>27</v>
      </c>
      <c r="C3556" s="11" t="s">
        <v>46</v>
      </c>
      <c r="D3556" s="11" t="s">
        <v>8697</v>
      </c>
      <c r="E3556" s="11" t="s">
        <v>20</v>
      </c>
      <c r="F3556" s="11"/>
      <c r="G3556" s="11"/>
    </row>
    <row r="3557" spans="1:7" ht="16">
      <c r="A3557" s="11" t="s">
        <v>5987</v>
      </c>
      <c r="B3557" s="11" t="s">
        <v>17</v>
      </c>
      <c r="C3557" s="11" t="s">
        <v>25</v>
      </c>
      <c r="D3557" s="11" t="s">
        <v>8699</v>
      </c>
      <c r="E3557" s="11"/>
      <c r="F3557" s="11"/>
      <c r="G3557" s="11" t="s">
        <v>20</v>
      </c>
    </row>
    <row r="3558" spans="1:7" ht="16">
      <c r="A3558" s="11" t="s">
        <v>5987</v>
      </c>
      <c r="B3558" s="11" t="s">
        <v>27</v>
      </c>
      <c r="C3558" s="11" t="s">
        <v>50</v>
      </c>
      <c r="D3558" s="11" t="s">
        <v>8700</v>
      </c>
      <c r="E3558" s="11"/>
      <c r="F3558" s="11"/>
      <c r="G3558" s="11" t="s">
        <v>20</v>
      </c>
    </row>
    <row r="3559" spans="1:7" ht="16">
      <c r="A3559" s="11" t="s">
        <v>6001</v>
      </c>
      <c r="B3559" s="11" t="s">
        <v>17</v>
      </c>
      <c r="C3559" s="11" t="s">
        <v>18</v>
      </c>
      <c r="D3559" s="11" t="s">
        <v>8703</v>
      </c>
      <c r="E3559" s="11"/>
      <c r="F3559" s="11"/>
      <c r="G3559" s="11" t="s">
        <v>20</v>
      </c>
    </row>
    <row r="3560" spans="1:7" ht="16">
      <c r="A3560" s="11" t="s">
        <v>8704</v>
      </c>
      <c r="B3560" s="11" t="s">
        <v>17</v>
      </c>
      <c r="C3560" s="11" t="s">
        <v>18</v>
      </c>
      <c r="D3560" s="11" t="s">
        <v>8706</v>
      </c>
      <c r="E3560" s="11"/>
      <c r="F3560" s="11"/>
      <c r="G3560" s="11" t="s">
        <v>20</v>
      </c>
    </row>
    <row r="3561" spans="1:7" ht="16">
      <c r="A3561" s="11" t="s">
        <v>8707</v>
      </c>
      <c r="B3561" s="11" t="s">
        <v>17</v>
      </c>
      <c r="C3561" s="11" t="s">
        <v>18</v>
      </c>
      <c r="D3561" s="11" t="s">
        <v>8708</v>
      </c>
      <c r="E3561" s="11"/>
      <c r="F3561" s="11"/>
      <c r="G3561" s="11" t="s">
        <v>20</v>
      </c>
    </row>
    <row r="3562" spans="1:7" ht="16">
      <c r="A3562" s="11" t="s">
        <v>8707</v>
      </c>
      <c r="B3562" s="11" t="s">
        <v>17</v>
      </c>
      <c r="C3562" s="11" t="s">
        <v>18</v>
      </c>
      <c r="D3562" s="11" t="s">
        <v>8711</v>
      </c>
      <c r="E3562" s="11"/>
      <c r="F3562" s="11"/>
      <c r="G3562" s="11" t="s">
        <v>20</v>
      </c>
    </row>
    <row r="3563" spans="1:7" ht="16">
      <c r="A3563" s="11" t="s">
        <v>8713</v>
      </c>
      <c r="B3563" s="11" t="s">
        <v>17</v>
      </c>
      <c r="C3563" s="11" t="s">
        <v>18</v>
      </c>
      <c r="D3563" s="11" t="s">
        <v>8715</v>
      </c>
      <c r="E3563" s="11"/>
      <c r="F3563" s="11"/>
      <c r="G3563" s="11" t="s">
        <v>20</v>
      </c>
    </row>
    <row r="3564" spans="1:7" ht="16">
      <c r="A3564" s="11" t="s">
        <v>8713</v>
      </c>
      <c r="B3564" s="11" t="s">
        <v>17</v>
      </c>
      <c r="C3564" s="11" t="s">
        <v>18</v>
      </c>
      <c r="D3564" s="11" t="s">
        <v>8717</v>
      </c>
      <c r="E3564" s="11"/>
      <c r="F3564" s="11"/>
      <c r="G3564" s="11" t="s">
        <v>20</v>
      </c>
    </row>
    <row r="3565" spans="1:7" ht="16">
      <c r="A3565" s="11" t="s">
        <v>8719</v>
      </c>
      <c r="B3565" s="11" t="s">
        <v>17</v>
      </c>
      <c r="C3565" s="11" t="s">
        <v>18</v>
      </c>
      <c r="D3565" s="11" t="s">
        <v>8721</v>
      </c>
      <c r="E3565" s="11"/>
      <c r="F3565" s="11"/>
      <c r="G3565" s="11" t="s">
        <v>20</v>
      </c>
    </row>
    <row r="3566" spans="1:7" ht="16">
      <c r="A3566" s="11" t="s">
        <v>8719</v>
      </c>
      <c r="B3566" s="11" t="s">
        <v>17</v>
      </c>
      <c r="C3566" s="11" t="s">
        <v>18</v>
      </c>
      <c r="D3566" s="11" t="s">
        <v>8722</v>
      </c>
      <c r="E3566" s="11"/>
      <c r="F3566" s="11"/>
      <c r="G3566" s="11" t="s">
        <v>20</v>
      </c>
    </row>
    <row r="3567" spans="1:7" ht="16">
      <c r="A3567" s="11" t="s">
        <v>8724</v>
      </c>
      <c r="B3567" s="11" t="s">
        <v>17</v>
      </c>
      <c r="C3567" s="11" t="s">
        <v>18</v>
      </c>
      <c r="D3567" s="11" t="s">
        <v>8725</v>
      </c>
      <c r="E3567" s="11"/>
      <c r="F3567" s="11"/>
      <c r="G3567" s="11" t="s">
        <v>20</v>
      </c>
    </row>
    <row r="3568" spans="1:7" ht="16">
      <c r="A3568" s="11" t="s">
        <v>8724</v>
      </c>
      <c r="B3568" s="11" t="s">
        <v>17</v>
      </c>
      <c r="C3568" s="11" t="s">
        <v>18</v>
      </c>
      <c r="D3568" s="11" t="s">
        <v>8726</v>
      </c>
      <c r="E3568" s="11"/>
      <c r="F3568" s="11"/>
      <c r="G3568" s="11" t="s">
        <v>20</v>
      </c>
    </row>
    <row r="3569" spans="1:7" ht="16">
      <c r="A3569" s="11" t="s">
        <v>8727</v>
      </c>
      <c r="B3569" s="11" t="s">
        <v>17</v>
      </c>
      <c r="C3569" s="11" t="s">
        <v>18</v>
      </c>
      <c r="D3569" s="11" t="s">
        <v>8728</v>
      </c>
      <c r="E3569" s="11"/>
      <c r="F3569" s="11"/>
      <c r="G3569" s="11" t="s">
        <v>20</v>
      </c>
    </row>
    <row r="3570" spans="1:7" ht="16">
      <c r="A3570" s="11" t="s">
        <v>8727</v>
      </c>
      <c r="B3570" s="11" t="s">
        <v>17</v>
      </c>
      <c r="C3570" s="11" t="s">
        <v>18</v>
      </c>
      <c r="D3570" s="11" t="s">
        <v>8730</v>
      </c>
      <c r="E3570" s="11"/>
      <c r="F3570" s="11"/>
      <c r="G3570" s="11" t="s">
        <v>20</v>
      </c>
    </row>
    <row r="3571" spans="1:7" ht="16">
      <c r="A3571" s="11" t="s">
        <v>8732</v>
      </c>
      <c r="B3571" s="11" t="s">
        <v>17</v>
      </c>
      <c r="C3571" s="11" t="s">
        <v>18</v>
      </c>
      <c r="D3571" s="11" t="s">
        <v>8733</v>
      </c>
      <c r="E3571" s="11"/>
      <c r="F3571" s="11"/>
      <c r="G3571" s="11" t="s">
        <v>20</v>
      </c>
    </row>
    <row r="3572" spans="1:7" ht="16">
      <c r="A3572" s="11" t="s">
        <v>8732</v>
      </c>
      <c r="B3572" s="11" t="s">
        <v>17</v>
      </c>
      <c r="C3572" s="11" t="s">
        <v>18</v>
      </c>
      <c r="D3572" s="11" t="s">
        <v>8734</v>
      </c>
      <c r="E3572" s="11"/>
      <c r="F3572" s="11"/>
      <c r="G3572" s="11" t="s">
        <v>20</v>
      </c>
    </row>
    <row r="3573" spans="1:7" ht="16">
      <c r="A3573" s="11" t="s">
        <v>8735</v>
      </c>
      <c r="B3573" s="11" t="s">
        <v>17</v>
      </c>
      <c r="C3573" s="11" t="s">
        <v>18</v>
      </c>
      <c r="D3573" s="11" t="s">
        <v>8736</v>
      </c>
      <c r="E3573" s="11"/>
      <c r="F3573" s="11"/>
      <c r="G3573" s="11" t="s">
        <v>20</v>
      </c>
    </row>
    <row r="3574" spans="1:7" ht="16">
      <c r="A3574" s="11" t="s">
        <v>8735</v>
      </c>
      <c r="B3574" s="11" t="s">
        <v>17</v>
      </c>
      <c r="C3574" s="11" t="s">
        <v>18</v>
      </c>
      <c r="D3574" s="11" t="s">
        <v>8738</v>
      </c>
      <c r="E3574" s="11"/>
      <c r="F3574" s="11"/>
      <c r="G3574" s="11" t="s">
        <v>20</v>
      </c>
    </row>
    <row r="3575" spans="1:7" ht="16">
      <c r="A3575" s="11" t="s">
        <v>8739</v>
      </c>
      <c r="B3575" s="11" t="s">
        <v>17</v>
      </c>
      <c r="C3575" s="11" t="s">
        <v>18</v>
      </c>
      <c r="D3575" s="11" t="s">
        <v>8741</v>
      </c>
      <c r="E3575" s="11"/>
      <c r="F3575" s="11"/>
      <c r="G3575" s="11" t="s">
        <v>20</v>
      </c>
    </row>
    <row r="3576" spans="1:7" ht="16">
      <c r="A3576" s="11" t="s">
        <v>8739</v>
      </c>
      <c r="B3576" s="11" t="s">
        <v>17</v>
      </c>
      <c r="C3576" s="11" t="s">
        <v>18</v>
      </c>
      <c r="D3576" s="11" t="s">
        <v>8742</v>
      </c>
      <c r="E3576" s="11"/>
      <c r="F3576" s="11"/>
      <c r="G3576" s="11" t="s">
        <v>20</v>
      </c>
    </row>
    <row r="3577" spans="1:7" ht="16">
      <c r="A3577" s="11" t="s">
        <v>8743</v>
      </c>
      <c r="B3577" s="11" t="s">
        <v>17</v>
      </c>
      <c r="C3577" s="11" t="s">
        <v>18</v>
      </c>
      <c r="D3577" s="11" t="s">
        <v>8746</v>
      </c>
      <c r="E3577" s="11"/>
      <c r="F3577" s="11"/>
      <c r="G3577" s="11" t="s">
        <v>20</v>
      </c>
    </row>
    <row r="3578" spans="1:7" ht="16">
      <c r="A3578" s="11" t="s">
        <v>8743</v>
      </c>
      <c r="B3578" s="11" t="s">
        <v>17</v>
      </c>
      <c r="C3578" s="11" t="s">
        <v>18</v>
      </c>
      <c r="D3578" s="11" t="s">
        <v>8747</v>
      </c>
      <c r="E3578" s="11"/>
      <c r="F3578" s="11"/>
      <c r="G3578" s="11" t="s">
        <v>20</v>
      </c>
    </row>
    <row r="3579" spans="1:7" ht="16">
      <c r="A3579" s="11" t="s">
        <v>8749</v>
      </c>
      <c r="B3579" s="11" t="s">
        <v>17</v>
      </c>
      <c r="C3579" s="11" t="s">
        <v>18</v>
      </c>
      <c r="D3579" s="11" t="s">
        <v>8751</v>
      </c>
      <c r="E3579" s="11"/>
      <c r="F3579" s="11"/>
      <c r="G3579" s="11" t="s">
        <v>20</v>
      </c>
    </row>
    <row r="3580" spans="1:7" ht="16">
      <c r="A3580" s="11" t="s">
        <v>8749</v>
      </c>
      <c r="B3580" s="11" t="s">
        <v>17</v>
      </c>
      <c r="C3580" s="11" t="s">
        <v>18</v>
      </c>
      <c r="D3580" s="11" t="s">
        <v>8752</v>
      </c>
      <c r="E3580" s="11"/>
      <c r="F3580" s="11"/>
      <c r="G3580" s="11" t="s">
        <v>20</v>
      </c>
    </row>
    <row r="3581" spans="1:7" ht="16">
      <c r="A3581" s="11" t="s">
        <v>8754</v>
      </c>
      <c r="B3581" s="11" t="s">
        <v>17</v>
      </c>
      <c r="C3581" s="11" t="s">
        <v>18</v>
      </c>
      <c r="D3581" s="11" t="s">
        <v>8756</v>
      </c>
      <c r="E3581" s="11"/>
      <c r="F3581" s="11"/>
      <c r="G3581" s="11" t="s">
        <v>20</v>
      </c>
    </row>
    <row r="3582" spans="1:7" ht="16">
      <c r="A3582" s="11" t="s">
        <v>8754</v>
      </c>
      <c r="B3582" s="11" t="s">
        <v>17</v>
      </c>
      <c r="C3582" s="11" t="s">
        <v>18</v>
      </c>
      <c r="D3582" s="11" t="s">
        <v>8757</v>
      </c>
      <c r="E3582" s="11"/>
      <c r="F3582" s="11"/>
      <c r="G3582" s="11" t="s">
        <v>20</v>
      </c>
    </row>
    <row r="3583" spans="1:7" ht="16">
      <c r="A3583" s="11" t="s">
        <v>6008</v>
      </c>
      <c r="B3583" s="11" t="s">
        <v>17</v>
      </c>
      <c r="C3583" s="11" t="s">
        <v>25</v>
      </c>
      <c r="D3583" s="11" t="s">
        <v>8759</v>
      </c>
      <c r="E3583" s="11"/>
      <c r="F3583" s="11"/>
      <c r="G3583" s="11" t="s">
        <v>20</v>
      </c>
    </row>
    <row r="3584" spans="1:7" ht="16">
      <c r="A3584" s="11" t="s">
        <v>6008</v>
      </c>
      <c r="B3584" s="11" t="s">
        <v>27</v>
      </c>
      <c r="C3584" s="11" t="s">
        <v>28</v>
      </c>
      <c r="D3584" s="11" t="s">
        <v>8761</v>
      </c>
      <c r="E3584" s="11"/>
      <c r="F3584" s="11"/>
      <c r="G3584" s="11" t="s">
        <v>20</v>
      </c>
    </row>
    <row r="3585" spans="1:7" ht="16">
      <c r="A3585" s="11" t="s">
        <v>8763</v>
      </c>
      <c r="B3585" s="11" t="s">
        <v>17</v>
      </c>
      <c r="C3585" s="11" t="s">
        <v>18</v>
      </c>
      <c r="D3585" s="11" t="s">
        <v>8764</v>
      </c>
      <c r="E3585" s="11"/>
      <c r="F3585" s="11"/>
      <c r="G3585" s="11" t="s">
        <v>20</v>
      </c>
    </row>
    <row r="3586" spans="1:7" ht="16">
      <c r="A3586" s="11" t="s">
        <v>8763</v>
      </c>
      <c r="B3586" s="11" t="s">
        <v>17</v>
      </c>
      <c r="C3586" s="11" t="s">
        <v>25</v>
      </c>
      <c r="D3586" s="11" t="s">
        <v>8767</v>
      </c>
      <c r="E3586" s="11"/>
      <c r="F3586" s="11"/>
      <c r="G3586" s="11" t="s">
        <v>20</v>
      </c>
    </row>
    <row r="3587" spans="1:7" ht="16">
      <c r="A3587" s="11" t="s">
        <v>8770</v>
      </c>
      <c r="B3587" s="11" t="s">
        <v>17</v>
      </c>
      <c r="C3587" s="11" t="s">
        <v>18</v>
      </c>
      <c r="D3587" s="11" t="s">
        <v>8771</v>
      </c>
      <c r="E3587" s="11"/>
      <c r="F3587" s="11"/>
      <c r="G3587" s="11" t="s">
        <v>20</v>
      </c>
    </row>
    <row r="3588" spans="1:7" ht="16">
      <c r="A3588" s="11" t="s">
        <v>8772</v>
      </c>
      <c r="B3588" s="11" t="s">
        <v>17</v>
      </c>
      <c r="C3588" s="11" t="s">
        <v>18</v>
      </c>
      <c r="D3588" s="11" t="s">
        <v>8773</v>
      </c>
      <c r="E3588" s="11"/>
      <c r="F3588" s="11"/>
      <c r="G3588" s="11" t="s">
        <v>20</v>
      </c>
    </row>
    <row r="3589" spans="1:7" ht="16">
      <c r="A3589" s="11" t="s">
        <v>8775</v>
      </c>
      <c r="B3589" s="11" t="s">
        <v>17</v>
      </c>
      <c r="C3589" s="11" t="s">
        <v>25</v>
      </c>
      <c r="D3589" s="11" t="s">
        <v>8776</v>
      </c>
      <c r="E3589" s="11" t="s">
        <v>20</v>
      </c>
      <c r="F3589" s="11"/>
      <c r="G3589" s="11"/>
    </row>
    <row r="3590" spans="1:7" ht="16">
      <c r="A3590" s="11" t="s">
        <v>8775</v>
      </c>
      <c r="B3590" s="11" t="s">
        <v>17</v>
      </c>
      <c r="C3590" s="11" t="s">
        <v>25</v>
      </c>
      <c r="D3590" s="11" t="s">
        <v>8778</v>
      </c>
      <c r="E3590" s="11" t="s">
        <v>20</v>
      </c>
      <c r="F3590" s="11"/>
      <c r="G3590" s="11"/>
    </row>
    <row r="3591" spans="1:7" ht="16">
      <c r="A3591" s="11" t="s">
        <v>8775</v>
      </c>
      <c r="B3591" s="11" t="s">
        <v>17</v>
      </c>
      <c r="C3591" s="11" t="s">
        <v>25</v>
      </c>
      <c r="D3591" s="11" t="s">
        <v>8779</v>
      </c>
      <c r="E3591" s="11" t="s">
        <v>20</v>
      </c>
      <c r="F3591" s="11"/>
      <c r="G3591" s="11"/>
    </row>
    <row r="3592" spans="1:7" ht="16">
      <c r="A3592" s="11" t="s">
        <v>8775</v>
      </c>
      <c r="B3592" s="11" t="s">
        <v>17</v>
      </c>
      <c r="C3592" s="11" t="s">
        <v>25</v>
      </c>
      <c r="D3592" s="11" t="s">
        <v>8781</v>
      </c>
      <c r="E3592" s="11" t="s">
        <v>20</v>
      </c>
      <c r="F3592" s="11"/>
      <c r="G3592" s="11"/>
    </row>
    <row r="3593" spans="1:7" ht="16">
      <c r="A3593" s="11" t="s">
        <v>8775</v>
      </c>
      <c r="B3593" s="11" t="s">
        <v>27</v>
      </c>
      <c r="C3593" s="11" t="s">
        <v>46</v>
      </c>
      <c r="D3593" s="11" t="s">
        <v>8783</v>
      </c>
      <c r="E3593" s="11"/>
      <c r="F3593" s="11" t="s">
        <v>20</v>
      </c>
      <c r="G3593" s="11"/>
    </row>
    <row r="3594" spans="1:7" ht="16">
      <c r="A3594" s="11" t="s">
        <v>8775</v>
      </c>
      <c r="B3594" s="11" t="s">
        <v>27</v>
      </c>
      <c r="C3594" s="11" t="s">
        <v>46</v>
      </c>
      <c r="D3594" s="11" t="s">
        <v>8794</v>
      </c>
      <c r="E3594" s="11"/>
      <c r="F3594" s="11" t="s">
        <v>20</v>
      </c>
      <c r="G3594" s="11"/>
    </row>
    <row r="3595" spans="1:7" ht="16">
      <c r="A3595" s="11" t="s">
        <v>6035</v>
      </c>
      <c r="B3595" s="11" t="s">
        <v>17</v>
      </c>
      <c r="C3595" s="11" t="s">
        <v>25</v>
      </c>
      <c r="D3595" s="11" t="s">
        <v>8796</v>
      </c>
      <c r="E3595" s="11"/>
      <c r="F3595" s="11"/>
      <c r="G3595" s="11" t="s">
        <v>20</v>
      </c>
    </row>
    <row r="3596" spans="1:7" ht="16">
      <c r="A3596" s="11" t="s">
        <v>6035</v>
      </c>
      <c r="B3596" s="11" t="s">
        <v>27</v>
      </c>
      <c r="C3596" s="11" t="s">
        <v>46</v>
      </c>
      <c r="D3596" s="11" t="s">
        <v>8798</v>
      </c>
      <c r="E3596" s="11"/>
      <c r="F3596" s="11"/>
      <c r="G3596" s="11" t="s">
        <v>20</v>
      </c>
    </row>
    <row r="3597" spans="1:7" ht="16">
      <c r="A3597" s="11" t="s">
        <v>6035</v>
      </c>
      <c r="B3597" s="11" t="s">
        <v>27</v>
      </c>
      <c r="C3597" s="11" t="s">
        <v>46</v>
      </c>
      <c r="D3597" s="11" t="s">
        <v>8800</v>
      </c>
      <c r="E3597" s="11" t="s">
        <v>20</v>
      </c>
      <c r="F3597" s="11"/>
      <c r="G3597" s="11"/>
    </row>
    <row r="3598" spans="1:7" ht="16">
      <c r="A3598" s="11" t="s">
        <v>6035</v>
      </c>
      <c r="B3598" s="11" t="s">
        <v>27</v>
      </c>
      <c r="C3598" s="11" t="s">
        <v>46</v>
      </c>
      <c r="D3598" s="11" t="s">
        <v>8802</v>
      </c>
      <c r="E3598" s="11" t="s">
        <v>20</v>
      </c>
      <c r="F3598" s="11"/>
      <c r="G3598" s="11"/>
    </row>
    <row r="3599" spans="1:7" ht="16">
      <c r="A3599" s="11" t="s">
        <v>8804</v>
      </c>
      <c r="B3599" s="11" t="s">
        <v>17</v>
      </c>
      <c r="C3599" s="11" t="s">
        <v>18</v>
      </c>
      <c r="D3599" s="11" t="s">
        <v>8806</v>
      </c>
      <c r="E3599" s="11"/>
      <c r="F3599" s="11"/>
      <c r="G3599" s="11" t="s">
        <v>20</v>
      </c>
    </row>
    <row r="3600" spans="1:7" ht="16">
      <c r="A3600" s="11" t="s">
        <v>8808</v>
      </c>
      <c r="B3600" s="11" t="s">
        <v>17</v>
      </c>
      <c r="C3600" s="11" t="s">
        <v>25</v>
      </c>
      <c r="D3600" s="11" t="s">
        <v>8809</v>
      </c>
      <c r="E3600" s="11" t="s">
        <v>20</v>
      </c>
      <c r="F3600" s="11"/>
      <c r="G3600" s="11"/>
    </row>
    <row r="3601" spans="1:7" ht="16">
      <c r="A3601" s="11" t="s">
        <v>8808</v>
      </c>
      <c r="B3601" s="11" t="s">
        <v>17</v>
      </c>
      <c r="C3601" s="11" t="s">
        <v>25</v>
      </c>
      <c r="D3601" s="11" t="s">
        <v>8811</v>
      </c>
      <c r="E3601" s="11" t="s">
        <v>20</v>
      </c>
      <c r="F3601" s="11"/>
      <c r="G3601" s="11"/>
    </row>
    <row r="3602" spans="1:7" ht="16">
      <c r="A3602" s="11" t="s">
        <v>8808</v>
      </c>
      <c r="B3602" s="11" t="s">
        <v>27</v>
      </c>
      <c r="C3602" s="11" t="s">
        <v>758</v>
      </c>
      <c r="D3602" s="11" t="s">
        <v>8814</v>
      </c>
      <c r="E3602" s="11"/>
      <c r="F3602" s="11" t="s">
        <v>20</v>
      </c>
      <c r="G3602" s="11"/>
    </row>
    <row r="3603" spans="1:7" ht="16">
      <c r="A3603" s="11" t="s">
        <v>8808</v>
      </c>
      <c r="B3603" s="11" t="s">
        <v>27</v>
      </c>
      <c r="C3603" s="11" t="s">
        <v>758</v>
      </c>
      <c r="D3603" s="11" t="s">
        <v>8815</v>
      </c>
      <c r="E3603" s="11" t="s">
        <v>20</v>
      </c>
      <c r="F3603" s="11"/>
      <c r="G3603" s="11"/>
    </row>
    <row r="3604" spans="1:7" ht="16">
      <c r="A3604" s="11" t="s">
        <v>8816</v>
      </c>
      <c r="B3604" s="11" t="s">
        <v>27</v>
      </c>
      <c r="C3604" s="11" t="s">
        <v>758</v>
      </c>
      <c r="D3604" s="11" t="s">
        <v>8819</v>
      </c>
      <c r="E3604" s="11"/>
      <c r="F3604" s="11" t="s">
        <v>20</v>
      </c>
      <c r="G3604" s="11"/>
    </row>
    <row r="3605" spans="1:7" ht="16">
      <c r="A3605" s="11" t="s">
        <v>8820</v>
      </c>
      <c r="B3605" s="11" t="s">
        <v>17</v>
      </c>
      <c r="C3605" s="11" t="s">
        <v>18</v>
      </c>
      <c r="D3605" s="11" t="s">
        <v>8823</v>
      </c>
      <c r="E3605" s="11" t="s">
        <v>20</v>
      </c>
      <c r="F3605" s="11"/>
      <c r="G3605" s="11"/>
    </row>
    <row r="3606" spans="1:7" ht="16">
      <c r="A3606" s="11" t="s">
        <v>8820</v>
      </c>
      <c r="B3606" s="11" t="s">
        <v>17</v>
      </c>
      <c r="C3606" s="11" t="s">
        <v>18</v>
      </c>
      <c r="D3606" s="11" t="s">
        <v>8825</v>
      </c>
      <c r="E3606" s="11" t="s">
        <v>20</v>
      </c>
      <c r="F3606" s="11"/>
      <c r="G3606" s="11"/>
    </row>
    <row r="3607" spans="1:7" ht="16">
      <c r="A3607" s="11" t="s">
        <v>8820</v>
      </c>
      <c r="B3607" s="11" t="s">
        <v>17</v>
      </c>
      <c r="C3607" s="11" t="s">
        <v>25</v>
      </c>
      <c r="D3607" s="11" t="s">
        <v>8827</v>
      </c>
      <c r="E3607" s="11" t="s">
        <v>20</v>
      </c>
      <c r="F3607" s="11"/>
      <c r="G3607" s="11"/>
    </row>
    <row r="3608" spans="1:7" ht="16">
      <c r="A3608" s="11" t="s">
        <v>8829</v>
      </c>
      <c r="B3608" s="11" t="s">
        <v>17</v>
      </c>
      <c r="C3608" s="11" t="s">
        <v>25</v>
      </c>
      <c r="D3608" s="11" t="s">
        <v>8830</v>
      </c>
      <c r="E3608" s="11" t="s">
        <v>20</v>
      </c>
      <c r="F3608" s="11"/>
      <c r="G3608" s="11"/>
    </row>
    <row r="3609" spans="1:7" ht="16">
      <c r="A3609" s="11" t="s">
        <v>8829</v>
      </c>
      <c r="B3609" s="11" t="s">
        <v>17</v>
      </c>
      <c r="C3609" s="11" t="s">
        <v>510</v>
      </c>
      <c r="D3609" s="11" t="s">
        <v>8833</v>
      </c>
      <c r="E3609" s="11" t="s">
        <v>20</v>
      </c>
      <c r="F3609" s="11"/>
      <c r="G3609" s="11"/>
    </row>
    <row r="3610" spans="1:7" ht="16">
      <c r="A3610" s="11" t="s">
        <v>8829</v>
      </c>
      <c r="B3610" s="11" t="s">
        <v>27</v>
      </c>
      <c r="C3610" s="11" t="s">
        <v>758</v>
      </c>
      <c r="D3610" s="11" t="s">
        <v>8835</v>
      </c>
      <c r="E3610" s="11" t="s">
        <v>20</v>
      </c>
      <c r="F3610" s="11"/>
      <c r="G3610" s="11"/>
    </row>
    <row r="3611" spans="1:7" ht="16">
      <c r="A3611" s="11" t="s">
        <v>8836</v>
      </c>
      <c r="B3611" s="11" t="s">
        <v>17</v>
      </c>
      <c r="C3611" s="11" t="s">
        <v>25</v>
      </c>
      <c r="D3611" s="11" t="s">
        <v>8838</v>
      </c>
      <c r="E3611" s="11"/>
      <c r="F3611" s="11"/>
      <c r="G3611" s="11" t="s">
        <v>20</v>
      </c>
    </row>
    <row r="3612" spans="1:7" ht="16">
      <c r="A3612" s="11" t="s">
        <v>8836</v>
      </c>
      <c r="B3612" s="11" t="s">
        <v>17</v>
      </c>
      <c r="C3612" s="11" t="s">
        <v>510</v>
      </c>
      <c r="D3612" s="11" t="s">
        <v>8840</v>
      </c>
      <c r="E3612" s="11"/>
      <c r="F3612" s="11"/>
      <c r="G3612" s="11" t="s">
        <v>20</v>
      </c>
    </row>
    <row r="3613" spans="1:7" ht="16">
      <c r="A3613" s="11" t="s">
        <v>8836</v>
      </c>
      <c r="B3613" s="11" t="s">
        <v>27</v>
      </c>
      <c r="C3613" s="11" t="s">
        <v>758</v>
      </c>
      <c r="D3613" s="11" t="s">
        <v>8843</v>
      </c>
      <c r="E3613" s="11"/>
      <c r="F3613" s="11"/>
      <c r="G3613" s="11" t="s">
        <v>20</v>
      </c>
    </row>
    <row r="3614" spans="1:7" ht="16">
      <c r="A3614" s="11" t="s">
        <v>8844</v>
      </c>
      <c r="B3614" s="11" t="s">
        <v>17</v>
      </c>
      <c r="C3614" s="11" t="s">
        <v>18</v>
      </c>
      <c r="D3614" s="11" t="s">
        <v>8847</v>
      </c>
      <c r="E3614" s="11"/>
      <c r="F3614" s="11"/>
      <c r="G3614" s="11" t="s">
        <v>20</v>
      </c>
    </row>
    <row r="3615" spans="1:7" ht="16">
      <c r="A3615" s="11" t="s">
        <v>8849</v>
      </c>
      <c r="B3615" s="11" t="s">
        <v>17</v>
      </c>
      <c r="C3615" s="11" t="s">
        <v>25</v>
      </c>
      <c r="D3615" s="11" t="s">
        <v>8852</v>
      </c>
      <c r="E3615" s="11" t="s">
        <v>20</v>
      </c>
      <c r="F3615" s="11"/>
      <c r="G3615" s="11"/>
    </row>
    <row r="3616" spans="1:7" ht="16">
      <c r="A3616" s="11" t="s">
        <v>8849</v>
      </c>
      <c r="B3616" s="11" t="s">
        <v>17</v>
      </c>
      <c r="C3616" s="11" t="s">
        <v>25</v>
      </c>
      <c r="D3616" s="11" t="s">
        <v>8854</v>
      </c>
      <c r="E3616" s="11" t="s">
        <v>20</v>
      </c>
      <c r="F3616" s="11"/>
      <c r="G3616" s="11"/>
    </row>
    <row r="3617" spans="1:7" ht="16">
      <c r="A3617" s="11" t="s">
        <v>8849</v>
      </c>
      <c r="B3617" s="11" t="s">
        <v>17</v>
      </c>
      <c r="C3617" s="11" t="s">
        <v>25</v>
      </c>
      <c r="D3617" s="11" t="s">
        <v>8857</v>
      </c>
      <c r="E3617" s="11" t="s">
        <v>20</v>
      </c>
      <c r="F3617" s="11"/>
      <c r="G3617" s="11"/>
    </row>
    <row r="3618" spans="1:7" ht="16">
      <c r="A3618" s="11" t="s">
        <v>8849</v>
      </c>
      <c r="B3618" s="11" t="s">
        <v>17</v>
      </c>
      <c r="C3618" s="11" t="s">
        <v>25</v>
      </c>
      <c r="D3618" s="11" t="s">
        <v>8858</v>
      </c>
      <c r="E3618" s="11" t="s">
        <v>20</v>
      </c>
      <c r="F3618" s="11"/>
      <c r="G3618" s="11"/>
    </row>
    <row r="3619" spans="1:7" ht="16">
      <c r="A3619" s="11" t="s">
        <v>8849</v>
      </c>
      <c r="B3619" s="11" t="s">
        <v>17</v>
      </c>
      <c r="C3619" s="11" t="s">
        <v>25</v>
      </c>
      <c r="D3619" s="11" t="s">
        <v>8860</v>
      </c>
      <c r="E3619" s="11"/>
      <c r="F3619" s="11"/>
      <c r="G3619" s="11" t="s">
        <v>20</v>
      </c>
    </row>
    <row r="3620" spans="1:7" ht="16">
      <c r="A3620" s="11" t="s">
        <v>8849</v>
      </c>
      <c r="B3620" s="11" t="s">
        <v>17</v>
      </c>
      <c r="C3620" s="11" t="s">
        <v>510</v>
      </c>
      <c r="D3620" s="11" t="s">
        <v>8864</v>
      </c>
      <c r="E3620" s="11"/>
      <c r="F3620" s="11"/>
      <c r="G3620" s="11" t="s">
        <v>20</v>
      </c>
    </row>
    <row r="3621" spans="1:7" ht="16">
      <c r="A3621" s="11" t="s">
        <v>8849</v>
      </c>
      <c r="B3621" s="11" t="s">
        <v>17</v>
      </c>
      <c r="C3621" s="11" t="s">
        <v>510</v>
      </c>
      <c r="D3621" s="11" t="s">
        <v>8866</v>
      </c>
      <c r="E3621" s="11" t="s">
        <v>20</v>
      </c>
      <c r="F3621" s="11"/>
      <c r="G3621" s="11"/>
    </row>
    <row r="3622" spans="1:7" ht="16">
      <c r="A3622" s="11" t="s">
        <v>8849</v>
      </c>
      <c r="B3622" s="11" t="s">
        <v>27</v>
      </c>
      <c r="C3622" s="11" t="s">
        <v>758</v>
      </c>
      <c r="D3622" s="11" t="s">
        <v>8870</v>
      </c>
      <c r="E3622" s="11" t="s">
        <v>20</v>
      </c>
      <c r="F3622" s="11"/>
      <c r="G3622" s="11"/>
    </row>
    <row r="3623" spans="1:7" ht="16">
      <c r="A3623" s="11" t="s">
        <v>8849</v>
      </c>
      <c r="B3623" s="11" t="s">
        <v>27</v>
      </c>
      <c r="C3623" s="11" t="s">
        <v>758</v>
      </c>
      <c r="D3623" s="11" t="s">
        <v>8872</v>
      </c>
      <c r="E3623" s="11"/>
      <c r="F3623" s="11" t="s">
        <v>20</v>
      </c>
      <c r="G3623" s="11"/>
    </row>
    <row r="3624" spans="1:7" ht="16">
      <c r="A3624" s="11" t="s">
        <v>8849</v>
      </c>
      <c r="B3624" s="11" t="s">
        <v>27</v>
      </c>
      <c r="C3624" s="11" t="s">
        <v>46</v>
      </c>
      <c r="D3624" s="11" t="s">
        <v>8874</v>
      </c>
      <c r="E3624" s="11" t="s">
        <v>20</v>
      </c>
      <c r="F3624" s="11"/>
      <c r="G3624" s="11"/>
    </row>
    <row r="3625" spans="1:7" ht="16">
      <c r="A3625" s="11" t="s">
        <v>8849</v>
      </c>
      <c r="B3625" s="11" t="s">
        <v>27</v>
      </c>
      <c r="C3625" s="11" t="s">
        <v>46</v>
      </c>
      <c r="D3625" s="11" t="s">
        <v>8876</v>
      </c>
      <c r="E3625" s="11" t="s">
        <v>20</v>
      </c>
      <c r="F3625" s="11"/>
      <c r="G3625" s="11"/>
    </row>
    <row r="3626" spans="1:7" ht="16">
      <c r="A3626" s="11" t="s">
        <v>8879</v>
      </c>
      <c r="B3626" s="11" t="s">
        <v>17</v>
      </c>
      <c r="C3626" s="11" t="s">
        <v>25</v>
      </c>
      <c r="D3626" s="11" t="s">
        <v>8881</v>
      </c>
      <c r="E3626" s="11" t="s">
        <v>20</v>
      </c>
      <c r="F3626" s="11"/>
      <c r="G3626" s="11"/>
    </row>
    <row r="3627" spans="1:7" ht="16">
      <c r="A3627" s="11" t="s">
        <v>8879</v>
      </c>
      <c r="B3627" s="11" t="s">
        <v>17</v>
      </c>
      <c r="C3627" s="11" t="s">
        <v>25</v>
      </c>
      <c r="D3627" s="11" t="s">
        <v>8883</v>
      </c>
      <c r="E3627" s="11" t="s">
        <v>20</v>
      </c>
      <c r="F3627" s="11"/>
      <c r="G3627" s="11"/>
    </row>
    <row r="3628" spans="1:7" ht="16">
      <c r="A3628" s="11" t="s">
        <v>8879</v>
      </c>
      <c r="B3628" s="11" t="s">
        <v>27</v>
      </c>
      <c r="C3628" s="11" t="s">
        <v>758</v>
      </c>
      <c r="D3628" s="11" t="s">
        <v>8885</v>
      </c>
      <c r="E3628" s="11"/>
      <c r="F3628" s="11" t="s">
        <v>20</v>
      </c>
      <c r="G3628" s="11"/>
    </row>
    <row r="3629" spans="1:7" ht="16">
      <c r="A3629" s="11" t="s">
        <v>8879</v>
      </c>
      <c r="B3629" s="11" t="s">
        <v>27</v>
      </c>
      <c r="C3629" s="11" t="s">
        <v>758</v>
      </c>
      <c r="D3629" s="11" t="s">
        <v>8888</v>
      </c>
      <c r="E3629" s="11" t="s">
        <v>20</v>
      </c>
      <c r="F3629" s="11"/>
      <c r="G3629" s="11"/>
    </row>
    <row r="3630" spans="1:7" ht="16">
      <c r="A3630" s="11" t="s">
        <v>8889</v>
      </c>
      <c r="B3630" s="11" t="s">
        <v>17</v>
      </c>
      <c r="C3630" s="11" t="s">
        <v>25</v>
      </c>
      <c r="D3630" s="11" t="s">
        <v>8892</v>
      </c>
      <c r="E3630" s="11" t="s">
        <v>20</v>
      </c>
      <c r="F3630" s="11"/>
      <c r="G3630" s="11"/>
    </row>
    <row r="3631" spans="1:7" ht="16">
      <c r="A3631" s="11" t="s">
        <v>8889</v>
      </c>
      <c r="B3631" s="11" t="s">
        <v>17</v>
      </c>
      <c r="C3631" s="11" t="s">
        <v>25</v>
      </c>
      <c r="D3631" s="11" t="s">
        <v>8893</v>
      </c>
      <c r="E3631" s="11" t="s">
        <v>20</v>
      </c>
      <c r="F3631" s="11"/>
      <c r="G3631" s="11"/>
    </row>
    <row r="3632" spans="1:7" ht="16">
      <c r="A3632" s="11" t="s">
        <v>8889</v>
      </c>
      <c r="B3632" s="11" t="s">
        <v>27</v>
      </c>
      <c r="C3632" s="11" t="s">
        <v>758</v>
      </c>
      <c r="D3632" s="11" t="s">
        <v>8896</v>
      </c>
      <c r="E3632" s="11"/>
      <c r="F3632" s="11" t="s">
        <v>20</v>
      </c>
      <c r="G3632" s="11"/>
    </row>
    <row r="3633" spans="1:7" ht="16">
      <c r="A3633" s="11" t="s">
        <v>8889</v>
      </c>
      <c r="B3633" s="11" t="s">
        <v>27</v>
      </c>
      <c r="C3633" s="11" t="s">
        <v>758</v>
      </c>
      <c r="D3633" s="11" t="s">
        <v>8899</v>
      </c>
      <c r="E3633" s="11" t="s">
        <v>20</v>
      </c>
      <c r="F3633" s="11"/>
      <c r="G3633" s="11"/>
    </row>
    <row r="3634" spans="1:7" ht="16">
      <c r="A3634" s="11" t="s">
        <v>8900</v>
      </c>
      <c r="B3634" s="11" t="s">
        <v>17</v>
      </c>
      <c r="C3634" s="11" t="s">
        <v>25</v>
      </c>
      <c r="D3634" s="11" t="s">
        <v>8902</v>
      </c>
      <c r="E3634" s="11"/>
      <c r="F3634" s="11"/>
      <c r="G3634" s="11" t="s">
        <v>20</v>
      </c>
    </row>
    <row r="3635" spans="1:7" ht="16">
      <c r="A3635" s="11" t="s">
        <v>8904</v>
      </c>
      <c r="B3635" s="11" t="s">
        <v>17</v>
      </c>
      <c r="C3635" s="11" t="s">
        <v>510</v>
      </c>
      <c r="D3635" s="11" t="s">
        <v>8905</v>
      </c>
      <c r="E3635" s="11"/>
      <c r="F3635" s="11" t="s">
        <v>20</v>
      </c>
      <c r="G3635" s="11"/>
    </row>
    <row r="3636" spans="1:7" ht="16">
      <c r="A3636" s="11" t="s">
        <v>8904</v>
      </c>
      <c r="B3636" s="11" t="s">
        <v>17</v>
      </c>
      <c r="C3636" s="11" t="s">
        <v>510</v>
      </c>
      <c r="D3636" s="11" t="s">
        <v>8907</v>
      </c>
      <c r="E3636" s="11" t="s">
        <v>20</v>
      </c>
      <c r="F3636" s="11"/>
      <c r="G3636" s="11"/>
    </row>
    <row r="3637" spans="1:7" ht="16">
      <c r="A3637" s="11" t="s">
        <v>8266</v>
      </c>
      <c r="B3637" s="11" t="s">
        <v>17</v>
      </c>
      <c r="C3637" s="11" t="s">
        <v>25</v>
      </c>
      <c r="D3637" s="11" t="s">
        <v>8910</v>
      </c>
      <c r="E3637" s="11" t="s">
        <v>20</v>
      </c>
      <c r="F3637" s="11"/>
      <c r="G3637" s="11"/>
    </row>
    <row r="3638" spans="1:7" ht="16">
      <c r="A3638" s="11" t="s">
        <v>8266</v>
      </c>
      <c r="B3638" s="11" t="s">
        <v>17</v>
      </c>
      <c r="C3638" s="11" t="s">
        <v>25</v>
      </c>
      <c r="D3638" s="11" t="s">
        <v>8912</v>
      </c>
      <c r="E3638" s="11" t="s">
        <v>20</v>
      </c>
      <c r="F3638" s="11"/>
      <c r="G3638" s="11"/>
    </row>
    <row r="3639" spans="1:7" ht="16">
      <c r="A3639" s="11" t="s">
        <v>8266</v>
      </c>
      <c r="B3639" s="11" t="s">
        <v>27</v>
      </c>
      <c r="C3639" s="11" t="s">
        <v>28</v>
      </c>
      <c r="D3639" s="11" t="s">
        <v>8914</v>
      </c>
      <c r="E3639" s="11" t="s">
        <v>20</v>
      </c>
      <c r="F3639" s="11"/>
      <c r="G3639" s="11"/>
    </row>
    <row r="3640" spans="1:7" ht="16">
      <c r="A3640" s="11" t="s">
        <v>8266</v>
      </c>
      <c r="B3640" s="11" t="s">
        <v>27</v>
      </c>
      <c r="C3640" s="11" t="s">
        <v>28</v>
      </c>
      <c r="D3640" s="11" t="s">
        <v>8916</v>
      </c>
      <c r="E3640" s="11" t="s">
        <v>20</v>
      </c>
      <c r="F3640" s="11"/>
      <c r="G3640" s="11"/>
    </row>
    <row r="3641" spans="1:7" ht="16">
      <c r="A3641" s="11" t="s">
        <v>8266</v>
      </c>
      <c r="B3641" s="11" t="s">
        <v>27</v>
      </c>
      <c r="C3641" s="11" t="s">
        <v>28</v>
      </c>
      <c r="D3641" s="11" t="s">
        <v>8919</v>
      </c>
      <c r="E3641" s="11"/>
      <c r="F3641" s="11" t="s">
        <v>20</v>
      </c>
      <c r="G3641" s="11"/>
    </row>
    <row r="3642" spans="1:7" ht="16">
      <c r="A3642" s="11" t="s">
        <v>8920</v>
      </c>
      <c r="B3642" s="11" t="s">
        <v>17</v>
      </c>
      <c r="C3642" s="11" t="s">
        <v>18</v>
      </c>
      <c r="D3642" s="11" t="s">
        <v>8921</v>
      </c>
      <c r="E3642" s="11" t="s">
        <v>20</v>
      </c>
      <c r="F3642" s="11"/>
      <c r="G3642" s="11"/>
    </row>
    <row r="3643" spans="1:7" ht="16">
      <c r="A3643" s="11" t="s">
        <v>8920</v>
      </c>
      <c r="B3643" s="11" t="s">
        <v>17</v>
      </c>
      <c r="C3643" s="11" t="s">
        <v>18</v>
      </c>
      <c r="D3643" s="11" t="s">
        <v>8924</v>
      </c>
      <c r="E3643" s="11"/>
      <c r="F3643" s="11" t="s">
        <v>20</v>
      </c>
      <c r="G3643" s="11"/>
    </row>
    <row r="3644" spans="1:7" ht="16">
      <c r="A3644" s="11" t="s">
        <v>8920</v>
      </c>
      <c r="B3644" s="11" t="s">
        <v>17</v>
      </c>
      <c r="C3644" s="11" t="s">
        <v>18</v>
      </c>
      <c r="D3644" s="11" t="s">
        <v>8927</v>
      </c>
      <c r="E3644" s="11" t="s">
        <v>20</v>
      </c>
      <c r="F3644" s="11"/>
      <c r="G3644" s="11"/>
    </row>
    <row r="3645" spans="1:7" ht="16">
      <c r="A3645" s="11" t="s">
        <v>8920</v>
      </c>
      <c r="B3645" s="11" t="s">
        <v>27</v>
      </c>
      <c r="C3645" s="11" t="s">
        <v>46</v>
      </c>
      <c r="D3645" s="11" t="s">
        <v>8928</v>
      </c>
      <c r="E3645" s="11"/>
      <c r="F3645" s="11"/>
      <c r="G3645" s="11" t="s">
        <v>20</v>
      </c>
    </row>
    <row r="3646" spans="1:7" ht="16">
      <c r="A3646" s="11" t="s">
        <v>6963</v>
      </c>
      <c r="B3646" s="11" t="s">
        <v>17</v>
      </c>
      <c r="C3646" s="11" t="s">
        <v>25</v>
      </c>
      <c r="D3646" s="11" t="s">
        <v>8930</v>
      </c>
      <c r="E3646" s="11" t="s">
        <v>20</v>
      </c>
      <c r="F3646" s="11"/>
      <c r="G3646" s="11"/>
    </row>
    <row r="3647" spans="1:7" ht="16">
      <c r="A3647" s="11" t="s">
        <v>6963</v>
      </c>
      <c r="B3647" s="11" t="s">
        <v>17</v>
      </c>
      <c r="C3647" s="11" t="s">
        <v>25</v>
      </c>
      <c r="D3647" s="11" t="s">
        <v>8931</v>
      </c>
      <c r="E3647" s="11" t="s">
        <v>20</v>
      </c>
      <c r="F3647" s="11"/>
      <c r="G3647" s="11"/>
    </row>
    <row r="3648" spans="1:7" ht="16">
      <c r="A3648" s="11" t="s">
        <v>6963</v>
      </c>
      <c r="B3648" s="11" t="s">
        <v>27</v>
      </c>
      <c r="C3648" s="11" t="s">
        <v>28</v>
      </c>
      <c r="D3648" s="11" t="s">
        <v>8933</v>
      </c>
      <c r="E3648" s="11"/>
      <c r="F3648" s="11" t="s">
        <v>20</v>
      </c>
      <c r="G3648" s="11"/>
    </row>
    <row r="3649" spans="1:7" ht="16">
      <c r="A3649" s="11" t="s">
        <v>6963</v>
      </c>
      <c r="B3649" s="11" t="s">
        <v>27</v>
      </c>
      <c r="C3649" s="11" t="s">
        <v>28</v>
      </c>
      <c r="D3649" s="11" t="s">
        <v>8935</v>
      </c>
      <c r="E3649" s="11" t="s">
        <v>20</v>
      </c>
      <c r="F3649" s="11"/>
      <c r="G3649" s="11"/>
    </row>
    <row r="3650" spans="1:7" ht="16">
      <c r="A3650" s="11" t="s">
        <v>8936</v>
      </c>
      <c r="B3650" s="11" t="s">
        <v>17</v>
      </c>
      <c r="C3650" s="11" t="s">
        <v>18</v>
      </c>
      <c r="D3650" s="11" t="s">
        <v>8938</v>
      </c>
      <c r="E3650" s="11" t="s">
        <v>20</v>
      </c>
      <c r="F3650" s="11"/>
      <c r="G3650" s="11"/>
    </row>
    <row r="3651" spans="1:7" ht="16">
      <c r="A3651" s="11" t="s">
        <v>8936</v>
      </c>
      <c r="B3651" s="11" t="s">
        <v>17</v>
      </c>
      <c r="C3651" s="11" t="s">
        <v>18</v>
      </c>
      <c r="D3651" s="11" t="s">
        <v>8940</v>
      </c>
      <c r="E3651" s="11" t="s">
        <v>20</v>
      </c>
      <c r="F3651" s="11"/>
      <c r="G3651" s="11"/>
    </row>
    <row r="3652" spans="1:7" ht="16">
      <c r="A3652" s="11" t="s">
        <v>8936</v>
      </c>
      <c r="B3652" s="11" t="s">
        <v>17</v>
      </c>
      <c r="C3652" s="11" t="s">
        <v>18</v>
      </c>
      <c r="D3652" s="11" t="s">
        <v>8942</v>
      </c>
      <c r="E3652" s="11" t="s">
        <v>20</v>
      </c>
      <c r="F3652" s="11"/>
      <c r="G3652" s="11"/>
    </row>
    <row r="3653" spans="1:7" ht="16">
      <c r="A3653" s="11" t="s">
        <v>8936</v>
      </c>
      <c r="B3653" s="11" t="s">
        <v>17</v>
      </c>
      <c r="C3653" s="11" t="s">
        <v>18</v>
      </c>
      <c r="D3653" s="11" t="s">
        <v>8943</v>
      </c>
      <c r="E3653" s="11"/>
      <c r="F3653" s="11" t="s">
        <v>20</v>
      </c>
      <c r="G3653" s="11"/>
    </row>
    <row r="3654" spans="1:7" ht="16">
      <c r="A3654" s="11" t="s">
        <v>8936</v>
      </c>
      <c r="B3654" s="11" t="s">
        <v>17</v>
      </c>
      <c r="C3654" s="11" t="s">
        <v>18</v>
      </c>
      <c r="D3654" s="11" t="s">
        <v>8946</v>
      </c>
      <c r="E3654" s="11" t="s">
        <v>20</v>
      </c>
      <c r="F3654" s="11"/>
      <c r="G3654" s="11"/>
    </row>
    <row r="3655" spans="1:7" ht="16">
      <c r="A3655" s="11" t="s">
        <v>8936</v>
      </c>
      <c r="B3655" s="11" t="s">
        <v>17</v>
      </c>
      <c r="C3655" s="11" t="s">
        <v>25</v>
      </c>
      <c r="D3655" s="11" t="s">
        <v>8947</v>
      </c>
      <c r="E3655" s="11" t="s">
        <v>20</v>
      </c>
      <c r="F3655" s="11"/>
      <c r="G3655" s="11"/>
    </row>
    <row r="3656" spans="1:7" ht="16">
      <c r="A3656" s="11" t="s">
        <v>8936</v>
      </c>
      <c r="B3656" s="11" t="s">
        <v>17</v>
      </c>
      <c r="C3656" s="11" t="s">
        <v>25</v>
      </c>
      <c r="D3656" s="11" t="s">
        <v>8949</v>
      </c>
      <c r="E3656" s="11" t="s">
        <v>20</v>
      </c>
      <c r="F3656" s="11"/>
      <c r="G3656" s="11"/>
    </row>
    <row r="3657" spans="1:7" ht="16">
      <c r="A3657" s="11" t="s">
        <v>8768</v>
      </c>
      <c r="B3657" s="11" t="s">
        <v>17</v>
      </c>
      <c r="C3657" s="11" t="s">
        <v>18</v>
      </c>
      <c r="D3657" s="11" t="s">
        <v>8951</v>
      </c>
      <c r="E3657" s="11"/>
      <c r="F3657" s="11"/>
      <c r="G3657" s="11" t="s">
        <v>20</v>
      </c>
    </row>
    <row r="3658" spans="1:7" ht="16">
      <c r="A3658" s="11" t="s">
        <v>8768</v>
      </c>
      <c r="B3658" s="11" t="s">
        <v>17</v>
      </c>
      <c r="C3658" s="11" t="s">
        <v>25</v>
      </c>
      <c r="D3658" s="11" t="s">
        <v>8955</v>
      </c>
      <c r="E3658" s="11"/>
      <c r="F3658" s="11"/>
      <c r="G3658" s="11" t="s">
        <v>20</v>
      </c>
    </row>
    <row r="3659" spans="1:7" ht="16">
      <c r="A3659" s="11" t="s">
        <v>8768</v>
      </c>
      <c r="B3659" s="11" t="s">
        <v>27</v>
      </c>
      <c r="C3659" s="11" t="s">
        <v>758</v>
      </c>
      <c r="D3659" s="11" t="s">
        <v>8957</v>
      </c>
      <c r="E3659" s="11"/>
      <c r="F3659" s="11"/>
      <c r="G3659" s="11" t="s">
        <v>20</v>
      </c>
    </row>
    <row r="3660" spans="1:7" ht="16">
      <c r="A3660" s="11" t="s">
        <v>8959</v>
      </c>
      <c r="B3660" s="11" t="s">
        <v>17</v>
      </c>
      <c r="C3660" s="11" t="s">
        <v>25</v>
      </c>
      <c r="D3660" s="11" t="s">
        <v>8960</v>
      </c>
      <c r="E3660" s="11" t="s">
        <v>20</v>
      </c>
      <c r="F3660" s="11"/>
      <c r="G3660" s="11"/>
    </row>
    <row r="3661" spans="1:7" ht="16">
      <c r="A3661" s="11" t="s">
        <v>8959</v>
      </c>
      <c r="B3661" s="11" t="s">
        <v>17</v>
      </c>
      <c r="C3661" s="11" t="s">
        <v>510</v>
      </c>
      <c r="D3661" s="11" t="s">
        <v>8963</v>
      </c>
      <c r="E3661" s="11" t="s">
        <v>20</v>
      </c>
      <c r="F3661" s="11"/>
      <c r="G3661" s="11"/>
    </row>
    <row r="3662" spans="1:7" ht="16">
      <c r="A3662" s="11" t="s">
        <v>8959</v>
      </c>
      <c r="B3662" s="11" t="s">
        <v>17</v>
      </c>
      <c r="C3662" s="11" t="s">
        <v>510</v>
      </c>
      <c r="D3662" s="11" t="s">
        <v>8965</v>
      </c>
      <c r="E3662" s="11" t="s">
        <v>20</v>
      </c>
      <c r="F3662" s="11"/>
      <c r="G3662" s="11"/>
    </row>
    <row r="3663" spans="1:7" ht="16">
      <c r="A3663" s="11" t="s">
        <v>8959</v>
      </c>
      <c r="B3663" s="11" t="s">
        <v>17</v>
      </c>
      <c r="C3663" s="11" t="s">
        <v>510</v>
      </c>
      <c r="D3663" s="11" t="s">
        <v>8967</v>
      </c>
      <c r="E3663" s="11" t="s">
        <v>20</v>
      </c>
      <c r="F3663" s="11"/>
      <c r="G3663" s="11"/>
    </row>
    <row r="3664" spans="1:7" ht="16">
      <c r="A3664" s="11" t="s">
        <v>8959</v>
      </c>
      <c r="B3664" s="11" t="s">
        <v>17</v>
      </c>
      <c r="C3664" s="11" t="s">
        <v>2113</v>
      </c>
      <c r="D3664" s="11" t="s">
        <v>8970</v>
      </c>
      <c r="E3664" s="11" t="s">
        <v>20</v>
      </c>
      <c r="F3664" s="11"/>
      <c r="G3664" s="11"/>
    </row>
    <row r="3665" spans="1:7" ht="16">
      <c r="A3665" s="11" t="s">
        <v>8971</v>
      </c>
      <c r="B3665" s="11" t="s">
        <v>17</v>
      </c>
      <c r="C3665" s="11" t="s">
        <v>2113</v>
      </c>
      <c r="D3665" s="11" t="s">
        <v>8973</v>
      </c>
      <c r="E3665" s="11"/>
      <c r="F3665" s="11" t="s">
        <v>20</v>
      </c>
      <c r="G3665" s="11"/>
    </row>
    <row r="3666" spans="1:7" ht="16">
      <c r="A3666" s="11" t="s">
        <v>8971</v>
      </c>
      <c r="B3666" s="11" t="s">
        <v>17</v>
      </c>
      <c r="C3666" s="11" t="s">
        <v>2113</v>
      </c>
      <c r="D3666" s="11" t="s">
        <v>8974</v>
      </c>
      <c r="E3666" s="11" t="s">
        <v>20</v>
      </c>
      <c r="F3666" s="11"/>
      <c r="G3666" s="11"/>
    </row>
    <row r="3667" spans="1:7" ht="16">
      <c r="A3667" s="11" t="s">
        <v>8971</v>
      </c>
      <c r="B3667" s="11" t="s">
        <v>17</v>
      </c>
      <c r="C3667" s="11" t="s">
        <v>2113</v>
      </c>
      <c r="D3667" s="11" t="s">
        <v>8977</v>
      </c>
      <c r="E3667" s="11"/>
      <c r="F3667" s="11"/>
      <c r="G3667" s="11" t="s">
        <v>20</v>
      </c>
    </row>
    <row r="3668" spans="1:7" ht="16">
      <c r="A3668" s="11" t="s">
        <v>8971</v>
      </c>
      <c r="B3668" s="11" t="s">
        <v>17</v>
      </c>
      <c r="C3668" s="11" t="s">
        <v>2113</v>
      </c>
      <c r="D3668" s="11" t="s">
        <v>8979</v>
      </c>
      <c r="E3668" s="11" t="s">
        <v>20</v>
      </c>
      <c r="F3668" s="11"/>
      <c r="G3668" s="11"/>
    </row>
    <row r="3669" spans="1:7" ht="16">
      <c r="A3669" s="11" t="s">
        <v>8981</v>
      </c>
      <c r="B3669" s="11" t="s">
        <v>17</v>
      </c>
      <c r="C3669" s="11" t="s">
        <v>25</v>
      </c>
      <c r="D3669" s="11" t="s">
        <v>8983</v>
      </c>
      <c r="E3669" s="11"/>
      <c r="F3669" s="11"/>
      <c r="G3669" s="11" t="s">
        <v>20</v>
      </c>
    </row>
    <row r="3670" spans="1:7" ht="16">
      <c r="A3670" s="11" t="s">
        <v>8984</v>
      </c>
      <c r="B3670" s="11" t="s">
        <v>27</v>
      </c>
      <c r="C3670" s="11" t="s">
        <v>758</v>
      </c>
      <c r="D3670" s="11" t="s">
        <v>8985</v>
      </c>
      <c r="E3670" s="11" t="s">
        <v>20</v>
      </c>
      <c r="F3670" s="11"/>
      <c r="G3670" s="11"/>
    </row>
    <row r="3671" spans="1:7" ht="16">
      <c r="A3671" s="11" t="s">
        <v>8984</v>
      </c>
      <c r="B3671" s="11" t="s">
        <v>27</v>
      </c>
      <c r="C3671" s="11" t="s">
        <v>46</v>
      </c>
      <c r="D3671" s="11" t="s">
        <v>8988</v>
      </c>
      <c r="E3671" s="11"/>
      <c r="F3671" s="11"/>
      <c r="G3671" s="11" t="s">
        <v>20</v>
      </c>
    </row>
    <row r="3672" spans="1:7" ht="16">
      <c r="A3672" s="11" t="s">
        <v>8984</v>
      </c>
      <c r="B3672" s="11" t="s">
        <v>27</v>
      </c>
      <c r="C3672" s="11" t="s">
        <v>2113</v>
      </c>
      <c r="D3672" s="11" t="s">
        <v>8992</v>
      </c>
      <c r="E3672" s="11" t="s">
        <v>20</v>
      </c>
      <c r="F3672" s="11"/>
      <c r="G3672" s="11"/>
    </row>
    <row r="3673" spans="1:7" ht="16">
      <c r="A3673" s="11" t="s">
        <v>8993</v>
      </c>
      <c r="B3673" s="11" t="s">
        <v>17</v>
      </c>
      <c r="C3673" s="11" t="s">
        <v>25</v>
      </c>
      <c r="D3673" s="11" t="s">
        <v>8995</v>
      </c>
      <c r="E3673" s="11" t="s">
        <v>20</v>
      </c>
      <c r="F3673" s="11"/>
      <c r="G3673" s="11"/>
    </row>
    <row r="3674" spans="1:7" ht="16">
      <c r="A3674" s="11" t="s">
        <v>8993</v>
      </c>
      <c r="B3674" s="11" t="s">
        <v>17</v>
      </c>
      <c r="C3674" s="11" t="s">
        <v>2113</v>
      </c>
      <c r="D3674" s="11" t="s">
        <v>8999</v>
      </c>
      <c r="E3674" s="11" t="s">
        <v>20</v>
      </c>
      <c r="F3674" s="11"/>
      <c r="G3674" s="11"/>
    </row>
    <row r="3675" spans="1:7" ht="16">
      <c r="A3675" s="11" t="s">
        <v>8993</v>
      </c>
      <c r="B3675" s="11" t="s">
        <v>17</v>
      </c>
      <c r="C3675" s="11" t="s">
        <v>2113</v>
      </c>
      <c r="D3675" s="11" t="s">
        <v>9000</v>
      </c>
      <c r="E3675" s="11" t="s">
        <v>20</v>
      </c>
      <c r="F3675" s="11"/>
      <c r="G3675" s="11"/>
    </row>
    <row r="3676" spans="1:7" ht="16">
      <c r="A3676" s="11" t="s">
        <v>8993</v>
      </c>
      <c r="B3676" s="11" t="s">
        <v>27</v>
      </c>
      <c r="C3676" s="11" t="s">
        <v>758</v>
      </c>
      <c r="D3676" s="11" t="s">
        <v>9002</v>
      </c>
      <c r="E3676" s="11" t="s">
        <v>20</v>
      </c>
      <c r="F3676" s="11"/>
      <c r="G3676" s="11"/>
    </row>
    <row r="3677" spans="1:7" ht="16">
      <c r="A3677" s="11" t="s">
        <v>8993</v>
      </c>
      <c r="B3677" s="11" t="s">
        <v>27</v>
      </c>
      <c r="C3677" s="11" t="s">
        <v>758</v>
      </c>
      <c r="D3677" s="11" t="s">
        <v>9005</v>
      </c>
      <c r="E3677" s="11" t="s">
        <v>20</v>
      </c>
      <c r="F3677" s="11"/>
      <c r="G3677" s="11"/>
    </row>
    <row r="3678" spans="1:7" ht="16">
      <c r="A3678" s="11" t="s">
        <v>8993</v>
      </c>
      <c r="B3678" s="11" t="s">
        <v>27</v>
      </c>
      <c r="C3678" s="11" t="s">
        <v>758</v>
      </c>
      <c r="D3678" s="11" t="s">
        <v>9007</v>
      </c>
      <c r="E3678" s="11" t="s">
        <v>20</v>
      </c>
      <c r="F3678" s="11"/>
      <c r="G3678" s="11"/>
    </row>
    <row r="3679" spans="1:7" ht="16">
      <c r="A3679" s="11" t="s">
        <v>9008</v>
      </c>
      <c r="B3679" s="11" t="s">
        <v>17</v>
      </c>
      <c r="C3679" s="11" t="s">
        <v>18</v>
      </c>
      <c r="D3679" s="11" t="s">
        <v>9010</v>
      </c>
      <c r="E3679" s="11"/>
      <c r="F3679" s="11"/>
      <c r="G3679" s="11" t="s">
        <v>20</v>
      </c>
    </row>
    <row r="3680" spans="1:7" ht="16">
      <c r="A3680" s="11" t="s">
        <v>9011</v>
      </c>
      <c r="B3680" s="11" t="s">
        <v>17</v>
      </c>
      <c r="C3680" s="11" t="s">
        <v>1440</v>
      </c>
      <c r="D3680" s="11" t="s">
        <v>9012</v>
      </c>
      <c r="E3680" s="11"/>
      <c r="F3680" s="11"/>
      <c r="G3680" s="11" t="s">
        <v>20</v>
      </c>
    </row>
    <row r="3681" spans="1:7" ht="16">
      <c r="A3681" s="11" t="s">
        <v>9011</v>
      </c>
      <c r="B3681" s="11" t="s">
        <v>17</v>
      </c>
      <c r="C3681" s="11" t="s">
        <v>2113</v>
      </c>
      <c r="D3681" s="11" t="s">
        <v>9014</v>
      </c>
      <c r="E3681" s="11" t="s">
        <v>20</v>
      </c>
      <c r="F3681" s="11"/>
      <c r="G3681" s="11"/>
    </row>
    <row r="3682" spans="1:7" ht="16">
      <c r="A3682" s="11" t="s">
        <v>9011</v>
      </c>
      <c r="B3682" s="11" t="s">
        <v>17</v>
      </c>
      <c r="C3682" s="11" t="s">
        <v>2113</v>
      </c>
      <c r="D3682" s="11" t="s">
        <v>9016</v>
      </c>
      <c r="E3682" s="11" t="s">
        <v>20</v>
      </c>
      <c r="F3682" s="11"/>
      <c r="G3682" s="11"/>
    </row>
    <row r="3683" spans="1:7" ht="16">
      <c r="A3683" s="11" t="s">
        <v>9018</v>
      </c>
      <c r="B3683" s="11" t="s">
        <v>17</v>
      </c>
      <c r="C3683" s="11" t="s">
        <v>18</v>
      </c>
      <c r="D3683" s="11" t="s">
        <v>9020</v>
      </c>
      <c r="E3683" s="11"/>
      <c r="F3683" s="11"/>
      <c r="G3683" s="11" t="s">
        <v>20</v>
      </c>
    </row>
    <row r="3684" spans="1:7" ht="16">
      <c r="A3684" s="11" t="s">
        <v>9018</v>
      </c>
      <c r="B3684" s="11" t="s">
        <v>27</v>
      </c>
      <c r="C3684" s="11" t="s">
        <v>758</v>
      </c>
      <c r="D3684" s="11" t="s">
        <v>9022</v>
      </c>
      <c r="E3684" s="11"/>
      <c r="F3684" s="11"/>
      <c r="G3684" s="11" t="s">
        <v>20</v>
      </c>
    </row>
    <row r="3685" spans="1:7" ht="16">
      <c r="A3685" s="11" t="s">
        <v>9023</v>
      </c>
      <c r="B3685" s="11" t="s">
        <v>17</v>
      </c>
      <c r="C3685" s="11" t="s">
        <v>25</v>
      </c>
      <c r="D3685" s="11" t="s">
        <v>9024</v>
      </c>
      <c r="E3685" s="11" t="s">
        <v>20</v>
      </c>
      <c r="F3685" s="11"/>
      <c r="G3685" s="11"/>
    </row>
    <row r="3686" spans="1:7" ht="16">
      <c r="A3686" s="11" t="s">
        <v>9023</v>
      </c>
      <c r="B3686" s="11" t="s">
        <v>17</v>
      </c>
      <c r="C3686" s="11" t="s">
        <v>25</v>
      </c>
      <c r="D3686" s="11" t="s">
        <v>9026</v>
      </c>
      <c r="E3686" s="11" t="s">
        <v>20</v>
      </c>
      <c r="F3686" s="11"/>
      <c r="G3686" s="11"/>
    </row>
    <row r="3687" spans="1:7" ht="16">
      <c r="A3687" s="11" t="s">
        <v>9023</v>
      </c>
      <c r="B3687" s="11" t="s">
        <v>17</v>
      </c>
      <c r="C3687" s="11" t="s">
        <v>25</v>
      </c>
      <c r="D3687" s="11" t="s">
        <v>9028</v>
      </c>
      <c r="E3687" s="11"/>
      <c r="F3687" s="11"/>
      <c r="G3687" s="11" t="s">
        <v>20</v>
      </c>
    </row>
    <row r="3688" spans="1:7" ht="16">
      <c r="A3688" s="11" t="s">
        <v>9023</v>
      </c>
      <c r="B3688" s="11" t="s">
        <v>27</v>
      </c>
      <c r="C3688" s="11" t="s">
        <v>758</v>
      </c>
      <c r="D3688" s="11" t="s">
        <v>9030</v>
      </c>
      <c r="E3688" s="11"/>
      <c r="F3688" s="11" t="s">
        <v>20</v>
      </c>
      <c r="G3688" s="11"/>
    </row>
    <row r="3689" spans="1:7" ht="16">
      <c r="A3689" s="11" t="s">
        <v>9023</v>
      </c>
      <c r="B3689" s="11" t="s">
        <v>27</v>
      </c>
      <c r="C3689" s="11" t="s">
        <v>758</v>
      </c>
      <c r="D3689" s="11" t="s">
        <v>9032</v>
      </c>
      <c r="E3689" s="11" t="s">
        <v>20</v>
      </c>
      <c r="F3689" s="11"/>
      <c r="G3689" s="11"/>
    </row>
    <row r="3690" spans="1:7" ht="16">
      <c r="A3690" s="11" t="s">
        <v>9023</v>
      </c>
      <c r="B3690" s="11" t="s">
        <v>27</v>
      </c>
      <c r="C3690" s="11" t="s">
        <v>758</v>
      </c>
      <c r="D3690" s="11" t="s">
        <v>9034</v>
      </c>
      <c r="E3690" s="11" t="s">
        <v>20</v>
      </c>
      <c r="F3690" s="11"/>
      <c r="G3690" s="11"/>
    </row>
    <row r="3691" spans="1:7" ht="16">
      <c r="A3691" s="11" t="s">
        <v>9023</v>
      </c>
      <c r="B3691" s="11" t="s">
        <v>27</v>
      </c>
      <c r="C3691" s="11" t="s">
        <v>46</v>
      </c>
      <c r="D3691" s="11" t="s">
        <v>9037</v>
      </c>
      <c r="E3691" s="11" t="s">
        <v>20</v>
      </c>
      <c r="F3691" s="11"/>
      <c r="G3691" s="11"/>
    </row>
    <row r="3692" spans="1:7" ht="16">
      <c r="A3692" s="11" t="s">
        <v>9023</v>
      </c>
      <c r="B3692" s="11" t="s">
        <v>27</v>
      </c>
      <c r="C3692" s="11" t="s">
        <v>2113</v>
      </c>
      <c r="D3692" s="11" t="s">
        <v>9038</v>
      </c>
      <c r="E3692" s="11" t="s">
        <v>20</v>
      </c>
      <c r="F3692" s="11"/>
      <c r="G3692" s="11"/>
    </row>
    <row r="3693" spans="1:7" ht="16">
      <c r="A3693" s="11" t="s">
        <v>9040</v>
      </c>
      <c r="B3693" s="11" t="s">
        <v>27</v>
      </c>
      <c r="C3693" s="11" t="s">
        <v>46</v>
      </c>
      <c r="D3693" s="11" t="s">
        <v>9043</v>
      </c>
      <c r="E3693" s="11"/>
      <c r="F3693" s="11"/>
      <c r="G3693" s="11" t="s">
        <v>20</v>
      </c>
    </row>
    <row r="3694" spans="1:7" ht="16">
      <c r="A3694" s="11" t="s">
        <v>6098</v>
      </c>
      <c r="B3694" s="11" t="s">
        <v>17</v>
      </c>
      <c r="C3694" s="11" t="s">
        <v>2113</v>
      </c>
      <c r="D3694" s="11" t="s">
        <v>9044</v>
      </c>
      <c r="E3694" s="11"/>
      <c r="F3694" s="11"/>
      <c r="G3694" s="11" t="s">
        <v>20</v>
      </c>
    </row>
    <row r="3695" spans="1:7" ht="16">
      <c r="A3695" s="11" t="s">
        <v>9046</v>
      </c>
      <c r="B3695" s="11" t="s">
        <v>17</v>
      </c>
      <c r="C3695" s="11" t="s">
        <v>25</v>
      </c>
      <c r="D3695" s="11" t="s">
        <v>9048</v>
      </c>
      <c r="E3695" s="11" t="s">
        <v>20</v>
      </c>
      <c r="F3695" s="11"/>
      <c r="G3695" s="11"/>
    </row>
    <row r="3696" spans="1:7" ht="16">
      <c r="A3696" s="11" t="s">
        <v>9046</v>
      </c>
      <c r="B3696" s="11" t="s">
        <v>17</v>
      </c>
      <c r="C3696" s="11" t="s">
        <v>25</v>
      </c>
      <c r="D3696" s="11" t="s">
        <v>9050</v>
      </c>
      <c r="E3696" s="11" t="s">
        <v>20</v>
      </c>
      <c r="F3696" s="11"/>
      <c r="G3696" s="11"/>
    </row>
    <row r="3697" spans="1:7" ht="16">
      <c r="A3697" s="11" t="s">
        <v>9046</v>
      </c>
      <c r="B3697" s="11" t="s">
        <v>27</v>
      </c>
      <c r="C3697" s="11" t="s">
        <v>758</v>
      </c>
      <c r="D3697" s="11" t="s">
        <v>9052</v>
      </c>
      <c r="E3697" s="11"/>
      <c r="F3697" s="11" t="s">
        <v>20</v>
      </c>
      <c r="G3697" s="11"/>
    </row>
    <row r="3698" spans="1:7" ht="16">
      <c r="A3698" s="11" t="s">
        <v>9046</v>
      </c>
      <c r="B3698" s="11" t="s">
        <v>27</v>
      </c>
      <c r="C3698" s="11" t="s">
        <v>758</v>
      </c>
      <c r="D3698" s="11" t="s">
        <v>9054</v>
      </c>
      <c r="E3698" s="11" t="s">
        <v>20</v>
      </c>
      <c r="F3698" s="11"/>
      <c r="G3698" s="11"/>
    </row>
    <row r="3699" spans="1:7" ht="16">
      <c r="A3699" s="11" t="s">
        <v>9059</v>
      </c>
      <c r="B3699" s="11" t="s">
        <v>27</v>
      </c>
      <c r="C3699" s="11" t="s">
        <v>46</v>
      </c>
      <c r="D3699" s="11" t="s">
        <v>9060</v>
      </c>
      <c r="E3699" s="11"/>
      <c r="F3699" s="11"/>
      <c r="G3699" s="11" t="s">
        <v>20</v>
      </c>
    </row>
    <row r="3700" spans="1:7" ht="16">
      <c r="A3700" s="11" t="s">
        <v>9062</v>
      </c>
      <c r="B3700" s="11" t="s">
        <v>17</v>
      </c>
      <c r="C3700" s="11" t="s">
        <v>18</v>
      </c>
      <c r="D3700" s="11" t="s">
        <v>9065</v>
      </c>
      <c r="E3700" s="11" t="s">
        <v>20</v>
      </c>
      <c r="F3700" s="11"/>
      <c r="G3700" s="11"/>
    </row>
    <row r="3701" spans="1:7" ht="16">
      <c r="A3701" s="11" t="s">
        <v>9062</v>
      </c>
      <c r="B3701" s="11" t="s">
        <v>17</v>
      </c>
      <c r="C3701" s="11" t="s">
        <v>18</v>
      </c>
      <c r="D3701" s="11" t="s">
        <v>9068</v>
      </c>
      <c r="E3701" s="11"/>
      <c r="F3701" s="11"/>
      <c r="G3701" s="11" t="s">
        <v>20</v>
      </c>
    </row>
    <row r="3702" spans="1:7" ht="16">
      <c r="A3702" s="11" t="s">
        <v>9062</v>
      </c>
      <c r="B3702" s="11" t="s">
        <v>17</v>
      </c>
      <c r="C3702" s="11" t="s">
        <v>25</v>
      </c>
      <c r="D3702" s="11" t="s">
        <v>9070</v>
      </c>
      <c r="E3702" s="11" t="s">
        <v>20</v>
      </c>
      <c r="F3702" s="11"/>
      <c r="G3702" s="11"/>
    </row>
    <row r="3703" spans="1:7" ht="16">
      <c r="A3703" s="11" t="s">
        <v>9062</v>
      </c>
      <c r="B3703" s="11" t="s">
        <v>17</v>
      </c>
      <c r="C3703" s="11" t="s">
        <v>25</v>
      </c>
      <c r="D3703" s="11" t="s">
        <v>9072</v>
      </c>
      <c r="E3703" s="11" t="s">
        <v>20</v>
      </c>
      <c r="F3703" s="11"/>
      <c r="G3703" s="11"/>
    </row>
    <row r="3704" spans="1:7" ht="16">
      <c r="A3704" s="11" t="s">
        <v>9062</v>
      </c>
      <c r="B3704" s="11" t="s">
        <v>17</v>
      </c>
      <c r="C3704" s="11" t="s">
        <v>25</v>
      </c>
      <c r="D3704" s="11" t="s">
        <v>9075</v>
      </c>
      <c r="E3704" s="11"/>
      <c r="F3704" s="11"/>
      <c r="G3704" s="11" t="s">
        <v>20</v>
      </c>
    </row>
    <row r="3705" spans="1:7" ht="16">
      <c r="A3705" s="11" t="s">
        <v>9062</v>
      </c>
      <c r="B3705" s="11" t="s">
        <v>27</v>
      </c>
      <c r="C3705" s="11" t="s">
        <v>758</v>
      </c>
      <c r="D3705" s="11" t="s">
        <v>9077</v>
      </c>
      <c r="E3705" s="11" t="s">
        <v>20</v>
      </c>
      <c r="F3705" s="11"/>
      <c r="G3705" s="11"/>
    </row>
    <row r="3706" spans="1:7" ht="16">
      <c r="A3706" s="11" t="s">
        <v>9062</v>
      </c>
      <c r="B3706" s="11" t="s">
        <v>27</v>
      </c>
      <c r="C3706" s="11" t="s">
        <v>46</v>
      </c>
      <c r="D3706" s="11" t="s">
        <v>9079</v>
      </c>
      <c r="E3706" s="11"/>
      <c r="F3706" s="11" t="s">
        <v>20</v>
      </c>
      <c r="G3706" s="11"/>
    </row>
    <row r="3707" spans="1:7" ht="16">
      <c r="A3707" s="11" t="s">
        <v>9062</v>
      </c>
      <c r="B3707" s="11" t="s">
        <v>27</v>
      </c>
      <c r="C3707" s="11" t="s">
        <v>46</v>
      </c>
      <c r="D3707" s="11" t="s">
        <v>9082</v>
      </c>
      <c r="E3707" s="11" t="s">
        <v>20</v>
      </c>
      <c r="F3707" s="11"/>
      <c r="G3707" s="11"/>
    </row>
    <row r="3708" spans="1:7" ht="16">
      <c r="A3708" s="11" t="s">
        <v>9062</v>
      </c>
      <c r="B3708" s="11" t="s">
        <v>27</v>
      </c>
      <c r="C3708" s="11" t="s">
        <v>46</v>
      </c>
      <c r="D3708" s="11" t="s">
        <v>9086</v>
      </c>
      <c r="E3708" s="11" t="s">
        <v>20</v>
      </c>
      <c r="F3708" s="11"/>
      <c r="G3708" s="11"/>
    </row>
    <row r="3709" spans="1:7" ht="16">
      <c r="A3709" s="11" t="s">
        <v>6805</v>
      </c>
      <c r="B3709" s="11" t="s">
        <v>17</v>
      </c>
      <c r="C3709" s="11" t="s">
        <v>25</v>
      </c>
      <c r="D3709" s="11" t="s">
        <v>9090</v>
      </c>
      <c r="E3709" s="11" t="s">
        <v>20</v>
      </c>
      <c r="F3709" s="11"/>
      <c r="G3709" s="11"/>
    </row>
    <row r="3710" spans="1:7" ht="16">
      <c r="A3710" s="11" t="s">
        <v>6805</v>
      </c>
      <c r="B3710" s="11" t="s">
        <v>17</v>
      </c>
      <c r="C3710" s="11" t="s">
        <v>25</v>
      </c>
      <c r="D3710" s="11" t="s">
        <v>9094</v>
      </c>
      <c r="E3710" s="11" t="s">
        <v>20</v>
      </c>
      <c r="F3710" s="11"/>
      <c r="G3710" s="11"/>
    </row>
    <row r="3711" spans="1:7" ht="16">
      <c r="A3711" s="11" t="s">
        <v>6805</v>
      </c>
      <c r="B3711" s="11" t="s">
        <v>17</v>
      </c>
      <c r="C3711" s="11" t="s">
        <v>25</v>
      </c>
      <c r="D3711" s="11" t="s">
        <v>9096</v>
      </c>
      <c r="E3711" s="11" t="s">
        <v>20</v>
      </c>
      <c r="F3711" s="11"/>
      <c r="G3711" s="11"/>
    </row>
    <row r="3712" spans="1:7" ht="16">
      <c r="A3712" s="11" t="s">
        <v>6805</v>
      </c>
      <c r="B3712" s="11" t="s">
        <v>17</v>
      </c>
      <c r="C3712" s="11" t="s">
        <v>25</v>
      </c>
      <c r="D3712" s="11" t="s">
        <v>9099</v>
      </c>
      <c r="E3712" s="11" t="s">
        <v>20</v>
      </c>
      <c r="F3712" s="11"/>
      <c r="G3712" s="11"/>
    </row>
    <row r="3713" spans="1:7" ht="16">
      <c r="A3713" s="11" t="s">
        <v>6805</v>
      </c>
      <c r="B3713" s="11" t="s">
        <v>27</v>
      </c>
      <c r="C3713" s="11" t="s">
        <v>46</v>
      </c>
      <c r="D3713" s="11" t="s">
        <v>8172</v>
      </c>
      <c r="E3713" s="11" t="s">
        <v>20</v>
      </c>
      <c r="F3713" s="11"/>
      <c r="G3713" s="11"/>
    </row>
    <row r="3714" spans="1:7" ht="16">
      <c r="A3714" s="11" t="s">
        <v>6805</v>
      </c>
      <c r="B3714" s="11" t="s">
        <v>27</v>
      </c>
      <c r="C3714" s="11" t="s">
        <v>46</v>
      </c>
      <c r="D3714" s="11" t="s">
        <v>6801</v>
      </c>
      <c r="E3714" s="11" t="s">
        <v>20</v>
      </c>
      <c r="F3714" s="11"/>
      <c r="G3714" s="11"/>
    </row>
    <row r="3715" spans="1:7" ht="16">
      <c r="A3715" s="11" t="s">
        <v>7270</v>
      </c>
      <c r="B3715" s="11" t="s">
        <v>17</v>
      </c>
      <c r="C3715" s="11" t="s">
        <v>25</v>
      </c>
      <c r="D3715" s="11" t="s">
        <v>9104</v>
      </c>
      <c r="E3715" s="11" t="s">
        <v>20</v>
      </c>
      <c r="F3715" s="11"/>
      <c r="G3715" s="11"/>
    </row>
    <row r="3716" spans="1:7" ht="16">
      <c r="A3716" s="11" t="s">
        <v>7270</v>
      </c>
      <c r="B3716" s="11" t="s">
        <v>17</v>
      </c>
      <c r="C3716" s="11" t="s">
        <v>25</v>
      </c>
      <c r="D3716" s="11" t="s">
        <v>9106</v>
      </c>
      <c r="E3716" s="11" t="s">
        <v>20</v>
      </c>
      <c r="F3716" s="11"/>
      <c r="G3716" s="11"/>
    </row>
    <row r="3717" spans="1:7" ht="16">
      <c r="A3717" s="11" t="s">
        <v>7270</v>
      </c>
      <c r="B3717" s="11" t="s">
        <v>17</v>
      </c>
      <c r="C3717" s="11" t="s">
        <v>25</v>
      </c>
      <c r="D3717" s="11" t="s">
        <v>9110</v>
      </c>
      <c r="E3717" s="11" t="s">
        <v>20</v>
      </c>
      <c r="F3717" s="11"/>
      <c r="G3717" s="11"/>
    </row>
    <row r="3718" spans="1:7" ht="16">
      <c r="A3718" s="11" t="s">
        <v>7270</v>
      </c>
      <c r="B3718" s="11" t="s">
        <v>27</v>
      </c>
      <c r="C3718" s="11" t="s">
        <v>46</v>
      </c>
      <c r="D3718" s="11" t="s">
        <v>7266</v>
      </c>
      <c r="E3718" s="11" t="s">
        <v>20</v>
      </c>
      <c r="F3718" s="11"/>
      <c r="G3718" s="11"/>
    </row>
    <row r="3719" spans="1:7" ht="16">
      <c r="A3719" s="11" t="s">
        <v>7270</v>
      </c>
      <c r="B3719" s="11" t="s">
        <v>27</v>
      </c>
      <c r="C3719" s="11" t="s">
        <v>46</v>
      </c>
      <c r="D3719" s="11" t="s">
        <v>8744</v>
      </c>
      <c r="E3719" s="11" t="s">
        <v>20</v>
      </c>
      <c r="F3719" s="11"/>
      <c r="G3719" s="11"/>
    </row>
    <row r="3720" spans="1:7" ht="16">
      <c r="A3720" s="11" t="s">
        <v>6102</v>
      </c>
      <c r="B3720" s="11" t="s">
        <v>17</v>
      </c>
      <c r="C3720" s="11" t="s">
        <v>18</v>
      </c>
      <c r="D3720" s="11" t="s">
        <v>9116</v>
      </c>
      <c r="E3720" s="11" t="s">
        <v>20</v>
      </c>
      <c r="F3720" s="11"/>
      <c r="G3720" s="11"/>
    </row>
    <row r="3721" spans="1:7" ht="16">
      <c r="A3721" s="11" t="s">
        <v>6102</v>
      </c>
      <c r="B3721" s="11" t="s">
        <v>17</v>
      </c>
      <c r="C3721" s="11" t="s">
        <v>25</v>
      </c>
      <c r="D3721" s="11" t="s">
        <v>9120</v>
      </c>
      <c r="E3721" s="11" t="s">
        <v>20</v>
      </c>
      <c r="F3721" s="11"/>
      <c r="G3721" s="11"/>
    </row>
    <row r="3722" spans="1:7" ht="16">
      <c r="A3722" s="11" t="s">
        <v>6102</v>
      </c>
      <c r="B3722" s="11" t="s">
        <v>17</v>
      </c>
      <c r="C3722" s="11" t="s">
        <v>25</v>
      </c>
      <c r="D3722" s="11" t="s">
        <v>9121</v>
      </c>
      <c r="E3722" s="11" t="s">
        <v>20</v>
      </c>
      <c r="F3722" s="11"/>
      <c r="G3722" s="11"/>
    </row>
    <row r="3723" spans="1:7" ht="16">
      <c r="A3723" s="11" t="s">
        <v>6102</v>
      </c>
      <c r="B3723" s="11" t="s">
        <v>17</v>
      </c>
      <c r="C3723" s="11" t="s">
        <v>25</v>
      </c>
      <c r="D3723" s="11" t="s">
        <v>9124</v>
      </c>
      <c r="E3723" s="11" t="s">
        <v>20</v>
      </c>
      <c r="F3723" s="11"/>
      <c r="G3723" s="11"/>
    </row>
    <row r="3724" spans="1:7" ht="16">
      <c r="A3724" s="11" t="s">
        <v>6102</v>
      </c>
      <c r="B3724" s="11" t="s">
        <v>17</v>
      </c>
      <c r="C3724" s="11" t="s">
        <v>25</v>
      </c>
      <c r="D3724" s="11" t="s">
        <v>9127</v>
      </c>
      <c r="E3724" s="11" t="s">
        <v>20</v>
      </c>
      <c r="F3724" s="11"/>
      <c r="G3724" s="11"/>
    </row>
    <row r="3725" spans="1:7" ht="16">
      <c r="A3725" s="11" t="s">
        <v>6102</v>
      </c>
      <c r="B3725" s="11" t="s">
        <v>17</v>
      </c>
      <c r="C3725" s="11" t="s">
        <v>25</v>
      </c>
      <c r="D3725" s="11" t="s">
        <v>9129</v>
      </c>
      <c r="E3725" s="11" t="s">
        <v>20</v>
      </c>
      <c r="F3725" s="11"/>
      <c r="G3725" s="11"/>
    </row>
    <row r="3726" spans="1:7" ht="16">
      <c r="A3726" s="11" t="s">
        <v>6102</v>
      </c>
      <c r="B3726" s="11" t="s">
        <v>17</v>
      </c>
      <c r="C3726" s="11" t="s">
        <v>25</v>
      </c>
      <c r="D3726" s="11" t="s">
        <v>9132</v>
      </c>
      <c r="E3726" s="11" t="s">
        <v>20</v>
      </c>
      <c r="F3726" s="11"/>
      <c r="G3726" s="11"/>
    </row>
    <row r="3727" spans="1:7" ht="16">
      <c r="A3727" s="11" t="s">
        <v>6102</v>
      </c>
      <c r="B3727" s="11" t="s">
        <v>17</v>
      </c>
      <c r="C3727" s="11" t="s">
        <v>25</v>
      </c>
      <c r="D3727" s="11" t="s">
        <v>9136</v>
      </c>
      <c r="E3727" s="11"/>
      <c r="F3727" s="11"/>
      <c r="G3727" s="11" t="s">
        <v>20</v>
      </c>
    </row>
    <row r="3728" spans="1:7" ht="16">
      <c r="A3728" s="11" t="s">
        <v>6102</v>
      </c>
      <c r="B3728" s="11" t="s">
        <v>27</v>
      </c>
      <c r="C3728" s="11" t="s">
        <v>46</v>
      </c>
      <c r="D3728" s="11" t="s">
        <v>9140</v>
      </c>
      <c r="E3728" s="11" t="s">
        <v>20</v>
      </c>
      <c r="F3728" s="11"/>
      <c r="G3728" s="11"/>
    </row>
    <row r="3729" spans="1:7" ht="16">
      <c r="A3729" s="11" t="s">
        <v>6102</v>
      </c>
      <c r="B3729" s="11" t="s">
        <v>27</v>
      </c>
      <c r="C3729" s="11" t="s">
        <v>46</v>
      </c>
      <c r="D3729" s="11" t="s">
        <v>6812</v>
      </c>
      <c r="E3729" s="11" t="s">
        <v>20</v>
      </c>
      <c r="F3729" s="11"/>
      <c r="G3729" s="11"/>
    </row>
    <row r="3730" spans="1:7" ht="16">
      <c r="A3730" s="11" t="s">
        <v>6102</v>
      </c>
      <c r="B3730" s="11" t="s">
        <v>27</v>
      </c>
      <c r="C3730" s="11" t="s">
        <v>46</v>
      </c>
      <c r="D3730" s="11" t="s">
        <v>9145</v>
      </c>
      <c r="E3730" s="11" t="s">
        <v>20</v>
      </c>
      <c r="F3730" s="11"/>
      <c r="G3730" s="11"/>
    </row>
    <row r="3731" spans="1:7" ht="16">
      <c r="A3731" s="11" t="s">
        <v>6102</v>
      </c>
      <c r="B3731" s="11" t="s">
        <v>27</v>
      </c>
      <c r="C3731" s="11" t="s">
        <v>46</v>
      </c>
      <c r="D3731" s="11" t="s">
        <v>9148</v>
      </c>
      <c r="E3731" s="11"/>
      <c r="F3731" s="11" t="s">
        <v>20</v>
      </c>
      <c r="G3731" s="11"/>
    </row>
    <row r="3732" spans="1:7" ht="16">
      <c r="A3732" s="11" t="s">
        <v>6102</v>
      </c>
      <c r="B3732" s="11" t="s">
        <v>27</v>
      </c>
      <c r="C3732" s="11" t="s">
        <v>46</v>
      </c>
      <c r="D3732" s="11" t="s">
        <v>8184</v>
      </c>
      <c r="E3732" s="11" t="s">
        <v>20</v>
      </c>
      <c r="F3732" s="11"/>
      <c r="G3732" s="11"/>
    </row>
    <row r="3733" spans="1:7" ht="16">
      <c r="A3733" s="11" t="s">
        <v>6102</v>
      </c>
      <c r="B3733" s="11" t="s">
        <v>27</v>
      </c>
      <c r="C3733" s="11" t="s">
        <v>46</v>
      </c>
      <c r="D3733" s="11" t="s">
        <v>9155</v>
      </c>
      <c r="E3733" s="11" t="s">
        <v>20</v>
      </c>
      <c r="F3733" s="11"/>
      <c r="G3733" s="11"/>
    </row>
    <row r="3734" spans="1:7" ht="16">
      <c r="A3734" s="11" t="s">
        <v>6102</v>
      </c>
      <c r="B3734" s="11" t="s">
        <v>27</v>
      </c>
      <c r="C3734" s="11" t="s">
        <v>46</v>
      </c>
      <c r="D3734" s="11" t="s">
        <v>9159</v>
      </c>
      <c r="E3734" s="11" t="s">
        <v>20</v>
      </c>
      <c r="F3734" s="11"/>
      <c r="G3734" s="11"/>
    </row>
    <row r="3735" spans="1:7" ht="16">
      <c r="A3735" s="11" t="s">
        <v>9161</v>
      </c>
      <c r="B3735" s="11" t="s">
        <v>17</v>
      </c>
      <c r="C3735" s="11" t="s">
        <v>25</v>
      </c>
      <c r="D3735" s="11" t="s">
        <v>9163</v>
      </c>
      <c r="E3735" s="11" t="s">
        <v>20</v>
      </c>
      <c r="F3735" s="11"/>
      <c r="G3735" s="11"/>
    </row>
    <row r="3736" spans="1:7" ht="16">
      <c r="A3736" s="11" t="s">
        <v>9161</v>
      </c>
      <c r="B3736" s="11" t="s">
        <v>17</v>
      </c>
      <c r="C3736" s="11" t="s">
        <v>25</v>
      </c>
      <c r="D3736" s="11" t="s">
        <v>9167</v>
      </c>
      <c r="E3736" s="11" t="s">
        <v>20</v>
      </c>
      <c r="F3736" s="11"/>
      <c r="G3736" s="11"/>
    </row>
    <row r="3737" spans="1:7" ht="16">
      <c r="A3737" s="11" t="s">
        <v>9161</v>
      </c>
      <c r="B3737" s="11" t="s">
        <v>27</v>
      </c>
      <c r="C3737" s="11" t="s">
        <v>758</v>
      </c>
      <c r="D3737" s="11" t="s">
        <v>9171</v>
      </c>
      <c r="E3737" s="11" t="s">
        <v>20</v>
      </c>
      <c r="F3737" s="11"/>
      <c r="G3737" s="11"/>
    </row>
    <row r="3738" spans="1:7" ht="16">
      <c r="A3738" s="11" t="s">
        <v>9161</v>
      </c>
      <c r="B3738" s="11" t="s">
        <v>27</v>
      </c>
      <c r="C3738" s="11" t="s">
        <v>758</v>
      </c>
      <c r="D3738" s="11" t="s">
        <v>9175</v>
      </c>
      <c r="E3738" s="11"/>
      <c r="F3738" s="11" t="s">
        <v>20</v>
      </c>
      <c r="G3738" s="11"/>
    </row>
    <row r="3739" spans="1:7" ht="16">
      <c r="A3739" s="11" t="s">
        <v>9177</v>
      </c>
      <c r="B3739" s="11" t="s">
        <v>17</v>
      </c>
      <c r="C3739" s="11" t="s">
        <v>25</v>
      </c>
      <c r="D3739" s="11" t="s">
        <v>9178</v>
      </c>
      <c r="E3739" s="11"/>
      <c r="F3739" s="11"/>
      <c r="G3739" s="11" t="s">
        <v>20</v>
      </c>
    </row>
    <row r="3740" spans="1:7" ht="16">
      <c r="A3740" s="11" t="s">
        <v>9177</v>
      </c>
      <c r="B3740" s="11" t="s">
        <v>27</v>
      </c>
      <c r="C3740" s="11" t="s">
        <v>46</v>
      </c>
      <c r="D3740" s="11" t="s">
        <v>9183</v>
      </c>
      <c r="E3740" s="11"/>
      <c r="F3740" s="11" t="s">
        <v>20</v>
      </c>
      <c r="G3740" s="11"/>
    </row>
    <row r="3741" spans="1:7" ht="16">
      <c r="A3741" s="11" t="s">
        <v>9184</v>
      </c>
      <c r="B3741" s="11" t="s">
        <v>17</v>
      </c>
      <c r="C3741" s="11" t="s">
        <v>25</v>
      </c>
      <c r="D3741" s="11" t="s">
        <v>9186</v>
      </c>
      <c r="E3741" s="11" t="s">
        <v>20</v>
      </c>
      <c r="F3741" s="11"/>
      <c r="G3741" s="11"/>
    </row>
    <row r="3742" spans="1:7" ht="16">
      <c r="A3742" s="11" t="s">
        <v>9184</v>
      </c>
      <c r="B3742" s="11" t="s">
        <v>17</v>
      </c>
      <c r="C3742" s="11" t="s">
        <v>25</v>
      </c>
      <c r="D3742" s="11" t="s">
        <v>9189</v>
      </c>
      <c r="E3742" s="11" t="s">
        <v>20</v>
      </c>
      <c r="F3742" s="11"/>
      <c r="G3742" s="11"/>
    </row>
    <row r="3743" spans="1:7" ht="16">
      <c r="A3743" s="11" t="s">
        <v>9184</v>
      </c>
      <c r="B3743" s="11" t="s">
        <v>27</v>
      </c>
      <c r="C3743" s="11" t="s">
        <v>133</v>
      </c>
      <c r="D3743" s="11" t="s">
        <v>9193</v>
      </c>
      <c r="E3743" s="11" t="s">
        <v>20</v>
      </c>
      <c r="F3743" s="11"/>
      <c r="G3743" s="11"/>
    </row>
    <row r="3744" spans="1:7" ht="16">
      <c r="A3744" s="11" t="s">
        <v>9184</v>
      </c>
      <c r="B3744" s="11" t="s">
        <v>27</v>
      </c>
      <c r="C3744" s="11" t="s">
        <v>133</v>
      </c>
      <c r="D3744" s="11" t="s">
        <v>9197</v>
      </c>
      <c r="E3744" s="11"/>
      <c r="F3744" s="11" t="s">
        <v>20</v>
      </c>
      <c r="G3744" s="11"/>
    </row>
    <row r="3745" spans="1:7" ht="16">
      <c r="A3745" s="11" t="s">
        <v>9198</v>
      </c>
      <c r="B3745" s="11" t="s">
        <v>17</v>
      </c>
      <c r="C3745" s="11" t="s">
        <v>18</v>
      </c>
      <c r="D3745" s="11" t="s">
        <v>9226</v>
      </c>
      <c r="E3745" s="11"/>
      <c r="F3745" s="11"/>
      <c r="G3745" s="11" t="s">
        <v>20</v>
      </c>
    </row>
    <row r="3746" spans="1:7" ht="16">
      <c r="A3746" s="11" t="s">
        <v>9198</v>
      </c>
      <c r="B3746" s="11" t="s">
        <v>17</v>
      </c>
      <c r="C3746" s="11" t="s">
        <v>25</v>
      </c>
      <c r="D3746" s="11" t="s">
        <v>9229</v>
      </c>
      <c r="E3746" s="11"/>
      <c r="F3746" s="11"/>
      <c r="G3746" s="11" t="s">
        <v>20</v>
      </c>
    </row>
    <row r="3747" spans="1:7" ht="16">
      <c r="A3747" s="11" t="s">
        <v>9198</v>
      </c>
      <c r="B3747" s="11" t="s">
        <v>27</v>
      </c>
      <c r="C3747" s="11" t="s">
        <v>46</v>
      </c>
      <c r="D3747" s="11" t="s">
        <v>9231</v>
      </c>
      <c r="E3747" s="11"/>
      <c r="F3747" s="11"/>
      <c r="G3747" s="11" t="s">
        <v>20</v>
      </c>
    </row>
    <row r="3748" spans="1:7" ht="16">
      <c r="A3748" s="11" t="s">
        <v>6117</v>
      </c>
      <c r="B3748" s="11" t="s">
        <v>17</v>
      </c>
      <c r="C3748" s="11" t="s">
        <v>18</v>
      </c>
      <c r="D3748" s="11" t="s">
        <v>9233</v>
      </c>
      <c r="E3748" s="11"/>
      <c r="F3748" s="11"/>
      <c r="G3748" s="11" t="s">
        <v>20</v>
      </c>
    </row>
    <row r="3749" spans="1:7" ht="16">
      <c r="A3749" s="11" t="s">
        <v>6117</v>
      </c>
      <c r="B3749" s="11" t="s">
        <v>27</v>
      </c>
      <c r="C3749" s="11" t="s">
        <v>46</v>
      </c>
      <c r="D3749" s="11" t="s">
        <v>9236</v>
      </c>
      <c r="E3749" s="11"/>
      <c r="F3749" s="11"/>
      <c r="G3749" s="11" t="s">
        <v>20</v>
      </c>
    </row>
    <row r="3750" spans="1:7" ht="16">
      <c r="A3750" s="11" t="s">
        <v>6176</v>
      </c>
      <c r="B3750" s="11" t="s">
        <v>17</v>
      </c>
      <c r="C3750" s="11" t="s">
        <v>25</v>
      </c>
      <c r="D3750" s="11" t="s">
        <v>9238</v>
      </c>
      <c r="E3750" s="11" t="s">
        <v>20</v>
      </c>
      <c r="F3750" s="11"/>
      <c r="G3750" s="11"/>
    </row>
    <row r="3751" spans="1:7" ht="16">
      <c r="A3751" s="11" t="s">
        <v>6176</v>
      </c>
      <c r="B3751" s="11" t="s">
        <v>17</v>
      </c>
      <c r="C3751" s="11" t="s">
        <v>25</v>
      </c>
      <c r="D3751" s="11" t="s">
        <v>9243</v>
      </c>
      <c r="E3751" s="11" t="s">
        <v>20</v>
      </c>
      <c r="F3751" s="11"/>
      <c r="G3751" s="11"/>
    </row>
    <row r="3752" spans="1:7" ht="16">
      <c r="A3752" s="11" t="s">
        <v>6176</v>
      </c>
      <c r="B3752" s="11" t="s">
        <v>17</v>
      </c>
      <c r="C3752" s="11" t="s">
        <v>25</v>
      </c>
      <c r="D3752" s="11" t="s">
        <v>9245</v>
      </c>
      <c r="E3752" s="11" t="s">
        <v>20</v>
      </c>
      <c r="F3752" s="11"/>
      <c r="G3752" s="11"/>
    </row>
    <row r="3753" spans="1:7" ht="16">
      <c r="A3753" s="11" t="s">
        <v>6176</v>
      </c>
      <c r="B3753" s="11" t="s">
        <v>17</v>
      </c>
      <c r="C3753" s="11" t="s">
        <v>25</v>
      </c>
      <c r="D3753" s="11" t="s">
        <v>9248</v>
      </c>
      <c r="E3753" s="11" t="s">
        <v>20</v>
      </c>
      <c r="F3753" s="11"/>
      <c r="G3753" s="11"/>
    </row>
    <row r="3754" spans="1:7" ht="16">
      <c r="A3754" s="11" t="s">
        <v>6176</v>
      </c>
      <c r="B3754" s="11" t="s">
        <v>17</v>
      </c>
      <c r="C3754" s="11" t="s">
        <v>25</v>
      </c>
      <c r="D3754" s="11" t="s">
        <v>9249</v>
      </c>
      <c r="E3754" s="11" t="s">
        <v>20</v>
      </c>
      <c r="F3754" s="11"/>
      <c r="G3754" s="11"/>
    </row>
    <row r="3755" spans="1:7" ht="16">
      <c r="A3755" s="11" t="s">
        <v>6176</v>
      </c>
      <c r="B3755" s="11" t="s">
        <v>17</v>
      </c>
      <c r="C3755" s="11" t="s">
        <v>25</v>
      </c>
      <c r="D3755" s="11" t="s">
        <v>9251</v>
      </c>
      <c r="E3755" s="11" t="s">
        <v>20</v>
      </c>
      <c r="F3755" s="11"/>
      <c r="G3755" s="11"/>
    </row>
    <row r="3756" spans="1:7" ht="16">
      <c r="A3756" s="11" t="s">
        <v>6176</v>
      </c>
      <c r="B3756" s="11" t="s">
        <v>17</v>
      </c>
      <c r="C3756" s="11" t="s">
        <v>25</v>
      </c>
      <c r="D3756" s="11" t="s">
        <v>9255</v>
      </c>
      <c r="E3756" s="11"/>
      <c r="F3756" s="11"/>
      <c r="G3756" s="11" t="s">
        <v>20</v>
      </c>
    </row>
    <row r="3757" spans="1:7" ht="16">
      <c r="A3757" s="11" t="s">
        <v>6176</v>
      </c>
      <c r="B3757" s="11" t="s">
        <v>27</v>
      </c>
      <c r="C3757" s="11" t="s">
        <v>46</v>
      </c>
      <c r="D3757" s="11" t="s">
        <v>9256</v>
      </c>
      <c r="E3757" s="11" t="s">
        <v>20</v>
      </c>
      <c r="F3757" s="11"/>
      <c r="G3757" s="11"/>
    </row>
    <row r="3758" spans="1:7" ht="16">
      <c r="A3758" s="11" t="s">
        <v>6176</v>
      </c>
      <c r="B3758" s="11" t="s">
        <v>27</v>
      </c>
      <c r="C3758" s="11" t="s">
        <v>46</v>
      </c>
      <c r="D3758" s="11" t="s">
        <v>8203</v>
      </c>
      <c r="E3758" s="11" t="s">
        <v>20</v>
      </c>
      <c r="F3758" s="11"/>
      <c r="G3758" s="11"/>
    </row>
    <row r="3759" spans="1:7" ht="16">
      <c r="A3759" s="11" t="s">
        <v>6176</v>
      </c>
      <c r="B3759" s="11" t="s">
        <v>27</v>
      </c>
      <c r="C3759" s="11" t="s">
        <v>46</v>
      </c>
      <c r="D3759" s="11" t="s">
        <v>6830</v>
      </c>
      <c r="E3759" s="11" t="s">
        <v>20</v>
      </c>
      <c r="F3759" s="11"/>
      <c r="G3759" s="11"/>
    </row>
    <row r="3760" spans="1:7" ht="16">
      <c r="A3760" s="11" t="s">
        <v>6176</v>
      </c>
      <c r="B3760" s="11" t="s">
        <v>27</v>
      </c>
      <c r="C3760" s="11" t="s">
        <v>46</v>
      </c>
      <c r="D3760" s="11" t="s">
        <v>9260</v>
      </c>
      <c r="E3760" s="11"/>
      <c r="F3760" s="11" t="s">
        <v>20</v>
      </c>
      <c r="G3760" s="11"/>
    </row>
    <row r="3761" spans="1:7" ht="16">
      <c r="A3761" s="11" t="s">
        <v>6176</v>
      </c>
      <c r="B3761" s="11" t="s">
        <v>27</v>
      </c>
      <c r="C3761" s="11" t="s">
        <v>46</v>
      </c>
      <c r="D3761" s="11" t="s">
        <v>9263</v>
      </c>
      <c r="E3761" s="11" t="s">
        <v>20</v>
      </c>
      <c r="F3761" s="11"/>
      <c r="G3761" s="11"/>
    </row>
    <row r="3762" spans="1:7" ht="16">
      <c r="A3762" s="11" t="s">
        <v>9266</v>
      </c>
      <c r="B3762" s="11" t="s">
        <v>17</v>
      </c>
      <c r="C3762" s="11" t="s">
        <v>25</v>
      </c>
      <c r="D3762" s="11" t="s">
        <v>9268</v>
      </c>
      <c r="E3762" s="11" t="s">
        <v>20</v>
      </c>
      <c r="F3762" s="11"/>
      <c r="G3762" s="11"/>
    </row>
    <row r="3763" spans="1:7" ht="16">
      <c r="A3763" s="11" t="s">
        <v>9266</v>
      </c>
      <c r="B3763" s="11" t="s">
        <v>17</v>
      </c>
      <c r="C3763" s="11" t="s">
        <v>25</v>
      </c>
      <c r="D3763" s="11" t="s">
        <v>9271</v>
      </c>
      <c r="E3763" s="11" t="s">
        <v>20</v>
      </c>
      <c r="F3763" s="11"/>
      <c r="G3763" s="11"/>
    </row>
    <row r="3764" spans="1:7" ht="16">
      <c r="A3764" s="11" t="s">
        <v>9266</v>
      </c>
      <c r="B3764" s="11" t="s">
        <v>27</v>
      </c>
      <c r="C3764" s="11" t="s">
        <v>133</v>
      </c>
      <c r="D3764" s="11" t="s">
        <v>9272</v>
      </c>
      <c r="E3764" s="11" t="s">
        <v>20</v>
      </c>
      <c r="F3764" s="11"/>
      <c r="G3764" s="11"/>
    </row>
    <row r="3765" spans="1:7" ht="16">
      <c r="A3765" s="11" t="s">
        <v>9266</v>
      </c>
      <c r="B3765" s="11" t="s">
        <v>27</v>
      </c>
      <c r="C3765" s="11" t="s">
        <v>133</v>
      </c>
      <c r="D3765" s="11" t="s">
        <v>9275</v>
      </c>
      <c r="E3765" s="11"/>
      <c r="F3765" s="11" t="s">
        <v>20</v>
      </c>
      <c r="G3765" s="11"/>
    </row>
    <row r="3766" spans="1:7" ht="16">
      <c r="A3766" s="11" t="s">
        <v>6231</v>
      </c>
      <c r="B3766" s="11" t="s">
        <v>27</v>
      </c>
      <c r="C3766" s="11" t="s">
        <v>46</v>
      </c>
      <c r="D3766" s="11" t="s">
        <v>9277</v>
      </c>
      <c r="E3766" s="11"/>
      <c r="F3766" s="11"/>
      <c r="G3766" s="11" t="s">
        <v>20</v>
      </c>
    </row>
    <row r="3767" spans="1:7" ht="16">
      <c r="A3767" s="11" t="s">
        <v>9281</v>
      </c>
      <c r="B3767" s="11" t="s">
        <v>17</v>
      </c>
      <c r="C3767" s="11" t="s">
        <v>25</v>
      </c>
      <c r="D3767" s="11" t="s">
        <v>9282</v>
      </c>
      <c r="E3767" s="11" t="s">
        <v>20</v>
      </c>
      <c r="F3767" s="11"/>
      <c r="G3767" s="11"/>
    </row>
    <row r="3768" spans="1:7" ht="16">
      <c r="A3768" s="11" t="s">
        <v>9281</v>
      </c>
      <c r="B3768" s="11" t="s">
        <v>17</v>
      </c>
      <c r="C3768" s="11" t="s">
        <v>25</v>
      </c>
      <c r="D3768" s="11" t="s">
        <v>9285</v>
      </c>
      <c r="E3768" s="11" t="s">
        <v>20</v>
      </c>
      <c r="F3768" s="11"/>
      <c r="G3768" s="11"/>
    </row>
    <row r="3769" spans="1:7" ht="16">
      <c r="A3769" s="11" t="s">
        <v>9281</v>
      </c>
      <c r="B3769" s="11" t="s">
        <v>27</v>
      </c>
      <c r="C3769" s="11" t="s">
        <v>758</v>
      </c>
      <c r="D3769" s="11" t="s">
        <v>9287</v>
      </c>
      <c r="E3769" s="11" t="s">
        <v>20</v>
      </c>
      <c r="F3769" s="11"/>
      <c r="G3769" s="11"/>
    </row>
    <row r="3770" spans="1:7" ht="16">
      <c r="A3770" s="11" t="s">
        <v>9281</v>
      </c>
      <c r="B3770" s="11" t="s">
        <v>27</v>
      </c>
      <c r="C3770" s="11" t="s">
        <v>758</v>
      </c>
      <c r="D3770" s="11" t="s">
        <v>9289</v>
      </c>
      <c r="E3770" s="11"/>
      <c r="F3770" s="11" t="s">
        <v>20</v>
      </c>
      <c r="G3770" s="11"/>
    </row>
    <row r="3771" spans="1:7" ht="16">
      <c r="A3771" s="11" t="s">
        <v>9290</v>
      </c>
      <c r="B3771" s="11" t="s">
        <v>17</v>
      </c>
      <c r="C3771" s="11" t="s">
        <v>25</v>
      </c>
      <c r="D3771" s="11" t="s">
        <v>9292</v>
      </c>
      <c r="E3771" s="11" t="s">
        <v>20</v>
      </c>
      <c r="F3771" s="11"/>
      <c r="G3771" s="11"/>
    </row>
    <row r="3772" spans="1:7" ht="16">
      <c r="A3772" s="11" t="s">
        <v>9290</v>
      </c>
      <c r="B3772" s="11" t="s">
        <v>17</v>
      </c>
      <c r="C3772" s="11" t="s">
        <v>25</v>
      </c>
      <c r="D3772" s="11" t="s">
        <v>9293</v>
      </c>
      <c r="E3772" s="11" t="s">
        <v>20</v>
      </c>
      <c r="F3772" s="11"/>
      <c r="G3772" s="11"/>
    </row>
    <row r="3773" spans="1:7" ht="16">
      <c r="A3773" s="11" t="s">
        <v>9290</v>
      </c>
      <c r="B3773" s="11" t="s">
        <v>27</v>
      </c>
      <c r="C3773" s="11" t="s">
        <v>758</v>
      </c>
      <c r="D3773" s="11" t="s">
        <v>9295</v>
      </c>
      <c r="E3773" s="11"/>
      <c r="F3773" s="11" t="s">
        <v>20</v>
      </c>
      <c r="G3773" s="11"/>
    </row>
    <row r="3774" spans="1:7" ht="16">
      <c r="A3774" s="11" t="s">
        <v>9290</v>
      </c>
      <c r="B3774" s="11" t="s">
        <v>27</v>
      </c>
      <c r="C3774" s="11" t="s">
        <v>758</v>
      </c>
      <c r="D3774" s="11" t="s">
        <v>9298</v>
      </c>
      <c r="E3774" s="11" t="s">
        <v>20</v>
      </c>
      <c r="F3774" s="11"/>
      <c r="G3774" s="11"/>
    </row>
    <row r="3775" spans="1:7" ht="16">
      <c r="A3775" s="11" t="s">
        <v>7171</v>
      </c>
      <c r="B3775" s="11" t="s">
        <v>17</v>
      </c>
      <c r="C3775" s="11" t="s">
        <v>18</v>
      </c>
      <c r="D3775" s="11" t="s">
        <v>9300</v>
      </c>
      <c r="E3775" s="11"/>
      <c r="F3775" s="11"/>
      <c r="G3775" s="11" t="s">
        <v>20</v>
      </c>
    </row>
    <row r="3776" spans="1:7" ht="16">
      <c r="A3776" s="11" t="s">
        <v>6332</v>
      </c>
      <c r="B3776" s="11" t="s">
        <v>27</v>
      </c>
      <c r="C3776" s="11" t="s">
        <v>46</v>
      </c>
      <c r="D3776" s="11" t="s">
        <v>9302</v>
      </c>
      <c r="E3776" s="11"/>
      <c r="F3776" s="11"/>
      <c r="G3776" s="11" t="s">
        <v>20</v>
      </c>
    </row>
    <row r="3777" spans="1:7" ht="16">
      <c r="A3777" s="11" t="s">
        <v>6332</v>
      </c>
      <c r="B3777" s="11" t="s">
        <v>27</v>
      </c>
      <c r="C3777" s="11" t="s">
        <v>133</v>
      </c>
      <c r="D3777" s="11" t="s">
        <v>9304</v>
      </c>
      <c r="E3777" s="11"/>
      <c r="F3777" s="11"/>
      <c r="G3777" s="11" t="s">
        <v>20</v>
      </c>
    </row>
    <row r="3778" spans="1:7" ht="16">
      <c r="A3778" s="11" t="s">
        <v>6332</v>
      </c>
      <c r="B3778" s="11" t="s">
        <v>27</v>
      </c>
      <c r="C3778" s="11" t="s">
        <v>133</v>
      </c>
      <c r="D3778" s="11" t="s">
        <v>9305</v>
      </c>
      <c r="E3778" s="11"/>
      <c r="F3778" s="11"/>
      <c r="G3778" s="11" t="s">
        <v>20</v>
      </c>
    </row>
    <row r="3779" spans="1:7" ht="16">
      <c r="A3779" s="11" t="s">
        <v>9307</v>
      </c>
      <c r="B3779" s="11" t="s">
        <v>17</v>
      </c>
      <c r="C3779" s="11" t="s">
        <v>25</v>
      </c>
      <c r="D3779" s="11" t="s">
        <v>9309</v>
      </c>
      <c r="E3779" s="11"/>
      <c r="F3779" s="11"/>
      <c r="G3779" s="11" t="s">
        <v>20</v>
      </c>
    </row>
    <row r="3780" spans="1:7" ht="16">
      <c r="A3780" s="11" t="s">
        <v>9307</v>
      </c>
      <c r="B3780" s="11" t="s">
        <v>27</v>
      </c>
      <c r="C3780" s="11" t="s">
        <v>46</v>
      </c>
      <c r="D3780" s="11" t="s">
        <v>9311</v>
      </c>
      <c r="E3780" s="11"/>
      <c r="F3780" s="11"/>
      <c r="G3780" s="11" t="s">
        <v>20</v>
      </c>
    </row>
    <row r="3781" spans="1:7" ht="16">
      <c r="A3781" s="11" t="s">
        <v>6306</v>
      </c>
      <c r="B3781" s="11" t="s">
        <v>17</v>
      </c>
      <c r="C3781" s="11" t="s">
        <v>18</v>
      </c>
      <c r="D3781" s="11" t="s">
        <v>9314</v>
      </c>
      <c r="E3781" s="11"/>
      <c r="F3781" s="11"/>
      <c r="G3781" s="11" t="s">
        <v>20</v>
      </c>
    </row>
    <row r="3782" spans="1:7" ht="16">
      <c r="A3782" s="11" t="s">
        <v>6306</v>
      </c>
      <c r="B3782" s="11" t="s">
        <v>27</v>
      </c>
      <c r="C3782" s="11" t="s">
        <v>28</v>
      </c>
      <c r="D3782" s="11" t="s">
        <v>9315</v>
      </c>
      <c r="E3782" s="11"/>
      <c r="F3782" s="11"/>
      <c r="G3782" s="11" t="s">
        <v>20</v>
      </c>
    </row>
    <row r="3783" spans="1:7" ht="16">
      <c r="A3783" s="11" t="s">
        <v>9318</v>
      </c>
      <c r="B3783" s="11" t="s">
        <v>17</v>
      </c>
      <c r="C3783" s="11" t="s">
        <v>18</v>
      </c>
      <c r="D3783" s="11" t="s">
        <v>9319</v>
      </c>
      <c r="E3783" s="11"/>
      <c r="F3783" s="11"/>
      <c r="G3783" s="11" t="s">
        <v>20</v>
      </c>
    </row>
    <row r="3784" spans="1:7" ht="16">
      <c r="A3784" s="11" t="s">
        <v>9318</v>
      </c>
      <c r="B3784" s="11" t="s">
        <v>17</v>
      </c>
      <c r="C3784" s="11" t="s">
        <v>25</v>
      </c>
      <c r="D3784" s="11" t="s">
        <v>9321</v>
      </c>
      <c r="E3784" s="11"/>
      <c r="F3784" s="11"/>
      <c r="G3784" s="11" t="s">
        <v>20</v>
      </c>
    </row>
    <row r="3785" spans="1:7" ht="16">
      <c r="A3785" s="11" t="s">
        <v>9323</v>
      </c>
      <c r="B3785" s="11" t="s">
        <v>17</v>
      </c>
      <c r="C3785" s="11" t="s">
        <v>25</v>
      </c>
      <c r="D3785" s="11" t="s">
        <v>9324</v>
      </c>
      <c r="E3785" s="11"/>
      <c r="F3785" s="11"/>
      <c r="G3785" s="11" t="s">
        <v>20</v>
      </c>
    </row>
    <row r="3786" spans="1:7" ht="16">
      <c r="A3786" s="11" t="s">
        <v>9323</v>
      </c>
      <c r="B3786" s="11" t="s">
        <v>27</v>
      </c>
      <c r="C3786" s="11" t="s">
        <v>46</v>
      </c>
      <c r="D3786" s="11" t="s">
        <v>9327</v>
      </c>
      <c r="E3786" s="11"/>
      <c r="F3786" s="11"/>
      <c r="G3786" s="11" t="s">
        <v>20</v>
      </c>
    </row>
    <row r="3787" spans="1:7" ht="16">
      <c r="A3787" s="11" t="s">
        <v>6319</v>
      </c>
      <c r="B3787" s="11" t="s">
        <v>17</v>
      </c>
      <c r="C3787" s="11" t="s">
        <v>18</v>
      </c>
      <c r="D3787" s="11" t="s">
        <v>9329</v>
      </c>
      <c r="E3787" s="11"/>
      <c r="F3787" s="11"/>
      <c r="G3787" s="11" t="s">
        <v>20</v>
      </c>
    </row>
    <row r="3788" spans="1:7" ht="16">
      <c r="A3788" s="11" t="s">
        <v>7179</v>
      </c>
      <c r="B3788" s="11" t="s">
        <v>17</v>
      </c>
      <c r="C3788" s="11" t="s">
        <v>18</v>
      </c>
      <c r="D3788" s="11" t="s">
        <v>9331</v>
      </c>
      <c r="E3788" s="11"/>
      <c r="F3788" s="11"/>
      <c r="G3788" s="11" t="s">
        <v>20</v>
      </c>
    </row>
    <row r="3789" spans="1:7" ht="16">
      <c r="A3789" s="11" t="s">
        <v>6325</v>
      </c>
      <c r="B3789" s="11" t="s">
        <v>17</v>
      </c>
      <c r="C3789" s="11" t="s">
        <v>18</v>
      </c>
      <c r="D3789" s="11" t="s">
        <v>9333</v>
      </c>
      <c r="E3789" s="11"/>
      <c r="F3789" s="11"/>
      <c r="G3789" s="11" t="s">
        <v>20</v>
      </c>
    </row>
    <row r="3790" spans="1:7" ht="16">
      <c r="A3790" s="11" t="s">
        <v>6325</v>
      </c>
      <c r="B3790" s="11" t="s">
        <v>17</v>
      </c>
      <c r="C3790" s="11" t="s">
        <v>25</v>
      </c>
      <c r="D3790" s="11" t="s">
        <v>9334</v>
      </c>
      <c r="E3790" s="11"/>
      <c r="F3790" s="11"/>
      <c r="G3790" s="11" t="s">
        <v>20</v>
      </c>
    </row>
    <row r="3791" spans="1:7" ht="16">
      <c r="A3791" s="11" t="s">
        <v>6325</v>
      </c>
      <c r="B3791" s="11" t="s">
        <v>27</v>
      </c>
      <c r="C3791" s="11" t="s">
        <v>50</v>
      </c>
      <c r="D3791" s="11" t="s">
        <v>9336</v>
      </c>
      <c r="E3791" s="11"/>
      <c r="F3791" s="11"/>
      <c r="G3791" s="11" t="s">
        <v>20</v>
      </c>
    </row>
    <row r="3792" spans="1:7" ht="16">
      <c r="A3792" s="11" t="s">
        <v>7175</v>
      </c>
      <c r="B3792" s="11" t="s">
        <v>17</v>
      </c>
      <c r="C3792" s="11" t="s">
        <v>25</v>
      </c>
      <c r="D3792" s="11" t="s">
        <v>9338</v>
      </c>
      <c r="E3792" s="11"/>
      <c r="F3792" s="11"/>
      <c r="G3792" s="11" t="s">
        <v>20</v>
      </c>
    </row>
    <row r="3793" spans="1:7" ht="16">
      <c r="A3793" s="11" t="s">
        <v>7175</v>
      </c>
      <c r="B3793" s="11" t="s">
        <v>27</v>
      </c>
      <c r="C3793" s="11" t="s">
        <v>46</v>
      </c>
      <c r="D3793" s="11" t="s">
        <v>9339</v>
      </c>
      <c r="E3793" s="11"/>
      <c r="F3793" s="11"/>
      <c r="G3793" s="11" t="s">
        <v>20</v>
      </c>
    </row>
    <row r="3794" spans="1:7" ht="16">
      <c r="A3794" s="11" t="s">
        <v>9341</v>
      </c>
      <c r="B3794" s="11" t="s">
        <v>17</v>
      </c>
      <c r="C3794" s="11" t="s">
        <v>25</v>
      </c>
      <c r="D3794" s="11" t="s">
        <v>9342</v>
      </c>
      <c r="E3794" s="11" t="s">
        <v>20</v>
      </c>
      <c r="F3794" s="11"/>
      <c r="G3794" s="11"/>
    </row>
    <row r="3795" spans="1:7" ht="16">
      <c r="A3795" s="11" t="s">
        <v>9341</v>
      </c>
      <c r="B3795" s="11" t="s">
        <v>17</v>
      </c>
      <c r="C3795" s="11" t="s">
        <v>25</v>
      </c>
      <c r="D3795" s="11" t="s">
        <v>9344</v>
      </c>
      <c r="E3795" s="11" t="s">
        <v>20</v>
      </c>
      <c r="F3795" s="11"/>
      <c r="G3795" s="11"/>
    </row>
    <row r="3796" spans="1:7" ht="16">
      <c r="A3796" s="11" t="s">
        <v>9341</v>
      </c>
      <c r="B3796" s="11" t="s">
        <v>27</v>
      </c>
      <c r="C3796" s="11" t="s">
        <v>133</v>
      </c>
      <c r="D3796" s="11" t="s">
        <v>9346</v>
      </c>
      <c r="E3796" s="11" t="s">
        <v>20</v>
      </c>
      <c r="F3796" s="11"/>
      <c r="G3796" s="11"/>
    </row>
    <row r="3797" spans="1:7" ht="16">
      <c r="A3797" s="11" t="s">
        <v>9341</v>
      </c>
      <c r="B3797" s="11" t="s">
        <v>27</v>
      </c>
      <c r="C3797" s="11" t="s">
        <v>133</v>
      </c>
      <c r="D3797" s="11" t="s">
        <v>9349</v>
      </c>
      <c r="E3797" s="11"/>
      <c r="F3797" s="11" t="s">
        <v>20</v>
      </c>
      <c r="G3797" s="11"/>
    </row>
    <row r="3798" spans="1:7" ht="16">
      <c r="A3798" s="11" t="s">
        <v>6408</v>
      </c>
      <c r="B3798" s="11" t="s">
        <v>17</v>
      </c>
      <c r="C3798" s="11" t="s">
        <v>18</v>
      </c>
      <c r="D3798" s="11" t="s">
        <v>9351</v>
      </c>
      <c r="E3798" s="11"/>
      <c r="F3798" s="11"/>
      <c r="G3798" s="11" t="s">
        <v>20</v>
      </c>
    </row>
    <row r="3799" spans="1:7" ht="16">
      <c r="A3799" s="11" t="s">
        <v>9354</v>
      </c>
      <c r="B3799" s="11" t="s">
        <v>17</v>
      </c>
      <c r="C3799" s="11" t="s">
        <v>18</v>
      </c>
      <c r="D3799" s="11" t="s">
        <v>9356</v>
      </c>
      <c r="E3799" s="11"/>
      <c r="F3799" s="11"/>
      <c r="G3799" s="11" t="s">
        <v>20</v>
      </c>
    </row>
    <row r="3800" spans="1:7" ht="16">
      <c r="A3800" s="11" t="s">
        <v>9354</v>
      </c>
      <c r="B3800" s="11" t="s">
        <v>17</v>
      </c>
      <c r="C3800" s="11" t="s">
        <v>25</v>
      </c>
      <c r="D3800" s="11" t="s">
        <v>9359</v>
      </c>
      <c r="E3800" s="11"/>
      <c r="F3800" s="11"/>
      <c r="G3800" s="11" t="s">
        <v>20</v>
      </c>
    </row>
    <row r="3801" spans="1:7" ht="16">
      <c r="A3801" s="11" t="s">
        <v>9360</v>
      </c>
      <c r="B3801" s="11" t="s">
        <v>17</v>
      </c>
      <c r="C3801" s="11" t="s">
        <v>18</v>
      </c>
      <c r="D3801" s="11" t="s">
        <v>9363</v>
      </c>
      <c r="E3801" s="11"/>
      <c r="F3801" s="11"/>
      <c r="G3801" s="11" t="s">
        <v>20</v>
      </c>
    </row>
    <row r="3802" spans="1:7" ht="16">
      <c r="A3802" s="11" t="s">
        <v>9365</v>
      </c>
      <c r="B3802" s="11" t="s">
        <v>17</v>
      </c>
      <c r="C3802" s="11" t="s">
        <v>18</v>
      </c>
      <c r="D3802" s="11" t="s">
        <v>9367</v>
      </c>
      <c r="E3802" s="11"/>
      <c r="F3802" s="11"/>
      <c r="G3802" s="11" t="s">
        <v>20</v>
      </c>
    </row>
    <row r="3803" spans="1:7" ht="16">
      <c r="A3803" s="11" t="s">
        <v>9368</v>
      </c>
      <c r="B3803" s="11" t="s">
        <v>17</v>
      </c>
      <c r="C3803" s="11" t="s">
        <v>510</v>
      </c>
      <c r="D3803" s="11" t="s">
        <v>9369</v>
      </c>
      <c r="E3803" s="11"/>
      <c r="F3803" s="11"/>
      <c r="G3803" s="11" t="s">
        <v>20</v>
      </c>
    </row>
    <row r="3804" spans="1:7" ht="16">
      <c r="A3804" s="11" t="s">
        <v>6424</v>
      </c>
      <c r="B3804" s="11" t="s">
        <v>17</v>
      </c>
      <c r="C3804" s="11" t="s">
        <v>25</v>
      </c>
      <c r="D3804" s="11" t="s">
        <v>9373</v>
      </c>
      <c r="E3804" s="11"/>
      <c r="F3804" s="11"/>
      <c r="G3804" s="11" t="s">
        <v>20</v>
      </c>
    </row>
    <row r="3805" spans="1:7" ht="16">
      <c r="A3805" s="11" t="s">
        <v>6424</v>
      </c>
      <c r="B3805" s="11" t="s">
        <v>17</v>
      </c>
      <c r="C3805" s="11" t="s">
        <v>2113</v>
      </c>
      <c r="D3805" s="11" t="s">
        <v>9376</v>
      </c>
      <c r="E3805" s="11"/>
      <c r="F3805" s="11" t="s">
        <v>20</v>
      </c>
      <c r="G3805" s="11"/>
    </row>
    <row r="3806" spans="1:7" ht="16">
      <c r="A3806" s="11" t="s">
        <v>6424</v>
      </c>
      <c r="B3806" s="11" t="s">
        <v>17</v>
      </c>
      <c r="C3806" s="11" t="s">
        <v>2113</v>
      </c>
      <c r="D3806" s="11" t="s">
        <v>9380</v>
      </c>
      <c r="E3806" s="11" t="s">
        <v>20</v>
      </c>
      <c r="F3806" s="11"/>
      <c r="G3806" s="11"/>
    </row>
    <row r="3807" spans="1:7" ht="16">
      <c r="A3807" s="11" t="s">
        <v>6424</v>
      </c>
      <c r="B3807" s="11" t="s">
        <v>27</v>
      </c>
      <c r="C3807" s="11" t="s">
        <v>2113</v>
      </c>
      <c r="D3807" s="11" t="s">
        <v>9383</v>
      </c>
      <c r="E3807" s="11"/>
      <c r="F3807" s="11"/>
      <c r="G3807" s="11" t="s">
        <v>20</v>
      </c>
    </row>
    <row r="3808" spans="1:7" ht="16">
      <c r="A3808" s="11" t="s">
        <v>9385</v>
      </c>
      <c r="B3808" s="11" t="s">
        <v>17</v>
      </c>
      <c r="C3808" s="11" t="s">
        <v>510</v>
      </c>
      <c r="D3808" s="11" t="s">
        <v>9386</v>
      </c>
      <c r="E3808" s="11"/>
      <c r="F3808" s="11"/>
      <c r="G3808" s="11" t="s">
        <v>20</v>
      </c>
    </row>
    <row r="3809" spans="1:7" ht="16">
      <c r="A3809" s="11" t="s">
        <v>6462</v>
      </c>
      <c r="B3809" s="11" t="s">
        <v>17</v>
      </c>
      <c r="C3809" s="11" t="s">
        <v>1440</v>
      </c>
      <c r="D3809" s="11" t="s">
        <v>9390</v>
      </c>
      <c r="E3809" s="11"/>
      <c r="F3809" s="11"/>
      <c r="G3809" s="11" t="s">
        <v>20</v>
      </c>
    </row>
    <row r="3810" spans="1:7" ht="16">
      <c r="A3810" s="11" t="s">
        <v>6462</v>
      </c>
      <c r="B3810" s="11" t="s">
        <v>17</v>
      </c>
      <c r="C3810" s="11" t="s">
        <v>18</v>
      </c>
      <c r="D3810" s="11" t="s">
        <v>9392</v>
      </c>
      <c r="E3810" s="11"/>
      <c r="F3810" s="11"/>
      <c r="G3810" s="11" t="s">
        <v>20</v>
      </c>
    </row>
    <row r="3811" spans="1:7" ht="16">
      <c r="A3811" s="11" t="s">
        <v>9393</v>
      </c>
      <c r="B3811" s="11" t="s">
        <v>17</v>
      </c>
      <c r="C3811" s="11" t="s">
        <v>18</v>
      </c>
      <c r="D3811" s="11" t="s">
        <v>9394</v>
      </c>
      <c r="E3811" s="11"/>
      <c r="F3811" s="11"/>
      <c r="G3811" s="11" t="s">
        <v>20</v>
      </c>
    </row>
    <row r="3812" spans="1:7" ht="16">
      <c r="A3812" s="11" t="s">
        <v>9393</v>
      </c>
      <c r="B3812" s="11" t="s">
        <v>17</v>
      </c>
      <c r="C3812" s="11" t="s">
        <v>25</v>
      </c>
      <c r="D3812" s="11" t="s">
        <v>9396</v>
      </c>
      <c r="E3812" s="11"/>
      <c r="F3812" s="11"/>
      <c r="G3812" s="11" t="s">
        <v>20</v>
      </c>
    </row>
    <row r="3813" spans="1:7" ht="16">
      <c r="A3813" s="11" t="s">
        <v>6468</v>
      </c>
      <c r="B3813" s="11" t="s">
        <v>17</v>
      </c>
      <c r="C3813" s="11" t="s">
        <v>25</v>
      </c>
      <c r="D3813" s="11" t="s">
        <v>9398</v>
      </c>
      <c r="E3813" s="11" t="s">
        <v>20</v>
      </c>
      <c r="F3813" s="11"/>
      <c r="G3813" s="11"/>
    </row>
    <row r="3814" spans="1:7" ht="16">
      <c r="A3814" s="11" t="s">
        <v>6468</v>
      </c>
      <c r="B3814" s="11" t="s">
        <v>17</v>
      </c>
      <c r="C3814" s="11" t="s">
        <v>25</v>
      </c>
      <c r="D3814" s="11" t="s">
        <v>9399</v>
      </c>
      <c r="E3814" s="11" t="s">
        <v>20</v>
      </c>
      <c r="F3814" s="11"/>
      <c r="G3814" s="11"/>
    </row>
    <row r="3815" spans="1:7" ht="16">
      <c r="A3815" s="11" t="s">
        <v>6468</v>
      </c>
      <c r="B3815" s="11" t="s">
        <v>17</v>
      </c>
      <c r="C3815" s="11" t="s">
        <v>25</v>
      </c>
      <c r="D3815" s="11" t="s">
        <v>9401</v>
      </c>
      <c r="E3815" s="11" t="s">
        <v>20</v>
      </c>
      <c r="F3815" s="11"/>
      <c r="G3815" s="11"/>
    </row>
    <row r="3816" spans="1:7" ht="16">
      <c r="A3816" s="11" t="s">
        <v>6468</v>
      </c>
      <c r="B3816" s="11" t="s">
        <v>17</v>
      </c>
      <c r="C3816" s="11" t="s">
        <v>25</v>
      </c>
      <c r="D3816" s="11" t="s">
        <v>9403</v>
      </c>
      <c r="E3816" s="11" t="s">
        <v>20</v>
      </c>
      <c r="F3816" s="11"/>
      <c r="G3816" s="11"/>
    </row>
    <row r="3817" spans="1:7" ht="16">
      <c r="A3817" s="11" t="s">
        <v>6468</v>
      </c>
      <c r="B3817" s="11" t="s">
        <v>17</v>
      </c>
      <c r="C3817" s="11" t="s">
        <v>25</v>
      </c>
      <c r="D3817" s="11" t="s">
        <v>9405</v>
      </c>
      <c r="E3817" s="11"/>
      <c r="F3817" s="11"/>
      <c r="G3817" s="11" t="s">
        <v>20</v>
      </c>
    </row>
    <row r="3818" spans="1:7" ht="16">
      <c r="A3818" s="11" t="s">
        <v>6468</v>
      </c>
      <c r="B3818" s="11" t="s">
        <v>17</v>
      </c>
      <c r="C3818" s="11" t="s">
        <v>510</v>
      </c>
      <c r="D3818" s="11" t="s">
        <v>9407</v>
      </c>
      <c r="E3818" s="11" t="s">
        <v>20</v>
      </c>
      <c r="F3818" s="11"/>
      <c r="G3818" s="11"/>
    </row>
    <row r="3819" spans="1:7" ht="16">
      <c r="A3819" s="11" t="s">
        <v>6468</v>
      </c>
      <c r="B3819" s="11" t="s">
        <v>17</v>
      </c>
      <c r="C3819" s="11" t="s">
        <v>510</v>
      </c>
      <c r="D3819" s="11" t="s">
        <v>9409</v>
      </c>
      <c r="E3819" s="11" t="s">
        <v>20</v>
      </c>
      <c r="F3819" s="11"/>
      <c r="G3819" s="11"/>
    </row>
    <row r="3820" spans="1:7" ht="16">
      <c r="A3820" s="11" t="s">
        <v>6468</v>
      </c>
      <c r="B3820" s="11" t="s">
        <v>17</v>
      </c>
      <c r="C3820" s="11" t="s">
        <v>510</v>
      </c>
      <c r="D3820" s="11" t="s">
        <v>9411</v>
      </c>
      <c r="E3820" s="11" t="s">
        <v>20</v>
      </c>
      <c r="F3820" s="11"/>
      <c r="G3820" s="11"/>
    </row>
    <row r="3821" spans="1:7" ht="16">
      <c r="A3821" s="11" t="s">
        <v>6468</v>
      </c>
      <c r="B3821" s="11" t="s">
        <v>17</v>
      </c>
      <c r="C3821" s="11" t="s">
        <v>510</v>
      </c>
      <c r="D3821" s="11" t="s">
        <v>9412</v>
      </c>
      <c r="E3821" s="11" t="s">
        <v>20</v>
      </c>
      <c r="F3821" s="11"/>
      <c r="G3821" s="11"/>
    </row>
    <row r="3822" spans="1:7" ht="16">
      <c r="A3822" s="11" t="s">
        <v>6468</v>
      </c>
      <c r="B3822" s="11" t="s">
        <v>17</v>
      </c>
      <c r="C3822" s="11" t="s">
        <v>510</v>
      </c>
      <c r="D3822" s="11" t="s">
        <v>9414</v>
      </c>
      <c r="E3822" s="11"/>
      <c r="F3822" s="11" t="s">
        <v>20</v>
      </c>
      <c r="G3822" s="11"/>
    </row>
    <row r="3823" spans="1:7" ht="16">
      <c r="A3823" s="11" t="s">
        <v>6468</v>
      </c>
      <c r="B3823" s="11" t="s">
        <v>17</v>
      </c>
      <c r="C3823" s="11" t="s">
        <v>510</v>
      </c>
      <c r="D3823" s="11" t="s">
        <v>9417</v>
      </c>
      <c r="E3823" s="11" t="s">
        <v>20</v>
      </c>
      <c r="F3823" s="11"/>
      <c r="G3823" s="11"/>
    </row>
    <row r="3824" spans="1:7" ht="16">
      <c r="A3824" s="11" t="s">
        <v>6468</v>
      </c>
      <c r="B3824" s="11" t="s">
        <v>17</v>
      </c>
      <c r="C3824" s="11" t="s">
        <v>510</v>
      </c>
      <c r="D3824" s="11" t="s">
        <v>9420</v>
      </c>
      <c r="E3824" s="11" t="s">
        <v>20</v>
      </c>
      <c r="F3824" s="11"/>
      <c r="G3824" s="11"/>
    </row>
    <row r="3825" spans="1:7" ht="16">
      <c r="A3825" s="11" t="s">
        <v>6474</v>
      </c>
      <c r="B3825" s="11" t="s">
        <v>17</v>
      </c>
      <c r="C3825" s="11" t="s">
        <v>25</v>
      </c>
      <c r="D3825" s="11" t="s">
        <v>9422</v>
      </c>
      <c r="E3825" s="11" t="s">
        <v>20</v>
      </c>
      <c r="F3825" s="11"/>
      <c r="G3825" s="11"/>
    </row>
    <row r="3826" spans="1:7" ht="16">
      <c r="A3826" s="11" t="s">
        <v>6474</v>
      </c>
      <c r="B3826" s="11" t="s">
        <v>17</v>
      </c>
      <c r="C3826" s="11" t="s">
        <v>25</v>
      </c>
      <c r="D3826" s="11" t="s">
        <v>9423</v>
      </c>
      <c r="E3826" s="11" t="s">
        <v>20</v>
      </c>
      <c r="F3826" s="11"/>
      <c r="G3826" s="11"/>
    </row>
    <row r="3827" spans="1:7" ht="16">
      <c r="A3827" s="11" t="s">
        <v>6474</v>
      </c>
      <c r="B3827" s="11" t="s">
        <v>17</v>
      </c>
      <c r="C3827" s="11" t="s">
        <v>25</v>
      </c>
      <c r="D3827" s="11" t="s">
        <v>9426</v>
      </c>
      <c r="E3827" s="11" t="s">
        <v>20</v>
      </c>
      <c r="F3827" s="11"/>
      <c r="G3827" s="11"/>
    </row>
    <row r="3828" spans="1:7" ht="16">
      <c r="A3828" s="11" t="s">
        <v>6474</v>
      </c>
      <c r="B3828" s="11" t="s">
        <v>17</v>
      </c>
      <c r="C3828" s="11" t="s">
        <v>25</v>
      </c>
      <c r="D3828" s="11" t="s">
        <v>9428</v>
      </c>
      <c r="E3828" s="11" t="s">
        <v>20</v>
      </c>
      <c r="F3828" s="11"/>
      <c r="G3828" s="11"/>
    </row>
    <row r="3829" spans="1:7" ht="16">
      <c r="A3829" s="11" t="s">
        <v>6474</v>
      </c>
      <c r="B3829" s="11" t="s">
        <v>17</v>
      </c>
      <c r="C3829" s="11" t="s">
        <v>25</v>
      </c>
      <c r="D3829" s="11" t="s">
        <v>9430</v>
      </c>
      <c r="E3829" s="11" t="s">
        <v>20</v>
      </c>
      <c r="F3829" s="11"/>
      <c r="G3829" s="11"/>
    </row>
    <row r="3830" spans="1:7" ht="16">
      <c r="A3830" s="11" t="s">
        <v>6474</v>
      </c>
      <c r="B3830" s="11" t="s">
        <v>17</v>
      </c>
      <c r="C3830" s="11" t="s">
        <v>25</v>
      </c>
      <c r="D3830" s="11" t="s">
        <v>9431</v>
      </c>
      <c r="E3830" s="11" t="s">
        <v>20</v>
      </c>
      <c r="F3830" s="11"/>
      <c r="G3830" s="11"/>
    </row>
    <row r="3831" spans="1:7" ht="16">
      <c r="A3831" s="11" t="s">
        <v>6474</v>
      </c>
      <c r="B3831" s="11" t="s">
        <v>17</v>
      </c>
      <c r="C3831" s="11" t="s">
        <v>510</v>
      </c>
      <c r="D3831" s="11" t="s">
        <v>9434</v>
      </c>
      <c r="E3831" s="11" t="s">
        <v>20</v>
      </c>
      <c r="F3831" s="11"/>
      <c r="G3831" s="11"/>
    </row>
    <row r="3832" spans="1:7" ht="16">
      <c r="A3832" s="11" t="s">
        <v>6474</v>
      </c>
      <c r="B3832" s="11" t="s">
        <v>17</v>
      </c>
      <c r="C3832" s="11" t="s">
        <v>510</v>
      </c>
      <c r="D3832" s="11" t="s">
        <v>9436</v>
      </c>
      <c r="E3832" s="11" t="s">
        <v>20</v>
      </c>
      <c r="F3832" s="11"/>
      <c r="G3832" s="11"/>
    </row>
    <row r="3833" spans="1:7" ht="16">
      <c r="A3833" s="11" t="s">
        <v>6474</v>
      </c>
      <c r="B3833" s="11" t="s">
        <v>17</v>
      </c>
      <c r="C3833" s="11" t="s">
        <v>510</v>
      </c>
      <c r="D3833" s="11" t="s">
        <v>9438</v>
      </c>
      <c r="E3833" s="11" t="s">
        <v>20</v>
      </c>
      <c r="F3833" s="11"/>
      <c r="G3833" s="11"/>
    </row>
    <row r="3834" spans="1:7" ht="16">
      <c r="A3834" s="11" t="s">
        <v>6474</v>
      </c>
      <c r="B3834" s="11" t="s">
        <v>17</v>
      </c>
      <c r="C3834" s="11" t="s">
        <v>510</v>
      </c>
      <c r="D3834" s="11" t="s">
        <v>9440</v>
      </c>
      <c r="E3834" s="11"/>
      <c r="F3834" s="11"/>
      <c r="G3834" s="11" t="s">
        <v>20</v>
      </c>
    </row>
    <row r="3835" spans="1:7" ht="16">
      <c r="A3835" s="11" t="s">
        <v>6474</v>
      </c>
      <c r="B3835" s="11" t="s">
        <v>27</v>
      </c>
      <c r="C3835" s="11" t="s">
        <v>758</v>
      </c>
      <c r="D3835" s="11" t="s">
        <v>9442</v>
      </c>
      <c r="E3835" s="11" t="s">
        <v>20</v>
      </c>
      <c r="F3835" s="11"/>
      <c r="G3835" s="11"/>
    </row>
    <row r="3836" spans="1:7" ht="16">
      <c r="A3836" s="11" t="s">
        <v>6474</v>
      </c>
      <c r="B3836" s="11" t="s">
        <v>27</v>
      </c>
      <c r="C3836" s="11" t="s">
        <v>758</v>
      </c>
      <c r="D3836" s="11" t="s">
        <v>9445</v>
      </c>
      <c r="E3836" s="11" t="s">
        <v>20</v>
      </c>
      <c r="F3836" s="11"/>
      <c r="G3836" s="11"/>
    </row>
    <row r="3837" spans="1:7" ht="16">
      <c r="A3837" s="11" t="s">
        <v>6474</v>
      </c>
      <c r="B3837" s="11" t="s">
        <v>27</v>
      </c>
      <c r="C3837" s="11" t="s">
        <v>758</v>
      </c>
      <c r="D3837" s="11" t="s">
        <v>9446</v>
      </c>
      <c r="E3837" s="11" t="s">
        <v>20</v>
      </c>
      <c r="F3837" s="11"/>
      <c r="G3837" s="11"/>
    </row>
    <row r="3838" spans="1:7" ht="16">
      <c r="A3838" s="11" t="s">
        <v>6474</v>
      </c>
      <c r="B3838" s="11" t="s">
        <v>27</v>
      </c>
      <c r="C3838" s="11" t="s">
        <v>133</v>
      </c>
      <c r="D3838" s="11" t="s">
        <v>9449</v>
      </c>
      <c r="E3838" s="11"/>
      <c r="F3838" s="11" t="s">
        <v>20</v>
      </c>
      <c r="G3838" s="11"/>
    </row>
    <row r="3839" spans="1:7" ht="16">
      <c r="A3839" s="11" t="s">
        <v>6474</v>
      </c>
      <c r="B3839" s="11" t="s">
        <v>27</v>
      </c>
      <c r="C3839" s="11" t="s">
        <v>133</v>
      </c>
      <c r="D3839" s="11" t="s">
        <v>9451</v>
      </c>
      <c r="E3839" s="11" t="s">
        <v>20</v>
      </c>
      <c r="F3839" s="11"/>
      <c r="G3839" s="11"/>
    </row>
    <row r="3840" spans="1:7" ht="16">
      <c r="A3840" s="11" t="s">
        <v>6474</v>
      </c>
      <c r="B3840" s="11" t="s">
        <v>27</v>
      </c>
      <c r="C3840" s="11" t="s">
        <v>133</v>
      </c>
      <c r="D3840" s="11" t="s">
        <v>9453</v>
      </c>
      <c r="E3840" s="11" t="s">
        <v>20</v>
      </c>
      <c r="F3840" s="11"/>
      <c r="G3840" s="11"/>
    </row>
    <row r="3841" spans="1:7" ht="16">
      <c r="A3841" s="11" t="s">
        <v>6474</v>
      </c>
      <c r="B3841" s="11" t="s">
        <v>27</v>
      </c>
      <c r="C3841" s="11" t="s">
        <v>133</v>
      </c>
      <c r="D3841" s="11" t="s">
        <v>9455</v>
      </c>
      <c r="E3841" s="11" t="s">
        <v>20</v>
      </c>
      <c r="F3841" s="11"/>
      <c r="G3841" s="11"/>
    </row>
    <row r="3842" spans="1:7" ht="16">
      <c r="A3842" s="11" t="s">
        <v>6474</v>
      </c>
      <c r="B3842" s="11" t="s">
        <v>27</v>
      </c>
      <c r="C3842" s="11" t="s">
        <v>133</v>
      </c>
      <c r="D3842" s="11" t="s">
        <v>9457</v>
      </c>
      <c r="E3842" s="11" t="s">
        <v>20</v>
      </c>
      <c r="F3842" s="11"/>
      <c r="G3842" s="11"/>
    </row>
    <row r="3843" spans="1:7" ht="16">
      <c r="A3843" s="11" t="s">
        <v>6474</v>
      </c>
      <c r="B3843" s="11" t="s">
        <v>27</v>
      </c>
      <c r="C3843" s="11" t="s">
        <v>133</v>
      </c>
      <c r="D3843" s="11" t="s">
        <v>9459</v>
      </c>
      <c r="E3843" s="11" t="s">
        <v>20</v>
      </c>
      <c r="F3843" s="11"/>
      <c r="G3843" s="11"/>
    </row>
    <row r="3844" spans="1:7" ht="16">
      <c r="A3844" s="11" t="s">
        <v>6474</v>
      </c>
      <c r="B3844" s="11" t="s">
        <v>27</v>
      </c>
      <c r="C3844" s="11" t="s">
        <v>133</v>
      </c>
      <c r="D3844" s="11" t="s">
        <v>9461</v>
      </c>
      <c r="E3844" s="11" t="s">
        <v>20</v>
      </c>
      <c r="F3844" s="11"/>
      <c r="G3844" s="11"/>
    </row>
    <row r="3845" spans="1:7" ht="16">
      <c r="A3845" s="11" t="s">
        <v>9462</v>
      </c>
      <c r="B3845" s="11" t="s">
        <v>17</v>
      </c>
      <c r="C3845" s="11" t="s">
        <v>18</v>
      </c>
      <c r="D3845" s="11" t="s">
        <v>9463</v>
      </c>
      <c r="E3845" s="11"/>
      <c r="F3845" s="11"/>
      <c r="G3845" s="11" t="s">
        <v>20</v>
      </c>
    </row>
    <row r="3846" spans="1:7" ht="16">
      <c r="A3846" s="11" t="s">
        <v>9462</v>
      </c>
      <c r="B3846" s="11" t="s">
        <v>17</v>
      </c>
      <c r="C3846" s="11" t="s">
        <v>25</v>
      </c>
      <c r="D3846" s="11" t="s">
        <v>9467</v>
      </c>
      <c r="E3846" s="11"/>
      <c r="F3846" s="11"/>
      <c r="G3846" s="11" t="s">
        <v>20</v>
      </c>
    </row>
    <row r="3847" spans="1:7" ht="16">
      <c r="A3847" s="11" t="s">
        <v>9469</v>
      </c>
      <c r="B3847" s="11" t="s">
        <v>17</v>
      </c>
      <c r="C3847" s="11" t="s">
        <v>18</v>
      </c>
      <c r="D3847" s="11" t="s">
        <v>9470</v>
      </c>
      <c r="E3847" s="11"/>
      <c r="F3847" s="11"/>
      <c r="G3847" s="11" t="s">
        <v>20</v>
      </c>
    </row>
    <row r="3848" spans="1:7" ht="16">
      <c r="A3848" s="11" t="s">
        <v>9473</v>
      </c>
      <c r="B3848" s="11" t="s">
        <v>17</v>
      </c>
      <c r="C3848" s="11" t="s">
        <v>25</v>
      </c>
      <c r="D3848" s="11" t="s">
        <v>9474</v>
      </c>
      <c r="E3848" s="11" t="s">
        <v>20</v>
      </c>
      <c r="F3848" s="11"/>
      <c r="G3848" s="11"/>
    </row>
    <row r="3849" spans="1:7" ht="16">
      <c r="A3849" s="11" t="s">
        <v>9473</v>
      </c>
      <c r="B3849" s="11" t="s">
        <v>17</v>
      </c>
      <c r="C3849" s="11" t="s">
        <v>25</v>
      </c>
      <c r="D3849" s="11" t="s">
        <v>9477</v>
      </c>
      <c r="E3849" s="11" t="s">
        <v>20</v>
      </c>
      <c r="F3849" s="11"/>
      <c r="G3849" s="11"/>
    </row>
    <row r="3850" spans="1:7" ht="16">
      <c r="A3850" s="11" t="s">
        <v>9473</v>
      </c>
      <c r="B3850" s="11" t="s">
        <v>27</v>
      </c>
      <c r="C3850" s="11" t="s">
        <v>50</v>
      </c>
      <c r="D3850" s="11" t="s">
        <v>9481</v>
      </c>
      <c r="E3850" s="11"/>
      <c r="F3850" s="11" t="s">
        <v>20</v>
      </c>
      <c r="G3850" s="11"/>
    </row>
    <row r="3851" spans="1:7" ht="16">
      <c r="A3851" s="11" t="s">
        <v>9473</v>
      </c>
      <c r="B3851" s="11" t="s">
        <v>27</v>
      </c>
      <c r="C3851" s="11" t="s">
        <v>50</v>
      </c>
      <c r="D3851" s="11" t="s">
        <v>9484</v>
      </c>
      <c r="E3851" s="11" t="s">
        <v>20</v>
      </c>
      <c r="F3851" s="11"/>
      <c r="G3851" s="11"/>
    </row>
    <row r="3852" spans="1:7" ht="16">
      <c r="A3852" s="11" t="s">
        <v>9487</v>
      </c>
      <c r="B3852" s="11" t="s">
        <v>17</v>
      </c>
      <c r="C3852" s="11" t="s">
        <v>18</v>
      </c>
      <c r="D3852" s="11" t="s">
        <v>9488</v>
      </c>
      <c r="E3852" s="11"/>
      <c r="F3852" s="11"/>
      <c r="G3852" s="11" t="s">
        <v>20</v>
      </c>
    </row>
    <row r="3853" spans="1:7" ht="16">
      <c r="A3853" s="11" t="s">
        <v>9491</v>
      </c>
      <c r="B3853" s="11" t="s">
        <v>17</v>
      </c>
      <c r="C3853" s="11" t="s">
        <v>25</v>
      </c>
      <c r="D3853" s="11" t="s">
        <v>9492</v>
      </c>
      <c r="E3853" s="11" t="s">
        <v>20</v>
      </c>
      <c r="F3853" s="11"/>
      <c r="G3853" s="11"/>
    </row>
    <row r="3854" spans="1:7" ht="16">
      <c r="A3854" s="11" t="s">
        <v>9491</v>
      </c>
      <c r="B3854" s="11" t="s">
        <v>17</v>
      </c>
      <c r="C3854" s="11" t="s">
        <v>25</v>
      </c>
      <c r="D3854" s="11" t="s">
        <v>9493</v>
      </c>
      <c r="E3854" s="11" t="s">
        <v>20</v>
      </c>
      <c r="F3854" s="11"/>
      <c r="G3854" s="11"/>
    </row>
    <row r="3855" spans="1:7" ht="16">
      <c r="A3855" s="11" t="s">
        <v>9491</v>
      </c>
      <c r="B3855" s="11" t="s">
        <v>17</v>
      </c>
      <c r="C3855" s="11" t="s">
        <v>510</v>
      </c>
      <c r="D3855" s="11" t="s">
        <v>9496</v>
      </c>
      <c r="E3855" s="11" t="s">
        <v>20</v>
      </c>
      <c r="F3855" s="11"/>
      <c r="G3855" s="11"/>
    </row>
    <row r="3856" spans="1:7" ht="16">
      <c r="A3856" s="11" t="s">
        <v>9491</v>
      </c>
      <c r="B3856" s="11" t="s">
        <v>27</v>
      </c>
      <c r="C3856" s="11" t="s">
        <v>133</v>
      </c>
      <c r="D3856" s="11" t="s">
        <v>9499</v>
      </c>
      <c r="E3856" s="11" t="s">
        <v>20</v>
      </c>
      <c r="F3856" s="11"/>
      <c r="G3856" s="11"/>
    </row>
    <row r="3857" spans="1:7" ht="16">
      <c r="A3857" s="11" t="s">
        <v>9491</v>
      </c>
      <c r="B3857" s="11" t="s">
        <v>27</v>
      </c>
      <c r="C3857" s="11" t="s">
        <v>133</v>
      </c>
      <c r="D3857" s="11" t="s">
        <v>9502</v>
      </c>
      <c r="E3857" s="11"/>
      <c r="F3857" s="11" t="s">
        <v>20</v>
      </c>
      <c r="G3857" s="11"/>
    </row>
    <row r="3858" spans="1:7" ht="16">
      <c r="A3858" s="11" t="s">
        <v>9505</v>
      </c>
      <c r="B3858" s="11" t="s">
        <v>17</v>
      </c>
      <c r="C3858" s="11" t="s">
        <v>510</v>
      </c>
      <c r="D3858" s="11" t="s">
        <v>9506</v>
      </c>
      <c r="E3858" s="11"/>
      <c r="F3858" s="11"/>
      <c r="G3858" s="11" t="s">
        <v>20</v>
      </c>
    </row>
    <row r="3859" spans="1:7" ht="16">
      <c r="A3859" s="11" t="s">
        <v>9507</v>
      </c>
      <c r="B3859" s="11" t="s">
        <v>17</v>
      </c>
      <c r="C3859" s="11" t="s">
        <v>510</v>
      </c>
      <c r="D3859" s="11" t="s">
        <v>9509</v>
      </c>
      <c r="E3859" s="11"/>
      <c r="F3859" s="11"/>
      <c r="G3859" s="11" t="s">
        <v>20</v>
      </c>
    </row>
    <row r="3860" spans="1:7" ht="16">
      <c r="A3860" s="11" t="s">
        <v>9510</v>
      </c>
      <c r="B3860" s="11" t="s">
        <v>17</v>
      </c>
      <c r="C3860" s="11" t="s">
        <v>25</v>
      </c>
      <c r="D3860" s="11" t="s">
        <v>9512</v>
      </c>
      <c r="E3860" s="11" t="s">
        <v>20</v>
      </c>
      <c r="F3860" s="11"/>
      <c r="G3860" s="11"/>
    </row>
    <row r="3861" spans="1:7" ht="16">
      <c r="A3861" s="11" t="s">
        <v>9510</v>
      </c>
      <c r="B3861" s="11" t="s">
        <v>17</v>
      </c>
      <c r="C3861" s="11" t="s">
        <v>25</v>
      </c>
      <c r="D3861" s="11" t="s">
        <v>9515</v>
      </c>
      <c r="E3861" s="11" t="s">
        <v>20</v>
      </c>
      <c r="F3861" s="11"/>
      <c r="G3861" s="11"/>
    </row>
    <row r="3862" spans="1:7" ht="16">
      <c r="A3862" s="11" t="s">
        <v>9510</v>
      </c>
      <c r="B3862" s="11" t="s">
        <v>27</v>
      </c>
      <c r="C3862" s="11" t="s">
        <v>133</v>
      </c>
      <c r="D3862" s="11" t="s">
        <v>9518</v>
      </c>
      <c r="E3862" s="11" t="s">
        <v>20</v>
      </c>
      <c r="F3862" s="11"/>
      <c r="G3862" s="11"/>
    </row>
    <row r="3863" spans="1:7" ht="16">
      <c r="A3863" s="11" t="s">
        <v>9510</v>
      </c>
      <c r="B3863" s="11" t="s">
        <v>27</v>
      </c>
      <c r="C3863" s="11" t="s">
        <v>133</v>
      </c>
      <c r="D3863" s="11" t="s">
        <v>9522</v>
      </c>
      <c r="E3863" s="11"/>
      <c r="F3863" s="11" t="s">
        <v>20</v>
      </c>
      <c r="G3863" s="11"/>
    </row>
    <row r="3864" spans="1:7" ht="16">
      <c r="A3864" s="11" t="s">
        <v>9523</v>
      </c>
      <c r="B3864" s="11" t="s">
        <v>17</v>
      </c>
      <c r="C3864" s="11" t="s">
        <v>25</v>
      </c>
      <c r="D3864" s="11" t="s">
        <v>9525</v>
      </c>
      <c r="E3864" s="11" t="s">
        <v>20</v>
      </c>
      <c r="F3864" s="11"/>
      <c r="G3864" s="11"/>
    </row>
    <row r="3865" spans="1:7" ht="16">
      <c r="A3865" s="11" t="s">
        <v>9523</v>
      </c>
      <c r="B3865" s="11" t="s">
        <v>17</v>
      </c>
      <c r="C3865" s="11" t="s">
        <v>25</v>
      </c>
      <c r="D3865" s="11" t="s">
        <v>9527</v>
      </c>
      <c r="E3865" s="11" t="s">
        <v>20</v>
      </c>
      <c r="F3865" s="11"/>
      <c r="G3865" s="11"/>
    </row>
    <row r="3866" spans="1:7" ht="16">
      <c r="A3866" s="11" t="s">
        <v>9523</v>
      </c>
      <c r="B3866" s="11" t="s">
        <v>27</v>
      </c>
      <c r="C3866" s="11" t="s">
        <v>50</v>
      </c>
      <c r="D3866" s="11" t="s">
        <v>9532</v>
      </c>
      <c r="E3866" s="11" t="s">
        <v>20</v>
      </c>
      <c r="F3866" s="11"/>
      <c r="G3866" s="11"/>
    </row>
    <row r="3867" spans="1:7" ht="16">
      <c r="A3867" s="11" t="s">
        <v>9523</v>
      </c>
      <c r="B3867" s="11" t="s">
        <v>27</v>
      </c>
      <c r="C3867" s="11" t="s">
        <v>50</v>
      </c>
      <c r="D3867" s="11" t="s">
        <v>9534</v>
      </c>
      <c r="E3867" s="11"/>
      <c r="F3867" s="11" t="s">
        <v>20</v>
      </c>
      <c r="G3867" s="11"/>
    </row>
    <row r="3868" spans="1:7" ht="16">
      <c r="A3868" s="11" t="s">
        <v>9536</v>
      </c>
      <c r="B3868" s="11" t="s">
        <v>17</v>
      </c>
      <c r="C3868" s="11" t="s">
        <v>510</v>
      </c>
      <c r="D3868" s="11" t="s">
        <v>9537</v>
      </c>
      <c r="E3868" s="11"/>
      <c r="F3868" s="11"/>
      <c r="G3868" s="11" t="s">
        <v>20</v>
      </c>
    </row>
    <row r="3869" spans="1:7" ht="16">
      <c r="A3869" s="11" t="s">
        <v>9536</v>
      </c>
      <c r="B3869" s="11" t="s">
        <v>27</v>
      </c>
      <c r="C3869" s="11" t="s">
        <v>133</v>
      </c>
      <c r="D3869" s="11" t="s">
        <v>9540</v>
      </c>
      <c r="E3869" s="11"/>
      <c r="F3869" s="11"/>
      <c r="G3869" s="11" t="s">
        <v>20</v>
      </c>
    </row>
    <row r="3870" spans="1:7" ht="16">
      <c r="A3870" s="11" t="s">
        <v>7027</v>
      </c>
      <c r="B3870" s="11" t="s">
        <v>17</v>
      </c>
      <c r="C3870" s="11" t="s">
        <v>18</v>
      </c>
      <c r="D3870" s="11" t="s">
        <v>9541</v>
      </c>
      <c r="E3870" s="11" t="s">
        <v>20</v>
      </c>
      <c r="F3870" s="11"/>
      <c r="G3870" s="11"/>
    </row>
    <row r="3871" spans="1:7" ht="16">
      <c r="A3871" s="11" t="s">
        <v>7027</v>
      </c>
      <c r="B3871" s="11" t="s">
        <v>17</v>
      </c>
      <c r="C3871" s="11" t="s">
        <v>18</v>
      </c>
      <c r="D3871" s="11" t="s">
        <v>9544</v>
      </c>
      <c r="E3871" s="11" t="s">
        <v>20</v>
      </c>
      <c r="F3871" s="11"/>
      <c r="G3871" s="11"/>
    </row>
    <row r="3872" spans="1:7" ht="16">
      <c r="A3872" s="11" t="s">
        <v>7027</v>
      </c>
      <c r="B3872" s="11" t="s">
        <v>17</v>
      </c>
      <c r="C3872" s="11" t="s">
        <v>18</v>
      </c>
      <c r="D3872" s="11" t="s">
        <v>9547</v>
      </c>
      <c r="E3872" s="11" t="s">
        <v>20</v>
      </c>
      <c r="F3872" s="11"/>
      <c r="G3872" s="11"/>
    </row>
    <row r="3873" spans="1:7" ht="16">
      <c r="A3873" s="11" t="s">
        <v>7027</v>
      </c>
      <c r="B3873" s="11" t="s">
        <v>17</v>
      </c>
      <c r="C3873" s="11" t="s">
        <v>25</v>
      </c>
      <c r="D3873" s="11" t="s">
        <v>9549</v>
      </c>
      <c r="E3873" s="11" t="s">
        <v>20</v>
      </c>
      <c r="F3873" s="11"/>
      <c r="G3873" s="11"/>
    </row>
    <row r="3874" spans="1:7" ht="16">
      <c r="A3874" s="11" t="s">
        <v>7027</v>
      </c>
      <c r="B3874" s="11" t="s">
        <v>17</v>
      </c>
      <c r="C3874" s="11" t="s">
        <v>25</v>
      </c>
      <c r="D3874" s="11" t="s">
        <v>9551</v>
      </c>
      <c r="E3874" s="11" t="s">
        <v>20</v>
      </c>
      <c r="F3874" s="11"/>
      <c r="G3874" s="11"/>
    </row>
    <row r="3875" spans="1:7" ht="16">
      <c r="A3875" s="11" t="s">
        <v>7027</v>
      </c>
      <c r="B3875" s="11" t="s">
        <v>17</v>
      </c>
      <c r="C3875" s="11" t="s">
        <v>510</v>
      </c>
      <c r="D3875" s="11" t="s">
        <v>9553</v>
      </c>
      <c r="E3875" s="11"/>
      <c r="F3875" s="11"/>
      <c r="G3875" s="11" t="s">
        <v>20</v>
      </c>
    </row>
    <row r="3876" spans="1:7" ht="16">
      <c r="A3876" s="11" t="s">
        <v>7027</v>
      </c>
      <c r="B3876" s="11" t="s">
        <v>17</v>
      </c>
      <c r="C3876" s="11" t="s">
        <v>510</v>
      </c>
      <c r="D3876" s="11" t="s">
        <v>9556</v>
      </c>
      <c r="E3876" s="11" t="s">
        <v>20</v>
      </c>
      <c r="F3876" s="11"/>
      <c r="G3876" s="11"/>
    </row>
    <row r="3877" spans="1:7" ht="16">
      <c r="A3877" s="11" t="s">
        <v>7027</v>
      </c>
      <c r="B3877" s="11" t="s">
        <v>27</v>
      </c>
      <c r="C3877" s="11" t="s">
        <v>46</v>
      </c>
      <c r="D3877" s="11" t="s">
        <v>9558</v>
      </c>
      <c r="E3877" s="11" t="s">
        <v>20</v>
      </c>
      <c r="F3877" s="11"/>
      <c r="G3877" s="11"/>
    </row>
    <row r="3878" spans="1:7" ht="16">
      <c r="A3878" s="11" t="s">
        <v>6550</v>
      </c>
      <c r="B3878" s="11" t="s">
        <v>17</v>
      </c>
      <c r="C3878" s="11" t="s">
        <v>1440</v>
      </c>
      <c r="D3878" s="11" t="s">
        <v>9560</v>
      </c>
      <c r="E3878" s="11"/>
      <c r="F3878" s="11"/>
      <c r="G3878" s="11" t="s">
        <v>20</v>
      </c>
    </row>
    <row r="3879" spans="1:7" ht="16">
      <c r="A3879" s="11" t="s">
        <v>6550</v>
      </c>
      <c r="B3879" s="11" t="s">
        <v>17</v>
      </c>
      <c r="C3879" s="11" t="s">
        <v>18</v>
      </c>
      <c r="D3879" s="11" t="s">
        <v>9563</v>
      </c>
      <c r="E3879" s="11"/>
      <c r="F3879" s="11"/>
      <c r="G3879" s="11" t="s">
        <v>20</v>
      </c>
    </row>
    <row r="3880" spans="1:7" ht="16">
      <c r="A3880" s="11" t="s">
        <v>6550</v>
      </c>
      <c r="B3880" s="11" t="s">
        <v>27</v>
      </c>
      <c r="C3880" s="11" t="s">
        <v>50</v>
      </c>
      <c r="D3880" s="11" t="s">
        <v>9568</v>
      </c>
      <c r="E3880" s="11"/>
      <c r="F3880" s="11"/>
      <c r="G3880" s="11" t="s">
        <v>20</v>
      </c>
    </row>
    <row r="3881" spans="1:7" ht="16">
      <c r="A3881" s="11" t="s">
        <v>9571</v>
      </c>
      <c r="B3881" s="11" t="s">
        <v>17</v>
      </c>
      <c r="C3881" s="11" t="s">
        <v>510</v>
      </c>
      <c r="D3881" s="11" t="s">
        <v>9572</v>
      </c>
      <c r="E3881" s="11" t="s">
        <v>20</v>
      </c>
      <c r="F3881" s="11"/>
      <c r="G3881" s="11"/>
    </row>
    <row r="3882" spans="1:7" ht="16">
      <c r="A3882" s="11" t="s">
        <v>9571</v>
      </c>
      <c r="B3882" s="11" t="s">
        <v>17</v>
      </c>
      <c r="C3882" s="11" t="s">
        <v>510</v>
      </c>
      <c r="D3882" s="11" t="s">
        <v>9575</v>
      </c>
      <c r="E3882" s="11" t="s">
        <v>20</v>
      </c>
      <c r="F3882" s="11"/>
      <c r="G3882" s="11"/>
    </row>
    <row r="3883" spans="1:7" ht="16">
      <c r="A3883" s="11" t="s">
        <v>9571</v>
      </c>
      <c r="B3883" s="11" t="s">
        <v>17</v>
      </c>
      <c r="C3883" s="11" t="s">
        <v>510</v>
      </c>
      <c r="D3883" s="11" t="s">
        <v>9579</v>
      </c>
      <c r="E3883" s="11" t="s">
        <v>20</v>
      </c>
      <c r="F3883" s="11"/>
      <c r="G3883" s="11"/>
    </row>
    <row r="3884" spans="1:7" ht="16">
      <c r="A3884" s="11" t="s">
        <v>9571</v>
      </c>
      <c r="B3884" s="11" t="s">
        <v>17</v>
      </c>
      <c r="C3884" s="11" t="s">
        <v>510</v>
      </c>
      <c r="D3884" s="11" t="s">
        <v>9582</v>
      </c>
      <c r="E3884" s="11" t="s">
        <v>20</v>
      </c>
      <c r="F3884" s="11"/>
      <c r="G3884" s="11"/>
    </row>
    <row r="3885" spans="1:7" ht="16">
      <c r="A3885" s="11" t="s">
        <v>9571</v>
      </c>
      <c r="B3885" s="11" t="s">
        <v>17</v>
      </c>
      <c r="C3885" s="11" t="s">
        <v>510</v>
      </c>
      <c r="D3885" s="11" t="s">
        <v>9585</v>
      </c>
      <c r="E3885" s="11"/>
      <c r="F3885" s="11" t="s">
        <v>20</v>
      </c>
      <c r="G3885" s="11"/>
    </row>
    <row r="3886" spans="1:7" ht="16">
      <c r="A3886" s="11" t="s">
        <v>6562</v>
      </c>
      <c r="B3886" s="11" t="s">
        <v>17</v>
      </c>
      <c r="C3886" s="11" t="s">
        <v>61</v>
      </c>
      <c r="D3886" s="11" t="s">
        <v>9587</v>
      </c>
      <c r="E3886" s="11"/>
      <c r="F3886" s="11"/>
      <c r="G3886" s="11" t="s">
        <v>20</v>
      </c>
    </row>
    <row r="3887" spans="1:7" ht="16">
      <c r="A3887" s="11" t="s">
        <v>7198</v>
      </c>
      <c r="B3887" s="11" t="s">
        <v>17</v>
      </c>
      <c r="C3887" s="11" t="s">
        <v>510</v>
      </c>
      <c r="D3887" s="11" t="s">
        <v>9590</v>
      </c>
      <c r="E3887" s="11"/>
      <c r="F3887" s="11"/>
      <c r="G3887" s="11" t="s">
        <v>20</v>
      </c>
    </row>
    <row r="3888" spans="1:7" ht="16">
      <c r="A3888" s="11" t="s">
        <v>7162</v>
      </c>
      <c r="B3888" s="11" t="s">
        <v>17</v>
      </c>
      <c r="C3888" s="11" t="s">
        <v>18</v>
      </c>
      <c r="D3888" s="11" t="s">
        <v>9593</v>
      </c>
      <c r="E3888" s="11"/>
      <c r="F3888" s="11"/>
      <c r="G3888" s="11" t="s">
        <v>20</v>
      </c>
    </row>
    <row r="3889" spans="1:7" ht="16">
      <c r="A3889" s="11" t="s">
        <v>7162</v>
      </c>
      <c r="B3889" s="11" t="s">
        <v>17</v>
      </c>
      <c r="C3889" s="11" t="s">
        <v>25</v>
      </c>
      <c r="D3889" s="11" t="s">
        <v>9595</v>
      </c>
      <c r="E3889" s="11"/>
      <c r="F3889" s="11"/>
      <c r="G3889" s="11" t="s">
        <v>20</v>
      </c>
    </row>
    <row r="3890" spans="1:7" ht="16">
      <c r="A3890" s="11" t="s">
        <v>9597</v>
      </c>
      <c r="B3890" s="11" t="s">
        <v>17</v>
      </c>
      <c r="C3890" s="11" t="s">
        <v>25</v>
      </c>
      <c r="D3890" s="11" t="s">
        <v>9599</v>
      </c>
      <c r="E3890" s="11"/>
      <c r="F3890" s="11"/>
      <c r="G3890" s="11" t="s">
        <v>20</v>
      </c>
    </row>
    <row r="3891" spans="1:7" ht="16">
      <c r="A3891" s="11" t="s">
        <v>9601</v>
      </c>
      <c r="B3891" s="11" t="s">
        <v>17</v>
      </c>
      <c r="C3891" s="11" t="s">
        <v>61</v>
      </c>
      <c r="D3891" s="11" t="s">
        <v>9602</v>
      </c>
      <c r="E3891" s="11"/>
      <c r="F3891" s="11" t="s">
        <v>20</v>
      </c>
      <c r="G3891" s="11"/>
    </row>
    <row r="3892" spans="1:7" ht="16">
      <c r="A3892" s="11" t="s">
        <v>9601</v>
      </c>
      <c r="B3892" s="11" t="s">
        <v>17</v>
      </c>
      <c r="C3892" s="11" t="s">
        <v>61</v>
      </c>
      <c r="D3892" s="11" t="s">
        <v>9607</v>
      </c>
      <c r="E3892" s="11" t="s">
        <v>20</v>
      </c>
      <c r="F3892" s="11"/>
      <c r="G3892" s="11"/>
    </row>
    <row r="3893" spans="1:7" ht="16">
      <c r="A3893" s="11" t="s">
        <v>9601</v>
      </c>
      <c r="B3893" s="11" t="s">
        <v>17</v>
      </c>
      <c r="C3893" s="11" t="s">
        <v>61</v>
      </c>
      <c r="D3893" s="11" t="s">
        <v>9609</v>
      </c>
      <c r="E3893" s="11" t="s">
        <v>20</v>
      </c>
      <c r="F3893" s="11"/>
      <c r="G3893" s="11"/>
    </row>
    <row r="3894" spans="1:7" ht="16">
      <c r="A3894" s="11" t="s">
        <v>9610</v>
      </c>
      <c r="B3894" s="11" t="s">
        <v>17</v>
      </c>
      <c r="C3894" s="11" t="s">
        <v>25</v>
      </c>
      <c r="D3894" s="11" t="s">
        <v>9611</v>
      </c>
      <c r="E3894" s="11" t="s">
        <v>20</v>
      </c>
      <c r="F3894" s="11"/>
      <c r="G3894" s="11"/>
    </row>
    <row r="3895" spans="1:7" ht="16">
      <c r="A3895" s="11" t="s">
        <v>9610</v>
      </c>
      <c r="B3895" s="11" t="s">
        <v>17</v>
      </c>
      <c r="C3895" s="11" t="s">
        <v>25</v>
      </c>
      <c r="D3895" s="11" t="s">
        <v>9613</v>
      </c>
      <c r="E3895" s="11" t="s">
        <v>20</v>
      </c>
      <c r="F3895" s="11"/>
      <c r="G3895" s="11"/>
    </row>
    <row r="3896" spans="1:7" ht="16">
      <c r="A3896" s="11" t="s">
        <v>9610</v>
      </c>
      <c r="B3896" s="11" t="s">
        <v>17</v>
      </c>
      <c r="C3896" s="11" t="s">
        <v>25</v>
      </c>
      <c r="D3896" s="11" t="s">
        <v>9616</v>
      </c>
      <c r="E3896" s="11" t="s">
        <v>20</v>
      </c>
      <c r="F3896" s="11"/>
      <c r="G3896" s="11"/>
    </row>
    <row r="3897" spans="1:7" ht="16">
      <c r="A3897" s="11" t="s">
        <v>9610</v>
      </c>
      <c r="B3897" s="11" t="s">
        <v>17</v>
      </c>
      <c r="C3897" s="11" t="s">
        <v>2113</v>
      </c>
      <c r="D3897" s="11" t="s">
        <v>9619</v>
      </c>
      <c r="E3897" s="11" t="s">
        <v>20</v>
      </c>
      <c r="F3897" s="11"/>
      <c r="G3897" s="11"/>
    </row>
    <row r="3898" spans="1:7" ht="16">
      <c r="A3898" s="11" t="s">
        <v>9610</v>
      </c>
      <c r="B3898" s="11" t="s">
        <v>17</v>
      </c>
      <c r="C3898" s="11" t="s">
        <v>2113</v>
      </c>
      <c r="D3898" s="11" t="s">
        <v>9622</v>
      </c>
      <c r="E3898" s="11" t="s">
        <v>20</v>
      </c>
      <c r="F3898" s="11"/>
      <c r="G3898" s="11"/>
    </row>
    <row r="3899" spans="1:7" ht="16">
      <c r="A3899" s="11" t="s">
        <v>9610</v>
      </c>
      <c r="B3899" s="11" t="s">
        <v>17</v>
      </c>
      <c r="C3899" s="11" t="s">
        <v>2113</v>
      </c>
      <c r="D3899" s="11" t="s">
        <v>9624</v>
      </c>
      <c r="E3899" s="11" t="s">
        <v>20</v>
      </c>
      <c r="F3899" s="11"/>
      <c r="G3899" s="11"/>
    </row>
    <row r="3900" spans="1:7" ht="16">
      <c r="A3900" s="11" t="s">
        <v>9610</v>
      </c>
      <c r="B3900" s="11" t="s">
        <v>17</v>
      </c>
      <c r="C3900" s="11" t="s">
        <v>2113</v>
      </c>
      <c r="D3900" s="11" t="s">
        <v>9628</v>
      </c>
      <c r="E3900" s="11" t="s">
        <v>20</v>
      </c>
      <c r="F3900" s="11"/>
      <c r="G3900" s="11"/>
    </row>
    <row r="3901" spans="1:7" ht="16">
      <c r="A3901" s="11" t="s">
        <v>9610</v>
      </c>
      <c r="B3901" s="11" t="s">
        <v>17</v>
      </c>
      <c r="C3901" s="11" t="s">
        <v>2113</v>
      </c>
      <c r="D3901" s="11" t="s">
        <v>9631</v>
      </c>
      <c r="E3901" s="11" t="s">
        <v>20</v>
      </c>
      <c r="F3901" s="11"/>
      <c r="G3901" s="11"/>
    </row>
    <row r="3902" spans="1:7" ht="16">
      <c r="A3902" s="11" t="s">
        <v>9610</v>
      </c>
      <c r="B3902" s="11" t="s">
        <v>17</v>
      </c>
      <c r="C3902" s="11" t="s">
        <v>2113</v>
      </c>
      <c r="D3902" s="11" t="s">
        <v>9633</v>
      </c>
      <c r="E3902" s="11" t="s">
        <v>20</v>
      </c>
      <c r="F3902" s="11"/>
      <c r="G3902" s="11"/>
    </row>
    <row r="3903" spans="1:7" ht="16">
      <c r="A3903" s="11" t="s">
        <v>9610</v>
      </c>
      <c r="B3903" s="11" t="s">
        <v>27</v>
      </c>
      <c r="C3903" s="11" t="s">
        <v>2113</v>
      </c>
      <c r="D3903" s="11" t="s">
        <v>9636</v>
      </c>
      <c r="E3903" s="11" t="s">
        <v>20</v>
      </c>
      <c r="F3903" s="11"/>
      <c r="G3903" s="11"/>
    </row>
    <row r="3904" spans="1:7" ht="16">
      <c r="A3904" s="11" t="s">
        <v>9610</v>
      </c>
      <c r="B3904" s="11" t="s">
        <v>27</v>
      </c>
      <c r="C3904" s="11" t="s">
        <v>2113</v>
      </c>
      <c r="D3904" s="11" t="s">
        <v>9638</v>
      </c>
      <c r="E3904" s="11" t="s">
        <v>20</v>
      </c>
      <c r="F3904" s="11"/>
      <c r="G3904" s="11"/>
    </row>
    <row r="3905" spans="1:7" ht="16">
      <c r="A3905" s="11" t="s">
        <v>9610</v>
      </c>
      <c r="B3905" s="11" t="s">
        <v>27</v>
      </c>
      <c r="C3905" s="11" t="s">
        <v>2113</v>
      </c>
      <c r="D3905" s="11" t="s">
        <v>9640</v>
      </c>
      <c r="E3905" s="11" t="s">
        <v>20</v>
      </c>
      <c r="F3905" s="11"/>
      <c r="G3905" s="11"/>
    </row>
    <row r="3906" spans="1:7" ht="16">
      <c r="A3906" s="11" t="s">
        <v>9610</v>
      </c>
      <c r="B3906" s="11" t="s">
        <v>27</v>
      </c>
      <c r="C3906" s="11" t="s">
        <v>2113</v>
      </c>
      <c r="D3906" s="11" t="s">
        <v>9643</v>
      </c>
      <c r="E3906" s="11" t="s">
        <v>20</v>
      </c>
      <c r="F3906" s="11"/>
      <c r="G3906" s="11"/>
    </row>
    <row r="3907" spans="1:7" ht="16">
      <c r="A3907" s="11" t="s">
        <v>9645</v>
      </c>
      <c r="B3907" s="11" t="s">
        <v>17</v>
      </c>
      <c r="C3907" s="11" t="s">
        <v>510</v>
      </c>
      <c r="D3907" s="11" t="s">
        <v>9647</v>
      </c>
      <c r="E3907" s="11"/>
      <c r="F3907" s="11"/>
      <c r="G3907" s="11" t="s">
        <v>20</v>
      </c>
    </row>
    <row r="3908" spans="1:7" ht="16">
      <c r="A3908" s="11" t="s">
        <v>9648</v>
      </c>
      <c r="B3908" s="11" t="s">
        <v>17</v>
      </c>
      <c r="C3908" s="11" t="s">
        <v>510</v>
      </c>
      <c r="D3908" s="11" t="s">
        <v>9649</v>
      </c>
      <c r="E3908" s="11"/>
      <c r="F3908" s="11"/>
      <c r="G3908" s="11" t="s">
        <v>20</v>
      </c>
    </row>
    <row r="3909" spans="1:7" ht="16">
      <c r="A3909" s="11" t="s">
        <v>9650</v>
      </c>
      <c r="B3909" s="11" t="s">
        <v>27</v>
      </c>
      <c r="C3909" s="11" t="s">
        <v>133</v>
      </c>
      <c r="D3909" s="11" t="s">
        <v>9652</v>
      </c>
      <c r="E3909" s="11"/>
      <c r="F3909" s="11"/>
      <c r="G3909" s="11" t="s">
        <v>20</v>
      </c>
    </row>
    <row r="3910" spans="1:7" ht="16">
      <c r="A3910" s="11" t="s">
        <v>9654</v>
      </c>
      <c r="B3910" s="11" t="s">
        <v>17</v>
      </c>
      <c r="C3910" s="11" t="s">
        <v>2113</v>
      </c>
      <c r="D3910" s="11" t="s">
        <v>9655</v>
      </c>
      <c r="E3910" s="11"/>
      <c r="F3910" s="11"/>
      <c r="G3910" s="11" t="s">
        <v>20</v>
      </c>
    </row>
    <row r="3911" spans="1:7" ht="16">
      <c r="A3911" s="11" t="s">
        <v>9657</v>
      </c>
      <c r="B3911" s="11" t="s">
        <v>17</v>
      </c>
      <c r="C3911" s="11" t="s">
        <v>510</v>
      </c>
      <c r="D3911" s="11" t="s">
        <v>9659</v>
      </c>
      <c r="E3911" s="11"/>
      <c r="F3911" s="11"/>
      <c r="G3911" s="11" t="s">
        <v>20</v>
      </c>
    </row>
    <row r="3912" spans="1:7" ht="16">
      <c r="A3912" s="11" t="s">
        <v>9661</v>
      </c>
      <c r="B3912" s="11" t="s">
        <v>17</v>
      </c>
      <c r="C3912" s="11" t="s">
        <v>25</v>
      </c>
      <c r="D3912" s="11" t="s">
        <v>9662</v>
      </c>
      <c r="E3912" s="11" t="s">
        <v>20</v>
      </c>
      <c r="F3912" s="11"/>
      <c r="G3912" s="11"/>
    </row>
    <row r="3913" spans="1:7" ht="16">
      <c r="A3913" s="11" t="s">
        <v>9661</v>
      </c>
      <c r="B3913" s="11" t="s">
        <v>17</v>
      </c>
      <c r="C3913" s="11" t="s">
        <v>25</v>
      </c>
      <c r="D3913" s="11" t="s">
        <v>9665</v>
      </c>
      <c r="E3913" s="11" t="s">
        <v>20</v>
      </c>
      <c r="F3913" s="11"/>
      <c r="G3913" s="11"/>
    </row>
    <row r="3914" spans="1:7" ht="16">
      <c r="A3914" s="11" t="s">
        <v>9661</v>
      </c>
      <c r="B3914" s="11" t="s">
        <v>17</v>
      </c>
      <c r="C3914" s="11" t="s">
        <v>25</v>
      </c>
      <c r="D3914" s="11" t="s">
        <v>9667</v>
      </c>
      <c r="E3914" s="11"/>
      <c r="F3914" s="11"/>
      <c r="G3914" s="11" t="s">
        <v>20</v>
      </c>
    </row>
    <row r="3915" spans="1:7" ht="16">
      <c r="A3915" s="11" t="s">
        <v>9661</v>
      </c>
      <c r="B3915" s="11" t="s">
        <v>27</v>
      </c>
      <c r="C3915" s="11" t="s">
        <v>758</v>
      </c>
      <c r="D3915" s="11" t="s">
        <v>9671</v>
      </c>
      <c r="E3915" s="11"/>
      <c r="F3915" s="11" t="s">
        <v>20</v>
      </c>
      <c r="G3915" s="11"/>
    </row>
    <row r="3916" spans="1:7" ht="16">
      <c r="A3916" s="11" t="s">
        <v>9661</v>
      </c>
      <c r="B3916" s="11" t="s">
        <v>27</v>
      </c>
      <c r="C3916" s="11" t="s">
        <v>758</v>
      </c>
      <c r="D3916" s="11" t="s">
        <v>9673</v>
      </c>
      <c r="E3916" s="11" t="s">
        <v>20</v>
      </c>
      <c r="F3916" s="11"/>
      <c r="G3916" s="11"/>
    </row>
    <row r="3917" spans="1:7" ht="16">
      <c r="A3917" s="11" t="s">
        <v>9674</v>
      </c>
      <c r="B3917" s="11" t="s">
        <v>17</v>
      </c>
      <c r="C3917" s="11" t="s">
        <v>18</v>
      </c>
      <c r="D3917" s="11" t="s">
        <v>9675</v>
      </c>
      <c r="E3917" s="11"/>
      <c r="F3917" s="11"/>
      <c r="G3917" s="11" t="s">
        <v>20</v>
      </c>
    </row>
    <row r="3918" spans="1:7" ht="16">
      <c r="A3918" s="11" t="s">
        <v>9674</v>
      </c>
      <c r="B3918" s="11" t="s">
        <v>17</v>
      </c>
      <c r="C3918" s="11" t="s">
        <v>25</v>
      </c>
      <c r="D3918" s="11" t="s">
        <v>9678</v>
      </c>
      <c r="E3918" s="11"/>
      <c r="F3918" s="11"/>
      <c r="G3918" s="11" t="s">
        <v>20</v>
      </c>
    </row>
    <row r="3919" spans="1:7" ht="16">
      <c r="A3919" s="11" t="s">
        <v>9674</v>
      </c>
      <c r="B3919" s="11" t="s">
        <v>27</v>
      </c>
      <c r="C3919" s="11" t="s">
        <v>758</v>
      </c>
      <c r="D3919" s="11" t="s">
        <v>9681</v>
      </c>
      <c r="E3919" s="11"/>
      <c r="F3919" s="11"/>
      <c r="G3919" s="11" t="s">
        <v>20</v>
      </c>
    </row>
    <row r="3920" spans="1:7" ht="16">
      <c r="A3920" s="11" t="s">
        <v>9682</v>
      </c>
      <c r="B3920" s="11" t="s">
        <v>27</v>
      </c>
      <c r="C3920" s="11" t="s">
        <v>46</v>
      </c>
      <c r="D3920" s="11" t="s">
        <v>9683</v>
      </c>
      <c r="E3920" s="11"/>
      <c r="F3920" s="11"/>
      <c r="G3920" s="11" t="s">
        <v>20</v>
      </c>
    </row>
    <row r="3921" spans="1:7" ht="16">
      <c r="A3921" s="11" t="s">
        <v>9686</v>
      </c>
      <c r="B3921" s="11" t="s">
        <v>17</v>
      </c>
      <c r="C3921" s="11" t="s">
        <v>18</v>
      </c>
      <c r="D3921" s="11" t="s">
        <v>9688</v>
      </c>
      <c r="E3921" s="11"/>
      <c r="F3921" s="11"/>
      <c r="G3921" s="11" t="s">
        <v>20</v>
      </c>
    </row>
    <row r="3922" spans="1:7" ht="16">
      <c r="A3922" s="11" t="s">
        <v>6586</v>
      </c>
      <c r="B3922" s="11" t="s">
        <v>17</v>
      </c>
      <c r="C3922" s="11" t="s">
        <v>18</v>
      </c>
      <c r="D3922" s="11" t="s">
        <v>9691</v>
      </c>
      <c r="E3922" s="11"/>
      <c r="F3922" s="11"/>
      <c r="G3922" s="11" t="s">
        <v>20</v>
      </c>
    </row>
    <row r="3923" spans="1:7" ht="16">
      <c r="A3923" s="11" t="s">
        <v>9693</v>
      </c>
      <c r="B3923" s="11" t="s">
        <v>17</v>
      </c>
      <c r="C3923" s="11" t="s">
        <v>18</v>
      </c>
      <c r="D3923" s="11" t="s">
        <v>9695</v>
      </c>
      <c r="E3923" s="11"/>
      <c r="F3923" s="11"/>
      <c r="G3923" s="11" t="s">
        <v>20</v>
      </c>
    </row>
    <row r="3924" spans="1:7" ht="16">
      <c r="A3924" s="11" t="s">
        <v>9693</v>
      </c>
      <c r="B3924" s="11" t="s">
        <v>17</v>
      </c>
      <c r="C3924" s="11" t="s">
        <v>25</v>
      </c>
      <c r="D3924" s="11" t="s">
        <v>9697</v>
      </c>
      <c r="E3924" s="11"/>
      <c r="F3924" s="11"/>
      <c r="G3924" s="11" t="s">
        <v>20</v>
      </c>
    </row>
    <row r="3925" spans="1:7" ht="16">
      <c r="A3925" s="11" t="s">
        <v>9693</v>
      </c>
      <c r="B3925" s="11" t="s">
        <v>27</v>
      </c>
      <c r="C3925" s="11" t="s">
        <v>758</v>
      </c>
      <c r="D3925" s="11" t="s">
        <v>9700</v>
      </c>
      <c r="E3925" s="11"/>
      <c r="F3925" s="11"/>
      <c r="G3925" s="11" t="s">
        <v>20</v>
      </c>
    </row>
    <row r="3926" spans="1:7" ht="16">
      <c r="A3926" s="11" t="s">
        <v>6575</v>
      </c>
      <c r="B3926" s="11" t="s">
        <v>27</v>
      </c>
      <c r="C3926" s="11" t="s">
        <v>50</v>
      </c>
      <c r="D3926" s="11" t="s">
        <v>9702</v>
      </c>
      <c r="E3926" s="11"/>
      <c r="F3926" s="11"/>
      <c r="G3926" s="11" t="s">
        <v>20</v>
      </c>
    </row>
    <row r="3927" spans="1:7" ht="16">
      <c r="A3927" s="11" t="s">
        <v>9704</v>
      </c>
      <c r="B3927" s="11" t="s">
        <v>17</v>
      </c>
      <c r="C3927" s="11" t="s">
        <v>25</v>
      </c>
      <c r="D3927" s="11" t="s">
        <v>9706</v>
      </c>
      <c r="E3927" s="11" t="s">
        <v>20</v>
      </c>
      <c r="F3927" s="11"/>
      <c r="G3927" s="11"/>
    </row>
    <row r="3928" spans="1:7" ht="16">
      <c r="A3928" s="11" t="s">
        <v>9704</v>
      </c>
      <c r="B3928" s="11" t="s">
        <v>17</v>
      </c>
      <c r="C3928" s="11" t="s">
        <v>25</v>
      </c>
      <c r="D3928" s="11" t="s">
        <v>9708</v>
      </c>
      <c r="E3928" s="11" t="s">
        <v>20</v>
      </c>
      <c r="F3928" s="11"/>
      <c r="G3928" s="11"/>
    </row>
    <row r="3929" spans="1:7" ht="16">
      <c r="A3929" s="11" t="s">
        <v>9704</v>
      </c>
      <c r="B3929" s="11" t="s">
        <v>17</v>
      </c>
      <c r="C3929" s="11" t="s">
        <v>25</v>
      </c>
      <c r="D3929" s="11" t="s">
        <v>9711</v>
      </c>
      <c r="E3929" s="11" t="s">
        <v>20</v>
      </c>
      <c r="F3929" s="11"/>
      <c r="G3929" s="11"/>
    </row>
    <row r="3930" spans="1:7" ht="16">
      <c r="A3930" s="11" t="s">
        <v>9704</v>
      </c>
      <c r="B3930" s="11" t="s">
        <v>17</v>
      </c>
      <c r="C3930" s="11" t="s">
        <v>25</v>
      </c>
      <c r="D3930" s="11" t="s">
        <v>9714</v>
      </c>
      <c r="E3930" s="11" t="s">
        <v>20</v>
      </c>
      <c r="F3930" s="11"/>
      <c r="G3930" s="11"/>
    </row>
    <row r="3931" spans="1:7" ht="16">
      <c r="A3931" s="11" t="s">
        <v>9704</v>
      </c>
      <c r="B3931" s="11" t="s">
        <v>17</v>
      </c>
      <c r="C3931" s="11" t="s">
        <v>510</v>
      </c>
      <c r="D3931" s="11" t="s">
        <v>9716</v>
      </c>
      <c r="E3931" s="11" t="s">
        <v>20</v>
      </c>
      <c r="F3931" s="11"/>
      <c r="G3931" s="11"/>
    </row>
    <row r="3932" spans="1:7" ht="16">
      <c r="A3932" s="11" t="s">
        <v>9704</v>
      </c>
      <c r="B3932" s="11" t="s">
        <v>27</v>
      </c>
      <c r="C3932" s="11" t="s">
        <v>133</v>
      </c>
      <c r="D3932" s="11" t="s">
        <v>9719</v>
      </c>
      <c r="E3932" s="11" t="s">
        <v>20</v>
      </c>
      <c r="F3932" s="11"/>
      <c r="G3932" s="11"/>
    </row>
    <row r="3933" spans="1:7" ht="16">
      <c r="A3933" s="11" t="s">
        <v>9704</v>
      </c>
      <c r="B3933" s="11" t="s">
        <v>27</v>
      </c>
      <c r="C3933" s="11" t="s">
        <v>133</v>
      </c>
      <c r="D3933" s="11" t="s">
        <v>9722</v>
      </c>
      <c r="E3933" s="11"/>
      <c r="F3933" s="11" t="s">
        <v>20</v>
      </c>
      <c r="G3933" s="11"/>
    </row>
    <row r="3934" spans="1:7" ht="16">
      <c r="A3934" s="11" t="s">
        <v>9723</v>
      </c>
      <c r="B3934" s="11" t="s">
        <v>17</v>
      </c>
      <c r="C3934" s="11" t="s">
        <v>18</v>
      </c>
      <c r="D3934" s="11" t="s">
        <v>9725</v>
      </c>
      <c r="E3934" s="11"/>
      <c r="F3934" s="11"/>
      <c r="G3934" s="11" t="s">
        <v>20</v>
      </c>
    </row>
    <row r="3935" spans="1:7" ht="16">
      <c r="A3935" s="11" t="s">
        <v>7730</v>
      </c>
      <c r="B3935" s="11" t="s">
        <v>17</v>
      </c>
      <c r="C3935" s="11" t="s">
        <v>25</v>
      </c>
      <c r="D3935" s="11" t="s">
        <v>9726</v>
      </c>
      <c r="E3935" s="11" t="s">
        <v>20</v>
      </c>
      <c r="F3935" s="11"/>
      <c r="G3935" s="11"/>
    </row>
    <row r="3936" spans="1:7" ht="16">
      <c r="A3936" s="11" t="s">
        <v>7730</v>
      </c>
      <c r="B3936" s="11" t="s">
        <v>17</v>
      </c>
      <c r="C3936" s="11" t="s">
        <v>25</v>
      </c>
      <c r="D3936" s="11" t="s">
        <v>9729</v>
      </c>
      <c r="E3936" s="11" t="s">
        <v>20</v>
      </c>
      <c r="F3936" s="11"/>
      <c r="G3936" s="11"/>
    </row>
    <row r="3937" spans="1:7" ht="16">
      <c r="A3937" s="11" t="s">
        <v>7730</v>
      </c>
      <c r="B3937" s="11" t="s">
        <v>27</v>
      </c>
      <c r="C3937" s="11" t="s">
        <v>50</v>
      </c>
      <c r="D3937" s="11" t="s">
        <v>9732</v>
      </c>
      <c r="E3937" s="11"/>
      <c r="F3937" s="11" t="s">
        <v>20</v>
      </c>
      <c r="G3937" s="11"/>
    </row>
    <row r="3938" spans="1:7" ht="16">
      <c r="A3938" s="11" t="s">
        <v>7730</v>
      </c>
      <c r="B3938" s="11" t="s">
        <v>27</v>
      </c>
      <c r="C3938" s="11" t="s">
        <v>50</v>
      </c>
      <c r="D3938" s="11" t="s">
        <v>9735</v>
      </c>
      <c r="E3938" s="11" t="s">
        <v>20</v>
      </c>
      <c r="F3938" s="11"/>
      <c r="G3938" s="11"/>
    </row>
    <row r="3939" spans="1:7" ht="16">
      <c r="A3939" s="11" t="s">
        <v>6602</v>
      </c>
      <c r="B3939" s="11" t="s">
        <v>17</v>
      </c>
      <c r="C3939" s="11" t="s">
        <v>1440</v>
      </c>
      <c r="D3939" s="11" t="s">
        <v>9737</v>
      </c>
      <c r="E3939" s="11"/>
      <c r="F3939" s="11"/>
      <c r="G3939" s="11" t="s">
        <v>20</v>
      </c>
    </row>
    <row r="3940" spans="1:7" ht="16">
      <c r="A3940" s="11" t="s">
        <v>6602</v>
      </c>
      <c r="B3940" s="11" t="s">
        <v>17</v>
      </c>
      <c r="C3940" s="11" t="s">
        <v>18</v>
      </c>
      <c r="D3940" s="11" t="s">
        <v>9740</v>
      </c>
      <c r="E3940" s="11"/>
      <c r="F3940" s="11"/>
      <c r="G3940" s="11" t="s">
        <v>20</v>
      </c>
    </row>
    <row r="3941" spans="1:7" ht="16">
      <c r="A3941" s="11" t="s">
        <v>6602</v>
      </c>
      <c r="B3941" s="11" t="s">
        <v>17</v>
      </c>
      <c r="C3941" s="11" t="s">
        <v>18</v>
      </c>
      <c r="D3941" s="11" t="s">
        <v>9743</v>
      </c>
      <c r="E3941" s="11" t="s">
        <v>20</v>
      </c>
      <c r="F3941" s="11"/>
      <c r="G3941" s="11"/>
    </row>
    <row r="3942" spans="1:7" ht="16">
      <c r="A3942" s="11" t="s">
        <v>6602</v>
      </c>
      <c r="B3942" s="11" t="s">
        <v>17</v>
      </c>
      <c r="C3942" s="11" t="s">
        <v>18</v>
      </c>
      <c r="D3942" s="11" t="s">
        <v>9746</v>
      </c>
      <c r="E3942" s="11"/>
      <c r="F3942" s="11"/>
      <c r="G3942" s="11" t="s">
        <v>20</v>
      </c>
    </row>
    <row r="3943" spans="1:7" ht="16">
      <c r="A3943" s="11" t="s">
        <v>6602</v>
      </c>
      <c r="B3943" s="11" t="s">
        <v>17</v>
      </c>
      <c r="C3943" s="11" t="s">
        <v>25</v>
      </c>
      <c r="D3943" s="11" t="s">
        <v>9749</v>
      </c>
      <c r="E3943" s="11"/>
      <c r="F3943" s="11"/>
      <c r="G3943" s="11" t="s">
        <v>20</v>
      </c>
    </row>
    <row r="3944" spans="1:7" ht="16">
      <c r="A3944" s="11" t="s">
        <v>6602</v>
      </c>
      <c r="B3944" s="11" t="s">
        <v>27</v>
      </c>
      <c r="C3944" s="11" t="s">
        <v>133</v>
      </c>
      <c r="D3944" s="11" t="s">
        <v>9752</v>
      </c>
      <c r="E3944" s="11"/>
      <c r="F3944" s="11"/>
      <c r="G3944" s="11" t="s">
        <v>20</v>
      </c>
    </row>
    <row r="3945" spans="1:7" ht="16">
      <c r="A3945" s="11" t="s">
        <v>9753</v>
      </c>
      <c r="B3945" s="11" t="s">
        <v>17</v>
      </c>
      <c r="C3945" s="11" t="s">
        <v>25</v>
      </c>
      <c r="D3945" s="11" t="s">
        <v>9755</v>
      </c>
      <c r="E3945" s="11" t="s">
        <v>20</v>
      </c>
      <c r="F3945" s="11"/>
      <c r="G3945" s="11"/>
    </row>
    <row r="3946" spans="1:7" ht="16">
      <c r="A3946" s="11" t="s">
        <v>9753</v>
      </c>
      <c r="B3946" s="11" t="s">
        <v>17</v>
      </c>
      <c r="C3946" s="11" t="s">
        <v>25</v>
      </c>
      <c r="D3946" s="11" t="s">
        <v>9758</v>
      </c>
      <c r="E3946" s="11" t="s">
        <v>20</v>
      </c>
      <c r="F3946" s="11"/>
      <c r="G3946" s="11"/>
    </row>
    <row r="3947" spans="1:7" ht="16">
      <c r="A3947" s="11" t="s">
        <v>9753</v>
      </c>
      <c r="B3947" s="11" t="s">
        <v>27</v>
      </c>
      <c r="C3947" s="11" t="s">
        <v>50</v>
      </c>
      <c r="D3947" s="11" t="s">
        <v>9761</v>
      </c>
      <c r="E3947" s="11" t="s">
        <v>20</v>
      </c>
      <c r="F3947" s="11"/>
      <c r="G3947" s="11"/>
    </row>
    <row r="3948" spans="1:7" ht="16">
      <c r="A3948" s="11" t="s">
        <v>9753</v>
      </c>
      <c r="B3948" s="11" t="s">
        <v>27</v>
      </c>
      <c r="C3948" s="11" t="s">
        <v>50</v>
      </c>
      <c r="D3948" s="11" t="s">
        <v>9764</v>
      </c>
      <c r="E3948" s="11"/>
      <c r="F3948" s="11" t="s">
        <v>20</v>
      </c>
      <c r="G3948" s="11"/>
    </row>
    <row r="3949" spans="1:7" ht="16">
      <c r="A3949" s="11" t="s">
        <v>9766</v>
      </c>
      <c r="B3949" s="11" t="s">
        <v>17</v>
      </c>
      <c r="C3949" s="11" t="s">
        <v>25</v>
      </c>
      <c r="D3949" s="11" t="s">
        <v>9767</v>
      </c>
      <c r="E3949" s="11" t="s">
        <v>20</v>
      </c>
      <c r="F3949" s="11"/>
      <c r="G3949" s="11"/>
    </row>
    <row r="3950" spans="1:7" ht="16">
      <c r="A3950" s="11" t="s">
        <v>9766</v>
      </c>
      <c r="B3950" s="11" t="s">
        <v>17</v>
      </c>
      <c r="C3950" s="11" t="s">
        <v>25</v>
      </c>
      <c r="D3950" s="11" t="s">
        <v>9771</v>
      </c>
      <c r="E3950" s="11" t="s">
        <v>20</v>
      </c>
      <c r="F3950" s="11"/>
      <c r="G3950" s="11"/>
    </row>
    <row r="3951" spans="1:7" ht="16">
      <c r="A3951" s="11" t="s">
        <v>9766</v>
      </c>
      <c r="B3951" s="11" t="s">
        <v>27</v>
      </c>
      <c r="C3951" s="11" t="s">
        <v>50</v>
      </c>
      <c r="D3951" s="11" t="s">
        <v>9773</v>
      </c>
      <c r="E3951" s="11" t="s">
        <v>20</v>
      </c>
      <c r="F3951" s="11"/>
      <c r="G3951" s="11"/>
    </row>
    <row r="3952" spans="1:7" ht="16">
      <c r="A3952" s="11" t="s">
        <v>9766</v>
      </c>
      <c r="B3952" s="11" t="s">
        <v>27</v>
      </c>
      <c r="C3952" s="11" t="s">
        <v>50</v>
      </c>
      <c r="D3952" s="11" t="s">
        <v>9774</v>
      </c>
      <c r="E3952" s="11"/>
      <c r="F3952" s="11" t="s">
        <v>20</v>
      </c>
      <c r="G3952" s="11"/>
    </row>
    <row r="3953" spans="1:7" ht="16">
      <c r="A3953" s="11" t="s">
        <v>7033</v>
      </c>
      <c r="B3953" s="11" t="s">
        <v>17</v>
      </c>
      <c r="C3953" s="11" t="s">
        <v>18</v>
      </c>
      <c r="D3953" s="11" t="s">
        <v>9776</v>
      </c>
      <c r="E3953" s="11" t="s">
        <v>20</v>
      </c>
      <c r="F3953" s="11"/>
      <c r="G3953" s="11"/>
    </row>
    <row r="3954" spans="1:7" ht="16">
      <c r="A3954" s="11" t="s">
        <v>7033</v>
      </c>
      <c r="B3954" s="11" t="s">
        <v>17</v>
      </c>
      <c r="C3954" s="11" t="s">
        <v>25</v>
      </c>
      <c r="D3954" s="11" t="s">
        <v>9778</v>
      </c>
      <c r="E3954" s="11"/>
      <c r="F3954" s="11"/>
      <c r="G3954" s="11" t="s">
        <v>20</v>
      </c>
    </row>
    <row r="3955" spans="1:7" ht="16">
      <c r="A3955" s="11" t="s">
        <v>7033</v>
      </c>
      <c r="B3955" s="11" t="s">
        <v>27</v>
      </c>
      <c r="C3955" s="11" t="s">
        <v>46</v>
      </c>
      <c r="D3955" s="11" t="s">
        <v>9780</v>
      </c>
      <c r="E3955" s="11"/>
      <c r="F3955" s="11" t="s">
        <v>20</v>
      </c>
      <c r="G3955" s="11"/>
    </row>
    <row r="3956" spans="1:7" ht="16">
      <c r="A3956" s="11" t="s">
        <v>7033</v>
      </c>
      <c r="B3956" s="11" t="s">
        <v>27</v>
      </c>
      <c r="C3956" s="11" t="s">
        <v>46</v>
      </c>
      <c r="D3956" s="11" t="s">
        <v>9781</v>
      </c>
      <c r="E3956" s="11"/>
      <c r="F3956" s="11" t="s">
        <v>20</v>
      </c>
      <c r="G3956" s="11"/>
    </row>
    <row r="3957" spans="1:7" ht="16">
      <c r="A3957" s="11" t="s">
        <v>7033</v>
      </c>
      <c r="B3957" s="11" t="s">
        <v>27</v>
      </c>
      <c r="C3957" s="11" t="s">
        <v>46</v>
      </c>
      <c r="D3957" s="11" t="s">
        <v>9783</v>
      </c>
      <c r="E3957" s="11"/>
      <c r="F3957" s="11" t="s">
        <v>20</v>
      </c>
      <c r="G3957" s="11"/>
    </row>
    <row r="3958" spans="1:7" ht="16">
      <c r="A3958" s="11" t="s">
        <v>7033</v>
      </c>
      <c r="B3958" s="11" t="s">
        <v>27</v>
      </c>
      <c r="C3958" s="11" t="s">
        <v>46</v>
      </c>
      <c r="D3958" s="11" t="s">
        <v>9785</v>
      </c>
      <c r="E3958" s="11"/>
      <c r="F3958" s="11" t="s">
        <v>20</v>
      </c>
      <c r="G3958" s="11"/>
    </row>
    <row r="3959" spans="1:7" ht="16">
      <c r="A3959" s="11" t="s">
        <v>7033</v>
      </c>
      <c r="B3959" s="11" t="s">
        <v>27</v>
      </c>
      <c r="C3959" s="11" t="s">
        <v>46</v>
      </c>
      <c r="D3959" s="11" t="s">
        <v>9787</v>
      </c>
      <c r="E3959" s="11"/>
      <c r="F3959" s="11" t="s">
        <v>20</v>
      </c>
      <c r="G3959" s="11"/>
    </row>
    <row r="3960" spans="1:7" ht="16">
      <c r="A3960" s="11" t="s">
        <v>7033</v>
      </c>
      <c r="B3960" s="11" t="s">
        <v>27</v>
      </c>
      <c r="C3960" s="11" t="s">
        <v>46</v>
      </c>
      <c r="D3960" s="11" t="s">
        <v>9788</v>
      </c>
      <c r="E3960" s="11"/>
      <c r="F3960" s="11" t="s">
        <v>20</v>
      </c>
      <c r="G3960" s="11"/>
    </row>
    <row r="3961" spans="1:7" ht="16">
      <c r="A3961" s="11" t="s">
        <v>7033</v>
      </c>
      <c r="B3961" s="11" t="s">
        <v>27</v>
      </c>
      <c r="C3961" s="11" t="s">
        <v>46</v>
      </c>
      <c r="D3961" s="11" t="s">
        <v>9790</v>
      </c>
      <c r="E3961" s="11"/>
      <c r="F3961" s="11" t="s">
        <v>20</v>
      </c>
      <c r="G3961" s="11"/>
    </row>
    <row r="3962" spans="1:7" ht="16">
      <c r="A3962" s="11" t="s">
        <v>7033</v>
      </c>
      <c r="B3962" s="11" t="s">
        <v>27</v>
      </c>
      <c r="C3962" s="11" t="s">
        <v>46</v>
      </c>
      <c r="D3962" s="11" t="s">
        <v>9792</v>
      </c>
      <c r="E3962" s="11"/>
      <c r="F3962" s="11" t="s">
        <v>20</v>
      </c>
      <c r="G3962" s="11"/>
    </row>
    <row r="3963" spans="1:7" ht="16">
      <c r="A3963" s="11" t="s">
        <v>7033</v>
      </c>
      <c r="B3963" s="11" t="s">
        <v>27</v>
      </c>
      <c r="C3963" s="11" t="s">
        <v>46</v>
      </c>
      <c r="D3963" s="11" t="s">
        <v>9795</v>
      </c>
      <c r="E3963" s="11" t="s">
        <v>20</v>
      </c>
      <c r="F3963" s="11"/>
      <c r="G3963" s="11"/>
    </row>
    <row r="3964" spans="1:7" ht="16">
      <c r="A3964" s="11" t="s">
        <v>7033</v>
      </c>
      <c r="B3964" s="11" t="s">
        <v>27</v>
      </c>
      <c r="C3964" s="11" t="s">
        <v>46</v>
      </c>
      <c r="D3964" s="11" t="s">
        <v>9798</v>
      </c>
      <c r="E3964" s="11"/>
      <c r="F3964" s="11" t="s">
        <v>20</v>
      </c>
      <c r="G3964" s="11"/>
    </row>
    <row r="3965" spans="1:7" ht="16">
      <c r="A3965" s="11" t="s">
        <v>7033</v>
      </c>
      <c r="B3965" s="11" t="s">
        <v>27</v>
      </c>
      <c r="C3965" s="11" t="s">
        <v>46</v>
      </c>
      <c r="D3965" s="11" t="s">
        <v>9800</v>
      </c>
      <c r="E3965" s="11" t="s">
        <v>20</v>
      </c>
      <c r="F3965" s="11"/>
      <c r="G3965" s="11"/>
    </row>
    <row r="3966" spans="1:7" ht="16">
      <c r="A3966" s="11" t="s">
        <v>6608</v>
      </c>
      <c r="B3966" s="11" t="s">
        <v>17</v>
      </c>
      <c r="C3966" s="11" t="s">
        <v>25</v>
      </c>
      <c r="D3966" s="11" t="s">
        <v>9803</v>
      </c>
      <c r="E3966" s="11" t="s">
        <v>20</v>
      </c>
      <c r="F3966" s="11"/>
      <c r="G3966" s="11"/>
    </row>
    <row r="3967" spans="1:7" ht="16">
      <c r="A3967" s="11" t="s">
        <v>6608</v>
      </c>
      <c r="B3967" s="11" t="s">
        <v>17</v>
      </c>
      <c r="C3967" s="11" t="s">
        <v>25</v>
      </c>
      <c r="D3967" s="11" t="s">
        <v>9806</v>
      </c>
      <c r="E3967" s="11" t="s">
        <v>20</v>
      </c>
      <c r="F3967" s="11"/>
      <c r="G3967" s="11"/>
    </row>
    <row r="3968" spans="1:7" ht="16">
      <c r="A3968" s="11" t="s">
        <v>6608</v>
      </c>
      <c r="B3968" s="11" t="s">
        <v>17</v>
      </c>
      <c r="C3968" s="11" t="s">
        <v>25</v>
      </c>
      <c r="D3968" s="11" t="s">
        <v>9808</v>
      </c>
      <c r="E3968" s="11" t="s">
        <v>20</v>
      </c>
      <c r="F3968" s="11"/>
      <c r="G3968" s="11"/>
    </row>
    <row r="3969" spans="1:7" ht="16">
      <c r="A3969" s="11" t="s">
        <v>6608</v>
      </c>
      <c r="B3969" s="11" t="s">
        <v>27</v>
      </c>
      <c r="C3969" s="11" t="s">
        <v>46</v>
      </c>
      <c r="D3969" s="11" t="s">
        <v>6604</v>
      </c>
      <c r="E3969" s="11" t="s">
        <v>20</v>
      </c>
      <c r="F3969" s="11"/>
      <c r="G3969" s="11"/>
    </row>
    <row r="3970" spans="1:7" ht="16">
      <c r="A3970" s="11" t="s">
        <v>6608</v>
      </c>
      <c r="B3970" s="11" t="s">
        <v>27</v>
      </c>
      <c r="C3970" s="11" t="s">
        <v>46</v>
      </c>
      <c r="D3970" s="11" t="s">
        <v>8005</v>
      </c>
      <c r="E3970" s="11" t="s">
        <v>20</v>
      </c>
      <c r="F3970" s="11"/>
      <c r="G3970" s="11"/>
    </row>
    <row r="3971" spans="1:7" ht="16">
      <c r="A3971" s="11" t="s">
        <v>6677</v>
      </c>
      <c r="B3971" s="11" t="s">
        <v>17</v>
      </c>
      <c r="C3971" s="11" t="s">
        <v>25</v>
      </c>
      <c r="D3971" s="11" t="s">
        <v>9816</v>
      </c>
      <c r="E3971" s="11" t="s">
        <v>20</v>
      </c>
      <c r="F3971" s="11"/>
      <c r="G3971" s="11"/>
    </row>
    <row r="3972" spans="1:7" ht="16">
      <c r="A3972" s="11" t="s">
        <v>6677</v>
      </c>
      <c r="B3972" s="11" t="s">
        <v>17</v>
      </c>
      <c r="C3972" s="11" t="s">
        <v>25</v>
      </c>
      <c r="D3972" s="11" t="s">
        <v>9820</v>
      </c>
      <c r="E3972" s="11" t="s">
        <v>20</v>
      </c>
      <c r="F3972" s="11"/>
      <c r="G3972" s="11"/>
    </row>
    <row r="3973" spans="1:7" ht="16">
      <c r="A3973" s="11" t="s">
        <v>6677</v>
      </c>
      <c r="B3973" s="11" t="s">
        <v>17</v>
      </c>
      <c r="C3973" s="11" t="s">
        <v>25</v>
      </c>
      <c r="D3973" s="11" t="s">
        <v>9822</v>
      </c>
      <c r="E3973" s="11" t="s">
        <v>20</v>
      </c>
      <c r="F3973" s="11"/>
      <c r="G3973" s="11"/>
    </row>
    <row r="3974" spans="1:7" ht="16">
      <c r="A3974" s="11" t="s">
        <v>6677</v>
      </c>
      <c r="B3974" s="11" t="s">
        <v>17</v>
      </c>
      <c r="C3974" s="11" t="s">
        <v>25</v>
      </c>
      <c r="D3974" s="11" t="s">
        <v>9823</v>
      </c>
      <c r="E3974" s="11" t="s">
        <v>20</v>
      </c>
      <c r="F3974" s="11"/>
      <c r="G3974" s="11"/>
    </row>
    <row r="3975" spans="1:7" ht="16">
      <c r="A3975" s="11" t="s">
        <v>6677</v>
      </c>
      <c r="B3975" s="11" t="s">
        <v>27</v>
      </c>
      <c r="C3975" s="11" t="s">
        <v>46</v>
      </c>
      <c r="D3975" s="11" t="s">
        <v>6674</v>
      </c>
      <c r="E3975" s="11" t="s">
        <v>20</v>
      </c>
      <c r="F3975" s="11"/>
      <c r="G3975" s="11"/>
    </row>
    <row r="3976" spans="1:7" ht="16">
      <c r="A3976" s="11" t="s">
        <v>6677</v>
      </c>
      <c r="B3976" s="11" t="s">
        <v>27</v>
      </c>
      <c r="C3976" s="11" t="s">
        <v>46</v>
      </c>
      <c r="D3976" s="11" t="s">
        <v>8064</v>
      </c>
      <c r="E3976" s="11" t="s">
        <v>20</v>
      </c>
      <c r="F3976" s="11"/>
      <c r="G3976" s="11"/>
    </row>
    <row r="3977" spans="1:7" ht="16">
      <c r="A3977" s="11" t="s">
        <v>6734</v>
      </c>
      <c r="B3977" s="11" t="s">
        <v>17</v>
      </c>
      <c r="C3977" s="11" t="s">
        <v>25</v>
      </c>
      <c r="D3977" s="11" t="s">
        <v>9827</v>
      </c>
      <c r="E3977" s="11" t="s">
        <v>20</v>
      </c>
      <c r="F3977" s="11"/>
      <c r="G3977" s="11"/>
    </row>
    <row r="3978" spans="1:7" ht="16">
      <c r="A3978" s="11" t="s">
        <v>6734</v>
      </c>
      <c r="B3978" s="11" t="s">
        <v>17</v>
      </c>
      <c r="C3978" s="11" t="s">
        <v>25</v>
      </c>
      <c r="D3978" s="11" t="s">
        <v>9832</v>
      </c>
      <c r="E3978" s="11" t="s">
        <v>20</v>
      </c>
      <c r="F3978" s="11"/>
      <c r="G3978" s="11"/>
    </row>
    <row r="3979" spans="1:7" ht="16">
      <c r="A3979" s="11" t="s">
        <v>6734</v>
      </c>
      <c r="B3979" s="11" t="s">
        <v>17</v>
      </c>
      <c r="C3979" s="11" t="s">
        <v>25</v>
      </c>
      <c r="D3979" s="11" t="s">
        <v>9834</v>
      </c>
      <c r="E3979" s="11" t="s">
        <v>20</v>
      </c>
      <c r="F3979" s="11"/>
      <c r="G3979" s="11"/>
    </row>
    <row r="3980" spans="1:7" ht="16">
      <c r="A3980" s="11" t="s">
        <v>6734</v>
      </c>
      <c r="B3980" s="11" t="s">
        <v>27</v>
      </c>
      <c r="C3980" s="11" t="s">
        <v>46</v>
      </c>
      <c r="D3980" s="11" t="s">
        <v>6732</v>
      </c>
      <c r="E3980" s="11" t="s">
        <v>20</v>
      </c>
      <c r="F3980" s="11"/>
      <c r="G3980" s="11"/>
    </row>
    <row r="3981" spans="1:7" ht="16">
      <c r="A3981" s="11" t="s">
        <v>6734</v>
      </c>
      <c r="B3981" s="11" t="s">
        <v>27</v>
      </c>
      <c r="C3981" s="11" t="s">
        <v>46</v>
      </c>
      <c r="D3981" s="11" t="s">
        <v>8106</v>
      </c>
      <c r="E3981" s="11" t="s">
        <v>20</v>
      </c>
      <c r="F3981" s="11"/>
      <c r="G3981" s="11"/>
    </row>
    <row r="3982" spans="1:7" ht="16">
      <c r="A3982" s="11" t="s">
        <v>6809</v>
      </c>
      <c r="B3982" s="11" t="s">
        <v>17</v>
      </c>
      <c r="C3982" s="11" t="s">
        <v>25</v>
      </c>
      <c r="D3982" s="11" t="s">
        <v>9838</v>
      </c>
      <c r="E3982" s="11" t="s">
        <v>20</v>
      </c>
      <c r="F3982" s="11"/>
      <c r="G3982" s="11"/>
    </row>
    <row r="3983" spans="1:7" ht="16">
      <c r="A3983" s="11" t="s">
        <v>6809</v>
      </c>
      <c r="B3983" s="11" t="s">
        <v>17</v>
      </c>
      <c r="C3983" s="11" t="s">
        <v>25</v>
      </c>
      <c r="D3983" s="11" t="s">
        <v>9840</v>
      </c>
      <c r="E3983" s="11" t="s">
        <v>20</v>
      </c>
      <c r="F3983" s="11"/>
      <c r="G3983" s="11"/>
    </row>
    <row r="3984" spans="1:7" ht="16">
      <c r="A3984" s="11" t="s">
        <v>6809</v>
      </c>
      <c r="B3984" s="11" t="s">
        <v>17</v>
      </c>
      <c r="C3984" s="11" t="s">
        <v>25</v>
      </c>
      <c r="D3984" s="11" t="s">
        <v>9841</v>
      </c>
      <c r="E3984" s="11" t="s">
        <v>20</v>
      </c>
      <c r="F3984" s="11"/>
      <c r="G3984" s="11"/>
    </row>
    <row r="3985" spans="1:7" ht="16">
      <c r="A3985" s="11" t="s">
        <v>6809</v>
      </c>
      <c r="B3985" s="11" t="s">
        <v>27</v>
      </c>
      <c r="C3985" s="11" t="s">
        <v>46</v>
      </c>
      <c r="D3985" s="11" t="s">
        <v>6807</v>
      </c>
      <c r="E3985" s="11" t="s">
        <v>20</v>
      </c>
      <c r="F3985" s="11"/>
      <c r="G3985" s="11"/>
    </row>
    <row r="3986" spans="1:7" ht="16">
      <c r="A3986" s="11" t="s">
        <v>6809</v>
      </c>
      <c r="B3986" s="11" t="s">
        <v>27</v>
      </c>
      <c r="C3986" s="11" t="s">
        <v>46</v>
      </c>
      <c r="D3986" s="11" t="s">
        <v>8177</v>
      </c>
      <c r="E3986" s="11" t="s">
        <v>20</v>
      </c>
      <c r="F3986" s="11"/>
      <c r="G3986" s="11"/>
    </row>
    <row r="3987" spans="1:7" ht="16">
      <c r="A3987" s="11" t="s">
        <v>7015</v>
      </c>
      <c r="B3987" s="11" t="s">
        <v>17</v>
      </c>
      <c r="C3987" s="11" t="s">
        <v>25</v>
      </c>
      <c r="D3987" s="11" t="s">
        <v>9843</v>
      </c>
      <c r="E3987" s="11" t="s">
        <v>20</v>
      </c>
      <c r="F3987" s="11"/>
      <c r="G3987" s="11"/>
    </row>
    <row r="3988" spans="1:7" ht="16">
      <c r="A3988" s="11" t="s">
        <v>7015</v>
      </c>
      <c r="B3988" s="11" t="s">
        <v>17</v>
      </c>
      <c r="C3988" s="11" t="s">
        <v>25</v>
      </c>
      <c r="D3988" s="11" t="s">
        <v>9845</v>
      </c>
      <c r="E3988" s="11" t="s">
        <v>20</v>
      </c>
      <c r="F3988" s="11"/>
      <c r="G3988" s="11"/>
    </row>
    <row r="3989" spans="1:7" ht="16">
      <c r="A3989" s="11" t="s">
        <v>7015</v>
      </c>
      <c r="B3989" s="11" t="s">
        <v>17</v>
      </c>
      <c r="C3989" s="11" t="s">
        <v>25</v>
      </c>
      <c r="D3989" s="11" t="s">
        <v>9847</v>
      </c>
      <c r="E3989" s="11" t="s">
        <v>20</v>
      </c>
      <c r="F3989" s="11"/>
      <c r="G3989" s="11"/>
    </row>
    <row r="3990" spans="1:7" ht="16">
      <c r="A3990" s="11" t="s">
        <v>7015</v>
      </c>
      <c r="B3990" s="11" t="s">
        <v>27</v>
      </c>
      <c r="C3990" s="11" t="s">
        <v>46</v>
      </c>
      <c r="D3990" s="11" t="s">
        <v>8530</v>
      </c>
      <c r="E3990" s="11" t="s">
        <v>20</v>
      </c>
      <c r="F3990" s="11"/>
      <c r="G3990" s="11"/>
    </row>
    <row r="3991" spans="1:7" ht="16">
      <c r="A3991" s="11" t="s">
        <v>7015</v>
      </c>
      <c r="B3991" s="11" t="s">
        <v>27</v>
      </c>
      <c r="C3991" s="11" t="s">
        <v>46</v>
      </c>
      <c r="D3991" s="11" t="s">
        <v>7012</v>
      </c>
      <c r="E3991" s="11" t="s">
        <v>20</v>
      </c>
      <c r="F3991" s="11"/>
      <c r="G3991" s="11"/>
    </row>
    <row r="3992" spans="1:7" ht="16">
      <c r="A3992" s="11" t="s">
        <v>7468</v>
      </c>
      <c r="B3992" s="11" t="s">
        <v>17</v>
      </c>
      <c r="C3992" s="11" t="s">
        <v>25</v>
      </c>
      <c r="D3992" s="11" t="s">
        <v>9851</v>
      </c>
      <c r="E3992" s="11" t="s">
        <v>20</v>
      </c>
      <c r="F3992" s="11"/>
      <c r="G3992" s="11"/>
    </row>
    <row r="3993" spans="1:7" ht="16">
      <c r="A3993" s="11" t="s">
        <v>7468</v>
      </c>
      <c r="B3993" s="11" t="s">
        <v>17</v>
      </c>
      <c r="C3993" s="11" t="s">
        <v>25</v>
      </c>
      <c r="D3993" s="11" t="s">
        <v>9853</v>
      </c>
      <c r="E3993" s="11" t="s">
        <v>20</v>
      </c>
      <c r="F3993" s="11"/>
      <c r="G3993" s="11"/>
    </row>
    <row r="3994" spans="1:7" ht="16">
      <c r="A3994" s="11" t="s">
        <v>7468</v>
      </c>
      <c r="B3994" s="11" t="s">
        <v>17</v>
      </c>
      <c r="C3994" s="11" t="s">
        <v>25</v>
      </c>
      <c r="D3994" s="11" t="s">
        <v>9855</v>
      </c>
      <c r="E3994" s="11" t="s">
        <v>20</v>
      </c>
      <c r="F3994" s="11"/>
      <c r="G3994" s="11"/>
    </row>
    <row r="3995" spans="1:7" ht="16">
      <c r="A3995" s="11" t="s">
        <v>7468</v>
      </c>
      <c r="B3995" s="11" t="s">
        <v>27</v>
      </c>
      <c r="C3995" s="11" t="s">
        <v>46</v>
      </c>
      <c r="D3995" s="11" t="s">
        <v>8913</v>
      </c>
      <c r="E3995" s="11" t="s">
        <v>20</v>
      </c>
      <c r="F3995" s="11"/>
      <c r="G3995" s="11"/>
    </row>
    <row r="3996" spans="1:7" ht="16">
      <c r="A3996" s="11" t="s">
        <v>7468</v>
      </c>
      <c r="B3996" s="11" t="s">
        <v>27</v>
      </c>
      <c r="C3996" s="11" t="s">
        <v>46</v>
      </c>
      <c r="D3996" s="11" t="s">
        <v>7465</v>
      </c>
      <c r="E3996" s="11" t="s">
        <v>20</v>
      </c>
      <c r="F3996" s="11"/>
      <c r="G3996" s="11"/>
    </row>
    <row r="3997" spans="1:7" ht="16">
      <c r="A3997" s="11" t="s">
        <v>7603</v>
      </c>
      <c r="B3997" s="11" t="s">
        <v>17</v>
      </c>
      <c r="C3997" s="11" t="s">
        <v>25</v>
      </c>
      <c r="D3997" s="11" t="s">
        <v>9861</v>
      </c>
      <c r="E3997" s="11" t="s">
        <v>20</v>
      </c>
      <c r="F3997" s="11"/>
      <c r="G3997" s="11"/>
    </row>
    <row r="3998" spans="1:7" ht="16">
      <c r="A3998" s="11" t="s">
        <v>7603</v>
      </c>
      <c r="B3998" s="11" t="s">
        <v>17</v>
      </c>
      <c r="C3998" s="11" t="s">
        <v>25</v>
      </c>
      <c r="D3998" s="11" t="s">
        <v>9863</v>
      </c>
      <c r="E3998" s="11" t="s">
        <v>20</v>
      </c>
      <c r="F3998" s="11"/>
      <c r="G3998" s="11"/>
    </row>
    <row r="3999" spans="1:7" ht="16">
      <c r="A3999" s="11" t="s">
        <v>7603</v>
      </c>
      <c r="B3999" s="11" t="s">
        <v>17</v>
      </c>
      <c r="C3999" s="11" t="s">
        <v>25</v>
      </c>
      <c r="D3999" s="11" t="s">
        <v>9866</v>
      </c>
      <c r="E3999" s="11" t="s">
        <v>20</v>
      </c>
      <c r="F3999" s="11"/>
      <c r="G3999" s="11"/>
    </row>
    <row r="4000" spans="1:7" ht="16">
      <c r="A4000" s="11" t="s">
        <v>7603</v>
      </c>
      <c r="B4000" s="11" t="s">
        <v>27</v>
      </c>
      <c r="C4000" s="11" t="s">
        <v>46</v>
      </c>
      <c r="D4000" s="11" t="s">
        <v>9031</v>
      </c>
      <c r="E4000" s="11" t="s">
        <v>20</v>
      </c>
      <c r="F4000" s="11"/>
      <c r="G4000" s="11"/>
    </row>
    <row r="4001" spans="1:7" ht="16">
      <c r="A4001" s="11" t="s">
        <v>7603</v>
      </c>
      <c r="B4001" s="11" t="s">
        <v>27</v>
      </c>
      <c r="C4001" s="11" t="s">
        <v>46</v>
      </c>
      <c r="D4001" s="11" t="s">
        <v>7602</v>
      </c>
      <c r="E4001" s="11" t="s">
        <v>20</v>
      </c>
      <c r="F4001" s="11"/>
      <c r="G4001" s="11"/>
    </row>
    <row r="4002" spans="1:7" ht="16">
      <c r="A4002" s="11" t="s">
        <v>7693</v>
      </c>
      <c r="B4002" s="11" t="s">
        <v>17</v>
      </c>
      <c r="C4002" s="11" t="s">
        <v>25</v>
      </c>
      <c r="D4002" s="11" t="s">
        <v>9871</v>
      </c>
      <c r="E4002" s="11" t="s">
        <v>20</v>
      </c>
      <c r="F4002" s="11"/>
      <c r="G4002" s="11"/>
    </row>
    <row r="4003" spans="1:7" ht="16">
      <c r="A4003" s="11" t="s">
        <v>7693</v>
      </c>
      <c r="B4003" s="11" t="s">
        <v>17</v>
      </c>
      <c r="C4003" s="11" t="s">
        <v>25</v>
      </c>
      <c r="D4003" s="11" t="s">
        <v>9873</v>
      </c>
      <c r="E4003" s="11" t="s">
        <v>20</v>
      </c>
      <c r="F4003" s="11"/>
      <c r="G4003" s="11"/>
    </row>
    <row r="4004" spans="1:7" ht="16">
      <c r="A4004" s="11" t="s">
        <v>7693</v>
      </c>
      <c r="B4004" s="11" t="s">
        <v>17</v>
      </c>
      <c r="C4004" s="11" t="s">
        <v>25</v>
      </c>
      <c r="D4004" s="11" t="s">
        <v>9877</v>
      </c>
      <c r="E4004" s="11" t="s">
        <v>20</v>
      </c>
      <c r="F4004" s="11"/>
      <c r="G4004" s="11"/>
    </row>
    <row r="4005" spans="1:7" ht="16">
      <c r="A4005" s="11" t="s">
        <v>7693</v>
      </c>
      <c r="B4005" s="11" t="s">
        <v>27</v>
      </c>
      <c r="C4005" s="11" t="s">
        <v>46</v>
      </c>
      <c r="D4005" s="11" t="s">
        <v>9153</v>
      </c>
      <c r="E4005" s="11" t="s">
        <v>20</v>
      </c>
      <c r="F4005" s="11"/>
      <c r="G4005" s="11"/>
    </row>
    <row r="4006" spans="1:7" ht="16">
      <c r="A4006" s="11" t="s">
        <v>7693</v>
      </c>
      <c r="B4006" s="11" t="s">
        <v>27</v>
      </c>
      <c r="C4006" s="11" t="s">
        <v>46</v>
      </c>
      <c r="D4006" s="11" t="s">
        <v>7689</v>
      </c>
      <c r="E4006" s="11" t="s">
        <v>20</v>
      </c>
      <c r="F4006" s="11"/>
      <c r="G4006" s="11"/>
    </row>
    <row r="4007" spans="1:7" ht="16">
      <c r="A4007" s="11" t="s">
        <v>7750</v>
      </c>
      <c r="B4007" s="11" t="s">
        <v>17</v>
      </c>
      <c r="C4007" s="11" t="s">
        <v>25</v>
      </c>
      <c r="D4007" s="11" t="s">
        <v>9883</v>
      </c>
      <c r="E4007" s="11" t="s">
        <v>20</v>
      </c>
      <c r="F4007" s="11"/>
      <c r="G4007" s="11"/>
    </row>
    <row r="4008" spans="1:7" ht="16">
      <c r="A4008" s="11" t="s">
        <v>7750</v>
      </c>
      <c r="B4008" s="11" t="s">
        <v>17</v>
      </c>
      <c r="C4008" s="11" t="s">
        <v>25</v>
      </c>
      <c r="D4008" s="11" t="s">
        <v>9886</v>
      </c>
      <c r="E4008" s="11" t="s">
        <v>20</v>
      </c>
      <c r="F4008" s="11"/>
      <c r="G4008" s="11"/>
    </row>
    <row r="4009" spans="1:7" ht="16">
      <c r="A4009" s="11" t="s">
        <v>7750</v>
      </c>
      <c r="B4009" s="11" t="s">
        <v>17</v>
      </c>
      <c r="C4009" s="11" t="s">
        <v>25</v>
      </c>
      <c r="D4009" s="11" t="s">
        <v>9889</v>
      </c>
      <c r="E4009" s="11" t="s">
        <v>20</v>
      </c>
      <c r="F4009" s="11"/>
      <c r="G4009" s="11"/>
    </row>
    <row r="4010" spans="1:7" ht="16">
      <c r="A4010" s="11" t="s">
        <v>7750</v>
      </c>
      <c r="B4010" s="11" t="s">
        <v>27</v>
      </c>
      <c r="C4010" s="11" t="s">
        <v>46</v>
      </c>
      <c r="D4010" s="11" t="s">
        <v>7748</v>
      </c>
      <c r="E4010" s="11" t="s">
        <v>20</v>
      </c>
      <c r="F4010" s="11"/>
      <c r="G4010" s="11"/>
    </row>
    <row r="4011" spans="1:7" ht="16">
      <c r="A4011" s="11" t="s">
        <v>7750</v>
      </c>
      <c r="B4011" s="11" t="s">
        <v>27</v>
      </c>
      <c r="C4011" s="11" t="s">
        <v>46</v>
      </c>
      <c r="D4011" s="11" t="s">
        <v>9232</v>
      </c>
      <c r="E4011" s="11" t="s">
        <v>20</v>
      </c>
      <c r="F4011" s="11"/>
      <c r="G4011" s="11"/>
    </row>
    <row r="4012" spans="1:7" ht="16">
      <c r="A4012" s="11" t="s">
        <v>9893</v>
      </c>
      <c r="B4012" s="11" t="s">
        <v>17</v>
      </c>
      <c r="C4012" s="11" t="s">
        <v>18</v>
      </c>
      <c r="D4012" s="11" t="s">
        <v>9894</v>
      </c>
      <c r="E4012" s="11"/>
      <c r="F4012" s="11"/>
      <c r="G4012" s="11" t="s">
        <v>20</v>
      </c>
    </row>
    <row r="4013" spans="1:7" ht="16">
      <c r="A4013" s="11" t="s">
        <v>9895</v>
      </c>
      <c r="B4013" s="11" t="s">
        <v>17</v>
      </c>
      <c r="C4013" s="11" t="s">
        <v>18</v>
      </c>
      <c r="D4013" s="11" t="s">
        <v>9897</v>
      </c>
      <c r="E4013" s="11"/>
      <c r="F4013" s="11"/>
      <c r="G4013" s="11" t="s">
        <v>20</v>
      </c>
    </row>
    <row r="4014" spans="1:7" ht="16">
      <c r="A4014" s="11" t="s">
        <v>9895</v>
      </c>
      <c r="B4014" s="11" t="s">
        <v>17</v>
      </c>
      <c r="C4014" s="11" t="s">
        <v>25</v>
      </c>
      <c r="D4014" s="11" t="s">
        <v>9898</v>
      </c>
      <c r="E4014" s="11"/>
      <c r="F4014" s="11"/>
      <c r="G4014" s="11" t="s">
        <v>20</v>
      </c>
    </row>
    <row r="4015" spans="1:7" ht="16">
      <c r="A4015" s="11" t="s">
        <v>9895</v>
      </c>
      <c r="B4015" s="11" t="s">
        <v>27</v>
      </c>
      <c r="C4015" s="11" t="s">
        <v>133</v>
      </c>
      <c r="D4015" s="11" t="s">
        <v>9900</v>
      </c>
      <c r="E4015" s="11"/>
      <c r="F4015" s="11"/>
      <c r="G4015" s="11" t="s">
        <v>20</v>
      </c>
    </row>
    <row r="4016" spans="1:7" ht="16">
      <c r="A4016" s="11" t="s">
        <v>9902</v>
      </c>
      <c r="B4016" s="11" t="s">
        <v>17</v>
      </c>
      <c r="C4016" s="11" t="s">
        <v>18</v>
      </c>
      <c r="D4016" s="11" t="s">
        <v>9903</v>
      </c>
      <c r="E4016" s="11"/>
      <c r="F4016" s="11"/>
      <c r="G4016" s="11" t="s">
        <v>20</v>
      </c>
    </row>
    <row r="4017" spans="1:7" ht="16">
      <c r="A4017" s="11" t="s">
        <v>9902</v>
      </c>
      <c r="B4017" s="11" t="s">
        <v>17</v>
      </c>
      <c r="C4017" s="11" t="s">
        <v>25</v>
      </c>
      <c r="D4017" s="11" t="s">
        <v>9905</v>
      </c>
      <c r="E4017" s="11"/>
      <c r="F4017" s="11"/>
      <c r="G4017" s="11" t="s">
        <v>20</v>
      </c>
    </row>
    <row r="4018" spans="1:7" ht="16">
      <c r="A4018" s="11" t="s">
        <v>9908</v>
      </c>
      <c r="B4018" s="11" t="s">
        <v>27</v>
      </c>
      <c r="C4018" s="11" t="s">
        <v>133</v>
      </c>
      <c r="D4018" s="11" t="s">
        <v>9910</v>
      </c>
      <c r="E4018" s="11" t="s">
        <v>20</v>
      </c>
      <c r="F4018" s="11"/>
      <c r="G4018" s="11"/>
    </row>
    <row r="4019" spans="1:7" ht="16">
      <c r="A4019" s="11" t="s">
        <v>9912</v>
      </c>
      <c r="B4019" s="11" t="s">
        <v>27</v>
      </c>
      <c r="C4019" s="11" t="s">
        <v>133</v>
      </c>
      <c r="D4019" s="11" t="s">
        <v>9914</v>
      </c>
      <c r="E4019" s="11" t="s">
        <v>20</v>
      </c>
      <c r="F4019" s="11"/>
      <c r="G4019" s="11"/>
    </row>
    <row r="4020" spans="1:7" ht="16">
      <c r="A4020" s="11" t="s">
        <v>9917</v>
      </c>
      <c r="B4020" s="11" t="s">
        <v>27</v>
      </c>
      <c r="C4020" s="11" t="s">
        <v>133</v>
      </c>
      <c r="D4020" s="11" t="s">
        <v>9918</v>
      </c>
      <c r="E4020" s="11" t="s">
        <v>20</v>
      </c>
      <c r="F4020" s="11"/>
      <c r="G4020" s="11"/>
    </row>
    <row r="4021" spans="1:7" ht="16">
      <c r="A4021" s="11" t="s">
        <v>9920</v>
      </c>
      <c r="B4021" s="11" t="s">
        <v>27</v>
      </c>
      <c r="C4021" s="11" t="s">
        <v>133</v>
      </c>
      <c r="D4021" s="11" t="s">
        <v>9923</v>
      </c>
      <c r="E4021" s="11" t="s">
        <v>20</v>
      </c>
      <c r="F4021" s="11"/>
      <c r="G4021" s="11"/>
    </row>
    <row r="4022" spans="1:7" ht="16">
      <c r="A4022" s="11" t="s">
        <v>9924</v>
      </c>
      <c r="B4022" s="11" t="s">
        <v>27</v>
      </c>
      <c r="C4022" s="11" t="s">
        <v>133</v>
      </c>
      <c r="D4022" s="11" t="s">
        <v>9926</v>
      </c>
      <c r="E4022" s="11" t="s">
        <v>20</v>
      </c>
      <c r="F4022" s="11"/>
      <c r="G4022" s="11"/>
    </row>
    <row r="4023" spans="1:7" ht="16">
      <c r="A4023" s="11" t="s">
        <v>9927</v>
      </c>
      <c r="B4023" s="11" t="s">
        <v>27</v>
      </c>
      <c r="C4023" s="11" t="s">
        <v>133</v>
      </c>
      <c r="D4023" s="11" t="s">
        <v>9930</v>
      </c>
      <c r="E4023" s="11" t="s">
        <v>20</v>
      </c>
      <c r="F4023" s="11"/>
      <c r="G4023" s="11"/>
    </row>
    <row r="4024" spans="1:7" ht="16">
      <c r="A4024" s="11" t="s">
        <v>9932</v>
      </c>
      <c r="B4024" s="11" t="s">
        <v>27</v>
      </c>
      <c r="C4024" s="11" t="s">
        <v>133</v>
      </c>
      <c r="D4024" s="11" t="s">
        <v>9935</v>
      </c>
      <c r="E4024" s="11" t="s">
        <v>20</v>
      </c>
      <c r="F4024" s="11"/>
      <c r="G4024" s="11"/>
    </row>
    <row r="4025" spans="1:7" ht="16">
      <c r="A4025" s="11" t="s">
        <v>9938</v>
      </c>
      <c r="B4025" s="11" t="s">
        <v>27</v>
      </c>
      <c r="C4025" s="11" t="s">
        <v>133</v>
      </c>
      <c r="D4025" s="11" t="s">
        <v>9939</v>
      </c>
      <c r="E4025" s="11" t="s">
        <v>20</v>
      </c>
      <c r="F4025" s="11"/>
      <c r="G4025" s="11"/>
    </row>
    <row r="4026" spans="1:7" ht="16">
      <c r="A4026" s="11" t="s">
        <v>9942</v>
      </c>
      <c r="B4026" s="11" t="s">
        <v>27</v>
      </c>
      <c r="C4026" s="11" t="s">
        <v>133</v>
      </c>
      <c r="D4026" s="11" t="s">
        <v>9944</v>
      </c>
      <c r="E4026" s="11" t="s">
        <v>20</v>
      </c>
      <c r="F4026" s="11"/>
      <c r="G4026" s="11"/>
    </row>
    <row r="4027" spans="1:7" ht="16">
      <c r="A4027" s="11" t="s">
        <v>9947</v>
      </c>
      <c r="B4027" s="11" t="s">
        <v>27</v>
      </c>
      <c r="C4027" s="11" t="s">
        <v>133</v>
      </c>
      <c r="D4027" s="11" t="s">
        <v>9949</v>
      </c>
      <c r="E4027" s="11" t="s">
        <v>20</v>
      </c>
      <c r="F4027" s="11"/>
      <c r="G4027" s="11"/>
    </row>
    <row r="4028" spans="1:7" ht="16">
      <c r="A4028" s="11" t="s">
        <v>9952</v>
      </c>
      <c r="B4028" s="11" t="s">
        <v>27</v>
      </c>
      <c r="C4028" s="11" t="s">
        <v>133</v>
      </c>
      <c r="D4028" s="11" t="s">
        <v>9953</v>
      </c>
      <c r="E4028" s="11" t="s">
        <v>20</v>
      </c>
      <c r="F4028" s="11"/>
      <c r="G4028" s="11"/>
    </row>
    <row r="4029" spans="1:7" ht="16">
      <c r="A4029" s="11" t="s">
        <v>9956</v>
      </c>
      <c r="B4029" s="11" t="s">
        <v>27</v>
      </c>
      <c r="C4029" s="11" t="s">
        <v>133</v>
      </c>
      <c r="D4029" s="11" t="s">
        <v>9958</v>
      </c>
      <c r="E4029" s="11" t="s">
        <v>20</v>
      </c>
      <c r="F4029" s="11"/>
      <c r="G4029" s="11"/>
    </row>
    <row r="4030" spans="1:7" ht="16">
      <c r="A4030" s="11" t="s">
        <v>9961</v>
      </c>
      <c r="B4030" s="11" t="s">
        <v>27</v>
      </c>
      <c r="C4030" s="11" t="s">
        <v>133</v>
      </c>
      <c r="D4030" s="11" t="s">
        <v>9962</v>
      </c>
      <c r="E4030" s="11" t="s">
        <v>20</v>
      </c>
      <c r="F4030" s="11"/>
      <c r="G4030" s="11"/>
    </row>
    <row r="4031" spans="1:7" ht="16">
      <c r="A4031" s="11" t="s">
        <v>9964</v>
      </c>
      <c r="B4031" s="11" t="s">
        <v>27</v>
      </c>
      <c r="C4031" s="11" t="s">
        <v>133</v>
      </c>
      <c r="D4031" s="11" t="s">
        <v>9965</v>
      </c>
      <c r="E4031" s="11" t="s">
        <v>20</v>
      </c>
      <c r="F4031" s="11"/>
      <c r="G4031" s="11"/>
    </row>
    <row r="4032" spans="1:7" ht="16">
      <c r="A4032" s="11" t="s">
        <v>9967</v>
      </c>
      <c r="B4032" s="11" t="s">
        <v>27</v>
      </c>
      <c r="C4032" s="11" t="s">
        <v>133</v>
      </c>
      <c r="D4032" s="11" t="s">
        <v>9969</v>
      </c>
      <c r="E4032" s="11" t="s">
        <v>20</v>
      </c>
      <c r="F4032" s="11"/>
      <c r="G4032" s="11"/>
    </row>
    <row r="4033" spans="1:7" ht="16">
      <c r="A4033" s="11" t="s">
        <v>9972</v>
      </c>
      <c r="B4033" s="11" t="s">
        <v>27</v>
      </c>
      <c r="C4033" s="11" t="s">
        <v>133</v>
      </c>
      <c r="D4033" s="11" t="s">
        <v>9974</v>
      </c>
      <c r="E4033" s="11" t="s">
        <v>20</v>
      </c>
      <c r="F4033" s="11"/>
      <c r="G4033" s="11"/>
    </row>
    <row r="4034" spans="1:7" ht="16">
      <c r="A4034" s="11" t="s">
        <v>9975</v>
      </c>
      <c r="B4034" s="11" t="s">
        <v>27</v>
      </c>
      <c r="C4034" s="11" t="s">
        <v>133</v>
      </c>
      <c r="D4034" s="11" t="s">
        <v>9977</v>
      </c>
      <c r="E4034" s="11" t="s">
        <v>20</v>
      </c>
      <c r="F4034" s="11"/>
      <c r="G4034" s="11"/>
    </row>
    <row r="4035" spans="1:7" ht="16">
      <c r="A4035" s="11" t="s">
        <v>9978</v>
      </c>
      <c r="B4035" s="11" t="s">
        <v>27</v>
      </c>
      <c r="C4035" s="11" t="s">
        <v>133</v>
      </c>
      <c r="D4035" s="11" t="s">
        <v>9980</v>
      </c>
      <c r="E4035" s="11" t="s">
        <v>20</v>
      </c>
      <c r="F4035" s="11"/>
      <c r="G4035" s="11"/>
    </row>
    <row r="4036" spans="1:7" ht="16">
      <c r="A4036" s="11" t="s">
        <v>9981</v>
      </c>
      <c r="B4036" s="11" t="s">
        <v>17</v>
      </c>
      <c r="C4036" s="11" t="s">
        <v>25</v>
      </c>
      <c r="D4036" s="11" t="s">
        <v>9983</v>
      </c>
      <c r="E4036" s="11" t="s">
        <v>20</v>
      </c>
      <c r="F4036" s="11"/>
      <c r="G4036" s="11"/>
    </row>
    <row r="4037" spans="1:7" ht="16">
      <c r="A4037" s="11" t="s">
        <v>9981</v>
      </c>
      <c r="B4037" s="11" t="s">
        <v>17</v>
      </c>
      <c r="C4037" s="11" t="s">
        <v>25</v>
      </c>
      <c r="D4037" s="11" t="s">
        <v>9985</v>
      </c>
      <c r="E4037" s="11" t="s">
        <v>20</v>
      </c>
      <c r="F4037" s="11"/>
      <c r="G4037" s="11"/>
    </row>
    <row r="4038" spans="1:7" ht="16">
      <c r="A4038" s="11" t="s">
        <v>9981</v>
      </c>
      <c r="B4038" s="11" t="s">
        <v>27</v>
      </c>
      <c r="C4038" s="11" t="s">
        <v>133</v>
      </c>
      <c r="D4038" s="11" t="s">
        <v>9986</v>
      </c>
      <c r="E4038" s="11"/>
      <c r="F4038" s="11" t="s">
        <v>20</v>
      </c>
      <c r="G4038" s="11"/>
    </row>
    <row r="4039" spans="1:7" ht="16">
      <c r="A4039" s="11" t="s">
        <v>9981</v>
      </c>
      <c r="B4039" s="11" t="s">
        <v>27</v>
      </c>
      <c r="C4039" s="11" t="s">
        <v>133</v>
      </c>
      <c r="D4039" s="11" t="s">
        <v>9988</v>
      </c>
      <c r="E4039" s="11" t="s">
        <v>20</v>
      </c>
      <c r="F4039" s="11"/>
      <c r="G4039" s="11"/>
    </row>
    <row r="4040" spans="1:7" ht="16">
      <c r="A4040" s="11" t="s">
        <v>6269</v>
      </c>
      <c r="B4040" s="11" t="s">
        <v>17</v>
      </c>
      <c r="C4040" s="11" t="s">
        <v>18</v>
      </c>
      <c r="D4040" s="11" t="s">
        <v>9990</v>
      </c>
      <c r="E4040" s="11" t="s">
        <v>20</v>
      </c>
      <c r="F4040" s="11"/>
      <c r="G4040" s="11"/>
    </row>
    <row r="4041" spans="1:7" ht="16">
      <c r="A4041" s="11" t="s">
        <v>6269</v>
      </c>
      <c r="B4041" s="11" t="s">
        <v>17</v>
      </c>
      <c r="C4041" s="11" t="s">
        <v>18</v>
      </c>
      <c r="D4041" s="11" t="s">
        <v>9991</v>
      </c>
      <c r="E4041" s="11" t="s">
        <v>20</v>
      </c>
      <c r="F4041" s="11"/>
      <c r="G4041" s="11"/>
    </row>
    <row r="4042" spans="1:7" ht="16">
      <c r="A4042" s="11" t="s">
        <v>6269</v>
      </c>
      <c r="B4042" s="11" t="s">
        <v>17</v>
      </c>
      <c r="C4042" s="11" t="s">
        <v>18</v>
      </c>
      <c r="D4042" s="11" t="s">
        <v>9993</v>
      </c>
      <c r="E4042" s="11"/>
      <c r="F4042" s="11"/>
      <c r="G4042" s="11" t="s">
        <v>20</v>
      </c>
    </row>
    <row r="4043" spans="1:7" ht="16">
      <c r="A4043" s="11" t="s">
        <v>6269</v>
      </c>
      <c r="B4043" s="11" t="s">
        <v>17</v>
      </c>
      <c r="C4043" s="11" t="s">
        <v>18</v>
      </c>
      <c r="D4043" s="11" t="s">
        <v>9996</v>
      </c>
      <c r="E4043" s="11" t="s">
        <v>20</v>
      </c>
      <c r="F4043" s="11"/>
      <c r="G4043" s="11"/>
    </row>
    <row r="4044" spans="1:7" ht="16">
      <c r="A4044" s="11" t="s">
        <v>6269</v>
      </c>
      <c r="B4044" s="11" t="s">
        <v>17</v>
      </c>
      <c r="C4044" s="11" t="s">
        <v>6269</v>
      </c>
      <c r="D4044" s="11" t="s">
        <v>9998</v>
      </c>
      <c r="E4044" s="11"/>
      <c r="F4044" s="11"/>
      <c r="G4044" s="11" t="s">
        <v>20</v>
      </c>
    </row>
    <row r="4045" spans="1:7" ht="16">
      <c r="A4045" s="11" t="s">
        <v>9999</v>
      </c>
      <c r="B4045" s="11" t="s">
        <v>17</v>
      </c>
      <c r="C4045" s="11" t="s">
        <v>18</v>
      </c>
      <c r="D4045" s="11" t="s">
        <v>10000</v>
      </c>
      <c r="E4045" s="11"/>
      <c r="F4045" s="11"/>
      <c r="G4045" s="11" t="s">
        <v>20</v>
      </c>
    </row>
    <row r="4046" spans="1:7" ht="16">
      <c r="A4046" s="11" t="s">
        <v>10002</v>
      </c>
      <c r="B4046" s="11" t="s">
        <v>17</v>
      </c>
      <c r="C4046" s="11" t="s">
        <v>18</v>
      </c>
      <c r="D4046" s="11" t="s">
        <v>10003</v>
      </c>
      <c r="E4046" s="11"/>
      <c r="F4046" s="11"/>
      <c r="G4046" s="11" t="s">
        <v>20</v>
      </c>
    </row>
    <row r="4047" spans="1:7" ht="16">
      <c r="A4047" s="11" t="s">
        <v>10004</v>
      </c>
      <c r="B4047" s="11" t="s">
        <v>17</v>
      </c>
      <c r="C4047" s="11" t="s">
        <v>18</v>
      </c>
      <c r="D4047" s="11" t="s">
        <v>10006</v>
      </c>
      <c r="E4047" s="11" t="s">
        <v>20</v>
      </c>
      <c r="F4047" s="11"/>
      <c r="G4047" s="11"/>
    </row>
    <row r="4048" spans="1:7" ht="16">
      <c r="A4048" s="11" t="s">
        <v>10007</v>
      </c>
      <c r="B4048" s="11" t="s">
        <v>17</v>
      </c>
      <c r="C4048" s="11" t="s">
        <v>18</v>
      </c>
      <c r="D4048" s="11" t="s">
        <v>10008</v>
      </c>
      <c r="E4048" s="11" t="s">
        <v>20</v>
      </c>
      <c r="F4048" s="11"/>
      <c r="G4048" s="11"/>
    </row>
    <row r="4049" spans="1:7" ht="16">
      <c r="A4049" s="11" t="s">
        <v>10010</v>
      </c>
      <c r="B4049" s="11" t="s">
        <v>17</v>
      </c>
      <c r="C4049" s="11" t="s">
        <v>18</v>
      </c>
      <c r="D4049" s="11" t="s">
        <v>10011</v>
      </c>
      <c r="E4049" s="11" t="s">
        <v>20</v>
      </c>
      <c r="F4049" s="11"/>
      <c r="G4049" s="11"/>
    </row>
    <row r="4050" spans="1:7" ht="16">
      <c r="A4050" s="11" t="s">
        <v>10010</v>
      </c>
      <c r="B4050" s="11" t="s">
        <v>17</v>
      </c>
      <c r="C4050" s="11" t="s">
        <v>18</v>
      </c>
      <c r="D4050" s="11" t="s">
        <v>10013</v>
      </c>
      <c r="E4050" s="11" t="s">
        <v>20</v>
      </c>
      <c r="F4050" s="11"/>
      <c r="G4050" s="11"/>
    </row>
    <row r="4051" spans="1:7" ht="16">
      <c r="A4051" s="11" t="s">
        <v>10015</v>
      </c>
      <c r="B4051" s="11" t="s">
        <v>17</v>
      </c>
      <c r="C4051" s="11" t="s">
        <v>510</v>
      </c>
      <c r="D4051" s="11" t="s">
        <v>10016</v>
      </c>
      <c r="E4051" s="11" t="s">
        <v>20</v>
      </c>
      <c r="F4051" s="11"/>
      <c r="G4051" s="11"/>
    </row>
    <row r="4052" spans="1:7" ht="16">
      <c r="A4052" s="11" t="s">
        <v>10018</v>
      </c>
      <c r="B4052" s="11" t="s">
        <v>17</v>
      </c>
      <c r="C4052" s="11" t="s">
        <v>18</v>
      </c>
      <c r="D4052" s="11" t="s">
        <v>10019</v>
      </c>
      <c r="E4052" s="11"/>
      <c r="F4052" s="11"/>
      <c r="G4052" s="11" t="s">
        <v>20</v>
      </c>
    </row>
    <row r="4053" spans="1:7" ht="16">
      <c r="A4053" s="11" t="s">
        <v>10021</v>
      </c>
      <c r="B4053" s="11" t="s">
        <v>17</v>
      </c>
      <c r="C4053" s="11" t="s">
        <v>18</v>
      </c>
      <c r="D4053" s="11" t="s">
        <v>10022</v>
      </c>
      <c r="E4053" s="11" t="s">
        <v>20</v>
      </c>
      <c r="F4053" s="11"/>
      <c r="G4053" s="11"/>
    </row>
    <row r="4054" spans="1:7" ht="16">
      <c r="A4054" s="11" t="s">
        <v>10023</v>
      </c>
      <c r="B4054" s="11" t="s">
        <v>17</v>
      </c>
      <c r="C4054" s="11" t="s">
        <v>18</v>
      </c>
      <c r="D4054" s="11" t="s">
        <v>10025</v>
      </c>
      <c r="E4054" s="11" t="s">
        <v>20</v>
      </c>
      <c r="F4054" s="11"/>
      <c r="G4054" s="11"/>
    </row>
    <row r="4055" spans="1:7" ht="16">
      <c r="A4055" s="11" t="s">
        <v>10026</v>
      </c>
      <c r="B4055" s="11" t="s">
        <v>17</v>
      </c>
      <c r="C4055" s="11" t="s">
        <v>510</v>
      </c>
      <c r="D4055" s="11" t="s">
        <v>10028</v>
      </c>
      <c r="E4055" s="11" t="s">
        <v>20</v>
      </c>
      <c r="F4055" s="11"/>
      <c r="G4055" s="11"/>
    </row>
    <row r="4056" spans="1:7" ht="16">
      <c r="A4056" s="11" t="s">
        <v>6661</v>
      </c>
      <c r="B4056" s="11" t="s">
        <v>17</v>
      </c>
      <c r="C4056" s="11" t="s">
        <v>18</v>
      </c>
      <c r="D4056" s="11" t="s">
        <v>10029</v>
      </c>
      <c r="E4056" s="11"/>
      <c r="F4056" s="11"/>
      <c r="G4056" s="11" t="s">
        <v>20</v>
      </c>
    </row>
    <row r="4057" spans="1:7" ht="16">
      <c r="A4057" s="11" t="s">
        <v>6661</v>
      </c>
      <c r="B4057" s="11" t="s">
        <v>17</v>
      </c>
      <c r="C4057" s="11" t="s">
        <v>25</v>
      </c>
      <c r="D4057" s="11" t="s">
        <v>10031</v>
      </c>
      <c r="E4057" s="11"/>
      <c r="F4057" s="11"/>
      <c r="G4057" s="11" t="s">
        <v>20</v>
      </c>
    </row>
    <row r="4058" spans="1:7" ht="16">
      <c r="A4058" s="11" t="s">
        <v>6661</v>
      </c>
      <c r="B4058" s="11" t="s">
        <v>27</v>
      </c>
      <c r="C4058" s="11" t="s">
        <v>46</v>
      </c>
      <c r="D4058" s="11" t="s">
        <v>10033</v>
      </c>
      <c r="E4058" s="11"/>
      <c r="F4058" s="11"/>
      <c r="G4058" s="11" t="s">
        <v>20</v>
      </c>
    </row>
    <row r="4059" spans="1:7" ht="16">
      <c r="A4059" s="11" t="s">
        <v>10034</v>
      </c>
      <c r="B4059" s="11" t="s">
        <v>17</v>
      </c>
      <c r="C4059" s="11" t="s">
        <v>18</v>
      </c>
      <c r="D4059" s="11" t="s">
        <v>10035</v>
      </c>
      <c r="E4059" s="11" t="s">
        <v>20</v>
      </c>
      <c r="F4059" s="11"/>
      <c r="G4059" s="11"/>
    </row>
    <row r="4060" spans="1:7" ht="16">
      <c r="A4060" s="11" t="s">
        <v>10036</v>
      </c>
      <c r="B4060" s="11" t="s">
        <v>17</v>
      </c>
      <c r="C4060" s="11" t="s">
        <v>18</v>
      </c>
      <c r="D4060" s="11" t="s">
        <v>10037</v>
      </c>
      <c r="E4060" s="11" t="s">
        <v>20</v>
      </c>
      <c r="F4060" s="11"/>
      <c r="G4060" s="11"/>
    </row>
    <row r="4061" spans="1:7" ht="16">
      <c r="A4061" s="11" t="s">
        <v>10038</v>
      </c>
      <c r="B4061" s="11" t="s">
        <v>17</v>
      </c>
      <c r="C4061" s="11" t="s">
        <v>18</v>
      </c>
      <c r="D4061" s="11" t="s">
        <v>10039</v>
      </c>
      <c r="E4061" s="11"/>
      <c r="F4061" s="11"/>
      <c r="G4061" s="11" t="s">
        <v>20</v>
      </c>
    </row>
    <row r="4062" spans="1:7" ht="16">
      <c r="A4062" s="11" t="s">
        <v>10041</v>
      </c>
      <c r="B4062" s="11" t="s">
        <v>17</v>
      </c>
      <c r="C4062" s="11" t="s">
        <v>18</v>
      </c>
      <c r="D4062" s="11" t="s">
        <v>10042</v>
      </c>
      <c r="E4062" s="11" t="s">
        <v>20</v>
      </c>
      <c r="F4062" s="11"/>
      <c r="G4062" s="11"/>
    </row>
    <row r="4063" spans="1:7" ht="16">
      <c r="A4063" s="11" t="s">
        <v>10041</v>
      </c>
      <c r="B4063" s="11" t="s">
        <v>17</v>
      </c>
      <c r="C4063" s="11" t="s">
        <v>18</v>
      </c>
      <c r="D4063" s="11" t="s">
        <v>10043</v>
      </c>
      <c r="E4063" s="11"/>
      <c r="F4063" s="11"/>
      <c r="G4063" s="11" t="s">
        <v>20</v>
      </c>
    </row>
    <row r="4064" spans="1:7" ht="16">
      <c r="A4064" s="11" t="s">
        <v>6254</v>
      </c>
      <c r="B4064" s="11" t="s">
        <v>17</v>
      </c>
      <c r="C4064" s="11" t="s">
        <v>18</v>
      </c>
      <c r="D4064" s="11" t="s">
        <v>10045</v>
      </c>
      <c r="E4064" s="11" t="s">
        <v>20</v>
      </c>
      <c r="F4064" s="11"/>
      <c r="G4064" s="11"/>
    </row>
    <row r="4065" spans="1:7" ht="16">
      <c r="A4065" s="11" t="s">
        <v>10046</v>
      </c>
      <c r="B4065" s="11" t="s">
        <v>17</v>
      </c>
      <c r="C4065" s="11" t="s">
        <v>18</v>
      </c>
      <c r="D4065" s="11" t="s">
        <v>10047</v>
      </c>
      <c r="E4065" s="11"/>
      <c r="F4065" s="11"/>
      <c r="G4065" s="11" t="s">
        <v>20</v>
      </c>
    </row>
    <row r="4066" spans="1:7" ht="16">
      <c r="A4066" s="11" t="s">
        <v>10046</v>
      </c>
      <c r="B4066" s="11" t="s">
        <v>17</v>
      </c>
      <c r="C4066" s="11" t="s">
        <v>25</v>
      </c>
      <c r="D4066" s="11" t="s">
        <v>10049</v>
      </c>
      <c r="E4066" s="11"/>
      <c r="F4066" s="11"/>
      <c r="G4066" s="11" t="s">
        <v>20</v>
      </c>
    </row>
    <row r="4067" spans="1:7" ht="16">
      <c r="A4067" s="11" t="s">
        <v>10046</v>
      </c>
      <c r="B4067" s="11" t="s">
        <v>27</v>
      </c>
      <c r="C4067" s="11" t="s">
        <v>46</v>
      </c>
      <c r="D4067" s="11" t="s">
        <v>10050</v>
      </c>
      <c r="E4067" s="11"/>
      <c r="F4067" s="11"/>
      <c r="G4067" s="11" t="s">
        <v>20</v>
      </c>
    </row>
    <row r="4068" spans="1:7" ht="16">
      <c r="A4068" s="11" t="s">
        <v>10051</v>
      </c>
      <c r="B4068" s="11" t="s">
        <v>17</v>
      </c>
      <c r="C4068" s="11" t="s">
        <v>18</v>
      </c>
      <c r="D4068" s="11" t="s">
        <v>10052</v>
      </c>
      <c r="E4068" s="11"/>
      <c r="F4068" s="11"/>
      <c r="G4068" s="11" t="s">
        <v>20</v>
      </c>
    </row>
    <row r="4069" spans="1:7" ht="16">
      <c r="A4069" s="11" t="s">
        <v>10053</v>
      </c>
      <c r="B4069" s="11" t="s">
        <v>17</v>
      </c>
      <c r="C4069" s="11" t="s">
        <v>18</v>
      </c>
      <c r="D4069" s="11" t="s">
        <v>10054</v>
      </c>
      <c r="E4069" s="11"/>
      <c r="F4069" s="11"/>
      <c r="G4069" s="11" t="s">
        <v>20</v>
      </c>
    </row>
    <row r="4070" spans="1:7" ht="16">
      <c r="A4070" s="11" t="s">
        <v>6658</v>
      </c>
      <c r="B4070" s="11" t="s">
        <v>17</v>
      </c>
      <c r="C4070" s="11" t="s">
        <v>18</v>
      </c>
      <c r="D4070" s="11" t="s">
        <v>10056</v>
      </c>
      <c r="E4070" s="11" t="s">
        <v>20</v>
      </c>
      <c r="F4070" s="11"/>
      <c r="G4070" s="11"/>
    </row>
    <row r="4071" spans="1:7" ht="16">
      <c r="A4071" s="11" t="s">
        <v>6658</v>
      </c>
      <c r="B4071" s="11" t="s">
        <v>17</v>
      </c>
      <c r="C4071" s="11" t="s">
        <v>25</v>
      </c>
      <c r="D4071" s="11" t="s">
        <v>10057</v>
      </c>
      <c r="E4071" s="11" t="s">
        <v>20</v>
      </c>
      <c r="F4071" s="11"/>
      <c r="G4071" s="11"/>
    </row>
    <row r="4072" spans="1:7" ht="16">
      <c r="A4072" s="11" t="s">
        <v>6658</v>
      </c>
      <c r="B4072" s="11" t="s">
        <v>17</v>
      </c>
      <c r="C4072" s="11" t="s">
        <v>25</v>
      </c>
      <c r="D4072" s="11" t="s">
        <v>10059</v>
      </c>
      <c r="E4072" s="11" t="s">
        <v>20</v>
      </c>
      <c r="F4072" s="11"/>
      <c r="G4072" s="11"/>
    </row>
    <row r="4073" spans="1:7" ht="16">
      <c r="A4073" s="11" t="s">
        <v>6658</v>
      </c>
      <c r="B4073" s="11" t="s">
        <v>17</v>
      </c>
      <c r="C4073" s="11" t="s">
        <v>25</v>
      </c>
      <c r="D4073" s="11" t="s">
        <v>10061</v>
      </c>
      <c r="E4073" s="11"/>
      <c r="F4073" s="11"/>
      <c r="G4073" s="11" t="s">
        <v>20</v>
      </c>
    </row>
    <row r="4074" spans="1:7" ht="16">
      <c r="A4074" s="11" t="s">
        <v>6658</v>
      </c>
      <c r="B4074" s="11" t="s">
        <v>17</v>
      </c>
      <c r="C4074" s="11" t="s">
        <v>510</v>
      </c>
      <c r="D4074" s="11" t="s">
        <v>10063</v>
      </c>
      <c r="E4074" s="11" t="s">
        <v>20</v>
      </c>
      <c r="F4074" s="11"/>
      <c r="G4074" s="11"/>
    </row>
    <row r="4075" spans="1:7" ht="16">
      <c r="A4075" s="11" t="s">
        <v>10065</v>
      </c>
      <c r="B4075" s="11" t="s">
        <v>17</v>
      </c>
      <c r="C4075" s="11" t="s">
        <v>18</v>
      </c>
      <c r="D4075" s="11" t="s">
        <v>10067</v>
      </c>
      <c r="E4075" s="11"/>
      <c r="F4075" s="11"/>
      <c r="G4075" s="11" t="s">
        <v>20</v>
      </c>
    </row>
    <row r="4076" spans="1:7" ht="16">
      <c r="A4076" s="11" t="s">
        <v>10068</v>
      </c>
      <c r="B4076" s="11" t="s">
        <v>27</v>
      </c>
      <c r="C4076" s="11" t="s">
        <v>46</v>
      </c>
      <c r="D4076" s="11" t="s">
        <v>10069</v>
      </c>
      <c r="E4076" s="11"/>
      <c r="F4076" s="11"/>
      <c r="G4076" s="11" t="s">
        <v>20</v>
      </c>
    </row>
    <row r="4077" spans="1:7" ht="16">
      <c r="A4077" s="11" t="s">
        <v>10071</v>
      </c>
      <c r="B4077" s="11" t="s">
        <v>17</v>
      </c>
      <c r="C4077" s="11" t="s">
        <v>18</v>
      </c>
      <c r="D4077" s="11" t="s">
        <v>10073</v>
      </c>
      <c r="E4077" s="11"/>
      <c r="F4077" s="11"/>
      <c r="G4077" s="11" t="s">
        <v>20</v>
      </c>
    </row>
    <row r="4078" spans="1:7" ht="16">
      <c r="A4078" s="11" t="s">
        <v>10074</v>
      </c>
      <c r="B4078" s="11" t="s">
        <v>17</v>
      </c>
      <c r="C4078" s="11" t="s">
        <v>18</v>
      </c>
      <c r="D4078" s="11" t="s">
        <v>10076</v>
      </c>
      <c r="E4078" s="11"/>
      <c r="F4078" s="11"/>
      <c r="G4078" s="11" t="s">
        <v>20</v>
      </c>
    </row>
    <row r="4079" spans="1:7" ht="16">
      <c r="A4079" s="11" t="s">
        <v>10077</v>
      </c>
      <c r="B4079" s="11" t="s">
        <v>17</v>
      </c>
      <c r="C4079" s="11" t="s">
        <v>18</v>
      </c>
      <c r="D4079" s="11" t="s">
        <v>10078</v>
      </c>
      <c r="E4079" s="11"/>
      <c r="F4079" s="11"/>
      <c r="G4079" s="11" t="s">
        <v>20</v>
      </c>
    </row>
    <row r="4080" spans="1:7" ht="16">
      <c r="A4080" s="11" t="s">
        <v>10079</v>
      </c>
      <c r="B4080" s="11" t="s">
        <v>17</v>
      </c>
      <c r="C4080" s="11" t="s">
        <v>18</v>
      </c>
      <c r="D4080" s="11" t="s">
        <v>10080</v>
      </c>
      <c r="E4080" s="11"/>
      <c r="F4080" s="11"/>
      <c r="G4080" s="11" t="s">
        <v>20</v>
      </c>
    </row>
    <row r="4081" spans="1:7" ht="16">
      <c r="A4081" s="11" t="s">
        <v>10081</v>
      </c>
      <c r="B4081" s="11" t="s">
        <v>17</v>
      </c>
      <c r="C4081" s="11" t="s">
        <v>25</v>
      </c>
      <c r="D4081" s="11" t="s">
        <v>10082</v>
      </c>
      <c r="E4081" s="11"/>
      <c r="F4081" s="11"/>
      <c r="G4081" s="11" t="s">
        <v>20</v>
      </c>
    </row>
    <row r="4082" spans="1:7" ht="16">
      <c r="A4082" s="11" t="s">
        <v>10081</v>
      </c>
      <c r="B4082" s="11" t="s">
        <v>27</v>
      </c>
      <c r="C4082" s="11" t="s">
        <v>25</v>
      </c>
      <c r="D4082" s="11" t="s">
        <v>10084</v>
      </c>
      <c r="E4082" s="11"/>
      <c r="F4082" s="11"/>
      <c r="G4082" s="11" t="s">
        <v>20</v>
      </c>
    </row>
    <row r="4083" spans="1:7" ht="16">
      <c r="A4083" s="11" t="s">
        <v>10085</v>
      </c>
      <c r="B4083" s="11" t="s">
        <v>17</v>
      </c>
      <c r="C4083" s="11" t="s">
        <v>25</v>
      </c>
      <c r="D4083" s="11" t="s">
        <v>10086</v>
      </c>
      <c r="E4083" s="11" t="s">
        <v>20</v>
      </c>
      <c r="F4083" s="11"/>
      <c r="G4083" s="11"/>
    </row>
    <row r="4084" spans="1:7" ht="16">
      <c r="A4084" s="11" t="s">
        <v>10085</v>
      </c>
      <c r="B4084" s="11" t="s">
        <v>17</v>
      </c>
      <c r="C4084" s="11" t="s">
        <v>25</v>
      </c>
      <c r="D4084" s="11" t="s">
        <v>10087</v>
      </c>
      <c r="E4084" s="11" t="s">
        <v>20</v>
      </c>
      <c r="F4084" s="11"/>
      <c r="G4084" s="11"/>
    </row>
    <row r="4085" spans="1:7" ht="16">
      <c r="A4085" s="11" t="s">
        <v>10085</v>
      </c>
      <c r="B4085" s="11" t="s">
        <v>27</v>
      </c>
      <c r="C4085" s="11" t="s">
        <v>758</v>
      </c>
      <c r="D4085" s="11" t="s">
        <v>10088</v>
      </c>
      <c r="E4085" s="11"/>
      <c r="F4085" s="11" t="s">
        <v>20</v>
      </c>
      <c r="G4085" s="11"/>
    </row>
    <row r="4086" spans="1:7" ht="16">
      <c r="A4086" s="11" t="s">
        <v>10085</v>
      </c>
      <c r="B4086" s="11" t="s">
        <v>27</v>
      </c>
      <c r="C4086" s="11" t="s">
        <v>758</v>
      </c>
      <c r="D4086" s="11" t="s">
        <v>10091</v>
      </c>
      <c r="E4086" s="11" t="s">
        <v>20</v>
      </c>
      <c r="F4086" s="11"/>
      <c r="G4086" s="11"/>
    </row>
    <row r="4087" spans="1:7" ht="16">
      <c r="A4087" s="11" t="s">
        <v>6656</v>
      </c>
      <c r="B4087" s="11" t="s">
        <v>17</v>
      </c>
      <c r="C4087" s="11" t="s">
        <v>18</v>
      </c>
      <c r="D4087" s="11" t="s">
        <v>10093</v>
      </c>
      <c r="E4087" s="11"/>
      <c r="F4087" s="11"/>
      <c r="G4087" s="11" t="s">
        <v>20</v>
      </c>
    </row>
    <row r="4088" spans="1:7" ht="16">
      <c r="A4088" s="11" t="s">
        <v>6656</v>
      </c>
      <c r="B4088" s="11" t="s">
        <v>17</v>
      </c>
      <c r="C4088" s="11" t="s">
        <v>25</v>
      </c>
      <c r="D4088" s="11" t="s">
        <v>10094</v>
      </c>
      <c r="E4088" s="11" t="s">
        <v>20</v>
      </c>
      <c r="F4088" s="11"/>
      <c r="G4088" s="11"/>
    </row>
    <row r="4089" spans="1:7" ht="16">
      <c r="A4089" s="11" t="s">
        <v>6656</v>
      </c>
      <c r="B4089" s="11" t="s">
        <v>17</v>
      </c>
      <c r="C4089" s="11" t="s">
        <v>25</v>
      </c>
      <c r="D4089" s="11" t="s">
        <v>10096</v>
      </c>
      <c r="E4089" s="11" t="s">
        <v>20</v>
      </c>
      <c r="F4089" s="11"/>
      <c r="G4089" s="11"/>
    </row>
    <row r="4090" spans="1:7" ht="16">
      <c r="A4090" s="11" t="s">
        <v>6656</v>
      </c>
      <c r="B4090" s="11" t="s">
        <v>17</v>
      </c>
      <c r="C4090" s="11" t="s">
        <v>25</v>
      </c>
      <c r="D4090" s="11" t="s">
        <v>10097</v>
      </c>
      <c r="E4090" s="11" t="s">
        <v>20</v>
      </c>
      <c r="F4090" s="11"/>
      <c r="G4090" s="11"/>
    </row>
    <row r="4091" spans="1:7" ht="16">
      <c r="A4091" s="11" t="s">
        <v>6656</v>
      </c>
      <c r="B4091" s="11" t="s">
        <v>17</v>
      </c>
      <c r="C4091" s="11" t="s">
        <v>25</v>
      </c>
      <c r="D4091" s="11" t="s">
        <v>10100</v>
      </c>
      <c r="E4091" s="11"/>
      <c r="F4091" s="11"/>
      <c r="G4091" s="11" t="s">
        <v>20</v>
      </c>
    </row>
    <row r="4092" spans="1:7" ht="16">
      <c r="A4092" s="11" t="s">
        <v>6656</v>
      </c>
      <c r="B4092" s="11" t="s">
        <v>27</v>
      </c>
      <c r="C4092" s="11" t="s">
        <v>46</v>
      </c>
      <c r="D4092" s="11" t="s">
        <v>10106</v>
      </c>
      <c r="E4092" s="11" t="s">
        <v>20</v>
      </c>
      <c r="F4092" s="11"/>
      <c r="G4092" s="11"/>
    </row>
    <row r="4093" spans="1:7" ht="16">
      <c r="A4093" s="11" t="s">
        <v>6656</v>
      </c>
      <c r="B4093" s="11" t="s">
        <v>27</v>
      </c>
      <c r="C4093" s="11" t="s">
        <v>46</v>
      </c>
      <c r="D4093" s="11" t="s">
        <v>9299</v>
      </c>
      <c r="E4093" s="11" t="s">
        <v>20</v>
      </c>
      <c r="F4093" s="11"/>
      <c r="G4093" s="11"/>
    </row>
    <row r="4094" spans="1:7" ht="16">
      <c r="A4094" s="11" t="s">
        <v>6656</v>
      </c>
      <c r="B4094" s="11" t="s">
        <v>27</v>
      </c>
      <c r="C4094" s="11" t="s">
        <v>46</v>
      </c>
      <c r="D4094" s="11" t="s">
        <v>10110</v>
      </c>
      <c r="E4094" s="11" t="s">
        <v>20</v>
      </c>
      <c r="F4094" s="11"/>
      <c r="G4094" s="11"/>
    </row>
    <row r="4095" spans="1:7" ht="16">
      <c r="A4095" s="11" t="s">
        <v>6656</v>
      </c>
      <c r="B4095" s="11" t="s">
        <v>27</v>
      </c>
      <c r="C4095" s="11" t="s">
        <v>46</v>
      </c>
      <c r="D4095" s="11" t="s">
        <v>10112</v>
      </c>
      <c r="E4095" s="11" t="s">
        <v>20</v>
      </c>
      <c r="F4095" s="11"/>
      <c r="G4095" s="11"/>
    </row>
    <row r="4096" spans="1:7" ht="16">
      <c r="A4096" s="11" t="s">
        <v>6656</v>
      </c>
      <c r="B4096" s="11" t="s">
        <v>27</v>
      </c>
      <c r="C4096" s="11" t="s">
        <v>46</v>
      </c>
      <c r="D4096" s="11" t="s">
        <v>10115</v>
      </c>
      <c r="E4096" s="11" t="s">
        <v>20</v>
      </c>
      <c r="F4096" s="11"/>
      <c r="G4096" s="11"/>
    </row>
    <row r="4097" spans="1:7" ht="16">
      <c r="A4097" s="11" t="s">
        <v>6656</v>
      </c>
      <c r="B4097" s="11" t="s">
        <v>27</v>
      </c>
      <c r="C4097" s="11" t="s">
        <v>46</v>
      </c>
      <c r="D4097" s="11" t="s">
        <v>10116</v>
      </c>
      <c r="E4097" s="11"/>
      <c r="F4097" s="11" t="s">
        <v>20</v>
      </c>
      <c r="G4097" s="11"/>
    </row>
    <row r="4098" spans="1:7" ht="16">
      <c r="A4098" s="11" t="s">
        <v>6656</v>
      </c>
      <c r="B4098" s="11" t="s">
        <v>27</v>
      </c>
      <c r="C4098" s="11" t="s">
        <v>46</v>
      </c>
      <c r="D4098" s="11" t="s">
        <v>7813</v>
      </c>
      <c r="E4098" s="11" t="s">
        <v>20</v>
      </c>
      <c r="F4098" s="11"/>
      <c r="G4098" s="11"/>
    </row>
    <row r="4099" spans="1:7" ht="16">
      <c r="A4099" s="11" t="s">
        <v>10120</v>
      </c>
      <c r="B4099" s="11" t="s">
        <v>27</v>
      </c>
      <c r="C4099" s="11" t="s">
        <v>50</v>
      </c>
      <c r="D4099" s="11" t="s">
        <v>10121</v>
      </c>
      <c r="E4099" s="11"/>
      <c r="F4099" s="11"/>
      <c r="G4099" s="11" t="s">
        <v>20</v>
      </c>
    </row>
    <row r="4100" spans="1:7" ht="16">
      <c r="A4100" s="11" t="s">
        <v>10124</v>
      </c>
      <c r="B4100" s="11" t="s">
        <v>17</v>
      </c>
      <c r="C4100" s="11" t="s">
        <v>18</v>
      </c>
      <c r="D4100" s="11" t="s">
        <v>10125</v>
      </c>
      <c r="E4100" s="11"/>
      <c r="F4100" s="11"/>
      <c r="G4100" s="11" t="s">
        <v>20</v>
      </c>
    </row>
    <row r="4101" spans="1:7" ht="16">
      <c r="A4101" s="11" t="s">
        <v>10124</v>
      </c>
      <c r="B4101" s="11" t="s">
        <v>17</v>
      </c>
      <c r="C4101" s="11" t="s">
        <v>25</v>
      </c>
      <c r="D4101" s="11" t="s">
        <v>10128</v>
      </c>
      <c r="E4101" s="11"/>
      <c r="F4101" s="11"/>
      <c r="G4101" s="11" t="s">
        <v>20</v>
      </c>
    </row>
    <row r="4102" spans="1:7" ht="16">
      <c r="A4102" s="11" t="s">
        <v>10129</v>
      </c>
      <c r="B4102" s="11" t="s">
        <v>17</v>
      </c>
      <c r="C4102" s="11" t="s">
        <v>18</v>
      </c>
      <c r="D4102" s="11" t="s">
        <v>10130</v>
      </c>
      <c r="E4102" s="11"/>
      <c r="F4102" s="11"/>
      <c r="G4102" s="11" t="s">
        <v>20</v>
      </c>
    </row>
    <row r="4103" spans="1:7" ht="16">
      <c r="A4103" s="11" t="s">
        <v>10129</v>
      </c>
      <c r="B4103" s="11" t="s">
        <v>17</v>
      </c>
      <c r="C4103" s="11" t="s">
        <v>25</v>
      </c>
      <c r="D4103" s="11" t="s">
        <v>10132</v>
      </c>
      <c r="E4103" s="11"/>
      <c r="F4103" s="11"/>
      <c r="G4103" s="11" t="s">
        <v>20</v>
      </c>
    </row>
    <row r="4104" spans="1:7" ht="16">
      <c r="A4104" s="11" t="s">
        <v>10133</v>
      </c>
      <c r="B4104" s="11" t="s">
        <v>17</v>
      </c>
      <c r="C4104" s="11" t="s">
        <v>18</v>
      </c>
      <c r="D4104" s="11" t="s">
        <v>10135</v>
      </c>
      <c r="E4104" s="11"/>
      <c r="F4104" s="11"/>
      <c r="G4104" s="11" t="s">
        <v>20</v>
      </c>
    </row>
    <row r="4105" spans="1:7" ht="16">
      <c r="A4105" s="11" t="s">
        <v>10133</v>
      </c>
      <c r="B4105" s="11" t="s">
        <v>17</v>
      </c>
      <c r="C4105" s="11" t="s">
        <v>25</v>
      </c>
      <c r="D4105" s="11" t="s">
        <v>10137</v>
      </c>
      <c r="E4105" s="11"/>
      <c r="F4105" s="11"/>
      <c r="G4105" s="11" t="s">
        <v>20</v>
      </c>
    </row>
    <row r="4106" spans="1:7" ht="16">
      <c r="A4106" s="11" t="s">
        <v>10139</v>
      </c>
      <c r="B4106" s="11" t="s">
        <v>17</v>
      </c>
      <c r="C4106" s="11" t="s">
        <v>18</v>
      </c>
      <c r="D4106" s="11" t="s">
        <v>10140</v>
      </c>
      <c r="E4106" s="11"/>
      <c r="F4106" s="11"/>
      <c r="G4106" s="11" t="s">
        <v>20</v>
      </c>
    </row>
    <row r="4107" spans="1:7" ht="16">
      <c r="A4107" s="11" t="s">
        <v>10139</v>
      </c>
      <c r="B4107" s="11" t="s">
        <v>17</v>
      </c>
      <c r="C4107" s="11" t="s">
        <v>25</v>
      </c>
      <c r="D4107" s="11" t="s">
        <v>10142</v>
      </c>
      <c r="E4107" s="11"/>
      <c r="F4107" s="11"/>
      <c r="G4107" s="11" t="s">
        <v>20</v>
      </c>
    </row>
    <row r="4108" spans="1:7" ht="16">
      <c r="A4108" s="11" t="s">
        <v>10145</v>
      </c>
      <c r="B4108" s="11" t="s">
        <v>17</v>
      </c>
      <c r="C4108" s="11" t="s">
        <v>18</v>
      </c>
      <c r="D4108" s="11" t="s">
        <v>10147</v>
      </c>
      <c r="E4108" s="11"/>
      <c r="F4108" s="11"/>
      <c r="G4108" s="11" t="s">
        <v>20</v>
      </c>
    </row>
    <row r="4109" spans="1:7" ht="16">
      <c r="A4109" s="11" t="s">
        <v>10145</v>
      </c>
      <c r="B4109" s="11" t="s">
        <v>17</v>
      </c>
      <c r="C4109" s="11" t="s">
        <v>25</v>
      </c>
      <c r="D4109" s="11" t="s">
        <v>10150</v>
      </c>
      <c r="E4109" s="11"/>
      <c r="F4109" s="11"/>
      <c r="G4109" s="11" t="s">
        <v>20</v>
      </c>
    </row>
    <row r="4110" spans="1:7" ht="16">
      <c r="A4110" s="11" t="s">
        <v>10151</v>
      </c>
      <c r="B4110" s="11" t="s">
        <v>17</v>
      </c>
      <c r="C4110" s="11" t="s">
        <v>18</v>
      </c>
      <c r="D4110" s="11" t="s">
        <v>10154</v>
      </c>
      <c r="E4110" s="11"/>
      <c r="F4110" s="11"/>
      <c r="G4110" s="11" t="s">
        <v>20</v>
      </c>
    </row>
    <row r="4111" spans="1:7" ht="16">
      <c r="A4111" s="11" t="s">
        <v>10151</v>
      </c>
      <c r="B4111" s="11" t="s">
        <v>17</v>
      </c>
      <c r="C4111" s="11" t="s">
        <v>25</v>
      </c>
      <c r="D4111" s="11" t="s">
        <v>10155</v>
      </c>
      <c r="E4111" s="11"/>
      <c r="F4111" s="11"/>
      <c r="G4111" s="11" t="s">
        <v>20</v>
      </c>
    </row>
    <row r="4112" spans="1:7" ht="16">
      <c r="A4112" s="11" t="s">
        <v>10156</v>
      </c>
      <c r="B4112" s="11" t="s">
        <v>17</v>
      </c>
      <c r="C4112" s="11" t="s">
        <v>18</v>
      </c>
      <c r="D4112" s="11" t="s">
        <v>10157</v>
      </c>
      <c r="E4112" s="11"/>
      <c r="F4112" s="11"/>
      <c r="G4112" s="11" t="s">
        <v>20</v>
      </c>
    </row>
    <row r="4113" spans="1:7" ht="16">
      <c r="A4113" s="11" t="s">
        <v>10156</v>
      </c>
      <c r="B4113" s="11" t="s">
        <v>17</v>
      </c>
      <c r="C4113" s="11" t="s">
        <v>25</v>
      </c>
      <c r="D4113" s="11" t="s">
        <v>10159</v>
      </c>
      <c r="E4113" s="11"/>
      <c r="F4113" s="11"/>
      <c r="G4113" s="11" t="s">
        <v>20</v>
      </c>
    </row>
    <row r="4114" spans="1:7" ht="16">
      <c r="A4114" s="11" t="s">
        <v>10161</v>
      </c>
      <c r="B4114" s="11" t="s">
        <v>17</v>
      </c>
      <c r="C4114" s="11" t="s">
        <v>18</v>
      </c>
      <c r="D4114" s="11" t="s">
        <v>10162</v>
      </c>
      <c r="E4114" s="11"/>
      <c r="F4114" s="11"/>
      <c r="G4114" s="11" t="s">
        <v>20</v>
      </c>
    </row>
    <row r="4115" spans="1:7" ht="16">
      <c r="A4115" s="11" t="s">
        <v>10161</v>
      </c>
      <c r="B4115" s="11" t="s">
        <v>17</v>
      </c>
      <c r="C4115" s="11" t="s">
        <v>25</v>
      </c>
      <c r="D4115" s="11" t="s">
        <v>10165</v>
      </c>
      <c r="E4115" s="11"/>
      <c r="F4115" s="11"/>
      <c r="G4115" s="11" t="s">
        <v>20</v>
      </c>
    </row>
    <row r="4116" spans="1:7" ht="16">
      <c r="A4116" s="11" t="s">
        <v>10167</v>
      </c>
      <c r="B4116" s="11" t="s">
        <v>17</v>
      </c>
      <c r="C4116" s="11" t="s">
        <v>18</v>
      </c>
      <c r="D4116" s="11" t="s">
        <v>10168</v>
      </c>
      <c r="E4116" s="11"/>
      <c r="F4116" s="11"/>
      <c r="G4116" s="11" t="s">
        <v>20</v>
      </c>
    </row>
    <row r="4117" spans="1:7" ht="16">
      <c r="A4117" s="11" t="s">
        <v>10167</v>
      </c>
      <c r="B4117" s="11" t="s">
        <v>17</v>
      </c>
      <c r="C4117" s="11" t="s">
        <v>25</v>
      </c>
      <c r="D4117" s="11" t="s">
        <v>10171</v>
      </c>
      <c r="E4117" s="11"/>
      <c r="F4117" s="11"/>
      <c r="G4117" s="11" t="s">
        <v>20</v>
      </c>
    </row>
    <row r="4118" spans="1:7" ht="16">
      <c r="A4118" s="11" t="s">
        <v>10172</v>
      </c>
      <c r="B4118" s="11" t="s">
        <v>17</v>
      </c>
      <c r="C4118" s="11" t="s">
        <v>18</v>
      </c>
      <c r="D4118" s="11" t="s">
        <v>10175</v>
      </c>
      <c r="E4118" s="11"/>
      <c r="F4118" s="11"/>
      <c r="G4118" s="11" t="s">
        <v>20</v>
      </c>
    </row>
    <row r="4119" spans="1:7" ht="16">
      <c r="A4119" s="11" t="s">
        <v>10172</v>
      </c>
      <c r="B4119" s="11" t="s">
        <v>17</v>
      </c>
      <c r="C4119" s="11" t="s">
        <v>25</v>
      </c>
      <c r="D4119" s="11" t="s">
        <v>10176</v>
      </c>
      <c r="E4119" s="11"/>
      <c r="F4119" s="11"/>
      <c r="G4119" s="11" t="s">
        <v>20</v>
      </c>
    </row>
    <row r="4120" spans="1:7" ht="16">
      <c r="A4120" s="11" t="s">
        <v>10178</v>
      </c>
      <c r="B4120" s="11" t="s">
        <v>17</v>
      </c>
      <c r="C4120" s="11" t="s">
        <v>18</v>
      </c>
      <c r="D4120" s="11" t="s">
        <v>10179</v>
      </c>
      <c r="E4120" s="11"/>
      <c r="F4120" s="11"/>
      <c r="G4120" s="11" t="s">
        <v>20</v>
      </c>
    </row>
    <row r="4121" spans="1:7" ht="16">
      <c r="A4121" s="11" t="s">
        <v>10178</v>
      </c>
      <c r="B4121" s="11" t="s">
        <v>17</v>
      </c>
      <c r="C4121" s="11" t="s">
        <v>25</v>
      </c>
      <c r="D4121" s="11" t="s">
        <v>10181</v>
      </c>
      <c r="E4121" s="11"/>
      <c r="F4121" s="11"/>
      <c r="G4121" s="11" t="s">
        <v>20</v>
      </c>
    </row>
    <row r="4122" spans="1:7" ht="16">
      <c r="A4122" s="11" t="s">
        <v>10182</v>
      </c>
      <c r="B4122" s="11" t="s">
        <v>17</v>
      </c>
      <c r="C4122" s="11" t="s">
        <v>18</v>
      </c>
      <c r="D4122" s="11" t="s">
        <v>10185</v>
      </c>
      <c r="E4122" s="11"/>
      <c r="F4122" s="11"/>
      <c r="G4122" s="11" t="s">
        <v>20</v>
      </c>
    </row>
    <row r="4123" spans="1:7" ht="16">
      <c r="A4123" s="11" t="s">
        <v>10182</v>
      </c>
      <c r="B4123" s="11" t="s">
        <v>17</v>
      </c>
      <c r="C4123" s="11" t="s">
        <v>25</v>
      </c>
      <c r="D4123" s="11" t="s">
        <v>10187</v>
      </c>
      <c r="E4123" s="11"/>
      <c r="F4123" s="11"/>
      <c r="G4123" s="11" t="s">
        <v>20</v>
      </c>
    </row>
    <row r="4124" spans="1:7" ht="16">
      <c r="A4124" s="11" t="s">
        <v>10189</v>
      </c>
      <c r="B4124" s="11" t="s">
        <v>17</v>
      </c>
      <c r="C4124" s="11" t="s">
        <v>18</v>
      </c>
      <c r="D4124" s="11" t="s">
        <v>10191</v>
      </c>
      <c r="E4124" s="11"/>
      <c r="F4124" s="11"/>
      <c r="G4124" s="11" t="s">
        <v>20</v>
      </c>
    </row>
    <row r="4125" spans="1:7" ht="16">
      <c r="A4125" s="11" t="s">
        <v>10189</v>
      </c>
      <c r="B4125" s="11" t="s">
        <v>17</v>
      </c>
      <c r="C4125" s="11" t="s">
        <v>25</v>
      </c>
      <c r="D4125" s="11" t="s">
        <v>10194</v>
      </c>
      <c r="E4125" s="11"/>
      <c r="F4125" s="11"/>
      <c r="G4125" s="11" t="s">
        <v>20</v>
      </c>
    </row>
    <row r="4126" spans="1:7" ht="16">
      <c r="A4126" s="11" t="s">
        <v>10195</v>
      </c>
      <c r="B4126" s="11" t="s">
        <v>17</v>
      </c>
      <c r="C4126" s="11" t="s">
        <v>18</v>
      </c>
      <c r="D4126" s="11" t="s">
        <v>10198</v>
      </c>
      <c r="E4126" s="11"/>
      <c r="F4126" s="11"/>
      <c r="G4126" s="11" t="s">
        <v>20</v>
      </c>
    </row>
    <row r="4127" spans="1:7" ht="16">
      <c r="A4127" s="11" t="s">
        <v>10195</v>
      </c>
      <c r="B4127" s="11" t="s">
        <v>17</v>
      </c>
      <c r="C4127" s="11" t="s">
        <v>25</v>
      </c>
      <c r="D4127" s="11" t="s">
        <v>10200</v>
      </c>
      <c r="E4127" s="11"/>
      <c r="F4127" s="11"/>
      <c r="G4127" s="11" t="s">
        <v>20</v>
      </c>
    </row>
    <row r="4128" spans="1:7" ht="16">
      <c r="A4128" s="11" t="s">
        <v>10202</v>
      </c>
      <c r="B4128" s="11" t="s">
        <v>17</v>
      </c>
      <c r="C4128" s="11" t="s">
        <v>18</v>
      </c>
      <c r="D4128" s="11" t="s">
        <v>10204</v>
      </c>
      <c r="E4128" s="11"/>
      <c r="F4128" s="11"/>
      <c r="G4128" s="11" t="s">
        <v>20</v>
      </c>
    </row>
    <row r="4129" spans="1:7" ht="16">
      <c r="A4129" s="11" t="s">
        <v>10202</v>
      </c>
      <c r="B4129" s="11" t="s">
        <v>17</v>
      </c>
      <c r="C4129" s="11" t="s">
        <v>25</v>
      </c>
      <c r="D4129" s="11" t="s">
        <v>10207</v>
      </c>
      <c r="E4129" s="11"/>
      <c r="F4129" s="11"/>
      <c r="G4129" s="11" t="s">
        <v>20</v>
      </c>
    </row>
    <row r="4130" spans="1:7" ht="16">
      <c r="A4130" s="11" t="s">
        <v>10208</v>
      </c>
      <c r="B4130" s="11" t="s">
        <v>17</v>
      </c>
      <c r="C4130" s="11" t="s">
        <v>18</v>
      </c>
      <c r="D4130" s="11" t="s">
        <v>10210</v>
      </c>
      <c r="E4130" s="11"/>
      <c r="F4130" s="11"/>
      <c r="G4130" s="11" t="s">
        <v>20</v>
      </c>
    </row>
    <row r="4131" spans="1:7" ht="16">
      <c r="A4131" s="11" t="s">
        <v>10208</v>
      </c>
      <c r="B4131" s="11" t="s">
        <v>17</v>
      </c>
      <c r="C4131" s="11" t="s">
        <v>25</v>
      </c>
      <c r="D4131" s="11" t="s">
        <v>10212</v>
      </c>
      <c r="E4131" s="11"/>
      <c r="F4131" s="11"/>
      <c r="G4131" s="11" t="s">
        <v>20</v>
      </c>
    </row>
    <row r="4132" spans="1:7" ht="16">
      <c r="A4132" s="11" t="s">
        <v>10214</v>
      </c>
      <c r="B4132" s="11" t="s">
        <v>17</v>
      </c>
      <c r="C4132" s="11" t="s">
        <v>18</v>
      </c>
      <c r="D4132" s="11" t="s">
        <v>10215</v>
      </c>
      <c r="E4132" s="11"/>
      <c r="F4132" s="11"/>
      <c r="G4132" s="11" t="s">
        <v>20</v>
      </c>
    </row>
    <row r="4133" spans="1:7" ht="16">
      <c r="A4133" s="11" t="s">
        <v>10214</v>
      </c>
      <c r="B4133" s="11" t="s">
        <v>17</v>
      </c>
      <c r="C4133" s="11" t="s">
        <v>25</v>
      </c>
      <c r="D4133" s="11" t="s">
        <v>10218</v>
      </c>
      <c r="E4133" s="11"/>
      <c r="F4133" s="11"/>
      <c r="G4133" s="11" t="s">
        <v>20</v>
      </c>
    </row>
    <row r="4134" spans="1:7" ht="16">
      <c r="A4134" s="11" t="s">
        <v>10219</v>
      </c>
      <c r="B4134" s="11" t="s">
        <v>17</v>
      </c>
      <c r="C4134" s="11" t="s">
        <v>18</v>
      </c>
      <c r="D4134" s="11" t="s">
        <v>10221</v>
      </c>
      <c r="E4134" s="11"/>
      <c r="F4134" s="11"/>
      <c r="G4134" s="11" t="s">
        <v>20</v>
      </c>
    </row>
    <row r="4135" spans="1:7" ht="16">
      <c r="A4135" s="11" t="s">
        <v>10219</v>
      </c>
      <c r="B4135" s="11" t="s">
        <v>17</v>
      </c>
      <c r="C4135" s="11" t="s">
        <v>25</v>
      </c>
      <c r="D4135" s="11" t="s">
        <v>10224</v>
      </c>
      <c r="E4135" s="11"/>
      <c r="F4135" s="11"/>
      <c r="G4135" s="11" t="s">
        <v>20</v>
      </c>
    </row>
    <row r="4136" spans="1:7" ht="16">
      <c r="A4136" s="11" t="s">
        <v>10225</v>
      </c>
      <c r="B4136" s="11" t="s">
        <v>17</v>
      </c>
      <c r="C4136" s="11" t="s">
        <v>18</v>
      </c>
      <c r="D4136" s="11" t="s">
        <v>10227</v>
      </c>
      <c r="E4136" s="11"/>
      <c r="F4136" s="11"/>
      <c r="G4136" s="11" t="s">
        <v>20</v>
      </c>
    </row>
    <row r="4137" spans="1:7" ht="16">
      <c r="A4137" s="11" t="s">
        <v>10225</v>
      </c>
      <c r="B4137" s="11" t="s">
        <v>17</v>
      </c>
      <c r="C4137" s="11" t="s">
        <v>25</v>
      </c>
      <c r="D4137" s="11" t="s">
        <v>10229</v>
      </c>
      <c r="E4137" s="11"/>
      <c r="F4137" s="11"/>
      <c r="G4137" s="11" t="s">
        <v>20</v>
      </c>
    </row>
    <row r="4138" spans="1:7" ht="16">
      <c r="A4138" s="11" t="s">
        <v>10230</v>
      </c>
      <c r="B4138" s="11" t="s">
        <v>17</v>
      </c>
      <c r="C4138" s="11" t="s">
        <v>18</v>
      </c>
      <c r="D4138" s="11" t="s">
        <v>10231</v>
      </c>
      <c r="E4138" s="11"/>
      <c r="F4138" s="11"/>
      <c r="G4138" s="11" t="s">
        <v>20</v>
      </c>
    </row>
    <row r="4139" spans="1:7" ht="16">
      <c r="A4139" s="11" t="s">
        <v>10230</v>
      </c>
      <c r="B4139" s="11" t="s">
        <v>17</v>
      </c>
      <c r="C4139" s="11" t="s">
        <v>25</v>
      </c>
      <c r="D4139" s="11" t="s">
        <v>10233</v>
      </c>
      <c r="E4139" s="11"/>
      <c r="F4139" s="11"/>
      <c r="G4139" s="11" t="s">
        <v>20</v>
      </c>
    </row>
    <row r="4140" spans="1:7" ht="16">
      <c r="A4140" s="11" t="s">
        <v>9796</v>
      </c>
      <c r="B4140" s="11" t="s">
        <v>17</v>
      </c>
      <c r="C4140" s="11" t="s">
        <v>25</v>
      </c>
      <c r="D4140" s="11" t="s">
        <v>10235</v>
      </c>
      <c r="E4140" s="11" t="s">
        <v>20</v>
      </c>
      <c r="F4140" s="11"/>
      <c r="G4140" s="11"/>
    </row>
    <row r="4141" spans="1:7" ht="16">
      <c r="A4141" s="11" t="s">
        <v>9796</v>
      </c>
      <c r="B4141" s="11" t="s">
        <v>17</v>
      </c>
      <c r="C4141" s="11" t="s">
        <v>25</v>
      </c>
      <c r="D4141" s="11" t="s">
        <v>10237</v>
      </c>
      <c r="E4141" s="11" t="s">
        <v>20</v>
      </c>
      <c r="F4141" s="11"/>
      <c r="G4141" s="11"/>
    </row>
    <row r="4142" spans="1:7" ht="16">
      <c r="A4142" s="11" t="s">
        <v>9796</v>
      </c>
      <c r="B4142" s="11" t="s">
        <v>27</v>
      </c>
      <c r="C4142" s="11" t="s">
        <v>758</v>
      </c>
      <c r="D4142" s="11" t="s">
        <v>10240</v>
      </c>
      <c r="E4142" s="11"/>
      <c r="F4142" s="11" t="s">
        <v>20</v>
      </c>
      <c r="G4142" s="11"/>
    </row>
    <row r="4143" spans="1:7" ht="16">
      <c r="A4143" s="11" t="s">
        <v>9796</v>
      </c>
      <c r="B4143" s="11" t="s">
        <v>27</v>
      </c>
      <c r="C4143" s="11" t="s">
        <v>758</v>
      </c>
      <c r="D4143" s="11" t="s">
        <v>9793</v>
      </c>
      <c r="E4143" s="11" t="s">
        <v>20</v>
      </c>
      <c r="F4143" s="11"/>
      <c r="G4143" s="11"/>
    </row>
    <row r="4144" spans="1:7" ht="16">
      <c r="A4144" s="11" t="s">
        <v>9350</v>
      </c>
      <c r="B4144" s="11" t="s">
        <v>17</v>
      </c>
      <c r="C4144" s="11" t="s">
        <v>25</v>
      </c>
      <c r="D4144" s="11" t="s">
        <v>10243</v>
      </c>
      <c r="E4144" s="11" t="s">
        <v>20</v>
      </c>
      <c r="F4144" s="11"/>
      <c r="G4144" s="11"/>
    </row>
    <row r="4145" spans="1:7" ht="16">
      <c r="A4145" s="11" t="s">
        <v>9350</v>
      </c>
      <c r="B4145" s="11" t="s">
        <v>17</v>
      </c>
      <c r="C4145" s="11" t="s">
        <v>25</v>
      </c>
      <c r="D4145" s="11" t="s">
        <v>10246</v>
      </c>
      <c r="E4145" s="11" t="s">
        <v>20</v>
      </c>
      <c r="F4145" s="11"/>
      <c r="G4145" s="11"/>
    </row>
    <row r="4146" spans="1:7" ht="16">
      <c r="A4146" s="11" t="s">
        <v>9350</v>
      </c>
      <c r="B4146" s="11" t="s">
        <v>27</v>
      </c>
      <c r="C4146" s="11" t="s">
        <v>758</v>
      </c>
      <c r="D4146" s="11" t="s">
        <v>10248</v>
      </c>
      <c r="E4146" s="11"/>
      <c r="F4146" s="11" t="s">
        <v>20</v>
      </c>
      <c r="G4146" s="11"/>
    </row>
    <row r="4147" spans="1:7" ht="16">
      <c r="A4147" s="11" t="s">
        <v>9350</v>
      </c>
      <c r="B4147" s="11" t="s">
        <v>27</v>
      </c>
      <c r="C4147" s="11" t="s">
        <v>758</v>
      </c>
      <c r="D4147" s="11" t="s">
        <v>9347</v>
      </c>
      <c r="E4147" s="11" t="s">
        <v>20</v>
      </c>
      <c r="F4147" s="11"/>
      <c r="G4147" s="11"/>
    </row>
    <row r="4148" spans="1:7" ht="16">
      <c r="A4148" s="11" t="s">
        <v>10253</v>
      </c>
      <c r="B4148" s="11" t="s">
        <v>17</v>
      </c>
      <c r="C4148" s="11" t="s">
        <v>18</v>
      </c>
      <c r="D4148" s="11" t="s">
        <v>10254</v>
      </c>
      <c r="E4148" s="11"/>
      <c r="F4148" s="11"/>
      <c r="G4148" s="11" t="s">
        <v>20</v>
      </c>
    </row>
    <row r="4149" spans="1:7" ht="16">
      <c r="A4149" s="11" t="s">
        <v>10253</v>
      </c>
      <c r="B4149" s="11" t="s">
        <v>17</v>
      </c>
      <c r="C4149" s="11" t="s">
        <v>25</v>
      </c>
      <c r="D4149" s="11" t="s">
        <v>10256</v>
      </c>
      <c r="E4149" s="11"/>
      <c r="F4149" s="11"/>
      <c r="G4149" s="11" t="s">
        <v>20</v>
      </c>
    </row>
    <row r="4150" spans="1:7" ht="16">
      <c r="A4150" s="11" t="s">
        <v>10253</v>
      </c>
      <c r="B4150" s="11" t="s">
        <v>27</v>
      </c>
      <c r="C4150" s="11" t="s">
        <v>46</v>
      </c>
      <c r="D4150" s="11" t="s">
        <v>10261</v>
      </c>
      <c r="E4150" s="11"/>
      <c r="F4150" s="11"/>
      <c r="G4150" s="11" t="s">
        <v>20</v>
      </c>
    </row>
    <row r="4151" spans="1:7" ht="16">
      <c r="A4151" s="11" t="s">
        <v>6706</v>
      </c>
      <c r="B4151" s="11" t="s">
        <v>17</v>
      </c>
      <c r="C4151" s="11" t="s">
        <v>18</v>
      </c>
      <c r="D4151" s="11" t="s">
        <v>10264</v>
      </c>
      <c r="E4151" s="11"/>
      <c r="F4151" s="11"/>
      <c r="G4151" s="11" t="s">
        <v>20</v>
      </c>
    </row>
    <row r="4152" spans="1:7" ht="16">
      <c r="A4152" s="11" t="s">
        <v>6706</v>
      </c>
      <c r="B4152" s="11" t="s">
        <v>17</v>
      </c>
      <c r="C4152" s="11" t="s">
        <v>25</v>
      </c>
      <c r="D4152" s="11" t="s">
        <v>10266</v>
      </c>
      <c r="E4152" s="11"/>
      <c r="F4152" s="11"/>
      <c r="G4152" s="11" t="s">
        <v>20</v>
      </c>
    </row>
    <row r="4153" spans="1:7" ht="16">
      <c r="A4153" s="11" t="s">
        <v>6706</v>
      </c>
      <c r="B4153" s="11" t="s">
        <v>27</v>
      </c>
      <c r="C4153" s="11" t="s">
        <v>46</v>
      </c>
      <c r="D4153" s="11" t="s">
        <v>10269</v>
      </c>
      <c r="E4153" s="11"/>
      <c r="F4153" s="11"/>
      <c r="G4153" s="11" t="s">
        <v>20</v>
      </c>
    </row>
    <row r="4154" spans="1:7" ht="16">
      <c r="A4154" s="11" t="s">
        <v>6822</v>
      </c>
      <c r="B4154" s="11" t="s">
        <v>17</v>
      </c>
      <c r="C4154" s="11" t="s">
        <v>25</v>
      </c>
      <c r="D4154" s="11" t="s">
        <v>10272</v>
      </c>
      <c r="E4154" s="11" t="s">
        <v>20</v>
      </c>
      <c r="F4154" s="11"/>
      <c r="G4154" s="11"/>
    </row>
    <row r="4155" spans="1:7" ht="16">
      <c r="A4155" s="11" t="s">
        <v>6822</v>
      </c>
      <c r="B4155" s="11" t="s">
        <v>17</v>
      </c>
      <c r="C4155" s="11" t="s">
        <v>25</v>
      </c>
      <c r="D4155" s="11" t="s">
        <v>10274</v>
      </c>
      <c r="E4155" s="11" t="s">
        <v>20</v>
      </c>
      <c r="F4155" s="11"/>
      <c r="G4155" s="11"/>
    </row>
    <row r="4156" spans="1:7" ht="16">
      <c r="A4156" s="11" t="s">
        <v>6822</v>
      </c>
      <c r="B4156" s="11" t="s">
        <v>17</v>
      </c>
      <c r="C4156" s="11" t="s">
        <v>25</v>
      </c>
      <c r="D4156" s="11" t="s">
        <v>10276</v>
      </c>
      <c r="E4156" s="11" t="s">
        <v>20</v>
      </c>
      <c r="F4156" s="11"/>
      <c r="G4156" s="11"/>
    </row>
    <row r="4157" spans="1:7" ht="16">
      <c r="A4157" s="11" t="s">
        <v>6822</v>
      </c>
      <c r="B4157" s="11" t="s">
        <v>27</v>
      </c>
      <c r="C4157" s="11" t="s">
        <v>46</v>
      </c>
      <c r="D4157" s="11" t="s">
        <v>6819</v>
      </c>
      <c r="E4157" s="11" t="s">
        <v>20</v>
      </c>
      <c r="F4157" s="11"/>
      <c r="G4157" s="11"/>
    </row>
    <row r="4158" spans="1:7" ht="16">
      <c r="A4158" s="11" t="s">
        <v>6822</v>
      </c>
      <c r="B4158" s="11" t="s">
        <v>27</v>
      </c>
      <c r="C4158" s="11" t="s">
        <v>46</v>
      </c>
      <c r="D4158" s="11" t="s">
        <v>10279</v>
      </c>
      <c r="E4158" s="11"/>
      <c r="F4158" s="11" t="s">
        <v>20</v>
      </c>
      <c r="G4158" s="11"/>
    </row>
    <row r="4159" spans="1:7" ht="16">
      <c r="A4159" s="11" t="s">
        <v>6822</v>
      </c>
      <c r="B4159" s="11" t="s">
        <v>27</v>
      </c>
      <c r="C4159" s="11" t="s">
        <v>46</v>
      </c>
      <c r="D4159" s="11" t="s">
        <v>8191</v>
      </c>
      <c r="E4159" s="11" t="s">
        <v>20</v>
      </c>
      <c r="F4159" s="11"/>
      <c r="G4159" s="11"/>
    </row>
    <row r="4160" spans="1:7" ht="16">
      <c r="A4160" s="11" t="s">
        <v>8224</v>
      </c>
      <c r="B4160" s="11" t="s">
        <v>27</v>
      </c>
      <c r="C4160" s="11" t="s">
        <v>758</v>
      </c>
      <c r="D4160" s="11" t="s">
        <v>10283</v>
      </c>
      <c r="E4160" s="11"/>
      <c r="F4160" s="11"/>
      <c r="G4160" s="11" t="s">
        <v>20</v>
      </c>
    </row>
    <row r="4161" spans="1:7" ht="16">
      <c r="A4161" s="11" t="s">
        <v>10286</v>
      </c>
      <c r="B4161" s="11" t="s">
        <v>17</v>
      </c>
      <c r="C4161" s="11" t="s">
        <v>25</v>
      </c>
      <c r="D4161" s="11" t="s">
        <v>10287</v>
      </c>
      <c r="E4161" s="11"/>
      <c r="F4161" s="11"/>
      <c r="G4161" s="11" t="s">
        <v>20</v>
      </c>
    </row>
    <row r="4162" spans="1:7" ht="16">
      <c r="A4162" s="11" t="s">
        <v>10286</v>
      </c>
      <c r="B4162" s="11" t="s">
        <v>27</v>
      </c>
      <c r="C4162" s="11" t="s">
        <v>46</v>
      </c>
      <c r="D4162" s="11" t="s">
        <v>10289</v>
      </c>
      <c r="E4162" s="11"/>
      <c r="F4162" s="11"/>
      <c r="G4162" s="11" t="s">
        <v>20</v>
      </c>
    </row>
    <row r="4163" spans="1:7" ht="16">
      <c r="A4163" s="11" t="s">
        <v>10290</v>
      </c>
      <c r="B4163" s="11" t="s">
        <v>17</v>
      </c>
      <c r="C4163" s="11" t="s">
        <v>510</v>
      </c>
      <c r="D4163" s="11" t="s">
        <v>10292</v>
      </c>
      <c r="E4163" s="11"/>
      <c r="F4163" s="11"/>
      <c r="G4163" s="11" t="s">
        <v>20</v>
      </c>
    </row>
    <row r="4164" spans="1:7" ht="16">
      <c r="A4164" s="11" t="s">
        <v>10293</v>
      </c>
      <c r="B4164" s="11" t="s">
        <v>17</v>
      </c>
      <c r="C4164" s="11" t="s">
        <v>25</v>
      </c>
      <c r="D4164" s="11" t="s">
        <v>10294</v>
      </c>
      <c r="E4164" s="11"/>
      <c r="F4164" s="11"/>
      <c r="G4164" s="11" t="s">
        <v>20</v>
      </c>
    </row>
    <row r="4165" spans="1:7" ht="16">
      <c r="A4165" s="11" t="s">
        <v>10296</v>
      </c>
      <c r="B4165" s="11" t="s">
        <v>17</v>
      </c>
      <c r="C4165" s="11" t="s">
        <v>18</v>
      </c>
      <c r="D4165" s="11" t="s">
        <v>10297</v>
      </c>
      <c r="E4165" s="11"/>
      <c r="F4165" s="11"/>
      <c r="G4165" s="11" t="s">
        <v>20</v>
      </c>
    </row>
    <row r="4166" spans="1:7" ht="16">
      <c r="A4166" s="11" t="s">
        <v>10296</v>
      </c>
      <c r="B4166" s="11" t="s">
        <v>17</v>
      </c>
      <c r="C4166" s="11" t="s">
        <v>25</v>
      </c>
      <c r="D4166" s="11" t="s">
        <v>10299</v>
      </c>
      <c r="E4166" s="11"/>
      <c r="F4166" s="11"/>
      <c r="G4166" s="11" t="s">
        <v>20</v>
      </c>
    </row>
    <row r="4167" spans="1:7" ht="16">
      <c r="A4167" s="11" t="s">
        <v>10296</v>
      </c>
      <c r="B4167" s="11" t="s">
        <v>27</v>
      </c>
      <c r="C4167" s="11" t="s">
        <v>46</v>
      </c>
      <c r="D4167" s="11" t="s">
        <v>10302</v>
      </c>
      <c r="E4167" s="11"/>
      <c r="F4167" s="11"/>
      <c r="G4167" s="11" t="s">
        <v>20</v>
      </c>
    </row>
    <row r="4168" spans="1:7" ht="16">
      <c r="A4168" s="11" t="s">
        <v>10303</v>
      </c>
      <c r="B4168" s="11" t="s">
        <v>17</v>
      </c>
      <c r="C4168" s="11" t="s">
        <v>25</v>
      </c>
      <c r="D4168" s="11" t="s">
        <v>10305</v>
      </c>
      <c r="E4168" s="11" t="s">
        <v>20</v>
      </c>
      <c r="F4168" s="11"/>
      <c r="G4168" s="11"/>
    </row>
    <row r="4169" spans="1:7" ht="16">
      <c r="A4169" s="11" t="s">
        <v>10307</v>
      </c>
      <c r="B4169" s="11" t="s">
        <v>17</v>
      </c>
      <c r="C4169" s="11" t="s">
        <v>18</v>
      </c>
      <c r="D4169" s="11" t="s">
        <v>10309</v>
      </c>
      <c r="E4169" s="11"/>
      <c r="F4169" s="11"/>
      <c r="G4169" s="11" t="s">
        <v>20</v>
      </c>
    </row>
    <row r="4170" spans="1:7" ht="16">
      <c r="A4170" s="11" t="s">
        <v>10312</v>
      </c>
      <c r="B4170" s="11" t="s">
        <v>17</v>
      </c>
      <c r="C4170" s="11" t="s">
        <v>18</v>
      </c>
      <c r="D4170" s="11" t="s">
        <v>10313</v>
      </c>
      <c r="E4170" s="11"/>
      <c r="F4170" s="11"/>
      <c r="G4170" s="11" t="s">
        <v>20</v>
      </c>
    </row>
    <row r="4171" spans="1:7" ht="16">
      <c r="A4171" s="11" t="s">
        <v>10315</v>
      </c>
      <c r="B4171" s="11" t="s">
        <v>17</v>
      </c>
      <c r="C4171" s="11" t="s">
        <v>25</v>
      </c>
      <c r="D4171" s="11" t="s">
        <v>10317</v>
      </c>
      <c r="E4171" s="11"/>
      <c r="F4171" s="11"/>
      <c r="G4171" s="11" t="s">
        <v>20</v>
      </c>
    </row>
    <row r="4172" spans="1:7" ht="16">
      <c r="A4172" s="11" t="s">
        <v>10315</v>
      </c>
      <c r="B4172" s="11" t="s">
        <v>27</v>
      </c>
      <c r="C4172" s="11" t="s">
        <v>46</v>
      </c>
      <c r="D4172" s="11" t="s">
        <v>10319</v>
      </c>
      <c r="E4172" s="11"/>
      <c r="F4172" s="11"/>
      <c r="G4172" s="11" t="s">
        <v>20</v>
      </c>
    </row>
    <row r="4173" spans="1:7" ht="16">
      <c r="A4173" s="11" t="s">
        <v>7611</v>
      </c>
      <c r="B4173" s="11" t="s">
        <v>17</v>
      </c>
      <c r="C4173" s="11" t="s">
        <v>18</v>
      </c>
      <c r="D4173" s="11" t="s">
        <v>10322</v>
      </c>
      <c r="E4173" s="11" t="s">
        <v>20</v>
      </c>
      <c r="F4173" s="11"/>
      <c r="G4173" s="11"/>
    </row>
    <row r="4174" spans="1:7" ht="16">
      <c r="A4174" s="11" t="s">
        <v>7611</v>
      </c>
      <c r="B4174" s="11" t="s">
        <v>17</v>
      </c>
      <c r="C4174" s="11" t="s">
        <v>25</v>
      </c>
      <c r="D4174" s="11" t="s">
        <v>10325</v>
      </c>
      <c r="E4174" s="11" t="s">
        <v>20</v>
      </c>
      <c r="F4174" s="11"/>
      <c r="G4174" s="11"/>
    </row>
    <row r="4175" spans="1:7" ht="16">
      <c r="A4175" s="11" t="s">
        <v>7611</v>
      </c>
      <c r="B4175" s="11" t="s">
        <v>17</v>
      </c>
      <c r="C4175" s="11" t="s">
        <v>25</v>
      </c>
      <c r="D4175" s="11" t="s">
        <v>10328</v>
      </c>
      <c r="E4175" s="11" t="s">
        <v>20</v>
      </c>
      <c r="F4175" s="11"/>
      <c r="G4175" s="11"/>
    </row>
    <row r="4176" spans="1:7" ht="16">
      <c r="A4176" s="11" t="s">
        <v>7611</v>
      </c>
      <c r="B4176" s="11" t="s">
        <v>17</v>
      </c>
      <c r="C4176" s="11" t="s">
        <v>25</v>
      </c>
      <c r="D4176" s="11" t="s">
        <v>10331</v>
      </c>
      <c r="E4176" s="11"/>
      <c r="F4176" s="11"/>
      <c r="G4176" s="11" t="s">
        <v>20</v>
      </c>
    </row>
    <row r="4177" spans="1:7" ht="16">
      <c r="A4177" s="11" t="s">
        <v>7611</v>
      </c>
      <c r="B4177" s="11" t="s">
        <v>27</v>
      </c>
      <c r="C4177" s="11" t="s">
        <v>46</v>
      </c>
      <c r="D4177" s="11" t="s">
        <v>10334</v>
      </c>
      <c r="E4177" s="11" t="s">
        <v>20</v>
      </c>
      <c r="F4177" s="11"/>
      <c r="G4177" s="11"/>
    </row>
    <row r="4178" spans="1:7" ht="16">
      <c r="A4178" s="11" t="s">
        <v>7611</v>
      </c>
      <c r="B4178" s="11" t="s">
        <v>27</v>
      </c>
      <c r="C4178" s="11" t="s">
        <v>46</v>
      </c>
      <c r="D4178" s="11" t="s">
        <v>10336</v>
      </c>
      <c r="E4178" s="11" t="s">
        <v>20</v>
      </c>
      <c r="F4178" s="11"/>
      <c r="G4178" s="11"/>
    </row>
    <row r="4179" spans="1:7" ht="16">
      <c r="A4179" s="11" t="s">
        <v>7611</v>
      </c>
      <c r="B4179" s="11" t="s">
        <v>27</v>
      </c>
      <c r="C4179" s="11" t="s">
        <v>46</v>
      </c>
      <c r="D4179" s="11" t="s">
        <v>10339</v>
      </c>
      <c r="E4179" s="11"/>
      <c r="F4179" s="11"/>
      <c r="G4179" s="11" t="s">
        <v>20</v>
      </c>
    </row>
    <row r="4180" spans="1:7" ht="16">
      <c r="A4180" s="11" t="s">
        <v>10342</v>
      </c>
      <c r="B4180" s="11" t="s">
        <v>17</v>
      </c>
      <c r="C4180" s="11" t="s">
        <v>25</v>
      </c>
      <c r="D4180" s="11" t="s">
        <v>10344</v>
      </c>
      <c r="E4180" s="11" t="s">
        <v>20</v>
      </c>
      <c r="F4180" s="11"/>
      <c r="G4180" s="11"/>
    </row>
    <row r="4181" spans="1:7" ht="16">
      <c r="A4181" s="11" t="s">
        <v>10342</v>
      </c>
      <c r="B4181" s="11" t="s">
        <v>17</v>
      </c>
      <c r="C4181" s="11" t="s">
        <v>25</v>
      </c>
      <c r="D4181" s="11" t="s">
        <v>10347</v>
      </c>
      <c r="E4181" s="11" t="s">
        <v>20</v>
      </c>
      <c r="F4181" s="11"/>
      <c r="G4181" s="11"/>
    </row>
    <row r="4182" spans="1:7" ht="16">
      <c r="A4182" s="11" t="s">
        <v>10342</v>
      </c>
      <c r="B4182" s="11" t="s">
        <v>27</v>
      </c>
      <c r="C4182" s="11" t="s">
        <v>758</v>
      </c>
      <c r="D4182" s="11" t="s">
        <v>10349</v>
      </c>
      <c r="E4182" s="11"/>
      <c r="F4182" s="11" t="s">
        <v>20</v>
      </c>
      <c r="G4182" s="11"/>
    </row>
    <row r="4183" spans="1:7" ht="16">
      <c r="A4183" s="11" t="s">
        <v>10342</v>
      </c>
      <c r="B4183" s="11" t="s">
        <v>27</v>
      </c>
      <c r="C4183" s="11" t="s">
        <v>758</v>
      </c>
      <c r="D4183" s="11" t="s">
        <v>10351</v>
      </c>
      <c r="E4183" s="11" t="s">
        <v>20</v>
      </c>
      <c r="F4183" s="11"/>
      <c r="G4183" s="11"/>
    </row>
    <row r="4184" spans="1:7" ht="16">
      <c r="A4184" s="11" t="s">
        <v>7277</v>
      </c>
      <c r="B4184" s="11" t="s">
        <v>17</v>
      </c>
      <c r="C4184" s="11" t="s">
        <v>25</v>
      </c>
      <c r="D4184" s="11" t="s">
        <v>10352</v>
      </c>
      <c r="E4184" s="11" t="s">
        <v>20</v>
      </c>
      <c r="F4184" s="11"/>
      <c r="G4184" s="11"/>
    </row>
    <row r="4185" spans="1:7" ht="16">
      <c r="A4185" s="11" t="s">
        <v>7277</v>
      </c>
      <c r="B4185" s="11" t="s">
        <v>17</v>
      </c>
      <c r="C4185" s="11" t="s">
        <v>25</v>
      </c>
      <c r="D4185" s="11" t="s">
        <v>10356</v>
      </c>
      <c r="E4185" s="11" t="s">
        <v>20</v>
      </c>
      <c r="F4185" s="11"/>
      <c r="G4185" s="11"/>
    </row>
    <row r="4186" spans="1:7" ht="16">
      <c r="A4186" s="11" t="s">
        <v>7277</v>
      </c>
      <c r="B4186" s="11" t="s">
        <v>17</v>
      </c>
      <c r="C4186" s="11" t="s">
        <v>25</v>
      </c>
      <c r="D4186" s="11" t="s">
        <v>10359</v>
      </c>
      <c r="E4186" s="11" t="s">
        <v>20</v>
      </c>
      <c r="F4186" s="11"/>
      <c r="G4186" s="11"/>
    </row>
    <row r="4187" spans="1:7" ht="16">
      <c r="A4187" s="11" t="s">
        <v>7277</v>
      </c>
      <c r="B4187" s="11" t="s">
        <v>17</v>
      </c>
      <c r="C4187" s="11" t="s">
        <v>25</v>
      </c>
      <c r="D4187" s="11" t="s">
        <v>10362</v>
      </c>
      <c r="E4187" s="11" t="s">
        <v>20</v>
      </c>
      <c r="F4187" s="11"/>
      <c r="G4187" s="11"/>
    </row>
    <row r="4188" spans="1:7" ht="16">
      <c r="A4188" s="11" t="s">
        <v>7277</v>
      </c>
      <c r="B4188" s="11" t="s">
        <v>17</v>
      </c>
      <c r="C4188" s="11" t="s">
        <v>25</v>
      </c>
      <c r="D4188" s="11" t="s">
        <v>10364</v>
      </c>
      <c r="E4188" s="11" t="s">
        <v>20</v>
      </c>
      <c r="F4188" s="11"/>
      <c r="G4188" s="11"/>
    </row>
    <row r="4189" spans="1:7" ht="16">
      <c r="A4189" s="11" t="s">
        <v>7277</v>
      </c>
      <c r="B4189" s="11" t="s">
        <v>17</v>
      </c>
      <c r="C4189" s="11" t="s">
        <v>25</v>
      </c>
      <c r="D4189" s="11" t="s">
        <v>10368</v>
      </c>
      <c r="E4189" s="11"/>
      <c r="F4189" s="11"/>
      <c r="G4189" s="11" t="s">
        <v>20</v>
      </c>
    </row>
    <row r="4190" spans="1:7" ht="16">
      <c r="A4190" s="11" t="s">
        <v>7277</v>
      </c>
      <c r="B4190" s="11" t="s">
        <v>17</v>
      </c>
      <c r="C4190" s="11" t="s">
        <v>25</v>
      </c>
      <c r="D4190" s="11" t="s">
        <v>10371</v>
      </c>
      <c r="E4190" s="11" t="s">
        <v>20</v>
      </c>
      <c r="F4190" s="11"/>
      <c r="G4190" s="11"/>
    </row>
    <row r="4191" spans="1:7" ht="16">
      <c r="A4191" s="11" t="s">
        <v>7277</v>
      </c>
      <c r="B4191" s="11" t="s">
        <v>27</v>
      </c>
      <c r="C4191" s="11" t="s">
        <v>46</v>
      </c>
      <c r="D4191" s="11" t="s">
        <v>10372</v>
      </c>
      <c r="E4191" s="11"/>
      <c r="F4191" s="11" t="s">
        <v>20</v>
      </c>
      <c r="G4191" s="11"/>
    </row>
    <row r="4192" spans="1:7" ht="16">
      <c r="A4192" s="11" t="s">
        <v>7277</v>
      </c>
      <c r="B4192" s="11" t="s">
        <v>27</v>
      </c>
      <c r="C4192" s="11" t="s">
        <v>46</v>
      </c>
      <c r="D4192" s="11" t="s">
        <v>7273</v>
      </c>
      <c r="E4192" s="11" t="s">
        <v>20</v>
      </c>
      <c r="F4192" s="11"/>
      <c r="G4192" s="11"/>
    </row>
    <row r="4193" spans="1:7" ht="16">
      <c r="A4193" s="11" t="s">
        <v>7277</v>
      </c>
      <c r="B4193" s="11" t="s">
        <v>27</v>
      </c>
      <c r="C4193" s="11" t="s">
        <v>46</v>
      </c>
      <c r="D4193" s="11" t="s">
        <v>8750</v>
      </c>
      <c r="E4193" s="11" t="s">
        <v>20</v>
      </c>
      <c r="F4193" s="11"/>
      <c r="G4193" s="11"/>
    </row>
    <row r="4194" spans="1:7" ht="16">
      <c r="A4194" s="11" t="s">
        <v>7277</v>
      </c>
      <c r="B4194" s="11" t="s">
        <v>27</v>
      </c>
      <c r="C4194" s="11" t="s">
        <v>46</v>
      </c>
      <c r="D4194" s="11" t="s">
        <v>10376</v>
      </c>
      <c r="E4194" s="11" t="s">
        <v>20</v>
      </c>
      <c r="F4194" s="11"/>
      <c r="G4194" s="11"/>
    </row>
    <row r="4195" spans="1:7" ht="16">
      <c r="A4195" s="11" t="s">
        <v>10377</v>
      </c>
      <c r="B4195" s="11" t="s">
        <v>17</v>
      </c>
      <c r="C4195" s="11" t="s">
        <v>510</v>
      </c>
      <c r="D4195" s="11" t="s">
        <v>10378</v>
      </c>
      <c r="E4195" s="11" t="s">
        <v>20</v>
      </c>
      <c r="F4195" s="11"/>
      <c r="G4195" s="11"/>
    </row>
    <row r="4196" spans="1:7" ht="16">
      <c r="A4196" s="11" t="s">
        <v>10377</v>
      </c>
      <c r="B4196" s="11" t="s">
        <v>17</v>
      </c>
      <c r="C4196" s="11" t="s">
        <v>510</v>
      </c>
      <c r="D4196" s="11" t="s">
        <v>10379</v>
      </c>
      <c r="E4196" s="11" t="s">
        <v>20</v>
      </c>
      <c r="F4196" s="11"/>
      <c r="G4196" s="11"/>
    </row>
    <row r="4197" spans="1:7" ht="16">
      <c r="A4197" s="11" t="s">
        <v>10377</v>
      </c>
      <c r="B4197" s="11" t="s">
        <v>17</v>
      </c>
      <c r="C4197" s="11" t="s">
        <v>510</v>
      </c>
      <c r="D4197" s="11" t="s">
        <v>10382</v>
      </c>
      <c r="E4197" s="11"/>
      <c r="F4197" s="11" t="s">
        <v>20</v>
      </c>
      <c r="G4197" s="11"/>
    </row>
    <row r="4198" spans="1:7" ht="16">
      <c r="A4198" s="11" t="s">
        <v>10377</v>
      </c>
      <c r="B4198" s="11" t="s">
        <v>17</v>
      </c>
      <c r="C4198" s="11" t="s">
        <v>510</v>
      </c>
      <c r="D4198" s="11" t="s">
        <v>10385</v>
      </c>
      <c r="E4198" s="11" t="s">
        <v>20</v>
      </c>
      <c r="F4198" s="11"/>
      <c r="G4198" s="11"/>
    </row>
    <row r="4199" spans="1:7" ht="16">
      <c r="A4199" s="11" t="s">
        <v>6971</v>
      </c>
      <c r="B4199" s="11" t="s">
        <v>17</v>
      </c>
      <c r="C4199" s="11" t="s">
        <v>18</v>
      </c>
      <c r="D4199" s="11" t="s">
        <v>10388</v>
      </c>
      <c r="E4199" s="11"/>
      <c r="F4199" s="11"/>
      <c r="G4199" s="11" t="s">
        <v>20</v>
      </c>
    </row>
    <row r="4200" spans="1:7" ht="16">
      <c r="A4200" s="11" t="s">
        <v>6971</v>
      </c>
      <c r="B4200" s="11" t="s">
        <v>17</v>
      </c>
      <c r="C4200" s="11" t="s">
        <v>25</v>
      </c>
      <c r="D4200" s="11" t="s">
        <v>10390</v>
      </c>
      <c r="E4200" s="11" t="s">
        <v>20</v>
      </c>
      <c r="F4200" s="11"/>
      <c r="G4200" s="11"/>
    </row>
    <row r="4201" spans="1:7" ht="16">
      <c r="A4201" s="11" t="s">
        <v>6971</v>
      </c>
      <c r="B4201" s="11" t="s">
        <v>17</v>
      </c>
      <c r="C4201" s="11" t="s">
        <v>25</v>
      </c>
      <c r="D4201" s="11" t="s">
        <v>10393</v>
      </c>
      <c r="E4201" s="11" t="s">
        <v>20</v>
      </c>
      <c r="F4201" s="11"/>
      <c r="G4201" s="11"/>
    </row>
    <row r="4202" spans="1:7" ht="16">
      <c r="A4202" s="11" t="s">
        <v>6971</v>
      </c>
      <c r="B4202" s="11" t="s">
        <v>17</v>
      </c>
      <c r="C4202" s="11" t="s">
        <v>25</v>
      </c>
      <c r="D4202" s="11" t="s">
        <v>10395</v>
      </c>
      <c r="E4202" s="11" t="s">
        <v>20</v>
      </c>
      <c r="F4202" s="11"/>
      <c r="G4202" s="11"/>
    </row>
    <row r="4203" spans="1:7" ht="16">
      <c r="A4203" s="11" t="s">
        <v>6971</v>
      </c>
      <c r="B4203" s="11" t="s">
        <v>27</v>
      </c>
      <c r="C4203" s="11" t="s">
        <v>46</v>
      </c>
      <c r="D4203" s="11" t="s">
        <v>10397</v>
      </c>
      <c r="E4203" s="11"/>
      <c r="F4203" s="11" t="s">
        <v>20</v>
      </c>
      <c r="G4203" s="11"/>
    </row>
    <row r="4204" spans="1:7" ht="16">
      <c r="A4204" s="11" t="s">
        <v>6971</v>
      </c>
      <c r="B4204" s="11" t="s">
        <v>27</v>
      </c>
      <c r="C4204" s="11" t="s">
        <v>46</v>
      </c>
      <c r="D4204" s="11" t="s">
        <v>8485</v>
      </c>
      <c r="E4204" s="11" t="s">
        <v>20</v>
      </c>
      <c r="F4204" s="11"/>
      <c r="G4204" s="11"/>
    </row>
    <row r="4205" spans="1:7" ht="16">
      <c r="A4205" s="11" t="s">
        <v>6971</v>
      </c>
      <c r="B4205" s="11" t="s">
        <v>27</v>
      </c>
      <c r="C4205" s="11" t="s">
        <v>46</v>
      </c>
      <c r="D4205" s="11" t="s">
        <v>6968</v>
      </c>
      <c r="E4205" s="11" t="s">
        <v>20</v>
      </c>
      <c r="F4205" s="11"/>
      <c r="G4205" s="11"/>
    </row>
    <row r="4206" spans="1:7" ht="16">
      <c r="A4206" s="11" t="s">
        <v>6971</v>
      </c>
      <c r="B4206" s="11" t="s">
        <v>27</v>
      </c>
      <c r="C4206" s="11" t="s">
        <v>46</v>
      </c>
      <c r="D4206" s="11" t="s">
        <v>10404</v>
      </c>
      <c r="E4206" s="11" t="s">
        <v>20</v>
      </c>
      <c r="F4206" s="11"/>
      <c r="G4206" s="11"/>
    </row>
    <row r="4207" spans="1:7" ht="16">
      <c r="A4207" s="11" t="s">
        <v>6917</v>
      </c>
      <c r="B4207" s="11" t="s">
        <v>17</v>
      </c>
      <c r="C4207" s="11" t="s">
        <v>510</v>
      </c>
      <c r="D4207" s="11" t="s">
        <v>10408</v>
      </c>
      <c r="E4207" s="11"/>
      <c r="F4207" s="11"/>
      <c r="G4207" s="11" t="s">
        <v>20</v>
      </c>
    </row>
    <row r="4208" spans="1:7" ht="16">
      <c r="A4208" s="11" t="s">
        <v>6917</v>
      </c>
      <c r="B4208" s="11" t="s">
        <v>27</v>
      </c>
      <c r="C4208" s="11" t="s">
        <v>28</v>
      </c>
      <c r="D4208" s="11" t="s">
        <v>10411</v>
      </c>
      <c r="E4208" s="11"/>
      <c r="F4208" s="11"/>
      <c r="G4208" s="11" t="s">
        <v>20</v>
      </c>
    </row>
    <row r="4209" spans="1:7" ht="16">
      <c r="A4209" s="11" t="s">
        <v>10415</v>
      </c>
      <c r="B4209" s="11" t="s">
        <v>17</v>
      </c>
      <c r="C4209" s="11" t="s">
        <v>18</v>
      </c>
      <c r="D4209" s="11" t="s">
        <v>10416</v>
      </c>
      <c r="E4209" s="11"/>
      <c r="F4209" s="11"/>
      <c r="G4209" s="11" t="s">
        <v>20</v>
      </c>
    </row>
    <row r="4210" spans="1:7" ht="16">
      <c r="A4210" s="11" t="s">
        <v>10415</v>
      </c>
      <c r="B4210" s="11" t="s">
        <v>17</v>
      </c>
      <c r="C4210" s="11" t="s">
        <v>25</v>
      </c>
      <c r="D4210" s="11" t="s">
        <v>10418</v>
      </c>
      <c r="E4210" s="11"/>
      <c r="F4210" s="11"/>
      <c r="G4210" s="11" t="s">
        <v>20</v>
      </c>
    </row>
    <row r="4211" spans="1:7" ht="16">
      <c r="A4211" s="11" t="s">
        <v>10415</v>
      </c>
      <c r="B4211" s="11" t="s">
        <v>27</v>
      </c>
      <c r="C4211" s="11" t="s">
        <v>46</v>
      </c>
      <c r="D4211" s="11" t="s">
        <v>10420</v>
      </c>
      <c r="E4211" s="11"/>
      <c r="F4211" s="11"/>
      <c r="G4211" s="11" t="s">
        <v>20</v>
      </c>
    </row>
    <row r="4212" spans="1:7" ht="16">
      <c r="A4212" s="11" t="s">
        <v>10423</v>
      </c>
      <c r="B4212" s="11" t="s">
        <v>17</v>
      </c>
      <c r="C4212" s="11" t="s">
        <v>18</v>
      </c>
      <c r="D4212" s="11" t="s">
        <v>10424</v>
      </c>
      <c r="E4212" s="11"/>
      <c r="F4212" s="11"/>
      <c r="G4212" s="11" t="s">
        <v>20</v>
      </c>
    </row>
    <row r="4213" spans="1:7" ht="16">
      <c r="A4213" s="11" t="s">
        <v>10426</v>
      </c>
      <c r="B4213" s="11" t="s">
        <v>17</v>
      </c>
      <c r="C4213" s="11" t="s">
        <v>2113</v>
      </c>
      <c r="D4213" s="11" t="s">
        <v>10427</v>
      </c>
      <c r="E4213" s="11"/>
      <c r="F4213" s="11"/>
      <c r="G4213" s="11" t="s">
        <v>20</v>
      </c>
    </row>
    <row r="4214" spans="1:7" ht="16">
      <c r="A4214" s="11" t="s">
        <v>6923</v>
      </c>
      <c r="B4214" s="11" t="s">
        <v>17</v>
      </c>
      <c r="C4214" s="11" t="s">
        <v>510</v>
      </c>
      <c r="D4214" s="11" t="s">
        <v>10430</v>
      </c>
      <c r="E4214" s="11"/>
      <c r="F4214" s="11"/>
      <c r="G4214" s="11" t="s">
        <v>20</v>
      </c>
    </row>
    <row r="4215" spans="1:7" ht="16">
      <c r="A4215" s="11" t="s">
        <v>10433</v>
      </c>
      <c r="B4215" s="11" t="s">
        <v>17</v>
      </c>
      <c r="C4215" s="11" t="s">
        <v>510</v>
      </c>
      <c r="D4215" s="11" t="s">
        <v>10434</v>
      </c>
      <c r="E4215" s="11"/>
      <c r="F4215" s="11"/>
      <c r="G4215" s="11" t="s">
        <v>20</v>
      </c>
    </row>
    <row r="4216" spans="1:7" ht="16">
      <c r="A4216" s="11" t="s">
        <v>10437</v>
      </c>
      <c r="B4216" s="11" t="s">
        <v>17</v>
      </c>
      <c r="C4216" s="11" t="s">
        <v>18</v>
      </c>
      <c r="D4216" s="11" t="s">
        <v>10438</v>
      </c>
      <c r="E4216" s="11"/>
      <c r="F4216" s="11"/>
      <c r="G4216" s="11" t="s">
        <v>20</v>
      </c>
    </row>
    <row r="4217" spans="1:7" ht="16">
      <c r="A4217" s="11" t="s">
        <v>10437</v>
      </c>
      <c r="B4217" s="11" t="s">
        <v>17</v>
      </c>
      <c r="C4217" s="11" t="s">
        <v>25</v>
      </c>
      <c r="D4217" s="11" t="s">
        <v>10442</v>
      </c>
      <c r="E4217" s="11"/>
      <c r="F4217" s="11"/>
      <c r="G4217" s="11" t="s">
        <v>20</v>
      </c>
    </row>
    <row r="4218" spans="1:7" ht="16">
      <c r="A4218" s="11" t="s">
        <v>10437</v>
      </c>
      <c r="B4218" s="11" t="s">
        <v>27</v>
      </c>
      <c r="C4218" s="11" t="s">
        <v>46</v>
      </c>
      <c r="D4218" s="11" t="s">
        <v>10445</v>
      </c>
      <c r="E4218" s="11"/>
      <c r="F4218" s="11"/>
      <c r="G4218" s="11" t="s">
        <v>20</v>
      </c>
    </row>
    <row r="4219" spans="1:7" ht="16">
      <c r="A4219" s="11" t="s">
        <v>10449</v>
      </c>
      <c r="B4219" s="11" t="s">
        <v>17</v>
      </c>
      <c r="C4219" s="11" t="s">
        <v>510</v>
      </c>
      <c r="D4219" s="11" t="s">
        <v>10451</v>
      </c>
      <c r="E4219" s="11"/>
      <c r="F4219" s="11"/>
      <c r="G4219" s="11" t="s">
        <v>20</v>
      </c>
    </row>
    <row r="4220" spans="1:7" ht="16">
      <c r="A4220" s="11" t="s">
        <v>10453</v>
      </c>
      <c r="B4220" s="11" t="s">
        <v>17</v>
      </c>
      <c r="C4220" s="11" t="s">
        <v>76</v>
      </c>
      <c r="D4220" s="11" t="s">
        <v>10455</v>
      </c>
      <c r="E4220" s="11"/>
      <c r="F4220" s="11"/>
      <c r="G4220" s="11" t="s">
        <v>20</v>
      </c>
    </row>
    <row r="4221" spans="1:7" ht="16">
      <c r="A4221" s="11" t="s">
        <v>10453</v>
      </c>
      <c r="B4221" s="11" t="s">
        <v>27</v>
      </c>
      <c r="C4221" s="11" t="s">
        <v>76</v>
      </c>
      <c r="D4221" s="11" t="s">
        <v>10459</v>
      </c>
      <c r="E4221" s="11"/>
      <c r="F4221" s="11"/>
      <c r="G4221" s="11" t="s">
        <v>20</v>
      </c>
    </row>
    <row r="4222" spans="1:7" ht="16">
      <c r="A4222" s="11" t="s">
        <v>10460</v>
      </c>
      <c r="B4222" s="11" t="s">
        <v>17</v>
      </c>
      <c r="C4222" s="11" t="s">
        <v>18</v>
      </c>
      <c r="D4222" s="11" t="s">
        <v>10463</v>
      </c>
      <c r="E4222" s="11"/>
      <c r="F4222" s="11"/>
      <c r="G4222" s="11" t="s">
        <v>20</v>
      </c>
    </row>
    <row r="4223" spans="1:7" ht="16">
      <c r="A4223" s="11" t="s">
        <v>10464</v>
      </c>
      <c r="B4223" s="11" t="s">
        <v>17</v>
      </c>
      <c r="C4223" s="11" t="s">
        <v>18</v>
      </c>
      <c r="D4223" s="11" t="s">
        <v>10468</v>
      </c>
      <c r="E4223" s="11"/>
      <c r="F4223" s="11"/>
      <c r="G4223" s="11" t="s">
        <v>20</v>
      </c>
    </row>
    <row r="4224" spans="1:7" ht="16">
      <c r="A4224" s="11" t="s">
        <v>10363</v>
      </c>
      <c r="B4224" s="11" t="s">
        <v>17</v>
      </c>
      <c r="C4224" s="11" t="s">
        <v>25</v>
      </c>
      <c r="D4224" s="11" t="s">
        <v>10471</v>
      </c>
      <c r="E4224" s="11" t="s">
        <v>20</v>
      </c>
      <c r="F4224" s="11"/>
      <c r="G4224" s="11"/>
    </row>
    <row r="4225" spans="1:7" ht="16">
      <c r="A4225" s="11" t="s">
        <v>10363</v>
      </c>
      <c r="B4225" s="11" t="s">
        <v>17</v>
      </c>
      <c r="C4225" s="11" t="s">
        <v>25</v>
      </c>
      <c r="D4225" s="11" t="s">
        <v>10473</v>
      </c>
      <c r="E4225" s="11" t="s">
        <v>20</v>
      </c>
      <c r="F4225" s="11"/>
      <c r="G4225" s="11"/>
    </row>
    <row r="4226" spans="1:7" ht="16">
      <c r="A4226" s="11" t="s">
        <v>10363</v>
      </c>
      <c r="B4226" s="11" t="s">
        <v>27</v>
      </c>
      <c r="C4226" s="11" t="s">
        <v>758</v>
      </c>
      <c r="D4226" s="11" t="s">
        <v>10475</v>
      </c>
      <c r="E4226" s="11"/>
      <c r="F4226" s="11" t="s">
        <v>20</v>
      </c>
      <c r="G4226" s="11"/>
    </row>
    <row r="4227" spans="1:7" ht="16">
      <c r="A4227" s="11" t="s">
        <v>10363</v>
      </c>
      <c r="B4227" s="11" t="s">
        <v>27</v>
      </c>
      <c r="C4227" s="11" t="s">
        <v>758</v>
      </c>
      <c r="D4227" s="11" t="s">
        <v>10360</v>
      </c>
      <c r="E4227" s="11" t="s">
        <v>20</v>
      </c>
      <c r="F4227" s="11"/>
      <c r="G4227" s="11"/>
    </row>
    <row r="4228" spans="1:7" ht="16">
      <c r="A4228" s="11" t="s">
        <v>10370</v>
      </c>
      <c r="B4228" s="11" t="s">
        <v>17</v>
      </c>
      <c r="C4228" s="11" t="s">
        <v>25</v>
      </c>
      <c r="D4228" s="11" t="s">
        <v>10480</v>
      </c>
      <c r="E4228" s="11" t="s">
        <v>20</v>
      </c>
      <c r="F4228" s="11"/>
      <c r="G4228" s="11"/>
    </row>
    <row r="4229" spans="1:7" ht="16">
      <c r="A4229" s="11" t="s">
        <v>10370</v>
      </c>
      <c r="B4229" s="11" t="s">
        <v>17</v>
      </c>
      <c r="C4229" s="11" t="s">
        <v>25</v>
      </c>
      <c r="D4229" s="11" t="s">
        <v>10482</v>
      </c>
      <c r="E4229" s="11" t="s">
        <v>20</v>
      </c>
      <c r="F4229" s="11"/>
      <c r="G4229" s="11"/>
    </row>
    <row r="4230" spans="1:7" ht="16">
      <c r="A4230" s="11" t="s">
        <v>10370</v>
      </c>
      <c r="B4230" s="11" t="s">
        <v>27</v>
      </c>
      <c r="C4230" s="11" t="s">
        <v>758</v>
      </c>
      <c r="D4230" s="11" t="s">
        <v>10367</v>
      </c>
      <c r="E4230" s="11" t="s">
        <v>20</v>
      </c>
      <c r="F4230" s="11"/>
      <c r="G4230" s="11"/>
    </row>
    <row r="4231" spans="1:7" ht="16">
      <c r="A4231" s="11" t="s">
        <v>10370</v>
      </c>
      <c r="B4231" s="11" t="s">
        <v>27</v>
      </c>
      <c r="C4231" s="11" t="s">
        <v>758</v>
      </c>
      <c r="D4231" s="11" t="s">
        <v>10488</v>
      </c>
      <c r="E4231" s="11"/>
      <c r="F4231" s="11" t="s">
        <v>20</v>
      </c>
      <c r="G4231" s="11"/>
    </row>
    <row r="4232" spans="1:7" ht="16">
      <c r="A4232" s="11" t="s">
        <v>10489</v>
      </c>
      <c r="B4232" s="11" t="s">
        <v>17</v>
      </c>
      <c r="C4232" s="11" t="s">
        <v>18</v>
      </c>
      <c r="D4232" s="11" t="s">
        <v>10491</v>
      </c>
      <c r="E4232" s="11" t="s">
        <v>20</v>
      </c>
      <c r="F4232" s="11"/>
      <c r="G4232" s="11"/>
    </row>
    <row r="4233" spans="1:7" ht="16">
      <c r="A4233" s="11" t="s">
        <v>10489</v>
      </c>
      <c r="B4233" s="11" t="s">
        <v>17</v>
      </c>
      <c r="C4233" s="11" t="s">
        <v>18</v>
      </c>
      <c r="D4233" s="11" t="s">
        <v>10492</v>
      </c>
      <c r="E4233" s="11"/>
      <c r="F4233" s="11" t="s">
        <v>20</v>
      </c>
      <c r="G4233" s="11"/>
    </row>
    <row r="4234" spans="1:7" ht="16">
      <c r="A4234" s="11" t="s">
        <v>10489</v>
      </c>
      <c r="B4234" s="11" t="s">
        <v>17</v>
      </c>
      <c r="C4234" s="11" t="s">
        <v>18</v>
      </c>
      <c r="D4234" s="11" t="s">
        <v>10494</v>
      </c>
      <c r="E4234" s="11" t="s">
        <v>20</v>
      </c>
      <c r="F4234" s="11"/>
      <c r="G4234" s="11"/>
    </row>
    <row r="4235" spans="1:7" ht="16">
      <c r="A4235" s="11" t="s">
        <v>10489</v>
      </c>
      <c r="B4235" s="11" t="s">
        <v>17</v>
      </c>
      <c r="C4235" s="11" t="s">
        <v>18</v>
      </c>
      <c r="D4235" s="11" t="s">
        <v>10498</v>
      </c>
      <c r="E4235" s="11" t="s">
        <v>20</v>
      </c>
      <c r="F4235" s="11"/>
      <c r="G4235" s="11"/>
    </row>
    <row r="4236" spans="1:7" ht="16">
      <c r="A4236" s="11" t="s">
        <v>10489</v>
      </c>
      <c r="B4236" s="11" t="s">
        <v>17</v>
      </c>
      <c r="C4236" s="11" t="s">
        <v>25</v>
      </c>
      <c r="D4236" s="11" t="s">
        <v>10501</v>
      </c>
      <c r="E4236" s="11" t="s">
        <v>20</v>
      </c>
      <c r="F4236" s="11"/>
      <c r="G4236" s="11"/>
    </row>
    <row r="4237" spans="1:7" ht="16">
      <c r="A4237" s="11" t="s">
        <v>10489</v>
      </c>
      <c r="B4237" s="11" t="s">
        <v>17</v>
      </c>
      <c r="C4237" s="11" t="s">
        <v>25</v>
      </c>
      <c r="D4237" s="11" t="s">
        <v>10505</v>
      </c>
      <c r="E4237" s="11" t="s">
        <v>20</v>
      </c>
      <c r="F4237" s="11"/>
      <c r="G4237" s="11"/>
    </row>
    <row r="4238" spans="1:7" ht="16">
      <c r="A4238" s="11" t="s">
        <v>10489</v>
      </c>
      <c r="B4238" s="11" t="s">
        <v>27</v>
      </c>
      <c r="C4238" s="11" t="s">
        <v>46</v>
      </c>
      <c r="D4238" s="11" t="s">
        <v>10508</v>
      </c>
      <c r="E4238" s="11" t="s">
        <v>20</v>
      </c>
      <c r="F4238" s="11"/>
      <c r="G4238" s="11"/>
    </row>
    <row r="4239" spans="1:7" ht="16">
      <c r="A4239" s="11" t="s">
        <v>10489</v>
      </c>
      <c r="B4239" s="11" t="s">
        <v>27</v>
      </c>
      <c r="C4239" s="11" t="s">
        <v>46</v>
      </c>
      <c r="D4239" s="11" t="s">
        <v>10512</v>
      </c>
      <c r="E4239" s="11" t="s">
        <v>20</v>
      </c>
      <c r="F4239" s="11"/>
      <c r="G4239" s="11"/>
    </row>
    <row r="4240" spans="1:7" ht="16">
      <c r="A4240" s="11" t="s">
        <v>10489</v>
      </c>
      <c r="B4240" s="11" t="s">
        <v>27</v>
      </c>
      <c r="C4240" s="11" t="s">
        <v>46</v>
      </c>
      <c r="D4240" s="11" t="s">
        <v>10514</v>
      </c>
      <c r="E4240" s="11" t="s">
        <v>20</v>
      </c>
      <c r="F4240" s="11"/>
      <c r="G4240" s="11"/>
    </row>
    <row r="4241" spans="1:7" ht="16">
      <c r="A4241" s="11" t="s">
        <v>10516</v>
      </c>
      <c r="B4241" s="11" t="s">
        <v>17</v>
      </c>
      <c r="C4241" s="11" t="s">
        <v>18</v>
      </c>
      <c r="D4241" s="11" t="s">
        <v>10517</v>
      </c>
      <c r="E4241" s="11"/>
      <c r="F4241" s="11"/>
      <c r="G4241" s="11" t="s">
        <v>20</v>
      </c>
    </row>
    <row r="4242" spans="1:7" ht="16">
      <c r="A4242" s="11" t="s">
        <v>10516</v>
      </c>
      <c r="B4242" s="11" t="s">
        <v>17</v>
      </c>
      <c r="C4242" s="11" t="s">
        <v>25</v>
      </c>
      <c r="D4242" s="11" t="s">
        <v>10521</v>
      </c>
      <c r="E4242" s="11"/>
      <c r="F4242" s="11"/>
      <c r="G4242" s="11" t="s">
        <v>20</v>
      </c>
    </row>
    <row r="4243" spans="1:7" ht="16">
      <c r="A4243" s="11" t="s">
        <v>10516</v>
      </c>
      <c r="B4243" s="11" t="s">
        <v>27</v>
      </c>
      <c r="C4243" s="11" t="s">
        <v>758</v>
      </c>
      <c r="D4243" s="11" t="s">
        <v>10525</v>
      </c>
      <c r="E4243" s="11"/>
      <c r="F4243" s="11"/>
      <c r="G4243" s="11" t="s">
        <v>20</v>
      </c>
    </row>
    <row r="4244" spans="1:7" ht="16">
      <c r="A4244" s="11" t="s">
        <v>6854</v>
      </c>
      <c r="B4244" s="11" t="s">
        <v>17</v>
      </c>
      <c r="C4244" s="11" t="s">
        <v>18</v>
      </c>
      <c r="D4244" s="11" t="s">
        <v>10528</v>
      </c>
      <c r="E4244" s="11"/>
      <c r="F4244" s="11"/>
      <c r="G4244" s="11" t="s">
        <v>20</v>
      </c>
    </row>
    <row r="4245" spans="1:7" ht="16">
      <c r="A4245" s="11" t="s">
        <v>6503</v>
      </c>
      <c r="B4245" s="11" t="s">
        <v>17</v>
      </c>
      <c r="C4245" s="11" t="s">
        <v>25</v>
      </c>
      <c r="D4245" s="11" t="s">
        <v>10530</v>
      </c>
      <c r="E4245" s="11" t="s">
        <v>20</v>
      </c>
      <c r="F4245" s="11"/>
      <c r="G4245" s="11"/>
    </row>
    <row r="4246" spans="1:7" ht="16">
      <c r="A4246" s="11" t="s">
        <v>6503</v>
      </c>
      <c r="B4246" s="11" t="s">
        <v>17</v>
      </c>
      <c r="C4246" s="11" t="s">
        <v>25</v>
      </c>
      <c r="D4246" s="11" t="s">
        <v>10532</v>
      </c>
      <c r="E4246" s="11" t="s">
        <v>20</v>
      </c>
      <c r="F4246" s="11"/>
      <c r="G4246" s="11"/>
    </row>
    <row r="4247" spans="1:7" ht="16">
      <c r="A4247" s="11" t="s">
        <v>6503</v>
      </c>
      <c r="B4247" s="11" t="s">
        <v>17</v>
      </c>
      <c r="C4247" s="11" t="s">
        <v>25</v>
      </c>
      <c r="D4247" s="11" t="s">
        <v>10534</v>
      </c>
      <c r="E4247" s="11" t="s">
        <v>20</v>
      </c>
      <c r="F4247" s="11"/>
      <c r="G4247" s="11"/>
    </row>
    <row r="4248" spans="1:7" ht="16">
      <c r="A4248" s="11" t="s">
        <v>6503</v>
      </c>
      <c r="B4248" s="11" t="s">
        <v>27</v>
      </c>
      <c r="C4248" s="11" t="s">
        <v>46</v>
      </c>
      <c r="D4248" s="11" t="s">
        <v>10536</v>
      </c>
      <c r="E4248" s="11"/>
      <c r="F4248" s="11" t="s">
        <v>20</v>
      </c>
      <c r="G4248" s="11"/>
    </row>
    <row r="4249" spans="1:7" ht="16">
      <c r="A4249" s="11" t="s">
        <v>6503</v>
      </c>
      <c r="B4249" s="11" t="s">
        <v>27</v>
      </c>
      <c r="C4249" s="11" t="s">
        <v>46</v>
      </c>
      <c r="D4249" s="11" t="s">
        <v>6499</v>
      </c>
      <c r="E4249" s="11" t="s">
        <v>20</v>
      </c>
      <c r="F4249" s="11"/>
      <c r="G4249" s="11"/>
    </row>
    <row r="4250" spans="1:7" ht="16">
      <c r="A4250" s="11" t="s">
        <v>6503</v>
      </c>
      <c r="B4250" s="11" t="s">
        <v>27</v>
      </c>
      <c r="C4250" s="11" t="s">
        <v>46</v>
      </c>
      <c r="D4250" s="11" t="s">
        <v>7945</v>
      </c>
      <c r="E4250" s="11" t="s">
        <v>20</v>
      </c>
      <c r="F4250" s="11"/>
      <c r="G4250" s="11"/>
    </row>
    <row r="4251" spans="1:7" ht="16">
      <c r="A4251" s="11" t="s">
        <v>6406</v>
      </c>
      <c r="B4251" s="11" t="s">
        <v>17</v>
      </c>
      <c r="C4251" s="11" t="s">
        <v>25</v>
      </c>
      <c r="D4251" s="11" t="s">
        <v>10541</v>
      </c>
      <c r="E4251" s="11" t="s">
        <v>20</v>
      </c>
      <c r="F4251" s="11"/>
      <c r="G4251" s="11"/>
    </row>
    <row r="4252" spans="1:7" ht="16">
      <c r="A4252" s="11" t="s">
        <v>6406</v>
      </c>
      <c r="B4252" s="11" t="s">
        <v>17</v>
      </c>
      <c r="C4252" s="11" t="s">
        <v>25</v>
      </c>
      <c r="D4252" s="11" t="s">
        <v>10542</v>
      </c>
      <c r="E4252" s="11" t="s">
        <v>20</v>
      </c>
      <c r="F4252" s="11"/>
      <c r="G4252" s="11"/>
    </row>
    <row r="4253" spans="1:7" ht="16">
      <c r="A4253" s="11" t="s">
        <v>6406</v>
      </c>
      <c r="B4253" s="11" t="s">
        <v>27</v>
      </c>
      <c r="C4253" s="11" t="s">
        <v>50</v>
      </c>
      <c r="D4253" s="11" t="s">
        <v>6397</v>
      </c>
      <c r="E4253" s="11" t="s">
        <v>20</v>
      </c>
      <c r="F4253" s="11"/>
      <c r="G4253" s="11"/>
    </row>
    <row r="4254" spans="1:7" ht="16">
      <c r="A4254" s="11" t="s">
        <v>10548</v>
      </c>
      <c r="B4254" s="11" t="s">
        <v>17</v>
      </c>
      <c r="C4254" s="11" t="s">
        <v>18</v>
      </c>
      <c r="D4254" s="11" t="s">
        <v>10550</v>
      </c>
      <c r="E4254" s="11"/>
      <c r="F4254" s="11"/>
      <c r="G4254" s="11" t="s">
        <v>20</v>
      </c>
    </row>
    <row r="4255" spans="1:7" ht="16">
      <c r="A4255" s="11" t="s">
        <v>10548</v>
      </c>
      <c r="B4255" s="11" t="s">
        <v>17</v>
      </c>
      <c r="C4255" s="11" t="s">
        <v>25</v>
      </c>
      <c r="D4255" s="11" t="s">
        <v>10552</v>
      </c>
      <c r="E4255" s="11"/>
      <c r="F4255" s="11"/>
      <c r="G4255" s="11" t="s">
        <v>20</v>
      </c>
    </row>
    <row r="4256" spans="1:7" ht="16">
      <c r="A4256" s="11" t="s">
        <v>10548</v>
      </c>
      <c r="B4256" s="11" t="s">
        <v>27</v>
      </c>
      <c r="C4256" s="11" t="s">
        <v>46</v>
      </c>
      <c r="D4256" s="11" t="s">
        <v>10555</v>
      </c>
      <c r="E4256" s="11"/>
      <c r="F4256" s="11"/>
      <c r="G4256" s="11" t="s">
        <v>20</v>
      </c>
    </row>
    <row r="4257" spans="1:7" ht="16">
      <c r="A4257" s="11" t="s">
        <v>10557</v>
      </c>
      <c r="B4257" s="11" t="s">
        <v>17</v>
      </c>
      <c r="C4257" s="11" t="s">
        <v>18</v>
      </c>
      <c r="D4257" s="11" t="s">
        <v>10559</v>
      </c>
      <c r="E4257" s="11"/>
      <c r="F4257" s="11"/>
      <c r="G4257" s="11" t="s">
        <v>20</v>
      </c>
    </row>
    <row r="4258" spans="1:7" ht="16">
      <c r="A4258" s="11" t="s">
        <v>10557</v>
      </c>
      <c r="B4258" s="11" t="s">
        <v>17</v>
      </c>
      <c r="C4258" s="11" t="s">
        <v>25</v>
      </c>
      <c r="D4258" s="11" t="s">
        <v>10562</v>
      </c>
      <c r="E4258" s="11"/>
      <c r="F4258" s="11"/>
      <c r="G4258" s="11" t="s">
        <v>20</v>
      </c>
    </row>
    <row r="4259" spans="1:7" ht="16">
      <c r="A4259" s="11" t="s">
        <v>10557</v>
      </c>
      <c r="B4259" s="11" t="s">
        <v>27</v>
      </c>
      <c r="C4259" s="11" t="s">
        <v>758</v>
      </c>
      <c r="D4259" s="11" t="s">
        <v>10565</v>
      </c>
      <c r="E4259" s="11"/>
      <c r="F4259" s="11"/>
      <c r="G4259" s="11" t="s">
        <v>20</v>
      </c>
    </row>
    <row r="4260" spans="1:7" ht="16">
      <c r="A4260" s="11" t="s">
        <v>10566</v>
      </c>
      <c r="B4260" s="11" t="s">
        <v>17</v>
      </c>
      <c r="C4260" s="11" t="s">
        <v>18</v>
      </c>
      <c r="D4260" s="11" t="s">
        <v>10569</v>
      </c>
      <c r="E4260" s="11"/>
      <c r="F4260" s="11"/>
      <c r="G4260" s="11" t="s">
        <v>20</v>
      </c>
    </row>
    <row r="4261" spans="1:7" ht="16">
      <c r="A4261" s="11" t="s">
        <v>10566</v>
      </c>
      <c r="B4261" s="11" t="s">
        <v>27</v>
      </c>
      <c r="C4261" s="11" t="s">
        <v>50</v>
      </c>
      <c r="D4261" s="11" t="s">
        <v>10572</v>
      </c>
      <c r="E4261" s="11"/>
      <c r="F4261" s="11"/>
      <c r="G4261" s="11" t="s">
        <v>20</v>
      </c>
    </row>
    <row r="4262" spans="1:7" ht="16">
      <c r="A4262" s="11" t="s">
        <v>10574</v>
      </c>
      <c r="B4262" s="11" t="s">
        <v>17</v>
      </c>
      <c r="C4262" s="11" t="s">
        <v>18</v>
      </c>
      <c r="D4262" s="11" t="s">
        <v>10575</v>
      </c>
      <c r="E4262" s="11"/>
      <c r="F4262" s="11"/>
      <c r="G4262" s="11" t="s">
        <v>20</v>
      </c>
    </row>
    <row r="4263" spans="1:7" ht="16">
      <c r="A4263" s="11" t="s">
        <v>10574</v>
      </c>
      <c r="B4263" s="11" t="s">
        <v>27</v>
      </c>
      <c r="C4263" s="11" t="s">
        <v>50</v>
      </c>
      <c r="D4263" s="11" t="s">
        <v>10579</v>
      </c>
      <c r="E4263" s="11"/>
      <c r="F4263" s="11"/>
      <c r="G4263" s="11" t="s">
        <v>20</v>
      </c>
    </row>
    <row r="4264" spans="1:7" ht="16">
      <c r="A4264" s="11" t="s">
        <v>10582</v>
      </c>
      <c r="B4264" s="11" t="s">
        <v>17</v>
      </c>
      <c r="C4264" s="11" t="s">
        <v>18</v>
      </c>
      <c r="D4264" s="11" t="s">
        <v>10585</v>
      </c>
      <c r="E4264" s="11"/>
      <c r="F4264" s="11"/>
      <c r="G4264" s="11" t="s">
        <v>20</v>
      </c>
    </row>
    <row r="4265" spans="1:7" ht="16">
      <c r="A4265" s="11" t="s">
        <v>10582</v>
      </c>
      <c r="B4265" s="11" t="s">
        <v>27</v>
      </c>
      <c r="C4265" s="11" t="s">
        <v>758</v>
      </c>
      <c r="D4265" s="11" t="s">
        <v>10588</v>
      </c>
      <c r="E4265" s="11"/>
      <c r="F4265" s="11"/>
      <c r="G4265" s="11" t="s">
        <v>20</v>
      </c>
    </row>
    <row r="4266" spans="1:7" ht="16">
      <c r="A4266" s="11" t="s">
        <v>10589</v>
      </c>
      <c r="B4266" s="11" t="s">
        <v>17</v>
      </c>
      <c r="C4266" s="11" t="s">
        <v>25</v>
      </c>
      <c r="D4266" s="11" t="s">
        <v>10591</v>
      </c>
      <c r="E4266" s="11"/>
      <c r="F4266" s="11"/>
      <c r="G4266" s="11" t="s">
        <v>20</v>
      </c>
    </row>
    <row r="4267" spans="1:7" ht="16">
      <c r="A4267" s="11" t="s">
        <v>10593</v>
      </c>
      <c r="B4267" s="11" t="s">
        <v>17</v>
      </c>
      <c r="C4267" s="11" t="s">
        <v>18</v>
      </c>
      <c r="D4267" s="11" t="s">
        <v>10594</v>
      </c>
      <c r="E4267" s="11"/>
      <c r="F4267" s="11"/>
      <c r="G4267" s="11" t="s">
        <v>20</v>
      </c>
    </row>
    <row r="4268" spans="1:7" ht="16">
      <c r="A4268" s="11" t="s">
        <v>10597</v>
      </c>
      <c r="B4268" s="11" t="s">
        <v>17</v>
      </c>
      <c r="C4268" s="11" t="s">
        <v>61</v>
      </c>
      <c r="D4268" s="11" t="s">
        <v>10598</v>
      </c>
      <c r="E4268" s="11"/>
      <c r="F4268" s="11"/>
      <c r="G4268" s="11" t="s">
        <v>20</v>
      </c>
    </row>
    <row r="4269" spans="1:7" ht="16">
      <c r="A4269" s="11" t="s">
        <v>10601</v>
      </c>
      <c r="B4269" s="11" t="s">
        <v>17</v>
      </c>
      <c r="C4269" s="11" t="s">
        <v>61</v>
      </c>
      <c r="D4269" s="11" t="s">
        <v>10604</v>
      </c>
      <c r="E4269" s="11"/>
      <c r="F4269" s="11" t="s">
        <v>20</v>
      </c>
      <c r="G4269" s="11"/>
    </row>
    <row r="4270" spans="1:7" ht="16">
      <c r="A4270" s="11" t="s">
        <v>10601</v>
      </c>
      <c r="B4270" s="11" t="s">
        <v>17</v>
      </c>
      <c r="C4270" s="11" t="s">
        <v>61</v>
      </c>
      <c r="D4270" s="11" t="s">
        <v>10609</v>
      </c>
      <c r="E4270" s="11" t="s">
        <v>20</v>
      </c>
      <c r="F4270" s="11"/>
      <c r="G4270" s="11"/>
    </row>
    <row r="4271" spans="1:7" ht="16">
      <c r="A4271" s="11" t="s">
        <v>10601</v>
      </c>
      <c r="B4271" s="11" t="s">
        <v>17</v>
      </c>
      <c r="C4271" s="11" t="s">
        <v>61</v>
      </c>
      <c r="D4271" s="11" t="s">
        <v>10612</v>
      </c>
      <c r="E4271" s="11" t="s">
        <v>20</v>
      </c>
      <c r="F4271" s="11"/>
      <c r="G4271" s="11"/>
    </row>
    <row r="4272" spans="1:7" ht="16">
      <c r="A4272" s="11" t="s">
        <v>6877</v>
      </c>
      <c r="B4272" s="11" t="s">
        <v>27</v>
      </c>
      <c r="C4272" s="11" t="s">
        <v>28</v>
      </c>
      <c r="D4272" s="11" t="s">
        <v>10616</v>
      </c>
      <c r="E4272" s="11"/>
      <c r="F4272" s="11"/>
      <c r="G4272" s="11" t="s">
        <v>20</v>
      </c>
    </row>
    <row r="4273" spans="1:7" ht="16">
      <c r="A4273" s="11" t="s">
        <v>10618</v>
      </c>
      <c r="B4273" s="11" t="s">
        <v>17</v>
      </c>
      <c r="C4273" s="11" t="s">
        <v>25</v>
      </c>
      <c r="D4273" s="11" t="s">
        <v>10619</v>
      </c>
      <c r="E4273" s="11"/>
      <c r="F4273" s="11"/>
      <c r="G4273" s="11" t="s">
        <v>20</v>
      </c>
    </row>
    <row r="4274" spans="1:7" ht="16">
      <c r="A4274" s="11" t="s">
        <v>10618</v>
      </c>
      <c r="B4274" s="11" t="s">
        <v>27</v>
      </c>
      <c r="C4274" s="11" t="s">
        <v>28</v>
      </c>
      <c r="D4274" s="11" t="s">
        <v>10622</v>
      </c>
      <c r="E4274" s="11"/>
      <c r="F4274" s="11"/>
      <c r="G4274" s="11" t="s">
        <v>20</v>
      </c>
    </row>
    <row r="4275" spans="1:7" ht="16">
      <c r="A4275" s="11" t="s">
        <v>10623</v>
      </c>
      <c r="B4275" s="11" t="s">
        <v>17</v>
      </c>
      <c r="C4275" s="11" t="s">
        <v>510</v>
      </c>
      <c r="D4275" s="11" t="s">
        <v>10625</v>
      </c>
      <c r="E4275" s="11"/>
      <c r="F4275" s="11"/>
      <c r="G4275" s="11" t="s">
        <v>20</v>
      </c>
    </row>
    <row r="4276" spans="1:7" ht="16">
      <c r="A4276" s="11" t="s">
        <v>6881</v>
      </c>
      <c r="B4276" s="11" t="s">
        <v>17</v>
      </c>
      <c r="C4276" s="11" t="s">
        <v>510</v>
      </c>
      <c r="D4276" s="11" t="s">
        <v>10627</v>
      </c>
      <c r="E4276" s="11"/>
      <c r="F4276" s="11"/>
      <c r="G4276" s="11" t="s">
        <v>20</v>
      </c>
    </row>
    <row r="4277" spans="1:7" ht="16">
      <c r="A4277" s="11" t="s">
        <v>10629</v>
      </c>
      <c r="B4277" s="11" t="s">
        <v>17</v>
      </c>
      <c r="C4277" s="11" t="s">
        <v>18</v>
      </c>
      <c r="D4277" s="11" t="s">
        <v>10630</v>
      </c>
      <c r="E4277" s="11"/>
      <c r="F4277" s="11"/>
      <c r="G4277" s="11" t="s">
        <v>20</v>
      </c>
    </row>
    <row r="4278" spans="1:7" ht="16">
      <c r="A4278" s="11" t="s">
        <v>10629</v>
      </c>
      <c r="B4278" s="11" t="s">
        <v>17</v>
      </c>
      <c r="C4278" s="11" t="s">
        <v>25</v>
      </c>
      <c r="D4278" s="11" t="s">
        <v>10633</v>
      </c>
      <c r="E4278" s="11"/>
      <c r="F4278" s="11"/>
      <c r="G4278" s="11" t="s">
        <v>20</v>
      </c>
    </row>
    <row r="4279" spans="1:7" ht="16">
      <c r="A4279" s="11" t="s">
        <v>10629</v>
      </c>
      <c r="B4279" s="11" t="s">
        <v>27</v>
      </c>
      <c r="C4279" s="11" t="s">
        <v>46</v>
      </c>
      <c r="D4279" s="11" t="s">
        <v>10636</v>
      </c>
      <c r="E4279" s="11"/>
      <c r="F4279" s="11"/>
      <c r="G4279" s="11" t="s">
        <v>20</v>
      </c>
    </row>
    <row r="4280" spans="1:7" ht="16">
      <c r="A4280" s="11" t="s">
        <v>10639</v>
      </c>
      <c r="B4280" s="11" t="s">
        <v>17</v>
      </c>
      <c r="C4280" s="11" t="s">
        <v>18</v>
      </c>
      <c r="D4280" s="11" t="s">
        <v>10641</v>
      </c>
      <c r="E4280" s="11"/>
      <c r="F4280" s="11"/>
      <c r="G4280" s="11" t="s">
        <v>20</v>
      </c>
    </row>
    <row r="4281" spans="1:7" ht="16">
      <c r="A4281" s="11" t="s">
        <v>10639</v>
      </c>
      <c r="B4281" s="11" t="s">
        <v>17</v>
      </c>
      <c r="C4281" s="11" t="s">
        <v>25</v>
      </c>
      <c r="D4281" s="11" t="s">
        <v>10645</v>
      </c>
      <c r="E4281" s="11"/>
      <c r="F4281" s="11"/>
      <c r="G4281" s="11" t="s">
        <v>20</v>
      </c>
    </row>
    <row r="4282" spans="1:7" ht="16">
      <c r="A4282" s="11" t="s">
        <v>10639</v>
      </c>
      <c r="B4282" s="11" t="s">
        <v>27</v>
      </c>
      <c r="C4282" s="11" t="s">
        <v>46</v>
      </c>
      <c r="D4282" s="11" t="s">
        <v>10649</v>
      </c>
      <c r="E4282" s="11"/>
      <c r="F4282" s="11"/>
      <c r="G4282" s="11" t="s">
        <v>20</v>
      </c>
    </row>
    <row r="4283" spans="1:7" ht="16">
      <c r="A4283" s="11" t="s">
        <v>10070</v>
      </c>
      <c r="B4283" s="11" t="s">
        <v>17</v>
      </c>
      <c r="C4283" s="11" t="s">
        <v>25</v>
      </c>
      <c r="D4283" s="11" t="s">
        <v>10654</v>
      </c>
      <c r="E4283" s="11" t="s">
        <v>20</v>
      </c>
      <c r="F4283" s="11"/>
      <c r="G4283" s="11"/>
    </row>
    <row r="4284" spans="1:7" ht="16">
      <c r="A4284" s="11" t="s">
        <v>10070</v>
      </c>
      <c r="B4284" s="11" t="s">
        <v>17</v>
      </c>
      <c r="C4284" s="11" t="s">
        <v>25</v>
      </c>
      <c r="D4284" s="11" t="s">
        <v>10658</v>
      </c>
      <c r="E4284" s="11" t="s">
        <v>20</v>
      </c>
      <c r="F4284" s="11"/>
      <c r="G4284" s="11"/>
    </row>
    <row r="4285" spans="1:7" ht="16">
      <c r="A4285" s="11" t="s">
        <v>10070</v>
      </c>
      <c r="B4285" s="11" t="s">
        <v>27</v>
      </c>
      <c r="C4285" s="11" t="s">
        <v>133</v>
      </c>
      <c r="D4285" s="11" t="s">
        <v>10066</v>
      </c>
      <c r="E4285" s="11" t="s">
        <v>20</v>
      </c>
      <c r="F4285" s="11"/>
      <c r="G4285" s="11"/>
    </row>
    <row r="4286" spans="1:7" ht="16">
      <c r="A4286" s="11" t="s">
        <v>10070</v>
      </c>
      <c r="B4286" s="11" t="s">
        <v>27</v>
      </c>
      <c r="C4286" s="11" t="s">
        <v>133</v>
      </c>
      <c r="D4286" s="11" t="s">
        <v>10666</v>
      </c>
      <c r="E4286" s="11"/>
      <c r="F4286" s="11" t="s">
        <v>20</v>
      </c>
      <c r="G4286" s="11"/>
    </row>
    <row r="4287" spans="1:7" ht="16">
      <c r="A4287" s="11" t="s">
        <v>6069</v>
      </c>
      <c r="B4287" s="11" t="s">
        <v>17</v>
      </c>
      <c r="C4287" s="11" t="s">
        <v>18</v>
      </c>
      <c r="D4287" s="11" t="s">
        <v>10670</v>
      </c>
      <c r="E4287" s="11"/>
      <c r="F4287" s="11"/>
      <c r="G4287" s="11" t="s">
        <v>20</v>
      </c>
    </row>
    <row r="4288" spans="1:7" ht="16">
      <c r="A4288" s="11" t="s">
        <v>6069</v>
      </c>
      <c r="B4288" s="11" t="s">
        <v>17</v>
      </c>
      <c r="C4288" s="11" t="s">
        <v>18</v>
      </c>
      <c r="D4288" s="11" t="s">
        <v>10675</v>
      </c>
      <c r="E4288" s="11" t="s">
        <v>20</v>
      </c>
      <c r="F4288" s="11"/>
      <c r="G4288" s="11"/>
    </row>
    <row r="4289" spans="1:7" ht="16">
      <c r="A4289" s="11" t="s">
        <v>6069</v>
      </c>
      <c r="B4289" s="11" t="s">
        <v>17</v>
      </c>
      <c r="C4289" s="11" t="s">
        <v>25</v>
      </c>
      <c r="D4289" s="11" t="s">
        <v>10678</v>
      </c>
      <c r="E4289" s="11" t="s">
        <v>20</v>
      </c>
      <c r="F4289" s="11"/>
      <c r="G4289" s="11"/>
    </row>
    <row r="4290" spans="1:7" ht="16">
      <c r="A4290" s="11" t="s">
        <v>6069</v>
      </c>
      <c r="B4290" s="11" t="s">
        <v>17</v>
      </c>
      <c r="C4290" s="11" t="s">
        <v>25</v>
      </c>
      <c r="D4290" s="11" t="s">
        <v>10681</v>
      </c>
      <c r="E4290" s="11" t="s">
        <v>20</v>
      </c>
      <c r="F4290" s="11"/>
      <c r="G4290" s="11"/>
    </row>
    <row r="4291" spans="1:7" ht="16">
      <c r="A4291" s="11" t="s">
        <v>6069</v>
      </c>
      <c r="B4291" s="11" t="s">
        <v>17</v>
      </c>
      <c r="C4291" s="11" t="s">
        <v>25</v>
      </c>
      <c r="D4291" s="11" t="s">
        <v>10683</v>
      </c>
      <c r="E4291" s="11" t="s">
        <v>20</v>
      </c>
      <c r="F4291" s="11"/>
      <c r="G4291" s="11"/>
    </row>
    <row r="4292" spans="1:7" ht="16">
      <c r="A4292" s="11" t="s">
        <v>6069</v>
      </c>
      <c r="B4292" s="11" t="s">
        <v>17</v>
      </c>
      <c r="C4292" s="11" t="s">
        <v>25</v>
      </c>
      <c r="D4292" s="11" t="s">
        <v>10685</v>
      </c>
      <c r="E4292" s="11" t="s">
        <v>20</v>
      </c>
      <c r="F4292" s="11"/>
      <c r="G4292" s="11"/>
    </row>
    <row r="4293" spans="1:7" ht="16">
      <c r="A4293" s="11" t="s">
        <v>6069</v>
      </c>
      <c r="B4293" s="11" t="s">
        <v>17</v>
      </c>
      <c r="C4293" s="11" t="s">
        <v>25</v>
      </c>
      <c r="D4293" s="11" t="s">
        <v>10688</v>
      </c>
      <c r="E4293" s="11" t="s">
        <v>20</v>
      </c>
      <c r="F4293" s="11"/>
      <c r="G4293" s="11"/>
    </row>
    <row r="4294" spans="1:7" ht="16">
      <c r="A4294" s="11" t="s">
        <v>6069</v>
      </c>
      <c r="B4294" s="11" t="s">
        <v>17</v>
      </c>
      <c r="C4294" s="11" t="s">
        <v>25</v>
      </c>
      <c r="D4294" s="11" t="s">
        <v>10693</v>
      </c>
      <c r="E4294" s="11" t="s">
        <v>20</v>
      </c>
      <c r="F4294" s="11"/>
      <c r="G4294" s="11"/>
    </row>
    <row r="4295" spans="1:7" ht="16">
      <c r="A4295" s="11" t="s">
        <v>6069</v>
      </c>
      <c r="B4295" s="11" t="s">
        <v>17</v>
      </c>
      <c r="C4295" s="11" t="s">
        <v>25</v>
      </c>
      <c r="D4295" s="11" t="s">
        <v>10698</v>
      </c>
      <c r="E4295" s="11"/>
      <c r="F4295" s="11"/>
      <c r="G4295" s="11" t="s">
        <v>20</v>
      </c>
    </row>
    <row r="4296" spans="1:7" ht="16">
      <c r="A4296" s="11" t="s">
        <v>6069</v>
      </c>
      <c r="B4296" s="11" t="s">
        <v>27</v>
      </c>
      <c r="C4296" s="11" t="s">
        <v>46</v>
      </c>
      <c r="D4296" s="11" t="s">
        <v>8219</v>
      </c>
      <c r="E4296" s="11" t="s">
        <v>20</v>
      </c>
      <c r="F4296" s="11"/>
      <c r="G4296" s="11"/>
    </row>
    <row r="4297" spans="1:7" ht="16">
      <c r="A4297" s="11" t="s">
        <v>6069</v>
      </c>
      <c r="B4297" s="11" t="s">
        <v>27</v>
      </c>
      <c r="C4297" s="11" t="s">
        <v>46</v>
      </c>
      <c r="D4297" s="11" t="s">
        <v>10595</v>
      </c>
      <c r="E4297" s="11" t="s">
        <v>20</v>
      </c>
      <c r="F4297" s="11"/>
      <c r="G4297" s="11"/>
    </row>
    <row r="4298" spans="1:7" ht="16">
      <c r="A4298" s="11" t="s">
        <v>6069</v>
      </c>
      <c r="B4298" s="11" t="s">
        <v>27</v>
      </c>
      <c r="C4298" s="11" t="s">
        <v>46</v>
      </c>
      <c r="D4298" s="11" t="s">
        <v>10702</v>
      </c>
      <c r="E4298" s="11"/>
      <c r="F4298" s="11" t="s">
        <v>20</v>
      </c>
      <c r="G4298" s="11"/>
    </row>
    <row r="4299" spans="1:7" ht="16">
      <c r="A4299" s="11" t="s">
        <v>6069</v>
      </c>
      <c r="B4299" s="11" t="s">
        <v>27</v>
      </c>
      <c r="C4299" s="11" t="s">
        <v>46</v>
      </c>
      <c r="D4299" s="11" t="s">
        <v>10704</v>
      </c>
      <c r="E4299" s="11" t="s">
        <v>20</v>
      </c>
      <c r="F4299" s="11"/>
      <c r="G4299" s="11"/>
    </row>
    <row r="4300" spans="1:7" ht="16">
      <c r="A4300" s="11" t="s">
        <v>6069</v>
      </c>
      <c r="B4300" s="11" t="s">
        <v>27</v>
      </c>
      <c r="C4300" s="11" t="s">
        <v>46</v>
      </c>
      <c r="D4300" s="11" t="s">
        <v>10706</v>
      </c>
      <c r="E4300" s="11" t="s">
        <v>20</v>
      </c>
      <c r="F4300" s="11"/>
      <c r="G4300" s="11"/>
    </row>
    <row r="4301" spans="1:7" ht="16">
      <c r="A4301" s="11" t="s">
        <v>6069</v>
      </c>
      <c r="B4301" s="11" t="s">
        <v>27</v>
      </c>
      <c r="C4301" s="11" t="s">
        <v>46</v>
      </c>
      <c r="D4301" s="11" t="s">
        <v>10709</v>
      </c>
      <c r="E4301" s="11" t="s">
        <v>20</v>
      </c>
      <c r="F4301" s="11"/>
      <c r="G4301" s="11"/>
    </row>
    <row r="4302" spans="1:7" ht="16">
      <c r="A4302" s="11" t="s">
        <v>6069</v>
      </c>
      <c r="B4302" s="11" t="s">
        <v>27</v>
      </c>
      <c r="C4302" s="11" t="s">
        <v>46</v>
      </c>
      <c r="D4302" s="11" t="s">
        <v>6843</v>
      </c>
      <c r="E4302" s="11" t="s">
        <v>20</v>
      </c>
      <c r="F4302" s="11"/>
      <c r="G4302" s="11"/>
    </row>
    <row r="4303" spans="1:7" ht="16">
      <c r="A4303" s="11" t="s">
        <v>6895</v>
      </c>
      <c r="B4303" s="11" t="s">
        <v>17</v>
      </c>
      <c r="C4303" s="11" t="s">
        <v>18</v>
      </c>
      <c r="D4303" s="11" t="s">
        <v>10713</v>
      </c>
      <c r="E4303" s="11"/>
      <c r="F4303" s="11"/>
      <c r="G4303" s="11" t="s">
        <v>20</v>
      </c>
    </row>
    <row r="4304" spans="1:7" ht="16">
      <c r="A4304" s="11" t="s">
        <v>10714</v>
      </c>
      <c r="B4304" s="11" t="s">
        <v>17</v>
      </c>
      <c r="C4304" s="11" t="s">
        <v>18</v>
      </c>
      <c r="D4304" s="11" t="s">
        <v>10716</v>
      </c>
      <c r="E4304" s="11"/>
      <c r="F4304" s="11"/>
      <c r="G4304" s="11" t="s">
        <v>20</v>
      </c>
    </row>
    <row r="4305" spans="1:7" ht="16">
      <c r="A4305" s="11" t="s">
        <v>10714</v>
      </c>
      <c r="B4305" s="11" t="s">
        <v>17</v>
      </c>
      <c r="C4305" s="11" t="s">
        <v>25</v>
      </c>
      <c r="D4305" s="11" t="s">
        <v>10718</v>
      </c>
      <c r="E4305" s="11"/>
      <c r="F4305" s="11"/>
      <c r="G4305" s="11" t="s">
        <v>20</v>
      </c>
    </row>
    <row r="4306" spans="1:7" ht="16">
      <c r="A4306" s="11" t="s">
        <v>10714</v>
      </c>
      <c r="B4306" s="11" t="s">
        <v>27</v>
      </c>
      <c r="C4306" s="11" t="s">
        <v>46</v>
      </c>
      <c r="D4306" s="11" t="s">
        <v>10719</v>
      </c>
      <c r="E4306" s="11"/>
      <c r="F4306" s="11" t="s">
        <v>20</v>
      </c>
      <c r="G4306" s="11"/>
    </row>
    <row r="4307" spans="1:7" ht="16">
      <c r="A4307" s="11" t="s">
        <v>7166</v>
      </c>
      <c r="B4307" s="11" t="s">
        <v>17</v>
      </c>
      <c r="C4307" s="11" t="s">
        <v>18</v>
      </c>
      <c r="D4307" s="11" t="s">
        <v>10721</v>
      </c>
      <c r="E4307" s="11"/>
      <c r="F4307" s="11"/>
      <c r="G4307" s="11" t="s">
        <v>20</v>
      </c>
    </row>
    <row r="4308" spans="1:7" ht="16">
      <c r="A4308" s="11" t="s">
        <v>7166</v>
      </c>
      <c r="B4308" s="11" t="s">
        <v>27</v>
      </c>
      <c r="C4308" s="11" t="s">
        <v>46</v>
      </c>
      <c r="D4308" s="11" t="s">
        <v>10724</v>
      </c>
      <c r="E4308" s="11"/>
      <c r="F4308" s="11"/>
      <c r="G4308" s="11" t="s">
        <v>20</v>
      </c>
    </row>
    <row r="4309" spans="1:7" ht="16">
      <c r="A4309" s="11" t="s">
        <v>6898</v>
      </c>
      <c r="B4309" s="11" t="s">
        <v>17</v>
      </c>
      <c r="C4309" s="11" t="s">
        <v>18</v>
      </c>
      <c r="D4309" s="11" t="s">
        <v>10726</v>
      </c>
      <c r="E4309" s="11"/>
      <c r="F4309" s="11"/>
      <c r="G4309" s="11" t="s">
        <v>20</v>
      </c>
    </row>
    <row r="4310" spans="1:7" ht="16">
      <c r="A4310" s="11" t="s">
        <v>6898</v>
      </c>
      <c r="B4310" s="11" t="s">
        <v>17</v>
      </c>
      <c r="C4310" s="11" t="s">
        <v>25</v>
      </c>
      <c r="D4310" s="11" t="s">
        <v>10730</v>
      </c>
      <c r="E4310" s="11"/>
      <c r="F4310" s="11"/>
      <c r="G4310" s="11" t="s">
        <v>20</v>
      </c>
    </row>
    <row r="4311" spans="1:7" ht="16">
      <c r="A4311" s="11" t="s">
        <v>6898</v>
      </c>
      <c r="B4311" s="11" t="s">
        <v>17</v>
      </c>
      <c r="C4311" s="11" t="s">
        <v>25</v>
      </c>
      <c r="D4311" s="11" t="s">
        <v>10732</v>
      </c>
      <c r="E4311" s="11" t="s">
        <v>20</v>
      </c>
      <c r="F4311" s="11"/>
      <c r="G4311" s="11"/>
    </row>
    <row r="4312" spans="1:7" ht="16">
      <c r="A4312" s="11" t="s">
        <v>6898</v>
      </c>
      <c r="B4312" s="11" t="s">
        <v>27</v>
      </c>
      <c r="C4312" s="11" t="s">
        <v>28</v>
      </c>
      <c r="D4312" s="11" t="s">
        <v>10736</v>
      </c>
      <c r="E4312" s="11"/>
      <c r="F4312" s="11"/>
      <c r="G4312" s="11" t="s">
        <v>20</v>
      </c>
    </row>
    <row r="4313" spans="1:7" ht="16">
      <c r="A4313" s="11" t="s">
        <v>6898</v>
      </c>
      <c r="B4313" s="11" t="s">
        <v>27</v>
      </c>
      <c r="C4313" s="11" t="s">
        <v>46</v>
      </c>
      <c r="D4313" s="11" t="s">
        <v>10739</v>
      </c>
      <c r="E4313" s="11" t="s">
        <v>20</v>
      </c>
      <c r="F4313" s="11"/>
      <c r="G4313" s="11"/>
    </row>
    <row r="4314" spans="1:7" ht="16">
      <c r="A4314" s="11" t="s">
        <v>6898</v>
      </c>
      <c r="B4314" s="11" t="s">
        <v>27</v>
      </c>
      <c r="C4314" s="11" t="s">
        <v>46</v>
      </c>
      <c r="D4314" s="11" t="s">
        <v>10742</v>
      </c>
      <c r="E4314" s="11" t="s">
        <v>20</v>
      </c>
      <c r="F4314" s="11"/>
      <c r="G4314" s="11"/>
    </row>
    <row r="4315" spans="1:7" ht="16">
      <c r="A4315" s="11" t="s">
        <v>6898</v>
      </c>
      <c r="B4315" s="11" t="s">
        <v>27</v>
      </c>
      <c r="C4315" s="11" t="s">
        <v>46</v>
      </c>
      <c r="D4315" s="11" t="s">
        <v>10746</v>
      </c>
      <c r="E4315" s="11"/>
      <c r="F4315" s="11"/>
      <c r="G4315" s="11" t="s">
        <v>20</v>
      </c>
    </row>
    <row r="4316" spans="1:7" ht="16">
      <c r="A4316" s="11" t="s">
        <v>10748</v>
      </c>
      <c r="B4316" s="11" t="s">
        <v>17</v>
      </c>
      <c r="C4316" s="11" t="s">
        <v>25</v>
      </c>
      <c r="D4316" s="11" t="s">
        <v>10750</v>
      </c>
      <c r="E4316" s="11" t="s">
        <v>20</v>
      </c>
      <c r="F4316" s="11"/>
      <c r="G4316" s="11"/>
    </row>
    <row r="4317" spans="1:7" ht="16">
      <c r="A4317" s="11" t="s">
        <v>10748</v>
      </c>
      <c r="B4317" s="11" t="s">
        <v>17</v>
      </c>
      <c r="C4317" s="11" t="s">
        <v>25</v>
      </c>
      <c r="D4317" s="11" t="s">
        <v>10753</v>
      </c>
      <c r="E4317" s="11" t="s">
        <v>20</v>
      </c>
      <c r="F4317" s="11"/>
      <c r="G4317" s="11"/>
    </row>
    <row r="4318" spans="1:7" ht="16">
      <c r="A4318" s="11" t="s">
        <v>10748</v>
      </c>
      <c r="B4318" s="11" t="s">
        <v>27</v>
      </c>
      <c r="C4318" s="11" t="s">
        <v>133</v>
      </c>
      <c r="D4318" s="11" t="s">
        <v>10755</v>
      </c>
      <c r="E4318" s="11" t="s">
        <v>20</v>
      </c>
      <c r="F4318" s="11"/>
      <c r="G4318" s="11"/>
    </row>
    <row r="4319" spans="1:7" ht="16">
      <c r="A4319" s="11" t="s">
        <v>10748</v>
      </c>
      <c r="B4319" s="11" t="s">
        <v>27</v>
      </c>
      <c r="C4319" s="11" t="s">
        <v>133</v>
      </c>
      <c r="D4319" s="11" t="s">
        <v>10758</v>
      </c>
      <c r="E4319" s="11"/>
      <c r="F4319" s="11" t="s">
        <v>20</v>
      </c>
      <c r="G4319" s="11"/>
    </row>
    <row r="4320" spans="1:7" ht="16">
      <c r="A4320" s="11" t="s">
        <v>10759</v>
      </c>
      <c r="B4320" s="11" t="s">
        <v>17</v>
      </c>
      <c r="C4320" s="11" t="s">
        <v>18</v>
      </c>
      <c r="D4320" s="11" t="s">
        <v>10761</v>
      </c>
      <c r="E4320" s="11"/>
      <c r="F4320" s="11"/>
      <c r="G4320" s="11" t="s">
        <v>20</v>
      </c>
    </row>
    <row r="4321" spans="1:7" ht="16">
      <c r="A4321" s="11" t="s">
        <v>10763</v>
      </c>
      <c r="B4321" s="11" t="s">
        <v>17</v>
      </c>
      <c r="C4321" s="11" t="s">
        <v>25</v>
      </c>
      <c r="D4321" s="11" t="s">
        <v>10766</v>
      </c>
      <c r="E4321" s="11"/>
      <c r="F4321" s="11"/>
      <c r="G4321" s="11" t="s">
        <v>20</v>
      </c>
    </row>
    <row r="4322" spans="1:7" ht="16">
      <c r="A4322" s="11" t="s">
        <v>10768</v>
      </c>
      <c r="B4322" s="11" t="s">
        <v>17</v>
      </c>
      <c r="C4322" s="11" t="s">
        <v>18</v>
      </c>
      <c r="D4322" s="11" t="s">
        <v>10771</v>
      </c>
      <c r="E4322" s="11" t="s">
        <v>20</v>
      </c>
      <c r="F4322" s="11"/>
      <c r="G4322" s="11"/>
    </row>
    <row r="4323" spans="1:7" ht="16">
      <c r="A4323" s="11" t="s">
        <v>10768</v>
      </c>
      <c r="B4323" s="11" t="s">
        <v>17</v>
      </c>
      <c r="C4323" s="11" t="s">
        <v>18</v>
      </c>
      <c r="D4323" s="11" t="s">
        <v>10774</v>
      </c>
      <c r="E4323" s="11" t="s">
        <v>20</v>
      </c>
      <c r="F4323" s="11"/>
      <c r="G4323" s="11"/>
    </row>
    <row r="4324" spans="1:7" ht="16">
      <c r="A4324" s="11" t="s">
        <v>10768</v>
      </c>
      <c r="B4324" s="11" t="s">
        <v>17</v>
      </c>
      <c r="C4324" s="11" t="s">
        <v>18</v>
      </c>
      <c r="D4324" s="11" t="s">
        <v>10777</v>
      </c>
      <c r="E4324" s="11" t="s">
        <v>20</v>
      </c>
      <c r="F4324" s="11"/>
      <c r="G4324" s="11"/>
    </row>
    <row r="4325" spans="1:7" ht="16">
      <c r="A4325" s="11" t="s">
        <v>10768</v>
      </c>
      <c r="B4325" s="11" t="s">
        <v>17</v>
      </c>
      <c r="C4325" s="11" t="s">
        <v>18</v>
      </c>
      <c r="D4325" s="11" t="s">
        <v>10779</v>
      </c>
      <c r="E4325" s="11"/>
      <c r="F4325" s="11" t="s">
        <v>20</v>
      </c>
      <c r="G4325" s="11"/>
    </row>
    <row r="4326" spans="1:7" ht="16">
      <c r="A4326" s="11" t="s">
        <v>10768</v>
      </c>
      <c r="B4326" s="11" t="s">
        <v>17</v>
      </c>
      <c r="C4326" s="11" t="s">
        <v>18</v>
      </c>
      <c r="D4326" s="11" t="s">
        <v>10782</v>
      </c>
      <c r="E4326" s="11" t="s">
        <v>20</v>
      </c>
      <c r="F4326" s="11"/>
      <c r="G4326" s="11"/>
    </row>
    <row r="4327" spans="1:7" ht="16">
      <c r="A4327" s="11" t="s">
        <v>10768</v>
      </c>
      <c r="B4327" s="11" t="s">
        <v>17</v>
      </c>
      <c r="C4327" s="11" t="s">
        <v>25</v>
      </c>
      <c r="D4327" s="11" t="s">
        <v>10786</v>
      </c>
      <c r="E4327" s="11" t="s">
        <v>20</v>
      </c>
      <c r="F4327" s="11"/>
      <c r="G4327" s="11"/>
    </row>
    <row r="4328" spans="1:7" ht="16">
      <c r="A4328" s="11" t="s">
        <v>10062</v>
      </c>
      <c r="B4328" s="11" t="s">
        <v>17</v>
      </c>
      <c r="C4328" s="11" t="s">
        <v>25</v>
      </c>
      <c r="D4328" s="11" t="s">
        <v>10790</v>
      </c>
      <c r="E4328" s="11" t="s">
        <v>20</v>
      </c>
      <c r="F4328" s="11"/>
      <c r="G4328" s="11"/>
    </row>
    <row r="4329" spans="1:7" ht="16">
      <c r="A4329" s="11" t="s">
        <v>10062</v>
      </c>
      <c r="B4329" s="11" t="s">
        <v>17</v>
      </c>
      <c r="C4329" s="11" t="s">
        <v>25</v>
      </c>
      <c r="D4329" s="11" t="s">
        <v>10793</v>
      </c>
      <c r="E4329" s="11" t="s">
        <v>20</v>
      </c>
      <c r="F4329" s="11"/>
      <c r="G4329" s="11"/>
    </row>
    <row r="4330" spans="1:7" ht="16">
      <c r="A4330" s="11" t="s">
        <v>10062</v>
      </c>
      <c r="B4330" s="11" t="s">
        <v>27</v>
      </c>
      <c r="C4330" s="11" t="s">
        <v>133</v>
      </c>
      <c r="D4330" s="11" t="s">
        <v>10798</v>
      </c>
      <c r="E4330" s="11"/>
      <c r="F4330" s="11" t="s">
        <v>20</v>
      </c>
      <c r="G4330" s="11"/>
    </row>
    <row r="4331" spans="1:7" ht="16">
      <c r="A4331" s="11" t="s">
        <v>10062</v>
      </c>
      <c r="B4331" s="11" t="s">
        <v>27</v>
      </c>
      <c r="C4331" s="11" t="s">
        <v>133</v>
      </c>
      <c r="D4331" s="11" t="s">
        <v>10058</v>
      </c>
      <c r="E4331" s="11" t="s">
        <v>20</v>
      </c>
      <c r="F4331" s="11"/>
      <c r="G4331" s="11"/>
    </row>
    <row r="4332" spans="1:7" ht="16">
      <c r="A4332" s="11" t="s">
        <v>10803</v>
      </c>
      <c r="B4332" s="11" t="s">
        <v>17</v>
      </c>
      <c r="C4332" s="11" t="s">
        <v>18</v>
      </c>
      <c r="D4332" s="11" t="s">
        <v>10804</v>
      </c>
      <c r="E4332" s="11"/>
      <c r="F4332" s="11"/>
      <c r="G4332" s="11" t="s">
        <v>20</v>
      </c>
    </row>
    <row r="4333" spans="1:7" ht="16">
      <c r="A4333" s="11" t="s">
        <v>10808</v>
      </c>
      <c r="B4333" s="11" t="s">
        <v>17</v>
      </c>
      <c r="C4333" s="11" t="s">
        <v>18</v>
      </c>
      <c r="D4333" s="11" t="s">
        <v>10810</v>
      </c>
      <c r="E4333" s="11"/>
      <c r="F4333" s="11"/>
      <c r="G4333" s="11" t="s">
        <v>20</v>
      </c>
    </row>
    <row r="4334" spans="1:7" ht="16">
      <c r="A4334" s="11" t="s">
        <v>10813</v>
      </c>
      <c r="B4334" s="11" t="s">
        <v>17</v>
      </c>
      <c r="C4334" s="11" t="s">
        <v>18</v>
      </c>
      <c r="D4334" s="11" t="s">
        <v>10815</v>
      </c>
      <c r="E4334" s="11"/>
      <c r="F4334" s="11"/>
      <c r="G4334" s="11" t="s">
        <v>20</v>
      </c>
    </row>
    <row r="4335" spans="1:7" ht="16">
      <c r="A4335" s="11" t="s">
        <v>10813</v>
      </c>
      <c r="B4335" s="11" t="s">
        <v>17</v>
      </c>
      <c r="C4335" s="11" t="s">
        <v>25</v>
      </c>
      <c r="D4335" s="11" t="s">
        <v>10816</v>
      </c>
      <c r="E4335" s="11"/>
      <c r="F4335" s="11"/>
      <c r="G4335" s="11" t="s">
        <v>20</v>
      </c>
    </row>
    <row r="4336" spans="1:7" ht="16">
      <c r="A4336" s="11" t="s">
        <v>10813</v>
      </c>
      <c r="B4336" s="11" t="s">
        <v>27</v>
      </c>
      <c r="C4336" s="11" t="s">
        <v>28</v>
      </c>
      <c r="D4336" s="11" t="s">
        <v>10818</v>
      </c>
      <c r="E4336" s="11"/>
      <c r="F4336" s="11"/>
      <c r="G4336" s="11" t="s">
        <v>20</v>
      </c>
    </row>
    <row r="4337" spans="1:7" ht="16">
      <c r="A4337" s="11" t="s">
        <v>10820</v>
      </c>
      <c r="B4337" s="11" t="s">
        <v>17</v>
      </c>
      <c r="C4337" s="11" t="s">
        <v>18</v>
      </c>
      <c r="D4337" s="11" t="s">
        <v>10821</v>
      </c>
      <c r="E4337" s="11"/>
      <c r="F4337" s="11"/>
      <c r="G4337" s="11" t="s">
        <v>20</v>
      </c>
    </row>
    <row r="4338" spans="1:7" ht="16">
      <c r="A4338" s="11" t="s">
        <v>10820</v>
      </c>
      <c r="B4338" s="11" t="s">
        <v>17</v>
      </c>
      <c r="C4338" s="11" t="s">
        <v>25</v>
      </c>
      <c r="D4338" s="11" t="s">
        <v>10823</v>
      </c>
      <c r="E4338" s="11"/>
      <c r="F4338" s="11"/>
      <c r="G4338" s="11" t="s">
        <v>20</v>
      </c>
    </row>
    <row r="4339" spans="1:7" ht="16">
      <c r="A4339" s="11" t="s">
        <v>10820</v>
      </c>
      <c r="B4339" s="11" t="s">
        <v>27</v>
      </c>
      <c r="C4339" s="11" t="s">
        <v>28</v>
      </c>
      <c r="D4339" s="11" t="s">
        <v>10826</v>
      </c>
      <c r="E4339" s="11"/>
      <c r="F4339" s="11"/>
      <c r="G4339" s="11" t="s">
        <v>20</v>
      </c>
    </row>
    <row r="4340" spans="1:7" ht="16">
      <c r="A4340" s="11" t="s">
        <v>10828</v>
      </c>
      <c r="B4340" s="11" t="s">
        <v>27</v>
      </c>
      <c r="C4340" s="11" t="s">
        <v>28</v>
      </c>
      <c r="D4340" s="11" t="s">
        <v>10830</v>
      </c>
      <c r="E4340" s="11"/>
      <c r="F4340" s="11"/>
      <c r="G4340" s="11" t="s">
        <v>20</v>
      </c>
    </row>
    <row r="4341" spans="1:7" ht="16">
      <c r="A4341" s="11" t="s">
        <v>10832</v>
      </c>
      <c r="B4341" s="11" t="s">
        <v>17</v>
      </c>
      <c r="C4341" s="11" t="s">
        <v>18</v>
      </c>
      <c r="D4341" s="11" t="s">
        <v>10834</v>
      </c>
      <c r="E4341" s="11"/>
      <c r="F4341" s="11"/>
      <c r="G4341" s="11" t="s">
        <v>20</v>
      </c>
    </row>
    <row r="4342" spans="1:7" ht="16">
      <c r="A4342" s="11" t="s">
        <v>6959</v>
      </c>
      <c r="B4342" s="11" t="s">
        <v>17</v>
      </c>
      <c r="C4342" s="11" t="s">
        <v>25</v>
      </c>
      <c r="D4342" s="11" t="s">
        <v>10837</v>
      </c>
      <c r="E4342" s="11"/>
      <c r="F4342" s="11"/>
      <c r="G4342" s="11" t="s">
        <v>20</v>
      </c>
    </row>
    <row r="4343" spans="1:7" ht="16">
      <c r="A4343" s="11" t="s">
        <v>10838</v>
      </c>
      <c r="B4343" s="11" t="s">
        <v>17</v>
      </c>
      <c r="C4343" s="11" t="s">
        <v>18</v>
      </c>
      <c r="D4343" s="11" t="s">
        <v>10839</v>
      </c>
      <c r="E4343" s="11"/>
      <c r="F4343" s="11"/>
      <c r="G4343" s="11" t="s">
        <v>20</v>
      </c>
    </row>
    <row r="4344" spans="1:7" ht="16">
      <c r="A4344" s="11" t="s">
        <v>10838</v>
      </c>
      <c r="B4344" s="11" t="s">
        <v>17</v>
      </c>
      <c r="C4344" s="11" t="s">
        <v>25</v>
      </c>
      <c r="D4344" s="11" t="s">
        <v>10841</v>
      </c>
      <c r="E4344" s="11"/>
      <c r="F4344" s="11"/>
      <c r="G4344" s="11" t="s">
        <v>20</v>
      </c>
    </row>
    <row r="4345" spans="1:7" ht="16">
      <c r="A4345" s="11" t="s">
        <v>10838</v>
      </c>
      <c r="B4345" s="11" t="s">
        <v>27</v>
      </c>
      <c r="C4345" s="11" t="s">
        <v>46</v>
      </c>
      <c r="D4345" s="11" t="s">
        <v>10843</v>
      </c>
      <c r="E4345" s="11"/>
      <c r="F4345" s="11"/>
      <c r="G4345" s="11" t="s">
        <v>20</v>
      </c>
    </row>
    <row r="4346" spans="1:7" ht="16">
      <c r="A4346" s="11" t="s">
        <v>10845</v>
      </c>
      <c r="B4346" s="11" t="s">
        <v>17</v>
      </c>
      <c r="C4346" s="11" t="s">
        <v>18</v>
      </c>
      <c r="D4346" s="11" t="s">
        <v>10847</v>
      </c>
      <c r="E4346" s="11"/>
      <c r="F4346" s="11"/>
      <c r="G4346" s="11" t="s">
        <v>20</v>
      </c>
    </row>
    <row r="4347" spans="1:7" ht="16">
      <c r="A4347" s="11" t="s">
        <v>10845</v>
      </c>
      <c r="B4347" s="11" t="s">
        <v>17</v>
      </c>
      <c r="C4347" s="11" t="s">
        <v>25</v>
      </c>
      <c r="D4347" s="11" t="s">
        <v>10849</v>
      </c>
      <c r="E4347" s="11"/>
      <c r="F4347" s="11"/>
      <c r="G4347" s="11" t="s">
        <v>20</v>
      </c>
    </row>
    <row r="4348" spans="1:7" ht="16">
      <c r="A4348" s="11" t="s">
        <v>10845</v>
      </c>
      <c r="B4348" s="11" t="s">
        <v>27</v>
      </c>
      <c r="C4348" s="11" t="s">
        <v>46</v>
      </c>
      <c r="D4348" s="11" t="s">
        <v>10852</v>
      </c>
      <c r="E4348" s="11"/>
      <c r="F4348" s="11"/>
      <c r="G4348" s="11" t="s">
        <v>20</v>
      </c>
    </row>
    <row r="4349" spans="1:7" ht="16">
      <c r="A4349" s="11" t="s">
        <v>6973</v>
      </c>
      <c r="B4349" s="11" t="s">
        <v>17</v>
      </c>
      <c r="C4349" s="11" t="s">
        <v>18</v>
      </c>
      <c r="D4349" s="11" t="s">
        <v>10853</v>
      </c>
      <c r="E4349" s="11"/>
      <c r="F4349" s="11"/>
      <c r="G4349" s="11" t="s">
        <v>20</v>
      </c>
    </row>
    <row r="4350" spans="1:7" ht="16">
      <c r="A4350" s="11" t="s">
        <v>6973</v>
      </c>
      <c r="B4350" s="11" t="s">
        <v>17</v>
      </c>
      <c r="C4350" s="11" t="s">
        <v>25</v>
      </c>
      <c r="D4350" s="11" t="s">
        <v>10855</v>
      </c>
      <c r="E4350" s="11"/>
      <c r="F4350" s="11"/>
      <c r="G4350" s="11" t="s">
        <v>20</v>
      </c>
    </row>
    <row r="4351" spans="1:7" ht="16">
      <c r="A4351" s="11" t="s">
        <v>6973</v>
      </c>
      <c r="B4351" s="11" t="s">
        <v>27</v>
      </c>
      <c r="C4351" s="11" t="s">
        <v>28</v>
      </c>
      <c r="D4351" s="11" t="s">
        <v>10856</v>
      </c>
      <c r="E4351" s="11"/>
      <c r="F4351" s="11"/>
      <c r="G4351" s="11" t="s">
        <v>20</v>
      </c>
    </row>
    <row r="4352" spans="1:7" ht="16">
      <c r="A4352" s="11" t="s">
        <v>7041</v>
      </c>
      <c r="B4352" s="11" t="s">
        <v>17</v>
      </c>
      <c r="C4352" s="11" t="s">
        <v>18</v>
      </c>
      <c r="D4352" s="11" t="s">
        <v>10859</v>
      </c>
      <c r="E4352" s="11"/>
      <c r="F4352" s="11" t="s">
        <v>20</v>
      </c>
      <c r="G4352" s="11"/>
    </row>
    <row r="4353" spans="1:7" ht="16">
      <c r="A4353" s="11" t="s">
        <v>7041</v>
      </c>
      <c r="B4353" s="11" t="s">
        <v>17</v>
      </c>
      <c r="C4353" s="11" t="s">
        <v>18</v>
      </c>
      <c r="D4353" s="11" t="s">
        <v>10860</v>
      </c>
      <c r="E4353" s="11" t="s">
        <v>20</v>
      </c>
      <c r="F4353" s="11"/>
      <c r="G4353" s="11"/>
    </row>
    <row r="4354" spans="1:7" ht="16">
      <c r="A4354" s="11" t="s">
        <v>7041</v>
      </c>
      <c r="B4354" s="11" t="s">
        <v>17</v>
      </c>
      <c r="C4354" s="11" t="s">
        <v>18</v>
      </c>
      <c r="D4354" s="11" t="s">
        <v>10862</v>
      </c>
      <c r="E4354" s="11" t="s">
        <v>20</v>
      </c>
      <c r="F4354" s="11"/>
      <c r="G4354" s="11"/>
    </row>
    <row r="4355" spans="1:7" ht="16">
      <c r="A4355" s="11" t="s">
        <v>7041</v>
      </c>
      <c r="B4355" s="11" t="s">
        <v>17</v>
      </c>
      <c r="C4355" s="11" t="s">
        <v>18</v>
      </c>
      <c r="D4355" s="11" t="s">
        <v>10864</v>
      </c>
      <c r="E4355" s="11" t="s">
        <v>20</v>
      </c>
      <c r="F4355" s="11"/>
      <c r="G4355" s="11"/>
    </row>
    <row r="4356" spans="1:7" ht="16">
      <c r="A4356" s="11" t="s">
        <v>7041</v>
      </c>
      <c r="B4356" s="11" t="s">
        <v>17</v>
      </c>
      <c r="C4356" s="11" t="s">
        <v>25</v>
      </c>
      <c r="D4356" s="11" t="s">
        <v>10867</v>
      </c>
      <c r="E4356" s="11" t="s">
        <v>20</v>
      </c>
      <c r="F4356" s="11"/>
      <c r="G4356" s="11"/>
    </row>
    <row r="4357" spans="1:7" ht="16">
      <c r="A4357" s="11" t="s">
        <v>7041</v>
      </c>
      <c r="B4357" s="11" t="s">
        <v>27</v>
      </c>
      <c r="C4357" s="11" t="s">
        <v>758</v>
      </c>
      <c r="D4357" s="11" t="s">
        <v>10871</v>
      </c>
      <c r="E4357" s="11" t="s">
        <v>20</v>
      </c>
      <c r="F4357" s="11"/>
      <c r="G4357" s="11"/>
    </row>
    <row r="4358" spans="1:7" ht="16">
      <c r="A4358" s="11" t="s">
        <v>7037</v>
      </c>
      <c r="B4358" s="11" t="s">
        <v>17</v>
      </c>
      <c r="C4358" s="11" t="s">
        <v>18</v>
      </c>
      <c r="D4358" s="11" t="s">
        <v>10872</v>
      </c>
      <c r="E4358" s="11" t="s">
        <v>20</v>
      </c>
      <c r="F4358" s="11"/>
      <c r="G4358" s="11"/>
    </row>
    <row r="4359" spans="1:7" ht="16">
      <c r="A4359" s="11" t="s">
        <v>7029</v>
      </c>
      <c r="B4359" s="11" t="s">
        <v>17</v>
      </c>
      <c r="C4359" s="11" t="s">
        <v>18</v>
      </c>
      <c r="D4359" s="11" t="s">
        <v>10876</v>
      </c>
      <c r="E4359" s="11" t="s">
        <v>20</v>
      </c>
      <c r="F4359" s="11"/>
      <c r="G4359" s="11"/>
    </row>
    <row r="4360" spans="1:7" ht="16">
      <c r="A4360" s="11" t="s">
        <v>10878</v>
      </c>
      <c r="B4360" s="11" t="s">
        <v>17</v>
      </c>
      <c r="C4360" s="11" t="s">
        <v>18</v>
      </c>
      <c r="D4360" s="11" t="s">
        <v>10879</v>
      </c>
      <c r="E4360" s="11"/>
      <c r="F4360" s="11"/>
      <c r="G4360" s="11" t="s">
        <v>20</v>
      </c>
    </row>
    <row r="4361" spans="1:7" ht="16">
      <c r="A4361" s="11" t="s">
        <v>10882</v>
      </c>
      <c r="B4361" s="11" t="s">
        <v>17</v>
      </c>
      <c r="C4361" s="11" t="s">
        <v>18</v>
      </c>
      <c r="D4361" s="11" t="s">
        <v>10884</v>
      </c>
      <c r="E4361" s="11"/>
      <c r="F4361" s="11"/>
      <c r="G4361" s="11" t="s">
        <v>20</v>
      </c>
    </row>
    <row r="4362" spans="1:7" ht="16">
      <c r="A4362" s="11" t="s">
        <v>6993</v>
      </c>
      <c r="B4362" s="11" t="s">
        <v>17</v>
      </c>
      <c r="C4362" s="11" t="s">
        <v>18</v>
      </c>
      <c r="D4362" s="11" t="s">
        <v>10886</v>
      </c>
      <c r="E4362" s="11"/>
      <c r="F4362" s="11"/>
      <c r="G4362" s="11" t="s">
        <v>20</v>
      </c>
    </row>
    <row r="4363" spans="1:7" ht="16">
      <c r="A4363" s="11" t="s">
        <v>10888</v>
      </c>
      <c r="B4363" s="11" t="s">
        <v>17</v>
      </c>
      <c r="C4363" s="11" t="s">
        <v>18</v>
      </c>
      <c r="D4363" s="11" t="s">
        <v>10890</v>
      </c>
      <c r="E4363" s="11"/>
      <c r="F4363" s="11"/>
      <c r="G4363" s="11" t="s">
        <v>20</v>
      </c>
    </row>
    <row r="4364" spans="1:7" ht="16">
      <c r="A4364" s="11" t="s">
        <v>10888</v>
      </c>
      <c r="B4364" s="11" t="s">
        <v>17</v>
      </c>
      <c r="C4364" s="11" t="s">
        <v>25</v>
      </c>
      <c r="D4364" s="11" t="s">
        <v>10893</v>
      </c>
      <c r="E4364" s="11"/>
      <c r="F4364" s="11"/>
      <c r="G4364" s="11" t="s">
        <v>20</v>
      </c>
    </row>
    <row r="4365" spans="1:7" ht="16">
      <c r="A4365" s="11" t="s">
        <v>10888</v>
      </c>
      <c r="B4365" s="11" t="s">
        <v>27</v>
      </c>
      <c r="C4365" s="11" t="s">
        <v>28</v>
      </c>
      <c r="D4365" s="11" t="s">
        <v>10895</v>
      </c>
      <c r="E4365" s="11"/>
      <c r="F4365" s="11"/>
      <c r="G4365" s="11" t="s">
        <v>20</v>
      </c>
    </row>
    <row r="4366" spans="1:7" ht="16">
      <c r="A4366" s="11" t="s">
        <v>10239</v>
      </c>
      <c r="B4366" s="11" t="s">
        <v>17</v>
      </c>
      <c r="C4366" s="11" t="s">
        <v>25</v>
      </c>
      <c r="D4366" s="11" t="s">
        <v>10896</v>
      </c>
      <c r="E4366" s="11" t="s">
        <v>20</v>
      </c>
      <c r="F4366" s="11"/>
      <c r="G4366" s="11"/>
    </row>
    <row r="4367" spans="1:7" ht="16">
      <c r="A4367" s="11" t="s">
        <v>10239</v>
      </c>
      <c r="B4367" s="11" t="s">
        <v>17</v>
      </c>
      <c r="C4367" s="11" t="s">
        <v>25</v>
      </c>
      <c r="D4367" s="11" t="s">
        <v>10899</v>
      </c>
      <c r="E4367" s="11" t="s">
        <v>20</v>
      </c>
      <c r="F4367" s="11"/>
      <c r="G4367" s="11"/>
    </row>
    <row r="4368" spans="1:7" ht="16">
      <c r="A4368" s="11" t="s">
        <v>10239</v>
      </c>
      <c r="B4368" s="11" t="s">
        <v>27</v>
      </c>
      <c r="C4368" s="11" t="s">
        <v>133</v>
      </c>
      <c r="D4368" s="11" t="s">
        <v>10236</v>
      </c>
      <c r="E4368" s="11" t="s">
        <v>20</v>
      </c>
      <c r="F4368" s="11"/>
      <c r="G4368" s="11"/>
    </row>
    <row r="4369" spans="1:7" ht="16">
      <c r="A4369" s="11" t="s">
        <v>10239</v>
      </c>
      <c r="B4369" s="11" t="s">
        <v>27</v>
      </c>
      <c r="C4369" s="11" t="s">
        <v>133</v>
      </c>
      <c r="D4369" s="11" t="s">
        <v>10900</v>
      </c>
      <c r="E4369" s="11"/>
      <c r="F4369" s="11" t="s">
        <v>20</v>
      </c>
      <c r="G4369" s="11"/>
    </row>
    <row r="4370" spans="1:7" ht="16">
      <c r="A4370" s="11" t="s">
        <v>10902</v>
      </c>
      <c r="B4370" s="11" t="s">
        <v>17</v>
      </c>
      <c r="C4370" s="11" t="s">
        <v>18</v>
      </c>
      <c r="D4370" s="11" t="s">
        <v>10903</v>
      </c>
      <c r="E4370" s="11"/>
      <c r="F4370" s="11"/>
      <c r="G4370" s="11" t="s">
        <v>20</v>
      </c>
    </row>
    <row r="4371" spans="1:7" ht="16">
      <c r="A4371" s="11" t="s">
        <v>10902</v>
      </c>
      <c r="B4371" s="11" t="s">
        <v>17</v>
      </c>
      <c r="C4371" s="11" t="s">
        <v>25</v>
      </c>
      <c r="D4371" s="11" t="s">
        <v>10906</v>
      </c>
      <c r="E4371" s="11"/>
      <c r="F4371" s="11"/>
      <c r="G4371" s="11" t="s">
        <v>20</v>
      </c>
    </row>
    <row r="4372" spans="1:7" ht="16">
      <c r="A4372" s="11" t="s">
        <v>10902</v>
      </c>
      <c r="B4372" s="11" t="s">
        <v>27</v>
      </c>
      <c r="C4372" s="11" t="s">
        <v>46</v>
      </c>
      <c r="D4372" s="11" t="s">
        <v>10908</v>
      </c>
      <c r="E4372" s="11"/>
      <c r="F4372" s="11"/>
      <c r="G4372" s="11" t="s">
        <v>20</v>
      </c>
    </row>
    <row r="4373" spans="1:7" ht="16">
      <c r="A4373" s="11" t="s">
        <v>10910</v>
      </c>
      <c r="B4373" s="11" t="s">
        <v>17</v>
      </c>
      <c r="C4373" s="11" t="s">
        <v>18</v>
      </c>
      <c r="D4373" s="11" t="s">
        <v>10911</v>
      </c>
      <c r="E4373" s="11"/>
      <c r="F4373" s="11"/>
      <c r="G4373" s="11" t="s">
        <v>20</v>
      </c>
    </row>
    <row r="4374" spans="1:7" ht="16">
      <c r="A4374" s="11" t="s">
        <v>10913</v>
      </c>
      <c r="B4374" s="11" t="s">
        <v>17</v>
      </c>
      <c r="C4374" s="11" t="s">
        <v>18</v>
      </c>
      <c r="D4374" s="11" t="s">
        <v>10915</v>
      </c>
      <c r="E4374" s="11"/>
      <c r="F4374" s="11"/>
      <c r="G4374" s="11" t="s">
        <v>20</v>
      </c>
    </row>
    <row r="4375" spans="1:7" ht="16">
      <c r="A4375" s="11" t="s">
        <v>9836</v>
      </c>
      <c r="B4375" s="11" t="s">
        <v>17</v>
      </c>
      <c r="C4375" s="11" t="s">
        <v>25</v>
      </c>
      <c r="D4375" s="11" t="s">
        <v>10917</v>
      </c>
      <c r="E4375" s="11" t="s">
        <v>20</v>
      </c>
      <c r="F4375" s="11"/>
      <c r="G4375" s="11"/>
    </row>
    <row r="4376" spans="1:7" ht="16">
      <c r="A4376" s="11" t="s">
        <v>10918</v>
      </c>
      <c r="B4376" s="11" t="s">
        <v>17</v>
      </c>
      <c r="C4376" s="11" t="s">
        <v>18</v>
      </c>
      <c r="D4376" s="11" t="s">
        <v>10919</v>
      </c>
      <c r="E4376" s="11"/>
      <c r="F4376" s="11"/>
      <c r="G4376" s="11" t="s">
        <v>20</v>
      </c>
    </row>
    <row r="4377" spans="1:7" ht="16">
      <c r="A4377" s="11" t="s">
        <v>10918</v>
      </c>
      <c r="B4377" s="11" t="s">
        <v>17</v>
      </c>
      <c r="C4377" s="11" t="s">
        <v>25</v>
      </c>
      <c r="D4377" s="11" t="s">
        <v>10921</v>
      </c>
      <c r="E4377" s="11"/>
      <c r="F4377" s="11"/>
      <c r="G4377" s="11" t="s">
        <v>20</v>
      </c>
    </row>
    <row r="4378" spans="1:7" ht="16">
      <c r="A4378" s="11" t="s">
        <v>10918</v>
      </c>
      <c r="B4378" s="11" t="s">
        <v>27</v>
      </c>
      <c r="C4378" s="11" t="s">
        <v>28</v>
      </c>
      <c r="D4378" s="11" t="s">
        <v>10922</v>
      </c>
      <c r="E4378" s="11"/>
      <c r="F4378" s="11"/>
      <c r="G4378" s="11" t="s">
        <v>20</v>
      </c>
    </row>
    <row r="4379" spans="1:7" ht="16">
      <c r="A4379" s="11" t="s">
        <v>10923</v>
      </c>
      <c r="B4379" s="11" t="s">
        <v>17</v>
      </c>
      <c r="C4379" s="11" t="s">
        <v>18</v>
      </c>
      <c r="D4379" s="11" t="s">
        <v>10925</v>
      </c>
      <c r="E4379" s="11"/>
      <c r="F4379" s="11"/>
      <c r="G4379" s="11" t="s">
        <v>20</v>
      </c>
    </row>
    <row r="4380" spans="1:7" ht="16">
      <c r="A4380" s="11" t="s">
        <v>10923</v>
      </c>
      <c r="B4380" s="11" t="s">
        <v>17</v>
      </c>
      <c r="C4380" s="11" t="s">
        <v>25</v>
      </c>
      <c r="D4380" s="11" t="s">
        <v>10926</v>
      </c>
      <c r="E4380" s="11"/>
      <c r="F4380" s="11"/>
      <c r="G4380" s="11" t="s">
        <v>20</v>
      </c>
    </row>
    <row r="4381" spans="1:7" ht="16">
      <c r="A4381" s="11" t="s">
        <v>10923</v>
      </c>
      <c r="B4381" s="11" t="s">
        <v>27</v>
      </c>
      <c r="C4381" s="11" t="s">
        <v>28</v>
      </c>
      <c r="D4381" s="11" t="s">
        <v>10929</v>
      </c>
      <c r="E4381" s="11"/>
      <c r="F4381" s="11"/>
      <c r="G4381" s="11" t="s">
        <v>20</v>
      </c>
    </row>
    <row r="4382" spans="1:7" ht="16">
      <c r="A4382" s="11" t="s">
        <v>10931</v>
      </c>
      <c r="B4382" s="11" t="s">
        <v>17</v>
      </c>
      <c r="C4382" s="11" t="s">
        <v>18</v>
      </c>
      <c r="D4382" s="11" t="s">
        <v>10933</v>
      </c>
      <c r="E4382" s="11"/>
      <c r="F4382" s="11"/>
      <c r="G4382" s="11" t="s">
        <v>20</v>
      </c>
    </row>
    <row r="4383" spans="1:7" ht="16">
      <c r="A4383" s="11" t="s">
        <v>7039</v>
      </c>
      <c r="B4383" s="11" t="s">
        <v>17</v>
      </c>
      <c r="C4383" s="11" t="s">
        <v>25</v>
      </c>
      <c r="D4383" s="11" t="s">
        <v>10935</v>
      </c>
      <c r="E4383" s="11"/>
      <c r="F4383" s="11"/>
      <c r="G4383" s="11" t="s">
        <v>20</v>
      </c>
    </row>
    <row r="4384" spans="1:7" ht="16">
      <c r="A4384" s="11" t="s">
        <v>7039</v>
      </c>
      <c r="B4384" s="11" t="s">
        <v>27</v>
      </c>
      <c r="C4384" s="11" t="s">
        <v>28</v>
      </c>
      <c r="D4384" s="11" t="s">
        <v>10937</v>
      </c>
      <c r="E4384" s="11"/>
      <c r="F4384" s="11"/>
      <c r="G4384" s="11" t="s">
        <v>20</v>
      </c>
    </row>
    <row r="4385" spans="1:7" ht="16">
      <c r="A4385" s="11" t="s">
        <v>10938</v>
      </c>
      <c r="B4385" s="11" t="s">
        <v>17</v>
      </c>
      <c r="C4385" s="11" t="s">
        <v>18</v>
      </c>
      <c r="D4385" s="11" t="s">
        <v>10940</v>
      </c>
      <c r="E4385" s="11"/>
      <c r="F4385" s="11"/>
      <c r="G4385" s="11" t="s">
        <v>20</v>
      </c>
    </row>
    <row r="4386" spans="1:7" ht="16">
      <c r="A4386" s="11" t="s">
        <v>10938</v>
      </c>
      <c r="B4386" s="11" t="s">
        <v>17</v>
      </c>
      <c r="C4386" s="11" t="s">
        <v>25</v>
      </c>
      <c r="D4386" s="11" t="s">
        <v>10944</v>
      </c>
      <c r="E4386" s="11"/>
      <c r="F4386" s="11"/>
      <c r="G4386" s="11" t="s">
        <v>20</v>
      </c>
    </row>
    <row r="4387" spans="1:7" ht="16">
      <c r="A4387" s="11" t="s">
        <v>10938</v>
      </c>
      <c r="B4387" s="11" t="s">
        <v>27</v>
      </c>
      <c r="C4387" s="11" t="s">
        <v>46</v>
      </c>
      <c r="D4387" s="11" t="s">
        <v>10946</v>
      </c>
      <c r="E4387" s="11"/>
      <c r="F4387" s="11"/>
      <c r="G4387" s="11" t="s">
        <v>20</v>
      </c>
    </row>
    <row r="4388" spans="1:7" ht="16">
      <c r="A4388" s="11" t="s">
        <v>10947</v>
      </c>
      <c r="B4388" s="11" t="s">
        <v>17</v>
      </c>
      <c r="C4388" s="11" t="s">
        <v>18</v>
      </c>
      <c r="D4388" s="11" t="s">
        <v>10950</v>
      </c>
      <c r="E4388" s="11"/>
      <c r="F4388" s="11"/>
      <c r="G4388" s="11" t="s">
        <v>20</v>
      </c>
    </row>
    <row r="4389" spans="1:7" ht="16">
      <c r="A4389" s="11" t="s">
        <v>10947</v>
      </c>
      <c r="B4389" s="11" t="s">
        <v>17</v>
      </c>
      <c r="C4389" s="11" t="s">
        <v>25</v>
      </c>
      <c r="D4389" s="11" t="s">
        <v>10953</v>
      </c>
      <c r="E4389" s="11"/>
      <c r="F4389" s="11"/>
      <c r="G4389" s="11" t="s">
        <v>20</v>
      </c>
    </row>
    <row r="4390" spans="1:7" ht="16">
      <c r="A4390" s="11" t="s">
        <v>10947</v>
      </c>
      <c r="B4390" s="11" t="s">
        <v>27</v>
      </c>
      <c r="C4390" s="11" t="s">
        <v>46</v>
      </c>
      <c r="D4390" s="11" t="s">
        <v>10955</v>
      </c>
      <c r="E4390" s="11"/>
      <c r="F4390" s="11"/>
      <c r="G4390" s="11" t="s">
        <v>20</v>
      </c>
    </row>
    <row r="4391" spans="1:7" ht="16">
      <c r="A4391" s="11" t="s">
        <v>10956</v>
      </c>
      <c r="B4391" s="11" t="s">
        <v>17</v>
      </c>
      <c r="C4391" s="11" t="s">
        <v>18</v>
      </c>
      <c r="D4391" s="11" t="s">
        <v>10958</v>
      </c>
      <c r="E4391" s="11"/>
      <c r="F4391" s="11"/>
      <c r="G4391" s="11" t="s">
        <v>20</v>
      </c>
    </row>
    <row r="4392" spans="1:7" ht="16">
      <c r="A4392" s="11" t="s">
        <v>10956</v>
      </c>
      <c r="B4392" s="11" t="s">
        <v>17</v>
      </c>
      <c r="C4392" s="11" t="s">
        <v>25</v>
      </c>
      <c r="D4392" s="11" t="s">
        <v>10959</v>
      </c>
      <c r="E4392" s="11"/>
      <c r="F4392" s="11"/>
      <c r="G4392" s="11" t="s">
        <v>20</v>
      </c>
    </row>
    <row r="4393" spans="1:7" ht="16">
      <c r="A4393" s="11" t="s">
        <v>10956</v>
      </c>
      <c r="B4393" s="11" t="s">
        <v>27</v>
      </c>
      <c r="C4393" s="11" t="s">
        <v>46</v>
      </c>
      <c r="D4393" s="11" t="s">
        <v>10962</v>
      </c>
      <c r="E4393" s="11"/>
      <c r="F4393" s="11"/>
      <c r="G4393" s="11" t="s">
        <v>20</v>
      </c>
    </row>
    <row r="4394" spans="1:7" ht="16">
      <c r="A4394" s="11" t="s">
        <v>10966</v>
      </c>
      <c r="B4394" s="11" t="s">
        <v>17</v>
      </c>
      <c r="C4394" s="11" t="s">
        <v>18</v>
      </c>
      <c r="D4394" s="11" t="s">
        <v>10967</v>
      </c>
      <c r="E4394" s="11"/>
      <c r="F4394" s="11"/>
      <c r="G4394" s="11" t="s">
        <v>20</v>
      </c>
    </row>
    <row r="4395" spans="1:7" ht="16">
      <c r="A4395" s="11" t="s">
        <v>10966</v>
      </c>
      <c r="B4395" s="11" t="s">
        <v>17</v>
      </c>
      <c r="C4395" s="11" t="s">
        <v>25</v>
      </c>
      <c r="D4395" s="11" t="s">
        <v>10971</v>
      </c>
      <c r="E4395" s="11"/>
      <c r="F4395" s="11"/>
      <c r="G4395" s="11" t="s">
        <v>20</v>
      </c>
    </row>
    <row r="4396" spans="1:7" ht="16">
      <c r="A4396" s="11" t="s">
        <v>10966</v>
      </c>
      <c r="B4396" s="11" t="s">
        <v>27</v>
      </c>
      <c r="C4396" s="11" t="s">
        <v>46</v>
      </c>
      <c r="D4396" s="11" t="s">
        <v>10973</v>
      </c>
      <c r="E4396" s="11"/>
      <c r="F4396" s="11"/>
      <c r="G4396" s="11" t="s">
        <v>20</v>
      </c>
    </row>
    <row r="4397" spans="1:7" ht="16">
      <c r="A4397" s="11" t="s">
        <v>7044</v>
      </c>
      <c r="B4397" s="11" t="s">
        <v>17</v>
      </c>
      <c r="C4397" s="11" t="s">
        <v>25</v>
      </c>
      <c r="D4397" s="11" t="s">
        <v>10976</v>
      </c>
      <c r="E4397" s="11"/>
      <c r="F4397" s="11"/>
      <c r="G4397" s="11" t="s">
        <v>20</v>
      </c>
    </row>
    <row r="4398" spans="1:7" ht="16">
      <c r="A4398" s="11" t="s">
        <v>7044</v>
      </c>
      <c r="B4398" s="11" t="s">
        <v>27</v>
      </c>
      <c r="C4398" s="11" t="s">
        <v>28</v>
      </c>
      <c r="D4398" s="11" t="s">
        <v>10977</v>
      </c>
      <c r="E4398" s="11"/>
      <c r="F4398" s="11"/>
      <c r="G4398" s="11" t="s">
        <v>20</v>
      </c>
    </row>
    <row r="4399" spans="1:7" ht="16">
      <c r="A4399" s="11" t="s">
        <v>9825</v>
      </c>
      <c r="B4399" s="11" t="s">
        <v>17</v>
      </c>
      <c r="C4399" s="11" t="s">
        <v>18</v>
      </c>
      <c r="D4399" s="11" t="s">
        <v>10979</v>
      </c>
      <c r="E4399" s="11"/>
      <c r="F4399" s="11"/>
      <c r="G4399" s="11" t="s">
        <v>20</v>
      </c>
    </row>
    <row r="4400" spans="1:7" ht="16">
      <c r="A4400" s="11" t="s">
        <v>10981</v>
      </c>
      <c r="B4400" s="11" t="s">
        <v>17</v>
      </c>
      <c r="C4400" s="11" t="s">
        <v>18</v>
      </c>
      <c r="D4400" s="11" t="s">
        <v>10982</v>
      </c>
      <c r="E4400" s="11"/>
      <c r="F4400" s="11"/>
      <c r="G4400" s="11" t="s">
        <v>20</v>
      </c>
    </row>
    <row r="4401" spans="1:7" ht="16">
      <c r="A4401" s="11" t="s">
        <v>10981</v>
      </c>
      <c r="B4401" s="11" t="s">
        <v>17</v>
      </c>
      <c r="C4401" s="11" t="s">
        <v>25</v>
      </c>
      <c r="D4401" s="11" t="s">
        <v>10985</v>
      </c>
      <c r="E4401" s="11"/>
      <c r="F4401" s="11"/>
      <c r="G4401" s="11" t="s">
        <v>20</v>
      </c>
    </row>
    <row r="4402" spans="1:7" ht="16">
      <c r="A4402" s="11" t="s">
        <v>10981</v>
      </c>
      <c r="B4402" s="11" t="s">
        <v>27</v>
      </c>
      <c r="C4402" s="11" t="s">
        <v>28</v>
      </c>
      <c r="D4402" s="11" t="s">
        <v>10987</v>
      </c>
      <c r="E4402" s="11"/>
      <c r="F4402" s="11"/>
      <c r="G4402" s="11" t="s">
        <v>20</v>
      </c>
    </row>
    <row r="4403" spans="1:7" ht="16">
      <c r="A4403" s="11" t="s">
        <v>10989</v>
      </c>
      <c r="B4403" s="11" t="s">
        <v>17</v>
      </c>
      <c r="C4403" s="11" t="s">
        <v>18</v>
      </c>
      <c r="D4403" s="11" t="s">
        <v>10991</v>
      </c>
      <c r="E4403" s="11"/>
      <c r="F4403" s="11"/>
      <c r="G4403" s="11" t="s">
        <v>20</v>
      </c>
    </row>
    <row r="4404" spans="1:7" ht="16">
      <c r="A4404" s="11" t="s">
        <v>10992</v>
      </c>
      <c r="B4404" s="11" t="s">
        <v>17</v>
      </c>
      <c r="C4404" s="11" t="s">
        <v>510</v>
      </c>
      <c r="D4404" s="11" t="s">
        <v>10994</v>
      </c>
      <c r="E4404" s="11"/>
      <c r="F4404" s="11"/>
      <c r="G4404" s="11" t="s">
        <v>20</v>
      </c>
    </row>
    <row r="4405" spans="1:7" ht="16">
      <c r="A4405" s="11" t="s">
        <v>10997</v>
      </c>
      <c r="B4405" s="11" t="s">
        <v>17</v>
      </c>
      <c r="C4405" s="11" t="s">
        <v>18</v>
      </c>
      <c r="D4405" s="11" t="s">
        <v>10999</v>
      </c>
      <c r="E4405" s="11"/>
      <c r="F4405" s="11"/>
      <c r="G4405" s="11" t="s">
        <v>20</v>
      </c>
    </row>
    <row r="4406" spans="1:7" ht="16">
      <c r="A4406" s="11" t="s">
        <v>10997</v>
      </c>
      <c r="B4406" s="11" t="s">
        <v>17</v>
      </c>
      <c r="C4406" s="11" t="s">
        <v>25</v>
      </c>
      <c r="D4406" s="11" t="s">
        <v>11000</v>
      </c>
      <c r="E4406" s="11"/>
      <c r="F4406" s="11"/>
      <c r="G4406" s="11" t="s">
        <v>20</v>
      </c>
    </row>
    <row r="4407" spans="1:7" ht="16">
      <c r="A4407" s="11" t="s">
        <v>10997</v>
      </c>
      <c r="B4407" s="11" t="s">
        <v>27</v>
      </c>
      <c r="C4407" s="11" t="s">
        <v>28</v>
      </c>
      <c r="D4407" s="11" t="s">
        <v>11004</v>
      </c>
      <c r="E4407" s="11"/>
      <c r="F4407" s="11"/>
      <c r="G4407" s="11" t="s">
        <v>20</v>
      </c>
    </row>
    <row r="4408" spans="1:7" ht="16">
      <c r="A4408" s="11" t="s">
        <v>11006</v>
      </c>
      <c r="B4408" s="11" t="s">
        <v>17</v>
      </c>
      <c r="C4408" s="11" t="s">
        <v>18</v>
      </c>
      <c r="D4408" s="11" t="s">
        <v>11008</v>
      </c>
      <c r="E4408" s="11"/>
      <c r="F4408" s="11"/>
      <c r="G4408" s="11" t="s">
        <v>20</v>
      </c>
    </row>
    <row r="4409" spans="1:7" ht="16">
      <c r="A4409" s="11" t="s">
        <v>11010</v>
      </c>
      <c r="B4409" s="11" t="s">
        <v>17</v>
      </c>
      <c r="C4409" s="11" t="s">
        <v>18</v>
      </c>
      <c r="D4409" s="11" t="s">
        <v>11012</v>
      </c>
      <c r="E4409" s="11"/>
      <c r="F4409" s="11"/>
      <c r="G4409" s="11" t="s">
        <v>20</v>
      </c>
    </row>
    <row r="4410" spans="1:7" ht="16">
      <c r="A4410" s="11" t="s">
        <v>11010</v>
      </c>
      <c r="B4410" s="11" t="s">
        <v>17</v>
      </c>
      <c r="C4410" s="11" t="s">
        <v>25</v>
      </c>
      <c r="D4410" s="11" t="s">
        <v>11015</v>
      </c>
      <c r="E4410" s="11"/>
      <c r="F4410" s="11"/>
      <c r="G4410" s="11" t="s">
        <v>20</v>
      </c>
    </row>
    <row r="4411" spans="1:7" ht="16">
      <c r="A4411" s="11" t="s">
        <v>11010</v>
      </c>
      <c r="B4411" s="11" t="s">
        <v>27</v>
      </c>
      <c r="C4411" s="11" t="s">
        <v>28</v>
      </c>
      <c r="D4411" s="11" t="s">
        <v>11018</v>
      </c>
      <c r="E4411" s="11"/>
      <c r="F4411" s="11"/>
      <c r="G4411" s="11" t="s">
        <v>20</v>
      </c>
    </row>
    <row r="4412" spans="1:7" ht="16">
      <c r="A4412" s="11" t="s">
        <v>11019</v>
      </c>
      <c r="B4412" s="11" t="s">
        <v>17</v>
      </c>
      <c r="C4412" s="11" t="s">
        <v>18</v>
      </c>
      <c r="D4412" s="11" t="s">
        <v>11021</v>
      </c>
      <c r="E4412" s="11"/>
      <c r="F4412" s="11"/>
      <c r="G4412" s="11" t="s">
        <v>20</v>
      </c>
    </row>
    <row r="4413" spans="1:7" ht="16">
      <c r="A4413" s="11" t="s">
        <v>11019</v>
      </c>
      <c r="B4413" s="11" t="s">
        <v>17</v>
      </c>
      <c r="C4413" s="11" t="s">
        <v>25</v>
      </c>
      <c r="D4413" s="11" t="s">
        <v>11023</v>
      </c>
      <c r="E4413" s="11"/>
      <c r="F4413" s="11"/>
      <c r="G4413" s="11" t="s">
        <v>20</v>
      </c>
    </row>
    <row r="4414" spans="1:7" ht="16">
      <c r="A4414" s="11" t="s">
        <v>11019</v>
      </c>
      <c r="B4414" s="11" t="s">
        <v>27</v>
      </c>
      <c r="C4414" s="11" t="s">
        <v>28</v>
      </c>
      <c r="D4414" s="11" t="s">
        <v>11025</v>
      </c>
      <c r="E4414" s="11"/>
      <c r="F4414" s="11"/>
      <c r="G4414" s="11" t="s">
        <v>20</v>
      </c>
    </row>
    <row r="4415" spans="1:7" ht="16">
      <c r="A4415" s="11" t="s">
        <v>7079</v>
      </c>
      <c r="B4415" s="11" t="s">
        <v>17</v>
      </c>
      <c r="C4415" s="11" t="s">
        <v>18</v>
      </c>
      <c r="D4415" s="11" t="s">
        <v>11027</v>
      </c>
      <c r="E4415" s="11"/>
      <c r="F4415" s="11"/>
      <c r="G4415" s="11" t="s">
        <v>20</v>
      </c>
    </row>
    <row r="4416" spans="1:7" ht="16">
      <c r="A4416" s="11" t="s">
        <v>11029</v>
      </c>
      <c r="B4416" s="11" t="s">
        <v>17</v>
      </c>
      <c r="C4416" s="11" t="s">
        <v>18</v>
      </c>
      <c r="D4416" s="11" t="s">
        <v>11030</v>
      </c>
      <c r="E4416" s="11"/>
      <c r="F4416" s="11"/>
      <c r="G4416" s="11" t="s">
        <v>20</v>
      </c>
    </row>
    <row r="4417" spans="1:7" ht="16">
      <c r="A4417" s="11" t="s">
        <v>11032</v>
      </c>
      <c r="B4417" s="11" t="s">
        <v>17</v>
      </c>
      <c r="C4417" s="11" t="s">
        <v>61</v>
      </c>
      <c r="D4417" s="11" t="s">
        <v>11033</v>
      </c>
      <c r="E4417" s="11" t="s">
        <v>20</v>
      </c>
      <c r="F4417" s="11"/>
      <c r="G4417" s="11"/>
    </row>
    <row r="4418" spans="1:7" ht="16">
      <c r="A4418" s="11" t="s">
        <v>11032</v>
      </c>
      <c r="B4418" s="11" t="s">
        <v>17</v>
      </c>
      <c r="C4418" s="11" t="s">
        <v>61</v>
      </c>
      <c r="D4418" s="11" t="s">
        <v>11037</v>
      </c>
      <c r="E4418" s="11" t="s">
        <v>20</v>
      </c>
      <c r="F4418" s="11"/>
      <c r="G4418" s="11"/>
    </row>
    <row r="4419" spans="1:7" ht="16">
      <c r="A4419" s="11" t="s">
        <v>11032</v>
      </c>
      <c r="B4419" s="11" t="s">
        <v>17</v>
      </c>
      <c r="C4419" s="11" t="s">
        <v>61</v>
      </c>
      <c r="D4419" s="11" t="s">
        <v>11039</v>
      </c>
      <c r="E4419" s="11"/>
      <c r="F4419" s="11" t="s">
        <v>20</v>
      </c>
      <c r="G4419" s="11"/>
    </row>
    <row r="4420" spans="1:7" ht="16">
      <c r="A4420" s="11" t="s">
        <v>11041</v>
      </c>
      <c r="B4420" s="11" t="s">
        <v>17</v>
      </c>
      <c r="C4420" s="11" t="s">
        <v>18</v>
      </c>
      <c r="D4420" s="11" t="s">
        <v>11042</v>
      </c>
      <c r="E4420" s="11"/>
      <c r="F4420" s="11"/>
      <c r="G4420" s="11" t="s">
        <v>20</v>
      </c>
    </row>
    <row r="4421" spans="1:7" ht="16">
      <c r="A4421" s="11" t="s">
        <v>7088</v>
      </c>
      <c r="B4421" s="11" t="s">
        <v>27</v>
      </c>
      <c r="C4421" s="11" t="s">
        <v>758</v>
      </c>
      <c r="D4421" s="11" t="s">
        <v>11044</v>
      </c>
      <c r="E4421" s="11"/>
      <c r="F4421" s="11"/>
      <c r="G4421" s="11" t="s">
        <v>20</v>
      </c>
    </row>
    <row r="4422" spans="1:7" ht="16">
      <c r="A4422" s="11" t="s">
        <v>7098</v>
      </c>
      <c r="B4422" s="11" t="s">
        <v>17</v>
      </c>
      <c r="C4422" s="11" t="s">
        <v>18</v>
      </c>
      <c r="D4422" s="11" t="s">
        <v>11047</v>
      </c>
      <c r="E4422" s="11"/>
      <c r="F4422" s="11"/>
      <c r="G4422" s="11" t="s">
        <v>20</v>
      </c>
    </row>
    <row r="4423" spans="1:7" ht="16">
      <c r="A4423" s="11" t="s">
        <v>7110</v>
      </c>
      <c r="B4423" s="11" t="s">
        <v>17</v>
      </c>
      <c r="C4423" s="11" t="s">
        <v>25</v>
      </c>
      <c r="D4423" s="11" t="s">
        <v>11050</v>
      </c>
      <c r="E4423" s="11" t="s">
        <v>20</v>
      </c>
      <c r="F4423" s="11"/>
      <c r="G4423" s="11"/>
    </row>
    <row r="4424" spans="1:7" ht="16">
      <c r="A4424" s="11" t="s">
        <v>7110</v>
      </c>
      <c r="B4424" s="11" t="s">
        <v>17</v>
      </c>
      <c r="C4424" s="11" t="s">
        <v>25</v>
      </c>
      <c r="D4424" s="11" t="s">
        <v>11053</v>
      </c>
      <c r="E4424" s="11" t="s">
        <v>20</v>
      </c>
      <c r="F4424" s="11"/>
      <c r="G4424" s="11"/>
    </row>
    <row r="4425" spans="1:7" ht="16">
      <c r="A4425" s="11" t="s">
        <v>7110</v>
      </c>
      <c r="B4425" s="11" t="s">
        <v>17</v>
      </c>
      <c r="C4425" s="11" t="s">
        <v>25</v>
      </c>
      <c r="D4425" s="11" t="s">
        <v>11055</v>
      </c>
      <c r="E4425" s="11" t="s">
        <v>20</v>
      </c>
      <c r="F4425" s="11"/>
      <c r="G4425" s="11"/>
    </row>
    <row r="4426" spans="1:7" ht="16">
      <c r="A4426" s="11" t="s">
        <v>7110</v>
      </c>
      <c r="B4426" s="11" t="s">
        <v>27</v>
      </c>
      <c r="C4426" s="11" t="s">
        <v>46</v>
      </c>
      <c r="D4426" s="11" t="s">
        <v>11057</v>
      </c>
      <c r="E4426" s="11"/>
      <c r="F4426" s="11" t="s">
        <v>20</v>
      </c>
      <c r="G4426" s="11"/>
    </row>
    <row r="4427" spans="1:7" ht="16">
      <c r="A4427" s="11" t="s">
        <v>7110</v>
      </c>
      <c r="B4427" s="11" t="s">
        <v>27</v>
      </c>
      <c r="C4427" s="11" t="s">
        <v>46</v>
      </c>
      <c r="D4427" s="11" t="s">
        <v>11059</v>
      </c>
      <c r="E4427" s="11" t="s">
        <v>20</v>
      </c>
      <c r="F4427" s="11"/>
      <c r="G4427" s="11"/>
    </row>
    <row r="4428" spans="1:7" ht="16">
      <c r="A4428" s="11" t="s">
        <v>7110</v>
      </c>
      <c r="B4428" s="11" t="s">
        <v>27</v>
      </c>
      <c r="C4428" s="11" t="s">
        <v>46</v>
      </c>
      <c r="D4428" s="11" t="s">
        <v>11062</v>
      </c>
      <c r="E4428" s="11" t="s">
        <v>20</v>
      </c>
      <c r="F4428" s="11"/>
      <c r="G4428" s="11"/>
    </row>
    <row r="4429" spans="1:7" ht="16">
      <c r="A4429" s="11" t="s">
        <v>7110</v>
      </c>
      <c r="B4429" s="11" t="s">
        <v>27</v>
      </c>
      <c r="C4429" s="11" t="s">
        <v>46</v>
      </c>
      <c r="D4429" s="11" t="s">
        <v>11065</v>
      </c>
      <c r="E4429" s="11"/>
      <c r="F4429" s="11"/>
      <c r="G4429" s="11" t="s">
        <v>20</v>
      </c>
    </row>
    <row r="4430" spans="1:7" ht="16">
      <c r="A4430" s="11" t="s">
        <v>6195</v>
      </c>
      <c r="B4430" s="11" t="s">
        <v>17</v>
      </c>
      <c r="C4430" s="11" t="s">
        <v>25</v>
      </c>
      <c r="D4430" s="11" t="s">
        <v>11067</v>
      </c>
      <c r="E4430" s="11" t="s">
        <v>20</v>
      </c>
      <c r="F4430" s="11"/>
      <c r="G4430" s="11"/>
    </row>
    <row r="4431" spans="1:7" ht="16">
      <c r="A4431" s="11" t="s">
        <v>6195</v>
      </c>
      <c r="B4431" s="11" t="s">
        <v>17</v>
      </c>
      <c r="C4431" s="11" t="s">
        <v>25</v>
      </c>
      <c r="D4431" s="11" t="s">
        <v>11071</v>
      </c>
      <c r="E4431" s="11" t="s">
        <v>20</v>
      </c>
      <c r="F4431" s="11"/>
      <c r="G4431" s="11"/>
    </row>
    <row r="4432" spans="1:7" ht="16">
      <c r="A4432" s="11" t="s">
        <v>6195</v>
      </c>
      <c r="B4432" s="11" t="s">
        <v>27</v>
      </c>
      <c r="C4432" s="11" t="s">
        <v>28</v>
      </c>
      <c r="D4432" s="11" t="s">
        <v>11073</v>
      </c>
      <c r="E4432" s="11"/>
      <c r="F4432" s="11" t="s">
        <v>20</v>
      </c>
      <c r="G4432" s="11"/>
    </row>
    <row r="4433" spans="1:7" ht="16">
      <c r="A4433" s="11" t="s">
        <v>6195</v>
      </c>
      <c r="B4433" s="11" t="s">
        <v>27</v>
      </c>
      <c r="C4433" s="11" t="s">
        <v>28</v>
      </c>
      <c r="D4433" s="11" t="s">
        <v>9439</v>
      </c>
      <c r="E4433" s="11" t="s">
        <v>20</v>
      </c>
      <c r="F4433" s="11"/>
      <c r="G4433" s="11"/>
    </row>
    <row r="4434" spans="1:7" ht="16">
      <c r="A4434" s="11" t="s">
        <v>9429</v>
      </c>
      <c r="B4434" s="11" t="s">
        <v>17</v>
      </c>
      <c r="C4434" s="11" t="s">
        <v>18</v>
      </c>
      <c r="D4434" s="11" t="s">
        <v>11078</v>
      </c>
      <c r="E4434" s="11" t="s">
        <v>20</v>
      </c>
      <c r="F4434" s="11"/>
      <c r="G4434" s="11"/>
    </row>
    <row r="4435" spans="1:7" ht="16">
      <c r="A4435" s="11" t="s">
        <v>9419</v>
      </c>
      <c r="B4435" s="11" t="s">
        <v>17</v>
      </c>
      <c r="C4435" s="11" t="s">
        <v>18</v>
      </c>
      <c r="D4435" s="11" t="s">
        <v>11081</v>
      </c>
      <c r="E4435" s="11" t="s">
        <v>20</v>
      </c>
      <c r="F4435" s="11"/>
      <c r="G4435" s="11"/>
    </row>
    <row r="4436" spans="1:7" ht="16">
      <c r="A4436" s="11" t="s">
        <v>6192</v>
      </c>
      <c r="B4436" s="11" t="s">
        <v>17</v>
      </c>
      <c r="C4436" s="11" t="s">
        <v>18</v>
      </c>
      <c r="D4436" s="11" t="s">
        <v>11083</v>
      </c>
      <c r="E4436" s="11" t="s">
        <v>20</v>
      </c>
      <c r="F4436" s="11"/>
      <c r="G4436" s="11"/>
    </row>
    <row r="4437" spans="1:7" ht="16">
      <c r="A4437" s="11" t="s">
        <v>6192</v>
      </c>
      <c r="B4437" s="11" t="s">
        <v>17</v>
      </c>
      <c r="C4437" s="11" t="s">
        <v>18</v>
      </c>
      <c r="D4437" s="11" t="s">
        <v>11086</v>
      </c>
      <c r="E4437" s="11" t="s">
        <v>20</v>
      </c>
      <c r="F4437" s="11"/>
      <c r="G4437" s="11"/>
    </row>
    <row r="4438" spans="1:7" ht="16">
      <c r="A4438" s="11" t="s">
        <v>11088</v>
      </c>
      <c r="B4438" s="11" t="s">
        <v>17</v>
      </c>
      <c r="C4438" s="11" t="s">
        <v>18</v>
      </c>
      <c r="D4438" s="11" t="s">
        <v>11091</v>
      </c>
      <c r="E4438" s="11"/>
      <c r="F4438" s="11"/>
      <c r="G4438" s="11" t="s">
        <v>20</v>
      </c>
    </row>
    <row r="4439" spans="1:7" ht="16">
      <c r="A4439" s="11" t="s">
        <v>7143</v>
      </c>
      <c r="B4439" s="11" t="s">
        <v>17</v>
      </c>
      <c r="C4439" s="11" t="s">
        <v>510</v>
      </c>
      <c r="D4439" s="11" t="s">
        <v>11094</v>
      </c>
      <c r="E4439" s="11"/>
      <c r="F4439" s="11"/>
      <c r="G4439" s="11" t="s">
        <v>20</v>
      </c>
    </row>
    <row r="4440" spans="1:7" ht="16">
      <c r="A4440" s="11" t="s">
        <v>11097</v>
      </c>
      <c r="B4440" s="11" t="s">
        <v>17</v>
      </c>
      <c r="C4440" s="11" t="s">
        <v>18</v>
      </c>
      <c r="D4440" s="11" t="s">
        <v>11098</v>
      </c>
      <c r="E4440" s="11"/>
      <c r="F4440" s="11"/>
      <c r="G4440" s="11" t="s">
        <v>20</v>
      </c>
    </row>
    <row r="4441" spans="1:7" ht="16">
      <c r="A4441" s="11" t="s">
        <v>11097</v>
      </c>
      <c r="B4441" s="11" t="s">
        <v>17</v>
      </c>
      <c r="C4441" s="11" t="s">
        <v>25</v>
      </c>
      <c r="D4441" s="11" t="s">
        <v>11100</v>
      </c>
      <c r="E4441" s="11"/>
      <c r="F4441" s="11"/>
      <c r="G4441" s="11" t="s">
        <v>20</v>
      </c>
    </row>
    <row r="4442" spans="1:7" ht="16">
      <c r="A4442" s="11" t="s">
        <v>11097</v>
      </c>
      <c r="B4442" s="11" t="s">
        <v>27</v>
      </c>
      <c r="C4442" s="11" t="s">
        <v>46</v>
      </c>
      <c r="D4442" s="11" t="s">
        <v>11103</v>
      </c>
      <c r="E4442" s="11"/>
      <c r="F4442" s="11"/>
      <c r="G4442" s="11" t="s">
        <v>20</v>
      </c>
    </row>
    <row r="4443" spans="1:7" ht="16">
      <c r="A4443" s="11" t="s">
        <v>8428</v>
      </c>
      <c r="B4443" s="11" t="s">
        <v>17</v>
      </c>
      <c r="C4443" s="11" t="s">
        <v>510</v>
      </c>
      <c r="D4443" s="11" t="s">
        <v>11106</v>
      </c>
      <c r="E4443" s="11"/>
      <c r="F4443" s="11"/>
      <c r="G4443" s="11" t="s">
        <v>20</v>
      </c>
    </row>
    <row r="4444" spans="1:7" ht="16">
      <c r="A4444" s="11" t="s">
        <v>7150</v>
      </c>
      <c r="B4444" s="11" t="s">
        <v>17</v>
      </c>
      <c r="C4444" s="11" t="s">
        <v>18</v>
      </c>
      <c r="D4444" s="11" t="s">
        <v>11109</v>
      </c>
      <c r="E4444" s="11"/>
      <c r="F4444" s="11"/>
      <c r="G4444" s="11" t="s">
        <v>20</v>
      </c>
    </row>
    <row r="4445" spans="1:7" ht="16">
      <c r="A4445" s="11" t="s">
        <v>7150</v>
      </c>
      <c r="B4445" s="11" t="s">
        <v>27</v>
      </c>
      <c r="C4445" s="11" t="s">
        <v>28</v>
      </c>
      <c r="D4445" s="11" t="s">
        <v>11112</v>
      </c>
      <c r="E4445" s="11"/>
      <c r="F4445" s="11"/>
      <c r="G4445" s="11" t="s">
        <v>20</v>
      </c>
    </row>
    <row r="4446" spans="1:7" ht="16">
      <c r="A4446" s="11" t="s">
        <v>11114</v>
      </c>
      <c r="B4446" s="11" t="s">
        <v>17</v>
      </c>
      <c r="C4446" s="11" t="s">
        <v>18</v>
      </c>
      <c r="D4446" s="11" t="s">
        <v>11117</v>
      </c>
      <c r="E4446" s="11"/>
      <c r="F4446" s="11"/>
      <c r="G4446" s="11" t="s">
        <v>20</v>
      </c>
    </row>
    <row r="4447" spans="1:7" ht="16">
      <c r="A4447" s="11" t="s">
        <v>11114</v>
      </c>
      <c r="B4447" s="11" t="s">
        <v>17</v>
      </c>
      <c r="C4447" s="11" t="s">
        <v>25</v>
      </c>
      <c r="D4447" s="11" t="s">
        <v>11121</v>
      </c>
      <c r="E4447" s="11"/>
      <c r="F4447" s="11"/>
      <c r="G4447" s="11" t="s">
        <v>20</v>
      </c>
    </row>
    <row r="4448" spans="1:7" ht="16">
      <c r="A4448" s="11" t="s">
        <v>11114</v>
      </c>
      <c r="B4448" s="11" t="s">
        <v>27</v>
      </c>
      <c r="C4448" s="11" t="s">
        <v>46</v>
      </c>
      <c r="D4448" s="11" t="s">
        <v>11123</v>
      </c>
      <c r="E4448" s="11"/>
      <c r="F4448" s="11"/>
      <c r="G4448" s="11" t="s">
        <v>20</v>
      </c>
    </row>
    <row r="4449" spans="1:7" ht="16">
      <c r="A4449" s="11" t="s">
        <v>11125</v>
      </c>
      <c r="B4449" s="11" t="s">
        <v>27</v>
      </c>
      <c r="C4449" s="11" t="s">
        <v>28</v>
      </c>
      <c r="D4449" s="11" t="s">
        <v>11126</v>
      </c>
      <c r="E4449" s="11"/>
      <c r="F4449" s="11"/>
      <c r="G4449" s="11" t="s">
        <v>20</v>
      </c>
    </row>
    <row r="4450" spans="1:7" ht="16">
      <c r="A4450" s="11" t="s">
        <v>11128</v>
      </c>
      <c r="B4450" s="11" t="s">
        <v>17</v>
      </c>
      <c r="C4450" s="11" t="s">
        <v>18</v>
      </c>
      <c r="D4450" s="11" t="s">
        <v>11129</v>
      </c>
      <c r="E4450" s="11"/>
      <c r="F4450" s="11"/>
      <c r="G4450" s="11" t="s">
        <v>20</v>
      </c>
    </row>
    <row r="4451" spans="1:7" ht="16">
      <c r="A4451" s="11" t="s">
        <v>11131</v>
      </c>
      <c r="B4451" s="11" t="s">
        <v>17</v>
      </c>
      <c r="C4451" s="11" t="s">
        <v>18</v>
      </c>
      <c r="D4451" s="11" t="s">
        <v>11132</v>
      </c>
      <c r="E4451" s="11"/>
      <c r="F4451" s="11"/>
      <c r="G4451" s="11" t="s">
        <v>20</v>
      </c>
    </row>
    <row r="4452" spans="1:7" ht="16">
      <c r="A4452" s="11" t="s">
        <v>11131</v>
      </c>
      <c r="B4452" s="11" t="s">
        <v>17</v>
      </c>
      <c r="C4452" s="11" t="s">
        <v>25</v>
      </c>
      <c r="D4452" s="11" t="s">
        <v>11135</v>
      </c>
      <c r="E4452" s="11"/>
      <c r="F4452" s="11"/>
      <c r="G4452" s="11" t="s">
        <v>20</v>
      </c>
    </row>
    <row r="4453" spans="1:7" ht="16">
      <c r="A4453" s="11" t="s">
        <v>11131</v>
      </c>
      <c r="B4453" s="11" t="s">
        <v>27</v>
      </c>
      <c r="C4453" s="11" t="s">
        <v>46</v>
      </c>
      <c r="D4453" s="11" t="s">
        <v>11139</v>
      </c>
      <c r="E4453" s="11"/>
      <c r="F4453" s="11"/>
      <c r="G4453" s="11" t="s">
        <v>20</v>
      </c>
    </row>
    <row r="4454" spans="1:7" ht="16">
      <c r="A4454" s="11" t="s">
        <v>11140</v>
      </c>
      <c r="B4454" s="11" t="s">
        <v>17</v>
      </c>
      <c r="C4454" s="11" t="s">
        <v>510</v>
      </c>
      <c r="D4454" s="11" t="s">
        <v>11141</v>
      </c>
      <c r="E4454" s="11"/>
      <c r="F4454" s="11"/>
      <c r="G4454" s="11" t="s">
        <v>20</v>
      </c>
    </row>
    <row r="4455" spans="1:7" ht="16">
      <c r="A4455" s="11" t="s">
        <v>7185</v>
      </c>
      <c r="B4455" s="11" t="s">
        <v>17</v>
      </c>
      <c r="C4455" s="11" t="s">
        <v>510</v>
      </c>
      <c r="D4455" s="11" t="s">
        <v>11144</v>
      </c>
      <c r="E4455" s="11"/>
      <c r="F4455" s="11"/>
      <c r="G4455" s="11" t="s">
        <v>20</v>
      </c>
    </row>
    <row r="4456" spans="1:7" ht="16">
      <c r="A4456" s="11" t="s">
        <v>7182</v>
      </c>
      <c r="B4456" s="11" t="s">
        <v>17</v>
      </c>
      <c r="C4456" s="11" t="s">
        <v>25</v>
      </c>
      <c r="D4456" s="11" t="s">
        <v>11147</v>
      </c>
      <c r="E4456" s="11"/>
      <c r="F4456" s="11"/>
      <c r="G4456" s="11" t="s">
        <v>20</v>
      </c>
    </row>
    <row r="4457" spans="1:7" ht="16">
      <c r="A4457" s="11" t="s">
        <v>11149</v>
      </c>
      <c r="B4457" s="11" t="s">
        <v>17</v>
      </c>
      <c r="C4457" s="11" t="s">
        <v>510</v>
      </c>
      <c r="D4457" s="11" t="s">
        <v>11152</v>
      </c>
      <c r="E4457" s="11"/>
      <c r="F4457" s="11"/>
      <c r="G4457" s="11" t="s">
        <v>20</v>
      </c>
    </row>
    <row r="4458" spans="1:7" ht="16">
      <c r="A4458" s="11" t="s">
        <v>7199</v>
      </c>
      <c r="B4458" s="11" t="s">
        <v>17</v>
      </c>
      <c r="C4458" s="11" t="s">
        <v>18</v>
      </c>
      <c r="D4458" s="11" t="s">
        <v>11154</v>
      </c>
      <c r="E4458" s="11"/>
      <c r="F4458" s="11"/>
      <c r="G4458" s="11" t="s">
        <v>20</v>
      </c>
    </row>
    <row r="4459" spans="1:7" ht="16">
      <c r="A4459" s="11" t="s">
        <v>7199</v>
      </c>
      <c r="B4459" s="11" t="s">
        <v>27</v>
      </c>
      <c r="C4459" s="11" t="s">
        <v>28</v>
      </c>
      <c r="D4459" s="11" t="s">
        <v>11157</v>
      </c>
      <c r="E4459" s="11"/>
      <c r="F4459" s="11"/>
      <c r="G4459" s="11" t="s">
        <v>20</v>
      </c>
    </row>
    <row r="4460" spans="1:7" ht="16">
      <c r="A4460" s="11" t="s">
        <v>7210</v>
      </c>
      <c r="B4460" s="11" t="s">
        <v>17</v>
      </c>
      <c r="C4460" s="11" t="s">
        <v>18</v>
      </c>
      <c r="D4460" s="11" t="s">
        <v>11160</v>
      </c>
      <c r="E4460" s="11"/>
      <c r="F4460" s="11"/>
      <c r="G4460" s="11" t="s">
        <v>20</v>
      </c>
    </row>
    <row r="4461" spans="1:7" ht="16">
      <c r="A4461" s="11" t="s">
        <v>7210</v>
      </c>
      <c r="B4461" s="11" t="s">
        <v>17</v>
      </c>
      <c r="C4461" s="11" t="s">
        <v>25</v>
      </c>
      <c r="D4461" s="11" t="s">
        <v>11162</v>
      </c>
      <c r="E4461" s="11"/>
      <c r="F4461" s="11"/>
      <c r="G4461" s="11" t="s">
        <v>20</v>
      </c>
    </row>
    <row r="4462" spans="1:7" ht="16">
      <c r="A4462" s="11" t="s">
        <v>7210</v>
      </c>
      <c r="B4462" s="11" t="s">
        <v>27</v>
      </c>
      <c r="C4462" s="11" t="s">
        <v>28</v>
      </c>
      <c r="D4462" s="11" t="s">
        <v>11163</v>
      </c>
      <c r="E4462" s="11"/>
      <c r="F4462" s="11"/>
      <c r="G4462" s="11" t="s">
        <v>20</v>
      </c>
    </row>
    <row r="4463" spans="1:7" ht="16">
      <c r="A4463" s="11" t="s">
        <v>7215</v>
      </c>
      <c r="B4463" s="11" t="s">
        <v>17</v>
      </c>
      <c r="C4463" s="11" t="s">
        <v>18</v>
      </c>
      <c r="D4463" s="11" t="s">
        <v>11166</v>
      </c>
      <c r="E4463" s="11"/>
      <c r="F4463" s="11"/>
      <c r="G4463" s="11" t="s">
        <v>20</v>
      </c>
    </row>
    <row r="4464" spans="1:7" ht="16">
      <c r="A4464" s="11" t="s">
        <v>7215</v>
      </c>
      <c r="B4464" s="11" t="s">
        <v>17</v>
      </c>
      <c r="C4464" s="11" t="s">
        <v>25</v>
      </c>
      <c r="D4464" s="11" t="s">
        <v>11167</v>
      </c>
      <c r="E4464" s="11"/>
      <c r="F4464" s="11"/>
      <c r="G4464" s="11" t="s">
        <v>20</v>
      </c>
    </row>
    <row r="4465" spans="1:7" ht="16">
      <c r="A4465" s="11" t="s">
        <v>7215</v>
      </c>
      <c r="B4465" s="11" t="s">
        <v>27</v>
      </c>
      <c r="C4465" s="11" t="s">
        <v>28</v>
      </c>
      <c r="D4465" s="11" t="s">
        <v>11169</v>
      </c>
      <c r="E4465" s="11"/>
      <c r="F4465" s="11"/>
      <c r="G4465" s="11" t="s">
        <v>20</v>
      </c>
    </row>
    <row r="4466" spans="1:7" ht="16">
      <c r="A4466" s="11" t="s">
        <v>11170</v>
      </c>
      <c r="B4466" s="11" t="s">
        <v>17</v>
      </c>
      <c r="C4466" s="11" t="s">
        <v>18</v>
      </c>
      <c r="D4466" s="11" t="s">
        <v>11172</v>
      </c>
      <c r="E4466" s="11"/>
      <c r="F4466" s="11"/>
      <c r="G4466" s="11" t="s">
        <v>20</v>
      </c>
    </row>
    <row r="4467" spans="1:7" ht="16">
      <c r="A4467" s="11" t="s">
        <v>11170</v>
      </c>
      <c r="B4467" s="11" t="s">
        <v>17</v>
      </c>
      <c r="C4467" s="11" t="s">
        <v>25</v>
      </c>
      <c r="D4467" s="11" t="s">
        <v>11173</v>
      </c>
      <c r="E4467" s="11"/>
      <c r="F4467" s="11"/>
      <c r="G4467" s="11" t="s">
        <v>20</v>
      </c>
    </row>
    <row r="4468" spans="1:7" ht="16">
      <c r="A4468" s="11" t="s">
        <v>11170</v>
      </c>
      <c r="B4468" s="11" t="s">
        <v>27</v>
      </c>
      <c r="C4468" s="11" t="s">
        <v>46</v>
      </c>
      <c r="D4468" s="11" t="s">
        <v>11176</v>
      </c>
      <c r="E4468" s="11"/>
      <c r="F4468" s="11"/>
      <c r="G4468" s="11" t="s">
        <v>20</v>
      </c>
    </row>
    <row r="4469" spans="1:7" ht="16">
      <c r="A4469" s="11" t="s">
        <v>11178</v>
      </c>
      <c r="B4469" s="11" t="s">
        <v>17</v>
      </c>
      <c r="C4469" s="11" t="s">
        <v>18</v>
      </c>
      <c r="D4469" s="11" t="s">
        <v>11180</v>
      </c>
      <c r="E4469" s="11"/>
      <c r="F4469" s="11"/>
      <c r="G4469" s="11" t="s">
        <v>20</v>
      </c>
    </row>
    <row r="4470" spans="1:7" ht="16">
      <c r="A4470" s="11" t="s">
        <v>11178</v>
      </c>
      <c r="B4470" s="11" t="s">
        <v>17</v>
      </c>
      <c r="C4470" s="11" t="s">
        <v>25</v>
      </c>
      <c r="D4470" s="11" t="s">
        <v>11184</v>
      </c>
      <c r="E4470" s="11"/>
      <c r="F4470" s="11"/>
      <c r="G4470" s="11" t="s">
        <v>20</v>
      </c>
    </row>
    <row r="4471" spans="1:7" ht="16">
      <c r="A4471" s="11" t="s">
        <v>7227</v>
      </c>
      <c r="B4471" s="11" t="s">
        <v>17</v>
      </c>
      <c r="C4471" s="11" t="s">
        <v>18</v>
      </c>
      <c r="D4471" s="11" t="s">
        <v>11187</v>
      </c>
      <c r="E4471" s="11"/>
      <c r="F4471" s="11"/>
      <c r="G4471" s="11" t="s">
        <v>20</v>
      </c>
    </row>
    <row r="4472" spans="1:7" ht="16">
      <c r="A4472" s="11" t="s">
        <v>7227</v>
      </c>
      <c r="B4472" s="11" t="s">
        <v>17</v>
      </c>
      <c r="C4472" s="11" t="s">
        <v>510</v>
      </c>
      <c r="D4472" s="11" t="s">
        <v>11189</v>
      </c>
      <c r="E4472" s="11"/>
      <c r="F4472" s="11"/>
      <c r="G4472" s="11" t="s">
        <v>20</v>
      </c>
    </row>
    <row r="4473" spans="1:7" ht="16">
      <c r="A4473" s="11" t="s">
        <v>11190</v>
      </c>
      <c r="B4473" s="11" t="s">
        <v>17</v>
      </c>
      <c r="C4473" s="11" t="s">
        <v>18</v>
      </c>
      <c r="D4473" s="11" t="s">
        <v>11192</v>
      </c>
      <c r="E4473" s="11"/>
      <c r="F4473" s="11"/>
      <c r="G4473" s="11" t="s">
        <v>20</v>
      </c>
    </row>
    <row r="4474" spans="1:7" ht="16">
      <c r="A4474" s="11" t="s">
        <v>11190</v>
      </c>
      <c r="B4474" s="11" t="s">
        <v>17</v>
      </c>
      <c r="C4474" s="11" t="s">
        <v>25</v>
      </c>
      <c r="D4474" s="11" t="s">
        <v>11193</v>
      </c>
      <c r="E4474" s="11"/>
      <c r="F4474" s="11"/>
      <c r="G4474" s="11" t="s">
        <v>20</v>
      </c>
    </row>
    <row r="4475" spans="1:7" ht="16">
      <c r="A4475" s="11" t="s">
        <v>11190</v>
      </c>
      <c r="B4475" s="11" t="s">
        <v>27</v>
      </c>
      <c r="C4475" s="11" t="s">
        <v>28</v>
      </c>
      <c r="D4475" s="11" t="s">
        <v>11195</v>
      </c>
      <c r="E4475" s="11"/>
      <c r="F4475" s="11"/>
      <c r="G4475" s="11" t="s">
        <v>20</v>
      </c>
    </row>
    <row r="4476" spans="1:7" ht="16">
      <c r="A4476" s="11" t="s">
        <v>11197</v>
      </c>
      <c r="B4476" s="11" t="s">
        <v>17</v>
      </c>
      <c r="C4476" s="11" t="s">
        <v>18</v>
      </c>
      <c r="D4476" s="11" t="s">
        <v>11199</v>
      </c>
      <c r="E4476" s="11"/>
      <c r="F4476" s="11"/>
      <c r="G4476" s="11" t="s">
        <v>20</v>
      </c>
    </row>
    <row r="4477" spans="1:7" ht="16">
      <c r="A4477" s="11" t="s">
        <v>11197</v>
      </c>
      <c r="B4477" s="11" t="s">
        <v>17</v>
      </c>
      <c r="C4477" s="11" t="s">
        <v>25</v>
      </c>
      <c r="D4477" s="11" t="s">
        <v>11200</v>
      </c>
      <c r="E4477" s="11"/>
      <c r="F4477" s="11"/>
      <c r="G4477" s="11" t="s">
        <v>20</v>
      </c>
    </row>
    <row r="4478" spans="1:7" ht="16">
      <c r="A4478" s="11" t="s">
        <v>11197</v>
      </c>
      <c r="B4478" s="11" t="s">
        <v>27</v>
      </c>
      <c r="C4478" s="11" t="s">
        <v>28</v>
      </c>
      <c r="D4478" s="11" t="s">
        <v>11202</v>
      </c>
      <c r="E4478" s="11"/>
      <c r="F4478" s="11"/>
      <c r="G4478" s="11" t="s">
        <v>20</v>
      </c>
    </row>
    <row r="4479" spans="1:7" ht="16">
      <c r="A4479" s="11" t="s">
        <v>11205</v>
      </c>
      <c r="B4479" s="11" t="s">
        <v>17</v>
      </c>
      <c r="C4479" s="11" t="s">
        <v>510</v>
      </c>
      <c r="D4479" s="11" t="s">
        <v>11206</v>
      </c>
      <c r="E4479" s="11"/>
      <c r="F4479" s="11"/>
      <c r="G4479" s="11" t="s">
        <v>20</v>
      </c>
    </row>
    <row r="4480" spans="1:7" ht="16">
      <c r="A4480" s="11" t="s">
        <v>7265</v>
      </c>
      <c r="B4480" s="11" t="s">
        <v>17</v>
      </c>
      <c r="C4480" s="11" t="s">
        <v>18</v>
      </c>
      <c r="D4480" s="11" t="s">
        <v>11210</v>
      </c>
      <c r="E4480" s="11"/>
      <c r="F4480" s="11"/>
      <c r="G4480" s="11" t="s">
        <v>20</v>
      </c>
    </row>
    <row r="4481" spans="1:7" ht="16">
      <c r="A4481" s="11" t="s">
        <v>11211</v>
      </c>
      <c r="B4481" s="11" t="s">
        <v>17</v>
      </c>
      <c r="C4481" s="11" t="s">
        <v>18</v>
      </c>
      <c r="D4481" s="11" t="s">
        <v>11213</v>
      </c>
      <c r="E4481" s="11"/>
      <c r="F4481" s="11"/>
      <c r="G4481" s="11" t="s">
        <v>20</v>
      </c>
    </row>
    <row r="4482" spans="1:7" ht="16">
      <c r="A4482" s="11" t="s">
        <v>11214</v>
      </c>
      <c r="B4482" s="11" t="s">
        <v>17</v>
      </c>
      <c r="C4482" s="11" t="s">
        <v>510</v>
      </c>
      <c r="D4482" s="11" t="s">
        <v>11217</v>
      </c>
      <c r="E4482" s="11"/>
      <c r="F4482" s="11"/>
      <c r="G4482" s="11" t="s">
        <v>20</v>
      </c>
    </row>
    <row r="4483" spans="1:7" ht="16">
      <c r="A4483" s="11" t="s">
        <v>11218</v>
      </c>
      <c r="B4483" s="11" t="s">
        <v>17</v>
      </c>
      <c r="C4483" s="11" t="s">
        <v>18</v>
      </c>
      <c r="D4483" s="11" t="s">
        <v>11221</v>
      </c>
      <c r="E4483" s="11"/>
      <c r="F4483" s="11"/>
      <c r="G4483" s="11" t="s">
        <v>20</v>
      </c>
    </row>
    <row r="4484" spans="1:7" ht="16">
      <c r="A4484" s="11" t="s">
        <v>11218</v>
      </c>
      <c r="B4484" s="11" t="s">
        <v>17</v>
      </c>
      <c r="C4484" s="11" t="s">
        <v>25</v>
      </c>
      <c r="D4484" s="11" t="s">
        <v>11223</v>
      </c>
      <c r="E4484" s="11"/>
      <c r="F4484" s="11"/>
      <c r="G4484" s="11" t="s">
        <v>20</v>
      </c>
    </row>
    <row r="4485" spans="1:7" ht="16">
      <c r="A4485" s="11" t="s">
        <v>11218</v>
      </c>
      <c r="B4485" s="11" t="s">
        <v>27</v>
      </c>
      <c r="C4485" s="11" t="s">
        <v>28</v>
      </c>
      <c r="D4485" s="11" t="s">
        <v>11224</v>
      </c>
      <c r="E4485" s="11"/>
      <c r="F4485" s="11"/>
      <c r="G4485" s="11" t="s">
        <v>20</v>
      </c>
    </row>
    <row r="4486" spans="1:7" ht="16">
      <c r="A4486" s="11" t="s">
        <v>6187</v>
      </c>
      <c r="B4486" s="11" t="s">
        <v>17</v>
      </c>
      <c r="C4486" s="11" t="s">
        <v>18</v>
      </c>
      <c r="D4486" s="11" t="s">
        <v>11226</v>
      </c>
      <c r="E4486" s="11"/>
      <c r="F4486" s="11" t="s">
        <v>20</v>
      </c>
      <c r="G4486" s="11"/>
    </row>
    <row r="4487" spans="1:7" ht="16">
      <c r="A4487" s="11" t="s">
        <v>9278</v>
      </c>
      <c r="B4487" s="11" t="s">
        <v>17</v>
      </c>
      <c r="C4487" s="11" t="s">
        <v>18</v>
      </c>
      <c r="D4487" s="11" t="s">
        <v>11230</v>
      </c>
      <c r="E4487" s="11"/>
      <c r="F4487" s="11" t="s">
        <v>20</v>
      </c>
      <c r="G4487" s="11"/>
    </row>
    <row r="4488" spans="1:7" ht="16">
      <c r="A4488" s="11" t="s">
        <v>9584</v>
      </c>
      <c r="B4488" s="11" t="s">
        <v>17</v>
      </c>
      <c r="C4488" s="11" t="s">
        <v>25</v>
      </c>
      <c r="D4488" s="11" t="s">
        <v>11233</v>
      </c>
      <c r="E4488" s="11" t="s">
        <v>20</v>
      </c>
      <c r="F4488" s="11"/>
      <c r="G4488" s="11"/>
    </row>
    <row r="4489" spans="1:7" ht="16">
      <c r="A4489" s="11" t="s">
        <v>9584</v>
      </c>
      <c r="B4489" s="11" t="s">
        <v>17</v>
      </c>
      <c r="C4489" s="11" t="s">
        <v>25</v>
      </c>
      <c r="D4489" s="11" t="s">
        <v>11236</v>
      </c>
      <c r="E4489" s="11" t="s">
        <v>20</v>
      </c>
      <c r="F4489" s="11"/>
      <c r="G4489" s="11"/>
    </row>
    <row r="4490" spans="1:7" ht="16">
      <c r="A4490" s="11" t="s">
        <v>9584</v>
      </c>
      <c r="B4490" s="11" t="s">
        <v>27</v>
      </c>
      <c r="C4490" s="11" t="s">
        <v>50</v>
      </c>
      <c r="D4490" s="11" t="s">
        <v>9583</v>
      </c>
      <c r="E4490" s="11" t="s">
        <v>20</v>
      </c>
      <c r="F4490" s="11"/>
      <c r="G4490" s="11"/>
    </row>
    <row r="4491" spans="1:7" ht="16">
      <c r="A4491" s="11" t="s">
        <v>9584</v>
      </c>
      <c r="B4491" s="11" t="s">
        <v>27</v>
      </c>
      <c r="C4491" s="11" t="s">
        <v>50</v>
      </c>
      <c r="D4491" s="11" t="s">
        <v>11238</v>
      </c>
      <c r="E4491" s="11"/>
      <c r="F4491" s="11" t="s">
        <v>20</v>
      </c>
      <c r="G4491" s="11"/>
    </row>
    <row r="4492" spans="1:7" ht="16">
      <c r="A4492" s="11" t="s">
        <v>11240</v>
      </c>
      <c r="B4492" s="11" t="s">
        <v>17</v>
      </c>
      <c r="C4492" s="11" t="s">
        <v>510</v>
      </c>
      <c r="D4492" s="11" t="s">
        <v>11242</v>
      </c>
      <c r="E4492" s="11"/>
      <c r="F4492" s="11"/>
      <c r="G4492" s="11" t="s">
        <v>20</v>
      </c>
    </row>
    <row r="4493" spans="1:7" ht="16">
      <c r="A4493" s="11" t="s">
        <v>587</v>
      </c>
      <c r="B4493" s="11" t="s">
        <v>17</v>
      </c>
      <c r="C4493" s="11" t="s">
        <v>18</v>
      </c>
      <c r="D4493" s="11" t="s">
        <v>11246</v>
      </c>
      <c r="E4493" s="11"/>
      <c r="F4493" s="11"/>
      <c r="G4493" s="11" t="s">
        <v>20</v>
      </c>
    </row>
    <row r="4494" spans="1:7" ht="16">
      <c r="A4494" s="11" t="s">
        <v>587</v>
      </c>
      <c r="B4494" s="11" t="s">
        <v>17</v>
      </c>
      <c r="C4494" s="11" t="s">
        <v>18</v>
      </c>
      <c r="D4494" s="11" t="s">
        <v>11249</v>
      </c>
      <c r="E4494" s="11" t="s">
        <v>20</v>
      </c>
      <c r="F4494" s="11"/>
      <c r="G4494" s="11"/>
    </row>
    <row r="4495" spans="1:7" ht="16">
      <c r="A4495" s="11" t="s">
        <v>587</v>
      </c>
      <c r="B4495" s="11" t="s">
        <v>17</v>
      </c>
      <c r="C4495" s="11" t="s">
        <v>25</v>
      </c>
      <c r="D4495" s="11" t="s">
        <v>11254</v>
      </c>
      <c r="E4495" s="11" t="s">
        <v>20</v>
      </c>
      <c r="F4495" s="11"/>
      <c r="G4495" s="11"/>
    </row>
    <row r="4496" spans="1:7" ht="16">
      <c r="A4496" s="11" t="s">
        <v>587</v>
      </c>
      <c r="B4496" s="11" t="s">
        <v>17</v>
      </c>
      <c r="C4496" s="11" t="s">
        <v>25</v>
      </c>
      <c r="D4496" s="11" t="s">
        <v>11256</v>
      </c>
      <c r="E4496" s="11" t="s">
        <v>20</v>
      </c>
      <c r="F4496" s="11"/>
      <c r="G4496" s="11"/>
    </row>
    <row r="4497" spans="1:7" ht="16">
      <c r="A4497" s="11" t="s">
        <v>587</v>
      </c>
      <c r="B4497" s="11" t="s">
        <v>17</v>
      </c>
      <c r="C4497" s="11" t="s">
        <v>25</v>
      </c>
      <c r="D4497" s="11" t="s">
        <v>11258</v>
      </c>
      <c r="E4497" s="11" t="s">
        <v>20</v>
      </c>
      <c r="F4497" s="11"/>
      <c r="G4497" s="11"/>
    </row>
    <row r="4498" spans="1:7" ht="16">
      <c r="A4498" s="11" t="s">
        <v>587</v>
      </c>
      <c r="B4498" s="11" t="s">
        <v>17</v>
      </c>
      <c r="C4498" s="11" t="s">
        <v>25</v>
      </c>
      <c r="D4498" s="11" t="s">
        <v>11260</v>
      </c>
      <c r="E4498" s="11" t="s">
        <v>20</v>
      </c>
      <c r="F4498" s="11"/>
      <c r="G4498" s="11"/>
    </row>
    <row r="4499" spans="1:7" ht="16">
      <c r="A4499" s="11" t="s">
        <v>587</v>
      </c>
      <c r="B4499" s="11" t="s">
        <v>17</v>
      </c>
      <c r="C4499" s="11" t="s">
        <v>25</v>
      </c>
      <c r="D4499" s="11" t="s">
        <v>11263</v>
      </c>
      <c r="E4499" s="11" t="s">
        <v>20</v>
      </c>
      <c r="F4499" s="11"/>
      <c r="G4499" s="11"/>
    </row>
    <row r="4500" spans="1:7" ht="16">
      <c r="A4500" s="11" t="s">
        <v>587</v>
      </c>
      <c r="B4500" s="11" t="s">
        <v>17</v>
      </c>
      <c r="C4500" s="11" t="s">
        <v>25</v>
      </c>
      <c r="D4500" s="11" t="s">
        <v>11267</v>
      </c>
      <c r="E4500" s="11" t="s">
        <v>20</v>
      </c>
      <c r="F4500" s="11"/>
      <c r="G4500" s="11"/>
    </row>
    <row r="4501" spans="1:7" ht="16">
      <c r="A4501" s="11" t="s">
        <v>587</v>
      </c>
      <c r="B4501" s="11" t="s">
        <v>17</v>
      </c>
      <c r="C4501" s="11" t="s">
        <v>25</v>
      </c>
      <c r="D4501" s="11" t="s">
        <v>11270</v>
      </c>
      <c r="E4501" s="11" t="s">
        <v>20</v>
      </c>
      <c r="F4501" s="11"/>
      <c r="G4501" s="11"/>
    </row>
    <row r="4502" spans="1:7" ht="16">
      <c r="A4502" s="11" t="s">
        <v>587</v>
      </c>
      <c r="B4502" s="11" t="s">
        <v>17</v>
      </c>
      <c r="C4502" s="11" t="s">
        <v>25</v>
      </c>
      <c r="D4502" s="11" t="s">
        <v>11274</v>
      </c>
      <c r="E4502" s="11" t="s">
        <v>20</v>
      </c>
      <c r="F4502" s="11"/>
      <c r="G4502" s="11"/>
    </row>
    <row r="4503" spans="1:7" ht="16">
      <c r="A4503" s="11" t="s">
        <v>587</v>
      </c>
      <c r="B4503" s="11" t="s">
        <v>17</v>
      </c>
      <c r="C4503" s="11" t="s">
        <v>25</v>
      </c>
      <c r="D4503" s="11" t="s">
        <v>11277</v>
      </c>
      <c r="E4503" s="11"/>
      <c r="F4503" s="11"/>
      <c r="G4503" s="11" t="s">
        <v>20</v>
      </c>
    </row>
    <row r="4504" spans="1:7" ht="16">
      <c r="A4504" s="11" t="s">
        <v>587</v>
      </c>
      <c r="B4504" s="11" t="s">
        <v>27</v>
      </c>
      <c r="C4504" s="11" t="s">
        <v>46</v>
      </c>
      <c r="D4504" s="11" t="s">
        <v>11279</v>
      </c>
      <c r="E4504" s="11"/>
      <c r="F4504" s="11" t="s">
        <v>20</v>
      </c>
      <c r="G4504" s="11"/>
    </row>
    <row r="4505" spans="1:7" ht="16">
      <c r="A4505" s="11" t="s">
        <v>587</v>
      </c>
      <c r="B4505" s="11" t="s">
        <v>27</v>
      </c>
      <c r="C4505" s="11" t="s">
        <v>46</v>
      </c>
      <c r="D4505" s="11" t="s">
        <v>6749</v>
      </c>
      <c r="E4505" s="11" t="s">
        <v>20</v>
      </c>
      <c r="F4505" s="11"/>
      <c r="G4505" s="11"/>
    </row>
    <row r="4506" spans="1:7" ht="16">
      <c r="A4506" s="11" t="s">
        <v>587</v>
      </c>
      <c r="B4506" s="11" t="s">
        <v>27</v>
      </c>
      <c r="C4506" s="11" t="s">
        <v>46</v>
      </c>
      <c r="D4506" s="11" t="s">
        <v>11283</v>
      </c>
      <c r="E4506" s="11" t="s">
        <v>20</v>
      </c>
      <c r="F4506" s="11"/>
      <c r="G4506" s="11"/>
    </row>
    <row r="4507" spans="1:7" ht="16">
      <c r="A4507" s="11" t="s">
        <v>587</v>
      </c>
      <c r="B4507" s="11" t="s">
        <v>27</v>
      </c>
      <c r="C4507" s="11" t="s">
        <v>46</v>
      </c>
      <c r="D4507" s="11" t="s">
        <v>11286</v>
      </c>
      <c r="E4507" s="11" t="s">
        <v>20</v>
      </c>
      <c r="F4507" s="11"/>
      <c r="G4507" s="11"/>
    </row>
    <row r="4508" spans="1:7" ht="16">
      <c r="A4508" s="11" t="s">
        <v>587</v>
      </c>
      <c r="B4508" s="11" t="s">
        <v>27</v>
      </c>
      <c r="C4508" s="11" t="s">
        <v>46</v>
      </c>
      <c r="D4508" s="11" t="s">
        <v>11288</v>
      </c>
      <c r="E4508" s="11" t="s">
        <v>20</v>
      </c>
      <c r="F4508" s="11"/>
      <c r="G4508" s="11"/>
    </row>
    <row r="4509" spans="1:7" ht="16">
      <c r="A4509" s="11" t="s">
        <v>587</v>
      </c>
      <c r="B4509" s="11" t="s">
        <v>27</v>
      </c>
      <c r="C4509" s="11" t="s">
        <v>46</v>
      </c>
      <c r="D4509" s="11" t="s">
        <v>8123</v>
      </c>
      <c r="E4509" s="11" t="s">
        <v>20</v>
      </c>
      <c r="F4509" s="11"/>
      <c r="G4509" s="11"/>
    </row>
    <row r="4510" spans="1:7" ht="16">
      <c r="A4510" s="11" t="s">
        <v>7295</v>
      </c>
      <c r="B4510" s="11" t="s">
        <v>17</v>
      </c>
      <c r="C4510" s="11" t="s">
        <v>18</v>
      </c>
      <c r="D4510" s="11" t="s">
        <v>11294</v>
      </c>
      <c r="E4510" s="11"/>
      <c r="F4510" s="11"/>
      <c r="G4510" s="11" t="s">
        <v>20</v>
      </c>
    </row>
    <row r="4511" spans="1:7" ht="16">
      <c r="A4511" s="11" t="s">
        <v>7295</v>
      </c>
      <c r="B4511" s="11" t="s">
        <v>17</v>
      </c>
      <c r="C4511" s="11" t="s">
        <v>25</v>
      </c>
      <c r="D4511" s="11" t="s">
        <v>11297</v>
      </c>
      <c r="E4511" s="11"/>
      <c r="F4511" s="11"/>
      <c r="G4511" s="11" t="s">
        <v>20</v>
      </c>
    </row>
    <row r="4512" spans="1:7" ht="16">
      <c r="A4512" s="11" t="s">
        <v>7295</v>
      </c>
      <c r="B4512" s="11" t="s">
        <v>27</v>
      </c>
      <c r="C4512" s="11" t="s">
        <v>28</v>
      </c>
      <c r="D4512" s="11" t="s">
        <v>11299</v>
      </c>
      <c r="E4512" s="11"/>
      <c r="F4512" s="11"/>
      <c r="G4512" s="11" t="s">
        <v>20</v>
      </c>
    </row>
    <row r="4513" spans="1:7" ht="16">
      <c r="A4513" s="11" t="s">
        <v>6414</v>
      </c>
      <c r="B4513" s="11" t="s">
        <v>17</v>
      </c>
      <c r="C4513" s="11" t="s">
        <v>25</v>
      </c>
      <c r="D4513" s="11" t="s">
        <v>11302</v>
      </c>
      <c r="E4513" s="11" t="s">
        <v>20</v>
      </c>
      <c r="F4513" s="11"/>
      <c r="G4513" s="11"/>
    </row>
    <row r="4514" spans="1:7" ht="16">
      <c r="A4514" s="11" t="s">
        <v>6414</v>
      </c>
      <c r="B4514" s="11" t="s">
        <v>17</v>
      </c>
      <c r="C4514" s="11" t="s">
        <v>25</v>
      </c>
      <c r="D4514" s="11" t="s">
        <v>11304</v>
      </c>
      <c r="E4514" s="11" t="s">
        <v>20</v>
      </c>
      <c r="F4514" s="11"/>
      <c r="G4514" s="11"/>
    </row>
    <row r="4515" spans="1:7" ht="16">
      <c r="A4515" s="11" t="s">
        <v>6414</v>
      </c>
      <c r="B4515" s="11" t="s">
        <v>27</v>
      </c>
      <c r="C4515" s="11" t="s">
        <v>50</v>
      </c>
      <c r="D4515" s="11" t="s">
        <v>6410</v>
      </c>
      <c r="E4515" s="11" t="s">
        <v>20</v>
      </c>
      <c r="F4515" s="11"/>
      <c r="G4515" s="11"/>
    </row>
    <row r="4516" spans="1:7" ht="16">
      <c r="A4516" s="11" t="s">
        <v>6414</v>
      </c>
      <c r="B4516" s="11" t="s">
        <v>27</v>
      </c>
      <c r="C4516" s="11" t="s">
        <v>50</v>
      </c>
      <c r="D4516" s="11" t="s">
        <v>11309</v>
      </c>
      <c r="E4516" s="11"/>
      <c r="F4516" s="11" t="s">
        <v>20</v>
      </c>
      <c r="G4516" s="11"/>
    </row>
    <row r="4517" spans="1:7" ht="16">
      <c r="A4517" s="11" t="s">
        <v>10387</v>
      </c>
      <c r="B4517" s="11" t="s">
        <v>17</v>
      </c>
      <c r="C4517" s="11" t="s">
        <v>25</v>
      </c>
      <c r="D4517" s="11" t="s">
        <v>11312</v>
      </c>
      <c r="E4517" s="11" t="s">
        <v>20</v>
      </c>
      <c r="F4517" s="11"/>
      <c r="G4517" s="11"/>
    </row>
    <row r="4518" spans="1:7" ht="16">
      <c r="A4518" s="11" t="s">
        <v>10387</v>
      </c>
      <c r="B4518" s="11" t="s">
        <v>17</v>
      </c>
      <c r="C4518" s="11" t="s">
        <v>25</v>
      </c>
      <c r="D4518" s="11" t="s">
        <v>11315</v>
      </c>
      <c r="E4518" s="11" t="s">
        <v>20</v>
      </c>
      <c r="F4518" s="11"/>
      <c r="G4518" s="11"/>
    </row>
    <row r="4519" spans="1:7" ht="16">
      <c r="A4519" s="11" t="s">
        <v>10387</v>
      </c>
      <c r="B4519" s="11" t="s">
        <v>17</v>
      </c>
      <c r="C4519" s="11" t="s">
        <v>25</v>
      </c>
      <c r="D4519" s="11" t="s">
        <v>11317</v>
      </c>
      <c r="E4519" s="11"/>
      <c r="F4519" s="11"/>
      <c r="G4519" s="11" t="s">
        <v>20</v>
      </c>
    </row>
    <row r="4520" spans="1:7" ht="16">
      <c r="A4520" s="11" t="s">
        <v>10387</v>
      </c>
      <c r="B4520" s="11" t="s">
        <v>27</v>
      </c>
      <c r="C4520" s="11" t="s">
        <v>758</v>
      </c>
      <c r="D4520" s="11" t="s">
        <v>10384</v>
      </c>
      <c r="E4520" s="11" t="s">
        <v>20</v>
      </c>
      <c r="F4520" s="11"/>
      <c r="G4520" s="11"/>
    </row>
    <row r="4521" spans="1:7" ht="16">
      <c r="A4521" s="11" t="s">
        <v>10387</v>
      </c>
      <c r="B4521" s="11" t="s">
        <v>27</v>
      </c>
      <c r="C4521" s="11" t="s">
        <v>758</v>
      </c>
      <c r="D4521" s="11" t="s">
        <v>11321</v>
      </c>
      <c r="E4521" s="11"/>
      <c r="F4521" s="11" t="s">
        <v>20</v>
      </c>
      <c r="G4521" s="11"/>
    </row>
    <row r="4522" spans="1:7" ht="16">
      <c r="A4522" s="11" t="s">
        <v>11324</v>
      </c>
      <c r="B4522" s="11" t="s">
        <v>17</v>
      </c>
      <c r="C4522" s="11" t="s">
        <v>18</v>
      </c>
      <c r="D4522" s="11" t="s">
        <v>11325</v>
      </c>
      <c r="E4522" s="11"/>
      <c r="F4522" s="11"/>
      <c r="G4522" s="11" t="s">
        <v>20</v>
      </c>
    </row>
    <row r="4523" spans="1:7" ht="16">
      <c r="A4523" s="11" t="s">
        <v>7316</v>
      </c>
      <c r="B4523" s="11" t="s">
        <v>17</v>
      </c>
      <c r="C4523" s="11" t="s">
        <v>18</v>
      </c>
      <c r="D4523" s="11" t="s">
        <v>11327</v>
      </c>
      <c r="E4523" s="11"/>
      <c r="F4523" s="11"/>
      <c r="G4523" s="11" t="s">
        <v>20</v>
      </c>
    </row>
    <row r="4524" spans="1:7" ht="16">
      <c r="A4524" s="11" t="s">
        <v>11328</v>
      </c>
      <c r="B4524" s="11" t="s">
        <v>17</v>
      </c>
      <c r="C4524" s="11" t="s">
        <v>25</v>
      </c>
      <c r="D4524" s="11" t="s">
        <v>11330</v>
      </c>
      <c r="E4524" s="11"/>
      <c r="F4524" s="11"/>
      <c r="G4524" s="11" t="s">
        <v>20</v>
      </c>
    </row>
    <row r="4525" spans="1:7" ht="16">
      <c r="A4525" s="11" t="s">
        <v>11328</v>
      </c>
      <c r="B4525" s="11" t="s">
        <v>27</v>
      </c>
      <c r="C4525" s="11" t="s">
        <v>46</v>
      </c>
      <c r="D4525" s="11" t="s">
        <v>11332</v>
      </c>
      <c r="E4525" s="11"/>
      <c r="F4525" s="11"/>
      <c r="G4525" s="11" t="s">
        <v>20</v>
      </c>
    </row>
    <row r="4526" spans="1:7" ht="16">
      <c r="A4526" s="11" t="s">
        <v>6839</v>
      </c>
      <c r="B4526" s="11" t="s">
        <v>17</v>
      </c>
      <c r="C4526" s="11" t="s">
        <v>25</v>
      </c>
      <c r="D4526" s="11" t="s">
        <v>11333</v>
      </c>
      <c r="E4526" s="11" t="s">
        <v>20</v>
      </c>
      <c r="F4526" s="11"/>
      <c r="G4526" s="11"/>
    </row>
    <row r="4527" spans="1:7" ht="16">
      <c r="A4527" s="11" t="s">
        <v>6839</v>
      </c>
      <c r="B4527" s="11" t="s">
        <v>17</v>
      </c>
      <c r="C4527" s="11" t="s">
        <v>25</v>
      </c>
      <c r="D4527" s="11" t="s">
        <v>11335</v>
      </c>
      <c r="E4527" s="11" t="s">
        <v>20</v>
      </c>
      <c r="F4527" s="11"/>
      <c r="G4527" s="11"/>
    </row>
    <row r="4528" spans="1:7" ht="16">
      <c r="A4528" s="11" t="s">
        <v>6839</v>
      </c>
      <c r="B4528" s="11" t="s">
        <v>17</v>
      </c>
      <c r="C4528" s="11" t="s">
        <v>25</v>
      </c>
      <c r="D4528" s="11" t="s">
        <v>11337</v>
      </c>
      <c r="E4528" s="11" t="s">
        <v>20</v>
      </c>
      <c r="F4528" s="11"/>
      <c r="G4528" s="11"/>
    </row>
    <row r="4529" spans="1:7" ht="16">
      <c r="A4529" s="11" t="s">
        <v>6839</v>
      </c>
      <c r="B4529" s="11" t="s">
        <v>17</v>
      </c>
      <c r="C4529" s="11" t="s">
        <v>25</v>
      </c>
      <c r="D4529" s="11" t="s">
        <v>11340</v>
      </c>
      <c r="E4529" s="11" t="s">
        <v>20</v>
      </c>
      <c r="F4529" s="11"/>
      <c r="G4529" s="11"/>
    </row>
    <row r="4530" spans="1:7" ht="16">
      <c r="A4530" s="11" t="s">
        <v>6839</v>
      </c>
      <c r="B4530" s="11" t="s">
        <v>17</v>
      </c>
      <c r="C4530" s="11" t="s">
        <v>25</v>
      </c>
      <c r="D4530" s="11" t="s">
        <v>11342</v>
      </c>
      <c r="E4530" s="11" t="s">
        <v>20</v>
      </c>
      <c r="F4530" s="11"/>
      <c r="G4530" s="11"/>
    </row>
    <row r="4531" spans="1:7" ht="16">
      <c r="A4531" s="11" t="s">
        <v>6839</v>
      </c>
      <c r="B4531" s="11" t="s">
        <v>17</v>
      </c>
      <c r="C4531" s="11" t="s">
        <v>25</v>
      </c>
      <c r="D4531" s="11" t="s">
        <v>11344</v>
      </c>
      <c r="E4531" s="11"/>
      <c r="F4531" s="11"/>
      <c r="G4531" s="11" t="s">
        <v>20</v>
      </c>
    </row>
    <row r="4532" spans="1:7" ht="16">
      <c r="A4532" s="11" t="s">
        <v>6839</v>
      </c>
      <c r="B4532" s="11" t="s">
        <v>17</v>
      </c>
      <c r="C4532" s="11" t="s">
        <v>25</v>
      </c>
      <c r="D4532" s="11" t="s">
        <v>11347</v>
      </c>
      <c r="E4532" s="11" t="s">
        <v>20</v>
      </c>
      <c r="F4532" s="11"/>
      <c r="G4532" s="11"/>
    </row>
    <row r="4533" spans="1:7" ht="16">
      <c r="A4533" s="11" t="s">
        <v>6839</v>
      </c>
      <c r="B4533" s="11" t="s">
        <v>27</v>
      </c>
      <c r="C4533" s="11" t="s">
        <v>46</v>
      </c>
      <c r="D4533" s="11" t="s">
        <v>8209</v>
      </c>
      <c r="E4533" s="11" t="s">
        <v>20</v>
      </c>
      <c r="F4533" s="11"/>
      <c r="G4533" s="11"/>
    </row>
    <row r="4534" spans="1:7" ht="16">
      <c r="A4534" s="11" t="s">
        <v>6839</v>
      </c>
      <c r="B4534" s="11" t="s">
        <v>27</v>
      </c>
      <c r="C4534" s="11" t="s">
        <v>46</v>
      </c>
      <c r="D4534" s="11" t="s">
        <v>11353</v>
      </c>
      <c r="E4534" s="11" t="s">
        <v>20</v>
      </c>
      <c r="F4534" s="11"/>
      <c r="G4534" s="11"/>
    </row>
    <row r="4535" spans="1:7" ht="16">
      <c r="A4535" s="11" t="s">
        <v>6839</v>
      </c>
      <c r="B4535" s="11" t="s">
        <v>27</v>
      </c>
      <c r="C4535" s="11" t="s">
        <v>46</v>
      </c>
      <c r="D4535" s="11" t="s">
        <v>11356</v>
      </c>
      <c r="E4535" s="11" t="s">
        <v>20</v>
      </c>
      <c r="F4535" s="11"/>
      <c r="G4535" s="11"/>
    </row>
    <row r="4536" spans="1:7" ht="16">
      <c r="A4536" s="11" t="s">
        <v>6839</v>
      </c>
      <c r="B4536" s="11" t="s">
        <v>27</v>
      </c>
      <c r="C4536" s="11" t="s">
        <v>46</v>
      </c>
      <c r="D4536" s="11" t="s">
        <v>11359</v>
      </c>
      <c r="E4536" s="11"/>
      <c r="F4536" s="11" t="s">
        <v>20</v>
      </c>
      <c r="G4536" s="11"/>
    </row>
    <row r="4537" spans="1:7" ht="16">
      <c r="A4537" s="11" t="s">
        <v>6839</v>
      </c>
      <c r="B4537" s="11" t="s">
        <v>27</v>
      </c>
      <c r="C4537" s="11" t="s">
        <v>46</v>
      </c>
      <c r="D4537" s="11" t="s">
        <v>11362</v>
      </c>
      <c r="E4537" s="11" t="s">
        <v>20</v>
      </c>
      <c r="F4537" s="11"/>
      <c r="G4537" s="11"/>
    </row>
    <row r="4538" spans="1:7" ht="16">
      <c r="A4538" s="11" t="s">
        <v>6839</v>
      </c>
      <c r="B4538" s="11" t="s">
        <v>27</v>
      </c>
      <c r="C4538" s="11" t="s">
        <v>46</v>
      </c>
      <c r="D4538" s="11" t="s">
        <v>6836</v>
      </c>
      <c r="E4538" s="11" t="s">
        <v>20</v>
      </c>
      <c r="F4538" s="11"/>
      <c r="G4538" s="11"/>
    </row>
    <row r="4539" spans="1:7" ht="16">
      <c r="A4539" s="11" t="s">
        <v>6839</v>
      </c>
      <c r="B4539" s="11" t="s">
        <v>27</v>
      </c>
      <c r="C4539" s="11" t="s">
        <v>46</v>
      </c>
      <c r="D4539" s="11" t="s">
        <v>10590</v>
      </c>
      <c r="E4539" s="11" t="s">
        <v>20</v>
      </c>
      <c r="F4539" s="11"/>
      <c r="G4539" s="11"/>
    </row>
    <row r="4540" spans="1:7" ht="16">
      <c r="A4540" s="11" t="s">
        <v>7342</v>
      </c>
      <c r="B4540" s="11" t="s">
        <v>17</v>
      </c>
      <c r="C4540" s="11" t="s">
        <v>25</v>
      </c>
      <c r="D4540" s="11" t="s">
        <v>11369</v>
      </c>
      <c r="E4540" s="11" t="s">
        <v>20</v>
      </c>
      <c r="F4540" s="11"/>
      <c r="G4540" s="11"/>
    </row>
    <row r="4541" spans="1:7" ht="16">
      <c r="A4541" s="11" t="s">
        <v>7342</v>
      </c>
      <c r="B4541" s="11" t="s">
        <v>17</v>
      </c>
      <c r="C4541" s="11" t="s">
        <v>25</v>
      </c>
      <c r="D4541" s="11" t="s">
        <v>11372</v>
      </c>
      <c r="E4541" s="11" t="s">
        <v>20</v>
      </c>
      <c r="F4541" s="11"/>
      <c r="G4541" s="11"/>
    </row>
    <row r="4542" spans="1:7" ht="16">
      <c r="A4542" s="11" t="s">
        <v>7342</v>
      </c>
      <c r="B4542" s="11" t="s">
        <v>17</v>
      </c>
      <c r="C4542" s="11" t="s">
        <v>25</v>
      </c>
      <c r="D4542" s="11" t="s">
        <v>11374</v>
      </c>
      <c r="E4542" s="11" t="s">
        <v>20</v>
      </c>
      <c r="F4542" s="11"/>
      <c r="G4542" s="11"/>
    </row>
    <row r="4543" spans="1:7" ht="16">
      <c r="A4543" s="11" t="s">
        <v>7342</v>
      </c>
      <c r="B4543" s="11" t="s">
        <v>27</v>
      </c>
      <c r="C4543" s="11" t="s">
        <v>46</v>
      </c>
      <c r="D4543" s="11" t="s">
        <v>11377</v>
      </c>
      <c r="E4543" s="11" t="s">
        <v>20</v>
      </c>
      <c r="F4543" s="11"/>
      <c r="G4543" s="11"/>
    </row>
    <row r="4544" spans="1:7" ht="16">
      <c r="A4544" s="11" t="s">
        <v>7342</v>
      </c>
      <c r="B4544" s="11" t="s">
        <v>27</v>
      </c>
      <c r="C4544" s="11" t="s">
        <v>46</v>
      </c>
      <c r="D4544" s="11" t="s">
        <v>11379</v>
      </c>
      <c r="E4544" s="11"/>
      <c r="F4544" s="11" t="s">
        <v>20</v>
      </c>
      <c r="G4544" s="11"/>
    </row>
    <row r="4545" spans="1:7" ht="16">
      <c r="A4545" s="11" t="s">
        <v>7342</v>
      </c>
      <c r="B4545" s="11" t="s">
        <v>27</v>
      </c>
      <c r="C4545" s="11" t="s">
        <v>46</v>
      </c>
      <c r="D4545" s="11" t="s">
        <v>7826</v>
      </c>
      <c r="E4545" s="11" t="s">
        <v>20</v>
      </c>
      <c r="F4545" s="11"/>
      <c r="G4545" s="11"/>
    </row>
    <row r="4546" spans="1:7" ht="16">
      <c r="A4546" s="11" t="s">
        <v>7342</v>
      </c>
      <c r="B4546" s="11" t="s">
        <v>27</v>
      </c>
      <c r="C4546" s="11" t="s">
        <v>46</v>
      </c>
      <c r="D4546" s="11" t="s">
        <v>9312</v>
      </c>
      <c r="E4546" s="11" t="s">
        <v>20</v>
      </c>
      <c r="F4546" s="11"/>
      <c r="G4546" s="11"/>
    </row>
    <row r="4547" spans="1:7" ht="16">
      <c r="A4547" s="11" t="s">
        <v>7352</v>
      </c>
      <c r="B4547" s="11" t="s">
        <v>17</v>
      </c>
      <c r="C4547" s="11" t="s">
        <v>25</v>
      </c>
      <c r="D4547" s="11" t="s">
        <v>11386</v>
      </c>
      <c r="E4547" s="11"/>
      <c r="F4547" s="11"/>
      <c r="G4547" s="11" t="s">
        <v>20</v>
      </c>
    </row>
    <row r="4548" spans="1:7" ht="16">
      <c r="A4548" s="11" t="s">
        <v>7352</v>
      </c>
      <c r="B4548" s="11" t="s">
        <v>27</v>
      </c>
      <c r="C4548" s="11" t="s">
        <v>46</v>
      </c>
      <c r="D4548" s="11" t="s">
        <v>11388</v>
      </c>
      <c r="E4548" s="11"/>
      <c r="F4548" s="11"/>
      <c r="G4548" s="11" t="s">
        <v>20</v>
      </c>
    </row>
    <row r="4549" spans="1:7" ht="16">
      <c r="A4549" s="11" t="s">
        <v>11392</v>
      </c>
      <c r="B4549" s="11" t="s">
        <v>17</v>
      </c>
      <c r="C4549" s="11" t="s">
        <v>18</v>
      </c>
      <c r="D4549" s="11" t="s">
        <v>11393</v>
      </c>
      <c r="E4549" s="11"/>
      <c r="F4549" s="11"/>
      <c r="G4549" s="11" t="s">
        <v>20</v>
      </c>
    </row>
    <row r="4550" spans="1:7" ht="16">
      <c r="A4550" s="11" t="s">
        <v>11396</v>
      </c>
      <c r="B4550" s="11" t="s">
        <v>17</v>
      </c>
      <c r="C4550" s="11" t="s">
        <v>18</v>
      </c>
      <c r="D4550" s="11" t="s">
        <v>11398</v>
      </c>
      <c r="E4550" s="11"/>
      <c r="F4550" s="11"/>
      <c r="G4550" s="11" t="s">
        <v>20</v>
      </c>
    </row>
    <row r="4551" spans="1:7" ht="16">
      <c r="A4551" s="11" t="s">
        <v>11401</v>
      </c>
      <c r="B4551" s="11" t="s">
        <v>17</v>
      </c>
      <c r="C4551" s="11" t="s">
        <v>18</v>
      </c>
      <c r="D4551" s="11" t="s">
        <v>11403</v>
      </c>
      <c r="E4551" s="11"/>
      <c r="F4551" s="11"/>
      <c r="G4551" s="11" t="s">
        <v>20</v>
      </c>
    </row>
    <row r="4552" spans="1:7" ht="16">
      <c r="A4552" s="11" t="s">
        <v>11406</v>
      </c>
      <c r="B4552" s="11" t="s">
        <v>17</v>
      </c>
      <c r="C4552" s="11" t="s">
        <v>18</v>
      </c>
      <c r="D4552" s="11" t="s">
        <v>11407</v>
      </c>
      <c r="E4552" s="11"/>
      <c r="F4552" s="11"/>
      <c r="G4552" s="11" t="s">
        <v>20</v>
      </c>
    </row>
    <row r="4553" spans="1:7" ht="16">
      <c r="A4553" s="11" t="s">
        <v>11410</v>
      </c>
      <c r="B4553" s="11" t="s">
        <v>17</v>
      </c>
      <c r="C4553" s="11" t="s">
        <v>18</v>
      </c>
      <c r="D4553" s="11" t="s">
        <v>11412</v>
      </c>
      <c r="E4553" s="11"/>
      <c r="F4553" s="11"/>
      <c r="G4553" s="11" t="s">
        <v>20</v>
      </c>
    </row>
    <row r="4554" spans="1:7" ht="16">
      <c r="A4554" s="11" t="s">
        <v>11295</v>
      </c>
      <c r="B4554" s="11" t="s">
        <v>17</v>
      </c>
      <c r="C4554" s="11" t="s">
        <v>25</v>
      </c>
      <c r="D4554" s="11" t="s">
        <v>11415</v>
      </c>
      <c r="E4554" s="11" t="s">
        <v>20</v>
      </c>
      <c r="F4554" s="11"/>
      <c r="G4554" s="11"/>
    </row>
    <row r="4555" spans="1:7" ht="16">
      <c r="A4555" s="11" t="s">
        <v>11295</v>
      </c>
      <c r="B4555" s="11" t="s">
        <v>17</v>
      </c>
      <c r="C4555" s="11" t="s">
        <v>25</v>
      </c>
      <c r="D4555" s="11" t="s">
        <v>11419</v>
      </c>
      <c r="E4555" s="11" t="s">
        <v>20</v>
      </c>
      <c r="F4555" s="11"/>
      <c r="G4555" s="11"/>
    </row>
    <row r="4556" spans="1:7" ht="16">
      <c r="A4556" s="11" t="s">
        <v>11295</v>
      </c>
      <c r="B4556" s="11" t="s">
        <v>27</v>
      </c>
      <c r="C4556" s="11" t="s">
        <v>758</v>
      </c>
      <c r="D4556" s="11" t="s">
        <v>11421</v>
      </c>
      <c r="E4556" s="11"/>
      <c r="F4556" s="11" t="s">
        <v>20</v>
      </c>
      <c r="G4556" s="11"/>
    </row>
    <row r="4557" spans="1:7" ht="16">
      <c r="A4557" s="11" t="s">
        <v>11295</v>
      </c>
      <c r="B4557" s="11" t="s">
        <v>27</v>
      </c>
      <c r="C4557" s="11" t="s">
        <v>758</v>
      </c>
      <c r="D4557" s="11" t="s">
        <v>11293</v>
      </c>
      <c r="E4557" s="11" t="s">
        <v>20</v>
      </c>
      <c r="F4557" s="11"/>
      <c r="G4557" s="11"/>
    </row>
    <row r="4558" spans="1:7" ht="16">
      <c r="A4558" s="11" t="s">
        <v>11424</v>
      </c>
      <c r="B4558" s="11" t="s">
        <v>17</v>
      </c>
      <c r="C4558" s="11" t="s">
        <v>18</v>
      </c>
      <c r="D4558" s="11" t="s">
        <v>11425</v>
      </c>
      <c r="E4558" s="11"/>
      <c r="F4558" s="11"/>
      <c r="G4558" s="11" t="s">
        <v>20</v>
      </c>
    </row>
    <row r="4559" spans="1:7" ht="16">
      <c r="A4559" s="11" t="s">
        <v>7913</v>
      </c>
      <c r="B4559" s="11" t="s">
        <v>17</v>
      </c>
      <c r="C4559" s="11" t="s">
        <v>1440</v>
      </c>
      <c r="D4559" s="11" t="s">
        <v>11428</v>
      </c>
      <c r="E4559" s="11"/>
      <c r="F4559" s="11"/>
      <c r="G4559" s="11" t="s">
        <v>20</v>
      </c>
    </row>
    <row r="4560" spans="1:7" ht="16">
      <c r="A4560" s="11" t="s">
        <v>7913</v>
      </c>
      <c r="B4560" s="11" t="s">
        <v>17</v>
      </c>
      <c r="C4560" s="11" t="s">
        <v>18</v>
      </c>
      <c r="D4560" s="11" t="s">
        <v>11430</v>
      </c>
      <c r="E4560" s="11"/>
      <c r="F4560" s="11"/>
      <c r="G4560" s="11" t="s">
        <v>20</v>
      </c>
    </row>
    <row r="4561" spans="1:7" ht="16">
      <c r="A4561" s="11" t="s">
        <v>7913</v>
      </c>
      <c r="B4561" s="11" t="s">
        <v>17</v>
      </c>
      <c r="C4561" s="11" t="s">
        <v>25</v>
      </c>
      <c r="D4561" s="11" t="s">
        <v>11432</v>
      </c>
      <c r="E4561" s="11" t="s">
        <v>20</v>
      </c>
      <c r="F4561" s="11"/>
      <c r="G4561" s="11"/>
    </row>
    <row r="4562" spans="1:7" ht="16">
      <c r="A4562" s="11" t="s">
        <v>7913</v>
      </c>
      <c r="B4562" s="11" t="s">
        <v>17</v>
      </c>
      <c r="C4562" s="11" t="s">
        <v>25</v>
      </c>
      <c r="D4562" s="11" t="s">
        <v>11435</v>
      </c>
      <c r="E4562" s="11" t="s">
        <v>20</v>
      </c>
      <c r="F4562" s="11"/>
      <c r="G4562" s="11"/>
    </row>
    <row r="4563" spans="1:7" ht="16">
      <c r="A4563" s="11" t="s">
        <v>7913</v>
      </c>
      <c r="B4563" s="11" t="s">
        <v>17</v>
      </c>
      <c r="C4563" s="11" t="s">
        <v>25</v>
      </c>
      <c r="D4563" s="11" t="s">
        <v>11438</v>
      </c>
      <c r="E4563" s="11"/>
      <c r="F4563" s="11"/>
      <c r="G4563" s="11" t="s">
        <v>20</v>
      </c>
    </row>
    <row r="4564" spans="1:7" ht="16">
      <c r="A4564" s="11" t="s">
        <v>11439</v>
      </c>
      <c r="B4564" s="11" t="s">
        <v>17</v>
      </c>
      <c r="C4564" s="11" t="s">
        <v>18</v>
      </c>
      <c r="D4564" s="11" t="s">
        <v>11441</v>
      </c>
      <c r="E4564" s="11"/>
      <c r="F4564" s="11"/>
      <c r="G4564" s="11" t="s">
        <v>20</v>
      </c>
    </row>
    <row r="4565" spans="1:7" ht="16">
      <c r="A4565" s="11" t="s">
        <v>11442</v>
      </c>
      <c r="B4565" s="11" t="s">
        <v>27</v>
      </c>
      <c r="C4565" s="11" t="s">
        <v>46</v>
      </c>
      <c r="D4565" s="11" t="s">
        <v>11444</v>
      </c>
      <c r="E4565" s="11"/>
      <c r="F4565" s="11"/>
      <c r="G4565" s="11" t="s">
        <v>20</v>
      </c>
    </row>
    <row r="4566" spans="1:7" ht="16">
      <c r="A4566" s="11" t="s">
        <v>11445</v>
      </c>
      <c r="B4566" s="11" t="s">
        <v>17</v>
      </c>
      <c r="C4566" s="11" t="s">
        <v>25</v>
      </c>
      <c r="D4566" s="11" t="s">
        <v>11447</v>
      </c>
      <c r="E4566" s="11"/>
      <c r="F4566" s="11"/>
      <c r="G4566" s="11" t="s">
        <v>20</v>
      </c>
    </row>
    <row r="4567" spans="1:7" ht="16">
      <c r="A4567" s="11" t="s">
        <v>11445</v>
      </c>
      <c r="B4567" s="11" t="s">
        <v>27</v>
      </c>
      <c r="C4567" s="11" t="s">
        <v>758</v>
      </c>
      <c r="D4567" s="11" t="s">
        <v>11450</v>
      </c>
      <c r="E4567" s="11"/>
      <c r="F4567" s="11"/>
      <c r="G4567" s="11" t="s">
        <v>20</v>
      </c>
    </row>
    <row r="4568" spans="1:7" ht="16">
      <c r="A4568" s="11" t="s">
        <v>11341</v>
      </c>
      <c r="B4568" s="11" t="s">
        <v>17</v>
      </c>
      <c r="C4568" s="11" t="s">
        <v>25</v>
      </c>
      <c r="D4568" s="11" t="s">
        <v>11453</v>
      </c>
      <c r="E4568" s="11" t="s">
        <v>20</v>
      </c>
      <c r="F4568" s="11"/>
      <c r="G4568" s="11"/>
    </row>
    <row r="4569" spans="1:7" ht="16">
      <c r="A4569" s="11" t="s">
        <v>11341</v>
      </c>
      <c r="B4569" s="11" t="s">
        <v>17</v>
      </c>
      <c r="C4569" s="11" t="s">
        <v>25</v>
      </c>
      <c r="D4569" s="11" t="s">
        <v>11457</v>
      </c>
      <c r="E4569" s="11" t="s">
        <v>20</v>
      </c>
      <c r="F4569" s="11"/>
      <c r="G4569" s="11"/>
    </row>
    <row r="4570" spans="1:7" ht="16">
      <c r="A4570" s="11" t="s">
        <v>11341</v>
      </c>
      <c r="B4570" s="11" t="s">
        <v>27</v>
      </c>
      <c r="C4570" s="11" t="s">
        <v>758</v>
      </c>
      <c r="D4570" s="11" t="s">
        <v>11338</v>
      </c>
      <c r="E4570" s="11" t="s">
        <v>20</v>
      </c>
      <c r="F4570" s="11"/>
      <c r="G4570" s="11"/>
    </row>
    <row r="4571" spans="1:7" ht="16">
      <c r="A4571" s="11" t="s">
        <v>11341</v>
      </c>
      <c r="B4571" s="11" t="s">
        <v>27</v>
      </c>
      <c r="C4571" s="11" t="s">
        <v>758</v>
      </c>
      <c r="D4571" s="11" t="s">
        <v>11462</v>
      </c>
      <c r="E4571" s="11"/>
      <c r="F4571" s="11" t="s">
        <v>20</v>
      </c>
      <c r="G4571" s="11"/>
    </row>
    <row r="4572" spans="1:7" ht="16">
      <c r="A4572" s="11" t="s">
        <v>11463</v>
      </c>
      <c r="B4572" s="11" t="s">
        <v>17</v>
      </c>
      <c r="C4572" s="11" t="s">
        <v>18</v>
      </c>
      <c r="D4572" s="11" t="s">
        <v>11466</v>
      </c>
      <c r="E4572" s="11"/>
      <c r="F4572" s="11"/>
      <c r="G4572" s="11" t="s">
        <v>20</v>
      </c>
    </row>
    <row r="4573" spans="1:7" ht="16">
      <c r="A4573" s="11" t="s">
        <v>11468</v>
      </c>
      <c r="B4573" s="11" t="s">
        <v>17</v>
      </c>
      <c r="C4573" s="11" t="s">
        <v>18</v>
      </c>
      <c r="D4573" s="11" t="s">
        <v>11471</v>
      </c>
      <c r="E4573" s="11"/>
      <c r="F4573" s="11"/>
      <c r="G4573" s="11" t="s">
        <v>20</v>
      </c>
    </row>
    <row r="4574" spans="1:7" ht="16">
      <c r="A4574" s="11" t="s">
        <v>6162</v>
      </c>
      <c r="B4574" s="11" t="s">
        <v>17</v>
      </c>
      <c r="C4574" s="11" t="s">
        <v>25</v>
      </c>
      <c r="D4574" s="11" t="s">
        <v>11473</v>
      </c>
      <c r="E4574" s="11" t="s">
        <v>20</v>
      </c>
      <c r="F4574" s="11"/>
      <c r="G4574" s="11"/>
    </row>
    <row r="4575" spans="1:7" ht="16">
      <c r="A4575" s="11" t="s">
        <v>6162</v>
      </c>
      <c r="B4575" s="11" t="s">
        <v>17</v>
      </c>
      <c r="C4575" s="11" t="s">
        <v>25</v>
      </c>
      <c r="D4575" s="11" t="s">
        <v>11476</v>
      </c>
      <c r="E4575" s="11" t="s">
        <v>20</v>
      </c>
      <c r="F4575" s="11"/>
      <c r="G4575" s="11"/>
    </row>
    <row r="4576" spans="1:7" ht="16">
      <c r="A4576" s="11" t="s">
        <v>6162</v>
      </c>
      <c r="B4576" s="11" t="s">
        <v>27</v>
      </c>
      <c r="C4576" s="11" t="s">
        <v>133</v>
      </c>
      <c r="D4576" s="11" t="s">
        <v>11478</v>
      </c>
      <c r="E4576" s="11" t="s">
        <v>20</v>
      </c>
      <c r="F4576" s="11"/>
      <c r="G4576" s="11"/>
    </row>
    <row r="4577" spans="1:7" ht="16">
      <c r="A4577" s="11" t="s">
        <v>6162</v>
      </c>
      <c r="B4577" s="11" t="s">
        <v>27</v>
      </c>
      <c r="C4577" s="11" t="s">
        <v>133</v>
      </c>
      <c r="D4577" s="11" t="s">
        <v>11479</v>
      </c>
      <c r="E4577" s="11"/>
      <c r="F4577" s="11" t="s">
        <v>20</v>
      </c>
      <c r="G4577" s="11"/>
    </row>
    <row r="4578" spans="1:7" ht="16">
      <c r="A4578" s="11" t="s">
        <v>6162</v>
      </c>
      <c r="B4578" s="11" t="s">
        <v>27</v>
      </c>
      <c r="C4578" s="11" t="s">
        <v>133</v>
      </c>
      <c r="D4578" s="11" t="s">
        <v>11482</v>
      </c>
      <c r="E4578" s="11" t="s">
        <v>20</v>
      </c>
      <c r="F4578" s="11"/>
      <c r="G4578" s="11"/>
    </row>
    <row r="4579" spans="1:7" ht="16">
      <c r="A4579" s="11" t="s">
        <v>6162</v>
      </c>
      <c r="B4579" s="11" t="s">
        <v>27</v>
      </c>
      <c r="C4579" s="11" t="s">
        <v>133</v>
      </c>
      <c r="D4579" s="11" t="s">
        <v>10486</v>
      </c>
      <c r="E4579" s="11" t="s">
        <v>20</v>
      </c>
      <c r="F4579" s="11"/>
      <c r="G4579" s="11"/>
    </row>
    <row r="4580" spans="1:7" ht="16">
      <c r="A4580" s="11" t="s">
        <v>6118</v>
      </c>
      <c r="B4580" s="11" t="s">
        <v>17</v>
      </c>
      <c r="C4580" s="11" t="s">
        <v>25</v>
      </c>
      <c r="D4580" s="11" t="s">
        <v>11488</v>
      </c>
      <c r="E4580" s="11" t="s">
        <v>20</v>
      </c>
      <c r="F4580" s="11"/>
      <c r="G4580" s="11"/>
    </row>
    <row r="4581" spans="1:7" ht="16">
      <c r="A4581" s="11" t="s">
        <v>6118</v>
      </c>
      <c r="B4581" s="11" t="s">
        <v>17</v>
      </c>
      <c r="C4581" s="11" t="s">
        <v>25</v>
      </c>
      <c r="D4581" s="11" t="s">
        <v>11490</v>
      </c>
      <c r="E4581" s="11" t="s">
        <v>20</v>
      </c>
      <c r="F4581" s="11"/>
      <c r="G4581" s="11"/>
    </row>
    <row r="4582" spans="1:7" ht="16">
      <c r="A4582" s="11" t="s">
        <v>6118</v>
      </c>
      <c r="B4582" s="11" t="s">
        <v>27</v>
      </c>
      <c r="C4582" s="11" t="s">
        <v>133</v>
      </c>
      <c r="D4582" s="11" t="s">
        <v>11493</v>
      </c>
      <c r="E4582" s="11" t="s">
        <v>20</v>
      </c>
      <c r="F4582" s="11"/>
      <c r="G4582" s="11"/>
    </row>
    <row r="4583" spans="1:7" ht="16">
      <c r="A4583" s="11" t="s">
        <v>6118</v>
      </c>
      <c r="B4583" s="11" t="s">
        <v>27</v>
      </c>
      <c r="C4583" s="11" t="s">
        <v>133</v>
      </c>
      <c r="D4583" s="11" t="s">
        <v>11495</v>
      </c>
      <c r="E4583" s="11"/>
      <c r="F4583" s="11" t="s">
        <v>20</v>
      </c>
      <c r="G4583" s="11"/>
    </row>
    <row r="4584" spans="1:7" ht="16">
      <c r="A4584" s="11" t="s">
        <v>6118</v>
      </c>
      <c r="B4584" s="11" t="s">
        <v>27</v>
      </c>
      <c r="C4584" s="11" t="s">
        <v>133</v>
      </c>
      <c r="D4584" s="11" t="s">
        <v>10075</v>
      </c>
      <c r="E4584" s="11" t="s">
        <v>20</v>
      </c>
      <c r="F4584" s="11"/>
      <c r="G4584" s="11"/>
    </row>
    <row r="4585" spans="1:7" ht="16">
      <c r="A4585" s="11" t="s">
        <v>6109</v>
      </c>
      <c r="B4585" s="11" t="s">
        <v>17</v>
      </c>
      <c r="C4585" s="11" t="s">
        <v>18</v>
      </c>
      <c r="D4585" s="11" t="s">
        <v>11498</v>
      </c>
      <c r="E4585" s="11"/>
      <c r="F4585" s="11"/>
      <c r="G4585" s="11" t="s">
        <v>20</v>
      </c>
    </row>
    <row r="4586" spans="1:7" ht="16">
      <c r="A4586" s="11" t="s">
        <v>11501</v>
      </c>
      <c r="B4586" s="11" t="s">
        <v>17</v>
      </c>
      <c r="C4586" s="11" t="s">
        <v>18</v>
      </c>
      <c r="D4586" s="11" t="s">
        <v>11502</v>
      </c>
      <c r="E4586" s="11"/>
      <c r="F4586" s="11"/>
      <c r="G4586" s="11" t="s">
        <v>20</v>
      </c>
    </row>
    <row r="4587" spans="1:7" ht="16">
      <c r="A4587" s="11" t="s">
        <v>11501</v>
      </c>
      <c r="B4587" s="11" t="s">
        <v>17</v>
      </c>
      <c r="C4587" s="11" t="s">
        <v>25</v>
      </c>
      <c r="D4587" s="11" t="s">
        <v>11507</v>
      </c>
      <c r="E4587" s="11"/>
      <c r="F4587" s="11"/>
      <c r="G4587" s="11" t="s">
        <v>20</v>
      </c>
    </row>
    <row r="4588" spans="1:7" ht="16">
      <c r="A4588" s="11" t="s">
        <v>11501</v>
      </c>
      <c r="B4588" s="11" t="s">
        <v>27</v>
      </c>
      <c r="C4588" s="11" t="s">
        <v>46</v>
      </c>
      <c r="D4588" s="11" t="s">
        <v>11510</v>
      </c>
      <c r="E4588" s="11"/>
      <c r="F4588" s="11"/>
      <c r="G4588" s="11" t="s">
        <v>20</v>
      </c>
    </row>
    <row r="4589" spans="1:7" ht="16">
      <c r="A4589" s="11" t="s">
        <v>11512</v>
      </c>
      <c r="B4589" s="11" t="s">
        <v>17</v>
      </c>
      <c r="C4589" s="11" t="s">
        <v>510</v>
      </c>
      <c r="D4589" s="11" t="s">
        <v>11514</v>
      </c>
      <c r="E4589" s="11" t="s">
        <v>20</v>
      </c>
      <c r="F4589" s="11"/>
      <c r="G4589" s="11"/>
    </row>
    <row r="4590" spans="1:7" ht="16">
      <c r="A4590" s="11" t="s">
        <v>11512</v>
      </c>
      <c r="B4590" s="11" t="s">
        <v>17</v>
      </c>
      <c r="C4590" s="11" t="s">
        <v>510</v>
      </c>
      <c r="D4590" s="11" t="s">
        <v>11517</v>
      </c>
      <c r="E4590" s="11"/>
      <c r="F4590" s="11" t="s">
        <v>20</v>
      </c>
      <c r="G4590" s="11"/>
    </row>
    <row r="4591" spans="1:7" ht="16">
      <c r="A4591" s="11" t="s">
        <v>8012</v>
      </c>
      <c r="B4591" s="11" t="s">
        <v>17</v>
      </c>
      <c r="C4591" s="11" t="s">
        <v>510</v>
      </c>
      <c r="D4591" s="11" t="s">
        <v>11521</v>
      </c>
      <c r="E4591" s="11"/>
      <c r="F4591" s="11"/>
      <c r="G4591" s="11" t="s">
        <v>20</v>
      </c>
    </row>
    <row r="4592" spans="1:7" ht="16">
      <c r="A4592" s="11" t="s">
        <v>11523</v>
      </c>
      <c r="B4592" s="11" t="s">
        <v>17</v>
      </c>
      <c r="C4592" s="11" t="s">
        <v>25</v>
      </c>
      <c r="D4592" s="11" t="s">
        <v>11525</v>
      </c>
      <c r="E4592" s="11"/>
      <c r="F4592" s="11"/>
      <c r="G4592" s="11" t="s">
        <v>20</v>
      </c>
    </row>
    <row r="4593" spans="1:7" ht="16">
      <c r="A4593" s="11" t="s">
        <v>11523</v>
      </c>
      <c r="B4593" s="11" t="s">
        <v>27</v>
      </c>
      <c r="C4593" s="11" t="s">
        <v>50</v>
      </c>
      <c r="D4593" s="11" t="s">
        <v>11529</v>
      </c>
      <c r="E4593" s="11"/>
      <c r="F4593" s="11"/>
      <c r="G4593" s="11" t="s">
        <v>20</v>
      </c>
    </row>
    <row r="4594" spans="1:7" ht="16">
      <c r="A4594" s="11" t="s">
        <v>6150</v>
      </c>
      <c r="B4594" s="11" t="s">
        <v>17</v>
      </c>
      <c r="C4594" s="11" t="s">
        <v>18</v>
      </c>
      <c r="D4594" s="11" t="s">
        <v>11532</v>
      </c>
      <c r="E4594" s="11"/>
      <c r="F4594" s="11"/>
      <c r="G4594" s="11" t="s">
        <v>20</v>
      </c>
    </row>
    <row r="4595" spans="1:7" ht="16">
      <c r="A4595" s="11" t="s">
        <v>6150</v>
      </c>
      <c r="B4595" s="11" t="s">
        <v>17</v>
      </c>
      <c r="C4595" s="11" t="s">
        <v>25</v>
      </c>
      <c r="D4595" s="11" t="s">
        <v>11535</v>
      </c>
      <c r="E4595" s="11"/>
      <c r="F4595" s="11"/>
      <c r="G4595" s="11" t="s">
        <v>20</v>
      </c>
    </row>
    <row r="4596" spans="1:7" ht="16">
      <c r="A4596" s="11" t="s">
        <v>6150</v>
      </c>
      <c r="B4596" s="11" t="s">
        <v>17</v>
      </c>
      <c r="C4596" s="11" t="s">
        <v>25</v>
      </c>
      <c r="D4596" s="11" t="s">
        <v>11537</v>
      </c>
      <c r="E4596" s="11" t="s">
        <v>20</v>
      </c>
      <c r="F4596" s="11"/>
      <c r="G4596" s="11"/>
    </row>
    <row r="4597" spans="1:7" ht="16">
      <c r="A4597" s="11" t="s">
        <v>6150</v>
      </c>
      <c r="B4597" s="11" t="s">
        <v>17</v>
      </c>
      <c r="C4597" s="11" t="s">
        <v>25</v>
      </c>
      <c r="D4597" s="11" t="s">
        <v>11542</v>
      </c>
      <c r="E4597" s="11" t="s">
        <v>20</v>
      </c>
      <c r="F4597" s="11"/>
      <c r="G4597" s="11"/>
    </row>
    <row r="4598" spans="1:7" ht="16">
      <c r="A4598" s="11" t="s">
        <v>6150</v>
      </c>
      <c r="B4598" s="11" t="s">
        <v>17</v>
      </c>
      <c r="C4598" s="11" t="s">
        <v>25</v>
      </c>
      <c r="D4598" s="11" t="s">
        <v>11545</v>
      </c>
      <c r="E4598" s="11" t="s">
        <v>20</v>
      </c>
      <c r="F4598" s="11"/>
      <c r="G4598" s="11"/>
    </row>
    <row r="4599" spans="1:7" ht="16">
      <c r="A4599" s="11" t="s">
        <v>6150</v>
      </c>
      <c r="B4599" s="11" t="s">
        <v>17</v>
      </c>
      <c r="C4599" s="11" t="s">
        <v>25</v>
      </c>
      <c r="D4599" s="11" t="s">
        <v>11547</v>
      </c>
      <c r="E4599" s="11" t="s">
        <v>20</v>
      </c>
      <c r="F4599" s="11"/>
      <c r="G4599" s="11"/>
    </row>
    <row r="4600" spans="1:7" ht="16">
      <c r="A4600" s="11" t="s">
        <v>6150</v>
      </c>
      <c r="B4600" s="11" t="s">
        <v>27</v>
      </c>
      <c r="C4600" s="11" t="s">
        <v>133</v>
      </c>
      <c r="D4600" s="11" t="s">
        <v>11550</v>
      </c>
      <c r="E4600" s="11" t="s">
        <v>20</v>
      </c>
      <c r="F4600" s="11"/>
      <c r="G4600" s="11"/>
    </row>
    <row r="4601" spans="1:7" ht="16">
      <c r="A4601" s="11" t="s">
        <v>6150</v>
      </c>
      <c r="B4601" s="11" t="s">
        <v>27</v>
      </c>
      <c r="C4601" s="11" t="s">
        <v>133</v>
      </c>
      <c r="D4601" s="11" t="s">
        <v>11553</v>
      </c>
      <c r="E4601" s="11"/>
      <c r="F4601" s="11" t="s">
        <v>20</v>
      </c>
      <c r="G4601" s="11"/>
    </row>
    <row r="4602" spans="1:7" ht="16">
      <c r="A4602" s="11" t="s">
        <v>6150</v>
      </c>
      <c r="B4602" s="11" t="s">
        <v>27</v>
      </c>
      <c r="C4602" s="11" t="s">
        <v>133</v>
      </c>
      <c r="D4602" s="11" t="s">
        <v>10499</v>
      </c>
      <c r="E4602" s="11" t="s">
        <v>20</v>
      </c>
      <c r="F4602" s="11"/>
      <c r="G4602" s="11"/>
    </row>
    <row r="4603" spans="1:7" ht="16">
      <c r="A4603" s="11" t="s">
        <v>11556</v>
      </c>
      <c r="B4603" s="11" t="s">
        <v>17</v>
      </c>
      <c r="C4603" s="11" t="s">
        <v>18</v>
      </c>
      <c r="D4603" s="11" t="s">
        <v>11558</v>
      </c>
      <c r="E4603" s="11"/>
      <c r="F4603" s="11"/>
      <c r="G4603" s="11" t="s">
        <v>20</v>
      </c>
    </row>
    <row r="4604" spans="1:7" ht="16">
      <c r="A4604" s="11" t="s">
        <v>8014</v>
      </c>
      <c r="B4604" s="11" t="s">
        <v>17</v>
      </c>
      <c r="C4604" s="11" t="s">
        <v>18</v>
      </c>
      <c r="D4604" s="11" t="s">
        <v>11560</v>
      </c>
      <c r="E4604" s="11"/>
      <c r="F4604" s="11"/>
      <c r="G4604" s="11" t="s">
        <v>20</v>
      </c>
    </row>
    <row r="4605" spans="1:7" ht="16">
      <c r="A4605" s="11" t="s">
        <v>8014</v>
      </c>
      <c r="B4605" s="11" t="s">
        <v>17</v>
      </c>
      <c r="C4605" s="11" t="s">
        <v>25</v>
      </c>
      <c r="D4605" s="11" t="s">
        <v>11562</v>
      </c>
      <c r="E4605" s="11"/>
      <c r="F4605" s="11"/>
      <c r="G4605" s="11" t="s">
        <v>20</v>
      </c>
    </row>
    <row r="4606" spans="1:7" ht="16">
      <c r="A4606" s="11" t="s">
        <v>8014</v>
      </c>
      <c r="B4606" s="11" t="s">
        <v>27</v>
      </c>
      <c r="C4606" s="11" t="s">
        <v>28</v>
      </c>
      <c r="D4606" s="11" t="s">
        <v>11563</v>
      </c>
      <c r="E4606" s="11"/>
      <c r="F4606" s="11"/>
      <c r="G4606" s="11" t="s">
        <v>20</v>
      </c>
    </row>
    <row r="4607" spans="1:7" ht="16">
      <c r="A4607" s="11" t="s">
        <v>8014</v>
      </c>
      <c r="B4607" s="11" t="s">
        <v>27</v>
      </c>
      <c r="C4607" s="11" t="s">
        <v>28</v>
      </c>
      <c r="D4607" s="11" t="s">
        <v>11566</v>
      </c>
      <c r="E4607" s="11"/>
      <c r="F4607" s="11"/>
      <c r="G4607" s="11" t="s">
        <v>20</v>
      </c>
    </row>
    <row r="4608" spans="1:7" ht="16">
      <c r="A4608" s="11" t="s">
        <v>7835</v>
      </c>
      <c r="B4608" s="11" t="s">
        <v>17</v>
      </c>
      <c r="C4608" s="11" t="s">
        <v>18</v>
      </c>
      <c r="D4608" s="11" t="s">
        <v>11571</v>
      </c>
      <c r="E4608" s="11"/>
      <c r="F4608" s="11"/>
      <c r="G4608" s="11" t="s">
        <v>20</v>
      </c>
    </row>
    <row r="4609" spans="1:7" ht="16">
      <c r="A4609" s="11" t="s">
        <v>7835</v>
      </c>
      <c r="B4609" s="11" t="s">
        <v>17</v>
      </c>
      <c r="C4609" s="11" t="s">
        <v>25</v>
      </c>
      <c r="D4609" s="11" t="s">
        <v>11574</v>
      </c>
      <c r="E4609" s="11" t="s">
        <v>20</v>
      </c>
      <c r="F4609" s="11"/>
      <c r="G4609" s="11"/>
    </row>
    <row r="4610" spans="1:7" ht="16">
      <c r="A4610" s="11" t="s">
        <v>7835</v>
      </c>
      <c r="B4610" s="11" t="s">
        <v>17</v>
      </c>
      <c r="C4610" s="11" t="s">
        <v>25</v>
      </c>
      <c r="D4610" s="11" t="s">
        <v>11576</v>
      </c>
      <c r="E4610" s="11" t="s">
        <v>20</v>
      </c>
      <c r="F4610" s="11"/>
      <c r="G4610" s="11"/>
    </row>
    <row r="4611" spans="1:7" ht="16">
      <c r="A4611" s="11" t="s">
        <v>7835</v>
      </c>
      <c r="B4611" s="11" t="s">
        <v>17</v>
      </c>
      <c r="C4611" s="11" t="s">
        <v>25</v>
      </c>
      <c r="D4611" s="11" t="s">
        <v>11577</v>
      </c>
      <c r="E4611" s="11"/>
      <c r="F4611" s="11"/>
      <c r="G4611" s="11" t="s">
        <v>20</v>
      </c>
    </row>
    <row r="4612" spans="1:7" ht="16">
      <c r="A4612" s="11" t="s">
        <v>7835</v>
      </c>
      <c r="B4612" s="11" t="s">
        <v>27</v>
      </c>
      <c r="C4612" s="11" t="s">
        <v>758</v>
      </c>
      <c r="D4612" s="11" t="s">
        <v>11579</v>
      </c>
      <c r="E4612" s="11"/>
      <c r="F4612" s="11" t="s">
        <v>20</v>
      </c>
      <c r="G4612" s="11"/>
    </row>
    <row r="4613" spans="1:7" ht="16">
      <c r="A4613" s="11" t="s">
        <v>7835</v>
      </c>
      <c r="B4613" s="11" t="s">
        <v>27</v>
      </c>
      <c r="C4613" s="11" t="s">
        <v>758</v>
      </c>
      <c r="D4613" s="11" t="s">
        <v>10422</v>
      </c>
      <c r="E4613" s="11" t="s">
        <v>20</v>
      </c>
      <c r="F4613" s="11"/>
      <c r="G4613" s="11"/>
    </row>
    <row r="4614" spans="1:7" ht="16">
      <c r="A4614" s="11" t="s">
        <v>7835</v>
      </c>
      <c r="B4614" s="11" t="s">
        <v>27</v>
      </c>
      <c r="C4614" s="11" t="s">
        <v>46</v>
      </c>
      <c r="D4614" s="11" t="s">
        <v>11584</v>
      </c>
      <c r="E4614" s="11"/>
      <c r="F4614" s="11" t="s">
        <v>20</v>
      </c>
      <c r="G4614" s="11"/>
    </row>
    <row r="4615" spans="1:7" ht="16">
      <c r="A4615" s="11" t="s">
        <v>7837</v>
      </c>
      <c r="B4615" s="11" t="s">
        <v>17</v>
      </c>
      <c r="C4615" s="11" t="s">
        <v>25</v>
      </c>
      <c r="D4615" s="11" t="s">
        <v>11586</v>
      </c>
      <c r="E4615" s="11" t="s">
        <v>20</v>
      </c>
      <c r="F4615" s="11"/>
      <c r="G4615" s="11"/>
    </row>
    <row r="4616" spans="1:7" ht="16">
      <c r="A4616" s="11" t="s">
        <v>7837</v>
      </c>
      <c r="B4616" s="11" t="s">
        <v>17</v>
      </c>
      <c r="C4616" s="11" t="s">
        <v>25</v>
      </c>
      <c r="D4616" s="11" t="s">
        <v>11587</v>
      </c>
      <c r="E4616" s="11" t="s">
        <v>20</v>
      </c>
      <c r="F4616" s="11"/>
      <c r="G4616" s="11"/>
    </row>
    <row r="4617" spans="1:7" ht="16">
      <c r="A4617" s="11" t="s">
        <v>7837</v>
      </c>
      <c r="B4617" s="11" t="s">
        <v>17</v>
      </c>
      <c r="C4617" s="11" t="s">
        <v>25</v>
      </c>
      <c r="D4617" s="11" t="s">
        <v>11589</v>
      </c>
      <c r="E4617" s="11" t="s">
        <v>20</v>
      </c>
      <c r="F4617" s="11"/>
      <c r="G4617" s="11"/>
    </row>
    <row r="4618" spans="1:7" ht="16">
      <c r="A4618" s="11" t="s">
        <v>7837</v>
      </c>
      <c r="B4618" s="11" t="s">
        <v>17</v>
      </c>
      <c r="C4618" s="11" t="s">
        <v>25</v>
      </c>
      <c r="D4618" s="11" t="s">
        <v>11591</v>
      </c>
      <c r="E4618" s="11" t="s">
        <v>20</v>
      </c>
      <c r="F4618" s="11"/>
      <c r="G4618" s="11"/>
    </row>
    <row r="4619" spans="1:7" ht="16">
      <c r="A4619" s="11" t="s">
        <v>7837</v>
      </c>
      <c r="B4619" s="11" t="s">
        <v>27</v>
      </c>
      <c r="C4619" s="11" t="s">
        <v>46</v>
      </c>
      <c r="D4619" s="11" t="s">
        <v>7832</v>
      </c>
      <c r="E4619" s="11" t="s">
        <v>20</v>
      </c>
      <c r="F4619" s="11"/>
      <c r="G4619" s="11"/>
    </row>
    <row r="4620" spans="1:7" ht="16">
      <c r="A4620" s="11" t="s">
        <v>7837</v>
      </c>
      <c r="B4620" s="11" t="s">
        <v>27</v>
      </c>
      <c r="C4620" s="11" t="s">
        <v>46</v>
      </c>
      <c r="D4620" s="11" t="s">
        <v>9317</v>
      </c>
      <c r="E4620" s="11" t="s">
        <v>20</v>
      </c>
      <c r="F4620" s="11"/>
      <c r="G4620" s="11"/>
    </row>
    <row r="4621" spans="1:7" ht="16">
      <c r="A4621" s="11" t="s">
        <v>8034</v>
      </c>
      <c r="B4621" s="11" t="s">
        <v>27</v>
      </c>
      <c r="C4621" s="11" t="s">
        <v>28</v>
      </c>
      <c r="D4621" s="11" t="s">
        <v>11594</v>
      </c>
      <c r="E4621" s="11"/>
      <c r="F4621" s="11"/>
      <c r="G4621" s="11" t="s">
        <v>20</v>
      </c>
    </row>
    <row r="4622" spans="1:7" ht="16">
      <c r="A4622" s="11" t="s">
        <v>8036</v>
      </c>
      <c r="B4622" s="11" t="s">
        <v>17</v>
      </c>
      <c r="C4622" s="11" t="s">
        <v>18</v>
      </c>
      <c r="D4622" s="11" t="s">
        <v>11597</v>
      </c>
      <c r="E4622" s="11"/>
      <c r="F4622" s="11"/>
      <c r="G4622" s="11" t="s">
        <v>20</v>
      </c>
    </row>
    <row r="4623" spans="1:7" ht="16">
      <c r="A4623" s="11" t="s">
        <v>8036</v>
      </c>
      <c r="B4623" s="11" t="s">
        <v>17</v>
      </c>
      <c r="C4623" s="11" t="s">
        <v>25</v>
      </c>
      <c r="D4623" s="11" t="s">
        <v>11600</v>
      </c>
      <c r="E4623" s="11"/>
      <c r="F4623" s="11"/>
      <c r="G4623" s="11" t="s">
        <v>20</v>
      </c>
    </row>
    <row r="4624" spans="1:7" ht="16">
      <c r="A4624" s="11" t="s">
        <v>8036</v>
      </c>
      <c r="B4624" s="11" t="s">
        <v>27</v>
      </c>
      <c r="C4624" s="11" t="s">
        <v>28</v>
      </c>
      <c r="D4624" s="11" t="s">
        <v>11602</v>
      </c>
      <c r="E4624" s="11"/>
      <c r="F4624" s="11"/>
      <c r="G4624" s="11" t="s">
        <v>20</v>
      </c>
    </row>
    <row r="4625" spans="1:7" ht="16">
      <c r="A4625" s="11" t="s">
        <v>11604</v>
      </c>
      <c r="B4625" s="11" t="s">
        <v>17</v>
      </c>
      <c r="C4625" s="11" t="s">
        <v>510</v>
      </c>
      <c r="D4625" s="11" t="s">
        <v>11607</v>
      </c>
      <c r="E4625" s="11"/>
      <c r="F4625" s="11"/>
      <c r="G4625" s="11" t="s">
        <v>20</v>
      </c>
    </row>
    <row r="4626" spans="1:7" ht="16">
      <c r="A4626" s="11" t="s">
        <v>8085</v>
      </c>
      <c r="B4626" s="11" t="s">
        <v>17</v>
      </c>
      <c r="C4626" s="11" t="s">
        <v>18</v>
      </c>
      <c r="D4626" s="11" t="s">
        <v>11609</v>
      </c>
      <c r="E4626" s="11"/>
      <c r="F4626" s="11"/>
      <c r="G4626" s="11" t="s">
        <v>20</v>
      </c>
    </row>
    <row r="4627" spans="1:7" ht="16">
      <c r="A4627" s="11" t="s">
        <v>11610</v>
      </c>
      <c r="B4627" s="11" t="s">
        <v>17</v>
      </c>
      <c r="C4627" s="11" t="s">
        <v>25</v>
      </c>
      <c r="D4627" s="11" t="s">
        <v>11613</v>
      </c>
      <c r="E4627" s="11"/>
      <c r="F4627" s="11"/>
      <c r="G4627" s="11" t="s">
        <v>20</v>
      </c>
    </row>
    <row r="4628" spans="1:7" ht="16">
      <c r="A4628" s="11" t="s">
        <v>11610</v>
      </c>
      <c r="B4628" s="11" t="s">
        <v>27</v>
      </c>
      <c r="C4628" s="11" t="s">
        <v>28</v>
      </c>
      <c r="D4628" s="11" t="s">
        <v>11615</v>
      </c>
      <c r="E4628" s="11"/>
      <c r="F4628" s="11"/>
      <c r="G4628" s="11" t="s">
        <v>20</v>
      </c>
    </row>
    <row r="4629" spans="1:7" ht="16">
      <c r="A4629" s="11" t="s">
        <v>11617</v>
      </c>
      <c r="B4629" s="11" t="s">
        <v>17</v>
      </c>
      <c r="C4629" s="11" t="s">
        <v>25</v>
      </c>
      <c r="D4629" s="11" t="s">
        <v>11619</v>
      </c>
      <c r="E4629" s="11"/>
      <c r="F4629" s="11"/>
      <c r="G4629" s="11" t="s">
        <v>20</v>
      </c>
    </row>
    <row r="4630" spans="1:7" ht="16">
      <c r="A4630" s="11" t="s">
        <v>11622</v>
      </c>
      <c r="B4630" s="11" t="s">
        <v>17</v>
      </c>
      <c r="C4630" s="11" t="s">
        <v>25</v>
      </c>
      <c r="D4630" s="11" t="s">
        <v>11624</v>
      </c>
      <c r="E4630" s="11"/>
      <c r="F4630" s="11"/>
      <c r="G4630" s="11" t="s">
        <v>20</v>
      </c>
    </row>
    <row r="4631" spans="1:7" ht="16">
      <c r="A4631" s="11" t="s">
        <v>11622</v>
      </c>
      <c r="B4631" s="11" t="s">
        <v>27</v>
      </c>
      <c r="C4631" s="11" t="s">
        <v>28</v>
      </c>
      <c r="D4631" s="11" t="s">
        <v>11627</v>
      </c>
      <c r="E4631" s="11"/>
      <c r="F4631" s="11"/>
      <c r="G4631" s="11" t="s">
        <v>20</v>
      </c>
    </row>
    <row r="4632" spans="1:7" ht="16">
      <c r="A4632" s="11" t="s">
        <v>11630</v>
      </c>
      <c r="B4632" s="11" t="s">
        <v>17</v>
      </c>
      <c r="C4632" s="11" t="s">
        <v>18</v>
      </c>
      <c r="D4632" s="11" t="s">
        <v>11632</v>
      </c>
      <c r="E4632" s="11"/>
      <c r="F4632" s="11"/>
      <c r="G4632" s="11" t="s">
        <v>20</v>
      </c>
    </row>
    <row r="4633" spans="1:7" ht="16">
      <c r="A4633" s="11" t="s">
        <v>11630</v>
      </c>
      <c r="B4633" s="11" t="s">
        <v>17</v>
      </c>
      <c r="C4633" s="11" t="s">
        <v>25</v>
      </c>
      <c r="D4633" s="11" t="s">
        <v>11635</v>
      </c>
      <c r="E4633" s="11"/>
      <c r="F4633" s="11"/>
      <c r="G4633" s="11" t="s">
        <v>20</v>
      </c>
    </row>
    <row r="4634" spans="1:7" ht="16">
      <c r="A4634" s="11" t="s">
        <v>11630</v>
      </c>
      <c r="B4634" s="11" t="s">
        <v>27</v>
      </c>
      <c r="C4634" s="11" t="s">
        <v>46</v>
      </c>
      <c r="D4634" s="11" t="s">
        <v>11638</v>
      </c>
      <c r="E4634" s="11"/>
      <c r="F4634" s="11"/>
      <c r="G4634" s="11" t="s">
        <v>20</v>
      </c>
    </row>
    <row r="4635" spans="1:7" ht="16">
      <c r="A4635" s="11" t="s">
        <v>9994</v>
      </c>
      <c r="B4635" s="11" t="s">
        <v>27</v>
      </c>
      <c r="C4635" s="11" t="s">
        <v>28</v>
      </c>
      <c r="D4635" s="11" t="s">
        <v>11640</v>
      </c>
      <c r="E4635" s="11"/>
      <c r="F4635" s="11"/>
      <c r="G4635" s="11" t="s">
        <v>20</v>
      </c>
    </row>
    <row r="4636" spans="1:7" ht="16">
      <c r="A4636" s="11" t="s">
        <v>11641</v>
      </c>
      <c r="B4636" s="11" t="s">
        <v>17</v>
      </c>
      <c r="C4636" s="11" t="s">
        <v>25</v>
      </c>
      <c r="D4636" s="11" t="s">
        <v>11643</v>
      </c>
      <c r="E4636" s="11"/>
      <c r="F4636" s="11"/>
      <c r="G4636" s="11" t="s">
        <v>20</v>
      </c>
    </row>
    <row r="4637" spans="1:7" ht="16">
      <c r="A4637" s="11" t="s">
        <v>11641</v>
      </c>
      <c r="B4637" s="11" t="s">
        <v>27</v>
      </c>
      <c r="C4637" s="11" t="s">
        <v>28</v>
      </c>
      <c r="D4637" s="11" t="s">
        <v>11646</v>
      </c>
      <c r="E4637" s="11"/>
      <c r="F4637" s="11"/>
      <c r="G4637" s="11" t="s">
        <v>20</v>
      </c>
    </row>
    <row r="4638" spans="1:7" ht="16">
      <c r="A4638" s="11" t="s">
        <v>11648</v>
      </c>
      <c r="B4638" s="11" t="s">
        <v>17</v>
      </c>
      <c r="C4638" s="11" t="s">
        <v>25</v>
      </c>
      <c r="D4638" s="11" t="s">
        <v>11649</v>
      </c>
      <c r="E4638" s="11"/>
      <c r="F4638" s="11"/>
      <c r="G4638" s="11" t="s">
        <v>20</v>
      </c>
    </row>
    <row r="4639" spans="1:7" ht="16">
      <c r="A4639" s="11" t="s">
        <v>11648</v>
      </c>
      <c r="B4639" s="11" t="s">
        <v>27</v>
      </c>
      <c r="C4639" s="11" t="s">
        <v>28</v>
      </c>
      <c r="D4639" s="11" t="s">
        <v>11651</v>
      </c>
      <c r="E4639" s="11"/>
      <c r="F4639" s="11"/>
      <c r="G4639" s="11" t="s">
        <v>20</v>
      </c>
    </row>
    <row r="4640" spans="1:7" ht="16">
      <c r="A4640" s="11" t="s">
        <v>11654</v>
      </c>
      <c r="B4640" s="11" t="s">
        <v>17</v>
      </c>
      <c r="C4640" s="11" t="s">
        <v>25</v>
      </c>
      <c r="D4640" s="11" t="s">
        <v>11655</v>
      </c>
      <c r="E4640" s="11"/>
      <c r="F4640" s="11"/>
      <c r="G4640" s="11" t="s">
        <v>20</v>
      </c>
    </row>
    <row r="4641" spans="1:7" ht="16">
      <c r="A4641" s="11" t="s">
        <v>11654</v>
      </c>
      <c r="B4641" s="11" t="s">
        <v>27</v>
      </c>
      <c r="C4641" s="11" t="s">
        <v>28</v>
      </c>
      <c r="D4641" s="11" t="s">
        <v>11657</v>
      </c>
      <c r="E4641" s="11"/>
      <c r="F4641" s="11"/>
      <c r="G4641" s="11" t="s">
        <v>20</v>
      </c>
    </row>
    <row r="4642" spans="1:7" ht="16">
      <c r="A4642" s="11" t="s">
        <v>11659</v>
      </c>
      <c r="B4642" s="11" t="s">
        <v>17</v>
      </c>
      <c r="C4642" s="11" t="s">
        <v>25</v>
      </c>
      <c r="D4642" s="11" t="s">
        <v>11660</v>
      </c>
      <c r="E4642" s="11"/>
      <c r="F4642" s="11"/>
      <c r="G4642" s="11" t="s">
        <v>20</v>
      </c>
    </row>
    <row r="4643" spans="1:7" ht="16">
      <c r="A4643" s="11" t="s">
        <v>11659</v>
      </c>
      <c r="B4643" s="11" t="s">
        <v>27</v>
      </c>
      <c r="C4643" s="11" t="s">
        <v>28</v>
      </c>
      <c r="D4643" s="11" t="s">
        <v>11662</v>
      </c>
      <c r="E4643" s="11"/>
      <c r="F4643" s="11"/>
      <c r="G4643" s="11" t="s">
        <v>20</v>
      </c>
    </row>
    <row r="4644" spans="1:7" ht="16">
      <c r="A4644" s="11" t="s">
        <v>11663</v>
      </c>
      <c r="B4644" s="11" t="s">
        <v>17</v>
      </c>
      <c r="C4644" s="11" t="s">
        <v>18</v>
      </c>
      <c r="D4644" s="11" t="s">
        <v>11664</v>
      </c>
      <c r="E4644" s="11"/>
      <c r="F4644" s="11"/>
      <c r="G4644" s="11" t="s">
        <v>20</v>
      </c>
    </row>
    <row r="4645" spans="1:7" ht="16">
      <c r="A4645" s="11" t="s">
        <v>11663</v>
      </c>
      <c r="B4645" s="11" t="s">
        <v>17</v>
      </c>
      <c r="C4645" s="11" t="s">
        <v>25</v>
      </c>
      <c r="D4645" s="11" t="s">
        <v>11666</v>
      </c>
      <c r="E4645" s="11"/>
      <c r="F4645" s="11"/>
      <c r="G4645" s="11" t="s">
        <v>20</v>
      </c>
    </row>
    <row r="4646" spans="1:7" ht="16">
      <c r="A4646" s="11" t="s">
        <v>11663</v>
      </c>
      <c r="B4646" s="11" t="s">
        <v>27</v>
      </c>
      <c r="C4646" s="11" t="s">
        <v>28</v>
      </c>
      <c r="D4646" s="11" t="s">
        <v>11668</v>
      </c>
      <c r="E4646" s="11"/>
      <c r="F4646" s="11"/>
      <c r="G4646" s="11" t="s">
        <v>20</v>
      </c>
    </row>
    <row r="4647" spans="1:7" ht="16">
      <c r="A4647" s="11" t="s">
        <v>11669</v>
      </c>
      <c r="B4647" s="11" t="s">
        <v>17</v>
      </c>
      <c r="C4647" s="11" t="s">
        <v>18</v>
      </c>
      <c r="D4647" s="11" t="s">
        <v>11671</v>
      </c>
      <c r="E4647" s="11"/>
      <c r="F4647" s="11"/>
      <c r="G4647" s="11" t="s">
        <v>20</v>
      </c>
    </row>
    <row r="4648" spans="1:7" ht="16">
      <c r="A4648" s="11" t="s">
        <v>11669</v>
      </c>
      <c r="B4648" s="11" t="s">
        <v>17</v>
      </c>
      <c r="C4648" s="11" t="s">
        <v>25</v>
      </c>
      <c r="D4648" s="11" t="s">
        <v>11673</v>
      </c>
      <c r="E4648" s="11"/>
      <c r="F4648" s="11"/>
      <c r="G4648" s="11" t="s">
        <v>20</v>
      </c>
    </row>
    <row r="4649" spans="1:7" ht="16">
      <c r="A4649" s="11" t="s">
        <v>11669</v>
      </c>
      <c r="B4649" s="11" t="s">
        <v>27</v>
      </c>
      <c r="C4649" s="11" t="s">
        <v>28</v>
      </c>
      <c r="D4649" s="11" t="s">
        <v>11675</v>
      </c>
      <c r="E4649" s="11"/>
      <c r="F4649" s="11"/>
      <c r="G4649" s="11" t="s">
        <v>20</v>
      </c>
    </row>
    <row r="4650" spans="1:7" ht="16">
      <c r="A4650" s="11" t="s">
        <v>11676</v>
      </c>
      <c r="B4650" s="11" t="s">
        <v>17</v>
      </c>
      <c r="C4650" s="11" t="s">
        <v>18</v>
      </c>
      <c r="D4650" s="11" t="s">
        <v>11677</v>
      </c>
      <c r="E4650" s="11"/>
      <c r="F4650" s="11"/>
      <c r="G4650" s="11" t="s">
        <v>20</v>
      </c>
    </row>
    <row r="4651" spans="1:7" ht="16">
      <c r="A4651" s="11" t="s">
        <v>11676</v>
      </c>
      <c r="B4651" s="11" t="s">
        <v>17</v>
      </c>
      <c r="C4651" s="11" t="s">
        <v>25</v>
      </c>
      <c r="D4651" s="11" t="s">
        <v>11679</v>
      </c>
      <c r="E4651" s="11"/>
      <c r="F4651" s="11"/>
      <c r="G4651" s="11" t="s">
        <v>20</v>
      </c>
    </row>
    <row r="4652" spans="1:7" ht="16">
      <c r="A4652" s="11" t="s">
        <v>11676</v>
      </c>
      <c r="B4652" s="11" t="s">
        <v>27</v>
      </c>
      <c r="C4652" s="11" t="s">
        <v>28</v>
      </c>
      <c r="D4652" s="11" t="s">
        <v>11681</v>
      </c>
      <c r="E4652" s="11"/>
      <c r="F4652" s="11"/>
      <c r="G4652" s="11" t="s">
        <v>20</v>
      </c>
    </row>
    <row r="4653" spans="1:7" ht="16">
      <c r="A4653" s="11" t="s">
        <v>11682</v>
      </c>
      <c r="B4653" s="11" t="s">
        <v>17</v>
      </c>
      <c r="C4653" s="11" t="s">
        <v>18</v>
      </c>
      <c r="D4653" s="11" t="s">
        <v>11683</v>
      </c>
      <c r="E4653" s="11"/>
      <c r="F4653" s="11"/>
      <c r="G4653" s="11" t="s">
        <v>20</v>
      </c>
    </row>
    <row r="4654" spans="1:7" ht="16">
      <c r="A4654" s="11" t="s">
        <v>11682</v>
      </c>
      <c r="B4654" s="11" t="s">
        <v>17</v>
      </c>
      <c r="C4654" s="11" t="s">
        <v>25</v>
      </c>
      <c r="D4654" s="11" t="s">
        <v>11684</v>
      </c>
      <c r="E4654" s="11"/>
      <c r="F4654" s="11"/>
      <c r="G4654" s="11" t="s">
        <v>20</v>
      </c>
    </row>
    <row r="4655" spans="1:7" ht="16">
      <c r="A4655" s="11" t="s">
        <v>11682</v>
      </c>
      <c r="B4655" s="11" t="s">
        <v>27</v>
      </c>
      <c r="C4655" s="11" t="s">
        <v>28</v>
      </c>
      <c r="D4655" s="11" t="s">
        <v>11685</v>
      </c>
      <c r="E4655" s="11"/>
      <c r="F4655" s="11"/>
      <c r="G4655" s="11" t="s">
        <v>20</v>
      </c>
    </row>
    <row r="4656" spans="1:7" ht="16">
      <c r="A4656" s="11" t="s">
        <v>11687</v>
      </c>
      <c r="B4656" s="11" t="s">
        <v>27</v>
      </c>
      <c r="C4656" s="11" t="s">
        <v>758</v>
      </c>
      <c r="D4656" s="11" t="s">
        <v>11688</v>
      </c>
      <c r="E4656" s="11"/>
      <c r="F4656" s="11"/>
      <c r="G4656" s="11" t="s">
        <v>20</v>
      </c>
    </row>
    <row r="4657" spans="1:7" ht="16">
      <c r="A4657" s="11" t="s">
        <v>11690</v>
      </c>
      <c r="B4657" s="11" t="s">
        <v>17</v>
      </c>
      <c r="C4657" s="11" t="s">
        <v>25</v>
      </c>
      <c r="D4657" s="11" t="s">
        <v>11691</v>
      </c>
      <c r="E4657" s="11"/>
      <c r="F4657" s="11"/>
      <c r="G4657" s="11" t="s">
        <v>20</v>
      </c>
    </row>
    <row r="4658" spans="1:7" ht="16">
      <c r="A4658" s="11" t="s">
        <v>11690</v>
      </c>
      <c r="B4658" s="11" t="s">
        <v>17</v>
      </c>
      <c r="C4658" s="11" t="s">
        <v>510</v>
      </c>
      <c r="D4658" s="11" t="s">
        <v>11695</v>
      </c>
      <c r="E4658" s="11"/>
      <c r="F4658" s="11"/>
      <c r="G4658" s="11" t="s">
        <v>20</v>
      </c>
    </row>
    <row r="4659" spans="1:7" ht="16">
      <c r="A4659" s="11" t="s">
        <v>11698</v>
      </c>
      <c r="B4659" s="11" t="s">
        <v>17</v>
      </c>
      <c r="C4659" s="11" t="s">
        <v>25</v>
      </c>
      <c r="D4659" s="11" t="s">
        <v>11700</v>
      </c>
      <c r="E4659" s="11"/>
      <c r="F4659" s="11"/>
      <c r="G4659" s="11" t="s">
        <v>20</v>
      </c>
    </row>
    <row r="4660" spans="1:7" ht="16">
      <c r="A4660" s="11" t="s">
        <v>11698</v>
      </c>
      <c r="B4660" s="11" t="s">
        <v>27</v>
      </c>
      <c r="C4660" s="11" t="s">
        <v>28</v>
      </c>
      <c r="D4660" s="11" t="s">
        <v>11704</v>
      </c>
      <c r="E4660" s="11"/>
      <c r="F4660" s="11"/>
      <c r="G4660" s="11" t="s">
        <v>20</v>
      </c>
    </row>
    <row r="4661" spans="1:7" ht="16">
      <c r="A4661" s="11" t="s">
        <v>6541</v>
      </c>
      <c r="B4661" s="11" t="s">
        <v>27</v>
      </c>
      <c r="C4661" s="11" t="s">
        <v>28</v>
      </c>
      <c r="D4661" s="11" t="s">
        <v>11708</v>
      </c>
      <c r="E4661" s="11"/>
      <c r="F4661" s="11"/>
      <c r="G4661" s="11" t="s">
        <v>20</v>
      </c>
    </row>
    <row r="4662" spans="1:7" ht="16">
      <c r="A4662" s="11" t="s">
        <v>11710</v>
      </c>
      <c r="B4662" s="11" t="s">
        <v>17</v>
      </c>
      <c r="C4662" s="11" t="s">
        <v>18</v>
      </c>
      <c r="D4662" s="11" t="s">
        <v>11713</v>
      </c>
      <c r="E4662" s="11"/>
      <c r="F4662" s="11"/>
      <c r="G4662" s="11" t="s">
        <v>20</v>
      </c>
    </row>
    <row r="4663" spans="1:7" ht="16">
      <c r="A4663" s="11" t="s">
        <v>11710</v>
      </c>
      <c r="B4663" s="11" t="s">
        <v>17</v>
      </c>
      <c r="C4663" s="11" t="s">
        <v>25</v>
      </c>
      <c r="D4663" s="11" t="s">
        <v>11716</v>
      </c>
      <c r="E4663" s="11"/>
      <c r="F4663" s="11"/>
      <c r="G4663" s="11" t="s">
        <v>20</v>
      </c>
    </row>
    <row r="4664" spans="1:7" ht="16">
      <c r="A4664" s="11" t="s">
        <v>11710</v>
      </c>
      <c r="B4664" s="11" t="s">
        <v>27</v>
      </c>
      <c r="C4664" s="11" t="s">
        <v>28</v>
      </c>
      <c r="D4664" s="11" t="s">
        <v>11718</v>
      </c>
      <c r="E4664" s="11"/>
      <c r="F4664" s="11"/>
      <c r="G4664" s="11" t="s">
        <v>20</v>
      </c>
    </row>
    <row r="4665" spans="1:7" ht="16">
      <c r="A4665" s="11" t="s">
        <v>11720</v>
      </c>
      <c r="B4665" s="11" t="s">
        <v>17</v>
      </c>
      <c r="C4665" s="11" t="s">
        <v>18</v>
      </c>
      <c r="D4665" s="11" t="s">
        <v>11723</v>
      </c>
      <c r="E4665" s="11"/>
      <c r="F4665" s="11"/>
      <c r="G4665" s="11" t="s">
        <v>20</v>
      </c>
    </row>
    <row r="4666" spans="1:7" ht="16">
      <c r="A4666" s="11" t="s">
        <v>11720</v>
      </c>
      <c r="B4666" s="11" t="s">
        <v>17</v>
      </c>
      <c r="C4666" s="11" t="s">
        <v>25</v>
      </c>
      <c r="D4666" s="11" t="s">
        <v>11727</v>
      </c>
      <c r="E4666" s="11"/>
      <c r="F4666" s="11"/>
      <c r="G4666" s="11" t="s">
        <v>20</v>
      </c>
    </row>
    <row r="4667" spans="1:7" ht="16">
      <c r="A4667" s="11" t="s">
        <v>11720</v>
      </c>
      <c r="B4667" s="11" t="s">
        <v>27</v>
      </c>
      <c r="C4667" s="11" t="s">
        <v>28</v>
      </c>
      <c r="D4667" s="11" t="s">
        <v>11729</v>
      </c>
      <c r="E4667" s="11"/>
      <c r="F4667" s="11"/>
      <c r="G4667" s="11" t="s">
        <v>20</v>
      </c>
    </row>
    <row r="4668" spans="1:7" ht="16">
      <c r="A4668" s="11" t="s">
        <v>11731</v>
      </c>
      <c r="B4668" s="11" t="s">
        <v>17</v>
      </c>
      <c r="C4668" s="11" t="s">
        <v>18</v>
      </c>
      <c r="D4668" s="11" t="s">
        <v>11733</v>
      </c>
      <c r="E4668" s="11"/>
      <c r="F4668" s="11"/>
      <c r="G4668" s="11" t="s">
        <v>20</v>
      </c>
    </row>
    <row r="4669" spans="1:7" ht="16">
      <c r="A4669" s="11" t="s">
        <v>11731</v>
      </c>
      <c r="B4669" s="11" t="s">
        <v>17</v>
      </c>
      <c r="C4669" s="11" t="s">
        <v>25</v>
      </c>
      <c r="D4669" s="11" t="s">
        <v>11735</v>
      </c>
      <c r="E4669" s="11"/>
      <c r="F4669" s="11"/>
      <c r="G4669" s="11" t="s">
        <v>20</v>
      </c>
    </row>
    <row r="4670" spans="1:7" ht="16">
      <c r="A4670" s="11" t="s">
        <v>11731</v>
      </c>
      <c r="B4670" s="11" t="s">
        <v>27</v>
      </c>
      <c r="C4670" s="11" t="s">
        <v>28</v>
      </c>
      <c r="D4670" s="11" t="s">
        <v>11737</v>
      </c>
      <c r="E4670" s="11"/>
      <c r="F4670" s="11"/>
      <c r="G4670" s="11" t="s">
        <v>20</v>
      </c>
    </row>
    <row r="4671" spans="1:7" ht="16">
      <c r="A4671" s="11" t="s">
        <v>8099</v>
      </c>
      <c r="B4671" s="11" t="s">
        <v>17</v>
      </c>
      <c r="C4671" s="11" t="s">
        <v>25</v>
      </c>
      <c r="D4671" s="11" t="s">
        <v>11739</v>
      </c>
      <c r="E4671" s="11"/>
      <c r="F4671" s="11"/>
      <c r="G4671" s="11" t="s">
        <v>20</v>
      </c>
    </row>
    <row r="4672" spans="1:7" ht="16">
      <c r="A4672" s="11" t="s">
        <v>8099</v>
      </c>
      <c r="B4672" s="11" t="s">
        <v>27</v>
      </c>
      <c r="C4672" s="11" t="s">
        <v>28</v>
      </c>
      <c r="D4672" s="11" t="s">
        <v>11741</v>
      </c>
      <c r="E4672" s="11"/>
      <c r="F4672" s="11"/>
      <c r="G4672" s="11" t="s">
        <v>20</v>
      </c>
    </row>
    <row r="4673" spans="1:7" ht="16">
      <c r="A4673" s="11" t="s">
        <v>11742</v>
      </c>
      <c r="B4673" s="11" t="s">
        <v>17</v>
      </c>
      <c r="C4673" s="11" t="s">
        <v>25</v>
      </c>
      <c r="D4673" s="11" t="s">
        <v>11744</v>
      </c>
      <c r="E4673" s="11"/>
      <c r="F4673" s="11"/>
      <c r="G4673" s="11" t="s">
        <v>20</v>
      </c>
    </row>
    <row r="4674" spans="1:7" ht="16">
      <c r="A4674" s="11" t="s">
        <v>11742</v>
      </c>
      <c r="B4674" s="11" t="s">
        <v>27</v>
      </c>
      <c r="C4674" s="11" t="s">
        <v>28</v>
      </c>
      <c r="D4674" s="11" t="s">
        <v>11747</v>
      </c>
      <c r="E4674" s="11"/>
      <c r="F4674" s="11"/>
      <c r="G4674" s="11" t="s">
        <v>20</v>
      </c>
    </row>
    <row r="4675" spans="1:7" ht="16">
      <c r="A4675" s="11" t="s">
        <v>11750</v>
      </c>
      <c r="B4675" s="11" t="s">
        <v>17</v>
      </c>
      <c r="C4675" s="11" t="s">
        <v>25</v>
      </c>
      <c r="D4675" s="11" t="s">
        <v>11752</v>
      </c>
      <c r="E4675" s="11"/>
      <c r="F4675" s="11"/>
      <c r="G4675" s="11" t="s">
        <v>20</v>
      </c>
    </row>
    <row r="4676" spans="1:7" ht="16">
      <c r="A4676" s="11" t="s">
        <v>11750</v>
      </c>
      <c r="B4676" s="11" t="s">
        <v>27</v>
      </c>
      <c r="C4676" s="11" t="s">
        <v>28</v>
      </c>
      <c r="D4676" s="11" t="s">
        <v>11756</v>
      </c>
      <c r="E4676" s="11"/>
      <c r="F4676" s="11"/>
      <c r="G4676" s="11" t="s">
        <v>20</v>
      </c>
    </row>
    <row r="4677" spans="1:7" ht="16">
      <c r="A4677" s="11" t="s">
        <v>11759</v>
      </c>
      <c r="B4677" s="11" t="s">
        <v>17</v>
      </c>
      <c r="C4677" s="11" t="s">
        <v>25</v>
      </c>
      <c r="D4677" s="11" t="s">
        <v>11760</v>
      </c>
      <c r="E4677" s="11"/>
      <c r="F4677" s="11"/>
      <c r="G4677" s="11" t="s">
        <v>20</v>
      </c>
    </row>
    <row r="4678" spans="1:7" ht="16">
      <c r="A4678" s="11" t="s">
        <v>11759</v>
      </c>
      <c r="B4678" s="11" t="s">
        <v>27</v>
      </c>
      <c r="C4678" s="11" t="s">
        <v>28</v>
      </c>
      <c r="D4678" s="11" t="s">
        <v>11765</v>
      </c>
      <c r="E4678" s="11"/>
      <c r="F4678" s="11"/>
      <c r="G4678" s="11" t="s">
        <v>20</v>
      </c>
    </row>
    <row r="4679" spans="1:7" ht="16">
      <c r="A4679" s="11" t="s">
        <v>6124</v>
      </c>
      <c r="B4679" s="11" t="s">
        <v>27</v>
      </c>
      <c r="C4679" s="11" t="s">
        <v>133</v>
      </c>
      <c r="D4679" s="11" t="s">
        <v>11769</v>
      </c>
      <c r="E4679" s="11"/>
      <c r="F4679" s="11"/>
      <c r="G4679" s="11" t="s">
        <v>20</v>
      </c>
    </row>
    <row r="4680" spans="1:7" ht="16">
      <c r="A4680" s="11" t="s">
        <v>9954</v>
      </c>
      <c r="B4680" s="11" t="s">
        <v>17</v>
      </c>
      <c r="C4680" s="11" t="s">
        <v>18</v>
      </c>
      <c r="D4680" s="11" t="s">
        <v>11772</v>
      </c>
      <c r="E4680" s="11"/>
      <c r="F4680" s="11"/>
      <c r="G4680" s="11" t="s">
        <v>20</v>
      </c>
    </row>
    <row r="4681" spans="1:7" ht="16">
      <c r="A4681" s="11" t="s">
        <v>9954</v>
      </c>
      <c r="B4681" s="11" t="s">
        <v>17</v>
      </c>
      <c r="C4681" s="11" t="s">
        <v>25</v>
      </c>
      <c r="D4681" s="11" t="s">
        <v>11775</v>
      </c>
      <c r="E4681" s="11" t="s">
        <v>20</v>
      </c>
      <c r="F4681" s="11"/>
      <c r="G4681" s="11"/>
    </row>
    <row r="4682" spans="1:7" ht="16">
      <c r="A4682" s="11" t="s">
        <v>9954</v>
      </c>
      <c r="B4682" s="11" t="s">
        <v>17</v>
      </c>
      <c r="C4682" s="11" t="s">
        <v>25</v>
      </c>
      <c r="D4682" s="11" t="s">
        <v>11779</v>
      </c>
      <c r="E4682" s="11" t="s">
        <v>20</v>
      </c>
      <c r="F4682" s="11"/>
      <c r="G4682" s="11"/>
    </row>
    <row r="4683" spans="1:7" ht="16">
      <c r="A4683" s="11" t="s">
        <v>9954</v>
      </c>
      <c r="B4683" s="11" t="s">
        <v>17</v>
      </c>
      <c r="C4683" s="11" t="s">
        <v>25</v>
      </c>
      <c r="D4683" s="11" t="s">
        <v>11782</v>
      </c>
      <c r="E4683" s="11"/>
      <c r="F4683" s="11"/>
      <c r="G4683" s="11" t="s">
        <v>20</v>
      </c>
    </row>
    <row r="4684" spans="1:7" ht="16">
      <c r="A4684" s="11" t="s">
        <v>9954</v>
      </c>
      <c r="B4684" s="11" t="s">
        <v>27</v>
      </c>
      <c r="C4684" s="11" t="s">
        <v>133</v>
      </c>
      <c r="D4684" s="11" t="s">
        <v>11786</v>
      </c>
      <c r="E4684" s="11"/>
      <c r="F4684" s="11" t="s">
        <v>20</v>
      </c>
      <c r="G4684" s="11"/>
    </row>
    <row r="4685" spans="1:7" ht="16">
      <c r="A4685" s="11" t="s">
        <v>9954</v>
      </c>
      <c r="B4685" s="11" t="s">
        <v>27</v>
      </c>
      <c r="C4685" s="11" t="s">
        <v>133</v>
      </c>
      <c r="D4685" s="11" t="s">
        <v>9950</v>
      </c>
      <c r="E4685" s="11" t="s">
        <v>20</v>
      </c>
      <c r="F4685" s="11"/>
      <c r="G4685" s="11"/>
    </row>
    <row r="4686" spans="1:7" ht="16">
      <c r="A4686" s="11" t="s">
        <v>9954</v>
      </c>
      <c r="B4686" s="11" t="s">
        <v>27</v>
      </c>
      <c r="C4686" s="11" t="s">
        <v>133</v>
      </c>
      <c r="D4686" s="11" t="s">
        <v>11789</v>
      </c>
      <c r="E4686" s="11" t="s">
        <v>20</v>
      </c>
      <c r="F4686" s="11"/>
      <c r="G4686" s="11"/>
    </row>
    <row r="4687" spans="1:7" ht="16">
      <c r="A4687" s="11" t="s">
        <v>8409</v>
      </c>
      <c r="B4687" s="11" t="s">
        <v>17</v>
      </c>
      <c r="C4687" s="11" t="s">
        <v>25</v>
      </c>
      <c r="D4687" s="11" t="s">
        <v>11791</v>
      </c>
      <c r="E4687" s="11"/>
      <c r="F4687" s="11"/>
      <c r="G4687" s="11" t="s">
        <v>20</v>
      </c>
    </row>
    <row r="4688" spans="1:7" ht="16">
      <c r="A4688" s="11" t="s">
        <v>8409</v>
      </c>
      <c r="B4688" s="11" t="s">
        <v>27</v>
      </c>
      <c r="C4688" s="11" t="s">
        <v>28</v>
      </c>
      <c r="D4688" s="11" t="s">
        <v>11793</v>
      </c>
      <c r="E4688" s="11"/>
      <c r="F4688" s="11"/>
      <c r="G4688" s="11" t="s">
        <v>20</v>
      </c>
    </row>
    <row r="4689" spans="1:7" ht="16">
      <c r="A4689" s="11" t="s">
        <v>8408</v>
      </c>
      <c r="B4689" s="11" t="s">
        <v>17</v>
      </c>
      <c r="C4689" s="11" t="s">
        <v>18</v>
      </c>
      <c r="D4689" s="11" t="s">
        <v>11796</v>
      </c>
      <c r="E4689" s="11" t="s">
        <v>20</v>
      </c>
      <c r="F4689" s="11"/>
      <c r="G4689" s="11"/>
    </row>
    <row r="4690" spans="1:7" ht="16">
      <c r="A4690" s="11" t="s">
        <v>8408</v>
      </c>
      <c r="B4690" s="11" t="s">
        <v>17</v>
      </c>
      <c r="C4690" s="11" t="s">
        <v>18</v>
      </c>
      <c r="D4690" s="11" t="s">
        <v>11799</v>
      </c>
      <c r="E4690" s="11" t="s">
        <v>20</v>
      </c>
      <c r="F4690" s="11"/>
      <c r="G4690" s="11"/>
    </row>
    <row r="4691" spans="1:7" ht="16">
      <c r="A4691" s="11" t="s">
        <v>8408</v>
      </c>
      <c r="B4691" s="11" t="s">
        <v>17</v>
      </c>
      <c r="C4691" s="11" t="s">
        <v>18</v>
      </c>
      <c r="D4691" s="11" t="s">
        <v>11802</v>
      </c>
      <c r="E4691" s="11"/>
      <c r="F4691" s="11"/>
      <c r="G4691" s="11" t="s">
        <v>20</v>
      </c>
    </row>
    <row r="4692" spans="1:7" ht="16">
      <c r="A4692" s="11" t="s">
        <v>8408</v>
      </c>
      <c r="B4692" s="11" t="s">
        <v>17</v>
      </c>
      <c r="C4692" s="11" t="s">
        <v>25</v>
      </c>
      <c r="D4692" s="11" t="s">
        <v>11804</v>
      </c>
      <c r="E4692" s="11" t="s">
        <v>20</v>
      </c>
      <c r="F4692" s="11"/>
      <c r="G4692" s="11"/>
    </row>
    <row r="4693" spans="1:7" ht="16">
      <c r="A4693" s="11" t="s">
        <v>8408</v>
      </c>
      <c r="B4693" s="11" t="s">
        <v>17</v>
      </c>
      <c r="C4693" s="11" t="s">
        <v>25</v>
      </c>
      <c r="D4693" s="11" t="s">
        <v>11806</v>
      </c>
      <c r="E4693" s="11" t="s">
        <v>20</v>
      </c>
      <c r="F4693" s="11"/>
      <c r="G4693" s="11"/>
    </row>
    <row r="4694" spans="1:7" ht="16">
      <c r="A4694" s="11" t="s">
        <v>8408</v>
      </c>
      <c r="B4694" s="11" t="s">
        <v>17</v>
      </c>
      <c r="C4694" s="11" t="s">
        <v>25</v>
      </c>
      <c r="D4694" s="11" t="s">
        <v>11809</v>
      </c>
      <c r="E4694" s="11" t="s">
        <v>20</v>
      </c>
      <c r="F4694" s="11"/>
      <c r="G4694" s="11"/>
    </row>
    <row r="4695" spans="1:7" ht="16">
      <c r="A4695" s="11" t="s">
        <v>8408</v>
      </c>
      <c r="B4695" s="11" t="s">
        <v>17</v>
      </c>
      <c r="C4695" s="11" t="s">
        <v>25</v>
      </c>
      <c r="D4695" s="11" t="s">
        <v>11812</v>
      </c>
      <c r="E4695" s="11"/>
      <c r="F4695" s="11"/>
      <c r="G4695" s="11" t="s">
        <v>20</v>
      </c>
    </row>
    <row r="4696" spans="1:7" ht="16">
      <c r="A4696" s="11" t="s">
        <v>8408</v>
      </c>
      <c r="B4696" s="11" t="s">
        <v>17</v>
      </c>
      <c r="C4696" s="11" t="s">
        <v>510</v>
      </c>
      <c r="D4696" s="11" t="s">
        <v>11815</v>
      </c>
      <c r="E4696" s="11" t="s">
        <v>20</v>
      </c>
      <c r="F4696" s="11"/>
      <c r="G4696" s="11"/>
    </row>
    <row r="4697" spans="1:7" ht="16">
      <c r="A4697" s="11" t="s">
        <v>8408</v>
      </c>
      <c r="B4697" s="11" t="s">
        <v>27</v>
      </c>
      <c r="C4697" s="11" t="s">
        <v>28</v>
      </c>
      <c r="D4697" s="11" t="s">
        <v>11817</v>
      </c>
      <c r="E4697" s="11" t="s">
        <v>20</v>
      </c>
      <c r="F4697" s="11"/>
      <c r="G4697" s="11"/>
    </row>
    <row r="4698" spans="1:7" ht="16">
      <c r="A4698" s="11" t="s">
        <v>8408</v>
      </c>
      <c r="B4698" s="11" t="s">
        <v>27</v>
      </c>
      <c r="C4698" s="11" t="s">
        <v>28</v>
      </c>
      <c r="D4698" s="11" t="s">
        <v>11820</v>
      </c>
      <c r="E4698" s="11" t="s">
        <v>20</v>
      </c>
      <c r="F4698" s="11"/>
      <c r="G4698" s="11"/>
    </row>
    <row r="4699" spans="1:7" ht="16">
      <c r="A4699" s="11" t="s">
        <v>8408</v>
      </c>
      <c r="B4699" s="11" t="s">
        <v>27</v>
      </c>
      <c r="C4699" s="11" t="s">
        <v>28</v>
      </c>
      <c r="D4699" s="11" t="s">
        <v>11823</v>
      </c>
      <c r="E4699" s="11" t="s">
        <v>20</v>
      </c>
      <c r="F4699" s="11"/>
      <c r="G4699" s="11"/>
    </row>
    <row r="4700" spans="1:7" ht="16">
      <c r="A4700" s="11" t="s">
        <v>8408</v>
      </c>
      <c r="B4700" s="11" t="s">
        <v>27</v>
      </c>
      <c r="C4700" s="11" t="s">
        <v>28</v>
      </c>
      <c r="D4700" s="11" t="s">
        <v>11825</v>
      </c>
      <c r="E4700" s="11" t="s">
        <v>20</v>
      </c>
      <c r="F4700" s="11"/>
      <c r="G4700" s="11"/>
    </row>
    <row r="4701" spans="1:7" ht="16">
      <c r="A4701" s="11" t="s">
        <v>8408</v>
      </c>
      <c r="B4701" s="11" t="s">
        <v>27</v>
      </c>
      <c r="C4701" s="11" t="s">
        <v>28</v>
      </c>
      <c r="D4701" s="11" t="s">
        <v>11826</v>
      </c>
      <c r="E4701" s="11" t="s">
        <v>20</v>
      </c>
      <c r="F4701" s="11"/>
      <c r="G4701" s="11"/>
    </row>
    <row r="4702" spans="1:7" ht="16">
      <c r="A4702" s="11" t="s">
        <v>8408</v>
      </c>
      <c r="B4702" s="11" t="s">
        <v>27</v>
      </c>
      <c r="C4702" s="11" t="s">
        <v>28</v>
      </c>
      <c r="D4702" s="11" t="s">
        <v>11829</v>
      </c>
      <c r="E4702" s="11" t="s">
        <v>20</v>
      </c>
      <c r="F4702" s="11"/>
      <c r="G4702" s="11"/>
    </row>
    <row r="4703" spans="1:7" ht="16">
      <c r="A4703" s="11" t="s">
        <v>8408</v>
      </c>
      <c r="B4703" s="11" t="s">
        <v>27</v>
      </c>
      <c r="C4703" s="11" t="s">
        <v>28</v>
      </c>
      <c r="D4703" s="11" t="s">
        <v>11833</v>
      </c>
      <c r="E4703" s="11" t="s">
        <v>20</v>
      </c>
      <c r="F4703" s="11"/>
      <c r="G4703" s="11"/>
    </row>
    <row r="4704" spans="1:7" ht="16">
      <c r="A4704" s="11" t="s">
        <v>8408</v>
      </c>
      <c r="B4704" s="11" t="s">
        <v>27</v>
      </c>
      <c r="C4704" s="11" t="s">
        <v>28</v>
      </c>
      <c r="D4704" s="11" t="s">
        <v>11835</v>
      </c>
      <c r="E4704" s="11"/>
      <c r="F4704" s="11"/>
      <c r="G4704" s="11" t="s">
        <v>20</v>
      </c>
    </row>
    <row r="4705" spans="1:7" ht="16">
      <c r="A4705" s="11" t="s">
        <v>8415</v>
      </c>
      <c r="B4705" s="11" t="s">
        <v>17</v>
      </c>
      <c r="C4705" s="11" t="s">
        <v>18</v>
      </c>
      <c r="D4705" s="11" t="s">
        <v>11838</v>
      </c>
      <c r="E4705" s="11"/>
      <c r="F4705" s="11"/>
      <c r="G4705" s="11" t="s">
        <v>20</v>
      </c>
    </row>
    <row r="4706" spans="1:7" ht="16">
      <c r="A4706" s="11" t="s">
        <v>8415</v>
      </c>
      <c r="B4706" s="11" t="s">
        <v>17</v>
      </c>
      <c r="C4706" s="11" t="s">
        <v>25</v>
      </c>
      <c r="D4706" s="11" t="s">
        <v>11841</v>
      </c>
      <c r="E4706" s="11"/>
      <c r="F4706" s="11"/>
      <c r="G4706" s="11" t="s">
        <v>20</v>
      </c>
    </row>
    <row r="4707" spans="1:7" ht="16">
      <c r="A4707" s="11" t="s">
        <v>8415</v>
      </c>
      <c r="B4707" s="11" t="s">
        <v>27</v>
      </c>
      <c r="C4707" s="11" t="s">
        <v>28</v>
      </c>
      <c r="D4707" s="11" t="s">
        <v>11843</v>
      </c>
      <c r="E4707" s="11"/>
      <c r="F4707" s="11"/>
      <c r="G4707" s="11" t="s">
        <v>20</v>
      </c>
    </row>
    <row r="4708" spans="1:7" ht="16">
      <c r="A4708" s="11" t="s">
        <v>8413</v>
      </c>
      <c r="B4708" s="11" t="s">
        <v>17</v>
      </c>
      <c r="C4708" s="11" t="s">
        <v>18</v>
      </c>
      <c r="D4708" s="11" t="s">
        <v>11846</v>
      </c>
      <c r="E4708" s="11"/>
      <c r="F4708" s="11"/>
      <c r="G4708" s="11" t="s">
        <v>20</v>
      </c>
    </row>
    <row r="4709" spans="1:7" ht="16">
      <c r="A4709" s="11" t="s">
        <v>8413</v>
      </c>
      <c r="B4709" s="11" t="s">
        <v>17</v>
      </c>
      <c r="C4709" s="11" t="s">
        <v>25</v>
      </c>
      <c r="D4709" s="11" t="s">
        <v>11848</v>
      </c>
      <c r="E4709" s="11"/>
      <c r="F4709" s="11"/>
      <c r="G4709" s="11" t="s">
        <v>20</v>
      </c>
    </row>
    <row r="4710" spans="1:7" ht="16">
      <c r="A4710" s="11" t="s">
        <v>8413</v>
      </c>
      <c r="B4710" s="11" t="s">
        <v>27</v>
      </c>
      <c r="C4710" s="11" t="s">
        <v>28</v>
      </c>
      <c r="D4710" s="11" t="s">
        <v>11850</v>
      </c>
      <c r="E4710" s="11"/>
      <c r="F4710" s="11"/>
      <c r="G4710" s="11" t="s">
        <v>20</v>
      </c>
    </row>
    <row r="4711" spans="1:7" ht="16">
      <c r="A4711" s="11" t="s">
        <v>11851</v>
      </c>
      <c r="B4711" s="11" t="s">
        <v>17</v>
      </c>
      <c r="C4711" s="11" t="s">
        <v>25</v>
      </c>
      <c r="D4711" s="11" t="s">
        <v>11853</v>
      </c>
      <c r="E4711" s="11"/>
      <c r="F4711" s="11"/>
      <c r="G4711" s="11" t="s">
        <v>20</v>
      </c>
    </row>
    <row r="4712" spans="1:7" ht="16">
      <c r="A4712" s="11" t="s">
        <v>11851</v>
      </c>
      <c r="B4712" s="11" t="s">
        <v>27</v>
      </c>
      <c r="C4712" s="11" t="s">
        <v>28</v>
      </c>
      <c r="D4712" s="11" t="s">
        <v>11856</v>
      </c>
      <c r="E4712" s="11"/>
      <c r="F4712" s="11"/>
      <c r="G4712" s="11" t="s">
        <v>20</v>
      </c>
    </row>
    <row r="4713" spans="1:7" ht="16">
      <c r="A4713" s="11" t="s">
        <v>10341</v>
      </c>
      <c r="B4713" s="11" t="s">
        <v>17</v>
      </c>
      <c r="C4713" s="11" t="s">
        <v>25</v>
      </c>
      <c r="D4713" s="11" t="s">
        <v>11858</v>
      </c>
      <c r="E4713" s="11" t="s">
        <v>20</v>
      </c>
      <c r="F4713" s="11"/>
      <c r="G4713" s="11"/>
    </row>
    <row r="4714" spans="1:7" ht="16">
      <c r="A4714" s="11" t="s">
        <v>10341</v>
      </c>
      <c r="B4714" s="11" t="s">
        <v>17</v>
      </c>
      <c r="C4714" s="11" t="s">
        <v>25</v>
      </c>
      <c r="D4714" s="11" t="s">
        <v>11860</v>
      </c>
      <c r="E4714" s="11" t="s">
        <v>20</v>
      </c>
      <c r="F4714" s="11"/>
      <c r="G4714" s="11"/>
    </row>
    <row r="4715" spans="1:7" ht="16">
      <c r="A4715" s="11" t="s">
        <v>10341</v>
      </c>
      <c r="B4715" s="11" t="s">
        <v>27</v>
      </c>
      <c r="C4715" s="11" t="s">
        <v>758</v>
      </c>
      <c r="D4715" s="11" t="s">
        <v>11862</v>
      </c>
      <c r="E4715" s="11"/>
      <c r="F4715" s="11" t="s">
        <v>20</v>
      </c>
      <c r="G4715" s="11"/>
    </row>
    <row r="4716" spans="1:7" ht="16">
      <c r="A4716" s="11" t="s">
        <v>10341</v>
      </c>
      <c r="B4716" s="11" t="s">
        <v>27</v>
      </c>
      <c r="C4716" s="11" t="s">
        <v>758</v>
      </c>
      <c r="D4716" s="11" t="s">
        <v>10338</v>
      </c>
      <c r="E4716" s="11" t="s">
        <v>20</v>
      </c>
      <c r="F4716" s="11"/>
      <c r="G4716" s="11"/>
    </row>
    <row r="4717" spans="1:7" ht="16">
      <c r="A4717" s="11" t="s">
        <v>11864</v>
      </c>
      <c r="B4717" s="11" t="s">
        <v>17</v>
      </c>
      <c r="C4717" s="11" t="s">
        <v>25</v>
      </c>
      <c r="D4717" s="11" t="s">
        <v>11866</v>
      </c>
      <c r="E4717" s="11"/>
      <c r="F4717" s="11"/>
      <c r="G4717" s="11" t="s">
        <v>20</v>
      </c>
    </row>
    <row r="4718" spans="1:7" ht="16">
      <c r="A4718" s="11" t="s">
        <v>11864</v>
      </c>
      <c r="B4718" s="11" t="s">
        <v>27</v>
      </c>
      <c r="C4718" s="11" t="s">
        <v>28</v>
      </c>
      <c r="D4718" s="11" t="s">
        <v>11868</v>
      </c>
      <c r="E4718" s="11"/>
      <c r="F4718" s="11"/>
      <c r="G4718" s="11" t="s">
        <v>20</v>
      </c>
    </row>
    <row r="4719" spans="1:7" ht="16">
      <c r="A4719" s="11" t="s">
        <v>11870</v>
      </c>
      <c r="B4719" s="11" t="s">
        <v>17</v>
      </c>
      <c r="C4719" s="11" t="s">
        <v>18</v>
      </c>
      <c r="D4719" s="11" t="s">
        <v>11872</v>
      </c>
      <c r="E4719" s="11"/>
      <c r="F4719" s="11"/>
      <c r="G4719" s="11" t="s">
        <v>20</v>
      </c>
    </row>
    <row r="4720" spans="1:7" ht="16">
      <c r="A4720" s="11" t="s">
        <v>11870</v>
      </c>
      <c r="B4720" s="11" t="s">
        <v>17</v>
      </c>
      <c r="C4720" s="11" t="s">
        <v>25</v>
      </c>
      <c r="D4720" s="11" t="s">
        <v>11874</v>
      </c>
      <c r="E4720" s="11"/>
      <c r="F4720" s="11"/>
      <c r="G4720" s="11" t="s">
        <v>20</v>
      </c>
    </row>
    <row r="4721" spans="1:7" ht="16">
      <c r="A4721" s="11" t="s">
        <v>11870</v>
      </c>
      <c r="B4721" s="11" t="s">
        <v>27</v>
      </c>
      <c r="C4721" s="11" t="s">
        <v>28</v>
      </c>
      <c r="D4721" s="11" t="s">
        <v>11877</v>
      </c>
      <c r="E4721" s="11"/>
      <c r="F4721" s="11"/>
      <c r="G4721" s="11" t="s">
        <v>20</v>
      </c>
    </row>
    <row r="4722" spans="1:7" ht="16">
      <c r="A4722" s="11" t="s">
        <v>9960</v>
      </c>
      <c r="B4722" s="11" t="s">
        <v>17</v>
      </c>
      <c r="C4722" s="11" t="s">
        <v>25</v>
      </c>
      <c r="D4722" s="11" t="s">
        <v>11879</v>
      </c>
      <c r="E4722" s="11" t="s">
        <v>20</v>
      </c>
      <c r="F4722" s="11"/>
      <c r="G4722" s="11"/>
    </row>
    <row r="4723" spans="1:7" ht="16">
      <c r="A4723" s="11" t="s">
        <v>9960</v>
      </c>
      <c r="B4723" s="11" t="s">
        <v>17</v>
      </c>
      <c r="C4723" s="11" t="s">
        <v>25</v>
      </c>
      <c r="D4723" s="11" t="s">
        <v>11881</v>
      </c>
      <c r="E4723" s="11" t="s">
        <v>20</v>
      </c>
      <c r="F4723" s="11"/>
      <c r="G4723" s="11"/>
    </row>
    <row r="4724" spans="1:7" ht="16">
      <c r="A4724" s="11" t="s">
        <v>9960</v>
      </c>
      <c r="B4724" s="11" t="s">
        <v>27</v>
      </c>
      <c r="C4724" s="11" t="s">
        <v>133</v>
      </c>
      <c r="D4724" s="11" t="s">
        <v>11882</v>
      </c>
      <c r="E4724" s="11"/>
      <c r="F4724" s="11" t="s">
        <v>20</v>
      </c>
      <c r="G4724" s="11"/>
    </row>
    <row r="4725" spans="1:7" ht="16">
      <c r="A4725" s="11" t="s">
        <v>9960</v>
      </c>
      <c r="B4725" s="11" t="s">
        <v>27</v>
      </c>
      <c r="C4725" s="11" t="s">
        <v>133</v>
      </c>
      <c r="D4725" s="11" t="s">
        <v>9957</v>
      </c>
      <c r="E4725" s="11" t="s">
        <v>20</v>
      </c>
      <c r="F4725" s="11"/>
      <c r="G4725" s="11"/>
    </row>
    <row r="4726" spans="1:7" ht="16">
      <c r="A4726" s="11" t="s">
        <v>11885</v>
      </c>
      <c r="B4726" s="11" t="s">
        <v>17</v>
      </c>
      <c r="C4726" s="11" t="s">
        <v>18</v>
      </c>
      <c r="D4726" s="11" t="s">
        <v>11887</v>
      </c>
      <c r="E4726" s="11"/>
      <c r="F4726" s="11"/>
      <c r="G4726" s="11" t="s">
        <v>20</v>
      </c>
    </row>
    <row r="4727" spans="1:7" ht="16">
      <c r="A4727" s="11" t="s">
        <v>11885</v>
      </c>
      <c r="B4727" s="11" t="s">
        <v>17</v>
      </c>
      <c r="C4727" s="11" t="s">
        <v>25</v>
      </c>
      <c r="D4727" s="11" t="s">
        <v>11889</v>
      </c>
      <c r="E4727" s="11"/>
      <c r="F4727" s="11"/>
      <c r="G4727" s="11" t="s">
        <v>20</v>
      </c>
    </row>
    <row r="4728" spans="1:7" ht="16">
      <c r="A4728" s="11" t="s">
        <v>11885</v>
      </c>
      <c r="B4728" s="11" t="s">
        <v>27</v>
      </c>
      <c r="C4728" s="11" t="s">
        <v>28</v>
      </c>
      <c r="D4728" s="11" t="s">
        <v>11891</v>
      </c>
      <c r="E4728" s="11"/>
      <c r="F4728" s="11"/>
      <c r="G4728" s="11" t="s">
        <v>20</v>
      </c>
    </row>
    <row r="4729" spans="1:7" ht="16">
      <c r="A4729" s="11" t="s">
        <v>11893</v>
      </c>
      <c r="B4729" s="11" t="s">
        <v>17</v>
      </c>
      <c r="C4729" s="11" t="s">
        <v>18</v>
      </c>
      <c r="D4729" s="11" t="s">
        <v>11894</v>
      </c>
      <c r="E4729" s="11"/>
      <c r="F4729" s="11"/>
      <c r="G4729" s="11" t="s">
        <v>20</v>
      </c>
    </row>
    <row r="4730" spans="1:7" ht="16">
      <c r="A4730" s="11" t="s">
        <v>11893</v>
      </c>
      <c r="B4730" s="11" t="s">
        <v>17</v>
      </c>
      <c r="C4730" s="11" t="s">
        <v>25</v>
      </c>
      <c r="D4730" s="11" t="s">
        <v>11897</v>
      </c>
      <c r="E4730" s="11"/>
      <c r="F4730" s="11"/>
      <c r="G4730" s="11" t="s">
        <v>20</v>
      </c>
    </row>
    <row r="4731" spans="1:7" ht="16">
      <c r="A4731" s="11" t="s">
        <v>11893</v>
      </c>
      <c r="B4731" s="11" t="s">
        <v>27</v>
      </c>
      <c r="C4731" s="11" t="s">
        <v>28</v>
      </c>
      <c r="D4731" s="11" t="s">
        <v>11900</v>
      </c>
      <c r="E4731" s="11"/>
      <c r="F4731" s="11"/>
      <c r="G4731" s="11" t="s">
        <v>20</v>
      </c>
    </row>
    <row r="4732" spans="1:7" ht="16">
      <c r="A4732" s="11" t="s">
        <v>11901</v>
      </c>
      <c r="B4732" s="11" t="s">
        <v>17</v>
      </c>
      <c r="C4732" s="11" t="s">
        <v>18</v>
      </c>
      <c r="D4732" s="11" t="s">
        <v>11903</v>
      </c>
      <c r="E4732" s="11"/>
      <c r="F4732" s="11"/>
      <c r="G4732" s="11" t="s">
        <v>20</v>
      </c>
    </row>
    <row r="4733" spans="1:7" ht="16">
      <c r="A4733" s="11" t="s">
        <v>11904</v>
      </c>
      <c r="B4733" s="11" t="s">
        <v>17</v>
      </c>
      <c r="C4733" s="11" t="s">
        <v>18</v>
      </c>
      <c r="D4733" s="11" t="s">
        <v>11905</v>
      </c>
      <c r="E4733" s="11"/>
      <c r="F4733" s="11"/>
      <c r="G4733" s="11" t="s">
        <v>20</v>
      </c>
    </row>
    <row r="4734" spans="1:7" ht="16">
      <c r="A4734" s="11" t="s">
        <v>8160</v>
      </c>
      <c r="B4734" s="11" t="s">
        <v>17</v>
      </c>
      <c r="C4734" s="11" t="s">
        <v>18</v>
      </c>
      <c r="D4734" s="11" t="s">
        <v>11907</v>
      </c>
      <c r="E4734" s="11"/>
      <c r="F4734" s="11"/>
      <c r="G4734" s="11" t="s">
        <v>20</v>
      </c>
    </row>
    <row r="4735" spans="1:7" ht="16">
      <c r="A4735" s="11" t="s">
        <v>8160</v>
      </c>
      <c r="B4735" s="11" t="s">
        <v>17</v>
      </c>
      <c r="C4735" s="11" t="s">
        <v>25</v>
      </c>
      <c r="D4735" s="11" t="s">
        <v>11909</v>
      </c>
      <c r="E4735" s="11" t="s">
        <v>20</v>
      </c>
      <c r="F4735" s="11"/>
      <c r="G4735" s="11"/>
    </row>
    <row r="4736" spans="1:7" ht="16">
      <c r="A4736" s="11" t="s">
        <v>8160</v>
      </c>
      <c r="B4736" s="11" t="s">
        <v>17</v>
      </c>
      <c r="C4736" s="11" t="s">
        <v>25</v>
      </c>
      <c r="D4736" s="11" t="s">
        <v>11912</v>
      </c>
      <c r="E4736" s="11"/>
      <c r="F4736" s="11"/>
      <c r="G4736" s="11" t="s">
        <v>20</v>
      </c>
    </row>
    <row r="4737" spans="1:7" ht="16">
      <c r="A4737" s="11" t="s">
        <v>8160</v>
      </c>
      <c r="B4737" s="11" t="s">
        <v>27</v>
      </c>
      <c r="C4737" s="11" t="s">
        <v>50</v>
      </c>
      <c r="D4737" s="11" t="s">
        <v>11914</v>
      </c>
      <c r="E4737" s="11" t="s">
        <v>20</v>
      </c>
      <c r="F4737" s="11"/>
      <c r="G4737" s="11"/>
    </row>
    <row r="4738" spans="1:7" ht="16">
      <c r="A4738" s="11" t="s">
        <v>8160</v>
      </c>
      <c r="B4738" s="11" t="s">
        <v>27</v>
      </c>
      <c r="C4738" s="11" t="s">
        <v>50</v>
      </c>
      <c r="D4738" s="11" t="s">
        <v>11916</v>
      </c>
      <c r="E4738" s="11"/>
      <c r="F4738" s="11"/>
      <c r="G4738" s="11" t="s">
        <v>20</v>
      </c>
    </row>
    <row r="4739" spans="1:7" ht="16">
      <c r="A4739" s="11" t="s">
        <v>11919</v>
      </c>
      <c r="B4739" s="11" t="s">
        <v>17</v>
      </c>
      <c r="C4739" s="11" t="s">
        <v>18</v>
      </c>
      <c r="D4739" s="11" t="s">
        <v>11920</v>
      </c>
      <c r="E4739" s="11" t="s">
        <v>20</v>
      </c>
      <c r="F4739" s="11"/>
      <c r="G4739" s="11"/>
    </row>
    <row r="4740" spans="1:7" ht="16">
      <c r="A4740" s="11" t="s">
        <v>11919</v>
      </c>
      <c r="B4740" s="11" t="s">
        <v>17</v>
      </c>
      <c r="C4740" s="11" t="s">
        <v>18</v>
      </c>
      <c r="D4740" s="11" t="s">
        <v>11924</v>
      </c>
      <c r="E4740" s="11" t="s">
        <v>20</v>
      </c>
      <c r="F4740" s="11"/>
      <c r="G4740" s="11"/>
    </row>
    <row r="4741" spans="1:7" ht="16">
      <c r="A4741" s="11" t="s">
        <v>11919</v>
      </c>
      <c r="B4741" s="11" t="s">
        <v>17</v>
      </c>
      <c r="C4741" s="11" t="s">
        <v>18</v>
      </c>
      <c r="D4741" s="11" t="s">
        <v>11926</v>
      </c>
      <c r="E4741" s="11" t="s">
        <v>20</v>
      </c>
      <c r="F4741" s="11"/>
      <c r="G4741" s="11"/>
    </row>
    <row r="4742" spans="1:7" ht="16">
      <c r="A4742" s="11" t="s">
        <v>11919</v>
      </c>
      <c r="B4742" s="11" t="s">
        <v>17</v>
      </c>
      <c r="C4742" s="11" t="s">
        <v>18</v>
      </c>
      <c r="D4742" s="11" t="s">
        <v>11929</v>
      </c>
      <c r="E4742" s="11" t="s">
        <v>20</v>
      </c>
      <c r="F4742" s="11"/>
      <c r="G4742" s="11"/>
    </row>
    <row r="4743" spans="1:7" ht="16">
      <c r="A4743" s="11" t="s">
        <v>11919</v>
      </c>
      <c r="B4743" s="11" t="s">
        <v>17</v>
      </c>
      <c r="C4743" s="11" t="s">
        <v>18</v>
      </c>
      <c r="D4743" s="11" t="s">
        <v>11931</v>
      </c>
      <c r="E4743" s="11"/>
      <c r="F4743" s="11" t="s">
        <v>20</v>
      </c>
      <c r="G4743" s="11"/>
    </row>
    <row r="4744" spans="1:7" ht="16">
      <c r="A4744" s="11" t="s">
        <v>11932</v>
      </c>
      <c r="B4744" s="11" t="s">
        <v>17</v>
      </c>
      <c r="C4744" s="11" t="s">
        <v>18</v>
      </c>
      <c r="D4744" s="11" t="s">
        <v>11934</v>
      </c>
      <c r="E4744" s="11"/>
      <c r="F4744" s="11"/>
      <c r="G4744" s="11" t="s">
        <v>20</v>
      </c>
    </row>
    <row r="4745" spans="1:7" ht="16">
      <c r="A4745" s="11" t="s">
        <v>11935</v>
      </c>
      <c r="B4745" s="11" t="s">
        <v>27</v>
      </c>
      <c r="C4745" s="11" t="s">
        <v>50</v>
      </c>
      <c r="D4745" s="11" t="s">
        <v>11937</v>
      </c>
      <c r="E4745" s="11"/>
      <c r="F4745" s="11"/>
      <c r="G4745" s="11" t="s">
        <v>20</v>
      </c>
    </row>
    <row r="4746" spans="1:7" ht="16">
      <c r="A4746" s="11" t="s">
        <v>11938</v>
      </c>
      <c r="B4746" s="11" t="s">
        <v>17</v>
      </c>
      <c r="C4746" s="11" t="s">
        <v>25</v>
      </c>
      <c r="D4746" s="11" t="s">
        <v>11940</v>
      </c>
      <c r="E4746" s="11"/>
      <c r="F4746" s="11"/>
      <c r="G4746" s="11" t="s">
        <v>20</v>
      </c>
    </row>
    <row r="4747" spans="1:7" ht="16">
      <c r="A4747" s="11" t="s">
        <v>11938</v>
      </c>
      <c r="B4747" s="11" t="s">
        <v>17</v>
      </c>
      <c r="C4747" s="11" t="s">
        <v>510</v>
      </c>
      <c r="D4747" s="11" t="s">
        <v>11942</v>
      </c>
      <c r="E4747" s="11"/>
      <c r="F4747" s="11" t="s">
        <v>20</v>
      </c>
      <c r="G4747" s="11"/>
    </row>
    <row r="4748" spans="1:7" ht="16">
      <c r="A4748" s="11" t="s">
        <v>11938</v>
      </c>
      <c r="B4748" s="11" t="s">
        <v>17</v>
      </c>
      <c r="C4748" s="11" t="s">
        <v>510</v>
      </c>
      <c r="D4748" s="11" t="s">
        <v>11944</v>
      </c>
      <c r="E4748" s="11" t="s">
        <v>20</v>
      </c>
      <c r="F4748" s="11"/>
      <c r="G4748" s="11"/>
    </row>
    <row r="4749" spans="1:7" ht="16">
      <c r="A4749" s="11" t="s">
        <v>11938</v>
      </c>
      <c r="B4749" s="11" t="s">
        <v>27</v>
      </c>
      <c r="C4749" s="11" t="s">
        <v>758</v>
      </c>
      <c r="D4749" s="11" t="s">
        <v>11947</v>
      </c>
      <c r="E4749" s="11"/>
      <c r="F4749" s="11"/>
      <c r="G4749" s="11" t="s">
        <v>20</v>
      </c>
    </row>
    <row r="4750" spans="1:7" ht="16">
      <c r="A4750" s="11" t="s">
        <v>11949</v>
      </c>
      <c r="B4750" s="11" t="s">
        <v>17</v>
      </c>
      <c r="C4750" s="11" t="s">
        <v>510</v>
      </c>
      <c r="D4750" s="11" t="s">
        <v>11950</v>
      </c>
      <c r="E4750" s="11" t="s">
        <v>20</v>
      </c>
      <c r="F4750" s="11"/>
      <c r="G4750" s="11"/>
    </row>
    <row r="4751" spans="1:7" ht="16">
      <c r="A4751" s="11" t="s">
        <v>11949</v>
      </c>
      <c r="B4751" s="11" t="s">
        <v>17</v>
      </c>
      <c r="C4751" s="11" t="s">
        <v>510</v>
      </c>
      <c r="D4751" s="11" t="s">
        <v>11952</v>
      </c>
      <c r="E4751" s="11"/>
      <c r="F4751" s="11" t="s">
        <v>20</v>
      </c>
      <c r="G4751" s="11"/>
    </row>
    <row r="4752" spans="1:7" ht="16">
      <c r="A4752" s="11" t="s">
        <v>11949</v>
      </c>
      <c r="B4752" s="11" t="s">
        <v>17</v>
      </c>
      <c r="C4752" s="11" t="s">
        <v>510</v>
      </c>
      <c r="D4752" s="11" t="s">
        <v>11954</v>
      </c>
      <c r="E4752" s="11" t="s">
        <v>20</v>
      </c>
      <c r="F4752" s="11"/>
      <c r="G4752" s="11"/>
    </row>
    <row r="4753" spans="1:7" ht="16">
      <c r="A4753" s="11" t="s">
        <v>8179</v>
      </c>
      <c r="B4753" s="11" t="s">
        <v>17</v>
      </c>
      <c r="C4753" s="11" t="s">
        <v>1440</v>
      </c>
      <c r="D4753" s="11" t="s">
        <v>11957</v>
      </c>
      <c r="E4753" s="11"/>
      <c r="F4753" s="11"/>
      <c r="G4753" s="11" t="s">
        <v>20</v>
      </c>
    </row>
    <row r="4754" spans="1:7" ht="16">
      <c r="A4754" s="11" t="s">
        <v>8179</v>
      </c>
      <c r="B4754" s="11" t="s">
        <v>17</v>
      </c>
      <c r="C4754" s="11" t="s">
        <v>18</v>
      </c>
      <c r="D4754" s="11" t="s">
        <v>11959</v>
      </c>
      <c r="E4754" s="11"/>
      <c r="F4754" s="11"/>
      <c r="G4754" s="11" t="s">
        <v>20</v>
      </c>
    </row>
    <row r="4755" spans="1:7" ht="16">
      <c r="A4755" s="11" t="s">
        <v>11961</v>
      </c>
      <c r="B4755" s="11" t="s">
        <v>17</v>
      </c>
      <c r="C4755" s="11" t="s">
        <v>510</v>
      </c>
      <c r="D4755" s="11" t="s">
        <v>11962</v>
      </c>
      <c r="E4755" s="11" t="s">
        <v>20</v>
      </c>
      <c r="F4755" s="11"/>
      <c r="G4755" s="11"/>
    </row>
    <row r="4756" spans="1:7" ht="16">
      <c r="A4756" s="11" t="s">
        <v>11964</v>
      </c>
      <c r="B4756" s="11" t="s">
        <v>17</v>
      </c>
      <c r="C4756" s="11" t="s">
        <v>18</v>
      </c>
      <c r="D4756" s="11" t="s">
        <v>11965</v>
      </c>
      <c r="E4756" s="11" t="s">
        <v>20</v>
      </c>
      <c r="F4756" s="11"/>
      <c r="G4756" s="11"/>
    </row>
    <row r="4757" spans="1:7" ht="16">
      <c r="A4757" s="11" t="s">
        <v>11964</v>
      </c>
      <c r="B4757" s="11" t="s">
        <v>17</v>
      </c>
      <c r="C4757" s="11" t="s">
        <v>18</v>
      </c>
      <c r="D4757" s="11" t="s">
        <v>11967</v>
      </c>
      <c r="E4757" s="11" t="s">
        <v>20</v>
      </c>
      <c r="F4757" s="11"/>
      <c r="G4757" s="11"/>
    </row>
    <row r="4758" spans="1:7" ht="16">
      <c r="A4758" s="11" t="s">
        <v>11964</v>
      </c>
      <c r="B4758" s="11" t="s">
        <v>17</v>
      </c>
      <c r="C4758" s="11" t="s">
        <v>18</v>
      </c>
      <c r="D4758" s="11" t="s">
        <v>11968</v>
      </c>
      <c r="E4758" s="11" t="s">
        <v>20</v>
      </c>
      <c r="F4758" s="11"/>
      <c r="G4758" s="11"/>
    </row>
    <row r="4759" spans="1:7" ht="16">
      <c r="A4759" s="11" t="s">
        <v>11964</v>
      </c>
      <c r="B4759" s="11" t="s">
        <v>17</v>
      </c>
      <c r="C4759" s="11" t="s">
        <v>18</v>
      </c>
      <c r="D4759" s="11" t="s">
        <v>11970</v>
      </c>
      <c r="E4759" s="11"/>
      <c r="F4759" s="11" t="s">
        <v>20</v>
      </c>
      <c r="G4759" s="11"/>
    </row>
    <row r="4760" spans="1:7" ht="16">
      <c r="A4760" s="11" t="s">
        <v>8186</v>
      </c>
      <c r="B4760" s="11" t="s">
        <v>17</v>
      </c>
      <c r="C4760" s="11" t="s">
        <v>61</v>
      </c>
      <c r="D4760" s="11" t="s">
        <v>11971</v>
      </c>
      <c r="E4760" s="11"/>
      <c r="F4760" s="11" t="s">
        <v>20</v>
      </c>
      <c r="G4760" s="11"/>
    </row>
    <row r="4761" spans="1:7" ht="16">
      <c r="A4761" s="11" t="s">
        <v>8186</v>
      </c>
      <c r="B4761" s="11" t="s">
        <v>17</v>
      </c>
      <c r="C4761" s="11" t="s">
        <v>61</v>
      </c>
      <c r="D4761" s="11" t="s">
        <v>11973</v>
      </c>
      <c r="E4761" s="11" t="s">
        <v>20</v>
      </c>
      <c r="F4761" s="11"/>
      <c r="G4761" s="11"/>
    </row>
    <row r="4762" spans="1:7" ht="16">
      <c r="A4762" s="11" t="s">
        <v>8186</v>
      </c>
      <c r="B4762" s="11" t="s">
        <v>17</v>
      </c>
      <c r="C4762" s="11" t="s">
        <v>61</v>
      </c>
      <c r="D4762" s="11" t="s">
        <v>11975</v>
      </c>
      <c r="E4762" s="11" t="s">
        <v>20</v>
      </c>
      <c r="F4762" s="11"/>
      <c r="G4762" s="11"/>
    </row>
    <row r="4763" spans="1:7" ht="16">
      <c r="A4763" s="11" t="s">
        <v>11694</v>
      </c>
      <c r="B4763" s="11" t="s">
        <v>17</v>
      </c>
      <c r="C4763" s="11" t="s">
        <v>25</v>
      </c>
      <c r="D4763" s="11" t="s">
        <v>11977</v>
      </c>
      <c r="E4763" s="11" t="s">
        <v>20</v>
      </c>
      <c r="F4763" s="11"/>
      <c r="G4763" s="11"/>
    </row>
    <row r="4764" spans="1:7" ht="16">
      <c r="A4764" s="11" t="s">
        <v>11694</v>
      </c>
      <c r="B4764" s="11" t="s">
        <v>17</v>
      </c>
      <c r="C4764" s="11" t="s">
        <v>25</v>
      </c>
      <c r="D4764" s="11" t="s">
        <v>11980</v>
      </c>
      <c r="E4764" s="11" t="s">
        <v>20</v>
      </c>
      <c r="F4764" s="11"/>
      <c r="G4764" s="11"/>
    </row>
    <row r="4765" spans="1:7" ht="16">
      <c r="A4765" s="11" t="s">
        <v>11694</v>
      </c>
      <c r="B4765" s="11" t="s">
        <v>27</v>
      </c>
      <c r="C4765" s="11" t="s">
        <v>133</v>
      </c>
      <c r="D4765" s="11" t="s">
        <v>11983</v>
      </c>
      <c r="E4765" s="11"/>
      <c r="F4765" s="11" t="s">
        <v>20</v>
      </c>
      <c r="G4765" s="11"/>
    </row>
    <row r="4766" spans="1:7" ht="16">
      <c r="A4766" s="11" t="s">
        <v>11694</v>
      </c>
      <c r="B4766" s="11" t="s">
        <v>27</v>
      </c>
      <c r="C4766" s="11" t="s">
        <v>133</v>
      </c>
      <c r="D4766" s="11" t="s">
        <v>11692</v>
      </c>
      <c r="E4766" s="11" t="s">
        <v>20</v>
      </c>
      <c r="F4766" s="11"/>
      <c r="G4766" s="11"/>
    </row>
    <row r="4767" spans="1:7" ht="16">
      <c r="A4767" s="11" t="s">
        <v>11987</v>
      </c>
      <c r="B4767" s="11" t="s">
        <v>17</v>
      </c>
      <c r="C4767" s="11" t="s">
        <v>18</v>
      </c>
      <c r="D4767" s="11" t="s">
        <v>11989</v>
      </c>
      <c r="E4767" s="11"/>
      <c r="F4767" s="11"/>
      <c r="G4767" s="11" t="s">
        <v>20</v>
      </c>
    </row>
    <row r="4768" spans="1:7" ht="16">
      <c r="A4768" s="11" t="s">
        <v>11987</v>
      </c>
      <c r="B4768" s="11" t="s">
        <v>17</v>
      </c>
      <c r="C4768" s="11" t="s">
        <v>25</v>
      </c>
      <c r="D4768" s="11" t="s">
        <v>11991</v>
      </c>
      <c r="E4768" s="11"/>
      <c r="F4768" s="11"/>
      <c r="G4768" s="11" t="s">
        <v>20</v>
      </c>
    </row>
    <row r="4769" spans="1:7" ht="16">
      <c r="A4769" s="11" t="s">
        <v>11994</v>
      </c>
      <c r="B4769" s="11" t="s">
        <v>17</v>
      </c>
      <c r="C4769" s="11" t="s">
        <v>18</v>
      </c>
      <c r="D4769" s="11" t="s">
        <v>11996</v>
      </c>
      <c r="E4769" s="11"/>
      <c r="F4769" s="11"/>
      <c r="G4769" s="11" t="s">
        <v>20</v>
      </c>
    </row>
    <row r="4770" spans="1:7" ht="16">
      <c r="A4770" s="11" t="s">
        <v>8192</v>
      </c>
      <c r="B4770" s="11" t="s">
        <v>17</v>
      </c>
      <c r="C4770" s="11" t="s">
        <v>510</v>
      </c>
      <c r="D4770" s="11" t="s">
        <v>11998</v>
      </c>
      <c r="E4770" s="11"/>
      <c r="F4770" s="11"/>
      <c r="G4770" s="11" t="s">
        <v>20</v>
      </c>
    </row>
    <row r="4771" spans="1:7" ht="16">
      <c r="A4771" s="11" t="s">
        <v>9801</v>
      </c>
      <c r="B4771" s="11" t="s">
        <v>17</v>
      </c>
      <c r="C4771" s="11" t="s">
        <v>25</v>
      </c>
      <c r="D4771" s="11" t="s">
        <v>12000</v>
      </c>
      <c r="E4771" s="11" t="s">
        <v>20</v>
      </c>
      <c r="F4771" s="11"/>
      <c r="G4771" s="11"/>
    </row>
    <row r="4772" spans="1:7" ht="16">
      <c r="A4772" s="11" t="s">
        <v>9801</v>
      </c>
      <c r="B4772" s="11" t="s">
        <v>17</v>
      </c>
      <c r="C4772" s="11" t="s">
        <v>25</v>
      </c>
      <c r="D4772" s="11" t="s">
        <v>12002</v>
      </c>
      <c r="E4772" s="11" t="s">
        <v>20</v>
      </c>
      <c r="F4772" s="11"/>
      <c r="G4772" s="11"/>
    </row>
    <row r="4773" spans="1:7" ht="16">
      <c r="A4773" s="11" t="s">
        <v>9801</v>
      </c>
      <c r="B4773" s="11" t="s">
        <v>27</v>
      </c>
      <c r="C4773" s="11" t="s">
        <v>758</v>
      </c>
      <c r="D4773" s="11" t="s">
        <v>12005</v>
      </c>
      <c r="E4773" s="11"/>
      <c r="F4773" s="11" t="s">
        <v>20</v>
      </c>
      <c r="G4773" s="11"/>
    </row>
    <row r="4774" spans="1:7" ht="16">
      <c r="A4774" s="11" t="s">
        <v>9801</v>
      </c>
      <c r="B4774" s="11" t="s">
        <v>27</v>
      </c>
      <c r="C4774" s="11" t="s">
        <v>758</v>
      </c>
      <c r="D4774" s="11" t="s">
        <v>9799</v>
      </c>
      <c r="E4774" s="11" t="s">
        <v>20</v>
      </c>
      <c r="F4774" s="11"/>
      <c r="G4774" s="11"/>
    </row>
    <row r="4775" spans="1:7" ht="16">
      <c r="A4775" s="11" t="s">
        <v>11232</v>
      </c>
      <c r="B4775" s="11" t="s">
        <v>17</v>
      </c>
      <c r="C4775" s="11" t="s">
        <v>25</v>
      </c>
      <c r="D4775" s="11" t="s">
        <v>12008</v>
      </c>
      <c r="E4775" s="11" t="s">
        <v>20</v>
      </c>
      <c r="F4775" s="11"/>
      <c r="G4775" s="11"/>
    </row>
    <row r="4776" spans="1:7" ht="16">
      <c r="A4776" s="11" t="s">
        <v>11232</v>
      </c>
      <c r="B4776" s="11" t="s">
        <v>17</v>
      </c>
      <c r="C4776" s="11" t="s">
        <v>25</v>
      </c>
      <c r="D4776" s="11" t="s">
        <v>12010</v>
      </c>
      <c r="E4776" s="11" t="s">
        <v>20</v>
      </c>
      <c r="F4776" s="11"/>
      <c r="G4776" s="11"/>
    </row>
    <row r="4777" spans="1:7" ht="16">
      <c r="A4777" s="11" t="s">
        <v>11232</v>
      </c>
      <c r="B4777" s="11" t="s">
        <v>27</v>
      </c>
      <c r="C4777" s="11" t="s">
        <v>758</v>
      </c>
      <c r="D4777" s="11" t="s">
        <v>11228</v>
      </c>
      <c r="E4777" s="11" t="s">
        <v>20</v>
      </c>
      <c r="F4777" s="11"/>
      <c r="G4777" s="11"/>
    </row>
    <row r="4778" spans="1:7" ht="16">
      <c r="A4778" s="11" t="s">
        <v>11232</v>
      </c>
      <c r="B4778" s="11" t="s">
        <v>27</v>
      </c>
      <c r="C4778" s="11" t="s">
        <v>758</v>
      </c>
      <c r="D4778" s="11" t="s">
        <v>12013</v>
      </c>
      <c r="E4778" s="11"/>
      <c r="F4778" s="11" t="s">
        <v>20</v>
      </c>
      <c r="G4778" s="11"/>
    </row>
    <row r="4779" spans="1:7" ht="16">
      <c r="A4779" s="11" t="s">
        <v>9514</v>
      </c>
      <c r="B4779" s="11" t="s">
        <v>17</v>
      </c>
      <c r="C4779" s="11" t="s">
        <v>25</v>
      </c>
      <c r="D4779" s="11" t="s">
        <v>12015</v>
      </c>
      <c r="E4779" s="11" t="s">
        <v>20</v>
      </c>
      <c r="F4779" s="11"/>
      <c r="G4779" s="11"/>
    </row>
    <row r="4780" spans="1:7" ht="16">
      <c r="A4780" s="11" t="s">
        <v>9514</v>
      </c>
      <c r="B4780" s="11" t="s">
        <v>17</v>
      </c>
      <c r="C4780" s="11" t="s">
        <v>25</v>
      </c>
      <c r="D4780" s="11" t="s">
        <v>12017</v>
      </c>
      <c r="E4780" s="11" t="s">
        <v>20</v>
      </c>
      <c r="F4780" s="11"/>
      <c r="G4780" s="11"/>
    </row>
    <row r="4781" spans="1:7" ht="16">
      <c r="A4781" s="11" t="s">
        <v>9514</v>
      </c>
      <c r="B4781" s="11" t="s">
        <v>27</v>
      </c>
      <c r="C4781" s="11" t="s">
        <v>50</v>
      </c>
      <c r="D4781" s="11" t="s">
        <v>9511</v>
      </c>
      <c r="E4781" s="11" t="s">
        <v>20</v>
      </c>
      <c r="F4781" s="11"/>
      <c r="G4781" s="11"/>
    </row>
    <row r="4782" spans="1:7" ht="16">
      <c r="A4782" s="11" t="s">
        <v>10111</v>
      </c>
      <c r="B4782" s="11" t="s">
        <v>17</v>
      </c>
      <c r="C4782" s="11" t="s">
        <v>25</v>
      </c>
      <c r="D4782" s="11" t="s">
        <v>12021</v>
      </c>
      <c r="E4782" s="11" t="s">
        <v>20</v>
      </c>
      <c r="F4782" s="11"/>
      <c r="G4782" s="11"/>
    </row>
    <row r="4783" spans="1:7" ht="16">
      <c r="A4783" s="11" t="s">
        <v>10111</v>
      </c>
      <c r="B4783" s="11" t="s">
        <v>17</v>
      </c>
      <c r="C4783" s="11" t="s">
        <v>25</v>
      </c>
      <c r="D4783" s="11" t="s">
        <v>12023</v>
      </c>
      <c r="E4783" s="11" t="s">
        <v>20</v>
      </c>
      <c r="F4783" s="11"/>
      <c r="G4783" s="11"/>
    </row>
    <row r="4784" spans="1:7" ht="16">
      <c r="A4784" s="11" t="s">
        <v>10111</v>
      </c>
      <c r="B4784" s="11" t="s">
        <v>27</v>
      </c>
      <c r="C4784" s="11" t="s">
        <v>133</v>
      </c>
      <c r="D4784" s="11" t="s">
        <v>12027</v>
      </c>
      <c r="E4784" s="11"/>
      <c r="F4784" s="11" t="s">
        <v>20</v>
      </c>
      <c r="G4784" s="11"/>
    </row>
    <row r="4785" spans="1:7" ht="16">
      <c r="A4785" s="11" t="s">
        <v>10111</v>
      </c>
      <c r="B4785" s="11" t="s">
        <v>27</v>
      </c>
      <c r="C4785" s="11" t="s">
        <v>133</v>
      </c>
      <c r="D4785" s="11" t="s">
        <v>10108</v>
      </c>
      <c r="E4785" s="11" t="s">
        <v>20</v>
      </c>
      <c r="F4785" s="11"/>
      <c r="G4785" s="11"/>
    </row>
    <row r="4786" spans="1:7" ht="16">
      <c r="A4786" s="11" t="s">
        <v>12031</v>
      </c>
      <c r="B4786" s="11" t="s">
        <v>17</v>
      </c>
      <c r="C4786" s="11" t="s">
        <v>18</v>
      </c>
      <c r="D4786" s="11" t="s">
        <v>12033</v>
      </c>
      <c r="E4786" s="11"/>
      <c r="F4786" s="11"/>
      <c r="G4786" s="11" t="s">
        <v>20</v>
      </c>
    </row>
    <row r="4787" spans="1:7" ht="16">
      <c r="A4787" s="11" t="s">
        <v>12031</v>
      </c>
      <c r="B4787" s="11" t="s">
        <v>17</v>
      </c>
      <c r="C4787" s="11" t="s">
        <v>25</v>
      </c>
      <c r="D4787" s="11" t="s">
        <v>12035</v>
      </c>
      <c r="E4787" s="11"/>
      <c r="F4787" s="11"/>
      <c r="G4787" s="11" t="s">
        <v>20</v>
      </c>
    </row>
    <row r="4788" spans="1:7" ht="16">
      <c r="A4788" s="11" t="s">
        <v>12031</v>
      </c>
      <c r="B4788" s="11" t="s">
        <v>27</v>
      </c>
      <c r="C4788" s="11" t="s">
        <v>46</v>
      </c>
      <c r="D4788" s="11" t="s">
        <v>12039</v>
      </c>
      <c r="E4788" s="11"/>
      <c r="F4788" s="11"/>
      <c r="G4788" s="11" t="s">
        <v>20</v>
      </c>
    </row>
    <row r="4789" spans="1:7" ht="16">
      <c r="A4789" s="11" t="s">
        <v>12041</v>
      </c>
      <c r="B4789" s="11" t="s">
        <v>17</v>
      </c>
      <c r="C4789" s="11" t="s">
        <v>2113</v>
      </c>
      <c r="D4789" s="11" t="s">
        <v>12042</v>
      </c>
      <c r="E4789" s="11"/>
      <c r="F4789" s="11"/>
      <c r="G4789" s="11" t="s">
        <v>20</v>
      </c>
    </row>
    <row r="4790" spans="1:7" ht="16">
      <c r="A4790" s="11" t="s">
        <v>12044</v>
      </c>
      <c r="B4790" s="11" t="s">
        <v>27</v>
      </c>
      <c r="C4790" s="11" t="s">
        <v>46</v>
      </c>
      <c r="D4790" s="11" t="s">
        <v>12046</v>
      </c>
      <c r="E4790" s="11" t="s">
        <v>20</v>
      </c>
      <c r="F4790" s="11"/>
      <c r="G4790" s="11"/>
    </row>
    <row r="4791" spans="1:7" ht="16">
      <c r="A4791" s="11" t="s">
        <v>12044</v>
      </c>
      <c r="B4791" s="11" t="s">
        <v>27</v>
      </c>
      <c r="C4791" s="11" t="s">
        <v>46</v>
      </c>
      <c r="D4791" s="11" t="s">
        <v>12049</v>
      </c>
      <c r="E4791" s="11"/>
      <c r="F4791" s="11" t="s">
        <v>20</v>
      </c>
      <c r="G4791" s="11"/>
    </row>
    <row r="4792" spans="1:7" ht="16">
      <c r="A4792" s="11" t="s">
        <v>6852</v>
      </c>
      <c r="B4792" s="11" t="s">
        <v>17</v>
      </c>
      <c r="C4792" s="11" t="s">
        <v>25</v>
      </c>
      <c r="D4792" s="11" t="s">
        <v>12024</v>
      </c>
      <c r="E4792" s="11" t="s">
        <v>20</v>
      </c>
      <c r="F4792" s="11"/>
      <c r="G4792" s="11"/>
    </row>
    <row r="4793" spans="1:7" ht="16">
      <c r="A4793" s="11" t="s">
        <v>6852</v>
      </c>
      <c r="B4793" s="11" t="s">
        <v>17</v>
      </c>
      <c r="C4793" s="11" t="s">
        <v>25</v>
      </c>
      <c r="D4793" s="11" t="s">
        <v>12053</v>
      </c>
      <c r="E4793" s="11" t="s">
        <v>20</v>
      </c>
      <c r="F4793" s="11"/>
      <c r="G4793" s="11"/>
    </row>
    <row r="4794" spans="1:7" ht="16">
      <c r="A4794" s="11" t="s">
        <v>6852</v>
      </c>
      <c r="B4794" s="11" t="s">
        <v>17</v>
      </c>
      <c r="C4794" s="11" t="s">
        <v>25</v>
      </c>
      <c r="D4794" s="11" t="s">
        <v>12055</v>
      </c>
      <c r="E4794" s="11" t="s">
        <v>20</v>
      </c>
      <c r="F4794" s="11"/>
      <c r="G4794" s="11"/>
    </row>
    <row r="4795" spans="1:7" ht="16">
      <c r="A4795" s="11" t="s">
        <v>6852</v>
      </c>
      <c r="B4795" s="11" t="s">
        <v>27</v>
      </c>
      <c r="C4795" s="11" t="s">
        <v>46</v>
      </c>
      <c r="D4795" s="11" t="s">
        <v>6849</v>
      </c>
      <c r="E4795" s="11" t="s">
        <v>20</v>
      </c>
      <c r="F4795" s="11"/>
      <c r="G4795" s="11"/>
    </row>
    <row r="4796" spans="1:7" ht="16">
      <c r="A4796" s="11" t="s">
        <v>6852</v>
      </c>
      <c r="B4796" s="11" t="s">
        <v>27</v>
      </c>
      <c r="C4796" s="11" t="s">
        <v>46</v>
      </c>
      <c r="D4796" s="11" t="s">
        <v>8227</v>
      </c>
      <c r="E4796" s="11" t="s">
        <v>20</v>
      </c>
      <c r="F4796" s="11"/>
      <c r="G4796" s="11"/>
    </row>
    <row r="4797" spans="1:7" ht="16">
      <c r="A4797" s="11" t="s">
        <v>12060</v>
      </c>
      <c r="B4797" s="11" t="s">
        <v>17</v>
      </c>
      <c r="C4797" s="11" t="s">
        <v>18</v>
      </c>
      <c r="D4797" s="11" t="s">
        <v>12061</v>
      </c>
      <c r="E4797" s="11" t="s">
        <v>20</v>
      </c>
      <c r="F4797" s="11"/>
      <c r="G4797" s="11"/>
    </row>
    <row r="4798" spans="1:7" ht="16">
      <c r="A4798" s="11" t="s">
        <v>12060</v>
      </c>
      <c r="B4798" s="11" t="s">
        <v>17</v>
      </c>
      <c r="C4798" s="11" t="s">
        <v>18</v>
      </c>
      <c r="D4798" s="11" t="s">
        <v>12063</v>
      </c>
      <c r="E4798" s="11" t="s">
        <v>20</v>
      </c>
      <c r="F4798" s="11"/>
      <c r="G4798" s="11"/>
    </row>
    <row r="4799" spans="1:7" ht="16">
      <c r="A4799" s="11" t="s">
        <v>12060</v>
      </c>
      <c r="B4799" s="11" t="s">
        <v>17</v>
      </c>
      <c r="C4799" s="11" t="s">
        <v>18</v>
      </c>
      <c r="D4799" s="11" t="s">
        <v>12066</v>
      </c>
      <c r="E4799" s="11" t="s">
        <v>20</v>
      </c>
      <c r="F4799" s="11"/>
      <c r="G4799" s="11"/>
    </row>
    <row r="4800" spans="1:7" ht="16">
      <c r="A4800" s="11" t="s">
        <v>12060</v>
      </c>
      <c r="B4800" s="11" t="s">
        <v>17</v>
      </c>
      <c r="C4800" s="11" t="s">
        <v>18</v>
      </c>
      <c r="D4800" s="11" t="s">
        <v>12067</v>
      </c>
      <c r="E4800" s="11"/>
      <c r="F4800" s="11" t="s">
        <v>20</v>
      </c>
      <c r="G4800" s="11"/>
    </row>
    <row r="4801" spans="1:7" ht="16">
      <c r="A4801" s="11" t="s">
        <v>12060</v>
      </c>
      <c r="B4801" s="11" t="s">
        <v>17</v>
      </c>
      <c r="C4801" s="11" t="s">
        <v>25</v>
      </c>
      <c r="D4801" s="11" t="s">
        <v>12070</v>
      </c>
      <c r="E4801" s="11" t="s">
        <v>20</v>
      </c>
      <c r="F4801" s="11"/>
      <c r="G4801" s="11"/>
    </row>
    <row r="4802" spans="1:7" ht="16">
      <c r="A4802" s="11" t="s">
        <v>12060</v>
      </c>
      <c r="B4802" s="11" t="s">
        <v>17</v>
      </c>
      <c r="C4802" s="11" t="s">
        <v>25</v>
      </c>
      <c r="D4802" s="11" t="s">
        <v>12074</v>
      </c>
      <c r="E4802" s="11" t="s">
        <v>20</v>
      </c>
      <c r="F4802" s="11"/>
      <c r="G4802" s="11"/>
    </row>
    <row r="4803" spans="1:7" ht="16">
      <c r="A4803" s="11" t="s">
        <v>12060</v>
      </c>
      <c r="B4803" s="11" t="s">
        <v>17</v>
      </c>
      <c r="C4803" s="11" t="s">
        <v>510</v>
      </c>
      <c r="D4803" s="11" t="s">
        <v>12077</v>
      </c>
      <c r="E4803" s="11" t="s">
        <v>20</v>
      </c>
      <c r="F4803" s="11"/>
      <c r="G4803" s="11"/>
    </row>
    <row r="4804" spans="1:7" ht="16">
      <c r="A4804" s="11" t="s">
        <v>11509</v>
      </c>
      <c r="B4804" s="11" t="s">
        <v>17</v>
      </c>
      <c r="C4804" s="11" t="s">
        <v>25</v>
      </c>
      <c r="D4804" s="11" t="s">
        <v>12080</v>
      </c>
      <c r="E4804" s="11" t="s">
        <v>20</v>
      </c>
      <c r="F4804" s="11"/>
      <c r="G4804" s="11"/>
    </row>
    <row r="4805" spans="1:7" ht="16">
      <c r="A4805" s="11" t="s">
        <v>11509</v>
      </c>
      <c r="B4805" s="11" t="s">
        <v>17</v>
      </c>
      <c r="C4805" s="11" t="s">
        <v>25</v>
      </c>
      <c r="D4805" s="11" t="s">
        <v>12083</v>
      </c>
      <c r="E4805" s="11" t="s">
        <v>20</v>
      </c>
      <c r="F4805" s="11"/>
      <c r="G4805" s="11"/>
    </row>
    <row r="4806" spans="1:7" ht="16">
      <c r="A4806" s="11" t="s">
        <v>11509</v>
      </c>
      <c r="B4806" s="11" t="s">
        <v>27</v>
      </c>
      <c r="C4806" s="11" t="s">
        <v>758</v>
      </c>
      <c r="D4806" s="11" t="s">
        <v>12086</v>
      </c>
      <c r="E4806" s="11"/>
      <c r="F4806" s="11" t="s">
        <v>20</v>
      </c>
      <c r="G4806" s="11"/>
    </row>
    <row r="4807" spans="1:7" ht="16">
      <c r="A4807" s="11" t="s">
        <v>11509</v>
      </c>
      <c r="B4807" s="11" t="s">
        <v>27</v>
      </c>
      <c r="C4807" s="11" t="s">
        <v>758</v>
      </c>
      <c r="D4807" s="11" t="s">
        <v>11506</v>
      </c>
      <c r="E4807" s="11" t="s">
        <v>20</v>
      </c>
      <c r="F4807" s="11"/>
      <c r="G4807" s="11"/>
    </row>
    <row r="4808" spans="1:7" ht="16">
      <c r="A4808" s="11" t="s">
        <v>12089</v>
      </c>
      <c r="B4808" s="11" t="s">
        <v>17</v>
      </c>
      <c r="C4808" s="11" t="s">
        <v>25</v>
      </c>
      <c r="D4808" s="11" t="s">
        <v>12091</v>
      </c>
      <c r="E4808" s="11"/>
      <c r="F4808" s="11"/>
      <c r="G4808" s="11" t="s">
        <v>20</v>
      </c>
    </row>
    <row r="4809" spans="1:7" ht="16">
      <c r="A4809" s="11" t="s">
        <v>8354</v>
      </c>
      <c r="B4809" s="11" t="s">
        <v>17</v>
      </c>
      <c r="C4809" s="11" t="s">
        <v>61</v>
      </c>
      <c r="D4809" s="11" t="s">
        <v>12093</v>
      </c>
      <c r="E4809" s="11"/>
      <c r="F4809" s="11" t="s">
        <v>20</v>
      </c>
      <c r="G4809" s="11"/>
    </row>
    <row r="4810" spans="1:7" ht="16">
      <c r="A4810" s="11" t="s">
        <v>8354</v>
      </c>
      <c r="B4810" s="11" t="s">
        <v>17</v>
      </c>
      <c r="C4810" s="11" t="s">
        <v>61</v>
      </c>
      <c r="D4810" s="11" t="s">
        <v>12096</v>
      </c>
      <c r="E4810" s="11" t="s">
        <v>20</v>
      </c>
      <c r="F4810" s="11"/>
      <c r="G4810" s="11"/>
    </row>
    <row r="4811" spans="1:7" ht="16">
      <c r="A4811" s="11" t="s">
        <v>8354</v>
      </c>
      <c r="B4811" s="11" t="s">
        <v>17</v>
      </c>
      <c r="C4811" s="11" t="s">
        <v>61</v>
      </c>
      <c r="D4811" s="11" t="s">
        <v>12098</v>
      </c>
      <c r="E4811" s="11" t="s">
        <v>20</v>
      </c>
      <c r="F4811" s="11"/>
      <c r="G4811" s="11"/>
    </row>
    <row r="4812" spans="1:7" ht="16">
      <c r="A4812" s="11" t="s">
        <v>8357</v>
      </c>
      <c r="B4812" s="11" t="s">
        <v>17</v>
      </c>
      <c r="C4812" s="11" t="s">
        <v>2113</v>
      </c>
      <c r="D4812" s="11" t="s">
        <v>12100</v>
      </c>
      <c r="E4812" s="11"/>
      <c r="F4812" s="11"/>
      <c r="G4812" s="11" t="s">
        <v>20</v>
      </c>
    </row>
    <row r="4813" spans="1:7" ht="16">
      <c r="A4813" s="11" t="s">
        <v>6071</v>
      </c>
      <c r="B4813" s="11" t="s">
        <v>27</v>
      </c>
      <c r="C4813" s="11" t="s">
        <v>76</v>
      </c>
      <c r="D4813" s="11" t="s">
        <v>12102</v>
      </c>
      <c r="E4813" s="11"/>
      <c r="F4813" s="11"/>
      <c r="G4813" s="11" t="s">
        <v>20</v>
      </c>
    </row>
    <row r="4814" spans="1:7" ht="16">
      <c r="A4814" s="11" t="s">
        <v>12104</v>
      </c>
      <c r="B4814" s="11" t="s">
        <v>17</v>
      </c>
      <c r="C4814" s="11" t="s">
        <v>18</v>
      </c>
      <c r="D4814" s="11" t="s">
        <v>12106</v>
      </c>
      <c r="E4814" s="11"/>
      <c r="F4814" s="11"/>
      <c r="G4814" s="11" t="s">
        <v>20</v>
      </c>
    </row>
    <row r="4815" spans="1:7" ht="16">
      <c r="A4815" s="11" t="s">
        <v>12104</v>
      </c>
      <c r="B4815" s="11" t="s">
        <v>17</v>
      </c>
      <c r="C4815" s="11" t="s">
        <v>25</v>
      </c>
      <c r="D4815" s="11" t="s">
        <v>12108</v>
      </c>
      <c r="E4815" s="11"/>
      <c r="F4815" s="11"/>
      <c r="G4815" s="11" t="s">
        <v>20</v>
      </c>
    </row>
    <row r="4816" spans="1:7" ht="16">
      <c r="A4816" s="11" t="s">
        <v>12104</v>
      </c>
      <c r="B4816" s="11" t="s">
        <v>27</v>
      </c>
      <c r="C4816" s="11" t="s">
        <v>46</v>
      </c>
      <c r="D4816" s="11" t="s">
        <v>12110</v>
      </c>
      <c r="E4816" s="11"/>
      <c r="F4816" s="11"/>
      <c r="G4816" s="11" t="s">
        <v>20</v>
      </c>
    </row>
    <row r="4817" spans="1:7" ht="16">
      <c r="A4817" s="11" t="s">
        <v>8374</v>
      </c>
      <c r="B4817" s="11" t="s">
        <v>17</v>
      </c>
      <c r="C4817" s="11" t="s">
        <v>18</v>
      </c>
      <c r="D4817" s="11" t="s">
        <v>12113</v>
      </c>
      <c r="E4817" s="11" t="s">
        <v>20</v>
      </c>
      <c r="F4817" s="11"/>
      <c r="G4817" s="11"/>
    </row>
    <row r="4818" spans="1:7" ht="16">
      <c r="A4818" s="11" t="s">
        <v>8374</v>
      </c>
      <c r="B4818" s="11" t="s">
        <v>17</v>
      </c>
      <c r="C4818" s="11" t="s">
        <v>25</v>
      </c>
      <c r="D4818" s="11" t="s">
        <v>12115</v>
      </c>
      <c r="E4818" s="11" t="s">
        <v>20</v>
      </c>
      <c r="F4818" s="11"/>
      <c r="G4818" s="11"/>
    </row>
    <row r="4819" spans="1:7" ht="16">
      <c r="A4819" s="11" t="s">
        <v>12117</v>
      </c>
      <c r="B4819" s="11" t="s">
        <v>27</v>
      </c>
      <c r="C4819" s="11" t="s">
        <v>50</v>
      </c>
      <c r="D4819" s="11" t="s">
        <v>12118</v>
      </c>
      <c r="E4819" s="11"/>
      <c r="F4819" s="11"/>
      <c r="G4819" s="11" t="s">
        <v>20</v>
      </c>
    </row>
    <row r="4820" spans="1:7" ht="16">
      <c r="A4820" s="11" t="s">
        <v>12120</v>
      </c>
      <c r="B4820" s="11" t="s">
        <v>17</v>
      </c>
      <c r="C4820" s="11" t="s">
        <v>18</v>
      </c>
      <c r="D4820" s="11" t="s">
        <v>12122</v>
      </c>
      <c r="E4820" s="11" t="s">
        <v>20</v>
      </c>
      <c r="F4820" s="11"/>
      <c r="G4820" s="11"/>
    </row>
    <row r="4821" spans="1:7" ht="16">
      <c r="A4821" s="11" t="s">
        <v>12120</v>
      </c>
      <c r="B4821" s="11" t="s">
        <v>17</v>
      </c>
      <c r="C4821" s="11" t="s">
        <v>18</v>
      </c>
      <c r="D4821" s="11" t="s">
        <v>12124</v>
      </c>
      <c r="E4821" s="11" t="s">
        <v>20</v>
      </c>
      <c r="F4821" s="11"/>
      <c r="G4821" s="11"/>
    </row>
    <row r="4822" spans="1:7" ht="16">
      <c r="A4822" s="11" t="s">
        <v>12120</v>
      </c>
      <c r="B4822" s="11" t="s">
        <v>17</v>
      </c>
      <c r="C4822" s="11" t="s">
        <v>18</v>
      </c>
      <c r="D4822" s="11" t="s">
        <v>12127</v>
      </c>
      <c r="E4822" s="11" t="s">
        <v>20</v>
      </c>
      <c r="F4822" s="11"/>
      <c r="G4822" s="11"/>
    </row>
    <row r="4823" spans="1:7" ht="16">
      <c r="A4823" s="11" t="s">
        <v>12120</v>
      </c>
      <c r="B4823" s="11" t="s">
        <v>17</v>
      </c>
      <c r="C4823" s="11" t="s">
        <v>18</v>
      </c>
      <c r="D4823" s="11" t="s">
        <v>12131</v>
      </c>
      <c r="E4823" s="11"/>
      <c r="F4823" s="11" t="s">
        <v>20</v>
      </c>
      <c r="G4823" s="11"/>
    </row>
    <row r="4824" spans="1:7" ht="16">
      <c r="A4824" s="11" t="s">
        <v>12120</v>
      </c>
      <c r="B4824" s="11" t="s">
        <v>17</v>
      </c>
      <c r="C4824" s="11" t="s">
        <v>18</v>
      </c>
      <c r="D4824" s="11" t="s">
        <v>12133</v>
      </c>
      <c r="E4824" s="11" t="s">
        <v>20</v>
      </c>
      <c r="F4824" s="11"/>
      <c r="G4824" s="11"/>
    </row>
    <row r="4825" spans="1:7" ht="16">
      <c r="A4825" s="11" t="s">
        <v>12120</v>
      </c>
      <c r="B4825" s="11" t="s">
        <v>17</v>
      </c>
      <c r="C4825" s="11" t="s">
        <v>18</v>
      </c>
      <c r="D4825" s="11" t="s">
        <v>12135</v>
      </c>
      <c r="E4825" s="11" t="s">
        <v>20</v>
      </c>
      <c r="F4825" s="11"/>
      <c r="G4825" s="11"/>
    </row>
    <row r="4826" spans="1:7" ht="16">
      <c r="A4826" s="11" t="s">
        <v>11093</v>
      </c>
      <c r="B4826" s="11" t="s">
        <v>17</v>
      </c>
      <c r="C4826" s="11" t="s">
        <v>18</v>
      </c>
      <c r="D4826" s="11" t="s">
        <v>12138</v>
      </c>
      <c r="E4826" s="11" t="s">
        <v>20</v>
      </c>
      <c r="F4826" s="11"/>
      <c r="G4826" s="11"/>
    </row>
    <row r="4827" spans="1:7" ht="16">
      <c r="A4827" s="11" t="s">
        <v>11515</v>
      </c>
      <c r="B4827" s="11" t="s">
        <v>17</v>
      </c>
      <c r="C4827" s="11" t="s">
        <v>25</v>
      </c>
      <c r="D4827" s="11" t="s">
        <v>12139</v>
      </c>
      <c r="E4827" s="11" t="s">
        <v>20</v>
      </c>
      <c r="F4827" s="11"/>
      <c r="G4827" s="11"/>
    </row>
    <row r="4828" spans="1:7" ht="16">
      <c r="A4828" s="11" t="s">
        <v>11515</v>
      </c>
      <c r="B4828" s="11" t="s">
        <v>17</v>
      </c>
      <c r="C4828" s="11" t="s">
        <v>25</v>
      </c>
      <c r="D4828" s="11" t="s">
        <v>12141</v>
      </c>
      <c r="E4828" s="11" t="s">
        <v>20</v>
      </c>
      <c r="F4828" s="11"/>
      <c r="G4828" s="11"/>
    </row>
    <row r="4829" spans="1:7" ht="16">
      <c r="A4829" s="11" t="s">
        <v>11515</v>
      </c>
      <c r="B4829" s="11" t="s">
        <v>27</v>
      </c>
      <c r="C4829" s="11" t="s">
        <v>758</v>
      </c>
      <c r="D4829" s="11" t="s">
        <v>12144</v>
      </c>
      <c r="E4829" s="11"/>
      <c r="F4829" s="11" t="s">
        <v>20</v>
      </c>
      <c r="G4829" s="11"/>
    </row>
    <row r="4830" spans="1:7" ht="16">
      <c r="A4830" s="11" t="s">
        <v>11515</v>
      </c>
      <c r="B4830" s="11" t="s">
        <v>27</v>
      </c>
      <c r="C4830" s="11" t="s">
        <v>758</v>
      </c>
      <c r="D4830" s="11" t="s">
        <v>11513</v>
      </c>
      <c r="E4830" s="11" t="s">
        <v>20</v>
      </c>
      <c r="F4830" s="11"/>
      <c r="G4830" s="11"/>
    </row>
    <row r="4831" spans="1:7" ht="16">
      <c r="A4831" s="11" t="s">
        <v>12147</v>
      </c>
      <c r="B4831" s="11" t="s">
        <v>17</v>
      </c>
      <c r="C4831" s="11" t="s">
        <v>61</v>
      </c>
      <c r="D4831" s="11" t="s">
        <v>12148</v>
      </c>
      <c r="E4831" s="11" t="s">
        <v>20</v>
      </c>
      <c r="F4831" s="11"/>
      <c r="G4831" s="11"/>
    </row>
    <row r="4832" spans="1:7" ht="16">
      <c r="A4832" s="11" t="s">
        <v>12147</v>
      </c>
      <c r="B4832" s="11" t="s">
        <v>17</v>
      </c>
      <c r="C4832" s="11" t="s">
        <v>61</v>
      </c>
      <c r="D4832" s="11" t="s">
        <v>12150</v>
      </c>
      <c r="E4832" s="11"/>
      <c r="F4832" s="11" t="s">
        <v>20</v>
      </c>
      <c r="G4832" s="11"/>
    </row>
    <row r="4833" spans="1:7" ht="16">
      <c r="A4833" s="11" t="s">
        <v>12147</v>
      </c>
      <c r="B4833" s="11" t="s">
        <v>17</v>
      </c>
      <c r="C4833" s="11" t="s">
        <v>61</v>
      </c>
      <c r="D4833" s="11" t="s">
        <v>12153</v>
      </c>
      <c r="E4833" s="11" t="s">
        <v>20</v>
      </c>
      <c r="F4833" s="11"/>
      <c r="G4833" s="11"/>
    </row>
    <row r="4834" spans="1:7" ht="16">
      <c r="A4834" s="11" t="s">
        <v>12155</v>
      </c>
      <c r="B4834" s="11" t="s">
        <v>17</v>
      </c>
      <c r="C4834" s="11" t="s">
        <v>18</v>
      </c>
      <c r="D4834" s="11" t="s">
        <v>12157</v>
      </c>
      <c r="E4834" s="11"/>
      <c r="F4834" s="11"/>
      <c r="G4834" s="11" t="s">
        <v>20</v>
      </c>
    </row>
    <row r="4835" spans="1:7" ht="16">
      <c r="A4835" s="11" t="s">
        <v>12155</v>
      </c>
      <c r="B4835" s="11" t="s">
        <v>17</v>
      </c>
      <c r="C4835" s="11" t="s">
        <v>25</v>
      </c>
      <c r="D4835" s="11" t="s">
        <v>12159</v>
      </c>
      <c r="E4835" s="11"/>
      <c r="F4835" s="11"/>
      <c r="G4835" s="11" t="s">
        <v>20</v>
      </c>
    </row>
    <row r="4836" spans="1:7" ht="16">
      <c r="A4836" s="11" t="s">
        <v>12155</v>
      </c>
      <c r="B4836" s="11" t="s">
        <v>27</v>
      </c>
      <c r="C4836" s="11" t="s">
        <v>46</v>
      </c>
      <c r="D4836" s="11" t="s">
        <v>12161</v>
      </c>
      <c r="E4836" s="11"/>
      <c r="F4836" s="11"/>
      <c r="G4836" s="11" t="s">
        <v>20</v>
      </c>
    </row>
    <row r="4837" spans="1:7" ht="16">
      <c r="A4837" s="11" t="s">
        <v>6202</v>
      </c>
      <c r="B4837" s="11" t="s">
        <v>17</v>
      </c>
      <c r="C4837" s="11" t="s">
        <v>18</v>
      </c>
      <c r="D4837" s="11" t="s">
        <v>12163</v>
      </c>
      <c r="E4837" s="11"/>
      <c r="F4837" s="11"/>
      <c r="G4837" s="11" t="s">
        <v>20</v>
      </c>
    </row>
    <row r="4838" spans="1:7" ht="16">
      <c r="A4838" s="11" t="s">
        <v>6202</v>
      </c>
      <c r="B4838" s="11" t="s">
        <v>17</v>
      </c>
      <c r="C4838" s="11" t="s">
        <v>25</v>
      </c>
      <c r="D4838" s="11" t="s">
        <v>12166</v>
      </c>
      <c r="E4838" s="11"/>
      <c r="F4838" s="11"/>
      <c r="G4838" s="11" t="s">
        <v>20</v>
      </c>
    </row>
    <row r="4839" spans="1:7" ht="16">
      <c r="A4839" s="11" t="s">
        <v>6202</v>
      </c>
      <c r="B4839" s="11" t="s">
        <v>17</v>
      </c>
      <c r="C4839" s="11" t="s">
        <v>25</v>
      </c>
      <c r="D4839" s="11" t="s">
        <v>12168</v>
      </c>
      <c r="E4839" s="11" t="s">
        <v>20</v>
      </c>
      <c r="F4839" s="11"/>
      <c r="G4839" s="11"/>
    </row>
    <row r="4840" spans="1:7" ht="16">
      <c r="A4840" s="11" t="s">
        <v>6202</v>
      </c>
      <c r="B4840" s="11" t="s">
        <v>17</v>
      </c>
      <c r="C4840" s="11" t="s">
        <v>25</v>
      </c>
      <c r="D4840" s="11" t="s">
        <v>12171</v>
      </c>
      <c r="E4840" s="11" t="s">
        <v>20</v>
      </c>
      <c r="F4840" s="11"/>
      <c r="G4840" s="11"/>
    </row>
    <row r="4841" spans="1:7" ht="16">
      <c r="A4841" s="11" t="s">
        <v>6202</v>
      </c>
      <c r="B4841" s="11" t="s">
        <v>17</v>
      </c>
      <c r="C4841" s="11" t="s">
        <v>25</v>
      </c>
      <c r="D4841" s="11" t="s">
        <v>12174</v>
      </c>
      <c r="E4841" s="11" t="s">
        <v>20</v>
      </c>
      <c r="F4841" s="11"/>
      <c r="G4841" s="11"/>
    </row>
    <row r="4842" spans="1:7" ht="16">
      <c r="A4842" s="11" t="s">
        <v>6202</v>
      </c>
      <c r="B4842" s="11" t="s">
        <v>27</v>
      </c>
      <c r="C4842" s="11" t="s">
        <v>758</v>
      </c>
      <c r="D4842" s="11" t="s">
        <v>12176</v>
      </c>
      <c r="E4842" s="11" t="s">
        <v>20</v>
      </c>
      <c r="F4842" s="11"/>
      <c r="G4842" s="11"/>
    </row>
    <row r="4843" spans="1:7" ht="16">
      <c r="A4843" s="11" t="s">
        <v>6202</v>
      </c>
      <c r="B4843" s="11" t="s">
        <v>27</v>
      </c>
      <c r="C4843" s="11" t="s">
        <v>758</v>
      </c>
      <c r="D4843" s="11" t="s">
        <v>12179</v>
      </c>
      <c r="E4843" s="11" t="s">
        <v>20</v>
      </c>
      <c r="F4843" s="11"/>
      <c r="G4843" s="11"/>
    </row>
    <row r="4844" spans="1:7" ht="16">
      <c r="A4844" s="11" t="s">
        <v>6202</v>
      </c>
      <c r="B4844" s="11" t="s">
        <v>27</v>
      </c>
      <c r="C4844" s="11" t="s">
        <v>46</v>
      </c>
      <c r="D4844" s="11" t="s">
        <v>12181</v>
      </c>
      <c r="E4844" s="11"/>
      <c r="F4844" s="11"/>
      <c r="G4844" s="11" t="s">
        <v>20</v>
      </c>
    </row>
    <row r="4845" spans="1:7" ht="16">
      <c r="A4845" s="11" t="s">
        <v>12182</v>
      </c>
      <c r="B4845" s="11" t="s">
        <v>27</v>
      </c>
      <c r="C4845" s="11" t="s">
        <v>28</v>
      </c>
      <c r="D4845" s="11" t="s">
        <v>12185</v>
      </c>
      <c r="E4845" s="11"/>
      <c r="F4845" s="11"/>
      <c r="G4845" s="11" t="s">
        <v>20</v>
      </c>
    </row>
    <row r="4846" spans="1:7" ht="16">
      <c r="A4846" s="11" t="s">
        <v>8399</v>
      </c>
      <c r="B4846" s="11" t="s">
        <v>17</v>
      </c>
      <c r="C4846" s="11" t="s">
        <v>25</v>
      </c>
      <c r="D4846" s="11" t="s">
        <v>12188</v>
      </c>
      <c r="E4846" s="11" t="s">
        <v>20</v>
      </c>
      <c r="F4846" s="11"/>
      <c r="G4846" s="11"/>
    </row>
    <row r="4847" spans="1:7" ht="16">
      <c r="A4847" s="11" t="s">
        <v>8399</v>
      </c>
      <c r="B4847" s="11" t="s">
        <v>17</v>
      </c>
      <c r="C4847" s="11" t="s">
        <v>25</v>
      </c>
      <c r="D4847" s="11" t="s">
        <v>12190</v>
      </c>
      <c r="E4847" s="11" t="s">
        <v>20</v>
      </c>
      <c r="F4847" s="11"/>
      <c r="G4847" s="11"/>
    </row>
    <row r="4848" spans="1:7" ht="16">
      <c r="A4848" s="11" t="s">
        <v>8399</v>
      </c>
      <c r="B4848" s="11" t="s">
        <v>17</v>
      </c>
      <c r="C4848" s="11" t="s">
        <v>25</v>
      </c>
      <c r="D4848" s="11" t="s">
        <v>12193</v>
      </c>
      <c r="E4848" s="11" t="s">
        <v>20</v>
      </c>
      <c r="F4848" s="11"/>
      <c r="G4848" s="11"/>
    </row>
    <row r="4849" spans="1:7" ht="16">
      <c r="A4849" s="11" t="s">
        <v>8399</v>
      </c>
      <c r="B4849" s="11" t="s">
        <v>17</v>
      </c>
      <c r="C4849" s="11" t="s">
        <v>25</v>
      </c>
      <c r="D4849" s="11" t="s">
        <v>12196</v>
      </c>
      <c r="E4849" s="11" t="s">
        <v>20</v>
      </c>
      <c r="F4849" s="11"/>
      <c r="G4849" s="11"/>
    </row>
    <row r="4850" spans="1:7" ht="16">
      <c r="A4850" s="11" t="s">
        <v>8399</v>
      </c>
      <c r="B4850" s="11" t="s">
        <v>17</v>
      </c>
      <c r="C4850" s="11" t="s">
        <v>25</v>
      </c>
      <c r="D4850" s="11" t="s">
        <v>12201</v>
      </c>
      <c r="E4850" s="11" t="s">
        <v>20</v>
      </c>
      <c r="F4850" s="11"/>
      <c r="G4850" s="11"/>
    </row>
    <row r="4851" spans="1:7" ht="16">
      <c r="A4851" s="11" t="s">
        <v>8399</v>
      </c>
      <c r="B4851" s="11" t="s">
        <v>17</v>
      </c>
      <c r="C4851" s="11" t="s">
        <v>25</v>
      </c>
      <c r="D4851" s="11" t="s">
        <v>12204</v>
      </c>
      <c r="E4851" s="11" t="s">
        <v>20</v>
      </c>
      <c r="F4851" s="11"/>
      <c r="G4851" s="11"/>
    </row>
    <row r="4852" spans="1:7" ht="16">
      <c r="A4852" s="11" t="s">
        <v>8399</v>
      </c>
      <c r="B4852" s="11" t="s">
        <v>17</v>
      </c>
      <c r="C4852" s="11" t="s">
        <v>25</v>
      </c>
      <c r="D4852" s="11" t="s">
        <v>12210</v>
      </c>
      <c r="E4852" s="11"/>
      <c r="F4852" s="11"/>
      <c r="G4852" s="11" t="s">
        <v>20</v>
      </c>
    </row>
    <row r="4853" spans="1:7" ht="16">
      <c r="A4853" s="11" t="s">
        <v>8399</v>
      </c>
      <c r="B4853" s="11" t="s">
        <v>17</v>
      </c>
      <c r="C4853" s="11" t="s">
        <v>510</v>
      </c>
      <c r="D4853" s="11" t="s">
        <v>12215</v>
      </c>
      <c r="E4853" s="11" t="s">
        <v>20</v>
      </c>
      <c r="F4853" s="11"/>
      <c r="G4853" s="11"/>
    </row>
    <row r="4854" spans="1:7" ht="16">
      <c r="A4854" s="11" t="s">
        <v>8399</v>
      </c>
      <c r="B4854" s="11" t="s">
        <v>17</v>
      </c>
      <c r="C4854" s="11" t="s">
        <v>510</v>
      </c>
      <c r="D4854" s="11" t="s">
        <v>12220</v>
      </c>
      <c r="E4854" s="11"/>
      <c r="F4854" s="11"/>
      <c r="G4854" s="11" t="s">
        <v>20</v>
      </c>
    </row>
    <row r="4855" spans="1:7" ht="16">
      <c r="A4855" s="11" t="s">
        <v>8399</v>
      </c>
      <c r="B4855" s="11" t="s">
        <v>17</v>
      </c>
      <c r="C4855" s="11" t="s">
        <v>510</v>
      </c>
      <c r="D4855" s="11" t="s">
        <v>12222</v>
      </c>
      <c r="E4855" s="11" t="s">
        <v>20</v>
      </c>
      <c r="F4855" s="11"/>
      <c r="G4855" s="11"/>
    </row>
    <row r="4856" spans="1:7" ht="16">
      <c r="A4856" s="11" t="s">
        <v>8399</v>
      </c>
      <c r="B4856" s="11" t="s">
        <v>27</v>
      </c>
      <c r="C4856" s="11" t="s">
        <v>28</v>
      </c>
      <c r="D4856" s="11" t="s">
        <v>12225</v>
      </c>
      <c r="E4856" s="11" t="s">
        <v>20</v>
      </c>
      <c r="F4856" s="11"/>
      <c r="G4856" s="11"/>
    </row>
    <row r="4857" spans="1:7" ht="16">
      <c r="A4857" s="11" t="s">
        <v>8399</v>
      </c>
      <c r="B4857" s="11" t="s">
        <v>27</v>
      </c>
      <c r="C4857" s="11" t="s">
        <v>28</v>
      </c>
      <c r="D4857" s="11" t="s">
        <v>12228</v>
      </c>
      <c r="E4857" s="11" t="s">
        <v>20</v>
      </c>
      <c r="F4857" s="11"/>
      <c r="G4857" s="11"/>
    </row>
    <row r="4858" spans="1:7" ht="16">
      <c r="A4858" s="11" t="s">
        <v>8399</v>
      </c>
      <c r="B4858" s="11" t="s">
        <v>27</v>
      </c>
      <c r="C4858" s="11" t="s">
        <v>28</v>
      </c>
      <c r="D4858" s="11" t="s">
        <v>12231</v>
      </c>
      <c r="E4858" s="11" t="s">
        <v>20</v>
      </c>
      <c r="F4858" s="11"/>
      <c r="G4858" s="11"/>
    </row>
    <row r="4859" spans="1:7" ht="16">
      <c r="A4859" s="11" t="s">
        <v>8399</v>
      </c>
      <c r="B4859" s="11" t="s">
        <v>27</v>
      </c>
      <c r="C4859" s="11" t="s">
        <v>28</v>
      </c>
      <c r="D4859" s="11" t="s">
        <v>12234</v>
      </c>
      <c r="E4859" s="11" t="s">
        <v>20</v>
      </c>
      <c r="F4859" s="11"/>
      <c r="G4859" s="11"/>
    </row>
    <row r="4860" spans="1:7" ht="16">
      <c r="A4860" s="11" t="s">
        <v>8399</v>
      </c>
      <c r="B4860" s="11" t="s">
        <v>27</v>
      </c>
      <c r="C4860" s="11" t="s">
        <v>28</v>
      </c>
      <c r="D4860" s="11" t="s">
        <v>12237</v>
      </c>
      <c r="E4860" s="11" t="s">
        <v>20</v>
      </c>
      <c r="F4860" s="11"/>
      <c r="G4860" s="11"/>
    </row>
    <row r="4861" spans="1:7" ht="16">
      <c r="A4861" s="11" t="s">
        <v>8399</v>
      </c>
      <c r="B4861" s="11" t="s">
        <v>27</v>
      </c>
      <c r="C4861" s="11" t="s">
        <v>28</v>
      </c>
      <c r="D4861" s="11" t="s">
        <v>12239</v>
      </c>
      <c r="E4861" s="11" t="s">
        <v>20</v>
      </c>
      <c r="F4861" s="11"/>
      <c r="G4861" s="11"/>
    </row>
    <row r="4862" spans="1:7" ht="16">
      <c r="A4862" s="11" t="s">
        <v>8399</v>
      </c>
      <c r="B4862" s="11" t="s">
        <v>27</v>
      </c>
      <c r="C4862" s="11" t="s">
        <v>28</v>
      </c>
      <c r="D4862" s="11" t="s">
        <v>12241</v>
      </c>
      <c r="E4862" s="11" t="s">
        <v>20</v>
      </c>
      <c r="F4862" s="11"/>
      <c r="G4862" s="11"/>
    </row>
    <row r="4863" spans="1:7" ht="16">
      <c r="A4863" s="11" t="s">
        <v>8399</v>
      </c>
      <c r="B4863" s="11" t="s">
        <v>27</v>
      </c>
      <c r="C4863" s="11" t="s">
        <v>28</v>
      </c>
      <c r="D4863" s="11" t="s">
        <v>12243</v>
      </c>
      <c r="E4863" s="11" t="s">
        <v>20</v>
      </c>
      <c r="F4863" s="11"/>
      <c r="G4863" s="11"/>
    </row>
    <row r="4864" spans="1:7" ht="16">
      <c r="A4864" s="11" t="s">
        <v>8399</v>
      </c>
      <c r="B4864" s="11" t="s">
        <v>27</v>
      </c>
      <c r="C4864" s="11" t="s">
        <v>28</v>
      </c>
      <c r="D4864" s="11" t="s">
        <v>12245</v>
      </c>
      <c r="E4864" s="11" t="s">
        <v>20</v>
      </c>
      <c r="F4864" s="11"/>
      <c r="G4864" s="11"/>
    </row>
    <row r="4865" spans="1:7" ht="16">
      <c r="A4865" s="11" t="s">
        <v>8399</v>
      </c>
      <c r="B4865" s="11" t="s">
        <v>27</v>
      </c>
      <c r="C4865" s="11" t="s">
        <v>28</v>
      </c>
      <c r="D4865" s="11" t="s">
        <v>12247</v>
      </c>
      <c r="E4865" s="11" t="s">
        <v>20</v>
      </c>
      <c r="F4865" s="11"/>
      <c r="G4865" s="11"/>
    </row>
    <row r="4866" spans="1:7" ht="16">
      <c r="A4866" s="11" t="s">
        <v>8399</v>
      </c>
      <c r="B4866" s="11" t="s">
        <v>27</v>
      </c>
      <c r="C4866" s="11" t="s">
        <v>28</v>
      </c>
      <c r="D4866" s="11" t="s">
        <v>12250</v>
      </c>
      <c r="E4866" s="11" t="s">
        <v>20</v>
      </c>
      <c r="F4866" s="11"/>
      <c r="G4866" s="11"/>
    </row>
    <row r="4867" spans="1:7" ht="16">
      <c r="A4867" s="11" t="s">
        <v>8399</v>
      </c>
      <c r="B4867" s="11" t="s">
        <v>27</v>
      </c>
      <c r="C4867" s="11" t="s">
        <v>28</v>
      </c>
      <c r="D4867" s="11" t="s">
        <v>12252</v>
      </c>
      <c r="E4867" s="11"/>
      <c r="F4867" s="11"/>
      <c r="G4867" s="11" t="s">
        <v>20</v>
      </c>
    </row>
    <row r="4868" spans="1:7" ht="16">
      <c r="A4868" s="11" t="s">
        <v>8399</v>
      </c>
      <c r="B4868" s="11" t="s">
        <v>27</v>
      </c>
      <c r="C4868" s="11" t="s">
        <v>28</v>
      </c>
      <c r="D4868" s="11" t="s">
        <v>12254</v>
      </c>
      <c r="E4868" s="11"/>
      <c r="F4868" s="11" t="s">
        <v>20</v>
      </c>
      <c r="G4868" s="11"/>
    </row>
    <row r="4869" spans="1:7" ht="16">
      <c r="A4869" s="11" t="s">
        <v>8399</v>
      </c>
      <c r="B4869" s="11" t="s">
        <v>27</v>
      </c>
      <c r="C4869" s="11" t="s">
        <v>28</v>
      </c>
      <c r="D4869" s="11" t="s">
        <v>11120</v>
      </c>
      <c r="E4869" s="11" t="s">
        <v>20</v>
      </c>
      <c r="F4869" s="11"/>
      <c r="G4869" s="11"/>
    </row>
    <row r="4870" spans="1:7" ht="16">
      <c r="A4870" s="11" t="s">
        <v>6961</v>
      </c>
      <c r="B4870" s="11" t="s">
        <v>27</v>
      </c>
      <c r="C4870" s="11" t="s">
        <v>28</v>
      </c>
      <c r="D4870" s="11" t="s">
        <v>12257</v>
      </c>
      <c r="E4870" s="11" t="s">
        <v>20</v>
      </c>
      <c r="F4870" s="11"/>
      <c r="G4870" s="11"/>
    </row>
    <row r="4871" spans="1:7" ht="16">
      <c r="A4871" s="11" t="s">
        <v>9377</v>
      </c>
      <c r="B4871" s="11" t="s">
        <v>27</v>
      </c>
      <c r="C4871" s="11" t="s">
        <v>28</v>
      </c>
      <c r="D4871" s="11" t="s">
        <v>12260</v>
      </c>
      <c r="E4871" s="11" t="s">
        <v>20</v>
      </c>
      <c r="F4871" s="11"/>
      <c r="G4871" s="11"/>
    </row>
    <row r="4872" spans="1:7" ht="16">
      <c r="A4872" s="11" t="s">
        <v>9372</v>
      </c>
      <c r="B4872" s="11" t="s">
        <v>27</v>
      </c>
      <c r="C4872" s="11" t="s">
        <v>28</v>
      </c>
      <c r="D4872" s="11" t="s">
        <v>12262</v>
      </c>
      <c r="E4872" s="11" t="s">
        <v>20</v>
      </c>
      <c r="F4872" s="11"/>
      <c r="G4872" s="11"/>
    </row>
    <row r="4873" spans="1:7" ht="16">
      <c r="A4873" s="11" t="s">
        <v>9389</v>
      </c>
      <c r="B4873" s="11" t="s">
        <v>27</v>
      </c>
      <c r="C4873" s="11" t="s">
        <v>28</v>
      </c>
      <c r="D4873" s="11" t="s">
        <v>12265</v>
      </c>
      <c r="E4873" s="11" t="s">
        <v>20</v>
      </c>
      <c r="F4873" s="11"/>
      <c r="G4873" s="11"/>
    </row>
    <row r="4874" spans="1:7" ht="16">
      <c r="A4874" s="11" t="s">
        <v>9389</v>
      </c>
      <c r="B4874" s="11" t="s">
        <v>27</v>
      </c>
      <c r="C4874" s="11" t="s">
        <v>28</v>
      </c>
      <c r="D4874" s="11" t="s">
        <v>12266</v>
      </c>
      <c r="E4874" s="11" t="s">
        <v>20</v>
      </c>
      <c r="F4874" s="11"/>
      <c r="G4874" s="11"/>
    </row>
    <row r="4875" spans="1:7" ht="16">
      <c r="A4875" s="11" t="s">
        <v>12269</v>
      </c>
      <c r="B4875" s="11" t="s">
        <v>17</v>
      </c>
      <c r="C4875" s="11" t="s">
        <v>510</v>
      </c>
      <c r="D4875" s="11" t="s">
        <v>12271</v>
      </c>
      <c r="E4875" s="11" t="s">
        <v>20</v>
      </c>
      <c r="F4875" s="11"/>
      <c r="G4875" s="11"/>
    </row>
    <row r="4876" spans="1:7" ht="16">
      <c r="A4876" s="11" t="s">
        <v>12275</v>
      </c>
      <c r="B4876" s="11" t="s">
        <v>17</v>
      </c>
      <c r="C4876" s="11" t="s">
        <v>25</v>
      </c>
      <c r="D4876" s="11" t="s">
        <v>12276</v>
      </c>
      <c r="E4876" s="11"/>
      <c r="F4876" s="11"/>
      <c r="G4876" s="11" t="s">
        <v>20</v>
      </c>
    </row>
    <row r="4877" spans="1:7" ht="16">
      <c r="A4877" s="11" t="s">
        <v>12275</v>
      </c>
      <c r="B4877" s="11" t="s">
        <v>27</v>
      </c>
      <c r="C4877" s="11" t="s">
        <v>28</v>
      </c>
      <c r="D4877" s="11" t="s">
        <v>12279</v>
      </c>
      <c r="E4877" s="11"/>
      <c r="F4877" s="11"/>
      <c r="G4877" s="11" t="s">
        <v>20</v>
      </c>
    </row>
    <row r="4878" spans="1:7" ht="16">
      <c r="A4878" s="11" t="s">
        <v>7722</v>
      </c>
      <c r="B4878" s="11" t="s">
        <v>17</v>
      </c>
      <c r="C4878" s="11" t="s">
        <v>18</v>
      </c>
      <c r="D4878" s="11" t="s">
        <v>12282</v>
      </c>
      <c r="E4878" s="11" t="s">
        <v>20</v>
      </c>
      <c r="F4878" s="11"/>
      <c r="G4878" s="11"/>
    </row>
    <row r="4879" spans="1:7" ht="16">
      <c r="A4879" s="11" t="s">
        <v>7722</v>
      </c>
      <c r="B4879" s="11" t="s">
        <v>17</v>
      </c>
      <c r="C4879" s="11" t="s">
        <v>18</v>
      </c>
      <c r="D4879" s="11" t="s">
        <v>12286</v>
      </c>
      <c r="E4879" s="11"/>
      <c r="F4879" s="11"/>
      <c r="G4879" s="11" t="s">
        <v>20</v>
      </c>
    </row>
    <row r="4880" spans="1:7" ht="16">
      <c r="A4880" s="11" t="s">
        <v>7722</v>
      </c>
      <c r="B4880" s="11" t="s">
        <v>17</v>
      </c>
      <c r="C4880" s="11" t="s">
        <v>25</v>
      </c>
      <c r="D4880" s="11" t="s">
        <v>12292</v>
      </c>
      <c r="E4880" s="11" t="s">
        <v>20</v>
      </c>
      <c r="F4880" s="11"/>
      <c r="G4880" s="11"/>
    </row>
    <row r="4881" spans="1:7" ht="16">
      <c r="A4881" s="11" t="s">
        <v>7722</v>
      </c>
      <c r="B4881" s="11" t="s">
        <v>17</v>
      </c>
      <c r="C4881" s="11" t="s">
        <v>25</v>
      </c>
      <c r="D4881" s="11" t="s">
        <v>12294</v>
      </c>
      <c r="E4881" s="11" t="s">
        <v>20</v>
      </c>
      <c r="F4881" s="11"/>
      <c r="G4881" s="11"/>
    </row>
    <row r="4882" spans="1:7" ht="16">
      <c r="A4882" s="11" t="s">
        <v>7722</v>
      </c>
      <c r="B4882" s="11" t="s">
        <v>17</v>
      </c>
      <c r="C4882" s="11" t="s">
        <v>25</v>
      </c>
      <c r="D4882" s="11" t="s">
        <v>12296</v>
      </c>
      <c r="E4882" s="11"/>
      <c r="F4882" s="11"/>
      <c r="G4882" s="11" t="s">
        <v>20</v>
      </c>
    </row>
    <row r="4883" spans="1:7" ht="16">
      <c r="A4883" s="11" t="s">
        <v>7722</v>
      </c>
      <c r="B4883" s="11" t="s">
        <v>17</v>
      </c>
      <c r="C4883" s="11" t="s">
        <v>25</v>
      </c>
      <c r="D4883" s="11" t="s">
        <v>12299</v>
      </c>
      <c r="E4883" s="11" t="s">
        <v>20</v>
      </c>
      <c r="F4883" s="11"/>
      <c r="G4883" s="11"/>
    </row>
    <row r="4884" spans="1:7" ht="16">
      <c r="A4884" s="11" t="s">
        <v>7722</v>
      </c>
      <c r="B4884" s="11" t="s">
        <v>17</v>
      </c>
      <c r="C4884" s="11" t="s">
        <v>25</v>
      </c>
      <c r="D4884" s="11" t="s">
        <v>12302</v>
      </c>
      <c r="E4884" s="11" t="s">
        <v>20</v>
      </c>
      <c r="F4884" s="11"/>
      <c r="G4884" s="11"/>
    </row>
    <row r="4885" spans="1:7" ht="16">
      <c r="A4885" s="11" t="s">
        <v>7722</v>
      </c>
      <c r="B4885" s="11" t="s">
        <v>27</v>
      </c>
      <c r="C4885" s="11" t="s">
        <v>50</v>
      </c>
      <c r="D4885" s="11" t="s">
        <v>10988</v>
      </c>
      <c r="E4885" s="11" t="s">
        <v>20</v>
      </c>
      <c r="F4885" s="11"/>
      <c r="G4885" s="11"/>
    </row>
    <row r="4886" spans="1:7" ht="16">
      <c r="A4886" s="11" t="s">
        <v>7722</v>
      </c>
      <c r="B4886" s="11" t="s">
        <v>27</v>
      </c>
      <c r="C4886" s="11" t="s">
        <v>50</v>
      </c>
      <c r="D4886" s="11" t="s">
        <v>12307</v>
      </c>
      <c r="E4886" s="11" t="s">
        <v>20</v>
      </c>
      <c r="F4886" s="11"/>
      <c r="G4886" s="11"/>
    </row>
    <row r="4887" spans="1:7" ht="16">
      <c r="A4887" s="11" t="s">
        <v>7722</v>
      </c>
      <c r="B4887" s="11" t="s">
        <v>27</v>
      </c>
      <c r="C4887" s="11" t="s">
        <v>50</v>
      </c>
      <c r="D4887" s="11" t="s">
        <v>12309</v>
      </c>
      <c r="E4887" s="11"/>
      <c r="F4887" s="11" t="s">
        <v>20</v>
      </c>
      <c r="G4887" s="11"/>
    </row>
    <row r="4888" spans="1:7" ht="16">
      <c r="A4888" s="11" t="s">
        <v>7722</v>
      </c>
      <c r="B4888" s="11" t="s">
        <v>27</v>
      </c>
      <c r="C4888" s="11" t="s">
        <v>50</v>
      </c>
      <c r="D4888" s="11" t="s">
        <v>12314</v>
      </c>
      <c r="E4888" s="11" t="s">
        <v>20</v>
      </c>
      <c r="F4888" s="11"/>
      <c r="G4888" s="11"/>
    </row>
    <row r="4889" spans="1:7" ht="16">
      <c r="A4889" s="11" t="s">
        <v>7722</v>
      </c>
      <c r="B4889" s="11" t="s">
        <v>27</v>
      </c>
      <c r="C4889" s="11" t="s">
        <v>50</v>
      </c>
      <c r="D4889" s="11" t="s">
        <v>12316</v>
      </c>
      <c r="E4889" s="11" t="s">
        <v>20</v>
      </c>
      <c r="F4889" s="11"/>
      <c r="G4889" s="11"/>
    </row>
    <row r="4890" spans="1:7" ht="16">
      <c r="A4890" s="11" t="s">
        <v>7722</v>
      </c>
      <c r="B4890" s="11" t="s">
        <v>27</v>
      </c>
      <c r="C4890" s="11" t="s">
        <v>50</v>
      </c>
      <c r="D4890" s="11" t="s">
        <v>12320</v>
      </c>
      <c r="E4890" s="11" t="s">
        <v>20</v>
      </c>
      <c r="F4890" s="11"/>
      <c r="G4890" s="11"/>
    </row>
    <row r="4891" spans="1:7" ht="16">
      <c r="A4891" s="11" t="s">
        <v>9480</v>
      </c>
      <c r="B4891" s="11" t="s">
        <v>17</v>
      </c>
      <c r="C4891" s="11" t="s">
        <v>25</v>
      </c>
      <c r="D4891" s="11" t="s">
        <v>12321</v>
      </c>
      <c r="E4891" s="11" t="s">
        <v>20</v>
      </c>
      <c r="F4891" s="11"/>
      <c r="G4891" s="11"/>
    </row>
    <row r="4892" spans="1:7" ht="16">
      <c r="A4892" s="11" t="s">
        <v>9480</v>
      </c>
      <c r="B4892" s="11" t="s">
        <v>17</v>
      </c>
      <c r="C4892" s="11" t="s">
        <v>25</v>
      </c>
      <c r="D4892" s="11" t="s">
        <v>12323</v>
      </c>
      <c r="E4892" s="11" t="s">
        <v>20</v>
      </c>
      <c r="F4892" s="11"/>
      <c r="G4892" s="11"/>
    </row>
    <row r="4893" spans="1:7" ht="16">
      <c r="A4893" s="11" t="s">
        <v>9480</v>
      </c>
      <c r="B4893" s="11" t="s">
        <v>17</v>
      </c>
      <c r="C4893" s="11" t="s">
        <v>25</v>
      </c>
      <c r="D4893" s="11" t="s">
        <v>12325</v>
      </c>
      <c r="E4893" s="11" t="s">
        <v>20</v>
      </c>
      <c r="F4893" s="11"/>
      <c r="G4893" s="11"/>
    </row>
    <row r="4894" spans="1:7" ht="16">
      <c r="A4894" s="11" t="s">
        <v>9480</v>
      </c>
      <c r="B4894" s="11" t="s">
        <v>27</v>
      </c>
      <c r="C4894" s="11" t="s">
        <v>758</v>
      </c>
      <c r="D4894" s="11" t="s">
        <v>9478</v>
      </c>
      <c r="E4894" s="11" t="s">
        <v>20</v>
      </c>
      <c r="F4894" s="11"/>
      <c r="G4894" s="11"/>
    </row>
    <row r="4895" spans="1:7" ht="16">
      <c r="A4895" s="11" t="s">
        <v>9480</v>
      </c>
      <c r="B4895" s="11" t="s">
        <v>27</v>
      </c>
      <c r="C4895" s="11" t="s">
        <v>758</v>
      </c>
      <c r="D4895" s="11" t="s">
        <v>12327</v>
      </c>
      <c r="E4895" s="11"/>
      <c r="F4895" s="11" t="s">
        <v>20</v>
      </c>
      <c r="G4895" s="11"/>
    </row>
    <row r="4896" spans="1:7" ht="16">
      <c r="A4896" s="11" t="s">
        <v>9480</v>
      </c>
      <c r="B4896" s="11" t="s">
        <v>27</v>
      </c>
      <c r="C4896" s="11" t="s">
        <v>758</v>
      </c>
      <c r="D4896" s="11" t="s">
        <v>11201</v>
      </c>
      <c r="E4896" s="11" t="s">
        <v>20</v>
      </c>
      <c r="F4896" s="11"/>
      <c r="G4896" s="11"/>
    </row>
    <row r="4897" spans="1:7" ht="16">
      <c r="A4897" s="11" t="s">
        <v>12330</v>
      </c>
      <c r="B4897" s="11" t="s">
        <v>17</v>
      </c>
      <c r="C4897" s="11" t="s">
        <v>25</v>
      </c>
      <c r="D4897" s="11" t="s">
        <v>12331</v>
      </c>
      <c r="E4897" s="11"/>
      <c r="F4897" s="11"/>
      <c r="G4897" s="11" t="s">
        <v>20</v>
      </c>
    </row>
    <row r="4898" spans="1:7" ht="16">
      <c r="A4898" s="11" t="s">
        <v>12330</v>
      </c>
      <c r="B4898" s="11" t="s">
        <v>27</v>
      </c>
      <c r="C4898" s="11" t="s">
        <v>28</v>
      </c>
      <c r="D4898" s="11" t="s">
        <v>12333</v>
      </c>
      <c r="E4898" s="11"/>
      <c r="F4898" s="11"/>
      <c r="G4898" s="11" t="s">
        <v>20</v>
      </c>
    </row>
    <row r="4899" spans="1:7" ht="16">
      <c r="A4899" s="11" t="s">
        <v>12334</v>
      </c>
      <c r="B4899" s="11" t="s">
        <v>17</v>
      </c>
      <c r="C4899" s="11" t="s">
        <v>25</v>
      </c>
      <c r="D4899" s="11" t="s">
        <v>12336</v>
      </c>
      <c r="E4899" s="11"/>
      <c r="F4899" s="11"/>
      <c r="G4899" s="11" t="s">
        <v>20</v>
      </c>
    </row>
    <row r="4900" spans="1:7" ht="16">
      <c r="A4900" s="11" t="s">
        <v>12334</v>
      </c>
      <c r="B4900" s="11" t="s">
        <v>27</v>
      </c>
      <c r="C4900" s="11" t="s">
        <v>28</v>
      </c>
      <c r="D4900" s="11" t="s">
        <v>12338</v>
      </c>
      <c r="E4900" s="11"/>
      <c r="F4900" s="11"/>
      <c r="G4900" s="11" t="s">
        <v>20</v>
      </c>
    </row>
    <row r="4901" spans="1:7" ht="16">
      <c r="A4901" s="11" t="s">
        <v>12339</v>
      </c>
      <c r="B4901" s="11" t="s">
        <v>17</v>
      </c>
      <c r="C4901" s="11" t="s">
        <v>18</v>
      </c>
      <c r="D4901" s="11" t="s">
        <v>12341</v>
      </c>
      <c r="E4901" s="11"/>
      <c r="F4901" s="11"/>
      <c r="G4901" s="11" t="s">
        <v>20</v>
      </c>
    </row>
    <row r="4902" spans="1:7" ht="16">
      <c r="A4902" s="11" t="s">
        <v>12339</v>
      </c>
      <c r="B4902" s="11" t="s">
        <v>17</v>
      </c>
      <c r="C4902" s="11" t="s">
        <v>25</v>
      </c>
      <c r="D4902" s="11" t="s">
        <v>12344</v>
      </c>
      <c r="E4902" s="11"/>
      <c r="F4902" s="11"/>
      <c r="G4902" s="11" t="s">
        <v>20</v>
      </c>
    </row>
    <row r="4903" spans="1:7" ht="16">
      <c r="A4903" s="11" t="s">
        <v>12339</v>
      </c>
      <c r="B4903" s="11" t="s">
        <v>27</v>
      </c>
      <c r="C4903" s="11" t="s">
        <v>46</v>
      </c>
      <c r="D4903" s="11" t="s">
        <v>12346</v>
      </c>
      <c r="E4903" s="11"/>
      <c r="F4903" s="11"/>
      <c r="G4903" s="11" t="s">
        <v>20</v>
      </c>
    </row>
    <row r="4904" spans="1:7" ht="16">
      <c r="A4904" s="11" t="s">
        <v>6111</v>
      </c>
      <c r="B4904" s="11" t="s">
        <v>17</v>
      </c>
      <c r="C4904" s="11" t="s">
        <v>18</v>
      </c>
      <c r="D4904" s="11" t="s">
        <v>12350</v>
      </c>
      <c r="E4904" s="11"/>
      <c r="F4904" s="11"/>
      <c r="G4904" s="11" t="s">
        <v>20</v>
      </c>
    </row>
    <row r="4905" spans="1:7" ht="16">
      <c r="A4905" s="11" t="s">
        <v>6111</v>
      </c>
      <c r="B4905" s="11" t="s">
        <v>17</v>
      </c>
      <c r="C4905" s="11" t="s">
        <v>25</v>
      </c>
      <c r="D4905" s="11" t="s">
        <v>12125</v>
      </c>
      <c r="E4905" s="11" t="s">
        <v>20</v>
      </c>
      <c r="F4905" s="11"/>
      <c r="G4905" s="11"/>
    </row>
    <row r="4906" spans="1:7" ht="16">
      <c r="A4906" s="11" t="s">
        <v>6111</v>
      </c>
      <c r="B4906" s="11" t="s">
        <v>17</v>
      </c>
      <c r="C4906" s="11" t="s">
        <v>25</v>
      </c>
      <c r="D4906" s="11" t="s">
        <v>12352</v>
      </c>
      <c r="E4906" s="11" t="s">
        <v>20</v>
      </c>
      <c r="F4906" s="11"/>
      <c r="G4906" s="11"/>
    </row>
    <row r="4907" spans="1:7" ht="16">
      <c r="A4907" s="11" t="s">
        <v>6111</v>
      </c>
      <c r="B4907" s="11" t="s">
        <v>17</v>
      </c>
      <c r="C4907" s="11" t="s">
        <v>25</v>
      </c>
      <c r="D4907" s="11" t="s">
        <v>12354</v>
      </c>
      <c r="E4907" s="11" t="s">
        <v>20</v>
      </c>
      <c r="F4907" s="11"/>
      <c r="G4907" s="11"/>
    </row>
    <row r="4908" spans="1:7" ht="16">
      <c r="A4908" s="11" t="s">
        <v>6111</v>
      </c>
      <c r="B4908" s="11" t="s">
        <v>17</v>
      </c>
      <c r="C4908" s="11" t="s">
        <v>25</v>
      </c>
      <c r="D4908" s="11" t="s">
        <v>12356</v>
      </c>
      <c r="E4908" s="11" t="s">
        <v>20</v>
      </c>
      <c r="F4908" s="11"/>
      <c r="G4908" s="11"/>
    </row>
    <row r="4909" spans="1:7" ht="16">
      <c r="A4909" s="11" t="s">
        <v>6111</v>
      </c>
      <c r="B4909" s="11" t="s">
        <v>17</v>
      </c>
      <c r="C4909" s="11" t="s">
        <v>25</v>
      </c>
      <c r="D4909" s="11" t="s">
        <v>12358</v>
      </c>
      <c r="E4909" s="11" t="s">
        <v>20</v>
      </c>
      <c r="F4909" s="11"/>
      <c r="G4909" s="11"/>
    </row>
    <row r="4910" spans="1:7" ht="16">
      <c r="A4910" s="11" t="s">
        <v>6111</v>
      </c>
      <c r="B4910" s="11" t="s">
        <v>17</v>
      </c>
      <c r="C4910" s="11" t="s">
        <v>25</v>
      </c>
      <c r="D4910" s="11" t="s">
        <v>12360</v>
      </c>
      <c r="E4910" s="11" t="s">
        <v>20</v>
      </c>
      <c r="F4910" s="11"/>
      <c r="G4910" s="11"/>
    </row>
    <row r="4911" spans="1:7" ht="16">
      <c r="A4911" s="11" t="s">
        <v>6111</v>
      </c>
      <c r="B4911" s="11" t="s">
        <v>17</v>
      </c>
      <c r="C4911" s="11" t="s">
        <v>25</v>
      </c>
      <c r="D4911" s="11" t="s">
        <v>12361</v>
      </c>
      <c r="E4911" s="11" t="s">
        <v>20</v>
      </c>
      <c r="F4911" s="11"/>
      <c r="G4911" s="11"/>
    </row>
    <row r="4912" spans="1:7" ht="16">
      <c r="A4912" s="11" t="s">
        <v>6111</v>
      </c>
      <c r="B4912" s="11" t="s">
        <v>17</v>
      </c>
      <c r="C4912" s="11" t="s">
        <v>25</v>
      </c>
      <c r="D4912" s="11" t="s">
        <v>12363</v>
      </c>
      <c r="E4912" s="11" t="s">
        <v>20</v>
      </c>
      <c r="F4912" s="11"/>
      <c r="G4912" s="11"/>
    </row>
    <row r="4913" spans="1:7" ht="16">
      <c r="A4913" s="11" t="s">
        <v>6111</v>
      </c>
      <c r="B4913" s="11" t="s">
        <v>17</v>
      </c>
      <c r="C4913" s="11" t="s">
        <v>25</v>
      </c>
      <c r="D4913" s="11" t="s">
        <v>12365</v>
      </c>
      <c r="E4913" s="11"/>
      <c r="F4913" s="11"/>
      <c r="G4913" s="11" t="s">
        <v>20</v>
      </c>
    </row>
    <row r="4914" spans="1:7" ht="16">
      <c r="A4914" s="11" t="s">
        <v>6111</v>
      </c>
      <c r="B4914" s="11" t="s">
        <v>27</v>
      </c>
      <c r="C4914" s="11" t="s">
        <v>46</v>
      </c>
      <c r="D4914" s="11" t="s">
        <v>12367</v>
      </c>
      <c r="E4914" s="11" t="s">
        <v>20</v>
      </c>
      <c r="F4914" s="11"/>
      <c r="G4914" s="11"/>
    </row>
    <row r="4915" spans="1:7" ht="16">
      <c r="A4915" s="11" t="s">
        <v>6111</v>
      </c>
      <c r="B4915" s="11" t="s">
        <v>27</v>
      </c>
      <c r="C4915" s="11" t="s">
        <v>46</v>
      </c>
      <c r="D4915" s="11" t="s">
        <v>12370</v>
      </c>
      <c r="E4915" s="11"/>
      <c r="F4915" s="11" t="s">
        <v>20</v>
      </c>
      <c r="G4915" s="11"/>
    </row>
    <row r="4916" spans="1:7" ht="16">
      <c r="A4916" s="11" t="s">
        <v>6111</v>
      </c>
      <c r="B4916" s="11" t="s">
        <v>27</v>
      </c>
      <c r="C4916" s="11" t="s">
        <v>46</v>
      </c>
      <c r="D4916" s="11" t="s">
        <v>12374</v>
      </c>
      <c r="E4916" s="11" t="s">
        <v>20</v>
      </c>
      <c r="F4916" s="11"/>
      <c r="G4916" s="11"/>
    </row>
    <row r="4917" spans="1:7" ht="16">
      <c r="A4917" s="11" t="s">
        <v>6111</v>
      </c>
      <c r="B4917" s="11" t="s">
        <v>27</v>
      </c>
      <c r="C4917" s="11" t="s">
        <v>46</v>
      </c>
      <c r="D4917" s="11" t="s">
        <v>12375</v>
      </c>
      <c r="E4917" s="11" t="s">
        <v>20</v>
      </c>
      <c r="F4917" s="11"/>
      <c r="G4917" s="11"/>
    </row>
    <row r="4918" spans="1:7" ht="16">
      <c r="A4918" s="11" t="s">
        <v>6111</v>
      </c>
      <c r="B4918" s="11" t="s">
        <v>27</v>
      </c>
      <c r="C4918" s="11" t="s">
        <v>46</v>
      </c>
      <c r="D4918" s="11" t="s">
        <v>7020</v>
      </c>
      <c r="E4918" s="11" t="s">
        <v>20</v>
      </c>
      <c r="F4918" s="11"/>
      <c r="G4918" s="11"/>
    </row>
    <row r="4919" spans="1:7" ht="16">
      <c r="A4919" s="11" t="s">
        <v>6111</v>
      </c>
      <c r="B4919" s="11" t="s">
        <v>27</v>
      </c>
      <c r="C4919" s="11" t="s">
        <v>46</v>
      </c>
      <c r="D4919" s="11" t="s">
        <v>10651</v>
      </c>
      <c r="E4919" s="11" t="s">
        <v>20</v>
      </c>
      <c r="F4919" s="11"/>
      <c r="G4919" s="11"/>
    </row>
    <row r="4920" spans="1:7" ht="16">
      <c r="A4920" s="11" t="s">
        <v>6111</v>
      </c>
      <c r="B4920" s="11" t="s">
        <v>27</v>
      </c>
      <c r="C4920" s="11" t="s">
        <v>46</v>
      </c>
      <c r="D4920" s="11" t="s">
        <v>8540</v>
      </c>
      <c r="E4920" s="11" t="s">
        <v>20</v>
      </c>
      <c r="F4920" s="11"/>
      <c r="G4920" s="11"/>
    </row>
    <row r="4921" spans="1:7" ht="16">
      <c r="A4921" s="11" t="s">
        <v>12384</v>
      </c>
      <c r="B4921" s="11" t="s">
        <v>17</v>
      </c>
      <c r="C4921" s="11" t="s">
        <v>18</v>
      </c>
      <c r="D4921" s="11" t="s">
        <v>12385</v>
      </c>
      <c r="E4921" s="11"/>
      <c r="F4921" s="11"/>
      <c r="G4921" s="11" t="s">
        <v>20</v>
      </c>
    </row>
    <row r="4922" spans="1:7" ht="16">
      <c r="A4922" s="11" t="s">
        <v>12384</v>
      </c>
      <c r="B4922" s="11" t="s">
        <v>17</v>
      </c>
      <c r="C4922" s="11" t="s">
        <v>25</v>
      </c>
      <c r="D4922" s="11" t="s">
        <v>12389</v>
      </c>
      <c r="E4922" s="11"/>
      <c r="F4922" s="11"/>
      <c r="G4922" s="11" t="s">
        <v>20</v>
      </c>
    </row>
    <row r="4923" spans="1:7" ht="16">
      <c r="A4923" s="11" t="s">
        <v>12384</v>
      </c>
      <c r="B4923" s="11" t="s">
        <v>27</v>
      </c>
      <c r="C4923" s="11" t="s">
        <v>46</v>
      </c>
      <c r="D4923" s="11" t="s">
        <v>12392</v>
      </c>
      <c r="E4923" s="11"/>
      <c r="F4923" s="11"/>
      <c r="G4923" s="11" t="s">
        <v>20</v>
      </c>
    </row>
    <row r="4924" spans="1:7" ht="16">
      <c r="A4924" s="11" t="s">
        <v>8431</v>
      </c>
      <c r="B4924" s="11" t="s">
        <v>17</v>
      </c>
      <c r="C4924" s="11" t="s">
        <v>18</v>
      </c>
      <c r="D4924" s="11" t="s">
        <v>12396</v>
      </c>
      <c r="E4924" s="11"/>
      <c r="F4924" s="11"/>
      <c r="G4924" s="11" t="s">
        <v>20</v>
      </c>
    </row>
    <row r="4925" spans="1:7" ht="16">
      <c r="A4925" s="11" t="s">
        <v>10092</v>
      </c>
      <c r="B4925" s="11" t="s">
        <v>17</v>
      </c>
      <c r="C4925" s="11" t="s">
        <v>25</v>
      </c>
      <c r="D4925" s="11" t="s">
        <v>12398</v>
      </c>
      <c r="E4925" s="11" t="s">
        <v>20</v>
      </c>
      <c r="F4925" s="11"/>
      <c r="G4925" s="11"/>
    </row>
    <row r="4926" spans="1:7" ht="16">
      <c r="A4926" s="11" t="s">
        <v>10092</v>
      </c>
      <c r="B4926" s="11" t="s">
        <v>17</v>
      </c>
      <c r="C4926" s="11" t="s">
        <v>25</v>
      </c>
      <c r="D4926" s="11" t="s">
        <v>12399</v>
      </c>
      <c r="E4926" s="11" t="s">
        <v>20</v>
      </c>
      <c r="F4926" s="11"/>
      <c r="G4926" s="11"/>
    </row>
    <row r="4927" spans="1:7" ht="16">
      <c r="A4927" s="11" t="s">
        <v>10092</v>
      </c>
      <c r="B4927" s="11" t="s">
        <v>27</v>
      </c>
      <c r="C4927" s="11" t="s">
        <v>133</v>
      </c>
      <c r="D4927" s="11" t="s">
        <v>12402</v>
      </c>
      <c r="E4927" s="11"/>
      <c r="F4927" s="11" t="s">
        <v>20</v>
      </c>
      <c r="G4927" s="11"/>
    </row>
    <row r="4928" spans="1:7" ht="16">
      <c r="A4928" s="11" t="s">
        <v>10092</v>
      </c>
      <c r="B4928" s="11" t="s">
        <v>27</v>
      </c>
      <c r="C4928" s="11" t="s">
        <v>133</v>
      </c>
      <c r="D4928" s="11" t="s">
        <v>10089</v>
      </c>
      <c r="E4928" s="11" t="s">
        <v>20</v>
      </c>
      <c r="F4928" s="11"/>
      <c r="G4928" s="11"/>
    </row>
    <row r="4929" spans="1:7" ht="16">
      <c r="A4929" s="11" t="s">
        <v>12404</v>
      </c>
      <c r="B4929" s="11" t="s">
        <v>27</v>
      </c>
      <c r="C4929" s="11" t="s">
        <v>133</v>
      </c>
      <c r="D4929" s="11" t="s">
        <v>12406</v>
      </c>
      <c r="E4929" s="11"/>
      <c r="F4929" s="11"/>
      <c r="G4929" s="11" t="s">
        <v>20</v>
      </c>
    </row>
    <row r="4930" spans="1:7" ht="16">
      <c r="A4930" s="11" t="s">
        <v>8453</v>
      </c>
      <c r="B4930" s="11" t="s">
        <v>17</v>
      </c>
      <c r="C4930" s="11" t="s">
        <v>2113</v>
      </c>
      <c r="D4930" s="11" t="s">
        <v>12408</v>
      </c>
      <c r="E4930" s="11"/>
      <c r="F4930" s="11"/>
      <c r="G4930" s="11" t="s">
        <v>20</v>
      </c>
    </row>
    <row r="4931" spans="1:7" ht="16">
      <c r="A4931" s="11" t="s">
        <v>12410</v>
      </c>
      <c r="B4931" s="11" t="s">
        <v>17</v>
      </c>
      <c r="C4931" s="11" t="s">
        <v>18</v>
      </c>
      <c r="D4931" s="11" t="s">
        <v>12411</v>
      </c>
      <c r="E4931" s="11"/>
      <c r="F4931" s="11"/>
      <c r="G4931" s="11" t="s">
        <v>20</v>
      </c>
    </row>
    <row r="4932" spans="1:7" ht="16">
      <c r="A4932" s="11" t="s">
        <v>12412</v>
      </c>
      <c r="B4932" s="11" t="s">
        <v>17</v>
      </c>
      <c r="C4932" s="11" t="s">
        <v>2113</v>
      </c>
      <c r="D4932" s="11" t="s">
        <v>12413</v>
      </c>
      <c r="E4932" s="11"/>
      <c r="F4932" s="11" t="s">
        <v>20</v>
      </c>
      <c r="G4932" s="11"/>
    </row>
    <row r="4933" spans="1:7" ht="16">
      <c r="A4933" s="11" t="s">
        <v>12412</v>
      </c>
      <c r="B4933" s="11" t="s">
        <v>17</v>
      </c>
      <c r="C4933" s="11" t="s">
        <v>2113</v>
      </c>
      <c r="D4933" s="11" t="s">
        <v>12416</v>
      </c>
      <c r="E4933" s="11" t="s">
        <v>20</v>
      </c>
      <c r="F4933" s="11"/>
      <c r="G4933" s="11"/>
    </row>
    <row r="4934" spans="1:7" ht="16">
      <c r="A4934" s="11" t="s">
        <v>10413</v>
      </c>
      <c r="B4934" s="11" t="s">
        <v>17</v>
      </c>
      <c r="C4934" s="11" t="s">
        <v>25</v>
      </c>
      <c r="D4934" s="11" t="s">
        <v>12419</v>
      </c>
      <c r="E4934" s="11" t="s">
        <v>20</v>
      </c>
      <c r="F4934" s="11"/>
      <c r="G4934" s="11"/>
    </row>
    <row r="4935" spans="1:7" ht="16">
      <c r="A4935" s="11" t="s">
        <v>10413</v>
      </c>
      <c r="B4935" s="11" t="s">
        <v>17</v>
      </c>
      <c r="C4935" s="11" t="s">
        <v>25</v>
      </c>
      <c r="D4935" s="11" t="s">
        <v>12421</v>
      </c>
      <c r="E4935" s="11" t="s">
        <v>20</v>
      </c>
      <c r="F4935" s="11"/>
      <c r="G4935" s="11"/>
    </row>
    <row r="4936" spans="1:7" ht="16">
      <c r="A4936" s="11" t="s">
        <v>10413</v>
      </c>
      <c r="B4936" s="11" t="s">
        <v>17</v>
      </c>
      <c r="C4936" s="11" t="s">
        <v>25</v>
      </c>
      <c r="D4936" s="11" t="s">
        <v>12423</v>
      </c>
      <c r="E4936" s="11"/>
      <c r="F4936" s="11"/>
      <c r="G4936" s="11" t="s">
        <v>20</v>
      </c>
    </row>
    <row r="4937" spans="1:7" ht="16">
      <c r="A4937" s="11" t="s">
        <v>10413</v>
      </c>
      <c r="B4937" s="11" t="s">
        <v>27</v>
      </c>
      <c r="C4937" s="11" t="s">
        <v>758</v>
      </c>
      <c r="D4937" s="11" t="s">
        <v>12426</v>
      </c>
      <c r="E4937" s="11"/>
      <c r="F4937" s="11" t="s">
        <v>20</v>
      </c>
      <c r="G4937" s="11"/>
    </row>
    <row r="4938" spans="1:7" ht="16">
      <c r="A4938" s="11" t="s">
        <v>10413</v>
      </c>
      <c r="B4938" s="11" t="s">
        <v>27</v>
      </c>
      <c r="C4938" s="11" t="s">
        <v>758</v>
      </c>
      <c r="D4938" s="11" t="s">
        <v>10409</v>
      </c>
      <c r="E4938" s="11" t="s">
        <v>20</v>
      </c>
      <c r="F4938" s="11"/>
      <c r="G4938" s="11"/>
    </row>
    <row r="4939" spans="1:7" ht="16">
      <c r="A4939" s="11" t="s">
        <v>11418</v>
      </c>
      <c r="B4939" s="11" t="s">
        <v>17</v>
      </c>
      <c r="C4939" s="11" t="s">
        <v>25</v>
      </c>
      <c r="D4939" s="11" t="s">
        <v>12431</v>
      </c>
      <c r="E4939" s="11" t="s">
        <v>20</v>
      </c>
      <c r="F4939" s="11"/>
      <c r="G4939" s="11"/>
    </row>
    <row r="4940" spans="1:7" ht="16">
      <c r="A4940" s="11" t="s">
        <v>11418</v>
      </c>
      <c r="B4940" s="11" t="s">
        <v>17</v>
      </c>
      <c r="C4940" s="11" t="s">
        <v>25</v>
      </c>
      <c r="D4940" s="11" t="s">
        <v>12433</v>
      </c>
      <c r="E4940" s="11" t="s">
        <v>20</v>
      </c>
      <c r="F4940" s="11"/>
      <c r="G4940" s="11"/>
    </row>
    <row r="4941" spans="1:7" ht="16">
      <c r="A4941" s="11" t="s">
        <v>11418</v>
      </c>
      <c r="B4941" s="11" t="s">
        <v>27</v>
      </c>
      <c r="C4941" s="11" t="s">
        <v>758</v>
      </c>
      <c r="D4941" s="11" t="s">
        <v>12435</v>
      </c>
      <c r="E4941" s="11"/>
      <c r="F4941" s="11" t="s">
        <v>20</v>
      </c>
      <c r="G4941" s="11"/>
    </row>
    <row r="4942" spans="1:7" ht="16">
      <c r="A4942" s="11" t="s">
        <v>11418</v>
      </c>
      <c r="B4942" s="11" t="s">
        <v>27</v>
      </c>
      <c r="C4942" s="11" t="s">
        <v>758</v>
      </c>
      <c r="D4942" s="11" t="s">
        <v>11416</v>
      </c>
      <c r="E4942" s="11" t="s">
        <v>20</v>
      </c>
      <c r="F4942" s="11"/>
      <c r="G4942" s="11"/>
    </row>
    <row r="4943" spans="1:7" ht="16">
      <c r="A4943" s="11" t="s">
        <v>12439</v>
      </c>
      <c r="B4943" s="11" t="s">
        <v>17</v>
      </c>
      <c r="C4943" s="11" t="s">
        <v>25</v>
      </c>
      <c r="D4943" s="11" t="s">
        <v>12441</v>
      </c>
      <c r="E4943" s="11"/>
      <c r="F4943" s="11"/>
      <c r="G4943" s="11" t="s">
        <v>20</v>
      </c>
    </row>
    <row r="4944" spans="1:7" ht="16">
      <c r="A4944" s="11" t="s">
        <v>12439</v>
      </c>
      <c r="B4944" s="11" t="s">
        <v>27</v>
      </c>
      <c r="C4944" s="11" t="s">
        <v>46</v>
      </c>
      <c r="D4944" s="11" t="s">
        <v>12445</v>
      </c>
      <c r="E4944" s="11"/>
      <c r="F4944" s="11" t="s">
        <v>20</v>
      </c>
      <c r="G4944" s="11"/>
    </row>
    <row r="4945" spans="1:7" ht="16">
      <c r="A4945" s="11" t="s">
        <v>12439</v>
      </c>
      <c r="B4945" s="11" t="s">
        <v>27</v>
      </c>
      <c r="C4945" s="11" t="s">
        <v>46</v>
      </c>
      <c r="D4945" s="11" t="s">
        <v>12448</v>
      </c>
      <c r="E4945" s="11"/>
      <c r="F4945" s="11"/>
      <c r="G4945" s="11" t="s">
        <v>20</v>
      </c>
    </row>
    <row r="4946" spans="1:7" ht="16">
      <c r="A4946" s="11" t="s">
        <v>12451</v>
      </c>
      <c r="B4946" s="11" t="s">
        <v>17</v>
      </c>
      <c r="C4946" s="11" t="s">
        <v>18</v>
      </c>
      <c r="D4946" s="11" t="s">
        <v>12453</v>
      </c>
      <c r="E4946" s="11"/>
      <c r="F4946" s="11"/>
      <c r="G4946" s="11" t="s">
        <v>20</v>
      </c>
    </row>
    <row r="4947" spans="1:7" ht="16">
      <c r="A4947" s="11" t="s">
        <v>12455</v>
      </c>
      <c r="B4947" s="11" t="s">
        <v>17</v>
      </c>
      <c r="C4947" s="11" t="s">
        <v>2113</v>
      </c>
      <c r="D4947" s="11" t="s">
        <v>12457</v>
      </c>
      <c r="E4947" s="11"/>
      <c r="F4947" s="11" t="s">
        <v>20</v>
      </c>
      <c r="G4947" s="11"/>
    </row>
    <row r="4948" spans="1:7" ht="16">
      <c r="A4948" s="11" t="s">
        <v>12455</v>
      </c>
      <c r="B4948" s="11" t="s">
        <v>17</v>
      </c>
      <c r="C4948" s="11" t="s">
        <v>2113</v>
      </c>
      <c r="D4948" s="11" t="s">
        <v>12461</v>
      </c>
      <c r="E4948" s="11" t="s">
        <v>20</v>
      </c>
      <c r="F4948" s="11"/>
      <c r="G4948" s="11"/>
    </row>
    <row r="4949" spans="1:7" ht="16">
      <c r="A4949" s="11" t="s">
        <v>11454</v>
      </c>
      <c r="B4949" s="11" t="s">
        <v>17</v>
      </c>
      <c r="C4949" s="11" t="s">
        <v>25</v>
      </c>
      <c r="D4949" s="11" t="s">
        <v>12465</v>
      </c>
      <c r="E4949" s="11" t="s">
        <v>20</v>
      </c>
      <c r="F4949" s="11"/>
      <c r="G4949" s="11"/>
    </row>
    <row r="4950" spans="1:7" ht="16">
      <c r="A4950" s="11" t="s">
        <v>11454</v>
      </c>
      <c r="B4950" s="11" t="s">
        <v>17</v>
      </c>
      <c r="C4950" s="11" t="s">
        <v>25</v>
      </c>
      <c r="D4950" s="11" t="s">
        <v>12467</v>
      </c>
      <c r="E4950" s="11" t="s">
        <v>20</v>
      </c>
      <c r="F4950" s="11"/>
      <c r="G4950" s="11"/>
    </row>
    <row r="4951" spans="1:7" ht="16">
      <c r="A4951" s="11" t="s">
        <v>11454</v>
      </c>
      <c r="B4951" s="11" t="s">
        <v>27</v>
      </c>
      <c r="C4951" s="11" t="s">
        <v>758</v>
      </c>
      <c r="D4951" s="11" t="s">
        <v>11451</v>
      </c>
      <c r="E4951" s="11" t="s">
        <v>20</v>
      </c>
      <c r="F4951" s="11"/>
      <c r="G4951" s="11"/>
    </row>
    <row r="4952" spans="1:7" ht="16">
      <c r="A4952" s="11" t="s">
        <v>11454</v>
      </c>
      <c r="B4952" s="11" t="s">
        <v>27</v>
      </c>
      <c r="C4952" s="11" t="s">
        <v>758</v>
      </c>
      <c r="D4952" s="11" t="s">
        <v>12473</v>
      </c>
      <c r="E4952" s="11"/>
      <c r="F4952" s="11" t="s">
        <v>20</v>
      </c>
      <c r="G4952" s="11"/>
    </row>
    <row r="4953" spans="1:7" ht="16">
      <c r="A4953" s="11" t="s">
        <v>667</v>
      </c>
      <c r="B4953" s="11" t="s">
        <v>17</v>
      </c>
      <c r="C4953" s="11" t="s">
        <v>18</v>
      </c>
      <c r="D4953" s="11" t="s">
        <v>12477</v>
      </c>
      <c r="E4953" s="11" t="s">
        <v>20</v>
      </c>
      <c r="F4953" s="11"/>
      <c r="G4953" s="11"/>
    </row>
    <row r="4954" spans="1:7" ht="16">
      <c r="A4954" s="11" t="s">
        <v>667</v>
      </c>
      <c r="B4954" s="11" t="s">
        <v>17</v>
      </c>
      <c r="C4954" s="11" t="s">
        <v>25</v>
      </c>
      <c r="D4954" s="11" t="s">
        <v>12479</v>
      </c>
      <c r="E4954" s="11" t="s">
        <v>20</v>
      </c>
      <c r="F4954" s="11"/>
      <c r="G4954" s="11"/>
    </row>
    <row r="4955" spans="1:7" ht="16">
      <c r="A4955" s="11" t="s">
        <v>667</v>
      </c>
      <c r="B4955" s="11" t="s">
        <v>17</v>
      </c>
      <c r="C4955" s="11" t="s">
        <v>25</v>
      </c>
      <c r="D4955" s="11" t="s">
        <v>12482</v>
      </c>
      <c r="E4955" s="11" t="s">
        <v>20</v>
      </c>
      <c r="F4955" s="11"/>
      <c r="G4955" s="11"/>
    </row>
    <row r="4956" spans="1:7" ht="16">
      <c r="A4956" s="11" t="s">
        <v>667</v>
      </c>
      <c r="B4956" s="11" t="s">
        <v>17</v>
      </c>
      <c r="C4956" s="11" t="s">
        <v>25</v>
      </c>
      <c r="D4956" s="11" t="s">
        <v>12486</v>
      </c>
      <c r="E4956" s="11"/>
      <c r="F4956" s="11"/>
      <c r="G4956" s="11" t="s">
        <v>20</v>
      </c>
    </row>
    <row r="4957" spans="1:7" ht="16">
      <c r="A4957" s="11" t="s">
        <v>667</v>
      </c>
      <c r="B4957" s="11" t="s">
        <v>27</v>
      </c>
      <c r="C4957" s="11" t="s">
        <v>46</v>
      </c>
      <c r="D4957" s="11" t="s">
        <v>12488</v>
      </c>
      <c r="E4957" s="11" t="s">
        <v>20</v>
      </c>
      <c r="F4957" s="11"/>
      <c r="G4957" s="11"/>
    </row>
    <row r="4958" spans="1:7" ht="16">
      <c r="A4958" s="11" t="s">
        <v>667</v>
      </c>
      <c r="B4958" s="11" t="s">
        <v>27</v>
      </c>
      <c r="C4958" s="11" t="s">
        <v>46</v>
      </c>
      <c r="D4958" s="11" t="s">
        <v>12490</v>
      </c>
      <c r="E4958" s="11" t="s">
        <v>20</v>
      </c>
      <c r="F4958" s="11"/>
      <c r="G4958" s="11"/>
    </row>
    <row r="4959" spans="1:7" ht="16">
      <c r="A4959" s="11" t="s">
        <v>667</v>
      </c>
      <c r="B4959" s="11" t="s">
        <v>27</v>
      </c>
      <c r="C4959" s="11" t="s">
        <v>46</v>
      </c>
      <c r="D4959" s="11" t="s">
        <v>12493</v>
      </c>
      <c r="E4959" s="11" t="s">
        <v>20</v>
      </c>
      <c r="F4959" s="11"/>
      <c r="G4959" s="11"/>
    </row>
    <row r="4960" spans="1:7" ht="16">
      <c r="A4960" s="11" t="s">
        <v>667</v>
      </c>
      <c r="B4960" s="11" t="s">
        <v>27</v>
      </c>
      <c r="C4960" s="11" t="s">
        <v>46</v>
      </c>
      <c r="D4960" s="11" t="s">
        <v>12495</v>
      </c>
      <c r="E4960" s="11"/>
      <c r="F4960" s="11" t="s">
        <v>20</v>
      </c>
      <c r="G4960" s="11"/>
    </row>
    <row r="4961" spans="1:7" ht="16">
      <c r="A4961" s="11" t="s">
        <v>6933</v>
      </c>
      <c r="B4961" s="11" t="s">
        <v>17</v>
      </c>
      <c r="C4961" s="11" t="s">
        <v>25</v>
      </c>
      <c r="D4961" s="11" t="s">
        <v>12497</v>
      </c>
      <c r="E4961" s="11" t="s">
        <v>20</v>
      </c>
      <c r="F4961" s="11"/>
      <c r="G4961" s="11"/>
    </row>
    <row r="4962" spans="1:7" ht="16">
      <c r="A4962" s="11" t="s">
        <v>6933</v>
      </c>
      <c r="B4962" s="11" t="s">
        <v>17</v>
      </c>
      <c r="C4962" s="11" t="s">
        <v>25</v>
      </c>
      <c r="D4962" s="11" t="s">
        <v>12499</v>
      </c>
      <c r="E4962" s="11" t="s">
        <v>20</v>
      </c>
      <c r="F4962" s="11"/>
      <c r="G4962" s="11"/>
    </row>
    <row r="4963" spans="1:7" ht="16">
      <c r="A4963" s="11" t="s">
        <v>6933</v>
      </c>
      <c r="B4963" s="11" t="s">
        <v>17</v>
      </c>
      <c r="C4963" s="11" t="s">
        <v>25</v>
      </c>
      <c r="D4963" s="11" t="s">
        <v>12075</v>
      </c>
      <c r="E4963" s="11" t="s">
        <v>20</v>
      </c>
      <c r="F4963" s="11"/>
      <c r="G4963" s="11"/>
    </row>
    <row r="4964" spans="1:7" ht="16">
      <c r="A4964" s="11" t="s">
        <v>6933</v>
      </c>
      <c r="B4964" s="11" t="s">
        <v>17</v>
      </c>
      <c r="C4964" s="11" t="s">
        <v>25</v>
      </c>
      <c r="D4964" s="11" t="s">
        <v>12501</v>
      </c>
      <c r="E4964" s="11" t="s">
        <v>20</v>
      </c>
      <c r="F4964" s="11"/>
      <c r="G4964" s="11"/>
    </row>
    <row r="4965" spans="1:7" ht="16">
      <c r="A4965" s="11" t="s">
        <v>6933</v>
      </c>
      <c r="B4965" s="11" t="s">
        <v>17</v>
      </c>
      <c r="C4965" s="11" t="s">
        <v>25</v>
      </c>
      <c r="D4965" s="11" t="s">
        <v>12504</v>
      </c>
      <c r="E4965" s="11" t="s">
        <v>20</v>
      </c>
      <c r="F4965" s="11"/>
      <c r="G4965" s="11"/>
    </row>
    <row r="4966" spans="1:7" ht="16">
      <c r="A4966" s="11" t="s">
        <v>6933</v>
      </c>
      <c r="B4966" s="11" t="s">
        <v>17</v>
      </c>
      <c r="C4966" s="11" t="s">
        <v>25</v>
      </c>
      <c r="D4966" s="11" t="s">
        <v>12506</v>
      </c>
      <c r="E4966" s="11" t="s">
        <v>20</v>
      </c>
      <c r="F4966" s="11"/>
      <c r="G4966" s="11"/>
    </row>
    <row r="4967" spans="1:7" ht="16">
      <c r="A4967" s="11" t="s">
        <v>6933</v>
      </c>
      <c r="B4967" s="11" t="s">
        <v>17</v>
      </c>
      <c r="C4967" s="11" t="s">
        <v>25</v>
      </c>
      <c r="D4967" s="11" t="s">
        <v>12507</v>
      </c>
      <c r="E4967" s="11"/>
      <c r="F4967" s="11"/>
      <c r="G4967" s="11" t="s">
        <v>20</v>
      </c>
    </row>
    <row r="4968" spans="1:7" ht="16">
      <c r="A4968" s="11" t="s">
        <v>6933</v>
      </c>
      <c r="B4968" s="11" t="s">
        <v>27</v>
      </c>
      <c r="C4968" s="11" t="s">
        <v>758</v>
      </c>
      <c r="D4968" s="11" t="s">
        <v>12509</v>
      </c>
      <c r="E4968" s="11"/>
      <c r="F4968" s="11" t="s">
        <v>20</v>
      </c>
      <c r="G4968" s="11"/>
    </row>
    <row r="4969" spans="1:7" ht="16">
      <c r="A4969" s="11" t="s">
        <v>6933</v>
      </c>
      <c r="B4969" s="11" t="s">
        <v>27</v>
      </c>
      <c r="C4969" s="11" t="s">
        <v>758</v>
      </c>
      <c r="D4969" s="11" t="s">
        <v>10345</v>
      </c>
      <c r="E4969" s="11" t="s">
        <v>20</v>
      </c>
      <c r="F4969" s="11"/>
      <c r="G4969" s="11"/>
    </row>
    <row r="4970" spans="1:7" ht="16">
      <c r="A4970" s="11" t="s">
        <v>6933</v>
      </c>
      <c r="B4970" s="11" t="s">
        <v>27</v>
      </c>
      <c r="C4970" s="11" t="s">
        <v>46</v>
      </c>
      <c r="D4970" s="11" t="s">
        <v>8443</v>
      </c>
      <c r="E4970" s="11" t="s">
        <v>20</v>
      </c>
      <c r="F4970" s="11"/>
      <c r="G4970" s="11"/>
    </row>
    <row r="4971" spans="1:7" ht="16">
      <c r="A4971" s="11" t="s">
        <v>6933</v>
      </c>
      <c r="B4971" s="11" t="s">
        <v>27</v>
      </c>
      <c r="C4971" s="11" t="s">
        <v>46</v>
      </c>
      <c r="D4971" s="11" t="s">
        <v>6925</v>
      </c>
      <c r="E4971" s="11" t="s">
        <v>20</v>
      </c>
      <c r="F4971" s="11"/>
      <c r="G4971" s="11"/>
    </row>
    <row r="4972" spans="1:7" ht="16">
      <c r="A4972" s="11" t="s">
        <v>6933</v>
      </c>
      <c r="B4972" s="11" t="s">
        <v>27</v>
      </c>
      <c r="C4972" s="11" t="s">
        <v>46</v>
      </c>
      <c r="D4972" s="11" t="s">
        <v>10621</v>
      </c>
      <c r="E4972" s="11" t="s">
        <v>20</v>
      </c>
      <c r="F4972" s="11"/>
      <c r="G4972" s="11"/>
    </row>
    <row r="4973" spans="1:7" ht="16">
      <c r="A4973" s="11" t="s">
        <v>12513</v>
      </c>
      <c r="B4973" s="11" t="s">
        <v>17</v>
      </c>
      <c r="C4973" s="11" t="s">
        <v>18</v>
      </c>
      <c r="D4973" s="11" t="s">
        <v>12514</v>
      </c>
      <c r="E4973" s="11"/>
      <c r="F4973" s="11"/>
      <c r="G4973" s="11" t="s">
        <v>20</v>
      </c>
    </row>
    <row r="4974" spans="1:7" ht="16">
      <c r="A4974" s="11" t="s">
        <v>12513</v>
      </c>
      <c r="B4974" s="11" t="s">
        <v>17</v>
      </c>
      <c r="C4974" s="11" t="s">
        <v>25</v>
      </c>
      <c r="D4974" s="11" t="s">
        <v>12517</v>
      </c>
      <c r="E4974" s="11"/>
      <c r="F4974" s="11"/>
      <c r="G4974" s="11" t="s">
        <v>20</v>
      </c>
    </row>
    <row r="4975" spans="1:7" ht="16">
      <c r="A4975" s="11" t="s">
        <v>12513</v>
      </c>
      <c r="B4975" s="11" t="s">
        <v>27</v>
      </c>
      <c r="C4975" s="11" t="s">
        <v>46</v>
      </c>
      <c r="D4975" s="11" t="s">
        <v>12520</v>
      </c>
      <c r="E4975" s="11"/>
      <c r="F4975" s="11"/>
      <c r="G4975" s="11" t="s">
        <v>20</v>
      </c>
    </row>
    <row r="4976" spans="1:7" ht="16">
      <c r="A4976" s="11" t="s">
        <v>11788</v>
      </c>
      <c r="B4976" s="11" t="s">
        <v>17</v>
      </c>
      <c r="C4976" s="11" t="s">
        <v>25</v>
      </c>
      <c r="D4976" s="11" t="s">
        <v>12521</v>
      </c>
      <c r="E4976" s="11" t="s">
        <v>20</v>
      </c>
      <c r="F4976" s="11"/>
      <c r="G4976" s="11"/>
    </row>
    <row r="4977" spans="1:7" ht="16">
      <c r="A4977" s="11" t="s">
        <v>11788</v>
      </c>
      <c r="B4977" s="11" t="s">
        <v>17</v>
      </c>
      <c r="C4977" s="11" t="s">
        <v>25</v>
      </c>
      <c r="D4977" s="11" t="s">
        <v>12524</v>
      </c>
      <c r="E4977" s="11"/>
      <c r="F4977" s="11"/>
      <c r="G4977" s="11" t="s">
        <v>20</v>
      </c>
    </row>
    <row r="4978" spans="1:7" ht="16">
      <c r="A4978" s="11" t="s">
        <v>8529</v>
      </c>
      <c r="B4978" s="11" t="s">
        <v>17</v>
      </c>
      <c r="C4978" s="11" t="s">
        <v>18</v>
      </c>
      <c r="D4978" s="11" t="s">
        <v>12526</v>
      </c>
      <c r="E4978" s="11"/>
      <c r="F4978" s="11"/>
      <c r="G4978" s="11" t="s">
        <v>20</v>
      </c>
    </row>
    <row r="4979" spans="1:7" ht="16">
      <c r="A4979" s="11" t="s">
        <v>8529</v>
      </c>
      <c r="B4979" s="11" t="s">
        <v>27</v>
      </c>
      <c r="C4979" s="11" t="s">
        <v>28</v>
      </c>
      <c r="D4979" s="11" t="s">
        <v>12527</v>
      </c>
      <c r="E4979" s="11"/>
      <c r="F4979" s="11"/>
      <c r="G4979" s="11" t="s">
        <v>20</v>
      </c>
    </row>
    <row r="4980" spans="1:7" ht="16">
      <c r="A4980" s="11" t="s">
        <v>12528</v>
      </c>
      <c r="B4980" s="11" t="s">
        <v>17</v>
      </c>
      <c r="C4980" s="11" t="s">
        <v>18</v>
      </c>
      <c r="D4980" s="11" t="s">
        <v>12529</v>
      </c>
      <c r="E4980" s="11"/>
      <c r="F4980" s="11"/>
      <c r="G4980" s="11" t="s">
        <v>20</v>
      </c>
    </row>
    <row r="4981" spans="1:7" ht="16">
      <c r="A4981" s="11" t="s">
        <v>11459</v>
      </c>
      <c r="B4981" s="11" t="s">
        <v>17</v>
      </c>
      <c r="C4981" s="11" t="s">
        <v>25</v>
      </c>
      <c r="D4981" s="11" t="s">
        <v>12532</v>
      </c>
      <c r="E4981" s="11" t="s">
        <v>20</v>
      </c>
      <c r="F4981" s="11"/>
      <c r="G4981" s="11"/>
    </row>
    <row r="4982" spans="1:7" ht="16">
      <c r="A4982" s="11" t="s">
        <v>11459</v>
      </c>
      <c r="B4982" s="11" t="s">
        <v>17</v>
      </c>
      <c r="C4982" s="11" t="s">
        <v>25</v>
      </c>
      <c r="D4982" s="11" t="s">
        <v>12534</v>
      </c>
      <c r="E4982" s="11" t="s">
        <v>20</v>
      </c>
      <c r="F4982" s="11"/>
      <c r="G4982" s="11"/>
    </row>
    <row r="4983" spans="1:7" ht="16">
      <c r="A4983" s="11" t="s">
        <v>11459</v>
      </c>
      <c r="B4983" s="11" t="s">
        <v>27</v>
      </c>
      <c r="C4983" s="11" t="s">
        <v>758</v>
      </c>
      <c r="D4983" s="11" t="s">
        <v>11456</v>
      </c>
      <c r="E4983" s="11" t="s">
        <v>20</v>
      </c>
      <c r="F4983" s="11"/>
      <c r="G4983" s="11"/>
    </row>
    <row r="4984" spans="1:7" ht="16">
      <c r="A4984" s="11" t="s">
        <v>11459</v>
      </c>
      <c r="B4984" s="11" t="s">
        <v>27</v>
      </c>
      <c r="C4984" s="11" t="s">
        <v>758</v>
      </c>
      <c r="D4984" s="11" t="s">
        <v>12539</v>
      </c>
      <c r="E4984" s="11"/>
      <c r="F4984" s="11" t="s">
        <v>20</v>
      </c>
      <c r="G4984" s="11"/>
    </row>
    <row r="4985" spans="1:7" ht="16">
      <c r="A4985" s="11" t="s">
        <v>11365</v>
      </c>
      <c r="B4985" s="11" t="s">
        <v>17</v>
      </c>
      <c r="C4985" s="11" t="s">
        <v>25</v>
      </c>
      <c r="D4985" s="11" t="s">
        <v>12541</v>
      </c>
      <c r="E4985" s="11" t="s">
        <v>20</v>
      </c>
      <c r="F4985" s="11"/>
      <c r="G4985" s="11"/>
    </row>
    <row r="4986" spans="1:7" ht="16">
      <c r="A4986" s="11" t="s">
        <v>11365</v>
      </c>
      <c r="B4986" s="11" t="s">
        <v>17</v>
      </c>
      <c r="C4986" s="11" t="s">
        <v>25</v>
      </c>
      <c r="D4986" s="11" t="s">
        <v>12543</v>
      </c>
      <c r="E4986" s="11" t="s">
        <v>20</v>
      </c>
      <c r="F4986" s="11"/>
      <c r="G4986" s="11"/>
    </row>
    <row r="4987" spans="1:7" ht="16">
      <c r="A4987" s="11" t="s">
        <v>11365</v>
      </c>
      <c r="B4987" s="11" t="s">
        <v>27</v>
      </c>
      <c r="C4987" s="11" t="s">
        <v>758</v>
      </c>
      <c r="D4987" s="11" t="s">
        <v>11363</v>
      </c>
      <c r="E4987" s="11" t="s">
        <v>20</v>
      </c>
      <c r="F4987" s="11"/>
      <c r="G4987" s="11"/>
    </row>
    <row r="4988" spans="1:7" ht="16">
      <c r="A4988" s="11" t="s">
        <v>11365</v>
      </c>
      <c r="B4988" s="11" t="s">
        <v>27</v>
      </c>
      <c r="C4988" s="11" t="s">
        <v>758</v>
      </c>
      <c r="D4988" s="11" t="s">
        <v>12545</v>
      </c>
      <c r="E4988" s="11"/>
      <c r="F4988" s="11" t="s">
        <v>20</v>
      </c>
      <c r="G4988" s="11"/>
    </row>
    <row r="4989" spans="1:7" ht="16">
      <c r="A4989" s="11" t="s">
        <v>7284</v>
      </c>
      <c r="B4989" s="11" t="s">
        <v>17</v>
      </c>
      <c r="C4989" s="11" t="s">
        <v>25</v>
      </c>
      <c r="D4989" s="11" t="s">
        <v>12547</v>
      </c>
      <c r="E4989" s="11" t="s">
        <v>20</v>
      </c>
      <c r="F4989" s="11"/>
      <c r="G4989" s="11"/>
    </row>
    <row r="4990" spans="1:7" ht="16">
      <c r="A4990" s="11" t="s">
        <v>7284</v>
      </c>
      <c r="B4990" s="11" t="s">
        <v>17</v>
      </c>
      <c r="C4990" s="11" t="s">
        <v>25</v>
      </c>
      <c r="D4990" s="11" t="s">
        <v>12549</v>
      </c>
      <c r="E4990" s="11" t="s">
        <v>20</v>
      </c>
      <c r="F4990" s="11"/>
      <c r="G4990" s="11"/>
    </row>
    <row r="4991" spans="1:7" ht="16">
      <c r="A4991" s="11" t="s">
        <v>7284</v>
      </c>
      <c r="B4991" s="11" t="s">
        <v>17</v>
      </c>
      <c r="C4991" s="11" t="s">
        <v>25</v>
      </c>
      <c r="D4991" s="11" t="s">
        <v>12263</v>
      </c>
      <c r="E4991" s="11" t="s">
        <v>20</v>
      </c>
      <c r="F4991" s="11"/>
      <c r="G4991" s="11"/>
    </row>
    <row r="4992" spans="1:7" ht="16">
      <c r="A4992" s="11" t="s">
        <v>7284</v>
      </c>
      <c r="B4992" s="11" t="s">
        <v>17</v>
      </c>
      <c r="C4992" s="11" t="s">
        <v>25</v>
      </c>
      <c r="D4992" s="11" t="s">
        <v>12554</v>
      </c>
      <c r="E4992" s="11"/>
      <c r="F4992" s="11"/>
      <c r="G4992" s="11" t="s">
        <v>20</v>
      </c>
    </row>
    <row r="4993" spans="1:7" ht="16">
      <c r="A4993" s="11" t="s">
        <v>7284</v>
      </c>
      <c r="B4993" s="11" t="s">
        <v>27</v>
      </c>
      <c r="C4993" s="11" t="s">
        <v>46</v>
      </c>
      <c r="D4993" s="11" t="s">
        <v>8755</v>
      </c>
      <c r="E4993" s="11" t="s">
        <v>20</v>
      </c>
      <c r="F4993" s="11"/>
      <c r="G4993" s="11"/>
    </row>
    <row r="4994" spans="1:7" ht="16">
      <c r="A4994" s="11" t="s">
        <v>7284</v>
      </c>
      <c r="B4994" s="11" t="s">
        <v>27</v>
      </c>
      <c r="C4994" s="11" t="s">
        <v>46</v>
      </c>
      <c r="D4994" s="11" t="s">
        <v>12557</v>
      </c>
      <c r="E4994" s="11"/>
      <c r="F4994" s="11" t="s">
        <v>20</v>
      </c>
      <c r="G4994" s="11"/>
    </row>
    <row r="4995" spans="1:7" ht="16">
      <c r="A4995" s="11" t="s">
        <v>7284</v>
      </c>
      <c r="B4995" s="11" t="s">
        <v>27</v>
      </c>
      <c r="C4995" s="11" t="s">
        <v>46</v>
      </c>
      <c r="D4995" s="11" t="s">
        <v>12559</v>
      </c>
      <c r="E4995" s="11" t="s">
        <v>20</v>
      </c>
      <c r="F4995" s="11"/>
      <c r="G4995" s="11"/>
    </row>
    <row r="4996" spans="1:7" ht="16">
      <c r="A4996" s="11" t="s">
        <v>7284</v>
      </c>
      <c r="B4996" s="11" t="s">
        <v>27</v>
      </c>
      <c r="C4996" s="11" t="s">
        <v>46</v>
      </c>
      <c r="D4996" s="11" t="s">
        <v>7281</v>
      </c>
      <c r="E4996" s="11" t="s">
        <v>20</v>
      </c>
      <c r="F4996" s="11"/>
      <c r="G4996" s="11"/>
    </row>
    <row r="4997" spans="1:7" ht="16">
      <c r="A4997" s="11" t="s">
        <v>12561</v>
      </c>
      <c r="B4997" s="11" t="s">
        <v>17</v>
      </c>
      <c r="C4997" s="11" t="s">
        <v>510</v>
      </c>
      <c r="D4997" s="11" t="s">
        <v>12562</v>
      </c>
      <c r="E4997" s="11" t="s">
        <v>20</v>
      </c>
      <c r="F4997" s="11"/>
      <c r="G4997" s="11"/>
    </row>
    <row r="4998" spans="1:7" ht="16">
      <c r="A4998" s="11" t="s">
        <v>12564</v>
      </c>
      <c r="B4998" s="11" t="s">
        <v>17</v>
      </c>
      <c r="C4998" s="11" t="s">
        <v>25</v>
      </c>
      <c r="D4998" s="11" t="s">
        <v>12566</v>
      </c>
      <c r="E4998" s="11"/>
      <c r="F4998" s="11"/>
      <c r="G4998" s="11" t="s">
        <v>20</v>
      </c>
    </row>
    <row r="4999" spans="1:7" ht="16">
      <c r="A4999" s="11" t="s">
        <v>12564</v>
      </c>
      <c r="B4999" s="11" t="s">
        <v>27</v>
      </c>
      <c r="C4999" s="11" t="s">
        <v>46</v>
      </c>
      <c r="D4999" s="11" t="s">
        <v>12568</v>
      </c>
      <c r="E4999" s="11"/>
      <c r="F4999" s="11"/>
      <c r="G4999" s="11" t="s">
        <v>20</v>
      </c>
    </row>
    <row r="5000" spans="1:7" ht="16">
      <c r="A5000" s="11" t="s">
        <v>6354</v>
      </c>
      <c r="B5000" s="11" t="s">
        <v>17</v>
      </c>
      <c r="C5000" s="11" t="s">
        <v>18</v>
      </c>
      <c r="D5000" s="11" t="s">
        <v>12570</v>
      </c>
      <c r="E5000" s="11"/>
      <c r="F5000" s="11"/>
      <c r="G5000" s="11" t="s">
        <v>20</v>
      </c>
    </row>
    <row r="5001" spans="1:7" ht="16">
      <c r="A5001" s="11" t="s">
        <v>6354</v>
      </c>
      <c r="B5001" s="11" t="s">
        <v>17</v>
      </c>
      <c r="C5001" s="11" t="s">
        <v>25</v>
      </c>
      <c r="D5001" s="11" t="s">
        <v>12574</v>
      </c>
      <c r="E5001" s="11" t="s">
        <v>20</v>
      </c>
      <c r="F5001" s="11"/>
      <c r="G5001" s="11"/>
    </row>
    <row r="5002" spans="1:7" ht="16">
      <c r="A5002" s="11" t="s">
        <v>6354</v>
      </c>
      <c r="B5002" s="11" t="s">
        <v>17</v>
      </c>
      <c r="C5002" s="11" t="s">
        <v>25</v>
      </c>
      <c r="D5002" s="11" t="s">
        <v>12057</v>
      </c>
      <c r="E5002" s="11" t="s">
        <v>20</v>
      </c>
      <c r="F5002" s="11"/>
      <c r="G5002" s="11"/>
    </row>
    <row r="5003" spans="1:7" ht="16">
      <c r="A5003" s="11" t="s">
        <v>6354</v>
      </c>
      <c r="B5003" s="11" t="s">
        <v>17</v>
      </c>
      <c r="C5003" s="11" t="s">
        <v>25</v>
      </c>
      <c r="D5003" s="11" t="s">
        <v>12577</v>
      </c>
      <c r="E5003" s="11" t="s">
        <v>20</v>
      </c>
      <c r="F5003" s="11"/>
      <c r="G5003" s="11"/>
    </row>
    <row r="5004" spans="1:7" ht="16">
      <c r="A5004" s="11" t="s">
        <v>6354</v>
      </c>
      <c r="B5004" s="11" t="s">
        <v>17</v>
      </c>
      <c r="C5004" s="11" t="s">
        <v>25</v>
      </c>
      <c r="D5004" s="11" t="s">
        <v>12579</v>
      </c>
      <c r="E5004" s="11"/>
      <c r="F5004" s="11"/>
      <c r="G5004" s="11" t="s">
        <v>20</v>
      </c>
    </row>
    <row r="5005" spans="1:7" ht="16">
      <c r="A5005" s="11" t="s">
        <v>6354</v>
      </c>
      <c r="B5005" s="11" t="s">
        <v>17</v>
      </c>
      <c r="C5005" s="11" t="s">
        <v>25</v>
      </c>
      <c r="D5005" s="11" t="s">
        <v>12581</v>
      </c>
      <c r="E5005" s="11" t="s">
        <v>20</v>
      </c>
      <c r="F5005" s="11"/>
      <c r="G5005" s="11"/>
    </row>
    <row r="5006" spans="1:7" ht="16">
      <c r="A5006" s="11" t="s">
        <v>6354</v>
      </c>
      <c r="B5006" s="11" t="s">
        <v>27</v>
      </c>
      <c r="C5006" s="11" t="s">
        <v>46</v>
      </c>
      <c r="D5006" s="11" t="s">
        <v>8271</v>
      </c>
      <c r="E5006" s="11" t="s">
        <v>20</v>
      </c>
      <c r="F5006" s="11"/>
      <c r="G5006" s="11"/>
    </row>
    <row r="5007" spans="1:7" ht="16">
      <c r="A5007" s="11" t="s">
        <v>6354</v>
      </c>
      <c r="B5007" s="11" t="s">
        <v>27</v>
      </c>
      <c r="C5007" s="11" t="s">
        <v>46</v>
      </c>
      <c r="D5007" s="11" t="s">
        <v>12586</v>
      </c>
      <c r="E5007" s="11" t="s">
        <v>20</v>
      </c>
      <c r="F5007" s="11"/>
      <c r="G5007" s="11"/>
    </row>
    <row r="5008" spans="1:7" ht="16">
      <c r="A5008" s="11" t="s">
        <v>6354</v>
      </c>
      <c r="B5008" s="11" t="s">
        <v>27</v>
      </c>
      <c r="C5008" s="11" t="s">
        <v>46</v>
      </c>
      <c r="D5008" s="11" t="s">
        <v>12588</v>
      </c>
      <c r="E5008" s="11"/>
      <c r="F5008" s="11" t="s">
        <v>20</v>
      </c>
      <c r="G5008" s="11"/>
    </row>
    <row r="5009" spans="1:7" ht="16">
      <c r="A5009" s="11" t="s">
        <v>6354</v>
      </c>
      <c r="B5009" s="11" t="s">
        <v>27</v>
      </c>
      <c r="C5009" s="11" t="s">
        <v>46</v>
      </c>
      <c r="D5009" s="11" t="s">
        <v>6899</v>
      </c>
      <c r="E5009" s="11" t="s">
        <v>20</v>
      </c>
      <c r="F5009" s="11"/>
      <c r="G5009" s="11"/>
    </row>
    <row r="5010" spans="1:7" ht="16">
      <c r="A5010" s="11" t="s">
        <v>9762</v>
      </c>
      <c r="B5010" s="11" t="s">
        <v>17</v>
      </c>
      <c r="C5010" s="11" t="s">
        <v>25</v>
      </c>
      <c r="D5010" s="11" t="s">
        <v>12591</v>
      </c>
      <c r="E5010" s="11" t="s">
        <v>20</v>
      </c>
      <c r="F5010" s="11"/>
      <c r="G5010" s="11"/>
    </row>
    <row r="5011" spans="1:7" ht="16">
      <c r="A5011" s="11" t="s">
        <v>9762</v>
      </c>
      <c r="B5011" s="11" t="s">
        <v>17</v>
      </c>
      <c r="C5011" s="11" t="s">
        <v>25</v>
      </c>
      <c r="D5011" s="11" t="s">
        <v>12593</v>
      </c>
      <c r="E5011" s="11" t="s">
        <v>20</v>
      </c>
      <c r="F5011" s="11"/>
      <c r="G5011" s="11"/>
    </row>
    <row r="5012" spans="1:7" ht="16">
      <c r="A5012" s="11" t="s">
        <v>9762</v>
      </c>
      <c r="B5012" s="11" t="s">
        <v>27</v>
      </c>
      <c r="C5012" s="11" t="s">
        <v>133</v>
      </c>
      <c r="D5012" s="11" t="s">
        <v>9760</v>
      </c>
      <c r="E5012" s="11" t="s">
        <v>20</v>
      </c>
      <c r="F5012" s="11"/>
      <c r="G5012" s="11"/>
    </row>
    <row r="5013" spans="1:7" ht="16">
      <c r="A5013" s="11" t="s">
        <v>9762</v>
      </c>
      <c r="B5013" s="11" t="s">
        <v>27</v>
      </c>
      <c r="C5013" s="11" t="s">
        <v>133</v>
      </c>
      <c r="D5013" s="11" t="s">
        <v>12596</v>
      </c>
      <c r="E5013" s="11"/>
      <c r="F5013" s="11" t="s">
        <v>20</v>
      </c>
      <c r="G5013" s="11"/>
    </row>
    <row r="5014" spans="1:7" ht="16">
      <c r="A5014" s="11" t="s">
        <v>12600</v>
      </c>
      <c r="B5014" s="11" t="s">
        <v>17</v>
      </c>
      <c r="C5014" s="11" t="s">
        <v>25</v>
      </c>
      <c r="D5014" s="11" t="s">
        <v>12601</v>
      </c>
      <c r="E5014" s="11"/>
      <c r="F5014" s="11"/>
      <c r="G5014" s="11" t="s">
        <v>20</v>
      </c>
    </row>
    <row r="5015" spans="1:7" ht="16">
      <c r="A5015" s="11" t="s">
        <v>12600</v>
      </c>
      <c r="B5015" s="11" t="s">
        <v>27</v>
      </c>
      <c r="C5015" s="11" t="s">
        <v>28</v>
      </c>
      <c r="D5015" s="11" t="s">
        <v>12604</v>
      </c>
      <c r="E5015" s="11"/>
      <c r="F5015" s="11"/>
      <c r="G5015" s="11" t="s">
        <v>20</v>
      </c>
    </row>
    <row r="5016" spans="1:7" ht="16">
      <c r="A5016" s="11" t="s">
        <v>10484</v>
      </c>
      <c r="B5016" s="11" t="s">
        <v>17</v>
      </c>
      <c r="C5016" s="11" t="s">
        <v>25</v>
      </c>
      <c r="D5016" s="11" t="s">
        <v>12606</v>
      </c>
      <c r="E5016" s="11" t="s">
        <v>20</v>
      </c>
      <c r="F5016" s="11"/>
      <c r="G5016" s="11"/>
    </row>
    <row r="5017" spans="1:7" ht="16">
      <c r="A5017" s="11" t="s">
        <v>10484</v>
      </c>
      <c r="B5017" s="11" t="s">
        <v>17</v>
      </c>
      <c r="C5017" s="11" t="s">
        <v>25</v>
      </c>
      <c r="D5017" s="11" t="s">
        <v>12608</v>
      </c>
      <c r="E5017" s="11" t="s">
        <v>20</v>
      </c>
      <c r="F5017" s="11"/>
      <c r="G5017" s="11"/>
    </row>
    <row r="5018" spans="1:7" ht="16">
      <c r="A5018" s="11" t="s">
        <v>10484</v>
      </c>
      <c r="B5018" s="11" t="s">
        <v>27</v>
      </c>
      <c r="C5018" s="11" t="s">
        <v>758</v>
      </c>
      <c r="D5018" s="11" t="s">
        <v>12610</v>
      </c>
      <c r="E5018" s="11"/>
      <c r="F5018" s="11" t="s">
        <v>20</v>
      </c>
      <c r="G5018" s="11"/>
    </row>
    <row r="5019" spans="1:7" ht="16">
      <c r="A5019" s="11" t="s">
        <v>10484</v>
      </c>
      <c r="B5019" s="11" t="s">
        <v>27</v>
      </c>
      <c r="C5019" s="11" t="s">
        <v>758</v>
      </c>
      <c r="D5019" s="11" t="s">
        <v>10481</v>
      </c>
      <c r="E5019" s="11" t="s">
        <v>20</v>
      </c>
      <c r="F5019" s="11"/>
      <c r="G5019" s="11"/>
    </row>
    <row r="5020" spans="1:7" ht="16">
      <c r="A5020" s="11" t="s">
        <v>12613</v>
      </c>
      <c r="B5020" s="11" t="s">
        <v>17</v>
      </c>
      <c r="C5020" s="11" t="s">
        <v>18</v>
      </c>
      <c r="D5020" s="11" t="s">
        <v>12614</v>
      </c>
      <c r="E5020" s="11" t="s">
        <v>20</v>
      </c>
      <c r="F5020" s="11"/>
      <c r="G5020" s="11"/>
    </row>
    <row r="5021" spans="1:7" ht="16">
      <c r="A5021" s="11" t="s">
        <v>12613</v>
      </c>
      <c r="B5021" s="11" t="s">
        <v>17</v>
      </c>
      <c r="C5021" s="11" t="s">
        <v>18</v>
      </c>
      <c r="D5021" s="11" t="s">
        <v>12616</v>
      </c>
      <c r="E5021" s="11"/>
      <c r="F5021" s="11" t="s">
        <v>20</v>
      </c>
      <c r="G5021" s="11"/>
    </row>
    <row r="5022" spans="1:7" ht="16">
      <c r="A5022" s="11" t="s">
        <v>12613</v>
      </c>
      <c r="B5022" s="11" t="s">
        <v>17</v>
      </c>
      <c r="C5022" s="11" t="s">
        <v>18</v>
      </c>
      <c r="D5022" s="11" t="s">
        <v>12617</v>
      </c>
      <c r="E5022" s="11" t="s">
        <v>20</v>
      </c>
      <c r="F5022" s="11"/>
      <c r="G5022" s="11"/>
    </row>
    <row r="5023" spans="1:7" ht="16">
      <c r="A5023" s="11" t="s">
        <v>12613</v>
      </c>
      <c r="B5023" s="11" t="s">
        <v>17</v>
      </c>
      <c r="C5023" s="11" t="s">
        <v>25</v>
      </c>
      <c r="D5023" s="11" t="s">
        <v>12619</v>
      </c>
      <c r="E5023" s="11" t="s">
        <v>20</v>
      </c>
      <c r="F5023" s="11"/>
      <c r="G5023" s="11"/>
    </row>
    <row r="5024" spans="1:7" ht="16">
      <c r="A5024" s="11" t="s">
        <v>12621</v>
      </c>
      <c r="B5024" s="11" t="s">
        <v>17</v>
      </c>
      <c r="C5024" s="11" t="s">
        <v>25</v>
      </c>
      <c r="D5024" s="11" t="s">
        <v>12623</v>
      </c>
      <c r="E5024" s="11"/>
      <c r="F5024" s="11"/>
      <c r="G5024" s="11" t="s">
        <v>20</v>
      </c>
    </row>
    <row r="5025" spans="1:7" ht="16">
      <c r="A5025" s="11" t="s">
        <v>12621</v>
      </c>
      <c r="B5025" s="11" t="s">
        <v>17</v>
      </c>
      <c r="C5025" s="11" t="s">
        <v>61</v>
      </c>
      <c r="D5025" s="11" t="s">
        <v>12625</v>
      </c>
      <c r="E5025" s="11"/>
      <c r="F5025" s="11"/>
      <c r="G5025" s="11" t="s">
        <v>20</v>
      </c>
    </row>
    <row r="5026" spans="1:7" ht="16">
      <c r="A5026" s="11" t="s">
        <v>12621</v>
      </c>
      <c r="B5026" s="11" t="s">
        <v>27</v>
      </c>
      <c r="C5026" s="11" t="s">
        <v>758</v>
      </c>
      <c r="D5026" s="11" t="s">
        <v>12627</v>
      </c>
      <c r="E5026" s="11"/>
      <c r="F5026" s="11"/>
      <c r="G5026" s="11" t="s">
        <v>20</v>
      </c>
    </row>
    <row r="5027" spans="1:7" ht="16">
      <c r="A5027" s="11" t="s">
        <v>12629</v>
      </c>
      <c r="B5027" s="11" t="s">
        <v>17</v>
      </c>
      <c r="C5027" s="11" t="s">
        <v>2113</v>
      </c>
      <c r="D5027" s="11" t="s">
        <v>12630</v>
      </c>
      <c r="E5027" s="11"/>
      <c r="F5027" s="11"/>
      <c r="G5027" s="11" t="s">
        <v>20</v>
      </c>
    </row>
    <row r="5028" spans="1:7" ht="16">
      <c r="A5028" s="11" t="s">
        <v>12632</v>
      </c>
      <c r="B5028" s="11" t="s">
        <v>17</v>
      </c>
      <c r="C5028" s="11" t="s">
        <v>2113</v>
      </c>
      <c r="D5028" s="11" t="s">
        <v>12634</v>
      </c>
      <c r="E5028" s="11"/>
      <c r="F5028" s="11"/>
      <c r="G5028" s="11" t="s">
        <v>20</v>
      </c>
    </row>
    <row r="5029" spans="1:7" ht="16">
      <c r="A5029" s="11" t="s">
        <v>12635</v>
      </c>
      <c r="B5029" s="11" t="s">
        <v>17</v>
      </c>
      <c r="C5029" s="11" t="s">
        <v>2113</v>
      </c>
      <c r="D5029" s="11" t="s">
        <v>12636</v>
      </c>
      <c r="E5029" s="11"/>
      <c r="F5029" s="11"/>
      <c r="G5029" s="11" t="s">
        <v>20</v>
      </c>
    </row>
    <row r="5030" spans="1:7" ht="16">
      <c r="A5030" s="11" t="s">
        <v>12639</v>
      </c>
      <c r="B5030" s="11" t="s">
        <v>27</v>
      </c>
      <c r="C5030" s="11" t="s">
        <v>133</v>
      </c>
      <c r="D5030" s="11" t="s">
        <v>12640</v>
      </c>
      <c r="E5030" s="11" t="s">
        <v>20</v>
      </c>
      <c r="F5030" s="11"/>
      <c r="G5030" s="11"/>
    </row>
    <row r="5031" spans="1:7" ht="16">
      <c r="A5031" s="11" t="s">
        <v>11348</v>
      </c>
      <c r="B5031" s="11" t="s">
        <v>17</v>
      </c>
      <c r="C5031" s="11" t="s">
        <v>25</v>
      </c>
      <c r="D5031" s="11" t="s">
        <v>12642</v>
      </c>
      <c r="E5031" s="11" t="s">
        <v>20</v>
      </c>
      <c r="F5031" s="11"/>
      <c r="G5031" s="11"/>
    </row>
    <row r="5032" spans="1:7" ht="16">
      <c r="A5032" s="11" t="s">
        <v>11348</v>
      </c>
      <c r="B5032" s="11" t="s">
        <v>17</v>
      </c>
      <c r="C5032" s="11" t="s">
        <v>25</v>
      </c>
      <c r="D5032" s="11" t="s">
        <v>12643</v>
      </c>
      <c r="E5032" s="11" t="s">
        <v>20</v>
      </c>
      <c r="F5032" s="11"/>
      <c r="G5032" s="11"/>
    </row>
    <row r="5033" spans="1:7" ht="16">
      <c r="A5033" s="11" t="s">
        <v>11348</v>
      </c>
      <c r="B5033" s="11" t="s">
        <v>27</v>
      </c>
      <c r="C5033" s="11" t="s">
        <v>758</v>
      </c>
      <c r="D5033" s="11" t="s">
        <v>12646</v>
      </c>
      <c r="E5033" s="11"/>
      <c r="F5033" s="11" t="s">
        <v>20</v>
      </c>
      <c r="G5033" s="11"/>
    </row>
    <row r="5034" spans="1:7" ht="16">
      <c r="A5034" s="11" t="s">
        <v>11348</v>
      </c>
      <c r="B5034" s="11" t="s">
        <v>27</v>
      </c>
      <c r="C5034" s="11" t="s">
        <v>758</v>
      </c>
      <c r="D5034" s="11" t="s">
        <v>11346</v>
      </c>
      <c r="E5034" s="11" t="s">
        <v>20</v>
      </c>
      <c r="F5034" s="11"/>
      <c r="G5034" s="11"/>
    </row>
    <row r="5035" spans="1:7" ht="16">
      <c r="A5035" s="11" t="s">
        <v>11984</v>
      </c>
      <c r="B5035" s="11" t="s">
        <v>17</v>
      </c>
      <c r="C5035" s="11" t="s">
        <v>25</v>
      </c>
      <c r="D5035" s="11" t="s">
        <v>12649</v>
      </c>
      <c r="E5035" s="11"/>
      <c r="F5035" s="11"/>
      <c r="G5035" s="11" t="s">
        <v>20</v>
      </c>
    </row>
    <row r="5036" spans="1:7" ht="16">
      <c r="A5036" s="11" t="s">
        <v>11984</v>
      </c>
      <c r="B5036" s="11" t="s">
        <v>27</v>
      </c>
      <c r="C5036" s="11" t="s">
        <v>46</v>
      </c>
      <c r="D5036" s="11" t="s">
        <v>12650</v>
      </c>
      <c r="E5036" s="11" t="s">
        <v>20</v>
      </c>
      <c r="F5036" s="11"/>
      <c r="G5036" s="11"/>
    </row>
    <row r="5037" spans="1:7" ht="16">
      <c r="A5037" s="11" t="s">
        <v>11984</v>
      </c>
      <c r="B5037" s="11" t="s">
        <v>27</v>
      </c>
      <c r="C5037" s="11" t="s">
        <v>46</v>
      </c>
      <c r="D5037" s="11" t="s">
        <v>12652</v>
      </c>
      <c r="E5037" s="11" t="s">
        <v>20</v>
      </c>
      <c r="F5037" s="11"/>
      <c r="G5037" s="11"/>
    </row>
    <row r="5038" spans="1:7" ht="16">
      <c r="A5038" s="11" t="s">
        <v>11984</v>
      </c>
      <c r="B5038" s="11" t="s">
        <v>27</v>
      </c>
      <c r="C5038" s="11" t="s">
        <v>46</v>
      </c>
      <c r="D5038" s="11" t="s">
        <v>12654</v>
      </c>
      <c r="E5038" s="11"/>
      <c r="F5038" s="11" t="s">
        <v>20</v>
      </c>
      <c r="G5038" s="11"/>
    </row>
    <row r="5039" spans="1:7" ht="16">
      <c r="A5039" s="11" t="s">
        <v>12655</v>
      </c>
      <c r="B5039" s="11" t="s">
        <v>27</v>
      </c>
      <c r="C5039" s="11" t="s">
        <v>46</v>
      </c>
      <c r="D5039" s="11" t="s">
        <v>12656</v>
      </c>
      <c r="E5039" s="11"/>
      <c r="F5039" s="11"/>
      <c r="G5039" s="11" t="s">
        <v>20</v>
      </c>
    </row>
    <row r="5040" spans="1:7" ht="16">
      <c r="A5040" s="11" t="s">
        <v>6699</v>
      </c>
      <c r="B5040" s="11" t="s">
        <v>17</v>
      </c>
      <c r="C5040" s="11" t="s">
        <v>25</v>
      </c>
      <c r="D5040" s="11" t="s">
        <v>11927</v>
      </c>
      <c r="E5040" s="11" t="s">
        <v>20</v>
      </c>
      <c r="F5040" s="11"/>
      <c r="G5040" s="11"/>
    </row>
    <row r="5041" spans="1:7" ht="16">
      <c r="A5041" s="11" t="s">
        <v>6699</v>
      </c>
      <c r="B5041" s="11" t="s">
        <v>17</v>
      </c>
      <c r="C5041" s="11" t="s">
        <v>25</v>
      </c>
      <c r="D5041" s="11" t="s">
        <v>12659</v>
      </c>
      <c r="E5041" s="11" t="s">
        <v>20</v>
      </c>
      <c r="F5041" s="11"/>
      <c r="G5041" s="11"/>
    </row>
    <row r="5042" spans="1:7" ht="16">
      <c r="A5042" s="11" t="s">
        <v>6699</v>
      </c>
      <c r="B5042" s="11" t="s">
        <v>17</v>
      </c>
      <c r="C5042" s="11" t="s">
        <v>25</v>
      </c>
      <c r="D5042" s="11" t="s">
        <v>12660</v>
      </c>
      <c r="E5042" s="11" t="s">
        <v>20</v>
      </c>
      <c r="F5042" s="11"/>
      <c r="G5042" s="11"/>
    </row>
    <row r="5043" spans="1:7" ht="16">
      <c r="A5043" s="11" t="s">
        <v>6699</v>
      </c>
      <c r="B5043" s="11" t="s">
        <v>17</v>
      </c>
      <c r="C5043" s="11" t="s">
        <v>25</v>
      </c>
      <c r="D5043" s="11" t="s">
        <v>12662</v>
      </c>
      <c r="E5043" s="11" t="s">
        <v>20</v>
      </c>
      <c r="F5043" s="11"/>
      <c r="G5043" s="11"/>
    </row>
    <row r="5044" spans="1:7" ht="16">
      <c r="A5044" s="11" t="s">
        <v>6699</v>
      </c>
      <c r="B5044" s="11" t="s">
        <v>17</v>
      </c>
      <c r="C5044" s="11" t="s">
        <v>25</v>
      </c>
      <c r="D5044" s="11" t="s">
        <v>12665</v>
      </c>
      <c r="E5044" s="11" t="s">
        <v>20</v>
      </c>
      <c r="F5044" s="11"/>
      <c r="G5044" s="11"/>
    </row>
    <row r="5045" spans="1:7" ht="16">
      <c r="A5045" s="11" t="s">
        <v>6699</v>
      </c>
      <c r="B5045" s="11" t="s">
        <v>27</v>
      </c>
      <c r="C5045" s="11" t="s">
        <v>46</v>
      </c>
      <c r="D5045" s="11" t="s">
        <v>6695</v>
      </c>
      <c r="E5045" s="11" t="s">
        <v>20</v>
      </c>
      <c r="F5045" s="11"/>
      <c r="G5045" s="11"/>
    </row>
    <row r="5046" spans="1:7" ht="16">
      <c r="A5046" s="11" t="s">
        <v>6699</v>
      </c>
      <c r="B5046" s="11" t="s">
        <v>27</v>
      </c>
      <c r="C5046" s="11" t="s">
        <v>46</v>
      </c>
      <c r="D5046" s="11" t="s">
        <v>8079</v>
      </c>
      <c r="E5046" s="11" t="s">
        <v>20</v>
      </c>
      <c r="F5046" s="11"/>
      <c r="G5046" s="11"/>
    </row>
    <row r="5047" spans="1:7" ht="16">
      <c r="A5047" s="11" t="s">
        <v>7564</v>
      </c>
      <c r="B5047" s="11" t="s">
        <v>17</v>
      </c>
      <c r="C5047" s="11" t="s">
        <v>25</v>
      </c>
      <c r="D5047" s="11" t="s">
        <v>12669</v>
      </c>
      <c r="E5047" s="11" t="s">
        <v>20</v>
      </c>
      <c r="F5047" s="11"/>
      <c r="G5047" s="11"/>
    </row>
    <row r="5048" spans="1:7" ht="16">
      <c r="A5048" s="11" t="s">
        <v>7564</v>
      </c>
      <c r="B5048" s="11" t="s">
        <v>17</v>
      </c>
      <c r="C5048" s="11" t="s">
        <v>25</v>
      </c>
      <c r="D5048" s="11" t="s">
        <v>12670</v>
      </c>
      <c r="E5048" s="11" t="s">
        <v>20</v>
      </c>
      <c r="F5048" s="11"/>
      <c r="G5048" s="11"/>
    </row>
    <row r="5049" spans="1:7" ht="16">
      <c r="A5049" s="11" t="s">
        <v>7564</v>
      </c>
      <c r="B5049" s="11" t="s">
        <v>17</v>
      </c>
      <c r="C5049" s="11" t="s">
        <v>25</v>
      </c>
      <c r="D5049" s="11" t="s">
        <v>12518</v>
      </c>
      <c r="E5049" s="11" t="s">
        <v>20</v>
      </c>
      <c r="F5049" s="11"/>
      <c r="G5049" s="11"/>
    </row>
    <row r="5050" spans="1:7" ht="16">
      <c r="A5050" s="11" t="s">
        <v>7564</v>
      </c>
      <c r="B5050" s="11" t="s">
        <v>27</v>
      </c>
      <c r="C5050" s="11" t="s">
        <v>46</v>
      </c>
      <c r="D5050" s="11" t="s">
        <v>7562</v>
      </c>
      <c r="E5050" s="11" t="s">
        <v>20</v>
      </c>
      <c r="F5050" s="11"/>
      <c r="G5050" s="11"/>
    </row>
    <row r="5051" spans="1:7" ht="16">
      <c r="A5051" s="11" t="s">
        <v>7564</v>
      </c>
      <c r="B5051" s="11" t="s">
        <v>27</v>
      </c>
      <c r="C5051" s="11" t="s">
        <v>46</v>
      </c>
      <c r="D5051" s="11" t="s">
        <v>10802</v>
      </c>
      <c r="E5051" s="11" t="s">
        <v>20</v>
      </c>
      <c r="F5051" s="11"/>
      <c r="G5051" s="11"/>
    </row>
    <row r="5052" spans="1:7" ht="16">
      <c r="A5052" s="11" t="s">
        <v>7564</v>
      </c>
      <c r="B5052" s="11" t="s">
        <v>27</v>
      </c>
      <c r="C5052" s="11" t="s">
        <v>46</v>
      </c>
      <c r="D5052" s="11" t="s">
        <v>8998</v>
      </c>
      <c r="E5052" s="11" t="s">
        <v>20</v>
      </c>
      <c r="F5052" s="11"/>
      <c r="G5052" s="11"/>
    </row>
    <row r="5053" spans="1:7" ht="16">
      <c r="A5053" s="11" t="s">
        <v>12676</v>
      </c>
      <c r="B5053" s="11" t="s">
        <v>17</v>
      </c>
      <c r="C5053" s="11" t="s">
        <v>510</v>
      </c>
      <c r="D5053" s="11" t="s">
        <v>12678</v>
      </c>
      <c r="E5053" s="11"/>
      <c r="F5053" s="11"/>
      <c r="G5053" s="11" t="s">
        <v>20</v>
      </c>
    </row>
    <row r="5054" spans="1:7" ht="16">
      <c r="A5054" s="11" t="s">
        <v>11701</v>
      </c>
      <c r="B5054" s="11" t="s">
        <v>17</v>
      </c>
      <c r="C5054" s="11" t="s">
        <v>25</v>
      </c>
      <c r="D5054" s="11" t="s">
        <v>12679</v>
      </c>
      <c r="E5054" s="11" t="s">
        <v>20</v>
      </c>
      <c r="F5054" s="11"/>
      <c r="G5054" s="11"/>
    </row>
    <row r="5055" spans="1:7" ht="16">
      <c r="A5055" s="11" t="s">
        <v>11701</v>
      </c>
      <c r="B5055" s="11" t="s">
        <v>17</v>
      </c>
      <c r="C5055" s="11" t="s">
        <v>25</v>
      </c>
      <c r="D5055" s="11" t="s">
        <v>12681</v>
      </c>
      <c r="E5055" s="11" t="s">
        <v>20</v>
      </c>
      <c r="F5055" s="11"/>
      <c r="G5055" s="11"/>
    </row>
    <row r="5056" spans="1:7" ht="16">
      <c r="A5056" s="11" t="s">
        <v>11701</v>
      </c>
      <c r="B5056" s="11" t="s">
        <v>27</v>
      </c>
      <c r="C5056" s="11" t="s">
        <v>133</v>
      </c>
      <c r="D5056" s="11" t="s">
        <v>12683</v>
      </c>
      <c r="E5056" s="11"/>
      <c r="F5056" s="11" t="s">
        <v>20</v>
      </c>
      <c r="G5056" s="11"/>
    </row>
    <row r="5057" spans="1:7" ht="16">
      <c r="A5057" s="11" t="s">
        <v>11701</v>
      </c>
      <c r="B5057" s="11" t="s">
        <v>27</v>
      </c>
      <c r="C5057" s="11" t="s">
        <v>133</v>
      </c>
      <c r="D5057" s="11" t="s">
        <v>11699</v>
      </c>
      <c r="E5057" s="11" t="s">
        <v>20</v>
      </c>
      <c r="F5057" s="11"/>
      <c r="G5057" s="11"/>
    </row>
    <row r="5058" spans="1:7" ht="16">
      <c r="A5058" s="11" t="s">
        <v>10098</v>
      </c>
      <c r="B5058" s="11" t="s">
        <v>17</v>
      </c>
      <c r="C5058" s="11" t="s">
        <v>25</v>
      </c>
      <c r="D5058" s="11" t="s">
        <v>12686</v>
      </c>
      <c r="E5058" s="11" t="s">
        <v>20</v>
      </c>
      <c r="F5058" s="11"/>
      <c r="G5058" s="11"/>
    </row>
    <row r="5059" spans="1:7" ht="16">
      <c r="A5059" s="11" t="s">
        <v>10098</v>
      </c>
      <c r="B5059" s="11" t="s">
        <v>17</v>
      </c>
      <c r="C5059" s="11" t="s">
        <v>25</v>
      </c>
      <c r="D5059" s="11" t="s">
        <v>12688</v>
      </c>
      <c r="E5059" s="11" t="s">
        <v>20</v>
      </c>
      <c r="F5059" s="11"/>
      <c r="G5059" s="11"/>
    </row>
    <row r="5060" spans="1:7" ht="16">
      <c r="A5060" s="11" t="s">
        <v>10098</v>
      </c>
      <c r="B5060" s="11" t="s">
        <v>27</v>
      </c>
      <c r="C5060" s="11" t="s">
        <v>133</v>
      </c>
      <c r="D5060" s="11" t="s">
        <v>12690</v>
      </c>
      <c r="E5060" s="11"/>
      <c r="F5060" s="11" t="s">
        <v>20</v>
      </c>
      <c r="G5060" s="11"/>
    </row>
    <row r="5061" spans="1:7" ht="16">
      <c r="A5061" s="11" t="s">
        <v>10098</v>
      </c>
      <c r="B5061" s="11" t="s">
        <v>27</v>
      </c>
      <c r="C5061" s="11" t="s">
        <v>133</v>
      </c>
      <c r="D5061" s="11" t="s">
        <v>10095</v>
      </c>
      <c r="E5061" s="11" t="s">
        <v>20</v>
      </c>
      <c r="F5061" s="11"/>
      <c r="G5061" s="11"/>
    </row>
    <row r="5062" spans="1:7" ht="16">
      <c r="A5062" s="11" t="s">
        <v>12692</v>
      </c>
      <c r="B5062" s="11" t="s">
        <v>17</v>
      </c>
      <c r="C5062" s="11" t="s">
        <v>18</v>
      </c>
      <c r="D5062" s="11" t="s">
        <v>12693</v>
      </c>
      <c r="E5062" s="11" t="s">
        <v>20</v>
      </c>
      <c r="F5062" s="11"/>
      <c r="G5062" s="11"/>
    </row>
    <row r="5063" spans="1:7" ht="16">
      <c r="A5063" s="11" t="s">
        <v>12692</v>
      </c>
      <c r="B5063" s="11" t="s">
        <v>17</v>
      </c>
      <c r="C5063" s="11" t="s">
        <v>18</v>
      </c>
      <c r="D5063" s="11" t="s">
        <v>12696</v>
      </c>
      <c r="E5063" s="11" t="s">
        <v>20</v>
      </c>
      <c r="F5063" s="11"/>
      <c r="G5063" s="11"/>
    </row>
    <row r="5064" spans="1:7" ht="16">
      <c r="A5064" s="11" t="s">
        <v>12692</v>
      </c>
      <c r="B5064" s="11" t="s">
        <v>17</v>
      </c>
      <c r="C5064" s="11" t="s">
        <v>18</v>
      </c>
      <c r="D5064" s="11" t="s">
        <v>12697</v>
      </c>
      <c r="E5064" s="11"/>
      <c r="F5064" s="11" t="s">
        <v>20</v>
      </c>
      <c r="G5064" s="11"/>
    </row>
    <row r="5065" spans="1:7" ht="16">
      <c r="A5065" s="11" t="s">
        <v>12692</v>
      </c>
      <c r="B5065" s="11" t="s">
        <v>17</v>
      </c>
      <c r="C5065" s="11" t="s">
        <v>18</v>
      </c>
      <c r="D5065" s="11" t="s">
        <v>12699</v>
      </c>
      <c r="E5065" s="11" t="s">
        <v>20</v>
      </c>
      <c r="F5065" s="11"/>
      <c r="G5065" s="11"/>
    </row>
    <row r="5066" spans="1:7" ht="16">
      <c r="A5066" s="11" t="s">
        <v>12692</v>
      </c>
      <c r="B5066" s="11" t="s">
        <v>17</v>
      </c>
      <c r="C5066" s="11" t="s">
        <v>18</v>
      </c>
      <c r="D5066" s="11" t="s">
        <v>12701</v>
      </c>
      <c r="E5066" s="11" t="s">
        <v>20</v>
      </c>
      <c r="F5066" s="11"/>
      <c r="G5066" s="11"/>
    </row>
    <row r="5067" spans="1:7" ht="16">
      <c r="A5067" s="11" t="s">
        <v>8558</v>
      </c>
      <c r="B5067" s="11" t="s">
        <v>17</v>
      </c>
      <c r="C5067" s="11" t="s">
        <v>18</v>
      </c>
      <c r="D5067" s="11" t="s">
        <v>12702</v>
      </c>
      <c r="E5067" s="11"/>
      <c r="F5067" s="11"/>
      <c r="G5067" s="11" t="s">
        <v>20</v>
      </c>
    </row>
    <row r="5068" spans="1:7" ht="16">
      <c r="A5068" s="11" t="s">
        <v>8558</v>
      </c>
      <c r="B5068" s="11" t="s">
        <v>17</v>
      </c>
      <c r="C5068" s="11" t="s">
        <v>25</v>
      </c>
      <c r="D5068" s="11" t="s">
        <v>12704</v>
      </c>
      <c r="E5068" s="11"/>
      <c r="F5068" s="11"/>
      <c r="G5068" s="11" t="s">
        <v>20</v>
      </c>
    </row>
    <row r="5069" spans="1:7" ht="16">
      <c r="A5069" s="11" t="s">
        <v>8558</v>
      </c>
      <c r="B5069" s="11" t="s">
        <v>27</v>
      </c>
      <c r="C5069" s="11" t="s">
        <v>28</v>
      </c>
      <c r="D5069" s="11" t="s">
        <v>12705</v>
      </c>
      <c r="E5069" s="11"/>
      <c r="F5069" s="11"/>
      <c r="G5069" s="11" t="s">
        <v>20</v>
      </c>
    </row>
    <row r="5070" spans="1:7" ht="16">
      <c r="A5070" s="11" t="s">
        <v>8425</v>
      </c>
      <c r="B5070" s="11" t="s">
        <v>17</v>
      </c>
      <c r="C5070" s="11" t="s">
        <v>18</v>
      </c>
      <c r="D5070" s="11" t="s">
        <v>12707</v>
      </c>
      <c r="E5070" s="11"/>
      <c r="F5070" s="11"/>
      <c r="G5070" s="11" t="s">
        <v>20</v>
      </c>
    </row>
    <row r="5071" spans="1:7" ht="16">
      <c r="A5071" s="11" t="s">
        <v>12708</v>
      </c>
      <c r="B5071" s="11" t="s">
        <v>17</v>
      </c>
      <c r="C5071" s="11" t="s">
        <v>18</v>
      </c>
      <c r="D5071" s="11" t="s">
        <v>12710</v>
      </c>
      <c r="E5071" s="11"/>
      <c r="F5071" s="11"/>
      <c r="G5071" s="11" t="s">
        <v>20</v>
      </c>
    </row>
    <row r="5072" spans="1:7" ht="16">
      <c r="A5072" s="11" t="s">
        <v>12711</v>
      </c>
      <c r="B5072" s="11" t="s">
        <v>17</v>
      </c>
      <c r="C5072" s="11" t="s">
        <v>18</v>
      </c>
      <c r="D5072" s="11" t="s">
        <v>12713</v>
      </c>
      <c r="E5072" s="11" t="s">
        <v>20</v>
      </c>
      <c r="F5072" s="11"/>
      <c r="G5072" s="11"/>
    </row>
    <row r="5073" spans="1:7" ht="16">
      <c r="A5073" s="11" t="s">
        <v>12711</v>
      </c>
      <c r="B5073" s="11" t="s">
        <v>17</v>
      </c>
      <c r="C5073" s="11" t="s">
        <v>18</v>
      </c>
      <c r="D5073" s="11" t="s">
        <v>12715</v>
      </c>
      <c r="E5073" s="11" t="s">
        <v>20</v>
      </c>
      <c r="F5073" s="11"/>
      <c r="G5073" s="11"/>
    </row>
    <row r="5074" spans="1:7" ht="16">
      <c r="A5074" s="11" t="s">
        <v>12711</v>
      </c>
      <c r="B5074" s="11" t="s">
        <v>17</v>
      </c>
      <c r="C5074" s="11" t="s">
        <v>18</v>
      </c>
      <c r="D5074" s="11" t="s">
        <v>12718</v>
      </c>
      <c r="E5074" s="11"/>
      <c r="F5074" s="11" t="s">
        <v>20</v>
      </c>
      <c r="G5074" s="11"/>
    </row>
    <row r="5075" spans="1:7" ht="16">
      <c r="A5075" s="11" t="s">
        <v>12711</v>
      </c>
      <c r="B5075" s="11" t="s">
        <v>17</v>
      </c>
      <c r="C5075" s="11" t="s">
        <v>510</v>
      </c>
      <c r="D5075" s="11" t="s">
        <v>12719</v>
      </c>
      <c r="E5075" s="11" t="s">
        <v>20</v>
      </c>
      <c r="F5075" s="11"/>
      <c r="G5075" s="11"/>
    </row>
    <row r="5076" spans="1:7" ht="16">
      <c r="A5076" s="11" t="s">
        <v>8618</v>
      </c>
      <c r="B5076" s="11" t="s">
        <v>17</v>
      </c>
      <c r="C5076" s="11" t="s">
        <v>18</v>
      </c>
      <c r="D5076" s="11" t="s">
        <v>12720</v>
      </c>
      <c r="E5076" s="11"/>
      <c r="F5076" s="11"/>
      <c r="G5076" s="11" t="s">
        <v>20</v>
      </c>
    </row>
    <row r="5077" spans="1:7" ht="16">
      <c r="A5077" s="11" t="s">
        <v>12721</v>
      </c>
      <c r="B5077" s="11" t="s">
        <v>17</v>
      </c>
      <c r="C5077" s="11" t="s">
        <v>18</v>
      </c>
      <c r="D5077" s="11" t="s">
        <v>12725</v>
      </c>
      <c r="E5077" s="11"/>
      <c r="F5077" s="11"/>
      <c r="G5077" s="11" t="s">
        <v>20</v>
      </c>
    </row>
    <row r="5078" spans="1:7" ht="16">
      <c r="A5078" s="11" t="s">
        <v>12721</v>
      </c>
      <c r="B5078" s="11" t="s">
        <v>17</v>
      </c>
      <c r="C5078" s="11" t="s">
        <v>25</v>
      </c>
      <c r="D5078" s="11" t="s">
        <v>12726</v>
      </c>
      <c r="E5078" s="11"/>
      <c r="F5078" s="11"/>
      <c r="G5078" s="11" t="s">
        <v>20</v>
      </c>
    </row>
    <row r="5079" spans="1:7" ht="16">
      <c r="A5079" s="11" t="s">
        <v>12721</v>
      </c>
      <c r="B5079" s="11" t="s">
        <v>27</v>
      </c>
      <c r="C5079" s="11" t="s">
        <v>46</v>
      </c>
      <c r="D5079" s="11" t="s">
        <v>12727</v>
      </c>
      <c r="E5079" s="11"/>
      <c r="F5079" s="11"/>
      <c r="G5079" s="11" t="s">
        <v>20</v>
      </c>
    </row>
    <row r="5080" spans="1:7" ht="16">
      <c r="A5080" s="11" t="s">
        <v>12728</v>
      </c>
      <c r="B5080" s="11" t="s">
        <v>17</v>
      </c>
      <c r="C5080" s="11" t="s">
        <v>510</v>
      </c>
      <c r="D5080" s="11" t="s">
        <v>12731</v>
      </c>
      <c r="E5080" s="11"/>
      <c r="F5080" s="11"/>
      <c r="G5080" s="11" t="s">
        <v>20</v>
      </c>
    </row>
    <row r="5081" spans="1:7" ht="16">
      <c r="A5081" s="11" t="s">
        <v>8665</v>
      </c>
      <c r="B5081" s="11" t="s">
        <v>17</v>
      </c>
      <c r="C5081" s="11" t="s">
        <v>18</v>
      </c>
      <c r="D5081" s="11" t="s">
        <v>12732</v>
      </c>
      <c r="E5081" s="11"/>
      <c r="F5081" s="11"/>
      <c r="G5081" s="11" t="s">
        <v>20</v>
      </c>
    </row>
    <row r="5082" spans="1:7" ht="16">
      <c r="A5082" s="11" t="s">
        <v>8665</v>
      </c>
      <c r="B5082" s="11" t="s">
        <v>17</v>
      </c>
      <c r="C5082" s="11" t="s">
        <v>25</v>
      </c>
      <c r="D5082" s="11" t="s">
        <v>12734</v>
      </c>
      <c r="E5082" s="11"/>
      <c r="F5082" s="11"/>
      <c r="G5082" s="11" t="s">
        <v>20</v>
      </c>
    </row>
    <row r="5083" spans="1:7" ht="16">
      <c r="A5083" s="11" t="s">
        <v>8665</v>
      </c>
      <c r="B5083" s="11" t="s">
        <v>27</v>
      </c>
      <c r="C5083" s="11" t="s">
        <v>28</v>
      </c>
      <c r="D5083" s="11" t="s">
        <v>12737</v>
      </c>
      <c r="E5083" s="11"/>
      <c r="F5083" s="11"/>
      <c r="G5083" s="11" t="s">
        <v>20</v>
      </c>
    </row>
    <row r="5084" spans="1:7" ht="16">
      <c r="A5084" s="11" t="s">
        <v>12738</v>
      </c>
      <c r="B5084" s="11" t="s">
        <v>17</v>
      </c>
      <c r="C5084" s="11" t="s">
        <v>18</v>
      </c>
      <c r="D5084" s="11" t="s">
        <v>12739</v>
      </c>
      <c r="E5084" s="11"/>
      <c r="F5084" s="11"/>
      <c r="G5084" s="11" t="s">
        <v>20</v>
      </c>
    </row>
    <row r="5085" spans="1:7" ht="16">
      <c r="A5085" s="11" t="s">
        <v>8639</v>
      </c>
      <c r="B5085" s="11" t="s">
        <v>17</v>
      </c>
      <c r="C5085" s="11" t="s">
        <v>18</v>
      </c>
      <c r="D5085" s="11" t="s">
        <v>12741</v>
      </c>
      <c r="E5085" s="11"/>
      <c r="F5085" s="11"/>
      <c r="G5085" s="11" t="s">
        <v>20</v>
      </c>
    </row>
    <row r="5086" spans="1:7" ht="16">
      <c r="A5086" s="11" t="s">
        <v>8639</v>
      </c>
      <c r="B5086" s="11" t="s">
        <v>17</v>
      </c>
      <c r="C5086" s="11" t="s">
        <v>25</v>
      </c>
      <c r="D5086" s="11" t="s">
        <v>12744</v>
      </c>
      <c r="E5086" s="11"/>
      <c r="F5086" s="11"/>
      <c r="G5086" s="11" t="s">
        <v>20</v>
      </c>
    </row>
    <row r="5087" spans="1:7" ht="16">
      <c r="A5087" s="11" t="s">
        <v>8639</v>
      </c>
      <c r="B5087" s="11" t="s">
        <v>27</v>
      </c>
      <c r="C5087" s="11" t="s">
        <v>28</v>
      </c>
      <c r="D5087" s="11" t="s">
        <v>12748</v>
      </c>
      <c r="E5087" s="11"/>
      <c r="F5087" s="11"/>
      <c r="G5087" s="11" t="s">
        <v>20</v>
      </c>
    </row>
    <row r="5088" spans="1:7" ht="16">
      <c r="A5088" s="11" t="s">
        <v>6508</v>
      </c>
      <c r="B5088" s="11" t="s">
        <v>17</v>
      </c>
      <c r="C5088" s="11" t="s">
        <v>18</v>
      </c>
      <c r="D5088" s="11" t="s">
        <v>12750</v>
      </c>
      <c r="E5088" s="11" t="s">
        <v>20</v>
      </c>
      <c r="F5088" s="11"/>
      <c r="G5088" s="11"/>
    </row>
    <row r="5089" spans="1:7" ht="16">
      <c r="A5089" s="11" t="s">
        <v>6508</v>
      </c>
      <c r="B5089" s="11" t="s">
        <v>17</v>
      </c>
      <c r="C5089" s="11" t="s">
        <v>18</v>
      </c>
      <c r="D5089" s="11" t="s">
        <v>12751</v>
      </c>
      <c r="E5089" s="11" t="s">
        <v>20</v>
      </c>
      <c r="F5089" s="11"/>
      <c r="G5089" s="11"/>
    </row>
    <row r="5090" spans="1:7" ht="16">
      <c r="A5090" s="11" t="s">
        <v>6508</v>
      </c>
      <c r="B5090" s="11" t="s">
        <v>17</v>
      </c>
      <c r="C5090" s="11" t="s">
        <v>18</v>
      </c>
      <c r="D5090" s="11" t="s">
        <v>12752</v>
      </c>
      <c r="E5090" s="11" t="s">
        <v>20</v>
      </c>
      <c r="F5090" s="11"/>
      <c r="G5090" s="11"/>
    </row>
    <row r="5091" spans="1:7" ht="16">
      <c r="A5091" s="11" t="s">
        <v>6508</v>
      </c>
      <c r="B5091" s="11" t="s">
        <v>17</v>
      </c>
      <c r="C5091" s="11" t="s">
        <v>18</v>
      </c>
      <c r="D5091" s="11" t="s">
        <v>12754</v>
      </c>
      <c r="E5091" s="11" t="s">
        <v>20</v>
      </c>
      <c r="F5091" s="11"/>
      <c r="G5091" s="11"/>
    </row>
    <row r="5092" spans="1:7" ht="16">
      <c r="A5092" s="11" t="s">
        <v>6508</v>
      </c>
      <c r="B5092" s="11" t="s">
        <v>17</v>
      </c>
      <c r="C5092" s="11" t="s">
        <v>18</v>
      </c>
      <c r="D5092" s="11" t="s">
        <v>12756</v>
      </c>
      <c r="E5092" s="11" t="s">
        <v>20</v>
      </c>
      <c r="F5092" s="11"/>
      <c r="G5092" s="11"/>
    </row>
    <row r="5093" spans="1:7" ht="16">
      <c r="A5093" s="11" t="s">
        <v>6508</v>
      </c>
      <c r="B5093" s="11" t="s">
        <v>17</v>
      </c>
      <c r="C5093" s="11" t="s">
        <v>18</v>
      </c>
      <c r="D5093" s="11" t="s">
        <v>12760</v>
      </c>
      <c r="E5093" s="11" t="s">
        <v>20</v>
      </c>
      <c r="F5093" s="11"/>
      <c r="G5093" s="11"/>
    </row>
    <row r="5094" spans="1:7" ht="16">
      <c r="A5094" s="11" t="s">
        <v>6508</v>
      </c>
      <c r="B5094" s="11" t="s">
        <v>17</v>
      </c>
      <c r="C5094" s="11" t="s">
        <v>18</v>
      </c>
      <c r="D5094" s="11" t="s">
        <v>12761</v>
      </c>
      <c r="E5094" s="11" t="s">
        <v>20</v>
      </c>
      <c r="F5094" s="11"/>
      <c r="G5094" s="11"/>
    </row>
    <row r="5095" spans="1:7" ht="16">
      <c r="A5095" s="11" t="s">
        <v>6508</v>
      </c>
      <c r="B5095" s="11" t="s">
        <v>17</v>
      </c>
      <c r="C5095" s="11" t="s">
        <v>18</v>
      </c>
      <c r="D5095" s="11" t="s">
        <v>12764</v>
      </c>
      <c r="E5095" s="11" t="s">
        <v>20</v>
      </c>
      <c r="F5095" s="11"/>
      <c r="G5095" s="11"/>
    </row>
    <row r="5096" spans="1:7" ht="16">
      <c r="A5096" s="11" t="s">
        <v>6508</v>
      </c>
      <c r="B5096" s="11" t="s">
        <v>17</v>
      </c>
      <c r="C5096" s="11" t="s">
        <v>18</v>
      </c>
      <c r="D5096" s="11" t="s">
        <v>12766</v>
      </c>
      <c r="E5096" s="11" t="s">
        <v>20</v>
      </c>
      <c r="F5096" s="11"/>
      <c r="G5096" s="11"/>
    </row>
    <row r="5097" spans="1:7" ht="16">
      <c r="A5097" s="11" t="s">
        <v>6508</v>
      </c>
      <c r="B5097" s="11" t="s">
        <v>17</v>
      </c>
      <c r="C5097" s="11" t="s">
        <v>18</v>
      </c>
      <c r="D5097" s="11" t="s">
        <v>12768</v>
      </c>
      <c r="E5097" s="11" t="s">
        <v>20</v>
      </c>
      <c r="F5097" s="11"/>
      <c r="G5097" s="11"/>
    </row>
    <row r="5098" spans="1:7" ht="16">
      <c r="A5098" s="11" t="s">
        <v>6508</v>
      </c>
      <c r="B5098" s="11" t="s">
        <v>17</v>
      </c>
      <c r="C5098" s="11" t="s">
        <v>18</v>
      </c>
      <c r="D5098" s="11" t="s">
        <v>12769</v>
      </c>
      <c r="E5098" s="11" t="s">
        <v>20</v>
      </c>
      <c r="F5098" s="11"/>
      <c r="G5098" s="11"/>
    </row>
    <row r="5099" spans="1:7" ht="16">
      <c r="A5099" s="11" t="s">
        <v>6508</v>
      </c>
      <c r="B5099" s="11" t="s">
        <v>17</v>
      </c>
      <c r="C5099" s="11" t="s">
        <v>18</v>
      </c>
      <c r="D5099" s="11" t="s">
        <v>12771</v>
      </c>
      <c r="E5099" s="11" t="s">
        <v>20</v>
      </c>
      <c r="F5099" s="11"/>
      <c r="G5099" s="11"/>
    </row>
    <row r="5100" spans="1:7" ht="16">
      <c r="A5100" s="11" t="s">
        <v>6508</v>
      </c>
      <c r="B5100" s="11" t="s">
        <v>17</v>
      </c>
      <c r="C5100" s="11" t="s">
        <v>18</v>
      </c>
      <c r="D5100" s="11" t="s">
        <v>12774</v>
      </c>
      <c r="E5100" s="11" t="s">
        <v>20</v>
      </c>
      <c r="F5100" s="11"/>
      <c r="G5100" s="11"/>
    </row>
    <row r="5101" spans="1:7" ht="16">
      <c r="A5101" s="11" t="s">
        <v>6508</v>
      </c>
      <c r="B5101" s="11" t="s">
        <v>17</v>
      </c>
      <c r="C5101" s="11" t="s">
        <v>18</v>
      </c>
      <c r="D5101" s="11" t="s">
        <v>12775</v>
      </c>
      <c r="E5101" s="11" t="s">
        <v>20</v>
      </c>
      <c r="F5101" s="11"/>
      <c r="G5101" s="11"/>
    </row>
    <row r="5102" spans="1:7" ht="16">
      <c r="A5102" s="11" t="s">
        <v>6508</v>
      </c>
      <c r="B5102" s="11" t="s">
        <v>17</v>
      </c>
      <c r="C5102" s="11" t="s">
        <v>18</v>
      </c>
      <c r="D5102" s="11" t="s">
        <v>12777</v>
      </c>
      <c r="E5102" s="11" t="s">
        <v>20</v>
      </c>
      <c r="F5102" s="11"/>
      <c r="G5102" s="11"/>
    </row>
    <row r="5103" spans="1:7" ht="16">
      <c r="A5103" s="11" t="s">
        <v>6508</v>
      </c>
      <c r="B5103" s="11" t="s">
        <v>17</v>
      </c>
      <c r="C5103" s="11" t="s">
        <v>18</v>
      </c>
      <c r="D5103" s="11" t="s">
        <v>12779</v>
      </c>
      <c r="E5103" s="11" t="s">
        <v>20</v>
      </c>
      <c r="F5103" s="11"/>
      <c r="G5103" s="11"/>
    </row>
    <row r="5104" spans="1:7" ht="16">
      <c r="A5104" s="11" t="s">
        <v>6508</v>
      </c>
      <c r="B5104" s="11" t="s">
        <v>17</v>
      </c>
      <c r="C5104" s="11" t="s">
        <v>25</v>
      </c>
      <c r="D5104" s="11" t="s">
        <v>12781</v>
      </c>
      <c r="E5104" s="11" t="s">
        <v>20</v>
      </c>
      <c r="F5104" s="11"/>
      <c r="G5104" s="11"/>
    </row>
    <row r="5105" spans="1:7" ht="16">
      <c r="A5105" s="11" t="s">
        <v>6508</v>
      </c>
      <c r="B5105" s="11" t="s">
        <v>17</v>
      </c>
      <c r="C5105" s="11" t="s">
        <v>25</v>
      </c>
      <c r="D5105" s="11" t="s">
        <v>12783</v>
      </c>
      <c r="E5105" s="11" t="s">
        <v>20</v>
      </c>
      <c r="F5105" s="11"/>
      <c r="G5105" s="11"/>
    </row>
    <row r="5106" spans="1:7" ht="16">
      <c r="A5106" s="11" t="s">
        <v>6508</v>
      </c>
      <c r="B5106" s="11" t="s">
        <v>17</v>
      </c>
      <c r="C5106" s="11" t="s">
        <v>25</v>
      </c>
      <c r="D5106" s="11" t="s">
        <v>12785</v>
      </c>
      <c r="E5106" s="11" t="s">
        <v>20</v>
      </c>
      <c r="F5106" s="11"/>
      <c r="G5106" s="11"/>
    </row>
    <row r="5107" spans="1:7" ht="16">
      <c r="A5107" s="11" t="s">
        <v>6508</v>
      </c>
      <c r="B5107" s="11" t="s">
        <v>17</v>
      </c>
      <c r="C5107" s="11" t="s">
        <v>25</v>
      </c>
      <c r="D5107" s="11" t="s">
        <v>12786</v>
      </c>
      <c r="E5107" s="11" t="s">
        <v>20</v>
      </c>
      <c r="F5107" s="11"/>
      <c r="G5107" s="11"/>
    </row>
    <row r="5108" spans="1:7" ht="16">
      <c r="A5108" s="11" t="s">
        <v>6508</v>
      </c>
      <c r="B5108" s="11" t="s">
        <v>17</v>
      </c>
      <c r="C5108" s="11" t="s">
        <v>25</v>
      </c>
      <c r="D5108" s="11" t="s">
        <v>12788</v>
      </c>
      <c r="E5108" s="11" t="s">
        <v>20</v>
      </c>
      <c r="F5108" s="11"/>
      <c r="G5108" s="11"/>
    </row>
    <row r="5109" spans="1:7" ht="16">
      <c r="A5109" s="11" t="s">
        <v>6508</v>
      </c>
      <c r="B5109" s="11" t="s">
        <v>17</v>
      </c>
      <c r="C5109" s="11" t="s">
        <v>25</v>
      </c>
      <c r="D5109" s="11" t="s">
        <v>12790</v>
      </c>
      <c r="E5109" s="11" t="s">
        <v>20</v>
      </c>
      <c r="F5109" s="11"/>
      <c r="G5109" s="11"/>
    </row>
    <row r="5110" spans="1:7" ht="16">
      <c r="A5110" s="11" t="s">
        <v>6508</v>
      </c>
      <c r="B5110" s="11" t="s">
        <v>17</v>
      </c>
      <c r="C5110" s="11" t="s">
        <v>25</v>
      </c>
      <c r="D5110" s="11" t="s">
        <v>12792</v>
      </c>
      <c r="E5110" s="11" t="s">
        <v>20</v>
      </c>
      <c r="F5110" s="11"/>
      <c r="G5110" s="11"/>
    </row>
    <row r="5111" spans="1:7" ht="16">
      <c r="A5111" s="11" t="s">
        <v>6508</v>
      </c>
      <c r="B5111" s="11" t="s">
        <v>17</v>
      </c>
      <c r="C5111" s="11" t="s">
        <v>25</v>
      </c>
      <c r="D5111" s="11" t="s">
        <v>12794</v>
      </c>
      <c r="E5111" s="11" t="s">
        <v>20</v>
      </c>
      <c r="F5111" s="11"/>
      <c r="G5111" s="11"/>
    </row>
    <row r="5112" spans="1:7" ht="16">
      <c r="A5112" s="11" t="s">
        <v>6508</v>
      </c>
      <c r="B5112" s="11" t="s">
        <v>17</v>
      </c>
      <c r="C5112" s="11" t="s">
        <v>25</v>
      </c>
      <c r="D5112" s="11" t="s">
        <v>12796</v>
      </c>
      <c r="E5112" s="11" t="s">
        <v>20</v>
      </c>
      <c r="F5112" s="11"/>
      <c r="G5112" s="11"/>
    </row>
    <row r="5113" spans="1:7" ht="16">
      <c r="A5113" s="11" t="s">
        <v>6508</v>
      </c>
      <c r="B5113" s="11" t="s">
        <v>17</v>
      </c>
      <c r="C5113" s="11" t="s">
        <v>25</v>
      </c>
      <c r="D5113" s="11" t="s">
        <v>12798</v>
      </c>
      <c r="E5113" s="11" t="s">
        <v>20</v>
      </c>
      <c r="F5113" s="11"/>
      <c r="G5113" s="11"/>
    </row>
    <row r="5114" spans="1:7" ht="16">
      <c r="A5114" s="11" t="s">
        <v>6508</v>
      </c>
      <c r="B5114" s="11" t="s">
        <v>17</v>
      </c>
      <c r="C5114" s="11" t="s">
        <v>25</v>
      </c>
      <c r="D5114" s="11" t="s">
        <v>12800</v>
      </c>
      <c r="E5114" s="11" t="s">
        <v>20</v>
      </c>
      <c r="F5114" s="11"/>
      <c r="G5114" s="11"/>
    </row>
    <row r="5115" spans="1:7" ht="16">
      <c r="A5115" s="11" t="s">
        <v>6508</v>
      </c>
      <c r="B5115" s="11" t="s">
        <v>17</v>
      </c>
      <c r="C5115" s="11" t="s">
        <v>25</v>
      </c>
      <c r="D5115" s="11" t="s">
        <v>12801</v>
      </c>
      <c r="E5115" s="11" t="s">
        <v>20</v>
      </c>
      <c r="F5115" s="11"/>
      <c r="G5115" s="11"/>
    </row>
    <row r="5116" spans="1:7" ht="16">
      <c r="A5116" s="11" t="s">
        <v>6508</v>
      </c>
      <c r="B5116" s="11" t="s">
        <v>17</v>
      </c>
      <c r="C5116" s="11" t="s">
        <v>25</v>
      </c>
      <c r="D5116" s="11" t="s">
        <v>12803</v>
      </c>
      <c r="E5116" s="11" t="s">
        <v>20</v>
      </c>
      <c r="F5116" s="11"/>
      <c r="G5116" s="11"/>
    </row>
    <row r="5117" spans="1:7" ht="16">
      <c r="A5117" s="11" t="s">
        <v>6508</v>
      </c>
      <c r="B5117" s="11" t="s">
        <v>17</v>
      </c>
      <c r="C5117" s="11" t="s">
        <v>25</v>
      </c>
      <c r="D5117" s="11" t="s">
        <v>12804</v>
      </c>
      <c r="E5117" s="11" t="s">
        <v>20</v>
      </c>
      <c r="F5117" s="11"/>
      <c r="G5117" s="11"/>
    </row>
    <row r="5118" spans="1:7" ht="16">
      <c r="A5118" s="11" t="s">
        <v>6508</v>
      </c>
      <c r="B5118" s="11" t="s">
        <v>17</v>
      </c>
      <c r="C5118" s="11" t="s">
        <v>25</v>
      </c>
      <c r="D5118" s="11" t="s">
        <v>12806</v>
      </c>
      <c r="E5118" s="11" t="s">
        <v>20</v>
      </c>
      <c r="F5118" s="11"/>
      <c r="G5118" s="11"/>
    </row>
    <row r="5119" spans="1:7" ht="16">
      <c r="A5119" s="11" t="s">
        <v>6508</v>
      </c>
      <c r="B5119" s="11" t="s">
        <v>17</v>
      </c>
      <c r="C5119" s="11" t="s">
        <v>25</v>
      </c>
      <c r="D5119" s="11" t="s">
        <v>12809</v>
      </c>
      <c r="E5119" s="11" t="s">
        <v>20</v>
      </c>
      <c r="F5119" s="11"/>
      <c r="G5119" s="11"/>
    </row>
    <row r="5120" spans="1:7" ht="16">
      <c r="A5120" s="11" t="s">
        <v>6508</v>
      </c>
      <c r="B5120" s="11" t="s">
        <v>17</v>
      </c>
      <c r="C5120" s="11" t="s">
        <v>25</v>
      </c>
      <c r="D5120" s="11" t="s">
        <v>12810</v>
      </c>
      <c r="E5120" s="11" t="s">
        <v>20</v>
      </c>
      <c r="F5120" s="11"/>
      <c r="G5120" s="11"/>
    </row>
    <row r="5121" spans="1:7" ht="16">
      <c r="A5121" s="11" t="s">
        <v>6508</v>
      </c>
      <c r="B5121" s="11" t="s">
        <v>17</v>
      </c>
      <c r="C5121" s="11" t="s">
        <v>25</v>
      </c>
      <c r="D5121" s="11" t="s">
        <v>12812</v>
      </c>
      <c r="E5121" s="11" t="s">
        <v>20</v>
      </c>
      <c r="F5121" s="11"/>
      <c r="G5121" s="11"/>
    </row>
    <row r="5122" spans="1:7" ht="16">
      <c r="A5122" s="11" t="s">
        <v>6508</v>
      </c>
      <c r="B5122" s="11" t="s">
        <v>27</v>
      </c>
      <c r="C5122" s="11" t="s">
        <v>758</v>
      </c>
      <c r="D5122" s="11" t="s">
        <v>12816</v>
      </c>
      <c r="E5122" s="11"/>
      <c r="F5122" s="11"/>
      <c r="G5122" s="11" t="s">
        <v>20</v>
      </c>
    </row>
    <row r="5123" spans="1:7" ht="16">
      <c r="A5123" s="11" t="s">
        <v>6508</v>
      </c>
      <c r="B5123" s="11" t="s">
        <v>27</v>
      </c>
      <c r="C5123" s="11" t="s">
        <v>758</v>
      </c>
      <c r="D5123" s="11" t="s">
        <v>12817</v>
      </c>
      <c r="E5123" s="11"/>
      <c r="F5123" s="11"/>
      <c r="G5123" s="11" t="s">
        <v>20</v>
      </c>
    </row>
    <row r="5124" spans="1:7" ht="16">
      <c r="A5124" s="11" t="s">
        <v>6508</v>
      </c>
      <c r="B5124" s="11" t="s">
        <v>27</v>
      </c>
      <c r="C5124" s="11" t="s">
        <v>758</v>
      </c>
      <c r="D5124" s="11" t="s">
        <v>12820</v>
      </c>
      <c r="E5124" s="11" t="s">
        <v>20</v>
      </c>
      <c r="F5124" s="11"/>
      <c r="G5124" s="11"/>
    </row>
    <row r="5125" spans="1:7" ht="16">
      <c r="A5125" s="11" t="s">
        <v>6508</v>
      </c>
      <c r="B5125" s="11" t="s">
        <v>27</v>
      </c>
      <c r="C5125" s="11" t="s">
        <v>758</v>
      </c>
      <c r="D5125" s="11" t="s">
        <v>12824</v>
      </c>
      <c r="E5125" s="11" t="s">
        <v>20</v>
      </c>
      <c r="F5125" s="11"/>
      <c r="G5125" s="11"/>
    </row>
    <row r="5126" spans="1:7" ht="16">
      <c r="A5126" s="11" t="s">
        <v>6508</v>
      </c>
      <c r="B5126" s="11" t="s">
        <v>27</v>
      </c>
      <c r="C5126" s="11" t="s">
        <v>758</v>
      </c>
      <c r="D5126" s="11" t="s">
        <v>12825</v>
      </c>
      <c r="E5126" s="11" t="s">
        <v>20</v>
      </c>
      <c r="F5126" s="11"/>
      <c r="G5126" s="11"/>
    </row>
    <row r="5127" spans="1:7" ht="16">
      <c r="A5127" s="11" t="s">
        <v>6508</v>
      </c>
      <c r="B5127" s="11" t="s">
        <v>27</v>
      </c>
      <c r="C5127" s="11" t="s">
        <v>758</v>
      </c>
      <c r="D5127" s="11" t="s">
        <v>12828</v>
      </c>
      <c r="E5127" s="11" t="s">
        <v>20</v>
      </c>
      <c r="F5127" s="11"/>
      <c r="G5127" s="11"/>
    </row>
    <row r="5128" spans="1:7" ht="16">
      <c r="A5128" s="11" t="s">
        <v>6508</v>
      </c>
      <c r="B5128" s="11" t="s">
        <v>27</v>
      </c>
      <c r="C5128" s="11" t="s">
        <v>758</v>
      </c>
      <c r="D5128" s="11" t="s">
        <v>12830</v>
      </c>
      <c r="E5128" s="11" t="s">
        <v>20</v>
      </c>
      <c r="F5128" s="11"/>
      <c r="G5128" s="11"/>
    </row>
    <row r="5129" spans="1:7" ht="16">
      <c r="A5129" s="11" t="s">
        <v>6508</v>
      </c>
      <c r="B5129" s="11" t="s">
        <v>27</v>
      </c>
      <c r="C5129" s="11" t="s">
        <v>758</v>
      </c>
      <c r="D5129" s="11" t="s">
        <v>12831</v>
      </c>
      <c r="E5129" s="11" t="s">
        <v>20</v>
      </c>
      <c r="F5129" s="11"/>
      <c r="G5129" s="11"/>
    </row>
    <row r="5130" spans="1:7" ht="16">
      <c r="A5130" s="11" t="s">
        <v>6508</v>
      </c>
      <c r="B5130" s="11" t="s">
        <v>27</v>
      </c>
      <c r="C5130" s="11" t="s">
        <v>758</v>
      </c>
      <c r="D5130" s="11" t="s">
        <v>12834</v>
      </c>
      <c r="E5130" s="11" t="s">
        <v>20</v>
      </c>
      <c r="F5130" s="11"/>
      <c r="G5130" s="11"/>
    </row>
    <row r="5131" spans="1:7" ht="16">
      <c r="A5131" s="11" t="s">
        <v>6508</v>
      </c>
      <c r="B5131" s="11" t="s">
        <v>27</v>
      </c>
      <c r="C5131" s="11" t="s">
        <v>758</v>
      </c>
      <c r="D5131" s="11" t="s">
        <v>12836</v>
      </c>
      <c r="E5131" s="11" t="s">
        <v>20</v>
      </c>
      <c r="F5131" s="11"/>
      <c r="G5131" s="11"/>
    </row>
    <row r="5132" spans="1:7" ht="16">
      <c r="A5132" s="11" t="s">
        <v>6508</v>
      </c>
      <c r="B5132" s="11" t="s">
        <v>27</v>
      </c>
      <c r="C5132" s="11" t="s">
        <v>758</v>
      </c>
      <c r="D5132" s="11" t="s">
        <v>12840</v>
      </c>
      <c r="E5132" s="11" t="s">
        <v>20</v>
      </c>
      <c r="F5132" s="11"/>
      <c r="G5132" s="11"/>
    </row>
    <row r="5133" spans="1:7" ht="16">
      <c r="A5133" s="11" t="s">
        <v>6508</v>
      </c>
      <c r="B5133" s="11" t="s">
        <v>27</v>
      </c>
      <c r="C5133" s="11" t="s">
        <v>758</v>
      </c>
      <c r="D5133" s="11" t="s">
        <v>12842</v>
      </c>
      <c r="E5133" s="11" t="s">
        <v>20</v>
      </c>
      <c r="F5133" s="11"/>
      <c r="G5133" s="11"/>
    </row>
    <row r="5134" spans="1:7" ht="16">
      <c r="A5134" s="11" t="s">
        <v>6508</v>
      </c>
      <c r="B5134" s="11" t="s">
        <v>27</v>
      </c>
      <c r="C5134" s="11" t="s">
        <v>758</v>
      </c>
      <c r="D5134" s="11" t="s">
        <v>12843</v>
      </c>
      <c r="E5134" s="11" t="s">
        <v>20</v>
      </c>
      <c r="F5134" s="11"/>
      <c r="G5134" s="11"/>
    </row>
    <row r="5135" spans="1:7" ht="16">
      <c r="A5135" s="11" t="s">
        <v>6508</v>
      </c>
      <c r="B5135" s="11" t="s">
        <v>27</v>
      </c>
      <c r="C5135" s="11" t="s">
        <v>758</v>
      </c>
      <c r="D5135" s="11" t="s">
        <v>12845</v>
      </c>
      <c r="E5135" s="11" t="s">
        <v>20</v>
      </c>
      <c r="F5135" s="11"/>
      <c r="G5135" s="11"/>
    </row>
    <row r="5136" spans="1:7" ht="16">
      <c r="A5136" s="11" t="s">
        <v>6508</v>
      </c>
      <c r="B5136" s="11" t="s">
        <v>27</v>
      </c>
      <c r="C5136" s="11" t="s">
        <v>758</v>
      </c>
      <c r="D5136" s="11" t="s">
        <v>12847</v>
      </c>
      <c r="E5136" s="11" t="s">
        <v>20</v>
      </c>
      <c r="F5136" s="11"/>
      <c r="G5136" s="11"/>
    </row>
    <row r="5137" spans="1:7" ht="16">
      <c r="A5137" s="11" t="s">
        <v>6508</v>
      </c>
      <c r="B5137" s="11" t="s">
        <v>27</v>
      </c>
      <c r="C5137" s="11" t="s">
        <v>758</v>
      </c>
      <c r="D5137" s="11" t="s">
        <v>12848</v>
      </c>
      <c r="E5137" s="11" t="s">
        <v>20</v>
      </c>
      <c r="F5137" s="11"/>
      <c r="G5137" s="11"/>
    </row>
    <row r="5138" spans="1:7" ht="16">
      <c r="A5138" s="11" t="s">
        <v>6508</v>
      </c>
      <c r="B5138" s="11" t="s">
        <v>27</v>
      </c>
      <c r="C5138" s="11" t="s">
        <v>758</v>
      </c>
      <c r="D5138" s="11" t="s">
        <v>12849</v>
      </c>
      <c r="E5138" s="11" t="s">
        <v>20</v>
      </c>
      <c r="F5138" s="11"/>
      <c r="G5138" s="11"/>
    </row>
    <row r="5139" spans="1:7" ht="16">
      <c r="A5139" s="11" t="s">
        <v>6508</v>
      </c>
      <c r="B5139" s="11" t="s">
        <v>27</v>
      </c>
      <c r="C5139" s="11" t="s">
        <v>758</v>
      </c>
      <c r="D5139" s="11" t="s">
        <v>12851</v>
      </c>
      <c r="E5139" s="11" t="s">
        <v>20</v>
      </c>
      <c r="F5139" s="11"/>
      <c r="G5139" s="11"/>
    </row>
    <row r="5140" spans="1:7" ht="16">
      <c r="A5140" s="11" t="s">
        <v>6547</v>
      </c>
      <c r="B5140" s="11" t="s">
        <v>17</v>
      </c>
      <c r="C5140" s="11" t="s">
        <v>25</v>
      </c>
      <c r="D5140" s="11" t="s">
        <v>12852</v>
      </c>
      <c r="E5140" s="11"/>
      <c r="F5140" s="11"/>
      <c r="G5140" s="11" t="s">
        <v>20</v>
      </c>
    </row>
    <row r="5141" spans="1:7" ht="16">
      <c r="A5141" s="11" t="s">
        <v>8720</v>
      </c>
      <c r="B5141" s="11" t="s">
        <v>17</v>
      </c>
      <c r="C5141" s="11" t="s">
        <v>25</v>
      </c>
      <c r="D5141" s="11" t="s">
        <v>12855</v>
      </c>
      <c r="E5141" s="11"/>
      <c r="F5141" s="11"/>
      <c r="G5141" s="11" t="s">
        <v>20</v>
      </c>
    </row>
    <row r="5142" spans="1:7" ht="16">
      <c r="A5142" s="11" t="s">
        <v>8720</v>
      </c>
      <c r="B5142" s="11" t="s">
        <v>27</v>
      </c>
      <c r="C5142" s="11" t="s">
        <v>28</v>
      </c>
      <c r="D5142" s="11" t="s">
        <v>12857</v>
      </c>
      <c r="E5142" s="11"/>
      <c r="F5142" s="11"/>
      <c r="G5142" s="11" t="s">
        <v>20</v>
      </c>
    </row>
    <row r="5143" spans="1:7" ht="16">
      <c r="A5143" s="11" t="s">
        <v>8285</v>
      </c>
      <c r="B5143" s="11" t="s">
        <v>17</v>
      </c>
      <c r="C5143" s="11" t="s">
        <v>1440</v>
      </c>
      <c r="D5143" s="11" t="s">
        <v>12859</v>
      </c>
      <c r="E5143" s="11"/>
      <c r="F5143" s="11"/>
      <c r="G5143" s="11" t="s">
        <v>20</v>
      </c>
    </row>
    <row r="5144" spans="1:7" ht="16">
      <c r="A5144" s="11" t="s">
        <v>8285</v>
      </c>
      <c r="B5144" s="11" t="s">
        <v>17</v>
      </c>
      <c r="C5144" s="11" t="s">
        <v>18</v>
      </c>
      <c r="D5144" s="11" t="s">
        <v>12860</v>
      </c>
      <c r="E5144" s="11"/>
      <c r="F5144" s="11"/>
      <c r="G5144" s="11" t="s">
        <v>20</v>
      </c>
    </row>
    <row r="5145" spans="1:7" ht="16">
      <c r="A5145" s="11" t="s">
        <v>8285</v>
      </c>
      <c r="B5145" s="11" t="s">
        <v>17</v>
      </c>
      <c r="C5145" s="11" t="s">
        <v>18</v>
      </c>
      <c r="D5145" s="11" t="s">
        <v>12862</v>
      </c>
      <c r="E5145" s="11"/>
      <c r="F5145" s="11"/>
      <c r="G5145" s="11" t="s">
        <v>20</v>
      </c>
    </row>
    <row r="5146" spans="1:7" ht="16">
      <c r="A5146" s="11" t="s">
        <v>8285</v>
      </c>
      <c r="B5146" s="11" t="s">
        <v>17</v>
      </c>
      <c r="C5146" s="11" t="s">
        <v>25</v>
      </c>
      <c r="D5146" s="11" t="s">
        <v>12864</v>
      </c>
      <c r="E5146" s="11" t="s">
        <v>20</v>
      </c>
      <c r="F5146" s="11"/>
      <c r="G5146" s="11"/>
    </row>
    <row r="5147" spans="1:7" ht="16">
      <c r="A5147" s="11" t="s">
        <v>12865</v>
      </c>
      <c r="B5147" s="11" t="s">
        <v>17</v>
      </c>
      <c r="C5147" s="11" t="s">
        <v>18</v>
      </c>
      <c r="D5147" s="11" t="s">
        <v>12866</v>
      </c>
      <c r="E5147" s="11"/>
      <c r="F5147" s="11"/>
      <c r="G5147" s="11" t="s">
        <v>20</v>
      </c>
    </row>
    <row r="5148" spans="1:7" ht="16">
      <c r="A5148" s="11" t="s">
        <v>12868</v>
      </c>
      <c r="B5148" s="11" t="s">
        <v>17</v>
      </c>
      <c r="C5148" s="11" t="s">
        <v>510</v>
      </c>
      <c r="D5148" s="11" t="s">
        <v>12869</v>
      </c>
      <c r="E5148" s="11"/>
      <c r="F5148" s="11"/>
      <c r="G5148" s="11" t="s">
        <v>20</v>
      </c>
    </row>
    <row r="5149" spans="1:7" ht="16">
      <c r="A5149" s="11" t="s">
        <v>8430</v>
      </c>
      <c r="B5149" s="11" t="s">
        <v>17</v>
      </c>
      <c r="C5149" s="11" t="s">
        <v>18</v>
      </c>
      <c r="D5149" s="11" t="s">
        <v>12871</v>
      </c>
      <c r="E5149" s="11"/>
      <c r="F5149" s="11"/>
      <c r="G5149" s="11" t="s">
        <v>20</v>
      </c>
    </row>
    <row r="5150" spans="1:7" ht="16">
      <c r="A5150" s="11" t="s">
        <v>8430</v>
      </c>
      <c r="B5150" s="11" t="s">
        <v>17</v>
      </c>
      <c r="C5150" s="11" t="s">
        <v>25</v>
      </c>
      <c r="D5150" s="11" t="s">
        <v>12874</v>
      </c>
      <c r="E5150" s="11"/>
      <c r="F5150" s="11"/>
      <c r="G5150" s="11" t="s">
        <v>20</v>
      </c>
    </row>
    <row r="5151" spans="1:7" ht="16">
      <c r="A5151" s="11" t="s">
        <v>8430</v>
      </c>
      <c r="B5151" s="11" t="s">
        <v>17</v>
      </c>
      <c r="C5151" s="11" t="s">
        <v>510</v>
      </c>
      <c r="D5151" s="11" t="s">
        <v>12876</v>
      </c>
      <c r="E5151" s="11"/>
      <c r="F5151" s="11"/>
      <c r="G5151" s="11" t="s">
        <v>20</v>
      </c>
    </row>
    <row r="5152" spans="1:7" ht="16">
      <c r="A5152" s="11" t="s">
        <v>8430</v>
      </c>
      <c r="B5152" s="11" t="s">
        <v>27</v>
      </c>
      <c r="C5152" s="11" t="s">
        <v>28</v>
      </c>
      <c r="D5152" s="11" t="s">
        <v>12877</v>
      </c>
      <c r="E5152" s="11"/>
      <c r="F5152" s="11"/>
      <c r="G5152" s="11" t="s">
        <v>20</v>
      </c>
    </row>
    <row r="5153" spans="1:7" ht="16">
      <c r="A5153" s="11" t="s">
        <v>12880</v>
      </c>
      <c r="B5153" s="11" t="s">
        <v>17</v>
      </c>
      <c r="C5153" s="11" t="s">
        <v>18</v>
      </c>
      <c r="D5153" s="11" t="s">
        <v>12881</v>
      </c>
      <c r="E5153" s="11"/>
      <c r="F5153" s="11"/>
      <c r="G5153" s="11" t="s">
        <v>20</v>
      </c>
    </row>
    <row r="5154" spans="1:7" ht="16">
      <c r="A5154" s="11" t="s">
        <v>12880</v>
      </c>
      <c r="B5154" s="11" t="s">
        <v>17</v>
      </c>
      <c r="C5154" s="11" t="s">
        <v>25</v>
      </c>
      <c r="D5154" s="11" t="s">
        <v>12883</v>
      </c>
      <c r="E5154" s="11"/>
      <c r="F5154" s="11"/>
      <c r="G5154" s="11" t="s">
        <v>20</v>
      </c>
    </row>
    <row r="5155" spans="1:7" ht="16">
      <c r="A5155" s="11" t="s">
        <v>12880</v>
      </c>
      <c r="B5155" s="11" t="s">
        <v>27</v>
      </c>
      <c r="C5155" s="11" t="s">
        <v>28</v>
      </c>
      <c r="D5155" s="11" t="s">
        <v>12884</v>
      </c>
      <c r="E5155" s="11"/>
      <c r="F5155" s="11"/>
      <c r="G5155" s="11" t="s">
        <v>20</v>
      </c>
    </row>
    <row r="5156" spans="1:7" ht="16">
      <c r="A5156" s="11" t="s">
        <v>12887</v>
      </c>
      <c r="B5156" s="11" t="s">
        <v>17</v>
      </c>
      <c r="C5156" s="11" t="s">
        <v>18</v>
      </c>
      <c r="D5156" s="11" t="s">
        <v>12888</v>
      </c>
      <c r="E5156" s="11"/>
      <c r="F5156" s="11"/>
      <c r="G5156" s="11" t="s">
        <v>20</v>
      </c>
    </row>
    <row r="5157" spans="1:7" ht="16">
      <c r="A5157" s="11" t="s">
        <v>12887</v>
      </c>
      <c r="B5157" s="11" t="s">
        <v>17</v>
      </c>
      <c r="C5157" s="11" t="s">
        <v>25</v>
      </c>
      <c r="D5157" s="11" t="s">
        <v>12889</v>
      </c>
      <c r="E5157" s="11"/>
      <c r="F5157" s="11"/>
      <c r="G5157" s="11" t="s">
        <v>20</v>
      </c>
    </row>
    <row r="5158" spans="1:7" ht="16">
      <c r="A5158" s="11" t="s">
        <v>12887</v>
      </c>
      <c r="B5158" s="11" t="s">
        <v>27</v>
      </c>
      <c r="C5158" s="11" t="s">
        <v>28</v>
      </c>
      <c r="D5158" s="11" t="s">
        <v>12891</v>
      </c>
      <c r="E5158" s="11"/>
      <c r="F5158" s="11"/>
      <c r="G5158" s="11" t="s">
        <v>20</v>
      </c>
    </row>
    <row r="5159" spans="1:7" ht="16">
      <c r="A5159" s="11" t="s">
        <v>8287</v>
      </c>
      <c r="B5159" s="11" t="s">
        <v>17</v>
      </c>
      <c r="C5159" s="11" t="s">
        <v>18</v>
      </c>
      <c r="D5159" s="11" t="s">
        <v>12892</v>
      </c>
      <c r="E5159" s="11" t="s">
        <v>20</v>
      </c>
      <c r="F5159" s="11"/>
      <c r="G5159" s="11"/>
    </row>
    <row r="5160" spans="1:7" ht="16">
      <c r="A5160" s="11" t="s">
        <v>8287</v>
      </c>
      <c r="B5160" s="11" t="s">
        <v>17</v>
      </c>
      <c r="C5160" s="11" t="s">
        <v>18</v>
      </c>
      <c r="D5160" s="11" t="s">
        <v>12895</v>
      </c>
      <c r="E5160" s="11" t="s">
        <v>20</v>
      </c>
      <c r="F5160" s="11"/>
      <c r="G5160" s="11"/>
    </row>
    <row r="5161" spans="1:7" ht="16">
      <c r="A5161" s="11" t="s">
        <v>8287</v>
      </c>
      <c r="B5161" s="11" t="s">
        <v>17</v>
      </c>
      <c r="C5161" s="11" t="s">
        <v>18</v>
      </c>
      <c r="D5161" s="11" t="s">
        <v>12897</v>
      </c>
      <c r="E5161" s="11"/>
      <c r="F5161" s="11" t="s">
        <v>20</v>
      </c>
      <c r="G5161" s="11"/>
    </row>
    <row r="5162" spans="1:7" ht="16">
      <c r="A5162" s="11" t="s">
        <v>8287</v>
      </c>
      <c r="B5162" s="11" t="s">
        <v>17</v>
      </c>
      <c r="C5162" s="11" t="s">
        <v>25</v>
      </c>
      <c r="D5162" s="11" t="s">
        <v>12899</v>
      </c>
      <c r="E5162" s="11" t="s">
        <v>20</v>
      </c>
      <c r="F5162" s="11"/>
      <c r="G5162" s="11"/>
    </row>
    <row r="5163" spans="1:7" ht="16">
      <c r="A5163" s="11" t="s">
        <v>8287</v>
      </c>
      <c r="B5163" s="11" t="s">
        <v>17</v>
      </c>
      <c r="C5163" s="11" t="s">
        <v>25</v>
      </c>
      <c r="D5163" s="11" t="s">
        <v>12901</v>
      </c>
      <c r="E5163" s="11" t="s">
        <v>20</v>
      </c>
      <c r="F5163" s="11"/>
      <c r="G5163" s="11"/>
    </row>
    <row r="5164" spans="1:7" ht="16">
      <c r="A5164" s="11" t="s">
        <v>8287</v>
      </c>
      <c r="B5164" s="11" t="s">
        <v>17</v>
      </c>
      <c r="C5164" s="11" t="s">
        <v>25</v>
      </c>
      <c r="D5164" s="11" t="s">
        <v>12904</v>
      </c>
      <c r="E5164" s="11"/>
      <c r="F5164" s="11"/>
      <c r="G5164" s="11" t="s">
        <v>20</v>
      </c>
    </row>
    <row r="5165" spans="1:7" ht="16">
      <c r="A5165" s="11" t="s">
        <v>6478</v>
      </c>
      <c r="B5165" s="11" t="s">
        <v>17</v>
      </c>
      <c r="C5165" s="11" t="s">
        <v>18</v>
      </c>
      <c r="D5165" s="11" t="s">
        <v>12906</v>
      </c>
      <c r="E5165" s="11" t="s">
        <v>20</v>
      </c>
      <c r="F5165" s="11"/>
      <c r="G5165" s="11"/>
    </row>
    <row r="5166" spans="1:7" ht="16">
      <c r="A5166" s="11" t="s">
        <v>6478</v>
      </c>
      <c r="B5166" s="11" t="s">
        <v>17</v>
      </c>
      <c r="C5166" s="11" t="s">
        <v>18</v>
      </c>
      <c r="D5166" s="11" t="s">
        <v>12908</v>
      </c>
      <c r="E5166" s="11" t="s">
        <v>20</v>
      </c>
      <c r="F5166" s="11"/>
      <c r="G5166" s="11"/>
    </row>
    <row r="5167" spans="1:7" ht="16">
      <c r="A5167" s="11" t="s">
        <v>6478</v>
      </c>
      <c r="B5167" s="11" t="s">
        <v>17</v>
      </c>
      <c r="C5167" s="11" t="s">
        <v>18</v>
      </c>
      <c r="D5167" s="11" t="s">
        <v>12911</v>
      </c>
      <c r="E5167" s="11"/>
      <c r="F5167" s="11"/>
      <c r="G5167" s="11" t="s">
        <v>20</v>
      </c>
    </row>
    <row r="5168" spans="1:7" ht="16">
      <c r="A5168" s="11" t="s">
        <v>12913</v>
      </c>
      <c r="B5168" s="11" t="s">
        <v>17</v>
      </c>
      <c r="C5168" s="11" t="s">
        <v>18</v>
      </c>
      <c r="D5168" s="11" t="s">
        <v>12914</v>
      </c>
      <c r="E5168" s="11" t="s">
        <v>20</v>
      </c>
      <c r="F5168" s="11"/>
      <c r="G5168" s="11"/>
    </row>
    <row r="5169" spans="1:7" ht="16">
      <c r="A5169" s="11" t="s">
        <v>12913</v>
      </c>
      <c r="B5169" s="11" t="s">
        <v>17</v>
      </c>
      <c r="C5169" s="11" t="s">
        <v>18</v>
      </c>
      <c r="D5169" s="11" t="s">
        <v>12917</v>
      </c>
      <c r="E5169" s="11" t="s">
        <v>20</v>
      </c>
      <c r="F5169" s="11"/>
      <c r="G5169" s="11"/>
    </row>
    <row r="5170" spans="1:7" ht="16">
      <c r="A5170" s="11" t="s">
        <v>12913</v>
      </c>
      <c r="B5170" s="11" t="s">
        <v>17</v>
      </c>
      <c r="C5170" s="11" t="s">
        <v>25</v>
      </c>
      <c r="D5170" s="11" t="s">
        <v>12919</v>
      </c>
      <c r="E5170" s="11" t="s">
        <v>20</v>
      </c>
      <c r="F5170" s="11"/>
      <c r="G5170" s="11"/>
    </row>
    <row r="5171" spans="1:7" ht="16">
      <c r="A5171" s="11" t="s">
        <v>12913</v>
      </c>
      <c r="B5171" s="11" t="s">
        <v>17</v>
      </c>
      <c r="C5171" s="11" t="s">
        <v>25</v>
      </c>
      <c r="D5171" s="11" t="s">
        <v>12920</v>
      </c>
      <c r="E5171" s="11" t="s">
        <v>20</v>
      </c>
      <c r="F5171" s="11"/>
      <c r="G5171" s="11"/>
    </row>
    <row r="5172" spans="1:7" ht="16">
      <c r="A5172" s="11" t="s">
        <v>12913</v>
      </c>
      <c r="B5172" s="11" t="s">
        <v>17</v>
      </c>
      <c r="C5172" s="11" t="s">
        <v>25</v>
      </c>
      <c r="D5172" s="11" t="s">
        <v>12922</v>
      </c>
      <c r="E5172" s="11" t="s">
        <v>20</v>
      </c>
      <c r="F5172" s="11"/>
      <c r="G5172" s="11"/>
    </row>
    <row r="5173" spans="1:7" ht="16">
      <c r="A5173" s="11" t="s">
        <v>12913</v>
      </c>
      <c r="B5173" s="11" t="s">
        <v>17</v>
      </c>
      <c r="C5173" s="11" t="s">
        <v>510</v>
      </c>
      <c r="D5173" s="11" t="s">
        <v>12923</v>
      </c>
      <c r="E5173" s="11" t="s">
        <v>20</v>
      </c>
      <c r="F5173" s="11"/>
      <c r="G5173" s="11"/>
    </row>
    <row r="5174" spans="1:7" ht="16">
      <c r="A5174" s="11" t="s">
        <v>12913</v>
      </c>
      <c r="B5174" s="11" t="s">
        <v>27</v>
      </c>
      <c r="C5174" s="11" t="s">
        <v>28</v>
      </c>
      <c r="D5174" s="11" t="s">
        <v>12925</v>
      </c>
      <c r="E5174" s="11" t="s">
        <v>20</v>
      </c>
      <c r="F5174" s="11"/>
      <c r="G5174" s="11"/>
    </row>
    <row r="5175" spans="1:7" ht="16">
      <c r="A5175" s="11" t="s">
        <v>12913</v>
      </c>
      <c r="B5175" s="11" t="s">
        <v>27</v>
      </c>
      <c r="C5175" s="11" t="s">
        <v>28</v>
      </c>
      <c r="D5175" s="11" t="s">
        <v>12927</v>
      </c>
      <c r="E5175" s="11" t="s">
        <v>20</v>
      </c>
      <c r="F5175" s="11"/>
      <c r="G5175" s="11"/>
    </row>
    <row r="5176" spans="1:7" ht="16">
      <c r="A5176" s="11" t="s">
        <v>12913</v>
      </c>
      <c r="B5176" s="11" t="s">
        <v>27</v>
      </c>
      <c r="C5176" s="11" t="s">
        <v>46</v>
      </c>
      <c r="D5176" s="11" t="s">
        <v>12930</v>
      </c>
      <c r="E5176" s="11" t="s">
        <v>20</v>
      </c>
      <c r="F5176" s="11"/>
      <c r="G5176" s="11"/>
    </row>
    <row r="5177" spans="1:7" ht="16">
      <c r="A5177" s="11" t="s">
        <v>12913</v>
      </c>
      <c r="B5177" s="11" t="s">
        <v>27</v>
      </c>
      <c r="C5177" s="11" t="s">
        <v>46</v>
      </c>
      <c r="D5177" s="11" t="s">
        <v>12931</v>
      </c>
      <c r="E5177" s="11" t="s">
        <v>20</v>
      </c>
      <c r="F5177" s="11"/>
      <c r="G5177" s="11"/>
    </row>
    <row r="5178" spans="1:7" ht="16">
      <c r="A5178" s="11" t="s">
        <v>12913</v>
      </c>
      <c r="B5178" s="11" t="s">
        <v>27</v>
      </c>
      <c r="C5178" s="11" t="s">
        <v>46</v>
      </c>
      <c r="D5178" s="11" t="s">
        <v>12933</v>
      </c>
      <c r="E5178" s="11" t="s">
        <v>20</v>
      </c>
      <c r="F5178" s="11"/>
      <c r="G5178" s="11"/>
    </row>
    <row r="5179" spans="1:7" ht="16">
      <c r="A5179" s="11" t="s">
        <v>8262</v>
      </c>
      <c r="B5179" s="11" t="s">
        <v>17</v>
      </c>
      <c r="C5179" s="11" t="s">
        <v>25</v>
      </c>
      <c r="D5179" s="11" t="s">
        <v>12936</v>
      </c>
      <c r="E5179" s="11" t="s">
        <v>20</v>
      </c>
      <c r="F5179" s="11"/>
      <c r="G5179" s="11"/>
    </row>
    <row r="5180" spans="1:7" ht="16">
      <c r="A5180" s="11" t="s">
        <v>8262</v>
      </c>
      <c r="B5180" s="11" t="s">
        <v>17</v>
      </c>
      <c r="C5180" s="11" t="s">
        <v>25</v>
      </c>
      <c r="D5180" s="11" t="s">
        <v>12938</v>
      </c>
      <c r="E5180" s="11" t="s">
        <v>20</v>
      </c>
      <c r="F5180" s="11"/>
      <c r="G5180" s="11"/>
    </row>
    <row r="5181" spans="1:7" ht="16">
      <c r="A5181" s="11" t="s">
        <v>8262</v>
      </c>
      <c r="B5181" s="11" t="s">
        <v>17</v>
      </c>
      <c r="C5181" s="11" t="s">
        <v>25</v>
      </c>
      <c r="D5181" s="11" t="s">
        <v>12940</v>
      </c>
      <c r="E5181" s="11" t="s">
        <v>20</v>
      </c>
      <c r="F5181" s="11"/>
      <c r="G5181" s="11"/>
    </row>
    <row r="5182" spans="1:7" ht="16">
      <c r="A5182" s="11" t="s">
        <v>8262</v>
      </c>
      <c r="B5182" s="11" t="s">
        <v>17</v>
      </c>
      <c r="C5182" s="11" t="s">
        <v>25</v>
      </c>
      <c r="D5182" s="11" t="s">
        <v>12943</v>
      </c>
      <c r="E5182" s="11" t="s">
        <v>20</v>
      </c>
      <c r="F5182" s="11"/>
      <c r="G5182" s="11"/>
    </row>
    <row r="5183" spans="1:7" ht="16">
      <c r="A5183" s="11" t="s">
        <v>8262</v>
      </c>
      <c r="B5183" s="11" t="s">
        <v>17</v>
      </c>
      <c r="C5183" s="11" t="s">
        <v>25</v>
      </c>
      <c r="D5183" s="11" t="s">
        <v>12944</v>
      </c>
      <c r="E5183" s="11" t="s">
        <v>20</v>
      </c>
      <c r="F5183" s="11"/>
      <c r="G5183" s="11"/>
    </row>
    <row r="5184" spans="1:7" ht="16">
      <c r="A5184" s="11" t="s">
        <v>8262</v>
      </c>
      <c r="B5184" s="11" t="s">
        <v>17</v>
      </c>
      <c r="C5184" s="11" t="s">
        <v>25</v>
      </c>
      <c r="D5184" s="11" t="s">
        <v>12947</v>
      </c>
      <c r="E5184" s="11"/>
      <c r="F5184" s="11"/>
      <c r="G5184" s="11" t="s">
        <v>20</v>
      </c>
    </row>
    <row r="5185" spans="1:7" ht="16">
      <c r="A5185" s="11" t="s">
        <v>8262</v>
      </c>
      <c r="B5185" s="11" t="s">
        <v>27</v>
      </c>
      <c r="C5185" s="11" t="s">
        <v>28</v>
      </c>
      <c r="D5185" s="11" t="s">
        <v>12949</v>
      </c>
      <c r="E5185" s="11"/>
      <c r="F5185" s="11" t="s">
        <v>20</v>
      </c>
      <c r="G5185" s="11"/>
    </row>
    <row r="5186" spans="1:7" ht="16">
      <c r="A5186" s="11" t="s">
        <v>8262</v>
      </c>
      <c r="B5186" s="11" t="s">
        <v>27</v>
      </c>
      <c r="C5186" s="11" t="s">
        <v>28</v>
      </c>
      <c r="D5186" s="11" t="s">
        <v>12950</v>
      </c>
      <c r="E5186" s="11" t="s">
        <v>20</v>
      </c>
      <c r="F5186" s="11"/>
      <c r="G5186" s="11"/>
    </row>
    <row r="5187" spans="1:7" ht="16">
      <c r="A5187" s="11" t="s">
        <v>8262</v>
      </c>
      <c r="B5187" s="11" t="s">
        <v>27</v>
      </c>
      <c r="C5187" s="11" t="s">
        <v>28</v>
      </c>
      <c r="D5187" s="11" t="s">
        <v>12953</v>
      </c>
      <c r="E5187" s="11" t="s">
        <v>20</v>
      </c>
      <c r="F5187" s="11"/>
      <c r="G5187" s="11"/>
    </row>
    <row r="5188" spans="1:7" ht="16">
      <c r="A5188" s="11" t="s">
        <v>8262</v>
      </c>
      <c r="B5188" s="11" t="s">
        <v>27</v>
      </c>
      <c r="C5188" s="11" t="s">
        <v>28</v>
      </c>
      <c r="D5188" s="11" t="s">
        <v>11133</v>
      </c>
      <c r="E5188" s="11" t="s">
        <v>20</v>
      </c>
      <c r="F5188" s="11"/>
      <c r="G5188" s="11"/>
    </row>
    <row r="5189" spans="1:7" ht="16">
      <c r="A5189" s="11" t="s">
        <v>8262</v>
      </c>
      <c r="B5189" s="11" t="s">
        <v>27</v>
      </c>
      <c r="C5189" s="11" t="s">
        <v>28</v>
      </c>
      <c r="D5189" s="11" t="s">
        <v>12955</v>
      </c>
      <c r="E5189" s="11" t="s">
        <v>20</v>
      </c>
      <c r="F5189" s="11"/>
      <c r="G5189" s="11"/>
    </row>
    <row r="5190" spans="1:7" ht="16">
      <c r="A5190" s="11" t="s">
        <v>8262</v>
      </c>
      <c r="B5190" s="11" t="s">
        <v>27</v>
      </c>
      <c r="C5190" s="11" t="s">
        <v>28</v>
      </c>
      <c r="D5190" s="11" t="s">
        <v>12957</v>
      </c>
      <c r="E5190" s="11" t="s">
        <v>20</v>
      </c>
      <c r="F5190" s="11"/>
      <c r="G5190" s="11"/>
    </row>
    <row r="5191" spans="1:7" ht="16">
      <c r="A5191" s="11" t="s">
        <v>8745</v>
      </c>
      <c r="B5191" s="11" t="s">
        <v>17</v>
      </c>
      <c r="C5191" s="11" t="s">
        <v>18</v>
      </c>
      <c r="D5191" s="11" t="s">
        <v>12959</v>
      </c>
      <c r="E5191" s="11"/>
      <c r="F5191" s="11"/>
      <c r="G5191" s="11" t="s">
        <v>20</v>
      </c>
    </row>
    <row r="5192" spans="1:7" ht="16">
      <c r="A5192" s="11" t="s">
        <v>12961</v>
      </c>
      <c r="B5192" s="11" t="s">
        <v>17</v>
      </c>
      <c r="C5192" s="11" t="s">
        <v>18</v>
      </c>
      <c r="D5192" s="11" t="s">
        <v>12962</v>
      </c>
      <c r="E5192" s="11"/>
      <c r="F5192" s="11"/>
      <c r="G5192" s="11" t="s">
        <v>20</v>
      </c>
    </row>
    <row r="5193" spans="1:7" ht="16">
      <c r="A5193" s="11" t="s">
        <v>12964</v>
      </c>
      <c r="B5193" s="11" t="s">
        <v>17</v>
      </c>
      <c r="C5193" s="11" t="s">
        <v>18</v>
      </c>
      <c r="D5193" s="11" t="s">
        <v>12965</v>
      </c>
      <c r="E5193" s="11"/>
      <c r="F5193" s="11"/>
      <c r="G5193" s="11" t="s">
        <v>20</v>
      </c>
    </row>
    <row r="5194" spans="1:7" ht="16">
      <c r="A5194" s="11" t="s">
        <v>9679</v>
      </c>
      <c r="B5194" s="11" t="s">
        <v>17</v>
      </c>
      <c r="C5194" s="11" t="s">
        <v>18</v>
      </c>
      <c r="D5194" s="11" t="s">
        <v>12967</v>
      </c>
      <c r="E5194" s="11"/>
      <c r="F5194" s="11"/>
      <c r="G5194" s="11" t="s">
        <v>20</v>
      </c>
    </row>
    <row r="5195" spans="1:7" ht="16">
      <c r="A5195" s="11" t="s">
        <v>12968</v>
      </c>
      <c r="B5195" s="11" t="s">
        <v>17</v>
      </c>
      <c r="C5195" s="11" t="s">
        <v>18</v>
      </c>
      <c r="D5195" s="11" t="s">
        <v>12969</v>
      </c>
      <c r="E5195" s="11"/>
      <c r="F5195" s="11"/>
      <c r="G5195" s="11" t="s">
        <v>20</v>
      </c>
    </row>
    <row r="5196" spans="1:7" ht="16">
      <c r="A5196" s="11" t="s">
        <v>12968</v>
      </c>
      <c r="B5196" s="11" t="s">
        <v>17</v>
      </c>
      <c r="C5196" s="11" t="s">
        <v>25</v>
      </c>
      <c r="D5196" s="11" t="s">
        <v>12972</v>
      </c>
      <c r="E5196" s="11"/>
      <c r="F5196" s="11"/>
      <c r="G5196" s="11" t="s">
        <v>20</v>
      </c>
    </row>
    <row r="5197" spans="1:7" ht="16">
      <c r="A5197" s="11" t="s">
        <v>12968</v>
      </c>
      <c r="B5197" s="11" t="s">
        <v>27</v>
      </c>
      <c r="C5197" s="11" t="s">
        <v>28</v>
      </c>
      <c r="D5197" s="11" t="s">
        <v>12974</v>
      </c>
      <c r="E5197" s="11"/>
      <c r="F5197" s="11"/>
      <c r="G5197" s="11" t="s">
        <v>20</v>
      </c>
    </row>
    <row r="5198" spans="1:7" ht="16">
      <c r="A5198" s="11" t="s">
        <v>12975</v>
      </c>
      <c r="B5198" s="11" t="s">
        <v>17</v>
      </c>
      <c r="C5198" s="11" t="s">
        <v>18</v>
      </c>
      <c r="D5198" s="11" t="s">
        <v>12976</v>
      </c>
      <c r="E5198" s="11"/>
      <c r="F5198" s="11"/>
      <c r="G5198" s="11" t="s">
        <v>20</v>
      </c>
    </row>
    <row r="5199" spans="1:7" ht="16">
      <c r="A5199" s="11" t="s">
        <v>9807</v>
      </c>
      <c r="B5199" s="11" t="s">
        <v>17</v>
      </c>
      <c r="C5199" s="11" t="s">
        <v>25</v>
      </c>
      <c r="D5199" s="11" t="s">
        <v>12978</v>
      </c>
      <c r="E5199" s="11" t="s">
        <v>20</v>
      </c>
      <c r="F5199" s="11"/>
      <c r="G5199" s="11"/>
    </row>
    <row r="5200" spans="1:7" ht="16">
      <c r="A5200" s="11" t="s">
        <v>9807</v>
      </c>
      <c r="B5200" s="11" t="s">
        <v>17</v>
      </c>
      <c r="C5200" s="11" t="s">
        <v>25</v>
      </c>
      <c r="D5200" s="11" t="s">
        <v>12980</v>
      </c>
      <c r="E5200" s="11" t="s">
        <v>20</v>
      </c>
      <c r="F5200" s="11"/>
      <c r="G5200" s="11"/>
    </row>
    <row r="5201" spans="1:7" ht="16">
      <c r="A5201" s="11" t="s">
        <v>9807</v>
      </c>
      <c r="B5201" s="11" t="s">
        <v>27</v>
      </c>
      <c r="C5201" s="11" t="s">
        <v>758</v>
      </c>
      <c r="D5201" s="11" t="s">
        <v>9804</v>
      </c>
      <c r="E5201" s="11" t="s">
        <v>20</v>
      </c>
      <c r="F5201" s="11"/>
      <c r="G5201" s="11"/>
    </row>
    <row r="5202" spans="1:7" ht="16">
      <c r="A5202" s="11" t="s">
        <v>9807</v>
      </c>
      <c r="B5202" s="11" t="s">
        <v>27</v>
      </c>
      <c r="C5202" s="11" t="s">
        <v>758</v>
      </c>
      <c r="D5202" s="11" t="s">
        <v>12982</v>
      </c>
      <c r="E5202" s="11"/>
      <c r="F5202" s="11" t="s">
        <v>20</v>
      </c>
      <c r="G5202" s="11"/>
    </row>
    <row r="5203" spans="1:7" ht="16">
      <c r="A5203" s="11" t="s">
        <v>12983</v>
      </c>
      <c r="B5203" s="11" t="s">
        <v>17</v>
      </c>
      <c r="C5203" s="11" t="s">
        <v>18</v>
      </c>
      <c r="D5203" s="11" t="s">
        <v>12985</v>
      </c>
      <c r="E5203" s="11"/>
      <c r="F5203" s="11"/>
      <c r="G5203" s="11" t="s">
        <v>20</v>
      </c>
    </row>
    <row r="5204" spans="1:7" ht="16">
      <c r="A5204" s="11" t="s">
        <v>12983</v>
      </c>
      <c r="B5204" s="11" t="s">
        <v>17</v>
      </c>
      <c r="C5204" s="11" t="s">
        <v>25</v>
      </c>
      <c r="D5204" s="11" t="s">
        <v>12987</v>
      </c>
      <c r="E5204" s="11"/>
      <c r="F5204" s="11"/>
      <c r="G5204" s="11" t="s">
        <v>20</v>
      </c>
    </row>
    <row r="5205" spans="1:7" ht="16">
      <c r="A5205" s="11" t="s">
        <v>12983</v>
      </c>
      <c r="B5205" s="11" t="s">
        <v>27</v>
      </c>
      <c r="C5205" s="11" t="s">
        <v>46</v>
      </c>
      <c r="D5205" s="11" t="s">
        <v>12989</v>
      </c>
      <c r="E5205" s="11"/>
      <c r="F5205" s="11"/>
      <c r="G5205" s="11" t="s">
        <v>20</v>
      </c>
    </row>
    <row r="5206" spans="1:7" ht="16">
      <c r="A5206" s="11" t="s">
        <v>12991</v>
      </c>
      <c r="B5206" s="11" t="s">
        <v>17</v>
      </c>
      <c r="C5206" s="11" t="s">
        <v>18</v>
      </c>
      <c r="D5206" s="11" t="s">
        <v>12993</v>
      </c>
      <c r="E5206" s="11"/>
      <c r="F5206" s="11"/>
      <c r="G5206" s="11" t="s">
        <v>20</v>
      </c>
    </row>
    <row r="5207" spans="1:7" ht="16">
      <c r="A5207" s="11" t="s">
        <v>12991</v>
      </c>
      <c r="B5207" s="11" t="s">
        <v>17</v>
      </c>
      <c r="C5207" s="11" t="s">
        <v>25</v>
      </c>
      <c r="D5207" s="11" t="s">
        <v>12996</v>
      </c>
      <c r="E5207" s="11"/>
      <c r="F5207" s="11"/>
      <c r="G5207" s="11" t="s">
        <v>20</v>
      </c>
    </row>
    <row r="5208" spans="1:7" ht="16">
      <c r="A5208" s="11" t="s">
        <v>12991</v>
      </c>
      <c r="B5208" s="11" t="s">
        <v>27</v>
      </c>
      <c r="C5208" s="11" t="s">
        <v>28</v>
      </c>
      <c r="D5208" s="11" t="s">
        <v>12998</v>
      </c>
      <c r="E5208" s="11"/>
      <c r="F5208" s="11"/>
      <c r="G5208" s="11" t="s">
        <v>20</v>
      </c>
    </row>
    <row r="5209" spans="1:7" ht="16">
      <c r="A5209" s="11" t="s">
        <v>13000</v>
      </c>
      <c r="B5209" s="11" t="s">
        <v>17</v>
      </c>
      <c r="C5209" s="11" t="s">
        <v>18</v>
      </c>
      <c r="D5209" s="11" t="s">
        <v>13002</v>
      </c>
      <c r="E5209" s="11"/>
      <c r="F5209" s="11"/>
      <c r="G5209" s="11" t="s">
        <v>20</v>
      </c>
    </row>
    <row r="5210" spans="1:7" ht="16">
      <c r="A5210" s="11" t="s">
        <v>13000</v>
      </c>
      <c r="B5210" s="11" t="s">
        <v>17</v>
      </c>
      <c r="C5210" s="11" t="s">
        <v>25</v>
      </c>
      <c r="D5210" s="11" t="s">
        <v>13005</v>
      </c>
      <c r="E5210" s="11"/>
      <c r="F5210" s="11"/>
      <c r="G5210" s="11" t="s">
        <v>20</v>
      </c>
    </row>
    <row r="5211" spans="1:7" ht="16">
      <c r="A5211" s="11" t="s">
        <v>13000</v>
      </c>
      <c r="B5211" s="11" t="s">
        <v>27</v>
      </c>
      <c r="C5211" s="11" t="s">
        <v>28</v>
      </c>
      <c r="D5211" s="11" t="s">
        <v>13006</v>
      </c>
      <c r="E5211" s="11"/>
      <c r="F5211" s="11"/>
      <c r="G5211" s="11" t="s">
        <v>20</v>
      </c>
    </row>
    <row r="5212" spans="1:7" ht="16">
      <c r="A5212" s="11" t="s">
        <v>8790</v>
      </c>
      <c r="B5212" s="11" t="s">
        <v>17</v>
      </c>
      <c r="C5212" s="11" t="s">
        <v>18</v>
      </c>
      <c r="D5212" s="11" t="s">
        <v>13008</v>
      </c>
      <c r="E5212" s="11"/>
      <c r="F5212" s="11"/>
      <c r="G5212" s="11" t="s">
        <v>20</v>
      </c>
    </row>
    <row r="5213" spans="1:7" ht="16">
      <c r="A5213" s="11" t="s">
        <v>8790</v>
      </c>
      <c r="B5213" s="11" t="s">
        <v>17</v>
      </c>
      <c r="C5213" s="11" t="s">
        <v>25</v>
      </c>
      <c r="D5213" s="11" t="s">
        <v>13011</v>
      </c>
      <c r="E5213" s="11"/>
      <c r="F5213" s="11"/>
      <c r="G5213" s="11" t="s">
        <v>20</v>
      </c>
    </row>
    <row r="5214" spans="1:7" ht="16">
      <c r="A5214" s="11" t="s">
        <v>8790</v>
      </c>
      <c r="B5214" s="11" t="s">
        <v>27</v>
      </c>
      <c r="C5214" s="11" t="s">
        <v>28</v>
      </c>
      <c r="D5214" s="11" t="s">
        <v>13014</v>
      </c>
      <c r="E5214" s="11"/>
      <c r="F5214" s="11"/>
      <c r="G5214" s="11" t="s">
        <v>20</v>
      </c>
    </row>
    <row r="5215" spans="1:7" ht="16">
      <c r="A5215" s="11" t="s">
        <v>13015</v>
      </c>
      <c r="B5215" s="11" t="s">
        <v>17</v>
      </c>
      <c r="C5215" s="11" t="s">
        <v>18</v>
      </c>
      <c r="D5215" s="11" t="s">
        <v>13016</v>
      </c>
      <c r="E5215" s="11"/>
      <c r="F5215" s="11"/>
      <c r="G5215" s="11" t="s">
        <v>20</v>
      </c>
    </row>
    <row r="5216" spans="1:7" ht="16">
      <c r="A5216" s="11" t="s">
        <v>13018</v>
      </c>
      <c r="B5216" s="11" t="s">
        <v>17</v>
      </c>
      <c r="C5216" s="11" t="s">
        <v>18</v>
      </c>
      <c r="D5216" s="11" t="s">
        <v>13020</v>
      </c>
      <c r="E5216" s="11"/>
      <c r="F5216" s="11"/>
      <c r="G5216" s="11" t="s">
        <v>20</v>
      </c>
    </row>
    <row r="5217" spans="1:7" ht="16">
      <c r="A5217" s="11" t="s">
        <v>13018</v>
      </c>
      <c r="B5217" s="11" t="s">
        <v>17</v>
      </c>
      <c r="C5217" s="11" t="s">
        <v>25</v>
      </c>
      <c r="D5217" s="11" t="s">
        <v>13022</v>
      </c>
      <c r="E5217" s="11"/>
      <c r="F5217" s="11"/>
      <c r="G5217" s="11" t="s">
        <v>20</v>
      </c>
    </row>
    <row r="5218" spans="1:7" ht="16">
      <c r="A5218" s="11" t="s">
        <v>13018</v>
      </c>
      <c r="B5218" s="11" t="s">
        <v>27</v>
      </c>
      <c r="C5218" s="11" t="s">
        <v>28</v>
      </c>
      <c r="D5218" s="11" t="s">
        <v>13024</v>
      </c>
      <c r="E5218" s="11"/>
      <c r="F5218" s="11"/>
      <c r="G5218" s="11" t="s">
        <v>20</v>
      </c>
    </row>
    <row r="5219" spans="1:7" ht="16">
      <c r="A5219" s="11" t="s">
        <v>13026</v>
      </c>
      <c r="B5219" s="11" t="s">
        <v>17</v>
      </c>
      <c r="C5219" s="11" t="s">
        <v>18</v>
      </c>
      <c r="D5219" s="11" t="s">
        <v>13028</v>
      </c>
      <c r="E5219" s="11"/>
      <c r="F5219" s="11"/>
      <c r="G5219" s="11" t="s">
        <v>20</v>
      </c>
    </row>
    <row r="5220" spans="1:7" ht="16">
      <c r="A5220" s="11" t="s">
        <v>13029</v>
      </c>
      <c r="B5220" s="11" t="s">
        <v>17</v>
      </c>
      <c r="C5220" s="11" t="s">
        <v>18</v>
      </c>
      <c r="D5220" s="11" t="s">
        <v>13030</v>
      </c>
      <c r="E5220" s="11" t="s">
        <v>20</v>
      </c>
      <c r="F5220" s="11"/>
      <c r="G5220" s="11"/>
    </row>
    <row r="5221" spans="1:7" ht="16">
      <c r="A5221" s="11" t="s">
        <v>13029</v>
      </c>
      <c r="B5221" s="11" t="s">
        <v>17</v>
      </c>
      <c r="C5221" s="11" t="s">
        <v>18</v>
      </c>
      <c r="D5221" s="11" t="s">
        <v>13033</v>
      </c>
      <c r="E5221" s="11" t="s">
        <v>20</v>
      </c>
      <c r="F5221" s="11"/>
      <c r="G5221" s="11"/>
    </row>
    <row r="5222" spans="1:7" ht="16">
      <c r="A5222" s="11" t="s">
        <v>13029</v>
      </c>
      <c r="B5222" s="11" t="s">
        <v>17</v>
      </c>
      <c r="C5222" s="11" t="s">
        <v>25</v>
      </c>
      <c r="D5222" s="11" t="s">
        <v>13035</v>
      </c>
      <c r="E5222" s="11" t="s">
        <v>20</v>
      </c>
      <c r="F5222" s="11"/>
      <c r="G5222" s="11"/>
    </row>
    <row r="5223" spans="1:7" ht="16">
      <c r="A5223" s="11" t="s">
        <v>13029</v>
      </c>
      <c r="B5223" s="11" t="s">
        <v>17</v>
      </c>
      <c r="C5223" s="11" t="s">
        <v>25</v>
      </c>
      <c r="D5223" s="11" t="s">
        <v>13037</v>
      </c>
      <c r="E5223" s="11" t="s">
        <v>20</v>
      </c>
      <c r="F5223" s="11"/>
      <c r="G5223" s="11"/>
    </row>
    <row r="5224" spans="1:7" ht="16">
      <c r="A5224" s="11" t="s">
        <v>13029</v>
      </c>
      <c r="B5224" s="11" t="s">
        <v>17</v>
      </c>
      <c r="C5224" s="11" t="s">
        <v>25</v>
      </c>
      <c r="D5224" s="11" t="s">
        <v>13039</v>
      </c>
      <c r="E5224" s="11" t="s">
        <v>20</v>
      </c>
      <c r="F5224" s="11"/>
      <c r="G5224" s="11"/>
    </row>
    <row r="5225" spans="1:7" ht="16">
      <c r="A5225" s="11" t="s">
        <v>13029</v>
      </c>
      <c r="B5225" s="11" t="s">
        <v>17</v>
      </c>
      <c r="C5225" s="11" t="s">
        <v>25</v>
      </c>
      <c r="D5225" s="11" t="s">
        <v>13041</v>
      </c>
      <c r="E5225" s="11" t="s">
        <v>20</v>
      </c>
      <c r="F5225" s="11"/>
      <c r="G5225" s="11"/>
    </row>
    <row r="5226" spans="1:7" ht="16">
      <c r="A5226" s="11" t="s">
        <v>8246</v>
      </c>
      <c r="B5226" s="11" t="s">
        <v>27</v>
      </c>
      <c r="C5226" s="11" t="s">
        <v>28</v>
      </c>
      <c r="D5226" s="11" t="s">
        <v>13043</v>
      </c>
      <c r="E5226" s="11"/>
      <c r="F5226" s="11"/>
      <c r="G5226" s="11" t="s">
        <v>20</v>
      </c>
    </row>
    <row r="5227" spans="1:7" ht="16">
      <c r="A5227" s="11" t="s">
        <v>13044</v>
      </c>
      <c r="B5227" s="11" t="s">
        <v>17</v>
      </c>
      <c r="C5227" s="11" t="s">
        <v>25</v>
      </c>
      <c r="D5227" s="11" t="s">
        <v>13047</v>
      </c>
      <c r="E5227" s="11"/>
      <c r="F5227" s="11"/>
      <c r="G5227" s="11" t="s">
        <v>20</v>
      </c>
    </row>
    <row r="5228" spans="1:7" ht="16">
      <c r="A5228" s="11" t="s">
        <v>13044</v>
      </c>
      <c r="B5228" s="11" t="s">
        <v>27</v>
      </c>
      <c r="C5228" s="11" t="s">
        <v>28</v>
      </c>
      <c r="D5228" s="11" t="s">
        <v>13048</v>
      </c>
      <c r="E5228" s="11"/>
      <c r="F5228" s="11"/>
      <c r="G5228" s="11" t="s">
        <v>20</v>
      </c>
    </row>
    <row r="5229" spans="1:7" ht="16">
      <c r="A5229" s="11" t="s">
        <v>8433</v>
      </c>
      <c r="B5229" s="11" t="s">
        <v>17</v>
      </c>
      <c r="C5229" s="11" t="s">
        <v>510</v>
      </c>
      <c r="D5229" s="11" t="s">
        <v>13050</v>
      </c>
      <c r="E5229" s="11"/>
      <c r="F5229" s="11"/>
      <c r="G5229" s="11" t="s">
        <v>20</v>
      </c>
    </row>
    <row r="5230" spans="1:7" ht="16">
      <c r="A5230" s="11" t="s">
        <v>13053</v>
      </c>
      <c r="B5230" s="11" t="s">
        <v>17</v>
      </c>
      <c r="C5230" s="11" t="s">
        <v>25</v>
      </c>
      <c r="D5230" s="11" t="s">
        <v>13054</v>
      </c>
      <c r="E5230" s="11"/>
      <c r="F5230" s="11"/>
      <c r="G5230" s="11" t="s">
        <v>20</v>
      </c>
    </row>
    <row r="5231" spans="1:7" ht="16">
      <c r="A5231" s="11" t="s">
        <v>13053</v>
      </c>
      <c r="B5231" s="11" t="s">
        <v>27</v>
      </c>
      <c r="C5231" s="11" t="s">
        <v>28</v>
      </c>
      <c r="D5231" s="11" t="s">
        <v>13056</v>
      </c>
      <c r="E5231" s="11"/>
      <c r="F5231" s="11"/>
      <c r="G5231" s="11" t="s">
        <v>20</v>
      </c>
    </row>
    <row r="5232" spans="1:7" ht="16">
      <c r="A5232" s="11" t="s">
        <v>8803</v>
      </c>
      <c r="B5232" s="11" t="s">
        <v>17</v>
      </c>
      <c r="C5232" s="11" t="s">
        <v>18</v>
      </c>
      <c r="D5232" s="11" t="s">
        <v>13058</v>
      </c>
      <c r="E5232" s="11"/>
      <c r="F5232" s="11"/>
      <c r="G5232" s="11" t="s">
        <v>20</v>
      </c>
    </row>
    <row r="5233" spans="1:7" ht="16">
      <c r="A5233" s="11" t="s">
        <v>13059</v>
      </c>
      <c r="B5233" s="11" t="s">
        <v>27</v>
      </c>
      <c r="C5233" s="11" t="s">
        <v>758</v>
      </c>
      <c r="D5233" s="11" t="s">
        <v>13061</v>
      </c>
      <c r="E5233" s="11"/>
      <c r="F5233" s="11"/>
      <c r="G5233" s="11" t="s">
        <v>20</v>
      </c>
    </row>
    <row r="5234" spans="1:7" ht="16">
      <c r="A5234" s="11" t="s">
        <v>13062</v>
      </c>
      <c r="B5234" s="11" t="s">
        <v>17</v>
      </c>
      <c r="C5234" s="11" t="s">
        <v>18</v>
      </c>
      <c r="D5234" s="11" t="s">
        <v>13063</v>
      </c>
      <c r="E5234" s="11"/>
      <c r="F5234" s="11"/>
      <c r="G5234" s="11" t="s">
        <v>20</v>
      </c>
    </row>
    <row r="5235" spans="1:7" ht="16">
      <c r="A5235" s="11" t="s">
        <v>13066</v>
      </c>
      <c r="B5235" s="11" t="s">
        <v>17</v>
      </c>
      <c r="C5235" s="11" t="s">
        <v>18</v>
      </c>
      <c r="D5235" s="11" t="s">
        <v>13067</v>
      </c>
      <c r="E5235" s="11"/>
      <c r="F5235" s="11"/>
      <c r="G5235" s="11" t="s">
        <v>20</v>
      </c>
    </row>
    <row r="5236" spans="1:7" ht="16">
      <c r="A5236" s="11" t="s">
        <v>13068</v>
      </c>
      <c r="B5236" s="11" t="s">
        <v>17</v>
      </c>
      <c r="C5236" s="11" t="s">
        <v>18</v>
      </c>
      <c r="D5236" s="11" t="s">
        <v>13072</v>
      </c>
      <c r="E5236" s="11"/>
      <c r="F5236" s="11"/>
      <c r="G5236" s="11" t="s">
        <v>20</v>
      </c>
    </row>
    <row r="5237" spans="1:7" ht="16">
      <c r="A5237" s="11" t="s">
        <v>13073</v>
      </c>
      <c r="B5237" s="11" t="s">
        <v>17</v>
      </c>
      <c r="C5237" s="11" t="s">
        <v>18</v>
      </c>
      <c r="D5237" s="11" t="s">
        <v>13074</v>
      </c>
      <c r="E5237" s="11"/>
      <c r="F5237" s="11"/>
      <c r="G5237" s="11" t="s">
        <v>20</v>
      </c>
    </row>
    <row r="5238" spans="1:7" ht="16">
      <c r="A5238" s="11" t="s">
        <v>13076</v>
      </c>
      <c r="B5238" s="11" t="s">
        <v>17</v>
      </c>
      <c r="C5238" s="11" t="s">
        <v>18</v>
      </c>
      <c r="D5238" s="11" t="s">
        <v>13077</v>
      </c>
      <c r="E5238" s="11"/>
      <c r="F5238" s="11"/>
      <c r="G5238" s="11" t="s">
        <v>20</v>
      </c>
    </row>
    <row r="5239" spans="1:7" ht="16">
      <c r="A5239" s="11" t="s">
        <v>13079</v>
      </c>
      <c r="B5239" s="11" t="s">
        <v>17</v>
      </c>
      <c r="C5239" s="11" t="s">
        <v>18</v>
      </c>
      <c r="D5239" s="11" t="s">
        <v>13081</v>
      </c>
      <c r="E5239" s="11"/>
      <c r="F5239" s="11"/>
      <c r="G5239" s="11" t="s">
        <v>20</v>
      </c>
    </row>
    <row r="5240" spans="1:7" ht="16">
      <c r="A5240" s="11" t="s">
        <v>13082</v>
      </c>
      <c r="B5240" s="11" t="s">
        <v>17</v>
      </c>
      <c r="C5240" s="11" t="s">
        <v>18</v>
      </c>
      <c r="D5240" s="11" t="s">
        <v>13084</v>
      </c>
      <c r="E5240" s="11"/>
      <c r="F5240" s="11"/>
      <c r="G5240" s="11" t="s">
        <v>20</v>
      </c>
    </row>
    <row r="5241" spans="1:7" ht="16">
      <c r="A5241" s="11" t="s">
        <v>13085</v>
      </c>
      <c r="B5241" s="11" t="s">
        <v>17</v>
      </c>
      <c r="C5241" s="11" t="s">
        <v>18</v>
      </c>
      <c r="D5241" s="11" t="s">
        <v>13086</v>
      </c>
      <c r="E5241" s="11"/>
      <c r="F5241" s="11"/>
      <c r="G5241" s="11" t="s">
        <v>20</v>
      </c>
    </row>
    <row r="5242" spans="1:7" ht="16">
      <c r="A5242" s="11" t="s">
        <v>9830</v>
      </c>
      <c r="B5242" s="11" t="s">
        <v>17</v>
      </c>
      <c r="C5242" s="11" t="s">
        <v>18</v>
      </c>
      <c r="D5242" s="11" t="s">
        <v>13090</v>
      </c>
      <c r="E5242" s="11" t="s">
        <v>20</v>
      </c>
      <c r="F5242" s="11"/>
      <c r="G5242" s="11"/>
    </row>
    <row r="5243" spans="1:7" ht="16">
      <c r="A5243" s="11" t="s">
        <v>9235</v>
      </c>
      <c r="B5243" s="11" t="s">
        <v>17</v>
      </c>
      <c r="C5243" s="11" t="s">
        <v>18</v>
      </c>
      <c r="D5243" s="11" t="s">
        <v>13092</v>
      </c>
      <c r="E5243" s="11" t="s">
        <v>20</v>
      </c>
      <c r="F5243" s="11"/>
      <c r="G5243" s="11"/>
    </row>
    <row r="5244" spans="1:7" ht="16">
      <c r="A5244" s="11" t="s">
        <v>8813</v>
      </c>
      <c r="B5244" s="11" t="s">
        <v>17</v>
      </c>
      <c r="C5244" s="11" t="s">
        <v>25</v>
      </c>
      <c r="D5244" s="11" t="s">
        <v>13095</v>
      </c>
      <c r="E5244" s="11"/>
      <c r="F5244" s="11"/>
      <c r="G5244" s="11" t="s">
        <v>20</v>
      </c>
    </row>
    <row r="5245" spans="1:7" ht="16">
      <c r="A5245" s="11" t="s">
        <v>8813</v>
      </c>
      <c r="B5245" s="11" t="s">
        <v>27</v>
      </c>
      <c r="C5245" s="11" t="s">
        <v>28</v>
      </c>
      <c r="D5245" s="11" t="s">
        <v>13096</v>
      </c>
      <c r="E5245" s="11"/>
      <c r="F5245" s="11"/>
      <c r="G5245" s="11" t="s">
        <v>20</v>
      </c>
    </row>
    <row r="5246" spans="1:7" ht="16">
      <c r="A5246" s="11" t="s">
        <v>8440</v>
      </c>
      <c r="B5246" s="11" t="s">
        <v>17</v>
      </c>
      <c r="C5246" s="11" t="s">
        <v>18</v>
      </c>
      <c r="D5246" s="11" t="s">
        <v>13098</v>
      </c>
      <c r="E5246" s="11"/>
      <c r="F5246" s="11"/>
      <c r="G5246" s="11" t="s">
        <v>20</v>
      </c>
    </row>
    <row r="5247" spans="1:7" ht="16">
      <c r="A5247" s="11" t="s">
        <v>9721</v>
      </c>
      <c r="B5247" s="11" t="s">
        <v>17</v>
      </c>
      <c r="C5247" s="11" t="s">
        <v>25</v>
      </c>
      <c r="D5247" s="11" t="s">
        <v>13100</v>
      </c>
      <c r="E5247" s="11" t="s">
        <v>20</v>
      </c>
      <c r="F5247" s="11"/>
      <c r="G5247" s="11"/>
    </row>
    <row r="5248" spans="1:7" ht="16">
      <c r="A5248" s="11" t="s">
        <v>9721</v>
      </c>
      <c r="B5248" s="11" t="s">
        <v>17</v>
      </c>
      <c r="C5248" s="11" t="s">
        <v>25</v>
      </c>
      <c r="D5248" s="11" t="s">
        <v>13101</v>
      </c>
      <c r="E5248" s="11" t="s">
        <v>20</v>
      </c>
      <c r="F5248" s="11"/>
      <c r="G5248" s="11"/>
    </row>
    <row r="5249" spans="1:7" ht="16">
      <c r="A5249" s="11" t="s">
        <v>9721</v>
      </c>
      <c r="B5249" s="11" t="s">
        <v>17</v>
      </c>
      <c r="C5249" s="11" t="s">
        <v>25</v>
      </c>
      <c r="D5249" s="11" t="s">
        <v>13103</v>
      </c>
      <c r="E5249" s="11" t="s">
        <v>20</v>
      </c>
      <c r="F5249" s="11"/>
      <c r="G5249" s="11"/>
    </row>
    <row r="5250" spans="1:7" ht="16">
      <c r="A5250" s="11" t="s">
        <v>9721</v>
      </c>
      <c r="B5250" s="11" t="s">
        <v>27</v>
      </c>
      <c r="C5250" s="11" t="s">
        <v>758</v>
      </c>
      <c r="D5250" s="11" t="s">
        <v>9718</v>
      </c>
      <c r="E5250" s="11" t="s">
        <v>20</v>
      </c>
      <c r="F5250" s="11"/>
      <c r="G5250" s="11"/>
    </row>
    <row r="5251" spans="1:7" ht="16">
      <c r="A5251" s="11" t="s">
        <v>9721</v>
      </c>
      <c r="B5251" s="11" t="s">
        <v>27</v>
      </c>
      <c r="C5251" s="11" t="s">
        <v>758</v>
      </c>
      <c r="D5251" s="11" t="s">
        <v>11068</v>
      </c>
      <c r="E5251" s="11" t="s">
        <v>20</v>
      </c>
      <c r="F5251" s="11"/>
      <c r="G5251" s="11"/>
    </row>
    <row r="5252" spans="1:7" ht="16">
      <c r="A5252" s="11" t="s">
        <v>13107</v>
      </c>
      <c r="B5252" s="11" t="s">
        <v>27</v>
      </c>
      <c r="C5252" s="11" t="s">
        <v>758</v>
      </c>
      <c r="D5252" s="11" t="s">
        <v>13109</v>
      </c>
      <c r="E5252" s="11"/>
      <c r="F5252" s="11" t="s">
        <v>20</v>
      </c>
      <c r="G5252" s="11"/>
    </row>
    <row r="5253" spans="1:7" ht="16">
      <c r="A5253" s="11" t="s">
        <v>13110</v>
      </c>
      <c r="B5253" s="11" t="s">
        <v>27</v>
      </c>
      <c r="C5253" s="11" t="s">
        <v>46</v>
      </c>
      <c r="D5253" s="11" t="s">
        <v>13111</v>
      </c>
      <c r="E5253" s="11"/>
      <c r="F5253" s="11"/>
      <c r="G5253" s="11" t="s">
        <v>20</v>
      </c>
    </row>
    <row r="5254" spans="1:7" ht="16">
      <c r="A5254" s="11" t="s">
        <v>6539</v>
      </c>
      <c r="B5254" s="11" t="s">
        <v>27</v>
      </c>
      <c r="C5254" s="11" t="s">
        <v>46</v>
      </c>
      <c r="D5254" s="11" t="s">
        <v>13114</v>
      </c>
      <c r="E5254" s="11" t="s">
        <v>20</v>
      </c>
      <c r="F5254" s="11"/>
      <c r="G5254" s="11"/>
    </row>
    <row r="5255" spans="1:7" ht="16">
      <c r="A5255" s="11" t="s">
        <v>13115</v>
      </c>
      <c r="B5255" s="11" t="s">
        <v>17</v>
      </c>
      <c r="C5255" s="11" t="s">
        <v>18</v>
      </c>
      <c r="D5255" s="11" t="s">
        <v>13117</v>
      </c>
      <c r="E5255" s="11" t="s">
        <v>20</v>
      </c>
      <c r="F5255" s="11"/>
      <c r="G5255" s="11"/>
    </row>
    <row r="5256" spans="1:7" ht="16">
      <c r="A5256" s="11" t="s">
        <v>13115</v>
      </c>
      <c r="B5256" s="11" t="s">
        <v>17</v>
      </c>
      <c r="C5256" s="11" t="s">
        <v>18</v>
      </c>
      <c r="D5256" s="11" t="s">
        <v>13119</v>
      </c>
      <c r="E5256" s="11"/>
      <c r="F5256" s="11" t="s">
        <v>20</v>
      </c>
      <c r="G5256" s="11"/>
    </row>
    <row r="5257" spans="1:7" ht="16">
      <c r="A5257" s="11" t="s">
        <v>13115</v>
      </c>
      <c r="B5257" s="11" t="s">
        <v>17</v>
      </c>
      <c r="C5257" s="11" t="s">
        <v>18</v>
      </c>
      <c r="D5257" s="11" t="s">
        <v>13120</v>
      </c>
      <c r="E5257" s="11" t="s">
        <v>20</v>
      </c>
      <c r="F5257" s="11"/>
      <c r="G5257" s="11"/>
    </row>
    <row r="5258" spans="1:7" ht="16">
      <c r="A5258" s="11" t="s">
        <v>6496</v>
      </c>
      <c r="B5258" s="11" t="s">
        <v>17</v>
      </c>
      <c r="C5258" s="11" t="s">
        <v>18</v>
      </c>
      <c r="D5258" s="11" t="s">
        <v>13122</v>
      </c>
      <c r="E5258" s="11" t="s">
        <v>20</v>
      </c>
      <c r="F5258" s="11"/>
      <c r="G5258" s="11"/>
    </row>
    <row r="5259" spans="1:7" ht="16">
      <c r="A5259" s="11" t="s">
        <v>6496</v>
      </c>
      <c r="B5259" s="11" t="s">
        <v>17</v>
      </c>
      <c r="C5259" s="11" t="s">
        <v>18</v>
      </c>
      <c r="D5259" s="11" t="s">
        <v>13124</v>
      </c>
      <c r="E5259" s="11" t="s">
        <v>20</v>
      </c>
      <c r="F5259" s="11"/>
      <c r="G5259" s="11"/>
    </row>
    <row r="5260" spans="1:7" ht="16">
      <c r="A5260" s="11" t="s">
        <v>6496</v>
      </c>
      <c r="B5260" s="11" t="s">
        <v>17</v>
      </c>
      <c r="C5260" s="11" t="s">
        <v>25</v>
      </c>
      <c r="D5260" s="11" t="s">
        <v>13125</v>
      </c>
      <c r="E5260" s="11" t="s">
        <v>20</v>
      </c>
      <c r="F5260" s="11"/>
      <c r="G5260" s="11"/>
    </row>
    <row r="5261" spans="1:7" ht="16">
      <c r="A5261" s="11" t="s">
        <v>8861</v>
      </c>
      <c r="B5261" s="11" t="s">
        <v>17</v>
      </c>
      <c r="C5261" s="11" t="s">
        <v>18</v>
      </c>
      <c r="D5261" s="11" t="s">
        <v>13128</v>
      </c>
      <c r="E5261" s="11"/>
      <c r="F5261" s="11"/>
      <c r="G5261" s="11" t="s">
        <v>20</v>
      </c>
    </row>
    <row r="5262" spans="1:7" ht="16">
      <c r="A5262" s="11" t="s">
        <v>8861</v>
      </c>
      <c r="B5262" s="11" t="s">
        <v>17</v>
      </c>
      <c r="C5262" s="11" t="s">
        <v>25</v>
      </c>
      <c r="D5262" s="11" t="s">
        <v>13130</v>
      </c>
      <c r="E5262" s="11"/>
      <c r="F5262" s="11"/>
      <c r="G5262" s="11" t="s">
        <v>20</v>
      </c>
    </row>
    <row r="5263" spans="1:7" ht="16">
      <c r="A5263" s="11" t="s">
        <v>8861</v>
      </c>
      <c r="B5263" s="11" t="s">
        <v>27</v>
      </c>
      <c r="C5263" s="11" t="s">
        <v>28</v>
      </c>
      <c r="D5263" s="11" t="s">
        <v>13131</v>
      </c>
      <c r="E5263" s="11"/>
      <c r="F5263" s="11"/>
      <c r="G5263" s="11" t="s">
        <v>20</v>
      </c>
    </row>
    <row r="5264" spans="1:7" ht="16">
      <c r="A5264" s="11" t="s">
        <v>8861</v>
      </c>
      <c r="B5264" s="11" t="s">
        <v>27</v>
      </c>
      <c r="C5264" s="11" t="s">
        <v>28</v>
      </c>
      <c r="D5264" s="11" t="s">
        <v>13134</v>
      </c>
      <c r="E5264" s="11"/>
      <c r="F5264" s="11"/>
      <c r="G5264" s="11" t="s">
        <v>20</v>
      </c>
    </row>
    <row r="5265" spans="1:7" ht="16">
      <c r="A5265" s="11" t="s">
        <v>13135</v>
      </c>
      <c r="B5265" s="11" t="s">
        <v>17</v>
      </c>
      <c r="C5265" s="11" t="s">
        <v>18</v>
      </c>
      <c r="D5265" s="11" t="s">
        <v>13137</v>
      </c>
      <c r="E5265" s="11"/>
      <c r="F5265" s="11"/>
      <c r="G5265" s="11" t="s">
        <v>20</v>
      </c>
    </row>
    <row r="5266" spans="1:7" ht="16">
      <c r="A5266" s="11" t="s">
        <v>13135</v>
      </c>
      <c r="B5266" s="11" t="s">
        <v>17</v>
      </c>
      <c r="C5266" s="11" t="s">
        <v>25</v>
      </c>
      <c r="D5266" s="11" t="s">
        <v>13138</v>
      </c>
      <c r="E5266" s="11"/>
      <c r="F5266" s="11"/>
      <c r="G5266" s="11" t="s">
        <v>20</v>
      </c>
    </row>
    <row r="5267" spans="1:7" ht="16">
      <c r="A5267" s="11" t="s">
        <v>13135</v>
      </c>
      <c r="B5267" s="11" t="s">
        <v>27</v>
      </c>
      <c r="C5267" s="11" t="s">
        <v>28</v>
      </c>
      <c r="D5267" s="11" t="s">
        <v>13140</v>
      </c>
      <c r="E5267" s="11"/>
      <c r="F5267" s="11"/>
      <c r="G5267" s="11" t="s">
        <v>20</v>
      </c>
    </row>
    <row r="5268" spans="1:7" ht="16">
      <c r="A5268" s="11" t="s">
        <v>13142</v>
      </c>
      <c r="B5268" s="11" t="s">
        <v>17</v>
      </c>
      <c r="C5268" s="11" t="s">
        <v>18</v>
      </c>
      <c r="D5268" s="11" t="s">
        <v>13143</v>
      </c>
      <c r="E5268" s="11"/>
      <c r="F5268" s="11"/>
      <c r="G5268" s="11" t="s">
        <v>20</v>
      </c>
    </row>
    <row r="5269" spans="1:7" ht="16">
      <c r="A5269" s="11" t="s">
        <v>13142</v>
      </c>
      <c r="B5269" s="11" t="s">
        <v>17</v>
      </c>
      <c r="C5269" s="11" t="s">
        <v>25</v>
      </c>
      <c r="D5269" s="11" t="s">
        <v>13145</v>
      </c>
      <c r="E5269" s="11"/>
      <c r="F5269" s="11"/>
      <c r="G5269" s="11" t="s">
        <v>20</v>
      </c>
    </row>
    <row r="5270" spans="1:7" ht="16">
      <c r="A5270" s="11" t="s">
        <v>13142</v>
      </c>
      <c r="B5270" s="11" t="s">
        <v>27</v>
      </c>
      <c r="C5270" s="11" t="s">
        <v>46</v>
      </c>
      <c r="D5270" s="11" t="s">
        <v>13147</v>
      </c>
      <c r="E5270" s="11"/>
      <c r="F5270" s="11"/>
      <c r="G5270" s="11" t="s">
        <v>20</v>
      </c>
    </row>
    <row r="5271" spans="1:7" ht="16">
      <c r="A5271" s="11" t="s">
        <v>13148</v>
      </c>
      <c r="B5271" s="11" t="s">
        <v>17</v>
      </c>
      <c r="C5271" s="11" t="s">
        <v>18</v>
      </c>
      <c r="D5271" s="11" t="s">
        <v>13149</v>
      </c>
      <c r="E5271" s="11"/>
      <c r="F5271" s="11"/>
      <c r="G5271" s="11" t="s">
        <v>20</v>
      </c>
    </row>
    <row r="5272" spans="1:7" ht="16">
      <c r="A5272" s="11" t="s">
        <v>13151</v>
      </c>
      <c r="B5272" s="11" t="s">
        <v>17</v>
      </c>
      <c r="C5272" s="11" t="s">
        <v>18</v>
      </c>
      <c r="D5272" s="11" t="s">
        <v>13152</v>
      </c>
      <c r="E5272" s="11"/>
      <c r="F5272" s="11"/>
      <c r="G5272" s="11" t="s">
        <v>20</v>
      </c>
    </row>
    <row r="5273" spans="1:7" ht="16">
      <c r="A5273" s="11" t="s">
        <v>13154</v>
      </c>
      <c r="B5273" s="11" t="s">
        <v>17</v>
      </c>
      <c r="C5273" s="11" t="s">
        <v>18</v>
      </c>
      <c r="D5273" s="11" t="s">
        <v>13155</v>
      </c>
      <c r="E5273" s="11"/>
      <c r="F5273" s="11"/>
      <c r="G5273" s="11" t="s">
        <v>20</v>
      </c>
    </row>
    <row r="5274" spans="1:7" ht="16">
      <c r="A5274" s="11" t="s">
        <v>13157</v>
      </c>
      <c r="B5274" s="11" t="s">
        <v>17</v>
      </c>
      <c r="C5274" s="11" t="s">
        <v>25</v>
      </c>
      <c r="D5274" s="11" t="s">
        <v>13158</v>
      </c>
      <c r="E5274" s="11"/>
      <c r="F5274" s="11"/>
      <c r="G5274" s="11" t="s">
        <v>20</v>
      </c>
    </row>
    <row r="5275" spans="1:7" ht="16">
      <c r="A5275" s="11" t="s">
        <v>13157</v>
      </c>
      <c r="B5275" s="11" t="s">
        <v>27</v>
      </c>
      <c r="C5275" s="11" t="s">
        <v>28</v>
      </c>
      <c r="D5275" s="11" t="s">
        <v>13160</v>
      </c>
      <c r="E5275" s="11"/>
      <c r="F5275" s="11"/>
      <c r="G5275" s="11" t="s">
        <v>20</v>
      </c>
    </row>
    <row r="5276" spans="1:7" ht="16">
      <c r="A5276" s="11" t="s">
        <v>11352</v>
      </c>
      <c r="B5276" s="11" t="s">
        <v>17</v>
      </c>
      <c r="C5276" s="11" t="s">
        <v>25</v>
      </c>
      <c r="D5276" s="11" t="s">
        <v>13161</v>
      </c>
      <c r="E5276" s="11" t="s">
        <v>20</v>
      </c>
      <c r="F5276" s="11"/>
      <c r="G5276" s="11"/>
    </row>
    <row r="5277" spans="1:7" ht="16">
      <c r="A5277" s="11" t="s">
        <v>11352</v>
      </c>
      <c r="B5277" s="11" t="s">
        <v>17</v>
      </c>
      <c r="C5277" s="11" t="s">
        <v>25</v>
      </c>
      <c r="D5277" s="11" t="s">
        <v>13163</v>
      </c>
      <c r="E5277" s="11" t="s">
        <v>20</v>
      </c>
      <c r="F5277" s="11"/>
      <c r="G5277" s="11"/>
    </row>
    <row r="5278" spans="1:7" ht="16">
      <c r="A5278" s="11" t="s">
        <v>11352</v>
      </c>
      <c r="B5278" s="11" t="s">
        <v>27</v>
      </c>
      <c r="C5278" s="11" t="s">
        <v>758</v>
      </c>
      <c r="D5278" s="11" t="s">
        <v>13165</v>
      </c>
      <c r="E5278" s="11"/>
      <c r="F5278" s="11" t="s">
        <v>20</v>
      </c>
      <c r="G5278" s="11"/>
    </row>
    <row r="5279" spans="1:7" ht="16">
      <c r="A5279" s="11" t="s">
        <v>11352</v>
      </c>
      <c r="B5279" s="11" t="s">
        <v>27</v>
      </c>
      <c r="C5279" s="11" t="s">
        <v>758</v>
      </c>
      <c r="D5279" s="11" t="s">
        <v>11351</v>
      </c>
      <c r="E5279" s="11" t="s">
        <v>20</v>
      </c>
      <c r="F5279" s="11"/>
      <c r="G5279" s="11"/>
    </row>
    <row r="5280" spans="1:7" ht="16">
      <c r="A5280" s="11" t="s">
        <v>13168</v>
      </c>
      <c r="B5280" s="11" t="s">
        <v>17</v>
      </c>
      <c r="C5280" s="11" t="s">
        <v>18</v>
      </c>
      <c r="D5280" s="11" t="s">
        <v>13170</v>
      </c>
      <c r="E5280" s="11"/>
      <c r="F5280" s="11"/>
      <c r="G5280" s="11" t="s">
        <v>20</v>
      </c>
    </row>
    <row r="5281" spans="1:7" ht="16">
      <c r="A5281" s="11" t="s">
        <v>13168</v>
      </c>
      <c r="B5281" s="11" t="s">
        <v>17</v>
      </c>
      <c r="C5281" s="11" t="s">
        <v>25</v>
      </c>
      <c r="D5281" s="11" t="s">
        <v>13172</v>
      </c>
      <c r="E5281" s="11"/>
      <c r="F5281" s="11"/>
      <c r="G5281" s="11" t="s">
        <v>20</v>
      </c>
    </row>
    <row r="5282" spans="1:7" ht="16">
      <c r="A5282" s="11" t="s">
        <v>13168</v>
      </c>
      <c r="B5282" s="11" t="s">
        <v>27</v>
      </c>
      <c r="C5282" s="11" t="s">
        <v>46</v>
      </c>
      <c r="D5282" s="11" t="s">
        <v>13174</v>
      </c>
      <c r="E5282" s="11"/>
      <c r="F5282" s="11"/>
      <c r="G5282" s="11" t="s">
        <v>20</v>
      </c>
    </row>
    <row r="5283" spans="1:7" ht="16">
      <c r="A5283" s="11" t="s">
        <v>6155</v>
      </c>
      <c r="B5283" s="11" t="s">
        <v>17</v>
      </c>
      <c r="C5283" s="11" t="s">
        <v>25</v>
      </c>
      <c r="D5283" s="11" t="s">
        <v>13176</v>
      </c>
      <c r="E5283" s="11" t="s">
        <v>20</v>
      </c>
      <c r="F5283" s="11"/>
      <c r="G5283" s="11"/>
    </row>
    <row r="5284" spans="1:7" ht="16">
      <c r="A5284" s="11" t="s">
        <v>6155</v>
      </c>
      <c r="B5284" s="11" t="s">
        <v>17</v>
      </c>
      <c r="C5284" s="11" t="s">
        <v>25</v>
      </c>
      <c r="D5284" s="11" t="s">
        <v>13178</v>
      </c>
      <c r="E5284" s="11" t="s">
        <v>20</v>
      </c>
      <c r="F5284" s="11"/>
      <c r="G5284" s="11"/>
    </row>
    <row r="5285" spans="1:7" ht="16">
      <c r="A5285" s="11" t="s">
        <v>6155</v>
      </c>
      <c r="B5285" s="11" t="s">
        <v>17</v>
      </c>
      <c r="C5285" s="11" t="s">
        <v>25</v>
      </c>
      <c r="D5285" s="11" t="s">
        <v>13179</v>
      </c>
      <c r="E5285" s="11"/>
      <c r="F5285" s="11"/>
      <c r="G5285" s="11" t="s">
        <v>20</v>
      </c>
    </row>
    <row r="5286" spans="1:7" ht="16">
      <c r="A5286" s="11" t="s">
        <v>6155</v>
      </c>
      <c r="B5286" s="11" t="s">
        <v>27</v>
      </c>
      <c r="C5286" s="11" t="s">
        <v>133</v>
      </c>
      <c r="D5286" s="11" t="s">
        <v>10510</v>
      </c>
      <c r="E5286" s="11" t="s">
        <v>20</v>
      </c>
      <c r="F5286" s="11"/>
      <c r="G5286" s="11"/>
    </row>
    <row r="5287" spans="1:7" ht="16">
      <c r="A5287" s="11" t="s">
        <v>6148</v>
      </c>
      <c r="B5287" s="11" t="s">
        <v>17</v>
      </c>
      <c r="C5287" s="11" t="s">
        <v>2223</v>
      </c>
      <c r="D5287" s="11" t="s">
        <v>13182</v>
      </c>
      <c r="E5287" s="11"/>
      <c r="F5287" s="11"/>
      <c r="G5287" s="11" t="s">
        <v>20</v>
      </c>
    </row>
    <row r="5288" spans="1:7" ht="16">
      <c r="A5288" s="11" t="s">
        <v>6148</v>
      </c>
      <c r="B5288" s="11" t="s">
        <v>17</v>
      </c>
      <c r="C5288" s="11" t="s">
        <v>18</v>
      </c>
      <c r="D5288" s="11" t="s">
        <v>13184</v>
      </c>
      <c r="E5288" s="11"/>
      <c r="F5288" s="11"/>
      <c r="G5288" s="11" t="s">
        <v>20</v>
      </c>
    </row>
    <row r="5289" spans="1:7" ht="16">
      <c r="A5289" s="11" t="s">
        <v>6148</v>
      </c>
      <c r="B5289" s="11" t="s">
        <v>17</v>
      </c>
      <c r="C5289" s="11" t="s">
        <v>25</v>
      </c>
      <c r="D5289" s="11" t="s">
        <v>13185</v>
      </c>
      <c r="E5289" s="11"/>
      <c r="F5289" s="11"/>
      <c r="G5289" s="11" t="s">
        <v>20</v>
      </c>
    </row>
    <row r="5290" spans="1:7" ht="16">
      <c r="A5290" s="11" t="s">
        <v>6148</v>
      </c>
      <c r="B5290" s="11" t="s">
        <v>27</v>
      </c>
      <c r="C5290" s="11" t="s">
        <v>2223</v>
      </c>
      <c r="D5290" s="11" t="s">
        <v>13187</v>
      </c>
      <c r="E5290" s="11"/>
      <c r="F5290" s="11"/>
      <c r="G5290" s="11" t="s">
        <v>20</v>
      </c>
    </row>
    <row r="5291" spans="1:7" ht="16">
      <c r="A5291" s="11" t="s">
        <v>6148</v>
      </c>
      <c r="B5291" s="11" t="s">
        <v>27</v>
      </c>
      <c r="C5291" s="11" t="s">
        <v>50</v>
      </c>
      <c r="D5291" s="11" t="s">
        <v>13189</v>
      </c>
      <c r="E5291" s="11"/>
      <c r="F5291" s="11"/>
      <c r="G5291" s="11" t="s">
        <v>20</v>
      </c>
    </row>
    <row r="5292" spans="1:7" ht="16">
      <c r="A5292" s="11" t="s">
        <v>6148</v>
      </c>
      <c r="B5292" s="11" t="s">
        <v>27</v>
      </c>
      <c r="C5292" s="11" t="s">
        <v>133</v>
      </c>
      <c r="D5292" s="11" t="s">
        <v>13190</v>
      </c>
      <c r="E5292" s="11"/>
      <c r="F5292" s="11" t="s">
        <v>20</v>
      </c>
      <c r="G5292" s="11"/>
    </row>
    <row r="5293" spans="1:7" ht="16">
      <c r="A5293" s="11" t="s">
        <v>6120</v>
      </c>
      <c r="B5293" s="11" t="s">
        <v>17</v>
      </c>
      <c r="C5293" s="11" t="s">
        <v>25</v>
      </c>
      <c r="D5293" s="11" t="s">
        <v>13192</v>
      </c>
      <c r="E5293" s="11"/>
      <c r="F5293" s="11"/>
      <c r="G5293" s="11" t="s">
        <v>20</v>
      </c>
    </row>
    <row r="5294" spans="1:7" ht="16">
      <c r="A5294" s="11" t="s">
        <v>6120</v>
      </c>
      <c r="B5294" s="11" t="s">
        <v>27</v>
      </c>
      <c r="C5294" s="11" t="s">
        <v>133</v>
      </c>
      <c r="D5294" s="11" t="s">
        <v>13194</v>
      </c>
      <c r="E5294" s="11"/>
      <c r="F5294" s="11"/>
      <c r="G5294" s="11" t="s">
        <v>20</v>
      </c>
    </row>
    <row r="5295" spans="1:7" ht="16">
      <c r="A5295" s="11" t="s">
        <v>12826</v>
      </c>
      <c r="B5295" s="11" t="s">
        <v>17</v>
      </c>
      <c r="C5295" s="11" t="s">
        <v>18</v>
      </c>
      <c r="D5295" s="11" t="s">
        <v>13196</v>
      </c>
      <c r="E5295" s="11"/>
      <c r="F5295" s="11" t="s">
        <v>20</v>
      </c>
      <c r="G5295" s="11"/>
    </row>
    <row r="5296" spans="1:7" ht="16">
      <c r="A5296" s="11" t="s">
        <v>12826</v>
      </c>
      <c r="B5296" s="11" t="s">
        <v>17</v>
      </c>
      <c r="C5296" s="11" t="s">
        <v>18</v>
      </c>
      <c r="D5296" s="11" t="s">
        <v>13197</v>
      </c>
      <c r="E5296" s="11" t="s">
        <v>20</v>
      </c>
      <c r="F5296" s="11"/>
      <c r="G5296" s="11"/>
    </row>
    <row r="5297" spans="1:7" ht="16">
      <c r="A5297" s="11" t="s">
        <v>12826</v>
      </c>
      <c r="B5297" s="11" t="s">
        <v>17</v>
      </c>
      <c r="C5297" s="11" t="s">
        <v>18</v>
      </c>
      <c r="D5297" s="11" t="s">
        <v>13199</v>
      </c>
      <c r="E5297" s="11" t="s">
        <v>20</v>
      </c>
      <c r="F5297" s="11"/>
      <c r="G5297" s="11"/>
    </row>
    <row r="5298" spans="1:7" ht="16">
      <c r="A5298" s="11" t="s">
        <v>12826</v>
      </c>
      <c r="B5298" s="11" t="s">
        <v>17</v>
      </c>
      <c r="C5298" s="11" t="s">
        <v>25</v>
      </c>
      <c r="D5298" s="11" t="s">
        <v>13201</v>
      </c>
      <c r="E5298" s="11" t="s">
        <v>20</v>
      </c>
      <c r="F5298" s="11"/>
      <c r="G5298" s="11"/>
    </row>
    <row r="5299" spans="1:7" ht="16">
      <c r="A5299" s="11" t="s">
        <v>13202</v>
      </c>
      <c r="B5299" s="11" t="s">
        <v>17</v>
      </c>
      <c r="C5299" s="11" t="s">
        <v>510</v>
      </c>
      <c r="D5299" s="11" t="s">
        <v>13204</v>
      </c>
      <c r="E5299" s="11"/>
      <c r="F5299" s="11" t="s">
        <v>20</v>
      </c>
      <c r="G5299" s="11"/>
    </row>
    <row r="5300" spans="1:7" ht="16">
      <c r="A5300" s="11" t="s">
        <v>13202</v>
      </c>
      <c r="B5300" s="11" t="s">
        <v>17</v>
      </c>
      <c r="C5300" s="11" t="s">
        <v>510</v>
      </c>
      <c r="D5300" s="11" t="s">
        <v>13206</v>
      </c>
      <c r="E5300" s="11" t="s">
        <v>20</v>
      </c>
      <c r="F5300" s="11"/>
      <c r="G5300" s="11"/>
    </row>
    <row r="5301" spans="1:7" ht="16">
      <c r="A5301" s="11" t="s">
        <v>13207</v>
      </c>
      <c r="B5301" s="11" t="s">
        <v>17</v>
      </c>
      <c r="C5301" s="11" t="s">
        <v>18</v>
      </c>
      <c r="D5301" s="11" t="s">
        <v>13209</v>
      </c>
      <c r="E5301" s="11"/>
      <c r="F5301" s="11" t="s">
        <v>20</v>
      </c>
      <c r="G5301" s="11"/>
    </row>
    <row r="5302" spans="1:7" ht="16">
      <c r="A5302" s="11" t="s">
        <v>13207</v>
      </c>
      <c r="B5302" s="11" t="s">
        <v>17</v>
      </c>
      <c r="C5302" s="11" t="s">
        <v>18</v>
      </c>
      <c r="D5302" s="11" t="s">
        <v>13210</v>
      </c>
      <c r="E5302" s="11" t="s">
        <v>20</v>
      </c>
      <c r="F5302" s="11"/>
      <c r="G5302" s="11"/>
    </row>
    <row r="5303" spans="1:7" ht="16">
      <c r="A5303" s="11" t="s">
        <v>13207</v>
      </c>
      <c r="B5303" s="11" t="s">
        <v>17</v>
      </c>
      <c r="C5303" s="11" t="s">
        <v>18</v>
      </c>
      <c r="D5303" s="11" t="s">
        <v>13212</v>
      </c>
      <c r="E5303" s="11" t="s">
        <v>20</v>
      </c>
      <c r="F5303" s="11"/>
      <c r="G5303" s="11"/>
    </row>
    <row r="5304" spans="1:7" ht="16">
      <c r="A5304" s="11" t="s">
        <v>13213</v>
      </c>
      <c r="B5304" s="11" t="s">
        <v>17</v>
      </c>
      <c r="C5304" s="11" t="s">
        <v>510</v>
      </c>
      <c r="D5304" s="11" t="s">
        <v>13215</v>
      </c>
      <c r="E5304" s="11"/>
      <c r="F5304" s="11" t="s">
        <v>20</v>
      </c>
      <c r="G5304" s="11"/>
    </row>
    <row r="5305" spans="1:7" ht="16">
      <c r="A5305" s="11" t="s">
        <v>13213</v>
      </c>
      <c r="B5305" s="11" t="s">
        <v>17</v>
      </c>
      <c r="C5305" s="11" t="s">
        <v>510</v>
      </c>
      <c r="D5305" s="11" t="s">
        <v>13217</v>
      </c>
      <c r="E5305" s="11" t="s">
        <v>20</v>
      </c>
      <c r="F5305" s="11"/>
      <c r="G5305" s="11"/>
    </row>
    <row r="5306" spans="1:7" ht="16">
      <c r="A5306" s="11" t="s">
        <v>13218</v>
      </c>
      <c r="B5306" s="11" t="s">
        <v>17</v>
      </c>
      <c r="C5306" s="11" t="s">
        <v>18</v>
      </c>
      <c r="D5306" s="11" t="s">
        <v>13219</v>
      </c>
      <c r="E5306" s="11" t="s">
        <v>20</v>
      </c>
      <c r="F5306" s="11"/>
      <c r="G5306" s="11"/>
    </row>
    <row r="5307" spans="1:7" ht="16">
      <c r="A5307" s="11" t="s">
        <v>13218</v>
      </c>
      <c r="B5307" s="11" t="s">
        <v>17</v>
      </c>
      <c r="C5307" s="11" t="s">
        <v>18</v>
      </c>
      <c r="D5307" s="11" t="s">
        <v>13221</v>
      </c>
      <c r="E5307" s="11" t="s">
        <v>20</v>
      </c>
      <c r="F5307" s="11"/>
      <c r="G5307" s="11"/>
    </row>
    <row r="5308" spans="1:7" ht="16">
      <c r="A5308" s="11" t="s">
        <v>13218</v>
      </c>
      <c r="B5308" s="11" t="s">
        <v>17</v>
      </c>
      <c r="C5308" s="11" t="s">
        <v>18</v>
      </c>
      <c r="D5308" s="11" t="s">
        <v>13223</v>
      </c>
      <c r="E5308" s="11"/>
      <c r="F5308" s="11" t="s">
        <v>20</v>
      </c>
      <c r="G5308" s="11"/>
    </row>
    <row r="5309" spans="1:7" ht="16">
      <c r="A5309" s="11" t="s">
        <v>13225</v>
      </c>
      <c r="B5309" s="11" t="s">
        <v>17</v>
      </c>
      <c r="C5309" s="11" t="s">
        <v>61</v>
      </c>
      <c r="D5309" s="11" t="s">
        <v>13226</v>
      </c>
      <c r="E5309" s="11" t="s">
        <v>20</v>
      </c>
      <c r="F5309" s="11"/>
      <c r="G5309" s="11"/>
    </row>
    <row r="5310" spans="1:7" ht="16">
      <c r="A5310" s="11" t="s">
        <v>13225</v>
      </c>
      <c r="B5310" s="11" t="s">
        <v>17</v>
      </c>
      <c r="C5310" s="11" t="s">
        <v>61</v>
      </c>
      <c r="D5310" s="11" t="s">
        <v>13228</v>
      </c>
      <c r="E5310" s="11"/>
      <c r="F5310" s="11" t="s">
        <v>20</v>
      </c>
      <c r="G5310" s="11"/>
    </row>
    <row r="5311" spans="1:7" ht="16">
      <c r="A5311" s="11" t="s">
        <v>13225</v>
      </c>
      <c r="B5311" s="11" t="s">
        <v>17</v>
      </c>
      <c r="C5311" s="11" t="s">
        <v>61</v>
      </c>
      <c r="D5311" s="11" t="s">
        <v>13229</v>
      </c>
      <c r="E5311" s="11" t="s">
        <v>20</v>
      </c>
      <c r="F5311" s="11"/>
      <c r="G5311" s="11"/>
    </row>
    <row r="5312" spans="1:7" ht="16">
      <c r="A5312" s="11" t="s">
        <v>13231</v>
      </c>
      <c r="B5312" s="11" t="s">
        <v>17</v>
      </c>
      <c r="C5312" s="11" t="s">
        <v>510</v>
      </c>
      <c r="D5312" s="11" t="s">
        <v>13232</v>
      </c>
      <c r="E5312" s="11" t="s">
        <v>20</v>
      </c>
      <c r="F5312" s="11"/>
      <c r="G5312" s="11"/>
    </row>
    <row r="5313" spans="1:7" ht="16">
      <c r="A5313" s="11" t="s">
        <v>13231</v>
      </c>
      <c r="B5313" s="11" t="s">
        <v>17</v>
      </c>
      <c r="C5313" s="11" t="s">
        <v>510</v>
      </c>
      <c r="D5313" s="11" t="s">
        <v>13234</v>
      </c>
      <c r="E5313" s="11"/>
      <c r="F5313" s="11" t="s">
        <v>20</v>
      </c>
      <c r="G5313" s="11"/>
    </row>
    <row r="5314" spans="1:7" ht="16">
      <c r="A5314" s="11" t="s">
        <v>13235</v>
      </c>
      <c r="B5314" s="11" t="s">
        <v>17</v>
      </c>
      <c r="C5314" s="11" t="s">
        <v>510</v>
      </c>
      <c r="D5314" s="11" t="s">
        <v>13236</v>
      </c>
      <c r="E5314" s="11" t="s">
        <v>20</v>
      </c>
      <c r="F5314" s="11"/>
      <c r="G5314" s="11"/>
    </row>
    <row r="5315" spans="1:7" ht="16">
      <c r="A5315" s="11" t="s">
        <v>13235</v>
      </c>
      <c r="B5315" s="11" t="s">
        <v>17</v>
      </c>
      <c r="C5315" s="11" t="s">
        <v>510</v>
      </c>
      <c r="D5315" s="11" t="s">
        <v>13238</v>
      </c>
      <c r="E5315" s="11"/>
      <c r="F5315" s="11" t="s">
        <v>20</v>
      </c>
      <c r="G5315" s="11"/>
    </row>
    <row r="5316" spans="1:7" ht="16">
      <c r="A5316" s="11" t="s">
        <v>13240</v>
      </c>
      <c r="B5316" s="11" t="s">
        <v>17</v>
      </c>
      <c r="C5316" s="11" t="s">
        <v>18</v>
      </c>
      <c r="D5316" s="11" t="s">
        <v>13241</v>
      </c>
      <c r="E5316" s="11"/>
      <c r="F5316" s="11" t="s">
        <v>20</v>
      </c>
      <c r="G5316" s="11"/>
    </row>
    <row r="5317" spans="1:7" ht="16">
      <c r="A5317" s="11" t="s">
        <v>13240</v>
      </c>
      <c r="B5317" s="11" t="s">
        <v>17</v>
      </c>
      <c r="C5317" s="11" t="s">
        <v>18</v>
      </c>
      <c r="D5317" s="11" t="s">
        <v>13243</v>
      </c>
      <c r="E5317" s="11" t="s">
        <v>20</v>
      </c>
      <c r="F5317" s="11"/>
      <c r="G5317" s="11"/>
    </row>
    <row r="5318" spans="1:7" ht="16">
      <c r="A5318" s="11" t="s">
        <v>13240</v>
      </c>
      <c r="B5318" s="11" t="s">
        <v>17</v>
      </c>
      <c r="C5318" s="11" t="s">
        <v>18</v>
      </c>
      <c r="D5318" s="11" t="s">
        <v>13245</v>
      </c>
      <c r="E5318" s="11" t="s">
        <v>20</v>
      </c>
      <c r="F5318" s="11"/>
      <c r="G5318" s="11"/>
    </row>
    <row r="5319" spans="1:7" ht="16">
      <c r="A5319" s="11" t="s">
        <v>13246</v>
      </c>
      <c r="B5319" s="11" t="s">
        <v>17</v>
      </c>
      <c r="C5319" s="11" t="s">
        <v>25</v>
      </c>
      <c r="D5319" s="11" t="s">
        <v>13247</v>
      </c>
      <c r="E5319" s="11" t="s">
        <v>20</v>
      </c>
      <c r="F5319" s="11"/>
      <c r="G5319" s="11"/>
    </row>
    <row r="5320" spans="1:7" ht="16">
      <c r="A5320" s="11" t="s">
        <v>10523</v>
      </c>
      <c r="B5320" s="11" t="s">
        <v>17</v>
      </c>
      <c r="C5320" s="11" t="s">
        <v>18</v>
      </c>
      <c r="D5320" s="11" t="s">
        <v>13249</v>
      </c>
      <c r="E5320" s="11" t="s">
        <v>20</v>
      </c>
      <c r="F5320" s="11"/>
      <c r="G5320" s="11"/>
    </row>
    <row r="5321" spans="1:7" ht="16">
      <c r="A5321" s="11" t="s">
        <v>10523</v>
      </c>
      <c r="B5321" s="11" t="s">
        <v>17</v>
      </c>
      <c r="C5321" s="11" t="s">
        <v>18</v>
      </c>
      <c r="D5321" s="11" t="s">
        <v>13252</v>
      </c>
      <c r="E5321" s="11"/>
      <c r="F5321" s="11" t="s">
        <v>20</v>
      </c>
      <c r="G5321" s="11"/>
    </row>
    <row r="5322" spans="1:7" ht="16">
      <c r="A5322" s="11" t="s">
        <v>13253</v>
      </c>
      <c r="B5322" s="11" t="s">
        <v>17</v>
      </c>
      <c r="C5322" s="11" t="s">
        <v>18</v>
      </c>
      <c r="D5322" s="11" t="s">
        <v>13255</v>
      </c>
      <c r="E5322" s="11" t="s">
        <v>20</v>
      </c>
      <c r="F5322" s="11"/>
      <c r="G5322" s="11"/>
    </row>
    <row r="5323" spans="1:7" ht="16">
      <c r="A5323" s="11" t="s">
        <v>13253</v>
      </c>
      <c r="B5323" s="11" t="s">
        <v>17</v>
      </c>
      <c r="C5323" s="11" t="s">
        <v>18</v>
      </c>
      <c r="D5323" s="11" t="s">
        <v>13257</v>
      </c>
      <c r="E5323" s="11"/>
      <c r="F5323" s="11" t="s">
        <v>20</v>
      </c>
      <c r="G5323" s="11"/>
    </row>
    <row r="5324" spans="1:7" ht="16">
      <c r="A5324" s="11" t="s">
        <v>10358</v>
      </c>
      <c r="B5324" s="11" t="s">
        <v>17</v>
      </c>
      <c r="C5324" s="11" t="s">
        <v>25</v>
      </c>
      <c r="D5324" s="11" t="s">
        <v>13259</v>
      </c>
      <c r="E5324" s="11" t="s">
        <v>20</v>
      </c>
      <c r="F5324" s="11"/>
      <c r="G5324" s="11"/>
    </row>
    <row r="5325" spans="1:7" ht="16">
      <c r="A5325" s="11" t="s">
        <v>10358</v>
      </c>
      <c r="B5325" s="11" t="s">
        <v>17</v>
      </c>
      <c r="C5325" s="11" t="s">
        <v>25</v>
      </c>
      <c r="D5325" s="11" t="s">
        <v>13262</v>
      </c>
      <c r="E5325" s="11" t="s">
        <v>20</v>
      </c>
      <c r="F5325" s="11"/>
      <c r="G5325" s="11"/>
    </row>
    <row r="5326" spans="1:7" ht="16">
      <c r="A5326" s="11" t="s">
        <v>10358</v>
      </c>
      <c r="B5326" s="11" t="s">
        <v>27</v>
      </c>
      <c r="C5326" s="11" t="s">
        <v>758</v>
      </c>
      <c r="D5326" s="11" t="s">
        <v>13264</v>
      </c>
      <c r="E5326" s="11"/>
      <c r="F5326" s="11" t="s">
        <v>20</v>
      </c>
      <c r="G5326" s="11"/>
    </row>
    <row r="5327" spans="1:7" ht="16">
      <c r="A5327" s="11" t="s">
        <v>10358</v>
      </c>
      <c r="B5327" s="11" t="s">
        <v>27</v>
      </c>
      <c r="C5327" s="11" t="s">
        <v>758</v>
      </c>
      <c r="D5327" s="11" t="s">
        <v>10355</v>
      </c>
      <c r="E5327" s="11" t="s">
        <v>20</v>
      </c>
      <c r="F5327" s="11"/>
      <c r="G5327" s="11"/>
    </row>
    <row r="5328" spans="1:7" ht="16">
      <c r="A5328" s="11" t="s">
        <v>13267</v>
      </c>
      <c r="B5328" s="11" t="s">
        <v>17</v>
      </c>
      <c r="C5328" s="11" t="s">
        <v>18</v>
      </c>
      <c r="D5328" s="11" t="s">
        <v>13268</v>
      </c>
      <c r="E5328" s="11"/>
      <c r="F5328" s="11" t="s">
        <v>20</v>
      </c>
      <c r="G5328" s="11"/>
    </row>
    <row r="5329" spans="1:7" ht="16">
      <c r="A5329" s="11" t="s">
        <v>13267</v>
      </c>
      <c r="B5329" s="11" t="s">
        <v>17</v>
      </c>
      <c r="C5329" s="11" t="s">
        <v>18</v>
      </c>
      <c r="D5329" s="11" t="s">
        <v>13270</v>
      </c>
      <c r="E5329" s="11" t="s">
        <v>20</v>
      </c>
      <c r="F5329" s="11"/>
      <c r="G5329" s="11"/>
    </row>
    <row r="5330" spans="1:7" ht="16">
      <c r="A5330" s="11" t="s">
        <v>13267</v>
      </c>
      <c r="B5330" s="11" t="s">
        <v>17</v>
      </c>
      <c r="C5330" s="11" t="s">
        <v>18</v>
      </c>
      <c r="D5330" s="11" t="s">
        <v>13272</v>
      </c>
      <c r="E5330" s="11" t="s">
        <v>20</v>
      </c>
      <c r="F5330" s="11"/>
      <c r="G5330" s="11"/>
    </row>
    <row r="5331" spans="1:7" ht="16">
      <c r="A5331" s="11" t="s">
        <v>13267</v>
      </c>
      <c r="B5331" s="11" t="s">
        <v>17</v>
      </c>
      <c r="C5331" s="11" t="s">
        <v>18</v>
      </c>
      <c r="D5331" s="11" t="s">
        <v>13274</v>
      </c>
      <c r="E5331" s="11" t="s">
        <v>20</v>
      </c>
      <c r="F5331" s="11"/>
      <c r="G5331" s="11"/>
    </row>
    <row r="5332" spans="1:7" ht="16">
      <c r="A5332" s="11" t="s">
        <v>13267</v>
      </c>
      <c r="B5332" s="11" t="s">
        <v>17</v>
      </c>
      <c r="C5332" s="11" t="s">
        <v>25</v>
      </c>
      <c r="D5332" s="11" t="s">
        <v>13276</v>
      </c>
      <c r="E5332" s="11" t="s">
        <v>20</v>
      </c>
      <c r="F5332" s="11"/>
      <c r="G5332" s="11"/>
    </row>
    <row r="5333" spans="1:7" ht="16">
      <c r="A5333" s="11" t="s">
        <v>13267</v>
      </c>
      <c r="B5333" s="11" t="s">
        <v>27</v>
      </c>
      <c r="C5333" s="11" t="s">
        <v>46</v>
      </c>
      <c r="D5333" s="11" t="s">
        <v>13278</v>
      </c>
      <c r="E5333" s="11" t="s">
        <v>20</v>
      </c>
      <c r="F5333" s="11"/>
      <c r="G5333" s="11"/>
    </row>
    <row r="5334" spans="1:7" ht="16">
      <c r="A5334" s="11" t="s">
        <v>12814</v>
      </c>
      <c r="B5334" s="11" t="s">
        <v>17</v>
      </c>
      <c r="C5334" s="11" t="s">
        <v>18</v>
      </c>
      <c r="D5334" s="11" t="s">
        <v>13280</v>
      </c>
      <c r="E5334" s="11" t="s">
        <v>20</v>
      </c>
      <c r="F5334" s="11"/>
      <c r="G5334" s="11"/>
    </row>
    <row r="5335" spans="1:7" ht="16">
      <c r="A5335" s="11" t="s">
        <v>12814</v>
      </c>
      <c r="B5335" s="11" t="s">
        <v>17</v>
      </c>
      <c r="C5335" s="11" t="s">
        <v>18</v>
      </c>
      <c r="D5335" s="11" t="s">
        <v>13282</v>
      </c>
      <c r="E5335" s="11" t="s">
        <v>20</v>
      </c>
      <c r="F5335" s="11"/>
      <c r="G5335" s="11"/>
    </row>
    <row r="5336" spans="1:7" ht="16">
      <c r="A5336" s="11" t="s">
        <v>13284</v>
      </c>
      <c r="B5336" s="11" t="s">
        <v>17</v>
      </c>
      <c r="C5336" s="11" t="s">
        <v>18</v>
      </c>
      <c r="D5336" s="11" t="s">
        <v>13285</v>
      </c>
      <c r="E5336" s="11" t="s">
        <v>20</v>
      </c>
      <c r="F5336" s="11"/>
      <c r="G5336" s="11"/>
    </row>
    <row r="5337" spans="1:7" ht="16">
      <c r="A5337" s="11" t="s">
        <v>13284</v>
      </c>
      <c r="B5337" s="11" t="s">
        <v>17</v>
      </c>
      <c r="C5337" s="11" t="s">
        <v>18</v>
      </c>
      <c r="D5337" s="11" t="s">
        <v>13287</v>
      </c>
      <c r="E5337" s="11" t="s">
        <v>20</v>
      </c>
      <c r="F5337" s="11"/>
      <c r="G5337" s="11"/>
    </row>
    <row r="5338" spans="1:7" ht="16">
      <c r="A5338" s="11" t="s">
        <v>13284</v>
      </c>
      <c r="B5338" s="11" t="s">
        <v>17</v>
      </c>
      <c r="C5338" s="11" t="s">
        <v>510</v>
      </c>
      <c r="D5338" s="11" t="s">
        <v>13288</v>
      </c>
      <c r="E5338" s="11" t="s">
        <v>20</v>
      </c>
      <c r="F5338" s="11"/>
      <c r="G5338" s="11"/>
    </row>
    <row r="5339" spans="1:7" ht="16">
      <c r="A5339" s="11" t="s">
        <v>13290</v>
      </c>
      <c r="B5339" s="11" t="s">
        <v>17</v>
      </c>
      <c r="C5339" s="11" t="s">
        <v>18</v>
      </c>
      <c r="D5339" s="11" t="s">
        <v>13291</v>
      </c>
      <c r="E5339" s="11" t="s">
        <v>20</v>
      </c>
      <c r="F5339" s="11"/>
      <c r="G5339" s="11"/>
    </row>
    <row r="5340" spans="1:7" ht="16">
      <c r="A5340" s="11" t="s">
        <v>13290</v>
      </c>
      <c r="B5340" s="11" t="s">
        <v>17</v>
      </c>
      <c r="C5340" s="11" t="s">
        <v>18</v>
      </c>
      <c r="D5340" s="11" t="s">
        <v>13293</v>
      </c>
      <c r="E5340" s="11" t="s">
        <v>20</v>
      </c>
      <c r="F5340" s="11"/>
      <c r="G5340" s="11"/>
    </row>
    <row r="5341" spans="1:7" ht="16">
      <c r="A5341" s="11" t="s">
        <v>13294</v>
      </c>
      <c r="B5341" s="11" t="s">
        <v>17</v>
      </c>
      <c r="C5341" s="11" t="s">
        <v>18</v>
      </c>
      <c r="D5341" s="11" t="s">
        <v>13296</v>
      </c>
      <c r="E5341" s="11"/>
      <c r="F5341" s="11"/>
      <c r="G5341" s="11" t="s">
        <v>20</v>
      </c>
    </row>
    <row r="5342" spans="1:7" ht="16">
      <c r="A5342" s="11" t="s">
        <v>13294</v>
      </c>
      <c r="B5342" s="11" t="s">
        <v>17</v>
      </c>
      <c r="C5342" s="11" t="s">
        <v>25</v>
      </c>
      <c r="D5342" s="11" t="s">
        <v>13297</v>
      </c>
      <c r="E5342" s="11"/>
      <c r="F5342" s="11"/>
      <c r="G5342" s="11" t="s">
        <v>20</v>
      </c>
    </row>
    <row r="5343" spans="1:7" ht="16">
      <c r="A5343" s="11" t="s">
        <v>13294</v>
      </c>
      <c r="B5343" s="11" t="s">
        <v>27</v>
      </c>
      <c r="C5343" s="11" t="s">
        <v>28</v>
      </c>
      <c r="D5343" s="11" t="s">
        <v>13299</v>
      </c>
      <c r="E5343" s="11"/>
      <c r="F5343" s="11"/>
      <c r="G5343" s="11" t="s">
        <v>20</v>
      </c>
    </row>
    <row r="5344" spans="1:7" ht="16">
      <c r="A5344" s="11" t="s">
        <v>13301</v>
      </c>
      <c r="B5344" s="11" t="s">
        <v>17</v>
      </c>
      <c r="C5344" s="11" t="s">
        <v>18</v>
      </c>
      <c r="D5344" s="11" t="s">
        <v>13303</v>
      </c>
      <c r="E5344" s="11" t="s">
        <v>20</v>
      </c>
      <c r="F5344" s="11"/>
      <c r="G5344" s="11"/>
    </row>
    <row r="5345" spans="1:7" ht="16">
      <c r="A5345" s="11" t="s">
        <v>13301</v>
      </c>
      <c r="B5345" s="11" t="s">
        <v>17</v>
      </c>
      <c r="C5345" s="11" t="s">
        <v>18</v>
      </c>
      <c r="D5345" s="11" t="s">
        <v>13305</v>
      </c>
      <c r="E5345" s="11"/>
      <c r="F5345" s="11" t="s">
        <v>20</v>
      </c>
      <c r="G5345" s="11"/>
    </row>
    <row r="5346" spans="1:7" ht="16">
      <c r="A5346" s="11" t="s">
        <v>13301</v>
      </c>
      <c r="B5346" s="11" t="s">
        <v>17</v>
      </c>
      <c r="C5346" s="11" t="s">
        <v>18</v>
      </c>
      <c r="D5346" s="11" t="s">
        <v>13306</v>
      </c>
      <c r="E5346" s="11" t="s">
        <v>20</v>
      </c>
      <c r="F5346" s="11"/>
      <c r="G5346" s="11"/>
    </row>
    <row r="5347" spans="1:7" ht="16">
      <c r="A5347" s="11" t="s">
        <v>13308</v>
      </c>
      <c r="B5347" s="11" t="s">
        <v>17</v>
      </c>
      <c r="C5347" s="11" t="s">
        <v>18</v>
      </c>
      <c r="D5347" s="11" t="s">
        <v>13309</v>
      </c>
      <c r="E5347" s="11"/>
      <c r="F5347" s="11"/>
      <c r="G5347" s="11" t="s">
        <v>20</v>
      </c>
    </row>
    <row r="5348" spans="1:7" ht="16">
      <c r="A5348" s="11" t="s">
        <v>13308</v>
      </c>
      <c r="B5348" s="11" t="s">
        <v>17</v>
      </c>
      <c r="C5348" s="11" t="s">
        <v>25</v>
      </c>
      <c r="D5348" s="11" t="s">
        <v>13311</v>
      </c>
      <c r="E5348" s="11"/>
      <c r="F5348" s="11"/>
      <c r="G5348" s="11" t="s">
        <v>20</v>
      </c>
    </row>
    <row r="5349" spans="1:7" ht="16">
      <c r="A5349" s="11" t="s">
        <v>13308</v>
      </c>
      <c r="B5349" s="11" t="s">
        <v>27</v>
      </c>
      <c r="C5349" s="11" t="s">
        <v>46</v>
      </c>
      <c r="D5349" s="11" t="s">
        <v>13313</v>
      </c>
      <c r="E5349" s="11"/>
      <c r="F5349" s="11"/>
      <c r="G5349" s="11" t="s">
        <v>20</v>
      </c>
    </row>
    <row r="5350" spans="1:7" ht="16">
      <c r="A5350" s="11" t="s">
        <v>13314</v>
      </c>
      <c r="B5350" s="11" t="s">
        <v>17</v>
      </c>
      <c r="C5350" s="11" t="s">
        <v>18</v>
      </c>
      <c r="D5350" s="11" t="s">
        <v>13315</v>
      </c>
      <c r="E5350" s="11"/>
      <c r="F5350" s="11"/>
      <c r="G5350" s="11" t="s">
        <v>20</v>
      </c>
    </row>
    <row r="5351" spans="1:7" ht="16">
      <c r="A5351" s="11" t="s">
        <v>11069</v>
      </c>
      <c r="B5351" s="11" t="s">
        <v>17</v>
      </c>
      <c r="C5351" s="11" t="s">
        <v>18</v>
      </c>
      <c r="D5351" s="11" t="s">
        <v>13318</v>
      </c>
      <c r="E5351" s="11" t="s">
        <v>20</v>
      </c>
      <c r="F5351" s="11"/>
      <c r="G5351" s="11"/>
    </row>
    <row r="5352" spans="1:7" ht="16">
      <c r="A5352" s="11" t="s">
        <v>11069</v>
      </c>
      <c r="B5352" s="11" t="s">
        <v>17</v>
      </c>
      <c r="C5352" s="11" t="s">
        <v>18</v>
      </c>
      <c r="D5352" s="11" t="s">
        <v>13320</v>
      </c>
      <c r="E5352" s="11" t="s">
        <v>20</v>
      </c>
      <c r="F5352" s="11"/>
      <c r="G5352" s="11"/>
    </row>
    <row r="5353" spans="1:7" ht="16">
      <c r="A5353" s="11" t="s">
        <v>11069</v>
      </c>
      <c r="B5353" s="11" t="s">
        <v>17</v>
      </c>
      <c r="C5353" s="11" t="s">
        <v>18</v>
      </c>
      <c r="D5353" s="11" t="s">
        <v>13321</v>
      </c>
      <c r="E5353" s="11"/>
      <c r="F5353" s="11" t="s">
        <v>20</v>
      </c>
      <c r="G5353" s="11"/>
    </row>
    <row r="5354" spans="1:7" ht="16">
      <c r="A5354" s="11" t="s">
        <v>11069</v>
      </c>
      <c r="B5354" s="11" t="s">
        <v>17</v>
      </c>
      <c r="C5354" s="11" t="s">
        <v>18</v>
      </c>
      <c r="D5354" s="11" t="s">
        <v>13324</v>
      </c>
      <c r="E5354" s="11" t="s">
        <v>20</v>
      </c>
      <c r="F5354" s="11"/>
      <c r="G5354" s="11"/>
    </row>
    <row r="5355" spans="1:7" ht="16">
      <c r="A5355" s="11" t="s">
        <v>9080</v>
      </c>
      <c r="B5355" s="11" t="s">
        <v>17</v>
      </c>
      <c r="C5355" s="11" t="s">
        <v>25</v>
      </c>
      <c r="D5355" s="11" t="s">
        <v>13326</v>
      </c>
      <c r="E5355" s="11"/>
      <c r="F5355" s="11"/>
      <c r="G5355" s="11" t="s">
        <v>20</v>
      </c>
    </row>
    <row r="5356" spans="1:7" ht="16">
      <c r="A5356" s="11" t="s">
        <v>11090</v>
      </c>
      <c r="B5356" s="11" t="s">
        <v>17</v>
      </c>
      <c r="C5356" s="11" t="s">
        <v>18</v>
      </c>
      <c r="D5356" s="11" t="s">
        <v>13330</v>
      </c>
      <c r="E5356" s="11" t="s">
        <v>20</v>
      </c>
      <c r="F5356" s="11"/>
      <c r="G5356" s="11"/>
    </row>
    <row r="5357" spans="1:7" ht="16">
      <c r="A5357" s="11" t="s">
        <v>11090</v>
      </c>
      <c r="B5357" s="11" t="s">
        <v>17</v>
      </c>
      <c r="C5357" s="11" t="s">
        <v>18</v>
      </c>
      <c r="D5357" s="11" t="s">
        <v>13331</v>
      </c>
      <c r="E5357" s="11"/>
      <c r="F5357" s="11" t="s">
        <v>20</v>
      </c>
      <c r="G5357" s="11"/>
    </row>
    <row r="5358" spans="1:7" ht="16">
      <c r="A5358" s="11" t="s">
        <v>11090</v>
      </c>
      <c r="B5358" s="11" t="s">
        <v>17</v>
      </c>
      <c r="C5358" s="11" t="s">
        <v>18</v>
      </c>
      <c r="D5358" s="11" t="s">
        <v>13332</v>
      </c>
      <c r="E5358" s="11" t="s">
        <v>20</v>
      </c>
      <c r="F5358" s="11"/>
      <c r="G5358" s="11"/>
    </row>
    <row r="5359" spans="1:7" ht="16">
      <c r="A5359" s="11" t="s">
        <v>11090</v>
      </c>
      <c r="B5359" s="11" t="s">
        <v>17</v>
      </c>
      <c r="C5359" s="11" t="s">
        <v>18</v>
      </c>
      <c r="D5359" s="11" t="s">
        <v>13335</v>
      </c>
      <c r="E5359" s="11" t="s">
        <v>20</v>
      </c>
      <c r="F5359" s="11"/>
      <c r="G5359" s="11"/>
    </row>
    <row r="5360" spans="1:7" ht="16">
      <c r="A5360" s="11" t="s">
        <v>11090</v>
      </c>
      <c r="B5360" s="11" t="s">
        <v>17</v>
      </c>
      <c r="C5360" s="11" t="s">
        <v>18</v>
      </c>
      <c r="D5360" s="11" t="s">
        <v>13336</v>
      </c>
      <c r="E5360" s="11" t="s">
        <v>20</v>
      </c>
      <c r="F5360" s="11"/>
      <c r="G5360" s="11"/>
    </row>
    <row r="5361" spans="1:7" ht="16">
      <c r="A5361" s="11" t="s">
        <v>11090</v>
      </c>
      <c r="B5361" s="11" t="s">
        <v>17</v>
      </c>
      <c r="C5361" s="11" t="s">
        <v>25</v>
      </c>
      <c r="D5361" s="11" t="s">
        <v>13338</v>
      </c>
      <c r="E5361" s="11" t="s">
        <v>20</v>
      </c>
      <c r="F5361" s="11"/>
      <c r="G5361" s="11"/>
    </row>
    <row r="5362" spans="1:7" ht="16">
      <c r="A5362" s="11" t="s">
        <v>13339</v>
      </c>
      <c r="B5362" s="11" t="s">
        <v>17</v>
      </c>
      <c r="C5362" s="11" t="s">
        <v>18</v>
      </c>
      <c r="D5362" s="11" t="s">
        <v>13341</v>
      </c>
      <c r="E5362" s="11"/>
      <c r="F5362" s="11"/>
      <c r="G5362" s="11" t="s">
        <v>20</v>
      </c>
    </row>
    <row r="5363" spans="1:7" ht="16">
      <c r="A5363" s="11" t="s">
        <v>13339</v>
      </c>
      <c r="B5363" s="11" t="s">
        <v>17</v>
      </c>
      <c r="C5363" s="11" t="s">
        <v>25</v>
      </c>
      <c r="D5363" s="11" t="s">
        <v>13342</v>
      </c>
      <c r="E5363" s="11"/>
      <c r="F5363" s="11"/>
      <c r="G5363" s="11" t="s">
        <v>20</v>
      </c>
    </row>
    <row r="5364" spans="1:7" ht="16">
      <c r="A5364" s="11" t="s">
        <v>13339</v>
      </c>
      <c r="B5364" s="11" t="s">
        <v>27</v>
      </c>
      <c r="C5364" s="11" t="s">
        <v>758</v>
      </c>
      <c r="D5364" s="11" t="s">
        <v>13345</v>
      </c>
      <c r="E5364" s="11"/>
      <c r="F5364" s="11"/>
      <c r="G5364" s="11" t="s">
        <v>20</v>
      </c>
    </row>
    <row r="5365" spans="1:7" ht="16">
      <c r="A5365" s="11" t="s">
        <v>9098</v>
      </c>
      <c r="B5365" s="11" t="s">
        <v>17</v>
      </c>
      <c r="C5365" s="11" t="s">
        <v>510</v>
      </c>
      <c r="D5365" s="11" t="s">
        <v>13346</v>
      </c>
      <c r="E5365" s="11"/>
      <c r="F5365" s="11"/>
      <c r="G5365" s="11" t="s">
        <v>20</v>
      </c>
    </row>
    <row r="5366" spans="1:7" ht="16">
      <c r="A5366" s="11" t="s">
        <v>9098</v>
      </c>
      <c r="B5366" s="11" t="s">
        <v>27</v>
      </c>
      <c r="C5366" s="11" t="s">
        <v>758</v>
      </c>
      <c r="D5366" s="11" t="s">
        <v>13349</v>
      </c>
      <c r="E5366" s="11"/>
      <c r="F5366" s="11"/>
      <c r="G5366" s="11" t="s">
        <v>20</v>
      </c>
    </row>
    <row r="5367" spans="1:7" ht="16">
      <c r="A5367" s="11" t="s">
        <v>13350</v>
      </c>
      <c r="B5367" s="11" t="s">
        <v>17</v>
      </c>
      <c r="C5367" s="11" t="s">
        <v>25</v>
      </c>
      <c r="D5367" s="11" t="s">
        <v>13351</v>
      </c>
      <c r="E5367" s="11"/>
      <c r="F5367" s="11"/>
      <c r="G5367" s="11" t="s">
        <v>20</v>
      </c>
    </row>
    <row r="5368" spans="1:7" ht="16">
      <c r="A5368" s="11" t="s">
        <v>6634</v>
      </c>
      <c r="B5368" s="11" t="s">
        <v>17</v>
      </c>
      <c r="C5368" s="11" t="s">
        <v>25</v>
      </c>
      <c r="D5368" s="11" t="s">
        <v>13013</v>
      </c>
      <c r="E5368" s="11" t="s">
        <v>20</v>
      </c>
      <c r="F5368" s="11"/>
      <c r="G5368" s="11"/>
    </row>
    <row r="5369" spans="1:7" ht="16">
      <c r="A5369" s="11" t="s">
        <v>6634</v>
      </c>
      <c r="B5369" s="11" t="s">
        <v>17</v>
      </c>
      <c r="C5369" s="11" t="s">
        <v>25</v>
      </c>
      <c r="D5369" s="11" t="s">
        <v>13355</v>
      </c>
      <c r="E5369" s="11" t="s">
        <v>20</v>
      </c>
      <c r="F5369" s="11"/>
      <c r="G5369" s="11"/>
    </row>
    <row r="5370" spans="1:7" ht="16">
      <c r="A5370" s="11" t="s">
        <v>6634</v>
      </c>
      <c r="B5370" s="11" t="s">
        <v>17</v>
      </c>
      <c r="C5370" s="11" t="s">
        <v>25</v>
      </c>
      <c r="D5370" s="11" t="s">
        <v>13357</v>
      </c>
      <c r="E5370" s="11" t="s">
        <v>20</v>
      </c>
      <c r="F5370" s="11"/>
      <c r="G5370" s="11"/>
    </row>
    <row r="5371" spans="1:7" ht="16">
      <c r="A5371" s="11" t="s">
        <v>6634</v>
      </c>
      <c r="B5371" s="11" t="s">
        <v>17</v>
      </c>
      <c r="C5371" s="11" t="s">
        <v>25</v>
      </c>
      <c r="D5371" s="11" t="s">
        <v>11884</v>
      </c>
      <c r="E5371" s="11" t="s">
        <v>20</v>
      </c>
      <c r="F5371" s="11"/>
      <c r="G5371" s="11"/>
    </row>
    <row r="5372" spans="1:7" ht="16">
      <c r="A5372" s="11" t="s">
        <v>6634</v>
      </c>
      <c r="B5372" s="11" t="s">
        <v>17</v>
      </c>
      <c r="C5372" s="11" t="s">
        <v>25</v>
      </c>
      <c r="D5372" s="11" t="s">
        <v>13359</v>
      </c>
      <c r="E5372" s="11"/>
      <c r="F5372" s="11"/>
      <c r="G5372" s="11" t="s">
        <v>20</v>
      </c>
    </row>
    <row r="5373" spans="1:7" ht="16">
      <c r="A5373" s="11" t="s">
        <v>6634</v>
      </c>
      <c r="B5373" s="11" t="s">
        <v>27</v>
      </c>
      <c r="C5373" s="11" t="s">
        <v>46</v>
      </c>
      <c r="D5373" s="11" t="s">
        <v>13362</v>
      </c>
      <c r="E5373" s="11" t="s">
        <v>20</v>
      </c>
      <c r="F5373" s="11"/>
      <c r="G5373" s="11"/>
    </row>
    <row r="5374" spans="1:7" ht="16">
      <c r="A5374" s="11" t="s">
        <v>6634</v>
      </c>
      <c r="B5374" s="11" t="s">
        <v>27</v>
      </c>
      <c r="C5374" s="11" t="s">
        <v>46</v>
      </c>
      <c r="D5374" s="11" t="s">
        <v>13364</v>
      </c>
      <c r="E5374" s="11" t="s">
        <v>20</v>
      </c>
      <c r="F5374" s="11"/>
      <c r="G5374" s="11"/>
    </row>
    <row r="5375" spans="1:7" ht="16">
      <c r="A5375" s="11" t="s">
        <v>6634</v>
      </c>
      <c r="B5375" s="11" t="s">
        <v>27</v>
      </c>
      <c r="C5375" s="11" t="s">
        <v>46</v>
      </c>
      <c r="D5375" s="11" t="s">
        <v>13366</v>
      </c>
      <c r="E5375" s="11"/>
      <c r="F5375" s="11" t="s">
        <v>20</v>
      </c>
      <c r="G5375" s="11"/>
    </row>
    <row r="5376" spans="1:7" ht="16">
      <c r="A5376" s="11" t="s">
        <v>6634</v>
      </c>
      <c r="B5376" s="11" t="s">
        <v>27</v>
      </c>
      <c r="C5376" s="11" t="s">
        <v>46</v>
      </c>
      <c r="D5376" s="11" t="s">
        <v>6631</v>
      </c>
      <c r="E5376" s="11" t="s">
        <v>20</v>
      </c>
      <c r="F5376" s="11"/>
      <c r="G5376" s="11"/>
    </row>
    <row r="5377" spans="1:7" ht="16">
      <c r="A5377" s="11" t="s">
        <v>6634</v>
      </c>
      <c r="B5377" s="11" t="s">
        <v>27</v>
      </c>
      <c r="C5377" s="11" t="s">
        <v>46</v>
      </c>
      <c r="D5377" s="11" t="s">
        <v>8028</v>
      </c>
      <c r="E5377" s="11" t="s">
        <v>20</v>
      </c>
      <c r="F5377" s="11"/>
      <c r="G5377" s="11"/>
    </row>
    <row r="5378" spans="1:7" ht="16">
      <c r="A5378" s="11" t="s">
        <v>13370</v>
      </c>
      <c r="B5378" s="11" t="s">
        <v>17</v>
      </c>
      <c r="C5378" s="11" t="s">
        <v>25</v>
      </c>
      <c r="D5378" s="11" t="s">
        <v>13371</v>
      </c>
      <c r="E5378" s="11"/>
      <c r="F5378" s="11"/>
      <c r="G5378" s="11" t="s">
        <v>20</v>
      </c>
    </row>
    <row r="5379" spans="1:7" ht="16">
      <c r="A5379" s="11" t="s">
        <v>13370</v>
      </c>
      <c r="B5379" s="11" t="s">
        <v>27</v>
      </c>
      <c r="C5379" s="11" t="s">
        <v>46</v>
      </c>
      <c r="D5379" s="11" t="s">
        <v>13373</v>
      </c>
      <c r="E5379" s="11"/>
      <c r="F5379" s="11" t="s">
        <v>20</v>
      </c>
      <c r="G5379" s="11"/>
    </row>
    <row r="5380" spans="1:7" ht="16">
      <c r="A5380" s="11" t="s">
        <v>13370</v>
      </c>
      <c r="B5380" s="11" t="s">
        <v>27</v>
      </c>
      <c r="C5380" s="11" t="s">
        <v>46</v>
      </c>
      <c r="D5380" s="11" t="s">
        <v>13375</v>
      </c>
      <c r="E5380" s="11" t="s">
        <v>20</v>
      </c>
      <c r="F5380" s="11"/>
      <c r="G5380" s="11"/>
    </row>
    <row r="5381" spans="1:7" ht="16">
      <c r="A5381" s="11" t="s">
        <v>13370</v>
      </c>
      <c r="B5381" s="11" t="s">
        <v>27</v>
      </c>
      <c r="C5381" s="11" t="s">
        <v>46</v>
      </c>
      <c r="D5381" s="11" t="s">
        <v>13376</v>
      </c>
      <c r="E5381" s="11" t="s">
        <v>20</v>
      </c>
      <c r="F5381" s="11"/>
      <c r="G5381" s="11"/>
    </row>
    <row r="5382" spans="1:7" ht="16">
      <c r="A5382" s="11" t="s">
        <v>13370</v>
      </c>
      <c r="B5382" s="11" t="s">
        <v>27</v>
      </c>
      <c r="C5382" s="11" t="s">
        <v>46</v>
      </c>
      <c r="D5382" s="11" t="s">
        <v>13378</v>
      </c>
      <c r="E5382" s="11"/>
      <c r="F5382" s="11" t="s">
        <v>20</v>
      </c>
      <c r="G5382" s="11"/>
    </row>
    <row r="5383" spans="1:7" ht="16">
      <c r="A5383" s="11" t="s">
        <v>6939</v>
      </c>
      <c r="B5383" s="11" t="s">
        <v>17</v>
      </c>
      <c r="C5383" s="11" t="s">
        <v>25</v>
      </c>
      <c r="D5383" s="11" t="s">
        <v>13380</v>
      </c>
      <c r="E5383" s="11" t="s">
        <v>20</v>
      </c>
      <c r="F5383" s="11"/>
      <c r="G5383" s="11"/>
    </row>
    <row r="5384" spans="1:7" ht="16">
      <c r="A5384" s="11" t="s">
        <v>6939</v>
      </c>
      <c r="B5384" s="11" t="s">
        <v>17</v>
      </c>
      <c r="C5384" s="11" t="s">
        <v>25</v>
      </c>
      <c r="D5384" s="11" t="s">
        <v>12079</v>
      </c>
      <c r="E5384" s="11" t="s">
        <v>20</v>
      </c>
      <c r="F5384" s="11"/>
      <c r="G5384" s="11"/>
    </row>
    <row r="5385" spans="1:7" ht="16">
      <c r="A5385" s="11" t="s">
        <v>6939</v>
      </c>
      <c r="B5385" s="11" t="s">
        <v>17</v>
      </c>
      <c r="C5385" s="11" t="s">
        <v>25</v>
      </c>
      <c r="D5385" s="11" t="s">
        <v>13317</v>
      </c>
      <c r="E5385" s="11" t="s">
        <v>20</v>
      </c>
      <c r="F5385" s="11"/>
      <c r="G5385" s="11"/>
    </row>
    <row r="5386" spans="1:7" ht="16">
      <c r="A5386" s="11" t="s">
        <v>6939</v>
      </c>
      <c r="B5386" s="11" t="s">
        <v>17</v>
      </c>
      <c r="C5386" s="11" t="s">
        <v>25</v>
      </c>
      <c r="D5386" s="11" t="s">
        <v>13384</v>
      </c>
      <c r="E5386" s="11" t="s">
        <v>20</v>
      </c>
      <c r="F5386" s="11"/>
      <c r="G5386" s="11"/>
    </row>
    <row r="5387" spans="1:7" ht="16">
      <c r="A5387" s="11" t="s">
        <v>6939</v>
      </c>
      <c r="B5387" s="11" t="s">
        <v>27</v>
      </c>
      <c r="C5387" s="11" t="s">
        <v>46</v>
      </c>
      <c r="D5387" s="11" t="s">
        <v>6937</v>
      </c>
      <c r="E5387" s="11" t="s">
        <v>20</v>
      </c>
      <c r="F5387" s="11"/>
      <c r="G5387" s="11"/>
    </row>
    <row r="5388" spans="1:7" ht="16">
      <c r="A5388" s="11" t="s">
        <v>6939</v>
      </c>
      <c r="B5388" s="11" t="s">
        <v>27</v>
      </c>
      <c r="C5388" s="11" t="s">
        <v>46</v>
      </c>
      <c r="D5388" s="11" t="s">
        <v>8448</v>
      </c>
      <c r="E5388" s="11" t="s">
        <v>20</v>
      </c>
      <c r="F5388" s="11"/>
      <c r="G5388" s="11"/>
    </row>
    <row r="5389" spans="1:7" ht="16">
      <c r="A5389" s="11" t="s">
        <v>7296</v>
      </c>
      <c r="B5389" s="11" t="s">
        <v>17</v>
      </c>
      <c r="C5389" s="11" t="s">
        <v>25</v>
      </c>
      <c r="D5389" s="11" t="s">
        <v>13387</v>
      </c>
      <c r="E5389" s="11" t="s">
        <v>20</v>
      </c>
      <c r="F5389" s="11"/>
      <c r="G5389" s="11"/>
    </row>
    <row r="5390" spans="1:7" ht="16">
      <c r="A5390" s="11" t="s">
        <v>7296</v>
      </c>
      <c r="B5390" s="11" t="s">
        <v>17</v>
      </c>
      <c r="C5390" s="11" t="s">
        <v>25</v>
      </c>
      <c r="D5390" s="11" t="s">
        <v>12274</v>
      </c>
      <c r="E5390" s="11" t="s">
        <v>20</v>
      </c>
      <c r="F5390" s="11"/>
      <c r="G5390" s="11"/>
    </row>
    <row r="5391" spans="1:7" ht="16">
      <c r="A5391" s="11" t="s">
        <v>7296</v>
      </c>
      <c r="B5391" s="11" t="s">
        <v>17</v>
      </c>
      <c r="C5391" s="11" t="s">
        <v>25</v>
      </c>
      <c r="D5391" s="11" t="s">
        <v>13390</v>
      </c>
      <c r="E5391" s="11" t="s">
        <v>20</v>
      </c>
      <c r="F5391" s="11"/>
      <c r="G5391" s="11"/>
    </row>
    <row r="5392" spans="1:7" ht="16">
      <c r="A5392" s="11" t="s">
        <v>7296</v>
      </c>
      <c r="B5392" s="11" t="s">
        <v>27</v>
      </c>
      <c r="C5392" s="11" t="s">
        <v>46</v>
      </c>
      <c r="D5392" s="11" t="s">
        <v>7293</v>
      </c>
      <c r="E5392" s="11" t="s">
        <v>20</v>
      </c>
      <c r="F5392" s="11"/>
      <c r="G5392" s="11"/>
    </row>
    <row r="5393" spans="1:7" ht="16">
      <c r="A5393" s="11" t="s">
        <v>7296</v>
      </c>
      <c r="B5393" s="11" t="s">
        <v>27</v>
      </c>
      <c r="C5393" s="11" t="s">
        <v>46</v>
      </c>
      <c r="D5393" s="11" t="s">
        <v>8766</v>
      </c>
      <c r="E5393" s="11" t="s">
        <v>20</v>
      </c>
      <c r="F5393" s="11"/>
      <c r="G5393" s="11"/>
    </row>
    <row r="5394" spans="1:7" ht="16">
      <c r="A5394" s="11" t="s">
        <v>13395</v>
      </c>
      <c r="B5394" s="11" t="s">
        <v>17</v>
      </c>
      <c r="C5394" s="11" t="s">
        <v>18</v>
      </c>
      <c r="D5394" s="11" t="s">
        <v>13397</v>
      </c>
      <c r="E5394" s="11"/>
      <c r="F5394" s="11"/>
      <c r="G5394" s="11" t="s">
        <v>20</v>
      </c>
    </row>
    <row r="5395" spans="1:7" ht="16">
      <c r="A5395" s="11" t="s">
        <v>9131</v>
      </c>
      <c r="B5395" s="11" t="s">
        <v>17</v>
      </c>
      <c r="C5395" s="11" t="s">
        <v>2113</v>
      </c>
      <c r="D5395" s="11" t="s">
        <v>13398</v>
      </c>
      <c r="E5395" s="11"/>
      <c r="F5395" s="11"/>
      <c r="G5395" s="11" t="s">
        <v>20</v>
      </c>
    </row>
    <row r="5396" spans="1:7" ht="16">
      <c r="A5396" s="11" t="s">
        <v>9138</v>
      </c>
      <c r="B5396" s="11" t="s">
        <v>17</v>
      </c>
      <c r="C5396" s="11" t="s">
        <v>2113</v>
      </c>
      <c r="D5396" s="11" t="s">
        <v>13400</v>
      </c>
      <c r="E5396" s="11"/>
      <c r="F5396" s="11"/>
      <c r="G5396" s="11" t="s">
        <v>20</v>
      </c>
    </row>
    <row r="5397" spans="1:7" ht="16">
      <c r="A5397" s="11" t="s">
        <v>9142</v>
      </c>
      <c r="B5397" s="11" t="s">
        <v>17</v>
      </c>
      <c r="C5397" s="11" t="s">
        <v>18</v>
      </c>
      <c r="D5397" s="11" t="s">
        <v>13403</v>
      </c>
      <c r="E5397" s="11"/>
      <c r="F5397" s="11"/>
      <c r="G5397" s="11" t="s">
        <v>20</v>
      </c>
    </row>
    <row r="5398" spans="1:7" ht="16">
      <c r="A5398" s="11" t="s">
        <v>9142</v>
      </c>
      <c r="B5398" s="11" t="s">
        <v>17</v>
      </c>
      <c r="C5398" s="11" t="s">
        <v>25</v>
      </c>
      <c r="D5398" s="11" t="s">
        <v>13404</v>
      </c>
      <c r="E5398" s="11"/>
      <c r="F5398" s="11"/>
      <c r="G5398" s="11" t="s">
        <v>20</v>
      </c>
    </row>
    <row r="5399" spans="1:7" ht="16">
      <c r="A5399" s="11" t="s">
        <v>9142</v>
      </c>
      <c r="B5399" s="11" t="s">
        <v>27</v>
      </c>
      <c r="C5399" s="11" t="s">
        <v>28</v>
      </c>
      <c r="D5399" s="11" t="s">
        <v>13406</v>
      </c>
      <c r="E5399" s="11"/>
      <c r="F5399" s="11"/>
      <c r="G5399" s="11" t="s">
        <v>20</v>
      </c>
    </row>
    <row r="5400" spans="1:7" ht="16">
      <c r="A5400" s="11" t="s">
        <v>1990</v>
      </c>
      <c r="B5400" s="11" t="s">
        <v>17</v>
      </c>
      <c r="C5400" s="11" t="s">
        <v>18</v>
      </c>
      <c r="D5400" s="11" t="s">
        <v>13408</v>
      </c>
      <c r="E5400" s="11"/>
      <c r="F5400" s="11"/>
      <c r="G5400" s="11" t="s">
        <v>20</v>
      </c>
    </row>
    <row r="5401" spans="1:7" ht="16">
      <c r="A5401" s="11" t="s">
        <v>1990</v>
      </c>
      <c r="B5401" s="11" t="s">
        <v>17</v>
      </c>
      <c r="C5401" s="11" t="s">
        <v>510</v>
      </c>
      <c r="D5401" s="11" t="s">
        <v>13410</v>
      </c>
      <c r="E5401" s="11"/>
      <c r="F5401" s="11"/>
      <c r="G5401" s="11" t="s">
        <v>20</v>
      </c>
    </row>
    <row r="5402" spans="1:7" ht="16">
      <c r="A5402" s="11" t="s">
        <v>13412</v>
      </c>
      <c r="B5402" s="11" t="s">
        <v>17</v>
      </c>
      <c r="C5402" s="11" t="s">
        <v>25</v>
      </c>
      <c r="D5402" s="11" t="s">
        <v>13414</v>
      </c>
      <c r="E5402" s="11"/>
      <c r="F5402" s="11"/>
      <c r="G5402" s="11" t="s">
        <v>20</v>
      </c>
    </row>
    <row r="5403" spans="1:7" ht="16">
      <c r="A5403" s="11" t="s">
        <v>13416</v>
      </c>
      <c r="B5403" s="11" t="s">
        <v>27</v>
      </c>
      <c r="C5403" s="11" t="s">
        <v>46</v>
      </c>
      <c r="D5403" s="11" t="s">
        <v>13418</v>
      </c>
      <c r="E5403" s="11" t="s">
        <v>20</v>
      </c>
      <c r="F5403" s="11"/>
      <c r="G5403" s="11"/>
    </row>
    <row r="5404" spans="1:7" ht="16">
      <c r="A5404" s="11" t="s">
        <v>13421</v>
      </c>
      <c r="B5404" s="11" t="s">
        <v>17</v>
      </c>
      <c r="C5404" s="11" t="s">
        <v>18</v>
      </c>
      <c r="D5404" s="11" t="s">
        <v>13422</v>
      </c>
      <c r="E5404" s="11" t="s">
        <v>20</v>
      </c>
      <c r="F5404" s="11"/>
      <c r="G5404" s="11"/>
    </row>
    <row r="5405" spans="1:7" ht="16">
      <c r="A5405" s="11" t="s">
        <v>13421</v>
      </c>
      <c r="B5405" s="11" t="s">
        <v>17</v>
      </c>
      <c r="C5405" s="11" t="s">
        <v>18</v>
      </c>
      <c r="D5405" s="11" t="s">
        <v>13424</v>
      </c>
      <c r="E5405" s="11" t="s">
        <v>20</v>
      </c>
      <c r="F5405" s="11"/>
      <c r="G5405" s="11"/>
    </row>
    <row r="5406" spans="1:7" ht="16">
      <c r="A5406" s="11" t="s">
        <v>13421</v>
      </c>
      <c r="B5406" s="11" t="s">
        <v>17</v>
      </c>
      <c r="C5406" s="11" t="s">
        <v>18</v>
      </c>
      <c r="D5406" s="11" t="s">
        <v>13427</v>
      </c>
      <c r="E5406" s="11" t="s">
        <v>20</v>
      </c>
      <c r="F5406" s="11"/>
      <c r="G5406" s="11"/>
    </row>
    <row r="5407" spans="1:7" ht="16">
      <c r="A5407" s="11" t="s">
        <v>13421</v>
      </c>
      <c r="B5407" s="11" t="s">
        <v>17</v>
      </c>
      <c r="C5407" s="11" t="s">
        <v>18</v>
      </c>
      <c r="D5407" s="11" t="s">
        <v>13428</v>
      </c>
      <c r="E5407" s="11" t="s">
        <v>20</v>
      </c>
      <c r="F5407" s="11"/>
      <c r="G5407" s="11"/>
    </row>
    <row r="5408" spans="1:7" ht="16">
      <c r="A5408" s="11" t="s">
        <v>13421</v>
      </c>
      <c r="B5408" s="11" t="s">
        <v>17</v>
      </c>
      <c r="C5408" s="11" t="s">
        <v>18</v>
      </c>
      <c r="D5408" s="11" t="s">
        <v>13429</v>
      </c>
      <c r="E5408" s="11"/>
      <c r="F5408" s="11" t="s">
        <v>20</v>
      </c>
      <c r="G5408" s="11"/>
    </row>
    <row r="5409" spans="1:7" ht="16">
      <c r="A5409" s="11" t="s">
        <v>13432</v>
      </c>
      <c r="B5409" s="11" t="s">
        <v>17</v>
      </c>
      <c r="C5409" s="11" t="s">
        <v>18</v>
      </c>
      <c r="D5409" s="11" t="s">
        <v>13433</v>
      </c>
      <c r="E5409" s="11" t="s">
        <v>20</v>
      </c>
      <c r="F5409" s="11"/>
      <c r="G5409" s="11"/>
    </row>
    <row r="5410" spans="1:7" ht="16">
      <c r="A5410" s="11" t="s">
        <v>13432</v>
      </c>
      <c r="B5410" s="11" t="s">
        <v>17</v>
      </c>
      <c r="C5410" s="11" t="s">
        <v>18</v>
      </c>
      <c r="D5410" s="11" t="s">
        <v>13435</v>
      </c>
      <c r="E5410" s="11" t="s">
        <v>20</v>
      </c>
      <c r="F5410" s="11"/>
      <c r="G5410" s="11"/>
    </row>
    <row r="5411" spans="1:7" ht="16">
      <c r="A5411" s="11" t="s">
        <v>13436</v>
      </c>
      <c r="B5411" s="11" t="s">
        <v>17</v>
      </c>
      <c r="C5411" s="11" t="s">
        <v>25</v>
      </c>
      <c r="D5411" s="11" t="s">
        <v>13438</v>
      </c>
      <c r="E5411" s="11" t="s">
        <v>20</v>
      </c>
      <c r="F5411" s="11"/>
      <c r="G5411" s="11"/>
    </row>
    <row r="5412" spans="1:7" ht="16">
      <c r="A5412" s="11" t="s">
        <v>13436</v>
      </c>
      <c r="B5412" s="11" t="s">
        <v>17</v>
      </c>
      <c r="C5412" s="11" t="s">
        <v>25</v>
      </c>
      <c r="D5412" s="11" t="s">
        <v>13439</v>
      </c>
      <c r="E5412" s="11" t="s">
        <v>20</v>
      </c>
      <c r="F5412" s="11"/>
      <c r="G5412" s="11"/>
    </row>
    <row r="5413" spans="1:7" ht="16">
      <c r="A5413" s="11" t="s">
        <v>13436</v>
      </c>
      <c r="B5413" s="11" t="s">
        <v>17</v>
      </c>
      <c r="C5413" s="11" t="s">
        <v>25</v>
      </c>
      <c r="D5413" s="11" t="s">
        <v>13441</v>
      </c>
      <c r="E5413" s="11" t="s">
        <v>20</v>
      </c>
      <c r="F5413" s="11"/>
      <c r="G5413" s="11"/>
    </row>
    <row r="5414" spans="1:7" ht="16">
      <c r="A5414" s="11" t="s">
        <v>13436</v>
      </c>
      <c r="B5414" s="11" t="s">
        <v>17</v>
      </c>
      <c r="C5414" s="11" t="s">
        <v>25</v>
      </c>
      <c r="D5414" s="11" t="s">
        <v>13442</v>
      </c>
      <c r="E5414" s="11"/>
      <c r="F5414" s="11" t="s">
        <v>20</v>
      </c>
      <c r="G5414" s="11"/>
    </row>
    <row r="5415" spans="1:7" ht="16">
      <c r="A5415" s="11" t="s">
        <v>13436</v>
      </c>
      <c r="B5415" s="11" t="s">
        <v>17</v>
      </c>
      <c r="C5415" s="11" t="s">
        <v>25</v>
      </c>
      <c r="D5415" s="11" t="s">
        <v>13445</v>
      </c>
      <c r="E5415" s="11" t="s">
        <v>20</v>
      </c>
      <c r="F5415" s="11"/>
      <c r="G5415" s="11"/>
    </row>
    <row r="5416" spans="1:7" ht="16">
      <c r="A5416" s="11" t="s">
        <v>13436</v>
      </c>
      <c r="B5416" s="11" t="s">
        <v>17</v>
      </c>
      <c r="C5416" s="11" t="s">
        <v>25</v>
      </c>
      <c r="D5416" s="11" t="s">
        <v>13447</v>
      </c>
      <c r="E5416" s="11" t="s">
        <v>20</v>
      </c>
      <c r="F5416" s="11"/>
      <c r="G5416" s="11"/>
    </row>
    <row r="5417" spans="1:7" ht="16">
      <c r="A5417" s="11" t="s">
        <v>13436</v>
      </c>
      <c r="B5417" s="11" t="s">
        <v>27</v>
      </c>
      <c r="C5417" s="11" t="s">
        <v>46</v>
      </c>
      <c r="D5417" s="11" t="s">
        <v>13448</v>
      </c>
      <c r="E5417" s="11"/>
      <c r="F5417" s="11"/>
      <c r="G5417" s="11" t="s">
        <v>20</v>
      </c>
    </row>
    <row r="5418" spans="1:7" ht="16">
      <c r="A5418" s="11" t="s">
        <v>13451</v>
      </c>
      <c r="B5418" s="11" t="s">
        <v>17</v>
      </c>
      <c r="C5418" s="11" t="s">
        <v>18</v>
      </c>
      <c r="D5418" s="11" t="s">
        <v>13452</v>
      </c>
      <c r="E5418" s="11"/>
      <c r="F5418" s="11"/>
      <c r="G5418" s="11" t="s">
        <v>20</v>
      </c>
    </row>
    <row r="5419" spans="1:7" ht="16">
      <c r="A5419" s="11" t="s">
        <v>9273</v>
      </c>
      <c r="B5419" s="11" t="s">
        <v>17</v>
      </c>
      <c r="C5419" s="11" t="s">
        <v>18</v>
      </c>
      <c r="D5419" s="11" t="s">
        <v>13454</v>
      </c>
      <c r="E5419" s="11"/>
      <c r="F5419" s="11"/>
      <c r="G5419" s="11" t="s">
        <v>20</v>
      </c>
    </row>
    <row r="5420" spans="1:7" ht="16">
      <c r="A5420" s="11" t="s">
        <v>9273</v>
      </c>
      <c r="B5420" s="11" t="s">
        <v>17</v>
      </c>
      <c r="C5420" s="11" t="s">
        <v>25</v>
      </c>
      <c r="D5420" s="11" t="s">
        <v>13456</v>
      </c>
      <c r="E5420" s="11"/>
      <c r="F5420" s="11"/>
      <c r="G5420" s="11" t="s">
        <v>20</v>
      </c>
    </row>
    <row r="5421" spans="1:7" ht="16">
      <c r="A5421" s="11" t="s">
        <v>9273</v>
      </c>
      <c r="B5421" s="11" t="s">
        <v>17</v>
      </c>
      <c r="C5421" s="11" t="s">
        <v>510</v>
      </c>
      <c r="D5421" s="11" t="s">
        <v>13458</v>
      </c>
      <c r="E5421" s="11"/>
      <c r="F5421" s="11"/>
      <c r="G5421" s="11" t="s">
        <v>20</v>
      </c>
    </row>
    <row r="5422" spans="1:7" ht="16">
      <c r="A5422" s="11" t="s">
        <v>9273</v>
      </c>
      <c r="B5422" s="11" t="s">
        <v>27</v>
      </c>
      <c r="C5422" s="11" t="s">
        <v>28</v>
      </c>
      <c r="D5422" s="11" t="s">
        <v>13460</v>
      </c>
      <c r="E5422" s="11"/>
      <c r="F5422" s="11"/>
      <c r="G5422" s="11" t="s">
        <v>20</v>
      </c>
    </row>
    <row r="5423" spans="1:7" ht="16">
      <c r="A5423" s="11" t="s">
        <v>13462</v>
      </c>
      <c r="B5423" s="11" t="s">
        <v>17</v>
      </c>
      <c r="C5423" s="11" t="s">
        <v>18</v>
      </c>
      <c r="D5423" s="11" t="s">
        <v>13463</v>
      </c>
      <c r="E5423" s="11"/>
      <c r="F5423" s="11"/>
      <c r="G5423" s="11" t="s">
        <v>20</v>
      </c>
    </row>
    <row r="5424" spans="1:7" ht="16">
      <c r="A5424" s="11" t="s">
        <v>13462</v>
      </c>
      <c r="B5424" s="11" t="s">
        <v>17</v>
      </c>
      <c r="C5424" s="11" t="s">
        <v>25</v>
      </c>
      <c r="D5424" s="11" t="s">
        <v>13465</v>
      </c>
      <c r="E5424" s="11"/>
      <c r="F5424" s="11"/>
      <c r="G5424" s="11" t="s">
        <v>20</v>
      </c>
    </row>
    <row r="5425" spans="1:7" ht="16">
      <c r="A5425" s="11" t="s">
        <v>13462</v>
      </c>
      <c r="B5425" s="11" t="s">
        <v>27</v>
      </c>
      <c r="C5425" s="11" t="s">
        <v>46</v>
      </c>
      <c r="D5425" s="11" t="s">
        <v>13466</v>
      </c>
      <c r="E5425" s="11"/>
      <c r="F5425" s="11"/>
      <c r="G5425" s="11" t="s">
        <v>20</v>
      </c>
    </row>
    <row r="5426" spans="1:7" ht="16">
      <c r="A5426" s="11" t="s">
        <v>9294</v>
      </c>
      <c r="B5426" s="11" t="s">
        <v>17</v>
      </c>
      <c r="C5426" s="11" t="s">
        <v>18</v>
      </c>
      <c r="D5426" s="11" t="s">
        <v>13469</v>
      </c>
      <c r="E5426" s="11"/>
      <c r="F5426" s="11"/>
      <c r="G5426" s="11" t="s">
        <v>20</v>
      </c>
    </row>
    <row r="5427" spans="1:7" ht="16">
      <c r="A5427" s="11" t="s">
        <v>9294</v>
      </c>
      <c r="B5427" s="11" t="s">
        <v>17</v>
      </c>
      <c r="C5427" s="11" t="s">
        <v>25</v>
      </c>
      <c r="D5427" s="11" t="s">
        <v>13472</v>
      </c>
      <c r="E5427" s="11" t="s">
        <v>20</v>
      </c>
      <c r="F5427" s="11"/>
      <c r="G5427" s="11"/>
    </row>
    <row r="5428" spans="1:7" ht="16">
      <c r="A5428" s="11" t="s">
        <v>9294</v>
      </c>
      <c r="B5428" s="11" t="s">
        <v>17</v>
      </c>
      <c r="C5428" s="11" t="s">
        <v>25</v>
      </c>
      <c r="D5428" s="11" t="s">
        <v>13473</v>
      </c>
      <c r="E5428" s="11" t="s">
        <v>20</v>
      </c>
      <c r="F5428" s="11"/>
      <c r="G5428" s="11"/>
    </row>
    <row r="5429" spans="1:7" ht="16">
      <c r="A5429" s="11" t="s">
        <v>9294</v>
      </c>
      <c r="B5429" s="11" t="s">
        <v>17</v>
      </c>
      <c r="C5429" s="11" t="s">
        <v>25</v>
      </c>
      <c r="D5429" s="11" t="s">
        <v>13474</v>
      </c>
      <c r="E5429" s="11"/>
      <c r="F5429" s="11"/>
      <c r="G5429" s="11" t="s">
        <v>20</v>
      </c>
    </row>
    <row r="5430" spans="1:7" ht="16">
      <c r="A5430" s="11" t="s">
        <v>9294</v>
      </c>
      <c r="B5430" s="11" t="s">
        <v>27</v>
      </c>
      <c r="C5430" s="11" t="s">
        <v>50</v>
      </c>
      <c r="D5430" s="11" t="s">
        <v>13477</v>
      </c>
      <c r="E5430" s="11"/>
      <c r="F5430" s="11" t="s">
        <v>20</v>
      </c>
      <c r="G5430" s="11"/>
    </row>
    <row r="5431" spans="1:7" ht="16">
      <c r="A5431" s="11" t="s">
        <v>9294</v>
      </c>
      <c r="B5431" s="11" t="s">
        <v>27</v>
      </c>
      <c r="C5431" s="11" t="s">
        <v>50</v>
      </c>
      <c r="D5431" s="11" t="s">
        <v>11268</v>
      </c>
      <c r="E5431" s="11" t="s">
        <v>20</v>
      </c>
      <c r="F5431" s="11"/>
      <c r="G5431" s="11"/>
    </row>
    <row r="5432" spans="1:7" ht="16">
      <c r="A5432" s="11" t="s">
        <v>11306</v>
      </c>
      <c r="B5432" s="11" t="s">
        <v>17</v>
      </c>
      <c r="C5432" s="11" t="s">
        <v>25</v>
      </c>
      <c r="D5432" s="11" t="s">
        <v>13482</v>
      </c>
      <c r="E5432" s="11" t="s">
        <v>20</v>
      </c>
      <c r="F5432" s="11"/>
      <c r="G5432" s="11"/>
    </row>
    <row r="5433" spans="1:7" ht="16">
      <c r="A5433" s="11" t="s">
        <v>11306</v>
      </c>
      <c r="B5433" s="11" t="s">
        <v>17</v>
      </c>
      <c r="C5433" s="11" t="s">
        <v>25</v>
      </c>
      <c r="D5433" s="11" t="s">
        <v>13484</v>
      </c>
      <c r="E5433" s="11" t="s">
        <v>20</v>
      </c>
      <c r="F5433" s="11"/>
      <c r="G5433" s="11"/>
    </row>
    <row r="5434" spans="1:7" ht="16">
      <c r="A5434" s="11" t="s">
        <v>11306</v>
      </c>
      <c r="B5434" s="11" t="s">
        <v>17</v>
      </c>
      <c r="C5434" s="11" t="s">
        <v>25</v>
      </c>
      <c r="D5434" s="11" t="s">
        <v>13486</v>
      </c>
      <c r="E5434" s="11" t="s">
        <v>20</v>
      </c>
      <c r="F5434" s="11"/>
      <c r="G5434" s="11"/>
    </row>
    <row r="5435" spans="1:7" ht="16">
      <c r="A5435" s="11" t="s">
        <v>11306</v>
      </c>
      <c r="B5435" s="11" t="s">
        <v>27</v>
      </c>
      <c r="C5435" s="11" t="s">
        <v>758</v>
      </c>
      <c r="D5435" s="11" t="s">
        <v>13488</v>
      </c>
      <c r="E5435" s="11"/>
      <c r="F5435" s="11" t="s">
        <v>20</v>
      </c>
      <c r="G5435" s="11"/>
    </row>
    <row r="5436" spans="1:7" ht="16">
      <c r="A5436" s="11" t="s">
        <v>11306</v>
      </c>
      <c r="B5436" s="11" t="s">
        <v>27</v>
      </c>
      <c r="C5436" s="11" t="s">
        <v>758</v>
      </c>
      <c r="D5436" s="11" t="s">
        <v>11303</v>
      </c>
      <c r="E5436" s="11" t="s">
        <v>20</v>
      </c>
      <c r="F5436" s="11"/>
      <c r="G5436" s="11"/>
    </row>
    <row r="5437" spans="1:7" ht="16">
      <c r="A5437" s="11" t="s">
        <v>11306</v>
      </c>
      <c r="B5437" s="11" t="s">
        <v>27</v>
      </c>
      <c r="C5437" s="11" t="s">
        <v>758</v>
      </c>
      <c r="D5437" s="11" t="s">
        <v>13491</v>
      </c>
      <c r="E5437" s="11" t="s">
        <v>20</v>
      </c>
      <c r="F5437" s="11"/>
      <c r="G5437" s="11"/>
    </row>
    <row r="5438" spans="1:7" ht="16">
      <c r="A5438" s="11" t="s">
        <v>13492</v>
      </c>
      <c r="B5438" s="11" t="s">
        <v>17</v>
      </c>
      <c r="C5438" s="11" t="s">
        <v>18</v>
      </c>
      <c r="D5438" s="11" t="s">
        <v>13494</v>
      </c>
      <c r="E5438" s="11"/>
      <c r="F5438" s="11"/>
      <c r="G5438" s="11" t="s">
        <v>20</v>
      </c>
    </row>
    <row r="5439" spans="1:7" ht="16">
      <c r="A5439" s="11" t="s">
        <v>13492</v>
      </c>
      <c r="B5439" s="11" t="s">
        <v>17</v>
      </c>
      <c r="C5439" s="11" t="s">
        <v>25</v>
      </c>
      <c r="D5439" s="11" t="s">
        <v>13496</v>
      </c>
      <c r="E5439" s="11"/>
      <c r="F5439" s="11"/>
      <c r="G5439" s="11" t="s">
        <v>20</v>
      </c>
    </row>
    <row r="5440" spans="1:7" ht="16">
      <c r="A5440" s="11" t="s">
        <v>13492</v>
      </c>
      <c r="B5440" s="11" t="s">
        <v>27</v>
      </c>
      <c r="C5440" s="11" t="s">
        <v>50</v>
      </c>
      <c r="D5440" s="11" t="s">
        <v>13498</v>
      </c>
      <c r="E5440" s="11"/>
      <c r="F5440" s="11"/>
      <c r="G5440" s="11" t="s">
        <v>20</v>
      </c>
    </row>
    <row r="5441" spans="1:7" ht="16">
      <c r="A5441" s="11" t="s">
        <v>7727</v>
      </c>
      <c r="B5441" s="11" t="s">
        <v>17</v>
      </c>
      <c r="C5441" s="11" t="s">
        <v>25</v>
      </c>
      <c r="D5441" s="11" t="s">
        <v>13500</v>
      </c>
      <c r="E5441" s="11"/>
      <c r="F5441" s="11"/>
      <c r="G5441" s="11" t="s">
        <v>20</v>
      </c>
    </row>
    <row r="5442" spans="1:7" ht="16">
      <c r="A5442" s="11" t="s">
        <v>7727</v>
      </c>
      <c r="B5442" s="11" t="s">
        <v>17</v>
      </c>
      <c r="C5442" s="11" t="s">
        <v>25</v>
      </c>
      <c r="D5442" s="11" t="s">
        <v>13502</v>
      </c>
      <c r="E5442" s="11" t="s">
        <v>20</v>
      </c>
      <c r="F5442" s="11"/>
      <c r="G5442" s="11"/>
    </row>
    <row r="5443" spans="1:7" ht="16">
      <c r="A5443" s="11" t="s">
        <v>7727</v>
      </c>
      <c r="B5443" s="11" t="s">
        <v>17</v>
      </c>
      <c r="C5443" s="11" t="s">
        <v>25</v>
      </c>
      <c r="D5443" s="11" t="s">
        <v>13504</v>
      </c>
      <c r="E5443" s="11" t="s">
        <v>20</v>
      </c>
      <c r="F5443" s="11"/>
      <c r="G5443" s="11"/>
    </row>
    <row r="5444" spans="1:7" ht="16">
      <c r="A5444" s="11" t="s">
        <v>7727</v>
      </c>
      <c r="B5444" s="11" t="s">
        <v>17</v>
      </c>
      <c r="C5444" s="11" t="s">
        <v>25</v>
      </c>
      <c r="D5444" s="11" t="s">
        <v>13505</v>
      </c>
      <c r="E5444" s="11" t="s">
        <v>20</v>
      </c>
      <c r="F5444" s="11"/>
      <c r="G5444" s="11"/>
    </row>
    <row r="5445" spans="1:7" ht="16">
      <c r="A5445" s="11" t="s">
        <v>7727</v>
      </c>
      <c r="B5445" s="11" t="s">
        <v>17</v>
      </c>
      <c r="C5445" s="11" t="s">
        <v>25</v>
      </c>
      <c r="D5445" s="11" t="s">
        <v>13507</v>
      </c>
      <c r="E5445" s="11" t="s">
        <v>20</v>
      </c>
      <c r="F5445" s="11"/>
      <c r="G5445" s="11"/>
    </row>
    <row r="5446" spans="1:7" ht="16">
      <c r="A5446" s="11" t="s">
        <v>7727</v>
      </c>
      <c r="B5446" s="11" t="s">
        <v>27</v>
      </c>
      <c r="C5446" s="11" t="s">
        <v>50</v>
      </c>
      <c r="D5446" s="11" t="s">
        <v>13508</v>
      </c>
      <c r="E5446" s="11" t="s">
        <v>20</v>
      </c>
      <c r="F5446" s="11"/>
      <c r="G5446" s="11"/>
    </row>
    <row r="5447" spans="1:7" ht="16">
      <c r="A5447" s="11" t="s">
        <v>7727</v>
      </c>
      <c r="B5447" s="11" t="s">
        <v>27</v>
      </c>
      <c r="C5447" s="11" t="s">
        <v>50</v>
      </c>
      <c r="D5447" s="11" t="s">
        <v>13510</v>
      </c>
      <c r="E5447" s="11" t="s">
        <v>20</v>
      </c>
      <c r="F5447" s="11"/>
      <c r="G5447" s="11"/>
    </row>
    <row r="5448" spans="1:7" ht="16">
      <c r="A5448" s="11" t="s">
        <v>7727</v>
      </c>
      <c r="B5448" s="11" t="s">
        <v>27</v>
      </c>
      <c r="C5448" s="11" t="s">
        <v>50</v>
      </c>
      <c r="D5448" s="11" t="s">
        <v>13512</v>
      </c>
      <c r="E5448" s="11" t="s">
        <v>20</v>
      </c>
      <c r="F5448" s="11"/>
      <c r="G5448" s="11"/>
    </row>
    <row r="5449" spans="1:7" ht="16">
      <c r="A5449" s="11" t="s">
        <v>7727</v>
      </c>
      <c r="B5449" s="11" t="s">
        <v>27</v>
      </c>
      <c r="C5449" s="11" t="s">
        <v>50</v>
      </c>
      <c r="D5449" s="11" t="s">
        <v>13514</v>
      </c>
      <c r="E5449" s="11"/>
      <c r="F5449" s="11" t="s">
        <v>20</v>
      </c>
      <c r="G5449" s="11"/>
    </row>
    <row r="5450" spans="1:7" ht="16">
      <c r="A5450" s="11" t="s">
        <v>7727</v>
      </c>
      <c r="B5450" s="11" t="s">
        <v>27</v>
      </c>
      <c r="C5450" s="11" t="s">
        <v>50</v>
      </c>
      <c r="D5450" s="11" t="s">
        <v>13515</v>
      </c>
      <c r="E5450" s="11" t="s">
        <v>20</v>
      </c>
      <c r="F5450" s="11"/>
      <c r="G5450" s="11"/>
    </row>
    <row r="5451" spans="1:7" ht="16">
      <c r="A5451" s="11" t="s">
        <v>7727</v>
      </c>
      <c r="B5451" s="11" t="s">
        <v>27</v>
      </c>
      <c r="C5451" s="11" t="s">
        <v>50</v>
      </c>
      <c r="D5451" s="11" t="s">
        <v>10273</v>
      </c>
      <c r="E5451" s="11" t="s">
        <v>20</v>
      </c>
      <c r="F5451" s="11"/>
      <c r="G5451" s="11"/>
    </row>
    <row r="5452" spans="1:7" ht="16">
      <c r="A5452" s="11" t="s">
        <v>13519</v>
      </c>
      <c r="B5452" s="11" t="s">
        <v>27</v>
      </c>
      <c r="C5452" s="11" t="s">
        <v>50</v>
      </c>
      <c r="D5452" s="11" t="s">
        <v>13521</v>
      </c>
      <c r="E5452" s="11"/>
      <c r="F5452" s="11"/>
      <c r="G5452" s="11" t="s">
        <v>20</v>
      </c>
    </row>
    <row r="5453" spans="1:7" ht="16">
      <c r="A5453" s="11" t="s">
        <v>9406</v>
      </c>
      <c r="B5453" s="11" t="s">
        <v>17</v>
      </c>
      <c r="C5453" s="11" t="s">
        <v>2113</v>
      </c>
      <c r="D5453" s="11" t="s">
        <v>13523</v>
      </c>
      <c r="E5453" s="11"/>
      <c r="F5453" s="11"/>
      <c r="G5453" s="11" t="s">
        <v>20</v>
      </c>
    </row>
    <row r="5454" spans="1:7" ht="16">
      <c r="A5454" s="11" t="s">
        <v>9872</v>
      </c>
      <c r="B5454" s="11" t="s">
        <v>17</v>
      </c>
      <c r="C5454" s="11" t="s">
        <v>25</v>
      </c>
      <c r="D5454" s="11" t="s">
        <v>13525</v>
      </c>
      <c r="E5454" s="11" t="s">
        <v>20</v>
      </c>
      <c r="F5454" s="11"/>
      <c r="G5454" s="11"/>
    </row>
    <row r="5455" spans="1:7" ht="16">
      <c r="A5455" s="11" t="s">
        <v>9872</v>
      </c>
      <c r="B5455" s="11" t="s">
        <v>17</v>
      </c>
      <c r="C5455" s="11" t="s">
        <v>25</v>
      </c>
      <c r="D5455" s="11" t="s">
        <v>13528</v>
      </c>
      <c r="E5455" s="11" t="s">
        <v>20</v>
      </c>
      <c r="F5455" s="11"/>
      <c r="G5455" s="11"/>
    </row>
    <row r="5456" spans="1:7" ht="16">
      <c r="A5456" s="11" t="s">
        <v>9872</v>
      </c>
      <c r="B5456" s="11" t="s">
        <v>27</v>
      </c>
      <c r="C5456" s="11" t="s">
        <v>50</v>
      </c>
      <c r="D5456" s="11" t="s">
        <v>9869</v>
      </c>
      <c r="E5456" s="11" t="s">
        <v>20</v>
      </c>
      <c r="F5456" s="11"/>
      <c r="G5456" s="11"/>
    </row>
    <row r="5457" spans="1:7" ht="16">
      <c r="A5457" s="11" t="s">
        <v>9872</v>
      </c>
      <c r="B5457" s="11" t="s">
        <v>27</v>
      </c>
      <c r="C5457" s="11" t="s">
        <v>50</v>
      </c>
      <c r="D5457" s="11" t="s">
        <v>13530</v>
      </c>
      <c r="E5457" s="11"/>
      <c r="F5457" s="11" t="s">
        <v>20</v>
      </c>
      <c r="G5457" s="11"/>
    </row>
    <row r="5458" spans="1:7" ht="16">
      <c r="A5458" s="11" t="s">
        <v>9934</v>
      </c>
      <c r="B5458" s="11" t="s">
        <v>17</v>
      </c>
      <c r="C5458" s="11" t="s">
        <v>25</v>
      </c>
      <c r="D5458" s="11" t="s">
        <v>13531</v>
      </c>
      <c r="E5458" s="11" t="s">
        <v>20</v>
      </c>
      <c r="F5458" s="11"/>
      <c r="G5458" s="11"/>
    </row>
    <row r="5459" spans="1:7" ht="16">
      <c r="A5459" s="11" t="s">
        <v>9934</v>
      </c>
      <c r="B5459" s="11" t="s">
        <v>17</v>
      </c>
      <c r="C5459" s="11" t="s">
        <v>25</v>
      </c>
      <c r="D5459" s="11" t="s">
        <v>13533</v>
      </c>
      <c r="E5459" s="11" t="s">
        <v>20</v>
      </c>
      <c r="F5459" s="11"/>
      <c r="G5459" s="11"/>
    </row>
    <row r="5460" spans="1:7" ht="16">
      <c r="A5460" s="11" t="s">
        <v>9934</v>
      </c>
      <c r="B5460" s="11" t="s">
        <v>27</v>
      </c>
      <c r="C5460" s="11" t="s">
        <v>50</v>
      </c>
      <c r="D5460" s="11" t="s">
        <v>9929</v>
      </c>
      <c r="E5460" s="11" t="s">
        <v>20</v>
      </c>
      <c r="F5460" s="11"/>
      <c r="G5460" s="11"/>
    </row>
    <row r="5461" spans="1:7" ht="16">
      <c r="A5461" s="11" t="s">
        <v>9934</v>
      </c>
      <c r="B5461" s="11" t="s">
        <v>27</v>
      </c>
      <c r="C5461" s="11" t="s">
        <v>50</v>
      </c>
      <c r="D5461" s="11" t="s">
        <v>13536</v>
      </c>
      <c r="E5461" s="11"/>
      <c r="F5461" s="11" t="s">
        <v>20</v>
      </c>
      <c r="G5461" s="11"/>
    </row>
    <row r="5462" spans="1:7" ht="16">
      <c r="A5462" s="11" t="s">
        <v>6146</v>
      </c>
      <c r="B5462" s="11" t="s">
        <v>17</v>
      </c>
      <c r="C5462" s="11" t="s">
        <v>25</v>
      </c>
      <c r="D5462" s="11" t="s">
        <v>13538</v>
      </c>
      <c r="E5462" s="11" t="s">
        <v>20</v>
      </c>
      <c r="F5462" s="11"/>
      <c r="G5462" s="11"/>
    </row>
    <row r="5463" spans="1:7" ht="16">
      <c r="A5463" s="11" t="s">
        <v>6146</v>
      </c>
      <c r="B5463" s="11" t="s">
        <v>17</v>
      </c>
      <c r="C5463" s="11" t="s">
        <v>25</v>
      </c>
      <c r="D5463" s="11" t="s">
        <v>13540</v>
      </c>
      <c r="E5463" s="11" t="s">
        <v>20</v>
      </c>
      <c r="F5463" s="11"/>
      <c r="G5463" s="11"/>
    </row>
    <row r="5464" spans="1:7" ht="16">
      <c r="A5464" s="11" t="s">
        <v>6146</v>
      </c>
      <c r="B5464" s="11" t="s">
        <v>17</v>
      </c>
      <c r="C5464" s="11" t="s">
        <v>25</v>
      </c>
      <c r="D5464" s="11" t="s">
        <v>13541</v>
      </c>
      <c r="E5464" s="11" t="s">
        <v>20</v>
      </c>
      <c r="F5464" s="11"/>
      <c r="G5464" s="11"/>
    </row>
    <row r="5465" spans="1:7" ht="16">
      <c r="A5465" s="11" t="s">
        <v>6146</v>
      </c>
      <c r="B5465" s="11" t="s">
        <v>17</v>
      </c>
      <c r="C5465" s="11" t="s">
        <v>25</v>
      </c>
      <c r="D5465" s="11" t="s">
        <v>12357</v>
      </c>
      <c r="E5465" s="11" t="s">
        <v>20</v>
      </c>
      <c r="F5465" s="11"/>
      <c r="G5465" s="11"/>
    </row>
    <row r="5466" spans="1:7" ht="16">
      <c r="A5466" s="11" t="s">
        <v>6146</v>
      </c>
      <c r="B5466" s="11" t="s">
        <v>17</v>
      </c>
      <c r="C5466" s="11" t="s">
        <v>25</v>
      </c>
      <c r="D5466" s="11" t="s">
        <v>13544</v>
      </c>
      <c r="E5466" s="11"/>
      <c r="F5466" s="11"/>
      <c r="G5466" s="11" t="s">
        <v>20</v>
      </c>
    </row>
    <row r="5467" spans="1:7" ht="16">
      <c r="A5467" s="11" t="s">
        <v>6146</v>
      </c>
      <c r="B5467" s="11" t="s">
        <v>27</v>
      </c>
      <c r="C5467" s="11" t="s">
        <v>46</v>
      </c>
      <c r="D5467" s="11" t="s">
        <v>8812</v>
      </c>
      <c r="E5467" s="11" t="s">
        <v>20</v>
      </c>
      <c r="F5467" s="11"/>
      <c r="G5467" s="11"/>
    </row>
    <row r="5468" spans="1:7" ht="16">
      <c r="A5468" s="11" t="s">
        <v>6146</v>
      </c>
      <c r="B5468" s="11" t="s">
        <v>27</v>
      </c>
      <c r="C5468" s="11" t="s">
        <v>46</v>
      </c>
      <c r="D5468" s="11" t="s">
        <v>13546</v>
      </c>
      <c r="E5468" s="11"/>
      <c r="F5468" s="11" t="s">
        <v>20</v>
      </c>
      <c r="G5468" s="11"/>
    </row>
    <row r="5469" spans="1:7" ht="16">
      <c r="A5469" s="11" t="s">
        <v>6146</v>
      </c>
      <c r="B5469" s="11" t="s">
        <v>27</v>
      </c>
      <c r="C5469" s="11" t="s">
        <v>46</v>
      </c>
      <c r="D5469" s="11" t="s">
        <v>7360</v>
      </c>
      <c r="E5469" s="11" t="s">
        <v>20</v>
      </c>
      <c r="F5469" s="11"/>
      <c r="G5469" s="11"/>
    </row>
    <row r="5470" spans="1:7" ht="16">
      <c r="A5470" s="11" t="s">
        <v>6146</v>
      </c>
      <c r="B5470" s="11" t="s">
        <v>27</v>
      </c>
      <c r="C5470" s="11" t="s">
        <v>46</v>
      </c>
      <c r="D5470" s="11" t="s">
        <v>13548</v>
      </c>
      <c r="E5470" s="11" t="s">
        <v>20</v>
      </c>
      <c r="F5470" s="11"/>
      <c r="G5470" s="11"/>
    </row>
    <row r="5471" spans="1:7" ht="16">
      <c r="A5471" s="11" t="s">
        <v>11705</v>
      </c>
      <c r="B5471" s="11" t="s">
        <v>17</v>
      </c>
      <c r="C5471" s="11" t="s">
        <v>25</v>
      </c>
      <c r="D5471" s="11" t="s">
        <v>13550</v>
      </c>
      <c r="E5471" s="11" t="s">
        <v>20</v>
      </c>
      <c r="F5471" s="11"/>
      <c r="G5471" s="11"/>
    </row>
    <row r="5472" spans="1:7" ht="16">
      <c r="A5472" s="11" t="s">
        <v>11705</v>
      </c>
      <c r="B5472" s="11" t="s">
        <v>17</v>
      </c>
      <c r="C5472" s="11" t="s">
        <v>25</v>
      </c>
      <c r="D5472" s="11" t="s">
        <v>13551</v>
      </c>
      <c r="E5472" s="11" t="s">
        <v>20</v>
      </c>
      <c r="F5472" s="11"/>
      <c r="G5472" s="11"/>
    </row>
    <row r="5473" spans="1:7" ht="16">
      <c r="A5473" s="11" t="s">
        <v>11705</v>
      </c>
      <c r="B5473" s="11" t="s">
        <v>27</v>
      </c>
      <c r="C5473" s="11" t="s">
        <v>133</v>
      </c>
      <c r="D5473" s="11" t="s">
        <v>13553</v>
      </c>
      <c r="E5473" s="11"/>
      <c r="F5473" s="11" t="s">
        <v>20</v>
      </c>
      <c r="G5473" s="11"/>
    </row>
    <row r="5474" spans="1:7" ht="16">
      <c r="A5474" s="11" t="s">
        <v>11705</v>
      </c>
      <c r="B5474" s="11" t="s">
        <v>27</v>
      </c>
      <c r="C5474" s="11" t="s">
        <v>133</v>
      </c>
      <c r="D5474" s="11" t="s">
        <v>11703</v>
      </c>
      <c r="E5474" s="11" t="s">
        <v>20</v>
      </c>
      <c r="F5474" s="11"/>
      <c r="G5474" s="11"/>
    </row>
    <row r="5475" spans="1:7" ht="16">
      <c r="A5475" s="11" t="s">
        <v>13430</v>
      </c>
      <c r="B5475" s="11" t="s">
        <v>27</v>
      </c>
      <c r="C5475" s="11" t="s">
        <v>133</v>
      </c>
      <c r="D5475" s="11" t="s">
        <v>13554</v>
      </c>
      <c r="E5475" s="11" t="s">
        <v>20</v>
      </c>
      <c r="F5475" s="11"/>
      <c r="G5475" s="11"/>
    </row>
    <row r="5476" spans="1:7" ht="16">
      <c r="A5476" s="11" t="s">
        <v>13430</v>
      </c>
      <c r="B5476" s="11" t="s">
        <v>27</v>
      </c>
      <c r="C5476" s="11" t="s">
        <v>133</v>
      </c>
      <c r="D5476" s="11" t="s">
        <v>13555</v>
      </c>
      <c r="E5476" s="11"/>
      <c r="F5476" s="11" t="s">
        <v>20</v>
      </c>
      <c r="G5476" s="11"/>
    </row>
    <row r="5477" spans="1:7" ht="16">
      <c r="A5477" s="11" t="s">
        <v>13556</v>
      </c>
      <c r="B5477" s="11" t="s">
        <v>17</v>
      </c>
      <c r="C5477" s="11" t="s">
        <v>18</v>
      </c>
      <c r="D5477" s="11" t="s">
        <v>13557</v>
      </c>
      <c r="E5477" s="11"/>
      <c r="F5477" s="11"/>
      <c r="G5477" s="11" t="s">
        <v>20</v>
      </c>
    </row>
    <row r="5478" spans="1:7" ht="16">
      <c r="A5478" s="11" t="s">
        <v>13556</v>
      </c>
      <c r="B5478" s="11" t="s">
        <v>17</v>
      </c>
      <c r="C5478" s="11" t="s">
        <v>25</v>
      </c>
      <c r="D5478" s="11" t="s">
        <v>13561</v>
      </c>
      <c r="E5478" s="11"/>
      <c r="F5478" s="11"/>
      <c r="G5478" s="11" t="s">
        <v>20</v>
      </c>
    </row>
    <row r="5479" spans="1:7" ht="16">
      <c r="A5479" s="11" t="s">
        <v>13556</v>
      </c>
      <c r="B5479" s="11" t="s">
        <v>27</v>
      </c>
      <c r="C5479" s="11" t="s">
        <v>46</v>
      </c>
      <c r="D5479" s="11" t="s">
        <v>13565</v>
      </c>
      <c r="E5479" s="11"/>
      <c r="F5479" s="11"/>
      <c r="G5479" s="11" t="s">
        <v>20</v>
      </c>
    </row>
    <row r="5480" spans="1:7" ht="16">
      <c r="A5480" s="11" t="s">
        <v>10107</v>
      </c>
      <c r="B5480" s="11" t="s">
        <v>17</v>
      </c>
      <c r="C5480" s="11" t="s">
        <v>25</v>
      </c>
      <c r="D5480" s="11" t="s">
        <v>13567</v>
      </c>
      <c r="E5480" s="11" t="s">
        <v>20</v>
      </c>
      <c r="F5480" s="11"/>
      <c r="G5480" s="11"/>
    </row>
    <row r="5481" spans="1:7" ht="16">
      <c r="A5481" s="11" t="s">
        <v>10107</v>
      </c>
      <c r="B5481" s="11" t="s">
        <v>17</v>
      </c>
      <c r="C5481" s="11" t="s">
        <v>25</v>
      </c>
      <c r="D5481" s="11" t="s">
        <v>13568</v>
      </c>
      <c r="E5481" s="11" t="s">
        <v>20</v>
      </c>
      <c r="F5481" s="11"/>
      <c r="G5481" s="11"/>
    </row>
    <row r="5482" spans="1:7" ht="16">
      <c r="A5482" s="11" t="s">
        <v>10107</v>
      </c>
      <c r="B5482" s="11" t="s">
        <v>27</v>
      </c>
      <c r="C5482" s="11" t="s">
        <v>133</v>
      </c>
      <c r="D5482" s="11" t="s">
        <v>10104</v>
      </c>
      <c r="E5482" s="11" t="s">
        <v>20</v>
      </c>
      <c r="F5482" s="11"/>
      <c r="G5482" s="11"/>
    </row>
    <row r="5483" spans="1:7" ht="16">
      <c r="A5483" s="11" t="s">
        <v>10107</v>
      </c>
      <c r="B5483" s="11" t="s">
        <v>27</v>
      </c>
      <c r="C5483" s="11" t="s">
        <v>133</v>
      </c>
      <c r="D5483" s="11" t="s">
        <v>13572</v>
      </c>
      <c r="E5483" s="11"/>
      <c r="F5483" s="11" t="s">
        <v>20</v>
      </c>
      <c r="G5483" s="11"/>
    </row>
    <row r="5484" spans="1:7" ht="16">
      <c r="A5484" s="11" t="s">
        <v>11599</v>
      </c>
      <c r="B5484" s="11" t="s">
        <v>17</v>
      </c>
      <c r="C5484" s="11" t="s">
        <v>25</v>
      </c>
      <c r="D5484" s="11" t="s">
        <v>13574</v>
      </c>
      <c r="E5484" s="11" t="s">
        <v>20</v>
      </c>
      <c r="F5484" s="11"/>
      <c r="G5484" s="11"/>
    </row>
    <row r="5485" spans="1:7" ht="16">
      <c r="A5485" s="11" t="s">
        <v>11599</v>
      </c>
      <c r="B5485" s="11" t="s">
        <v>17</v>
      </c>
      <c r="C5485" s="11" t="s">
        <v>25</v>
      </c>
      <c r="D5485" s="11" t="s">
        <v>13577</v>
      </c>
      <c r="E5485" s="11" t="s">
        <v>20</v>
      </c>
      <c r="F5485" s="11"/>
      <c r="G5485" s="11"/>
    </row>
    <row r="5486" spans="1:7" ht="16">
      <c r="A5486" s="11" t="s">
        <v>11599</v>
      </c>
      <c r="B5486" s="11" t="s">
        <v>17</v>
      </c>
      <c r="C5486" s="11" t="s">
        <v>25</v>
      </c>
      <c r="D5486" s="11" t="s">
        <v>13579</v>
      </c>
      <c r="E5486" s="11"/>
      <c r="F5486" s="11"/>
      <c r="G5486" s="11" t="s">
        <v>20</v>
      </c>
    </row>
    <row r="5487" spans="1:7" ht="16">
      <c r="A5487" s="11" t="s">
        <v>11599</v>
      </c>
      <c r="B5487" s="11" t="s">
        <v>27</v>
      </c>
      <c r="C5487" s="11" t="s">
        <v>133</v>
      </c>
      <c r="D5487" s="11" t="s">
        <v>13581</v>
      </c>
      <c r="E5487" s="11"/>
      <c r="F5487" s="11" t="s">
        <v>20</v>
      </c>
      <c r="G5487" s="11"/>
    </row>
    <row r="5488" spans="1:7" ht="16">
      <c r="A5488" s="11" t="s">
        <v>11599</v>
      </c>
      <c r="B5488" s="11" t="s">
        <v>27</v>
      </c>
      <c r="C5488" s="11" t="s">
        <v>133</v>
      </c>
      <c r="D5488" s="11" t="s">
        <v>11596</v>
      </c>
      <c r="E5488" s="11" t="s">
        <v>20</v>
      </c>
      <c r="F5488" s="11"/>
      <c r="G5488" s="11"/>
    </row>
    <row r="5489" spans="1:7" ht="16">
      <c r="A5489" s="11" t="s">
        <v>13583</v>
      </c>
      <c r="B5489" s="11" t="s">
        <v>17</v>
      </c>
      <c r="C5489" s="11" t="s">
        <v>25</v>
      </c>
      <c r="D5489" s="11" t="s">
        <v>13584</v>
      </c>
      <c r="E5489" s="11"/>
      <c r="F5489" s="11"/>
      <c r="G5489" s="11" t="s">
        <v>20</v>
      </c>
    </row>
    <row r="5490" spans="1:7" ht="16">
      <c r="A5490" s="11" t="s">
        <v>13583</v>
      </c>
      <c r="B5490" s="11" t="s">
        <v>17</v>
      </c>
      <c r="C5490" s="11" t="s">
        <v>25</v>
      </c>
      <c r="D5490" s="11" t="s">
        <v>13586</v>
      </c>
      <c r="E5490" s="11" t="s">
        <v>20</v>
      </c>
      <c r="F5490" s="11"/>
      <c r="G5490" s="11"/>
    </row>
    <row r="5491" spans="1:7" ht="16">
      <c r="A5491" s="11" t="s">
        <v>13583</v>
      </c>
      <c r="B5491" s="11" t="s">
        <v>17</v>
      </c>
      <c r="C5491" s="11" t="s">
        <v>25</v>
      </c>
      <c r="D5491" s="11" t="s">
        <v>13590</v>
      </c>
      <c r="E5491" s="11" t="s">
        <v>20</v>
      </c>
      <c r="F5491" s="11"/>
      <c r="G5491" s="11"/>
    </row>
    <row r="5492" spans="1:7" ht="16">
      <c r="A5492" s="11" t="s">
        <v>13583</v>
      </c>
      <c r="B5492" s="11" t="s">
        <v>17</v>
      </c>
      <c r="C5492" s="11" t="s">
        <v>510</v>
      </c>
      <c r="D5492" s="11" t="s">
        <v>13591</v>
      </c>
      <c r="E5492" s="11" t="s">
        <v>20</v>
      </c>
      <c r="F5492" s="11"/>
      <c r="G5492" s="11"/>
    </row>
    <row r="5493" spans="1:7" ht="16">
      <c r="A5493" s="11" t="s">
        <v>13583</v>
      </c>
      <c r="B5493" s="11" t="s">
        <v>27</v>
      </c>
      <c r="C5493" s="11" t="s">
        <v>46</v>
      </c>
      <c r="D5493" s="11" t="s">
        <v>13595</v>
      </c>
      <c r="E5493" s="11" t="s">
        <v>20</v>
      </c>
      <c r="F5493" s="11"/>
      <c r="G5493" s="11"/>
    </row>
    <row r="5494" spans="1:7" ht="16">
      <c r="A5494" s="11" t="s">
        <v>13583</v>
      </c>
      <c r="B5494" s="11" t="s">
        <v>27</v>
      </c>
      <c r="C5494" s="11" t="s">
        <v>46</v>
      </c>
      <c r="D5494" s="11" t="s">
        <v>13597</v>
      </c>
      <c r="E5494" s="11" t="s">
        <v>20</v>
      </c>
      <c r="F5494" s="11"/>
      <c r="G5494" s="11"/>
    </row>
    <row r="5495" spans="1:7" ht="16">
      <c r="A5495" s="11" t="s">
        <v>13583</v>
      </c>
      <c r="B5495" s="11" t="s">
        <v>27</v>
      </c>
      <c r="C5495" s="11" t="s">
        <v>46</v>
      </c>
      <c r="D5495" s="11" t="s">
        <v>13598</v>
      </c>
      <c r="E5495" s="11" t="s">
        <v>20</v>
      </c>
      <c r="F5495" s="11"/>
      <c r="G5495" s="11"/>
    </row>
    <row r="5496" spans="1:7" ht="16">
      <c r="A5496" s="11" t="s">
        <v>13583</v>
      </c>
      <c r="B5496" s="11" t="s">
        <v>27</v>
      </c>
      <c r="C5496" s="11" t="s">
        <v>46</v>
      </c>
      <c r="D5496" s="11" t="s">
        <v>13600</v>
      </c>
      <c r="E5496" s="11"/>
      <c r="F5496" s="11"/>
      <c r="G5496" s="11" t="s">
        <v>20</v>
      </c>
    </row>
    <row r="5497" spans="1:7" ht="16">
      <c r="A5497" s="11" t="s">
        <v>13602</v>
      </c>
      <c r="B5497" s="11" t="s">
        <v>27</v>
      </c>
      <c r="C5497" s="11" t="s">
        <v>46</v>
      </c>
      <c r="D5497" s="11" t="s">
        <v>13604</v>
      </c>
      <c r="E5497" s="11"/>
      <c r="F5497" s="11"/>
      <c r="G5497" s="11" t="s">
        <v>20</v>
      </c>
    </row>
    <row r="5498" spans="1:7" ht="16">
      <c r="A5498" s="11" t="s">
        <v>13606</v>
      </c>
      <c r="B5498" s="11" t="s">
        <v>17</v>
      </c>
      <c r="C5498" s="11" t="s">
        <v>18</v>
      </c>
      <c r="D5498" s="11" t="s">
        <v>13607</v>
      </c>
      <c r="E5498" s="11"/>
      <c r="F5498" s="11"/>
      <c r="G5498" s="11" t="s">
        <v>20</v>
      </c>
    </row>
    <row r="5499" spans="1:7" ht="16">
      <c r="A5499" s="11" t="s">
        <v>13606</v>
      </c>
      <c r="B5499" s="11" t="s">
        <v>27</v>
      </c>
      <c r="C5499" s="11" t="s">
        <v>46</v>
      </c>
      <c r="D5499" s="11" t="s">
        <v>13609</v>
      </c>
      <c r="E5499" s="11"/>
      <c r="F5499" s="11"/>
      <c r="G5499" s="11" t="s">
        <v>20</v>
      </c>
    </row>
    <row r="5500" spans="1:7" ht="16">
      <c r="A5500" s="11" t="s">
        <v>6863</v>
      </c>
      <c r="B5500" s="11" t="s">
        <v>17</v>
      </c>
      <c r="C5500" s="11" t="s">
        <v>25</v>
      </c>
      <c r="D5500" s="11" t="s">
        <v>13612</v>
      </c>
      <c r="E5500" s="11" t="s">
        <v>20</v>
      </c>
      <c r="F5500" s="11"/>
      <c r="G5500" s="11"/>
    </row>
    <row r="5501" spans="1:7" ht="16">
      <c r="A5501" s="11" t="s">
        <v>6863</v>
      </c>
      <c r="B5501" s="11" t="s">
        <v>17</v>
      </c>
      <c r="C5501" s="11" t="s">
        <v>25</v>
      </c>
      <c r="D5501" s="11" t="s">
        <v>13250</v>
      </c>
      <c r="E5501" s="11" t="s">
        <v>20</v>
      </c>
      <c r="F5501" s="11"/>
      <c r="G5501" s="11"/>
    </row>
    <row r="5502" spans="1:7" ht="16">
      <c r="A5502" s="11" t="s">
        <v>6863</v>
      </c>
      <c r="B5502" s="11" t="s">
        <v>17</v>
      </c>
      <c r="C5502" s="11" t="s">
        <v>25</v>
      </c>
      <c r="D5502" s="11" t="s">
        <v>13615</v>
      </c>
      <c r="E5502" s="11" t="s">
        <v>20</v>
      </c>
      <c r="F5502" s="11"/>
      <c r="G5502" s="11"/>
    </row>
    <row r="5503" spans="1:7" ht="16">
      <c r="A5503" s="11" t="s">
        <v>6863</v>
      </c>
      <c r="B5503" s="11" t="s">
        <v>17</v>
      </c>
      <c r="C5503" s="11" t="s">
        <v>25</v>
      </c>
      <c r="D5503" s="11" t="s">
        <v>12029</v>
      </c>
      <c r="E5503" s="11" t="s">
        <v>20</v>
      </c>
      <c r="F5503" s="11"/>
      <c r="G5503" s="11"/>
    </row>
    <row r="5504" spans="1:7" ht="16">
      <c r="A5504" s="11" t="s">
        <v>6863</v>
      </c>
      <c r="B5504" s="11" t="s">
        <v>17</v>
      </c>
      <c r="C5504" s="11" t="s">
        <v>25</v>
      </c>
      <c r="D5504" s="11" t="s">
        <v>13618</v>
      </c>
      <c r="E5504" s="11" t="s">
        <v>20</v>
      </c>
      <c r="F5504" s="11"/>
      <c r="G5504" s="11"/>
    </row>
    <row r="5505" spans="1:7" ht="16">
      <c r="A5505" s="11" t="s">
        <v>6863</v>
      </c>
      <c r="B5505" s="11" t="s">
        <v>17</v>
      </c>
      <c r="C5505" s="11" t="s">
        <v>25</v>
      </c>
      <c r="D5505" s="11" t="s">
        <v>13621</v>
      </c>
      <c r="E5505" s="11" t="s">
        <v>20</v>
      </c>
      <c r="F5505" s="11"/>
      <c r="G5505" s="11"/>
    </row>
    <row r="5506" spans="1:7" ht="16">
      <c r="A5506" s="11" t="s">
        <v>6863</v>
      </c>
      <c r="B5506" s="11" t="s">
        <v>17</v>
      </c>
      <c r="C5506" s="11" t="s">
        <v>25</v>
      </c>
      <c r="D5506" s="11" t="s">
        <v>13624</v>
      </c>
      <c r="E5506" s="11"/>
      <c r="F5506" s="11"/>
      <c r="G5506" s="11" t="s">
        <v>20</v>
      </c>
    </row>
    <row r="5507" spans="1:7" ht="16">
      <c r="A5507" s="11" t="s">
        <v>6863</v>
      </c>
      <c r="B5507" s="11" t="s">
        <v>27</v>
      </c>
      <c r="C5507" s="11" t="s">
        <v>46</v>
      </c>
      <c r="D5507" s="11" t="s">
        <v>13629</v>
      </c>
      <c r="E5507" s="11" t="s">
        <v>20</v>
      </c>
      <c r="F5507" s="11"/>
      <c r="G5507" s="11"/>
    </row>
    <row r="5508" spans="1:7" ht="16">
      <c r="A5508" s="11" t="s">
        <v>6863</v>
      </c>
      <c r="B5508" s="11" t="s">
        <v>27</v>
      </c>
      <c r="C5508" s="11" t="s">
        <v>46</v>
      </c>
      <c r="D5508" s="11" t="s">
        <v>6859</v>
      </c>
      <c r="E5508" s="11" t="s">
        <v>20</v>
      </c>
      <c r="F5508" s="11"/>
      <c r="G5508" s="11"/>
    </row>
    <row r="5509" spans="1:7" ht="16">
      <c r="A5509" s="11" t="s">
        <v>6863</v>
      </c>
      <c r="B5509" s="11" t="s">
        <v>27</v>
      </c>
      <c r="C5509" s="11" t="s">
        <v>46</v>
      </c>
      <c r="D5509" s="11" t="s">
        <v>8233</v>
      </c>
      <c r="E5509" s="11" t="s">
        <v>20</v>
      </c>
      <c r="F5509" s="11"/>
      <c r="G5509" s="11"/>
    </row>
    <row r="5510" spans="1:7" ht="16">
      <c r="A5510" s="11" t="s">
        <v>6863</v>
      </c>
      <c r="B5510" s="11" t="s">
        <v>27</v>
      </c>
      <c r="C5510" s="11" t="s">
        <v>46</v>
      </c>
      <c r="D5510" s="11" t="s">
        <v>13649</v>
      </c>
      <c r="E5510" s="11" t="s">
        <v>20</v>
      </c>
      <c r="F5510" s="11"/>
      <c r="G5510" s="11"/>
    </row>
    <row r="5511" spans="1:7" ht="16">
      <c r="A5511" s="11" t="s">
        <v>6863</v>
      </c>
      <c r="B5511" s="11" t="s">
        <v>27</v>
      </c>
      <c r="C5511" s="11" t="s">
        <v>46</v>
      </c>
      <c r="D5511" s="11" t="s">
        <v>13652</v>
      </c>
      <c r="E5511" s="11" t="s">
        <v>20</v>
      </c>
      <c r="F5511" s="11"/>
      <c r="G5511" s="11"/>
    </row>
    <row r="5512" spans="1:7" ht="16">
      <c r="A5512" s="11" t="s">
        <v>6863</v>
      </c>
      <c r="B5512" s="11" t="s">
        <v>27</v>
      </c>
      <c r="C5512" s="11" t="s">
        <v>46</v>
      </c>
      <c r="D5512" s="11" t="s">
        <v>13654</v>
      </c>
      <c r="E5512" s="11"/>
      <c r="F5512" s="11" t="s">
        <v>20</v>
      </c>
      <c r="G5512" s="11"/>
    </row>
    <row r="5513" spans="1:7" ht="16">
      <c r="A5513" s="11" t="s">
        <v>10117</v>
      </c>
      <c r="B5513" s="11" t="s">
        <v>17</v>
      </c>
      <c r="C5513" s="11" t="s">
        <v>25</v>
      </c>
      <c r="D5513" s="11" t="s">
        <v>13655</v>
      </c>
      <c r="E5513" s="11" t="s">
        <v>20</v>
      </c>
      <c r="F5513" s="11"/>
      <c r="G5513" s="11"/>
    </row>
    <row r="5514" spans="1:7" ht="16">
      <c r="A5514" s="11" t="s">
        <v>10117</v>
      </c>
      <c r="B5514" s="11" t="s">
        <v>17</v>
      </c>
      <c r="C5514" s="11" t="s">
        <v>25</v>
      </c>
      <c r="D5514" s="11" t="s">
        <v>13657</v>
      </c>
      <c r="E5514" s="11" t="s">
        <v>20</v>
      </c>
      <c r="F5514" s="11"/>
      <c r="G5514" s="11"/>
    </row>
    <row r="5515" spans="1:7" ht="16">
      <c r="A5515" s="11" t="s">
        <v>10117</v>
      </c>
      <c r="B5515" s="11" t="s">
        <v>27</v>
      </c>
      <c r="C5515" s="11" t="s">
        <v>133</v>
      </c>
      <c r="D5515" s="11" t="s">
        <v>10114</v>
      </c>
      <c r="E5515" s="11" t="s">
        <v>20</v>
      </c>
      <c r="F5515" s="11"/>
      <c r="G5515" s="11"/>
    </row>
    <row r="5516" spans="1:7" ht="16">
      <c r="A5516" s="11" t="s">
        <v>10117</v>
      </c>
      <c r="B5516" s="11" t="s">
        <v>27</v>
      </c>
      <c r="C5516" s="11" t="s">
        <v>133</v>
      </c>
      <c r="D5516" s="11" t="s">
        <v>13660</v>
      </c>
      <c r="E5516" s="11"/>
      <c r="F5516" s="11" t="s">
        <v>20</v>
      </c>
      <c r="G5516" s="11"/>
    </row>
    <row r="5517" spans="1:7" ht="16">
      <c r="A5517" s="11" t="s">
        <v>11465</v>
      </c>
      <c r="B5517" s="11" t="s">
        <v>17</v>
      </c>
      <c r="C5517" s="11" t="s">
        <v>25</v>
      </c>
      <c r="D5517" s="11" t="s">
        <v>13664</v>
      </c>
      <c r="E5517" s="11" t="s">
        <v>20</v>
      </c>
      <c r="F5517" s="11"/>
      <c r="G5517" s="11"/>
    </row>
    <row r="5518" spans="1:7" ht="16">
      <c r="A5518" s="11" t="s">
        <v>11465</v>
      </c>
      <c r="B5518" s="11" t="s">
        <v>17</v>
      </c>
      <c r="C5518" s="11" t="s">
        <v>25</v>
      </c>
      <c r="D5518" s="11" t="s">
        <v>13665</v>
      </c>
      <c r="E5518" s="11" t="s">
        <v>20</v>
      </c>
      <c r="F5518" s="11"/>
      <c r="G5518" s="11"/>
    </row>
    <row r="5519" spans="1:7" ht="16">
      <c r="A5519" s="11" t="s">
        <v>11465</v>
      </c>
      <c r="B5519" s="11" t="s">
        <v>27</v>
      </c>
      <c r="C5519" s="11" t="s">
        <v>758</v>
      </c>
      <c r="D5519" s="11" t="s">
        <v>13667</v>
      </c>
      <c r="E5519" s="11"/>
      <c r="F5519" s="11" t="s">
        <v>20</v>
      </c>
      <c r="G5519" s="11"/>
    </row>
    <row r="5520" spans="1:7" ht="16">
      <c r="A5520" s="11" t="s">
        <v>11465</v>
      </c>
      <c r="B5520" s="11" t="s">
        <v>27</v>
      </c>
      <c r="C5520" s="11" t="s">
        <v>758</v>
      </c>
      <c r="D5520" s="11" t="s">
        <v>11461</v>
      </c>
      <c r="E5520" s="11" t="s">
        <v>20</v>
      </c>
      <c r="F5520" s="11"/>
      <c r="G5520" s="11"/>
    </row>
    <row r="5521" spans="1:7" ht="16">
      <c r="A5521" s="11" t="s">
        <v>9513</v>
      </c>
      <c r="B5521" s="11" t="s">
        <v>27</v>
      </c>
      <c r="C5521" s="11" t="s">
        <v>46</v>
      </c>
      <c r="D5521" s="11" t="s">
        <v>13673</v>
      </c>
      <c r="E5521" s="11"/>
      <c r="F5521" s="11"/>
      <c r="G5521" s="11" t="s">
        <v>20</v>
      </c>
    </row>
    <row r="5522" spans="1:7" ht="16">
      <c r="A5522" s="11" t="s">
        <v>7070</v>
      </c>
      <c r="B5522" s="11" t="s">
        <v>17</v>
      </c>
      <c r="C5522" s="11" t="s">
        <v>25</v>
      </c>
      <c r="D5522" s="11" t="s">
        <v>13675</v>
      </c>
      <c r="E5522" s="11" t="s">
        <v>20</v>
      </c>
      <c r="F5522" s="11"/>
      <c r="G5522" s="11"/>
    </row>
    <row r="5523" spans="1:7" ht="16">
      <c r="A5523" s="11" t="s">
        <v>7070</v>
      </c>
      <c r="B5523" s="11" t="s">
        <v>17</v>
      </c>
      <c r="C5523" s="11" t="s">
        <v>25</v>
      </c>
      <c r="D5523" s="11" t="s">
        <v>12151</v>
      </c>
      <c r="E5523" s="11" t="s">
        <v>20</v>
      </c>
      <c r="F5523" s="11"/>
      <c r="G5523" s="11"/>
    </row>
    <row r="5524" spans="1:7" ht="16">
      <c r="A5524" s="11" t="s">
        <v>7070</v>
      </c>
      <c r="B5524" s="11" t="s">
        <v>17</v>
      </c>
      <c r="C5524" s="11" t="s">
        <v>25</v>
      </c>
      <c r="D5524" s="11" t="s">
        <v>13677</v>
      </c>
      <c r="E5524" s="11" t="s">
        <v>20</v>
      </c>
      <c r="F5524" s="11"/>
      <c r="G5524" s="11"/>
    </row>
    <row r="5525" spans="1:7" ht="16">
      <c r="A5525" s="11" t="s">
        <v>7070</v>
      </c>
      <c r="B5525" s="11" t="s">
        <v>17</v>
      </c>
      <c r="C5525" s="11" t="s">
        <v>25</v>
      </c>
      <c r="D5525" s="11" t="s">
        <v>13431</v>
      </c>
      <c r="E5525" s="11" t="s">
        <v>20</v>
      </c>
      <c r="F5525" s="11"/>
      <c r="G5525" s="11"/>
    </row>
    <row r="5526" spans="1:7" ht="16">
      <c r="A5526" s="11" t="s">
        <v>7070</v>
      </c>
      <c r="B5526" s="11" t="s">
        <v>17</v>
      </c>
      <c r="C5526" s="11" t="s">
        <v>25</v>
      </c>
      <c r="D5526" s="11" t="s">
        <v>13680</v>
      </c>
      <c r="E5526" s="11"/>
      <c r="F5526" s="11"/>
      <c r="G5526" s="11" t="s">
        <v>20</v>
      </c>
    </row>
    <row r="5527" spans="1:7" ht="16">
      <c r="A5527" s="11" t="s">
        <v>7070</v>
      </c>
      <c r="B5527" s="11" t="s">
        <v>27</v>
      </c>
      <c r="C5527" s="11" t="s">
        <v>46</v>
      </c>
      <c r="D5527" s="11" t="s">
        <v>8590</v>
      </c>
      <c r="E5527" s="11" t="s">
        <v>20</v>
      </c>
      <c r="F5527" s="11"/>
      <c r="G5527" s="11"/>
    </row>
    <row r="5528" spans="1:7" ht="16">
      <c r="A5528" s="11" t="s">
        <v>7070</v>
      </c>
      <c r="B5528" s="11" t="s">
        <v>27</v>
      </c>
      <c r="C5528" s="11" t="s">
        <v>46</v>
      </c>
      <c r="D5528" s="11" t="s">
        <v>13683</v>
      </c>
      <c r="E5528" s="11" t="s">
        <v>20</v>
      </c>
      <c r="F5528" s="11"/>
      <c r="G5528" s="11"/>
    </row>
    <row r="5529" spans="1:7" ht="16">
      <c r="A5529" s="11" t="s">
        <v>7070</v>
      </c>
      <c r="B5529" s="11" t="s">
        <v>27</v>
      </c>
      <c r="C5529" s="11" t="s">
        <v>46</v>
      </c>
      <c r="D5529" s="11" t="s">
        <v>13684</v>
      </c>
      <c r="E5529" s="11"/>
      <c r="F5529" s="11" t="s">
        <v>20</v>
      </c>
      <c r="G5529" s="11"/>
    </row>
    <row r="5530" spans="1:7" ht="16">
      <c r="A5530" s="11" t="s">
        <v>7070</v>
      </c>
      <c r="B5530" s="11" t="s">
        <v>27</v>
      </c>
      <c r="C5530" s="11" t="s">
        <v>46</v>
      </c>
      <c r="D5530" s="11" t="s">
        <v>7068</v>
      </c>
      <c r="E5530" s="11" t="s">
        <v>20</v>
      </c>
      <c r="F5530" s="11"/>
      <c r="G5530" s="11"/>
    </row>
    <row r="5531" spans="1:7" ht="16">
      <c r="A5531" s="11" t="s">
        <v>13686</v>
      </c>
      <c r="B5531" s="11" t="s">
        <v>17</v>
      </c>
      <c r="C5531" s="11" t="s">
        <v>25</v>
      </c>
      <c r="D5531" s="11" t="s">
        <v>13688</v>
      </c>
      <c r="E5531" s="11"/>
      <c r="F5531" s="11"/>
      <c r="G5531" s="11" t="s">
        <v>20</v>
      </c>
    </row>
    <row r="5532" spans="1:7" ht="16">
      <c r="A5532" s="11" t="s">
        <v>13686</v>
      </c>
      <c r="B5532" s="11" t="s">
        <v>27</v>
      </c>
      <c r="C5532" s="11" t="s">
        <v>46</v>
      </c>
      <c r="D5532" s="11" t="s">
        <v>13690</v>
      </c>
      <c r="E5532" s="11"/>
      <c r="F5532" s="11"/>
      <c r="G5532" s="11" t="s">
        <v>20</v>
      </c>
    </row>
    <row r="5533" spans="1:7" ht="16">
      <c r="A5533" s="11" t="s">
        <v>7580</v>
      </c>
      <c r="B5533" s="11" t="s">
        <v>17</v>
      </c>
      <c r="C5533" s="11" t="s">
        <v>25</v>
      </c>
      <c r="D5533" s="11" t="s">
        <v>12531</v>
      </c>
      <c r="E5533" s="11" t="s">
        <v>20</v>
      </c>
      <c r="F5533" s="11"/>
      <c r="G5533" s="11"/>
    </row>
    <row r="5534" spans="1:7" ht="16">
      <c r="A5534" s="11" t="s">
        <v>7580</v>
      </c>
      <c r="B5534" s="11" t="s">
        <v>17</v>
      </c>
      <c r="C5534" s="11" t="s">
        <v>25</v>
      </c>
      <c r="D5534" s="11" t="s">
        <v>13693</v>
      </c>
      <c r="E5534" s="11" t="s">
        <v>20</v>
      </c>
      <c r="F5534" s="11"/>
      <c r="G5534" s="11"/>
    </row>
    <row r="5535" spans="1:7" ht="16">
      <c r="A5535" s="11" t="s">
        <v>7580</v>
      </c>
      <c r="B5535" s="11" t="s">
        <v>17</v>
      </c>
      <c r="C5535" s="11" t="s">
        <v>25</v>
      </c>
      <c r="D5535" s="11" t="s">
        <v>13696</v>
      </c>
      <c r="E5535" s="11" t="s">
        <v>20</v>
      </c>
      <c r="F5535" s="11"/>
      <c r="G5535" s="11"/>
    </row>
    <row r="5536" spans="1:7" ht="16">
      <c r="A5536" s="11" t="s">
        <v>7580</v>
      </c>
      <c r="B5536" s="11" t="s">
        <v>27</v>
      </c>
      <c r="C5536" s="11" t="s">
        <v>46</v>
      </c>
      <c r="D5536" s="11" t="s">
        <v>9013</v>
      </c>
      <c r="E5536" s="11" t="s">
        <v>20</v>
      </c>
      <c r="F5536" s="11"/>
      <c r="G5536" s="11"/>
    </row>
    <row r="5537" spans="1:7" ht="16">
      <c r="A5537" s="11" t="s">
        <v>7580</v>
      </c>
      <c r="B5537" s="11" t="s">
        <v>27</v>
      </c>
      <c r="C5537" s="11" t="s">
        <v>46</v>
      </c>
      <c r="D5537" s="11" t="s">
        <v>13699</v>
      </c>
      <c r="E5537" s="11"/>
      <c r="F5537" s="11" t="s">
        <v>20</v>
      </c>
      <c r="G5537" s="11"/>
    </row>
    <row r="5538" spans="1:7" ht="16">
      <c r="A5538" s="11" t="s">
        <v>7580</v>
      </c>
      <c r="B5538" s="11" t="s">
        <v>27</v>
      </c>
      <c r="C5538" s="11" t="s">
        <v>46</v>
      </c>
      <c r="D5538" s="11" t="s">
        <v>7577</v>
      </c>
      <c r="E5538" s="11" t="s">
        <v>20</v>
      </c>
      <c r="F5538" s="11"/>
      <c r="G5538" s="11"/>
    </row>
    <row r="5539" spans="1:7" ht="16">
      <c r="A5539" s="11" t="s">
        <v>7632</v>
      </c>
      <c r="B5539" s="11" t="s">
        <v>17</v>
      </c>
      <c r="C5539" s="11" t="s">
        <v>18</v>
      </c>
      <c r="D5539" s="11" t="s">
        <v>13702</v>
      </c>
      <c r="E5539" s="11"/>
      <c r="F5539" s="11"/>
      <c r="G5539" s="11" t="s">
        <v>20</v>
      </c>
    </row>
    <row r="5540" spans="1:7" ht="16">
      <c r="A5540" s="11" t="s">
        <v>7632</v>
      </c>
      <c r="B5540" s="11" t="s">
        <v>17</v>
      </c>
      <c r="C5540" s="11" t="s">
        <v>25</v>
      </c>
      <c r="D5540" s="11" t="s">
        <v>13704</v>
      </c>
      <c r="E5540" s="11" t="s">
        <v>20</v>
      </c>
      <c r="F5540" s="11"/>
      <c r="G5540" s="11"/>
    </row>
    <row r="5541" spans="1:7" ht="16">
      <c r="A5541" s="11" t="s">
        <v>7632</v>
      </c>
      <c r="B5541" s="11" t="s">
        <v>17</v>
      </c>
      <c r="C5541" s="11" t="s">
        <v>25</v>
      </c>
      <c r="D5541" s="11" t="s">
        <v>13707</v>
      </c>
      <c r="E5541" s="11" t="s">
        <v>20</v>
      </c>
      <c r="F5541" s="11"/>
      <c r="G5541" s="11"/>
    </row>
    <row r="5542" spans="1:7" ht="16">
      <c r="A5542" s="11" t="s">
        <v>7632</v>
      </c>
      <c r="B5542" s="11" t="s">
        <v>17</v>
      </c>
      <c r="C5542" s="11" t="s">
        <v>25</v>
      </c>
      <c r="D5542" s="11" t="s">
        <v>13709</v>
      </c>
      <c r="E5542" s="11"/>
      <c r="F5542" s="11"/>
      <c r="G5542" s="11" t="s">
        <v>20</v>
      </c>
    </row>
    <row r="5543" spans="1:7" ht="16">
      <c r="A5543" s="11" t="s">
        <v>7632</v>
      </c>
      <c r="B5543" s="11" t="s">
        <v>17</v>
      </c>
      <c r="C5543" s="11" t="s">
        <v>25</v>
      </c>
      <c r="D5543" s="11" t="s">
        <v>12582</v>
      </c>
      <c r="E5543" s="11" t="s">
        <v>20</v>
      </c>
      <c r="F5543" s="11"/>
      <c r="G5543" s="11"/>
    </row>
    <row r="5544" spans="1:7" ht="16">
      <c r="A5544" s="11" t="s">
        <v>7632</v>
      </c>
      <c r="B5544" s="11" t="s">
        <v>27</v>
      </c>
      <c r="C5544" s="11" t="s">
        <v>46</v>
      </c>
      <c r="D5544" s="11" t="s">
        <v>13713</v>
      </c>
      <c r="E5544" s="11"/>
      <c r="F5544" s="11" t="s">
        <v>20</v>
      </c>
      <c r="G5544" s="11"/>
    </row>
    <row r="5545" spans="1:7" ht="16">
      <c r="A5545" s="11" t="s">
        <v>7632</v>
      </c>
      <c r="B5545" s="11" t="s">
        <v>27</v>
      </c>
      <c r="C5545" s="11" t="s">
        <v>46</v>
      </c>
      <c r="D5545" s="11" t="s">
        <v>9055</v>
      </c>
      <c r="E5545" s="11" t="s">
        <v>20</v>
      </c>
      <c r="F5545" s="11"/>
      <c r="G5545" s="11"/>
    </row>
    <row r="5546" spans="1:7" ht="16">
      <c r="A5546" s="11" t="s">
        <v>7632</v>
      </c>
      <c r="B5546" s="11" t="s">
        <v>27</v>
      </c>
      <c r="C5546" s="11" t="s">
        <v>46</v>
      </c>
      <c r="D5546" s="11" t="s">
        <v>7630</v>
      </c>
      <c r="E5546" s="11" t="s">
        <v>20</v>
      </c>
      <c r="F5546" s="11"/>
      <c r="G5546" s="11"/>
    </row>
    <row r="5547" spans="1:7" ht="16">
      <c r="A5547" s="11" t="s">
        <v>13718</v>
      </c>
      <c r="B5547" s="11" t="s">
        <v>27</v>
      </c>
      <c r="C5547" s="11" t="s">
        <v>46</v>
      </c>
      <c r="D5547" s="11" t="s">
        <v>13719</v>
      </c>
      <c r="E5547" s="11"/>
      <c r="F5547" s="11"/>
      <c r="G5547" s="11" t="s">
        <v>20</v>
      </c>
    </row>
    <row r="5548" spans="1:7" ht="16">
      <c r="A5548" s="11" t="s">
        <v>13721</v>
      </c>
      <c r="B5548" s="11" t="s">
        <v>17</v>
      </c>
      <c r="C5548" s="11" t="s">
        <v>18</v>
      </c>
      <c r="D5548" s="11" t="s">
        <v>13722</v>
      </c>
      <c r="E5548" s="11"/>
      <c r="F5548" s="11"/>
      <c r="G5548" s="11" t="s">
        <v>20</v>
      </c>
    </row>
    <row r="5549" spans="1:7" ht="16">
      <c r="A5549" s="11" t="s">
        <v>13724</v>
      </c>
      <c r="B5549" s="11" t="s">
        <v>27</v>
      </c>
      <c r="C5549" s="11" t="s">
        <v>46</v>
      </c>
      <c r="D5549" s="11" t="s">
        <v>13725</v>
      </c>
      <c r="E5549" s="11"/>
      <c r="F5549" s="11"/>
      <c r="G5549" s="11" t="s">
        <v>20</v>
      </c>
    </row>
    <row r="5550" spans="1:7" ht="16">
      <c r="A5550" s="11" t="s">
        <v>13727</v>
      </c>
      <c r="B5550" s="11" t="s">
        <v>17</v>
      </c>
      <c r="C5550" s="11" t="s">
        <v>25</v>
      </c>
      <c r="D5550" s="11" t="s">
        <v>13728</v>
      </c>
      <c r="E5550" s="11"/>
      <c r="F5550" s="11"/>
      <c r="G5550" s="11" t="s">
        <v>20</v>
      </c>
    </row>
    <row r="5551" spans="1:7" ht="16">
      <c r="A5551" s="11" t="s">
        <v>13727</v>
      </c>
      <c r="B5551" s="11" t="s">
        <v>27</v>
      </c>
      <c r="C5551" s="11" t="s">
        <v>46</v>
      </c>
      <c r="D5551" s="11" t="s">
        <v>13729</v>
      </c>
      <c r="E5551" s="11"/>
      <c r="F5551" s="11"/>
      <c r="G5551" s="11" t="s">
        <v>20</v>
      </c>
    </row>
    <row r="5552" spans="1:7" ht="16">
      <c r="A5552" s="11" t="s">
        <v>660</v>
      </c>
      <c r="B5552" s="11" t="s">
        <v>17</v>
      </c>
      <c r="C5552" s="11" t="s">
        <v>25</v>
      </c>
      <c r="D5552" s="11" t="s">
        <v>13731</v>
      </c>
      <c r="E5552" s="11" t="s">
        <v>20</v>
      </c>
      <c r="F5552" s="11"/>
      <c r="G5552" s="11"/>
    </row>
    <row r="5553" spans="1:7" ht="16">
      <c r="A5553" s="11" t="s">
        <v>660</v>
      </c>
      <c r="B5553" s="11" t="s">
        <v>17</v>
      </c>
      <c r="C5553" s="11" t="s">
        <v>25</v>
      </c>
      <c r="D5553" s="11" t="s">
        <v>13733</v>
      </c>
      <c r="E5553" s="11" t="s">
        <v>20</v>
      </c>
      <c r="F5553" s="11"/>
      <c r="G5553" s="11"/>
    </row>
    <row r="5554" spans="1:7" ht="16">
      <c r="A5554" s="11" t="s">
        <v>660</v>
      </c>
      <c r="B5554" s="11" t="s">
        <v>17</v>
      </c>
      <c r="C5554" s="11" t="s">
        <v>25</v>
      </c>
      <c r="D5554" s="11" t="s">
        <v>13736</v>
      </c>
      <c r="E5554" s="11" t="s">
        <v>20</v>
      </c>
      <c r="F5554" s="11"/>
      <c r="G5554" s="11"/>
    </row>
    <row r="5555" spans="1:7" ht="16">
      <c r="A5555" s="11" t="s">
        <v>660</v>
      </c>
      <c r="B5555" s="11" t="s">
        <v>17</v>
      </c>
      <c r="C5555" s="11" t="s">
        <v>25</v>
      </c>
      <c r="D5555" s="11" t="s">
        <v>13737</v>
      </c>
      <c r="E5555" s="11" t="s">
        <v>20</v>
      </c>
      <c r="F5555" s="11"/>
      <c r="G5555" s="11"/>
    </row>
    <row r="5556" spans="1:7" ht="16">
      <c r="A5556" s="11" t="s">
        <v>660</v>
      </c>
      <c r="B5556" s="11" t="s">
        <v>17</v>
      </c>
      <c r="C5556" s="11" t="s">
        <v>25</v>
      </c>
      <c r="D5556" s="11" t="s">
        <v>12084</v>
      </c>
      <c r="E5556" s="11" t="s">
        <v>20</v>
      </c>
      <c r="F5556" s="11"/>
      <c r="G5556" s="11"/>
    </row>
    <row r="5557" spans="1:7" ht="16">
      <c r="A5557" s="11" t="s">
        <v>660</v>
      </c>
      <c r="B5557" s="11" t="s">
        <v>17</v>
      </c>
      <c r="C5557" s="11" t="s">
        <v>25</v>
      </c>
      <c r="D5557" s="11" t="s">
        <v>13322</v>
      </c>
      <c r="E5557" s="11" t="s">
        <v>20</v>
      </c>
      <c r="F5557" s="11"/>
      <c r="G5557" s="11"/>
    </row>
    <row r="5558" spans="1:7" ht="16">
      <c r="A5558" s="11" t="s">
        <v>660</v>
      </c>
      <c r="B5558" s="11" t="s">
        <v>17</v>
      </c>
      <c r="C5558" s="11" t="s">
        <v>25</v>
      </c>
      <c r="D5558" s="11" t="s">
        <v>13741</v>
      </c>
      <c r="E5558" s="11"/>
      <c r="F5558" s="11"/>
      <c r="G5558" s="11" t="s">
        <v>20</v>
      </c>
    </row>
    <row r="5559" spans="1:7" ht="16">
      <c r="A5559" s="11" t="s">
        <v>660</v>
      </c>
      <c r="B5559" s="11" t="s">
        <v>27</v>
      </c>
      <c r="C5559" s="11" t="s">
        <v>46</v>
      </c>
      <c r="D5559" s="11" t="s">
        <v>8456</v>
      </c>
      <c r="E5559" s="11" t="s">
        <v>20</v>
      </c>
      <c r="F5559" s="11"/>
      <c r="G5559" s="11"/>
    </row>
    <row r="5560" spans="1:7" ht="16">
      <c r="A5560" s="11" t="s">
        <v>660</v>
      </c>
      <c r="B5560" s="11" t="s">
        <v>27</v>
      </c>
      <c r="C5560" s="11" t="s">
        <v>46</v>
      </c>
      <c r="D5560" s="11" t="s">
        <v>13743</v>
      </c>
      <c r="E5560" s="11" t="s">
        <v>20</v>
      </c>
      <c r="F5560" s="11"/>
      <c r="G5560" s="11"/>
    </row>
    <row r="5561" spans="1:7" ht="16">
      <c r="A5561" s="11" t="s">
        <v>660</v>
      </c>
      <c r="B5561" s="11" t="s">
        <v>27</v>
      </c>
      <c r="C5561" s="11" t="s">
        <v>46</v>
      </c>
      <c r="D5561" s="11" t="s">
        <v>6943</v>
      </c>
      <c r="E5561" s="11" t="s">
        <v>20</v>
      </c>
      <c r="F5561" s="11"/>
      <c r="G5561" s="11"/>
    </row>
    <row r="5562" spans="1:7" ht="16">
      <c r="A5562" s="11" t="s">
        <v>660</v>
      </c>
      <c r="B5562" s="11" t="s">
        <v>27</v>
      </c>
      <c r="C5562" s="11" t="s">
        <v>46</v>
      </c>
      <c r="D5562" s="11" t="s">
        <v>13747</v>
      </c>
      <c r="E5562" s="11" t="s">
        <v>20</v>
      </c>
      <c r="F5562" s="11"/>
      <c r="G5562" s="11"/>
    </row>
    <row r="5563" spans="1:7" ht="16">
      <c r="A5563" s="11" t="s">
        <v>660</v>
      </c>
      <c r="B5563" s="11" t="s">
        <v>27</v>
      </c>
      <c r="C5563" s="11" t="s">
        <v>46</v>
      </c>
      <c r="D5563" s="11" t="s">
        <v>13750</v>
      </c>
      <c r="E5563" s="11" t="s">
        <v>20</v>
      </c>
      <c r="F5563" s="11"/>
      <c r="G5563" s="11"/>
    </row>
    <row r="5564" spans="1:7" ht="16">
      <c r="A5564" s="11" t="s">
        <v>660</v>
      </c>
      <c r="B5564" s="11" t="s">
        <v>27</v>
      </c>
      <c r="C5564" s="11" t="s">
        <v>46</v>
      </c>
      <c r="D5564" s="11" t="s">
        <v>13752</v>
      </c>
      <c r="E5564" s="11"/>
      <c r="F5564" s="11" t="s">
        <v>20</v>
      </c>
      <c r="G5564" s="11"/>
    </row>
    <row r="5565" spans="1:7" ht="16">
      <c r="A5565" s="11" t="s">
        <v>660</v>
      </c>
      <c r="B5565" s="11" t="s">
        <v>27</v>
      </c>
      <c r="C5565" s="11" t="s">
        <v>46</v>
      </c>
      <c r="D5565" s="11" t="s">
        <v>10626</v>
      </c>
      <c r="E5565" s="11" t="s">
        <v>20</v>
      </c>
      <c r="F5565" s="11"/>
      <c r="G5565" s="11"/>
    </row>
    <row r="5566" spans="1:7" ht="16">
      <c r="A5566" s="11" t="s">
        <v>6561</v>
      </c>
      <c r="B5566" s="11" t="s">
        <v>17</v>
      </c>
      <c r="C5566" s="11" t="s">
        <v>25</v>
      </c>
      <c r="D5566" s="11" t="s">
        <v>12565</v>
      </c>
      <c r="E5566" s="11" t="s">
        <v>20</v>
      </c>
      <c r="F5566" s="11"/>
      <c r="G5566" s="11"/>
    </row>
    <row r="5567" spans="1:7" ht="16">
      <c r="A5567" s="11" t="s">
        <v>6561</v>
      </c>
      <c r="B5567" s="11" t="s">
        <v>17</v>
      </c>
      <c r="C5567" s="11" t="s">
        <v>25</v>
      </c>
      <c r="D5567" s="11" t="s">
        <v>13758</v>
      </c>
      <c r="E5567" s="11" t="s">
        <v>20</v>
      </c>
      <c r="F5567" s="11"/>
      <c r="G5567" s="11"/>
    </row>
    <row r="5568" spans="1:7" ht="16">
      <c r="A5568" s="11" t="s">
        <v>6561</v>
      </c>
      <c r="B5568" s="11" t="s">
        <v>17</v>
      </c>
      <c r="C5568" s="11" t="s">
        <v>25</v>
      </c>
      <c r="D5568" s="11" t="s">
        <v>13760</v>
      </c>
      <c r="E5568" s="11" t="s">
        <v>20</v>
      </c>
      <c r="F5568" s="11"/>
      <c r="G5568" s="11"/>
    </row>
    <row r="5569" spans="1:7" ht="16">
      <c r="A5569" s="11" t="s">
        <v>6561</v>
      </c>
      <c r="B5569" s="11" t="s">
        <v>17</v>
      </c>
      <c r="C5569" s="11" t="s">
        <v>25</v>
      </c>
      <c r="D5569" s="11" t="s">
        <v>13749</v>
      </c>
      <c r="E5569" s="11" t="s">
        <v>20</v>
      </c>
      <c r="F5569" s="11"/>
      <c r="G5569" s="11"/>
    </row>
    <row r="5570" spans="1:7" ht="16">
      <c r="A5570" s="11" t="s">
        <v>6561</v>
      </c>
      <c r="B5570" s="11" t="s">
        <v>17</v>
      </c>
      <c r="C5570" s="11" t="s">
        <v>25</v>
      </c>
      <c r="D5570" s="11" t="s">
        <v>13764</v>
      </c>
      <c r="E5570" s="11" t="s">
        <v>20</v>
      </c>
      <c r="F5570" s="11"/>
      <c r="G5570" s="11"/>
    </row>
    <row r="5571" spans="1:7" ht="16">
      <c r="A5571" s="11" t="s">
        <v>6561</v>
      </c>
      <c r="B5571" s="11" t="s">
        <v>17</v>
      </c>
      <c r="C5571" s="11" t="s">
        <v>25</v>
      </c>
      <c r="D5571" s="11" t="s">
        <v>13767</v>
      </c>
      <c r="E5571" s="11"/>
      <c r="F5571" s="11"/>
      <c r="G5571" s="11" t="s">
        <v>20</v>
      </c>
    </row>
    <row r="5572" spans="1:7" ht="16">
      <c r="A5572" s="11" t="s">
        <v>6561</v>
      </c>
      <c r="B5572" s="11" t="s">
        <v>17</v>
      </c>
      <c r="C5572" s="11" t="s">
        <v>25</v>
      </c>
      <c r="D5572" s="11" t="s">
        <v>13768</v>
      </c>
      <c r="E5572" s="11" t="s">
        <v>20</v>
      </c>
      <c r="F5572" s="11"/>
      <c r="G5572" s="11"/>
    </row>
    <row r="5573" spans="1:7" ht="16">
      <c r="A5573" s="11" t="s">
        <v>6561</v>
      </c>
      <c r="B5573" s="11" t="s">
        <v>17</v>
      </c>
      <c r="C5573" s="11" t="s">
        <v>25</v>
      </c>
      <c r="D5573" s="11" t="s">
        <v>13771</v>
      </c>
      <c r="E5573" s="11" t="s">
        <v>20</v>
      </c>
      <c r="F5573" s="11"/>
      <c r="G5573" s="11"/>
    </row>
    <row r="5574" spans="1:7" ht="16">
      <c r="A5574" s="11" t="s">
        <v>6561</v>
      </c>
      <c r="B5574" s="11" t="s">
        <v>27</v>
      </c>
      <c r="C5574" s="11" t="s">
        <v>46</v>
      </c>
      <c r="D5574" s="11" t="s">
        <v>7614</v>
      </c>
      <c r="E5574" s="11" t="s">
        <v>20</v>
      </c>
      <c r="F5574" s="11"/>
      <c r="G5574" s="11"/>
    </row>
    <row r="5575" spans="1:7" ht="16">
      <c r="A5575" s="11" t="s">
        <v>6561</v>
      </c>
      <c r="B5575" s="11" t="s">
        <v>27</v>
      </c>
      <c r="C5575" s="11" t="s">
        <v>46</v>
      </c>
      <c r="D5575" s="11" t="s">
        <v>13774</v>
      </c>
      <c r="E5575" s="11" t="s">
        <v>20</v>
      </c>
      <c r="F5575" s="11"/>
      <c r="G5575" s="11"/>
    </row>
    <row r="5576" spans="1:7" ht="16">
      <c r="A5576" s="11" t="s">
        <v>6561</v>
      </c>
      <c r="B5576" s="11" t="s">
        <v>27</v>
      </c>
      <c r="C5576" s="11" t="s">
        <v>46</v>
      </c>
      <c r="D5576" s="11" t="s">
        <v>9039</v>
      </c>
      <c r="E5576" s="11" t="s">
        <v>20</v>
      </c>
      <c r="F5576" s="11"/>
      <c r="G5576" s="11"/>
    </row>
    <row r="5577" spans="1:7" ht="16">
      <c r="A5577" s="11" t="s">
        <v>6561</v>
      </c>
      <c r="B5577" s="11" t="s">
        <v>27</v>
      </c>
      <c r="C5577" s="11" t="s">
        <v>46</v>
      </c>
      <c r="D5577" s="11" t="s">
        <v>13778</v>
      </c>
      <c r="E5577" s="11"/>
      <c r="F5577" s="11" t="s">
        <v>20</v>
      </c>
      <c r="G5577" s="11"/>
    </row>
    <row r="5578" spans="1:7" ht="16">
      <c r="A5578" s="11" t="s">
        <v>6561</v>
      </c>
      <c r="B5578" s="11" t="s">
        <v>27</v>
      </c>
      <c r="C5578" s="11" t="s">
        <v>46</v>
      </c>
      <c r="D5578" s="11" t="s">
        <v>13780</v>
      </c>
      <c r="E5578" s="11" t="s">
        <v>20</v>
      </c>
      <c r="F5578" s="11"/>
      <c r="G5578" s="11"/>
    </row>
    <row r="5579" spans="1:7" ht="16">
      <c r="A5579" s="11" t="s">
        <v>6561</v>
      </c>
      <c r="B5579" s="11" t="s">
        <v>27</v>
      </c>
      <c r="C5579" s="11" t="s">
        <v>46</v>
      </c>
      <c r="D5579" s="11" t="s">
        <v>13783</v>
      </c>
      <c r="E5579" s="11" t="s">
        <v>20</v>
      </c>
      <c r="F5579" s="11"/>
      <c r="G5579" s="11"/>
    </row>
    <row r="5580" spans="1:7" ht="16">
      <c r="A5580" s="11" t="s">
        <v>13784</v>
      </c>
      <c r="B5580" s="11" t="s">
        <v>27</v>
      </c>
      <c r="C5580" s="11" t="s">
        <v>46</v>
      </c>
      <c r="D5580" s="11" t="s">
        <v>13786</v>
      </c>
      <c r="E5580" s="11"/>
      <c r="F5580" s="11"/>
      <c r="G5580" s="11" t="s">
        <v>20</v>
      </c>
    </row>
    <row r="5581" spans="1:7" ht="16">
      <c r="A5581" s="11" t="s">
        <v>6423</v>
      </c>
      <c r="B5581" s="11" t="s">
        <v>17</v>
      </c>
      <c r="C5581" s="11" t="s">
        <v>25</v>
      </c>
      <c r="D5581" s="11" t="s">
        <v>13788</v>
      </c>
      <c r="E5581" s="11" t="s">
        <v>20</v>
      </c>
      <c r="F5581" s="11"/>
      <c r="G5581" s="11"/>
    </row>
    <row r="5582" spans="1:7" ht="16">
      <c r="A5582" s="11" t="s">
        <v>6423</v>
      </c>
      <c r="B5582" s="11" t="s">
        <v>17</v>
      </c>
      <c r="C5582" s="11" t="s">
        <v>25</v>
      </c>
      <c r="D5582" s="11" t="s">
        <v>11795</v>
      </c>
      <c r="E5582" s="11" t="s">
        <v>20</v>
      </c>
      <c r="F5582" s="11"/>
      <c r="G5582" s="11"/>
    </row>
    <row r="5583" spans="1:7" ht="16">
      <c r="A5583" s="11" t="s">
        <v>6423</v>
      </c>
      <c r="B5583" s="11" t="s">
        <v>27</v>
      </c>
      <c r="C5583" s="11" t="s">
        <v>50</v>
      </c>
      <c r="D5583" s="11" t="s">
        <v>6419</v>
      </c>
      <c r="E5583" s="11" t="s">
        <v>20</v>
      </c>
      <c r="F5583" s="11"/>
      <c r="G5583" s="11"/>
    </row>
    <row r="5584" spans="1:7" ht="16">
      <c r="A5584" s="11" t="s">
        <v>9355</v>
      </c>
      <c r="B5584" s="11" t="s">
        <v>17</v>
      </c>
      <c r="C5584" s="11" t="s">
        <v>25</v>
      </c>
      <c r="D5584" s="11" t="s">
        <v>13796</v>
      </c>
      <c r="E5584" s="11" t="s">
        <v>20</v>
      </c>
      <c r="F5584" s="11"/>
      <c r="G5584" s="11"/>
    </row>
    <row r="5585" spans="1:7" ht="16">
      <c r="A5585" s="11" t="s">
        <v>9355</v>
      </c>
      <c r="B5585" s="11" t="s">
        <v>17</v>
      </c>
      <c r="C5585" s="11" t="s">
        <v>25</v>
      </c>
      <c r="D5585" s="11" t="s">
        <v>13798</v>
      </c>
      <c r="E5585" s="11" t="s">
        <v>20</v>
      </c>
      <c r="F5585" s="11"/>
      <c r="G5585" s="11"/>
    </row>
    <row r="5586" spans="1:7" ht="16">
      <c r="A5586" s="11" t="s">
        <v>9355</v>
      </c>
      <c r="B5586" s="11" t="s">
        <v>27</v>
      </c>
      <c r="C5586" s="11" t="s">
        <v>758</v>
      </c>
      <c r="D5586" s="11" t="s">
        <v>13800</v>
      </c>
      <c r="E5586" s="11" t="s">
        <v>20</v>
      </c>
      <c r="F5586" s="11"/>
      <c r="G5586" s="11"/>
    </row>
    <row r="5587" spans="1:7" ht="16">
      <c r="A5587" s="11" t="s">
        <v>9355</v>
      </c>
      <c r="B5587" s="11" t="s">
        <v>27</v>
      </c>
      <c r="C5587" s="11" t="s">
        <v>758</v>
      </c>
      <c r="D5587" s="11" t="s">
        <v>13802</v>
      </c>
      <c r="E5587" s="11"/>
      <c r="F5587" s="11" t="s">
        <v>20</v>
      </c>
      <c r="G5587" s="11"/>
    </row>
    <row r="5588" spans="1:7" ht="16">
      <c r="A5588" s="11" t="s">
        <v>9355</v>
      </c>
      <c r="B5588" s="11" t="s">
        <v>27</v>
      </c>
      <c r="C5588" s="11" t="s">
        <v>758</v>
      </c>
      <c r="D5588" s="11" t="s">
        <v>9352</v>
      </c>
      <c r="E5588" s="11" t="s">
        <v>20</v>
      </c>
      <c r="F5588" s="11"/>
      <c r="G5588" s="11"/>
    </row>
    <row r="5589" spans="1:7" ht="16">
      <c r="A5589" s="11" t="s">
        <v>7621</v>
      </c>
      <c r="B5589" s="11" t="s">
        <v>17</v>
      </c>
      <c r="C5589" s="11" t="s">
        <v>25</v>
      </c>
      <c r="D5589" s="11" t="s">
        <v>13753</v>
      </c>
      <c r="E5589" s="11" t="s">
        <v>20</v>
      </c>
      <c r="F5589" s="11"/>
      <c r="G5589" s="11"/>
    </row>
    <row r="5590" spans="1:7" ht="16">
      <c r="A5590" s="11" t="s">
        <v>7621</v>
      </c>
      <c r="B5590" s="11" t="s">
        <v>17</v>
      </c>
      <c r="C5590" s="11" t="s">
        <v>25</v>
      </c>
      <c r="D5590" s="11" t="s">
        <v>13805</v>
      </c>
      <c r="E5590" s="11" t="s">
        <v>20</v>
      </c>
      <c r="F5590" s="11"/>
      <c r="G5590" s="11"/>
    </row>
    <row r="5591" spans="1:7" ht="16">
      <c r="A5591" s="11" t="s">
        <v>7621</v>
      </c>
      <c r="B5591" s="11" t="s">
        <v>17</v>
      </c>
      <c r="C5591" s="11" t="s">
        <v>25</v>
      </c>
      <c r="D5591" s="11" t="s">
        <v>12572</v>
      </c>
      <c r="E5591" s="11" t="s">
        <v>20</v>
      </c>
      <c r="F5591" s="11"/>
      <c r="G5591" s="11"/>
    </row>
    <row r="5592" spans="1:7" ht="16">
      <c r="A5592" s="11" t="s">
        <v>7621</v>
      </c>
      <c r="B5592" s="11" t="s">
        <v>17</v>
      </c>
      <c r="C5592" s="11" t="s">
        <v>25</v>
      </c>
      <c r="D5592" s="11" t="s">
        <v>13807</v>
      </c>
      <c r="E5592" s="11"/>
      <c r="F5592" s="11"/>
      <c r="G5592" s="11" t="s">
        <v>20</v>
      </c>
    </row>
    <row r="5593" spans="1:7" ht="16">
      <c r="A5593" s="11" t="s">
        <v>7621</v>
      </c>
      <c r="B5593" s="11" t="s">
        <v>27</v>
      </c>
      <c r="C5593" s="11" t="s">
        <v>46</v>
      </c>
      <c r="D5593" s="11" t="s">
        <v>13809</v>
      </c>
      <c r="E5593" s="11" t="s">
        <v>20</v>
      </c>
      <c r="F5593" s="11"/>
      <c r="G5593" s="11"/>
    </row>
    <row r="5594" spans="1:7" ht="16">
      <c r="A5594" s="11" t="s">
        <v>7621</v>
      </c>
      <c r="B5594" s="11" t="s">
        <v>27</v>
      </c>
      <c r="C5594" s="11" t="s">
        <v>46</v>
      </c>
      <c r="D5594" s="11" t="s">
        <v>7618</v>
      </c>
      <c r="E5594" s="11" t="s">
        <v>20</v>
      </c>
      <c r="F5594" s="11"/>
      <c r="G5594" s="11"/>
    </row>
    <row r="5595" spans="1:7" ht="16">
      <c r="A5595" s="11" t="s">
        <v>7621</v>
      </c>
      <c r="B5595" s="11" t="s">
        <v>27</v>
      </c>
      <c r="C5595" s="11" t="s">
        <v>46</v>
      </c>
      <c r="D5595" s="11" t="s">
        <v>13813</v>
      </c>
      <c r="E5595" s="11" t="s">
        <v>20</v>
      </c>
      <c r="F5595" s="11"/>
      <c r="G5595" s="11"/>
    </row>
    <row r="5596" spans="1:7" ht="16">
      <c r="A5596" s="11" t="s">
        <v>7621</v>
      </c>
      <c r="B5596" s="11" t="s">
        <v>27</v>
      </c>
      <c r="C5596" s="11" t="s">
        <v>46</v>
      </c>
      <c r="D5596" s="11" t="s">
        <v>9045</v>
      </c>
      <c r="E5596" s="11" t="s">
        <v>20</v>
      </c>
      <c r="F5596" s="11"/>
      <c r="G5596" s="11"/>
    </row>
    <row r="5597" spans="1:7" ht="16">
      <c r="A5597" s="11" t="s">
        <v>7621</v>
      </c>
      <c r="B5597" s="11" t="s">
        <v>27</v>
      </c>
      <c r="C5597" s="11" t="s">
        <v>46</v>
      </c>
      <c r="D5597" s="11" t="s">
        <v>13818</v>
      </c>
      <c r="E5597" s="11"/>
      <c r="F5597" s="11" t="s">
        <v>20</v>
      </c>
      <c r="G5597" s="11"/>
    </row>
    <row r="5598" spans="1:7" ht="16">
      <c r="A5598" s="11" t="s">
        <v>7621</v>
      </c>
      <c r="B5598" s="11" t="s">
        <v>27</v>
      </c>
      <c r="C5598" s="11" t="s">
        <v>46</v>
      </c>
      <c r="D5598" s="11" t="s">
        <v>13821</v>
      </c>
      <c r="E5598" s="11" t="s">
        <v>20</v>
      </c>
      <c r="F5598" s="11"/>
      <c r="G5598" s="11"/>
    </row>
    <row r="5599" spans="1:7" ht="16">
      <c r="A5599" s="11" t="s">
        <v>7621</v>
      </c>
      <c r="B5599" s="11" t="s">
        <v>27</v>
      </c>
      <c r="C5599" s="11" t="s">
        <v>46</v>
      </c>
      <c r="D5599" s="11" t="s">
        <v>10812</v>
      </c>
      <c r="E5599" s="11" t="s">
        <v>20</v>
      </c>
      <c r="F5599" s="11"/>
      <c r="G5599" s="11"/>
    </row>
    <row r="5600" spans="1:7" ht="16">
      <c r="A5600" s="11" t="s">
        <v>7725</v>
      </c>
      <c r="B5600" s="11" t="s">
        <v>17</v>
      </c>
      <c r="C5600" s="11" t="s">
        <v>25</v>
      </c>
      <c r="D5600" s="11" t="s">
        <v>13825</v>
      </c>
      <c r="E5600" s="11"/>
      <c r="F5600" s="11"/>
      <c r="G5600" s="11" t="s">
        <v>20</v>
      </c>
    </row>
    <row r="5601" spans="1:7" ht="16">
      <c r="A5601" s="11" t="s">
        <v>7725</v>
      </c>
      <c r="B5601" s="11" t="s">
        <v>27</v>
      </c>
      <c r="C5601" s="11" t="s">
        <v>46</v>
      </c>
      <c r="D5601" s="11" t="s">
        <v>13827</v>
      </c>
      <c r="E5601" s="11"/>
      <c r="F5601" s="11" t="s">
        <v>20</v>
      </c>
      <c r="G5601" s="11"/>
    </row>
    <row r="5602" spans="1:7" ht="16">
      <c r="A5602" s="11" t="s">
        <v>7725</v>
      </c>
      <c r="B5602" s="11" t="s">
        <v>27</v>
      </c>
      <c r="C5602" s="11" t="s">
        <v>46</v>
      </c>
      <c r="D5602" s="11" t="s">
        <v>13829</v>
      </c>
      <c r="E5602" s="11" t="s">
        <v>20</v>
      </c>
      <c r="F5602" s="11"/>
      <c r="G5602" s="11"/>
    </row>
    <row r="5603" spans="1:7" ht="16">
      <c r="A5603" s="11" t="s">
        <v>7725</v>
      </c>
      <c r="B5603" s="11" t="s">
        <v>27</v>
      </c>
      <c r="C5603" s="11" t="s">
        <v>46</v>
      </c>
      <c r="D5603" s="11" t="s">
        <v>13833</v>
      </c>
      <c r="E5603" s="11"/>
      <c r="F5603" s="11" t="s">
        <v>20</v>
      </c>
      <c r="G5603" s="11"/>
    </row>
    <row r="5604" spans="1:7" ht="16">
      <c r="A5604" s="11" t="s">
        <v>7474</v>
      </c>
      <c r="B5604" s="11" t="s">
        <v>17</v>
      </c>
      <c r="C5604" s="11" t="s">
        <v>25</v>
      </c>
      <c r="D5604" s="11" t="s">
        <v>12447</v>
      </c>
      <c r="E5604" s="11" t="s">
        <v>20</v>
      </c>
      <c r="F5604" s="11"/>
      <c r="G5604" s="11"/>
    </row>
    <row r="5605" spans="1:7" ht="16">
      <c r="A5605" s="11" t="s">
        <v>7474</v>
      </c>
      <c r="B5605" s="11" t="s">
        <v>17</v>
      </c>
      <c r="C5605" s="11" t="s">
        <v>25</v>
      </c>
      <c r="D5605" s="11" t="s">
        <v>13656</v>
      </c>
      <c r="E5605" s="11" t="s">
        <v>20</v>
      </c>
      <c r="F5605" s="11"/>
      <c r="G5605" s="11"/>
    </row>
    <row r="5606" spans="1:7" ht="16">
      <c r="A5606" s="11" t="s">
        <v>7474</v>
      </c>
      <c r="B5606" s="11" t="s">
        <v>17</v>
      </c>
      <c r="C5606" s="11" t="s">
        <v>25</v>
      </c>
      <c r="D5606" s="11" t="s">
        <v>13840</v>
      </c>
      <c r="E5606" s="11" t="s">
        <v>20</v>
      </c>
      <c r="F5606" s="11"/>
      <c r="G5606" s="11"/>
    </row>
    <row r="5607" spans="1:7" ht="16">
      <c r="A5607" s="11" t="s">
        <v>7474</v>
      </c>
      <c r="B5607" s="11" t="s">
        <v>17</v>
      </c>
      <c r="C5607" s="11" t="s">
        <v>25</v>
      </c>
      <c r="D5607" s="11" t="s">
        <v>13842</v>
      </c>
      <c r="E5607" s="11" t="s">
        <v>20</v>
      </c>
      <c r="F5607" s="11"/>
      <c r="G5607" s="11"/>
    </row>
    <row r="5608" spans="1:7" ht="16">
      <c r="A5608" s="11" t="s">
        <v>7474</v>
      </c>
      <c r="B5608" s="11" t="s">
        <v>27</v>
      </c>
      <c r="C5608" s="11" t="s">
        <v>46</v>
      </c>
      <c r="D5608" s="11" t="s">
        <v>7471</v>
      </c>
      <c r="E5608" s="11" t="s">
        <v>20</v>
      </c>
      <c r="F5608" s="11"/>
      <c r="G5608" s="11"/>
    </row>
    <row r="5609" spans="1:7" ht="16">
      <c r="A5609" s="11" t="s">
        <v>7474</v>
      </c>
      <c r="B5609" s="11" t="s">
        <v>27</v>
      </c>
      <c r="C5609" s="11" t="s">
        <v>46</v>
      </c>
      <c r="D5609" s="11" t="s">
        <v>8917</v>
      </c>
      <c r="E5609" s="11" t="s">
        <v>20</v>
      </c>
      <c r="F5609" s="11"/>
      <c r="G5609" s="11"/>
    </row>
    <row r="5610" spans="1:7" ht="16">
      <c r="A5610" s="11" t="s">
        <v>7609</v>
      </c>
      <c r="B5610" s="11" t="s">
        <v>17</v>
      </c>
      <c r="C5610" s="11" t="s">
        <v>18</v>
      </c>
      <c r="D5610" s="11" t="s">
        <v>13846</v>
      </c>
      <c r="E5610" s="11"/>
      <c r="F5610" s="11"/>
      <c r="G5610" s="11" t="s">
        <v>20</v>
      </c>
    </row>
    <row r="5611" spans="1:7" ht="16">
      <c r="A5611" s="11" t="s">
        <v>7609</v>
      </c>
      <c r="B5611" s="11" t="s">
        <v>17</v>
      </c>
      <c r="C5611" s="11" t="s">
        <v>25</v>
      </c>
      <c r="D5611" s="11" t="s">
        <v>13848</v>
      </c>
      <c r="E5611" s="11"/>
      <c r="F5611" s="11"/>
      <c r="G5611" s="11" t="s">
        <v>20</v>
      </c>
    </row>
    <row r="5612" spans="1:7" ht="16">
      <c r="A5612" s="11" t="s">
        <v>7609</v>
      </c>
      <c r="B5612" s="11" t="s">
        <v>17</v>
      </c>
      <c r="C5612" s="11" t="s">
        <v>25</v>
      </c>
      <c r="D5612" s="11" t="s">
        <v>12556</v>
      </c>
      <c r="E5612" s="11" t="s">
        <v>20</v>
      </c>
      <c r="F5612" s="11"/>
      <c r="G5612" s="11"/>
    </row>
    <row r="5613" spans="1:7" ht="16">
      <c r="A5613" s="11" t="s">
        <v>7609</v>
      </c>
      <c r="B5613" s="11" t="s">
        <v>17</v>
      </c>
      <c r="C5613" s="11" t="s">
        <v>25</v>
      </c>
      <c r="D5613" s="11" t="s">
        <v>13851</v>
      </c>
      <c r="E5613" s="11" t="s">
        <v>20</v>
      </c>
      <c r="F5613" s="11"/>
      <c r="G5613" s="11"/>
    </row>
    <row r="5614" spans="1:7" ht="16">
      <c r="A5614" s="11" t="s">
        <v>7609</v>
      </c>
      <c r="B5614" s="11" t="s">
        <v>17</v>
      </c>
      <c r="C5614" s="11" t="s">
        <v>25</v>
      </c>
      <c r="D5614" s="11" t="s">
        <v>13746</v>
      </c>
      <c r="E5614" s="11" t="s">
        <v>20</v>
      </c>
      <c r="F5614" s="11"/>
      <c r="G5614" s="11"/>
    </row>
    <row r="5615" spans="1:7" ht="16">
      <c r="A5615" s="11" t="s">
        <v>7609</v>
      </c>
      <c r="B5615" s="11" t="s">
        <v>27</v>
      </c>
      <c r="C5615" s="11" t="s">
        <v>46</v>
      </c>
      <c r="D5615" s="11" t="s">
        <v>13855</v>
      </c>
      <c r="E5615" s="11"/>
      <c r="F5615" s="11"/>
      <c r="G5615" s="11" t="s">
        <v>20</v>
      </c>
    </row>
    <row r="5616" spans="1:7" ht="16">
      <c r="A5616" s="11" t="s">
        <v>7609</v>
      </c>
      <c r="B5616" s="11" t="s">
        <v>27</v>
      </c>
      <c r="C5616" s="11" t="s">
        <v>46</v>
      </c>
      <c r="D5616" s="11" t="s">
        <v>7606</v>
      </c>
      <c r="E5616" s="11" t="s">
        <v>20</v>
      </c>
      <c r="F5616" s="11"/>
      <c r="G5616" s="11"/>
    </row>
    <row r="5617" spans="1:7" ht="16">
      <c r="A5617" s="11" t="s">
        <v>7609</v>
      </c>
      <c r="B5617" s="11" t="s">
        <v>27</v>
      </c>
      <c r="C5617" s="11" t="s">
        <v>46</v>
      </c>
      <c r="D5617" s="11" t="s">
        <v>9035</v>
      </c>
      <c r="E5617" s="11" t="s">
        <v>20</v>
      </c>
      <c r="F5617" s="11"/>
      <c r="G5617" s="11"/>
    </row>
    <row r="5618" spans="1:7" ht="16">
      <c r="A5618" s="11" t="s">
        <v>6521</v>
      </c>
      <c r="B5618" s="11" t="s">
        <v>27</v>
      </c>
      <c r="C5618" s="11" t="s">
        <v>46</v>
      </c>
      <c r="D5618" s="11" t="s">
        <v>13860</v>
      </c>
      <c r="E5618" s="11"/>
      <c r="F5618" s="11"/>
      <c r="G5618" s="11" t="s">
        <v>20</v>
      </c>
    </row>
    <row r="5619" spans="1:7" ht="16">
      <c r="A5619" s="11" t="s">
        <v>6533</v>
      </c>
      <c r="B5619" s="11" t="s">
        <v>17</v>
      </c>
      <c r="C5619" s="11" t="s">
        <v>18</v>
      </c>
      <c r="D5619" s="11" t="s">
        <v>13863</v>
      </c>
      <c r="E5619" s="11" t="s">
        <v>20</v>
      </c>
      <c r="F5619" s="11"/>
      <c r="G5619" s="11"/>
    </row>
    <row r="5620" spans="1:7" ht="16">
      <c r="A5620" s="11" t="s">
        <v>6533</v>
      </c>
      <c r="B5620" s="11" t="s">
        <v>17</v>
      </c>
      <c r="C5620" s="11" t="s">
        <v>25</v>
      </c>
      <c r="D5620" s="11" t="s">
        <v>13865</v>
      </c>
      <c r="E5620" s="11" t="s">
        <v>20</v>
      </c>
      <c r="F5620" s="11"/>
      <c r="G5620" s="11"/>
    </row>
    <row r="5621" spans="1:7" ht="16">
      <c r="A5621" s="11" t="s">
        <v>6533</v>
      </c>
      <c r="B5621" s="11" t="s">
        <v>17</v>
      </c>
      <c r="C5621" s="11" t="s">
        <v>25</v>
      </c>
      <c r="D5621" s="11" t="s">
        <v>13869</v>
      </c>
      <c r="E5621" s="11" t="s">
        <v>20</v>
      </c>
      <c r="F5621" s="11"/>
      <c r="G5621" s="11"/>
    </row>
    <row r="5622" spans="1:7" ht="16">
      <c r="A5622" s="11" t="s">
        <v>6533</v>
      </c>
      <c r="B5622" s="11" t="s">
        <v>17</v>
      </c>
      <c r="C5622" s="11" t="s">
        <v>25</v>
      </c>
      <c r="D5622" s="11" t="s">
        <v>12935</v>
      </c>
      <c r="E5622" s="11" t="s">
        <v>20</v>
      </c>
      <c r="F5622" s="11"/>
      <c r="G5622" s="11"/>
    </row>
    <row r="5623" spans="1:7" ht="16">
      <c r="A5623" s="11" t="s">
        <v>6533</v>
      </c>
      <c r="B5623" s="11" t="s">
        <v>17</v>
      </c>
      <c r="C5623" s="11" t="s">
        <v>25</v>
      </c>
      <c r="D5623" s="11" t="s">
        <v>13872</v>
      </c>
      <c r="E5623" s="11" t="s">
        <v>20</v>
      </c>
      <c r="F5623" s="11"/>
      <c r="G5623" s="11"/>
    </row>
    <row r="5624" spans="1:7" ht="16">
      <c r="A5624" s="11" t="s">
        <v>6533</v>
      </c>
      <c r="B5624" s="11" t="s">
        <v>17</v>
      </c>
      <c r="C5624" s="11" t="s">
        <v>25</v>
      </c>
      <c r="D5624" s="11" t="s">
        <v>11836</v>
      </c>
      <c r="E5624" s="11" t="s">
        <v>20</v>
      </c>
      <c r="F5624" s="11"/>
      <c r="G5624" s="11"/>
    </row>
    <row r="5625" spans="1:7" ht="16">
      <c r="A5625" s="11" t="s">
        <v>6533</v>
      </c>
      <c r="B5625" s="11" t="s">
        <v>17</v>
      </c>
      <c r="C5625" s="11" t="s">
        <v>25</v>
      </c>
      <c r="D5625" s="11" t="s">
        <v>13877</v>
      </c>
      <c r="E5625" s="11" t="s">
        <v>20</v>
      </c>
      <c r="F5625" s="11"/>
      <c r="G5625" s="11"/>
    </row>
    <row r="5626" spans="1:7" ht="16">
      <c r="A5626" s="11" t="s">
        <v>6533</v>
      </c>
      <c r="B5626" s="11" t="s">
        <v>17</v>
      </c>
      <c r="C5626" s="11" t="s">
        <v>25</v>
      </c>
      <c r="D5626" s="11" t="s">
        <v>13880</v>
      </c>
      <c r="E5626" s="11"/>
      <c r="F5626" s="11"/>
      <c r="G5626" s="11" t="s">
        <v>20</v>
      </c>
    </row>
    <row r="5627" spans="1:7" ht="16">
      <c r="A5627" s="11" t="s">
        <v>6533</v>
      </c>
      <c r="B5627" s="11" t="s">
        <v>17</v>
      </c>
      <c r="C5627" s="11" t="s">
        <v>510</v>
      </c>
      <c r="D5627" s="11" t="s">
        <v>13883</v>
      </c>
      <c r="E5627" s="11" t="s">
        <v>20</v>
      </c>
      <c r="F5627" s="11"/>
      <c r="G5627" s="11"/>
    </row>
    <row r="5628" spans="1:7" ht="16">
      <c r="A5628" s="11" t="s">
        <v>6533</v>
      </c>
      <c r="B5628" s="11" t="s">
        <v>27</v>
      </c>
      <c r="C5628" s="11" t="s">
        <v>50</v>
      </c>
      <c r="D5628" s="11" t="s">
        <v>13885</v>
      </c>
      <c r="E5628" s="11" t="s">
        <v>20</v>
      </c>
      <c r="F5628" s="11"/>
      <c r="G5628" s="11"/>
    </row>
    <row r="5629" spans="1:7" ht="16">
      <c r="A5629" s="11" t="s">
        <v>6533</v>
      </c>
      <c r="B5629" s="11" t="s">
        <v>27</v>
      </c>
      <c r="C5629" s="11" t="s">
        <v>46</v>
      </c>
      <c r="D5629" s="11" t="s">
        <v>13888</v>
      </c>
      <c r="E5629" s="11" t="s">
        <v>20</v>
      </c>
      <c r="F5629" s="11"/>
      <c r="G5629" s="11"/>
    </row>
    <row r="5630" spans="1:7" ht="16">
      <c r="A5630" s="11" t="s">
        <v>6533</v>
      </c>
      <c r="B5630" s="11" t="s">
        <v>27</v>
      </c>
      <c r="C5630" s="11" t="s">
        <v>46</v>
      </c>
      <c r="D5630" s="11" t="s">
        <v>6526</v>
      </c>
      <c r="E5630" s="11" t="s">
        <v>20</v>
      </c>
      <c r="F5630" s="11"/>
      <c r="G5630" s="11"/>
    </row>
    <row r="5631" spans="1:7" ht="16">
      <c r="A5631" s="11" t="s">
        <v>6533</v>
      </c>
      <c r="B5631" s="11" t="s">
        <v>27</v>
      </c>
      <c r="C5631" s="11" t="s">
        <v>46</v>
      </c>
      <c r="D5631" s="11" t="s">
        <v>13891</v>
      </c>
      <c r="E5631" s="11" t="s">
        <v>20</v>
      </c>
      <c r="F5631" s="11"/>
      <c r="G5631" s="11"/>
    </row>
    <row r="5632" spans="1:7" ht="16">
      <c r="A5632" s="11" t="s">
        <v>6533</v>
      </c>
      <c r="B5632" s="11" t="s">
        <v>27</v>
      </c>
      <c r="C5632" s="11" t="s">
        <v>46</v>
      </c>
      <c r="D5632" s="11" t="s">
        <v>13893</v>
      </c>
      <c r="E5632" s="11" t="s">
        <v>20</v>
      </c>
      <c r="F5632" s="11"/>
      <c r="G5632" s="11"/>
    </row>
    <row r="5633" spans="1:7" ht="16">
      <c r="A5633" s="11" t="s">
        <v>6533</v>
      </c>
      <c r="B5633" s="11" t="s">
        <v>27</v>
      </c>
      <c r="C5633" s="11" t="s">
        <v>46</v>
      </c>
      <c r="D5633" s="11" t="s">
        <v>10522</v>
      </c>
      <c r="E5633" s="11" t="s">
        <v>20</v>
      </c>
      <c r="F5633" s="11"/>
      <c r="G5633" s="11"/>
    </row>
    <row r="5634" spans="1:7" ht="16">
      <c r="A5634" s="11" t="s">
        <v>6533</v>
      </c>
      <c r="B5634" s="11" t="s">
        <v>27</v>
      </c>
      <c r="C5634" s="11" t="s">
        <v>46</v>
      </c>
      <c r="D5634" s="11" t="s">
        <v>13896</v>
      </c>
      <c r="E5634" s="11"/>
      <c r="F5634" s="11" t="s">
        <v>20</v>
      </c>
      <c r="G5634" s="11"/>
    </row>
    <row r="5635" spans="1:7" ht="16">
      <c r="A5635" s="11" t="s">
        <v>6533</v>
      </c>
      <c r="B5635" s="11" t="s">
        <v>27</v>
      </c>
      <c r="C5635" s="11" t="s">
        <v>46</v>
      </c>
      <c r="D5635" s="11" t="s">
        <v>7959</v>
      </c>
      <c r="E5635" s="11" t="s">
        <v>20</v>
      </c>
      <c r="F5635" s="11"/>
      <c r="G5635" s="11"/>
    </row>
    <row r="5636" spans="1:7" ht="16">
      <c r="A5636" s="11" t="s">
        <v>13900</v>
      </c>
      <c r="B5636" s="11" t="s">
        <v>27</v>
      </c>
      <c r="C5636" s="11" t="s">
        <v>46</v>
      </c>
      <c r="D5636" s="11" t="s">
        <v>13901</v>
      </c>
      <c r="E5636" s="11"/>
      <c r="F5636" s="11"/>
      <c r="G5636" s="11" t="s">
        <v>20</v>
      </c>
    </row>
    <row r="5637" spans="1:7" ht="16">
      <c r="A5637" s="11" t="s">
        <v>13903</v>
      </c>
      <c r="B5637" s="11" t="s">
        <v>27</v>
      </c>
      <c r="C5637" s="11" t="s">
        <v>46</v>
      </c>
      <c r="D5637" s="11" t="s">
        <v>13905</v>
      </c>
      <c r="E5637" s="11" t="s">
        <v>20</v>
      </c>
      <c r="F5637" s="11"/>
      <c r="G5637" s="11"/>
    </row>
    <row r="5638" spans="1:7" ht="16">
      <c r="A5638" s="11" t="s">
        <v>13903</v>
      </c>
      <c r="B5638" s="11" t="s">
        <v>27</v>
      </c>
      <c r="C5638" s="11" t="s">
        <v>46</v>
      </c>
      <c r="D5638" s="11" t="s">
        <v>13906</v>
      </c>
      <c r="E5638" s="11" t="s">
        <v>20</v>
      </c>
      <c r="F5638" s="11"/>
      <c r="G5638" s="11"/>
    </row>
    <row r="5639" spans="1:7" ht="16">
      <c r="A5639" s="11" t="s">
        <v>13903</v>
      </c>
      <c r="B5639" s="11" t="s">
        <v>27</v>
      </c>
      <c r="C5639" s="11" t="s">
        <v>46</v>
      </c>
      <c r="D5639" s="11" t="s">
        <v>13909</v>
      </c>
      <c r="E5639" s="11"/>
      <c r="F5639" s="11" t="s">
        <v>20</v>
      </c>
      <c r="G5639" s="11"/>
    </row>
    <row r="5640" spans="1:7" ht="16">
      <c r="A5640" s="11" t="s">
        <v>13903</v>
      </c>
      <c r="B5640" s="11" t="s">
        <v>27</v>
      </c>
      <c r="C5640" s="11" t="s">
        <v>46</v>
      </c>
      <c r="D5640" s="11" t="s">
        <v>13911</v>
      </c>
      <c r="E5640" s="11" t="s">
        <v>20</v>
      </c>
      <c r="F5640" s="11"/>
      <c r="G5640" s="11"/>
    </row>
    <row r="5641" spans="1:7" ht="16">
      <c r="A5641" s="11" t="s">
        <v>7290</v>
      </c>
      <c r="B5641" s="11" t="s">
        <v>17</v>
      </c>
      <c r="C5641" s="11" t="s">
        <v>25</v>
      </c>
      <c r="D5641" s="11" t="s">
        <v>13913</v>
      </c>
      <c r="E5641" s="11" t="s">
        <v>20</v>
      </c>
      <c r="F5641" s="11"/>
      <c r="G5641" s="11"/>
    </row>
    <row r="5642" spans="1:7" ht="16">
      <c r="A5642" s="11" t="s">
        <v>7290</v>
      </c>
      <c r="B5642" s="11" t="s">
        <v>17</v>
      </c>
      <c r="C5642" s="11" t="s">
        <v>25</v>
      </c>
      <c r="D5642" s="11" t="s">
        <v>13915</v>
      </c>
      <c r="E5642" s="11" t="s">
        <v>20</v>
      </c>
      <c r="F5642" s="11"/>
      <c r="G5642" s="11"/>
    </row>
    <row r="5643" spans="1:7" ht="16">
      <c r="A5643" s="11" t="s">
        <v>7290</v>
      </c>
      <c r="B5643" s="11" t="s">
        <v>17</v>
      </c>
      <c r="C5643" s="11" t="s">
        <v>25</v>
      </c>
      <c r="D5643" s="11" t="s">
        <v>13917</v>
      </c>
      <c r="E5643" s="11" t="s">
        <v>20</v>
      </c>
      <c r="F5643" s="11"/>
      <c r="G5643" s="11"/>
    </row>
    <row r="5644" spans="1:7" ht="16">
      <c r="A5644" s="11" t="s">
        <v>7290</v>
      </c>
      <c r="B5644" s="11" t="s">
        <v>17</v>
      </c>
      <c r="C5644" s="11" t="s">
        <v>25</v>
      </c>
      <c r="D5644" s="11" t="s">
        <v>12268</v>
      </c>
      <c r="E5644" s="11" t="s">
        <v>20</v>
      </c>
      <c r="F5644" s="11"/>
      <c r="G5644" s="11"/>
    </row>
    <row r="5645" spans="1:7" ht="16">
      <c r="A5645" s="11" t="s">
        <v>7290</v>
      </c>
      <c r="B5645" s="11" t="s">
        <v>17</v>
      </c>
      <c r="C5645" s="11" t="s">
        <v>25</v>
      </c>
      <c r="D5645" s="11" t="s">
        <v>13921</v>
      </c>
      <c r="E5645" s="11" t="s">
        <v>20</v>
      </c>
      <c r="F5645" s="11"/>
      <c r="G5645" s="11"/>
    </row>
    <row r="5646" spans="1:7" ht="16">
      <c r="A5646" s="11" t="s">
        <v>7290</v>
      </c>
      <c r="B5646" s="11" t="s">
        <v>17</v>
      </c>
      <c r="C5646" s="11" t="s">
        <v>25</v>
      </c>
      <c r="D5646" s="11" t="s">
        <v>13923</v>
      </c>
      <c r="E5646" s="11" t="s">
        <v>20</v>
      </c>
      <c r="F5646" s="11"/>
      <c r="G5646" s="11"/>
    </row>
    <row r="5647" spans="1:7" ht="16">
      <c r="A5647" s="11" t="s">
        <v>7290</v>
      </c>
      <c r="B5647" s="11" t="s">
        <v>17</v>
      </c>
      <c r="C5647" s="11" t="s">
        <v>25</v>
      </c>
      <c r="D5647" s="11" t="s">
        <v>13558</v>
      </c>
      <c r="E5647" s="11" t="s">
        <v>20</v>
      </c>
      <c r="F5647" s="11"/>
      <c r="G5647" s="11"/>
    </row>
    <row r="5648" spans="1:7" ht="16">
      <c r="A5648" s="11" t="s">
        <v>7290</v>
      </c>
      <c r="B5648" s="11" t="s">
        <v>17</v>
      </c>
      <c r="C5648" s="11" t="s">
        <v>25</v>
      </c>
      <c r="D5648" s="11" t="s">
        <v>13925</v>
      </c>
      <c r="E5648" s="11" t="s">
        <v>20</v>
      </c>
      <c r="F5648" s="11"/>
      <c r="G5648" s="11"/>
    </row>
    <row r="5649" spans="1:7" ht="16">
      <c r="A5649" s="11" t="s">
        <v>7290</v>
      </c>
      <c r="B5649" s="11" t="s">
        <v>17</v>
      </c>
      <c r="C5649" s="11" t="s">
        <v>25</v>
      </c>
      <c r="D5649" s="11" t="s">
        <v>13927</v>
      </c>
      <c r="E5649" s="11" t="s">
        <v>20</v>
      </c>
      <c r="F5649" s="11"/>
      <c r="G5649" s="11"/>
    </row>
    <row r="5650" spans="1:7" ht="16">
      <c r="A5650" s="11" t="s">
        <v>7290</v>
      </c>
      <c r="B5650" s="11" t="s">
        <v>17</v>
      </c>
      <c r="C5650" s="11" t="s">
        <v>25</v>
      </c>
      <c r="D5650" s="11" t="s">
        <v>13929</v>
      </c>
      <c r="E5650" s="11"/>
      <c r="F5650" s="11"/>
      <c r="G5650" s="11" t="s">
        <v>20</v>
      </c>
    </row>
    <row r="5651" spans="1:7" ht="16">
      <c r="A5651" s="11" t="s">
        <v>7290</v>
      </c>
      <c r="B5651" s="11" t="s">
        <v>27</v>
      </c>
      <c r="C5651" s="11" t="s">
        <v>46</v>
      </c>
      <c r="D5651" s="11" t="s">
        <v>13931</v>
      </c>
      <c r="E5651" s="11" t="s">
        <v>20</v>
      </c>
      <c r="F5651" s="11"/>
      <c r="G5651" s="11"/>
    </row>
    <row r="5652" spans="1:7" ht="16">
      <c r="A5652" s="11" t="s">
        <v>7290</v>
      </c>
      <c r="B5652" s="11" t="s">
        <v>27</v>
      </c>
      <c r="C5652" s="11" t="s">
        <v>46</v>
      </c>
      <c r="D5652" s="11" t="s">
        <v>13933</v>
      </c>
      <c r="E5652" s="11"/>
      <c r="F5652" s="11" t="s">
        <v>20</v>
      </c>
      <c r="G5652" s="11"/>
    </row>
    <row r="5653" spans="1:7" ht="16">
      <c r="A5653" s="11" t="s">
        <v>7290</v>
      </c>
      <c r="B5653" s="11" t="s">
        <v>27</v>
      </c>
      <c r="C5653" s="11" t="s">
        <v>46</v>
      </c>
      <c r="D5653" s="11" t="s">
        <v>8760</v>
      </c>
      <c r="E5653" s="11" t="s">
        <v>20</v>
      </c>
      <c r="F5653" s="11"/>
      <c r="G5653" s="11"/>
    </row>
    <row r="5654" spans="1:7" ht="16">
      <c r="A5654" s="11" t="s">
        <v>7290</v>
      </c>
      <c r="B5654" s="11" t="s">
        <v>27</v>
      </c>
      <c r="C5654" s="11" t="s">
        <v>46</v>
      </c>
      <c r="D5654" s="11" t="s">
        <v>13936</v>
      </c>
      <c r="E5654" s="11" t="s">
        <v>20</v>
      </c>
      <c r="F5654" s="11"/>
      <c r="G5654" s="11"/>
    </row>
    <row r="5655" spans="1:7" ht="16">
      <c r="A5655" s="11" t="s">
        <v>7290</v>
      </c>
      <c r="B5655" s="11" t="s">
        <v>27</v>
      </c>
      <c r="C5655" s="11" t="s">
        <v>46</v>
      </c>
      <c r="D5655" s="11" t="s">
        <v>7287</v>
      </c>
      <c r="E5655" s="11" t="s">
        <v>20</v>
      </c>
      <c r="F5655" s="11"/>
      <c r="G5655" s="11"/>
    </row>
    <row r="5656" spans="1:7" ht="16">
      <c r="A5656" s="11" t="s">
        <v>9539</v>
      </c>
      <c r="B5656" s="11" t="s">
        <v>17</v>
      </c>
      <c r="C5656" s="11" t="s">
        <v>25</v>
      </c>
      <c r="D5656" s="11" t="s">
        <v>13941</v>
      </c>
      <c r="E5656" s="11"/>
      <c r="F5656" s="11"/>
      <c r="G5656" s="11" t="s">
        <v>20</v>
      </c>
    </row>
    <row r="5657" spans="1:7" ht="16">
      <c r="A5657" s="11" t="s">
        <v>9539</v>
      </c>
      <c r="B5657" s="11" t="s">
        <v>27</v>
      </c>
      <c r="C5657" s="11" t="s">
        <v>46</v>
      </c>
      <c r="D5657" s="11" t="s">
        <v>13943</v>
      </c>
      <c r="E5657" s="11"/>
      <c r="F5657" s="11"/>
      <c r="G5657" s="11" t="s">
        <v>20</v>
      </c>
    </row>
    <row r="5658" spans="1:7" ht="16">
      <c r="A5658" s="11" t="s">
        <v>9262</v>
      </c>
      <c r="B5658" s="11" t="s">
        <v>17</v>
      </c>
      <c r="C5658" s="11" t="s">
        <v>25</v>
      </c>
      <c r="D5658" s="11" t="s">
        <v>13946</v>
      </c>
      <c r="E5658" s="11" t="s">
        <v>20</v>
      </c>
      <c r="F5658" s="11"/>
      <c r="G5658" s="11"/>
    </row>
    <row r="5659" spans="1:7" ht="16">
      <c r="A5659" s="11" t="s">
        <v>9262</v>
      </c>
      <c r="B5659" s="11" t="s">
        <v>17</v>
      </c>
      <c r="C5659" s="11" t="s">
        <v>25</v>
      </c>
      <c r="D5659" s="11" t="s">
        <v>13949</v>
      </c>
      <c r="E5659" s="11"/>
      <c r="F5659" s="11"/>
      <c r="G5659" s="11" t="s">
        <v>20</v>
      </c>
    </row>
    <row r="5660" spans="1:7" ht="16">
      <c r="A5660" s="11" t="s">
        <v>9262</v>
      </c>
      <c r="B5660" s="11" t="s">
        <v>17</v>
      </c>
      <c r="C5660" s="11" t="s">
        <v>25</v>
      </c>
      <c r="D5660" s="11" t="s">
        <v>13951</v>
      </c>
      <c r="E5660" s="11" t="s">
        <v>20</v>
      </c>
      <c r="F5660" s="11"/>
      <c r="G5660" s="11"/>
    </row>
    <row r="5661" spans="1:7" ht="16">
      <c r="A5661" s="11" t="s">
        <v>9262</v>
      </c>
      <c r="B5661" s="11" t="s">
        <v>27</v>
      </c>
      <c r="C5661" s="11" t="s">
        <v>46</v>
      </c>
      <c r="D5661" s="11" t="s">
        <v>13953</v>
      </c>
      <c r="E5661" s="11"/>
      <c r="F5661" s="11"/>
      <c r="G5661" s="11" t="s">
        <v>20</v>
      </c>
    </row>
    <row r="5662" spans="1:7" ht="16">
      <c r="A5662" s="11" t="s">
        <v>9262</v>
      </c>
      <c r="B5662" s="11" t="s">
        <v>27</v>
      </c>
      <c r="C5662" s="11" t="s">
        <v>46</v>
      </c>
      <c r="D5662" s="11" t="s">
        <v>13956</v>
      </c>
      <c r="E5662" s="11" t="s">
        <v>20</v>
      </c>
      <c r="F5662" s="11"/>
      <c r="G5662" s="11"/>
    </row>
    <row r="5663" spans="1:7" ht="16">
      <c r="A5663" s="11" t="s">
        <v>9262</v>
      </c>
      <c r="B5663" s="11" t="s">
        <v>27</v>
      </c>
      <c r="C5663" s="11" t="s">
        <v>46</v>
      </c>
      <c r="D5663" s="11" t="s">
        <v>13958</v>
      </c>
      <c r="E5663" s="11" t="s">
        <v>20</v>
      </c>
      <c r="F5663" s="11"/>
      <c r="G5663" s="11"/>
    </row>
    <row r="5664" spans="1:7" ht="16">
      <c r="A5664" s="11" t="s">
        <v>9554</v>
      </c>
      <c r="B5664" s="11" t="s">
        <v>17</v>
      </c>
      <c r="C5664" s="11" t="s">
        <v>18</v>
      </c>
      <c r="D5664" s="11" t="s">
        <v>13960</v>
      </c>
      <c r="E5664" s="11"/>
      <c r="F5664" s="11"/>
      <c r="G5664" s="11" t="s">
        <v>20</v>
      </c>
    </row>
    <row r="5665" spans="1:7" ht="16">
      <c r="A5665" s="11" t="s">
        <v>9554</v>
      </c>
      <c r="B5665" s="11" t="s">
        <v>27</v>
      </c>
      <c r="C5665" s="11" t="s">
        <v>28</v>
      </c>
      <c r="D5665" s="11" t="s">
        <v>13962</v>
      </c>
      <c r="E5665" s="11"/>
      <c r="F5665" s="11"/>
      <c r="G5665" s="11" t="s">
        <v>20</v>
      </c>
    </row>
    <row r="5666" spans="1:7" ht="16">
      <c r="A5666" s="11" t="s">
        <v>13964</v>
      </c>
      <c r="B5666" s="11" t="s">
        <v>27</v>
      </c>
      <c r="C5666" s="11" t="s">
        <v>28</v>
      </c>
      <c r="D5666" s="11" t="s">
        <v>13965</v>
      </c>
      <c r="E5666" s="11"/>
      <c r="F5666" s="11"/>
      <c r="G5666" s="11" t="s">
        <v>20</v>
      </c>
    </row>
    <row r="5667" spans="1:7" ht="16">
      <c r="A5667" s="11" t="s">
        <v>13967</v>
      </c>
      <c r="B5667" s="11" t="s">
        <v>27</v>
      </c>
      <c r="C5667" s="11" t="s">
        <v>28</v>
      </c>
      <c r="D5667" s="11" t="s">
        <v>13968</v>
      </c>
      <c r="E5667" s="11"/>
      <c r="F5667" s="11"/>
      <c r="G5667" s="11" t="s">
        <v>20</v>
      </c>
    </row>
    <row r="5668" spans="1:7" ht="16">
      <c r="A5668" s="11" t="s">
        <v>13970</v>
      </c>
      <c r="B5668" s="11" t="s">
        <v>27</v>
      </c>
      <c r="C5668" s="11" t="s">
        <v>28</v>
      </c>
      <c r="D5668" s="11" t="s">
        <v>13972</v>
      </c>
      <c r="E5668" s="11"/>
      <c r="F5668" s="11"/>
      <c r="G5668" s="11" t="s">
        <v>20</v>
      </c>
    </row>
    <row r="5669" spans="1:7" ht="16">
      <c r="A5669" s="11" t="s">
        <v>9384</v>
      </c>
      <c r="B5669" s="11" t="s">
        <v>17</v>
      </c>
      <c r="C5669" s="11" t="s">
        <v>18</v>
      </c>
      <c r="D5669" s="11" t="s">
        <v>13974</v>
      </c>
      <c r="E5669" s="11" t="s">
        <v>20</v>
      </c>
      <c r="F5669" s="11"/>
      <c r="G5669" s="11"/>
    </row>
    <row r="5670" spans="1:7" ht="16">
      <c r="A5670" s="11" t="s">
        <v>9384</v>
      </c>
      <c r="B5670" s="11" t="s">
        <v>17</v>
      </c>
      <c r="C5670" s="11" t="s">
        <v>18</v>
      </c>
      <c r="D5670" s="11" t="s">
        <v>13976</v>
      </c>
      <c r="E5670" s="11"/>
      <c r="F5670" s="11"/>
      <c r="G5670" s="11" t="s">
        <v>20</v>
      </c>
    </row>
    <row r="5671" spans="1:7" ht="16">
      <c r="A5671" s="11" t="s">
        <v>9384</v>
      </c>
      <c r="B5671" s="11" t="s">
        <v>17</v>
      </c>
      <c r="C5671" s="11" t="s">
        <v>25</v>
      </c>
      <c r="D5671" s="11" t="s">
        <v>13978</v>
      </c>
      <c r="E5671" s="11" t="s">
        <v>20</v>
      </c>
      <c r="F5671" s="11"/>
      <c r="G5671" s="11"/>
    </row>
    <row r="5672" spans="1:7" ht="16">
      <c r="A5672" s="11" t="s">
        <v>9384</v>
      </c>
      <c r="B5672" s="11" t="s">
        <v>17</v>
      </c>
      <c r="C5672" s="11" t="s">
        <v>25</v>
      </c>
      <c r="D5672" s="11" t="s">
        <v>13980</v>
      </c>
      <c r="E5672" s="11" t="s">
        <v>20</v>
      </c>
      <c r="F5672" s="11"/>
      <c r="G5672" s="11"/>
    </row>
    <row r="5673" spans="1:7" ht="16">
      <c r="A5673" s="11" t="s">
        <v>9384</v>
      </c>
      <c r="B5673" s="11" t="s">
        <v>17</v>
      </c>
      <c r="C5673" s="11" t="s">
        <v>25</v>
      </c>
      <c r="D5673" s="11" t="s">
        <v>13983</v>
      </c>
      <c r="E5673" s="11" t="s">
        <v>20</v>
      </c>
      <c r="F5673" s="11"/>
      <c r="G5673" s="11"/>
    </row>
    <row r="5674" spans="1:7" ht="16">
      <c r="A5674" s="11" t="s">
        <v>9384</v>
      </c>
      <c r="B5674" s="11" t="s">
        <v>17</v>
      </c>
      <c r="C5674" s="11" t="s">
        <v>25</v>
      </c>
      <c r="D5674" s="11" t="s">
        <v>13985</v>
      </c>
      <c r="E5674" s="11" t="s">
        <v>20</v>
      </c>
      <c r="F5674" s="11"/>
      <c r="G5674" s="11"/>
    </row>
    <row r="5675" spans="1:7" ht="16">
      <c r="A5675" s="11" t="s">
        <v>9384</v>
      </c>
      <c r="B5675" s="11" t="s">
        <v>17</v>
      </c>
      <c r="C5675" s="11" t="s">
        <v>25</v>
      </c>
      <c r="D5675" s="11" t="s">
        <v>13986</v>
      </c>
      <c r="E5675" s="11"/>
      <c r="F5675" s="11"/>
      <c r="G5675" s="11" t="s">
        <v>20</v>
      </c>
    </row>
    <row r="5676" spans="1:7" ht="16">
      <c r="A5676" s="11" t="s">
        <v>9384</v>
      </c>
      <c r="B5676" s="11" t="s">
        <v>27</v>
      </c>
      <c r="C5676" s="11" t="s">
        <v>46</v>
      </c>
      <c r="D5676" s="11" t="s">
        <v>13987</v>
      </c>
      <c r="E5676" s="11" t="s">
        <v>20</v>
      </c>
      <c r="F5676" s="11"/>
      <c r="G5676" s="11"/>
    </row>
    <row r="5677" spans="1:7" ht="16">
      <c r="A5677" s="11" t="s">
        <v>9384</v>
      </c>
      <c r="B5677" s="11" t="s">
        <v>27</v>
      </c>
      <c r="C5677" s="11" t="s">
        <v>46</v>
      </c>
      <c r="D5677" s="11" t="s">
        <v>13988</v>
      </c>
      <c r="E5677" s="11"/>
      <c r="F5677" s="11"/>
      <c r="G5677" s="11" t="s">
        <v>20</v>
      </c>
    </row>
    <row r="5678" spans="1:7" ht="16">
      <c r="A5678" s="11" t="s">
        <v>7698</v>
      </c>
      <c r="B5678" s="11" t="s">
        <v>17</v>
      </c>
      <c r="C5678" s="11" t="s">
        <v>25</v>
      </c>
      <c r="D5678" s="11" t="s">
        <v>13992</v>
      </c>
      <c r="E5678" s="11" t="s">
        <v>20</v>
      </c>
      <c r="F5678" s="11"/>
      <c r="G5678" s="11"/>
    </row>
    <row r="5679" spans="1:7" ht="16">
      <c r="A5679" s="11" t="s">
        <v>7698</v>
      </c>
      <c r="B5679" s="11" t="s">
        <v>17</v>
      </c>
      <c r="C5679" s="11" t="s">
        <v>25</v>
      </c>
      <c r="D5679" s="11" t="s">
        <v>13811</v>
      </c>
      <c r="E5679" s="11" t="s">
        <v>20</v>
      </c>
      <c r="F5679" s="11"/>
      <c r="G5679" s="11"/>
    </row>
    <row r="5680" spans="1:7" ht="16">
      <c r="A5680" s="11" t="s">
        <v>7698</v>
      </c>
      <c r="B5680" s="11" t="s">
        <v>17</v>
      </c>
      <c r="C5680" s="11" t="s">
        <v>25</v>
      </c>
      <c r="D5680" s="11" t="s">
        <v>13994</v>
      </c>
      <c r="E5680" s="11"/>
      <c r="F5680" s="11"/>
      <c r="G5680" s="11" t="s">
        <v>20</v>
      </c>
    </row>
    <row r="5681" spans="1:7" ht="16">
      <c r="A5681" s="11" t="s">
        <v>7698</v>
      </c>
      <c r="B5681" s="11" t="s">
        <v>17</v>
      </c>
      <c r="C5681" s="11" t="s">
        <v>25</v>
      </c>
      <c r="D5681" s="11" t="s">
        <v>12663</v>
      </c>
      <c r="E5681" s="11" t="s">
        <v>20</v>
      </c>
      <c r="F5681" s="11"/>
      <c r="G5681" s="11"/>
    </row>
    <row r="5682" spans="1:7" ht="16">
      <c r="A5682" s="11" t="s">
        <v>7698</v>
      </c>
      <c r="B5682" s="11" t="s">
        <v>27</v>
      </c>
      <c r="C5682" s="11" t="s">
        <v>50</v>
      </c>
      <c r="D5682" s="11" t="s">
        <v>13996</v>
      </c>
      <c r="E5682" s="11" t="s">
        <v>20</v>
      </c>
      <c r="F5682" s="11"/>
      <c r="G5682" s="11"/>
    </row>
    <row r="5683" spans="1:7" ht="16">
      <c r="A5683" s="11" t="s">
        <v>7698</v>
      </c>
      <c r="B5683" s="11" t="s">
        <v>27</v>
      </c>
      <c r="C5683" s="11" t="s">
        <v>50</v>
      </c>
      <c r="D5683" s="11" t="s">
        <v>13997</v>
      </c>
      <c r="E5683" s="11" t="s">
        <v>20</v>
      </c>
      <c r="F5683" s="11"/>
      <c r="G5683" s="11"/>
    </row>
    <row r="5684" spans="1:7" ht="16">
      <c r="A5684" s="11" t="s">
        <v>7698</v>
      </c>
      <c r="B5684" s="11" t="s">
        <v>27</v>
      </c>
      <c r="C5684" s="11" t="s">
        <v>46</v>
      </c>
      <c r="D5684" s="11" t="s">
        <v>10836</v>
      </c>
      <c r="E5684" s="11" t="s">
        <v>20</v>
      </c>
      <c r="F5684" s="11"/>
      <c r="G5684" s="11"/>
    </row>
    <row r="5685" spans="1:7" ht="16">
      <c r="A5685" s="11" t="s">
        <v>7698</v>
      </c>
      <c r="B5685" s="11" t="s">
        <v>27</v>
      </c>
      <c r="C5685" s="11" t="s">
        <v>46</v>
      </c>
      <c r="D5685" s="11" t="s">
        <v>7696</v>
      </c>
      <c r="E5685" s="11" t="s">
        <v>20</v>
      </c>
      <c r="F5685" s="11"/>
      <c r="G5685" s="11"/>
    </row>
    <row r="5686" spans="1:7" ht="16">
      <c r="A5686" s="11" t="s">
        <v>7698</v>
      </c>
      <c r="B5686" s="11" t="s">
        <v>27</v>
      </c>
      <c r="C5686" s="11" t="s">
        <v>46</v>
      </c>
      <c r="D5686" s="11" t="s">
        <v>14003</v>
      </c>
      <c r="E5686" s="11" t="s">
        <v>20</v>
      </c>
      <c r="F5686" s="11"/>
      <c r="G5686" s="11"/>
    </row>
    <row r="5687" spans="1:7" ht="16">
      <c r="A5687" s="11" t="s">
        <v>7698</v>
      </c>
      <c r="B5687" s="11" t="s">
        <v>27</v>
      </c>
      <c r="C5687" s="11" t="s">
        <v>46</v>
      </c>
      <c r="D5687" s="11" t="s">
        <v>14005</v>
      </c>
      <c r="E5687" s="11" t="s">
        <v>20</v>
      </c>
      <c r="F5687" s="11"/>
      <c r="G5687" s="11"/>
    </row>
    <row r="5688" spans="1:7" ht="16">
      <c r="A5688" s="11" t="s">
        <v>7698</v>
      </c>
      <c r="B5688" s="11" t="s">
        <v>27</v>
      </c>
      <c r="C5688" s="11" t="s">
        <v>46</v>
      </c>
      <c r="D5688" s="11" t="s">
        <v>14008</v>
      </c>
      <c r="E5688" s="11"/>
      <c r="F5688" s="11" t="s">
        <v>20</v>
      </c>
      <c r="G5688" s="11"/>
    </row>
    <row r="5689" spans="1:7" ht="16">
      <c r="A5689" s="11" t="s">
        <v>7698</v>
      </c>
      <c r="B5689" s="11" t="s">
        <v>27</v>
      </c>
      <c r="C5689" s="11" t="s">
        <v>46</v>
      </c>
      <c r="D5689" s="11" t="s">
        <v>14011</v>
      </c>
      <c r="E5689" s="11" t="s">
        <v>20</v>
      </c>
      <c r="F5689" s="11"/>
      <c r="G5689" s="11"/>
    </row>
    <row r="5690" spans="1:7" ht="16">
      <c r="A5690" s="11" t="s">
        <v>7698</v>
      </c>
      <c r="B5690" s="11" t="s">
        <v>27</v>
      </c>
      <c r="C5690" s="11" t="s">
        <v>46</v>
      </c>
      <c r="D5690" s="11" t="s">
        <v>9164</v>
      </c>
      <c r="E5690" s="11" t="s">
        <v>20</v>
      </c>
      <c r="F5690" s="11"/>
      <c r="G5690" s="11"/>
    </row>
    <row r="5691" spans="1:7" ht="16">
      <c r="A5691" s="11" t="s">
        <v>11749</v>
      </c>
      <c r="B5691" s="11" t="s">
        <v>17</v>
      </c>
      <c r="C5691" s="11" t="s">
        <v>18</v>
      </c>
      <c r="D5691" s="11" t="s">
        <v>14015</v>
      </c>
      <c r="E5691" s="11"/>
      <c r="F5691" s="11"/>
      <c r="G5691" s="11" t="s">
        <v>20</v>
      </c>
    </row>
    <row r="5692" spans="1:7" ht="16">
      <c r="A5692" s="11" t="s">
        <v>11749</v>
      </c>
      <c r="B5692" s="11" t="s">
        <v>17</v>
      </c>
      <c r="C5692" s="11" t="s">
        <v>18</v>
      </c>
      <c r="D5692" s="11" t="s">
        <v>14017</v>
      </c>
      <c r="E5692" s="11" t="s">
        <v>20</v>
      </c>
      <c r="F5692" s="11"/>
      <c r="G5692" s="11"/>
    </row>
    <row r="5693" spans="1:7" ht="16">
      <c r="A5693" s="11" t="s">
        <v>11749</v>
      </c>
      <c r="B5693" s="11" t="s">
        <v>17</v>
      </c>
      <c r="C5693" s="11" t="s">
        <v>18</v>
      </c>
      <c r="D5693" s="11" t="s">
        <v>14019</v>
      </c>
      <c r="E5693" s="11" t="s">
        <v>20</v>
      </c>
      <c r="F5693" s="11"/>
      <c r="G5693" s="11"/>
    </row>
    <row r="5694" spans="1:7" ht="16">
      <c r="A5694" s="11" t="s">
        <v>11749</v>
      </c>
      <c r="B5694" s="11" t="s">
        <v>17</v>
      </c>
      <c r="C5694" s="11" t="s">
        <v>25</v>
      </c>
      <c r="D5694" s="11" t="s">
        <v>14021</v>
      </c>
      <c r="E5694" s="11" t="s">
        <v>20</v>
      </c>
      <c r="F5694" s="11"/>
      <c r="G5694" s="11"/>
    </row>
    <row r="5695" spans="1:7" ht="16">
      <c r="A5695" s="11" t="s">
        <v>11749</v>
      </c>
      <c r="B5695" s="11" t="s">
        <v>17</v>
      </c>
      <c r="C5695" s="11" t="s">
        <v>25</v>
      </c>
      <c r="D5695" s="11" t="s">
        <v>14023</v>
      </c>
      <c r="E5695" s="11" t="s">
        <v>20</v>
      </c>
      <c r="F5695" s="11"/>
      <c r="G5695" s="11"/>
    </row>
    <row r="5696" spans="1:7" ht="16">
      <c r="A5696" s="11" t="s">
        <v>11749</v>
      </c>
      <c r="B5696" s="11" t="s">
        <v>17</v>
      </c>
      <c r="C5696" s="11" t="s">
        <v>25</v>
      </c>
      <c r="D5696" s="11" t="s">
        <v>14026</v>
      </c>
      <c r="E5696" s="11" t="s">
        <v>20</v>
      </c>
      <c r="F5696" s="11"/>
      <c r="G5696" s="11"/>
    </row>
    <row r="5697" spans="1:7" ht="16">
      <c r="A5697" s="11" t="s">
        <v>11749</v>
      </c>
      <c r="B5697" s="11" t="s">
        <v>17</v>
      </c>
      <c r="C5697" s="11" t="s">
        <v>510</v>
      </c>
      <c r="D5697" s="11" t="s">
        <v>14029</v>
      </c>
      <c r="E5697" s="11" t="s">
        <v>20</v>
      </c>
      <c r="F5697" s="11"/>
      <c r="G5697" s="11"/>
    </row>
    <row r="5698" spans="1:7" ht="16">
      <c r="A5698" s="11" t="s">
        <v>9811</v>
      </c>
      <c r="B5698" s="11" t="s">
        <v>17</v>
      </c>
      <c r="C5698" s="11" t="s">
        <v>25</v>
      </c>
      <c r="D5698" s="11" t="s">
        <v>14032</v>
      </c>
      <c r="E5698" s="11" t="s">
        <v>20</v>
      </c>
      <c r="F5698" s="11"/>
      <c r="G5698" s="11"/>
    </row>
    <row r="5699" spans="1:7" ht="16">
      <c r="A5699" s="11" t="s">
        <v>9811</v>
      </c>
      <c r="B5699" s="11" t="s">
        <v>17</v>
      </c>
      <c r="C5699" s="11" t="s">
        <v>25</v>
      </c>
      <c r="D5699" s="11" t="s">
        <v>14035</v>
      </c>
      <c r="E5699" s="11" t="s">
        <v>20</v>
      </c>
      <c r="F5699" s="11"/>
      <c r="G5699" s="11"/>
    </row>
    <row r="5700" spans="1:7" ht="16">
      <c r="A5700" s="11" t="s">
        <v>9811</v>
      </c>
      <c r="B5700" s="11" t="s">
        <v>27</v>
      </c>
      <c r="C5700" s="11" t="s">
        <v>758</v>
      </c>
      <c r="D5700" s="11" t="s">
        <v>14037</v>
      </c>
      <c r="E5700" s="11"/>
      <c r="F5700" s="11" t="s">
        <v>20</v>
      </c>
      <c r="G5700" s="11"/>
    </row>
    <row r="5701" spans="1:7" ht="16">
      <c r="A5701" s="11" t="s">
        <v>9811</v>
      </c>
      <c r="B5701" s="11" t="s">
        <v>27</v>
      </c>
      <c r="C5701" s="11" t="s">
        <v>758</v>
      </c>
      <c r="D5701" s="11" t="s">
        <v>14039</v>
      </c>
      <c r="E5701" s="11" t="s">
        <v>20</v>
      </c>
      <c r="F5701" s="11"/>
      <c r="G5701" s="11"/>
    </row>
    <row r="5702" spans="1:7" ht="16">
      <c r="A5702" s="11" t="s">
        <v>9811</v>
      </c>
      <c r="B5702" s="11" t="s">
        <v>27</v>
      </c>
      <c r="C5702" s="11" t="s">
        <v>758</v>
      </c>
      <c r="D5702" s="11" t="s">
        <v>9809</v>
      </c>
      <c r="E5702" s="11" t="s">
        <v>20</v>
      </c>
      <c r="F5702" s="11"/>
      <c r="G5702" s="11"/>
    </row>
    <row r="5703" spans="1:7" ht="16">
      <c r="A5703" s="11" t="s">
        <v>11709</v>
      </c>
      <c r="B5703" s="11" t="s">
        <v>17</v>
      </c>
      <c r="C5703" s="11" t="s">
        <v>25</v>
      </c>
      <c r="D5703" s="11" t="s">
        <v>14041</v>
      </c>
      <c r="E5703" s="11" t="s">
        <v>20</v>
      </c>
      <c r="F5703" s="11"/>
      <c r="G5703" s="11"/>
    </row>
    <row r="5704" spans="1:7" ht="16">
      <c r="A5704" s="11" t="s">
        <v>11709</v>
      </c>
      <c r="B5704" s="11" t="s">
        <v>17</v>
      </c>
      <c r="C5704" s="11" t="s">
        <v>25</v>
      </c>
      <c r="D5704" s="11" t="s">
        <v>14044</v>
      </c>
      <c r="E5704" s="11" t="s">
        <v>20</v>
      </c>
      <c r="F5704" s="11"/>
      <c r="G5704" s="11"/>
    </row>
    <row r="5705" spans="1:7" ht="16">
      <c r="A5705" s="11" t="s">
        <v>11709</v>
      </c>
      <c r="B5705" s="11" t="s">
        <v>27</v>
      </c>
      <c r="C5705" s="11" t="s">
        <v>133</v>
      </c>
      <c r="D5705" s="11" t="s">
        <v>11707</v>
      </c>
      <c r="E5705" s="11" t="s">
        <v>20</v>
      </c>
      <c r="F5705" s="11"/>
      <c r="G5705" s="11"/>
    </row>
    <row r="5706" spans="1:7" ht="16">
      <c r="A5706" s="11" t="s">
        <v>11709</v>
      </c>
      <c r="B5706" s="11" t="s">
        <v>27</v>
      </c>
      <c r="C5706" s="11" t="s">
        <v>133</v>
      </c>
      <c r="D5706" s="11" t="s">
        <v>14046</v>
      </c>
      <c r="E5706" s="11"/>
      <c r="F5706" s="11" t="s">
        <v>20</v>
      </c>
      <c r="G5706" s="11"/>
    </row>
    <row r="5707" spans="1:7" ht="16">
      <c r="A5707" s="11" t="s">
        <v>10123</v>
      </c>
      <c r="B5707" s="11" t="s">
        <v>17</v>
      </c>
      <c r="C5707" s="11" t="s">
        <v>25</v>
      </c>
      <c r="D5707" s="11" t="s">
        <v>14048</v>
      </c>
      <c r="E5707" s="11" t="s">
        <v>20</v>
      </c>
      <c r="F5707" s="11"/>
      <c r="G5707" s="11"/>
    </row>
    <row r="5708" spans="1:7" ht="16">
      <c r="A5708" s="11" t="s">
        <v>10123</v>
      </c>
      <c r="B5708" s="11" t="s">
        <v>17</v>
      </c>
      <c r="C5708" s="11" t="s">
        <v>25</v>
      </c>
      <c r="D5708" s="11" t="s">
        <v>14050</v>
      </c>
      <c r="E5708" s="11" t="s">
        <v>20</v>
      </c>
      <c r="F5708" s="11"/>
      <c r="G5708" s="11"/>
    </row>
    <row r="5709" spans="1:7" ht="16">
      <c r="A5709" s="11" t="s">
        <v>10123</v>
      </c>
      <c r="B5709" s="11" t="s">
        <v>27</v>
      </c>
      <c r="C5709" s="11" t="s">
        <v>133</v>
      </c>
      <c r="D5709" s="11" t="s">
        <v>14052</v>
      </c>
      <c r="E5709" s="11"/>
      <c r="F5709" s="11" t="s">
        <v>20</v>
      </c>
      <c r="G5709" s="11"/>
    </row>
    <row r="5710" spans="1:7" ht="16">
      <c r="A5710" s="11" t="s">
        <v>10123</v>
      </c>
      <c r="B5710" s="11" t="s">
        <v>27</v>
      </c>
      <c r="C5710" s="11" t="s">
        <v>133</v>
      </c>
      <c r="D5710" s="11" t="s">
        <v>10119</v>
      </c>
      <c r="E5710" s="11" t="s">
        <v>20</v>
      </c>
      <c r="F5710" s="11"/>
      <c r="G5710" s="11"/>
    </row>
    <row r="5711" spans="1:7" ht="16">
      <c r="A5711" s="11" t="s">
        <v>8954</v>
      </c>
      <c r="B5711" s="11" t="s">
        <v>17</v>
      </c>
      <c r="C5711" s="11" t="s">
        <v>25</v>
      </c>
      <c r="D5711" s="11" t="s">
        <v>14056</v>
      </c>
      <c r="E5711" s="11"/>
      <c r="F5711" s="11"/>
      <c r="G5711" s="11" t="s">
        <v>20</v>
      </c>
    </row>
    <row r="5712" spans="1:7" ht="16">
      <c r="A5712" s="11" t="s">
        <v>8954</v>
      </c>
      <c r="B5712" s="11" t="s">
        <v>27</v>
      </c>
      <c r="C5712" s="11" t="s">
        <v>46</v>
      </c>
      <c r="D5712" s="11" t="s">
        <v>14059</v>
      </c>
      <c r="E5712" s="11"/>
      <c r="F5712" s="11"/>
      <c r="G5712" s="11" t="s">
        <v>20</v>
      </c>
    </row>
    <row r="5713" spans="1:7" ht="16">
      <c r="A5713" s="11" t="s">
        <v>13411</v>
      </c>
      <c r="B5713" s="11" t="s">
        <v>27</v>
      </c>
      <c r="C5713" s="11" t="s">
        <v>46</v>
      </c>
      <c r="D5713" s="11" t="s">
        <v>14061</v>
      </c>
      <c r="E5713" s="11" t="s">
        <v>20</v>
      </c>
      <c r="F5713" s="11"/>
      <c r="G5713" s="11"/>
    </row>
    <row r="5714" spans="1:7" ht="16">
      <c r="A5714" s="11" t="s">
        <v>13411</v>
      </c>
      <c r="B5714" s="11" t="s">
        <v>27</v>
      </c>
      <c r="C5714" s="11" t="s">
        <v>46</v>
      </c>
      <c r="D5714" s="11" t="s">
        <v>14063</v>
      </c>
      <c r="E5714" s="11" t="s">
        <v>20</v>
      </c>
      <c r="F5714" s="11"/>
      <c r="G5714" s="11"/>
    </row>
    <row r="5715" spans="1:7" ht="16">
      <c r="A5715" s="11" t="s">
        <v>13411</v>
      </c>
      <c r="B5715" s="11" t="s">
        <v>27</v>
      </c>
      <c r="C5715" s="11" t="s">
        <v>46</v>
      </c>
      <c r="D5715" s="11" t="s">
        <v>14068</v>
      </c>
      <c r="E5715" s="11" t="s">
        <v>20</v>
      </c>
      <c r="F5715" s="11"/>
      <c r="G5715" s="11"/>
    </row>
    <row r="5716" spans="1:7" ht="16">
      <c r="A5716" s="11" t="s">
        <v>14069</v>
      </c>
      <c r="B5716" s="11" t="s">
        <v>17</v>
      </c>
      <c r="C5716" s="11" t="s">
        <v>25</v>
      </c>
      <c r="D5716" s="11" t="s">
        <v>14071</v>
      </c>
      <c r="E5716" s="11"/>
      <c r="F5716" s="11"/>
      <c r="G5716" s="11" t="s">
        <v>20</v>
      </c>
    </row>
    <row r="5717" spans="1:7" ht="16">
      <c r="A5717" s="11" t="s">
        <v>14069</v>
      </c>
      <c r="B5717" s="11" t="s">
        <v>27</v>
      </c>
      <c r="C5717" s="11" t="s">
        <v>46</v>
      </c>
      <c r="D5717" s="11" t="s">
        <v>14074</v>
      </c>
      <c r="E5717" s="11"/>
      <c r="F5717" s="11"/>
      <c r="G5717" s="11" t="s">
        <v>20</v>
      </c>
    </row>
    <row r="5718" spans="1:7" ht="16">
      <c r="A5718" s="11" t="s">
        <v>14075</v>
      </c>
      <c r="B5718" s="11" t="s">
        <v>27</v>
      </c>
      <c r="C5718" s="11" t="s">
        <v>758</v>
      </c>
      <c r="D5718" s="11" t="s">
        <v>14077</v>
      </c>
      <c r="E5718" s="11"/>
      <c r="F5718" s="11"/>
      <c r="G5718" s="11" t="s">
        <v>20</v>
      </c>
    </row>
    <row r="5719" spans="1:7" ht="16">
      <c r="A5719" s="11" t="s">
        <v>14078</v>
      </c>
      <c r="B5719" s="11" t="s">
        <v>27</v>
      </c>
      <c r="C5719" s="11" t="s">
        <v>28</v>
      </c>
      <c r="D5719" s="11" t="s">
        <v>14079</v>
      </c>
      <c r="E5719" s="11"/>
      <c r="F5719" s="11"/>
      <c r="G5719" s="11" t="s">
        <v>20</v>
      </c>
    </row>
    <row r="5720" spans="1:7" ht="16">
      <c r="A5720" s="11" t="s">
        <v>14080</v>
      </c>
      <c r="B5720" s="11" t="s">
        <v>17</v>
      </c>
      <c r="C5720" s="11" t="s">
        <v>76</v>
      </c>
      <c r="D5720" s="11" t="s">
        <v>14081</v>
      </c>
      <c r="E5720" s="11" t="s">
        <v>20</v>
      </c>
      <c r="F5720" s="11"/>
      <c r="G5720" s="11"/>
    </row>
    <row r="5721" spans="1:7" ht="16">
      <c r="A5721" s="11" t="s">
        <v>14080</v>
      </c>
      <c r="B5721" s="11" t="s">
        <v>27</v>
      </c>
      <c r="C5721" s="11" t="s">
        <v>76</v>
      </c>
      <c r="D5721" s="11" t="s">
        <v>14084</v>
      </c>
      <c r="E5721" s="11" t="s">
        <v>20</v>
      </c>
      <c r="F5721" s="11"/>
      <c r="G5721" s="11"/>
    </row>
    <row r="5722" spans="1:7" ht="16">
      <c r="A5722" s="11" t="s">
        <v>14086</v>
      </c>
      <c r="B5722" s="11" t="s">
        <v>17</v>
      </c>
      <c r="C5722" s="11" t="s">
        <v>25</v>
      </c>
      <c r="D5722" s="11" t="s">
        <v>14088</v>
      </c>
      <c r="E5722" s="11"/>
      <c r="F5722" s="11"/>
      <c r="G5722" s="11" t="s">
        <v>20</v>
      </c>
    </row>
    <row r="5723" spans="1:7" ht="16">
      <c r="A5723" s="11" t="s">
        <v>14086</v>
      </c>
      <c r="B5723" s="11" t="s">
        <v>17</v>
      </c>
      <c r="C5723" s="11" t="s">
        <v>510</v>
      </c>
      <c r="D5723" s="11" t="s">
        <v>14090</v>
      </c>
      <c r="E5723" s="11"/>
      <c r="F5723" s="11"/>
      <c r="G5723" s="11" t="s">
        <v>20</v>
      </c>
    </row>
    <row r="5724" spans="1:7" ht="16">
      <c r="A5724" s="11" t="s">
        <v>14086</v>
      </c>
      <c r="B5724" s="11" t="s">
        <v>27</v>
      </c>
      <c r="C5724" s="11" t="s">
        <v>758</v>
      </c>
      <c r="D5724" s="11" t="s">
        <v>14092</v>
      </c>
      <c r="E5724" s="11"/>
      <c r="F5724" s="11"/>
      <c r="G5724" s="11" t="s">
        <v>20</v>
      </c>
    </row>
    <row r="5725" spans="1:7" ht="16">
      <c r="A5725" s="11" t="s">
        <v>14094</v>
      </c>
      <c r="B5725" s="11" t="s">
        <v>17</v>
      </c>
      <c r="C5725" s="11" t="s">
        <v>510</v>
      </c>
      <c r="D5725" s="11" t="s">
        <v>14096</v>
      </c>
      <c r="E5725" s="11"/>
      <c r="F5725" s="11" t="s">
        <v>20</v>
      </c>
      <c r="G5725" s="11"/>
    </row>
    <row r="5726" spans="1:7" ht="16">
      <c r="A5726" s="11" t="s">
        <v>14094</v>
      </c>
      <c r="B5726" s="11" t="s">
        <v>17</v>
      </c>
      <c r="C5726" s="11" t="s">
        <v>510</v>
      </c>
      <c r="D5726" s="11" t="s">
        <v>14097</v>
      </c>
      <c r="E5726" s="11" t="s">
        <v>20</v>
      </c>
      <c r="F5726" s="11"/>
      <c r="G5726" s="11"/>
    </row>
    <row r="5727" spans="1:7" ht="16">
      <c r="A5727" s="11" t="s">
        <v>14100</v>
      </c>
      <c r="B5727" s="11" t="s">
        <v>17</v>
      </c>
      <c r="C5727" s="11" t="s">
        <v>25</v>
      </c>
      <c r="D5727" s="11" t="s">
        <v>14101</v>
      </c>
      <c r="E5727" s="11" t="s">
        <v>20</v>
      </c>
      <c r="F5727" s="11"/>
      <c r="G5727" s="11"/>
    </row>
    <row r="5728" spans="1:7" ht="16">
      <c r="A5728" s="11" t="s">
        <v>14100</v>
      </c>
      <c r="B5728" s="11" t="s">
        <v>17</v>
      </c>
      <c r="C5728" s="11" t="s">
        <v>510</v>
      </c>
      <c r="D5728" s="11" t="s">
        <v>14104</v>
      </c>
      <c r="E5728" s="11" t="s">
        <v>20</v>
      </c>
      <c r="F5728" s="11"/>
      <c r="G5728" s="11"/>
    </row>
    <row r="5729" spans="1:7" ht="16">
      <c r="A5729" s="11" t="s">
        <v>14100</v>
      </c>
      <c r="B5729" s="11" t="s">
        <v>17</v>
      </c>
      <c r="C5729" s="11" t="s">
        <v>510</v>
      </c>
      <c r="D5729" s="11" t="s">
        <v>14106</v>
      </c>
      <c r="E5729" s="11" t="s">
        <v>20</v>
      </c>
      <c r="F5729" s="11"/>
      <c r="G5729" s="11"/>
    </row>
    <row r="5730" spans="1:7" ht="16">
      <c r="A5730" s="11" t="s">
        <v>14100</v>
      </c>
      <c r="B5730" s="11" t="s">
        <v>27</v>
      </c>
      <c r="C5730" s="11" t="s">
        <v>758</v>
      </c>
      <c r="D5730" s="11" t="s">
        <v>14109</v>
      </c>
      <c r="E5730" s="11" t="s">
        <v>20</v>
      </c>
      <c r="F5730" s="11"/>
      <c r="G5730" s="11"/>
    </row>
    <row r="5731" spans="1:7" ht="16">
      <c r="A5731" s="11" t="s">
        <v>9668</v>
      </c>
      <c r="B5731" s="11" t="s">
        <v>17</v>
      </c>
      <c r="C5731" s="11" t="s">
        <v>18</v>
      </c>
      <c r="D5731" s="11" t="s">
        <v>14111</v>
      </c>
      <c r="E5731" s="11" t="s">
        <v>20</v>
      </c>
      <c r="F5731" s="11"/>
      <c r="G5731" s="11"/>
    </row>
    <row r="5732" spans="1:7" ht="16">
      <c r="A5732" s="11" t="s">
        <v>14113</v>
      </c>
      <c r="B5732" s="11" t="s">
        <v>17</v>
      </c>
      <c r="C5732" s="11" t="s">
        <v>510</v>
      </c>
      <c r="D5732" s="11" t="s">
        <v>14114</v>
      </c>
      <c r="E5732" s="11"/>
      <c r="F5732" s="11"/>
      <c r="G5732" s="11" t="s">
        <v>20</v>
      </c>
    </row>
    <row r="5733" spans="1:7" ht="16">
      <c r="A5733" s="11" t="s">
        <v>14115</v>
      </c>
      <c r="B5733" s="11" t="s">
        <v>17</v>
      </c>
      <c r="C5733" s="11" t="s">
        <v>18</v>
      </c>
      <c r="D5733" s="11" t="s">
        <v>14118</v>
      </c>
      <c r="E5733" s="11"/>
      <c r="F5733" s="11"/>
      <c r="G5733" s="11" t="s">
        <v>20</v>
      </c>
    </row>
    <row r="5734" spans="1:7" ht="16">
      <c r="A5734" s="11" t="s">
        <v>14119</v>
      </c>
      <c r="B5734" s="11" t="s">
        <v>17</v>
      </c>
      <c r="C5734" s="11" t="s">
        <v>18</v>
      </c>
      <c r="D5734" s="11" t="s">
        <v>14123</v>
      </c>
      <c r="E5734" s="11"/>
      <c r="F5734" s="11"/>
      <c r="G5734" s="11" t="s">
        <v>20</v>
      </c>
    </row>
    <row r="5735" spans="1:7" ht="16">
      <c r="A5735" s="11" t="s">
        <v>9720</v>
      </c>
      <c r="B5735" s="11" t="s">
        <v>17</v>
      </c>
      <c r="C5735" s="11" t="s">
        <v>25</v>
      </c>
      <c r="D5735" s="11" t="s">
        <v>14125</v>
      </c>
      <c r="E5735" s="11"/>
      <c r="F5735" s="11"/>
      <c r="G5735" s="11" t="s">
        <v>20</v>
      </c>
    </row>
    <row r="5736" spans="1:7" ht="16">
      <c r="A5736" s="11" t="s">
        <v>9720</v>
      </c>
      <c r="B5736" s="11" t="s">
        <v>27</v>
      </c>
      <c r="C5736" s="11" t="s">
        <v>28</v>
      </c>
      <c r="D5736" s="11" t="s">
        <v>14127</v>
      </c>
      <c r="E5736" s="11"/>
      <c r="F5736" s="11"/>
      <c r="G5736" s="11" t="s">
        <v>20</v>
      </c>
    </row>
    <row r="5737" spans="1:7" ht="16">
      <c r="A5737" s="11" t="s">
        <v>14129</v>
      </c>
      <c r="B5737" s="11" t="s">
        <v>17</v>
      </c>
      <c r="C5737" s="11" t="s">
        <v>2113</v>
      </c>
      <c r="D5737" s="11" t="s">
        <v>14132</v>
      </c>
      <c r="E5737" s="11"/>
      <c r="F5737" s="11" t="s">
        <v>20</v>
      </c>
      <c r="G5737" s="11"/>
    </row>
    <row r="5738" spans="1:7" ht="16">
      <c r="A5738" s="11" t="s">
        <v>14129</v>
      </c>
      <c r="B5738" s="11" t="s">
        <v>17</v>
      </c>
      <c r="C5738" s="11" t="s">
        <v>2113</v>
      </c>
      <c r="D5738" s="11" t="s">
        <v>14135</v>
      </c>
      <c r="E5738" s="11" t="s">
        <v>20</v>
      </c>
      <c r="F5738" s="11"/>
      <c r="G5738" s="11"/>
    </row>
    <row r="5739" spans="1:7" ht="16">
      <c r="A5739" s="11" t="s">
        <v>6064</v>
      </c>
      <c r="B5739" s="11" t="s">
        <v>17</v>
      </c>
      <c r="C5739" s="11" t="s">
        <v>18</v>
      </c>
      <c r="D5739" s="11" t="s">
        <v>14138</v>
      </c>
      <c r="E5739" s="11"/>
      <c r="F5739" s="11" t="s">
        <v>20</v>
      </c>
      <c r="G5739" s="11"/>
    </row>
    <row r="5740" spans="1:7" ht="16">
      <c r="A5740" s="11" t="s">
        <v>6064</v>
      </c>
      <c r="B5740" s="11" t="s">
        <v>17</v>
      </c>
      <c r="C5740" s="11" t="s">
        <v>18</v>
      </c>
      <c r="D5740" s="11" t="s">
        <v>14140</v>
      </c>
      <c r="E5740" s="11" t="s">
        <v>20</v>
      </c>
      <c r="F5740" s="11"/>
      <c r="G5740" s="11"/>
    </row>
    <row r="5741" spans="1:7" ht="16">
      <c r="A5741" s="11" t="s">
        <v>6064</v>
      </c>
      <c r="B5741" s="11" t="s">
        <v>17</v>
      </c>
      <c r="C5741" s="11" t="s">
        <v>18</v>
      </c>
      <c r="D5741" s="11" t="s">
        <v>14142</v>
      </c>
      <c r="E5741" s="11" t="s">
        <v>20</v>
      </c>
      <c r="F5741" s="11"/>
      <c r="G5741" s="11"/>
    </row>
    <row r="5742" spans="1:7" ht="16">
      <c r="A5742" s="11" t="s">
        <v>6955</v>
      </c>
      <c r="B5742" s="11" t="s">
        <v>17</v>
      </c>
      <c r="C5742" s="11" t="s">
        <v>25</v>
      </c>
      <c r="D5742" s="11" t="s">
        <v>12090</v>
      </c>
      <c r="E5742" s="11" t="s">
        <v>20</v>
      </c>
      <c r="F5742" s="11"/>
      <c r="G5742" s="11"/>
    </row>
    <row r="5743" spans="1:7" ht="16">
      <c r="A5743" s="11" t="s">
        <v>6955</v>
      </c>
      <c r="B5743" s="11" t="s">
        <v>17</v>
      </c>
      <c r="C5743" s="11" t="s">
        <v>25</v>
      </c>
      <c r="D5743" s="11" t="s">
        <v>14146</v>
      </c>
      <c r="E5743" s="11" t="s">
        <v>20</v>
      </c>
      <c r="F5743" s="11"/>
      <c r="G5743" s="11"/>
    </row>
    <row r="5744" spans="1:7" ht="16">
      <c r="A5744" s="11" t="s">
        <v>6955</v>
      </c>
      <c r="B5744" s="11" t="s">
        <v>17</v>
      </c>
      <c r="C5744" s="11" t="s">
        <v>25</v>
      </c>
      <c r="D5744" s="11" t="s">
        <v>13333</v>
      </c>
      <c r="E5744" s="11" t="s">
        <v>20</v>
      </c>
      <c r="F5744" s="11"/>
      <c r="G5744" s="11"/>
    </row>
    <row r="5745" spans="1:7" ht="16">
      <c r="A5745" s="11" t="s">
        <v>6955</v>
      </c>
      <c r="B5745" s="11" t="s">
        <v>17</v>
      </c>
      <c r="C5745" s="11" t="s">
        <v>25</v>
      </c>
      <c r="D5745" s="11" t="s">
        <v>14150</v>
      </c>
      <c r="E5745" s="11"/>
      <c r="F5745" s="11"/>
      <c r="G5745" s="11" t="s">
        <v>20</v>
      </c>
    </row>
    <row r="5746" spans="1:7" ht="16">
      <c r="A5746" s="11" t="s">
        <v>6955</v>
      </c>
      <c r="B5746" s="11" t="s">
        <v>27</v>
      </c>
      <c r="C5746" s="11" t="s">
        <v>46</v>
      </c>
      <c r="D5746" s="11" t="s">
        <v>14153</v>
      </c>
      <c r="E5746" s="11"/>
      <c r="F5746" s="11" t="s">
        <v>20</v>
      </c>
      <c r="G5746" s="11"/>
    </row>
    <row r="5747" spans="1:7" ht="16">
      <c r="A5747" s="11" t="s">
        <v>6955</v>
      </c>
      <c r="B5747" s="11" t="s">
        <v>27</v>
      </c>
      <c r="C5747" s="11" t="s">
        <v>46</v>
      </c>
      <c r="D5747" s="11" t="s">
        <v>14155</v>
      </c>
      <c r="E5747" s="11" t="s">
        <v>20</v>
      </c>
      <c r="F5747" s="11"/>
      <c r="G5747" s="11"/>
    </row>
    <row r="5748" spans="1:7" ht="16">
      <c r="A5748" s="11" t="s">
        <v>6955</v>
      </c>
      <c r="B5748" s="11" t="s">
        <v>27</v>
      </c>
      <c r="C5748" s="11" t="s">
        <v>46</v>
      </c>
      <c r="D5748" s="11" t="s">
        <v>8470</v>
      </c>
      <c r="E5748" s="11" t="s">
        <v>20</v>
      </c>
      <c r="F5748" s="11"/>
      <c r="G5748" s="11"/>
    </row>
    <row r="5749" spans="1:7" ht="16">
      <c r="A5749" s="11" t="s">
        <v>6955</v>
      </c>
      <c r="B5749" s="11" t="s">
        <v>27</v>
      </c>
      <c r="C5749" s="11" t="s">
        <v>46</v>
      </c>
      <c r="D5749" s="11" t="s">
        <v>14157</v>
      </c>
      <c r="E5749" s="11" t="s">
        <v>20</v>
      </c>
      <c r="F5749" s="11"/>
      <c r="G5749" s="11"/>
    </row>
    <row r="5750" spans="1:7" ht="16">
      <c r="A5750" s="11" t="s">
        <v>6955</v>
      </c>
      <c r="B5750" s="11" t="s">
        <v>27</v>
      </c>
      <c r="C5750" s="11" t="s">
        <v>46</v>
      </c>
      <c r="D5750" s="11" t="s">
        <v>14161</v>
      </c>
      <c r="E5750" s="11" t="s">
        <v>20</v>
      </c>
      <c r="F5750" s="11"/>
      <c r="G5750" s="11"/>
    </row>
    <row r="5751" spans="1:7" ht="16">
      <c r="A5751" s="11" t="s">
        <v>6955</v>
      </c>
      <c r="B5751" s="11" t="s">
        <v>27</v>
      </c>
      <c r="C5751" s="11" t="s">
        <v>46</v>
      </c>
      <c r="D5751" s="11" t="s">
        <v>6953</v>
      </c>
      <c r="E5751" s="11" t="s">
        <v>20</v>
      </c>
      <c r="F5751" s="11"/>
      <c r="G5751" s="11"/>
    </row>
    <row r="5752" spans="1:7" ht="16">
      <c r="A5752" s="11" t="s">
        <v>6955</v>
      </c>
      <c r="B5752" s="11" t="s">
        <v>27</v>
      </c>
      <c r="C5752" s="11" t="s">
        <v>46</v>
      </c>
      <c r="D5752" s="11" t="s">
        <v>10635</v>
      </c>
      <c r="E5752" s="11" t="s">
        <v>20</v>
      </c>
      <c r="F5752" s="11"/>
      <c r="G5752" s="11"/>
    </row>
    <row r="5753" spans="1:7" ht="16">
      <c r="A5753" s="11" t="s">
        <v>6964</v>
      </c>
      <c r="B5753" s="11" t="s">
        <v>17</v>
      </c>
      <c r="C5753" s="11" t="s">
        <v>25</v>
      </c>
      <c r="D5753" s="11" t="s">
        <v>14167</v>
      </c>
      <c r="E5753" s="11" t="s">
        <v>20</v>
      </c>
      <c r="F5753" s="11"/>
      <c r="G5753" s="11"/>
    </row>
    <row r="5754" spans="1:7" ht="16">
      <c r="A5754" s="11" t="s">
        <v>6964</v>
      </c>
      <c r="B5754" s="11" t="s">
        <v>17</v>
      </c>
      <c r="C5754" s="11" t="s">
        <v>25</v>
      </c>
      <c r="D5754" s="11" t="s">
        <v>13337</v>
      </c>
      <c r="E5754" s="11" t="s">
        <v>20</v>
      </c>
      <c r="F5754" s="11"/>
      <c r="G5754" s="11"/>
    </row>
    <row r="5755" spans="1:7" ht="16">
      <c r="A5755" s="11" t="s">
        <v>6964</v>
      </c>
      <c r="B5755" s="11" t="s">
        <v>17</v>
      </c>
      <c r="C5755" s="11" t="s">
        <v>25</v>
      </c>
      <c r="D5755" s="11" t="s">
        <v>12094</v>
      </c>
      <c r="E5755" s="11" t="s">
        <v>20</v>
      </c>
      <c r="F5755" s="11"/>
      <c r="G5755" s="11"/>
    </row>
    <row r="5756" spans="1:7" ht="16">
      <c r="A5756" s="11" t="s">
        <v>6964</v>
      </c>
      <c r="B5756" s="11" t="s">
        <v>27</v>
      </c>
      <c r="C5756" s="11" t="s">
        <v>46</v>
      </c>
      <c r="D5756" s="11" t="s">
        <v>14172</v>
      </c>
      <c r="E5756" s="11" t="s">
        <v>20</v>
      </c>
      <c r="F5756" s="11"/>
      <c r="G5756" s="11"/>
    </row>
    <row r="5757" spans="1:7" ht="16">
      <c r="A5757" s="11" t="s">
        <v>6964</v>
      </c>
      <c r="B5757" s="11" t="s">
        <v>27</v>
      </c>
      <c r="C5757" s="11" t="s">
        <v>46</v>
      </c>
      <c r="D5757" s="11" t="s">
        <v>6960</v>
      </c>
      <c r="E5757" s="11" t="s">
        <v>20</v>
      </c>
      <c r="F5757" s="11"/>
      <c r="G5757" s="11"/>
    </row>
    <row r="5758" spans="1:7" ht="16">
      <c r="A5758" s="11" t="s">
        <v>6964</v>
      </c>
      <c r="B5758" s="11" t="s">
        <v>27</v>
      </c>
      <c r="C5758" s="11" t="s">
        <v>46</v>
      </c>
      <c r="D5758" s="11" t="s">
        <v>14176</v>
      </c>
      <c r="E5758" s="11"/>
      <c r="F5758" s="11" t="s">
        <v>20</v>
      </c>
      <c r="G5758" s="11"/>
    </row>
    <row r="5759" spans="1:7" ht="16">
      <c r="A5759" s="11" t="s">
        <v>6964</v>
      </c>
      <c r="B5759" s="11" t="s">
        <v>27</v>
      </c>
      <c r="C5759" s="11" t="s">
        <v>46</v>
      </c>
      <c r="D5759" s="11" t="s">
        <v>8478</v>
      </c>
      <c r="E5759" s="11" t="s">
        <v>20</v>
      </c>
      <c r="F5759" s="11"/>
      <c r="G5759" s="11"/>
    </row>
    <row r="5760" spans="1:7" ht="16">
      <c r="A5760" s="11" t="s">
        <v>536</v>
      </c>
      <c r="B5760" s="11" t="s">
        <v>17</v>
      </c>
      <c r="C5760" s="11" t="s">
        <v>25</v>
      </c>
      <c r="D5760" s="11" t="s">
        <v>14179</v>
      </c>
      <c r="E5760" s="11" t="s">
        <v>20</v>
      </c>
      <c r="F5760" s="11"/>
      <c r="G5760" s="11"/>
    </row>
    <row r="5761" spans="1:7" ht="16">
      <c r="A5761" s="11" t="s">
        <v>536</v>
      </c>
      <c r="B5761" s="11" t="s">
        <v>17</v>
      </c>
      <c r="C5761" s="11" t="s">
        <v>25</v>
      </c>
      <c r="D5761" s="11" t="s">
        <v>14182</v>
      </c>
      <c r="E5761" s="11" t="s">
        <v>20</v>
      </c>
      <c r="F5761" s="11"/>
      <c r="G5761" s="11"/>
    </row>
    <row r="5762" spans="1:7" ht="16">
      <c r="A5762" s="11" t="s">
        <v>536</v>
      </c>
      <c r="B5762" s="11" t="s">
        <v>17</v>
      </c>
      <c r="C5762" s="11" t="s">
        <v>25</v>
      </c>
      <c r="D5762" s="11" t="s">
        <v>14185</v>
      </c>
      <c r="E5762" s="11" t="s">
        <v>20</v>
      </c>
      <c r="F5762" s="11"/>
      <c r="G5762" s="11"/>
    </row>
    <row r="5763" spans="1:7" ht="16">
      <c r="A5763" s="11" t="s">
        <v>536</v>
      </c>
      <c r="B5763" s="11" t="s">
        <v>17</v>
      </c>
      <c r="C5763" s="11" t="s">
        <v>25</v>
      </c>
      <c r="D5763" s="11" t="s">
        <v>14187</v>
      </c>
      <c r="E5763" s="11" t="s">
        <v>20</v>
      </c>
      <c r="F5763" s="11"/>
      <c r="G5763" s="11"/>
    </row>
    <row r="5764" spans="1:7" ht="16">
      <c r="A5764" s="11" t="s">
        <v>536</v>
      </c>
      <c r="B5764" s="11" t="s">
        <v>17</v>
      </c>
      <c r="C5764" s="11" t="s">
        <v>25</v>
      </c>
      <c r="D5764" s="11" t="s">
        <v>12087</v>
      </c>
      <c r="E5764" s="11" t="s">
        <v>20</v>
      </c>
      <c r="F5764" s="11"/>
      <c r="G5764" s="11"/>
    </row>
    <row r="5765" spans="1:7" ht="16">
      <c r="A5765" s="11" t="s">
        <v>536</v>
      </c>
      <c r="B5765" s="11" t="s">
        <v>17</v>
      </c>
      <c r="C5765" s="11" t="s">
        <v>25</v>
      </c>
      <c r="D5765" s="11" t="s">
        <v>13327</v>
      </c>
      <c r="E5765" s="11" t="s">
        <v>20</v>
      </c>
      <c r="F5765" s="11"/>
      <c r="G5765" s="11"/>
    </row>
    <row r="5766" spans="1:7" ht="16">
      <c r="A5766" s="11" t="s">
        <v>536</v>
      </c>
      <c r="B5766" s="11" t="s">
        <v>17</v>
      </c>
      <c r="C5766" s="11" t="s">
        <v>25</v>
      </c>
      <c r="D5766" s="11" t="s">
        <v>14192</v>
      </c>
      <c r="E5766" s="11"/>
      <c r="F5766" s="11"/>
      <c r="G5766" s="11" t="s">
        <v>20</v>
      </c>
    </row>
    <row r="5767" spans="1:7" ht="16">
      <c r="A5767" s="11" t="s">
        <v>536</v>
      </c>
      <c r="B5767" s="11" t="s">
        <v>27</v>
      </c>
      <c r="C5767" s="11" t="s">
        <v>46</v>
      </c>
      <c r="D5767" s="11" t="s">
        <v>14195</v>
      </c>
      <c r="E5767" s="11" t="s">
        <v>20</v>
      </c>
      <c r="F5767" s="11"/>
      <c r="G5767" s="11"/>
    </row>
    <row r="5768" spans="1:7" ht="16">
      <c r="A5768" s="11" t="s">
        <v>536</v>
      </c>
      <c r="B5768" s="11" t="s">
        <v>27</v>
      </c>
      <c r="C5768" s="11" t="s">
        <v>46</v>
      </c>
      <c r="D5768" s="11" t="s">
        <v>14197</v>
      </c>
      <c r="E5768" s="11"/>
      <c r="F5768" s="11" t="s">
        <v>20</v>
      </c>
      <c r="G5768" s="11"/>
    </row>
    <row r="5769" spans="1:7" ht="16">
      <c r="A5769" s="11" t="s">
        <v>536</v>
      </c>
      <c r="B5769" s="11" t="s">
        <v>27</v>
      </c>
      <c r="C5769" s="11" t="s">
        <v>46</v>
      </c>
      <c r="D5769" s="11" t="s">
        <v>8463</v>
      </c>
      <c r="E5769" s="11" t="s">
        <v>20</v>
      </c>
      <c r="F5769" s="11"/>
      <c r="G5769" s="11"/>
    </row>
    <row r="5770" spans="1:7" ht="16">
      <c r="A5770" s="11" t="s">
        <v>536</v>
      </c>
      <c r="B5770" s="11" t="s">
        <v>27</v>
      </c>
      <c r="C5770" s="11" t="s">
        <v>46</v>
      </c>
      <c r="D5770" s="11" t="s">
        <v>14201</v>
      </c>
      <c r="E5770" s="11" t="s">
        <v>20</v>
      </c>
      <c r="F5770" s="11"/>
      <c r="G5770" s="11"/>
    </row>
    <row r="5771" spans="1:7" ht="16">
      <c r="A5771" s="11" t="s">
        <v>536</v>
      </c>
      <c r="B5771" s="11" t="s">
        <v>27</v>
      </c>
      <c r="C5771" s="11" t="s">
        <v>46</v>
      </c>
      <c r="D5771" s="11" t="s">
        <v>14203</v>
      </c>
      <c r="E5771" s="11" t="s">
        <v>20</v>
      </c>
      <c r="F5771" s="11"/>
      <c r="G5771" s="11"/>
    </row>
    <row r="5772" spans="1:7" ht="16">
      <c r="A5772" s="11" t="s">
        <v>536</v>
      </c>
      <c r="B5772" s="11" t="s">
        <v>27</v>
      </c>
      <c r="C5772" s="11" t="s">
        <v>46</v>
      </c>
      <c r="D5772" s="11" t="s">
        <v>14205</v>
      </c>
      <c r="E5772" s="11" t="s">
        <v>20</v>
      </c>
      <c r="F5772" s="11"/>
      <c r="G5772" s="11"/>
    </row>
    <row r="5773" spans="1:7" ht="16">
      <c r="A5773" s="11" t="s">
        <v>536</v>
      </c>
      <c r="B5773" s="11" t="s">
        <v>27</v>
      </c>
      <c r="C5773" s="11" t="s">
        <v>46</v>
      </c>
      <c r="D5773" s="11" t="s">
        <v>6948</v>
      </c>
      <c r="E5773" s="11" t="s">
        <v>20</v>
      </c>
      <c r="F5773" s="11"/>
      <c r="G5773" s="11"/>
    </row>
    <row r="5774" spans="1:7" ht="16">
      <c r="A5774" s="11" t="s">
        <v>536</v>
      </c>
      <c r="B5774" s="11" t="s">
        <v>27</v>
      </c>
      <c r="C5774" s="11" t="s">
        <v>46</v>
      </c>
      <c r="D5774" s="11" t="s">
        <v>10631</v>
      </c>
      <c r="E5774" s="11" t="s">
        <v>20</v>
      </c>
      <c r="F5774" s="11"/>
      <c r="G5774" s="11"/>
    </row>
    <row r="5775" spans="1:7" ht="16">
      <c r="A5775" s="11" t="s">
        <v>14208</v>
      </c>
      <c r="B5775" s="11" t="s">
        <v>27</v>
      </c>
      <c r="C5775" s="11" t="s">
        <v>46</v>
      </c>
      <c r="D5775" s="11" t="s">
        <v>14210</v>
      </c>
      <c r="E5775" s="11"/>
      <c r="F5775" s="11"/>
      <c r="G5775" s="11" t="s">
        <v>20</v>
      </c>
    </row>
    <row r="5776" spans="1:7" ht="16">
      <c r="A5776" s="11" t="s">
        <v>11734</v>
      </c>
      <c r="B5776" s="11" t="s">
        <v>17</v>
      </c>
      <c r="C5776" s="11" t="s">
        <v>18</v>
      </c>
      <c r="D5776" s="11" t="s">
        <v>14212</v>
      </c>
      <c r="E5776" s="11" t="s">
        <v>20</v>
      </c>
      <c r="F5776" s="11"/>
      <c r="G5776" s="11"/>
    </row>
    <row r="5777" spans="1:7" ht="16">
      <c r="A5777" s="11" t="s">
        <v>11734</v>
      </c>
      <c r="B5777" s="11" t="s">
        <v>17</v>
      </c>
      <c r="C5777" s="11" t="s">
        <v>18</v>
      </c>
      <c r="D5777" s="11" t="s">
        <v>14213</v>
      </c>
      <c r="E5777" s="11" t="s">
        <v>20</v>
      </c>
      <c r="F5777" s="11"/>
      <c r="G5777" s="11"/>
    </row>
    <row r="5778" spans="1:7" ht="16">
      <c r="A5778" s="11" t="s">
        <v>11734</v>
      </c>
      <c r="B5778" s="11" t="s">
        <v>17</v>
      </c>
      <c r="C5778" s="11" t="s">
        <v>18</v>
      </c>
      <c r="D5778" s="11" t="s">
        <v>14217</v>
      </c>
      <c r="E5778" s="11"/>
      <c r="F5778" s="11"/>
      <c r="G5778" s="11" t="s">
        <v>20</v>
      </c>
    </row>
    <row r="5779" spans="1:7" ht="16">
      <c r="A5779" s="11" t="s">
        <v>11520</v>
      </c>
      <c r="B5779" s="11" t="s">
        <v>17</v>
      </c>
      <c r="C5779" s="11" t="s">
        <v>25</v>
      </c>
      <c r="D5779" s="11" t="s">
        <v>14219</v>
      </c>
      <c r="E5779" s="11" t="s">
        <v>20</v>
      </c>
      <c r="F5779" s="11"/>
      <c r="G5779" s="11"/>
    </row>
    <row r="5780" spans="1:7" ht="16">
      <c r="A5780" s="11" t="s">
        <v>11520</v>
      </c>
      <c r="B5780" s="11" t="s">
        <v>17</v>
      </c>
      <c r="C5780" s="11" t="s">
        <v>25</v>
      </c>
      <c r="D5780" s="11" t="s">
        <v>14221</v>
      </c>
      <c r="E5780" s="11" t="s">
        <v>20</v>
      </c>
      <c r="F5780" s="11"/>
      <c r="G5780" s="11"/>
    </row>
    <row r="5781" spans="1:7" ht="16">
      <c r="A5781" s="11" t="s">
        <v>11520</v>
      </c>
      <c r="B5781" s="11" t="s">
        <v>27</v>
      </c>
      <c r="C5781" s="11" t="s">
        <v>758</v>
      </c>
      <c r="D5781" s="11" t="s">
        <v>11518</v>
      </c>
      <c r="E5781" s="11" t="s">
        <v>20</v>
      </c>
      <c r="F5781" s="11"/>
      <c r="G5781" s="11"/>
    </row>
    <row r="5782" spans="1:7" ht="16">
      <c r="A5782" s="11" t="s">
        <v>11520</v>
      </c>
      <c r="B5782" s="11" t="s">
        <v>27</v>
      </c>
      <c r="C5782" s="11" t="s">
        <v>758</v>
      </c>
      <c r="D5782" s="11" t="s">
        <v>14228</v>
      </c>
      <c r="E5782" s="11"/>
      <c r="F5782" s="11" t="s">
        <v>20</v>
      </c>
      <c r="G5782" s="11"/>
    </row>
    <row r="5783" spans="1:7" ht="16">
      <c r="A5783" s="11" t="s">
        <v>9618</v>
      </c>
      <c r="B5783" s="11" t="s">
        <v>17</v>
      </c>
      <c r="C5783" s="11" t="s">
        <v>25</v>
      </c>
      <c r="D5783" s="11" t="s">
        <v>14230</v>
      </c>
      <c r="E5783" s="11" t="s">
        <v>20</v>
      </c>
      <c r="F5783" s="11"/>
      <c r="G5783" s="11"/>
    </row>
    <row r="5784" spans="1:7" ht="16">
      <c r="A5784" s="11" t="s">
        <v>9618</v>
      </c>
      <c r="B5784" s="11" t="s">
        <v>17</v>
      </c>
      <c r="C5784" s="11" t="s">
        <v>25</v>
      </c>
      <c r="D5784" s="11" t="s">
        <v>14099</v>
      </c>
      <c r="E5784" s="11" t="s">
        <v>20</v>
      </c>
      <c r="F5784" s="11"/>
      <c r="G5784" s="11"/>
    </row>
    <row r="5785" spans="1:7" ht="16">
      <c r="A5785" s="11" t="s">
        <v>9618</v>
      </c>
      <c r="B5785" s="11" t="s">
        <v>27</v>
      </c>
      <c r="C5785" s="11" t="s">
        <v>758</v>
      </c>
      <c r="D5785" s="11" t="s">
        <v>14236</v>
      </c>
      <c r="E5785" s="11"/>
      <c r="F5785" s="11" t="s">
        <v>20</v>
      </c>
      <c r="G5785" s="11"/>
    </row>
    <row r="5786" spans="1:7" ht="16">
      <c r="A5786" s="11" t="s">
        <v>9618</v>
      </c>
      <c r="B5786" s="11" t="s">
        <v>27</v>
      </c>
      <c r="C5786" s="11" t="s">
        <v>758</v>
      </c>
      <c r="D5786" s="11" t="s">
        <v>9615</v>
      </c>
      <c r="E5786" s="11" t="s">
        <v>20</v>
      </c>
      <c r="F5786" s="11"/>
      <c r="G5786" s="11"/>
    </row>
    <row r="5787" spans="1:7" ht="16">
      <c r="A5787" s="11" t="s">
        <v>14242</v>
      </c>
      <c r="B5787" s="11" t="s">
        <v>17</v>
      </c>
      <c r="C5787" s="11" t="s">
        <v>61</v>
      </c>
      <c r="D5787" s="11" t="s">
        <v>14245</v>
      </c>
      <c r="E5787" s="11" t="s">
        <v>20</v>
      </c>
      <c r="F5787" s="11"/>
      <c r="G5787" s="11"/>
    </row>
    <row r="5788" spans="1:7" ht="16">
      <c r="A5788" s="11" t="s">
        <v>14242</v>
      </c>
      <c r="B5788" s="11" t="s">
        <v>17</v>
      </c>
      <c r="C5788" s="11" t="s">
        <v>61</v>
      </c>
      <c r="D5788" s="11" t="s">
        <v>14246</v>
      </c>
      <c r="E5788" s="11"/>
      <c r="F5788" s="11" t="s">
        <v>20</v>
      </c>
      <c r="G5788" s="11"/>
    </row>
    <row r="5789" spans="1:7" ht="16">
      <c r="A5789" s="11" t="s">
        <v>14242</v>
      </c>
      <c r="B5789" s="11" t="s">
        <v>17</v>
      </c>
      <c r="C5789" s="11" t="s">
        <v>61</v>
      </c>
      <c r="D5789" s="11" t="s">
        <v>14248</v>
      </c>
      <c r="E5789" s="11" t="s">
        <v>20</v>
      </c>
      <c r="F5789" s="11"/>
      <c r="G5789" s="11"/>
    </row>
    <row r="5790" spans="1:7" ht="16">
      <c r="A5790" s="11" t="s">
        <v>7705</v>
      </c>
      <c r="B5790" s="11" t="s">
        <v>17</v>
      </c>
      <c r="C5790" s="11" t="s">
        <v>25</v>
      </c>
      <c r="D5790" s="11" t="s">
        <v>12667</v>
      </c>
      <c r="E5790" s="11" t="s">
        <v>20</v>
      </c>
      <c r="F5790" s="11"/>
      <c r="G5790" s="11"/>
    </row>
    <row r="5791" spans="1:7" ht="16">
      <c r="A5791" s="11" t="s">
        <v>7705</v>
      </c>
      <c r="B5791" s="11" t="s">
        <v>17</v>
      </c>
      <c r="C5791" s="11" t="s">
        <v>25</v>
      </c>
      <c r="D5791" s="11" t="s">
        <v>14252</v>
      </c>
      <c r="E5791" s="11" t="s">
        <v>20</v>
      </c>
      <c r="F5791" s="11"/>
      <c r="G5791" s="11"/>
    </row>
    <row r="5792" spans="1:7" ht="16">
      <c r="A5792" s="11" t="s">
        <v>7705</v>
      </c>
      <c r="B5792" s="11" t="s">
        <v>17</v>
      </c>
      <c r="C5792" s="11" t="s">
        <v>25</v>
      </c>
      <c r="D5792" s="11" t="s">
        <v>13815</v>
      </c>
      <c r="E5792" s="11" t="s">
        <v>20</v>
      </c>
      <c r="F5792" s="11"/>
      <c r="G5792" s="11"/>
    </row>
    <row r="5793" spans="1:7" ht="16">
      <c r="A5793" s="11" t="s">
        <v>7705</v>
      </c>
      <c r="B5793" s="11" t="s">
        <v>17</v>
      </c>
      <c r="C5793" s="11" t="s">
        <v>25</v>
      </c>
      <c r="D5793" s="11" t="s">
        <v>14256</v>
      </c>
      <c r="E5793" s="11"/>
      <c r="F5793" s="11"/>
      <c r="G5793" s="11" t="s">
        <v>20</v>
      </c>
    </row>
    <row r="5794" spans="1:7" ht="16">
      <c r="A5794" s="11" t="s">
        <v>7705</v>
      </c>
      <c r="B5794" s="11" t="s">
        <v>27</v>
      </c>
      <c r="C5794" s="11" t="s">
        <v>46</v>
      </c>
      <c r="D5794" s="11" t="s">
        <v>14257</v>
      </c>
      <c r="E5794" s="11" t="s">
        <v>20</v>
      </c>
      <c r="F5794" s="11"/>
      <c r="G5794" s="11"/>
    </row>
    <row r="5795" spans="1:7" ht="16">
      <c r="A5795" s="11" t="s">
        <v>7705</v>
      </c>
      <c r="B5795" s="11" t="s">
        <v>27</v>
      </c>
      <c r="C5795" s="11" t="s">
        <v>46</v>
      </c>
      <c r="D5795" s="11" t="s">
        <v>10840</v>
      </c>
      <c r="E5795" s="11" t="s">
        <v>20</v>
      </c>
      <c r="F5795" s="11"/>
      <c r="G5795" s="11"/>
    </row>
    <row r="5796" spans="1:7" ht="16">
      <c r="A5796" s="11" t="s">
        <v>7705</v>
      </c>
      <c r="B5796" s="11" t="s">
        <v>27</v>
      </c>
      <c r="C5796" s="11" t="s">
        <v>46</v>
      </c>
      <c r="D5796" s="11" t="s">
        <v>9172</v>
      </c>
      <c r="E5796" s="11" t="s">
        <v>20</v>
      </c>
      <c r="F5796" s="11"/>
      <c r="G5796" s="11"/>
    </row>
    <row r="5797" spans="1:7" ht="16">
      <c r="A5797" s="11" t="s">
        <v>7705</v>
      </c>
      <c r="B5797" s="11" t="s">
        <v>27</v>
      </c>
      <c r="C5797" s="11" t="s">
        <v>46</v>
      </c>
      <c r="D5797" s="11" t="s">
        <v>14261</v>
      </c>
      <c r="E5797" s="11" t="s">
        <v>20</v>
      </c>
      <c r="F5797" s="11"/>
      <c r="G5797" s="11"/>
    </row>
    <row r="5798" spans="1:7" ht="16">
      <c r="A5798" s="11" t="s">
        <v>7705</v>
      </c>
      <c r="B5798" s="11" t="s">
        <v>27</v>
      </c>
      <c r="C5798" s="11" t="s">
        <v>46</v>
      </c>
      <c r="D5798" s="11" t="s">
        <v>14263</v>
      </c>
      <c r="E5798" s="11" t="s">
        <v>20</v>
      </c>
      <c r="F5798" s="11"/>
      <c r="G5798" s="11"/>
    </row>
    <row r="5799" spans="1:7" ht="16">
      <c r="A5799" s="11" t="s">
        <v>7705</v>
      </c>
      <c r="B5799" s="11" t="s">
        <v>27</v>
      </c>
      <c r="C5799" s="11" t="s">
        <v>46</v>
      </c>
      <c r="D5799" s="11" t="s">
        <v>14265</v>
      </c>
      <c r="E5799" s="11" t="s">
        <v>20</v>
      </c>
      <c r="F5799" s="11"/>
      <c r="G5799" s="11"/>
    </row>
    <row r="5800" spans="1:7" ht="16">
      <c r="A5800" s="11" t="s">
        <v>7705</v>
      </c>
      <c r="B5800" s="11" t="s">
        <v>27</v>
      </c>
      <c r="C5800" s="11" t="s">
        <v>46</v>
      </c>
      <c r="D5800" s="11" t="s">
        <v>14270</v>
      </c>
      <c r="E5800" s="11"/>
      <c r="F5800" s="11" t="s">
        <v>20</v>
      </c>
      <c r="G5800" s="11"/>
    </row>
    <row r="5801" spans="1:7" ht="16">
      <c r="A5801" s="11" t="s">
        <v>7705</v>
      </c>
      <c r="B5801" s="11" t="s">
        <v>27</v>
      </c>
      <c r="C5801" s="11" t="s">
        <v>46</v>
      </c>
      <c r="D5801" s="11" t="s">
        <v>7701</v>
      </c>
      <c r="E5801" s="11" t="s">
        <v>20</v>
      </c>
      <c r="F5801" s="11"/>
      <c r="G5801" s="11"/>
    </row>
    <row r="5802" spans="1:7" ht="16">
      <c r="A5802" s="11" t="s">
        <v>14273</v>
      </c>
      <c r="B5802" s="11" t="s">
        <v>27</v>
      </c>
      <c r="C5802" s="11" t="s">
        <v>46</v>
      </c>
      <c r="D5802" s="11" t="s">
        <v>14274</v>
      </c>
      <c r="E5802" s="11"/>
      <c r="F5802" s="11"/>
      <c r="G5802" s="11" t="s">
        <v>20</v>
      </c>
    </row>
    <row r="5803" spans="1:7" ht="16">
      <c r="A5803" s="11" t="s">
        <v>11724</v>
      </c>
      <c r="B5803" s="11" t="s">
        <v>17</v>
      </c>
      <c r="C5803" s="11" t="s">
        <v>25</v>
      </c>
      <c r="D5803" s="11" t="s">
        <v>14276</v>
      </c>
      <c r="E5803" s="11" t="s">
        <v>20</v>
      </c>
      <c r="F5803" s="11"/>
      <c r="G5803" s="11"/>
    </row>
    <row r="5804" spans="1:7" ht="16">
      <c r="A5804" s="11" t="s">
        <v>11724</v>
      </c>
      <c r="B5804" s="11" t="s">
        <v>17</v>
      </c>
      <c r="C5804" s="11" t="s">
        <v>510</v>
      </c>
      <c r="D5804" s="11" t="s">
        <v>14277</v>
      </c>
      <c r="E5804" s="11" t="s">
        <v>20</v>
      </c>
      <c r="F5804" s="11"/>
      <c r="G5804" s="11"/>
    </row>
    <row r="5805" spans="1:7" ht="16">
      <c r="A5805" s="11" t="s">
        <v>14278</v>
      </c>
      <c r="B5805" s="11" t="s">
        <v>17</v>
      </c>
      <c r="C5805" s="11" t="s">
        <v>18</v>
      </c>
      <c r="D5805" s="11" t="s">
        <v>14280</v>
      </c>
      <c r="E5805" s="11" t="s">
        <v>20</v>
      </c>
      <c r="F5805" s="11"/>
      <c r="G5805" s="11"/>
    </row>
    <row r="5806" spans="1:7" ht="16">
      <c r="A5806" s="11" t="s">
        <v>14278</v>
      </c>
      <c r="B5806" s="11" t="s">
        <v>17</v>
      </c>
      <c r="C5806" s="11" t="s">
        <v>25</v>
      </c>
      <c r="D5806" s="11" t="s">
        <v>14281</v>
      </c>
      <c r="E5806" s="11"/>
      <c r="F5806" s="11"/>
      <c r="G5806" s="11" t="s">
        <v>20</v>
      </c>
    </row>
    <row r="5807" spans="1:7" ht="16">
      <c r="A5807" s="11" t="s">
        <v>14278</v>
      </c>
      <c r="B5807" s="11" t="s">
        <v>27</v>
      </c>
      <c r="C5807" s="11" t="s">
        <v>50</v>
      </c>
      <c r="D5807" s="11" t="s">
        <v>14284</v>
      </c>
      <c r="E5807" s="11"/>
      <c r="F5807" s="11"/>
      <c r="G5807" s="11" t="s">
        <v>20</v>
      </c>
    </row>
    <row r="5808" spans="1:7" ht="16">
      <c r="A5808" s="11" t="s">
        <v>14278</v>
      </c>
      <c r="B5808" s="11" t="s">
        <v>27</v>
      </c>
      <c r="C5808" s="11" t="s">
        <v>133</v>
      </c>
      <c r="D5808" s="11" t="s">
        <v>14285</v>
      </c>
      <c r="E5808" s="11" t="s">
        <v>20</v>
      </c>
      <c r="F5808" s="11"/>
      <c r="G5808" s="11"/>
    </row>
    <row r="5809" spans="1:7" ht="16">
      <c r="A5809" s="11" t="s">
        <v>14278</v>
      </c>
      <c r="B5809" s="11" t="s">
        <v>27</v>
      </c>
      <c r="C5809" s="11" t="s">
        <v>133</v>
      </c>
      <c r="D5809" s="11" t="s">
        <v>14287</v>
      </c>
      <c r="E5809" s="11" t="s">
        <v>20</v>
      </c>
      <c r="F5809" s="11"/>
      <c r="G5809" s="11"/>
    </row>
    <row r="5810" spans="1:7" ht="16">
      <c r="A5810" s="11" t="s">
        <v>14278</v>
      </c>
      <c r="B5810" s="11" t="s">
        <v>27</v>
      </c>
      <c r="C5810" s="11" t="s">
        <v>133</v>
      </c>
      <c r="D5810" s="11" t="s">
        <v>14289</v>
      </c>
      <c r="E5810" s="11" t="s">
        <v>20</v>
      </c>
      <c r="F5810" s="11"/>
      <c r="G5810" s="11"/>
    </row>
    <row r="5811" spans="1:7" ht="16">
      <c r="A5811" s="11" t="s">
        <v>14278</v>
      </c>
      <c r="B5811" s="11" t="s">
        <v>27</v>
      </c>
      <c r="C5811" s="11" t="s">
        <v>133</v>
      </c>
      <c r="D5811" s="11" t="s">
        <v>14291</v>
      </c>
      <c r="E5811" s="11"/>
      <c r="F5811" s="11"/>
      <c r="G5811" s="11" t="s">
        <v>20</v>
      </c>
    </row>
    <row r="5812" spans="1:7" ht="16">
      <c r="A5812" s="11" t="s">
        <v>14278</v>
      </c>
      <c r="B5812" s="11" t="s">
        <v>27</v>
      </c>
      <c r="C5812" s="11" t="s">
        <v>133</v>
      </c>
      <c r="D5812" s="11" t="s">
        <v>14292</v>
      </c>
      <c r="E5812" s="11"/>
      <c r="F5812" s="11"/>
      <c r="G5812" s="11" t="s">
        <v>20</v>
      </c>
    </row>
    <row r="5813" spans="1:7" ht="16">
      <c r="A5813" s="11" t="s">
        <v>14294</v>
      </c>
      <c r="B5813" s="11" t="s">
        <v>27</v>
      </c>
      <c r="C5813" s="11" t="s">
        <v>133</v>
      </c>
      <c r="D5813" s="11" t="s">
        <v>14295</v>
      </c>
      <c r="E5813" s="11"/>
      <c r="F5813" s="11"/>
      <c r="G5813" s="11" t="s">
        <v>20</v>
      </c>
    </row>
    <row r="5814" spans="1:7" ht="16">
      <c r="A5814" s="11" t="s">
        <v>14296</v>
      </c>
      <c r="B5814" s="11" t="s">
        <v>27</v>
      </c>
      <c r="C5814" s="11" t="s">
        <v>133</v>
      </c>
      <c r="D5814" s="11" t="s">
        <v>14298</v>
      </c>
      <c r="E5814" s="11"/>
      <c r="F5814" s="11"/>
      <c r="G5814" s="11" t="s">
        <v>20</v>
      </c>
    </row>
    <row r="5815" spans="1:7" ht="16">
      <c r="A5815" s="11" t="s">
        <v>10103</v>
      </c>
      <c r="B5815" s="11" t="s">
        <v>17</v>
      </c>
      <c r="C5815" s="11" t="s">
        <v>25</v>
      </c>
      <c r="D5815" s="11" t="s">
        <v>14299</v>
      </c>
      <c r="E5815" s="11" t="s">
        <v>20</v>
      </c>
      <c r="F5815" s="11"/>
      <c r="G5815" s="11"/>
    </row>
    <row r="5816" spans="1:7" ht="16">
      <c r="A5816" s="11" t="s">
        <v>10103</v>
      </c>
      <c r="B5816" s="11" t="s">
        <v>17</v>
      </c>
      <c r="C5816" s="11" t="s">
        <v>25</v>
      </c>
      <c r="D5816" s="11" t="s">
        <v>14301</v>
      </c>
      <c r="E5816" s="11" t="s">
        <v>20</v>
      </c>
      <c r="F5816" s="11"/>
      <c r="G5816" s="11"/>
    </row>
    <row r="5817" spans="1:7" ht="16">
      <c r="A5817" s="11" t="s">
        <v>10103</v>
      </c>
      <c r="B5817" s="11" t="s">
        <v>27</v>
      </c>
      <c r="C5817" s="11" t="s">
        <v>133</v>
      </c>
      <c r="D5817" s="11" t="s">
        <v>14303</v>
      </c>
      <c r="E5817" s="11"/>
      <c r="F5817" s="11" t="s">
        <v>20</v>
      </c>
      <c r="G5817" s="11"/>
    </row>
    <row r="5818" spans="1:7" ht="16">
      <c r="A5818" s="11" t="s">
        <v>10103</v>
      </c>
      <c r="B5818" s="11" t="s">
        <v>27</v>
      </c>
      <c r="C5818" s="11" t="s">
        <v>133</v>
      </c>
      <c r="D5818" s="11" t="s">
        <v>10101</v>
      </c>
      <c r="E5818" s="11" t="s">
        <v>20</v>
      </c>
      <c r="F5818" s="11"/>
      <c r="G5818" s="11"/>
    </row>
    <row r="5819" spans="1:7" ht="16">
      <c r="A5819" s="11" t="s">
        <v>6134</v>
      </c>
      <c r="B5819" s="11" t="s">
        <v>17</v>
      </c>
      <c r="C5819" s="11" t="s">
        <v>25</v>
      </c>
      <c r="D5819" s="11" t="s">
        <v>14305</v>
      </c>
      <c r="E5819" s="11" t="s">
        <v>20</v>
      </c>
      <c r="F5819" s="11"/>
      <c r="G5819" s="11"/>
    </row>
    <row r="5820" spans="1:7" ht="16">
      <c r="A5820" s="11" t="s">
        <v>6134</v>
      </c>
      <c r="B5820" s="11" t="s">
        <v>17</v>
      </c>
      <c r="C5820" s="11" t="s">
        <v>25</v>
      </c>
      <c r="D5820" s="11" t="s">
        <v>14306</v>
      </c>
      <c r="E5820" s="11" t="s">
        <v>20</v>
      </c>
      <c r="F5820" s="11"/>
      <c r="G5820" s="11"/>
    </row>
    <row r="5821" spans="1:7" ht="16">
      <c r="A5821" s="11" t="s">
        <v>6134</v>
      </c>
      <c r="B5821" s="11" t="s">
        <v>17</v>
      </c>
      <c r="C5821" s="11" t="s">
        <v>25</v>
      </c>
      <c r="D5821" s="11" t="s">
        <v>14308</v>
      </c>
      <c r="E5821" s="11" t="s">
        <v>20</v>
      </c>
      <c r="F5821" s="11"/>
      <c r="G5821" s="11"/>
    </row>
    <row r="5822" spans="1:7" ht="16">
      <c r="A5822" s="11" t="s">
        <v>6134</v>
      </c>
      <c r="B5822" s="11" t="s">
        <v>17</v>
      </c>
      <c r="C5822" s="11" t="s">
        <v>25</v>
      </c>
      <c r="D5822" s="11" t="s">
        <v>14310</v>
      </c>
      <c r="E5822" s="11"/>
      <c r="F5822" s="11"/>
      <c r="G5822" s="11" t="s">
        <v>20</v>
      </c>
    </row>
    <row r="5823" spans="1:7" ht="16">
      <c r="A5823" s="11" t="s">
        <v>6134</v>
      </c>
      <c r="B5823" s="11" t="s">
        <v>17</v>
      </c>
      <c r="C5823" s="11" t="s">
        <v>510</v>
      </c>
      <c r="D5823" s="11" t="s">
        <v>14312</v>
      </c>
      <c r="E5823" s="11" t="s">
        <v>20</v>
      </c>
      <c r="F5823" s="11"/>
      <c r="G5823" s="11"/>
    </row>
    <row r="5824" spans="1:7" ht="16">
      <c r="A5824" s="11" t="s">
        <v>6134</v>
      </c>
      <c r="B5824" s="11" t="s">
        <v>17</v>
      </c>
      <c r="C5824" s="11" t="s">
        <v>510</v>
      </c>
      <c r="D5824" s="11" t="s">
        <v>14314</v>
      </c>
      <c r="E5824" s="11"/>
      <c r="F5824" s="11"/>
      <c r="G5824" s="11" t="s">
        <v>20</v>
      </c>
    </row>
    <row r="5825" spans="1:7" ht="16">
      <c r="A5825" s="11" t="s">
        <v>6134</v>
      </c>
      <c r="B5825" s="11" t="s">
        <v>27</v>
      </c>
      <c r="C5825" s="11" t="s">
        <v>133</v>
      </c>
      <c r="D5825" s="11" t="s">
        <v>14315</v>
      </c>
      <c r="E5825" s="11" t="s">
        <v>20</v>
      </c>
      <c r="F5825" s="11"/>
      <c r="G5825" s="11"/>
    </row>
    <row r="5826" spans="1:7" ht="16">
      <c r="A5826" s="11" t="s">
        <v>6134</v>
      </c>
      <c r="B5826" s="11" t="s">
        <v>27</v>
      </c>
      <c r="C5826" s="11" t="s">
        <v>133</v>
      </c>
      <c r="D5826" s="11" t="s">
        <v>14318</v>
      </c>
      <c r="E5826" s="11" t="s">
        <v>20</v>
      </c>
      <c r="F5826" s="11"/>
      <c r="G5826" s="11"/>
    </row>
    <row r="5827" spans="1:7" ht="16">
      <c r="A5827" s="11" t="s">
        <v>6134</v>
      </c>
      <c r="B5827" s="11" t="s">
        <v>27</v>
      </c>
      <c r="C5827" s="11" t="s">
        <v>133</v>
      </c>
      <c r="D5827" s="11" t="s">
        <v>14320</v>
      </c>
      <c r="E5827" s="11" t="s">
        <v>20</v>
      </c>
      <c r="F5827" s="11"/>
      <c r="G5827" s="11"/>
    </row>
    <row r="5828" spans="1:7" ht="16">
      <c r="A5828" s="11" t="s">
        <v>6134</v>
      </c>
      <c r="B5828" s="11" t="s">
        <v>27</v>
      </c>
      <c r="C5828" s="11" t="s">
        <v>133</v>
      </c>
      <c r="D5828" s="11" t="s">
        <v>14321</v>
      </c>
      <c r="E5828" s="11" t="s">
        <v>20</v>
      </c>
      <c r="F5828" s="11"/>
      <c r="G5828" s="11"/>
    </row>
    <row r="5829" spans="1:7" ht="16">
      <c r="A5829" s="11" t="s">
        <v>6134</v>
      </c>
      <c r="B5829" s="11" t="s">
        <v>27</v>
      </c>
      <c r="C5829" s="11" t="s">
        <v>133</v>
      </c>
      <c r="D5829" s="11" t="s">
        <v>14322</v>
      </c>
      <c r="E5829" s="11" t="s">
        <v>20</v>
      </c>
      <c r="F5829" s="11"/>
      <c r="G5829" s="11"/>
    </row>
    <row r="5830" spans="1:7" ht="16">
      <c r="A5830" s="11" t="s">
        <v>6134</v>
      </c>
      <c r="B5830" s="11" t="s">
        <v>27</v>
      </c>
      <c r="C5830" s="11" t="s">
        <v>133</v>
      </c>
      <c r="D5830" s="11" t="s">
        <v>14323</v>
      </c>
      <c r="E5830" s="11" t="s">
        <v>20</v>
      </c>
      <c r="F5830" s="11"/>
      <c r="G5830" s="11"/>
    </row>
    <row r="5831" spans="1:7" ht="16">
      <c r="A5831" s="11" t="s">
        <v>6134</v>
      </c>
      <c r="B5831" s="11" t="s">
        <v>27</v>
      </c>
      <c r="C5831" s="11" t="s">
        <v>133</v>
      </c>
      <c r="D5831" s="11" t="s">
        <v>14325</v>
      </c>
      <c r="E5831" s="11" t="s">
        <v>20</v>
      </c>
      <c r="F5831" s="11"/>
      <c r="G5831" s="11"/>
    </row>
    <row r="5832" spans="1:7" ht="16">
      <c r="A5832" s="11" t="s">
        <v>6134</v>
      </c>
      <c r="B5832" s="11" t="s">
        <v>27</v>
      </c>
      <c r="C5832" s="11" t="s">
        <v>133</v>
      </c>
      <c r="D5832" s="11" t="s">
        <v>14326</v>
      </c>
      <c r="E5832" s="11" t="s">
        <v>20</v>
      </c>
      <c r="F5832" s="11"/>
      <c r="G5832" s="11"/>
    </row>
    <row r="5833" spans="1:7" ht="16">
      <c r="A5833" s="11" t="s">
        <v>6134</v>
      </c>
      <c r="B5833" s="11" t="s">
        <v>27</v>
      </c>
      <c r="C5833" s="11" t="s">
        <v>133</v>
      </c>
      <c r="D5833" s="11" t="s">
        <v>14328</v>
      </c>
      <c r="E5833" s="11" t="s">
        <v>20</v>
      </c>
      <c r="F5833" s="11"/>
      <c r="G5833" s="11"/>
    </row>
    <row r="5834" spans="1:7" ht="16">
      <c r="A5834" s="11" t="s">
        <v>6134</v>
      </c>
      <c r="B5834" s="11" t="s">
        <v>27</v>
      </c>
      <c r="C5834" s="11" t="s">
        <v>133</v>
      </c>
      <c r="D5834" s="11" t="s">
        <v>14329</v>
      </c>
      <c r="E5834" s="11" t="s">
        <v>20</v>
      </c>
      <c r="F5834" s="11"/>
      <c r="G5834" s="11"/>
    </row>
    <row r="5835" spans="1:7" ht="16">
      <c r="A5835" s="11" t="s">
        <v>6134</v>
      </c>
      <c r="B5835" s="11" t="s">
        <v>27</v>
      </c>
      <c r="C5835" s="11" t="s">
        <v>133</v>
      </c>
      <c r="D5835" s="11" t="s">
        <v>14330</v>
      </c>
      <c r="E5835" s="11" t="s">
        <v>20</v>
      </c>
      <c r="F5835" s="11"/>
      <c r="G5835" s="11"/>
    </row>
    <row r="5836" spans="1:7" ht="16">
      <c r="A5836" s="11" t="s">
        <v>6134</v>
      </c>
      <c r="B5836" s="11" t="s">
        <v>27</v>
      </c>
      <c r="C5836" s="11" t="s">
        <v>133</v>
      </c>
      <c r="D5836" s="11" t="s">
        <v>14332</v>
      </c>
      <c r="E5836" s="11"/>
      <c r="F5836" s="11"/>
      <c r="G5836" s="11" t="s">
        <v>20</v>
      </c>
    </row>
    <row r="5837" spans="1:7" ht="16">
      <c r="A5837" s="11" t="s">
        <v>6134</v>
      </c>
      <c r="B5837" s="11" t="s">
        <v>27</v>
      </c>
      <c r="C5837" s="11" t="s">
        <v>133</v>
      </c>
      <c r="D5837" s="11" t="s">
        <v>14334</v>
      </c>
      <c r="E5837" s="11" t="s">
        <v>20</v>
      </c>
      <c r="F5837" s="11"/>
      <c r="G5837" s="11"/>
    </row>
    <row r="5838" spans="1:7" ht="16">
      <c r="A5838" s="11" t="s">
        <v>6128</v>
      </c>
      <c r="B5838" s="11" t="s">
        <v>27</v>
      </c>
      <c r="C5838" s="11" t="s">
        <v>133</v>
      </c>
      <c r="D5838" s="11" t="s">
        <v>14336</v>
      </c>
      <c r="E5838" s="11" t="s">
        <v>20</v>
      </c>
      <c r="F5838" s="11"/>
      <c r="G5838" s="11"/>
    </row>
    <row r="5839" spans="1:7" ht="16">
      <c r="A5839" s="11" t="s">
        <v>6123</v>
      </c>
      <c r="B5839" s="11" t="s">
        <v>27</v>
      </c>
      <c r="C5839" s="11" t="s">
        <v>133</v>
      </c>
      <c r="D5839" s="11" t="s">
        <v>14338</v>
      </c>
      <c r="E5839" s="11" t="s">
        <v>20</v>
      </c>
      <c r="F5839" s="11"/>
      <c r="G5839" s="11"/>
    </row>
    <row r="5840" spans="1:7" ht="16">
      <c r="A5840" s="11" t="s">
        <v>6131</v>
      </c>
      <c r="B5840" s="11" t="s">
        <v>27</v>
      </c>
      <c r="C5840" s="11" t="s">
        <v>133</v>
      </c>
      <c r="D5840" s="11" t="s">
        <v>14340</v>
      </c>
      <c r="E5840" s="11" t="s">
        <v>20</v>
      </c>
      <c r="F5840" s="11"/>
      <c r="G5840" s="11"/>
    </row>
    <row r="5841" spans="1:7" ht="16">
      <c r="A5841" s="11" t="s">
        <v>11582</v>
      </c>
      <c r="B5841" s="11" t="s">
        <v>17</v>
      </c>
      <c r="C5841" s="11" t="s">
        <v>2223</v>
      </c>
      <c r="D5841" s="11" t="s">
        <v>14341</v>
      </c>
      <c r="E5841" s="11"/>
      <c r="F5841" s="11"/>
      <c r="G5841" s="11" t="s">
        <v>20</v>
      </c>
    </row>
    <row r="5842" spans="1:7" ht="16">
      <c r="A5842" s="11" t="s">
        <v>11582</v>
      </c>
      <c r="B5842" s="11" t="s">
        <v>17</v>
      </c>
      <c r="C5842" s="11" t="s">
        <v>25</v>
      </c>
      <c r="D5842" s="11" t="s">
        <v>14343</v>
      </c>
      <c r="E5842" s="11" t="s">
        <v>20</v>
      </c>
      <c r="F5842" s="11"/>
      <c r="G5842" s="11"/>
    </row>
    <row r="5843" spans="1:7" ht="16">
      <c r="A5843" s="11" t="s">
        <v>11582</v>
      </c>
      <c r="B5843" s="11" t="s">
        <v>17</v>
      </c>
      <c r="C5843" s="11" t="s">
        <v>25</v>
      </c>
      <c r="D5843" s="11" t="s">
        <v>14344</v>
      </c>
      <c r="E5843" s="11" t="s">
        <v>20</v>
      </c>
      <c r="F5843" s="11"/>
      <c r="G5843" s="11"/>
    </row>
    <row r="5844" spans="1:7" ht="16">
      <c r="A5844" s="11" t="s">
        <v>11582</v>
      </c>
      <c r="B5844" s="11" t="s">
        <v>17</v>
      </c>
      <c r="C5844" s="11" t="s">
        <v>25</v>
      </c>
      <c r="D5844" s="11" t="s">
        <v>14347</v>
      </c>
      <c r="E5844" s="11" t="s">
        <v>20</v>
      </c>
      <c r="F5844" s="11"/>
      <c r="G5844" s="11"/>
    </row>
    <row r="5845" spans="1:7" ht="16">
      <c r="A5845" s="11" t="s">
        <v>11582</v>
      </c>
      <c r="B5845" s="11" t="s">
        <v>17</v>
      </c>
      <c r="C5845" s="11" t="s">
        <v>25</v>
      </c>
      <c r="D5845" s="11" t="s">
        <v>14349</v>
      </c>
      <c r="E5845" s="11" t="s">
        <v>20</v>
      </c>
      <c r="F5845" s="11"/>
      <c r="G5845" s="11"/>
    </row>
    <row r="5846" spans="1:7" ht="16">
      <c r="A5846" s="11" t="s">
        <v>11582</v>
      </c>
      <c r="B5846" s="11" t="s">
        <v>17</v>
      </c>
      <c r="C5846" s="11" t="s">
        <v>25</v>
      </c>
      <c r="D5846" s="11" t="s">
        <v>14350</v>
      </c>
      <c r="E5846" s="11" t="s">
        <v>20</v>
      </c>
      <c r="F5846" s="11"/>
      <c r="G5846" s="11"/>
    </row>
    <row r="5847" spans="1:7" ht="16">
      <c r="A5847" s="11" t="s">
        <v>11582</v>
      </c>
      <c r="B5847" s="11" t="s">
        <v>17</v>
      </c>
      <c r="C5847" s="11" t="s">
        <v>25</v>
      </c>
      <c r="D5847" s="11" t="s">
        <v>14352</v>
      </c>
      <c r="E5847" s="11" t="s">
        <v>20</v>
      </c>
      <c r="F5847" s="11"/>
      <c r="G5847" s="11"/>
    </row>
    <row r="5848" spans="1:7" ht="16">
      <c r="A5848" s="11" t="s">
        <v>11582</v>
      </c>
      <c r="B5848" s="11" t="s">
        <v>17</v>
      </c>
      <c r="C5848" s="11" t="s">
        <v>25</v>
      </c>
      <c r="D5848" s="11" t="s">
        <v>14353</v>
      </c>
      <c r="E5848" s="11" t="s">
        <v>20</v>
      </c>
      <c r="F5848" s="11"/>
      <c r="G5848" s="11"/>
    </row>
    <row r="5849" spans="1:7" ht="16">
      <c r="A5849" s="11" t="s">
        <v>11582</v>
      </c>
      <c r="B5849" s="11" t="s">
        <v>17</v>
      </c>
      <c r="C5849" s="11" t="s">
        <v>25</v>
      </c>
      <c r="D5849" s="11" t="s">
        <v>14355</v>
      </c>
      <c r="E5849" s="11"/>
      <c r="F5849" s="11"/>
      <c r="G5849" s="11" t="s">
        <v>20</v>
      </c>
    </row>
    <row r="5850" spans="1:7" ht="16">
      <c r="A5850" s="11" t="s">
        <v>11582</v>
      </c>
      <c r="B5850" s="11" t="s">
        <v>17</v>
      </c>
      <c r="C5850" s="11" t="s">
        <v>510</v>
      </c>
      <c r="D5850" s="11" t="s">
        <v>14357</v>
      </c>
      <c r="E5850" s="11" t="s">
        <v>20</v>
      </c>
      <c r="F5850" s="11"/>
      <c r="G5850" s="11"/>
    </row>
    <row r="5851" spans="1:7" ht="16">
      <c r="A5851" s="11" t="s">
        <v>11582</v>
      </c>
      <c r="B5851" s="11" t="s">
        <v>27</v>
      </c>
      <c r="C5851" s="11" t="s">
        <v>2223</v>
      </c>
      <c r="D5851" s="11" t="s">
        <v>14358</v>
      </c>
      <c r="E5851" s="11"/>
      <c r="F5851" s="11"/>
      <c r="G5851" s="11" t="s">
        <v>20</v>
      </c>
    </row>
    <row r="5852" spans="1:7" ht="16">
      <c r="A5852" s="11" t="s">
        <v>11582</v>
      </c>
      <c r="B5852" s="11" t="s">
        <v>27</v>
      </c>
      <c r="C5852" s="11" t="s">
        <v>50</v>
      </c>
      <c r="D5852" s="11" t="s">
        <v>14361</v>
      </c>
      <c r="E5852" s="11"/>
      <c r="F5852" s="11"/>
      <c r="G5852" s="11" t="s">
        <v>20</v>
      </c>
    </row>
    <row r="5853" spans="1:7" ht="16">
      <c r="A5853" s="11" t="s">
        <v>11582</v>
      </c>
      <c r="B5853" s="11" t="s">
        <v>27</v>
      </c>
      <c r="C5853" s="11" t="s">
        <v>758</v>
      </c>
      <c r="D5853" s="11" t="s">
        <v>14363</v>
      </c>
      <c r="E5853" s="11"/>
      <c r="F5853" s="11"/>
      <c r="G5853" s="11" t="s">
        <v>20</v>
      </c>
    </row>
    <row r="5854" spans="1:7" ht="16">
      <c r="A5854" s="11" t="s">
        <v>11582</v>
      </c>
      <c r="B5854" s="11" t="s">
        <v>27</v>
      </c>
      <c r="C5854" s="11" t="s">
        <v>46</v>
      </c>
      <c r="D5854" s="11" t="s">
        <v>14367</v>
      </c>
      <c r="E5854" s="11" t="s">
        <v>20</v>
      </c>
      <c r="F5854" s="11"/>
      <c r="G5854" s="11"/>
    </row>
    <row r="5855" spans="1:7" ht="16">
      <c r="A5855" s="11" t="s">
        <v>11582</v>
      </c>
      <c r="B5855" s="11" t="s">
        <v>27</v>
      </c>
      <c r="C5855" s="11" t="s">
        <v>133</v>
      </c>
      <c r="D5855" s="11" t="s">
        <v>14369</v>
      </c>
      <c r="E5855" s="11" t="s">
        <v>20</v>
      </c>
      <c r="F5855" s="11"/>
      <c r="G5855" s="11"/>
    </row>
    <row r="5856" spans="1:7" ht="16">
      <c r="A5856" s="11" t="s">
        <v>11582</v>
      </c>
      <c r="B5856" s="11" t="s">
        <v>27</v>
      </c>
      <c r="C5856" s="11" t="s">
        <v>133</v>
      </c>
      <c r="D5856" s="11" t="s">
        <v>14370</v>
      </c>
      <c r="E5856" s="11" t="s">
        <v>20</v>
      </c>
      <c r="F5856" s="11"/>
      <c r="G5856" s="11"/>
    </row>
    <row r="5857" spans="1:7" ht="16">
      <c r="A5857" s="11" t="s">
        <v>11582</v>
      </c>
      <c r="B5857" s="11" t="s">
        <v>27</v>
      </c>
      <c r="C5857" s="11" t="s">
        <v>133</v>
      </c>
      <c r="D5857" s="11" t="s">
        <v>14372</v>
      </c>
      <c r="E5857" s="11" t="s">
        <v>20</v>
      </c>
      <c r="F5857" s="11"/>
      <c r="G5857" s="11"/>
    </row>
    <row r="5858" spans="1:7" ht="16">
      <c r="A5858" s="11" t="s">
        <v>11582</v>
      </c>
      <c r="B5858" s="11" t="s">
        <v>27</v>
      </c>
      <c r="C5858" s="11" t="s">
        <v>133</v>
      </c>
      <c r="D5858" s="11" t="s">
        <v>14374</v>
      </c>
      <c r="E5858" s="11" t="s">
        <v>20</v>
      </c>
      <c r="F5858" s="11"/>
      <c r="G5858" s="11"/>
    </row>
    <row r="5859" spans="1:7" ht="16">
      <c r="A5859" s="11" t="s">
        <v>11582</v>
      </c>
      <c r="B5859" s="11" t="s">
        <v>27</v>
      </c>
      <c r="C5859" s="11" t="s">
        <v>133</v>
      </c>
      <c r="D5859" s="11" t="s">
        <v>14376</v>
      </c>
      <c r="E5859" s="11" t="s">
        <v>20</v>
      </c>
      <c r="F5859" s="11"/>
      <c r="G5859" s="11"/>
    </row>
    <row r="5860" spans="1:7" ht="16">
      <c r="A5860" s="11" t="s">
        <v>11582</v>
      </c>
      <c r="B5860" s="11" t="s">
        <v>27</v>
      </c>
      <c r="C5860" s="11" t="s">
        <v>133</v>
      </c>
      <c r="D5860" s="11" t="s">
        <v>14378</v>
      </c>
      <c r="E5860" s="11" t="s">
        <v>20</v>
      </c>
      <c r="F5860" s="11"/>
      <c r="G5860" s="11"/>
    </row>
    <row r="5861" spans="1:7" ht="16">
      <c r="A5861" s="11" t="s">
        <v>11582</v>
      </c>
      <c r="B5861" s="11" t="s">
        <v>27</v>
      </c>
      <c r="C5861" s="11" t="s">
        <v>133</v>
      </c>
      <c r="D5861" s="11" t="s">
        <v>14380</v>
      </c>
      <c r="E5861" s="11"/>
      <c r="F5861" s="11" t="s">
        <v>20</v>
      </c>
      <c r="G5861" s="11"/>
    </row>
    <row r="5862" spans="1:7" ht="16">
      <c r="A5862" s="11" t="s">
        <v>11582</v>
      </c>
      <c r="B5862" s="11" t="s">
        <v>27</v>
      </c>
      <c r="C5862" s="11" t="s">
        <v>133</v>
      </c>
      <c r="D5862" s="11" t="s">
        <v>14382</v>
      </c>
      <c r="E5862" s="11" t="s">
        <v>20</v>
      </c>
      <c r="F5862" s="11"/>
      <c r="G5862" s="11"/>
    </row>
    <row r="5863" spans="1:7" ht="16">
      <c r="A5863" s="11" t="s">
        <v>11582</v>
      </c>
      <c r="B5863" s="11" t="s">
        <v>27</v>
      </c>
      <c r="C5863" s="11" t="s">
        <v>133</v>
      </c>
      <c r="D5863" s="11" t="s">
        <v>11580</v>
      </c>
      <c r="E5863" s="11" t="s">
        <v>20</v>
      </c>
      <c r="F5863" s="11"/>
      <c r="G5863" s="11"/>
    </row>
    <row r="5864" spans="1:7" ht="16">
      <c r="A5864" s="11" t="s">
        <v>14385</v>
      </c>
      <c r="B5864" s="11" t="s">
        <v>17</v>
      </c>
      <c r="C5864" s="11" t="s">
        <v>25</v>
      </c>
      <c r="D5864" s="11" t="s">
        <v>14387</v>
      </c>
      <c r="E5864" s="11"/>
      <c r="F5864" s="11"/>
      <c r="G5864" s="11" t="s">
        <v>20</v>
      </c>
    </row>
    <row r="5865" spans="1:7" ht="16">
      <c r="A5865" s="11" t="s">
        <v>14385</v>
      </c>
      <c r="B5865" s="11" t="s">
        <v>27</v>
      </c>
      <c r="C5865" s="11" t="s">
        <v>133</v>
      </c>
      <c r="D5865" s="11" t="s">
        <v>14388</v>
      </c>
      <c r="E5865" s="11"/>
      <c r="F5865" s="11"/>
      <c r="G5865" s="11" t="s">
        <v>20</v>
      </c>
    </row>
    <row r="5866" spans="1:7" ht="16">
      <c r="A5866" s="11" t="s">
        <v>14390</v>
      </c>
      <c r="B5866" s="11" t="s">
        <v>17</v>
      </c>
      <c r="C5866" s="11" t="s">
        <v>25</v>
      </c>
      <c r="D5866" s="11" t="s">
        <v>14391</v>
      </c>
      <c r="E5866" s="11"/>
      <c r="F5866" s="11"/>
      <c r="G5866" s="11" t="s">
        <v>20</v>
      </c>
    </row>
    <row r="5867" spans="1:7" ht="16">
      <c r="A5867" s="11" t="s">
        <v>14390</v>
      </c>
      <c r="B5867" s="11" t="s">
        <v>27</v>
      </c>
      <c r="C5867" s="11" t="s">
        <v>133</v>
      </c>
      <c r="D5867" s="11" t="s">
        <v>14392</v>
      </c>
      <c r="E5867" s="11"/>
      <c r="F5867" s="11"/>
      <c r="G5867" s="11" t="s">
        <v>20</v>
      </c>
    </row>
    <row r="5868" spans="1:7" ht="16">
      <c r="A5868" s="11" t="s">
        <v>13415</v>
      </c>
      <c r="B5868" s="11" t="s">
        <v>27</v>
      </c>
      <c r="C5868" s="11" t="s">
        <v>133</v>
      </c>
      <c r="D5868" s="11" t="s">
        <v>14394</v>
      </c>
      <c r="E5868" s="11" t="s">
        <v>20</v>
      </c>
      <c r="F5868" s="11"/>
      <c r="G5868" s="11"/>
    </row>
    <row r="5869" spans="1:7" ht="16">
      <c r="A5869" s="11" t="s">
        <v>14395</v>
      </c>
      <c r="B5869" s="11" t="s">
        <v>17</v>
      </c>
      <c r="C5869" s="11" t="s">
        <v>25</v>
      </c>
      <c r="D5869" s="11" t="s">
        <v>14396</v>
      </c>
      <c r="E5869" s="11"/>
      <c r="F5869" s="11"/>
      <c r="G5869" s="11" t="s">
        <v>20</v>
      </c>
    </row>
    <row r="5870" spans="1:7" ht="16">
      <c r="A5870" s="11" t="s">
        <v>14395</v>
      </c>
      <c r="B5870" s="11" t="s">
        <v>27</v>
      </c>
      <c r="C5870" s="11" t="s">
        <v>133</v>
      </c>
      <c r="D5870" s="11" t="s">
        <v>14400</v>
      </c>
      <c r="E5870" s="11"/>
      <c r="F5870" s="11"/>
      <c r="G5870" s="11" t="s">
        <v>20</v>
      </c>
    </row>
    <row r="5871" spans="1:7" ht="16">
      <c r="A5871" s="11" t="s">
        <v>14401</v>
      </c>
      <c r="B5871" s="11" t="s">
        <v>17</v>
      </c>
      <c r="C5871" s="11" t="s">
        <v>25</v>
      </c>
      <c r="D5871" s="11" t="s">
        <v>14402</v>
      </c>
      <c r="E5871" s="11" t="s">
        <v>20</v>
      </c>
      <c r="F5871" s="11"/>
      <c r="G5871" s="11"/>
    </row>
    <row r="5872" spans="1:7" ht="16">
      <c r="A5872" s="11" t="s">
        <v>14401</v>
      </c>
      <c r="B5872" s="11" t="s">
        <v>17</v>
      </c>
      <c r="C5872" s="11" t="s">
        <v>25</v>
      </c>
      <c r="D5872" s="11" t="s">
        <v>14404</v>
      </c>
      <c r="E5872" s="11" t="s">
        <v>20</v>
      </c>
      <c r="F5872" s="11"/>
      <c r="G5872" s="11"/>
    </row>
    <row r="5873" spans="1:7" ht="16">
      <c r="A5873" s="11" t="s">
        <v>14401</v>
      </c>
      <c r="B5873" s="11" t="s">
        <v>27</v>
      </c>
      <c r="C5873" s="11" t="s">
        <v>133</v>
      </c>
      <c r="D5873" s="11" t="s">
        <v>14405</v>
      </c>
      <c r="E5873" s="11" t="s">
        <v>20</v>
      </c>
      <c r="F5873" s="11"/>
      <c r="G5873" s="11"/>
    </row>
    <row r="5874" spans="1:7" ht="16">
      <c r="A5874" s="11" t="s">
        <v>14401</v>
      </c>
      <c r="B5874" s="11" t="s">
        <v>27</v>
      </c>
      <c r="C5874" s="11" t="s">
        <v>133</v>
      </c>
      <c r="D5874" s="11" t="s">
        <v>14406</v>
      </c>
      <c r="E5874" s="11" t="s">
        <v>20</v>
      </c>
      <c r="F5874" s="11"/>
      <c r="G5874" s="11"/>
    </row>
    <row r="5875" spans="1:7" ht="16">
      <c r="A5875" s="11" t="s">
        <v>14401</v>
      </c>
      <c r="B5875" s="11" t="s">
        <v>27</v>
      </c>
      <c r="C5875" s="11" t="s">
        <v>133</v>
      </c>
      <c r="D5875" s="11" t="s">
        <v>14407</v>
      </c>
      <c r="E5875" s="11" t="s">
        <v>20</v>
      </c>
      <c r="F5875" s="11"/>
      <c r="G5875" s="11"/>
    </row>
    <row r="5876" spans="1:7" ht="16">
      <c r="A5876" s="11" t="s">
        <v>14401</v>
      </c>
      <c r="B5876" s="11" t="s">
        <v>27</v>
      </c>
      <c r="C5876" s="11" t="s">
        <v>133</v>
      </c>
      <c r="D5876" s="11" t="s">
        <v>14408</v>
      </c>
      <c r="E5876" s="11" t="s">
        <v>20</v>
      </c>
      <c r="F5876" s="11"/>
      <c r="G5876" s="11"/>
    </row>
    <row r="5877" spans="1:7" ht="16">
      <c r="A5877" s="11" t="s">
        <v>14409</v>
      </c>
      <c r="B5877" s="11" t="s">
        <v>17</v>
      </c>
      <c r="C5877" s="11" t="s">
        <v>25</v>
      </c>
      <c r="D5877" s="11" t="s">
        <v>14410</v>
      </c>
      <c r="E5877" s="11" t="s">
        <v>20</v>
      </c>
      <c r="F5877" s="11"/>
      <c r="G5877" s="11"/>
    </row>
    <row r="5878" spans="1:7" ht="16">
      <c r="A5878" s="11" t="s">
        <v>14409</v>
      </c>
      <c r="B5878" s="11" t="s">
        <v>17</v>
      </c>
      <c r="C5878" s="11" t="s">
        <v>25</v>
      </c>
      <c r="D5878" s="11" t="s">
        <v>14411</v>
      </c>
      <c r="E5878" s="11"/>
      <c r="F5878" s="11"/>
      <c r="G5878" s="11" t="s">
        <v>20</v>
      </c>
    </row>
    <row r="5879" spans="1:7" ht="16">
      <c r="A5879" s="11" t="s">
        <v>14409</v>
      </c>
      <c r="B5879" s="11" t="s">
        <v>27</v>
      </c>
      <c r="C5879" s="11" t="s">
        <v>133</v>
      </c>
      <c r="D5879" s="11" t="s">
        <v>14412</v>
      </c>
      <c r="E5879" s="11" t="s">
        <v>20</v>
      </c>
      <c r="F5879" s="11"/>
      <c r="G5879" s="11"/>
    </row>
    <row r="5880" spans="1:7" ht="16">
      <c r="A5880" s="11" t="s">
        <v>14409</v>
      </c>
      <c r="B5880" s="11" t="s">
        <v>27</v>
      </c>
      <c r="C5880" s="11" t="s">
        <v>133</v>
      </c>
      <c r="D5880" s="11" t="s">
        <v>14414</v>
      </c>
      <c r="E5880" s="11" t="s">
        <v>20</v>
      </c>
      <c r="F5880" s="11"/>
      <c r="G5880" s="11"/>
    </row>
    <row r="5881" spans="1:7" ht="16">
      <c r="A5881" s="11" t="s">
        <v>14409</v>
      </c>
      <c r="B5881" s="11" t="s">
        <v>27</v>
      </c>
      <c r="C5881" s="11" t="s">
        <v>133</v>
      </c>
      <c r="D5881" s="11" t="s">
        <v>14416</v>
      </c>
      <c r="E5881" s="11"/>
      <c r="F5881" s="11"/>
      <c r="G5881" s="11" t="s">
        <v>20</v>
      </c>
    </row>
    <row r="5882" spans="1:7" ht="16">
      <c r="A5882" s="11" t="s">
        <v>14417</v>
      </c>
      <c r="B5882" s="11" t="s">
        <v>17</v>
      </c>
      <c r="C5882" s="11" t="s">
        <v>25</v>
      </c>
      <c r="D5882" s="11" t="s">
        <v>14418</v>
      </c>
      <c r="E5882" s="11"/>
      <c r="F5882" s="11"/>
      <c r="G5882" s="11" t="s">
        <v>20</v>
      </c>
    </row>
    <row r="5883" spans="1:7" ht="16">
      <c r="A5883" s="11" t="s">
        <v>14417</v>
      </c>
      <c r="B5883" s="11" t="s">
        <v>27</v>
      </c>
      <c r="C5883" s="11" t="s">
        <v>133</v>
      </c>
      <c r="D5883" s="11" t="s">
        <v>14420</v>
      </c>
      <c r="E5883" s="11"/>
      <c r="F5883" s="11"/>
      <c r="G5883" s="11" t="s">
        <v>20</v>
      </c>
    </row>
    <row r="5884" spans="1:7" ht="16">
      <c r="A5884" s="11" t="s">
        <v>9432</v>
      </c>
      <c r="B5884" s="11" t="s">
        <v>17</v>
      </c>
      <c r="C5884" s="11" t="s">
        <v>2223</v>
      </c>
      <c r="D5884" s="11" t="s">
        <v>14422</v>
      </c>
      <c r="E5884" s="11"/>
      <c r="F5884" s="11"/>
      <c r="G5884" s="11" t="s">
        <v>20</v>
      </c>
    </row>
    <row r="5885" spans="1:7" ht="16">
      <c r="A5885" s="11" t="s">
        <v>9432</v>
      </c>
      <c r="B5885" s="11" t="s">
        <v>17</v>
      </c>
      <c r="C5885" s="11" t="s">
        <v>25</v>
      </c>
      <c r="D5885" s="11" t="s">
        <v>14423</v>
      </c>
      <c r="E5885" s="11" t="s">
        <v>20</v>
      </c>
      <c r="F5885" s="11"/>
      <c r="G5885" s="11"/>
    </row>
    <row r="5886" spans="1:7" ht="16">
      <c r="A5886" s="11" t="s">
        <v>9432</v>
      </c>
      <c r="B5886" s="11" t="s">
        <v>17</v>
      </c>
      <c r="C5886" s="11" t="s">
        <v>25</v>
      </c>
      <c r="D5886" s="11" t="s">
        <v>14425</v>
      </c>
      <c r="E5886" s="11" t="s">
        <v>20</v>
      </c>
      <c r="F5886" s="11"/>
      <c r="G5886" s="11"/>
    </row>
    <row r="5887" spans="1:7" ht="16">
      <c r="A5887" s="11" t="s">
        <v>9432</v>
      </c>
      <c r="B5887" s="11" t="s">
        <v>17</v>
      </c>
      <c r="C5887" s="11" t="s">
        <v>25</v>
      </c>
      <c r="D5887" s="11" t="s">
        <v>14426</v>
      </c>
      <c r="E5887" s="11"/>
      <c r="F5887" s="11"/>
      <c r="G5887" s="11" t="s">
        <v>20</v>
      </c>
    </row>
    <row r="5888" spans="1:7" ht="16">
      <c r="A5888" s="11" t="s">
        <v>9432</v>
      </c>
      <c r="B5888" s="11" t="s">
        <v>27</v>
      </c>
      <c r="C5888" s="11" t="s">
        <v>2223</v>
      </c>
      <c r="D5888" s="11" t="s">
        <v>14428</v>
      </c>
      <c r="E5888" s="11"/>
      <c r="F5888" s="11"/>
      <c r="G5888" s="11" t="s">
        <v>20</v>
      </c>
    </row>
    <row r="5889" spans="1:7" ht="16">
      <c r="A5889" s="11" t="s">
        <v>9432</v>
      </c>
      <c r="B5889" s="11" t="s">
        <v>27</v>
      </c>
      <c r="C5889" s="11" t="s">
        <v>133</v>
      </c>
      <c r="D5889" s="11" t="s">
        <v>14429</v>
      </c>
      <c r="E5889" s="11" t="s">
        <v>20</v>
      </c>
      <c r="F5889" s="11"/>
      <c r="G5889" s="11"/>
    </row>
    <row r="5890" spans="1:7" ht="16">
      <c r="A5890" s="11" t="s">
        <v>9432</v>
      </c>
      <c r="B5890" s="11" t="s">
        <v>27</v>
      </c>
      <c r="C5890" s="11" t="s">
        <v>133</v>
      </c>
      <c r="D5890" s="11" t="s">
        <v>14431</v>
      </c>
      <c r="E5890" s="11" t="s">
        <v>20</v>
      </c>
      <c r="F5890" s="11"/>
      <c r="G5890" s="11"/>
    </row>
    <row r="5891" spans="1:7" ht="16">
      <c r="A5891" s="11" t="s">
        <v>9432</v>
      </c>
      <c r="B5891" s="11" t="s">
        <v>27</v>
      </c>
      <c r="C5891" s="11" t="s">
        <v>133</v>
      </c>
      <c r="D5891" s="11" t="s">
        <v>14432</v>
      </c>
      <c r="E5891" s="11" t="s">
        <v>20</v>
      </c>
      <c r="F5891" s="11"/>
      <c r="G5891" s="11"/>
    </row>
    <row r="5892" spans="1:7" ht="16">
      <c r="A5892" s="11" t="s">
        <v>9432</v>
      </c>
      <c r="B5892" s="11" t="s">
        <v>27</v>
      </c>
      <c r="C5892" s="11" t="s">
        <v>133</v>
      </c>
      <c r="D5892" s="11" t="s">
        <v>14434</v>
      </c>
      <c r="E5892" s="11"/>
      <c r="F5892" s="11"/>
      <c r="G5892" s="11" t="s">
        <v>20</v>
      </c>
    </row>
    <row r="5893" spans="1:7" ht="16">
      <c r="A5893" s="11" t="s">
        <v>14436</v>
      </c>
      <c r="B5893" s="11" t="s">
        <v>17</v>
      </c>
      <c r="C5893" s="11" t="s">
        <v>25</v>
      </c>
      <c r="D5893" s="11" t="s">
        <v>14437</v>
      </c>
      <c r="E5893" s="11"/>
      <c r="F5893" s="11"/>
      <c r="G5893" s="11" t="s">
        <v>20</v>
      </c>
    </row>
    <row r="5894" spans="1:7" ht="16">
      <c r="A5894" s="11" t="s">
        <v>14436</v>
      </c>
      <c r="B5894" s="11" t="s">
        <v>27</v>
      </c>
      <c r="C5894" s="11" t="s">
        <v>133</v>
      </c>
      <c r="D5894" s="11" t="s">
        <v>14439</v>
      </c>
      <c r="E5894" s="11"/>
      <c r="F5894" s="11"/>
      <c r="G5894" s="11" t="s">
        <v>20</v>
      </c>
    </row>
    <row r="5895" spans="1:7" ht="16">
      <c r="A5895" s="11" t="s">
        <v>14440</v>
      </c>
      <c r="B5895" s="11" t="s">
        <v>17</v>
      </c>
      <c r="C5895" s="11" t="s">
        <v>25</v>
      </c>
      <c r="D5895" s="11" t="s">
        <v>14441</v>
      </c>
      <c r="E5895" s="11"/>
      <c r="F5895" s="11"/>
      <c r="G5895" s="11" t="s">
        <v>20</v>
      </c>
    </row>
    <row r="5896" spans="1:7" ht="16">
      <c r="A5896" s="11" t="s">
        <v>14440</v>
      </c>
      <c r="B5896" s="11" t="s">
        <v>27</v>
      </c>
      <c r="C5896" s="11" t="s">
        <v>133</v>
      </c>
      <c r="D5896" s="11" t="s">
        <v>14442</v>
      </c>
      <c r="E5896" s="11"/>
      <c r="F5896" s="11"/>
      <c r="G5896" s="11" t="s">
        <v>20</v>
      </c>
    </row>
    <row r="5897" spans="1:7" ht="16">
      <c r="A5897" s="11" t="s">
        <v>14444</v>
      </c>
      <c r="B5897" s="11" t="s">
        <v>17</v>
      </c>
      <c r="C5897" s="11" t="s">
        <v>2223</v>
      </c>
      <c r="D5897" s="11" t="s">
        <v>14445</v>
      </c>
      <c r="E5897" s="11"/>
      <c r="F5897" s="11"/>
      <c r="G5897" s="11" t="s">
        <v>20</v>
      </c>
    </row>
    <row r="5898" spans="1:7" ht="16">
      <c r="A5898" s="11" t="s">
        <v>14444</v>
      </c>
      <c r="B5898" s="11" t="s">
        <v>17</v>
      </c>
      <c r="C5898" s="11" t="s">
        <v>25</v>
      </c>
      <c r="D5898" s="11" t="s">
        <v>14446</v>
      </c>
      <c r="E5898" s="11"/>
      <c r="F5898" s="11"/>
      <c r="G5898" s="11" t="s">
        <v>20</v>
      </c>
    </row>
    <row r="5899" spans="1:7" ht="16">
      <c r="A5899" s="11" t="s">
        <v>14444</v>
      </c>
      <c r="B5899" s="11" t="s">
        <v>27</v>
      </c>
      <c r="C5899" s="11" t="s">
        <v>133</v>
      </c>
      <c r="D5899" s="11" t="s">
        <v>14448</v>
      </c>
      <c r="E5899" s="11"/>
      <c r="F5899" s="11"/>
      <c r="G5899" s="11" t="s">
        <v>20</v>
      </c>
    </row>
    <row r="5900" spans="1:7" ht="16">
      <c r="A5900" s="11" t="s">
        <v>14449</v>
      </c>
      <c r="B5900" s="11" t="s">
        <v>17</v>
      </c>
      <c r="C5900" s="11" t="s">
        <v>18</v>
      </c>
      <c r="D5900" s="11" t="s">
        <v>14450</v>
      </c>
      <c r="E5900" s="11" t="s">
        <v>20</v>
      </c>
      <c r="F5900" s="11"/>
      <c r="G5900" s="11"/>
    </row>
    <row r="5901" spans="1:7" ht="16">
      <c r="A5901" s="11" t="s">
        <v>14449</v>
      </c>
      <c r="B5901" s="11" t="s">
        <v>17</v>
      </c>
      <c r="C5901" s="11" t="s">
        <v>25</v>
      </c>
      <c r="D5901" s="11" t="s">
        <v>14452</v>
      </c>
      <c r="E5901" s="11" t="s">
        <v>20</v>
      </c>
      <c r="F5901" s="11"/>
      <c r="G5901" s="11"/>
    </row>
    <row r="5902" spans="1:7" ht="16">
      <c r="A5902" s="11" t="s">
        <v>14449</v>
      </c>
      <c r="B5902" s="11" t="s">
        <v>17</v>
      </c>
      <c r="C5902" s="11" t="s">
        <v>25</v>
      </c>
      <c r="D5902" s="11" t="s">
        <v>14453</v>
      </c>
      <c r="E5902" s="11" t="s">
        <v>20</v>
      </c>
      <c r="F5902" s="11"/>
      <c r="G5902" s="11"/>
    </row>
    <row r="5903" spans="1:7" ht="16">
      <c r="A5903" s="11" t="s">
        <v>14449</v>
      </c>
      <c r="B5903" s="11" t="s">
        <v>27</v>
      </c>
      <c r="C5903" s="11" t="s">
        <v>133</v>
      </c>
      <c r="D5903" s="11" t="s">
        <v>14454</v>
      </c>
      <c r="E5903" s="11" t="s">
        <v>20</v>
      </c>
      <c r="F5903" s="11"/>
      <c r="G5903" s="11"/>
    </row>
    <row r="5904" spans="1:7" ht="16">
      <c r="A5904" s="11" t="s">
        <v>14449</v>
      </c>
      <c r="B5904" s="11" t="s">
        <v>27</v>
      </c>
      <c r="C5904" s="11" t="s">
        <v>133</v>
      </c>
      <c r="D5904" s="11" t="s">
        <v>14455</v>
      </c>
      <c r="E5904" s="11" t="s">
        <v>20</v>
      </c>
      <c r="F5904" s="11"/>
      <c r="G5904" s="11"/>
    </row>
    <row r="5905" spans="1:7" ht="16">
      <c r="A5905" s="11" t="s">
        <v>14449</v>
      </c>
      <c r="B5905" s="11" t="s">
        <v>27</v>
      </c>
      <c r="C5905" s="11" t="s">
        <v>133</v>
      </c>
      <c r="D5905" s="11" t="s">
        <v>14457</v>
      </c>
      <c r="E5905" s="11" t="s">
        <v>20</v>
      </c>
      <c r="F5905" s="11"/>
      <c r="G5905" s="11"/>
    </row>
    <row r="5906" spans="1:7" ht="16">
      <c r="A5906" s="11" t="s">
        <v>14460</v>
      </c>
      <c r="B5906" s="11" t="s">
        <v>17</v>
      </c>
      <c r="C5906" s="11" t="s">
        <v>25</v>
      </c>
      <c r="D5906" s="11" t="s">
        <v>14461</v>
      </c>
      <c r="E5906" s="11" t="s">
        <v>20</v>
      </c>
      <c r="F5906" s="11"/>
      <c r="G5906" s="11"/>
    </row>
    <row r="5907" spans="1:7" ht="16">
      <c r="A5907" s="11" t="s">
        <v>14460</v>
      </c>
      <c r="B5907" s="11" t="s">
        <v>17</v>
      </c>
      <c r="C5907" s="11" t="s">
        <v>25</v>
      </c>
      <c r="D5907" s="11" t="s">
        <v>14463</v>
      </c>
      <c r="E5907" s="11" t="s">
        <v>20</v>
      </c>
      <c r="F5907" s="11"/>
      <c r="G5907" s="11"/>
    </row>
    <row r="5908" spans="1:7" ht="16">
      <c r="A5908" s="11" t="s">
        <v>14460</v>
      </c>
      <c r="B5908" s="11" t="s">
        <v>27</v>
      </c>
      <c r="C5908" s="11" t="s">
        <v>133</v>
      </c>
      <c r="D5908" s="11" t="s">
        <v>14464</v>
      </c>
      <c r="E5908" s="11" t="s">
        <v>20</v>
      </c>
      <c r="F5908" s="11"/>
      <c r="G5908" s="11"/>
    </row>
    <row r="5909" spans="1:7" ht="16">
      <c r="A5909" s="11" t="s">
        <v>14466</v>
      </c>
      <c r="B5909" s="11" t="s">
        <v>27</v>
      </c>
      <c r="C5909" s="11" t="s">
        <v>133</v>
      </c>
      <c r="D5909" s="11" t="s">
        <v>14468</v>
      </c>
      <c r="E5909" s="11"/>
      <c r="F5909" s="11"/>
      <c r="G5909" s="11" t="s">
        <v>20</v>
      </c>
    </row>
    <row r="5910" spans="1:7" ht="16">
      <c r="A5910" s="11" t="s">
        <v>6309</v>
      </c>
      <c r="B5910" s="11" t="s">
        <v>27</v>
      </c>
      <c r="C5910" s="11" t="s">
        <v>133</v>
      </c>
      <c r="D5910" s="11" t="s">
        <v>14469</v>
      </c>
      <c r="E5910" s="11" t="s">
        <v>20</v>
      </c>
      <c r="F5910" s="11"/>
      <c r="G5910" s="11"/>
    </row>
    <row r="5911" spans="1:7" ht="16">
      <c r="A5911" s="11" t="s">
        <v>6309</v>
      </c>
      <c r="B5911" s="11" t="s">
        <v>27</v>
      </c>
      <c r="C5911" s="11" t="s">
        <v>133</v>
      </c>
      <c r="D5911" s="11" t="s">
        <v>14472</v>
      </c>
      <c r="E5911" s="11" t="s">
        <v>20</v>
      </c>
      <c r="F5911" s="11"/>
      <c r="G5911" s="11"/>
    </row>
    <row r="5912" spans="1:7" ht="16">
      <c r="A5912" s="11" t="s">
        <v>14473</v>
      </c>
      <c r="B5912" s="11" t="s">
        <v>17</v>
      </c>
      <c r="C5912" s="11" t="s">
        <v>25</v>
      </c>
      <c r="D5912" s="11" t="s">
        <v>14474</v>
      </c>
      <c r="E5912" s="11" t="s">
        <v>20</v>
      </c>
      <c r="F5912" s="11"/>
      <c r="G5912" s="11"/>
    </row>
    <row r="5913" spans="1:7" ht="16">
      <c r="A5913" s="11" t="s">
        <v>14473</v>
      </c>
      <c r="B5913" s="11" t="s">
        <v>17</v>
      </c>
      <c r="C5913" s="11" t="s">
        <v>25</v>
      </c>
      <c r="D5913" s="11" t="s">
        <v>14475</v>
      </c>
      <c r="E5913" s="11" t="s">
        <v>20</v>
      </c>
      <c r="F5913" s="11"/>
      <c r="G5913" s="11"/>
    </row>
    <row r="5914" spans="1:7" ht="16">
      <c r="A5914" s="11" t="s">
        <v>14473</v>
      </c>
      <c r="B5914" s="11" t="s">
        <v>17</v>
      </c>
      <c r="C5914" s="11" t="s">
        <v>25</v>
      </c>
      <c r="D5914" s="11" t="s">
        <v>14477</v>
      </c>
      <c r="E5914" s="11" t="s">
        <v>20</v>
      </c>
      <c r="F5914" s="11"/>
      <c r="G5914" s="11"/>
    </row>
    <row r="5915" spans="1:7" ht="16">
      <c r="A5915" s="11" t="s">
        <v>14473</v>
      </c>
      <c r="B5915" s="11" t="s">
        <v>27</v>
      </c>
      <c r="C5915" s="11" t="s">
        <v>133</v>
      </c>
      <c r="D5915" s="11" t="s">
        <v>14478</v>
      </c>
      <c r="E5915" s="11" t="s">
        <v>20</v>
      </c>
      <c r="F5915" s="11"/>
      <c r="G5915" s="11"/>
    </row>
    <row r="5916" spans="1:7" ht="16">
      <c r="A5916" s="11" t="s">
        <v>14473</v>
      </c>
      <c r="B5916" s="11" t="s">
        <v>27</v>
      </c>
      <c r="C5916" s="11" t="s">
        <v>133</v>
      </c>
      <c r="D5916" s="11" t="s">
        <v>14480</v>
      </c>
      <c r="E5916" s="11" t="s">
        <v>20</v>
      </c>
      <c r="F5916" s="11"/>
      <c r="G5916" s="11"/>
    </row>
    <row r="5917" spans="1:7" ht="16">
      <c r="A5917" s="11" t="s">
        <v>14473</v>
      </c>
      <c r="B5917" s="11" t="s">
        <v>27</v>
      </c>
      <c r="C5917" s="11" t="s">
        <v>133</v>
      </c>
      <c r="D5917" s="11" t="s">
        <v>14481</v>
      </c>
      <c r="E5917" s="11" t="s">
        <v>20</v>
      </c>
      <c r="F5917" s="11"/>
      <c r="G5917" s="11"/>
    </row>
    <row r="5918" spans="1:7" ht="16">
      <c r="A5918" s="11" t="s">
        <v>14473</v>
      </c>
      <c r="B5918" s="11" t="s">
        <v>27</v>
      </c>
      <c r="C5918" s="11" t="s">
        <v>133</v>
      </c>
      <c r="D5918" s="11" t="s">
        <v>14482</v>
      </c>
      <c r="E5918" s="11" t="s">
        <v>20</v>
      </c>
      <c r="F5918" s="11"/>
      <c r="G5918" s="11"/>
    </row>
    <row r="5919" spans="1:7" ht="16">
      <c r="A5919" s="11" t="s">
        <v>14473</v>
      </c>
      <c r="B5919" s="11" t="s">
        <v>27</v>
      </c>
      <c r="C5919" s="11" t="s">
        <v>133</v>
      </c>
      <c r="D5919" s="11" t="s">
        <v>14484</v>
      </c>
      <c r="E5919" s="11" t="s">
        <v>20</v>
      </c>
      <c r="F5919" s="11"/>
      <c r="G5919" s="11"/>
    </row>
    <row r="5920" spans="1:7" ht="16">
      <c r="A5920" s="11" t="s">
        <v>14485</v>
      </c>
      <c r="B5920" s="11" t="s">
        <v>27</v>
      </c>
      <c r="C5920" s="11" t="s">
        <v>133</v>
      </c>
      <c r="D5920" s="11" t="s">
        <v>14486</v>
      </c>
      <c r="E5920" s="11"/>
      <c r="F5920" s="11"/>
      <c r="G5920" s="11" t="s">
        <v>20</v>
      </c>
    </row>
    <row r="5921" spans="1:7" ht="16">
      <c r="A5921" s="11" t="s">
        <v>14487</v>
      </c>
      <c r="B5921" s="11" t="s">
        <v>17</v>
      </c>
      <c r="C5921" s="11" t="s">
        <v>510</v>
      </c>
      <c r="D5921" s="11" t="s">
        <v>14489</v>
      </c>
      <c r="E5921" s="11"/>
      <c r="F5921" s="11"/>
      <c r="G5921" s="11" t="s">
        <v>20</v>
      </c>
    </row>
    <row r="5922" spans="1:7" ht="16">
      <c r="A5922" s="11" t="s">
        <v>14487</v>
      </c>
      <c r="B5922" s="11" t="s">
        <v>27</v>
      </c>
      <c r="C5922" s="11" t="s">
        <v>133</v>
      </c>
      <c r="D5922" s="11" t="s">
        <v>14490</v>
      </c>
      <c r="E5922" s="11"/>
      <c r="F5922" s="11"/>
      <c r="G5922" s="11" t="s">
        <v>20</v>
      </c>
    </row>
    <row r="5923" spans="1:7" ht="16">
      <c r="A5923" s="11" t="s">
        <v>10968</v>
      </c>
      <c r="B5923" s="11" t="s">
        <v>17</v>
      </c>
      <c r="C5923" s="11" t="s">
        <v>25</v>
      </c>
      <c r="D5923" s="11" t="s">
        <v>14492</v>
      </c>
      <c r="E5923" s="11" t="s">
        <v>20</v>
      </c>
      <c r="F5923" s="11"/>
      <c r="G5923" s="11"/>
    </row>
    <row r="5924" spans="1:7" ht="16">
      <c r="A5924" s="11" t="s">
        <v>10968</v>
      </c>
      <c r="B5924" s="11" t="s">
        <v>17</v>
      </c>
      <c r="C5924" s="11" t="s">
        <v>25</v>
      </c>
      <c r="D5924" s="11" t="s">
        <v>14493</v>
      </c>
      <c r="E5924" s="11" t="s">
        <v>20</v>
      </c>
      <c r="F5924" s="11"/>
      <c r="G5924" s="11"/>
    </row>
    <row r="5925" spans="1:7" ht="16">
      <c r="A5925" s="11" t="s">
        <v>10968</v>
      </c>
      <c r="B5925" s="11" t="s">
        <v>27</v>
      </c>
      <c r="C5925" s="11" t="s">
        <v>133</v>
      </c>
      <c r="D5925" s="11" t="s">
        <v>10963</v>
      </c>
      <c r="E5925" s="11" t="s">
        <v>20</v>
      </c>
      <c r="F5925" s="11"/>
      <c r="G5925" s="11"/>
    </row>
    <row r="5926" spans="1:7" ht="16">
      <c r="A5926" s="11" t="s">
        <v>10968</v>
      </c>
      <c r="B5926" s="11" t="s">
        <v>27</v>
      </c>
      <c r="C5926" s="11" t="s">
        <v>133</v>
      </c>
      <c r="D5926" s="11" t="s">
        <v>14495</v>
      </c>
      <c r="E5926" s="11"/>
      <c r="F5926" s="11" t="s">
        <v>20</v>
      </c>
      <c r="G5926" s="11"/>
    </row>
    <row r="5927" spans="1:7" ht="16">
      <c r="A5927" s="11" t="s">
        <v>14496</v>
      </c>
      <c r="B5927" s="11" t="s">
        <v>27</v>
      </c>
      <c r="C5927" s="11" t="s">
        <v>133</v>
      </c>
      <c r="D5927" s="11" t="s">
        <v>14497</v>
      </c>
      <c r="E5927" s="11" t="s">
        <v>20</v>
      </c>
      <c r="F5927" s="11"/>
      <c r="G5927" s="11"/>
    </row>
    <row r="5928" spans="1:7" ht="16">
      <c r="A5928" s="11" t="s">
        <v>14496</v>
      </c>
      <c r="B5928" s="11" t="s">
        <v>27</v>
      </c>
      <c r="C5928" s="11" t="s">
        <v>133</v>
      </c>
      <c r="D5928" s="11" t="s">
        <v>14499</v>
      </c>
      <c r="E5928" s="11" t="s">
        <v>20</v>
      </c>
      <c r="F5928" s="11"/>
      <c r="G5928" s="11"/>
    </row>
    <row r="5929" spans="1:7" ht="16">
      <c r="A5929" s="11" t="s">
        <v>14496</v>
      </c>
      <c r="B5929" s="11" t="s">
        <v>27</v>
      </c>
      <c r="C5929" s="11" t="s">
        <v>133</v>
      </c>
      <c r="D5929" s="11" t="s">
        <v>14501</v>
      </c>
      <c r="E5929" s="11" t="s">
        <v>20</v>
      </c>
      <c r="F5929" s="11"/>
      <c r="G5929" s="11"/>
    </row>
    <row r="5930" spans="1:7" ht="16">
      <c r="A5930" s="11" t="s">
        <v>14503</v>
      </c>
      <c r="B5930" s="11" t="s">
        <v>17</v>
      </c>
      <c r="C5930" s="11" t="s">
        <v>25</v>
      </c>
      <c r="D5930" s="11" t="s">
        <v>14505</v>
      </c>
      <c r="E5930" s="11" t="s">
        <v>20</v>
      </c>
      <c r="F5930" s="11"/>
      <c r="G5930" s="11"/>
    </row>
    <row r="5931" spans="1:7" ht="16">
      <c r="A5931" s="11" t="s">
        <v>14503</v>
      </c>
      <c r="B5931" s="11" t="s">
        <v>27</v>
      </c>
      <c r="C5931" s="11" t="s">
        <v>133</v>
      </c>
      <c r="D5931" s="11" t="s">
        <v>14507</v>
      </c>
      <c r="E5931" s="11" t="s">
        <v>20</v>
      </c>
      <c r="F5931" s="11"/>
      <c r="G5931" s="11"/>
    </row>
    <row r="5932" spans="1:7" ht="16">
      <c r="A5932" s="11" t="s">
        <v>14508</v>
      </c>
      <c r="B5932" s="11" t="s">
        <v>27</v>
      </c>
      <c r="C5932" s="11" t="s">
        <v>133</v>
      </c>
      <c r="D5932" s="11" t="s">
        <v>14509</v>
      </c>
      <c r="E5932" s="11" t="s">
        <v>20</v>
      </c>
      <c r="F5932" s="11"/>
      <c r="G5932" s="11"/>
    </row>
    <row r="5933" spans="1:7" ht="16">
      <c r="A5933" s="11" t="s">
        <v>14508</v>
      </c>
      <c r="B5933" s="11" t="s">
        <v>27</v>
      </c>
      <c r="C5933" s="11" t="s">
        <v>133</v>
      </c>
      <c r="D5933" s="11" t="s">
        <v>14511</v>
      </c>
      <c r="E5933" s="11" t="s">
        <v>20</v>
      </c>
      <c r="F5933" s="11"/>
      <c r="G5933" s="11"/>
    </row>
    <row r="5934" spans="1:7" ht="16">
      <c r="A5934" s="11" t="s">
        <v>14508</v>
      </c>
      <c r="B5934" s="11" t="s">
        <v>27</v>
      </c>
      <c r="C5934" s="11" t="s">
        <v>133</v>
      </c>
      <c r="D5934" s="11" t="s">
        <v>14512</v>
      </c>
      <c r="E5934" s="11" t="s">
        <v>20</v>
      </c>
      <c r="F5934" s="11"/>
      <c r="G5934" s="11"/>
    </row>
    <row r="5935" spans="1:7" ht="16">
      <c r="A5935" s="11" t="s">
        <v>14514</v>
      </c>
      <c r="B5935" s="11" t="s">
        <v>27</v>
      </c>
      <c r="C5935" s="11" t="s">
        <v>133</v>
      </c>
      <c r="D5935" s="11" t="s">
        <v>14515</v>
      </c>
      <c r="E5935" s="11" t="s">
        <v>20</v>
      </c>
      <c r="F5935" s="11"/>
      <c r="G5935" s="11"/>
    </row>
    <row r="5936" spans="1:7" ht="16">
      <c r="A5936" s="11" t="s">
        <v>14514</v>
      </c>
      <c r="B5936" s="11" t="s">
        <v>27</v>
      </c>
      <c r="C5936" s="11" t="s">
        <v>133</v>
      </c>
      <c r="D5936" s="11" t="s">
        <v>14517</v>
      </c>
      <c r="E5936" s="11" t="s">
        <v>20</v>
      </c>
      <c r="F5936" s="11"/>
      <c r="G5936" s="11"/>
    </row>
    <row r="5937" spans="1:7" ht="16">
      <c r="A5937" s="11" t="s">
        <v>14519</v>
      </c>
      <c r="B5937" s="11" t="s">
        <v>27</v>
      </c>
      <c r="C5937" s="11" t="s">
        <v>133</v>
      </c>
      <c r="D5937" s="11" t="s">
        <v>14520</v>
      </c>
      <c r="E5937" s="11" t="s">
        <v>20</v>
      </c>
      <c r="F5937" s="11"/>
      <c r="G5937" s="11"/>
    </row>
    <row r="5938" spans="1:7" ht="16">
      <c r="A5938" s="11" t="s">
        <v>14522</v>
      </c>
      <c r="B5938" s="11" t="s">
        <v>17</v>
      </c>
      <c r="C5938" s="11" t="s">
        <v>25</v>
      </c>
      <c r="D5938" s="11" t="s">
        <v>14523</v>
      </c>
      <c r="E5938" s="11" t="s">
        <v>20</v>
      </c>
      <c r="F5938" s="11"/>
      <c r="G5938" s="11"/>
    </row>
    <row r="5939" spans="1:7" ht="16">
      <c r="A5939" s="11" t="s">
        <v>14522</v>
      </c>
      <c r="B5939" s="11" t="s">
        <v>27</v>
      </c>
      <c r="C5939" s="11" t="s">
        <v>133</v>
      </c>
      <c r="D5939" s="11" t="s">
        <v>14525</v>
      </c>
      <c r="E5939" s="11" t="s">
        <v>20</v>
      </c>
      <c r="F5939" s="11"/>
      <c r="G5939" s="11"/>
    </row>
    <row r="5940" spans="1:7" ht="16">
      <c r="A5940" s="11" t="s">
        <v>14522</v>
      </c>
      <c r="B5940" s="11" t="s">
        <v>27</v>
      </c>
      <c r="C5940" s="11" t="s">
        <v>133</v>
      </c>
      <c r="D5940" s="11" t="s">
        <v>14527</v>
      </c>
      <c r="E5940" s="11" t="s">
        <v>20</v>
      </c>
      <c r="F5940" s="11"/>
      <c r="G5940" s="11"/>
    </row>
    <row r="5941" spans="1:7" ht="16">
      <c r="A5941" s="11" t="s">
        <v>14528</v>
      </c>
      <c r="B5941" s="11" t="s">
        <v>27</v>
      </c>
      <c r="C5941" s="11" t="s">
        <v>133</v>
      </c>
      <c r="D5941" s="11" t="s">
        <v>14530</v>
      </c>
      <c r="E5941" s="11" t="s">
        <v>20</v>
      </c>
      <c r="F5941" s="11"/>
      <c r="G5941" s="11"/>
    </row>
    <row r="5942" spans="1:7" ht="16">
      <c r="A5942" s="11" t="s">
        <v>14532</v>
      </c>
      <c r="B5942" s="11" t="s">
        <v>17</v>
      </c>
      <c r="C5942" s="11" t="s">
        <v>25</v>
      </c>
      <c r="D5942" s="11" t="s">
        <v>14534</v>
      </c>
      <c r="E5942" s="11" t="s">
        <v>20</v>
      </c>
      <c r="F5942" s="11"/>
      <c r="G5942" s="11"/>
    </row>
    <row r="5943" spans="1:7" ht="16">
      <c r="A5943" s="11" t="s">
        <v>14532</v>
      </c>
      <c r="B5943" s="11" t="s">
        <v>27</v>
      </c>
      <c r="C5943" s="11" t="s">
        <v>133</v>
      </c>
      <c r="D5943" s="11" t="s">
        <v>14536</v>
      </c>
      <c r="E5943" s="11" t="s">
        <v>20</v>
      </c>
      <c r="F5943" s="11"/>
      <c r="G5943" s="11"/>
    </row>
    <row r="5944" spans="1:7" ht="16">
      <c r="A5944" s="11" t="s">
        <v>14532</v>
      </c>
      <c r="B5944" s="11" t="s">
        <v>27</v>
      </c>
      <c r="C5944" s="11" t="s">
        <v>133</v>
      </c>
      <c r="D5944" s="11" t="s">
        <v>14537</v>
      </c>
      <c r="E5944" s="11" t="s">
        <v>20</v>
      </c>
      <c r="F5944" s="11"/>
      <c r="G5944" s="11"/>
    </row>
    <row r="5945" spans="1:7" ht="16">
      <c r="A5945" s="11" t="s">
        <v>14539</v>
      </c>
      <c r="B5945" s="11" t="s">
        <v>17</v>
      </c>
      <c r="C5945" s="11" t="s">
        <v>25</v>
      </c>
      <c r="D5945" s="11" t="s">
        <v>14540</v>
      </c>
      <c r="E5945" s="11" t="s">
        <v>20</v>
      </c>
      <c r="F5945" s="11"/>
      <c r="G5945" s="11"/>
    </row>
    <row r="5946" spans="1:7" ht="16">
      <c r="A5946" s="11" t="s">
        <v>14539</v>
      </c>
      <c r="B5946" s="11" t="s">
        <v>27</v>
      </c>
      <c r="C5946" s="11" t="s">
        <v>133</v>
      </c>
      <c r="D5946" s="11" t="s">
        <v>14542</v>
      </c>
      <c r="E5946" s="11" t="s">
        <v>20</v>
      </c>
      <c r="F5946" s="11"/>
      <c r="G5946" s="11"/>
    </row>
    <row r="5947" spans="1:7" ht="16">
      <c r="A5947" s="11" t="s">
        <v>14544</v>
      </c>
      <c r="B5947" s="11" t="s">
        <v>17</v>
      </c>
      <c r="C5947" s="11" t="s">
        <v>25</v>
      </c>
      <c r="D5947" s="11" t="s">
        <v>14545</v>
      </c>
      <c r="E5947" s="11" t="s">
        <v>20</v>
      </c>
      <c r="F5947" s="11"/>
      <c r="G5947" s="11"/>
    </row>
    <row r="5948" spans="1:7" ht="16">
      <c r="A5948" s="11" t="s">
        <v>14544</v>
      </c>
      <c r="B5948" s="11" t="s">
        <v>27</v>
      </c>
      <c r="C5948" s="11" t="s">
        <v>133</v>
      </c>
      <c r="D5948" s="11" t="s">
        <v>14548</v>
      </c>
      <c r="E5948" s="11" t="s">
        <v>20</v>
      </c>
      <c r="F5948" s="11"/>
      <c r="G5948" s="11"/>
    </row>
    <row r="5949" spans="1:7" ht="16">
      <c r="A5949" s="11" t="s">
        <v>14544</v>
      </c>
      <c r="B5949" s="11" t="s">
        <v>27</v>
      </c>
      <c r="C5949" s="11" t="s">
        <v>133</v>
      </c>
      <c r="D5949" s="11" t="s">
        <v>14549</v>
      </c>
      <c r="E5949" s="11" t="s">
        <v>20</v>
      </c>
      <c r="F5949" s="11"/>
      <c r="G5949" s="11"/>
    </row>
    <row r="5950" spans="1:7" ht="16">
      <c r="A5950" s="11" t="s">
        <v>14551</v>
      </c>
      <c r="B5950" s="11" t="s">
        <v>27</v>
      </c>
      <c r="C5950" s="11" t="s">
        <v>133</v>
      </c>
      <c r="D5950" s="11" t="s">
        <v>14552</v>
      </c>
      <c r="E5950" s="11" t="s">
        <v>20</v>
      </c>
      <c r="F5950" s="11"/>
      <c r="G5950" s="11"/>
    </row>
    <row r="5951" spans="1:7" ht="16">
      <c r="A5951" s="11" t="s">
        <v>14551</v>
      </c>
      <c r="B5951" s="11" t="s">
        <v>27</v>
      </c>
      <c r="C5951" s="11" t="s">
        <v>133</v>
      </c>
      <c r="D5951" s="11" t="s">
        <v>14554</v>
      </c>
      <c r="E5951" s="11" t="s">
        <v>20</v>
      </c>
      <c r="F5951" s="11"/>
      <c r="G5951" s="11"/>
    </row>
    <row r="5952" spans="1:7" ht="16">
      <c r="A5952" s="11" t="s">
        <v>14555</v>
      </c>
      <c r="B5952" s="11" t="s">
        <v>27</v>
      </c>
      <c r="C5952" s="11" t="s">
        <v>133</v>
      </c>
      <c r="D5952" s="11" t="s">
        <v>14556</v>
      </c>
      <c r="E5952" s="11" t="s">
        <v>20</v>
      </c>
      <c r="F5952" s="11"/>
      <c r="G5952" s="11"/>
    </row>
    <row r="5953" spans="1:7" ht="16">
      <c r="A5953" s="11" t="s">
        <v>14555</v>
      </c>
      <c r="B5953" s="11" t="s">
        <v>27</v>
      </c>
      <c r="C5953" s="11" t="s">
        <v>133</v>
      </c>
      <c r="D5953" s="11" t="s">
        <v>14557</v>
      </c>
      <c r="E5953" s="11" t="s">
        <v>20</v>
      </c>
      <c r="F5953" s="11"/>
      <c r="G5953" s="11"/>
    </row>
    <row r="5954" spans="1:7" ht="16">
      <c r="A5954" s="11" t="s">
        <v>14558</v>
      </c>
      <c r="B5954" s="11" t="s">
        <v>27</v>
      </c>
      <c r="C5954" s="11" t="s">
        <v>133</v>
      </c>
      <c r="D5954" s="11" t="s">
        <v>14560</v>
      </c>
      <c r="E5954" s="11" t="s">
        <v>20</v>
      </c>
      <c r="F5954" s="11"/>
      <c r="G5954" s="11"/>
    </row>
    <row r="5955" spans="1:7" ht="16">
      <c r="A5955" s="11" t="s">
        <v>14558</v>
      </c>
      <c r="B5955" s="11" t="s">
        <v>27</v>
      </c>
      <c r="C5955" s="11" t="s">
        <v>133</v>
      </c>
      <c r="D5955" s="11" t="s">
        <v>14561</v>
      </c>
      <c r="E5955" s="11" t="s">
        <v>20</v>
      </c>
      <c r="F5955" s="11"/>
      <c r="G5955" s="11"/>
    </row>
    <row r="5956" spans="1:7" ht="16">
      <c r="A5956" s="11" t="s">
        <v>14562</v>
      </c>
      <c r="B5956" s="11" t="s">
        <v>17</v>
      </c>
      <c r="C5956" s="11" t="s">
        <v>25</v>
      </c>
      <c r="D5956" s="11" t="s">
        <v>14564</v>
      </c>
      <c r="E5956" s="11" t="s">
        <v>20</v>
      </c>
      <c r="F5956" s="11"/>
      <c r="G5956" s="11"/>
    </row>
    <row r="5957" spans="1:7" ht="16">
      <c r="A5957" s="11" t="s">
        <v>14562</v>
      </c>
      <c r="B5957" s="11" t="s">
        <v>27</v>
      </c>
      <c r="C5957" s="11" t="s">
        <v>133</v>
      </c>
      <c r="D5957" s="11" t="s">
        <v>14565</v>
      </c>
      <c r="E5957" s="11" t="s">
        <v>20</v>
      </c>
      <c r="F5957" s="11"/>
      <c r="G5957" s="11"/>
    </row>
    <row r="5958" spans="1:7" ht="16">
      <c r="A5958" s="11" t="s">
        <v>14562</v>
      </c>
      <c r="B5958" s="11" t="s">
        <v>27</v>
      </c>
      <c r="C5958" s="11" t="s">
        <v>133</v>
      </c>
      <c r="D5958" s="11" t="s">
        <v>14566</v>
      </c>
      <c r="E5958" s="11" t="s">
        <v>20</v>
      </c>
      <c r="F5958" s="11"/>
      <c r="G5958" s="11"/>
    </row>
    <row r="5959" spans="1:7" ht="16">
      <c r="A5959" s="11" t="s">
        <v>14568</v>
      </c>
      <c r="B5959" s="11" t="s">
        <v>27</v>
      </c>
      <c r="C5959" s="11" t="s">
        <v>133</v>
      </c>
      <c r="D5959" s="11" t="s">
        <v>14569</v>
      </c>
      <c r="E5959" s="11" t="s">
        <v>20</v>
      </c>
      <c r="F5959" s="11"/>
      <c r="G5959" s="11"/>
    </row>
    <row r="5960" spans="1:7" ht="16">
      <c r="A5960" s="11" t="s">
        <v>14570</v>
      </c>
      <c r="B5960" s="11" t="s">
        <v>27</v>
      </c>
      <c r="C5960" s="11" t="s">
        <v>133</v>
      </c>
      <c r="D5960" s="11" t="s">
        <v>14572</v>
      </c>
      <c r="E5960" s="11" t="s">
        <v>20</v>
      </c>
      <c r="F5960" s="11"/>
      <c r="G5960" s="11"/>
    </row>
    <row r="5961" spans="1:7" ht="16">
      <c r="A5961" s="11" t="s">
        <v>14573</v>
      </c>
      <c r="B5961" s="11" t="s">
        <v>27</v>
      </c>
      <c r="C5961" s="11" t="s">
        <v>133</v>
      </c>
      <c r="D5961" s="11" t="s">
        <v>14574</v>
      </c>
      <c r="E5961" s="11" t="s">
        <v>20</v>
      </c>
      <c r="F5961" s="11"/>
      <c r="G5961" s="11"/>
    </row>
    <row r="5962" spans="1:7" ht="16">
      <c r="A5962" s="11" t="s">
        <v>14575</v>
      </c>
      <c r="B5962" s="11" t="s">
        <v>17</v>
      </c>
      <c r="C5962" s="11" t="s">
        <v>25</v>
      </c>
      <c r="D5962" s="11" t="s">
        <v>14576</v>
      </c>
      <c r="E5962" s="11" t="s">
        <v>20</v>
      </c>
      <c r="F5962" s="11"/>
      <c r="G5962" s="11"/>
    </row>
    <row r="5963" spans="1:7" ht="16">
      <c r="A5963" s="11" t="s">
        <v>14575</v>
      </c>
      <c r="B5963" s="11" t="s">
        <v>27</v>
      </c>
      <c r="C5963" s="11" t="s">
        <v>133</v>
      </c>
      <c r="D5963" s="11" t="s">
        <v>14579</v>
      </c>
      <c r="E5963" s="11" t="s">
        <v>20</v>
      </c>
      <c r="F5963" s="11"/>
      <c r="G5963" s="11"/>
    </row>
    <row r="5964" spans="1:7" ht="16">
      <c r="A5964" s="11" t="s">
        <v>14575</v>
      </c>
      <c r="B5964" s="11" t="s">
        <v>27</v>
      </c>
      <c r="C5964" s="11" t="s">
        <v>133</v>
      </c>
      <c r="D5964" s="11" t="s">
        <v>14581</v>
      </c>
      <c r="E5964" s="11" t="s">
        <v>20</v>
      </c>
      <c r="F5964" s="11"/>
      <c r="G5964" s="11"/>
    </row>
    <row r="5965" spans="1:7" ht="16">
      <c r="A5965" s="11" t="s">
        <v>14575</v>
      </c>
      <c r="B5965" s="11" t="s">
        <v>27</v>
      </c>
      <c r="C5965" s="11" t="s">
        <v>133</v>
      </c>
      <c r="D5965" s="11" t="s">
        <v>14582</v>
      </c>
      <c r="E5965" s="11" t="s">
        <v>20</v>
      </c>
      <c r="F5965" s="11"/>
      <c r="G5965" s="11"/>
    </row>
    <row r="5966" spans="1:7" ht="16">
      <c r="A5966" s="11" t="s">
        <v>14575</v>
      </c>
      <c r="B5966" s="11" t="s">
        <v>27</v>
      </c>
      <c r="C5966" s="11" t="s">
        <v>133</v>
      </c>
      <c r="D5966" s="11" t="s">
        <v>14584</v>
      </c>
      <c r="E5966" s="11" t="s">
        <v>20</v>
      </c>
      <c r="F5966" s="11"/>
      <c r="G5966" s="11"/>
    </row>
    <row r="5967" spans="1:7" ht="16">
      <c r="A5967" s="11" t="s">
        <v>14585</v>
      </c>
      <c r="B5967" s="11" t="s">
        <v>27</v>
      </c>
      <c r="C5967" s="11" t="s">
        <v>133</v>
      </c>
      <c r="D5967" s="11" t="s">
        <v>14587</v>
      </c>
      <c r="E5967" s="11" t="s">
        <v>20</v>
      </c>
      <c r="F5967" s="11"/>
      <c r="G5967" s="11"/>
    </row>
    <row r="5968" spans="1:7" ht="16">
      <c r="A5968" s="11" t="s">
        <v>14588</v>
      </c>
      <c r="B5968" s="11" t="s">
        <v>17</v>
      </c>
      <c r="C5968" s="11" t="s">
        <v>25</v>
      </c>
      <c r="D5968" s="11" t="s">
        <v>14591</v>
      </c>
      <c r="E5968" s="11" t="s">
        <v>20</v>
      </c>
      <c r="F5968" s="11"/>
      <c r="G5968" s="11"/>
    </row>
    <row r="5969" spans="1:7" ht="16">
      <c r="A5969" s="11" t="s">
        <v>14588</v>
      </c>
      <c r="B5969" s="11" t="s">
        <v>27</v>
      </c>
      <c r="C5969" s="11" t="s">
        <v>133</v>
      </c>
      <c r="D5969" s="11" t="s">
        <v>14592</v>
      </c>
      <c r="E5969" s="11" t="s">
        <v>20</v>
      </c>
      <c r="F5969" s="11"/>
      <c r="G5969" s="11"/>
    </row>
    <row r="5970" spans="1:7" ht="16">
      <c r="A5970" s="11" t="s">
        <v>14588</v>
      </c>
      <c r="B5970" s="11" t="s">
        <v>27</v>
      </c>
      <c r="C5970" s="11" t="s">
        <v>133</v>
      </c>
      <c r="D5970" s="11" t="s">
        <v>14594</v>
      </c>
      <c r="E5970" s="11" t="s">
        <v>20</v>
      </c>
      <c r="F5970" s="11"/>
      <c r="G5970" s="11"/>
    </row>
    <row r="5971" spans="1:7" ht="16">
      <c r="A5971" s="11" t="s">
        <v>14588</v>
      </c>
      <c r="B5971" s="11" t="s">
        <v>27</v>
      </c>
      <c r="C5971" s="11" t="s">
        <v>133</v>
      </c>
      <c r="D5971" s="11" t="s">
        <v>14595</v>
      </c>
      <c r="E5971" s="11" t="s">
        <v>20</v>
      </c>
      <c r="F5971" s="11"/>
      <c r="G5971" s="11"/>
    </row>
    <row r="5972" spans="1:7" ht="16">
      <c r="A5972" s="11" t="s">
        <v>14597</v>
      </c>
      <c r="B5972" s="11" t="s">
        <v>17</v>
      </c>
      <c r="C5972" s="11" t="s">
        <v>25</v>
      </c>
      <c r="D5972" s="11" t="s">
        <v>14598</v>
      </c>
      <c r="E5972" s="11" t="s">
        <v>20</v>
      </c>
      <c r="F5972" s="11"/>
      <c r="G5972" s="11"/>
    </row>
    <row r="5973" spans="1:7" ht="16">
      <c r="A5973" s="11" t="s">
        <v>14597</v>
      </c>
      <c r="B5973" s="11" t="s">
        <v>27</v>
      </c>
      <c r="C5973" s="11" t="s">
        <v>133</v>
      </c>
      <c r="D5973" s="11" t="s">
        <v>14599</v>
      </c>
      <c r="E5973" s="11" t="s">
        <v>20</v>
      </c>
      <c r="F5973" s="11"/>
      <c r="G5973" s="11"/>
    </row>
    <row r="5974" spans="1:7" ht="16">
      <c r="A5974" s="11" t="s">
        <v>14597</v>
      </c>
      <c r="B5974" s="11" t="s">
        <v>27</v>
      </c>
      <c r="C5974" s="11" t="s">
        <v>133</v>
      </c>
      <c r="D5974" s="11" t="s">
        <v>14600</v>
      </c>
      <c r="E5974" s="11" t="s">
        <v>20</v>
      </c>
      <c r="F5974" s="11"/>
      <c r="G5974" s="11"/>
    </row>
    <row r="5975" spans="1:7" ht="16">
      <c r="A5975" s="11" t="s">
        <v>14597</v>
      </c>
      <c r="B5975" s="11" t="s">
        <v>27</v>
      </c>
      <c r="C5975" s="11" t="s">
        <v>133</v>
      </c>
      <c r="D5975" s="11" t="s">
        <v>14601</v>
      </c>
      <c r="E5975" s="11" t="s">
        <v>20</v>
      </c>
      <c r="F5975" s="11"/>
      <c r="G5975" s="11"/>
    </row>
    <row r="5976" spans="1:7" ht="16">
      <c r="A5976" s="11" t="s">
        <v>14597</v>
      </c>
      <c r="B5976" s="11" t="s">
        <v>27</v>
      </c>
      <c r="C5976" s="11" t="s">
        <v>133</v>
      </c>
      <c r="D5976" s="11" t="s">
        <v>14602</v>
      </c>
      <c r="E5976" s="11" t="s">
        <v>20</v>
      </c>
      <c r="F5976" s="11"/>
      <c r="G5976" s="11"/>
    </row>
    <row r="5977" spans="1:7" ht="16">
      <c r="A5977" s="11" t="s">
        <v>14603</v>
      </c>
      <c r="B5977" s="11" t="s">
        <v>27</v>
      </c>
      <c r="C5977" s="11" t="s">
        <v>133</v>
      </c>
      <c r="D5977" s="11" t="s">
        <v>14605</v>
      </c>
      <c r="E5977" s="11" t="s">
        <v>20</v>
      </c>
      <c r="F5977" s="11"/>
      <c r="G5977" s="11"/>
    </row>
    <row r="5978" spans="1:7" ht="16">
      <c r="A5978" s="11" t="s">
        <v>14603</v>
      </c>
      <c r="B5978" s="11" t="s">
        <v>27</v>
      </c>
      <c r="C5978" s="11" t="s">
        <v>133</v>
      </c>
      <c r="D5978" s="11" t="s">
        <v>14606</v>
      </c>
      <c r="E5978" s="11" t="s">
        <v>20</v>
      </c>
      <c r="F5978" s="11"/>
      <c r="G5978" s="11"/>
    </row>
    <row r="5979" spans="1:7" ht="16">
      <c r="A5979" s="11" t="s">
        <v>14607</v>
      </c>
      <c r="B5979" s="11" t="s">
        <v>17</v>
      </c>
      <c r="C5979" s="11" t="s">
        <v>25</v>
      </c>
      <c r="D5979" s="11" t="s">
        <v>14608</v>
      </c>
      <c r="E5979" s="11" t="s">
        <v>20</v>
      </c>
      <c r="F5979" s="11"/>
      <c r="G5979" s="11"/>
    </row>
    <row r="5980" spans="1:7" ht="16">
      <c r="A5980" s="11" t="s">
        <v>14609</v>
      </c>
      <c r="B5980" s="11" t="s">
        <v>27</v>
      </c>
      <c r="C5980" s="11" t="s">
        <v>133</v>
      </c>
      <c r="D5980" s="11" t="s">
        <v>14610</v>
      </c>
      <c r="E5980" s="11" t="s">
        <v>20</v>
      </c>
      <c r="F5980" s="11"/>
      <c r="G5980" s="11"/>
    </row>
    <row r="5981" spans="1:7" ht="16">
      <c r="A5981" s="11" t="s">
        <v>14609</v>
      </c>
      <c r="B5981" s="11" t="s">
        <v>27</v>
      </c>
      <c r="C5981" s="11" t="s">
        <v>133</v>
      </c>
      <c r="D5981" s="11" t="s">
        <v>14611</v>
      </c>
      <c r="E5981" s="11" t="s">
        <v>20</v>
      </c>
      <c r="F5981" s="11"/>
      <c r="G5981" s="11"/>
    </row>
    <row r="5982" spans="1:7" ht="16">
      <c r="A5982" s="11" t="s">
        <v>14612</v>
      </c>
      <c r="B5982" s="11" t="s">
        <v>17</v>
      </c>
      <c r="C5982" s="11" t="s">
        <v>25</v>
      </c>
      <c r="D5982" s="11" t="s">
        <v>14613</v>
      </c>
      <c r="E5982" s="11" t="s">
        <v>20</v>
      </c>
      <c r="F5982" s="11"/>
      <c r="G5982" s="11"/>
    </row>
    <row r="5983" spans="1:7" ht="16">
      <c r="A5983" s="11" t="s">
        <v>14614</v>
      </c>
      <c r="B5983" s="11" t="s">
        <v>17</v>
      </c>
      <c r="C5983" s="11" t="s">
        <v>25</v>
      </c>
      <c r="D5983" s="11" t="s">
        <v>14615</v>
      </c>
      <c r="E5983" s="11" t="s">
        <v>20</v>
      </c>
      <c r="F5983" s="11"/>
      <c r="G5983" s="11"/>
    </row>
    <row r="5984" spans="1:7" ht="16">
      <c r="A5984" s="11" t="s">
        <v>14614</v>
      </c>
      <c r="B5984" s="11" t="s">
        <v>27</v>
      </c>
      <c r="C5984" s="11" t="s">
        <v>133</v>
      </c>
      <c r="D5984" s="11" t="s">
        <v>14617</v>
      </c>
      <c r="E5984" s="11" t="s">
        <v>20</v>
      </c>
      <c r="F5984" s="11"/>
      <c r="G5984" s="11"/>
    </row>
    <row r="5985" spans="1:7" ht="16">
      <c r="A5985" s="11" t="s">
        <v>14614</v>
      </c>
      <c r="B5985" s="11" t="s">
        <v>27</v>
      </c>
      <c r="C5985" s="11" t="s">
        <v>133</v>
      </c>
      <c r="D5985" s="11" t="s">
        <v>14618</v>
      </c>
      <c r="E5985" s="11" t="s">
        <v>20</v>
      </c>
      <c r="F5985" s="11"/>
      <c r="G5985" s="11"/>
    </row>
    <row r="5986" spans="1:7" ht="16">
      <c r="A5986" s="11" t="s">
        <v>14614</v>
      </c>
      <c r="B5986" s="11" t="s">
        <v>27</v>
      </c>
      <c r="C5986" s="11" t="s">
        <v>133</v>
      </c>
      <c r="D5986" s="11" t="s">
        <v>14619</v>
      </c>
      <c r="E5986" s="11" t="s">
        <v>20</v>
      </c>
      <c r="F5986" s="11"/>
      <c r="G5986" s="11"/>
    </row>
    <row r="5987" spans="1:7" ht="16">
      <c r="A5987" s="11" t="s">
        <v>14614</v>
      </c>
      <c r="B5987" s="11" t="s">
        <v>27</v>
      </c>
      <c r="C5987" s="11" t="s">
        <v>133</v>
      </c>
      <c r="D5987" s="11" t="s">
        <v>14620</v>
      </c>
      <c r="E5987" s="11" t="s">
        <v>20</v>
      </c>
      <c r="F5987" s="11"/>
      <c r="G5987" s="11"/>
    </row>
    <row r="5988" spans="1:7" ht="16">
      <c r="A5988" s="11" t="s">
        <v>14614</v>
      </c>
      <c r="B5988" s="11" t="s">
        <v>27</v>
      </c>
      <c r="C5988" s="11" t="s">
        <v>133</v>
      </c>
      <c r="D5988" s="11" t="s">
        <v>14621</v>
      </c>
      <c r="E5988" s="11" t="s">
        <v>20</v>
      </c>
      <c r="F5988" s="11"/>
      <c r="G5988" s="11"/>
    </row>
    <row r="5989" spans="1:7" ht="16">
      <c r="A5989" s="11" t="s">
        <v>14614</v>
      </c>
      <c r="B5989" s="11" t="s">
        <v>27</v>
      </c>
      <c r="C5989" s="11" t="s">
        <v>133</v>
      </c>
      <c r="D5989" s="11" t="s">
        <v>14622</v>
      </c>
      <c r="E5989" s="11" t="s">
        <v>20</v>
      </c>
      <c r="F5989" s="11"/>
      <c r="G5989" s="11"/>
    </row>
    <row r="5990" spans="1:7" ht="16">
      <c r="A5990" s="11" t="s">
        <v>14623</v>
      </c>
      <c r="B5990" s="11" t="s">
        <v>17</v>
      </c>
      <c r="C5990" s="11" t="s">
        <v>25</v>
      </c>
      <c r="D5990" s="11" t="s">
        <v>14624</v>
      </c>
      <c r="E5990" s="11" t="s">
        <v>20</v>
      </c>
      <c r="F5990" s="11"/>
      <c r="G5990" s="11"/>
    </row>
    <row r="5991" spans="1:7" ht="16">
      <c r="A5991" s="11" t="s">
        <v>14623</v>
      </c>
      <c r="B5991" s="11" t="s">
        <v>27</v>
      </c>
      <c r="C5991" s="11" t="s">
        <v>133</v>
      </c>
      <c r="D5991" s="11" t="s">
        <v>14626</v>
      </c>
      <c r="E5991" s="11" t="s">
        <v>20</v>
      </c>
      <c r="F5991" s="11"/>
      <c r="G5991" s="11"/>
    </row>
    <row r="5992" spans="1:7" ht="16">
      <c r="A5992" s="11" t="s">
        <v>14623</v>
      </c>
      <c r="B5992" s="11" t="s">
        <v>27</v>
      </c>
      <c r="C5992" s="11" t="s">
        <v>133</v>
      </c>
      <c r="D5992" s="11" t="s">
        <v>14627</v>
      </c>
      <c r="E5992" s="11" t="s">
        <v>20</v>
      </c>
      <c r="F5992" s="11"/>
      <c r="G5992" s="11"/>
    </row>
    <row r="5993" spans="1:7" ht="16">
      <c r="A5993" s="11" t="s">
        <v>14628</v>
      </c>
      <c r="B5993" s="11" t="s">
        <v>17</v>
      </c>
      <c r="C5993" s="11" t="s">
        <v>25</v>
      </c>
      <c r="D5993" s="11" t="s">
        <v>14630</v>
      </c>
      <c r="E5993" s="11" t="s">
        <v>20</v>
      </c>
      <c r="F5993" s="11"/>
      <c r="G5993" s="11"/>
    </row>
    <row r="5994" spans="1:7" ht="16">
      <c r="A5994" s="11" t="s">
        <v>14631</v>
      </c>
      <c r="B5994" s="11" t="s">
        <v>17</v>
      </c>
      <c r="C5994" s="11" t="s">
        <v>25</v>
      </c>
      <c r="D5994" s="11" t="s">
        <v>14633</v>
      </c>
      <c r="E5994" s="11" t="s">
        <v>20</v>
      </c>
      <c r="F5994" s="11"/>
      <c r="G5994" s="11"/>
    </row>
    <row r="5995" spans="1:7" ht="16">
      <c r="A5995" s="11" t="s">
        <v>14631</v>
      </c>
      <c r="B5995" s="11" t="s">
        <v>27</v>
      </c>
      <c r="C5995" s="11" t="s">
        <v>133</v>
      </c>
      <c r="D5995" s="11" t="s">
        <v>14635</v>
      </c>
      <c r="E5995" s="11" t="s">
        <v>20</v>
      </c>
      <c r="F5995" s="11"/>
      <c r="G5995" s="11"/>
    </row>
    <row r="5996" spans="1:7" ht="16">
      <c r="A5996" s="11" t="s">
        <v>14631</v>
      </c>
      <c r="B5996" s="11" t="s">
        <v>27</v>
      </c>
      <c r="C5996" s="11" t="s">
        <v>133</v>
      </c>
      <c r="D5996" s="11" t="s">
        <v>14636</v>
      </c>
      <c r="E5996" s="11" t="s">
        <v>20</v>
      </c>
      <c r="F5996" s="11"/>
      <c r="G5996" s="11"/>
    </row>
    <row r="5997" spans="1:7" ht="16">
      <c r="A5997" s="11" t="s">
        <v>14637</v>
      </c>
      <c r="B5997" s="11" t="s">
        <v>27</v>
      </c>
      <c r="C5997" s="11" t="s">
        <v>133</v>
      </c>
      <c r="D5997" s="11" t="s">
        <v>14639</v>
      </c>
      <c r="E5997" s="11" t="s">
        <v>20</v>
      </c>
      <c r="F5997" s="11"/>
      <c r="G5997" s="11"/>
    </row>
    <row r="5998" spans="1:7" ht="16">
      <c r="A5998" s="11" t="s">
        <v>14637</v>
      </c>
      <c r="B5998" s="11" t="s">
        <v>27</v>
      </c>
      <c r="C5998" s="11" t="s">
        <v>133</v>
      </c>
      <c r="D5998" s="11" t="s">
        <v>14640</v>
      </c>
      <c r="E5998" s="11" t="s">
        <v>20</v>
      </c>
      <c r="F5998" s="11"/>
      <c r="G5998" s="11"/>
    </row>
    <row r="5999" spans="1:7" ht="16">
      <c r="A5999" s="11" t="s">
        <v>14641</v>
      </c>
      <c r="B5999" s="11" t="s">
        <v>17</v>
      </c>
      <c r="C5999" s="11" t="s">
        <v>25</v>
      </c>
      <c r="D5999" s="11" t="s">
        <v>14642</v>
      </c>
      <c r="E5999" s="11" t="s">
        <v>20</v>
      </c>
      <c r="F5999" s="11"/>
      <c r="G5999" s="11"/>
    </row>
    <row r="6000" spans="1:7" ht="16">
      <c r="A6000" s="11" t="s">
        <v>14641</v>
      </c>
      <c r="B6000" s="11" t="s">
        <v>27</v>
      </c>
      <c r="C6000" s="11" t="s">
        <v>133</v>
      </c>
      <c r="D6000" s="11" t="s">
        <v>14644</v>
      </c>
      <c r="E6000" s="11" t="s">
        <v>20</v>
      </c>
      <c r="F6000" s="11"/>
      <c r="G6000" s="11"/>
    </row>
    <row r="6001" spans="1:7" ht="16">
      <c r="A6001" s="11" t="s">
        <v>14641</v>
      </c>
      <c r="B6001" s="11" t="s">
        <v>27</v>
      </c>
      <c r="C6001" s="11" t="s">
        <v>133</v>
      </c>
      <c r="D6001" s="11" t="s">
        <v>14645</v>
      </c>
      <c r="E6001" s="11" t="s">
        <v>20</v>
      </c>
      <c r="F6001" s="11"/>
      <c r="G6001" s="11"/>
    </row>
    <row r="6002" spans="1:7" ht="16">
      <c r="A6002" s="11" t="s">
        <v>14641</v>
      </c>
      <c r="B6002" s="11" t="s">
        <v>27</v>
      </c>
      <c r="C6002" s="11" t="s">
        <v>133</v>
      </c>
      <c r="D6002" s="11" t="s">
        <v>14647</v>
      </c>
      <c r="E6002" s="11" t="s">
        <v>20</v>
      </c>
      <c r="F6002" s="11"/>
      <c r="G6002" s="11"/>
    </row>
    <row r="6003" spans="1:7" ht="16">
      <c r="A6003" s="11" t="s">
        <v>14641</v>
      </c>
      <c r="B6003" s="11" t="s">
        <v>27</v>
      </c>
      <c r="C6003" s="11" t="s">
        <v>133</v>
      </c>
      <c r="D6003" s="11" t="s">
        <v>14648</v>
      </c>
      <c r="E6003" s="11" t="s">
        <v>20</v>
      </c>
      <c r="F6003" s="11"/>
      <c r="G6003" s="11"/>
    </row>
    <row r="6004" spans="1:7" ht="16">
      <c r="A6004" s="11" t="s">
        <v>14650</v>
      </c>
      <c r="B6004" s="11" t="s">
        <v>27</v>
      </c>
      <c r="C6004" s="11" t="s">
        <v>133</v>
      </c>
      <c r="D6004" s="11" t="s">
        <v>14651</v>
      </c>
      <c r="E6004" s="11" t="s">
        <v>20</v>
      </c>
      <c r="F6004" s="11"/>
      <c r="G6004" s="11"/>
    </row>
    <row r="6005" spans="1:7" ht="16">
      <c r="A6005" s="11" t="s">
        <v>14653</v>
      </c>
      <c r="B6005" s="11" t="s">
        <v>27</v>
      </c>
      <c r="C6005" s="11" t="s">
        <v>133</v>
      </c>
      <c r="D6005" s="11" t="s">
        <v>14654</v>
      </c>
      <c r="E6005" s="11" t="s">
        <v>20</v>
      </c>
      <c r="F6005" s="11"/>
      <c r="G6005" s="11"/>
    </row>
    <row r="6006" spans="1:7" ht="16">
      <c r="A6006" s="11" t="s">
        <v>14653</v>
      </c>
      <c r="B6006" s="11" t="s">
        <v>27</v>
      </c>
      <c r="C6006" s="11" t="s">
        <v>133</v>
      </c>
      <c r="D6006" s="11" t="s">
        <v>14655</v>
      </c>
      <c r="E6006" s="11" t="s">
        <v>20</v>
      </c>
      <c r="F6006" s="11"/>
      <c r="G6006" s="11"/>
    </row>
    <row r="6007" spans="1:7" ht="16">
      <c r="A6007" s="11" t="s">
        <v>14653</v>
      </c>
      <c r="B6007" s="11" t="s">
        <v>27</v>
      </c>
      <c r="C6007" s="11" t="s">
        <v>133</v>
      </c>
      <c r="D6007" s="11" t="s">
        <v>14656</v>
      </c>
      <c r="E6007" s="11" t="s">
        <v>20</v>
      </c>
      <c r="F6007" s="11"/>
      <c r="G6007" s="11"/>
    </row>
    <row r="6008" spans="1:7" ht="16">
      <c r="A6008" s="11" t="s">
        <v>14657</v>
      </c>
      <c r="B6008" s="11" t="s">
        <v>17</v>
      </c>
      <c r="C6008" s="11" t="s">
        <v>25</v>
      </c>
      <c r="D6008" s="11" t="s">
        <v>14658</v>
      </c>
      <c r="E6008" s="11" t="s">
        <v>20</v>
      </c>
      <c r="F6008" s="11"/>
      <c r="G6008" s="11"/>
    </row>
    <row r="6009" spans="1:7" ht="16">
      <c r="A6009" s="11" t="s">
        <v>14657</v>
      </c>
      <c r="B6009" s="11" t="s">
        <v>27</v>
      </c>
      <c r="C6009" s="11" t="s">
        <v>133</v>
      </c>
      <c r="D6009" s="11" t="s">
        <v>14659</v>
      </c>
      <c r="E6009" s="11" t="s">
        <v>20</v>
      </c>
      <c r="F6009" s="11"/>
      <c r="G6009" s="11"/>
    </row>
    <row r="6010" spans="1:7" ht="16">
      <c r="A6010" s="11" t="s">
        <v>14657</v>
      </c>
      <c r="B6010" s="11" t="s">
        <v>27</v>
      </c>
      <c r="C6010" s="11" t="s">
        <v>133</v>
      </c>
      <c r="D6010" s="11" t="s">
        <v>14662</v>
      </c>
      <c r="E6010" s="11" t="s">
        <v>20</v>
      </c>
      <c r="F6010" s="11"/>
      <c r="G6010" s="11"/>
    </row>
    <row r="6011" spans="1:7" ht="16">
      <c r="A6011" s="11" t="s">
        <v>14657</v>
      </c>
      <c r="B6011" s="11" t="s">
        <v>27</v>
      </c>
      <c r="C6011" s="11" t="s">
        <v>133</v>
      </c>
      <c r="D6011" s="11" t="s">
        <v>14663</v>
      </c>
      <c r="E6011" s="11" t="s">
        <v>20</v>
      </c>
      <c r="F6011" s="11"/>
      <c r="G6011" s="11"/>
    </row>
    <row r="6012" spans="1:7" ht="16">
      <c r="A6012" s="11" t="s">
        <v>14657</v>
      </c>
      <c r="B6012" s="11" t="s">
        <v>27</v>
      </c>
      <c r="C6012" s="11" t="s">
        <v>133</v>
      </c>
      <c r="D6012" s="11" t="s">
        <v>14665</v>
      </c>
      <c r="E6012" s="11" t="s">
        <v>20</v>
      </c>
      <c r="F6012" s="11"/>
      <c r="G6012" s="11"/>
    </row>
    <row r="6013" spans="1:7" ht="16">
      <c r="A6013" s="11" t="s">
        <v>14666</v>
      </c>
      <c r="B6013" s="11" t="s">
        <v>17</v>
      </c>
      <c r="C6013" s="11" t="s">
        <v>25</v>
      </c>
      <c r="D6013" s="11" t="s">
        <v>14667</v>
      </c>
      <c r="E6013" s="11" t="s">
        <v>20</v>
      </c>
      <c r="F6013" s="11"/>
      <c r="G6013" s="11"/>
    </row>
    <row r="6014" spans="1:7" ht="16">
      <c r="A6014" s="11" t="s">
        <v>14666</v>
      </c>
      <c r="B6014" s="11" t="s">
        <v>27</v>
      </c>
      <c r="C6014" s="11" t="s">
        <v>133</v>
      </c>
      <c r="D6014" s="11" t="s">
        <v>14669</v>
      </c>
      <c r="E6014" s="11" t="s">
        <v>20</v>
      </c>
      <c r="F6014" s="11"/>
      <c r="G6014" s="11"/>
    </row>
    <row r="6015" spans="1:7" ht="16">
      <c r="A6015" s="11" t="s">
        <v>14666</v>
      </c>
      <c r="B6015" s="11" t="s">
        <v>27</v>
      </c>
      <c r="C6015" s="11" t="s">
        <v>133</v>
      </c>
      <c r="D6015" s="11" t="s">
        <v>14670</v>
      </c>
      <c r="E6015" s="11" t="s">
        <v>20</v>
      </c>
      <c r="F6015" s="11"/>
      <c r="G6015" s="11"/>
    </row>
    <row r="6016" spans="1:7" ht="16">
      <c r="A6016" s="11" t="s">
        <v>14666</v>
      </c>
      <c r="B6016" s="11" t="s">
        <v>27</v>
      </c>
      <c r="C6016" s="11" t="s">
        <v>133</v>
      </c>
      <c r="D6016" s="11" t="s">
        <v>14672</v>
      </c>
      <c r="E6016" s="11" t="s">
        <v>20</v>
      </c>
      <c r="F6016" s="11"/>
      <c r="G6016" s="11"/>
    </row>
    <row r="6017" spans="1:7" ht="16">
      <c r="A6017" s="11" t="s">
        <v>14673</v>
      </c>
      <c r="B6017" s="11" t="s">
        <v>27</v>
      </c>
      <c r="C6017" s="11" t="s">
        <v>133</v>
      </c>
      <c r="D6017" s="11" t="s">
        <v>14674</v>
      </c>
      <c r="E6017" s="11" t="s">
        <v>20</v>
      </c>
      <c r="F6017" s="11"/>
      <c r="G6017" s="11"/>
    </row>
    <row r="6018" spans="1:7" ht="16">
      <c r="A6018" s="11" t="s">
        <v>14676</v>
      </c>
      <c r="B6018" s="11" t="s">
        <v>17</v>
      </c>
      <c r="C6018" s="11" t="s">
        <v>25</v>
      </c>
      <c r="D6018" s="11" t="s">
        <v>14677</v>
      </c>
      <c r="E6018" s="11" t="s">
        <v>20</v>
      </c>
      <c r="F6018" s="11"/>
      <c r="G6018" s="11"/>
    </row>
    <row r="6019" spans="1:7" ht="16">
      <c r="A6019" s="11" t="s">
        <v>14676</v>
      </c>
      <c r="B6019" s="11" t="s">
        <v>27</v>
      </c>
      <c r="C6019" s="11" t="s">
        <v>133</v>
      </c>
      <c r="D6019" s="11" t="s">
        <v>14680</v>
      </c>
      <c r="E6019" s="11" t="s">
        <v>20</v>
      </c>
      <c r="F6019" s="11"/>
      <c r="G6019" s="11"/>
    </row>
    <row r="6020" spans="1:7" ht="16">
      <c r="A6020" s="11" t="s">
        <v>14676</v>
      </c>
      <c r="B6020" s="11" t="s">
        <v>27</v>
      </c>
      <c r="C6020" s="11" t="s">
        <v>133</v>
      </c>
      <c r="D6020" s="11" t="s">
        <v>14681</v>
      </c>
      <c r="E6020" s="11" t="s">
        <v>20</v>
      </c>
      <c r="F6020" s="11"/>
      <c r="G6020" s="11"/>
    </row>
    <row r="6021" spans="1:7" ht="16">
      <c r="A6021" s="11" t="s">
        <v>14676</v>
      </c>
      <c r="B6021" s="11" t="s">
        <v>27</v>
      </c>
      <c r="C6021" s="11" t="s">
        <v>133</v>
      </c>
      <c r="D6021" s="11" t="s">
        <v>14683</v>
      </c>
      <c r="E6021" s="11" t="s">
        <v>20</v>
      </c>
      <c r="F6021" s="11"/>
      <c r="G6021" s="11"/>
    </row>
    <row r="6022" spans="1:7" ht="16">
      <c r="A6022" s="11" t="s">
        <v>14684</v>
      </c>
      <c r="B6022" s="11" t="s">
        <v>17</v>
      </c>
      <c r="C6022" s="11" t="s">
        <v>25</v>
      </c>
      <c r="D6022" s="11" t="s">
        <v>14685</v>
      </c>
      <c r="E6022" s="11" t="s">
        <v>20</v>
      </c>
      <c r="F6022" s="11"/>
      <c r="G6022" s="11"/>
    </row>
    <row r="6023" spans="1:7" ht="16">
      <c r="A6023" s="11" t="s">
        <v>14684</v>
      </c>
      <c r="B6023" s="11" t="s">
        <v>27</v>
      </c>
      <c r="C6023" s="11" t="s">
        <v>133</v>
      </c>
      <c r="D6023" s="11" t="s">
        <v>14686</v>
      </c>
      <c r="E6023" s="11" t="s">
        <v>20</v>
      </c>
      <c r="F6023" s="11"/>
      <c r="G6023" s="11"/>
    </row>
    <row r="6024" spans="1:7" ht="16">
      <c r="A6024" s="11" t="s">
        <v>14684</v>
      </c>
      <c r="B6024" s="11" t="s">
        <v>27</v>
      </c>
      <c r="C6024" s="11" t="s">
        <v>133</v>
      </c>
      <c r="D6024" s="11" t="s">
        <v>14687</v>
      </c>
      <c r="E6024" s="11" t="s">
        <v>20</v>
      </c>
      <c r="F6024" s="11"/>
      <c r="G6024" s="11"/>
    </row>
    <row r="6025" spans="1:7" ht="16">
      <c r="A6025" s="11" t="s">
        <v>14684</v>
      </c>
      <c r="B6025" s="11" t="s">
        <v>27</v>
      </c>
      <c r="C6025" s="11" t="s">
        <v>133</v>
      </c>
      <c r="D6025" s="11" t="s">
        <v>14690</v>
      </c>
      <c r="E6025" s="11" t="s">
        <v>20</v>
      </c>
      <c r="F6025" s="11"/>
      <c r="G6025" s="11"/>
    </row>
    <row r="6026" spans="1:7" ht="16">
      <c r="A6026" s="11" t="s">
        <v>14684</v>
      </c>
      <c r="B6026" s="11" t="s">
        <v>27</v>
      </c>
      <c r="C6026" s="11" t="s">
        <v>133</v>
      </c>
      <c r="D6026" s="11" t="s">
        <v>14691</v>
      </c>
      <c r="E6026" s="11" t="s">
        <v>20</v>
      </c>
      <c r="F6026" s="11"/>
      <c r="G6026" s="11"/>
    </row>
    <row r="6027" spans="1:7" ht="16">
      <c r="A6027" s="11" t="s">
        <v>14692</v>
      </c>
      <c r="B6027" s="11" t="s">
        <v>27</v>
      </c>
      <c r="C6027" s="11" t="s">
        <v>133</v>
      </c>
      <c r="D6027" s="11" t="s">
        <v>14693</v>
      </c>
      <c r="E6027" s="11" t="s">
        <v>20</v>
      </c>
      <c r="F6027" s="11"/>
      <c r="G6027" s="11"/>
    </row>
    <row r="6028" spans="1:7" ht="16">
      <c r="A6028" s="11" t="s">
        <v>14692</v>
      </c>
      <c r="B6028" s="11" t="s">
        <v>27</v>
      </c>
      <c r="C6028" s="11" t="s">
        <v>133</v>
      </c>
      <c r="D6028" s="11" t="s">
        <v>14694</v>
      </c>
      <c r="E6028" s="11" t="s">
        <v>20</v>
      </c>
      <c r="F6028" s="11"/>
      <c r="G6028" s="11"/>
    </row>
    <row r="6029" spans="1:7" ht="16">
      <c r="A6029" s="11" t="s">
        <v>14695</v>
      </c>
      <c r="B6029" s="11" t="s">
        <v>27</v>
      </c>
      <c r="C6029" s="11" t="s">
        <v>133</v>
      </c>
      <c r="D6029" s="11" t="s">
        <v>14696</v>
      </c>
      <c r="E6029" s="11" t="s">
        <v>20</v>
      </c>
      <c r="F6029" s="11"/>
      <c r="G6029" s="11"/>
    </row>
    <row r="6030" spans="1:7" ht="16">
      <c r="A6030" s="11" t="s">
        <v>14697</v>
      </c>
      <c r="B6030" s="11" t="s">
        <v>17</v>
      </c>
      <c r="C6030" s="11" t="s">
        <v>25</v>
      </c>
      <c r="D6030" s="11" t="s">
        <v>14698</v>
      </c>
      <c r="E6030" s="11" t="s">
        <v>20</v>
      </c>
      <c r="F6030" s="11"/>
      <c r="G6030" s="11"/>
    </row>
    <row r="6031" spans="1:7" ht="16">
      <c r="A6031" s="11" t="s">
        <v>14697</v>
      </c>
      <c r="B6031" s="11" t="s">
        <v>27</v>
      </c>
      <c r="C6031" s="11" t="s">
        <v>133</v>
      </c>
      <c r="D6031" s="11" t="s">
        <v>14699</v>
      </c>
      <c r="E6031" s="11" t="s">
        <v>20</v>
      </c>
      <c r="F6031" s="11"/>
      <c r="G6031" s="11"/>
    </row>
    <row r="6032" spans="1:7" ht="16">
      <c r="A6032" s="11" t="s">
        <v>14697</v>
      </c>
      <c r="B6032" s="11" t="s">
        <v>27</v>
      </c>
      <c r="C6032" s="11" t="s">
        <v>133</v>
      </c>
      <c r="D6032" s="11" t="s">
        <v>14700</v>
      </c>
      <c r="E6032" s="11" t="s">
        <v>20</v>
      </c>
      <c r="F6032" s="11"/>
      <c r="G6032" s="11"/>
    </row>
    <row r="6033" spans="1:7" ht="16">
      <c r="A6033" s="11" t="s">
        <v>14702</v>
      </c>
      <c r="B6033" s="11" t="s">
        <v>27</v>
      </c>
      <c r="C6033" s="11" t="s">
        <v>133</v>
      </c>
      <c r="D6033" s="11" t="s">
        <v>14704</v>
      </c>
      <c r="E6033" s="11" t="s">
        <v>20</v>
      </c>
      <c r="F6033" s="11"/>
      <c r="G6033" s="11"/>
    </row>
    <row r="6034" spans="1:7" ht="16">
      <c r="A6034" s="11" t="s">
        <v>14702</v>
      </c>
      <c r="B6034" s="11" t="s">
        <v>27</v>
      </c>
      <c r="C6034" s="11" t="s">
        <v>133</v>
      </c>
      <c r="D6034" s="11" t="s">
        <v>14706</v>
      </c>
      <c r="E6034" s="11" t="s">
        <v>20</v>
      </c>
      <c r="F6034" s="11"/>
      <c r="G6034" s="11"/>
    </row>
    <row r="6035" spans="1:7" ht="16">
      <c r="A6035" s="11" t="s">
        <v>14707</v>
      </c>
      <c r="B6035" s="11" t="s">
        <v>17</v>
      </c>
      <c r="C6035" s="11" t="s">
        <v>25</v>
      </c>
      <c r="D6035" s="11" t="s">
        <v>14708</v>
      </c>
      <c r="E6035" s="11" t="s">
        <v>20</v>
      </c>
      <c r="F6035" s="11"/>
      <c r="G6035" s="11"/>
    </row>
    <row r="6036" spans="1:7" ht="16">
      <c r="A6036" s="11" t="s">
        <v>14707</v>
      </c>
      <c r="B6036" s="11" t="s">
        <v>27</v>
      </c>
      <c r="C6036" s="11" t="s">
        <v>133</v>
      </c>
      <c r="D6036" s="11" t="s">
        <v>14710</v>
      </c>
      <c r="E6036" s="11" t="s">
        <v>20</v>
      </c>
      <c r="F6036" s="11"/>
      <c r="G6036" s="11"/>
    </row>
    <row r="6037" spans="1:7" ht="16">
      <c r="A6037" s="11" t="s">
        <v>14707</v>
      </c>
      <c r="B6037" s="11" t="s">
        <v>27</v>
      </c>
      <c r="C6037" s="11" t="s">
        <v>133</v>
      </c>
      <c r="D6037" s="11" t="s">
        <v>14712</v>
      </c>
      <c r="E6037" s="11" t="s">
        <v>20</v>
      </c>
      <c r="F6037" s="11"/>
      <c r="G6037" s="11"/>
    </row>
    <row r="6038" spans="1:7" ht="16">
      <c r="A6038" s="11" t="s">
        <v>14713</v>
      </c>
      <c r="B6038" s="11" t="s">
        <v>17</v>
      </c>
      <c r="C6038" s="11" t="s">
        <v>25</v>
      </c>
      <c r="D6038" s="11" t="s">
        <v>14714</v>
      </c>
      <c r="E6038" s="11" t="s">
        <v>20</v>
      </c>
      <c r="F6038" s="11"/>
      <c r="G6038" s="11"/>
    </row>
    <row r="6039" spans="1:7" ht="16">
      <c r="A6039" s="11" t="s">
        <v>14713</v>
      </c>
      <c r="B6039" s="11" t="s">
        <v>17</v>
      </c>
      <c r="C6039" s="11" t="s">
        <v>25</v>
      </c>
      <c r="D6039" s="11" t="s">
        <v>14716</v>
      </c>
      <c r="E6039" s="11" t="s">
        <v>20</v>
      </c>
      <c r="F6039" s="11"/>
      <c r="G6039" s="11"/>
    </row>
    <row r="6040" spans="1:7" ht="16">
      <c r="A6040" s="11" t="s">
        <v>14713</v>
      </c>
      <c r="B6040" s="11" t="s">
        <v>17</v>
      </c>
      <c r="C6040" s="11" t="s">
        <v>25</v>
      </c>
      <c r="D6040" s="11" t="s">
        <v>14717</v>
      </c>
      <c r="E6040" s="11" t="s">
        <v>20</v>
      </c>
      <c r="F6040" s="11"/>
      <c r="G6040" s="11"/>
    </row>
    <row r="6041" spans="1:7" ht="16">
      <c r="A6041" s="11" t="s">
        <v>14713</v>
      </c>
      <c r="B6041" s="11" t="s">
        <v>27</v>
      </c>
      <c r="C6041" s="11" t="s">
        <v>133</v>
      </c>
      <c r="D6041" s="11" t="s">
        <v>14718</v>
      </c>
      <c r="E6041" s="11" t="s">
        <v>20</v>
      </c>
      <c r="F6041" s="11"/>
      <c r="G6041" s="11"/>
    </row>
    <row r="6042" spans="1:7" ht="16">
      <c r="A6042" s="11" t="s">
        <v>14713</v>
      </c>
      <c r="B6042" s="11" t="s">
        <v>27</v>
      </c>
      <c r="C6042" s="11" t="s">
        <v>133</v>
      </c>
      <c r="D6042" s="11" t="s">
        <v>14719</v>
      </c>
      <c r="E6042" s="11" t="s">
        <v>20</v>
      </c>
      <c r="F6042" s="11"/>
      <c r="G6042" s="11"/>
    </row>
    <row r="6043" spans="1:7" ht="16">
      <c r="A6043" s="11" t="s">
        <v>14713</v>
      </c>
      <c r="B6043" s="11" t="s">
        <v>27</v>
      </c>
      <c r="C6043" s="11" t="s">
        <v>133</v>
      </c>
      <c r="D6043" s="11" t="s">
        <v>14722</v>
      </c>
      <c r="E6043" s="11" t="s">
        <v>20</v>
      </c>
      <c r="F6043" s="11"/>
      <c r="G6043" s="11"/>
    </row>
    <row r="6044" spans="1:7" ht="16">
      <c r="A6044" s="11" t="s">
        <v>14713</v>
      </c>
      <c r="B6044" s="11" t="s">
        <v>27</v>
      </c>
      <c r="C6044" s="11" t="s">
        <v>133</v>
      </c>
      <c r="D6044" s="11" t="s">
        <v>14723</v>
      </c>
      <c r="E6044" s="11" t="s">
        <v>20</v>
      </c>
      <c r="F6044" s="11"/>
      <c r="G6044" s="11"/>
    </row>
    <row r="6045" spans="1:7" ht="16">
      <c r="A6045" s="11" t="s">
        <v>14726</v>
      </c>
      <c r="B6045" s="11" t="s">
        <v>17</v>
      </c>
      <c r="C6045" s="11" t="s">
        <v>25</v>
      </c>
      <c r="D6045" s="11" t="s">
        <v>14727</v>
      </c>
      <c r="E6045" s="11" t="s">
        <v>20</v>
      </c>
      <c r="F6045" s="11"/>
      <c r="G6045" s="11"/>
    </row>
    <row r="6046" spans="1:7" ht="16">
      <c r="A6046" s="11" t="s">
        <v>14726</v>
      </c>
      <c r="B6046" s="11" t="s">
        <v>27</v>
      </c>
      <c r="C6046" s="11" t="s">
        <v>133</v>
      </c>
      <c r="D6046" s="11" t="s">
        <v>14729</v>
      </c>
      <c r="E6046" s="11" t="s">
        <v>20</v>
      </c>
      <c r="F6046" s="11"/>
      <c r="G6046" s="11"/>
    </row>
    <row r="6047" spans="1:7" ht="16">
      <c r="A6047" s="11" t="s">
        <v>14726</v>
      </c>
      <c r="B6047" s="11" t="s">
        <v>27</v>
      </c>
      <c r="C6047" s="11" t="s">
        <v>133</v>
      </c>
      <c r="D6047" s="11" t="s">
        <v>14730</v>
      </c>
      <c r="E6047" s="11" t="s">
        <v>20</v>
      </c>
      <c r="F6047" s="11"/>
      <c r="G6047" s="11"/>
    </row>
    <row r="6048" spans="1:7" ht="16">
      <c r="A6048" s="11" t="s">
        <v>14731</v>
      </c>
      <c r="B6048" s="11" t="s">
        <v>27</v>
      </c>
      <c r="C6048" s="11" t="s">
        <v>133</v>
      </c>
      <c r="D6048" s="11" t="s">
        <v>14732</v>
      </c>
      <c r="E6048" s="11" t="s">
        <v>20</v>
      </c>
      <c r="F6048" s="11"/>
      <c r="G6048" s="11"/>
    </row>
    <row r="6049" spans="1:7" ht="16">
      <c r="A6049" s="11" t="s">
        <v>14731</v>
      </c>
      <c r="B6049" s="11" t="s">
        <v>27</v>
      </c>
      <c r="C6049" s="11" t="s">
        <v>133</v>
      </c>
      <c r="D6049" s="11" t="s">
        <v>14733</v>
      </c>
      <c r="E6049" s="11" t="s">
        <v>20</v>
      </c>
      <c r="F6049" s="11"/>
      <c r="G6049" s="11"/>
    </row>
    <row r="6050" spans="1:7" ht="16">
      <c r="A6050" s="11" t="s">
        <v>14731</v>
      </c>
      <c r="B6050" s="11" t="s">
        <v>27</v>
      </c>
      <c r="C6050" s="11" t="s">
        <v>133</v>
      </c>
      <c r="D6050" s="11" t="s">
        <v>14734</v>
      </c>
      <c r="E6050" s="11" t="s">
        <v>20</v>
      </c>
      <c r="F6050" s="11"/>
      <c r="G6050" s="11"/>
    </row>
    <row r="6051" spans="1:7" ht="16">
      <c r="A6051" s="11" t="s">
        <v>14735</v>
      </c>
      <c r="B6051" s="11" t="s">
        <v>27</v>
      </c>
      <c r="C6051" s="11" t="s">
        <v>133</v>
      </c>
      <c r="D6051" s="11" t="s">
        <v>14736</v>
      </c>
      <c r="E6051" s="11" t="s">
        <v>20</v>
      </c>
      <c r="F6051" s="11"/>
      <c r="G6051" s="11"/>
    </row>
    <row r="6052" spans="1:7" ht="16">
      <c r="A6052" s="11" t="s">
        <v>14737</v>
      </c>
      <c r="B6052" s="11" t="s">
        <v>17</v>
      </c>
      <c r="C6052" s="11" t="s">
        <v>25</v>
      </c>
      <c r="D6052" s="11" t="s">
        <v>14738</v>
      </c>
      <c r="E6052" s="11" t="s">
        <v>20</v>
      </c>
      <c r="F6052" s="11"/>
      <c r="G6052" s="11"/>
    </row>
    <row r="6053" spans="1:7" ht="16">
      <c r="A6053" s="11" t="s">
        <v>14737</v>
      </c>
      <c r="B6053" s="11" t="s">
        <v>27</v>
      </c>
      <c r="C6053" s="11" t="s">
        <v>133</v>
      </c>
      <c r="D6053" s="11" t="s">
        <v>14739</v>
      </c>
      <c r="E6053" s="11" t="s">
        <v>20</v>
      </c>
      <c r="F6053" s="11"/>
      <c r="G6053" s="11"/>
    </row>
    <row r="6054" spans="1:7" ht="16">
      <c r="A6054" s="11" t="s">
        <v>14737</v>
      </c>
      <c r="B6054" s="11" t="s">
        <v>27</v>
      </c>
      <c r="C6054" s="11" t="s">
        <v>133</v>
      </c>
      <c r="D6054" s="11" t="s">
        <v>14740</v>
      </c>
      <c r="E6054" s="11" t="s">
        <v>20</v>
      </c>
      <c r="F6054" s="11"/>
      <c r="G6054" s="11"/>
    </row>
    <row r="6055" spans="1:7" ht="16">
      <c r="A6055" s="11" t="s">
        <v>14737</v>
      </c>
      <c r="B6055" s="11" t="s">
        <v>27</v>
      </c>
      <c r="C6055" s="11" t="s">
        <v>133</v>
      </c>
      <c r="D6055" s="11" t="s">
        <v>14741</v>
      </c>
      <c r="E6055" s="11" t="s">
        <v>20</v>
      </c>
      <c r="F6055" s="11"/>
      <c r="G6055" s="11"/>
    </row>
    <row r="6056" spans="1:7" ht="16">
      <c r="A6056" s="11" t="s">
        <v>14742</v>
      </c>
      <c r="B6056" s="11" t="s">
        <v>27</v>
      </c>
      <c r="C6056" s="11" t="s">
        <v>133</v>
      </c>
      <c r="D6056" s="11" t="s">
        <v>14743</v>
      </c>
      <c r="E6056" s="11" t="s">
        <v>20</v>
      </c>
      <c r="F6056" s="11"/>
      <c r="G6056" s="11"/>
    </row>
    <row r="6057" spans="1:7" ht="16">
      <c r="A6057" s="11" t="s">
        <v>14744</v>
      </c>
      <c r="B6057" s="11" t="s">
        <v>27</v>
      </c>
      <c r="C6057" s="11" t="s">
        <v>133</v>
      </c>
      <c r="D6057" s="11" t="s">
        <v>14745</v>
      </c>
      <c r="E6057" s="11" t="s">
        <v>20</v>
      </c>
      <c r="F6057" s="11"/>
      <c r="G6057" s="11"/>
    </row>
    <row r="6058" spans="1:7" ht="16">
      <c r="A6058" s="11" t="s">
        <v>14744</v>
      </c>
      <c r="B6058" s="11" t="s">
        <v>27</v>
      </c>
      <c r="C6058" s="11" t="s">
        <v>133</v>
      </c>
      <c r="D6058" s="11" t="s">
        <v>14746</v>
      </c>
      <c r="E6058" s="11" t="s">
        <v>20</v>
      </c>
      <c r="F6058" s="11"/>
      <c r="G6058" s="11"/>
    </row>
    <row r="6059" spans="1:7" ht="16">
      <c r="A6059" s="11" t="s">
        <v>14748</v>
      </c>
      <c r="B6059" s="11" t="s">
        <v>27</v>
      </c>
      <c r="C6059" s="11" t="s">
        <v>133</v>
      </c>
      <c r="D6059" s="11" t="s">
        <v>14749</v>
      </c>
      <c r="E6059" s="11" t="s">
        <v>20</v>
      </c>
      <c r="F6059" s="11"/>
      <c r="G6059" s="11"/>
    </row>
    <row r="6060" spans="1:7" ht="16">
      <c r="A6060" s="11" t="s">
        <v>14748</v>
      </c>
      <c r="B6060" s="11" t="s">
        <v>27</v>
      </c>
      <c r="C6060" s="11" t="s">
        <v>133</v>
      </c>
      <c r="D6060" s="11" t="s">
        <v>14750</v>
      </c>
      <c r="E6060" s="11" t="s">
        <v>20</v>
      </c>
      <c r="F6060" s="11"/>
      <c r="G6060" s="11"/>
    </row>
    <row r="6061" spans="1:7" ht="16">
      <c r="A6061" s="11" t="s">
        <v>14751</v>
      </c>
      <c r="B6061" s="11" t="s">
        <v>27</v>
      </c>
      <c r="C6061" s="11" t="s">
        <v>133</v>
      </c>
      <c r="D6061" s="11" t="s">
        <v>14753</v>
      </c>
      <c r="E6061" s="11" t="s">
        <v>20</v>
      </c>
      <c r="F6061" s="11"/>
      <c r="G6061" s="11"/>
    </row>
    <row r="6062" spans="1:7" ht="16">
      <c r="A6062" s="11" t="s">
        <v>14751</v>
      </c>
      <c r="B6062" s="11" t="s">
        <v>27</v>
      </c>
      <c r="C6062" s="11" t="s">
        <v>133</v>
      </c>
      <c r="D6062" s="11" t="s">
        <v>14754</v>
      </c>
      <c r="E6062" s="11" t="s">
        <v>20</v>
      </c>
      <c r="F6062" s="11"/>
      <c r="G6062" s="11"/>
    </row>
    <row r="6063" spans="1:7" ht="16">
      <c r="A6063" s="11" t="s">
        <v>14755</v>
      </c>
      <c r="B6063" s="11" t="s">
        <v>27</v>
      </c>
      <c r="C6063" s="11" t="s">
        <v>133</v>
      </c>
      <c r="D6063" s="11" t="s">
        <v>14756</v>
      </c>
      <c r="E6063" s="11" t="s">
        <v>20</v>
      </c>
      <c r="F6063" s="11"/>
      <c r="G6063" s="11"/>
    </row>
    <row r="6064" spans="1:7" ht="16">
      <c r="A6064" s="11" t="s">
        <v>14757</v>
      </c>
      <c r="B6064" s="11" t="s">
        <v>27</v>
      </c>
      <c r="C6064" s="11" t="s">
        <v>133</v>
      </c>
      <c r="D6064" s="11" t="s">
        <v>14758</v>
      </c>
      <c r="E6064" s="11" t="s">
        <v>20</v>
      </c>
      <c r="F6064" s="11"/>
      <c r="G6064" s="11"/>
    </row>
    <row r="6065" spans="1:7" ht="16">
      <c r="A6065" s="11" t="s">
        <v>14759</v>
      </c>
      <c r="B6065" s="11" t="s">
        <v>27</v>
      </c>
      <c r="C6065" s="11" t="s">
        <v>133</v>
      </c>
      <c r="D6065" s="11" t="s">
        <v>14761</v>
      </c>
      <c r="E6065" s="11" t="s">
        <v>20</v>
      </c>
      <c r="F6065" s="11"/>
      <c r="G6065" s="11"/>
    </row>
    <row r="6066" spans="1:7" ht="16">
      <c r="A6066" s="11" t="s">
        <v>14759</v>
      </c>
      <c r="B6066" s="11" t="s">
        <v>27</v>
      </c>
      <c r="C6066" s="11" t="s">
        <v>133</v>
      </c>
      <c r="D6066" s="11" t="s">
        <v>14762</v>
      </c>
      <c r="E6066" s="11" t="s">
        <v>20</v>
      </c>
      <c r="F6066" s="11"/>
      <c r="G6066" s="11"/>
    </row>
    <row r="6067" spans="1:7" ht="16">
      <c r="A6067" s="11" t="s">
        <v>14763</v>
      </c>
      <c r="B6067" s="11" t="s">
        <v>27</v>
      </c>
      <c r="C6067" s="11" t="s">
        <v>133</v>
      </c>
      <c r="D6067" s="11" t="s">
        <v>14764</v>
      </c>
      <c r="E6067" s="11" t="s">
        <v>20</v>
      </c>
      <c r="F6067" s="11"/>
      <c r="G6067" s="11"/>
    </row>
    <row r="6068" spans="1:7" ht="16">
      <c r="A6068" s="11" t="s">
        <v>14763</v>
      </c>
      <c r="B6068" s="11" t="s">
        <v>27</v>
      </c>
      <c r="C6068" s="11" t="s">
        <v>133</v>
      </c>
      <c r="D6068" s="11" t="s">
        <v>14765</v>
      </c>
      <c r="E6068" s="11" t="s">
        <v>20</v>
      </c>
      <c r="F6068" s="11"/>
      <c r="G6068" s="11"/>
    </row>
    <row r="6069" spans="1:7" ht="16">
      <c r="A6069" s="11" t="s">
        <v>14767</v>
      </c>
      <c r="B6069" s="11" t="s">
        <v>17</v>
      </c>
      <c r="C6069" s="11" t="s">
        <v>510</v>
      </c>
      <c r="D6069" s="11" t="s">
        <v>14768</v>
      </c>
      <c r="E6069" s="11" t="s">
        <v>20</v>
      </c>
      <c r="F6069" s="11"/>
      <c r="G6069" s="11"/>
    </row>
    <row r="6070" spans="1:7" ht="16">
      <c r="A6070" s="11" t="s">
        <v>14767</v>
      </c>
      <c r="B6070" s="11" t="s">
        <v>17</v>
      </c>
      <c r="C6070" s="11" t="s">
        <v>510</v>
      </c>
      <c r="D6070" s="11" t="s">
        <v>14770</v>
      </c>
      <c r="E6070" s="11" t="s">
        <v>20</v>
      </c>
      <c r="F6070" s="11"/>
      <c r="G6070" s="11"/>
    </row>
    <row r="6071" spans="1:7" ht="16">
      <c r="A6071" s="11" t="s">
        <v>14771</v>
      </c>
      <c r="B6071" s="11" t="s">
        <v>17</v>
      </c>
      <c r="C6071" s="11" t="s">
        <v>25</v>
      </c>
      <c r="D6071" s="11" t="s">
        <v>14773</v>
      </c>
      <c r="E6071" s="11" t="s">
        <v>20</v>
      </c>
      <c r="F6071" s="11"/>
      <c r="G6071" s="11"/>
    </row>
    <row r="6072" spans="1:7" ht="16">
      <c r="A6072" s="11" t="s">
        <v>14771</v>
      </c>
      <c r="B6072" s="11" t="s">
        <v>27</v>
      </c>
      <c r="C6072" s="11" t="s">
        <v>133</v>
      </c>
      <c r="D6072" s="11" t="s">
        <v>14775</v>
      </c>
      <c r="E6072" s="11" t="s">
        <v>20</v>
      </c>
      <c r="F6072" s="11"/>
      <c r="G6072" s="11"/>
    </row>
    <row r="6073" spans="1:7" ht="16">
      <c r="A6073" s="11" t="s">
        <v>14771</v>
      </c>
      <c r="B6073" s="11" t="s">
        <v>27</v>
      </c>
      <c r="C6073" s="11" t="s">
        <v>133</v>
      </c>
      <c r="D6073" s="11" t="s">
        <v>14776</v>
      </c>
      <c r="E6073" s="11" t="s">
        <v>20</v>
      </c>
      <c r="F6073" s="11"/>
      <c r="G6073" s="11"/>
    </row>
    <row r="6074" spans="1:7" ht="16">
      <c r="A6074" s="11" t="s">
        <v>14771</v>
      </c>
      <c r="B6074" s="11" t="s">
        <v>27</v>
      </c>
      <c r="C6074" s="11" t="s">
        <v>133</v>
      </c>
      <c r="D6074" s="11" t="s">
        <v>14777</v>
      </c>
      <c r="E6074" s="11" t="s">
        <v>20</v>
      </c>
      <c r="F6074" s="11"/>
      <c r="G6074" s="11"/>
    </row>
    <row r="6075" spans="1:7" ht="16">
      <c r="A6075" s="11" t="s">
        <v>14778</v>
      </c>
      <c r="B6075" s="11" t="s">
        <v>27</v>
      </c>
      <c r="C6075" s="11" t="s">
        <v>133</v>
      </c>
      <c r="D6075" s="11" t="s">
        <v>14780</v>
      </c>
      <c r="E6075" s="11" t="s">
        <v>20</v>
      </c>
      <c r="F6075" s="11"/>
      <c r="G6075" s="11"/>
    </row>
    <row r="6076" spans="1:7" ht="16">
      <c r="A6076" s="11" t="s">
        <v>14781</v>
      </c>
      <c r="B6076" s="11" t="s">
        <v>17</v>
      </c>
      <c r="C6076" s="11" t="s">
        <v>25</v>
      </c>
      <c r="D6076" s="11" t="s">
        <v>14782</v>
      </c>
      <c r="E6076" s="11" t="s">
        <v>20</v>
      </c>
      <c r="F6076" s="11"/>
      <c r="G6076" s="11"/>
    </row>
    <row r="6077" spans="1:7" ht="16">
      <c r="A6077" s="11" t="s">
        <v>14781</v>
      </c>
      <c r="B6077" s="11" t="s">
        <v>27</v>
      </c>
      <c r="C6077" s="11" t="s">
        <v>133</v>
      </c>
      <c r="D6077" s="11" t="s">
        <v>14783</v>
      </c>
      <c r="E6077" s="11" t="s">
        <v>20</v>
      </c>
      <c r="F6077" s="11"/>
      <c r="G6077" s="11"/>
    </row>
    <row r="6078" spans="1:7" ht="16">
      <c r="A6078" s="11" t="s">
        <v>14781</v>
      </c>
      <c r="B6078" s="11" t="s">
        <v>27</v>
      </c>
      <c r="C6078" s="11" t="s">
        <v>133</v>
      </c>
      <c r="D6078" s="11" t="s">
        <v>14785</v>
      </c>
      <c r="E6078" s="11" t="s">
        <v>20</v>
      </c>
      <c r="F6078" s="11"/>
      <c r="G6078" s="11"/>
    </row>
    <row r="6079" spans="1:7" ht="16">
      <c r="A6079" s="11" t="s">
        <v>14781</v>
      </c>
      <c r="B6079" s="11" t="s">
        <v>27</v>
      </c>
      <c r="C6079" s="11" t="s">
        <v>133</v>
      </c>
      <c r="D6079" s="11" t="s">
        <v>14787</v>
      </c>
      <c r="E6079" s="11" t="s">
        <v>20</v>
      </c>
      <c r="F6079" s="11"/>
      <c r="G6079" s="11"/>
    </row>
    <row r="6080" spans="1:7" ht="16">
      <c r="A6080" s="11" t="s">
        <v>14781</v>
      </c>
      <c r="B6080" s="11" t="s">
        <v>27</v>
      </c>
      <c r="C6080" s="11" t="s">
        <v>133</v>
      </c>
      <c r="D6080" s="11" t="s">
        <v>14790</v>
      </c>
      <c r="E6080" s="11" t="s">
        <v>20</v>
      </c>
      <c r="F6080" s="11"/>
      <c r="G6080" s="11"/>
    </row>
    <row r="6081" spans="1:7" ht="16">
      <c r="A6081" s="11" t="s">
        <v>14792</v>
      </c>
      <c r="B6081" s="11" t="s">
        <v>27</v>
      </c>
      <c r="C6081" s="11" t="s">
        <v>133</v>
      </c>
      <c r="D6081" s="11" t="s">
        <v>14793</v>
      </c>
      <c r="E6081" s="11" t="s">
        <v>20</v>
      </c>
      <c r="F6081" s="11"/>
      <c r="G6081" s="11"/>
    </row>
    <row r="6082" spans="1:7" ht="16">
      <c r="A6082" s="11" t="s">
        <v>14792</v>
      </c>
      <c r="B6082" s="11" t="s">
        <v>27</v>
      </c>
      <c r="C6082" s="11" t="s">
        <v>133</v>
      </c>
      <c r="D6082" s="11" t="s">
        <v>14795</v>
      </c>
      <c r="E6082" s="11" t="s">
        <v>20</v>
      </c>
      <c r="F6082" s="11"/>
      <c r="G6082" s="11"/>
    </row>
    <row r="6083" spans="1:7" ht="16">
      <c r="A6083" s="11" t="s">
        <v>14797</v>
      </c>
      <c r="B6083" s="11" t="s">
        <v>27</v>
      </c>
      <c r="C6083" s="11" t="s">
        <v>133</v>
      </c>
      <c r="D6083" s="11" t="s">
        <v>14798</v>
      </c>
      <c r="E6083" s="11" t="s">
        <v>20</v>
      </c>
      <c r="F6083" s="11"/>
      <c r="G6083" s="11"/>
    </row>
    <row r="6084" spans="1:7" ht="16">
      <c r="A6084" s="11" t="s">
        <v>14799</v>
      </c>
      <c r="B6084" s="11" t="s">
        <v>17</v>
      </c>
      <c r="C6084" s="11" t="s">
        <v>25</v>
      </c>
      <c r="D6084" s="11" t="s">
        <v>14800</v>
      </c>
      <c r="E6084" s="11" t="s">
        <v>20</v>
      </c>
      <c r="F6084" s="11"/>
      <c r="G6084" s="11"/>
    </row>
    <row r="6085" spans="1:7" ht="16">
      <c r="A6085" s="11" t="s">
        <v>14799</v>
      </c>
      <c r="B6085" s="11" t="s">
        <v>27</v>
      </c>
      <c r="C6085" s="11" t="s">
        <v>133</v>
      </c>
      <c r="D6085" s="11" t="s">
        <v>14803</v>
      </c>
      <c r="E6085" s="11" t="s">
        <v>20</v>
      </c>
      <c r="F6085" s="11"/>
      <c r="G6085" s="11"/>
    </row>
    <row r="6086" spans="1:7" ht="16">
      <c r="A6086" s="11" t="s">
        <v>14799</v>
      </c>
      <c r="B6086" s="11" t="s">
        <v>27</v>
      </c>
      <c r="C6086" s="11" t="s">
        <v>133</v>
      </c>
      <c r="D6086" s="11" t="s">
        <v>14805</v>
      </c>
      <c r="E6086" s="11" t="s">
        <v>20</v>
      </c>
      <c r="F6086" s="11"/>
      <c r="G6086" s="11"/>
    </row>
    <row r="6087" spans="1:7" ht="16">
      <c r="A6087" s="11" t="s">
        <v>14806</v>
      </c>
      <c r="B6087" s="11" t="s">
        <v>17</v>
      </c>
      <c r="C6087" s="11" t="s">
        <v>25</v>
      </c>
      <c r="D6087" s="11" t="s">
        <v>14807</v>
      </c>
      <c r="E6087" s="11" t="s">
        <v>20</v>
      </c>
      <c r="F6087" s="11"/>
      <c r="G6087" s="11"/>
    </row>
    <row r="6088" spans="1:7" ht="16">
      <c r="A6088" s="11" t="s">
        <v>14809</v>
      </c>
      <c r="B6088" s="11" t="s">
        <v>27</v>
      </c>
      <c r="C6088" s="11" t="s">
        <v>133</v>
      </c>
      <c r="D6088" s="11" t="s">
        <v>14810</v>
      </c>
      <c r="E6088" s="11" t="s">
        <v>20</v>
      </c>
      <c r="F6088" s="11"/>
      <c r="G6088" s="11"/>
    </row>
    <row r="6089" spans="1:7" ht="16">
      <c r="A6089" s="11" t="s">
        <v>14809</v>
      </c>
      <c r="B6089" s="11" t="s">
        <v>27</v>
      </c>
      <c r="C6089" s="11" t="s">
        <v>133</v>
      </c>
      <c r="D6089" s="11" t="s">
        <v>14812</v>
      </c>
      <c r="E6089" s="11" t="s">
        <v>20</v>
      </c>
      <c r="F6089" s="11"/>
      <c r="G6089" s="11"/>
    </row>
    <row r="6090" spans="1:7" ht="16">
      <c r="A6090" s="11" t="s">
        <v>6116</v>
      </c>
      <c r="B6090" s="11" t="s">
        <v>27</v>
      </c>
      <c r="C6090" s="11" t="s">
        <v>133</v>
      </c>
      <c r="D6090" s="11" t="s">
        <v>14814</v>
      </c>
      <c r="E6090" s="11" t="s">
        <v>20</v>
      </c>
      <c r="F6090" s="11"/>
      <c r="G6090" s="11"/>
    </row>
    <row r="6091" spans="1:7" ht="16">
      <c r="A6091" s="11" t="s">
        <v>14815</v>
      </c>
      <c r="B6091" s="11" t="s">
        <v>27</v>
      </c>
      <c r="C6091" s="11" t="s">
        <v>133</v>
      </c>
      <c r="D6091" s="11" t="s">
        <v>14818</v>
      </c>
      <c r="E6091" s="11" t="s">
        <v>20</v>
      </c>
      <c r="F6091" s="11"/>
      <c r="G6091" s="11"/>
    </row>
    <row r="6092" spans="1:7" ht="16">
      <c r="A6092" s="11" t="s">
        <v>14815</v>
      </c>
      <c r="B6092" s="11" t="s">
        <v>27</v>
      </c>
      <c r="C6092" s="11" t="s">
        <v>133</v>
      </c>
      <c r="D6092" s="11" t="s">
        <v>14819</v>
      </c>
      <c r="E6092" s="11" t="s">
        <v>20</v>
      </c>
      <c r="F6092" s="11"/>
      <c r="G6092" s="11"/>
    </row>
    <row r="6093" spans="1:7" ht="16">
      <c r="A6093" s="11" t="s">
        <v>14820</v>
      </c>
      <c r="B6093" s="11" t="s">
        <v>27</v>
      </c>
      <c r="C6093" s="11" t="s">
        <v>133</v>
      </c>
      <c r="D6093" s="11" t="s">
        <v>14821</v>
      </c>
      <c r="E6093" s="11" t="s">
        <v>20</v>
      </c>
      <c r="F6093" s="11"/>
      <c r="G6093" s="11"/>
    </row>
    <row r="6094" spans="1:7" ht="16">
      <c r="A6094" s="11" t="s">
        <v>14822</v>
      </c>
      <c r="B6094" s="11" t="s">
        <v>17</v>
      </c>
      <c r="C6094" s="11" t="s">
        <v>25</v>
      </c>
      <c r="D6094" s="11" t="s">
        <v>14823</v>
      </c>
      <c r="E6094" s="11" t="s">
        <v>20</v>
      </c>
      <c r="F6094" s="11"/>
      <c r="G6094" s="11"/>
    </row>
    <row r="6095" spans="1:7" ht="16">
      <c r="A6095" s="11" t="s">
        <v>14822</v>
      </c>
      <c r="B6095" s="11" t="s">
        <v>17</v>
      </c>
      <c r="C6095" s="11" t="s">
        <v>25</v>
      </c>
      <c r="D6095" s="11" t="s">
        <v>14825</v>
      </c>
      <c r="E6095" s="11" t="s">
        <v>20</v>
      </c>
      <c r="F6095" s="11"/>
      <c r="G6095" s="11"/>
    </row>
    <row r="6096" spans="1:7" ht="16">
      <c r="A6096" s="11" t="s">
        <v>14822</v>
      </c>
      <c r="B6096" s="11" t="s">
        <v>27</v>
      </c>
      <c r="C6096" s="11" t="s">
        <v>133</v>
      </c>
      <c r="D6096" s="11" t="s">
        <v>14826</v>
      </c>
      <c r="E6096" s="11" t="s">
        <v>20</v>
      </c>
      <c r="F6096" s="11"/>
      <c r="G6096" s="11"/>
    </row>
    <row r="6097" spans="1:7" ht="16">
      <c r="A6097" s="11" t="s">
        <v>14822</v>
      </c>
      <c r="B6097" s="11" t="s">
        <v>27</v>
      </c>
      <c r="C6097" s="11" t="s">
        <v>133</v>
      </c>
      <c r="D6097" s="11" t="s">
        <v>14828</v>
      </c>
      <c r="E6097" s="11" t="s">
        <v>20</v>
      </c>
      <c r="F6097" s="11"/>
      <c r="G6097" s="11"/>
    </row>
    <row r="6098" spans="1:7" ht="16">
      <c r="A6098" s="11" t="s">
        <v>14822</v>
      </c>
      <c r="B6098" s="11" t="s">
        <v>27</v>
      </c>
      <c r="C6098" s="11" t="s">
        <v>133</v>
      </c>
      <c r="D6098" s="11" t="s">
        <v>14831</v>
      </c>
      <c r="E6098" s="11" t="s">
        <v>20</v>
      </c>
      <c r="F6098" s="11"/>
      <c r="G6098" s="11"/>
    </row>
    <row r="6099" spans="1:7" ht="16">
      <c r="A6099" s="11" t="s">
        <v>14822</v>
      </c>
      <c r="B6099" s="11" t="s">
        <v>27</v>
      </c>
      <c r="C6099" s="11" t="s">
        <v>133</v>
      </c>
      <c r="D6099" s="11" t="s">
        <v>14832</v>
      </c>
      <c r="E6099" s="11" t="s">
        <v>20</v>
      </c>
      <c r="F6099" s="11"/>
      <c r="G6099" s="11"/>
    </row>
    <row r="6100" spans="1:7" ht="16">
      <c r="A6100" s="11" t="s">
        <v>14822</v>
      </c>
      <c r="B6100" s="11" t="s">
        <v>27</v>
      </c>
      <c r="C6100" s="11" t="s">
        <v>133</v>
      </c>
      <c r="D6100" s="11" t="s">
        <v>14833</v>
      </c>
      <c r="E6100" s="11" t="s">
        <v>20</v>
      </c>
      <c r="F6100" s="11"/>
      <c r="G6100" s="11"/>
    </row>
    <row r="6101" spans="1:7" ht="16">
      <c r="A6101" s="11" t="s">
        <v>14834</v>
      </c>
      <c r="B6101" s="11" t="s">
        <v>17</v>
      </c>
      <c r="C6101" s="11" t="s">
        <v>25</v>
      </c>
      <c r="D6101" s="11" t="s">
        <v>14835</v>
      </c>
      <c r="E6101" s="11" t="s">
        <v>20</v>
      </c>
      <c r="F6101" s="11"/>
      <c r="G6101" s="11"/>
    </row>
    <row r="6102" spans="1:7" ht="16">
      <c r="A6102" s="11" t="s">
        <v>14837</v>
      </c>
      <c r="B6102" s="11" t="s">
        <v>27</v>
      </c>
      <c r="C6102" s="11" t="s">
        <v>133</v>
      </c>
      <c r="D6102" s="11" t="s">
        <v>14838</v>
      </c>
      <c r="E6102" s="11" t="s">
        <v>20</v>
      </c>
      <c r="F6102" s="11"/>
      <c r="G6102" s="11"/>
    </row>
    <row r="6103" spans="1:7" ht="16">
      <c r="A6103" s="11" t="s">
        <v>14837</v>
      </c>
      <c r="B6103" s="11" t="s">
        <v>27</v>
      </c>
      <c r="C6103" s="11" t="s">
        <v>133</v>
      </c>
      <c r="D6103" s="11" t="s">
        <v>14840</v>
      </c>
      <c r="E6103" s="11" t="s">
        <v>20</v>
      </c>
      <c r="F6103" s="11"/>
      <c r="G6103" s="11"/>
    </row>
    <row r="6104" spans="1:7" ht="16">
      <c r="A6104" s="11" t="s">
        <v>14837</v>
      </c>
      <c r="B6104" s="11" t="s">
        <v>27</v>
      </c>
      <c r="C6104" s="11" t="s">
        <v>133</v>
      </c>
      <c r="D6104" s="11" t="s">
        <v>14842</v>
      </c>
      <c r="E6104" s="11" t="s">
        <v>20</v>
      </c>
      <c r="F6104" s="11"/>
      <c r="G6104" s="11"/>
    </row>
    <row r="6105" spans="1:7" ht="16">
      <c r="A6105" s="11" t="s">
        <v>14837</v>
      </c>
      <c r="B6105" s="11" t="s">
        <v>27</v>
      </c>
      <c r="C6105" s="11" t="s">
        <v>133</v>
      </c>
      <c r="D6105" s="11" t="s">
        <v>14843</v>
      </c>
      <c r="E6105" s="11" t="s">
        <v>20</v>
      </c>
      <c r="F6105" s="11"/>
      <c r="G6105" s="11"/>
    </row>
    <row r="6106" spans="1:7" ht="16">
      <c r="A6106" s="11" t="s">
        <v>14844</v>
      </c>
      <c r="B6106" s="11" t="s">
        <v>27</v>
      </c>
      <c r="C6106" s="11" t="s">
        <v>133</v>
      </c>
      <c r="D6106" s="11" t="s">
        <v>14846</v>
      </c>
      <c r="E6106" s="11" t="s">
        <v>20</v>
      </c>
      <c r="F6106" s="11"/>
      <c r="G6106" s="11"/>
    </row>
    <row r="6107" spans="1:7" ht="16">
      <c r="A6107" s="11" t="s">
        <v>14844</v>
      </c>
      <c r="B6107" s="11" t="s">
        <v>27</v>
      </c>
      <c r="C6107" s="11" t="s">
        <v>133</v>
      </c>
      <c r="D6107" s="11" t="s">
        <v>14847</v>
      </c>
      <c r="E6107" s="11" t="s">
        <v>20</v>
      </c>
      <c r="F6107" s="11"/>
      <c r="G6107" s="11"/>
    </row>
    <row r="6108" spans="1:7" ht="16">
      <c r="A6108" s="11" t="s">
        <v>14848</v>
      </c>
      <c r="B6108" s="11" t="s">
        <v>27</v>
      </c>
      <c r="C6108" s="11" t="s">
        <v>133</v>
      </c>
      <c r="D6108" s="11" t="s">
        <v>14849</v>
      </c>
      <c r="E6108" s="11" t="s">
        <v>20</v>
      </c>
      <c r="F6108" s="11"/>
      <c r="G6108" s="11"/>
    </row>
    <row r="6109" spans="1:7" ht="16">
      <c r="A6109" s="11" t="s">
        <v>14850</v>
      </c>
      <c r="B6109" s="11" t="s">
        <v>17</v>
      </c>
      <c r="C6109" s="11" t="s">
        <v>25</v>
      </c>
      <c r="D6109" s="11" t="s">
        <v>14852</v>
      </c>
      <c r="E6109" s="11" t="s">
        <v>20</v>
      </c>
      <c r="F6109" s="11"/>
      <c r="G6109" s="11"/>
    </row>
    <row r="6110" spans="1:7" ht="16">
      <c r="A6110" s="11" t="s">
        <v>14850</v>
      </c>
      <c r="B6110" s="11" t="s">
        <v>27</v>
      </c>
      <c r="C6110" s="11" t="s">
        <v>133</v>
      </c>
      <c r="D6110" s="11" t="s">
        <v>14853</v>
      </c>
      <c r="E6110" s="11" t="s">
        <v>20</v>
      </c>
      <c r="F6110" s="11"/>
      <c r="G6110" s="11"/>
    </row>
    <row r="6111" spans="1:7" ht="16">
      <c r="A6111" s="11" t="s">
        <v>14850</v>
      </c>
      <c r="B6111" s="11" t="s">
        <v>27</v>
      </c>
      <c r="C6111" s="11" t="s">
        <v>133</v>
      </c>
      <c r="D6111" s="11" t="s">
        <v>14854</v>
      </c>
      <c r="E6111" s="11" t="s">
        <v>20</v>
      </c>
      <c r="F6111" s="11"/>
      <c r="G6111" s="11"/>
    </row>
    <row r="6112" spans="1:7" ht="16">
      <c r="A6112" s="11" t="s">
        <v>14856</v>
      </c>
      <c r="B6112" s="11" t="s">
        <v>17</v>
      </c>
      <c r="C6112" s="11" t="s">
        <v>25</v>
      </c>
      <c r="D6112" s="11" t="s">
        <v>14858</v>
      </c>
      <c r="E6112" s="11" t="s">
        <v>20</v>
      </c>
      <c r="F6112" s="11"/>
      <c r="G6112" s="11"/>
    </row>
    <row r="6113" spans="1:7" ht="16">
      <c r="A6113" s="11" t="s">
        <v>14856</v>
      </c>
      <c r="B6113" s="11" t="s">
        <v>27</v>
      </c>
      <c r="C6113" s="11" t="s">
        <v>133</v>
      </c>
      <c r="D6113" s="11" t="s">
        <v>14860</v>
      </c>
      <c r="E6113" s="11" t="s">
        <v>20</v>
      </c>
      <c r="F6113" s="11"/>
      <c r="G6113" s="11"/>
    </row>
    <row r="6114" spans="1:7" ht="16">
      <c r="A6114" s="11" t="s">
        <v>14856</v>
      </c>
      <c r="B6114" s="11" t="s">
        <v>27</v>
      </c>
      <c r="C6114" s="11" t="s">
        <v>133</v>
      </c>
      <c r="D6114" s="11" t="s">
        <v>14862</v>
      </c>
      <c r="E6114" s="11" t="s">
        <v>20</v>
      </c>
      <c r="F6114" s="11"/>
      <c r="G6114" s="11"/>
    </row>
    <row r="6115" spans="1:7" ht="16">
      <c r="A6115" s="11" t="s">
        <v>14863</v>
      </c>
      <c r="B6115" s="11" t="s">
        <v>17</v>
      </c>
      <c r="C6115" s="11" t="s">
        <v>25</v>
      </c>
      <c r="D6115" s="11" t="s">
        <v>14865</v>
      </c>
      <c r="E6115" s="11" t="s">
        <v>20</v>
      </c>
      <c r="F6115" s="11"/>
      <c r="G6115" s="11"/>
    </row>
    <row r="6116" spans="1:7" ht="16">
      <c r="A6116" s="11" t="s">
        <v>14863</v>
      </c>
      <c r="B6116" s="11" t="s">
        <v>27</v>
      </c>
      <c r="C6116" s="11" t="s">
        <v>133</v>
      </c>
      <c r="D6116" s="11" t="s">
        <v>14867</v>
      </c>
      <c r="E6116" s="11" t="s">
        <v>20</v>
      </c>
      <c r="F6116" s="11"/>
      <c r="G6116" s="11"/>
    </row>
    <row r="6117" spans="1:7" ht="16">
      <c r="A6117" s="11" t="s">
        <v>14863</v>
      </c>
      <c r="B6117" s="11" t="s">
        <v>27</v>
      </c>
      <c r="C6117" s="11" t="s">
        <v>133</v>
      </c>
      <c r="D6117" s="11" t="s">
        <v>14868</v>
      </c>
      <c r="E6117" s="11" t="s">
        <v>20</v>
      </c>
      <c r="F6117" s="11"/>
      <c r="G6117" s="11"/>
    </row>
    <row r="6118" spans="1:7" ht="16">
      <c r="A6118" s="11" t="s">
        <v>14870</v>
      </c>
      <c r="B6118" s="11" t="s">
        <v>17</v>
      </c>
      <c r="C6118" s="11" t="s">
        <v>25</v>
      </c>
      <c r="D6118" s="11" t="s">
        <v>14871</v>
      </c>
      <c r="E6118" s="11" t="s">
        <v>20</v>
      </c>
      <c r="F6118" s="11"/>
      <c r="G6118" s="11"/>
    </row>
    <row r="6119" spans="1:7" ht="16">
      <c r="A6119" s="11" t="s">
        <v>14873</v>
      </c>
      <c r="B6119" s="11" t="s">
        <v>17</v>
      </c>
      <c r="C6119" s="11" t="s">
        <v>25</v>
      </c>
      <c r="D6119" s="11" t="s">
        <v>14874</v>
      </c>
      <c r="E6119" s="11" t="s">
        <v>20</v>
      </c>
      <c r="F6119" s="11"/>
      <c r="G6119" s="11"/>
    </row>
    <row r="6120" spans="1:7" ht="16">
      <c r="A6120" s="11" t="s">
        <v>14873</v>
      </c>
      <c r="B6120" s="11" t="s">
        <v>27</v>
      </c>
      <c r="C6120" s="11" t="s">
        <v>133</v>
      </c>
      <c r="D6120" s="11" t="s">
        <v>14875</v>
      </c>
      <c r="E6120" s="11" t="s">
        <v>20</v>
      </c>
      <c r="F6120" s="11"/>
      <c r="G6120" s="11"/>
    </row>
    <row r="6121" spans="1:7" ht="16">
      <c r="A6121" s="11" t="s">
        <v>14873</v>
      </c>
      <c r="B6121" s="11" t="s">
        <v>27</v>
      </c>
      <c r="C6121" s="11" t="s">
        <v>133</v>
      </c>
      <c r="D6121" s="11" t="s">
        <v>14877</v>
      </c>
      <c r="E6121" s="11" t="s">
        <v>20</v>
      </c>
      <c r="F6121" s="11"/>
      <c r="G6121" s="11"/>
    </row>
    <row r="6122" spans="1:7" ht="16">
      <c r="A6122" s="11" t="s">
        <v>14878</v>
      </c>
      <c r="B6122" s="11" t="s">
        <v>27</v>
      </c>
      <c r="C6122" s="11" t="s">
        <v>133</v>
      </c>
      <c r="D6122" s="11" t="s">
        <v>14879</v>
      </c>
      <c r="E6122" s="11" t="s">
        <v>20</v>
      </c>
      <c r="F6122" s="11"/>
      <c r="G6122" s="11"/>
    </row>
    <row r="6123" spans="1:7" ht="16">
      <c r="A6123" s="11" t="s">
        <v>14878</v>
      </c>
      <c r="B6123" s="11" t="s">
        <v>27</v>
      </c>
      <c r="C6123" s="11" t="s">
        <v>133</v>
      </c>
      <c r="D6123" s="11" t="s">
        <v>14881</v>
      </c>
      <c r="E6123" s="11" t="s">
        <v>20</v>
      </c>
      <c r="F6123" s="11"/>
      <c r="G6123" s="11"/>
    </row>
    <row r="6124" spans="1:7" ht="16">
      <c r="A6124" s="11" t="s">
        <v>14882</v>
      </c>
      <c r="B6124" s="11" t="s">
        <v>27</v>
      </c>
      <c r="C6124" s="11" t="s">
        <v>133</v>
      </c>
      <c r="D6124" s="11" t="s">
        <v>14883</v>
      </c>
      <c r="E6124" s="11" t="s">
        <v>20</v>
      </c>
      <c r="F6124" s="11"/>
      <c r="G6124" s="11"/>
    </row>
    <row r="6125" spans="1:7" ht="16">
      <c r="A6125" s="11" t="s">
        <v>14882</v>
      </c>
      <c r="B6125" s="11" t="s">
        <v>27</v>
      </c>
      <c r="C6125" s="11" t="s">
        <v>133</v>
      </c>
      <c r="D6125" s="11" t="s">
        <v>14885</v>
      </c>
      <c r="E6125" s="11" t="s">
        <v>20</v>
      </c>
      <c r="F6125" s="11"/>
      <c r="G6125" s="11"/>
    </row>
    <row r="6126" spans="1:7" ht="16">
      <c r="A6126" s="11" t="s">
        <v>14886</v>
      </c>
      <c r="B6126" s="11" t="s">
        <v>17</v>
      </c>
      <c r="C6126" s="11" t="s">
        <v>25</v>
      </c>
      <c r="D6126" s="11" t="s">
        <v>14887</v>
      </c>
      <c r="E6126" s="11" t="s">
        <v>20</v>
      </c>
      <c r="F6126" s="11"/>
      <c r="G6126" s="11"/>
    </row>
    <row r="6127" spans="1:7" ht="16">
      <c r="A6127" s="11" t="s">
        <v>14886</v>
      </c>
      <c r="B6127" s="11" t="s">
        <v>27</v>
      </c>
      <c r="C6127" s="11" t="s">
        <v>133</v>
      </c>
      <c r="D6127" s="11" t="s">
        <v>14889</v>
      </c>
      <c r="E6127" s="11" t="s">
        <v>20</v>
      </c>
      <c r="F6127" s="11"/>
      <c r="G6127" s="11"/>
    </row>
    <row r="6128" spans="1:7" ht="16">
      <c r="A6128" s="11" t="s">
        <v>14886</v>
      </c>
      <c r="B6128" s="11" t="s">
        <v>27</v>
      </c>
      <c r="C6128" s="11" t="s">
        <v>133</v>
      </c>
      <c r="D6128" s="11" t="s">
        <v>14890</v>
      </c>
      <c r="E6128" s="11" t="s">
        <v>20</v>
      </c>
      <c r="F6128" s="11"/>
      <c r="G6128" s="11"/>
    </row>
    <row r="6129" spans="1:7" ht="16">
      <c r="A6129" s="11" t="s">
        <v>14886</v>
      </c>
      <c r="B6129" s="11" t="s">
        <v>27</v>
      </c>
      <c r="C6129" s="11" t="s">
        <v>133</v>
      </c>
      <c r="D6129" s="11" t="s">
        <v>14892</v>
      </c>
      <c r="E6129" s="11" t="s">
        <v>20</v>
      </c>
      <c r="F6129" s="11"/>
      <c r="G6129" s="11"/>
    </row>
    <row r="6130" spans="1:7" ht="16">
      <c r="A6130" s="11" t="s">
        <v>14893</v>
      </c>
      <c r="B6130" s="11" t="s">
        <v>27</v>
      </c>
      <c r="C6130" s="11" t="s">
        <v>133</v>
      </c>
      <c r="D6130" s="11" t="s">
        <v>14894</v>
      </c>
      <c r="E6130" s="11" t="s">
        <v>20</v>
      </c>
      <c r="F6130" s="11"/>
      <c r="G6130" s="11"/>
    </row>
    <row r="6131" spans="1:7" ht="16">
      <c r="A6131" s="11" t="s">
        <v>14895</v>
      </c>
      <c r="B6131" s="11" t="s">
        <v>17</v>
      </c>
      <c r="C6131" s="11" t="s">
        <v>25</v>
      </c>
      <c r="D6131" s="11" t="s">
        <v>14896</v>
      </c>
      <c r="E6131" s="11" t="s">
        <v>20</v>
      </c>
      <c r="F6131" s="11"/>
      <c r="G6131" s="11"/>
    </row>
    <row r="6132" spans="1:7" ht="16">
      <c r="A6132" s="11" t="s">
        <v>14895</v>
      </c>
      <c r="B6132" s="11" t="s">
        <v>27</v>
      </c>
      <c r="C6132" s="11" t="s">
        <v>133</v>
      </c>
      <c r="D6132" s="11" t="s">
        <v>14898</v>
      </c>
      <c r="E6132" s="11" t="s">
        <v>20</v>
      </c>
      <c r="F6132" s="11"/>
      <c r="G6132" s="11"/>
    </row>
    <row r="6133" spans="1:7" ht="16">
      <c r="A6133" s="11" t="s">
        <v>14895</v>
      </c>
      <c r="B6133" s="11" t="s">
        <v>27</v>
      </c>
      <c r="C6133" s="11" t="s">
        <v>133</v>
      </c>
      <c r="D6133" s="11" t="s">
        <v>14900</v>
      </c>
      <c r="E6133" s="11" t="s">
        <v>20</v>
      </c>
      <c r="F6133" s="11"/>
      <c r="G6133" s="11"/>
    </row>
    <row r="6134" spans="1:7" ht="16">
      <c r="A6134" s="11" t="s">
        <v>14901</v>
      </c>
      <c r="B6134" s="11" t="s">
        <v>17</v>
      </c>
      <c r="C6134" s="11" t="s">
        <v>25</v>
      </c>
      <c r="D6134" s="11" t="s">
        <v>14902</v>
      </c>
      <c r="E6134" s="11" t="s">
        <v>20</v>
      </c>
      <c r="F6134" s="11"/>
      <c r="G6134" s="11"/>
    </row>
    <row r="6135" spans="1:7" ht="16">
      <c r="A6135" s="11" t="s">
        <v>14901</v>
      </c>
      <c r="B6135" s="11" t="s">
        <v>27</v>
      </c>
      <c r="C6135" s="11" t="s">
        <v>133</v>
      </c>
      <c r="D6135" s="11" t="s">
        <v>14903</v>
      </c>
      <c r="E6135" s="11" t="s">
        <v>20</v>
      </c>
      <c r="F6135" s="11"/>
      <c r="G6135" s="11"/>
    </row>
    <row r="6136" spans="1:7" ht="16">
      <c r="A6136" s="11" t="s">
        <v>14901</v>
      </c>
      <c r="B6136" s="11" t="s">
        <v>27</v>
      </c>
      <c r="C6136" s="11" t="s">
        <v>133</v>
      </c>
      <c r="D6136" s="11" t="s">
        <v>14906</v>
      </c>
      <c r="E6136" s="11" t="s">
        <v>20</v>
      </c>
      <c r="F6136" s="11"/>
      <c r="G6136" s="11"/>
    </row>
    <row r="6137" spans="1:7" ht="16">
      <c r="A6137" s="11" t="s">
        <v>14907</v>
      </c>
      <c r="B6137" s="11" t="s">
        <v>27</v>
      </c>
      <c r="C6137" s="11" t="s">
        <v>133</v>
      </c>
      <c r="D6137" s="11" t="s">
        <v>14908</v>
      </c>
      <c r="E6137" s="11" t="s">
        <v>20</v>
      </c>
      <c r="F6137" s="11"/>
      <c r="G6137" s="11"/>
    </row>
    <row r="6138" spans="1:7" ht="16">
      <c r="A6138" s="11" t="s">
        <v>14907</v>
      </c>
      <c r="B6138" s="11" t="s">
        <v>27</v>
      </c>
      <c r="C6138" s="11" t="s">
        <v>133</v>
      </c>
      <c r="D6138" s="11" t="s">
        <v>14909</v>
      </c>
      <c r="E6138" s="11" t="s">
        <v>20</v>
      </c>
      <c r="F6138" s="11"/>
      <c r="G6138" s="11"/>
    </row>
    <row r="6139" spans="1:7" ht="16">
      <c r="A6139" s="11" t="s">
        <v>14911</v>
      </c>
      <c r="B6139" s="11" t="s">
        <v>27</v>
      </c>
      <c r="C6139" s="11" t="s">
        <v>133</v>
      </c>
      <c r="D6139" s="11" t="s">
        <v>14913</v>
      </c>
      <c r="E6139" s="11" t="s">
        <v>20</v>
      </c>
      <c r="F6139" s="11"/>
      <c r="G6139" s="11"/>
    </row>
    <row r="6140" spans="1:7" ht="16">
      <c r="A6140" s="11" t="s">
        <v>14911</v>
      </c>
      <c r="B6140" s="11" t="s">
        <v>27</v>
      </c>
      <c r="C6140" s="11" t="s">
        <v>133</v>
      </c>
      <c r="D6140" s="11" t="s">
        <v>14914</v>
      </c>
      <c r="E6140" s="11" t="s">
        <v>20</v>
      </c>
      <c r="F6140" s="11"/>
      <c r="G6140" s="11"/>
    </row>
    <row r="6141" spans="1:7" ht="16">
      <c r="A6141" s="11" t="s">
        <v>14911</v>
      </c>
      <c r="B6141" s="11" t="s">
        <v>27</v>
      </c>
      <c r="C6141" s="11" t="s">
        <v>133</v>
      </c>
      <c r="D6141" s="11" t="s">
        <v>14916</v>
      </c>
      <c r="E6141" s="11" t="s">
        <v>20</v>
      </c>
      <c r="F6141" s="11"/>
      <c r="G6141" s="11"/>
    </row>
    <row r="6142" spans="1:7" ht="16">
      <c r="A6142" s="11" t="s">
        <v>14911</v>
      </c>
      <c r="B6142" s="11" t="s">
        <v>27</v>
      </c>
      <c r="C6142" s="11" t="s">
        <v>133</v>
      </c>
      <c r="D6142" s="11" t="s">
        <v>14918</v>
      </c>
      <c r="E6142" s="11" t="s">
        <v>20</v>
      </c>
      <c r="F6142" s="11"/>
      <c r="G6142" s="11"/>
    </row>
    <row r="6143" spans="1:7" ht="16">
      <c r="A6143" s="11" t="s">
        <v>14919</v>
      </c>
      <c r="B6143" s="11" t="s">
        <v>27</v>
      </c>
      <c r="C6143" s="11" t="s">
        <v>133</v>
      </c>
      <c r="D6143" s="11" t="s">
        <v>14920</v>
      </c>
      <c r="E6143" s="11" t="s">
        <v>20</v>
      </c>
      <c r="F6143" s="11"/>
      <c r="G6143" s="11"/>
    </row>
    <row r="6144" spans="1:7" ht="16">
      <c r="A6144" s="11" t="s">
        <v>14919</v>
      </c>
      <c r="B6144" s="11" t="s">
        <v>27</v>
      </c>
      <c r="C6144" s="11" t="s">
        <v>133</v>
      </c>
      <c r="D6144" s="11" t="s">
        <v>14922</v>
      </c>
      <c r="E6144" s="11" t="s">
        <v>20</v>
      </c>
      <c r="F6144" s="11"/>
      <c r="G6144" s="11"/>
    </row>
    <row r="6145" spans="1:7" ht="16">
      <c r="A6145" s="11" t="s">
        <v>14923</v>
      </c>
      <c r="B6145" s="11" t="s">
        <v>27</v>
      </c>
      <c r="C6145" s="11" t="s">
        <v>133</v>
      </c>
      <c r="D6145" s="11" t="s">
        <v>14924</v>
      </c>
      <c r="E6145" s="11" t="s">
        <v>20</v>
      </c>
      <c r="F6145" s="11"/>
      <c r="G6145" s="11"/>
    </row>
    <row r="6146" spans="1:7" ht="16">
      <c r="A6146" s="11" t="s">
        <v>14927</v>
      </c>
      <c r="B6146" s="11" t="s">
        <v>17</v>
      </c>
      <c r="C6146" s="11" t="s">
        <v>25</v>
      </c>
      <c r="D6146" s="11" t="s">
        <v>14928</v>
      </c>
      <c r="E6146" s="11" t="s">
        <v>20</v>
      </c>
      <c r="F6146" s="11"/>
      <c r="G6146" s="11"/>
    </row>
    <row r="6147" spans="1:7" ht="16">
      <c r="A6147" s="11" t="s">
        <v>14927</v>
      </c>
      <c r="B6147" s="11" t="s">
        <v>27</v>
      </c>
      <c r="C6147" s="11" t="s">
        <v>133</v>
      </c>
      <c r="D6147" s="11" t="s">
        <v>14929</v>
      </c>
      <c r="E6147" s="11" t="s">
        <v>20</v>
      </c>
      <c r="F6147" s="11"/>
      <c r="G6147" s="11"/>
    </row>
    <row r="6148" spans="1:7" ht="16">
      <c r="A6148" s="11" t="s">
        <v>14927</v>
      </c>
      <c r="B6148" s="11" t="s">
        <v>27</v>
      </c>
      <c r="C6148" s="11" t="s">
        <v>133</v>
      </c>
      <c r="D6148" s="11" t="s">
        <v>14930</v>
      </c>
      <c r="E6148" s="11" t="s">
        <v>20</v>
      </c>
      <c r="F6148" s="11"/>
      <c r="G6148" s="11"/>
    </row>
    <row r="6149" spans="1:7" ht="16">
      <c r="A6149" s="11" t="s">
        <v>14932</v>
      </c>
      <c r="B6149" s="11" t="s">
        <v>17</v>
      </c>
      <c r="C6149" s="11" t="s">
        <v>25</v>
      </c>
      <c r="D6149" s="11" t="s">
        <v>14933</v>
      </c>
      <c r="E6149" s="11" t="s">
        <v>20</v>
      </c>
      <c r="F6149" s="11"/>
      <c r="G6149" s="11"/>
    </row>
    <row r="6150" spans="1:7" ht="16">
      <c r="A6150" s="11" t="s">
        <v>14932</v>
      </c>
      <c r="B6150" s="11" t="s">
        <v>17</v>
      </c>
      <c r="C6150" s="11" t="s">
        <v>25</v>
      </c>
      <c r="D6150" s="11" t="s">
        <v>14935</v>
      </c>
      <c r="E6150" s="11" t="s">
        <v>20</v>
      </c>
      <c r="F6150" s="11"/>
      <c r="G6150" s="11"/>
    </row>
    <row r="6151" spans="1:7" ht="16">
      <c r="A6151" s="11" t="s">
        <v>14932</v>
      </c>
      <c r="B6151" s="11" t="s">
        <v>27</v>
      </c>
      <c r="C6151" s="11" t="s">
        <v>133</v>
      </c>
      <c r="D6151" s="11" t="s">
        <v>14937</v>
      </c>
      <c r="E6151" s="11" t="s">
        <v>20</v>
      </c>
      <c r="F6151" s="11"/>
      <c r="G6151" s="11"/>
    </row>
    <row r="6152" spans="1:7" ht="16">
      <c r="A6152" s="11" t="s">
        <v>14932</v>
      </c>
      <c r="B6152" s="11" t="s">
        <v>27</v>
      </c>
      <c r="C6152" s="11" t="s">
        <v>133</v>
      </c>
      <c r="D6152" s="11" t="s">
        <v>14938</v>
      </c>
      <c r="E6152" s="11" t="s">
        <v>20</v>
      </c>
      <c r="F6152" s="11"/>
      <c r="G6152" s="11"/>
    </row>
    <row r="6153" spans="1:7" ht="16">
      <c r="A6153" s="11" t="s">
        <v>14932</v>
      </c>
      <c r="B6153" s="11" t="s">
        <v>27</v>
      </c>
      <c r="C6153" s="11" t="s">
        <v>133</v>
      </c>
      <c r="D6153" s="11" t="s">
        <v>14940</v>
      </c>
      <c r="E6153" s="11" t="s">
        <v>20</v>
      </c>
      <c r="F6153" s="11"/>
      <c r="G6153" s="11"/>
    </row>
    <row r="6154" spans="1:7" ht="16">
      <c r="A6154" s="11" t="s">
        <v>14942</v>
      </c>
      <c r="B6154" s="11" t="s">
        <v>27</v>
      </c>
      <c r="C6154" s="11" t="s">
        <v>133</v>
      </c>
      <c r="D6154" s="11" t="s">
        <v>14943</v>
      </c>
      <c r="E6154" s="11" t="s">
        <v>20</v>
      </c>
      <c r="F6154" s="11"/>
      <c r="G6154" s="11"/>
    </row>
    <row r="6155" spans="1:7" ht="16">
      <c r="A6155" s="11" t="s">
        <v>14944</v>
      </c>
      <c r="B6155" s="11" t="s">
        <v>17</v>
      </c>
      <c r="C6155" s="11" t="s">
        <v>25</v>
      </c>
      <c r="D6155" s="11" t="s">
        <v>14945</v>
      </c>
      <c r="E6155" s="11" t="s">
        <v>20</v>
      </c>
      <c r="F6155" s="11"/>
      <c r="G6155" s="11"/>
    </row>
    <row r="6156" spans="1:7" ht="16">
      <c r="A6156" s="11" t="s">
        <v>14944</v>
      </c>
      <c r="B6156" s="11" t="s">
        <v>27</v>
      </c>
      <c r="C6156" s="11" t="s">
        <v>133</v>
      </c>
      <c r="D6156" s="11" t="s">
        <v>14948</v>
      </c>
      <c r="E6156" s="11" t="s">
        <v>20</v>
      </c>
      <c r="F6156" s="11"/>
      <c r="G6156" s="11"/>
    </row>
    <row r="6157" spans="1:7" ht="16">
      <c r="A6157" s="11" t="s">
        <v>14944</v>
      </c>
      <c r="B6157" s="11" t="s">
        <v>27</v>
      </c>
      <c r="C6157" s="11" t="s">
        <v>133</v>
      </c>
      <c r="D6157" s="11" t="s">
        <v>14949</v>
      </c>
      <c r="E6157" s="11" t="s">
        <v>20</v>
      </c>
      <c r="F6157" s="11"/>
      <c r="G6157" s="11"/>
    </row>
    <row r="6158" spans="1:7" ht="16">
      <c r="A6158" s="11" t="s">
        <v>14944</v>
      </c>
      <c r="B6158" s="11" t="s">
        <v>27</v>
      </c>
      <c r="C6158" s="11" t="s">
        <v>133</v>
      </c>
      <c r="D6158" s="11" t="s">
        <v>14951</v>
      </c>
      <c r="E6158" s="11" t="s">
        <v>20</v>
      </c>
      <c r="F6158" s="11"/>
      <c r="G6158" s="11"/>
    </row>
    <row r="6159" spans="1:7" ht="16">
      <c r="A6159" s="11" t="s">
        <v>14944</v>
      </c>
      <c r="B6159" s="11" t="s">
        <v>27</v>
      </c>
      <c r="C6159" s="11" t="s">
        <v>133</v>
      </c>
      <c r="D6159" s="11" t="s">
        <v>14952</v>
      </c>
      <c r="E6159" s="11" t="s">
        <v>20</v>
      </c>
      <c r="F6159" s="11"/>
      <c r="G6159" s="11"/>
    </row>
    <row r="6160" spans="1:7" ht="16">
      <c r="A6160" s="11" t="s">
        <v>14953</v>
      </c>
      <c r="B6160" s="11" t="s">
        <v>27</v>
      </c>
      <c r="C6160" s="11" t="s">
        <v>133</v>
      </c>
      <c r="D6160" s="11" t="s">
        <v>14956</v>
      </c>
      <c r="E6160" s="11" t="s">
        <v>20</v>
      </c>
      <c r="F6160" s="11"/>
      <c r="G6160" s="11"/>
    </row>
    <row r="6161" spans="1:7" ht="16">
      <c r="A6161" s="11" t="s">
        <v>14957</v>
      </c>
      <c r="B6161" s="11" t="s">
        <v>27</v>
      </c>
      <c r="C6161" s="11" t="s">
        <v>133</v>
      </c>
      <c r="D6161" s="11" t="s">
        <v>14958</v>
      </c>
      <c r="E6161" s="11" t="s">
        <v>20</v>
      </c>
      <c r="F6161" s="11"/>
      <c r="G6161" s="11"/>
    </row>
    <row r="6162" spans="1:7" ht="16">
      <c r="A6162" s="11" t="s">
        <v>14957</v>
      </c>
      <c r="B6162" s="11" t="s">
        <v>27</v>
      </c>
      <c r="C6162" s="11" t="s">
        <v>133</v>
      </c>
      <c r="D6162" s="11" t="s">
        <v>14959</v>
      </c>
      <c r="E6162" s="11" t="s">
        <v>20</v>
      </c>
      <c r="F6162" s="11"/>
      <c r="G6162" s="11"/>
    </row>
    <row r="6163" spans="1:7" ht="16">
      <c r="A6163" s="11" t="s">
        <v>14961</v>
      </c>
      <c r="B6163" s="11" t="s">
        <v>27</v>
      </c>
      <c r="C6163" s="11" t="s">
        <v>133</v>
      </c>
      <c r="D6163" s="11" t="s">
        <v>14962</v>
      </c>
      <c r="E6163" s="11" t="s">
        <v>20</v>
      </c>
      <c r="F6163" s="11"/>
      <c r="G6163" s="11"/>
    </row>
    <row r="6164" spans="1:7" ht="16">
      <c r="A6164" s="11" t="s">
        <v>14961</v>
      </c>
      <c r="B6164" s="11" t="s">
        <v>27</v>
      </c>
      <c r="C6164" s="11" t="s">
        <v>133</v>
      </c>
      <c r="D6164" s="11" t="s">
        <v>14964</v>
      </c>
      <c r="E6164" s="11" t="s">
        <v>20</v>
      </c>
      <c r="F6164" s="11"/>
      <c r="G6164" s="11"/>
    </row>
    <row r="6165" spans="1:7" ht="16">
      <c r="A6165" s="11" t="s">
        <v>14965</v>
      </c>
      <c r="B6165" s="11" t="s">
        <v>17</v>
      </c>
      <c r="C6165" s="11" t="s">
        <v>25</v>
      </c>
      <c r="D6165" s="11" t="s">
        <v>14966</v>
      </c>
      <c r="E6165" s="11" t="s">
        <v>20</v>
      </c>
      <c r="F6165" s="11"/>
      <c r="G6165" s="11"/>
    </row>
    <row r="6166" spans="1:7" ht="16">
      <c r="A6166" s="11" t="s">
        <v>14965</v>
      </c>
      <c r="B6166" s="11" t="s">
        <v>27</v>
      </c>
      <c r="C6166" s="11" t="s">
        <v>133</v>
      </c>
      <c r="D6166" s="11" t="s">
        <v>14967</v>
      </c>
      <c r="E6166" s="11" t="s">
        <v>20</v>
      </c>
      <c r="F6166" s="11"/>
      <c r="G6166" s="11"/>
    </row>
    <row r="6167" spans="1:7" ht="16">
      <c r="A6167" s="11" t="s">
        <v>14965</v>
      </c>
      <c r="B6167" s="11" t="s">
        <v>27</v>
      </c>
      <c r="C6167" s="11" t="s">
        <v>133</v>
      </c>
      <c r="D6167" s="11" t="s">
        <v>14968</v>
      </c>
      <c r="E6167" s="11" t="s">
        <v>20</v>
      </c>
      <c r="F6167" s="11"/>
      <c r="G6167" s="11"/>
    </row>
    <row r="6168" spans="1:7" ht="16">
      <c r="A6168" s="11" t="s">
        <v>14969</v>
      </c>
      <c r="B6168" s="11" t="s">
        <v>27</v>
      </c>
      <c r="C6168" s="11" t="s">
        <v>133</v>
      </c>
      <c r="D6168" s="11" t="s">
        <v>14970</v>
      </c>
      <c r="E6168" s="11" t="s">
        <v>20</v>
      </c>
      <c r="F6168" s="11"/>
      <c r="G6168" s="11"/>
    </row>
    <row r="6169" spans="1:7" ht="16">
      <c r="A6169" s="11" t="s">
        <v>14969</v>
      </c>
      <c r="B6169" s="11" t="s">
        <v>27</v>
      </c>
      <c r="C6169" s="11" t="s">
        <v>133</v>
      </c>
      <c r="D6169" s="11" t="s">
        <v>14973</v>
      </c>
      <c r="E6169" s="11" t="s">
        <v>20</v>
      </c>
      <c r="F6169" s="11"/>
      <c r="G6169" s="11"/>
    </row>
    <row r="6170" spans="1:7" ht="16">
      <c r="A6170" s="11" t="s">
        <v>14974</v>
      </c>
      <c r="B6170" s="11" t="s">
        <v>27</v>
      </c>
      <c r="C6170" s="11" t="s">
        <v>133</v>
      </c>
      <c r="D6170" s="11" t="s">
        <v>14975</v>
      </c>
      <c r="E6170" s="11" t="s">
        <v>20</v>
      </c>
      <c r="F6170" s="11"/>
      <c r="G6170" s="11"/>
    </row>
    <row r="6171" spans="1:7" ht="16">
      <c r="A6171" s="11" t="s">
        <v>14976</v>
      </c>
      <c r="B6171" s="11" t="s">
        <v>27</v>
      </c>
      <c r="C6171" s="11" t="s">
        <v>133</v>
      </c>
      <c r="D6171" s="11" t="s">
        <v>14977</v>
      </c>
      <c r="E6171" s="11" t="s">
        <v>20</v>
      </c>
      <c r="F6171" s="11"/>
      <c r="G6171" s="11"/>
    </row>
    <row r="6172" spans="1:7" ht="16">
      <c r="A6172" s="11" t="s">
        <v>14976</v>
      </c>
      <c r="B6172" s="11" t="s">
        <v>27</v>
      </c>
      <c r="C6172" s="11" t="s">
        <v>133</v>
      </c>
      <c r="D6172" s="11" t="s">
        <v>14978</v>
      </c>
      <c r="E6172" s="11" t="s">
        <v>20</v>
      </c>
      <c r="F6172" s="11"/>
      <c r="G6172" s="11"/>
    </row>
    <row r="6173" spans="1:7" ht="16">
      <c r="A6173" s="11" t="s">
        <v>14980</v>
      </c>
      <c r="B6173" s="11" t="s">
        <v>17</v>
      </c>
      <c r="C6173" s="11" t="s">
        <v>25</v>
      </c>
      <c r="D6173" s="11" t="s">
        <v>14982</v>
      </c>
      <c r="E6173" s="11" t="s">
        <v>20</v>
      </c>
      <c r="F6173" s="11"/>
      <c r="G6173" s="11"/>
    </row>
    <row r="6174" spans="1:7" ht="16">
      <c r="A6174" s="11" t="s">
        <v>14980</v>
      </c>
      <c r="B6174" s="11" t="s">
        <v>27</v>
      </c>
      <c r="C6174" s="11" t="s">
        <v>133</v>
      </c>
      <c r="D6174" s="11" t="s">
        <v>14983</v>
      </c>
      <c r="E6174" s="11" t="s">
        <v>20</v>
      </c>
      <c r="F6174" s="11"/>
      <c r="G6174" s="11"/>
    </row>
    <row r="6175" spans="1:7" ht="16">
      <c r="A6175" s="11" t="s">
        <v>14980</v>
      </c>
      <c r="B6175" s="11" t="s">
        <v>27</v>
      </c>
      <c r="C6175" s="11" t="s">
        <v>133</v>
      </c>
      <c r="D6175" s="11" t="s">
        <v>14984</v>
      </c>
      <c r="E6175" s="11" t="s">
        <v>20</v>
      </c>
      <c r="F6175" s="11"/>
      <c r="G6175" s="11"/>
    </row>
    <row r="6176" spans="1:7" ht="16">
      <c r="A6176" s="11" t="s">
        <v>14986</v>
      </c>
      <c r="B6176" s="11" t="s">
        <v>27</v>
      </c>
      <c r="C6176" s="11" t="s">
        <v>133</v>
      </c>
      <c r="D6176" s="11" t="s">
        <v>14987</v>
      </c>
      <c r="E6176" s="11" t="s">
        <v>20</v>
      </c>
      <c r="F6176" s="11"/>
      <c r="G6176" s="11"/>
    </row>
    <row r="6177" spans="1:7" ht="16">
      <c r="A6177" s="11" t="s">
        <v>14986</v>
      </c>
      <c r="B6177" s="11" t="s">
        <v>27</v>
      </c>
      <c r="C6177" s="11" t="s">
        <v>133</v>
      </c>
      <c r="D6177" s="11" t="s">
        <v>14990</v>
      </c>
      <c r="E6177" s="11" t="s">
        <v>20</v>
      </c>
      <c r="F6177" s="11"/>
      <c r="G6177" s="11"/>
    </row>
    <row r="6178" spans="1:7" ht="16">
      <c r="A6178" s="11" t="s">
        <v>14991</v>
      </c>
      <c r="B6178" s="11" t="s">
        <v>27</v>
      </c>
      <c r="C6178" s="11" t="s">
        <v>133</v>
      </c>
      <c r="D6178" s="11" t="s">
        <v>14992</v>
      </c>
      <c r="E6178" s="11" t="s">
        <v>20</v>
      </c>
      <c r="F6178" s="11"/>
      <c r="G6178" s="11"/>
    </row>
    <row r="6179" spans="1:7" ht="16">
      <c r="A6179" s="11" t="s">
        <v>14991</v>
      </c>
      <c r="B6179" s="11" t="s">
        <v>27</v>
      </c>
      <c r="C6179" s="11" t="s">
        <v>133</v>
      </c>
      <c r="D6179" s="11" t="s">
        <v>14999</v>
      </c>
      <c r="E6179" s="11" t="s">
        <v>20</v>
      </c>
      <c r="F6179" s="11"/>
      <c r="G6179" s="11"/>
    </row>
    <row r="6180" spans="1:7" ht="16">
      <c r="A6180" s="11" t="s">
        <v>12273</v>
      </c>
      <c r="B6180" s="11" t="s">
        <v>27</v>
      </c>
      <c r="C6180" s="11" t="s">
        <v>133</v>
      </c>
      <c r="D6180" s="11" t="s">
        <v>15000</v>
      </c>
      <c r="E6180" s="11" t="s">
        <v>20</v>
      </c>
      <c r="F6180" s="11"/>
      <c r="G6180" s="11"/>
    </row>
    <row r="6181" spans="1:7" ht="16">
      <c r="A6181" s="11" t="s">
        <v>12273</v>
      </c>
      <c r="B6181" s="11" t="s">
        <v>27</v>
      </c>
      <c r="C6181" s="11" t="s">
        <v>133</v>
      </c>
      <c r="D6181" s="11" t="s">
        <v>15003</v>
      </c>
      <c r="E6181" s="11" t="s">
        <v>20</v>
      </c>
      <c r="F6181" s="11"/>
      <c r="G6181" s="11"/>
    </row>
    <row r="6182" spans="1:7" ht="16">
      <c r="A6182" s="11" t="s">
        <v>15004</v>
      </c>
      <c r="B6182" s="11" t="s">
        <v>17</v>
      </c>
      <c r="C6182" s="11" t="s">
        <v>25</v>
      </c>
      <c r="D6182" s="11" t="s">
        <v>15005</v>
      </c>
      <c r="E6182" s="11" t="s">
        <v>20</v>
      </c>
      <c r="F6182" s="11"/>
      <c r="G6182" s="11"/>
    </row>
    <row r="6183" spans="1:7" ht="16">
      <c r="A6183" s="11" t="s">
        <v>15004</v>
      </c>
      <c r="B6183" s="11" t="s">
        <v>27</v>
      </c>
      <c r="C6183" s="11" t="s">
        <v>133</v>
      </c>
      <c r="D6183" s="11" t="s">
        <v>15008</v>
      </c>
      <c r="E6183" s="11" t="s">
        <v>20</v>
      </c>
      <c r="F6183" s="11"/>
      <c r="G6183" s="11"/>
    </row>
    <row r="6184" spans="1:7" ht="16">
      <c r="A6184" s="11" t="s">
        <v>15004</v>
      </c>
      <c r="B6184" s="11" t="s">
        <v>27</v>
      </c>
      <c r="C6184" s="11" t="s">
        <v>133</v>
      </c>
      <c r="D6184" s="11" t="s">
        <v>15009</v>
      </c>
      <c r="E6184" s="11" t="s">
        <v>20</v>
      </c>
      <c r="F6184" s="11"/>
      <c r="G6184" s="11"/>
    </row>
    <row r="6185" spans="1:7" ht="16">
      <c r="A6185" s="11" t="s">
        <v>15010</v>
      </c>
      <c r="B6185" s="11" t="s">
        <v>17</v>
      </c>
      <c r="C6185" s="11" t="s">
        <v>25</v>
      </c>
      <c r="D6185" s="11" t="s">
        <v>15011</v>
      </c>
      <c r="E6185" s="11" t="s">
        <v>20</v>
      </c>
      <c r="F6185" s="11"/>
      <c r="G6185" s="11"/>
    </row>
    <row r="6186" spans="1:7" ht="16">
      <c r="A6186" s="11" t="s">
        <v>15010</v>
      </c>
      <c r="B6186" s="11" t="s">
        <v>27</v>
      </c>
      <c r="C6186" s="11" t="s">
        <v>133</v>
      </c>
      <c r="D6186" s="11" t="s">
        <v>15013</v>
      </c>
      <c r="E6186" s="11" t="s">
        <v>20</v>
      </c>
      <c r="F6186" s="11"/>
      <c r="G6186" s="11"/>
    </row>
    <row r="6187" spans="1:7" ht="16">
      <c r="A6187" s="11" t="s">
        <v>15010</v>
      </c>
      <c r="B6187" s="11" t="s">
        <v>27</v>
      </c>
      <c r="C6187" s="11" t="s">
        <v>133</v>
      </c>
      <c r="D6187" s="11" t="s">
        <v>15015</v>
      </c>
      <c r="E6187" s="11" t="s">
        <v>20</v>
      </c>
      <c r="F6187" s="11"/>
      <c r="G6187" s="11"/>
    </row>
    <row r="6188" spans="1:7" ht="16">
      <c r="A6188" s="11" t="s">
        <v>15016</v>
      </c>
      <c r="B6188" s="11" t="s">
        <v>27</v>
      </c>
      <c r="C6188" s="11" t="s">
        <v>133</v>
      </c>
      <c r="D6188" s="11" t="s">
        <v>15017</v>
      </c>
      <c r="E6188" s="11" t="s">
        <v>20</v>
      </c>
      <c r="F6188" s="11"/>
      <c r="G6188" s="11"/>
    </row>
    <row r="6189" spans="1:7" ht="16">
      <c r="A6189" s="11" t="s">
        <v>15016</v>
      </c>
      <c r="B6189" s="11" t="s">
        <v>27</v>
      </c>
      <c r="C6189" s="11" t="s">
        <v>133</v>
      </c>
      <c r="D6189" s="11" t="s">
        <v>15018</v>
      </c>
      <c r="E6189" s="11" t="s">
        <v>20</v>
      </c>
      <c r="F6189" s="11"/>
      <c r="G6189" s="11"/>
    </row>
    <row r="6190" spans="1:7" ht="16">
      <c r="A6190" s="11" t="s">
        <v>15016</v>
      </c>
      <c r="B6190" s="11" t="s">
        <v>27</v>
      </c>
      <c r="C6190" s="11" t="s">
        <v>133</v>
      </c>
      <c r="D6190" s="11" t="s">
        <v>15020</v>
      </c>
      <c r="E6190" s="11" t="s">
        <v>20</v>
      </c>
      <c r="F6190" s="11"/>
      <c r="G6190" s="11"/>
    </row>
    <row r="6191" spans="1:7" ht="16">
      <c r="A6191" s="11" t="s">
        <v>15016</v>
      </c>
      <c r="B6191" s="11" t="s">
        <v>27</v>
      </c>
      <c r="C6191" s="11" t="s">
        <v>133</v>
      </c>
      <c r="D6191" s="11" t="s">
        <v>15021</v>
      </c>
      <c r="E6191" s="11" t="s">
        <v>20</v>
      </c>
      <c r="F6191" s="11"/>
      <c r="G6191" s="11"/>
    </row>
    <row r="6192" spans="1:7" ht="16">
      <c r="A6192" s="11" t="s">
        <v>15022</v>
      </c>
      <c r="B6192" s="11" t="s">
        <v>27</v>
      </c>
      <c r="C6192" s="11" t="s">
        <v>133</v>
      </c>
      <c r="D6192" s="11" t="s">
        <v>15023</v>
      </c>
      <c r="E6192" s="11" t="s">
        <v>20</v>
      </c>
      <c r="F6192" s="11"/>
      <c r="G6192" s="11"/>
    </row>
    <row r="6193" spans="1:7" ht="16">
      <c r="A6193" s="11" t="s">
        <v>15022</v>
      </c>
      <c r="B6193" s="11" t="s">
        <v>27</v>
      </c>
      <c r="C6193" s="11" t="s">
        <v>133</v>
      </c>
      <c r="D6193" s="11" t="s">
        <v>15025</v>
      </c>
      <c r="E6193" s="11" t="s">
        <v>20</v>
      </c>
      <c r="F6193" s="11"/>
      <c r="G6193" s="11"/>
    </row>
    <row r="6194" spans="1:7" ht="16">
      <c r="A6194" s="11" t="s">
        <v>15022</v>
      </c>
      <c r="B6194" s="11" t="s">
        <v>27</v>
      </c>
      <c r="C6194" s="11" t="s">
        <v>133</v>
      </c>
      <c r="D6194" s="11" t="s">
        <v>15026</v>
      </c>
      <c r="E6194" s="11" t="s">
        <v>20</v>
      </c>
      <c r="F6194" s="11"/>
      <c r="G6194" s="11"/>
    </row>
    <row r="6195" spans="1:7" ht="16">
      <c r="A6195" s="11" t="s">
        <v>15022</v>
      </c>
      <c r="B6195" s="11" t="s">
        <v>27</v>
      </c>
      <c r="C6195" s="11" t="s">
        <v>133</v>
      </c>
      <c r="D6195" s="11" t="s">
        <v>15028</v>
      </c>
      <c r="E6195" s="11" t="s">
        <v>20</v>
      </c>
      <c r="F6195" s="11"/>
      <c r="G6195" s="11"/>
    </row>
    <row r="6196" spans="1:7" ht="16">
      <c r="A6196" s="11" t="s">
        <v>15030</v>
      </c>
      <c r="B6196" s="11" t="s">
        <v>27</v>
      </c>
      <c r="C6196" s="11" t="s">
        <v>133</v>
      </c>
      <c r="D6196" s="11" t="s">
        <v>15032</v>
      </c>
      <c r="E6196" s="11" t="s">
        <v>20</v>
      </c>
      <c r="F6196" s="11"/>
      <c r="G6196" s="11"/>
    </row>
    <row r="6197" spans="1:7" ht="16">
      <c r="A6197" s="11" t="s">
        <v>15030</v>
      </c>
      <c r="B6197" s="11" t="s">
        <v>27</v>
      </c>
      <c r="C6197" s="11" t="s">
        <v>133</v>
      </c>
      <c r="D6197" s="11" t="s">
        <v>15033</v>
      </c>
      <c r="E6197" s="11" t="s">
        <v>20</v>
      </c>
      <c r="F6197" s="11"/>
      <c r="G6197" s="11"/>
    </row>
    <row r="6198" spans="1:7" ht="16">
      <c r="A6198" s="11" t="s">
        <v>15034</v>
      </c>
      <c r="B6198" s="11" t="s">
        <v>27</v>
      </c>
      <c r="C6198" s="11" t="s">
        <v>133</v>
      </c>
      <c r="D6198" s="11" t="s">
        <v>15035</v>
      </c>
      <c r="E6198" s="11" t="s">
        <v>20</v>
      </c>
      <c r="F6198" s="11"/>
      <c r="G6198" s="11"/>
    </row>
    <row r="6199" spans="1:7" ht="16">
      <c r="A6199" s="11" t="s">
        <v>15034</v>
      </c>
      <c r="B6199" s="11" t="s">
        <v>27</v>
      </c>
      <c r="C6199" s="11" t="s">
        <v>133</v>
      </c>
      <c r="D6199" s="11" t="s">
        <v>15036</v>
      </c>
      <c r="E6199" s="11" t="s">
        <v>20</v>
      </c>
      <c r="F6199" s="11"/>
      <c r="G6199" s="11"/>
    </row>
    <row r="6200" spans="1:7" ht="16">
      <c r="A6200" s="11" t="s">
        <v>15037</v>
      </c>
      <c r="B6200" s="11" t="s">
        <v>27</v>
      </c>
      <c r="C6200" s="11" t="s">
        <v>133</v>
      </c>
      <c r="D6200" s="11" t="s">
        <v>15039</v>
      </c>
      <c r="E6200" s="11" t="s">
        <v>20</v>
      </c>
      <c r="F6200" s="11"/>
      <c r="G6200" s="11"/>
    </row>
    <row r="6201" spans="1:7" ht="16">
      <c r="A6201" s="11" t="s">
        <v>15037</v>
      </c>
      <c r="B6201" s="11" t="s">
        <v>27</v>
      </c>
      <c r="C6201" s="11" t="s">
        <v>133</v>
      </c>
      <c r="D6201" s="11" t="s">
        <v>15040</v>
      </c>
      <c r="E6201" s="11" t="s">
        <v>20</v>
      </c>
      <c r="F6201" s="11"/>
      <c r="G6201" s="11"/>
    </row>
    <row r="6202" spans="1:7" ht="16">
      <c r="A6202" s="11" t="s">
        <v>15042</v>
      </c>
      <c r="B6202" s="11" t="s">
        <v>27</v>
      </c>
      <c r="C6202" s="11" t="s">
        <v>133</v>
      </c>
      <c r="D6202" s="11" t="s">
        <v>15043</v>
      </c>
      <c r="E6202" s="11" t="s">
        <v>20</v>
      </c>
      <c r="F6202" s="11"/>
      <c r="G6202" s="11"/>
    </row>
    <row r="6203" spans="1:7" ht="16">
      <c r="A6203" s="11" t="s">
        <v>15042</v>
      </c>
      <c r="B6203" s="11" t="s">
        <v>27</v>
      </c>
      <c r="C6203" s="11" t="s">
        <v>133</v>
      </c>
      <c r="D6203" s="11" t="s">
        <v>15045</v>
      </c>
      <c r="E6203" s="11" t="s">
        <v>20</v>
      </c>
      <c r="F6203" s="11"/>
      <c r="G6203" s="11"/>
    </row>
    <row r="6204" spans="1:7" ht="16">
      <c r="A6204" s="11" t="s">
        <v>15046</v>
      </c>
      <c r="B6204" s="11" t="s">
        <v>17</v>
      </c>
      <c r="C6204" s="11" t="s">
        <v>18</v>
      </c>
      <c r="D6204" s="11" t="s">
        <v>15047</v>
      </c>
      <c r="E6204" s="11" t="s">
        <v>20</v>
      </c>
      <c r="F6204" s="11"/>
      <c r="G6204" s="11"/>
    </row>
    <row r="6205" spans="1:7" ht="16">
      <c r="A6205" s="11" t="s">
        <v>15046</v>
      </c>
      <c r="B6205" s="11" t="s">
        <v>17</v>
      </c>
      <c r="C6205" s="11" t="s">
        <v>18</v>
      </c>
      <c r="D6205" s="11" t="s">
        <v>15048</v>
      </c>
      <c r="E6205" s="11" t="s">
        <v>20</v>
      </c>
      <c r="F6205" s="11"/>
      <c r="G6205" s="11"/>
    </row>
    <row r="6206" spans="1:7" ht="16">
      <c r="A6206" s="11" t="s">
        <v>15046</v>
      </c>
      <c r="B6206" s="11" t="s">
        <v>17</v>
      </c>
      <c r="C6206" s="11" t="s">
        <v>18</v>
      </c>
      <c r="D6206" s="11" t="s">
        <v>15050</v>
      </c>
      <c r="E6206" s="11" t="s">
        <v>20</v>
      </c>
      <c r="F6206" s="11"/>
      <c r="G6206" s="11"/>
    </row>
    <row r="6207" spans="1:7" ht="16">
      <c r="A6207" s="11" t="s">
        <v>15046</v>
      </c>
      <c r="B6207" s="11" t="s">
        <v>17</v>
      </c>
      <c r="C6207" s="11" t="s">
        <v>25</v>
      </c>
      <c r="D6207" s="11" t="s">
        <v>15051</v>
      </c>
      <c r="E6207" s="11" t="s">
        <v>20</v>
      </c>
      <c r="F6207" s="11"/>
      <c r="G6207" s="11"/>
    </row>
    <row r="6208" spans="1:7" ht="16">
      <c r="A6208" s="11" t="s">
        <v>15046</v>
      </c>
      <c r="B6208" s="11" t="s">
        <v>17</v>
      </c>
      <c r="C6208" s="11" t="s">
        <v>25</v>
      </c>
      <c r="D6208" s="11" t="s">
        <v>15053</v>
      </c>
      <c r="E6208" s="11" t="s">
        <v>20</v>
      </c>
      <c r="F6208" s="11"/>
      <c r="G6208" s="11"/>
    </row>
    <row r="6209" spans="1:7" ht="16">
      <c r="A6209" s="11" t="s">
        <v>15046</v>
      </c>
      <c r="B6209" s="11" t="s">
        <v>17</v>
      </c>
      <c r="C6209" s="11" t="s">
        <v>25</v>
      </c>
      <c r="D6209" s="11" t="s">
        <v>15054</v>
      </c>
      <c r="E6209" s="11" t="s">
        <v>20</v>
      </c>
      <c r="F6209" s="11"/>
      <c r="G6209" s="11"/>
    </row>
    <row r="6210" spans="1:7" ht="16">
      <c r="A6210" s="11" t="s">
        <v>15046</v>
      </c>
      <c r="B6210" s="11" t="s">
        <v>17</v>
      </c>
      <c r="C6210" s="11" t="s">
        <v>25</v>
      </c>
      <c r="D6210" s="11" t="s">
        <v>15055</v>
      </c>
      <c r="E6210" s="11" t="s">
        <v>20</v>
      </c>
      <c r="F6210" s="11"/>
      <c r="G6210" s="11"/>
    </row>
    <row r="6211" spans="1:7" ht="16">
      <c r="A6211" s="11" t="s">
        <v>15046</v>
      </c>
      <c r="B6211" s="11" t="s">
        <v>17</v>
      </c>
      <c r="C6211" s="11" t="s">
        <v>25</v>
      </c>
      <c r="D6211" s="11" t="s">
        <v>15056</v>
      </c>
      <c r="E6211" s="11" t="s">
        <v>20</v>
      </c>
      <c r="F6211" s="11"/>
      <c r="G6211" s="11"/>
    </row>
    <row r="6212" spans="1:7" ht="16">
      <c r="A6212" s="11" t="s">
        <v>15046</v>
      </c>
      <c r="B6212" s="11" t="s">
        <v>27</v>
      </c>
      <c r="C6212" s="11" t="s">
        <v>758</v>
      </c>
      <c r="D6212" s="11" t="s">
        <v>15058</v>
      </c>
      <c r="E6212" s="11" t="s">
        <v>20</v>
      </c>
      <c r="F6212" s="11"/>
      <c r="G6212" s="11"/>
    </row>
    <row r="6213" spans="1:7" ht="16">
      <c r="A6213" s="11" t="s">
        <v>15046</v>
      </c>
      <c r="B6213" s="11" t="s">
        <v>27</v>
      </c>
      <c r="C6213" s="11" t="s">
        <v>758</v>
      </c>
      <c r="D6213" s="11" t="s">
        <v>15059</v>
      </c>
      <c r="E6213" s="11" t="s">
        <v>20</v>
      </c>
      <c r="F6213" s="11"/>
      <c r="G6213" s="11"/>
    </row>
    <row r="6214" spans="1:7" ht="16">
      <c r="A6214" s="11" t="s">
        <v>15046</v>
      </c>
      <c r="B6214" s="11" t="s">
        <v>27</v>
      </c>
      <c r="C6214" s="11" t="s">
        <v>133</v>
      </c>
      <c r="D6214" s="11" t="s">
        <v>15060</v>
      </c>
      <c r="E6214" s="11" t="s">
        <v>20</v>
      </c>
      <c r="F6214" s="11"/>
      <c r="G6214" s="11"/>
    </row>
    <row r="6215" spans="1:7" ht="16">
      <c r="A6215" s="11" t="s">
        <v>15046</v>
      </c>
      <c r="B6215" s="11" t="s">
        <v>27</v>
      </c>
      <c r="C6215" s="11" t="s">
        <v>133</v>
      </c>
      <c r="D6215" s="11" t="s">
        <v>15061</v>
      </c>
      <c r="E6215" s="11" t="s">
        <v>20</v>
      </c>
      <c r="F6215" s="11"/>
      <c r="G6215" s="11"/>
    </row>
    <row r="6216" spans="1:7" ht="16">
      <c r="A6216" s="11" t="s">
        <v>15046</v>
      </c>
      <c r="B6216" s="11" t="s">
        <v>27</v>
      </c>
      <c r="C6216" s="11" t="s">
        <v>133</v>
      </c>
      <c r="D6216" s="11" t="s">
        <v>15062</v>
      </c>
      <c r="E6216" s="11" t="s">
        <v>20</v>
      </c>
      <c r="F6216" s="11"/>
      <c r="G6216" s="11"/>
    </row>
    <row r="6217" spans="1:7" ht="16">
      <c r="A6217" s="11" t="s">
        <v>15046</v>
      </c>
      <c r="B6217" s="11" t="s">
        <v>27</v>
      </c>
      <c r="C6217" s="11" t="s">
        <v>133</v>
      </c>
      <c r="D6217" s="11" t="s">
        <v>15064</v>
      </c>
      <c r="E6217" s="11" t="s">
        <v>20</v>
      </c>
      <c r="F6217" s="11"/>
      <c r="G6217" s="11"/>
    </row>
    <row r="6218" spans="1:7" ht="16">
      <c r="A6218" s="11" t="s">
        <v>15046</v>
      </c>
      <c r="B6218" s="11" t="s">
        <v>27</v>
      </c>
      <c r="C6218" s="11" t="s">
        <v>133</v>
      </c>
      <c r="D6218" s="11" t="s">
        <v>15065</v>
      </c>
      <c r="E6218" s="11" t="s">
        <v>20</v>
      </c>
      <c r="F6218" s="11"/>
      <c r="G6218" s="11"/>
    </row>
    <row r="6219" spans="1:7" ht="16">
      <c r="A6219" s="11" t="s">
        <v>15046</v>
      </c>
      <c r="B6219" s="11" t="s">
        <v>27</v>
      </c>
      <c r="C6219" s="11" t="s">
        <v>133</v>
      </c>
      <c r="D6219" s="11" t="s">
        <v>15067</v>
      </c>
      <c r="E6219" s="11" t="s">
        <v>20</v>
      </c>
      <c r="F6219" s="11"/>
      <c r="G6219" s="11"/>
    </row>
    <row r="6220" spans="1:7" ht="16">
      <c r="A6220" s="11" t="s">
        <v>15046</v>
      </c>
      <c r="B6220" s="11" t="s">
        <v>27</v>
      </c>
      <c r="C6220" s="11" t="s">
        <v>133</v>
      </c>
      <c r="D6220" s="11" t="s">
        <v>15069</v>
      </c>
      <c r="E6220" s="11" t="s">
        <v>20</v>
      </c>
      <c r="F6220" s="11"/>
      <c r="G6220" s="11"/>
    </row>
    <row r="6221" spans="1:7" ht="16">
      <c r="A6221" s="11" t="s">
        <v>15046</v>
      </c>
      <c r="B6221" s="11" t="s">
        <v>27</v>
      </c>
      <c r="C6221" s="11" t="s">
        <v>133</v>
      </c>
      <c r="D6221" s="11" t="s">
        <v>15070</v>
      </c>
      <c r="E6221" s="11" t="s">
        <v>20</v>
      </c>
      <c r="F6221" s="11"/>
      <c r="G6221" s="11"/>
    </row>
    <row r="6222" spans="1:7" ht="16">
      <c r="A6222" s="11" t="s">
        <v>15071</v>
      </c>
      <c r="B6222" s="11" t="s">
        <v>27</v>
      </c>
      <c r="C6222" s="11" t="s">
        <v>133</v>
      </c>
      <c r="D6222" s="11" t="s">
        <v>15072</v>
      </c>
      <c r="E6222" s="11" t="s">
        <v>20</v>
      </c>
      <c r="F6222" s="11"/>
      <c r="G6222" s="11"/>
    </row>
    <row r="6223" spans="1:7" ht="16">
      <c r="A6223" s="11" t="s">
        <v>15071</v>
      </c>
      <c r="B6223" s="11" t="s">
        <v>27</v>
      </c>
      <c r="C6223" s="11" t="s">
        <v>133</v>
      </c>
      <c r="D6223" s="11" t="s">
        <v>15074</v>
      </c>
      <c r="E6223" s="11" t="s">
        <v>20</v>
      </c>
      <c r="F6223" s="11"/>
      <c r="G6223" s="11"/>
    </row>
    <row r="6224" spans="1:7" ht="16">
      <c r="A6224" s="11" t="s">
        <v>15071</v>
      </c>
      <c r="B6224" s="11" t="s">
        <v>27</v>
      </c>
      <c r="C6224" s="11" t="s">
        <v>133</v>
      </c>
      <c r="D6224" s="11" t="s">
        <v>15075</v>
      </c>
      <c r="E6224" s="11" t="s">
        <v>20</v>
      </c>
      <c r="F6224" s="11"/>
      <c r="G6224" s="11"/>
    </row>
    <row r="6225" spans="1:7" ht="16">
      <c r="A6225" s="11" t="s">
        <v>15076</v>
      </c>
      <c r="B6225" s="11" t="s">
        <v>27</v>
      </c>
      <c r="C6225" s="11" t="s">
        <v>133</v>
      </c>
      <c r="D6225" s="11" t="s">
        <v>15078</v>
      </c>
      <c r="E6225" s="11" t="s">
        <v>20</v>
      </c>
      <c r="F6225" s="11"/>
      <c r="G6225" s="11"/>
    </row>
    <row r="6226" spans="1:7" ht="16">
      <c r="A6226" s="11" t="s">
        <v>15076</v>
      </c>
      <c r="B6226" s="11" t="s">
        <v>27</v>
      </c>
      <c r="C6226" s="11" t="s">
        <v>133</v>
      </c>
      <c r="D6226" s="11" t="s">
        <v>15080</v>
      </c>
      <c r="E6226" s="11" t="s">
        <v>20</v>
      </c>
      <c r="F6226" s="11"/>
      <c r="G6226" s="11"/>
    </row>
    <row r="6227" spans="1:7" ht="16">
      <c r="A6227" s="11" t="s">
        <v>15076</v>
      </c>
      <c r="B6227" s="11" t="s">
        <v>27</v>
      </c>
      <c r="C6227" s="11" t="s">
        <v>133</v>
      </c>
      <c r="D6227" s="11" t="s">
        <v>15081</v>
      </c>
      <c r="E6227" s="11" t="s">
        <v>20</v>
      </c>
      <c r="F6227" s="11"/>
      <c r="G6227" s="11"/>
    </row>
    <row r="6228" spans="1:7" ht="16">
      <c r="A6228" s="11" t="s">
        <v>15082</v>
      </c>
      <c r="B6228" s="11" t="s">
        <v>17</v>
      </c>
      <c r="C6228" s="11" t="s">
        <v>25</v>
      </c>
      <c r="D6228" s="11" t="s">
        <v>15083</v>
      </c>
      <c r="E6228" s="11" t="s">
        <v>20</v>
      </c>
      <c r="F6228" s="11"/>
      <c r="G6228" s="11"/>
    </row>
    <row r="6229" spans="1:7" ht="16">
      <c r="A6229" s="11" t="s">
        <v>15082</v>
      </c>
      <c r="B6229" s="11" t="s">
        <v>27</v>
      </c>
      <c r="C6229" s="11" t="s">
        <v>133</v>
      </c>
      <c r="D6229" s="11" t="s">
        <v>15085</v>
      </c>
      <c r="E6229" s="11" t="s">
        <v>20</v>
      </c>
      <c r="F6229" s="11"/>
      <c r="G6229" s="11"/>
    </row>
    <row r="6230" spans="1:7" ht="16">
      <c r="A6230" s="11" t="s">
        <v>15082</v>
      </c>
      <c r="B6230" s="11" t="s">
        <v>27</v>
      </c>
      <c r="C6230" s="11" t="s">
        <v>133</v>
      </c>
      <c r="D6230" s="11" t="s">
        <v>15086</v>
      </c>
      <c r="E6230" s="11" t="s">
        <v>20</v>
      </c>
      <c r="F6230" s="11"/>
      <c r="G6230" s="11"/>
    </row>
    <row r="6231" spans="1:7" ht="16">
      <c r="A6231" s="11" t="s">
        <v>15088</v>
      </c>
      <c r="B6231" s="11" t="s">
        <v>27</v>
      </c>
      <c r="C6231" s="11" t="s">
        <v>133</v>
      </c>
      <c r="D6231" s="11" t="s">
        <v>15089</v>
      </c>
      <c r="E6231" s="11" t="s">
        <v>20</v>
      </c>
      <c r="F6231" s="11"/>
      <c r="G6231" s="11"/>
    </row>
    <row r="6232" spans="1:7" ht="16">
      <c r="A6232" s="11" t="s">
        <v>15088</v>
      </c>
      <c r="B6232" s="11" t="s">
        <v>27</v>
      </c>
      <c r="C6232" s="11" t="s">
        <v>133</v>
      </c>
      <c r="D6232" s="11" t="s">
        <v>15090</v>
      </c>
      <c r="E6232" s="11" t="s">
        <v>20</v>
      </c>
      <c r="F6232" s="11"/>
      <c r="G6232" s="11"/>
    </row>
    <row r="6233" spans="1:7" ht="16">
      <c r="A6233" s="11" t="s">
        <v>15091</v>
      </c>
      <c r="B6233" s="11" t="s">
        <v>27</v>
      </c>
      <c r="C6233" s="11" t="s">
        <v>133</v>
      </c>
      <c r="D6233" s="11" t="s">
        <v>15093</v>
      </c>
      <c r="E6233" s="11" t="s">
        <v>20</v>
      </c>
      <c r="F6233" s="11"/>
      <c r="G6233" s="11"/>
    </row>
    <row r="6234" spans="1:7" ht="16">
      <c r="A6234" s="11" t="s">
        <v>15091</v>
      </c>
      <c r="B6234" s="11" t="s">
        <v>27</v>
      </c>
      <c r="C6234" s="11" t="s">
        <v>133</v>
      </c>
      <c r="D6234" s="11" t="s">
        <v>15094</v>
      </c>
      <c r="E6234" s="11" t="s">
        <v>20</v>
      </c>
      <c r="F6234" s="11"/>
      <c r="G6234" s="11"/>
    </row>
    <row r="6235" spans="1:7" ht="16">
      <c r="A6235" s="11" t="s">
        <v>15095</v>
      </c>
      <c r="B6235" s="11" t="s">
        <v>27</v>
      </c>
      <c r="C6235" s="11" t="s">
        <v>133</v>
      </c>
      <c r="D6235" s="11" t="s">
        <v>15096</v>
      </c>
      <c r="E6235" s="11" t="s">
        <v>20</v>
      </c>
      <c r="F6235" s="11"/>
      <c r="G6235" s="11"/>
    </row>
    <row r="6236" spans="1:7" ht="16">
      <c r="A6236" s="11" t="s">
        <v>15097</v>
      </c>
      <c r="B6236" s="11" t="s">
        <v>27</v>
      </c>
      <c r="C6236" s="11" t="s">
        <v>133</v>
      </c>
      <c r="D6236" s="11" t="s">
        <v>15098</v>
      </c>
      <c r="E6236" s="11" t="s">
        <v>20</v>
      </c>
      <c r="F6236" s="11"/>
      <c r="G6236" s="11"/>
    </row>
    <row r="6237" spans="1:7" ht="16">
      <c r="A6237" s="11" t="s">
        <v>15097</v>
      </c>
      <c r="B6237" s="11" t="s">
        <v>27</v>
      </c>
      <c r="C6237" s="11" t="s">
        <v>133</v>
      </c>
      <c r="D6237" s="11" t="s">
        <v>15099</v>
      </c>
      <c r="E6237" s="11" t="s">
        <v>20</v>
      </c>
      <c r="F6237" s="11"/>
      <c r="G6237" s="11"/>
    </row>
    <row r="6238" spans="1:7" ht="16">
      <c r="A6238" s="11" t="s">
        <v>15100</v>
      </c>
      <c r="B6238" s="11" t="s">
        <v>27</v>
      </c>
      <c r="C6238" s="11" t="s">
        <v>133</v>
      </c>
      <c r="D6238" s="11" t="s">
        <v>15102</v>
      </c>
      <c r="E6238" s="11" t="s">
        <v>20</v>
      </c>
      <c r="F6238" s="11"/>
      <c r="G6238" s="11"/>
    </row>
    <row r="6239" spans="1:7" ht="16">
      <c r="A6239" s="11" t="s">
        <v>15103</v>
      </c>
      <c r="B6239" s="11" t="s">
        <v>17</v>
      </c>
      <c r="C6239" s="11" t="s">
        <v>25</v>
      </c>
      <c r="D6239" s="11" t="s">
        <v>15104</v>
      </c>
      <c r="E6239" s="11" t="s">
        <v>20</v>
      </c>
      <c r="F6239" s="11"/>
      <c r="G6239" s="11"/>
    </row>
    <row r="6240" spans="1:7" ht="16">
      <c r="A6240" s="11" t="s">
        <v>15103</v>
      </c>
      <c r="B6240" s="11" t="s">
        <v>27</v>
      </c>
      <c r="C6240" s="11" t="s">
        <v>133</v>
      </c>
      <c r="D6240" s="11" t="s">
        <v>15106</v>
      </c>
      <c r="E6240" s="11" t="s">
        <v>20</v>
      </c>
      <c r="F6240" s="11"/>
      <c r="G6240" s="11"/>
    </row>
    <row r="6241" spans="1:7" ht="16">
      <c r="A6241" s="11" t="s">
        <v>15103</v>
      </c>
      <c r="B6241" s="11" t="s">
        <v>27</v>
      </c>
      <c r="C6241" s="11" t="s">
        <v>133</v>
      </c>
      <c r="D6241" s="11" t="s">
        <v>15107</v>
      </c>
      <c r="E6241" s="11" t="s">
        <v>20</v>
      </c>
      <c r="F6241" s="11"/>
      <c r="G6241" s="11"/>
    </row>
    <row r="6242" spans="1:7" ht="16">
      <c r="A6242" s="11" t="s">
        <v>15108</v>
      </c>
      <c r="B6242" s="11" t="s">
        <v>27</v>
      </c>
      <c r="C6242" s="11" t="s">
        <v>133</v>
      </c>
      <c r="D6242" s="11" t="s">
        <v>15110</v>
      </c>
      <c r="E6242" s="11" t="s">
        <v>20</v>
      </c>
      <c r="F6242" s="11"/>
      <c r="G6242" s="11"/>
    </row>
    <row r="6243" spans="1:7" ht="16">
      <c r="A6243" s="11" t="s">
        <v>15111</v>
      </c>
      <c r="B6243" s="11" t="s">
        <v>17</v>
      </c>
      <c r="C6243" s="11" t="s">
        <v>25</v>
      </c>
      <c r="D6243" s="11" t="s">
        <v>15113</v>
      </c>
      <c r="E6243" s="11" t="s">
        <v>20</v>
      </c>
      <c r="F6243" s="11"/>
      <c r="G6243" s="11"/>
    </row>
    <row r="6244" spans="1:7" ht="16">
      <c r="A6244" s="11" t="s">
        <v>15111</v>
      </c>
      <c r="B6244" s="11" t="s">
        <v>27</v>
      </c>
      <c r="C6244" s="11" t="s">
        <v>133</v>
      </c>
      <c r="D6244" s="11" t="s">
        <v>15114</v>
      </c>
      <c r="E6244" s="11" t="s">
        <v>20</v>
      </c>
      <c r="F6244" s="11"/>
      <c r="G6244" s="11"/>
    </row>
    <row r="6245" spans="1:7" ht="16">
      <c r="A6245" s="11" t="s">
        <v>15111</v>
      </c>
      <c r="B6245" s="11" t="s">
        <v>27</v>
      </c>
      <c r="C6245" s="11" t="s">
        <v>133</v>
      </c>
      <c r="D6245" s="11" t="s">
        <v>15115</v>
      </c>
      <c r="E6245" s="11" t="s">
        <v>20</v>
      </c>
      <c r="F6245" s="11"/>
      <c r="G6245" s="11"/>
    </row>
    <row r="6246" spans="1:7" ht="16">
      <c r="A6246" s="11" t="s">
        <v>15111</v>
      </c>
      <c r="B6246" s="11" t="s">
        <v>27</v>
      </c>
      <c r="C6246" s="11" t="s">
        <v>133</v>
      </c>
      <c r="D6246" s="11" t="s">
        <v>15117</v>
      </c>
      <c r="E6246" s="11" t="s">
        <v>20</v>
      </c>
      <c r="F6246" s="11"/>
      <c r="G6246" s="11"/>
    </row>
    <row r="6247" spans="1:7" ht="16">
      <c r="A6247" s="11" t="s">
        <v>15111</v>
      </c>
      <c r="B6247" s="11" t="s">
        <v>27</v>
      </c>
      <c r="C6247" s="11" t="s">
        <v>133</v>
      </c>
      <c r="D6247" s="11" t="s">
        <v>15118</v>
      </c>
      <c r="E6247" s="11" t="s">
        <v>20</v>
      </c>
      <c r="F6247" s="11"/>
      <c r="G6247" s="11"/>
    </row>
    <row r="6248" spans="1:7" ht="16">
      <c r="A6248" s="11" t="s">
        <v>15120</v>
      </c>
      <c r="B6248" s="11" t="s">
        <v>27</v>
      </c>
      <c r="C6248" s="11" t="s">
        <v>133</v>
      </c>
      <c r="D6248" s="11" t="s">
        <v>15122</v>
      </c>
      <c r="E6248" s="11" t="s">
        <v>20</v>
      </c>
      <c r="F6248" s="11"/>
      <c r="G6248" s="11"/>
    </row>
    <row r="6249" spans="1:7" ht="16">
      <c r="A6249" s="11" t="s">
        <v>15120</v>
      </c>
      <c r="B6249" s="11" t="s">
        <v>27</v>
      </c>
      <c r="C6249" s="11" t="s">
        <v>133</v>
      </c>
      <c r="D6249" s="11" t="s">
        <v>15123</v>
      </c>
      <c r="E6249" s="11" t="s">
        <v>20</v>
      </c>
      <c r="F6249" s="11"/>
      <c r="G6249" s="11"/>
    </row>
    <row r="6250" spans="1:7" ht="16">
      <c r="A6250" s="11" t="s">
        <v>15124</v>
      </c>
      <c r="B6250" s="11" t="s">
        <v>17</v>
      </c>
      <c r="C6250" s="11" t="s">
        <v>25</v>
      </c>
      <c r="D6250" s="11" t="s">
        <v>15126</v>
      </c>
      <c r="E6250" s="11" t="s">
        <v>20</v>
      </c>
      <c r="F6250" s="11"/>
      <c r="G6250" s="11"/>
    </row>
    <row r="6251" spans="1:7" ht="16">
      <c r="A6251" s="11" t="s">
        <v>15124</v>
      </c>
      <c r="B6251" s="11" t="s">
        <v>27</v>
      </c>
      <c r="C6251" s="11" t="s">
        <v>133</v>
      </c>
      <c r="D6251" s="11" t="s">
        <v>15128</v>
      </c>
      <c r="E6251" s="11" t="s">
        <v>20</v>
      </c>
      <c r="F6251" s="11"/>
      <c r="G6251" s="11"/>
    </row>
    <row r="6252" spans="1:7" ht="16">
      <c r="A6252" s="11" t="s">
        <v>15124</v>
      </c>
      <c r="B6252" s="11" t="s">
        <v>27</v>
      </c>
      <c r="C6252" s="11" t="s">
        <v>133</v>
      </c>
      <c r="D6252" s="11" t="s">
        <v>15129</v>
      </c>
      <c r="E6252" s="11" t="s">
        <v>20</v>
      </c>
      <c r="F6252" s="11"/>
      <c r="G6252" s="11"/>
    </row>
    <row r="6253" spans="1:7" ht="16">
      <c r="A6253" s="11" t="s">
        <v>15124</v>
      </c>
      <c r="B6253" s="11" t="s">
        <v>27</v>
      </c>
      <c r="C6253" s="11" t="s">
        <v>133</v>
      </c>
      <c r="D6253" s="11" t="s">
        <v>15131</v>
      </c>
      <c r="E6253" s="11" t="s">
        <v>20</v>
      </c>
      <c r="F6253" s="11"/>
      <c r="G6253" s="11"/>
    </row>
    <row r="6254" spans="1:7" ht="16">
      <c r="A6254" s="11" t="s">
        <v>15124</v>
      </c>
      <c r="B6254" s="11" t="s">
        <v>27</v>
      </c>
      <c r="C6254" s="11" t="s">
        <v>133</v>
      </c>
      <c r="D6254" s="11" t="s">
        <v>15132</v>
      </c>
      <c r="E6254" s="11" t="s">
        <v>20</v>
      </c>
      <c r="F6254" s="11"/>
      <c r="G6254" s="11"/>
    </row>
    <row r="6255" spans="1:7" ht="16">
      <c r="A6255" s="11" t="s">
        <v>15133</v>
      </c>
      <c r="B6255" s="11" t="s">
        <v>27</v>
      </c>
      <c r="C6255" s="11" t="s">
        <v>133</v>
      </c>
      <c r="D6255" s="11" t="s">
        <v>15134</v>
      </c>
      <c r="E6255" s="11" t="s">
        <v>20</v>
      </c>
      <c r="F6255" s="11"/>
      <c r="G6255" s="11"/>
    </row>
    <row r="6256" spans="1:7" ht="16">
      <c r="A6256" s="11" t="s">
        <v>15133</v>
      </c>
      <c r="B6256" s="11" t="s">
        <v>27</v>
      </c>
      <c r="C6256" s="11" t="s">
        <v>133</v>
      </c>
      <c r="D6256" s="11" t="s">
        <v>15135</v>
      </c>
      <c r="E6256" s="11" t="s">
        <v>20</v>
      </c>
      <c r="F6256" s="11"/>
      <c r="G6256" s="11"/>
    </row>
    <row r="6257" spans="1:7" ht="16">
      <c r="A6257" s="11" t="s">
        <v>15136</v>
      </c>
      <c r="B6257" s="11" t="s">
        <v>27</v>
      </c>
      <c r="C6257" s="11" t="s">
        <v>133</v>
      </c>
      <c r="D6257" s="11" t="s">
        <v>15137</v>
      </c>
      <c r="E6257" s="11" t="s">
        <v>20</v>
      </c>
      <c r="F6257" s="11"/>
      <c r="G6257" s="11"/>
    </row>
    <row r="6258" spans="1:7" ht="16">
      <c r="A6258" s="11" t="s">
        <v>15138</v>
      </c>
      <c r="B6258" s="11" t="s">
        <v>27</v>
      </c>
      <c r="C6258" s="11" t="s">
        <v>133</v>
      </c>
      <c r="D6258" s="11" t="s">
        <v>15140</v>
      </c>
      <c r="E6258" s="11" t="s">
        <v>20</v>
      </c>
      <c r="F6258" s="11"/>
      <c r="G6258" s="11"/>
    </row>
    <row r="6259" spans="1:7" ht="16">
      <c r="A6259" s="11" t="s">
        <v>6232</v>
      </c>
      <c r="B6259" s="11" t="s">
        <v>27</v>
      </c>
      <c r="C6259" s="11" t="s">
        <v>133</v>
      </c>
      <c r="D6259" s="11" t="s">
        <v>15142</v>
      </c>
      <c r="E6259" s="11" t="s">
        <v>20</v>
      </c>
      <c r="F6259" s="11"/>
      <c r="G6259" s="11"/>
    </row>
    <row r="6260" spans="1:7" ht="16">
      <c r="A6260" s="11" t="s">
        <v>15143</v>
      </c>
      <c r="B6260" s="11" t="s">
        <v>27</v>
      </c>
      <c r="C6260" s="11" t="s">
        <v>133</v>
      </c>
      <c r="D6260" s="11" t="s">
        <v>15144</v>
      </c>
      <c r="E6260" s="11" t="s">
        <v>20</v>
      </c>
      <c r="F6260" s="11"/>
      <c r="G6260" s="11"/>
    </row>
    <row r="6261" spans="1:7" ht="16">
      <c r="A6261" s="11" t="s">
        <v>15143</v>
      </c>
      <c r="B6261" s="11" t="s">
        <v>27</v>
      </c>
      <c r="C6261" s="11" t="s">
        <v>133</v>
      </c>
      <c r="D6261" s="11" t="s">
        <v>15146</v>
      </c>
      <c r="E6261" s="11" t="s">
        <v>20</v>
      </c>
      <c r="F6261" s="11"/>
      <c r="G6261" s="11"/>
    </row>
    <row r="6262" spans="1:7" ht="16">
      <c r="A6262" s="11" t="s">
        <v>15148</v>
      </c>
      <c r="B6262" s="11" t="s">
        <v>17</v>
      </c>
      <c r="C6262" s="11" t="s">
        <v>25</v>
      </c>
      <c r="D6262" s="11" t="s">
        <v>15149</v>
      </c>
      <c r="E6262" s="11" t="s">
        <v>20</v>
      </c>
      <c r="F6262" s="11"/>
      <c r="G6262" s="11"/>
    </row>
    <row r="6263" spans="1:7" ht="16">
      <c r="A6263" s="11" t="s">
        <v>15150</v>
      </c>
      <c r="B6263" s="11" t="s">
        <v>17</v>
      </c>
      <c r="C6263" s="11" t="s">
        <v>25</v>
      </c>
      <c r="D6263" s="11" t="s">
        <v>15151</v>
      </c>
      <c r="E6263" s="11" t="s">
        <v>20</v>
      </c>
      <c r="F6263" s="11"/>
      <c r="G6263" s="11"/>
    </row>
    <row r="6264" spans="1:7" ht="16">
      <c r="A6264" s="11" t="s">
        <v>15150</v>
      </c>
      <c r="B6264" s="11" t="s">
        <v>27</v>
      </c>
      <c r="C6264" s="11" t="s">
        <v>133</v>
      </c>
      <c r="D6264" s="11" t="s">
        <v>15153</v>
      </c>
      <c r="E6264" s="11" t="s">
        <v>20</v>
      </c>
      <c r="F6264" s="11"/>
      <c r="G6264" s="11"/>
    </row>
    <row r="6265" spans="1:7" ht="16">
      <c r="A6265" s="11" t="s">
        <v>15150</v>
      </c>
      <c r="B6265" s="11" t="s">
        <v>27</v>
      </c>
      <c r="C6265" s="11" t="s">
        <v>133</v>
      </c>
      <c r="D6265" s="11" t="s">
        <v>15154</v>
      </c>
      <c r="E6265" s="11" t="s">
        <v>20</v>
      </c>
      <c r="F6265" s="11"/>
      <c r="G6265" s="11"/>
    </row>
    <row r="6266" spans="1:7" ht="16">
      <c r="A6266" s="11" t="s">
        <v>15155</v>
      </c>
      <c r="B6266" s="11" t="s">
        <v>17</v>
      </c>
      <c r="C6266" s="11" t="s">
        <v>25</v>
      </c>
      <c r="D6266" s="11" t="s">
        <v>15156</v>
      </c>
      <c r="E6266" s="11" t="s">
        <v>20</v>
      </c>
      <c r="F6266" s="11"/>
      <c r="G6266" s="11"/>
    </row>
    <row r="6267" spans="1:7" ht="16">
      <c r="A6267" s="11" t="s">
        <v>15155</v>
      </c>
      <c r="B6267" s="11" t="s">
        <v>27</v>
      </c>
      <c r="C6267" s="11" t="s">
        <v>133</v>
      </c>
      <c r="D6267" s="11" t="s">
        <v>15158</v>
      </c>
      <c r="E6267" s="11" t="s">
        <v>20</v>
      </c>
      <c r="F6267" s="11"/>
      <c r="G6267" s="11"/>
    </row>
    <row r="6268" spans="1:7" ht="16">
      <c r="A6268" s="11" t="s">
        <v>15155</v>
      </c>
      <c r="B6268" s="11" t="s">
        <v>27</v>
      </c>
      <c r="C6268" s="11" t="s">
        <v>133</v>
      </c>
      <c r="D6268" s="11" t="s">
        <v>15159</v>
      </c>
      <c r="E6268" s="11" t="s">
        <v>20</v>
      </c>
      <c r="F6268" s="11"/>
      <c r="G6268" s="11"/>
    </row>
    <row r="6269" spans="1:7" ht="16">
      <c r="A6269" s="11" t="s">
        <v>15160</v>
      </c>
      <c r="B6269" s="11" t="s">
        <v>27</v>
      </c>
      <c r="C6269" s="11" t="s">
        <v>133</v>
      </c>
      <c r="D6269" s="11" t="s">
        <v>15161</v>
      </c>
      <c r="E6269" s="11" t="s">
        <v>20</v>
      </c>
      <c r="F6269" s="11"/>
      <c r="G6269" s="11"/>
    </row>
    <row r="6270" spans="1:7" ht="16">
      <c r="A6270" s="11" t="s">
        <v>15160</v>
      </c>
      <c r="B6270" s="11" t="s">
        <v>27</v>
      </c>
      <c r="C6270" s="11" t="s">
        <v>133</v>
      </c>
      <c r="D6270" s="11" t="s">
        <v>15163</v>
      </c>
      <c r="E6270" s="11" t="s">
        <v>20</v>
      </c>
      <c r="F6270" s="11"/>
      <c r="G6270" s="11"/>
    </row>
    <row r="6271" spans="1:7" ht="16">
      <c r="A6271" s="11" t="s">
        <v>15164</v>
      </c>
      <c r="B6271" s="11" t="s">
        <v>17</v>
      </c>
      <c r="C6271" s="11" t="s">
        <v>25</v>
      </c>
      <c r="D6271" s="11" t="s">
        <v>15165</v>
      </c>
      <c r="E6271" s="11" t="s">
        <v>20</v>
      </c>
      <c r="F6271" s="11"/>
      <c r="G6271" s="11"/>
    </row>
    <row r="6272" spans="1:7" ht="16">
      <c r="A6272" s="11" t="s">
        <v>15166</v>
      </c>
      <c r="B6272" s="11" t="s">
        <v>27</v>
      </c>
      <c r="C6272" s="11" t="s">
        <v>133</v>
      </c>
      <c r="D6272" s="11" t="s">
        <v>15167</v>
      </c>
      <c r="E6272" s="11" t="s">
        <v>20</v>
      </c>
      <c r="F6272" s="11"/>
      <c r="G6272" s="11"/>
    </row>
    <row r="6273" spans="1:7" ht="16">
      <c r="A6273" s="11" t="s">
        <v>15168</v>
      </c>
      <c r="B6273" s="11" t="s">
        <v>27</v>
      </c>
      <c r="C6273" s="11" t="s">
        <v>133</v>
      </c>
      <c r="D6273" s="11" t="s">
        <v>15170</v>
      </c>
      <c r="E6273" s="11" t="s">
        <v>20</v>
      </c>
      <c r="F6273" s="11"/>
      <c r="G6273" s="11"/>
    </row>
    <row r="6274" spans="1:7" ht="16">
      <c r="A6274" s="11" t="s">
        <v>15168</v>
      </c>
      <c r="B6274" s="11" t="s">
        <v>27</v>
      </c>
      <c r="C6274" s="11" t="s">
        <v>133</v>
      </c>
      <c r="D6274" s="11" t="s">
        <v>15171</v>
      </c>
      <c r="E6274" s="11" t="s">
        <v>20</v>
      </c>
      <c r="F6274" s="11"/>
      <c r="G6274" s="11"/>
    </row>
    <row r="6275" spans="1:7" ht="16">
      <c r="A6275" s="11" t="s">
        <v>15172</v>
      </c>
      <c r="B6275" s="11" t="s">
        <v>27</v>
      </c>
      <c r="C6275" s="11" t="s">
        <v>133</v>
      </c>
      <c r="D6275" s="11" t="s">
        <v>15173</v>
      </c>
      <c r="E6275" s="11" t="s">
        <v>20</v>
      </c>
      <c r="F6275" s="11"/>
      <c r="G6275" s="11"/>
    </row>
    <row r="6276" spans="1:7" ht="16">
      <c r="A6276" s="11" t="s">
        <v>15172</v>
      </c>
      <c r="B6276" s="11" t="s">
        <v>27</v>
      </c>
      <c r="C6276" s="11" t="s">
        <v>133</v>
      </c>
      <c r="D6276" s="11" t="s">
        <v>15174</v>
      </c>
      <c r="E6276" s="11" t="s">
        <v>20</v>
      </c>
      <c r="F6276" s="11"/>
      <c r="G6276" s="11"/>
    </row>
    <row r="6277" spans="1:7" ht="16">
      <c r="A6277" s="11" t="s">
        <v>15176</v>
      </c>
      <c r="B6277" s="11" t="s">
        <v>27</v>
      </c>
      <c r="C6277" s="11" t="s">
        <v>133</v>
      </c>
      <c r="D6277" s="11" t="s">
        <v>15177</v>
      </c>
      <c r="E6277" s="11" t="s">
        <v>20</v>
      </c>
      <c r="F6277" s="11"/>
      <c r="G6277" s="11"/>
    </row>
    <row r="6278" spans="1:7" ht="16">
      <c r="A6278" s="11" t="s">
        <v>15176</v>
      </c>
      <c r="B6278" s="11" t="s">
        <v>27</v>
      </c>
      <c r="C6278" s="11" t="s">
        <v>133</v>
      </c>
      <c r="D6278" s="11" t="s">
        <v>15178</v>
      </c>
      <c r="E6278" s="11" t="s">
        <v>20</v>
      </c>
      <c r="F6278" s="11"/>
      <c r="G6278" s="11"/>
    </row>
    <row r="6279" spans="1:7" ht="16">
      <c r="A6279" s="11" t="s">
        <v>15179</v>
      </c>
      <c r="B6279" s="11" t="s">
        <v>27</v>
      </c>
      <c r="C6279" s="11" t="s">
        <v>133</v>
      </c>
      <c r="D6279" s="11" t="s">
        <v>15181</v>
      </c>
      <c r="E6279" s="11" t="s">
        <v>20</v>
      </c>
      <c r="F6279" s="11"/>
      <c r="G6279" s="11"/>
    </row>
    <row r="6280" spans="1:7" ht="16">
      <c r="A6280" s="11" t="s">
        <v>15182</v>
      </c>
      <c r="B6280" s="11" t="s">
        <v>27</v>
      </c>
      <c r="C6280" s="11" t="s">
        <v>133</v>
      </c>
      <c r="D6280" s="11" t="s">
        <v>15183</v>
      </c>
      <c r="E6280" s="11" t="s">
        <v>20</v>
      </c>
      <c r="F6280" s="11"/>
      <c r="G6280" s="11"/>
    </row>
    <row r="6281" spans="1:7" ht="16">
      <c r="A6281" s="11" t="s">
        <v>15184</v>
      </c>
      <c r="B6281" s="11" t="s">
        <v>27</v>
      </c>
      <c r="C6281" s="11" t="s">
        <v>133</v>
      </c>
      <c r="D6281" s="11" t="s">
        <v>15185</v>
      </c>
      <c r="E6281" s="11" t="s">
        <v>20</v>
      </c>
      <c r="F6281" s="11"/>
      <c r="G6281" s="11"/>
    </row>
    <row r="6282" spans="1:7" ht="16">
      <c r="A6282" s="11" t="s">
        <v>6256</v>
      </c>
      <c r="B6282" s="11" t="s">
        <v>27</v>
      </c>
      <c r="C6282" s="11" t="s">
        <v>133</v>
      </c>
      <c r="D6282" s="11" t="s">
        <v>15187</v>
      </c>
      <c r="E6282" s="11" t="s">
        <v>20</v>
      </c>
      <c r="F6282" s="11"/>
      <c r="G6282" s="11"/>
    </row>
    <row r="6283" spans="1:7" ht="16">
      <c r="A6283" s="11" t="s">
        <v>6256</v>
      </c>
      <c r="B6283" s="11" t="s">
        <v>27</v>
      </c>
      <c r="C6283" s="11" t="s">
        <v>133</v>
      </c>
      <c r="D6283" s="11" t="s">
        <v>15188</v>
      </c>
      <c r="E6283" s="11" t="s">
        <v>20</v>
      </c>
      <c r="F6283" s="11"/>
      <c r="G6283" s="11"/>
    </row>
    <row r="6284" spans="1:7" ht="16">
      <c r="A6284" s="11" t="s">
        <v>15189</v>
      </c>
      <c r="B6284" s="11" t="s">
        <v>17</v>
      </c>
      <c r="C6284" s="11" t="s">
        <v>25</v>
      </c>
      <c r="D6284" s="11" t="s">
        <v>15190</v>
      </c>
      <c r="E6284" s="11" t="s">
        <v>20</v>
      </c>
      <c r="F6284" s="11"/>
      <c r="G6284" s="11"/>
    </row>
    <row r="6285" spans="1:7" ht="16">
      <c r="A6285" s="11" t="s">
        <v>15189</v>
      </c>
      <c r="B6285" s="11" t="s">
        <v>27</v>
      </c>
      <c r="C6285" s="11" t="s">
        <v>133</v>
      </c>
      <c r="D6285" s="11" t="s">
        <v>15192</v>
      </c>
      <c r="E6285" s="11" t="s">
        <v>20</v>
      </c>
      <c r="F6285" s="11"/>
      <c r="G6285" s="11"/>
    </row>
    <row r="6286" spans="1:7" ht="16">
      <c r="A6286" s="11" t="s">
        <v>15189</v>
      </c>
      <c r="B6286" s="11" t="s">
        <v>27</v>
      </c>
      <c r="C6286" s="11" t="s">
        <v>133</v>
      </c>
      <c r="D6286" s="11" t="s">
        <v>15193</v>
      </c>
      <c r="E6286" s="11" t="s">
        <v>20</v>
      </c>
      <c r="F6286" s="11"/>
      <c r="G6286" s="11"/>
    </row>
    <row r="6287" spans="1:7" ht="16">
      <c r="A6287" s="11" t="s">
        <v>15194</v>
      </c>
      <c r="B6287" s="11" t="s">
        <v>27</v>
      </c>
      <c r="C6287" s="11" t="s">
        <v>133</v>
      </c>
      <c r="D6287" s="11" t="s">
        <v>15195</v>
      </c>
      <c r="E6287" s="11" t="s">
        <v>20</v>
      </c>
      <c r="F6287" s="11"/>
      <c r="G6287" s="11"/>
    </row>
    <row r="6288" spans="1:7" ht="16">
      <c r="A6288" s="11" t="s">
        <v>15194</v>
      </c>
      <c r="B6288" s="11" t="s">
        <v>27</v>
      </c>
      <c r="C6288" s="11" t="s">
        <v>133</v>
      </c>
      <c r="D6288" s="11" t="s">
        <v>15197</v>
      </c>
      <c r="E6288" s="11" t="s">
        <v>20</v>
      </c>
      <c r="F6288" s="11"/>
      <c r="G6288" s="11"/>
    </row>
    <row r="6289" spans="1:7" ht="16">
      <c r="A6289" s="11" t="s">
        <v>15199</v>
      </c>
      <c r="B6289" s="11" t="s">
        <v>27</v>
      </c>
      <c r="C6289" s="11" t="s">
        <v>133</v>
      </c>
      <c r="D6289" s="11" t="s">
        <v>15200</v>
      </c>
      <c r="E6289" s="11" t="s">
        <v>20</v>
      </c>
      <c r="F6289" s="11"/>
      <c r="G6289" s="11"/>
    </row>
    <row r="6290" spans="1:7" ht="16">
      <c r="A6290" s="11" t="s">
        <v>15201</v>
      </c>
      <c r="B6290" s="11" t="s">
        <v>27</v>
      </c>
      <c r="C6290" s="11" t="s">
        <v>133</v>
      </c>
      <c r="D6290" s="11" t="s">
        <v>15202</v>
      </c>
      <c r="E6290" s="11" t="s">
        <v>20</v>
      </c>
      <c r="F6290" s="11"/>
      <c r="G6290" s="11"/>
    </row>
    <row r="6291" spans="1:7" ht="16">
      <c r="A6291" s="11" t="s">
        <v>15201</v>
      </c>
      <c r="B6291" s="11" t="s">
        <v>27</v>
      </c>
      <c r="C6291" s="11" t="s">
        <v>133</v>
      </c>
      <c r="D6291" s="11" t="s">
        <v>15204</v>
      </c>
      <c r="E6291" s="11" t="s">
        <v>20</v>
      </c>
      <c r="F6291" s="11"/>
      <c r="G6291" s="11"/>
    </row>
    <row r="6292" spans="1:7" ht="16">
      <c r="A6292" s="11" t="s">
        <v>7111</v>
      </c>
      <c r="B6292" s="11" t="s">
        <v>17</v>
      </c>
      <c r="C6292" s="11" t="s">
        <v>25</v>
      </c>
      <c r="D6292" s="11" t="s">
        <v>15206</v>
      </c>
      <c r="E6292" s="11" t="s">
        <v>20</v>
      </c>
      <c r="F6292" s="11"/>
      <c r="G6292" s="11"/>
    </row>
    <row r="6293" spans="1:7" ht="16">
      <c r="A6293" s="11" t="s">
        <v>7111</v>
      </c>
      <c r="B6293" s="11" t="s">
        <v>17</v>
      </c>
      <c r="C6293" s="11" t="s">
        <v>510</v>
      </c>
      <c r="D6293" s="11" t="s">
        <v>15208</v>
      </c>
      <c r="E6293" s="11" t="s">
        <v>20</v>
      </c>
      <c r="F6293" s="11"/>
      <c r="G6293" s="11"/>
    </row>
    <row r="6294" spans="1:7" ht="16">
      <c r="A6294" s="11" t="s">
        <v>7111</v>
      </c>
      <c r="B6294" s="11" t="s">
        <v>17</v>
      </c>
      <c r="C6294" s="11" t="s">
        <v>510</v>
      </c>
      <c r="D6294" s="11" t="s">
        <v>15210</v>
      </c>
      <c r="E6294" s="11"/>
      <c r="F6294" s="11" t="s">
        <v>20</v>
      </c>
      <c r="G6294" s="11"/>
    </row>
    <row r="6295" spans="1:7" ht="16">
      <c r="A6295" s="11" t="s">
        <v>7111</v>
      </c>
      <c r="B6295" s="11" t="s">
        <v>17</v>
      </c>
      <c r="C6295" s="11" t="s">
        <v>510</v>
      </c>
      <c r="D6295" s="11" t="s">
        <v>15211</v>
      </c>
      <c r="E6295" s="11" t="s">
        <v>20</v>
      </c>
      <c r="F6295" s="11"/>
      <c r="G6295" s="11"/>
    </row>
    <row r="6296" spans="1:7" ht="16">
      <c r="A6296" s="11" t="s">
        <v>15212</v>
      </c>
      <c r="B6296" s="11" t="s">
        <v>17</v>
      </c>
      <c r="C6296" s="11" t="s">
        <v>18</v>
      </c>
      <c r="D6296" s="11" t="s">
        <v>15213</v>
      </c>
      <c r="E6296" s="11"/>
      <c r="F6296" s="11"/>
      <c r="G6296" s="11" t="s">
        <v>20</v>
      </c>
    </row>
    <row r="6297" spans="1:7" ht="16">
      <c r="A6297" s="11" t="s">
        <v>7205</v>
      </c>
      <c r="B6297" s="11" t="s">
        <v>17</v>
      </c>
      <c r="C6297" s="11" t="s">
        <v>2113</v>
      </c>
      <c r="D6297" s="11" t="s">
        <v>15215</v>
      </c>
      <c r="E6297" s="11" t="s">
        <v>20</v>
      </c>
      <c r="F6297" s="11"/>
      <c r="G6297" s="11"/>
    </row>
    <row r="6298" spans="1:7" ht="16">
      <c r="A6298" s="11" t="s">
        <v>7205</v>
      </c>
      <c r="B6298" s="11" t="s">
        <v>17</v>
      </c>
      <c r="C6298" s="11" t="s">
        <v>2113</v>
      </c>
      <c r="D6298" s="11" t="s">
        <v>15217</v>
      </c>
      <c r="E6298" s="11"/>
      <c r="F6298" s="11" t="s">
        <v>20</v>
      </c>
      <c r="G6298" s="11"/>
    </row>
    <row r="6299" spans="1:7" ht="16">
      <c r="A6299" s="11" t="s">
        <v>15218</v>
      </c>
      <c r="B6299" s="11" t="s">
        <v>17</v>
      </c>
      <c r="C6299" s="11" t="s">
        <v>18</v>
      </c>
      <c r="D6299" s="11" t="s">
        <v>15220</v>
      </c>
      <c r="E6299" s="11" t="s">
        <v>20</v>
      </c>
      <c r="F6299" s="11"/>
      <c r="G6299" s="11"/>
    </row>
    <row r="6300" spans="1:7" ht="16">
      <c r="A6300" s="11" t="s">
        <v>15218</v>
      </c>
      <c r="B6300" s="11" t="s">
        <v>17</v>
      </c>
      <c r="C6300" s="11" t="s">
        <v>18</v>
      </c>
      <c r="D6300" s="11" t="s">
        <v>15222</v>
      </c>
      <c r="E6300" s="11"/>
      <c r="F6300" s="11" t="s">
        <v>20</v>
      </c>
      <c r="G6300" s="11"/>
    </row>
    <row r="6301" spans="1:7" ht="16">
      <c r="A6301" s="11" t="s">
        <v>15218</v>
      </c>
      <c r="B6301" s="11" t="s">
        <v>17</v>
      </c>
      <c r="C6301" s="11" t="s">
        <v>18</v>
      </c>
      <c r="D6301" s="11" t="s">
        <v>15224</v>
      </c>
      <c r="E6301" s="11" t="s">
        <v>20</v>
      </c>
      <c r="F6301" s="11"/>
      <c r="G6301" s="11"/>
    </row>
    <row r="6302" spans="1:7" ht="16">
      <c r="A6302" s="11" t="s">
        <v>15218</v>
      </c>
      <c r="B6302" s="11" t="s">
        <v>17</v>
      </c>
      <c r="C6302" s="11" t="s">
        <v>18</v>
      </c>
      <c r="D6302" s="11" t="s">
        <v>15226</v>
      </c>
      <c r="E6302" s="11" t="s">
        <v>20</v>
      </c>
      <c r="F6302" s="11"/>
      <c r="G6302" s="11"/>
    </row>
    <row r="6303" spans="1:7" ht="16">
      <c r="A6303" s="11" t="s">
        <v>9777</v>
      </c>
      <c r="B6303" s="11" t="s">
        <v>17</v>
      </c>
      <c r="C6303" s="11" t="s">
        <v>18</v>
      </c>
      <c r="D6303" s="11" t="s">
        <v>15227</v>
      </c>
      <c r="E6303" s="11" t="s">
        <v>20</v>
      </c>
      <c r="F6303" s="11"/>
      <c r="G6303" s="11"/>
    </row>
    <row r="6304" spans="1:7" ht="16">
      <c r="A6304" s="11" t="s">
        <v>9777</v>
      </c>
      <c r="B6304" s="11" t="s">
        <v>17</v>
      </c>
      <c r="C6304" s="11" t="s">
        <v>18</v>
      </c>
      <c r="D6304" s="11" t="s">
        <v>15229</v>
      </c>
      <c r="E6304" s="11" t="s">
        <v>20</v>
      </c>
      <c r="F6304" s="11"/>
      <c r="G6304" s="11"/>
    </row>
    <row r="6305" spans="1:7" ht="16">
      <c r="A6305" s="11" t="s">
        <v>9777</v>
      </c>
      <c r="B6305" s="11" t="s">
        <v>17</v>
      </c>
      <c r="C6305" s="11" t="s">
        <v>18</v>
      </c>
      <c r="D6305" s="11" t="s">
        <v>15231</v>
      </c>
      <c r="E6305" s="11" t="s">
        <v>20</v>
      </c>
      <c r="F6305" s="11"/>
      <c r="G6305" s="11"/>
    </row>
    <row r="6306" spans="1:7" ht="16">
      <c r="A6306" s="11" t="s">
        <v>9777</v>
      </c>
      <c r="B6306" s="11" t="s">
        <v>17</v>
      </c>
      <c r="C6306" s="11" t="s">
        <v>18</v>
      </c>
      <c r="D6306" s="11" t="s">
        <v>15232</v>
      </c>
      <c r="E6306" s="11"/>
      <c r="F6306" s="11"/>
      <c r="G6306" s="11" t="s">
        <v>20</v>
      </c>
    </row>
    <row r="6307" spans="1:7" ht="16">
      <c r="A6307" s="11" t="s">
        <v>9777</v>
      </c>
      <c r="B6307" s="11" t="s">
        <v>17</v>
      </c>
      <c r="C6307" s="11" t="s">
        <v>25</v>
      </c>
      <c r="D6307" s="11" t="s">
        <v>15234</v>
      </c>
      <c r="E6307" s="11"/>
      <c r="F6307" s="11"/>
      <c r="G6307" s="11" t="s">
        <v>20</v>
      </c>
    </row>
    <row r="6308" spans="1:7" ht="16">
      <c r="A6308" s="11" t="s">
        <v>10945</v>
      </c>
      <c r="B6308" s="11" t="s">
        <v>17</v>
      </c>
      <c r="C6308" s="11" t="s">
        <v>25</v>
      </c>
      <c r="D6308" s="11" t="s">
        <v>15077</v>
      </c>
      <c r="E6308" s="11" t="s">
        <v>20</v>
      </c>
      <c r="F6308" s="11"/>
      <c r="G6308" s="11"/>
    </row>
    <row r="6309" spans="1:7" ht="16">
      <c r="A6309" s="11" t="s">
        <v>10945</v>
      </c>
      <c r="B6309" s="11" t="s">
        <v>17</v>
      </c>
      <c r="C6309" s="11" t="s">
        <v>25</v>
      </c>
      <c r="D6309" s="11" t="s">
        <v>15236</v>
      </c>
      <c r="E6309" s="11" t="s">
        <v>20</v>
      </c>
      <c r="F6309" s="11"/>
      <c r="G6309" s="11"/>
    </row>
    <row r="6310" spans="1:7" ht="16">
      <c r="A6310" s="11" t="s">
        <v>10945</v>
      </c>
      <c r="B6310" s="11" t="s">
        <v>27</v>
      </c>
      <c r="C6310" s="11" t="s">
        <v>758</v>
      </c>
      <c r="D6310" s="11" t="s">
        <v>10943</v>
      </c>
      <c r="E6310" s="11" t="s">
        <v>20</v>
      </c>
      <c r="F6310" s="11"/>
      <c r="G6310" s="11"/>
    </row>
    <row r="6311" spans="1:7" ht="16">
      <c r="A6311" s="11" t="s">
        <v>10945</v>
      </c>
      <c r="B6311" s="11" t="s">
        <v>27</v>
      </c>
      <c r="C6311" s="11" t="s">
        <v>758</v>
      </c>
      <c r="D6311" s="11" t="s">
        <v>15238</v>
      </c>
      <c r="E6311" s="11"/>
      <c r="F6311" s="11" t="s">
        <v>20</v>
      </c>
      <c r="G6311" s="11"/>
    </row>
    <row r="6312" spans="1:7" ht="16">
      <c r="A6312" s="11" t="s">
        <v>15239</v>
      </c>
      <c r="B6312" s="11" t="s">
        <v>27</v>
      </c>
      <c r="C6312" s="11" t="s">
        <v>133</v>
      </c>
      <c r="D6312" s="11" t="s">
        <v>15240</v>
      </c>
      <c r="E6312" s="11"/>
      <c r="F6312" s="11"/>
      <c r="G6312" s="11" t="s">
        <v>20</v>
      </c>
    </row>
    <row r="6313" spans="1:7" ht="16">
      <c r="A6313" s="11" t="s">
        <v>15241</v>
      </c>
      <c r="B6313" s="11" t="s">
        <v>17</v>
      </c>
      <c r="C6313" s="11" t="s">
        <v>18</v>
      </c>
      <c r="D6313" s="11" t="s">
        <v>15242</v>
      </c>
      <c r="E6313" s="11"/>
      <c r="F6313" s="11"/>
      <c r="G6313" s="11" t="s">
        <v>20</v>
      </c>
    </row>
    <row r="6314" spans="1:7" ht="16">
      <c r="A6314" s="11" t="s">
        <v>15241</v>
      </c>
      <c r="B6314" s="11" t="s">
        <v>17</v>
      </c>
      <c r="C6314" s="11" t="s">
        <v>25</v>
      </c>
      <c r="D6314" s="11" t="s">
        <v>15243</v>
      </c>
      <c r="E6314" s="11"/>
      <c r="F6314" s="11"/>
      <c r="G6314" s="11" t="s">
        <v>20</v>
      </c>
    </row>
    <row r="6315" spans="1:7" ht="16">
      <c r="A6315" s="11" t="s">
        <v>15241</v>
      </c>
      <c r="B6315" s="11" t="s">
        <v>17</v>
      </c>
      <c r="C6315" s="11" t="s">
        <v>510</v>
      </c>
      <c r="D6315" s="11" t="s">
        <v>15245</v>
      </c>
      <c r="E6315" s="11"/>
      <c r="F6315" s="11"/>
      <c r="G6315" s="11" t="s">
        <v>20</v>
      </c>
    </row>
    <row r="6316" spans="1:7" ht="16">
      <c r="A6316" s="11" t="s">
        <v>15241</v>
      </c>
      <c r="B6316" s="11" t="s">
        <v>27</v>
      </c>
      <c r="C6316" s="11" t="s">
        <v>133</v>
      </c>
      <c r="D6316" s="11" t="s">
        <v>15246</v>
      </c>
      <c r="E6316" s="11"/>
      <c r="F6316" s="11"/>
      <c r="G6316" s="11" t="s">
        <v>20</v>
      </c>
    </row>
    <row r="6317" spans="1:7" ht="16">
      <c r="A6317" s="11" t="s">
        <v>10282</v>
      </c>
      <c r="B6317" s="11" t="s">
        <v>17</v>
      </c>
      <c r="C6317" s="11" t="s">
        <v>25</v>
      </c>
      <c r="D6317" s="11" t="s">
        <v>15066</v>
      </c>
      <c r="E6317" s="11" t="s">
        <v>20</v>
      </c>
      <c r="F6317" s="11"/>
      <c r="G6317" s="11"/>
    </row>
    <row r="6318" spans="1:7" ht="16">
      <c r="A6318" s="11" t="s">
        <v>10282</v>
      </c>
      <c r="B6318" s="11" t="s">
        <v>17</v>
      </c>
      <c r="C6318" s="11" t="s">
        <v>25</v>
      </c>
      <c r="D6318" s="11" t="s">
        <v>15247</v>
      </c>
      <c r="E6318" s="11" t="s">
        <v>20</v>
      </c>
      <c r="F6318" s="11"/>
      <c r="G6318" s="11"/>
    </row>
    <row r="6319" spans="1:7" ht="16">
      <c r="A6319" s="11" t="s">
        <v>10282</v>
      </c>
      <c r="B6319" s="11" t="s">
        <v>17</v>
      </c>
      <c r="C6319" s="11" t="s">
        <v>25</v>
      </c>
      <c r="D6319" s="11" t="s">
        <v>14559</v>
      </c>
      <c r="E6319" s="11" t="s">
        <v>20</v>
      </c>
      <c r="F6319" s="11"/>
      <c r="G6319" s="11"/>
    </row>
    <row r="6320" spans="1:7" ht="16">
      <c r="A6320" s="11" t="s">
        <v>10282</v>
      </c>
      <c r="B6320" s="11" t="s">
        <v>27</v>
      </c>
      <c r="C6320" s="11" t="s">
        <v>758</v>
      </c>
      <c r="D6320" s="11" t="s">
        <v>10928</v>
      </c>
      <c r="E6320" s="11" t="s">
        <v>20</v>
      </c>
      <c r="F6320" s="11"/>
      <c r="G6320" s="11"/>
    </row>
    <row r="6321" spans="1:7" ht="16">
      <c r="A6321" s="11" t="s">
        <v>10282</v>
      </c>
      <c r="B6321" s="11" t="s">
        <v>27</v>
      </c>
      <c r="C6321" s="11" t="s">
        <v>758</v>
      </c>
      <c r="D6321" s="11" t="s">
        <v>15249</v>
      </c>
      <c r="E6321" s="11"/>
      <c r="F6321" s="11" t="s">
        <v>20</v>
      </c>
      <c r="G6321" s="11"/>
    </row>
    <row r="6322" spans="1:7" ht="16">
      <c r="A6322" s="11" t="s">
        <v>10282</v>
      </c>
      <c r="B6322" s="11" t="s">
        <v>27</v>
      </c>
      <c r="C6322" s="11" t="s">
        <v>758</v>
      </c>
      <c r="D6322" s="11" t="s">
        <v>10280</v>
      </c>
      <c r="E6322" s="11" t="s">
        <v>20</v>
      </c>
      <c r="F6322" s="11"/>
      <c r="G6322" s="11"/>
    </row>
    <row r="6323" spans="1:7" ht="16">
      <c r="A6323" s="11" t="s">
        <v>9782</v>
      </c>
      <c r="B6323" s="11" t="s">
        <v>17</v>
      </c>
      <c r="C6323" s="11" t="s">
        <v>2223</v>
      </c>
      <c r="D6323" s="11" t="s">
        <v>15251</v>
      </c>
      <c r="E6323" s="11"/>
      <c r="F6323" s="11"/>
      <c r="G6323" s="11" t="s">
        <v>20</v>
      </c>
    </row>
    <row r="6324" spans="1:7" ht="16">
      <c r="A6324" s="11" t="s">
        <v>6431</v>
      </c>
      <c r="B6324" s="11" t="s">
        <v>17</v>
      </c>
      <c r="C6324" s="11" t="s">
        <v>25</v>
      </c>
      <c r="D6324" s="11" t="s">
        <v>11798</v>
      </c>
      <c r="E6324" s="11" t="s">
        <v>20</v>
      </c>
      <c r="F6324" s="11"/>
      <c r="G6324" s="11"/>
    </row>
    <row r="6325" spans="1:7" ht="16">
      <c r="A6325" s="11" t="s">
        <v>6431</v>
      </c>
      <c r="B6325" s="11" t="s">
        <v>17</v>
      </c>
      <c r="C6325" s="11" t="s">
        <v>25</v>
      </c>
      <c r="D6325" s="11" t="s">
        <v>15252</v>
      </c>
      <c r="E6325" s="11" t="s">
        <v>20</v>
      </c>
      <c r="F6325" s="11"/>
      <c r="G6325" s="11"/>
    </row>
    <row r="6326" spans="1:7" ht="16">
      <c r="A6326" s="11" t="s">
        <v>6431</v>
      </c>
      <c r="B6326" s="11" t="s">
        <v>27</v>
      </c>
      <c r="C6326" s="11" t="s">
        <v>50</v>
      </c>
      <c r="D6326" s="11" t="s">
        <v>6427</v>
      </c>
      <c r="E6326" s="11" t="s">
        <v>20</v>
      </c>
      <c r="F6326" s="11"/>
      <c r="G6326" s="11"/>
    </row>
    <row r="6327" spans="1:7" ht="16">
      <c r="A6327" s="11" t="s">
        <v>9698</v>
      </c>
      <c r="B6327" s="11" t="s">
        <v>17</v>
      </c>
      <c r="C6327" s="11" t="s">
        <v>25</v>
      </c>
      <c r="D6327" s="11" t="s">
        <v>15254</v>
      </c>
      <c r="E6327" s="11" t="s">
        <v>20</v>
      </c>
      <c r="F6327" s="11"/>
      <c r="G6327" s="11"/>
    </row>
    <row r="6328" spans="1:7" ht="16">
      <c r="A6328" s="11" t="s">
        <v>9698</v>
      </c>
      <c r="B6328" s="11" t="s">
        <v>17</v>
      </c>
      <c r="C6328" s="11" t="s">
        <v>25</v>
      </c>
      <c r="D6328" s="11" t="s">
        <v>14151</v>
      </c>
      <c r="E6328" s="11" t="s">
        <v>20</v>
      </c>
      <c r="F6328" s="11"/>
      <c r="G6328" s="11"/>
    </row>
    <row r="6329" spans="1:7" ht="16">
      <c r="A6329" s="11" t="s">
        <v>9698</v>
      </c>
      <c r="B6329" s="11" t="s">
        <v>17</v>
      </c>
      <c r="C6329" s="11" t="s">
        <v>25</v>
      </c>
      <c r="D6329" s="11" t="s">
        <v>15255</v>
      </c>
      <c r="E6329" s="11" t="s">
        <v>20</v>
      </c>
      <c r="F6329" s="11"/>
      <c r="G6329" s="11"/>
    </row>
    <row r="6330" spans="1:7" ht="16">
      <c r="A6330" s="11" t="s">
        <v>9698</v>
      </c>
      <c r="B6330" s="11" t="s">
        <v>27</v>
      </c>
      <c r="C6330" s="11" t="s">
        <v>758</v>
      </c>
      <c r="D6330" s="11" t="s">
        <v>11051</v>
      </c>
      <c r="E6330" s="11" t="s">
        <v>20</v>
      </c>
      <c r="F6330" s="11"/>
      <c r="G6330" s="11"/>
    </row>
    <row r="6331" spans="1:7" ht="16">
      <c r="A6331" s="11" t="s">
        <v>9698</v>
      </c>
      <c r="B6331" s="11" t="s">
        <v>27</v>
      </c>
      <c r="C6331" s="11" t="s">
        <v>758</v>
      </c>
      <c r="D6331" s="11" t="s">
        <v>9696</v>
      </c>
      <c r="E6331" s="11" t="s">
        <v>20</v>
      </c>
      <c r="F6331" s="11"/>
      <c r="G6331" s="11"/>
    </row>
    <row r="6332" spans="1:7" ht="16">
      <c r="A6332" s="11" t="s">
        <v>15258</v>
      </c>
      <c r="B6332" s="11" t="s">
        <v>17</v>
      </c>
      <c r="C6332" s="11" t="s">
        <v>18</v>
      </c>
      <c r="D6332" s="11" t="s">
        <v>15259</v>
      </c>
      <c r="E6332" s="11"/>
      <c r="F6332" s="11"/>
      <c r="G6332" s="11" t="s">
        <v>20</v>
      </c>
    </row>
    <row r="6333" spans="1:7" ht="16">
      <c r="A6333" s="11" t="s">
        <v>15258</v>
      </c>
      <c r="B6333" s="11" t="s">
        <v>17</v>
      </c>
      <c r="C6333" s="11" t="s">
        <v>25</v>
      </c>
      <c r="D6333" s="11" t="s">
        <v>15260</v>
      </c>
      <c r="E6333" s="11"/>
      <c r="F6333" s="11"/>
      <c r="G6333" s="11" t="s">
        <v>20</v>
      </c>
    </row>
    <row r="6334" spans="1:7" ht="16">
      <c r="A6334" s="11" t="s">
        <v>15258</v>
      </c>
      <c r="B6334" s="11" t="s">
        <v>27</v>
      </c>
      <c r="C6334" s="11" t="s">
        <v>46</v>
      </c>
      <c r="D6334" s="11" t="s">
        <v>15262</v>
      </c>
      <c r="E6334" s="11"/>
      <c r="F6334" s="11"/>
      <c r="G6334" s="11" t="s">
        <v>20</v>
      </c>
    </row>
    <row r="6335" spans="1:7" ht="16">
      <c r="A6335" s="11" t="s">
        <v>9791</v>
      </c>
      <c r="B6335" s="11" t="s">
        <v>17</v>
      </c>
      <c r="C6335" s="11" t="s">
        <v>18</v>
      </c>
      <c r="D6335" s="11" t="s">
        <v>15264</v>
      </c>
      <c r="E6335" s="11"/>
      <c r="F6335" s="11"/>
      <c r="G6335" s="11" t="s">
        <v>20</v>
      </c>
    </row>
    <row r="6336" spans="1:7" ht="16">
      <c r="A6336" s="11" t="s">
        <v>9623</v>
      </c>
      <c r="B6336" s="11" t="s">
        <v>17</v>
      </c>
      <c r="C6336" s="11" t="s">
        <v>25</v>
      </c>
      <c r="D6336" s="11" t="s">
        <v>14103</v>
      </c>
      <c r="E6336" s="11" t="s">
        <v>20</v>
      </c>
      <c r="F6336" s="11"/>
      <c r="G6336" s="11"/>
    </row>
    <row r="6337" spans="1:7" ht="16">
      <c r="A6337" s="11" t="s">
        <v>9623</v>
      </c>
      <c r="B6337" s="11" t="s">
        <v>17</v>
      </c>
      <c r="C6337" s="11" t="s">
        <v>25</v>
      </c>
      <c r="D6337" s="11" t="s">
        <v>15266</v>
      </c>
      <c r="E6337" s="11" t="s">
        <v>20</v>
      </c>
      <c r="F6337" s="11"/>
      <c r="G6337" s="11"/>
    </row>
    <row r="6338" spans="1:7" ht="16">
      <c r="A6338" s="11" t="s">
        <v>9623</v>
      </c>
      <c r="B6338" s="11" t="s">
        <v>27</v>
      </c>
      <c r="C6338" s="11" t="s">
        <v>758</v>
      </c>
      <c r="D6338" s="11" t="s">
        <v>9620</v>
      </c>
      <c r="E6338" s="11" t="s">
        <v>20</v>
      </c>
      <c r="F6338" s="11"/>
      <c r="G6338" s="11"/>
    </row>
    <row r="6339" spans="1:7" ht="16">
      <c r="A6339" s="11" t="s">
        <v>9623</v>
      </c>
      <c r="B6339" s="11" t="s">
        <v>27</v>
      </c>
      <c r="C6339" s="11" t="s">
        <v>758</v>
      </c>
      <c r="D6339" s="11" t="s">
        <v>15269</v>
      </c>
      <c r="E6339" s="11"/>
      <c r="F6339" s="11" t="s">
        <v>20</v>
      </c>
      <c r="G6339" s="11"/>
    </row>
    <row r="6340" spans="1:7" ht="16">
      <c r="A6340" s="11" t="s">
        <v>10134</v>
      </c>
      <c r="B6340" s="11" t="s">
        <v>17</v>
      </c>
      <c r="C6340" s="11" t="s">
        <v>25</v>
      </c>
      <c r="D6340" s="11" t="s">
        <v>15270</v>
      </c>
      <c r="E6340" s="11" t="s">
        <v>20</v>
      </c>
      <c r="F6340" s="11"/>
      <c r="G6340" s="11"/>
    </row>
    <row r="6341" spans="1:7" ht="16">
      <c r="A6341" s="11" t="s">
        <v>10134</v>
      </c>
      <c r="B6341" s="11" t="s">
        <v>17</v>
      </c>
      <c r="C6341" s="11" t="s">
        <v>25</v>
      </c>
      <c r="D6341" s="11" t="s">
        <v>14458</v>
      </c>
      <c r="E6341" s="11" t="s">
        <v>20</v>
      </c>
      <c r="F6341" s="11"/>
      <c r="G6341" s="11"/>
    </row>
    <row r="6342" spans="1:7" ht="16">
      <c r="A6342" s="11" t="s">
        <v>10134</v>
      </c>
      <c r="B6342" s="11" t="s">
        <v>27</v>
      </c>
      <c r="C6342" s="11" t="s">
        <v>133</v>
      </c>
      <c r="D6342" s="11" t="s">
        <v>15273</v>
      </c>
      <c r="E6342" s="11"/>
      <c r="F6342" s="11" t="s">
        <v>20</v>
      </c>
      <c r="G6342" s="11"/>
    </row>
    <row r="6343" spans="1:7" ht="16">
      <c r="A6343" s="11" t="s">
        <v>10134</v>
      </c>
      <c r="B6343" s="11" t="s">
        <v>27</v>
      </c>
      <c r="C6343" s="11" t="s">
        <v>133</v>
      </c>
      <c r="D6343" s="11" t="s">
        <v>10126</v>
      </c>
      <c r="E6343" s="11" t="s">
        <v>20</v>
      </c>
      <c r="F6343" s="11"/>
      <c r="G6343" s="11"/>
    </row>
    <row r="6344" spans="1:7" ht="16">
      <c r="A6344" s="11" t="s">
        <v>15276</v>
      </c>
      <c r="B6344" s="11" t="s">
        <v>17</v>
      </c>
      <c r="C6344" s="11" t="s">
        <v>18</v>
      </c>
      <c r="D6344" s="11" t="s">
        <v>15278</v>
      </c>
      <c r="E6344" s="11"/>
      <c r="F6344" s="11"/>
      <c r="G6344" s="11" t="s">
        <v>20</v>
      </c>
    </row>
    <row r="6345" spans="1:7" ht="16">
      <c r="A6345" s="11" t="s">
        <v>15279</v>
      </c>
      <c r="B6345" s="11" t="s">
        <v>17</v>
      </c>
      <c r="C6345" s="11" t="s">
        <v>25</v>
      </c>
      <c r="D6345" s="11" t="s">
        <v>15280</v>
      </c>
      <c r="E6345" s="11" t="s">
        <v>20</v>
      </c>
      <c r="F6345" s="11"/>
      <c r="G6345" s="11"/>
    </row>
    <row r="6346" spans="1:7" ht="16">
      <c r="A6346" s="11" t="s">
        <v>15279</v>
      </c>
      <c r="B6346" s="11" t="s">
        <v>17</v>
      </c>
      <c r="C6346" s="11" t="s">
        <v>25</v>
      </c>
      <c r="D6346" s="11" t="s">
        <v>15281</v>
      </c>
      <c r="E6346" s="11" t="s">
        <v>20</v>
      </c>
      <c r="F6346" s="11"/>
      <c r="G6346" s="11"/>
    </row>
    <row r="6347" spans="1:7" ht="16">
      <c r="A6347" s="11" t="s">
        <v>15279</v>
      </c>
      <c r="B6347" s="11" t="s">
        <v>17</v>
      </c>
      <c r="C6347" s="11" t="s">
        <v>25</v>
      </c>
      <c r="D6347" s="11" t="s">
        <v>15284</v>
      </c>
      <c r="E6347" s="11" t="s">
        <v>20</v>
      </c>
      <c r="F6347" s="11"/>
      <c r="G6347" s="11"/>
    </row>
    <row r="6348" spans="1:7" ht="16">
      <c r="A6348" s="11" t="s">
        <v>15279</v>
      </c>
      <c r="B6348" s="11" t="s">
        <v>17</v>
      </c>
      <c r="C6348" s="11" t="s">
        <v>510</v>
      </c>
      <c r="D6348" s="11" t="s">
        <v>15285</v>
      </c>
      <c r="E6348" s="11" t="s">
        <v>20</v>
      </c>
      <c r="F6348" s="11"/>
      <c r="G6348" s="11"/>
    </row>
    <row r="6349" spans="1:7" ht="16">
      <c r="A6349" s="11" t="s">
        <v>15279</v>
      </c>
      <c r="B6349" s="11" t="s">
        <v>17</v>
      </c>
      <c r="C6349" s="11" t="s">
        <v>510</v>
      </c>
      <c r="D6349" s="11" t="s">
        <v>15287</v>
      </c>
      <c r="E6349" s="11" t="s">
        <v>20</v>
      </c>
      <c r="F6349" s="11"/>
      <c r="G6349" s="11"/>
    </row>
    <row r="6350" spans="1:7" ht="16">
      <c r="A6350" s="11" t="s">
        <v>15279</v>
      </c>
      <c r="B6350" s="11" t="s">
        <v>27</v>
      </c>
      <c r="C6350" s="11" t="s">
        <v>758</v>
      </c>
      <c r="D6350" s="11" t="s">
        <v>15288</v>
      </c>
      <c r="E6350" s="11" t="s">
        <v>20</v>
      </c>
      <c r="F6350" s="11"/>
      <c r="G6350" s="11"/>
    </row>
    <row r="6351" spans="1:7" ht="16">
      <c r="A6351" s="11" t="s">
        <v>15279</v>
      </c>
      <c r="B6351" s="11" t="s">
        <v>27</v>
      </c>
      <c r="C6351" s="11" t="s">
        <v>758</v>
      </c>
      <c r="D6351" s="11" t="s">
        <v>15290</v>
      </c>
      <c r="E6351" s="11" t="s">
        <v>20</v>
      </c>
      <c r="F6351" s="11"/>
      <c r="G6351" s="11"/>
    </row>
    <row r="6352" spans="1:7" ht="16">
      <c r="A6352" s="11" t="s">
        <v>15279</v>
      </c>
      <c r="B6352" s="11" t="s">
        <v>27</v>
      </c>
      <c r="C6352" s="11" t="s">
        <v>758</v>
      </c>
      <c r="D6352" s="11" t="s">
        <v>15291</v>
      </c>
      <c r="E6352" s="11"/>
      <c r="F6352" s="11" t="s">
        <v>20</v>
      </c>
      <c r="G6352" s="11"/>
    </row>
    <row r="6353" spans="1:7" ht="16">
      <c r="A6353" s="11" t="s">
        <v>9684</v>
      </c>
      <c r="B6353" s="11" t="s">
        <v>17</v>
      </c>
      <c r="C6353" s="11" t="s">
        <v>25</v>
      </c>
      <c r="D6353" s="11" t="s">
        <v>15292</v>
      </c>
      <c r="E6353" s="11" t="s">
        <v>20</v>
      </c>
      <c r="F6353" s="11"/>
      <c r="G6353" s="11"/>
    </row>
    <row r="6354" spans="1:7" ht="16">
      <c r="A6354" s="11" t="s">
        <v>9684</v>
      </c>
      <c r="B6354" s="11" t="s">
        <v>17</v>
      </c>
      <c r="C6354" s="11" t="s">
        <v>25</v>
      </c>
      <c r="D6354" s="11" t="s">
        <v>15293</v>
      </c>
      <c r="E6354" s="11" t="s">
        <v>20</v>
      </c>
      <c r="F6354" s="11"/>
      <c r="G6354" s="11"/>
    </row>
    <row r="6355" spans="1:7" ht="16">
      <c r="A6355" s="11" t="s">
        <v>9684</v>
      </c>
      <c r="B6355" s="11" t="s">
        <v>27</v>
      </c>
      <c r="C6355" s="11" t="s">
        <v>758</v>
      </c>
      <c r="D6355" s="11" t="s">
        <v>15295</v>
      </c>
      <c r="E6355" s="11" t="s">
        <v>20</v>
      </c>
      <c r="F6355" s="11"/>
      <c r="G6355" s="11"/>
    </row>
    <row r="6356" spans="1:7" ht="16">
      <c r="A6356" s="11" t="s">
        <v>9684</v>
      </c>
      <c r="B6356" s="11" t="s">
        <v>27</v>
      </c>
      <c r="C6356" s="11" t="s">
        <v>758</v>
      </c>
      <c r="D6356" s="11" t="s">
        <v>15296</v>
      </c>
      <c r="E6356" s="11" t="s">
        <v>20</v>
      </c>
      <c r="F6356" s="11"/>
      <c r="G6356" s="11"/>
    </row>
    <row r="6357" spans="1:7" ht="16">
      <c r="A6357" s="11" t="s">
        <v>9684</v>
      </c>
      <c r="B6357" s="11" t="s">
        <v>27</v>
      </c>
      <c r="C6357" s="11" t="s">
        <v>758</v>
      </c>
      <c r="D6357" s="11" t="s">
        <v>15297</v>
      </c>
      <c r="E6357" s="11"/>
      <c r="F6357" s="11" t="s">
        <v>20</v>
      </c>
      <c r="G6357" s="11"/>
    </row>
    <row r="6358" spans="1:7" ht="16">
      <c r="A6358" s="11" t="s">
        <v>9684</v>
      </c>
      <c r="B6358" s="11" t="s">
        <v>27</v>
      </c>
      <c r="C6358" s="11" t="s">
        <v>758</v>
      </c>
      <c r="D6358" s="11" t="s">
        <v>15298</v>
      </c>
      <c r="E6358" s="11" t="s">
        <v>20</v>
      </c>
      <c r="F6358" s="11"/>
      <c r="G6358" s="11"/>
    </row>
    <row r="6359" spans="1:7" ht="16">
      <c r="A6359" s="11" t="s">
        <v>9692</v>
      </c>
      <c r="B6359" s="11" t="s">
        <v>17</v>
      </c>
      <c r="C6359" s="11" t="s">
        <v>18</v>
      </c>
      <c r="D6359" s="11" t="s">
        <v>15299</v>
      </c>
      <c r="E6359" s="11"/>
      <c r="F6359" s="11"/>
      <c r="G6359" s="11" t="s">
        <v>20</v>
      </c>
    </row>
    <row r="6360" spans="1:7" ht="16">
      <c r="A6360" s="11" t="s">
        <v>9692</v>
      </c>
      <c r="B6360" s="11" t="s">
        <v>17</v>
      </c>
      <c r="C6360" s="11" t="s">
        <v>25</v>
      </c>
      <c r="D6360" s="11" t="s">
        <v>14148</v>
      </c>
      <c r="E6360" s="11" t="s">
        <v>20</v>
      </c>
      <c r="F6360" s="11"/>
      <c r="G6360" s="11"/>
    </row>
    <row r="6361" spans="1:7" ht="16">
      <c r="A6361" s="11" t="s">
        <v>9692</v>
      </c>
      <c r="B6361" s="11" t="s">
        <v>17</v>
      </c>
      <c r="C6361" s="11" t="s">
        <v>25</v>
      </c>
      <c r="D6361" s="11" t="s">
        <v>15300</v>
      </c>
      <c r="E6361" s="11" t="s">
        <v>20</v>
      </c>
      <c r="F6361" s="11"/>
      <c r="G6361" s="11"/>
    </row>
    <row r="6362" spans="1:7" ht="16">
      <c r="A6362" s="11" t="s">
        <v>9692</v>
      </c>
      <c r="B6362" s="11" t="s">
        <v>17</v>
      </c>
      <c r="C6362" s="11" t="s">
        <v>25</v>
      </c>
      <c r="D6362" s="11" t="s">
        <v>14563</v>
      </c>
      <c r="E6362" s="11" t="s">
        <v>20</v>
      </c>
      <c r="F6362" s="11"/>
      <c r="G6362" s="11"/>
    </row>
    <row r="6363" spans="1:7" ht="16">
      <c r="A6363" s="11" t="s">
        <v>9692</v>
      </c>
      <c r="B6363" s="11" t="s">
        <v>17</v>
      </c>
      <c r="C6363" s="11" t="s">
        <v>25</v>
      </c>
      <c r="D6363" s="11" t="s">
        <v>15302</v>
      </c>
      <c r="E6363" s="11" t="s">
        <v>20</v>
      </c>
      <c r="F6363" s="11"/>
      <c r="G6363" s="11"/>
    </row>
    <row r="6364" spans="1:7" ht="16">
      <c r="A6364" s="11" t="s">
        <v>9692</v>
      </c>
      <c r="B6364" s="11" t="s">
        <v>17</v>
      </c>
      <c r="C6364" s="11" t="s">
        <v>25</v>
      </c>
      <c r="D6364" s="11" t="s">
        <v>15303</v>
      </c>
      <c r="E6364" s="11"/>
      <c r="F6364" s="11"/>
      <c r="G6364" s="11" t="s">
        <v>20</v>
      </c>
    </row>
    <row r="6365" spans="1:7" ht="16">
      <c r="A6365" s="11" t="s">
        <v>9692</v>
      </c>
      <c r="B6365" s="11" t="s">
        <v>27</v>
      </c>
      <c r="C6365" s="11" t="s">
        <v>758</v>
      </c>
      <c r="D6365" s="11" t="s">
        <v>11045</v>
      </c>
      <c r="E6365" s="11" t="s">
        <v>20</v>
      </c>
      <c r="F6365" s="11"/>
      <c r="G6365" s="11"/>
    </row>
    <row r="6366" spans="1:7" ht="16">
      <c r="A6366" s="11" t="s">
        <v>9692</v>
      </c>
      <c r="B6366" s="11" t="s">
        <v>27</v>
      </c>
      <c r="C6366" s="11" t="s">
        <v>758</v>
      </c>
      <c r="D6366" s="11" t="s">
        <v>9689</v>
      </c>
      <c r="E6366" s="11" t="s">
        <v>20</v>
      </c>
      <c r="F6366" s="11"/>
      <c r="G6366" s="11"/>
    </row>
    <row r="6367" spans="1:7" ht="16">
      <c r="A6367" s="11" t="s">
        <v>9692</v>
      </c>
      <c r="B6367" s="11" t="s">
        <v>27</v>
      </c>
      <c r="C6367" s="11" t="s">
        <v>758</v>
      </c>
      <c r="D6367" s="11" t="s">
        <v>15307</v>
      </c>
      <c r="E6367" s="11"/>
      <c r="F6367" s="11"/>
      <c r="G6367" s="11" t="s">
        <v>20</v>
      </c>
    </row>
    <row r="6368" spans="1:7" ht="16">
      <c r="A6368" s="11" t="s">
        <v>9730</v>
      </c>
      <c r="B6368" s="11" t="s">
        <v>17</v>
      </c>
      <c r="C6368" s="11" t="s">
        <v>25</v>
      </c>
      <c r="D6368" s="11" t="s">
        <v>14169</v>
      </c>
      <c r="E6368" s="11" t="s">
        <v>20</v>
      </c>
      <c r="F6368" s="11"/>
      <c r="G6368" s="11"/>
    </row>
    <row r="6369" spans="1:7" ht="16">
      <c r="A6369" s="11" t="s">
        <v>9730</v>
      </c>
      <c r="B6369" s="11" t="s">
        <v>17</v>
      </c>
      <c r="C6369" s="11" t="s">
        <v>25</v>
      </c>
      <c r="D6369" s="11" t="s">
        <v>15310</v>
      </c>
      <c r="E6369" s="11" t="s">
        <v>20</v>
      </c>
      <c r="F6369" s="11"/>
      <c r="G6369" s="11"/>
    </row>
    <row r="6370" spans="1:7" ht="16">
      <c r="A6370" s="11" t="s">
        <v>9730</v>
      </c>
      <c r="B6370" s="11" t="s">
        <v>17</v>
      </c>
      <c r="C6370" s="11" t="s">
        <v>25</v>
      </c>
      <c r="D6370" s="11" t="s">
        <v>15311</v>
      </c>
      <c r="E6370" s="11" t="s">
        <v>20</v>
      </c>
      <c r="F6370" s="11"/>
      <c r="G6370" s="11"/>
    </row>
    <row r="6371" spans="1:7" ht="16">
      <c r="A6371" s="11" t="s">
        <v>9730</v>
      </c>
      <c r="B6371" s="11" t="s">
        <v>27</v>
      </c>
      <c r="C6371" s="11" t="s">
        <v>50</v>
      </c>
      <c r="D6371" s="11" t="s">
        <v>9728</v>
      </c>
      <c r="E6371" s="11" t="s">
        <v>20</v>
      </c>
      <c r="F6371" s="11"/>
      <c r="G6371" s="11"/>
    </row>
    <row r="6372" spans="1:7" ht="16">
      <c r="A6372" s="11" t="s">
        <v>9730</v>
      </c>
      <c r="B6372" s="11" t="s">
        <v>27</v>
      </c>
      <c r="C6372" s="11" t="s">
        <v>50</v>
      </c>
      <c r="D6372" s="11" t="s">
        <v>15314</v>
      </c>
      <c r="E6372" s="11"/>
      <c r="F6372" s="11" t="s">
        <v>20</v>
      </c>
      <c r="G6372" s="11"/>
    </row>
    <row r="6373" spans="1:7" ht="16">
      <c r="A6373" s="11" t="s">
        <v>9730</v>
      </c>
      <c r="B6373" s="11" t="s">
        <v>27</v>
      </c>
      <c r="C6373" s="11" t="s">
        <v>50</v>
      </c>
      <c r="D6373" s="11" t="s">
        <v>11077</v>
      </c>
      <c r="E6373" s="11" t="s">
        <v>20</v>
      </c>
      <c r="F6373" s="11"/>
      <c r="G6373" s="11"/>
    </row>
    <row r="6374" spans="1:7" ht="16">
      <c r="A6374" s="11" t="s">
        <v>6724</v>
      </c>
      <c r="B6374" s="11" t="s">
        <v>17</v>
      </c>
      <c r="C6374" s="11" t="s">
        <v>25</v>
      </c>
      <c r="D6374" s="11" t="s">
        <v>13112</v>
      </c>
      <c r="E6374" s="11" t="s">
        <v>20</v>
      </c>
      <c r="F6374" s="11"/>
      <c r="G6374" s="11"/>
    </row>
    <row r="6375" spans="1:7" ht="16">
      <c r="A6375" s="11" t="s">
        <v>6724</v>
      </c>
      <c r="B6375" s="11" t="s">
        <v>17</v>
      </c>
      <c r="C6375" s="11" t="s">
        <v>25</v>
      </c>
      <c r="D6375" s="11" t="s">
        <v>11945</v>
      </c>
      <c r="E6375" s="11" t="s">
        <v>20</v>
      </c>
      <c r="F6375" s="11"/>
      <c r="G6375" s="11"/>
    </row>
    <row r="6376" spans="1:7" ht="16">
      <c r="A6376" s="11" t="s">
        <v>6724</v>
      </c>
      <c r="B6376" s="11" t="s">
        <v>17</v>
      </c>
      <c r="C6376" s="11" t="s">
        <v>25</v>
      </c>
      <c r="D6376" s="11" t="s">
        <v>15317</v>
      </c>
      <c r="E6376" s="11" t="s">
        <v>20</v>
      </c>
      <c r="F6376" s="11"/>
      <c r="G6376" s="11"/>
    </row>
    <row r="6377" spans="1:7" ht="16">
      <c r="A6377" s="11" t="s">
        <v>6724</v>
      </c>
      <c r="B6377" s="11" t="s">
        <v>27</v>
      </c>
      <c r="C6377" s="11" t="s">
        <v>46</v>
      </c>
      <c r="D6377" s="11" t="s">
        <v>6721</v>
      </c>
      <c r="E6377" s="11" t="s">
        <v>20</v>
      </c>
      <c r="F6377" s="11"/>
      <c r="G6377" s="11"/>
    </row>
    <row r="6378" spans="1:7" ht="16">
      <c r="A6378" s="11" t="s">
        <v>6724</v>
      </c>
      <c r="B6378" s="11" t="s">
        <v>27</v>
      </c>
      <c r="C6378" s="11" t="s">
        <v>46</v>
      </c>
      <c r="D6378" s="11" t="s">
        <v>8098</v>
      </c>
      <c r="E6378" s="11" t="s">
        <v>20</v>
      </c>
      <c r="F6378" s="11"/>
      <c r="G6378" s="11"/>
    </row>
    <row r="6379" spans="1:7" ht="16">
      <c r="A6379" s="11" t="s">
        <v>6773</v>
      </c>
      <c r="B6379" s="11" t="s">
        <v>17</v>
      </c>
      <c r="C6379" s="11" t="s">
        <v>25</v>
      </c>
      <c r="D6379" s="11" t="s">
        <v>13171</v>
      </c>
      <c r="E6379" s="11" t="s">
        <v>20</v>
      </c>
      <c r="F6379" s="11"/>
      <c r="G6379" s="11"/>
    </row>
    <row r="6380" spans="1:7" ht="16">
      <c r="A6380" s="11" t="s">
        <v>6773</v>
      </c>
      <c r="B6380" s="11" t="s">
        <v>17</v>
      </c>
      <c r="C6380" s="11" t="s">
        <v>25</v>
      </c>
      <c r="D6380" s="11" t="s">
        <v>15321</v>
      </c>
      <c r="E6380" s="11" t="s">
        <v>20</v>
      </c>
      <c r="F6380" s="11"/>
      <c r="G6380" s="11"/>
    </row>
    <row r="6381" spans="1:7" ht="16">
      <c r="A6381" s="11" t="s">
        <v>6773</v>
      </c>
      <c r="B6381" s="11" t="s">
        <v>17</v>
      </c>
      <c r="C6381" s="11" t="s">
        <v>25</v>
      </c>
      <c r="D6381" s="11" t="s">
        <v>11979</v>
      </c>
      <c r="E6381" s="11" t="s">
        <v>20</v>
      </c>
      <c r="F6381" s="11"/>
      <c r="G6381" s="11"/>
    </row>
    <row r="6382" spans="1:7" ht="16">
      <c r="A6382" s="11" t="s">
        <v>6773</v>
      </c>
      <c r="B6382" s="11" t="s">
        <v>27</v>
      </c>
      <c r="C6382" s="11" t="s">
        <v>46</v>
      </c>
      <c r="D6382" s="11" t="s">
        <v>8146</v>
      </c>
      <c r="E6382" s="11" t="s">
        <v>20</v>
      </c>
      <c r="F6382" s="11"/>
      <c r="G6382" s="11"/>
    </row>
    <row r="6383" spans="1:7" ht="16">
      <c r="A6383" s="11" t="s">
        <v>6773</v>
      </c>
      <c r="B6383" s="11" t="s">
        <v>27</v>
      </c>
      <c r="C6383" s="11" t="s">
        <v>46</v>
      </c>
      <c r="D6383" s="11" t="s">
        <v>6770</v>
      </c>
      <c r="E6383" s="11" t="s">
        <v>20</v>
      </c>
      <c r="F6383" s="11"/>
      <c r="G6383" s="11"/>
    </row>
    <row r="6384" spans="1:7" ht="16">
      <c r="A6384" s="11" t="s">
        <v>6985</v>
      </c>
      <c r="B6384" s="11" t="s">
        <v>17</v>
      </c>
      <c r="C6384" s="11" t="s">
        <v>25</v>
      </c>
      <c r="D6384" s="11" t="s">
        <v>12103</v>
      </c>
      <c r="E6384" s="11" t="s">
        <v>20</v>
      </c>
      <c r="F6384" s="11"/>
      <c r="G6384" s="11"/>
    </row>
    <row r="6385" spans="1:7" ht="16">
      <c r="A6385" s="11" t="s">
        <v>6985</v>
      </c>
      <c r="B6385" s="11" t="s">
        <v>17</v>
      </c>
      <c r="C6385" s="11" t="s">
        <v>25</v>
      </c>
      <c r="D6385" s="11" t="s">
        <v>13353</v>
      </c>
      <c r="E6385" s="11" t="s">
        <v>20</v>
      </c>
      <c r="F6385" s="11"/>
      <c r="G6385" s="11"/>
    </row>
    <row r="6386" spans="1:7" ht="16">
      <c r="A6386" s="11" t="s">
        <v>6985</v>
      </c>
      <c r="B6386" s="11" t="s">
        <v>17</v>
      </c>
      <c r="C6386" s="11" t="s">
        <v>25</v>
      </c>
      <c r="D6386" s="11" t="s">
        <v>15325</v>
      </c>
      <c r="E6386" s="11" t="s">
        <v>20</v>
      </c>
      <c r="F6386" s="11"/>
      <c r="G6386" s="11"/>
    </row>
    <row r="6387" spans="1:7" ht="16">
      <c r="A6387" s="11" t="s">
        <v>6985</v>
      </c>
      <c r="B6387" s="11" t="s">
        <v>27</v>
      </c>
      <c r="C6387" s="11" t="s">
        <v>46</v>
      </c>
      <c r="D6387" s="11" t="s">
        <v>8497</v>
      </c>
      <c r="E6387" s="11" t="s">
        <v>20</v>
      </c>
      <c r="F6387" s="11"/>
      <c r="G6387" s="11"/>
    </row>
    <row r="6388" spans="1:7" ht="16">
      <c r="A6388" s="11" t="s">
        <v>6985</v>
      </c>
      <c r="B6388" s="11" t="s">
        <v>27</v>
      </c>
      <c r="C6388" s="11" t="s">
        <v>46</v>
      </c>
      <c r="D6388" s="11" t="s">
        <v>6981</v>
      </c>
      <c r="E6388" s="11" t="s">
        <v>20</v>
      </c>
      <c r="F6388" s="11"/>
      <c r="G6388" s="11"/>
    </row>
    <row r="6389" spans="1:7" ht="16">
      <c r="A6389" s="11" t="s">
        <v>7529</v>
      </c>
      <c r="B6389" s="11" t="s">
        <v>17</v>
      </c>
      <c r="C6389" s="11" t="s">
        <v>25</v>
      </c>
      <c r="D6389" s="11" t="s">
        <v>15328</v>
      </c>
      <c r="E6389" s="11" t="s">
        <v>20</v>
      </c>
      <c r="F6389" s="11"/>
      <c r="G6389" s="11"/>
    </row>
    <row r="6390" spans="1:7" ht="16">
      <c r="A6390" s="11" t="s">
        <v>7529</v>
      </c>
      <c r="B6390" s="11" t="s">
        <v>17</v>
      </c>
      <c r="C6390" s="11" t="s">
        <v>25</v>
      </c>
      <c r="D6390" s="11" t="s">
        <v>12503</v>
      </c>
      <c r="E6390" s="11" t="s">
        <v>20</v>
      </c>
      <c r="F6390" s="11"/>
      <c r="G6390" s="11"/>
    </row>
    <row r="6391" spans="1:7" ht="16">
      <c r="A6391" s="11" t="s">
        <v>7529</v>
      </c>
      <c r="B6391" s="11" t="s">
        <v>17</v>
      </c>
      <c r="C6391" s="11" t="s">
        <v>25</v>
      </c>
      <c r="D6391" s="11" t="s">
        <v>13691</v>
      </c>
      <c r="E6391" s="11" t="s">
        <v>20</v>
      </c>
      <c r="F6391" s="11"/>
      <c r="G6391" s="11"/>
    </row>
    <row r="6392" spans="1:7" ht="16">
      <c r="A6392" s="11" t="s">
        <v>7529</v>
      </c>
      <c r="B6392" s="11" t="s">
        <v>27</v>
      </c>
      <c r="C6392" s="11" t="s">
        <v>46</v>
      </c>
      <c r="D6392" s="11" t="s">
        <v>7525</v>
      </c>
      <c r="E6392" s="11" t="s">
        <v>20</v>
      </c>
      <c r="F6392" s="11"/>
      <c r="G6392" s="11"/>
    </row>
    <row r="6393" spans="1:7" ht="16">
      <c r="A6393" s="11" t="s">
        <v>7529</v>
      </c>
      <c r="B6393" s="11" t="s">
        <v>27</v>
      </c>
      <c r="C6393" s="11" t="s">
        <v>46</v>
      </c>
      <c r="D6393" s="11" t="s">
        <v>8968</v>
      </c>
      <c r="E6393" s="11" t="s">
        <v>20</v>
      </c>
      <c r="F6393" s="11"/>
      <c r="G6393" s="11"/>
    </row>
    <row r="6394" spans="1:7" ht="16">
      <c r="A6394" s="11" t="s">
        <v>7585</v>
      </c>
      <c r="B6394" s="11" t="s">
        <v>17</v>
      </c>
      <c r="C6394" s="11" t="s">
        <v>25</v>
      </c>
      <c r="D6394" s="11" t="s">
        <v>12535</v>
      </c>
      <c r="E6394" s="11" t="s">
        <v>20</v>
      </c>
      <c r="F6394" s="11"/>
      <c r="G6394" s="11"/>
    </row>
    <row r="6395" spans="1:7" ht="16">
      <c r="A6395" s="11" t="s">
        <v>7585</v>
      </c>
      <c r="B6395" s="11" t="s">
        <v>17</v>
      </c>
      <c r="C6395" s="11" t="s">
        <v>25</v>
      </c>
      <c r="D6395" s="11" t="s">
        <v>13732</v>
      </c>
      <c r="E6395" s="11" t="s">
        <v>20</v>
      </c>
      <c r="F6395" s="11"/>
      <c r="G6395" s="11"/>
    </row>
    <row r="6396" spans="1:7" ht="16">
      <c r="A6396" s="11" t="s">
        <v>7585</v>
      </c>
      <c r="B6396" s="11" t="s">
        <v>17</v>
      </c>
      <c r="C6396" s="11" t="s">
        <v>25</v>
      </c>
      <c r="D6396" s="11" t="s">
        <v>15333</v>
      </c>
      <c r="E6396" s="11" t="s">
        <v>20</v>
      </c>
      <c r="F6396" s="11"/>
      <c r="G6396" s="11"/>
    </row>
    <row r="6397" spans="1:7" ht="16">
      <c r="A6397" s="11" t="s">
        <v>7585</v>
      </c>
      <c r="B6397" s="11" t="s">
        <v>27</v>
      </c>
      <c r="C6397" s="11" t="s">
        <v>46</v>
      </c>
      <c r="D6397" s="11" t="s">
        <v>9017</v>
      </c>
      <c r="E6397" s="11" t="s">
        <v>20</v>
      </c>
      <c r="F6397" s="11"/>
      <c r="G6397" s="11"/>
    </row>
    <row r="6398" spans="1:7" ht="16">
      <c r="A6398" s="11" t="s">
        <v>7585</v>
      </c>
      <c r="B6398" s="11" t="s">
        <v>27</v>
      </c>
      <c r="C6398" s="11" t="s">
        <v>46</v>
      </c>
      <c r="D6398" s="11" t="s">
        <v>7582</v>
      </c>
      <c r="E6398" s="11" t="s">
        <v>20</v>
      </c>
      <c r="F6398" s="11"/>
      <c r="G6398" s="11"/>
    </row>
    <row r="6399" spans="1:7" ht="16">
      <c r="A6399" s="11" t="s">
        <v>9814</v>
      </c>
      <c r="B6399" s="11" t="s">
        <v>17</v>
      </c>
      <c r="C6399" s="11" t="s">
        <v>25</v>
      </c>
      <c r="D6399" s="11" t="s">
        <v>15336</v>
      </c>
      <c r="E6399" s="11"/>
      <c r="F6399" s="11"/>
      <c r="G6399" s="11" t="s">
        <v>20</v>
      </c>
    </row>
    <row r="6400" spans="1:7" ht="16">
      <c r="A6400" s="11" t="s">
        <v>9814</v>
      </c>
      <c r="B6400" s="11" t="s">
        <v>27</v>
      </c>
      <c r="C6400" s="11" t="s">
        <v>28</v>
      </c>
      <c r="D6400" s="11" t="s">
        <v>15337</v>
      </c>
      <c r="E6400" s="11"/>
      <c r="F6400" s="11"/>
      <c r="G6400" s="11" t="s">
        <v>20</v>
      </c>
    </row>
    <row r="6401" spans="1:7" ht="16">
      <c r="A6401" s="11" t="s">
        <v>9818</v>
      </c>
      <c r="B6401" s="11" t="s">
        <v>17</v>
      </c>
      <c r="C6401" s="11" t="s">
        <v>18</v>
      </c>
      <c r="D6401" s="11" t="s">
        <v>15338</v>
      </c>
      <c r="E6401" s="11"/>
      <c r="F6401" s="11"/>
      <c r="G6401" s="11" t="s">
        <v>20</v>
      </c>
    </row>
    <row r="6402" spans="1:7" ht="16">
      <c r="A6402" s="11" t="s">
        <v>15339</v>
      </c>
      <c r="B6402" s="11" t="s">
        <v>17</v>
      </c>
      <c r="C6402" s="11" t="s">
        <v>18</v>
      </c>
      <c r="D6402" s="11" t="s">
        <v>15340</v>
      </c>
      <c r="E6402" s="11"/>
      <c r="F6402" s="11"/>
      <c r="G6402" s="11" t="s">
        <v>20</v>
      </c>
    </row>
    <row r="6403" spans="1:7" ht="16">
      <c r="A6403" s="11" t="s">
        <v>15339</v>
      </c>
      <c r="B6403" s="11" t="s">
        <v>17</v>
      </c>
      <c r="C6403" s="11" t="s">
        <v>25</v>
      </c>
      <c r="D6403" s="11" t="s">
        <v>15343</v>
      </c>
      <c r="E6403" s="11"/>
      <c r="F6403" s="11"/>
      <c r="G6403" s="11" t="s">
        <v>20</v>
      </c>
    </row>
    <row r="6404" spans="1:7" ht="16">
      <c r="A6404" s="11" t="s">
        <v>15339</v>
      </c>
      <c r="B6404" s="11" t="s">
        <v>27</v>
      </c>
      <c r="C6404" s="11" t="s">
        <v>28</v>
      </c>
      <c r="D6404" s="11" t="s">
        <v>15344</v>
      </c>
      <c r="E6404" s="11"/>
      <c r="F6404" s="11"/>
      <c r="G6404" s="11" t="s">
        <v>20</v>
      </c>
    </row>
    <row r="6405" spans="1:7" ht="16">
      <c r="A6405" s="11" t="s">
        <v>15345</v>
      </c>
      <c r="B6405" s="11" t="s">
        <v>17</v>
      </c>
      <c r="C6405" s="11" t="s">
        <v>25</v>
      </c>
      <c r="D6405" s="11" t="s">
        <v>15346</v>
      </c>
      <c r="E6405" s="11"/>
      <c r="F6405" s="11"/>
      <c r="G6405" s="11" t="s">
        <v>20</v>
      </c>
    </row>
    <row r="6406" spans="1:7" ht="16">
      <c r="A6406" s="11" t="s">
        <v>15345</v>
      </c>
      <c r="B6406" s="11" t="s">
        <v>27</v>
      </c>
      <c r="C6406" s="11" t="s">
        <v>46</v>
      </c>
      <c r="D6406" s="11" t="s">
        <v>15347</v>
      </c>
      <c r="E6406" s="11"/>
      <c r="F6406" s="11"/>
      <c r="G6406" s="11" t="s">
        <v>20</v>
      </c>
    </row>
    <row r="6407" spans="1:7" ht="16">
      <c r="A6407" s="11" t="s">
        <v>15348</v>
      </c>
      <c r="B6407" s="11" t="s">
        <v>17</v>
      </c>
      <c r="C6407" s="11" t="s">
        <v>25</v>
      </c>
      <c r="D6407" s="11" t="s">
        <v>15350</v>
      </c>
      <c r="E6407" s="11"/>
      <c r="F6407" s="11"/>
      <c r="G6407" s="11" t="s">
        <v>20</v>
      </c>
    </row>
    <row r="6408" spans="1:7" ht="16">
      <c r="A6408" s="11" t="s">
        <v>15348</v>
      </c>
      <c r="B6408" s="11" t="s">
        <v>27</v>
      </c>
      <c r="C6408" s="11" t="s">
        <v>133</v>
      </c>
      <c r="D6408" s="11" t="s">
        <v>15351</v>
      </c>
      <c r="E6408" s="11"/>
      <c r="F6408" s="11"/>
      <c r="G6408" s="11" t="s">
        <v>20</v>
      </c>
    </row>
    <row r="6409" spans="1:7" ht="16">
      <c r="A6409" s="11" t="s">
        <v>6058</v>
      </c>
      <c r="B6409" s="11" t="s">
        <v>17</v>
      </c>
      <c r="C6409" s="11" t="s">
        <v>18</v>
      </c>
      <c r="D6409" s="11" t="s">
        <v>15352</v>
      </c>
      <c r="E6409" s="11"/>
      <c r="F6409" s="11"/>
      <c r="G6409" s="11" t="s">
        <v>20</v>
      </c>
    </row>
    <row r="6410" spans="1:7" ht="16">
      <c r="A6410" s="11" t="s">
        <v>6058</v>
      </c>
      <c r="B6410" s="11" t="s">
        <v>17</v>
      </c>
      <c r="C6410" s="11" t="s">
        <v>25</v>
      </c>
      <c r="D6410" s="11" t="s">
        <v>15353</v>
      </c>
      <c r="E6410" s="11"/>
      <c r="F6410" s="11"/>
      <c r="G6410" s="11" t="s">
        <v>20</v>
      </c>
    </row>
    <row r="6411" spans="1:7" ht="16">
      <c r="A6411" s="11" t="s">
        <v>6058</v>
      </c>
      <c r="B6411" s="11" t="s">
        <v>17</v>
      </c>
      <c r="C6411" s="11" t="s">
        <v>25</v>
      </c>
      <c r="D6411" s="11" t="s">
        <v>15355</v>
      </c>
      <c r="E6411" s="11" t="s">
        <v>20</v>
      </c>
      <c r="F6411" s="11"/>
      <c r="G6411" s="11"/>
    </row>
    <row r="6412" spans="1:7" ht="16">
      <c r="A6412" s="11" t="s">
        <v>6058</v>
      </c>
      <c r="B6412" s="11" t="s">
        <v>17</v>
      </c>
      <c r="C6412" s="11" t="s">
        <v>25</v>
      </c>
      <c r="D6412" s="11" t="s">
        <v>13383</v>
      </c>
      <c r="E6412" s="11" t="s">
        <v>20</v>
      </c>
      <c r="F6412" s="11"/>
      <c r="G6412" s="11"/>
    </row>
    <row r="6413" spans="1:7" ht="16">
      <c r="A6413" s="11" t="s">
        <v>6058</v>
      </c>
      <c r="B6413" s="11" t="s">
        <v>17</v>
      </c>
      <c r="C6413" s="11" t="s">
        <v>25</v>
      </c>
      <c r="D6413" s="11" t="s">
        <v>15357</v>
      </c>
      <c r="E6413" s="11" t="s">
        <v>20</v>
      </c>
      <c r="F6413" s="11"/>
      <c r="G6413" s="11"/>
    </row>
    <row r="6414" spans="1:7" ht="16">
      <c r="A6414" s="11" t="s">
        <v>6058</v>
      </c>
      <c r="B6414" s="11" t="s">
        <v>17</v>
      </c>
      <c r="C6414" s="11" t="s">
        <v>25</v>
      </c>
      <c r="D6414" s="11" t="s">
        <v>15361</v>
      </c>
      <c r="E6414" s="11" t="s">
        <v>20</v>
      </c>
      <c r="F6414" s="11"/>
      <c r="G6414" s="11"/>
    </row>
    <row r="6415" spans="1:7" ht="16">
      <c r="A6415" s="11" t="s">
        <v>6058</v>
      </c>
      <c r="B6415" s="11" t="s">
        <v>17</v>
      </c>
      <c r="C6415" s="11" t="s">
        <v>25</v>
      </c>
      <c r="D6415" s="11" t="s">
        <v>14804</v>
      </c>
      <c r="E6415" s="11" t="s">
        <v>20</v>
      </c>
      <c r="F6415" s="11"/>
      <c r="G6415" s="11"/>
    </row>
    <row r="6416" spans="1:7" ht="16">
      <c r="A6416" s="11" t="s">
        <v>6058</v>
      </c>
      <c r="B6416" s="11" t="s">
        <v>17</v>
      </c>
      <c r="C6416" s="11" t="s">
        <v>25</v>
      </c>
      <c r="D6416" s="11" t="s">
        <v>12129</v>
      </c>
      <c r="E6416" s="11" t="s">
        <v>20</v>
      </c>
      <c r="F6416" s="11"/>
      <c r="G6416" s="11"/>
    </row>
    <row r="6417" spans="1:7" ht="16">
      <c r="A6417" s="11" t="s">
        <v>6058</v>
      </c>
      <c r="B6417" s="11" t="s">
        <v>27</v>
      </c>
      <c r="C6417" s="11" t="s">
        <v>46</v>
      </c>
      <c r="D6417" s="11" t="s">
        <v>15363</v>
      </c>
      <c r="E6417" s="11"/>
      <c r="F6417" s="11" t="s">
        <v>20</v>
      </c>
      <c r="G6417" s="11"/>
    </row>
    <row r="6418" spans="1:7" ht="16">
      <c r="A6418" s="11" t="s">
        <v>6058</v>
      </c>
      <c r="B6418" s="11" t="s">
        <v>27</v>
      </c>
      <c r="C6418" s="11" t="s">
        <v>46</v>
      </c>
      <c r="D6418" s="11" t="s">
        <v>15365</v>
      </c>
      <c r="E6418" s="11" t="s">
        <v>20</v>
      </c>
      <c r="F6418" s="11"/>
      <c r="G6418" s="11"/>
    </row>
    <row r="6419" spans="1:7" ht="16">
      <c r="A6419" s="11" t="s">
        <v>6058</v>
      </c>
      <c r="B6419" s="11" t="s">
        <v>27</v>
      </c>
      <c r="C6419" s="11" t="s">
        <v>46</v>
      </c>
      <c r="D6419" s="11" t="s">
        <v>7026</v>
      </c>
      <c r="E6419" s="11" t="s">
        <v>20</v>
      </c>
      <c r="F6419" s="11"/>
      <c r="G6419" s="11"/>
    </row>
    <row r="6420" spans="1:7" ht="16">
      <c r="A6420" s="11" t="s">
        <v>6058</v>
      </c>
      <c r="B6420" s="11" t="s">
        <v>27</v>
      </c>
      <c r="C6420" s="11" t="s">
        <v>46</v>
      </c>
      <c r="D6420" s="11" t="s">
        <v>10656</v>
      </c>
      <c r="E6420" s="11" t="s">
        <v>20</v>
      </c>
      <c r="F6420" s="11"/>
      <c r="G6420" s="11"/>
    </row>
    <row r="6421" spans="1:7" ht="16">
      <c r="A6421" s="11" t="s">
        <v>6058</v>
      </c>
      <c r="B6421" s="11" t="s">
        <v>27</v>
      </c>
      <c r="C6421" s="11" t="s">
        <v>46</v>
      </c>
      <c r="D6421" s="11" t="s">
        <v>15367</v>
      </c>
      <c r="E6421" s="11" t="s">
        <v>20</v>
      </c>
      <c r="F6421" s="11"/>
      <c r="G6421" s="11"/>
    </row>
    <row r="6422" spans="1:7" ht="16">
      <c r="A6422" s="11" t="s">
        <v>6058</v>
      </c>
      <c r="B6422" s="11" t="s">
        <v>27</v>
      </c>
      <c r="C6422" s="11" t="s">
        <v>46</v>
      </c>
      <c r="D6422" s="11" t="s">
        <v>15369</v>
      </c>
      <c r="E6422" s="11" t="s">
        <v>20</v>
      </c>
      <c r="F6422" s="11"/>
      <c r="G6422" s="11"/>
    </row>
    <row r="6423" spans="1:7" ht="16">
      <c r="A6423" s="11" t="s">
        <v>6058</v>
      </c>
      <c r="B6423" s="11" t="s">
        <v>27</v>
      </c>
      <c r="C6423" s="11" t="s">
        <v>46</v>
      </c>
      <c r="D6423" s="11" t="s">
        <v>15370</v>
      </c>
      <c r="E6423" s="11" t="s">
        <v>20</v>
      </c>
      <c r="F6423" s="11"/>
      <c r="G6423" s="11"/>
    </row>
    <row r="6424" spans="1:7" ht="16">
      <c r="A6424" s="11" t="s">
        <v>6058</v>
      </c>
      <c r="B6424" s="11" t="s">
        <v>27</v>
      </c>
      <c r="C6424" s="11" t="s">
        <v>46</v>
      </c>
      <c r="D6424" s="11" t="s">
        <v>15371</v>
      </c>
      <c r="E6424" s="11" t="s">
        <v>20</v>
      </c>
      <c r="F6424" s="11"/>
      <c r="G6424" s="11"/>
    </row>
    <row r="6425" spans="1:7" ht="16">
      <c r="A6425" s="11" t="s">
        <v>6058</v>
      </c>
      <c r="B6425" s="11" t="s">
        <v>27</v>
      </c>
      <c r="C6425" s="11" t="s">
        <v>46</v>
      </c>
      <c r="D6425" s="11" t="s">
        <v>8548</v>
      </c>
      <c r="E6425" s="11" t="s">
        <v>20</v>
      </c>
      <c r="F6425" s="11"/>
      <c r="G6425" s="11"/>
    </row>
    <row r="6426" spans="1:7" ht="16">
      <c r="A6426" s="11" t="s">
        <v>15374</v>
      </c>
      <c r="B6426" s="11" t="s">
        <v>17</v>
      </c>
      <c r="C6426" s="11" t="s">
        <v>25</v>
      </c>
      <c r="D6426" s="11" t="s">
        <v>15375</v>
      </c>
      <c r="E6426" s="11"/>
      <c r="F6426" s="11"/>
      <c r="G6426" s="11" t="s">
        <v>20</v>
      </c>
    </row>
    <row r="6427" spans="1:7" ht="16">
      <c r="A6427" s="11" t="s">
        <v>15374</v>
      </c>
      <c r="B6427" s="11" t="s">
        <v>27</v>
      </c>
      <c r="C6427" s="11" t="s">
        <v>46</v>
      </c>
      <c r="D6427" s="11" t="s">
        <v>15378</v>
      </c>
      <c r="E6427" s="11"/>
      <c r="F6427" s="11"/>
      <c r="G6427" s="11" t="s">
        <v>20</v>
      </c>
    </row>
    <row r="6428" spans="1:7" ht="16">
      <c r="A6428" s="11" t="s">
        <v>621</v>
      </c>
      <c r="B6428" s="11" t="s">
        <v>17</v>
      </c>
      <c r="C6428" s="11" t="s">
        <v>18</v>
      </c>
      <c r="D6428" s="11" t="s">
        <v>15379</v>
      </c>
      <c r="E6428" s="11"/>
      <c r="F6428" s="11"/>
      <c r="G6428" s="11" t="s">
        <v>20</v>
      </c>
    </row>
    <row r="6429" spans="1:7" ht="16">
      <c r="A6429" s="11" t="s">
        <v>621</v>
      </c>
      <c r="B6429" s="11" t="s">
        <v>17</v>
      </c>
      <c r="C6429" s="11" t="s">
        <v>18</v>
      </c>
      <c r="D6429" s="11" t="s">
        <v>15382</v>
      </c>
      <c r="E6429" s="11" t="s">
        <v>20</v>
      </c>
      <c r="F6429" s="11"/>
      <c r="G6429" s="11"/>
    </row>
    <row r="6430" spans="1:7" ht="16">
      <c r="A6430" s="11" t="s">
        <v>621</v>
      </c>
      <c r="B6430" s="11" t="s">
        <v>17</v>
      </c>
      <c r="C6430" s="11" t="s">
        <v>25</v>
      </c>
      <c r="D6430" s="11" t="s">
        <v>15383</v>
      </c>
      <c r="E6430" s="11" t="s">
        <v>20</v>
      </c>
      <c r="F6430" s="11"/>
      <c r="G6430" s="11"/>
    </row>
    <row r="6431" spans="1:7" ht="16">
      <c r="A6431" s="11" t="s">
        <v>621</v>
      </c>
      <c r="B6431" s="11" t="s">
        <v>17</v>
      </c>
      <c r="C6431" s="11" t="s">
        <v>25</v>
      </c>
      <c r="D6431" s="11" t="s">
        <v>14784</v>
      </c>
      <c r="E6431" s="11" t="s">
        <v>20</v>
      </c>
      <c r="F6431" s="11"/>
      <c r="G6431" s="11"/>
    </row>
    <row r="6432" spans="1:7" ht="16">
      <c r="A6432" s="11" t="s">
        <v>621</v>
      </c>
      <c r="B6432" s="11" t="s">
        <v>17</v>
      </c>
      <c r="C6432" s="11" t="s">
        <v>25</v>
      </c>
      <c r="D6432" s="11" t="s">
        <v>12101</v>
      </c>
      <c r="E6432" s="11" t="s">
        <v>20</v>
      </c>
      <c r="F6432" s="11"/>
      <c r="G6432" s="11"/>
    </row>
    <row r="6433" spans="1:7" ht="16">
      <c r="A6433" s="11" t="s">
        <v>621</v>
      </c>
      <c r="B6433" s="11" t="s">
        <v>17</v>
      </c>
      <c r="C6433" s="11" t="s">
        <v>25</v>
      </c>
      <c r="D6433" s="11" t="s">
        <v>15386</v>
      </c>
      <c r="E6433" s="11" t="s">
        <v>20</v>
      </c>
      <c r="F6433" s="11"/>
      <c r="G6433" s="11"/>
    </row>
    <row r="6434" spans="1:7" ht="16">
      <c r="A6434" s="11" t="s">
        <v>621</v>
      </c>
      <c r="B6434" s="11" t="s">
        <v>17</v>
      </c>
      <c r="C6434" s="11" t="s">
        <v>25</v>
      </c>
      <c r="D6434" s="11" t="s">
        <v>15388</v>
      </c>
      <c r="E6434" s="11" t="s">
        <v>20</v>
      </c>
      <c r="F6434" s="11"/>
      <c r="G6434" s="11"/>
    </row>
    <row r="6435" spans="1:7" ht="16">
      <c r="A6435" s="11" t="s">
        <v>621</v>
      </c>
      <c r="B6435" s="11" t="s">
        <v>17</v>
      </c>
      <c r="C6435" s="11" t="s">
        <v>25</v>
      </c>
      <c r="D6435" s="11" t="s">
        <v>15390</v>
      </c>
      <c r="E6435" s="11" t="s">
        <v>20</v>
      </c>
      <c r="F6435" s="11"/>
      <c r="G6435" s="11"/>
    </row>
    <row r="6436" spans="1:7" ht="16">
      <c r="A6436" s="11" t="s">
        <v>621</v>
      </c>
      <c r="B6436" s="11" t="s">
        <v>17</v>
      </c>
      <c r="C6436" s="11" t="s">
        <v>25</v>
      </c>
      <c r="D6436" s="11" t="s">
        <v>13347</v>
      </c>
      <c r="E6436" s="11" t="s">
        <v>20</v>
      </c>
      <c r="F6436" s="11"/>
      <c r="G6436" s="11"/>
    </row>
    <row r="6437" spans="1:7" ht="16">
      <c r="A6437" s="11" t="s">
        <v>621</v>
      </c>
      <c r="B6437" s="11" t="s">
        <v>17</v>
      </c>
      <c r="C6437" s="11" t="s">
        <v>25</v>
      </c>
      <c r="D6437" s="11" t="s">
        <v>15392</v>
      </c>
      <c r="E6437" s="11" t="s">
        <v>20</v>
      </c>
      <c r="F6437" s="11"/>
      <c r="G6437" s="11"/>
    </row>
    <row r="6438" spans="1:7" ht="16">
      <c r="A6438" s="11" t="s">
        <v>621</v>
      </c>
      <c r="B6438" s="11" t="s">
        <v>17</v>
      </c>
      <c r="C6438" s="11" t="s">
        <v>25</v>
      </c>
      <c r="D6438" s="11" t="s">
        <v>15394</v>
      </c>
      <c r="E6438" s="11"/>
      <c r="F6438" s="11"/>
      <c r="G6438" s="11" t="s">
        <v>20</v>
      </c>
    </row>
    <row r="6439" spans="1:7" ht="16">
      <c r="A6439" s="11" t="s">
        <v>621</v>
      </c>
      <c r="B6439" s="11" t="s">
        <v>27</v>
      </c>
      <c r="C6439" s="11" t="s">
        <v>46</v>
      </c>
      <c r="D6439" s="11" t="s">
        <v>15395</v>
      </c>
      <c r="E6439" s="11"/>
      <c r="F6439" s="11" t="s">
        <v>20</v>
      </c>
      <c r="G6439" s="11"/>
    </row>
    <row r="6440" spans="1:7" ht="16">
      <c r="A6440" s="11" t="s">
        <v>621</v>
      </c>
      <c r="B6440" s="11" t="s">
        <v>27</v>
      </c>
      <c r="C6440" s="11" t="s">
        <v>46</v>
      </c>
      <c r="D6440" s="11" t="s">
        <v>15396</v>
      </c>
      <c r="E6440" s="11" t="s">
        <v>20</v>
      </c>
      <c r="F6440" s="11"/>
      <c r="G6440" s="11"/>
    </row>
    <row r="6441" spans="1:7" ht="16">
      <c r="A6441" s="11" t="s">
        <v>621</v>
      </c>
      <c r="B6441" s="11" t="s">
        <v>27</v>
      </c>
      <c r="C6441" s="11" t="s">
        <v>46</v>
      </c>
      <c r="D6441" s="11" t="s">
        <v>15397</v>
      </c>
      <c r="E6441" s="11" t="s">
        <v>20</v>
      </c>
      <c r="F6441" s="11"/>
      <c r="G6441" s="11"/>
    </row>
    <row r="6442" spans="1:7" ht="16">
      <c r="A6442" s="11" t="s">
        <v>621</v>
      </c>
      <c r="B6442" s="11" t="s">
        <v>27</v>
      </c>
      <c r="C6442" s="11" t="s">
        <v>46</v>
      </c>
      <c r="D6442" s="11" t="s">
        <v>8491</v>
      </c>
      <c r="E6442" s="11" t="s">
        <v>20</v>
      </c>
      <c r="F6442" s="11"/>
      <c r="G6442" s="11"/>
    </row>
    <row r="6443" spans="1:7" ht="16">
      <c r="A6443" s="11" t="s">
        <v>621</v>
      </c>
      <c r="B6443" s="11" t="s">
        <v>27</v>
      </c>
      <c r="C6443" s="11" t="s">
        <v>46</v>
      </c>
      <c r="D6443" s="11" t="s">
        <v>10640</v>
      </c>
      <c r="E6443" s="11" t="s">
        <v>20</v>
      </c>
      <c r="F6443" s="11"/>
      <c r="G6443" s="11"/>
    </row>
    <row r="6444" spans="1:7" ht="16">
      <c r="A6444" s="11" t="s">
        <v>621</v>
      </c>
      <c r="B6444" s="11" t="s">
        <v>27</v>
      </c>
      <c r="C6444" s="11" t="s">
        <v>46</v>
      </c>
      <c r="D6444" s="11" t="s">
        <v>15401</v>
      </c>
      <c r="E6444" s="11" t="s">
        <v>20</v>
      </c>
      <c r="F6444" s="11"/>
      <c r="G6444" s="11"/>
    </row>
    <row r="6445" spans="1:7" ht="16">
      <c r="A6445" s="11" t="s">
        <v>621</v>
      </c>
      <c r="B6445" s="11" t="s">
        <v>27</v>
      </c>
      <c r="C6445" s="11" t="s">
        <v>46</v>
      </c>
      <c r="D6445" s="11" t="s">
        <v>6974</v>
      </c>
      <c r="E6445" s="11" t="s">
        <v>20</v>
      </c>
      <c r="F6445" s="11"/>
      <c r="G6445" s="11"/>
    </row>
    <row r="6446" spans="1:7" ht="16">
      <c r="A6446" s="11" t="s">
        <v>15403</v>
      </c>
      <c r="B6446" s="11" t="s">
        <v>17</v>
      </c>
      <c r="C6446" s="11" t="s">
        <v>25</v>
      </c>
      <c r="D6446" s="11" t="s">
        <v>15404</v>
      </c>
      <c r="E6446" s="11"/>
      <c r="F6446" s="11"/>
      <c r="G6446" s="11" t="s">
        <v>20</v>
      </c>
    </row>
    <row r="6447" spans="1:7" ht="16">
      <c r="A6447" s="11" t="s">
        <v>11639</v>
      </c>
      <c r="B6447" s="11" t="s">
        <v>17</v>
      </c>
      <c r="C6447" s="11" t="s">
        <v>25</v>
      </c>
      <c r="D6447" s="11" t="s">
        <v>15405</v>
      </c>
      <c r="E6447" s="11" t="s">
        <v>20</v>
      </c>
      <c r="F6447" s="11"/>
      <c r="G6447" s="11"/>
    </row>
    <row r="6448" spans="1:7" ht="16">
      <c r="A6448" s="11" t="s">
        <v>11639</v>
      </c>
      <c r="B6448" s="11" t="s">
        <v>17</v>
      </c>
      <c r="C6448" s="11" t="s">
        <v>25</v>
      </c>
      <c r="D6448" s="11" t="s">
        <v>15407</v>
      </c>
      <c r="E6448" s="11" t="s">
        <v>20</v>
      </c>
      <c r="F6448" s="11"/>
      <c r="G6448" s="11"/>
    </row>
    <row r="6449" spans="1:7" ht="16">
      <c r="A6449" s="11" t="s">
        <v>11639</v>
      </c>
      <c r="B6449" s="11" t="s">
        <v>17</v>
      </c>
      <c r="C6449" s="11" t="s">
        <v>25</v>
      </c>
      <c r="D6449" s="11" t="s">
        <v>15409</v>
      </c>
      <c r="E6449" s="11"/>
      <c r="F6449" s="11"/>
      <c r="G6449" s="11" t="s">
        <v>20</v>
      </c>
    </row>
    <row r="6450" spans="1:7" ht="16">
      <c r="A6450" s="11" t="s">
        <v>11639</v>
      </c>
      <c r="B6450" s="11" t="s">
        <v>27</v>
      </c>
      <c r="C6450" s="11" t="s">
        <v>133</v>
      </c>
      <c r="D6450" s="11" t="s">
        <v>11637</v>
      </c>
      <c r="E6450" s="11" t="s">
        <v>20</v>
      </c>
      <c r="F6450" s="11"/>
      <c r="G6450" s="11"/>
    </row>
    <row r="6451" spans="1:7" ht="16">
      <c r="A6451" s="11" t="s">
        <v>11639</v>
      </c>
      <c r="B6451" s="11" t="s">
        <v>27</v>
      </c>
      <c r="C6451" s="11" t="s">
        <v>133</v>
      </c>
      <c r="D6451" s="11" t="s">
        <v>15412</v>
      </c>
      <c r="E6451" s="11"/>
      <c r="F6451" s="11" t="s">
        <v>20</v>
      </c>
      <c r="G6451" s="11"/>
    </row>
    <row r="6452" spans="1:7" ht="16">
      <c r="A6452" s="11" t="s">
        <v>15414</v>
      </c>
      <c r="B6452" s="11" t="s">
        <v>17</v>
      </c>
      <c r="C6452" s="11" t="s">
        <v>25</v>
      </c>
      <c r="D6452" s="11" t="s">
        <v>15416</v>
      </c>
      <c r="E6452" s="11"/>
      <c r="F6452" s="11"/>
      <c r="G6452" s="11" t="s">
        <v>20</v>
      </c>
    </row>
    <row r="6453" spans="1:7" ht="16">
      <c r="A6453" s="11" t="s">
        <v>15414</v>
      </c>
      <c r="B6453" s="11" t="s">
        <v>27</v>
      </c>
      <c r="C6453" s="11" t="s">
        <v>46</v>
      </c>
      <c r="D6453" s="11" t="s">
        <v>15417</v>
      </c>
      <c r="E6453" s="11"/>
      <c r="F6453" s="11"/>
      <c r="G6453" s="11" t="s">
        <v>20</v>
      </c>
    </row>
    <row r="6454" spans="1:7" ht="16">
      <c r="A6454" s="11" t="s">
        <v>15419</v>
      </c>
      <c r="B6454" s="11" t="s">
        <v>17</v>
      </c>
      <c r="C6454" s="11" t="s">
        <v>25</v>
      </c>
      <c r="D6454" s="11" t="s">
        <v>15420</v>
      </c>
      <c r="E6454" s="11" t="s">
        <v>20</v>
      </c>
      <c r="F6454" s="11"/>
      <c r="G6454" s="11"/>
    </row>
    <row r="6455" spans="1:7" ht="16">
      <c r="A6455" s="11" t="s">
        <v>15419</v>
      </c>
      <c r="B6455" s="11" t="s">
        <v>17</v>
      </c>
      <c r="C6455" s="11" t="s">
        <v>25</v>
      </c>
      <c r="D6455" s="11" t="s">
        <v>15421</v>
      </c>
      <c r="E6455" s="11" t="s">
        <v>20</v>
      </c>
      <c r="F6455" s="11"/>
      <c r="G6455" s="11"/>
    </row>
    <row r="6456" spans="1:7" ht="16">
      <c r="A6456" s="11" t="s">
        <v>15419</v>
      </c>
      <c r="B6456" s="11" t="s">
        <v>27</v>
      </c>
      <c r="C6456" s="11" t="s">
        <v>46</v>
      </c>
      <c r="D6456" s="11" t="s">
        <v>15424</v>
      </c>
      <c r="E6456" s="11" t="s">
        <v>20</v>
      </c>
      <c r="F6456" s="11"/>
      <c r="G6456" s="11"/>
    </row>
    <row r="6457" spans="1:7" ht="16">
      <c r="A6457" s="11" t="s">
        <v>15419</v>
      </c>
      <c r="B6457" s="11" t="s">
        <v>27</v>
      </c>
      <c r="C6457" s="11" t="s">
        <v>46</v>
      </c>
      <c r="D6457" s="11" t="s">
        <v>15425</v>
      </c>
      <c r="E6457" s="11"/>
      <c r="F6457" s="11" t="s">
        <v>20</v>
      </c>
      <c r="G6457" s="11"/>
    </row>
    <row r="6458" spans="1:7" ht="16">
      <c r="A6458" s="11" t="s">
        <v>15419</v>
      </c>
      <c r="B6458" s="11" t="s">
        <v>27</v>
      </c>
      <c r="C6458" s="11" t="s">
        <v>46</v>
      </c>
      <c r="D6458" s="11" t="s">
        <v>15426</v>
      </c>
      <c r="E6458" s="11" t="s">
        <v>20</v>
      </c>
      <c r="F6458" s="11"/>
      <c r="G6458" s="11"/>
    </row>
    <row r="6459" spans="1:7" ht="16">
      <c r="A6459" s="11" t="s">
        <v>6488</v>
      </c>
      <c r="B6459" s="11" t="s">
        <v>17</v>
      </c>
      <c r="C6459" s="11" t="s">
        <v>25</v>
      </c>
      <c r="D6459" s="11" t="s">
        <v>15282</v>
      </c>
      <c r="E6459" s="11" t="s">
        <v>20</v>
      </c>
      <c r="F6459" s="11"/>
      <c r="G6459" s="11"/>
    </row>
    <row r="6460" spans="1:7" ht="16">
      <c r="A6460" s="11" t="s">
        <v>6488</v>
      </c>
      <c r="B6460" s="11" t="s">
        <v>17</v>
      </c>
      <c r="C6460" s="11" t="s">
        <v>25</v>
      </c>
      <c r="D6460" s="11" t="s">
        <v>11818</v>
      </c>
      <c r="E6460" s="11" t="s">
        <v>20</v>
      </c>
      <c r="F6460" s="11"/>
      <c r="G6460" s="11"/>
    </row>
    <row r="6461" spans="1:7" ht="16">
      <c r="A6461" s="11" t="s">
        <v>6488</v>
      </c>
      <c r="B6461" s="11" t="s">
        <v>27</v>
      </c>
      <c r="C6461" s="11" t="s">
        <v>50</v>
      </c>
      <c r="D6461" s="11" t="s">
        <v>6484</v>
      </c>
      <c r="E6461" s="11" t="s">
        <v>20</v>
      </c>
      <c r="F6461" s="11"/>
      <c r="G6461" s="11"/>
    </row>
    <row r="6462" spans="1:7" ht="16">
      <c r="A6462" s="11" t="s">
        <v>11776</v>
      </c>
      <c r="B6462" s="11" t="s">
        <v>17</v>
      </c>
      <c r="C6462" s="11" t="s">
        <v>25</v>
      </c>
      <c r="D6462" s="11" t="s">
        <v>15430</v>
      </c>
      <c r="E6462" s="11" t="s">
        <v>20</v>
      </c>
      <c r="F6462" s="11"/>
      <c r="G6462" s="11"/>
    </row>
    <row r="6463" spans="1:7" ht="16">
      <c r="A6463" s="11" t="s">
        <v>11776</v>
      </c>
      <c r="B6463" s="11" t="s">
        <v>17</v>
      </c>
      <c r="C6463" s="11" t="s">
        <v>25</v>
      </c>
      <c r="D6463" s="11" t="s">
        <v>15432</v>
      </c>
      <c r="E6463" s="11" t="s">
        <v>20</v>
      </c>
      <c r="F6463" s="11"/>
      <c r="G6463" s="11"/>
    </row>
    <row r="6464" spans="1:7" ht="16">
      <c r="A6464" s="11" t="s">
        <v>11776</v>
      </c>
      <c r="B6464" s="11" t="s">
        <v>27</v>
      </c>
      <c r="C6464" s="11" t="s">
        <v>133</v>
      </c>
      <c r="D6464" s="11" t="s">
        <v>11774</v>
      </c>
      <c r="E6464" s="11" t="s">
        <v>20</v>
      </c>
      <c r="F6464" s="11"/>
      <c r="G6464" s="11"/>
    </row>
    <row r="6465" spans="1:7" ht="16">
      <c r="A6465" s="11" t="s">
        <v>11776</v>
      </c>
      <c r="B6465" s="11" t="s">
        <v>27</v>
      </c>
      <c r="C6465" s="11" t="s">
        <v>133</v>
      </c>
      <c r="D6465" s="11" t="s">
        <v>15434</v>
      </c>
      <c r="E6465" s="11"/>
      <c r="F6465" s="11" t="s">
        <v>20</v>
      </c>
      <c r="G6465" s="11"/>
    </row>
    <row r="6466" spans="1:7" ht="16">
      <c r="A6466" s="11" t="s">
        <v>11645</v>
      </c>
      <c r="B6466" s="11" t="s">
        <v>17</v>
      </c>
      <c r="C6466" s="11" t="s">
        <v>25</v>
      </c>
      <c r="D6466" s="11" t="s">
        <v>15436</v>
      </c>
      <c r="E6466" s="11" t="s">
        <v>20</v>
      </c>
      <c r="F6466" s="11"/>
      <c r="G6466" s="11"/>
    </row>
    <row r="6467" spans="1:7" ht="16">
      <c r="A6467" s="11" t="s">
        <v>11645</v>
      </c>
      <c r="B6467" s="11" t="s">
        <v>17</v>
      </c>
      <c r="C6467" s="11" t="s">
        <v>25</v>
      </c>
      <c r="D6467" s="11" t="s">
        <v>15437</v>
      </c>
      <c r="E6467" s="11" t="s">
        <v>20</v>
      </c>
      <c r="F6467" s="11"/>
      <c r="G6467" s="11"/>
    </row>
    <row r="6468" spans="1:7" ht="16">
      <c r="A6468" s="11" t="s">
        <v>11645</v>
      </c>
      <c r="B6468" s="11" t="s">
        <v>27</v>
      </c>
      <c r="C6468" s="11" t="s">
        <v>133</v>
      </c>
      <c r="D6468" s="11" t="s">
        <v>15439</v>
      </c>
      <c r="E6468" s="11"/>
      <c r="F6468" s="11" t="s">
        <v>20</v>
      </c>
      <c r="G6468" s="11"/>
    </row>
    <row r="6469" spans="1:7" ht="16">
      <c r="A6469" s="11" t="s">
        <v>11645</v>
      </c>
      <c r="B6469" s="11" t="s">
        <v>27</v>
      </c>
      <c r="C6469" s="11" t="s">
        <v>133</v>
      </c>
      <c r="D6469" s="11" t="s">
        <v>11642</v>
      </c>
      <c r="E6469" s="11" t="s">
        <v>20</v>
      </c>
      <c r="F6469" s="11"/>
      <c r="G6469" s="11"/>
    </row>
    <row r="6470" spans="1:7" ht="16">
      <c r="A6470" s="11" t="s">
        <v>10244</v>
      </c>
      <c r="B6470" s="11" t="s">
        <v>17</v>
      </c>
      <c r="C6470" s="11" t="s">
        <v>25</v>
      </c>
      <c r="D6470" s="11" t="s">
        <v>15443</v>
      </c>
      <c r="E6470" s="11" t="s">
        <v>20</v>
      </c>
      <c r="F6470" s="11"/>
      <c r="G6470" s="11"/>
    </row>
    <row r="6471" spans="1:7" ht="16">
      <c r="A6471" s="11" t="s">
        <v>10244</v>
      </c>
      <c r="B6471" s="11" t="s">
        <v>17</v>
      </c>
      <c r="C6471" s="11" t="s">
        <v>25</v>
      </c>
      <c r="D6471" s="11" t="s">
        <v>14521</v>
      </c>
      <c r="E6471" s="11" t="s">
        <v>20</v>
      </c>
      <c r="F6471" s="11"/>
      <c r="G6471" s="11"/>
    </row>
    <row r="6472" spans="1:7" ht="16">
      <c r="A6472" s="11" t="s">
        <v>10244</v>
      </c>
      <c r="B6472" s="11" t="s">
        <v>27</v>
      </c>
      <c r="C6472" s="11" t="s">
        <v>133</v>
      </c>
      <c r="D6472" s="11" t="s">
        <v>10241</v>
      </c>
      <c r="E6472" s="11" t="s">
        <v>20</v>
      </c>
      <c r="F6472" s="11"/>
      <c r="G6472" s="11"/>
    </row>
    <row r="6473" spans="1:7" ht="16">
      <c r="A6473" s="11" t="s">
        <v>10244</v>
      </c>
      <c r="B6473" s="11" t="s">
        <v>27</v>
      </c>
      <c r="C6473" s="11" t="s">
        <v>133</v>
      </c>
      <c r="D6473" s="11" t="s">
        <v>15447</v>
      </c>
      <c r="E6473" s="11"/>
      <c r="F6473" s="11" t="s">
        <v>20</v>
      </c>
      <c r="G6473" s="11"/>
    </row>
    <row r="6474" spans="1:7" ht="16">
      <c r="A6474" s="11" t="s">
        <v>7570</v>
      </c>
      <c r="B6474" s="11" t="s">
        <v>17</v>
      </c>
      <c r="C6474" s="11" t="s">
        <v>18</v>
      </c>
      <c r="D6474" s="11" t="s">
        <v>15449</v>
      </c>
      <c r="E6474" s="11"/>
      <c r="F6474" s="11"/>
      <c r="G6474" s="11" t="s">
        <v>20</v>
      </c>
    </row>
    <row r="6475" spans="1:7" ht="16">
      <c r="A6475" s="11" t="s">
        <v>7570</v>
      </c>
      <c r="B6475" s="11" t="s">
        <v>17</v>
      </c>
      <c r="C6475" s="11" t="s">
        <v>25</v>
      </c>
      <c r="D6475" s="11" t="s">
        <v>12522</v>
      </c>
      <c r="E6475" s="11" t="s">
        <v>20</v>
      </c>
      <c r="F6475" s="11"/>
      <c r="G6475" s="11"/>
    </row>
    <row r="6476" spans="1:7" ht="16">
      <c r="A6476" s="11" t="s">
        <v>7570</v>
      </c>
      <c r="B6476" s="11" t="s">
        <v>17</v>
      </c>
      <c r="C6476" s="11" t="s">
        <v>25</v>
      </c>
      <c r="D6476" s="11" t="s">
        <v>15451</v>
      </c>
      <c r="E6476" s="11" t="s">
        <v>20</v>
      </c>
      <c r="F6476" s="11"/>
      <c r="G6476" s="11"/>
    </row>
    <row r="6477" spans="1:7" ht="16">
      <c r="A6477" s="11" t="s">
        <v>7570</v>
      </c>
      <c r="B6477" s="11" t="s">
        <v>17</v>
      </c>
      <c r="C6477" s="11" t="s">
        <v>25</v>
      </c>
      <c r="D6477" s="11" t="s">
        <v>14960</v>
      </c>
      <c r="E6477" s="11" t="s">
        <v>20</v>
      </c>
      <c r="F6477" s="11"/>
      <c r="G6477" s="11"/>
    </row>
    <row r="6478" spans="1:7" ht="16">
      <c r="A6478" s="11" t="s">
        <v>7570</v>
      </c>
      <c r="B6478" s="11" t="s">
        <v>17</v>
      </c>
      <c r="C6478" s="11" t="s">
        <v>25</v>
      </c>
      <c r="D6478" s="11" t="s">
        <v>15454</v>
      </c>
      <c r="E6478" s="11" t="s">
        <v>20</v>
      </c>
      <c r="F6478" s="11"/>
      <c r="G6478" s="11"/>
    </row>
    <row r="6479" spans="1:7" ht="16">
      <c r="A6479" s="11" t="s">
        <v>7570</v>
      </c>
      <c r="B6479" s="11" t="s">
        <v>17</v>
      </c>
      <c r="C6479" s="11" t="s">
        <v>25</v>
      </c>
      <c r="D6479" s="11" t="s">
        <v>15456</v>
      </c>
      <c r="E6479" s="11" t="s">
        <v>20</v>
      </c>
      <c r="F6479" s="11"/>
      <c r="G6479" s="11"/>
    </row>
    <row r="6480" spans="1:7" ht="16">
      <c r="A6480" s="11" t="s">
        <v>7570</v>
      </c>
      <c r="B6480" s="11" t="s">
        <v>17</v>
      </c>
      <c r="C6480" s="11" t="s">
        <v>25</v>
      </c>
      <c r="D6480" s="11" t="s">
        <v>13715</v>
      </c>
      <c r="E6480" s="11" t="s">
        <v>20</v>
      </c>
      <c r="F6480" s="11"/>
      <c r="G6480" s="11"/>
    </row>
    <row r="6481" spans="1:7" ht="16">
      <c r="A6481" s="11" t="s">
        <v>7570</v>
      </c>
      <c r="B6481" s="11" t="s">
        <v>17</v>
      </c>
      <c r="C6481" s="11" t="s">
        <v>25</v>
      </c>
      <c r="D6481" s="11" t="s">
        <v>15459</v>
      </c>
      <c r="E6481" s="11" t="s">
        <v>20</v>
      </c>
      <c r="F6481" s="11"/>
      <c r="G6481" s="11"/>
    </row>
    <row r="6482" spans="1:7" ht="16">
      <c r="A6482" s="11" t="s">
        <v>7570</v>
      </c>
      <c r="B6482" s="11" t="s">
        <v>17</v>
      </c>
      <c r="C6482" s="11" t="s">
        <v>25</v>
      </c>
      <c r="D6482" s="11" t="s">
        <v>15461</v>
      </c>
      <c r="E6482" s="11"/>
      <c r="F6482" s="11"/>
      <c r="G6482" s="11" t="s">
        <v>20</v>
      </c>
    </row>
    <row r="6483" spans="1:7" ht="16">
      <c r="A6483" s="11" t="s">
        <v>7570</v>
      </c>
      <c r="B6483" s="11" t="s">
        <v>27</v>
      </c>
      <c r="C6483" s="11" t="s">
        <v>46</v>
      </c>
      <c r="D6483" s="11" t="s">
        <v>9004</v>
      </c>
      <c r="E6483" s="11" t="s">
        <v>20</v>
      </c>
      <c r="F6483" s="11"/>
      <c r="G6483" s="11"/>
    </row>
    <row r="6484" spans="1:7" ht="16">
      <c r="A6484" s="11" t="s">
        <v>7570</v>
      </c>
      <c r="B6484" s="11" t="s">
        <v>27</v>
      </c>
      <c r="C6484" s="11" t="s">
        <v>46</v>
      </c>
      <c r="D6484" s="11" t="s">
        <v>7567</v>
      </c>
      <c r="E6484" s="11" t="s">
        <v>20</v>
      </c>
      <c r="F6484" s="11"/>
      <c r="G6484" s="11"/>
    </row>
    <row r="6485" spans="1:7" ht="16">
      <c r="A6485" s="11" t="s">
        <v>7570</v>
      </c>
      <c r="B6485" s="11" t="s">
        <v>27</v>
      </c>
      <c r="C6485" s="11" t="s">
        <v>46</v>
      </c>
      <c r="D6485" s="11" t="s">
        <v>15465</v>
      </c>
      <c r="E6485" s="11" t="s">
        <v>20</v>
      </c>
      <c r="F6485" s="11"/>
      <c r="G6485" s="11"/>
    </row>
    <row r="6486" spans="1:7" ht="16">
      <c r="A6486" s="11" t="s">
        <v>7570</v>
      </c>
      <c r="B6486" s="11" t="s">
        <v>27</v>
      </c>
      <c r="C6486" s="11" t="s">
        <v>46</v>
      </c>
      <c r="D6486" s="11" t="s">
        <v>15466</v>
      </c>
      <c r="E6486" s="11"/>
      <c r="F6486" s="11" t="s">
        <v>20</v>
      </c>
      <c r="G6486" s="11"/>
    </row>
    <row r="6487" spans="1:7" ht="16">
      <c r="A6487" s="11" t="s">
        <v>7570</v>
      </c>
      <c r="B6487" s="11" t="s">
        <v>27</v>
      </c>
      <c r="C6487" s="11" t="s">
        <v>46</v>
      </c>
      <c r="D6487" s="11" t="s">
        <v>15467</v>
      </c>
      <c r="E6487" s="11" t="s">
        <v>20</v>
      </c>
      <c r="F6487" s="11"/>
      <c r="G6487" s="11"/>
    </row>
    <row r="6488" spans="1:7" ht="16">
      <c r="A6488" s="11" t="s">
        <v>7570</v>
      </c>
      <c r="B6488" s="11" t="s">
        <v>27</v>
      </c>
      <c r="C6488" s="11" t="s">
        <v>46</v>
      </c>
      <c r="D6488" s="11" t="s">
        <v>10806</v>
      </c>
      <c r="E6488" s="11" t="s">
        <v>20</v>
      </c>
      <c r="F6488" s="11"/>
      <c r="G6488" s="11"/>
    </row>
    <row r="6489" spans="1:7" ht="16">
      <c r="A6489" s="11" t="s">
        <v>7570</v>
      </c>
      <c r="B6489" s="11" t="s">
        <v>27</v>
      </c>
      <c r="C6489" s="11" t="s">
        <v>46</v>
      </c>
      <c r="D6489" s="11" t="s">
        <v>15469</v>
      </c>
      <c r="E6489" s="11" t="s">
        <v>20</v>
      </c>
      <c r="F6489" s="11"/>
      <c r="G6489" s="11"/>
    </row>
    <row r="6490" spans="1:7" ht="16">
      <c r="A6490" s="11" t="s">
        <v>15470</v>
      </c>
      <c r="B6490" s="11" t="s">
        <v>17</v>
      </c>
      <c r="C6490" s="11" t="s">
        <v>18</v>
      </c>
      <c r="D6490" s="11" t="s">
        <v>15471</v>
      </c>
      <c r="E6490" s="11"/>
      <c r="F6490" s="11" t="s">
        <v>20</v>
      </c>
      <c r="G6490" s="11"/>
    </row>
    <row r="6491" spans="1:7" ht="16">
      <c r="A6491" s="11" t="s">
        <v>15470</v>
      </c>
      <c r="B6491" s="11" t="s">
        <v>17</v>
      </c>
      <c r="C6491" s="11" t="s">
        <v>18</v>
      </c>
      <c r="D6491" s="11" t="s">
        <v>15473</v>
      </c>
      <c r="E6491" s="11" t="s">
        <v>20</v>
      </c>
      <c r="F6491" s="11"/>
      <c r="G6491" s="11"/>
    </row>
    <row r="6492" spans="1:7" ht="16">
      <c r="A6492" s="11" t="s">
        <v>15470</v>
      </c>
      <c r="B6492" s="11" t="s">
        <v>17</v>
      </c>
      <c r="C6492" s="11" t="s">
        <v>18</v>
      </c>
      <c r="D6492" s="11" t="s">
        <v>15474</v>
      </c>
      <c r="E6492" s="11" t="s">
        <v>20</v>
      </c>
      <c r="F6492" s="11"/>
      <c r="G6492" s="11"/>
    </row>
    <row r="6493" spans="1:7" ht="16">
      <c r="A6493" s="11" t="s">
        <v>15470</v>
      </c>
      <c r="B6493" s="11" t="s">
        <v>17</v>
      </c>
      <c r="C6493" s="11" t="s">
        <v>18</v>
      </c>
      <c r="D6493" s="11" t="s">
        <v>15475</v>
      </c>
      <c r="E6493" s="11" t="s">
        <v>20</v>
      </c>
      <c r="F6493" s="11"/>
      <c r="G6493" s="11"/>
    </row>
    <row r="6494" spans="1:7" ht="16">
      <c r="A6494" s="11" t="s">
        <v>15470</v>
      </c>
      <c r="B6494" s="11" t="s">
        <v>17</v>
      </c>
      <c r="C6494" s="11" t="s">
        <v>18</v>
      </c>
      <c r="D6494" s="11" t="s">
        <v>15476</v>
      </c>
      <c r="E6494" s="11" t="s">
        <v>20</v>
      </c>
      <c r="F6494" s="11"/>
      <c r="G6494" s="11"/>
    </row>
    <row r="6495" spans="1:7" ht="16">
      <c r="A6495" s="11" t="s">
        <v>15478</v>
      </c>
      <c r="B6495" s="11" t="s">
        <v>17</v>
      </c>
      <c r="C6495" s="11" t="s">
        <v>18</v>
      </c>
      <c r="D6495" s="11" t="s">
        <v>15479</v>
      </c>
      <c r="E6495" s="11" t="s">
        <v>20</v>
      </c>
      <c r="F6495" s="11"/>
      <c r="G6495" s="11"/>
    </row>
    <row r="6496" spans="1:7" ht="16">
      <c r="A6496" s="11" t="s">
        <v>15478</v>
      </c>
      <c r="B6496" s="11" t="s">
        <v>17</v>
      </c>
      <c r="C6496" s="11" t="s">
        <v>18</v>
      </c>
      <c r="D6496" s="11" t="s">
        <v>15482</v>
      </c>
      <c r="E6496" s="11" t="s">
        <v>20</v>
      </c>
      <c r="F6496" s="11"/>
      <c r="G6496" s="11"/>
    </row>
    <row r="6497" spans="1:7" ht="16">
      <c r="A6497" s="11" t="s">
        <v>15478</v>
      </c>
      <c r="B6497" s="11" t="s">
        <v>17</v>
      </c>
      <c r="C6497" s="11" t="s">
        <v>25</v>
      </c>
      <c r="D6497" s="11" t="s">
        <v>15483</v>
      </c>
      <c r="E6497" s="11" t="s">
        <v>20</v>
      </c>
      <c r="F6497" s="11"/>
      <c r="G6497" s="11"/>
    </row>
    <row r="6498" spans="1:7" ht="16">
      <c r="A6498" s="11" t="s">
        <v>15478</v>
      </c>
      <c r="B6498" s="11" t="s">
        <v>27</v>
      </c>
      <c r="C6498" s="11" t="s">
        <v>758</v>
      </c>
      <c r="D6498" s="11" t="s">
        <v>15484</v>
      </c>
      <c r="E6498" s="11" t="s">
        <v>20</v>
      </c>
      <c r="F6498" s="11"/>
      <c r="G6498" s="11"/>
    </row>
    <row r="6499" spans="1:7" ht="16">
      <c r="A6499" s="11" t="s">
        <v>8543</v>
      </c>
      <c r="B6499" s="11" t="s">
        <v>17</v>
      </c>
      <c r="C6499" s="11" t="s">
        <v>2223</v>
      </c>
      <c r="D6499" s="11" t="s">
        <v>15485</v>
      </c>
      <c r="E6499" s="11"/>
      <c r="F6499" s="11"/>
      <c r="G6499" s="11" t="s">
        <v>20</v>
      </c>
    </row>
    <row r="6500" spans="1:7" ht="16">
      <c r="A6500" s="11" t="s">
        <v>8543</v>
      </c>
      <c r="B6500" s="11" t="s">
        <v>17</v>
      </c>
      <c r="C6500" s="11" t="s">
        <v>1440</v>
      </c>
      <c r="D6500" s="11" t="s">
        <v>15486</v>
      </c>
      <c r="E6500" s="11"/>
      <c r="F6500" s="11"/>
      <c r="G6500" s="11" t="s">
        <v>20</v>
      </c>
    </row>
    <row r="6501" spans="1:7" ht="16">
      <c r="A6501" s="11" t="s">
        <v>8543</v>
      </c>
      <c r="B6501" s="11" t="s">
        <v>17</v>
      </c>
      <c r="C6501" s="11" t="s">
        <v>18</v>
      </c>
      <c r="D6501" s="11" t="s">
        <v>15487</v>
      </c>
      <c r="E6501" s="11"/>
      <c r="F6501" s="11"/>
      <c r="G6501" s="11" t="s">
        <v>20</v>
      </c>
    </row>
    <row r="6502" spans="1:7" ht="16">
      <c r="A6502" s="11" t="s">
        <v>8543</v>
      </c>
      <c r="B6502" s="11" t="s">
        <v>17</v>
      </c>
      <c r="C6502" s="11" t="s">
        <v>18</v>
      </c>
      <c r="D6502" s="11" t="s">
        <v>15488</v>
      </c>
      <c r="E6502" s="11" t="s">
        <v>20</v>
      </c>
      <c r="F6502" s="11"/>
      <c r="G6502" s="11"/>
    </row>
    <row r="6503" spans="1:7" ht="16">
      <c r="A6503" s="11" t="s">
        <v>8543</v>
      </c>
      <c r="B6503" s="11" t="s">
        <v>17</v>
      </c>
      <c r="C6503" s="11" t="s">
        <v>25</v>
      </c>
      <c r="D6503" s="11" t="s">
        <v>15489</v>
      </c>
      <c r="E6503" s="11"/>
      <c r="F6503" s="11"/>
      <c r="G6503" s="11" t="s">
        <v>20</v>
      </c>
    </row>
    <row r="6504" spans="1:7" ht="16">
      <c r="A6504" s="11" t="s">
        <v>8543</v>
      </c>
      <c r="B6504" s="11" t="s">
        <v>17</v>
      </c>
      <c r="C6504" s="11" t="s">
        <v>25</v>
      </c>
      <c r="D6504" s="11" t="s">
        <v>15492</v>
      </c>
      <c r="E6504" s="11" t="s">
        <v>20</v>
      </c>
      <c r="F6504" s="11"/>
      <c r="G6504" s="11"/>
    </row>
    <row r="6505" spans="1:7" ht="16">
      <c r="A6505" s="11" t="s">
        <v>8543</v>
      </c>
      <c r="B6505" s="11" t="s">
        <v>17</v>
      </c>
      <c r="C6505" s="11" t="s">
        <v>25</v>
      </c>
      <c r="D6505" s="11" t="s">
        <v>15493</v>
      </c>
      <c r="E6505" s="11" t="s">
        <v>20</v>
      </c>
      <c r="F6505" s="11"/>
      <c r="G6505" s="11"/>
    </row>
    <row r="6506" spans="1:7" ht="16">
      <c r="A6506" s="11" t="s">
        <v>8543</v>
      </c>
      <c r="B6506" s="11" t="s">
        <v>17</v>
      </c>
      <c r="C6506" s="11" t="s">
        <v>25</v>
      </c>
      <c r="D6506" s="11" t="s">
        <v>15494</v>
      </c>
      <c r="E6506" s="11" t="s">
        <v>20</v>
      </c>
      <c r="F6506" s="11"/>
      <c r="G6506" s="11"/>
    </row>
    <row r="6507" spans="1:7" ht="16">
      <c r="A6507" s="11" t="s">
        <v>8543</v>
      </c>
      <c r="B6507" s="11" t="s">
        <v>17</v>
      </c>
      <c r="C6507" s="11" t="s">
        <v>25</v>
      </c>
      <c r="D6507" s="11" t="s">
        <v>15495</v>
      </c>
      <c r="E6507" s="11" t="s">
        <v>20</v>
      </c>
      <c r="F6507" s="11"/>
      <c r="G6507" s="11"/>
    </row>
    <row r="6508" spans="1:7" ht="16">
      <c r="A6508" s="11" t="s">
        <v>8543</v>
      </c>
      <c r="B6508" s="11" t="s">
        <v>17</v>
      </c>
      <c r="C6508" s="11" t="s">
        <v>25</v>
      </c>
      <c r="D6508" s="11" t="s">
        <v>14194</v>
      </c>
      <c r="E6508" s="11" t="s">
        <v>20</v>
      </c>
      <c r="F6508" s="11"/>
      <c r="G6508" s="11"/>
    </row>
    <row r="6509" spans="1:7" ht="16">
      <c r="A6509" s="11" t="s">
        <v>8543</v>
      </c>
      <c r="B6509" s="11" t="s">
        <v>27</v>
      </c>
      <c r="C6509" s="11" t="s">
        <v>2223</v>
      </c>
      <c r="D6509" s="11" t="s">
        <v>15498</v>
      </c>
      <c r="E6509" s="11"/>
      <c r="F6509" s="11"/>
      <c r="G6509" s="11" t="s">
        <v>20</v>
      </c>
    </row>
    <row r="6510" spans="1:7" ht="16">
      <c r="A6510" s="11" t="s">
        <v>8543</v>
      </c>
      <c r="B6510" s="11" t="s">
        <v>27</v>
      </c>
      <c r="C6510" s="11" t="s">
        <v>50</v>
      </c>
      <c r="D6510" s="11" t="s">
        <v>15499</v>
      </c>
      <c r="E6510" s="11"/>
      <c r="F6510" s="11"/>
      <c r="G6510" s="11" t="s">
        <v>20</v>
      </c>
    </row>
    <row r="6511" spans="1:7" ht="16">
      <c r="A6511" s="11" t="s">
        <v>8543</v>
      </c>
      <c r="B6511" s="11" t="s">
        <v>27</v>
      </c>
      <c r="C6511" s="11" t="s">
        <v>758</v>
      </c>
      <c r="D6511" s="11" t="s">
        <v>15501</v>
      </c>
      <c r="E6511" s="11" t="s">
        <v>20</v>
      </c>
      <c r="F6511" s="11"/>
      <c r="G6511" s="11"/>
    </row>
    <row r="6512" spans="1:7" ht="16">
      <c r="A6512" s="11" t="s">
        <v>8543</v>
      </c>
      <c r="B6512" s="11" t="s">
        <v>27</v>
      </c>
      <c r="C6512" s="11" t="s">
        <v>758</v>
      </c>
      <c r="D6512" s="11" t="s">
        <v>15502</v>
      </c>
      <c r="E6512" s="11"/>
      <c r="F6512" s="11" t="s">
        <v>20</v>
      </c>
      <c r="G6512" s="11"/>
    </row>
    <row r="6513" spans="1:7" ht="16">
      <c r="A6513" s="11" t="s">
        <v>8543</v>
      </c>
      <c r="B6513" s="11" t="s">
        <v>27</v>
      </c>
      <c r="C6513" s="11" t="s">
        <v>758</v>
      </c>
      <c r="D6513" s="11" t="s">
        <v>9770</v>
      </c>
      <c r="E6513" s="11" t="s">
        <v>20</v>
      </c>
      <c r="F6513" s="11"/>
      <c r="G6513" s="11"/>
    </row>
    <row r="6514" spans="1:7" ht="16">
      <c r="A6514" s="11" t="s">
        <v>8543</v>
      </c>
      <c r="B6514" s="11" t="s">
        <v>27</v>
      </c>
      <c r="C6514" s="11" t="s">
        <v>758</v>
      </c>
      <c r="D6514" s="11" t="s">
        <v>15504</v>
      </c>
      <c r="E6514" s="11" t="s">
        <v>20</v>
      </c>
      <c r="F6514" s="11"/>
      <c r="G6514" s="11"/>
    </row>
    <row r="6515" spans="1:7" ht="16">
      <c r="A6515" s="11" t="s">
        <v>8543</v>
      </c>
      <c r="B6515" s="11" t="s">
        <v>27</v>
      </c>
      <c r="C6515" s="11" t="s">
        <v>758</v>
      </c>
      <c r="D6515" s="11" t="s">
        <v>15505</v>
      </c>
      <c r="E6515" s="11" t="s">
        <v>20</v>
      </c>
      <c r="F6515" s="11"/>
      <c r="G6515" s="11"/>
    </row>
    <row r="6516" spans="1:7" ht="16">
      <c r="A6516" s="11" t="s">
        <v>8543</v>
      </c>
      <c r="B6516" s="11" t="s">
        <v>27</v>
      </c>
      <c r="C6516" s="11" t="s">
        <v>758</v>
      </c>
      <c r="D6516" s="11" t="s">
        <v>15506</v>
      </c>
      <c r="E6516" s="11" t="s">
        <v>20</v>
      </c>
      <c r="F6516" s="11"/>
      <c r="G6516" s="11"/>
    </row>
    <row r="6517" spans="1:7" ht="16">
      <c r="A6517" s="11" t="s">
        <v>15507</v>
      </c>
      <c r="B6517" s="11" t="s">
        <v>27</v>
      </c>
      <c r="C6517" s="11" t="s">
        <v>758</v>
      </c>
      <c r="D6517" s="11" t="s">
        <v>15509</v>
      </c>
      <c r="E6517" s="11" t="s">
        <v>20</v>
      </c>
      <c r="F6517" s="11"/>
      <c r="G6517" s="11"/>
    </row>
    <row r="6518" spans="1:7" ht="16">
      <c r="A6518" s="11" t="s">
        <v>12301</v>
      </c>
      <c r="B6518" s="11" t="s">
        <v>17</v>
      </c>
      <c r="C6518" s="11" t="s">
        <v>18</v>
      </c>
      <c r="D6518" s="11" t="s">
        <v>15511</v>
      </c>
      <c r="E6518" s="11" t="s">
        <v>20</v>
      </c>
      <c r="F6518" s="11"/>
      <c r="G6518" s="11"/>
    </row>
    <row r="6519" spans="1:7" ht="16">
      <c r="A6519" s="11" t="s">
        <v>12301</v>
      </c>
      <c r="B6519" s="11" t="s">
        <v>17</v>
      </c>
      <c r="C6519" s="11" t="s">
        <v>25</v>
      </c>
      <c r="D6519" s="11" t="s">
        <v>15513</v>
      </c>
      <c r="E6519" s="11" t="s">
        <v>20</v>
      </c>
      <c r="F6519" s="11"/>
      <c r="G6519" s="11"/>
    </row>
    <row r="6520" spans="1:7" ht="16">
      <c r="A6520" s="11" t="s">
        <v>12301</v>
      </c>
      <c r="B6520" s="11" t="s">
        <v>27</v>
      </c>
      <c r="C6520" s="11" t="s">
        <v>758</v>
      </c>
      <c r="D6520" s="11" t="s">
        <v>15514</v>
      </c>
      <c r="E6520" s="11" t="s">
        <v>20</v>
      </c>
      <c r="F6520" s="11"/>
      <c r="G6520" s="11"/>
    </row>
    <row r="6521" spans="1:7" ht="16">
      <c r="A6521" s="11" t="s">
        <v>11219</v>
      </c>
      <c r="B6521" s="11" t="s">
        <v>17</v>
      </c>
      <c r="C6521" s="11" t="s">
        <v>25</v>
      </c>
      <c r="D6521" s="11" t="s">
        <v>15516</v>
      </c>
      <c r="E6521" s="11" t="s">
        <v>20</v>
      </c>
      <c r="F6521" s="11"/>
      <c r="G6521" s="11"/>
    </row>
    <row r="6522" spans="1:7" ht="16">
      <c r="A6522" s="11" t="s">
        <v>11219</v>
      </c>
      <c r="B6522" s="11" t="s">
        <v>17</v>
      </c>
      <c r="C6522" s="11" t="s">
        <v>25</v>
      </c>
      <c r="D6522" s="11" t="s">
        <v>15517</v>
      </c>
      <c r="E6522" s="11" t="s">
        <v>20</v>
      </c>
      <c r="F6522" s="11"/>
      <c r="G6522" s="11"/>
    </row>
    <row r="6523" spans="1:7" ht="16">
      <c r="A6523" s="11" t="s">
        <v>11219</v>
      </c>
      <c r="B6523" s="11" t="s">
        <v>27</v>
      </c>
      <c r="C6523" s="11" t="s">
        <v>133</v>
      </c>
      <c r="D6523" s="11" t="s">
        <v>15519</v>
      </c>
      <c r="E6523" s="11" t="s">
        <v>20</v>
      </c>
      <c r="F6523" s="11"/>
      <c r="G6523" s="11"/>
    </row>
    <row r="6524" spans="1:7" ht="16">
      <c r="A6524" s="11" t="s">
        <v>11219</v>
      </c>
      <c r="B6524" s="11" t="s">
        <v>27</v>
      </c>
      <c r="C6524" s="11" t="s">
        <v>133</v>
      </c>
      <c r="D6524" s="11" t="s">
        <v>15520</v>
      </c>
      <c r="E6524" s="11" t="s">
        <v>20</v>
      </c>
      <c r="F6524" s="11"/>
      <c r="G6524" s="11"/>
    </row>
    <row r="6525" spans="1:7" ht="16">
      <c r="A6525" s="11" t="s">
        <v>11219</v>
      </c>
      <c r="B6525" s="11" t="s">
        <v>27</v>
      </c>
      <c r="C6525" s="11" t="s">
        <v>133</v>
      </c>
      <c r="D6525" s="11" t="s">
        <v>15522</v>
      </c>
      <c r="E6525" s="11"/>
      <c r="F6525" s="11" t="s">
        <v>20</v>
      </c>
      <c r="G6525" s="11"/>
    </row>
    <row r="6526" spans="1:7" ht="16">
      <c r="A6526" s="11" t="s">
        <v>11219</v>
      </c>
      <c r="B6526" s="11" t="s">
        <v>27</v>
      </c>
      <c r="C6526" s="11" t="s">
        <v>133</v>
      </c>
      <c r="D6526" s="11" t="s">
        <v>11216</v>
      </c>
      <c r="E6526" s="11" t="s">
        <v>20</v>
      </c>
      <c r="F6526" s="11"/>
      <c r="G6526" s="11"/>
    </row>
    <row r="6527" spans="1:7" ht="16">
      <c r="A6527" s="11" t="s">
        <v>15523</v>
      </c>
      <c r="B6527" s="11" t="s">
        <v>17</v>
      </c>
      <c r="C6527" s="11" t="s">
        <v>18</v>
      </c>
      <c r="D6527" s="11" t="s">
        <v>15524</v>
      </c>
      <c r="E6527" s="11"/>
      <c r="F6527" s="11"/>
      <c r="G6527" s="11" t="s">
        <v>20</v>
      </c>
    </row>
    <row r="6528" spans="1:7" ht="16">
      <c r="A6528" s="11" t="s">
        <v>15523</v>
      </c>
      <c r="B6528" s="11" t="s">
        <v>17</v>
      </c>
      <c r="C6528" s="11" t="s">
        <v>25</v>
      </c>
      <c r="D6528" s="11" t="s">
        <v>15525</v>
      </c>
      <c r="E6528" s="11"/>
      <c r="F6528" s="11"/>
      <c r="G6528" s="11" t="s">
        <v>20</v>
      </c>
    </row>
    <row r="6529" spans="1:7" ht="16">
      <c r="A6529" s="11" t="s">
        <v>9533</v>
      </c>
      <c r="B6529" s="11" t="s">
        <v>17</v>
      </c>
      <c r="C6529" s="11" t="s">
        <v>25</v>
      </c>
      <c r="D6529" s="11" t="s">
        <v>15422</v>
      </c>
      <c r="E6529" s="11" t="s">
        <v>20</v>
      </c>
      <c r="F6529" s="11"/>
      <c r="G6529" s="11"/>
    </row>
    <row r="6530" spans="1:7" ht="16">
      <c r="A6530" s="11" t="s">
        <v>9533</v>
      </c>
      <c r="B6530" s="11" t="s">
        <v>17</v>
      </c>
      <c r="C6530" s="11" t="s">
        <v>25</v>
      </c>
      <c r="D6530" s="11" t="s">
        <v>14033</v>
      </c>
      <c r="E6530" s="11" t="s">
        <v>20</v>
      </c>
      <c r="F6530" s="11"/>
      <c r="G6530" s="11"/>
    </row>
    <row r="6531" spans="1:7" ht="16">
      <c r="A6531" s="11" t="s">
        <v>9533</v>
      </c>
      <c r="B6531" s="11" t="s">
        <v>27</v>
      </c>
      <c r="C6531" s="11" t="s">
        <v>50</v>
      </c>
      <c r="D6531" s="11" t="s">
        <v>9531</v>
      </c>
      <c r="E6531" s="11" t="s">
        <v>20</v>
      </c>
      <c r="F6531" s="11"/>
      <c r="G6531" s="11"/>
    </row>
    <row r="6532" spans="1:7" ht="16">
      <c r="A6532" s="11" t="s">
        <v>9533</v>
      </c>
      <c r="B6532" s="11" t="s">
        <v>27</v>
      </c>
      <c r="C6532" s="11" t="s">
        <v>50</v>
      </c>
      <c r="D6532" s="11" t="s">
        <v>15526</v>
      </c>
      <c r="E6532" s="11"/>
      <c r="F6532" s="11" t="s">
        <v>20</v>
      </c>
      <c r="G6532" s="11"/>
    </row>
    <row r="6533" spans="1:7" ht="16">
      <c r="A6533" s="11" t="s">
        <v>13594</v>
      </c>
      <c r="B6533" s="11" t="s">
        <v>17</v>
      </c>
      <c r="C6533" s="11" t="s">
        <v>18</v>
      </c>
      <c r="D6533" s="11" t="s">
        <v>15527</v>
      </c>
      <c r="E6533" s="11"/>
      <c r="F6533" s="11"/>
      <c r="G6533" s="11" t="s">
        <v>20</v>
      </c>
    </row>
    <row r="6534" spans="1:7" ht="16">
      <c r="A6534" s="11" t="s">
        <v>13594</v>
      </c>
      <c r="B6534" s="11" t="s">
        <v>27</v>
      </c>
      <c r="C6534" s="11" t="s">
        <v>758</v>
      </c>
      <c r="D6534" s="11" t="s">
        <v>15528</v>
      </c>
      <c r="E6534" s="11"/>
      <c r="F6534" s="11" t="s">
        <v>20</v>
      </c>
      <c r="G6534" s="11"/>
    </row>
    <row r="6535" spans="1:7" ht="16">
      <c r="A6535" s="11" t="s">
        <v>10330</v>
      </c>
      <c r="B6535" s="11" t="s">
        <v>17</v>
      </c>
      <c r="C6535" s="11" t="s">
        <v>25</v>
      </c>
      <c r="D6535" s="11" t="s">
        <v>14593</v>
      </c>
      <c r="E6535" s="11" t="s">
        <v>20</v>
      </c>
      <c r="F6535" s="11"/>
      <c r="G6535" s="11"/>
    </row>
    <row r="6536" spans="1:7" ht="16">
      <c r="A6536" s="11" t="s">
        <v>10330</v>
      </c>
      <c r="B6536" s="11" t="s">
        <v>17</v>
      </c>
      <c r="C6536" s="11" t="s">
        <v>25</v>
      </c>
      <c r="D6536" s="11" t="s">
        <v>15448</v>
      </c>
      <c r="E6536" s="11" t="s">
        <v>20</v>
      </c>
      <c r="F6536" s="11"/>
      <c r="G6536" s="11"/>
    </row>
    <row r="6537" spans="1:7" ht="16">
      <c r="A6537" s="11" t="s">
        <v>10330</v>
      </c>
      <c r="B6537" s="11" t="s">
        <v>27</v>
      </c>
      <c r="C6537" s="11" t="s">
        <v>758</v>
      </c>
      <c r="D6537" s="11" t="s">
        <v>15530</v>
      </c>
      <c r="E6537" s="11"/>
      <c r="F6537" s="11"/>
      <c r="G6537" s="11" t="s">
        <v>20</v>
      </c>
    </row>
    <row r="6538" spans="1:7" ht="16">
      <c r="A6538" s="11" t="s">
        <v>10330</v>
      </c>
      <c r="B6538" s="11" t="s">
        <v>27</v>
      </c>
      <c r="C6538" s="11" t="s">
        <v>758</v>
      </c>
      <c r="D6538" s="11" t="s">
        <v>10326</v>
      </c>
      <c r="E6538" s="11" t="s">
        <v>20</v>
      </c>
      <c r="F6538" s="11"/>
      <c r="G6538" s="11"/>
    </row>
    <row r="6539" spans="1:7" ht="16">
      <c r="A6539" s="11" t="s">
        <v>15531</v>
      </c>
      <c r="B6539" s="11" t="s">
        <v>27</v>
      </c>
      <c r="C6539" s="11" t="s">
        <v>46</v>
      </c>
      <c r="D6539" s="11" t="s">
        <v>15532</v>
      </c>
      <c r="E6539" s="11"/>
      <c r="F6539" s="11"/>
      <c r="G6539" s="11" t="s">
        <v>20</v>
      </c>
    </row>
    <row r="6540" spans="1:7" ht="16">
      <c r="A6540" s="11" t="s">
        <v>9867</v>
      </c>
      <c r="B6540" s="11" t="s">
        <v>17</v>
      </c>
      <c r="C6540" s="11" t="s">
        <v>25</v>
      </c>
      <c r="D6540" s="11" t="s">
        <v>15533</v>
      </c>
      <c r="E6540" s="11"/>
      <c r="F6540" s="11"/>
      <c r="G6540" s="11" t="s">
        <v>20</v>
      </c>
    </row>
    <row r="6541" spans="1:7" ht="16">
      <c r="A6541" s="11" t="s">
        <v>9867</v>
      </c>
      <c r="B6541" s="11" t="s">
        <v>27</v>
      </c>
      <c r="C6541" s="11" t="s">
        <v>46</v>
      </c>
      <c r="D6541" s="11" t="s">
        <v>15535</v>
      </c>
      <c r="E6541" s="11"/>
      <c r="F6541" s="11"/>
      <c r="G6541" s="11" t="s">
        <v>20</v>
      </c>
    </row>
    <row r="6542" spans="1:7" ht="16">
      <c r="A6542" s="11" t="s">
        <v>8418</v>
      </c>
      <c r="B6542" s="11" t="s">
        <v>17</v>
      </c>
      <c r="C6542" s="11" t="s">
        <v>18</v>
      </c>
      <c r="D6542" s="11" t="s">
        <v>15536</v>
      </c>
      <c r="E6542" s="11"/>
      <c r="F6542" s="11"/>
      <c r="G6542" s="11" t="s">
        <v>20</v>
      </c>
    </row>
    <row r="6543" spans="1:7" ht="16">
      <c r="A6543" s="11" t="s">
        <v>8418</v>
      </c>
      <c r="B6543" s="11" t="s">
        <v>27</v>
      </c>
      <c r="C6543" s="11" t="s">
        <v>46</v>
      </c>
      <c r="D6543" s="11" t="s">
        <v>15537</v>
      </c>
      <c r="E6543" s="11"/>
      <c r="F6543" s="11"/>
      <c r="G6543" s="11" t="s">
        <v>20</v>
      </c>
    </row>
    <row r="6544" spans="1:7" ht="16">
      <c r="A6544" s="11" t="s">
        <v>15539</v>
      </c>
      <c r="B6544" s="11" t="s">
        <v>17</v>
      </c>
      <c r="C6544" s="11" t="s">
        <v>18</v>
      </c>
      <c r="D6544" s="11" t="s">
        <v>15541</v>
      </c>
      <c r="E6544" s="11"/>
      <c r="F6544" s="11"/>
      <c r="G6544" s="11" t="s">
        <v>20</v>
      </c>
    </row>
    <row r="6545" spans="1:7" ht="16">
      <c r="A6545" s="11" t="s">
        <v>6362</v>
      </c>
      <c r="B6545" s="11" t="s">
        <v>17</v>
      </c>
      <c r="C6545" s="11" t="s">
        <v>18</v>
      </c>
      <c r="D6545" s="11" t="s">
        <v>15542</v>
      </c>
      <c r="E6545" s="11" t="s">
        <v>20</v>
      </c>
      <c r="F6545" s="11"/>
      <c r="G6545" s="11"/>
    </row>
    <row r="6546" spans="1:7" ht="16">
      <c r="A6546" s="11" t="s">
        <v>6362</v>
      </c>
      <c r="B6546" s="11" t="s">
        <v>17</v>
      </c>
      <c r="C6546" s="11" t="s">
        <v>18</v>
      </c>
      <c r="D6546" s="11" t="s">
        <v>15544</v>
      </c>
      <c r="E6546" s="11" t="s">
        <v>20</v>
      </c>
      <c r="F6546" s="11"/>
      <c r="G6546" s="11"/>
    </row>
    <row r="6547" spans="1:7" ht="16">
      <c r="A6547" s="11" t="s">
        <v>6362</v>
      </c>
      <c r="B6547" s="11" t="s">
        <v>17</v>
      </c>
      <c r="C6547" s="11" t="s">
        <v>25</v>
      </c>
      <c r="D6547" s="11" t="s">
        <v>15545</v>
      </c>
      <c r="E6547" s="11" t="s">
        <v>20</v>
      </c>
      <c r="F6547" s="11"/>
      <c r="G6547" s="11"/>
    </row>
    <row r="6548" spans="1:7" ht="16">
      <c r="A6548" s="11" t="s">
        <v>6362</v>
      </c>
      <c r="B6548" s="11" t="s">
        <v>17</v>
      </c>
      <c r="C6548" s="11" t="s">
        <v>25</v>
      </c>
      <c r="D6548" s="11" t="s">
        <v>15546</v>
      </c>
      <c r="E6548" s="11" t="s">
        <v>20</v>
      </c>
      <c r="F6548" s="11"/>
      <c r="G6548" s="11"/>
    </row>
    <row r="6549" spans="1:7" ht="16">
      <c r="A6549" s="11" t="s">
        <v>6362</v>
      </c>
      <c r="B6549" s="11" t="s">
        <v>17</v>
      </c>
      <c r="C6549" s="11" t="s">
        <v>25</v>
      </c>
      <c r="D6549" s="11" t="s">
        <v>15547</v>
      </c>
      <c r="E6549" s="11"/>
      <c r="F6549" s="11"/>
      <c r="G6549" s="11" t="s">
        <v>20</v>
      </c>
    </row>
    <row r="6550" spans="1:7" ht="16">
      <c r="A6550" s="11" t="s">
        <v>6362</v>
      </c>
      <c r="B6550" s="11" t="s">
        <v>27</v>
      </c>
      <c r="C6550" s="11" t="s">
        <v>46</v>
      </c>
      <c r="D6550" s="11" t="s">
        <v>15549</v>
      </c>
      <c r="E6550" s="11"/>
      <c r="F6550" s="11"/>
      <c r="G6550" s="11" t="s">
        <v>20</v>
      </c>
    </row>
    <row r="6551" spans="1:7" ht="16">
      <c r="A6551" s="11" t="s">
        <v>6362</v>
      </c>
      <c r="B6551" s="11" t="s">
        <v>27</v>
      </c>
      <c r="C6551" s="11" t="s">
        <v>46</v>
      </c>
      <c r="D6551" s="11" t="s">
        <v>15550</v>
      </c>
      <c r="E6551" s="11" t="s">
        <v>20</v>
      </c>
      <c r="F6551" s="11"/>
      <c r="G6551" s="11"/>
    </row>
    <row r="6552" spans="1:7" ht="16">
      <c r="A6552" s="11" t="s">
        <v>6362</v>
      </c>
      <c r="B6552" s="11" t="s">
        <v>27</v>
      </c>
      <c r="C6552" s="11" t="s">
        <v>46</v>
      </c>
      <c r="D6552" s="11" t="s">
        <v>15551</v>
      </c>
      <c r="E6552" s="11" t="s">
        <v>20</v>
      </c>
      <c r="F6552" s="11"/>
      <c r="G6552" s="11"/>
    </row>
    <row r="6553" spans="1:7" ht="16">
      <c r="A6553" s="11" t="s">
        <v>6362</v>
      </c>
      <c r="B6553" s="11" t="s">
        <v>27</v>
      </c>
      <c r="C6553" s="11" t="s">
        <v>46</v>
      </c>
      <c r="D6553" s="11" t="s">
        <v>15553</v>
      </c>
      <c r="E6553" s="11" t="s">
        <v>20</v>
      </c>
      <c r="F6553" s="11"/>
      <c r="G6553" s="11"/>
    </row>
    <row r="6554" spans="1:7" ht="16">
      <c r="A6554" s="11" t="s">
        <v>15554</v>
      </c>
      <c r="B6554" s="11" t="s">
        <v>17</v>
      </c>
      <c r="C6554" s="11" t="s">
        <v>18</v>
      </c>
      <c r="D6554" s="11" t="s">
        <v>15555</v>
      </c>
      <c r="E6554" s="11"/>
      <c r="F6554" s="11"/>
      <c r="G6554" s="11" t="s">
        <v>20</v>
      </c>
    </row>
    <row r="6555" spans="1:7" ht="16">
      <c r="A6555" s="11" t="s">
        <v>11322</v>
      </c>
      <c r="B6555" s="11" t="s">
        <v>17</v>
      </c>
      <c r="C6555" s="11" t="s">
        <v>18</v>
      </c>
      <c r="D6555" s="11" t="s">
        <v>15556</v>
      </c>
      <c r="E6555" s="11" t="s">
        <v>20</v>
      </c>
      <c r="F6555" s="11"/>
      <c r="G6555" s="11"/>
    </row>
    <row r="6556" spans="1:7" ht="16">
      <c r="A6556" s="11" t="s">
        <v>11322</v>
      </c>
      <c r="B6556" s="11" t="s">
        <v>17</v>
      </c>
      <c r="C6556" s="11" t="s">
        <v>18</v>
      </c>
      <c r="D6556" s="11" t="s">
        <v>15557</v>
      </c>
      <c r="E6556" s="11" t="s">
        <v>20</v>
      </c>
      <c r="F6556" s="11"/>
      <c r="G6556" s="11"/>
    </row>
    <row r="6557" spans="1:7" ht="16">
      <c r="A6557" s="11" t="s">
        <v>11322</v>
      </c>
      <c r="B6557" s="11" t="s">
        <v>17</v>
      </c>
      <c r="C6557" s="11" t="s">
        <v>18</v>
      </c>
      <c r="D6557" s="11" t="s">
        <v>15558</v>
      </c>
      <c r="E6557" s="11"/>
      <c r="F6557" s="11" t="s">
        <v>20</v>
      </c>
      <c r="G6557" s="11"/>
    </row>
    <row r="6558" spans="1:7" ht="16">
      <c r="A6558" s="11" t="s">
        <v>11322</v>
      </c>
      <c r="B6558" s="11" t="s">
        <v>17</v>
      </c>
      <c r="C6558" s="11" t="s">
        <v>25</v>
      </c>
      <c r="D6558" s="11" t="s">
        <v>15559</v>
      </c>
      <c r="E6558" s="11" t="s">
        <v>20</v>
      </c>
      <c r="F6558" s="11"/>
      <c r="G6558" s="11"/>
    </row>
    <row r="6559" spans="1:7" ht="16">
      <c r="A6559" s="11" t="s">
        <v>11780</v>
      </c>
      <c r="B6559" s="11" t="s">
        <v>17</v>
      </c>
      <c r="C6559" s="11" t="s">
        <v>25</v>
      </c>
      <c r="D6559" s="11" t="s">
        <v>15560</v>
      </c>
      <c r="E6559" s="11" t="s">
        <v>20</v>
      </c>
      <c r="F6559" s="11"/>
      <c r="G6559" s="11"/>
    </row>
    <row r="6560" spans="1:7" ht="16">
      <c r="A6560" s="11" t="s">
        <v>11780</v>
      </c>
      <c r="B6560" s="11" t="s">
        <v>17</v>
      </c>
      <c r="C6560" s="11" t="s">
        <v>25</v>
      </c>
      <c r="D6560" s="11" t="s">
        <v>15561</v>
      </c>
      <c r="E6560" s="11" t="s">
        <v>20</v>
      </c>
      <c r="F6560" s="11"/>
      <c r="G6560" s="11"/>
    </row>
    <row r="6561" spans="1:7" ht="16">
      <c r="A6561" s="11" t="s">
        <v>11780</v>
      </c>
      <c r="B6561" s="11" t="s">
        <v>27</v>
      </c>
      <c r="C6561" s="11" t="s">
        <v>133</v>
      </c>
      <c r="D6561" s="11" t="s">
        <v>15562</v>
      </c>
      <c r="E6561" s="11"/>
      <c r="F6561" s="11" t="s">
        <v>20</v>
      </c>
      <c r="G6561" s="11"/>
    </row>
    <row r="6562" spans="1:7" ht="16">
      <c r="A6562" s="11" t="s">
        <v>11780</v>
      </c>
      <c r="B6562" s="11" t="s">
        <v>27</v>
      </c>
      <c r="C6562" s="11" t="s">
        <v>133</v>
      </c>
      <c r="D6562" s="11" t="s">
        <v>11778</v>
      </c>
      <c r="E6562" s="11" t="s">
        <v>20</v>
      </c>
      <c r="F6562" s="11"/>
      <c r="G6562" s="11"/>
    </row>
    <row r="6563" spans="1:7" ht="16">
      <c r="A6563" s="11" t="s">
        <v>15564</v>
      </c>
      <c r="B6563" s="11" t="s">
        <v>17</v>
      </c>
      <c r="C6563" s="11" t="s">
        <v>18</v>
      </c>
      <c r="D6563" s="11" t="s">
        <v>15565</v>
      </c>
      <c r="E6563" s="11"/>
      <c r="F6563" s="11"/>
      <c r="G6563" s="11" t="s">
        <v>20</v>
      </c>
    </row>
    <row r="6564" spans="1:7" ht="16">
      <c r="A6564" s="11" t="s">
        <v>15566</v>
      </c>
      <c r="B6564" s="11" t="s">
        <v>27</v>
      </c>
      <c r="C6564" s="11" t="s">
        <v>46</v>
      </c>
      <c r="D6564" s="11" t="s">
        <v>15568</v>
      </c>
      <c r="E6564" s="11"/>
      <c r="F6564" s="11"/>
      <c r="G6564" s="11" t="s">
        <v>20</v>
      </c>
    </row>
    <row r="6565" spans="1:7" ht="16">
      <c r="A6565" s="11" t="s">
        <v>9736</v>
      </c>
      <c r="B6565" s="11" t="s">
        <v>17</v>
      </c>
      <c r="C6565" s="11" t="s">
        <v>25</v>
      </c>
      <c r="D6565" s="11" t="s">
        <v>15373</v>
      </c>
      <c r="E6565" s="11" t="s">
        <v>20</v>
      </c>
      <c r="F6565" s="11"/>
      <c r="G6565" s="11"/>
    </row>
    <row r="6566" spans="1:7" ht="16">
      <c r="A6566" s="11" t="s">
        <v>9736</v>
      </c>
      <c r="B6566" s="11" t="s">
        <v>17</v>
      </c>
      <c r="C6566" s="11" t="s">
        <v>25</v>
      </c>
      <c r="D6566" s="11" t="s">
        <v>14171</v>
      </c>
      <c r="E6566" s="11" t="s">
        <v>20</v>
      </c>
      <c r="F6566" s="11"/>
      <c r="G6566" s="11"/>
    </row>
    <row r="6567" spans="1:7" ht="16">
      <c r="A6567" s="11" t="s">
        <v>9736</v>
      </c>
      <c r="B6567" s="11" t="s">
        <v>17</v>
      </c>
      <c r="C6567" s="11" t="s">
        <v>25</v>
      </c>
      <c r="D6567" s="11" t="s">
        <v>15571</v>
      </c>
      <c r="E6567" s="11" t="s">
        <v>20</v>
      </c>
      <c r="F6567" s="11"/>
      <c r="G6567" s="11"/>
    </row>
    <row r="6568" spans="1:7" ht="16">
      <c r="A6568" s="11" t="s">
        <v>9736</v>
      </c>
      <c r="B6568" s="11" t="s">
        <v>27</v>
      </c>
      <c r="C6568" s="11" t="s">
        <v>50</v>
      </c>
      <c r="D6568" s="11" t="s">
        <v>11082</v>
      </c>
      <c r="E6568" s="11" t="s">
        <v>20</v>
      </c>
      <c r="F6568" s="11"/>
      <c r="G6568" s="11"/>
    </row>
    <row r="6569" spans="1:7" ht="16">
      <c r="A6569" s="11" t="s">
        <v>9736</v>
      </c>
      <c r="B6569" s="11" t="s">
        <v>27</v>
      </c>
      <c r="C6569" s="11" t="s">
        <v>50</v>
      </c>
      <c r="D6569" s="11" t="s">
        <v>9733</v>
      </c>
      <c r="E6569" s="11" t="s">
        <v>20</v>
      </c>
      <c r="F6569" s="11"/>
      <c r="G6569" s="11"/>
    </row>
    <row r="6570" spans="1:7" ht="16">
      <c r="A6570" s="11" t="s">
        <v>9736</v>
      </c>
      <c r="B6570" s="11" t="s">
        <v>27</v>
      </c>
      <c r="C6570" s="11" t="s">
        <v>50</v>
      </c>
      <c r="D6570" s="11" t="s">
        <v>15573</v>
      </c>
      <c r="E6570" s="11"/>
      <c r="F6570" s="11" t="s">
        <v>20</v>
      </c>
      <c r="G6570" s="11"/>
    </row>
    <row r="6571" spans="1:7" ht="16">
      <c r="A6571" s="11" t="s">
        <v>9656</v>
      </c>
      <c r="B6571" s="11" t="s">
        <v>17</v>
      </c>
      <c r="C6571" s="11" t="s">
        <v>25</v>
      </c>
      <c r="D6571" s="11" t="s">
        <v>14130</v>
      </c>
      <c r="E6571" s="11" t="s">
        <v>20</v>
      </c>
      <c r="F6571" s="11"/>
      <c r="G6571" s="11"/>
    </row>
    <row r="6572" spans="1:7" ht="16">
      <c r="A6572" s="11" t="s">
        <v>9656</v>
      </c>
      <c r="B6572" s="11" t="s">
        <v>17</v>
      </c>
      <c r="C6572" s="11" t="s">
        <v>25</v>
      </c>
      <c r="D6572" s="11" t="s">
        <v>15576</v>
      </c>
      <c r="E6572" s="11" t="s">
        <v>20</v>
      </c>
      <c r="F6572" s="11"/>
      <c r="G6572" s="11"/>
    </row>
    <row r="6573" spans="1:7" ht="16">
      <c r="A6573" s="11" t="s">
        <v>9656</v>
      </c>
      <c r="B6573" s="11" t="s">
        <v>27</v>
      </c>
      <c r="C6573" s="11" t="s">
        <v>758</v>
      </c>
      <c r="D6573" s="11" t="s">
        <v>15578</v>
      </c>
      <c r="E6573" s="11"/>
      <c r="F6573" s="11" t="s">
        <v>20</v>
      </c>
      <c r="G6573" s="11"/>
    </row>
    <row r="6574" spans="1:7" ht="16">
      <c r="A6574" s="11" t="s">
        <v>9656</v>
      </c>
      <c r="B6574" s="11" t="s">
        <v>27</v>
      </c>
      <c r="C6574" s="11" t="s">
        <v>758</v>
      </c>
      <c r="D6574" s="11" t="s">
        <v>9653</v>
      </c>
      <c r="E6574" s="11" t="s">
        <v>20</v>
      </c>
      <c r="F6574" s="11"/>
      <c r="G6574" s="11"/>
    </row>
    <row r="6575" spans="1:7" ht="16">
      <c r="A6575" s="11" t="s">
        <v>10250</v>
      </c>
      <c r="B6575" s="11" t="s">
        <v>17</v>
      </c>
      <c r="C6575" s="11" t="s">
        <v>25</v>
      </c>
      <c r="D6575" s="11" t="s">
        <v>14526</v>
      </c>
      <c r="E6575" s="11" t="s">
        <v>20</v>
      </c>
      <c r="F6575" s="11"/>
      <c r="G6575" s="11"/>
    </row>
    <row r="6576" spans="1:7" ht="16">
      <c r="A6576" s="11" t="s">
        <v>10250</v>
      </c>
      <c r="B6576" s="11" t="s">
        <v>17</v>
      </c>
      <c r="C6576" s="11" t="s">
        <v>25</v>
      </c>
      <c r="D6576" s="11" t="s">
        <v>15581</v>
      </c>
      <c r="E6576" s="11" t="s">
        <v>20</v>
      </c>
      <c r="F6576" s="11"/>
      <c r="G6576" s="11"/>
    </row>
    <row r="6577" spans="1:7" ht="16">
      <c r="A6577" s="11" t="s">
        <v>10250</v>
      </c>
      <c r="B6577" s="11" t="s">
        <v>27</v>
      </c>
      <c r="C6577" s="11" t="s">
        <v>133</v>
      </c>
      <c r="D6577" s="11" t="s">
        <v>10247</v>
      </c>
      <c r="E6577" s="11" t="s">
        <v>20</v>
      </c>
      <c r="F6577" s="11"/>
      <c r="G6577" s="11"/>
    </row>
    <row r="6578" spans="1:7" ht="16">
      <c r="A6578" s="11" t="s">
        <v>10250</v>
      </c>
      <c r="B6578" s="11" t="s">
        <v>27</v>
      </c>
      <c r="C6578" s="11" t="s">
        <v>133</v>
      </c>
      <c r="D6578" s="11" t="s">
        <v>15582</v>
      </c>
      <c r="E6578" s="11"/>
      <c r="F6578" s="11" t="s">
        <v>20</v>
      </c>
      <c r="G6578" s="11"/>
    </row>
    <row r="6579" spans="1:7" ht="16">
      <c r="A6579" s="11" t="s">
        <v>15584</v>
      </c>
      <c r="B6579" s="11" t="s">
        <v>17</v>
      </c>
      <c r="C6579" s="11" t="s">
        <v>510</v>
      </c>
      <c r="D6579" s="11" t="s">
        <v>15585</v>
      </c>
      <c r="E6579" s="11"/>
      <c r="F6579" s="11"/>
      <c r="G6579" s="11" t="s">
        <v>20</v>
      </c>
    </row>
    <row r="6580" spans="1:7" ht="16">
      <c r="A6580" s="11" t="s">
        <v>15587</v>
      </c>
      <c r="B6580" s="11" t="s">
        <v>27</v>
      </c>
      <c r="C6580" s="11" t="s">
        <v>758</v>
      </c>
      <c r="D6580" s="11" t="s">
        <v>15588</v>
      </c>
      <c r="E6580" s="11"/>
      <c r="F6580" s="11"/>
      <c r="G6580" s="11" t="s">
        <v>20</v>
      </c>
    </row>
    <row r="6581" spans="1:7" ht="16">
      <c r="A6581" s="11" t="s">
        <v>15589</v>
      </c>
      <c r="B6581" s="11" t="s">
        <v>17</v>
      </c>
      <c r="C6581" s="11" t="s">
        <v>18</v>
      </c>
      <c r="D6581" s="11" t="s">
        <v>15591</v>
      </c>
      <c r="E6581" s="11" t="s">
        <v>20</v>
      </c>
      <c r="F6581" s="11"/>
      <c r="G6581" s="11"/>
    </row>
    <row r="6582" spans="1:7" ht="16">
      <c r="A6582" s="11" t="s">
        <v>15589</v>
      </c>
      <c r="B6582" s="11" t="s">
        <v>17</v>
      </c>
      <c r="C6582" s="11" t="s">
        <v>18</v>
      </c>
      <c r="D6582" s="11" t="s">
        <v>15593</v>
      </c>
      <c r="E6582" s="11"/>
      <c r="F6582" s="11" t="s">
        <v>20</v>
      </c>
      <c r="G6582" s="11"/>
    </row>
    <row r="6583" spans="1:7" ht="16">
      <c r="A6583" s="11" t="s">
        <v>15596</v>
      </c>
      <c r="B6583" s="11" t="s">
        <v>27</v>
      </c>
      <c r="C6583" s="11" t="s">
        <v>46</v>
      </c>
      <c r="D6583" s="11" t="s">
        <v>15597</v>
      </c>
      <c r="E6583" s="11"/>
      <c r="F6583" s="11"/>
      <c r="G6583" s="11" t="s">
        <v>20</v>
      </c>
    </row>
    <row r="6584" spans="1:7" ht="16">
      <c r="A6584" s="11" t="s">
        <v>10310</v>
      </c>
      <c r="B6584" s="11" t="s">
        <v>17</v>
      </c>
      <c r="C6584" s="11" t="s">
        <v>25</v>
      </c>
      <c r="D6584" s="11" t="s">
        <v>15438</v>
      </c>
      <c r="E6584" s="11" t="s">
        <v>20</v>
      </c>
      <c r="F6584" s="11"/>
      <c r="G6584" s="11"/>
    </row>
    <row r="6585" spans="1:7" ht="16">
      <c r="A6585" s="11" t="s">
        <v>10310</v>
      </c>
      <c r="B6585" s="11" t="s">
        <v>17</v>
      </c>
      <c r="C6585" s="11" t="s">
        <v>25</v>
      </c>
      <c r="D6585" s="11" t="s">
        <v>14580</v>
      </c>
      <c r="E6585" s="11" t="s">
        <v>20</v>
      </c>
      <c r="F6585" s="11"/>
      <c r="G6585" s="11"/>
    </row>
    <row r="6586" spans="1:7" ht="16">
      <c r="A6586" s="11" t="s">
        <v>10310</v>
      </c>
      <c r="B6586" s="11" t="s">
        <v>27</v>
      </c>
      <c r="C6586" s="11" t="s">
        <v>758</v>
      </c>
      <c r="D6586" s="11" t="s">
        <v>15599</v>
      </c>
      <c r="E6586" s="11"/>
      <c r="F6586" s="11" t="s">
        <v>20</v>
      </c>
      <c r="G6586" s="11"/>
    </row>
    <row r="6587" spans="1:7" ht="16">
      <c r="A6587" s="11" t="s">
        <v>10310</v>
      </c>
      <c r="B6587" s="11" t="s">
        <v>27</v>
      </c>
      <c r="C6587" s="11" t="s">
        <v>758</v>
      </c>
      <c r="D6587" s="11" t="s">
        <v>10308</v>
      </c>
      <c r="E6587" s="11" t="s">
        <v>20</v>
      </c>
      <c r="F6587" s="11"/>
      <c r="G6587" s="11"/>
    </row>
    <row r="6588" spans="1:7" ht="16">
      <c r="A6588" s="11" t="s">
        <v>9951</v>
      </c>
      <c r="B6588" s="11" t="s">
        <v>27</v>
      </c>
      <c r="C6588" s="11" t="s">
        <v>46</v>
      </c>
      <c r="D6588" s="11" t="s">
        <v>15602</v>
      </c>
      <c r="E6588" s="11"/>
      <c r="F6588" s="11"/>
      <c r="G6588" s="11" t="s">
        <v>20</v>
      </c>
    </row>
    <row r="6589" spans="1:7" ht="16">
      <c r="A6589" s="11" t="s">
        <v>7090</v>
      </c>
      <c r="B6589" s="11" t="s">
        <v>17</v>
      </c>
      <c r="C6589" s="11" t="s">
        <v>25</v>
      </c>
      <c r="D6589" s="11" t="s">
        <v>12165</v>
      </c>
      <c r="E6589" s="11" t="s">
        <v>20</v>
      </c>
      <c r="F6589" s="11"/>
      <c r="G6589" s="11"/>
    </row>
    <row r="6590" spans="1:7" ht="16">
      <c r="A6590" s="11" t="s">
        <v>7090</v>
      </c>
      <c r="B6590" s="11" t="s">
        <v>17</v>
      </c>
      <c r="C6590" s="11" t="s">
        <v>25</v>
      </c>
      <c r="D6590" s="11" t="s">
        <v>15605</v>
      </c>
      <c r="E6590" s="11" t="s">
        <v>20</v>
      </c>
      <c r="F6590" s="11"/>
      <c r="G6590" s="11"/>
    </row>
    <row r="6591" spans="1:7" ht="16">
      <c r="A6591" s="11" t="s">
        <v>7090</v>
      </c>
      <c r="B6591" s="11" t="s">
        <v>17</v>
      </c>
      <c r="C6591" s="11" t="s">
        <v>25</v>
      </c>
      <c r="D6591" s="11" t="s">
        <v>13444</v>
      </c>
      <c r="E6591" s="11" t="s">
        <v>20</v>
      </c>
      <c r="F6591" s="11"/>
      <c r="G6591" s="11"/>
    </row>
    <row r="6592" spans="1:7" ht="16">
      <c r="A6592" s="11" t="s">
        <v>7090</v>
      </c>
      <c r="B6592" s="11" t="s">
        <v>27</v>
      </c>
      <c r="C6592" s="11" t="s">
        <v>46</v>
      </c>
      <c r="D6592" s="11" t="s">
        <v>15608</v>
      </c>
      <c r="E6592" s="11"/>
      <c r="F6592" s="11" t="s">
        <v>20</v>
      </c>
      <c r="G6592" s="11"/>
    </row>
    <row r="6593" spans="1:7" ht="16">
      <c r="A6593" s="11" t="s">
        <v>7090</v>
      </c>
      <c r="B6593" s="11" t="s">
        <v>27</v>
      </c>
      <c r="C6593" s="11" t="s">
        <v>46</v>
      </c>
      <c r="D6593" s="11" t="s">
        <v>8607</v>
      </c>
      <c r="E6593" s="11" t="s">
        <v>20</v>
      </c>
      <c r="F6593" s="11"/>
      <c r="G6593" s="11"/>
    </row>
    <row r="6594" spans="1:7" ht="16">
      <c r="A6594" s="11" t="s">
        <v>7090</v>
      </c>
      <c r="B6594" s="11" t="s">
        <v>27</v>
      </c>
      <c r="C6594" s="11" t="s">
        <v>46</v>
      </c>
      <c r="D6594" s="11" t="s">
        <v>7087</v>
      </c>
      <c r="E6594" s="11" t="s">
        <v>20</v>
      </c>
      <c r="F6594" s="11"/>
      <c r="G6594" s="11"/>
    </row>
    <row r="6595" spans="1:7" ht="16">
      <c r="A6595" s="11" t="s">
        <v>10265</v>
      </c>
      <c r="B6595" s="11" t="s">
        <v>17</v>
      </c>
      <c r="C6595" s="11" t="s">
        <v>25</v>
      </c>
      <c r="D6595" s="11" t="s">
        <v>15611</v>
      </c>
      <c r="E6595" s="11" t="s">
        <v>20</v>
      </c>
      <c r="F6595" s="11"/>
      <c r="G6595" s="11"/>
    </row>
    <row r="6596" spans="1:7" ht="16">
      <c r="A6596" s="11" t="s">
        <v>10265</v>
      </c>
      <c r="B6596" s="11" t="s">
        <v>17</v>
      </c>
      <c r="C6596" s="11" t="s">
        <v>25</v>
      </c>
      <c r="D6596" s="11" t="s">
        <v>14543</v>
      </c>
      <c r="E6596" s="11" t="s">
        <v>20</v>
      </c>
      <c r="F6596" s="11"/>
      <c r="G6596" s="11"/>
    </row>
    <row r="6597" spans="1:7" ht="16">
      <c r="A6597" s="11" t="s">
        <v>10265</v>
      </c>
      <c r="B6597" s="11" t="s">
        <v>27</v>
      </c>
      <c r="C6597" s="11" t="s">
        <v>133</v>
      </c>
      <c r="D6597" s="11" t="s">
        <v>10262</v>
      </c>
      <c r="E6597" s="11" t="s">
        <v>20</v>
      </c>
      <c r="F6597" s="11"/>
      <c r="G6597" s="11"/>
    </row>
    <row r="6598" spans="1:7" ht="16">
      <c r="A6598" s="11" t="s">
        <v>10265</v>
      </c>
      <c r="B6598" s="11" t="s">
        <v>27</v>
      </c>
      <c r="C6598" s="11" t="s">
        <v>133</v>
      </c>
      <c r="D6598" s="11" t="s">
        <v>15613</v>
      </c>
      <c r="E6598" s="11"/>
      <c r="F6598" s="11" t="s">
        <v>20</v>
      </c>
      <c r="G6598" s="11"/>
    </row>
    <row r="6599" spans="1:7" ht="16">
      <c r="A6599" s="11" t="s">
        <v>10304</v>
      </c>
      <c r="B6599" s="11" t="s">
        <v>17</v>
      </c>
      <c r="C6599" s="11" t="s">
        <v>25</v>
      </c>
      <c r="D6599" s="11" t="s">
        <v>14577</v>
      </c>
      <c r="E6599" s="11" t="s">
        <v>20</v>
      </c>
      <c r="F6599" s="11"/>
      <c r="G6599" s="11"/>
    </row>
    <row r="6600" spans="1:7" ht="16">
      <c r="A6600" s="11" t="s">
        <v>10304</v>
      </c>
      <c r="B6600" s="11" t="s">
        <v>17</v>
      </c>
      <c r="C6600" s="11" t="s">
        <v>25</v>
      </c>
      <c r="D6600" s="11" t="s">
        <v>15433</v>
      </c>
      <c r="E6600" s="11" t="s">
        <v>20</v>
      </c>
      <c r="F6600" s="11"/>
      <c r="G6600" s="11"/>
    </row>
    <row r="6601" spans="1:7" ht="16">
      <c r="A6601" s="11" t="s">
        <v>10304</v>
      </c>
      <c r="B6601" s="11" t="s">
        <v>27</v>
      </c>
      <c r="C6601" s="11" t="s">
        <v>758</v>
      </c>
      <c r="D6601" s="11" t="s">
        <v>15617</v>
      </c>
      <c r="E6601" s="11"/>
      <c r="F6601" s="11" t="s">
        <v>20</v>
      </c>
      <c r="G6601" s="11"/>
    </row>
    <row r="6602" spans="1:7" ht="16">
      <c r="A6602" s="11" t="s">
        <v>10304</v>
      </c>
      <c r="B6602" s="11" t="s">
        <v>27</v>
      </c>
      <c r="C6602" s="11" t="s">
        <v>758</v>
      </c>
      <c r="D6602" s="11" t="s">
        <v>10300</v>
      </c>
      <c r="E6602" s="11" t="s">
        <v>20</v>
      </c>
      <c r="F6602" s="11"/>
      <c r="G6602" s="11"/>
    </row>
    <row r="6603" spans="1:7" ht="16">
      <c r="A6603" s="11" t="s">
        <v>13089</v>
      </c>
      <c r="B6603" s="11" t="s">
        <v>17</v>
      </c>
      <c r="C6603" s="11" t="s">
        <v>18</v>
      </c>
      <c r="D6603" s="11" t="s">
        <v>15619</v>
      </c>
      <c r="E6603" s="11" t="s">
        <v>20</v>
      </c>
      <c r="F6603" s="11"/>
      <c r="G6603" s="11"/>
    </row>
    <row r="6604" spans="1:7" ht="16">
      <c r="A6604" s="11" t="s">
        <v>13089</v>
      </c>
      <c r="B6604" s="11" t="s">
        <v>17</v>
      </c>
      <c r="C6604" s="11" t="s">
        <v>18</v>
      </c>
      <c r="D6604" s="11" t="s">
        <v>15621</v>
      </c>
      <c r="E6604" s="11"/>
      <c r="F6604" s="11" t="s">
        <v>20</v>
      </c>
      <c r="G6604" s="11"/>
    </row>
    <row r="6605" spans="1:7" ht="16">
      <c r="A6605" s="11" t="s">
        <v>13089</v>
      </c>
      <c r="B6605" s="11" t="s">
        <v>17</v>
      </c>
      <c r="C6605" s="11" t="s">
        <v>18</v>
      </c>
      <c r="D6605" s="11" t="s">
        <v>15622</v>
      </c>
      <c r="E6605" s="11" t="s">
        <v>20</v>
      </c>
      <c r="F6605" s="11"/>
      <c r="G6605" s="11"/>
    </row>
    <row r="6606" spans="1:7" ht="16">
      <c r="A6606" s="11" t="s">
        <v>543</v>
      </c>
      <c r="B6606" s="11" t="s">
        <v>17</v>
      </c>
      <c r="C6606" s="11" t="s">
        <v>18</v>
      </c>
      <c r="D6606" s="11" t="s">
        <v>15626</v>
      </c>
      <c r="E6606" s="11" t="s">
        <v>20</v>
      </c>
      <c r="F6606" s="11"/>
      <c r="G6606" s="11"/>
    </row>
    <row r="6607" spans="1:7" ht="16">
      <c r="A6607" s="11" t="s">
        <v>543</v>
      </c>
      <c r="B6607" s="11" t="s">
        <v>17</v>
      </c>
      <c r="C6607" s="11" t="s">
        <v>18</v>
      </c>
      <c r="D6607" s="11" t="s">
        <v>15627</v>
      </c>
      <c r="E6607" s="11"/>
      <c r="F6607" s="11"/>
      <c r="G6607" s="11" t="s">
        <v>20</v>
      </c>
    </row>
    <row r="6608" spans="1:7" ht="16">
      <c r="A6608" s="11" t="s">
        <v>543</v>
      </c>
      <c r="B6608" s="11" t="s">
        <v>17</v>
      </c>
      <c r="C6608" s="11" t="s">
        <v>25</v>
      </c>
      <c r="D6608" s="11" t="s">
        <v>15629</v>
      </c>
      <c r="E6608" s="11" t="s">
        <v>20</v>
      </c>
      <c r="F6608" s="11"/>
      <c r="G6608" s="11"/>
    </row>
    <row r="6609" spans="1:7" ht="16">
      <c r="A6609" s="11" t="s">
        <v>543</v>
      </c>
      <c r="B6609" s="11" t="s">
        <v>17</v>
      </c>
      <c r="C6609" s="11" t="s">
        <v>25</v>
      </c>
      <c r="D6609" s="11" t="s">
        <v>13393</v>
      </c>
      <c r="E6609" s="11" t="s">
        <v>20</v>
      </c>
      <c r="F6609" s="11"/>
      <c r="G6609" s="11"/>
    </row>
    <row r="6610" spans="1:7" ht="16">
      <c r="A6610" s="11" t="s">
        <v>543</v>
      </c>
      <c r="B6610" s="11" t="s">
        <v>17</v>
      </c>
      <c r="C6610" s="11" t="s">
        <v>25</v>
      </c>
      <c r="D6610" s="11" t="s">
        <v>15632</v>
      </c>
      <c r="E6610" s="11" t="s">
        <v>20</v>
      </c>
      <c r="F6610" s="11"/>
      <c r="G6610" s="11"/>
    </row>
    <row r="6611" spans="1:7" ht="16">
      <c r="A6611" s="11" t="s">
        <v>543</v>
      </c>
      <c r="B6611" s="11" t="s">
        <v>17</v>
      </c>
      <c r="C6611" s="11" t="s">
        <v>25</v>
      </c>
      <c r="D6611" s="11" t="s">
        <v>12137</v>
      </c>
      <c r="E6611" s="11" t="s">
        <v>20</v>
      </c>
      <c r="F6611" s="11"/>
      <c r="G6611" s="11"/>
    </row>
    <row r="6612" spans="1:7" ht="16">
      <c r="A6612" s="11" t="s">
        <v>543</v>
      </c>
      <c r="B6612" s="11" t="s">
        <v>17</v>
      </c>
      <c r="C6612" s="11" t="s">
        <v>25</v>
      </c>
      <c r="D6612" s="11" t="s">
        <v>14811</v>
      </c>
      <c r="E6612" s="11" t="s">
        <v>20</v>
      </c>
      <c r="F6612" s="11"/>
      <c r="G6612" s="11"/>
    </row>
    <row r="6613" spans="1:7" ht="16">
      <c r="A6613" s="11" t="s">
        <v>543</v>
      </c>
      <c r="B6613" s="11" t="s">
        <v>17</v>
      </c>
      <c r="C6613" s="11" t="s">
        <v>25</v>
      </c>
      <c r="D6613" s="11" t="s">
        <v>15635</v>
      </c>
      <c r="E6613" s="11" t="s">
        <v>20</v>
      </c>
      <c r="F6613" s="11"/>
      <c r="G6613" s="11"/>
    </row>
    <row r="6614" spans="1:7" ht="16">
      <c r="A6614" s="11" t="s">
        <v>543</v>
      </c>
      <c r="B6614" s="11" t="s">
        <v>17</v>
      </c>
      <c r="C6614" s="11" t="s">
        <v>25</v>
      </c>
      <c r="D6614" s="11" t="s">
        <v>15636</v>
      </c>
      <c r="E6614" s="11" t="s">
        <v>20</v>
      </c>
      <c r="F6614" s="11"/>
      <c r="G6614" s="11"/>
    </row>
    <row r="6615" spans="1:7" ht="16">
      <c r="A6615" s="11" t="s">
        <v>543</v>
      </c>
      <c r="B6615" s="11" t="s">
        <v>17</v>
      </c>
      <c r="C6615" s="11" t="s">
        <v>25</v>
      </c>
      <c r="D6615" s="11" t="s">
        <v>15637</v>
      </c>
      <c r="E6615" s="11"/>
      <c r="F6615" s="11"/>
      <c r="G6615" s="11" t="s">
        <v>20</v>
      </c>
    </row>
    <row r="6616" spans="1:7" ht="16">
      <c r="A6616" s="11" t="s">
        <v>543</v>
      </c>
      <c r="B6616" s="11" t="s">
        <v>17</v>
      </c>
      <c r="C6616" s="11" t="s">
        <v>25</v>
      </c>
      <c r="D6616" s="11" t="s">
        <v>15639</v>
      </c>
      <c r="E6616" s="11" t="s">
        <v>20</v>
      </c>
      <c r="F6616" s="11"/>
      <c r="G6616" s="11"/>
    </row>
    <row r="6617" spans="1:7" ht="16">
      <c r="A6617" s="11" t="s">
        <v>543</v>
      </c>
      <c r="B6617" s="11" t="s">
        <v>17</v>
      </c>
      <c r="C6617" s="11" t="s">
        <v>25</v>
      </c>
      <c r="D6617" s="11" t="s">
        <v>15640</v>
      </c>
      <c r="E6617" s="11"/>
      <c r="F6617" s="11"/>
      <c r="G6617" s="11" t="s">
        <v>20</v>
      </c>
    </row>
    <row r="6618" spans="1:7" ht="16">
      <c r="A6618" s="11" t="s">
        <v>543</v>
      </c>
      <c r="B6618" s="11" t="s">
        <v>17</v>
      </c>
      <c r="C6618" s="11" t="s">
        <v>14209</v>
      </c>
      <c r="D6618" s="11" t="s">
        <v>15641</v>
      </c>
      <c r="E6618" s="11"/>
      <c r="F6618" s="11"/>
      <c r="G6618" s="11" t="s">
        <v>20</v>
      </c>
    </row>
    <row r="6619" spans="1:7" ht="16">
      <c r="A6619" s="11" t="s">
        <v>543</v>
      </c>
      <c r="B6619" s="11" t="s">
        <v>17</v>
      </c>
      <c r="C6619" s="11" t="s">
        <v>14209</v>
      </c>
      <c r="D6619" s="11" t="s">
        <v>15643</v>
      </c>
      <c r="E6619" s="11"/>
      <c r="F6619" s="11"/>
      <c r="G6619" s="11" t="s">
        <v>20</v>
      </c>
    </row>
    <row r="6620" spans="1:7" ht="16">
      <c r="A6620" s="11" t="s">
        <v>543</v>
      </c>
      <c r="B6620" s="11" t="s">
        <v>27</v>
      </c>
      <c r="C6620" s="11" t="s">
        <v>46</v>
      </c>
      <c r="D6620" s="11" t="s">
        <v>7040</v>
      </c>
      <c r="E6620" s="11" t="s">
        <v>20</v>
      </c>
      <c r="F6620" s="11"/>
      <c r="G6620" s="11"/>
    </row>
    <row r="6621" spans="1:7" ht="16">
      <c r="A6621" s="11" t="s">
        <v>543</v>
      </c>
      <c r="B6621" s="11" t="s">
        <v>27</v>
      </c>
      <c r="C6621" s="11" t="s">
        <v>46</v>
      </c>
      <c r="D6621" s="11" t="s">
        <v>10662</v>
      </c>
      <c r="E6621" s="11" t="s">
        <v>20</v>
      </c>
      <c r="F6621" s="11"/>
      <c r="G6621" s="11"/>
    </row>
    <row r="6622" spans="1:7" ht="16">
      <c r="A6622" s="11" t="s">
        <v>543</v>
      </c>
      <c r="B6622" s="11" t="s">
        <v>27</v>
      </c>
      <c r="C6622" s="11" t="s">
        <v>46</v>
      </c>
      <c r="D6622" s="11" t="s">
        <v>15646</v>
      </c>
      <c r="E6622" s="11" t="s">
        <v>20</v>
      </c>
      <c r="F6622" s="11"/>
      <c r="G6622" s="11"/>
    </row>
    <row r="6623" spans="1:7" ht="16">
      <c r="A6623" s="11" t="s">
        <v>543</v>
      </c>
      <c r="B6623" s="11" t="s">
        <v>27</v>
      </c>
      <c r="C6623" s="11" t="s">
        <v>46</v>
      </c>
      <c r="D6623" s="11" t="s">
        <v>15648</v>
      </c>
      <c r="E6623" s="11" t="s">
        <v>20</v>
      </c>
      <c r="F6623" s="11"/>
      <c r="G6623" s="11"/>
    </row>
    <row r="6624" spans="1:7" ht="16">
      <c r="A6624" s="11" t="s">
        <v>543</v>
      </c>
      <c r="B6624" s="11" t="s">
        <v>27</v>
      </c>
      <c r="C6624" s="11" t="s">
        <v>46</v>
      </c>
      <c r="D6624" s="11" t="s">
        <v>15649</v>
      </c>
      <c r="E6624" s="11"/>
      <c r="F6624" s="11" t="s">
        <v>20</v>
      </c>
      <c r="G6624" s="11"/>
    </row>
    <row r="6625" spans="1:7" ht="16">
      <c r="A6625" s="11" t="s">
        <v>543</v>
      </c>
      <c r="B6625" s="11" t="s">
        <v>27</v>
      </c>
      <c r="C6625" s="11" t="s">
        <v>46</v>
      </c>
      <c r="D6625" s="11" t="s">
        <v>8563</v>
      </c>
      <c r="E6625" s="11" t="s">
        <v>20</v>
      </c>
      <c r="F6625" s="11"/>
      <c r="G6625" s="11"/>
    </row>
    <row r="6626" spans="1:7" ht="16">
      <c r="A6626" s="11" t="s">
        <v>543</v>
      </c>
      <c r="B6626" s="11" t="s">
        <v>27</v>
      </c>
      <c r="C6626" s="11" t="s">
        <v>46</v>
      </c>
      <c r="D6626" s="11" t="s">
        <v>15651</v>
      </c>
      <c r="E6626" s="11" t="s">
        <v>20</v>
      </c>
      <c r="F6626" s="11"/>
      <c r="G6626" s="11"/>
    </row>
    <row r="6627" spans="1:7" ht="16">
      <c r="A6627" s="11" t="s">
        <v>543</v>
      </c>
      <c r="B6627" s="11" t="s">
        <v>27</v>
      </c>
      <c r="C6627" s="11" t="s">
        <v>14209</v>
      </c>
      <c r="D6627" s="11" t="s">
        <v>15652</v>
      </c>
      <c r="E6627" s="11"/>
      <c r="F6627" s="11"/>
      <c r="G6627" s="11" t="s">
        <v>20</v>
      </c>
    </row>
    <row r="6628" spans="1:7" ht="16">
      <c r="A6628" s="11" t="s">
        <v>15653</v>
      </c>
      <c r="B6628" s="11" t="s">
        <v>17</v>
      </c>
      <c r="C6628" s="11" t="s">
        <v>25</v>
      </c>
      <c r="D6628" s="11" t="s">
        <v>15654</v>
      </c>
      <c r="E6628" s="11"/>
      <c r="F6628" s="11"/>
      <c r="G6628" s="11" t="s">
        <v>20</v>
      </c>
    </row>
    <row r="6629" spans="1:7" ht="16">
      <c r="A6629" s="11" t="s">
        <v>15655</v>
      </c>
      <c r="B6629" s="11" t="s">
        <v>27</v>
      </c>
      <c r="C6629" s="11" t="s">
        <v>46</v>
      </c>
      <c r="D6629" s="11" t="s">
        <v>15656</v>
      </c>
      <c r="E6629" s="11"/>
      <c r="F6629" s="11"/>
      <c r="G6629" s="11" t="s">
        <v>20</v>
      </c>
    </row>
    <row r="6630" spans="1:7" ht="16">
      <c r="A6630" s="11" t="s">
        <v>15358</v>
      </c>
      <c r="B6630" s="11" t="s">
        <v>17</v>
      </c>
      <c r="C6630" s="11" t="s">
        <v>18</v>
      </c>
      <c r="D6630" s="11" t="s">
        <v>15657</v>
      </c>
      <c r="E6630" s="11" t="s">
        <v>20</v>
      </c>
      <c r="F6630" s="11"/>
      <c r="G6630" s="11"/>
    </row>
    <row r="6631" spans="1:7" ht="16">
      <c r="A6631" s="11" t="s">
        <v>15358</v>
      </c>
      <c r="B6631" s="11" t="s">
        <v>17</v>
      </c>
      <c r="C6631" s="11" t="s">
        <v>25</v>
      </c>
      <c r="D6631" s="11" t="s">
        <v>15658</v>
      </c>
      <c r="E6631" s="11" t="s">
        <v>20</v>
      </c>
      <c r="F6631" s="11"/>
      <c r="G6631" s="11"/>
    </row>
    <row r="6632" spans="1:7" ht="16">
      <c r="A6632" s="11" t="s">
        <v>15358</v>
      </c>
      <c r="B6632" s="11" t="s">
        <v>17</v>
      </c>
      <c r="C6632" s="11" t="s">
        <v>25</v>
      </c>
      <c r="D6632" s="11" t="s">
        <v>15659</v>
      </c>
      <c r="E6632" s="11" t="s">
        <v>20</v>
      </c>
      <c r="F6632" s="11"/>
      <c r="G6632" s="11"/>
    </row>
    <row r="6633" spans="1:7" ht="16">
      <c r="A6633" s="11" t="s">
        <v>15358</v>
      </c>
      <c r="B6633" s="11" t="s">
        <v>17</v>
      </c>
      <c r="C6633" s="11" t="s">
        <v>25</v>
      </c>
      <c r="D6633" s="11" t="s">
        <v>15660</v>
      </c>
      <c r="E6633" s="11" t="s">
        <v>20</v>
      </c>
      <c r="F6633" s="11"/>
      <c r="G6633" s="11"/>
    </row>
    <row r="6634" spans="1:7" ht="16">
      <c r="A6634" s="11" t="s">
        <v>15358</v>
      </c>
      <c r="B6634" s="11" t="s">
        <v>27</v>
      </c>
      <c r="C6634" s="11" t="s">
        <v>46</v>
      </c>
      <c r="D6634" s="11" t="s">
        <v>15661</v>
      </c>
      <c r="E6634" s="11" t="s">
        <v>20</v>
      </c>
      <c r="F6634" s="11"/>
      <c r="G6634" s="11"/>
    </row>
    <row r="6635" spans="1:7" ht="16">
      <c r="A6635" s="11" t="s">
        <v>15358</v>
      </c>
      <c r="B6635" s="11" t="s">
        <v>27</v>
      </c>
      <c r="C6635" s="11" t="s">
        <v>46</v>
      </c>
      <c r="D6635" s="11" t="s">
        <v>15663</v>
      </c>
      <c r="E6635" s="11" t="s">
        <v>20</v>
      </c>
      <c r="F6635" s="11"/>
      <c r="G6635" s="11"/>
    </row>
    <row r="6636" spans="1:7" ht="16">
      <c r="A6636" s="11" t="s">
        <v>15358</v>
      </c>
      <c r="B6636" s="11" t="s">
        <v>27</v>
      </c>
      <c r="C6636" s="11" t="s">
        <v>46</v>
      </c>
      <c r="D6636" s="11" t="s">
        <v>15665</v>
      </c>
      <c r="E6636" s="11" t="s">
        <v>20</v>
      </c>
      <c r="F6636" s="11"/>
      <c r="G6636" s="11"/>
    </row>
    <row r="6637" spans="1:7" ht="16">
      <c r="A6637" s="11" t="s">
        <v>9963</v>
      </c>
      <c r="B6637" s="11" t="s">
        <v>27</v>
      </c>
      <c r="C6637" s="11" t="s">
        <v>28</v>
      </c>
      <c r="D6637" s="11" t="s">
        <v>15666</v>
      </c>
      <c r="E6637" s="11"/>
      <c r="F6637" s="11"/>
      <c r="G6637" s="11" t="s">
        <v>20</v>
      </c>
    </row>
    <row r="6638" spans="1:7" ht="16">
      <c r="A6638" s="11" t="s">
        <v>9966</v>
      </c>
      <c r="B6638" s="11" t="s">
        <v>17</v>
      </c>
      <c r="C6638" s="11" t="s">
        <v>25</v>
      </c>
      <c r="D6638" s="11" t="s">
        <v>15667</v>
      </c>
      <c r="E6638" s="11"/>
      <c r="F6638" s="11"/>
      <c r="G6638" s="11" t="s">
        <v>20</v>
      </c>
    </row>
    <row r="6639" spans="1:7" ht="16">
      <c r="A6639" s="11" t="s">
        <v>9966</v>
      </c>
      <c r="B6639" s="11" t="s">
        <v>27</v>
      </c>
      <c r="C6639" s="11" t="s">
        <v>28</v>
      </c>
      <c r="D6639" s="11" t="s">
        <v>15668</v>
      </c>
      <c r="E6639" s="11"/>
      <c r="F6639" s="11"/>
      <c r="G6639" s="11" t="s">
        <v>20</v>
      </c>
    </row>
    <row r="6640" spans="1:7" ht="16">
      <c r="A6640" s="11" t="s">
        <v>15669</v>
      </c>
      <c r="B6640" s="11" t="s">
        <v>17</v>
      </c>
      <c r="C6640" s="11" t="s">
        <v>18</v>
      </c>
      <c r="D6640" s="11" t="s">
        <v>15670</v>
      </c>
      <c r="E6640" s="11"/>
      <c r="F6640" s="11"/>
      <c r="G6640" s="11" t="s">
        <v>20</v>
      </c>
    </row>
    <row r="6641" spans="1:7" ht="16">
      <c r="A6641" s="11" t="s">
        <v>15671</v>
      </c>
      <c r="B6641" s="11" t="s">
        <v>17</v>
      </c>
      <c r="C6641" s="11" t="s">
        <v>18</v>
      </c>
      <c r="D6641" s="11" t="s">
        <v>15672</v>
      </c>
      <c r="E6641" s="11"/>
      <c r="F6641" s="11"/>
      <c r="G6641" s="11" t="s">
        <v>20</v>
      </c>
    </row>
    <row r="6642" spans="1:7" ht="16">
      <c r="A6642" s="11" t="s">
        <v>15671</v>
      </c>
      <c r="B6642" s="11" t="s">
        <v>27</v>
      </c>
      <c r="C6642" s="11" t="s">
        <v>28</v>
      </c>
      <c r="D6642" s="11" t="s">
        <v>15673</v>
      </c>
      <c r="E6642" s="11"/>
      <c r="F6642" s="11"/>
      <c r="G6642" s="11" t="s">
        <v>20</v>
      </c>
    </row>
    <row r="6643" spans="1:7" ht="16">
      <c r="A6643" s="11" t="s">
        <v>6504</v>
      </c>
      <c r="B6643" s="11" t="s">
        <v>17</v>
      </c>
      <c r="C6643" s="11" t="s">
        <v>18</v>
      </c>
      <c r="D6643" s="11" t="s">
        <v>15674</v>
      </c>
      <c r="E6643" s="11" t="s">
        <v>20</v>
      </c>
      <c r="F6643" s="11"/>
      <c r="G6643" s="11"/>
    </row>
    <row r="6644" spans="1:7" ht="16">
      <c r="A6644" s="11" t="s">
        <v>6504</v>
      </c>
      <c r="B6644" s="11" t="s">
        <v>17</v>
      </c>
      <c r="C6644" s="11" t="s">
        <v>18</v>
      </c>
      <c r="D6644" s="11" t="s">
        <v>15676</v>
      </c>
      <c r="E6644" s="11" t="s">
        <v>20</v>
      </c>
      <c r="F6644" s="11"/>
      <c r="G6644" s="11"/>
    </row>
    <row r="6645" spans="1:7" ht="16">
      <c r="A6645" s="11" t="s">
        <v>6504</v>
      </c>
      <c r="B6645" s="11" t="s">
        <v>17</v>
      </c>
      <c r="C6645" s="11" t="s">
        <v>18</v>
      </c>
      <c r="D6645" s="11" t="s">
        <v>15677</v>
      </c>
      <c r="E6645" s="11" t="s">
        <v>20</v>
      </c>
      <c r="F6645" s="11"/>
      <c r="G6645" s="11"/>
    </row>
    <row r="6646" spans="1:7" ht="16">
      <c r="A6646" s="11" t="s">
        <v>6504</v>
      </c>
      <c r="B6646" s="11" t="s">
        <v>17</v>
      </c>
      <c r="C6646" s="11" t="s">
        <v>18</v>
      </c>
      <c r="D6646" s="11" t="s">
        <v>15678</v>
      </c>
      <c r="E6646" s="11" t="s">
        <v>20</v>
      </c>
      <c r="F6646" s="11"/>
      <c r="G6646" s="11"/>
    </row>
    <row r="6647" spans="1:7" ht="16">
      <c r="A6647" s="11" t="s">
        <v>6504</v>
      </c>
      <c r="B6647" s="11" t="s">
        <v>17</v>
      </c>
      <c r="C6647" s="11" t="s">
        <v>18</v>
      </c>
      <c r="D6647" s="11" t="s">
        <v>15680</v>
      </c>
      <c r="E6647" s="11" t="s">
        <v>20</v>
      </c>
      <c r="F6647" s="11"/>
      <c r="G6647" s="11"/>
    </row>
    <row r="6648" spans="1:7" ht="16">
      <c r="A6648" s="11" t="s">
        <v>6504</v>
      </c>
      <c r="B6648" s="11" t="s">
        <v>17</v>
      </c>
      <c r="C6648" s="11" t="s">
        <v>18</v>
      </c>
      <c r="D6648" s="11" t="s">
        <v>15681</v>
      </c>
      <c r="E6648" s="11" t="s">
        <v>20</v>
      </c>
      <c r="F6648" s="11"/>
      <c r="G6648" s="11"/>
    </row>
    <row r="6649" spans="1:7" ht="16">
      <c r="A6649" s="11" t="s">
        <v>6504</v>
      </c>
      <c r="B6649" s="11" t="s">
        <v>17</v>
      </c>
      <c r="C6649" s="11" t="s">
        <v>18</v>
      </c>
      <c r="D6649" s="11" t="s">
        <v>15683</v>
      </c>
      <c r="E6649" s="11" t="s">
        <v>20</v>
      </c>
      <c r="F6649" s="11"/>
      <c r="G6649" s="11"/>
    </row>
    <row r="6650" spans="1:7" ht="16">
      <c r="A6650" s="11" t="s">
        <v>6504</v>
      </c>
      <c r="B6650" s="11" t="s">
        <v>17</v>
      </c>
      <c r="C6650" s="11" t="s">
        <v>18</v>
      </c>
      <c r="D6650" s="11" t="s">
        <v>15684</v>
      </c>
      <c r="E6650" s="11" t="s">
        <v>20</v>
      </c>
      <c r="F6650" s="11"/>
      <c r="G6650" s="11"/>
    </row>
    <row r="6651" spans="1:7" ht="16">
      <c r="A6651" s="11" t="s">
        <v>6504</v>
      </c>
      <c r="B6651" s="11" t="s">
        <v>17</v>
      </c>
      <c r="C6651" s="11" t="s">
        <v>18</v>
      </c>
      <c r="D6651" s="11" t="s">
        <v>15685</v>
      </c>
      <c r="E6651" s="11"/>
      <c r="F6651" s="11"/>
      <c r="G6651" s="11" t="s">
        <v>20</v>
      </c>
    </row>
    <row r="6652" spans="1:7" ht="16">
      <c r="A6652" s="11" t="s">
        <v>6504</v>
      </c>
      <c r="B6652" s="11" t="s">
        <v>17</v>
      </c>
      <c r="C6652" s="11" t="s">
        <v>25</v>
      </c>
      <c r="D6652" s="11" t="s">
        <v>15686</v>
      </c>
      <c r="E6652" s="11"/>
      <c r="F6652" s="11"/>
      <c r="G6652" s="11" t="s">
        <v>20</v>
      </c>
    </row>
    <row r="6653" spans="1:7" ht="16">
      <c r="A6653" s="11" t="s">
        <v>6504</v>
      </c>
      <c r="B6653" s="11" t="s">
        <v>27</v>
      </c>
      <c r="C6653" s="11" t="s">
        <v>758</v>
      </c>
      <c r="D6653" s="11" t="s">
        <v>14661</v>
      </c>
      <c r="E6653" s="11"/>
      <c r="F6653" s="11"/>
      <c r="G6653" s="11" t="s">
        <v>20</v>
      </c>
    </row>
    <row r="6654" spans="1:7" ht="16">
      <c r="A6654" s="11" t="s">
        <v>6504</v>
      </c>
      <c r="B6654" s="11" t="s">
        <v>27</v>
      </c>
      <c r="C6654" s="11" t="s">
        <v>758</v>
      </c>
      <c r="D6654" s="11" t="s">
        <v>15689</v>
      </c>
      <c r="E6654" s="11"/>
      <c r="F6654" s="11"/>
      <c r="G6654" s="11" t="s">
        <v>20</v>
      </c>
    </row>
    <row r="6655" spans="1:7" ht="16">
      <c r="A6655" s="11" t="s">
        <v>15691</v>
      </c>
      <c r="B6655" s="11" t="s">
        <v>17</v>
      </c>
      <c r="C6655" s="11" t="s">
        <v>18</v>
      </c>
      <c r="D6655" s="11" t="s">
        <v>15692</v>
      </c>
      <c r="E6655" s="11"/>
      <c r="F6655" s="11"/>
      <c r="G6655" s="11" t="s">
        <v>20</v>
      </c>
    </row>
    <row r="6656" spans="1:7" ht="16">
      <c r="A6656" s="11" t="s">
        <v>15691</v>
      </c>
      <c r="B6656" s="11" t="s">
        <v>17</v>
      </c>
      <c r="C6656" s="11" t="s">
        <v>25</v>
      </c>
      <c r="D6656" s="11" t="s">
        <v>15695</v>
      </c>
      <c r="E6656" s="11"/>
      <c r="F6656" s="11"/>
      <c r="G6656" s="11" t="s">
        <v>20</v>
      </c>
    </row>
    <row r="6657" spans="1:7" ht="16">
      <c r="A6657" s="11" t="s">
        <v>15691</v>
      </c>
      <c r="B6657" s="11" t="s">
        <v>27</v>
      </c>
      <c r="C6657" s="11" t="s">
        <v>28</v>
      </c>
      <c r="D6657" s="11" t="s">
        <v>15696</v>
      </c>
      <c r="E6657" s="11"/>
      <c r="F6657" s="11"/>
      <c r="G6657" s="11" t="s">
        <v>20</v>
      </c>
    </row>
    <row r="6658" spans="1:7" ht="16">
      <c r="A6658" s="11" t="s">
        <v>15697</v>
      </c>
      <c r="B6658" s="11" t="s">
        <v>17</v>
      </c>
      <c r="C6658" s="11" t="s">
        <v>18</v>
      </c>
      <c r="D6658" s="11" t="s">
        <v>15698</v>
      </c>
      <c r="E6658" s="11"/>
      <c r="F6658" s="11"/>
      <c r="G6658" s="11" t="s">
        <v>20</v>
      </c>
    </row>
    <row r="6659" spans="1:7" ht="16">
      <c r="A6659" s="11" t="s">
        <v>15700</v>
      </c>
      <c r="B6659" s="11" t="s">
        <v>17</v>
      </c>
      <c r="C6659" s="11" t="s">
        <v>18</v>
      </c>
      <c r="D6659" s="11" t="s">
        <v>15702</v>
      </c>
      <c r="E6659" s="11"/>
      <c r="F6659" s="11"/>
      <c r="G6659" s="11" t="s">
        <v>20</v>
      </c>
    </row>
    <row r="6660" spans="1:7" ht="16">
      <c r="A6660" s="11" t="s">
        <v>15700</v>
      </c>
      <c r="B6660" s="11" t="s">
        <v>17</v>
      </c>
      <c r="C6660" s="11" t="s">
        <v>25</v>
      </c>
      <c r="D6660" s="11" t="s">
        <v>15704</v>
      </c>
      <c r="E6660" s="11"/>
      <c r="F6660" s="11"/>
      <c r="G6660" s="11" t="s">
        <v>20</v>
      </c>
    </row>
    <row r="6661" spans="1:7" ht="16">
      <c r="A6661" s="11" t="s">
        <v>15700</v>
      </c>
      <c r="B6661" s="11" t="s">
        <v>27</v>
      </c>
      <c r="C6661" s="11" t="s">
        <v>28</v>
      </c>
      <c r="D6661" s="11" t="s">
        <v>15706</v>
      </c>
      <c r="E6661" s="11"/>
      <c r="F6661" s="11"/>
      <c r="G6661" s="11" t="s">
        <v>20</v>
      </c>
    </row>
    <row r="6662" spans="1:7" ht="16">
      <c r="A6662" s="11" t="s">
        <v>15707</v>
      </c>
      <c r="B6662" s="11" t="s">
        <v>17</v>
      </c>
      <c r="C6662" s="11" t="s">
        <v>18</v>
      </c>
      <c r="D6662" s="11" t="s">
        <v>15708</v>
      </c>
      <c r="E6662" s="11"/>
      <c r="F6662" s="11"/>
      <c r="G6662" s="11" t="s">
        <v>20</v>
      </c>
    </row>
    <row r="6663" spans="1:7" ht="16">
      <c r="A6663" s="11" t="s">
        <v>15707</v>
      </c>
      <c r="B6663" s="11" t="s">
        <v>17</v>
      </c>
      <c r="C6663" s="11" t="s">
        <v>25</v>
      </c>
      <c r="D6663" s="11" t="s">
        <v>15710</v>
      </c>
      <c r="E6663" s="11"/>
      <c r="F6663" s="11"/>
      <c r="G6663" s="11" t="s">
        <v>20</v>
      </c>
    </row>
    <row r="6664" spans="1:7" ht="16">
      <c r="A6664" s="11" t="s">
        <v>15707</v>
      </c>
      <c r="B6664" s="11" t="s">
        <v>27</v>
      </c>
      <c r="C6664" s="11" t="s">
        <v>46</v>
      </c>
      <c r="D6664" s="11" t="s">
        <v>15712</v>
      </c>
      <c r="E6664" s="11"/>
      <c r="F6664" s="11"/>
      <c r="G6664" s="11" t="s">
        <v>20</v>
      </c>
    </row>
    <row r="6665" spans="1:7" ht="16">
      <c r="A6665" s="11" t="s">
        <v>15714</v>
      </c>
      <c r="B6665" s="11" t="s">
        <v>17</v>
      </c>
      <c r="C6665" s="11" t="s">
        <v>18</v>
      </c>
      <c r="D6665" s="11" t="s">
        <v>15715</v>
      </c>
      <c r="E6665" s="11"/>
      <c r="F6665" s="11"/>
      <c r="G6665" s="11" t="s">
        <v>20</v>
      </c>
    </row>
    <row r="6666" spans="1:7" ht="16">
      <c r="A6666" s="11" t="s">
        <v>15714</v>
      </c>
      <c r="B6666" s="11" t="s">
        <v>17</v>
      </c>
      <c r="C6666" s="11" t="s">
        <v>25</v>
      </c>
      <c r="D6666" s="11" t="s">
        <v>15717</v>
      </c>
      <c r="E6666" s="11"/>
      <c r="F6666" s="11"/>
      <c r="G6666" s="11" t="s">
        <v>20</v>
      </c>
    </row>
    <row r="6667" spans="1:7" ht="16">
      <c r="A6667" s="11" t="s">
        <v>15714</v>
      </c>
      <c r="B6667" s="11" t="s">
        <v>27</v>
      </c>
      <c r="C6667" s="11" t="s">
        <v>2113</v>
      </c>
      <c r="D6667" s="11" t="s">
        <v>15718</v>
      </c>
      <c r="E6667" s="11"/>
      <c r="F6667" s="11"/>
      <c r="G6667" s="11" t="s">
        <v>20</v>
      </c>
    </row>
    <row r="6668" spans="1:7" ht="16">
      <c r="A6668" s="11" t="s">
        <v>12986</v>
      </c>
      <c r="B6668" s="11" t="s">
        <v>17</v>
      </c>
      <c r="C6668" s="11" t="s">
        <v>25</v>
      </c>
      <c r="D6668" s="11" t="s">
        <v>15721</v>
      </c>
      <c r="E6668" s="11"/>
      <c r="F6668" s="11"/>
      <c r="G6668" s="11" t="s">
        <v>20</v>
      </c>
    </row>
    <row r="6669" spans="1:7" ht="16">
      <c r="A6669" s="11" t="s">
        <v>12986</v>
      </c>
      <c r="B6669" s="11" t="s">
        <v>17</v>
      </c>
      <c r="C6669" s="11" t="s">
        <v>2113</v>
      </c>
      <c r="D6669" s="11" t="s">
        <v>15723</v>
      </c>
      <c r="E6669" s="11"/>
      <c r="F6669" s="11"/>
      <c r="G6669" s="11" t="s">
        <v>20</v>
      </c>
    </row>
    <row r="6670" spans="1:7" ht="16">
      <c r="A6670" s="11" t="s">
        <v>12986</v>
      </c>
      <c r="B6670" s="11" t="s">
        <v>17</v>
      </c>
      <c r="C6670" s="11" t="s">
        <v>14209</v>
      </c>
      <c r="D6670" s="11" t="s">
        <v>15724</v>
      </c>
      <c r="E6670" s="11"/>
      <c r="F6670" s="11"/>
      <c r="G6670" s="11" t="s">
        <v>20</v>
      </c>
    </row>
    <row r="6671" spans="1:7" ht="16">
      <c r="A6671" s="11" t="s">
        <v>12986</v>
      </c>
      <c r="B6671" s="11" t="s">
        <v>27</v>
      </c>
      <c r="C6671" s="11" t="s">
        <v>2113</v>
      </c>
      <c r="D6671" s="11" t="s">
        <v>15725</v>
      </c>
      <c r="E6671" s="11"/>
      <c r="F6671" s="11"/>
      <c r="G6671" s="11" t="s">
        <v>20</v>
      </c>
    </row>
    <row r="6672" spans="1:7" ht="16">
      <c r="A6672" s="11" t="s">
        <v>12986</v>
      </c>
      <c r="B6672" s="11" t="s">
        <v>27</v>
      </c>
      <c r="C6672" s="11" t="s">
        <v>14209</v>
      </c>
      <c r="D6672" s="11" t="s">
        <v>15727</v>
      </c>
      <c r="E6672" s="11"/>
      <c r="F6672" s="11"/>
      <c r="G6672" s="11" t="s">
        <v>20</v>
      </c>
    </row>
    <row r="6673" spans="1:7" ht="16">
      <c r="A6673" s="11" t="s">
        <v>9545</v>
      </c>
      <c r="B6673" s="11" t="s">
        <v>17</v>
      </c>
      <c r="C6673" s="11" t="s">
        <v>25</v>
      </c>
      <c r="D6673" s="11" t="s">
        <v>15728</v>
      </c>
      <c r="E6673" s="11" t="s">
        <v>20</v>
      </c>
      <c r="F6673" s="11"/>
      <c r="G6673" s="11"/>
    </row>
    <row r="6674" spans="1:7" ht="16">
      <c r="A6674" s="11" t="s">
        <v>9545</v>
      </c>
      <c r="B6674" s="11" t="s">
        <v>17</v>
      </c>
      <c r="C6674" s="11" t="s">
        <v>25</v>
      </c>
      <c r="D6674" s="11" t="s">
        <v>15730</v>
      </c>
      <c r="E6674" s="11" t="s">
        <v>20</v>
      </c>
      <c r="F6674" s="11"/>
      <c r="G6674" s="11"/>
    </row>
    <row r="6675" spans="1:7" ht="16">
      <c r="A6675" s="11" t="s">
        <v>9545</v>
      </c>
      <c r="B6675" s="11" t="s">
        <v>17</v>
      </c>
      <c r="C6675" s="11" t="s">
        <v>25</v>
      </c>
      <c r="D6675" s="11" t="s">
        <v>15732</v>
      </c>
      <c r="E6675" s="11"/>
      <c r="F6675" s="11"/>
      <c r="G6675" s="11" t="s">
        <v>20</v>
      </c>
    </row>
    <row r="6676" spans="1:7" ht="16">
      <c r="A6676" s="11" t="s">
        <v>9545</v>
      </c>
      <c r="B6676" s="11" t="s">
        <v>17</v>
      </c>
      <c r="C6676" s="11" t="s">
        <v>25</v>
      </c>
      <c r="D6676" s="11" t="s">
        <v>14042</v>
      </c>
      <c r="E6676" s="11" t="s">
        <v>20</v>
      </c>
      <c r="F6676" s="11"/>
      <c r="G6676" s="11"/>
    </row>
    <row r="6677" spans="1:7" ht="16">
      <c r="A6677" s="11" t="s">
        <v>9545</v>
      </c>
      <c r="B6677" s="11" t="s">
        <v>17</v>
      </c>
      <c r="C6677" s="11" t="s">
        <v>25</v>
      </c>
      <c r="D6677" s="11" t="s">
        <v>15452</v>
      </c>
      <c r="E6677" s="11" t="s">
        <v>20</v>
      </c>
      <c r="F6677" s="11"/>
      <c r="G6677" s="11"/>
    </row>
    <row r="6678" spans="1:7" ht="16">
      <c r="A6678" s="11" t="s">
        <v>9545</v>
      </c>
      <c r="B6678" s="11" t="s">
        <v>17</v>
      </c>
      <c r="C6678" s="11" t="s">
        <v>2113</v>
      </c>
      <c r="D6678" s="11" t="s">
        <v>15736</v>
      </c>
      <c r="E6678" s="11" t="s">
        <v>20</v>
      </c>
      <c r="F6678" s="11"/>
      <c r="G6678" s="11"/>
    </row>
    <row r="6679" spans="1:7" ht="16">
      <c r="A6679" s="11" t="s">
        <v>9545</v>
      </c>
      <c r="B6679" s="11" t="s">
        <v>17</v>
      </c>
      <c r="C6679" s="11" t="s">
        <v>2113</v>
      </c>
      <c r="D6679" s="11" t="s">
        <v>15737</v>
      </c>
      <c r="E6679" s="11" t="s">
        <v>20</v>
      </c>
      <c r="F6679" s="11"/>
      <c r="G6679" s="11"/>
    </row>
    <row r="6680" spans="1:7" ht="16">
      <c r="A6680" s="11" t="s">
        <v>9545</v>
      </c>
      <c r="B6680" s="11" t="s">
        <v>27</v>
      </c>
      <c r="C6680" s="11" t="s">
        <v>758</v>
      </c>
      <c r="D6680" s="11" t="s">
        <v>15739</v>
      </c>
      <c r="E6680" s="11" t="s">
        <v>20</v>
      </c>
      <c r="F6680" s="11"/>
      <c r="G6680" s="11"/>
    </row>
    <row r="6681" spans="1:7" ht="16">
      <c r="A6681" s="11" t="s">
        <v>9545</v>
      </c>
      <c r="B6681" s="11" t="s">
        <v>27</v>
      </c>
      <c r="C6681" s="11" t="s">
        <v>758</v>
      </c>
      <c r="D6681" s="11" t="s">
        <v>15741</v>
      </c>
      <c r="E6681" s="11"/>
      <c r="F6681" s="11" t="s">
        <v>20</v>
      </c>
      <c r="G6681" s="11"/>
    </row>
    <row r="6682" spans="1:7" ht="16">
      <c r="A6682" s="11" t="s">
        <v>9545</v>
      </c>
      <c r="B6682" s="11" t="s">
        <v>27</v>
      </c>
      <c r="C6682" s="11" t="s">
        <v>758</v>
      </c>
      <c r="D6682" s="11" t="s">
        <v>15742</v>
      </c>
      <c r="E6682" s="11" t="s">
        <v>20</v>
      </c>
      <c r="F6682" s="11"/>
      <c r="G6682" s="11"/>
    </row>
    <row r="6683" spans="1:7" ht="16">
      <c r="A6683" s="11" t="s">
        <v>9545</v>
      </c>
      <c r="B6683" s="11" t="s">
        <v>27</v>
      </c>
      <c r="C6683" s="11" t="s">
        <v>758</v>
      </c>
      <c r="D6683" s="11" t="s">
        <v>15745</v>
      </c>
      <c r="E6683" s="11" t="s">
        <v>20</v>
      </c>
      <c r="F6683" s="11"/>
      <c r="G6683" s="11"/>
    </row>
    <row r="6684" spans="1:7" ht="16">
      <c r="A6684" s="11" t="s">
        <v>9545</v>
      </c>
      <c r="B6684" s="11" t="s">
        <v>27</v>
      </c>
      <c r="C6684" s="11" t="s">
        <v>758</v>
      </c>
      <c r="D6684" s="11" t="s">
        <v>9543</v>
      </c>
      <c r="E6684" s="11" t="s">
        <v>20</v>
      </c>
      <c r="F6684" s="11"/>
      <c r="G6684" s="11"/>
    </row>
    <row r="6685" spans="1:7" ht="16">
      <c r="A6685" s="11" t="s">
        <v>10318</v>
      </c>
      <c r="B6685" s="11" t="s">
        <v>17</v>
      </c>
      <c r="C6685" s="11" t="s">
        <v>25</v>
      </c>
      <c r="D6685" s="11" t="s">
        <v>14583</v>
      </c>
      <c r="E6685" s="11" t="s">
        <v>20</v>
      </c>
      <c r="F6685" s="11"/>
      <c r="G6685" s="11"/>
    </row>
    <row r="6686" spans="1:7" ht="16">
      <c r="A6686" s="11" t="s">
        <v>10318</v>
      </c>
      <c r="B6686" s="11" t="s">
        <v>17</v>
      </c>
      <c r="C6686" s="11" t="s">
        <v>25</v>
      </c>
      <c r="D6686" s="11" t="s">
        <v>15442</v>
      </c>
      <c r="E6686" s="11" t="s">
        <v>20</v>
      </c>
      <c r="F6686" s="11"/>
      <c r="G6686" s="11"/>
    </row>
    <row r="6687" spans="1:7" ht="16">
      <c r="A6687" s="11" t="s">
        <v>10318</v>
      </c>
      <c r="B6687" s="11" t="s">
        <v>27</v>
      </c>
      <c r="C6687" s="11" t="s">
        <v>758</v>
      </c>
      <c r="D6687" s="11" t="s">
        <v>15749</v>
      </c>
      <c r="E6687" s="11"/>
      <c r="F6687" s="11" t="s">
        <v>20</v>
      </c>
      <c r="G6687" s="11"/>
    </row>
    <row r="6688" spans="1:7" ht="16">
      <c r="A6688" s="11" t="s">
        <v>10318</v>
      </c>
      <c r="B6688" s="11" t="s">
        <v>27</v>
      </c>
      <c r="C6688" s="11" t="s">
        <v>758</v>
      </c>
      <c r="D6688" s="11" t="s">
        <v>10314</v>
      </c>
      <c r="E6688" s="11" t="s">
        <v>20</v>
      </c>
      <c r="F6688" s="11"/>
      <c r="G6688" s="11"/>
    </row>
    <row r="6689" spans="1:7" ht="16">
      <c r="A6689" s="11" t="s">
        <v>15750</v>
      </c>
      <c r="B6689" s="11" t="s">
        <v>17</v>
      </c>
      <c r="C6689" s="11" t="s">
        <v>25</v>
      </c>
      <c r="D6689" s="11" t="s">
        <v>15752</v>
      </c>
      <c r="E6689" s="11"/>
      <c r="F6689" s="11"/>
      <c r="G6689" s="11" t="s">
        <v>20</v>
      </c>
    </row>
    <row r="6690" spans="1:7" ht="16">
      <c r="A6690" s="11" t="s">
        <v>10323</v>
      </c>
      <c r="B6690" s="11" t="s">
        <v>17</v>
      </c>
      <c r="C6690" s="11" t="s">
        <v>25</v>
      </c>
      <c r="D6690" s="11" t="s">
        <v>14589</v>
      </c>
      <c r="E6690" s="11" t="s">
        <v>20</v>
      </c>
      <c r="F6690" s="11"/>
      <c r="G6690" s="11"/>
    </row>
    <row r="6691" spans="1:7" ht="16">
      <c r="A6691" s="11" t="s">
        <v>10323</v>
      </c>
      <c r="B6691" s="11" t="s">
        <v>17</v>
      </c>
      <c r="C6691" s="11" t="s">
        <v>25</v>
      </c>
      <c r="D6691" s="11" t="s">
        <v>15444</v>
      </c>
      <c r="E6691" s="11" t="s">
        <v>20</v>
      </c>
      <c r="F6691" s="11"/>
      <c r="G6691" s="11"/>
    </row>
    <row r="6692" spans="1:7" ht="16">
      <c r="A6692" s="11" t="s">
        <v>10323</v>
      </c>
      <c r="B6692" s="11" t="s">
        <v>27</v>
      </c>
      <c r="C6692" s="11" t="s">
        <v>758</v>
      </c>
      <c r="D6692" s="11" t="s">
        <v>15753</v>
      </c>
      <c r="E6692" s="11"/>
      <c r="F6692" s="11" t="s">
        <v>20</v>
      </c>
      <c r="G6692" s="11"/>
    </row>
    <row r="6693" spans="1:7" ht="16">
      <c r="A6693" s="11" t="s">
        <v>10323</v>
      </c>
      <c r="B6693" s="11" t="s">
        <v>27</v>
      </c>
      <c r="C6693" s="11" t="s">
        <v>758</v>
      </c>
      <c r="D6693" s="11" t="s">
        <v>10321</v>
      </c>
      <c r="E6693" s="11" t="s">
        <v>20</v>
      </c>
      <c r="F6693" s="11"/>
      <c r="G6693" s="11"/>
    </row>
    <row r="6694" spans="1:7" ht="16">
      <c r="A6694" s="11" t="s">
        <v>9501</v>
      </c>
      <c r="B6694" s="11" t="s">
        <v>17</v>
      </c>
      <c r="C6694" s="11" t="s">
        <v>18</v>
      </c>
      <c r="D6694" s="11" t="s">
        <v>15756</v>
      </c>
      <c r="E6694" s="11"/>
      <c r="F6694" s="11"/>
      <c r="G6694" s="11" t="s">
        <v>20</v>
      </c>
    </row>
    <row r="6695" spans="1:7" ht="16">
      <c r="A6695" s="11" t="s">
        <v>9501</v>
      </c>
      <c r="B6695" s="11" t="s">
        <v>17</v>
      </c>
      <c r="C6695" s="11" t="s">
        <v>18</v>
      </c>
      <c r="D6695" s="11" t="s">
        <v>15757</v>
      </c>
      <c r="E6695" s="11" t="s">
        <v>20</v>
      </c>
      <c r="F6695" s="11"/>
      <c r="G6695" s="11"/>
    </row>
    <row r="6696" spans="1:7" ht="16">
      <c r="A6696" s="11" t="s">
        <v>9501</v>
      </c>
      <c r="B6696" s="11" t="s">
        <v>17</v>
      </c>
      <c r="C6696" s="11" t="s">
        <v>25</v>
      </c>
      <c r="D6696" s="11" t="s">
        <v>15758</v>
      </c>
      <c r="E6696" s="11" t="s">
        <v>20</v>
      </c>
      <c r="F6696" s="11"/>
      <c r="G6696" s="11"/>
    </row>
    <row r="6697" spans="1:7" ht="16">
      <c r="A6697" s="11" t="s">
        <v>9501</v>
      </c>
      <c r="B6697" s="11" t="s">
        <v>17</v>
      </c>
      <c r="C6697" s="11" t="s">
        <v>25</v>
      </c>
      <c r="D6697" s="11" t="s">
        <v>15400</v>
      </c>
      <c r="E6697" s="11" t="s">
        <v>20</v>
      </c>
      <c r="F6697" s="11"/>
      <c r="G6697" s="11"/>
    </row>
    <row r="6698" spans="1:7" ht="16">
      <c r="A6698" s="11" t="s">
        <v>9501</v>
      </c>
      <c r="B6698" s="11" t="s">
        <v>17</v>
      </c>
      <c r="C6698" s="11" t="s">
        <v>25</v>
      </c>
      <c r="D6698" s="11" t="s">
        <v>15761</v>
      </c>
      <c r="E6698" s="11" t="s">
        <v>20</v>
      </c>
      <c r="F6698" s="11"/>
      <c r="G6698" s="11"/>
    </row>
    <row r="6699" spans="1:7" ht="16">
      <c r="A6699" s="11" t="s">
        <v>9501</v>
      </c>
      <c r="B6699" s="11" t="s">
        <v>17</v>
      </c>
      <c r="C6699" s="11" t="s">
        <v>25</v>
      </c>
      <c r="D6699" s="11" t="s">
        <v>15762</v>
      </c>
      <c r="E6699" s="11" t="s">
        <v>20</v>
      </c>
      <c r="F6699" s="11"/>
      <c r="G6699" s="11"/>
    </row>
    <row r="6700" spans="1:7" ht="16">
      <c r="A6700" s="11" t="s">
        <v>9501</v>
      </c>
      <c r="B6700" s="11" t="s">
        <v>17</v>
      </c>
      <c r="C6700" s="11" t="s">
        <v>25</v>
      </c>
      <c r="D6700" s="11" t="s">
        <v>14016</v>
      </c>
      <c r="E6700" s="11" t="s">
        <v>20</v>
      </c>
      <c r="F6700" s="11"/>
      <c r="G6700" s="11"/>
    </row>
    <row r="6701" spans="1:7" ht="16">
      <c r="A6701" s="11" t="s">
        <v>9501</v>
      </c>
      <c r="B6701" s="11" t="s">
        <v>17</v>
      </c>
      <c r="C6701" s="11" t="s">
        <v>25</v>
      </c>
      <c r="D6701" s="11" t="s">
        <v>15764</v>
      </c>
      <c r="E6701" s="11" t="s">
        <v>20</v>
      </c>
      <c r="F6701" s="11"/>
      <c r="G6701" s="11"/>
    </row>
    <row r="6702" spans="1:7" ht="16">
      <c r="A6702" s="11" t="s">
        <v>9501</v>
      </c>
      <c r="B6702" s="11" t="s">
        <v>17</v>
      </c>
      <c r="C6702" s="11" t="s">
        <v>25</v>
      </c>
      <c r="D6702" s="11" t="s">
        <v>15765</v>
      </c>
      <c r="E6702" s="11"/>
      <c r="F6702" s="11"/>
      <c r="G6702" s="11" t="s">
        <v>20</v>
      </c>
    </row>
    <row r="6703" spans="1:7" ht="16">
      <c r="A6703" s="11" t="s">
        <v>9501</v>
      </c>
      <c r="B6703" s="11" t="s">
        <v>17</v>
      </c>
      <c r="C6703" s="11" t="s">
        <v>14209</v>
      </c>
      <c r="D6703" s="11" t="s">
        <v>15766</v>
      </c>
      <c r="E6703" s="11"/>
      <c r="F6703" s="11"/>
      <c r="G6703" s="11" t="s">
        <v>20</v>
      </c>
    </row>
    <row r="6704" spans="1:7" ht="16">
      <c r="A6704" s="11" t="s">
        <v>9501</v>
      </c>
      <c r="B6704" s="11" t="s">
        <v>17</v>
      </c>
      <c r="C6704" s="11" t="s">
        <v>14209</v>
      </c>
      <c r="D6704" s="11" t="s">
        <v>15767</v>
      </c>
      <c r="E6704" s="11"/>
      <c r="F6704" s="11"/>
      <c r="G6704" s="11" t="s">
        <v>20</v>
      </c>
    </row>
    <row r="6705" spans="1:7" ht="16">
      <c r="A6705" s="11" t="s">
        <v>9501</v>
      </c>
      <c r="B6705" s="11" t="s">
        <v>27</v>
      </c>
      <c r="C6705" s="11" t="s">
        <v>50</v>
      </c>
      <c r="D6705" s="11" t="s">
        <v>15769</v>
      </c>
      <c r="E6705" s="11" t="s">
        <v>20</v>
      </c>
      <c r="F6705" s="11"/>
      <c r="G6705" s="11"/>
    </row>
    <row r="6706" spans="1:7" ht="16">
      <c r="A6706" s="11" t="s">
        <v>9501</v>
      </c>
      <c r="B6706" s="11" t="s">
        <v>27</v>
      </c>
      <c r="C6706" s="11" t="s">
        <v>50</v>
      </c>
      <c r="D6706" s="11" t="s">
        <v>9498</v>
      </c>
      <c r="E6706" s="11" t="s">
        <v>20</v>
      </c>
      <c r="F6706" s="11"/>
      <c r="G6706" s="11"/>
    </row>
    <row r="6707" spans="1:7" ht="16">
      <c r="A6707" s="11" t="s">
        <v>9501</v>
      </c>
      <c r="B6707" s="11" t="s">
        <v>27</v>
      </c>
      <c r="C6707" s="11" t="s">
        <v>50</v>
      </c>
      <c r="D6707" s="11" t="s">
        <v>15773</v>
      </c>
      <c r="E6707" s="11"/>
      <c r="F6707" s="11" t="s">
        <v>20</v>
      </c>
      <c r="G6707" s="11"/>
    </row>
    <row r="6708" spans="1:7" ht="16">
      <c r="A6708" s="11" t="s">
        <v>9501</v>
      </c>
      <c r="B6708" s="11" t="s">
        <v>27</v>
      </c>
      <c r="C6708" s="11" t="s">
        <v>50</v>
      </c>
      <c r="D6708" s="11" t="s">
        <v>15774</v>
      </c>
      <c r="E6708" s="11" t="s">
        <v>20</v>
      </c>
      <c r="F6708" s="11"/>
      <c r="G6708" s="11"/>
    </row>
    <row r="6709" spans="1:7" ht="16">
      <c r="A6709" s="11" t="s">
        <v>9501</v>
      </c>
      <c r="B6709" s="11" t="s">
        <v>27</v>
      </c>
      <c r="C6709" s="11" t="s">
        <v>50</v>
      </c>
      <c r="D6709" s="11" t="s">
        <v>15777</v>
      </c>
      <c r="E6709" s="11" t="s">
        <v>20</v>
      </c>
      <c r="F6709" s="11"/>
      <c r="G6709" s="11"/>
    </row>
    <row r="6710" spans="1:7" ht="16">
      <c r="A6710" s="11" t="s">
        <v>9501</v>
      </c>
      <c r="B6710" s="11" t="s">
        <v>27</v>
      </c>
      <c r="C6710" s="11" t="s">
        <v>46</v>
      </c>
      <c r="D6710" s="11" t="s">
        <v>15778</v>
      </c>
      <c r="E6710" s="11" t="s">
        <v>20</v>
      </c>
      <c r="F6710" s="11"/>
      <c r="G6710" s="11"/>
    </row>
    <row r="6711" spans="1:7" ht="16">
      <c r="A6711" s="11" t="s">
        <v>9501</v>
      </c>
      <c r="B6711" s="11" t="s">
        <v>27</v>
      </c>
      <c r="C6711" s="11" t="s">
        <v>46</v>
      </c>
      <c r="D6711" s="11" t="s">
        <v>15780</v>
      </c>
      <c r="E6711" s="11"/>
      <c r="F6711" s="11"/>
      <c r="G6711" s="11" t="s">
        <v>20</v>
      </c>
    </row>
    <row r="6712" spans="1:7" ht="16">
      <c r="A6712" s="11" t="s">
        <v>9501</v>
      </c>
      <c r="B6712" s="11" t="s">
        <v>27</v>
      </c>
      <c r="C6712" s="11" t="s">
        <v>14209</v>
      </c>
      <c r="D6712" s="11" t="s">
        <v>15781</v>
      </c>
      <c r="E6712" s="11"/>
      <c r="F6712" s="11"/>
      <c r="G6712" s="11" t="s">
        <v>20</v>
      </c>
    </row>
    <row r="6713" spans="1:7" ht="16">
      <c r="A6713" s="11" t="s">
        <v>15735</v>
      </c>
      <c r="B6713" s="11" t="s">
        <v>17</v>
      </c>
      <c r="C6713" s="11" t="s">
        <v>18</v>
      </c>
      <c r="D6713" s="11" t="s">
        <v>15782</v>
      </c>
      <c r="E6713" s="11" t="s">
        <v>20</v>
      </c>
      <c r="F6713" s="11"/>
      <c r="G6713" s="11"/>
    </row>
    <row r="6714" spans="1:7" ht="16">
      <c r="A6714" s="11" t="s">
        <v>15735</v>
      </c>
      <c r="B6714" s="11" t="s">
        <v>17</v>
      </c>
      <c r="C6714" s="11" t="s">
        <v>18</v>
      </c>
      <c r="D6714" s="11" t="s">
        <v>15785</v>
      </c>
      <c r="E6714" s="11" t="s">
        <v>20</v>
      </c>
      <c r="F6714" s="11"/>
      <c r="G6714" s="11"/>
    </row>
    <row r="6715" spans="1:7" ht="16">
      <c r="A6715" s="11" t="s">
        <v>15735</v>
      </c>
      <c r="B6715" s="11" t="s">
        <v>17</v>
      </c>
      <c r="C6715" s="11" t="s">
        <v>25</v>
      </c>
      <c r="D6715" s="11" t="s">
        <v>15786</v>
      </c>
      <c r="E6715" s="11" t="s">
        <v>20</v>
      </c>
      <c r="F6715" s="11"/>
      <c r="G6715" s="11"/>
    </row>
    <row r="6716" spans="1:7" ht="16">
      <c r="A6716" s="11" t="s">
        <v>15735</v>
      </c>
      <c r="B6716" s="11" t="s">
        <v>17</v>
      </c>
      <c r="C6716" s="11" t="s">
        <v>25</v>
      </c>
      <c r="D6716" s="11" t="s">
        <v>15787</v>
      </c>
      <c r="E6716" s="11" t="s">
        <v>20</v>
      </c>
      <c r="F6716" s="11"/>
      <c r="G6716" s="11"/>
    </row>
    <row r="6717" spans="1:7" ht="16">
      <c r="A6717" s="11" t="s">
        <v>15735</v>
      </c>
      <c r="B6717" s="11" t="s">
        <v>27</v>
      </c>
      <c r="C6717" s="11" t="s">
        <v>50</v>
      </c>
      <c r="D6717" s="11" t="s">
        <v>15789</v>
      </c>
      <c r="E6717" s="11" t="s">
        <v>20</v>
      </c>
      <c r="F6717" s="11"/>
      <c r="G6717" s="11"/>
    </row>
    <row r="6718" spans="1:7" ht="16">
      <c r="A6718" s="11" t="s">
        <v>15735</v>
      </c>
      <c r="B6718" s="11" t="s">
        <v>27</v>
      </c>
      <c r="C6718" s="11" t="s">
        <v>50</v>
      </c>
      <c r="D6718" s="11" t="s">
        <v>15790</v>
      </c>
      <c r="E6718" s="11" t="s">
        <v>20</v>
      </c>
      <c r="F6718" s="11"/>
      <c r="G6718" s="11"/>
    </row>
    <row r="6719" spans="1:7" ht="16">
      <c r="A6719" s="11" t="s">
        <v>15791</v>
      </c>
      <c r="B6719" s="11" t="s">
        <v>17</v>
      </c>
      <c r="C6719" s="11" t="s">
        <v>2223</v>
      </c>
      <c r="D6719" s="11" t="s">
        <v>15792</v>
      </c>
      <c r="E6719" s="11"/>
      <c r="F6719" s="11"/>
      <c r="G6719" s="11" t="s">
        <v>20</v>
      </c>
    </row>
    <row r="6720" spans="1:7" ht="16">
      <c r="A6720" s="11" t="s">
        <v>15791</v>
      </c>
      <c r="B6720" s="11" t="s">
        <v>17</v>
      </c>
      <c r="C6720" s="11" t="s">
        <v>25</v>
      </c>
      <c r="D6720" s="11" t="s">
        <v>15794</v>
      </c>
      <c r="E6720" s="11"/>
      <c r="F6720" s="11"/>
      <c r="G6720" s="11" t="s">
        <v>20</v>
      </c>
    </row>
    <row r="6721" spans="1:7" ht="16">
      <c r="A6721" s="11" t="s">
        <v>15791</v>
      </c>
      <c r="B6721" s="11" t="s">
        <v>27</v>
      </c>
      <c r="C6721" s="11" t="s">
        <v>46</v>
      </c>
      <c r="D6721" s="11" t="s">
        <v>15796</v>
      </c>
      <c r="E6721" s="11"/>
      <c r="F6721" s="11"/>
      <c r="G6721" s="11" t="s">
        <v>20</v>
      </c>
    </row>
    <row r="6722" spans="1:7" ht="16">
      <c r="A6722" s="11" t="s">
        <v>15798</v>
      </c>
      <c r="B6722" s="11" t="s">
        <v>27</v>
      </c>
      <c r="C6722" s="11" t="s">
        <v>50</v>
      </c>
      <c r="D6722" s="11" t="s">
        <v>15799</v>
      </c>
      <c r="E6722" s="11" t="s">
        <v>20</v>
      </c>
      <c r="F6722" s="11"/>
      <c r="G6722" s="11"/>
    </row>
    <row r="6723" spans="1:7" ht="16">
      <c r="A6723" s="11" t="s">
        <v>15731</v>
      </c>
      <c r="B6723" s="11" t="s">
        <v>27</v>
      </c>
      <c r="C6723" s="11" t="s">
        <v>50</v>
      </c>
      <c r="D6723" s="11" t="s">
        <v>15801</v>
      </c>
      <c r="E6723" s="11" t="s">
        <v>20</v>
      </c>
      <c r="F6723" s="11"/>
      <c r="G6723" s="11"/>
    </row>
    <row r="6724" spans="1:7" ht="16">
      <c r="A6724" s="11" t="s">
        <v>15740</v>
      </c>
      <c r="B6724" s="11" t="s">
        <v>17</v>
      </c>
      <c r="C6724" s="11" t="s">
        <v>25</v>
      </c>
      <c r="D6724" s="11" t="s">
        <v>15802</v>
      </c>
      <c r="E6724" s="11" t="s">
        <v>20</v>
      </c>
      <c r="F6724" s="11"/>
      <c r="G6724" s="11"/>
    </row>
    <row r="6725" spans="1:7" ht="16">
      <c r="A6725" s="11" t="s">
        <v>15740</v>
      </c>
      <c r="B6725" s="11" t="s">
        <v>27</v>
      </c>
      <c r="C6725" s="11" t="s">
        <v>50</v>
      </c>
      <c r="D6725" s="11" t="s">
        <v>15805</v>
      </c>
      <c r="E6725" s="11" t="s">
        <v>20</v>
      </c>
      <c r="F6725" s="11"/>
      <c r="G6725" s="11"/>
    </row>
    <row r="6726" spans="1:7" ht="16">
      <c r="A6726" s="11" t="s">
        <v>7903</v>
      </c>
      <c r="B6726" s="11" t="s">
        <v>27</v>
      </c>
      <c r="C6726" s="11" t="s">
        <v>76</v>
      </c>
      <c r="D6726" s="11" t="s">
        <v>15809</v>
      </c>
      <c r="E6726" s="11"/>
      <c r="F6726" s="11"/>
      <c r="G6726" s="11" t="s">
        <v>20</v>
      </c>
    </row>
    <row r="6727" spans="1:7" ht="16">
      <c r="A6727" s="11" t="s">
        <v>15811</v>
      </c>
      <c r="B6727" s="11" t="s">
        <v>17</v>
      </c>
      <c r="C6727" s="11" t="s">
        <v>18</v>
      </c>
      <c r="D6727" s="11" t="s">
        <v>15812</v>
      </c>
      <c r="E6727" s="11" t="s">
        <v>20</v>
      </c>
      <c r="F6727" s="11"/>
      <c r="G6727" s="11"/>
    </row>
    <row r="6728" spans="1:7" ht="16">
      <c r="A6728" s="11" t="s">
        <v>15811</v>
      </c>
      <c r="B6728" s="11" t="s">
        <v>17</v>
      </c>
      <c r="C6728" s="11" t="s">
        <v>18</v>
      </c>
      <c r="D6728" s="11" t="s">
        <v>15813</v>
      </c>
      <c r="E6728" s="11" t="s">
        <v>20</v>
      </c>
      <c r="F6728" s="11"/>
      <c r="G6728" s="11"/>
    </row>
    <row r="6729" spans="1:7" ht="16">
      <c r="A6729" s="11" t="s">
        <v>7928</v>
      </c>
      <c r="B6729" s="11" t="s">
        <v>27</v>
      </c>
      <c r="C6729" s="11" t="s">
        <v>76</v>
      </c>
      <c r="D6729" s="11" t="s">
        <v>15814</v>
      </c>
      <c r="E6729" s="11"/>
      <c r="F6729" s="11"/>
      <c r="G6729" s="11" t="s">
        <v>20</v>
      </c>
    </row>
    <row r="6730" spans="1:7" ht="16">
      <c r="A6730" s="11" t="s">
        <v>10939</v>
      </c>
      <c r="B6730" s="11" t="s">
        <v>27</v>
      </c>
      <c r="C6730" s="11" t="s">
        <v>76</v>
      </c>
      <c r="D6730" s="11" t="s">
        <v>15815</v>
      </c>
      <c r="E6730" s="11"/>
      <c r="F6730" s="11"/>
      <c r="G6730" s="11" t="s">
        <v>20</v>
      </c>
    </row>
    <row r="6731" spans="1:7" ht="16">
      <c r="A6731" s="11" t="s">
        <v>10941</v>
      </c>
      <c r="B6731" s="11" t="s">
        <v>17</v>
      </c>
      <c r="C6731" s="11" t="s">
        <v>76</v>
      </c>
      <c r="D6731" s="11" t="s">
        <v>15818</v>
      </c>
      <c r="E6731" s="11"/>
      <c r="F6731" s="11"/>
      <c r="G6731" s="11" t="s">
        <v>20</v>
      </c>
    </row>
    <row r="6732" spans="1:7" ht="16">
      <c r="A6732" s="11" t="s">
        <v>10941</v>
      </c>
      <c r="B6732" s="11" t="s">
        <v>17</v>
      </c>
      <c r="C6732" s="11" t="s">
        <v>76</v>
      </c>
      <c r="D6732" s="11" t="s">
        <v>15819</v>
      </c>
      <c r="E6732" s="11"/>
      <c r="F6732" s="11"/>
      <c r="G6732" s="11" t="s">
        <v>20</v>
      </c>
    </row>
    <row r="6733" spans="1:7" ht="16">
      <c r="A6733" s="11" t="s">
        <v>10941</v>
      </c>
      <c r="B6733" s="11" t="s">
        <v>17</v>
      </c>
      <c r="C6733" s="11" t="s">
        <v>25</v>
      </c>
      <c r="D6733" s="11" t="s">
        <v>15821</v>
      </c>
      <c r="E6733" s="11" t="s">
        <v>20</v>
      </c>
      <c r="F6733" s="11"/>
      <c r="G6733" s="11"/>
    </row>
    <row r="6734" spans="1:7" ht="16">
      <c r="A6734" s="11" t="s">
        <v>10941</v>
      </c>
      <c r="B6734" s="11" t="s">
        <v>17</v>
      </c>
      <c r="C6734" s="11" t="s">
        <v>25</v>
      </c>
      <c r="D6734" s="11" t="s">
        <v>15822</v>
      </c>
      <c r="E6734" s="11" t="s">
        <v>20</v>
      </c>
      <c r="F6734" s="11"/>
      <c r="G6734" s="11"/>
    </row>
    <row r="6735" spans="1:7" ht="16">
      <c r="A6735" s="11" t="s">
        <v>10941</v>
      </c>
      <c r="B6735" s="11" t="s">
        <v>17</v>
      </c>
      <c r="C6735" s="11" t="s">
        <v>25</v>
      </c>
      <c r="D6735" s="11" t="s">
        <v>15824</v>
      </c>
      <c r="E6735" s="11" t="s">
        <v>20</v>
      </c>
      <c r="F6735" s="11"/>
      <c r="G6735" s="11"/>
    </row>
    <row r="6736" spans="1:7" ht="16">
      <c r="A6736" s="11" t="s">
        <v>10941</v>
      </c>
      <c r="B6736" s="11" t="s">
        <v>17</v>
      </c>
      <c r="C6736" s="11" t="s">
        <v>25</v>
      </c>
      <c r="D6736" s="11" t="s">
        <v>15825</v>
      </c>
      <c r="E6736" s="11"/>
      <c r="F6736" s="11"/>
      <c r="G6736" s="11" t="s">
        <v>20</v>
      </c>
    </row>
    <row r="6737" spans="1:7" ht="16">
      <c r="A6737" s="11" t="s">
        <v>10941</v>
      </c>
      <c r="B6737" s="11" t="s">
        <v>17</v>
      </c>
      <c r="C6737" s="11" t="s">
        <v>25</v>
      </c>
      <c r="D6737" s="11" t="s">
        <v>15826</v>
      </c>
      <c r="E6737" s="11"/>
      <c r="F6737" s="11"/>
      <c r="G6737" s="11" t="s">
        <v>20</v>
      </c>
    </row>
    <row r="6738" spans="1:7" ht="16">
      <c r="A6738" s="11" t="s">
        <v>10941</v>
      </c>
      <c r="B6738" s="11" t="s">
        <v>27</v>
      </c>
      <c r="C6738" s="11" t="s">
        <v>76</v>
      </c>
      <c r="D6738" s="11" t="s">
        <v>15828</v>
      </c>
      <c r="E6738" s="11"/>
      <c r="F6738" s="11" t="s">
        <v>20</v>
      </c>
      <c r="G6738" s="11"/>
    </row>
    <row r="6739" spans="1:7" ht="16">
      <c r="A6739" s="11" t="s">
        <v>10941</v>
      </c>
      <c r="B6739" s="11" t="s">
        <v>27</v>
      </c>
      <c r="C6739" s="11" t="s">
        <v>46</v>
      </c>
      <c r="D6739" s="11" t="s">
        <v>15830</v>
      </c>
      <c r="E6739" s="11" t="s">
        <v>20</v>
      </c>
      <c r="F6739" s="11"/>
      <c r="G6739" s="11"/>
    </row>
    <row r="6740" spans="1:7" ht="16">
      <c r="A6740" s="11" t="s">
        <v>10941</v>
      </c>
      <c r="B6740" s="11" t="s">
        <v>27</v>
      </c>
      <c r="C6740" s="11" t="s">
        <v>46</v>
      </c>
      <c r="D6740" s="11" t="s">
        <v>15831</v>
      </c>
      <c r="E6740" s="11" t="s">
        <v>20</v>
      </c>
      <c r="F6740" s="11"/>
      <c r="G6740" s="11"/>
    </row>
    <row r="6741" spans="1:7" ht="16">
      <c r="A6741" s="11" t="s">
        <v>10941</v>
      </c>
      <c r="B6741" s="11" t="s">
        <v>27</v>
      </c>
      <c r="C6741" s="11" t="s">
        <v>46</v>
      </c>
      <c r="D6741" s="11" t="s">
        <v>15834</v>
      </c>
      <c r="E6741" s="11" t="s">
        <v>20</v>
      </c>
      <c r="F6741" s="11"/>
      <c r="G6741" s="11"/>
    </row>
    <row r="6742" spans="1:7" ht="16">
      <c r="A6742" s="11" t="s">
        <v>10941</v>
      </c>
      <c r="B6742" s="11" t="s">
        <v>27</v>
      </c>
      <c r="C6742" s="11" t="s">
        <v>46</v>
      </c>
      <c r="D6742" s="11" t="s">
        <v>15835</v>
      </c>
      <c r="E6742" s="11"/>
      <c r="F6742" s="11"/>
      <c r="G6742" s="11" t="s">
        <v>20</v>
      </c>
    </row>
    <row r="6743" spans="1:7" ht="16">
      <c r="A6743" s="11" t="s">
        <v>10941</v>
      </c>
      <c r="B6743" s="11" t="s">
        <v>27</v>
      </c>
      <c r="C6743" s="11" t="s">
        <v>46</v>
      </c>
      <c r="D6743" s="11" t="s">
        <v>15837</v>
      </c>
      <c r="E6743" s="11"/>
      <c r="F6743" s="11" t="s">
        <v>20</v>
      </c>
      <c r="G6743" s="11"/>
    </row>
    <row r="6744" spans="1:7" ht="16">
      <c r="A6744" s="11" t="s">
        <v>7922</v>
      </c>
      <c r="B6744" s="11" t="s">
        <v>17</v>
      </c>
      <c r="C6744" s="11" t="s">
        <v>25</v>
      </c>
      <c r="D6744" s="11" t="s">
        <v>15315</v>
      </c>
      <c r="E6744" s="11" t="s">
        <v>20</v>
      </c>
      <c r="F6744" s="11"/>
      <c r="G6744" s="11"/>
    </row>
    <row r="6745" spans="1:7" ht="16">
      <c r="A6745" s="11" t="s">
        <v>7922</v>
      </c>
      <c r="B6745" s="11" t="s">
        <v>17</v>
      </c>
      <c r="C6745" s="11" t="s">
        <v>25</v>
      </c>
      <c r="D6745" s="11" t="s">
        <v>12896</v>
      </c>
      <c r="E6745" s="11" t="s">
        <v>20</v>
      </c>
      <c r="F6745" s="11"/>
      <c r="G6745" s="11"/>
    </row>
    <row r="6746" spans="1:7" ht="16">
      <c r="A6746" s="11" t="s">
        <v>7922</v>
      </c>
      <c r="B6746" s="11" t="s">
        <v>27</v>
      </c>
      <c r="C6746" s="11" t="s">
        <v>76</v>
      </c>
      <c r="D6746" s="11" t="s">
        <v>15838</v>
      </c>
      <c r="E6746" s="11" t="s">
        <v>20</v>
      </c>
      <c r="F6746" s="11"/>
      <c r="G6746" s="11"/>
    </row>
    <row r="6747" spans="1:7" ht="16">
      <c r="A6747" s="11" t="s">
        <v>7922</v>
      </c>
      <c r="B6747" s="11" t="s">
        <v>27</v>
      </c>
      <c r="C6747" s="11" t="s">
        <v>76</v>
      </c>
      <c r="D6747" s="11" t="s">
        <v>7919</v>
      </c>
      <c r="E6747" s="11" t="s">
        <v>20</v>
      </c>
      <c r="F6747" s="11"/>
      <c r="G6747" s="11"/>
    </row>
    <row r="6748" spans="1:7" ht="16">
      <c r="A6748" s="11" t="s">
        <v>6544</v>
      </c>
      <c r="B6748" s="11" t="s">
        <v>17</v>
      </c>
      <c r="C6748" s="11" t="s">
        <v>25</v>
      </c>
      <c r="D6748" s="11" t="s">
        <v>15827</v>
      </c>
      <c r="E6748" s="11" t="s">
        <v>20</v>
      </c>
      <c r="F6748" s="11"/>
      <c r="G6748" s="11"/>
    </row>
    <row r="6749" spans="1:7" ht="16">
      <c r="A6749" s="11" t="s">
        <v>6544</v>
      </c>
      <c r="B6749" s="11" t="s">
        <v>17</v>
      </c>
      <c r="C6749" s="11" t="s">
        <v>25</v>
      </c>
      <c r="D6749" s="11" t="s">
        <v>11839</v>
      </c>
      <c r="E6749" s="11" t="s">
        <v>20</v>
      </c>
      <c r="F6749" s="11"/>
      <c r="G6749" s="11"/>
    </row>
    <row r="6750" spans="1:7" ht="16">
      <c r="A6750" s="11" t="s">
        <v>6544</v>
      </c>
      <c r="B6750" s="11" t="s">
        <v>17</v>
      </c>
      <c r="C6750" s="11" t="s">
        <v>25</v>
      </c>
      <c r="D6750" s="11" t="s">
        <v>12941</v>
      </c>
      <c r="E6750" s="11" t="s">
        <v>20</v>
      </c>
      <c r="F6750" s="11"/>
      <c r="G6750" s="11"/>
    </row>
    <row r="6751" spans="1:7" ht="16">
      <c r="A6751" s="11" t="s">
        <v>6544</v>
      </c>
      <c r="B6751" s="11" t="s">
        <v>27</v>
      </c>
      <c r="C6751" s="11" t="s">
        <v>46</v>
      </c>
      <c r="D6751" s="11" t="s">
        <v>6538</v>
      </c>
      <c r="E6751" s="11" t="s">
        <v>20</v>
      </c>
      <c r="F6751" s="11"/>
      <c r="G6751" s="11"/>
    </row>
    <row r="6752" spans="1:7" ht="16">
      <c r="A6752" s="11" t="s">
        <v>6544</v>
      </c>
      <c r="B6752" s="11" t="s">
        <v>27</v>
      </c>
      <c r="C6752" s="11" t="s">
        <v>46</v>
      </c>
      <c r="D6752" s="11" t="s">
        <v>7963</v>
      </c>
      <c r="E6752" s="11" t="s">
        <v>20</v>
      </c>
      <c r="F6752" s="11"/>
      <c r="G6752" s="11"/>
    </row>
    <row r="6753" spans="1:7" ht="16">
      <c r="A6753" s="11" t="s">
        <v>13824</v>
      </c>
      <c r="B6753" s="11" t="s">
        <v>17</v>
      </c>
      <c r="C6753" s="11" t="s">
        <v>76</v>
      </c>
      <c r="D6753" s="11" t="s">
        <v>15843</v>
      </c>
      <c r="E6753" s="11" t="s">
        <v>20</v>
      </c>
      <c r="F6753" s="11"/>
      <c r="G6753" s="11"/>
    </row>
    <row r="6754" spans="1:7" ht="16">
      <c r="A6754" s="11" t="s">
        <v>13824</v>
      </c>
      <c r="B6754" s="11" t="s">
        <v>17</v>
      </c>
      <c r="C6754" s="11" t="s">
        <v>18</v>
      </c>
      <c r="D6754" s="11" t="s">
        <v>15845</v>
      </c>
      <c r="E6754" s="11" t="s">
        <v>20</v>
      </c>
      <c r="F6754" s="11"/>
      <c r="G6754" s="11"/>
    </row>
    <row r="6755" spans="1:7" ht="16">
      <c r="A6755" s="11" t="s">
        <v>13824</v>
      </c>
      <c r="B6755" s="11" t="s">
        <v>17</v>
      </c>
      <c r="C6755" s="11" t="s">
        <v>18</v>
      </c>
      <c r="D6755" s="11" t="s">
        <v>15846</v>
      </c>
      <c r="E6755" s="11" t="s">
        <v>20</v>
      </c>
      <c r="F6755" s="11"/>
      <c r="G6755" s="11"/>
    </row>
    <row r="6756" spans="1:7" ht="16">
      <c r="A6756" s="11" t="s">
        <v>13824</v>
      </c>
      <c r="B6756" s="11" t="s">
        <v>17</v>
      </c>
      <c r="C6756" s="11" t="s">
        <v>18</v>
      </c>
      <c r="D6756" s="11" t="s">
        <v>15847</v>
      </c>
      <c r="E6756" s="11"/>
      <c r="F6756" s="11" t="s">
        <v>20</v>
      </c>
      <c r="G6756" s="11"/>
    </row>
    <row r="6757" spans="1:7" ht="16">
      <c r="A6757" s="11" t="s">
        <v>15849</v>
      </c>
      <c r="B6757" s="11" t="s">
        <v>17</v>
      </c>
      <c r="C6757" s="11" t="s">
        <v>76</v>
      </c>
      <c r="D6757" s="11" t="s">
        <v>15850</v>
      </c>
      <c r="E6757" s="11" t="s">
        <v>20</v>
      </c>
      <c r="F6757" s="11"/>
      <c r="G6757" s="11"/>
    </row>
    <row r="6758" spans="1:7" ht="16">
      <c r="A6758" s="11" t="s">
        <v>15849</v>
      </c>
      <c r="B6758" s="11" t="s">
        <v>17</v>
      </c>
      <c r="C6758" s="11" t="s">
        <v>25</v>
      </c>
      <c r="D6758" s="11" t="s">
        <v>12873</v>
      </c>
      <c r="E6758" s="11" t="s">
        <v>20</v>
      </c>
      <c r="F6758" s="11"/>
      <c r="G6758" s="11"/>
    </row>
    <row r="6759" spans="1:7" ht="16">
      <c r="A6759" s="11" t="s">
        <v>15849</v>
      </c>
      <c r="B6759" s="11" t="s">
        <v>17</v>
      </c>
      <c r="C6759" s="11" t="s">
        <v>25</v>
      </c>
      <c r="D6759" s="11" t="s">
        <v>15851</v>
      </c>
      <c r="E6759" s="11" t="s">
        <v>20</v>
      </c>
      <c r="F6759" s="11"/>
      <c r="G6759" s="11"/>
    </row>
    <row r="6760" spans="1:7" ht="16">
      <c r="A6760" s="11" t="s">
        <v>15849</v>
      </c>
      <c r="B6760" s="11" t="s">
        <v>17</v>
      </c>
      <c r="C6760" s="11" t="s">
        <v>25</v>
      </c>
      <c r="D6760" s="11" t="s">
        <v>15304</v>
      </c>
      <c r="E6760" s="11" t="s">
        <v>20</v>
      </c>
      <c r="F6760" s="11"/>
      <c r="G6760" s="11"/>
    </row>
    <row r="6761" spans="1:7" ht="16">
      <c r="A6761" s="11" t="s">
        <v>15849</v>
      </c>
      <c r="B6761" s="11" t="s">
        <v>27</v>
      </c>
      <c r="C6761" s="11" t="s">
        <v>76</v>
      </c>
      <c r="D6761" s="11" t="s">
        <v>15853</v>
      </c>
      <c r="E6761" s="11" t="s">
        <v>20</v>
      </c>
      <c r="F6761" s="11"/>
      <c r="G6761" s="11"/>
    </row>
    <row r="6762" spans="1:7" ht="16">
      <c r="A6762" s="11" t="s">
        <v>15849</v>
      </c>
      <c r="B6762" s="11" t="s">
        <v>27</v>
      </c>
      <c r="C6762" s="11" t="s">
        <v>76</v>
      </c>
      <c r="D6762" s="11" t="s">
        <v>7901</v>
      </c>
      <c r="E6762" s="11" t="s">
        <v>20</v>
      </c>
      <c r="F6762" s="11"/>
      <c r="G6762" s="11"/>
    </row>
    <row r="6763" spans="1:7" ht="16">
      <c r="A6763" s="11" t="s">
        <v>15849</v>
      </c>
      <c r="B6763" s="11" t="s">
        <v>27</v>
      </c>
      <c r="C6763" s="11" t="s">
        <v>76</v>
      </c>
      <c r="D6763" s="11" t="s">
        <v>15855</v>
      </c>
      <c r="E6763" s="11" t="s">
        <v>20</v>
      </c>
      <c r="F6763" s="11"/>
      <c r="G6763" s="11"/>
    </row>
    <row r="6764" spans="1:7" ht="16">
      <c r="A6764" s="11" t="s">
        <v>15849</v>
      </c>
      <c r="B6764" s="11" t="s">
        <v>27</v>
      </c>
      <c r="C6764" s="11" t="s">
        <v>76</v>
      </c>
      <c r="D6764" s="11" t="s">
        <v>15856</v>
      </c>
      <c r="E6764" s="11"/>
      <c r="F6764" s="11" t="s">
        <v>20</v>
      </c>
      <c r="G6764" s="11"/>
    </row>
    <row r="6765" spans="1:7" ht="16">
      <c r="A6765" s="11" t="s">
        <v>15849</v>
      </c>
      <c r="B6765" s="11" t="s">
        <v>27</v>
      </c>
      <c r="C6765" s="11" t="s">
        <v>46</v>
      </c>
      <c r="D6765" s="11" t="s">
        <v>15859</v>
      </c>
      <c r="E6765" s="11" t="s">
        <v>20</v>
      </c>
      <c r="F6765" s="11"/>
      <c r="G6765" s="11"/>
    </row>
    <row r="6766" spans="1:7" ht="16">
      <c r="A6766" s="11" t="s">
        <v>14364</v>
      </c>
      <c r="B6766" s="11" t="s">
        <v>17</v>
      </c>
      <c r="C6766" s="11" t="s">
        <v>25</v>
      </c>
      <c r="D6766" s="11" t="s">
        <v>15316</v>
      </c>
      <c r="E6766" s="11" t="s">
        <v>20</v>
      </c>
      <c r="F6766" s="11"/>
      <c r="G6766" s="11"/>
    </row>
    <row r="6767" spans="1:7" ht="16">
      <c r="A6767" s="11" t="s">
        <v>14364</v>
      </c>
      <c r="B6767" s="11" t="s">
        <v>17</v>
      </c>
      <c r="C6767" s="11" t="s">
        <v>25</v>
      </c>
      <c r="D6767" s="11" t="s">
        <v>15860</v>
      </c>
      <c r="E6767" s="11" t="s">
        <v>20</v>
      </c>
      <c r="F6767" s="11"/>
      <c r="G6767" s="11"/>
    </row>
    <row r="6768" spans="1:7" ht="16">
      <c r="A6768" s="11" t="s">
        <v>14364</v>
      </c>
      <c r="B6768" s="11" t="s">
        <v>17</v>
      </c>
      <c r="C6768" s="11" t="s">
        <v>25</v>
      </c>
      <c r="D6768" s="11" t="s">
        <v>12902</v>
      </c>
      <c r="E6768" s="11" t="s">
        <v>20</v>
      </c>
      <c r="F6768" s="11"/>
      <c r="G6768" s="11"/>
    </row>
    <row r="6769" spans="1:7" ht="16">
      <c r="A6769" s="11" t="s">
        <v>14364</v>
      </c>
      <c r="B6769" s="11" t="s">
        <v>27</v>
      </c>
      <c r="C6769" s="11" t="s">
        <v>76</v>
      </c>
      <c r="D6769" s="11" t="s">
        <v>15862</v>
      </c>
      <c r="E6769" s="11" t="s">
        <v>20</v>
      </c>
      <c r="F6769" s="11"/>
      <c r="G6769" s="11"/>
    </row>
    <row r="6770" spans="1:7" ht="16">
      <c r="A6770" s="11" t="s">
        <v>14364</v>
      </c>
      <c r="B6770" s="11" t="s">
        <v>27</v>
      </c>
      <c r="C6770" s="11" t="s">
        <v>76</v>
      </c>
      <c r="D6770" s="11" t="s">
        <v>7926</v>
      </c>
      <c r="E6770" s="11" t="s">
        <v>20</v>
      </c>
      <c r="F6770" s="11"/>
      <c r="G6770" s="11"/>
    </row>
    <row r="6771" spans="1:7" ht="16">
      <c r="A6771" s="11" t="s">
        <v>14364</v>
      </c>
      <c r="B6771" s="11" t="s">
        <v>27</v>
      </c>
      <c r="C6771" s="11" t="s">
        <v>76</v>
      </c>
      <c r="D6771" s="11" t="s">
        <v>15864</v>
      </c>
      <c r="E6771" s="11" t="s">
        <v>20</v>
      </c>
      <c r="F6771" s="11"/>
      <c r="G6771" s="11"/>
    </row>
    <row r="6772" spans="1:7" ht="16">
      <c r="A6772" s="11" t="s">
        <v>14364</v>
      </c>
      <c r="B6772" s="11" t="s">
        <v>27</v>
      </c>
      <c r="C6772" s="11" t="s">
        <v>76</v>
      </c>
      <c r="D6772" s="11" t="s">
        <v>15865</v>
      </c>
      <c r="E6772" s="11" t="s">
        <v>20</v>
      </c>
      <c r="F6772" s="11"/>
      <c r="G6772" s="11"/>
    </row>
    <row r="6773" spans="1:7" ht="16">
      <c r="A6773" s="11" t="s">
        <v>14364</v>
      </c>
      <c r="B6773" s="11" t="s">
        <v>27</v>
      </c>
      <c r="C6773" s="11" t="s">
        <v>76</v>
      </c>
      <c r="D6773" s="11" t="s">
        <v>15867</v>
      </c>
      <c r="E6773" s="11"/>
      <c r="F6773" s="11" t="s">
        <v>20</v>
      </c>
      <c r="G6773" s="11"/>
    </row>
    <row r="6774" spans="1:7" ht="16">
      <c r="A6774" s="11" t="s">
        <v>15869</v>
      </c>
      <c r="B6774" s="11" t="s">
        <v>17</v>
      </c>
      <c r="C6774" s="11" t="s">
        <v>25</v>
      </c>
      <c r="D6774" s="11" t="s">
        <v>15332</v>
      </c>
      <c r="E6774" s="11" t="s">
        <v>20</v>
      </c>
      <c r="F6774" s="11"/>
      <c r="G6774" s="11"/>
    </row>
    <row r="6775" spans="1:7" ht="16">
      <c r="A6775" s="11" t="s">
        <v>15869</v>
      </c>
      <c r="B6775" s="11" t="s">
        <v>17</v>
      </c>
      <c r="C6775" s="11" t="s">
        <v>25</v>
      </c>
      <c r="D6775" s="11" t="s">
        <v>15871</v>
      </c>
      <c r="E6775" s="11" t="s">
        <v>20</v>
      </c>
      <c r="F6775" s="11"/>
      <c r="G6775" s="11"/>
    </row>
    <row r="6776" spans="1:7" ht="16">
      <c r="A6776" s="11" t="s">
        <v>15869</v>
      </c>
      <c r="B6776" s="11" t="s">
        <v>27</v>
      </c>
      <c r="C6776" s="11" t="s">
        <v>76</v>
      </c>
      <c r="D6776" s="11" t="s">
        <v>15872</v>
      </c>
      <c r="E6776" s="11"/>
      <c r="F6776" s="11" t="s">
        <v>20</v>
      </c>
      <c r="G6776" s="11"/>
    </row>
    <row r="6777" spans="1:7" ht="16">
      <c r="A6777" s="11" t="s">
        <v>15869</v>
      </c>
      <c r="B6777" s="11" t="s">
        <v>27</v>
      </c>
      <c r="C6777" s="11" t="s">
        <v>76</v>
      </c>
      <c r="D6777" s="11" t="s">
        <v>11179</v>
      </c>
      <c r="E6777" s="11" t="s">
        <v>20</v>
      </c>
      <c r="F6777" s="11"/>
      <c r="G6777" s="11"/>
    </row>
    <row r="6778" spans="1:7" ht="16">
      <c r="A6778" s="11" t="s">
        <v>10024</v>
      </c>
      <c r="B6778" s="11" t="s">
        <v>27</v>
      </c>
      <c r="C6778" s="11" t="s">
        <v>46</v>
      </c>
      <c r="D6778" s="11" t="s">
        <v>15875</v>
      </c>
      <c r="E6778" s="11"/>
      <c r="F6778" s="11"/>
      <c r="G6778" s="11" t="s">
        <v>20</v>
      </c>
    </row>
    <row r="6779" spans="1:7" ht="16">
      <c r="A6779" s="11" t="s">
        <v>13832</v>
      </c>
      <c r="B6779" s="11" t="s">
        <v>17</v>
      </c>
      <c r="C6779" s="11" t="s">
        <v>76</v>
      </c>
      <c r="D6779" s="11" t="s">
        <v>15876</v>
      </c>
      <c r="E6779" s="11" t="s">
        <v>20</v>
      </c>
      <c r="F6779" s="11"/>
      <c r="G6779" s="11"/>
    </row>
    <row r="6780" spans="1:7" ht="16">
      <c r="A6780" s="11" t="s">
        <v>13832</v>
      </c>
      <c r="B6780" s="11" t="s">
        <v>17</v>
      </c>
      <c r="C6780" s="11" t="s">
        <v>76</v>
      </c>
      <c r="D6780" s="11" t="s">
        <v>15878</v>
      </c>
      <c r="E6780" s="11" t="s">
        <v>20</v>
      </c>
      <c r="F6780" s="11"/>
      <c r="G6780" s="11"/>
    </row>
    <row r="6781" spans="1:7" ht="16">
      <c r="A6781" s="11" t="s">
        <v>13832</v>
      </c>
      <c r="B6781" s="11" t="s">
        <v>17</v>
      </c>
      <c r="C6781" s="11" t="s">
        <v>76</v>
      </c>
      <c r="D6781" s="11" t="s">
        <v>15879</v>
      </c>
      <c r="E6781" s="11" t="s">
        <v>20</v>
      </c>
      <c r="F6781" s="11"/>
      <c r="G6781" s="11"/>
    </row>
    <row r="6782" spans="1:7" ht="16">
      <c r="A6782" s="11" t="s">
        <v>13832</v>
      </c>
      <c r="B6782" s="11" t="s">
        <v>17</v>
      </c>
      <c r="C6782" s="11" t="s">
        <v>25</v>
      </c>
      <c r="D6782" s="11" t="s">
        <v>15880</v>
      </c>
      <c r="E6782" s="11"/>
      <c r="F6782" s="11"/>
      <c r="G6782" s="11" t="s">
        <v>20</v>
      </c>
    </row>
    <row r="6783" spans="1:7" ht="16">
      <c r="A6783" s="11" t="s">
        <v>13832</v>
      </c>
      <c r="B6783" s="11" t="s">
        <v>27</v>
      </c>
      <c r="C6783" s="11" t="s">
        <v>50</v>
      </c>
      <c r="D6783" s="11" t="s">
        <v>15882</v>
      </c>
      <c r="E6783" s="11" t="s">
        <v>20</v>
      </c>
      <c r="F6783" s="11"/>
      <c r="G6783" s="11"/>
    </row>
    <row r="6784" spans="1:7" ht="16">
      <c r="A6784" s="11" t="s">
        <v>13832</v>
      </c>
      <c r="B6784" s="11" t="s">
        <v>27</v>
      </c>
      <c r="C6784" s="11" t="s">
        <v>50</v>
      </c>
      <c r="D6784" s="11" t="s">
        <v>15884</v>
      </c>
      <c r="E6784" s="11"/>
      <c r="F6784" s="11"/>
      <c r="G6784" s="11" t="s">
        <v>20</v>
      </c>
    </row>
    <row r="6785" spans="1:7" ht="16">
      <c r="A6785" s="11" t="s">
        <v>13832</v>
      </c>
      <c r="B6785" s="11" t="s">
        <v>27</v>
      </c>
      <c r="C6785" s="11" t="s">
        <v>46</v>
      </c>
      <c r="D6785" s="11" t="s">
        <v>15886</v>
      </c>
      <c r="E6785" s="11" t="s">
        <v>20</v>
      </c>
      <c r="F6785" s="11"/>
      <c r="G6785" s="11"/>
    </row>
    <row r="6786" spans="1:7" ht="16">
      <c r="A6786" s="11" t="s">
        <v>13832</v>
      </c>
      <c r="B6786" s="11" t="s">
        <v>27</v>
      </c>
      <c r="C6786" s="11" t="s">
        <v>46</v>
      </c>
      <c r="D6786" s="11" t="s">
        <v>15887</v>
      </c>
      <c r="E6786" s="11" t="s">
        <v>20</v>
      </c>
      <c r="F6786" s="11"/>
      <c r="G6786" s="11"/>
    </row>
    <row r="6787" spans="1:7" ht="16">
      <c r="A6787" s="11" t="s">
        <v>13832</v>
      </c>
      <c r="B6787" s="11" t="s">
        <v>27</v>
      </c>
      <c r="C6787" s="11" t="s">
        <v>46</v>
      </c>
      <c r="D6787" s="11" t="s">
        <v>15890</v>
      </c>
      <c r="E6787" s="11"/>
      <c r="F6787" s="11"/>
      <c r="G6787" s="11" t="s">
        <v>20</v>
      </c>
    </row>
    <row r="6788" spans="1:7" ht="16">
      <c r="A6788" s="11" t="s">
        <v>15891</v>
      </c>
      <c r="B6788" s="11" t="s">
        <v>17</v>
      </c>
      <c r="C6788" s="11" t="s">
        <v>2113</v>
      </c>
      <c r="D6788" s="11" t="s">
        <v>15892</v>
      </c>
      <c r="E6788" s="11"/>
      <c r="F6788" s="11" t="s">
        <v>20</v>
      </c>
      <c r="G6788" s="11"/>
    </row>
    <row r="6789" spans="1:7" ht="16">
      <c r="A6789" s="11" t="s">
        <v>15891</v>
      </c>
      <c r="B6789" s="11" t="s">
        <v>17</v>
      </c>
      <c r="C6789" s="11" t="s">
        <v>2113</v>
      </c>
      <c r="D6789" s="11" t="s">
        <v>15894</v>
      </c>
      <c r="E6789" s="11" t="s">
        <v>20</v>
      </c>
      <c r="F6789" s="11"/>
      <c r="G6789" s="11"/>
    </row>
    <row r="6790" spans="1:7" ht="16">
      <c r="A6790" s="11" t="s">
        <v>15895</v>
      </c>
      <c r="B6790" s="11" t="s">
        <v>17</v>
      </c>
      <c r="C6790" s="11" t="s">
        <v>18</v>
      </c>
      <c r="D6790" s="11" t="s">
        <v>15896</v>
      </c>
      <c r="E6790" s="11"/>
      <c r="F6790" s="11"/>
      <c r="G6790" s="11" t="s">
        <v>20</v>
      </c>
    </row>
    <row r="6791" spans="1:7" ht="16">
      <c r="A6791" s="11" t="s">
        <v>15897</v>
      </c>
      <c r="B6791" s="11" t="s">
        <v>17</v>
      </c>
      <c r="C6791" s="11" t="s">
        <v>18</v>
      </c>
      <c r="D6791" s="11" t="s">
        <v>15898</v>
      </c>
      <c r="E6791" s="11"/>
      <c r="F6791" s="11"/>
      <c r="G6791" s="11" t="s">
        <v>20</v>
      </c>
    </row>
    <row r="6792" spans="1:7" ht="16">
      <c r="A6792" s="11" t="s">
        <v>15899</v>
      </c>
      <c r="B6792" s="11" t="s">
        <v>17</v>
      </c>
      <c r="C6792" s="11" t="s">
        <v>18</v>
      </c>
      <c r="D6792" s="11" t="s">
        <v>15900</v>
      </c>
      <c r="E6792" s="11"/>
      <c r="F6792" s="11"/>
      <c r="G6792" s="11" t="s">
        <v>20</v>
      </c>
    </row>
    <row r="6793" spans="1:7" ht="16">
      <c r="A6793" s="11" t="s">
        <v>15901</v>
      </c>
      <c r="B6793" s="11" t="s">
        <v>17</v>
      </c>
      <c r="C6793" s="11" t="s">
        <v>18</v>
      </c>
      <c r="D6793" s="11" t="s">
        <v>15902</v>
      </c>
      <c r="E6793" s="11"/>
      <c r="F6793" s="11"/>
      <c r="G6793" s="11" t="s">
        <v>20</v>
      </c>
    </row>
    <row r="6794" spans="1:7" ht="16">
      <c r="A6794" s="11" t="s">
        <v>15903</v>
      </c>
      <c r="B6794" s="11" t="s">
        <v>17</v>
      </c>
      <c r="C6794" s="11" t="s">
        <v>18</v>
      </c>
      <c r="D6794" s="11" t="s">
        <v>15904</v>
      </c>
      <c r="E6794" s="11"/>
      <c r="F6794" s="11"/>
      <c r="G6794" s="11" t="s">
        <v>20</v>
      </c>
    </row>
    <row r="6795" spans="1:7" ht="16">
      <c r="A6795" s="11" t="s">
        <v>15905</v>
      </c>
      <c r="B6795" s="11" t="s">
        <v>17</v>
      </c>
      <c r="C6795" s="11" t="s">
        <v>18</v>
      </c>
      <c r="D6795" s="11" t="s">
        <v>15906</v>
      </c>
      <c r="E6795" s="11"/>
      <c r="F6795" s="11"/>
      <c r="G6795" s="11" t="s">
        <v>20</v>
      </c>
    </row>
    <row r="6796" spans="1:7" ht="16">
      <c r="A6796" s="11" t="s">
        <v>15907</v>
      </c>
      <c r="B6796" s="11" t="s">
        <v>17</v>
      </c>
      <c r="C6796" s="11" t="s">
        <v>18</v>
      </c>
      <c r="D6796" s="11" t="s">
        <v>15908</v>
      </c>
      <c r="E6796" s="11"/>
      <c r="F6796" s="11"/>
      <c r="G6796" s="11" t="s">
        <v>20</v>
      </c>
    </row>
    <row r="6797" spans="1:7" ht="16">
      <c r="A6797" s="11" t="s">
        <v>15909</v>
      </c>
      <c r="B6797" s="11" t="s">
        <v>17</v>
      </c>
      <c r="C6797" s="11" t="s">
        <v>18</v>
      </c>
      <c r="D6797" s="11" t="s">
        <v>15910</v>
      </c>
      <c r="E6797" s="11"/>
      <c r="F6797" s="11"/>
      <c r="G6797" s="11" t="s">
        <v>20</v>
      </c>
    </row>
    <row r="6798" spans="1:7" ht="16">
      <c r="A6798" s="11" t="s">
        <v>15911</v>
      </c>
      <c r="B6798" s="11" t="s">
        <v>17</v>
      </c>
      <c r="C6798" s="11" t="s">
        <v>18</v>
      </c>
      <c r="D6798" s="11" t="s">
        <v>15912</v>
      </c>
      <c r="E6798" s="11"/>
      <c r="F6798" s="11"/>
      <c r="G6798" s="11" t="s">
        <v>20</v>
      </c>
    </row>
    <row r="6799" spans="1:7" ht="16">
      <c r="A6799" s="11" t="s">
        <v>15913</v>
      </c>
      <c r="B6799" s="11" t="s">
        <v>17</v>
      </c>
      <c r="C6799" s="11" t="s">
        <v>18</v>
      </c>
      <c r="D6799" s="11" t="s">
        <v>15916</v>
      </c>
      <c r="E6799" s="11"/>
      <c r="F6799" s="11"/>
      <c r="G6799" s="11" t="s">
        <v>20</v>
      </c>
    </row>
    <row r="6800" spans="1:7" ht="16">
      <c r="A6800" s="11" t="s">
        <v>6204</v>
      </c>
      <c r="B6800" s="11" t="s">
        <v>17</v>
      </c>
      <c r="C6800" s="11" t="s">
        <v>510</v>
      </c>
      <c r="D6800" s="11" t="s">
        <v>15917</v>
      </c>
      <c r="E6800" s="11" t="s">
        <v>20</v>
      </c>
      <c r="F6800" s="11"/>
      <c r="G6800" s="11"/>
    </row>
    <row r="6801" spans="1:7" ht="16">
      <c r="A6801" s="11" t="s">
        <v>6204</v>
      </c>
      <c r="B6801" s="11" t="s">
        <v>27</v>
      </c>
      <c r="C6801" s="11" t="s">
        <v>50</v>
      </c>
      <c r="D6801" s="11" t="s">
        <v>15918</v>
      </c>
      <c r="E6801" s="11" t="s">
        <v>20</v>
      </c>
      <c r="F6801" s="11"/>
      <c r="G6801" s="11"/>
    </row>
    <row r="6802" spans="1:7" ht="16">
      <c r="A6802" s="11" t="s">
        <v>6204</v>
      </c>
      <c r="B6802" s="11" t="s">
        <v>27</v>
      </c>
      <c r="C6802" s="11" t="s">
        <v>50</v>
      </c>
      <c r="D6802" s="11" t="s">
        <v>15920</v>
      </c>
      <c r="E6802" s="11" t="s">
        <v>20</v>
      </c>
      <c r="F6802" s="11"/>
      <c r="G6802" s="11"/>
    </row>
    <row r="6803" spans="1:7" ht="16">
      <c r="A6803" s="11" t="s">
        <v>6204</v>
      </c>
      <c r="B6803" s="11" t="s">
        <v>27</v>
      </c>
      <c r="C6803" s="11" t="s">
        <v>46</v>
      </c>
      <c r="D6803" s="11" t="s">
        <v>15922</v>
      </c>
      <c r="E6803" s="11"/>
      <c r="F6803" s="11"/>
      <c r="G6803" s="11" t="s">
        <v>20</v>
      </c>
    </row>
    <row r="6804" spans="1:7" ht="16">
      <c r="A6804" s="11" t="s">
        <v>11287</v>
      </c>
      <c r="B6804" s="11" t="s">
        <v>17</v>
      </c>
      <c r="C6804" s="11" t="s">
        <v>25</v>
      </c>
      <c r="D6804" s="11" t="s">
        <v>15923</v>
      </c>
      <c r="E6804" s="11" t="s">
        <v>20</v>
      </c>
      <c r="F6804" s="11"/>
      <c r="G6804" s="11"/>
    </row>
    <row r="6805" spans="1:7" ht="16">
      <c r="A6805" s="11" t="s">
        <v>11287</v>
      </c>
      <c r="B6805" s="11" t="s">
        <v>17</v>
      </c>
      <c r="C6805" s="11" t="s">
        <v>25</v>
      </c>
      <c r="D6805" s="11" t="s">
        <v>15924</v>
      </c>
      <c r="E6805" s="11" t="s">
        <v>20</v>
      </c>
      <c r="F6805" s="11"/>
      <c r="G6805" s="11"/>
    </row>
    <row r="6806" spans="1:7" ht="16">
      <c r="A6806" s="11" t="s">
        <v>11287</v>
      </c>
      <c r="B6806" s="11" t="s">
        <v>27</v>
      </c>
      <c r="C6806" s="11" t="s">
        <v>28</v>
      </c>
      <c r="D6806" s="11" t="s">
        <v>11284</v>
      </c>
      <c r="E6806" s="11" t="s">
        <v>20</v>
      </c>
      <c r="F6806" s="11"/>
      <c r="G6806" s="11"/>
    </row>
    <row r="6807" spans="1:7" ht="16">
      <c r="A6807" s="11" t="s">
        <v>11287</v>
      </c>
      <c r="B6807" s="11" t="s">
        <v>27</v>
      </c>
      <c r="C6807" s="11" t="s">
        <v>28</v>
      </c>
      <c r="D6807" s="11" t="s">
        <v>15927</v>
      </c>
      <c r="E6807" s="11"/>
      <c r="F6807" s="11" t="s">
        <v>20</v>
      </c>
      <c r="G6807" s="11"/>
    </row>
    <row r="6808" spans="1:7" ht="16">
      <c r="A6808" s="11" t="s">
        <v>7939</v>
      </c>
      <c r="B6808" s="11" t="s">
        <v>17</v>
      </c>
      <c r="C6808" s="11" t="s">
        <v>25</v>
      </c>
      <c r="D6808" s="11" t="s">
        <v>12916</v>
      </c>
      <c r="E6808" s="11" t="s">
        <v>20</v>
      </c>
      <c r="F6808" s="11"/>
      <c r="G6808" s="11"/>
    </row>
    <row r="6809" spans="1:7" ht="16">
      <c r="A6809" s="11" t="s">
        <v>7939</v>
      </c>
      <c r="B6809" s="11" t="s">
        <v>17</v>
      </c>
      <c r="C6809" s="11" t="s">
        <v>25</v>
      </c>
      <c r="D6809" s="11" t="s">
        <v>15322</v>
      </c>
      <c r="E6809" s="11" t="s">
        <v>20</v>
      </c>
      <c r="F6809" s="11"/>
      <c r="G6809" s="11"/>
    </row>
    <row r="6810" spans="1:7" ht="16">
      <c r="A6810" s="11" t="s">
        <v>7939</v>
      </c>
      <c r="B6810" s="11" t="s">
        <v>27</v>
      </c>
      <c r="C6810" s="11" t="s">
        <v>76</v>
      </c>
      <c r="D6810" s="11" t="s">
        <v>15929</v>
      </c>
      <c r="E6810" s="11"/>
      <c r="F6810" s="11" t="s">
        <v>20</v>
      </c>
      <c r="G6810" s="11"/>
    </row>
    <row r="6811" spans="1:7" ht="16">
      <c r="A6811" s="11" t="s">
        <v>7939</v>
      </c>
      <c r="B6811" s="11" t="s">
        <v>27</v>
      </c>
      <c r="C6811" s="11" t="s">
        <v>76</v>
      </c>
      <c r="D6811" s="11" t="s">
        <v>7936</v>
      </c>
      <c r="E6811" s="11" t="s">
        <v>20</v>
      </c>
      <c r="F6811" s="11"/>
      <c r="G6811" s="11"/>
    </row>
    <row r="6812" spans="1:7" ht="16">
      <c r="A6812" s="11" t="s">
        <v>10996</v>
      </c>
      <c r="B6812" s="11" t="s">
        <v>17</v>
      </c>
      <c r="C6812" s="11" t="s">
        <v>76</v>
      </c>
      <c r="D6812" s="11" t="s">
        <v>15931</v>
      </c>
      <c r="E6812" s="11" t="s">
        <v>20</v>
      </c>
      <c r="F6812" s="11"/>
      <c r="G6812" s="11"/>
    </row>
    <row r="6813" spans="1:7" ht="16">
      <c r="A6813" s="11" t="s">
        <v>10996</v>
      </c>
      <c r="B6813" s="11" t="s">
        <v>17</v>
      </c>
      <c r="C6813" s="11" t="s">
        <v>76</v>
      </c>
      <c r="D6813" s="11" t="s">
        <v>15932</v>
      </c>
      <c r="E6813" s="11" t="s">
        <v>20</v>
      </c>
      <c r="F6813" s="11"/>
      <c r="G6813" s="11"/>
    </row>
    <row r="6814" spans="1:7" ht="16">
      <c r="A6814" s="11" t="s">
        <v>10996</v>
      </c>
      <c r="B6814" s="11" t="s">
        <v>17</v>
      </c>
      <c r="C6814" s="11" t="s">
        <v>76</v>
      </c>
      <c r="D6814" s="11" t="s">
        <v>15933</v>
      </c>
      <c r="E6814" s="11"/>
      <c r="F6814" s="11"/>
      <c r="G6814" s="11" t="s">
        <v>20</v>
      </c>
    </row>
    <row r="6815" spans="1:7" ht="16">
      <c r="A6815" s="11" t="s">
        <v>10996</v>
      </c>
      <c r="B6815" s="11" t="s">
        <v>17</v>
      </c>
      <c r="C6815" s="11" t="s">
        <v>76</v>
      </c>
      <c r="D6815" s="11" t="s">
        <v>15935</v>
      </c>
      <c r="E6815" s="11"/>
      <c r="F6815" s="11"/>
      <c r="G6815" s="11" t="s">
        <v>20</v>
      </c>
    </row>
    <row r="6816" spans="1:7" ht="16">
      <c r="A6816" s="11" t="s">
        <v>10996</v>
      </c>
      <c r="B6816" s="11" t="s">
        <v>17</v>
      </c>
      <c r="C6816" s="11" t="s">
        <v>18</v>
      </c>
      <c r="D6816" s="11" t="s">
        <v>15936</v>
      </c>
      <c r="E6816" s="11"/>
      <c r="F6816" s="11"/>
      <c r="G6816" s="11" t="s">
        <v>20</v>
      </c>
    </row>
    <row r="6817" spans="1:7" ht="16">
      <c r="A6817" s="11" t="s">
        <v>10996</v>
      </c>
      <c r="B6817" s="11" t="s">
        <v>17</v>
      </c>
      <c r="C6817" s="11" t="s">
        <v>18</v>
      </c>
      <c r="D6817" s="11" t="s">
        <v>15937</v>
      </c>
      <c r="E6817" s="11" t="s">
        <v>20</v>
      </c>
      <c r="F6817" s="11"/>
      <c r="G6817" s="11"/>
    </row>
    <row r="6818" spans="1:7" ht="16">
      <c r="A6818" s="11" t="s">
        <v>10996</v>
      </c>
      <c r="B6818" s="11" t="s">
        <v>17</v>
      </c>
      <c r="C6818" s="11" t="s">
        <v>25</v>
      </c>
      <c r="D6818" s="11" t="s">
        <v>15938</v>
      </c>
      <c r="E6818" s="11"/>
      <c r="F6818" s="11"/>
      <c r="G6818" s="11" t="s">
        <v>20</v>
      </c>
    </row>
    <row r="6819" spans="1:7" ht="16">
      <c r="A6819" s="11" t="s">
        <v>10996</v>
      </c>
      <c r="B6819" s="11" t="s">
        <v>27</v>
      </c>
      <c r="C6819" s="11" t="s">
        <v>76</v>
      </c>
      <c r="D6819" s="11" t="s">
        <v>15940</v>
      </c>
      <c r="E6819" s="11"/>
      <c r="F6819" s="11"/>
      <c r="G6819" s="11" t="s">
        <v>20</v>
      </c>
    </row>
    <row r="6820" spans="1:7" ht="16">
      <c r="A6820" s="11" t="s">
        <v>7934</v>
      </c>
      <c r="B6820" s="11" t="s">
        <v>27</v>
      </c>
      <c r="C6820" s="11" t="s">
        <v>76</v>
      </c>
      <c r="D6820" s="11" t="s">
        <v>15941</v>
      </c>
      <c r="E6820" s="11"/>
      <c r="F6820" s="11"/>
      <c r="G6820" s="11" t="s">
        <v>20</v>
      </c>
    </row>
    <row r="6821" spans="1:7" ht="16">
      <c r="A6821" s="11" t="s">
        <v>12607</v>
      </c>
      <c r="B6821" s="11" t="s">
        <v>17</v>
      </c>
      <c r="C6821" s="11" t="s">
        <v>25</v>
      </c>
      <c r="D6821" s="11" t="s">
        <v>15319</v>
      </c>
      <c r="E6821" s="11" t="s">
        <v>20</v>
      </c>
      <c r="F6821" s="11"/>
      <c r="G6821" s="11"/>
    </row>
    <row r="6822" spans="1:7" ht="16">
      <c r="A6822" s="11" t="s">
        <v>12607</v>
      </c>
      <c r="B6822" s="11" t="s">
        <v>17</v>
      </c>
      <c r="C6822" s="11" t="s">
        <v>25</v>
      </c>
      <c r="D6822" s="11" t="s">
        <v>12909</v>
      </c>
      <c r="E6822" s="11" t="s">
        <v>20</v>
      </c>
      <c r="F6822" s="11"/>
      <c r="G6822" s="11"/>
    </row>
    <row r="6823" spans="1:7" ht="16">
      <c r="A6823" s="11" t="s">
        <v>12607</v>
      </c>
      <c r="B6823" s="11" t="s">
        <v>27</v>
      </c>
      <c r="C6823" s="11" t="s">
        <v>76</v>
      </c>
      <c r="D6823" s="11" t="s">
        <v>7931</v>
      </c>
      <c r="E6823" s="11" t="s">
        <v>20</v>
      </c>
      <c r="F6823" s="11"/>
      <c r="G6823" s="11"/>
    </row>
    <row r="6824" spans="1:7" ht="16">
      <c r="A6824" s="11" t="s">
        <v>12607</v>
      </c>
      <c r="B6824" s="11" t="s">
        <v>27</v>
      </c>
      <c r="C6824" s="11" t="s">
        <v>76</v>
      </c>
      <c r="D6824" s="11" t="s">
        <v>15943</v>
      </c>
      <c r="E6824" s="11" t="s">
        <v>20</v>
      </c>
      <c r="F6824" s="11"/>
      <c r="G6824" s="11"/>
    </row>
    <row r="6825" spans="1:7" ht="16">
      <c r="A6825" s="11" t="s">
        <v>12607</v>
      </c>
      <c r="B6825" s="11" t="s">
        <v>27</v>
      </c>
      <c r="C6825" s="11" t="s">
        <v>76</v>
      </c>
      <c r="D6825" s="11" t="s">
        <v>15945</v>
      </c>
      <c r="E6825" s="11" t="s">
        <v>20</v>
      </c>
      <c r="F6825" s="11"/>
      <c r="G6825" s="11"/>
    </row>
    <row r="6826" spans="1:7" ht="16">
      <c r="A6826" s="11" t="s">
        <v>12607</v>
      </c>
      <c r="B6826" s="11" t="s">
        <v>27</v>
      </c>
      <c r="C6826" s="11" t="s">
        <v>76</v>
      </c>
      <c r="D6826" s="11" t="s">
        <v>15946</v>
      </c>
      <c r="E6826" s="11"/>
      <c r="F6826" s="11" t="s">
        <v>20</v>
      </c>
      <c r="G6826" s="11"/>
    </row>
    <row r="6827" spans="1:7" ht="16">
      <c r="A6827" s="11" t="s">
        <v>11001</v>
      </c>
      <c r="B6827" s="11" t="s">
        <v>27</v>
      </c>
      <c r="C6827" s="11" t="s">
        <v>76</v>
      </c>
      <c r="D6827" s="11" t="s">
        <v>15947</v>
      </c>
      <c r="E6827" s="11"/>
      <c r="F6827" s="11"/>
      <c r="G6827" s="11" t="s">
        <v>20</v>
      </c>
    </row>
    <row r="6828" spans="1:7" ht="16">
      <c r="A6828" s="11" t="s">
        <v>7141</v>
      </c>
      <c r="B6828" s="11" t="s">
        <v>17</v>
      </c>
      <c r="C6828" s="11" t="s">
        <v>25</v>
      </c>
      <c r="D6828" s="11" t="s">
        <v>14824</v>
      </c>
      <c r="E6828" s="11" t="s">
        <v>20</v>
      </c>
      <c r="F6828" s="11"/>
      <c r="G6828" s="11"/>
    </row>
    <row r="6829" spans="1:7" ht="16">
      <c r="A6829" s="11" t="s">
        <v>7141</v>
      </c>
      <c r="B6829" s="11" t="s">
        <v>17</v>
      </c>
      <c r="C6829" s="11" t="s">
        <v>25</v>
      </c>
      <c r="D6829" s="11" t="s">
        <v>15951</v>
      </c>
      <c r="E6829" s="11" t="s">
        <v>20</v>
      </c>
      <c r="F6829" s="11"/>
      <c r="G6829" s="11"/>
    </row>
    <row r="6830" spans="1:7" ht="16">
      <c r="A6830" s="11" t="s">
        <v>7141</v>
      </c>
      <c r="B6830" s="11" t="s">
        <v>17</v>
      </c>
      <c r="C6830" s="11" t="s">
        <v>25</v>
      </c>
      <c r="D6830" s="11" t="s">
        <v>12189</v>
      </c>
      <c r="E6830" s="11" t="s">
        <v>20</v>
      </c>
      <c r="F6830" s="11"/>
      <c r="G6830" s="11"/>
    </row>
    <row r="6831" spans="1:7" ht="16">
      <c r="A6831" s="11" t="s">
        <v>7141</v>
      </c>
      <c r="B6831" s="11" t="s">
        <v>17</v>
      </c>
      <c r="C6831" s="11" t="s">
        <v>25</v>
      </c>
      <c r="D6831" s="11" t="s">
        <v>15953</v>
      </c>
      <c r="E6831" s="11" t="s">
        <v>20</v>
      </c>
      <c r="F6831" s="11"/>
      <c r="G6831" s="11"/>
    </row>
    <row r="6832" spans="1:7" ht="16">
      <c r="A6832" s="11" t="s">
        <v>7141</v>
      </c>
      <c r="B6832" s="11" t="s">
        <v>17</v>
      </c>
      <c r="C6832" s="11" t="s">
        <v>25</v>
      </c>
      <c r="D6832" s="11" t="s">
        <v>13475</v>
      </c>
      <c r="E6832" s="11" t="s">
        <v>20</v>
      </c>
      <c r="F6832" s="11"/>
      <c r="G6832" s="11"/>
    </row>
    <row r="6833" spans="1:7" ht="16">
      <c r="A6833" s="11" t="s">
        <v>7141</v>
      </c>
      <c r="B6833" s="11" t="s">
        <v>27</v>
      </c>
      <c r="C6833" s="11" t="s">
        <v>46</v>
      </c>
      <c r="D6833" s="11" t="s">
        <v>8641</v>
      </c>
      <c r="E6833" s="11" t="s">
        <v>20</v>
      </c>
      <c r="F6833" s="11"/>
      <c r="G6833" s="11"/>
    </row>
    <row r="6834" spans="1:7" ht="16">
      <c r="A6834" s="11" t="s">
        <v>7141</v>
      </c>
      <c r="B6834" s="11" t="s">
        <v>27</v>
      </c>
      <c r="C6834" s="11" t="s">
        <v>46</v>
      </c>
      <c r="D6834" s="11" t="s">
        <v>10684</v>
      </c>
      <c r="E6834" s="11" t="s">
        <v>20</v>
      </c>
      <c r="F6834" s="11"/>
      <c r="G6834" s="11"/>
    </row>
    <row r="6835" spans="1:7" ht="16">
      <c r="A6835" s="11" t="s">
        <v>7141</v>
      </c>
      <c r="B6835" s="11" t="s">
        <v>27</v>
      </c>
      <c r="C6835" s="11" t="s">
        <v>46</v>
      </c>
      <c r="D6835" s="11" t="s">
        <v>7135</v>
      </c>
      <c r="E6835" s="11" t="s">
        <v>20</v>
      </c>
      <c r="F6835" s="11"/>
      <c r="G6835" s="11"/>
    </row>
    <row r="6836" spans="1:7" ht="16">
      <c r="A6836" s="11" t="s">
        <v>7114</v>
      </c>
      <c r="B6836" s="11" t="s">
        <v>17</v>
      </c>
      <c r="C6836" s="11" t="s">
        <v>25</v>
      </c>
      <c r="D6836" s="11" t="s">
        <v>15955</v>
      </c>
      <c r="E6836" s="11" t="s">
        <v>20</v>
      </c>
      <c r="F6836" s="11"/>
      <c r="G6836" s="11"/>
    </row>
    <row r="6837" spans="1:7" ht="16">
      <c r="A6837" s="11" t="s">
        <v>7114</v>
      </c>
      <c r="B6837" s="11" t="s">
        <v>17</v>
      </c>
      <c r="C6837" s="11" t="s">
        <v>25</v>
      </c>
      <c r="D6837" s="11" t="s">
        <v>12177</v>
      </c>
      <c r="E6837" s="11" t="s">
        <v>20</v>
      </c>
      <c r="F6837" s="11"/>
      <c r="G6837" s="11"/>
    </row>
    <row r="6838" spans="1:7" ht="16">
      <c r="A6838" s="11" t="s">
        <v>7114</v>
      </c>
      <c r="B6838" s="11" t="s">
        <v>17</v>
      </c>
      <c r="C6838" s="11" t="s">
        <v>25</v>
      </c>
      <c r="D6838" s="11" t="s">
        <v>13459</v>
      </c>
      <c r="E6838" s="11" t="s">
        <v>20</v>
      </c>
      <c r="F6838" s="11"/>
      <c r="G6838" s="11"/>
    </row>
    <row r="6839" spans="1:7" ht="16">
      <c r="A6839" s="11" t="s">
        <v>7114</v>
      </c>
      <c r="B6839" s="11" t="s">
        <v>27</v>
      </c>
      <c r="C6839" s="11" t="s">
        <v>46</v>
      </c>
      <c r="D6839" s="11" t="s">
        <v>8622</v>
      </c>
      <c r="E6839" s="11" t="s">
        <v>20</v>
      </c>
      <c r="F6839" s="11"/>
      <c r="G6839" s="11"/>
    </row>
    <row r="6840" spans="1:7" ht="16">
      <c r="A6840" s="11" t="s">
        <v>7114</v>
      </c>
      <c r="B6840" s="11" t="s">
        <v>27</v>
      </c>
      <c r="C6840" s="11" t="s">
        <v>46</v>
      </c>
      <c r="D6840" s="11" t="s">
        <v>7109</v>
      </c>
      <c r="E6840" s="11" t="s">
        <v>20</v>
      </c>
      <c r="F6840" s="11"/>
      <c r="G6840" s="11"/>
    </row>
    <row r="6841" spans="1:7" ht="16">
      <c r="A6841" s="11" t="s">
        <v>7114</v>
      </c>
      <c r="B6841" s="11" t="s">
        <v>27</v>
      </c>
      <c r="C6841" s="11" t="s">
        <v>46</v>
      </c>
      <c r="D6841" s="11" t="s">
        <v>10673</v>
      </c>
      <c r="E6841" s="11" t="s">
        <v>20</v>
      </c>
      <c r="F6841" s="11"/>
      <c r="G6841" s="11"/>
    </row>
    <row r="6842" spans="1:7" ht="16">
      <c r="A6842" s="11" t="s">
        <v>15958</v>
      </c>
      <c r="B6842" s="11" t="s">
        <v>17</v>
      </c>
      <c r="C6842" s="11" t="s">
        <v>25</v>
      </c>
      <c r="D6842" s="11" t="s">
        <v>15959</v>
      </c>
      <c r="E6842" s="11"/>
      <c r="F6842" s="11"/>
      <c r="G6842" s="11" t="s">
        <v>20</v>
      </c>
    </row>
    <row r="6843" spans="1:7" ht="16">
      <c r="A6843" s="11" t="s">
        <v>15958</v>
      </c>
      <c r="B6843" s="11" t="s">
        <v>27</v>
      </c>
      <c r="C6843" s="11" t="s">
        <v>46</v>
      </c>
      <c r="D6843" s="11" t="s">
        <v>15961</v>
      </c>
      <c r="E6843" s="11"/>
      <c r="F6843" s="11"/>
      <c r="G6843" s="11" t="s">
        <v>20</v>
      </c>
    </row>
    <row r="6844" spans="1:7" ht="16">
      <c r="A6844" s="11" t="s">
        <v>575</v>
      </c>
      <c r="B6844" s="11" t="s">
        <v>17</v>
      </c>
      <c r="C6844" s="11" t="s">
        <v>25</v>
      </c>
      <c r="D6844" s="11" t="s">
        <v>13449</v>
      </c>
      <c r="E6844" s="11" t="s">
        <v>20</v>
      </c>
      <c r="F6844" s="11"/>
      <c r="G6844" s="11"/>
    </row>
    <row r="6845" spans="1:7" ht="16">
      <c r="A6845" s="11" t="s">
        <v>575</v>
      </c>
      <c r="B6845" s="11" t="s">
        <v>17</v>
      </c>
      <c r="C6845" s="11" t="s">
        <v>25</v>
      </c>
      <c r="D6845" s="11" t="s">
        <v>12170</v>
      </c>
      <c r="E6845" s="11" t="s">
        <v>20</v>
      </c>
      <c r="F6845" s="11"/>
      <c r="G6845" s="11"/>
    </row>
    <row r="6846" spans="1:7" ht="16">
      <c r="A6846" s="11" t="s">
        <v>575</v>
      </c>
      <c r="B6846" s="11" t="s">
        <v>17</v>
      </c>
      <c r="C6846" s="11" t="s">
        <v>25</v>
      </c>
      <c r="D6846" s="11" t="s">
        <v>15964</v>
      </c>
      <c r="E6846" s="11" t="s">
        <v>20</v>
      </c>
      <c r="F6846" s="11"/>
      <c r="G6846" s="11"/>
    </row>
    <row r="6847" spans="1:7" ht="16">
      <c r="A6847" s="11" t="s">
        <v>575</v>
      </c>
      <c r="B6847" s="11" t="s">
        <v>17</v>
      </c>
      <c r="C6847" s="11" t="s">
        <v>25</v>
      </c>
      <c r="D6847" s="11" t="s">
        <v>15965</v>
      </c>
      <c r="E6847" s="11" t="s">
        <v>20</v>
      </c>
      <c r="F6847" s="11"/>
      <c r="G6847" s="11"/>
    </row>
    <row r="6848" spans="1:7" ht="16">
      <c r="A6848" s="11" t="s">
        <v>575</v>
      </c>
      <c r="B6848" s="11" t="s">
        <v>17</v>
      </c>
      <c r="C6848" s="11" t="s">
        <v>25</v>
      </c>
      <c r="D6848" s="11" t="s">
        <v>14817</v>
      </c>
      <c r="E6848" s="11" t="s">
        <v>20</v>
      </c>
      <c r="F6848" s="11"/>
      <c r="G6848" s="11"/>
    </row>
    <row r="6849" spans="1:7" ht="16">
      <c r="A6849" s="11" t="s">
        <v>575</v>
      </c>
      <c r="B6849" s="11" t="s">
        <v>17</v>
      </c>
      <c r="C6849" s="11" t="s">
        <v>25</v>
      </c>
      <c r="D6849" s="11" t="s">
        <v>15968</v>
      </c>
      <c r="E6849" s="11"/>
      <c r="F6849" s="11"/>
      <c r="G6849" s="11" t="s">
        <v>20</v>
      </c>
    </row>
    <row r="6850" spans="1:7" ht="16">
      <c r="A6850" s="11" t="s">
        <v>575</v>
      </c>
      <c r="B6850" s="11" t="s">
        <v>27</v>
      </c>
      <c r="C6850" s="11" t="s">
        <v>46</v>
      </c>
      <c r="D6850" s="11" t="s">
        <v>8613</v>
      </c>
      <c r="E6850" s="11" t="s">
        <v>20</v>
      </c>
      <c r="F6850" s="11"/>
      <c r="G6850" s="11"/>
    </row>
    <row r="6851" spans="1:7" ht="16">
      <c r="A6851" s="11" t="s">
        <v>575</v>
      </c>
      <c r="B6851" s="11" t="s">
        <v>27</v>
      </c>
      <c r="C6851" s="11" t="s">
        <v>46</v>
      </c>
      <c r="D6851" s="11" t="s">
        <v>7093</v>
      </c>
      <c r="E6851" s="11" t="s">
        <v>20</v>
      </c>
      <c r="F6851" s="11"/>
      <c r="G6851" s="11"/>
    </row>
    <row r="6852" spans="1:7" ht="16">
      <c r="A6852" s="11" t="s">
        <v>575</v>
      </c>
      <c r="B6852" s="11" t="s">
        <v>27</v>
      </c>
      <c r="C6852" s="11" t="s">
        <v>46</v>
      </c>
      <c r="D6852" s="11" t="s">
        <v>15971</v>
      </c>
      <c r="E6852" s="11"/>
      <c r="F6852" s="11"/>
      <c r="G6852" s="11" t="s">
        <v>20</v>
      </c>
    </row>
    <row r="6853" spans="1:7" ht="16">
      <c r="A6853" s="11" t="s">
        <v>7131</v>
      </c>
      <c r="B6853" s="11" t="s">
        <v>17</v>
      </c>
      <c r="C6853" s="11" t="s">
        <v>25</v>
      </c>
      <c r="D6853" s="11" t="s">
        <v>15972</v>
      </c>
      <c r="E6853" s="11" t="s">
        <v>20</v>
      </c>
      <c r="F6853" s="11"/>
      <c r="G6853" s="11"/>
    </row>
    <row r="6854" spans="1:7" ht="16">
      <c r="A6854" s="11" t="s">
        <v>7131</v>
      </c>
      <c r="B6854" s="11" t="s">
        <v>17</v>
      </c>
      <c r="C6854" s="11" t="s">
        <v>25</v>
      </c>
      <c r="D6854" s="11" t="s">
        <v>12184</v>
      </c>
      <c r="E6854" s="11" t="s">
        <v>20</v>
      </c>
      <c r="F6854" s="11"/>
      <c r="G6854" s="11"/>
    </row>
    <row r="6855" spans="1:7" ht="16">
      <c r="A6855" s="11" t="s">
        <v>7131</v>
      </c>
      <c r="B6855" s="11" t="s">
        <v>17</v>
      </c>
      <c r="C6855" s="11" t="s">
        <v>25</v>
      </c>
      <c r="D6855" s="11" t="s">
        <v>13470</v>
      </c>
      <c r="E6855" s="11" t="s">
        <v>20</v>
      </c>
      <c r="F6855" s="11"/>
      <c r="G6855" s="11"/>
    </row>
    <row r="6856" spans="1:7" ht="16">
      <c r="A6856" s="11" t="s">
        <v>7131</v>
      </c>
      <c r="B6856" s="11" t="s">
        <v>27</v>
      </c>
      <c r="C6856" s="11" t="s">
        <v>46</v>
      </c>
      <c r="D6856" s="11" t="s">
        <v>7126</v>
      </c>
      <c r="E6856" s="11" t="s">
        <v>20</v>
      </c>
      <c r="F6856" s="11"/>
      <c r="G6856" s="11"/>
    </row>
    <row r="6857" spans="1:7" ht="16">
      <c r="A6857" s="11" t="s">
        <v>7131</v>
      </c>
      <c r="B6857" s="11" t="s">
        <v>27</v>
      </c>
      <c r="C6857" s="11" t="s">
        <v>46</v>
      </c>
      <c r="D6857" s="11" t="s">
        <v>8637</v>
      </c>
      <c r="E6857" s="11" t="s">
        <v>20</v>
      </c>
      <c r="F6857" s="11"/>
      <c r="G6857" s="11"/>
    </row>
    <row r="6858" spans="1:7" ht="16">
      <c r="A6858" s="11" t="s">
        <v>7156</v>
      </c>
      <c r="B6858" s="11" t="s">
        <v>17</v>
      </c>
      <c r="C6858" s="11" t="s">
        <v>25</v>
      </c>
      <c r="D6858" s="11" t="s">
        <v>15978</v>
      </c>
      <c r="E6858" s="11" t="s">
        <v>20</v>
      </c>
      <c r="F6858" s="11"/>
      <c r="G6858" s="11"/>
    </row>
    <row r="6859" spans="1:7" ht="16">
      <c r="A6859" s="11" t="s">
        <v>7156</v>
      </c>
      <c r="B6859" s="11" t="s">
        <v>17</v>
      </c>
      <c r="C6859" s="11" t="s">
        <v>25</v>
      </c>
      <c r="D6859" s="11" t="s">
        <v>12197</v>
      </c>
      <c r="E6859" s="11" t="s">
        <v>20</v>
      </c>
      <c r="F6859" s="11"/>
      <c r="G6859" s="11"/>
    </row>
    <row r="6860" spans="1:7" ht="16">
      <c r="A6860" s="11" t="s">
        <v>7156</v>
      </c>
      <c r="B6860" s="11" t="s">
        <v>17</v>
      </c>
      <c r="C6860" s="11" t="s">
        <v>25</v>
      </c>
      <c r="D6860" s="11" t="s">
        <v>13485</v>
      </c>
      <c r="E6860" s="11" t="s">
        <v>20</v>
      </c>
      <c r="F6860" s="11"/>
      <c r="G6860" s="11"/>
    </row>
    <row r="6861" spans="1:7" ht="16">
      <c r="A6861" s="11" t="s">
        <v>7156</v>
      </c>
      <c r="B6861" s="11" t="s">
        <v>27</v>
      </c>
      <c r="C6861" s="11" t="s">
        <v>46</v>
      </c>
      <c r="D6861" s="11" t="s">
        <v>8655</v>
      </c>
      <c r="E6861" s="11" t="s">
        <v>20</v>
      </c>
      <c r="F6861" s="11"/>
      <c r="G6861" s="11"/>
    </row>
    <row r="6862" spans="1:7" ht="16">
      <c r="A6862" s="11" t="s">
        <v>7156</v>
      </c>
      <c r="B6862" s="11" t="s">
        <v>27</v>
      </c>
      <c r="C6862" s="11" t="s">
        <v>46</v>
      </c>
      <c r="D6862" s="11" t="s">
        <v>7152</v>
      </c>
      <c r="E6862" s="11" t="s">
        <v>20</v>
      </c>
      <c r="F6862" s="11"/>
      <c r="G6862" s="11"/>
    </row>
    <row r="6863" spans="1:7" ht="16">
      <c r="A6863" s="11" t="s">
        <v>8869</v>
      </c>
      <c r="B6863" s="11" t="s">
        <v>17</v>
      </c>
      <c r="C6863" s="11" t="s">
        <v>18</v>
      </c>
      <c r="D6863" s="11" t="s">
        <v>15984</v>
      </c>
      <c r="E6863" s="11"/>
      <c r="F6863" s="11"/>
      <c r="G6863" s="11" t="s">
        <v>20</v>
      </c>
    </row>
    <row r="6864" spans="1:7" ht="16">
      <c r="A6864" s="11" t="s">
        <v>8869</v>
      </c>
      <c r="B6864" s="11" t="s">
        <v>27</v>
      </c>
      <c r="C6864" s="11" t="s">
        <v>46</v>
      </c>
      <c r="D6864" s="11" t="s">
        <v>15986</v>
      </c>
      <c r="E6864" s="11"/>
      <c r="F6864" s="11"/>
      <c r="G6864" s="11" t="s">
        <v>20</v>
      </c>
    </row>
    <row r="6865" spans="1:7" ht="16">
      <c r="A6865" s="11" t="s">
        <v>11474</v>
      </c>
      <c r="B6865" s="11" t="s">
        <v>17</v>
      </c>
      <c r="C6865" s="11" t="s">
        <v>25</v>
      </c>
      <c r="D6865" s="11" t="s">
        <v>15987</v>
      </c>
      <c r="E6865" s="11" t="s">
        <v>20</v>
      </c>
      <c r="F6865" s="11"/>
      <c r="G6865" s="11"/>
    </row>
    <row r="6866" spans="1:7" ht="16">
      <c r="A6866" s="11" t="s">
        <v>11474</v>
      </c>
      <c r="B6866" s="11" t="s">
        <v>17</v>
      </c>
      <c r="C6866" s="11" t="s">
        <v>25</v>
      </c>
      <c r="D6866" s="11" t="s">
        <v>15989</v>
      </c>
      <c r="E6866" s="11" t="s">
        <v>20</v>
      </c>
      <c r="F6866" s="11"/>
      <c r="G6866" s="11"/>
    </row>
    <row r="6867" spans="1:7" ht="16">
      <c r="A6867" s="11" t="s">
        <v>11474</v>
      </c>
      <c r="B6867" s="11" t="s">
        <v>27</v>
      </c>
      <c r="C6867" s="11" t="s">
        <v>758</v>
      </c>
      <c r="D6867" s="11" t="s">
        <v>11472</v>
      </c>
      <c r="E6867" s="11" t="s">
        <v>20</v>
      </c>
      <c r="F6867" s="11"/>
      <c r="G6867" s="11"/>
    </row>
    <row r="6868" spans="1:7" ht="16">
      <c r="A6868" s="11" t="s">
        <v>11474</v>
      </c>
      <c r="B6868" s="11" t="s">
        <v>27</v>
      </c>
      <c r="C6868" s="11" t="s">
        <v>758</v>
      </c>
      <c r="D6868" s="11" t="s">
        <v>15991</v>
      </c>
      <c r="E6868" s="11"/>
      <c r="F6868" s="11" t="s">
        <v>20</v>
      </c>
      <c r="G6868" s="11"/>
    </row>
    <row r="6869" spans="1:7" ht="16">
      <c r="A6869" s="11" t="s">
        <v>6494</v>
      </c>
      <c r="B6869" s="11" t="s">
        <v>17</v>
      </c>
      <c r="C6869" s="11" t="s">
        <v>25</v>
      </c>
      <c r="D6869" s="11" t="s">
        <v>11821</v>
      </c>
      <c r="E6869" s="11" t="s">
        <v>20</v>
      </c>
      <c r="F6869" s="11"/>
      <c r="G6869" s="11"/>
    </row>
    <row r="6870" spans="1:7" ht="16">
      <c r="A6870" s="11" t="s">
        <v>6494</v>
      </c>
      <c r="B6870" s="11" t="s">
        <v>17</v>
      </c>
      <c r="C6870" s="11" t="s">
        <v>25</v>
      </c>
      <c r="D6870" s="11" t="s">
        <v>15286</v>
      </c>
      <c r="E6870" s="11" t="s">
        <v>20</v>
      </c>
      <c r="F6870" s="11"/>
      <c r="G6870" s="11"/>
    </row>
    <row r="6871" spans="1:7" ht="16">
      <c r="A6871" s="11" t="s">
        <v>6494</v>
      </c>
      <c r="B6871" s="11" t="s">
        <v>27</v>
      </c>
      <c r="C6871" s="11" t="s">
        <v>50</v>
      </c>
      <c r="D6871" s="11" t="s">
        <v>6492</v>
      </c>
      <c r="E6871" s="11" t="s">
        <v>20</v>
      </c>
      <c r="F6871" s="11"/>
      <c r="G6871" s="11"/>
    </row>
    <row r="6872" spans="1:7" ht="16">
      <c r="A6872" s="11" t="s">
        <v>15994</v>
      </c>
      <c r="B6872" s="11" t="s">
        <v>17</v>
      </c>
      <c r="C6872" s="11" t="s">
        <v>18</v>
      </c>
      <c r="D6872" s="11" t="s">
        <v>15995</v>
      </c>
      <c r="E6872" s="11"/>
      <c r="F6872" s="11"/>
      <c r="G6872" s="11" t="s">
        <v>20</v>
      </c>
    </row>
    <row r="6873" spans="1:7" ht="16">
      <c r="A6873" s="11" t="s">
        <v>15996</v>
      </c>
      <c r="B6873" s="11" t="s">
        <v>17</v>
      </c>
      <c r="C6873" s="11" t="s">
        <v>25</v>
      </c>
      <c r="D6873" s="11" t="s">
        <v>15997</v>
      </c>
      <c r="E6873" s="11"/>
      <c r="F6873" s="11"/>
      <c r="G6873" s="11" t="s">
        <v>20</v>
      </c>
    </row>
    <row r="6874" spans="1:7" ht="16">
      <c r="A6874" s="11" t="s">
        <v>8126</v>
      </c>
      <c r="B6874" s="11" t="s">
        <v>17</v>
      </c>
      <c r="C6874" s="11" t="s">
        <v>18</v>
      </c>
      <c r="D6874" s="11" t="s">
        <v>15999</v>
      </c>
      <c r="E6874" s="11" t="s">
        <v>20</v>
      </c>
      <c r="F6874" s="11"/>
      <c r="G6874" s="11"/>
    </row>
    <row r="6875" spans="1:7" ht="16">
      <c r="A6875" s="11" t="s">
        <v>8126</v>
      </c>
      <c r="B6875" s="11" t="s">
        <v>17</v>
      </c>
      <c r="C6875" s="11" t="s">
        <v>18</v>
      </c>
      <c r="D6875" s="11" t="s">
        <v>16001</v>
      </c>
      <c r="E6875" s="11" t="s">
        <v>20</v>
      </c>
      <c r="F6875" s="11"/>
      <c r="G6875" s="11"/>
    </row>
    <row r="6876" spans="1:7" ht="16">
      <c r="A6876" s="11" t="s">
        <v>8126</v>
      </c>
      <c r="B6876" s="11" t="s">
        <v>17</v>
      </c>
      <c r="C6876" s="11" t="s">
        <v>25</v>
      </c>
      <c r="D6876" s="11" t="s">
        <v>16002</v>
      </c>
      <c r="E6876" s="11" t="s">
        <v>20</v>
      </c>
      <c r="F6876" s="11"/>
      <c r="G6876" s="11"/>
    </row>
    <row r="6877" spans="1:7" ht="16">
      <c r="A6877" s="11" t="s">
        <v>8126</v>
      </c>
      <c r="B6877" s="11" t="s">
        <v>17</v>
      </c>
      <c r="C6877" s="11" t="s">
        <v>25</v>
      </c>
      <c r="D6877" s="11" t="s">
        <v>16003</v>
      </c>
      <c r="E6877" s="11" t="s">
        <v>20</v>
      </c>
      <c r="F6877" s="11"/>
      <c r="G6877" s="11"/>
    </row>
    <row r="6878" spans="1:7" ht="16">
      <c r="A6878" s="11" t="s">
        <v>8126</v>
      </c>
      <c r="B6878" s="11" t="s">
        <v>17</v>
      </c>
      <c r="C6878" s="11" t="s">
        <v>25</v>
      </c>
      <c r="D6878" s="11" t="s">
        <v>16006</v>
      </c>
      <c r="E6878" s="11" t="s">
        <v>20</v>
      </c>
      <c r="F6878" s="11"/>
      <c r="G6878" s="11"/>
    </row>
    <row r="6879" spans="1:7" ht="16">
      <c r="A6879" s="11" t="s">
        <v>8126</v>
      </c>
      <c r="B6879" s="11" t="s">
        <v>27</v>
      </c>
      <c r="C6879" s="11" t="s">
        <v>50</v>
      </c>
      <c r="D6879" s="11" t="s">
        <v>16007</v>
      </c>
      <c r="E6879" s="11" t="s">
        <v>20</v>
      </c>
      <c r="F6879" s="11"/>
      <c r="G6879" s="11"/>
    </row>
    <row r="6880" spans="1:7" ht="16">
      <c r="A6880" s="11" t="s">
        <v>8126</v>
      </c>
      <c r="B6880" s="11" t="s">
        <v>27</v>
      </c>
      <c r="C6880" s="11" t="s">
        <v>46</v>
      </c>
      <c r="D6880" s="11" t="s">
        <v>16008</v>
      </c>
      <c r="E6880" s="11" t="s">
        <v>20</v>
      </c>
      <c r="F6880" s="11"/>
      <c r="G6880" s="11"/>
    </row>
    <row r="6881" spans="1:7" ht="16">
      <c r="A6881" s="11" t="s">
        <v>8126</v>
      </c>
      <c r="B6881" s="11" t="s">
        <v>27</v>
      </c>
      <c r="C6881" s="11" t="s">
        <v>46</v>
      </c>
      <c r="D6881" s="11" t="s">
        <v>16010</v>
      </c>
      <c r="E6881" s="11" t="s">
        <v>20</v>
      </c>
      <c r="F6881" s="11"/>
      <c r="G6881" s="11"/>
    </row>
    <row r="6882" spans="1:7" ht="16">
      <c r="A6882" s="11" t="s">
        <v>8126</v>
      </c>
      <c r="B6882" s="11" t="s">
        <v>27</v>
      </c>
      <c r="C6882" s="11" t="s">
        <v>46</v>
      </c>
      <c r="D6882" s="11" t="s">
        <v>16011</v>
      </c>
      <c r="E6882" s="11" t="s">
        <v>20</v>
      </c>
      <c r="F6882" s="11"/>
      <c r="G6882" s="11"/>
    </row>
    <row r="6883" spans="1:7" ht="16">
      <c r="A6883" s="11" t="s">
        <v>8126</v>
      </c>
      <c r="B6883" s="11" t="s">
        <v>27</v>
      </c>
      <c r="C6883" s="11" t="s">
        <v>46</v>
      </c>
      <c r="D6883" s="11" t="s">
        <v>16012</v>
      </c>
      <c r="E6883" s="11"/>
      <c r="F6883" s="11" t="s">
        <v>20</v>
      </c>
      <c r="G6883" s="11"/>
    </row>
    <row r="6884" spans="1:7" ht="16">
      <c r="A6884" s="11" t="s">
        <v>10951</v>
      </c>
      <c r="B6884" s="11" t="s">
        <v>17</v>
      </c>
      <c r="C6884" s="11" t="s">
        <v>25</v>
      </c>
      <c r="D6884" s="11" t="s">
        <v>16014</v>
      </c>
      <c r="E6884" s="11" t="s">
        <v>20</v>
      </c>
      <c r="F6884" s="11"/>
      <c r="G6884" s="11"/>
    </row>
    <row r="6885" spans="1:7" ht="16">
      <c r="A6885" s="11" t="s">
        <v>10951</v>
      </c>
      <c r="B6885" s="11" t="s">
        <v>17</v>
      </c>
      <c r="C6885" s="11" t="s">
        <v>25</v>
      </c>
      <c r="D6885" s="11" t="s">
        <v>16015</v>
      </c>
      <c r="E6885" s="11"/>
      <c r="F6885" s="11"/>
      <c r="G6885" s="11" t="s">
        <v>20</v>
      </c>
    </row>
    <row r="6886" spans="1:7" ht="16">
      <c r="A6886" s="11" t="s">
        <v>10951</v>
      </c>
      <c r="B6886" s="11" t="s">
        <v>27</v>
      </c>
      <c r="C6886" s="11" t="s">
        <v>46</v>
      </c>
      <c r="D6886" s="11" t="s">
        <v>16016</v>
      </c>
      <c r="E6886" s="11" t="s">
        <v>20</v>
      </c>
      <c r="F6886" s="11"/>
      <c r="G6886" s="11"/>
    </row>
    <row r="6887" spans="1:7" ht="16">
      <c r="A6887" s="11" t="s">
        <v>10951</v>
      </c>
      <c r="B6887" s="11" t="s">
        <v>27</v>
      </c>
      <c r="C6887" s="11" t="s">
        <v>46</v>
      </c>
      <c r="D6887" s="11" t="s">
        <v>16018</v>
      </c>
      <c r="E6887" s="11" t="s">
        <v>20</v>
      </c>
      <c r="F6887" s="11"/>
      <c r="G6887" s="11"/>
    </row>
    <row r="6888" spans="1:7" ht="16">
      <c r="A6888" s="11" t="s">
        <v>10951</v>
      </c>
      <c r="B6888" s="11" t="s">
        <v>27</v>
      </c>
      <c r="C6888" s="11" t="s">
        <v>46</v>
      </c>
      <c r="D6888" s="11" t="s">
        <v>16019</v>
      </c>
      <c r="E6888" s="11"/>
      <c r="F6888" s="11" t="s">
        <v>20</v>
      </c>
      <c r="G6888" s="11"/>
    </row>
    <row r="6889" spans="1:7" ht="16">
      <c r="A6889" s="11" t="s">
        <v>10951</v>
      </c>
      <c r="B6889" s="11" t="s">
        <v>27</v>
      </c>
      <c r="C6889" s="11" t="s">
        <v>46</v>
      </c>
      <c r="D6889" s="11" t="s">
        <v>16020</v>
      </c>
      <c r="E6889" s="11" t="s">
        <v>20</v>
      </c>
      <c r="F6889" s="11"/>
      <c r="G6889" s="11"/>
    </row>
    <row r="6890" spans="1:7" ht="16">
      <c r="A6890" s="11" t="s">
        <v>10901</v>
      </c>
      <c r="B6890" s="11" t="s">
        <v>27</v>
      </c>
      <c r="C6890" s="11" t="s">
        <v>46</v>
      </c>
      <c r="D6890" s="11" t="s">
        <v>16023</v>
      </c>
      <c r="E6890" s="11"/>
      <c r="F6890" s="11"/>
      <c r="G6890" s="11" t="s">
        <v>20</v>
      </c>
    </row>
    <row r="6891" spans="1:7" ht="16">
      <c r="A6891" s="11" t="s">
        <v>9379</v>
      </c>
      <c r="B6891" s="11" t="s">
        <v>17</v>
      </c>
      <c r="C6891" s="11" t="s">
        <v>25</v>
      </c>
      <c r="D6891" s="11" t="s">
        <v>16024</v>
      </c>
      <c r="E6891" s="11" t="s">
        <v>20</v>
      </c>
      <c r="F6891" s="11"/>
      <c r="G6891" s="11"/>
    </row>
    <row r="6892" spans="1:7" ht="16">
      <c r="A6892" s="11" t="s">
        <v>9379</v>
      </c>
      <c r="B6892" s="11" t="s">
        <v>17</v>
      </c>
      <c r="C6892" s="11" t="s">
        <v>25</v>
      </c>
      <c r="D6892" s="11" t="s">
        <v>13948</v>
      </c>
      <c r="E6892" s="11" t="s">
        <v>20</v>
      </c>
      <c r="F6892" s="11"/>
      <c r="G6892" s="11"/>
    </row>
    <row r="6893" spans="1:7" ht="16">
      <c r="A6893" s="11" t="s">
        <v>9379</v>
      </c>
      <c r="B6893" s="11" t="s">
        <v>27</v>
      </c>
      <c r="C6893" s="11" t="s">
        <v>758</v>
      </c>
      <c r="D6893" s="11" t="s">
        <v>16026</v>
      </c>
      <c r="E6893" s="11"/>
      <c r="F6893" s="11" t="s">
        <v>20</v>
      </c>
      <c r="G6893" s="11"/>
    </row>
    <row r="6894" spans="1:7" ht="16">
      <c r="A6894" s="11" t="s">
        <v>9379</v>
      </c>
      <c r="B6894" s="11" t="s">
        <v>27</v>
      </c>
      <c r="C6894" s="11" t="s">
        <v>758</v>
      </c>
      <c r="D6894" s="11" t="s">
        <v>9375</v>
      </c>
      <c r="E6894" s="11" t="s">
        <v>20</v>
      </c>
      <c r="F6894" s="11"/>
      <c r="G6894" s="11"/>
    </row>
    <row r="6895" spans="1:7" ht="16">
      <c r="A6895" s="11" t="s">
        <v>9379</v>
      </c>
      <c r="B6895" s="11" t="s">
        <v>27</v>
      </c>
      <c r="C6895" s="11" t="s">
        <v>758</v>
      </c>
      <c r="D6895" s="11" t="s">
        <v>16029</v>
      </c>
      <c r="E6895" s="11" t="s">
        <v>20</v>
      </c>
      <c r="F6895" s="11"/>
      <c r="G6895" s="11"/>
    </row>
    <row r="6896" spans="1:7" ht="16">
      <c r="A6896" s="11" t="s">
        <v>9379</v>
      </c>
      <c r="B6896" s="11" t="s">
        <v>27</v>
      </c>
      <c r="C6896" s="11" t="s">
        <v>758</v>
      </c>
      <c r="D6896" s="11" t="s">
        <v>16030</v>
      </c>
      <c r="E6896" s="11" t="s">
        <v>20</v>
      </c>
      <c r="F6896" s="11"/>
      <c r="G6896" s="11"/>
    </row>
    <row r="6897" spans="1:7" ht="16">
      <c r="A6897" s="11" t="s">
        <v>10259</v>
      </c>
      <c r="B6897" s="11" t="s">
        <v>17</v>
      </c>
      <c r="C6897" s="11" t="s">
        <v>25</v>
      </c>
      <c r="D6897" s="11" t="s">
        <v>15630</v>
      </c>
      <c r="E6897" s="11" t="s">
        <v>20</v>
      </c>
      <c r="F6897" s="11"/>
      <c r="G6897" s="11"/>
    </row>
    <row r="6898" spans="1:7" ht="16">
      <c r="A6898" s="11" t="s">
        <v>10259</v>
      </c>
      <c r="B6898" s="11" t="s">
        <v>17</v>
      </c>
      <c r="C6898" s="11" t="s">
        <v>25</v>
      </c>
      <c r="D6898" s="11" t="s">
        <v>14538</v>
      </c>
      <c r="E6898" s="11" t="s">
        <v>20</v>
      </c>
      <c r="F6898" s="11"/>
      <c r="G6898" s="11"/>
    </row>
    <row r="6899" spans="1:7" ht="16">
      <c r="A6899" s="11" t="s">
        <v>10259</v>
      </c>
      <c r="B6899" s="11" t="s">
        <v>27</v>
      </c>
      <c r="C6899" s="11" t="s">
        <v>133</v>
      </c>
      <c r="D6899" s="11" t="s">
        <v>16035</v>
      </c>
      <c r="E6899" s="11"/>
      <c r="F6899" s="11" t="s">
        <v>20</v>
      </c>
      <c r="G6899" s="11"/>
    </row>
    <row r="6900" spans="1:7" ht="16">
      <c r="A6900" s="11" t="s">
        <v>10259</v>
      </c>
      <c r="B6900" s="11" t="s">
        <v>27</v>
      </c>
      <c r="C6900" s="11" t="s">
        <v>133</v>
      </c>
      <c r="D6900" s="11" t="s">
        <v>10257</v>
      </c>
      <c r="E6900" s="11" t="s">
        <v>20</v>
      </c>
      <c r="F6900" s="11"/>
      <c r="G6900" s="11"/>
    </row>
    <row r="6901" spans="1:7" ht="16">
      <c r="A6901" s="11" t="s">
        <v>8862</v>
      </c>
      <c r="B6901" s="11" t="s">
        <v>17</v>
      </c>
      <c r="C6901" s="11" t="s">
        <v>25</v>
      </c>
      <c r="D6901" s="11" t="s">
        <v>16038</v>
      </c>
      <c r="E6901" s="11" t="s">
        <v>20</v>
      </c>
      <c r="F6901" s="11"/>
      <c r="G6901" s="11"/>
    </row>
    <row r="6902" spans="1:7" ht="16">
      <c r="A6902" s="11" t="s">
        <v>8862</v>
      </c>
      <c r="B6902" s="11" t="s">
        <v>27</v>
      </c>
      <c r="C6902" s="11" t="s">
        <v>46</v>
      </c>
      <c r="D6902" s="11" t="s">
        <v>16041</v>
      </c>
      <c r="E6902" s="11" t="s">
        <v>20</v>
      </c>
      <c r="F6902" s="11"/>
      <c r="G6902" s="11"/>
    </row>
    <row r="6903" spans="1:7" ht="16">
      <c r="A6903" s="11" t="s">
        <v>8862</v>
      </c>
      <c r="B6903" s="11" t="s">
        <v>27</v>
      </c>
      <c r="C6903" s="11" t="s">
        <v>46</v>
      </c>
      <c r="D6903" s="11" t="s">
        <v>16042</v>
      </c>
      <c r="E6903" s="11" t="s">
        <v>20</v>
      </c>
      <c r="F6903" s="11"/>
      <c r="G6903" s="11"/>
    </row>
    <row r="6904" spans="1:7" ht="16">
      <c r="A6904" s="11" t="s">
        <v>8862</v>
      </c>
      <c r="B6904" s="11" t="s">
        <v>27</v>
      </c>
      <c r="C6904" s="11" t="s">
        <v>46</v>
      </c>
      <c r="D6904" s="11" t="s">
        <v>16044</v>
      </c>
      <c r="E6904" s="11"/>
      <c r="F6904" s="11" t="s">
        <v>20</v>
      </c>
      <c r="G6904" s="11"/>
    </row>
    <row r="6905" spans="1:7" ht="16">
      <c r="A6905" s="11" t="s">
        <v>10972</v>
      </c>
      <c r="B6905" s="11" t="s">
        <v>27</v>
      </c>
      <c r="C6905" s="11" t="s">
        <v>46</v>
      </c>
      <c r="D6905" s="11" t="s">
        <v>16045</v>
      </c>
      <c r="E6905" s="11"/>
      <c r="F6905" s="11"/>
      <c r="G6905" s="11" t="s">
        <v>20</v>
      </c>
    </row>
    <row r="6906" spans="1:7" ht="16">
      <c r="A6906" s="11" t="s">
        <v>6976</v>
      </c>
      <c r="B6906" s="11" t="s">
        <v>17</v>
      </c>
      <c r="C6906" s="11" t="s">
        <v>18</v>
      </c>
      <c r="D6906" s="11" t="s">
        <v>16046</v>
      </c>
      <c r="E6906" s="11" t="s">
        <v>20</v>
      </c>
      <c r="F6906" s="11"/>
      <c r="G6906" s="11"/>
    </row>
    <row r="6907" spans="1:7" ht="16">
      <c r="A6907" s="11" t="s">
        <v>6976</v>
      </c>
      <c r="B6907" s="11" t="s">
        <v>17</v>
      </c>
      <c r="C6907" s="11" t="s">
        <v>25</v>
      </c>
      <c r="D6907" s="11" t="s">
        <v>16047</v>
      </c>
      <c r="E6907" s="11" t="s">
        <v>20</v>
      </c>
      <c r="F6907" s="11"/>
      <c r="G6907" s="11"/>
    </row>
    <row r="6908" spans="1:7" ht="16">
      <c r="A6908" s="11" t="s">
        <v>6976</v>
      </c>
      <c r="B6908" s="11" t="s">
        <v>17</v>
      </c>
      <c r="C6908" s="11" t="s">
        <v>25</v>
      </c>
      <c r="D6908" s="11" t="s">
        <v>16048</v>
      </c>
      <c r="E6908" s="11" t="s">
        <v>20</v>
      </c>
      <c r="F6908" s="11"/>
      <c r="G6908" s="11"/>
    </row>
    <row r="6909" spans="1:7" ht="16">
      <c r="A6909" s="11" t="s">
        <v>6976</v>
      </c>
      <c r="B6909" s="11" t="s">
        <v>17</v>
      </c>
      <c r="C6909" s="11" t="s">
        <v>25</v>
      </c>
      <c r="D6909" s="11" t="s">
        <v>16050</v>
      </c>
      <c r="E6909" s="11" t="s">
        <v>20</v>
      </c>
      <c r="F6909" s="11"/>
      <c r="G6909" s="11"/>
    </row>
    <row r="6910" spans="1:7" ht="16">
      <c r="A6910" s="11" t="s">
        <v>6976</v>
      </c>
      <c r="B6910" s="11" t="s">
        <v>17</v>
      </c>
      <c r="C6910" s="11" t="s">
        <v>25</v>
      </c>
      <c r="D6910" s="11" t="s">
        <v>16052</v>
      </c>
      <c r="E6910" s="11"/>
      <c r="F6910" s="11"/>
      <c r="G6910" s="11" t="s">
        <v>20</v>
      </c>
    </row>
    <row r="6911" spans="1:7" ht="16">
      <c r="A6911" s="11" t="s">
        <v>6976</v>
      </c>
      <c r="B6911" s="11" t="s">
        <v>27</v>
      </c>
      <c r="C6911" s="11" t="s">
        <v>46</v>
      </c>
      <c r="D6911" s="11" t="s">
        <v>16054</v>
      </c>
      <c r="E6911" s="11"/>
      <c r="F6911" s="11" t="s">
        <v>20</v>
      </c>
      <c r="G6911" s="11"/>
    </row>
    <row r="6912" spans="1:7" ht="16">
      <c r="A6912" s="11" t="s">
        <v>6976</v>
      </c>
      <c r="B6912" s="11" t="s">
        <v>27</v>
      </c>
      <c r="C6912" s="11" t="s">
        <v>46</v>
      </c>
      <c r="D6912" s="11" t="s">
        <v>16057</v>
      </c>
      <c r="E6912" s="11" t="s">
        <v>20</v>
      </c>
      <c r="F6912" s="11"/>
      <c r="G6912" s="11"/>
    </row>
    <row r="6913" spans="1:7" ht="16">
      <c r="A6913" s="11" t="s">
        <v>6976</v>
      </c>
      <c r="B6913" s="11" t="s">
        <v>27</v>
      </c>
      <c r="C6913" s="11" t="s">
        <v>46</v>
      </c>
      <c r="D6913" s="11" t="s">
        <v>16058</v>
      </c>
      <c r="E6913" s="11" t="s">
        <v>20</v>
      </c>
      <c r="F6913" s="11"/>
      <c r="G6913" s="11"/>
    </row>
    <row r="6914" spans="1:7" ht="16">
      <c r="A6914" s="11" t="s">
        <v>6976</v>
      </c>
      <c r="B6914" s="11" t="s">
        <v>27</v>
      </c>
      <c r="C6914" s="11" t="s">
        <v>46</v>
      </c>
      <c r="D6914" s="11" t="s">
        <v>16059</v>
      </c>
      <c r="E6914" s="11" t="s">
        <v>20</v>
      </c>
      <c r="F6914" s="11"/>
      <c r="G6914" s="11"/>
    </row>
    <row r="6915" spans="1:7" ht="16">
      <c r="A6915" s="11" t="s">
        <v>6976</v>
      </c>
      <c r="B6915" s="11" t="s">
        <v>27</v>
      </c>
      <c r="C6915" s="11" t="s">
        <v>46</v>
      </c>
      <c r="D6915" s="11" t="s">
        <v>16061</v>
      </c>
      <c r="E6915" s="11"/>
      <c r="F6915" s="11"/>
      <c r="G6915" s="11" t="s">
        <v>20</v>
      </c>
    </row>
    <row r="6916" spans="1:7" ht="16">
      <c r="A6916" s="11" t="s">
        <v>16063</v>
      </c>
      <c r="B6916" s="11" t="s">
        <v>27</v>
      </c>
      <c r="C6916" s="11" t="s">
        <v>46</v>
      </c>
      <c r="D6916" s="11" t="s">
        <v>16065</v>
      </c>
      <c r="E6916" s="11"/>
      <c r="F6916" s="11"/>
      <c r="G6916" s="11" t="s">
        <v>20</v>
      </c>
    </row>
    <row r="6917" spans="1:7" ht="16">
      <c r="A6917" s="11" t="s">
        <v>16066</v>
      </c>
      <c r="B6917" s="11" t="s">
        <v>27</v>
      </c>
      <c r="C6917" s="11" t="s">
        <v>46</v>
      </c>
      <c r="D6917" s="11" t="s">
        <v>16067</v>
      </c>
      <c r="E6917" s="11"/>
      <c r="F6917" s="11"/>
      <c r="G6917" s="11" t="s">
        <v>20</v>
      </c>
    </row>
    <row r="6918" spans="1:7" ht="16">
      <c r="A6918" s="11" t="s">
        <v>10965</v>
      </c>
      <c r="B6918" s="11" t="s">
        <v>17</v>
      </c>
      <c r="C6918" s="11" t="s">
        <v>25</v>
      </c>
      <c r="D6918" s="11" t="s">
        <v>16068</v>
      </c>
      <c r="E6918" s="11" t="s">
        <v>20</v>
      </c>
      <c r="F6918" s="11"/>
      <c r="G6918" s="11"/>
    </row>
    <row r="6919" spans="1:7" ht="16">
      <c r="A6919" s="11" t="s">
        <v>10965</v>
      </c>
      <c r="B6919" s="11" t="s">
        <v>27</v>
      </c>
      <c r="C6919" s="11" t="s">
        <v>46</v>
      </c>
      <c r="D6919" s="11" t="s">
        <v>16070</v>
      </c>
      <c r="E6919" s="11"/>
      <c r="F6919" s="11" t="s">
        <v>20</v>
      </c>
      <c r="G6919" s="11"/>
    </row>
    <row r="6920" spans="1:7" ht="16">
      <c r="A6920" s="11" t="s">
        <v>10965</v>
      </c>
      <c r="B6920" s="11" t="s">
        <v>27</v>
      </c>
      <c r="C6920" s="11" t="s">
        <v>46</v>
      </c>
      <c r="D6920" s="11" t="s">
        <v>16071</v>
      </c>
      <c r="E6920" s="11" t="s">
        <v>20</v>
      </c>
      <c r="F6920" s="11"/>
      <c r="G6920" s="11"/>
    </row>
    <row r="6921" spans="1:7" ht="16">
      <c r="A6921" s="11" t="s">
        <v>10965</v>
      </c>
      <c r="B6921" s="11" t="s">
        <v>27</v>
      </c>
      <c r="C6921" s="11" t="s">
        <v>46</v>
      </c>
      <c r="D6921" s="11" t="s">
        <v>16072</v>
      </c>
      <c r="E6921" s="11" t="s">
        <v>20</v>
      </c>
      <c r="F6921" s="11"/>
      <c r="G6921" s="11"/>
    </row>
    <row r="6922" spans="1:7" ht="16">
      <c r="A6922" s="11" t="s">
        <v>6979</v>
      </c>
      <c r="B6922" s="11" t="s">
        <v>17</v>
      </c>
      <c r="C6922" s="11" t="s">
        <v>25</v>
      </c>
      <c r="D6922" s="11" t="s">
        <v>16073</v>
      </c>
      <c r="E6922" s="11"/>
      <c r="F6922" s="11"/>
      <c r="G6922" s="11" t="s">
        <v>20</v>
      </c>
    </row>
    <row r="6923" spans="1:7" ht="16">
      <c r="A6923" s="11" t="s">
        <v>6979</v>
      </c>
      <c r="B6923" s="11" t="s">
        <v>27</v>
      </c>
      <c r="C6923" s="11" t="s">
        <v>46</v>
      </c>
      <c r="D6923" s="11" t="s">
        <v>16075</v>
      </c>
      <c r="E6923" s="11"/>
      <c r="F6923" s="11"/>
      <c r="G6923" s="11" t="s">
        <v>20</v>
      </c>
    </row>
    <row r="6924" spans="1:7" ht="16">
      <c r="A6924" s="11" t="s">
        <v>16076</v>
      </c>
      <c r="B6924" s="11" t="s">
        <v>17</v>
      </c>
      <c r="C6924" s="11" t="s">
        <v>18</v>
      </c>
      <c r="D6924" s="11" t="s">
        <v>16077</v>
      </c>
      <c r="E6924" s="11" t="s">
        <v>20</v>
      </c>
      <c r="F6924" s="11"/>
      <c r="G6924" s="11"/>
    </row>
    <row r="6925" spans="1:7" ht="16">
      <c r="A6925" s="11" t="s">
        <v>16076</v>
      </c>
      <c r="B6925" s="11" t="s">
        <v>17</v>
      </c>
      <c r="C6925" s="11" t="s">
        <v>25</v>
      </c>
      <c r="D6925" s="11" t="s">
        <v>16079</v>
      </c>
      <c r="E6925" s="11" t="s">
        <v>20</v>
      </c>
      <c r="F6925" s="11"/>
      <c r="G6925" s="11"/>
    </row>
    <row r="6926" spans="1:7" ht="16">
      <c r="A6926" s="11" t="s">
        <v>16076</v>
      </c>
      <c r="B6926" s="11" t="s">
        <v>17</v>
      </c>
      <c r="C6926" s="11" t="s">
        <v>25</v>
      </c>
      <c r="D6926" s="11" t="s">
        <v>16082</v>
      </c>
      <c r="E6926" s="11" t="s">
        <v>20</v>
      </c>
      <c r="F6926" s="11"/>
      <c r="G6926" s="11"/>
    </row>
    <row r="6927" spans="1:7" ht="16">
      <c r="A6927" s="11" t="s">
        <v>16076</v>
      </c>
      <c r="B6927" s="11" t="s">
        <v>27</v>
      </c>
      <c r="C6927" s="11" t="s">
        <v>46</v>
      </c>
      <c r="D6927" s="11" t="s">
        <v>16083</v>
      </c>
      <c r="E6927" s="11" t="s">
        <v>20</v>
      </c>
      <c r="F6927" s="11"/>
      <c r="G6927" s="11"/>
    </row>
    <row r="6928" spans="1:7" ht="16">
      <c r="A6928" s="11" t="s">
        <v>16076</v>
      </c>
      <c r="B6928" s="11" t="s">
        <v>27</v>
      </c>
      <c r="C6928" s="11" t="s">
        <v>46</v>
      </c>
      <c r="D6928" s="11" t="s">
        <v>16084</v>
      </c>
      <c r="E6928" s="11" t="s">
        <v>20</v>
      </c>
      <c r="F6928" s="11"/>
      <c r="G6928" s="11"/>
    </row>
    <row r="6929" spans="1:7" ht="16">
      <c r="A6929" s="11" t="s">
        <v>16076</v>
      </c>
      <c r="B6929" s="11" t="s">
        <v>27</v>
      </c>
      <c r="C6929" s="11" t="s">
        <v>46</v>
      </c>
      <c r="D6929" s="11" t="s">
        <v>16086</v>
      </c>
      <c r="E6929" s="11" t="s">
        <v>20</v>
      </c>
      <c r="F6929" s="11"/>
      <c r="G6929" s="11"/>
    </row>
    <row r="6930" spans="1:7" ht="16">
      <c r="A6930" s="11" t="s">
        <v>10335</v>
      </c>
      <c r="B6930" s="11" t="s">
        <v>17</v>
      </c>
      <c r="C6930" s="11" t="s">
        <v>25</v>
      </c>
      <c r="D6930" s="11" t="s">
        <v>14596</v>
      </c>
      <c r="E6930" s="11" t="s">
        <v>20</v>
      </c>
      <c r="F6930" s="11"/>
      <c r="G6930" s="11"/>
    </row>
    <row r="6931" spans="1:7" ht="16">
      <c r="A6931" s="11" t="s">
        <v>10335</v>
      </c>
      <c r="B6931" s="11" t="s">
        <v>17</v>
      </c>
      <c r="C6931" s="11" t="s">
        <v>25</v>
      </c>
      <c r="D6931" s="11" t="s">
        <v>15455</v>
      </c>
      <c r="E6931" s="11" t="s">
        <v>20</v>
      </c>
      <c r="F6931" s="11"/>
      <c r="G6931" s="11"/>
    </row>
    <row r="6932" spans="1:7" ht="16">
      <c r="A6932" s="11" t="s">
        <v>10335</v>
      </c>
      <c r="B6932" s="11" t="s">
        <v>27</v>
      </c>
      <c r="C6932" s="11" t="s">
        <v>758</v>
      </c>
      <c r="D6932" s="11" t="s">
        <v>16088</v>
      </c>
      <c r="E6932" s="11"/>
      <c r="F6932" s="11" t="s">
        <v>20</v>
      </c>
      <c r="G6932" s="11"/>
    </row>
    <row r="6933" spans="1:7" ht="16">
      <c r="A6933" s="11" t="s">
        <v>10335</v>
      </c>
      <c r="B6933" s="11" t="s">
        <v>27</v>
      </c>
      <c r="C6933" s="11" t="s">
        <v>758</v>
      </c>
      <c r="D6933" s="11" t="s">
        <v>10332</v>
      </c>
      <c r="E6933" s="11" t="s">
        <v>20</v>
      </c>
      <c r="F6933" s="11"/>
      <c r="G6933" s="11"/>
    </row>
    <row r="6934" spans="1:7" ht="16">
      <c r="A6934" s="11" t="s">
        <v>16090</v>
      </c>
      <c r="B6934" s="11" t="s">
        <v>17</v>
      </c>
      <c r="C6934" s="11" t="s">
        <v>18</v>
      </c>
      <c r="D6934" s="11" t="s">
        <v>16091</v>
      </c>
      <c r="E6934" s="11"/>
      <c r="F6934" s="11"/>
      <c r="G6934" s="11" t="s">
        <v>20</v>
      </c>
    </row>
    <row r="6935" spans="1:7" ht="16">
      <c r="A6935" s="11" t="s">
        <v>16090</v>
      </c>
      <c r="B6935" s="11" t="s">
        <v>17</v>
      </c>
      <c r="C6935" s="11" t="s">
        <v>25</v>
      </c>
      <c r="D6935" s="11" t="s">
        <v>16092</v>
      </c>
      <c r="E6935" s="11"/>
      <c r="F6935" s="11"/>
      <c r="G6935" s="11" t="s">
        <v>20</v>
      </c>
    </row>
    <row r="6936" spans="1:7" ht="16">
      <c r="A6936" s="11" t="s">
        <v>16090</v>
      </c>
      <c r="B6936" s="11" t="s">
        <v>27</v>
      </c>
      <c r="C6936" s="11" t="s">
        <v>46</v>
      </c>
      <c r="D6936" s="11" t="s">
        <v>16094</v>
      </c>
      <c r="E6936" s="11"/>
      <c r="F6936" s="11"/>
      <c r="G6936" s="11" t="s">
        <v>20</v>
      </c>
    </row>
    <row r="6937" spans="1:7" ht="16">
      <c r="A6937" s="11" t="s">
        <v>9475</v>
      </c>
      <c r="B6937" s="11" t="s">
        <v>17</v>
      </c>
      <c r="C6937" s="11" t="s">
        <v>25</v>
      </c>
      <c r="D6937" s="11" t="s">
        <v>14002</v>
      </c>
      <c r="E6937" s="11" t="s">
        <v>20</v>
      </c>
      <c r="F6937" s="11"/>
      <c r="G6937" s="11"/>
    </row>
    <row r="6938" spans="1:7" ht="16">
      <c r="A6938" s="11" t="s">
        <v>9475</v>
      </c>
      <c r="B6938" s="11" t="s">
        <v>17</v>
      </c>
      <c r="C6938" s="11" t="s">
        <v>25</v>
      </c>
      <c r="D6938" s="11" t="s">
        <v>16096</v>
      </c>
      <c r="E6938" s="11" t="s">
        <v>20</v>
      </c>
      <c r="F6938" s="11"/>
      <c r="G6938" s="11"/>
    </row>
    <row r="6939" spans="1:7" ht="16">
      <c r="A6939" s="11" t="s">
        <v>9475</v>
      </c>
      <c r="B6939" s="11" t="s">
        <v>17</v>
      </c>
      <c r="C6939" s="11" t="s">
        <v>25</v>
      </c>
      <c r="D6939" s="11" t="s">
        <v>16097</v>
      </c>
      <c r="E6939" s="11" t="s">
        <v>20</v>
      </c>
      <c r="F6939" s="11"/>
      <c r="G6939" s="11"/>
    </row>
    <row r="6940" spans="1:7" ht="16">
      <c r="A6940" s="11" t="s">
        <v>9475</v>
      </c>
      <c r="B6940" s="11" t="s">
        <v>17</v>
      </c>
      <c r="C6940" s="11" t="s">
        <v>25</v>
      </c>
      <c r="D6940" s="11" t="s">
        <v>16100</v>
      </c>
      <c r="E6940" s="11" t="s">
        <v>20</v>
      </c>
      <c r="F6940" s="11"/>
      <c r="G6940" s="11"/>
    </row>
    <row r="6941" spans="1:7" ht="16">
      <c r="A6941" s="11" t="s">
        <v>9475</v>
      </c>
      <c r="B6941" s="11" t="s">
        <v>17</v>
      </c>
      <c r="C6941" s="11" t="s">
        <v>510</v>
      </c>
      <c r="D6941" s="11" t="s">
        <v>16101</v>
      </c>
      <c r="E6941" s="11" t="s">
        <v>20</v>
      </c>
      <c r="F6941" s="11"/>
      <c r="G6941" s="11"/>
    </row>
    <row r="6942" spans="1:7" ht="16">
      <c r="A6942" s="11" t="s">
        <v>9475</v>
      </c>
      <c r="B6942" s="11" t="s">
        <v>17</v>
      </c>
      <c r="C6942" s="11" t="s">
        <v>2113</v>
      </c>
      <c r="D6942" s="11" t="s">
        <v>16104</v>
      </c>
      <c r="E6942" s="11"/>
      <c r="F6942" s="11"/>
      <c r="G6942" s="11" t="s">
        <v>20</v>
      </c>
    </row>
    <row r="6943" spans="1:7" ht="16">
      <c r="A6943" s="11" t="s">
        <v>9475</v>
      </c>
      <c r="B6943" s="11" t="s">
        <v>27</v>
      </c>
      <c r="C6943" s="11" t="s">
        <v>758</v>
      </c>
      <c r="D6943" s="11" t="s">
        <v>16105</v>
      </c>
      <c r="E6943" s="11"/>
      <c r="F6943" s="11" t="s">
        <v>20</v>
      </c>
      <c r="G6943" s="11"/>
    </row>
    <row r="6944" spans="1:7" ht="16">
      <c r="A6944" s="11" t="s">
        <v>9475</v>
      </c>
      <c r="B6944" s="11" t="s">
        <v>27</v>
      </c>
      <c r="C6944" s="11" t="s">
        <v>758</v>
      </c>
      <c r="D6944" s="11" t="s">
        <v>9472</v>
      </c>
      <c r="E6944" s="11" t="s">
        <v>20</v>
      </c>
      <c r="F6944" s="11"/>
      <c r="G6944" s="11"/>
    </row>
    <row r="6945" spans="1:7" ht="16">
      <c r="A6945" s="11" t="s">
        <v>9475</v>
      </c>
      <c r="B6945" s="11" t="s">
        <v>27</v>
      </c>
      <c r="C6945" s="11" t="s">
        <v>758</v>
      </c>
      <c r="D6945" s="11" t="s">
        <v>11198</v>
      </c>
      <c r="E6945" s="11" t="s">
        <v>20</v>
      </c>
      <c r="F6945" s="11"/>
      <c r="G6945" s="11"/>
    </row>
    <row r="6946" spans="1:7" ht="16">
      <c r="A6946" s="11" t="s">
        <v>9475</v>
      </c>
      <c r="B6946" s="11" t="s">
        <v>27</v>
      </c>
      <c r="C6946" s="11" t="s">
        <v>758</v>
      </c>
      <c r="D6946" s="11" t="s">
        <v>16114</v>
      </c>
      <c r="E6946" s="11" t="s">
        <v>20</v>
      </c>
      <c r="F6946" s="11"/>
      <c r="G6946" s="11"/>
    </row>
    <row r="6947" spans="1:7" ht="16">
      <c r="A6947" s="11" t="s">
        <v>9475</v>
      </c>
      <c r="B6947" s="11" t="s">
        <v>27</v>
      </c>
      <c r="C6947" s="11" t="s">
        <v>46</v>
      </c>
      <c r="D6947" s="11" t="s">
        <v>16117</v>
      </c>
      <c r="E6947" s="11"/>
      <c r="F6947" s="11"/>
      <c r="G6947" s="11" t="s">
        <v>20</v>
      </c>
    </row>
    <row r="6948" spans="1:7" ht="16">
      <c r="A6948" s="11" t="s">
        <v>10099</v>
      </c>
      <c r="B6948" s="11" t="s">
        <v>17</v>
      </c>
      <c r="C6948" s="11" t="s">
        <v>1440</v>
      </c>
      <c r="D6948" s="11" t="s">
        <v>16119</v>
      </c>
      <c r="E6948" s="11"/>
      <c r="F6948" s="11"/>
      <c r="G6948" s="11" t="s">
        <v>20</v>
      </c>
    </row>
    <row r="6949" spans="1:7" ht="16">
      <c r="A6949" s="11" t="s">
        <v>10099</v>
      </c>
      <c r="B6949" s="11" t="s">
        <v>17</v>
      </c>
      <c r="C6949" s="11" t="s">
        <v>18</v>
      </c>
      <c r="D6949" s="11" t="s">
        <v>16121</v>
      </c>
      <c r="E6949" s="11"/>
      <c r="F6949" s="11"/>
      <c r="G6949" s="11" t="s">
        <v>20</v>
      </c>
    </row>
    <row r="6950" spans="1:7" ht="16">
      <c r="A6950" s="11" t="s">
        <v>10099</v>
      </c>
      <c r="B6950" s="11" t="s">
        <v>17</v>
      </c>
      <c r="C6950" s="11" t="s">
        <v>25</v>
      </c>
      <c r="D6950" s="11" t="s">
        <v>16126</v>
      </c>
      <c r="E6950" s="11"/>
      <c r="F6950" s="11"/>
      <c r="G6950" s="11" t="s">
        <v>20</v>
      </c>
    </row>
    <row r="6951" spans="1:7" ht="16">
      <c r="A6951" s="11" t="s">
        <v>10099</v>
      </c>
      <c r="B6951" s="11" t="s">
        <v>17</v>
      </c>
      <c r="C6951" s="11" t="s">
        <v>2113</v>
      </c>
      <c r="D6951" s="11" t="s">
        <v>16129</v>
      </c>
      <c r="E6951" s="11"/>
      <c r="F6951" s="11"/>
      <c r="G6951" s="11" t="s">
        <v>20</v>
      </c>
    </row>
    <row r="6952" spans="1:7" ht="16">
      <c r="A6952" s="11" t="s">
        <v>10099</v>
      </c>
      <c r="B6952" s="11" t="s">
        <v>27</v>
      </c>
      <c r="C6952" s="11" t="s">
        <v>758</v>
      </c>
      <c r="D6952" s="11" t="s">
        <v>16132</v>
      </c>
      <c r="E6952" s="11"/>
      <c r="F6952" s="11"/>
      <c r="G6952" s="11" t="s">
        <v>20</v>
      </c>
    </row>
    <row r="6953" spans="1:7" ht="16">
      <c r="A6953" s="11" t="s">
        <v>8572</v>
      </c>
      <c r="B6953" s="11" t="s">
        <v>17</v>
      </c>
      <c r="C6953" s="11" t="s">
        <v>25</v>
      </c>
      <c r="D6953" s="11" t="s">
        <v>16133</v>
      </c>
      <c r="E6953" s="11" t="s">
        <v>20</v>
      </c>
      <c r="F6953" s="11"/>
      <c r="G6953" s="11"/>
    </row>
    <row r="6954" spans="1:7" ht="16">
      <c r="A6954" s="11" t="s">
        <v>8572</v>
      </c>
      <c r="B6954" s="11" t="s">
        <v>17</v>
      </c>
      <c r="C6954" s="11" t="s">
        <v>510</v>
      </c>
      <c r="D6954" s="11" t="s">
        <v>16137</v>
      </c>
      <c r="E6954" s="11" t="s">
        <v>20</v>
      </c>
      <c r="F6954" s="11"/>
      <c r="G6954" s="11"/>
    </row>
    <row r="6955" spans="1:7" ht="16">
      <c r="A6955" s="11" t="s">
        <v>8572</v>
      </c>
      <c r="B6955" s="11" t="s">
        <v>17</v>
      </c>
      <c r="C6955" s="11" t="s">
        <v>510</v>
      </c>
      <c r="D6955" s="11" t="s">
        <v>16138</v>
      </c>
      <c r="E6955" s="11" t="s">
        <v>20</v>
      </c>
      <c r="F6955" s="11"/>
      <c r="G6955" s="11"/>
    </row>
    <row r="6956" spans="1:7" ht="16">
      <c r="A6956" s="11" t="s">
        <v>8572</v>
      </c>
      <c r="B6956" s="11" t="s">
        <v>17</v>
      </c>
      <c r="C6956" s="11" t="s">
        <v>510</v>
      </c>
      <c r="D6956" s="11" t="s">
        <v>16139</v>
      </c>
      <c r="E6956" s="11" t="s">
        <v>20</v>
      </c>
      <c r="F6956" s="11"/>
      <c r="G6956" s="11"/>
    </row>
    <row r="6957" spans="1:7" ht="16">
      <c r="A6957" s="11" t="s">
        <v>8572</v>
      </c>
      <c r="B6957" s="11" t="s">
        <v>17</v>
      </c>
      <c r="C6957" s="11" t="s">
        <v>2113</v>
      </c>
      <c r="D6957" s="11" t="s">
        <v>16142</v>
      </c>
      <c r="E6957" s="11" t="s">
        <v>20</v>
      </c>
      <c r="F6957" s="11"/>
      <c r="G6957" s="11"/>
    </row>
    <row r="6958" spans="1:7" ht="16">
      <c r="A6958" s="11" t="s">
        <v>8572</v>
      </c>
      <c r="B6958" s="11" t="s">
        <v>17</v>
      </c>
      <c r="C6958" s="11" t="s">
        <v>2113</v>
      </c>
      <c r="D6958" s="11" t="s">
        <v>16144</v>
      </c>
      <c r="E6958" s="11" t="s">
        <v>20</v>
      </c>
      <c r="F6958" s="11"/>
      <c r="G6958" s="11"/>
    </row>
    <row r="6959" spans="1:7" ht="16">
      <c r="A6959" s="11" t="s">
        <v>16145</v>
      </c>
      <c r="B6959" s="11" t="s">
        <v>17</v>
      </c>
      <c r="C6959" s="11" t="s">
        <v>25</v>
      </c>
      <c r="D6959" s="11" t="s">
        <v>16146</v>
      </c>
      <c r="E6959" s="11"/>
      <c r="F6959" s="11"/>
      <c r="G6959" s="11" t="s">
        <v>20</v>
      </c>
    </row>
    <row r="6960" spans="1:7" ht="16">
      <c r="A6960" s="11" t="s">
        <v>16145</v>
      </c>
      <c r="B6960" s="11" t="s">
        <v>27</v>
      </c>
      <c r="C6960" s="11" t="s">
        <v>758</v>
      </c>
      <c r="D6960" s="11" t="s">
        <v>16147</v>
      </c>
      <c r="E6960" s="11"/>
      <c r="F6960" s="11"/>
      <c r="G6960" s="11" t="s">
        <v>20</v>
      </c>
    </row>
    <row r="6961" spans="1:7" ht="16">
      <c r="A6961" s="11" t="s">
        <v>9497</v>
      </c>
      <c r="B6961" s="11" t="s">
        <v>17</v>
      </c>
      <c r="C6961" s="11" t="s">
        <v>25</v>
      </c>
      <c r="D6961" s="11" t="s">
        <v>16150</v>
      </c>
      <c r="E6961" s="11" t="s">
        <v>20</v>
      </c>
      <c r="F6961" s="11"/>
      <c r="G6961" s="11"/>
    </row>
    <row r="6962" spans="1:7" ht="16">
      <c r="A6962" s="11" t="s">
        <v>9497</v>
      </c>
      <c r="B6962" s="11" t="s">
        <v>17</v>
      </c>
      <c r="C6962" s="11" t="s">
        <v>25</v>
      </c>
      <c r="D6962" s="11" t="s">
        <v>16151</v>
      </c>
      <c r="E6962" s="11" t="s">
        <v>20</v>
      </c>
      <c r="F6962" s="11"/>
      <c r="G6962" s="11"/>
    </row>
    <row r="6963" spans="1:7" ht="16">
      <c r="A6963" s="11" t="s">
        <v>9497</v>
      </c>
      <c r="B6963" s="11" t="s">
        <v>17</v>
      </c>
      <c r="C6963" s="11" t="s">
        <v>25</v>
      </c>
      <c r="D6963" s="11" t="s">
        <v>14014</v>
      </c>
      <c r="E6963" s="11" t="s">
        <v>20</v>
      </c>
      <c r="F6963" s="11"/>
      <c r="G6963" s="11"/>
    </row>
    <row r="6964" spans="1:7" ht="16">
      <c r="A6964" s="11" t="s">
        <v>9497</v>
      </c>
      <c r="B6964" s="11" t="s">
        <v>17</v>
      </c>
      <c r="C6964" s="11" t="s">
        <v>25</v>
      </c>
      <c r="D6964" s="11" t="s">
        <v>16153</v>
      </c>
      <c r="E6964" s="11" t="s">
        <v>20</v>
      </c>
      <c r="F6964" s="11"/>
      <c r="G6964" s="11"/>
    </row>
    <row r="6965" spans="1:7" ht="16">
      <c r="A6965" s="11" t="s">
        <v>9497</v>
      </c>
      <c r="B6965" s="11" t="s">
        <v>27</v>
      </c>
      <c r="C6965" s="11" t="s">
        <v>758</v>
      </c>
      <c r="D6965" s="11" t="s">
        <v>16154</v>
      </c>
      <c r="E6965" s="11"/>
      <c r="F6965" s="11" t="s">
        <v>20</v>
      </c>
      <c r="G6965" s="11"/>
    </row>
    <row r="6966" spans="1:7" ht="16">
      <c r="A6966" s="11" t="s">
        <v>9497</v>
      </c>
      <c r="B6966" s="11" t="s">
        <v>27</v>
      </c>
      <c r="C6966" s="11" t="s">
        <v>758</v>
      </c>
      <c r="D6966" s="11" t="s">
        <v>16155</v>
      </c>
      <c r="E6966" s="11" t="s">
        <v>20</v>
      </c>
      <c r="F6966" s="11"/>
      <c r="G6966" s="11"/>
    </row>
    <row r="6967" spans="1:7" ht="16">
      <c r="A6967" s="11" t="s">
        <v>9497</v>
      </c>
      <c r="B6967" s="11" t="s">
        <v>27</v>
      </c>
      <c r="C6967" s="11" t="s">
        <v>758</v>
      </c>
      <c r="D6967" s="11" t="s">
        <v>11237</v>
      </c>
      <c r="E6967" s="11" t="s">
        <v>20</v>
      </c>
      <c r="F6967" s="11"/>
      <c r="G6967" s="11"/>
    </row>
    <row r="6968" spans="1:7" ht="16">
      <c r="A6968" s="11" t="s">
        <v>9497</v>
      </c>
      <c r="B6968" s="11" t="s">
        <v>27</v>
      </c>
      <c r="C6968" s="11" t="s">
        <v>758</v>
      </c>
      <c r="D6968" s="11" t="s">
        <v>9494</v>
      </c>
      <c r="E6968" s="11" t="s">
        <v>20</v>
      </c>
      <c r="F6968" s="11"/>
      <c r="G6968" s="11"/>
    </row>
    <row r="6969" spans="1:7" ht="16">
      <c r="A6969" s="11" t="s">
        <v>16157</v>
      </c>
      <c r="B6969" s="11" t="s">
        <v>17</v>
      </c>
      <c r="C6969" s="11" t="s">
        <v>25</v>
      </c>
      <c r="D6969" s="11" t="s">
        <v>16158</v>
      </c>
      <c r="E6969" s="11"/>
      <c r="F6969" s="11"/>
      <c r="G6969" s="11" t="s">
        <v>20</v>
      </c>
    </row>
    <row r="6970" spans="1:7" ht="16">
      <c r="A6970" s="11" t="s">
        <v>16157</v>
      </c>
      <c r="B6970" s="11" t="s">
        <v>27</v>
      </c>
      <c r="C6970" s="11" t="s">
        <v>46</v>
      </c>
      <c r="D6970" s="11" t="s">
        <v>16160</v>
      </c>
      <c r="E6970" s="11"/>
      <c r="F6970" s="11"/>
      <c r="G6970" s="11" t="s">
        <v>20</v>
      </c>
    </row>
    <row r="6971" spans="1:7" ht="16">
      <c r="A6971" s="11" t="s">
        <v>6199</v>
      </c>
      <c r="B6971" s="11" t="s">
        <v>17</v>
      </c>
      <c r="C6971" s="11" t="s">
        <v>18</v>
      </c>
      <c r="D6971" s="11" t="s">
        <v>16161</v>
      </c>
      <c r="E6971" s="11"/>
      <c r="F6971" s="11"/>
      <c r="G6971" s="11" t="s">
        <v>20</v>
      </c>
    </row>
    <row r="6972" spans="1:7" ht="16">
      <c r="A6972" s="11" t="s">
        <v>6199</v>
      </c>
      <c r="B6972" s="11" t="s">
        <v>17</v>
      </c>
      <c r="C6972" s="11" t="s">
        <v>25</v>
      </c>
      <c r="D6972" s="11" t="s">
        <v>16162</v>
      </c>
      <c r="E6972" s="11"/>
      <c r="F6972" s="11"/>
      <c r="G6972" s="11" t="s">
        <v>20</v>
      </c>
    </row>
    <row r="6973" spans="1:7" ht="16">
      <c r="A6973" s="11" t="s">
        <v>6199</v>
      </c>
      <c r="B6973" s="11" t="s">
        <v>27</v>
      </c>
      <c r="C6973" s="11" t="s">
        <v>46</v>
      </c>
      <c r="D6973" s="11" t="s">
        <v>16164</v>
      </c>
      <c r="E6973" s="11"/>
      <c r="F6973" s="11"/>
      <c r="G6973" s="11" t="s">
        <v>20</v>
      </c>
    </row>
    <row r="6974" spans="1:7" ht="16">
      <c r="A6974" s="11" t="s">
        <v>6199</v>
      </c>
      <c r="B6974" s="11" t="s">
        <v>27</v>
      </c>
      <c r="C6974" s="11" t="s">
        <v>46</v>
      </c>
      <c r="D6974" s="11" t="s">
        <v>16165</v>
      </c>
      <c r="E6974" s="11"/>
      <c r="F6974" s="11"/>
      <c r="G6974" s="11" t="s">
        <v>20</v>
      </c>
    </row>
    <row r="6975" spans="1:7" ht="16">
      <c r="A6975" s="11" t="s">
        <v>6199</v>
      </c>
      <c r="B6975" s="11" t="s">
        <v>27</v>
      </c>
      <c r="C6975" s="11" t="s">
        <v>46</v>
      </c>
      <c r="D6975" s="11" t="s">
        <v>16167</v>
      </c>
      <c r="E6975" s="11" t="s">
        <v>20</v>
      </c>
      <c r="F6975" s="11"/>
      <c r="G6975" s="11"/>
    </row>
    <row r="6976" spans="1:7" ht="16">
      <c r="A6976" s="11" t="s">
        <v>16168</v>
      </c>
      <c r="B6976" s="11" t="s">
        <v>17</v>
      </c>
      <c r="C6976" s="11" t="s">
        <v>18</v>
      </c>
      <c r="D6976" s="11" t="s">
        <v>16169</v>
      </c>
      <c r="E6976" s="11"/>
      <c r="F6976" s="11"/>
      <c r="G6976" s="11" t="s">
        <v>20</v>
      </c>
    </row>
    <row r="6977" spans="1:7" ht="16">
      <c r="A6977" s="11" t="s">
        <v>16168</v>
      </c>
      <c r="B6977" s="11" t="s">
        <v>17</v>
      </c>
      <c r="C6977" s="11" t="s">
        <v>25</v>
      </c>
      <c r="D6977" s="11" t="s">
        <v>16170</v>
      </c>
      <c r="E6977" s="11"/>
      <c r="F6977" s="11"/>
      <c r="G6977" s="11" t="s">
        <v>20</v>
      </c>
    </row>
    <row r="6978" spans="1:7" ht="16">
      <c r="A6978" s="11" t="s">
        <v>16168</v>
      </c>
      <c r="B6978" s="11" t="s">
        <v>27</v>
      </c>
      <c r="C6978" s="11" t="s">
        <v>28</v>
      </c>
      <c r="D6978" s="11" t="s">
        <v>16171</v>
      </c>
      <c r="E6978" s="11"/>
      <c r="F6978" s="11"/>
      <c r="G6978" s="11" t="s">
        <v>20</v>
      </c>
    </row>
    <row r="6979" spans="1:7" ht="16">
      <c r="A6979" s="11" t="s">
        <v>10270</v>
      </c>
      <c r="B6979" s="11" t="s">
        <v>17</v>
      </c>
      <c r="C6979" s="11" t="s">
        <v>25</v>
      </c>
      <c r="D6979" s="11" t="s">
        <v>14547</v>
      </c>
      <c r="E6979" s="11" t="s">
        <v>20</v>
      </c>
      <c r="F6979" s="11"/>
      <c r="G6979" s="11"/>
    </row>
    <row r="6980" spans="1:7" ht="16">
      <c r="A6980" s="11" t="s">
        <v>10270</v>
      </c>
      <c r="B6980" s="11" t="s">
        <v>17</v>
      </c>
      <c r="C6980" s="11" t="s">
        <v>25</v>
      </c>
      <c r="D6980" s="11" t="s">
        <v>15634</v>
      </c>
      <c r="E6980" s="11" t="s">
        <v>20</v>
      </c>
      <c r="F6980" s="11"/>
      <c r="G6980" s="11"/>
    </row>
    <row r="6981" spans="1:7" ht="16">
      <c r="A6981" s="11" t="s">
        <v>10270</v>
      </c>
      <c r="B6981" s="11" t="s">
        <v>27</v>
      </c>
      <c r="C6981" s="11" t="s">
        <v>133</v>
      </c>
      <c r="D6981" s="11" t="s">
        <v>16174</v>
      </c>
      <c r="E6981" s="11"/>
      <c r="F6981" s="11" t="s">
        <v>20</v>
      </c>
      <c r="G6981" s="11"/>
    </row>
    <row r="6982" spans="1:7" ht="16">
      <c r="A6982" s="11" t="s">
        <v>10270</v>
      </c>
      <c r="B6982" s="11" t="s">
        <v>27</v>
      </c>
      <c r="C6982" s="11" t="s">
        <v>133</v>
      </c>
      <c r="D6982" s="11" t="s">
        <v>10267</v>
      </c>
      <c r="E6982" s="11" t="s">
        <v>20</v>
      </c>
      <c r="F6982" s="11"/>
      <c r="G6982" s="11"/>
    </row>
    <row r="6983" spans="1:7" ht="16">
      <c r="A6983" s="11" t="s">
        <v>16176</v>
      </c>
      <c r="B6983" s="11" t="s">
        <v>27</v>
      </c>
      <c r="C6983" s="11" t="s">
        <v>76</v>
      </c>
      <c r="D6983" s="11" t="s">
        <v>16177</v>
      </c>
      <c r="E6983" s="11"/>
      <c r="F6983" s="11"/>
      <c r="G6983" s="11" t="s">
        <v>20</v>
      </c>
    </row>
    <row r="6984" spans="1:7" ht="16">
      <c r="A6984" s="11" t="s">
        <v>16178</v>
      </c>
      <c r="B6984" s="11" t="s">
        <v>17</v>
      </c>
      <c r="C6984" s="11" t="s">
        <v>18</v>
      </c>
      <c r="D6984" s="11" t="s">
        <v>16179</v>
      </c>
      <c r="E6984" s="11"/>
      <c r="F6984" s="11"/>
      <c r="G6984" s="11" t="s">
        <v>20</v>
      </c>
    </row>
    <row r="6985" spans="1:7" ht="16">
      <c r="A6985" s="11" t="s">
        <v>16178</v>
      </c>
      <c r="B6985" s="11" t="s">
        <v>27</v>
      </c>
      <c r="C6985" s="11" t="s">
        <v>28</v>
      </c>
      <c r="D6985" s="11" t="s">
        <v>16180</v>
      </c>
      <c r="E6985" s="11"/>
      <c r="F6985" s="11"/>
      <c r="G6985" s="11" t="s">
        <v>20</v>
      </c>
    </row>
    <row r="6986" spans="1:7" ht="16">
      <c r="A6986" s="11" t="s">
        <v>10163</v>
      </c>
      <c r="B6986" s="11" t="s">
        <v>17</v>
      </c>
      <c r="C6986" s="11" t="s">
        <v>18</v>
      </c>
      <c r="D6986" s="11" t="s">
        <v>16182</v>
      </c>
      <c r="E6986" s="11"/>
      <c r="F6986" s="11"/>
      <c r="G6986" s="11" t="s">
        <v>20</v>
      </c>
    </row>
    <row r="6987" spans="1:7" ht="16">
      <c r="A6987" s="11" t="s">
        <v>16184</v>
      </c>
      <c r="B6987" s="11" t="s">
        <v>17</v>
      </c>
      <c r="C6987" s="11" t="s">
        <v>25</v>
      </c>
      <c r="D6987" s="11" t="s">
        <v>16185</v>
      </c>
      <c r="E6987" s="11"/>
      <c r="F6987" s="11"/>
      <c r="G6987" s="11" t="s">
        <v>20</v>
      </c>
    </row>
    <row r="6988" spans="1:7" ht="16">
      <c r="A6988" s="11" t="s">
        <v>16184</v>
      </c>
      <c r="B6988" s="11" t="s">
        <v>27</v>
      </c>
      <c r="C6988" s="11" t="s">
        <v>28</v>
      </c>
      <c r="D6988" s="11" t="s">
        <v>16186</v>
      </c>
      <c r="E6988" s="11"/>
      <c r="F6988" s="11"/>
      <c r="G6988" s="11" t="s">
        <v>20</v>
      </c>
    </row>
    <row r="6989" spans="1:7" ht="16">
      <c r="A6989" s="11" t="s">
        <v>16187</v>
      </c>
      <c r="B6989" s="11" t="s">
        <v>17</v>
      </c>
      <c r="C6989" s="11" t="s">
        <v>25</v>
      </c>
      <c r="D6989" s="11" t="s">
        <v>16189</v>
      </c>
      <c r="E6989" s="11"/>
      <c r="F6989" s="11"/>
      <c r="G6989" s="11" t="s">
        <v>20</v>
      </c>
    </row>
    <row r="6990" spans="1:7" ht="16">
      <c r="A6990" s="11" t="s">
        <v>16190</v>
      </c>
      <c r="B6990" s="11" t="s">
        <v>27</v>
      </c>
      <c r="C6990" s="11" t="s">
        <v>133</v>
      </c>
      <c r="D6990" s="11" t="s">
        <v>16191</v>
      </c>
      <c r="E6990" s="11"/>
      <c r="F6990" s="11"/>
      <c r="G6990" s="11" t="s">
        <v>20</v>
      </c>
    </row>
    <row r="6991" spans="1:7" ht="16">
      <c r="A6991" s="11" t="s">
        <v>11414</v>
      </c>
      <c r="B6991" s="11" t="s">
        <v>17</v>
      </c>
      <c r="C6991" s="11" t="s">
        <v>25</v>
      </c>
      <c r="D6991" s="11" t="s">
        <v>16193</v>
      </c>
      <c r="E6991" s="11" t="s">
        <v>20</v>
      </c>
      <c r="F6991" s="11"/>
      <c r="G6991" s="11"/>
    </row>
    <row r="6992" spans="1:7" ht="16">
      <c r="A6992" s="11" t="s">
        <v>11414</v>
      </c>
      <c r="B6992" s="11" t="s">
        <v>17</v>
      </c>
      <c r="C6992" s="11" t="s">
        <v>25</v>
      </c>
      <c r="D6992" s="11" t="s">
        <v>16194</v>
      </c>
      <c r="E6992" s="11" t="s">
        <v>20</v>
      </c>
      <c r="F6992" s="11"/>
      <c r="G6992" s="11"/>
    </row>
    <row r="6993" spans="1:7" ht="16">
      <c r="A6993" s="11" t="s">
        <v>11414</v>
      </c>
      <c r="B6993" s="11" t="s">
        <v>27</v>
      </c>
      <c r="C6993" s="11" t="s">
        <v>758</v>
      </c>
      <c r="D6993" s="11" t="s">
        <v>16197</v>
      </c>
      <c r="E6993" s="11"/>
      <c r="F6993" s="11" t="s">
        <v>20</v>
      </c>
      <c r="G6993" s="11"/>
    </row>
    <row r="6994" spans="1:7" ht="16">
      <c r="A6994" s="11" t="s">
        <v>11414</v>
      </c>
      <c r="B6994" s="11" t="s">
        <v>27</v>
      </c>
      <c r="C6994" s="11" t="s">
        <v>758</v>
      </c>
      <c r="D6994" s="11" t="s">
        <v>11411</v>
      </c>
      <c r="E6994" s="11" t="s">
        <v>20</v>
      </c>
      <c r="F6994" s="11"/>
      <c r="G6994" s="11"/>
    </row>
    <row r="6995" spans="1:7" ht="16">
      <c r="A6995" s="11" t="s">
        <v>11554</v>
      </c>
      <c r="B6995" s="11" t="s">
        <v>17</v>
      </c>
      <c r="C6995" s="11" t="s">
        <v>25</v>
      </c>
      <c r="D6995" s="11" t="s">
        <v>16199</v>
      </c>
      <c r="E6995" s="11" t="s">
        <v>20</v>
      </c>
      <c r="F6995" s="11"/>
      <c r="G6995" s="11"/>
    </row>
    <row r="6996" spans="1:7" ht="16">
      <c r="A6996" s="11" t="s">
        <v>11554</v>
      </c>
      <c r="B6996" s="11" t="s">
        <v>17</v>
      </c>
      <c r="C6996" s="11" t="s">
        <v>25</v>
      </c>
      <c r="D6996" s="11" t="s">
        <v>16200</v>
      </c>
      <c r="E6996" s="11" t="s">
        <v>20</v>
      </c>
      <c r="F6996" s="11"/>
      <c r="G6996" s="11"/>
    </row>
    <row r="6997" spans="1:7" ht="16">
      <c r="A6997" s="11" t="s">
        <v>11554</v>
      </c>
      <c r="B6997" s="11" t="s">
        <v>27</v>
      </c>
      <c r="C6997" s="11" t="s">
        <v>758</v>
      </c>
      <c r="D6997" s="11" t="s">
        <v>16203</v>
      </c>
      <c r="E6997" s="11"/>
      <c r="F6997" s="11" t="s">
        <v>20</v>
      </c>
      <c r="G6997" s="11"/>
    </row>
    <row r="6998" spans="1:7" ht="16">
      <c r="A6998" s="11" t="s">
        <v>11554</v>
      </c>
      <c r="B6998" s="11" t="s">
        <v>27</v>
      </c>
      <c r="C6998" s="11" t="s">
        <v>758</v>
      </c>
      <c r="D6998" s="11" t="s">
        <v>11551</v>
      </c>
      <c r="E6998" s="11" t="s">
        <v>20</v>
      </c>
      <c r="F6998" s="11"/>
      <c r="G6998" s="11"/>
    </row>
    <row r="6999" spans="1:7" ht="16">
      <c r="A6999" s="11" t="s">
        <v>7207</v>
      </c>
      <c r="B6999" s="11" t="s">
        <v>17</v>
      </c>
      <c r="C6999" s="11" t="s">
        <v>25</v>
      </c>
      <c r="D6999" s="11" t="s">
        <v>12233</v>
      </c>
      <c r="E6999" s="11" t="s">
        <v>20</v>
      </c>
      <c r="F6999" s="11"/>
      <c r="G6999" s="11"/>
    </row>
    <row r="7000" spans="1:7" ht="16">
      <c r="A7000" s="11" t="s">
        <v>7207</v>
      </c>
      <c r="B7000" s="11" t="s">
        <v>17</v>
      </c>
      <c r="C7000" s="11" t="s">
        <v>25</v>
      </c>
      <c r="D7000" s="11" t="s">
        <v>13517</v>
      </c>
      <c r="E7000" s="11" t="s">
        <v>20</v>
      </c>
      <c r="F7000" s="11"/>
      <c r="G7000" s="11"/>
    </row>
    <row r="7001" spans="1:7" ht="16">
      <c r="A7001" s="11" t="s">
        <v>7207</v>
      </c>
      <c r="B7001" s="11" t="s">
        <v>17</v>
      </c>
      <c r="C7001" s="11" t="s">
        <v>25</v>
      </c>
      <c r="D7001" s="11" t="s">
        <v>16122</v>
      </c>
      <c r="E7001" s="11" t="s">
        <v>20</v>
      </c>
      <c r="F7001" s="11"/>
      <c r="G7001" s="11"/>
    </row>
    <row r="7002" spans="1:7" ht="16">
      <c r="A7002" s="11" t="s">
        <v>7207</v>
      </c>
      <c r="B7002" s="11" t="s">
        <v>27</v>
      </c>
      <c r="C7002" s="11" t="s">
        <v>46</v>
      </c>
      <c r="D7002" s="11" t="s">
        <v>16207</v>
      </c>
      <c r="E7002" s="11"/>
      <c r="F7002" s="11" t="s">
        <v>20</v>
      </c>
      <c r="G7002" s="11"/>
    </row>
    <row r="7003" spans="1:7" ht="16">
      <c r="A7003" s="11" t="s">
        <v>7207</v>
      </c>
      <c r="B7003" s="11" t="s">
        <v>27</v>
      </c>
      <c r="C7003" s="11" t="s">
        <v>46</v>
      </c>
      <c r="D7003" s="11" t="s">
        <v>7201</v>
      </c>
      <c r="E7003" s="11" t="s">
        <v>20</v>
      </c>
      <c r="F7003" s="11"/>
      <c r="G7003" s="11"/>
    </row>
    <row r="7004" spans="1:7" ht="16">
      <c r="A7004" s="11" t="s">
        <v>7207</v>
      </c>
      <c r="B7004" s="11" t="s">
        <v>27</v>
      </c>
      <c r="C7004" s="11" t="s">
        <v>46</v>
      </c>
      <c r="D7004" s="11" t="s">
        <v>16211</v>
      </c>
      <c r="E7004" s="11" t="s">
        <v>20</v>
      </c>
      <c r="F7004" s="11"/>
      <c r="G7004" s="11"/>
    </row>
    <row r="7005" spans="1:7" ht="16">
      <c r="A7005" s="11" t="s">
        <v>7207</v>
      </c>
      <c r="B7005" s="11" t="s">
        <v>27</v>
      </c>
      <c r="C7005" s="11" t="s">
        <v>46</v>
      </c>
      <c r="D7005" s="11" t="s">
        <v>16212</v>
      </c>
      <c r="E7005" s="11" t="s">
        <v>20</v>
      </c>
      <c r="F7005" s="11"/>
      <c r="G7005" s="11"/>
    </row>
    <row r="7006" spans="1:7" ht="16">
      <c r="A7006" s="11" t="s">
        <v>7207</v>
      </c>
      <c r="B7006" s="11" t="s">
        <v>27</v>
      </c>
      <c r="C7006" s="11" t="s">
        <v>46</v>
      </c>
      <c r="D7006" s="11" t="s">
        <v>8689</v>
      </c>
      <c r="E7006" s="11" t="s">
        <v>20</v>
      </c>
      <c r="F7006" s="11"/>
      <c r="G7006" s="11"/>
    </row>
    <row r="7007" spans="1:7" ht="16">
      <c r="A7007" s="11" t="s">
        <v>16214</v>
      </c>
      <c r="B7007" s="11" t="s">
        <v>27</v>
      </c>
      <c r="C7007" s="11" t="s">
        <v>46</v>
      </c>
      <c r="D7007" s="11" t="s">
        <v>16215</v>
      </c>
      <c r="E7007" s="11" t="s">
        <v>20</v>
      </c>
      <c r="F7007" s="11"/>
      <c r="G7007" s="11"/>
    </row>
    <row r="7008" spans="1:7" ht="16">
      <c r="A7008" s="11" t="s">
        <v>16214</v>
      </c>
      <c r="B7008" s="11" t="s">
        <v>27</v>
      </c>
      <c r="C7008" s="11" t="s">
        <v>46</v>
      </c>
      <c r="D7008" s="11" t="s">
        <v>16216</v>
      </c>
      <c r="E7008" s="11" t="s">
        <v>20</v>
      </c>
      <c r="F7008" s="11"/>
      <c r="G7008" s="11"/>
    </row>
    <row r="7009" spans="1:7" ht="16">
      <c r="A7009" s="11" t="s">
        <v>16214</v>
      </c>
      <c r="B7009" s="11" t="s">
        <v>27</v>
      </c>
      <c r="C7009" s="11" t="s">
        <v>46</v>
      </c>
      <c r="D7009" s="11" t="s">
        <v>16218</v>
      </c>
      <c r="E7009" s="11"/>
      <c r="F7009" s="11" t="s">
        <v>20</v>
      </c>
      <c r="G7009" s="11"/>
    </row>
    <row r="7010" spans="1:7" ht="16">
      <c r="A7010" s="11" t="s">
        <v>631</v>
      </c>
      <c r="B7010" s="11" t="s">
        <v>17</v>
      </c>
      <c r="C7010" s="11" t="s">
        <v>18</v>
      </c>
      <c r="D7010" s="11" t="s">
        <v>16221</v>
      </c>
      <c r="E7010" s="11" t="s">
        <v>20</v>
      </c>
      <c r="F7010" s="11"/>
      <c r="G7010" s="11"/>
    </row>
    <row r="7011" spans="1:7" ht="16">
      <c r="A7011" s="11" t="s">
        <v>631</v>
      </c>
      <c r="B7011" s="11" t="s">
        <v>17</v>
      </c>
      <c r="C7011" s="11" t="s">
        <v>18</v>
      </c>
      <c r="D7011" s="11" t="s">
        <v>16222</v>
      </c>
      <c r="E7011" s="11" t="s">
        <v>20</v>
      </c>
      <c r="F7011" s="11"/>
      <c r="G7011" s="11"/>
    </row>
    <row r="7012" spans="1:7" ht="16">
      <c r="A7012" s="11" t="s">
        <v>631</v>
      </c>
      <c r="B7012" s="11" t="s">
        <v>17</v>
      </c>
      <c r="C7012" s="11" t="s">
        <v>25</v>
      </c>
      <c r="D7012" s="11" t="s">
        <v>16225</v>
      </c>
      <c r="E7012" s="11" t="s">
        <v>20</v>
      </c>
      <c r="F7012" s="11"/>
      <c r="G7012" s="11"/>
    </row>
    <row r="7013" spans="1:7" ht="16">
      <c r="A7013" s="11" t="s">
        <v>631</v>
      </c>
      <c r="B7013" s="11" t="s">
        <v>17</v>
      </c>
      <c r="C7013" s="11" t="s">
        <v>25</v>
      </c>
      <c r="D7013" s="11" t="s">
        <v>16227</v>
      </c>
      <c r="E7013" s="11" t="s">
        <v>20</v>
      </c>
      <c r="F7013" s="11"/>
      <c r="G7013" s="11"/>
    </row>
    <row r="7014" spans="1:7" ht="16">
      <c r="A7014" s="11" t="s">
        <v>631</v>
      </c>
      <c r="B7014" s="11" t="s">
        <v>17</v>
      </c>
      <c r="C7014" s="11" t="s">
        <v>25</v>
      </c>
      <c r="D7014" s="11" t="s">
        <v>12203</v>
      </c>
      <c r="E7014" s="11" t="s">
        <v>20</v>
      </c>
      <c r="F7014" s="11"/>
      <c r="G7014" s="11"/>
    </row>
    <row r="7015" spans="1:7" ht="16">
      <c r="A7015" s="11" t="s">
        <v>631</v>
      </c>
      <c r="B7015" s="11" t="s">
        <v>17</v>
      </c>
      <c r="C7015" s="11" t="s">
        <v>25</v>
      </c>
      <c r="D7015" s="11" t="s">
        <v>16231</v>
      </c>
      <c r="E7015" s="11" t="s">
        <v>20</v>
      </c>
      <c r="F7015" s="11"/>
      <c r="G7015" s="11"/>
    </row>
    <row r="7016" spans="1:7" ht="16">
      <c r="A7016" s="11" t="s">
        <v>631</v>
      </c>
      <c r="B7016" s="11" t="s">
        <v>17</v>
      </c>
      <c r="C7016" s="11" t="s">
        <v>25</v>
      </c>
      <c r="D7016" s="11" t="s">
        <v>14827</v>
      </c>
      <c r="E7016" s="11" t="s">
        <v>20</v>
      </c>
      <c r="F7016" s="11"/>
      <c r="G7016" s="11"/>
    </row>
    <row r="7017" spans="1:7" ht="16">
      <c r="A7017" s="11" t="s">
        <v>631</v>
      </c>
      <c r="B7017" s="11" t="s">
        <v>17</v>
      </c>
      <c r="C7017" s="11" t="s">
        <v>25</v>
      </c>
      <c r="D7017" s="11" t="s">
        <v>16234</v>
      </c>
      <c r="E7017" s="11" t="s">
        <v>20</v>
      </c>
      <c r="F7017" s="11"/>
      <c r="G7017" s="11"/>
    </row>
    <row r="7018" spans="1:7" ht="16">
      <c r="A7018" s="11" t="s">
        <v>631</v>
      </c>
      <c r="B7018" s="11" t="s">
        <v>17</v>
      </c>
      <c r="C7018" s="11" t="s">
        <v>25</v>
      </c>
      <c r="D7018" s="11" t="s">
        <v>16098</v>
      </c>
      <c r="E7018" s="11" t="s">
        <v>20</v>
      </c>
      <c r="F7018" s="11"/>
      <c r="G7018" s="11"/>
    </row>
    <row r="7019" spans="1:7" ht="16">
      <c r="A7019" s="11" t="s">
        <v>631</v>
      </c>
      <c r="B7019" s="11" t="s">
        <v>17</v>
      </c>
      <c r="C7019" s="11" t="s">
        <v>25</v>
      </c>
      <c r="D7019" s="11" t="s">
        <v>16236</v>
      </c>
      <c r="E7019" s="11" t="s">
        <v>20</v>
      </c>
      <c r="F7019" s="11"/>
      <c r="G7019" s="11"/>
    </row>
    <row r="7020" spans="1:7" ht="16">
      <c r="A7020" s="11" t="s">
        <v>631</v>
      </c>
      <c r="B7020" s="11" t="s">
        <v>17</v>
      </c>
      <c r="C7020" s="11" t="s">
        <v>25</v>
      </c>
      <c r="D7020" s="11" t="s">
        <v>16239</v>
      </c>
      <c r="E7020" s="11" t="s">
        <v>20</v>
      </c>
      <c r="F7020" s="11"/>
      <c r="G7020" s="11"/>
    </row>
    <row r="7021" spans="1:7" ht="16">
      <c r="A7021" s="11" t="s">
        <v>631</v>
      </c>
      <c r="B7021" s="11" t="s">
        <v>17</v>
      </c>
      <c r="C7021" s="11" t="s">
        <v>25</v>
      </c>
      <c r="D7021" s="11" t="s">
        <v>16240</v>
      </c>
      <c r="E7021" s="11" t="s">
        <v>20</v>
      </c>
      <c r="F7021" s="11"/>
      <c r="G7021" s="11"/>
    </row>
    <row r="7022" spans="1:7" ht="16">
      <c r="A7022" s="11" t="s">
        <v>631</v>
      </c>
      <c r="B7022" s="11" t="s">
        <v>17</v>
      </c>
      <c r="C7022" s="11" t="s">
        <v>25</v>
      </c>
      <c r="D7022" s="11" t="s">
        <v>16242</v>
      </c>
      <c r="E7022" s="11"/>
      <c r="F7022" s="11"/>
      <c r="G7022" s="11" t="s">
        <v>20</v>
      </c>
    </row>
    <row r="7023" spans="1:7" ht="16">
      <c r="A7023" s="11" t="s">
        <v>631</v>
      </c>
      <c r="B7023" s="11" t="s">
        <v>17</v>
      </c>
      <c r="C7023" s="11" t="s">
        <v>25</v>
      </c>
      <c r="D7023" s="11" t="s">
        <v>13490</v>
      </c>
      <c r="E7023" s="11" t="s">
        <v>20</v>
      </c>
      <c r="F7023" s="11"/>
      <c r="G7023" s="11"/>
    </row>
    <row r="7024" spans="1:7" ht="16">
      <c r="A7024" s="11" t="s">
        <v>631</v>
      </c>
      <c r="B7024" s="11" t="s">
        <v>27</v>
      </c>
      <c r="C7024" s="11" t="s">
        <v>46</v>
      </c>
      <c r="D7024" s="11" t="s">
        <v>7160</v>
      </c>
      <c r="E7024" s="11" t="s">
        <v>20</v>
      </c>
      <c r="F7024" s="11"/>
      <c r="G7024" s="11"/>
    </row>
    <row r="7025" spans="1:7" ht="16">
      <c r="A7025" s="11" t="s">
        <v>631</v>
      </c>
      <c r="B7025" s="11" t="s">
        <v>27</v>
      </c>
      <c r="C7025" s="11" t="s">
        <v>46</v>
      </c>
      <c r="D7025" s="11" t="s">
        <v>16246</v>
      </c>
      <c r="E7025" s="11" t="s">
        <v>20</v>
      </c>
      <c r="F7025" s="11"/>
      <c r="G7025" s="11"/>
    </row>
    <row r="7026" spans="1:7" ht="16">
      <c r="A7026" s="11" t="s">
        <v>631</v>
      </c>
      <c r="B7026" s="11" t="s">
        <v>27</v>
      </c>
      <c r="C7026" s="11" t="s">
        <v>46</v>
      </c>
      <c r="D7026" s="11" t="s">
        <v>16247</v>
      </c>
      <c r="E7026" s="11"/>
      <c r="F7026" s="11" t="s">
        <v>20</v>
      </c>
      <c r="G7026" s="11"/>
    </row>
    <row r="7027" spans="1:7" ht="16">
      <c r="A7027" s="11" t="s">
        <v>631</v>
      </c>
      <c r="B7027" s="11" t="s">
        <v>27</v>
      </c>
      <c r="C7027" s="11" t="s">
        <v>46</v>
      </c>
      <c r="D7027" s="11" t="s">
        <v>16248</v>
      </c>
      <c r="E7027" s="11" t="s">
        <v>20</v>
      </c>
      <c r="F7027" s="11"/>
      <c r="G7027" s="11"/>
    </row>
    <row r="7028" spans="1:7" ht="16">
      <c r="A7028" s="11" t="s">
        <v>631</v>
      </c>
      <c r="B7028" s="11" t="s">
        <v>27</v>
      </c>
      <c r="C7028" s="11" t="s">
        <v>46</v>
      </c>
      <c r="D7028" s="11" t="s">
        <v>16251</v>
      </c>
      <c r="E7028" s="11" t="s">
        <v>20</v>
      </c>
      <c r="F7028" s="11"/>
      <c r="G7028" s="11"/>
    </row>
    <row r="7029" spans="1:7" ht="16">
      <c r="A7029" s="11" t="s">
        <v>631</v>
      </c>
      <c r="B7029" s="11" t="s">
        <v>27</v>
      </c>
      <c r="C7029" s="11" t="s">
        <v>46</v>
      </c>
      <c r="D7029" s="11" t="s">
        <v>8661</v>
      </c>
      <c r="E7029" s="11" t="s">
        <v>20</v>
      </c>
      <c r="F7029" s="11"/>
      <c r="G7029" s="11"/>
    </row>
    <row r="7030" spans="1:7" ht="16">
      <c r="A7030" s="11" t="s">
        <v>631</v>
      </c>
      <c r="B7030" s="11" t="s">
        <v>27</v>
      </c>
      <c r="C7030" s="11" t="s">
        <v>46</v>
      </c>
      <c r="D7030" s="11" t="s">
        <v>16253</v>
      </c>
      <c r="E7030" s="11" t="s">
        <v>20</v>
      </c>
      <c r="F7030" s="11"/>
      <c r="G7030" s="11"/>
    </row>
    <row r="7031" spans="1:7" ht="16">
      <c r="A7031" s="11" t="s">
        <v>631</v>
      </c>
      <c r="B7031" s="11" t="s">
        <v>27</v>
      </c>
      <c r="C7031" s="11" t="s">
        <v>46</v>
      </c>
      <c r="D7031" s="11" t="s">
        <v>10690</v>
      </c>
      <c r="E7031" s="11" t="s">
        <v>20</v>
      </c>
      <c r="F7031" s="11"/>
      <c r="G7031" s="11"/>
    </row>
    <row r="7032" spans="1:7" ht="16">
      <c r="A7032" s="11" t="s">
        <v>631</v>
      </c>
      <c r="B7032" s="11" t="s">
        <v>27</v>
      </c>
      <c r="C7032" s="11" t="s">
        <v>46</v>
      </c>
      <c r="D7032" s="11" t="s">
        <v>16256</v>
      </c>
      <c r="E7032" s="11" t="s">
        <v>20</v>
      </c>
      <c r="F7032" s="11"/>
      <c r="G7032" s="11"/>
    </row>
    <row r="7033" spans="1:7" ht="16">
      <c r="A7033" s="11" t="s">
        <v>631</v>
      </c>
      <c r="B7033" s="11" t="s">
        <v>27</v>
      </c>
      <c r="C7033" s="11" t="s">
        <v>46</v>
      </c>
      <c r="D7033" s="11" t="s">
        <v>16258</v>
      </c>
      <c r="E7033" s="11" t="s">
        <v>20</v>
      </c>
      <c r="F7033" s="11"/>
      <c r="G7033" s="11"/>
    </row>
    <row r="7034" spans="1:7" ht="16">
      <c r="A7034" s="11" t="s">
        <v>631</v>
      </c>
      <c r="B7034" s="11" t="s">
        <v>27</v>
      </c>
      <c r="C7034" s="11" t="s">
        <v>46</v>
      </c>
      <c r="D7034" s="11" t="s">
        <v>16260</v>
      </c>
      <c r="E7034" s="11" t="s">
        <v>20</v>
      </c>
      <c r="F7034" s="11"/>
      <c r="G7034" s="11"/>
    </row>
    <row r="7035" spans="1:7" ht="16">
      <c r="A7035" s="11" t="s">
        <v>16261</v>
      </c>
      <c r="B7035" s="11" t="s">
        <v>27</v>
      </c>
      <c r="C7035" s="11" t="s">
        <v>46</v>
      </c>
      <c r="D7035" s="11" t="s">
        <v>16262</v>
      </c>
      <c r="E7035" s="11" t="s">
        <v>20</v>
      </c>
      <c r="F7035" s="11"/>
      <c r="G7035" s="11"/>
    </row>
    <row r="7036" spans="1:7" ht="16">
      <c r="A7036" s="11" t="s">
        <v>16261</v>
      </c>
      <c r="B7036" s="11" t="s">
        <v>27</v>
      </c>
      <c r="C7036" s="11" t="s">
        <v>46</v>
      </c>
      <c r="D7036" s="11" t="s">
        <v>16265</v>
      </c>
      <c r="E7036" s="11" t="s">
        <v>20</v>
      </c>
      <c r="F7036" s="11"/>
      <c r="G7036" s="11"/>
    </row>
    <row r="7037" spans="1:7" ht="16">
      <c r="A7037" s="11" t="s">
        <v>16261</v>
      </c>
      <c r="B7037" s="11" t="s">
        <v>27</v>
      </c>
      <c r="C7037" s="11" t="s">
        <v>46</v>
      </c>
      <c r="D7037" s="11" t="s">
        <v>16266</v>
      </c>
      <c r="E7037" s="11" t="s">
        <v>20</v>
      </c>
      <c r="F7037" s="11"/>
      <c r="G7037" s="11"/>
    </row>
    <row r="7038" spans="1:7" ht="16">
      <c r="A7038" s="11" t="s">
        <v>7588</v>
      </c>
      <c r="B7038" s="11" t="s">
        <v>17</v>
      </c>
      <c r="C7038" s="11" t="s">
        <v>25</v>
      </c>
      <c r="D7038" s="11" t="s">
        <v>16268</v>
      </c>
      <c r="E7038" s="11"/>
      <c r="F7038" s="11"/>
      <c r="G7038" s="11" t="s">
        <v>20</v>
      </c>
    </row>
    <row r="7039" spans="1:7" ht="16">
      <c r="A7039" s="11" t="s">
        <v>7588</v>
      </c>
      <c r="B7039" s="11" t="s">
        <v>27</v>
      </c>
      <c r="C7039" s="11" t="s">
        <v>46</v>
      </c>
      <c r="D7039" s="11" t="s">
        <v>16271</v>
      </c>
      <c r="E7039" s="11"/>
      <c r="F7039" s="11"/>
      <c r="G7039" s="11" t="s">
        <v>20</v>
      </c>
    </row>
    <row r="7040" spans="1:7" ht="16">
      <c r="A7040" s="11" t="s">
        <v>7224</v>
      </c>
      <c r="B7040" s="11" t="s">
        <v>17</v>
      </c>
      <c r="C7040" s="11" t="s">
        <v>25</v>
      </c>
      <c r="D7040" s="11" t="s">
        <v>13527</v>
      </c>
      <c r="E7040" s="11" t="s">
        <v>20</v>
      </c>
      <c r="F7040" s="11"/>
      <c r="G7040" s="11"/>
    </row>
    <row r="7041" spans="1:7" ht="16">
      <c r="A7041" s="11" t="s">
        <v>7224</v>
      </c>
      <c r="B7041" s="11" t="s">
        <v>17</v>
      </c>
      <c r="C7041" s="11" t="s">
        <v>25</v>
      </c>
      <c r="D7041" s="11" t="s">
        <v>16135</v>
      </c>
      <c r="E7041" s="11" t="s">
        <v>20</v>
      </c>
      <c r="F7041" s="11"/>
      <c r="G7041" s="11"/>
    </row>
    <row r="7042" spans="1:7" ht="16">
      <c r="A7042" s="11" t="s">
        <v>7224</v>
      </c>
      <c r="B7042" s="11" t="s">
        <v>17</v>
      </c>
      <c r="C7042" s="11" t="s">
        <v>25</v>
      </c>
      <c r="D7042" s="11" t="s">
        <v>12240</v>
      </c>
      <c r="E7042" s="11" t="s">
        <v>20</v>
      </c>
      <c r="F7042" s="11"/>
      <c r="G7042" s="11"/>
    </row>
    <row r="7043" spans="1:7" ht="16">
      <c r="A7043" s="11" t="s">
        <v>7224</v>
      </c>
      <c r="B7043" s="11" t="s">
        <v>17</v>
      </c>
      <c r="C7043" s="11" t="s">
        <v>25</v>
      </c>
      <c r="D7043" s="11" t="s">
        <v>16275</v>
      </c>
      <c r="E7043" s="11"/>
      <c r="F7043" s="11"/>
      <c r="G7043" s="11" t="s">
        <v>20</v>
      </c>
    </row>
    <row r="7044" spans="1:7" ht="16">
      <c r="A7044" s="11" t="s">
        <v>7224</v>
      </c>
      <c r="B7044" s="11" t="s">
        <v>27</v>
      </c>
      <c r="C7044" s="11" t="s">
        <v>46</v>
      </c>
      <c r="D7044" s="11" t="s">
        <v>7220</v>
      </c>
      <c r="E7044" s="11" t="s">
        <v>20</v>
      </c>
      <c r="F7044" s="11"/>
      <c r="G7044" s="11"/>
    </row>
    <row r="7045" spans="1:7" ht="16">
      <c r="A7045" s="11" t="s">
        <v>7224</v>
      </c>
      <c r="B7045" s="11" t="s">
        <v>27</v>
      </c>
      <c r="C7045" s="11" t="s">
        <v>46</v>
      </c>
      <c r="D7045" s="11" t="s">
        <v>8701</v>
      </c>
      <c r="E7045" s="11" t="s">
        <v>20</v>
      </c>
      <c r="F7045" s="11"/>
      <c r="G7045" s="11"/>
    </row>
    <row r="7046" spans="1:7" ht="16">
      <c r="A7046" s="11" t="s">
        <v>7224</v>
      </c>
      <c r="B7046" s="11" t="s">
        <v>27</v>
      </c>
      <c r="C7046" s="11" t="s">
        <v>46</v>
      </c>
      <c r="D7046" s="11" t="s">
        <v>16280</v>
      </c>
      <c r="E7046" s="11"/>
      <c r="F7046" s="11"/>
      <c r="G7046" s="11" t="s">
        <v>20</v>
      </c>
    </row>
    <row r="7047" spans="1:7" ht="16">
      <c r="A7047" s="11" t="s">
        <v>16281</v>
      </c>
      <c r="B7047" s="11" t="s">
        <v>17</v>
      </c>
      <c r="C7047" s="11" t="s">
        <v>25</v>
      </c>
      <c r="D7047" s="11" t="s">
        <v>16282</v>
      </c>
      <c r="E7047" s="11"/>
      <c r="F7047" s="11"/>
      <c r="G7047" s="11" t="s">
        <v>20</v>
      </c>
    </row>
    <row r="7048" spans="1:7" ht="16">
      <c r="A7048" s="11" t="s">
        <v>16281</v>
      </c>
      <c r="B7048" s="11" t="s">
        <v>27</v>
      </c>
      <c r="C7048" s="11" t="s">
        <v>46</v>
      </c>
      <c r="D7048" s="11" t="s">
        <v>16283</v>
      </c>
      <c r="E7048" s="11"/>
      <c r="F7048" s="11"/>
      <c r="G7048" s="11" t="s">
        <v>20</v>
      </c>
    </row>
    <row r="7049" spans="1:7" ht="16">
      <c r="A7049" s="11" t="s">
        <v>7216</v>
      </c>
      <c r="B7049" s="11" t="s">
        <v>17</v>
      </c>
      <c r="C7049" s="11" t="s">
        <v>25</v>
      </c>
      <c r="D7049" s="11" t="s">
        <v>13522</v>
      </c>
      <c r="E7049" s="11" t="s">
        <v>20</v>
      </c>
      <c r="F7049" s="11"/>
      <c r="G7049" s="11"/>
    </row>
    <row r="7050" spans="1:7" ht="16">
      <c r="A7050" s="11" t="s">
        <v>7216</v>
      </c>
      <c r="B7050" s="11" t="s">
        <v>17</v>
      </c>
      <c r="C7050" s="11" t="s">
        <v>25</v>
      </c>
      <c r="D7050" s="11" t="s">
        <v>12236</v>
      </c>
      <c r="E7050" s="11" t="s">
        <v>20</v>
      </c>
      <c r="F7050" s="11"/>
      <c r="G7050" s="11"/>
    </row>
    <row r="7051" spans="1:7" ht="16">
      <c r="A7051" s="11" t="s">
        <v>7216</v>
      </c>
      <c r="B7051" s="11" t="s">
        <v>17</v>
      </c>
      <c r="C7051" s="11" t="s">
        <v>25</v>
      </c>
      <c r="D7051" s="11" t="s">
        <v>16130</v>
      </c>
      <c r="E7051" s="11" t="s">
        <v>20</v>
      </c>
      <c r="F7051" s="11"/>
      <c r="G7051" s="11"/>
    </row>
    <row r="7052" spans="1:7" ht="16">
      <c r="A7052" s="11" t="s">
        <v>7216</v>
      </c>
      <c r="B7052" s="11" t="s">
        <v>17</v>
      </c>
      <c r="C7052" s="11" t="s">
        <v>25</v>
      </c>
      <c r="D7052" s="11" t="s">
        <v>16287</v>
      </c>
      <c r="E7052" s="11" t="s">
        <v>20</v>
      </c>
      <c r="F7052" s="11"/>
      <c r="G7052" s="11"/>
    </row>
    <row r="7053" spans="1:7" ht="16">
      <c r="A7053" s="11" t="s">
        <v>7216</v>
      </c>
      <c r="B7053" s="11" t="s">
        <v>17</v>
      </c>
      <c r="C7053" s="11" t="s">
        <v>25</v>
      </c>
      <c r="D7053" s="11" t="s">
        <v>16289</v>
      </c>
      <c r="E7053" s="11" t="s">
        <v>20</v>
      </c>
      <c r="F7053" s="11"/>
      <c r="G7053" s="11"/>
    </row>
    <row r="7054" spans="1:7" ht="16">
      <c r="A7054" s="11" t="s">
        <v>7216</v>
      </c>
      <c r="B7054" s="11" t="s">
        <v>17</v>
      </c>
      <c r="C7054" s="11" t="s">
        <v>25</v>
      </c>
      <c r="D7054" s="11" t="s">
        <v>14836</v>
      </c>
      <c r="E7054" s="11" t="s">
        <v>20</v>
      </c>
      <c r="F7054" s="11"/>
      <c r="G7054" s="11"/>
    </row>
    <row r="7055" spans="1:7" ht="16">
      <c r="A7055" s="11" t="s">
        <v>7216</v>
      </c>
      <c r="B7055" s="11" t="s">
        <v>27</v>
      </c>
      <c r="C7055" s="11" t="s">
        <v>46</v>
      </c>
      <c r="D7055" s="11" t="s">
        <v>10697</v>
      </c>
      <c r="E7055" s="11" t="s">
        <v>20</v>
      </c>
      <c r="F7055" s="11"/>
      <c r="G7055" s="11"/>
    </row>
    <row r="7056" spans="1:7" ht="16">
      <c r="A7056" s="11" t="s">
        <v>7216</v>
      </c>
      <c r="B7056" s="11" t="s">
        <v>27</v>
      </c>
      <c r="C7056" s="11" t="s">
        <v>46</v>
      </c>
      <c r="D7056" s="11" t="s">
        <v>7212</v>
      </c>
      <c r="E7056" s="11" t="s">
        <v>20</v>
      </c>
      <c r="F7056" s="11"/>
      <c r="G7056" s="11"/>
    </row>
    <row r="7057" spans="1:7" ht="16">
      <c r="A7057" s="11" t="s">
        <v>7216</v>
      </c>
      <c r="B7057" s="11" t="s">
        <v>27</v>
      </c>
      <c r="C7057" s="11" t="s">
        <v>46</v>
      </c>
      <c r="D7057" s="11" t="s">
        <v>16293</v>
      </c>
      <c r="E7057" s="11"/>
      <c r="F7057" s="11" t="s">
        <v>20</v>
      </c>
      <c r="G7057" s="11"/>
    </row>
    <row r="7058" spans="1:7" ht="16">
      <c r="A7058" s="11" t="s">
        <v>7216</v>
      </c>
      <c r="B7058" s="11" t="s">
        <v>27</v>
      </c>
      <c r="C7058" s="11" t="s">
        <v>46</v>
      </c>
      <c r="D7058" s="11" t="s">
        <v>16294</v>
      </c>
      <c r="E7058" s="11" t="s">
        <v>20</v>
      </c>
      <c r="F7058" s="11"/>
      <c r="G7058" s="11"/>
    </row>
    <row r="7059" spans="1:7" ht="16">
      <c r="A7059" s="11" t="s">
        <v>7216</v>
      </c>
      <c r="B7059" s="11" t="s">
        <v>27</v>
      </c>
      <c r="C7059" s="11" t="s">
        <v>46</v>
      </c>
      <c r="D7059" s="11" t="s">
        <v>16295</v>
      </c>
      <c r="E7059" s="11" t="s">
        <v>20</v>
      </c>
      <c r="F7059" s="11"/>
      <c r="G7059" s="11"/>
    </row>
    <row r="7060" spans="1:7" ht="16">
      <c r="A7060" s="11" t="s">
        <v>7216</v>
      </c>
      <c r="B7060" s="11" t="s">
        <v>27</v>
      </c>
      <c r="C7060" s="11" t="s">
        <v>46</v>
      </c>
      <c r="D7060" s="11" t="s">
        <v>8696</v>
      </c>
      <c r="E7060" s="11" t="s">
        <v>20</v>
      </c>
      <c r="F7060" s="11"/>
      <c r="G7060" s="11"/>
    </row>
    <row r="7061" spans="1:7" ht="16">
      <c r="A7061" s="11" t="s">
        <v>7216</v>
      </c>
      <c r="B7061" s="11" t="s">
        <v>27</v>
      </c>
      <c r="C7061" s="11" t="s">
        <v>46</v>
      </c>
      <c r="D7061" s="11" t="s">
        <v>16299</v>
      </c>
      <c r="E7061" s="11" t="s">
        <v>20</v>
      </c>
      <c r="F7061" s="11"/>
      <c r="G7061" s="11"/>
    </row>
    <row r="7062" spans="1:7" ht="16">
      <c r="A7062" s="11" t="s">
        <v>10183</v>
      </c>
      <c r="B7062" s="11" t="s">
        <v>27</v>
      </c>
      <c r="C7062" s="11" t="s">
        <v>46</v>
      </c>
      <c r="D7062" s="11" t="s">
        <v>16301</v>
      </c>
      <c r="E7062" s="11"/>
      <c r="F7062" s="11"/>
      <c r="G7062" s="11" t="s">
        <v>20</v>
      </c>
    </row>
    <row r="7063" spans="1:7" ht="16">
      <c r="A7063" s="11" t="s">
        <v>10255</v>
      </c>
      <c r="B7063" s="11" t="s">
        <v>17</v>
      </c>
      <c r="C7063" s="11" t="s">
        <v>25</v>
      </c>
      <c r="D7063" s="11" t="s">
        <v>14531</v>
      </c>
      <c r="E7063" s="11" t="s">
        <v>20</v>
      </c>
      <c r="F7063" s="11"/>
      <c r="G7063" s="11"/>
    </row>
    <row r="7064" spans="1:7" ht="16">
      <c r="A7064" s="11" t="s">
        <v>10255</v>
      </c>
      <c r="B7064" s="11" t="s">
        <v>17</v>
      </c>
      <c r="C7064" s="11" t="s">
        <v>25</v>
      </c>
      <c r="D7064" s="11" t="s">
        <v>15624</v>
      </c>
      <c r="E7064" s="11" t="s">
        <v>20</v>
      </c>
      <c r="F7064" s="11"/>
      <c r="G7064" s="11"/>
    </row>
    <row r="7065" spans="1:7" ht="16">
      <c r="A7065" s="11" t="s">
        <v>10255</v>
      </c>
      <c r="B7065" s="11" t="s">
        <v>27</v>
      </c>
      <c r="C7065" s="11" t="s">
        <v>133</v>
      </c>
      <c r="D7065" s="11" t="s">
        <v>16304</v>
      </c>
      <c r="E7065" s="11"/>
      <c r="F7065" s="11" t="s">
        <v>20</v>
      </c>
      <c r="G7065" s="11"/>
    </row>
    <row r="7066" spans="1:7" ht="16">
      <c r="A7066" s="11" t="s">
        <v>10255</v>
      </c>
      <c r="B7066" s="11" t="s">
        <v>27</v>
      </c>
      <c r="C7066" s="11" t="s">
        <v>133</v>
      </c>
      <c r="D7066" s="11" t="s">
        <v>10251</v>
      </c>
      <c r="E7066" s="11" t="s">
        <v>20</v>
      </c>
      <c r="F7066" s="11"/>
      <c r="G7066" s="11"/>
    </row>
    <row r="7067" spans="1:7" ht="16">
      <c r="A7067" s="11" t="s">
        <v>16307</v>
      </c>
      <c r="B7067" s="11" t="s">
        <v>17</v>
      </c>
      <c r="C7067" s="11" t="s">
        <v>510</v>
      </c>
      <c r="D7067" s="11" t="s">
        <v>16308</v>
      </c>
      <c r="E7067" s="11"/>
      <c r="F7067" s="11"/>
      <c r="G7067" s="11" t="s">
        <v>20</v>
      </c>
    </row>
    <row r="7068" spans="1:7" ht="16">
      <c r="A7068" s="11" t="s">
        <v>16309</v>
      </c>
      <c r="B7068" s="11" t="s">
        <v>17</v>
      </c>
      <c r="C7068" s="11" t="s">
        <v>18</v>
      </c>
      <c r="D7068" s="11" t="s">
        <v>16311</v>
      </c>
      <c r="E7068" s="11"/>
      <c r="F7068" s="11"/>
      <c r="G7068" s="11" t="s">
        <v>20</v>
      </c>
    </row>
    <row r="7069" spans="1:7" ht="16">
      <c r="A7069" s="11" t="s">
        <v>16309</v>
      </c>
      <c r="B7069" s="11" t="s">
        <v>17</v>
      </c>
      <c r="C7069" s="11" t="s">
        <v>25</v>
      </c>
      <c r="D7069" s="11" t="s">
        <v>16312</v>
      </c>
      <c r="E7069" s="11"/>
      <c r="F7069" s="11"/>
      <c r="G7069" s="11" t="s">
        <v>20</v>
      </c>
    </row>
    <row r="7070" spans="1:7" ht="16">
      <c r="A7070" s="11" t="s">
        <v>16309</v>
      </c>
      <c r="B7070" s="11" t="s">
        <v>27</v>
      </c>
      <c r="C7070" s="11" t="s">
        <v>46</v>
      </c>
      <c r="D7070" s="11" t="s">
        <v>16314</v>
      </c>
      <c r="E7070" s="11"/>
      <c r="F7070" s="11"/>
      <c r="G7070" s="11" t="s">
        <v>20</v>
      </c>
    </row>
    <row r="7071" spans="1:7" ht="16">
      <c r="A7071" s="11" t="s">
        <v>16315</v>
      </c>
      <c r="B7071" s="11" t="s">
        <v>17</v>
      </c>
      <c r="C7071" s="11" t="s">
        <v>18</v>
      </c>
      <c r="D7071" s="11" t="s">
        <v>16316</v>
      </c>
      <c r="E7071" s="11"/>
      <c r="F7071" s="11"/>
      <c r="G7071" s="11" t="s">
        <v>20</v>
      </c>
    </row>
    <row r="7072" spans="1:7" ht="16">
      <c r="A7072" s="11" t="s">
        <v>16317</v>
      </c>
      <c r="B7072" s="11" t="s">
        <v>17</v>
      </c>
      <c r="C7072" s="11" t="s">
        <v>18</v>
      </c>
      <c r="D7072" s="11" t="s">
        <v>16318</v>
      </c>
      <c r="E7072" s="11"/>
      <c r="F7072" s="11"/>
      <c r="G7072" s="11" t="s">
        <v>20</v>
      </c>
    </row>
    <row r="7073" spans="1:7" ht="16">
      <c r="A7073" s="11" t="s">
        <v>16317</v>
      </c>
      <c r="B7073" s="11" t="s">
        <v>17</v>
      </c>
      <c r="C7073" s="11" t="s">
        <v>25</v>
      </c>
      <c r="D7073" s="11" t="s">
        <v>16320</v>
      </c>
      <c r="E7073" s="11"/>
      <c r="F7073" s="11"/>
      <c r="G7073" s="11" t="s">
        <v>20</v>
      </c>
    </row>
    <row r="7074" spans="1:7" ht="16">
      <c r="A7074" s="11" t="s">
        <v>16317</v>
      </c>
      <c r="B7074" s="11" t="s">
        <v>27</v>
      </c>
      <c r="C7074" s="11" t="s">
        <v>46</v>
      </c>
      <c r="D7074" s="11" t="s">
        <v>16322</v>
      </c>
      <c r="E7074" s="11"/>
      <c r="F7074" s="11"/>
      <c r="G7074" s="11" t="s">
        <v>20</v>
      </c>
    </row>
    <row r="7075" spans="1:7" ht="16">
      <c r="A7075" s="11" t="s">
        <v>16323</v>
      </c>
      <c r="B7075" s="11" t="s">
        <v>17</v>
      </c>
      <c r="C7075" s="11" t="s">
        <v>18</v>
      </c>
      <c r="D7075" s="11" t="s">
        <v>16325</v>
      </c>
      <c r="E7075" s="11"/>
      <c r="F7075" s="11"/>
      <c r="G7075" s="11" t="s">
        <v>20</v>
      </c>
    </row>
    <row r="7076" spans="1:7" ht="16">
      <c r="A7076" s="11" t="s">
        <v>16323</v>
      </c>
      <c r="B7076" s="11" t="s">
        <v>17</v>
      </c>
      <c r="C7076" s="11" t="s">
        <v>25</v>
      </c>
      <c r="D7076" s="11" t="s">
        <v>16326</v>
      </c>
      <c r="E7076" s="11"/>
      <c r="F7076" s="11"/>
      <c r="G7076" s="11" t="s">
        <v>20</v>
      </c>
    </row>
    <row r="7077" spans="1:7" ht="16">
      <c r="A7077" s="11" t="s">
        <v>16323</v>
      </c>
      <c r="B7077" s="11" t="s">
        <v>27</v>
      </c>
      <c r="C7077" s="11" t="s">
        <v>28</v>
      </c>
      <c r="D7077" s="11" t="s">
        <v>16327</v>
      </c>
      <c r="E7077" s="11"/>
      <c r="F7077" s="11"/>
      <c r="G7077" s="11" t="s">
        <v>20</v>
      </c>
    </row>
    <row r="7078" spans="1:7" ht="16">
      <c r="A7078" s="11" t="s">
        <v>10242</v>
      </c>
      <c r="B7078" s="11" t="s">
        <v>17</v>
      </c>
      <c r="C7078" s="11" t="s">
        <v>18</v>
      </c>
      <c r="D7078" s="11" t="s">
        <v>16328</v>
      </c>
      <c r="E7078" s="11"/>
      <c r="F7078" s="11"/>
      <c r="G7078" s="11" t="s">
        <v>20</v>
      </c>
    </row>
    <row r="7079" spans="1:7" ht="16">
      <c r="A7079" s="11" t="s">
        <v>16329</v>
      </c>
      <c r="B7079" s="11" t="s">
        <v>17</v>
      </c>
      <c r="C7079" s="11" t="s">
        <v>18</v>
      </c>
      <c r="D7079" s="11" t="s">
        <v>16330</v>
      </c>
      <c r="E7079" s="11"/>
      <c r="F7079" s="11"/>
      <c r="G7079" s="11" t="s">
        <v>20</v>
      </c>
    </row>
    <row r="7080" spans="1:7" ht="16">
      <c r="A7080" s="11" t="s">
        <v>16329</v>
      </c>
      <c r="B7080" s="11" t="s">
        <v>17</v>
      </c>
      <c r="C7080" s="11" t="s">
        <v>25</v>
      </c>
      <c r="D7080" s="11" t="s">
        <v>16331</v>
      </c>
      <c r="E7080" s="11"/>
      <c r="F7080" s="11"/>
      <c r="G7080" s="11" t="s">
        <v>20</v>
      </c>
    </row>
    <row r="7081" spans="1:7" ht="16">
      <c r="A7081" s="11" t="s">
        <v>16329</v>
      </c>
      <c r="B7081" s="11" t="s">
        <v>27</v>
      </c>
      <c r="C7081" s="11" t="s">
        <v>46</v>
      </c>
      <c r="D7081" s="11" t="s">
        <v>16334</v>
      </c>
      <c r="E7081" s="11"/>
      <c r="F7081" s="11"/>
      <c r="G7081" s="11" t="s">
        <v>20</v>
      </c>
    </row>
    <row r="7082" spans="1:7" ht="16">
      <c r="A7082" s="11" t="s">
        <v>16335</v>
      </c>
      <c r="B7082" s="11" t="s">
        <v>17</v>
      </c>
      <c r="C7082" s="11" t="s">
        <v>18</v>
      </c>
      <c r="D7082" s="11" t="s">
        <v>16336</v>
      </c>
      <c r="E7082" s="11"/>
      <c r="F7082" s="11"/>
      <c r="G7082" s="11" t="s">
        <v>20</v>
      </c>
    </row>
    <row r="7083" spans="1:7" ht="16">
      <c r="A7083" s="11" t="s">
        <v>16335</v>
      </c>
      <c r="B7083" s="11" t="s">
        <v>17</v>
      </c>
      <c r="C7083" s="11" t="s">
        <v>25</v>
      </c>
      <c r="D7083" s="11" t="s">
        <v>16338</v>
      </c>
      <c r="E7083" s="11"/>
      <c r="F7083" s="11"/>
      <c r="G7083" s="11" t="s">
        <v>20</v>
      </c>
    </row>
    <row r="7084" spans="1:7" ht="16">
      <c r="A7084" s="11" t="s">
        <v>16335</v>
      </c>
      <c r="B7084" s="11" t="s">
        <v>27</v>
      </c>
      <c r="C7084" s="11" t="s">
        <v>28</v>
      </c>
      <c r="D7084" s="11" t="s">
        <v>16339</v>
      </c>
      <c r="E7084" s="11"/>
      <c r="F7084" s="11"/>
      <c r="G7084" s="11" t="s">
        <v>20</v>
      </c>
    </row>
    <row r="7085" spans="1:7" ht="16">
      <c r="A7085" s="11" t="s">
        <v>10252</v>
      </c>
      <c r="B7085" s="11" t="s">
        <v>457</v>
      </c>
      <c r="C7085" s="11" t="s">
        <v>25</v>
      </c>
      <c r="D7085" s="11" t="s">
        <v>16341</v>
      </c>
      <c r="E7085" s="11"/>
      <c r="F7085" s="11"/>
      <c r="G7085" s="11" t="s">
        <v>20</v>
      </c>
    </row>
    <row r="7086" spans="1:7" ht="16">
      <c r="A7086" s="11" t="s">
        <v>10252</v>
      </c>
      <c r="B7086" s="11" t="s">
        <v>17</v>
      </c>
      <c r="C7086" s="11" t="s">
        <v>18</v>
      </c>
      <c r="D7086" s="11" t="s">
        <v>16343</v>
      </c>
      <c r="E7086" s="11"/>
      <c r="F7086" s="11"/>
      <c r="G7086" s="11" t="s">
        <v>20</v>
      </c>
    </row>
    <row r="7087" spans="1:7" ht="16">
      <c r="A7087" s="11" t="s">
        <v>10252</v>
      </c>
      <c r="B7087" s="11" t="s">
        <v>4810</v>
      </c>
      <c r="C7087" s="11" t="s">
        <v>46</v>
      </c>
      <c r="D7087" s="11" t="s">
        <v>16344</v>
      </c>
      <c r="E7087" s="11"/>
      <c r="F7087" s="11"/>
      <c r="G7087" s="11" t="s">
        <v>20</v>
      </c>
    </row>
    <row r="7088" spans="1:7" ht="16">
      <c r="A7088" s="11" t="s">
        <v>16345</v>
      </c>
      <c r="B7088" s="11" t="s">
        <v>17</v>
      </c>
      <c r="C7088" s="11" t="s">
        <v>18</v>
      </c>
      <c r="D7088" s="11" t="s">
        <v>16347</v>
      </c>
      <c r="E7088" s="11"/>
      <c r="F7088" s="11"/>
      <c r="G7088" s="11" t="s">
        <v>20</v>
      </c>
    </row>
    <row r="7089" spans="1:7" ht="16">
      <c r="A7089" s="11" t="s">
        <v>9627</v>
      </c>
      <c r="B7089" s="11" t="s">
        <v>17</v>
      </c>
      <c r="C7089" s="11" t="s">
        <v>18</v>
      </c>
      <c r="D7089" s="11" t="s">
        <v>16349</v>
      </c>
      <c r="E7089" s="11"/>
      <c r="F7089" s="11"/>
      <c r="G7089" s="11" t="s">
        <v>20</v>
      </c>
    </row>
    <row r="7090" spans="1:7" ht="16">
      <c r="A7090" s="11" t="s">
        <v>9627</v>
      </c>
      <c r="B7090" s="11" t="s">
        <v>17</v>
      </c>
      <c r="C7090" s="11" t="s">
        <v>18</v>
      </c>
      <c r="D7090" s="11" t="s">
        <v>16350</v>
      </c>
      <c r="E7090" s="11"/>
      <c r="F7090" s="11"/>
      <c r="G7090" s="11" t="s">
        <v>20</v>
      </c>
    </row>
    <row r="7091" spans="1:7" ht="16">
      <c r="A7091" s="11" t="s">
        <v>9627</v>
      </c>
      <c r="B7091" s="11" t="s">
        <v>17</v>
      </c>
      <c r="C7091" s="11" t="s">
        <v>25</v>
      </c>
      <c r="D7091" s="11" t="s">
        <v>16351</v>
      </c>
      <c r="E7091" s="11"/>
      <c r="F7091" s="11"/>
      <c r="G7091" s="11" t="s">
        <v>20</v>
      </c>
    </row>
    <row r="7092" spans="1:7" ht="16">
      <c r="A7092" s="11" t="s">
        <v>9627</v>
      </c>
      <c r="B7092" s="11" t="s">
        <v>27</v>
      </c>
      <c r="C7092" s="11" t="s">
        <v>28</v>
      </c>
      <c r="D7092" s="11" t="s">
        <v>16352</v>
      </c>
      <c r="E7092" s="11"/>
      <c r="F7092" s="11"/>
      <c r="G7092" s="11" t="s">
        <v>20</v>
      </c>
    </row>
    <row r="7093" spans="1:7" ht="16">
      <c r="A7093" s="11" t="s">
        <v>16354</v>
      </c>
      <c r="B7093" s="11" t="s">
        <v>17</v>
      </c>
      <c r="C7093" s="11" t="s">
        <v>18</v>
      </c>
      <c r="D7093" s="11" t="s">
        <v>16355</v>
      </c>
      <c r="E7093" s="11"/>
      <c r="F7093" s="11"/>
      <c r="G7093" s="11" t="s">
        <v>20</v>
      </c>
    </row>
    <row r="7094" spans="1:7" ht="16">
      <c r="A7094" s="11" t="s">
        <v>16356</v>
      </c>
      <c r="B7094" s="11" t="s">
        <v>17</v>
      </c>
      <c r="C7094" s="11" t="s">
        <v>18</v>
      </c>
      <c r="D7094" s="11" t="s">
        <v>16357</v>
      </c>
      <c r="E7094" s="11"/>
      <c r="F7094" s="11"/>
      <c r="G7094" s="11" t="s">
        <v>20</v>
      </c>
    </row>
    <row r="7095" spans="1:7" ht="16">
      <c r="A7095" s="11" t="s">
        <v>16358</v>
      </c>
      <c r="B7095" s="11" t="s">
        <v>17</v>
      </c>
      <c r="C7095" s="11" t="s">
        <v>18</v>
      </c>
      <c r="D7095" s="11" t="s">
        <v>16359</v>
      </c>
      <c r="E7095" s="11"/>
      <c r="F7095" s="11"/>
      <c r="G7095" s="11" t="s">
        <v>20</v>
      </c>
    </row>
    <row r="7096" spans="1:7" ht="16">
      <c r="A7096" s="11" t="s">
        <v>16358</v>
      </c>
      <c r="B7096" s="11" t="s">
        <v>17</v>
      </c>
      <c r="C7096" s="11" t="s">
        <v>25</v>
      </c>
      <c r="D7096" s="11" t="s">
        <v>16362</v>
      </c>
      <c r="E7096" s="11"/>
      <c r="F7096" s="11"/>
      <c r="G7096" s="11" t="s">
        <v>20</v>
      </c>
    </row>
    <row r="7097" spans="1:7" ht="16">
      <c r="A7097" s="11" t="s">
        <v>16358</v>
      </c>
      <c r="B7097" s="11" t="s">
        <v>27</v>
      </c>
      <c r="C7097" s="11" t="s">
        <v>28</v>
      </c>
      <c r="D7097" s="11" t="s">
        <v>16364</v>
      </c>
      <c r="E7097" s="11"/>
      <c r="F7097" s="11"/>
      <c r="G7097" s="11" t="s">
        <v>20</v>
      </c>
    </row>
    <row r="7098" spans="1:7" ht="16">
      <c r="A7098" s="11" t="s">
        <v>16365</v>
      </c>
      <c r="B7098" s="11" t="s">
        <v>17</v>
      </c>
      <c r="C7098" s="11" t="s">
        <v>18</v>
      </c>
      <c r="D7098" s="11" t="s">
        <v>16366</v>
      </c>
      <c r="E7098" s="11"/>
      <c r="F7098" s="11"/>
      <c r="G7098" s="11" t="s">
        <v>20</v>
      </c>
    </row>
    <row r="7099" spans="1:7" ht="16">
      <c r="A7099" s="11" t="s">
        <v>16365</v>
      </c>
      <c r="B7099" s="11" t="s">
        <v>17</v>
      </c>
      <c r="C7099" s="11" t="s">
        <v>25</v>
      </c>
      <c r="D7099" s="11" t="s">
        <v>16367</v>
      </c>
      <c r="E7099" s="11"/>
      <c r="F7099" s="11"/>
      <c r="G7099" s="11" t="s">
        <v>20</v>
      </c>
    </row>
    <row r="7100" spans="1:7" ht="16">
      <c r="A7100" s="11" t="s">
        <v>16365</v>
      </c>
      <c r="B7100" s="11" t="s">
        <v>27</v>
      </c>
      <c r="C7100" s="11" t="s">
        <v>28</v>
      </c>
      <c r="D7100" s="11" t="s">
        <v>16368</v>
      </c>
      <c r="E7100" s="11"/>
      <c r="F7100" s="11"/>
      <c r="G7100" s="11" t="s">
        <v>20</v>
      </c>
    </row>
    <row r="7101" spans="1:7" ht="16">
      <c r="A7101" s="11" t="s">
        <v>16369</v>
      </c>
      <c r="B7101" s="11" t="s">
        <v>17</v>
      </c>
      <c r="C7101" s="11" t="s">
        <v>18</v>
      </c>
      <c r="D7101" s="11" t="s">
        <v>16370</v>
      </c>
      <c r="E7101" s="11"/>
      <c r="F7101" s="11"/>
      <c r="G7101" s="11" t="s">
        <v>20</v>
      </c>
    </row>
    <row r="7102" spans="1:7" ht="16">
      <c r="A7102" s="11" t="s">
        <v>6935</v>
      </c>
      <c r="B7102" s="11" t="s">
        <v>17</v>
      </c>
      <c r="C7102" s="11" t="s">
        <v>18</v>
      </c>
      <c r="D7102" s="11" t="s">
        <v>16371</v>
      </c>
      <c r="E7102" s="11" t="s">
        <v>20</v>
      </c>
      <c r="F7102" s="11"/>
      <c r="G7102" s="11"/>
    </row>
    <row r="7103" spans="1:7" ht="16">
      <c r="A7103" s="11" t="s">
        <v>6935</v>
      </c>
      <c r="B7103" s="11" t="s">
        <v>17</v>
      </c>
      <c r="C7103" s="11" t="s">
        <v>18</v>
      </c>
      <c r="D7103" s="11" t="s">
        <v>16372</v>
      </c>
      <c r="E7103" s="11" t="s">
        <v>20</v>
      </c>
      <c r="F7103" s="11"/>
      <c r="G7103" s="11"/>
    </row>
    <row r="7104" spans="1:7" ht="16">
      <c r="A7104" s="11" t="s">
        <v>6935</v>
      </c>
      <c r="B7104" s="11" t="s">
        <v>17</v>
      </c>
      <c r="C7104" s="11" t="s">
        <v>18</v>
      </c>
      <c r="D7104" s="11" t="s">
        <v>16373</v>
      </c>
      <c r="E7104" s="11" t="s">
        <v>20</v>
      </c>
      <c r="F7104" s="11"/>
      <c r="G7104" s="11"/>
    </row>
    <row r="7105" spans="1:7" ht="16">
      <c r="A7105" s="11" t="s">
        <v>6935</v>
      </c>
      <c r="B7105" s="11" t="s">
        <v>17</v>
      </c>
      <c r="C7105" s="11" t="s">
        <v>510</v>
      </c>
      <c r="D7105" s="11" t="s">
        <v>16374</v>
      </c>
      <c r="E7105" s="11" t="s">
        <v>20</v>
      </c>
      <c r="F7105" s="11"/>
      <c r="G7105" s="11"/>
    </row>
    <row r="7106" spans="1:7" ht="16">
      <c r="A7106" s="11" t="s">
        <v>6935</v>
      </c>
      <c r="B7106" s="11" t="s">
        <v>27</v>
      </c>
      <c r="C7106" s="11" t="s">
        <v>28</v>
      </c>
      <c r="D7106" s="11" t="s">
        <v>16375</v>
      </c>
      <c r="E7106" s="11"/>
      <c r="F7106" s="11"/>
      <c r="G7106" s="11" t="s">
        <v>20</v>
      </c>
    </row>
    <row r="7107" spans="1:7" ht="16">
      <c r="A7107" s="11" t="s">
        <v>16376</v>
      </c>
      <c r="B7107" s="11" t="s">
        <v>17</v>
      </c>
      <c r="C7107" s="11" t="s">
        <v>18</v>
      </c>
      <c r="D7107" s="11" t="s">
        <v>16377</v>
      </c>
      <c r="E7107" s="11"/>
      <c r="F7107" s="11"/>
      <c r="G7107" s="11" t="s">
        <v>20</v>
      </c>
    </row>
    <row r="7108" spans="1:7" ht="16">
      <c r="A7108" s="11" t="s">
        <v>16378</v>
      </c>
      <c r="B7108" s="11" t="s">
        <v>17</v>
      </c>
      <c r="C7108" s="11" t="s">
        <v>18</v>
      </c>
      <c r="D7108" s="11" t="s">
        <v>16379</v>
      </c>
      <c r="E7108" s="11"/>
      <c r="F7108" s="11"/>
      <c r="G7108" s="11" t="s">
        <v>20</v>
      </c>
    </row>
    <row r="7109" spans="1:7" ht="16">
      <c r="A7109" s="11" t="s">
        <v>16380</v>
      </c>
      <c r="B7109" s="11" t="s">
        <v>17</v>
      </c>
      <c r="C7109" s="11" t="s">
        <v>25</v>
      </c>
      <c r="D7109" s="11" t="s">
        <v>16381</v>
      </c>
      <c r="E7109" s="11"/>
      <c r="F7109" s="11"/>
      <c r="G7109" s="11" t="s">
        <v>20</v>
      </c>
    </row>
    <row r="7110" spans="1:7" ht="16">
      <c r="A7110" s="11" t="s">
        <v>16380</v>
      </c>
      <c r="B7110" s="11" t="s">
        <v>27</v>
      </c>
      <c r="C7110" s="11" t="s">
        <v>28</v>
      </c>
      <c r="D7110" s="11" t="s">
        <v>16382</v>
      </c>
      <c r="E7110" s="11"/>
      <c r="F7110" s="11"/>
      <c r="G7110" s="11" t="s">
        <v>20</v>
      </c>
    </row>
    <row r="7111" spans="1:7" ht="16">
      <c r="A7111" s="11" t="s">
        <v>16383</v>
      </c>
      <c r="B7111" s="11" t="s">
        <v>17</v>
      </c>
      <c r="C7111" s="11" t="s">
        <v>18</v>
      </c>
      <c r="D7111" s="11" t="s">
        <v>16384</v>
      </c>
      <c r="E7111" s="11"/>
      <c r="F7111" s="11"/>
      <c r="G7111" s="11" t="s">
        <v>20</v>
      </c>
    </row>
    <row r="7112" spans="1:7" ht="16">
      <c r="A7112" s="11" t="s">
        <v>10291</v>
      </c>
      <c r="B7112" s="11" t="s">
        <v>17</v>
      </c>
      <c r="C7112" s="11" t="s">
        <v>18</v>
      </c>
      <c r="D7112" s="11" t="s">
        <v>16386</v>
      </c>
      <c r="E7112" s="11"/>
      <c r="F7112" s="11"/>
      <c r="G7112" s="11" t="s">
        <v>20</v>
      </c>
    </row>
    <row r="7113" spans="1:7" ht="16">
      <c r="A7113" s="11" t="s">
        <v>10291</v>
      </c>
      <c r="B7113" s="11" t="s">
        <v>17</v>
      </c>
      <c r="C7113" s="11" t="s">
        <v>25</v>
      </c>
      <c r="D7113" s="11" t="s">
        <v>16387</v>
      </c>
      <c r="E7113" s="11"/>
      <c r="F7113" s="11"/>
      <c r="G7113" s="11" t="s">
        <v>20</v>
      </c>
    </row>
    <row r="7114" spans="1:7" ht="16">
      <c r="A7114" s="11" t="s">
        <v>10291</v>
      </c>
      <c r="B7114" s="11" t="s">
        <v>27</v>
      </c>
      <c r="C7114" s="11" t="s">
        <v>28</v>
      </c>
      <c r="D7114" s="11" t="s">
        <v>16388</v>
      </c>
      <c r="E7114" s="11"/>
      <c r="F7114" s="11"/>
      <c r="G7114" s="11" t="s">
        <v>20</v>
      </c>
    </row>
    <row r="7115" spans="1:7" ht="16">
      <c r="A7115" s="11" t="s">
        <v>16390</v>
      </c>
      <c r="B7115" s="11" t="s">
        <v>17</v>
      </c>
      <c r="C7115" s="11" t="s">
        <v>18</v>
      </c>
      <c r="D7115" s="11" t="s">
        <v>16391</v>
      </c>
      <c r="E7115" s="11"/>
      <c r="F7115" s="11"/>
      <c r="G7115" s="11" t="s">
        <v>20</v>
      </c>
    </row>
    <row r="7116" spans="1:7" ht="16">
      <c r="A7116" s="11" t="s">
        <v>16390</v>
      </c>
      <c r="B7116" s="11" t="s">
        <v>17</v>
      </c>
      <c r="C7116" s="11" t="s">
        <v>25</v>
      </c>
      <c r="D7116" s="11" t="s">
        <v>16393</v>
      </c>
      <c r="E7116" s="11"/>
      <c r="F7116" s="11"/>
      <c r="G7116" s="11" t="s">
        <v>20</v>
      </c>
    </row>
    <row r="7117" spans="1:7" ht="16">
      <c r="A7117" s="11" t="s">
        <v>16390</v>
      </c>
      <c r="B7117" s="11" t="s">
        <v>27</v>
      </c>
      <c r="C7117" s="11" t="s">
        <v>28</v>
      </c>
      <c r="D7117" s="11" t="s">
        <v>16394</v>
      </c>
      <c r="E7117" s="11"/>
      <c r="F7117" s="11"/>
      <c r="G7117" s="11" t="s">
        <v>20</v>
      </c>
    </row>
    <row r="7118" spans="1:7" ht="16">
      <c r="A7118" s="11" t="s">
        <v>16395</v>
      </c>
      <c r="B7118" s="11" t="s">
        <v>17</v>
      </c>
      <c r="C7118" s="11" t="s">
        <v>18</v>
      </c>
      <c r="D7118" s="11" t="s">
        <v>16396</v>
      </c>
      <c r="E7118" s="11"/>
      <c r="F7118" s="11"/>
      <c r="G7118" s="11" t="s">
        <v>20</v>
      </c>
    </row>
    <row r="7119" spans="1:7" ht="16">
      <c r="A7119" s="11" t="s">
        <v>16395</v>
      </c>
      <c r="B7119" s="11" t="s">
        <v>17</v>
      </c>
      <c r="C7119" s="11" t="s">
        <v>25</v>
      </c>
      <c r="D7119" s="11" t="s">
        <v>16397</v>
      </c>
      <c r="E7119" s="11"/>
      <c r="F7119" s="11"/>
      <c r="G7119" s="11" t="s">
        <v>20</v>
      </c>
    </row>
    <row r="7120" spans="1:7" ht="16">
      <c r="A7120" s="11" t="s">
        <v>16395</v>
      </c>
      <c r="B7120" s="11" t="s">
        <v>27</v>
      </c>
      <c r="C7120" s="11" t="s">
        <v>28</v>
      </c>
      <c r="D7120" s="11" t="s">
        <v>16398</v>
      </c>
      <c r="E7120" s="11"/>
      <c r="F7120" s="11"/>
      <c r="G7120" s="11" t="s">
        <v>20</v>
      </c>
    </row>
    <row r="7121" spans="1:7" ht="16">
      <c r="A7121" s="11" t="s">
        <v>16400</v>
      </c>
      <c r="B7121" s="11" t="s">
        <v>17</v>
      </c>
      <c r="C7121" s="11" t="s">
        <v>18</v>
      </c>
      <c r="D7121" s="11" t="s">
        <v>16401</v>
      </c>
      <c r="E7121" s="11"/>
      <c r="F7121" s="11"/>
      <c r="G7121" s="11" t="s">
        <v>20</v>
      </c>
    </row>
    <row r="7122" spans="1:7" ht="16">
      <c r="A7122" s="11" t="s">
        <v>16400</v>
      </c>
      <c r="B7122" s="11" t="s">
        <v>17</v>
      </c>
      <c r="C7122" s="11" t="s">
        <v>25</v>
      </c>
      <c r="D7122" s="11" t="s">
        <v>16403</v>
      </c>
      <c r="E7122" s="11"/>
      <c r="F7122" s="11"/>
      <c r="G7122" s="11" t="s">
        <v>20</v>
      </c>
    </row>
    <row r="7123" spans="1:7" ht="16">
      <c r="A7123" s="11" t="s">
        <v>16400</v>
      </c>
      <c r="B7123" s="11" t="s">
        <v>27</v>
      </c>
      <c r="C7123" s="11" t="s">
        <v>28</v>
      </c>
      <c r="D7123" s="11" t="s">
        <v>16404</v>
      </c>
      <c r="E7123" s="11"/>
      <c r="F7123" s="11"/>
      <c r="G7123" s="11" t="s">
        <v>20</v>
      </c>
    </row>
    <row r="7124" spans="1:7" ht="16">
      <c r="A7124" s="11" t="s">
        <v>16405</v>
      </c>
      <c r="B7124" s="11" t="s">
        <v>17</v>
      </c>
      <c r="C7124" s="11" t="s">
        <v>18</v>
      </c>
      <c r="D7124" s="11" t="s">
        <v>16406</v>
      </c>
      <c r="E7124" s="11"/>
      <c r="F7124" s="11"/>
      <c r="G7124" s="11" t="s">
        <v>20</v>
      </c>
    </row>
    <row r="7125" spans="1:7" ht="16">
      <c r="A7125" s="11" t="s">
        <v>10301</v>
      </c>
      <c r="B7125" s="11" t="s">
        <v>17</v>
      </c>
      <c r="C7125" s="11" t="s">
        <v>1440</v>
      </c>
      <c r="D7125" s="11" t="s">
        <v>16407</v>
      </c>
      <c r="E7125" s="11"/>
      <c r="F7125" s="11"/>
      <c r="G7125" s="11" t="s">
        <v>20</v>
      </c>
    </row>
    <row r="7126" spans="1:7" ht="16">
      <c r="A7126" s="11" t="s">
        <v>10301</v>
      </c>
      <c r="B7126" s="11" t="s">
        <v>17</v>
      </c>
      <c r="C7126" s="11" t="s">
        <v>18</v>
      </c>
      <c r="D7126" s="11" t="s">
        <v>16408</v>
      </c>
      <c r="E7126" s="11"/>
      <c r="F7126" s="11"/>
      <c r="G7126" s="11" t="s">
        <v>20</v>
      </c>
    </row>
    <row r="7127" spans="1:7" ht="16">
      <c r="A7127" s="11" t="s">
        <v>16410</v>
      </c>
      <c r="B7127" s="11" t="s">
        <v>17</v>
      </c>
      <c r="C7127" s="11" t="s">
        <v>510</v>
      </c>
      <c r="D7127" s="11" t="s">
        <v>16411</v>
      </c>
      <c r="E7127" s="11"/>
      <c r="F7127" s="11"/>
      <c r="G7127" s="11" t="s">
        <v>20</v>
      </c>
    </row>
    <row r="7128" spans="1:7" ht="16">
      <c r="A7128" s="11" t="s">
        <v>16412</v>
      </c>
      <c r="B7128" s="11" t="s">
        <v>17</v>
      </c>
      <c r="C7128" s="11" t="s">
        <v>510</v>
      </c>
      <c r="D7128" s="11" t="s">
        <v>16413</v>
      </c>
      <c r="E7128" s="11"/>
      <c r="F7128" s="11"/>
      <c r="G7128" s="11" t="s">
        <v>20</v>
      </c>
    </row>
    <row r="7129" spans="1:7" ht="16">
      <c r="A7129" s="11" t="s">
        <v>10346</v>
      </c>
      <c r="B7129" s="11" t="s">
        <v>17</v>
      </c>
      <c r="C7129" s="11" t="s">
        <v>2113</v>
      </c>
      <c r="D7129" s="11" t="s">
        <v>16414</v>
      </c>
      <c r="E7129" s="11"/>
      <c r="F7129" s="11"/>
      <c r="G7129" s="11" t="s">
        <v>20</v>
      </c>
    </row>
    <row r="7130" spans="1:7" ht="16">
      <c r="A7130" s="11" t="s">
        <v>16415</v>
      </c>
      <c r="B7130" s="11" t="s">
        <v>17</v>
      </c>
      <c r="C7130" s="11" t="s">
        <v>2113</v>
      </c>
      <c r="D7130" s="11" t="s">
        <v>16416</v>
      </c>
      <c r="E7130" s="11"/>
      <c r="F7130" s="11"/>
      <c r="G7130" s="11" t="s">
        <v>20</v>
      </c>
    </row>
    <row r="7131" spans="1:7" ht="16">
      <c r="A7131" s="11" t="s">
        <v>16417</v>
      </c>
      <c r="B7131" s="11" t="s">
        <v>17</v>
      </c>
      <c r="C7131" s="11" t="s">
        <v>2113</v>
      </c>
      <c r="D7131" s="11" t="s">
        <v>16418</v>
      </c>
      <c r="E7131" s="11"/>
      <c r="F7131" s="11" t="s">
        <v>20</v>
      </c>
      <c r="G7131" s="11"/>
    </row>
    <row r="7132" spans="1:7" ht="16">
      <c r="A7132" s="11" t="s">
        <v>16417</v>
      </c>
      <c r="B7132" s="11" t="s">
        <v>17</v>
      </c>
      <c r="C7132" s="11" t="s">
        <v>2113</v>
      </c>
      <c r="D7132" s="11" t="s">
        <v>16422</v>
      </c>
      <c r="E7132" s="11" t="s">
        <v>20</v>
      </c>
      <c r="F7132" s="11"/>
      <c r="G7132" s="11"/>
    </row>
    <row r="7133" spans="1:7" ht="16">
      <c r="A7133" s="11" t="s">
        <v>16417</v>
      </c>
      <c r="B7133" s="11" t="s">
        <v>17</v>
      </c>
      <c r="C7133" s="11" t="s">
        <v>2113</v>
      </c>
      <c r="D7133" s="11" t="s">
        <v>16423</v>
      </c>
      <c r="E7133" s="11" t="s">
        <v>20</v>
      </c>
      <c r="F7133" s="11"/>
      <c r="G7133" s="11"/>
    </row>
    <row r="7134" spans="1:7" ht="16">
      <c r="A7134" s="11" t="s">
        <v>16424</v>
      </c>
      <c r="B7134" s="11" t="s">
        <v>17</v>
      </c>
      <c r="C7134" s="11" t="s">
        <v>510</v>
      </c>
      <c r="D7134" s="11" t="s">
        <v>16425</v>
      </c>
      <c r="E7134" s="11" t="s">
        <v>20</v>
      </c>
      <c r="F7134" s="11"/>
      <c r="G7134" s="11"/>
    </row>
    <row r="7135" spans="1:7" ht="16">
      <c r="A7135" s="11" t="s">
        <v>16424</v>
      </c>
      <c r="B7135" s="11" t="s">
        <v>17</v>
      </c>
      <c r="C7135" s="11" t="s">
        <v>510</v>
      </c>
      <c r="D7135" s="11" t="s">
        <v>16426</v>
      </c>
      <c r="E7135" s="11"/>
      <c r="F7135" s="11" t="s">
        <v>20</v>
      </c>
      <c r="G7135" s="11"/>
    </row>
    <row r="7136" spans="1:7" ht="16">
      <c r="A7136" s="11" t="s">
        <v>16428</v>
      </c>
      <c r="B7136" s="11" t="s">
        <v>17</v>
      </c>
      <c r="C7136" s="11" t="s">
        <v>18</v>
      </c>
      <c r="D7136" s="11" t="s">
        <v>16430</v>
      </c>
      <c r="E7136" s="11" t="s">
        <v>20</v>
      </c>
      <c r="F7136" s="11"/>
      <c r="G7136" s="11"/>
    </row>
    <row r="7137" spans="1:7" ht="16">
      <c r="A7137" s="11" t="s">
        <v>16428</v>
      </c>
      <c r="B7137" s="11" t="s">
        <v>17</v>
      </c>
      <c r="C7137" s="11" t="s">
        <v>18</v>
      </c>
      <c r="D7137" s="11" t="s">
        <v>16431</v>
      </c>
      <c r="E7137" s="11"/>
      <c r="F7137" s="11" t="s">
        <v>20</v>
      </c>
      <c r="G7137" s="11"/>
    </row>
    <row r="7138" spans="1:7" ht="16">
      <c r="A7138" s="11" t="s">
        <v>16428</v>
      </c>
      <c r="B7138" s="11" t="s">
        <v>17</v>
      </c>
      <c r="C7138" s="11" t="s">
        <v>18</v>
      </c>
      <c r="D7138" s="11" t="s">
        <v>16432</v>
      </c>
      <c r="E7138" s="11" t="s">
        <v>20</v>
      </c>
      <c r="F7138" s="11"/>
      <c r="G7138" s="11"/>
    </row>
    <row r="7139" spans="1:7" ht="16">
      <c r="A7139" s="11" t="s">
        <v>16428</v>
      </c>
      <c r="B7139" s="11" t="s">
        <v>17</v>
      </c>
      <c r="C7139" s="11" t="s">
        <v>18</v>
      </c>
      <c r="D7139" s="11" t="s">
        <v>16434</v>
      </c>
      <c r="E7139" s="11" t="s">
        <v>20</v>
      </c>
      <c r="F7139" s="11"/>
      <c r="G7139" s="11"/>
    </row>
    <row r="7140" spans="1:7" ht="16">
      <c r="A7140" s="11" t="s">
        <v>16428</v>
      </c>
      <c r="B7140" s="11" t="s">
        <v>17</v>
      </c>
      <c r="C7140" s="11" t="s">
        <v>18</v>
      </c>
      <c r="D7140" s="11" t="s">
        <v>16435</v>
      </c>
      <c r="E7140" s="11" t="s">
        <v>20</v>
      </c>
      <c r="F7140" s="11"/>
      <c r="G7140" s="11"/>
    </row>
    <row r="7141" spans="1:7" ht="16">
      <c r="A7141" s="11" t="s">
        <v>7569</v>
      </c>
      <c r="B7141" s="11" t="s">
        <v>17</v>
      </c>
      <c r="C7141" s="11" t="s">
        <v>1440</v>
      </c>
      <c r="D7141" s="11" t="s">
        <v>16436</v>
      </c>
      <c r="E7141" s="11"/>
      <c r="F7141" s="11"/>
      <c r="G7141" s="11" t="s">
        <v>20</v>
      </c>
    </row>
    <row r="7142" spans="1:7" ht="16">
      <c r="A7142" s="11" t="s">
        <v>7569</v>
      </c>
      <c r="B7142" s="11" t="s">
        <v>17</v>
      </c>
      <c r="C7142" s="11" t="s">
        <v>18</v>
      </c>
      <c r="D7142" s="11" t="s">
        <v>16437</v>
      </c>
      <c r="E7142" s="11"/>
      <c r="F7142" s="11"/>
      <c r="G7142" s="11" t="s">
        <v>20</v>
      </c>
    </row>
    <row r="7143" spans="1:7" ht="16">
      <c r="A7143" s="11" t="s">
        <v>7569</v>
      </c>
      <c r="B7143" s="11" t="s">
        <v>17</v>
      </c>
      <c r="C7143" s="11" t="s">
        <v>25</v>
      </c>
      <c r="D7143" s="11" t="s">
        <v>16438</v>
      </c>
      <c r="E7143" s="11" t="s">
        <v>20</v>
      </c>
      <c r="F7143" s="11"/>
      <c r="G7143" s="11"/>
    </row>
    <row r="7144" spans="1:7" ht="16">
      <c r="A7144" s="11" t="s">
        <v>7569</v>
      </c>
      <c r="B7144" s="11" t="s">
        <v>17</v>
      </c>
      <c r="C7144" s="11" t="s">
        <v>25</v>
      </c>
      <c r="D7144" s="11" t="s">
        <v>16439</v>
      </c>
      <c r="E7144" s="11"/>
      <c r="F7144" s="11"/>
      <c r="G7144" s="11" t="s">
        <v>20</v>
      </c>
    </row>
    <row r="7145" spans="1:7" ht="16">
      <c r="A7145" s="11" t="s">
        <v>7569</v>
      </c>
      <c r="B7145" s="11" t="s">
        <v>27</v>
      </c>
      <c r="C7145" s="11" t="s">
        <v>46</v>
      </c>
      <c r="D7145" s="11" t="s">
        <v>16440</v>
      </c>
      <c r="E7145" s="11"/>
      <c r="F7145" s="11" t="s">
        <v>20</v>
      </c>
      <c r="G7145" s="11"/>
    </row>
    <row r="7146" spans="1:7" ht="16">
      <c r="A7146" s="11" t="s">
        <v>7569</v>
      </c>
      <c r="B7146" s="11" t="s">
        <v>27</v>
      </c>
      <c r="C7146" s="11" t="s">
        <v>46</v>
      </c>
      <c r="D7146" s="11" t="s">
        <v>16442</v>
      </c>
      <c r="E7146" s="11"/>
      <c r="F7146" s="11"/>
      <c r="G7146" s="11" t="s">
        <v>20</v>
      </c>
    </row>
    <row r="7147" spans="1:7" ht="16">
      <c r="A7147" s="11" t="s">
        <v>16443</v>
      </c>
      <c r="B7147" s="11" t="s">
        <v>27</v>
      </c>
      <c r="C7147" s="11" t="s">
        <v>46</v>
      </c>
      <c r="D7147" s="11" t="s">
        <v>16444</v>
      </c>
      <c r="E7147" s="11"/>
      <c r="F7147" s="11"/>
      <c r="G7147" s="11" t="s">
        <v>20</v>
      </c>
    </row>
    <row r="7148" spans="1:7" ht="16">
      <c r="A7148" s="11" t="s">
        <v>10141</v>
      </c>
      <c r="B7148" s="11" t="s">
        <v>17</v>
      </c>
      <c r="C7148" s="11" t="s">
        <v>25</v>
      </c>
      <c r="D7148" s="11" t="s">
        <v>14462</v>
      </c>
      <c r="E7148" s="11" t="s">
        <v>20</v>
      </c>
      <c r="F7148" s="11"/>
      <c r="G7148" s="11"/>
    </row>
    <row r="7149" spans="1:7" ht="16">
      <c r="A7149" s="11" t="s">
        <v>10141</v>
      </c>
      <c r="B7149" s="11" t="s">
        <v>17</v>
      </c>
      <c r="C7149" s="11" t="s">
        <v>25</v>
      </c>
      <c r="D7149" s="11" t="s">
        <v>15569</v>
      </c>
      <c r="E7149" s="11" t="s">
        <v>20</v>
      </c>
      <c r="F7149" s="11"/>
      <c r="G7149" s="11"/>
    </row>
    <row r="7150" spans="1:7" ht="16">
      <c r="A7150" s="11" t="s">
        <v>10141</v>
      </c>
      <c r="B7150" s="11" t="s">
        <v>27</v>
      </c>
      <c r="C7150" s="11" t="s">
        <v>133</v>
      </c>
      <c r="D7150" s="11" t="s">
        <v>10138</v>
      </c>
      <c r="E7150" s="11" t="s">
        <v>20</v>
      </c>
      <c r="F7150" s="11"/>
      <c r="G7150" s="11"/>
    </row>
    <row r="7151" spans="1:7" ht="16">
      <c r="A7151" s="11" t="s">
        <v>10141</v>
      </c>
      <c r="B7151" s="11" t="s">
        <v>27</v>
      </c>
      <c r="C7151" s="11" t="s">
        <v>133</v>
      </c>
      <c r="D7151" s="11" t="s">
        <v>16448</v>
      </c>
      <c r="E7151" s="11"/>
      <c r="F7151" s="11" t="s">
        <v>20</v>
      </c>
      <c r="G7151" s="11"/>
    </row>
    <row r="7152" spans="1:7" ht="16">
      <c r="A7152" s="11" t="s">
        <v>7573</v>
      </c>
      <c r="B7152" s="11" t="s">
        <v>17</v>
      </c>
      <c r="C7152" s="11" t="s">
        <v>18</v>
      </c>
      <c r="D7152" s="11" t="s">
        <v>16449</v>
      </c>
      <c r="E7152" s="11" t="s">
        <v>20</v>
      </c>
      <c r="F7152" s="11"/>
      <c r="G7152" s="11"/>
    </row>
    <row r="7153" spans="1:7" ht="16">
      <c r="A7153" s="11" t="s">
        <v>7573</v>
      </c>
      <c r="B7153" s="11" t="s">
        <v>17</v>
      </c>
      <c r="C7153" s="11" t="s">
        <v>25</v>
      </c>
      <c r="D7153" s="11" t="s">
        <v>16450</v>
      </c>
      <c r="E7153" s="11" t="s">
        <v>20</v>
      </c>
      <c r="F7153" s="11"/>
      <c r="G7153" s="11"/>
    </row>
    <row r="7154" spans="1:7" ht="16">
      <c r="A7154" s="11" t="s">
        <v>7573</v>
      </c>
      <c r="B7154" s="11" t="s">
        <v>17</v>
      </c>
      <c r="C7154" s="11" t="s">
        <v>25</v>
      </c>
      <c r="D7154" s="11" t="s">
        <v>13908</v>
      </c>
      <c r="E7154" s="11" t="s">
        <v>20</v>
      </c>
      <c r="F7154" s="11"/>
      <c r="G7154" s="11"/>
    </row>
    <row r="7155" spans="1:7" ht="16">
      <c r="A7155" s="11" t="s">
        <v>7573</v>
      </c>
      <c r="B7155" s="11" t="s">
        <v>17</v>
      </c>
      <c r="C7155" s="11" t="s">
        <v>25</v>
      </c>
      <c r="D7155" s="11" t="s">
        <v>15027</v>
      </c>
      <c r="E7155" s="11" t="s">
        <v>20</v>
      </c>
      <c r="F7155" s="11"/>
      <c r="G7155" s="11"/>
    </row>
    <row r="7156" spans="1:7" ht="16">
      <c r="A7156" s="11" t="s">
        <v>7573</v>
      </c>
      <c r="B7156" s="11" t="s">
        <v>17</v>
      </c>
      <c r="C7156" s="11" t="s">
        <v>25</v>
      </c>
      <c r="D7156" s="11" t="s">
        <v>16459</v>
      </c>
      <c r="E7156" s="11" t="s">
        <v>20</v>
      </c>
      <c r="F7156" s="11"/>
      <c r="G7156" s="11"/>
    </row>
    <row r="7157" spans="1:7" ht="16">
      <c r="A7157" s="11" t="s">
        <v>7573</v>
      </c>
      <c r="B7157" s="11" t="s">
        <v>17</v>
      </c>
      <c r="C7157" s="11" t="s">
        <v>25</v>
      </c>
      <c r="D7157" s="11" t="s">
        <v>16460</v>
      </c>
      <c r="E7157" s="11" t="s">
        <v>20</v>
      </c>
      <c r="F7157" s="11"/>
      <c r="G7157" s="11"/>
    </row>
    <row r="7158" spans="1:7" ht="16">
      <c r="A7158" s="11" t="s">
        <v>7573</v>
      </c>
      <c r="B7158" s="11" t="s">
        <v>17</v>
      </c>
      <c r="C7158" s="11" t="s">
        <v>25</v>
      </c>
      <c r="D7158" s="11" t="s">
        <v>16461</v>
      </c>
      <c r="E7158" s="11" t="s">
        <v>20</v>
      </c>
      <c r="F7158" s="11"/>
      <c r="G7158" s="11"/>
    </row>
    <row r="7159" spans="1:7" ht="16">
      <c r="A7159" s="11" t="s">
        <v>7573</v>
      </c>
      <c r="B7159" s="11" t="s">
        <v>17</v>
      </c>
      <c r="C7159" s="11" t="s">
        <v>25</v>
      </c>
      <c r="D7159" s="11" t="s">
        <v>16464</v>
      </c>
      <c r="E7159" s="11" t="s">
        <v>20</v>
      </c>
      <c r="F7159" s="11"/>
      <c r="G7159" s="11"/>
    </row>
    <row r="7160" spans="1:7" ht="16">
      <c r="A7160" s="11" t="s">
        <v>7573</v>
      </c>
      <c r="B7160" s="11" t="s">
        <v>17</v>
      </c>
      <c r="C7160" s="11" t="s">
        <v>25</v>
      </c>
      <c r="D7160" s="11" t="s">
        <v>16465</v>
      </c>
      <c r="E7160" s="11"/>
      <c r="F7160" s="11"/>
      <c r="G7160" s="11" t="s">
        <v>20</v>
      </c>
    </row>
    <row r="7161" spans="1:7" ht="16">
      <c r="A7161" s="11" t="s">
        <v>7573</v>
      </c>
      <c r="B7161" s="11" t="s">
        <v>17</v>
      </c>
      <c r="C7161" s="11" t="s">
        <v>25</v>
      </c>
      <c r="D7161" s="11" t="s">
        <v>12793</v>
      </c>
      <c r="E7161" s="11" t="s">
        <v>20</v>
      </c>
      <c r="F7161" s="11"/>
      <c r="G7161" s="11"/>
    </row>
    <row r="7162" spans="1:7" ht="16">
      <c r="A7162" s="11" t="s">
        <v>7573</v>
      </c>
      <c r="B7162" s="11" t="s">
        <v>27</v>
      </c>
      <c r="C7162" s="11" t="s">
        <v>46</v>
      </c>
      <c r="D7162" s="11" t="s">
        <v>16467</v>
      </c>
      <c r="E7162" s="11" t="s">
        <v>20</v>
      </c>
      <c r="F7162" s="11"/>
      <c r="G7162" s="11"/>
    </row>
    <row r="7163" spans="1:7" ht="16">
      <c r="A7163" s="11" t="s">
        <v>7573</v>
      </c>
      <c r="B7163" s="11" t="s">
        <v>27</v>
      </c>
      <c r="C7163" s="11" t="s">
        <v>46</v>
      </c>
      <c r="D7163" s="11" t="s">
        <v>16469</v>
      </c>
      <c r="E7163" s="11" t="s">
        <v>20</v>
      </c>
      <c r="F7163" s="11"/>
      <c r="G7163" s="11"/>
    </row>
    <row r="7164" spans="1:7" ht="16">
      <c r="A7164" s="11" t="s">
        <v>7573</v>
      </c>
      <c r="B7164" s="11" t="s">
        <v>27</v>
      </c>
      <c r="C7164" s="11" t="s">
        <v>46</v>
      </c>
      <c r="D7164" s="11" t="s">
        <v>7821</v>
      </c>
      <c r="E7164" s="11" t="s">
        <v>20</v>
      </c>
      <c r="F7164" s="11"/>
      <c r="G7164" s="11"/>
    </row>
    <row r="7165" spans="1:7" ht="16">
      <c r="A7165" s="11" t="s">
        <v>7573</v>
      </c>
      <c r="B7165" s="11" t="s">
        <v>27</v>
      </c>
      <c r="C7165" s="11" t="s">
        <v>46</v>
      </c>
      <c r="D7165" s="11" t="s">
        <v>16472</v>
      </c>
      <c r="E7165" s="11" t="s">
        <v>20</v>
      </c>
      <c r="F7165" s="11"/>
      <c r="G7165" s="11"/>
    </row>
    <row r="7166" spans="1:7" ht="16">
      <c r="A7166" s="11" t="s">
        <v>7573</v>
      </c>
      <c r="B7166" s="11" t="s">
        <v>27</v>
      </c>
      <c r="C7166" s="11" t="s">
        <v>46</v>
      </c>
      <c r="D7166" s="11" t="s">
        <v>16474</v>
      </c>
      <c r="E7166" s="11" t="s">
        <v>20</v>
      </c>
      <c r="F7166" s="11"/>
      <c r="G7166" s="11"/>
    </row>
    <row r="7167" spans="1:7" ht="16">
      <c r="A7167" s="11" t="s">
        <v>7573</v>
      </c>
      <c r="B7167" s="11" t="s">
        <v>27</v>
      </c>
      <c r="C7167" s="11" t="s">
        <v>46</v>
      </c>
      <c r="D7167" s="11" t="s">
        <v>10904</v>
      </c>
      <c r="E7167" s="11" t="s">
        <v>20</v>
      </c>
      <c r="F7167" s="11"/>
      <c r="G7167" s="11"/>
    </row>
    <row r="7168" spans="1:7" ht="16">
      <c r="A7168" s="11" t="s">
        <v>7573</v>
      </c>
      <c r="B7168" s="11" t="s">
        <v>27</v>
      </c>
      <c r="C7168" s="11" t="s">
        <v>46</v>
      </c>
      <c r="D7168" s="11" t="s">
        <v>16476</v>
      </c>
      <c r="E7168" s="11" t="s">
        <v>20</v>
      </c>
      <c r="F7168" s="11"/>
      <c r="G7168" s="11"/>
    </row>
    <row r="7169" spans="1:7" ht="16">
      <c r="A7169" s="11" t="s">
        <v>7573</v>
      </c>
      <c r="B7169" s="11" t="s">
        <v>27</v>
      </c>
      <c r="C7169" s="11" t="s">
        <v>46</v>
      </c>
      <c r="D7169" s="11" t="s">
        <v>16479</v>
      </c>
      <c r="E7169" s="11"/>
      <c r="F7169" s="11" t="s">
        <v>20</v>
      </c>
      <c r="G7169" s="11"/>
    </row>
    <row r="7170" spans="1:7" ht="16">
      <c r="A7170" s="11" t="s">
        <v>7573</v>
      </c>
      <c r="B7170" s="11" t="s">
        <v>27</v>
      </c>
      <c r="C7170" s="11" t="s">
        <v>46</v>
      </c>
      <c r="D7170" s="11" t="s">
        <v>9308</v>
      </c>
      <c r="E7170" s="11" t="s">
        <v>20</v>
      </c>
      <c r="F7170" s="11"/>
      <c r="G7170" s="11"/>
    </row>
    <row r="7171" spans="1:7" ht="16">
      <c r="A7171" s="11" t="s">
        <v>7573</v>
      </c>
      <c r="B7171" s="11" t="s">
        <v>27</v>
      </c>
      <c r="C7171" s="11" t="s">
        <v>46</v>
      </c>
      <c r="D7171" s="11" t="s">
        <v>16481</v>
      </c>
      <c r="E7171" s="11" t="s">
        <v>20</v>
      </c>
      <c r="F7171" s="11"/>
      <c r="G7171" s="11"/>
    </row>
    <row r="7172" spans="1:7" ht="16">
      <c r="A7172" s="11" t="s">
        <v>7573</v>
      </c>
      <c r="B7172" s="11" t="s">
        <v>27</v>
      </c>
      <c r="C7172" s="11" t="s">
        <v>46</v>
      </c>
      <c r="D7172" s="11" t="s">
        <v>16483</v>
      </c>
      <c r="E7172" s="11"/>
      <c r="F7172" s="11" t="s">
        <v>20</v>
      </c>
      <c r="G7172" s="11"/>
    </row>
    <row r="7173" spans="1:7" ht="16">
      <c r="A7173" s="11" t="s">
        <v>7573</v>
      </c>
      <c r="B7173" s="11" t="s">
        <v>27</v>
      </c>
      <c r="C7173" s="11" t="s">
        <v>46</v>
      </c>
      <c r="D7173" s="11" t="s">
        <v>16484</v>
      </c>
      <c r="E7173" s="11" t="s">
        <v>20</v>
      </c>
      <c r="F7173" s="11"/>
      <c r="G7173" s="11"/>
    </row>
    <row r="7174" spans="1:7" ht="16">
      <c r="A7174" s="11" t="s">
        <v>6616</v>
      </c>
      <c r="B7174" s="11" t="s">
        <v>17</v>
      </c>
      <c r="C7174" s="11" t="s">
        <v>25</v>
      </c>
      <c r="D7174" s="11" t="s">
        <v>16485</v>
      </c>
      <c r="E7174" s="11"/>
      <c r="F7174" s="11"/>
      <c r="G7174" s="11" t="s">
        <v>20</v>
      </c>
    </row>
    <row r="7175" spans="1:7" ht="16">
      <c r="A7175" s="11" t="s">
        <v>6616</v>
      </c>
      <c r="B7175" s="11" t="s">
        <v>17</v>
      </c>
      <c r="C7175" s="11" t="s">
        <v>25</v>
      </c>
      <c r="D7175" s="11" t="s">
        <v>16487</v>
      </c>
      <c r="E7175" s="11" t="s">
        <v>20</v>
      </c>
      <c r="F7175" s="11"/>
      <c r="G7175" s="11"/>
    </row>
    <row r="7176" spans="1:7" ht="16">
      <c r="A7176" s="11" t="s">
        <v>6616</v>
      </c>
      <c r="B7176" s="11" t="s">
        <v>17</v>
      </c>
      <c r="C7176" s="11" t="s">
        <v>25</v>
      </c>
      <c r="D7176" s="11" t="s">
        <v>15854</v>
      </c>
      <c r="E7176" s="11" t="s">
        <v>20</v>
      </c>
      <c r="F7176" s="11"/>
      <c r="G7176" s="11"/>
    </row>
    <row r="7177" spans="1:7" ht="16">
      <c r="A7177" s="11" t="s">
        <v>6616</v>
      </c>
      <c r="B7177" s="11" t="s">
        <v>17</v>
      </c>
      <c r="C7177" s="11" t="s">
        <v>25</v>
      </c>
      <c r="D7177" s="11" t="s">
        <v>11875</v>
      </c>
      <c r="E7177" s="11" t="s">
        <v>20</v>
      </c>
      <c r="F7177" s="11"/>
      <c r="G7177" s="11"/>
    </row>
    <row r="7178" spans="1:7" ht="16">
      <c r="A7178" s="11" t="s">
        <v>6616</v>
      </c>
      <c r="B7178" s="11" t="s">
        <v>17</v>
      </c>
      <c r="C7178" s="11" t="s">
        <v>25</v>
      </c>
      <c r="D7178" s="11" t="s">
        <v>16491</v>
      </c>
      <c r="E7178" s="11" t="s">
        <v>20</v>
      </c>
      <c r="F7178" s="11"/>
      <c r="G7178" s="11"/>
    </row>
    <row r="7179" spans="1:7" ht="16">
      <c r="A7179" s="11" t="s">
        <v>6616</v>
      </c>
      <c r="B7179" s="11" t="s">
        <v>17</v>
      </c>
      <c r="C7179" s="11" t="s">
        <v>25</v>
      </c>
      <c r="D7179" s="11" t="s">
        <v>12994</v>
      </c>
      <c r="E7179" s="11" t="s">
        <v>20</v>
      </c>
      <c r="F7179" s="11"/>
      <c r="G7179" s="11"/>
    </row>
    <row r="7180" spans="1:7" ht="16">
      <c r="A7180" s="11" t="s">
        <v>6616</v>
      </c>
      <c r="B7180" s="11" t="s">
        <v>17</v>
      </c>
      <c r="C7180" s="11" t="s">
        <v>25</v>
      </c>
      <c r="D7180" s="11" t="s">
        <v>16494</v>
      </c>
      <c r="E7180" s="11" t="s">
        <v>20</v>
      </c>
      <c r="F7180" s="11"/>
      <c r="G7180" s="11"/>
    </row>
    <row r="7181" spans="1:7" ht="16">
      <c r="A7181" s="11" t="s">
        <v>6616</v>
      </c>
      <c r="B7181" s="11" t="s">
        <v>27</v>
      </c>
      <c r="C7181" s="11" t="s">
        <v>46</v>
      </c>
      <c r="D7181" s="11" t="s">
        <v>16496</v>
      </c>
      <c r="E7181" s="11"/>
      <c r="F7181" s="11"/>
      <c r="G7181" s="11" t="s">
        <v>20</v>
      </c>
    </row>
    <row r="7182" spans="1:7" ht="16">
      <c r="A7182" s="11" t="s">
        <v>6616</v>
      </c>
      <c r="B7182" s="11" t="s">
        <v>27</v>
      </c>
      <c r="C7182" s="11" t="s">
        <v>46</v>
      </c>
      <c r="D7182" s="11" t="s">
        <v>6611</v>
      </c>
      <c r="E7182" s="11" t="s">
        <v>20</v>
      </c>
      <c r="F7182" s="11"/>
      <c r="G7182" s="11"/>
    </row>
    <row r="7183" spans="1:7" ht="16">
      <c r="A7183" s="11" t="s">
        <v>6616</v>
      </c>
      <c r="B7183" s="11" t="s">
        <v>27</v>
      </c>
      <c r="C7183" s="11" t="s">
        <v>46</v>
      </c>
      <c r="D7183" s="11" t="s">
        <v>10545</v>
      </c>
      <c r="E7183" s="11" t="s">
        <v>20</v>
      </c>
      <c r="F7183" s="11"/>
      <c r="G7183" s="11"/>
    </row>
    <row r="7184" spans="1:7" ht="16">
      <c r="A7184" s="11" t="s">
        <v>6616</v>
      </c>
      <c r="B7184" s="11" t="s">
        <v>27</v>
      </c>
      <c r="C7184" s="11" t="s">
        <v>46</v>
      </c>
      <c r="D7184" s="11" t="s">
        <v>8010</v>
      </c>
      <c r="E7184" s="11" t="s">
        <v>20</v>
      </c>
      <c r="F7184" s="11"/>
      <c r="G7184" s="11"/>
    </row>
    <row r="7185" spans="1:7" ht="16">
      <c r="A7185" s="11" t="s">
        <v>7492</v>
      </c>
      <c r="B7185" s="11" t="s">
        <v>17</v>
      </c>
      <c r="C7185" s="11" t="s">
        <v>25</v>
      </c>
      <c r="D7185" s="11" t="s">
        <v>13670</v>
      </c>
      <c r="E7185" s="11" t="s">
        <v>20</v>
      </c>
      <c r="F7185" s="11"/>
      <c r="G7185" s="11"/>
    </row>
    <row r="7186" spans="1:7" ht="16">
      <c r="A7186" s="11" t="s">
        <v>7492</v>
      </c>
      <c r="B7186" s="11" t="s">
        <v>17</v>
      </c>
      <c r="C7186" s="11" t="s">
        <v>25</v>
      </c>
      <c r="D7186" s="11" t="s">
        <v>16297</v>
      </c>
      <c r="E7186" s="11" t="s">
        <v>20</v>
      </c>
      <c r="F7186" s="11"/>
      <c r="G7186" s="11"/>
    </row>
    <row r="7187" spans="1:7" ht="16">
      <c r="A7187" s="11" t="s">
        <v>7492</v>
      </c>
      <c r="B7187" s="11" t="s">
        <v>17</v>
      </c>
      <c r="C7187" s="11" t="s">
        <v>25</v>
      </c>
      <c r="D7187" s="11" t="s">
        <v>12471</v>
      </c>
      <c r="E7187" s="11" t="s">
        <v>20</v>
      </c>
      <c r="F7187" s="11"/>
      <c r="G7187" s="11"/>
    </row>
    <row r="7188" spans="1:7" ht="16">
      <c r="A7188" s="11" t="s">
        <v>7492</v>
      </c>
      <c r="B7188" s="11" t="s">
        <v>27</v>
      </c>
      <c r="C7188" s="11" t="s">
        <v>46</v>
      </c>
      <c r="D7188" s="11" t="s">
        <v>7490</v>
      </c>
      <c r="E7188" s="11" t="s">
        <v>20</v>
      </c>
      <c r="F7188" s="11"/>
      <c r="G7188" s="11"/>
    </row>
    <row r="7189" spans="1:7" ht="16">
      <c r="A7189" s="11" t="s">
        <v>7492</v>
      </c>
      <c r="B7189" s="11" t="s">
        <v>27</v>
      </c>
      <c r="C7189" s="11" t="s">
        <v>46</v>
      </c>
      <c r="D7189" s="11" t="s">
        <v>16506</v>
      </c>
      <c r="E7189" s="11"/>
      <c r="F7189" s="11" t="s">
        <v>20</v>
      </c>
      <c r="G7189" s="11"/>
    </row>
    <row r="7190" spans="1:7" ht="16">
      <c r="A7190" s="11" t="s">
        <v>7492</v>
      </c>
      <c r="B7190" s="11" t="s">
        <v>27</v>
      </c>
      <c r="C7190" s="11" t="s">
        <v>46</v>
      </c>
      <c r="D7190" s="11" t="s">
        <v>8934</v>
      </c>
      <c r="E7190" s="11" t="s">
        <v>20</v>
      </c>
      <c r="F7190" s="11"/>
      <c r="G7190" s="11"/>
    </row>
    <row r="7191" spans="1:7" ht="16">
      <c r="A7191" s="11" t="s">
        <v>7565</v>
      </c>
      <c r="B7191" s="11" t="s">
        <v>17</v>
      </c>
      <c r="C7191" s="11" t="s">
        <v>25</v>
      </c>
      <c r="D7191" s="11" t="s">
        <v>16441</v>
      </c>
      <c r="E7191" s="11" t="s">
        <v>20</v>
      </c>
      <c r="F7191" s="11"/>
      <c r="G7191" s="11"/>
    </row>
    <row r="7192" spans="1:7" ht="16">
      <c r="A7192" s="11" t="s">
        <v>7565</v>
      </c>
      <c r="B7192" s="11" t="s">
        <v>17</v>
      </c>
      <c r="C7192" s="11" t="s">
        <v>25</v>
      </c>
      <c r="D7192" s="11" t="s">
        <v>13782</v>
      </c>
      <c r="E7192" s="11" t="s">
        <v>20</v>
      </c>
      <c r="F7192" s="11"/>
      <c r="G7192" s="11"/>
    </row>
    <row r="7193" spans="1:7" ht="16">
      <c r="A7193" s="11" t="s">
        <v>7565</v>
      </c>
      <c r="B7193" s="11" t="s">
        <v>17</v>
      </c>
      <c r="C7193" s="11" t="s">
        <v>25</v>
      </c>
      <c r="D7193" s="11" t="s">
        <v>12624</v>
      </c>
      <c r="E7193" s="11" t="s">
        <v>20</v>
      </c>
      <c r="F7193" s="11"/>
      <c r="G7193" s="11"/>
    </row>
    <row r="7194" spans="1:7" ht="16">
      <c r="A7194" s="11" t="s">
        <v>7565</v>
      </c>
      <c r="B7194" s="11" t="s">
        <v>27</v>
      </c>
      <c r="C7194" s="11" t="s">
        <v>46</v>
      </c>
      <c r="D7194" s="11" t="s">
        <v>7659</v>
      </c>
      <c r="E7194" s="11" t="s">
        <v>20</v>
      </c>
      <c r="F7194" s="11"/>
      <c r="G7194" s="11"/>
    </row>
    <row r="7195" spans="1:7" ht="16">
      <c r="A7195" s="11" t="s">
        <v>7565</v>
      </c>
      <c r="B7195" s="11" t="s">
        <v>27</v>
      </c>
      <c r="C7195" s="11" t="s">
        <v>46</v>
      </c>
      <c r="D7195" s="11" t="s">
        <v>9113</v>
      </c>
      <c r="E7195" s="11" t="s">
        <v>20</v>
      </c>
      <c r="F7195" s="11"/>
      <c r="G7195" s="11"/>
    </row>
    <row r="7196" spans="1:7" ht="16">
      <c r="A7196" s="11" t="s">
        <v>7565</v>
      </c>
      <c r="B7196" s="11" t="s">
        <v>27</v>
      </c>
      <c r="C7196" s="11" t="s">
        <v>46</v>
      </c>
      <c r="D7196" s="11" t="s">
        <v>16511</v>
      </c>
      <c r="E7196" s="11"/>
      <c r="F7196" s="11" t="s">
        <v>20</v>
      </c>
      <c r="G7196" s="11"/>
    </row>
    <row r="7197" spans="1:7" ht="16">
      <c r="A7197" s="11" t="s">
        <v>7036</v>
      </c>
      <c r="B7197" s="11" t="s">
        <v>27</v>
      </c>
      <c r="C7197" s="11" t="s">
        <v>133</v>
      </c>
      <c r="D7197" s="11" t="s">
        <v>16512</v>
      </c>
      <c r="E7197" s="11"/>
      <c r="F7197" s="11"/>
      <c r="G7197" s="11" t="s">
        <v>20</v>
      </c>
    </row>
    <row r="7198" spans="1:7" ht="16">
      <c r="A7198" s="11" t="s">
        <v>16514</v>
      </c>
      <c r="B7198" s="11" t="s">
        <v>17</v>
      </c>
      <c r="C7198" s="11" t="s">
        <v>25</v>
      </c>
      <c r="D7198" s="11" t="s">
        <v>16515</v>
      </c>
      <c r="E7198" s="11"/>
      <c r="F7198" s="11"/>
      <c r="G7198" s="11" t="s">
        <v>20</v>
      </c>
    </row>
    <row r="7199" spans="1:7" ht="16">
      <c r="A7199" s="11" t="s">
        <v>16514</v>
      </c>
      <c r="B7199" s="11" t="s">
        <v>27</v>
      </c>
      <c r="C7199" s="11" t="s">
        <v>46</v>
      </c>
      <c r="D7199" s="11" t="s">
        <v>16516</v>
      </c>
      <c r="E7199" s="11"/>
      <c r="F7199" s="11"/>
      <c r="G7199" s="11" t="s">
        <v>20</v>
      </c>
    </row>
    <row r="7200" spans="1:7" ht="16">
      <c r="A7200" s="11" t="s">
        <v>16517</v>
      </c>
      <c r="B7200" s="11" t="s">
        <v>17</v>
      </c>
      <c r="C7200" s="11" t="s">
        <v>18</v>
      </c>
      <c r="D7200" s="11" t="s">
        <v>16518</v>
      </c>
      <c r="E7200" s="11"/>
      <c r="F7200" s="11"/>
      <c r="G7200" s="11" t="s">
        <v>20</v>
      </c>
    </row>
    <row r="7201" spans="1:7" ht="16">
      <c r="A7201" s="11" t="s">
        <v>9580</v>
      </c>
      <c r="B7201" s="11" t="s">
        <v>17</v>
      </c>
      <c r="C7201" s="11" t="s">
        <v>25</v>
      </c>
      <c r="D7201" s="11" t="s">
        <v>15391</v>
      </c>
      <c r="E7201" s="11" t="s">
        <v>20</v>
      </c>
      <c r="F7201" s="11"/>
      <c r="G7201" s="11"/>
    </row>
    <row r="7202" spans="1:7" ht="16">
      <c r="A7202" s="11" t="s">
        <v>9580</v>
      </c>
      <c r="B7202" s="11" t="s">
        <v>17</v>
      </c>
      <c r="C7202" s="11" t="s">
        <v>25</v>
      </c>
      <c r="D7202" s="11" t="s">
        <v>14065</v>
      </c>
      <c r="E7202" s="11" t="s">
        <v>20</v>
      </c>
      <c r="F7202" s="11"/>
      <c r="G7202" s="11"/>
    </row>
    <row r="7203" spans="1:7" ht="16">
      <c r="A7203" s="11" t="s">
        <v>9580</v>
      </c>
      <c r="B7203" s="11" t="s">
        <v>27</v>
      </c>
      <c r="C7203" s="11" t="s">
        <v>50</v>
      </c>
      <c r="D7203" s="11" t="s">
        <v>16519</v>
      </c>
      <c r="E7203" s="11"/>
      <c r="F7203" s="11" t="s">
        <v>20</v>
      </c>
      <c r="G7203" s="11"/>
    </row>
    <row r="7204" spans="1:7" ht="16">
      <c r="A7204" s="11" t="s">
        <v>9580</v>
      </c>
      <c r="B7204" s="11" t="s">
        <v>27</v>
      </c>
      <c r="C7204" s="11" t="s">
        <v>50</v>
      </c>
      <c r="D7204" s="11" t="s">
        <v>9578</v>
      </c>
      <c r="E7204" s="11" t="s">
        <v>20</v>
      </c>
      <c r="F7204" s="11"/>
      <c r="G7204" s="11"/>
    </row>
    <row r="7205" spans="1:7" ht="16">
      <c r="A7205" s="11" t="s">
        <v>16520</v>
      </c>
      <c r="B7205" s="11" t="s">
        <v>17</v>
      </c>
      <c r="C7205" s="11" t="s">
        <v>25</v>
      </c>
      <c r="D7205" s="11" t="s">
        <v>16522</v>
      </c>
      <c r="E7205" s="11"/>
      <c r="F7205" s="11"/>
      <c r="G7205" s="11" t="s">
        <v>20</v>
      </c>
    </row>
    <row r="7206" spans="1:7" ht="16">
      <c r="A7206" s="11" t="s">
        <v>16520</v>
      </c>
      <c r="B7206" s="11" t="s">
        <v>27</v>
      </c>
      <c r="C7206" s="11" t="s">
        <v>50</v>
      </c>
      <c r="D7206" s="11" t="s">
        <v>16524</v>
      </c>
      <c r="E7206" s="11"/>
      <c r="F7206" s="11"/>
      <c r="G7206" s="11" t="s">
        <v>20</v>
      </c>
    </row>
    <row r="7207" spans="1:7" ht="16">
      <c r="A7207" s="11" t="s">
        <v>16525</v>
      </c>
      <c r="B7207" s="11" t="s">
        <v>17</v>
      </c>
      <c r="C7207" s="11" t="s">
        <v>510</v>
      </c>
      <c r="D7207" s="11" t="s">
        <v>16526</v>
      </c>
      <c r="E7207" s="11"/>
      <c r="F7207" s="11"/>
      <c r="G7207" s="11" t="s">
        <v>20</v>
      </c>
    </row>
    <row r="7208" spans="1:7" ht="16">
      <c r="A7208" s="11" t="s">
        <v>10671</v>
      </c>
      <c r="B7208" s="11" t="s">
        <v>17</v>
      </c>
      <c r="C7208" s="11" t="s">
        <v>18</v>
      </c>
      <c r="D7208" s="11" t="s">
        <v>16528</v>
      </c>
      <c r="E7208" s="11"/>
      <c r="F7208" s="11"/>
      <c r="G7208" s="11" t="s">
        <v>20</v>
      </c>
    </row>
    <row r="7209" spans="1:7" ht="16">
      <c r="A7209" s="11" t="s">
        <v>10671</v>
      </c>
      <c r="B7209" s="11" t="s">
        <v>17</v>
      </c>
      <c r="C7209" s="11" t="s">
        <v>25</v>
      </c>
      <c r="D7209" s="11" t="s">
        <v>16529</v>
      </c>
      <c r="E7209" s="11"/>
      <c r="F7209" s="11"/>
      <c r="G7209" s="11" t="s">
        <v>20</v>
      </c>
    </row>
    <row r="7210" spans="1:7" ht="16">
      <c r="A7210" s="11" t="s">
        <v>10671</v>
      </c>
      <c r="B7210" s="11" t="s">
        <v>27</v>
      </c>
      <c r="C7210" s="11" t="s">
        <v>28</v>
      </c>
      <c r="D7210" s="11" t="s">
        <v>16530</v>
      </c>
      <c r="E7210" s="11"/>
      <c r="F7210" s="11"/>
      <c r="G7210" s="11" t="s">
        <v>20</v>
      </c>
    </row>
    <row r="7211" spans="1:7" ht="16">
      <c r="A7211" s="11" t="s">
        <v>16531</v>
      </c>
      <c r="B7211" s="11" t="s">
        <v>17</v>
      </c>
      <c r="C7211" s="11" t="s">
        <v>18</v>
      </c>
      <c r="D7211" s="11" t="s">
        <v>16532</v>
      </c>
      <c r="E7211" s="11"/>
      <c r="F7211" s="11"/>
      <c r="G7211" s="11" t="s">
        <v>20</v>
      </c>
    </row>
    <row r="7212" spans="1:7" ht="16">
      <c r="A7212" s="11" t="s">
        <v>14724</v>
      </c>
      <c r="B7212" s="11" t="s">
        <v>17</v>
      </c>
      <c r="C7212" s="11" t="s">
        <v>2113</v>
      </c>
      <c r="D7212" s="11" t="s">
        <v>16533</v>
      </c>
      <c r="E7212" s="11"/>
      <c r="F7212" s="11" t="s">
        <v>20</v>
      </c>
      <c r="G7212" s="11"/>
    </row>
    <row r="7213" spans="1:7" ht="16">
      <c r="A7213" s="11" t="s">
        <v>14724</v>
      </c>
      <c r="B7213" s="11" t="s">
        <v>17</v>
      </c>
      <c r="C7213" s="11" t="s">
        <v>2113</v>
      </c>
      <c r="D7213" s="11" t="s">
        <v>16534</v>
      </c>
      <c r="E7213" s="11" t="s">
        <v>20</v>
      </c>
      <c r="F7213" s="11"/>
      <c r="G7213" s="11"/>
    </row>
    <row r="7214" spans="1:7" ht="16">
      <c r="A7214" s="11" t="s">
        <v>16535</v>
      </c>
      <c r="B7214" s="11" t="s">
        <v>17</v>
      </c>
      <c r="C7214" s="11" t="s">
        <v>18</v>
      </c>
      <c r="D7214" s="11" t="s">
        <v>16536</v>
      </c>
      <c r="E7214" s="11"/>
      <c r="F7214" s="11"/>
      <c r="G7214" s="11" t="s">
        <v>20</v>
      </c>
    </row>
    <row r="7215" spans="1:7" ht="16">
      <c r="A7215" s="11" t="s">
        <v>16537</v>
      </c>
      <c r="B7215" s="11" t="s">
        <v>17</v>
      </c>
      <c r="C7215" s="11" t="s">
        <v>18</v>
      </c>
      <c r="D7215" s="11" t="s">
        <v>16539</v>
      </c>
      <c r="E7215" s="11"/>
      <c r="F7215" s="11"/>
      <c r="G7215" s="11" t="s">
        <v>20</v>
      </c>
    </row>
    <row r="7216" spans="1:7" ht="16">
      <c r="A7216" s="11" t="s">
        <v>16540</v>
      </c>
      <c r="B7216" s="11" t="s">
        <v>17</v>
      </c>
      <c r="C7216" s="11" t="s">
        <v>18</v>
      </c>
      <c r="D7216" s="11" t="s">
        <v>16541</v>
      </c>
      <c r="E7216" s="11"/>
      <c r="F7216" s="11"/>
      <c r="G7216" s="11" t="s">
        <v>20</v>
      </c>
    </row>
    <row r="7217" spans="1:7" ht="16">
      <c r="A7217" s="11" t="s">
        <v>16542</v>
      </c>
      <c r="B7217" s="11" t="s">
        <v>17</v>
      </c>
      <c r="C7217" s="11" t="s">
        <v>510</v>
      </c>
      <c r="D7217" s="11" t="s">
        <v>16543</v>
      </c>
      <c r="E7217" s="11"/>
      <c r="F7217" s="11"/>
      <c r="G7217" s="11" t="s">
        <v>20</v>
      </c>
    </row>
    <row r="7218" spans="1:7" ht="16">
      <c r="A7218" s="11" t="s">
        <v>16544</v>
      </c>
      <c r="B7218" s="11" t="s">
        <v>17</v>
      </c>
      <c r="C7218" s="11" t="s">
        <v>510</v>
      </c>
      <c r="D7218" s="11" t="s">
        <v>16545</v>
      </c>
      <c r="E7218" s="11"/>
      <c r="F7218" s="11"/>
      <c r="G7218" s="11" t="s">
        <v>20</v>
      </c>
    </row>
    <row r="7219" spans="1:7" ht="16">
      <c r="A7219" s="11" t="s">
        <v>8196</v>
      </c>
      <c r="B7219" s="11" t="s">
        <v>17</v>
      </c>
      <c r="C7219" s="11" t="s">
        <v>18</v>
      </c>
      <c r="D7219" s="11" t="s">
        <v>16547</v>
      </c>
      <c r="E7219" s="11"/>
      <c r="F7219" s="11"/>
      <c r="G7219" s="11" t="s">
        <v>20</v>
      </c>
    </row>
    <row r="7220" spans="1:7" ht="16">
      <c r="A7220" s="11" t="s">
        <v>10705</v>
      </c>
      <c r="B7220" s="11" t="s">
        <v>17</v>
      </c>
      <c r="C7220" s="11" t="s">
        <v>18</v>
      </c>
      <c r="D7220" s="11" t="s">
        <v>16548</v>
      </c>
      <c r="E7220" s="11"/>
      <c r="F7220" s="11"/>
      <c r="G7220" s="11" t="s">
        <v>20</v>
      </c>
    </row>
    <row r="7221" spans="1:7" ht="16">
      <c r="A7221" s="11" t="s">
        <v>10705</v>
      </c>
      <c r="B7221" s="11" t="s">
        <v>17</v>
      </c>
      <c r="C7221" s="11" t="s">
        <v>25</v>
      </c>
      <c r="D7221" s="11" t="s">
        <v>16550</v>
      </c>
      <c r="E7221" s="11"/>
      <c r="F7221" s="11"/>
      <c r="G7221" s="11" t="s">
        <v>20</v>
      </c>
    </row>
    <row r="7222" spans="1:7" ht="16">
      <c r="A7222" s="11" t="s">
        <v>10705</v>
      </c>
      <c r="B7222" s="11" t="s">
        <v>27</v>
      </c>
      <c r="C7222" s="11" t="s">
        <v>28</v>
      </c>
      <c r="D7222" s="11" t="s">
        <v>16551</v>
      </c>
      <c r="E7222" s="11"/>
      <c r="F7222" s="11"/>
      <c r="G7222" s="11" t="s">
        <v>20</v>
      </c>
    </row>
    <row r="7223" spans="1:7" ht="16">
      <c r="A7223" s="11" t="s">
        <v>10712</v>
      </c>
      <c r="B7223" s="11" t="s">
        <v>17</v>
      </c>
      <c r="C7223" s="11" t="s">
        <v>18</v>
      </c>
      <c r="D7223" s="11" t="s">
        <v>16553</v>
      </c>
      <c r="E7223" s="11"/>
      <c r="F7223" s="11"/>
      <c r="G7223" s="11" t="s">
        <v>20</v>
      </c>
    </row>
    <row r="7224" spans="1:7" ht="16">
      <c r="A7224" s="11" t="s">
        <v>10712</v>
      </c>
      <c r="B7224" s="11" t="s">
        <v>17</v>
      </c>
      <c r="C7224" s="11" t="s">
        <v>25</v>
      </c>
      <c r="D7224" s="11" t="s">
        <v>16554</v>
      </c>
      <c r="E7224" s="11"/>
      <c r="F7224" s="11"/>
      <c r="G7224" s="11" t="s">
        <v>20</v>
      </c>
    </row>
    <row r="7225" spans="1:7" ht="16">
      <c r="A7225" s="11" t="s">
        <v>10712</v>
      </c>
      <c r="B7225" s="11" t="s">
        <v>27</v>
      </c>
      <c r="C7225" s="11" t="s">
        <v>28</v>
      </c>
      <c r="D7225" s="11" t="s">
        <v>16556</v>
      </c>
      <c r="E7225" s="11"/>
      <c r="F7225" s="11"/>
      <c r="G7225" s="11" t="s">
        <v>20</v>
      </c>
    </row>
    <row r="7226" spans="1:7" ht="16">
      <c r="A7226" s="11" t="s">
        <v>10715</v>
      </c>
      <c r="B7226" s="11" t="s">
        <v>17</v>
      </c>
      <c r="C7226" s="11" t="s">
        <v>18</v>
      </c>
      <c r="D7226" s="11" t="s">
        <v>16558</v>
      </c>
      <c r="E7226" s="11"/>
      <c r="F7226" s="11"/>
      <c r="G7226" s="11" t="s">
        <v>20</v>
      </c>
    </row>
    <row r="7227" spans="1:7" ht="16">
      <c r="A7227" s="11" t="s">
        <v>16559</v>
      </c>
      <c r="B7227" s="11" t="s">
        <v>17</v>
      </c>
      <c r="C7227" s="11" t="s">
        <v>18</v>
      </c>
      <c r="D7227" s="11" t="s">
        <v>16561</v>
      </c>
      <c r="E7227" s="11"/>
      <c r="F7227" s="11"/>
      <c r="G7227" s="11" t="s">
        <v>20</v>
      </c>
    </row>
    <row r="7228" spans="1:7" ht="16">
      <c r="A7228" s="11" t="s">
        <v>16559</v>
      </c>
      <c r="B7228" s="11" t="s">
        <v>17</v>
      </c>
      <c r="C7228" s="11" t="s">
        <v>25</v>
      </c>
      <c r="D7228" s="11" t="s">
        <v>16563</v>
      </c>
      <c r="E7228" s="11"/>
      <c r="F7228" s="11"/>
      <c r="G7228" s="11" t="s">
        <v>20</v>
      </c>
    </row>
    <row r="7229" spans="1:7" ht="16">
      <c r="A7229" s="11" t="s">
        <v>16559</v>
      </c>
      <c r="B7229" s="11" t="s">
        <v>27</v>
      </c>
      <c r="C7229" s="11" t="s">
        <v>46</v>
      </c>
      <c r="D7229" s="11" t="s">
        <v>16564</v>
      </c>
      <c r="E7229" s="11"/>
      <c r="F7229" s="11"/>
      <c r="G7229" s="11" t="s">
        <v>20</v>
      </c>
    </row>
    <row r="7230" spans="1:7" ht="16">
      <c r="A7230" s="11" t="s">
        <v>8212</v>
      </c>
      <c r="B7230" s="11" t="s">
        <v>17</v>
      </c>
      <c r="C7230" s="11" t="s">
        <v>18</v>
      </c>
      <c r="D7230" s="11" t="s">
        <v>16566</v>
      </c>
      <c r="E7230" s="11" t="s">
        <v>20</v>
      </c>
      <c r="F7230" s="11"/>
      <c r="G7230" s="11"/>
    </row>
    <row r="7231" spans="1:7" ht="16">
      <c r="A7231" s="11" t="s">
        <v>8212</v>
      </c>
      <c r="B7231" s="11" t="s">
        <v>17</v>
      </c>
      <c r="C7231" s="11" t="s">
        <v>25</v>
      </c>
      <c r="D7231" s="11" t="s">
        <v>16567</v>
      </c>
      <c r="E7231" s="11" t="s">
        <v>20</v>
      </c>
      <c r="F7231" s="11"/>
      <c r="G7231" s="11"/>
    </row>
    <row r="7232" spans="1:7" ht="16">
      <c r="A7232" s="11" t="s">
        <v>8212</v>
      </c>
      <c r="B7232" s="11" t="s">
        <v>17</v>
      </c>
      <c r="C7232" s="11" t="s">
        <v>25</v>
      </c>
      <c r="D7232" s="11" t="s">
        <v>16569</v>
      </c>
      <c r="E7232" s="11" t="s">
        <v>20</v>
      </c>
      <c r="F7232" s="11"/>
      <c r="G7232" s="11"/>
    </row>
    <row r="7233" spans="1:7" ht="16">
      <c r="A7233" s="11" t="s">
        <v>8212</v>
      </c>
      <c r="B7233" s="11" t="s">
        <v>17</v>
      </c>
      <c r="C7233" s="11" t="s">
        <v>25</v>
      </c>
      <c r="D7233" s="11" t="s">
        <v>14143</v>
      </c>
      <c r="E7233" s="11" t="s">
        <v>20</v>
      </c>
      <c r="F7233" s="11"/>
      <c r="G7233" s="11"/>
    </row>
    <row r="7234" spans="1:7" ht="16">
      <c r="A7234" s="11" t="s">
        <v>8212</v>
      </c>
      <c r="B7234" s="11" t="s">
        <v>17</v>
      </c>
      <c r="C7234" s="11" t="s">
        <v>25</v>
      </c>
      <c r="D7234" s="11" t="s">
        <v>15112</v>
      </c>
      <c r="E7234" s="11" t="s">
        <v>20</v>
      </c>
      <c r="F7234" s="11"/>
      <c r="G7234" s="11"/>
    </row>
    <row r="7235" spans="1:7" ht="16">
      <c r="A7235" s="11" t="s">
        <v>8212</v>
      </c>
      <c r="B7235" s="11" t="s">
        <v>27</v>
      </c>
      <c r="C7235" s="11" t="s">
        <v>28</v>
      </c>
      <c r="D7235" s="11" t="s">
        <v>16572</v>
      </c>
      <c r="E7235" s="11" t="s">
        <v>20</v>
      </c>
      <c r="F7235" s="11"/>
      <c r="G7235" s="11"/>
    </row>
    <row r="7236" spans="1:7" ht="16">
      <c r="A7236" s="11" t="s">
        <v>8212</v>
      </c>
      <c r="B7236" s="11" t="s">
        <v>27</v>
      </c>
      <c r="C7236" s="11" t="s">
        <v>28</v>
      </c>
      <c r="D7236" s="11" t="s">
        <v>16574</v>
      </c>
      <c r="E7236" s="11"/>
      <c r="F7236" s="11" t="s">
        <v>20</v>
      </c>
      <c r="G7236" s="11"/>
    </row>
    <row r="7237" spans="1:7" ht="16">
      <c r="A7237" s="11" t="s">
        <v>8212</v>
      </c>
      <c r="B7237" s="11" t="s">
        <v>27</v>
      </c>
      <c r="C7237" s="11" t="s">
        <v>28</v>
      </c>
      <c r="D7237" s="11" t="s">
        <v>16576</v>
      </c>
      <c r="E7237" s="11" t="s">
        <v>20</v>
      </c>
      <c r="F7237" s="11"/>
      <c r="G7237" s="11"/>
    </row>
    <row r="7238" spans="1:7" ht="16">
      <c r="A7238" s="11" t="s">
        <v>8212</v>
      </c>
      <c r="B7238" s="11" t="s">
        <v>27</v>
      </c>
      <c r="C7238" s="11" t="s">
        <v>28</v>
      </c>
      <c r="D7238" s="11" t="s">
        <v>16578</v>
      </c>
      <c r="E7238" s="11" t="s">
        <v>20</v>
      </c>
      <c r="F7238" s="11"/>
      <c r="G7238" s="11"/>
    </row>
    <row r="7239" spans="1:7" ht="16">
      <c r="A7239" s="11" t="s">
        <v>8212</v>
      </c>
      <c r="B7239" s="11" t="s">
        <v>27</v>
      </c>
      <c r="C7239" s="11" t="s">
        <v>28</v>
      </c>
      <c r="D7239" s="11" t="s">
        <v>9676</v>
      </c>
      <c r="E7239" s="11" t="s">
        <v>20</v>
      </c>
      <c r="F7239" s="11"/>
      <c r="G7239" s="11"/>
    </row>
    <row r="7240" spans="1:7" ht="16">
      <c r="A7240" s="11" t="s">
        <v>16579</v>
      </c>
      <c r="B7240" s="11" t="s">
        <v>17</v>
      </c>
      <c r="C7240" s="11" t="s">
        <v>25</v>
      </c>
      <c r="D7240" s="11" t="s">
        <v>16580</v>
      </c>
      <c r="E7240" s="11"/>
      <c r="F7240" s="11"/>
      <c r="G7240" s="11" t="s">
        <v>20</v>
      </c>
    </row>
    <row r="7241" spans="1:7" ht="16">
      <c r="A7241" s="11" t="s">
        <v>16579</v>
      </c>
      <c r="B7241" s="11" t="s">
        <v>27</v>
      </c>
      <c r="C7241" s="11" t="s">
        <v>46</v>
      </c>
      <c r="D7241" s="11" t="s">
        <v>16582</v>
      </c>
      <c r="E7241" s="11"/>
      <c r="F7241" s="11"/>
      <c r="G7241" s="11" t="s">
        <v>20</v>
      </c>
    </row>
    <row r="7242" spans="1:7" ht="16">
      <c r="A7242" s="11" t="s">
        <v>523</v>
      </c>
      <c r="B7242" s="11" t="s">
        <v>17</v>
      </c>
      <c r="C7242" s="11" t="s">
        <v>18</v>
      </c>
      <c r="D7242" s="11" t="s">
        <v>16583</v>
      </c>
      <c r="E7242" s="11"/>
      <c r="F7242" s="11"/>
      <c r="G7242" s="11" t="s">
        <v>20</v>
      </c>
    </row>
    <row r="7243" spans="1:7" ht="16">
      <c r="A7243" s="11" t="s">
        <v>523</v>
      </c>
      <c r="B7243" s="11" t="s">
        <v>17</v>
      </c>
      <c r="C7243" s="11" t="s">
        <v>25</v>
      </c>
      <c r="D7243" s="11" t="s">
        <v>16584</v>
      </c>
      <c r="E7243" s="11" t="s">
        <v>20</v>
      </c>
      <c r="F7243" s="11"/>
      <c r="G7243" s="11"/>
    </row>
    <row r="7244" spans="1:7" ht="16">
      <c r="A7244" s="11" t="s">
        <v>523</v>
      </c>
      <c r="B7244" s="11" t="s">
        <v>17</v>
      </c>
      <c r="C7244" s="11" t="s">
        <v>25</v>
      </c>
      <c r="D7244" s="11" t="s">
        <v>16586</v>
      </c>
      <c r="E7244" s="11" t="s">
        <v>20</v>
      </c>
      <c r="F7244" s="11"/>
      <c r="G7244" s="11"/>
    </row>
    <row r="7245" spans="1:7" ht="16">
      <c r="A7245" s="11" t="s">
        <v>523</v>
      </c>
      <c r="B7245" s="11" t="s">
        <v>17</v>
      </c>
      <c r="C7245" s="11" t="s">
        <v>25</v>
      </c>
      <c r="D7245" s="11" t="s">
        <v>16587</v>
      </c>
      <c r="E7245" s="11"/>
      <c r="F7245" s="11"/>
      <c r="G7245" s="11" t="s">
        <v>20</v>
      </c>
    </row>
    <row r="7246" spans="1:7" ht="16">
      <c r="A7246" s="11" t="s">
        <v>523</v>
      </c>
      <c r="B7246" s="11" t="s">
        <v>27</v>
      </c>
      <c r="C7246" s="11" t="s">
        <v>50</v>
      </c>
      <c r="D7246" s="11" t="s">
        <v>16588</v>
      </c>
      <c r="E7246" s="11" t="s">
        <v>20</v>
      </c>
      <c r="F7246" s="11"/>
      <c r="G7246" s="11"/>
    </row>
    <row r="7247" spans="1:7" ht="16">
      <c r="A7247" s="11" t="s">
        <v>523</v>
      </c>
      <c r="B7247" s="11" t="s">
        <v>27</v>
      </c>
      <c r="C7247" s="11" t="s">
        <v>46</v>
      </c>
      <c r="D7247" s="11" t="s">
        <v>16592</v>
      </c>
      <c r="E7247" s="11" t="s">
        <v>20</v>
      </c>
      <c r="F7247" s="11"/>
      <c r="G7247" s="11"/>
    </row>
    <row r="7248" spans="1:7" ht="16">
      <c r="A7248" s="11" t="s">
        <v>523</v>
      </c>
      <c r="B7248" s="11" t="s">
        <v>27</v>
      </c>
      <c r="C7248" s="11" t="s">
        <v>46</v>
      </c>
      <c r="D7248" s="11" t="s">
        <v>16593</v>
      </c>
      <c r="E7248" s="11" t="s">
        <v>20</v>
      </c>
      <c r="F7248" s="11"/>
      <c r="G7248" s="11"/>
    </row>
    <row r="7249" spans="1:7" ht="16">
      <c r="A7249" s="11" t="s">
        <v>523</v>
      </c>
      <c r="B7249" s="11" t="s">
        <v>27</v>
      </c>
      <c r="C7249" s="11" t="s">
        <v>46</v>
      </c>
      <c r="D7249" s="11" t="s">
        <v>16595</v>
      </c>
      <c r="E7249" s="11" t="s">
        <v>20</v>
      </c>
      <c r="F7249" s="11"/>
      <c r="G7249" s="11"/>
    </row>
    <row r="7250" spans="1:7" ht="16">
      <c r="A7250" s="11" t="s">
        <v>523</v>
      </c>
      <c r="B7250" s="11" t="s">
        <v>27</v>
      </c>
      <c r="C7250" s="11" t="s">
        <v>46</v>
      </c>
      <c r="D7250" s="11" t="s">
        <v>16598</v>
      </c>
      <c r="E7250" s="11"/>
      <c r="F7250" s="11"/>
      <c r="G7250" s="11" t="s">
        <v>20</v>
      </c>
    </row>
    <row r="7251" spans="1:7" ht="16">
      <c r="A7251" s="11" t="s">
        <v>16599</v>
      </c>
      <c r="B7251" s="11" t="s">
        <v>27</v>
      </c>
      <c r="C7251" s="11" t="s">
        <v>46</v>
      </c>
      <c r="D7251" s="11" t="s">
        <v>16600</v>
      </c>
      <c r="E7251" s="11"/>
      <c r="F7251" s="11"/>
      <c r="G7251" s="11" t="s">
        <v>20</v>
      </c>
    </row>
    <row r="7252" spans="1:7" ht="16">
      <c r="A7252" s="11" t="s">
        <v>16602</v>
      </c>
      <c r="B7252" s="11" t="s">
        <v>17</v>
      </c>
      <c r="C7252" s="11" t="s">
        <v>18</v>
      </c>
      <c r="D7252" s="11" t="s">
        <v>16603</v>
      </c>
      <c r="E7252" s="11" t="s">
        <v>20</v>
      </c>
      <c r="F7252" s="11"/>
      <c r="G7252" s="11"/>
    </row>
    <row r="7253" spans="1:7" ht="16">
      <c r="A7253" s="11" t="s">
        <v>16602</v>
      </c>
      <c r="B7253" s="11" t="s">
        <v>17</v>
      </c>
      <c r="C7253" s="11" t="s">
        <v>25</v>
      </c>
      <c r="D7253" s="11" t="s">
        <v>16605</v>
      </c>
      <c r="E7253" s="11" t="s">
        <v>20</v>
      </c>
      <c r="F7253" s="11"/>
      <c r="G7253" s="11"/>
    </row>
    <row r="7254" spans="1:7" ht="16">
      <c r="A7254" s="11" t="s">
        <v>16606</v>
      </c>
      <c r="B7254" s="11" t="s">
        <v>17</v>
      </c>
      <c r="C7254" s="11" t="s">
        <v>25</v>
      </c>
      <c r="D7254" s="11" t="s">
        <v>16607</v>
      </c>
      <c r="E7254" s="11"/>
      <c r="F7254" s="11"/>
      <c r="G7254" s="11" t="s">
        <v>20</v>
      </c>
    </row>
    <row r="7255" spans="1:7" ht="16">
      <c r="A7255" s="11" t="s">
        <v>16606</v>
      </c>
      <c r="B7255" s="11" t="s">
        <v>27</v>
      </c>
      <c r="C7255" s="11" t="s">
        <v>46</v>
      </c>
      <c r="D7255" s="11" t="s">
        <v>16609</v>
      </c>
      <c r="E7255" s="11"/>
      <c r="F7255" s="11"/>
      <c r="G7255" s="11" t="s">
        <v>20</v>
      </c>
    </row>
    <row r="7256" spans="1:7" ht="16">
      <c r="A7256" s="11" t="s">
        <v>10805</v>
      </c>
      <c r="B7256" s="11" t="s">
        <v>17</v>
      </c>
      <c r="C7256" s="11" t="s">
        <v>18</v>
      </c>
      <c r="D7256" s="11" t="s">
        <v>16610</v>
      </c>
      <c r="E7256" s="11"/>
      <c r="F7256" s="11"/>
      <c r="G7256" s="11" t="s">
        <v>20</v>
      </c>
    </row>
    <row r="7257" spans="1:7" ht="16">
      <c r="A7257" s="11" t="s">
        <v>10805</v>
      </c>
      <c r="B7257" s="11" t="s">
        <v>27</v>
      </c>
      <c r="C7257" s="11" t="s">
        <v>46</v>
      </c>
      <c r="D7257" s="11" t="s">
        <v>16611</v>
      </c>
      <c r="E7257" s="11"/>
      <c r="F7257" s="11"/>
      <c r="G7257" s="11" t="s">
        <v>20</v>
      </c>
    </row>
    <row r="7258" spans="1:7" ht="16">
      <c r="A7258" s="11" t="s">
        <v>11316</v>
      </c>
      <c r="B7258" s="11" t="s">
        <v>17</v>
      </c>
      <c r="C7258" s="11" t="s">
        <v>25</v>
      </c>
      <c r="D7258" s="11" t="s">
        <v>16612</v>
      </c>
      <c r="E7258" s="11" t="s">
        <v>20</v>
      </c>
      <c r="F7258" s="11"/>
      <c r="G7258" s="11"/>
    </row>
    <row r="7259" spans="1:7" ht="16">
      <c r="A7259" s="11" t="s">
        <v>11316</v>
      </c>
      <c r="B7259" s="11" t="s">
        <v>17</v>
      </c>
      <c r="C7259" s="11" t="s">
        <v>25</v>
      </c>
      <c r="D7259" s="11" t="s">
        <v>16613</v>
      </c>
      <c r="E7259" s="11" t="s">
        <v>20</v>
      </c>
      <c r="F7259" s="11"/>
      <c r="G7259" s="11"/>
    </row>
    <row r="7260" spans="1:7" ht="16">
      <c r="A7260" s="11" t="s">
        <v>11316</v>
      </c>
      <c r="B7260" s="11" t="s">
        <v>27</v>
      </c>
      <c r="C7260" s="11" t="s">
        <v>758</v>
      </c>
      <c r="D7260" s="11" t="s">
        <v>16614</v>
      </c>
      <c r="E7260" s="11"/>
      <c r="F7260" s="11" t="s">
        <v>20</v>
      </c>
      <c r="G7260" s="11"/>
    </row>
    <row r="7261" spans="1:7" ht="16">
      <c r="A7261" s="11" t="s">
        <v>11316</v>
      </c>
      <c r="B7261" s="11" t="s">
        <v>27</v>
      </c>
      <c r="C7261" s="11" t="s">
        <v>758</v>
      </c>
      <c r="D7261" s="11" t="s">
        <v>11314</v>
      </c>
      <c r="E7261" s="11" t="s">
        <v>20</v>
      </c>
      <c r="F7261" s="11"/>
      <c r="G7261" s="11"/>
    </row>
    <row r="7262" spans="1:7" ht="16">
      <c r="A7262" s="11" t="s">
        <v>16616</v>
      </c>
      <c r="B7262" s="11" t="s">
        <v>17</v>
      </c>
      <c r="C7262" s="11" t="s">
        <v>18</v>
      </c>
      <c r="D7262" s="11" t="s">
        <v>16617</v>
      </c>
      <c r="E7262" s="11"/>
      <c r="F7262" s="11"/>
      <c r="G7262" s="11" t="s">
        <v>20</v>
      </c>
    </row>
    <row r="7263" spans="1:7" ht="16">
      <c r="A7263" s="11" t="s">
        <v>16616</v>
      </c>
      <c r="B7263" s="11" t="s">
        <v>17</v>
      </c>
      <c r="C7263" s="11" t="s">
        <v>25</v>
      </c>
      <c r="D7263" s="11" t="s">
        <v>16618</v>
      </c>
      <c r="E7263" s="11"/>
      <c r="F7263" s="11"/>
      <c r="G7263" s="11" t="s">
        <v>20</v>
      </c>
    </row>
    <row r="7264" spans="1:7" ht="16">
      <c r="A7264" s="11" t="s">
        <v>16616</v>
      </c>
      <c r="B7264" s="11" t="s">
        <v>27</v>
      </c>
      <c r="C7264" s="11" t="s">
        <v>46</v>
      </c>
      <c r="D7264" s="11" t="s">
        <v>16619</v>
      </c>
      <c r="E7264" s="11"/>
      <c r="F7264" s="11"/>
      <c r="G7264" s="11" t="s">
        <v>20</v>
      </c>
    </row>
    <row r="7265" spans="1:7" ht="16">
      <c r="A7265" s="11" t="s">
        <v>11357</v>
      </c>
      <c r="B7265" s="11" t="s">
        <v>17</v>
      </c>
      <c r="C7265" s="11" t="s">
        <v>25</v>
      </c>
      <c r="D7265" s="11" t="s">
        <v>16621</v>
      </c>
      <c r="E7265" s="11" t="s">
        <v>20</v>
      </c>
      <c r="F7265" s="11"/>
      <c r="G7265" s="11"/>
    </row>
    <row r="7266" spans="1:7" ht="16">
      <c r="A7266" s="11" t="s">
        <v>11357</v>
      </c>
      <c r="B7266" s="11" t="s">
        <v>17</v>
      </c>
      <c r="C7266" s="11" t="s">
        <v>25</v>
      </c>
      <c r="D7266" s="11" t="s">
        <v>16622</v>
      </c>
      <c r="E7266" s="11" t="s">
        <v>20</v>
      </c>
      <c r="F7266" s="11"/>
      <c r="G7266" s="11"/>
    </row>
    <row r="7267" spans="1:7" ht="16">
      <c r="A7267" s="11" t="s">
        <v>11357</v>
      </c>
      <c r="B7267" s="11" t="s">
        <v>27</v>
      </c>
      <c r="C7267" s="11" t="s">
        <v>758</v>
      </c>
      <c r="D7267" s="11" t="s">
        <v>11355</v>
      </c>
      <c r="E7267" s="11" t="s">
        <v>20</v>
      </c>
      <c r="F7267" s="11"/>
      <c r="G7267" s="11"/>
    </row>
    <row r="7268" spans="1:7" ht="16">
      <c r="A7268" s="11" t="s">
        <v>11357</v>
      </c>
      <c r="B7268" s="11" t="s">
        <v>27</v>
      </c>
      <c r="C7268" s="11" t="s">
        <v>758</v>
      </c>
      <c r="D7268" s="11" t="s">
        <v>16625</v>
      </c>
      <c r="E7268" s="11"/>
      <c r="F7268" s="11" t="s">
        <v>20</v>
      </c>
      <c r="G7268" s="11"/>
    </row>
    <row r="7269" spans="1:7" ht="16">
      <c r="A7269" s="11" t="s">
        <v>16626</v>
      </c>
      <c r="B7269" s="11" t="s">
        <v>17</v>
      </c>
      <c r="C7269" s="11" t="s">
        <v>18</v>
      </c>
      <c r="D7269" s="11" t="s">
        <v>16627</v>
      </c>
      <c r="E7269" s="11"/>
      <c r="F7269" s="11"/>
      <c r="G7269" s="11" t="s">
        <v>20</v>
      </c>
    </row>
    <row r="7270" spans="1:7" ht="16">
      <c r="A7270" s="11" t="s">
        <v>9876</v>
      </c>
      <c r="B7270" s="11" t="s">
        <v>17</v>
      </c>
      <c r="C7270" s="11" t="s">
        <v>25</v>
      </c>
      <c r="D7270" s="11" t="s">
        <v>16629</v>
      </c>
      <c r="E7270" s="11" t="s">
        <v>20</v>
      </c>
      <c r="F7270" s="11"/>
      <c r="G7270" s="11"/>
    </row>
    <row r="7271" spans="1:7" ht="16">
      <c r="A7271" s="11" t="s">
        <v>9876</v>
      </c>
      <c r="B7271" s="11" t="s">
        <v>17</v>
      </c>
      <c r="C7271" s="11" t="s">
        <v>25</v>
      </c>
      <c r="D7271" s="11" t="s">
        <v>14275</v>
      </c>
      <c r="E7271" s="11" t="s">
        <v>20</v>
      </c>
      <c r="F7271" s="11"/>
      <c r="G7271" s="11"/>
    </row>
    <row r="7272" spans="1:7" ht="16">
      <c r="A7272" s="11" t="s">
        <v>9876</v>
      </c>
      <c r="B7272" s="11" t="s">
        <v>27</v>
      </c>
      <c r="C7272" s="11" t="s">
        <v>50</v>
      </c>
      <c r="D7272" s="11" t="s">
        <v>9874</v>
      </c>
      <c r="E7272" s="11" t="s">
        <v>20</v>
      </c>
      <c r="F7272" s="11"/>
      <c r="G7272" s="11"/>
    </row>
    <row r="7273" spans="1:7" ht="16">
      <c r="A7273" s="11" t="s">
        <v>9876</v>
      </c>
      <c r="B7273" s="11" t="s">
        <v>27</v>
      </c>
      <c r="C7273" s="11" t="s">
        <v>50</v>
      </c>
      <c r="D7273" s="11" t="s">
        <v>16632</v>
      </c>
      <c r="E7273" s="11"/>
      <c r="F7273" s="11" t="s">
        <v>20</v>
      </c>
      <c r="G7273" s="11"/>
    </row>
    <row r="7274" spans="1:7" ht="16">
      <c r="A7274" s="11" t="s">
        <v>9940</v>
      </c>
      <c r="B7274" s="11" t="s">
        <v>17</v>
      </c>
      <c r="C7274" s="11" t="s">
        <v>25</v>
      </c>
      <c r="D7274" s="11" t="s">
        <v>16633</v>
      </c>
      <c r="E7274" s="11" t="s">
        <v>20</v>
      </c>
      <c r="F7274" s="11"/>
      <c r="G7274" s="11"/>
    </row>
    <row r="7275" spans="1:7" ht="16">
      <c r="A7275" s="11" t="s">
        <v>9940</v>
      </c>
      <c r="B7275" s="11" t="s">
        <v>17</v>
      </c>
      <c r="C7275" s="11" t="s">
        <v>25</v>
      </c>
      <c r="D7275" s="11" t="s">
        <v>14327</v>
      </c>
      <c r="E7275" s="11" t="s">
        <v>20</v>
      </c>
      <c r="F7275" s="11"/>
      <c r="G7275" s="11"/>
    </row>
    <row r="7276" spans="1:7" ht="16">
      <c r="A7276" s="11" t="s">
        <v>9940</v>
      </c>
      <c r="B7276" s="11" t="s">
        <v>27</v>
      </c>
      <c r="C7276" s="11" t="s">
        <v>50</v>
      </c>
      <c r="D7276" s="11" t="s">
        <v>9936</v>
      </c>
      <c r="E7276" s="11" t="s">
        <v>20</v>
      </c>
      <c r="F7276" s="11"/>
      <c r="G7276" s="11"/>
    </row>
    <row r="7277" spans="1:7" ht="16">
      <c r="A7277" s="11" t="s">
        <v>9940</v>
      </c>
      <c r="B7277" s="11" t="s">
        <v>27</v>
      </c>
      <c r="C7277" s="11" t="s">
        <v>50</v>
      </c>
      <c r="D7277" s="11" t="s">
        <v>16636</v>
      </c>
      <c r="E7277" s="11"/>
      <c r="F7277" s="11" t="s">
        <v>20</v>
      </c>
      <c r="G7277" s="11"/>
    </row>
    <row r="7278" spans="1:7" ht="16">
      <c r="A7278" s="11" t="s">
        <v>2079</v>
      </c>
      <c r="B7278" s="11" t="s">
        <v>17</v>
      </c>
      <c r="C7278" s="11" t="s">
        <v>18</v>
      </c>
      <c r="D7278" s="11" t="s">
        <v>16637</v>
      </c>
      <c r="E7278" s="11"/>
      <c r="F7278" s="11"/>
      <c r="G7278" s="11" t="s">
        <v>20</v>
      </c>
    </row>
    <row r="7279" spans="1:7" ht="16">
      <c r="A7279" s="11" t="s">
        <v>7332</v>
      </c>
      <c r="B7279" s="11" t="s">
        <v>17</v>
      </c>
      <c r="C7279" s="11" t="s">
        <v>25</v>
      </c>
      <c r="D7279" s="11" t="s">
        <v>16638</v>
      </c>
      <c r="E7279" s="11" t="s">
        <v>20</v>
      </c>
      <c r="F7279" s="11"/>
      <c r="G7279" s="11"/>
    </row>
    <row r="7280" spans="1:7" ht="16">
      <c r="A7280" s="11" t="s">
        <v>7332</v>
      </c>
      <c r="B7280" s="11" t="s">
        <v>17</v>
      </c>
      <c r="C7280" s="11" t="s">
        <v>25</v>
      </c>
      <c r="D7280" s="11" t="s">
        <v>14861</v>
      </c>
      <c r="E7280" s="11" t="s">
        <v>20</v>
      </c>
      <c r="F7280" s="11"/>
      <c r="G7280" s="11"/>
    </row>
    <row r="7281" spans="1:7" ht="16">
      <c r="A7281" s="11" t="s">
        <v>7332</v>
      </c>
      <c r="B7281" s="11" t="s">
        <v>17</v>
      </c>
      <c r="C7281" s="11" t="s">
        <v>25</v>
      </c>
      <c r="D7281" s="11" t="s">
        <v>12324</v>
      </c>
      <c r="E7281" s="11" t="s">
        <v>20</v>
      </c>
      <c r="F7281" s="11"/>
      <c r="G7281" s="11"/>
    </row>
    <row r="7282" spans="1:7" ht="16">
      <c r="A7282" s="11" t="s">
        <v>7332</v>
      </c>
      <c r="B7282" s="11" t="s">
        <v>17</v>
      </c>
      <c r="C7282" s="11" t="s">
        <v>25</v>
      </c>
      <c r="D7282" s="11" t="s">
        <v>13576</v>
      </c>
      <c r="E7282" s="11" t="s">
        <v>20</v>
      </c>
      <c r="F7282" s="11"/>
      <c r="G7282" s="11"/>
    </row>
    <row r="7283" spans="1:7" ht="16">
      <c r="A7283" s="11" t="s">
        <v>7332</v>
      </c>
      <c r="B7283" s="11" t="s">
        <v>17</v>
      </c>
      <c r="C7283" s="11" t="s">
        <v>25</v>
      </c>
      <c r="D7283" s="11" t="s">
        <v>16639</v>
      </c>
      <c r="E7283" s="11" t="s">
        <v>20</v>
      </c>
      <c r="F7283" s="11"/>
      <c r="G7283" s="11"/>
    </row>
    <row r="7284" spans="1:7" ht="16">
      <c r="A7284" s="11" t="s">
        <v>7332</v>
      </c>
      <c r="B7284" s="11" t="s">
        <v>17</v>
      </c>
      <c r="C7284" s="11" t="s">
        <v>25</v>
      </c>
      <c r="D7284" s="11" t="s">
        <v>16640</v>
      </c>
      <c r="E7284" s="11"/>
      <c r="F7284" s="11"/>
      <c r="G7284" s="11" t="s">
        <v>20</v>
      </c>
    </row>
    <row r="7285" spans="1:7" ht="16">
      <c r="A7285" s="11" t="s">
        <v>7332</v>
      </c>
      <c r="B7285" s="11" t="s">
        <v>17</v>
      </c>
      <c r="C7285" s="11" t="s">
        <v>25</v>
      </c>
      <c r="D7285" s="11" t="s">
        <v>16198</v>
      </c>
      <c r="E7285" s="11" t="s">
        <v>20</v>
      </c>
      <c r="F7285" s="11"/>
      <c r="G7285" s="11"/>
    </row>
    <row r="7286" spans="1:7" ht="16">
      <c r="A7286" s="11" t="s">
        <v>7332</v>
      </c>
      <c r="B7286" s="11" t="s">
        <v>27</v>
      </c>
      <c r="C7286" s="11" t="s">
        <v>46</v>
      </c>
      <c r="D7286" s="11" t="s">
        <v>8791</v>
      </c>
      <c r="E7286" s="11" t="s">
        <v>20</v>
      </c>
      <c r="F7286" s="11"/>
      <c r="G7286" s="11"/>
    </row>
    <row r="7287" spans="1:7" ht="16">
      <c r="A7287" s="11" t="s">
        <v>7332</v>
      </c>
      <c r="B7287" s="11" t="s">
        <v>27</v>
      </c>
      <c r="C7287" s="11" t="s">
        <v>46</v>
      </c>
      <c r="D7287" s="11" t="s">
        <v>7329</v>
      </c>
      <c r="E7287" s="11" t="s">
        <v>20</v>
      </c>
      <c r="F7287" s="11"/>
      <c r="G7287" s="11"/>
    </row>
    <row r="7288" spans="1:7" ht="16">
      <c r="A7288" s="11" t="s">
        <v>7332</v>
      </c>
      <c r="B7288" s="11" t="s">
        <v>27</v>
      </c>
      <c r="C7288" s="11" t="s">
        <v>46</v>
      </c>
      <c r="D7288" s="11" t="s">
        <v>10711</v>
      </c>
      <c r="E7288" s="11" t="s">
        <v>20</v>
      </c>
      <c r="F7288" s="11"/>
      <c r="G7288" s="11"/>
    </row>
    <row r="7289" spans="1:7" ht="16">
      <c r="A7289" s="11" t="s">
        <v>7332</v>
      </c>
      <c r="B7289" s="11" t="s">
        <v>27</v>
      </c>
      <c r="C7289" s="11" t="s">
        <v>46</v>
      </c>
      <c r="D7289" s="11" t="s">
        <v>16642</v>
      </c>
      <c r="E7289" s="11"/>
      <c r="F7289" s="11"/>
      <c r="G7289" s="11" t="s">
        <v>20</v>
      </c>
    </row>
    <row r="7290" spans="1:7" ht="16">
      <c r="A7290" s="11" t="s">
        <v>7586</v>
      </c>
      <c r="B7290" s="11" t="s">
        <v>17</v>
      </c>
      <c r="C7290" s="11" t="s">
        <v>18</v>
      </c>
      <c r="D7290" s="11" t="s">
        <v>16643</v>
      </c>
      <c r="E7290" s="11"/>
      <c r="F7290" s="11"/>
      <c r="G7290" s="11" t="s">
        <v>20</v>
      </c>
    </row>
    <row r="7291" spans="1:7" ht="16">
      <c r="A7291" s="11" t="s">
        <v>7586</v>
      </c>
      <c r="B7291" s="11" t="s">
        <v>17</v>
      </c>
      <c r="C7291" s="11" t="s">
        <v>25</v>
      </c>
      <c r="D7291" s="11" t="s">
        <v>16644</v>
      </c>
      <c r="E7291" s="11"/>
      <c r="F7291" s="11"/>
      <c r="G7291" s="11" t="s">
        <v>20</v>
      </c>
    </row>
    <row r="7292" spans="1:7" ht="16">
      <c r="A7292" s="11" t="s">
        <v>7586</v>
      </c>
      <c r="B7292" s="11" t="s">
        <v>27</v>
      </c>
      <c r="C7292" s="11" t="s">
        <v>46</v>
      </c>
      <c r="D7292" s="11" t="s">
        <v>16646</v>
      </c>
      <c r="E7292" s="11" t="s">
        <v>20</v>
      </c>
      <c r="F7292" s="11"/>
      <c r="G7292" s="11"/>
    </row>
    <row r="7293" spans="1:7" ht="16">
      <c r="A7293" s="11" t="s">
        <v>7586</v>
      </c>
      <c r="B7293" s="11" t="s">
        <v>27</v>
      </c>
      <c r="C7293" s="11" t="s">
        <v>46</v>
      </c>
      <c r="D7293" s="11" t="s">
        <v>16647</v>
      </c>
      <c r="E7293" s="11" t="s">
        <v>20</v>
      </c>
      <c r="F7293" s="11"/>
      <c r="G7293" s="11"/>
    </row>
    <row r="7294" spans="1:7" ht="16">
      <c r="A7294" s="11" t="s">
        <v>7586</v>
      </c>
      <c r="B7294" s="11" t="s">
        <v>27</v>
      </c>
      <c r="C7294" s="11" t="s">
        <v>46</v>
      </c>
      <c r="D7294" s="11" t="s">
        <v>16648</v>
      </c>
      <c r="E7294" s="11" t="s">
        <v>20</v>
      </c>
      <c r="F7294" s="11"/>
      <c r="G7294" s="11"/>
    </row>
    <row r="7295" spans="1:7" ht="16">
      <c r="A7295" s="11" t="s">
        <v>7586</v>
      </c>
      <c r="B7295" s="11" t="s">
        <v>27</v>
      </c>
      <c r="C7295" s="11" t="s">
        <v>46</v>
      </c>
      <c r="D7295" s="11" t="s">
        <v>16649</v>
      </c>
      <c r="E7295" s="11"/>
      <c r="F7295" s="11"/>
      <c r="G7295" s="11" t="s">
        <v>20</v>
      </c>
    </row>
    <row r="7296" spans="1:7" ht="16">
      <c r="A7296" s="11" t="s">
        <v>7586</v>
      </c>
      <c r="B7296" s="11" t="s">
        <v>27</v>
      </c>
      <c r="C7296" s="11" t="s">
        <v>133</v>
      </c>
      <c r="D7296" s="11" t="s">
        <v>16651</v>
      </c>
      <c r="E7296" s="11"/>
      <c r="F7296" s="11"/>
      <c r="G7296" s="11" t="s">
        <v>20</v>
      </c>
    </row>
    <row r="7297" spans="1:7" ht="16">
      <c r="A7297" s="11" t="s">
        <v>7380</v>
      </c>
      <c r="B7297" s="11" t="s">
        <v>17</v>
      </c>
      <c r="C7297" s="11" t="s">
        <v>25</v>
      </c>
      <c r="D7297" s="11" t="s">
        <v>16652</v>
      </c>
      <c r="E7297" s="11" t="s">
        <v>20</v>
      </c>
      <c r="F7297" s="11"/>
      <c r="G7297" s="11"/>
    </row>
    <row r="7298" spans="1:7" ht="16">
      <c r="A7298" s="11" t="s">
        <v>7380</v>
      </c>
      <c r="B7298" s="11" t="s">
        <v>17</v>
      </c>
      <c r="C7298" s="11" t="s">
        <v>25</v>
      </c>
      <c r="D7298" s="11" t="s">
        <v>12372</v>
      </c>
      <c r="E7298" s="11" t="s">
        <v>20</v>
      </c>
      <c r="F7298" s="11"/>
      <c r="G7298" s="11"/>
    </row>
    <row r="7299" spans="1:7" ht="16">
      <c r="A7299" s="11" t="s">
        <v>7380</v>
      </c>
      <c r="B7299" s="11" t="s">
        <v>17</v>
      </c>
      <c r="C7299" s="11" t="s">
        <v>25</v>
      </c>
      <c r="D7299" s="11" t="s">
        <v>16223</v>
      </c>
      <c r="E7299" s="11" t="s">
        <v>20</v>
      </c>
      <c r="F7299" s="11"/>
      <c r="G7299" s="11"/>
    </row>
    <row r="7300" spans="1:7" ht="16">
      <c r="A7300" s="11" t="s">
        <v>7380</v>
      </c>
      <c r="B7300" s="11" t="s">
        <v>17</v>
      </c>
      <c r="C7300" s="11" t="s">
        <v>25</v>
      </c>
      <c r="D7300" s="11" t="s">
        <v>14876</v>
      </c>
      <c r="E7300" s="11" t="s">
        <v>20</v>
      </c>
      <c r="F7300" s="11"/>
      <c r="G7300" s="11"/>
    </row>
    <row r="7301" spans="1:7" ht="16">
      <c r="A7301" s="11" t="s">
        <v>7380</v>
      </c>
      <c r="B7301" s="11" t="s">
        <v>17</v>
      </c>
      <c r="C7301" s="11" t="s">
        <v>25</v>
      </c>
      <c r="D7301" s="11" t="s">
        <v>13610</v>
      </c>
      <c r="E7301" s="11" t="s">
        <v>20</v>
      </c>
      <c r="F7301" s="11"/>
      <c r="G7301" s="11"/>
    </row>
    <row r="7302" spans="1:7" ht="16">
      <c r="A7302" s="11" t="s">
        <v>7380</v>
      </c>
      <c r="B7302" s="11" t="s">
        <v>17</v>
      </c>
      <c r="C7302" s="11" t="s">
        <v>25</v>
      </c>
      <c r="D7302" s="11" t="s">
        <v>16658</v>
      </c>
      <c r="E7302" s="11" t="s">
        <v>20</v>
      </c>
      <c r="F7302" s="11"/>
      <c r="G7302" s="11"/>
    </row>
    <row r="7303" spans="1:7" ht="16">
      <c r="A7303" s="11" t="s">
        <v>7380</v>
      </c>
      <c r="B7303" s="11" t="s">
        <v>17</v>
      </c>
      <c r="C7303" s="11" t="s">
        <v>25</v>
      </c>
      <c r="D7303" s="11" t="s">
        <v>16660</v>
      </c>
      <c r="E7303" s="11"/>
      <c r="F7303" s="11"/>
      <c r="G7303" s="11" t="s">
        <v>20</v>
      </c>
    </row>
    <row r="7304" spans="1:7" ht="16">
      <c r="A7304" s="11" t="s">
        <v>7380</v>
      </c>
      <c r="B7304" s="11" t="s">
        <v>27</v>
      </c>
      <c r="C7304" s="11" t="s">
        <v>46</v>
      </c>
      <c r="D7304" s="11" t="s">
        <v>16661</v>
      </c>
      <c r="E7304" s="11"/>
      <c r="F7304" s="11" t="s">
        <v>20</v>
      </c>
      <c r="G7304" s="11"/>
    </row>
    <row r="7305" spans="1:7" ht="16">
      <c r="A7305" s="11" t="s">
        <v>7380</v>
      </c>
      <c r="B7305" s="11" t="s">
        <v>27</v>
      </c>
      <c r="C7305" s="11" t="s">
        <v>46</v>
      </c>
      <c r="D7305" s="11" t="s">
        <v>7377</v>
      </c>
      <c r="E7305" s="11" t="s">
        <v>20</v>
      </c>
      <c r="F7305" s="11"/>
      <c r="G7305" s="11"/>
    </row>
    <row r="7306" spans="1:7" ht="16">
      <c r="A7306" s="11" t="s">
        <v>7380</v>
      </c>
      <c r="B7306" s="11" t="s">
        <v>27</v>
      </c>
      <c r="C7306" s="11" t="s">
        <v>46</v>
      </c>
      <c r="D7306" s="11" t="s">
        <v>8826</v>
      </c>
      <c r="E7306" s="11" t="s">
        <v>20</v>
      </c>
      <c r="F7306" s="11"/>
      <c r="G7306" s="11"/>
    </row>
    <row r="7307" spans="1:7" ht="16">
      <c r="A7307" s="11" t="s">
        <v>16662</v>
      </c>
      <c r="B7307" s="11" t="s">
        <v>27</v>
      </c>
      <c r="C7307" s="11" t="s">
        <v>46</v>
      </c>
      <c r="D7307" s="11" t="s">
        <v>16663</v>
      </c>
      <c r="E7307" s="11"/>
      <c r="F7307" s="11"/>
      <c r="G7307" s="11" t="s">
        <v>20</v>
      </c>
    </row>
    <row r="7308" spans="1:7" ht="16">
      <c r="A7308" s="11" t="s">
        <v>6623</v>
      </c>
      <c r="B7308" s="11" t="s">
        <v>17</v>
      </c>
      <c r="C7308" s="11" t="s">
        <v>25</v>
      </c>
      <c r="D7308" s="11" t="s">
        <v>11878</v>
      </c>
      <c r="E7308" s="11" t="s">
        <v>20</v>
      </c>
      <c r="F7308" s="11"/>
      <c r="G7308" s="11"/>
    </row>
    <row r="7309" spans="1:7" ht="16">
      <c r="A7309" s="11" t="s">
        <v>6623</v>
      </c>
      <c r="B7309" s="11" t="s">
        <v>17</v>
      </c>
      <c r="C7309" s="11" t="s">
        <v>25</v>
      </c>
      <c r="D7309" s="11" t="s">
        <v>13001</v>
      </c>
      <c r="E7309" s="11" t="s">
        <v>20</v>
      </c>
      <c r="F7309" s="11"/>
      <c r="G7309" s="11"/>
    </row>
    <row r="7310" spans="1:7" ht="16">
      <c r="A7310" s="11" t="s">
        <v>6623</v>
      </c>
      <c r="B7310" s="11" t="s">
        <v>17</v>
      </c>
      <c r="C7310" s="11" t="s">
        <v>25</v>
      </c>
      <c r="D7310" s="11" t="s">
        <v>16664</v>
      </c>
      <c r="E7310" s="11"/>
      <c r="F7310" s="11"/>
      <c r="G7310" s="11" t="s">
        <v>20</v>
      </c>
    </row>
    <row r="7311" spans="1:7" ht="16">
      <c r="A7311" s="11" t="s">
        <v>6623</v>
      </c>
      <c r="B7311" s="11" t="s">
        <v>17</v>
      </c>
      <c r="C7311" s="11" t="s">
        <v>25</v>
      </c>
      <c r="D7311" s="11" t="s">
        <v>15858</v>
      </c>
      <c r="E7311" s="11" t="s">
        <v>20</v>
      </c>
      <c r="F7311" s="11"/>
      <c r="G7311" s="11"/>
    </row>
    <row r="7312" spans="1:7" ht="16">
      <c r="A7312" s="11" t="s">
        <v>6623</v>
      </c>
      <c r="B7312" s="11" t="s">
        <v>27</v>
      </c>
      <c r="C7312" s="11" t="s">
        <v>46</v>
      </c>
      <c r="D7312" s="11" t="s">
        <v>16665</v>
      </c>
      <c r="E7312" s="11"/>
      <c r="F7312" s="11" t="s">
        <v>20</v>
      </c>
      <c r="G7312" s="11"/>
    </row>
    <row r="7313" spans="1:7" ht="16">
      <c r="A7313" s="11" t="s">
        <v>6623</v>
      </c>
      <c r="B7313" s="11" t="s">
        <v>27</v>
      </c>
      <c r="C7313" s="11" t="s">
        <v>46</v>
      </c>
      <c r="D7313" s="11" t="s">
        <v>16667</v>
      </c>
      <c r="E7313" s="11" t="s">
        <v>20</v>
      </c>
      <c r="F7313" s="11"/>
      <c r="G7313" s="11"/>
    </row>
    <row r="7314" spans="1:7" ht="16">
      <c r="A7314" s="11" t="s">
        <v>6623</v>
      </c>
      <c r="B7314" s="11" t="s">
        <v>27</v>
      </c>
      <c r="C7314" s="11" t="s">
        <v>46</v>
      </c>
      <c r="D7314" s="11" t="s">
        <v>6619</v>
      </c>
      <c r="E7314" s="11" t="s">
        <v>20</v>
      </c>
      <c r="F7314" s="11"/>
      <c r="G7314" s="11"/>
    </row>
    <row r="7315" spans="1:7" ht="16">
      <c r="A7315" s="11" t="s">
        <v>6623</v>
      </c>
      <c r="B7315" s="11" t="s">
        <v>27</v>
      </c>
      <c r="C7315" s="11" t="s">
        <v>46</v>
      </c>
      <c r="D7315" s="11" t="s">
        <v>8016</v>
      </c>
      <c r="E7315" s="11" t="s">
        <v>20</v>
      </c>
      <c r="F7315" s="11"/>
      <c r="G7315" s="11"/>
    </row>
    <row r="7316" spans="1:7" ht="16">
      <c r="A7316" s="11" t="s">
        <v>16669</v>
      </c>
      <c r="B7316" s="11" t="s">
        <v>27</v>
      </c>
      <c r="C7316" s="11" t="s">
        <v>28</v>
      </c>
      <c r="D7316" s="11" t="s">
        <v>16670</v>
      </c>
      <c r="E7316" s="11"/>
      <c r="F7316" s="11"/>
      <c r="G7316" s="11" t="s">
        <v>20</v>
      </c>
    </row>
    <row r="7317" spans="1:7" ht="16">
      <c r="A7317" s="11" t="s">
        <v>16672</v>
      </c>
      <c r="B7317" s="11" t="s">
        <v>27</v>
      </c>
      <c r="C7317" s="11" t="s">
        <v>46</v>
      </c>
      <c r="D7317" s="11" t="s">
        <v>16673</v>
      </c>
      <c r="E7317" s="11"/>
      <c r="F7317" s="11" t="s">
        <v>20</v>
      </c>
      <c r="G7317" s="11"/>
    </row>
    <row r="7318" spans="1:7" ht="16">
      <c r="A7318" s="11" t="s">
        <v>6433</v>
      </c>
      <c r="B7318" s="11" t="s">
        <v>27</v>
      </c>
      <c r="C7318" s="11" t="s">
        <v>133</v>
      </c>
      <c r="D7318" s="11" t="s">
        <v>16676</v>
      </c>
      <c r="E7318" s="11"/>
      <c r="F7318" s="11"/>
      <c r="G7318" s="11" t="s">
        <v>20</v>
      </c>
    </row>
    <row r="7319" spans="1:7" ht="16">
      <c r="A7319" s="11" t="s">
        <v>6441</v>
      </c>
      <c r="B7319" s="11" t="s">
        <v>17</v>
      </c>
      <c r="C7319" s="11" t="s">
        <v>18</v>
      </c>
      <c r="D7319" s="11" t="s">
        <v>16677</v>
      </c>
      <c r="E7319" s="11"/>
      <c r="F7319" s="11"/>
      <c r="G7319" s="11" t="s">
        <v>20</v>
      </c>
    </row>
    <row r="7320" spans="1:7" ht="16">
      <c r="A7320" s="11" t="s">
        <v>16678</v>
      </c>
      <c r="B7320" s="11" t="s">
        <v>17</v>
      </c>
      <c r="C7320" s="11" t="s">
        <v>25</v>
      </c>
      <c r="D7320" s="11" t="s">
        <v>16680</v>
      </c>
      <c r="E7320" s="11"/>
      <c r="F7320" s="11"/>
      <c r="G7320" s="11" t="s">
        <v>20</v>
      </c>
    </row>
    <row r="7321" spans="1:7" ht="16">
      <c r="A7321" s="11" t="s">
        <v>16678</v>
      </c>
      <c r="B7321" s="11" t="s">
        <v>27</v>
      </c>
      <c r="C7321" s="11" t="s">
        <v>28</v>
      </c>
      <c r="D7321" s="11" t="s">
        <v>16682</v>
      </c>
      <c r="E7321" s="11"/>
      <c r="F7321" s="11"/>
      <c r="G7321" s="11" t="s">
        <v>20</v>
      </c>
    </row>
    <row r="7322" spans="1:7" ht="16">
      <c r="A7322" s="11" t="s">
        <v>7387</v>
      </c>
      <c r="B7322" s="11" t="s">
        <v>17</v>
      </c>
      <c r="C7322" s="11" t="s">
        <v>18</v>
      </c>
      <c r="D7322" s="11" t="s">
        <v>16683</v>
      </c>
      <c r="E7322" s="11" t="s">
        <v>20</v>
      </c>
      <c r="F7322" s="11"/>
      <c r="G7322" s="11"/>
    </row>
    <row r="7323" spans="1:7" ht="16">
      <c r="A7323" s="11" t="s">
        <v>7387</v>
      </c>
      <c r="B7323" s="11" t="s">
        <v>17</v>
      </c>
      <c r="C7323" s="11" t="s">
        <v>25</v>
      </c>
      <c r="D7323" s="11" t="s">
        <v>16684</v>
      </c>
      <c r="E7323" s="11" t="s">
        <v>20</v>
      </c>
      <c r="F7323" s="11"/>
      <c r="G7323" s="11"/>
    </row>
    <row r="7324" spans="1:7" ht="16">
      <c r="A7324" s="11" t="s">
        <v>7387</v>
      </c>
      <c r="B7324" s="11" t="s">
        <v>17</v>
      </c>
      <c r="C7324" s="11" t="s">
        <v>25</v>
      </c>
      <c r="D7324" s="11" t="s">
        <v>16685</v>
      </c>
      <c r="E7324" s="11" t="s">
        <v>20</v>
      </c>
      <c r="F7324" s="11"/>
      <c r="G7324" s="11"/>
    </row>
    <row r="7325" spans="1:7" ht="16">
      <c r="A7325" s="11" t="s">
        <v>7387</v>
      </c>
      <c r="B7325" s="11" t="s">
        <v>17</v>
      </c>
      <c r="C7325" s="11" t="s">
        <v>25</v>
      </c>
      <c r="D7325" s="11" t="s">
        <v>16686</v>
      </c>
      <c r="E7325" s="11"/>
      <c r="F7325" s="11"/>
      <c r="G7325" s="11" t="s">
        <v>20</v>
      </c>
    </row>
    <row r="7326" spans="1:7" ht="16">
      <c r="A7326" s="11" t="s">
        <v>7387</v>
      </c>
      <c r="B7326" s="11" t="s">
        <v>17</v>
      </c>
      <c r="C7326" s="11" t="s">
        <v>25</v>
      </c>
      <c r="D7326" s="11" t="s">
        <v>12377</v>
      </c>
      <c r="E7326" s="11" t="s">
        <v>20</v>
      </c>
      <c r="F7326" s="11"/>
      <c r="G7326" s="11"/>
    </row>
    <row r="7327" spans="1:7" ht="16">
      <c r="A7327" s="11" t="s">
        <v>7387</v>
      </c>
      <c r="B7327" s="11" t="s">
        <v>17</v>
      </c>
      <c r="C7327" s="11" t="s">
        <v>25</v>
      </c>
      <c r="D7327" s="11" t="s">
        <v>14880</v>
      </c>
      <c r="E7327" s="11" t="s">
        <v>20</v>
      </c>
      <c r="F7327" s="11"/>
      <c r="G7327" s="11"/>
    </row>
    <row r="7328" spans="1:7" ht="16">
      <c r="A7328" s="11" t="s">
        <v>7387</v>
      </c>
      <c r="B7328" s="11" t="s">
        <v>17</v>
      </c>
      <c r="C7328" s="11" t="s">
        <v>25</v>
      </c>
      <c r="D7328" s="11" t="s">
        <v>13614</v>
      </c>
      <c r="E7328" s="11" t="s">
        <v>20</v>
      </c>
      <c r="F7328" s="11"/>
      <c r="G7328" s="11"/>
    </row>
    <row r="7329" spans="1:7" ht="16">
      <c r="A7329" s="11" t="s">
        <v>7387</v>
      </c>
      <c r="B7329" s="11" t="s">
        <v>17</v>
      </c>
      <c r="C7329" s="11" t="s">
        <v>25</v>
      </c>
      <c r="D7329" s="11" t="s">
        <v>16228</v>
      </c>
      <c r="E7329" s="11" t="s">
        <v>20</v>
      </c>
      <c r="F7329" s="11"/>
      <c r="G7329" s="11"/>
    </row>
    <row r="7330" spans="1:7" ht="16">
      <c r="A7330" s="11" t="s">
        <v>7387</v>
      </c>
      <c r="B7330" s="11" t="s">
        <v>27</v>
      </c>
      <c r="C7330" s="11" t="s">
        <v>46</v>
      </c>
      <c r="D7330" s="11" t="s">
        <v>10720</v>
      </c>
      <c r="E7330" s="11" t="s">
        <v>20</v>
      </c>
      <c r="F7330" s="11"/>
      <c r="G7330" s="11"/>
    </row>
    <row r="7331" spans="1:7" ht="16">
      <c r="A7331" s="11" t="s">
        <v>7387</v>
      </c>
      <c r="B7331" s="11" t="s">
        <v>27</v>
      </c>
      <c r="C7331" s="11" t="s">
        <v>46</v>
      </c>
      <c r="D7331" s="11" t="s">
        <v>16689</v>
      </c>
      <c r="E7331" s="11" t="s">
        <v>20</v>
      </c>
      <c r="F7331" s="11"/>
      <c r="G7331" s="11"/>
    </row>
    <row r="7332" spans="1:7" ht="16">
      <c r="A7332" s="11" t="s">
        <v>7387</v>
      </c>
      <c r="B7332" s="11" t="s">
        <v>27</v>
      </c>
      <c r="C7332" s="11" t="s">
        <v>46</v>
      </c>
      <c r="D7332" s="11" t="s">
        <v>16690</v>
      </c>
      <c r="E7332" s="11"/>
      <c r="F7332" s="11" t="s">
        <v>20</v>
      </c>
      <c r="G7332" s="11"/>
    </row>
    <row r="7333" spans="1:7" ht="16">
      <c r="A7333" s="11" t="s">
        <v>7387</v>
      </c>
      <c r="B7333" s="11" t="s">
        <v>27</v>
      </c>
      <c r="C7333" s="11" t="s">
        <v>46</v>
      </c>
      <c r="D7333" s="11" t="s">
        <v>16691</v>
      </c>
      <c r="E7333" s="11" t="s">
        <v>20</v>
      </c>
      <c r="F7333" s="11"/>
      <c r="G7333" s="11"/>
    </row>
    <row r="7334" spans="1:7" ht="16">
      <c r="A7334" s="11" t="s">
        <v>7387</v>
      </c>
      <c r="B7334" s="11" t="s">
        <v>27</v>
      </c>
      <c r="C7334" s="11" t="s">
        <v>46</v>
      </c>
      <c r="D7334" s="11" t="s">
        <v>16692</v>
      </c>
      <c r="E7334" s="11" t="s">
        <v>20</v>
      </c>
      <c r="F7334" s="11"/>
      <c r="G7334" s="11"/>
    </row>
    <row r="7335" spans="1:7" ht="16">
      <c r="A7335" s="11" t="s">
        <v>7387</v>
      </c>
      <c r="B7335" s="11" t="s">
        <v>27</v>
      </c>
      <c r="C7335" s="11" t="s">
        <v>46</v>
      </c>
      <c r="D7335" s="11" t="s">
        <v>7383</v>
      </c>
      <c r="E7335" s="11" t="s">
        <v>20</v>
      </c>
      <c r="F7335" s="11"/>
      <c r="G7335" s="11"/>
    </row>
    <row r="7336" spans="1:7" ht="16">
      <c r="A7336" s="11" t="s">
        <v>7387</v>
      </c>
      <c r="B7336" s="11" t="s">
        <v>27</v>
      </c>
      <c r="C7336" s="11" t="s">
        <v>46</v>
      </c>
      <c r="D7336" s="11" t="s">
        <v>8832</v>
      </c>
      <c r="E7336" s="11" t="s">
        <v>20</v>
      </c>
      <c r="F7336" s="11"/>
      <c r="G7336" s="11"/>
    </row>
    <row r="7337" spans="1:7" ht="16">
      <c r="A7337" s="11" t="s">
        <v>16693</v>
      </c>
      <c r="B7337" s="11" t="s">
        <v>27</v>
      </c>
      <c r="C7337" s="11" t="s">
        <v>46</v>
      </c>
      <c r="D7337" s="11" t="s">
        <v>16694</v>
      </c>
      <c r="E7337" s="11"/>
      <c r="F7337" s="11"/>
      <c r="G7337" s="11" t="s">
        <v>20</v>
      </c>
    </row>
    <row r="7338" spans="1:7" ht="16">
      <c r="A7338" s="11" t="s">
        <v>16695</v>
      </c>
      <c r="B7338" s="11" t="s">
        <v>27</v>
      </c>
      <c r="C7338" s="11" t="s">
        <v>46</v>
      </c>
      <c r="D7338" s="11" t="s">
        <v>16696</v>
      </c>
      <c r="E7338" s="11"/>
      <c r="F7338" s="11"/>
      <c r="G7338" s="11" t="s">
        <v>20</v>
      </c>
    </row>
    <row r="7339" spans="1:7" ht="16">
      <c r="A7339" s="11" t="s">
        <v>16697</v>
      </c>
      <c r="B7339" s="11" t="s">
        <v>27</v>
      </c>
      <c r="C7339" s="11" t="s">
        <v>46</v>
      </c>
      <c r="D7339" s="11" t="s">
        <v>16698</v>
      </c>
      <c r="E7339" s="11"/>
      <c r="F7339" s="11"/>
      <c r="G7339" s="11" t="s">
        <v>20</v>
      </c>
    </row>
    <row r="7340" spans="1:7" ht="16">
      <c r="A7340" s="11" t="s">
        <v>6442</v>
      </c>
      <c r="B7340" s="11" t="s">
        <v>17</v>
      </c>
      <c r="C7340" s="11" t="s">
        <v>25</v>
      </c>
      <c r="D7340" s="11" t="s">
        <v>11801</v>
      </c>
      <c r="E7340" s="11" t="s">
        <v>20</v>
      </c>
      <c r="F7340" s="11"/>
      <c r="G7340" s="11"/>
    </row>
    <row r="7341" spans="1:7" ht="16">
      <c r="A7341" s="11" t="s">
        <v>6442</v>
      </c>
      <c r="B7341" s="11" t="s">
        <v>17</v>
      </c>
      <c r="C7341" s="11" t="s">
        <v>25</v>
      </c>
      <c r="D7341" s="11" t="s">
        <v>15265</v>
      </c>
      <c r="E7341" s="11" t="s">
        <v>20</v>
      </c>
      <c r="F7341" s="11"/>
      <c r="G7341" s="11"/>
    </row>
    <row r="7342" spans="1:7" ht="16">
      <c r="A7342" s="11" t="s">
        <v>6442</v>
      </c>
      <c r="B7342" s="11" t="s">
        <v>27</v>
      </c>
      <c r="C7342" s="11" t="s">
        <v>50</v>
      </c>
      <c r="D7342" s="11" t="s">
        <v>6437</v>
      </c>
      <c r="E7342" s="11" t="s">
        <v>20</v>
      </c>
      <c r="F7342" s="11"/>
      <c r="G7342" s="11"/>
    </row>
    <row r="7343" spans="1:7" ht="16">
      <c r="A7343" s="11" t="s">
        <v>6442</v>
      </c>
      <c r="B7343" s="11" t="s">
        <v>27</v>
      </c>
      <c r="C7343" s="11" t="s">
        <v>50</v>
      </c>
      <c r="D7343" s="11" t="s">
        <v>16700</v>
      </c>
      <c r="E7343" s="11"/>
      <c r="F7343" s="11" t="s">
        <v>20</v>
      </c>
      <c r="G7343" s="11"/>
    </row>
    <row r="7344" spans="1:7" ht="16">
      <c r="A7344" s="11" t="s">
        <v>7357</v>
      </c>
      <c r="B7344" s="11" t="s">
        <v>17</v>
      </c>
      <c r="C7344" s="11" t="s">
        <v>18</v>
      </c>
      <c r="D7344" s="11" t="s">
        <v>16701</v>
      </c>
      <c r="E7344" s="11" t="s">
        <v>20</v>
      </c>
      <c r="F7344" s="11"/>
      <c r="G7344" s="11"/>
    </row>
    <row r="7345" spans="1:7" ht="16">
      <c r="A7345" s="11" t="s">
        <v>7357</v>
      </c>
      <c r="B7345" s="11" t="s">
        <v>17</v>
      </c>
      <c r="C7345" s="11" t="s">
        <v>18</v>
      </c>
      <c r="D7345" s="11" t="s">
        <v>16702</v>
      </c>
      <c r="E7345" s="11" t="s">
        <v>20</v>
      </c>
      <c r="F7345" s="11"/>
      <c r="G7345" s="11"/>
    </row>
    <row r="7346" spans="1:7" ht="16">
      <c r="A7346" s="11" t="s">
        <v>7357</v>
      </c>
      <c r="B7346" s="11" t="s">
        <v>17</v>
      </c>
      <c r="C7346" s="11" t="s">
        <v>18</v>
      </c>
      <c r="D7346" s="11" t="s">
        <v>16703</v>
      </c>
      <c r="E7346" s="11" t="s">
        <v>20</v>
      </c>
      <c r="F7346" s="11"/>
      <c r="G7346" s="11"/>
    </row>
    <row r="7347" spans="1:7" ht="16">
      <c r="A7347" s="11" t="s">
        <v>7357</v>
      </c>
      <c r="B7347" s="11" t="s">
        <v>17</v>
      </c>
      <c r="C7347" s="11" t="s">
        <v>25</v>
      </c>
      <c r="D7347" s="11" t="s">
        <v>12353</v>
      </c>
      <c r="E7347" s="11" t="s">
        <v>20</v>
      </c>
      <c r="F7347" s="11"/>
      <c r="G7347" s="11"/>
    </row>
    <row r="7348" spans="1:7" ht="16">
      <c r="A7348" s="11" t="s">
        <v>7357</v>
      </c>
      <c r="B7348" s="11" t="s">
        <v>17</v>
      </c>
      <c r="C7348" s="11" t="s">
        <v>25</v>
      </c>
      <c r="D7348" s="11" t="s">
        <v>16704</v>
      </c>
      <c r="E7348" s="11" t="s">
        <v>20</v>
      </c>
      <c r="F7348" s="11"/>
      <c r="G7348" s="11"/>
    </row>
    <row r="7349" spans="1:7" ht="16">
      <c r="A7349" s="11" t="s">
        <v>7357</v>
      </c>
      <c r="B7349" s="11" t="s">
        <v>17</v>
      </c>
      <c r="C7349" s="11" t="s">
        <v>25</v>
      </c>
      <c r="D7349" s="11" t="s">
        <v>16705</v>
      </c>
      <c r="E7349" s="11" t="s">
        <v>20</v>
      </c>
      <c r="F7349" s="11"/>
      <c r="G7349" s="11"/>
    </row>
    <row r="7350" spans="1:7" ht="16">
      <c r="A7350" s="11" t="s">
        <v>7357</v>
      </c>
      <c r="B7350" s="11" t="s">
        <v>17</v>
      </c>
      <c r="C7350" s="11" t="s">
        <v>25</v>
      </c>
      <c r="D7350" s="11" t="s">
        <v>13592</v>
      </c>
      <c r="E7350" s="11" t="s">
        <v>20</v>
      </c>
      <c r="F7350" s="11"/>
      <c r="G7350" s="11"/>
    </row>
    <row r="7351" spans="1:7" ht="16">
      <c r="A7351" s="11" t="s">
        <v>7357</v>
      </c>
      <c r="B7351" s="11" t="s">
        <v>17</v>
      </c>
      <c r="C7351" s="11" t="s">
        <v>25</v>
      </c>
      <c r="D7351" s="11" t="s">
        <v>14866</v>
      </c>
      <c r="E7351" s="11" t="s">
        <v>20</v>
      </c>
      <c r="F7351" s="11"/>
      <c r="G7351" s="11"/>
    </row>
    <row r="7352" spans="1:7" ht="16">
      <c r="A7352" s="11" t="s">
        <v>7357</v>
      </c>
      <c r="B7352" s="11" t="s">
        <v>17</v>
      </c>
      <c r="C7352" s="11" t="s">
        <v>25</v>
      </c>
      <c r="D7352" s="11" t="s">
        <v>16209</v>
      </c>
      <c r="E7352" s="11" t="s">
        <v>20</v>
      </c>
      <c r="F7352" s="11"/>
      <c r="G7352" s="11"/>
    </row>
    <row r="7353" spans="1:7" ht="16">
      <c r="A7353" s="11" t="s">
        <v>7357</v>
      </c>
      <c r="B7353" s="11" t="s">
        <v>17</v>
      </c>
      <c r="C7353" s="11" t="s">
        <v>25</v>
      </c>
      <c r="D7353" s="11" t="s">
        <v>16707</v>
      </c>
      <c r="E7353" s="11" t="s">
        <v>20</v>
      </c>
      <c r="F7353" s="11"/>
      <c r="G7353" s="11"/>
    </row>
    <row r="7354" spans="1:7" ht="16">
      <c r="A7354" s="11" t="s">
        <v>7357</v>
      </c>
      <c r="B7354" s="11" t="s">
        <v>17</v>
      </c>
      <c r="C7354" s="11" t="s">
        <v>25</v>
      </c>
      <c r="D7354" s="11" t="s">
        <v>16708</v>
      </c>
      <c r="E7354" s="11" t="s">
        <v>20</v>
      </c>
      <c r="F7354" s="11"/>
      <c r="G7354" s="11"/>
    </row>
    <row r="7355" spans="1:7" ht="16">
      <c r="A7355" s="11" t="s">
        <v>7357</v>
      </c>
      <c r="B7355" s="11" t="s">
        <v>27</v>
      </c>
      <c r="C7355" s="11" t="s">
        <v>50</v>
      </c>
      <c r="D7355" s="11" t="s">
        <v>16709</v>
      </c>
      <c r="E7355" s="11" t="s">
        <v>20</v>
      </c>
      <c r="F7355" s="11"/>
      <c r="G7355" s="11"/>
    </row>
    <row r="7356" spans="1:7" ht="16">
      <c r="A7356" s="11" t="s">
        <v>7357</v>
      </c>
      <c r="B7356" s="11" t="s">
        <v>27</v>
      </c>
      <c r="C7356" s="11" t="s">
        <v>50</v>
      </c>
      <c r="D7356" s="11" t="s">
        <v>16710</v>
      </c>
      <c r="E7356" s="11" t="s">
        <v>20</v>
      </c>
      <c r="F7356" s="11"/>
      <c r="G7356" s="11"/>
    </row>
    <row r="7357" spans="1:7" ht="16">
      <c r="A7357" s="11" t="s">
        <v>7357</v>
      </c>
      <c r="B7357" s="11" t="s">
        <v>27</v>
      </c>
      <c r="C7357" s="11" t="s">
        <v>46</v>
      </c>
      <c r="D7357" s="11" t="s">
        <v>16711</v>
      </c>
      <c r="E7357" s="11" t="s">
        <v>20</v>
      </c>
      <c r="F7357" s="11"/>
      <c r="G7357" s="11"/>
    </row>
    <row r="7358" spans="1:7" ht="16">
      <c r="A7358" s="11" t="s">
        <v>7357</v>
      </c>
      <c r="B7358" s="11" t="s">
        <v>27</v>
      </c>
      <c r="C7358" s="11" t="s">
        <v>46</v>
      </c>
      <c r="D7358" s="11" t="s">
        <v>16712</v>
      </c>
      <c r="E7358" s="11" t="s">
        <v>20</v>
      </c>
      <c r="F7358" s="11"/>
      <c r="G7358" s="11"/>
    </row>
    <row r="7359" spans="1:7" ht="16">
      <c r="A7359" s="11" t="s">
        <v>7357</v>
      </c>
      <c r="B7359" s="11" t="s">
        <v>27</v>
      </c>
      <c r="C7359" s="11" t="s">
        <v>46</v>
      </c>
      <c r="D7359" s="11" t="s">
        <v>16713</v>
      </c>
      <c r="E7359" s="11" t="s">
        <v>20</v>
      </c>
      <c r="F7359" s="11"/>
      <c r="G7359" s="11"/>
    </row>
    <row r="7360" spans="1:7" ht="16">
      <c r="A7360" s="11" t="s">
        <v>7357</v>
      </c>
      <c r="B7360" s="11" t="s">
        <v>27</v>
      </c>
      <c r="C7360" s="11" t="s">
        <v>46</v>
      </c>
      <c r="D7360" s="11" t="s">
        <v>16714</v>
      </c>
      <c r="E7360" s="11"/>
      <c r="F7360" s="11" t="s">
        <v>20</v>
      </c>
      <c r="G7360" s="11"/>
    </row>
    <row r="7361" spans="1:7" ht="16">
      <c r="A7361" s="11" t="s">
        <v>7357</v>
      </c>
      <c r="B7361" s="11" t="s">
        <v>27</v>
      </c>
      <c r="C7361" s="11" t="s">
        <v>46</v>
      </c>
      <c r="D7361" s="11" t="s">
        <v>7354</v>
      </c>
      <c r="E7361" s="11" t="s">
        <v>20</v>
      </c>
      <c r="F7361" s="11"/>
      <c r="G7361" s="11"/>
    </row>
    <row r="7362" spans="1:7" ht="16">
      <c r="A7362" s="11" t="s">
        <v>7357</v>
      </c>
      <c r="B7362" s="11" t="s">
        <v>27</v>
      </c>
      <c r="C7362" s="11" t="s">
        <v>46</v>
      </c>
      <c r="D7362" s="11" t="s">
        <v>8805</v>
      </c>
      <c r="E7362" s="11" t="s">
        <v>20</v>
      </c>
      <c r="F7362" s="11"/>
      <c r="G7362" s="11"/>
    </row>
    <row r="7363" spans="1:7" ht="16">
      <c r="A7363" s="11" t="s">
        <v>11714</v>
      </c>
      <c r="B7363" s="11" t="s">
        <v>17</v>
      </c>
      <c r="C7363" s="11" t="s">
        <v>25</v>
      </c>
      <c r="D7363" s="11" t="s">
        <v>16717</v>
      </c>
      <c r="E7363" s="11" t="s">
        <v>20</v>
      </c>
      <c r="F7363" s="11"/>
      <c r="G7363" s="11"/>
    </row>
    <row r="7364" spans="1:7" ht="16">
      <c r="A7364" s="11" t="s">
        <v>11714</v>
      </c>
      <c r="B7364" s="11" t="s">
        <v>17</v>
      </c>
      <c r="C7364" s="11" t="s">
        <v>25</v>
      </c>
      <c r="D7364" s="11" t="s">
        <v>16718</v>
      </c>
      <c r="E7364" s="11" t="s">
        <v>20</v>
      </c>
      <c r="F7364" s="11"/>
      <c r="G7364" s="11"/>
    </row>
    <row r="7365" spans="1:7" ht="16">
      <c r="A7365" s="11" t="s">
        <v>11714</v>
      </c>
      <c r="B7365" s="11" t="s">
        <v>27</v>
      </c>
      <c r="C7365" s="11" t="s">
        <v>133</v>
      </c>
      <c r="D7365" s="11" t="s">
        <v>11712</v>
      </c>
      <c r="E7365" s="11" t="s">
        <v>20</v>
      </c>
      <c r="F7365" s="11"/>
      <c r="G7365" s="11"/>
    </row>
    <row r="7366" spans="1:7" ht="16">
      <c r="A7366" s="11" t="s">
        <v>11714</v>
      </c>
      <c r="B7366" s="11" t="s">
        <v>27</v>
      </c>
      <c r="C7366" s="11" t="s">
        <v>133</v>
      </c>
      <c r="D7366" s="11" t="s">
        <v>16720</v>
      </c>
      <c r="E7366" s="11"/>
      <c r="F7366" s="11" t="s">
        <v>20</v>
      </c>
      <c r="G7366" s="11"/>
    </row>
    <row r="7367" spans="1:7" ht="16">
      <c r="A7367" s="11" t="s">
        <v>10835</v>
      </c>
      <c r="B7367" s="11" t="s">
        <v>27</v>
      </c>
      <c r="C7367" s="11" t="s">
        <v>46</v>
      </c>
      <c r="D7367" s="11" t="s">
        <v>16721</v>
      </c>
      <c r="E7367" s="11"/>
      <c r="F7367" s="11"/>
      <c r="G7367" s="11" t="s">
        <v>20</v>
      </c>
    </row>
    <row r="7368" spans="1:7" ht="16">
      <c r="A7368" s="11" t="s">
        <v>7392</v>
      </c>
      <c r="B7368" s="11" t="s">
        <v>17</v>
      </c>
      <c r="C7368" s="11" t="s">
        <v>18</v>
      </c>
      <c r="D7368" s="11" t="s">
        <v>16722</v>
      </c>
      <c r="E7368" s="11" t="s">
        <v>20</v>
      </c>
      <c r="F7368" s="11"/>
      <c r="G7368" s="11"/>
    </row>
    <row r="7369" spans="1:7" ht="16">
      <c r="A7369" s="11" t="s">
        <v>7392</v>
      </c>
      <c r="B7369" s="11" t="s">
        <v>17</v>
      </c>
      <c r="C7369" s="11" t="s">
        <v>25</v>
      </c>
      <c r="D7369" s="11" t="s">
        <v>16723</v>
      </c>
      <c r="E7369" s="11" t="s">
        <v>20</v>
      </c>
      <c r="F7369" s="11"/>
      <c r="G7369" s="11"/>
    </row>
    <row r="7370" spans="1:7" ht="16">
      <c r="A7370" s="11" t="s">
        <v>7392</v>
      </c>
      <c r="B7370" s="11" t="s">
        <v>17</v>
      </c>
      <c r="C7370" s="11" t="s">
        <v>25</v>
      </c>
      <c r="D7370" s="11" t="s">
        <v>16725</v>
      </c>
      <c r="E7370" s="11" t="s">
        <v>20</v>
      </c>
      <c r="F7370" s="11"/>
      <c r="G7370" s="11"/>
    </row>
    <row r="7371" spans="1:7" ht="16">
      <c r="A7371" s="11" t="s">
        <v>7392</v>
      </c>
      <c r="B7371" s="11" t="s">
        <v>17</v>
      </c>
      <c r="C7371" s="11" t="s">
        <v>25</v>
      </c>
      <c r="D7371" s="11" t="s">
        <v>13616</v>
      </c>
      <c r="E7371" s="11" t="s">
        <v>20</v>
      </c>
      <c r="F7371" s="11"/>
      <c r="G7371" s="11"/>
    </row>
    <row r="7372" spans="1:7" ht="16">
      <c r="A7372" s="11" t="s">
        <v>7392</v>
      </c>
      <c r="B7372" s="11" t="s">
        <v>17</v>
      </c>
      <c r="C7372" s="11" t="s">
        <v>25</v>
      </c>
      <c r="D7372" s="11" t="s">
        <v>12382</v>
      </c>
      <c r="E7372" s="11" t="s">
        <v>20</v>
      </c>
      <c r="F7372" s="11"/>
      <c r="G7372" s="11"/>
    </row>
    <row r="7373" spans="1:7" ht="16">
      <c r="A7373" s="11" t="s">
        <v>7392</v>
      </c>
      <c r="B7373" s="11" t="s">
        <v>17</v>
      </c>
      <c r="C7373" s="11" t="s">
        <v>25</v>
      </c>
      <c r="D7373" s="11" t="s">
        <v>16726</v>
      </c>
      <c r="E7373" s="11"/>
      <c r="F7373" s="11"/>
      <c r="G7373" s="11" t="s">
        <v>20</v>
      </c>
    </row>
    <row r="7374" spans="1:7" ht="16">
      <c r="A7374" s="11" t="s">
        <v>7392</v>
      </c>
      <c r="B7374" s="11" t="s">
        <v>17</v>
      </c>
      <c r="C7374" s="11" t="s">
        <v>25</v>
      </c>
      <c r="D7374" s="11" t="s">
        <v>14884</v>
      </c>
      <c r="E7374" s="11" t="s">
        <v>20</v>
      </c>
      <c r="F7374" s="11"/>
      <c r="G7374" s="11"/>
    </row>
    <row r="7375" spans="1:7" ht="16">
      <c r="A7375" s="11" t="s">
        <v>7392</v>
      </c>
      <c r="B7375" s="11" t="s">
        <v>17</v>
      </c>
      <c r="C7375" s="11" t="s">
        <v>25</v>
      </c>
      <c r="D7375" s="11" t="s">
        <v>16230</v>
      </c>
      <c r="E7375" s="11" t="s">
        <v>20</v>
      </c>
      <c r="F7375" s="11"/>
      <c r="G7375" s="11"/>
    </row>
    <row r="7376" spans="1:7" ht="16">
      <c r="A7376" s="11" t="s">
        <v>7392</v>
      </c>
      <c r="B7376" s="11" t="s">
        <v>27</v>
      </c>
      <c r="C7376" s="11" t="s">
        <v>46</v>
      </c>
      <c r="D7376" s="11" t="s">
        <v>10723</v>
      </c>
      <c r="E7376" s="11" t="s">
        <v>20</v>
      </c>
      <c r="F7376" s="11"/>
      <c r="G7376" s="11"/>
    </row>
    <row r="7377" spans="1:7" ht="16">
      <c r="A7377" s="11" t="s">
        <v>7392</v>
      </c>
      <c r="B7377" s="11" t="s">
        <v>27</v>
      </c>
      <c r="C7377" s="11" t="s">
        <v>46</v>
      </c>
      <c r="D7377" s="11" t="s">
        <v>16727</v>
      </c>
      <c r="E7377" s="11"/>
      <c r="F7377" s="11" t="s">
        <v>20</v>
      </c>
      <c r="G7377" s="11"/>
    </row>
    <row r="7378" spans="1:7" ht="16">
      <c r="A7378" s="11" t="s">
        <v>7392</v>
      </c>
      <c r="B7378" s="11" t="s">
        <v>27</v>
      </c>
      <c r="C7378" s="11" t="s">
        <v>46</v>
      </c>
      <c r="D7378" s="11" t="s">
        <v>8837</v>
      </c>
      <c r="E7378" s="11" t="s">
        <v>20</v>
      </c>
      <c r="F7378" s="11"/>
      <c r="G7378" s="11"/>
    </row>
    <row r="7379" spans="1:7" ht="16">
      <c r="A7379" s="11" t="s">
        <v>7392</v>
      </c>
      <c r="B7379" s="11" t="s">
        <v>27</v>
      </c>
      <c r="C7379" s="11" t="s">
        <v>46</v>
      </c>
      <c r="D7379" s="11" t="s">
        <v>16728</v>
      </c>
      <c r="E7379" s="11" t="s">
        <v>20</v>
      </c>
      <c r="F7379" s="11"/>
      <c r="G7379" s="11"/>
    </row>
    <row r="7380" spans="1:7" ht="16">
      <c r="A7380" s="11" t="s">
        <v>7392</v>
      </c>
      <c r="B7380" s="11" t="s">
        <v>27</v>
      </c>
      <c r="C7380" s="11" t="s">
        <v>46</v>
      </c>
      <c r="D7380" s="11" t="s">
        <v>16729</v>
      </c>
      <c r="E7380" s="11" t="s">
        <v>20</v>
      </c>
      <c r="F7380" s="11"/>
      <c r="G7380" s="11"/>
    </row>
    <row r="7381" spans="1:7" ht="16">
      <c r="A7381" s="11" t="s">
        <v>7392</v>
      </c>
      <c r="B7381" s="11" t="s">
        <v>27</v>
      </c>
      <c r="C7381" s="11" t="s">
        <v>46</v>
      </c>
      <c r="D7381" s="11" t="s">
        <v>7389</v>
      </c>
      <c r="E7381" s="11" t="s">
        <v>20</v>
      </c>
      <c r="F7381" s="11"/>
      <c r="G7381" s="11"/>
    </row>
    <row r="7382" spans="1:7" ht="16">
      <c r="A7382" s="11" t="s">
        <v>7392</v>
      </c>
      <c r="B7382" s="11" t="s">
        <v>27</v>
      </c>
      <c r="C7382" s="11" t="s">
        <v>46</v>
      </c>
      <c r="D7382" s="11" t="s">
        <v>16731</v>
      </c>
      <c r="E7382" s="11" t="s">
        <v>20</v>
      </c>
      <c r="F7382" s="11"/>
      <c r="G7382" s="11"/>
    </row>
    <row r="7383" spans="1:7" ht="16">
      <c r="A7383" s="11" t="s">
        <v>16732</v>
      </c>
      <c r="B7383" s="11" t="s">
        <v>27</v>
      </c>
      <c r="C7383" s="11" t="s">
        <v>133</v>
      </c>
      <c r="D7383" s="11" t="s">
        <v>16733</v>
      </c>
      <c r="E7383" s="11" t="s">
        <v>20</v>
      </c>
      <c r="F7383" s="11"/>
      <c r="G7383" s="11"/>
    </row>
    <row r="7384" spans="1:7" ht="16">
      <c r="A7384" s="11" t="s">
        <v>16732</v>
      </c>
      <c r="B7384" s="11" t="s">
        <v>27</v>
      </c>
      <c r="C7384" s="11" t="s">
        <v>133</v>
      </c>
      <c r="D7384" s="11" t="s">
        <v>16734</v>
      </c>
      <c r="E7384" s="11"/>
      <c r="F7384" s="11" t="s">
        <v>20</v>
      </c>
      <c r="G7384" s="11"/>
    </row>
    <row r="7385" spans="1:7" ht="16">
      <c r="A7385" s="11" t="s">
        <v>9741</v>
      </c>
      <c r="B7385" s="11" t="s">
        <v>17</v>
      </c>
      <c r="C7385" s="11" t="s">
        <v>25</v>
      </c>
      <c r="D7385" s="11" t="s">
        <v>14174</v>
      </c>
      <c r="E7385" s="11" t="s">
        <v>20</v>
      </c>
      <c r="F7385" s="11"/>
      <c r="G7385" s="11"/>
    </row>
    <row r="7386" spans="1:7" ht="16">
      <c r="A7386" s="11" t="s">
        <v>9741</v>
      </c>
      <c r="B7386" s="11" t="s">
        <v>17</v>
      </c>
      <c r="C7386" s="11" t="s">
        <v>25</v>
      </c>
      <c r="D7386" s="11" t="s">
        <v>16736</v>
      </c>
      <c r="E7386" s="11" t="s">
        <v>20</v>
      </c>
      <c r="F7386" s="11"/>
      <c r="G7386" s="11"/>
    </row>
    <row r="7387" spans="1:7" ht="16">
      <c r="A7387" s="11" t="s">
        <v>9741</v>
      </c>
      <c r="B7387" s="11" t="s">
        <v>17</v>
      </c>
      <c r="C7387" s="11" t="s">
        <v>25</v>
      </c>
      <c r="D7387" s="11" t="s">
        <v>15376</v>
      </c>
      <c r="E7387" s="11" t="s">
        <v>20</v>
      </c>
      <c r="F7387" s="11"/>
      <c r="G7387" s="11"/>
    </row>
    <row r="7388" spans="1:7" ht="16">
      <c r="A7388" s="11" t="s">
        <v>9741</v>
      </c>
      <c r="B7388" s="11" t="s">
        <v>27</v>
      </c>
      <c r="C7388" s="11" t="s">
        <v>50</v>
      </c>
      <c r="D7388" s="11" t="s">
        <v>9739</v>
      </c>
      <c r="E7388" s="11" t="s">
        <v>20</v>
      </c>
      <c r="F7388" s="11"/>
      <c r="G7388" s="11"/>
    </row>
    <row r="7389" spans="1:7" ht="16">
      <c r="A7389" s="11" t="s">
        <v>9741</v>
      </c>
      <c r="B7389" s="11" t="s">
        <v>27</v>
      </c>
      <c r="C7389" s="11" t="s">
        <v>50</v>
      </c>
      <c r="D7389" s="11" t="s">
        <v>11089</v>
      </c>
      <c r="E7389" s="11" t="s">
        <v>20</v>
      </c>
      <c r="F7389" s="11"/>
      <c r="G7389" s="11"/>
    </row>
    <row r="7390" spans="1:7" ht="16">
      <c r="A7390" s="11" t="s">
        <v>9741</v>
      </c>
      <c r="B7390" s="11" t="s">
        <v>27</v>
      </c>
      <c r="C7390" s="11" t="s">
        <v>50</v>
      </c>
      <c r="D7390" s="11" t="s">
        <v>16740</v>
      </c>
      <c r="E7390" s="11"/>
      <c r="F7390" s="11" t="s">
        <v>20</v>
      </c>
      <c r="G7390" s="11"/>
    </row>
    <row r="7391" spans="1:7" ht="16">
      <c r="A7391" s="11" t="s">
        <v>16741</v>
      </c>
      <c r="B7391" s="11" t="s">
        <v>27</v>
      </c>
      <c r="C7391" s="11" t="s">
        <v>46</v>
      </c>
      <c r="D7391" s="11" t="s">
        <v>16742</v>
      </c>
      <c r="E7391" s="11"/>
      <c r="F7391" s="11"/>
      <c r="G7391" s="11" t="s">
        <v>20</v>
      </c>
    </row>
    <row r="7392" spans="1:7" ht="16">
      <c r="A7392" s="11" t="s">
        <v>16743</v>
      </c>
      <c r="B7392" s="11" t="s">
        <v>17</v>
      </c>
      <c r="C7392" s="11" t="s">
        <v>18</v>
      </c>
      <c r="D7392" s="11" t="s">
        <v>16744</v>
      </c>
      <c r="E7392" s="11"/>
      <c r="F7392" s="11"/>
      <c r="G7392" s="11" t="s">
        <v>20</v>
      </c>
    </row>
    <row r="7393" spans="1:7" ht="16">
      <c r="A7393" s="11" t="s">
        <v>16746</v>
      </c>
      <c r="B7393" s="11" t="s">
        <v>17</v>
      </c>
      <c r="C7393" s="11" t="s">
        <v>18</v>
      </c>
      <c r="D7393" s="11" t="s">
        <v>16747</v>
      </c>
      <c r="E7393" s="11"/>
      <c r="F7393" s="11"/>
      <c r="G7393" s="11" t="s">
        <v>20</v>
      </c>
    </row>
    <row r="7394" spans="1:7" ht="16">
      <c r="A7394" s="11" t="s">
        <v>16748</v>
      </c>
      <c r="B7394" s="11" t="s">
        <v>17</v>
      </c>
      <c r="C7394" s="11" t="s">
        <v>76</v>
      </c>
      <c r="D7394" s="11" t="s">
        <v>16749</v>
      </c>
      <c r="E7394" s="11"/>
      <c r="F7394" s="11"/>
      <c r="G7394" s="11" t="s">
        <v>20</v>
      </c>
    </row>
    <row r="7395" spans="1:7" ht="16">
      <c r="A7395" s="11" t="s">
        <v>16748</v>
      </c>
      <c r="B7395" s="11" t="s">
        <v>27</v>
      </c>
      <c r="C7395" s="11" t="s">
        <v>76</v>
      </c>
      <c r="D7395" s="11" t="s">
        <v>16751</v>
      </c>
      <c r="E7395" s="11"/>
      <c r="F7395" s="11"/>
      <c r="G7395" s="11" t="s">
        <v>20</v>
      </c>
    </row>
    <row r="7396" spans="1:7" ht="16">
      <c r="A7396" s="11" t="s">
        <v>6082</v>
      </c>
      <c r="B7396" s="11" t="s">
        <v>17</v>
      </c>
      <c r="C7396" s="11" t="s">
        <v>18</v>
      </c>
      <c r="D7396" s="11" t="s">
        <v>16752</v>
      </c>
      <c r="E7396" s="11"/>
      <c r="F7396" s="11"/>
      <c r="G7396" s="11" t="s">
        <v>20</v>
      </c>
    </row>
    <row r="7397" spans="1:7" ht="16">
      <c r="A7397" s="11" t="s">
        <v>6082</v>
      </c>
      <c r="B7397" s="11" t="s">
        <v>17</v>
      </c>
      <c r="C7397" s="11" t="s">
        <v>25</v>
      </c>
      <c r="D7397" s="11" t="s">
        <v>12879</v>
      </c>
      <c r="E7397" s="11" t="s">
        <v>20</v>
      </c>
      <c r="F7397" s="11"/>
      <c r="G7397" s="11"/>
    </row>
    <row r="7398" spans="1:7" ht="16">
      <c r="A7398" s="11" t="s">
        <v>6082</v>
      </c>
      <c r="B7398" s="11" t="s">
        <v>17</v>
      </c>
      <c r="C7398" s="11" t="s">
        <v>25</v>
      </c>
      <c r="D7398" s="11" t="s">
        <v>15306</v>
      </c>
      <c r="E7398" s="11" t="s">
        <v>20</v>
      </c>
      <c r="F7398" s="11"/>
      <c r="G7398" s="11"/>
    </row>
    <row r="7399" spans="1:7" ht="16">
      <c r="A7399" s="11" t="s">
        <v>6082</v>
      </c>
      <c r="B7399" s="11" t="s">
        <v>17</v>
      </c>
      <c r="C7399" s="11" t="s">
        <v>25</v>
      </c>
      <c r="D7399" s="11" t="s">
        <v>16753</v>
      </c>
      <c r="E7399" s="11"/>
      <c r="F7399" s="11"/>
      <c r="G7399" s="11" t="s">
        <v>20</v>
      </c>
    </row>
    <row r="7400" spans="1:7" ht="16">
      <c r="A7400" s="11" t="s">
        <v>6082</v>
      </c>
      <c r="B7400" s="11" t="s">
        <v>27</v>
      </c>
      <c r="C7400" s="11" t="s">
        <v>76</v>
      </c>
      <c r="D7400" s="11" t="s">
        <v>7905</v>
      </c>
      <c r="E7400" s="11" t="s">
        <v>20</v>
      </c>
      <c r="F7400" s="11"/>
      <c r="G7400" s="11"/>
    </row>
    <row r="7401" spans="1:7" ht="16">
      <c r="A7401" s="11" t="s">
        <v>6082</v>
      </c>
      <c r="B7401" s="11" t="s">
        <v>27</v>
      </c>
      <c r="C7401" s="11" t="s">
        <v>76</v>
      </c>
      <c r="D7401" s="11" t="s">
        <v>16756</v>
      </c>
      <c r="E7401" s="11"/>
      <c r="F7401" s="11" t="s">
        <v>20</v>
      </c>
      <c r="G7401" s="11"/>
    </row>
    <row r="7402" spans="1:7" ht="16">
      <c r="A7402" s="11" t="s">
        <v>6177</v>
      </c>
      <c r="B7402" s="11" t="s">
        <v>17</v>
      </c>
      <c r="C7402" s="11" t="s">
        <v>25</v>
      </c>
      <c r="D7402" s="11" t="s">
        <v>16758</v>
      </c>
      <c r="E7402" s="11" t="s">
        <v>20</v>
      </c>
      <c r="F7402" s="11"/>
      <c r="G7402" s="11"/>
    </row>
    <row r="7403" spans="1:7" ht="16">
      <c r="A7403" s="11" t="s">
        <v>6177</v>
      </c>
      <c r="B7403" s="11" t="s">
        <v>17</v>
      </c>
      <c r="C7403" s="11" t="s">
        <v>25</v>
      </c>
      <c r="D7403" s="11" t="s">
        <v>15870</v>
      </c>
      <c r="E7403" s="11" t="s">
        <v>20</v>
      </c>
      <c r="F7403" s="11"/>
      <c r="G7403" s="11"/>
    </row>
    <row r="7404" spans="1:7" ht="16">
      <c r="A7404" s="11" t="s">
        <v>6177</v>
      </c>
      <c r="B7404" s="11" t="s">
        <v>17</v>
      </c>
      <c r="C7404" s="11" t="s">
        <v>25</v>
      </c>
      <c r="D7404" s="11" t="s">
        <v>13032</v>
      </c>
      <c r="E7404" s="11" t="s">
        <v>20</v>
      </c>
      <c r="F7404" s="11"/>
      <c r="G7404" s="11"/>
    </row>
    <row r="7405" spans="1:7" ht="16">
      <c r="A7405" s="11" t="s">
        <v>6177</v>
      </c>
      <c r="B7405" s="11" t="s">
        <v>17</v>
      </c>
      <c r="C7405" s="11" t="s">
        <v>25</v>
      </c>
      <c r="D7405" s="11" t="s">
        <v>11896</v>
      </c>
      <c r="E7405" s="11" t="s">
        <v>20</v>
      </c>
      <c r="F7405" s="11"/>
      <c r="G7405" s="11"/>
    </row>
    <row r="7406" spans="1:7" ht="16">
      <c r="A7406" s="11" t="s">
        <v>6177</v>
      </c>
      <c r="B7406" s="11" t="s">
        <v>17</v>
      </c>
      <c r="C7406" s="11" t="s">
        <v>25</v>
      </c>
      <c r="D7406" s="11" t="s">
        <v>16760</v>
      </c>
      <c r="E7406" s="11"/>
      <c r="F7406" s="11"/>
      <c r="G7406" s="11" t="s">
        <v>20</v>
      </c>
    </row>
    <row r="7407" spans="1:7" ht="16">
      <c r="A7407" s="11" t="s">
        <v>6177</v>
      </c>
      <c r="B7407" s="11" t="s">
        <v>27</v>
      </c>
      <c r="C7407" s="11" t="s">
        <v>46</v>
      </c>
      <c r="D7407" s="11" t="s">
        <v>16762</v>
      </c>
      <c r="E7407" s="11" t="s">
        <v>20</v>
      </c>
      <c r="F7407" s="11"/>
      <c r="G7407" s="11"/>
    </row>
    <row r="7408" spans="1:7" ht="16">
      <c r="A7408" s="11" t="s">
        <v>6177</v>
      </c>
      <c r="B7408" s="11" t="s">
        <v>27</v>
      </c>
      <c r="C7408" s="11" t="s">
        <v>46</v>
      </c>
      <c r="D7408" s="11" t="s">
        <v>8044</v>
      </c>
      <c r="E7408" s="11" t="s">
        <v>20</v>
      </c>
      <c r="F7408" s="11"/>
      <c r="G7408" s="11"/>
    </row>
    <row r="7409" spans="1:7" ht="16">
      <c r="A7409" s="11" t="s">
        <v>6177</v>
      </c>
      <c r="B7409" s="11" t="s">
        <v>27</v>
      </c>
      <c r="C7409" s="11" t="s">
        <v>46</v>
      </c>
      <c r="D7409" s="11" t="s">
        <v>16763</v>
      </c>
      <c r="E7409" s="11" t="s">
        <v>20</v>
      </c>
      <c r="F7409" s="11"/>
      <c r="G7409" s="11"/>
    </row>
    <row r="7410" spans="1:7" ht="16">
      <c r="A7410" s="11" t="s">
        <v>6177</v>
      </c>
      <c r="B7410" s="11" t="s">
        <v>27</v>
      </c>
      <c r="C7410" s="11" t="s">
        <v>46</v>
      </c>
      <c r="D7410" s="11" t="s">
        <v>10560</v>
      </c>
      <c r="E7410" s="11" t="s">
        <v>20</v>
      </c>
      <c r="F7410" s="11"/>
      <c r="G7410" s="11"/>
    </row>
    <row r="7411" spans="1:7" ht="16">
      <c r="A7411" s="11" t="s">
        <v>6177</v>
      </c>
      <c r="B7411" s="11" t="s">
        <v>27</v>
      </c>
      <c r="C7411" s="11" t="s">
        <v>46</v>
      </c>
      <c r="D7411" s="11" t="s">
        <v>16764</v>
      </c>
      <c r="E7411" s="11" t="s">
        <v>20</v>
      </c>
      <c r="F7411" s="11"/>
      <c r="G7411" s="11"/>
    </row>
    <row r="7412" spans="1:7" ht="16">
      <c r="A7412" s="11" t="s">
        <v>6177</v>
      </c>
      <c r="B7412" s="11" t="s">
        <v>27</v>
      </c>
      <c r="C7412" s="11" t="s">
        <v>46</v>
      </c>
      <c r="D7412" s="11" t="s">
        <v>16765</v>
      </c>
      <c r="E7412" s="11"/>
      <c r="F7412" s="11" t="s">
        <v>20</v>
      </c>
      <c r="G7412" s="11"/>
    </row>
    <row r="7413" spans="1:7" ht="16">
      <c r="A7413" s="11" t="s">
        <v>6177</v>
      </c>
      <c r="B7413" s="11" t="s">
        <v>27</v>
      </c>
      <c r="C7413" s="11" t="s">
        <v>46</v>
      </c>
      <c r="D7413" s="11" t="s">
        <v>6647</v>
      </c>
      <c r="E7413" s="11" t="s">
        <v>20</v>
      </c>
      <c r="F7413" s="11"/>
      <c r="G7413" s="11"/>
    </row>
    <row r="7414" spans="1:7" ht="16">
      <c r="A7414" s="11" t="s">
        <v>6177</v>
      </c>
      <c r="B7414" s="11" t="s">
        <v>27</v>
      </c>
      <c r="C7414" s="11" t="s">
        <v>46</v>
      </c>
      <c r="D7414" s="11" t="s">
        <v>16766</v>
      </c>
      <c r="E7414" s="11"/>
      <c r="F7414" s="11"/>
      <c r="G7414" s="11" t="s">
        <v>20</v>
      </c>
    </row>
    <row r="7415" spans="1:7" ht="16">
      <c r="A7415" s="11" t="s">
        <v>16767</v>
      </c>
      <c r="B7415" s="11" t="s">
        <v>17</v>
      </c>
      <c r="C7415" s="11" t="s">
        <v>25</v>
      </c>
      <c r="D7415" s="11" t="s">
        <v>16769</v>
      </c>
      <c r="E7415" s="11"/>
      <c r="F7415" s="11"/>
      <c r="G7415" s="11" t="s">
        <v>20</v>
      </c>
    </row>
    <row r="7416" spans="1:7" ht="16">
      <c r="A7416" s="11" t="s">
        <v>16767</v>
      </c>
      <c r="B7416" s="11" t="s">
        <v>27</v>
      </c>
      <c r="C7416" s="11" t="s">
        <v>46</v>
      </c>
      <c r="D7416" s="11" t="s">
        <v>16770</v>
      </c>
      <c r="E7416" s="11"/>
      <c r="F7416" s="11"/>
      <c r="G7416" s="11" t="s">
        <v>20</v>
      </c>
    </row>
    <row r="7417" spans="1:7" ht="16">
      <c r="A7417" s="11" t="s">
        <v>16771</v>
      </c>
      <c r="B7417" s="11" t="s">
        <v>27</v>
      </c>
      <c r="C7417" s="11" t="s">
        <v>46</v>
      </c>
      <c r="D7417" s="11" t="s">
        <v>16772</v>
      </c>
      <c r="E7417" s="11"/>
      <c r="F7417" s="11"/>
      <c r="G7417" s="11" t="s">
        <v>20</v>
      </c>
    </row>
    <row r="7418" spans="1:7" ht="16">
      <c r="A7418" s="11" t="s">
        <v>16773</v>
      </c>
      <c r="B7418" s="11" t="s">
        <v>27</v>
      </c>
      <c r="C7418" s="11" t="s">
        <v>46</v>
      </c>
      <c r="D7418" s="11" t="s">
        <v>16775</v>
      </c>
      <c r="E7418" s="11" t="s">
        <v>20</v>
      </c>
      <c r="F7418" s="11"/>
      <c r="G7418" s="11"/>
    </row>
    <row r="7419" spans="1:7" ht="16">
      <c r="A7419" s="11" t="s">
        <v>16776</v>
      </c>
      <c r="B7419" s="11" t="s">
        <v>27</v>
      </c>
      <c r="C7419" s="11" t="s">
        <v>50</v>
      </c>
      <c r="D7419" s="11" t="s">
        <v>16777</v>
      </c>
      <c r="E7419" s="11" t="s">
        <v>20</v>
      </c>
      <c r="F7419" s="11"/>
      <c r="G7419" s="11"/>
    </row>
    <row r="7420" spans="1:7" ht="16">
      <c r="A7420" s="11" t="s">
        <v>12206</v>
      </c>
      <c r="B7420" s="11" t="s">
        <v>27</v>
      </c>
      <c r="C7420" s="11" t="s">
        <v>758</v>
      </c>
      <c r="D7420" s="11" t="s">
        <v>16779</v>
      </c>
      <c r="E7420" s="11"/>
      <c r="F7420" s="11" t="s">
        <v>20</v>
      </c>
      <c r="G7420" s="11"/>
    </row>
    <row r="7421" spans="1:7" ht="16">
      <c r="A7421" s="11" t="s">
        <v>12212</v>
      </c>
      <c r="B7421" s="11" t="s">
        <v>17</v>
      </c>
      <c r="C7421" s="11" t="s">
        <v>18</v>
      </c>
      <c r="D7421" s="11" t="s">
        <v>16780</v>
      </c>
      <c r="E7421" s="11"/>
      <c r="F7421" s="11"/>
      <c r="G7421" s="11" t="s">
        <v>20</v>
      </c>
    </row>
    <row r="7422" spans="1:7" ht="16">
      <c r="A7422" s="11" t="s">
        <v>12212</v>
      </c>
      <c r="B7422" s="11" t="s">
        <v>17</v>
      </c>
      <c r="C7422" s="11" t="s">
        <v>25</v>
      </c>
      <c r="D7422" s="11" t="s">
        <v>16782</v>
      </c>
      <c r="E7422" s="11"/>
      <c r="F7422" s="11"/>
      <c r="G7422" s="11" t="s">
        <v>20</v>
      </c>
    </row>
    <row r="7423" spans="1:7" ht="16">
      <c r="A7423" s="11" t="s">
        <v>12212</v>
      </c>
      <c r="B7423" s="11" t="s">
        <v>27</v>
      </c>
      <c r="C7423" s="11" t="s">
        <v>46</v>
      </c>
      <c r="D7423" s="11" t="s">
        <v>16783</v>
      </c>
      <c r="E7423" s="11" t="s">
        <v>20</v>
      </c>
      <c r="F7423" s="11"/>
      <c r="G7423" s="11"/>
    </row>
    <row r="7424" spans="1:7" ht="16">
      <c r="A7424" s="11" t="s">
        <v>12212</v>
      </c>
      <c r="B7424" s="11" t="s">
        <v>27</v>
      </c>
      <c r="C7424" s="11" t="s">
        <v>46</v>
      </c>
      <c r="D7424" s="11" t="s">
        <v>16784</v>
      </c>
      <c r="E7424" s="11" t="s">
        <v>20</v>
      </c>
      <c r="F7424" s="11"/>
      <c r="G7424" s="11"/>
    </row>
    <row r="7425" spans="1:7" ht="16">
      <c r="A7425" s="11" t="s">
        <v>12212</v>
      </c>
      <c r="B7425" s="11" t="s">
        <v>27</v>
      </c>
      <c r="C7425" s="11" t="s">
        <v>46</v>
      </c>
      <c r="D7425" s="11" t="s">
        <v>16786</v>
      </c>
      <c r="E7425" s="11"/>
      <c r="F7425" s="11" t="s">
        <v>20</v>
      </c>
      <c r="G7425" s="11"/>
    </row>
    <row r="7426" spans="1:7" ht="16">
      <c r="A7426" s="11" t="s">
        <v>12212</v>
      </c>
      <c r="B7426" s="11" t="s">
        <v>27</v>
      </c>
      <c r="C7426" s="11" t="s">
        <v>46</v>
      </c>
      <c r="D7426" s="11" t="s">
        <v>16788</v>
      </c>
      <c r="E7426" s="11"/>
      <c r="F7426" s="11" t="s">
        <v>20</v>
      </c>
      <c r="G7426" s="11"/>
    </row>
    <row r="7427" spans="1:7" ht="16">
      <c r="A7427" s="11" t="s">
        <v>12212</v>
      </c>
      <c r="B7427" s="11" t="s">
        <v>27</v>
      </c>
      <c r="C7427" s="11" t="s">
        <v>46</v>
      </c>
      <c r="D7427" s="11" t="s">
        <v>16789</v>
      </c>
      <c r="E7427" s="11" t="s">
        <v>20</v>
      </c>
      <c r="F7427" s="11"/>
      <c r="G7427" s="11"/>
    </row>
    <row r="7428" spans="1:7" ht="16">
      <c r="A7428" s="11" t="s">
        <v>16790</v>
      </c>
      <c r="B7428" s="11" t="s">
        <v>27</v>
      </c>
      <c r="C7428" s="11" t="s">
        <v>46</v>
      </c>
      <c r="D7428" s="11" t="s">
        <v>16791</v>
      </c>
      <c r="E7428" s="11"/>
      <c r="F7428" s="11"/>
      <c r="G7428" s="11" t="s">
        <v>20</v>
      </c>
    </row>
    <row r="7429" spans="1:7" ht="16">
      <c r="A7429" s="11" t="s">
        <v>6684</v>
      </c>
      <c r="B7429" s="11" t="s">
        <v>17</v>
      </c>
      <c r="C7429" s="11" t="s">
        <v>25</v>
      </c>
      <c r="D7429" s="11" t="s">
        <v>15889</v>
      </c>
      <c r="E7429" s="11" t="s">
        <v>20</v>
      </c>
      <c r="F7429" s="11"/>
      <c r="G7429" s="11"/>
    </row>
    <row r="7430" spans="1:7" ht="16">
      <c r="A7430" s="11" t="s">
        <v>6684</v>
      </c>
      <c r="B7430" s="11" t="s">
        <v>17</v>
      </c>
      <c r="C7430" s="11" t="s">
        <v>25</v>
      </c>
      <c r="D7430" s="11" t="s">
        <v>13070</v>
      </c>
      <c r="E7430" s="11" t="s">
        <v>20</v>
      </c>
      <c r="F7430" s="11"/>
      <c r="G7430" s="11"/>
    </row>
    <row r="7431" spans="1:7" ht="16">
      <c r="A7431" s="11" t="s">
        <v>6684</v>
      </c>
      <c r="B7431" s="11" t="s">
        <v>17</v>
      </c>
      <c r="C7431" s="11" t="s">
        <v>25</v>
      </c>
      <c r="D7431" s="11" t="s">
        <v>14721</v>
      </c>
      <c r="E7431" s="11" t="s">
        <v>20</v>
      </c>
      <c r="F7431" s="11"/>
      <c r="G7431" s="11"/>
    </row>
    <row r="7432" spans="1:7" ht="16">
      <c r="A7432" s="11" t="s">
        <v>6684</v>
      </c>
      <c r="B7432" s="11" t="s">
        <v>17</v>
      </c>
      <c r="C7432" s="11" t="s">
        <v>25</v>
      </c>
      <c r="D7432" s="11" t="s">
        <v>16793</v>
      </c>
      <c r="E7432" s="11" t="s">
        <v>20</v>
      </c>
      <c r="F7432" s="11"/>
      <c r="G7432" s="11"/>
    </row>
    <row r="7433" spans="1:7" ht="16">
      <c r="A7433" s="11" t="s">
        <v>6684</v>
      </c>
      <c r="B7433" s="11" t="s">
        <v>17</v>
      </c>
      <c r="C7433" s="11" t="s">
        <v>25</v>
      </c>
      <c r="D7433" s="11" t="s">
        <v>16794</v>
      </c>
      <c r="E7433" s="11" t="s">
        <v>20</v>
      </c>
      <c r="F7433" s="11"/>
      <c r="G7433" s="11"/>
    </row>
    <row r="7434" spans="1:7" ht="16">
      <c r="A7434" s="11" t="s">
        <v>6684</v>
      </c>
      <c r="B7434" s="11" t="s">
        <v>17</v>
      </c>
      <c r="C7434" s="11" t="s">
        <v>25</v>
      </c>
      <c r="D7434" s="11" t="s">
        <v>11918</v>
      </c>
      <c r="E7434" s="11" t="s">
        <v>20</v>
      </c>
      <c r="F7434" s="11"/>
      <c r="G7434" s="11"/>
    </row>
    <row r="7435" spans="1:7" ht="16">
      <c r="A7435" s="11" t="s">
        <v>6684</v>
      </c>
      <c r="B7435" s="11" t="s">
        <v>27</v>
      </c>
      <c r="C7435" s="11" t="s">
        <v>46</v>
      </c>
      <c r="D7435" s="11" t="s">
        <v>8068</v>
      </c>
      <c r="E7435" s="11" t="s">
        <v>20</v>
      </c>
      <c r="F7435" s="11"/>
      <c r="G7435" s="11"/>
    </row>
    <row r="7436" spans="1:7" ht="16">
      <c r="A7436" s="11" t="s">
        <v>6684</v>
      </c>
      <c r="B7436" s="11" t="s">
        <v>27</v>
      </c>
      <c r="C7436" s="11" t="s">
        <v>46</v>
      </c>
      <c r="D7436" s="11" t="s">
        <v>10567</v>
      </c>
      <c r="E7436" s="11" t="s">
        <v>20</v>
      </c>
      <c r="F7436" s="11"/>
      <c r="G7436" s="11"/>
    </row>
    <row r="7437" spans="1:7" ht="16">
      <c r="A7437" s="11" t="s">
        <v>6684</v>
      </c>
      <c r="B7437" s="11" t="s">
        <v>27</v>
      </c>
      <c r="C7437" s="11" t="s">
        <v>46</v>
      </c>
      <c r="D7437" s="11" t="s">
        <v>6682</v>
      </c>
      <c r="E7437" s="11" t="s">
        <v>20</v>
      </c>
      <c r="F7437" s="11"/>
      <c r="G7437" s="11"/>
    </row>
    <row r="7438" spans="1:7" ht="16">
      <c r="A7438" s="11" t="s">
        <v>7397</v>
      </c>
      <c r="B7438" s="11" t="s">
        <v>17</v>
      </c>
      <c r="C7438" s="11" t="s">
        <v>25</v>
      </c>
      <c r="D7438" s="11" t="s">
        <v>13619</v>
      </c>
      <c r="E7438" s="11" t="s">
        <v>20</v>
      </c>
      <c r="F7438" s="11"/>
      <c r="G7438" s="11"/>
    </row>
    <row r="7439" spans="1:7" ht="16">
      <c r="A7439" s="11" t="s">
        <v>7397</v>
      </c>
      <c r="B7439" s="11" t="s">
        <v>17</v>
      </c>
      <c r="C7439" s="11" t="s">
        <v>25</v>
      </c>
      <c r="D7439" s="11" t="s">
        <v>16235</v>
      </c>
      <c r="E7439" s="11" t="s">
        <v>20</v>
      </c>
      <c r="F7439" s="11"/>
      <c r="G7439" s="11"/>
    </row>
    <row r="7440" spans="1:7" ht="16">
      <c r="A7440" s="11" t="s">
        <v>7397</v>
      </c>
      <c r="B7440" s="11" t="s">
        <v>17</v>
      </c>
      <c r="C7440" s="11" t="s">
        <v>25</v>
      </c>
      <c r="D7440" s="11" t="s">
        <v>12387</v>
      </c>
      <c r="E7440" s="11" t="s">
        <v>20</v>
      </c>
      <c r="F7440" s="11"/>
      <c r="G7440" s="11"/>
    </row>
    <row r="7441" spans="1:7" ht="16">
      <c r="A7441" s="11" t="s">
        <v>7397</v>
      </c>
      <c r="B7441" s="11" t="s">
        <v>27</v>
      </c>
      <c r="C7441" s="11" t="s">
        <v>46</v>
      </c>
      <c r="D7441" s="11" t="s">
        <v>8842</v>
      </c>
      <c r="E7441" s="11" t="s">
        <v>20</v>
      </c>
      <c r="F7441" s="11"/>
      <c r="G7441" s="11"/>
    </row>
    <row r="7442" spans="1:7" ht="16">
      <c r="A7442" s="11" t="s">
        <v>7397</v>
      </c>
      <c r="B7442" s="11" t="s">
        <v>27</v>
      </c>
      <c r="C7442" s="11" t="s">
        <v>46</v>
      </c>
      <c r="D7442" s="11" t="s">
        <v>7394</v>
      </c>
      <c r="E7442" s="11" t="s">
        <v>20</v>
      </c>
      <c r="F7442" s="11"/>
      <c r="G7442" s="11"/>
    </row>
    <row r="7443" spans="1:7" ht="16">
      <c r="A7443" s="11" t="s">
        <v>7402</v>
      </c>
      <c r="B7443" s="11" t="s">
        <v>17</v>
      </c>
      <c r="C7443" s="11" t="s">
        <v>25</v>
      </c>
      <c r="D7443" s="11" t="s">
        <v>16795</v>
      </c>
      <c r="E7443" s="11" t="s">
        <v>20</v>
      </c>
      <c r="F7443" s="11"/>
      <c r="G7443" s="11"/>
    </row>
    <row r="7444" spans="1:7" ht="16">
      <c r="A7444" s="11" t="s">
        <v>7402</v>
      </c>
      <c r="B7444" s="11" t="s">
        <v>17</v>
      </c>
      <c r="C7444" s="11" t="s">
        <v>25</v>
      </c>
      <c r="D7444" s="11" t="s">
        <v>12394</v>
      </c>
      <c r="E7444" s="11" t="s">
        <v>20</v>
      </c>
      <c r="F7444" s="11"/>
      <c r="G7444" s="11"/>
    </row>
    <row r="7445" spans="1:7" ht="16">
      <c r="A7445" s="11" t="s">
        <v>7402</v>
      </c>
      <c r="B7445" s="11" t="s">
        <v>17</v>
      </c>
      <c r="C7445" s="11" t="s">
        <v>25</v>
      </c>
      <c r="D7445" s="11" t="s">
        <v>16237</v>
      </c>
      <c r="E7445" s="11" t="s">
        <v>20</v>
      </c>
      <c r="F7445" s="11"/>
      <c r="G7445" s="11"/>
    </row>
    <row r="7446" spans="1:7" ht="16">
      <c r="A7446" s="11" t="s">
        <v>7402</v>
      </c>
      <c r="B7446" s="11" t="s">
        <v>17</v>
      </c>
      <c r="C7446" s="11" t="s">
        <v>25</v>
      </c>
      <c r="D7446" s="11" t="s">
        <v>14888</v>
      </c>
      <c r="E7446" s="11" t="s">
        <v>20</v>
      </c>
      <c r="F7446" s="11"/>
      <c r="G7446" s="11"/>
    </row>
    <row r="7447" spans="1:7" ht="16">
      <c r="A7447" s="11" t="s">
        <v>7402</v>
      </c>
      <c r="B7447" s="11" t="s">
        <v>17</v>
      </c>
      <c r="C7447" s="11" t="s">
        <v>25</v>
      </c>
      <c r="D7447" s="11" t="s">
        <v>13622</v>
      </c>
      <c r="E7447" s="11" t="s">
        <v>20</v>
      </c>
      <c r="F7447" s="11"/>
      <c r="G7447" s="11"/>
    </row>
    <row r="7448" spans="1:7" ht="16">
      <c r="A7448" s="11" t="s">
        <v>7402</v>
      </c>
      <c r="B7448" s="11" t="s">
        <v>17</v>
      </c>
      <c r="C7448" s="11" t="s">
        <v>25</v>
      </c>
      <c r="D7448" s="11" t="s">
        <v>16798</v>
      </c>
      <c r="E7448" s="11" t="s">
        <v>20</v>
      </c>
      <c r="F7448" s="11"/>
      <c r="G7448" s="11"/>
    </row>
    <row r="7449" spans="1:7" ht="16">
      <c r="A7449" s="11" t="s">
        <v>7402</v>
      </c>
      <c r="B7449" s="11" t="s">
        <v>17</v>
      </c>
      <c r="C7449" s="11" t="s">
        <v>25</v>
      </c>
      <c r="D7449" s="11" t="s">
        <v>16799</v>
      </c>
      <c r="E7449" s="11"/>
      <c r="F7449" s="11"/>
      <c r="G7449" s="11" t="s">
        <v>20</v>
      </c>
    </row>
    <row r="7450" spans="1:7" ht="16">
      <c r="A7450" s="11" t="s">
        <v>7402</v>
      </c>
      <c r="B7450" s="11" t="s">
        <v>27</v>
      </c>
      <c r="C7450" s="11" t="s">
        <v>46</v>
      </c>
      <c r="D7450" s="11" t="s">
        <v>16800</v>
      </c>
      <c r="E7450" s="11" t="s">
        <v>20</v>
      </c>
      <c r="F7450" s="11"/>
      <c r="G7450" s="11"/>
    </row>
    <row r="7451" spans="1:7" ht="16">
      <c r="A7451" s="11" t="s">
        <v>7402</v>
      </c>
      <c r="B7451" s="11" t="s">
        <v>27</v>
      </c>
      <c r="C7451" s="11" t="s">
        <v>46</v>
      </c>
      <c r="D7451" s="11" t="s">
        <v>10728</v>
      </c>
      <c r="E7451" s="11" t="s">
        <v>20</v>
      </c>
      <c r="F7451" s="11"/>
      <c r="G7451" s="11"/>
    </row>
    <row r="7452" spans="1:7" ht="16">
      <c r="A7452" s="11" t="s">
        <v>7402</v>
      </c>
      <c r="B7452" s="11" t="s">
        <v>27</v>
      </c>
      <c r="C7452" s="11" t="s">
        <v>46</v>
      </c>
      <c r="D7452" s="11" t="s">
        <v>16802</v>
      </c>
      <c r="E7452" s="11"/>
      <c r="F7452" s="11" t="s">
        <v>20</v>
      </c>
      <c r="G7452" s="11"/>
    </row>
    <row r="7453" spans="1:7" ht="16">
      <c r="A7453" s="11" t="s">
        <v>7402</v>
      </c>
      <c r="B7453" s="11" t="s">
        <v>27</v>
      </c>
      <c r="C7453" s="11" t="s">
        <v>46</v>
      </c>
      <c r="D7453" s="11" t="s">
        <v>16804</v>
      </c>
      <c r="E7453" s="11" t="s">
        <v>20</v>
      </c>
      <c r="F7453" s="11"/>
      <c r="G7453" s="11"/>
    </row>
    <row r="7454" spans="1:7" ht="16">
      <c r="A7454" s="11" t="s">
        <v>7402</v>
      </c>
      <c r="B7454" s="11" t="s">
        <v>27</v>
      </c>
      <c r="C7454" s="11" t="s">
        <v>46</v>
      </c>
      <c r="D7454" s="11" t="s">
        <v>16805</v>
      </c>
      <c r="E7454" s="11" t="s">
        <v>20</v>
      </c>
      <c r="F7454" s="11"/>
      <c r="G7454" s="11"/>
    </row>
    <row r="7455" spans="1:7" ht="16">
      <c r="A7455" s="11" t="s">
        <v>7402</v>
      </c>
      <c r="B7455" s="11" t="s">
        <v>27</v>
      </c>
      <c r="C7455" s="11" t="s">
        <v>46</v>
      </c>
      <c r="D7455" s="11" t="s">
        <v>8851</v>
      </c>
      <c r="E7455" s="11" t="s">
        <v>20</v>
      </c>
      <c r="F7455" s="11"/>
      <c r="G7455" s="11"/>
    </row>
    <row r="7456" spans="1:7" ht="16">
      <c r="A7456" s="11" t="s">
        <v>7402</v>
      </c>
      <c r="B7456" s="11" t="s">
        <v>27</v>
      </c>
      <c r="C7456" s="11" t="s">
        <v>46</v>
      </c>
      <c r="D7456" s="11" t="s">
        <v>7399</v>
      </c>
      <c r="E7456" s="11" t="s">
        <v>20</v>
      </c>
      <c r="F7456" s="11"/>
      <c r="G7456" s="11"/>
    </row>
    <row r="7457" spans="1:7" ht="16">
      <c r="A7457" s="11" t="s">
        <v>16806</v>
      </c>
      <c r="B7457" s="11" t="s">
        <v>17</v>
      </c>
      <c r="C7457" s="11" t="s">
        <v>18</v>
      </c>
      <c r="D7457" s="11" t="s">
        <v>16808</v>
      </c>
      <c r="E7457" s="11"/>
      <c r="F7457" s="11"/>
      <c r="G7457" s="11" t="s">
        <v>20</v>
      </c>
    </row>
    <row r="7458" spans="1:7" ht="16">
      <c r="A7458" s="11" t="s">
        <v>6053</v>
      </c>
      <c r="B7458" s="11" t="s">
        <v>17</v>
      </c>
      <c r="C7458" s="11" t="s">
        <v>18</v>
      </c>
      <c r="D7458" s="11" t="s">
        <v>16809</v>
      </c>
      <c r="E7458" s="11" t="s">
        <v>20</v>
      </c>
      <c r="F7458" s="11"/>
      <c r="G7458" s="11"/>
    </row>
    <row r="7459" spans="1:7" ht="16">
      <c r="A7459" s="11" t="s">
        <v>6053</v>
      </c>
      <c r="B7459" s="11" t="s">
        <v>17</v>
      </c>
      <c r="C7459" s="11" t="s">
        <v>25</v>
      </c>
      <c r="D7459" s="11" t="s">
        <v>16810</v>
      </c>
      <c r="E7459" s="11"/>
      <c r="F7459" s="11"/>
      <c r="G7459" s="11" t="s">
        <v>20</v>
      </c>
    </row>
    <row r="7460" spans="1:7" ht="16">
      <c r="A7460" s="11" t="s">
        <v>6053</v>
      </c>
      <c r="B7460" s="11" t="s">
        <v>17</v>
      </c>
      <c r="C7460" s="11" t="s">
        <v>25</v>
      </c>
      <c r="D7460" s="11" t="s">
        <v>16813</v>
      </c>
      <c r="E7460" s="11" t="s">
        <v>20</v>
      </c>
      <c r="F7460" s="11"/>
      <c r="G7460" s="11"/>
    </row>
    <row r="7461" spans="1:7" ht="16">
      <c r="A7461" s="11" t="s">
        <v>6053</v>
      </c>
      <c r="B7461" s="11" t="s">
        <v>17</v>
      </c>
      <c r="C7461" s="11" t="s">
        <v>25</v>
      </c>
      <c r="D7461" s="11" t="s">
        <v>16241</v>
      </c>
      <c r="E7461" s="11" t="s">
        <v>20</v>
      </c>
      <c r="F7461" s="11"/>
      <c r="G7461" s="11"/>
    </row>
    <row r="7462" spans="1:7" ht="16">
      <c r="A7462" s="11" t="s">
        <v>6053</v>
      </c>
      <c r="B7462" s="11" t="s">
        <v>17</v>
      </c>
      <c r="C7462" s="11" t="s">
        <v>25</v>
      </c>
      <c r="D7462" s="11" t="s">
        <v>16816</v>
      </c>
      <c r="E7462" s="11" t="s">
        <v>20</v>
      </c>
      <c r="F7462" s="11"/>
      <c r="G7462" s="11"/>
    </row>
    <row r="7463" spans="1:7" ht="16">
      <c r="A7463" s="11" t="s">
        <v>6053</v>
      </c>
      <c r="B7463" s="11" t="s">
        <v>17</v>
      </c>
      <c r="C7463" s="11" t="s">
        <v>25</v>
      </c>
      <c r="D7463" s="11" t="s">
        <v>14891</v>
      </c>
      <c r="E7463" s="11" t="s">
        <v>20</v>
      </c>
      <c r="F7463" s="11"/>
      <c r="G7463" s="11"/>
    </row>
    <row r="7464" spans="1:7" ht="16">
      <c r="A7464" s="11" t="s">
        <v>6053</v>
      </c>
      <c r="B7464" s="11" t="s">
        <v>27</v>
      </c>
      <c r="C7464" s="11" t="s">
        <v>46</v>
      </c>
      <c r="D7464" s="11" t="s">
        <v>16817</v>
      </c>
      <c r="E7464" s="11" t="s">
        <v>20</v>
      </c>
      <c r="F7464" s="11"/>
      <c r="G7464" s="11"/>
    </row>
    <row r="7465" spans="1:7" ht="16">
      <c r="A7465" s="11" t="s">
        <v>6053</v>
      </c>
      <c r="B7465" s="11" t="s">
        <v>27</v>
      </c>
      <c r="C7465" s="11" t="s">
        <v>46</v>
      </c>
      <c r="D7465" s="11" t="s">
        <v>16818</v>
      </c>
      <c r="E7465" s="11" t="s">
        <v>20</v>
      </c>
      <c r="F7465" s="11"/>
      <c r="G7465" s="11"/>
    </row>
    <row r="7466" spans="1:7" ht="16">
      <c r="A7466" s="11" t="s">
        <v>6053</v>
      </c>
      <c r="B7466" s="11" t="s">
        <v>27</v>
      </c>
      <c r="C7466" s="11" t="s">
        <v>46</v>
      </c>
      <c r="D7466" s="11" t="s">
        <v>8855</v>
      </c>
      <c r="E7466" s="11" t="s">
        <v>20</v>
      </c>
      <c r="F7466" s="11"/>
      <c r="G7466" s="11"/>
    </row>
    <row r="7467" spans="1:7" ht="16">
      <c r="A7467" s="11" t="s">
        <v>6053</v>
      </c>
      <c r="B7467" s="11" t="s">
        <v>27</v>
      </c>
      <c r="C7467" s="11" t="s">
        <v>46</v>
      </c>
      <c r="D7467" s="11" t="s">
        <v>10734</v>
      </c>
      <c r="E7467" s="11" t="s">
        <v>20</v>
      </c>
      <c r="F7467" s="11"/>
      <c r="G7467" s="11"/>
    </row>
    <row r="7468" spans="1:7" ht="16">
      <c r="A7468" s="11" t="s">
        <v>6053</v>
      </c>
      <c r="B7468" s="11" t="s">
        <v>27</v>
      </c>
      <c r="C7468" s="11" t="s">
        <v>46</v>
      </c>
      <c r="D7468" s="11" t="s">
        <v>16820</v>
      </c>
      <c r="E7468" s="11" t="s">
        <v>20</v>
      </c>
      <c r="F7468" s="11"/>
      <c r="G7468" s="11"/>
    </row>
    <row r="7469" spans="1:7" ht="16">
      <c r="A7469" s="11" t="s">
        <v>6053</v>
      </c>
      <c r="B7469" s="11" t="s">
        <v>27</v>
      </c>
      <c r="C7469" s="11" t="s">
        <v>46</v>
      </c>
      <c r="D7469" s="11" t="s">
        <v>16821</v>
      </c>
      <c r="E7469" s="11"/>
      <c r="F7469" s="11" t="s">
        <v>20</v>
      </c>
      <c r="G7469" s="11"/>
    </row>
    <row r="7470" spans="1:7" ht="16">
      <c r="A7470" s="11" t="s">
        <v>6053</v>
      </c>
      <c r="B7470" s="11" t="s">
        <v>27</v>
      </c>
      <c r="C7470" s="11" t="s">
        <v>46</v>
      </c>
      <c r="D7470" s="11" t="s">
        <v>7404</v>
      </c>
      <c r="E7470" s="11" t="s">
        <v>20</v>
      </c>
      <c r="F7470" s="11"/>
      <c r="G7470" s="11"/>
    </row>
    <row r="7471" spans="1:7" ht="16">
      <c r="A7471" s="11" t="s">
        <v>16822</v>
      </c>
      <c r="B7471" s="11" t="s">
        <v>27</v>
      </c>
      <c r="C7471" s="11" t="s">
        <v>46</v>
      </c>
      <c r="D7471" s="11" t="s">
        <v>16823</v>
      </c>
      <c r="E7471" s="11"/>
      <c r="F7471" s="11"/>
      <c r="G7471" s="11" t="s">
        <v>20</v>
      </c>
    </row>
    <row r="7472" spans="1:7" ht="16">
      <c r="A7472" s="11" t="s">
        <v>10398</v>
      </c>
      <c r="B7472" s="11" t="s">
        <v>17</v>
      </c>
      <c r="C7472" s="11" t="s">
        <v>18</v>
      </c>
      <c r="D7472" s="11" t="s">
        <v>16824</v>
      </c>
      <c r="E7472" s="11"/>
      <c r="F7472" s="11"/>
      <c r="G7472" s="11" t="s">
        <v>20</v>
      </c>
    </row>
    <row r="7473" spans="1:7" ht="16">
      <c r="A7473" s="11" t="s">
        <v>10398</v>
      </c>
      <c r="B7473" s="11" t="s">
        <v>27</v>
      </c>
      <c r="C7473" s="11" t="s">
        <v>133</v>
      </c>
      <c r="D7473" s="11" t="s">
        <v>16826</v>
      </c>
      <c r="E7473" s="11"/>
      <c r="F7473" s="11"/>
      <c r="G7473" s="11" t="s">
        <v>20</v>
      </c>
    </row>
    <row r="7474" spans="1:7" ht="16">
      <c r="A7474" s="11" t="s">
        <v>16827</v>
      </c>
      <c r="B7474" s="11" t="s">
        <v>27</v>
      </c>
      <c r="C7474" s="11" t="s">
        <v>46</v>
      </c>
      <c r="D7474" s="11" t="s">
        <v>16828</v>
      </c>
      <c r="E7474" s="11"/>
      <c r="F7474" s="11"/>
      <c r="G7474" s="11" t="s">
        <v>20</v>
      </c>
    </row>
    <row r="7475" spans="1:7" ht="16">
      <c r="A7475" s="11" t="s">
        <v>16829</v>
      </c>
      <c r="B7475" s="11" t="s">
        <v>17</v>
      </c>
      <c r="C7475" s="11" t="s">
        <v>25</v>
      </c>
      <c r="D7475" s="11" t="s">
        <v>16830</v>
      </c>
      <c r="E7475" s="11"/>
      <c r="F7475" s="11"/>
      <c r="G7475" s="11" t="s">
        <v>20</v>
      </c>
    </row>
    <row r="7476" spans="1:7" ht="16">
      <c r="A7476" s="11" t="s">
        <v>16829</v>
      </c>
      <c r="B7476" s="11" t="s">
        <v>27</v>
      </c>
      <c r="C7476" s="11" t="s">
        <v>46</v>
      </c>
      <c r="D7476" s="11" t="s">
        <v>16833</v>
      </c>
      <c r="E7476" s="11"/>
      <c r="F7476" s="11"/>
      <c r="G7476" s="11" t="s">
        <v>20</v>
      </c>
    </row>
    <row r="7477" spans="1:7" ht="16">
      <c r="A7477" s="11" t="s">
        <v>16834</v>
      </c>
      <c r="B7477" s="11" t="s">
        <v>17</v>
      </c>
      <c r="C7477" s="11" t="s">
        <v>25</v>
      </c>
      <c r="D7477" s="11" t="s">
        <v>16835</v>
      </c>
      <c r="E7477" s="11"/>
      <c r="F7477" s="11"/>
      <c r="G7477" s="11" t="s">
        <v>20</v>
      </c>
    </row>
    <row r="7478" spans="1:7" ht="16">
      <c r="A7478" s="11" t="s">
        <v>16834</v>
      </c>
      <c r="B7478" s="11" t="s">
        <v>27</v>
      </c>
      <c r="C7478" s="11" t="s">
        <v>46</v>
      </c>
      <c r="D7478" s="11" t="s">
        <v>16836</v>
      </c>
      <c r="E7478" s="11"/>
      <c r="F7478" s="11"/>
      <c r="G7478" s="11" t="s">
        <v>20</v>
      </c>
    </row>
    <row r="7479" spans="1:7" ht="16">
      <c r="A7479" s="11" t="s">
        <v>7411</v>
      </c>
      <c r="B7479" s="11" t="s">
        <v>17</v>
      </c>
      <c r="C7479" s="11" t="s">
        <v>18</v>
      </c>
      <c r="D7479" s="11" t="s">
        <v>16837</v>
      </c>
      <c r="E7479" s="11" t="s">
        <v>20</v>
      </c>
      <c r="F7479" s="11"/>
      <c r="G7479" s="11"/>
    </row>
    <row r="7480" spans="1:7" ht="16">
      <c r="A7480" s="11" t="s">
        <v>7411</v>
      </c>
      <c r="B7480" s="11" t="s">
        <v>17</v>
      </c>
      <c r="C7480" s="11" t="s">
        <v>25</v>
      </c>
      <c r="D7480" s="11" t="s">
        <v>16838</v>
      </c>
      <c r="E7480" s="11" t="s">
        <v>20</v>
      </c>
      <c r="F7480" s="11"/>
      <c r="G7480" s="11"/>
    </row>
    <row r="7481" spans="1:7" ht="16">
      <c r="A7481" s="11" t="s">
        <v>7411</v>
      </c>
      <c r="B7481" s="11" t="s">
        <v>17</v>
      </c>
      <c r="C7481" s="11" t="s">
        <v>25</v>
      </c>
      <c r="D7481" s="11" t="s">
        <v>16245</v>
      </c>
      <c r="E7481" s="11" t="s">
        <v>20</v>
      </c>
      <c r="F7481" s="11"/>
      <c r="G7481" s="11"/>
    </row>
    <row r="7482" spans="1:7" ht="16">
      <c r="A7482" s="11" t="s">
        <v>7411</v>
      </c>
      <c r="B7482" s="11" t="s">
        <v>17</v>
      </c>
      <c r="C7482" s="11" t="s">
        <v>25</v>
      </c>
      <c r="D7482" s="11" t="s">
        <v>12400</v>
      </c>
      <c r="E7482" s="11" t="s">
        <v>20</v>
      </c>
      <c r="F7482" s="11"/>
      <c r="G7482" s="11"/>
    </row>
    <row r="7483" spans="1:7" ht="16">
      <c r="A7483" s="11" t="s">
        <v>7411</v>
      </c>
      <c r="B7483" s="11" t="s">
        <v>17</v>
      </c>
      <c r="C7483" s="11" t="s">
        <v>25</v>
      </c>
      <c r="D7483" s="11" t="s">
        <v>16840</v>
      </c>
      <c r="E7483" s="11" t="s">
        <v>20</v>
      </c>
      <c r="F7483" s="11"/>
      <c r="G7483" s="11"/>
    </row>
    <row r="7484" spans="1:7" ht="16">
      <c r="A7484" s="11" t="s">
        <v>7411</v>
      </c>
      <c r="B7484" s="11" t="s">
        <v>17</v>
      </c>
      <c r="C7484" s="11" t="s">
        <v>25</v>
      </c>
      <c r="D7484" s="11" t="s">
        <v>13626</v>
      </c>
      <c r="E7484" s="11" t="s">
        <v>20</v>
      </c>
      <c r="F7484" s="11"/>
      <c r="G7484" s="11"/>
    </row>
    <row r="7485" spans="1:7" ht="16">
      <c r="A7485" s="11" t="s">
        <v>7411</v>
      </c>
      <c r="B7485" s="11" t="s">
        <v>17</v>
      </c>
      <c r="C7485" s="11" t="s">
        <v>25</v>
      </c>
      <c r="D7485" s="11" t="s">
        <v>14897</v>
      </c>
      <c r="E7485" s="11" t="s">
        <v>20</v>
      </c>
      <c r="F7485" s="11"/>
      <c r="G7485" s="11"/>
    </row>
    <row r="7486" spans="1:7" ht="16">
      <c r="A7486" s="11" t="s">
        <v>7411</v>
      </c>
      <c r="B7486" s="11" t="s">
        <v>17</v>
      </c>
      <c r="C7486" s="11" t="s">
        <v>25</v>
      </c>
      <c r="D7486" s="11" t="s">
        <v>16841</v>
      </c>
      <c r="E7486" s="11"/>
      <c r="F7486" s="11"/>
      <c r="G7486" s="11" t="s">
        <v>20</v>
      </c>
    </row>
    <row r="7487" spans="1:7" ht="16">
      <c r="A7487" s="11" t="s">
        <v>7411</v>
      </c>
      <c r="B7487" s="11" t="s">
        <v>27</v>
      </c>
      <c r="C7487" s="11" t="s">
        <v>46</v>
      </c>
      <c r="D7487" s="11" t="s">
        <v>16842</v>
      </c>
      <c r="E7487" s="11" t="s">
        <v>20</v>
      </c>
      <c r="F7487" s="11"/>
      <c r="G7487" s="11"/>
    </row>
    <row r="7488" spans="1:7" ht="16">
      <c r="A7488" s="11" t="s">
        <v>7411</v>
      </c>
      <c r="B7488" s="11" t="s">
        <v>27</v>
      </c>
      <c r="C7488" s="11" t="s">
        <v>46</v>
      </c>
      <c r="D7488" s="11" t="s">
        <v>16843</v>
      </c>
      <c r="E7488" s="11" t="s">
        <v>20</v>
      </c>
      <c r="F7488" s="11"/>
      <c r="G7488" s="11"/>
    </row>
    <row r="7489" spans="1:7" ht="16">
      <c r="A7489" s="11" t="s">
        <v>7411</v>
      </c>
      <c r="B7489" s="11" t="s">
        <v>27</v>
      </c>
      <c r="C7489" s="11" t="s">
        <v>46</v>
      </c>
      <c r="D7489" s="11" t="s">
        <v>16845</v>
      </c>
      <c r="E7489" s="11"/>
      <c r="F7489" s="11" t="s">
        <v>20</v>
      </c>
      <c r="G7489" s="11"/>
    </row>
    <row r="7490" spans="1:7" ht="16">
      <c r="A7490" s="11" t="s">
        <v>7411</v>
      </c>
      <c r="B7490" s="11" t="s">
        <v>27</v>
      </c>
      <c r="C7490" s="11" t="s">
        <v>46</v>
      </c>
      <c r="D7490" s="11" t="s">
        <v>8859</v>
      </c>
      <c r="E7490" s="11" t="s">
        <v>20</v>
      </c>
      <c r="F7490" s="11"/>
      <c r="G7490" s="11"/>
    </row>
    <row r="7491" spans="1:7" ht="16">
      <c r="A7491" s="11" t="s">
        <v>7411</v>
      </c>
      <c r="B7491" s="11" t="s">
        <v>27</v>
      </c>
      <c r="C7491" s="11" t="s">
        <v>46</v>
      </c>
      <c r="D7491" s="11" t="s">
        <v>10740</v>
      </c>
      <c r="E7491" s="11" t="s">
        <v>20</v>
      </c>
      <c r="F7491" s="11"/>
      <c r="G7491" s="11"/>
    </row>
    <row r="7492" spans="1:7" ht="16">
      <c r="A7492" s="11" t="s">
        <v>7411</v>
      </c>
      <c r="B7492" s="11" t="s">
        <v>27</v>
      </c>
      <c r="C7492" s="11" t="s">
        <v>46</v>
      </c>
      <c r="D7492" s="11" t="s">
        <v>16847</v>
      </c>
      <c r="E7492" s="11" t="s">
        <v>20</v>
      </c>
      <c r="F7492" s="11"/>
      <c r="G7492" s="11"/>
    </row>
    <row r="7493" spans="1:7" ht="16">
      <c r="A7493" s="11" t="s">
        <v>7411</v>
      </c>
      <c r="B7493" s="11" t="s">
        <v>27</v>
      </c>
      <c r="C7493" s="11" t="s">
        <v>46</v>
      </c>
      <c r="D7493" s="11" t="s">
        <v>7408</v>
      </c>
      <c r="E7493" s="11" t="s">
        <v>20</v>
      </c>
      <c r="F7493" s="11"/>
      <c r="G7493" s="11"/>
    </row>
    <row r="7494" spans="1:7" ht="16">
      <c r="A7494" s="11" t="s">
        <v>16849</v>
      </c>
      <c r="B7494" s="11" t="s">
        <v>27</v>
      </c>
      <c r="C7494" s="11" t="s">
        <v>46</v>
      </c>
      <c r="D7494" s="11" t="s">
        <v>16850</v>
      </c>
      <c r="E7494" s="11"/>
      <c r="F7494" s="11"/>
      <c r="G7494" s="11" t="s">
        <v>20</v>
      </c>
    </row>
    <row r="7495" spans="1:7" ht="16">
      <c r="A7495" s="11" t="s">
        <v>16851</v>
      </c>
      <c r="B7495" s="11" t="s">
        <v>17</v>
      </c>
      <c r="C7495" s="11" t="s">
        <v>18</v>
      </c>
      <c r="D7495" s="11" t="s">
        <v>16853</v>
      </c>
      <c r="E7495" s="11"/>
      <c r="F7495" s="11"/>
      <c r="G7495" s="11" t="s">
        <v>20</v>
      </c>
    </row>
    <row r="7496" spans="1:7" ht="16">
      <c r="A7496" s="11" t="s">
        <v>7351</v>
      </c>
      <c r="B7496" s="11" t="s">
        <v>17</v>
      </c>
      <c r="C7496" s="11" t="s">
        <v>25</v>
      </c>
      <c r="D7496" s="11" t="s">
        <v>16205</v>
      </c>
      <c r="E7496" s="11" t="s">
        <v>20</v>
      </c>
      <c r="F7496" s="11"/>
      <c r="G7496" s="11"/>
    </row>
    <row r="7497" spans="1:7" ht="16">
      <c r="A7497" s="11" t="s">
        <v>7351</v>
      </c>
      <c r="B7497" s="11" t="s">
        <v>17</v>
      </c>
      <c r="C7497" s="11" t="s">
        <v>25</v>
      </c>
      <c r="D7497" s="11" t="s">
        <v>13588</v>
      </c>
      <c r="E7497" s="11" t="s">
        <v>20</v>
      </c>
      <c r="F7497" s="11"/>
      <c r="G7497" s="11"/>
    </row>
    <row r="7498" spans="1:7" ht="16">
      <c r="A7498" s="11" t="s">
        <v>7351</v>
      </c>
      <c r="B7498" s="11" t="s">
        <v>17</v>
      </c>
      <c r="C7498" s="11" t="s">
        <v>25</v>
      </c>
      <c r="D7498" s="11" t="s">
        <v>12349</v>
      </c>
      <c r="E7498" s="11" t="s">
        <v>20</v>
      </c>
      <c r="F7498" s="11"/>
      <c r="G7498" s="11"/>
    </row>
    <row r="7499" spans="1:7" ht="16">
      <c r="A7499" s="11" t="s">
        <v>7351</v>
      </c>
      <c r="B7499" s="11" t="s">
        <v>27</v>
      </c>
      <c r="C7499" s="11" t="s">
        <v>46</v>
      </c>
      <c r="D7499" s="11" t="s">
        <v>16855</v>
      </c>
      <c r="E7499" s="11"/>
      <c r="F7499" s="11" t="s">
        <v>20</v>
      </c>
      <c r="G7499" s="11"/>
    </row>
    <row r="7500" spans="1:7" ht="16">
      <c r="A7500" s="11" t="s">
        <v>7351</v>
      </c>
      <c r="B7500" s="11" t="s">
        <v>27</v>
      </c>
      <c r="C7500" s="11" t="s">
        <v>46</v>
      </c>
      <c r="D7500" s="11" t="s">
        <v>7346</v>
      </c>
      <c r="E7500" s="11" t="s">
        <v>20</v>
      </c>
      <c r="F7500" s="11"/>
      <c r="G7500" s="11"/>
    </row>
    <row r="7501" spans="1:7" ht="16">
      <c r="A7501" s="11" t="s">
        <v>7351</v>
      </c>
      <c r="B7501" s="11" t="s">
        <v>27</v>
      </c>
      <c r="C7501" s="11" t="s">
        <v>46</v>
      </c>
      <c r="D7501" s="11" t="s">
        <v>8801</v>
      </c>
      <c r="E7501" s="11" t="s">
        <v>20</v>
      </c>
      <c r="F7501" s="11"/>
      <c r="G7501" s="11"/>
    </row>
    <row r="7502" spans="1:7" ht="16">
      <c r="A7502" s="11" t="s">
        <v>16857</v>
      </c>
      <c r="B7502" s="11" t="s">
        <v>27</v>
      </c>
      <c r="C7502" s="11" t="s">
        <v>46</v>
      </c>
      <c r="D7502" s="11" t="s">
        <v>16858</v>
      </c>
      <c r="E7502" s="11"/>
      <c r="F7502" s="11"/>
      <c r="G7502" s="11" t="s">
        <v>20</v>
      </c>
    </row>
    <row r="7503" spans="1:7" ht="16">
      <c r="A7503" s="11" t="s">
        <v>16859</v>
      </c>
      <c r="B7503" s="11" t="s">
        <v>27</v>
      </c>
      <c r="C7503" s="11" t="s">
        <v>46</v>
      </c>
      <c r="D7503" s="11" t="s">
        <v>16861</v>
      </c>
      <c r="E7503" s="11"/>
      <c r="F7503" s="11"/>
      <c r="G7503" s="11" t="s">
        <v>20</v>
      </c>
    </row>
    <row r="7504" spans="1:7" ht="16">
      <c r="A7504" s="11" t="s">
        <v>7626</v>
      </c>
      <c r="B7504" s="11" t="s">
        <v>17</v>
      </c>
      <c r="C7504" s="11" t="s">
        <v>18</v>
      </c>
      <c r="D7504" s="11" t="s">
        <v>16863</v>
      </c>
      <c r="E7504" s="11"/>
      <c r="F7504" s="11"/>
      <c r="G7504" s="11" t="s">
        <v>20</v>
      </c>
    </row>
    <row r="7505" spans="1:7" ht="16">
      <c r="A7505" s="11" t="s">
        <v>7626</v>
      </c>
      <c r="B7505" s="11" t="s">
        <v>17</v>
      </c>
      <c r="C7505" s="11" t="s">
        <v>25</v>
      </c>
      <c r="D7505" s="11" t="s">
        <v>16864</v>
      </c>
      <c r="E7505" s="11" t="s">
        <v>20</v>
      </c>
      <c r="F7505" s="11"/>
      <c r="G7505" s="11"/>
    </row>
    <row r="7506" spans="1:7" ht="16">
      <c r="A7506" s="11" t="s">
        <v>7626</v>
      </c>
      <c r="B7506" s="11" t="s">
        <v>27</v>
      </c>
      <c r="C7506" s="11" t="s">
        <v>46</v>
      </c>
      <c r="D7506" s="11" t="s">
        <v>16865</v>
      </c>
      <c r="E7506" s="11"/>
      <c r="F7506" s="11"/>
      <c r="G7506" s="11" t="s">
        <v>20</v>
      </c>
    </row>
    <row r="7507" spans="1:7" ht="16">
      <c r="A7507" s="11" t="s">
        <v>7626</v>
      </c>
      <c r="B7507" s="11" t="s">
        <v>27</v>
      </c>
      <c r="C7507" s="11" t="s">
        <v>46</v>
      </c>
      <c r="D7507" s="11" t="s">
        <v>16866</v>
      </c>
      <c r="E7507" s="11" t="s">
        <v>20</v>
      </c>
      <c r="F7507" s="11"/>
      <c r="G7507" s="11"/>
    </row>
    <row r="7508" spans="1:7" ht="16">
      <c r="A7508" s="11" t="s">
        <v>7416</v>
      </c>
      <c r="B7508" s="11" t="s">
        <v>17</v>
      </c>
      <c r="C7508" s="11" t="s">
        <v>18</v>
      </c>
      <c r="D7508" s="11" t="s">
        <v>16867</v>
      </c>
      <c r="E7508" s="11" t="s">
        <v>20</v>
      </c>
      <c r="F7508" s="11"/>
      <c r="G7508" s="11"/>
    </row>
    <row r="7509" spans="1:7" ht="16">
      <c r="A7509" s="11" t="s">
        <v>7416</v>
      </c>
      <c r="B7509" s="11" t="s">
        <v>17</v>
      </c>
      <c r="C7509" s="11" t="s">
        <v>25</v>
      </c>
      <c r="D7509" s="11" t="s">
        <v>16868</v>
      </c>
      <c r="E7509" s="11" t="s">
        <v>20</v>
      </c>
      <c r="F7509" s="11"/>
      <c r="G7509" s="11"/>
    </row>
    <row r="7510" spans="1:7" ht="16">
      <c r="A7510" s="11" t="s">
        <v>7416</v>
      </c>
      <c r="B7510" s="11" t="s">
        <v>17</v>
      </c>
      <c r="C7510" s="11" t="s">
        <v>25</v>
      </c>
      <c r="D7510" s="11" t="s">
        <v>14899</v>
      </c>
      <c r="E7510" s="11" t="s">
        <v>20</v>
      </c>
      <c r="F7510" s="11"/>
      <c r="G7510" s="11"/>
    </row>
    <row r="7511" spans="1:7" ht="16">
      <c r="A7511" s="11" t="s">
        <v>7416</v>
      </c>
      <c r="B7511" s="11" t="s">
        <v>17</v>
      </c>
      <c r="C7511" s="11" t="s">
        <v>25</v>
      </c>
      <c r="D7511" s="11" t="s">
        <v>16869</v>
      </c>
      <c r="E7511" s="11" t="s">
        <v>20</v>
      </c>
      <c r="F7511" s="11"/>
      <c r="G7511" s="11"/>
    </row>
    <row r="7512" spans="1:7" ht="16">
      <c r="A7512" s="11" t="s">
        <v>7416</v>
      </c>
      <c r="B7512" s="11" t="s">
        <v>17</v>
      </c>
      <c r="C7512" s="11" t="s">
        <v>25</v>
      </c>
      <c r="D7512" s="11" t="s">
        <v>13630</v>
      </c>
      <c r="E7512" s="11" t="s">
        <v>20</v>
      </c>
      <c r="F7512" s="11"/>
      <c r="G7512" s="11"/>
    </row>
    <row r="7513" spans="1:7" ht="16">
      <c r="A7513" s="11" t="s">
        <v>7416</v>
      </c>
      <c r="B7513" s="11" t="s">
        <v>17</v>
      </c>
      <c r="C7513" s="11" t="s">
        <v>25</v>
      </c>
      <c r="D7513" s="11" t="s">
        <v>16871</v>
      </c>
      <c r="E7513" s="11"/>
      <c r="F7513" s="11"/>
      <c r="G7513" s="11" t="s">
        <v>20</v>
      </c>
    </row>
    <row r="7514" spans="1:7" ht="16">
      <c r="A7514" s="11" t="s">
        <v>7416</v>
      </c>
      <c r="B7514" s="11" t="s">
        <v>17</v>
      </c>
      <c r="C7514" s="11" t="s">
        <v>25</v>
      </c>
      <c r="D7514" s="11" t="s">
        <v>12403</v>
      </c>
      <c r="E7514" s="11" t="s">
        <v>20</v>
      </c>
      <c r="F7514" s="11"/>
      <c r="G7514" s="11"/>
    </row>
    <row r="7515" spans="1:7" ht="16">
      <c r="A7515" s="11" t="s">
        <v>7416</v>
      </c>
      <c r="B7515" s="11" t="s">
        <v>17</v>
      </c>
      <c r="C7515" s="11" t="s">
        <v>25</v>
      </c>
      <c r="D7515" s="11" t="s">
        <v>16250</v>
      </c>
      <c r="E7515" s="11" t="s">
        <v>20</v>
      </c>
      <c r="F7515" s="11"/>
      <c r="G7515" s="11"/>
    </row>
    <row r="7516" spans="1:7" ht="16">
      <c r="A7516" s="11" t="s">
        <v>7416</v>
      </c>
      <c r="B7516" s="11" t="s">
        <v>27</v>
      </c>
      <c r="C7516" s="11" t="s">
        <v>46</v>
      </c>
      <c r="D7516" s="11" t="s">
        <v>8863</v>
      </c>
      <c r="E7516" s="11" t="s">
        <v>20</v>
      </c>
      <c r="F7516" s="11"/>
      <c r="G7516" s="11"/>
    </row>
    <row r="7517" spans="1:7" ht="16">
      <c r="A7517" s="11" t="s">
        <v>7416</v>
      </c>
      <c r="B7517" s="11" t="s">
        <v>27</v>
      </c>
      <c r="C7517" s="11" t="s">
        <v>46</v>
      </c>
      <c r="D7517" s="11" t="s">
        <v>16873</v>
      </c>
      <c r="E7517" s="11" t="s">
        <v>20</v>
      </c>
      <c r="F7517" s="11"/>
      <c r="G7517" s="11"/>
    </row>
    <row r="7518" spans="1:7" ht="16">
      <c r="A7518" s="11" t="s">
        <v>7416</v>
      </c>
      <c r="B7518" s="11" t="s">
        <v>27</v>
      </c>
      <c r="C7518" s="11" t="s">
        <v>46</v>
      </c>
      <c r="D7518" s="11" t="s">
        <v>16874</v>
      </c>
      <c r="E7518" s="11" t="s">
        <v>20</v>
      </c>
      <c r="F7518" s="11"/>
      <c r="G7518" s="11"/>
    </row>
    <row r="7519" spans="1:7" ht="16">
      <c r="A7519" s="11" t="s">
        <v>7416</v>
      </c>
      <c r="B7519" s="11" t="s">
        <v>27</v>
      </c>
      <c r="C7519" s="11" t="s">
        <v>46</v>
      </c>
      <c r="D7519" s="11" t="s">
        <v>16875</v>
      </c>
      <c r="E7519" s="11"/>
      <c r="F7519" s="11" t="s">
        <v>20</v>
      </c>
      <c r="G7519" s="11"/>
    </row>
    <row r="7520" spans="1:7" ht="16">
      <c r="A7520" s="11" t="s">
        <v>7416</v>
      </c>
      <c r="B7520" s="11" t="s">
        <v>27</v>
      </c>
      <c r="C7520" s="11" t="s">
        <v>46</v>
      </c>
      <c r="D7520" s="11" t="s">
        <v>16876</v>
      </c>
      <c r="E7520" s="11" t="s">
        <v>20</v>
      </c>
      <c r="F7520" s="11"/>
      <c r="G7520" s="11"/>
    </row>
    <row r="7521" spans="1:7" ht="16">
      <c r="A7521" s="11" t="s">
        <v>7416</v>
      </c>
      <c r="B7521" s="11" t="s">
        <v>27</v>
      </c>
      <c r="C7521" s="11" t="s">
        <v>46</v>
      </c>
      <c r="D7521" s="11" t="s">
        <v>10747</v>
      </c>
      <c r="E7521" s="11" t="s">
        <v>20</v>
      </c>
      <c r="F7521" s="11"/>
      <c r="G7521" s="11"/>
    </row>
    <row r="7522" spans="1:7" ht="16">
      <c r="A7522" s="11" t="s">
        <v>7416</v>
      </c>
      <c r="B7522" s="11" t="s">
        <v>27</v>
      </c>
      <c r="C7522" s="11" t="s">
        <v>46</v>
      </c>
      <c r="D7522" s="11" t="s">
        <v>7413</v>
      </c>
      <c r="E7522" s="11" t="s">
        <v>20</v>
      </c>
      <c r="F7522" s="11"/>
      <c r="G7522" s="11"/>
    </row>
    <row r="7523" spans="1:7" ht="16">
      <c r="A7523" s="11" t="s">
        <v>16877</v>
      </c>
      <c r="B7523" s="11" t="s">
        <v>17</v>
      </c>
      <c r="C7523" s="11" t="s">
        <v>18</v>
      </c>
      <c r="D7523" s="11" t="s">
        <v>16878</v>
      </c>
      <c r="E7523" s="11"/>
      <c r="F7523" s="11"/>
      <c r="G7523" s="11" t="s">
        <v>20</v>
      </c>
    </row>
    <row r="7524" spans="1:7" ht="16">
      <c r="A7524" s="11" t="s">
        <v>16877</v>
      </c>
      <c r="B7524" s="11" t="s">
        <v>17</v>
      </c>
      <c r="C7524" s="11" t="s">
        <v>25</v>
      </c>
      <c r="D7524" s="11" t="s">
        <v>16879</v>
      </c>
      <c r="E7524" s="11"/>
      <c r="F7524" s="11"/>
      <c r="G7524" s="11" t="s">
        <v>20</v>
      </c>
    </row>
    <row r="7525" spans="1:7" ht="16">
      <c r="A7525" s="11" t="s">
        <v>16877</v>
      </c>
      <c r="B7525" s="11" t="s">
        <v>27</v>
      </c>
      <c r="C7525" s="11" t="s">
        <v>46</v>
      </c>
      <c r="D7525" s="11" t="s">
        <v>16881</v>
      </c>
      <c r="E7525" s="11"/>
      <c r="F7525" s="11"/>
      <c r="G7525" s="11" t="s">
        <v>20</v>
      </c>
    </row>
    <row r="7526" spans="1:7" ht="16">
      <c r="A7526" s="11" t="s">
        <v>16883</v>
      </c>
      <c r="B7526" s="11" t="s">
        <v>27</v>
      </c>
      <c r="C7526" s="11" t="s">
        <v>46</v>
      </c>
      <c r="D7526" s="11" t="s">
        <v>16884</v>
      </c>
      <c r="E7526" s="11"/>
      <c r="F7526" s="11"/>
      <c r="G7526" s="11" t="s">
        <v>20</v>
      </c>
    </row>
    <row r="7527" spans="1:7" ht="16">
      <c r="A7527" s="11" t="s">
        <v>16885</v>
      </c>
      <c r="B7527" s="11" t="s">
        <v>27</v>
      </c>
      <c r="C7527" s="11" t="s">
        <v>46</v>
      </c>
      <c r="D7527" s="11" t="s">
        <v>16886</v>
      </c>
      <c r="E7527" s="11"/>
      <c r="F7527" s="11"/>
      <c r="G7527" s="11" t="s">
        <v>20</v>
      </c>
    </row>
    <row r="7528" spans="1:7" ht="16">
      <c r="A7528" s="11" t="s">
        <v>16887</v>
      </c>
      <c r="B7528" s="11" t="s">
        <v>27</v>
      </c>
      <c r="C7528" s="11" t="s">
        <v>46</v>
      </c>
      <c r="D7528" s="11" t="s">
        <v>16888</v>
      </c>
      <c r="E7528" s="11"/>
      <c r="F7528" s="11"/>
      <c r="G7528" s="11" t="s">
        <v>20</v>
      </c>
    </row>
    <row r="7529" spans="1:7" ht="16">
      <c r="A7529" s="11" t="s">
        <v>7455</v>
      </c>
      <c r="B7529" s="11" t="s">
        <v>17</v>
      </c>
      <c r="C7529" s="11" t="s">
        <v>25</v>
      </c>
      <c r="D7529" s="11" t="s">
        <v>12424</v>
      </c>
      <c r="E7529" s="11" t="s">
        <v>20</v>
      </c>
      <c r="F7529" s="11"/>
      <c r="G7529" s="11"/>
    </row>
    <row r="7530" spans="1:7" ht="16">
      <c r="A7530" s="11" t="s">
        <v>7455</v>
      </c>
      <c r="B7530" s="11" t="s">
        <v>17</v>
      </c>
      <c r="C7530" s="11" t="s">
        <v>25</v>
      </c>
      <c r="D7530" s="11" t="s">
        <v>13643</v>
      </c>
      <c r="E7530" s="11" t="s">
        <v>20</v>
      </c>
      <c r="F7530" s="11"/>
      <c r="G7530" s="11"/>
    </row>
    <row r="7531" spans="1:7" ht="16">
      <c r="A7531" s="11" t="s">
        <v>7455</v>
      </c>
      <c r="B7531" s="11" t="s">
        <v>17</v>
      </c>
      <c r="C7531" s="11" t="s">
        <v>25</v>
      </c>
      <c r="D7531" s="11" t="s">
        <v>16274</v>
      </c>
      <c r="E7531" s="11" t="s">
        <v>20</v>
      </c>
      <c r="F7531" s="11"/>
      <c r="G7531" s="11"/>
    </row>
    <row r="7532" spans="1:7" ht="16">
      <c r="A7532" s="11" t="s">
        <v>7455</v>
      </c>
      <c r="B7532" s="11" t="s">
        <v>27</v>
      </c>
      <c r="C7532" s="11" t="s">
        <v>46</v>
      </c>
      <c r="D7532" s="11" t="s">
        <v>7452</v>
      </c>
      <c r="E7532" s="11" t="s">
        <v>20</v>
      </c>
      <c r="F7532" s="11"/>
      <c r="G7532" s="11"/>
    </row>
    <row r="7533" spans="1:7" ht="16">
      <c r="A7533" s="11" t="s">
        <v>7455</v>
      </c>
      <c r="B7533" s="11" t="s">
        <v>27</v>
      </c>
      <c r="C7533" s="11" t="s">
        <v>46</v>
      </c>
      <c r="D7533" s="11" t="s">
        <v>16890</v>
      </c>
      <c r="E7533" s="11"/>
      <c r="F7533" s="11" t="s">
        <v>20</v>
      </c>
      <c r="G7533" s="11"/>
    </row>
    <row r="7534" spans="1:7" ht="16">
      <c r="A7534" s="11" t="s">
        <v>7455</v>
      </c>
      <c r="B7534" s="11" t="s">
        <v>27</v>
      </c>
      <c r="C7534" s="11" t="s">
        <v>46</v>
      </c>
      <c r="D7534" s="11" t="s">
        <v>8897</v>
      </c>
      <c r="E7534" s="11" t="s">
        <v>20</v>
      </c>
      <c r="F7534" s="11"/>
      <c r="G7534" s="11"/>
    </row>
    <row r="7535" spans="1:7" ht="16">
      <c r="A7535" s="11" t="s">
        <v>16892</v>
      </c>
      <c r="B7535" s="11" t="s">
        <v>27</v>
      </c>
      <c r="C7535" s="11" t="s">
        <v>46</v>
      </c>
      <c r="D7535" s="11" t="s">
        <v>16893</v>
      </c>
      <c r="E7535" s="11"/>
      <c r="F7535" s="11"/>
      <c r="G7535" s="11" t="s">
        <v>20</v>
      </c>
    </row>
    <row r="7536" spans="1:7" ht="16">
      <c r="A7536" s="11" t="s">
        <v>7422</v>
      </c>
      <c r="B7536" s="11" t="s">
        <v>17</v>
      </c>
      <c r="C7536" s="11" t="s">
        <v>18</v>
      </c>
      <c r="D7536" s="11" t="s">
        <v>16894</v>
      </c>
      <c r="E7536" s="11" t="s">
        <v>20</v>
      </c>
      <c r="F7536" s="11"/>
      <c r="G7536" s="11"/>
    </row>
    <row r="7537" spans="1:7" ht="16">
      <c r="A7537" s="11" t="s">
        <v>7422</v>
      </c>
      <c r="B7537" s="11" t="s">
        <v>17</v>
      </c>
      <c r="C7537" s="11" t="s">
        <v>18</v>
      </c>
      <c r="D7537" s="11" t="s">
        <v>16896</v>
      </c>
      <c r="E7537" s="11"/>
      <c r="F7537" s="11"/>
      <c r="G7537" s="11" t="s">
        <v>20</v>
      </c>
    </row>
    <row r="7538" spans="1:7" ht="16">
      <c r="A7538" s="11" t="s">
        <v>7422</v>
      </c>
      <c r="B7538" s="11" t="s">
        <v>17</v>
      </c>
      <c r="C7538" s="11" t="s">
        <v>25</v>
      </c>
      <c r="D7538" s="11" t="s">
        <v>16897</v>
      </c>
      <c r="E7538" s="11" t="s">
        <v>20</v>
      </c>
      <c r="F7538" s="11"/>
      <c r="G7538" s="11"/>
    </row>
    <row r="7539" spans="1:7" ht="16">
      <c r="A7539" s="11" t="s">
        <v>7422</v>
      </c>
      <c r="B7539" s="11" t="s">
        <v>17</v>
      </c>
      <c r="C7539" s="11" t="s">
        <v>25</v>
      </c>
      <c r="D7539" s="11" t="s">
        <v>16254</v>
      </c>
      <c r="E7539" s="11" t="s">
        <v>20</v>
      </c>
      <c r="F7539" s="11"/>
      <c r="G7539" s="11"/>
    </row>
    <row r="7540" spans="1:7" ht="16">
      <c r="A7540" s="11" t="s">
        <v>7422</v>
      </c>
      <c r="B7540" s="11" t="s">
        <v>17</v>
      </c>
      <c r="C7540" s="11" t="s">
        <v>25</v>
      </c>
      <c r="D7540" s="11" t="s">
        <v>16898</v>
      </c>
      <c r="E7540" s="11" t="s">
        <v>20</v>
      </c>
      <c r="F7540" s="11"/>
      <c r="G7540" s="11"/>
    </row>
    <row r="7541" spans="1:7" ht="16">
      <c r="A7541" s="11" t="s">
        <v>7422</v>
      </c>
      <c r="B7541" s="11" t="s">
        <v>17</v>
      </c>
      <c r="C7541" s="11" t="s">
        <v>25</v>
      </c>
      <c r="D7541" s="11" t="s">
        <v>14905</v>
      </c>
      <c r="E7541" s="11" t="s">
        <v>20</v>
      </c>
      <c r="F7541" s="11"/>
      <c r="G7541" s="11"/>
    </row>
    <row r="7542" spans="1:7" ht="16">
      <c r="A7542" s="11" t="s">
        <v>7422</v>
      </c>
      <c r="B7542" s="11" t="s">
        <v>17</v>
      </c>
      <c r="C7542" s="11" t="s">
        <v>25</v>
      </c>
      <c r="D7542" s="11" t="s">
        <v>12407</v>
      </c>
      <c r="E7542" s="11" t="s">
        <v>20</v>
      </c>
      <c r="F7542" s="11"/>
      <c r="G7542" s="11"/>
    </row>
    <row r="7543" spans="1:7" ht="16">
      <c r="A7543" s="11" t="s">
        <v>7422</v>
      </c>
      <c r="B7543" s="11" t="s">
        <v>17</v>
      </c>
      <c r="C7543" s="11" t="s">
        <v>25</v>
      </c>
      <c r="D7543" s="11" t="s">
        <v>13633</v>
      </c>
      <c r="E7543" s="11" t="s">
        <v>20</v>
      </c>
      <c r="F7543" s="11"/>
      <c r="G7543" s="11"/>
    </row>
    <row r="7544" spans="1:7" ht="16">
      <c r="A7544" s="11" t="s">
        <v>7422</v>
      </c>
      <c r="B7544" s="11" t="s">
        <v>17</v>
      </c>
      <c r="C7544" s="11" t="s">
        <v>25</v>
      </c>
      <c r="D7544" s="11" t="s">
        <v>16899</v>
      </c>
      <c r="E7544" s="11"/>
      <c r="F7544" s="11"/>
      <c r="G7544" s="11" t="s">
        <v>20</v>
      </c>
    </row>
    <row r="7545" spans="1:7" ht="16">
      <c r="A7545" s="11" t="s">
        <v>7422</v>
      </c>
      <c r="B7545" s="11" t="s">
        <v>27</v>
      </c>
      <c r="C7545" s="11" t="s">
        <v>46</v>
      </c>
      <c r="D7545" s="11" t="s">
        <v>16900</v>
      </c>
      <c r="E7545" s="11" t="s">
        <v>20</v>
      </c>
      <c r="F7545" s="11"/>
      <c r="G7545" s="11"/>
    </row>
    <row r="7546" spans="1:7" ht="16">
      <c r="A7546" s="11" t="s">
        <v>7422</v>
      </c>
      <c r="B7546" s="11" t="s">
        <v>27</v>
      </c>
      <c r="C7546" s="11" t="s">
        <v>46</v>
      </c>
      <c r="D7546" s="11" t="s">
        <v>16902</v>
      </c>
      <c r="E7546" s="11" t="s">
        <v>20</v>
      </c>
      <c r="F7546" s="11"/>
      <c r="G7546" s="11"/>
    </row>
    <row r="7547" spans="1:7" ht="16">
      <c r="A7547" s="11" t="s">
        <v>7422</v>
      </c>
      <c r="B7547" s="11" t="s">
        <v>27</v>
      </c>
      <c r="C7547" s="11" t="s">
        <v>46</v>
      </c>
      <c r="D7547" s="11" t="s">
        <v>16904</v>
      </c>
      <c r="E7547" s="11" t="s">
        <v>20</v>
      </c>
      <c r="F7547" s="11"/>
      <c r="G7547" s="11"/>
    </row>
    <row r="7548" spans="1:7" ht="16">
      <c r="A7548" s="11" t="s">
        <v>7422</v>
      </c>
      <c r="B7548" s="11" t="s">
        <v>27</v>
      </c>
      <c r="C7548" s="11" t="s">
        <v>46</v>
      </c>
      <c r="D7548" s="11" t="s">
        <v>16905</v>
      </c>
      <c r="E7548" s="11"/>
      <c r="F7548" s="11"/>
      <c r="G7548" s="11" t="s">
        <v>20</v>
      </c>
    </row>
    <row r="7549" spans="1:7" ht="16">
      <c r="A7549" s="11" t="s">
        <v>7422</v>
      </c>
      <c r="B7549" s="11" t="s">
        <v>27</v>
      </c>
      <c r="C7549" s="11" t="s">
        <v>46</v>
      </c>
      <c r="D7549" s="11" t="s">
        <v>8867</v>
      </c>
      <c r="E7549" s="11" t="s">
        <v>20</v>
      </c>
      <c r="F7549" s="11"/>
      <c r="G7549" s="11"/>
    </row>
    <row r="7550" spans="1:7" ht="16">
      <c r="A7550" s="11" t="s">
        <v>7422</v>
      </c>
      <c r="B7550" s="11" t="s">
        <v>27</v>
      </c>
      <c r="C7550" s="11" t="s">
        <v>46</v>
      </c>
      <c r="D7550" s="11" t="s">
        <v>10752</v>
      </c>
      <c r="E7550" s="11" t="s">
        <v>20</v>
      </c>
      <c r="F7550" s="11"/>
      <c r="G7550" s="11"/>
    </row>
    <row r="7551" spans="1:7" ht="16">
      <c r="A7551" s="11" t="s">
        <v>7422</v>
      </c>
      <c r="B7551" s="11" t="s">
        <v>27</v>
      </c>
      <c r="C7551" s="11" t="s">
        <v>46</v>
      </c>
      <c r="D7551" s="11" t="s">
        <v>7418</v>
      </c>
      <c r="E7551" s="11" t="s">
        <v>20</v>
      </c>
      <c r="F7551" s="11"/>
      <c r="G7551" s="11"/>
    </row>
    <row r="7552" spans="1:7" ht="16">
      <c r="A7552" s="11" t="s">
        <v>7422</v>
      </c>
      <c r="B7552" s="11" t="s">
        <v>27</v>
      </c>
      <c r="C7552" s="11" t="s">
        <v>46</v>
      </c>
      <c r="D7552" s="11" t="s">
        <v>16906</v>
      </c>
      <c r="E7552" s="11"/>
      <c r="F7552" s="11" t="s">
        <v>20</v>
      </c>
      <c r="G7552" s="11"/>
    </row>
    <row r="7553" spans="1:7" ht="16">
      <c r="A7553" s="11" t="s">
        <v>7373</v>
      </c>
      <c r="B7553" s="11" t="s">
        <v>17</v>
      </c>
      <c r="C7553" s="11" t="s">
        <v>25</v>
      </c>
      <c r="D7553" s="11" t="s">
        <v>13605</v>
      </c>
      <c r="E7553" s="11" t="s">
        <v>20</v>
      </c>
      <c r="F7553" s="11"/>
      <c r="G7553" s="11"/>
    </row>
    <row r="7554" spans="1:7" ht="16">
      <c r="A7554" s="11" t="s">
        <v>7373</v>
      </c>
      <c r="B7554" s="11" t="s">
        <v>17</v>
      </c>
      <c r="C7554" s="11" t="s">
        <v>25</v>
      </c>
      <c r="D7554" s="11" t="s">
        <v>12366</v>
      </c>
      <c r="E7554" s="11" t="s">
        <v>20</v>
      </c>
      <c r="F7554" s="11"/>
      <c r="G7554" s="11"/>
    </row>
    <row r="7555" spans="1:7" ht="16">
      <c r="A7555" s="11" t="s">
        <v>7373</v>
      </c>
      <c r="B7555" s="11" t="s">
        <v>17</v>
      </c>
      <c r="C7555" s="11" t="s">
        <v>25</v>
      </c>
      <c r="D7555" s="11" t="s">
        <v>16219</v>
      </c>
      <c r="E7555" s="11" t="s">
        <v>20</v>
      </c>
      <c r="F7555" s="11"/>
      <c r="G7555" s="11"/>
    </row>
    <row r="7556" spans="1:7" ht="16">
      <c r="A7556" s="11" t="s">
        <v>7373</v>
      </c>
      <c r="B7556" s="11" t="s">
        <v>17</v>
      </c>
      <c r="C7556" s="11" t="s">
        <v>25</v>
      </c>
      <c r="D7556" s="11" t="s">
        <v>14872</v>
      </c>
      <c r="E7556" s="11" t="s">
        <v>20</v>
      </c>
      <c r="F7556" s="11"/>
      <c r="G7556" s="11"/>
    </row>
    <row r="7557" spans="1:7" ht="16">
      <c r="A7557" s="11" t="s">
        <v>7373</v>
      </c>
      <c r="B7557" s="11" t="s">
        <v>17</v>
      </c>
      <c r="C7557" s="11" t="s">
        <v>25</v>
      </c>
      <c r="D7557" s="11" t="s">
        <v>16909</v>
      </c>
      <c r="E7557" s="11" t="s">
        <v>20</v>
      </c>
      <c r="F7557" s="11"/>
      <c r="G7557" s="11"/>
    </row>
    <row r="7558" spans="1:7" ht="16">
      <c r="A7558" s="11" t="s">
        <v>7373</v>
      </c>
      <c r="B7558" s="11" t="s">
        <v>17</v>
      </c>
      <c r="C7558" s="11" t="s">
        <v>25</v>
      </c>
      <c r="D7558" s="11" t="s">
        <v>16910</v>
      </c>
      <c r="E7558" s="11" t="s">
        <v>20</v>
      </c>
      <c r="F7558" s="11"/>
      <c r="G7558" s="11"/>
    </row>
    <row r="7559" spans="1:7" ht="16">
      <c r="A7559" s="11" t="s">
        <v>7373</v>
      </c>
      <c r="B7559" s="11" t="s">
        <v>17</v>
      </c>
      <c r="C7559" s="11" t="s">
        <v>25</v>
      </c>
      <c r="D7559" s="11" t="s">
        <v>16911</v>
      </c>
      <c r="E7559" s="11"/>
      <c r="F7559" s="11"/>
      <c r="G7559" s="11" t="s">
        <v>20</v>
      </c>
    </row>
    <row r="7560" spans="1:7" ht="16">
      <c r="A7560" s="11" t="s">
        <v>7373</v>
      </c>
      <c r="B7560" s="11" t="s">
        <v>27</v>
      </c>
      <c r="C7560" s="11" t="s">
        <v>46</v>
      </c>
      <c r="D7560" s="11" t="s">
        <v>8822</v>
      </c>
      <c r="E7560" s="11" t="s">
        <v>20</v>
      </c>
      <c r="F7560" s="11"/>
      <c r="G7560" s="11"/>
    </row>
    <row r="7561" spans="1:7" ht="16">
      <c r="A7561" s="11" t="s">
        <v>7373</v>
      </c>
      <c r="B7561" s="11" t="s">
        <v>27</v>
      </c>
      <c r="C7561" s="11" t="s">
        <v>46</v>
      </c>
      <c r="D7561" s="11" t="s">
        <v>16912</v>
      </c>
      <c r="E7561" s="11"/>
      <c r="F7561" s="11" t="s">
        <v>20</v>
      </c>
      <c r="G7561" s="11"/>
    </row>
    <row r="7562" spans="1:7" ht="16">
      <c r="A7562" s="11" t="s">
        <v>7373</v>
      </c>
      <c r="B7562" s="11" t="s">
        <v>27</v>
      </c>
      <c r="C7562" s="11" t="s">
        <v>46</v>
      </c>
      <c r="D7562" s="11" t="s">
        <v>16913</v>
      </c>
      <c r="E7562" s="11" t="s">
        <v>20</v>
      </c>
      <c r="F7562" s="11"/>
      <c r="G7562" s="11"/>
    </row>
    <row r="7563" spans="1:7" ht="16">
      <c r="A7563" s="11" t="s">
        <v>7373</v>
      </c>
      <c r="B7563" s="11" t="s">
        <v>27</v>
      </c>
      <c r="C7563" s="11" t="s">
        <v>46</v>
      </c>
      <c r="D7563" s="11" t="s">
        <v>7370</v>
      </c>
      <c r="E7563" s="11" t="s">
        <v>20</v>
      </c>
      <c r="F7563" s="11"/>
      <c r="G7563" s="11"/>
    </row>
    <row r="7564" spans="1:7" ht="16">
      <c r="A7564" s="11" t="s">
        <v>11024</v>
      </c>
      <c r="B7564" s="11" t="s">
        <v>17</v>
      </c>
      <c r="C7564" s="11" t="s">
        <v>25</v>
      </c>
      <c r="D7564" s="11" t="s">
        <v>16915</v>
      </c>
      <c r="E7564" s="11"/>
      <c r="F7564" s="11"/>
      <c r="G7564" s="11" t="s">
        <v>20</v>
      </c>
    </row>
    <row r="7565" spans="1:7" ht="16">
      <c r="A7565" s="11" t="s">
        <v>11024</v>
      </c>
      <c r="B7565" s="11" t="s">
        <v>27</v>
      </c>
      <c r="C7565" s="11" t="s">
        <v>46</v>
      </c>
      <c r="D7565" s="11" t="s">
        <v>16916</v>
      </c>
      <c r="E7565" s="11"/>
      <c r="F7565" s="11"/>
      <c r="G7565" s="11" t="s">
        <v>20</v>
      </c>
    </row>
    <row r="7566" spans="1:7" ht="16">
      <c r="A7566" s="11" t="s">
        <v>11024</v>
      </c>
      <c r="B7566" s="11" t="s">
        <v>27</v>
      </c>
      <c r="C7566" s="11" t="s">
        <v>46</v>
      </c>
      <c r="D7566" s="11" t="s">
        <v>16917</v>
      </c>
      <c r="E7566" s="11"/>
      <c r="F7566" s="11"/>
      <c r="G7566" s="11" t="s">
        <v>20</v>
      </c>
    </row>
    <row r="7567" spans="1:7" ht="16">
      <c r="A7567" s="11" t="s">
        <v>10874</v>
      </c>
      <c r="B7567" s="11" t="s">
        <v>17</v>
      </c>
      <c r="C7567" s="11" t="s">
        <v>18</v>
      </c>
      <c r="D7567" s="11" t="s">
        <v>16919</v>
      </c>
      <c r="E7567" s="11" t="s">
        <v>20</v>
      </c>
      <c r="F7567" s="11"/>
      <c r="G7567" s="11"/>
    </row>
    <row r="7568" spans="1:7" ht="16">
      <c r="A7568" s="11" t="s">
        <v>10874</v>
      </c>
      <c r="B7568" s="11" t="s">
        <v>17</v>
      </c>
      <c r="C7568" s="11" t="s">
        <v>25</v>
      </c>
      <c r="D7568" s="11" t="s">
        <v>16920</v>
      </c>
      <c r="E7568" s="11" t="s">
        <v>20</v>
      </c>
      <c r="F7568" s="11"/>
      <c r="G7568" s="11"/>
    </row>
    <row r="7569" spans="1:7" ht="16">
      <c r="A7569" s="11" t="s">
        <v>10874</v>
      </c>
      <c r="B7569" s="11" t="s">
        <v>17</v>
      </c>
      <c r="C7569" s="11" t="s">
        <v>25</v>
      </c>
      <c r="D7569" s="11" t="s">
        <v>16921</v>
      </c>
      <c r="E7569" s="11" t="s">
        <v>20</v>
      </c>
      <c r="F7569" s="11"/>
      <c r="G7569" s="11"/>
    </row>
    <row r="7570" spans="1:7" ht="16">
      <c r="A7570" s="11" t="s">
        <v>10874</v>
      </c>
      <c r="B7570" s="11" t="s">
        <v>17</v>
      </c>
      <c r="C7570" s="11" t="s">
        <v>25</v>
      </c>
      <c r="D7570" s="11" t="s">
        <v>16922</v>
      </c>
      <c r="E7570" s="11"/>
      <c r="F7570" s="11"/>
      <c r="G7570" s="11" t="s">
        <v>20</v>
      </c>
    </row>
    <row r="7571" spans="1:7" ht="16">
      <c r="A7571" s="11" t="s">
        <v>10874</v>
      </c>
      <c r="B7571" s="11" t="s">
        <v>27</v>
      </c>
      <c r="C7571" s="11" t="s">
        <v>46</v>
      </c>
      <c r="D7571" s="11" t="s">
        <v>16923</v>
      </c>
      <c r="E7571" s="11" t="s">
        <v>20</v>
      </c>
      <c r="F7571" s="11"/>
      <c r="G7571" s="11"/>
    </row>
    <row r="7572" spans="1:7" ht="16">
      <c r="A7572" s="11" t="s">
        <v>10874</v>
      </c>
      <c r="B7572" s="11" t="s">
        <v>27</v>
      </c>
      <c r="C7572" s="11" t="s">
        <v>46</v>
      </c>
      <c r="D7572" s="11" t="s">
        <v>16924</v>
      </c>
      <c r="E7572" s="11"/>
      <c r="F7572" s="11"/>
      <c r="G7572" s="11" t="s">
        <v>20</v>
      </c>
    </row>
    <row r="7573" spans="1:7" ht="16">
      <c r="A7573" s="11" t="s">
        <v>10874</v>
      </c>
      <c r="B7573" s="11" t="s">
        <v>27</v>
      </c>
      <c r="C7573" s="11" t="s">
        <v>46</v>
      </c>
      <c r="D7573" s="11" t="s">
        <v>16925</v>
      </c>
      <c r="E7573" s="11" t="s">
        <v>20</v>
      </c>
      <c r="F7573" s="11"/>
      <c r="G7573" s="11"/>
    </row>
    <row r="7574" spans="1:7" ht="16">
      <c r="A7574" s="11" t="s">
        <v>10874</v>
      </c>
      <c r="B7574" s="11" t="s">
        <v>27</v>
      </c>
      <c r="C7574" s="11" t="s">
        <v>46</v>
      </c>
      <c r="D7574" s="11" t="s">
        <v>16926</v>
      </c>
      <c r="E7574" s="11" t="s">
        <v>20</v>
      </c>
      <c r="F7574" s="11"/>
      <c r="G7574" s="11"/>
    </row>
    <row r="7575" spans="1:7" ht="16">
      <c r="A7575" s="11" t="s">
        <v>10874</v>
      </c>
      <c r="B7575" s="11" t="s">
        <v>27</v>
      </c>
      <c r="C7575" s="11" t="s">
        <v>133</v>
      </c>
      <c r="D7575" s="11" t="s">
        <v>16927</v>
      </c>
      <c r="E7575" s="11"/>
      <c r="F7575" s="11"/>
      <c r="G7575" s="11" t="s">
        <v>20</v>
      </c>
    </row>
    <row r="7576" spans="1:7" ht="16">
      <c r="A7576" s="11" t="s">
        <v>16928</v>
      </c>
      <c r="B7576" s="11" t="s">
        <v>27</v>
      </c>
      <c r="C7576" s="11" t="s">
        <v>28</v>
      </c>
      <c r="D7576" s="11" t="s">
        <v>16929</v>
      </c>
      <c r="E7576" s="11"/>
      <c r="F7576" s="11"/>
      <c r="G7576" s="11" t="s">
        <v>20</v>
      </c>
    </row>
    <row r="7577" spans="1:7" ht="16">
      <c r="A7577" s="11" t="s">
        <v>16930</v>
      </c>
      <c r="B7577" s="11" t="s">
        <v>27</v>
      </c>
      <c r="C7577" s="11" t="s">
        <v>46</v>
      </c>
      <c r="D7577" s="11" t="s">
        <v>16931</v>
      </c>
      <c r="E7577" s="11"/>
      <c r="F7577" s="11"/>
      <c r="G7577" s="11" t="s">
        <v>20</v>
      </c>
    </row>
    <row r="7578" spans="1:7" ht="16">
      <c r="A7578" s="11" t="s">
        <v>16932</v>
      </c>
      <c r="B7578" s="11" t="s">
        <v>17</v>
      </c>
      <c r="C7578" s="11" t="s">
        <v>25</v>
      </c>
      <c r="D7578" s="11" t="s">
        <v>16933</v>
      </c>
      <c r="E7578" s="11"/>
      <c r="F7578" s="11"/>
      <c r="G7578" s="11" t="s">
        <v>20</v>
      </c>
    </row>
    <row r="7579" spans="1:7" ht="16">
      <c r="A7579" s="11" t="s">
        <v>16932</v>
      </c>
      <c r="B7579" s="11" t="s">
        <v>27</v>
      </c>
      <c r="C7579" s="11" t="s">
        <v>46</v>
      </c>
      <c r="D7579" s="11" t="s">
        <v>16935</v>
      </c>
      <c r="E7579" s="11"/>
      <c r="F7579" s="11"/>
      <c r="G7579" s="11" t="s">
        <v>20</v>
      </c>
    </row>
    <row r="7580" spans="1:7" ht="16">
      <c r="A7580" s="11" t="s">
        <v>11606</v>
      </c>
      <c r="B7580" s="11" t="s">
        <v>17</v>
      </c>
      <c r="C7580" s="11" t="s">
        <v>25</v>
      </c>
      <c r="D7580" s="11" t="s">
        <v>16936</v>
      </c>
      <c r="E7580" s="11" t="s">
        <v>20</v>
      </c>
      <c r="F7580" s="11"/>
      <c r="G7580" s="11"/>
    </row>
    <row r="7581" spans="1:7" ht="16">
      <c r="A7581" s="11" t="s">
        <v>11606</v>
      </c>
      <c r="B7581" s="11" t="s">
        <v>17</v>
      </c>
      <c r="C7581" s="11" t="s">
        <v>25</v>
      </c>
      <c r="D7581" s="11" t="s">
        <v>16937</v>
      </c>
      <c r="E7581" s="11" t="s">
        <v>20</v>
      </c>
      <c r="F7581" s="11"/>
      <c r="G7581" s="11"/>
    </row>
    <row r="7582" spans="1:7" ht="16">
      <c r="A7582" s="11" t="s">
        <v>11606</v>
      </c>
      <c r="B7582" s="11" t="s">
        <v>17</v>
      </c>
      <c r="C7582" s="11" t="s">
        <v>25</v>
      </c>
      <c r="D7582" s="11" t="s">
        <v>16939</v>
      </c>
      <c r="E7582" s="11"/>
      <c r="F7582" s="11"/>
      <c r="G7582" s="11" t="s">
        <v>20</v>
      </c>
    </row>
    <row r="7583" spans="1:7" ht="16">
      <c r="A7583" s="11" t="s">
        <v>11606</v>
      </c>
      <c r="B7583" s="11" t="s">
        <v>27</v>
      </c>
      <c r="C7583" s="11" t="s">
        <v>133</v>
      </c>
      <c r="D7583" s="11" t="s">
        <v>16940</v>
      </c>
      <c r="E7583" s="11"/>
      <c r="F7583" s="11" t="s">
        <v>20</v>
      </c>
      <c r="G7583" s="11"/>
    </row>
    <row r="7584" spans="1:7" ht="16">
      <c r="A7584" s="11" t="s">
        <v>11606</v>
      </c>
      <c r="B7584" s="11" t="s">
        <v>27</v>
      </c>
      <c r="C7584" s="11" t="s">
        <v>133</v>
      </c>
      <c r="D7584" s="11" t="s">
        <v>11603</v>
      </c>
      <c r="E7584" s="11" t="s">
        <v>20</v>
      </c>
      <c r="F7584" s="11"/>
      <c r="G7584" s="11"/>
    </row>
    <row r="7585" spans="1:7" ht="16">
      <c r="A7585" s="11" t="s">
        <v>10883</v>
      </c>
      <c r="B7585" s="11" t="s">
        <v>17</v>
      </c>
      <c r="C7585" s="11" t="s">
        <v>18</v>
      </c>
      <c r="D7585" s="11" t="s">
        <v>16941</v>
      </c>
      <c r="E7585" s="11"/>
      <c r="F7585" s="11"/>
      <c r="G7585" s="11" t="s">
        <v>20</v>
      </c>
    </row>
    <row r="7586" spans="1:7" ht="16">
      <c r="A7586" s="11" t="s">
        <v>10883</v>
      </c>
      <c r="B7586" s="11" t="s">
        <v>17</v>
      </c>
      <c r="C7586" s="11" t="s">
        <v>25</v>
      </c>
      <c r="D7586" s="11" t="s">
        <v>16942</v>
      </c>
      <c r="E7586" s="11"/>
      <c r="F7586" s="11"/>
      <c r="G7586" s="11" t="s">
        <v>20</v>
      </c>
    </row>
    <row r="7587" spans="1:7" ht="16">
      <c r="A7587" s="11" t="s">
        <v>10883</v>
      </c>
      <c r="B7587" s="11" t="s">
        <v>27</v>
      </c>
      <c r="C7587" s="11" t="s">
        <v>46</v>
      </c>
      <c r="D7587" s="11" t="s">
        <v>16943</v>
      </c>
      <c r="E7587" s="11"/>
      <c r="F7587" s="11"/>
      <c r="G7587" s="11" t="s">
        <v>20</v>
      </c>
    </row>
    <row r="7588" spans="1:7" ht="16">
      <c r="A7588" s="11" t="s">
        <v>9710</v>
      </c>
      <c r="B7588" s="11" t="s">
        <v>17</v>
      </c>
      <c r="C7588" s="11" t="s">
        <v>25</v>
      </c>
      <c r="D7588" s="11" t="s">
        <v>15360</v>
      </c>
      <c r="E7588" s="11" t="s">
        <v>20</v>
      </c>
      <c r="F7588" s="11"/>
      <c r="G7588" s="11"/>
    </row>
    <row r="7589" spans="1:7" ht="16">
      <c r="A7589" s="11" t="s">
        <v>9710</v>
      </c>
      <c r="B7589" s="11" t="s">
        <v>17</v>
      </c>
      <c r="C7589" s="11" t="s">
        <v>25</v>
      </c>
      <c r="D7589" s="11" t="s">
        <v>16944</v>
      </c>
      <c r="E7589" s="11" t="s">
        <v>20</v>
      </c>
      <c r="F7589" s="11"/>
      <c r="G7589" s="11"/>
    </row>
    <row r="7590" spans="1:7" ht="16">
      <c r="A7590" s="11" t="s">
        <v>9710</v>
      </c>
      <c r="B7590" s="11" t="s">
        <v>17</v>
      </c>
      <c r="C7590" s="11" t="s">
        <v>25</v>
      </c>
      <c r="D7590" s="11" t="s">
        <v>14158</v>
      </c>
      <c r="E7590" s="11" t="s">
        <v>20</v>
      </c>
      <c r="F7590" s="11"/>
      <c r="G7590" s="11"/>
    </row>
    <row r="7591" spans="1:7" ht="16">
      <c r="A7591" s="11" t="s">
        <v>9710</v>
      </c>
      <c r="B7591" s="11" t="s">
        <v>27</v>
      </c>
      <c r="C7591" s="11" t="s">
        <v>758</v>
      </c>
      <c r="D7591" s="11" t="s">
        <v>9707</v>
      </c>
      <c r="E7591" s="11" t="s">
        <v>20</v>
      </c>
      <c r="F7591" s="11"/>
      <c r="G7591" s="11"/>
    </row>
    <row r="7592" spans="1:7" ht="16">
      <c r="A7592" s="11" t="s">
        <v>9710</v>
      </c>
      <c r="B7592" s="11" t="s">
        <v>27</v>
      </c>
      <c r="C7592" s="11" t="s">
        <v>758</v>
      </c>
      <c r="D7592" s="11" t="s">
        <v>11060</v>
      </c>
      <c r="E7592" s="11" t="s">
        <v>20</v>
      </c>
      <c r="F7592" s="11"/>
      <c r="G7592" s="11"/>
    </row>
    <row r="7593" spans="1:7" ht="16">
      <c r="A7593" s="11" t="s">
        <v>7338</v>
      </c>
      <c r="B7593" s="11" t="s">
        <v>17</v>
      </c>
      <c r="C7593" s="11" t="s">
        <v>25</v>
      </c>
      <c r="D7593" s="11" t="s">
        <v>12335</v>
      </c>
      <c r="E7593" s="11" t="s">
        <v>20</v>
      </c>
      <c r="F7593" s="11"/>
      <c r="G7593" s="11"/>
    </row>
    <row r="7594" spans="1:7" ht="16">
      <c r="A7594" s="11" t="s">
        <v>7338</v>
      </c>
      <c r="B7594" s="11" t="s">
        <v>17</v>
      </c>
      <c r="C7594" s="11" t="s">
        <v>25</v>
      </c>
      <c r="D7594" s="11" t="s">
        <v>16202</v>
      </c>
      <c r="E7594" s="11" t="s">
        <v>20</v>
      </c>
      <c r="F7594" s="11"/>
      <c r="G7594" s="11"/>
    </row>
    <row r="7595" spans="1:7" ht="16">
      <c r="A7595" s="11" t="s">
        <v>7338</v>
      </c>
      <c r="B7595" s="11" t="s">
        <v>17</v>
      </c>
      <c r="C7595" s="11" t="s">
        <v>25</v>
      </c>
      <c r="D7595" s="11" t="s">
        <v>13580</v>
      </c>
      <c r="E7595" s="11" t="s">
        <v>20</v>
      </c>
      <c r="F7595" s="11"/>
      <c r="G7595" s="11"/>
    </row>
    <row r="7596" spans="1:7" ht="16">
      <c r="A7596" s="11" t="s">
        <v>7338</v>
      </c>
      <c r="B7596" s="11" t="s">
        <v>27</v>
      </c>
      <c r="C7596" s="11" t="s">
        <v>46</v>
      </c>
      <c r="D7596" s="11" t="s">
        <v>7335</v>
      </c>
      <c r="E7596" s="11" t="s">
        <v>20</v>
      </c>
      <c r="F7596" s="11"/>
      <c r="G7596" s="11"/>
    </row>
    <row r="7597" spans="1:7" ht="16">
      <c r="A7597" s="11" t="s">
        <v>7338</v>
      </c>
      <c r="B7597" s="11" t="s">
        <v>27</v>
      </c>
      <c r="C7597" s="11" t="s">
        <v>46</v>
      </c>
      <c r="D7597" s="11" t="s">
        <v>8793</v>
      </c>
      <c r="E7597" s="11" t="s">
        <v>20</v>
      </c>
      <c r="F7597" s="11"/>
      <c r="G7597" s="11"/>
    </row>
    <row r="7598" spans="1:7" ht="16">
      <c r="A7598" s="11" t="s">
        <v>9819</v>
      </c>
      <c r="B7598" s="11" t="s">
        <v>17</v>
      </c>
      <c r="C7598" s="11" t="s">
        <v>25</v>
      </c>
      <c r="D7598" s="11" t="s">
        <v>16719</v>
      </c>
      <c r="E7598" s="11" t="s">
        <v>20</v>
      </c>
      <c r="F7598" s="11"/>
      <c r="G7598" s="11"/>
    </row>
    <row r="7599" spans="1:7" ht="16">
      <c r="A7599" s="11" t="s">
        <v>9819</v>
      </c>
      <c r="B7599" s="11" t="s">
        <v>17</v>
      </c>
      <c r="C7599" s="11" t="s">
        <v>25</v>
      </c>
      <c r="D7599" s="11" t="s">
        <v>14232</v>
      </c>
      <c r="E7599" s="11" t="s">
        <v>20</v>
      </c>
      <c r="F7599" s="11"/>
      <c r="G7599" s="11"/>
    </row>
    <row r="7600" spans="1:7" ht="16">
      <c r="A7600" s="11" t="s">
        <v>9819</v>
      </c>
      <c r="B7600" s="11" t="s">
        <v>17</v>
      </c>
      <c r="C7600" s="11" t="s">
        <v>25</v>
      </c>
      <c r="D7600" s="11" t="s">
        <v>16950</v>
      </c>
      <c r="E7600" s="11"/>
      <c r="F7600" s="11"/>
      <c r="G7600" s="11" t="s">
        <v>20</v>
      </c>
    </row>
    <row r="7601" spans="1:7" ht="16">
      <c r="A7601" s="11" t="s">
        <v>9819</v>
      </c>
      <c r="B7601" s="11" t="s">
        <v>27</v>
      </c>
      <c r="C7601" s="11" t="s">
        <v>758</v>
      </c>
      <c r="D7601" s="11" t="s">
        <v>16952</v>
      </c>
      <c r="E7601" s="11"/>
      <c r="F7601" s="11" t="s">
        <v>20</v>
      </c>
      <c r="G7601" s="11"/>
    </row>
    <row r="7602" spans="1:7" ht="16">
      <c r="A7602" s="11" t="s">
        <v>9819</v>
      </c>
      <c r="B7602" s="11" t="s">
        <v>27</v>
      </c>
      <c r="C7602" s="11" t="s">
        <v>758</v>
      </c>
      <c r="D7602" s="11" t="s">
        <v>9817</v>
      </c>
      <c r="E7602" s="11" t="s">
        <v>20</v>
      </c>
      <c r="F7602" s="11"/>
      <c r="G7602" s="11"/>
    </row>
    <row r="7603" spans="1:7" ht="16">
      <c r="A7603" s="11" t="s">
        <v>9819</v>
      </c>
      <c r="B7603" s="11" t="s">
        <v>27</v>
      </c>
      <c r="C7603" s="11" t="s">
        <v>758</v>
      </c>
      <c r="D7603" s="11" t="s">
        <v>16955</v>
      </c>
      <c r="E7603" s="11" t="s">
        <v>20</v>
      </c>
      <c r="F7603" s="11"/>
      <c r="G7603" s="11"/>
    </row>
    <row r="7604" spans="1:7" ht="16">
      <c r="A7604" s="11" t="s">
        <v>10495</v>
      </c>
      <c r="B7604" s="11" t="s">
        <v>17</v>
      </c>
      <c r="C7604" s="11" t="s">
        <v>18</v>
      </c>
      <c r="D7604" s="11" t="s">
        <v>16956</v>
      </c>
      <c r="E7604" s="11"/>
      <c r="F7604" s="11"/>
      <c r="G7604" s="11" t="s">
        <v>20</v>
      </c>
    </row>
    <row r="7605" spans="1:7" ht="16">
      <c r="A7605" s="11" t="s">
        <v>10495</v>
      </c>
      <c r="B7605" s="11" t="s">
        <v>17</v>
      </c>
      <c r="C7605" s="11" t="s">
        <v>25</v>
      </c>
      <c r="D7605" s="11" t="s">
        <v>16957</v>
      </c>
      <c r="E7605" s="11"/>
      <c r="F7605" s="11"/>
      <c r="G7605" s="11" t="s">
        <v>20</v>
      </c>
    </row>
    <row r="7606" spans="1:7" ht="16">
      <c r="A7606" s="11" t="s">
        <v>10495</v>
      </c>
      <c r="B7606" s="11" t="s">
        <v>27</v>
      </c>
      <c r="C7606" s="11" t="s">
        <v>46</v>
      </c>
      <c r="D7606" s="11" t="s">
        <v>16958</v>
      </c>
      <c r="E7606" s="11"/>
      <c r="F7606" s="11"/>
      <c r="G7606" s="11" t="s">
        <v>20</v>
      </c>
    </row>
    <row r="7607" spans="1:7" ht="16">
      <c r="A7607" s="11" t="s">
        <v>11784</v>
      </c>
      <c r="B7607" s="11" t="s">
        <v>17</v>
      </c>
      <c r="C7607" s="11" t="s">
        <v>25</v>
      </c>
      <c r="D7607" s="11" t="s">
        <v>16959</v>
      </c>
      <c r="E7607" s="11" t="s">
        <v>20</v>
      </c>
      <c r="F7607" s="11"/>
      <c r="G7607" s="11"/>
    </row>
    <row r="7608" spans="1:7" ht="16">
      <c r="A7608" s="11" t="s">
        <v>11784</v>
      </c>
      <c r="B7608" s="11" t="s">
        <v>17</v>
      </c>
      <c r="C7608" s="11" t="s">
        <v>25</v>
      </c>
      <c r="D7608" s="11" t="s">
        <v>16960</v>
      </c>
      <c r="E7608" s="11" t="s">
        <v>20</v>
      </c>
      <c r="F7608" s="11"/>
      <c r="G7608" s="11"/>
    </row>
    <row r="7609" spans="1:7" ht="16">
      <c r="A7609" s="11" t="s">
        <v>11784</v>
      </c>
      <c r="B7609" s="11" t="s">
        <v>27</v>
      </c>
      <c r="C7609" s="11" t="s">
        <v>133</v>
      </c>
      <c r="D7609" s="11" t="s">
        <v>11783</v>
      </c>
      <c r="E7609" s="11" t="s">
        <v>20</v>
      </c>
      <c r="F7609" s="11"/>
      <c r="G7609" s="11"/>
    </row>
    <row r="7610" spans="1:7" ht="16">
      <c r="A7610" s="11" t="s">
        <v>11784</v>
      </c>
      <c r="B7610" s="11" t="s">
        <v>27</v>
      </c>
      <c r="C7610" s="11" t="s">
        <v>133</v>
      </c>
      <c r="D7610" s="11" t="s">
        <v>16961</v>
      </c>
      <c r="E7610" s="11"/>
      <c r="F7610" s="11" t="s">
        <v>20</v>
      </c>
      <c r="G7610" s="11"/>
    </row>
    <row r="7611" spans="1:7" ht="16">
      <c r="A7611" s="11" t="s">
        <v>10153</v>
      </c>
      <c r="B7611" s="11" t="s">
        <v>17</v>
      </c>
      <c r="C7611" s="11" t="s">
        <v>25</v>
      </c>
      <c r="D7611" s="11" t="s">
        <v>15574</v>
      </c>
      <c r="E7611" s="11" t="s">
        <v>20</v>
      </c>
      <c r="F7611" s="11"/>
      <c r="G7611" s="11"/>
    </row>
    <row r="7612" spans="1:7" ht="16">
      <c r="A7612" s="11" t="s">
        <v>10153</v>
      </c>
      <c r="B7612" s="11" t="s">
        <v>17</v>
      </c>
      <c r="C7612" s="11" t="s">
        <v>25</v>
      </c>
      <c r="D7612" s="11" t="s">
        <v>14471</v>
      </c>
      <c r="E7612" s="11" t="s">
        <v>20</v>
      </c>
      <c r="F7612" s="11"/>
      <c r="G7612" s="11"/>
    </row>
    <row r="7613" spans="1:7" ht="16">
      <c r="A7613" s="11" t="s">
        <v>10153</v>
      </c>
      <c r="B7613" s="11" t="s">
        <v>27</v>
      </c>
      <c r="C7613" s="11" t="s">
        <v>133</v>
      </c>
      <c r="D7613" s="11" t="s">
        <v>10149</v>
      </c>
      <c r="E7613" s="11" t="s">
        <v>20</v>
      </c>
      <c r="F7613" s="11"/>
      <c r="G7613" s="11"/>
    </row>
    <row r="7614" spans="1:7" ht="16">
      <c r="A7614" s="11" t="s">
        <v>10153</v>
      </c>
      <c r="B7614" s="11" t="s">
        <v>27</v>
      </c>
      <c r="C7614" s="11" t="s">
        <v>133</v>
      </c>
      <c r="D7614" s="11" t="s">
        <v>16963</v>
      </c>
      <c r="E7614" s="11"/>
      <c r="F7614" s="11" t="s">
        <v>20</v>
      </c>
      <c r="G7614" s="11"/>
    </row>
    <row r="7615" spans="1:7" ht="16">
      <c r="A7615" s="11" t="s">
        <v>16964</v>
      </c>
      <c r="B7615" s="11" t="s">
        <v>27</v>
      </c>
      <c r="C7615" s="11" t="s">
        <v>46</v>
      </c>
      <c r="D7615" s="11" t="s">
        <v>16965</v>
      </c>
      <c r="E7615" s="11"/>
      <c r="F7615" s="11"/>
      <c r="G7615" s="11" t="s">
        <v>20</v>
      </c>
    </row>
    <row r="7616" spans="1:7" ht="16">
      <c r="A7616" s="11" t="s">
        <v>10458</v>
      </c>
      <c r="B7616" s="11" t="s">
        <v>17</v>
      </c>
      <c r="C7616" s="11" t="s">
        <v>18</v>
      </c>
      <c r="D7616" s="11" t="s">
        <v>16966</v>
      </c>
      <c r="E7616" s="11" t="s">
        <v>20</v>
      </c>
      <c r="F7616" s="11"/>
      <c r="G7616" s="11"/>
    </row>
    <row r="7617" spans="1:7" ht="16">
      <c r="A7617" s="11" t="s">
        <v>10458</v>
      </c>
      <c r="B7617" s="11" t="s">
        <v>17</v>
      </c>
      <c r="C7617" s="11" t="s">
        <v>25</v>
      </c>
      <c r="D7617" s="11" t="s">
        <v>16970</v>
      </c>
      <c r="E7617" s="11" t="s">
        <v>20</v>
      </c>
      <c r="F7617" s="11"/>
      <c r="G7617" s="11"/>
    </row>
    <row r="7618" spans="1:7" ht="16">
      <c r="A7618" s="11" t="s">
        <v>10458</v>
      </c>
      <c r="B7618" s="11" t="s">
        <v>17</v>
      </c>
      <c r="C7618" s="11" t="s">
        <v>25</v>
      </c>
      <c r="D7618" s="11" t="s">
        <v>16972</v>
      </c>
      <c r="E7618" s="11" t="s">
        <v>20</v>
      </c>
      <c r="F7618" s="11"/>
      <c r="G7618" s="11"/>
    </row>
    <row r="7619" spans="1:7" ht="16">
      <c r="A7619" s="11" t="s">
        <v>10458</v>
      </c>
      <c r="B7619" s="11" t="s">
        <v>17</v>
      </c>
      <c r="C7619" s="11" t="s">
        <v>25</v>
      </c>
      <c r="D7619" s="11" t="s">
        <v>16973</v>
      </c>
      <c r="E7619" s="11"/>
      <c r="F7619" s="11"/>
      <c r="G7619" s="11" t="s">
        <v>20</v>
      </c>
    </row>
    <row r="7620" spans="1:7" ht="16">
      <c r="A7620" s="11" t="s">
        <v>10458</v>
      </c>
      <c r="B7620" s="11" t="s">
        <v>27</v>
      </c>
      <c r="C7620" s="11" t="s">
        <v>46</v>
      </c>
      <c r="D7620" s="11" t="s">
        <v>16975</v>
      </c>
      <c r="E7620" s="11"/>
      <c r="F7620" s="11"/>
      <c r="G7620" s="11" t="s">
        <v>20</v>
      </c>
    </row>
    <row r="7621" spans="1:7" ht="16">
      <c r="A7621" s="11" t="s">
        <v>10458</v>
      </c>
      <c r="B7621" s="11" t="s">
        <v>27</v>
      </c>
      <c r="C7621" s="11" t="s">
        <v>46</v>
      </c>
      <c r="D7621" s="11" t="s">
        <v>16976</v>
      </c>
      <c r="E7621" s="11"/>
      <c r="F7621" s="11"/>
      <c r="G7621" s="11" t="s">
        <v>20</v>
      </c>
    </row>
    <row r="7622" spans="1:7" ht="16">
      <c r="A7622" s="11" t="s">
        <v>10458</v>
      </c>
      <c r="B7622" s="11" t="s">
        <v>27</v>
      </c>
      <c r="C7622" s="11" t="s">
        <v>46</v>
      </c>
      <c r="D7622" s="11" t="s">
        <v>16977</v>
      </c>
      <c r="E7622" s="11"/>
      <c r="F7622" s="11"/>
      <c r="G7622" s="11" t="s">
        <v>20</v>
      </c>
    </row>
    <row r="7623" spans="1:7" ht="16">
      <c r="A7623" s="11" t="s">
        <v>7076</v>
      </c>
      <c r="B7623" s="11" t="s">
        <v>17</v>
      </c>
      <c r="C7623" s="11" t="s">
        <v>25</v>
      </c>
      <c r="D7623" s="11" t="s">
        <v>16064</v>
      </c>
      <c r="E7623" s="11" t="s">
        <v>20</v>
      </c>
      <c r="F7623" s="11"/>
      <c r="G7623" s="11"/>
    </row>
    <row r="7624" spans="1:7" ht="16">
      <c r="A7624" s="11" t="s">
        <v>7076</v>
      </c>
      <c r="B7624" s="11" t="s">
        <v>17</v>
      </c>
      <c r="C7624" s="11" t="s">
        <v>25</v>
      </c>
      <c r="D7624" s="11" t="s">
        <v>13434</v>
      </c>
      <c r="E7624" s="11" t="s">
        <v>20</v>
      </c>
      <c r="F7624" s="11"/>
      <c r="G7624" s="11"/>
    </row>
    <row r="7625" spans="1:7" ht="16">
      <c r="A7625" s="11" t="s">
        <v>7076</v>
      </c>
      <c r="B7625" s="11" t="s">
        <v>17</v>
      </c>
      <c r="C7625" s="11" t="s">
        <v>25</v>
      </c>
      <c r="D7625" s="11" t="s">
        <v>12156</v>
      </c>
      <c r="E7625" s="11" t="s">
        <v>20</v>
      </c>
      <c r="F7625" s="11"/>
      <c r="G7625" s="11"/>
    </row>
    <row r="7626" spans="1:7" ht="16">
      <c r="A7626" s="11" t="s">
        <v>7076</v>
      </c>
      <c r="B7626" s="11" t="s">
        <v>27</v>
      </c>
      <c r="C7626" s="11" t="s">
        <v>46</v>
      </c>
      <c r="D7626" s="11" t="s">
        <v>16979</v>
      </c>
      <c r="E7626" s="11"/>
      <c r="F7626" s="11" t="s">
        <v>20</v>
      </c>
      <c r="G7626" s="11"/>
    </row>
    <row r="7627" spans="1:7" ht="16">
      <c r="A7627" s="11" t="s">
        <v>7076</v>
      </c>
      <c r="B7627" s="11" t="s">
        <v>27</v>
      </c>
      <c r="C7627" s="11" t="s">
        <v>46</v>
      </c>
      <c r="D7627" s="11" t="s">
        <v>10668</v>
      </c>
      <c r="E7627" s="11" t="s">
        <v>20</v>
      </c>
      <c r="F7627" s="11"/>
      <c r="G7627" s="11"/>
    </row>
    <row r="7628" spans="1:7" ht="16">
      <c r="A7628" s="11" t="s">
        <v>7076</v>
      </c>
      <c r="B7628" s="11" t="s">
        <v>27</v>
      </c>
      <c r="C7628" s="11" t="s">
        <v>46</v>
      </c>
      <c r="D7628" s="11" t="s">
        <v>16980</v>
      </c>
      <c r="E7628" s="11" t="s">
        <v>20</v>
      </c>
      <c r="F7628" s="11"/>
      <c r="G7628" s="11"/>
    </row>
    <row r="7629" spans="1:7" ht="16">
      <c r="A7629" s="11" t="s">
        <v>7076</v>
      </c>
      <c r="B7629" s="11" t="s">
        <v>27</v>
      </c>
      <c r="C7629" s="11" t="s">
        <v>46</v>
      </c>
      <c r="D7629" s="11" t="s">
        <v>16982</v>
      </c>
      <c r="E7629" s="11" t="s">
        <v>20</v>
      </c>
      <c r="F7629" s="11"/>
      <c r="G7629" s="11"/>
    </row>
    <row r="7630" spans="1:7" ht="16">
      <c r="A7630" s="11" t="s">
        <v>7076</v>
      </c>
      <c r="B7630" s="11" t="s">
        <v>27</v>
      </c>
      <c r="C7630" s="11" t="s">
        <v>46</v>
      </c>
      <c r="D7630" s="11" t="s">
        <v>8595</v>
      </c>
      <c r="E7630" s="11" t="s">
        <v>20</v>
      </c>
      <c r="F7630" s="11"/>
      <c r="G7630" s="11"/>
    </row>
    <row r="7631" spans="1:7" ht="16">
      <c r="A7631" s="11" t="s">
        <v>7076</v>
      </c>
      <c r="B7631" s="11" t="s">
        <v>27</v>
      </c>
      <c r="C7631" s="11" t="s">
        <v>46</v>
      </c>
      <c r="D7631" s="11" t="s">
        <v>7073</v>
      </c>
      <c r="E7631" s="11" t="s">
        <v>20</v>
      </c>
      <c r="F7631" s="11"/>
      <c r="G7631" s="11"/>
    </row>
    <row r="7632" spans="1:7" ht="16">
      <c r="A7632" s="11" t="s">
        <v>7076</v>
      </c>
      <c r="B7632" s="11" t="s">
        <v>27</v>
      </c>
      <c r="C7632" s="11" t="s">
        <v>46</v>
      </c>
      <c r="D7632" s="11" t="s">
        <v>16983</v>
      </c>
      <c r="E7632" s="11" t="s">
        <v>20</v>
      </c>
      <c r="F7632" s="11"/>
      <c r="G7632" s="11"/>
    </row>
    <row r="7633" spans="1:7" ht="16">
      <c r="A7633" s="11" t="s">
        <v>9519</v>
      </c>
      <c r="B7633" s="11" t="s">
        <v>17</v>
      </c>
      <c r="C7633" s="11" t="s">
        <v>25</v>
      </c>
      <c r="D7633" s="11" t="s">
        <v>15410</v>
      </c>
      <c r="E7633" s="11" t="s">
        <v>20</v>
      </c>
      <c r="F7633" s="11"/>
      <c r="G7633" s="11"/>
    </row>
    <row r="7634" spans="1:7" ht="16">
      <c r="A7634" s="11" t="s">
        <v>9519</v>
      </c>
      <c r="B7634" s="11" t="s">
        <v>17</v>
      </c>
      <c r="C7634" s="11" t="s">
        <v>25</v>
      </c>
      <c r="D7634" s="11" t="s">
        <v>14024</v>
      </c>
      <c r="E7634" s="11" t="s">
        <v>20</v>
      </c>
      <c r="F7634" s="11"/>
      <c r="G7634" s="11"/>
    </row>
    <row r="7635" spans="1:7" ht="16">
      <c r="A7635" s="11" t="s">
        <v>9519</v>
      </c>
      <c r="B7635" s="11" t="s">
        <v>27</v>
      </c>
      <c r="C7635" s="11" t="s">
        <v>50</v>
      </c>
      <c r="D7635" s="11" t="s">
        <v>16984</v>
      </c>
      <c r="E7635" s="11" t="s">
        <v>20</v>
      </c>
      <c r="F7635" s="11"/>
      <c r="G7635" s="11"/>
    </row>
    <row r="7636" spans="1:7" ht="16">
      <c r="A7636" s="11" t="s">
        <v>9519</v>
      </c>
      <c r="B7636" s="11" t="s">
        <v>27</v>
      </c>
      <c r="C7636" s="11" t="s">
        <v>50</v>
      </c>
      <c r="D7636" s="11" t="s">
        <v>16985</v>
      </c>
      <c r="E7636" s="11" t="s">
        <v>20</v>
      </c>
      <c r="F7636" s="11"/>
      <c r="G7636" s="11"/>
    </row>
    <row r="7637" spans="1:7" ht="16">
      <c r="A7637" s="11" t="s">
        <v>9519</v>
      </c>
      <c r="B7637" s="11" t="s">
        <v>27</v>
      </c>
      <c r="C7637" s="11" t="s">
        <v>50</v>
      </c>
      <c r="D7637" s="11" t="s">
        <v>9517</v>
      </c>
      <c r="E7637" s="11" t="s">
        <v>20</v>
      </c>
      <c r="F7637" s="11"/>
      <c r="G7637" s="11"/>
    </row>
    <row r="7638" spans="1:7" ht="16">
      <c r="A7638" s="11" t="s">
        <v>9519</v>
      </c>
      <c r="B7638" s="11" t="s">
        <v>27</v>
      </c>
      <c r="C7638" s="11" t="s">
        <v>50</v>
      </c>
      <c r="D7638" s="11" t="s">
        <v>16987</v>
      </c>
      <c r="E7638" s="11"/>
      <c r="F7638" s="11" t="s">
        <v>20</v>
      </c>
      <c r="G7638" s="11"/>
    </row>
    <row r="7639" spans="1:7" ht="16">
      <c r="A7639" s="11" t="s">
        <v>16988</v>
      </c>
      <c r="B7639" s="11" t="s">
        <v>27</v>
      </c>
      <c r="C7639" s="11" t="s">
        <v>46</v>
      </c>
      <c r="D7639" s="11" t="s">
        <v>16989</v>
      </c>
      <c r="E7639" s="11"/>
      <c r="F7639" s="11"/>
      <c r="G7639" s="11" t="s">
        <v>20</v>
      </c>
    </row>
    <row r="7640" spans="1:7" ht="16">
      <c r="A7640" s="11" t="s">
        <v>7104</v>
      </c>
      <c r="B7640" s="11" t="s">
        <v>17</v>
      </c>
      <c r="C7640" s="11" t="s">
        <v>25</v>
      </c>
      <c r="D7640" s="11" t="s">
        <v>16078</v>
      </c>
      <c r="E7640" s="11" t="s">
        <v>20</v>
      </c>
      <c r="F7640" s="11"/>
      <c r="G7640" s="11"/>
    </row>
    <row r="7641" spans="1:7" ht="16">
      <c r="A7641" s="11" t="s">
        <v>7104</v>
      </c>
      <c r="B7641" s="11" t="s">
        <v>17</v>
      </c>
      <c r="C7641" s="11" t="s">
        <v>25</v>
      </c>
      <c r="D7641" s="11" t="s">
        <v>12173</v>
      </c>
      <c r="E7641" s="11" t="s">
        <v>20</v>
      </c>
      <c r="F7641" s="11"/>
      <c r="G7641" s="11"/>
    </row>
    <row r="7642" spans="1:7" ht="16">
      <c r="A7642" s="11" t="s">
        <v>7104</v>
      </c>
      <c r="B7642" s="11" t="s">
        <v>17</v>
      </c>
      <c r="C7642" s="11" t="s">
        <v>25</v>
      </c>
      <c r="D7642" s="11" t="s">
        <v>13455</v>
      </c>
      <c r="E7642" s="11" t="s">
        <v>20</v>
      </c>
      <c r="F7642" s="11"/>
      <c r="G7642" s="11"/>
    </row>
    <row r="7643" spans="1:7" ht="16">
      <c r="A7643" s="11" t="s">
        <v>7104</v>
      </c>
      <c r="B7643" s="11" t="s">
        <v>27</v>
      </c>
      <c r="C7643" s="11" t="s">
        <v>46</v>
      </c>
      <c r="D7643" s="11" t="s">
        <v>7102</v>
      </c>
      <c r="E7643" s="11" t="s">
        <v>20</v>
      </c>
      <c r="F7643" s="11"/>
      <c r="G7643" s="11"/>
    </row>
    <row r="7644" spans="1:7" ht="16">
      <c r="A7644" s="11" t="s">
        <v>7104</v>
      </c>
      <c r="B7644" s="11" t="s">
        <v>27</v>
      </c>
      <c r="C7644" s="11" t="s">
        <v>46</v>
      </c>
      <c r="D7644" s="11" t="s">
        <v>8619</v>
      </c>
      <c r="E7644" s="11" t="s">
        <v>20</v>
      </c>
      <c r="F7644" s="11"/>
      <c r="G7644" s="11"/>
    </row>
    <row r="7645" spans="1:7" ht="16">
      <c r="A7645" s="11" t="s">
        <v>16991</v>
      </c>
      <c r="B7645" s="11" t="s">
        <v>17</v>
      </c>
      <c r="C7645" s="11" t="s">
        <v>25</v>
      </c>
      <c r="D7645" s="11" t="s">
        <v>16992</v>
      </c>
      <c r="E7645" s="11"/>
      <c r="F7645" s="11"/>
      <c r="G7645" s="11" t="s">
        <v>20</v>
      </c>
    </row>
    <row r="7646" spans="1:7" ht="16">
      <c r="A7646" s="11" t="s">
        <v>16991</v>
      </c>
      <c r="B7646" s="11" t="s">
        <v>27</v>
      </c>
      <c r="C7646" s="11" t="s">
        <v>46</v>
      </c>
      <c r="D7646" s="11" t="s">
        <v>16993</v>
      </c>
      <c r="E7646" s="11"/>
      <c r="F7646" s="11"/>
      <c r="G7646" s="11" t="s">
        <v>20</v>
      </c>
    </row>
    <row r="7647" spans="1:7" ht="16">
      <c r="A7647" s="11" t="s">
        <v>16914</v>
      </c>
      <c r="B7647" s="11" t="s">
        <v>17</v>
      </c>
      <c r="C7647" s="11" t="s">
        <v>18</v>
      </c>
      <c r="D7647" s="11" t="s">
        <v>16994</v>
      </c>
      <c r="E7647" s="11"/>
      <c r="F7647" s="11"/>
      <c r="G7647" s="11" t="s">
        <v>20</v>
      </c>
    </row>
    <row r="7648" spans="1:7" ht="16">
      <c r="A7648" s="11" t="s">
        <v>16914</v>
      </c>
      <c r="B7648" s="11" t="s">
        <v>27</v>
      </c>
      <c r="C7648" s="11" t="s">
        <v>46</v>
      </c>
      <c r="D7648" s="11" t="s">
        <v>16995</v>
      </c>
      <c r="E7648" s="11"/>
      <c r="F7648" s="11"/>
      <c r="G7648" s="11" t="s">
        <v>20</v>
      </c>
    </row>
    <row r="7649" spans="1:7" ht="16">
      <c r="A7649" s="11" t="s">
        <v>8149</v>
      </c>
      <c r="B7649" s="11" t="s">
        <v>17</v>
      </c>
      <c r="C7649" s="11" t="s">
        <v>18</v>
      </c>
      <c r="D7649" s="11" t="s">
        <v>16996</v>
      </c>
      <c r="E7649" s="11"/>
      <c r="F7649" s="11"/>
      <c r="G7649" s="11" t="s">
        <v>20</v>
      </c>
    </row>
    <row r="7650" spans="1:7" ht="16">
      <c r="A7650" s="11" t="s">
        <v>8149</v>
      </c>
      <c r="B7650" s="11" t="s">
        <v>17</v>
      </c>
      <c r="C7650" s="11" t="s">
        <v>25</v>
      </c>
      <c r="D7650" s="11" t="s">
        <v>16997</v>
      </c>
      <c r="E7650" s="11"/>
      <c r="F7650" s="11"/>
      <c r="G7650" s="11" t="s">
        <v>20</v>
      </c>
    </row>
    <row r="7651" spans="1:7" ht="16">
      <c r="A7651" s="11" t="s">
        <v>8149</v>
      </c>
      <c r="B7651" s="11" t="s">
        <v>27</v>
      </c>
      <c r="C7651" s="11" t="s">
        <v>46</v>
      </c>
      <c r="D7651" s="11" t="s">
        <v>16998</v>
      </c>
      <c r="E7651" s="11"/>
      <c r="F7651" s="11" t="s">
        <v>20</v>
      </c>
      <c r="G7651" s="11"/>
    </row>
    <row r="7652" spans="1:7" ht="16">
      <c r="A7652" s="11" t="s">
        <v>8149</v>
      </c>
      <c r="B7652" s="11" t="s">
        <v>27</v>
      </c>
      <c r="C7652" s="11" t="s">
        <v>46</v>
      </c>
      <c r="D7652" s="11" t="s">
        <v>16999</v>
      </c>
      <c r="E7652" s="11"/>
      <c r="F7652" s="11"/>
      <c r="G7652" s="11" t="s">
        <v>20</v>
      </c>
    </row>
    <row r="7653" spans="1:7" ht="16">
      <c r="A7653" s="11" t="s">
        <v>8554</v>
      </c>
      <c r="B7653" s="11" t="s">
        <v>17</v>
      </c>
      <c r="C7653" s="11" t="s">
        <v>18</v>
      </c>
      <c r="D7653" s="11" t="s">
        <v>17000</v>
      </c>
      <c r="E7653" s="11"/>
      <c r="F7653" s="11"/>
      <c r="G7653" s="11" t="s">
        <v>20</v>
      </c>
    </row>
    <row r="7654" spans="1:7" ht="16">
      <c r="A7654" s="11" t="s">
        <v>8554</v>
      </c>
      <c r="B7654" s="11" t="s">
        <v>27</v>
      </c>
      <c r="C7654" s="11" t="s">
        <v>46</v>
      </c>
      <c r="D7654" s="11" t="s">
        <v>17001</v>
      </c>
      <c r="E7654" s="11"/>
      <c r="F7654" s="11"/>
      <c r="G7654" s="11" t="s">
        <v>20</v>
      </c>
    </row>
    <row r="7655" spans="1:7" ht="16">
      <c r="A7655" s="11" t="s">
        <v>7173</v>
      </c>
      <c r="B7655" s="11" t="s">
        <v>17</v>
      </c>
      <c r="C7655" s="11" t="s">
        <v>25</v>
      </c>
      <c r="D7655" s="11" t="s">
        <v>12209</v>
      </c>
      <c r="E7655" s="11" t="s">
        <v>20</v>
      </c>
      <c r="F7655" s="11"/>
      <c r="G7655" s="11"/>
    </row>
    <row r="7656" spans="1:7" ht="16">
      <c r="A7656" s="11" t="s">
        <v>7173</v>
      </c>
      <c r="B7656" s="11" t="s">
        <v>17</v>
      </c>
      <c r="C7656" s="11" t="s">
        <v>25</v>
      </c>
      <c r="D7656" s="11" t="s">
        <v>16102</v>
      </c>
      <c r="E7656" s="11" t="s">
        <v>20</v>
      </c>
      <c r="F7656" s="11"/>
      <c r="G7656" s="11"/>
    </row>
    <row r="7657" spans="1:7" ht="16">
      <c r="A7657" s="11" t="s">
        <v>7173</v>
      </c>
      <c r="B7657" s="11" t="s">
        <v>17</v>
      </c>
      <c r="C7657" s="11" t="s">
        <v>25</v>
      </c>
      <c r="D7657" s="11" t="s">
        <v>17002</v>
      </c>
      <c r="E7657" s="11" t="s">
        <v>20</v>
      </c>
      <c r="F7657" s="11"/>
      <c r="G7657" s="11"/>
    </row>
    <row r="7658" spans="1:7" ht="16">
      <c r="A7658" s="11" t="s">
        <v>7173</v>
      </c>
      <c r="B7658" s="11" t="s">
        <v>17</v>
      </c>
      <c r="C7658" s="11" t="s">
        <v>25</v>
      </c>
      <c r="D7658" s="11" t="s">
        <v>13495</v>
      </c>
      <c r="E7658" s="11" t="s">
        <v>20</v>
      </c>
      <c r="F7658" s="11"/>
      <c r="G7658" s="11"/>
    </row>
    <row r="7659" spans="1:7" ht="16">
      <c r="A7659" s="11" t="s">
        <v>7173</v>
      </c>
      <c r="B7659" s="11" t="s">
        <v>17</v>
      </c>
      <c r="C7659" s="11" t="s">
        <v>25</v>
      </c>
      <c r="D7659" s="11" t="s">
        <v>17003</v>
      </c>
      <c r="E7659" s="11"/>
      <c r="F7659" s="11"/>
      <c r="G7659" s="11" t="s">
        <v>20</v>
      </c>
    </row>
    <row r="7660" spans="1:7" ht="16">
      <c r="A7660" s="11" t="s">
        <v>7173</v>
      </c>
      <c r="B7660" s="11" t="s">
        <v>27</v>
      </c>
      <c r="C7660" s="11" t="s">
        <v>46</v>
      </c>
      <c r="D7660" s="11" t="s">
        <v>17004</v>
      </c>
      <c r="E7660" s="11" t="s">
        <v>20</v>
      </c>
      <c r="F7660" s="11"/>
      <c r="G7660" s="11"/>
    </row>
    <row r="7661" spans="1:7" ht="16">
      <c r="A7661" s="11" t="s">
        <v>7173</v>
      </c>
      <c r="B7661" s="11" t="s">
        <v>27</v>
      </c>
      <c r="C7661" s="11" t="s">
        <v>46</v>
      </c>
      <c r="D7661" s="11" t="s">
        <v>17005</v>
      </c>
      <c r="E7661" s="11" t="s">
        <v>20</v>
      </c>
      <c r="F7661" s="11"/>
      <c r="G7661" s="11"/>
    </row>
    <row r="7662" spans="1:7" ht="16">
      <c r="A7662" s="11" t="s">
        <v>7173</v>
      </c>
      <c r="B7662" s="11" t="s">
        <v>27</v>
      </c>
      <c r="C7662" s="11" t="s">
        <v>46</v>
      </c>
      <c r="D7662" s="11" t="s">
        <v>7168</v>
      </c>
      <c r="E7662" s="11" t="s">
        <v>20</v>
      </c>
      <c r="F7662" s="11"/>
      <c r="G7662" s="11"/>
    </row>
    <row r="7663" spans="1:7" ht="16">
      <c r="A7663" s="11" t="s">
        <v>7173</v>
      </c>
      <c r="B7663" s="11" t="s">
        <v>27</v>
      </c>
      <c r="C7663" s="11" t="s">
        <v>46</v>
      </c>
      <c r="D7663" s="11" t="s">
        <v>8667</v>
      </c>
      <c r="E7663" s="11" t="s">
        <v>20</v>
      </c>
      <c r="F7663" s="11"/>
      <c r="G7663" s="11"/>
    </row>
    <row r="7664" spans="1:7" ht="16">
      <c r="A7664" s="11" t="s">
        <v>7173</v>
      </c>
      <c r="B7664" s="11" t="s">
        <v>27</v>
      </c>
      <c r="C7664" s="11" t="s">
        <v>46</v>
      </c>
      <c r="D7664" s="11" t="s">
        <v>17007</v>
      </c>
      <c r="E7664" s="11"/>
      <c r="F7664" s="11" t="s">
        <v>20</v>
      </c>
      <c r="G7664" s="11"/>
    </row>
    <row r="7665" spans="1:7" ht="16">
      <c r="A7665" s="11" t="s">
        <v>7173</v>
      </c>
      <c r="B7665" s="11" t="s">
        <v>27</v>
      </c>
      <c r="C7665" s="11" t="s">
        <v>46</v>
      </c>
      <c r="D7665" s="11" t="s">
        <v>17008</v>
      </c>
      <c r="E7665" s="11" t="s">
        <v>20</v>
      </c>
      <c r="F7665" s="11"/>
      <c r="G7665" s="11"/>
    </row>
    <row r="7666" spans="1:7" ht="16">
      <c r="A7666" s="11" t="s">
        <v>7575</v>
      </c>
      <c r="B7666" s="11" t="s">
        <v>27</v>
      </c>
      <c r="C7666" s="11" t="s">
        <v>46</v>
      </c>
      <c r="D7666" s="11" t="s">
        <v>17010</v>
      </c>
      <c r="E7666" s="11"/>
      <c r="F7666" s="11"/>
      <c r="G7666" s="11" t="s">
        <v>20</v>
      </c>
    </row>
    <row r="7667" spans="1:7" ht="16">
      <c r="A7667" s="11" t="s">
        <v>17011</v>
      </c>
      <c r="B7667" s="11" t="s">
        <v>17</v>
      </c>
      <c r="C7667" s="11" t="s">
        <v>25</v>
      </c>
      <c r="D7667" s="11" t="s">
        <v>17012</v>
      </c>
      <c r="E7667" s="11"/>
      <c r="F7667" s="11"/>
      <c r="G7667" s="11" t="s">
        <v>20</v>
      </c>
    </row>
    <row r="7668" spans="1:7" ht="16">
      <c r="A7668" s="11" t="s">
        <v>17011</v>
      </c>
      <c r="B7668" s="11" t="s">
        <v>27</v>
      </c>
      <c r="C7668" s="11" t="s">
        <v>46</v>
      </c>
      <c r="D7668" s="11" t="s">
        <v>17013</v>
      </c>
      <c r="E7668" s="11"/>
      <c r="F7668" s="11"/>
      <c r="G7668" s="11" t="s">
        <v>20</v>
      </c>
    </row>
    <row r="7669" spans="1:7" ht="16">
      <c r="A7669" s="11" t="s">
        <v>17015</v>
      </c>
      <c r="B7669" s="11" t="s">
        <v>17</v>
      </c>
      <c r="C7669" s="11" t="s">
        <v>18</v>
      </c>
      <c r="D7669" s="11" t="s">
        <v>17016</v>
      </c>
      <c r="E7669" s="11"/>
      <c r="F7669" s="11"/>
      <c r="G7669" s="11" t="s">
        <v>20</v>
      </c>
    </row>
    <row r="7670" spans="1:7" ht="16">
      <c r="A7670" s="11" t="s">
        <v>17015</v>
      </c>
      <c r="B7670" s="11" t="s">
        <v>17</v>
      </c>
      <c r="C7670" s="11" t="s">
        <v>25</v>
      </c>
      <c r="D7670" s="11" t="s">
        <v>17017</v>
      </c>
      <c r="E7670" s="11"/>
      <c r="F7670" s="11"/>
      <c r="G7670" s="11" t="s">
        <v>20</v>
      </c>
    </row>
    <row r="7671" spans="1:7" ht="16">
      <c r="A7671" s="11" t="s">
        <v>17015</v>
      </c>
      <c r="B7671" s="11" t="s">
        <v>27</v>
      </c>
      <c r="C7671" s="11" t="s">
        <v>46</v>
      </c>
      <c r="D7671" s="11" t="s">
        <v>17018</v>
      </c>
      <c r="E7671" s="11"/>
      <c r="F7671" s="11"/>
      <c r="G7671" s="11" t="s">
        <v>20</v>
      </c>
    </row>
    <row r="7672" spans="1:7" ht="16">
      <c r="A7672" s="11" t="s">
        <v>17019</v>
      </c>
      <c r="B7672" s="11" t="s">
        <v>17</v>
      </c>
      <c r="C7672" s="11" t="s">
        <v>18</v>
      </c>
      <c r="D7672" s="11" t="s">
        <v>17021</v>
      </c>
      <c r="E7672" s="11"/>
      <c r="F7672" s="11"/>
      <c r="G7672" s="11" t="s">
        <v>20</v>
      </c>
    </row>
    <row r="7673" spans="1:7" ht="16">
      <c r="A7673" s="11" t="s">
        <v>17019</v>
      </c>
      <c r="B7673" s="11" t="s">
        <v>27</v>
      </c>
      <c r="C7673" s="11" t="s">
        <v>46</v>
      </c>
      <c r="D7673" s="11" t="s">
        <v>17022</v>
      </c>
      <c r="E7673" s="11"/>
      <c r="F7673" s="11"/>
      <c r="G7673" s="11" t="s">
        <v>20</v>
      </c>
    </row>
    <row r="7674" spans="1:7" ht="16">
      <c r="A7674" s="11" t="s">
        <v>7321</v>
      </c>
      <c r="B7674" s="11" t="s">
        <v>17</v>
      </c>
      <c r="C7674" s="11" t="s">
        <v>25</v>
      </c>
      <c r="D7674" s="11" t="s">
        <v>17023</v>
      </c>
      <c r="E7674" s="11" t="s">
        <v>20</v>
      </c>
      <c r="F7674" s="11"/>
      <c r="G7674" s="11"/>
    </row>
    <row r="7675" spans="1:7" ht="16">
      <c r="A7675" s="11" t="s">
        <v>7321</v>
      </c>
      <c r="B7675" s="11" t="s">
        <v>17</v>
      </c>
      <c r="C7675" s="11" t="s">
        <v>25</v>
      </c>
      <c r="D7675" s="11" t="s">
        <v>14855</v>
      </c>
      <c r="E7675" s="11" t="s">
        <v>20</v>
      </c>
      <c r="F7675" s="11"/>
      <c r="G7675" s="11"/>
    </row>
    <row r="7676" spans="1:7" ht="16">
      <c r="A7676" s="11" t="s">
        <v>7321</v>
      </c>
      <c r="B7676" s="11" t="s">
        <v>17</v>
      </c>
      <c r="C7676" s="11" t="s">
        <v>25</v>
      </c>
      <c r="D7676" s="11" t="s">
        <v>17025</v>
      </c>
      <c r="E7676" s="11" t="s">
        <v>20</v>
      </c>
      <c r="F7676" s="11"/>
      <c r="G7676" s="11"/>
    </row>
    <row r="7677" spans="1:7" ht="16">
      <c r="A7677" s="11" t="s">
        <v>7321</v>
      </c>
      <c r="B7677" s="11" t="s">
        <v>17</v>
      </c>
      <c r="C7677" s="11" t="s">
        <v>25</v>
      </c>
      <c r="D7677" s="11" t="s">
        <v>13569</v>
      </c>
      <c r="E7677" s="11" t="s">
        <v>20</v>
      </c>
      <c r="F7677" s="11"/>
      <c r="G7677" s="11"/>
    </row>
    <row r="7678" spans="1:7" ht="16">
      <c r="A7678" s="11" t="s">
        <v>7321</v>
      </c>
      <c r="B7678" s="11" t="s">
        <v>17</v>
      </c>
      <c r="C7678" s="11" t="s">
        <v>25</v>
      </c>
      <c r="D7678" s="11" t="s">
        <v>12311</v>
      </c>
      <c r="E7678" s="11" t="s">
        <v>20</v>
      </c>
      <c r="F7678" s="11"/>
      <c r="G7678" s="11"/>
    </row>
    <row r="7679" spans="1:7" ht="16">
      <c r="A7679" s="11" t="s">
        <v>7321</v>
      </c>
      <c r="B7679" s="11" t="s">
        <v>17</v>
      </c>
      <c r="C7679" s="11" t="s">
        <v>25</v>
      </c>
      <c r="D7679" s="11" t="s">
        <v>17026</v>
      </c>
      <c r="E7679" s="11"/>
      <c r="F7679" s="11"/>
      <c r="G7679" s="11" t="s">
        <v>20</v>
      </c>
    </row>
    <row r="7680" spans="1:7" ht="16">
      <c r="A7680" s="11" t="s">
        <v>7321</v>
      </c>
      <c r="B7680" s="11" t="s">
        <v>17</v>
      </c>
      <c r="C7680" s="11" t="s">
        <v>25</v>
      </c>
      <c r="D7680" s="11" t="s">
        <v>16192</v>
      </c>
      <c r="E7680" s="11" t="s">
        <v>20</v>
      </c>
      <c r="F7680" s="11"/>
      <c r="G7680" s="11"/>
    </row>
    <row r="7681" spans="1:7" ht="16">
      <c r="A7681" s="11" t="s">
        <v>7321</v>
      </c>
      <c r="B7681" s="11" t="s">
        <v>27</v>
      </c>
      <c r="C7681" s="11" t="s">
        <v>46</v>
      </c>
      <c r="D7681" s="11" t="s">
        <v>17027</v>
      </c>
      <c r="E7681" s="11" t="s">
        <v>20</v>
      </c>
      <c r="F7681" s="11"/>
      <c r="G7681" s="11"/>
    </row>
    <row r="7682" spans="1:7" ht="16">
      <c r="A7682" s="11" t="s">
        <v>7321</v>
      </c>
      <c r="B7682" s="11" t="s">
        <v>27</v>
      </c>
      <c r="C7682" s="11" t="s">
        <v>46</v>
      </c>
      <c r="D7682" s="11" t="s">
        <v>17028</v>
      </c>
      <c r="E7682" s="11" t="s">
        <v>20</v>
      </c>
      <c r="F7682" s="11"/>
      <c r="G7682" s="11"/>
    </row>
    <row r="7683" spans="1:7" ht="16">
      <c r="A7683" s="11" t="s">
        <v>7321</v>
      </c>
      <c r="B7683" s="11" t="s">
        <v>27</v>
      </c>
      <c r="C7683" s="11" t="s">
        <v>46</v>
      </c>
      <c r="D7683" s="11" t="s">
        <v>8785</v>
      </c>
      <c r="E7683" s="11" t="s">
        <v>20</v>
      </c>
      <c r="F7683" s="11"/>
      <c r="G7683" s="11"/>
    </row>
    <row r="7684" spans="1:7" ht="16">
      <c r="A7684" s="11" t="s">
        <v>7321</v>
      </c>
      <c r="B7684" s="11" t="s">
        <v>27</v>
      </c>
      <c r="C7684" s="11" t="s">
        <v>46</v>
      </c>
      <c r="D7684" s="11" t="s">
        <v>17029</v>
      </c>
      <c r="E7684" s="11" t="s">
        <v>20</v>
      </c>
      <c r="F7684" s="11"/>
      <c r="G7684" s="11"/>
    </row>
    <row r="7685" spans="1:7" ht="16">
      <c r="A7685" s="11" t="s">
        <v>7321</v>
      </c>
      <c r="B7685" s="11" t="s">
        <v>27</v>
      </c>
      <c r="C7685" s="11" t="s">
        <v>46</v>
      </c>
      <c r="D7685" s="11" t="s">
        <v>17030</v>
      </c>
      <c r="E7685" s="11"/>
      <c r="F7685" s="11" t="s">
        <v>20</v>
      </c>
      <c r="G7685" s="11"/>
    </row>
    <row r="7686" spans="1:7" ht="16">
      <c r="A7686" s="11" t="s">
        <v>7321</v>
      </c>
      <c r="B7686" s="11" t="s">
        <v>27</v>
      </c>
      <c r="C7686" s="11" t="s">
        <v>46</v>
      </c>
      <c r="D7686" s="11" t="s">
        <v>7318</v>
      </c>
      <c r="E7686" s="11" t="s">
        <v>20</v>
      </c>
      <c r="F7686" s="11"/>
      <c r="G7686" s="11"/>
    </row>
    <row r="7687" spans="1:7" ht="16">
      <c r="A7687" s="11" t="s">
        <v>17031</v>
      </c>
      <c r="B7687" s="11" t="s">
        <v>27</v>
      </c>
      <c r="C7687" s="11" t="s">
        <v>46</v>
      </c>
      <c r="D7687" s="11" t="s">
        <v>17032</v>
      </c>
      <c r="E7687" s="11"/>
      <c r="F7687" s="11"/>
      <c r="G7687" s="11" t="s">
        <v>20</v>
      </c>
    </row>
    <row r="7688" spans="1:7" ht="16">
      <c r="A7688" s="11" t="s">
        <v>9634</v>
      </c>
      <c r="B7688" s="11" t="s">
        <v>17</v>
      </c>
      <c r="C7688" s="11" t="s">
        <v>25</v>
      </c>
      <c r="D7688" s="11" t="s">
        <v>15775</v>
      </c>
      <c r="E7688" s="11" t="s">
        <v>20</v>
      </c>
      <c r="F7688" s="11"/>
      <c r="G7688" s="11"/>
    </row>
    <row r="7689" spans="1:7" ht="16">
      <c r="A7689" s="11" t="s">
        <v>9634</v>
      </c>
      <c r="B7689" s="11" t="s">
        <v>17</v>
      </c>
      <c r="C7689" s="11" t="s">
        <v>25</v>
      </c>
      <c r="D7689" s="11" t="s">
        <v>14112</v>
      </c>
      <c r="E7689" s="11" t="s">
        <v>20</v>
      </c>
      <c r="F7689" s="11"/>
      <c r="G7689" s="11"/>
    </row>
    <row r="7690" spans="1:7" ht="16">
      <c r="A7690" s="11" t="s">
        <v>9634</v>
      </c>
      <c r="B7690" s="11" t="s">
        <v>27</v>
      </c>
      <c r="C7690" s="11" t="s">
        <v>758</v>
      </c>
      <c r="D7690" s="11" t="s">
        <v>9632</v>
      </c>
      <c r="E7690" s="11" t="s">
        <v>20</v>
      </c>
      <c r="F7690" s="11"/>
      <c r="G7690" s="11"/>
    </row>
    <row r="7691" spans="1:7" ht="16">
      <c r="A7691" s="11" t="s">
        <v>9634</v>
      </c>
      <c r="B7691" s="11" t="s">
        <v>27</v>
      </c>
      <c r="C7691" s="11" t="s">
        <v>758</v>
      </c>
      <c r="D7691" s="11" t="s">
        <v>17034</v>
      </c>
      <c r="E7691" s="11"/>
      <c r="F7691" s="11" t="s">
        <v>20</v>
      </c>
      <c r="G7691" s="11"/>
    </row>
    <row r="7692" spans="1:7" ht="16">
      <c r="A7692" s="11" t="s">
        <v>17035</v>
      </c>
      <c r="B7692" s="11" t="s">
        <v>17</v>
      </c>
      <c r="C7692" s="11" t="s">
        <v>18</v>
      </c>
      <c r="D7692" s="11" t="s">
        <v>17036</v>
      </c>
      <c r="E7692" s="11"/>
      <c r="F7692" s="11"/>
      <c r="G7692" s="11" t="s">
        <v>20</v>
      </c>
    </row>
    <row r="7693" spans="1:7" ht="16">
      <c r="A7693" s="11" t="s">
        <v>17035</v>
      </c>
      <c r="B7693" s="11" t="s">
        <v>17</v>
      </c>
      <c r="C7693" s="11" t="s">
        <v>25</v>
      </c>
      <c r="D7693" s="11" t="s">
        <v>17038</v>
      </c>
      <c r="E7693" s="11"/>
      <c r="F7693" s="11"/>
      <c r="G7693" s="11" t="s">
        <v>20</v>
      </c>
    </row>
    <row r="7694" spans="1:7" ht="16">
      <c r="A7694" s="11" t="s">
        <v>17035</v>
      </c>
      <c r="B7694" s="11" t="s">
        <v>27</v>
      </c>
      <c r="C7694" s="11" t="s">
        <v>46</v>
      </c>
      <c r="D7694" s="11" t="s">
        <v>17039</v>
      </c>
      <c r="E7694" s="11"/>
      <c r="F7694" s="11"/>
      <c r="G7694" s="11" t="s">
        <v>20</v>
      </c>
    </row>
    <row r="7695" spans="1:7" ht="16">
      <c r="A7695" s="11" t="s">
        <v>17040</v>
      </c>
      <c r="B7695" s="11" t="s">
        <v>27</v>
      </c>
      <c r="C7695" s="11" t="s">
        <v>46</v>
      </c>
      <c r="D7695" s="11" t="s">
        <v>17041</v>
      </c>
      <c r="E7695" s="11"/>
      <c r="F7695" s="11"/>
      <c r="G7695" s="11" t="s">
        <v>20</v>
      </c>
    </row>
    <row r="7696" spans="1:7" ht="16">
      <c r="A7696" s="11" t="s">
        <v>17043</v>
      </c>
      <c r="B7696" s="11" t="s">
        <v>27</v>
      </c>
      <c r="C7696" s="11" t="s">
        <v>46</v>
      </c>
      <c r="D7696" s="11" t="s">
        <v>17044</v>
      </c>
      <c r="E7696" s="11"/>
      <c r="F7696" s="11"/>
      <c r="G7696" s="11" t="s">
        <v>20</v>
      </c>
    </row>
    <row r="7697" spans="1:7" ht="16">
      <c r="A7697" s="11" t="s">
        <v>17045</v>
      </c>
      <c r="B7697" s="11" t="s">
        <v>17</v>
      </c>
      <c r="C7697" s="11" t="s">
        <v>25</v>
      </c>
      <c r="D7697" s="11" t="s">
        <v>17046</v>
      </c>
      <c r="E7697" s="11"/>
      <c r="F7697" s="11"/>
      <c r="G7697" s="11" t="s">
        <v>20</v>
      </c>
    </row>
    <row r="7698" spans="1:7" ht="16">
      <c r="A7698" s="11" t="s">
        <v>17045</v>
      </c>
      <c r="B7698" s="11" t="s">
        <v>27</v>
      </c>
      <c r="C7698" s="11" t="s">
        <v>50</v>
      </c>
      <c r="D7698" s="11" t="s">
        <v>17047</v>
      </c>
      <c r="E7698" s="11"/>
      <c r="F7698" s="11"/>
      <c r="G7698" s="11" t="s">
        <v>20</v>
      </c>
    </row>
    <row r="7699" spans="1:7" ht="16">
      <c r="A7699" s="11" t="s">
        <v>9362</v>
      </c>
      <c r="B7699" s="11" t="s">
        <v>17</v>
      </c>
      <c r="C7699" s="11" t="s">
        <v>25</v>
      </c>
      <c r="D7699" s="11" t="s">
        <v>13939</v>
      </c>
      <c r="E7699" s="11" t="s">
        <v>20</v>
      </c>
      <c r="F7699" s="11"/>
      <c r="G7699" s="11"/>
    </row>
    <row r="7700" spans="1:7" ht="16">
      <c r="A7700" s="11" t="s">
        <v>9362</v>
      </c>
      <c r="B7700" s="11" t="s">
        <v>17</v>
      </c>
      <c r="C7700" s="11" t="s">
        <v>25</v>
      </c>
      <c r="D7700" s="11" t="s">
        <v>16641</v>
      </c>
      <c r="E7700" s="11" t="s">
        <v>20</v>
      </c>
      <c r="F7700" s="11"/>
      <c r="G7700" s="11"/>
    </row>
    <row r="7701" spans="1:7" ht="16">
      <c r="A7701" s="11" t="s">
        <v>9362</v>
      </c>
      <c r="B7701" s="11" t="s">
        <v>17</v>
      </c>
      <c r="C7701" s="11" t="s">
        <v>25</v>
      </c>
      <c r="D7701" s="11" t="s">
        <v>17048</v>
      </c>
      <c r="E7701" s="11"/>
      <c r="F7701" s="11"/>
      <c r="G7701" s="11" t="s">
        <v>20</v>
      </c>
    </row>
    <row r="7702" spans="1:7" ht="16">
      <c r="A7702" s="11" t="s">
        <v>9362</v>
      </c>
      <c r="B7702" s="11" t="s">
        <v>27</v>
      </c>
      <c r="C7702" s="11" t="s">
        <v>758</v>
      </c>
      <c r="D7702" s="11" t="s">
        <v>9358</v>
      </c>
      <c r="E7702" s="11" t="s">
        <v>20</v>
      </c>
      <c r="F7702" s="11"/>
      <c r="G7702" s="11"/>
    </row>
    <row r="7703" spans="1:7" ht="16">
      <c r="A7703" s="11" t="s">
        <v>9362</v>
      </c>
      <c r="B7703" s="11" t="s">
        <v>27</v>
      </c>
      <c r="C7703" s="11" t="s">
        <v>758</v>
      </c>
      <c r="D7703" s="11" t="s">
        <v>17049</v>
      </c>
      <c r="E7703" s="11"/>
      <c r="F7703" s="11" t="s">
        <v>20</v>
      </c>
      <c r="G7703" s="11"/>
    </row>
    <row r="7704" spans="1:7" ht="16">
      <c r="A7704" s="11" t="s">
        <v>17050</v>
      </c>
      <c r="B7704" s="11" t="s">
        <v>17</v>
      </c>
      <c r="C7704" s="11" t="s">
        <v>25</v>
      </c>
      <c r="D7704" s="11" t="s">
        <v>17051</v>
      </c>
      <c r="E7704" s="11"/>
      <c r="F7704" s="11"/>
      <c r="G7704" s="11" t="s">
        <v>20</v>
      </c>
    </row>
    <row r="7705" spans="1:7" ht="16">
      <c r="A7705" s="11" t="s">
        <v>17050</v>
      </c>
      <c r="B7705" s="11" t="s">
        <v>27</v>
      </c>
      <c r="C7705" s="11" t="s">
        <v>46</v>
      </c>
      <c r="D7705" s="11" t="s">
        <v>17052</v>
      </c>
      <c r="E7705" s="11"/>
      <c r="F7705" s="11"/>
      <c r="G7705" s="11" t="s">
        <v>20</v>
      </c>
    </row>
    <row r="7706" spans="1:7" ht="16">
      <c r="A7706" s="11" t="s">
        <v>12602</v>
      </c>
      <c r="B7706" s="11" t="s">
        <v>27</v>
      </c>
      <c r="C7706" s="11" t="s">
        <v>46</v>
      </c>
      <c r="D7706" s="11" t="s">
        <v>17053</v>
      </c>
      <c r="E7706" s="11"/>
      <c r="F7706" s="11"/>
      <c r="G7706" s="11" t="s">
        <v>20</v>
      </c>
    </row>
    <row r="7707" spans="1:7" ht="16">
      <c r="A7707" s="11" t="s">
        <v>10909</v>
      </c>
      <c r="B7707" s="11" t="s">
        <v>27</v>
      </c>
      <c r="C7707" s="11" t="s">
        <v>46</v>
      </c>
      <c r="D7707" s="11" t="s">
        <v>17054</v>
      </c>
      <c r="E7707" s="11"/>
      <c r="F7707" s="11"/>
      <c r="G7707" s="11" t="s">
        <v>20</v>
      </c>
    </row>
    <row r="7708" spans="1:7" ht="16">
      <c r="A7708" s="11" t="s">
        <v>10912</v>
      </c>
      <c r="B7708" s="11" t="s">
        <v>17</v>
      </c>
      <c r="C7708" s="11" t="s">
        <v>2113</v>
      </c>
      <c r="D7708" s="11" t="s">
        <v>17055</v>
      </c>
      <c r="E7708" s="11"/>
      <c r="F7708" s="11"/>
      <c r="G7708" s="11" t="s">
        <v>20</v>
      </c>
    </row>
    <row r="7709" spans="1:7" ht="16">
      <c r="A7709" s="11" t="s">
        <v>17056</v>
      </c>
      <c r="B7709" s="11" t="s">
        <v>17</v>
      </c>
      <c r="C7709" s="11" t="s">
        <v>25</v>
      </c>
      <c r="D7709" s="11" t="s">
        <v>17057</v>
      </c>
      <c r="E7709" s="11"/>
      <c r="F7709" s="11"/>
      <c r="G7709" s="11" t="s">
        <v>20</v>
      </c>
    </row>
    <row r="7710" spans="1:7" ht="16">
      <c r="A7710" s="11" t="s">
        <v>17056</v>
      </c>
      <c r="B7710" s="11" t="s">
        <v>27</v>
      </c>
      <c r="C7710" s="11" t="s">
        <v>46</v>
      </c>
      <c r="D7710" s="11" t="s">
        <v>17058</v>
      </c>
      <c r="E7710" s="11"/>
      <c r="F7710" s="11"/>
      <c r="G7710" s="11" t="s">
        <v>20</v>
      </c>
    </row>
    <row r="7711" spans="1:7" ht="16">
      <c r="A7711" s="11" t="s">
        <v>6415</v>
      </c>
      <c r="B7711" s="11" t="s">
        <v>17</v>
      </c>
      <c r="C7711" s="11" t="s">
        <v>25</v>
      </c>
      <c r="D7711" s="11" t="s">
        <v>17059</v>
      </c>
      <c r="E7711" s="11"/>
      <c r="F7711" s="11"/>
      <c r="G7711" s="11" t="s">
        <v>20</v>
      </c>
    </row>
    <row r="7712" spans="1:7" ht="16">
      <c r="A7712" s="11" t="s">
        <v>6415</v>
      </c>
      <c r="B7712" s="11" t="s">
        <v>27</v>
      </c>
      <c r="C7712" s="11" t="s">
        <v>28</v>
      </c>
      <c r="D7712" s="11" t="s">
        <v>17061</v>
      </c>
      <c r="E7712" s="11"/>
      <c r="F7712" s="11"/>
      <c r="G7712" s="11" t="s">
        <v>20</v>
      </c>
    </row>
    <row r="7713" spans="1:7" ht="16">
      <c r="A7713" s="11" t="s">
        <v>7430</v>
      </c>
      <c r="B7713" s="11" t="s">
        <v>17</v>
      </c>
      <c r="C7713" s="11" t="s">
        <v>18</v>
      </c>
      <c r="D7713" s="11" t="s">
        <v>17062</v>
      </c>
      <c r="E7713" s="11" t="s">
        <v>20</v>
      </c>
      <c r="F7713" s="11"/>
      <c r="G7713" s="11"/>
    </row>
    <row r="7714" spans="1:7" ht="16">
      <c r="A7714" s="11" t="s">
        <v>7430</v>
      </c>
      <c r="B7714" s="11" t="s">
        <v>17</v>
      </c>
      <c r="C7714" s="11" t="s">
        <v>25</v>
      </c>
      <c r="D7714" s="11" t="s">
        <v>17063</v>
      </c>
      <c r="E7714" s="11" t="s">
        <v>20</v>
      </c>
      <c r="F7714" s="11"/>
      <c r="G7714" s="11"/>
    </row>
    <row r="7715" spans="1:7" ht="16">
      <c r="A7715" s="11" t="s">
        <v>7430</v>
      </c>
      <c r="B7715" s="11" t="s">
        <v>17</v>
      </c>
      <c r="C7715" s="11" t="s">
        <v>25</v>
      </c>
      <c r="D7715" s="11" t="s">
        <v>16257</v>
      </c>
      <c r="E7715" s="11" t="s">
        <v>20</v>
      </c>
      <c r="F7715" s="11"/>
      <c r="G7715" s="11"/>
    </row>
    <row r="7716" spans="1:7" ht="16">
      <c r="A7716" s="11" t="s">
        <v>7430</v>
      </c>
      <c r="B7716" s="11" t="s">
        <v>17</v>
      </c>
      <c r="C7716" s="11" t="s">
        <v>25</v>
      </c>
      <c r="D7716" s="11" t="s">
        <v>14912</v>
      </c>
      <c r="E7716" s="11" t="s">
        <v>20</v>
      </c>
      <c r="F7716" s="11"/>
      <c r="G7716" s="11"/>
    </row>
    <row r="7717" spans="1:7" ht="16">
      <c r="A7717" s="11" t="s">
        <v>7430</v>
      </c>
      <c r="B7717" s="11" t="s">
        <v>17</v>
      </c>
      <c r="C7717" s="11" t="s">
        <v>25</v>
      </c>
      <c r="D7717" s="11" t="s">
        <v>17065</v>
      </c>
      <c r="E7717" s="11"/>
      <c r="F7717" s="11"/>
      <c r="G7717" s="11" t="s">
        <v>20</v>
      </c>
    </row>
    <row r="7718" spans="1:7" ht="16">
      <c r="A7718" s="11" t="s">
        <v>7430</v>
      </c>
      <c r="B7718" s="11" t="s">
        <v>17</v>
      </c>
      <c r="C7718" s="11" t="s">
        <v>25</v>
      </c>
      <c r="D7718" s="11" t="s">
        <v>17066</v>
      </c>
      <c r="E7718" s="11" t="s">
        <v>20</v>
      </c>
      <c r="F7718" s="11"/>
      <c r="G7718" s="11"/>
    </row>
    <row r="7719" spans="1:7" ht="16">
      <c r="A7719" s="11" t="s">
        <v>7430</v>
      </c>
      <c r="B7719" s="11" t="s">
        <v>27</v>
      </c>
      <c r="C7719" s="11" t="s">
        <v>46</v>
      </c>
      <c r="D7719" s="11" t="s">
        <v>10757</v>
      </c>
      <c r="E7719" s="11" t="s">
        <v>20</v>
      </c>
      <c r="F7719" s="11"/>
      <c r="G7719" s="11"/>
    </row>
    <row r="7720" spans="1:7" ht="16">
      <c r="A7720" s="11" t="s">
        <v>7430</v>
      </c>
      <c r="B7720" s="11" t="s">
        <v>27</v>
      </c>
      <c r="C7720" s="11" t="s">
        <v>46</v>
      </c>
      <c r="D7720" s="11" t="s">
        <v>17067</v>
      </c>
      <c r="E7720" s="11"/>
      <c r="F7720" s="11" t="s">
        <v>20</v>
      </c>
      <c r="G7720" s="11"/>
    </row>
    <row r="7721" spans="1:7" ht="16">
      <c r="A7721" s="11" t="s">
        <v>7430</v>
      </c>
      <c r="B7721" s="11" t="s">
        <v>27</v>
      </c>
      <c r="C7721" s="11" t="s">
        <v>46</v>
      </c>
      <c r="D7721" s="11" t="s">
        <v>8873</v>
      </c>
      <c r="E7721" s="11" t="s">
        <v>20</v>
      </c>
      <c r="F7721" s="11"/>
      <c r="G7721" s="11"/>
    </row>
    <row r="7722" spans="1:7" ht="16">
      <c r="A7722" s="11" t="s">
        <v>7430</v>
      </c>
      <c r="B7722" s="11" t="s">
        <v>27</v>
      </c>
      <c r="C7722" s="11" t="s">
        <v>46</v>
      </c>
      <c r="D7722" s="11" t="s">
        <v>17068</v>
      </c>
      <c r="E7722" s="11" t="s">
        <v>20</v>
      </c>
      <c r="F7722" s="11"/>
      <c r="G7722" s="11"/>
    </row>
    <row r="7723" spans="1:7" ht="16">
      <c r="A7723" s="11" t="s">
        <v>7430</v>
      </c>
      <c r="B7723" s="11" t="s">
        <v>27</v>
      </c>
      <c r="C7723" s="11" t="s">
        <v>46</v>
      </c>
      <c r="D7723" s="11" t="s">
        <v>17069</v>
      </c>
      <c r="E7723" s="11" t="s">
        <v>20</v>
      </c>
      <c r="F7723" s="11"/>
      <c r="G7723" s="11"/>
    </row>
    <row r="7724" spans="1:7" ht="16">
      <c r="A7724" s="11" t="s">
        <v>7430</v>
      </c>
      <c r="B7724" s="11" t="s">
        <v>27</v>
      </c>
      <c r="C7724" s="11" t="s">
        <v>46</v>
      </c>
      <c r="D7724" s="11" t="s">
        <v>17070</v>
      </c>
      <c r="E7724" s="11" t="s">
        <v>20</v>
      </c>
      <c r="F7724" s="11"/>
      <c r="G7724" s="11"/>
    </row>
    <row r="7725" spans="1:7" ht="16">
      <c r="A7725" s="11" t="s">
        <v>7430</v>
      </c>
      <c r="B7725" s="11" t="s">
        <v>27</v>
      </c>
      <c r="C7725" s="11" t="s">
        <v>46</v>
      </c>
      <c r="D7725" s="11" t="s">
        <v>7425</v>
      </c>
      <c r="E7725" s="11" t="s">
        <v>20</v>
      </c>
      <c r="F7725" s="11"/>
      <c r="G7725" s="11"/>
    </row>
    <row r="7726" spans="1:7" ht="16">
      <c r="A7726" s="11" t="s">
        <v>7711</v>
      </c>
      <c r="B7726" s="11" t="s">
        <v>17</v>
      </c>
      <c r="C7726" s="11" t="s">
        <v>25</v>
      </c>
      <c r="D7726" s="11" t="s">
        <v>16463</v>
      </c>
      <c r="E7726" s="11" t="s">
        <v>20</v>
      </c>
      <c r="F7726" s="11"/>
      <c r="G7726" s="11"/>
    </row>
    <row r="7727" spans="1:7" ht="16">
      <c r="A7727" s="11" t="s">
        <v>7711</v>
      </c>
      <c r="B7727" s="11" t="s">
        <v>17</v>
      </c>
      <c r="C7727" s="11" t="s">
        <v>25</v>
      </c>
      <c r="D7727" s="11" t="s">
        <v>12672</v>
      </c>
      <c r="E7727" s="11" t="s">
        <v>20</v>
      </c>
      <c r="F7727" s="11"/>
      <c r="G7727" s="11"/>
    </row>
    <row r="7728" spans="1:7" ht="16">
      <c r="A7728" s="11" t="s">
        <v>7711</v>
      </c>
      <c r="B7728" s="11" t="s">
        <v>17</v>
      </c>
      <c r="C7728" s="11" t="s">
        <v>25</v>
      </c>
      <c r="D7728" s="11" t="s">
        <v>13819</v>
      </c>
      <c r="E7728" s="11" t="s">
        <v>20</v>
      </c>
      <c r="F7728" s="11"/>
      <c r="G7728" s="11"/>
    </row>
    <row r="7729" spans="1:7" ht="16">
      <c r="A7729" s="11" t="s">
        <v>7711</v>
      </c>
      <c r="B7729" s="11" t="s">
        <v>17</v>
      </c>
      <c r="C7729" s="11" t="s">
        <v>25</v>
      </c>
      <c r="D7729" s="11" t="s">
        <v>17071</v>
      </c>
      <c r="E7729" s="11"/>
      <c r="F7729" s="11"/>
      <c r="G7729" s="11" t="s">
        <v>20</v>
      </c>
    </row>
    <row r="7730" spans="1:7" ht="16">
      <c r="A7730" s="11" t="s">
        <v>7711</v>
      </c>
      <c r="B7730" s="11" t="s">
        <v>27</v>
      </c>
      <c r="C7730" s="11" t="s">
        <v>46</v>
      </c>
      <c r="D7730" s="11" t="s">
        <v>17072</v>
      </c>
      <c r="E7730" s="11" t="s">
        <v>20</v>
      </c>
      <c r="F7730" s="11"/>
      <c r="G7730" s="11"/>
    </row>
    <row r="7731" spans="1:7" ht="16">
      <c r="A7731" s="11" t="s">
        <v>7711</v>
      </c>
      <c r="B7731" s="11" t="s">
        <v>27</v>
      </c>
      <c r="C7731" s="11" t="s">
        <v>46</v>
      </c>
      <c r="D7731" s="11" t="s">
        <v>17073</v>
      </c>
      <c r="E7731" s="11" t="s">
        <v>20</v>
      </c>
      <c r="F7731" s="11"/>
      <c r="G7731" s="11"/>
    </row>
    <row r="7732" spans="1:7" ht="16">
      <c r="A7732" s="11" t="s">
        <v>7711</v>
      </c>
      <c r="B7732" s="11" t="s">
        <v>27</v>
      </c>
      <c r="C7732" s="11" t="s">
        <v>46</v>
      </c>
      <c r="D7732" s="11" t="s">
        <v>17074</v>
      </c>
      <c r="E7732" s="11" t="s">
        <v>20</v>
      </c>
      <c r="F7732" s="11"/>
      <c r="G7732" s="11"/>
    </row>
    <row r="7733" spans="1:7" ht="16">
      <c r="A7733" s="11" t="s">
        <v>7711</v>
      </c>
      <c r="B7733" s="11" t="s">
        <v>27</v>
      </c>
      <c r="C7733" s="11" t="s">
        <v>46</v>
      </c>
      <c r="D7733" s="11" t="s">
        <v>7707</v>
      </c>
      <c r="E7733" s="11" t="s">
        <v>20</v>
      </c>
      <c r="F7733" s="11"/>
      <c r="G7733" s="11"/>
    </row>
    <row r="7734" spans="1:7" ht="16">
      <c r="A7734" s="11" t="s">
        <v>7711</v>
      </c>
      <c r="B7734" s="11" t="s">
        <v>27</v>
      </c>
      <c r="C7734" s="11" t="s">
        <v>46</v>
      </c>
      <c r="D7734" s="11" t="s">
        <v>10846</v>
      </c>
      <c r="E7734" s="11" t="s">
        <v>20</v>
      </c>
      <c r="F7734" s="11"/>
      <c r="G7734" s="11"/>
    </row>
    <row r="7735" spans="1:7" ht="16">
      <c r="A7735" s="11" t="s">
        <v>7711</v>
      </c>
      <c r="B7735" s="11" t="s">
        <v>27</v>
      </c>
      <c r="C7735" s="11" t="s">
        <v>46</v>
      </c>
      <c r="D7735" s="11" t="s">
        <v>17076</v>
      </c>
      <c r="E7735" s="11" t="s">
        <v>20</v>
      </c>
      <c r="F7735" s="11"/>
      <c r="G7735" s="11"/>
    </row>
    <row r="7736" spans="1:7" ht="16">
      <c r="A7736" s="11" t="s">
        <v>7711</v>
      </c>
      <c r="B7736" s="11" t="s">
        <v>27</v>
      </c>
      <c r="C7736" s="11" t="s">
        <v>46</v>
      </c>
      <c r="D7736" s="11" t="s">
        <v>17077</v>
      </c>
      <c r="E7736" s="11"/>
      <c r="F7736" s="11" t="s">
        <v>20</v>
      </c>
      <c r="G7736" s="11"/>
    </row>
    <row r="7737" spans="1:7" ht="16">
      <c r="A7737" s="11" t="s">
        <v>7711</v>
      </c>
      <c r="B7737" s="11" t="s">
        <v>27</v>
      </c>
      <c r="C7737" s="11" t="s">
        <v>46</v>
      </c>
      <c r="D7737" s="11" t="s">
        <v>9181</v>
      </c>
      <c r="E7737" s="11" t="s">
        <v>20</v>
      </c>
      <c r="F7737" s="11"/>
      <c r="G7737" s="11"/>
    </row>
    <row r="7738" spans="1:7" ht="16">
      <c r="A7738" s="11" t="s">
        <v>12345</v>
      </c>
      <c r="B7738" s="11" t="s">
        <v>17</v>
      </c>
      <c r="C7738" s="11" t="s">
        <v>25</v>
      </c>
      <c r="D7738" s="11" t="s">
        <v>17078</v>
      </c>
      <c r="E7738" s="11" t="s">
        <v>20</v>
      </c>
      <c r="F7738" s="11"/>
      <c r="G7738" s="11"/>
    </row>
    <row r="7739" spans="1:7" ht="16">
      <c r="A7739" s="11" t="s">
        <v>12345</v>
      </c>
      <c r="B7739" s="11" t="s">
        <v>17</v>
      </c>
      <c r="C7739" s="11" t="s">
        <v>25</v>
      </c>
      <c r="D7739" s="11" t="s">
        <v>17079</v>
      </c>
      <c r="E7739" s="11" t="s">
        <v>20</v>
      </c>
      <c r="F7739" s="11"/>
      <c r="G7739" s="11"/>
    </row>
    <row r="7740" spans="1:7" ht="16">
      <c r="A7740" s="11" t="s">
        <v>10146</v>
      </c>
      <c r="B7740" s="11" t="s">
        <v>17</v>
      </c>
      <c r="C7740" s="11" t="s">
        <v>25</v>
      </c>
      <c r="D7740" s="11" t="s">
        <v>15572</v>
      </c>
      <c r="E7740" s="11" t="s">
        <v>20</v>
      </c>
      <c r="F7740" s="11"/>
      <c r="G7740" s="11"/>
    </row>
    <row r="7741" spans="1:7" ht="16">
      <c r="A7741" s="11" t="s">
        <v>10146</v>
      </c>
      <c r="B7741" s="11" t="s">
        <v>17</v>
      </c>
      <c r="C7741" s="11" t="s">
        <v>25</v>
      </c>
      <c r="D7741" s="11" t="s">
        <v>14465</v>
      </c>
      <c r="E7741" s="11" t="s">
        <v>20</v>
      </c>
      <c r="F7741" s="11"/>
      <c r="G7741" s="11"/>
    </row>
    <row r="7742" spans="1:7" ht="16">
      <c r="A7742" s="11" t="s">
        <v>10146</v>
      </c>
      <c r="B7742" s="11" t="s">
        <v>27</v>
      </c>
      <c r="C7742" s="11" t="s">
        <v>133</v>
      </c>
      <c r="D7742" s="11" t="s">
        <v>17080</v>
      </c>
      <c r="E7742" s="11"/>
      <c r="F7742" s="11" t="s">
        <v>20</v>
      </c>
      <c r="G7742" s="11"/>
    </row>
    <row r="7743" spans="1:7" ht="16">
      <c r="A7743" s="11" t="s">
        <v>10146</v>
      </c>
      <c r="B7743" s="11" t="s">
        <v>27</v>
      </c>
      <c r="C7743" s="11" t="s">
        <v>133</v>
      </c>
      <c r="D7743" s="11" t="s">
        <v>10143</v>
      </c>
      <c r="E7743" s="11" t="s">
        <v>20</v>
      </c>
      <c r="F7743" s="11"/>
      <c r="G7743" s="11"/>
    </row>
    <row r="7744" spans="1:7" ht="16">
      <c r="A7744" s="11" t="s">
        <v>10146</v>
      </c>
      <c r="B7744" s="11" t="s">
        <v>27</v>
      </c>
      <c r="C7744" s="11" t="s">
        <v>133</v>
      </c>
      <c r="D7744" s="11" t="s">
        <v>17081</v>
      </c>
      <c r="E7744" s="11" t="s">
        <v>20</v>
      </c>
      <c r="F7744" s="11"/>
      <c r="G7744" s="11"/>
    </row>
    <row r="7745" spans="1:7" ht="16">
      <c r="A7745" s="11" t="s">
        <v>7483</v>
      </c>
      <c r="B7745" s="11" t="s">
        <v>17</v>
      </c>
      <c r="C7745" s="11" t="s">
        <v>18</v>
      </c>
      <c r="D7745" s="11" t="s">
        <v>17082</v>
      </c>
      <c r="E7745" s="11" t="s">
        <v>20</v>
      </c>
      <c r="F7745" s="11"/>
      <c r="G7745" s="11"/>
    </row>
    <row r="7746" spans="1:7" ht="16">
      <c r="A7746" s="11" t="s">
        <v>7483</v>
      </c>
      <c r="B7746" s="11" t="s">
        <v>17</v>
      </c>
      <c r="C7746" s="11" t="s">
        <v>25</v>
      </c>
      <c r="D7746" s="11" t="s">
        <v>17083</v>
      </c>
      <c r="E7746" s="11" t="s">
        <v>20</v>
      </c>
      <c r="F7746" s="11"/>
      <c r="G7746" s="11"/>
    </row>
    <row r="7747" spans="1:7" ht="16">
      <c r="A7747" s="11" t="s">
        <v>7483</v>
      </c>
      <c r="B7747" s="11" t="s">
        <v>17</v>
      </c>
      <c r="C7747" s="11" t="s">
        <v>25</v>
      </c>
      <c r="D7747" s="11" t="s">
        <v>13663</v>
      </c>
      <c r="E7747" s="11" t="s">
        <v>20</v>
      </c>
      <c r="F7747" s="11"/>
      <c r="G7747" s="11"/>
    </row>
    <row r="7748" spans="1:7" ht="16">
      <c r="A7748" s="11" t="s">
        <v>7483</v>
      </c>
      <c r="B7748" s="11" t="s">
        <v>17</v>
      </c>
      <c r="C7748" s="11" t="s">
        <v>25</v>
      </c>
      <c r="D7748" s="11" t="s">
        <v>14931</v>
      </c>
      <c r="E7748" s="11" t="s">
        <v>20</v>
      </c>
      <c r="F7748" s="11"/>
      <c r="G7748" s="11"/>
    </row>
    <row r="7749" spans="1:7" ht="16">
      <c r="A7749" s="11" t="s">
        <v>7483</v>
      </c>
      <c r="B7749" s="11" t="s">
        <v>17</v>
      </c>
      <c r="C7749" s="11" t="s">
        <v>25</v>
      </c>
      <c r="D7749" s="11" t="s">
        <v>16291</v>
      </c>
      <c r="E7749" s="11" t="s">
        <v>20</v>
      </c>
      <c r="F7749" s="11"/>
      <c r="G7749" s="11"/>
    </row>
    <row r="7750" spans="1:7" ht="16">
      <c r="A7750" s="11" t="s">
        <v>7483</v>
      </c>
      <c r="B7750" s="11" t="s">
        <v>17</v>
      </c>
      <c r="C7750" s="11" t="s">
        <v>25</v>
      </c>
      <c r="D7750" s="11" t="s">
        <v>12460</v>
      </c>
      <c r="E7750" s="11" t="s">
        <v>20</v>
      </c>
      <c r="F7750" s="11"/>
      <c r="G7750" s="11"/>
    </row>
    <row r="7751" spans="1:7" ht="16">
      <c r="A7751" s="11" t="s">
        <v>7483</v>
      </c>
      <c r="B7751" s="11" t="s">
        <v>17</v>
      </c>
      <c r="C7751" s="11" t="s">
        <v>25</v>
      </c>
      <c r="D7751" s="11" t="s">
        <v>17085</v>
      </c>
      <c r="E7751" s="11"/>
      <c r="F7751" s="11"/>
      <c r="G7751" s="11" t="s">
        <v>20</v>
      </c>
    </row>
    <row r="7752" spans="1:7" ht="16">
      <c r="A7752" s="11" t="s">
        <v>7483</v>
      </c>
      <c r="B7752" s="11" t="s">
        <v>17</v>
      </c>
      <c r="C7752" s="11" t="s">
        <v>510</v>
      </c>
      <c r="D7752" s="11" t="s">
        <v>17086</v>
      </c>
      <c r="E7752" s="11" t="s">
        <v>20</v>
      </c>
      <c r="F7752" s="11"/>
      <c r="G7752" s="11"/>
    </row>
    <row r="7753" spans="1:7" ht="16">
      <c r="A7753" s="11" t="s">
        <v>7483</v>
      </c>
      <c r="B7753" s="11" t="s">
        <v>27</v>
      </c>
      <c r="C7753" s="11" t="s">
        <v>46</v>
      </c>
      <c r="D7753" s="11" t="s">
        <v>8926</v>
      </c>
      <c r="E7753" s="11" t="s">
        <v>20</v>
      </c>
      <c r="F7753" s="11"/>
      <c r="G7753" s="11"/>
    </row>
    <row r="7754" spans="1:7" ht="16">
      <c r="A7754" s="11" t="s">
        <v>7483</v>
      </c>
      <c r="B7754" s="11" t="s">
        <v>27</v>
      </c>
      <c r="C7754" s="11" t="s">
        <v>46</v>
      </c>
      <c r="D7754" s="11" t="s">
        <v>17088</v>
      </c>
      <c r="E7754" s="11"/>
      <c r="F7754" s="11" t="s">
        <v>20</v>
      </c>
      <c r="G7754" s="11"/>
    </row>
    <row r="7755" spans="1:7" ht="16">
      <c r="A7755" s="11" t="s">
        <v>7483</v>
      </c>
      <c r="B7755" s="11" t="s">
        <v>27</v>
      </c>
      <c r="C7755" s="11" t="s">
        <v>46</v>
      </c>
      <c r="D7755" s="11" t="s">
        <v>17089</v>
      </c>
      <c r="E7755" s="11" t="s">
        <v>20</v>
      </c>
      <c r="F7755" s="11"/>
      <c r="G7755" s="11"/>
    </row>
    <row r="7756" spans="1:7" ht="16">
      <c r="A7756" s="11" t="s">
        <v>7483</v>
      </c>
      <c r="B7756" s="11" t="s">
        <v>27</v>
      </c>
      <c r="C7756" s="11" t="s">
        <v>46</v>
      </c>
      <c r="D7756" s="11" t="s">
        <v>17091</v>
      </c>
      <c r="E7756" s="11" t="s">
        <v>20</v>
      </c>
      <c r="F7756" s="11"/>
      <c r="G7756" s="11"/>
    </row>
    <row r="7757" spans="1:7" ht="16">
      <c r="A7757" s="11" t="s">
        <v>7483</v>
      </c>
      <c r="B7757" s="11" t="s">
        <v>27</v>
      </c>
      <c r="C7757" s="11" t="s">
        <v>46</v>
      </c>
      <c r="D7757" s="11" t="s">
        <v>17092</v>
      </c>
      <c r="E7757" s="11" t="s">
        <v>20</v>
      </c>
      <c r="F7757" s="11"/>
      <c r="G7757" s="11"/>
    </row>
    <row r="7758" spans="1:7" ht="16">
      <c r="A7758" s="11" t="s">
        <v>7483</v>
      </c>
      <c r="B7758" s="11" t="s">
        <v>27</v>
      </c>
      <c r="C7758" s="11" t="s">
        <v>46</v>
      </c>
      <c r="D7758" s="11" t="s">
        <v>10776</v>
      </c>
      <c r="E7758" s="11" t="s">
        <v>20</v>
      </c>
      <c r="F7758" s="11"/>
      <c r="G7758" s="11"/>
    </row>
    <row r="7759" spans="1:7" ht="16">
      <c r="A7759" s="11" t="s">
        <v>7483</v>
      </c>
      <c r="B7759" s="11" t="s">
        <v>27</v>
      </c>
      <c r="C7759" s="11" t="s">
        <v>46</v>
      </c>
      <c r="D7759" s="11" t="s">
        <v>7482</v>
      </c>
      <c r="E7759" s="11" t="s">
        <v>20</v>
      </c>
      <c r="F7759" s="11"/>
      <c r="G7759" s="11"/>
    </row>
    <row r="7760" spans="1:7" ht="16">
      <c r="A7760" s="11" t="s">
        <v>17094</v>
      </c>
      <c r="B7760" s="11" t="s">
        <v>17</v>
      </c>
      <c r="C7760" s="11" t="s">
        <v>18</v>
      </c>
      <c r="D7760" s="11" t="s">
        <v>17096</v>
      </c>
      <c r="E7760" s="11"/>
      <c r="F7760" s="11"/>
      <c r="G7760" s="11" t="s">
        <v>20</v>
      </c>
    </row>
    <row r="7761" spans="1:7" ht="16">
      <c r="A7761" s="11" t="s">
        <v>17097</v>
      </c>
      <c r="B7761" s="11" t="s">
        <v>17</v>
      </c>
      <c r="C7761" s="11" t="s">
        <v>18</v>
      </c>
      <c r="D7761" s="11" t="s">
        <v>17098</v>
      </c>
      <c r="E7761" s="11"/>
      <c r="F7761" s="11"/>
      <c r="G7761" s="11" t="s">
        <v>20</v>
      </c>
    </row>
    <row r="7762" spans="1:7" ht="16">
      <c r="A7762" s="11" t="s">
        <v>17097</v>
      </c>
      <c r="B7762" s="11" t="s">
        <v>17</v>
      </c>
      <c r="C7762" s="11" t="s">
        <v>25</v>
      </c>
      <c r="D7762" s="11" t="s">
        <v>17099</v>
      </c>
      <c r="E7762" s="11"/>
      <c r="F7762" s="11"/>
      <c r="G7762" s="11" t="s">
        <v>20</v>
      </c>
    </row>
    <row r="7763" spans="1:7" ht="16">
      <c r="A7763" s="11" t="s">
        <v>17097</v>
      </c>
      <c r="B7763" s="11" t="s">
        <v>27</v>
      </c>
      <c r="C7763" s="11" t="s">
        <v>758</v>
      </c>
      <c r="D7763" s="11" t="s">
        <v>17101</v>
      </c>
      <c r="E7763" s="11"/>
      <c r="F7763" s="11"/>
      <c r="G7763" s="11" t="s">
        <v>20</v>
      </c>
    </row>
    <row r="7764" spans="1:7" ht="16">
      <c r="A7764" s="11" t="s">
        <v>17097</v>
      </c>
      <c r="B7764" s="11" t="s">
        <v>27</v>
      </c>
      <c r="C7764" s="11" t="s">
        <v>758</v>
      </c>
      <c r="D7764" s="11" t="s">
        <v>17102</v>
      </c>
      <c r="E7764" s="11" t="s">
        <v>20</v>
      </c>
      <c r="F7764" s="11"/>
      <c r="G7764" s="11"/>
    </row>
    <row r="7765" spans="1:7" ht="16">
      <c r="A7765" s="11" t="s">
        <v>7436</v>
      </c>
      <c r="B7765" s="11" t="s">
        <v>17</v>
      </c>
      <c r="C7765" s="11" t="s">
        <v>25</v>
      </c>
      <c r="D7765" s="11" t="s">
        <v>14915</v>
      </c>
      <c r="E7765" s="11" t="s">
        <v>20</v>
      </c>
      <c r="F7765" s="11"/>
      <c r="G7765" s="11"/>
    </row>
    <row r="7766" spans="1:7" ht="16">
      <c r="A7766" s="11" t="s">
        <v>7436</v>
      </c>
      <c r="B7766" s="11" t="s">
        <v>17</v>
      </c>
      <c r="C7766" s="11" t="s">
        <v>25</v>
      </c>
      <c r="D7766" s="11" t="s">
        <v>17103</v>
      </c>
      <c r="E7766" s="11" t="s">
        <v>20</v>
      </c>
      <c r="F7766" s="11"/>
      <c r="G7766" s="11"/>
    </row>
    <row r="7767" spans="1:7" ht="16">
      <c r="A7767" s="11" t="s">
        <v>7436</v>
      </c>
      <c r="B7767" s="11" t="s">
        <v>17</v>
      </c>
      <c r="C7767" s="11" t="s">
        <v>25</v>
      </c>
      <c r="D7767" s="11" t="s">
        <v>17104</v>
      </c>
      <c r="E7767" s="11" t="s">
        <v>20</v>
      </c>
      <c r="F7767" s="11"/>
      <c r="G7767" s="11"/>
    </row>
    <row r="7768" spans="1:7" ht="16">
      <c r="A7768" s="11" t="s">
        <v>7436</v>
      </c>
      <c r="B7768" s="11" t="s">
        <v>17</v>
      </c>
      <c r="C7768" s="11" t="s">
        <v>25</v>
      </c>
      <c r="D7768" s="11" t="s">
        <v>16264</v>
      </c>
      <c r="E7768" s="11" t="s">
        <v>20</v>
      </c>
      <c r="F7768" s="11"/>
      <c r="G7768" s="11"/>
    </row>
    <row r="7769" spans="1:7" ht="16">
      <c r="A7769" s="11" t="s">
        <v>7436</v>
      </c>
      <c r="B7769" s="11" t="s">
        <v>17</v>
      </c>
      <c r="C7769" s="11" t="s">
        <v>25</v>
      </c>
      <c r="D7769" s="11" t="s">
        <v>17106</v>
      </c>
      <c r="E7769" s="11"/>
      <c r="F7769" s="11"/>
      <c r="G7769" s="11" t="s">
        <v>20</v>
      </c>
    </row>
    <row r="7770" spans="1:7" ht="16">
      <c r="A7770" s="11" t="s">
        <v>7436</v>
      </c>
      <c r="B7770" s="11" t="s">
        <v>27</v>
      </c>
      <c r="C7770" s="11" t="s">
        <v>46</v>
      </c>
      <c r="D7770" s="11" t="s">
        <v>7433</v>
      </c>
      <c r="E7770" s="11" t="s">
        <v>20</v>
      </c>
      <c r="F7770" s="11"/>
      <c r="G7770" s="11"/>
    </row>
    <row r="7771" spans="1:7" ht="16">
      <c r="A7771" s="11" t="s">
        <v>7436</v>
      </c>
      <c r="B7771" s="11" t="s">
        <v>27</v>
      </c>
      <c r="C7771" s="11" t="s">
        <v>46</v>
      </c>
      <c r="D7771" s="11" t="s">
        <v>17107</v>
      </c>
      <c r="E7771" s="11"/>
      <c r="F7771" s="11"/>
      <c r="G7771" s="11" t="s">
        <v>20</v>
      </c>
    </row>
    <row r="7772" spans="1:7" ht="16">
      <c r="A7772" s="11" t="s">
        <v>7436</v>
      </c>
      <c r="B7772" s="11" t="s">
        <v>27</v>
      </c>
      <c r="C7772" s="11" t="s">
        <v>46</v>
      </c>
      <c r="D7772" s="11" t="s">
        <v>17108</v>
      </c>
      <c r="E7772" s="11" t="s">
        <v>20</v>
      </c>
      <c r="F7772" s="11"/>
      <c r="G7772" s="11"/>
    </row>
    <row r="7773" spans="1:7" ht="16">
      <c r="A7773" s="11" t="s">
        <v>7436</v>
      </c>
      <c r="B7773" s="11" t="s">
        <v>27</v>
      </c>
      <c r="C7773" s="11" t="s">
        <v>46</v>
      </c>
      <c r="D7773" s="11" t="s">
        <v>17109</v>
      </c>
      <c r="E7773" s="11"/>
      <c r="F7773" s="11" t="s">
        <v>20</v>
      </c>
      <c r="G7773" s="11"/>
    </row>
    <row r="7774" spans="1:7" ht="16">
      <c r="A7774" s="11" t="s">
        <v>7436</v>
      </c>
      <c r="B7774" s="11" t="s">
        <v>27</v>
      </c>
      <c r="C7774" s="11" t="s">
        <v>46</v>
      </c>
      <c r="D7774" s="11" t="s">
        <v>17110</v>
      </c>
      <c r="E7774" s="11" t="s">
        <v>20</v>
      </c>
      <c r="F7774" s="11"/>
      <c r="G7774" s="11"/>
    </row>
    <row r="7775" spans="1:7" ht="16">
      <c r="A7775" s="11" t="s">
        <v>7436</v>
      </c>
      <c r="B7775" s="11" t="s">
        <v>27</v>
      </c>
      <c r="C7775" s="11" t="s">
        <v>46</v>
      </c>
      <c r="D7775" s="11" t="s">
        <v>8877</v>
      </c>
      <c r="E7775" s="11" t="s">
        <v>20</v>
      </c>
      <c r="F7775" s="11"/>
      <c r="G7775" s="11"/>
    </row>
    <row r="7776" spans="1:7" ht="16">
      <c r="A7776" s="11" t="s">
        <v>7436</v>
      </c>
      <c r="B7776" s="11" t="s">
        <v>27</v>
      </c>
      <c r="C7776" s="11" t="s">
        <v>46</v>
      </c>
      <c r="D7776" s="11" t="s">
        <v>17111</v>
      </c>
      <c r="E7776" s="11" t="s">
        <v>20</v>
      </c>
      <c r="F7776" s="11"/>
      <c r="G7776" s="11"/>
    </row>
    <row r="7777" spans="1:7" ht="16">
      <c r="A7777" s="11" t="s">
        <v>7436</v>
      </c>
      <c r="B7777" s="11" t="s">
        <v>27</v>
      </c>
      <c r="C7777" s="11" t="s">
        <v>46</v>
      </c>
      <c r="D7777" s="11" t="s">
        <v>10764</v>
      </c>
      <c r="E7777" s="11" t="s">
        <v>20</v>
      </c>
      <c r="F7777" s="11"/>
      <c r="G7777" s="11"/>
    </row>
    <row r="7778" spans="1:7" ht="16">
      <c r="A7778" s="11" t="s">
        <v>17112</v>
      </c>
      <c r="B7778" s="11" t="s">
        <v>17</v>
      </c>
      <c r="C7778" s="11" t="s">
        <v>18</v>
      </c>
      <c r="D7778" s="11" t="s">
        <v>17113</v>
      </c>
      <c r="E7778" s="11" t="s">
        <v>20</v>
      </c>
      <c r="F7778" s="11"/>
      <c r="G7778" s="11"/>
    </row>
    <row r="7779" spans="1:7" ht="16">
      <c r="A7779" s="11" t="s">
        <v>17112</v>
      </c>
      <c r="B7779" s="11" t="s">
        <v>17</v>
      </c>
      <c r="C7779" s="11" t="s">
        <v>18</v>
      </c>
      <c r="D7779" s="11" t="s">
        <v>17114</v>
      </c>
      <c r="E7779" s="11"/>
      <c r="F7779" s="11" t="s">
        <v>20</v>
      </c>
      <c r="G7779" s="11"/>
    </row>
    <row r="7780" spans="1:7" ht="16">
      <c r="A7780" s="11" t="s">
        <v>17112</v>
      </c>
      <c r="B7780" s="11" t="s">
        <v>17</v>
      </c>
      <c r="C7780" s="11" t="s">
        <v>18</v>
      </c>
      <c r="D7780" s="11" t="s">
        <v>17115</v>
      </c>
      <c r="E7780" s="11" t="s">
        <v>20</v>
      </c>
      <c r="F7780" s="11"/>
      <c r="G7780" s="11"/>
    </row>
    <row r="7781" spans="1:7" ht="16">
      <c r="A7781" s="11" t="s">
        <v>7449</v>
      </c>
      <c r="B7781" s="11" t="s">
        <v>17</v>
      </c>
      <c r="C7781" s="11" t="s">
        <v>18</v>
      </c>
      <c r="D7781" s="11" t="s">
        <v>17116</v>
      </c>
      <c r="E7781" s="11"/>
      <c r="F7781" s="11"/>
      <c r="G7781" s="11" t="s">
        <v>20</v>
      </c>
    </row>
    <row r="7782" spans="1:7" ht="16">
      <c r="A7782" s="11" t="s">
        <v>7449</v>
      </c>
      <c r="B7782" s="11" t="s">
        <v>17</v>
      </c>
      <c r="C7782" s="11" t="s">
        <v>25</v>
      </c>
      <c r="D7782" s="11" t="s">
        <v>12420</v>
      </c>
      <c r="E7782" s="11" t="s">
        <v>20</v>
      </c>
      <c r="F7782" s="11"/>
      <c r="G7782" s="11"/>
    </row>
    <row r="7783" spans="1:7" ht="16">
      <c r="A7783" s="11" t="s">
        <v>7449</v>
      </c>
      <c r="B7783" s="11" t="s">
        <v>17</v>
      </c>
      <c r="C7783" s="11" t="s">
        <v>25</v>
      </c>
      <c r="D7783" s="11" t="s">
        <v>13641</v>
      </c>
      <c r="E7783" s="11" t="s">
        <v>20</v>
      </c>
      <c r="F7783" s="11"/>
      <c r="G7783" s="11"/>
    </row>
    <row r="7784" spans="1:7" ht="16">
      <c r="A7784" s="11" t="s">
        <v>7449</v>
      </c>
      <c r="B7784" s="11" t="s">
        <v>17</v>
      </c>
      <c r="C7784" s="11" t="s">
        <v>25</v>
      </c>
      <c r="D7784" s="11" t="s">
        <v>16272</v>
      </c>
      <c r="E7784" s="11" t="s">
        <v>20</v>
      </c>
      <c r="F7784" s="11"/>
      <c r="G7784" s="11"/>
    </row>
    <row r="7785" spans="1:7" ht="16">
      <c r="A7785" s="11" t="s">
        <v>7449</v>
      </c>
      <c r="B7785" s="11" t="s">
        <v>27</v>
      </c>
      <c r="C7785" s="11" t="s">
        <v>46</v>
      </c>
      <c r="D7785" s="11" t="s">
        <v>17117</v>
      </c>
      <c r="E7785" s="11"/>
      <c r="F7785" s="11" t="s">
        <v>20</v>
      </c>
      <c r="G7785" s="11"/>
    </row>
    <row r="7786" spans="1:7" ht="16">
      <c r="A7786" s="11" t="s">
        <v>7449</v>
      </c>
      <c r="B7786" s="11" t="s">
        <v>27</v>
      </c>
      <c r="C7786" s="11" t="s">
        <v>46</v>
      </c>
      <c r="D7786" s="11" t="s">
        <v>8891</v>
      </c>
      <c r="E7786" s="11" t="s">
        <v>20</v>
      </c>
      <c r="F7786" s="11"/>
      <c r="G7786" s="11"/>
    </row>
    <row r="7787" spans="1:7" ht="16">
      <c r="A7787" s="11" t="s">
        <v>7449</v>
      </c>
      <c r="B7787" s="11" t="s">
        <v>27</v>
      </c>
      <c r="C7787" s="11" t="s">
        <v>46</v>
      </c>
      <c r="D7787" s="11" t="s">
        <v>7446</v>
      </c>
      <c r="E7787" s="11" t="s">
        <v>20</v>
      </c>
      <c r="F7787" s="11"/>
      <c r="G7787" s="11"/>
    </row>
    <row r="7788" spans="1:7" ht="16">
      <c r="A7788" s="11" t="s">
        <v>17118</v>
      </c>
      <c r="B7788" s="11" t="s">
        <v>27</v>
      </c>
      <c r="C7788" s="11" t="s">
        <v>46</v>
      </c>
      <c r="D7788" s="11" t="s">
        <v>17119</v>
      </c>
      <c r="E7788" s="11"/>
      <c r="F7788" s="11"/>
      <c r="G7788" s="11" t="s">
        <v>20</v>
      </c>
    </row>
    <row r="7789" spans="1:7" ht="16">
      <c r="A7789" s="11" t="s">
        <v>17121</v>
      </c>
      <c r="B7789" s="11" t="s">
        <v>27</v>
      </c>
      <c r="C7789" s="11" t="s">
        <v>46</v>
      </c>
      <c r="D7789" s="11" t="s">
        <v>17123</v>
      </c>
      <c r="E7789" s="11"/>
      <c r="F7789" s="11"/>
      <c r="G7789" s="11" t="s">
        <v>20</v>
      </c>
    </row>
    <row r="7790" spans="1:7" ht="16">
      <c r="A7790" s="11" t="s">
        <v>10927</v>
      </c>
      <c r="B7790" s="11" t="s">
        <v>17</v>
      </c>
      <c r="C7790" s="11" t="s">
        <v>18</v>
      </c>
      <c r="D7790" s="11" t="s">
        <v>17124</v>
      </c>
      <c r="E7790" s="11"/>
      <c r="F7790" s="11"/>
      <c r="G7790" s="11" t="s">
        <v>20</v>
      </c>
    </row>
    <row r="7791" spans="1:7" ht="16">
      <c r="A7791" s="11" t="s">
        <v>10927</v>
      </c>
      <c r="B7791" s="11" t="s">
        <v>27</v>
      </c>
      <c r="C7791" s="11" t="s">
        <v>758</v>
      </c>
      <c r="D7791" s="11" t="s">
        <v>17126</v>
      </c>
      <c r="E7791" s="11" t="s">
        <v>20</v>
      </c>
      <c r="F7791" s="11"/>
      <c r="G7791" s="11"/>
    </row>
    <row r="7792" spans="1:7" ht="16">
      <c r="A7792" s="11" t="s">
        <v>10927</v>
      </c>
      <c r="B7792" s="11" t="s">
        <v>27</v>
      </c>
      <c r="C7792" s="11" t="s">
        <v>758</v>
      </c>
      <c r="D7792" s="11" t="s">
        <v>17127</v>
      </c>
      <c r="E7792" s="11"/>
      <c r="F7792" s="11"/>
      <c r="G7792" s="11" t="s">
        <v>20</v>
      </c>
    </row>
    <row r="7793" spans="1:7" ht="16">
      <c r="A7793" s="11" t="s">
        <v>17128</v>
      </c>
      <c r="B7793" s="11" t="s">
        <v>27</v>
      </c>
      <c r="C7793" s="11" t="s">
        <v>46</v>
      </c>
      <c r="D7793" s="11" t="s">
        <v>17129</v>
      </c>
      <c r="E7793" s="11" t="s">
        <v>20</v>
      </c>
      <c r="F7793" s="11"/>
      <c r="G7793" s="11"/>
    </row>
    <row r="7794" spans="1:7" ht="16">
      <c r="A7794" s="11" t="s">
        <v>17128</v>
      </c>
      <c r="B7794" s="11" t="s">
        <v>27</v>
      </c>
      <c r="C7794" s="11" t="s">
        <v>46</v>
      </c>
      <c r="D7794" s="11" t="s">
        <v>17130</v>
      </c>
      <c r="E7794" s="11" t="s">
        <v>20</v>
      </c>
      <c r="F7794" s="11"/>
      <c r="G7794" s="11"/>
    </row>
    <row r="7795" spans="1:7" ht="16">
      <c r="A7795" s="11" t="s">
        <v>7443</v>
      </c>
      <c r="B7795" s="11" t="s">
        <v>17</v>
      </c>
      <c r="C7795" s="11" t="s">
        <v>25</v>
      </c>
      <c r="D7795" s="11" t="s">
        <v>13637</v>
      </c>
      <c r="E7795" s="11" t="s">
        <v>20</v>
      </c>
      <c r="F7795" s="11"/>
      <c r="G7795" s="11"/>
    </row>
    <row r="7796" spans="1:7" ht="16">
      <c r="A7796" s="11" t="s">
        <v>7443</v>
      </c>
      <c r="B7796" s="11" t="s">
        <v>17</v>
      </c>
      <c r="C7796" s="11" t="s">
        <v>25</v>
      </c>
      <c r="D7796" s="11" t="s">
        <v>16267</v>
      </c>
      <c r="E7796" s="11" t="s">
        <v>20</v>
      </c>
      <c r="F7796" s="11"/>
      <c r="G7796" s="11"/>
    </row>
    <row r="7797" spans="1:7" ht="16">
      <c r="A7797" s="11" t="s">
        <v>7443</v>
      </c>
      <c r="B7797" s="11" t="s">
        <v>17</v>
      </c>
      <c r="C7797" s="11" t="s">
        <v>25</v>
      </c>
      <c r="D7797" s="11" t="s">
        <v>12415</v>
      </c>
      <c r="E7797" s="11" t="s">
        <v>20</v>
      </c>
      <c r="F7797" s="11"/>
      <c r="G7797" s="11"/>
    </row>
    <row r="7798" spans="1:7" ht="16">
      <c r="A7798" s="11" t="s">
        <v>7443</v>
      </c>
      <c r="B7798" s="11" t="s">
        <v>17</v>
      </c>
      <c r="C7798" s="11" t="s">
        <v>25</v>
      </c>
      <c r="D7798" s="11" t="s">
        <v>17132</v>
      </c>
      <c r="E7798" s="11"/>
      <c r="F7798" s="11"/>
      <c r="G7798" s="11" t="s">
        <v>20</v>
      </c>
    </row>
    <row r="7799" spans="1:7" ht="16">
      <c r="A7799" s="11" t="s">
        <v>7443</v>
      </c>
      <c r="B7799" s="11" t="s">
        <v>27</v>
      </c>
      <c r="C7799" s="11" t="s">
        <v>46</v>
      </c>
      <c r="D7799" s="11" t="s">
        <v>8886</v>
      </c>
      <c r="E7799" s="11" t="s">
        <v>20</v>
      </c>
      <c r="F7799" s="11"/>
      <c r="G7799" s="11"/>
    </row>
    <row r="7800" spans="1:7" ht="16">
      <c r="A7800" s="11" t="s">
        <v>7443</v>
      </c>
      <c r="B7800" s="11" t="s">
        <v>27</v>
      </c>
      <c r="C7800" s="11" t="s">
        <v>46</v>
      </c>
      <c r="D7800" s="11" t="s">
        <v>17133</v>
      </c>
      <c r="E7800" s="11" t="s">
        <v>20</v>
      </c>
      <c r="F7800" s="11"/>
      <c r="G7800" s="11"/>
    </row>
    <row r="7801" spans="1:7" ht="16">
      <c r="A7801" s="11" t="s">
        <v>7443</v>
      </c>
      <c r="B7801" s="11" t="s">
        <v>27</v>
      </c>
      <c r="C7801" s="11" t="s">
        <v>46</v>
      </c>
      <c r="D7801" s="11" t="s">
        <v>7439</v>
      </c>
      <c r="E7801" s="11" t="s">
        <v>20</v>
      </c>
      <c r="F7801" s="11"/>
      <c r="G7801" s="11"/>
    </row>
    <row r="7802" spans="1:7" ht="16">
      <c r="A7802" s="11" t="s">
        <v>7443</v>
      </c>
      <c r="B7802" s="11" t="s">
        <v>27</v>
      </c>
      <c r="C7802" s="11" t="s">
        <v>46</v>
      </c>
      <c r="D7802" s="11" t="s">
        <v>17136</v>
      </c>
      <c r="E7802" s="11"/>
      <c r="F7802" s="11"/>
      <c r="G7802" s="11" t="s">
        <v>20</v>
      </c>
    </row>
    <row r="7803" spans="1:7" ht="16">
      <c r="A7803" s="11" t="s">
        <v>7443</v>
      </c>
      <c r="B7803" s="11" t="s">
        <v>27</v>
      </c>
      <c r="C7803" s="11" t="s">
        <v>46</v>
      </c>
      <c r="D7803" s="11" t="s">
        <v>17138</v>
      </c>
      <c r="E7803" s="11"/>
      <c r="F7803" s="11" t="s">
        <v>20</v>
      </c>
      <c r="G7803" s="11"/>
    </row>
    <row r="7804" spans="1:7" ht="16">
      <c r="A7804" s="11" t="s">
        <v>7765</v>
      </c>
      <c r="B7804" s="11" t="s">
        <v>17</v>
      </c>
      <c r="C7804" s="11" t="s">
        <v>18</v>
      </c>
      <c r="D7804" s="11" t="s">
        <v>17140</v>
      </c>
      <c r="E7804" s="11" t="s">
        <v>20</v>
      </c>
      <c r="F7804" s="11"/>
      <c r="G7804" s="11"/>
    </row>
    <row r="7805" spans="1:7" ht="16">
      <c r="A7805" s="11" t="s">
        <v>7765</v>
      </c>
      <c r="B7805" s="11" t="s">
        <v>17</v>
      </c>
      <c r="C7805" s="11" t="s">
        <v>25</v>
      </c>
      <c r="D7805" s="11" t="s">
        <v>13858</v>
      </c>
      <c r="E7805" s="11" t="s">
        <v>20</v>
      </c>
      <c r="F7805" s="11"/>
      <c r="G7805" s="11"/>
    </row>
    <row r="7806" spans="1:7" ht="16">
      <c r="A7806" s="11" t="s">
        <v>7765</v>
      </c>
      <c r="B7806" s="11" t="s">
        <v>17</v>
      </c>
      <c r="C7806" s="11" t="s">
        <v>25</v>
      </c>
      <c r="D7806" s="11" t="s">
        <v>14995</v>
      </c>
      <c r="E7806" s="11" t="s">
        <v>20</v>
      </c>
      <c r="F7806" s="11"/>
      <c r="G7806" s="11"/>
    </row>
    <row r="7807" spans="1:7" ht="16">
      <c r="A7807" s="11" t="s">
        <v>7765</v>
      </c>
      <c r="B7807" s="11" t="s">
        <v>17</v>
      </c>
      <c r="C7807" s="11" t="s">
        <v>25</v>
      </c>
      <c r="D7807" s="11" t="s">
        <v>17141</v>
      </c>
      <c r="E7807" s="11"/>
      <c r="F7807" s="11"/>
      <c r="G7807" s="11" t="s">
        <v>20</v>
      </c>
    </row>
    <row r="7808" spans="1:7" ht="16">
      <c r="A7808" s="11" t="s">
        <v>7765</v>
      </c>
      <c r="B7808" s="11" t="s">
        <v>17</v>
      </c>
      <c r="C7808" s="11" t="s">
        <v>25</v>
      </c>
      <c r="D7808" s="11" t="s">
        <v>17142</v>
      </c>
      <c r="E7808" s="11" t="s">
        <v>20</v>
      </c>
      <c r="F7808" s="11"/>
      <c r="G7808" s="11"/>
    </row>
    <row r="7809" spans="1:7" ht="16">
      <c r="A7809" s="11" t="s">
        <v>7765</v>
      </c>
      <c r="B7809" s="11" t="s">
        <v>17</v>
      </c>
      <c r="C7809" s="11" t="s">
        <v>25</v>
      </c>
      <c r="D7809" s="11" t="s">
        <v>17143</v>
      </c>
      <c r="E7809" s="11" t="s">
        <v>20</v>
      </c>
      <c r="F7809" s="11"/>
      <c r="G7809" s="11"/>
    </row>
    <row r="7810" spans="1:7" ht="16">
      <c r="A7810" s="11" t="s">
        <v>7765</v>
      </c>
      <c r="B7810" s="11" t="s">
        <v>17</v>
      </c>
      <c r="C7810" s="11" t="s">
        <v>25</v>
      </c>
      <c r="D7810" s="11" t="s">
        <v>16498</v>
      </c>
      <c r="E7810" s="11" t="s">
        <v>20</v>
      </c>
      <c r="F7810" s="11"/>
      <c r="G7810" s="11"/>
    </row>
    <row r="7811" spans="1:7" ht="16">
      <c r="A7811" s="11" t="s">
        <v>7765</v>
      </c>
      <c r="B7811" s="11" t="s">
        <v>17</v>
      </c>
      <c r="C7811" s="11" t="s">
        <v>25</v>
      </c>
      <c r="D7811" s="11" t="s">
        <v>12724</v>
      </c>
      <c r="E7811" s="11" t="s">
        <v>20</v>
      </c>
      <c r="F7811" s="11"/>
      <c r="G7811" s="11"/>
    </row>
    <row r="7812" spans="1:7" ht="16">
      <c r="A7812" s="11" t="s">
        <v>7765</v>
      </c>
      <c r="B7812" s="11" t="s">
        <v>27</v>
      </c>
      <c r="C7812" s="11" t="s">
        <v>46</v>
      </c>
      <c r="D7812" s="11" t="s">
        <v>10875</v>
      </c>
      <c r="E7812" s="11" t="s">
        <v>20</v>
      </c>
      <c r="F7812" s="11"/>
      <c r="G7812" s="11"/>
    </row>
    <row r="7813" spans="1:7" ht="16">
      <c r="A7813" s="11" t="s">
        <v>7765</v>
      </c>
      <c r="B7813" s="11" t="s">
        <v>27</v>
      </c>
      <c r="C7813" s="11" t="s">
        <v>46</v>
      </c>
      <c r="D7813" s="11" t="s">
        <v>17146</v>
      </c>
      <c r="E7813" s="11" t="s">
        <v>20</v>
      </c>
      <c r="F7813" s="11"/>
      <c r="G7813" s="11"/>
    </row>
    <row r="7814" spans="1:7" ht="16">
      <c r="A7814" s="11" t="s">
        <v>7765</v>
      </c>
      <c r="B7814" s="11" t="s">
        <v>27</v>
      </c>
      <c r="C7814" s="11" t="s">
        <v>46</v>
      </c>
      <c r="D7814" s="11" t="s">
        <v>17147</v>
      </c>
      <c r="E7814" s="11" t="s">
        <v>20</v>
      </c>
      <c r="F7814" s="11"/>
      <c r="G7814" s="11"/>
    </row>
    <row r="7815" spans="1:7" ht="16">
      <c r="A7815" s="11" t="s">
        <v>7765</v>
      </c>
      <c r="B7815" s="11" t="s">
        <v>27</v>
      </c>
      <c r="C7815" s="11" t="s">
        <v>46</v>
      </c>
      <c r="D7815" s="11" t="s">
        <v>7763</v>
      </c>
      <c r="E7815" s="11" t="s">
        <v>20</v>
      </c>
      <c r="F7815" s="11"/>
      <c r="G7815" s="11"/>
    </row>
    <row r="7816" spans="1:7" ht="16">
      <c r="A7816" s="11" t="s">
        <v>7765</v>
      </c>
      <c r="B7816" s="11" t="s">
        <v>27</v>
      </c>
      <c r="C7816" s="11" t="s">
        <v>46</v>
      </c>
      <c r="D7816" s="11" t="s">
        <v>17152</v>
      </c>
      <c r="E7816" s="11"/>
      <c r="F7816" s="11" t="s">
        <v>20</v>
      </c>
      <c r="G7816" s="11"/>
    </row>
    <row r="7817" spans="1:7" ht="16">
      <c r="A7817" s="11" t="s">
        <v>7765</v>
      </c>
      <c r="B7817" s="11" t="s">
        <v>27</v>
      </c>
      <c r="C7817" s="11" t="s">
        <v>46</v>
      </c>
      <c r="D7817" s="11" t="s">
        <v>17155</v>
      </c>
      <c r="E7817" s="11" t="s">
        <v>20</v>
      </c>
      <c r="F7817" s="11"/>
      <c r="G7817" s="11"/>
    </row>
    <row r="7818" spans="1:7" ht="16">
      <c r="A7818" s="11" t="s">
        <v>7765</v>
      </c>
      <c r="B7818" s="11" t="s">
        <v>27</v>
      </c>
      <c r="C7818" s="11" t="s">
        <v>46</v>
      </c>
      <c r="D7818" s="11" t="s">
        <v>9246</v>
      </c>
      <c r="E7818" s="11" t="s">
        <v>20</v>
      </c>
      <c r="F7818" s="11"/>
      <c r="G7818" s="11"/>
    </row>
    <row r="7819" spans="1:7" ht="16">
      <c r="A7819" s="11" t="s">
        <v>17156</v>
      </c>
      <c r="B7819" s="11" t="s">
        <v>17</v>
      </c>
      <c r="C7819" s="11" t="s">
        <v>18</v>
      </c>
      <c r="D7819" s="11" t="s">
        <v>17157</v>
      </c>
      <c r="E7819" s="11"/>
      <c r="F7819" s="11"/>
      <c r="G7819" s="11" t="s">
        <v>20</v>
      </c>
    </row>
    <row r="7820" spans="1:7" ht="16">
      <c r="A7820" s="11" t="s">
        <v>17158</v>
      </c>
      <c r="B7820" s="11" t="s">
        <v>17</v>
      </c>
      <c r="C7820" s="11" t="s">
        <v>18</v>
      </c>
      <c r="D7820" s="11" t="s">
        <v>17159</v>
      </c>
      <c r="E7820" s="11"/>
      <c r="F7820" s="11"/>
      <c r="G7820" s="11" t="s">
        <v>20</v>
      </c>
    </row>
    <row r="7821" spans="1:7" ht="16">
      <c r="A7821" s="11" t="s">
        <v>10949</v>
      </c>
      <c r="B7821" s="11" t="s">
        <v>27</v>
      </c>
      <c r="C7821" s="11" t="s">
        <v>46</v>
      </c>
      <c r="D7821" s="11" t="s">
        <v>17160</v>
      </c>
      <c r="E7821" s="11"/>
      <c r="F7821" s="11"/>
      <c r="G7821" s="11" t="s">
        <v>20</v>
      </c>
    </row>
    <row r="7822" spans="1:7" ht="16">
      <c r="A7822" s="11" t="s">
        <v>7459</v>
      </c>
      <c r="B7822" s="11" t="s">
        <v>17</v>
      </c>
      <c r="C7822" s="11" t="s">
        <v>25</v>
      </c>
      <c r="D7822" s="11" t="s">
        <v>13647</v>
      </c>
      <c r="E7822" s="11" t="s">
        <v>20</v>
      </c>
      <c r="F7822" s="11"/>
      <c r="G7822" s="11"/>
    </row>
    <row r="7823" spans="1:7" ht="16">
      <c r="A7823" s="11" t="s">
        <v>7459</v>
      </c>
      <c r="B7823" s="11" t="s">
        <v>17</v>
      </c>
      <c r="C7823" s="11" t="s">
        <v>25</v>
      </c>
      <c r="D7823" s="11" t="s">
        <v>12432</v>
      </c>
      <c r="E7823" s="11" t="s">
        <v>20</v>
      </c>
      <c r="F7823" s="11"/>
      <c r="G7823" s="11"/>
    </row>
    <row r="7824" spans="1:7" ht="16">
      <c r="A7824" s="11" t="s">
        <v>7459</v>
      </c>
      <c r="B7824" s="11" t="s">
        <v>17</v>
      </c>
      <c r="C7824" s="11" t="s">
        <v>25</v>
      </c>
      <c r="D7824" s="11" t="s">
        <v>16276</v>
      </c>
      <c r="E7824" s="11" t="s">
        <v>20</v>
      </c>
      <c r="F7824" s="11"/>
      <c r="G7824" s="11"/>
    </row>
    <row r="7825" spans="1:7" ht="16">
      <c r="A7825" s="11" t="s">
        <v>7459</v>
      </c>
      <c r="B7825" s="11" t="s">
        <v>17</v>
      </c>
      <c r="C7825" s="11" t="s">
        <v>25</v>
      </c>
      <c r="D7825" s="11" t="s">
        <v>17162</v>
      </c>
      <c r="E7825" s="11"/>
      <c r="F7825" s="11"/>
      <c r="G7825" s="11" t="s">
        <v>20</v>
      </c>
    </row>
    <row r="7826" spans="1:7" ht="16">
      <c r="A7826" s="11" t="s">
        <v>7459</v>
      </c>
      <c r="B7826" s="11" t="s">
        <v>27</v>
      </c>
      <c r="C7826" s="11" t="s">
        <v>46</v>
      </c>
      <c r="D7826" s="11" t="s">
        <v>17164</v>
      </c>
      <c r="E7826" s="11"/>
      <c r="F7826" s="11" t="s">
        <v>20</v>
      </c>
      <c r="G7826" s="11"/>
    </row>
    <row r="7827" spans="1:7" ht="16">
      <c r="A7827" s="11" t="s">
        <v>7459</v>
      </c>
      <c r="B7827" s="11" t="s">
        <v>27</v>
      </c>
      <c r="C7827" s="11" t="s">
        <v>46</v>
      </c>
      <c r="D7827" s="11" t="s">
        <v>8903</v>
      </c>
      <c r="E7827" s="11" t="s">
        <v>20</v>
      </c>
      <c r="F7827" s="11"/>
      <c r="G7827" s="11"/>
    </row>
    <row r="7828" spans="1:7" ht="16">
      <c r="A7828" s="11" t="s">
        <v>7459</v>
      </c>
      <c r="B7828" s="11" t="s">
        <v>27</v>
      </c>
      <c r="C7828" s="11" t="s">
        <v>46</v>
      </c>
      <c r="D7828" s="11" t="s">
        <v>17165</v>
      </c>
      <c r="E7828" s="11" t="s">
        <v>20</v>
      </c>
      <c r="F7828" s="11"/>
      <c r="G7828" s="11"/>
    </row>
    <row r="7829" spans="1:7" ht="16">
      <c r="A7829" s="11" t="s">
        <v>7459</v>
      </c>
      <c r="B7829" s="11" t="s">
        <v>27</v>
      </c>
      <c r="C7829" s="11" t="s">
        <v>46</v>
      </c>
      <c r="D7829" s="11" t="s">
        <v>7456</v>
      </c>
      <c r="E7829" s="11" t="s">
        <v>20</v>
      </c>
      <c r="F7829" s="11"/>
      <c r="G7829" s="11"/>
    </row>
    <row r="7830" spans="1:7" ht="16">
      <c r="A7830" s="11" t="s">
        <v>17166</v>
      </c>
      <c r="B7830" s="11" t="s">
        <v>27</v>
      </c>
      <c r="C7830" s="11" t="s">
        <v>46</v>
      </c>
      <c r="D7830" s="11" t="s">
        <v>17167</v>
      </c>
      <c r="E7830" s="11"/>
      <c r="F7830" s="11"/>
      <c r="G7830" s="11" t="s">
        <v>20</v>
      </c>
    </row>
    <row r="7831" spans="1:7" ht="16">
      <c r="A7831" s="11" t="s">
        <v>17168</v>
      </c>
      <c r="B7831" s="11" t="s">
        <v>17</v>
      </c>
      <c r="C7831" s="11" t="s">
        <v>18</v>
      </c>
      <c r="D7831" s="11" t="s">
        <v>17169</v>
      </c>
      <c r="E7831" s="11"/>
      <c r="F7831" s="11"/>
      <c r="G7831" s="11" t="s">
        <v>20</v>
      </c>
    </row>
    <row r="7832" spans="1:7" ht="16">
      <c r="A7832" s="11" t="s">
        <v>17168</v>
      </c>
      <c r="B7832" s="11" t="s">
        <v>17</v>
      </c>
      <c r="C7832" s="11" t="s">
        <v>25</v>
      </c>
      <c r="D7832" s="11" t="s">
        <v>17170</v>
      </c>
      <c r="E7832" s="11"/>
      <c r="F7832" s="11"/>
      <c r="G7832" s="11" t="s">
        <v>20</v>
      </c>
    </row>
    <row r="7833" spans="1:7" ht="16">
      <c r="A7833" s="11" t="s">
        <v>17168</v>
      </c>
      <c r="B7833" s="11" t="s">
        <v>27</v>
      </c>
      <c r="C7833" s="11" t="s">
        <v>46</v>
      </c>
      <c r="D7833" s="11" t="s">
        <v>17172</v>
      </c>
      <c r="E7833" s="11"/>
      <c r="F7833" s="11"/>
      <c r="G7833" s="11" t="s">
        <v>20</v>
      </c>
    </row>
    <row r="7834" spans="1:7" ht="16">
      <c r="A7834" s="11" t="s">
        <v>6311</v>
      </c>
      <c r="B7834" s="11" t="s">
        <v>17</v>
      </c>
      <c r="C7834" s="11" t="s">
        <v>18</v>
      </c>
      <c r="D7834" s="11" t="s">
        <v>17173</v>
      </c>
      <c r="E7834" s="11"/>
      <c r="F7834" s="11"/>
      <c r="G7834" s="11" t="s">
        <v>20</v>
      </c>
    </row>
    <row r="7835" spans="1:7" ht="16">
      <c r="A7835" s="11" t="s">
        <v>17174</v>
      </c>
      <c r="B7835" s="11" t="s">
        <v>27</v>
      </c>
      <c r="C7835" s="11" t="s">
        <v>46</v>
      </c>
      <c r="D7835" s="11" t="s">
        <v>17176</v>
      </c>
      <c r="E7835" s="11"/>
      <c r="F7835" s="11"/>
      <c r="G7835" s="11" t="s">
        <v>20</v>
      </c>
    </row>
    <row r="7836" spans="1:7" ht="16">
      <c r="A7836" s="11" t="s">
        <v>17177</v>
      </c>
      <c r="B7836" s="11" t="s">
        <v>27</v>
      </c>
      <c r="C7836" s="11" t="s">
        <v>46</v>
      </c>
      <c r="D7836" s="11" t="s">
        <v>17178</v>
      </c>
      <c r="E7836" s="11"/>
      <c r="F7836" s="11"/>
      <c r="G7836" s="11" t="s">
        <v>20</v>
      </c>
    </row>
    <row r="7837" spans="1:7" ht="16">
      <c r="A7837" s="11" t="s">
        <v>7800</v>
      </c>
      <c r="B7837" s="11" t="s">
        <v>17</v>
      </c>
      <c r="C7837" s="11" t="s">
        <v>18</v>
      </c>
      <c r="D7837" s="11" t="s">
        <v>17179</v>
      </c>
      <c r="E7837" s="11" t="s">
        <v>20</v>
      </c>
      <c r="F7837" s="11"/>
      <c r="G7837" s="11"/>
    </row>
    <row r="7838" spans="1:7" ht="16">
      <c r="A7838" s="11" t="s">
        <v>7800</v>
      </c>
      <c r="B7838" s="11" t="s">
        <v>17</v>
      </c>
      <c r="C7838" s="11" t="s">
        <v>25</v>
      </c>
      <c r="D7838" s="11" t="s">
        <v>13887</v>
      </c>
      <c r="E7838" s="11" t="s">
        <v>20</v>
      </c>
      <c r="F7838" s="11"/>
      <c r="G7838" s="11"/>
    </row>
    <row r="7839" spans="1:7" ht="16">
      <c r="A7839" s="11" t="s">
        <v>7800</v>
      </c>
      <c r="B7839" s="11" t="s">
        <v>17</v>
      </c>
      <c r="C7839" s="11" t="s">
        <v>25</v>
      </c>
      <c r="D7839" s="11" t="s">
        <v>17181</v>
      </c>
      <c r="E7839" s="11"/>
      <c r="F7839" s="11"/>
      <c r="G7839" s="11" t="s">
        <v>20</v>
      </c>
    </row>
    <row r="7840" spans="1:7" ht="16">
      <c r="A7840" s="11" t="s">
        <v>7800</v>
      </c>
      <c r="B7840" s="11" t="s">
        <v>17</v>
      </c>
      <c r="C7840" s="11" t="s">
        <v>25</v>
      </c>
      <c r="D7840" s="11" t="s">
        <v>17182</v>
      </c>
      <c r="E7840" s="11" t="s">
        <v>20</v>
      </c>
      <c r="F7840" s="11"/>
      <c r="G7840" s="11"/>
    </row>
    <row r="7841" spans="1:7" ht="16">
      <c r="A7841" s="11" t="s">
        <v>7800</v>
      </c>
      <c r="B7841" s="11" t="s">
        <v>17</v>
      </c>
      <c r="C7841" s="11" t="s">
        <v>25</v>
      </c>
      <c r="D7841" s="11" t="s">
        <v>12763</v>
      </c>
      <c r="E7841" s="11" t="s">
        <v>20</v>
      </c>
      <c r="F7841" s="11"/>
      <c r="G7841" s="11"/>
    </row>
    <row r="7842" spans="1:7" ht="16">
      <c r="A7842" s="11" t="s">
        <v>7800</v>
      </c>
      <c r="B7842" s="11" t="s">
        <v>17</v>
      </c>
      <c r="C7842" s="11" t="s">
        <v>25</v>
      </c>
      <c r="D7842" s="11" t="s">
        <v>16513</v>
      </c>
      <c r="E7842" s="11" t="s">
        <v>20</v>
      </c>
      <c r="F7842" s="11"/>
      <c r="G7842" s="11"/>
    </row>
    <row r="7843" spans="1:7" ht="16">
      <c r="A7843" s="11" t="s">
        <v>7800</v>
      </c>
      <c r="B7843" s="11" t="s">
        <v>27</v>
      </c>
      <c r="C7843" s="11" t="s">
        <v>46</v>
      </c>
      <c r="D7843" s="11" t="s">
        <v>9284</v>
      </c>
      <c r="E7843" s="11" t="s">
        <v>20</v>
      </c>
      <c r="F7843" s="11"/>
      <c r="G7843" s="11"/>
    </row>
    <row r="7844" spans="1:7" ht="16">
      <c r="A7844" s="11" t="s">
        <v>7800</v>
      </c>
      <c r="B7844" s="11" t="s">
        <v>27</v>
      </c>
      <c r="C7844" s="11" t="s">
        <v>46</v>
      </c>
      <c r="D7844" s="11" t="s">
        <v>17183</v>
      </c>
      <c r="E7844" s="11"/>
      <c r="F7844" s="11" t="s">
        <v>20</v>
      </c>
      <c r="G7844" s="11"/>
    </row>
    <row r="7845" spans="1:7" ht="16">
      <c r="A7845" s="11" t="s">
        <v>7800</v>
      </c>
      <c r="B7845" s="11" t="s">
        <v>27</v>
      </c>
      <c r="C7845" s="11" t="s">
        <v>46</v>
      </c>
      <c r="D7845" s="11" t="s">
        <v>7798</v>
      </c>
      <c r="E7845" s="11" t="s">
        <v>20</v>
      </c>
      <c r="F7845" s="11"/>
      <c r="G7845" s="11"/>
    </row>
    <row r="7846" spans="1:7" ht="16">
      <c r="A7846" s="11" t="s">
        <v>7800</v>
      </c>
      <c r="B7846" s="11" t="s">
        <v>27</v>
      </c>
      <c r="C7846" s="11" t="s">
        <v>46</v>
      </c>
      <c r="D7846" s="11" t="s">
        <v>17184</v>
      </c>
      <c r="E7846" s="11" t="s">
        <v>20</v>
      </c>
      <c r="F7846" s="11"/>
      <c r="G7846" s="11"/>
    </row>
    <row r="7847" spans="1:7" ht="16">
      <c r="A7847" s="11" t="s">
        <v>531</v>
      </c>
      <c r="B7847" s="11" t="s">
        <v>17</v>
      </c>
      <c r="C7847" s="11" t="s">
        <v>25</v>
      </c>
      <c r="D7847" s="11" t="s">
        <v>17185</v>
      </c>
      <c r="E7847" s="11" t="s">
        <v>20</v>
      </c>
      <c r="F7847" s="11"/>
      <c r="G7847" s="11"/>
    </row>
    <row r="7848" spans="1:7" ht="16">
      <c r="A7848" s="11" t="s">
        <v>531</v>
      </c>
      <c r="B7848" s="11" t="s">
        <v>17</v>
      </c>
      <c r="C7848" s="11" t="s">
        <v>25</v>
      </c>
      <c r="D7848" s="11" t="s">
        <v>17186</v>
      </c>
      <c r="E7848" s="11" t="s">
        <v>20</v>
      </c>
      <c r="F7848" s="11"/>
      <c r="G7848" s="11"/>
    </row>
    <row r="7849" spans="1:7" ht="16">
      <c r="A7849" s="11" t="s">
        <v>531</v>
      </c>
      <c r="B7849" s="11" t="s">
        <v>17</v>
      </c>
      <c r="C7849" s="11" t="s">
        <v>25</v>
      </c>
      <c r="D7849" s="11" t="s">
        <v>13573</v>
      </c>
      <c r="E7849" s="11" t="s">
        <v>20</v>
      </c>
      <c r="F7849" s="11"/>
      <c r="G7849" s="11"/>
    </row>
    <row r="7850" spans="1:7" ht="16">
      <c r="A7850" s="11" t="s">
        <v>531</v>
      </c>
      <c r="B7850" s="11" t="s">
        <v>17</v>
      </c>
      <c r="C7850" s="11" t="s">
        <v>25</v>
      </c>
      <c r="D7850" s="11" t="s">
        <v>17187</v>
      </c>
      <c r="E7850" s="11"/>
      <c r="F7850" s="11"/>
      <c r="G7850" s="11" t="s">
        <v>20</v>
      </c>
    </row>
    <row r="7851" spans="1:7" ht="16">
      <c r="A7851" s="11" t="s">
        <v>531</v>
      </c>
      <c r="B7851" s="11" t="s">
        <v>17</v>
      </c>
      <c r="C7851" s="11" t="s">
        <v>25</v>
      </c>
      <c r="D7851" s="11" t="s">
        <v>17188</v>
      </c>
      <c r="E7851" s="11" t="s">
        <v>20</v>
      </c>
      <c r="F7851" s="11"/>
      <c r="G7851" s="11"/>
    </row>
    <row r="7852" spans="1:7" ht="16">
      <c r="A7852" s="11" t="s">
        <v>531</v>
      </c>
      <c r="B7852" s="11" t="s">
        <v>17</v>
      </c>
      <c r="C7852" s="11" t="s">
        <v>25</v>
      </c>
      <c r="D7852" s="11" t="s">
        <v>17189</v>
      </c>
      <c r="E7852" s="11" t="s">
        <v>20</v>
      </c>
      <c r="F7852" s="11"/>
      <c r="G7852" s="11"/>
    </row>
    <row r="7853" spans="1:7" ht="16">
      <c r="A7853" s="11" t="s">
        <v>531</v>
      </c>
      <c r="B7853" s="11" t="s">
        <v>17</v>
      </c>
      <c r="C7853" s="11" t="s">
        <v>25</v>
      </c>
      <c r="D7853" s="11" t="s">
        <v>17190</v>
      </c>
      <c r="E7853" s="11" t="s">
        <v>20</v>
      </c>
      <c r="F7853" s="11"/>
      <c r="G7853" s="11"/>
    </row>
    <row r="7854" spans="1:7" ht="16">
      <c r="A7854" s="11" t="s">
        <v>531</v>
      </c>
      <c r="B7854" s="11" t="s">
        <v>17</v>
      </c>
      <c r="C7854" s="11" t="s">
        <v>25</v>
      </c>
      <c r="D7854" s="11" t="s">
        <v>17191</v>
      </c>
      <c r="E7854" s="11" t="s">
        <v>20</v>
      </c>
      <c r="F7854" s="11"/>
      <c r="G7854" s="11"/>
    </row>
    <row r="7855" spans="1:7" ht="16">
      <c r="A7855" s="11" t="s">
        <v>531</v>
      </c>
      <c r="B7855" s="11" t="s">
        <v>17</v>
      </c>
      <c r="C7855" s="11" t="s">
        <v>25</v>
      </c>
      <c r="D7855" s="11" t="s">
        <v>16195</v>
      </c>
      <c r="E7855" s="11" t="s">
        <v>20</v>
      </c>
      <c r="F7855" s="11"/>
      <c r="G7855" s="11"/>
    </row>
    <row r="7856" spans="1:7" ht="16">
      <c r="A7856" s="11" t="s">
        <v>531</v>
      </c>
      <c r="B7856" s="11" t="s">
        <v>17</v>
      </c>
      <c r="C7856" s="11" t="s">
        <v>25</v>
      </c>
      <c r="D7856" s="11" t="s">
        <v>14859</v>
      </c>
      <c r="E7856" s="11" t="s">
        <v>20</v>
      </c>
      <c r="F7856" s="11"/>
      <c r="G7856" s="11"/>
    </row>
    <row r="7857" spans="1:7" ht="16">
      <c r="A7857" s="11" t="s">
        <v>531</v>
      </c>
      <c r="B7857" s="11" t="s">
        <v>17</v>
      </c>
      <c r="C7857" s="11" t="s">
        <v>25</v>
      </c>
      <c r="D7857" s="11" t="s">
        <v>12318</v>
      </c>
      <c r="E7857" s="11" t="s">
        <v>20</v>
      </c>
      <c r="F7857" s="11"/>
      <c r="G7857" s="11"/>
    </row>
    <row r="7858" spans="1:7" ht="16">
      <c r="A7858" s="11" t="s">
        <v>531</v>
      </c>
      <c r="B7858" s="11" t="s">
        <v>27</v>
      </c>
      <c r="C7858" s="11" t="s">
        <v>46</v>
      </c>
      <c r="D7858" s="11" t="s">
        <v>17192</v>
      </c>
      <c r="E7858" s="11"/>
      <c r="F7858" s="11" t="s">
        <v>20</v>
      </c>
      <c r="G7858" s="11"/>
    </row>
    <row r="7859" spans="1:7" ht="16">
      <c r="A7859" s="11" t="s">
        <v>531</v>
      </c>
      <c r="B7859" s="11" t="s">
        <v>27</v>
      </c>
      <c r="C7859" s="11" t="s">
        <v>46</v>
      </c>
      <c r="D7859" s="11" t="s">
        <v>17193</v>
      </c>
      <c r="E7859" s="11" t="s">
        <v>20</v>
      </c>
      <c r="F7859" s="11"/>
      <c r="G7859" s="11"/>
    </row>
    <row r="7860" spans="1:7" ht="16">
      <c r="A7860" s="11" t="s">
        <v>531</v>
      </c>
      <c r="B7860" s="11" t="s">
        <v>27</v>
      </c>
      <c r="C7860" s="11" t="s">
        <v>46</v>
      </c>
      <c r="D7860" s="11" t="s">
        <v>10708</v>
      </c>
      <c r="E7860" s="11" t="s">
        <v>20</v>
      </c>
      <c r="F7860" s="11"/>
      <c r="G7860" s="11"/>
    </row>
    <row r="7861" spans="1:7" ht="16">
      <c r="A7861" s="11" t="s">
        <v>531</v>
      </c>
      <c r="B7861" s="11" t="s">
        <v>27</v>
      </c>
      <c r="C7861" s="11" t="s">
        <v>46</v>
      </c>
      <c r="D7861" s="11" t="s">
        <v>17194</v>
      </c>
      <c r="E7861" s="11" t="s">
        <v>20</v>
      </c>
      <c r="F7861" s="11"/>
      <c r="G7861" s="11"/>
    </row>
    <row r="7862" spans="1:7" ht="16">
      <c r="A7862" s="11" t="s">
        <v>531</v>
      </c>
      <c r="B7862" s="11" t="s">
        <v>27</v>
      </c>
      <c r="C7862" s="11" t="s">
        <v>46</v>
      </c>
      <c r="D7862" s="11" t="s">
        <v>8788</v>
      </c>
      <c r="E7862" s="11" t="s">
        <v>20</v>
      </c>
      <c r="F7862" s="11"/>
      <c r="G7862" s="11"/>
    </row>
    <row r="7863" spans="1:7" ht="16">
      <c r="A7863" s="11" t="s">
        <v>531</v>
      </c>
      <c r="B7863" s="11" t="s">
        <v>27</v>
      </c>
      <c r="C7863" s="11" t="s">
        <v>46</v>
      </c>
      <c r="D7863" s="11" t="s">
        <v>17195</v>
      </c>
      <c r="E7863" s="11" t="s">
        <v>20</v>
      </c>
      <c r="F7863" s="11"/>
      <c r="G7863" s="11"/>
    </row>
    <row r="7864" spans="1:7" ht="16">
      <c r="A7864" s="11" t="s">
        <v>531</v>
      </c>
      <c r="B7864" s="11" t="s">
        <v>27</v>
      </c>
      <c r="C7864" s="11" t="s">
        <v>46</v>
      </c>
      <c r="D7864" s="11" t="s">
        <v>17196</v>
      </c>
      <c r="E7864" s="11" t="s">
        <v>20</v>
      </c>
      <c r="F7864" s="11"/>
      <c r="G7864" s="11"/>
    </row>
    <row r="7865" spans="1:7" ht="16">
      <c r="A7865" s="11" t="s">
        <v>531</v>
      </c>
      <c r="B7865" s="11" t="s">
        <v>27</v>
      </c>
      <c r="C7865" s="11" t="s">
        <v>46</v>
      </c>
      <c r="D7865" s="11" t="s">
        <v>17197</v>
      </c>
      <c r="E7865" s="11" t="s">
        <v>20</v>
      </c>
      <c r="F7865" s="11"/>
      <c r="G7865" s="11"/>
    </row>
    <row r="7866" spans="1:7" ht="16">
      <c r="A7866" s="11" t="s">
        <v>531</v>
      </c>
      <c r="B7866" s="11" t="s">
        <v>27</v>
      </c>
      <c r="C7866" s="11" t="s">
        <v>46</v>
      </c>
      <c r="D7866" s="11" t="s">
        <v>7325</v>
      </c>
      <c r="E7866" s="11" t="s">
        <v>20</v>
      </c>
      <c r="F7866" s="11"/>
      <c r="G7866" s="11"/>
    </row>
    <row r="7867" spans="1:7" ht="16">
      <c r="A7867" s="11" t="s">
        <v>17198</v>
      </c>
      <c r="B7867" s="11" t="s">
        <v>27</v>
      </c>
      <c r="C7867" s="11" t="s">
        <v>46</v>
      </c>
      <c r="D7867" s="11" t="s">
        <v>17199</v>
      </c>
      <c r="E7867" s="11"/>
      <c r="F7867" s="11"/>
      <c r="G7867" s="11" t="s">
        <v>20</v>
      </c>
    </row>
    <row r="7868" spans="1:7" ht="16">
      <c r="A7868" s="11" t="s">
        <v>13766</v>
      </c>
      <c r="B7868" s="11" t="s">
        <v>17</v>
      </c>
      <c r="C7868" s="11" t="s">
        <v>76</v>
      </c>
      <c r="D7868" s="11" t="s">
        <v>17200</v>
      </c>
      <c r="E7868" s="11" t="s">
        <v>20</v>
      </c>
      <c r="F7868" s="11"/>
      <c r="G7868" s="11"/>
    </row>
    <row r="7869" spans="1:7" ht="16">
      <c r="A7869" s="11" t="s">
        <v>13766</v>
      </c>
      <c r="B7869" s="11" t="s">
        <v>17</v>
      </c>
      <c r="C7869" s="11" t="s">
        <v>76</v>
      </c>
      <c r="D7869" s="11" t="s">
        <v>17201</v>
      </c>
      <c r="E7869" s="11" t="s">
        <v>20</v>
      </c>
      <c r="F7869" s="11"/>
      <c r="G7869" s="11"/>
    </row>
    <row r="7870" spans="1:7" ht="16">
      <c r="A7870" s="11" t="s">
        <v>13766</v>
      </c>
      <c r="B7870" s="11" t="s">
        <v>17</v>
      </c>
      <c r="C7870" s="11" t="s">
        <v>76</v>
      </c>
      <c r="D7870" s="11" t="s">
        <v>17202</v>
      </c>
      <c r="E7870" s="11"/>
      <c r="F7870" s="11"/>
      <c r="G7870" s="11" t="s">
        <v>20</v>
      </c>
    </row>
    <row r="7871" spans="1:7" ht="16">
      <c r="A7871" s="11" t="s">
        <v>13766</v>
      </c>
      <c r="B7871" s="11" t="s">
        <v>17</v>
      </c>
      <c r="C7871" s="11" t="s">
        <v>18</v>
      </c>
      <c r="D7871" s="11" t="s">
        <v>17203</v>
      </c>
      <c r="E7871" s="11" t="s">
        <v>20</v>
      </c>
      <c r="F7871" s="11"/>
      <c r="G7871" s="11"/>
    </row>
    <row r="7872" spans="1:7" ht="16">
      <c r="A7872" s="11" t="s">
        <v>13766</v>
      </c>
      <c r="B7872" s="11" t="s">
        <v>17</v>
      </c>
      <c r="C7872" s="11" t="s">
        <v>25</v>
      </c>
      <c r="D7872" s="11" t="s">
        <v>17205</v>
      </c>
      <c r="E7872" s="11"/>
      <c r="F7872" s="11"/>
      <c r="G7872" s="11" t="s">
        <v>20</v>
      </c>
    </row>
    <row r="7873" spans="1:7" ht="16">
      <c r="A7873" s="11" t="s">
        <v>13766</v>
      </c>
      <c r="B7873" s="11" t="s">
        <v>27</v>
      </c>
      <c r="C7873" s="11" t="s">
        <v>76</v>
      </c>
      <c r="D7873" s="11" t="s">
        <v>17206</v>
      </c>
      <c r="E7873" s="11" t="s">
        <v>20</v>
      </c>
      <c r="F7873" s="11"/>
      <c r="G7873" s="11"/>
    </row>
    <row r="7874" spans="1:7" ht="16">
      <c r="A7874" s="11" t="s">
        <v>13766</v>
      </c>
      <c r="B7874" s="11" t="s">
        <v>27</v>
      </c>
      <c r="C7874" s="11" t="s">
        <v>76</v>
      </c>
      <c r="D7874" s="11" t="s">
        <v>17207</v>
      </c>
      <c r="E7874" s="11" t="s">
        <v>20</v>
      </c>
      <c r="F7874" s="11"/>
      <c r="G7874" s="11"/>
    </row>
    <row r="7875" spans="1:7" ht="16">
      <c r="A7875" s="11" t="s">
        <v>13766</v>
      </c>
      <c r="B7875" s="11" t="s">
        <v>27</v>
      </c>
      <c r="C7875" s="11" t="s">
        <v>76</v>
      </c>
      <c r="D7875" s="11" t="s">
        <v>17210</v>
      </c>
      <c r="E7875" s="11"/>
      <c r="F7875" s="11"/>
      <c r="G7875" s="11" t="s">
        <v>20</v>
      </c>
    </row>
    <row r="7876" spans="1:7" ht="16">
      <c r="A7876" s="11" t="s">
        <v>13766</v>
      </c>
      <c r="B7876" s="11" t="s">
        <v>27</v>
      </c>
      <c r="C7876" s="11" t="s">
        <v>76</v>
      </c>
      <c r="D7876" s="11" t="s">
        <v>17211</v>
      </c>
      <c r="E7876" s="11" t="s">
        <v>20</v>
      </c>
      <c r="F7876" s="11"/>
      <c r="G7876" s="11"/>
    </row>
    <row r="7877" spans="1:7" ht="16">
      <c r="A7877" s="11" t="s">
        <v>9486</v>
      </c>
      <c r="B7877" s="11" t="s">
        <v>17</v>
      </c>
      <c r="C7877" s="11" t="s">
        <v>25</v>
      </c>
      <c r="D7877" s="11" t="s">
        <v>16590</v>
      </c>
      <c r="E7877" s="11" t="s">
        <v>20</v>
      </c>
      <c r="F7877" s="11"/>
      <c r="G7877" s="11"/>
    </row>
    <row r="7878" spans="1:7" ht="16">
      <c r="A7878" s="11" t="s">
        <v>9486</v>
      </c>
      <c r="B7878" s="11" t="s">
        <v>17</v>
      </c>
      <c r="C7878" s="11" t="s">
        <v>25</v>
      </c>
      <c r="D7878" s="11" t="s">
        <v>14009</v>
      </c>
      <c r="E7878" s="11" t="s">
        <v>20</v>
      </c>
      <c r="F7878" s="11"/>
      <c r="G7878" s="11"/>
    </row>
    <row r="7879" spans="1:7" ht="16">
      <c r="A7879" s="11" t="s">
        <v>9486</v>
      </c>
      <c r="B7879" s="11" t="s">
        <v>17</v>
      </c>
      <c r="C7879" s="11" t="s">
        <v>25</v>
      </c>
      <c r="D7879" s="11" t="s">
        <v>17213</v>
      </c>
      <c r="E7879" s="11" t="s">
        <v>20</v>
      </c>
      <c r="F7879" s="11"/>
      <c r="G7879" s="11"/>
    </row>
    <row r="7880" spans="1:7" ht="16">
      <c r="A7880" s="11" t="s">
        <v>9486</v>
      </c>
      <c r="B7880" s="11" t="s">
        <v>17</v>
      </c>
      <c r="C7880" s="11" t="s">
        <v>25</v>
      </c>
      <c r="D7880" s="11" t="s">
        <v>17215</v>
      </c>
      <c r="E7880" s="11"/>
      <c r="F7880" s="11"/>
      <c r="G7880" s="11" t="s">
        <v>20</v>
      </c>
    </row>
    <row r="7881" spans="1:7" ht="16">
      <c r="A7881" s="11" t="s">
        <v>9486</v>
      </c>
      <c r="B7881" s="11" t="s">
        <v>27</v>
      </c>
      <c r="C7881" s="11" t="s">
        <v>758</v>
      </c>
      <c r="D7881" s="11" t="s">
        <v>17217</v>
      </c>
      <c r="E7881" s="11"/>
      <c r="F7881" s="11" t="s">
        <v>20</v>
      </c>
      <c r="G7881" s="11"/>
    </row>
    <row r="7882" spans="1:7" ht="16">
      <c r="A7882" s="11" t="s">
        <v>9486</v>
      </c>
      <c r="B7882" s="11" t="s">
        <v>27</v>
      </c>
      <c r="C7882" s="11" t="s">
        <v>758</v>
      </c>
      <c r="D7882" s="11" t="s">
        <v>9483</v>
      </c>
      <c r="E7882" s="11" t="s">
        <v>20</v>
      </c>
      <c r="F7882" s="11"/>
      <c r="G7882" s="11"/>
    </row>
    <row r="7883" spans="1:7" ht="16">
      <c r="A7883" s="11" t="s">
        <v>9486</v>
      </c>
      <c r="B7883" s="11" t="s">
        <v>27</v>
      </c>
      <c r="C7883" s="11" t="s">
        <v>758</v>
      </c>
      <c r="D7883" s="11" t="s">
        <v>11203</v>
      </c>
      <c r="E7883" s="11" t="s">
        <v>20</v>
      </c>
      <c r="F7883" s="11"/>
      <c r="G7883" s="11"/>
    </row>
    <row r="7884" spans="1:7" ht="16">
      <c r="A7884" s="11" t="s">
        <v>17221</v>
      </c>
      <c r="B7884" s="11" t="s">
        <v>17</v>
      </c>
      <c r="C7884" s="11" t="s">
        <v>18</v>
      </c>
      <c r="D7884" s="11" t="s">
        <v>17222</v>
      </c>
      <c r="E7884" s="11"/>
      <c r="F7884" s="11"/>
      <c r="G7884" s="11" t="s">
        <v>20</v>
      </c>
    </row>
    <row r="7885" spans="1:7" ht="16">
      <c r="A7885" s="11" t="s">
        <v>17221</v>
      </c>
      <c r="B7885" s="11" t="s">
        <v>17</v>
      </c>
      <c r="C7885" s="11" t="s">
        <v>25</v>
      </c>
      <c r="D7885" s="11" t="s">
        <v>17223</v>
      </c>
      <c r="E7885" s="11"/>
      <c r="F7885" s="11"/>
      <c r="G7885" s="11" t="s">
        <v>20</v>
      </c>
    </row>
    <row r="7886" spans="1:7" ht="16">
      <c r="A7886" s="11" t="s">
        <v>17221</v>
      </c>
      <c r="B7886" s="11" t="s">
        <v>27</v>
      </c>
      <c r="C7886" s="11" t="s">
        <v>46</v>
      </c>
      <c r="D7886" s="11" t="s">
        <v>17224</v>
      </c>
      <c r="E7886" s="11"/>
      <c r="F7886" s="11"/>
      <c r="G7886" s="11" t="s">
        <v>20</v>
      </c>
    </row>
    <row r="7887" spans="1:7" ht="16">
      <c r="A7887" s="11" t="s">
        <v>10507</v>
      </c>
      <c r="B7887" s="11" t="s">
        <v>17</v>
      </c>
      <c r="C7887" s="11" t="s">
        <v>25</v>
      </c>
      <c r="D7887" s="11" t="s">
        <v>14705</v>
      </c>
      <c r="E7887" s="11" t="s">
        <v>20</v>
      </c>
      <c r="F7887" s="11"/>
      <c r="G7887" s="11"/>
    </row>
    <row r="7888" spans="1:7" ht="16">
      <c r="A7888" s="11" t="s">
        <v>10507</v>
      </c>
      <c r="B7888" s="11" t="s">
        <v>17</v>
      </c>
      <c r="C7888" s="11" t="s">
        <v>25</v>
      </c>
      <c r="D7888" s="11" t="s">
        <v>15747</v>
      </c>
      <c r="E7888" s="11" t="s">
        <v>20</v>
      </c>
      <c r="F7888" s="11"/>
      <c r="G7888" s="11"/>
    </row>
    <row r="7889" spans="1:7" ht="16">
      <c r="A7889" s="11" t="s">
        <v>10507</v>
      </c>
      <c r="B7889" s="11" t="s">
        <v>27</v>
      </c>
      <c r="C7889" s="11" t="s">
        <v>758</v>
      </c>
      <c r="D7889" s="11" t="s">
        <v>10504</v>
      </c>
      <c r="E7889" s="11" t="s">
        <v>20</v>
      </c>
      <c r="F7889" s="11"/>
      <c r="G7889" s="11"/>
    </row>
    <row r="7890" spans="1:7" ht="16">
      <c r="A7890" s="11" t="s">
        <v>10507</v>
      </c>
      <c r="B7890" s="11" t="s">
        <v>27</v>
      </c>
      <c r="C7890" s="11" t="s">
        <v>758</v>
      </c>
      <c r="D7890" s="11" t="s">
        <v>17225</v>
      </c>
      <c r="E7890" s="11"/>
      <c r="F7890" s="11" t="s">
        <v>20</v>
      </c>
      <c r="G7890" s="11"/>
    </row>
    <row r="7891" spans="1:7" ht="16">
      <c r="A7891" s="11" t="s">
        <v>8434</v>
      </c>
      <c r="B7891" s="11" t="s">
        <v>17</v>
      </c>
      <c r="C7891" s="11" t="s">
        <v>18</v>
      </c>
      <c r="D7891" s="11" t="s">
        <v>17226</v>
      </c>
      <c r="E7891" s="11"/>
      <c r="F7891" s="11"/>
      <c r="G7891" s="11" t="s">
        <v>20</v>
      </c>
    </row>
    <row r="7892" spans="1:7" ht="16">
      <c r="A7892" s="11" t="s">
        <v>8434</v>
      </c>
      <c r="B7892" s="11" t="s">
        <v>17</v>
      </c>
      <c r="C7892" s="11" t="s">
        <v>510</v>
      </c>
      <c r="D7892" s="11" t="s">
        <v>17227</v>
      </c>
      <c r="E7892" s="11"/>
      <c r="F7892" s="11"/>
      <c r="G7892" s="11" t="s">
        <v>20</v>
      </c>
    </row>
    <row r="7893" spans="1:7" ht="16">
      <c r="A7893" s="11" t="s">
        <v>10980</v>
      </c>
      <c r="B7893" s="11" t="s">
        <v>17</v>
      </c>
      <c r="C7893" s="11" t="s">
        <v>18</v>
      </c>
      <c r="D7893" s="11" t="s">
        <v>17228</v>
      </c>
      <c r="E7893" s="11"/>
      <c r="F7893" s="11"/>
      <c r="G7893" s="11" t="s">
        <v>20</v>
      </c>
    </row>
    <row r="7894" spans="1:7" ht="16">
      <c r="A7894" s="11" t="s">
        <v>17229</v>
      </c>
      <c r="B7894" s="11" t="s">
        <v>17</v>
      </c>
      <c r="C7894" s="11" t="s">
        <v>18</v>
      </c>
      <c r="D7894" s="11" t="s">
        <v>17230</v>
      </c>
      <c r="E7894" s="11"/>
      <c r="F7894" s="11"/>
      <c r="G7894" s="11" t="s">
        <v>20</v>
      </c>
    </row>
    <row r="7895" spans="1:7" ht="16">
      <c r="A7895" s="11" t="s">
        <v>17229</v>
      </c>
      <c r="B7895" s="11" t="s">
        <v>17</v>
      </c>
      <c r="C7895" s="11" t="s">
        <v>25</v>
      </c>
      <c r="D7895" s="11" t="s">
        <v>17231</v>
      </c>
      <c r="E7895" s="11"/>
      <c r="F7895" s="11"/>
      <c r="G7895" s="11" t="s">
        <v>20</v>
      </c>
    </row>
    <row r="7896" spans="1:7" ht="16">
      <c r="A7896" s="11" t="s">
        <v>17229</v>
      </c>
      <c r="B7896" s="11" t="s">
        <v>27</v>
      </c>
      <c r="C7896" s="11" t="s">
        <v>28</v>
      </c>
      <c r="D7896" s="11" t="s">
        <v>17233</v>
      </c>
      <c r="E7896" s="11"/>
      <c r="F7896" s="11"/>
      <c r="G7896" s="11" t="s">
        <v>20</v>
      </c>
    </row>
    <row r="7897" spans="1:7" ht="16">
      <c r="A7897" s="11" t="s">
        <v>17234</v>
      </c>
      <c r="B7897" s="11" t="s">
        <v>17</v>
      </c>
      <c r="C7897" s="11" t="s">
        <v>18</v>
      </c>
      <c r="D7897" s="11" t="s">
        <v>17235</v>
      </c>
      <c r="E7897" s="11"/>
      <c r="F7897" s="11"/>
      <c r="G7897" s="11" t="s">
        <v>20</v>
      </c>
    </row>
    <row r="7898" spans="1:7" ht="16">
      <c r="A7898" s="11" t="s">
        <v>17234</v>
      </c>
      <c r="B7898" s="11" t="s">
        <v>17</v>
      </c>
      <c r="C7898" s="11" t="s">
        <v>25</v>
      </c>
      <c r="D7898" s="11" t="s">
        <v>17236</v>
      </c>
      <c r="E7898" s="11"/>
      <c r="F7898" s="11"/>
      <c r="G7898" s="11" t="s">
        <v>20</v>
      </c>
    </row>
    <row r="7899" spans="1:7" ht="16">
      <c r="A7899" s="11" t="s">
        <v>17234</v>
      </c>
      <c r="B7899" s="11" t="s">
        <v>27</v>
      </c>
      <c r="C7899" s="11" t="s">
        <v>28</v>
      </c>
      <c r="D7899" s="11" t="s">
        <v>17238</v>
      </c>
      <c r="E7899" s="11"/>
      <c r="F7899" s="11"/>
      <c r="G7899" s="11" t="s">
        <v>20</v>
      </c>
    </row>
    <row r="7900" spans="1:7" ht="16">
      <c r="A7900" s="11" t="s">
        <v>10990</v>
      </c>
      <c r="B7900" s="11" t="s">
        <v>17</v>
      </c>
      <c r="C7900" s="11" t="s">
        <v>25</v>
      </c>
      <c r="D7900" s="11" t="s">
        <v>17239</v>
      </c>
      <c r="E7900" s="11"/>
      <c r="F7900" s="11"/>
      <c r="G7900" s="11" t="s">
        <v>20</v>
      </c>
    </row>
    <row r="7901" spans="1:7" ht="16">
      <c r="A7901" s="11" t="s">
        <v>10990</v>
      </c>
      <c r="B7901" s="11" t="s">
        <v>27</v>
      </c>
      <c r="C7901" s="11" t="s">
        <v>28</v>
      </c>
      <c r="D7901" s="11" t="s">
        <v>17240</v>
      </c>
      <c r="E7901" s="11"/>
      <c r="F7901" s="11"/>
      <c r="G7901" s="11" t="s">
        <v>20</v>
      </c>
    </row>
    <row r="7902" spans="1:7" ht="16">
      <c r="A7902" s="11" t="s">
        <v>17241</v>
      </c>
      <c r="B7902" s="11" t="s">
        <v>17</v>
      </c>
      <c r="C7902" s="11" t="s">
        <v>25</v>
      </c>
      <c r="D7902" s="11" t="s">
        <v>17243</v>
      </c>
      <c r="E7902" s="11"/>
      <c r="F7902" s="11"/>
      <c r="G7902" s="11" t="s">
        <v>20</v>
      </c>
    </row>
    <row r="7903" spans="1:7" ht="16">
      <c r="A7903" s="11" t="s">
        <v>17241</v>
      </c>
      <c r="B7903" s="11" t="s">
        <v>27</v>
      </c>
      <c r="C7903" s="11" t="s">
        <v>46</v>
      </c>
      <c r="D7903" s="11" t="s">
        <v>17244</v>
      </c>
      <c r="E7903" s="11"/>
      <c r="F7903" s="11"/>
      <c r="G7903" s="11" t="s">
        <v>20</v>
      </c>
    </row>
    <row r="7904" spans="1:7" ht="16">
      <c r="A7904" s="11" t="s">
        <v>8097</v>
      </c>
      <c r="B7904" s="11" t="s">
        <v>17</v>
      </c>
      <c r="C7904" s="11" t="s">
        <v>25</v>
      </c>
      <c r="D7904" s="11" t="s">
        <v>17246</v>
      </c>
      <c r="E7904" s="11" t="s">
        <v>20</v>
      </c>
      <c r="F7904" s="11"/>
      <c r="G7904" s="11"/>
    </row>
    <row r="7905" spans="1:7" ht="16">
      <c r="A7905" s="11" t="s">
        <v>8097</v>
      </c>
      <c r="B7905" s="11" t="s">
        <v>17</v>
      </c>
      <c r="C7905" s="11" t="s">
        <v>25</v>
      </c>
      <c r="D7905" s="11" t="s">
        <v>17247</v>
      </c>
      <c r="E7905" s="11" t="s">
        <v>20</v>
      </c>
      <c r="F7905" s="11"/>
      <c r="G7905" s="11"/>
    </row>
    <row r="7906" spans="1:7" ht="16">
      <c r="A7906" s="11" t="s">
        <v>8097</v>
      </c>
      <c r="B7906" s="11" t="s">
        <v>17</v>
      </c>
      <c r="C7906" s="11" t="s">
        <v>25</v>
      </c>
      <c r="D7906" s="11" t="s">
        <v>17248</v>
      </c>
      <c r="E7906" s="11" t="s">
        <v>20</v>
      </c>
      <c r="F7906" s="11"/>
      <c r="G7906" s="11"/>
    </row>
    <row r="7907" spans="1:7" ht="16">
      <c r="A7907" s="11" t="s">
        <v>8097</v>
      </c>
      <c r="B7907" s="11" t="s">
        <v>17</v>
      </c>
      <c r="C7907" s="11" t="s">
        <v>25</v>
      </c>
      <c r="D7907" s="11" t="s">
        <v>16811</v>
      </c>
      <c r="E7907" s="11" t="s">
        <v>20</v>
      </c>
      <c r="F7907" s="11"/>
      <c r="G7907" s="11"/>
    </row>
    <row r="7908" spans="1:7" ht="16">
      <c r="A7908" s="11" t="s">
        <v>8097</v>
      </c>
      <c r="B7908" s="11" t="s">
        <v>27</v>
      </c>
      <c r="C7908" s="11" t="s">
        <v>758</v>
      </c>
      <c r="D7908" s="11" t="s">
        <v>17249</v>
      </c>
      <c r="E7908" s="11" t="s">
        <v>20</v>
      </c>
      <c r="F7908" s="11"/>
      <c r="G7908" s="11"/>
    </row>
    <row r="7909" spans="1:7" ht="16">
      <c r="A7909" s="11" t="s">
        <v>8097</v>
      </c>
      <c r="B7909" s="11" t="s">
        <v>27</v>
      </c>
      <c r="C7909" s="11" t="s">
        <v>758</v>
      </c>
      <c r="D7909" s="11" t="s">
        <v>17250</v>
      </c>
      <c r="E7909" s="11"/>
      <c r="F7909" s="11" t="s">
        <v>20</v>
      </c>
      <c r="G7909" s="11"/>
    </row>
    <row r="7910" spans="1:7" ht="16">
      <c r="A7910" s="11" t="s">
        <v>8097</v>
      </c>
      <c r="B7910" s="11" t="s">
        <v>27</v>
      </c>
      <c r="C7910" s="11" t="s">
        <v>758</v>
      </c>
      <c r="D7910" s="11" t="s">
        <v>11307</v>
      </c>
      <c r="E7910" s="11" t="s">
        <v>20</v>
      </c>
      <c r="F7910" s="11"/>
      <c r="G7910" s="11"/>
    </row>
    <row r="7911" spans="1:7" ht="16">
      <c r="A7911" s="11" t="s">
        <v>17251</v>
      </c>
      <c r="B7911" s="11" t="s">
        <v>17</v>
      </c>
      <c r="C7911" s="11" t="s">
        <v>18</v>
      </c>
      <c r="D7911" s="11" t="s">
        <v>17252</v>
      </c>
      <c r="E7911" s="11"/>
      <c r="F7911" s="11"/>
      <c r="G7911" s="11" t="s">
        <v>20</v>
      </c>
    </row>
    <row r="7912" spans="1:7" ht="16">
      <c r="A7912" s="11" t="s">
        <v>11748</v>
      </c>
      <c r="B7912" s="11" t="s">
        <v>17</v>
      </c>
      <c r="C7912" s="11" t="s">
        <v>25</v>
      </c>
      <c r="D7912" s="11" t="s">
        <v>17253</v>
      </c>
      <c r="E7912" s="11" t="s">
        <v>20</v>
      </c>
      <c r="F7912" s="11"/>
      <c r="G7912" s="11"/>
    </row>
    <row r="7913" spans="1:7" ht="16">
      <c r="A7913" s="11" t="s">
        <v>11748</v>
      </c>
      <c r="B7913" s="11" t="s">
        <v>17</v>
      </c>
      <c r="C7913" s="11" t="s">
        <v>25</v>
      </c>
      <c r="D7913" s="11" t="s">
        <v>17084</v>
      </c>
      <c r="E7913" s="11" t="s">
        <v>20</v>
      </c>
      <c r="F7913" s="11"/>
      <c r="G7913" s="11"/>
    </row>
    <row r="7914" spans="1:7" ht="16">
      <c r="A7914" s="11" t="s">
        <v>11748</v>
      </c>
      <c r="B7914" s="11" t="s">
        <v>27</v>
      </c>
      <c r="C7914" s="11" t="s">
        <v>133</v>
      </c>
      <c r="D7914" s="11" t="s">
        <v>11745</v>
      </c>
      <c r="E7914" s="11" t="s">
        <v>20</v>
      </c>
      <c r="F7914" s="11"/>
      <c r="G7914" s="11"/>
    </row>
    <row r="7915" spans="1:7" ht="16">
      <c r="A7915" s="11" t="s">
        <v>11748</v>
      </c>
      <c r="B7915" s="11" t="s">
        <v>27</v>
      </c>
      <c r="C7915" s="11" t="s">
        <v>133</v>
      </c>
      <c r="D7915" s="11" t="s">
        <v>17256</v>
      </c>
      <c r="E7915" s="11"/>
      <c r="F7915" s="11" t="s">
        <v>20</v>
      </c>
      <c r="G7915" s="11"/>
    </row>
    <row r="7916" spans="1:7" ht="16">
      <c r="A7916" s="11" t="s">
        <v>11621</v>
      </c>
      <c r="B7916" s="11" t="s">
        <v>17</v>
      </c>
      <c r="C7916" s="11" t="s">
        <v>25</v>
      </c>
      <c r="D7916" s="11" t="s">
        <v>17009</v>
      </c>
      <c r="E7916" s="11" t="s">
        <v>20</v>
      </c>
      <c r="F7916" s="11"/>
      <c r="G7916" s="11"/>
    </row>
    <row r="7917" spans="1:7" ht="16">
      <c r="A7917" s="11" t="s">
        <v>11621</v>
      </c>
      <c r="B7917" s="11" t="s">
        <v>17</v>
      </c>
      <c r="C7917" s="11" t="s">
        <v>25</v>
      </c>
      <c r="D7917" s="11" t="s">
        <v>17257</v>
      </c>
      <c r="E7917" s="11" t="s">
        <v>20</v>
      </c>
      <c r="F7917" s="11"/>
      <c r="G7917" s="11"/>
    </row>
    <row r="7918" spans="1:7" ht="16">
      <c r="A7918" s="11" t="s">
        <v>11621</v>
      </c>
      <c r="B7918" s="11" t="s">
        <v>27</v>
      </c>
      <c r="C7918" s="11" t="s">
        <v>133</v>
      </c>
      <c r="D7918" s="11" t="s">
        <v>17259</v>
      </c>
      <c r="E7918" s="11"/>
      <c r="F7918" s="11" t="s">
        <v>20</v>
      </c>
      <c r="G7918" s="11"/>
    </row>
    <row r="7919" spans="1:7" ht="16">
      <c r="A7919" s="11" t="s">
        <v>11621</v>
      </c>
      <c r="B7919" s="11" t="s">
        <v>27</v>
      </c>
      <c r="C7919" s="11" t="s">
        <v>133</v>
      </c>
      <c r="D7919" s="11" t="s">
        <v>17260</v>
      </c>
      <c r="E7919" s="11" t="s">
        <v>20</v>
      </c>
      <c r="F7919" s="11"/>
      <c r="G7919" s="11"/>
    </row>
    <row r="7920" spans="1:7" ht="16">
      <c r="A7920" s="11" t="s">
        <v>11621</v>
      </c>
      <c r="B7920" s="11" t="s">
        <v>27</v>
      </c>
      <c r="C7920" s="11" t="s">
        <v>133</v>
      </c>
      <c r="D7920" s="11" t="s">
        <v>11616</v>
      </c>
      <c r="E7920" s="11" t="s">
        <v>20</v>
      </c>
      <c r="F7920" s="11"/>
      <c r="G7920" s="11"/>
    </row>
    <row r="7921" spans="1:7" ht="16">
      <c r="A7921" s="11" t="s">
        <v>10174</v>
      </c>
      <c r="B7921" s="11" t="s">
        <v>17</v>
      </c>
      <c r="C7921" s="11" t="s">
        <v>25</v>
      </c>
      <c r="D7921" s="11" t="s">
        <v>14479</v>
      </c>
      <c r="E7921" s="11" t="s">
        <v>20</v>
      </c>
      <c r="F7921" s="11"/>
      <c r="G7921" s="11"/>
    </row>
    <row r="7922" spans="1:7" ht="16">
      <c r="A7922" s="11" t="s">
        <v>10174</v>
      </c>
      <c r="B7922" s="11" t="s">
        <v>17</v>
      </c>
      <c r="C7922" s="11" t="s">
        <v>25</v>
      </c>
      <c r="D7922" s="11" t="s">
        <v>15583</v>
      </c>
      <c r="E7922" s="11" t="s">
        <v>20</v>
      </c>
      <c r="F7922" s="11"/>
      <c r="G7922" s="11"/>
    </row>
    <row r="7923" spans="1:7" ht="16">
      <c r="A7923" s="11" t="s">
        <v>10174</v>
      </c>
      <c r="B7923" s="11" t="s">
        <v>27</v>
      </c>
      <c r="C7923" s="11" t="s">
        <v>133</v>
      </c>
      <c r="D7923" s="11" t="s">
        <v>17261</v>
      </c>
      <c r="E7923" s="11"/>
      <c r="F7923" s="11" t="s">
        <v>20</v>
      </c>
      <c r="G7923" s="11"/>
    </row>
    <row r="7924" spans="1:7" ht="16">
      <c r="A7924" s="11" t="s">
        <v>10174</v>
      </c>
      <c r="B7924" s="11" t="s">
        <v>27</v>
      </c>
      <c r="C7924" s="11" t="s">
        <v>133</v>
      </c>
      <c r="D7924" s="11" t="s">
        <v>10170</v>
      </c>
      <c r="E7924" s="11" t="s">
        <v>20</v>
      </c>
      <c r="F7924" s="11"/>
      <c r="G7924" s="11"/>
    </row>
    <row r="7925" spans="1:7" ht="16">
      <c r="A7925" s="11" t="s">
        <v>6113</v>
      </c>
      <c r="B7925" s="11" t="s">
        <v>17</v>
      </c>
      <c r="C7925" s="11" t="s">
        <v>25</v>
      </c>
      <c r="D7925" s="11" t="s">
        <v>17262</v>
      </c>
      <c r="E7925" s="11" t="s">
        <v>20</v>
      </c>
      <c r="F7925" s="11"/>
      <c r="G7925" s="11"/>
    </row>
    <row r="7926" spans="1:7" ht="16">
      <c r="A7926" s="11" t="s">
        <v>6113</v>
      </c>
      <c r="B7926" s="11" t="s">
        <v>17</v>
      </c>
      <c r="C7926" s="11" t="s">
        <v>25</v>
      </c>
      <c r="D7926" s="11" t="s">
        <v>17263</v>
      </c>
      <c r="E7926" s="11"/>
      <c r="F7926" s="11"/>
      <c r="G7926" s="11" t="s">
        <v>20</v>
      </c>
    </row>
    <row r="7927" spans="1:7" ht="16">
      <c r="A7927" s="11" t="s">
        <v>6113</v>
      </c>
      <c r="B7927" s="11" t="s">
        <v>27</v>
      </c>
      <c r="C7927" s="11" t="s">
        <v>46</v>
      </c>
      <c r="D7927" s="11" t="s">
        <v>17264</v>
      </c>
      <c r="E7927" s="11"/>
      <c r="F7927" s="11"/>
      <c r="G7927" s="11" t="s">
        <v>20</v>
      </c>
    </row>
    <row r="7928" spans="1:7" ht="16">
      <c r="A7928" s="11" t="s">
        <v>6113</v>
      </c>
      <c r="B7928" s="11" t="s">
        <v>27</v>
      </c>
      <c r="C7928" s="11" t="s">
        <v>46</v>
      </c>
      <c r="D7928" s="11" t="s">
        <v>17266</v>
      </c>
      <c r="E7928" s="11" t="s">
        <v>20</v>
      </c>
      <c r="F7928" s="11"/>
      <c r="G7928" s="11"/>
    </row>
    <row r="7929" spans="1:7" ht="16">
      <c r="A7929" s="11" t="s">
        <v>6113</v>
      </c>
      <c r="B7929" s="11" t="s">
        <v>27</v>
      </c>
      <c r="C7929" s="11" t="s">
        <v>46</v>
      </c>
      <c r="D7929" s="11" t="s">
        <v>17267</v>
      </c>
      <c r="E7929" s="11" t="s">
        <v>20</v>
      </c>
      <c r="F7929" s="11"/>
      <c r="G7929" s="11"/>
    </row>
    <row r="7930" spans="1:7" ht="16">
      <c r="A7930" s="11" t="s">
        <v>13755</v>
      </c>
      <c r="B7930" s="11" t="s">
        <v>27</v>
      </c>
      <c r="C7930" s="11" t="s">
        <v>76</v>
      </c>
      <c r="D7930" s="11" t="s">
        <v>17268</v>
      </c>
      <c r="E7930" s="11"/>
      <c r="F7930" s="11"/>
      <c r="G7930" s="11" t="s">
        <v>20</v>
      </c>
    </row>
    <row r="7931" spans="1:7" ht="16">
      <c r="A7931" s="11" t="s">
        <v>7911</v>
      </c>
      <c r="B7931" s="11" t="s">
        <v>17</v>
      </c>
      <c r="C7931" s="11" t="s">
        <v>76</v>
      </c>
      <c r="D7931" s="11" t="s">
        <v>17269</v>
      </c>
      <c r="E7931" s="11" t="s">
        <v>20</v>
      </c>
      <c r="F7931" s="11"/>
      <c r="G7931" s="11"/>
    </row>
    <row r="7932" spans="1:7" ht="16">
      <c r="A7932" s="11" t="s">
        <v>7911</v>
      </c>
      <c r="B7932" s="11" t="s">
        <v>17</v>
      </c>
      <c r="C7932" s="11" t="s">
        <v>76</v>
      </c>
      <c r="D7932" s="11" t="s">
        <v>17271</v>
      </c>
      <c r="E7932" s="11" t="s">
        <v>20</v>
      </c>
      <c r="F7932" s="11"/>
      <c r="G7932" s="11"/>
    </row>
    <row r="7933" spans="1:7" ht="16">
      <c r="A7933" s="11" t="s">
        <v>7911</v>
      </c>
      <c r="B7933" s="11" t="s">
        <v>17</v>
      </c>
      <c r="C7933" s="11" t="s">
        <v>76</v>
      </c>
      <c r="D7933" s="11" t="s">
        <v>17272</v>
      </c>
      <c r="E7933" s="11"/>
      <c r="F7933" s="11"/>
      <c r="G7933" s="11" t="s">
        <v>20</v>
      </c>
    </row>
    <row r="7934" spans="1:7" ht="16">
      <c r="A7934" s="11" t="s">
        <v>7911</v>
      </c>
      <c r="B7934" s="11" t="s">
        <v>17</v>
      </c>
      <c r="C7934" s="11" t="s">
        <v>76</v>
      </c>
      <c r="D7934" s="11" t="s">
        <v>17273</v>
      </c>
      <c r="E7934" s="11"/>
      <c r="F7934" s="11"/>
      <c r="G7934" s="11" t="s">
        <v>20</v>
      </c>
    </row>
    <row r="7935" spans="1:7" ht="16">
      <c r="A7935" s="11" t="s">
        <v>7911</v>
      </c>
      <c r="B7935" s="11" t="s">
        <v>17</v>
      </c>
      <c r="C7935" s="11" t="s">
        <v>18</v>
      </c>
      <c r="D7935" s="11" t="s">
        <v>17274</v>
      </c>
      <c r="E7935" s="11" t="s">
        <v>20</v>
      </c>
      <c r="F7935" s="11"/>
      <c r="G7935" s="11"/>
    </row>
    <row r="7936" spans="1:7" ht="16">
      <c r="A7936" s="11" t="s">
        <v>7911</v>
      </c>
      <c r="B7936" s="11" t="s">
        <v>17</v>
      </c>
      <c r="C7936" s="11" t="s">
        <v>25</v>
      </c>
      <c r="D7936" s="11" t="s">
        <v>12886</v>
      </c>
      <c r="E7936" s="11" t="s">
        <v>20</v>
      </c>
      <c r="F7936" s="11"/>
      <c r="G7936" s="11"/>
    </row>
    <row r="7937" spans="1:7" ht="16">
      <c r="A7937" s="11" t="s">
        <v>7911</v>
      </c>
      <c r="B7937" s="11" t="s">
        <v>17</v>
      </c>
      <c r="C7937" s="11" t="s">
        <v>25</v>
      </c>
      <c r="D7937" s="11" t="s">
        <v>17275</v>
      </c>
      <c r="E7937" s="11"/>
      <c r="F7937" s="11"/>
      <c r="G7937" s="11" t="s">
        <v>20</v>
      </c>
    </row>
    <row r="7938" spans="1:7" ht="16">
      <c r="A7938" s="11" t="s">
        <v>7911</v>
      </c>
      <c r="B7938" s="11" t="s">
        <v>17</v>
      </c>
      <c r="C7938" s="11" t="s">
        <v>25</v>
      </c>
      <c r="D7938" s="11" t="s">
        <v>15309</v>
      </c>
      <c r="E7938" s="11" t="s">
        <v>20</v>
      </c>
      <c r="F7938" s="11"/>
      <c r="G7938" s="11"/>
    </row>
    <row r="7939" spans="1:7" ht="16">
      <c r="A7939" s="11" t="s">
        <v>7911</v>
      </c>
      <c r="B7939" s="11" t="s">
        <v>27</v>
      </c>
      <c r="C7939" s="11" t="s">
        <v>76</v>
      </c>
      <c r="D7939" s="11" t="s">
        <v>17277</v>
      </c>
      <c r="E7939" s="11" t="s">
        <v>20</v>
      </c>
      <c r="F7939" s="11"/>
      <c r="G7939" s="11"/>
    </row>
    <row r="7940" spans="1:7" ht="16">
      <c r="A7940" s="11" t="s">
        <v>7911</v>
      </c>
      <c r="B7940" s="11" t="s">
        <v>27</v>
      </c>
      <c r="C7940" s="11" t="s">
        <v>76</v>
      </c>
      <c r="D7940" s="11" t="s">
        <v>17278</v>
      </c>
      <c r="E7940" s="11" t="s">
        <v>20</v>
      </c>
      <c r="F7940" s="11"/>
      <c r="G7940" s="11"/>
    </row>
    <row r="7941" spans="1:7" ht="16">
      <c r="A7941" s="11" t="s">
        <v>7911</v>
      </c>
      <c r="B7941" s="11" t="s">
        <v>27</v>
      </c>
      <c r="C7941" s="11" t="s">
        <v>76</v>
      </c>
      <c r="D7941" s="11" t="s">
        <v>7909</v>
      </c>
      <c r="E7941" s="11" t="s">
        <v>20</v>
      </c>
      <c r="F7941" s="11"/>
      <c r="G7941" s="11"/>
    </row>
    <row r="7942" spans="1:7" ht="16">
      <c r="A7942" s="11" t="s">
        <v>7911</v>
      </c>
      <c r="B7942" s="11" t="s">
        <v>27</v>
      </c>
      <c r="C7942" s="11" t="s">
        <v>76</v>
      </c>
      <c r="D7942" s="11" t="s">
        <v>17279</v>
      </c>
      <c r="E7942" s="11"/>
      <c r="F7942" s="11" t="s">
        <v>20</v>
      </c>
      <c r="G7942" s="11"/>
    </row>
    <row r="7943" spans="1:7" ht="16">
      <c r="A7943" s="11" t="s">
        <v>7911</v>
      </c>
      <c r="B7943" s="11" t="s">
        <v>27</v>
      </c>
      <c r="C7943" s="11" t="s">
        <v>76</v>
      </c>
      <c r="D7943" s="11" t="s">
        <v>17280</v>
      </c>
      <c r="E7943" s="11" t="s">
        <v>20</v>
      </c>
      <c r="F7943" s="11"/>
      <c r="G7943" s="11"/>
    </row>
    <row r="7944" spans="1:7" ht="16">
      <c r="A7944" s="11" t="s">
        <v>8962</v>
      </c>
      <c r="B7944" s="11" t="s">
        <v>27</v>
      </c>
      <c r="C7944" s="11" t="s">
        <v>76</v>
      </c>
      <c r="D7944" s="11" t="s">
        <v>17282</v>
      </c>
      <c r="E7944" s="11"/>
      <c r="F7944" s="11"/>
      <c r="G7944" s="11" t="s">
        <v>20</v>
      </c>
    </row>
    <row r="7945" spans="1:7" ht="16">
      <c r="A7945" s="11" t="s">
        <v>11754</v>
      </c>
      <c r="B7945" s="11" t="s">
        <v>17</v>
      </c>
      <c r="C7945" s="11" t="s">
        <v>25</v>
      </c>
      <c r="D7945" s="11" t="s">
        <v>17283</v>
      </c>
      <c r="E7945" s="11" t="s">
        <v>20</v>
      </c>
      <c r="F7945" s="11"/>
      <c r="G7945" s="11"/>
    </row>
    <row r="7946" spans="1:7" ht="16">
      <c r="A7946" s="11" t="s">
        <v>11754</v>
      </c>
      <c r="B7946" s="11" t="s">
        <v>17</v>
      </c>
      <c r="C7946" s="11" t="s">
        <v>25</v>
      </c>
      <c r="D7946" s="11" t="s">
        <v>17087</v>
      </c>
      <c r="E7946" s="11" t="s">
        <v>20</v>
      </c>
      <c r="F7946" s="11"/>
      <c r="G7946" s="11"/>
    </row>
    <row r="7947" spans="1:7" ht="16">
      <c r="A7947" s="11" t="s">
        <v>11754</v>
      </c>
      <c r="B7947" s="11" t="s">
        <v>27</v>
      </c>
      <c r="C7947" s="11" t="s">
        <v>133</v>
      </c>
      <c r="D7947" s="11" t="s">
        <v>11751</v>
      </c>
      <c r="E7947" s="11" t="s">
        <v>20</v>
      </c>
      <c r="F7947" s="11"/>
      <c r="G7947" s="11"/>
    </row>
    <row r="7948" spans="1:7" ht="16">
      <c r="A7948" s="11" t="s">
        <v>11754</v>
      </c>
      <c r="B7948" s="11" t="s">
        <v>27</v>
      </c>
      <c r="C7948" s="11" t="s">
        <v>133</v>
      </c>
      <c r="D7948" s="11" t="s">
        <v>17284</v>
      </c>
      <c r="E7948" s="11"/>
      <c r="F7948" s="11" t="s">
        <v>20</v>
      </c>
      <c r="G7948" s="11"/>
    </row>
    <row r="7949" spans="1:7" ht="16">
      <c r="A7949" s="11" t="s">
        <v>8515</v>
      </c>
      <c r="B7949" s="11" t="s">
        <v>27</v>
      </c>
      <c r="C7949" s="11" t="s">
        <v>46</v>
      </c>
      <c r="D7949" s="11" t="s">
        <v>17285</v>
      </c>
      <c r="E7949" s="11" t="s">
        <v>20</v>
      </c>
      <c r="F7949" s="11"/>
      <c r="G7949" s="11"/>
    </row>
    <row r="7950" spans="1:7" ht="16">
      <c r="A7950" s="11" t="s">
        <v>8515</v>
      </c>
      <c r="B7950" s="11" t="s">
        <v>27</v>
      </c>
      <c r="C7950" s="11" t="s">
        <v>46</v>
      </c>
      <c r="D7950" s="11" t="s">
        <v>17286</v>
      </c>
      <c r="E7950" s="11" t="s">
        <v>20</v>
      </c>
      <c r="F7950" s="11"/>
      <c r="G7950" s="11"/>
    </row>
    <row r="7951" spans="1:7" ht="16">
      <c r="A7951" s="11" t="s">
        <v>10014</v>
      </c>
      <c r="B7951" s="11" t="s">
        <v>17</v>
      </c>
      <c r="C7951" s="11" t="s">
        <v>25</v>
      </c>
      <c r="D7951" s="11" t="s">
        <v>14384</v>
      </c>
      <c r="E7951" s="11" t="s">
        <v>20</v>
      </c>
      <c r="F7951" s="11"/>
      <c r="G7951" s="11"/>
    </row>
    <row r="7952" spans="1:7" ht="16">
      <c r="A7952" s="11" t="s">
        <v>10014</v>
      </c>
      <c r="B7952" s="11" t="s">
        <v>17</v>
      </c>
      <c r="C7952" s="11" t="s">
        <v>25</v>
      </c>
      <c r="D7952" s="11" t="s">
        <v>15497</v>
      </c>
      <c r="E7952" s="11" t="s">
        <v>20</v>
      </c>
      <c r="F7952" s="11"/>
      <c r="G7952" s="11"/>
    </row>
    <row r="7953" spans="1:7" ht="16">
      <c r="A7953" s="11" t="s">
        <v>10014</v>
      </c>
      <c r="B7953" s="11" t="s">
        <v>27</v>
      </c>
      <c r="C7953" s="11" t="s">
        <v>133</v>
      </c>
      <c r="D7953" s="11" t="s">
        <v>17287</v>
      </c>
      <c r="E7953" s="11"/>
      <c r="F7953" s="11" t="s">
        <v>20</v>
      </c>
      <c r="G7953" s="11"/>
    </row>
    <row r="7954" spans="1:7" ht="16">
      <c r="A7954" s="11" t="s">
        <v>10014</v>
      </c>
      <c r="B7954" s="11" t="s">
        <v>27</v>
      </c>
      <c r="C7954" s="11" t="s">
        <v>133</v>
      </c>
      <c r="D7954" s="11" t="s">
        <v>10012</v>
      </c>
      <c r="E7954" s="11" t="s">
        <v>20</v>
      </c>
      <c r="F7954" s="11"/>
      <c r="G7954" s="11"/>
    </row>
    <row r="7955" spans="1:7" ht="16">
      <c r="A7955" s="11" t="s">
        <v>17288</v>
      </c>
      <c r="B7955" s="11" t="s">
        <v>17</v>
      </c>
      <c r="C7955" s="11" t="s">
        <v>18</v>
      </c>
      <c r="D7955" s="11" t="s">
        <v>17289</v>
      </c>
      <c r="E7955" s="11"/>
      <c r="F7955" s="11"/>
      <c r="G7955" s="11" t="s">
        <v>20</v>
      </c>
    </row>
    <row r="7956" spans="1:7" ht="16">
      <c r="A7956" s="11" t="s">
        <v>17290</v>
      </c>
      <c r="B7956" s="11" t="s">
        <v>17</v>
      </c>
      <c r="C7956" s="11" t="s">
        <v>510</v>
      </c>
      <c r="D7956" s="11" t="s">
        <v>17291</v>
      </c>
      <c r="E7956" s="11"/>
      <c r="F7956" s="11"/>
      <c r="G7956" s="11" t="s">
        <v>20</v>
      </c>
    </row>
    <row r="7957" spans="1:7" ht="16">
      <c r="A7957" s="11" t="s">
        <v>17292</v>
      </c>
      <c r="B7957" s="11" t="s">
        <v>17</v>
      </c>
      <c r="C7957" s="11" t="s">
        <v>18</v>
      </c>
      <c r="D7957" s="11" t="s">
        <v>17293</v>
      </c>
      <c r="E7957" s="11"/>
      <c r="F7957" s="11"/>
      <c r="G7957" s="11" t="s">
        <v>20</v>
      </c>
    </row>
    <row r="7958" spans="1:7" ht="16">
      <c r="A7958" s="11" t="s">
        <v>17292</v>
      </c>
      <c r="B7958" s="11" t="s">
        <v>17</v>
      </c>
      <c r="C7958" s="11" t="s">
        <v>25</v>
      </c>
      <c r="D7958" s="11" t="s">
        <v>17294</v>
      </c>
      <c r="E7958" s="11"/>
      <c r="F7958" s="11"/>
      <c r="G7958" s="11" t="s">
        <v>20</v>
      </c>
    </row>
    <row r="7959" spans="1:7" ht="16">
      <c r="A7959" s="11" t="s">
        <v>17292</v>
      </c>
      <c r="B7959" s="11" t="s">
        <v>27</v>
      </c>
      <c r="C7959" s="11" t="s">
        <v>133</v>
      </c>
      <c r="D7959" s="11" t="s">
        <v>17295</v>
      </c>
      <c r="E7959" s="11"/>
      <c r="F7959" s="11"/>
      <c r="G7959" s="11" t="s">
        <v>20</v>
      </c>
    </row>
    <row r="7960" spans="1:7" ht="16">
      <c r="A7960" s="11" t="s">
        <v>11116</v>
      </c>
      <c r="B7960" s="11" t="s">
        <v>17</v>
      </c>
      <c r="C7960" s="11" t="s">
        <v>18</v>
      </c>
      <c r="D7960" s="11" t="s">
        <v>17296</v>
      </c>
      <c r="E7960" s="11" t="s">
        <v>20</v>
      </c>
      <c r="F7960" s="11"/>
      <c r="G7960" s="11"/>
    </row>
    <row r="7961" spans="1:7" ht="16">
      <c r="A7961" s="11" t="s">
        <v>11116</v>
      </c>
      <c r="B7961" s="11" t="s">
        <v>17</v>
      </c>
      <c r="C7961" s="11" t="s">
        <v>18</v>
      </c>
      <c r="D7961" s="11" t="s">
        <v>17298</v>
      </c>
      <c r="E7961" s="11" t="s">
        <v>20</v>
      </c>
      <c r="F7961" s="11"/>
      <c r="G7961" s="11"/>
    </row>
    <row r="7962" spans="1:7" ht="16">
      <c r="A7962" s="11" t="s">
        <v>11116</v>
      </c>
      <c r="B7962" s="11" t="s">
        <v>17</v>
      </c>
      <c r="C7962" s="11" t="s">
        <v>25</v>
      </c>
      <c r="D7962" s="11" t="s">
        <v>17299</v>
      </c>
      <c r="E7962" s="11" t="s">
        <v>20</v>
      </c>
      <c r="F7962" s="11"/>
      <c r="G7962" s="11"/>
    </row>
    <row r="7963" spans="1:7" ht="16">
      <c r="A7963" s="11" t="s">
        <v>11116</v>
      </c>
      <c r="B7963" s="11" t="s">
        <v>27</v>
      </c>
      <c r="C7963" s="11" t="s">
        <v>758</v>
      </c>
      <c r="D7963" s="11" t="s">
        <v>17300</v>
      </c>
      <c r="E7963" s="11"/>
      <c r="F7963" s="11"/>
      <c r="G7963" s="11" t="s">
        <v>20</v>
      </c>
    </row>
    <row r="7964" spans="1:7" ht="16">
      <c r="A7964" s="11" t="s">
        <v>11116</v>
      </c>
      <c r="B7964" s="11" t="s">
        <v>27</v>
      </c>
      <c r="C7964" s="11" t="s">
        <v>133</v>
      </c>
      <c r="D7964" s="11" t="s">
        <v>17301</v>
      </c>
      <c r="E7964" s="11" t="s">
        <v>20</v>
      </c>
      <c r="F7964" s="11"/>
      <c r="G7964" s="11"/>
    </row>
    <row r="7965" spans="1:7" ht="16">
      <c r="A7965" s="11" t="s">
        <v>11119</v>
      </c>
      <c r="B7965" s="11" t="s">
        <v>17</v>
      </c>
      <c r="C7965" s="11" t="s">
        <v>510</v>
      </c>
      <c r="D7965" s="11" t="s">
        <v>17302</v>
      </c>
      <c r="E7965" s="11"/>
      <c r="F7965" s="11"/>
      <c r="G7965" s="11" t="s">
        <v>20</v>
      </c>
    </row>
    <row r="7966" spans="1:7" ht="16">
      <c r="A7966" s="11" t="s">
        <v>17303</v>
      </c>
      <c r="B7966" s="11" t="s">
        <v>17</v>
      </c>
      <c r="C7966" s="11" t="s">
        <v>18</v>
      </c>
      <c r="D7966" s="11" t="s">
        <v>17304</v>
      </c>
      <c r="E7966" s="11"/>
      <c r="F7966" s="11"/>
      <c r="G7966" s="11" t="s">
        <v>20</v>
      </c>
    </row>
    <row r="7967" spans="1:7" ht="16">
      <c r="A7967" s="11" t="s">
        <v>17303</v>
      </c>
      <c r="B7967" s="11" t="s">
        <v>17</v>
      </c>
      <c r="C7967" s="11" t="s">
        <v>25</v>
      </c>
      <c r="D7967" s="11" t="s">
        <v>17306</v>
      </c>
      <c r="E7967" s="11"/>
      <c r="F7967" s="11"/>
      <c r="G7967" s="11" t="s">
        <v>20</v>
      </c>
    </row>
    <row r="7968" spans="1:7" ht="16">
      <c r="A7968" s="11" t="s">
        <v>17303</v>
      </c>
      <c r="B7968" s="11" t="s">
        <v>27</v>
      </c>
      <c r="C7968" s="11" t="s">
        <v>25</v>
      </c>
      <c r="D7968" s="11" t="s">
        <v>17307</v>
      </c>
      <c r="E7968" s="11"/>
      <c r="F7968" s="11"/>
      <c r="G7968" s="11" t="s">
        <v>20</v>
      </c>
    </row>
    <row r="7969" spans="1:7" ht="16">
      <c r="A7969" s="11" t="s">
        <v>9670</v>
      </c>
      <c r="B7969" s="11" t="s">
        <v>17</v>
      </c>
      <c r="C7969" s="11" t="s">
        <v>25</v>
      </c>
      <c r="D7969" s="11" t="s">
        <v>17265</v>
      </c>
      <c r="E7969" s="11" t="s">
        <v>20</v>
      </c>
      <c r="F7969" s="11"/>
      <c r="G7969" s="11"/>
    </row>
    <row r="7970" spans="1:7" ht="16">
      <c r="A7970" s="11" t="s">
        <v>9670</v>
      </c>
      <c r="B7970" s="11" t="s">
        <v>17</v>
      </c>
      <c r="C7970" s="11" t="s">
        <v>25</v>
      </c>
      <c r="D7970" s="11" t="s">
        <v>17131</v>
      </c>
      <c r="E7970" s="11" t="s">
        <v>20</v>
      </c>
      <c r="F7970" s="11"/>
      <c r="G7970" s="11"/>
    </row>
    <row r="7971" spans="1:7" ht="16">
      <c r="A7971" s="11" t="s">
        <v>9670</v>
      </c>
      <c r="B7971" s="11" t="s">
        <v>17</v>
      </c>
      <c r="C7971" s="11" t="s">
        <v>25</v>
      </c>
      <c r="D7971" s="11" t="s">
        <v>14137</v>
      </c>
      <c r="E7971" s="11" t="s">
        <v>20</v>
      </c>
      <c r="F7971" s="11"/>
      <c r="G7971" s="11"/>
    </row>
    <row r="7972" spans="1:7" ht="16">
      <c r="A7972" s="11" t="s">
        <v>9670</v>
      </c>
      <c r="B7972" s="11" t="s">
        <v>27</v>
      </c>
      <c r="C7972" s="11" t="s">
        <v>133</v>
      </c>
      <c r="D7972" s="11" t="s">
        <v>17310</v>
      </c>
      <c r="E7972" s="11" t="s">
        <v>20</v>
      </c>
      <c r="F7972" s="11"/>
      <c r="G7972" s="11"/>
    </row>
    <row r="7973" spans="1:7" ht="16">
      <c r="A7973" s="11" t="s">
        <v>9670</v>
      </c>
      <c r="B7973" s="11" t="s">
        <v>27</v>
      </c>
      <c r="C7973" s="11" t="s">
        <v>133</v>
      </c>
      <c r="D7973" s="11" t="s">
        <v>17311</v>
      </c>
      <c r="E7973" s="11"/>
      <c r="F7973" s="11" t="s">
        <v>20</v>
      </c>
      <c r="G7973" s="11"/>
    </row>
    <row r="7974" spans="1:7" ht="16">
      <c r="A7974" s="11" t="s">
        <v>9670</v>
      </c>
      <c r="B7974" s="11" t="s">
        <v>27</v>
      </c>
      <c r="C7974" s="11" t="s">
        <v>133</v>
      </c>
      <c r="D7974" s="11" t="s">
        <v>9666</v>
      </c>
      <c r="E7974" s="11" t="s">
        <v>20</v>
      </c>
      <c r="F7974" s="11"/>
      <c r="G7974" s="11"/>
    </row>
    <row r="7975" spans="1:7" ht="16">
      <c r="A7975" s="11" t="s">
        <v>9670</v>
      </c>
      <c r="B7975" s="11" t="s">
        <v>27</v>
      </c>
      <c r="C7975" s="11" t="s">
        <v>133</v>
      </c>
      <c r="D7975" s="11" t="s">
        <v>17312</v>
      </c>
      <c r="E7975" s="11" t="s">
        <v>20</v>
      </c>
      <c r="F7975" s="11"/>
      <c r="G7975" s="11"/>
    </row>
    <row r="7976" spans="1:7" ht="16">
      <c r="A7976" s="11" t="s">
        <v>9670</v>
      </c>
      <c r="B7976" s="11" t="s">
        <v>27</v>
      </c>
      <c r="C7976" s="11" t="s">
        <v>133</v>
      </c>
      <c r="D7976" s="11" t="s">
        <v>11035</v>
      </c>
      <c r="E7976" s="11" t="s">
        <v>20</v>
      </c>
      <c r="F7976" s="11"/>
      <c r="G7976" s="11"/>
    </row>
    <row r="7977" spans="1:7" ht="16">
      <c r="A7977" s="11" t="s">
        <v>17313</v>
      </c>
      <c r="B7977" s="11" t="s">
        <v>17</v>
      </c>
      <c r="C7977" s="11" t="s">
        <v>18</v>
      </c>
      <c r="D7977" s="11" t="s">
        <v>17314</v>
      </c>
      <c r="E7977" s="11"/>
      <c r="F7977" s="11"/>
      <c r="G7977" s="11" t="s">
        <v>20</v>
      </c>
    </row>
    <row r="7978" spans="1:7" ht="16">
      <c r="A7978" s="11" t="s">
        <v>17313</v>
      </c>
      <c r="B7978" s="11" t="s">
        <v>17</v>
      </c>
      <c r="C7978" s="11" t="s">
        <v>25</v>
      </c>
      <c r="D7978" s="11" t="s">
        <v>17315</v>
      </c>
      <c r="E7978" s="11"/>
      <c r="F7978" s="11"/>
      <c r="G7978" s="11" t="s">
        <v>20</v>
      </c>
    </row>
    <row r="7979" spans="1:7" ht="16">
      <c r="A7979" s="11" t="s">
        <v>17313</v>
      </c>
      <c r="B7979" s="11" t="s">
        <v>27</v>
      </c>
      <c r="C7979" s="11" t="s">
        <v>133</v>
      </c>
      <c r="D7979" s="11" t="s">
        <v>17316</v>
      </c>
      <c r="E7979" s="11"/>
      <c r="F7979" s="11"/>
      <c r="G7979" s="11" t="s">
        <v>20</v>
      </c>
    </row>
    <row r="7980" spans="1:7" ht="16">
      <c r="A7980" s="11" t="s">
        <v>17317</v>
      </c>
      <c r="B7980" s="11" t="s">
        <v>17</v>
      </c>
      <c r="C7980" s="11" t="s">
        <v>510</v>
      </c>
      <c r="D7980" s="11" t="s">
        <v>17318</v>
      </c>
      <c r="E7980" s="11"/>
      <c r="F7980" s="11"/>
      <c r="G7980" s="11" t="s">
        <v>20</v>
      </c>
    </row>
    <row r="7981" spans="1:7" ht="16">
      <c r="A7981" s="11" t="s">
        <v>11127</v>
      </c>
      <c r="B7981" s="11" t="s">
        <v>17</v>
      </c>
      <c r="C7981" s="11" t="s">
        <v>18</v>
      </c>
      <c r="D7981" s="11" t="s">
        <v>17319</v>
      </c>
      <c r="E7981" s="11"/>
      <c r="F7981" s="11"/>
      <c r="G7981" s="11" t="s">
        <v>20</v>
      </c>
    </row>
    <row r="7982" spans="1:7" ht="16">
      <c r="A7982" s="11" t="s">
        <v>11127</v>
      </c>
      <c r="B7982" s="11" t="s">
        <v>27</v>
      </c>
      <c r="C7982" s="11" t="s">
        <v>133</v>
      </c>
      <c r="D7982" s="11" t="s">
        <v>17320</v>
      </c>
      <c r="E7982" s="11"/>
      <c r="F7982" s="11"/>
      <c r="G7982" s="11" t="s">
        <v>20</v>
      </c>
    </row>
    <row r="7983" spans="1:7" ht="16">
      <c r="A7983" s="11" t="s">
        <v>11134</v>
      </c>
      <c r="B7983" s="11" t="s">
        <v>17</v>
      </c>
      <c r="C7983" s="11" t="s">
        <v>510</v>
      </c>
      <c r="D7983" s="11" t="s">
        <v>17321</v>
      </c>
      <c r="E7983" s="11"/>
      <c r="F7983" s="11"/>
      <c r="G7983" s="11" t="s">
        <v>20</v>
      </c>
    </row>
    <row r="7984" spans="1:7" ht="16">
      <c r="A7984" s="11" t="s">
        <v>17322</v>
      </c>
      <c r="B7984" s="11" t="s">
        <v>17</v>
      </c>
      <c r="C7984" s="11" t="s">
        <v>510</v>
      </c>
      <c r="D7984" s="11" t="s">
        <v>17323</v>
      </c>
      <c r="E7984" s="11"/>
      <c r="F7984" s="11"/>
      <c r="G7984" s="11" t="s">
        <v>20</v>
      </c>
    </row>
    <row r="7985" spans="1:7" ht="16">
      <c r="A7985" s="11" t="s">
        <v>17324</v>
      </c>
      <c r="B7985" s="11" t="s">
        <v>17</v>
      </c>
      <c r="C7985" s="11" t="s">
        <v>18</v>
      </c>
      <c r="D7985" s="11" t="s">
        <v>17325</v>
      </c>
      <c r="E7985" s="11"/>
      <c r="F7985" s="11"/>
      <c r="G7985" s="11" t="s">
        <v>20</v>
      </c>
    </row>
    <row r="7986" spans="1:7" ht="16">
      <c r="A7986" s="11" t="s">
        <v>17324</v>
      </c>
      <c r="B7986" s="11" t="s">
        <v>17</v>
      </c>
      <c r="C7986" s="11" t="s">
        <v>25</v>
      </c>
      <c r="D7986" s="11" t="s">
        <v>17328</v>
      </c>
      <c r="E7986" s="11"/>
      <c r="F7986" s="11"/>
      <c r="G7986" s="11" t="s">
        <v>20</v>
      </c>
    </row>
    <row r="7987" spans="1:7" ht="16">
      <c r="A7987" s="11" t="s">
        <v>17324</v>
      </c>
      <c r="B7987" s="11" t="s">
        <v>27</v>
      </c>
      <c r="C7987" s="11" t="s">
        <v>133</v>
      </c>
      <c r="D7987" s="11" t="s">
        <v>17329</v>
      </c>
      <c r="E7987" s="11"/>
      <c r="F7987" s="11"/>
      <c r="G7987" s="11" t="s">
        <v>20</v>
      </c>
    </row>
    <row r="7988" spans="1:7" ht="16">
      <c r="A7988" s="11" t="s">
        <v>9576</v>
      </c>
      <c r="B7988" s="11" t="s">
        <v>17</v>
      </c>
      <c r="C7988" s="11" t="s">
        <v>25</v>
      </c>
      <c r="D7988" s="11" t="s">
        <v>14062</v>
      </c>
      <c r="E7988" s="11" t="s">
        <v>20</v>
      </c>
      <c r="F7988" s="11"/>
      <c r="G7988" s="11"/>
    </row>
    <row r="7989" spans="1:7" ht="16">
      <c r="A7989" s="11" t="s">
        <v>9576</v>
      </c>
      <c r="B7989" s="11" t="s">
        <v>17</v>
      </c>
      <c r="C7989" s="11" t="s">
        <v>25</v>
      </c>
      <c r="D7989" s="11" t="s">
        <v>15387</v>
      </c>
      <c r="E7989" s="11" t="s">
        <v>20</v>
      </c>
      <c r="F7989" s="11"/>
      <c r="G7989" s="11"/>
    </row>
    <row r="7990" spans="1:7" ht="16">
      <c r="A7990" s="11" t="s">
        <v>9576</v>
      </c>
      <c r="B7990" s="11" t="s">
        <v>27</v>
      </c>
      <c r="C7990" s="11" t="s">
        <v>50</v>
      </c>
      <c r="D7990" s="11" t="s">
        <v>9574</v>
      </c>
      <c r="E7990" s="11" t="s">
        <v>20</v>
      </c>
      <c r="F7990" s="11"/>
      <c r="G7990" s="11"/>
    </row>
    <row r="7991" spans="1:7" ht="16">
      <c r="A7991" s="11" t="s">
        <v>9576</v>
      </c>
      <c r="B7991" s="11" t="s">
        <v>27</v>
      </c>
      <c r="C7991" s="11" t="s">
        <v>50</v>
      </c>
      <c r="D7991" s="11" t="s">
        <v>17332</v>
      </c>
      <c r="E7991" s="11"/>
      <c r="F7991" s="11" t="s">
        <v>20</v>
      </c>
      <c r="G7991" s="11"/>
    </row>
    <row r="7992" spans="1:7" ht="16">
      <c r="A7992" s="11" t="s">
        <v>11155</v>
      </c>
      <c r="B7992" s="11" t="s">
        <v>17</v>
      </c>
      <c r="C7992" s="11" t="s">
        <v>18</v>
      </c>
      <c r="D7992" s="11" t="s">
        <v>17333</v>
      </c>
      <c r="E7992" s="11"/>
      <c r="F7992" s="11"/>
      <c r="G7992" s="11" t="s">
        <v>20</v>
      </c>
    </row>
    <row r="7993" spans="1:7" ht="16">
      <c r="A7993" s="11" t="s">
        <v>11155</v>
      </c>
      <c r="B7993" s="11" t="s">
        <v>17</v>
      </c>
      <c r="C7993" s="11" t="s">
        <v>25</v>
      </c>
      <c r="D7993" s="11" t="s">
        <v>17334</v>
      </c>
      <c r="E7993" s="11"/>
      <c r="F7993" s="11"/>
      <c r="G7993" s="11" t="s">
        <v>20</v>
      </c>
    </row>
    <row r="7994" spans="1:7" ht="16">
      <c r="A7994" s="11" t="s">
        <v>11155</v>
      </c>
      <c r="B7994" s="11" t="s">
        <v>27</v>
      </c>
      <c r="C7994" s="11" t="s">
        <v>133</v>
      </c>
      <c r="D7994" s="11" t="s">
        <v>17335</v>
      </c>
      <c r="E7994" s="11"/>
      <c r="F7994" s="11"/>
      <c r="G7994" s="11" t="s">
        <v>20</v>
      </c>
    </row>
    <row r="7995" spans="1:7" ht="16">
      <c r="A7995" s="11" t="s">
        <v>11164</v>
      </c>
      <c r="B7995" s="11" t="s">
        <v>17</v>
      </c>
      <c r="C7995" s="11" t="s">
        <v>18</v>
      </c>
      <c r="D7995" s="11" t="s">
        <v>17336</v>
      </c>
      <c r="E7995" s="11"/>
      <c r="F7995" s="11"/>
      <c r="G7995" s="11" t="s">
        <v>20</v>
      </c>
    </row>
    <row r="7996" spans="1:7" ht="16">
      <c r="A7996" s="11" t="s">
        <v>11164</v>
      </c>
      <c r="B7996" s="11" t="s">
        <v>17</v>
      </c>
      <c r="C7996" s="11" t="s">
        <v>25</v>
      </c>
      <c r="D7996" s="11" t="s">
        <v>17338</v>
      </c>
      <c r="E7996" s="11"/>
      <c r="F7996" s="11"/>
      <c r="G7996" s="11" t="s">
        <v>20</v>
      </c>
    </row>
    <row r="7997" spans="1:7" ht="16">
      <c r="A7997" s="11" t="s">
        <v>11164</v>
      </c>
      <c r="B7997" s="11" t="s">
        <v>27</v>
      </c>
      <c r="C7997" s="11" t="s">
        <v>28</v>
      </c>
      <c r="D7997" s="11" t="s">
        <v>17339</v>
      </c>
      <c r="E7997" s="11"/>
      <c r="F7997" s="11"/>
      <c r="G7997" s="11" t="s">
        <v>20</v>
      </c>
    </row>
    <row r="7998" spans="1:7" ht="16">
      <c r="A7998" s="11" t="s">
        <v>11164</v>
      </c>
      <c r="B7998" s="11" t="s">
        <v>27</v>
      </c>
      <c r="C7998" s="11" t="s">
        <v>28</v>
      </c>
      <c r="D7998" s="11" t="s">
        <v>17341</v>
      </c>
      <c r="E7998" s="11"/>
      <c r="F7998" s="11"/>
      <c r="G7998" s="11" t="s">
        <v>20</v>
      </c>
    </row>
    <row r="7999" spans="1:7" ht="16">
      <c r="A7999" s="11" t="s">
        <v>11168</v>
      </c>
      <c r="B7999" s="11" t="s">
        <v>17</v>
      </c>
      <c r="C7999" s="11" t="s">
        <v>18</v>
      </c>
      <c r="D7999" s="11" t="s">
        <v>17343</v>
      </c>
      <c r="E7999" s="11"/>
      <c r="F7999" s="11"/>
      <c r="G7999" s="11" t="s">
        <v>20</v>
      </c>
    </row>
    <row r="8000" spans="1:7" ht="16">
      <c r="A8000" s="11" t="s">
        <v>11182</v>
      </c>
      <c r="B8000" s="11" t="s">
        <v>17</v>
      </c>
      <c r="C8000" s="11" t="s">
        <v>18</v>
      </c>
      <c r="D8000" s="11" t="s">
        <v>17344</v>
      </c>
      <c r="E8000" s="11"/>
      <c r="F8000" s="11"/>
      <c r="G8000" s="11" t="s">
        <v>20</v>
      </c>
    </row>
    <row r="8001" spans="1:7" ht="16">
      <c r="A8001" s="11" t="s">
        <v>11182</v>
      </c>
      <c r="B8001" s="11" t="s">
        <v>17</v>
      </c>
      <c r="C8001" s="11" t="s">
        <v>25</v>
      </c>
      <c r="D8001" s="11" t="s">
        <v>17345</v>
      </c>
      <c r="E8001" s="11"/>
      <c r="F8001" s="11"/>
      <c r="G8001" s="11" t="s">
        <v>20</v>
      </c>
    </row>
    <row r="8002" spans="1:7" ht="16">
      <c r="A8002" s="11" t="s">
        <v>11182</v>
      </c>
      <c r="B8002" s="11" t="s">
        <v>27</v>
      </c>
      <c r="C8002" s="11" t="s">
        <v>758</v>
      </c>
      <c r="D8002" s="11" t="s">
        <v>17346</v>
      </c>
      <c r="E8002" s="11"/>
      <c r="F8002" s="11"/>
      <c r="G8002" s="11" t="s">
        <v>20</v>
      </c>
    </row>
    <row r="8003" spans="1:7" ht="16">
      <c r="A8003" s="11" t="s">
        <v>11188</v>
      </c>
      <c r="B8003" s="11" t="s">
        <v>17</v>
      </c>
      <c r="C8003" s="11" t="s">
        <v>510</v>
      </c>
      <c r="D8003" s="11" t="s">
        <v>17347</v>
      </c>
      <c r="E8003" s="11"/>
      <c r="F8003" s="11"/>
      <c r="G8003" s="11" t="s">
        <v>20</v>
      </c>
    </row>
    <row r="8004" spans="1:7" ht="16">
      <c r="A8004" s="11" t="s">
        <v>9606</v>
      </c>
      <c r="B8004" s="11" t="s">
        <v>17</v>
      </c>
      <c r="C8004" s="11" t="s">
        <v>25</v>
      </c>
      <c r="D8004" s="11" t="s">
        <v>15754</v>
      </c>
      <c r="E8004" s="11" t="s">
        <v>20</v>
      </c>
      <c r="F8004" s="11"/>
      <c r="G8004" s="11"/>
    </row>
    <row r="8005" spans="1:7" ht="16">
      <c r="A8005" s="11" t="s">
        <v>9606</v>
      </c>
      <c r="B8005" s="11" t="s">
        <v>17</v>
      </c>
      <c r="C8005" s="11" t="s">
        <v>25</v>
      </c>
      <c r="D8005" s="11" t="s">
        <v>14087</v>
      </c>
      <c r="E8005" s="11" t="s">
        <v>20</v>
      </c>
      <c r="F8005" s="11"/>
      <c r="G8005" s="11"/>
    </row>
    <row r="8006" spans="1:7" ht="16">
      <c r="A8006" s="11" t="s">
        <v>9606</v>
      </c>
      <c r="B8006" s="11" t="s">
        <v>17</v>
      </c>
      <c r="C8006" s="11" t="s">
        <v>25</v>
      </c>
      <c r="D8006" s="11" t="s">
        <v>17348</v>
      </c>
      <c r="E8006" s="11"/>
      <c r="F8006" s="11"/>
      <c r="G8006" s="11" t="s">
        <v>20</v>
      </c>
    </row>
    <row r="8007" spans="1:7" ht="16">
      <c r="A8007" s="11" t="s">
        <v>9606</v>
      </c>
      <c r="B8007" s="11" t="s">
        <v>27</v>
      </c>
      <c r="C8007" s="11" t="s">
        <v>758</v>
      </c>
      <c r="D8007" s="11" t="s">
        <v>17349</v>
      </c>
      <c r="E8007" s="11" t="s">
        <v>20</v>
      </c>
      <c r="F8007" s="11"/>
      <c r="G8007" s="11"/>
    </row>
    <row r="8008" spans="1:7" ht="16">
      <c r="A8008" s="11" t="s">
        <v>9606</v>
      </c>
      <c r="B8008" s="11" t="s">
        <v>27</v>
      </c>
      <c r="C8008" s="11" t="s">
        <v>758</v>
      </c>
      <c r="D8008" s="11" t="s">
        <v>17351</v>
      </c>
      <c r="E8008" s="11" t="s">
        <v>20</v>
      </c>
      <c r="F8008" s="11"/>
      <c r="G8008" s="11"/>
    </row>
    <row r="8009" spans="1:7" ht="16">
      <c r="A8009" s="11" t="s">
        <v>9606</v>
      </c>
      <c r="B8009" s="11" t="s">
        <v>27</v>
      </c>
      <c r="C8009" s="11" t="s">
        <v>758</v>
      </c>
      <c r="D8009" s="11" t="s">
        <v>17352</v>
      </c>
      <c r="E8009" s="11" t="s">
        <v>20</v>
      </c>
      <c r="F8009" s="11"/>
      <c r="G8009" s="11"/>
    </row>
    <row r="8010" spans="1:7" ht="16">
      <c r="A8010" s="11" t="s">
        <v>9606</v>
      </c>
      <c r="B8010" s="11" t="s">
        <v>27</v>
      </c>
      <c r="C8010" s="11" t="s">
        <v>758</v>
      </c>
      <c r="D8010" s="11" t="s">
        <v>9603</v>
      </c>
      <c r="E8010" s="11" t="s">
        <v>20</v>
      </c>
      <c r="F8010" s="11"/>
      <c r="G8010" s="11"/>
    </row>
    <row r="8011" spans="1:7" ht="16">
      <c r="A8011" s="11" t="s">
        <v>9606</v>
      </c>
      <c r="B8011" s="11" t="s">
        <v>27</v>
      </c>
      <c r="C8011" s="11" t="s">
        <v>758</v>
      </c>
      <c r="D8011" s="11" t="s">
        <v>17353</v>
      </c>
      <c r="E8011" s="11"/>
      <c r="F8011" s="11" t="s">
        <v>20</v>
      </c>
      <c r="G8011" s="11"/>
    </row>
    <row r="8012" spans="1:7" ht="16">
      <c r="A8012" s="11" t="s">
        <v>9629</v>
      </c>
      <c r="B8012" s="11" t="s">
        <v>17</v>
      </c>
      <c r="C8012" s="11" t="s">
        <v>25</v>
      </c>
      <c r="D8012" s="11" t="s">
        <v>14108</v>
      </c>
      <c r="E8012" s="11" t="s">
        <v>20</v>
      </c>
      <c r="F8012" s="11"/>
      <c r="G8012" s="11"/>
    </row>
    <row r="8013" spans="1:7" ht="16">
      <c r="A8013" s="11" t="s">
        <v>9629</v>
      </c>
      <c r="B8013" s="11" t="s">
        <v>17</v>
      </c>
      <c r="C8013" s="11" t="s">
        <v>25</v>
      </c>
      <c r="D8013" s="11" t="s">
        <v>15771</v>
      </c>
      <c r="E8013" s="11" t="s">
        <v>20</v>
      </c>
      <c r="F8013" s="11"/>
      <c r="G8013" s="11"/>
    </row>
    <row r="8014" spans="1:7" ht="16">
      <c r="A8014" s="11" t="s">
        <v>9629</v>
      </c>
      <c r="B8014" s="11" t="s">
        <v>27</v>
      </c>
      <c r="C8014" s="11" t="s">
        <v>758</v>
      </c>
      <c r="D8014" s="11" t="s">
        <v>9626</v>
      </c>
      <c r="E8014" s="11" t="s">
        <v>20</v>
      </c>
      <c r="F8014" s="11"/>
      <c r="G8014" s="11"/>
    </row>
    <row r="8015" spans="1:7" ht="16">
      <c r="A8015" s="11" t="s">
        <v>9629</v>
      </c>
      <c r="B8015" s="11" t="s">
        <v>27</v>
      </c>
      <c r="C8015" s="11" t="s">
        <v>758</v>
      </c>
      <c r="D8015" s="11" t="s">
        <v>17356</v>
      </c>
      <c r="E8015" s="11"/>
      <c r="F8015" s="11" t="s">
        <v>20</v>
      </c>
      <c r="G8015" s="11"/>
    </row>
    <row r="8016" spans="1:7" ht="16">
      <c r="A8016" s="11" t="s">
        <v>7818</v>
      </c>
      <c r="B8016" s="11" t="s">
        <v>27</v>
      </c>
      <c r="C8016" s="11" t="s">
        <v>46</v>
      </c>
      <c r="D8016" s="11" t="s">
        <v>17358</v>
      </c>
      <c r="E8016" s="11"/>
      <c r="F8016" s="11"/>
      <c r="G8016" s="11" t="s">
        <v>20</v>
      </c>
    </row>
    <row r="8017" spans="1:7" ht="16">
      <c r="A8017" s="11" t="s">
        <v>9639</v>
      </c>
      <c r="B8017" s="11" t="s">
        <v>17</v>
      </c>
      <c r="C8017" s="11" t="s">
        <v>25</v>
      </c>
      <c r="D8017" s="11" t="s">
        <v>15779</v>
      </c>
      <c r="E8017" s="11" t="s">
        <v>20</v>
      </c>
      <c r="F8017" s="11"/>
      <c r="G8017" s="11"/>
    </row>
    <row r="8018" spans="1:7" ht="16">
      <c r="A8018" s="11" t="s">
        <v>9639</v>
      </c>
      <c r="B8018" s="11" t="s">
        <v>17</v>
      </c>
      <c r="C8018" s="11" t="s">
        <v>25</v>
      </c>
      <c r="D8018" s="11" t="s">
        <v>14117</v>
      </c>
      <c r="E8018" s="11" t="s">
        <v>20</v>
      </c>
      <c r="F8018" s="11"/>
      <c r="G8018" s="11"/>
    </row>
    <row r="8019" spans="1:7" ht="16">
      <c r="A8019" s="11" t="s">
        <v>9639</v>
      </c>
      <c r="B8019" s="11" t="s">
        <v>27</v>
      </c>
      <c r="C8019" s="11" t="s">
        <v>758</v>
      </c>
      <c r="D8019" s="11" t="s">
        <v>9637</v>
      </c>
      <c r="E8019" s="11" t="s">
        <v>20</v>
      </c>
      <c r="F8019" s="11"/>
      <c r="G8019" s="11"/>
    </row>
    <row r="8020" spans="1:7" ht="16">
      <c r="A8020" s="11" t="s">
        <v>9639</v>
      </c>
      <c r="B8020" s="11" t="s">
        <v>27</v>
      </c>
      <c r="C8020" s="11" t="s">
        <v>758</v>
      </c>
      <c r="D8020" s="11" t="s">
        <v>17360</v>
      </c>
      <c r="E8020" s="11"/>
      <c r="F8020" s="11" t="s">
        <v>20</v>
      </c>
      <c r="G8020" s="11"/>
    </row>
    <row r="8021" spans="1:7" ht="16">
      <c r="A8021" s="11" t="s">
        <v>61</v>
      </c>
      <c r="B8021" s="11" t="s">
        <v>17</v>
      </c>
      <c r="C8021" s="11" t="s">
        <v>25</v>
      </c>
      <c r="D8021" s="11" t="s">
        <v>17361</v>
      </c>
      <c r="E8021" s="11" t="s">
        <v>20</v>
      </c>
      <c r="F8021" s="11"/>
      <c r="G8021" s="11"/>
    </row>
    <row r="8022" spans="1:7" ht="16">
      <c r="A8022" s="11" t="s">
        <v>61</v>
      </c>
      <c r="B8022" s="11" t="s">
        <v>17</v>
      </c>
      <c r="C8022" s="11" t="s">
        <v>25</v>
      </c>
      <c r="D8022" s="11" t="s">
        <v>17362</v>
      </c>
      <c r="E8022" s="11"/>
      <c r="F8022" s="11"/>
      <c r="G8022" s="11" t="s">
        <v>20</v>
      </c>
    </row>
    <row r="8023" spans="1:7" ht="16">
      <c r="A8023" s="11" t="s">
        <v>61</v>
      </c>
      <c r="B8023" s="11" t="s">
        <v>17</v>
      </c>
      <c r="C8023" s="11" t="s">
        <v>61</v>
      </c>
      <c r="D8023" s="11" t="s">
        <v>17363</v>
      </c>
      <c r="E8023" s="11" t="s">
        <v>20</v>
      </c>
      <c r="F8023" s="11"/>
      <c r="G8023" s="11"/>
    </row>
    <row r="8024" spans="1:7" ht="16">
      <c r="A8024" s="11" t="s">
        <v>61</v>
      </c>
      <c r="B8024" s="11" t="s">
        <v>17</v>
      </c>
      <c r="C8024" s="11" t="s">
        <v>61</v>
      </c>
      <c r="D8024" s="11" t="s">
        <v>17364</v>
      </c>
      <c r="E8024" s="11" t="s">
        <v>20</v>
      </c>
      <c r="F8024" s="11"/>
      <c r="G8024" s="11"/>
    </row>
    <row r="8025" spans="1:7" ht="16">
      <c r="A8025" s="11" t="s">
        <v>61</v>
      </c>
      <c r="B8025" s="11" t="s">
        <v>17</v>
      </c>
      <c r="C8025" s="11" t="s">
        <v>61</v>
      </c>
      <c r="D8025" s="11" t="s">
        <v>17365</v>
      </c>
      <c r="E8025" s="11" t="s">
        <v>20</v>
      </c>
      <c r="F8025" s="11"/>
      <c r="G8025" s="11"/>
    </row>
    <row r="8026" spans="1:7" ht="16">
      <c r="A8026" s="11" t="s">
        <v>61</v>
      </c>
      <c r="B8026" s="11" t="s">
        <v>17</v>
      </c>
      <c r="C8026" s="11" t="s">
        <v>61</v>
      </c>
      <c r="D8026" s="11" t="s">
        <v>17366</v>
      </c>
      <c r="E8026" s="11"/>
      <c r="F8026" s="11" t="s">
        <v>20</v>
      </c>
      <c r="G8026" s="11"/>
    </row>
    <row r="8027" spans="1:7" ht="16">
      <c r="A8027" s="11" t="s">
        <v>61</v>
      </c>
      <c r="B8027" s="11" t="s">
        <v>17</v>
      </c>
      <c r="C8027" s="11" t="s">
        <v>61</v>
      </c>
      <c r="D8027" s="11" t="s">
        <v>17368</v>
      </c>
      <c r="E8027" s="11" t="s">
        <v>20</v>
      </c>
      <c r="F8027" s="11"/>
      <c r="G8027" s="11"/>
    </row>
    <row r="8028" spans="1:7" ht="16">
      <c r="A8028" s="11" t="s">
        <v>61</v>
      </c>
      <c r="B8028" s="11" t="s">
        <v>17</v>
      </c>
      <c r="C8028" s="11" t="s">
        <v>61</v>
      </c>
      <c r="D8028" s="11" t="s">
        <v>17369</v>
      </c>
      <c r="E8028" s="11" t="s">
        <v>20</v>
      </c>
      <c r="F8028" s="11"/>
      <c r="G8028" s="11"/>
    </row>
    <row r="8029" spans="1:7" ht="16">
      <c r="A8029" s="11" t="s">
        <v>61</v>
      </c>
      <c r="B8029" s="11" t="s">
        <v>17</v>
      </c>
      <c r="C8029" s="11" t="s">
        <v>61</v>
      </c>
      <c r="D8029" s="11" t="s">
        <v>17370</v>
      </c>
      <c r="E8029" s="11" t="s">
        <v>20</v>
      </c>
      <c r="F8029" s="11"/>
      <c r="G8029" s="11"/>
    </row>
    <row r="8030" spans="1:7" ht="16">
      <c r="A8030" s="11" t="s">
        <v>61</v>
      </c>
      <c r="B8030" s="11" t="s">
        <v>27</v>
      </c>
      <c r="C8030" s="11" t="s">
        <v>758</v>
      </c>
      <c r="D8030" s="11" t="s">
        <v>17371</v>
      </c>
      <c r="E8030" s="11"/>
      <c r="F8030" s="11"/>
      <c r="G8030" s="11" t="s">
        <v>20</v>
      </c>
    </row>
    <row r="8031" spans="1:7" ht="16">
      <c r="A8031" s="11" t="s">
        <v>17372</v>
      </c>
      <c r="B8031" s="11" t="s">
        <v>17</v>
      </c>
      <c r="C8031" s="11" t="s">
        <v>18</v>
      </c>
      <c r="D8031" s="11" t="s">
        <v>17373</v>
      </c>
      <c r="E8031" s="11"/>
      <c r="F8031" s="11"/>
      <c r="G8031" s="11" t="s">
        <v>20</v>
      </c>
    </row>
    <row r="8032" spans="1:7" ht="16">
      <c r="A8032" s="11" t="s">
        <v>9663</v>
      </c>
      <c r="B8032" s="11" t="s">
        <v>17</v>
      </c>
      <c r="C8032" s="11" t="s">
        <v>25</v>
      </c>
      <c r="D8032" s="11" t="s">
        <v>15797</v>
      </c>
      <c r="E8032" s="11" t="s">
        <v>20</v>
      </c>
      <c r="F8032" s="11"/>
      <c r="G8032" s="11"/>
    </row>
    <row r="8033" spans="1:7" ht="16">
      <c r="A8033" s="11" t="s">
        <v>9663</v>
      </c>
      <c r="B8033" s="11" t="s">
        <v>17</v>
      </c>
      <c r="C8033" s="11" t="s">
        <v>25</v>
      </c>
      <c r="D8033" s="11" t="s">
        <v>14134</v>
      </c>
      <c r="E8033" s="11" t="s">
        <v>20</v>
      </c>
      <c r="F8033" s="11"/>
      <c r="G8033" s="11"/>
    </row>
    <row r="8034" spans="1:7" ht="16">
      <c r="A8034" s="11" t="s">
        <v>9663</v>
      </c>
      <c r="B8034" s="11" t="s">
        <v>27</v>
      </c>
      <c r="C8034" s="11" t="s">
        <v>758</v>
      </c>
      <c r="D8034" s="11" t="s">
        <v>17375</v>
      </c>
      <c r="E8034" s="11"/>
      <c r="F8034" s="11" t="s">
        <v>20</v>
      </c>
      <c r="G8034" s="11"/>
    </row>
    <row r="8035" spans="1:7" ht="16">
      <c r="A8035" s="11" t="s">
        <v>9663</v>
      </c>
      <c r="B8035" s="11" t="s">
        <v>27</v>
      </c>
      <c r="C8035" s="11" t="s">
        <v>758</v>
      </c>
      <c r="D8035" s="11" t="s">
        <v>9660</v>
      </c>
      <c r="E8035" s="11" t="s">
        <v>20</v>
      </c>
      <c r="F8035" s="11"/>
      <c r="G8035" s="11"/>
    </row>
    <row r="8036" spans="1:7" ht="16">
      <c r="A8036" s="11" t="s">
        <v>11165</v>
      </c>
      <c r="B8036" s="11" t="s">
        <v>17</v>
      </c>
      <c r="C8036" s="11" t="s">
        <v>25</v>
      </c>
      <c r="D8036" s="11" t="s">
        <v>17376</v>
      </c>
      <c r="E8036" s="11" t="s">
        <v>20</v>
      </c>
      <c r="F8036" s="11"/>
      <c r="G8036" s="11"/>
    </row>
    <row r="8037" spans="1:7" ht="16">
      <c r="A8037" s="11" t="s">
        <v>11165</v>
      </c>
      <c r="B8037" s="11" t="s">
        <v>17</v>
      </c>
      <c r="C8037" s="11" t="s">
        <v>25</v>
      </c>
      <c r="D8037" s="11" t="s">
        <v>17377</v>
      </c>
      <c r="E8037" s="11" t="s">
        <v>20</v>
      </c>
      <c r="F8037" s="11"/>
      <c r="G8037" s="11"/>
    </row>
    <row r="8038" spans="1:7" ht="16">
      <c r="A8038" s="11" t="s">
        <v>11165</v>
      </c>
      <c r="B8038" s="11" t="s">
        <v>17</v>
      </c>
      <c r="C8038" s="11" t="s">
        <v>61</v>
      </c>
      <c r="D8038" s="11" t="s">
        <v>17378</v>
      </c>
      <c r="E8038" s="11" t="s">
        <v>20</v>
      </c>
      <c r="F8038" s="11"/>
      <c r="G8038" s="11"/>
    </row>
    <row r="8039" spans="1:7" ht="16">
      <c r="A8039" s="11" t="s">
        <v>11165</v>
      </c>
      <c r="B8039" s="11" t="s">
        <v>17</v>
      </c>
      <c r="C8039" s="11" t="s">
        <v>2113</v>
      </c>
      <c r="D8039" s="11" t="s">
        <v>17379</v>
      </c>
      <c r="E8039" s="11" t="s">
        <v>20</v>
      </c>
      <c r="F8039" s="11"/>
      <c r="G8039" s="11"/>
    </row>
    <row r="8040" spans="1:7" ht="16">
      <c r="A8040" s="11" t="s">
        <v>11165</v>
      </c>
      <c r="B8040" s="11" t="s">
        <v>17</v>
      </c>
      <c r="C8040" s="11" t="s">
        <v>2113</v>
      </c>
      <c r="D8040" s="11" t="s">
        <v>17380</v>
      </c>
      <c r="E8040" s="11" t="s">
        <v>20</v>
      </c>
      <c r="F8040" s="11"/>
      <c r="G8040" s="11"/>
    </row>
    <row r="8041" spans="1:7" ht="16">
      <c r="A8041" s="11" t="s">
        <v>11165</v>
      </c>
      <c r="B8041" s="11" t="s">
        <v>17</v>
      </c>
      <c r="C8041" s="11" t="s">
        <v>2113</v>
      </c>
      <c r="D8041" s="11" t="s">
        <v>17381</v>
      </c>
      <c r="E8041" s="11" t="s">
        <v>20</v>
      </c>
      <c r="F8041" s="11"/>
      <c r="G8041" s="11"/>
    </row>
    <row r="8042" spans="1:7" ht="16">
      <c r="A8042" s="11" t="s">
        <v>11165</v>
      </c>
      <c r="B8042" s="11" t="s">
        <v>17</v>
      </c>
      <c r="C8042" s="11" t="s">
        <v>2113</v>
      </c>
      <c r="D8042" s="11" t="s">
        <v>17382</v>
      </c>
      <c r="E8042" s="11" t="s">
        <v>20</v>
      </c>
      <c r="F8042" s="11"/>
      <c r="G8042" s="11"/>
    </row>
    <row r="8043" spans="1:7" ht="16">
      <c r="A8043" s="11" t="s">
        <v>11165</v>
      </c>
      <c r="B8043" s="11" t="s">
        <v>17</v>
      </c>
      <c r="C8043" s="11" t="s">
        <v>2113</v>
      </c>
      <c r="D8043" s="11" t="s">
        <v>17383</v>
      </c>
      <c r="E8043" s="11" t="s">
        <v>20</v>
      </c>
      <c r="F8043" s="11"/>
      <c r="G8043" s="11"/>
    </row>
    <row r="8044" spans="1:7" ht="16">
      <c r="A8044" s="11" t="s">
        <v>11165</v>
      </c>
      <c r="B8044" s="11" t="s">
        <v>17</v>
      </c>
      <c r="C8044" s="11" t="s">
        <v>2113</v>
      </c>
      <c r="D8044" s="11" t="s">
        <v>17384</v>
      </c>
      <c r="E8044" s="11" t="s">
        <v>20</v>
      </c>
      <c r="F8044" s="11"/>
      <c r="G8044" s="11"/>
    </row>
    <row r="8045" spans="1:7" ht="16">
      <c r="A8045" s="11" t="s">
        <v>11165</v>
      </c>
      <c r="B8045" s="11" t="s">
        <v>17</v>
      </c>
      <c r="C8045" s="11" t="s">
        <v>2113</v>
      </c>
      <c r="D8045" s="11" t="s">
        <v>17385</v>
      </c>
      <c r="E8045" s="11" t="s">
        <v>20</v>
      </c>
      <c r="F8045" s="11"/>
      <c r="G8045" s="11"/>
    </row>
    <row r="8046" spans="1:7" ht="16">
      <c r="A8046" s="11" t="s">
        <v>11165</v>
      </c>
      <c r="B8046" s="11" t="s">
        <v>27</v>
      </c>
      <c r="C8046" s="11" t="s">
        <v>2113</v>
      </c>
      <c r="D8046" s="11" t="s">
        <v>17386</v>
      </c>
      <c r="E8046" s="11" t="s">
        <v>20</v>
      </c>
      <c r="F8046" s="11"/>
      <c r="G8046" s="11"/>
    </row>
    <row r="8047" spans="1:7" ht="16">
      <c r="A8047" s="11" t="s">
        <v>11165</v>
      </c>
      <c r="B8047" s="11" t="s">
        <v>27</v>
      </c>
      <c r="C8047" s="11" t="s">
        <v>2113</v>
      </c>
      <c r="D8047" s="11" t="s">
        <v>17387</v>
      </c>
      <c r="E8047" s="11" t="s">
        <v>20</v>
      </c>
      <c r="F8047" s="11"/>
      <c r="G8047" s="11"/>
    </row>
    <row r="8048" spans="1:7" ht="16">
      <c r="A8048" s="11" t="s">
        <v>11165</v>
      </c>
      <c r="B8048" s="11" t="s">
        <v>27</v>
      </c>
      <c r="C8048" s="11" t="s">
        <v>2113</v>
      </c>
      <c r="D8048" s="11" t="s">
        <v>17388</v>
      </c>
      <c r="E8048" s="11" t="s">
        <v>20</v>
      </c>
      <c r="F8048" s="11"/>
      <c r="G8048" s="11"/>
    </row>
    <row r="8049" spans="1:7" ht="16">
      <c r="A8049" s="11" t="s">
        <v>6513</v>
      </c>
      <c r="B8049" s="11" t="s">
        <v>17</v>
      </c>
      <c r="C8049" s="11" t="s">
        <v>18</v>
      </c>
      <c r="D8049" s="11" t="s">
        <v>17389</v>
      </c>
      <c r="E8049" s="11"/>
      <c r="F8049" s="11"/>
      <c r="G8049" s="11" t="s">
        <v>20</v>
      </c>
    </row>
    <row r="8050" spans="1:7" ht="16">
      <c r="A8050" s="11" t="s">
        <v>6513</v>
      </c>
      <c r="B8050" s="11" t="s">
        <v>17</v>
      </c>
      <c r="C8050" s="11" t="s">
        <v>25</v>
      </c>
      <c r="D8050" s="11" t="s">
        <v>17390</v>
      </c>
      <c r="E8050" s="11"/>
      <c r="F8050" s="11"/>
      <c r="G8050" s="11" t="s">
        <v>20</v>
      </c>
    </row>
    <row r="8051" spans="1:7" ht="16">
      <c r="A8051" s="11" t="s">
        <v>6513</v>
      </c>
      <c r="B8051" s="11" t="s">
        <v>17</v>
      </c>
      <c r="C8051" s="11" t="s">
        <v>25</v>
      </c>
      <c r="D8051" s="11" t="s">
        <v>12924</v>
      </c>
      <c r="E8051" s="11" t="s">
        <v>20</v>
      </c>
      <c r="F8051" s="11"/>
      <c r="G8051" s="11"/>
    </row>
    <row r="8052" spans="1:7" ht="16">
      <c r="A8052" s="11" t="s">
        <v>6513</v>
      </c>
      <c r="B8052" s="11" t="s">
        <v>17</v>
      </c>
      <c r="C8052" s="11" t="s">
        <v>25</v>
      </c>
      <c r="D8052" s="11" t="s">
        <v>15817</v>
      </c>
      <c r="E8052" s="11" t="s">
        <v>20</v>
      </c>
      <c r="F8052" s="11"/>
      <c r="G8052" s="11"/>
    </row>
    <row r="8053" spans="1:7" ht="16">
      <c r="A8053" s="11" t="s">
        <v>6513</v>
      </c>
      <c r="B8053" s="11" t="s">
        <v>17</v>
      </c>
      <c r="C8053" s="11" t="s">
        <v>25</v>
      </c>
      <c r="D8053" s="11" t="s">
        <v>11828</v>
      </c>
      <c r="E8053" s="11" t="s">
        <v>20</v>
      </c>
      <c r="F8053" s="11"/>
      <c r="G8053" s="11"/>
    </row>
    <row r="8054" spans="1:7" ht="16">
      <c r="A8054" s="11" t="s">
        <v>6513</v>
      </c>
      <c r="B8054" s="11" t="s">
        <v>27</v>
      </c>
      <c r="C8054" s="11" t="s">
        <v>46</v>
      </c>
      <c r="D8054" s="11" t="s">
        <v>17393</v>
      </c>
      <c r="E8054" s="11" t="s">
        <v>20</v>
      </c>
      <c r="F8054" s="11"/>
      <c r="G8054" s="11"/>
    </row>
    <row r="8055" spans="1:7" ht="16">
      <c r="A8055" s="11" t="s">
        <v>6513</v>
      </c>
      <c r="B8055" s="11" t="s">
        <v>27</v>
      </c>
      <c r="C8055" s="11" t="s">
        <v>46</v>
      </c>
      <c r="D8055" s="11" t="s">
        <v>7949</v>
      </c>
      <c r="E8055" s="11" t="s">
        <v>20</v>
      </c>
      <c r="F8055" s="11"/>
      <c r="G8055" s="11"/>
    </row>
    <row r="8056" spans="1:7" ht="16">
      <c r="A8056" s="11" t="s">
        <v>6513</v>
      </c>
      <c r="B8056" s="11" t="s">
        <v>27</v>
      </c>
      <c r="C8056" s="11" t="s">
        <v>46</v>
      </c>
      <c r="D8056" s="11" t="s">
        <v>17394</v>
      </c>
      <c r="E8056" s="11"/>
      <c r="F8056" s="11" t="s">
        <v>20</v>
      </c>
      <c r="G8056" s="11"/>
    </row>
    <row r="8057" spans="1:7" ht="16">
      <c r="A8057" s="11" t="s">
        <v>6513</v>
      </c>
      <c r="B8057" s="11" t="s">
        <v>27</v>
      </c>
      <c r="C8057" s="11" t="s">
        <v>46</v>
      </c>
      <c r="D8057" s="11" t="s">
        <v>6509</v>
      </c>
      <c r="E8057" s="11" t="s">
        <v>20</v>
      </c>
      <c r="F8057" s="11"/>
      <c r="G8057" s="11"/>
    </row>
    <row r="8058" spans="1:7" ht="16">
      <c r="A8058" s="11" t="s">
        <v>11368</v>
      </c>
      <c r="B8058" s="11" t="s">
        <v>17</v>
      </c>
      <c r="C8058" s="11" t="s">
        <v>25</v>
      </c>
      <c r="D8058" s="11" t="s">
        <v>16852</v>
      </c>
      <c r="E8058" s="11" t="s">
        <v>20</v>
      </c>
      <c r="F8058" s="11"/>
      <c r="G8058" s="11"/>
    </row>
    <row r="8059" spans="1:7" ht="16">
      <c r="A8059" s="11" t="s">
        <v>11368</v>
      </c>
      <c r="B8059" s="11" t="s">
        <v>17</v>
      </c>
      <c r="C8059" s="11" t="s">
        <v>25</v>
      </c>
      <c r="D8059" s="11" t="s">
        <v>17397</v>
      </c>
      <c r="E8059" s="11" t="s">
        <v>20</v>
      </c>
      <c r="F8059" s="11"/>
      <c r="G8059" s="11"/>
    </row>
    <row r="8060" spans="1:7" ht="16">
      <c r="A8060" s="11" t="s">
        <v>11368</v>
      </c>
      <c r="B8060" s="11" t="s">
        <v>27</v>
      </c>
      <c r="C8060" s="11" t="s">
        <v>758</v>
      </c>
      <c r="D8060" s="11" t="s">
        <v>17398</v>
      </c>
      <c r="E8060" s="11"/>
      <c r="F8060" s="11" t="s">
        <v>20</v>
      </c>
      <c r="G8060" s="11"/>
    </row>
    <row r="8061" spans="1:7" ht="16">
      <c r="A8061" s="11" t="s">
        <v>11368</v>
      </c>
      <c r="B8061" s="11" t="s">
        <v>27</v>
      </c>
      <c r="C8061" s="11" t="s">
        <v>758</v>
      </c>
      <c r="D8061" s="11" t="s">
        <v>11366</v>
      </c>
      <c r="E8061" s="11" t="s">
        <v>20</v>
      </c>
      <c r="F8061" s="11"/>
      <c r="G8061" s="11"/>
    </row>
    <row r="8062" spans="1:7" ht="16">
      <c r="A8062" s="11" t="s">
        <v>17399</v>
      </c>
      <c r="B8062" s="11" t="s">
        <v>17</v>
      </c>
      <c r="C8062" s="11" t="s">
        <v>2113</v>
      </c>
      <c r="D8062" s="11" t="s">
        <v>17400</v>
      </c>
      <c r="E8062" s="11"/>
      <c r="F8062" s="11"/>
      <c r="G8062" s="11" t="s">
        <v>20</v>
      </c>
    </row>
    <row r="8063" spans="1:7" ht="16">
      <c r="A8063" s="11" t="s">
        <v>17401</v>
      </c>
      <c r="B8063" s="11" t="s">
        <v>17</v>
      </c>
      <c r="C8063" s="11" t="s">
        <v>18</v>
      </c>
      <c r="D8063" s="11" t="s">
        <v>17402</v>
      </c>
      <c r="E8063" s="11"/>
      <c r="F8063" s="11"/>
      <c r="G8063" s="11" t="s">
        <v>20</v>
      </c>
    </row>
    <row r="8064" spans="1:7" ht="16">
      <c r="A8064" s="11" t="s">
        <v>7571</v>
      </c>
      <c r="B8064" s="11" t="s">
        <v>17</v>
      </c>
      <c r="C8064" s="11" t="s">
        <v>18</v>
      </c>
      <c r="D8064" s="11" t="s">
        <v>17403</v>
      </c>
      <c r="E8064" s="11"/>
      <c r="F8064" s="11"/>
      <c r="G8064" s="11" t="s">
        <v>20</v>
      </c>
    </row>
    <row r="8065" spans="1:7" ht="16">
      <c r="A8065" s="11" t="s">
        <v>7571</v>
      </c>
      <c r="B8065" s="11" t="s">
        <v>17</v>
      </c>
      <c r="C8065" s="11" t="s">
        <v>25</v>
      </c>
      <c r="D8065" s="11" t="s">
        <v>17404</v>
      </c>
      <c r="E8065" s="11"/>
      <c r="F8065" s="11"/>
      <c r="G8065" s="11" t="s">
        <v>20</v>
      </c>
    </row>
    <row r="8066" spans="1:7" ht="16">
      <c r="A8066" s="11" t="s">
        <v>7571</v>
      </c>
      <c r="B8066" s="11" t="s">
        <v>27</v>
      </c>
      <c r="C8066" s="11" t="s">
        <v>46</v>
      </c>
      <c r="D8066" s="11" t="s">
        <v>17405</v>
      </c>
      <c r="E8066" s="11"/>
      <c r="F8066" s="11"/>
      <c r="G8066" s="11" t="s">
        <v>20</v>
      </c>
    </row>
    <row r="8067" spans="1:7" ht="16">
      <c r="A8067" s="11" t="s">
        <v>17406</v>
      </c>
      <c r="B8067" s="11" t="s">
        <v>17</v>
      </c>
      <c r="C8067" s="11" t="s">
        <v>25</v>
      </c>
      <c r="D8067" s="11" t="s">
        <v>17407</v>
      </c>
      <c r="E8067" s="11"/>
      <c r="F8067" s="11"/>
      <c r="G8067" s="11" t="s">
        <v>20</v>
      </c>
    </row>
    <row r="8068" spans="1:7" ht="16">
      <c r="A8068" s="11" t="s">
        <v>17406</v>
      </c>
      <c r="B8068" s="11" t="s">
        <v>27</v>
      </c>
      <c r="C8068" s="11" t="s">
        <v>46</v>
      </c>
      <c r="D8068" s="11" t="s">
        <v>17409</v>
      </c>
      <c r="E8068" s="11"/>
      <c r="F8068" s="11"/>
      <c r="G8068" s="11" t="s">
        <v>20</v>
      </c>
    </row>
    <row r="8069" spans="1:7" ht="16">
      <c r="A8069" s="11" t="s">
        <v>17410</v>
      </c>
      <c r="B8069" s="11" t="s">
        <v>17</v>
      </c>
      <c r="C8069" s="11" t="s">
        <v>25</v>
      </c>
      <c r="D8069" s="11" t="s">
        <v>17411</v>
      </c>
      <c r="E8069" s="11"/>
      <c r="F8069" s="11"/>
      <c r="G8069" s="11" t="s">
        <v>20</v>
      </c>
    </row>
    <row r="8070" spans="1:7" ht="16">
      <c r="A8070" s="11" t="s">
        <v>17410</v>
      </c>
      <c r="B8070" s="11" t="s">
        <v>27</v>
      </c>
      <c r="C8070" s="11" t="s">
        <v>46</v>
      </c>
      <c r="D8070" s="11" t="s">
        <v>17412</v>
      </c>
      <c r="E8070" s="11"/>
      <c r="F8070" s="11"/>
      <c r="G8070" s="11" t="s">
        <v>20</v>
      </c>
    </row>
    <row r="8071" spans="1:7" ht="16">
      <c r="A8071" s="11" t="s">
        <v>17413</v>
      </c>
      <c r="B8071" s="11" t="s">
        <v>17</v>
      </c>
      <c r="C8071" s="11" t="s">
        <v>18</v>
      </c>
      <c r="D8071" s="11" t="s">
        <v>17415</v>
      </c>
      <c r="E8071" s="11" t="s">
        <v>20</v>
      </c>
      <c r="F8071" s="11"/>
      <c r="G8071" s="11"/>
    </row>
    <row r="8072" spans="1:7" ht="16">
      <c r="A8072" s="11" t="s">
        <v>11227</v>
      </c>
      <c r="B8072" s="11" t="s">
        <v>27</v>
      </c>
      <c r="C8072" s="11" t="s">
        <v>50</v>
      </c>
      <c r="D8072" s="11" t="s">
        <v>17416</v>
      </c>
      <c r="E8072" s="11"/>
      <c r="F8072" s="11"/>
      <c r="G8072" s="11" t="s">
        <v>20</v>
      </c>
    </row>
    <row r="8073" spans="1:7" ht="16">
      <c r="A8073" s="11" t="s">
        <v>582</v>
      </c>
      <c r="B8073" s="11" t="s">
        <v>17</v>
      </c>
      <c r="C8073" s="11" t="s">
        <v>18</v>
      </c>
      <c r="D8073" s="11" t="s">
        <v>17418</v>
      </c>
      <c r="E8073" s="11" t="s">
        <v>20</v>
      </c>
      <c r="F8073" s="11"/>
      <c r="G8073" s="11"/>
    </row>
    <row r="8074" spans="1:7" ht="16">
      <c r="A8074" s="11" t="s">
        <v>582</v>
      </c>
      <c r="B8074" s="11" t="s">
        <v>17</v>
      </c>
      <c r="C8074" s="11" t="s">
        <v>25</v>
      </c>
      <c r="D8074" s="11" t="s">
        <v>13650</v>
      </c>
      <c r="E8074" s="11" t="s">
        <v>20</v>
      </c>
      <c r="F8074" s="11"/>
      <c r="G8074" s="11"/>
    </row>
    <row r="8075" spans="1:7" ht="16">
      <c r="A8075" s="11" t="s">
        <v>582</v>
      </c>
      <c r="B8075" s="11" t="s">
        <v>17</v>
      </c>
      <c r="C8075" s="11" t="s">
        <v>25</v>
      </c>
      <c r="D8075" s="11" t="s">
        <v>17419</v>
      </c>
      <c r="E8075" s="11" t="s">
        <v>20</v>
      </c>
      <c r="F8075" s="11"/>
      <c r="G8075" s="11"/>
    </row>
    <row r="8076" spans="1:7" ht="16">
      <c r="A8076" s="11" t="s">
        <v>582</v>
      </c>
      <c r="B8076" s="11" t="s">
        <v>17</v>
      </c>
      <c r="C8076" s="11" t="s">
        <v>25</v>
      </c>
      <c r="D8076" s="11" t="s">
        <v>16279</v>
      </c>
      <c r="E8076" s="11" t="s">
        <v>20</v>
      </c>
      <c r="F8076" s="11"/>
      <c r="G8076" s="11"/>
    </row>
    <row r="8077" spans="1:7" ht="16">
      <c r="A8077" s="11" t="s">
        <v>582</v>
      </c>
      <c r="B8077" s="11" t="s">
        <v>17</v>
      </c>
      <c r="C8077" s="11" t="s">
        <v>25</v>
      </c>
      <c r="D8077" s="11" t="s">
        <v>12436</v>
      </c>
      <c r="E8077" s="11" t="s">
        <v>20</v>
      </c>
      <c r="F8077" s="11"/>
      <c r="G8077" s="11"/>
    </row>
    <row r="8078" spans="1:7" ht="16">
      <c r="A8078" s="11" t="s">
        <v>582</v>
      </c>
      <c r="B8078" s="11" t="s">
        <v>17</v>
      </c>
      <c r="C8078" s="11" t="s">
        <v>25</v>
      </c>
      <c r="D8078" s="11" t="s">
        <v>17421</v>
      </c>
      <c r="E8078" s="11" t="s">
        <v>20</v>
      </c>
      <c r="F8078" s="11"/>
      <c r="G8078" s="11"/>
    </row>
    <row r="8079" spans="1:7" ht="16">
      <c r="A8079" s="11" t="s">
        <v>582</v>
      </c>
      <c r="B8079" s="11" t="s">
        <v>17</v>
      </c>
      <c r="C8079" s="11" t="s">
        <v>25</v>
      </c>
      <c r="D8079" s="11" t="s">
        <v>17204</v>
      </c>
      <c r="E8079" s="11" t="s">
        <v>20</v>
      </c>
      <c r="F8079" s="11"/>
      <c r="G8079" s="11"/>
    </row>
    <row r="8080" spans="1:7" ht="16">
      <c r="A8080" s="11" t="s">
        <v>582</v>
      </c>
      <c r="B8080" s="11" t="s">
        <v>17</v>
      </c>
      <c r="C8080" s="11" t="s">
        <v>25</v>
      </c>
      <c r="D8080" s="11" t="s">
        <v>14921</v>
      </c>
      <c r="E8080" s="11" t="s">
        <v>20</v>
      </c>
      <c r="F8080" s="11"/>
      <c r="G8080" s="11"/>
    </row>
    <row r="8081" spans="1:7" ht="16">
      <c r="A8081" s="11" t="s">
        <v>582</v>
      </c>
      <c r="B8081" s="11" t="s">
        <v>17</v>
      </c>
      <c r="C8081" s="11" t="s">
        <v>25</v>
      </c>
      <c r="D8081" s="11" t="s">
        <v>17422</v>
      </c>
      <c r="E8081" s="11" t="s">
        <v>20</v>
      </c>
      <c r="F8081" s="11"/>
      <c r="G8081" s="11"/>
    </row>
    <row r="8082" spans="1:7" ht="16">
      <c r="A8082" s="11" t="s">
        <v>582</v>
      </c>
      <c r="B8082" s="11" t="s">
        <v>17</v>
      </c>
      <c r="C8082" s="11" t="s">
        <v>25</v>
      </c>
      <c r="D8082" s="11" t="s">
        <v>17423</v>
      </c>
      <c r="E8082" s="11"/>
      <c r="F8082" s="11"/>
      <c r="G8082" s="11" t="s">
        <v>20</v>
      </c>
    </row>
    <row r="8083" spans="1:7" ht="16">
      <c r="A8083" s="11" t="s">
        <v>582</v>
      </c>
      <c r="B8083" s="11" t="s">
        <v>27</v>
      </c>
      <c r="C8083" s="11" t="s">
        <v>46</v>
      </c>
      <c r="D8083" s="11" t="s">
        <v>17424</v>
      </c>
      <c r="E8083" s="11"/>
      <c r="F8083" s="11" t="s">
        <v>20</v>
      </c>
      <c r="G8083" s="11"/>
    </row>
    <row r="8084" spans="1:7" ht="16">
      <c r="A8084" s="11" t="s">
        <v>582</v>
      </c>
      <c r="B8084" s="11" t="s">
        <v>27</v>
      </c>
      <c r="C8084" s="11" t="s">
        <v>46</v>
      </c>
      <c r="D8084" s="11" t="s">
        <v>8908</v>
      </c>
      <c r="E8084" s="11" t="s">
        <v>20</v>
      </c>
      <c r="F8084" s="11"/>
      <c r="G8084" s="11"/>
    </row>
    <row r="8085" spans="1:7" ht="16">
      <c r="A8085" s="11" t="s">
        <v>582</v>
      </c>
      <c r="B8085" s="11" t="s">
        <v>27</v>
      </c>
      <c r="C8085" s="11" t="s">
        <v>46</v>
      </c>
      <c r="D8085" s="11" t="s">
        <v>17426</v>
      </c>
      <c r="E8085" s="11" t="s">
        <v>20</v>
      </c>
      <c r="F8085" s="11"/>
      <c r="G8085" s="11"/>
    </row>
    <row r="8086" spans="1:7" ht="16">
      <c r="A8086" s="11" t="s">
        <v>582</v>
      </c>
      <c r="B8086" s="11" t="s">
        <v>27</v>
      </c>
      <c r="C8086" s="11" t="s">
        <v>46</v>
      </c>
      <c r="D8086" s="11" t="s">
        <v>17428</v>
      </c>
      <c r="E8086" s="11" t="s">
        <v>20</v>
      </c>
      <c r="F8086" s="11"/>
      <c r="G8086" s="11"/>
    </row>
    <row r="8087" spans="1:7" ht="16">
      <c r="A8087" s="11" t="s">
        <v>582</v>
      </c>
      <c r="B8087" s="11" t="s">
        <v>27</v>
      </c>
      <c r="C8087" s="11" t="s">
        <v>46</v>
      </c>
      <c r="D8087" s="11" t="s">
        <v>17429</v>
      </c>
      <c r="E8087" s="11" t="s">
        <v>20</v>
      </c>
      <c r="F8087" s="11"/>
      <c r="G8087" s="11"/>
    </row>
    <row r="8088" spans="1:7" ht="16">
      <c r="A8088" s="11" t="s">
        <v>582</v>
      </c>
      <c r="B8088" s="11" t="s">
        <v>27</v>
      </c>
      <c r="C8088" s="11" t="s">
        <v>46</v>
      </c>
      <c r="D8088" s="11" t="s">
        <v>7462</v>
      </c>
      <c r="E8088" s="11" t="s">
        <v>20</v>
      </c>
      <c r="F8088" s="11"/>
      <c r="G8088" s="11"/>
    </row>
    <row r="8089" spans="1:7" ht="16">
      <c r="A8089" s="11" t="s">
        <v>582</v>
      </c>
      <c r="B8089" s="11" t="s">
        <v>27</v>
      </c>
      <c r="C8089" s="11" t="s">
        <v>46</v>
      </c>
      <c r="D8089" s="11" t="s">
        <v>10772</v>
      </c>
      <c r="E8089" s="11" t="s">
        <v>20</v>
      </c>
      <c r="F8089" s="11"/>
      <c r="G8089" s="11"/>
    </row>
    <row r="8090" spans="1:7" ht="16">
      <c r="A8090" s="11" t="s">
        <v>8532</v>
      </c>
      <c r="B8090" s="11" t="s">
        <v>27</v>
      </c>
      <c r="C8090" s="11" t="s">
        <v>758</v>
      </c>
      <c r="D8090" s="11" t="s">
        <v>17430</v>
      </c>
      <c r="E8090" s="11" t="s">
        <v>20</v>
      </c>
      <c r="F8090" s="11"/>
      <c r="G8090" s="11"/>
    </row>
    <row r="8091" spans="1:7" ht="16">
      <c r="A8091" s="11" t="s">
        <v>8887</v>
      </c>
      <c r="B8091" s="11" t="s">
        <v>27</v>
      </c>
      <c r="C8091" s="11" t="s">
        <v>46</v>
      </c>
      <c r="D8091" s="11" t="s">
        <v>17431</v>
      </c>
      <c r="E8091" s="11" t="s">
        <v>20</v>
      </c>
      <c r="F8091" s="11"/>
      <c r="G8091" s="11"/>
    </row>
    <row r="8092" spans="1:7" ht="16">
      <c r="A8092" s="11" t="s">
        <v>8887</v>
      </c>
      <c r="B8092" s="11" t="s">
        <v>27</v>
      </c>
      <c r="C8092" s="11" t="s">
        <v>46</v>
      </c>
      <c r="D8092" s="11" t="s">
        <v>17433</v>
      </c>
      <c r="E8092" s="11" t="s">
        <v>20</v>
      </c>
      <c r="F8092" s="11"/>
      <c r="G8092" s="11"/>
    </row>
    <row r="8093" spans="1:7" ht="16">
      <c r="A8093" s="11" t="s">
        <v>8887</v>
      </c>
      <c r="B8093" s="11" t="s">
        <v>27</v>
      </c>
      <c r="C8093" s="11" t="s">
        <v>46</v>
      </c>
      <c r="D8093" s="11" t="s">
        <v>17434</v>
      </c>
      <c r="E8093" s="11" t="s">
        <v>20</v>
      </c>
      <c r="F8093" s="11"/>
      <c r="G8093" s="11"/>
    </row>
    <row r="8094" spans="1:7" ht="16">
      <c r="A8094" s="11" t="s">
        <v>17435</v>
      </c>
      <c r="B8094" s="11" t="s">
        <v>17</v>
      </c>
      <c r="C8094" s="11" t="s">
        <v>18</v>
      </c>
      <c r="D8094" s="11" t="s">
        <v>17436</v>
      </c>
      <c r="E8094" s="11" t="s">
        <v>20</v>
      </c>
      <c r="F8094" s="11"/>
      <c r="G8094" s="11"/>
    </row>
    <row r="8095" spans="1:7" ht="16">
      <c r="A8095" s="11" t="s">
        <v>9815</v>
      </c>
      <c r="B8095" s="11" t="s">
        <v>17</v>
      </c>
      <c r="C8095" s="11" t="s">
        <v>25</v>
      </c>
      <c r="D8095" s="11" t="s">
        <v>16716</v>
      </c>
      <c r="E8095" s="11" t="s">
        <v>20</v>
      </c>
      <c r="F8095" s="11"/>
      <c r="G8095" s="11"/>
    </row>
    <row r="8096" spans="1:7" ht="16">
      <c r="A8096" s="11" t="s">
        <v>9815</v>
      </c>
      <c r="B8096" s="11" t="s">
        <v>17</v>
      </c>
      <c r="C8096" s="11" t="s">
        <v>25</v>
      </c>
      <c r="D8096" s="11" t="s">
        <v>14227</v>
      </c>
      <c r="E8096" s="11" t="s">
        <v>20</v>
      </c>
      <c r="F8096" s="11"/>
      <c r="G8096" s="11"/>
    </row>
    <row r="8097" spans="1:7" ht="16">
      <c r="A8097" s="11" t="s">
        <v>9815</v>
      </c>
      <c r="B8097" s="11" t="s">
        <v>27</v>
      </c>
      <c r="C8097" s="11" t="s">
        <v>758</v>
      </c>
      <c r="D8097" s="11" t="s">
        <v>9813</v>
      </c>
      <c r="E8097" s="11" t="s">
        <v>20</v>
      </c>
      <c r="F8097" s="11"/>
      <c r="G8097" s="11"/>
    </row>
    <row r="8098" spans="1:7" ht="16">
      <c r="A8098" s="11" t="s">
        <v>9815</v>
      </c>
      <c r="B8098" s="11" t="s">
        <v>27</v>
      </c>
      <c r="C8098" s="11" t="s">
        <v>758</v>
      </c>
      <c r="D8098" s="11" t="s">
        <v>17437</v>
      </c>
      <c r="E8098" s="11"/>
      <c r="F8098" s="11" t="s">
        <v>20</v>
      </c>
      <c r="G8098" s="11"/>
    </row>
    <row r="8099" spans="1:7" ht="16">
      <c r="A8099" s="11" t="s">
        <v>8536</v>
      </c>
      <c r="B8099" s="11" t="s">
        <v>17</v>
      </c>
      <c r="C8099" s="11" t="s">
        <v>2223</v>
      </c>
      <c r="D8099" s="11" t="s">
        <v>17438</v>
      </c>
      <c r="E8099" s="11"/>
      <c r="F8099" s="11"/>
      <c r="G8099" s="11" t="s">
        <v>20</v>
      </c>
    </row>
    <row r="8100" spans="1:7" ht="16">
      <c r="A8100" s="11" t="s">
        <v>8536</v>
      </c>
      <c r="B8100" s="11" t="s">
        <v>17</v>
      </c>
      <c r="C8100" s="11" t="s">
        <v>1440</v>
      </c>
      <c r="D8100" s="11" t="s">
        <v>17439</v>
      </c>
      <c r="E8100" s="11"/>
      <c r="F8100" s="11"/>
      <c r="G8100" s="11" t="s">
        <v>20</v>
      </c>
    </row>
    <row r="8101" spans="1:7" ht="16">
      <c r="A8101" s="11" t="s">
        <v>8536</v>
      </c>
      <c r="B8101" s="11" t="s">
        <v>17</v>
      </c>
      <c r="C8101" s="11" t="s">
        <v>18</v>
      </c>
      <c r="D8101" s="11" t="s">
        <v>17441</v>
      </c>
      <c r="E8101" s="11" t="s">
        <v>20</v>
      </c>
      <c r="F8101" s="11"/>
      <c r="G8101" s="11"/>
    </row>
    <row r="8102" spans="1:7" ht="16">
      <c r="A8102" s="11" t="s">
        <v>8536</v>
      </c>
      <c r="B8102" s="11" t="s">
        <v>17</v>
      </c>
      <c r="C8102" s="11" t="s">
        <v>18</v>
      </c>
      <c r="D8102" s="11" t="s">
        <v>17442</v>
      </c>
      <c r="E8102" s="11" t="s">
        <v>20</v>
      </c>
      <c r="F8102" s="11"/>
      <c r="G8102" s="11"/>
    </row>
    <row r="8103" spans="1:7" ht="16">
      <c r="A8103" s="11" t="s">
        <v>8536</v>
      </c>
      <c r="B8103" s="11" t="s">
        <v>17</v>
      </c>
      <c r="C8103" s="11" t="s">
        <v>18</v>
      </c>
      <c r="D8103" s="11" t="s">
        <v>17443</v>
      </c>
      <c r="E8103" s="11"/>
      <c r="F8103" s="11"/>
      <c r="G8103" s="11" t="s">
        <v>20</v>
      </c>
    </row>
    <row r="8104" spans="1:7" ht="16">
      <c r="A8104" s="11" t="s">
        <v>8536</v>
      </c>
      <c r="B8104" s="11" t="s">
        <v>17</v>
      </c>
      <c r="C8104" s="11" t="s">
        <v>25</v>
      </c>
      <c r="D8104" s="11" t="s">
        <v>13919</v>
      </c>
      <c r="E8104" s="11" t="s">
        <v>20</v>
      </c>
      <c r="F8104" s="11"/>
      <c r="G8104" s="11"/>
    </row>
    <row r="8105" spans="1:7" ht="16">
      <c r="A8105" s="11" t="s">
        <v>8536</v>
      </c>
      <c r="B8105" s="11" t="s">
        <v>17</v>
      </c>
      <c r="C8105" s="11" t="s">
        <v>25</v>
      </c>
      <c r="D8105" s="11" t="s">
        <v>17444</v>
      </c>
      <c r="E8105" s="11" t="s">
        <v>20</v>
      </c>
      <c r="F8105" s="11"/>
      <c r="G8105" s="11"/>
    </row>
    <row r="8106" spans="1:7" ht="16">
      <c r="A8106" s="11" t="s">
        <v>8536</v>
      </c>
      <c r="B8106" s="11" t="s">
        <v>17</v>
      </c>
      <c r="C8106" s="11" t="s">
        <v>25</v>
      </c>
      <c r="D8106" s="11" t="s">
        <v>16624</v>
      </c>
      <c r="E8106" s="11" t="s">
        <v>20</v>
      </c>
      <c r="F8106" s="11"/>
      <c r="G8106" s="11"/>
    </row>
    <row r="8107" spans="1:7" ht="16">
      <c r="A8107" s="11" t="s">
        <v>8536</v>
      </c>
      <c r="B8107" s="11" t="s">
        <v>17</v>
      </c>
      <c r="C8107" s="11" t="s">
        <v>25</v>
      </c>
      <c r="D8107" s="11" t="s">
        <v>17446</v>
      </c>
      <c r="E8107" s="11" t="s">
        <v>20</v>
      </c>
      <c r="F8107" s="11"/>
      <c r="G8107" s="11"/>
    </row>
    <row r="8108" spans="1:7" ht="16">
      <c r="A8108" s="11" t="s">
        <v>8536</v>
      </c>
      <c r="B8108" s="11" t="s">
        <v>17</v>
      </c>
      <c r="C8108" s="11" t="s">
        <v>25</v>
      </c>
      <c r="D8108" s="11" t="s">
        <v>17447</v>
      </c>
      <c r="E8108" s="11" t="s">
        <v>20</v>
      </c>
      <c r="F8108" s="11"/>
      <c r="G8108" s="11"/>
    </row>
    <row r="8109" spans="1:7" ht="16">
      <c r="A8109" s="11" t="s">
        <v>8536</v>
      </c>
      <c r="B8109" s="11" t="s">
        <v>17</v>
      </c>
      <c r="C8109" s="11" t="s">
        <v>25</v>
      </c>
      <c r="D8109" s="11" t="s">
        <v>17448</v>
      </c>
      <c r="E8109" s="11"/>
      <c r="F8109" s="11"/>
      <c r="G8109" s="11" t="s">
        <v>20</v>
      </c>
    </row>
    <row r="8110" spans="1:7" ht="16">
      <c r="A8110" s="11" t="s">
        <v>8536</v>
      </c>
      <c r="B8110" s="11" t="s">
        <v>27</v>
      </c>
      <c r="C8110" s="11" t="s">
        <v>2223</v>
      </c>
      <c r="D8110" s="11" t="s">
        <v>17449</v>
      </c>
      <c r="E8110" s="11"/>
      <c r="F8110" s="11"/>
      <c r="G8110" s="11" t="s">
        <v>20</v>
      </c>
    </row>
    <row r="8111" spans="1:7" ht="16">
      <c r="A8111" s="11" t="s">
        <v>8536</v>
      </c>
      <c r="B8111" s="11" t="s">
        <v>27</v>
      </c>
      <c r="C8111" s="11" t="s">
        <v>50</v>
      </c>
      <c r="D8111" s="11" t="s">
        <v>17450</v>
      </c>
      <c r="E8111" s="11"/>
      <c r="F8111" s="11"/>
      <c r="G8111" s="11" t="s">
        <v>20</v>
      </c>
    </row>
    <row r="8112" spans="1:7" ht="16">
      <c r="A8112" s="11" t="s">
        <v>8536</v>
      </c>
      <c r="B8112" s="11" t="s">
        <v>27</v>
      </c>
      <c r="C8112" s="11" t="s">
        <v>758</v>
      </c>
      <c r="D8112" s="11" t="s">
        <v>9322</v>
      </c>
      <c r="E8112" s="11" t="s">
        <v>20</v>
      </c>
      <c r="F8112" s="11"/>
      <c r="G8112" s="11"/>
    </row>
    <row r="8113" spans="1:7" ht="16">
      <c r="A8113" s="11" t="s">
        <v>8536</v>
      </c>
      <c r="B8113" s="11" t="s">
        <v>27</v>
      </c>
      <c r="C8113" s="11" t="s">
        <v>758</v>
      </c>
      <c r="D8113" s="11" t="s">
        <v>17452</v>
      </c>
      <c r="E8113" s="11" t="s">
        <v>20</v>
      </c>
      <c r="F8113" s="11"/>
      <c r="G8113" s="11"/>
    </row>
    <row r="8114" spans="1:7" ht="16">
      <c r="A8114" s="11" t="s">
        <v>8536</v>
      </c>
      <c r="B8114" s="11" t="s">
        <v>27</v>
      </c>
      <c r="C8114" s="11" t="s">
        <v>758</v>
      </c>
      <c r="D8114" s="11" t="s">
        <v>17453</v>
      </c>
      <c r="E8114" s="11" t="s">
        <v>20</v>
      </c>
      <c r="F8114" s="11"/>
      <c r="G8114" s="11"/>
    </row>
    <row r="8115" spans="1:7" ht="16">
      <c r="A8115" s="11" t="s">
        <v>8536</v>
      </c>
      <c r="B8115" s="11" t="s">
        <v>27</v>
      </c>
      <c r="C8115" s="11" t="s">
        <v>758</v>
      </c>
      <c r="D8115" s="11" t="s">
        <v>17455</v>
      </c>
      <c r="E8115" s="11" t="s">
        <v>20</v>
      </c>
      <c r="F8115" s="11"/>
      <c r="G8115" s="11"/>
    </row>
    <row r="8116" spans="1:7" ht="16">
      <c r="A8116" s="11" t="s">
        <v>8536</v>
      </c>
      <c r="B8116" s="11" t="s">
        <v>27</v>
      </c>
      <c r="C8116" s="11" t="s">
        <v>758</v>
      </c>
      <c r="D8116" s="11" t="s">
        <v>17457</v>
      </c>
      <c r="E8116" s="11" t="s">
        <v>20</v>
      </c>
      <c r="F8116" s="11"/>
      <c r="G8116" s="11"/>
    </row>
    <row r="8117" spans="1:7" ht="16">
      <c r="A8117" s="11" t="s">
        <v>8536</v>
      </c>
      <c r="B8117" s="11" t="s">
        <v>27</v>
      </c>
      <c r="C8117" s="11" t="s">
        <v>758</v>
      </c>
      <c r="D8117" s="11" t="s">
        <v>17459</v>
      </c>
      <c r="E8117" s="11"/>
      <c r="F8117" s="11" t="s">
        <v>20</v>
      </c>
      <c r="G8117" s="11"/>
    </row>
    <row r="8118" spans="1:7" ht="16">
      <c r="A8118" s="11" t="s">
        <v>17460</v>
      </c>
      <c r="B8118" s="11" t="s">
        <v>17</v>
      </c>
      <c r="C8118" s="11" t="s">
        <v>18</v>
      </c>
      <c r="D8118" s="11" t="s">
        <v>17461</v>
      </c>
      <c r="E8118" s="11" t="s">
        <v>20</v>
      </c>
      <c r="F8118" s="11"/>
      <c r="G8118" s="11"/>
    </row>
    <row r="8119" spans="1:7" ht="16">
      <c r="A8119" s="11" t="s">
        <v>17460</v>
      </c>
      <c r="B8119" s="11" t="s">
        <v>27</v>
      </c>
      <c r="C8119" s="11" t="s">
        <v>50</v>
      </c>
      <c r="D8119" s="11" t="s">
        <v>17463</v>
      </c>
      <c r="E8119" s="11" t="s">
        <v>20</v>
      </c>
      <c r="F8119" s="11"/>
      <c r="G8119" s="11"/>
    </row>
    <row r="8120" spans="1:7" ht="16">
      <c r="A8120" s="11" t="s">
        <v>17464</v>
      </c>
      <c r="B8120" s="11" t="s">
        <v>27</v>
      </c>
      <c r="C8120" s="11" t="s">
        <v>758</v>
      </c>
      <c r="D8120" s="11" t="s">
        <v>17465</v>
      </c>
      <c r="E8120" s="11" t="s">
        <v>20</v>
      </c>
      <c r="F8120" s="11"/>
      <c r="G8120" s="11"/>
    </row>
    <row r="8121" spans="1:7" ht="16">
      <c r="A8121" s="11" t="s">
        <v>16601</v>
      </c>
      <c r="B8121" s="11" t="s">
        <v>17</v>
      </c>
      <c r="C8121" s="11" t="s">
        <v>25</v>
      </c>
      <c r="D8121" s="11" t="s">
        <v>17466</v>
      </c>
      <c r="E8121" s="11" t="s">
        <v>20</v>
      </c>
      <c r="F8121" s="11"/>
      <c r="G8121" s="11"/>
    </row>
    <row r="8122" spans="1:7" ht="16">
      <c r="A8122" s="11" t="s">
        <v>16601</v>
      </c>
      <c r="B8122" s="11" t="s">
        <v>17</v>
      </c>
      <c r="C8122" s="11" t="s">
        <v>25</v>
      </c>
      <c r="D8122" s="11" t="s">
        <v>17467</v>
      </c>
      <c r="E8122" s="11" t="s">
        <v>20</v>
      </c>
      <c r="F8122" s="11"/>
      <c r="G8122" s="11"/>
    </row>
    <row r="8123" spans="1:7" ht="16">
      <c r="A8123" s="11" t="s">
        <v>16601</v>
      </c>
      <c r="B8123" s="11" t="s">
        <v>17</v>
      </c>
      <c r="C8123" s="11" t="s">
        <v>25</v>
      </c>
      <c r="D8123" s="11" t="s">
        <v>17468</v>
      </c>
      <c r="E8123" s="11" t="s">
        <v>20</v>
      </c>
      <c r="F8123" s="11"/>
      <c r="G8123" s="11"/>
    </row>
    <row r="8124" spans="1:7" ht="16">
      <c r="A8124" s="11" t="s">
        <v>16601</v>
      </c>
      <c r="B8124" s="11" t="s">
        <v>17</v>
      </c>
      <c r="C8124" s="11" t="s">
        <v>25</v>
      </c>
      <c r="D8124" s="11" t="s">
        <v>17469</v>
      </c>
      <c r="E8124" s="11" t="s">
        <v>20</v>
      </c>
      <c r="F8124" s="11"/>
      <c r="G8124" s="11"/>
    </row>
    <row r="8125" spans="1:7" ht="16">
      <c r="A8125" s="11" t="s">
        <v>16601</v>
      </c>
      <c r="B8125" s="11" t="s">
        <v>17</v>
      </c>
      <c r="C8125" s="11" t="s">
        <v>510</v>
      </c>
      <c r="D8125" s="11" t="s">
        <v>17470</v>
      </c>
      <c r="E8125" s="11" t="s">
        <v>20</v>
      </c>
      <c r="F8125" s="11"/>
      <c r="G8125" s="11"/>
    </row>
    <row r="8126" spans="1:7" ht="16">
      <c r="A8126" s="11" t="s">
        <v>16601</v>
      </c>
      <c r="B8126" s="11" t="s">
        <v>17</v>
      </c>
      <c r="C8126" s="11" t="s">
        <v>510</v>
      </c>
      <c r="D8126" s="11" t="s">
        <v>17471</v>
      </c>
      <c r="E8126" s="11" t="s">
        <v>20</v>
      </c>
      <c r="F8126" s="11"/>
      <c r="G8126" s="11"/>
    </row>
    <row r="8127" spans="1:7" ht="16">
      <c r="A8127" s="11" t="s">
        <v>16601</v>
      </c>
      <c r="B8127" s="11" t="s">
        <v>27</v>
      </c>
      <c r="C8127" s="11" t="s">
        <v>758</v>
      </c>
      <c r="D8127" s="11" t="s">
        <v>17472</v>
      </c>
      <c r="E8127" s="11" t="s">
        <v>20</v>
      </c>
      <c r="F8127" s="11"/>
      <c r="G8127" s="11"/>
    </row>
    <row r="8128" spans="1:7" ht="16">
      <c r="A8128" s="11" t="s">
        <v>16601</v>
      </c>
      <c r="B8128" s="11" t="s">
        <v>27</v>
      </c>
      <c r="C8128" s="11" t="s">
        <v>758</v>
      </c>
      <c r="D8128" s="11" t="s">
        <v>17473</v>
      </c>
      <c r="E8128" s="11" t="s">
        <v>20</v>
      </c>
      <c r="F8128" s="11"/>
      <c r="G8128" s="11"/>
    </row>
    <row r="8129" spans="1:7" ht="16">
      <c r="A8129" s="11" t="s">
        <v>16601</v>
      </c>
      <c r="B8129" s="11" t="s">
        <v>27</v>
      </c>
      <c r="C8129" s="11" t="s">
        <v>758</v>
      </c>
      <c r="D8129" s="11" t="s">
        <v>17474</v>
      </c>
      <c r="E8129" s="11" t="s">
        <v>20</v>
      </c>
      <c r="F8129" s="11"/>
      <c r="G8129" s="11"/>
    </row>
    <row r="8130" spans="1:7" ht="16">
      <c r="A8130" s="11" t="s">
        <v>16601</v>
      </c>
      <c r="B8130" s="11" t="s">
        <v>27</v>
      </c>
      <c r="C8130" s="11" t="s">
        <v>758</v>
      </c>
      <c r="D8130" s="11" t="s">
        <v>17475</v>
      </c>
      <c r="E8130" s="11" t="s">
        <v>20</v>
      </c>
      <c r="F8130" s="11"/>
      <c r="G8130" s="11"/>
    </row>
    <row r="8131" spans="1:7" ht="16">
      <c r="A8131" s="11" t="s">
        <v>16601</v>
      </c>
      <c r="B8131" s="11" t="s">
        <v>27</v>
      </c>
      <c r="C8131" s="11" t="s">
        <v>758</v>
      </c>
      <c r="D8131" s="11" t="s">
        <v>17476</v>
      </c>
      <c r="E8131" s="11" t="s">
        <v>20</v>
      </c>
      <c r="F8131" s="11"/>
      <c r="G8131" s="11"/>
    </row>
    <row r="8132" spans="1:7" ht="16">
      <c r="A8132" s="11" t="s">
        <v>17477</v>
      </c>
      <c r="B8132" s="11" t="s">
        <v>27</v>
      </c>
      <c r="C8132" s="11" t="s">
        <v>758</v>
      </c>
      <c r="D8132" s="11" t="s">
        <v>17478</v>
      </c>
      <c r="E8132" s="11" t="s">
        <v>20</v>
      </c>
      <c r="F8132" s="11"/>
      <c r="G8132" s="11"/>
    </row>
    <row r="8133" spans="1:7" ht="16">
      <c r="A8133" s="11" t="s">
        <v>17477</v>
      </c>
      <c r="B8133" s="11" t="s">
        <v>27</v>
      </c>
      <c r="C8133" s="11" t="s">
        <v>758</v>
      </c>
      <c r="D8133" s="11" t="s">
        <v>17479</v>
      </c>
      <c r="E8133" s="11" t="s">
        <v>20</v>
      </c>
      <c r="F8133" s="11"/>
      <c r="G8133" s="11"/>
    </row>
    <row r="8134" spans="1:7" ht="16">
      <c r="A8134" s="11" t="s">
        <v>11243</v>
      </c>
      <c r="B8134" s="11" t="s">
        <v>17</v>
      </c>
      <c r="C8134" s="11" t="s">
        <v>25</v>
      </c>
      <c r="D8134" s="11" t="s">
        <v>17392</v>
      </c>
      <c r="E8134" s="11" t="s">
        <v>20</v>
      </c>
      <c r="F8134" s="11"/>
      <c r="G8134" s="11"/>
    </row>
    <row r="8135" spans="1:7" ht="16">
      <c r="A8135" s="11" t="s">
        <v>11243</v>
      </c>
      <c r="B8135" s="11" t="s">
        <v>17</v>
      </c>
      <c r="C8135" s="11" t="s">
        <v>25</v>
      </c>
      <c r="D8135" s="11" t="s">
        <v>16650</v>
      </c>
      <c r="E8135" s="11" t="s">
        <v>20</v>
      </c>
      <c r="F8135" s="11"/>
      <c r="G8135" s="11"/>
    </row>
    <row r="8136" spans="1:7" ht="16">
      <c r="A8136" s="11" t="s">
        <v>11243</v>
      </c>
      <c r="B8136" s="11" t="s">
        <v>27</v>
      </c>
      <c r="C8136" s="11" t="s">
        <v>758</v>
      </c>
      <c r="D8136" s="11" t="s">
        <v>17480</v>
      </c>
      <c r="E8136" s="11"/>
      <c r="F8136" s="11" t="s">
        <v>20</v>
      </c>
      <c r="G8136" s="11"/>
    </row>
    <row r="8137" spans="1:7" ht="16">
      <c r="A8137" s="11" t="s">
        <v>11243</v>
      </c>
      <c r="B8137" s="11" t="s">
        <v>27</v>
      </c>
      <c r="C8137" s="11" t="s">
        <v>758</v>
      </c>
      <c r="D8137" s="11" t="s">
        <v>17481</v>
      </c>
      <c r="E8137" s="11" t="s">
        <v>20</v>
      </c>
      <c r="F8137" s="11"/>
      <c r="G8137" s="11"/>
    </row>
    <row r="8138" spans="1:7" ht="16">
      <c r="A8138" s="11" t="s">
        <v>11243</v>
      </c>
      <c r="B8138" s="11" t="s">
        <v>27</v>
      </c>
      <c r="C8138" s="11" t="s">
        <v>758</v>
      </c>
      <c r="D8138" s="11" t="s">
        <v>11239</v>
      </c>
      <c r="E8138" s="11" t="s">
        <v>20</v>
      </c>
      <c r="F8138" s="11"/>
      <c r="G8138" s="11"/>
    </row>
    <row r="8139" spans="1:7" ht="16">
      <c r="A8139" s="11" t="s">
        <v>17483</v>
      </c>
      <c r="B8139" s="11" t="s">
        <v>17</v>
      </c>
      <c r="C8139" s="11" t="s">
        <v>18</v>
      </c>
      <c r="D8139" s="11" t="s">
        <v>17484</v>
      </c>
      <c r="E8139" s="11"/>
      <c r="F8139" s="11" t="s">
        <v>20</v>
      </c>
      <c r="G8139" s="11"/>
    </row>
    <row r="8140" spans="1:7" ht="16">
      <c r="A8140" s="11" t="s">
        <v>17485</v>
      </c>
      <c r="B8140" s="11" t="s">
        <v>17</v>
      </c>
      <c r="C8140" s="11" t="s">
        <v>18</v>
      </c>
      <c r="D8140" s="11" t="s">
        <v>17486</v>
      </c>
      <c r="E8140" s="11" t="s">
        <v>20</v>
      </c>
      <c r="F8140" s="11"/>
      <c r="G8140" s="11"/>
    </row>
    <row r="8141" spans="1:7" ht="16">
      <c r="A8141" s="11" t="s">
        <v>17485</v>
      </c>
      <c r="B8141" s="11" t="s">
        <v>17</v>
      </c>
      <c r="C8141" s="11" t="s">
        <v>18</v>
      </c>
      <c r="D8141" s="11" t="s">
        <v>17487</v>
      </c>
      <c r="E8141" s="11" t="s">
        <v>20</v>
      </c>
      <c r="F8141" s="11"/>
      <c r="G8141" s="11"/>
    </row>
    <row r="8142" spans="1:7" ht="16">
      <c r="A8142" s="11" t="s">
        <v>17488</v>
      </c>
      <c r="B8142" s="11" t="s">
        <v>17</v>
      </c>
      <c r="C8142" s="11" t="s">
        <v>18</v>
      </c>
      <c r="D8142" s="11" t="s">
        <v>17490</v>
      </c>
      <c r="E8142" s="11"/>
      <c r="F8142" s="11"/>
      <c r="G8142" s="11" t="s">
        <v>20</v>
      </c>
    </row>
    <row r="8143" spans="1:7" ht="16">
      <c r="A8143" s="11" t="s">
        <v>17488</v>
      </c>
      <c r="B8143" s="11" t="s">
        <v>17</v>
      </c>
      <c r="C8143" s="11" t="s">
        <v>25</v>
      </c>
      <c r="D8143" s="11" t="s">
        <v>17491</v>
      </c>
      <c r="E8143" s="11"/>
      <c r="F8143" s="11"/>
      <c r="G8143" s="11" t="s">
        <v>20</v>
      </c>
    </row>
    <row r="8144" spans="1:7" ht="16">
      <c r="A8144" s="11" t="s">
        <v>17492</v>
      </c>
      <c r="B8144" s="11" t="s">
        <v>17</v>
      </c>
      <c r="C8144" s="11" t="s">
        <v>18</v>
      </c>
      <c r="D8144" s="11" t="s">
        <v>17493</v>
      </c>
      <c r="E8144" s="11"/>
      <c r="F8144" s="11"/>
      <c r="G8144" s="11" t="s">
        <v>20</v>
      </c>
    </row>
    <row r="8145" spans="1:7" ht="16">
      <c r="A8145" s="11" t="s">
        <v>17494</v>
      </c>
      <c r="B8145" s="11" t="s">
        <v>17</v>
      </c>
      <c r="C8145" s="11" t="s">
        <v>18</v>
      </c>
      <c r="D8145" s="11" t="s">
        <v>17495</v>
      </c>
      <c r="E8145" s="11"/>
      <c r="F8145" s="11"/>
      <c r="G8145" s="11" t="s">
        <v>20</v>
      </c>
    </row>
    <row r="8146" spans="1:7" ht="16">
      <c r="A8146" s="11" t="s">
        <v>17496</v>
      </c>
      <c r="B8146" s="11" t="s">
        <v>17</v>
      </c>
      <c r="C8146" s="11" t="s">
        <v>18</v>
      </c>
      <c r="D8146" s="11" t="s">
        <v>17497</v>
      </c>
      <c r="E8146" s="11"/>
      <c r="F8146" s="11"/>
      <c r="G8146" s="11" t="s">
        <v>20</v>
      </c>
    </row>
    <row r="8147" spans="1:7" ht="16">
      <c r="A8147" s="11" t="s">
        <v>17496</v>
      </c>
      <c r="B8147" s="11" t="s">
        <v>27</v>
      </c>
      <c r="C8147" s="11" t="s">
        <v>50</v>
      </c>
      <c r="D8147" s="11" t="s">
        <v>17498</v>
      </c>
      <c r="E8147" s="11"/>
      <c r="F8147" s="11"/>
      <c r="G8147" s="11" t="s">
        <v>20</v>
      </c>
    </row>
    <row r="8148" spans="1:7" ht="16">
      <c r="A8148" s="11" t="s">
        <v>17499</v>
      </c>
      <c r="B8148" s="11" t="s">
        <v>17</v>
      </c>
      <c r="C8148" s="11" t="s">
        <v>18</v>
      </c>
      <c r="D8148" s="11" t="s">
        <v>17500</v>
      </c>
      <c r="E8148" s="11"/>
      <c r="F8148" s="11"/>
      <c r="G8148" s="11" t="s">
        <v>20</v>
      </c>
    </row>
    <row r="8149" spans="1:7" ht="16">
      <c r="A8149" s="11" t="s">
        <v>17499</v>
      </c>
      <c r="B8149" s="11" t="s">
        <v>17</v>
      </c>
      <c r="C8149" s="11" t="s">
        <v>25</v>
      </c>
      <c r="D8149" s="11" t="s">
        <v>17501</v>
      </c>
      <c r="E8149" s="11"/>
      <c r="F8149" s="11"/>
      <c r="G8149" s="11" t="s">
        <v>20</v>
      </c>
    </row>
    <row r="8150" spans="1:7" ht="16">
      <c r="A8150" s="11" t="s">
        <v>17499</v>
      </c>
      <c r="B8150" s="11" t="s">
        <v>27</v>
      </c>
      <c r="C8150" s="11" t="s">
        <v>46</v>
      </c>
      <c r="D8150" s="11" t="s">
        <v>17502</v>
      </c>
      <c r="E8150" s="11"/>
      <c r="F8150" s="11"/>
      <c r="G8150" s="11" t="s">
        <v>20</v>
      </c>
    </row>
    <row r="8151" spans="1:7" ht="16">
      <c r="A8151" s="11" t="s">
        <v>9757</v>
      </c>
      <c r="B8151" s="11" t="s">
        <v>17</v>
      </c>
      <c r="C8151" s="11" t="s">
        <v>2223</v>
      </c>
      <c r="D8151" s="11" t="s">
        <v>17504</v>
      </c>
      <c r="E8151" s="11"/>
      <c r="F8151" s="11"/>
      <c r="G8151" s="11" t="s">
        <v>20</v>
      </c>
    </row>
    <row r="8152" spans="1:7" ht="16">
      <c r="A8152" s="11" t="s">
        <v>9757</v>
      </c>
      <c r="B8152" s="11" t="s">
        <v>17</v>
      </c>
      <c r="C8152" s="11" t="s">
        <v>25</v>
      </c>
      <c r="D8152" s="11" t="s">
        <v>14183</v>
      </c>
      <c r="E8152" s="11" t="s">
        <v>20</v>
      </c>
      <c r="F8152" s="11"/>
      <c r="G8152" s="11"/>
    </row>
    <row r="8153" spans="1:7" ht="16">
      <c r="A8153" s="11" t="s">
        <v>9757</v>
      </c>
      <c r="B8153" s="11" t="s">
        <v>17</v>
      </c>
      <c r="C8153" s="11" t="s">
        <v>25</v>
      </c>
      <c r="D8153" s="11" t="s">
        <v>17505</v>
      </c>
      <c r="E8153" s="11" t="s">
        <v>20</v>
      </c>
      <c r="F8153" s="11"/>
      <c r="G8153" s="11"/>
    </row>
    <row r="8154" spans="1:7" ht="16">
      <c r="A8154" s="11" t="s">
        <v>9757</v>
      </c>
      <c r="B8154" s="11" t="s">
        <v>17</v>
      </c>
      <c r="C8154" s="11" t="s">
        <v>25</v>
      </c>
      <c r="D8154" s="11" t="s">
        <v>17507</v>
      </c>
      <c r="E8154" s="11" t="s">
        <v>20</v>
      </c>
      <c r="F8154" s="11"/>
      <c r="G8154" s="11"/>
    </row>
    <row r="8155" spans="1:7" ht="16">
      <c r="A8155" s="11" t="s">
        <v>9757</v>
      </c>
      <c r="B8155" s="11" t="s">
        <v>17</v>
      </c>
      <c r="C8155" s="11" t="s">
        <v>25</v>
      </c>
      <c r="D8155" s="11" t="s">
        <v>17508</v>
      </c>
      <c r="E8155" s="11" t="s">
        <v>20</v>
      </c>
      <c r="F8155" s="11"/>
      <c r="G8155" s="11"/>
    </row>
    <row r="8156" spans="1:7" ht="16">
      <c r="A8156" s="11" t="s">
        <v>9757</v>
      </c>
      <c r="B8156" s="11" t="s">
        <v>17</v>
      </c>
      <c r="C8156" s="11" t="s">
        <v>25</v>
      </c>
      <c r="D8156" s="11" t="s">
        <v>16978</v>
      </c>
      <c r="E8156" s="11" t="s">
        <v>20</v>
      </c>
      <c r="F8156" s="11"/>
      <c r="G8156" s="11"/>
    </row>
    <row r="8157" spans="1:7" ht="16">
      <c r="A8157" s="11" t="s">
        <v>9757</v>
      </c>
      <c r="B8157" s="11" t="s">
        <v>17</v>
      </c>
      <c r="C8157" s="11" t="s">
        <v>25</v>
      </c>
      <c r="D8157" s="11" t="s">
        <v>17510</v>
      </c>
      <c r="E8157" s="11" t="s">
        <v>20</v>
      </c>
      <c r="F8157" s="11"/>
      <c r="G8157" s="11"/>
    </row>
    <row r="8158" spans="1:7" ht="16">
      <c r="A8158" s="11" t="s">
        <v>9757</v>
      </c>
      <c r="B8158" s="11" t="s">
        <v>17</v>
      </c>
      <c r="C8158" s="11" t="s">
        <v>25</v>
      </c>
      <c r="D8158" s="11" t="s">
        <v>17511</v>
      </c>
      <c r="E8158" s="11"/>
      <c r="F8158" s="11"/>
      <c r="G8158" s="11" t="s">
        <v>20</v>
      </c>
    </row>
    <row r="8159" spans="1:7" ht="16">
      <c r="A8159" s="11" t="s">
        <v>9757</v>
      </c>
      <c r="B8159" s="11" t="s">
        <v>27</v>
      </c>
      <c r="C8159" s="11" t="s">
        <v>2223</v>
      </c>
      <c r="D8159" s="11" t="s">
        <v>17512</v>
      </c>
      <c r="E8159" s="11"/>
      <c r="F8159" s="11"/>
      <c r="G8159" s="11" t="s">
        <v>20</v>
      </c>
    </row>
    <row r="8160" spans="1:7" ht="16">
      <c r="A8160" s="11" t="s">
        <v>9757</v>
      </c>
      <c r="B8160" s="11" t="s">
        <v>27</v>
      </c>
      <c r="C8160" s="11" t="s">
        <v>50</v>
      </c>
      <c r="D8160" s="11" t="s">
        <v>17513</v>
      </c>
      <c r="E8160" s="11"/>
      <c r="F8160" s="11"/>
      <c r="G8160" s="11" t="s">
        <v>20</v>
      </c>
    </row>
    <row r="8161" spans="1:7" ht="16">
      <c r="A8161" s="11" t="s">
        <v>9757</v>
      </c>
      <c r="B8161" s="11" t="s">
        <v>27</v>
      </c>
      <c r="C8161" s="11" t="s">
        <v>133</v>
      </c>
      <c r="D8161" s="11" t="s">
        <v>17515</v>
      </c>
      <c r="E8161" s="11" t="s">
        <v>20</v>
      </c>
      <c r="F8161" s="11"/>
      <c r="G8161" s="11"/>
    </row>
    <row r="8162" spans="1:7" ht="16">
      <c r="A8162" s="11" t="s">
        <v>9757</v>
      </c>
      <c r="B8162" s="11" t="s">
        <v>27</v>
      </c>
      <c r="C8162" s="11" t="s">
        <v>133</v>
      </c>
      <c r="D8162" s="11" t="s">
        <v>17516</v>
      </c>
      <c r="E8162" s="11" t="s">
        <v>20</v>
      </c>
      <c r="F8162" s="11"/>
      <c r="G8162" s="11"/>
    </row>
    <row r="8163" spans="1:7" ht="16">
      <c r="A8163" s="11" t="s">
        <v>9757</v>
      </c>
      <c r="B8163" s="11" t="s">
        <v>27</v>
      </c>
      <c r="C8163" s="11" t="s">
        <v>133</v>
      </c>
      <c r="D8163" s="11" t="s">
        <v>17519</v>
      </c>
      <c r="E8163" s="11" t="s">
        <v>20</v>
      </c>
      <c r="F8163" s="11"/>
      <c r="G8163" s="11"/>
    </row>
    <row r="8164" spans="1:7" ht="16">
      <c r="A8164" s="11" t="s">
        <v>9757</v>
      </c>
      <c r="B8164" s="11" t="s">
        <v>27</v>
      </c>
      <c r="C8164" s="11" t="s">
        <v>133</v>
      </c>
      <c r="D8164" s="11" t="s">
        <v>17520</v>
      </c>
      <c r="E8164" s="11"/>
      <c r="F8164" s="11" t="s">
        <v>20</v>
      </c>
      <c r="G8164" s="11"/>
    </row>
    <row r="8165" spans="1:7" ht="16">
      <c r="A8165" s="11" t="s">
        <v>9757</v>
      </c>
      <c r="B8165" s="11" t="s">
        <v>27</v>
      </c>
      <c r="C8165" s="11" t="s">
        <v>133</v>
      </c>
      <c r="D8165" s="11" t="s">
        <v>9754</v>
      </c>
      <c r="E8165" s="11" t="s">
        <v>20</v>
      </c>
      <c r="F8165" s="11"/>
      <c r="G8165" s="11"/>
    </row>
    <row r="8166" spans="1:7" ht="16">
      <c r="A8166" s="11" t="s">
        <v>9757</v>
      </c>
      <c r="B8166" s="11" t="s">
        <v>27</v>
      </c>
      <c r="C8166" s="11" t="s">
        <v>133</v>
      </c>
      <c r="D8166" s="11" t="s">
        <v>17522</v>
      </c>
      <c r="E8166" s="11" t="s">
        <v>20</v>
      </c>
      <c r="F8166" s="11"/>
      <c r="G8166" s="11"/>
    </row>
    <row r="8167" spans="1:7" ht="16">
      <c r="A8167" s="11" t="s">
        <v>17523</v>
      </c>
      <c r="B8167" s="11" t="s">
        <v>27</v>
      </c>
      <c r="C8167" s="11" t="s">
        <v>133</v>
      </c>
      <c r="D8167" s="11" t="s">
        <v>17524</v>
      </c>
      <c r="E8167" s="11" t="s">
        <v>20</v>
      </c>
      <c r="F8167" s="11"/>
      <c r="G8167" s="11"/>
    </row>
    <row r="8168" spans="1:7" ht="16">
      <c r="A8168" s="11" t="s">
        <v>17525</v>
      </c>
      <c r="B8168" s="11" t="s">
        <v>27</v>
      </c>
      <c r="C8168" s="11" t="s">
        <v>133</v>
      </c>
      <c r="D8168" s="11" t="s">
        <v>17526</v>
      </c>
      <c r="E8168" s="11" t="s">
        <v>20</v>
      </c>
      <c r="F8168" s="11"/>
      <c r="G8168" s="11"/>
    </row>
    <row r="8169" spans="1:7" ht="16">
      <c r="A8169" s="11" t="s">
        <v>17527</v>
      </c>
      <c r="B8169" s="11" t="s">
        <v>27</v>
      </c>
      <c r="C8169" s="11" t="s">
        <v>133</v>
      </c>
      <c r="D8169" s="11" t="s">
        <v>17528</v>
      </c>
      <c r="E8169" s="11" t="s">
        <v>20</v>
      </c>
      <c r="F8169" s="11"/>
      <c r="G8169" s="11"/>
    </row>
    <row r="8170" spans="1:7" ht="16">
      <c r="A8170" s="11" t="s">
        <v>17529</v>
      </c>
      <c r="B8170" s="11" t="s">
        <v>27</v>
      </c>
      <c r="C8170" s="11" t="s">
        <v>133</v>
      </c>
      <c r="D8170" s="11" t="s">
        <v>17530</v>
      </c>
      <c r="E8170" s="11" t="s">
        <v>20</v>
      </c>
      <c r="F8170" s="11"/>
      <c r="G8170" s="11"/>
    </row>
    <row r="8171" spans="1:7" ht="16">
      <c r="A8171" s="11" t="s">
        <v>17531</v>
      </c>
      <c r="B8171" s="11" t="s">
        <v>27</v>
      </c>
      <c r="C8171" s="11" t="s">
        <v>133</v>
      </c>
      <c r="D8171" s="11" t="s">
        <v>17532</v>
      </c>
      <c r="E8171" s="11" t="s">
        <v>20</v>
      </c>
      <c r="F8171" s="11"/>
      <c r="G8171" s="11"/>
    </row>
    <row r="8172" spans="1:7" ht="16">
      <c r="A8172" s="11" t="s">
        <v>17533</v>
      </c>
      <c r="B8172" s="11" t="s">
        <v>27</v>
      </c>
      <c r="C8172" s="11" t="s">
        <v>133</v>
      </c>
      <c r="D8172" s="11" t="s">
        <v>17535</v>
      </c>
      <c r="E8172" s="11" t="s">
        <v>20</v>
      </c>
      <c r="F8172" s="11"/>
      <c r="G8172" s="11"/>
    </row>
    <row r="8173" spans="1:7" ht="16">
      <c r="A8173" s="11" t="s">
        <v>17536</v>
      </c>
      <c r="B8173" s="11" t="s">
        <v>27</v>
      </c>
      <c r="C8173" s="11" t="s">
        <v>133</v>
      </c>
      <c r="D8173" s="11" t="s">
        <v>17537</v>
      </c>
      <c r="E8173" s="11" t="s">
        <v>20</v>
      </c>
      <c r="F8173" s="11"/>
      <c r="G8173" s="11"/>
    </row>
    <row r="8174" spans="1:7" ht="16">
      <c r="A8174" s="11" t="s">
        <v>17538</v>
      </c>
      <c r="B8174" s="11" t="s">
        <v>27</v>
      </c>
      <c r="C8174" s="11" t="s">
        <v>133</v>
      </c>
      <c r="D8174" s="11" t="s">
        <v>17539</v>
      </c>
      <c r="E8174" s="11" t="s">
        <v>20</v>
      </c>
      <c r="F8174" s="11"/>
      <c r="G8174" s="11"/>
    </row>
    <row r="8175" spans="1:7" ht="16">
      <c r="A8175" s="11" t="s">
        <v>17540</v>
      </c>
      <c r="B8175" s="11" t="s">
        <v>27</v>
      </c>
      <c r="C8175" s="11" t="s">
        <v>133</v>
      </c>
      <c r="D8175" s="11" t="s">
        <v>17541</v>
      </c>
      <c r="E8175" s="11" t="s">
        <v>20</v>
      </c>
      <c r="F8175" s="11"/>
      <c r="G8175" s="11"/>
    </row>
    <row r="8176" spans="1:7" ht="16">
      <c r="A8176" s="11" t="s">
        <v>17542</v>
      </c>
      <c r="B8176" s="11" t="s">
        <v>27</v>
      </c>
      <c r="C8176" s="11" t="s">
        <v>133</v>
      </c>
      <c r="D8176" s="11" t="s">
        <v>17543</v>
      </c>
      <c r="E8176" s="11" t="s">
        <v>20</v>
      </c>
      <c r="F8176" s="11"/>
      <c r="G8176" s="11"/>
    </row>
    <row r="8177" spans="1:7" ht="16">
      <c r="A8177" s="11" t="s">
        <v>17544</v>
      </c>
      <c r="B8177" s="11" t="s">
        <v>27</v>
      </c>
      <c r="C8177" s="11" t="s">
        <v>133</v>
      </c>
      <c r="D8177" s="11" t="s">
        <v>17546</v>
      </c>
      <c r="E8177" s="11" t="s">
        <v>20</v>
      </c>
      <c r="F8177" s="11"/>
      <c r="G8177" s="11"/>
    </row>
    <row r="8178" spans="1:7" ht="16">
      <c r="A8178" s="11" t="s">
        <v>17547</v>
      </c>
      <c r="B8178" s="11" t="s">
        <v>27</v>
      </c>
      <c r="C8178" s="11" t="s">
        <v>133</v>
      </c>
      <c r="D8178" s="11" t="s">
        <v>17548</v>
      </c>
      <c r="E8178" s="11" t="s">
        <v>20</v>
      </c>
      <c r="F8178" s="11"/>
      <c r="G8178" s="11"/>
    </row>
    <row r="8179" spans="1:7" ht="16">
      <c r="A8179" s="11" t="s">
        <v>17549</v>
      </c>
      <c r="B8179" s="11" t="s">
        <v>27</v>
      </c>
      <c r="C8179" s="11" t="s">
        <v>133</v>
      </c>
      <c r="D8179" s="11" t="s">
        <v>17550</v>
      </c>
      <c r="E8179" s="11" t="s">
        <v>20</v>
      </c>
      <c r="F8179" s="11"/>
      <c r="G8179" s="11"/>
    </row>
    <row r="8180" spans="1:7" ht="16">
      <c r="A8180" s="11" t="s">
        <v>17551</v>
      </c>
      <c r="B8180" s="11" t="s">
        <v>27</v>
      </c>
      <c r="C8180" s="11" t="s">
        <v>133</v>
      </c>
      <c r="D8180" s="11" t="s">
        <v>17552</v>
      </c>
      <c r="E8180" s="11" t="s">
        <v>20</v>
      </c>
      <c r="F8180" s="11"/>
      <c r="G8180" s="11"/>
    </row>
    <row r="8181" spans="1:7" ht="16">
      <c r="A8181" s="11" t="s">
        <v>17553</v>
      </c>
      <c r="B8181" s="11" t="s">
        <v>27</v>
      </c>
      <c r="C8181" s="11" t="s">
        <v>133</v>
      </c>
      <c r="D8181" s="11" t="s">
        <v>17554</v>
      </c>
      <c r="E8181" s="11" t="s">
        <v>20</v>
      </c>
      <c r="F8181" s="11"/>
      <c r="G8181" s="11"/>
    </row>
    <row r="8182" spans="1:7" ht="16">
      <c r="A8182" s="11" t="s">
        <v>17555</v>
      </c>
      <c r="B8182" s="11" t="s">
        <v>27</v>
      </c>
      <c r="C8182" s="11" t="s">
        <v>133</v>
      </c>
      <c r="D8182" s="11" t="s">
        <v>17557</v>
      </c>
      <c r="E8182" s="11" t="s">
        <v>20</v>
      </c>
      <c r="F8182" s="11"/>
      <c r="G8182" s="11"/>
    </row>
    <row r="8183" spans="1:7" ht="16">
      <c r="A8183" s="11" t="s">
        <v>13417</v>
      </c>
      <c r="B8183" s="11" t="s">
        <v>27</v>
      </c>
      <c r="C8183" s="11" t="s">
        <v>133</v>
      </c>
      <c r="D8183" s="11" t="s">
        <v>17558</v>
      </c>
      <c r="E8183" s="11" t="s">
        <v>20</v>
      </c>
      <c r="F8183" s="11"/>
      <c r="G8183" s="11"/>
    </row>
    <row r="8184" spans="1:7" ht="16">
      <c r="A8184" s="11" t="s">
        <v>13417</v>
      </c>
      <c r="B8184" s="11" t="s">
        <v>27</v>
      </c>
      <c r="C8184" s="11" t="s">
        <v>133</v>
      </c>
      <c r="D8184" s="11" t="s">
        <v>17559</v>
      </c>
      <c r="E8184" s="11" t="s">
        <v>20</v>
      </c>
      <c r="F8184" s="11"/>
      <c r="G8184" s="11"/>
    </row>
    <row r="8185" spans="1:7" ht="16">
      <c r="A8185" s="11" t="s">
        <v>17561</v>
      </c>
      <c r="B8185" s="11" t="s">
        <v>27</v>
      </c>
      <c r="C8185" s="11" t="s">
        <v>133</v>
      </c>
      <c r="D8185" s="11" t="s">
        <v>17562</v>
      </c>
      <c r="E8185" s="11" t="s">
        <v>20</v>
      </c>
      <c r="F8185" s="11"/>
      <c r="G8185" s="11"/>
    </row>
    <row r="8186" spans="1:7" ht="16">
      <c r="A8186" s="11" t="s">
        <v>17563</v>
      </c>
      <c r="B8186" s="11" t="s">
        <v>27</v>
      </c>
      <c r="C8186" s="11" t="s">
        <v>133</v>
      </c>
      <c r="D8186" s="11" t="s">
        <v>17564</v>
      </c>
      <c r="E8186" s="11" t="s">
        <v>20</v>
      </c>
      <c r="F8186" s="11"/>
      <c r="G8186" s="11"/>
    </row>
    <row r="8187" spans="1:7" ht="16">
      <c r="A8187" s="11" t="s">
        <v>17565</v>
      </c>
      <c r="B8187" s="11" t="s">
        <v>27</v>
      </c>
      <c r="C8187" s="11" t="s">
        <v>133</v>
      </c>
      <c r="D8187" s="11" t="s">
        <v>17566</v>
      </c>
      <c r="E8187" s="11" t="s">
        <v>20</v>
      </c>
      <c r="F8187" s="11"/>
      <c r="G8187" s="11"/>
    </row>
    <row r="8188" spans="1:7" ht="16">
      <c r="A8188" s="11" t="s">
        <v>17567</v>
      </c>
      <c r="B8188" s="11" t="s">
        <v>27</v>
      </c>
      <c r="C8188" s="11" t="s">
        <v>133</v>
      </c>
      <c r="D8188" s="11" t="s">
        <v>17568</v>
      </c>
      <c r="E8188" s="11" t="s">
        <v>20</v>
      </c>
      <c r="F8188" s="11"/>
      <c r="G8188" s="11"/>
    </row>
    <row r="8189" spans="1:7" ht="16">
      <c r="A8189" s="11" t="s">
        <v>17569</v>
      </c>
      <c r="B8189" s="11" t="s">
        <v>27</v>
      </c>
      <c r="C8189" s="11" t="s">
        <v>133</v>
      </c>
      <c r="D8189" s="11" t="s">
        <v>17570</v>
      </c>
      <c r="E8189" s="11" t="s">
        <v>20</v>
      </c>
      <c r="F8189" s="11"/>
      <c r="G8189" s="11"/>
    </row>
    <row r="8190" spans="1:7" ht="16">
      <c r="A8190" s="11" t="s">
        <v>17569</v>
      </c>
      <c r="B8190" s="11" t="s">
        <v>27</v>
      </c>
      <c r="C8190" s="11" t="s">
        <v>133</v>
      </c>
      <c r="D8190" s="11" t="s">
        <v>17571</v>
      </c>
      <c r="E8190" s="11" t="s">
        <v>20</v>
      </c>
      <c r="F8190" s="11"/>
      <c r="G8190" s="11"/>
    </row>
    <row r="8191" spans="1:7" ht="16">
      <c r="A8191" s="11" t="s">
        <v>17573</v>
      </c>
      <c r="B8191" s="11" t="s">
        <v>27</v>
      </c>
      <c r="C8191" s="11" t="s">
        <v>133</v>
      </c>
      <c r="D8191" s="11" t="s">
        <v>17574</v>
      </c>
      <c r="E8191" s="11" t="s">
        <v>20</v>
      </c>
      <c r="F8191" s="11"/>
      <c r="G8191" s="11"/>
    </row>
    <row r="8192" spans="1:7" ht="16">
      <c r="A8192" s="11" t="s">
        <v>17575</v>
      </c>
      <c r="B8192" s="11" t="s">
        <v>27</v>
      </c>
      <c r="C8192" s="11" t="s">
        <v>133</v>
      </c>
      <c r="D8192" s="11" t="s">
        <v>17576</v>
      </c>
      <c r="E8192" s="11" t="s">
        <v>20</v>
      </c>
      <c r="F8192" s="11"/>
      <c r="G8192" s="11"/>
    </row>
    <row r="8193" spans="1:7" ht="16">
      <c r="A8193" s="11" t="s">
        <v>17577</v>
      </c>
      <c r="B8193" s="11" t="s">
        <v>27</v>
      </c>
      <c r="C8193" s="11" t="s">
        <v>133</v>
      </c>
      <c r="D8193" s="11" t="s">
        <v>17578</v>
      </c>
      <c r="E8193" s="11" t="s">
        <v>20</v>
      </c>
      <c r="F8193" s="11"/>
      <c r="G8193" s="11"/>
    </row>
    <row r="8194" spans="1:7" ht="16">
      <c r="A8194" s="11" t="s">
        <v>17579</v>
      </c>
      <c r="B8194" s="11" t="s">
        <v>27</v>
      </c>
      <c r="C8194" s="11" t="s">
        <v>133</v>
      </c>
      <c r="D8194" s="11" t="s">
        <v>17580</v>
      </c>
      <c r="E8194" s="11" t="s">
        <v>20</v>
      </c>
      <c r="F8194" s="11"/>
      <c r="G8194" s="11"/>
    </row>
    <row r="8195" spans="1:7" ht="16">
      <c r="A8195" s="11" t="s">
        <v>17581</v>
      </c>
      <c r="B8195" s="11" t="s">
        <v>27</v>
      </c>
      <c r="C8195" s="11" t="s">
        <v>133</v>
      </c>
      <c r="D8195" s="11" t="s">
        <v>17582</v>
      </c>
      <c r="E8195" s="11" t="s">
        <v>20</v>
      </c>
      <c r="F8195" s="11"/>
      <c r="G8195" s="11"/>
    </row>
    <row r="8196" spans="1:7" ht="16">
      <c r="A8196" s="11" t="s">
        <v>17583</v>
      </c>
      <c r="B8196" s="11" t="s">
        <v>27</v>
      </c>
      <c r="C8196" s="11" t="s">
        <v>133</v>
      </c>
      <c r="D8196" s="11" t="s">
        <v>17585</v>
      </c>
      <c r="E8196" s="11" t="s">
        <v>20</v>
      </c>
      <c r="F8196" s="11"/>
      <c r="G8196" s="11"/>
    </row>
    <row r="8197" spans="1:7" ht="16">
      <c r="A8197" s="11" t="s">
        <v>17586</v>
      </c>
      <c r="B8197" s="11" t="s">
        <v>27</v>
      </c>
      <c r="C8197" s="11" t="s">
        <v>133</v>
      </c>
      <c r="D8197" s="11" t="s">
        <v>17588</v>
      </c>
      <c r="E8197" s="11" t="s">
        <v>20</v>
      </c>
      <c r="F8197" s="11"/>
      <c r="G8197" s="11"/>
    </row>
    <row r="8198" spans="1:7" ht="16">
      <c r="A8198" s="11" t="s">
        <v>17589</v>
      </c>
      <c r="B8198" s="11" t="s">
        <v>27</v>
      </c>
      <c r="C8198" s="11" t="s">
        <v>133</v>
      </c>
      <c r="D8198" s="11" t="s">
        <v>17590</v>
      </c>
      <c r="E8198" s="11" t="s">
        <v>20</v>
      </c>
      <c r="F8198" s="11"/>
      <c r="G8198" s="11"/>
    </row>
    <row r="8199" spans="1:7" ht="16">
      <c r="A8199" s="11" t="s">
        <v>17591</v>
      </c>
      <c r="B8199" s="11" t="s">
        <v>27</v>
      </c>
      <c r="C8199" s="11" t="s">
        <v>133</v>
      </c>
      <c r="D8199" s="11" t="s">
        <v>17592</v>
      </c>
      <c r="E8199" s="11" t="s">
        <v>20</v>
      </c>
      <c r="F8199" s="11"/>
      <c r="G8199" s="11"/>
    </row>
    <row r="8200" spans="1:7" ht="16">
      <c r="A8200" s="11" t="s">
        <v>17593</v>
      </c>
      <c r="B8200" s="11" t="s">
        <v>27</v>
      </c>
      <c r="C8200" s="11" t="s">
        <v>133</v>
      </c>
      <c r="D8200" s="11" t="s">
        <v>17594</v>
      </c>
      <c r="E8200" s="11" t="s">
        <v>20</v>
      </c>
      <c r="F8200" s="11"/>
      <c r="G8200" s="11"/>
    </row>
    <row r="8201" spans="1:7" ht="16">
      <c r="A8201" s="11" t="s">
        <v>17595</v>
      </c>
      <c r="B8201" s="11" t="s">
        <v>27</v>
      </c>
      <c r="C8201" s="11" t="s">
        <v>133</v>
      </c>
      <c r="D8201" s="11" t="s">
        <v>17596</v>
      </c>
      <c r="E8201" s="11" t="s">
        <v>20</v>
      </c>
      <c r="F8201" s="11"/>
      <c r="G8201" s="11"/>
    </row>
    <row r="8202" spans="1:7" ht="16">
      <c r="A8202" s="11" t="s">
        <v>17597</v>
      </c>
      <c r="B8202" s="11" t="s">
        <v>27</v>
      </c>
      <c r="C8202" s="11" t="s">
        <v>133</v>
      </c>
      <c r="D8202" s="11" t="s">
        <v>17599</v>
      </c>
      <c r="E8202" s="11" t="s">
        <v>20</v>
      </c>
      <c r="F8202" s="11"/>
      <c r="G8202" s="11"/>
    </row>
    <row r="8203" spans="1:7" ht="16">
      <c r="A8203" s="11" t="s">
        <v>17600</v>
      </c>
      <c r="B8203" s="11" t="s">
        <v>27</v>
      </c>
      <c r="C8203" s="11" t="s">
        <v>133</v>
      </c>
      <c r="D8203" s="11" t="s">
        <v>17601</v>
      </c>
      <c r="E8203" s="11" t="s">
        <v>20</v>
      </c>
      <c r="F8203" s="11"/>
      <c r="G8203" s="11"/>
    </row>
    <row r="8204" spans="1:7" ht="16">
      <c r="A8204" s="11" t="s">
        <v>17602</v>
      </c>
      <c r="B8204" s="11" t="s">
        <v>27</v>
      </c>
      <c r="C8204" s="11" t="s">
        <v>133</v>
      </c>
      <c r="D8204" s="11" t="s">
        <v>17603</v>
      </c>
      <c r="E8204" s="11" t="s">
        <v>20</v>
      </c>
      <c r="F8204" s="11"/>
      <c r="G8204" s="11"/>
    </row>
    <row r="8205" spans="1:7" ht="16">
      <c r="A8205" s="11" t="s">
        <v>17604</v>
      </c>
      <c r="B8205" s="11" t="s">
        <v>27</v>
      </c>
      <c r="C8205" s="11" t="s">
        <v>133</v>
      </c>
      <c r="D8205" s="11" t="s">
        <v>17605</v>
      </c>
      <c r="E8205" s="11" t="s">
        <v>20</v>
      </c>
      <c r="F8205" s="11"/>
      <c r="G8205" s="11"/>
    </row>
    <row r="8206" spans="1:7" ht="16">
      <c r="A8206" s="11" t="s">
        <v>17607</v>
      </c>
      <c r="B8206" s="11" t="s">
        <v>27</v>
      </c>
      <c r="C8206" s="11" t="s">
        <v>133</v>
      </c>
      <c r="D8206" s="11" t="s">
        <v>17608</v>
      </c>
      <c r="E8206" s="11" t="s">
        <v>20</v>
      </c>
      <c r="F8206" s="11"/>
      <c r="G8206" s="11"/>
    </row>
    <row r="8207" spans="1:7" ht="16">
      <c r="A8207" s="11" t="s">
        <v>17609</v>
      </c>
      <c r="B8207" s="11" t="s">
        <v>27</v>
      </c>
      <c r="C8207" s="11" t="s">
        <v>133</v>
      </c>
      <c r="D8207" s="11" t="s">
        <v>17610</v>
      </c>
      <c r="E8207" s="11" t="s">
        <v>20</v>
      </c>
      <c r="F8207" s="11"/>
      <c r="G8207" s="11"/>
    </row>
    <row r="8208" spans="1:7" ht="16">
      <c r="A8208" s="11" t="s">
        <v>17611</v>
      </c>
      <c r="B8208" s="11" t="s">
        <v>27</v>
      </c>
      <c r="C8208" s="11" t="s">
        <v>133</v>
      </c>
      <c r="D8208" s="11" t="s">
        <v>17612</v>
      </c>
      <c r="E8208" s="11" t="s">
        <v>20</v>
      </c>
      <c r="F8208" s="11"/>
      <c r="G8208" s="11"/>
    </row>
    <row r="8209" spans="1:7" ht="16">
      <c r="A8209" s="11" t="s">
        <v>17613</v>
      </c>
      <c r="B8209" s="11" t="s">
        <v>27</v>
      </c>
      <c r="C8209" s="11" t="s">
        <v>133</v>
      </c>
      <c r="D8209" s="11" t="s">
        <v>17614</v>
      </c>
      <c r="E8209" s="11" t="s">
        <v>20</v>
      </c>
      <c r="F8209" s="11"/>
      <c r="G8209" s="11"/>
    </row>
    <row r="8210" spans="1:7" ht="16">
      <c r="A8210" s="11" t="s">
        <v>17615</v>
      </c>
      <c r="B8210" s="11" t="s">
        <v>27</v>
      </c>
      <c r="C8210" s="11" t="s">
        <v>133</v>
      </c>
      <c r="D8210" s="11" t="s">
        <v>17616</v>
      </c>
      <c r="E8210" s="11" t="s">
        <v>20</v>
      </c>
      <c r="F8210" s="11"/>
      <c r="G8210" s="11"/>
    </row>
    <row r="8211" spans="1:7" ht="16">
      <c r="A8211" s="11" t="s">
        <v>17617</v>
      </c>
      <c r="B8211" s="11" t="s">
        <v>27</v>
      </c>
      <c r="C8211" s="11" t="s">
        <v>133</v>
      </c>
      <c r="D8211" s="11" t="s">
        <v>17618</v>
      </c>
      <c r="E8211" s="11" t="s">
        <v>20</v>
      </c>
      <c r="F8211" s="11"/>
      <c r="G8211" s="11"/>
    </row>
    <row r="8212" spans="1:7" ht="16">
      <c r="A8212" s="11" t="s">
        <v>17619</v>
      </c>
      <c r="B8212" s="11" t="s">
        <v>27</v>
      </c>
      <c r="C8212" s="11" t="s">
        <v>133</v>
      </c>
      <c r="D8212" s="11" t="s">
        <v>17620</v>
      </c>
      <c r="E8212" s="11" t="s">
        <v>20</v>
      </c>
      <c r="F8212" s="11"/>
      <c r="G8212" s="11"/>
    </row>
    <row r="8213" spans="1:7" ht="16">
      <c r="A8213" s="11" t="s">
        <v>17621</v>
      </c>
      <c r="B8213" s="11" t="s">
        <v>27</v>
      </c>
      <c r="C8213" s="11" t="s">
        <v>133</v>
      </c>
      <c r="D8213" s="11" t="s">
        <v>17622</v>
      </c>
      <c r="E8213" s="11" t="s">
        <v>20</v>
      </c>
      <c r="F8213" s="11"/>
      <c r="G8213" s="11"/>
    </row>
    <row r="8214" spans="1:7" ht="16">
      <c r="A8214" s="11" t="s">
        <v>17623</v>
      </c>
      <c r="B8214" s="11" t="s">
        <v>27</v>
      </c>
      <c r="C8214" s="11" t="s">
        <v>133</v>
      </c>
      <c r="D8214" s="11" t="s">
        <v>17624</v>
      </c>
      <c r="E8214" s="11" t="s">
        <v>20</v>
      </c>
      <c r="F8214" s="11"/>
      <c r="G8214" s="11"/>
    </row>
    <row r="8215" spans="1:7" ht="16">
      <c r="A8215" s="11" t="s">
        <v>17625</v>
      </c>
      <c r="B8215" s="11" t="s">
        <v>27</v>
      </c>
      <c r="C8215" s="11" t="s">
        <v>133</v>
      </c>
      <c r="D8215" s="11" t="s">
        <v>17626</v>
      </c>
      <c r="E8215" s="11" t="s">
        <v>20</v>
      </c>
      <c r="F8215" s="11"/>
      <c r="G8215" s="11"/>
    </row>
    <row r="8216" spans="1:7" ht="16">
      <c r="A8216" s="11" t="s">
        <v>17627</v>
      </c>
      <c r="B8216" s="11" t="s">
        <v>27</v>
      </c>
      <c r="C8216" s="11" t="s">
        <v>133</v>
      </c>
      <c r="D8216" s="11" t="s">
        <v>17628</v>
      </c>
      <c r="E8216" s="11" t="s">
        <v>20</v>
      </c>
      <c r="F8216" s="11"/>
      <c r="G8216" s="11"/>
    </row>
    <row r="8217" spans="1:7" ht="16">
      <c r="A8217" s="11" t="s">
        <v>17629</v>
      </c>
      <c r="B8217" s="11" t="s">
        <v>27</v>
      </c>
      <c r="C8217" s="11" t="s">
        <v>133</v>
      </c>
      <c r="D8217" s="11" t="s">
        <v>17631</v>
      </c>
      <c r="E8217" s="11" t="s">
        <v>20</v>
      </c>
      <c r="F8217" s="11"/>
      <c r="G8217" s="11"/>
    </row>
    <row r="8218" spans="1:7" ht="16">
      <c r="A8218" s="11" t="s">
        <v>17632</v>
      </c>
      <c r="B8218" s="11" t="s">
        <v>27</v>
      </c>
      <c r="C8218" s="11" t="s">
        <v>133</v>
      </c>
      <c r="D8218" s="11" t="s">
        <v>17633</v>
      </c>
      <c r="E8218" s="11" t="s">
        <v>20</v>
      </c>
      <c r="F8218" s="11"/>
      <c r="G8218" s="11"/>
    </row>
    <row r="8219" spans="1:7" ht="16">
      <c r="A8219" s="11" t="s">
        <v>17634</v>
      </c>
      <c r="B8219" s="11" t="s">
        <v>27</v>
      </c>
      <c r="C8219" s="11" t="s">
        <v>133</v>
      </c>
      <c r="D8219" s="11" t="s">
        <v>17635</v>
      </c>
      <c r="E8219" s="11" t="s">
        <v>20</v>
      </c>
      <c r="F8219" s="11"/>
      <c r="G8219" s="11"/>
    </row>
    <row r="8220" spans="1:7" ht="16">
      <c r="A8220" s="11" t="s">
        <v>17636</v>
      </c>
      <c r="B8220" s="11" t="s">
        <v>27</v>
      </c>
      <c r="C8220" s="11" t="s">
        <v>133</v>
      </c>
      <c r="D8220" s="11" t="s">
        <v>17637</v>
      </c>
      <c r="E8220" s="11" t="s">
        <v>20</v>
      </c>
      <c r="F8220" s="11"/>
      <c r="G8220" s="11"/>
    </row>
    <row r="8221" spans="1:7" ht="16">
      <c r="A8221" s="11" t="s">
        <v>17638</v>
      </c>
      <c r="B8221" s="11" t="s">
        <v>27</v>
      </c>
      <c r="C8221" s="11" t="s">
        <v>133</v>
      </c>
      <c r="D8221" s="11" t="s">
        <v>17639</v>
      </c>
      <c r="E8221" s="11" t="s">
        <v>20</v>
      </c>
      <c r="F8221" s="11"/>
      <c r="G8221" s="11"/>
    </row>
    <row r="8222" spans="1:7" ht="16">
      <c r="A8222" s="11" t="s">
        <v>17640</v>
      </c>
      <c r="B8222" s="11" t="s">
        <v>27</v>
      </c>
      <c r="C8222" s="11" t="s">
        <v>133</v>
      </c>
      <c r="D8222" s="11" t="s">
        <v>17641</v>
      </c>
      <c r="E8222" s="11" t="s">
        <v>20</v>
      </c>
      <c r="F8222" s="11"/>
      <c r="G8222" s="11"/>
    </row>
    <row r="8223" spans="1:7" ht="16">
      <c r="A8223" s="11" t="s">
        <v>17643</v>
      </c>
      <c r="B8223" s="11" t="s">
        <v>27</v>
      </c>
      <c r="C8223" s="11" t="s">
        <v>133</v>
      </c>
      <c r="D8223" s="11" t="s">
        <v>17644</v>
      </c>
      <c r="E8223" s="11" t="s">
        <v>20</v>
      </c>
      <c r="F8223" s="11"/>
      <c r="G8223" s="11"/>
    </row>
    <row r="8224" spans="1:7" ht="16">
      <c r="A8224" s="11" t="s">
        <v>17645</v>
      </c>
      <c r="B8224" s="11" t="s">
        <v>27</v>
      </c>
      <c r="C8224" s="11" t="s">
        <v>133</v>
      </c>
      <c r="D8224" s="11" t="s">
        <v>17646</v>
      </c>
      <c r="E8224" s="11" t="s">
        <v>20</v>
      </c>
      <c r="F8224" s="11"/>
      <c r="G8224" s="11"/>
    </row>
    <row r="8225" spans="1:7" ht="16">
      <c r="A8225" s="11" t="s">
        <v>17647</v>
      </c>
      <c r="B8225" s="11" t="s">
        <v>27</v>
      </c>
      <c r="C8225" s="11" t="s">
        <v>133</v>
      </c>
      <c r="D8225" s="11" t="s">
        <v>17648</v>
      </c>
      <c r="E8225" s="11" t="s">
        <v>20</v>
      </c>
      <c r="F8225" s="11"/>
      <c r="G8225" s="11"/>
    </row>
    <row r="8226" spans="1:7" ht="16">
      <c r="A8226" s="11" t="s">
        <v>17649</v>
      </c>
      <c r="B8226" s="11" t="s">
        <v>27</v>
      </c>
      <c r="C8226" s="11" t="s">
        <v>133</v>
      </c>
      <c r="D8226" s="11" t="s">
        <v>17650</v>
      </c>
      <c r="E8226" s="11" t="s">
        <v>20</v>
      </c>
      <c r="F8226" s="11"/>
      <c r="G8226" s="11"/>
    </row>
    <row r="8227" spans="1:7" ht="16">
      <c r="A8227" s="11" t="s">
        <v>17651</v>
      </c>
      <c r="B8227" s="11" t="s">
        <v>27</v>
      </c>
      <c r="C8227" s="11" t="s">
        <v>133</v>
      </c>
      <c r="D8227" s="11" t="s">
        <v>17652</v>
      </c>
      <c r="E8227" s="11" t="s">
        <v>20</v>
      </c>
      <c r="F8227" s="11"/>
      <c r="G8227" s="11"/>
    </row>
    <row r="8228" spans="1:7" ht="16">
      <c r="A8228" s="11" t="s">
        <v>17653</v>
      </c>
      <c r="B8228" s="11" t="s">
        <v>27</v>
      </c>
      <c r="C8228" s="11" t="s">
        <v>133</v>
      </c>
      <c r="D8228" s="11" t="s">
        <v>17654</v>
      </c>
      <c r="E8228" s="11" t="s">
        <v>20</v>
      </c>
      <c r="F8228" s="11"/>
      <c r="G8228" s="11"/>
    </row>
    <row r="8229" spans="1:7" ht="16">
      <c r="A8229" s="11" t="s">
        <v>17655</v>
      </c>
      <c r="B8229" s="11" t="s">
        <v>27</v>
      </c>
      <c r="C8229" s="11" t="s">
        <v>133</v>
      </c>
      <c r="D8229" s="11" t="s">
        <v>17656</v>
      </c>
      <c r="E8229" s="11" t="s">
        <v>20</v>
      </c>
      <c r="F8229" s="11"/>
      <c r="G8229" s="11"/>
    </row>
    <row r="8230" spans="1:7" ht="16">
      <c r="A8230" s="11" t="s">
        <v>17657</v>
      </c>
      <c r="B8230" s="11" t="s">
        <v>27</v>
      </c>
      <c r="C8230" s="11" t="s">
        <v>133</v>
      </c>
      <c r="D8230" s="11" t="s">
        <v>17658</v>
      </c>
      <c r="E8230" s="11" t="s">
        <v>20</v>
      </c>
      <c r="F8230" s="11"/>
      <c r="G8230" s="11"/>
    </row>
    <row r="8231" spans="1:7" ht="16">
      <c r="A8231" s="11" t="s">
        <v>17659</v>
      </c>
      <c r="B8231" s="11" t="s">
        <v>27</v>
      </c>
      <c r="C8231" s="11" t="s">
        <v>133</v>
      </c>
      <c r="D8231" s="11" t="s">
        <v>17660</v>
      </c>
      <c r="E8231" s="11" t="s">
        <v>20</v>
      </c>
      <c r="F8231" s="11"/>
      <c r="G8231" s="11"/>
    </row>
    <row r="8232" spans="1:7" ht="16">
      <c r="A8232" s="11" t="s">
        <v>17662</v>
      </c>
      <c r="B8232" s="11" t="s">
        <v>27</v>
      </c>
      <c r="C8232" s="11" t="s">
        <v>133</v>
      </c>
      <c r="D8232" s="11" t="s">
        <v>17663</v>
      </c>
      <c r="E8232" s="11" t="s">
        <v>20</v>
      </c>
      <c r="F8232" s="11"/>
      <c r="G8232" s="11"/>
    </row>
    <row r="8233" spans="1:7" ht="16">
      <c r="A8233" s="11" t="s">
        <v>17664</v>
      </c>
      <c r="B8233" s="11" t="s">
        <v>27</v>
      </c>
      <c r="C8233" s="11" t="s">
        <v>133</v>
      </c>
      <c r="D8233" s="11" t="s">
        <v>17665</v>
      </c>
      <c r="E8233" s="11" t="s">
        <v>20</v>
      </c>
      <c r="F8233" s="11"/>
      <c r="G8233" s="11"/>
    </row>
    <row r="8234" spans="1:7" ht="16">
      <c r="A8234" s="11" t="s">
        <v>17664</v>
      </c>
      <c r="B8234" s="11" t="s">
        <v>27</v>
      </c>
      <c r="C8234" s="11" t="s">
        <v>133</v>
      </c>
      <c r="D8234" s="11" t="s">
        <v>17667</v>
      </c>
      <c r="E8234" s="11" t="s">
        <v>20</v>
      </c>
      <c r="F8234" s="11"/>
      <c r="G8234" s="11"/>
    </row>
    <row r="8235" spans="1:7" ht="16">
      <c r="A8235" s="11" t="s">
        <v>17668</v>
      </c>
      <c r="B8235" s="11" t="s">
        <v>27</v>
      </c>
      <c r="C8235" s="11" t="s">
        <v>133</v>
      </c>
      <c r="D8235" s="11" t="s">
        <v>17669</v>
      </c>
      <c r="E8235" s="11" t="s">
        <v>20</v>
      </c>
      <c r="F8235" s="11"/>
      <c r="G8235" s="11"/>
    </row>
    <row r="8236" spans="1:7" ht="16">
      <c r="A8236" s="11" t="s">
        <v>17670</v>
      </c>
      <c r="B8236" s="11" t="s">
        <v>27</v>
      </c>
      <c r="C8236" s="11" t="s">
        <v>133</v>
      </c>
      <c r="D8236" s="11" t="s">
        <v>17672</v>
      </c>
      <c r="E8236" s="11" t="s">
        <v>20</v>
      </c>
      <c r="F8236" s="11"/>
      <c r="G8236" s="11"/>
    </row>
    <row r="8237" spans="1:7" ht="16">
      <c r="A8237" s="11" t="s">
        <v>17670</v>
      </c>
      <c r="B8237" s="11" t="s">
        <v>27</v>
      </c>
      <c r="C8237" s="11" t="s">
        <v>133</v>
      </c>
      <c r="D8237" s="11" t="s">
        <v>17673</v>
      </c>
      <c r="E8237" s="11" t="s">
        <v>20</v>
      </c>
      <c r="F8237" s="11"/>
      <c r="G8237" s="11"/>
    </row>
    <row r="8238" spans="1:7" ht="16">
      <c r="A8238" s="11" t="s">
        <v>17674</v>
      </c>
      <c r="B8238" s="11" t="s">
        <v>27</v>
      </c>
      <c r="C8238" s="11" t="s">
        <v>133</v>
      </c>
      <c r="D8238" s="11" t="s">
        <v>17676</v>
      </c>
      <c r="E8238" s="11" t="s">
        <v>20</v>
      </c>
      <c r="F8238" s="11"/>
      <c r="G8238" s="11"/>
    </row>
    <row r="8239" spans="1:7" ht="16">
      <c r="A8239" s="11" t="s">
        <v>17677</v>
      </c>
      <c r="B8239" s="11" t="s">
        <v>27</v>
      </c>
      <c r="C8239" s="11" t="s">
        <v>133</v>
      </c>
      <c r="D8239" s="11" t="s">
        <v>17678</v>
      </c>
      <c r="E8239" s="11" t="s">
        <v>20</v>
      </c>
      <c r="F8239" s="11"/>
      <c r="G8239" s="11"/>
    </row>
    <row r="8240" spans="1:7" ht="16">
      <c r="A8240" s="11" t="s">
        <v>17679</v>
      </c>
      <c r="B8240" s="11" t="s">
        <v>27</v>
      </c>
      <c r="C8240" s="11" t="s">
        <v>133</v>
      </c>
      <c r="D8240" s="11" t="s">
        <v>17680</v>
      </c>
      <c r="E8240" s="11" t="s">
        <v>20</v>
      </c>
      <c r="F8240" s="11"/>
      <c r="G8240" s="11"/>
    </row>
    <row r="8241" spans="1:7" ht="16">
      <c r="A8241" s="11" t="s">
        <v>17682</v>
      </c>
      <c r="B8241" s="11" t="s">
        <v>27</v>
      </c>
      <c r="C8241" s="11" t="s">
        <v>133</v>
      </c>
      <c r="D8241" s="11" t="s">
        <v>17683</v>
      </c>
      <c r="E8241" s="11" t="s">
        <v>20</v>
      </c>
      <c r="F8241" s="11"/>
      <c r="G8241" s="11"/>
    </row>
    <row r="8242" spans="1:7" ht="16">
      <c r="A8242" s="11" t="s">
        <v>13425</v>
      </c>
      <c r="B8242" s="11" t="s">
        <v>27</v>
      </c>
      <c r="C8242" s="11" t="s">
        <v>133</v>
      </c>
      <c r="D8242" s="11" t="s">
        <v>17684</v>
      </c>
      <c r="E8242" s="11" t="s">
        <v>20</v>
      </c>
      <c r="F8242" s="11"/>
      <c r="G8242" s="11"/>
    </row>
    <row r="8243" spans="1:7" ht="16">
      <c r="A8243" s="11" t="s">
        <v>17685</v>
      </c>
      <c r="B8243" s="11" t="s">
        <v>27</v>
      </c>
      <c r="C8243" s="11" t="s">
        <v>133</v>
      </c>
      <c r="D8243" s="11" t="s">
        <v>17686</v>
      </c>
      <c r="E8243" s="11" t="s">
        <v>20</v>
      </c>
      <c r="F8243" s="11"/>
      <c r="G8243" s="11"/>
    </row>
    <row r="8244" spans="1:7" ht="16">
      <c r="A8244" s="11" t="s">
        <v>17687</v>
      </c>
      <c r="B8244" s="11" t="s">
        <v>27</v>
      </c>
      <c r="C8244" s="11" t="s">
        <v>133</v>
      </c>
      <c r="D8244" s="11" t="s">
        <v>17688</v>
      </c>
      <c r="E8244" s="11" t="s">
        <v>20</v>
      </c>
      <c r="F8244" s="11"/>
      <c r="G8244" s="11"/>
    </row>
    <row r="8245" spans="1:7" ht="16">
      <c r="A8245" s="11" t="s">
        <v>17689</v>
      </c>
      <c r="B8245" s="11" t="s">
        <v>27</v>
      </c>
      <c r="C8245" s="11" t="s">
        <v>133</v>
      </c>
      <c r="D8245" s="11" t="s">
        <v>17690</v>
      </c>
      <c r="E8245" s="11" t="s">
        <v>20</v>
      </c>
      <c r="F8245" s="11"/>
      <c r="G8245" s="11"/>
    </row>
    <row r="8246" spans="1:7" ht="16">
      <c r="A8246" s="11" t="s">
        <v>17691</v>
      </c>
      <c r="B8246" s="11" t="s">
        <v>27</v>
      </c>
      <c r="C8246" s="11" t="s">
        <v>133</v>
      </c>
      <c r="D8246" s="11" t="s">
        <v>17692</v>
      </c>
      <c r="E8246" s="11" t="s">
        <v>20</v>
      </c>
      <c r="F8246" s="11"/>
      <c r="G8246" s="11"/>
    </row>
    <row r="8247" spans="1:7" ht="16">
      <c r="A8247" s="11" t="s">
        <v>17693</v>
      </c>
      <c r="B8247" s="11" t="s">
        <v>27</v>
      </c>
      <c r="C8247" s="11" t="s">
        <v>133</v>
      </c>
      <c r="D8247" s="11" t="s">
        <v>17694</v>
      </c>
      <c r="E8247" s="11" t="s">
        <v>20</v>
      </c>
      <c r="F8247" s="11"/>
      <c r="G8247" s="11"/>
    </row>
    <row r="8248" spans="1:7" ht="16">
      <c r="A8248" s="11" t="s">
        <v>17695</v>
      </c>
      <c r="B8248" s="11" t="s">
        <v>27</v>
      </c>
      <c r="C8248" s="11" t="s">
        <v>133</v>
      </c>
      <c r="D8248" s="11" t="s">
        <v>17696</v>
      </c>
      <c r="E8248" s="11" t="s">
        <v>20</v>
      </c>
      <c r="F8248" s="11"/>
      <c r="G8248" s="11"/>
    </row>
    <row r="8249" spans="1:7" ht="16">
      <c r="A8249" s="11" t="s">
        <v>17697</v>
      </c>
      <c r="B8249" s="11" t="s">
        <v>27</v>
      </c>
      <c r="C8249" s="11" t="s">
        <v>133</v>
      </c>
      <c r="D8249" s="11" t="s">
        <v>17698</v>
      </c>
      <c r="E8249" s="11" t="s">
        <v>20</v>
      </c>
      <c r="F8249" s="11"/>
      <c r="G8249" s="11"/>
    </row>
    <row r="8250" spans="1:7" ht="16">
      <c r="A8250" s="11" t="s">
        <v>17699</v>
      </c>
      <c r="B8250" s="11" t="s">
        <v>27</v>
      </c>
      <c r="C8250" s="11" t="s">
        <v>133</v>
      </c>
      <c r="D8250" s="11" t="s">
        <v>17700</v>
      </c>
      <c r="E8250" s="11" t="s">
        <v>20</v>
      </c>
      <c r="F8250" s="11"/>
      <c r="G8250" s="11"/>
    </row>
    <row r="8251" spans="1:7" ht="16">
      <c r="A8251" s="11" t="s">
        <v>17701</v>
      </c>
      <c r="B8251" s="11" t="s">
        <v>27</v>
      </c>
      <c r="C8251" s="11" t="s">
        <v>133</v>
      </c>
      <c r="D8251" s="11" t="s">
        <v>17702</v>
      </c>
      <c r="E8251" s="11" t="s">
        <v>20</v>
      </c>
      <c r="F8251" s="11"/>
      <c r="G8251" s="11"/>
    </row>
    <row r="8252" spans="1:7" ht="16">
      <c r="A8252" s="11" t="s">
        <v>17703</v>
      </c>
      <c r="B8252" s="11" t="s">
        <v>27</v>
      </c>
      <c r="C8252" s="11" t="s">
        <v>133</v>
      </c>
      <c r="D8252" s="11" t="s">
        <v>17705</v>
      </c>
      <c r="E8252" s="11" t="s">
        <v>20</v>
      </c>
      <c r="F8252" s="11"/>
      <c r="G8252" s="11"/>
    </row>
    <row r="8253" spans="1:7" ht="16">
      <c r="A8253" s="11" t="s">
        <v>17706</v>
      </c>
      <c r="B8253" s="11" t="s">
        <v>27</v>
      </c>
      <c r="C8253" s="11" t="s">
        <v>133</v>
      </c>
      <c r="D8253" s="11" t="s">
        <v>17707</v>
      </c>
      <c r="E8253" s="11" t="s">
        <v>20</v>
      </c>
      <c r="F8253" s="11"/>
      <c r="G8253" s="11"/>
    </row>
    <row r="8254" spans="1:7" ht="16">
      <c r="A8254" s="11" t="s">
        <v>17709</v>
      </c>
      <c r="B8254" s="11" t="s">
        <v>27</v>
      </c>
      <c r="C8254" s="11" t="s">
        <v>133</v>
      </c>
      <c r="D8254" s="11" t="s">
        <v>17710</v>
      </c>
      <c r="E8254" s="11" t="s">
        <v>20</v>
      </c>
      <c r="F8254" s="11"/>
      <c r="G8254" s="11"/>
    </row>
    <row r="8255" spans="1:7" ht="16">
      <c r="A8255" s="11" t="s">
        <v>17711</v>
      </c>
      <c r="B8255" s="11" t="s">
        <v>27</v>
      </c>
      <c r="C8255" s="11" t="s">
        <v>133</v>
      </c>
      <c r="D8255" s="11" t="s">
        <v>17712</v>
      </c>
      <c r="E8255" s="11" t="s">
        <v>20</v>
      </c>
      <c r="F8255" s="11"/>
      <c r="G8255" s="11"/>
    </row>
    <row r="8256" spans="1:7" ht="16">
      <c r="A8256" s="11" t="s">
        <v>17713</v>
      </c>
      <c r="B8256" s="11" t="s">
        <v>27</v>
      </c>
      <c r="C8256" s="11" t="s">
        <v>133</v>
      </c>
      <c r="D8256" s="11" t="s">
        <v>17714</v>
      </c>
      <c r="E8256" s="11" t="s">
        <v>20</v>
      </c>
      <c r="F8256" s="11"/>
      <c r="G8256" s="11"/>
    </row>
    <row r="8257" spans="1:7" ht="16">
      <c r="A8257" s="11" t="s">
        <v>17715</v>
      </c>
      <c r="B8257" s="11" t="s">
        <v>27</v>
      </c>
      <c r="C8257" s="11" t="s">
        <v>133</v>
      </c>
      <c r="D8257" s="11" t="s">
        <v>17716</v>
      </c>
      <c r="E8257" s="11" t="s">
        <v>20</v>
      </c>
      <c r="F8257" s="11"/>
      <c r="G8257" s="11"/>
    </row>
    <row r="8258" spans="1:7" ht="16">
      <c r="A8258" s="11" t="s">
        <v>17717</v>
      </c>
      <c r="B8258" s="11" t="s">
        <v>27</v>
      </c>
      <c r="C8258" s="11" t="s">
        <v>133</v>
      </c>
      <c r="D8258" s="11" t="s">
        <v>17718</v>
      </c>
      <c r="E8258" s="11" t="s">
        <v>20</v>
      </c>
      <c r="F8258" s="11"/>
      <c r="G8258" s="11"/>
    </row>
    <row r="8259" spans="1:7" ht="16">
      <c r="A8259" s="11" t="s">
        <v>16037</v>
      </c>
      <c r="B8259" s="11" t="s">
        <v>27</v>
      </c>
      <c r="C8259" s="11" t="s">
        <v>133</v>
      </c>
      <c r="D8259" s="11" t="s">
        <v>17719</v>
      </c>
      <c r="E8259" s="11" t="s">
        <v>20</v>
      </c>
      <c r="F8259" s="11"/>
      <c r="G8259" s="11"/>
    </row>
    <row r="8260" spans="1:7" ht="16">
      <c r="A8260" s="11" t="s">
        <v>17720</v>
      </c>
      <c r="B8260" s="11" t="s">
        <v>27</v>
      </c>
      <c r="C8260" s="11" t="s">
        <v>133</v>
      </c>
      <c r="D8260" s="11" t="s">
        <v>17721</v>
      </c>
      <c r="E8260" s="11" t="s">
        <v>20</v>
      </c>
      <c r="F8260" s="11"/>
      <c r="G8260" s="11"/>
    </row>
    <row r="8261" spans="1:7" ht="16">
      <c r="A8261" s="11" t="s">
        <v>17723</v>
      </c>
      <c r="B8261" s="11" t="s">
        <v>27</v>
      </c>
      <c r="C8261" s="11" t="s">
        <v>133</v>
      </c>
      <c r="D8261" s="11" t="s">
        <v>17725</v>
      </c>
      <c r="E8261" s="11" t="s">
        <v>20</v>
      </c>
      <c r="F8261" s="11"/>
      <c r="G8261" s="11"/>
    </row>
    <row r="8262" spans="1:7" ht="16">
      <c r="A8262" s="11" t="s">
        <v>17726</v>
      </c>
      <c r="B8262" s="11" t="s">
        <v>27</v>
      </c>
      <c r="C8262" s="11" t="s">
        <v>133</v>
      </c>
      <c r="D8262" s="11" t="s">
        <v>17727</v>
      </c>
      <c r="E8262" s="11" t="s">
        <v>20</v>
      </c>
      <c r="F8262" s="11"/>
      <c r="G8262" s="11"/>
    </row>
    <row r="8263" spans="1:7" ht="16">
      <c r="A8263" s="11" t="s">
        <v>17728</v>
      </c>
      <c r="B8263" s="11" t="s">
        <v>27</v>
      </c>
      <c r="C8263" s="11" t="s">
        <v>133</v>
      </c>
      <c r="D8263" s="11" t="s">
        <v>17729</v>
      </c>
      <c r="E8263" s="11" t="s">
        <v>20</v>
      </c>
      <c r="F8263" s="11"/>
      <c r="G8263" s="11"/>
    </row>
    <row r="8264" spans="1:7" ht="16">
      <c r="A8264" s="11" t="s">
        <v>17730</v>
      </c>
      <c r="B8264" s="11" t="s">
        <v>27</v>
      </c>
      <c r="C8264" s="11" t="s">
        <v>133</v>
      </c>
      <c r="D8264" s="11" t="s">
        <v>17731</v>
      </c>
      <c r="E8264" s="11" t="s">
        <v>20</v>
      </c>
      <c r="F8264" s="11"/>
      <c r="G8264" s="11"/>
    </row>
    <row r="8265" spans="1:7" ht="16">
      <c r="A8265" s="11" t="s">
        <v>17732</v>
      </c>
      <c r="B8265" s="11" t="s">
        <v>27</v>
      </c>
      <c r="C8265" s="11" t="s">
        <v>133</v>
      </c>
      <c r="D8265" s="11" t="s">
        <v>17733</v>
      </c>
      <c r="E8265" s="11" t="s">
        <v>20</v>
      </c>
      <c r="F8265" s="11"/>
      <c r="G8265" s="11"/>
    </row>
    <row r="8266" spans="1:7" ht="16">
      <c r="A8266" s="11" t="s">
        <v>6262</v>
      </c>
      <c r="B8266" s="11" t="s">
        <v>27</v>
      </c>
      <c r="C8266" s="11" t="s">
        <v>133</v>
      </c>
      <c r="D8266" s="11" t="s">
        <v>17734</v>
      </c>
      <c r="E8266" s="11" t="s">
        <v>20</v>
      </c>
      <c r="F8266" s="11"/>
      <c r="G8266" s="11"/>
    </row>
    <row r="8267" spans="1:7" ht="16">
      <c r="A8267" s="11" t="s">
        <v>6262</v>
      </c>
      <c r="B8267" s="11" t="s">
        <v>27</v>
      </c>
      <c r="C8267" s="11" t="s">
        <v>133</v>
      </c>
      <c r="D8267" s="11" t="s">
        <v>17735</v>
      </c>
      <c r="E8267" s="11" t="s">
        <v>20</v>
      </c>
      <c r="F8267" s="11"/>
      <c r="G8267" s="11"/>
    </row>
    <row r="8268" spans="1:7" ht="16">
      <c r="A8268" s="11" t="s">
        <v>17736</v>
      </c>
      <c r="B8268" s="11" t="s">
        <v>27</v>
      </c>
      <c r="C8268" s="11" t="s">
        <v>133</v>
      </c>
      <c r="D8268" s="11" t="s">
        <v>17737</v>
      </c>
      <c r="E8268" s="11" t="s">
        <v>20</v>
      </c>
      <c r="F8268" s="11"/>
      <c r="G8268" s="11"/>
    </row>
    <row r="8269" spans="1:7" ht="16">
      <c r="A8269" s="11" t="s">
        <v>17738</v>
      </c>
      <c r="B8269" s="11" t="s">
        <v>27</v>
      </c>
      <c r="C8269" s="11" t="s">
        <v>133</v>
      </c>
      <c r="D8269" s="11" t="s">
        <v>17739</v>
      </c>
      <c r="E8269" s="11" t="s">
        <v>20</v>
      </c>
      <c r="F8269" s="11"/>
      <c r="G8269" s="11"/>
    </row>
    <row r="8270" spans="1:7" ht="16">
      <c r="A8270" s="11" t="s">
        <v>17740</v>
      </c>
      <c r="B8270" s="11" t="s">
        <v>27</v>
      </c>
      <c r="C8270" s="11" t="s">
        <v>133</v>
      </c>
      <c r="D8270" s="11" t="s">
        <v>17741</v>
      </c>
      <c r="E8270" s="11" t="s">
        <v>20</v>
      </c>
      <c r="F8270" s="11"/>
      <c r="G8270" s="11"/>
    </row>
    <row r="8271" spans="1:7" ht="16">
      <c r="A8271" s="11" t="s">
        <v>17742</v>
      </c>
      <c r="B8271" s="11" t="s">
        <v>27</v>
      </c>
      <c r="C8271" s="11" t="s">
        <v>133</v>
      </c>
      <c r="D8271" s="11" t="s">
        <v>17743</v>
      </c>
      <c r="E8271" s="11" t="s">
        <v>20</v>
      </c>
      <c r="F8271" s="11"/>
      <c r="G8271" s="11"/>
    </row>
    <row r="8272" spans="1:7" ht="16">
      <c r="A8272" s="11" t="s">
        <v>17744</v>
      </c>
      <c r="B8272" s="11" t="s">
        <v>27</v>
      </c>
      <c r="C8272" s="11" t="s">
        <v>133</v>
      </c>
      <c r="D8272" s="11" t="s">
        <v>17745</v>
      </c>
      <c r="E8272" s="11" t="s">
        <v>20</v>
      </c>
      <c r="F8272" s="11"/>
      <c r="G8272" s="11"/>
    </row>
    <row r="8273" spans="1:7" ht="16">
      <c r="A8273" s="11" t="s">
        <v>13409</v>
      </c>
      <c r="B8273" s="11" t="s">
        <v>27</v>
      </c>
      <c r="C8273" s="11" t="s">
        <v>133</v>
      </c>
      <c r="D8273" s="11" t="s">
        <v>17746</v>
      </c>
      <c r="E8273" s="11" t="s">
        <v>20</v>
      </c>
      <c r="F8273" s="11"/>
      <c r="G8273" s="11"/>
    </row>
    <row r="8274" spans="1:7" ht="16">
      <c r="A8274" s="11" t="s">
        <v>17747</v>
      </c>
      <c r="B8274" s="11" t="s">
        <v>27</v>
      </c>
      <c r="C8274" s="11" t="s">
        <v>133</v>
      </c>
      <c r="D8274" s="11" t="s">
        <v>17748</v>
      </c>
      <c r="E8274" s="11" t="s">
        <v>20</v>
      </c>
      <c r="F8274" s="11"/>
      <c r="G8274" s="11"/>
    </row>
    <row r="8275" spans="1:7" ht="16">
      <c r="A8275" s="11" t="s">
        <v>17750</v>
      </c>
      <c r="B8275" s="11" t="s">
        <v>27</v>
      </c>
      <c r="C8275" s="11" t="s">
        <v>133</v>
      </c>
      <c r="D8275" s="11" t="s">
        <v>17751</v>
      </c>
      <c r="E8275" s="11" t="s">
        <v>20</v>
      </c>
      <c r="F8275" s="11"/>
      <c r="G8275" s="11"/>
    </row>
    <row r="8276" spans="1:7" ht="16">
      <c r="A8276" s="11" t="s">
        <v>17752</v>
      </c>
      <c r="B8276" s="11" t="s">
        <v>27</v>
      </c>
      <c r="C8276" s="11" t="s">
        <v>133</v>
      </c>
      <c r="D8276" s="11" t="s">
        <v>17753</v>
      </c>
      <c r="E8276" s="11" t="s">
        <v>20</v>
      </c>
      <c r="F8276" s="11"/>
      <c r="G8276" s="11"/>
    </row>
    <row r="8277" spans="1:7" ht="16">
      <c r="A8277" s="11" t="s">
        <v>17754</v>
      </c>
      <c r="B8277" s="11" t="s">
        <v>27</v>
      </c>
      <c r="C8277" s="11" t="s">
        <v>133</v>
      </c>
      <c r="D8277" s="11" t="s">
        <v>17755</v>
      </c>
      <c r="E8277" s="11" t="s">
        <v>20</v>
      </c>
      <c r="F8277" s="11"/>
      <c r="G8277" s="11"/>
    </row>
    <row r="8278" spans="1:7" ht="16">
      <c r="A8278" s="11" t="s">
        <v>17756</v>
      </c>
      <c r="B8278" s="11" t="s">
        <v>27</v>
      </c>
      <c r="C8278" s="11" t="s">
        <v>133</v>
      </c>
      <c r="D8278" s="11" t="s">
        <v>17757</v>
      </c>
      <c r="E8278" s="11" t="s">
        <v>20</v>
      </c>
      <c r="F8278" s="11"/>
      <c r="G8278" s="11"/>
    </row>
    <row r="8279" spans="1:7" ht="16">
      <c r="A8279" s="11" t="s">
        <v>17758</v>
      </c>
      <c r="B8279" s="11" t="s">
        <v>27</v>
      </c>
      <c r="C8279" s="11" t="s">
        <v>133</v>
      </c>
      <c r="D8279" s="11" t="s">
        <v>17759</v>
      </c>
      <c r="E8279" s="11" t="s">
        <v>20</v>
      </c>
      <c r="F8279" s="11"/>
      <c r="G8279" s="11"/>
    </row>
    <row r="8280" spans="1:7" ht="16">
      <c r="A8280" s="11" t="s">
        <v>17760</v>
      </c>
      <c r="B8280" s="11" t="s">
        <v>27</v>
      </c>
      <c r="C8280" s="11" t="s">
        <v>133</v>
      </c>
      <c r="D8280" s="11" t="s">
        <v>17761</v>
      </c>
      <c r="E8280" s="11" t="s">
        <v>20</v>
      </c>
      <c r="F8280" s="11"/>
      <c r="G8280" s="11"/>
    </row>
    <row r="8281" spans="1:7" ht="16">
      <c r="A8281" s="11" t="s">
        <v>17763</v>
      </c>
      <c r="B8281" s="11" t="s">
        <v>27</v>
      </c>
      <c r="C8281" s="11" t="s">
        <v>133</v>
      </c>
      <c r="D8281" s="11" t="s">
        <v>17764</v>
      </c>
      <c r="E8281" s="11" t="s">
        <v>20</v>
      </c>
      <c r="F8281" s="11"/>
      <c r="G8281" s="11"/>
    </row>
    <row r="8282" spans="1:7" ht="16">
      <c r="A8282" s="11" t="s">
        <v>17765</v>
      </c>
      <c r="B8282" s="11" t="s">
        <v>27</v>
      </c>
      <c r="C8282" s="11" t="s">
        <v>133</v>
      </c>
      <c r="D8282" s="11" t="s">
        <v>17766</v>
      </c>
      <c r="E8282" s="11"/>
      <c r="F8282" s="11"/>
      <c r="G8282" s="11" t="s">
        <v>20</v>
      </c>
    </row>
    <row r="8283" spans="1:7" ht="16">
      <c r="A8283" s="11" t="s">
        <v>17767</v>
      </c>
      <c r="B8283" s="11" t="s">
        <v>27</v>
      </c>
      <c r="C8283" s="11" t="s">
        <v>133</v>
      </c>
      <c r="D8283" s="11" t="s">
        <v>17768</v>
      </c>
      <c r="E8283" s="11" t="s">
        <v>20</v>
      </c>
      <c r="F8283" s="11"/>
      <c r="G8283" s="11"/>
    </row>
    <row r="8284" spans="1:7" ht="16">
      <c r="A8284" s="11" t="s">
        <v>17769</v>
      </c>
      <c r="B8284" s="11" t="s">
        <v>27</v>
      </c>
      <c r="C8284" s="11" t="s">
        <v>133</v>
      </c>
      <c r="D8284" s="11" t="s">
        <v>17770</v>
      </c>
      <c r="E8284" s="11" t="s">
        <v>20</v>
      </c>
      <c r="F8284" s="11"/>
      <c r="G8284" s="11"/>
    </row>
    <row r="8285" spans="1:7" ht="16">
      <c r="A8285" s="11" t="s">
        <v>17772</v>
      </c>
      <c r="B8285" s="11" t="s">
        <v>27</v>
      </c>
      <c r="C8285" s="11" t="s">
        <v>133</v>
      </c>
      <c r="D8285" s="11" t="s">
        <v>17773</v>
      </c>
      <c r="E8285" s="11" t="s">
        <v>20</v>
      </c>
      <c r="F8285" s="11"/>
      <c r="G8285" s="11"/>
    </row>
    <row r="8286" spans="1:7" ht="16">
      <c r="A8286" s="11" t="s">
        <v>17774</v>
      </c>
      <c r="B8286" s="11" t="s">
        <v>27</v>
      </c>
      <c r="C8286" s="11" t="s">
        <v>133</v>
      </c>
      <c r="D8286" s="11" t="s">
        <v>17775</v>
      </c>
      <c r="E8286" s="11" t="s">
        <v>20</v>
      </c>
      <c r="F8286" s="11"/>
      <c r="G8286" s="11"/>
    </row>
    <row r="8287" spans="1:7" ht="16">
      <c r="A8287" s="11" t="s">
        <v>17776</v>
      </c>
      <c r="B8287" s="11" t="s">
        <v>27</v>
      </c>
      <c r="C8287" s="11" t="s">
        <v>133</v>
      </c>
      <c r="D8287" s="11" t="s">
        <v>17777</v>
      </c>
      <c r="E8287" s="11" t="s">
        <v>20</v>
      </c>
      <c r="F8287" s="11"/>
      <c r="G8287" s="11"/>
    </row>
    <row r="8288" spans="1:7" ht="16">
      <c r="A8288" s="11" t="s">
        <v>7081</v>
      </c>
      <c r="B8288" s="11" t="s">
        <v>27</v>
      </c>
      <c r="C8288" s="11" t="s">
        <v>133</v>
      </c>
      <c r="D8288" s="11" t="s">
        <v>17779</v>
      </c>
      <c r="E8288" s="11" t="s">
        <v>20</v>
      </c>
      <c r="F8288" s="11"/>
      <c r="G8288" s="11"/>
    </row>
    <row r="8289" spans="1:7" ht="16">
      <c r="A8289" s="11" t="s">
        <v>17781</v>
      </c>
      <c r="B8289" s="11" t="s">
        <v>27</v>
      </c>
      <c r="C8289" s="11" t="s">
        <v>133</v>
      </c>
      <c r="D8289" s="11" t="s">
        <v>17782</v>
      </c>
      <c r="E8289" s="11" t="s">
        <v>20</v>
      </c>
      <c r="F8289" s="11"/>
      <c r="G8289" s="11"/>
    </row>
    <row r="8290" spans="1:7" ht="16">
      <c r="A8290" s="11" t="s">
        <v>17783</v>
      </c>
      <c r="B8290" s="11" t="s">
        <v>27</v>
      </c>
      <c r="C8290" s="11" t="s">
        <v>133</v>
      </c>
      <c r="D8290" s="11" t="s">
        <v>17784</v>
      </c>
      <c r="E8290" s="11" t="s">
        <v>20</v>
      </c>
      <c r="F8290" s="11"/>
      <c r="G8290" s="11"/>
    </row>
    <row r="8291" spans="1:7" ht="16">
      <c r="A8291" s="11" t="s">
        <v>17786</v>
      </c>
      <c r="B8291" s="11" t="s">
        <v>27</v>
      </c>
      <c r="C8291" s="11" t="s">
        <v>133</v>
      </c>
      <c r="D8291" s="11" t="s">
        <v>17787</v>
      </c>
      <c r="E8291" s="11" t="s">
        <v>20</v>
      </c>
      <c r="F8291" s="11"/>
      <c r="G8291" s="11"/>
    </row>
    <row r="8292" spans="1:7" ht="16">
      <c r="A8292" s="11" t="s">
        <v>17788</v>
      </c>
      <c r="B8292" s="11" t="s">
        <v>27</v>
      </c>
      <c r="C8292" s="11" t="s">
        <v>133</v>
      </c>
      <c r="D8292" s="11" t="s">
        <v>17790</v>
      </c>
      <c r="E8292" s="11" t="s">
        <v>20</v>
      </c>
      <c r="F8292" s="11"/>
      <c r="G8292" s="11"/>
    </row>
    <row r="8293" spans="1:7" ht="16">
      <c r="A8293" s="11" t="s">
        <v>17791</v>
      </c>
      <c r="B8293" s="11" t="s">
        <v>27</v>
      </c>
      <c r="C8293" s="11" t="s">
        <v>133</v>
      </c>
      <c r="D8293" s="11" t="s">
        <v>17792</v>
      </c>
      <c r="E8293" s="11" t="s">
        <v>20</v>
      </c>
      <c r="F8293" s="11"/>
      <c r="G8293" s="11"/>
    </row>
    <row r="8294" spans="1:7" ht="16">
      <c r="A8294" s="11" t="s">
        <v>17793</v>
      </c>
      <c r="B8294" s="11" t="s">
        <v>27</v>
      </c>
      <c r="C8294" s="11" t="s">
        <v>133</v>
      </c>
      <c r="D8294" s="11" t="s">
        <v>17794</v>
      </c>
      <c r="E8294" s="11" t="s">
        <v>20</v>
      </c>
      <c r="F8294" s="11"/>
      <c r="G8294" s="11"/>
    </row>
    <row r="8295" spans="1:7" ht="16">
      <c r="A8295" s="11" t="s">
        <v>17795</v>
      </c>
      <c r="B8295" s="11" t="s">
        <v>27</v>
      </c>
      <c r="C8295" s="11" t="s">
        <v>133</v>
      </c>
      <c r="D8295" s="11" t="s">
        <v>17796</v>
      </c>
      <c r="E8295" s="11" t="s">
        <v>20</v>
      </c>
      <c r="F8295" s="11"/>
      <c r="G8295" s="11"/>
    </row>
    <row r="8296" spans="1:7" ht="16">
      <c r="A8296" s="11" t="s">
        <v>17797</v>
      </c>
      <c r="B8296" s="11" t="s">
        <v>27</v>
      </c>
      <c r="C8296" s="11" t="s">
        <v>133</v>
      </c>
      <c r="D8296" s="11" t="s">
        <v>17798</v>
      </c>
      <c r="E8296" s="11" t="s">
        <v>20</v>
      </c>
      <c r="F8296" s="11"/>
      <c r="G8296" s="11"/>
    </row>
    <row r="8297" spans="1:7" ht="16">
      <c r="A8297" s="11" t="s">
        <v>17799</v>
      </c>
      <c r="B8297" s="11" t="s">
        <v>27</v>
      </c>
      <c r="C8297" s="11" t="s">
        <v>133</v>
      </c>
      <c r="D8297" s="11" t="s">
        <v>17800</v>
      </c>
      <c r="E8297" s="11" t="s">
        <v>20</v>
      </c>
      <c r="F8297" s="11"/>
      <c r="G8297" s="11"/>
    </row>
    <row r="8298" spans="1:7" ht="16">
      <c r="A8298" s="11" t="s">
        <v>17801</v>
      </c>
      <c r="B8298" s="11" t="s">
        <v>27</v>
      </c>
      <c r="C8298" s="11" t="s">
        <v>133</v>
      </c>
      <c r="D8298" s="11" t="s">
        <v>17802</v>
      </c>
      <c r="E8298" s="11" t="s">
        <v>20</v>
      </c>
      <c r="F8298" s="11"/>
      <c r="G8298" s="11"/>
    </row>
    <row r="8299" spans="1:7" ht="16">
      <c r="A8299" s="11" t="s">
        <v>17801</v>
      </c>
      <c r="B8299" s="11" t="s">
        <v>27</v>
      </c>
      <c r="C8299" s="11" t="s">
        <v>133</v>
      </c>
      <c r="D8299" s="11" t="s">
        <v>17803</v>
      </c>
      <c r="E8299" s="11" t="s">
        <v>20</v>
      </c>
      <c r="F8299" s="11"/>
      <c r="G8299" s="11"/>
    </row>
    <row r="8300" spans="1:7" ht="16">
      <c r="A8300" s="11" t="s">
        <v>17804</v>
      </c>
      <c r="B8300" s="11" t="s">
        <v>27</v>
      </c>
      <c r="C8300" s="11" t="s">
        <v>133</v>
      </c>
      <c r="D8300" s="11" t="s">
        <v>17805</v>
      </c>
      <c r="E8300" s="11" t="s">
        <v>20</v>
      </c>
      <c r="F8300" s="11"/>
      <c r="G8300" s="11"/>
    </row>
    <row r="8301" spans="1:7" ht="16">
      <c r="A8301" s="11" t="s">
        <v>17806</v>
      </c>
      <c r="B8301" s="11" t="s">
        <v>27</v>
      </c>
      <c r="C8301" s="11" t="s">
        <v>133</v>
      </c>
      <c r="D8301" s="11" t="s">
        <v>17808</v>
      </c>
      <c r="E8301" s="11" t="s">
        <v>20</v>
      </c>
      <c r="F8301" s="11"/>
      <c r="G8301" s="11"/>
    </row>
    <row r="8302" spans="1:7" ht="16">
      <c r="A8302" s="11" t="s">
        <v>17809</v>
      </c>
      <c r="B8302" s="11" t="s">
        <v>27</v>
      </c>
      <c r="C8302" s="11" t="s">
        <v>133</v>
      </c>
      <c r="D8302" s="11" t="s">
        <v>17810</v>
      </c>
      <c r="E8302" s="11" t="s">
        <v>20</v>
      </c>
      <c r="F8302" s="11"/>
      <c r="G8302" s="11"/>
    </row>
    <row r="8303" spans="1:7" ht="16">
      <c r="A8303" s="11" t="s">
        <v>17812</v>
      </c>
      <c r="B8303" s="11" t="s">
        <v>27</v>
      </c>
      <c r="C8303" s="11" t="s">
        <v>133</v>
      </c>
      <c r="D8303" s="11" t="s">
        <v>17814</v>
      </c>
      <c r="E8303" s="11" t="s">
        <v>20</v>
      </c>
      <c r="F8303" s="11"/>
      <c r="G8303" s="11"/>
    </row>
    <row r="8304" spans="1:7" ht="16">
      <c r="A8304" s="11" t="s">
        <v>17816</v>
      </c>
      <c r="B8304" s="11" t="s">
        <v>27</v>
      </c>
      <c r="C8304" s="11" t="s">
        <v>133</v>
      </c>
      <c r="D8304" s="11" t="s">
        <v>17819</v>
      </c>
      <c r="E8304" s="11" t="s">
        <v>20</v>
      </c>
      <c r="F8304" s="11"/>
      <c r="G8304" s="11"/>
    </row>
    <row r="8305" spans="1:7" ht="16">
      <c r="A8305" s="11" t="s">
        <v>17821</v>
      </c>
      <c r="B8305" s="11" t="s">
        <v>27</v>
      </c>
      <c r="C8305" s="11" t="s">
        <v>133</v>
      </c>
      <c r="D8305" s="11" t="s">
        <v>17823</v>
      </c>
      <c r="E8305" s="11" t="s">
        <v>20</v>
      </c>
      <c r="F8305" s="11"/>
      <c r="G8305" s="11"/>
    </row>
    <row r="8306" spans="1:7" ht="16">
      <c r="A8306" s="11" t="s">
        <v>15914</v>
      </c>
      <c r="B8306" s="11" t="s">
        <v>27</v>
      </c>
      <c r="C8306" s="11" t="s">
        <v>133</v>
      </c>
      <c r="D8306" s="11" t="s">
        <v>17826</v>
      </c>
      <c r="E8306" s="11" t="s">
        <v>20</v>
      </c>
      <c r="F8306" s="11"/>
      <c r="G8306" s="11"/>
    </row>
    <row r="8307" spans="1:7" ht="16">
      <c r="A8307" s="11" t="s">
        <v>17827</v>
      </c>
      <c r="B8307" s="11" t="s">
        <v>27</v>
      </c>
      <c r="C8307" s="11" t="s">
        <v>133</v>
      </c>
      <c r="D8307" s="11" t="s">
        <v>17829</v>
      </c>
      <c r="E8307" s="11" t="s">
        <v>20</v>
      </c>
      <c r="F8307" s="11"/>
      <c r="G8307" s="11"/>
    </row>
    <row r="8308" spans="1:7" ht="16">
      <c r="A8308" s="11" t="s">
        <v>17830</v>
      </c>
      <c r="B8308" s="11" t="s">
        <v>27</v>
      </c>
      <c r="C8308" s="11" t="s">
        <v>133</v>
      </c>
      <c r="D8308" s="11" t="s">
        <v>17832</v>
      </c>
      <c r="E8308" s="11" t="s">
        <v>20</v>
      </c>
      <c r="F8308" s="11"/>
      <c r="G8308" s="11"/>
    </row>
    <row r="8309" spans="1:7" ht="16">
      <c r="A8309" s="11" t="s">
        <v>17834</v>
      </c>
      <c r="B8309" s="11" t="s">
        <v>27</v>
      </c>
      <c r="C8309" s="11" t="s">
        <v>133</v>
      </c>
      <c r="D8309" s="11" t="s">
        <v>17835</v>
      </c>
      <c r="E8309" s="11" t="s">
        <v>20</v>
      </c>
      <c r="F8309" s="11"/>
      <c r="G8309" s="11"/>
    </row>
    <row r="8310" spans="1:7" ht="16">
      <c r="A8310" s="11" t="s">
        <v>17837</v>
      </c>
      <c r="B8310" s="11" t="s">
        <v>27</v>
      </c>
      <c r="C8310" s="11" t="s">
        <v>133</v>
      </c>
      <c r="D8310" s="11" t="s">
        <v>17839</v>
      </c>
      <c r="E8310" s="11" t="s">
        <v>20</v>
      </c>
      <c r="F8310" s="11"/>
      <c r="G8310" s="11"/>
    </row>
    <row r="8311" spans="1:7" ht="16">
      <c r="A8311" s="11" t="s">
        <v>17841</v>
      </c>
      <c r="B8311" s="11" t="s">
        <v>27</v>
      </c>
      <c r="C8311" s="11" t="s">
        <v>133</v>
      </c>
      <c r="D8311" s="11" t="s">
        <v>17843</v>
      </c>
      <c r="E8311" s="11" t="s">
        <v>20</v>
      </c>
      <c r="F8311" s="11"/>
      <c r="G8311" s="11"/>
    </row>
    <row r="8312" spans="1:7" ht="16">
      <c r="A8312" s="11" t="s">
        <v>17846</v>
      </c>
      <c r="B8312" s="11" t="s">
        <v>27</v>
      </c>
      <c r="C8312" s="11" t="s">
        <v>133</v>
      </c>
      <c r="D8312" s="11" t="s">
        <v>17847</v>
      </c>
      <c r="E8312" s="11" t="s">
        <v>20</v>
      </c>
      <c r="F8312" s="11"/>
      <c r="G8312" s="11"/>
    </row>
    <row r="8313" spans="1:7" ht="16">
      <c r="A8313" s="11" t="s">
        <v>17848</v>
      </c>
      <c r="B8313" s="11" t="s">
        <v>27</v>
      </c>
      <c r="C8313" s="11" t="s">
        <v>133</v>
      </c>
      <c r="D8313" s="11" t="s">
        <v>17851</v>
      </c>
      <c r="E8313" s="11" t="s">
        <v>20</v>
      </c>
      <c r="F8313" s="11"/>
      <c r="G8313" s="11"/>
    </row>
    <row r="8314" spans="1:7" ht="16">
      <c r="A8314" s="11" t="s">
        <v>17853</v>
      </c>
      <c r="B8314" s="11" t="s">
        <v>27</v>
      </c>
      <c r="C8314" s="11" t="s">
        <v>133</v>
      </c>
      <c r="D8314" s="11" t="s">
        <v>17855</v>
      </c>
      <c r="E8314" s="11" t="s">
        <v>20</v>
      </c>
      <c r="F8314" s="11"/>
      <c r="G8314" s="11"/>
    </row>
    <row r="8315" spans="1:7" ht="16">
      <c r="A8315" s="11" t="s">
        <v>17857</v>
      </c>
      <c r="B8315" s="11" t="s">
        <v>27</v>
      </c>
      <c r="C8315" s="11" t="s">
        <v>133</v>
      </c>
      <c r="D8315" s="11" t="s">
        <v>17858</v>
      </c>
      <c r="E8315" s="11" t="s">
        <v>20</v>
      </c>
      <c r="F8315" s="11"/>
      <c r="G8315" s="11"/>
    </row>
    <row r="8316" spans="1:7" ht="16">
      <c r="A8316" s="11" t="s">
        <v>17860</v>
      </c>
      <c r="B8316" s="11" t="s">
        <v>27</v>
      </c>
      <c r="C8316" s="11" t="s">
        <v>133</v>
      </c>
      <c r="D8316" s="11" t="s">
        <v>17861</v>
      </c>
      <c r="E8316" s="11" t="s">
        <v>20</v>
      </c>
      <c r="F8316" s="11"/>
      <c r="G8316" s="11"/>
    </row>
    <row r="8317" spans="1:7" ht="16">
      <c r="A8317" s="11" t="s">
        <v>17863</v>
      </c>
      <c r="B8317" s="11" t="s">
        <v>27</v>
      </c>
      <c r="C8317" s="11" t="s">
        <v>133</v>
      </c>
      <c r="D8317" s="11" t="s">
        <v>17865</v>
      </c>
      <c r="E8317" s="11" t="s">
        <v>20</v>
      </c>
      <c r="F8317" s="11"/>
      <c r="G8317" s="11"/>
    </row>
    <row r="8318" spans="1:7" ht="16">
      <c r="A8318" s="11" t="s">
        <v>17867</v>
      </c>
      <c r="B8318" s="11" t="s">
        <v>27</v>
      </c>
      <c r="C8318" s="11" t="s">
        <v>133</v>
      </c>
      <c r="D8318" s="11" t="s">
        <v>17868</v>
      </c>
      <c r="E8318" s="11" t="s">
        <v>20</v>
      </c>
      <c r="F8318" s="11"/>
      <c r="G8318" s="11"/>
    </row>
    <row r="8319" spans="1:7" ht="16">
      <c r="A8319" s="11" t="s">
        <v>17869</v>
      </c>
      <c r="B8319" s="11" t="s">
        <v>27</v>
      </c>
      <c r="C8319" s="11" t="s">
        <v>133</v>
      </c>
      <c r="D8319" s="11" t="s">
        <v>17870</v>
      </c>
      <c r="E8319" s="11" t="s">
        <v>20</v>
      </c>
      <c r="F8319" s="11"/>
      <c r="G8319" s="11"/>
    </row>
    <row r="8320" spans="1:7" ht="16">
      <c r="A8320" s="11" t="s">
        <v>17871</v>
      </c>
      <c r="B8320" s="11" t="s">
        <v>27</v>
      </c>
      <c r="C8320" s="11" t="s">
        <v>133</v>
      </c>
      <c r="D8320" s="11" t="s">
        <v>17872</v>
      </c>
      <c r="E8320" s="11" t="s">
        <v>20</v>
      </c>
      <c r="F8320" s="11"/>
      <c r="G8320" s="11"/>
    </row>
    <row r="8321" spans="1:7" ht="16">
      <c r="A8321" s="11" t="s">
        <v>17873</v>
      </c>
      <c r="B8321" s="11" t="s">
        <v>27</v>
      </c>
      <c r="C8321" s="11" t="s">
        <v>133</v>
      </c>
      <c r="D8321" s="11" t="s">
        <v>17874</v>
      </c>
      <c r="E8321" s="11" t="s">
        <v>20</v>
      </c>
      <c r="F8321" s="11"/>
      <c r="G8321" s="11"/>
    </row>
    <row r="8322" spans="1:7" ht="16">
      <c r="A8322" s="11" t="s">
        <v>17875</v>
      </c>
      <c r="B8322" s="11" t="s">
        <v>27</v>
      </c>
      <c r="C8322" s="11" t="s">
        <v>133</v>
      </c>
      <c r="D8322" s="11" t="s">
        <v>17877</v>
      </c>
      <c r="E8322" s="11" t="s">
        <v>20</v>
      </c>
      <c r="F8322" s="11"/>
      <c r="G8322" s="11"/>
    </row>
    <row r="8323" spans="1:7" ht="16">
      <c r="A8323" s="11" t="s">
        <v>17878</v>
      </c>
      <c r="B8323" s="11" t="s">
        <v>27</v>
      </c>
      <c r="C8323" s="11" t="s">
        <v>133</v>
      </c>
      <c r="D8323" s="11" t="s">
        <v>17879</v>
      </c>
      <c r="E8323" s="11" t="s">
        <v>20</v>
      </c>
      <c r="F8323" s="11"/>
      <c r="G8323" s="11"/>
    </row>
    <row r="8324" spans="1:7" ht="16">
      <c r="A8324" s="11" t="s">
        <v>17880</v>
      </c>
      <c r="B8324" s="11" t="s">
        <v>27</v>
      </c>
      <c r="C8324" s="11" t="s">
        <v>133</v>
      </c>
      <c r="D8324" s="11" t="s">
        <v>17881</v>
      </c>
      <c r="E8324" s="11" t="s">
        <v>20</v>
      </c>
      <c r="F8324" s="11"/>
      <c r="G8324" s="11"/>
    </row>
    <row r="8325" spans="1:7" ht="16">
      <c r="A8325" s="11" t="s">
        <v>17882</v>
      </c>
      <c r="B8325" s="11" t="s">
        <v>27</v>
      </c>
      <c r="C8325" s="11" t="s">
        <v>133</v>
      </c>
      <c r="D8325" s="11" t="s">
        <v>17883</v>
      </c>
      <c r="E8325" s="11" t="s">
        <v>20</v>
      </c>
      <c r="F8325" s="11"/>
      <c r="G8325" s="11"/>
    </row>
    <row r="8326" spans="1:7" ht="16">
      <c r="A8326" s="11" t="s">
        <v>17884</v>
      </c>
      <c r="B8326" s="11" t="s">
        <v>27</v>
      </c>
      <c r="C8326" s="11" t="s">
        <v>133</v>
      </c>
      <c r="D8326" s="11" t="s">
        <v>17885</v>
      </c>
      <c r="E8326" s="11" t="s">
        <v>20</v>
      </c>
      <c r="F8326" s="11"/>
      <c r="G8326" s="11"/>
    </row>
    <row r="8327" spans="1:7" ht="16">
      <c r="A8327" s="11" t="s">
        <v>17886</v>
      </c>
      <c r="B8327" s="11" t="s">
        <v>27</v>
      </c>
      <c r="C8327" s="11" t="s">
        <v>133</v>
      </c>
      <c r="D8327" s="11" t="s">
        <v>17887</v>
      </c>
      <c r="E8327" s="11" t="s">
        <v>20</v>
      </c>
      <c r="F8327" s="11"/>
      <c r="G8327" s="11"/>
    </row>
    <row r="8328" spans="1:7" ht="16">
      <c r="A8328" s="11" t="s">
        <v>17888</v>
      </c>
      <c r="B8328" s="11" t="s">
        <v>27</v>
      </c>
      <c r="C8328" s="11" t="s">
        <v>133</v>
      </c>
      <c r="D8328" s="11" t="s">
        <v>17889</v>
      </c>
      <c r="E8328" s="11" t="s">
        <v>20</v>
      </c>
      <c r="F8328" s="11"/>
      <c r="G8328" s="11"/>
    </row>
    <row r="8329" spans="1:7" ht="16">
      <c r="A8329" s="11" t="s">
        <v>17890</v>
      </c>
      <c r="B8329" s="11" t="s">
        <v>27</v>
      </c>
      <c r="C8329" s="11" t="s">
        <v>133</v>
      </c>
      <c r="D8329" s="11" t="s">
        <v>17892</v>
      </c>
      <c r="E8329" s="11" t="s">
        <v>20</v>
      </c>
      <c r="F8329" s="11"/>
      <c r="G8329" s="11"/>
    </row>
    <row r="8330" spans="1:7" ht="16">
      <c r="A8330" s="11" t="s">
        <v>17893</v>
      </c>
      <c r="B8330" s="11" t="s">
        <v>27</v>
      </c>
      <c r="C8330" s="11" t="s">
        <v>133</v>
      </c>
      <c r="D8330" s="11" t="s">
        <v>17895</v>
      </c>
      <c r="E8330" s="11" t="s">
        <v>20</v>
      </c>
      <c r="F8330" s="11"/>
      <c r="G8330" s="11"/>
    </row>
    <row r="8331" spans="1:7" ht="16">
      <c r="A8331" s="11" t="s">
        <v>17896</v>
      </c>
      <c r="B8331" s="11" t="s">
        <v>27</v>
      </c>
      <c r="C8331" s="11" t="s">
        <v>133</v>
      </c>
      <c r="D8331" s="11" t="s">
        <v>17897</v>
      </c>
      <c r="E8331" s="11" t="s">
        <v>20</v>
      </c>
      <c r="F8331" s="11"/>
      <c r="G8331" s="11"/>
    </row>
    <row r="8332" spans="1:7" ht="16">
      <c r="A8332" s="11" t="s">
        <v>17898</v>
      </c>
      <c r="B8332" s="11" t="s">
        <v>27</v>
      </c>
      <c r="C8332" s="11" t="s">
        <v>133</v>
      </c>
      <c r="D8332" s="11" t="s">
        <v>17899</v>
      </c>
      <c r="E8332" s="11" t="s">
        <v>20</v>
      </c>
      <c r="F8332" s="11"/>
      <c r="G8332" s="11"/>
    </row>
    <row r="8333" spans="1:7" ht="16">
      <c r="A8333" s="11" t="s">
        <v>17900</v>
      </c>
      <c r="B8333" s="11" t="s">
        <v>27</v>
      </c>
      <c r="C8333" s="11" t="s">
        <v>133</v>
      </c>
      <c r="D8333" s="11" t="s">
        <v>17901</v>
      </c>
      <c r="E8333" s="11" t="s">
        <v>20</v>
      </c>
      <c r="F8333" s="11"/>
      <c r="G8333" s="11"/>
    </row>
    <row r="8334" spans="1:7" ht="16">
      <c r="A8334" s="11" t="s">
        <v>17903</v>
      </c>
      <c r="B8334" s="11" t="s">
        <v>27</v>
      </c>
      <c r="C8334" s="11" t="s">
        <v>133</v>
      </c>
      <c r="D8334" s="11" t="s">
        <v>17904</v>
      </c>
      <c r="E8334" s="11" t="s">
        <v>20</v>
      </c>
      <c r="F8334" s="11"/>
      <c r="G8334" s="11"/>
    </row>
    <row r="8335" spans="1:7" ht="16">
      <c r="A8335" s="11" t="s">
        <v>6127</v>
      </c>
      <c r="B8335" s="11" t="s">
        <v>27</v>
      </c>
      <c r="C8335" s="11" t="s">
        <v>133</v>
      </c>
      <c r="D8335" s="11" t="s">
        <v>17905</v>
      </c>
      <c r="E8335" s="11" t="s">
        <v>20</v>
      </c>
      <c r="F8335" s="11"/>
      <c r="G8335" s="11"/>
    </row>
    <row r="8336" spans="1:7" ht="16">
      <c r="A8336" s="11" t="s">
        <v>17906</v>
      </c>
      <c r="B8336" s="11" t="s">
        <v>27</v>
      </c>
      <c r="C8336" s="11" t="s">
        <v>133</v>
      </c>
      <c r="D8336" s="11" t="s">
        <v>17907</v>
      </c>
      <c r="E8336" s="11" t="s">
        <v>20</v>
      </c>
      <c r="F8336" s="11"/>
      <c r="G8336" s="11"/>
    </row>
    <row r="8337" spans="1:7" ht="16">
      <c r="A8337" s="11" t="s">
        <v>17908</v>
      </c>
      <c r="B8337" s="11" t="s">
        <v>27</v>
      </c>
      <c r="C8337" s="11" t="s">
        <v>133</v>
      </c>
      <c r="D8337" s="11" t="s">
        <v>17910</v>
      </c>
      <c r="E8337" s="11" t="s">
        <v>20</v>
      </c>
      <c r="F8337" s="11"/>
      <c r="G8337" s="11"/>
    </row>
    <row r="8338" spans="1:7" ht="16">
      <c r="A8338" s="11" t="s">
        <v>17911</v>
      </c>
      <c r="B8338" s="11" t="s">
        <v>27</v>
      </c>
      <c r="C8338" s="11" t="s">
        <v>133</v>
      </c>
      <c r="D8338" s="11" t="s">
        <v>17912</v>
      </c>
      <c r="E8338" s="11" t="s">
        <v>20</v>
      </c>
      <c r="F8338" s="11"/>
      <c r="G8338" s="11"/>
    </row>
    <row r="8339" spans="1:7" ht="16">
      <c r="A8339" s="11" t="s">
        <v>17913</v>
      </c>
      <c r="B8339" s="11" t="s">
        <v>27</v>
      </c>
      <c r="C8339" s="11" t="s">
        <v>133</v>
      </c>
      <c r="D8339" s="11" t="s">
        <v>17914</v>
      </c>
      <c r="E8339" s="11" t="s">
        <v>20</v>
      </c>
      <c r="F8339" s="11"/>
      <c r="G8339" s="11"/>
    </row>
    <row r="8340" spans="1:7" ht="16">
      <c r="A8340" s="11" t="s">
        <v>17915</v>
      </c>
      <c r="B8340" s="11" t="s">
        <v>27</v>
      </c>
      <c r="C8340" s="11" t="s">
        <v>133</v>
      </c>
      <c r="D8340" s="11" t="s">
        <v>17916</v>
      </c>
      <c r="E8340" s="11" t="s">
        <v>20</v>
      </c>
      <c r="F8340" s="11"/>
      <c r="G8340" s="11"/>
    </row>
    <row r="8341" spans="1:7" ht="16">
      <c r="A8341" s="11" t="s">
        <v>17917</v>
      </c>
      <c r="B8341" s="11" t="s">
        <v>27</v>
      </c>
      <c r="C8341" s="11" t="s">
        <v>133</v>
      </c>
      <c r="D8341" s="11" t="s">
        <v>17918</v>
      </c>
      <c r="E8341" s="11" t="s">
        <v>20</v>
      </c>
      <c r="F8341" s="11"/>
      <c r="G8341" s="11"/>
    </row>
    <row r="8342" spans="1:7" ht="16">
      <c r="A8342" s="11" t="s">
        <v>17919</v>
      </c>
      <c r="B8342" s="11" t="s">
        <v>27</v>
      </c>
      <c r="C8342" s="11" t="s">
        <v>133</v>
      </c>
      <c r="D8342" s="11" t="s">
        <v>17920</v>
      </c>
      <c r="E8342" s="11" t="s">
        <v>20</v>
      </c>
      <c r="F8342" s="11"/>
      <c r="G8342" s="11"/>
    </row>
    <row r="8343" spans="1:7" ht="16">
      <c r="A8343" s="11" t="s">
        <v>17921</v>
      </c>
      <c r="B8343" s="11" t="s">
        <v>27</v>
      </c>
      <c r="C8343" s="11" t="s">
        <v>133</v>
      </c>
      <c r="D8343" s="11" t="s">
        <v>17922</v>
      </c>
      <c r="E8343" s="11" t="s">
        <v>20</v>
      </c>
      <c r="F8343" s="11"/>
      <c r="G8343" s="11"/>
    </row>
    <row r="8344" spans="1:7" ht="16">
      <c r="A8344" s="11" t="s">
        <v>17923</v>
      </c>
      <c r="B8344" s="11" t="s">
        <v>27</v>
      </c>
      <c r="C8344" s="11" t="s">
        <v>133</v>
      </c>
      <c r="D8344" s="11" t="s">
        <v>17924</v>
      </c>
      <c r="E8344" s="11" t="s">
        <v>20</v>
      </c>
      <c r="F8344" s="11"/>
      <c r="G8344" s="11"/>
    </row>
    <row r="8345" spans="1:7" ht="16">
      <c r="A8345" s="11" t="s">
        <v>17925</v>
      </c>
      <c r="B8345" s="11" t="s">
        <v>27</v>
      </c>
      <c r="C8345" s="11" t="s">
        <v>133</v>
      </c>
      <c r="D8345" s="11" t="s">
        <v>17926</v>
      </c>
      <c r="E8345" s="11" t="s">
        <v>20</v>
      </c>
      <c r="F8345" s="11"/>
      <c r="G8345" s="11"/>
    </row>
    <row r="8346" spans="1:7" ht="16">
      <c r="A8346" s="11" t="s">
        <v>17925</v>
      </c>
      <c r="B8346" s="11" t="s">
        <v>27</v>
      </c>
      <c r="C8346" s="11" t="s">
        <v>133</v>
      </c>
      <c r="D8346" s="11" t="s">
        <v>17927</v>
      </c>
      <c r="E8346" s="11" t="s">
        <v>20</v>
      </c>
      <c r="F8346" s="11"/>
      <c r="G8346" s="11"/>
    </row>
    <row r="8347" spans="1:7" ht="16">
      <c r="A8347" s="11" t="s">
        <v>17928</v>
      </c>
      <c r="B8347" s="11" t="s">
        <v>27</v>
      </c>
      <c r="C8347" s="11" t="s">
        <v>133</v>
      </c>
      <c r="D8347" s="11" t="s">
        <v>17929</v>
      </c>
      <c r="E8347" s="11" t="s">
        <v>20</v>
      </c>
      <c r="F8347" s="11"/>
      <c r="G8347" s="11"/>
    </row>
    <row r="8348" spans="1:7" ht="16">
      <c r="A8348" s="11" t="s">
        <v>17928</v>
      </c>
      <c r="B8348" s="11" t="s">
        <v>27</v>
      </c>
      <c r="C8348" s="11" t="s">
        <v>133</v>
      </c>
      <c r="D8348" s="11" t="s">
        <v>17930</v>
      </c>
      <c r="E8348" s="11" t="s">
        <v>20</v>
      </c>
      <c r="F8348" s="11"/>
      <c r="G8348" s="11"/>
    </row>
    <row r="8349" spans="1:7" ht="16">
      <c r="A8349" s="11" t="s">
        <v>17931</v>
      </c>
      <c r="B8349" s="11" t="s">
        <v>27</v>
      </c>
      <c r="C8349" s="11" t="s">
        <v>133</v>
      </c>
      <c r="D8349" s="11" t="s">
        <v>17932</v>
      </c>
      <c r="E8349" s="11" t="s">
        <v>20</v>
      </c>
      <c r="F8349" s="11"/>
      <c r="G8349" s="11"/>
    </row>
    <row r="8350" spans="1:7" ht="16">
      <c r="A8350" s="11" t="s">
        <v>17933</v>
      </c>
      <c r="B8350" s="11" t="s">
        <v>27</v>
      </c>
      <c r="C8350" s="11" t="s">
        <v>133</v>
      </c>
      <c r="D8350" s="11" t="s">
        <v>17934</v>
      </c>
      <c r="E8350" s="11" t="s">
        <v>20</v>
      </c>
      <c r="F8350" s="11"/>
      <c r="G8350" s="11"/>
    </row>
    <row r="8351" spans="1:7" ht="16">
      <c r="A8351" s="11" t="s">
        <v>17935</v>
      </c>
      <c r="B8351" s="11" t="s">
        <v>27</v>
      </c>
      <c r="C8351" s="11" t="s">
        <v>133</v>
      </c>
      <c r="D8351" s="11" t="s">
        <v>17937</v>
      </c>
      <c r="E8351" s="11" t="s">
        <v>20</v>
      </c>
      <c r="F8351" s="11"/>
      <c r="G8351" s="11"/>
    </row>
    <row r="8352" spans="1:7" ht="16">
      <c r="A8352" s="11" t="s">
        <v>17938</v>
      </c>
      <c r="B8352" s="11" t="s">
        <v>27</v>
      </c>
      <c r="C8352" s="11" t="s">
        <v>133</v>
      </c>
      <c r="D8352" s="11" t="s">
        <v>17939</v>
      </c>
      <c r="E8352" s="11" t="s">
        <v>20</v>
      </c>
      <c r="F8352" s="11"/>
      <c r="G8352" s="11"/>
    </row>
    <row r="8353" spans="1:7" ht="16">
      <c r="A8353" s="11" t="s">
        <v>17940</v>
      </c>
      <c r="B8353" s="11" t="s">
        <v>27</v>
      </c>
      <c r="C8353" s="11" t="s">
        <v>133</v>
      </c>
      <c r="D8353" s="11" t="s">
        <v>17941</v>
      </c>
      <c r="E8353" s="11" t="s">
        <v>20</v>
      </c>
      <c r="F8353" s="11"/>
      <c r="G8353" s="11"/>
    </row>
    <row r="8354" spans="1:7" ht="16">
      <c r="A8354" s="11" t="s">
        <v>17943</v>
      </c>
      <c r="B8354" s="11" t="s">
        <v>27</v>
      </c>
      <c r="C8354" s="11" t="s">
        <v>133</v>
      </c>
      <c r="D8354" s="11" t="s">
        <v>17944</v>
      </c>
      <c r="E8354" s="11" t="s">
        <v>20</v>
      </c>
      <c r="F8354" s="11"/>
      <c r="G8354" s="11"/>
    </row>
    <row r="8355" spans="1:7" ht="16">
      <c r="A8355" s="11" t="s">
        <v>17945</v>
      </c>
      <c r="B8355" s="11" t="s">
        <v>27</v>
      </c>
      <c r="C8355" s="11" t="s">
        <v>133</v>
      </c>
      <c r="D8355" s="11" t="s">
        <v>17946</v>
      </c>
      <c r="E8355" s="11" t="s">
        <v>20</v>
      </c>
      <c r="F8355" s="11"/>
      <c r="G8355" s="11"/>
    </row>
    <row r="8356" spans="1:7" ht="16">
      <c r="A8356" s="11" t="s">
        <v>17950</v>
      </c>
      <c r="B8356" s="11" t="s">
        <v>27</v>
      </c>
      <c r="C8356" s="11" t="s">
        <v>133</v>
      </c>
      <c r="D8356" s="11" t="s">
        <v>17951</v>
      </c>
      <c r="E8356" s="11" t="s">
        <v>20</v>
      </c>
      <c r="F8356" s="11"/>
      <c r="G8356" s="11"/>
    </row>
    <row r="8357" spans="1:7" ht="16">
      <c r="A8357" s="11" t="s">
        <v>17952</v>
      </c>
      <c r="B8357" s="11" t="s">
        <v>27</v>
      </c>
      <c r="C8357" s="11" t="s">
        <v>133</v>
      </c>
      <c r="D8357" s="11" t="s">
        <v>17955</v>
      </c>
      <c r="E8357" s="11" t="s">
        <v>20</v>
      </c>
      <c r="F8357" s="11"/>
      <c r="G8357" s="11"/>
    </row>
    <row r="8358" spans="1:7" ht="16">
      <c r="A8358" s="11" t="s">
        <v>17956</v>
      </c>
      <c r="B8358" s="11" t="s">
        <v>27</v>
      </c>
      <c r="C8358" s="11" t="s">
        <v>133</v>
      </c>
      <c r="D8358" s="11" t="s">
        <v>17957</v>
      </c>
      <c r="E8358" s="11" t="s">
        <v>20</v>
      </c>
      <c r="F8358" s="11"/>
      <c r="G8358" s="11"/>
    </row>
    <row r="8359" spans="1:7" ht="16">
      <c r="A8359" s="11" t="s">
        <v>17958</v>
      </c>
      <c r="B8359" s="11" t="s">
        <v>27</v>
      </c>
      <c r="C8359" s="11" t="s">
        <v>133</v>
      </c>
      <c r="D8359" s="11" t="s">
        <v>17959</v>
      </c>
      <c r="E8359" s="11" t="s">
        <v>20</v>
      </c>
      <c r="F8359" s="11"/>
      <c r="G8359" s="11"/>
    </row>
    <row r="8360" spans="1:7" ht="16">
      <c r="A8360" s="11" t="s">
        <v>17960</v>
      </c>
      <c r="B8360" s="11" t="s">
        <v>27</v>
      </c>
      <c r="C8360" s="11" t="s">
        <v>133</v>
      </c>
      <c r="D8360" s="11" t="s">
        <v>17961</v>
      </c>
      <c r="E8360" s="11" t="s">
        <v>20</v>
      </c>
      <c r="F8360" s="11"/>
      <c r="G8360" s="11"/>
    </row>
    <row r="8361" spans="1:7" ht="16">
      <c r="A8361" s="11" t="s">
        <v>17962</v>
      </c>
      <c r="B8361" s="11" t="s">
        <v>27</v>
      </c>
      <c r="C8361" s="11" t="s">
        <v>133</v>
      </c>
      <c r="D8361" s="11" t="s">
        <v>17963</v>
      </c>
      <c r="E8361" s="11" t="s">
        <v>20</v>
      </c>
      <c r="F8361" s="11"/>
      <c r="G8361" s="11"/>
    </row>
    <row r="8362" spans="1:7" ht="16">
      <c r="A8362" s="11" t="s">
        <v>17964</v>
      </c>
      <c r="B8362" s="11" t="s">
        <v>27</v>
      </c>
      <c r="C8362" s="11" t="s">
        <v>133</v>
      </c>
      <c r="D8362" s="11" t="s">
        <v>17965</v>
      </c>
      <c r="E8362" s="11" t="s">
        <v>20</v>
      </c>
      <c r="F8362" s="11"/>
      <c r="G8362" s="11"/>
    </row>
    <row r="8363" spans="1:7" ht="16">
      <c r="A8363" s="11" t="s">
        <v>17967</v>
      </c>
      <c r="B8363" s="11" t="s">
        <v>27</v>
      </c>
      <c r="C8363" s="11" t="s">
        <v>133</v>
      </c>
      <c r="D8363" s="11" t="s">
        <v>17968</v>
      </c>
      <c r="E8363" s="11" t="s">
        <v>20</v>
      </c>
      <c r="F8363" s="11"/>
      <c r="G8363" s="11"/>
    </row>
    <row r="8364" spans="1:7" ht="16">
      <c r="A8364" s="11" t="s">
        <v>17969</v>
      </c>
      <c r="B8364" s="11" t="s">
        <v>27</v>
      </c>
      <c r="C8364" s="11" t="s">
        <v>133</v>
      </c>
      <c r="D8364" s="11" t="s">
        <v>17970</v>
      </c>
      <c r="E8364" s="11" t="s">
        <v>20</v>
      </c>
      <c r="F8364" s="11"/>
      <c r="G8364" s="11"/>
    </row>
    <row r="8365" spans="1:7" ht="16">
      <c r="A8365" s="11" t="s">
        <v>17971</v>
      </c>
      <c r="B8365" s="11" t="s">
        <v>27</v>
      </c>
      <c r="C8365" s="11" t="s">
        <v>133</v>
      </c>
      <c r="D8365" s="11" t="s">
        <v>17972</v>
      </c>
      <c r="E8365" s="11" t="s">
        <v>20</v>
      </c>
      <c r="F8365" s="11"/>
      <c r="G8365" s="11"/>
    </row>
    <row r="8366" spans="1:7" ht="16">
      <c r="A8366" s="11" t="s">
        <v>17971</v>
      </c>
      <c r="B8366" s="11" t="s">
        <v>27</v>
      </c>
      <c r="C8366" s="11" t="s">
        <v>133</v>
      </c>
      <c r="D8366" s="11" t="s">
        <v>17974</v>
      </c>
      <c r="E8366" s="11" t="s">
        <v>20</v>
      </c>
      <c r="F8366" s="11"/>
      <c r="G8366" s="11"/>
    </row>
    <row r="8367" spans="1:7" ht="16">
      <c r="A8367" s="11" t="s">
        <v>17976</v>
      </c>
      <c r="B8367" s="11" t="s">
        <v>27</v>
      </c>
      <c r="C8367" s="11" t="s">
        <v>133</v>
      </c>
      <c r="D8367" s="11" t="s">
        <v>17977</v>
      </c>
      <c r="E8367" s="11" t="s">
        <v>20</v>
      </c>
      <c r="F8367" s="11"/>
      <c r="G8367" s="11"/>
    </row>
    <row r="8368" spans="1:7" ht="16">
      <c r="A8368" s="11" t="s">
        <v>17978</v>
      </c>
      <c r="B8368" s="11" t="s">
        <v>27</v>
      </c>
      <c r="C8368" s="11" t="s">
        <v>133</v>
      </c>
      <c r="D8368" s="11" t="s">
        <v>17979</v>
      </c>
      <c r="E8368" s="11" t="s">
        <v>20</v>
      </c>
      <c r="F8368" s="11"/>
      <c r="G8368" s="11"/>
    </row>
    <row r="8369" spans="1:7" ht="16">
      <c r="A8369" s="11" t="s">
        <v>17980</v>
      </c>
      <c r="B8369" s="11" t="s">
        <v>27</v>
      </c>
      <c r="C8369" s="11" t="s">
        <v>133</v>
      </c>
      <c r="D8369" s="11" t="s">
        <v>17981</v>
      </c>
      <c r="E8369" s="11" t="s">
        <v>20</v>
      </c>
      <c r="F8369" s="11"/>
      <c r="G8369" s="11"/>
    </row>
    <row r="8370" spans="1:7" ht="16">
      <c r="A8370" s="11" t="s">
        <v>17982</v>
      </c>
      <c r="B8370" s="11" t="s">
        <v>27</v>
      </c>
      <c r="C8370" s="11" t="s">
        <v>133</v>
      </c>
      <c r="D8370" s="11" t="s">
        <v>17983</v>
      </c>
      <c r="E8370" s="11" t="s">
        <v>20</v>
      </c>
      <c r="F8370" s="11"/>
      <c r="G8370" s="11"/>
    </row>
    <row r="8371" spans="1:7" ht="16">
      <c r="A8371" s="11" t="s">
        <v>17984</v>
      </c>
      <c r="B8371" s="11" t="s">
        <v>27</v>
      </c>
      <c r="C8371" s="11" t="s">
        <v>133</v>
      </c>
      <c r="D8371" s="11" t="s">
        <v>17985</v>
      </c>
      <c r="E8371" s="11" t="s">
        <v>20</v>
      </c>
      <c r="F8371" s="11"/>
      <c r="G8371" s="11"/>
    </row>
    <row r="8372" spans="1:7" ht="16">
      <c r="A8372" s="11" t="s">
        <v>17986</v>
      </c>
      <c r="B8372" s="11" t="s">
        <v>27</v>
      </c>
      <c r="C8372" s="11" t="s">
        <v>133</v>
      </c>
      <c r="D8372" s="11" t="s">
        <v>17987</v>
      </c>
      <c r="E8372" s="11" t="s">
        <v>20</v>
      </c>
      <c r="F8372" s="11"/>
      <c r="G8372" s="11"/>
    </row>
    <row r="8373" spans="1:7" ht="16">
      <c r="A8373" s="11" t="s">
        <v>17988</v>
      </c>
      <c r="B8373" s="11" t="s">
        <v>27</v>
      </c>
      <c r="C8373" s="11" t="s">
        <v>133</v>
      </c>
      <c r="D8373" s="11" t="s">
        <v>17990</v>
      </c>
      <c r="E8373" s="11" t="s">
        <v>20</v>
      </c>
      <c r="F8373" s="11"/>
      <c r="G8373" s="11"/>
    </row>
    <row r="8374" spans="1:7" ht="16">
      <c r="A8374" s="11" t="s">
        <v>17991</v>
      </c>
      <c r="B8374" s="11" t="s">
        <v>27</v>
      </c>
      <c r="C8374" s="11" t="s">
        <v>133</v>
      </c>
      <c r="D8374" s="11" t="s">
        <v>17992</v>
      </c>
      <c r="E8374" s="11" t="s">
        <v>20</v>
      </c>
      <c r="F8374" s="11"/>
      <c r="G8374" s="11"/>
    </row>
    <row r="8375" spans="1:7" ht="16">
      <c r="A8375" s="11" t="s">
        <v>17993</v>
      </c>
      <c r="B8375" s="11" t="s">
        <v>27</v>
      </c>
      <c r="C8375" s="11" t="s">
        <v>133</v>
      </c>
      <c r="D8375" s="11" t="s">
        <v>17995</v>
      </c>
      <c r="E8375" s="11" t="s">
        <v>20</v>
      </c>
      <c r="F8375" s="11"/>
      <c r="G8375" s="11"/>
    </row>
    <row r="8376" spans="1:7" ht="16">
      <c r="A8376" s="11" t="s">
        <v>17996</v>
      </c>
      <c r="B8376" s="11" t="s">
        <v>27</v>
      </c>
      <c r="C8376" s="11" t="s">
        <v>133</v>
      </c>
      <c r="D8376" s="11" t="s">
        <v>17997</v>
      </c>
      <c r="E8376" s="11" t="s">
        <v>20</v>
      </c>
      <c r="F8376" s="11"/>
      <c r="G8376" s="11"/>
    </row>
    <row r="8377" spans="1:7" ht="16">
      <c r="A8377" s="11" t="s">
        <v>17998</v>
      </c>
      <c r="B8377" s="11" t="s">
        <v>27</v>
      </c>
      <c r="C8377" s="11" t="s">
        <v>133</v>
      </c>
      <c r="D8377" s="11" t="s">
        <v>17999</v>
      </c>
      <c r="E8377" s="11" t="s">
        <v>20</v>
      </c>
      <c r="F8377" s="11"/>
      <c r="G8377" s="11"/>
    </row>
    <row r="8378" spans="1:7" ht="16">
      <c r="A8378" s="11" t="s">
        <v>18000</v>
      </c>
      <c r="B8378" s="11" t="s">
        <v>27</v>
      </c>
      <c r="C8378" s="11" t="s">
        <v>133</v>
      </c>
      <c r="D8378" s="11" t="s">
        <v>18001</v>
      </c>
      <c r="E8378" s="11" t="s">
        <v>20</v>
      </c>
      <c r="F8378" s="11"/>
      <c r="G8378" s="11"/>
    </row>
    <row r="8379" spans="1:7" ht="16">
      <c r="A8379" s="11" t="s">
        <v>18002</v>
      </c>
      <c r="B8379" s="11" t="s">
        <v>27</v>
      </c>
      <c r="C8379" s="11" t="s">
        <v>133</v>
      </c>
      <c r="D8379" s="11" t="s">
        <v>18003</v>
      </c>
      <c r="E8379" s="11" t="s">
        <v>20</v>
      </c>
      <c r="F8379" s="11"/>
      <c r="G8379" s="11"/>
    </row>
    <row r="8380" spans="1:7" ht="16">
      <c r="A8380" s="11" t="s">
        <v>18004</v>
      </c>
      <c r="B8380" s="11" t="s">
        <v>27</v>
      </c>
      <c r="C8380" s="11" t="s">
        <v>133</v>
      </c>
      <c r="D8380" s="11" t="s">
        <v>18006</v>
      </c>
      <c r="E8380" s="11" t="s">
        <v>20</v>
      </c>
      <c r="F8380" s="11"/>
      <c r="G8380" s="11"/>
    </row>
    <row r="8381" spans="1:7" ht="16">
      <c r="A8381" s="11" t="s">
        <v>6217</v>
      </c>
      <c r="B8381" s="11" t="s">
        <v>27</v>
      </c>
      <c r="C8381" s="11" t="s">
        <v>133</v>
      </c>
      <c r="D8381" s="11" t="s">
        <v>18008</v>
      </c>
      <c r="E8381" s="11" t="s">
        <v>20</v>
      </c>
      <c r="F8381" s="11"/>
      <c r="G8381" s="11"/>
    </row>
    <row r="8382" spans="1:7" ht="16">
      <c r="A8382" s="11" t="s">
        <v>18009</v>
      </c>
      <c r="B8382" s="11" t="s">
        <v>27</v>
      </c>
      <c r="C8382" s="11" t="s">
        <v>133</v>
      </c>
      <c r="D8382" s="11" t="s">
        <v>18010</v>
      </c>
      <c r="E8382" s="11" t="s">
        <v>20</v>
      </c>
      <c r="F8382" s="11"/>
      <c r="G8382" s="11"/>
    </row>
    <row r="8383" spans="1:7" ht="16">
      <c r="A8383" s="11" t="s">
        <v>18012</v>
      </c>
      <c r="B8383" s="11" t="s">
        <v>27</v>
      </c>
      <c r="C8383" s="11" t="s">
        <v>133</v>
      </c>
      <c r="D8383" s="11" t="s">
        <v>18013</v>
      </c>
      <c r="E8383" s="11" t="s">
        <v>20</v>
      </c>
      <c r="F8383" s="11"/>
      <c r="G8383" s="11"/>
    </row>
    <row r="8384" spans="1:7" ht="16">
      <c r="A8384" s="11" t="s">
        <v>18015</v>
      </c>
      <c r="B8384" s="11" t="s">
        <v>27</v>
      </c>
      <c r="C8384" s="11" t="s">
        <v>133</v>
      </c>
      <c r="D8384" s="11" t="s">
        <v>18017</v>
      </c>
      <c r="E8384" s="11" t="s">
        <v>20</v>
      </c>
      <c r="F8384" s="11"/>
      <c r="G8384" s="11"/>
    </row>
    <row r="8385" spans="1:7" ht="16">
      <c r="A8385" s="11" t="s">
        <v>18018</v>
      </c>
      <c r="B8385" s="11" t="s">
        <v>27</v>
      </c>
      <c r="C8385" s="11" t="s">
        <v>133</v>
      </c>
      <c r="D8385" s="11" t="s">
        <v>18019</v>
      </c>
      <c r="E8385" s="11" t="s">
        <v>20</v>
      </c>
      <c r="F8385" s="11"/>
      <c r="G8385" s="11"/>
    </row>
    <row r="8386" spans="1:7" ht="16">
      <c r="A8386" s="11" t="s">
        <v>18020</v>
      </c>
      <c r="B8386" s="11" t="s">
        <v>27</v>
      </c>
      <c r="C8386" s="11" t="s">
        <v>133</v>
      </c>
      <c r="D8386" s="11" t="s">
        <v>18021</v>
      </c>
      <c r="E8386" s="11" t="s">
        <v>20</v>
      </c>
      <c r="F8386" s="11"/>
      <c r="G8386" s="11"/>
    </row>
    <row r="8387" spans="1:7" ht="16">
      <c r="A8387" s="11" t="s">
        <v>18022</v>
      </c>
      <c r="B8387" s="11" t="s">
        <v>27</v>
      </c>
      <c r="C8387" s="11" t="s">
        <v>133</v>
      </c>
      <c r="D8387" s="11" t="s">
        <v>18024</v>
      </c>
      <c r="E8387" s="11" t="s">
        <v>20</v>
      </c>
      <c r="F8387" s="11"/>
      <c r="G8387" s="11"/>
    </row>
    <row r="8388" spans="1:7" ht="16">
      <c r="A8388" s="11" t="s">
        <v>18022</v>
      </c>
      <c r="B8388" s="11" t="s">
        <v>27</v>
      </c>
      <c r="C8388" s="11" t="s">
        <v>133</v>
      </c>
      <c r="D8388" s="11" t="s">
        <v>18025</v>
      </c>
      <c r="E8388" s="11" t="s">
        <v>20</v>
      </c>
      <c r="F8388" s="11"/>
      <c r="G8388" s="11"/>
    </row>
    <row r="8389" spans="1:7" ht="16">
      <c r="A8389" s="11" t="s">
        <v>18026</v>
      </c>
      <c r="B8389" s="11" t="s">
        <v>27</v>
      </c>
      <c r="C8389" s="11" t="s">
        <v>133</v>
      </c>
      <c r="D8389" s="11" t="s">
        <v>18027</v>
      </c>
      <c r="E8389" s="11" t="s">
        <v>20</v>
      </c>
      <c r="F8389" s="11"/>
      <c r="G8389" s="11"/>
    </row>
    <row r="8390" spans="1:7" ht="16">
      <c r="A8390" s="11" t="s">
        <v>18028</v>
      </c>
      <c r="B8390" s="11" t="s">
        <v>27</v>
      </c>
      <c r="C8390" s="11" t="s">
        <v>133</v>
      </c>
      <c r="D8390" s="11" t="s">
        <v>18029</v>
      </c>
      <c r="E8390" s="11" t="s">
        <v>20</v>
      </c>
      <c r="F8390" s="11"/>
      <c r="G8390" s="11"/>
    </row>
    <row r="8391" spans="1:7" ht="16">
      <c r="A8391" s="11" t="s">
        <v>18030</v>
      </c>
      <c r="B8391" s="11" t="s">
        <v>27</v>
      </c>
      <c r="C8391" s="11" t="s">
        <v>133</v>
      </c>
      <c r="D8391" s="11" t="s">
        <v>18031</v>
      </c>
      <c r="E8391" s="11" t="s">
        <v>20</v>
      </c>
      <c r="F8391" s="11"/>
      <c r="G8391" s="11"/>
    </row>
    <row r="8392" spans="1:7" ht="16">
      <c r="A8392" s="11" t="s">
        <v>18032</v>
      </c>
      <c r="B8392" s="11" t="s">
        <v>27</v>
      </c>
      <c r="C8392" s="11" t="s">
        <v>133</v>
      </c>
      <c r="D8392" s="11" t="s">
        <v>18033</v>
      </c>
      <c r="E8392" s="11" t="s">
        <v>20</v>
      </c>
      <c r="F8392" s="11"/>
      <c r="G8392" s="11"/>
    </row>
    <row r="8393" spans="1:7" ht="16">
      <c r="A8393" s="11" t="s">
        <v>18035</v>
      </c>
      <c r="B8393" s="11" t="s">
        <v>27</v>
      </c>
      <c r="C8393" s="11" t="s">
        <v>133</v>
      </c>
      <c r="D8393" s="11" t="s">
        <v>18036</v>
      </c>
      <c r="E8393" s="11" t="s">
        <v>20</v>
      </c>
      <c r="F8393" s="11"/>
      <c r="G8393" s="11"/>
    </row>
    <row r="8394" spans="1:7" ht="16">
      <c r="A8394" s="11" t="s">
        <v>6303</v>
      </c>
      <c r="B8394" s="11" t="s">
        <v>27</v>
      </c>
      <c r="C8394" s="11" t="s">
        <v>133</v>
      </c>
      <c r="D8394" s="11" t="s">
        <v>18037</v>
      </c>
      <c r="E8394" s="11" t="s">
        <v>20</v>
      </c>
      <c r="F8394" s="11"/>
      <c r="G8394" s="11"/>
    </row>
    <row r="8395" spans="1:7" ht="16">
      <c r="A8395" s="11" t="s">
        <v>18038</v>
      </c>
      <c r="B8395" s="11" t="s">
        <v>27</v>
      </c>
      <c r="C8395" s="11" t="s">
        <v>133</v>
      </c>
      <c r="D8395" s="11" t="s">
        <v>18040</v>
      </c>
      <c r="E8395" s="11" t="s">
        <v>20</v>
      </c>
      <c r="F8395" s="11"/>
      <c r="G8395" s="11"/>
    </row>
    <row r="8396" spans="1:7" ht="16">
      <c r="A8396" s="11" t="s">
        <v>18041</v>
      </c>
      <c r="B8396" s="11" t="s">
        <v>27</v>
      </c>
      <c r="C8396" s="11" t="s">
        <v>133</v>
      </c>
      <c r="D8396" s="11" t="s">
        <v>18042</v>
      </c>
      <c r="E8396" s="11" t="s">
        <v>20</v>
      </c>
      <c r="F8396" s="11"/>
      <c r="G8396" s="11"/>
    </row>
    <row r="8397" spans="1:7" ht="16">
      <c r="A8397" s="11" t="s">
        <v>18043</v>
      </c>
      <c r="B8397" s="11" t="s">
        <v>27</v>
      </c>
      <c r="C8397" s="11" t="s">
        <v>133</v>
      </c>
      <c r="D8397" s="11" t="s">
        <v>18044</v>
      </c>
      <c r="E8397" s="11" t="s">
        <v>20</v>
      </c>
      <c r="F8397" s="11"/>
      <c r="G8397" s="11"/>
    </row>
    <row r="8398" spans="1:7" ht="16">
      <c r="A8398" s="11" t="s">
        <v>18045</v>
      </c>
      <c r="B8398" s="11" t="s">
        <v>27</v>
      </c>
      <c r="C8398" s="11" t="s">
        <v>133</v>
      </c>
      <c r="D8398" s="11" t="s">
        <v>18046</v>
      </c>
      <c r="E8398" s="11" t="s">
        <v>20</v>
      </c>
      <c r="F8398" s="11"/>
      <c r="G8398" s="11"/>
    </row>
    <row r="8399" spans="1:7" ht="16">
      <c r="A8399" s="11" t="s">
        <v>18048</v>
      </c>
      <c r="B8399" s="11" t="s">
        <v>17</v>
      </c>
      <c r="C8399" s="11" t="s">
        <v>18</v>
      </c>
      <c r="D8399" s="11" t="s">
        <v>18049</v>
      </c>
      <c r="E8399" s="11"/>
      <c r="F8399" s="11"/>
      <c r="G8399" s="11" t="s">
        <v>20</v>
      </c>
    </row>
    <row r="8400" spans="1:7" ht="16">
      <c r="A8400" s="11" t="s">
        <v>18048</v>
      </c>
      <c r="B8400" s="11" t="s">
        <v>17</v>
      </c>
      <c r="C8400" s="11" t="s">
        <v>25</v>
      </c>
      <c r="D8400" s="11" t="s">
        <v>18050</v>
      </c>
      <c r="E8400" s="11"/>
      <c r="F8400" s="11"/>
      <c r="G8400" s="11" t="s">
        <v>20</v>
      </c>
    </row>
    <row r="8401" spans="1:7" ht="16">
      <c r="A8401" s="11" t="s">
        <v>18048</v>
      </c>
      <c r="B8401" s="11" t="s">
        <v>27</v>
      </c>
      <c r="C8401" s="11" t="s">
        <v>46</v>
      </c>
      <c r="D8401" s="11" t="s">
        <v>18052</v>
      </c>
      <c r="E8401" s="11"/>
      <c r="F8401" s="11" t="s">
        <v>20</v>
      </c>
      <c r="G8401" s="11"/>
    </row>
    <row r="8402" spans="1:7" ht="16">
      <c r="A8402" s="11" t="s">
        <v>18053</v>
      </c>
      <c r="B8402" s="11" t="s">
        <v>17</v>
      </c>
      <c r="C8402" s="11" t="s">
        <v>18</v>
      </c>
      <c r="D8402" s="11" t="s">
        <v>18054</v>
      </c>
      <c r="E8402" s="11"/>
      <c r="F8402" s="11"/>
      <c r="G8402" s="11" t="s">
        <v>20</v>
      </c>
    </row>
    <row r="8403" spans="1:7" ht="16">
      <c r="A8403" s="11" t="s">
        <v>18053</v>
      </c>
      <c r="B8403" s="11" t="s">
        <v>17</v>
      </c>
      <c r="C8403" s="11" t="s">
        <v>25</v>
      </c>
      <c r="D8403" s="11" t="s">
        <v>18055</v>
      </c>
      <c r="E8403" s="11"/>
      <c r="F8403" s="11"/>
      <c r="G8403" s="11" t="s">
        <v>20</v>
      </c>
    </row>
    <row r="8404" spans="1:7" ht="16">
      <c r="A8404" s="11" t="s">
        <v>18053</v>
      </c>
      <c r="B8404" s="11" t="s">
        <v>27</v>
      </c>
      <c r="C8404" s="11" t="s">
        <v>46</v>
      </c>
      <c r="D8404" s="11" t="s">
        <v>18056</v>
      </c>
      <c r="E8404" s="11"/>
      <c r="F8404" s="11" t="s">
        <v>20</v>
      </c>
      <c r="G8404" s="11"/>
    </row>
    <row r="8405" spans="1:7" ht="16">
      <c r="A8405" s="11" t="s">
        <v>18057</v>
      </c>
      <c r="B8405" s="11" t="s">
        <v>17</v>
      </c>
      <c r="C8405" s="11" t="s">
        <v>18</v>
      </c>
      <c r="D8405" s="11" t="s">
        <v>18058</v>
      </c>
      <c r="E8405" s="11"/>
      <c r="F8405" s="11"/>
      <c r="G8405" s="11" t="s">
        <v>20</v>
      </c>
    </row>
    <row r="8406" spans="1:7" ht="16">
      <c r="A8406" s="11" t="s">
        <v>18057</v>
      </c>
      <c r="B8406" s="11" t="s">
        <v>17</v>
      </c>
      <c r="C8406" s="11" t="s">
        <v>25</v>
      </c>
      <c r="D8406" s="11" t="s">
        <v>18060</v>
      </c>
      <c r="E8406" s="11"/>
      <c r="F8406" s="11"/>
      <c r="G8406" s="11" t="s">
        <v>20</v>
      </c>
    </row>
    <row r="8407" spans="1:7" ht="16">
      <c r="A8407" s="11" t="s">
        <v>18057</v>
      </c>
      <c r="B8407" s="11" t="s">
        <v>27</v>
      </c>
      <c r="C8407" s="11" t="s">
        <v>46</v>
      </c>
      <c r="D8407" s="11" t="s">
        <v>18062</v>
      </c>
      <c r="E8407" s="11"/>
      <c r="F8407" s="11" t="s">
        <v>20</v>
      </c>
      <c r="G8407" s="11"/>
    </row>
    <row r="8408" spans="1:7" ht="16">
      <c r="A8408" s="11" t="s">
        <v>18063</v>
      </c>
      <c r="B8408" s="11" t="s">
        <v>17</v>
      </c>
      <c r="C8408" s="11" t="s">
        <v>18</v>
      </c>
      <c r="D8408" s="11" t="s">
        <v>18064</v>
      </c>
      <c r="E8408" s="11"/>
      <c r="F8408" s="11"/>
      <c r="G8408" s="11" t="s">
        <v>20</v>
      </c>
    </row>
    <row r="8409" spans="1:7" ht="16">
      <c r="A8409" s="11" t="s">
        <v>18063</v>
      </c>
      <c r="B8409" s="11" t="s">
        <v>17</v>
      </c>
      <c r="C8409" s="11" t="s">
        <v>25</v>
      </c>
      <c r="D8409" s="11" t="s">
        <v>18066</v>
      </c>
      <c r="E8409" s="11"/>
      <c r="F8409" s="11"/>
      <c r="G8409" s="11" t="s">
        <v>20</v>
      </c>
    </row>
    <row r="8410" spans="1:7" ht="16">
      <c r="A8410" s="11" t="s">
        <v>18063</v>
      </c>
      <c r="B8410" s="11" t="s">
        <v>27</v>
      </c>
      <c r="C8410" s="11" t="s">
        <v>46</v>
      </c>
      <c r="D8410" s="11" t="s">
        <v>18067</v>
      </c>
      <c r="E8410" s="11"/>
      <c r="F8410" s="11" t="s">
        <v>20</v>
      </c>
      <c r="G8410" s="11"/>
    </row>
    <row r="8411" spans="1:7" ht="16">
      <c r="A8411" s="11" t="s">
        <v>18068</v>
      </c>
      <c r="B8411" s="11" t="s">
        <v>17</v>
      </c>
      <c r="C8411" s="11" t="s">
        <v>18</v>
      </c>
      <c r="D8411" s="11" t="s">
        <v>18069</v>
      </c>
      <c r="E8411" s="11"/>
      <c r="F8411" s="11"/>
      <c r="G8411" s="11" t="s">
        <v>20</v>
      </c>
    </row>
    <row r="8412" spans="1:7" ht="16">
      <c r="A8412" s="11" t="s">
        <v>18068</v>
      </c>
      <c r="B8412" s="11" t="s">
        <v>17</v>
      </c>
      <c r="C8412" s="11" t="s">
        <v>25</v>
      </c>
      <c r="D8412" s="11" t="s">
        <v>18070</v>
      </c>
      <c r="E8412" s="11"/>
      <c r="F8412" s="11"/>
      <c r="G8412" s="11" t="s">
        <v>20</v>
      </c>
    </row>
    <row r="8413" spans="1:7" ht="16">
      <c r="A8413" s="11" t="s">
        <v>18068</v>
      </c>
      <c r="B8413" s="11" t="s">
        <v>27</v>
      </c>
      <c r="C8413" s="11" t="s">
        <v>46</v>
      </c>
      <c r="D8413" s="11" t="s">
        <v>18071</v>
      </c>
      <c r="E8413" s="11"/>
      <c r="F8413" s="11" t="s">
        <v>20</v>
      </c>
      <c r="G8413" s="11"/>
    </row>
    <row r="8414" spans="1:7" ht="16">
      <c r="A8414" s="11" t="s">
        <v>18073</v>
      </c>
      <c r="B8414" s="11" t="s">
        <v>17</v>
      </c>
      <c r="C8414" s="11" t="s">
        <v>25</v>
      </c>
      <c r="D8414" s="11" t="s">
        <v>16870</v>
      </c>
      <c r="E8414" s="11" t="s">
        <v>20</v>
      </c>
      <c r="F8414" s="11"/>
      <c r="G8414" s="11"/>
    </row>
    <row r="8415" spans="1:7" ht="16">
      <c r="A8415" s="11" t="s">
        <v>18073</v>
      </c>
      <c r="B8415" s="11" t="s">
        <v>17</v>
      </c>
      <c r="C8415" s="11" t="s">
        <v>25</v>
      </c>
      <c r="D8415" s="11" t="s">
        <v>17518</v>
      </c>
      <c r="E8415" s="11" t="s">
        <v>20</v>
      </c>
      <c r="F8415" s="11"/>
      <c r="G8415" s="11"/>
    </row>
    <row r="8416" spans="1:7" ht="16">
      <c r="A8416" s="11" t="s">
        <v>18073</v>
      </c>
      <c r="B8416" s="11" t="s">
        <v>27</v>
      </c>
      <c r="C8416" s="11" t="s">
        <v>758</v>
      </c>
      <c r="D8416" s="11" t="s">
        <v>11399</v>
      </c>
      <c r="E8416" s="11" t="s">
        <v>20</v>
      </c>
      <c r="F8416" s="11"/>
      <c r="G8416" s="11"/>
    </row>
    <row r="8417" spans="1:7" ht="16">
      <c r="A8417" s="11" t="s">
        <v>18073</v>
      </c>
      <c r="B8417" s="11" t="s">
        <v>27</v>
      </c>
      <c r="C8417" s="11" t="s">
        <v>758</v>
      </c>
      <c r="D8417" s="11" t="s">
        <v>18074</v>
      </c>
      <c r="E8417" s="11"/>
      <c r="F8417" s="11" t="s">
        <v>20</v>
      </c>
      <c r="G8417" s="11"/>
    </row>
    <row r="8418" spans="1:7" ht="16">
      <c r="A8418" s="11" t="s">
        <v>18075</v>
      </c>
      <c r="B8418" s="11" t="s">
        <v>17</v>
      </c>
      <c r="C8418" s="11" t="s">
        <v>25</v>
      </c>
      <c r="D8418" s="11" t="s">
        <v>18076</v>
      </c>
      <c r="E8418" s="11"/>
      <c r="F8418" s="11"/>
      <c r="G8418" s="11" t="s">
        <v>20</v>
      </c>
    </row>
    <row r="8419" spans="1:7" ht="16">
      <c r="A8419" s="11" t="s">
        <v>17975</v>
      </c>
      <c r="B8419" s="11" t="s">
        <v>17</v>
      </c>
      <c r="C8419" s="11" t="s">
        <v>18</v>
      </c>
      <c r="D8419" s="11" t="s">
        <v>18077</v>
      </c>
      <c r="E8419" s="11" t="s">
        <v>20</v>
      </c>
      <c r="F8419" s="11"/>
      <c r="G8419" s="11"/>
    </row>
    <row r="8420" spans="1:7" ht="16">
      <c r="A8420" s="11" t="s">
        <v>17975</v>
      </c>
      <c r="B8420" s="11" t="s">
        <v>17</v>
      </c>
      <c r="C8420" s="11" t="s">
        <v>18</v>
      </c>
      <c r="D8420" s="11" t="s">
        <v>18078</v>
      </c>
      <c r="E8420" s="11" t="s">
        <v>20</v>
      </c>
      <c r="F8420" s="11"/>
      <c r="G8420" s="11"/>
    </row>
    <row r="8421" spans="1:7" ht="16">
      <c r="A8421" s="11" t="s">
        <v>17975</v>
      </c>
      <c r="B8421" s="11" t="s">
        <v>17</v>
      </c>
      <c r="C8421" s="11" t="s">
        <v>18</v>
      </c>
      <c r="D8421" s="11" t="s">
        <v>18079</v>
      </c>
      <c r="E8421" s="11"/>
      <c r="F8421" s="11" t="s">
        <v>20</v>
      </c>
      <c r="G8421" s="11"/>
    </row>
    <row r="8422" spans="1:7" ht="16">
      <c r="A8422" s="11" t="s">
        <v>17975</v>
      </c>
      <c r="B8422" s="11" t="s">
        <v>17</v>
      </c>
      <c r="C8422" s="11" t="s">
        <v>18</v>
      </c>
      <c r="D8422" s="11" t="s">
        <v>17973</v>
      </c>
      <c r="E8422" s="11" t="s">
        <v>20</v>
      </c>
      <c r="F8422" s="11"/>
      <c r="G8422" s="11"/>
    </row>
    <row r="8423" spans="1:7" ht="16">
      <c r="A8423" s="11" t="s">
        <v>17975</v>
      </c>
      <c r="B8423" s="11" t="s">
        <v>17</v>
      </c>
      <c r="C8423" s="11" t="s">
        <v>18</v>
      </c>
      <c r="D8423" s="11" t="s">
        <v>18081</v>
      </c>
      <c r="E8423" s="11" t="s">
        <v>20</v>
      </c>
      <c r="F8423" s="11"/>
      <c r="G8423" s="11"/>
    </row>
    <row r="8424" spans="1:7" ht="16">
      <c r="A8424" s="11" t="s">
        <v>17975</v>
      </c>
      <c r="B8424" s="11" t="s">
        <v>17</v>
      </c>
      <c r="C8424" s="11" t="s">
        <v>25</v>
      </c>
      <c r="D8424" s="11" t="s">
        <v>18082</v>
      </c>
      <c r="E8424" s="11" t="s">
        <v>20</v>
      </c>
      <c r="F8424" s="11"/>
      <c r="G8424" s="11"/>
    </row>
    <row r="8425" spans="1:7" ht="16">
      <c r="A8425" s="11" t="s">
        <v>17975</v>
      </c>
      <c r="B8425" s="11" t="s">
        <v>17</v>
      </c>
      <c r="C8425" s="11" t="s">
        <v>25</v>
      </c>
      <c r="D8425" s="11" t="s">
        <v>18083</v>
      </c>
      <c r="E8425" s="11" t="s">
        <v>20</v>
      </c>
      <c r="F8425" s="11"/>
      <c r="G8425" s="11"/>
    </row>
    <row r="8426" spans="1:7" ht="16">
      <c r="A8426" s="11" t="s">
        <v>17975</v>
      </c>
      <c r="B8426" s="11" t="s">
        <v>27</v>
      </c>
      <c r="C8426" s="11" t="s">
        <v>50</v>
      </c>
      <c r="D8426" s="11" t="s">
        <v>18084</v>
      </c>
      <c r="E8426" s="11"/>
      <c r="F8426" s="11"/>
      <c r="G8426" s="11" t="s">
        <v>20</v>
      </c>
    </row>
    <row r="8427" spans="1:7" ht="16">
      <c r="A8427" s="11" t="s">
        <v>17975</v>
      </c>
      <c r="B8427" s="11" t="s">
        <v>27</v>
      </c>
      <c r="C8427" s="11" t="s">
        <v>50</v>
      </c>
      <c r="D8427" s="11" t="s">
        <v>18085</v>
      </c>
      <c r="E8427" s="11" t="s">
        <v>20</v>
      </c>
      <c r="F8427" s="11"/>
      <c r="G8427" s="11"/>
    </row>
    <row r="8428" spans="1:7" ht="16">
      <c r="A8428" s="11" t="s">
        <v>17975</v>
      </c>
      <c r="B8428" s="11" t="s">
        <v>27</v>
      </c>
      <c r="C8428" s="11" t="s">
        <v>50</v>
      </c>
      <c r="D8428" s="11" t="s">
        <v>18087</v>
      </c>
      <c r="E8428" s="11" t="s">
        <v>20</v>
      </c>
      <c r="F8428" s="11"/>
      <c r="G8428" s="11"/>
    </row>
    <row r="8429" spans="1:7" ht="16">
      <c r="A8429" s="11" t="s">
        <v>17975</v>
      </c>
      <c r="B8429" s="11" t="s">
        <v>27</v>
      </c>
      <c r="C8429" s="11" t="s">
        <v>50</v>
      </c>
      <c r="D8429" s="11" t="s">
        <v>18088</v>
      </c>
      <c r="E8429" s="11" t="s">
        <v>20</v>
      </c>
      <c r="F8429" s="11"/>
      <c r="G8429" s="11"/>
    </row>
    <row r="8430" spans="1:7" ht="16">
      <c r="A8430" s="11" t="s">
        <v>17975</v>
      </c>
      <c r="B8430" s="11" t="s">
        <v>27</v>
      </c>
      <c r="C8430" s="11" t="s">
        <v>46</v>
      </c>
      <c r="D8430" s="11" t="s">
        <v>18091</v>
      </c>
      <c r="E8430" s="11" t="s">
        <v>20</v>
      </c>
      <c r="F8430" s="11"/>
      <c r="G8430" s="11"/>
    </row>
    <row r="8431" spans="1:7" ht="16">
      <c r="A8431" s="11" t="s">
        <v>17975</v>
      </c>
      <c r="B8431" s="11" t="s">
        <v>27</v>
      </c>
      <c r="C8431" s="11" t="s">
        <v>46</v>
      </c>
      <c r="D8431" s="11" t="s">
        <v>18092</v>
      </c>
      <c r="E8431" s="11" t="s">
        <v>20</v>
      </c>
      <c r="F8431" s="11"/>
      <c r="G8431" s="11"/>
    </row>
    <row r="8432" spans="1:7" ht="16">
      <c r="A8432" s="11" t="s">
        <v>7772</v>
      </c>
      <c r="B8432" s="11" t="s">
        <v>17</v>
      </c>
      <c r="C8432" s="11" t="s">
        <v>25</v>
      </c>
      <c r="D8432" s="11" t="s">
        <v>18093</v>
      </c>
      <c r="E8432" s="11"/>
      <c r="F8432" s="11"/>
      <c r="G8432" s="11" t="s">
        <v>20</v>
      </c>
    </row>
    <row r="8433" spans="1:7" ht="16">
      <c r="A8433" s="11" t="s">
        <v>7772</v>
      </c>
      <c r="B8433" s="11" t="s">
        <v>17</v>
      </c>
      <c r="C8433" s="11" t="s">
        <v>25</v>
      </c>
      <c r="D8433" s="11" t="s">
        <v>18094</v>
      </c>
      <c r="E8433" s="11" t="s">
        <v>20</v>
      </c>
      <c r="F8433" s="11"/>
      <c r="G8433" s="11"/>
    </row>
    <row r="8434" spans="1:7" ht="16">
      <c r="A8434" s="11" t="s">
        <v>7772</v>
      </c>
      <c r="B8434" s="11" t="s">
        <v>17</v>
      </c>
      <c r="C8434" s="11" t="s">
        <v>25</v>
      </c>
      <c r="D8434" s="11" t="s">
        <v>14997</v>
      </c>
      <c r="E8434" s="11" t="s">
        <v>20</v>
      </c>
      <c r="F8434" s="11"/>
      <c r="G8434" s="11"/>
    </row>
    <row r="8435" spans="1:7" ht="16">
      <c r="A8435" s="11" t="s">
        <v>7772</v>
      </c>
      <c r="B8435" s="11" t="s">
        <v>17</v>
      </c>
      <c r="C8435" s="11" t="s">
        <v>25</v>
      </c>
      <c r="D8435" s="11" t="s">
        <v>13861</v>
      </c>
      <c r="E8435" s="11" t="s">
        <v>20</v>
      </c>
      <c r="F8435" s="11"/>
      <c r="G8435" s="11"/>
    </row>
    <row r="8436" spans="1:7" ht="16">
      <c r="A8436" s="11" t="s">
        <v>7772</v>
      </c>
      <c r="B8436" s="11" t="s">
        <v>17</v>
      </c>
      <c r="C8436" s="11" t="s">
        <v>25</v>
      </c>
      <c r="D8436" s="11" t="s">
        <v>12729</v>
      </c>
      <c r="E8436" s="11" t="s">
        <v>20</v>
      </c>
      <c r="F8436" s="11"/>
      <c r="G8436" s="11"/>
    </row>
    <row r="8437" spans="1:7" ht="16">
      <c r="A8437" s="11" t="s">
        <v>7772</v>
      </c>
      <c r="B8437" s="11" t="s">
        <v>17</v>
      </c>
      <c r="C8437" s="11" t="s">
        <v>25</v>
      </c>
      <c r="D8437" s="11" t="s">
        <v>16500</v>
      </c>
      <c r="E8437" s="11" t="s">
        <v>20</v>
      </c>
      <c r="F8437" s="11"/>
      <c r="G8437" s="11"/>
    </row>
    <row r="8438" spans="1:7" ht="16">
      <c r="A8438" s="11" t="s">
        <v>7772</v>
      </c>
      <c r="B8438" s="11" t="s">
        <v>17</v>
      </c>
      <c r="C8438" s="11" t="s">
        <v>25</v>
      </c>
      <c r="D8438" s="11" t="s">
        <v>18096</v>
      </c>
      <c r="E8438" s="11" t="s">
        <v>20</v>
      </c>
      <c r="F8438" s="11"/>
      <c r="G8438" s="11"/>
    </row>
    <row r="8439" spans="1:7" ht="16">
      <c r="A8439" s="11" t="s">
        <v>7772</v>
      </c>
      <c r="B8439" s="11" t="s">
        <v>27</v>
      </c>
      <c r="C8439" s="11" t="s">
        <v>46</v>
      </c>
      <c r="D8439" s="11" t="s">
        <v>18097</v>
      </c>
      <c r="E8439" s="11" t="s">
        <v>20</v>
      </c>
      <c r="F8439" s="11"/>
      <c r="G8439" s="11"/>
    </row>
    <row r="8440" spans="1:7" ht="16">
      <c r="A8440" s="11" t="s">
        <v>7772</v>
      </c>
      <c r="B8440" s="11" t="s">
        <v>27</v>
      </c>
      <c r="C8440" s="11" t="s">
        <v>46</v>
      </c>
      <c r="D8440" s="11" t="s">
        <v>7768</v>
      </c>
      <c r="E8440" s="11" t="s">
        <v>20</v>
      </c>
      <c r="F8440" s="11"/>
      <c r="G8440" s="11"/>
    </row>
    <row r="8441" spans="1:7" ht="16">
      <c r="A8441" s="11" t="s">
        <v>7772</v>
      </c>
      <c r="B8441" s="11" t="s">
        <v>27</v>
      </c>
      <c r="C8441" s="11" t="s">
        <v>46</v>
      </c>
      <c r="D8441" s="11" t="s">
        <v>18098</v>
      </c>
      <c r="E8441" s="11"/>
      <c r="F8441" s="11" t="s">
        <v>20</v>
      </c>
      <c r="G8441" s="11"/>
    </row>
    <row r="8442" spans="1:7" ht="16">
      <c r="A8442" s="11" t="s">
        <v>7772</v>
      </c>
      <c r="B8442" s="11" t="s">
        <v>27</v>
      </c>
      <c r="C8442" s="11" t="s">
        <v>46</v>
      </c>
      <c r="D8442" s="11" t="s">
        <v>18099</v>
      </c>
      <c r="E8442" s="11" t="s">
        <v>20</v>
      </c>
      <c r="F8442" s="11"/>
      <c r="G8442" s="11"/>
    </row>
    <row r="8443" spans="1:7" ht="16">
      <c r="A8443" s="11" t="s">
        <v>7772</v>
      </c>
      <c r="B8443" s="11" t="s">
        <v>27</v>
      </c>
      <c r="C8443" s="11" t="s">
        <v>46</v>
      </c>
      <c r="D8443" s="11" t="s">
        <v>9252</v>
      </c>
      <c r="E8443" s="11" t="s">
        <v>20</v>
      </c>
      <c r="F8443" s="11"/>
      <c r="G8443" s="11"/>
    </row>
    <row r="8444" spans="1:7" ht="16">
      <c r="A8444" s="11" t="s">
        <v>18100</v>
      </c>
      <c r="B8444" s="11" t="s">
        <v>27</v>
      </c>
      <c r="C8444" s="11" t="s">
        <v>46</v>
      </c>
      <c r="D8444" s="11" t="s">
        <v>18101</v>
      </c>
      <c r="E8444" s="11"/>
      <c r="F8444" s="11"/>
      <c r="G8444" s="11" t="s">
        <v>20</v>
      </c>
    </row>
    <row r="8445" spans="1:7" ht="16">
      <c r="A8445" s="11" t="s">
        <v>640</v>
      </c>
      <c r="B8445" s="11" t="s">
        <v>17</v>
      </c>
      <c r="C8445" s="11" t="s">
        <v>25</v>
      </c>
      <c r="D8445" s="11" t="s">
        <v>18102</v>
      </c>
      <c r="E8445" s="11" t="s">
        <v>20</v>
      </c>
      <c r="F8445" s="11"/>
      <c r="G8445" s="11"/>
    </row>
    <row r="8446" spans="1:7" ht="16">
      <c r="A8446" s="11" t="s">
        <v>640</v>
      </c>
      <c r="B8446" s="11" t="s">
        <v>17</v>
      </c>
      <c r="C8446" s="11" t="s">
        <v>25</v>
      </c>
      <c r="D8446" s="11" t="s">
        <v>16303</v>
      </c>
      <c r="E8446" s="11" t="s">
        <v>20</v>
      </c>
      <c r="F8446" s="11"/>
      <c r="G8446" s="11"/>
    </row>
    <row r="8447" spans="1:7" ht="16">
      <c r="A8447" s="11" t="s">
        <v>640</v>
      </c>
      <c r="B8447" s="11" t="s">
        <v>17</v>
      </c>
      <c r="C8447" s="11" t="s">
        <v>25</v>
      </c>
      <c r="D8447" s="11" t="s">
        <v>13676</v>
      </c>
      <c r="E8447" s="11" t="s">
        <v>20</v>
      </c>
      <c r="F8447" s="11"/>
      <c r="G8447" s="11"/>
    </row>
    <row r="8448" spans="1:7" ht="16">
      <c r="A8448" s="11" t="s">
        <v>640</v>
      </c>
      <c r="B8448" s="11" t="s">
        <v>17</v>
      </c>
      <c r="C8448" s="11" t="s">
        <v>25</v>
      </c>
      <c r="D8448" s="11" t="s">
        <v>18103</v>
      </c>
      <c r="E8448" s="11" t="s">
        <v>20</v>
      </c>
      <c r="F8448" s="11"/>
      <c r="G8448" s="11"/>
    </row>
    <row r="8449" spans="1:7" ht="16">
      <c r="A8449" s="11" t="s">
        <v>640</v>
      </c>
      <c r="B8449" s="11" t="s">
        <v>17</v>
      </c>
      <c r="C8449" s="11" t="s">
        <v>25</v>
      </c>
      <c r="D8449" s="11" t="s">
        <v>18104</v>
      </c>
      <c r="E8449" s="11" t="s">
        <v>20</v>
      </c>
      <c r="F8449" s="11"/>
      <c r="G8449" s="11"/>
    </row>
    <row r="8450" spans="1:7" ht="16">
      <c r="A8450" s="11" t="s">
        <v>640</v>
      </c>
      <c r="B8450" s="11" t="s">
        <v>17</v>
      </c>
      <c r="C8450" s="11" t="s">
        <v>25</v>
      </c>
      <c r="D8450" s="11" t="s">
        <v>12483</v>
      </c>
      <c r="E8450" s="11" t="s">
        <v>20</v>
      </c>
      <c r="F8450" s="11"/>
      <c r="G8450" s="11"/>
    </row>
    <row r="8451" spans="1:7" ht="16">
      <c r="A8451" s="11" t="s">
        <v>640</v>
      </c>
      <c r="B8451" s="11" t="s">
        <v>17</v>
      </c>
      <c r="C8451" s="11" t="s">
        <v>25</v>
      </c>
      <c r="D8451" s="11" t="s">
        <v>17214</v>
      </c>
      <c r="E8451" s="11" t="s">
        <v>20</v>
      </c>
      <c r="F8451" s="11"/>
      <c r="G8451" s="11"/>
    </row>
    <row r="8452" spans="1:7" ht="16">
      <c r="A8452" s="11" t="s">
        <v>640</v>
      </c>
      <c r="B8452" s="11" t="s">
        <v>17</v>
      </c>
      <c r="C8452" s="11" t="s">
        <v>25</v>
      </c>
      <c r="D8452" s="11" t="s">
        <v>14941</v>
      </c>
      <c r="E8452" s="11" t="s">
        <v>20</v>
      </c>
      <c r="F8452" s="11"/>
      <c r="G8452" s="11"/>
    </row>
    <row r="8453" spans="1:7" ht="16">
      <c r="A8453" s="11" t="s">
        <v>640</v>
      </c>
      <c r="B8453" s="11" t="s">
        <v>17</v>
      </c>
      <c r="C8453" s="11" t="s">
        <v>25</v>
      </c>
      <c r="D8453" s="11" t="s">
        <v>18110</v>
      </c>
      <c r="E8453" s="11"/>
      <c r="F8453" s="11"/>
      <c r="G8453" s="11" t="s">
        <v>20</v>
      </c>
    </row>
    <row r="8454" spans="1:7" ht="16">
      <c r="A8454" s="11" t="s">
        <v>640</v>
      </c>
      <c r="B8454" s="11" t="s">
        <v>27</v>
      </c>
      <c r="C8454" s="11" t="s">
        <v>46</v>
      </c>
      <c r="D8454" s="11" t="s">
        <v>18111</v>
      </c>
      <c r="E8454" s="11" t="s">
        <v>20</v>
      </c>
      <c r="F8454" s="11"/>
      <c r="G8454" s="11"/>
    </row>
    <row r="8455" spans="1:7" ht="16">
      <c r="A8455" s="11" t="s">
        <v>640</v>
      </c>
      <c r="B8455" s="11" t="s">
        <v>27</v>
      </c>
      <c r="C8455" s="11" t="s">
        <v>46</v>
      </c>
      <c r="D8455" s="11" t="s">
        <v>7500</v>
      </c>
      <c r="E8455" s="11" t="s">
        <v>20</v>
      </c>
      <c r="F8455" s="11"/>
      <c r="G8455" s="11"/>
    </row>
    <row r="8456" spans="1:7" ht="16">
      <c r="A8456" s="11" t="s">
        <v>640</v>
      </c>
      <c r="B8456" s="11" t="s">
        <v>27</v>
      </c>
      <c r="C8456" s="11" t="s">
        <v>46</v>
      </c>
      <c r="D8456" s="11" t="s">
        <v>18112</v>
      </c>
      <c r="E8456" s="11"/>
      <c r="F8456" s="11" t="s">
        <v>20</v>
      </c>
      <c r="G8456" s="11"/>
    </row>
    <row r="8457" spans="1:7" ht="16">
      <c r="A8457" s="11" t="s">
        <v>640</v>
      </c>
      <c r="B8457" s="11" t="s">
        <v>27</v>
      </c>
      <c r="C8457" s="11" t="s">
        <v>46</v>
      </c>
      <c r="D8457" s="11" t="s">
        <v>18113</v>
      </c>
      <c r="E8457" s="11" t="s">
        <v>20</v>
      </c>
      <c r="F8457" s="11"/>
      <c r="G8457" s="11"/>
    </row>
    <row r="8458" spans="1:7" ht="16">
      <c r="A8458" s="11" t="s">
        <v>640</v>
      </c>
      <c r="B8458" s="11" t="s">
        <v>27</v>
      </c>
      <c r="C8458" s="11" t="s">
        <v>46</v>
      </c>
      <c r="D8458" s="11" t="s">
        <v>10787</v>
      </c>
      <c r="E8458" s="11" t="s">
        <v>20</v>
      </c>
      <c r="F8458" s="11"/>
      <c r="G8458" s="11"/>
    </row>
    <row r="8459" spans="1:7" ht="16">
      <c r="A8459" s="11" t="s">
        <v>640</v>
      </c>
      <c r="B8459" s="11" t="s">
        <v>27</v>
      </c>
      <c r="C8459" s="11" t="s">
        <v>46</v>
      </c>
      <c r="D8459" s="11" t="s">
        <v>18116</v>
      </c>
      <c r="E8459" s="11"/>
      <c r="F8459" s="11"/>
      <c r="G8459" s="11" t="s">
        <v>20</v>
      </c>
    </row>
    <row r="8460" spans="1:7" ht="16">
      <c r="A8460" s="11" t="s">
        <v>640</v>
      </c>
      <c r="B8460" s="11" t="s">
        <v>27</v>
      </c>
      <c r="C8460" s="11" t="s">
        <v>46</v>
      </c>
      <c r="D8460" s="11" t="s">
        <v>18117</v>
      </c>
      <c r="E8460" s="11" t="s">
        <v>20</v>
      </c>
      <c r="F8460" s="11"/>
      <c r="G8460" s="11"/>
    </row>
    <row r="8461" spans="1:7" ht="16">
      <c r="A8461" s="11" t="s">
        <v>640</v>
      </c>
      <c r="B8461" s="11" t="s">
        <v>27</v>
      </c>
      <c r="C8461" s="11" t="s">
        <v>46</v>
      </c>
      <c r="D8461" s="11" t="s">
        <v>8944</v>
      </c>
      <c r="E8461" s="11" t="s">
        <v>20</v>
      </c>
      <c r="F8461" s="11"/>
      <c r="G8461" s="11"/>
    </row>
    <row r="8462" spans="1:7" ht="16">
      <c r="A8462" s="11" t="s">
        <v>10203</v>
      </c>
      <c r="B8462" s="11" t="s">
        <v>17</v>
      </c>
      <c r="C8462" s="11" t="s">
        <v>25</v>
      </c>
      <c r="D8462" s="11" t="s">
        <v>15603</v>
      </c>
      <c r="E8462" s="11" t="s">
        <v>20</v>
      </c>
      <c r="F8462" s="11"/>
      <c r="G8462" s="11"/>
    </row>
    <row r="8463" spans="1:7" ht="16">
      <c r="A8463" s="11" t="s">
        <v>10203</v>
      </c>
      <c r="B8463" s="11" t="s">
        <v>17</v>
      </c>
      <c r="C8463" s="11" t="s">
        <v>25</v>
      </c>
      <c r="D8463" s="11" t="s">
        <v>14494</v>
      </c>
      <c r="E8463" s="11" t="s">
        <v>20</v>
      </c>
      <c r="F8463" s="11"/>
      <c r="G8463" s="11"/>
    </row>
    <row r="8464" spans="1:7" ht="16">
      <c r="A8464" s="11" t="s">
        <v>10203</v>
      </c>
      <c r="B8464" s="11" t="s">
        <v>27</v>
      </c>
      <c r="C8464" s="11" t="s">
        <v>133</v>
      </c>
      <c r="D8464" s="11" t="s">
        <v>18120</v>
      </c>
      <c r="E8464" s="11"/>
      <c r="F8464" s="11" t="s">
        <v>20</v>
      </c>
      <c r="G8464" s="11"/>
    </row>
    <row r="8465" spans="1:7" ht="16">
      <c r="A8465" s="11" t="s">
        <v>10203</v>
      </c>
      <c r="B8465" s="11" t="s">
        <v>27</v>
      </c>
      <c r="C8465" s="11" t="s">
        <v>133</v>
      </c>
      <c r="D8465" s="11" t="s">
        <v>10199</v>
      </c>
      <c r="E8465" s="11" t="s">
        <v>20</v>
      </c>
      <c r="F8465" s="11"/>
      <c r="G8465" s="11"/>
    </row>
    <row r="8466" spans="1:7" ht="16">
      <c r="A8466" s="11" t="s">
        <v>18121</v>
      </c>
      <c r="B8466" s="11" t="s">
        <v>27</v>
      </c>
      <c r="C8466" s="11" t="s">
        <v>46</v>
      </c>
      <c r="D8466" s="11" t="s">
        <v>18122</v>
      </c>
      <c r="E8466" s="11"/>
      <c r="F8466" s="11"/>
      <c r="G8466" s="11" t="s">
        <v>20</v>
      </c>
    </row>
    <row r="8467" spans="1:7" ht="16">
      <c r="A8467" s="11" t="s">
        <v>7196</v>
      </c>
      <c r="B8467" s="11" t="s">
        <v>17</v>
      </c>
      <c r="C8467" s="11" t="s">
        <v>25</v>
      </c>
      <c r="D8467" s="11" t="s">
        <v>12227</v>
      </c>
      <c r="E8467" s="11" t="s">
        <v>20</v>
      </c>
      <c r="F8467" s="11"/>
      <c r="G8467" s="11"/>
    </row>
    <row r="8468" spans="1:7" ht="16">
      <c r="A8468" s="11" t="s">
        <v>7196</v>
      </c>
      <c r="B8468" s="11" t="s">
        <v>17</v>
      </c>
      <c r="C8468" s="11" t="s">
        <v>25</v>
      </c>
      <c r="D8468" s="11" t="s">
        <v>16112</v>
      </c>
      <c r="E8468" s="11" t="s">
        <v>20</v>
      </c>
      <c r="F8468" s="11"/>
      <c r="G8468" s="11"/>
    </row>
    <row r="8469" spans="1:7" ht="16">
      <c r="A8469" s="11" t="s">
        <v>7196</v>
      </c>
      <c r="B8469" s="11" t="s">
        <v>17</v>
      </c>
      <c r="C8469" s="11" t="s">
        <v>25</v>
      </c>
      <c r="D8469" s="11" t="s">
        <v>13511</v>
      </c>
      <c r="E8469" s="11" t="s">
        <v>20</v>
      </c>
      <c r="F8469" s="11"/>
      <c r="G8469" s="11"/>
    </row>
    <row r="8470" spans="1:7" ht="16">
      <c r="A8470" s="11" t="s">
        <v>7196</v>
      </c>
      <c r="B8470" s="11" t="s">
        <v>27</v>
      </c>
      <c r="C8470" s="11" t="s">
        <v>46</v>
      </c>
      <c r="D8470" s="11" t="s">
        <v>7192</v>
      </c>
      <c r="E8470" s="11" t="s">
        <v>20</v>
      </c>
      <c r="F8470" s="11"/>
      <c r="G8470" s="11"/>
    </row>
    <row r="8471" spans="1:7" ht="16">
      <c r="A8471" s="11" t="s">
        <v>7196</v>
      </c>
      <c r="B8471" s="11" t="s">
        <v>27</v>
      </c>
      <c r="C8471" s="11" t="s">
        <v>46</v>
      </c>
      <c r="D8471" s="11" t="s">
        <v>8683</v>
      </c>
      <c r="E8471" s="11" t="s">
        <v>20</v>
      </c>
      <c r="F8471" s="11"/>
      <c r="G8471" s="11"/>
    </row>
    <row r="8472" spans="1:7" ht="16">
      <c r="A8472" s="11" t="s">
        <v>7509</v>
      </c>
      <c r="B8472" s="11" t="s">
        <v>17</v>
      </c>
      <c r="C8472" s="11" t="s">
        <v>25</v>
      </c>
      <c r="D8472" s="11" t="s">
        <v>16305</v>
      </c>
      <c r="E8472" s="11" t="s">
        <v>20</v>
      </c>
      <c r="F8472" s="11"/>
      <c r="G8472" s="11"/>
    </row>
    <row r="8473" spans="1:7" ht="16">
      <c r="A8473" s="11" t="s">
        <v>7509</v>
      </c>
      <c r="B8473" s="11" t="s">
        <v>17</v>
      </c>
      <c r="C8473" s="11" t="s">
        <v>25</v>
      </c>
      <c r="D8473" s="11" t="s">
        <v>14946</v>
      </c>
      <c r="E8473" s="11" t="s">
        <v>20</v>
      </c>
      <c r="F8473" s="11"/>
      <c r="G8473" s="11"/>
    </row>
    <row r="8474" spans="1:7" ht="16">
      <c r="A8474" s="11" t="s">
        <v>7509</v>
      </c>
      <c r="B8474" s="11" t="s">
        <v>17</v>
      </c>
      <c r="C8474" s="11" t="s">
        <v>25</v>
      </c>
      <c r="D8474" s="11" t="s">
        <v>12487</v>
      </c>
      <c r="E8474" s="11" t="s">
        <v>20</v>
      </c>
      <c r="F8474" s="11"/>
      <c r="G8474" s="11"/>
    </row>
    <row r="8475" spans="1:7" ht="16">
      <c r="A8475" s="11" t="s">
        <v>7509</v>
      </c>
      <c r="B8475" s="11" t="s">
        <v>17</v>
      </c>
      <c r="C8475" s="11" t="s">
        <v>25</v>
      </c>
      <c r="D8475" s="11" t="s">
        <v>13679</v>
      </c>
      <c r="E8475" s="11" t="s">
        <v>20</v>
      </c>
      <c r="F8475" s="11"/>
      <c r="G8475" s="11"/>
    </row>
    <row r="8476" spans="1:7" ht="16">
      <c r="A8476" s="11" t="s">
        <v>7509</v>
      </c>
      <c r="B8476" s="11" t="s">
        <v>27</v>
      </c>
      <c r="C8476" s="11" t="s">
        <v>46</v>
      </c>
      <c r="D8476" s="11" t="s">
        <v>8948</v>
      </c>
      <c r="E8476" s="11" t="s">
        <v>20</v>
      </c>
      <c r="F8476" s="11"/>
      <c r="G8476" s="11"/>
    </row>
    <row r="8477" spans="1:7" ht="16">
      <c r="A8477" s="11" t="s">
        <v>7509</v>
      </c>
      <c r="B8477" s="11" t="s">
        <v>27</v>
      </c>
      <c r="C8477" s="11" t="s">
        <v>46</v>
      </c>
      <c r="D8477" s="11" t="s">
        <v>7505</v>
      </c>
      <c r="E8477" s="11" t="s">
        <v>20</v>
      </c>
      <c r="F8477" s="11"/>
      <c r="G8477" s="11"/>
    </row>
    <row r="8478" spans="1:7" ht="16">
      <c r="A8478" s="11" t="s">
        <v>11281</v>
      </c>
      <c r="B8478" s="11" t="s">
        <v>17</v>
      </c>
      <c r="C8478" s="11" t="s">
        <v>18</v>
      </c>
      <c r="D8478" s="11" t="s">
        <v>18143</v>
      </c>
      <c r="E8478" s="11"/>
      <c r="F8478" s="11"/>
      <c r="G8478" s="11" t="s">
        <v>20</v>
      </c>
    </row>
    <row r="8479" spans="1:7" ht="16">
      <c r="A8479" s="11" t="s">
        <v>11281</v>
      </c>
      <c r="B8479" s="11" t="s">
        <v>17</v>
      </c>
      <c r="C8479" s="11" t="s">
        <v>25</v>
      </c>
      <c r="D8479" s="11" t="s">
        <v>18147</v>
      </c>
      <c r="E8479" s="11"/>
      <c r="F8479" s="11"/>
      <c r="G8479" s="11" t="s">
        <v>20</v>
      </c>
    </row>
    <row r="8480" spans="1:7" ht="16">
      <c r="A8480" s="11" t="s">
        <v>11281</v>
      </c>
      <c r="B8480" s="11" t="s">
        <v>27</v>
      </c>
      <c r="C8480" s="11" t="s">
        <v>28</v>
      </c>
      <c r="D8480" s="11" t="s">
        <v>18150</v>
      </c>
      <c r="E8480" s="11"/>
      <c r="F8480" s="11"/>
      <c r="G8480" s="11" t="s">
        <v>20</v>
      </c>
    </row>
    <row r="8481" spans="1:7" ht="16">
      <c r="A8481" s="11" t="s">
        <v>14830</v>
      </c>
      <c r="B8481" s="11" t="s">
        <v>27</v>
      </c>
      <c r="C8481" s="11" t="s">
        <v>46</v>
      </c>
      <c r="D8481" s="11" t="s">
        <v>18152</v>
      </c>
      <c r="E8481" s="11" t="s">
        <v>20</v>
      </c>
      <c r="F8481" s="11"/>
      <c r="G8481" s="11"/>
    </row>
    <row r="8482" spans="1:7" ht="16">
      <c r="A8482" s="11" t="s">
        <v>11118</v>
      </c>
      <c r="B8482" s="11" t="s">
        <v>17</v>
      </c>
      <c r="C8482" s="11" t="s">
        <v>25</v>
      </c>
      <c r="D8482" s="11" t="s">
        <v>16549</v>
      </c>
      <c r="E8482" s="11" t="s">
        <v>20</v>
      </c>
      <c r="F8482" s="11"/>
      <c r="G8482" s="11"/>
    </row>
    <row r="8483" spans="1:7" ht="16">
      <c r="A8483" s="11" t="s">
        <v>11118</v>
      </c>
      <c r="B8483" s="11" t="s">
        <v>17</v>
      </c>
      <c r="C8483" s="11" t="s">
        <v>25</v>
      </c>
      <c r="D8483" s="11" t="s">
        <v>17309</v>
      </c>
      <c r="E8483" s="11" t="s">
        <v>20</v>
      </c>
      <c r="F8483" s="11"/>
      <c r="G8483" s="11"/>
    </row>
    <row r="8484" spans="1:7" ht="16">
      <c r="A8484" s="11" t="s">
        <v>11118</v>
      </c>
      <c r="B8484" s="11" t="s">
        <v>27</v>
      </c>
      <c r="C8484" s="11" t="s">
        <v>50</v>
      </c>
      <c r="D8484" s="11" t="s">
        <v>18156</v>
      </c>
      <c r="E8484" s="11"/>
      <c r="F8484" s="11" t="s">
        <v>20</v>
      </c>
      <c r="G8484" s="11"/>
    </row>
    <row r="8485" spans="1:7" ht="16">
      <c r="A8485" s="11" t="s">
        <v>11118</v>
      </c>
      <c r="B8485" s="11" t="s">
        <v>27</v>
      </c>
      <c r="C8485" s="11" t="s">
        <v>50</v>
      </c>
      <c r="D8485" s="11" t="s">
        <v>11115</v>
      </c>
      <c r="E8485" s="11" t="s">
        <v>20</v>
      </c>
      <c r="F8485" s="11"/>
      <c r="G8485" s="11"/>
    </row>
    <row r="8486" spans="1:7" ht="16">
      <c r="A8486" s="11" t="s">
        <v>6073</v>
      </c>
      <c r="B8486" s="11" t="s">
        <v>17</v>
      </c>
      <c r="C8486" s="11" t="s">
        <v>18</v>
      </c>
      <c r="D8486" s="11" t="s">
        <v>18159</v>
      </c>
      <c r="E8486" s="11"/>
      <c r="F8486" s="11" t="s">
        <v>20</v>
      </c>
      <c r="G8486" s="11"/>
    </row>
    <row r="8487" spans="1:7" ht="16">
      <c r="A8487" s="11" t="s">
        <v>6073</v>
      </c>
      <c r="B8487" s="11" t="s">
        <v>17</v>
      </c>
      <c r="C8487" s="11" t="s">
        <v>18</v>
      </c>
      <c r="D8487" s="11" t="s">
        <v>18160</v>
      </c>
      <c r="E8487" s="11" t="s">
        <v>20</v>
      </c>
      <c r="F8487" s="11"/>
      <c r="G8487" s="11"/>
    </row>
    <row r="8488" spans="1:7" ht="16">
      <c r="A8488" s="11" t="s">
        <v>6073</v>
      </c>
      <c r="B8488" s="11" t="s">
        <v>17</v>
      </c>
      <c r="C8488" s="11" t="s">
        <v>18</v>
      </c>
      <c r="D8488" s="11" t="s">
        <v>18162</v>
      </c>
      <c r="E8488" s="11" t="s">
        <v>20</v>
      </c>
      <c r="F8488" s="11"/>
      <c r="G8488" s="11"/>
    </row>
    <row r="8489" spans="1:7" ht="16">
      <c r="A8489" s="11" t="s">
        <v>8128</v>
      </c>
      <c r="B8489" s="11" t="s">
        <v>17</v>
      </c>
      <c r="C8489" s="11" t="s">
        <v>25</v>
      </c>
      <c r="D8489" s="11" t="s">
        <v>18164</v>
      </c>
      <c r="E8489" s="11" t="s">
        <v>20</v>
      </c>
      <c r="F8489" s="11"/>
      <c r="G8489" s="11"/>
    </row>
    <row r="8490" spans="1:7" ht="16">
      <c r="A8490" s="11" t="s">
        <v>8128</v>
      </c>
      <c r="B8490" s="11" t="s">
        <v>27</v>
      </c>
      <c r="C8490" s="11" t="s">
        <v>46</v>
      </c>
      <c r="D8490" s="11" t="s">
        <v>18166</v>
      </c>
      <c r="E8490" s="11" t="s">
        <v>20</v>
      </c>
      <c r="F8490" s="11"/>
      <c r="G8490" s="11"/>
    </row>
    <row r="8491" spans="1:7" ht="16">
      <c r="A8491" s="11" t="s">
        <v>8133</v>
      </c>
      <c r="B8491" s="11" t="s">
        <v>27</v>
      </c>
      <c r="C8491" s="11" t="s">
        <v>46</v>
      </c>
      <c r="D8491" s="11" t="s">
        <v>18168</v>
      </c>
      <c r="E8491" s="11" t="s">
        <v>20</v>
      </c>
      <c r="F8491" s="11"/>
      <c r="G8491" s="11"/>
    </row>
    <row r="8492" spans="1:7" ht="16">
      <c r="A8492" s="11" t="s">
        <v>8133</v>
      </c>
      <c r="B8492" s="11" t="s">
        <v>27</v>
      </c>
      <c r="C8492" s="11" t="s">
        <v>46</v>
      </c>
      <c r="D8492" s="11" t="s">
        <v>18170</v>
      </c>
      <c r="E8492" s="11" t="s">
        <v>20</v>
      </c>
      <c r="F8492" s="11"/>
      <c r="G8492" s="11"/>
    </row>
    <row r="8493" spans="1:7" ht="16">
      <c r="A8493" s="11" t="s">
        <v>17355</v>
      </c>
      <c r="B8493" s="11" t="s">
        <v>17</v>
      </c>
      <c r="C8493" s="11" t="s">
        <v>25</v>
      </c>
      <c r="D8493" s="11" t="s">
        <v>18171</v>
      </c>
      <c r="E8493" s="11" t="s">
        <v>20</v>
      </c>
      <c r="F8493" s="11"/>
      <c r="G8493" s="11"/>
    </row>
    <row r="8494" spans="1:7" ht="16">
      <c r="A8494" s="11" t="s">
        <v>7842</v>
      </c>
      <c r="B8494" s="11" t="s">
        <v>17</v>
      </c>
      <c r="C8494" s="11" t="s">
        <v>25</v>
      </c>
      <c r="D8494" s="11" t="s">
        <v>18173</v>
      </c>
      <c r="E8494" s="11"/>
      <c r="F8494" s="11"/>
      <c r="G8494" s="11" t="s">
        <v>20</v>
      </c>
    </row>
    <row r="8495" spans="1:7" ht="16">
      <c r="A8495" s="11" t="s">
        <v>18174</v>
      </c>
      <c r="B8495" s="11" t="s">
        <v>27</v>
      </c>
      <c r="C8495" s="11" t="s">
        <v>46</v>
      </c>
      <c r="D8495" s="11" t="s">
        <v>18175</v>
      </c>
      <c r="E8495" s="11"/>
      <c r="F8495" s="11"/>
      <c r="G8495" s="11" t="s">
        <v>20</v>
      </c>
    </row>
    <row r="8496" spans="1:7" ht="16">
      <c r="A8496" s="11" t="s">
        <v>18177</v>
      </c>
      <c r="B8496" s="11" t="s">
        <v>17</v>
      </c>
      <c r="C8496" s="11" t="s">
        <v>25</v>
      </c>
      <c r="D8496" s="11" t="s">
        <v>18180</v>
      </c>
      <c r="E8496" s="11"/>
      <c r="F8496" s="11"/>
      <c r="G8496" s="11" t="s">
        <v>20</v>
      </c>
    </row>
    <row r="8497" spans="1:7" ht="16">
      <c r="A8497" s="11" t="s">
        <v>18177</v>
      </c>
      <c r="B8497" s="11" t="s">
        <v>27</v>
      </c>
      <c r="C8497" s="11" t="s">
        <v>46</v>
      </c>
      <c r="D8497" s="11" t="s">
        <v>18181</v>
      </c>
      <c r="E8497" s="11"/>
      <c r="F8497" s="11"/>
      <c r="G8497" s="11" t="s">
        <v>20</v>
      </c>
    </row>
    <row r="8498" spans="1:7" ht="16">
      <c r="A8498" s="11" t="s">
        <v>6087</v>
      </c>
      <c r="B8498" s="11" t="s">
        <v>17</v>
      </c>
      <c r="C8498" s="11" t="s">
        <v>25</v>
      </c>
      <c r="D8498" s="11" t="s">
        <v>12808</v>
      </c>
      <c r="E8498" s="11" t="s">
        <v>20</v>
      </c>
      <c r="F8498" s="11"/>
      <c r="G8498" s="11"/>
    </row>
    <row r="8499" spans="1:7" ht="16">
      <c r="A8499" s="11" t="s">
        <v>6087</v>
      </c>
      <c r="B8499" s="11" t="s">
        <v>17</v>
      </c>
      <c r="C8499" s="11" t="s">
        <v>25</v>
      </c>
      <c r="D8499" s="11" t="s">
        <v>18183</v>
      </c>
      <c r="E8499" s="11" t="s">
        <v>20</v>
      </c>
      <c r="F8499" s="11"/>
      <c r="G8499" s="11"/>
    </row>
    <row r="8500" spans="1:7" ht="16">
      <c r="A8500" s="11" t="s">
        <v>6087</v>
      </c>
      <c r="B8500" s="11" t="s">
        <v>17</v>
      </c>
      <c r="C8500" s="11" t="s">
        <v>25</v>
      </c>
      <c r="D8500" s="11" t="s">
        <v>16555</v>
      </c>
      <c r="E8500" s="11" t="s">
        <v>20</v>
      </c>
      <c r="F8500" s="11"/>
      <c r="G8500" s="11"/>
    </row>
    <row r="8501" spans="1:7" ht="16">
      <c r="A8501" s="11" t="s">
        <v>6087</v>
      </c>
      <c r="B8501" s="11" t="s">
        <v>17</v>
      </c>
      <c r="C8501" s="11" t="s">
        <v>25</v>
      </c>
      <c r="D8501" s="11" t="s">
        <v>18186</v>
      </c>
      <c r="E8501" s="11"/>
      <c r="F8501" s="11"/>
      <c r="G8501" s="11" t="s">
        <v>20</v>
      </c>
    </row>
    <row r="8502" spans="1:7" ht="16">
      <c r="A8502" s="11" t="s">
        <v>6087</v>
      </c>
      <c r="B8502" s="11" t="s">
        <v>17</v>
      </c>
      <c r="C8502" s="11" t="s">
        <v>25</v>
      </c>
      <c r="D8502" s="11" t="s">
        <v>18187</v>
      </c>
      <c r="E8502" s="11" t="s">
        <v>20</v>
      </c>
      <c r="F8502" s="11"/>
      <c r="G8502" s="11"/>
    </row>
    <row r="8503" spans="1:7" ht="16">
      <c r="A8503" s="11" t="s">
        <v>6087</v>
      </c>
      <c r="B8503" s="11" t="s">
        <v>17</v>
      </c>
      <c r="C8503" s="11" t="s">
        <v>25</v>
      </c>
      <c r="D8503" s="11" t="s">
        <v>16552</v>
      </c>
      <c r="E8503" s="11" t="s">
        <v>20</v>
      </c>
      <c r="F8503" s="11"/>
      <c r="G8503" s="11"/>
    </row>
    <row r="8504" spans="1:7" ht="16">
      <c r="A8504" s="11" t="s">
        <v>6087</v>
      </c>
      <c r="B8504" s="11" t="s">
        <v>17</v>
      </c>
      <c r="C8504" s="11" t="s">
        <v>25</v>
      </c>
      <c r="D8504" s="11" t="s">
        <v>12813</v>
      </c>
      <c r="E8504" s="11" t="s">
        <v>20</v>
      </c>
      <c r="F8504" s="11"/>
      <c r="G8504" s="11"/>
    </row>
    <row r="8505" spans="1:7" ht="16">
      <c r="A8505" s="11" t="s">
        <v>6087</v>
      </c>
      <c r="B8505" s="11" t="s">
        <v>17</v>
      </c>
      <c r="C8505" s="11" t="s">
        <v>25</v>
      </c>
      <c r="D8505" s="11" t="s">
        <v>18190</v>
      </c>
      <c r="E8505" s="11" t="s">
        <v>20</v>
      </c>
      <c r="F8505" s="11"/>
      <c r="G8505" s="11"/>
    </row>
    <row r="8506" spans="1:7" ht="16">
      <c r="A8506" s="11" t="s">
        <v>6087</v>
      </c>
      <c r="B8506" s="11" t="s">
        <v>27</v>
      </c>
      <c r="C8506" s="11" t="s">
        <v>46</v>
      </c>
      <c r="D8506" s="11" t="s">
        <v>18192</v>
      </c>
      <c r="E8506" s="11"/>
      <c r="F8506" s="11" t="s">
        <v>20</v>
      </c>
      <c r="G8506" s="11"/>
    </row>
    <row r="8507" spans="1:7" ht="16">
      <c r="A8507" s="11" t="s">
        <v>6087</v>
      </c>
      <c r="B8507" s="11" t="s">
        <v>27</v>
      </c>
      <c r="C8507" s="11" t="s">
        <v>46</v>
      </c>
      <c r="D8507" s="11" t="s">
        <v>7847</v>
      </c>
      <c r="E8507" s="11" t="s">
        <v>20</v>
      </c>
      <c r="F8507" s="11"/>
      <c r="G8507" s="11"/>
    </row>
    <row r="8508" spans="1:7" ht="16">
      <c r="A8508" s="11" t="s">
        <v>6087</v>
      </c>
      <c r="B8508" s="11" t="s">
        <v>27</v>
      </c>
      <c r="C8508" s="11" t="s">
        <v>46</v>
      </c>
      <c r="D8508" s="11" t="s">
        <v>18193</v>
      </c>
      <c r="E8508" s="11" t="s">
        <v>20</v>
      </c>
      <c r="F8508" s="11"/>
      <c r="G8508" s="11"/>
    </row>
    <row r="8509" spans="1:7" ht="16">
      <c r="A8509" s="11" t="s">
        <v>6087</v>
      </c>
      <c r="B8509" s="11" t="s">
        <v>27</v>
      </c>
      <c r="C8509" s="11" t="s">
        <v>46</v>
      </c>
      <c r="D8509" s="11" t="s">
        <v>18194</v>
      </c>
      <c r="E8509" s="11" t="s">
        <v>20</v>
      </c>
      <c r="F8509" s="11"/>
      <c r="G8509" s="11"/>
    </row>
    <row r="8510" spans="1:7" ht="16">
      <c r="A8510" s="11" t="s">
        <v>6087</v>
      </c>
      <c r="B8510" s="11" t="s">
        <v>27</v>
      </c>
      <c r="C8510" s="11" t="s">
        <v>46</v>
      </c>
      <c r="D8510" s="11" t="s">
        <v>18195</v>
      </c>
      <c r="E8510" s="11" t="s">
        <v>20</v>
      </c>
      <c r="F8510" s="11"/>
      <c r="G8510" s="11"/>
    </row>
    <row r="8511" spans="1:7" ht="16">
      <c r="A8511" s="11" t="s">
        <v>6087</v>
      </c>
      <c r="B8511" s="11" t="s">
        <v>27</v>
      </c>
      <c r="C8511" s="11" t="s">
        <v>46</v>
      </c>
      <c r="D8511" s="11" t="s">
        <v>18196</v>
      </c>
      <c r="E8511" s="11"/>
      <c r="F8511" s="11" t="s">
        <v>20</v>
      </c>
      <c r="G8511" s="11"/>
    </row>
    <row r="8512" spans="1:7" ht="16">
      <c r="A8512" s="11" t="s">
        <v>6087</v>
      </c>
      <c r="B8512" s="11" t="s">
        <v>27</v>
      </c>
      <c r="C8512" s="11" t="s">
        <v>46</v>
      </c>
      <c r="D8512" s="11" t="s">
        <v>7840</v>
      </c>
      <c r="E8512" s="11" t="s">
        <v>20</v>
      </c>
      <c r="F8512" s="11"/>
      <c r="G8512" s="11"/>
    </row>
    <row r="8513" spans="1:7" ht="16">
      <c r="A8513" s="11" t="s">
        <v>11016</v>
      </c>
      <c r="B8513" s="11" t="s">
        <v>17</v>
      </c>
      <c r="C8513" s="11" t="s">
        <v>25</v>
      </c>
      <c r="D8513" s="11" t="s">
        <v>17258</v>
      </c>
      <c r="E8513" s="11" t="s">
        <v>20</v>
      </c>
      <c r="F8513" s="11"/>
      <c r="G8513" s="11"/>
    </row>
    <row r="8514" spans="1:7" ht="16">
      <c r="A8514" s="11" t="s">
        <v>11016</v>
      </c>
      <c r="B8514" s="11" t="s">
        <v>17</v>
      </c>
      <c r="C8514" s="11" t="s">
        <v>25</v>
      </c>
      <c r="D8514" s="11" t="s">
        <v>15130</v>
      </c>
      <c r="E8514" s="11" t="s">
        <v>20</v>
      </c>
      <c r="F8514" s="11"/>
      <c r="G8514" s="11"/>
    </row>
    <row r="8515" spans="1:7" ht="16">
      <c r="A8515" s="11" t="s">
        <v>11016</v>
      </c>
      <c r="B8515" s="11" t="s">
        <v>27</v>
      </c>
      <c r="C8515" s="11" t="s">
        <v>28</v>
      </c>
      <c r="D8515" s="11" t="s">
        <v>11014</v>
      </c>
      <c r="E8515" s="11" t="s">
        <v>20</v>
      </c>
      <c r="F8515" s="11"/>
      <c r="G8515" s="11"/>
    </row>
    <row r="8516" spans="1:7" ht="16">
      <c r="A8516" s="11" t="s">
        <v>11016</v>
      </c>
      <c r="B8516" s="11" t="s">
        <v>27</v>
      </c>
      <c r="C8516" s="11" t="s">
        <v>28</v>
      </c>
      <c r="D8516" s="11" t="s">
        <v>18133</v>
      </c>
      <c r="E8516" s="11"/>
      <c r="F8516" s="11" t="s">
        <v>20</v>
      </c>
      <c r="G8516" s="11"/>
    </row>
    <row r="8517" spans="1:7" ht="16">
      <c r="A8517" s="11" t="s">
        <v>18148</v>
      </c>
      <c r="B8517" s="11" t="s">
        <v>17</v>
      </c>
      <c r="C8517" s="11" t="s">
        <v>510</v>
      </c>
      <c r="D8517" s="11" t="s">
        <v>18146</v>
      </c>
      <c r="E8517" s="11" t="s">
        <v>20</v>
      </c>
      <c r="F8517" s="11"/>
      <c r="G8517" s="11"/>
    </row>
    <row r="8518" spans="1:7" ht="16">
      <c r="A8518" s="11" t="s">
        <v>18148</v>
      </c>
      <c r="B8518" s="11" t="s">
        <v>17</v>
      </c>
      <c r="C8518" s="11" t="s">
        <v>510</v>
      </c>
      <c r="D8518" s="11" t="s">
        <v>18199</v>
      </c>
      <c r="E8518" s="11"/>
      <c r="F8518" s="11" t="s">
        <v>20</v>
      </c>
      <c r="G8518" s="11"/>
    </row>
    <row r="8519" spans="1:7" ht="16">
      <c r="A8519" s="11" t="s">
        <v>18200</v>
      </c>
      <c r="B8519" s="11" t="s">
        <v>17</v>
      </c>
      <c r="C8519" s="11" t="s">
        <v>18</v>
      </c>
      <c r="D8519" s="11" t="s">
        <v>18201</v>
      </c>
      <c r="E8519" s="11"/>
      <c r="F8519" s="11"/>
      <c r="G8519" s="11" t="s">
        <v>20</v>
      </c>
    </row>
    <row r="8520" spans="1:7" ht="16">
      <c r="A8520" s="11" t="s">
        <v>7211</v>
      </c>
      <c r="B8520" s="11" t="s">
        <v>17</v>
      </c>
      <c r="C8520" s="11" t="s">
        <v>2113</v>
      </c>
      <c r="D8520" s="11" t="s">
        <v>18202</v>
      </c>
      <c r="E8520" s="11" t="s">
        <v>20</v>
      </c>
      <c r="F8520" s="11"/>
      <c r="G8520" s="11"/>
    </row>
    <row r="8521" spans="1:7" ht="16">
      <c r="A8521" s="11" t="s">
        <v>7211</v>
      </c>
      <c r="B8521" s="11" t="s">
        <v>17</v>
      </c>
      <c r="C8521" s="11" t="s">
        <v>2113</v>
      </c>
      <c r="D8521" s="11" t="s">
        <v>18203</v>
      </c>
      <c r="E8521" s="11" t="s">
        <v>20</v>
      </c>
      <c r="F8521" s="11"/>
      <c r="G8521" s="11"/>
    </row>
    <row r="8522" spans="1:7" ht="16">
      <c r="A8522" s="11" t="s">
        <v>7211</v>
      </c>
      <c r="B8522" s="11" t="s">
        <v>17</v>
      </c>
      <c r="C8522" s="11" t="s">
        <v>2113</v>
      </c>
      <c r="D8522" s="11" t="s">
        <v>18204</v>
      </c>
      <c r="E8522" s="11" t="s">
        <v>20</v>
      </c>
      <c r="F8522" s="11"/>
      <c r="G8522" s="11"/>
    </row>
    <row r="8523" spans="1:7" ht="16">
      <c r="A8523" s="11" t="s">
        <v>7211</v>
      </c>
      <c r="B8523" s="11" t="s">
        <v>17</v>
      </c>
      <c r="C8523" s="11" t="s">
        <v>2113</v>
      </c>
      <c r="D8523" s="11" t="s">
        <v>18205</v>
      </c>
      <c r="E8523" s="11" t="s">
        <v>20</v>
      </c>
      <c r="F8523" s="11"/>
      <c r="G8523" s="11"/>
    </row>
    <row r="8524" spans="1:7" ht="16">
      <c r="A8524" s="11" t="s">
        <v>7211</v>
      </c>
      <c r="B8524" s="11" t="s">
        <v>17</v>
      </c>
      <c r="C8524" s="11" t="s">
        <v>2113</v>
      </c>
      <c r="D8524" s="11" t="s">
        <v>18206</v>
      </c>
      <c r="E8524" s="11" t="s">
        <v>20</v>
      </c>
      <c r="F8524" s="11"/>
      <c r="G8524" s="11"/>
    </row>
    <row r="8525" spans="1:7" ht="16">
      <c r="A8525" s="11" t="s">
        <v>7211</v>
      </c>
      <c r="B8525" s="11" t="s">
        <v>17</v>
      </c>
      <c r="C8525" s="11" t="s">
        <v>2113</v>
      </c>
      <c r="D8525" s="11" t="s">
        <v>18208</v>
      </c>
      <c r="E8525" s="11"/>
      <c r="F8525" s="11" t="s">
        <v>20</v>
      </c>
      <c r="G8525" s="11"/>
    </row>
    <row r="8526" spans="1:7" ht="16">
      <c r="A8526" s="11" t="s">
        <v>7211</v>
      </c>
      <c r="B8526" s="11" t="s">
        <v>17</v>
      </c>
      <c r="C8526" s="11" t="s">
        <v>2113</v>
      </c>
      <c r="D8526" s="11" t="s">
        <v>18211</v>
      </c>
      <c r="E8526" s="11" t="s">
        <v>20</v>
      </c>
      <c r="F8526" s="11"/>
      <c r="G8526" s="11"/>
    </row>
    <row r="8527" spans="1:7" ht="16">
      <c r="A8527" s="11" t="s">
        <v>7211</v>
      </c>
      <c r="B8527" s="11" t="s">
        <v>17</v>
      </c>
      <c r="C8527" s="11" t="s">
        <v>2113</v>
      </c>
      <c r="D8527" s="11" t="s">
        <v>18212</v>
      </c>
      <c r="E8527" s="11" t="s">
        <v>20</v>
      </c>
      <c r="F8527" s="11"/>
      <c r="G8527" s="11"/>
    </row>
    <row r="8528" spans="1:7" ht="16">
      <c r="A8528" s="11" t="s">
        <v>7211</v>
      </c>
      <c r="B8528" s="11" t="s">
        <v>17</v>
      </c>
      <c r="C8528" s="11" t="s">
        <v>2113</v>
      </c>
      <c r="D8528" s="11" t="s">
        <v>18214</v>
      </c>
      <c r="E8528" s="11" t="s">
        <v>20</v>
      </c>
      <c r="F8528" s="11"/>
      <c r="G8528" s="11"/>
    </row>
    <row r="8529" spans="1:7" ht="16">
      <c r="A8529" s="11" t="s">
        <v>7211</v>
      </c>
      <c r="B8529" s="11" t="s">
        <v>17</v>
      </c>
      <c r="C8529" s="11" t="s">
        <v>2113</v>
      </c>
      <c r="D8529" s="11" t="s">
        <v>18215</v>
      </c>
      <c r="E8529" s="11" t="s">
        <v>20</v>
      </c>
      <c r="F8529" s="11"/>
      <c r="G8529" s="11"/>
    </row>
    <row r="8530" spans="1:7" ht="16">
      <c r="A8530" s="11" t="s">
        <v>18217</v>
      </c>
      <c r="B8530" s="11" t="s">
        <v>17</v>
      </c>
      <c r="C8530" s="11" t="s">
        <v>25</v>
      </c>
      <c r="D8530" s="11" t="s">
        <v>18218</v>
      </c>
      <c r="E8530" s="11"/>
      <c r="F8530" s="11"/>
      <c r="G8530" s="11" t="s">
        <v>20</v>
      </c>
    </row>
    <row r="8531" spans="1:7" ht="16">
      <c r="A8531" s="11" t="s">
        <v>18220</v>
      </c>
      <c r="B8531" s="11" t="s">
        <v>17</v>
      </c>
      <c r="C8531" s="11" t="s">
        <v>18</v>
      </c>
      <c r="D8531" s="11" t="s">
        <v>18222</v>
      </c>
      <c r="E8531" s="11"/>
      <c r="F8531" s="11"/>
      <c r="G8531" s="11" t="s">
        <v>20</v>
      </c>
    </row>
    <row r="8532" spans="1:7" ht="16">
      <c r="A8532" s="11" t="s">
        <v>18223</v>
      </c>
      <c r="B8532" s="11" t="s">
        <v>17</v>
      </c>
      <c r="C8532" s="11" t="s">
        <v>2113</v>
      </c>
      <c r="D8532" s="11" t="s">
        <v>18224</v>
      </c>
      <c r="E8532" s="11"/>
      <c r="F8532" s="11"/>
      <c r="G8532" s="11" t="s">
        <v>20</v>
      </c>
    </row>
    <row r="8533" spans="1:7" ht="16">
      <c r="A8533" s="11" t="s">
        <v>18226</v>
      </c>
      <c r="B8533" s="11" t="s">
        <v>17</v>
      </c>
      <c r="C8533" s="11" t="s">
        <v>18</v>
      </c>
      <c r="D8533" s="11" t="s">
        <v>18228</v>
      </c>
      <c r="E8533" s="11"/>
      <c r="F8533" s="11"/>
      <c r="G8533" s="11" t="s">
        <v>20</v>
      </c>
    </row>
    <row r="8534" spans="1:7" ht="16">
      <c r="A8534" s="11" t="s">
        <v>11378</v>
      </c>
      <c r="B8534" s="11" t="s">
        <v>17</v>
      </c>
      <c r="C8534" s="11" t="s">
        <v>18</v>
      </c>
      <c r="D8534" s="11" t="s">
        <v>18229</v>
      </c>
      <c r="E8534" s="11"/>
      <c r="F8534" s="11"/>
      <c r="G8534" s="11" t="s">
        <v>20</v>
      </c>
    </row>
    <row r="8535" spans="1:7" ht="16">
      <c r="A8535" s="11" t="s">
        <v>11378</v>
      </c>
      <c r="B8535" s="11" t="s">
        <v>17</v>
      </c>
      <c r="C8535" s="11" t="s">
        <v>25</v>
      </c>
      <c r="D8535" s="11" t="s">
        <v>18231</v>
      </c>
      <c r="E8535" s="11"/>
      <c r="F8535" s="11"/>
      <c r="G8535" s="11" t="s">
        <v>20</v>
      </c>
    </row>
    <row r="8536" spans="1:7" ht="16">
      <c r="A8536" s="11" t="s">
        <v>11378</v>
      </c>
      <c r="B8536" s="11" t="s">
        <v>27</v>
      </c>
      <c r="C8536" s="11" t="s">
        <v>28</v>
      </c>
      <c r="D8536" s="11" t="s">
        <v>18232</v>
      </c>
      <c r="E8536" s="11"/>
      <c r="F8536" s="11"/>
      <c r="G8536" s="11" t="s">
        <v>20</v>
      </c>
    </row>
    <row r="8537" spans="1:7" ht="16">
      <c r="A8537" s="11" t="s">
        <v>11358</v>
      </c>
      <c r="B8537" s="11" t="s">
        <v>27</v>
      </c>
      <c r="C8537" s="11" t="s">
        <v>28</v>
      </c>
      <c r="D8537" s="11" t="s">
        <v>18234</v>
      </c>
      <c r="E8537" s="11"/>
      <c r="F8537" s="11"/>
      <c r="G8537" s="11" t="s">
        <v>20</v>
      </c>
    </row>
    <row r="8538" spans="1:7" ht="16">
      <c r="A8538" s="11" t="s">
        <v>18235</v>
      </c>
      <c r="B8538" s="11" t="s">
        <v>17</v>
      </c>
      <c r="C8538" s="11" t="s">
        <v>25</v>
      </c>
      <c r="D8538" s="11" t="s">
        <v>18236</v>
      </c>
      <c r="E8538" s="11" t="s">
        <v>20</v>
      </c>
      <c r="F8538" s="11"/>
      <c r="G8538" s="11"/>
    </row>
    <row r="8539" spans="1:7" ht="16">
      <c r="A8539" s="11" t="s">
        <v>18235</v>
      </c>
      <c r="B8539" s="11" t="s">
        <v>17</v>
      </c>
      <c r="C8539" s="11" t="s">
        <v>25</v>
      </c>
      <c r="D8539" s="11" t="s">
        <v>18237</v>
      </c>
      <c r="E8539" s="11" t="s">
        <v>20</v>
      </c>
      <c r="F8539" s="11"/>
      <c r="G8539" s="11"/>
    </row>
    <row r="8540" spans="1:7" ht="16">
      <c r="A8540" s="11" t="s">
        <v>18235</v>
      </c>
      <c r="B8540" s="11" t="s">
        <v>17</v>
      </c>
      <c r="C8540" s="11" t="s">
        <v>25</v>
      </c>
      <c r="D8540" s="11" t="s">
        <v>18239</v>
      </c>
      <c r="E8540" s="11" t="s">
        <v>20</v>
      </c>
      <c r="F8540" s="11"/>
      <c r="G8540" s="11"/>
    </row>
    <row r="8541" spans="1:7" ht="16">
      <c r="A8541" s="11" t="s">
        <v>18235</v>
      </c>
      <c r="B8541" s="11" t="s">
        <v>17</v>
      </c>
      <c r="C8541" s="11" t="s">
        <v>510</v>
      </c>
      <c r="D8541" s="11" t="s">
        <v>18240</v>
      </c>
      <c r="E8541" s="11" t="s">
        <v>20</v>
      </c>
      <c r="F8541" s="11"/>
      <c r="G8541" s="11"/>
    </row>
    <row r="8542" spans="1:7" ht="16">
      <c r="A8542" s="11" t="s">
        <v>18235</v>
      </c>
      <c r="B8542" s="11" t="s">
        <v>27</v>
      </c>
      <c r="C8542" s="11" t="s">
        <v>133</v>
      </c>
      <c r="D8542" s="11" t="s">
        <v>18243</v>
      </c>
      <c r="E8542" s="11" t="s">
        <v>20</v>
      </c>
      <c r="F8542" s="11"/>
      <c r="G8542" s="11"/>
    </row>
    <row r="8543" spans="1:7" ht="16">
      <c r="A8543" s="11" t="s">
        <v>18235</v>
      </c>
      <c r="B8543" s="11" t="s">
        <v>27</v>
      </c>
      <c r="C8543" s="11" t="s">
        <v>133</v>
      </c>
      <c r="D8543" s="11" t="s">
        <v>18244</v>
      </c>
      <c r="E8543" s="11" t="s">
        <v>20</v>
      </c>
      <c r="F8543" s="11"/>
      <c r="G8543" s="11"/>
    </row>
    <row r="8544" spans="1:7" ht="16">
      <c r="A8544" s="11" t="s">
        <v>18245</v>
      </c>
      <c r="B8544" s="11" t="s">
        <v>17</v>
      </c>
      <c r="C8544" s="11" t="s">
        <v>1440</v>
      </c>
      <c r="D8544" s="11" t="s">
        <v>18246</v>
      </c>
      <c r="E8544" s="11"/>
      <c r="F8544" s="11"/>
      <c r="G8544" s="11" t="s">
        <v>20</v>
      </c>
    </row>
    <row r="8545" spans="1:7" ht="16">
      <c r="A8545" s="11" t="s">
        <v>18245</v>
      </c>
      <c r="B8545" s="11" t="s">
        <v>17</v>
      </c>
      <c r="C8545" s="11" t="s">
        <v>18</v>
      </c>
      <c r="D8545" s="11" t="s">
        <v>18248</v>
      </c>
      <c r="E8545" s="11"/>
      <c r="F8545" s="11"/>
      <c r="G8545" s="11" t="s">
        <v>20</v>
      </c>
    </row>
    <row r="8546" spans="1:7" ht="16">
      <c r="A8546" s="11" t="s">
        <v>11475</v>
      </c>
      <c r="B8546" s="11" t="s">
        <v>17</v>
      </c>
      <c r="C8546" s="11" t="s">
        <v>18</v>
      </c>
      <c r="D8546" s="11" t="s">
        <v>18250</v>
      </c>
      <c r="E8546" s="11"/>
      <c r="F8546" s="11"/>
      <c r="G8546" s="11" t="s">
        <v>20</v>
      </c>
    </row>
    <row r="8547" spans="1:7" ht="16">
      <c r="A8547" s="11" t="s">
        <v>18144</v>
      </c>
      <c r="B8547" s="11" t="s">
        <v>17</v>
      </c>
      <c r="C8547" s="11" t="s">
        <v>510</v>
      </c>
      <c r="D8547" s="11" t="s">
        <v>18254</v>
      </c>
      <c r="E8547" s="11"/>
      <c r="F8547" s="11" t="s">
        <v>20</v>
      </c>
      <c r="G8547" s="11"/>
    </row>
    <row r="8548" spans="1:7" ht="16">
      <c r="A8548" s="11" t="s">
        <v>18144</v>
      </c>
      <c r="B8548" s="11" t="s">
        <v>17</v>
      </c>
      <c r="C8548" s="11" t="s">
        <v>510</v>
      </c>
      <c r="D8548" s="11" t="s">
        <v>18142</v>
      </c>
      <c r="E8548" s="11" t="s">
        <v>20</v>
      </c>
      <c r="F8548" s="11"/>
      <c r="G8548" s="11"/>
    </row>
    <row r="8549" spans="1:7" ht="16">
      <c r="A8549" s="11" t="s">
        <v>11429</v>
      </c>
      <c r="B8549" s="11" t="s">
        <v>17</v>
      </c>
      <c r="C8549" s="11" t="s">
        <v>18</v>
      </c>
      <c r="D8549" s="11" t="s">
        <v>18261</v>
      </c>
      <c r="E8549" s="11"/>
      <c r="F8549" s="11"/>
      <c r="G8549" s="11" t="s">
        <v>20</v>
      </c>
    </row>
    <row r="8550" spans="1:7" ht="16">
      <c r="A8550" s="11" t="s">
        <v>11431</v>
      </c>
      <c r="B8550" s="11" t="s">
        <v>17</v>
      </c>
      <c r="C8550" s="11" t="s">
        <v>18</v>
      </c>
      <c r="D8550" s="11" t="s">
        <v>18263</v>
      </c>
      <c r="E8550" s="11"/>
      <c r="F8550" s="11"/>
      <c r="G8550" s="11" t="s">
        <v>20</v>
      </c>
    </row>
    <row r="8551" spans="1:7" ht="16">
      <c r="A8551" s="11" t="s">
        <v>6152</v>
      </c>
      <c r="B8551" s="11" t="s">
        <v>17</v>
      </c>
      <c r="C8551" s="11" t="s">
        <v>18</v>
      </c>
      <c r="D8551" s="11" t="s">
        <v>18264</v>
      </c>
      <c r="E8551" s="11"/>
      <c r="F8551" s="11"/>
      <c r="G8551" s="11" t="s">
        <v>20</v>
      </c>
    </row>
    <row r="8552" spans="1:7" ht="16">
      <c r="A8552" s="11" t="s">
        <v>6152</v>
      </c>
      <c r="B8552" s="11" t="s">
        <v>17</v>
      </c>
      <c r="C8552" s="11" t="s">
        <v>25</v>
      </c>
      <c r="D8552" s="11" t="s">
        <v>18266</v>
      </c>
      <c r="E8552" s="11"/>
      <c r="F8552" s="11"/>
      <c r="G8552" s="11" t="s">
        <v>20</v>
      </c>
    </row>
    <row r="8553" spans="1:7" ht="16">
      <c r="A8553" s="11" t="s">
        <v>6152</v>
      </c>
      <c r="B8553" s="11" t="s">
        <v>27</v>
      </c>
      <c r="C8553" s="11" t="s">
        <v>133</v>
      </c>
      <c r="D8553" s="11" t="s">
        <v>18267</v>
      </c>
      <c r="E8553" s="11"/>
      <c r="F8553" s="11"/>
      <c r="G8553" s="11" t="s">
        <v>20</v>
      </c>
    </row>
    <row r="8554" spans="1:7" ht="16">
      <c r="A8554" s="11" t="s">
        <v>18268</v>
      </c>
      <c r="B8554" s="11" t="s">
        <v>17</v>
      </c>
      <c r="C8554" s="11" t="s">
        <v>18</v>
      </c>
      <c r="D8554" s="11" t="s">
        <v>18269</v>
      </c>
      <c r="E8554" s="11"/>
      <c r="F8554" s="11"/>
      <c r="G8554" s="11" t="s">
        <v>20</v>
      </c>
    </row>
    <row r="8555" spans="1:7" ht="16">
      <c r="A8555" s="11" t="s">
        <v>18271</v>
      </c>
      <c r="B8555" s="11" t="s">
        <v>17</v>
      </c>
      <c r="C8555" s="11" t="s">
        <v>18</v>
      </c>
      <c r="D8555" s="11" t="s">
        <v>18274</v>
      </c>
      <c r="E8555" s="11"/>
      <c r="F8555" s="11"/>
      <c r="G8555" s="11" t="s">
        <v>20</v>
      </c>
    </row>
    <row r="8556" spans="1:7" ht="16">
      <c r="A8556" s="11" t="s">
        <v>6420</v>
      </c>
      <c r="B8556" s="11" t="s">
        <v>17</v>
      </c>
      <c r="C8556" s="11" t="s">
        <v>25</v>
      </c>
      <c r="D8556" s="11" t="s">
        <v>15205</v>
      </c>
      <c r="E8556" s="11" t="s">
        <v>20</v>
      </c>
      <c r="F8556" s="11"/>
      <c r="G8556" s="11"/>
    </row>
    <row r="8557" spans="1:7" ht="16">
      <c r="A8557" s="11" t="s">
        <v>6420</v>
      </c>
      <c r="B8557" s="11" t="s">
        <v>17</v>
      </c>
      <c r="C8557" s="11" t="s">
        <v>25</v>
      </c>
      <c r="D8557" s="11" t="s">
        <v>13989</v>
      </c>
      <c r="E8557" s="11" t="s">
        <v>20</v>
      </c>
      <c r="F8557" s="11"/>
      <c r="G8557" s="11"/>
    </row>
    <row r="8558" spans="1:7" ht="16">
      <c r="A8558" s="11" t="s">
        <v>6420</v>
      </c>
      <c r="B8558" s="11" t="s">
        <v>27</v>
      </c>
      <c r="C8558" s="11" t="s">
        <v>28</v>
      </c>
      <c r="D8558" s="11" t="s">
        <v>18176</v>
      </c>
      <c r="E8558" s="11"/>
      <c r="F8558" s="11" t="s">
        <v>20</v>
      </c>
      <c r="G8558" s="11"/>
    </row>
    <row r="8559" spans="1:7" ht="16">
      <c r="A8559" s="11" t="s">
        <v>6420</v>
      </c>
      <c r="B8559" s="11" t="s">
        <v>27</v>
      </c>
      <c r="C8559" s="11" t="s">
        <v>28</v>
      </c>
      <c r="D8559" s="11" t="s">
        <v>9443</v>
      </c>
      <c r="E8559" s="11" t="s">
        <v>20</v>
      </c>
      <c r="F8559" s="11"/>
      <c r="G8559" s="11"/>
    </row>
    <row r="8560" spans="1:7" ht="16">
      <c r="A8560" s="11" t="s">
        <v>18279</v>
      </c>
      <c r="B8560" s="11" t="s">
        <v>27</v>
      </c>
      <c r="C8560" s="11" t="s">
        <v>133</v>
      </c>
      <c r="D8560" s="11" t="s">
        <v>18280</v>
      </c>
      <c r="E8560" s="11"/>
      <c r="F8560" s="11"/>
      <c r="G8560" s="11" t="s">
        <v>20</v>
      </c>
    </row>
    <row r="8561" spans="1:7" ht="16">
      <c r="A8561" s="11" t="s">
        <v>6502</v>
      </c>
      <c r="B8561" s="11" t="s">
        <v>17</v>
      </c>
      <c r="C8561" s="11" t="s">
        <v>25</v>
      </c>
      <c r="D8561" s="11" t="s">
        <v>15087</v>
      </c>
      <c r="E8561" s="11" t="s">
        <v>20</v>
      </c>
      <c r="F8561" s="11"/>
      <c r="G8561" s="11"/>
    </row>
    <row r="8562" spans="1:7" ht="16">
      <c r="A8562" s="11" t="s">
        <v>6502</v>
      </c>
      <c r="B8562" s="11" t="s">
        <v>17</v>
      </c>
      <c r="C8562" s="11" t="s">
        <v>25</v>
      </c>
      <c r="D8562" s="11" t="s">
        <v>17145</v>
      </c>
      <c r="E8562" s="11" t="s">
        <v>20</v>
      </c>
      <c r="F8562" s="11"/>
      <c r="G8562" s="11"/>
    </row>
    <row r="8563" spans="1:7" ht="16">
      <c r="A8563" s="11" t="s">
        <v>6502</v>
      </c>
      <c r="B8563" s="11" t="s">
        <v>27</v>
      </c>
      <c r="C8563" s="11" t="s">
        <v>758</v>
      </c>
      <c r="D8563" s="11" t="s">
        <v>18285</v>
      </c>
      <c r="E8563" s="11"/>
      <c r="F8563" s="11" t="s">
        <v>20</v>
      </c>
      <c r="G8563" s="11"/>
    </row>
    <row r="8564" spans="1:7" ht="16">
      <c r="A8564" s="11" t="s">
        <v>6502</v>
      </c>
      <c r="B8564" s="11" t="s">
        <v>27</v>
      </c>
      <c r="C8564" s="11" t="s">
        <v>758</v>
      </c>
      <c r="D8564" s="11" t="s">
        <v>10954</v>
      </c>
      <c r="E8564" s="11" t="s">
        <v>20</v>
      </c>
      <c r="F8564" s="11"/>
      <c r="G8564" s="11"/>
    </row>
    <row r="8565" spans="1:7" ht="16">
      <c r="A8565" s="11" t="s">
        <v>16039</v>
      </c>
      <c r="B8565" s="11" t="s">
        <v>17</v>
      </c>
      <c r="C8565" s="11" t="s">
        <v>18</v>
      </c>
      <c r="D8565" s="11" t="s">
        <v>18289</v>
      </c>
      <c r="E8565" s="11"/>
      <c r="F8565" s="11"/>
      <c r="G8565" s="11" t="s">
        <v>20</v>
      </c>
    </row>
    <row r="8566" spans="1:7" ht="16">
      <c r="A8566" s="11" t="s">
        <v>652</v>
      </c>
      <c r="B8566" s="11" t="s">
        <v>17</v>
      </c>
      <c r="C8566" s="11" t="s">
        <v>25</v>
      </c>
      <c r="D8566" s="11" t="s">
        <v>18290</v>
      </c>
      <c r="E8566" s="11" t="s">
        <v>20</v>
      </c>
      <c r="F8566" s="11"/>
      <c r="G8566" s="11"/>
    </row>
    <row r="8567" spans="1:7" ht="16">
      <c r="A8567" s="11" t="s">
        <v>652</v>
      </c>
      <c r="B8567" s="11" t="s">
        <v>17</v>
      </c>
      <c r="C8567" s="11" t="s">
        <v>25</v>
      </c>
      <c r="D8567" s="11" t="s">
        <v>18293</v>
      </c>
      <c r="E8567" s="11" t="s">
        <v>20</v>
      </c>
      <c r="F8567" s="11"/>
      <c r="G8567" s="11"/>
    </row>
    <row r="8568" spans="1:7" ht="16">
      <c r="A8568" s="11" t="s">
        <v>652</v>
      </c>
      <c r="B8568" s="11" t="s">
        <v>17</v>
      </c>
      <c r="C8568" s="11" t="s">
        <v>25</v>
      </c>
      <c r="D8568" s="11" t="s">
        <v>18294</v>
      </c>
      <c r="E8568" s="11"/>
      <c r="F8568" s="11"/>
      <c r="G8568" s="11" t="s">
        <v>20</v>
      </c>
    </row>
    <row r="8569" spans="1:7" ht="16">
      <c r="A8569" s="11" t="s">
        <v>652</v>
      </c>
      <c r="B8569" s="11" t="s">
        <v>27</v>
      </c>
      <c r="C8569" s="11" t="s">
        <v>46</v>
      </c>
      <c r="D8569" s="11" t="s">
        <v>18296</v>
      </c>
      <c r="E8569" s="11"/>
      <c r="F8569" s="11"/>
      <c r="G8569" s="11" t="s">
        <v>20</v>
      </c>
    </row>
    <row r="8570" spans="1:7" ht="16">
      <c r="A8570" s="11" t="s">
        <v>652</v>
      </c>
      <c r="B8570" s="11" t="s">
        <v>27</v>
      </c>
      <c r="C8570" s="11" t="s">
        <v>46</v>
      </c>
      <c r="D8570" s="11" t="s">
        <v>18299</v>
      </c>
      <c r="E8570" s="11" t="s">
        <v>20</v>
      </c>
      <c r="F8570" s="11"/>
      <c r="G8570" s="11"/>
    </row>
    <row r="8571" spans="1:7" ht="16">
      <c r="A8571" s="11" t="s">
        <v>652</v>
      </c>
      <c r="B8571" s="11" t="s">
        <v>27</v>
      </c>
      <c r="C8571" s="11" t="s">
        <v>46</v>
      </c>
      <c r="D8571" s="11" t="s">
        <v>18301</v>
      </c>
      <c r="E8571" s="11" t="s">
        <v>20</v>
      </c>
      <c r="F8571" s="11"/>
      <c r="G8571" s="11"/>
    </row>
    <row r="8572" spans="1:7" ht="16">
      <c r="A8572" s="11" t="s">
        <v>652</v>
      </c>
      <c r="B8572" s="11" t="s">
        <v>27</v>
      </c>
      <c r="C8572" s="11" t="s">
        <v>46</v>
      </c>
      <c r="D8572" s="11" t="s">
        <v>18303</v>
      </c>
      <c r="E8572" s="11" t="s">
        <v>20</v>
      </c>
      <c r="F8572" s="11"/>
      <c r="G8572" s="11"/>
    </row>
    <row r="8573" spans="1:7" ht="16">
      <c r="A8573" s="11" t="s">
        <v>18304</v>
      </c>
      <c r="B8573" s="11" t="s">
        <v>27</v>
      </c>
      <c r="C8573" s="11" t="s">
        <v>46</v>
      </c>
      <c r="D8573" s="11" t="s">
        <v>18307</v>
      </c>
      <c r="E8573" s="11"/>
      <c r="F8573" s="11"/>
      <c r="G8573" s="11" t="s">
        <v>20</v>
      </c>
    </row>
    <row r="8574" spans="1:7" ht="16">
      <c r="A8574" s="11" t="s">
        <v>7545</v>
      </c>
      <c r="B8574" s="11" t="s">
        <v>17</v>
      </c>
      <c r="C8574" s="11" t="s">
        <v>25</v>
      </c>
      <c r="D8574" s="11" t="s">
        <v>13701</v>
      </c>
      <c r="E8574" s="11" t="s">
        <v>20</v>
      </c>
      <c r="F8574" s="11"/>
      <c r="G8574" s="11"/>
    </row>
    <row r="8575" spans="1:7" ht="16">
      <c r="A8575" s="11" t="s">
        <v>7545</v>
      </c>
      <c r="B8575" s="11" t="s">
        <v>17</v>
      </c>
      <c r="C8575" s="11" t="s">
        <v>25</v>
      </c>
      <c r="D8575" s="11" t="s">
        <v>12510</v>
      </c>
      <c r="E8575" s="11" t="s">
        <v>20</v>
      </c>
      <c r="F8575" s="11"/>
      <c r="G8575" s="11"/>
    </row>
    <row r="8576" spans="1:7" ht="16">
      <c r="A8576" s="11" t="s">
        <v>7545</v>
      </c>
      <c r="B8576" s="11" t="s">
        <v>17</v>
      </c>
      <c r="C8576" s="11" t="s">
        <v>25</v>
      </c>
      <c r="D8576" s="11" t="s">
        <v>14950</v>
      </c>
      <c r="E8576" s="11" t="s">
        <v>20</v>
      </c>
      <c r="F8576" s="11"/>
      <c r="G8576" s="11"/>
    </row>
    <row r="8577" spans="1:7" ht="16">
      <c r="A8577" s="11" t="s">
        <v>7545</v>
      </c>
      <c r="B8577" s="11" t="s">
        <v>17</v>
      </c>
      <c r="C8577" s="11" t="s">
        <v>25</v>
      </c>
      <c r="D8577" s="11" t="s">
        <v>16337</v>
      </c>
      <c r="E8577" s="11" t="s">
        <v>20</v>
      </c>
      <c r="F8577" s="11"/>
      <c r="G8577" s="11"/>
    </row>
    <row r="8578" spans="1:7" ht="16">
      <c r="A8578" s="11" t="s">
        <v>7545</v>
      </c>
      <c r="B8578" s="11" t="s">
        <v>17</v>
      </c>
      <c r="C8578" s="11" t="s">
        <v>25</v>
      </c>
      <c r="D8578" s="11" t="s">
        <v>18312</v>
      </c>
      <c r="E8578" s="11"/>
      <c r="F8578" s="11"/>
      <c r="G8578" s="11" t="s">
        <v>20</v>
      </c>
    </row>
    <row r="8579" spans="1:7" ht="16">
      <c r="A8579" s="11" t="s">
        <v>7545</v>
      </c>
      <c r="B8579" s="11" t="s">
        <v>27</v>
      </c>
      <c r="C8579" s="11" t="s">
        <v>46</v>
      </c>
      <c r="D8579" s="11" t="s">
        <v>7542</v>
      </c>
      <c r="E8579" s="11" t="s">
        <v>20</v>
      </c>
      <c r="F8579" s="11"/>
      <c r="G8579" s="11"/>
    </row>
    <row r="8580" spans="1:7" ht="16">
      <c r="A8580" s="11" t="s">
        <v>7545</v>
      </c>
      <c r="B8580" s="11" t="s">
        <v>27</v>
      </c>
      <c r="C8580" s="11" t="s">
        <v>46</v>
      </c>
      <c r="D8580" s="11" t="s">
        <v>8980</v>
      </c>
      <c r="E8580" s="11" t="s">
        <v>20</v>
      </c>
      <c r="F8580" s="11"/>
      <c r="G8580" s="11"/>
    </row>
    <row r="8581" spans="1:7" ht="16">
      <c r="A8581" s="11" t="s">
        <v>7545</v>
      </c>
      <c r="B8581" s="11" t="s">
        <v>27</v>
      </c>
      <c r="C8581" s="11" t="s">
        <v>46</v>
      </c>
      <c r="D8581" s="11" t="s">
        <v>18315</v>
      </c>
      <c r="E8581" s="11"/>
      <c r="F8581" s="11"/>
      <c r="G8581" s="11" t="s">
        <v>20</v>
      </c>
    </row>
    <row r="8582" spans="1:7" ht="16">
      <c r="A8582" s="11" t="s">
        <v>18316</v>
      </c>
      <c r="B8582" s="11" t="s">
        <v>17</v>
      </c>
      <c r="C8582" s="11" t="s">
        <v>18</v>
      </c>
      <c r="D8582" s="11" t="s">
        <v>18317</v>
      </c>
      <c r="E8582" s="11"/>
      <c r="F8582" s="11"/>
      <c r="G8582" s="11" t="s">
        <v>20</v>
      </c>
    </row>
    <row r="8583" spans="1:7" ht="16">
      <c r="A8583" s="11" t="s">
        <v>11477</v>
      </c>
      <c r="B8583" s="11" t="s">
        <v>17</v>
      </c>
      <c r="C8583" s="11" t="s">
        <v>18</v>
      </c>
      <c r="D8583" s="11" t="s">
        <v>18318</v>
      </c>
      <c r="E8583" s="11"/>
      <c r="F8583" s="11"/>
      <c r="G8583" s="11" t="s">
        <v>20</v>
      </c>
    </row>
    <row r="8584" spans="1:7" ht="16">
      <c r="A8584" s="11" t="s">
        <v>11477</v>
      </c>
      <c r="B8584" s="11" t="s">
        <v>17</v>
      </c>
      <c r="C8584" s="11" t="s">
        <v>25</v>
      </c>
      <c r="D8584" s="11" t="s">
        <v>18319</v>
      </c>
      <c r="E8584" s="11" t="s">
        <v>20</v>
      </c>
      <c r="F8584" s="11"/>
      <c r="G8584" s="11"/>
    </row>
    <row r="8585" spans="1:7" ht="16">
      <c r="A8585" s="11" t="s">
        <v>13010</v>
      </c>
      <c r="B8585" s="11" t="s">
        <v>17</v>
      </c>
      <c r="C8585" s="11" t="s">
        <v>18</v>
      </c>
      <c r="D8585" s="11" t="s">
        <v>18321</v>
      </c>
      <c r="E8585" s="11"/>
      <c r="F8585" s="11" t="s">
        <v>20</v>
      </c>
      <c r="G8585" s="11"/>
    </row>
    <row r="8586" spans="1:7" ht="16">
      <c r="A8586" s="11" t="s">
        <v>13003</v>
      </c>
      <c r="B8586" s="11" t="s">
        <v>17</v>
      </c>
      <c r="C8586" s="11" t="s">
        <v>18</v>
      </c>
      <c r="D8586" s="11" t="s">
        <v>18322</v>
      </c>
      <c r="E8586" s="11" t="s">
        <v>20</v>
      </c>
      <c r="F8586" s="11"/>
      <c r="G8586" s="11"/>
    </row>
    <row r="8587" spans="1:7" ht="16">
      <c r="A8587" s="11" t="s">
        <v>13003</v>
      </c>
      <c r="B8587" s="11" t="s">
        <v>17</v>
      </c>
      <c r="C8587" s="11" t="s">
        <v>18</v>
      </c>
      <c r="D8587" s="11" t="s">
        <v>18249</v>
      </c>
      <c r="E8587" s="11" t="s">
        <v>20</v>
      </c>
      <c r="F8587" s="11"/>
      <c r="G8587" s="11"/>
    </row>
    <row r="8588" spans="1:7" ht="16">
      <c r="A8588" s="11" t="s">
        <v>18324</v>
      </c>
      <c r="B8588" s="11" t="s">
        <v>17</v>
      </c>
      <c r="C8588" s="11" t="s">
        <v>18</v>
      </c>
      <c r="D8588" s="11" t="s">
        <v>18326</v>
      </c>
      <c r="E8588" s="11"/>
      <c r="F8588" s="11"/>
      <c r="G8588" s="11" t="s">
        <v>20</v>
      </c>
    </row>
    <row r="8589" spans="1:7" ht="16">
      <c r="A8589" s="11" t="s">
        <v>11626</v>
      </c>
      <c r="B8589" s="11" t="s">
        <v>17</v>
      </c>
      <c r="C8589" s="11" t="s">
        <v>25</v>
      </c>
      <c r="D8589" s="11" t="s">
        <v>17780</v>
      </c>
      <c r="E8589" s="11" t="s">
        <v>20</v>
      </c>
      <c r="F8589" s="11"/>
      <c r="G8589" s="11"/>
    </row>
    <row r="8590" spans="1:7" ht="16">
      <c r="A8590" s="11" t="s">
        <v>11626</v>
      </c>
      <c r="B8590" s="11" t="s">
        <v>17</v>
      </c>
      <c r="C8590" s="11" t="s">
        <v>25</v>
      </c>
      <c r="D8590" s="11" t="s">
        <v>17014</v>
      </c>
      <c r="E8590" s="11" t="s">
        <v>20</v>
      </c>
      <c r="F8590" s="11"/>
      <c r="G8590" s="11"/>
    </row>
    <row r="8591" spans="1:7" ht="16">
      <c r="A8591" s="11" t="s">
        <v>11626</v>
      </c>
      <c r="B8591" s="11" t="s">
        <v>27</v>
      </c>
      <c r="C8591" s="11" t="s">
        <v>133</v>
      </c>
      <c r="D8591" s="11" t="s">
        <v>18332</v>
      </c>
      <c r="E8591" s="11" t="s">
        <v>20</v>
      </c>
      <c r="F8591" s="11"/>
      <c r="G8591" s="11"/>
    </row>
    <row r="8592" spans="1:7" ht="16">
      <c r="A8592" s="11" t="s">
        <v>11626</v>
      </c>
      <c r="B8592" s="11" t="s">
        <v>27</v>
      </c>
      <c r="C8592" s="11" t="s">
        <v>133</v>
      </c>
      <c r="D8592" s="11" t="s">
        <v>11623</v>
      </c>
      <c r="E8592" s="11" t="s">
        <v>20</v>
      </c>
      <c r="F8592" s="11"/>
      <c r="G8592" s="11"/>
    </row>
    <row r="8593" spans="1:7" ht="16">
      <c r="A8593" s="11" t="s">
        <v>11626</v>
      </c>
      <c r="B8593" s="11" t="s">
        <v>27</v>
      </c>
      <c r="C8593" s="11" t="s">
        <v>133</v>
      </c>
      <c r="D8593" s="11" t="s">
        <v>18335</v>
      </c>
      <c r="E8593" s="11"/>
      <c r="F8593" s="11" t="s">
        <v>20</v>
      </c>
      <c r="G8593" s="11"/>
    </row>
    <row r="8594" spans="1:7" ht="16">
      <c r="A8594" s="11" t="s">
        <v>18336</v>
      </c>
      <c r="B8594" s="11" t="s">
        <v>27</v>
      </c>
      <c r="C8594" s="11" t="s">
        <v>50</v>
      </c>
      <c r="D8594" s="11" t="s">
        <v>18339</v>
      </c>
      <c r="E8594" s="11"/>
      <c r="F8594" s="11"/>
      <c r="G8594" s="11" t="s">
        <v>20</v>
      </c>
    </row>
    <row r="8595" spans="1:7" ht="16">
      <c r="A8595" s="11" t="s">
        <v>6076</v>
      </c>
      <c r="B8595" s="11" t="s">
        <v>17</v>
      </c>
      <c r="C8595" s="11" t="s">
        <v>25</v>
      </c>
      <c r="D8595" s="11" t="s">
        <v>18340</v>
      </c>
      <c r="E8595" s="11" t="s">
        <v>20</v>
      </c>
      <c r="F8595" s="11"/>
      <c r="G8595" s="11"/>
    </row>
    <row r="8596" spans="1:7" ht="16">
      <c r="A8596" s="11" t="s">
        <v>6076</v>
      </c>
      <c r="B8596" s="11" t="s">
        <v>17</v>
      </c>
      <c r="C8596" s="11" t="s">
        <v>25</v>
      </c>
      <c r="D8596" s="11" t="s">
        <v>16562</v>
      </c>
      <c r="E8596" s="11" t="s">
        <v>20</v>
      </c>
      <c r="F8596" s="11"/>
      <c r="G8596" s="11"/>
    </row>
    <row r="8597" spans="1:7" ht="16">
      <c r="A8597" s="11" t="s">
        <v>6076</v>
      </c>
      <c r="B8597" s="11" t="s">
        <v>17</v>
      </c>
      <c r="C8597" s="11" t="s">
        <v>25</v>
      </c>
      <c r="D8597" s="11" t="s">
        <v>18345</v>
      </c>
      <c r="E8597" s="11" t="s">
        <v>20</v>
      </c>
      <c r="F8597" s="11"/>
      <c r="G8597" s="11"/>
    </row>
    <row r="8598" spans="1:7" ht="16">
      <c r="A8598" s="11" t="s">
        <v>6076</v>
      </c>
      <c r="B8598" s="11" t="s">
        <v>17</v>
      </c>
      <c r="C8598" s="11" t="s">
        <v>25</v>
      </c>
      <c r="D8598" s="11" t="s">
        <v>12829</v>
      </c>
      <c r="E8598" s="11" t="s">
        <v>20</v>
      </c>
      <c r="F8598" s="11"/>
      <c r="G8598" s="11"/>
    </row>
    <row r="8599" spans="1:7" ht="16">
      <c r="A8599" s="11" t="s">
        <v>6076</v>
      </c>
      <c r="B8599" s="11" t="s">
        <v>27</v>
      </c>
      <c r="C8599" s="11" t="s">
        <v>28</v>
      </c>
      <c r="D8599" s="11" t="s">
        <v>18346</v>
      </c>
      <c r="E8599" s="11" t="s">
        <v>20</v>
      </c>
      <c r="F8599" s="11"/>
      <c r="G8599" s="11"/>
    </row>
    <row r="8600" spans="1:7" ht="16">
      <c r="A8600" s="11" t="s">
        <v>6076</v>
      </c>
      <c r="B8600" s="11" t="s">
        <v>27</v>
      </c>
      <c r="C8600" s="11" t="s">
        <v>46</v>
      </c>
      <c r="D8600" s="11" t="s">
        <v>18347</v>
      </c>
      <c r="E8600" s="11" t="s">
        <v>20</v>
      </c>
      <c r="F8600" s="11"/>
      <c r="G8600" s="11"/>
    </row>
    <row r="8601" spans="1:7" ht="16">
      <c r="A8601" s="11" t="s">
        <v>6076</v>
      </c>
      <c r="B8601" s="11" t="s">
        <v>27</v>
      </c>
      <c r="C8601" s="11" t="s">
        <v>46</v>
      </c>
      <c r="D8601" s="11" t="s">
        <v>18350</v>
      </c>
      <c r="E8601" s="11"/>
      <c r="F8601" s="11" t="s">
        <v>20</v>
      </c>
      <c r="G8601" s="11"/>
    </row>
    <row r="8602" spans="1:7" ht="16">
      <c r="A8602" s="11" t="s">
        <v>6076</v>
      </c>
      <c r="B8602" s="11" t="s">
        <v>27</v>
      </c>
      <c r="C8602" s="11" t="s">
        <v>46</v>
      </c>
      <c r="D8602" s="11" t="s">
        <v>7858</v>
      </c>
      <c r="E8602" s="11" t="s">
        <v>20</v>
      </c>
      <c r="F8602" s="11"/>
      <c r="G8602" s="11"/>
    </row>
    <row r="8603" spans="1:7" ht="16">
      <c r="A8603" s="11" t="s">
        <v>6076</v>
      </c>
      <c r="B8603" s="11" t="s">
        <v>27</v>
      </c>
      <c r="C8603" s="11" t="s">
        <v>46</v>
      </c>
      <c r="D8603" s="11" t="s">
        <v>18354</v>
      </c>
      <c r="E8603" s="11" t="s">
        <v>20</v>
      </c>
      <c r="F8603" s="11"/>
      <c r="G8603" s="11"/>
    </row>
    <row r="8604" spans="1:7" ht="16">
      <c r="A8604" s="11" t="s">
        <v>18255</v>
      </c>
      <c r="B8604" s="11" t="s">
        <v>17</v>
      </c>
      <c r="C8604" s="11" t="s">
        <v>18</v>
      </c>
      <c r="D8604" s="11" t="s">
        <v>18252</v>
      </c>
      <c r="E8604" s="11" t="s">
        <v>20</v>
      </c>
      <c r="F8604" s="11"/>
      <c r="G8604" s="11"/>
    </row>
    <row r="8605" spans="1:7" ht="16">
      <c r="A8605" s="11" t="s">
        <v>18255</v>
      </c>
      <c r="B8605" s="11" t="s">
        <v>17</v>
      </c>
      <c r="C8605" s="11" t="s">
        <v>18</v>
      </c>
      <c r="D8605" s="11" t="s">
        <v>18358</v>
      </c>
      <c r="E8605" s="11"/>
      <c r="F8605" s="11" t="s">
        <v>20</v>
      </c>
      <c r="G8605" s="11"/>
    </row>
    <row r="8606" spans="1:7" ht="16">
      <c r="A8606" s="11" t="s">
        <v>18255</v>
      </c>
      <c r="B8606" s="11" t="s">
        <v>17</v>
      </c>
      <c r="C8606" s="11" t="s">
        <v>18</v>
      </c>
      <c r="D8606" s="11" t="s">
        <v>18360</v>
      </c>
      <c r="E8606" s="11" t="s">
        <v>20</v>
      </c>
      <c r="F8606" s="11"/>
      <c r="G8606" s="11"/>
    </row>
    <row r="8607" spans="1:7" ht="16">
      <c r="A8607" s="11" t="s">
        <v>18361</v>
      </c>
      <c r="B8607" s="11" t="s">
        <v>17</v>
      </c>
      <c r="C8607" s="11" t="s">
        <v>18</v>
      </c>
      <c r="D8607" s="11" t="s">
        <v>18362</v>
      </c>
      <c r="E8607" s="11"/>
      <c r="F8607" s="11"/>
      <c r="G8607" s="11" t="s">
        <v>20</v>
      </c>
    </row>
    <row r="8608" spans="1:7" ht="16">
      <c r="A8608" s="11" t="s">
        <v>18361</v>
      </c>
      <c r="B8608" s="11" t="s">
        <v>17</v>
      </c>
      <c r="C8608" s="11" t="s">
        <v>25</v>
      </c>
      <c r="D8608" s="11" t="s">
        <v>18365</v>
      </c>
      <c r="E8608" s="11"/>
      <c r="F8608" s="11"/>
      <c r="G8608" s="11" t="s">
        <v>20</v>
      </c>
    </row>
    <row r="8609" spans="1:7" ht="16">
      <c r="A8609" s="11" t="s">
        <v>18361</v>
      </c>
      <c r="B8609" s="11" t="s">
        <v>27</v>
      </c>
      <c r="C8609" s="11" t="s">
        <v>133</v>
      </c>
      <c r="D8609" s="11" t="s">
        <v>18366</v>
      </c>
      <c r="E8609" s="11"/>
      <c r="F8609" s="11"/>
      <c r="G8609" s="11" t="s">
        <v>20</v>
      </c>
    </row>
    <row r="8610" spans="1:7" ht="16">
      <c r="A8610" s="11" t="s">
        <v>18369</v>
      </c>
      <c r="B8610" s="11" t="s">
        <v>17</v>
      </c>
      <c r="C8610" s="11" t="s">
        <v>25</v>
      </c>
      <c r="D8610" s="11" t="s">
        <v>18372</v>
      </c>
      <c r="E8610" s="11"/>
      <c r="F8610" s="11"/>
      <c r="G8610" s="11" t="s">
        <v>20</v>
      </c>
    </row>
    <row r="8611" spans="1:7" ht="16">
      <c r="A8611" s="11" t="s">
        <v>18369</v>
      </c>
      <c r="B8611" s="11" t="s">
        <v>27</v>
      </c>
      <c r="C8611" s="11" t="s">
        <v>46</v>
      </c>
      <c r="D8611" s="11" t="s">
        <v>18373</v>
      </c>
      <c r="E8611" s="11"/>
      <c r="F8611" s="11"/>
      <c r="G8611" s="11" t="s">
        <v>20</v>
      </c>
    </row>
    <row r="8612" spans="1:7" ht="16">
      <c r="A8612" s="11" t="s">
        <v>18376</v>
      </c>
      <c r="B8612" s="11" t="s">
        <v>17</v>
      </c>
      <c r="C8612" s="11" t="s">
        <v>18</v>
      </c>
      <c r="D8612" s="11" t="s">
        <v>18383</v>
      </c>
      <c r="E8612" s="11"/>
      <c r="F8612" s="11"/>
      <c r="G8612" s="11" t="s">
        <v>20</v>
      </c>
    </row>
    <row r="8613" spans="1:7" ht="16">
      <c r="A8613" s="11" t="s">
        <v>18384</v>
      </c>
      <c r="B8613" s="11" t="s">
        <v>17</v>
      </c>
      <c r="C8613" s="11" t="s">
        <v>510</v>
      </c>
      <c r="D8613" s="11" t="s">
        <v>18386</v>
      </c>
      <c r="E8613" s="11" t="s">
        <v>20</v>
      </c>
      <c r="F8613" s="11"/>
      <c r="G8613" s="11"/>
    </row>
    <row r="8614" spans="1:7" ht="16">
      <c r="A8614" s="11" t="s">
        <v>18384</v>
      </c>
      <c r="B8614" s="11" t="s">
        <v>17</v>
      </c>
      <c r="C8614" s="11" t="s">
        <v>510</v>
      </c>
      <c r="D8614" s="11" t="s">
        <v>18388</v>
      </c>
      <c r="E8614" s="11"/>
      <c r="F8614" s="11" t="s">
        <v>20</v>
      </c>
      <c r="G8614" s="11"/>
    </row>
    <row r="8615" spans="1:7" ht="16">
      <c r="A8615" s="11" t="s">
        <v>6654</v>
      </c>
      <c r="B8615" s="11" t="s">
        <v>17</v>
      </c>
      <c r="C8615" s="11" t="s">
        <v>25</v>
      </c>
      <c r="D8615" s="11" t="s">
        <v>13038</v>
      </c>
      <c r="E8615" s="11" t="s">
        <v>20</v>
      </c>
      <c r="F8615" s="11"/>
      <c r="G8615" s="11"/>
    </row>
    <row r="8616" spans="1:7" ht="16">
      <c r="A8616" s="11" t="s">
        <v>6654</v>
      </c>
      <c r="B8616" s="11" t="s">
        <v>17</v>
      </c>
      <c r="C8616" s="11" t="s">
        <v>25</v>
      </c>
      <c r="D8616" s="11" t="s">
        <v>15874</v>
      </c>
      <c r="E8616" s="11" t="s">
        <v>20</v>
      </c>
      <c r="F8616" s="11"/>
      <c r="G8616" s="11"/>
    </row>
    <row r="8617" spans="1:7" ht="16">
      <c r="A8617" s="11" t="s">
        <v>6654</v>
      </c>
      <c r="B8617" s="11" t="s">
        <v>17</v>
      </c>
      <c r="C8617" s="11" t="s">
        <v>25</v>
      </c>
      <c r="D8617" s="11" t="s">
        <v>11899</v>
      </c>
      <c r="E8617" s="11" t="s">
        <v>20</v>
      </c>
      <c r="F8617" s="11"/>
      <c r="G8617" s="11"/>
    </row>
    <row r="8618" spans="1:7" ht="16">
      <c r="A8618" s="11" t="s">
        <v>6654</v>
      </c>
      <c r="B8618" s="11" t="s">
        <v>27</v>
      </c>
      <c r="C8618" s="11" t="s">
        <v>46</v>
      </c>
      <c r="D8618" s="11" t="s">
        <v>8049</v>
      </c>
      <c r="E8618" s="11" t="s">
        <v>20</v>
      </c>
      <c r="F8618" s="11"/>
      <c r="G8618" s="11"/>
    </row>
    <row r="8619" spans="1:7" ht="16">
      <c r="A8619" s="11" t="s">
        <v>6654</v>
      </c>
      <c r="B8619" s="11" t="s">
        <v>27</v>
      </c>
      <c r="C8619" s="11" t="s">
        <v>46</v>
      </c>
      <c r="D8619" s="11" t="s">
        <v>6651</v>
      </c>
      <c r="E8619" s="11" t="s">
        <v>20</v>
      </c>
      <c r="F8619" s="11"/>
      <c r="G8619" s="11"/>
    </row>
    <row r="8620" spans="1:7" ht="16">
      <c r="A8620" s="11" t="s">
        <v>6654</v>
      </c>
      <c r="B8620" s="11" t="s">
        <v>27</v>
      </c>
      <c r="C8620" s="11" t="s">
        <v>46</v>
      </c>
      <c r="D8620" s="11" t="s">
        <v>18395</v>
      </c>
      <c r="E8620" s="11"/>
      <c r="F8620" s="11" t="s">
        <v>20</v>
      </c>
      <c r="G8620" s="11"/>
    </row>
    <row r="8621" spans="1:7" ht="16">
      <c r="A8621" s="11" t="s">
        <v>6654</v>
      </c>
      <c r="B8621" s="11" t="s">
        <v>27</v>
      </c>
      <c r="C8621" s="11" t="s">
        <v>46</v>
      </c>
      <c r="D8621" s="11" t="s">
        <v>18397</v>
      </c>
      <c r="E8621" s="11" t="s">
        <v>20</v>
      </c>
      <c r="F8621" s="11"/>
      <c r="G8621" s="11"/>
    </row>
    <row r="8622" spans="1:7" ht="16">
      <c r="A8622" s="11" t="s">
        <v>12746</v>
      </c>
      <c r="B8622" s="11" t="s">
        <v>17</v>
      </c>
      <c r="C8622" s="11" t="s">
        <v>18</v>
      </c>
      <c r="D8622" s="11" t="s">
        <v>18398</v>
      </c>
      <c r="E8622" s="11"/>
      <c r="F8622" s="11"/>
      <c r="G8622" s="11" t="s">
        <v>20</v>
      </c>
    </row>
    <row r="8623" spans="1:7" ht="16">
      <c r="A8623" s="11" t="s">
        <v>12746</v>
      </c>
      <c r="B8623" s="11" t="s">
        <v>17</v>
      </c>
      <c r="C8623" s="11" t="s">
        <v>25</v>
      </c>
      <c r="D8623" s="11" t="s">
        <v>18400</v>
      </c>
      <c r="E8623" s="11" t="s">
        <v>20</v>
      </c>
      <c r="F8623" s="11"/>
      <c r="G8623" s="11"/>
    </row>
    <row r="8624" spans="1:7" ht="16">
      <c r="A8624" s="11" t="s">
        <v>12746</v>
      </c>
      <c r="B8624" s="11" t="s">
        <v>17</v>
      </c>
      <c r="C8624" s="11" t="s">
        <v>25</v>
      </c>
      <c r="D8624" s="11" t="s">
        <v>18402</v>
      </c>
      <c r="E8624" s="11" t="s">
        <v>20</v>
      </c>
      <c r="F8624" s="11"/>
      <c r="G8624" s="11"/>
    </row>
    <row r="8625" spans="1:7" ht="16">
      <c r="A8625" s="11" t="s">
        <v>12746</v>
      </c>
      <c r="B8625" s="11" t="s">
        <v>17</v>
      </c>
      <c r="C8625" s="11" t="s">
        <v>25</v>
      </c>
      <c r="D8625" s="11" t="s">
        <v>18403</v>
      </c>
      <c r="E8625" s="11"/>
      <c r="F8625" s="11"/>
      <c r="G8625" s="11" t="s">
        <v>20</v>
      </c>
    </row>
    <row r="8626" spans="1:7" ht="16">
      <c r="A8626" s="11" t="s">
        <v>12746</v>
      </c>
      <c r="B8626" s="11" t="s">
        <v>27</v>
      </c>
      <c r="C8626" s="11" t="s">
        <v>46</v>
      </c>
      <c r="D8626" s="11" t="s">
        <v>18404</v>
      </c>
      <c r="E8626" s="11" t="s">
        <v>20</v>
      </c>
      <c r="F8626" s="11"/>
      <c r="G8626" s="11"/>
    </row>
    <row r="8627" spans="1:7" ht="16">
      <c r="A8627" s="11" t="s">
        <v>12746</v>
      </c>
      <c r="B8627" s="11" t="s">
        <v>27</v>
      </c>
      <c r="C8627" s="11" t="s">
        <v>46</v>
      </c>
      <c r="D8627" s="11" t="s">
        <v>18406</v>
      </c>
      <c r="E8627" s="11"/>
      <c r="F8627" s="11"/>
      <c r="G8627" s="11" t="s">
        <v>20</v>
      </c>
    </row>
    <row r="8628" spans="1:7" ht="16">
      <c r="A8628" s="11" t="s">
        <v>12746</v>
      </c>
      <c r="B8628" s="11" t="s">
        <v>27</v>
      </c>
      <c r="C8628" s="11" t="s">
        <v>46</v>
      </c>
      <c r="D8628" s="11" t="s">
        <v>18407</v>
      </c>
      <c r="E8628" s="11" t="s">
        <v>20</v>
      </c>
      <c r="F8628" s="11"/>
      <c r="G8628" s="11"/>
    </row>
    <row r="8629" spans="1:7" ht="16">
      <c r="A8629" s="11" t="s">
        <v>12746</v>
      </c>
      <c r="B8629" s="11" t="s">
        <v>27</v>
      </c>
      <c r="C8629" s="11" t="s">
        <v>46</v>
      </c>
      <c r="D8629" s="11" t="s">
        <v>18410</v>
      </c>
      <c r="E8629" s="11" t="s">
        <v>20</v>
      </c>
      <c r="F8629" s="11"/>
      <c r="G8629" s="11"/>
    </row>
    <row r="8630" spans="1:7" ht="16">
      <c r="A8630" s="11" t="s">
        <v>12746</v>
      </c>
      <c r="B8630" s="11" t="s">
        <v>27</v>
      </c>
      <c r="C8630" s="11" t="s">
        <v>46</v>
      </c>
      <c r="D8630" s="11" t="s">
        <v>18411</v>
      </c>
      <c r="E8630" s="11"/>
      <c r="F8630" s="11"/>
      <c r="G8630" s="11" t="s">
        <v>20</v>
      </c>
    </row>
    <row r="8631" spans="1:7" ht="16">
      <c r="A8631" s="11" t="s">
        <v>8260</v>
      </c>
      <c r="B8631" s="11" t="s">
        <v>17</v>
      </c>
      <c r="C8631" s="11" t="s">
        <v>18</v>
      </c>
      <c r="D8631" s="11" t="s">
        <v>18412</v>
      </c>
      <c r="E8631" s="11" t="s">
        <v>20</v>
      </c>
      <c r="F8631" s="11"/>
      <c r="G8631" s="11"/>
    </row>
    <row r="8632" spans="1:7" ht="16">
      <c r="A8632" s="11" t="s">
        <v>8260</v>
      </c>
      <c r="B8632" s="11" t="s">
        <v>17</v>
      </c>
      <c r="C8632" s="11" t="s">
        <v>18</v>
      </c>
      <c r="D8632" s="11" t="s">
        <v>18413</v>
      </c>
      <c r="E8632" s="11" t="s">
        <v>20</v>
      </c>
      <c r="F8632" s="11"/>
      <c r="G8632" s="11"/>
    </row>
    <row r="8633" spans="1:7" ht="16">
      <c r="A8633" s="11" t="s">
        <v>8260</v>
      </c>
      <c r="B8633" s="11" t="s">
        <v>17</v>
      </c>
      <c r="C8633" s="11" t="s">
        <v>18</v>
      </c>
      <c r="D8633" s="11" t="s">
        <v>18414</v>
      </c>
      <c r="E8633" s="11" t="s">
        <v>20</v>
      </c>
      <c r="F8633" s="11"/>
      <c r="G8633" s="11"/>
    </row>
    <row r="8634" spans="1:7" ht="16">
      <c r="A8634" s="11" t="s">
        <v>8260</v>
      </c>
      <c r="B8634" s="11" t="s">
        <v>17</v>
      </c>
      <c r="C8634" s="11" t="s">
        <v>18</v>
      </c>
      <c r="D8634" s="11" t="s">
        <v>18416</v>
      </c>
      <c r="E8634" s="11" t="s">
        <v>20</v>
      </c>
      <c r="F8634" s="11"/>
      <c r="G8634" s="11"/>
    </row>
    <row r="8635" spans="1:7" ht="16">
      <c r="A8635" s="11" t="s">
        <v>8260</v>
      </c>
      <c r="B8635" s="11" t="s">
        <v>17</v>
      </c>
      <c r="C8635" s="11" t="s">
        <v>25</v>
      </c>
      <c r="D8635" s="11" t="s">
        <v>18419</v>
      </c>
      <c r="E8635" s="11" t="s">
        <v>20</v>
      </c>
      <c r="F8635" s="11"/>
      <c r="G8635" s="11"/>
    </row>
    <row r="8636" spans="1:7" ht="16">
      <c r="A8636" s="11" t="s">
        <v>8260</v>
      </c>
      <c r="B8636" s="11" t="s">
        <v>17</v>
      </c>
      <c r="C8636" s="11" t="s">
        <v>25</v>
      </c>
      <c r="D8636" s="11" t="s">
        <v>17326</v>
      </c>
      <c r="E8636" s="11" t="s">
        <v>20</v>
      </c>
      <c r="F8636" s="11"/>
      <c r="G8636" s="11"/>
    </row>
    <row r="8637" spans="1:7" ht="16">
      <c r="A8637" s="11" t="s">
        <v>8260</v>
      </c>
      <c r="B8637" s="11" t="s">
        <v>17</v>
      </c>
      <c r="C8637" s="11" t="s">
        <v>25</v>
      </c>
      <c r="D8637" s="11" t="s">
        <v>18421</v>
      </c>
      <c r="E8637" s="11" t="s">
        <v>20</v>
      </c>
      <c r="F8637" s="11"/>
      <c r="G8637" s="11"/>
    </row>
    <row r="8638" spans="1:7" ht="16">
      <c r="A8638" s="11" t="s">
        <v>8260</v>
      </c>
      <c r="B8638" s="11" t="s">
        <v>17</v>
      </c>
      <c r="C8638" s="11" t="s">
        <v>25</v>
      </c>
      <c r="D8638" s="11" t="s">
        <v>15116</v>
      </c>
      <c r="E8638" s="11" t="s">
        <v>20</v>
      </c>
      <c r="F8638" s="11"/>
      <c r="G8638" s="11"/>
    </row>
    <row r="8639" spans="1:7" ht="16">
      <c r="A8639" s="11" t="s">
        <v>8260</v>
      </c>
      <c r="B8639" s="11" t="s">
        <v>17</v>
      </c>
      <c r="C8639" s="11" t="s">
        <v>25</v>
      </c>
      <c r="D8639" s="11" t="s">
        <v>18425</v>
      </c>
      <c r="E8639" s="11" t="s">
        <v>20</v>
      </c>
      <c r="F8639" s="11"/>
      <c r="G8639" s="11"/>
    </row>
    <row r="8640" spans="1:7" ht="16">
      <c r="A8640" s="11" t="s">
        <v>8260</v>
      </c>
      <c r="B8640" s="11" t="s">
        <v>17</v>
      </c>
      <c r="C8640" s="11" t="s">
        <v>25</v>
      </c>
      <c r="D8640" s="11" t="s">
        <v>18427</v>
      </c>
      <c r="E8640" s="11" t="s">
        <v>20</v>
      </c>
      <c r="F8640" s="11"/>
      <c r="G8640" s="11"/>
    </row>
    <row r="8641" spans="1:7" ht="16">
      <c r="A8641" s="11" t="s">
        <v>8260</v>
      </c>
      <c r="B8641" s="11" t="s">
        <v>17</v>
      </c>
      <c r="C8641" s="11" t="s">
        <v>25</v>
      </c>
      <c r="D8641" s="11" t="s">
        <v>18428</v>
      </c>
      <c r="E8641" s="11" t="s">
        <v>20</v>
      </c>
      <c r="F8641" s="11"/>
      <c r="G8641" s="11"/>
    </row>
    <row r="8642" spans="1:7" ht="16">
      <c r="A8642" s="11" t="s">
        <v>8260</v>
      </c>
      <c r="B8642" s="11" t="s">
        <v>17</v>
      </c>
      <c r="C8642" s="11" t="s">
        <v>25</v>
      </c>
      <c r="D8642" s="11" t="s">
        <v>14244</v>
      </c>
      <c r="E8642" s="11" t="s">
        <v>20</v>
      </c>
      <c r="F8642" s="11"/>
      <c r="G8642" s="11"/>
    </row>
    <row r="8643" spans="1:7" ht="16">
      <c r="A8643" s="11" t="s">
        <v>8260</v>
      </c>
      <c r="B8643" s="11" t="s">
        <v>17</v>
      </c>
      <c r="C8643" s="11" t="s">
        <v>25</v>
      </c>
      <c r="D8643" s="11" t="s">
        <v>18429</v>
      </c>
      <c r="E8643" s="11" t="s">
        <v>20</v>
      </c>
      <c r="F8643" s="11"/>
      <c r="G8643" s="11"/>
    </row>
    <row r="8644" spans="1:7" ht="16">
      <c r="A8644" s="11" t="s">
        <v>8260</v>
      </c>
      <c r="B8644" s="11" t="s">
        <v>17</v>
      </c>
      <c r="C8644" s="11" t="s">
        <v>25</v>
      </c>
      <c r="D8644" s="11" t="s">
        <v>18431</v>
      </c>
      <c r="E8644" s="11"/>
      <c r="F8644" s="11"/>
      <c r="G8644" s="11" t="s">
        <v>20</v>
      </c>
    </row>
    <row r="8645" spans="1:7" ht="16">
      <c r="A8645" s="11" t="s">
        <v>8260</v>
      </c>
      <c r="B8645" s="11" t="s">
        <v>27</v>
      </c>
      <c r="C8645" s="11" t="s">
        <v>28</v>
      </c>
      <c r="D8645" s="11" t="s">
        <v>18432</v>
      </c>
      <c r="E8645" s="11" t="s">
        <v>20</v>
      </c>
      <c r="F8645" s="11"/>
      <c r="G8645" s="11"/>
    </row>
    <row r="8646" spans="1:7" ht="16">
      <c r="A8646" s="11" t="s">
        <v>8260</v>
      </c>
      <c r="B8646" s="11" t="s">
        <v>27</v>
      </c>
      <c r="C8646" s="11" t="s">
        <v>28</v>
      </c>
      <c r="D8646" s="11" t="s">
        <v>18434</v>
      </c>
      <c r="E8646" s="11" t="s">
        <v>20</v>
      </c>
      <c r="F8646" s="11"/>
      <c r="G8646" s="11"/>
    </row>
    <row r="8647" spans="1:7" ht="16">
      <c r="A8647" s="11" t="s">
        <v>8260</v>
      </c>
      <c r="B8647" s="11" t="s">
        <v>27</v>
      </c>
      <c r="C8647" s="11" t="s">
        <v>28</v>
      </c>
      <c r="D8647" s="11" t="s">
        <v>9831</v>
      </c>
      <c r="E8647" s="11" t="s">
        <v>20</v>
      </c>
      <c r="F8647" s="11"/>
      <c r="G8647" s="11"/>
    </row>
    <row r="8648" spans="1:7" ht="16">
      <c r="A8648" s="11" t="s">
        <v>8260</v>
      </c>
      <c r="B8648" s="11" t="s">
        <v>27</v>
      </c>
      <c r="C8648" s="11" t="s">
        <v>28</v>
      </c>
      <c r="D8648" s="11" t="s">
        <v>11138</v>
      </c>
      <c r="E8648" s="11" t="s">
        <v>20</v>
      </c>
      <c r="F8648" s="11"/>
      <c r="G8648" s="11"/>
    </row>
    <row r="8649" spans="1:7" ht="16">
      <c r="A8649" s="11" t="s">
        <v>8260</v>
      </c>
      <c r="B8649" s="11" t="s">
        <v>27</v>
      </c>
      <c r="C8649" s="11" t="s">
        <v>28</v>
      </c>
      <c r="D8649" s="11" t="s">
        <v>18124</v>
      </c>
      <c r="E8649" s="11"/>
      <c r="F8649" s="11" t="s">
        <v>20</v>
      </c>
      <c r="G8649" s="11"/>
    </row>
    <row r="8650" spans="1:7" ht="16">
      <c r="A8650" s="11" t="s">
        <v>8260</v>
      </c>
      <c r="B8650" s="11" t="s">
        <v>27</v>
      </c>
      <c r="C8650" s="11" t="s">
        <v>28</v>
      </c>
      <c r="D8650" s="11" t="s">
        <v>18436</v>
      </c>
      <c r="E8650" s="11" t="s">
        <v>20</v>
      </c>
      <c r="F8650" s="11"/>
      <c r="G8650" s="11"/>
    </row>
    <row r="8651" spans="1:7" ht="16">
      <c r="A8651" s="11" t="s">
        <v>8260</v>
      </c>
      <c r="B8651" s="11" t="s">
        <v>27</v>
      </c>
      <c r="C8651" s="11" t="s">
        <v>28</v>
      </c>
      <c r="D8651" s="11" t="s">
        <v>18437</v>
      </c>
      <c r="E8651" s="11" t="s">
        <v>20</v>
      </c>
      <c r="F8651" s="11"/>
      <c r="G8651" s="11"/>
    </row>
    <row r="8652" spans="1:7" ht="16">
      <c r="A8652" s="11" t="s">
        <v>8260</v>
      </c>
      <c r="B8652" s="11" t="s">
        <v>27</v>
      </c>
      <c r="C8652" s="11" t="s">
        <v>28</v>
      </c>
      <c r="D8652" s="11" t="s">
        <v>18439</v>
      </c>
      <c r="E8652" s="11" t="s">
        <v>20</v>
      </c>
      <c r="F8652" s="11"/>
      <c r="G8652" s="11"/>
    </row>
    <row r="8653" spans="1:7" ht="16">
      <c r="A8653" s="11" t="s">
        <v>8260</v>
      </c>
      <c r="B8653" s="11" t="s">
        <v>27</v>
      </c>
      <c r="C8653" s="11" t="s">
        <v>28</v>
      </c>
      <c r="D8653" s="11" t="s">
        <v>18441</v>
      </c>
      <c r="E8653" s="11" t="s">
        <v>20</v>
      </c>
      <c r="F8653" s="11"/>
      <c r="G8653" s="11"/>
    </row>
    <row r="8654" spans="1:7" ht="16">
      <c r="A8654" s="11" t="s">
        <v>8260</v>
      </c>
      <c r="B8654" s="11" t="s">
        <v>27</v>
      </c>
      <c r="C8654" s="11" t="s">
        <v>28</v>
      </c>
      <c r="D8654" s="11" t="s">
        <v>18442</v>
      </c>
      <c r="E8654" s="11" t="s">
        <v>20</v>
      </c>
      <c r="F8654" s="11"/>
      <c r="G8654" s="11"/>
    </row>
    <row r="8655" spans="1:7" ht="16">
      <c r="A8655" s="11" t="s">
        <v>18443</v>
      </c>
      <c r="B8655" s="11" t="s">
        <v>17</v>
      </c>
      <c r="C8655" s="11" t="s">
        <v>25</v>
      </c>
      <c r="D8655" s="11" t="s">
        <v>18445</v>
      </c>
      <c r="E8655" s="11"/>
      <c r="F8655" s="11"/>
      <c r="G8655" s="11" t="s">
        <v>20</v>
      </c>
    </row>
    <row r="8656" spans="1:7" ht="16">
      <c r="A8656" s="11" t="s">
        <v>18443</v>
      </c>
      <c r="B8656" s="11" t="s">
        <v>27</v>
      </c>
      <c r="C8656" s="11" t="s">
        <v>28</v>
      </c>
      <c r="D8656" s="11" t="s">
        <v>18446</v>
      </c>
      <c r="E8656" s="11"/>
      <c r="F8656" s="11"/>
      <c r="G8656" s="11" t="s">
        <v>20</v>
      </c>
    </row>
    <row r="8657" spans="1:7" ht="16">
      <c r="A8657" s="11" t="s">
        <v>18447</v>
      </c>
      <c r="B8657" s="11" t="s">
        <v>17</v>
      </c>
      <c r="C8657" s="11" t="s">
        <v>18</v>
      </c>
      <c r="D8657" s="11" t="s">
        <v>18448</v>
      </c>
      <c r="E8657" s="11"/>
      <c r="F8657" s="11"/>
      <c r="G8657" s="11" t="s">
        <v>20</v>
      </c>
    </row>
    <row r="8658" spans="1:7" ht="16">
      <c r="A8658" s="11" t="s">
        <v>18447</v>
      </c>
      <c r="B8658" s="11" t="s">
        <v>17</v>
      </c>
      <c r="C8658" s="11" t="s">
        <v>25</v>
      </c>
      <c r="D8658" s="11" t="s">
        <v>18449</v>
      </c>
      <c r="E8658" s="11"/>
      <c r="F8658" s="11"/>
      <c r="G8658" s="11" t="s">
        <v>20</v>
      </c>
    </row>
    <row r="8659" spans="1:7" ht="16">
      <c r="A8659" s="11" t="s">
        <v>18447</v>
      </c>
      <c r="B8659" s="11" t="s">
        <v>27</v>
      </c>
      <c r="C8659" s="11" t="s">
        <v>46</v>
      </c>
      <c r="D8659" s="11" t="s">
        <v>18451</v>
      </c>
      <c r="E8659" s="11"/>
      <c r="F8659" s="11"/>
      <c r="G8659" s="11" t="s">
        <v>20</v>
      </c>
    </row>
    <row r="8660" spans="1:7" ht="16">
      <c r="A8660" s="11" t="s">
        <v>18452</v>
      </c>
      <c r="B8660" s="11" t="s">
        <v>17</v>
      </c>
      <c r="C8660" s="11" t="s">
        <v>25</v>
      </c>
      <c r="D8660" s="11" t="s">
        <v>18454</v>
      </c>
      <c r="E8660" s="11" t="s">
        <v>20</v>
      </c>
      <c r="F8660" s="11"/>
      <c r="G8660" s="11"/>
    </row>
    <row r="8661" spans="1:7" ht="16">
      <c r="A8661" s="11" t="s">
        <v>18452</v>
      </c>
      <c r="B8661" s="11" t="s">
        <v>17</v>
      </c>
      <c r="C8661" s="11" t="s">
        <v>25</v>
      </c>
      <c r="D8661" s="11" t="s">
        <v>18456</v>
      </c>
      <c r="E8661" s="11" t="s">
        <v>20</v>
      </c>
      <c r="F8661" s="11"/>
      <c r="G8661" s="11"/>
    </row>
    <row r="8662" spans="1:7" ht="16">
      <c r="A8662" s="11" t="s">
        <v>18452</v>
      </c>
      <c r="B8662" s="11" t="s">
        <v>17</v>
      </c>
      <c r="C8662" s="11" t="s">
        <v>25</v>
      </c>
      <c r="D8662" s="11" t="s">
        <v>18457</v>
      </c>
      <c r="E8662" s="11" t="s">
        <v>20</v>
      </c>
      <c r="F8662" s="11"/>
      <c r="G8662" s="11"/>
    </row>
    <row r="8663" spans="1:7" ht="16">
      <c r="A8663" s="11" t="s">
        <v>18452</v>
      </c>
      <c r="B8663" s="11" t="s">
        <v>17</v>
      </c>
      <c r="C8663" s="11" t="s">
        <v>510</v>
      </c>
      <c r="D8663" s="11" t="s">
        <v>18459</v>
      </c>
      <c r="E8663" s="11" t="s">
        <v>20</v>
      </c>
      <c r="F8663" s="11"/>
      <c r="G8663" s="11"/>
    </row>
    <row r="8664" spans="1:7" ht="16">
      <c r="A8664" s="11" t="s">
        <v>18452</v>
      </c>
      <c r="B8664" s="11" t="s">
        <v>17</v>
      </c>
      <c r="C8664" s="11" t="s">
        <v>510</v>
      </c>
      <c r="D8664" s="11" t="s">
        <v>18461</v>
      </c>
      <c r="E8664" s="11" t="s">
        <v>20</v>
      </c>
      <c r="F8664" s="11"/>
      <c r="G8664" s="11"/>
    </row>
    <row r="8665" spans="1:7" ht="16">
      <c r="A8665" s="11" t="s">
        <v>18452</v>
      </c>
      <c r="B8665" s="11" t="s">
        <v>27</v>
      </c>
      <c r="C8665" s="11" t="s">
        <v>133</v>
      </c>
      <c r="D8665" s="11" t="s">
        <v>18462</v>
      </c>
      <c r="E8665" s="11" t="s">
        <v>20</v>
      </c>
      <c r="F8665" s="11"/>
      <c r="G8665" s="11"/>
    </row>
    <row r="8666" spans="1:7" ht="16">
      <c r="A8666" s="11" t="s">
        <v>18452</v>
      </c>
      <c r="B8666" s="11" t="s">
        <v>27</v>
      </c>
      <c r="C8666" s="11" t="s">
        <v>133</v>
      </c>
      <c r="D8666" s="11" t="s">
        <v>18463</v>
      </c>
      <c r="E8666" s="11" t="s">
        <v>20</v>
      </c>
      <c r="F8666" s="11"/>
      <c r="G8666" s="11"/>
    </row>
    <row r="8667" spans="1:7" ht="16">
      <c r="A8667" s="11" t="s">
        <v>18452</v>
      </c>
      <c r="B8667" s="11" t="s">
        <v>27</v>
      </c>
      <c r="C8667" s="11" t="s">
        <v>133</v>
      </c>
      <c r="D8667" s="11" t="s">
        <v>18465</v>
      </c>
      <c r="E8667" s="11" t="s">
        <v>20</v>
      </c>
      <c r="F8667" s="11"/>
      <c r="G8667" s="11"/>
    </row>
    <row r="8668" spans="1:7" ht="16">
      <c r="A8668" s="11" t="s">
        <v>18452</v>
      </c>
      <c r="B8668" s="11" t="s">
        <v>27</v>
      </c>
      <c r="C8668" s="11" t="s">
        <v>133</v>
      </c>
      <c r="D8668" s="11" t="s">
        <v>18466</v>
      </c>
      <c r="E8668" s="11" t="s">
        <v>20</v>
      </c>
      <c r="F8668" s="11"/>
      <c r="G8668" s="11"/>
    </row>
    <row r="8669" spans="1:7" ht="16">
      <c r="A8669" s="11" t="s">
        <v>18467</v>
      </c>
      <c r="B8669" s="11" t="s">
        <v>17</v>
      </c>
      <c r="C8669" s="11" t="s">
        <v>18</v>
      </c>
      <c r="D8669" s="11" t="s">
        <v>18468</v>
      </c>
      <c r="E8669" s="11"/>
      <c r="F8669" s="11"/>
      <c r="G8669" s="11" t="s">
        <v>20</v>
      </c>
    </row>
    <row r="8670" spans="1:7" ht="16">
      <c r="A8670" s="11" t="s">
        <v>18467</v>
      </c>
      <c r="B8670" s="11" t="s">
        <v>17</v>
      </c>
      <c r="C8670" s="11" t="s">
        <v>25</v>
      </c>
      <c r="D8670" s="11" t="s">
        <v>18471</v>
      </c>
      <c r="E8670" s="11"/>
      <c r="F8670" s="11"/>
      <c r="G8670" s="11" t="s">
        <v>20</v>
      </c>
    </row>
    <row r="8671" spans="1:7" ht="16">
      <c r="A8671" s="11" t="s">
        <v>18467</v>
      </c>
      <c r="B8671" s="11" t="s">
        <v>27</v>
      </c>
      <c r="C8671" s="11" t="s">
        <v>46</v>
      </c>
      <c r="D8671" s="11" t="s">
        <v>18472</v>
      </c>
      <c r="E8671" s="11"/>
      <c r="F8671" s="11"/>
      <c r="G8671" s="11" t="s">
        <v>20</v>
      </c>
    </row>
    <row r="8672" spans="1:7" ht="16">
      <c r="A8672" s="11" t="s">
        <v>11504</v>
      </c>
      <c r="B8672" s="11" t="s">
        <v>17</v>
      </c>
      <c r="C8672" s="11" t="s">
        <v>18</v>
      </c>
      <c r="D8672" s="11" t="s">
        <v>18474</v>
      </c>
      <c r="E8672" s="11"/>
      <c r="F8672" s="11"/>
      <c r="G8672" s="11" t="s">
        <v>20</v>
      </c>
    </row>
    <row r="8673" spans="1:7" ht="16">
      <c r="A8673" s="11" t="s">
        <v>18475</v>
      </c>
      <c r="B8673" s="11" t="s">
        <v>17</v>
      </c>
      <c r="C8673" s="11" t="s">
        <v>2113</v>
      </c>
      <c r="D8673" s="11" t="s">
        <v>18476</v>
      </c>
      <c r="E8673" s="11"/>
      <c r="F8673" s="11"/>
      <c r="G8673" s="11" t="s">
        <v>20</v>
      </c>
    </row>
    <row r="8674" spans="1:7" ht="16">
      <c r="A8674" s="11" t="s">
        <v>8574</v>
      </c>
      <c r="B8674" s="11" t="s">
        <v>17</v>
      </c>
      <c r="C8674" s="11" t="s">
        <v>2113</v>
      </c>
      <c r="D8674" s="11" t="s">
        <v>18477</v>
      </c>
      <c r="E8674" s="11" t="s">
        <v>20</v>
      </c>
      <c r="F8674" s="11"/>
      <c r="G8674" s="11"/>
    </row>
    <row r="8675" spans="1:7" ht="16">
      <c r="A8675" s="11" t="s">
        <v>8574</v>
      </c>
      <c r="B8675" s="11" t="s">
        <v>17</v>
      </c>
      <c r="C8675" s="11" t="s">
        <v>2113</v>
      </c>
      <c r="D8675" s="11" t="s">
        <v>18479</v>
      </c>
      <c r="E8675" s="11" t="s">
        <v>20</v>
      </c>
      <c r="F8675" s="11"/>
      <c r="G8675" s="11"/>
    </row>
    <row r="8676" spans="1:7" ht="16">
      <c r="A8676" s="11" t="s">
        <v>8574</v>
      </c>
      <c r="B8676" s="11" t="s">
        <v>17</v>
      </c>
      <c r="C8676" s="11" t="s">
        <v>2113</v>
      </c>
      <c r="D8676" s="11" t="s">
        <v>18480</v>
      </c>
      <c r="E8676" s="11"/>
      <c r="F8676" s="11" t="s">
        <v>20</v>
      </c>
      <c r="G8676" s="11"/>
    </row>
    <row r="8677" spans="1:7" ht="16">
      <c r="A8677" s="11" t="s">
        <v>8574</v>
      </c>
      <c r="B8677" s="11" t="s">
        <v>17</v>
      </c>
      <c r="C8677" s="11" t="s">
        <v>2113</v>
      </c>
      <c r="D8677" s="11" t="s">
        <v>18086</v>
      </c>
      <c r="E8677" s="11" t="s">
        <v>20</v>
      </c>
      <c r="F8677" s="11"/>
      <c r="G8677" s="11"/>
    </row>
    <row r="8678" spans="1:7" ht="16">
      <c r="A8678" s="11" t="s">
        <v>8574</v>
      </c>
      <c r="B8678" s="11" t="s">
        <v>17</v>
      </c>
      <c r="C8678" s="11" t="s">
        <v>2113</v>
      </c>
      <c r="D8678" s="11" t="s">
        <v>18482</v>
      </c>
      <c r="E8678" s="11" t="s">
        <v>20</v>
      </c>
      <c r="F8678" s="11"/>
      <c r="G8678" s="11"/>
    </row>
    <row r="8679" spans="1:7" ht="16">
      <c r="A8679" s="11" t="s">
        <v>8574</v>
      </c>
      <c r="B8679" s="11" t="s">
        <v>17</v>
      </c>
      <c r="C8679" s="11" t="s">
        <v>2113</v>
      </c>
      <c r="D8679" s="11" t="s">
        <v>18486</v>
      </c>
      <c r="E8679" s="11" t="s">
        <v>20</v>
      </c>
      <c r="F8679" s="11"/>
      <c r="G8679" s="11"/>
    </row>
    <row r="8680" spans="1:7" ht="16">
      <c r="A8680" s="11" t="s">
        <v>8574</v>
      </c>
      <c r="B8680" s="11" t="s">
        <v>17</v>
      </c>
      <c r="C8680" s="11" t="s">
        <v>2113</v>
      </c>
      <c r="D8680" s="11" t="s">
        <v>18487</v>
      </c>
      <c r="E8680" s="11" t="s">
        <v>20</v>
      </c>
      <c r="F8680" s="11"/>
      <c r="G8680" s="11"/>
    </row>
    <row r="8681" spans="1:7" ht="16">
      <c r="A8681" s="11" t="s">
        <v>8574</v>
      </c>
      <c r="B8681" s="11" t="s">
        <v>17</v>
      </c>
      <c r="C8681" s="11" t="s">
        <v>2113</v>
      </c>
      <c r="D8681" s="11" t="s">
        <v>17994</v>
      </c>
      <c r="E8681" s="11" t="s">
        <v>20</v>
      </c>
      <c r="F8681" s="11"/>
      <c r="G8681" s="11"/>
    </row>
    <row r="8682" spans="1:7" ht="16">
      <c r="A8682" s="11" t="s">
        <v>8574</v>
      </c>
      <c r="B8682" s="11" t="s">
        <v>27</v>
      </c>
      <c r="C8682" s="11" t="s">
        <v>46</v>
      </c>
      <c r="D8682" s="11" t="s">
        <v>18490</v>
      </c>
      <c r="E8682" s="11" t="s">
        <v>20</v>
      </c>
      <c r="F8682" s="11"/>
      <c r="G8682" s="11"/>
    </row>
    <row r="8683" spans="1:7" ht="16">
      <c r="A8683" s="11" t="s">
        <v>8574</v>
      </c>
      <c r="B8683" s="11" t="s">
        <v>27</v>
      </c>
      <c r="C8683" s="11" t="s">
        <v>2113</v>
      </c>
      <c r="D8683" s="11" t="s">
        <v>18492</v>
      </c>
      <c r="E8683" s="11" t="s">
        <v>20</v>
      </c>
      <c r="F8683" s="11"/>
      <c r="G8683" s="11"/>
    </row>
    <row r="8684" spans="1:7" ht="16">
      <c r="A8684" s="11" t="s">
        <v>8570</v>
      </c>
      <c r="B8684" s="11" t="s">
        <v>17</v>
      </c>
      <c r="C8684" s="11" t="s">
        <v>18</v>
      </c>
      <c r="D8684" s="11" t="s">
        <v>18493</v>
      </c>
      <c r="E8684" s="11" t="s">
        <v>20</v>
      </c>
      <c r="F8684" s="11"/>
      <c r="G8684" s="11"/>
    </row>
    <row r="8685" spans="1:7" ht="16">
      <c r="A8685" s="11" t="s">
        <v>8570</v>
      </c>
      <c r="B8685" s="11" t="s">
        <v>17</v>
      </c>
      <c r="C8685" s="11" t="s">
        <v>18</v>
      </c>
      <c r="D8685" s="11" t="s">
        <v>18495</v>
      </c>
      <c r="E8685" s="11" t="s">
        <v>20</v>
      </c>
      <c r="F8685" s="11"/>
      <c r="G8685" s="11"/>
    </row>
    <row r="8686" spans="1:7" ht="16">
      <c r="A8686" s="11" t="s">
        <v>8570</v>
      </c>
      <c r="B8686" s="11" t="s">
        <v>17</v>
      </c>
      <c r="C8686" s="11" t="s">
        <v>18</v>
      </c>
      <c r="D8686" s="11" t="s">
        <v>18497</v>
      </c>
      <c r="E8686" s="11" t="s">
        <v>20</v>
      </c>
      <c r="F8686" s="11"/>
      <c r="G8686" s="11"/>
    </row>
    <row r="8687" spans="1:7" ht="16">
      <c r="A8687" s="11" t="s">
        <v>8570</v>
      </c>
      <c r="B8687" s="11" t="s">
        <v>17</v>
      </c>
      <c r="C8687" s="11" t="s">
        <v>18</v>
      </c>
      <c r="D8687" s="11" t="s">
        <v>18498</v>
      </c>
      <c r="E8687" s="11" t="s">
        <v>20</v>
      </c>
      <c r="F8687" s="11"/>
      <c r="G8687" s="11"/>
    </row>
    <row r="8688" spans="1:7" ht="16">
      <c r="A8688" s="11" t="s">
        <v>8570</v>
      </c>
      <c r="B8688" s="11" t="s">
        <v>17</v>
      </c>
      <c r="C8688" s="11" t="s">
        <v>18</v>
      </c>
      <c r="D8688" s="11" t="s">
        <v>18499</v>
      </c>
      <c r="E8688" s="11"/>
      <c r="F8688" s="11"/>
      <c r="G8688" s="11" t="s">
        <v>20</v>
      </c>
    </row>
    <row r="8689" spans="1:7" ht="16">
      <c r="A8689" s="11" t="s">
        <v>8570</v>
      </c>
      <c r="B8689" s="11" t="s">
        <v>17</v>
      </c>
      <c r="C8689" s="11" t="s">
        <v>25</v>
      </c>
      <c r="D8689" s="11" t="s">
        <v>18501</v>
      </c>
      <c r="E8689" s="11" t="s">
        <v>20</v>
      </c>
      <c r="F8689" s="11"/>
      <c r="G8689" s="11"/>
    </row>
    <row r="8690" spans="1:7" ht="16">
      <c r="A8690" s="11" t="s">
        <v>8570</v>
      </c>
      <c r="B8690" s="11" t="s">
        <v>17</v>
      </c>
      <c r="C8690" s="11" t="s">
        <v>25</v>
      </c>
      <c r="D8690" s="11" t="s">
        <v>17374</v>
      </c>
      <c r="E8690" s="11" t="s">
        <v>20</v>
      </c>
      <c r="F8690" s="11"/>
      <c r="G8690" s="11"/>
    </row>
    <row r="8691" spans="1:7" ht="16">
      <c r="A8691" s="11" t="s">
        <v>8570</v>
      </c>
      <c r="B8691" s="11" t="s">
        <v>17</v>
      </c>
      <c r="C8691" s="11" t="s">
        <v>25</v>
      </c>
      <c r="D8691" s="11" t="s">
        <v>18502</v>
      </c>
      <c r="E8691" s="11" t="s">
        <v>20</v>
      </c>
      <c r="F8691" s="11"/>
      <c r="G8691" s="11"/>
    </row>
    <row r="8692" spans="1:7" ht="16">
      <c r="A8692" s="11" t="s">
        <v>8570</v>
      </c>
      <c r="B8692" s="11" t="s">
        <v>17</v>
      </c>
      <c r="C8692" s="11" t="s">
        <v>25</v>
      </c>
      <c r="D8692" s="11" t="s">
        <v>18503</v>
      </c>
      <c r="E8692" s="11" t="s">
        <v>20</v>
      </c>
      <c r="F8692" s="11"/>
      <c r="G8692" s="11"/>
    </row>
    <row r="8693" spans="1:7" ht="16">
      <c r="A8693" s="11" t="s">
        <v>8570</v>
      </c>
      <c r="B8693" s="11" t="s">
        <v>17</v>
      </c>
      <c r="C8693" s="11" t="s">
        <v>25</v>
      </c>
      <c r="D8693" s="11" t="s">
        <v>14012</v>
      </c>
      <c r="E8693" s="11" t="s">
        <v>20</v>
      </c>
      <c r="F8693" s="11"/>
      <c r="G8693" s="11"/>
    </row>
    <row r="8694" spans="1:7" ht="16">
      <c r="A8694" s="11" t="s">
        <v>8570</v>
      </c>
      <c r="B8694" s="11" t="s">
        <v>17</v>
      </c>
      <c r="C8694" s="11" t="s">
        <v>25</v>
      </c>
      <c r="D8694" s="11" t="s">
        <v>16596</v>
      </c>
      <c r="E8694" s="11" t="s">
        <v>20</v>
      </c>
      <c r="F8694" s="11"/>
      <c r="G8694" s="11"/>
    </row>
    <row r="8695" spans="1:7" ht="16">
      <c r="A8695" s="11" t="s">
        <v>8570</v>
      </c>
      <c r="B8695" s="11" t="s">
        <v>27</v>
      </c>
      <c r="C8695" s="11" t="s">
        <v>758</v>
      </c>
      <c r="D8695" s="11" t="s">
        <v>18505</v>
      </c>
      <c r="E8695" s="11"/>
      <c r="F8695" s="11" t="s">
        <v>20</v>
      </c>
      <c r="G8695" s="11"/>
    </row>
    <row r="8696" spans="1:7" ht="16">
      <c r="A8696" s="11" t="s">
        <v>8570</v>
      </c>
      <c r="B8696" s="11" t="s">
        <v>27</v>
      </c>
      <c r="C8696" s="11" t="s">
        <v>758</v>
      </c>
      <c r="D8696" s="11" t="s">
        <v>9489</v>
      </c>
      <c r="E8696" s="11" t="s">
        <v>20</v>
      </c>
      <c r="F8696" s="11"/>
      <c r="G8696" s="11"/>
    </row>
    <row r="8697" spans="1:7" ht="16">
      <c r="A8697" s="11" t="s">
        <v>8570</v>
      </c>
      <c r="B8697" s="11" t="s">
        <v>27</v>
      </c>
      <c r="C8697" s="11" t="s">
        <v>758</v>
      </c>
      <c r="D8697" s="11" t="s">
        <v>11208</v>
      </c>
      <c r="E8697" s="11" t="s">
        <v>20</v>
      </c>
      <c r="F8697" s="11"/>
      <c r="G8697" s="11"/>
    </row>
    <row r="8698" spans="1:7" ht="16">
      <c r="A8698" s="11" t="s">
        <v>8570</v>
      </c>
      <c r="B8698" s="11" t="s">
        <v>27</v>
      </c>
      <c r="C8698" s="11" t="s">
        <v>2113</v>
      </c>
      <c r="D8698" s="11" t="s">
        <v>18507</v>
      </c>
      <c r="E8698" s="11" t="s">
        <v>20</v>
      </c>
      <c r="F8698" s="11"/>
      <c r="G8698" s="11"/>
    </row>
    <row r="8699" spans="1:7" ht="16">
      <c r="A8699" s="11" t="s">
        <v>8570</v>
      </c>
      <c r="B8699" s="11" t="s">
        <v>27</v>
      </c>
      <c r="C8699" s="11" t="s">
        <v>2113</v>
      </c>
      <c r="D8699" s="11" t="s">
        <v>18508</v>
      </c>
      <c r="E8699" s="11" t="s">
        <v>20</v>
      </c>
      <c r="F8699" s="11"/>
      <c r="G8699" s="11"/>
    </row>
    <row r="8700" spans="1:7" ht="16">
      <c r="A8700" s="11" t="s">
        <v>8570</v>
      </c>
      <c r="B8700" s="11" t="s">
        <v>27</v>
      </c>
      <c r="C8700" s="11" t="s">
        <v>2113</v>
      </c>
      <c r="D8700" s="11" t="s">
        <v>18510</v>
      </c>
      <c r="E8700" s="11" t="s">
        <v>20</v>
      </c>
      <c r="F8700" s="11"/>
      <c r="G8700" s="11"/>
    </row>
    <row r="8701" spans="1:7" ht="16">
      <c r="A8701" s="11" t="s">
        <v>8570</v>
      </c>
      <c r="B8701" s="11" t="s">
        <v>27</v>
      </c>
      <c r="C8701" s="11" t="s">
        <v>2113</v>
      </c>
      <c r="D8701" s="11" t="s">
        <v>18512</v>
      </c>
      <c r="E8701" s="11" t="s">
        <v>20</v>
      </c>
      <c r="F8701" s="11"/>
      <c r="G8701" s="11"/>
    </row>
    <row r="8702" spans="1:7" ht="16">
      <c r="A8702" s="11" t="s">
        <v>18514</v>
      </c>
      <c r="B8702" s="11" t="s">
        <v>17</v>
      </c>
      <c r="C8702" s="11" t="s">
        <v>18</v>
      </c>
      <c r="D8702" s="11" t="s">
        <v>18515</v>
      </c>
      <c r="E8702" s="11"/>
      <c r="F8702" s="11"/>
      <c r="G8702" s="11" t="s">
        <v>20</v>
      </c>
    </row>
    <row r="8703" spans="1:7" ht="16">
      <c r="A8703" s="11" t="s">
        <v>9468</v>
      </c>
      <c r="B8703" s="11" t="s">
        <v>17</v>
      </c>
      <c r="C8703" s="11" t="s">
        <v>25</v>
      </c>
      <c r="D8703" s="11" t="s">
        <v>13999</v>
      </c>
      <c r="E8703" s="11" t="s">
        <v>20</v>
      </c>
      <c r="F8703" s="11"/>
      <c r="G8703" s="11"/>
    </row>
    <row r="8704" spans="1:7" ht="16">
      <c r="A8704" s="11" t="s">
        <v>9468</v>
      </c>
      <c r="B8704" s="11" t="s">
        <v>17</v>
      </c>
      <c r="C8704" s="11" t="s">
        <v>25</v>
      </c>
      <c r="D8704" s="11" t="s">
        <v>15711</v>
      </c>
      <c r="E8704" s="11" t="s">
        <v>20</v>
      </c>
      <c r="F8704" s="11"/>
      <c r="G8704" s="11"/>
    </row>
    <row r="8705" spans="1:7" ht="16">
      <c r="A8705" s="11" t="s">
        <v>9468</v>
      </c>
      <c r="B8705" s="11" t="s">
        <v>27</v>
      </c>
      <c r="C8705" s="11" t="s">
        <v>758</v>
      </c>
      <c r="D8705" s="11" t="s">
        <v>9464</v>
      </c>
      <c r="E8705" s="11" t="s">
        <v>20</v>
      </c>
      <c r="F8705" s="11"/>
      <c r="G8705" s="11"/>
    </row>
    <row r="8706" spans="1:7" ht="16">
      <c r="A8706" s="11" t="s">
        <v>9468</v>
      </c>
      <c r="B8706" s="11" t="s">
        <v>27</v>
      </c>
      <c r="C8706" s="11" t="s">
        <v>758</v>
      </c>
      <c r="D8706" s="11" t="s">
        <v>18518</v>
      </c>
      <c r="E8706" s="11"/>
      <c r="F8706" s="11" t="s">
        <v>20</v>
      </c>
      <c r="G8706" s="11"/>
    </row>
    <row r="8707" spans="1:7" ht="16">
      <c r="A8707" s="11" t="s">
        <v>7916</v>
      </c>
      <c r="B8707" s="11" t="s">
        <v>17</v>
      </c>
      <c r="C8707" s="11" t="s">
        <v>76</v>
      </c>
      <c r="D8707" s="11" t="s">
        <v>18520</v>
      </c>
      <c r="E8707" s="11" t="s">
        <v>20</v>
      </c>
      <c r="F8707" s="11"/>
      <c r="G8707" s="11"/>
    </row>
    <row r="8708" spans="1:7" ht="16">
      <c r="A8708" s="11" t="s">
        <v>7916</v>
      </c>
      <c r="B8708" s="11" t="s">
        <v>17</v>
      </c>
      <c r="C8708" s="11" t="s">
        <v>76</v>
      </c>
      <c r="D8708" s="11" t="s">
        <v>18522</v>
      </c>
      <c r="E8708" s="11" t="s">
        <v>20</v>
      </c>
      <c r="F8708" s="11"/>
      <c r="G8708" s="11"/>
    </row>
    <row r="8709" spans="1:7" ht="16">
      <c r="A8709" s="11" t="s">
        <v>7916</v>
      </c>
      <c r="B8709" s="11" t="s">
        <v>17</v>
      </c>
      <c r="C8709" s="11" t="s">
        <v>76</v>
      </c>
      <c r="D8709" s="11" t="s">
        <v>18523</v>
      </c>
      <c r="E8709" s="11"/>
      <c r="F8709" s="11"/>
      <c r="G8709" s="11" t="s">
        <v>20</v>
      </c>
    </row>
    <row r="8710" spans="1:7" ht="16">
      <c r="A8710" s="11" t="s">
        <v>7916</v>
      </c>
      <c r="B8710" s="11" t="s">
        <v>17</v>
      </c>
      <c r="C8710" s="11" t="s">
        <v>76</v>
      </c>
      <c r="D8710" s="11" t="s">
        <v>18524</v>
      </c>
      <c r="E8710" s="11"/>
      <c r="F8710" s="11"/>
      <c r="G8710" s="11" t="s">
        <v>20</v>
      </c>
    </row>
    <row r="8711" spans="1:7" ht="16">
      <c r="A8711" s="11" t="s">
        <v>7916</v>
      </c>
      <c r="B8711" s="11" t="s">
        <v>17</v>
      </c>
      <c r="C8711" s="11" t="s">
        <v>18</v>
      </c>
      <c r="D8711" s="11" t="s">
        <v>18525</v>
      </c>
      <c r="E8711" s="11" t="s">
        <v>20</v>
      </c>
      <c r="F8711" s="11"/>
      <c r="G8711" s="11"/>
    </row>
    <row r="8712" spans="1:7" ht="16">
      <c r="A8712" s="11" t="s">
        <v>7916</v>
      </c>
      <c r="B8712" s="11" t="s">
        <v>17</v>
      </c>
      <c r="C8712" s="11" t="s">
        <v>25</v>
      </c>
      <c r="D8712" s="11" t="s">
        <v>15312</v>
      </c>
      <c r="E8712" s="11" t="s">
        <v>20</v>
      </c>
      <c r="F8712" s="11"/>
      <c r="G8712" s="11"/>
    </row>
    <row r="8713" spans="1:7" ht="16">
      <c r="A8713" s="11" t="s">
        <v>7916</v>
      </c>
      <c r="B8713" s="11" t="s">
        <v>17</v>
      </c>
      <c r="C8713" s="11" t="s">
        <v>25</v>
      </c>
      <c r="D8713" s="11" t="s">
        <v>12893</v>
      </c>
      <c r="E8713" s="11" t="s">
        <v>20</v>
      </c>
      <c r="F8713" s="11"/>
      <c r="G8713" s="11"/>
    </row>
    <row r="8714" spans="1:7" ht="16">
      <c r="A8714" s="11" t="s">
        <v>7916</v>
      </c>
      <c r="B8714" s="11" t="s">
        <v>17</v>
      </c>
      <c r="C8714" s="11" t="s">
        <v>25</v>
      </c>
      <c r="D8714" s="11" t="s">
        <v>18527</v>
      </c>
      <c r="E8714" s="11"/>
      <c r="F8714" s="11"/>
      <c r="G8714" s="11" t="s">
        <v>20</v>
      </c>
    </row>
    <row r="8715" spans="1:7" ht="16">
      <c r="A8715" s="11" t="s">
        <v>7916</v>
      </c>
      <c r="B8715" s="11" t="s">
        <v>27</v>
      </c>
      <c r="C8715" s="11" t="s">
        <v>76</v>
      </c>
      <c r="D8715" s="11" t="s">
        <v>18528</v>
      </c>
      <c r="E8715" s="11" t="s">
        <v>20</v>
      </c>
      <c r="F8715" s="11"/>
      <c r="G8715" s="11"/>
    </row>
    <row r="8716" spans="1:7" ht="16">
      <c r="A8716" s="11" t="s">
        <v>7916</v>
      </c>
      <c r="B8716" s="11" t="s">
        <v>27</v>
      </c>
      <c r="C8716" s="11" t="s">
        <v>76</v>
      </c>
      <c r="D8716" s="11" t="s">
        <v>18530</v>
      </c>
      <c r="E8716" s="11"/>
      <c r="F8716" s="11"/>
      <c r="G8716" s="11" t="s">
        <v>20</v>
      </c>
    </row>
    <row r="8717" spans="1:7" ht="16">
      <c r="A8717" s="11" t="s">
        <v>7916</v>
      </c>
      <c r="B8717" s="11" t="s">
        <v>27</v>
      </c>
      <c r="C8717" s="11" t="s">
        <v>76</v>
      </c>
      <c r="D8717" s="11" t="s">
        <v>18531</v>
      </c>
      <c r="E8717" s="11" t="s">
        <v>20</v>
      </c>
      <c r="F8717" s="11"/>
      <c r="G8717" s="11"/>
    </row>
    <row r="8718" spans="1:7" ht="16">
      <c r="A8718" s="11" t="s">
        <v>7916</v>
      </c>
      <c r="B8718" s="11" t="s">
        <v>27</v>
      </c>
      <c r="C8718" s="11" t="s">
        <v>76</v>
      </c>
      <c r="D8718" s="11" t="s">
        <v>18247</v>
      </c>
      <c r="E8718" s="11"/>
      <c r="F8718" s="11" t="s">
        <v>20</v>
      </c>
      <c r="G8718" s="11"/>
    </row>
    <row r="8719" spans="1:7" ht="16">
      <c r="A8719" s="11" t="s">
        <v>7916</v>
      </c>
      <c r="B8719" s="11" t="s">
        <v>27</v>
      </c>
      <c r="C8719" s="11" t="s">
        <v>76</v>
      </c>
      <c r="D8719" s="11" t="s">
        <v>7914</v>
      </c>
      <c r="E8719" s="11" t="s">
        <v>20</v>
      </c>
      <c r="F8719" s="11"/>
      <c r="G8719" s="11"/>
    </row>
    <row r="8720" spans="1:7" ht="16">
      <c r="A8720" s="11" t="s">
        <v>7916</v>
      </c>
      <c r="B8720" s="11" t="s">
        <v>27</v>
      </c>
      <c r="C8720" s="11" t="s">
        <v>76</v>
      </c>
      <c r="D8720" s="11" t="s">
        <v>18532</v>
      </c>
      <c r="E8720" s="11" t="s">
        <v>20</v>
      </c>
      <c r="F8720" s="11"/>
      <c r="G8720" s="11"/>
    </row>
    <row r="8721" spans="1:7" ht="16">
      <c r="A8721" s="11" t="s">
        <v>7916</v>
      </c>
      <c r="B8721" s="11" t="s">
        <v>27</v>
      </c>
      <c r="C8721" s="11" t="s">
        <v>76</v>
      </c>
      <c r="D8721" s="11" t="s">
        <v>18533</v>
      </c>
      <c r="E8721" s="11" t="s">
        <v>20</v>
      </c>
      <c r="F8721" s="11"/>
      <c r="G8721" s="11"/>
    </row>
    <row r="8722" spans="1:7" ht="16">
      <c r="A8722" s="11" t="s">
        <v>11234</v>
      </c>
      <c r="B8722" s="11" t="s">
        <v>27</v>
      </c>
      <c r="C8722" s="11" t="s">
        <v>76</v>
      </c>
      <c r="D8722" s="11" t="s">
        <v>18534</v>
      </c>
      <c r="E8722" s="11"/>
      <c r="F8722" s="11"/>
      <c r="G8722" s="11" t="s">
        <v>20</v>
      </c>
    </row>
    <row r="8723" spans="1:7" ht="16">
      <c r="A8723" s="11" t="s">
        <v>18535</v>
      </c>
      <c r="B8723" s="11" t="s">
        <v>17</v>
      </c>
      <c r="C8723" s="11" t="s">
        <v>25</v>
      </c>
      <c r="D8723" s="11" t="s">
        <v>18536</v>
      </c>
      <c r="E8723" s="11"/>
      <c r="F8723" s="11"/>
      <c r="G8723" s="11" t="s">
        <v>20</v>
      </c>
    </row>
    <row r="8724" spans="1:7" ht="16">
      <c r="A8724" s="11" t="s">
        <v>18535</v>
      </c>
      <c r="B8724" s="11" t="s">
        <v>27</v>
      </c>
      <c r="C8724" s="11" t="s">
        <v>50</v>
      </c>
      <c r="D8724" s="11" t="s">
        <v>18537</v>
      </c>
      <c r="E8724" s="11"/>
      <c r="F8724" s="11"/>
      <c r="G8724" s="11" t="s">
        <v>20</v>
      </c>
    </row>
    <row r="8725" spans="1:7" ht="16">
      <c r="A8725" s="11" t="s">
        <v>18538</v>
      </c>
      <c r="B8725" s="11" t="s">
        <v>17</v>
      </c>
      <c r="C8725" s="11" t="s">
        <v>25</v>
      </c>
      <c r="D8725" s="11" t="s">
        <v>18540</v>
      </c>
      <c r="E8725" s="11"/>
      <c r="F8725" s="11"/>
      <c r="G8725" s="11" t="s">
        <v>20</v>
      </c>
    </row>
    <row r="8726" spans="1:7" ht="16">
      <c r="A8726" s="11" t="s">
        <v>18538</v>
      </c>
      <c r="B8726" s="11" t="s">
        <v>27</v>
      </c>
      <c r="C8726" s="11" t="s">
        <v>50</v>
      </c>
      <c r="D8726" s="11" t="s">
        <v>18544</v>
      </c>
      <c r="E8726" s="11"/>
      <c r="F8726" s="11"/>
      <c r="G8726" s="11" t="s">
        <v>20</v>
      </c>
    </row>
    <row r="8727" spans="1:7" ht="16">
      <c r="A8727" s="11" t="s">
        <v>18545</v>
      </c>
      <c r="B8727" s="11" t="s">
        <v>17</v>
      </c>
      <c r="C8727" s="11" t="s">
        <v>18</v>
      </c>
      <c r="D8727" s="11" t="s">
        <v>18547</v>
      </c>
      <c r="E8727" s="11"/>
      <c r="F8727" s="11"/>
      <c r="G8727" s="11" t="s">
        <v>20</v>
      </c>
    </row>
    <row r="8728" spans="1:7" ht="16">
      <c r="A8728" s="11" t="s">
        <v>18545</v>
      </c>
      <c r="B8728" s="11" t="s">
        <v>17</v>
      </c>
      <c r="C8728" s="11" t="s">
        <v>25</v>
      </c>
      <c r="D8728" s="11" t="s">
        <v>18548</v>
      </c>
      <c r="E8728" s="11"/>
      <c r="F8728" s="11"/>
      <c r="G8728" s="11" t="s">
        <v>20</v>
      </c>
    </row>
    <row r="8729" spans="1:7" ht="16">
      <c r="A8729" s="11" t="s">
        <v>18545</v>
      </c>
      <c r="B8729" s="11" t="s">
        <v>27</v>
      </c>
      <c r="C8729" s="11" t="s">
        <v>50</v>
      </c>
      <c r="D8729" s="11" t="s">
        <v>18549</v>
      </c>
      <c r="E8729" s="11"/>
      <c r="F8729" s="11"/>
      <c r="G8729" s="11" t="s">
        <v>20</v>
      </c>
    </row>
    <row r="8730" spans="1:7" ht="16">
      <c r="A8730" s="11" t="s">
        <v>18550</v>
      </c>
      <c r="B8730" s="11" t="s">
        <v>17</v>
      </c>
      <c r="C8730" s="11" t="s">
        <v>25</v>
      </c>
      <c r="D8730" s="11" t="s">
        <v>18551</v>
      </c>
      <c r="E8730" s="11"/>
      <c r="F8730" s="11"/>
      <c r="G8730" s="11" t="s">
        <v>20</v>
      </c>
    </row>
    <row r="8731" spans="1:7" ht="16">
      <c r="A8731" s="11" t="s">
        <v>18550</v>
      </c>
      <c r="B8731" s="11" t="s">
        <v>27</v>
      </c>
      <c r="C8731" s="11" t="s">
        <v>50</v>
      </c>
      <c r="D8731" s="11" t="s">
        <v>18552</v>
      </c>
      <c r="E8731" s="11"/>
      <c r="F8731" s="11"/>
      <c r="G8731" s="11" t="s">
        <v>20</v>
      </c>
    </row>
    <row r="8732" spans="1:7" ht="16">
      <c r="A8732" s="11" t="s">
        <v>18554</v>
      </c>
      <c r="B8732" s="11" t="s">
        <v>17</v>
      </c>
      <c r="C8732" s="11" t="s">
        <v>18</v>
      </c>
      <c r="D8732" s="11" t="s">
        <v>18555</v>
      </c>
      <c r="E8732" s="11"/>
      <c r="F8732" s="11"/>
      <c r="G8732" s="11" t="s">
        <v>20</v>
      </c>
    </row>
    <row r="8733" spans="1:7" ht="16">
      <c r="A8733" s="11" t="s">
        <v>18556</v>
      </c>
      <c r="B8733" s="11" t="s">
        <v>17</v>
      </c>
      <c r="C8733" s="11" t="s">
        <v>18</v>
      </c>
      <c r="D8733" s="11" t="s">
        <v>18557</v>
      </c>
      <c r="E8733" s="11"/>
      <c r="F8733" s="11"/>
      <c r="G8733" s="11" t="s">
        <v>20</v>
      </c>
    </row>
    <row r="8734" spans="1:7" ht="16">
      <c r="A8734" s="11" t="s">
        <v>18559</v>
      </c>
      <c r="B8734" s="11" t="s">
        <v>17</v>
      </c>
      <c r="C8734" s="11" t="s">
        <v>510</v>
      </c>
      <c r="D8734" s="11" t="s">
        <v>18560</v>
      </c>
      <c r="E8734" s="11"/>
      <c r="F8734" s="11"/>
      <c r="G8734" s="11" t="s">
        <v>20</v>
      </c>
    </row>
    <row r="8735" spans="1:7" ht="16">
      <c r="A8735" s="11" t="s">
        <v>18561</v>
      </c>
      <c r="B8735" s="11" t="s">
        <v>17</v>
      </c>
      <c r="C8735" s="11" t="s">
        <v>18</v>
      </c>
      <c r="D8735" s="11" t="s">
        <v>18562</v>
      </c>
      <c r="E8735" s="11"/>
      <c r="F8735" s="11"/>
      <c r="G8735" s="11" t="s">
        <v>20</v>
      </c>
    </row>
    <row r="8736" spans="1:7" ht="16">
      <c r="A8736" s="11" t="s">
        <v>18563</v>
      </c>
      <c r="B8736" s="11" t="s">
        <v>17</v>
      </c>
      <c r="C8736" s="11" t="s">
        <v>18</v>
      </c>
      <c r="D8736" s="11" t="s">
        <v>18565</v>
      </c>
      <c r="E8736" s="11"/>
      <c r="F8736" s="11"/>
      <c r="G8736" s="11" t="s">
        <v>20</v>
      </c>
    </row>
    <row r="8737" spans="1:7" ht="16">
      <c r="A8737" s="11" t="s">
        <v>18563</v>
      </c>
      <c r="B8737" s="11" t="s">
        <v>17</v>
      </c>
      <c r="C8737" s="11" t="s">
        <v>25</v>
      </c>
      <c r="D8737" s="11" t="s">
        <v>18567</v>
      </c>
      <c r="E8737" s="11"/>
      <c r="F8737" s="11"/>
      <c r="G8737" s="11" t="s">
        <v>20</v>
      </c>
    </row>
    <row r="8738" spans="1:7" ht="16">
      <c r="A8738" s="11" t="s">
        <v>18563</v>
      </c>
      <c r="B8738" s="11" t="s">
        <v>27</v>
      </c>
      <c r="C8738" s="11" t="s">
        <v>28</v>
      </c>
      <c r="D8738" s="11" t="s">
        <v>18570</v>
      </c>
      <c r="E8738" s="11"/>
      <c r="F8738" s="11"/>
      <c r="G8738" s="11" t="s">
        <v>20</v>
      </c>
    </row>
    <row r="8739" spans="1:7" ht="16">
      <c r="A8739" s="11" t="s">
        <v>9424</v>
      </c>
      <c r="B8739" s="11" t="s">
        <v>17</v>
      </c>
      <c r="C8739" s="11" t="s">
        <v>18</v>
      </c>
      <c r="D8739" s="11" t="s">
        <v>18572</v>
      </c>
      <c r="E8739" s="11" t="s">
        <v>20</v>
      </c>
      <c r="F8739" s="11"/>
      <c r="G8739" s="11"/>
    </row>
    <row r="8740" spans="1:7" ht="16">
      <c r="A8740" s="11" t="s">
        <v>9424</v>
      </c>
      <c r="B8740" s="11" t="s">
        <v>17</v>
      </c>
      <c r="C8740" s="11" t="s">
        <v>18</v>
      </c>
      <c r="D8740" s="11" t="s">
        <v>18574</v>
      </c>
      <c r="E8740" s="11"/>
      <c r="F8740" s="11" t="s">
        <v>20</v>
      </c>
      <c r="G8740" s="11"/>
    </row>
    <row r="8741" spans="1:7" ht="16">
      <c r="A8741" s="11" t="s">
        <v>9424</v>
      </c>
      <c r="B8741" s="11" t="s">
        <v>17</v>
      </c>
      <c r="C8741" s="11" t="s">
        <v>18</v>
      </c>
      <c r="D8741" s="11" t="s">
        <v>18378</v>
      </c>
      <c r="E8741" s="11" t="s">
        <v>20</v>
      </c>
      <c r="F8741" s="11"/>
      <c r="G8741" s="11"/>
    </row>
    <row r="8742" spans="1:7" ht="16">
      <c r="A8742" s="11" t="s">
        <v>9424</v>
      </c>
      <c r="B8742" s="11" t="s">
        <v>17</v>
      </c>
      <c r="C8742" s="11" t="s">
        <v>18</v>
      </c>
      <c r="D8742" s="11" t="s">
        <v>18577</v>
      </c>
      <c r="E8742" s="11" t="s">
        <v>20</v>
      </c>
      <c r="F8742" s="11"/>
      <c r="G8742" s="11"/>
    </row>
    <row r="8743" spans="1:7" ht="16">
      <c r="A8743" s="11" t="s">
        <v>9424</v>
      </c>
      <c r="B8743" s="11" t="s">
        <v>17</v>
      </c>
      <c r="C8743" s="11" t="s">
        <v>18</v>
      </c>
      <c r="D8743" s="11" t="s">
        <v>18580</v>
      </c>
      <c r="E8743" s="11" t="s">
        <v>20</v>
      </c>
      <c r="F8743" s="11"/>
      <c r="G8743" s="11"/>
    </row>
    <row r="8744" spans="1:7" ht="16">
      <c r="A8744" s="11" t="s">
        <v>9416</v>
      </c>
      <c r="B8744" s="11" t="s">
        <v>17</v>
      </c>
      <c r="C8744" s="11" t="s">
        <v>1440</v>
      </c>
      <c r="D8744" s="11" t="s">
        <v>18582</v>
      </c>
      <c r="E8744" s="11"/>
      <c r="F8744" s="11"/>
      <c r="G8744" s="11" t="s">
        <v>20</v>
      </c>
    </row>
    <row r="8745" spans="1:7" ht="16">
      <c r="A8745" s="11" t="s">
        <v>9416</v>
      </c>
      <c r="B8745" s="11" t="s">
        <v>17</v>
      </c>
      <c r="C8745" s="11" t="s">
        <v>18</v>
      </c>
      <c r="D8745" s="11" t="s">
        <v>18584</v>
      </c>
      <c r="E8745" s="11" t="s">
        <v>20</v>
      </c>
      <c r="F8745" s="11"/>
      <c r="G8745" s="11"/>
    </row>
    <row r="8746" spans="1:7" ht="16">
      <c r="A8746" s="11" t="s">
        <v>9416</v>
      </c>
      <c r="B8746" s="11" t="s">
        <v>17</v>
      </c>
      <c r="C8746" s="11" t="s">
        <v>18</v>
      </c>
      <c r="D8746" s="11" t="s">
        <v>18585</v>
      </c>
      <c r="E8746" s="11" t="s">
        <v>20</v>
      </c>
      <c r="F8746" s="11"/>
      <c r="G8746" s="11"/>
    </row>
    <row r="8747" spans="1:7" ht="16">
      <c r="A8747" s="11" t="s">
        <v>9416</v>
      </c>
      <c r="B8747" s="11" t="s">
        <v>17</v>
      </c>
      <c r="C8747" s="11" t="s">
        <v>18</v>
      </c>
      <c r="D8747" s="11" t="s">
        <v>18586</v>
      </c>
      <c r="E8747" s="11" t="s">
        <v>20</v>
      </c>
      <c r="F8747" s="11"/>
      <c r="G8747" s="11"/>
    </row>
    <row r="8748" spans="1:7" ht="16">
      <c r="A8748" s="11" t="s">
        <v>9416</v>
      </c>
      <c r="B8748" s="11" t="s">
        <v>17</v>
      </c>
      <c r="C8748" s="11" t="s">
        <v>18</v>
      </c>
      <c r="D8748" s="11" t="s">
        <v>18588</v>
      </c>
      <c r="E8748" s="11" t="s">
        <v>20</v>
      </c>
      <c r="F8748" s="11"/>
      <c r="G8748" s="11"/>
    </row>
    <row r="8749" spans="1:7" ht="16">
      <c r="A8749" s="11" t="s">
        <v>9416</v>
      </c>
      <c r="B8749" s="11" t="s">
        <v>17</v>
      </c>
      <c r="C8749" s="11" t="s">
        <v>18</v>
      </c>
      <c r="D8749" s="11" t="s">
        <v>18590</v>
      </c>
      <c r="E8749" s="11"/>
      <c r="F8749" s="11" t="s">
        <v>20</v>
      </c>
      <c r="G8749" s="11"/>
    </row>
    <row r="8750" spans="1:7" ht="16">
      <c r="A8750" s="11" t="s">
        <v>9416</v>
      </c>
      <c r="B8750" s="11" t="s">
        <v>17</v>
      </c>
      <c r="C8750" s="11" t="s">
        <v>18</v>
      </c>
      <c r="D8750" s="11" t="s">
        <v>18592</v>
      </c>
      <c r="E8750" s="11" t="s">
        <v>20</v>
      </c>
      <c r="F8750" s="11"/>
      <c r="G8750" s="11"/>
    </row>
    <row r="8751" spans="1:7" ht="16">
      <c r="A8751" s="11" t="s">
        <v>9416</v>
      </c>
      <c r="B8751" s="11" t="s">
        <v>17</v>
      </c>
      <c r="C8751" s="11" t="s">
        <v>25</v>
      </c>
      <c r="D8751" s="11" t="s">
        <v>18593</v>
      </c>
      <c r="E8751" s="11"/>
      <c r="F8751" s="11"/>
      <c r="G8751" s="11" t="s">
        <v>20</v>
      </c>
    </row>
    <row r="8752" spans="1:7" ht="16">
      <c r="A8752" s="11" t="s">
        <v>18595</v>
      </c>
      <c r="B8752" s="11" t="s">
        <v>17</v>
      </c>
      <c r="C8752" s="11" t="s">
        <v>18</v>
      </c>
      <c r="D8752" s="11" t="s">
        <v>18596</v>
      </c>
      <c r="E8752" s="11"/>
      <c r="F8752" s="11"/>
      <c r="G8752" s="11" t="s">
        <v>20</v>
      </c>
    </row>
    <row r="8753" spans="1:7" ht="16">
      <c r="A8753" s="11" t="s">
        <v>18595</v>
      </c>
      <c r="B8753" s="11" t="s">
        <v>17</v>
      </c>
      <c r="C8753" s="11" t="s">
        <v>25</v>
      </c>
      <c r="D8753" s="11" t="s">
        <v>18597</v>
      </c>
      <c r="E8753" s="11"/>
      <c r="F8753" s="11"/>
      <c r="G8753" s="11" t="s">
        <v>20</v>
      </c>
    </row>
    <row r="8754" spans="1:7" ht="16">
      <c r="A8754" s="11" t="s">
        <v>18595</v>
      </c>
      <c r="B8754" s="11" t="s">
        <v>27</v>
      </c>
      <c r="C8754" s="11" t="s">
        <v>46</v>
      </c>
      <c r="D8754" s="11" t="s">
        <v>18601</v>
      </c>
      <c r="E8754" s="11"/>
      <c r="F8754" s="11"/>
      <c r="G8754" s="11" t="s">
        <v>20</v>
      </c>
    </row>
    <row r="8755" spans="1:7" ht="16">
      <c r="A8755" s="11" t="s">
        <v>18602</v>
      </c>
      <c r="B8755" s="11" t="s">
        <v>17</v>
      </c>
      <c r="C8755" s="11" t="s">
        <v>18</v>
      </c>
      <c r="D8755" s="11" t="s">
        <v>18603</v>
      </c>
      <c r="E8755" s="11"/>
      <c r="F8755" s="11"/>
      <c r="G8755" s="11" t="s">
        <v>20</v>
      </c>
    </row>
    <row r="8756" spans="1:7" ht="16">
      <c r="A8756" s="11" t="s">
        <v>18602</v>
      </c>
      <c r="B8756" s="11" t="s">
        <v>17</v>
      </c>
      <c r="C8756" s="11" t="s">
        <v>25</v>
      </c>
      <c r="D8756" s="11" t="s">
        <v>18606</v>
      </c>
      <c r="E8756" s="11"/>
      <c r="F8756" s="11"/>
      <c r="G8756" s="11" t="s">
        <v>20</v>
      </c>
    </row>
    <row r="8757" spans="1:7" ht="16">
      <c r="A8757" s="11" t="s">
        <v>18602</v>
      </c>
      <c r="B8757" s="11" t="s">
        <v>27</v>
      </c>
      <c r="C8757" s="11" t="s">
        <v>46</v>
      </c>
      <c r="D8757" s="11" t="s">
        <v>18607</v>
      </c>
      <c r="E8757" s="11"/>
      <c r="F8757" s="11"/>
      <c r="G8757" s="11" t="s">
        <v>20</v>
      </c>
    </row>
    <row r="8758" spans="1:7" ht="16">
      <c r="A8758" s="11" t="s">
        <v>18608</v>
      </c>
      <c r="B8758" s="11" t="s">
        <v>17</v>
      </c>
      <c r="C8758" s="11" t="s">
        <v>18</v>
      </c>
      <c r="D8758" s="11" t="s">
        <v>18609</v>
      </c>
      <c r="E8758" s="11" t="s">
        <v>20</v>
      </c>
      <c r="F8758" s="11"/>
      <c r="G8758" s="11"/>
    </row>
    <row r="8759" spans="1:7" ht="16">
      <c r="A8759" s="11" t="s">
        <v>18608</v>
      </c>
      <c r="B8759" s="11" t="s">
        <v>17</v>
      </c>
      <c r="C8759" s="11" t="s">
        <v>25</v>
      </c>
      <c r="D8759" s="11" t="s">
        <v>18612</v>
      </c>
      <c r="E8759" s="11" t="s">
        <v>20</v>
      </c>
      <c r="F8759" s="11"/>
      <c r="G8759" s="11"/>
    </row>
    <row r="8760" spans="1:7" ht="16">
      <c r="A8760" s="11" t="s">
        <v>18608</v>
      </c>
      <c r="B8760" s="11" t="s">
        <v>17</v>
      </c>
      <c r="C8760" s="11" t="s">
        <v>25</v>
      </c>
      <c r="D8760" s="11" t="s">
        <v>18613</v>
      </c>
      <c r="E8760" s="11" t="s">
        <v>20</v>
      </c>
      <c r="F8760" s="11"/>
      <c r="G8760" s="11"/>
    </row>
    <row r="8761" spans="1:7" ht="16">
      <c r="A8761" s="11" t="s">
        <v>18608</v>
      </c>
      <c r="B8761" s="11" t="s">
        <v>17</v>
      </c>
      <c r="C8761" s="11" t="s">
        <v>25</v>
      </c>
      <c r="D8761" s="11" t="s">
        <v>18616</v>
      </c>
      <c r="E8761" s="11" t="s">
        <v>20</v>
      </c>
      <c r="F8761" s="11"/>
      <c r="G8761" s="11"/>
    </row>
    <row r="8762" spans="1:7" ht="16">
      <c r="A8762" s="11" t="s">
        <v>18608</v>
      </c>
      <c r="B8762" s="11" t="s">
        <v>17</v>
      </c>
      <c r="C8762" s="11" t="s">
        <v>25</v>
      </c>
      <c r="D8762" s="11" t="s">
        <v>18617</v>
      </c>
      <c r="E8762" s="11" t="s">
        <v>20</v>
      </c>
      <c r="F8762" s="11"/>
      <c r="G8762" s="11"/>
    </row>
    <row r="8763" spans="1:7" ht="16">
      <c r="A8763" s="11" t="s">
        <v>18608</v>
      </c>
      <c r="B8763" s="11" t="s">
        <v>27</v>
      </c>
      <c r="C8763" s="11" t="s">
        <v>133</v>
      </c>
      <c r="D8763" s="11" t="s">
        <v>18618</v>
      </c>
      <c r="E8763" s="11" t="s">
        <v>20</v>
      </c>
      <c r="F8763" s="11"/>
      <c r="G8763" s="11"/>
    </row>
    <row r="8764" spans="1:7" ht="16">
      <c r="A8764" s="11" t="s">
        <v>18608</v>
      </c>
      <c r="B8764" s="11" t="s">
        <v>27</v>
      </c>
      <c r="C8764" s="11" t="s">
        <v>133</v>
      </c>
      <c r="D8764" s="11" t="s">
        <v>18621</v>
      </c>
      <c r="E8764" s="11" t="s">
        <v>20</v>
      </c>
      <c r="F8764" s="11"/>
      <c r="G8764" s="11"/>
    </row>
    <row r="8765" spans="1:7" ht="16">
      <c r="A8765" s="11" t="s">
        <v>18608</v>
      </c>
      <c r="B8765" s="11" t="s">
        <v>27</v>
      </c>
      <c r="C8765" s="11" t="s">
        <v>133</v>
      </c>
      <c r="D8765" s="11" t="s">
        <v>18623</v>
      </c>
      <c r="E8765" s="11" t="s">
        <v>20</v>
      </c>
      <c r="F8765" s="11"/>
      <c r="G8765" s="11"/>
    </row>
    <row r="8766" spans="1:7" ht="16">
      <c r="A8766" s="11" t="s">
        <v>18608</v>
      </c>
      <c r="B8766" s="11" t="s">
        <v>27</v>
      </c>
      <c r="C8766" s="11" t="s">
        <v>133</v>
      </c>
      <c r="D8766" s="11" t="s">
        <v>18625</v>
      </c>
      <c r="E8766" s="11" t="s">
        <v>20</v>
      </c>
      <c r="F8766" s="11"/>
      <c r="G8766" s="11"/>
    </row>
    <row r="8767" spans="1:7" ht="16">
      <c r="A8767" s="11" t="s">
        <v>18608</v>
      </c>
      <c r="B8767" s="11" t="s">
        <v>27</v>
      </c>
      <c r="C8767" s="11" t="s">
        <v>133</v>
      </c>
      <c r="D8767" s="11" t="s">
        <v>18626</v>
      </c>
      <c r="E8767" s="11" t="s">
        <v>20</v>
      </c>
      <c r="F8767" s="11"/>
      <c r="G8767" s="11"/>
    </row>
    <row r="8768" spans="1:7" ht="16">
      <c r="A8768" s="11" t="s">
        <v>9254</v>
      </c>
      <c r="B8768" s="11" t="s">
        <v>17</v>
      </c>
      <c r="C8768" s="11" t="s">
        <v>18</v>
      </c>
      <c r="D8768" s="11" t="s">
        <v>18627</v>
      </c>
      <c r="E8768" s="11"/>
      <c r="F8768" s="11"/>
      <c r="G8768" s="11" t="s">
        <v>20</v>
      </c>
    </row>
    <row r="8769" spans="1:7" ht="16">
      <c r="A8769" s="11" t="s">
        <v>9254</v>
      </c>
      <c r="B8769" s="11" t="s">
        <v>17</v>
      </c>
      <c r="C8769" s="11" t="s">
        <v>25</v>
      </c>
      <c r="D8769" s="11" t="s">
        <v>18629</v>
      </c>
      <c r="E8769" s="11"/>
      <c r="F8769" s="11"/>
      <c r="G8769" s="11" t="s">
        <v>20</v>
      </c>
    </row>
    <row r="8770" spans="1:7" ht="16">
      <c r="A8770" s="11" t="s">
        <v>9254</v>
      </c>
      <c r="B8770" s="11" t="s">
        <v>27</v>
      </c>
      <c r="C8770" s="11" t="s">
        <v>133</v>
      </c>
      <c r="D8770" s="11" t="s">
        <v>18630</v>
      </c>
      <c r="E8770" s="11"/>
      <c r="F8770" s="11" t="s">
        <v>20</v>
      </c>
      <c r="G8770" s="11"/>
    </row>
    <row r="8771" spans="1:7" ht="16">
      <c r="A8771" s="11" t="s">
        <v>9254</v>
      </c>
      <c r="B8771" s="11" t="s">
        <v>27</v>
      </c>
      <c r="C8771" s="11" t="s">
        <v>133</v>
      </c>
      <c r="D8771" s="11" t="s">
        <v>18633</v>
      </c>
      <c r="E8771" s="11"/>
      <c r="F8771" s="11"/>
      <c r="G8771" s="11" t="s">
        <v>20</v>
      </c>
    </row>
    <row r="8772" spans="1:7" ht="16">
      <c r="A8772" s="11" t="s">
        <v>18634</v>
      </c>
      <c r="B8772" s="11" t="s">
        <v>17</v>
      </c>
      <c r="C8772" s="11" t="s">
        <v>18</v>
      </c>
      <c r="D8772" s="11" t="s">
        <v>18635</v>
      </c>
      <c r="E8772" s="11"/>
      <c r="F8772" s="11"/>
      <c r="G8772" s="11" t="s">
        <v>20</v>
      </c>
    </row>
    <row r="8773" spans="1:7" ht="16">
      <c r="A8773" s="11" t="s">
        <v>18634</v>
      </c>
      <c r="B8773" s="11" t="s">
        <v>17</v>
      </c>
      <c r="C8773" s="11" t="s">
        <v>25</v>
      </c>
      <c r="D8773" s="11" t="s">
        <v>18639</v>
      </c>
      <c r="E8773" s="11"/>
      <c r="F8773" s="11"/>
      <c r="G8773" s="11" t="s">
        <v>20</v>
      </c>
    </row>
    <row r="8774" spans="1:7" ht="16">
      <c r="A8774" s="11" t="s">
        <v>18634</v>
      </c>
      <c r="B8774" s="11" t="s">
        <v>27</v>
      </c>
      <c r="C8774" s="11" t="s">
        <v>133</v>
      </c>
      <c r="D8774" s="11" t="s">
        <v>18641</v>
      </c>
      <c r="E8774" s="11"/>
      <c r="F8774" s="11"/>
      <c r="G8774" s="11" t="s">
        <v>20</v>
      </c>
    </row>
    <row r="8775" spans="1:7" ht="16">
      <c r="A8775" s="11" t="s">
        <v>18642</v>
      </c>
      <c r="B8775" s="11" t="s">
        <v>17</v>
      </c>
      <c r="C8775" s="11" t="s">
        <v>18</v>
      </c>
      <c r="D8775" s="11" t="s">
        <v>18643</v>
      </c>
      <c r="E8775" s="11"/>
      <c r="F8775" s="11"/>
      <c r="G8775" s="11" t="s">
        <v>20</v>
      </c>
    </row>
    <row r="8776" spans="1:7" ht="16">
      <c r="A8776" s="11" t="s">
        <v>18642</v>
      </c>
      <c r="B8776" s="11" t="s">
        <v>17</v>
      </c>
      <c r="C8776" s="11" t="s">
        <v>25</v>
      </c>
      <c r="D8776" s="11" t="s">
        <v>18644</v>
      </c>
      <c r="E8776" s="11"/>
      <c r="F8776" s="11"/>
      <c r="G8776" s="11" t="s">
        <v>20</v>
      </c>
    </row>
    <row r="8777" spans="1:7" ht="16">
      <c r="A8777" s="11" t="s">
        <v>18642</v>
      </c>
      <c r="B8777" s="11" t="s">
        <v>27</v>
      </c>
      <c r="C8777" s="11" t="s">
        <v>133</v>
      </c>
      <c r="D8777" s="11" t="s">
        <v>18645</v>
      </c>
      <c r="E8777" s="11"/>
      <c r="F8777" s="11"/>
      <c r="G8777" s="11" t="s">
        <v>20</v>
      </c>
    </row>
    <row r="8778" spans="1:7" ht="16">
      <c r="A8778" s="11" t="s">
        <v>11608</v>
      </c>
      <c r="B8778" s="11" t="s">
        <v>17</v>
      </c>
      <c r="C8778" s="11" t="s">
        <v>18</v>
      </c>
      <c r="D8778" s="11" t="s">
        <v>18647</v>
      </c>
      <c r="E8778" s="11"/>
      <c r="F8778" s="11"/>
      <c r="G8778" s="11" t="s">
        <v>20</v>
      </c>
    </row>
    <row r="8779" spans="1:7" ht="16">
      <c r="A8779" s="11" t="s">
        <v>11608</v>
      </c>
      <c r="B8779" s="11" t="s">
        <v>17</v>
      </c>
      <c r="C8779" s="11" t="s">
        <v>18</v>
      </c>
      <c r="D8779" s="11" t="s">
        <v>18648</v>
      </c>
      <c r="E8779" s="11"/>
      <c r="F8779" s="11"/>
      <c r="G8779" s="11" t="s">
        <v>20</v>
      </c>
    </row>
    <row r="8780" spans="1:7" ht="16">
      <c r="A8780" s="11" t="s">
        <v>11608</v>
      </c>
      <c r="B8780" s="11" t="s">
        <v>17</v>
      </c>
      <c r="C8780" s="11" t="s">
        <v>25</v>
      </c>
      <c r="D8780" s="11" t="s">
        <v>18650</v>
      </c>
      <c r="E8780" s="11"/>
      <c r="F8780" s="11"/>
      <c r="G8780" s="11" t="s">
        <v>20</v>
      </c>
    </row>
    <row r="8781" spans="1:7" ht="16">
      <c r="A8781" s="11" t="s">
        <v>11608</v>
      </c>
      <c r="B8781" s="11" t="s">
        <v>27</v>
      </c>
      <c r="C8781" s="11" t="s">
        <v>28</v>
      </c>
      <c r="D8781" s="11" t="s">
        <v>18651</v>
      </c>
      <c r="E8781" s="11"/>
      <c r="F8781" s="11"/>
      <c r="G8781" s="11" t="s">
        <v>20</v>
      </c>
    </row>
    <row r="8782" spans="1:7" ht="16">
      <c r="A8782" s="11" t="s">
        <v>18652</v>
      </c>
      <c r="B8782" s="11" t="s">
        <v>17</v>
      </c>
      <c r="C8782" s="11" t="s">
        <v>18</v>
      </c>
      <c r="D8782" s="11" t="s">
        <v>18654</v>
      </c>
      <c r="E8782" s="11"/>
      <c r="F8782" s="11"/>
      <c r="G8782" s="11" t="s">
        <v>20</v>
      </c>
    </row>
    <row r="8783" spans="1:7" ht="16">
      <c r="A8783" s="11" t="s">
        <v>18652</v>
      </c>
      <c r="B8783" s="11" t="s">
        <v>17</v>
      </c>
      <c r="C8783" s="11" t="s">
        <v>25</v>
      </c>
      <c r="D8783" s="11" t="s">
        <v>18655</v>
      </c>
      <c r="E8783" s="11"/>
      <c r="F8783" s="11"/>
      <c r="G8783" s="11" t="s">
        <v>20</v>
      </c>
    </row>
    <row r="8784" spans="1:7" ht="16">
      <c r="A8784" s="11" t="s">
        <v>18652</v>
      </c>
      <c r="B8784" s="11" t="s">
        <v>27</v>
      </c>
      <c r="C8784" s="11" t="s">
        <v>46</v>
      </c>
      <c r="D8784" s="11" t="s">
        <v>18656</v>
      </c>
      <c r="E8784" s="11"/>
      <c r="F8784" s="11"/>
      <c r="G8784" s="11" t="s">
        <v>20</v>
      </c>
    </row>
    <row r="8785" spans="1:7" ht="16">
      <c r="A8785" s="11" t="s">
        <v>12328</v>
      </c>
      <c r="B8785" s="11" t="s">
        <v>17</v>
      </c>
      <c r="C8785" s="11" t="s">
        <v>18</v>
      </c>
      <c r="D8785" s="11" t="s">
        <v>18657</v>
      </c>
      <c r="E8785" s="11"/>
      <c r="F8785" s="11"/>
      <c r="G8785" s="11" t="s">
        <v>20</v>
      </c>
    </row>
    <row r="8786" spans="1:7" ht="16">
      <c r="A8786" s="11" t="s">
        <v>9644</v>
      </c>
      <c r="B8786" s="11" t="s">
        <v>17</v>
      </c>
      <c r="C8786" s="11" t="s">
        <v>25</v>
      </c>
      <c r="D8786" s="11" t="s">
        <v>15784</v>
      </c>
      <c r="E8786" s="11" t="s">
        <v>20</v>
      </c>
      <c r="F8786" s="11"/>
      <c r="G8786" s="11"/>
    </row>
    <row r="8787" spans="1:7" ht="16">
      <c r="A8787" s="11" t="s">
        <v>9644</v>
      </c>
      <c r="B8787" s="11" t="s">
        <v>17</v>
      </c>
      <c r="C8787" s="11" t="s">
        <v>25</v>
      </c>
      <c r="D8787" s="11" t="s">
        <v>14121</v>
      </c>
      <c r="E8787" s="11" t="s">
        <v>20</v>
      </c>
      <c r="F8787" s="11"/>
      <c r="G8787" s="11"/>
    </row>
    <row r="8788" spans="1:7" ht="16">
      <c r="A8788" s="11" t="s">
        <v>9644</v>
      </c>
      <c r="B8788" s="11" t="s">
        <v>27</v>
      </c>
      <c r="C8788" s="11" t="s">
        <v>758</v>
      </c>
      <c r="D8788" s="11" t="s">
        <v>18660</v>
      </c>
      <c r="E8788" s="11"/>
      <c r="F8788" s="11" t="s">
        <v>20</v>
      </c>
      <c r="G8788" s="11"/>
    </row>
    <row r="8789" spans="1:7" ht="16">
      <c r="A8789" s="11" t="s">
        <v>9644</v>
      </c>
      <c r="B8789" s="11" t="s">
        <v>27</v>
      </c>
      <c r="C8789" s="11" t="s">
        <v>758</v>
      </c>
      <c r="D8789" s="11" t="s">
        <v>9642</v>
      </c>
      <c r="E8789" s="11" t="s">
        <v>20</v>
      </c>
      <c r="F8789" s="11"/>
      <c r="G8789" s="11"/>
    </row>
    <row r="8790" spans="1:7" ht="16">
      <c r="A8790" s="11" t="s">
        <v>18663</v>
      </c>
      <c r="B8790" s="11" t="s">
        <v>17</v>
      </c>
      <c r="C8790" s="11" t="s">
        <v>18</v>
      </c>
      <c r="D8790" s="11" t="s">
        <v>18665</v>
      </c>
      <c r="E8790" s="11"/>
      <c r="F8790" s="11"/>
      <c r="G8790" s="11" t="s">
        <v>20</v>
      </c>
    </row>
    <row r="8791" spans="1:7" ht="16">
      <c r="A8791" s="11" t="s">
        <v>18663</v>
      </c>
      <c r="B8791" s="11" t="s">
        <v>17</v>
      </c>
      <c r="C8791" s="11" t="s">
        <v>25</v>
      </c>
      <c r="D8791" s="11" t="s">
        <v>18666</v>
      </c>
      <c r="E8791" s="11"/>
      <c r="F8791" s="11"/>
      <c r="G8791" s="11" t="s">
        <v>20</v>
      </c>
    </row>
    <row r="8792" spans="1:7" ht="16">
      <c r="A8792" s="11" t="s">
        <v>18663</v>
      </c>
      <c r="B8792" s="11" t="s">
        <v>27</v>
      </c>
      <c r="C8792" s="11" t="s">
        <v>28</v>
      </c>
      <c r="D8792" s="11" t="s">
        <v>18667</v>
      </c>
      <c r="E8792" s="11"/>
      <c r="F8792" s="11"/>
      <c r="G8792" s="11" t="s">
        <v>20</v>
      </c>
    </row>
    <row r="8793" spans="1:7" ht="16">
      <c r="A8793" s="11" t="s">
        <v>18668</v>
      </c>
      <c r="B8793" s="11" t="s">
        <v>17</v>
      </c>
      <c r="C8793" s="11" t="s">
        <v>18</v>
      </c>
      <c r="D8793" s="11" t="s">
        <v>18669</v>
      </c>
      <c r="E8793" s="11"/>
      <c r="F8793" s="11"/>
      <c r="G8793" s="11" t="s">
        <v>20</v>
      </c>
    </row>
    <row r="8794" spans="1:7" ht="16">
      <c r="A8794" s="11" t="s">
        <v>18668</v>
      </c>
      <c r="B8794" s="11" t="s">
        <v>17</v>
      </c>
      <c r="C8794" s="11" t="s">
        <v>25</v>
      </c>
      <c r="D8794" s="11" t="s">
        <v>18671</v>
      </c>
      <c r="E8794" s="11"/>
      <c r="F8794" s="11"/>
      <c r="G8794" s="11" t="s">
        <v>20</v>
      </c>
    </row>
    <row r="8795" spans="1:7" ht="16">
      <c r="A8795" s="11" t="s">
        <v>18668</v>
      </c>
      <c r="B8795" s="11" t="s">
        <v>27</v>
      </c>
      <c r="C8795" s="11" t="s">
        <v>28</v>
      </c>
      <c r="D8795" s="11" t="s">
        <v>18673</v>
      </c>
      <c r="E8795" s="11"/>
      <c r="F8795" s="11"/>
      <c r="G8795" s="11" t="s">
        <v>20</v>
      </c>
    </row>
    <row r="8796" spans="1:7" ht="16">
      <c r="A8796" s="11" t="s">
        <v>18674</v>
      </c>
      <c r="B8796" s="11" t="s">
        <v>17</v>
      </c>
      <c r="C8796" s="11" t="s">
        <v>18</v>
      </c>
      <c r="D8796" s="11" t="s">
        <v>18675</v>
      </c>
      <c r="E8796" s="11"/>
      <c r="F8796" s="11"/>
      <c r="G8796" s="11" t="s">
        <v>20</v>
      </c>
    </row>
    <row r="8797" spans="1:7" ht="16">
      <c r="A8797" s="11" t="s">
        <v>18674</v>
      </c>
      <c r="B8797" s="11" t="s">
        <v>17</v>
      </c>
      <c r="C8797" s="11" t="s">
        <v>25</v>
      </c>
      <c r="D8797" s="11" t="s">
        <v>18676</v>
      </c>
      <c r="E8797" s="11"/>
      <c r="F8797" s="11"/>
      <c r="G8797" s="11" t="s">
        <v>20</v>
      </c>
    </row>
    <row r="8798" spans="1:7" ht="16">
      <c r="A8798" s="11" t="s">
        <v>18674</v>
      </c>
      <c r="B8798" s="11" t="s">
        <v>27</v>
      </c>
      <c r="C8798" s="11" t="s">
        <v>28</v>
      </c>
      <c r="D8798" s="11" t="s">
        <v>18677</v>
      </c>
      <c r="E8798" s="11"/>
      <c r="F8798" s="11"/>
      <c r="G8798" s="11" t="s">
        <v>20</v>
      </c>
    </row>
    <row r="8799" spans="1:7" ht="16">
      <c r="A8799" s="11" t="s">
        <v>18678</v>
      </c>
      <c r="B8799" s="11" t="s">
        <v>17</v>
      </c>
      <c r="C8799" s="11" t="s">
        <v>25</v>
      </c>
      <c r="D8799" s="11" t="s">
        <v>18679</v>
      </c>
      <c r="E8799" s="11"/>
      <c r="F8799" s="11"/>
      <c r="G8799" s="11" t="s">
        <v>20</v>
      </c>
    </row>
    <row r="8800" spans="1:7" ht="16">
      <c r="A8800" s="11" t="s">
        <v>18678</v>
      </c>
      <c r="B8800" s="11" t="s">
        <v>27</v>
      </c>
      <c r="C8800" s="11" t="s">
        <v>46</v>
      </c>
      <c r="D8800" s="11" t="s">
        <v>18680</v>
      </c>
      <c r="E8800" s="11"/>
      <c r="F8800" s="11"/>
      <c r="G8800" s="11" t="s">
        <v>20</v>
      </c>
    </row>
    <row r="8801" spans="1:7" ht="16">
      <c r="A8801" s="11" t="s">
        <v>18681</v>
      </c>
      <c r="B8801" s="11" t="s">
        <v>17</v>
      </c>
      <c r="C8801" s="11" t="s">
        <v>18</v>
      </c>
      <c r="D8801" s="11" t="s">
        <v>18682</v>
      </c>
      <c r="E8801" s="11"/>
      <c r="F8801" s="11"/>
      <c r="G8801" s="11" t="s">
        <v>20</v>
      </c>
    </row>
    <row r="8802" spans="1:7" ht="16">
      <c r="A8802" s="11" t="s">
        <v>18681</v>
      </c>
      <c r="B8802" s="11" t="s">
        <v>17</v>
      </c>
      <c r="C8802" s="11" t="s">
        <v>25</v>
      </c>
      <c r="D8802" s="11" t="s">
        <v>18684</v>
      </c>
      <c r="E8802" s="11"/>
      <c r="F8802" s="11"/>
      <c r="G8802" s="11" t="s">
        <v>20</v>
      </c>
    </row>
    <row r="8803" spans="1:7" ht="16">
      <c r="A8803" s="11" t="s">
        <v>18681</v>
      </c>
      <c r="B8803" s="11" t="s">
        <v>27</v>
      </c>
      <c r="C8803" s="11" t="s">
        <v>28</v>
      </c>
      <c r="D8803" s="11" t="s">
        <v>18685</v>
      </c>
      <c r="E8803" s="11"/>
      <c r="F8803" s="11"/>
      <c r="G8803" s="11" t="s">
        <v>20</v>
      </c>
    </row>
    <row r="8804" spans="1:7" ht="16">
      <c r="A8804" s="11" t="s">
        <v>11614</v>
      </c>
      <c r="B8804" s="11" t="s">
        <v>17</v>
      </c>
      <c r="C8804" s="11" t="s">
        <v>18</v>
      </c>
      <c r="D8804" s="11" t="s">
        <v>18687</v>
      </c>
      <c r="E8804" s="11"/>
      <c r="F8804" s="11"/>
      <c r="G8804" s="11" t="s">
        <v>20</v>
      </c>
    </row>
    <row r="8805" spans="1:7" ht="16">
      <c r="A8805" s="11" t="s">
        <v>18689</v>
      </c>
      <c r="B8805" s="11" t="s">
        <v>17</v>
      </c>
      <c r="C8805" s="11" t="s">
        <v>25</v>
      </c>
      <c r="D8805" s="11" t="s">
        <v>18690</v>
      </c>
      <c r="E8805" s="11"/>
      <c r="F8805" s="11"/>
      <c r="G8805" s="11" t="s">
        <v>20</v>
      </c>
    </row>
    <row r="8806" spans="1:7" ht="16">
      <c r="A8806" s="11" t="s">
        <v>18689</v>
      </c>
      <c r="B8806" s="11" t="s">
        <v>27</v>
      </c>
      <c r="C8806" s="11" t="s">
        <v>28</v>
      </c>
      <c r="D8806" s="11" t="s">
        <v>18692</v>
      </c>
      <c r="E8806" s="11"/>
      <c r="F8806" s="11"/>
      <c r="G8806" s="11" t="s">
        <v>20</v>
      </c>
    </row>
    <row r="8807" spans="1:7" ht="16">
      <c r="A8807" s="11" t="s">
        <v>6992</v>
      </c>
      <c r="B8807" s="11" t="s">
        <v>17</v>
      </c>
      <c r="C8807" s="11" t="s">
        <v>18</v>
      </c>
      <c r="D8807" s="11" t="s">
        <v>18694</v>
      </c>
      <c r="E8807" s="11" t="s">
        <v>20</v>
      </c>
      <c r="F8807" s="11"/>
      <c r="G8807" s="11"/>
    </row>
    <row r="8808" spans="1:7" ht="16">
      <c r="A8808" s="11" t="s">
        <v>6992</v>
      </c>
      <c r="B8808" s="11" t="s">
        <v>17</v>
      </c>
      <c r="C8808" s="11" t="s">
        <v>18</v>
      </c>
      <c r="D8808" s="11" t="s">
        <v>18438</v>
      </c>
      <c r="E8808" s="11" t="s">
        <v>20</v>
      </c>
      <c r="F8808" s="11"/>
      <c r="G8808" s="11"/>
    </row>
    <row r="8809" spans="1:7" ht="16">
      <c r="A8809" s="11" t="s">
        <v>6992</v>
      </c>
      <c r="B8809" s="11" t="s">
        <v>17</v>
      </c>
      <c r="C8809" s="11" t="s">
        <v>18</v>
      </c>
      <c r="D8809" s="11" t="s">
        <v>18697</v>
      </c>
      <c r="E8809" s="11" t="s">
        <v>20</v>
      </c>
      <c r="F8809" s="11"/>
      <c r="G8809" s="11"/>
    </row>
    <row r="8810" spans="1:7" ht="16">
      <c r="A8810" s="11" t="s">
        <v>6992</v>
      </c>
      <c r="B8810" s="11" t="s">
        <v>17</v>
      </c>
      <c r="C8810" s="11" t="s">
        <v>18</v>
      </c>
      <c r="D8810" s="11" t="s">
        <v>18698</v>
      </c>
      <c r="E8810" s="11" t="s">
        <v>20</v>
      </c>
      <c r="F8810" s="11"/>
      <c r="G8810" s="11"/>
    </row>
    <row r="8811" spans="1:7" ht="16">
      <c r="A8811" s="11" t="s">
        <v>6992</v>
      </c>
      <c r="B8811" s="11" t="s">
        <v>17</v>
      </c>
      <c r="C8811" s="11" t="s">
        <v>18</v>
      </c>
      <c r="D8811" s="11" t="s">
        <v>18700</v>
      </c>
      <c r="E8811" s="11" t="s">
        <v>20</v>
      </c>
      <c r="F8811" s="11"/>
      <c r="G8811" s="11"/>
    </row>
    <row r="8812" spans="1:7" ht="16">
      <c r="A8812" s="11" t="s">
        <v>6992</v>
      </c>
      <c r="B8812" s="11" t="s">
        <v>17</v>
      </c>
      <c r="C8812" s="11" t="s">
        <v>18</v>
      </c>
      <c r="D8812" s="11" t="s">
        <v>18701</v>
      </c>
      <c r="E8812" s="11" t="s">
        <v>20</v>
      </c>
      <c r="F8812" s="11"/>
      <c r="G8812" s="11"/>
    </row>
    <row r="8813" spans="1:7" ht="16">
      <c r="A8813" s="11" t="s">
        <v>6992</v>
      </c>
      <c r="B8813" s="11" t="s">
        <v>17</v>
      </c>
      <c r="C8813" s="11" t="s">
        <v>18</v>
      </c>
      <c r="D8813" s="11" t="s">
        <v>18702</v>
      </c>
      <c r="E8813" s="11"/>
      <c r="F8813" s="11" t="s">
        <v>20</v>
      </c>
      <c r="G8813" s="11"/>
    </row>
    <row r="8814" spans="1:7" ht="16">
      <c r="A8814" s="11" t="s">
        <v>6992</v>
      </c>
      <c r="B8814" s="11" t="s">
        <v>17</v>
      </c>
      <c r="C8814" s="11" t="s">
        <v>18</v>
      </c>
      <c r="D8814" s="11" t="s">
        <v>18703</v>
      </c>
      <c r="E8814" s="11" t="s">
        <v>20</v>
      </c>
      <c r="F8814" s="11"/>
      <c r="G8814" s="11"/>
    </row>
    <row r="8815" spans="1:7" ht="16">
      <c r="A8815" s="11" t="s">
        <v>6986</v>
      </c>
      <c r="B8815" s="11" t="s">
        <v>17</v>
      </c>
      <c r="C8815" s="11" t="s">
        <v>18</v>
      </c>
      <c r="D8815" s="11" t="s">
        <v>18704</v>
      </c>
      <c r="E8815" s="11" t="s">
        <v>20</v>
      </c>
      <c r="F8815" s="11"/>
      <c r="G8815" s="11"/>
    </row>
    <row r="8816" spans="1:7" ht="16">
      <c r="A8816" s="11" t="s">
        <v>11629</v>
      </c>
      <c r="B8816" s="11" t="s">
        <v>17</v>
      </c>
      <c r="C8816" s="11" t="s">
        <v>25</v>
      </c>
      <c r="D8816" s="11" t="s">
        <v>18705</v>
      </c>
      <c r="E8816" s="11"/>
      <c r="F8816" s="11"/>
      <c r="G8816" s="11" t="s">
        <v>20</v>
      </c>
    </row>
    <row r="8817" spans="1:7" ht="16">
      <c r="A8817" s="11" t="s">
        <v>11629</v>
      </c>
      <c r="B8817" s="11" t="s">
        <v>27</v>
      </c>
      <c r="C8817" s="11" t="s">
        <v>28</v>
      </c>
      <c r="D8817" s="11" t="s">
        <v>18706</v>
      </c>
      <c r="E8817" s="11"/>
      <c r="F8817" s="11"/>
      <c r="G8817" s="11" t="s">
        <v>20</v>
      </c>
    </row>
    <row r="8818" spans="1:7" ht="16">
      <c r="A8818" s="11" t="s">
        <v>18708</v>
      </c>
      <c r="B8818" s="11" t="s">
        <v>17</v>
      </c>
      <c r="C8818" s="11" t="s">
        <v>510</v>
      </c>
      <c r="D8818" s="11" t="s">
        <v>18709</v>
      </c>
      <c r="E8818" s="11"/>
      <c r="F8818" s="11"/>
      <c r="G8818" s="11" t="s">
        <v>20</v>
      </c>
    </row>
    <row r="8819" spans="1:7" ht="16">
      <c r="A8819" s="11" t="s">
        <v>18710</v>
      </c>
      <c r="B8819" s="11" t="s">
        <v>27</v>
      </c>
      <c r="C8819" s="11" t="s">
        <v>28</v>
      </c>
      <c r="D8819" s="11" t="s">
        <v>18711</v>
      </c>
      <c r="E8819" s="11"/>
      <c r="F8819" s="11"/>
      <c r="G8819" s="11" t="s">
        <v>20</v>
      </c>
    </row>
    <row r="8820" spans="1:7" ht="16">
      <c r="A8820" s="11" t="s">
        <v>18713</v>
      </c>
      <c r="B8820" s="11" t="s">
        <v>17</v>
      </c>
      <c r="C8820" s="11" t="s">
        <v>25</v>
      </c>
      <c r="D8820" s="11" t="s">
        <v>18714</v>
      </c>
      <c r="E8820" s="11"/>
      <c r="F8820" s="11"/>
      <c r="G8820" s="11" t="s">
        <v>20</v>
      </c>
    </row>
    <row r="8821" spans="1:7" ht="16">
      <c r="A8821" s="11" t="s">
        <v>6451</v>
      </c>
      <c r="B8821" s="11" t="s">
        <v>17</v>
      </c>
      <c r="C8821" s="11" t="s">
        <v>25</v>
      </c>
      <c r="D8821" s="11" t="s">
        <v>17902</v>
      </c>
      <c r="E8821" s="11" t="s">
        <v>20</v>
      </c>
      <c r="F8821" s="11"/>
      <c r="G8821" s="11"/>
    </row>
    <row r="8822" spans="1:7" ht="16">
      <c r="A8822" s="11" t="s">
        <v>6451</v>
      </c>
      <c r="B8822" s="11" t="s">
        <v>17</v>
      </c>
      <c r="C8822" s="11" t="s">
        <v>25</v>
      </c>
      <c r="D8822" s="11" t="s">
        <v>17075</v>
      </c>
      <c r="E8822" s="11" t="s">
        <v>20</v>
      </c>
      <c r="F8822" s="11"/>
      <c r="G8822" s="11"/>
    </row>
    <row r="8823" spans="1:7" ht="16">
      <c r="A8823" s="11" t="s">
        <v>6451</v>
      </c>
      <c r="B8823" s="11" t="s">
        <v>27</v>
      </c>
      <c r="C8823" s="11" t="s">
        <v>133</v>
      </c>
      <c r="D8823" s="11" t="s">
        <v>18715</v>
      </c>
      <c r="E8823" s="11"/>
      <c r="F8823" s="11" t="s">
        <v>20</v>
      </c>
      <c r="G8823" s="11"/>
    </row>
    <row r="8824" spans="1:7" ht="16">
      <c r="A8824" s="11" t="s">
        <v>6451</v>
      </c>
      <c r="B8824" s="11" t="s">
        <v>27</v>
      </c>
      <c r="C8824" s="11" t="s">
        <v>133</v>
      </c>
      <c r="D8824" s="11" t="s">
        <v>11722</v>
      </c>
      <c r="E8824" s="11" t="s">
        <v>20</v>
      </c>
      <c r="F8824" s="11"/>
      <c r="G8824" s="11"/>
    </row>
    <row r="8825" spans="1:7" ht="16">
      <c r="A8825" s="11" t="s">
        <v>6477</v>
      </c>
      <c r="B8825" s="11" t="s">
        <v>17</v>
      </c>
      <c r="C8825" s="11" t="s">
        <v>18</v>
      </c>
      <c r="D8825" s="11" t="s">
        <v>18718</v>
      </c>
      <c r="E8825" s="11"/>
      <c r="F8825" s="11"/>
      <c r="G8825" s="11" t="s">
        <v>20</v>
      </c>
    </row>
    <row r="8826" spans="1:7" ht="16">
      <c r="A8826" s="11" t="s">
        <v>6477</v>
      </c>
      <c r="B8826" s="11" t="s">
        <v>17</v>
      </c>
      <c r="C8826" s="11" t="s">
        <v>25</v>
      </c>
      <c r="D8826" s="11" t="s">
        <v>17771</v>
      </c>
      <c r="E8826" s="11" t="s">
        <v>20</v>
      </c>
      <c r="F8826" s="11"/>
      <c r="G8826" s="11"/>
    </row>
    <row r="8827" spans="1:7" ht="16">
      <c r="A8827" s="11" t="s">
        <v>6477</v>
      </c>
      <c r="B8827" s="11" t="s">
        <v>17</v>
      </c>
      <c r="C8827" s="11" t="s">
        <v>25</v>
      </c>
      <c r="D8827" s="11" t="s">
        <v>17006</v>
      </c>
      <c r="E8827" s="11" t="s">
        <v>20</v>
      </c>
      <c r="F8827" s="11"/>
      <c r="G8827" s="11"/>
    </row>
    <row r="8828" spans="1:7" ht="16">
      <c r="A8828" s="11" t="s">
        <v>6477</v>
      </c>
      <c r="B8828" s="11" t="s">
        <v>17</v>
      </c>
      <c r="C8828" s="11" t="s">
        <v>25</v>
      </c>
      <c r="D8828" s="11" t="s">
        <v>18719</v>
      </c>
      <c r="E8828" s="11"/>
      <c r="F8828" s="11"/>
      <c r="G8828" s="11" t="s">
        <v>20</v>
      </c>
    </row>
    <row r="8829" spans="1:7" ht="16">
      <c r="A8829" s="11" t="s">
        <v>6477</v>
      </c>
      <c r="B8829" s="11" t="s">
        <v>27</v>
      </c>
      <c r="C8829" s="11" t="s">
        <v>133</v>
      </c>
      <c r="D8829" s="11" t="s">
        <v>11612</v>
      </c>
      <c r="E8829" s="11" t="s">
        <v>20</v>
      </c>
      <c r="F8829" s="11"/>
      <c r="G8829" s="11"/>
    </row>
    <row r="8830" spans="1:7" ht="16">
      <c r="A8830" s="11" t="s">
        <v>6477</v>
      </c>
      <c r="B8830" s="11" t="s">
        <v>27</v>
      </c>
      <c r="C8830" s="11" t="s">
        <v>133</v>
      </c>
      <c r="D8830" s="11" t="s">
        <v>18721</v>
      </c>
      <c r="E8830" s="11"/>
      <c r="F8830" s="11"/>
      <c r="G8830" s="11" t="s">
        <v>20</v>
      </c>
    </row>
    <row r="8831" spans="1:7" ht="16">
      <c r="A8831" s="11" t="s">
        <v>10164</v>
      </c>
      <c r="B8831" s="11" t="s">
        <v>17</v>
      </c>
      <c r="C8831" s="11" t="s">
        <v>25</v>
      </c>
      <c r="D8831" s="11" t="s">
        <v>15579</v>
      </c>
      <c r="E8831" s="11" t="s">
        <v>20</v>
      </c>
      <c r="F8831" s="11"/>
      <c r="G8831" s="11"/>
    </row>
    <row r="8832" spans="1:7" ht="16">
      <c r="A8832" s="11" t="s">
        <v>10164</v>
      </c>
      <c r="B8832" s="11" t="s">
        <v>17</v>
      </c>
      <c r="C8832" s="11" t="s">
        <v>25</v>
      </c>
      <c r="D8832" s="11" t="s">
        <v>14476</v>
      </c>
      <c r="E8832" s="11" t="s">
        <v>20</v>
      </c>
      <c r="F8832" s="11"/>
      <c r="G8832" s="11"/>
    </row>
    <row r="8833" spans="1:7" ht="16">
      <c r="A8833" s="11" t="s">
        <v>10164</v>
      </c>
      <c r="B8833" s="11" t="s">
        <v>27</v>
      </c>
      <c r="C8833" s="11" t="s">
        <v>133</v>
      </c>
      <c r="D8833" s="11" t="s">
        <v>10160</v>
      </c>
      <c r="E8833" s="11" t="s">
        <v>20</v>
      </c>
      <c r="F8833" s="11"/>
      <c r="G8833" s="11"/>
    </row>
    <row r="8834" spans="1:7" ht="16">
      <c r="A8834" s="11" t="s">
        <v>10164</v>
      </c>
      <c r="B8834" s="11" t="s">
        <v>27</v>
      </c>
      <c r="C8834" s="11" t="s">
        <v>133</v>
      </c>
      <c r="D8834" s="11" t="s">
        <v>18483</v>
      </c>
      <c r="E8834" s="11"/>
      <c r="F8834" s="11" t="s">
        <v>20</v>
      </c>
      <c r="G8834" s="11"/>
    </row>
    <row r="8835" spans="1:7" ht="16">
      <c r="A8835" s="11" t="s">
        <v>6439</v>
      </c>
      <c r="B8835" s="11" t="s">
        <v>17</v>
      </c>
      <c r="C8835" s="11" t="s">
        <v>18</v>
      </c>
      <c r="D8835" s="11" t="s">
        <v>18722</v>
      </c>
      <c r="E8835" s="11" t="s">
        <v>20</v>
      </c>
      <c r="F8835" s="11"/>
      <c r="G8835" s="11"/>
    </row>
    <row r="8836" spans="1:7" ht="16">
      <c r="A8836" s="11" t="s">
        <v>6439</v>
      </c>
      <c r="B8836" s="11" t="s">
        <v>17</v>
      </c>
      <c r="C8836" s="11" t="s">
        <v>18</v>
      </c>
      <c r="D8836" s="11" t="s">
        <v>18723</v>
      </c>
      <c r="E8836" s="11" t="s">
        <v>20</v>
      </c>
      <c r="F8836" s="11"/>
      <c r="G8836" s="11"/>
    </row>
    <row r="8837" spans="1:7" ht="16">
      <c r="A8837" s="11" t="s">
        <v>6439</v>
      </c>
      <c r="B8837" s="11" t="s">
        <v>17</v>
      </c>
      <c r="C8837" s="11" t="s">
        <v>18</v>
      </c>
      <c r="D8837" s="11" t="s">
        <v>18724</v>
      </c>
      <c r="E8837" s="11"/>
      <c r="F8837" s="11"/>
      <c r="G8837" s="11" t="s">
        <v>20</v>
      </c>
    </row>
    <row r="8838" spans="1:7" ht="16">
      <c r="A8838" s="11" t="s">
        <v>6439</v>
      </c>
      <c r="B8838" s="11" t="s">
        <v>17</v>
      </c>
      <c r="C8838" s="11" t="s">
        <v>25</v>
      </c>
      <c r="D8838" s="11" t="s">
        <v>18725</v>
      </c>
      <c r="E8838" s="11" t="s">
        <v>20</v>
      </c>
      <c r="F8838" s="11"/>
      <c r="G8838" s="11"/>
    </row>
    <row r="8839" spans="1:7" ht="16">
      <c r="A8839" s="11" t="s">
        <v>6439</v>
      </c>
      <c r="B8839" s="11" t="s">
        <v>17</v>
      </c>
      <c r="C8839" s="11" t="s">
        <v>25</v>
      </c>
      <c r="D8839" s="11" t="s">
        <v>12598</v>
      </c>
      <c r="E8839" s="11" t="s">
        <v>20</v>
      </c>
      <c r="F8839" s="11"/>
      <c r="G8839" s="11"/>
    </row>
    <row r="8840" spans="1:7" ht="16">
      <c r="A8840" s="11" t="s">
        <v>6439</v>
      </c>
      <c r="B8840" s="11" t="s">
        <v>17</v>
      </c>
      <c r="C8840" s="11" t="s">
        <v>25</v>
      </c>
      <c r="D8840" s="11" t="s">
        <v>18726</v>
      </c>
      <c r="E8840" s="11" t="s">
        <v>20</v>
      </c>
      <c r="F8840" s="11"/>
      <c r="G8840" s="11"/>
    </row>
    <row r="8841" spans="1:7" ht="16">
      <c r="A8841" s="11" t="s">
        <v>6439</v>
      </c>
      <c r="B8841" s="11" t="s">
        <v>17</v>
      </c>
      <c r="C8841" s="11" t="s">
        <v>25</v>
      </c>
      <c r="D8841" s="11" t="s">
        <v>18727</v>
      </c>
      <c r="E8841" s="11" t="s">
        <v>20</v>
      </c>
      <c r="F8841" s="11"/>
      <c r="G8841" s="11"/>
    </row>
    <row r="8842" spans="1:7" ht="16">
      <c r="A8842" s="11" t="s">
        <v>6439</v>
      </c>
      <c r="B8842" s="11" t="s">
        <v>17</v>
      </c>
      <c r="C8842" s="11" t="s">
        <v>25</v>
      </c>
      <c r="D8842" s="11" t="s">
        <v>18728</v>
      </c>
      <c r="E8842" s="11"/>
      <c r="F8842" s="11"/>
      <c r="G8842" s="11" t="s">
        <v>20</v>
      </c>
    </row>
    <row r="8843" spans="1:7" ht="16">
      <c r="A8843" s="11" t="s">
        <v>6439</v>
      </c>
      <c r="B8843" s="11" t="s">
        <v>17</v>
      </c>
      <c r="C8843" s="11" t="s">
        <v>25</v>
      </c>
      <c r="D8843" s="11" t="s">
        <v>13769</v>
      </c>
      <c r="E8843" s="11" t="s">
        <v>20</v>
      </c>
      <c r="F8843" s="11"/>
      <c r="G8843" s="11"/>
    </row>
    <row r="8844" spans="1:7" ht="16">
      <c r="A8844" s="11" t="s">
        <v>6439</v>
      </c>
      <c r="B8844" s="11" t="s">
        <v>17</v>
      </c>
      <c r="C8844" s="11" t="s">
        <v>25</v>
      </c>
      <c r="D8844" s="11" t="s">
        <v>17220</v>
      </c>
      <c r="E8844" s="11" t="s">
        <v>20</v>
      </c>
      <c r="F8844" s="11"/>
      <c r="G8844" s="11"/>
    </row>
    <row r="8845" spans="1:7" ht="16">
      <c r="A8845" s="11" t="s">
        <v>6439</v>
      </c>
      <c r="B8845" s="11" t="s">
        <v>17</v>
      </c>
      <c r="C8845" s="11" t="s">
        <v>25</v>
      </c>
      <c r="D8845" s="11" t="s">
        <v>18729</v>
      </c>
      <c r="E8845" s="11" t="s">
        <v>20</v>
      </c>
      <c r="F8845" s="11"/>
      <c r="G8845" s="11"/>
    </row>
    <row r="8846" spans="1:7" ht="16">
      <c r="A8846" s="11" t="s">
        <v>6439</v>
      </c>
      <c r="B8846" s="11" t="s">
        <v>17</v>
      </c>
      <c r="C8846" s="11" t="s">
        <v>25</v>
      </c>
      <c r="D8846" s="11" t="s">
        <v>16420</v>
      </c>
      <c r="E8846" s="11" t="s">
        <v>20</v>
      </c>
      <c r="F8846" s="11"/>
      <c r="G8846" s="11"/>
    </row>
    <row r="8847" spans="1:7" ht="16">
      <c r="A8847" s="11" t="s">
        <v>6439</v>
      </c>
      <c r="B8847" s="11" t="s">
        <v>17</v>
      </c>
      <c r="C8847" s="11" t="s">
        <v>25</v>
      </c>
      <c r="D8847" s="11" t="s">
        <v>14971</v>
      </c>
      <c r="E8847" s="11" t="s">
        <v>20</v>
      </c>
      <c r="F8847" s="11"/>
      <c r="G8847" s="11"/>
    </row>
    <row r="8848" spans="1:7" ht="16">
      <c r="A8848" s="11" t="s">
        <v>6439</v>
      </c>
      <c r="B8848" s="11" t="s">
        <v>27</v>
      </c>
      <c r="C8848" s="11" t="s">
        <v>28</v>
      </c>
      <c r="D8848" s="11" t="s">
        <v>18730</v>
      </c>
      <c r="E8848" s="11" t="s">
        <v>20</v>
      </c>
      <c r="F8848" s="11"/>
      <c r="G8848" s="11"/>
    </row>
    <row r="8849" spans="1:7" ht="16">
      <c r="A8849" s="11" t="s">
        <v>6439</v>
      </c>
      <c r="B8849" s="11" t="s">
        <v>27</v>
      </c>
      <c r="C8849" s="11" t="s">
        <v>28</v>
      </c>
      <c r="D8849" s="11" t="s">
        <v>18731</v>
      </c>
      <c r="E8849" s="11" t="s">
        <v>20</v>
      </c>
      <c r="F8849" s="11"/>
      <c r="G8849" s="11"/>
    </row>
    <row r="8850" spans="1:7" ht="16">
      <c r="A8850" s="11" t="s">
        <v>6439</v>
      </c>
      <c r="B8850" s="11" t="s">
        <v>27</v>
      </c>
      <c r="C8850" s="11" t="s">
        <v>46</v>
      </c>
      <c r="D8850" s="11" t="s">
        <v>18732</v>
      </c>
      <c r="E8850" s="11" t="s">
        <v>20</v>
      </c>
      <c r="F8850" s="11"/>
      <c r="G8850" s="11"/>
    </row>
    <row r="8851" spans="1:7" ht="16">
      <c r="A8851" s="11" t="s">
        <v>6439</v>
      </c>
      <c r="B8851" s="11" t="s">
        <v>27</v>
      </c>
      <c r="C8851" s="11" t="s">
        <v>46</v>
      </c>
      <c r="D8851" s="11" t="s">
        <v>7644</v>
      </c>
      <c r="E8851" s="11" t="s">
        <v>20</v>
      </c>
      <c r="F8851" s="11"/>
      <c r="G8851" s="11"/>
    </row>
    <row r="8852" spans="1:7" ht="16">
      <c r="A8852" s="11" t="s">
        <v>6439</v>
      </c>
      <c r="B8852" s="11" t="s">
        <v>27</v>
      </c>
      <c r="C8852" s="11" t="s">
        <v>46</v>
      </c>
      <c r="D8852" s="11" t="s">
        <v>18734</v>
      </c>
      <c r="E8852" s="11" t="s">
        <v>20</v>
      </c>
      <c r="F8852" s="11"/>
      <c r="G8852" s="11"/>
    </row>
    <row r="8853" spans="1:7" ht="16">
      <c r="A8853" s="11" t="s">
        <v>6439</v>
      </c>
      <c r="B8853" s="11" t="s">
        <v>27</v>
      </c>
      <c r="C8853" s="11" t="s">
        <v>46</v>
      </c>
      <c r="D8853" s="11" t="s">
        <v>18735</v>
      </c>
      <c r="E8853" s="11" t="s">
        <v>20</v>
      </c>
      <c r="F8853" s="11"/>
      <c r="G8853" s="11"/>
    </row>
    <row r="8854" spans="1:7" ht="16">
      <c r="A8854" s="11" t="s">
        <v>6439</v>
      </c>
      <c r="B8854" s="11" t="s">
        <v>27</v>
      </c>
      <c r="C8854" s="11" t="s">
        <v>46</v>
      </c>
      <c r="D8854" s="11" t="s">
        <v>18736</v>
      </c>
      <c r="E8854" s="11"/>
      <c r="F8854" s="11"/>
      <c r="G8854" s="11" t="s">
        <v>20</v>
      </c>
    </row>
    <row r="8855" spans="1:7" ht="16">
      <c r="A8855" s="11" t="s">
        <v>6439</v>
      </c>
      <c r="B8855" s="11" t="s">
        <v>27</v>
      </c>
      <c r="C8855" s="11" t="s">
        <v>46</v>
      </c>
      <c r="D8855" s="11" t="s">
        <v>18738</v>
      </c>
      <c r="E8855" s="11"/>
      <c r="F8855" s="11" t="s">
        <v>20</v>
      </c>
      <c r="G8855" s="11"/>
    </row>
    <row r="8856" spans="1:7" ht="16">
      <c r="A8856" s="11" t="s">
        <v>6439</v>
      </c>
      <c r="B8856" s="11" t="s">
        <v>27</v>
      </c>
      <c r="C8856" s="11" t="s">
        <v>46</v>
      </c>
      <c r="D8856" s="11" t="s">
        <v>18739</v>
      </c>
      <c r="E8856" s="11" t="s">
        <v>20</v>
      </c>
      <c r="F8856" s="11"/>
      <c r="G8856" s="11"/>
    </row>
    <row r="8857" spans="1:7" ht="16">
      <c r="A8857" s="11" t="s">
        <v>6439</v>
      </c>
      <c r="B8857" s="11" t="s">
        <v>27</v>
      </c>
      <c r="C8857" s="11" t="s">
        <v>46</v>
      </c>
      <c r="D8857" s="11" t="s">
        <v>9085</v>
      </c>
      <c r="E8857" s="11" t="s">
        <v>20</v>
      </c>
      <c r="F8857" s="11"/>
      <c r="G8857" s="11"/>
    </row>
    <row r="8858" spans="1:7" ht="16">
      <c r="A8858" s="11" t="s">
        <v>6439</v>
      </c>
      <c r="B8858" s="11" t="s">
        <v>27</v>
      </c>
      <c r="C8858" s="11" t="s">
        <v>46</v>
      </c>
      <c r="D8858" s="11" t="s">
        <v>18740</v>
      </c>
      <c r="E8858" s="11"/>
      <c r="F8858" s="11"/>
      <c r="G8858" s="11" t="s">
        <v>20</v>
      </c>
    </row>
    <row r="8859" spans="1:7" ht="16">
      <c r="A8859" s="11" t="s">
        <v>6931</v>
      </c>
      <c r="B8859" s="11" t="s">
        <v>27</v>
      </c>
      <c r="C8859" s="11" t="s">
        <v>28</v>
      </c>
      <c r="D8859" s="11" t="s">
        <v>18742</v>
      </c>
      <c r="E8859" s="11" t="s">
        <v>20</v>
      </c>
      <c r="F8859" s="11"/>
      <c r="G8859" s="11"/>
    </row>
    <row r="8860" spans="1:7" ht="16">
      <c r="A8860" s="11" t="s">
        <v>516</v>
      </c>
      <c r="B8860" s="11" t="s">
        <v>17</v>
      </c>
      <c r="C8860" s="11" t="s">
        <v>18</v>
      </c>
      <c r="D8860" s="11" t="s">
        <v>18744</v>
      </c>
      <c r="E8860" s="11" t="s">
        <v>20</v>
      </c>
      <c r="F8860" s="11"/>
      <c r="G8860" s="11"/>
    </row>
    <row r="8861" spans="1:7" ht="16">
      <c r="A8861" s="11" t="s">
        <v>516</v>
      </c>
      <c r="B8861" s="11" t="s">
        <v>17</v>
      </c>
      <c r="C8861" s="11" t="s">
        <v>25</v>
      </c>
      <c r="D8861" s="11" t="s">
        <v>18746</v>
      </c>
      <c r="E8861" s="11" t="s">
        <v>20</v>
      </c>
      <c r="F8861" s="11"/>
      <c r="G8861" s="11"/>
    </row>
    <row r="8862" spans="1:7" ht="16">
      <c r="A8862" s="11" t="s">
        <v>516</v>
      </c>
      <c r="B8862" s="11" t="s">
        <v>17</v>
      </c>
      <c r="C8862" s="11" t="s">
        <v>25</v>
      </c>
      <c r="D8862" s="11" t="s">
        <v>18747</v>
      </c>
      <c r="E8862" s="11" t="s">
        <v>20</v>
      </c>
      <c r="F8862" s="11"/>
      <c r="G8862" s="11"/>
    </row>
    <row r="8863" spans="1:7" ht="16">
      <c r="A8863" s="11" t="s">
        <v>516</v>
      </c>
      <c r="B8863" s="11" t="s">
        <v>17</v>
      </c>
      <c r="C8863" s="11" t="s">
        <v>25</v>
      </c>
      <c r="D8863" s="11" t="s">
        <v>18748</v>
      </c>
      <c r="E8863" s="11" t="s">
        <v>20</v>
      </c>
      <c r="F8863" s="11"/>
      <c r="G8863" s="11"/>
    </row>
    <row r="8864" spans="1:7" ht="16">
      <c r="A8864" s="11" t="s">
        <v>516</v>
      </c>
      <c r="B8864" s="11" t="s">
        <v>17</v>
      </c>
      <c r="C8864" s="11" t="s">
        <v>25</v>
      </c>
      <c r="D8864" s="11" t="s">
        <v>18749</v>
      </c>
      <c r="E8864" s="11" t="s">
        <v>20</v>
      </c>
      <c r="F8864" s="11"/>
      <c r="G8864" s="11"/>
    </row>
    <row r="8865" spans="1:7" ht="16">
      <c r="A8865" s="11" t="s">
        <v>516</v>
      </c>
      <c r="B8865" s="11" t="s">
        <v>17</v>
      </c>
      <c r="C8865" s="11" t="s">
        <v>25</v>
      </c>
      <c r="D8865" s="11" t="s">
        <v>18750</v>
      </c>
      <c r="E8865" s="11"/>
      <c r="F8865" s="11"/>
      <c r="G8865" s="11" t="s">
        <v>20</v>
      </c>
    </row>
    <row r="8866" spans="1:7" ht="16">
      <c r="A8866" s="11" t="s">
        <v>516</v>
      </c>
      <c r="B8866" s="11" t="s">
        <v>27</v>
      </c>
      <c r="C8866" s="11" t="s">
        <v>46</v>
      </c>
      <c r="D8866" s="11" t="s">
        <v>18752</v>
      </c>
      <c r="E8866" s="11" t="s">
        <v>20</v>
      </c>
      <c r="F8866" s="11"/>
      <c r="G8866" s="11"/>
    </row>
    <row r="8867" spans="1:7" ht="16">
      <c r="A8867" s="11" t="s">
        <v>516</v>
      </c>
      <c r="B8867" s="11" t="s">
        <v>27</v>
      </c>
      <c r="C8867" s="11" t="s">
        <v>46</v>
      </c>
      <c r="D8867" s="11" t="s">
        <v>18753</v>
      </c>
      <c r="E8867" s="11" t="s">
        <v>20</v>
      </c>
      <c r="F8867" s="11"/>
      <c r="G8867" s="11"/>
    </row>
    <row r="8868" spans="1:7" ht="16">
      <c r="A8868" s="11" t="s">
        <v>516</v>
      </c>
      <c r="B8868" s="11" t="s">
        <v>27</v>
      </c>
      <c r="C8868" s="11" t="s">
        <v>46</v>
      </c>
      <c r="D8868" s="11" t="s">
        <v>18754</v>
      </c>
      <c r="E8868" s="11" t="s">
        <v>20</v>
      </c>
      <c r="F8868" s="11"/>
      <c r="G8868" s="11"/>
    </row>
    <row r="8869" spans="1:7" ht="16">
      <c r="A8869" s="11" t="s">
        <v>516</v>
      </c>
      <c r="B8869" s="11" t="s">
        <v>27</v>
      </c>
      <c r="C8869" s="11" t="s">
        <v>46</v>
      </c>
      <c r="D8869" s="11" t="s">
        <v>18755</v>
      </c>
      <c r="E8869" s="11"/>
      <c r="F8869" s="11"/>
      <c r="G8869" s="11" t="s">
        <v>20</v>
      </c>
    </row>
    <row r="8870" spans="1:7" ht="16">
      <c r="A8870" s="11" t="s">
        <v>9240</v>
      </c>
      <c r="B8870" s="11" t="s">
        <v>17</v>
      </c>
      <c r="C8870" s="11" t="s">
        <v>25</v>
      </c>
      <c r="D8870" s="11" t="s">
        <v>18757</v>
      </c>
      <c r="E8870" s="11" t="s">
        <v>20</v>
      </c>
      <c r="F8870" s="11"/>
      <c r="G8870" s="11"/>
    </row>
    <row r="8871" spans="1:7" ht="16">
      <c r="A8871" s="11" t="s">
        <v>9240</v>
      </c>
      <c r="B8871" s="11" t="s">
        <v>27</v>
      </c>
      <c r="C8871" s="11" t="s">
        <v>46</v>
      </c>
      <c r="D8871" s="11" t="s">
        <v>18758</v>
      </c>
      <c r="E8871" s="11" t="s">
        <v>20</v>
      </c>
      <c r="F8871" s="11"/>
      <c r="G8871" s="11"/>
    </row>
    <row r="8872" spans="1:7" ht="16">
      <c r="A8872" s="11" t="s">
        <v>9240</v>
      </c>
      <c r="B8872" s="11" t="s">
        <v>27</v>
      </c>
      <c r="C8872" s="11" t="s">
        <v>46</v>
      </c>
      <c r="D8872" s="11" t="s">
        <v>18760</v>
      </c>
      <c r="E8872" s="11" t="s">
        <v>20</v>
      </c>
      <c r="F8872" s="11"/>
      <c r="G8872" s="11"/>
    </row>
    <row r="8873" spans="1:7" ht="16">
      <c r="A8873" s="11" t="s">
        <v>9240</v>
      </c>
      <c r="B8873" s="11" t="s">
        <v>27</v>
      </c>
      <c r="C8873" s="11" t="s">
        <v>46</v>
      </c>
      <c r="D8873" s="11" t="s">
        <v>18761</v>
      </c>
      <c r="E8873" s="11" t="s">
        <v>20</v>
      </c>
      <c r="F8873" s="11"/>
      <c r="G8873" s="11"/>
    </row>
    <row r="8874" spans="1:7" ht="16">
      <c r="A8874" s="11" t="s">
        <v>7560</v>
      </c>
      <c r="B8874" s="11" t="s">
        <v>17</v>
      </c>
      <c r="C8874" s="11" t="s">
        <v>25</v>
      </c>
      <c r="D8874" s="11" t="s">
        <v>18762</v>
      </c>
      <c r="E8874" s="11" t="s">
        <v>20</v>
      </c>
      <c r="F8874" s="11"/>
      <c r="G8874" s="11"/>
    </row>
    <row r="8875" spans="1:7" ht="16">
      <c r="A8875" s="11" t="s">
        <v>7560</v>
      </c>
      <c r="B8875" s="11" t="s">
        <v>27</v>
      </c>
      <c r="C8875" s="11" t="s">
        <v>46</v>
      </c>
      <c r="D8875" s="11" t="s">
        <v>18763</v>
      </c>
      <c r="E8875" s="11" t="s">
        <v>20</v>
      </c>
      <c r="F8875" s="11"/>
      <c r="G8875" s="11"/>
    </row>
    <row r="8876" spans="1:7" ht="16">
      <c r="A8876" s="11" t="s">
        <v>7560</v>
      </c>
      <c r="B8876" s="11" t="s">
        <v>27</v>
      </c>
      <c r="C8876" s="11" t="s">
        <v>46</v>
      </c>
      <c r="D8876" s="11" t="s">
        <v>18764</v>
      </c>
      <c r="E8876" s="11" t="s">
        <v>20</v>
      </c>
      <c r="F8876" s="11"/>
      <c r="G8876" s="11"/>
    </row>
    <row r="8877" spans="1:7" ht="16">
      <c r="A8877" s="11" t="s">
        <v>7560</v>
      </c>
      <c r="B8877" s="11" t="s">
        <v>27</v>
      </c>
      <c r="C8877" s="11" t="s">
        <v>46</v>
      </c>
      <c r="D8877" s="11" t="s">
        <v>18765</v>
      </c>
      <c r="E8877" s="11" t="s">
        <v>20</v>
      </c>
      <c r="F8877" s="11"/>
      <c r="G8877" s="11"/>
    </row>
    <row r="8878" spans="1:7" ht="16">
      <c r="A8878" s="11" t="s">
        <v>8281</v>
      </c>
      <c r="B8878" s="11" t="s">
        <v>27</v>
      </c>
      <c r="C8878" s="11" t="s">
        <v>28</v>
      </c>
      <c r="D8878" s="11" t="s">
        <v>18766</v>
      </c>
      <c r="E8878" s="11" t="s">
        <v>20</v>
      </c>
      <c r="F8878" s="11"/>
      <c r="G8878" s="11"/>
    </row>
    <row r="8879" spans="1:7" ht="16">
      <c r="A8879" s="11" t="s">
        <v>8281</v>
      </c>
      <c r="B8879" s="11" t="s">
        <v>27</v>
      </c>
      <c r="C8879" s="11" t="s">
        <v>28</v>
      </c>
      <c r="D8879" s="11" t="s">
        <v>18767</v>
      </c>
      <c r="E8879" s="11" t="s">
        <v>20</v>
      </c>
      <c r="F8879" s="11"/>
      <c r="G8879" s="11"/>
    </row>
    <row r="8880" spans="1:7" ht="16">
      <c r="A8880" s="11" t="s">
        <v>8281</v>
      </c>
      <c r="B8880" s="11" t="s">
        <v>27</v>
      </c>
      <c r="C8880" s="11" t="s">
        <v>28</v>
      </c>
      <c r="D8880" s="11" t="s">
        <v>18131</v>
      </c>
      <c r="E8880" s="11"/>
      <c r="F8880" s="11" t="s">
        <v>20</v>
      </c>
      <c r="G8880" s="11"/>
    </row>
    <row r="8881" spans="1:7" ht="16">
      <c r="A8881" s="11" t="s">
        <v>8281</v>
      </c>
      <c r="B8881" s="11" t="s">
        <v>27</v>
      </c>
      <c r="C8881" s="11" t="s">
        <v>28</v>
      </c>
      <c r="D8881" s="11" t="s">
        <v>18769</v>
      </c>
      <c r="E8881" s="11" t="s">
        <v>20</v>
      </c>
      <c r="F8881" s="11"/>
      <c r="G8881" s="11"/>
    </row>
    <row r="8882" spans="1:7" ht="16">
      <c r="A8882" s="11" t="s">
        <v>8226</v>
      </c>
      <c r="B8882" s="11" t="s">
        <v>17</v>
      </c>
      <c r="C8882" s="11" t="s">
        <v>25</v>
      </c>
      <c r="D8882" s="11" t="s">
        <v>15209</v>
      </c>
      <c r="E8882" s="11" t="s">
        <v>20</v>
      </c>
      <c r="F8882" s="11"/>
      <c r="G8882" s="11"/>
    </row>
    <row r="8883" spans="1:7" ht="16">
      <c r="A8883" s="11" t="s">
        <v>8226</v>
      </c>
      <c r="B8883" s="11" t="s">
        <v>17</v>
      </c>
      <c r="C8883" s="11" t="s">
        <v>25</v>
      </c>
      <c r="D8883" s="11" t="s">
        <v>13993</v>
      </c>
      <c r="E8883" s="11" t="s">
        <v>20</v>
      </c>
      <c r="F8883" s="11"/>
      <c r="G8883" s="11"/>
    </row>
    <row r="8884" spans="1:7" ht="16">
      <c r="A8884" s="11" t="s">
        <v>8226</v>
      </c>
      <c r="B8884" s="11" t="s">
        <v>27</v>
      </c>
      <c r="C8884" s="11" t="s">
        <v>28</v>
      </c>
      <c r="D8884" s="11" t="s">
        <v>18179</v>
      </c>
      <c r="E8884" s="11"/>
      <c r="F8884" s="11" t="s">
        <v>20</v>
      </c>
      <c r="G8884" s="11"/>
    </row>
    <row r="8885" spans="1:7" ht="16">
      <c r="A8885" s="11" t="s">
        <v>8226</v>
      </c>
      <c r="B8885" s="11" t="s">
        <v>27</v>
      </c>
      <c r="C8885" s="11" t="s">
        <v>28</v>
      </c>
      <c r="D8885" s="11" t="s">
        <v>9448</v>
      </c>
      <c r="E8885" s="11" t="s">
        <v>20</v>
      </c>
      <c r="F8885" s="11"/>
      <c r="G8885" s="11"/>
    </row>
    <row r="8886" spans="1:7" ht="16">
      <c r="A8886" s="11" t="s">
        <v>11011</v>
      </c>
      <c r="B8886" s="11" t="s">
        <v>17</v>
      </c>
      <c r="C8886" s="11" t="s">
        <v>25</v>
      </c>
      <c r="D8886" s="11" t="s">
        <v>17255</v>
      </c>
      <c r="E8886" s="11" t="s">
        <v>20</v>
      </c>
      <c r="F8886" s="11"/>
      <c r="G8886" s="11"/>
    </row>
    <row r="8887" spans="1:7" ht="16">
      <c r="A8887" s="11" t="s">
        <v>11011</v>
      </c>
      <c r="B8887" s="11" t="s">
        <v>17</v>
      </c>
      <c r="C8887" s="11" t="s">
        <v>25</v>
      </c>
      <c r="D8887" s="11" t="s">
        <v>15125</v>
      </c>
      <c r="E8887" s="11" t="s">
        <v>20</v>
      </c>
      <c r="F8887" s="11"/>
      <c r="G8887" s="11"/>
    </row>
    <row r="8888" spans="1:7" ht="16">
      <c r="A8888" s="11" t="s">
        <v>11011</v>
      </c>
      <c r="B8888" s="11" t="s">
        <v>27</v>
      </c>
      <c r="C8888" s="11" t="s">
        <v>28</v>
      </c>
      <c r="D8888" s="11" t="s">
        <v>11007</v>
      </c>
      <c r="E8888" s="11" t="s">
        <v>20</v>
      </c>
      <c r="F8888" s="11"/>
      <c r="G8888" s="11"/>
    </row>
    <row r="8889" spans="1:7" ht="16">
      <c r="A8889" s="11" t="s">
        <v>18773</v>
      </c>
      <c r="B8889" s="11" t="s">
        <v>17</v>
      </c>
      <c r="C8889" s="11" t="s">
        <v>25</v>
      </c>
      <c r="D8889" s="11" t="s">
        <v>18774</v>
      </c>
      <c r="E8889" s="11"/>
      <c r="F8889" s="11"/>
      <c r="G8889" s="11" t="s">
        <v>20</v>
      </c>
    </row>
    <row r="8890" spans="1:7" ht="16">
      <c r="A8890" s="11" t="s">
        <v>18773</v>
      </c>
      <c r="B8890" s="11" t="s">
        <v>27</v>
      </c>
      <c r="C8890" s="11" t="s">
        <v>758</v>
      </c>
      <c r="D8890" s="11" t="s">
        <v>18775</v>
      </c>
      <c r="E8890" s="11"/>
      <c r="F8890" s="11"/>
      <c r="G8890" s="11" t="s">
        <v>20</v>
      </c>
    </row>
    <row r="8891" spans="1:7" ht="16">
      <c r="A8891" s="11" t="s">
        <v>18777</v>
      </c>
      <c r="B8891" s="11" t="s">
        <v>17</v>
      </c>
      <c r="C8891" s="11" t="s">
        <v>18</v>
      </c>
      <c r="D8891" s="11" t="s">
        <v>18778</v>
      </c>
      <c r="E8891" s="11"/>
      <c r="F8891" s="11"/>
      <c r="G8891" s="11" t="s">
        <v>20</v>
      </c>
    </row>
    <row r="8892" spans="1:7" ht="16">
      <c r="A8892" s="11" t="s">
        <v>18777</v>
      </c>
      <c r="B8892" s="11" t="s">
        <v>17</v>
      </c>
      <c r="C8892" s="11" t="s">
        <v>25</v>
      </c>
      <c r="D8892" s="11" t="s">
        <v>18780</v>
      </c>
      <c r="E8892" s="11"/>
      <c r="F8892" s="11"/>
      <c r="G8892" s="11" t="s">
        <v>20</v>
      </c>
    </row>
    <row r="8893" spans="1:7" ht="16">
      <c r="A8893" s="11" t="s">
        <v>18777</v>
      </c>
      <c r="B8893" s="11" t="s">
        <v>27</v>
      </c>
      <c r="C8893" s="11" t="s">
        <v>28</v>
      </c>
      <c r="D8893" s="11" t="s">
        <v>18781</v>
      </c>
      <c r="E8893" s="11"/>
      <c r="F8893" s="11"/>
      <c r="G8893" s="11" t="s">
        <v>20</v>
      </c>
    </row>
    <row r="8894" spans="1:7" ht="16">
      <c r="A8894" s="11" t="s">
        <v>18782</v>
      </c>
      <c r="B8894" s="11" t="s">
        <v>17</v>
      </c>
      <c r="C8894" s="11" t="s">
        <v>18</v>
      </c>
      <c r="D8894" s="11" t="s">
        <v>18783</v>
      </c>
      <c r="E8894" s="11"/>
      <c r="F8894" s="11"/>
      <c r="G8894" s="11" t="s">
        <v>20</v>
      </c>
    </row>
    <row r="8895" spans="1:7" ht="16">
      <c r="A8895" s="11" t="s">
        <v>18782</v>
      </c>
      <c r="B8895" s="11" t="s">
        <v>17</v>
      </c>
      <c r="C8895" s="11" t="s">
        <v>25</v>
      </c>
      <c r="D8895" s="11" t="s">
        <v>18785</v>
      </c>
      <c r="E8895" s="11"/>
      <c r="F8895" s="11"/>
      <c r="G8895" s="11" t="s">
        <v>20</v>
      </c>
    </row>
    <row r="8896" spans="1:7" ht="16">
      <c r="A8896" s="11" t="s">
        <v>18782</v>
      </c>
      <c r="B8896" s="11" t="s">
        <v>27</v>
      </c>
      <c r="C8896" s="11" t="s">
        <v>28</v>
      </c>
      <c r="D8896" s="11" t="s">
        <v>18787</v>
      </c>
      <c r="E8896" s="11"/>
      <c r="F8896" s="11"/>
      <c r="G8896" s="11" t="s">
        <v>20</v>
      </c>
    </row>
    <row r="8897" spans="1:7" ht="16">
      <c r="A8897" s="11" t="s">
        <v>11658</v>
      </c>
      <c r="B8897" s="11" t="s">
        <v>17</v>
      </c>
      <c r="C8897" s="11" t="s">
        <v>18</v>
      </c>
      <c r="D8897" s="11" t="s">
        <v>18788</v>
      </c>
      <c r="E8897" s="11"/>
      <c r="F8897" s="11"/>
      <c r="G8897" s="11" t="s">
        <v>20</v>
      </c>
    </row>
    <row r="8898" spans="1:7" ht="16">
      <c r="A8898" s="11" t="s">
        <v>11658</v>
      </c>
      <c r="B8898" s="11" t="s">
        <v>27</v>
      </c>
      <c r="C8898" s="11" t="s">
        <v>28</v>
      </c>
      <c r="D8898" s="11" t="s">
        <v>18789</v>
      </c>
      <c r="E8898" s="11"/>
      <c r="F8898" s="11"/>
      <c r="G8898" s="11" t="s">
        <v>20</v>
      </c>
    </row>
    <row r="8899" spans="1:7" ht="16">
      <c r="A8899" s="11" t="s">
        <v>18790</v>
      </c>
      <c r="B8899" s="11" t="s">
        <v>27</v>
      </c>
      <c r="C8899" s="11" t="s">
        <v>28</v>
      </c>
      <c r="D8899" s="11" t="s">
        <v>18791</v>
      </c>
      <c r="E8899" s="11"/>
      <c r="F8899" s="11"/>
      <c r="G8899" s="11" t="s">
        <v>20</v>
      </c>
    </row>
    <row r="8900" spans="1:7" ht="16">
      <c r="A8900" s="11" t="s">
        <v>18792</v>
      </c>
      <c r="B8900" s="11" t="s">
        <v>27</v>
      </c>
      <c r="C8900" s="11" t="s">
        <v>28</v>
      </c>
      <c r="D8900" s="11" t="s">
        <v>18793</v>
      </c>
      <c r="E8900" s="11"/>
      <c r="F8900" s="11"/>
      <c r="G8900" s="11" t="s">
        <v>20</v>
      </c>
    </row>
    <row r="8901" spans="1:7" ht="16">
      <c r="A8901" s="11" t="s">
        <v>18794</v>
      </c>
      <c r="B8901" s="11" t="s">
        <v>27</v>
      </c>
      <c r="C8901" s="11" t="s">
        <v>28</v>
      </c>
      <c r="D8901" s="11" t="s">
        <v>18795</v>
      </c>
      <c r="E8901" s="11"/>
      <c r="F8901" s="11"/>
      <c r="G8901" s="11" t="s">
        <v>20</v>
      </c>
    </row>
    <row r="8902" spans="1:7" ht="16">
      <c r="A8902" s="11" t="s">
        <v>6407</v>
      </c>
      <c r="B8902" s="11" t="s">
        <v>17</v>
      </c>
      <c r="C8902" s="11" t="s">
        <v>18</v>
      </c>
      <c r="D8902" s="11" t="s">
        <v>18796</v>
      </c>
      <c r="E8902" s="11" t="s">
        <v>20</v>
      </c>
      <c r="F8902" s="11"/>
      <c r="G8902" s="11"/>
    </row>
    <row r="8903" spans="1:7" ht="16">
      <c r="A8903" s="11" t="s">
        <v>6407</v>
      </c>
      <c r="B8903" s="11" t="s">
        <v>17</v>
      </c>
      <c r="C8903" s="11" t="s">
        <v>18</v>
      </c>
      <c r="D8903" s="11" t="s">
        <v>18797</v>
      </c>
      <c r="E8903" s="11" t="s">
        <v>20</v>
      </c>
      <c r="F8903" s="11"/>
      <c r="G8903" s="11"/>
    </row>
    <row r="8904" spans="1:7" ht="16">
      <c r="A8904" s="11" t="s">
        <v>6407</v>
      </c>
      <c r="B8904" s="11" t="s">
        <v>17</v>
      </c>
      <c r="C8904" s="11" t="s">
        <v>18</v>
      </c>
      <c r="D8904" s="11" t="s">
        <v>18799</v>
      </c>
      <c r="E8904" s="11"/>
      <c r="F8904" s="11"/>
      <c r="G8904" s="11" t="s">
        <v>20</v>
      </c>
    </row>
    <row r="8905" spans="1:7" ht="16">
      <c r="A8905" s="11" t="s">
        <v>6407</v>
      </c>
      <c r="B8905" s="11" t="s">
        <v>17</v>
      </c>
      <c r="C8905" s="11" t="s">
        <v>25</v>
      </c>
      <c r="D8905" s="11" t="s">
        <v>18800</v>
      </c>
      <c r="E8905" s="11" t="s">
        <v>20</v>
      </c>
      <c r="F8905" s="11"/>
      <c r="G8905" s="11"/>
    </row>
    <row r="8906" spans="1:7" ht="16">
      <c r="A8906" s="11" t="s">
        <v>6407</v>
      </c>
      <c r="B8906" s="11" t="s">
        <v>17</v>
      </c>
      <c r="C8906" s="11" t="s">
        <v>25</v>
      </c>
      <c r="D8906" s="11" t="s">
        <v>18801</v>
      </c>
      <c r="E8906" s="11" t="s">
        <v>20</v>
      </c>
      <c r="F8906" s="11"/>
      <c r="G8906" s="11"/>
    </row>
    <row r="8907" spans="1:7" ht="16">
      <c r="A8907" s="11" t="s">
        <v>6407</v>
      </c>
      <c r="B8907" s="11" t="s">
        <v>17</v>
      </c>
      <c r="C8907" s="11" t="s">
        <v>25</v>
      </c>
      <c r="D8907" s="11" t="s">
        <v>18802</v>
      </c>
      <c r="E8907" s="11" t="s">
        <v>20</v>
      </c>
      <c r="F8907" s="11"/>
      <c r="G8907" s="11"/>
    </row>
    <row r="8908" spans="1:7" ht="16">
      <c r="A8908" s="11" t="s">
        <v>6407</v>
      </c>
      <c r="B8908" s="11" t="s">
        <v>17</v>
      </c>
      <c r="C8908" s="11" t="s">
        <v>25</v>
      </c>
      <c r="D8908" s="11" t="s">
        <v>18803</v>
      </c>
      <c r="E8908" s="11" t="s">
        <v>20</v>
      </c>
      <c r="F8908" s="11"/>
      <c r="G8908" s="11"/>
    </row>
    <row r="8909" spans="1:7" ht="16">
      <c r="A8909" s="11" t="s">
        <v>6407</v>
      </c>
      <c r="B8909" s="11" t="s">
        <v>17</v>
      </c>
      <c r="C8909" s="11" t="s">
        <v>25</v>
      </c>
      <c r="D8909" s="11" t="s">
        <v>15139</v>
      </c>
      <c r="E8909" s="11" t="s">
        <v>20</v>
      </c>
      <c r="F8909" s="11"/>
      <c r="G8909" s="11"/>
    </row>
    <row r="8910" spans="1:7" ht="16">
      <c r="A8910" s="11" t="s">
        <v>6407</v>
      </c>
      <c r="B8910" s="11" t="s">
        <v>17</v>
      </c>
      <c r="C8910" s="11" t="s">
        <v>25</v>
      </c>
      <c r="D8910" s="11" t="s">
        <v>18804</v>
      </c>
      <c r="E8910" s="11" t="s">
        <v>20</v>
      </c>
      <c r="F8910" s="11"/>
      <c r="G8910" s="11"/>
    </row>
    <row r="8911" spans="1:7" ht="16">
      <c r="A8911" s="11" t="s">
        <v>6407</v>
      </c>
      <c r="B8911" s="11" t="s">
        <v>17</v>
      </c>
      <c r="C8911" s="11" t="s">
        <v>25</v>
      </c>
      <c r="D8911" s="11" t="s">
        <v>18806</v>
      </c>
      <c r="E8911" s="11"/>
      <c r="F8911" s="11"/>
      <c r="G8911" s="11" t="s">
        <v>20</v>
      </c>
    </row>
    <row r="8912" spans="1:7" ht="16">
      <c r="A8912" s="11" t="s">
        <v>6407</v>
      </c>
      <c r="B8912" s="11" t="s">
        <v>17</v>
      </c>
      <c r="C8912" s="11" t="s">
        <v>25</v>
      </c>
      <c r="D8912" s="11" t="s">
        <v>13954</v>
      </c>
      <c r="E8912" s="11" t="s">
        <v>20</v>
      </c>
      <c r="F8912" s="11"/>
      <c r="G8912" s="11"/>
    </row>
    <row r="8913" spans="1:7" ht="16">
      <c r="A8913" s="11" t="s">
        <v>6407</v>
      </c>
      <c r="B8913" s="11" t="s">
        <v>17</v>
      </c>
      <c r="C8913" s="11" t="s">
        <v>510</v>
      </c>
      <c r="D8913" s="11" t="s">
        <v>18808</v>
      </c>
      <c r="E8913" s="11" t="s">
        <v>20</v>
      </c>
      <c r="F8913" s="11"/>
      <c r="G8913" s="11"/>
    </row>
    <row r="8914" spans="1:7" ht="16">
      <c r="A8914" s="11" t="s">
        <v>6407</v>
      </c>
      <c r="B8914" s="11" t="s">
        <v>27</v>
      </c>
      <c r="C8914" s="11" t="s">
        <v>28</v>
      </c>
      <c r="D8914" s="11" t="s">
        <v>18809</v>
      </c>
      <c r="E8914" s="11" t="s">
        <v>20</v>
      </c>
      <c r="F8914" s="11"/>
      <c r="G8914" s="11"/>
    </row>
    <row r="8915" spans="1:7" ht="16">
      <c r="A8915" s="11" t="s">
        <v>6407</v>
      </c>
      <c r="B8915" s="11" t="s">
        <v>27</v>
      </c>
      <c r="C8915" s="11" t="s">
        <v>28</v>
      </c>
      <c r="D8915" s="11" t="s">
        <v>18810</v>
      </c>
      <c r="E8915" s="11" t="s">
        <v>20</v>
      </c>
      <c r="F8915" s="11"/>
      <c r="G8915" s="11"/>
    </row>
    <row r="8916" spans="1:7" ht="16">
      <c r="A8916" s="11" t="s">
        <v>6407</v>
      </c>
      <c r="B8916" s="11" t="s">
        <v>27</v>
      </c>
      <c r="C8916" s="11" t="s">
        <v>28</v>
      </c>
      <c r="D8916" s="11" t="s">
        <v>18812</v>
      </c>
      <c r="E8916" s="11" t="s">
        <v>20</v>
      </c>
      <c r="F8916" s="11"/>
      <c r="G8916" s="11"/>
    </row>
    <row r="8917" spans="1:7" ht="16">
      <c r="A8917" s="11" t="s">
        <v>6407</v>
      </c>
      <c r="B8917" s="11" t="s">
        <v>27</v>
      </c>
      <c r="C8917" s="11" t="s">
        <v>28</v>
      </c>
      <c r="D8917" s="11" t="s">
        <v>18813</v>
      </c>
      <c r="E8917" s="11" t="s">
        <v>20</v>
      </c>
      <c r="F8917" s="11"/>
      <c r="G8917" s="11"/>
    </row>
    <row r="8918" spans="1:7" ht="16">
      <c r="A8918" s="11" t="s">
        <v>6407</v>
      </c>
      <c r="B8918" s="11" t="s">
        <v>27</v>
      </c>
      <c r="C8918" s="11" t="s">
        <v>28</v>
      </c>
      <c r="D8918" s="11" t="s">
        <v>18814</v>
      </c>
      <c r="E8918" s="11" t="s">
        <v>20</v>
      </c>
      <c r="F8918" s="11"/>
      <c r="G8918" s="11"/>
    </row>
    <row r="8919" spans="1:7" ht="16">
      <c r="A8919" s="11" t="s">
        <v>6407</v>
      </c>
      <c r="B8919" s="11" t="s">
        <v>27</v>
      </c>
      <c r="C8919" s="11" t="s">
        <v>28</v>
      </c>
      <c r="D8919" s="11" t="s">
        <v>18815</v>
      </c>
      <c r="E8919" s="11" t="s">
        <v>20</v>
      </c>
      <c r="F8919" s="11"/>
      <c r="G8919" s="11"/>
    </row>
    <row r="8920" spans="1:7" ht="16">
      <c r="A8920" s="11" t="s">
        <v>6407</v>
      </c>
      <c r="B8920" s="11" t="s">
        <v>27</v>
      </c>
      <c r="C8920" s="11" t="s">
        <v>28</v>
      </c>
      <c r="D8920" s="11" t="s">
        <v>18817</v>
      </c>
      <c r="E8920" s="11" t="s">
        <v>20</v>
      </c>
      <c r="F8920" s="11"/>
      <c r="G8920" s="11"/>
    </row>
    <row r="8921" spans="1:7" ht="16">
      <c r="A8921" s="11" t="s">
        <v>6407</v>
      </c>
      <c r="B8921" s="11" t="s">
        <v>27</v>
      </c>
      <c r="C8921" s="11" t="s">
        <v>28</v>
      </c>
      <c r="D8921" s="11" t="s">
        <v>18138</v>
      </c>
      <c r="E8921" s="11"/>
      <c r="F8921" s="11" t="s">
        <v>20</v>
      </c>
      <c r="G8921" s="11"/>
    </row>
    <row r="8922" spans="1:7" ht="16">
      <c r="A8922" s="11" t="s">
        <v>6407</v>
      </c>
      <c r="B8922" s="11" t="s">
        <v>27</v>
      </c>
      <c r="C8922" s="11" t="s">
        <v>28</v>
      </c>
      <c r="D8922" s="11" t="s">
        <v>9388</v>
      </c>
      <c r="E8922" s="11" t="s">
        <v>20</v>
      </c>
      <c r="F8922" s="11"/>
      <c r="G8922" s="11"/>
    </row>
    <row r="8923" spans="1:7" ht="16">
      <c r="A8923" s="11" t="s">
        <v>6407</v>
      </c>
      <c r="B8923" s="11" t="s">
        <v>27</v>
      </c>
      <c r="C8923" s="11" t="s">
        <v>46</v>
      </c>
      <c r="D8923" s="11" t="s">
        <v>18818</v>
      </c>
      <c r="E8923" s="11"/>
      <c r="F8923" s="11"/>
      <c r="G8923" s="11" t="s">
        <v>20</v>
      </c>
    </row>
    <row r="8924" spans="1:7" ht="16">
      <c r="A8924" s="11" t="s">
        <v>18819</v>
      </c>
      <c r="B8924" s="11" t="s">
        <v>17</v>
      </c>
      <c r="C8924" s="11" t="s">
        <v>25</v>
      </c>
      <c r="D8924" s="11" t="s">
        <v>18820</v>
      </c>
      <c r="E8924" s="11"/>
      <c r="F8924" s="11"/>
      <c r="G8924" s="11" t="s">
        <v>20</v>
      </c>
    </row>
    <row r="8925" spans="1:7" ht="16">
      <c r="A8925" s="11" t="s">
        <v>18819</v>
      </c>
      <c r="B8925" s="11" t="s">
        <v>27</v>
      </c>
      <c r="C8925" s="11" t="s">
        <v>28</v>
      </c>
      <c r="D8925" s="11" t="s">
        <v>18821</v>
      </c>
      <c r="E8925" s="11"/>
      <c r="F8925" s="11"/>
      <c r="G8925" s="11" t="s">
        <v>20</v>
      </c>
    </row>
    <row r="8926" spans="1:7" ht="16">
      <c r="A8926" s="11" t="s">
        <v>18822</v>
      </c>
      <c r="B8926" s="11" t="s">
        <v>27</v>
      </c>
      <c r="C8926" s="11" t="s">
        <v>28</v>
      </c>
      <c r="D8926" s="11" t="s">
        <v>18823</v>
      </c>
      <c r="E8926" s="11"/>
      <c r="F8926" s="11"/>
      <c r="G8926" s="11" t="s">
        <v>20</v>
      </c>
    </row>
    <row r="8927" spans="1:7" ht="16">
      <c r="A8927" s="11" t="s">
        <v>9381</v>
      </c>
      <c r="B8927" s="11" t="s">
        <v>17</v>
      </c>
      <c r="C8927" s="11" t="s">
        <v>510</v>
      </c>
      <c r="D8927" s="11" t="s">
        <v>18824</v>
      </c>
      <c r="E8927" s="11" t="s">
        <v>20</v>
      </c>
      <c r="F8927" s="11"/>
      <c r="G8927" s="11"/>
    </row>
    <row r="8928" spans="1:7" ht="16">
      <c r="A8928" s="11" t="s">
        <v>9381</v>
      </c>
      <c r="B8928" s="11" t="s">
        <v>27</v>
      </c>
      <c r="C8928" s="11" t="s">
        <v>28</v>
      </c>
      <c r="D8928" s="11" t="s">
        <v>18825</v>
      </c>
      <c r="E8928" s="11" t="s">
        <v>20</v>
      </c>
      <c r="F8928" s="11"/>
      <c r="G8928" s="11"/>
    </row>
    <row r="8929" spans="1:7" ht="16">
      <c r="A8929" s="11" t="s">
        <v>9381</v>
      </c>
      <c r="B8929" s="11" t="s">
        <v>27</v>
      </c>
      <c r="C8929" s="11" t="s">
        <v>28</v>
      </c>
      <c r="D8929" s="11" t="s">
        <v>18826</v>
      </c>
      <c r="E8929" s="11" t="s">
        <v>20</v>
      </c>
      <c r="F8929" s="11"/>
      <c r="G8929" s="11"/>
    </row>
    <row r="8930" spans="1:7" ht="16">
      <c r="A8930" s="11" t="s">
        <v>18827</v>
      </c>
      <c r="B8930" s="11" t="s">
        <v>27</v>
      </c>
      <c r="C8930" s="11" t="s">
        <v>28</v>
      </c>
      <c r="D8930" s="11" t="s">
        <v>18828</v>
      </c>
      <c r="E8930" s="11"/>
      <c r="F8930" s="11"/>
      <c r="G8930" s="11" t="s">
        <v>20</v>
      </c>
    </row>
    <row r="8931" spans="1:7" ht="16">
      <c r="A8931" s="11" t="s">
        <v>18829</v>
      </c>
      <c r="B8931" s="11" t="s">
        <v>17</v>
      </c>
      <c r="C8931" s="11" t="s">
        <v>510</v>
      </c>
      <c r="D8931" s="11" t="s">
        <v>18830</v>
      </c>
      <c r="E8931" s="11" t="s">
        <v>20</v>
      </c>
      <c r="F8931" s="11"/>
      <c r="G8931" s="11"/>
    </row>
    <row r="8932" spans="1:7" ht="16">
      <c r="A8932" s="11" t="s">
        <v>18831</v>
      </c>
      <c r="B8932" s="11" t="s">
        <v>17</v>
      </c>
      <c r="C8932" s="11" t="s">
        <v>18</v>
      </c>
      <c r="D8932" s="11" t="s">
        <v>18832</v>
      </c>
      <c r="E8932" s="11"/>
      <c r="F8932" s="11"/>
      <c r="G8932" s="11" t="s">
        <v>20</v>
      </c>
    </row>
    <row r="8933" spans="1:7" ht="16">
      <c r="A8933" s="11" t="s">
        <v>18831</v>
      </c>
      <c r="B8933" s="11" t="s">
        <v>17</v>
      </c>
      <c r="C8933" s="11" t="s">
        <v>25</v>
      </c>
      <c r="D8933" s="11" t="s">
        <v>18834</v>
      </c>
      <c r="E8933" s="11"/>
      <c r="F8933" s="11"/>
      <c r="G8933" s="11" t="s">
        <v>20</v>
      </c>
    </row>
    <row r="8934" spans="1:7" ht="16">
      <c r="A8934" s="11" t="s">
        <v>18831</v>
      </c>
      <c r="B8934" s="11" t="s">
        <v>27</v>
      </c>
      <c r="C8934" s="11" t="s">
        <v>28</v>
      </c>
      <c r="D8934" s="11" t="s">
        <v>18835</v>
      </c>
      <c r="E8934" s="11"/>
      <c r="F8934" s="11"/>
      <c r="G8934" s="11" t="s">
        <v>20</v>
      </c>
    </row>
    <row r="8935" spans="1:7" ht="16">
      <c r="A8935" s="11" t="s">
        <v>18837</v>
      </c>
      <c r="B8935" s="11" t="s">
        <v>17</v>
      </c>
      <c r="C8935" s="11" t="s">
        <v>25</v>
      </c>
      <c r="D8935" s="11" t="s">
        <v>18838</v>
      </c>
      <c r="E8935" s="11"/>
      <c r="F8935" s="11"/>
      <c r="G8935" s="11" t="s">
        <v>20</v>
      </c>
    </row>
    <row r="8936" spans="1:7" ht="16">
      <c r="A8936" s="11" t="s">
        <v>18837</v>
      </c>
      <c r="B8936" s="11" t="s">
        <v>27</v>
      </c>
      <c r="C8936" s="11" t="s">
        <v>758</v>
      </c>
      <c r="D8936" s="11" t="s">
        <v>18839</v>
      </c>
      <c r="E8936" s="11"/>
      <c r="F8936" s="11"/>
      <c r="G8936" s="11" t="s">
        <v>20</v>
      </c>
    </row>
    <row r="8937" spans="1:7" ht="16">
      <c r="A8937" s="11" t="s">
        <v>18841</v>
      </c>
      <c r="B8937" s="11" t="s">
        <v>17</v>
      </c>
      <c r="C8937" s="11" t="s">
        <v>18</v>
      </c>
      <c r="D8937" s="11" t="s">
        <v>18842</v>
      </c>
      <c r="E8937" s="11"/>
      <c r="F8937" s="11"/>
      <c r="G8937" s="11" t="s">
        <v>20</v>
      </c>
    </row>
    <row r="8938" spans="1:7" ht="16">
      <c r="A8938" s="11" t="s">
        <v>11670</v>
      </c>
      <c r="B8938" s="11" t="s">
        <v>17</v>
      </c>
      <c r="C8938" s="11" t="s">
        <v>18</v>
      </c>
      <c r="D8938" s="11" t="s">
        <v>18844</v>
      </c>
      <c r="E8938" s="11"/>
      <c r="F8938" s="11"/>
      <c r="G8938" s="11" t="s">
        <v>20</v>
      </c>
    </row>
    <row r="8939" spans="1:7" ht="16">
      <c r="A8939" s="11" t="s">
        <v>8437</v>
      </c>
      <c r="B8939" s="11" t="s">
        <v>17</v>
      </c>
      <c r="C8939" s="11" t="s">
        <v>510</v>
      </c>
      <c r="D8939" s="11" t="s">
        <v>18845</v>
      </c>
      <c r="E8939" s="11"/>
      <c r="F8939" s="11"/>
      <c r="G8939" s="11" t="s">
        <v>20</v>
      </c>
    </row>
    <row r="8940" spans="1:7" ht="16">
      <c r="A8940" s="11" t="s">
        <v>7638</v>
      </c>
      <c r="B8940" s="11" t="s">
        <v>17</v>
      </c>
      <c r="C8940" s="11" t="s">
        <v>25</v>
      </c>
      <c r="D8940" s="11" t="s">
        <v>13761</v>
      </c>
      <c r="E8940" s="11" t="s">
        <v>20</v>
      </c>
      <c r="F8940" s="11"/>
      <c r="G8940" s="11"/>
    </row>
    <row r="8941" spans="1:7" ht="16">
      <c r="A8941" s="11" t="s">
        <v>7638</v>
      </c>
      <c r="B8941" s="11" t="s">
        <v>17</v>
      </c>
      <c r="C8941" s="11" t="s">
        <v>25</v>
      </c>
      <c r="D8941" s="11" t="s">
        <v>12589</v>
      </c>
      <c r="E8941" s="11" t="s">
        <v>20</v>
      </c>
      <c r="F8941" s="11"/>
      <c r="G8941" s="11"/>
    </row>
    <row r="8942" spans="1:7" ht="16">
      <c r="A8942" s="11" t="s">
        <v>7638</v>
      </c>
      <c r="B8942" s="11" t="s">
        <v>17</v>
      </c>
      <c r="C8942" s="11" t="s">
        <v>25</v>
      </c>
      <c r="D8942" s="11" t="s">
        <v>16409</v>
      </c>
      <c r="E8942" s="11" t="s">
        <v>20</v>
      </c>
      <c r="F8942" s="11"/>
      <c r="G8942" s="11"/>
    </row>
    <row r="8943" spans="1:7" ht="16">
      <c r="A8943" s="11" t="s">
        <v>7638</v>
      </c>
      <c r="B8943" s="11" t="s">
        <v>17</v>
      </c>
      <c r="C8943" s="11" t="s">
        <v>25</v>
      </c>
      <c r="D8943" s="11" t="s">
        <v>18849</v>
      </c>
      <c r="E8943" s="11" t="s">
        <v>20</v>
      </c>
      <c r="F8943" s="11"/>
      <c r="G8943" s="11"/>
    </row>
    <row r="8944" spans="1:7" ht="16">
      <c r="A8944" s="11" t="s">
        <v>7638</v>
      </c>
      <c r="B8944" s="11" t="s">
        <v>17</v>
      </c>
      <c r="C8944" s="11" t="s">
        <v>25</v>
      </c>
      <c r="D8944" s="11" t="s">
        <v>18850</v>
      </c>
      <c r="E8944" s="11"/>
      <c r="F8944" s="11"/>
      <c r="G8944" s="11" t="s">
        <v>20</v>
      </c>
    </row>
    <row r="8945" spans="1:7" ht="16">
      <c r="A8945" s="11" t="s">
        <v>7638</v>
      </c>
      <c r="B8945" s="11" t="s">
        <v>27</v>
      </c>
      <c r="C8945" s="11" t="s">
        <v>28</v>
      </c>
      <c r="D8945" s="11" t="s">
        <v>18851</v>
      </c>
      <c r="E8945" s="11" t="s">
        <v>20</v>
      </c>
      <c r="F8945" s="11"/>
      <c r="G8945" s="11"/>
    </row>
    <row r="8946" spans="1:7" ht="16">
      <c r="A8946" s="11" t="s">
        <v>7638</v>
      </c>
      <c r="B8946" s="11" t="s">
        <v>27</v>
      </c>
      <c r="C8946" s="11" t="s">
        <v>28</v>
      </c>
      <c r="D8946" s="11" t="s">
        <v>18853</v>
      </c>
      <c r="E8946" s="11" t="s">
        <v>20</v>
      </c>
      <c r="F8946" s="11"/>
      <c r="G8946" s="11"/>
    </row>
    <row r="8947" spans="1:7" ht="16">
      <c r="A8947" s="11" t="s">
        <v>7638</v>
      </c>
      <c r="B8947" s="11" t="s">
        <v>27</v>
      </c>
      <c r="C8947" s="11" t="s">
        <v>28</v>
      </c>
      <c r="D8947" s="11" t="s">
        <v>18854</v>
      </c>
      <c r="E8947" s="11" t="s">
        <v>20</v>
      </c>
      <c r="F8947" s="11"/>
      <c r="G8947" s="11"/>
    </row>
    <row r="8948" spans="1:7" ht="16">
      <c r="A8948" s="11" t="s">
        <v>7638</v>
      </c>
      <c r="B8948" s="11" t="s">
        <v>27</v>
      </c>
      <c r="C8948" s="11" t="s">
        <v>28</v>
      </c>
      <c r="D8948" s="11" t="s">
        <v>18855</v>
      </c>
      <c r="E8948" s="11" t="s">
        <v>20</v>
      </c>
      <c r="F8948" s="11"/>
      <c r="G8948" s="11"/>
    </row>
    <row r="8949" spans="1:7" ht="16">
      <c r="A8949" s="11" t="s">
        <v>7638</v>
      </c>
      <c r="B8949" s="11" t="s">
        <v>27</v>
      </c>
      <c r="C8949" s="11" t="s">
        <v>46</v>
      </c>
      <c r="D8949" s="11" t="s">
        <v>18857</v>
      </c>
      <c r="E8949" s="11" t="s">
        <v>20</v>
      </c>
      <c r="F8949" s="11"/>
      <c r="G8949" s="11"/>
    </row>
    <row r="8950" spans="1:7" ht="16">
      <c r="A8950" s="11" t="s">
        <v>7638</v>
      </c>
      <c r="B8950" s="11" t="s">
        <v>27</v>
      </c>
      <c r="C8950" s="11" t="s">
        <v>46</v>
      </c>
      <c r="D8950" s="11" t="s">
        <v>18858</v>
      </c>
      <c r="E8950" s="11"/>
      <c r="F8950" s="11" t="s">
        <v>20</v>
      </c>
      <c r="G8950" s="11"/>
    </row>
    <row r="8951" spans="1:7" ht="16">
      <c r="A8951" s="11" t="s">
        <v>7638</v>
      </c>
      <c r="B8951" s="11" t="s">
        <v>27</v>
      </c>
      <c r="C8951" s="11" t="s">
        <v>46</v>
      </c>
      <c r="D8951" s="11" t="s">
        <v>7636</v>
      </c>
      <c r="E8951" s="11" t="s">
        <v>20</v>
      </c>
      <c r="F8951" s="11"/>
      <c r="G8951" s="11"/>
    </row>
    <row r="8952" spans="1:7" ht="16">
      <c r="A8952" s="11" t="s">
        <v>7638</v>
      </c>
      <c r="B8952" s="11" t="s">
        <v>27</v>
      </c>
      <c r="C8952" s="11" t="s">
        <v>46</v>
      </c>
      <c r="D8952" s="11" t="s">
        <v>9064</v>
      </c>
      <c r="E8952" s="11" t="s">
        <v>20</v>
      </c>
      <c r="F8952" s="11"/>
      <c r="G8952" s="11"/>
    </row>
    <row r="8953" spans="1:7" ht="16">
      <c r="A8953" s="11" t="s">
        <v>8240</v>
      </c>
      <c r="B8953" s="11" t="s">
        <v>17</v>
      </c>
      <c r="C8953" s="11" t="s">
        <v>25</v>
      </c>
      <c r="D8953" s="11" t="s">
        <v>18860</v>
      </c>
      <c r="E8953" s="11" t="s">
        <v>20</v>
      </c>
      <c r="F8953" s="11"/>
      <c r="G8953" s="11"/>
    </row>
    <row r="8954" spans="1:7" ht="16">
      <c r="A8954" s="11" t="s">
        <v>8240</v>
      </c>
      <c r="B8954" s="11" t="s">
        <v>17</v>
      </c>
      <c r="C8954" s="11" t="s">
        <v>25</v>
      </c>
      <c r="D8954" s="11" t="s">
        <v>18861</v>
      </c>
      <c r="E8954" s="11" t="s">
        <v>20</v>
      </c>
      <c r="F8954" s="11"/>
      <c r="G8954" s="11"/>
    </row>
    <row r="8955" spans="1:7" ht="16">
      <c r="A8955" s="11" t="s">
        <v>8240</v>
      </c>
      <c r="B8955" s="11" t="s">
        <v>27</v>
      </c>
      <c r="C8955" s="11" t="s">
        <v>28</v>
      </c>
      <c r="D8955" s="11" t="s">
        <v>18862</v>
      </c>
      <c r="E8955" s="11" t="s">
        <v>20</v>
      </c>
      <c r="F8955" s="11"/>
      <c r="G8955" s="11"/>
    </row>
    <row r="8956" spans="1:7" ht="16">
      <c r="A8956" s="11" t="s">
        <v>8240</v>
      </c>
      <c r="B8956" s="11" t="s">
        <v>27</v>
      </c>
      <c r="C8956" s="11" t="s">
        <v>28</v>
      </c>
      <c r="D8956" s="11" t="s">
        <v>18863</v>
      </c>
      <c r="E8956" s="11" t="s">
        <v>20</v>
      </c>
      <c r="F8956" s="11"/>
      <c r="G8956" s="11"/>
    </row>
    <row r="8957" spans="1:7" ht="16">
      <c r="A8957" s="11" t="s">
        <v>18864</v>
      </c>
      <c r="B8957" s="11" t="s">
        <v>17</v>
      </c>
      <c r="C8957" s="11" t="s">
        <v>18</v>
      </c>
      <c r="D8957" s="11" t="s">
        <v>18865</v>
      </c>
      <c r="E8957" s="11"/>
      <c r="F8957" s="11"/>
      <c r="G8957" s="11" t="s">
        <v>20</v>
      </c>
    </row>
    <row r="8958" spans="1:7" ht="16">
      <c r="A8958" s="11" t="s">
        <v>18864</v>
      </c>
      <c r="B8958" s="11" t="s">
        <v>17</v>
      </c>
      <c r="C8958" s="11" t="s">
        <v>25</v>
      </c>
      <c r="D8958" s="11" t="s">
        <v>18866</v>
      </c>
      <c r="E8958" s="11"/>
      <c r="F8958" s="11"/>
      <c r="G8958" s="11" t="s">
        <v>20</v>
      </c>
    </row>
    <row r="8959" spans="1:7" ht="16">
      <c r="A8959" s="11" t="s">
        <v>18864</v>
      </c>
      <c r="B8959" s="11" t="s">
        <v>27</v>
      </c>
      <c r="C8959" s="11" t="s">
        <v>28</v>
      </c>
      <c r="D8959" s="11" t="s">
        <v>18868</v>
      </c>
      <c r="E8959" s="11"/>
      <c r="F8959" s="11"/>
      <c r="G8959" s="11" t="s">
        <v>20</v>
      </c>
    </row>
    <row r="8960" spans="1:7" ht="16">
      <c r="A8960" s="11" t="s">
        <v>18869</v>
      </c>
      <c r="B8960" s="11" t="s">
        <v>27</v>
      </c>
      <c r="C8960" s="11" t="s">
        <v>50</v>
      </c>
      <c r="D8960" s="11" t="s">
        <v>18870</v>
      </c>
      <c r="E8960" s="11"/>
      <c r="F8960" s="11"/>
      <c r="G8960" s="11" t="s">
        <v>20</v>
      </c>
    </row>
    <row r="8961" spans="1:7" ht="16">
      <c r="A8961" s="11" t="s">
        <v>18871</v>
      </c>
      <c r="B8961" s="11" t="s">
        <v>17</v>
      </c>
      <c r="C8961" s="11" t="s">
        <v>25</v>
      </c>
      <c r="D8961" s="11" t="s">
        <v>18872</v>
      </c>
      <c r="E8961" s="11"/>
      <c r="F8961" s="11"/>
      <c r="G8961" s="11" t="s">
        <v>20</v>
      </c>
    </row>
    <row r="8962" spans="1:7" ht="16">
      <c r="A8962" s="11" t="s">
        <v>11711</v>
      </c>
      <c r="B8962" s="11" t="s">
        <v>17</v>
      </c>
      <c r="C8962" s="11" t="s">
        <v>18</v>
      </c>
      <c r="D8962" s="11" t="s">
        <v>18873</v>
      </c>
      <c r="E8962" s="11"/>
      <c r="F8962" s="11"/>
      <c r="G8962" s="11" t="s">
        <v>20</v>
      </c>
    </row>
    <row r="8963" spans="1:7" ht="16">
      <c r="A8963" s="11" t="s">
        <v>11711</v>
      </c>
      <c r="B8963" s="11" t="s">
        <v>17</v>
      </c>
      <c r="C8963" s="11" t="s">
        <v>25</v>
      </c>
      <c r="D8963" s="11" t="s">
        <v>18874</v>
      </c>
      <c r="E8963" s="11"/>
      <c r="F8963" s="11"/>
      <c r="G8963" s="11" t="s">
        <v>20</v>
      </c>
    </row>
    <row r="8964" spans="1:7" ht="16">
      <c r="A8964" s="11" t="s">
        <v>11711</v>
      </c>
      <c r="B8964" s="11" t="s">
        <v>27</v>
      </c>
      <c r="C8964" s="11" t="s">
        <v>50</v>
      </c>
      <c r="D8964" s="11" t="s">
        <v>18875</v>
      </c>
      <c r="E8964" s="11"/>
      <c r="F8964" s="11"/>
      <c r="G8964" s="11" t="s">
        <v>20</v>
      </c>
    </row>
    <row r="8965" spans="1:7" ht="16">
      <c r="A8965" s="11" t="s">
        <v>18876</v>
      </c>
      <c r="B8965" s="11" t="s">
        <v>17</v>
      </c>
      <c r="C8965" s="11" t="s">
        <v>25</v>
      </c>
      <c r="D8965" s="11" t="s">
        <v>18877</v>
      </c>
      <c r="E8965" s="11"/>
      <c r="F8965" s="11"/>
      <c r="G8965" s="11" t="s">
        <v>20</v>
      </c>
    </row>
    <row r="8966" spans="1:7" ht="16">
      <c r="A8966" s="11" t="s">
        <v>7552</v>
      </c>
      <c r="B8966" s="11" t="s">
        <v>17</v>
      </c>
      <c r="C8966" s="11" t="s">
        <v>18</v>
      </c>
      <c r="D8966" s="11" t="s">
        <v>18879</v>
      </c>
      <c r="E8966" s="11" t="s">
        <v>20</v>
      </c>
      <c r="F8966" s="11"/>
      <c r="G8966" s="11"/>
    </row>
    <row r="8967" spans="1:7" ht="16">
      <c r="A8967" s="11" t="s">
        <v>7552</v>
      </c>
      <c r="B8967" s="11" t="s">
        <v>17</v>
      </c>
      <c r="C8967" s="11" t="s">
        <v>25</v>
      </c>
      <c r="D8967" s="11" t="s">
        <v>18881</v>
      </c>
      <c r="E8967" s="11" t="s">
        <v>20</v>
      </c>
      <c r="F8967" s="11"/>
      <c r="G8967" s="11"/>
    </row>
    <row r="8968" spans="1:7" ht="16">
      <c r="A8968" s="11" t="s">
        <v>7552</v>
      </c>
      <c r="B8968" s="11" t="s">
        <v>17</v>
      </c>
      <c r="C8968" s="11" t="s">
        <v>25</v>
      </c>
      <c r="D8968" s="11" t="s">
        <v>18884</v>
      </c>
      <c r="E8968" s="11" t="s">
        <v>20</v>
      </c>
      <c r="F8968" s="11"/>
      <c r="G8968" s="11"/>
    </row>
    <row r="8969" spans="1:7" ht="16">
      <c r="A8969" s="11" t="s">
        <v>7552</v>
      </c>
      <c r="B8969" s="11" t="s">
        <v>17</v>
      </c>
      <c r="C8969" s="11" t="s">
        <v>25</v>
      </c>
      <c r="D8969" s="11" t="s">
        <v>14955</v>
      </c>
      <c r="E8969" s="11" t="s">
        <v>20</v>
      </c>
      <c r="F8969" s="11"/>
      <c r="G8969" s="11"/>
    </row>
    <row r="8970" spans="1:7" ht="16">
      <c r="A8970" s="11" t="s">
        <v>7552</v>
      </c>
      <c r="B8970" s="11" t="s">
        <v>17</v>
      </c>
      <c r="C8970" s="11" t="s">
        <v>25</v>
      </c>
      <c r="D8970" s="11" t="s">
        <v>16342</v>
      </c>
      <c r="E8970" s="11" t="s">
        <v>20</v>
      </c>
      <c r="F8970" s="11"/>
      <c r="G8970" s="11"/>
    </row>
    <row r="8971" spans="1:7" ht="16">
      <c r="A8971" s="11" t="s">
        <v>7552</v>
      </c>
      <c r="B8971" s="11" t="s">
        <v>17</v>
      </c>
      <c r="C8971" s="11" t="s">
        <v>25</v>
      </c>
      <c r="D8971" s="11" t="s">
        <v>12511</v>
      </c>
      <c r="E8971" s="11" t="s">
        <v>20</v>
      </c>
      <c r="F8971" s="11"/>
      <c r="G8971" s="11"/>
    </row>
    <row r="8972" spans="1:7" ht="16">
      <c r="A8972" s="11" t="s">
        <v>7552</v>
      </c>
      <c r="B8972" s="11" t="s">
        <v>17</v>
      </c>
      <c r="C8972" s="11" t="s">
        <v>25</v>
      </c>
      <c r="D8972" s="11" t="s">
        <v>13706</v>
      </c>
      <c r="E8972" s="11" t="s">
        <v>20</v>
      </c>
      <c r="F8972" s="11"/>
      <c r="G8972" s="11"/>
    </row>
    <row r="8973" spans="1:7" ht="16">
      <c r="A8973" s="11" t="s">
        <v>7552</v>
      </c>
      <c r="B8973" s="11" t="s">
        <v>17</v>
      </c>
      <c r="C8973" s="11" t="s">
        <v>25</v>
      </c>
      <c r="D8973" s="11" t="s">
        <v>18885</v>
      </c>
      <c r="E8973" s="11"/>
      <c r="F8973" s="11"/>
      <c r="G8973" s="11" t="s">
        <v>20</v>
      </c>
    </row>
    <row r="8974" spans="1:7" ht="16">
      <c r="A8974" s="11" t="s">
        <v>7552</v>
      </c>
      <c r="B8974" s="11" t="s">
        <v>27</v>
      </c>
      <c r="C8974" s="11" t="s">
        <v>46</v>
      </c>
      <c r="D8974" s="11" t="s">
        <v>18886</v>
      </c>
      <c r="E8974" s="11" t="s">
        <v>20</v>
      </c>
      <c r="F8974" s="11"/>
      <c r="G8974" s="11"/>
    </row>
    <row r="8975" spans="1:7" ht="16">
      <c r="A8975" s="11" t="s">
        <v>7552</v>
      </c>
      <c r="B8975" s="11" t="s">
        <v>27</v>
      </c>
      <c r="C8975" s="11" t="s">
        <v>46</v>
      </c>
      <c r="D8975" s="11" t="s">
        <v>18887</v>
      </c>
      <c r="E8975" s="11" t="s">
        <v>20</v>
      </c>
      <c r="F8975" s="11"/>
      <c r="G8975" s="11"/>
    </row>
    <row r="8976" spans="1:7" ht="16">
      <c r="A8976" s="11" t="s">
        <v>7552</v>
      </c>
      <c r="B8976" s="11" t="s">
        <v>27</v>
      </c>
      <c r="C8976" s="11" t="s">
        <v>46</v>
      </c>
      <c r="D8976" s="11" t="s">
        <v>8986</v>
      </c>
      <c r="E8976" s="11" t="s">
        <v>20</v>
      </c>
      <c r="F8976" s="11"/>
      <c r="G8976" s="11"/>
    </row>
    <row r="8977" spans="1:7" ht="16">
      <c r="A8977" s="11" t="s">
        <v>7552</v>
      </c>
      <c r="B8977" s="11" t="s">
        <v>27</v>
      </c>
      <c r="C8977" s="11" t="s">
        <v>46</v>
      </c>
      <c r="D8977" s="11" t="s">
        <v>18888</v>
      </c>
      <c r="E8977" s="11" t="s">
        <v>20</v>
      </c>
      <c r="F8977" s="11"/>
      <c r="G8977" s="11"/>
    </row>
    <row r="8978" spans="1:7" ht="16">
      <c r="A8978" s="11" t="s">
        <v>7552</v>
      </c>
      <c r="B8978" s="11" t="s">
        <v>27</v>
      </c>
      <c r="C8978" s="11" t="s">
        <v>46</v>
      </c>
      <c r="D8978" s="11" t="s">
        <v>10795</v>
      </c>
      <c r="E8978" s="11" t="s">
        <v>20</v>
      </c>
      <c r="F8978" s="11"/>
      <c r="G8978" s="11"/>
    </row>
    <row r="8979" spans="1:7" ht="16">
      <c r="A8979" s="11" t="s">
        <v>7552</v>
      </c>
      <c r="B8979" s="11" t="s">
        <v>27</v>
      </c>
      <c r="C8979" s="11" t="s">
        <v>46</v>
      </c>
      <c r="D8979" s="11" t="s">
        <v>18890</v>
      </c>
      <c r="E8979" s="11"/>
      <c r="F8979" s="11" t="s">
        <v>20</v>
      </c>
      <c r="G8979" s="11"/>
    </row>
    <row r="8980" spans="1:7" ht="16">
      <c r="A8980" s="11" t="s">
        <v>7552</v>
      </c>
      <c r="B8980" s="11" t="s">
        <v>27</v>
      </c>
      <c r="C8980" s="11" t="s">
        <v>46</v>
      </c>
      <c r="D8980" s="11" t="s">
        <v>7548</v>
      </c>
      <c r="E8980" s="11" t="s">
        <v>20</v>
      </c>
      <c r="F8980" s="11"/>
      <c r="G8980" s="11"/>
    </row>
    <row r="8981" spans="1:7" ht="16">
      <c r="A8981" s="11" t="s">
        <v>18893</v>
      </c>
      <c r="B8981" s="11" t="s">
        <v>17</v>
      </c>
      <c r="C8981" s="11" t="s">
        <v>18</v>
      </c>
      <c r="D8981" s="11" t="s">
        <v>18895</v>
      </c>
      <c r="E8981" s="11"/>
      <c r="F8981" s="11"/>
      <c r="G8981" s="11" t="s">
        <v>20</v>
      </c>
    </row>
    <row r="8982" spans="1:7" ht="16">
      <c r="A8982" s="11" t="s">
        <v>18893</v>
      </c>
      <c r="B8982" s="11" t="s">
        <v>27</v>
      </c>
      <c r="C8982" s="11" t="s">
        <v>50</v>
      </c>
      <c r="D8982" s="11" t="s">
        <v>18897</v>
      </c>
      <c r="E8982" s="11"/>
      <c r="F8982" s="11"/>
      <c r="G8982" s="11" t="s">
        <v>20</v>
      </c>
    </row>
    <row r="8983" spans="1:7" ht="16">
      <c r="A8983" s="11" t="s">
        <v>7891</v>
      </c>
      <c r="B8983" s="11" t="s">
        <v>17</v>
      </c>
      <c r="C8983" s="11" t="s">
        <v>25</v>
      </c>
      <c r="D8983" s="11" t="s">
        <v>18898</v>
      </c>
      <c r="E8983" s="11" t="s">
        <v>20</v>
      </c>
      <c r="F8983" s="11"/>
      <c r="G8983" s="11"/>
    </row>
    <row r="8984" spans="1:7" ht="16">
      <c r="A8984" s="11" t="s">
        <v>7891</v>
      </c>
      <c r="B8984" s="11" t="s">
        <v>17</v>
      </c>
      <c r="C8984" s="11" t="s">
        <v>25</v>
      </c>
      <c r="D8984" s="11" t="s">
        <v>12854</v>
      </c>
      <c r="E8984" s="11" t="s">
        <v>20</v>
      </c>
      <c r="F8984" s="11"/>
      <c r="G8984" s="11"/>
    </row>
    <row r="8985" spans="1:7" ht="16">
      <c r="A8985" s="11" t="s">
        <v>7891</v>
      </c>
      <c r="B8985" s="11" t="s">
        <v>17</v>
      </c>
      <c r="C8985" s="11" t="s">
        <v>25</v>
      </c>
      <c r="D8985" s="11" t="s">
        <v>15294</v>
      </c>
      <c r="E8985" s="11" t="s">
        <v>20</v>
      </c>
      <c r="F8985" s="11"/>
      <c r="G8985" s="11"/>
    </row>
    <row r="8986" spans="1:7" ht="16">
      <c r="A8986" s="11" t="s">
        <v>7891</v>
      </c>
      <c r="B8986" s="11" t="s">
        <v>27</v>
      </c>
      <c r="C8986" s="11" t="s">
        <v>76</v>
      </c>
      <c r="D8986" s="11" t="s">
        <v>18225</v>
      </c>
      <c r="E8986" s="11"/>
      <c r="F8986" s="11" t="s">
        <v>20</v>
      </c>
      <c r="G8986" s="11"/>
    </row>
    <row r="8987" spans="1:7" ht="16">
      <c r="A8987" s="11" t="s">
        <v>7891</v>
      </c>
      <c r="B8987" s="11" t="s">
        <v>27</v>
      </c>
      <c r="C8987" s="11" t="s">
        <v>76</v>
      </c>
      <c r="D8987" s="11" t="s">
        <v>7888</v>
      </c>
      <c r="E8987" s="11" t="s">
        <v>20</v>
      </c>
      <c r="F8987" s="11"/>
      <c r="G8987" s="11"/>
    </row>
    <row r="8988" spans="1:7" ht="16">
      <c r="A8988" s="11" t="s">
        <v>7891</v>
      </c>
      <c r="B8988" s="11" t="s">
        <v>27</v>
      </c>
      <c r="C8988" s="11" t="s">
        <v>76</v>
      </c>
      <c r="D8988" s="11" t="s">
        <v>18899</v>
      </c>
      <c r="E8988" s="11" t="s">
        <v>20</v>
      </c>
      <c r="F8988" s="11"/>
      <c r="G8988" s="11"/>
    </row>
    <row r="8989" spans="1:7" ht="16">
      <c r="A8989" s="11" t="s">
        <v>7137</v>
      </c>
      <c r="B8989" s="11" t="s">
        <v>17</v>
      </c>
      <c r="C8989" s="11" t="s">
        <v>25</v>
      </c>
      <c r="D8989" s="11" t="s">
        <v>15041</v>
      </c>
      <c r="E8989" s="11" t="s">
        <v>20</v>
      </c>
      <c r="F8989" s="11"/>
      <c r="G8989" s="11"/>
    </row>
    <row r="8990" spans="1:7" ht="16">
      <c r="A8990" s="11" t="s">
        <v>7137</v>
      </c>
      <c r="B8990" s="11" t="s">
        <v>17</v>
      </c>
      <c r="C8990" s="11" t="s">
        <v>25</v>
      </c>
      <c r="D8990" s="11" t="s">
        <v>18900</v>
      </c>
      <c r="E8990" s="11" t="s">
        <v>20</v>
      </c>
      <c r="F8990" s="11"/>
      <c r="G8990" s="11"/>
    </row>
    <row r="8991" spans="1:7" ht="16">
      <c r="A8991" s="11" t="s">
        <v>7137</v>
      </c>
      <c r="B8991" s="11" t="s">
        <v>17</v>
      </c>
      <c r="C8991" s="11" t="s">
        <v>510</v>
      </c>
      <c r="D8991" s="11" t="s">
        <v>18901</v>
      </c>
      <c r="E8991" s="11"/>
      <c r="F8991" s="11" t="s">
        <v>20</v>
      </c>
      <c r="G8991" s="11"/>
    </row>
    <row r="8992" spans="1:7" ht="16">
      <c r="A8992" s="11" t="s">
        <v>7137</v>
      </c>
      <c r="B8992" s="11" t="s">
        <v>17</v>
      </c>
      <c r="C8992" s="11" t="s">
        <v>510</v>
      </c>
      <c r="D8992" s="11" t="s">
        <v>18126</v>
      </c>
      <c r="E8992" s="11" t="s">
        <v>20</v>
      </c>
      <c r="F8992" s="11"/>
      <c r="G8992" s="11"/>
    </row>
    <row r="8993" spans="1:7" ht="16">
      <c r="A8993" s="11" t="s">
        <v>18856</v>
      </c>
      <c r="B8993" s="11" t="s">
        <v>17</v>
      </c>
      <c r="C8993" s="11" t="s">
        <v>18</v>
      </c>
      <c r="D8993" s="11" t="s">
        <v>18902</v>
      </c>
      <c r="E8993" s="11"/>
      <c r="F8993" s="11"/>
      <c r="G8993" s="11" t="s">
        <v>20</v>
      </c>
    </row>
    <row r="8994" spans="1:7" ht="16">
      <c r="A8994" s="11" t="s">
        <v>18903</v>
      </c>
      <c r="B8994" s="11" t="s">
        <v>17</v>
      </c>
      <c r="C8994" s="11" t="s">
        <v>510</v>
      </c>
      <c r="D8994" s="11" t="s">
        <v>18904</v>
      </c>
      <c r="E8994" s="11"/>
      <c r="F8994" s="11"/>
      <c r="G8994" s="11" t="s">
        <v>20</v>
      </c>
    </row>
    <row r="8995" spans="1:7" ht="16">
      <c r="A8995" s="11" t="s">
        <v>18905</v>
      </c>
      <c r="B8995" s="11" t="s">
        <v>17</v>
      </c>
      <c r="C8995" s="11" t="s">
        <v>510</v>
      </c>
      <c r="D8995" s="11" t="s">
        <v>18906</v>
      </c>
      <c r="E8995" s="11"/>
      <c r="F8995" s="11"/>
      <c r="G8995" s="11" t="s">
        <v>20</v>
      </c>
    </row>
    <row r="8996" spans="1:7" ht="16">
      <c r="A8996" s="11" t="s">
        <v>7855</v>
      </c>
      <c r="B8996" s="11" t="s">
        <v>17</v>
      </c>
      <c r="C8996" s="11" t="s">
        <v>25</v>
      </c>
      <c r="D8996" s="11" t="s">
        <v>12821</v>
      </c>
      <c r="E8996" s="11" t="s">
        <v>20</v>
      </c>
      <c r="F8996" s="11"/>
      <c r="G8996" s="11"/>
    </row>
    <row r="8997" spans="1:7" ht="16">
      <c r="A8997" s="11" t="s">
        <v>7855</v>
      </c>
      <c r="B8997" s="11" t="s">
        <v>17</v>
      </c>
      <c r="C8997" s="11" t="s">
        <v>25</v>
      </c>
      <c r="D8997" s="11" t="s">
        <v>16557</v>
      </c>
      <c r="E8997" s="11" t="s">
        <v>20</v>
      </c>
      <c r="F8997" s="11"/>
      <c r="G8997" s="11"/>
    </row>
    <row r="8998" spans="1:7" ht="16">
      <c r="A8998" s="11" t="s">
        <v>7855</v>
      </c>
      <c r="B8998" s="11" t="s">
        <v>27</v>
      </c>
      <c r="C8998" s="11" t="s">
        <v>46</v>
      </c>
      <c r="D8998" s="11" t="s">
        <v>18907</v>
      </c>
      <c r="E8998" s="11"/>
      <c r="F8998" s="11" t="s">
        <v>20</v>
      </c>
      <c r="G8998" s="11"/>
    </row>
    <row r="8999" spans="1:7" ht="16">
      <c r="A8999" s="11" t="s">
        <v>7855</v>
      </c>
      <c r="B8999" s="11" t="s">
        <v>27</v>
      </c>
      <c r="C8999" s="11" t="s">
        <v>46</v>
      </c>
      <c r="D8999" s="11" t="s">
        <v>7852</v>
      </c>
      <c r="E8999" s="11" t="s">
        <v>20</v>
      </c>
      <c r="F8999" s="11"/>
      <c r="G8999" s="11"/>
    </row>
    <row r="9000" spans="1:7" ht="16">
      <c r="A9000" s="11" t="s">
        <v>18908</v>
      </c>
      <c r="B9000" s="11" t="s">
        <v>17</v>
      </c>
      <c r="C9000" s="11" t="s">
        <v>25</v>
      </c>
      <c r="D9000" s="11" t="s">
        <v>18909</v>
      </c>
      <c r="E9000" s="11"/>
      <c r="F9000" s="11"/>
      <c r="G9000" s="11" t="s">
        <v>20</v>
      </c>
    </row>
    <row r="9001" spans="1:7" ht="16">
      <c r="A9001" s="11" t="s">
        <v>18908</v>
      </c>
      <c r="B9001" s="11" t="s">
        <v>27</v>
      </c>
      <c r="C9001" s="11" t="s">
        <v>46</v>
      </c>
      <c r="D9001" s="11" t="s">
        <v>18911</v>
      </c>
      <c r="E9001" s="11"/>
      <c r="F9001" s="11"/>
      <c r="G9001" s="11" t="s">
        <v>20</v>
      </c>
    </row>
    <row r="9002" spans="1:7" ht="16">
      <c r="A9002" s="11" t="s">
        <v>9856</v>
      </c>
      <c r="B9002" s="11" t="s">
        <v>17</v>
      </c>
      <c r="C9002" s="11" t="s">
        <v>25</v>
      </c>
      <c r="D9002" s="11" t="s">
        <v>16738</v>
      </c>
      <c r="E9002" s="11" t="s">
        <v>20</v>
      </c>
      <c r="F9002" s="11"/>
      <c r="G9002" s="11"/>
    </row>
    <row r="9003" spans="1:7" ht="16">
      <c r="A9003" s="11" t="s">
        <v>9856</v>
      </c>
      <c r="B9003" s="11" t="s">
        <v>17</v>
      </c>
      <c r="C9003" s="11" t="s">
        <v>25</v>
      </c>
      <c r="D9003" s="11" t="s">
        <v>14267</v>
      </c>
      <c r="E9003" s="11" t="s">
        <v>20</v>
      </c>
      <c r="F9003" s="11"/>
      <c r="G9003" s="11"/>
    </row>
    <row r="9004" spans="1:7" ht="16">
      <c r="A9004" s="11" t="s">
        <v>9856</v>
      </c>
      <c r="B9004" s="11" t="s">
        <v>27</v>
      </c>
      <c r="C9004" s="11" t="s">
        <v>50</v>
      </c>
      <c r="D9004" s="11" t="s">
        <v>9854</v>
      </c>
      <c r="E9004" s="11" t="s">
        <v>20</v>
      </c>
      <c r="F9004" s="11"/>
      <c r="G9004" s="11"/>
    </row>
    <row r="9005" spans="1:7" ht="16">
      <c r="A9005" s="11" t="s">
        <v>9856</v>
      </c>
      <c r="B9005" s="11" t="s">
        <v>27</v>
      </c>
      <c r="C9005" s="11" t="s">
        <v>50</v>
      </c>
      <c r="D9005" s="11" t="s">
        <v>18912</v>
      </c>
      <c r="E9005" s="11"/>
      <c r="F9005" s="11" t="s">
        <v>20</v>
      </c>
      <c r="G9005" s="11"/>
    </row>
    <row r="9006" spans="1:7" ht="16">
      <c r="A9006" s="11" t="s">
        <v>9909</v>
      </c>
      <c r="B9006" s="11" t="s">
        <v>17</v>
      </c>
      <c r="C9006" s="11" t="s">
        <v>25</v>
      </c>
      <c r="D9006" s="11" t="s">
        <v>14309</v>
      </c>
      <c r="E9006" s="11" t="s">
        <v>20</v>
      </c>
      <c r="F9006" s="11"/>
      <c r="G9006" s="11"/>
    </row>
    <row r="9007" spans="1:7" ht="16">
      <c r="A9007" s="11" t="s">
        <v>9909</v>
      </c>
      <c r="B9007" s="11" t="s">
        <v>17</v>
      </c>
      <c r="C9007" s="11" t="s">
        <v>25</v>
      </c>
      <c r="D9007" s="11" t="s">
        <v>16774</v>
      </c>
      <c r="E9007" s="11" t="s">
        <v>20</v>
      </c>
      <c r="F9007" s="11"/>
      <c r="G9007" s="11"/>
    </row>
    <row r="9008" spans="1:7" ht="16">
      <c r="A9008" s="11" t="s">
        <v>9909</v>
      </c>
      <c r="B9008" s="11" t="s">
        <v>27</v>
      </c>
      <c r="C9008" s="11" t="s">
        <v>50</v>
      </c>
      <c r="D9008" s="11" t="s">
        <v>9907</v>
      </c>
      <c r="E9008" s="11" t="s">
        <v>20</v>
      </c>
      <c r="F9008" s="11"/>
      <c r="G9008" s="11"/>
    </row>
    <row r="9009" spans="1:7" ht="16">
      <c r="A9009" s="11" t="s">
        <v>9909</v>
      </c>
      <c r="B9009" s="11" t="s">
        <v>27</v>
      </c>
      <c r="C9009" s="11" t="s">
        <v>50</v>
      </c>
      <c r="D9009" s="11" t="s">
        <v>18914</v>
      </c>
      <c r="E9009" s="11"/>
      <c r="F9009" s="11" t="s">
        <v>20</v>
      </c>
      <c r="G9009" s="11"/>
    </row>
    <row r="9010" spans="1:7" ht="16">
      <c r="A9010" s="11" t="s">
        <v>6870</v>
      </c>
      <c r="B9010" s="11" t="s">
        <v>17</v>
      </c>
      <c r="C9010" s="11" t="s">
        <v>18</v>
      </c>
      <c r="D9010" s="11" t="s">
        <v>18915</v>
      </c>
      <c r="E9010" s="11" t="s">
        <v>20</v>
      </c>
      <c r="F9010" s="11"/>
      <c r="G9010" s="11"/>
    </row>
    <row r="9011" spans="1:7" ht="16">
      <c r="A9011" s="11" t="s">
        <v>6870</v>
      </c>
      <c r="B9011" s="11" t="s">
        <v>17</v>
      </c>
      <c r="C9011" s="11" t="s">
        <v>18</v>
      </c>
      <c r="D9011" s="11" t="s">
        <v>18916</v>
      </c>
      <c r="E9011" s="11"/>
      <c r="F9011" s="11"/>
      <c r="G9011" s="11" t="s">
        <v>20</v>
      </c>
    </row>
    <row r="9012" spans="1:7" ht="16">
      <c r="A9012" s="11" t="s">
        <v>6870</v>
      </c>
      <c r="B9012" s="11" t="s">
        <v>17</v>
      </c>
      <c r="C9012" s="11" t="s">
        <v>25</v>
      </c>
      <c r="D9012" s="11" t="s">
        <v>17171</v>
      </c>
      <c r="E9012" s="11" t="s">
        <v>20</v>
      </c>
      <c r="F9012" s="11"/>
      <c r="G9012" s="11"/>
    </row>
    <row r="9013" spans="1:7" ht="16">
      <c r="A9013" s="11" t="s">
        <v>6870</v>
      </c>
      <c r="B9013" s="11" t="s">
        <v>17</v>
      </c>
      <c r="C9013" s="11" t="s">
        <v>25</v>
      </c>
      <c r="D9013" s="11" t="s">
        <v>18917</v>
      </c>
      <c r="E9013" s="11" t="s">
        <v>20</v>
      </c>
      <c r="F9013" s="11"/>
      <c r="G9013" s="11"/>
    </row>
    <row r="9014" spans="1:7" ht="16">
      <c r="A9014" s="11" t="s">
        <v>6870</v>
      </c>
      <c r="B9014" s="11" t="s">
        <v>17</v>
      </c>
      <c r="C9014" s="11" t="s">
        <v>25</v>
      </c>
      <c r="D9014" s="11" t="s">
        <v>18918</v>
      </c>
      <c r="E9014" s="11" t="s">
        <v>20</v>
      </c>
      <c r="F9014" s="11"/>
      <c r="G9014" s="11"/>
    </row>
    <row r="9015" spans="1:7" ht="16">
      <c r="A9015" s="11" t="s">
        <v>6870</v>
      </c>
      <c r="B9015" s="11" t="s">
        <v>17</v>
      </c>
      <c r="C9015" s="11" t="s">
        <v>25</v>
      </c>
      <c r="D9015" s="11" t="s">
        <v>18919</v>
      </c>
      <c r="E9015" s="11" t="s">
        <v>20</v>
      </c>
      <c r="F9015" s="11"/>
      <c r="G9015" s="11"/>
    </row>
    <row r="9016" spans="1:7" ht="16">
      <c r="A9016" s="11" t="s">
        <v>6870</v>
      </c>
      <c r="B9016" s="11" t="s">
        <v>17</v>
      </c>
      <c r="C9016" s="11" t="s">
        <v>25</v>
      </c>
      <c r="D9016" s="11" t="s">
        <v>13256</v>
      </c>
      <c r="E9016" s="11" t="s">
        <v>20</v>
      </c>
      <c r="F9016" s="11"/>
      <c r="G9016" s="11"/>
    </row>
    <row r="9017" spans="1:7" ht="16">
      <c r="A9017" s="11" t="s">
        <v>6870</v>
      </c>
      <c r="B9017" s="11" t="s">
        <v>17</v>
      </c>
      <c r="C9017" s="11" t="s">
        <v>25</v>
      </c>
      <c r="D9017" s="11" t="s">
        <v>15975</v>
      </c>
      <c r="E9017" s="11" t="s">
        <v>20</v>
      </c>
      <c r="F9017" s="11"/>
      <c r="G9017" s="11"/>
    </row>
    <row r="9018" spans="1:7" ht="16">
      <c r="A9018" s="11" t="s">
        <v>6870</v>
      </c>
      <c r="B9018" s="11" t="s">
        <v>17</v>
      </c>
      <c r="C9018" s="11" t="s">
        <v>25</v>
      </c>
      <c r="D9018" s="11" t="s">
        <v>12032</v>
      </c>
      <c r="E9018" s="11" t="s">
        <v>20</v>
      </c>
      <c r="F9018" s="11"/>
      <c r="G9018" s="11"/>
    </row>
    <row r="9019" spans="1:7" ht="16">
      <c r="A9019" s="11" t="s">
        <v>6870</v>
      </c>
      <c r="B9019" s="11" t="s">
        <v>17</v>
      </c>
      <c r="C9019" s="11" t="s">
        <v>25</v>
      </c>
      <c r="D9019" s="11" t="s">
        <v>18920</v>
      </c>
      <c r="E9019" s="11"/>
      <c r="F9019" s="11"/>
      <c r="G9019" s="11" t="s">
        <v>20</v>
      </c>
    </row>
    <row r="9020" spans="1:7" ht="16">
      <c r="A9020" s="11" t="s">
        <v>6870</v>
      </c>
      <c r="B9020" s="11" t="s">
        <v>27</v>
      </c>
      <c r="C9020" s="11" t="s">
        <v>46</v>
      </c>
      <c r="D9020" s="11" t="s">
        <v>18921</v>
      </c>
      <c r="E9020" s="11" t="s">
        <v>20</v>
      </c>
      <c r="F9020" s="11"/>
      <c r="G9020" s="11"/>
    </row>
    <row r="9021" spans="1:7" ht="16">
      <c r="A9021" s="11" t="s">
        <v>6870</v>
      </c>
      <c r="B9021" s="11" t="s">
        <v>27</v>
      </c>
      <c r="C9021" s="11" t="s">
        <v>46</v>
      </c>
      <c r="D9021" s="11" t="s">
        <v>18922</v>
      </c>
      <c r="E9021" s="11" t="s">
        <v>20</v>
      </c>
      <c r="F9021" s="11"/>
      <c r="G9021" s="11"/>
    </row>
    <row r="9022" spans="1:7" ht="16">
      <c r="A9022" s="11" t="s">
        <v>6870</v>
      </c>
      <c r="B9022" s="11" t="s">
        <v>27</v>
      </c>
      <c r="C9022" s="11" t="s">
        <v>46</v>
      </c>
      <c r="D9022" s="11" t="s">
        <v>18923</v>
      </c>
      <c r="E9022" s="11" t="s">
        <v>20</v>
      </c>
      <c r="F9022" s="11"/>
      <c r="G9022" s="11"/>
    </row>
    <row r="9023" spans="1:7" ht="16">
      <c r="A9023" s="11" t="s">
        <v>6870</v>
      </c>
      <c r="B9023" s="11" t="s">
        <v>27</v>
      </c>
      <c r="C9023" s="11" t="s">
        <v>46</v>
      </c>
      <c r="D9023" s="11" t="s">
        <v>18833</v>
      </c>
      <c r="E9023" s="11"/>
      <c r="F9023" s="11" t="s">
        <v>20</v>
      </c>
      <c r="G9023" s="11"/>
    </row>
    <row r="9024" spans="1:7" ht="16">
      <c r="A9024" s="11" t="s">
        <v>6870</v>
      </c>
      <c r="B9024" s="11" t="s">
        <v>27</v>
      </c>
      <c r="C9024" s="11" t="s">
        <v>46</v>
      </c>
      <c r="D9024" s="11" t="s">
        <v>10600</v>
      </c>
      <c r="E9024" s="11" t="s">
        <v>20</v>
      </c>
      <c r="F9024" s="11"/>
      <c r="G9024" s="11"/>
    </row>
    <row r="9025" spans="1:7" ht="16">
      <c r="A9025" s="11" t="s">
        <v>6870</v>
      </c>
      <c r="B9025" s="11" t="s">
        <v>27</v>
      </c>
      <c r="C9025" s="11" t="s">
        <v>46</v>
      </c>
      <c r="D9025" s="11" t="s">
        <v>8239</v>
      </c>
      <c r="E9025" s="11" t="s">
        <v>20</v>
      </c>
      <c r="F9025" s="11"/>
      <c r="G9025" s="11"/>
    </row>
    <row r="9026" spans="1:7" ht="16">
      <c r="A9026" s="11" t="s">
        <v>6870</v>
      </c>
      <c r="B9026" s="11" t="s">
        <v>27</v>
      </c>
      <c r="C9026" s="11" t="s">
        <v>46</v>
      </c>
      <c r="D9026" s="11" t="s">
        <v>6867</v>
      </c>
      <c r="E9026" s="11" t="s">
        <v>20</v>
      </c>
      <c r="F9026" s="11"/>
      <c r="G9026" s="11"/>
    </row>
    <row r="9027" spans="1:7" ht="16">
      <c r="A9027" s="11" t="s">
        <v>11275</v>
      </c>
      <c r="B9027" s="11" t="s">
        <v>17</v>
      </c>
      <c r="C9027" s="11" t="s">
        <v>25</v>
      </c>
      <c r="D9027" s="11" t="s">
        <v>16674</v>
      </c>
      <c r="E9027" s="11" t="s">
        <v>20</v>
      </c>
      <c r="F9027" s="11"/>
      <c r="G9027" s="11"/>
    </row>
    <row r="9028" spans="1:7" ht="16">
      <c r="A9028" s="11" t="s">
        <v>11275</v>
      </c>
      <c r="B9028" s="11" t="s">
        <v>17</v>
      </c>
      <c r="C9028" s="11" t="s">
        <v>25</v>
      </c>
      <c r="D9028" s="11" t="s">
        <v>17417</v>
      </c>
      <c r="E9028" s="11" t="s">
        <v>20</v>
      </c>
      <c r="F9028" s="11"/>
      <c r="G9028" s="11"/>
    </row>
    <row r="9029" spans="1:7" ht="16">
      <c r="A9029" s="11" t="s">
        <v>11275</v>
      </c>
      <c r="B9029" s="11" t="s">
        <v>27</v>
      </c>
      <c r="C9029" s="11" t="s">
        <v>28</v>
      </c>
      <c r="D9029" s="11" t="s">
        <v>18924</v>
      </c>
      <c r="E9029" s="11"/>
      <c r="F9029" s="11" t="s">
        <v>20</v>
      </c>
      <c r="G9029" s="11"/>
    </row>
    <row r="9030" spans="1:7" ht="16">
      <c r="A9030" s="11" t="s">
        <v>11275</v>
      </c>
      <c r="B9030" s="11" t="s">
        <v>27</v>
      </c>
      <c r="C9030" s="11" t="s">
        <v>28</v>
      </c>
      <c r="D9030" s="11" t="s">
        <v>11272</v>
      </c>
      <c r="E9030" s="11" t="s">
        <v>20</v>
      </c>
      <c r="F9030" s="11"/>
      <c r="G9030" s="11"/>
    </row>
    <row r="9031" spans="1:7" ht="16">
      <c r="A9031" s="11" t="s">
        <v>9865</v>
      </c>
      <c r="B9031" s="11" t="s">
        <v>17</v>
      </c>
      <c r="C9031" s="11" t="s">
        <v>25</v>
      </c>
      <c r="D9031" s="11" t="s">
        <v>14269</v>
      </c>
      <c r="E9031" s="11" t="s">
        <v>20</v>
      </c>
      <c r="F9031" s="11"/>
      <c r="G9031" s="11"/>
    </row>
    <row r="9032" spans="1:7" ht="16">
      <c r="A9032" s="11" t="s">
        <v>9865</v>
      </c>
      <c r="B9032" s="11" t="s">
        <v>17</v>
      </c>
      <c r="C9032" s="11" t="s">
        <v>25</v>
      </c>
      <c r="D9032" s="11" t="s">
        <v>16745</v>
      </c>
      <c r="E9032" s="11" t="s">
        <v>20</v>
      </c>
      <c r="F9032" s="11"/>
      <c r="G9032" s="11"/>
    </row>
    <row r="9033" spans="1:7" ht="16">
      <c r="A9033" s="11" t="s">
        <v>9865</v>
      </c>
      <c r="B9033" s="11" t="s">
        <v>27</v>
      </c>
      <c r="C9033" s="11" t="s">
        <v>50</v>
      </c>
      <c r="D9033" s="11" t="s">
        <v>9862</v>
      </c>
      <c r="E9033" s="11" t="s">
        <v>20</v>
      </c>
      <c r="F9033" s="11"/>
      <c r="G9033" s="11"/>
    </row>
    <row r="9034" spans="1:7" ht="16">
      <c r="A9034" s="11" t="s">
        <v>9865</v>
      </c>
      <c r="B9034" s="11" t="s">
        <v>27</v>
      </c>
      <c r="C9034" s="11" t="s">
        <v>50</v>
      </c>
      <c r="D9034" s="11" t="s">
        <v>18925</v>
      </c>
      <c r="E9034" s="11"/>
      <c r="F9034" s="11" t="s">
        <v>20</v>
      </c>
      <c r="G9034" s="11"/>
    </row>
    <row r="9035" spans="1:7" ht="16">
      <c r="A9035" s="11" t="s">
        <v>9922</v>
      </c>
      <c r="B9035" s="11" t="s">
        <v>17</v>
      </c>
      <c r="C9035" s="11" t="s">
        <v>25</v>
      </c>
      <c r="D9035" s="11" t="s">
        <v>16781</v>
      </c>
      <c r="E9035" s="11" t="s">
        <v>20</v>
      </c>
      <c r="F9035" s="11"/>
      <c r="G9035" s="11"/>
    </row>
    <row r="9036" spans="1:7" ht="16">
      <c r="A9036" s="11" t="s">
        <v>9922</v>
      </c>
      <c r="B9036" s="11" t="s">
        <v>17</v>
      </c>
      <c r="C9036" s="11" t="s">
        <v>25</v>
      </c>
      <c r="D9036" s="11" t="s">
        <v>14317</v>
      </c>
      <c r="E9036" s="11" t="s">
        <v>20</v>
      </c>
      <c r="F9036" s="11"/>
      <c r="G9036" s="11"/>
    </row>
    <row r="9037" spans="1:7" ht="16">
      <c r="A9037" s="11" t="s">
        <v>9922</v>
      </c>
      <c r="B9037" s="11" t="s">
        <v>27</v>
      </c>
      <c r="C9037" s="11" t="s">
        <v>50</v>
      </c>
      <c r="D9037" s="11" t="s">
        <v>18926</v>
      </c>
      <c r="E9037" s="11"/>
      <c r="F9037" s="11" t="s">
        <v>20</v>
      </c>
      <c r="G9037" s="11"/>
    </row>
    <row r="9038" spans="1:7" ht="16">
      <c r="A9038" s="11" t="s">
        <v>9922</v>
      </c>
      <c r="B9038" s="11" t="s">
        <v>27</v>
      </c>
      <c r="C9038" s="11" t="s">
        <v>50</v>
      </c>
      <c r="D9038" s="11" t="s">
        <v>9919</v>
      </c>
      <c r="E9038" s="11" t="s">
        <v>20</v>
      </c>
      <c r="F9038" s="11"/>
      <c r="G9038" s="11"/>
    </row>
    <row r="9039" spans="1:7" ht="16">
      <c r="A9039" s="11" t="s">
        <v>18927</v>
      </c>
      <c r="B9039" s="11" t="s">
        <v>27</v>
      </c>
      <c r="C9039" s="11" t="s">
        <v>46</v>
      </c>
      <c r="D9039" s="11" t="s">
        <v>18928</v>
      </c>
      <c r="E9039" s="11"/>
      <c r="F9039" s="11"/>
      <c r="G9039" s="11" t="s">
        <v>20</v>
      </c>
    </row>
    <row r="9040" spans="1:7" ht="16">
      <c r="A9040" s="11" t="s">
        <v>18929</v>
      </c>
      <c r="B9040" s="11" t="s">
        <v>17</v>
      </c>
      <c r="C9040" s="11" t="s">
        <v>25</v>
      </c>
      <c r="D9040" s="11" t="s">
        <v>18930</v>
      </c>
      <c r="E9040" s="11" t="s">
        <v>20</v>
      </c>
      <c r="F9040" s="11"/>
      <c r="G9040" s="11"/>
    </row>
    <row r="9041" spans="1:7" ht="16">
      <c r="A9041" s="11" t="s">
        <v>18929</v>
      </c>
      <c r="B9041" s="11" t="s">
        <v>27</v>
      </c>
      <c r="C9041" s="11" t="s">
        <v>50</v>
      </c>
      <c r="D9041" s="11" t="s">
        <v>18931</v>
      </c>
      <c r="E9041" s="11" t="s">
        <v>20</v>
      </c>
      <c r="F9041" s="11"/>
      <c r="G9041" s="11"/>
    </row>
    <row r="9042" spans="1:7" ht="16">
      <c r="A9042" s="11" t="s">
        <v>9859</v>
      </c>
      <c r="B9042" s="11" t="s">
        <v>17</v>
      </c>
      <c r="C9042" s="11" t="s">
        <v>25</v>
      </c>
      <c r="D9042" s="11" t="s">
        <v>16739</v>
      </c>
      <c r="E9042" s="11" t="s">
        <v>20</v>
      </c>
      <c r="F9042" s="11"/>
      <c r="G9042" s="11"/>
    </row>
    <row r="9043" spans="1:7" ht="16">
      <c r="A9043" s="11" t="s">
        <v>9859</v>
      </c>
      <c r="B9043" s="11" t="s">
        <v>17</v>
      </c>
      <c r="C9043" s="11" t="s">
        <v>25</v>
      </c>
      <c r="D9043" s="11" t="s">
        <v>14268</v>
      </c>
      <c r="E9043" s="11" t="s">
        <v>20</v>
      </c>
      <c r="F9043" s="11"/>
      <c r="G9043" s="11"/>
    </row>
    <row r="9044" spans="1:7" ht="16">
      <c r="A9044" s="11" t="s">
        <v>9859</v>
      </c>
      <c r="B9044" s="11" t="s">
        <v>27</v>
      </c>
      <c r="C9044" s="11" t="s">
        <v>50</v>
      </c>
      <c r="D9044" s="11" t="s">
        <v>9857</v>
      </c>
      <c r="E9044" s="11" t="s">
        <v>20</v>
      </c>
      <c r="F9044" s="11"/>
      <c r="G9044" s="11"/>
    </row>
    <row r="9045" spans="1:7" ht="16">
      <c r="A9045" s="11" t="s">
        <v>9859</v>
      </c>
      <c r="B9045" s="11" t="s">
        <v>27</v>
      </c>
      <c r="C9045" s="11" t="s">
        <v>50</v>
      </c>
      <c r="D9045" s="11" t="s">
        <v>18932</v>
      </c>
      <c r="E9045" s="11"/>
      <c r="F9045" s="11" t="s">
        <v>20</v>
      </c>
      <c r="G9045" s="11"/>
    </row>
    <row r="9046" spans="1:7" ht="16">
      <c r="A9046" s="11" t="s">
        <v>9915</v>
      </c>
      <c r="B9046" s="11" t="s">
        <v>17</v>
      </c>
      <c r="C9046" s="11" t="s">
        <v>25</v>
      </c>
      <c r="D9046" s="11" t="s">
        <v>14313</v>
      </c>
      <c r="E9046" s="11" t="s">
        <v>20</v>
      </c>
      <c r="F9046" s="11"/>
      <c r="G9046" s="11"/>
    </row>
    <row r="9047" spans="1:7" ht="16">
      <c r="A9047" s="11" t="s">
        <v>9915</v>
      </c>
      <c r="B9047" s="11" t="s">
        <v>17</v>
      </c>
      <c r="C9047" s="11" t="s">
        <v>25</v>
      </c>
      <c r="D9047" s="11" t="s">
        <v>16778</v>
      </c>
      <c r="E9047" s="11" t="s">
        <v>20</v>
      </c>
      <c r="F9047" s="11"/>
      <c r="G9047" s="11"/>
    </row>
    <row r="9048" spans="1:7" ht="16">
      <c r="A9048" s="11" t="s">
        <v>9915</v>
      </c>
      <c r="B9048" s="11" t="s">
        <v>27</v>
      </c>
      <c r="C9048" s="11" t="s">
        <v>50</v>
      </c>
      <c r="D9048" s="11" t="s">
        <v>18933</v>
      </c>
      <c r="E9048" s="11"/>
      <c r="F9048" s="11" t="s">
        <v>20</v>
      </c>
      <c r="G9048" s="11"/>
    </row>
    <row r="9049" spans="1:7" ht="16">
      <c r="A9049" s="11" t="s">
        <v>9915</v>
      </c>
      <c r="B9049" s="11" t="s">
        <v>27</v>
      </c>
      <c r="C9049" s="11" t="s">
        <v>50</v>
      </c>
      <c r="D9049" s="11" t="s">
        <v>9913</v>
      </c>
      <c r="E9049" s="11" t="s">
        <v>20</v>
      </c>
      <c r="F9049" s="11"/>
      <c r="G9049" s="11"/>
    </row>
    <row r="9050" spans="1:7" ht="16">
      <c r="A9050" s="11" t="s">
        <v>8709</v>
      </c>
      <c r="B9050" s="11" t="s">
        <v>17</v>
      </c>
      <c r="C9050" s="11" t="s">
        <v>510</v>
      </c>
      <c r="D9050" s="11" t="s">
        <v>18934</v>
      </c>
      <c r="E9050" s="11" t="s">
        <v>20</v>
      </c>
      <c r="F9050" s="11"/>
      <c r="G9050" s="11"/>
    </row>
    <row r="9051" spans="1:7" ht="16">
      <c r="A9051" s="11" t="s">
        <v>8709</v>
      </c>
      <c r="B9051" s="11" t="s">
        <v>27</v>
      </c>
      <c r="C9051" s="11" t="s">
        <v>50</v>
      </c>
      <c r="D9051" s="11" t="s">
        <v>18935</v>
      </c>
      <c r="E9051" s="11" t="s">
        <v>20</v>
      </c>
      <c r="F9051" s="11"/>
      <c r="G9051" s="11"/>
    </row>
    <row r="9052" spans="1:7" ht="16">
      <c r="A9052" s="11" t="s">
        <v>8709</v>
      </c>
      <c r="B9052" s="11" t="s">
        <v>27</v>
      </c>
      <c r="C9052" s="11" t="s">
        <v>46</v>
      </c>
      <c r="D9052" s="11" t="s">
        <v>18936</v>
      </c>
      <c r="E9052" s="11"/>
      <c r="F9052" s="11"/>
      <c r="G9052" s="11" t="s">
        <v>20</v>
      </c>
    </row>
    <row r="9053" spans="1:7" ht="16">
      <c r="A9053" s="11" t="s">
        <v>11527</v>
      </c>
      <c r="B9053" s="11" t="s">
        <v>17</v>
      </c>
      <c r="C9053" s="11" t="s">
        <v>25</v>
      </c>
      <c r="D9053" s="11" t="s">
        <v>16945</v>
      </c>
      <c r="E9053" s="11" t="s">
        <v>20</v>
      </c>
      <c r="F9053" s="11"/>
      <c r="G9053" s="11"/>
    </row>
    <row r="9054" spans="1:7" ht="16">
      <c r="A9054" s="11" t="s">
        <v>11527</v>
      </c>
      <c r="B9054" s="11" t="s">
        <v>17</v>
      </c>
      <c r="C9054" s="11" t="s">
        <v>25</v>
      </c>
      <c r="D9054" s="11" t="s">
        <v>17661</v>
      </c>
      <c r="E9054" s="11" t="s">
        <v>20</v>
      </c>
      <c r="F9054" s="11"/>
      <c r="G9054" s="11"/>
    </row>
    <row r="9055" spans="1:7" ht="16">
      <c r="A9055" s="11" t="s">
        <v>11527</v>
      </c>
      <c r="B9055" s="11" t="s">
        <v>27</v>
      </c>
      <c r="C9055" s="11" t="s">
        <v>758</v>
      </c>
      <c r="D9055" s="11" t="s">
        <v>18937</v>
      </c>
      <c r="E9055" s="11"/>
      <c r="F9055" s="11" t="s">
        <v>20</v>
      </c>
      <c r="G9055" s="11"/>
    </row>
    <row r="9056" spans="1:7" ht="16">
      <c r="A9056" s="11" t="s">
        <v>11527</v>
      </c>
      <c r="B9056" s="11" t="s">
        <v>27</v>
      </c>
      <c r="C9056" s="11" t="s">
        <v>758</v>
      </c>
      <c r="D9056" s="11" t="s">
        <v>11522</v>
      </c>
      <c r="E9056" s="11" t="s">
        <v>20</v>
      </c>
      <c r="F9056" s="11"/>
      <c r="G9056" s="11"/>
    </row>
    <row r="9057" spans="1:7" ht="16">
      <c r="A9057" s="11" t="s">
        <v>18938</v>
      </c>
      <c r="B9057" s="11" t="s">
        <v>17</v>
      </c>
      <c r="C9057" s="11" t="s">
        <v>18</v>
      </c>
      <c r="D9057" s="11" t="s">
        <v>18939</v>
      </c>
      <c r="E9057" s="11"/>
      <c r="F9057" s="11"/>
      <c r="G9057" s="11" t="s">
        <v>20</v>
      </c>
    </row>
    <row r="9058" spans="1:7" ht="16">
      <c r="A9058" s="11" t="s">
        <v>18938</v>
      </c>
      <c r="B9058" s="11" t="s">
        <v>17</v>
      </c>
      <c r="C9058" s="11" t="s">
        <v>25</v>
      </c>
      <c r="D9058" s="11" t="s">
        <v>18941</v>
      </c>
      <c r="E9058" s="11"/>
      <c r="F9058" s="11"/>
      <c r="G9058" s="11" t="s">
        <v>20</v>
      </c>
    </row>
    <row r="9059" spans="1:7" ht="16">
      <c r="A9059" s="11" t="s">
        <v>18938</v>
      </c>
      <c r="B9059" s="11" t="s">
        <v>27</v>
      </c>
      <c r="C9059" s="11" t="s">
        <v>28</v>
      </c>
      <c r="D9059" s="11" t="s">
        <v>18942</v>
      </c>
      <c r="E9059" s="11"/>
      <c r="F9059" s="11"/>
      <c r="G9059" s="11" t="s">
        <v>20</v>
      </c>
    </row>
    <row r="9060" spans="1:7" ht="16">
      <c r="A9060" s="11" t="s">
        <v>18943</v>
      </c>
      <c r="B9060" s="11" t="s">
        <v>17</v>
      </c>
      <c r="C9060" s="11" t="s">
        <v>18</v>
      </c>
      <c r="D9060" s="11" t="s">
        <v>18944</v>
      </c>
      <c r="E9060" s="11"/>
      <c r="F9060" s="11"/>
      <c r="G9060" s="11" t="s">
        <v>20</v>
      </c>
    </row>
    <row r="9061" spans="1:7" ht="16">
      <c r="A9061" s="11" t="s">
        <v>18943</v>
      </c>
      <c r="B9061" s="11" t="s">
        <v>17</v>
      </c>
      <c r="C9061" s="11" t="s">
        <v>25</v>
      </c>
      <c r="D9061" s="11" t="s">
        <v>18945</v>
      </c>
      <c r="E9061" s="11"/>
      <c r="F9061" s="11"/>
      <c r="G9061" s="11" t="s">
        <v>20</v>
      </c>
    </row>
    <row r="9062" spans="1:7" ht="16">
      <c r="A9062" s="11" t="s">
        <v>18943</v>
      </c>
      <c r="B9062" s="11" t="s">
        <v>27</v>
      </c>
      <c r="C9062" s="11" t="s">
        <v>28</v>
      </c>
      <c r="D9062" s="11" t="s">
        <v>18946</v>
      </c>
      <c r="E9062" s="11"/>
      <c r="F9062" s="11"/>
      <c r="G9062" s="11" t="s">
        <v>20</v>
      </c>
    </row>
    <row r="9063" spans="1:7" ht="16">
      <c r="A9063" s="11" t="s">
        <v>6357</v>
      </c>
      <c r="B9063" s="11" t="s">
        <v>17</v>
      </c>
      <c r="C9063" s="11" t="s">
        <v>25</v>
      </c>
      <c r="D9063" s="11" t="s">
        <v>13823</v>
      </c>
      <c r="E9063" s="11" t="s">
        <v>20</v>
      </c>
      <c r="F9063" s="11"/>
      <c r="G9063" s="11"/>
    </row>
    <row r="9064" spans="1:7" ht="16">
      <c r="A9064" s="11" t="s">
        <v>6357</v>
      </c>
      <c r="B9064" s="11" t="s">
        <v>17</v>
      </c>
      <c r="C9064" s="11" t="s">
        <v>25</v>
      </c>
      <c r="D9064" s="11" t="s">
        <v>12674</v>
      </c>
      <c r="E9064" s="11" t="s">
        <v>20</v>
      </c>
      <c r="F9064" s="11"/>
      <c r="G9064" s="11"/>
    </row>
    <row r="9065" spans="1:7" ht="16">
      <c r="A9065" s="11" t="s">
        <v>6357</v>
      </c>
      <c r="B9065" s="11" t="s">
        <v>17</v>
      </c>
      <c r="C9065" s="11" t="s">
        <v>25</v>
      </c>
      <c r="D9065" s="11" t="s">
        <v>16466</v>
      </c>
      <c r="E9065" s="11" t="s">
        <v>20</v>
      </c>
      <c r="F9065" s="11"/>
      <c r="G9065" s="11"/>
    </row>
    <row r="9066" spans="1:7" ht="16">
      <c r="A9066" s="11" t="s">
        <v>6357</v>
      </c>
      <c r="B9066" s="11" t="s">
        <v>17</v>
      </c>
      <c r="C9066" s="11" t="s">
        <v>25</v>
      </c>
      <c r="D9066" s="11" t="s">
        <v>18948</v>
      </c>
      <c r="E9066" s="11"/>
      <c r="F9066" s="11"/>
      <c r="G9066" s="11" t="s">
        <v>20</v>
      </c>
    </row>
    <row r="9067" spans="1:7" ht="16">
      <c r="A9067" s="11" t="s">
        <v>6357</v>
      </c>
      <c r="B9067" s="11" t="s">
        <v>27</v>
      </c>
      <c r="C9067" s="11" t="s">
        <v>46</v>
      </c>
      <c r="D9067" s="11" t="s">
        <v>18949</v>
      </c>
      <c r="E9067" s="11"/>
      <c r="F9067" s="11" t="s">
        <v>20</v>
      </c>
      <c r="G9067" s="11"/>
    </row>
    <row r="9068" spans="1:7" ht="16">
      <c r="A9068" s="11" t="s">
        <v>6357</v>
      </c>
      <c r="B9068" s="11" t="s">
        <v>27</v>
      </c>
      <c r="C9068" s="11" t="s">
        <v>46</v>
      </c>
      <c r="D9068" s="11" t="s">
        <v>18950</v>
      </c>
      <c r="E9068" s="11" t="s">
        <v>20</v>
      </c>
      <c r="F9068" s="11"/>
      <c r="G9068" s="11"/>
    </row>
    <row r="9069" spans="1:7" ht="16">
      <c r="A9069" s="11" t="s">
        <v>6357</v>
      </c>
      <c r="B9069" s="11" t="s">
        <v>27</v>
      </c>
      <c r="C9069" s="11" t="s">
        <v>46</v>
      </c>
      <c r="D9069" s="11" t="s">
        <v>18951</v>
      </c>
      <c r="E9069" s="11" t="s">
        <v>20</v>
      </c>
      <c r="F9069" s="11"/>
      <c r="G9069" s="11"/>
    </row>
    <row r="9070" spans="1:7" ht="16">
      <c r="A9070" s="11" t="s">
        <v>6357</v>
      </c>
      <c r="B9070" s="11" t="s">
        <v>27</v>
      </c>
      <c r="C9070" s="11" t="s">
        <v>46</v>
      </c>
      <c r="D9070" s="11" t="s">
        <v>7713</v>
      </c>
      <c r="E9070" s="11" t="s">
        <v>20</v>
      </c>
      <c r="F9070" s="11"/>
      <c r="G9070" s="11"/>
    </row>
    <row r="9071" spans="1:7" ht="16">
      <c r="A9071" s="11" t="s">
        <v>6357</v>
      </c>
      <c r="B9071" s="11" t="s">
        <v>27</v>
      </c>
      <c r="C9071" s="11" t="s">
        <v>46</v>
      </c>
      <c r="D9071" s="11" t="s">
        <v>9190</v>
      </c>
      <c r="E9071" s="11" t="s">
        <v>20</v>
      </c>
      <c r="F9071" s="11"/>
      <c r="G9071" s="11"/>
    </row>
    <row r="9072" spans="1:7" ht="16">
      <c r="A9072" s="11" t="s">
        <v>6357</v>
      </c>
      <c r="B9072" s="11" t="s">
        <v>27</v>
      </c>
      <c r="C9072" s="11" t="s">
        <v>46</v>
      </c>
      <c r="D9072" s="11" t="s">
        <v>18952</v>
      </c>
      <c r="E9072" s="11" t="s">
        <v>20</v>
      </c>
      <c r="F9072" s="11"/>
      <c r="G9072" s="11"/>
    </row>
    <row r="9073" spans="1:7" ht="16">
      <c r="A9073" s="11" t="s">
        <v>6357</v>
      </c>
      <c r="B9073" s="11" t="s">
        <v>27</v>
      </c>
      <c r="C9073" s="11" t="s">
        <v>46</v>
      </c>
      <c r="D9073" s="11" t="s">
        <v>18953</v>
      </c>
      <c r="E9073" s="11" t="s">
        <v>20</v>
      </c>
      <c r="F9073" s="11"/>
      <c r="G9073" s="11"/>
    </row>
    <row r="9074" spans="1:7" ht="16">
      <c r="A9074" s="11" t="s">
        <v>6357</v>
      </c>
      <c r="B9074" s="11" t="s">
        <v>27</v>
      </c>
      <c r="C9074" s="11" t="s">
        <v>46</v>
      </c>
      <c r="D9074" s="11" t="s">
        <v>10851</v>
      </c>
      <c r="E9074" s="11" t="s">
        <v>20</v>
      </c>
      <c r="F9074" s="11"/>
      <c r="G9074" s="11"/>
    </row>
    <row r="9075" spans="1:7" ht="16">
      <c r="A9075" s="11" t="s">
        <v>18954</v>
      </c>
      <c r="B9075" s="11" t="s">
        <v>27</v>
      </c>
      <c r="C9075" s="11" t="s">
        <v>46</v>
      </c>
      <c r="D9075" s="11" t="s">
        <v>18955</v>
      </c>
      <c r="E9075" s="11"/>
      <c r="F9075" s="11"/>
      <c r="G9075" s="11" t="s">
        <v>20</v>
      </c>
    </row>
    <row r="9076" spans="1:7" ht="16">
      <c r="A9076" s="11" t="s">
        <v>6762</v>
      </c>
      <c r="B9076" s="11" t="s">
        <v>17</v>
      </c>
      <c r="C9076" s="11" t="s">
        <v>18</v>
      </c>
      <c r="D9076" s="11" t="s">
        <v>18313</v>
      </c>
      <c r="E9076" s="11" t="s">
        <v>20</v>
      </c>
      <c r="F9076" s="11"/>
      <c r="G9076" s="11"/>
    </row>
    <row r="9077" spans="1:7" ht="16">
      <c r="A9077" s="11" t="s">
        <v>6762</v>
      </c>
      <c r="B9077" s="11" t="s">
        <v>17</v>
      </c>
      <c r="C9077" s="11" t="s">
        <v>18</v>
      </c>
      <c r="D9077" s="11" t="s">
        <v>18956</v>
      </c>
      <c r="E9077" s="11"/>
      <c r="F9077" s="11" t="s">
        <v>20</v>
      </c>
      <c r="G9077" s="11"/>
    </row>
    <row r="9078" spans="1:7" ht="16">
      <c r="A9078" s="11" t="s">
        <v>6762</v>
      </c>
      <c r="B9078" s="11" t="s">
        <v>17</v>
      </c>
      <c r="C9078" s="11" t="s">
        <v>18</v>
      </c>
      <c r="D9078" s="11" t="s">
        <v>18958</v>
      </c>
      <c r="E9078" s="11" t="s">
        <v>20</v>
      </c>
      <c r="F9078" s="11"/>
      <c r="G9078" s="11"/>
    </row>
    <row r="9079" spans="1:7" ht="16">
      <c r="A9079" s="11" t="s">
        <v>6762</v>
      </c>
      <c r="B9079" s="11" t="s">
        <v>17</v>
      </c>
      <c r="C9079" s="11" t="s">
        <v>18</v>
      </c>
      <c r="D9079" s="11" t="s">
        <v>18610</v>
      </c>
      <c r="E9079" s="11" t="s">
        <v>20</v>
      </c>
      <c r="F9079" s="11"/>
      <c r="G9079" s="11"/>
    </row>
    <row r="9080" spans="1:7" ht="16">
      <c r="A9080" s="11" t="s">
        <v>6762</v>
      </c>
      <c r="B9080" s="11" t="s">
        <v>17</v>
      </c>
      <c r="C9080" s="11" t="s">
        <v>25</v>
      </c>
      <c r="D9080" s="11" t="s">
        <v>18959</v>
      </c>
      <c r="E9080" s="11" t="s">
        <v>20</v>
      </c>
      <c r="F9080" s="11"/>
      <c r="G9080" s="11"/>
    </row>
    <row r="9081" spans="1:7" ht="16">
      <c r="A9081" s="11" t="s">
        <v>6762</v>
      </c>
      <c r="B9081" s="11" t="s">
        <v>17</v>
      </c>
      <c r="C9081" s="11" t="s">
        <v>25</v>
      </c>
      <c r="D9081" s="11" t="s">
        <v>18960</v>
      </c>
      <c r="E9081" s="11" t="s">
        <v>20</v>
      </c>
      <c r="F9081" s="11"/>
      <c r="G9081" s="11"/>
    </row>
    <row r="9082" spans="1:7" ht="16">
      <c r="A9082" s="11" t="s">
        <v>6762</v>
      </c>
      <c r="B9082" s="11" t="s">
        <v>17</v>
      </c>
      <c r="C9082" s="11" t="s">
        <v>25</v>
      </c>
      <c r="D9082" s="11" t="s">
        <v>18961</v>
      </c>
      <c r="E9082" s="11" t="s">
        <v>20</v>
      </c>
      <c r="F9082" s="11"/>
      <c r="G9082" s="11"/>
    </row>
    <row r="9083" spans="1:7" ht="16">
      <c r="A9083" s="11" t="s">
        <v>6762</v>
      </c>
      <c r="B9083" s="11" t="s">
        <v>17</v>
      </c>
      <c r="C9083" s="11" t="s">
        <v>510</v>
      </c>
      <c r="D9083" s="11" t="s">
        <v>18962</v>
      </c>
      <c r="E9083" s="11" t="s">
        <v>20</v>
      </c>
      <c r="F9083" s="11"/>
      <c r="G9083" s="11"/>
    </row>
    <row r="9084" spans="1:7" ht="16">
      <c r="A9084" s="11" t="s">
        <v>11079</v>
      </c>
      <c r="B9084" s="11" t="s">
        <v>17</v>
      </c>
      <c r="C9084" s="11" t="s">
        <v>1440</v>
      </c>
      <c r="D9084" s="11" t="s">
        <v>18963</v>
      </c>
      <c r="E9084" s="11"/>
      <c r="F9084" s="11"/>
      <c r="G9084" s="11" t="s">
        <v>20</v>
      </c>
    </row>
    <row r="9085" spans="1:7" ht="16">
      <c r="A9085" s="11" t="s">
        <v>11079</v>
      </c>
      <c r="B9085" s="11" t="s">
        <v>17</v>
      </c>
      <c r="C9085" s="11" t="s">
        <v>18</v>
      </c>
      <c r="D9085" s="11" t="s">
        <v>18964</v>
      </c>
      <c r="E9085" s="11" t="s">
        <v>20</v>
      </c>
      <c r="F9085" s="11"/>
      <c r="G9085" s="11"/>
    </row>
    <row r="9086" spans="1:7" ht="16">
      <c r="A9086" s="11" t="s">
        <v>11079</v>
      </c>
      <c r="B9086" s="11" t="s">
        <v>17</v>
      </c>
      <c r="C9086" s="11" t="s">
        <v>18</v>
      </c>
      <c r="D9086" s="11" t="s">
        <v>18965</v>
      </c>
      <c r="E9086" s="11" t="s">
        <v>20</v>
      </c>
      <c r="F9086" s="11"/>
      <c r="G9086" s="11"/>
    </row>
    <row r="9087" spans="1:7" ht="16">
      <c r="A9087" s="11" t="s">
        <v>11079</v>
      </c>
      <c r="B9087" s="11" t="s">
        <v>17</v>
      </c>
      <c r="C9087" s="11" t="s">
        <v>18</v>
      </c>
      <c r="D9087" s="11" t="s">
        <v>18966</v>
      </c>
      <c r="E9087" s="11"/>
      <c r="F9087" s="11"/>
      <c r="G9087" s="11" t="s">
        <v>20</v>
      </c>
    </row>
    <row r="9088" spans="1:7" ht="16">
      <c r="A9088" s="11" t="s">
        <v>11079</v>
      </c>
      <c r="B9088" s="11" t="s">
        <v>17</v>
      </c>
      <c r="C9088" s="11" t="s">
        <v>25</v>
      </c>
      <c r="D9088" s="11" t="s">
        <v>18967</v>
      </c>
      <c r="E9088" s="11" t="s">
        <v>20</v>
      </c>
      <c r="F9088" s="11"/>
      <c r="G9088" s="11"/>
    </row>
    <row r="9089" spans="1:7" ht="16">
      <c r="A9089" s="11" t="s">
        <v>11079</v>
      </c>
      <c r="B9089" s="11" t="s">
        <v>17</v>
      </c>
      <c r="C9089" s="11" t="s">
        <v>25</v>
      </c>
      <c r="D9089" s="11" t="s">
        <v>18968</v>
      </c>
      <c r="E9089" s="11" t="s">
        <v>20</v>
      </c>
      <c r="F9089" s="11"/>
      <c r="G9089" s="11"/>
    </row>
    <row r="9090" spans="1:7" ht="16">
      <c r="A9090" s="11" t="s">
        <v>11079</v>
      </c>
      <c r="B9090" s="11" t="s">
        <v>17</v>
      </c>
      <c r="C9090" s="11" t="s">
        <v>25</v>
      </c>
      <c r="D9090" s="11" t="s">
        <v>18969</v>
      </c>
      <c r="E9090" s="11" t="s">
        <v>20</v>
      </c>
      <c r="F9090" s="11"/>
      <c r="G9090" s="11"/>
    </row>
    <row r="9091" spans="1:7" ht="16">
      <c r="A9091" s="11" t="s">
        <v>11079</v>
      </c>
      <c r="B9091" s="11" t="s">
        <v>17</v>
      </c>
      <c r="C9091" s="11" t="s">
        <v>25</v>
      </c>
      <c r="D9091" s="11" t="s">
        <v>18970</v>
      </c>
      <c r="E9091" s="11"/>
      <c r="F9091" s="11"/>
      <c r="G9091" s="11" t="s">
        <v>20</v>
      </c>
    </row>
    <row r="9092" spans="1:7" ht="16">
      <c r="A9092" s="11" t="s">
        <v>11079</v>
      </c>
      <c r="B9092" s="11" t="s">
        <v>27</v>
      </c>
      <c r="C9092" s="11" t="s">
        <v>50</v>
      </c>
      <c r="D9092" s="11" t="s">
        <v>18971</v>
      </c>
      <c r="E9092" s="11" t="s">
        <v>20</v>
      </c>
      <c r="F9092" s="11"/>
      <c r="G9092" s="11"/>
    </row>
    <row r="9093" spans="1:7" ht="16">
      <c r="A9093" s="11" t="s">
        <v>11079</v>
      </c>
      <c r="B9093" s="11" t="s">
        <v>27</v>
      </c>
      <c r="C9093" s="11" t="s">
        <v>758</v>
      </c>
      <c r="D9093" s="11" t="s">
        <v>18972</v>
      </c>
      <c r="E9093" s="11" t="s">
        <v>20</v>
      </c>
      <c r="F9093" s="11"/>
      <c r="G9093" s="11"/>
    </row>
    <row r="9094" spans="1:7" ht="16">
      <c r="A9094" s="11" t="s">
        <v>11079</v>
      </c>
      <c r="B9094" s="11" t="s">
        <v>27</v>
      </c>
      <c r="C9094" s="11" t="s">
        <v>46</v>
      </c>
      <c r="D9094" s="11" t="s">
        <v>18973</v>
      </c>
      <c r="E9094" s="11" t="s">
        <v>20</v>
      </c>
      <c r="F9094" s="11"/>
      <c r="G9094" s="11"/>
    </row>
    <row r="9095" spans="1:7" ht="16">
      <c r="A9095" s="11" t="s">
        <v>11079</v>
      </c>
      <c r="B9095" s="11" t="s">
        <v>27</v>
      </c>
      <c r="C9095" s="11" t="s">
        <v>46</v>
      </c>
      <c r="D9095" s="11" t="s">
        <v>18974</v>
      </c>
      <c r="E9095" s="11"/>
      <c r="F9095" s="11"/>
      <c r="G9095" s="11" t="s">
        <v>20</v>
      </c>
    </row>
    <row r="9096" spans="1:7" ht="16">
      <c r="A9096" s="11" t="s">
        <v>11079</v>
      </c>
      <c r="B9096" s="11" t="s">
        <v>27</v>
      </c>
      <c r="C9096" s="11" t="s">
        <v>133</v>
      </c>
      <c r="D9096" s="11" t="s">
        <v>18975</v>
      </c>
      <c r="E9096" s="11" t="s">
        <v>20</v>
      </c>
      <c r="F9096" s="11"/>
      <c r="G9096" s="11"/>
    </row>
    <row r="9097" spans="1:7" ht="16">
      <c r="A9097" s="11" t="s">
        <v>11079</v>
      </c>
      <c r="B9097" s="11" t="s">
        <v>27</v>
      </c>
      <c r="C9097" s="11" t="s">
        <v>133</v>
      </c>
      <c r="D9097" s="11" t="s">
        <v>18976</v>
      </c>
      <c r="E9097" s="11" t="s">
        <v>20</v>
      </c>
      <c r="F9097" s="11"/>
      <c r="G9097" s="11"/>
    </row>
    <row r="9098" spans="1:7" ht="16">
      <c r="A9098" s="11" t="s">
        <v>18977</v>
      </c>
      <c r="B9098" s="11" t="s">
        <v>27</v>
      </c>
      <c r="C9098" s="11" t="s">
        <v>46</v>
      </c>
      <c r="D9098" s="11" t="s">
        <v>18978</v>
      </c>
      <c r="E9098" s="11"/>
      <c r="F9098" s="11"/>
      <c r="G9098" s="11" t="s">
        <v>20</v>
      </c>
    </row>
    <row r="9099" spans="1:7" ht="16">
      <c r="A9099" s="11" t="s">
        <v>11533</v>
      </c>
      <c r="B9099" s="11" t="s">
        <v>17</v>
      </c>
      <c r="C9099" s="11" t="s">
        <v>25</v>
      </c>
      <c r="D9099" s="11" t="s">
        <v>17666</v>
      </c>
      <c r="E9099" s="11" t="s">
        <v>20</v>
      </c>
      <c r="F9099" s="11"/>
      <c r="G9099" s="11"/>
    </row>
    <row r="9100" spans="1:7" ht="16">
      <c r="A9100" s="11" t="s">
        <v>11533</v>
      </c>
      <c r="B9100" s="11" t="s">
        <v>17</v>
      </c>
      <c r="C9100" s="11" t="s">
        <v>25</v>
      </c>
      <c r="D9100" s="11" t="s">
        <v>16946</v>
      </c>
      <c r="E9100" s="11" t="s">
        <v>20</v>
      </c>
      <c r="F9100" s="11"/>
      <c r="G9100" s="11"/>
    </row>
    <row r="9101" spans="1:7" ht="16">
      <c r="A9101" s="11" t="s">
        <v>11533</v>
      </c>
      <c r="B9101" s="11" t="s">
        <v>27</v>
      </c>
      <c r="C9101" s="11" t="s">
        <v>758</v>
      </c>
      <c r="D9101" s="11" t="s">
        <v>18979</v>
      </c>
      <c r="E9101" s="11"/>
      <c r="F9101" s="11" t="s">
        <v>20</v>
      </c>
      <c r="G9101" s="11"/>
    </row>
    <row r="9102" spans="1:7" ht="16">
      <c r="A9102" s="11" t="s">
        <v>11533</v>
      </c>
      <c r="B9102" s="11" t="s">
        <v>27</v>
      </c>
      <c r="C9102" s="11" t="s">
        <v>758</v>
      </c>
      <c r="D9102" s="11" t="s">
        <v>11530</v>
      </c>
      <c r="E9102" s="11" t="s">
        <v>20</v>
      </c>
      <c r="F9102" s="11"/>
      <c r="G9102" s="11"/>
    </row>
    <row r="9103" spans="1:7" ht="16">
      <c r="A9103" s="11" t="s">
        <v>11503</v>
      </c>
      <c r="B9103" s="11" t="s">
        <v>17</v>
      </c>
      <c r="C9103" s="11" t="s">
        <v>25</v>
      </c>
      <c r="D9103" s="11" t="s">
        <v>16938</v>
      </c>
      <c r="E9103" s="11" t="s">
        <v>20</v>
      </c>
      <c r="F9103" s="11"/>
      <c r="G9103" s="11"/>
    </row>
    <row r="9104" spans="1:7" ht="16">
      <c r="A9104" s="11" t="s">
        <v>11503</v>
      </c>
      <c r="B9104" s="11" t="s">
        <v>17</v>
      </c>
      <c r="C9104" s="11" t="s">
        <v>25</v>
      </c>
      <c r="D9104" s="11" t="s">
        <v>17630</v>
      </c>
      <c r="E9104" s="11" t="s">
        <v>20</v>
      </c>
      <c r="F9104" s="11"/>
      <c r="G9104" s="11"/>
    </row>
    <row r="9105" spans="1:7" ht="16">
      <c r="A9105" s="11" t="s">
        <v>11503</v>
      </c>
      <c r="B9105" s="11" t="s">
        <v>27</v>
      </c>
      <c r="C9105" s="11" t="s">
        <v>758</v>
      </c>
      <c r="D9105" s="11" t="s">
        <v>11500</v>
      </c>
      <c r="E9105" s="11" t="s">
        <v>20</v>
      </c>
      <c r="F9105" s="11"/>
      <c r="G9105" s="11"/>
    </row>
    <row r="9106" spans="1:7" ht="16">
      <c r="A9106" s="11" t="s">
        <v>11503</v>
      </c>
      <c r="B9106" s="11" t="s">
        <v>27</v>
      </c>
      <c r="C9106" s="11" t="s">
        <v>758</v>
      </c>
      <c r="D9106" s="11" t="s">
        <v>18981</v>
      </c>
      <c r="E9106" s="11"/>
      <c r="F9106" s="11" t="s">
        <v>20</v>
      </c>
      <c r="G9106" s="11"/>
    </row>
    <row r="9107" spans="1:7" ht="16">
      <c r="A9107" s="11" t="s">
        <v>18982</v>
      </c>
      <c r="B9107" s="11" t="s">
        <v>27</v>
      </c>
      <c r="C9107" s="11" t="s">
        <v>46</v>
      </c>
      <c r="D9107" s="11" t="s">
        <v>18983</v>
      </c>
      <c r="E9107" s="11"/>
      <c r="F9107" s="11"/>
      <c r="G9107" s="11" t="s">
        <v>20</v>
      </c>
    </row>
    <row r="9108" spans="1:7" ht="16">
      <c r="A9108" s="11" t="s">
        <v>11485</v>
      </c>
      <c r="B9108" s="11" t="s">
        <v>17</v>
      </c>
      <c r="C9108" s="11" t="s">
        <v>25</v>
      </c>
      <c r="D9108" s="11" t="s">
        <v>17606</v>
      </c>
      <c r="E9108" s="11" t="s">
        <v>20</v>
      </c>
      <c r="F9108" s="11"/>
      <c r="G9108" s="11"/>
    </row>
    <row r="9109" spans="1:7" ht="16">
      <c r="A9109" s="11" t="s">
        <v>11485</v>
      </c>
      <c r="B9109" s="11" t="s">
        <v>17</v>
      </c>
      <c r="C9109" s="11" t="s">
        <v>25</v>
      </c>
      <c r="D9109" s="11" t="s">
        <v>16918</v>
      </c>
      <c r="E9109" s="11" t="s">
        <v>20</v>
      </c>
      <c r="F9109" s="11"/>
      <c r="G9109" s="11"/>
    </row>
    <row r="9110" spans="1:7" ht="16">
      <c r="A9110" s="11" t="s">
        <v>11485</v>
      </c>
      <c r="B9110" s="11" t="s">
        <v>27</v>
      </c>
      <c r="C9110" s="11" t="s">
        <v>758</v>
      </c>
      <c r="D9110" s="11" t="s">
        <v>18984</v>
      </c>
      <c r="E9110" s="11"/>
      <c r="F9110" s="11" t="s">
        <v>20</v>
      </c>
      <c r="G9110" s="11"/>
    </row>
    <row r="9111" spans="1:7" ht="16">
      <c r="A9111" s="11" t="s">
        <v>11485</v>
      </c>
      <c r="B9111" s="11" t="s">
        <v>27</v>
      </c>
      <c r="C9111" s="11" t="s">
        <v>758</v>
      </c>
      <c r="D9111" s="11" t="s">
        <v>11481</v>
      </c>
      <c r="E9111" s="11" t="s">
        <v>20</v>
      </c>
      <c r="F9111" s="11"/>
      <c r="G9111" s="11"/>
    </row>
    <row r="9112" spans="1:7" ht="16">
      <c r="A9112" s="11" t="s">
        <v>11485</v>
      </c>
      <c r="B9112" s="11" t="s">
        <v>27</v>
      </c>
      <c r="C9112" s="11" t="s">
        <v>758</v>
      </c>
      <c r="D9112" s="11" t="s">
        <v>18985</v>
      </c>
      <c r="E9112" s="11" t="s">
        <v>20</v>
      </c>
      <c r="F9112" s="11"/>
      <c r="G9112" s="11"/>
    </row>
    <row r="9113" spans="1:7" ht="16">
      <c r="A9113" s="11" t="s">
        <v>7737</v>
      </c>
      <c r="B9113" s="11" t="s">
        <v>17</v>
      </c>
      <c r="C9113" s="11" t="s">
        <v>25</v>
      </c>
      <c r="D9113" s="11" t="s">
        <v>12695</v>
      </c>
      <c r="E9113" s="11" t="s">
        <v>20</v>
      </c>
      <c r="F9113" s="11"/>
      <c r="G9113" s="11"/>
    </row>
    <row r="9114" spans="1:7" ht="16">
      <c r="A9114" s="11" t="s">
        <v>7737</v>
      </c>
      <c r="B9114" s="11" t="s">
        <v>17</v>
      </c>
      <c r="C9114" s="11" t="s">
        <v>25</v>
      </c>
      <c r="D9114" s="11" t="s">
        <v>16480</v>
      </c>
      <c r="E9114" s="11" t="s">
        <v>20</v>
      </c>
      <c r="F9114" s="11"/>
      <c r="G9114" s="11"/>
    </row>
    <row r="9115" spans="1:7" ht="16">
      <c r="A9115" s="11" t="s">
        <v>7737</v>
      </c>
      <c r="B9115" s="11" t="s">
        <v>17</v>
      </c>
      <c r="C9115" s="11" t="s">
        <v>25</v>
      </c>
      <c r="D9115" s="11" t="s">
        <v>13838</v>
      </c>
      <c r="E9115" s="11" t="s">
        <v>20</v>
      </c>
      <c r="F9115" s="11"/>
      <c r="G9115" s="11"/>
    </row>
    <row r="9116" spans="1:7" ht="16">
      <c r="A9116" s="11" t="s">
        <v>7737</v>
      </c>
      <c r="B9116" s="11" t="s">
        <v>17</v>
      </c>
      <c r="C9116" s="11" t="s">
        <v>25</v>
      </c>
      <c r="D9116" s="11" t="s">
        <v>18987</v>
      </c>
      <c r="E9116" s="11"/>
      <c r="F9116" s="11"/>
      <c r="G9116" s="11" t="s">
        <v>20</v>
      </c>
    </row>
    <row r="9117" spans="1:7" ht="16">
      <c r="A9117" s="11" t="s">
        <v>7737</v>
      </c>
      <c r="B9117" s="11" t="s">
        <v>27</v>
      </c>
      <c r="C9117" s="11" t="s">
        <v>46</v>
      </c>
      <c r="D9117" s="11" t="s">
        <v>18988</v>
      </c>
      <c r="E9117" s="11"/>
      <c r="F9117" s="11" t="s">
        <v>20</v>
      </c>
      <c r="G9117" s="11"/>
    </row>
    <row r="9118" spans="1:7" ht="16">
      <c r="A9118" s="11" t="s">
        <v>7737</v>
      </c>
      <c r="B9118" s="11" t="s">
        <v>27</v>
      </c>
      <c r="C9118" s="11" t="s">
        <v>46</v>
      </c>
      <c r="D9118" s="11" t="s">
        <v>7734</v>
      </c>
      <c r="E9118" s="11" t="s">
        <v>20</v>
      </c>
      <c r="F9118" s="11"/>
      <c r="G9118" s="11"/>
    </row>
    <row r="9119" spans="1:7" ht="16">
      <c r="A9119" s="11" t="s">
        <v>7737</v>
      </c>
      <c r="B9119" s="11" t="s">
        <v>27</v>
      </c>
      <c r="C9119" s="11" t="s">
        <v>46</v>
      </c>
      <c r="D9119" s="11" t="s">
        <v>18989</v>
      </c>
      <c r="E9119" s="11" t="s">
        <v>20</v>
      </c>
      <c r="F9119" s="11"/>
      <c r="G9119" s="11"/>
    </row>
    <row r="9120" spans="1:7" ht="16">
      <c r="A9120" s="11" t="s">
        <v>7737</v>
      </c>
      <c r="B9120" s="11" t="s">
        <v>27</v>
      </c>
      <c r="C9120" s="11" t="s">
        <v>46</v>
      </c>
      <c r="D9120" s="11" t="s">
        <v>9215</v>
      </c>
      <c r="E9120" s="11" t="s">
        <v>20</v>
      </c>
      <c r="F9120" s="11"/>
      <c r="G9120" s="11"/>
    </row>
    <row r="9121" spans="1:7" ht="16">
      <c r="A9121" s="11" t="s">
        <v>550</v>
      </c>
      <c r="B9121" s="11" t="s">
        <v>17</v>
      </c>
      <c r="C9121" s="11" t="s">
        <v>1440</v>
      </c>
      <c r="D9121" s="11" t="s">
        <v>18990</v>
      </c>
      <c r="E9121" s="11"/>
      <c r="F9121" s="11"/>
      <c r="G9121" s="11" t="s">
        <v>20</v>
      </c>
    </row>
    <row r="9122" spans="1:7" ht="16">
      <c r="A9122" s="11" t="s">
        <v>550</v>
      </c>
      <c r="B9122" s="11" t="s">
        <v>17</v>
      </c>
      <c r="C9122" s="11" t="s">
        <v>18</v>
      </c>
      <c r="D9122" s="11" t="s">
        <v>18991</v>
      </c>
      <c r="E9122" s="11"/>
      <c r="F9122" s="11"/>
      <c r="G9122" s="11" t="s">
        <v>20</v>
      </c>
    </row>
    <row r="9123" spans="1:7" ht="16">
      <c r="A9123" s="11" t="s">
        <v>550</v>
      </c>
      <c r="B9123" s="11" t="s">
        <v>17</v>
      </c>
      <c r="C9123" s="11" t="s">
        <v>25</v>
      </c>
      <c r="D9123" s="11" t="s">
        <v>18993</v>
      </c>
      <c r="E9123" s="11"/>
      <c r="F9123" s="11"/>
      <c r="G9123" s="11" t="s">
        <v>20</v>
      </c>
    </row>
    <row r="9124" spans="1:7" ht="16">
      <c r="A9124" s="11" t="s">
        <v>550</v>
      </c>
      <c r="B9124" s="11" t="s">
        <v>27</v>
      </c>
      <c r="C9124" s="11" t="s">
        <v>46</v>
      </c>
      <c r="D9124" s="11" t="s">
        <v>18994</v>
      </c>
      <c r="E9124" s="11" t="s">
        <v>20</v>
      </c>
      <c r="F9124" s="11"/>
      <c r="G9124" s="11"/>
    </row>
    <row r="9125" spans="1:7" ht="16">
      <c r="A9125" s="11" t="s">
        <v>550</v>
      </c>
      <c r="B9125" s="11" t="s">
        <v>27</v>
      </c>
      <c r="C9125" s="11" t="s">
        <v>46</v>
      </c>
      <c r="D9125" s="11" t="s">
        <v>18995</v>
      </c>
      <c r="E9125" s="11" t="s">
        <v>20</v>
      </c>
      <c r="F9125" s="11"/>
      <c r="G9125" s="11"/>
    </row>
    <row r="9126" spans="1:7" ht="16">
      <c r="A9126" s="11" t="s">
        <v>550</v>
      </c>
      <c r="B9126" s="11" t="s">
        <v>27</v>
      </c>
      <c r="C9126" s="11" t="s">
        <v>46</v>
      </c>
      <c r="D9126" s="11" t="s">
        <v>18996</v>
      </c>
      <c r="E9126" s="11" t="s">
        <v>20</v>
      </c>
      <c r="F9126" s="11"/>
      <c r="G9126" s="11"/>
    </row>
    <row r="9127" spans="1:7" ht="16">
      <c r="A9127" s="11" t="s">
        <v>550</v>
      </c>
      <c r="B9127" s="11" t="s">
        <v>27</v>
      </c>
      <c r="C9127" s="11" t="s">
        <v>46</v>
      </c>
      <c r="D9127" s="11" t="s">
        <v>18997</v>
      </c>
      <c r="E9127" s="11"/>
      <c r="F9127" s="11"/>
      <c r="G9127" s="11" t="s">
        <v>20</v>
      </c>
    </row>
    <row r="9128" spans="1:7" ht="16">
      <c r="A9128" s="11" t="s">
        <v>550</v>
      </c>
      <c r="B9128" s="11" t="s">
        <v>27</v>
      </c>
      <c r="C9128" s="11" t="s">
        <v>46</v>
      </c>
      <c r="D9128" s="11" t="s">
        <v>18998</v>
      </c>
      <c r="E9128" s="11" t="s">
        <v>20</v>
      </c>
      <c r="F9128" s="11"/>
      <c r="G9128" s="11"/>
    </row>
    <row r="9129" spans="1:7" ht="16">
      <c r="A9129" s="11" t="s">
        <v>11726</v>
      </c>
      <c r="B9129" s="11" t="s">
        <v>27</v>
      </c>
      <c r="C9129" s="11" t="s">
        <v>50</v>
      </c>
      <c r="D9129" s="11" t="s">
        <v>18999</v>
      </c>
      <c r="E9129" s="11" t="s">
        <v>20</v>
      </c>
      <c r="F9129" s="11"/>
      <c r="G9129" s="11"/>
    </row>
    <row r="9130" spans="1:7" ht="16">
      <c r="A9130" s="11" t="s">
        <v>11726</v>
      </c>
      <c r="B9130" s="11" t="s">
        <v>27</v>
      </c>
      <c r="C9130" s="11" t="s">
        <v>50</v>
      </c>
      <c r="D9130" s="11" t="s">
        <v>19000</v>
      </c>
      <c r="E9130" s="11" t="s">
        <v>20</v>
      </c>
      <c r="F9130" s="11"/>
      <c r="G9130" s="11"/>
    </row>
    <row r="9131" spans="1:7" ht="16">
      <c r="A9131" s="11" t="s">
        <v>19001</v>
      </c>
      <c r="B9131" s="11" t="s">
        <v>27</v>
      </c>
      <c r="C9131" s="11" t="s">
        <v>46</v>
      </c>
      <c r="D9131" s="11" t="s">
        <v>19002</v>
      </c>
      <c r="E9131" s="11"/>
      <c r="F9131" s="11"/>
      <c r="G9131" s="11" t="s">
        <v>20</v>
      </c>
    </row>
    <row r="9132" spans="1:7" ht="16">
      <c r="A9132" s="11" t="s">
        <v>7866</v>
      </c>
      <c r="B9132" s="11" t="s">
        <v>17</v>
      </c>
      <c r="C9132" s="11" t="s">
        <v>25</v>
      </c>
      <c r="D9132" s="11" t="s">
        <v>16565</v>
      </c>
      <c r="E9132" s="11" t="s">
        <v>20</v>
      </c>
      <c r="F9132" s="11"/>
      <c r="G9132" s="11"/>
    </row>
    <row r="9133" spans="1:7" ht="16">
      <c r="A9133" s="11" t="s">
        <v>7866</v>
      </c>
      <c r="B9133" s="11" t="s">
        <v>17</v>
      </c>
      <c r="C9133" s="11" t="s">
        <v>25</v>
      </c>
      <c r="D9133" s="11" t="s">
        <v>12833</v>
      </c>
      <c r="E9133" s="11" t="s">
        <v>20</v>
      </c>
      <c r="F9133" s="11"/>
      <c r="G9133" s="11"/>
    </row>
    <row r="9134" spans="1:7" ht="16">
      <c r="A9134" s="11" t="s">
        <v>7866</v>
      </c>
      <c r="B9134" s="11" t="s">
        <v>27</v>
      </c>
      <c r="C9134" s="11" t="s">
        <v>46</v>
      </c>
      <c r="D9134" s="11" t="s">
        <v>19004</v>
      </c>
      <c r="E9134" s="11" t="s">
        <v>20</v>
      </c>
      <c r="F9134" s="11"/>
      <c r="G9134" s="11"/>
    </row>
    <row r="9135" spans="1:7" ht="16">
      <c r="A9135" s="11" t="s">
        <v>7866</v>
      </c>
      <c r="B9135" s="11" t="s">
        <v>27</v>
      </c>
      <c r="C9135" s="11" t="s">
        <v>46</v>
      </c>
      <c r="D9135" s="11" t="s">
        <v>19005</v>
      </c>
      <c r="E9135" s="11"/>
      <c r="F9135" s="11" t="s">
        <v>20</v>
      </c>
      <c r="G9135" s="11"/>
    </row>
    <row r="9136" spans="1:7" ht="16">
      <c r="A9136" s="11" t="s">
        <v>7866</v>
      </c>
      <c r="B9136" s="11" t="s">
        <v>27</v>
      </c>
      <c r="C9136" s="11" t="s">
        <v>46</v>
      </c>
      <c r="D9136" s="11" t="s">
        <v>7863</v>
      </c>
      <c r="E9136" s="11" t="s">
        <v>20</v>
      </c>
      <c r="F9136" s="11"/>
      <c r="G9136" s="11"/>
    </row>
    <row r="9137" spans="1:7" ht="16">
      <c r="A9137" s="11" t="s">
        <v>19007</v>
      </c>
      <c r="B9137" s="11" t="s">
        <v>17</v>
      </c>
      <c r="C9137" s="11" t="s">
        <v>18</v>
      </c>
      <c r="D9137" s="11" t="s">
        <v>19008</v>
      </c>
      <c r="E9137" s="11"/>
      <c r="F9137" s="11"/>
      <c r="G9137" s="11" t="s">
        <v>20</v>
      </c>
    </row>
    <row r="9138" spans="1:7" ht="16">
      <c r="A9138" s="11" t="s">
        <v>6448</v>
      </c>
      <c r="B9138" s="11" t="s">
        <v>17</v>
      </c>
      <c r="C9138" s="11" t="s">
        <v>25</v>
      </c>
      <c r="D9138" s="11" t="s">
        <v>15268</v>
      </c>
      <c r="E9138" s="11" t="s">
        <v>20</v>
      </c>
      <c r="F9138" s="11"/>
      <c r="G9138" s="11"/>
    </row>
    <row r="9139" spans="1:7" ht="16">
      <c r="A9139" s="11" t="s">
        <v>6448</v>
      </c>
      <c r="B9139" s="11" t="s">
        <v>17</v>
      </c>
      <c r="C9139" s="11" t="s">
        <v>25</v>
      </c>
      <c r="D9139" s="11" t="s">
        <v>11805</v>
      </c>
      <c r="E9139" s="11" t="s">
        <v>20</v>
      </c>
      <c r="F9139" s="11"/>
      <c r="G9139" s="11"/>
    </row>
    <row r="9140" spans="1:7" ht="16">
      <c r="A9140" s="11" t="s">
        <v>6448</v>
      </c>
      <c r="B9140" s="11" t="s">
        <v>27</v>
      </c>
      <c r="C9140" s="11" t="s">
        <v>50</v>
      </c>
      <c r="D9140" s="11" t="s">
        <v>6445</v>
      </c>
      <c r="E9140" s="11" t="s">
        <v>20</v>
      </c>
      <c r="F9140" s="11"/>
      <c r="G9140" s="11"/>
    </row>
    <row r="9141" spans="1:7" ht="16">
      <c r="A9141" s="11" t="s">
        <v>19010</v>
      </c>
      <c r="B9141" s="11" t="s">
        <v>17</v>
      </c>
      <c r="C9141" s="11" t="s">
        <v>18</v>
      </c>
      <c r="D9141" s="11" t="s">
        <v>19011</v>
      </c>
      <c r="E9141" s="11"/>
      <c r="F9141" s="11"/>
      <c r="G9141" s="11" t="s">
        <v>20</v>
      </c>
    </row>
    <row r="9142" spans="1:7" ht="16">
      <c r="A9142" s="11" t="s">
        <v>11736</v>
      </c>
      <c r="B9142" s="11" t="s">
        <v>17</v>
      </c>
      <c r="C9142" s="11" t="s">
        <v>18</v>
      </c>
      <c r="D9142" s="11" t="s">
        <v>18543</v>
      </c>
      <c r="E9142" s="11" t="s">
        <v>20</v>
      </c>
      <c r="F9142" s="11"/>
      <c r="G9142" s="11"/>
    </row>
    <row r="9143" spans="1:7" ht="16">
      <c r="A9143" s="11" t="s">
        <v>11736</v>
      </c>
      <c r="B9143" s="11" t="s">
        <v>17</v>
      </c>
      <c r="C9143" s="11" t="s">
        <v>18</v>
      </c>
      <c r="D9143" s="11" t="s">
        <v>18258</v>
      </c>
      <c r="E9143" s="11" t="s">
        <v>20</v>
      </c>
      <c r="F9143" s="11"/>
      <c r="G9143" s="11"/>
    </row>
    <row r="9144" spans="1:7" ht="16">
      <c r="A9144" s="11" t="s">
        <v>19012</v>
      </c>
      <c r="B9144" s="11" t="s">
        <v>17</v>
      </c>
      <c r="C9144" s="11" t="s">
        <v>18</v>
      </c>
      <c r="D9144" s="11" t="s">
        <v>19013</v>
      </c>
      <c r="E9144" s="11"/>
      <c r="F9144" s="11"/>
      <c r="G9144" s="11" t="s">
        <v>20</v>
      </c>
    </row>
    <row r="9145" spans="1:7" ht="16">
      <c r="A9145" s="11" t="s">
        <v>19014</v>
      </c>
      <c r="B9145" s="11" t="s">
        <v>17</v>
      </c>
      <c r="C9145" s="11" t="s">
        <v>25</v>
      </c>
      <c r="D9145" s="11" t="s">
        <v>19015</v>
      </c>
      <c r="E9145" s="11"/>
      <c r="F9145" s="11"/>
      <c r="G9145" s="11" t="s">
        <v>20</v>
      </c>
    </row>
    <row r="9146" spans="1:7" ht="16">
      <c r="A9146" s="11" t="s">
        <v>19014</v>
      </c>
      <c r="B9146" s="11" t="s">
        <v>27</v>
      </c>
      <c r="C9146" s="11" t="s">
        <v>46</v>
      </c>
      <c r="D9146" s="11" t="s">
        <v>19016</v>
      </c>
      <c r="E9146" s="11"/>
      <c r="F9146" s="11"/>
      <c r="G9146" s="11" t="s">
        <v>20</v>
      </c>
    </row>
    <row r="9147" spans="1:7" ht="16">
      <c r="A9147" s="11" t="s">
        <v>10873</v>
      </c>
      <c r="B9147" s="11" t="s">
        <v>17</v>
      </c>
      <c r="C9147" s="11" t="s">
        <v>18</v>
      </c>
      <c r="D9147" s="11" t="s">
        <v>19017</v>
      </c>
      <c r="E9147" s="11"/>
      <c r="F9147" s="11" t="s">
        <v>20</v>
      </c>
      <c r="G9147" s="11"/>
    </row>
    <row r="9148" spans="1:7" ht="16">
      <c r="A9148" s="11" t="s">
        <v>14451</v>
      </c>
      <c r="B9148" s="11" t="s">
        <v>17</v>
      </c>
      <c r="C9148" s="11" t="s">
        <v>18</v>
      </c>
      <c r="D9148" s="11" t="s">
        <v>19018</v>
      </c>
      <c r="E9148" s="11" t="s">
        <v>20</v>
      </c>
      <c r="F9148" s="11"/>
      <c r="G9148" s="11"/>
    </row>
    <row r="9149" spans="1:7" ht="16">
      <c r="A9149" s="11" t="s">
        <v>14451</v>
      </c>
      <c r="B9149" s="11" t="s">
        <v>17</v>
      </c>
      <c r="C9149" s="11" t="s">
        <v>25</v>
      </c>
      <c r="D9149" s="11" t="s">
        <v>19019</v>
      </c>
      <c r="E9149" s="11" t="s">
        <v>20</v>
      </c>
      <c r="F9149" s="11"/>
      <c r="G9149" s="11"/>
    </row>
    <row r="9150" spans="1:7" ht="16">
      <c r="A9150" s="11" t="s">
        <v>11313</v>
      </c>
      <c r="B9150" s="11" t="s">
        <v>17</v>
      </c>
      <c r="C9150" s="11" t="s">
        <v>25</v>
      </c>
      <c r="D9150" s="11" t="s">
        <v>17440</v>
      </c>
      <c r="E9150" s="11" t="s">
        <v>20</v>
      </c>
      <c r="F9150" s="11"/>
      <c r="G9150" s="11"/>
    </row>
    <row r="9151" spans="1:7" ht="16">
      <c r="A9151" s="11" t="s">
        <v>11313</v>
      </c>
      <c r="B9151" s="11" t="s">
        <v>17</v>
      </c>
      <c r="C9151" s="11" t="s">
        <v>25</v>
      </c>
      <c r="D9151" s="11" t="s">
        <v>16814</v>
      </c>
      <c r="E9151" s="11" t="s">
        <v>20</v>
      </c>
      <c r="F9151" s="11"/>
      <c r="G9151" s="11"/>
    </row>
    <row r="9152" spans="1:7" ht="16">
      <c r="A9152" s="11" t="s">
        <v>11313</v>
      </c>
      <c r="B9152" s="11" t="s">
        <v>27</v>
      </c>
      <c r="C9152" s="11" t="s">
        <v>758</v>
      </c>
      <c r="D9152" s="11" t="s">
        <v>19020</v>
      </c>
      <c r="E9152" s="11"/>
      <c r="F9152" s="11" t="s">
        <v>20</v>
      </c>
      <c r="G9152" s="11"/>
    </row>
    <row r="9153" spans="1:7" ht="16">
      <c r="A9153" s="11" t="s">
        <v>11313</v>
      </c>
      <c r="B9153" s="11" t="s">
        <v>27</v>
      </c>
      <c r="C9153" s="11" t="s">
        <v>758</v>
      </c>
      <c r="D9153" s="11" t="s">
        <v>11310</v>
      </c>
      <c r="E9153" s="11" t="s">
        <v>20</v>
      </c>
      <c r="F9153" s="11"/>
      <c r="G9153" s="11"/>
    </row>
    <row r="9154" spans="1:7" ht="16">
      <c r="A9154" s="11" t="s">
        <v>10889</v>
      </c>
      <c r="B9154" s="11" t="s">
        <v>17</v>
      </c>
      <c r="C9154" s="11" t="s">
        <v>18</v>
      </c>
      <c r="D9154" s="11" t="s">
        <v>19021</v>
      </c>
      <c r="E9154" s="11" t="s">
        <v>20</v>
      </c>
      <c r="F9154" s="11"/>
      <c r="G9154" s="11"/>
    </row>
    <row r="9155" spans="1:7" ht="16">
      <c r="A9155" s="11" t="s">
        <v>10889</v>
      </c>
      <c r="B9155" s="11" t="s">
        <v>17</v>
      </c>
      <c r="C9155" s="11" t="s">
        <v>18</v>
      </c>
      <c r="D9155" s="11" t="s">
        <v>19022</v>
      </c>
      <c r="E9155" s="11" t="s">
        <v>20</v>
      </c>
      <c r="F9155" s="11"/>
      <c r="G9155" s="11"/>
    </row>
    <row r="9156" spans="1:7" ht="16">
      <c r="A9156" s="11" t="s">
        <v>10889</v>
      </c>
      <c r="B9156" s="11" t="s">
        <v>17</v>
      </c>
      <c r="C9156" s="11" t="s">
        <v>18</v>
      </c>
      <c r="D9156" s="11" t="s">
        <v>19023</v>
      </c>
      <c r="E9156" s="11" t="s">
        <v>20</v>
      </c>
      <c r="F9156" s="11"/>
      <c r="G9156" s="11"/>
    </row>
    <row r="9157" spans="1:7" ht="16">
      <c r="A9157" s="11" t="s">
        <v>10889</v>
      </c>
      <c r="B9157" s="11" t="s">
        <v>17</v>
      </c>
      <c r="C9157" s="11" t="s">
        <v>18</v>
      </c>
      <c r="D9157" s="11" t="s">
        <v>19024</v>
      </c>
      <c r="E9157" s="11" t="s">
        <v>20</v>
      </c>
      <c r="F9157" s="11"/>
      <c r="G9157" s="11"/>
    </row>
    <row r="9158" spans="1:7" ht="16">
      <c r="A9158" s="11" t="s">
        <v>10889</v>
      </c>
      <c r="B9158" s="11" t="s">
        <v>17</v>
      </c>
      <c r="C9158" s="11" t="s">
        <v>18</v>
      </c>
      <c r="D9158" s="11" t="s">
        <v>19025</v>
      </c>
      <c r="E9158" s="11" t="s">
        <v>20</v>
      </c>
      <c r="F9158" s="11"/>
      <c r="G9158" s="11"/>
    </row>
    <row r="9159" spans="1:7" ht="16">
      <c r="A9159" s="11" t="s">
        <v>10889</v>
      </c>
      <c r="B9159" s="11" t="s">
        <v>17</v>
      </c>
      <c r="C9159" s="11" t="s">
        <v>18</v>
      </c>
      <c r="D9159" s="11" t="s">
        <v>19026</v>
      </c>
      <c r="E9159" s="11" t="s">
        <v>20</v>
      </c>
      <c r="F9159" s="11"/>
      <c r="G9159" s="11"/>
    </row>
    <row r="9160" spans="1:7" ht="16">
      <c r="A9160" s="11" t="s">
        <v>10889</v>
      </c>
      <c r="B9160" s="11" t="s">
        <v>17</v>
      </c>
      <c r="C9160" s="11" t="s">
        <v>18</v>
      </c>
      <c r="D9160" s="11" t="s">
        <v>19027</v>
      </c>
      <c r="E9160" s="11"/>
      <c r="F9160" s="11"/>
      <c r="G9160" s="11" t="s">
        <v>20</v>
      </c>
    </row>
    <row r="9161" spans="1:7" ht="16">
      <c r="A9161" s="11" t="s">
        <v>10889</v>
      </c>
      <c r="B9161" s="11" t="s">
        <v>17</v>
      </c>
      <c r="C9161" s="11" t="s">
        <v>25</v>
      </c>
      <c r="D9161" s="11" t="s">
        <v>19028</v>
      </c>
      <c r="E9161" s="11" t="s">
        <v>20</v>
      </c>
      <c r="F9161" s="11"/>
      <c r="G9161" s="11"/>
    </row>
    <row r="9162" spans="1:7" ht="16">
      <c r="A9162" s="11" t="s">
        <v>10889</v>
      </c>
      <c r="B9162" s="11" t="s">
        <v>17</v>
      </c>
      <c r="C9162" s="11" t="s">
        <v>25</v>
      </c>
      <c r="D9162" s="11" t="s">
        <v>19029</v>
      </c>
      <c r="E9162" s="11" t="s">
        <v>20</v>
      </c>
      <c r="F9162" s="11"/>
      <c r="G9162" s="11"/>
    </row>
    <row r="9163" spans="1:7" ht="16">
      <c r="A9163" s="11" t="s">
        <v>10889</v>
      </c>
      <c r="B9163" s="11" t="s">
        <v>17</v>
      </c>
      <c r="C9163" s="11" t="s">
        <v>25</v>
      </c>
      <c r="D9163" s="11" t="s">
        <v>19030</v>
      </c>
      <c r="E9163" s="11" t="s">
        <v>20</v>
      </c>
      <c r="F9163" s="11"/>
      <c r="G9163" s="11"/>
    </row>
    <row r="9164" spans="1:7" ht="16">
      <c r="A9164" s="11" t="s">
        <v>10889</v>
      </c>
      <c r="B9164" s="11" t="s">
        <v>17</v>
      </c>
      <c r="C9164" s="11" t="s">
        <v>25</v>
      </c>
      <c r="D9164" s="11" t="s">
        <v>19031</v>
      </c>
      <c r="E9164" s="11" t="s">
        <v>20</v>
      </c>
      <c r="F9164" s="11"/>
      <c r="G9164" s="11"/>
    </row>
    <row r="9165" spans="1:7" ht="16">
      <c r="A9165" s="11" t="s">
        <v>10889</v>
      </c>
      <c r="B9165" s="11" t="s">
        <v>17</v>
      </c>
      <c r="C9165" s="11" t="s">
        <v>25</v>
      </c>
      <c r="D9165" s="11" t="s">
        <v>19032</v>
      </c>
      <c r="E9165" s="11" t="s">
        <v>20</v>
      </c>
      <c r="F9165" s="11"/>
      <c r="G9165" s="11"/>
    </row>
    <row r="9166" spans="1:7" ht="16">
      <c r="A9166" s="11" t="s">
        <v>14467</v>
      </c>
      <c r="B9166" s="11" t="s">
        <v>17</v>
      </c>
      <c r="C9166" s="11" t="s">
        <v>18</v>
      </c>
      <c r="D9166" s="11" t="s">
        <v>19033</v>
      </c>
      <c r="E9166" s="11" t="s">
        <v>20</v>
      </c>
      <c r="F9166" s="11"/>
      <c r="G9166" s="11"/>
    </row>
    <row r="9167" spans="1:7" ht="16">
      <c r="A9167" s="11" t="s">
        <v>14467</v>
      </c>
      <c r="B9167" s="11" t="s">
        <v>17</v>
      </c>
      <c r="C9167" s="11" t="s">
        <v>25</v>
      </c>
      <c r="D9167" s="11" t="s">
        <v>19034</v>
      </c>
      <c r="E9167" s="11" t="s">
        <v>20</v>
      </c>
      <c r="F9167" s="11"/>
      <c r="G9167" s="11"/>
    </row>
    <row r="9168" spans="1:7" ht="16">
      <c r="A9168" s="11" t="s">
        <v>14467</v>
      </c>
      <c r="B9168" s="11" t="s">
        <v>17</v>
      </c>
      <c r="C9168" s="11" t="s">
        <v>510</v>
      </c>
      <c r="D9168" s="11" t="s">
        <v>19035</v>
      </c>
      <c r="E9168" s="11" t="s">
        <v>20</v>
      </c>
      <c r="F9168" s="11"/>
      <c r="G9168" s="11"/>
    </row>
    <row r="9169" spans="1:7" ht="16">
      <c r="A9169" s="11" t="s">
        <v>17949</v>
      </c>
      <c r="B9169" s="11" t="s">
        <v>17</v>
      </c>
      <c r="C9169" s="11" t="s">
        <v>510</v>
      </c>
      <c r="D9169" s="11" t="s">
        <v>19036</v>
      </c>
      <c r="E9169" s="11" t="s">
        <v>20</v>
      </c>
      <c r="F9169" s="11"/>
      <c r="G9169" s="11"/>
    </row>
    <row r="9170" spans="1:7" ht="16">
      <c r="A9170" s="11" t="s">
        <v>14675</v>
      </c>
      <c r="B9170" s="11" t="s">
        <v>27</v>
      </c>
      <c r="C9170" s="11" t="s">
        <v>46</v>
      </c>
      <c r="D9170" s="11" t="s">
        <v>19037</v>
      </c>
      <c r="E9170" s="11" t="s">
        <v>20</v>
      </c>
      <c r="F9170" s="11"/>
      <c r="G9170" s="11"/>
    </row>
    <row r="9171" spans="1:7" ht="16">
      <c r="A9171" s="11" t="s">
        <v>11873</v>
      </c>
      <c r="B9171" s="11" t="s">
        <v>17</v>
      </c>
      <c r="C9171" s="11" t="s">
        <v>18</v>
      </c>
      <c r="D9171" s="11" t="s">
        <v>19038</v>
      </c>
      <c r="E9171" s="11"/>
      <c r="F9171" s="11"/>
      <c r="G9171" s="11" t="s">
        <v>20</v>
      </c>
    </row>
    <row r="9172" spans="1:7" ht="16">
      <c r="A9172" s="11" t="s">
        <v>11873</v>
      </c>
      <c r="B9172" s="11" t="s">
        <v>17</v>
      </c>
      <c r="C9172" s="11" t="s">
        <v>25</v>
      </c>
      <c r="D9172" s="11" t="s">
        <v>19039</v>
      </c>
      <c r="E9172" s="11"/>
      <c r="F9172" s="11"/>
      <c r="G9172" s="11" t="s">
        <v>20</v>
      </c>
    </row>
    <row r="9173" spans="1:7" ht="16">
      <c r="A9173" s="11" t="s">
        <v>11873</v>
      </c>
      <c r="B9173" s="11" t="s">
        <v>27</v>
      </c>
      <c r="C9173" s="11" t="s">
        <v>28</v>
      </c>
      <c r="D9173" s="11" t="s">
        <v>19040</v>
      </c>
      <c r="E9173" s="11"/>
      <c r="F9173" s="11"/>
      <c r="G9173" s="11" t="s">
        <v>20</v>
      </c>
    </row>
    <row r="9174" spans="1:7" ht="16">
      <c r="A9174" s="11" t="s">
        <v>19041</v>
      </c>
      <c r="B9174" s="11" t="s">
        <v>17</v>
      </c>
      <c r="C9174" s="11" t="s">
        <v>18</v>
      </c>
      <c r="D9174" s="11" t="s">
        <v>19042</v>
      </c>
      <c r="E9174" s="11"/>
      <c r="F9174" s="11"/>
      <c r="G9174" s="11" t="s">
        <v>20</v>
      </c>
    </row>
    <row r="9175" spans="1:7" ht="16">
      <c r="A9175" s="11" t="s">
        <v>19041</v>
      </c>
      <c r="B9175" s="11" t="s">
        <v>17</v>
      </c>
      <c r="C9175" s="11" t="s">
        <v>25</v>
      </c>
      <c r="D9175" s="11" t="s">
        <v>19043</v>
      </c>
      <c r="E9175" s="11"/>
      <c r="F9175" s="11"/>
      <c r="G9175" s="11" t="s">
        <v>20</v>
      </c>
    </row>
    <row r="9176" spans="1:7" ht="16">
      <c r="A9176" s="11" t="s">
        <v>19041</v>
      </c>
      <c r="B9176" s="11" t="s">
        <v>27</v>
      </c>
      <c r="C9176" s="11" t="s">
        <v>28</v>
      </c>
      <c r="D9176" s="11" t="s">
        <v>19044</v>
      </c>
      <c r="E9176" s="11"/>
      <c r="F9176" s="11"/>
      <c r="G9176" s="11" t="s">
        <v>20</v>
      </c>
    </row>
    <row r="9177" spans="1:7" ht="16">
      <c r="A9177" s="11" t="s">
        <v>19045</v>
      </c>
      <c r="B9177" s="11" t="s">
        <v>27</v>
      </c>
      <c r="C9177" s="11" t="s">
        <v>46</v>
      </c>
      <c r="D9177" s="11" t="s">
        <v>19046</v>
      </c>
      <c r="E9177" s="11"/>
      <c r="F9177" s="11"/>
      <c r="G9177" s="11" t="s">
        <v>20</v>
      </c>
    </row>
    <row r="9178" spans="1:7" ht="16">
      <c r="A9178" s="11" t="s">
        <v>19047</v>
      </c>
      <c r="B9178" s="11" t="s">
        <v>27</v>
      </c>
      <c r="C9178" s="11" t="s">
        <v>46</v>
      </c>
      <c r="D9178" s="11" t="s">
        <v>19048</v>
      </c>
      <c r="E9178" s="11"/>
      <c r="F9178" s="11"/>
      <c r="G9178" s="11" t="s">
        <v>20</v>
      </c>
    </row>
    <row r="9179" spans="1:7" ht="16">
      <c r="A9179" s="11" t="s">
        <v>18281</v>
      </c>
      <c r="B9179" s="11" t="s">
        <v>17</v>
      </c>
      <c r="C9179" s="11" t="s">
        <v>18</v>
      </c>
      <c r="D9179" s="11" t="s">
        <v>18278</v>
      </c>
      <c r="E9179" s="11" t="s">
        <v>20</v>
      </c>
      <c r="F9179" s="11"/>
      <c r="G9179" s="11"/>
    </row>
    <row r="9180" spans="1:7" ht="16">
      <c r="A9180" s="11" t="s">
        <v>18281</v>
      </c>
      <c r="B9180" s="11" t="s">
        <v>17</v>
      </c>
      <c r="C9180" s="11" t="s">
        <v>18</v>
      </c>
      <c r="D9180" s="11" t="s">
        <v>18576</v>
      </c>
      <c r="E9180" s="11" t="s">
        <v>20</v>
      </c>
      <c r="F9180" s="11"/>
      <c r="G9180" s="11"/>
    </row>
    <row r="9181" spans="1:7" ht="16">
      <c r="A9181" s="11" t="s">
        <v>18281</v>
      </c>
      <c r="B9181" s="11" t="s">
        <v>17</v>
      </c>
      <c r="C9181" s="11" t="s">
        <v>18</v>
      </c>
      <c r="D9181" s="11" t="s">
        <v>19049</v>
      </c>
      <c r="E9181" s="11"/>
      <c r="F9181" s="11" t="s">
        <v>20</v>
      </c>
      <c r="G9181" s="11"/>
    </row>
    <row r="9182" spans="1:7" ht="16">
      <c r="A9182" s="11" t="s">
        <v>19050</v>
      </c>
      <c r="B9182" s="11" t="s">
        <v>17</v>
      </c>
      <c r="C9182" s="11" t="s">
        <v>18</v>
      </c>
      <c r="D9182" s="11" t="s">
        <v>19051</v>
      </c>
      <c r="E9182" s="11"/>
      <c r="F9182" s="11"/>
      <c r="G9182" s="11" t="s">
        <v>20</v>
      </c>
    </row>
    <row r="9183" spans="1:7" ht="16">
      <c r="A9183" s="11" t="s">
        <v>19050</v>
      </c>
      <c r="B9183" s="11" t="s">
        <v>17</v>
      </c>
      <c r="C9183" s="11" t="s">
        <v>25</v>
      </c>
      <c r="D9183" s="11" t="s">
        <v>19052</v>
      </c>
      <c r="E9183" s="11"/>
      <c r="F9183" s="11"/>
      <c r="G9183" s="11" t="s">
        <v>20</v>
      </c>
    </row>
    <row r="9184" spans="1:7" ht="16">
      <c r="A9184" s="11" t="s">
        <v>19050</v>
      </c>
      <c r="B9184" s="11" t="s">
        <v>27</v>
      </c>
      <c r="C9184" s="11" t="s">
        <v>28</v>
      </c>
      <c r="D9184" s="11" t="s">
        <v>19053</v>
      </c>
      <c r="E9184" s="11"/>
      <c r="F9184" s="11"/>
      <c r="G9184" s="11" t="s">
        <v>20</v>
      </c>
    </row>
    <row r="9185" spans="1:7" ht="16">
      <c r="A9185" s="11" t="s">
        <v>11913</v>
      </c>
      <c r="B9185" s="11" t="s">
        <v>17</v>
      </c>
      <c r="C9185" s="11" t="s">
        <v>18</v>
      </c>
      <c r="D9185" s="11" t="s">
        <v>19054</v>
      </c>
      <c r="E9185" s="11"/>
      <c r="F9185" s="11"/>
      <c r="G9185" s="11" t="s">
        <v>20</v>
      </c>
    </row>
    <row r="9186" spans="1:7" ht="16">
      <c r="A9186" s="11" t="s">
        <v>19055</v>
      </c>
      <c r="B9186" s="11" t="s">
        <v>17</v>
      </c>
      <c r="C9186" s="11" t="s">
        <v>18</v>
      </c>
      <c r="D9186" s="11" t="s">
        <v>19056</v>
      </c>
      <c r="E9186" s="11"/>
      <c r="F9186" s="11"/>
      <c r="G9186" s="11" t="s">
        <v>20</v>
      </c>
    </row>
    <row r="9187" spans="1:7" ht="16">
      <c r="A9187" s="11" t="s">
        <v>19055</v>
      </c>
      <c r="B9187" s="11" t="s">
        <v>17</v>
      </c>
      <c r="C9187" s="11" t="s">
        <v>25</v>
      </c>
      <c r="D9187" s="11" t="s">
        <v>19057</v>
      </c>
      <c r="E9187" s="11"/>
      <c r="F9187" s="11"/>
      <c r="G9187" s="11" t="s">
        <v>20</v>
      </c>
    </row>
    <row r="9188" spans="1:7" ht="16">
      <c r="A9188" s="11" t="s">
        <v>19055</v>
      </c>
      <c r="B9188" s="11" t="s">
        <v>27</v>
      </c>
      <c r="C9188" s="11" t="s">
        <v>46</v>
      </c>
      <c r="D9188" s="11" t="s">
        <v>19058</v>
      </c>
      <c r="E9188" s="11"/>
      <c r="F9188" s="11"/>
      <c r="G9188" s="11" t="s">
        <v>20</v>
      </c>
    </row>
    <row r="9189" spans="1:7" ht="16">
      <c r="A9189" s="11" t="s">
        <v>19059</v>
      </c>
      <c r="B9189" s="11" t="s">
        <v>17</v>
      </c>
      <c r="C9189" s="11" t="s">
        <v>18</v>
      </c>
      <c r="D9189" s="11" t="s">
        <v>19060</v>
      </c>
      <c r="E9189" s="11"/>
      <c r="F9189" s="11"/>
      <c r="G9189" s="11" t="s">
        <v>20</v>
      </c>
    </row>
    <row r="9190" spans="1:7" ht="16">
      <c r="A9190" s="11" t="s">
        <v>19059</v>
      </c>
      <c r="B9190" s="11" t="s">
        <v>17</v>
      </c>
      <c r="C9190" s="11" t="s">
        <v>25</v>
      </c>
      <c r="D9190" s="11" t="s">
        <v>19061</v>
      </c>
      <c r="E9190" s="11"/>
      <c r="F9190" s="11"/>
      <c r="G9190" s="11" t="s">
        <v>20</v>
      </c>
    </row>
    <row r="9191" spans="1:7" ht="16">
      <c r="A9191" s="11" t="s">
        <v>19059</v>
      </c>
      <c r="B9191" s="11" t="s">
        <v>27</v>
      </c>
      <c r="C9191" s="11" t="s">
        <v>28</v>
      </c>
      <c r="D9191" s="11" t="s">
        <v>19062</v>
      </c>
      <c r="E9191" s="11"/>
      <c r="F9191" s="11"/>
      <c r="G9191" s="11" t="s">
        <v>20</v>
      </c>
    </row>
    <row r="9192" spans="1:7" ht="16">
      <c r="A9192" s="11" t="s">
        <v>11265</v>
      </c>
      <c r="B9192" s="11" t="s">
        <v>17</v>
      </c>
      <c r="C9192" s="11" t="s">
        <v>25</v>
      </c>
      <c r="D9192" s="11" t="s">
        <v>17408</v>
      </c>
      <c r="E9192" s="11" t="s">
        <v>20</v>
      </c>
      <c r="F9192" s="11"/>
      <c r="G9192" s="11"/>
    </row>
    <row r="9193" spans="1:7" ht="16">
      <c r="A9193" s="11" t="s">
        <v>11265</v>
      </c>
      <c r="B9193" s="11" t="s">
        <v>17</v>
      </c>
      <c r="C9193" s="11" t="s">
        <v>25</v>
      </c>
      <c r="D9193" s="11" t="s">
        <v>16666</v>
      </c>
      <c r="E9193" s="11" t="s">
        <v>20</v>
      </c>
      <c r="F9193" s="11"/>
      <c r="G9193" s="11"/>
    </row>
    <row r="9194" spans="1:7" ht="16">
      <c r="A9194" s="11" t="s">
        <v>11265</v>
      </c>
      <c r="B9194" s="11" t="s">
        <v>27</v>
      </c>
      <c r="C9194" s="11" t="s">
        <v>50</v>
      </c>
      <c r="D9194" s="11" t="s">
        <v>19063</v>
      </c>
      <c r="E9194" s="11"/>
      <c r="F9194" s="11" t="s">
        <v>20</v>
      </c>
      <c r="G9194" s="11"/>
    </row>
    <row r="9195" spans="1:7" ht="16">
      <c r="A9195" s="11" t="s">
        <v>11265</v>
      </c>
      <c r="B9195" s="11" t="s">
        <v>27</v>
      </c>
      <c r="C9195" s="11" t="s">
        <v>50</v>
      </c>
      <c r="D9195" s="11" t="s">
        <v>11264</v>
      </c>
      <c r="E9195" s="11" t="s">
        <v>20</v>
      </c>
      <c r="F9195" s="11"/>
      <c r="G9195" s="11"/>
    </row>
    <row r="9196" spans="1:7" ht="16">
      <c r="A9196" s="11" t="s">
        <v>11291</v>
      </c>
      <c r="B9196" s="11" t="s">
        <v>17</v>
      </c>
      <c r="C9196" s="11" t="s">
        <v>25</v>
      </c>
      <c r="D9196" s="11" t="s">
        <v>17427</v>
      </c>
      <c r="E9196" s="11" t="s">
        <v>20</v>
      </c>
      <c r="F9196" s="11"/>
      <c r="G9196" s="11"/>
    </row>
    <row r="9197" spans="1:7" ht="16">
      <c r="A9197" s="11" t="s">
        <v>11291</v>
      </c>
      <c r="B9197" s="11" t="s">
        <v>17</v>
      </c>
      <c r="C9197" s="11" t="s">
        <v>25</v>
      </c>
      <c r="D9197" s="11" t="s">
        <v>16724</v>
      </c>
      <c r="E9197" s="11" t="s">
        <v>20</v>
      </c>
      <c r="F9197" s="11"/>
      <c r="G9197" s="11"/>
    </row>
    <row r="9198" spans="1:7" ht="16">
      <c r="A9198" s="11" t="s">
        <v>11291</v>
      </c>
      <c r="B9198" s="11" t="s">
        <v>27</v>
      </c>
      <c r="C9198" s="11" t="s">
        <v>28</v>
      </c>
      <c r="D9198" s="11" t="s">
        <v>19064</v>
      </c>
      <c r="E9198" s="11"/>
      <c r="F9198" s="11" t="s">
        <v>20</v>
      </c>
      <c r="G9198" s="11"/>
    </row>
    <row r="9199" spans="1:7" ht="16">
      <c r="A9199" s="11" t="s">
        <v>11291</v>
      </c>
      <c r="B9199" s="11" t="s">
        <v>27</v>
      </c>
      <c r="C9199" s="11" t="s">
        <v>28</v>
      </c>
      <c r="D9199" s="11" t="s">
        <v>11290</v>
      </c>
      <c r="E9199" s="11" t="s">
        <v>20</v>
      </c>
      <c r="F9199" s="11"/>
      <c r="G9199" s="11"/>
    </row>
    <row r="9200" spans="1:7" ht="16">
      <c r="A9200" s="11" t="s">
        <v>19065</v>
      </c>
      <c r="B9200" s="11" t="s">
        <v>17</v>
      </c>
      <c r="C9200" s="11" t="s">
        <v>18</v>
      </c>
      <c r="D9200" s="11" t="s">
        <v>19066</v>
      </c>
      <c r="E9200" s="11"/>
      <c r="F9200" s="11"/>
      <c r="G9200" s="11" t="s">
        <v>20</v>
      </c>
    </row>
    <row r="9201" spans="1:7" ht="16">
      <c r="A9201" s="11" t="s">
        <v>19065</v>
      </c>
      <c r="B9201" s="11" t="s">
        <v>17</v>
      </c>
      <c r="C9201" s="11" t="s">
        <v>25</v>
      </c>
      <c r="D9201" s="11" t="s">
        <v>19067</v>
      </c>
      <c r="E9201" s="11"/>
      <c r="F9201" s="11"/>
      <c r="G9201" s="11" t="s">
        <v>20</v>
      </c>
    </row>
    <row r="9202" spans="1:7" ht="16">
      <c r="A9202" s="11" t="s">
        <v>19065</v>
      </c>
      <c r="B9202" s="11" t="s">
        <v>27</v>
      </c>
      <c r="C9202" s="11" t="s">
        <v>46</v>
      </c>
      <c r="D9202" s="11" t="s">
        <v>19069</v>
      </c>
      <c r="E9202" s="11"/>
      <c r="F9202" s="11"/>
      <c r="G9202" s="11" t="s">
        <v>20</v>
      </c>
    </row>
    <row r="9203" spans="1:7" ht="16">
      <c r="A9203" s="11" t="s">
        <v>19070</v>
      </c>
      <c r="B9203" s="11" t="s">
        <v>17</v>
      </c>
      <c r="C9203" s="11" t="s">
        <v>18</v>
      </c>
      <c r="D9203" s="11" t="s">
        <v>19072</v>
      </c>
      <c r="E9203" s="11"/>
      <c r="F9203" s="11"/>
      <c r="G9203" s="11" t="s">
        <v>20</v>
      </c>
    </row>
    <row r="9204" spans="1:7" ht="16">
      <c r="A9204" s="11" t="s">
        <v>19073</v>
      </c>
      <c r="B9204" s="11" t="s">
        <v>17</v>
      </c>
      <c r="C9204" s="11" t="s">
        <v>25</v>
      </c>
      <c r="D9204" s="11" t="s">
        <v>19075</v>
      </c>
      <c r="E9204" s="11"/>
      <c r="F9204" s="11"/>
      <c r="G9204" s="11" t="s">
        <v>20</v>
      </c>
    </row>
    <row r="9205" spans="1:7" ht="16">
      <c r="A9205" s="11" t="s">
        <v>19073</v>
      </c>
      <c r="B9205" s="11" t="s">
        <v>27</v>
      </c>
      <c r="C9205" s="11" t="s">
        <v>28</v>
      </c>
      <c r="D9205" s="11" t="s">
        <v>19077</v>
      </c>
      <c r="E9205" s="11"/>
      <c r="F9205" s="11"/>
      <c r="G9205" s="11" t="s">
        <v>20</v>
      </c>
    </row>
    <row r="9206" spans="1:7" ht="16">
      <c r="A9206" s="11" t="s">
        <v>10431</v>
      </c>
      <c r="B9206" s="11" t="s">
        <v>17</v>
      </c>
      <c r="C9206" s="11" t="s">
        <v>25</v>
      </c>
      <c r="D9206" s="11" t="s">
        <v>15694</v>
      </c>
      <c r="E9206" s="11" t="s">
        <v>20</v>
      </c>
      <c r="F9206" s="11"/>
      <c r="G9206" s="11"/>
    </row>
    <row r="9207" spans="1:7" ht="16">
      <c r="A9207" s="11" t="s">
        <v>10431</v>
      </c>
      <c r="B9207" s="11" t="s">
        <v>17</v>
      </c>
      <c r="C9207" s="11" t="s">
        <v>25</v>
      </c>
      <c r="D9207" s="11" t="s">
        <v>14664</v>
      </c>
      <c r="E9207" s="11" t="s">
        <v>20</v>
      </c>
      <c r="F9207" s="11"/>
      <c r="G9207" s="11"/>
    </row>
    <row r="9208" spans="1:7" ht="16">
      <c r="A9208" s="11" t="s">
        <v>10431</v>
      </c>
      <c r="B9208" s="11" t="s">
        <v>27</v>
      </c>
      <c r="C9208" s="11" t="s">
        <v>50</v>
      </c>
      <c r="D9208" s="11" t="s">
        <v>18599</v>
      </c>
      <c r="E9208" s="11"/>
      <c r="F9208" s="11" t="s">
        <v>20</v>
      </c>
      <c r="G9208" s="11"/>
    </row>
    <row r="9209" spans="1:7" ht="16">
      <c r="A9209" s="11" t="s">
        <v>10431</v>
      </c>
      <c r="B9209" s="11" t="s">
        <v>27</v>
      </c>
      <c r="C9209" s="11" t="s">
        <v>50</v>
      </c>
      <c r="D9209" s="11" t="s">
        <v>10429</v>
      </c>
      <c r="E9209" s="11" t="s">
        <v>20</v>
      </c>
      <c r="F9209" s="11"/>
      <c r="G9209" s="11"/>
    </row>
    <row r="9210" spans="1:7" ht="16">
      <c r="A9210" s="11" t="s">
        <v>9751</v>
      </c>
      <c r="B9210" s="11" t="s">
        <v>17</v>
      </c>
      <c r="C9210" s="11" t="s">
        <v>25</v>
      </c>
      <c r="D9210" s="11" t="s">
        <v>15385</v>
      </c>
      <c r="E9210" s="11" t="s">
        <v>20</v>
      </c>
      <c r="F9210" s="11"/>
      <c r="G9210" s="11"/>
    </row>
    <row r="9211" spans="1:7" ht="16">
      <c r="A9211" s="11" t="s">
        <v>9751</v>
      </c>
      <c r="B9211" s="11" t="s">
        <v>17</v>
      </c>
      <c r="C9211" s="11" t="s">
        <v>25</v>
      </c>
      <c r="D9211" s="11" t="s">
        <v>14180</v>
      </c>
      <c r="E9211" s="11" t="s">
        <v>20</v>
      </c>
      <c r="F9211" s="11"/>
      <c r="G9211" s="11"/>
    </row>
    <row r="9212" spans="1:7" ht="16">
      <c r="A9212" s="11" t="s">
        <v>9751</v>
      </c>
      <c r="B9212" s="11" t="s">
        <v>27</v>
      </c>
      <c r="C9212" s="11" t="s">
        <v>758</v>
      </c>
      <c r="D9212" s="11" t="s">
        <v>9748</v>
      </c>
      <c r="E9212" s="11" t="s">
        <v>20</v>
      </c>
      <c r="F9212" s="11"/>
      <c r="G9212" s="11"/>
    </row>
    <row r="9213" spans="1:7" ht="16">
      <c r="A9213" s="11" t="s">
        <v>9751</v>
      </c>
      <c r="B9213" s="11" t="s">
        <v>27</v>
      </c>
      <c r="C9213" s="11" t="s">
        <v>758</v>
      </c>
      <c r="D9213" s="11" t="s">
        <v>18329</v>
      </c>
      <c r="E9213" s="11"/>
      <c r="F9213" s="11" t="s">
        <v>20</v>
      </c>
      <c r="G9213" s="11"/>
    </row>
    <row r="9214" spans="1:7" ht="16">
      <c r="A9214" s="11" t="s">
        <v>9705</v>
      </c>
      <c r="B9214" s="11" t="s">
        <v>17</v>
      </c>
      <c r="C9214" s="11" t="s">
        <v>25</v>
      </c>
      <c r="D9214" s="11" t="s">
        <v>14156</v>
      </c>
      <c r="E9214" s="11" t="s">
        <v>20</v>
      </c>
      <c r="F9214" s="11"/>
      <c r="G9214" s="11"/>
    </row>
    <row r="9215" spans="1:7" ht="16">
      <c r="A9215" s="11" t="s">
        <v>9705</v>
      </c>
      <c r="B9215" s="11" t="s">
        <v>17</v>
      </c>
      <c r="C9215" s="11" t="s">
        <v>25</v>
      </c>
      <c r="D9215" s="11" t="s">
        <v>15356</v>
      </c>
      <c r="E9215" s="11" t="s">
        <v>20</v>
      </c>
      <c r="F9215" s="11"/>
      <c r="G9215" s="11"/>
    </row>
    <row r="9216" spans="1:7" ht="16">
      <c r="A9216" s="11" t="s">
        <v>9705</v>
      </c>
      <c r="B9216" s="11" t="s">
        <v>17</v>
      </c>
      <c r="C9216" s="11" t="s">
        <v>25</v>
      </c>
      <c r="D9216" s="11" t="s">
        <v>17276</v>
      </c>
      <c r="E9216" s="11" t="s">
        <v>20</v>
      </c>
      <c r="F9216" s="11"/>
      <c r="G9216" s="11"/>
    </row>
    <row r="9217" spans="1:7" ht="16">
      <c r="A9217" s="11" t="s">
        <v>9705</v>
      </c>
      <c r="B9217" s="11" t="s">
        <v>17</v>
      </c>
      <c r="C9217" s="11" t="s">
        <v>25</v>
      </c>
      <c r="D9217" s="11" t="s">
        <v>19078</v>
      </c>
      <c r="E9217" s="11"/>
      <c r="F9217" s="11"/>
      <c r="G9217" s="11" t="s">
        <v>20</v>
      </c>
    </row>
    <row r="9218" spans="1:7" ht="16">
      <c r="A9218" s="11" t="s">
        <v>9705</v>
      </c>
      <c r="B9218" s="11" t="s">
        <v>27</v>
      </c>
      <c r="C9218" s="11" t="s">
        <v>758</v>
      </c>
      <c r="D9218" s="11" t="s">
        <v>18298</v>
      </c>
      <c r="E9218" s="11"/>
      <c r="F9218" s="11" t="s">
        <v>20</v>
      </c>
      <c r="G9218" s="11"/>
    </row>
    <row r="9219" spans="1:7" ht="16">
      <c r="A9219" s="11" t="s">
        <v>9705</v>
      </c>
      <c r="B9219" s="11" t="s">
        <v>27</v>
      </c>
      <c r="C9219" s="11" t="s">
        <v>758</v>
      </c>
      <c r="D9219" s="11" t="s">
        <v>19079</v>
      </c>
      <c r="E9219" s="11" t="s">
        <v>20</v>
      </c>
      <c r="F9219" s="11"/>
      <c r="G9219" s="11"/>
    </row>
    <row r="9220" spans="1:7" ht="16">
      <c r="A9220" s="11" t="s">
        <v>9705</v>
      </c>
      <c r="B9220" s="11" t="s">
        <v>27</v>
      </c>
      <c r="C9220" s="11" t="s">
        <v>758</v>
      </c>
      <c r="D9220" s="11" t="s">
        <v>9701</v>
      </c>
      <c r="E9220" s="11" t="s">
        <v>20</v>
      </c>
      <c r="F9220" s="11"/>
      <c r="G9220" s="11"/>
    </row>
    <row r="9221" spans="1:7" ht="16">
      <c r="A9221" s="11" t="s">
        <v>9705</v>
      </c>
      <c r="B9221" s="11" t="s">
        <v>27</v>
      </c>
      <c r="C9221" s="11" t="s">
        <v>758</v>
      </c>
      <c r="D9221" s="11" t="s">
        <v>19081</v>
      </c>
      <c r="E9221" s="11" t="s">
        <v>20</v>
      </c>
      <c r="F9221" s="11"/>
      <c r="G9221" s="11"/>
    </row>
    <row r="9222" spans="1:7" ht="16">
      <c r="A9222" s="11" t="s">
        <v>9705</v>
      </c>
      <c r="B9222" s="11" t="s">
        <v>27</v>
      </c>
      <c r="C9222" s="11" t="s">
        <v>758</v>
      </c>
      <c r="D9222" s="11" t="s">
        <v>19083</v>
      </c>
      <c r="E9222" s="11" t="s">
        <v>20</v>
      </c>
      <c r="F9222" s="11"/>
      <c r="G9222" s="11"/>
    </row>
    <row r="9223" spans="1:7" ht="16">
      <c r="A9223" s="11" t="s">
        <v>9705</v>
      </c>
      <c r="B9223" s="11" t="s">
        <v>27</v>
      </c>
      <c r="C9223" s="11" t="s">
        <v>758</v>
      </c>
      <c r="D9223" s="11" t="s">
        <v>11056</v>
      </c>
      <c r="E9223" s="11" t="s">
        <v>20</v>
      </c>
      <c r="F9223" s="11"/>
      <c r="G9223" s="11"/>
    </row>
    <row r="9224" spans="1:7" ht="16">
      <c r="A9224" s="11" t="s">
        <v>14226</v>
      </c>
      <c r="B9224" s="11" t="s">
        <v>27</v>
      </c>
      <c r="C9224" s="11" t="s">
        <v>758</v>
      </c>
      <c r="D9224" s="11" t="s">
        <v>19085</v>
      </c>
      <c r="E9224" s="11" t="s">
        <v>20</v>
      </c>
      <c r="F9224" s="11"/>
      <c r="G9224" s="11"/>
    </row>
    <row r="9225" spans="1:7" ht="16">
      <c r="A9225" s="11" t="s">
        <v>9971</v>
      </c>
      <c r="B9225" s="11" t="s">
        <v>17</v>
      </c>
      <c r="C9225" s="11" t="s">
        <v>18</v>
      </c>
      <c r="D9225" s="11" t="s">
        <v>19086</v>
      </c>
      <c r="E9225" s="11"/>
      <c r="F9225" s="11"/>
      <c r="G9225" s="11" t="s">
        <v>20</v>
      </c>
    </row>
    <row r="9226" spans="1:7" ht="16">
      <c r="A9226" s="11" t="s">
        <v>9971</v>
      </c>
      <c r="B9226" s="11" t="s">
        <v>17</v>
      </c>
      <c r="C9226" s="11" t="s">
        <v>25</v>
      </c>
      <c r="D9226" s="11" t="s">
        <v>14348</v>
      </c>
      <c r="E9226" s="11" t="s">
        <v>20</v>
      </c>
      <c r="F9226" s="11"/>
      <c r="G9226" s="11"/>
    </row>
    <row r="9227" spans="1:7" ht="16">
      <c r="A9227" s="11" t="s">
        <v>9971</v>
      </c>
      <c r="B9227" s="11" t="s">
        <v>17</v>
      </c>
      <c r="C9227" s="11" t="s">
        <v>25</v>
      </c>
      <c r="D9227" s="11" t="s">
        <v>15458</v>
      </c>
      <c r="E9227" s="11" t="s">
        <v>20</v>
      </c>
      <c r="F9227" s="11"/>
      <c r="G9227" s="11"/>
    </row>
    <row r="9228" spans="1:7" ht="16">
      <c r="A9228" s="11" t="s">
        <v>9971</v>
      </c>
      <c r="B9228" s="11" t="s">
        <v>17</v>
      </c>
      <c r="C9228" s="11" t="s">
        <v>25</v>
      </c>
      <c r="D9228" s="11" t="s">
        <v>19087</v>
      </c>
      <c r="E9228" s="11"/>
      <c r="F9228" s="11"/>
      <c r="G9228" s="11" t="s">
        <v>20</v>
      </c>
    </row>
    <row r="9229" spans="1:7" ht="16">
      <c r="A9229" s="11" t="s">
        <v>9971</v>
      </c>
      <c r="B9229" s="11" t="s">
        <v>27</v>
      </c>
      <c r="C9229" s="11" t="s">
        <v>133</v>
      </c>
      <c r="D9229" s="11" t="s">
        <v>9968</v>
      </c>
      <c r="E9229" s="11" t="s">
        <v>20</v>
      </c>
      <c r="F9229" s="11"/>
      <c r="G9229" s="11"/>
    </row>
    <row r="9230" spans="1:7" ht="16">
      <c r="A9230" s="11" t="s">
        <v>9971</v>
      </c>
      <c r="B9230" s="11" t="s">
        <v>27</v>
      </c>
      <c r="C9230" s="11" t="s">
        <v>133</v>
      </c>
      <c r="D9230" s="11" t="s">
        <v>19088</v>
      </c>
      <c r="E9230" s="11" t="s">
        <v>20</v>
      </c>
      <c r="F9230" s="11"/>
      <c r="G9230" s="11"/>
    </row>
    <row r="9231" spans="1:7" ht="16">
      <c r="A9231" s="11" t="s">
        <v>9971</v>
      </c>
      <c r="B9231" s="11" t="s">
        <v>27</v>
      </c>
      <c r="C9231" s="11" t="s">
        <v>133</v>
      </c>
      <c r="D9231" s="11" t="s">
        <v>18389</v>
      </c>
      <c r="E9231" s="11"/>
      <c r="F9231" s="11" t="s">
        <v>20</v>
      </c>
      <c r="G9231" s="11"/>
    </row>
    <row r="9232" spans="1:7" ht="16">
      <c r="A9232" s="11" t="s">
        <v>10184</v>
      </c>
      <c r="B9232" s="11" t="s">
        <v>17</v>
      </c>
      <c r="C9232" s="11" t="s">
        <v>18</v>
      </c>
      <c r="D9232" s="11" t="s">
        <v>19089</v>
      </c>
      <c r="E9232" s="11" t="s">
        <v>20</v>
      </c>
      <c r="F9232" s="11"/>
      <c r="G9232" s="11"/>
    </row>
    <row r="9233" spans="1:7" ht="16">
      <c r="A9233" s="11" t="s">
        <v>10184</v>
      </c>
      <c r="B9233" s="11" t="s">
        <v>17</v>
      </c>
      <c r="C9233" s="11" t="s">
        <v>25</v>
      </c>
      <c r="D9233" s="11" t="s">
        <v>19090</v>
      </c>
      <c r="E9233" s="11" t="s">
        <v>20</v>
      </c>
      <c r="F9233" s="11"/>
      <c r="G9233" s="11"/>
    </row>
    <row r="9234" spans="1:7" ht="16">
      <c r="A9234" s="11" t="s">
        <v>10184</v>
      </c>
      <c r="B9234" s="11" t="s">
        <v>17</v>
      </c>
      <c r="C9234" s="11" t="s">
        <v>25</v>
      </c>
      <c r="D9234" s="11" t="s">
        <v>15595</v>
      </c>
      <c r="E9234" s="11" t="s">
        <v>20</v>
      </c>
      <c r="F9234" s="11"/>
      <c r="G9234" s="11"/>
    </row>
    <row r="9235" spans="1:7" ht="16">
      <c r="A9235" s="11" t="s">
        <v>10184</v>
      </c>
      <c r="B9235" s="11" t="s">
        <v>17</v>
      </c>
      <c r="C9235" s="11" t="s">
        <v>25</v>
      </c>
      <c r="D9235" s="11" t="s">
        <v>19092</v>
      </c>
      <c r="E9235" s="11" t="s">
        <v>20</v>
      </c>
      <c r="F9235" s="11"/>
      <c r="G9235" s="11"/>
    </row>
    <row r="9236" spans="1:7" ht="16">
      <c r="A9236" s="11" t="s">
        <v>10184</v>
      </c>
      <c r="B9236" s="11" t="s">
        <v>17</v>
      </c>
      <c r="C9236" s="11" t="s">
        <v>25</v>
      </c>
      <c r="D9236" s="11" t="s">
        <v>14483</v>
      </c>
      <c r="E9236" s="11" t="s">
        <v>20</v>
      </c>
      <c r="F9236" s="11"/>
      <c r="G9236" s="11"/>
    </row>
    <row r="9237" spans="1:7" ht="16">
      <c r="A9237" s="11" t="s">
        <v>10184</v>
      </c>
      <c r="B9237" s="11" t="s">
        <v>17</v>
      </c>
      <c r="C9237" s="11" t="s">
        <v>25</v>
      </c>
      <c r="D9237" s="11" t="s">
        <v>19093</v>
      </c>
      <c r="E9237" s="11"/>
      <c r="F9237" s="11"/>
      <c r="G9237" s="11" t="s">
        <v>20</v>
      </c>
    </row>
    <row r="9238" spans="1:7" ht="16">
      <c r="A9238" s="11" t="s">
        <v>10184</v>
      </c>
      <c r="B9238" s="11" t="s">
        <v>27</v>
      </c>
      <c r="C9238" s="11" t="s">
        <v>133</v>
      </c>
      <c r="D9238" s="11" t="s">
        <v>19094</v>
      </c>
      <c r="E9238" s="11" t="s">
        <v>20</v>
      </c>
      <c r="F9238" s="11"/>
      <c r="G9238" s="11"/>
    </row>
    <row r="9239" spans="1:7" ht="16">
      <c r="A9239" s="11" t="s">
        <v>10184</v>
      </c>
      <c r="B9239" s="11" t="s">
        <v>27</v>
      </c>
      <c r="C9239" s="11" t="s">
        <v>133</v>
      </c>
      <c r="D9239" s="11" t="s">
        <v>18494</v>
      </c>
      <c r="E9239" s="11"/>
      <c r="F9239" s="11" t="s">
        <v>20</v>
      </c>
      <c r="G9239" s="11"/>
    </row>
    <row r="9240" spans="1:7" ht="16">
      <c r="A9240" s="11" t="s">
        <v>10184</v>
      </c>
      <c r="B9240" s="11" t="s">
        <v>27</v>
      </c>
      <c r="C9240" s="11" t="s">
        <v>133</v>
      </c>
      <c r="D9240" s="11" t="s">
        <v>19095</v>
      </c>
      <c r="E9240" s="11" t="s">
        <v>20</v>
      </c>
      <c r="F9240" s="11"/>
      <c r="G9240" s="11"/>
    </row>
    <row r="9241" spans="1:7" ht="16">
      <c r="A9241" s="11" t="s">
        <v>10184</v>
      </c>
      <c r="B9241" s="11" t="s">
        <v>27</v>
      </c>
      <c r="C9241" s="11" t="s">
        <v>133</v>
      </c>
      <c r="D9241" s="11" t="s">
        <v>10180</v>
      </c>
      <c r="E9241" s="11" t="s">
        <v>20</v>
      </c>
      <c r="F9241" s="11"/>
      <c r="G9241" s="11"/>
    </row>
    <row r="9242" spans="1:7" ht="16">
      <c r="A9242" s="11" t="s">
        <v>10184</v>
      </c>
      <c r="B9242" s="11" t="s">
        <v>27</v>
      </c>
      <c r="C9242" s="11" t="s">
        <v>133</v>
      </c>
      <c r="D9242" s="11" t="s">
        <v>19097</v>
      </c>
      <c r="E9242" s="11" t="s">
        <v>20</v>
      </c>
      <c r="F9242" s="11"/>
      <c r="G9242" s="11"/>
    </row>
    <row r="9243" spans="1:7" ht="16">
      <c r="A9243" s="11" t="s">
        <v>10184</v>
      </c>
      <c r="B9243" s="11" t="s">
        <v>27</v>
      </c>
      <c r="C9243" s="11" t="s">
        <v>133</v>
      </c>
      <c r="D9243" s="11" t="s">
        <v>19098</v>
      </c>
      <c r="E9243" s="11" t="s">
        <v>20</v>
      </c>
      <c r="F9243" s="11"/>
      <c r="G9243" s="11"/>
    </row>
    <row r="9244" spans="1:7" ht="16">
      <c r="A9244" s="11" t="s">
        <v>4810</v>
      </c>
      <c r="B9244" s="11" t="s">
        <v>17</v>
      </c>
      <c r="C9244" s="11" t="s">
        <v>25</v>
      </c>
      <c r="D9244" s="11" t="s">
        <v>19100</v>
      </c>
      <c r="E9244" s="11" t="s">
        <v>20</v>
      </c>
      <c r="F9244" s="11"/>
      <c r="G9244" s="11"/>
    </row>
    <row r="9245" spans="1:7" ht="16">
      <c r="A9245" s="11" t="s">
        <v>4810</v>
      </c>
      <c r="B9245" s="11" t="s">
        <v>17</v>
      </c>
      <c r="C9245" s="11" t="s">
        <v>61</v>
      </c>
      <c r="D9245" s="11" t="s">
        <v>19102</v>
      </c>
      <c r="E9245" s="11" t="s">
        <v>20</v>
      </c>
      <c r="F9245" s="11"/>
      <c r="G9245" s="11"/>
    </row>
    <row r="9246" spans="1:7" ht="16">
      <c r="A9246" s="11" t="s">
        <v>4810</v>
      </c>
      <c r="B9246" s="11" t="s">
        <v>27</v>
      </c>
      <c r="C9246" s="11" t="s">
        <v>758</v>
      </c>
      <c r="D9246" s="11" t="s">
        <v>19103</v>
      </c>
      <c r="E9246" s="11" t="s">
        <v>20</v>
      </c>
      <c r="F9246" s="11"/>
      <c r="G9246" s="11"/>
    </row>
    <row r="9247" spans="1:7" ht="16">
      <c r="A9247" s="11" t="s">
        <v>11408</v>
      </c>
      <c r="B9247" s="11" t="s">
        <v>17</v>
      </c>
      <c r="C9247" s="11" t="s">
        <v>25</v>
      </c>
      <c r="D9247" s="11" t="s">
        <v>17521</v>
      </c>
      <c r="E9247" s="11" t="s">
        <v>20</v>
      </c>
      <c r="F9247" s="11"/>
      <c r="G9247" s="11"/>
    </row>
    <row r="9248" spans="1:7" ht="16">
      <c r="A9248" s="11" t="s">
        <v>11408</v>
      </c>
      <c r="B9248" s="11" t="s">
        <v>17</v>
      </c>
      <c r="C9248" s="11" t="s">
        <v>25</v>
      </c>
      <c r="D9248" s="11" t="s">
        <v>16872</v>
      </c>
      <c r="E9248" s="11" t="s">
        <v>20</v>
      </c>
      <c r="F9248" s="11"/>
      <c r="G9248" s="11"/>
    </row>
    <row r="9249" spans="1:7" ht="16">
      <c r="A9249" s="11" t="s">
        <v>11408</v>
      </c>
      <c r="B9249" s="11" t="s">
        <v>17</v>
      </c>
      <c r="C9249" s="11" t="s">
        <v>510</v>
      </c>
      <c r="D9249" s="11" t="s">
        <v>19106</v>
      </c>
      <c r="E9249" s="11" t="s">
        <v>20</v>
      </c>
      <c r="F9249" s="11"/>
      <c r="G9249" s="11"/>
    </row>
    <row r="9250" spans="1:7" ht="16">
      <c r="A9250" s="11" t="s">
        <v>11408</v>
      </c>
      <c r="B9250" s="11" t="s">
        <v>27</v>
      </c>
      <c r="C9250" s="11" t="s">
        <v>758</v>
      </c>
      <c r="D9250" s="11" t="s">
        <v>11405</v>
      </c>
      <c r="E9250" s="11" t="s">
        <v>20</v>
      </c>
      <c r="F9250" s="11"/>
      <c r="G9250" s="11"/>
    </row>
    <row r="9251" spans="1:7" ht="16">
      <c r="A9251" s="11" t="s">
        <v>11408</v>
      </c>
      <c r="B9251" s="11" t="s">
        <v>27</v>
      </c>
      <c r="C9251" s="11" t="s">
        <v>758</v>
      </c>
      <c r="D9251" s="11" t="s">
        <v>19107</v>
      </c>
      <c r="E9251" s="11"/>
      <c r="F9251" s="11" t="s">
        <v>20</v>
      </c>
      <c r="G9251" s="11"/>
    </row>
    <row r="9252" spans="1:7" ht="16">
      <c r="A9252" s="11" t="s">
        <v>9885</v>
      </c>
      <c r="B9252" s="11" t="s">
        <v>17</v>
      </c>
      <c r="C9252" s="11" t="s">
        <v>25</v>
      </c>
      <c r="D9252" s="11" t="s">
        <v>16759</v>
      </c>
      <c r="E9252" s="11" t="s">
        <v>20</v>
      </c>
      <c r="F9252" s="11"/>
      <c r="G9252" s="11"/>
    </row>
    <row r="9253" spans="1:7" ht="16">
      <c r="A9253" s="11" t="s">
        <v>9885</v>
      </c>
      <c r="B9253" s="11" t="s">
        <v>17</v>
      </c>
      <c r="C9253" s="11" t="s">
        <v>25</v>
      </c>
      <c r="D9253" s="11" t="s">
        <v>14283</v>
      </c>
      <c r="E9253" s="11" t="s">
        <v>20</v>
      </c>
      <c r="F9253" s="11"/>
      <c r="G9253" s="11"/>
    </row>
    <row r="9254" spans="1:7" ht="16">
      <c r="A9254" s="11" t="s">
        <v>9885</v>
      </c>
      <c r="B9254" s="11" t="s">
        <v>27</v>
      </c>
      <c r="C9254" s="11" t="s">
        <v>50</v>
      </c>
      <c r="D9254" s="11" t="s">
        <v>19108</v>
      </c>
      <c r="E9254" s="11"/>
      <c r="F9254" s="11" t="s">
        <v>20</v>
      </c>
      <c r="G9254" s="11"/>
    </row>
    <row r="9255" spans="1:7" ht="16">
      <c r="A9255" s="11" t="s">
        <v>9885</v>
      </c>
      <c r="B9255" s="11" t="s">
        <v>27</v>
      </c>
      <c r="C9255" s="11" t="s">
        <v>50</v>
      </c>
      <c r="D9255" s="11" t="s">
        <v>9882</v>
      </c>
      <c r="E9255" s="11" t="s">
        <v>20</v>
      </c>
      <c r="F9255" s="11"/>
      <c r="G9255" s="11"/>
    </row>
    <row r="9256" spans="1:7" ht="16">
      <c r="A9256" s="11" t="s">
        <v>11963</v>
      </c>
      <c r="B9256" s="11" t="s">
        <v>17</v>
      </c>
      <c r="C9256" s="11" t="s">
        <v>18</v>
      </c>
      <c r="D9256" s="11" t="s">
        <v>19110</v>
      </c>
      <c r="E9256" s="11"/>
      <c r="F9256" s="11"/>
      <c r="G9256" s="11" t="s">
        <v>20</v>
      </c>
    </row>
    <row r="9257" spans="1:7" ht="16">
      <c r="A9257" s="11" t="s">
        <v>11963</v>
      </c>
      <c r="B9257" s="11" t="s">
        <v>17</v>
      </c>
      <c r="C9257" s="11" t="s">
        <v>25</v>
      </c>
      <c r="D9257" s="11" t="s">
        <v>19111</v>
      </c>
      <c r="E9257" s="11"/>
      <c r="F9257" s="11"/>
      <c r="G9257" s="11" t="s">
        <v>20</v>
      </c>
    </row>
    <row r="9258" spans="1:7" ht="16">
      <c r="A9258" s="11" t="s">
        <v>6560</v>
      </c>
      <c r="B9258" s="11" t="s">
        <v>17</v>
      </c>
      <c r="C9258" s="11" t="s">
        <v>18</v>
      </c>
      <c r="D9258" s="11" t="s">
        <v>19112</v>
      </c>
      <c r="E9258" s="11"/>
      <c r="F9258" s="11"/>
      <c r="G9258" s="11" t="s">
        <v>20</v>
      </c>
    </row>
    <row r="9259" spans="1:7" ht="16">
      <c r="A9259" s="11" t="s">
        <v>6371</v>
      </c>
      <c r="B9259" s="11" t="s">
        <v>17</v>
      </c>
      <c r="C9259" s="11" t="s">
        <v>18</v>
      </c>
      <c r="D9259" s="11" t="s">
        <v>19113</v>
      </c>
      <c r="E9259" s="11" t="s">
        <v>20</v>
      </c>
      <c r="F9259" s="11"/>
      <c r="G9259" s="11"/>
    </row>
    <row r="9260" spans="1:7" ht="16">
      <c r="A9260" s="11" t="s">
        <v>6371</v>
      </c>
      <c r="B9260" s="11" t="s">
        <v>17</v>
      </c>
      <c r="C9260" s="11" t="s">
        <v>18</v>
      </c>
      <c r="D9260" s="11" t="s">
        <v>19114</v>
      </c>
      <c r="E9260" s="11"/>
      <c r="F9260" s="11"/>
      <c r="G9260" s="11" t="s">
        <v>20</v>
      </c>
    </row>
    <row r="9261" spans="1:7" ht="16">
      <c r="A9261" s="11" t="s">
        <v>19115</v>
      </c>
      <c r="B9261" s="11" t="s">
        <v>17</v>
      </c>
      <c r="C9261" s="11" t="s">
        <v>18</v>
      </c>
      <c r="D9261" s="11" t="s">
        <v>19116</v>
      </c>
      <c r="E9261" s="11"/>
      <c r="F9261" s="11"/>
      <c r="G9261" s="11" t="s">
        <v>20</v>
      </c>
    </row>
    <row r="9262" spans="1:7" ht="16">
      <c r="A9262" s="11" t="s">
        <v>6460</v>
      </c>
      <c r="B9262" s="11" t="s">
        <v>17</v>
      </c>
      <c r="C9262" s="11" t="s">
        <v>25</v>
      </c>
      <c r="D9262" s="11" t="s">
        <v>15271</v>
      </c>
      <c r="E9262" s="11" t="s">
        <v>20</v>
      </c>
      <c r="F9262" s="11"/>
      <c r="G9262" s="11"/>
    </row>
    <row r="9263" spans="1:7" ht="16">
      <c r="A9263" s="11" t="s">
        <v>6460</v>
      </c>
      <c r="B9263" s="11" t="s">
        <v>17</v>
      </c>
      <c r="C9263" s="11" t="s">
        <v>25</v>
      </c>
      <c r="D9263" s="11" t="s">
        <v>11808</v>
      </c>
      <c r="E9263" s="11" t="s">
        <v>20</v>
      </c>
      <c r="F9263" s="11"/>
      <c r="G9263" s="11"/>
    </row>
    <row r="9264" spans="1:7" ht="16">
      <c r="A9264" s="11" t="s">
        <v>6460</v>
      </c>
      <c r="B9264" s="11" t="s">
        <v>27</v>
      </c>
      <c r="C9264" s="11" t="s">
        <v>50</v>
      </c>
      <c r="D9264" s="11" t="s">
        <v>6453</v>
      </c>
      <c r="E9264" s="11" t="s">
        <v>20</v>
      </c>
      <c r="F9264" s="11"/>
      <c r="G9264" s="11"/>
    </row>
    <row r="9265" spans="1:7" ht="16">
      <c r="A9265" s="11" t="s">
        <v>6377</v>
      </c>
      <c r="B9265" s="11" t="s">
        <v>17</v>
      </c>
      <c r="C9265" s="11" t="s">
        <v>18</v>
      </c>
      <c r="D9265" s="11" t="s">
        <v>18272</v>
      </c>
      <c r="E9265" s="11" t="s">
        <v>20</v>
      </c>
      <c r="F9265" s="11"/>
      <c r="G9265" s="11"/>
    </row>
    <row r="9266" spans="1:7" ht="16">
      <c r="A9266" s="11" t="s">
        <v>6377</v>
      </c>
      <c r="B9266" s="11" t="s">
        <v>17</v>
      </c>
      <c r="C9266" s="11" t="s">
        <v>18</v>
      </c>
      <c r="D9266" s="11" t="s">
        <v>18558</v>
      </c>
      <c r="E9266" s="11" t="s">
        <v>20</v>
      </c>
      <c r="F9266" s="11"/>
      <c r="G9266" s="11"/>
    </row>
    <row r="9267" spans="1:7" ht="16">
      <c r="A9267" s="11" t="s">
        <v>6377</v>
      </c>
      <c r="B9267" s="11" t="s">
        <v>17</v>
      </c>
      <c r="C9267" s="11" t="s">
        <v>18</v>
      </c>
      <c r="D9267" s="11" t="s">
        <v>19117</v>
      </c>
      <c r="E9267" s="11"/>
      <c r="F9267" s="11" t="s">
        <v>20</v>
      </c>
      <c r="G9267" s="11"/>
    </row>
    <row r="9268" spans="1:7" ht="16">
      <c r="A9268" s="11" t="s">
        <v>6377</v>
      </c>
      <c r="B9268" s="11" t="s">
        <v>17</v>
      </c>
      <c r="C9268" s="11" t="s">
        <v>18</v>
      </c>
      <c r="D9268" s="11" t="s">
        <v>18385</v>
      </c>
      <c r="E9268" s="11" t="s">
        <v>20</v>
      </c>
      <c r="F9268" s="11"/>
      <c r="G9268" s="11"/>
    </row>
    <row r="9269" spans="1:7" ht="16">
      <c r="A9269" s="11" t="s">
        <v>6377</v>
      </c>
      <c r="B9269" s="11" t="s">
        <v>17</v>
      </c>
      <c r="C9269" s="11" t="s">
        <v>18</v>
      </c>
      <c r="D9269" s="11" t="s">
        <v>19120</v>
      </c>
      <c r="E9269" s="11" t="s">
        <v>20</v>
      </c>
      <c r="F9269" s="11"/>
      <c r="G9269" s="11"/>
    </row>
    <row r="9270" spans="1:7" ht="16">
      <c r="A9270" s="11" t="s">
        <v>6377</v>
      </c>
      <c r="B9270" s="11" t="s">
        <v>17</v>
      </c>
      <c r="C9270" s="11" t="s">
        <v>18</v>
      </c>
      <c r="D9270" s="11" t="s">
        <v>19122</v>
      </c>
      <c r="E9270" s="11" t="s">
        <v>20</v>
      </c>
      <c r="F9270" s="11"/>
      <c r="G9270" s="11"/>
    </row>
    <row r="9271" spans="1:7" ht="16">
      <c r="A9271" s="11" t="s">
        <v>6377</v>
      </c>
      <c r="B9271" s="11" t="s">
        <v>17</v>
      </c>
      <c r="C9271" s="11" t="s">
        <v>25</v>
      </c>
      <c r="D9271" s="11" t="s">
        <v>19123</v>
      </c>
      <c r="E9271" s="11" t="s">
        <v>20</v>
      </c>
      <c r="F9271" s="11"/>
      <c r="G9271" s="11"/>
    </row>
    <row r="9272" spans="1:7" ht="16">
      <c r="A9272" s="11" t="s">
        <v>11758</v>
      </c>
      <c r="B9272" s="11" t="s">
        <v>17</v>
      </c>
      <c r="C9272" s="11" t="s">
        <v>25</v>
      </c>
      <c r="D9272" s="11" t="s">
        <v>17090</v>
      </c>
      <c r="E9272" s="11" t="s">
        <v>20</v>
      </c>
      <c r="F9272" s="11"/>
      <c r="G9272" s="11"/>
    </row>
    <row r="9273" spans="1:7" ht="16">
      <c r="A9273" s="11" t="s">
        <v>11758</v>
      </c>
      <c r="B9273" s="11" t="s">
        <v>17</v>
      </c>
      <c r="C9273" s="11" t="s">
        <v>25</v>
      </c>
      <c r="D9273" s="11" t="s">
        <v>17936</v>
      </c>
      <c r="E9273" s="11" t="s">
        <v>20</v>
      </c>
      <c r="F9273" s="11"/>
      <c r="G9273" s="11"/>
    </row>
    <row r="9274" spans="1:7" ht="16">
      <c r="A9274" s="11" t="s">
        <v>11758</v>
      </c>
      <c r="B9274" s="11" t="s">
        <v>27</v>
      </c>
      <c r="C9274" s="11" t="s">
        <v>133</v>
      </c>
      <c r="D9274" s="11" t="s">
        <v>19126</v>
      </c>
      <c r="E9274" s="11"/>
      <c r="F9274" s="11" t="s">
        <v>20</v>
      </c>
      <c r="G9274" s="11"/>
    </row>
    <row r="9275" spans="1:7" ht="16">
      <c r="A9275" s="11" t="s">
        <v>11758</v>
      </c>
      <c r="B9275" s="11" t="s">
        <v>27</v>
      </c>
      <c r="C9275" s="11" t="s">
        <v>133</v>
      </c>
      <c r="D9275" s="11" t="s">
        <v>11755</v>
      </c>
      <c r="E9275" s="11" t="s">
        <v>20</v>
      </c>
      <c r="F9275" s="11"/>
      <c r="G9275" s="11"/>
    </row>
    <row r="9276" spans="1:7" ht="16">
      <c r="A9276" s="11" t="s">
        <v>11278</v>
      </c>
      <c r="B9276" s="11" t="s">
        <v>17</v>
      </c>
      <c r="C9276" s="11" t="s">
        <v>25</v>
      </c>
      <c r="D9276" s="11" t="s">
        <v>16679</v>
      </c>
      <c r="E9276" s="11" t="s">
        <v>20</v>
      </c>
      <c r="F9276" s="11"/>
      <c r="G9276" s="11"/>
    </row>
    <row r="9277" spans="1:7" ht="16">
      <c r="A9277" s="11" t="s">
        <v>11278</v>
      </c>
      <c r="B9277" s="11" t="s">
        <v>17</v>
      </c>
      <c r="C9277" s="11" t="s">
        <v>25</v>
      </c>
      <c r="D9277" s="11" t="s">
        <v>17420</v>
      </c>
      <c r="E9277" s="11" t="s">
        <v>20</v>
      </c>
      <c r="F9277" s="11"/>
      <c r="G9277" s="11"/>
    </row>
    <row r="9278" spans="1:7" ht="16">
      <c r="A9278" s="11" t="s">
        <v>11278</v>
      </c>
      <c r="B9278" s="11" t="s">
        <v>27</v>
      </c>
      <c r="C9278" s="11" t="s">
        <v>28</v>
      </c>
      <c r="D9278" s="11" t="s">
        <v>11276</v>
      </c>
      <c r="E9278" s="11" t="s">
        <v>20</v>
      </c>
      <c r="F9278" s="11"/>
      <c r="G9278" s="11"/>
    </row>
    <row r="9279" spans="1:7" ht="16">
      <c r="A9279" s="11" t="s">
        <v>11278</v>
      </c>
      <c r="B9279" s="11" t="s">
        <v>27</v>
      </c>
      <c r="C9279" s="11" t="s">
        <v>28</v>
      </c>
      <c r="D9279" s="11" t="s">
        <v>19128</v>
      </c>
      <c r="E9279" s="11"/>
      <c r="F9279" s="11" t="s">
        <v>20</v>
      </c>
      <c r="G9279" s="11"/>
    </row>
    <row r="9280" spans="1:7" ht="16">
      <c r="A9280" s="11" t="s">
        <v>19129</v>
      </c>
      <c r="B9280" s="11" t="s">
        <v>17</v>
      </c>
      <c r="C9280" s="11" t="s">
        <v>18</v>
      </c>
      <c r="D9280" s="11" t="s">
        <v>19130</v>
      </c>
      <c r="E9280" s="11"/>
      <c r="F9280" s="11"/>
      <c r="G9280" s="11" t="s">
        <v>20</v>
      </c>
    </row>
    <row r="9281" spans="1:7" ht="16">
      <c r="A9281" s="11" t="s">
        <v>6376</v>
      </c>
      <c r="B9281" s="11" t="s">
        <v>17</v>
      </c>
      <c r="C9281" s="11" t="s">
        <v>18</v>
      </c>
      <c r="D9281" s="11" t="s">
        <v>19131</v>
      </c>
      <c r="E9281" s="11"/>
      <c r="F9281" s="11"/>
      <c r="G9281" s="11" t="s">
        <v>20</v>
      </c>
    </row>
    <row r="9282" spans="1:7" ht="16">
      <c r="A9282" s="11" t="s">
        <v>6369</v>
      </c>
      <c r="B9282" s="11" t="s">
        <v>17</v>
      </c>
      <c r="C9282" s="11" t="s">
        <v>1440</v>
      </c>
      <c r="D9282" s="11" t="s">
        <v>19132</v>
      </c>
      <c r="E9282" s="11"/>
      <c r="F9282" s="11"/>
      <c r="G9282" s="11" t="s">
        <v>20</v>
      </c>
    </row>
    <row r="9283" spans="1:7" ht="16">
      <c r="A9283" s="11" t="s">
        <v>6369</v>
      </c>
      <c r="B9283" s="11" t="s">
        <v>17</v>
      </c>
      <c r="C9283" s="11" t="s">
        <v>18</v>
      </c>
      <c r="D9283" s="11" t="s">
        <v>19133</v>
      </c>
      <c r="E9283" s="11" t="s">
        <v>20</v>
      </c>
      <c r="F9283" s="11"/>
      <c r="G9283" s="11"/>
    </row>
    <row r="9284" spans="1:7" ht="16">
      <c r="A9284" s="11" t="s">
        <v>6369</v>
      </c>
      <c r="B9284" s="11" t="s">
        <v>17</v>
      </c>
      <c r="C9284" s="11" t="s">
        <v>18</v>
      </c>
      <c r="D9284" s="11" t="s">
        <v>19134</v>
      </c>
      <c r="E9284" s="11" t="s">
        <v>20</v>
      </c>
      <c r="F9284" s="11"/>
      <c r="G9284" s="11"/>
    </row>
    <row r="9285" spans="1:7" ht="16">
      <c r="A9285" s="11" t="s">
        <v>6369</v>
      </c>
      <c r="B9285" s="11" t="s">
        <v>17</v>
      </c>
      <c r="C9285" s="11" t="s">
        <v>18</v>
      </c>
      <c r="D9285" s="11" t="s">
        <v>19135</v>
      </c>
      <c r="E9285" s="11"/>
      <c r="F9285" s="11" t="s">
        <v>20</v>
      </c>
      <c r="G9285" s="11"/>
    </row>
    <row r="9286" spans="1:7" ht="16">
      <c r="A9286" s="11" t="s">
        <v>6369</v>
      </c>
      <c r="B9286" s="11" t="s">
        <v>17</v>
      </c>
      <c r="C9286" s="11" t="s">
        <v>18</v>
      </c>
      <c r="D9286" s="11" t="s">
        <v>18379</v>
      </c>
      <c r="E9286" s="11" t="s">
        <v>20</v>
      </c>
      <c r="F9286" s="11"/>
      <c r="G9286" s="11"/>
    </row>
    <row r="9287" spans="1:7" ht="16">
      <c r="A9287" s="11" t="s">
        <v>6369</v>
      </c>
      <c r="B9287" s="11" t="s">
        <v>17</v>
      </c>
      <c r="C9287" s="11" t="s">
        <v>25</v>
      </c>
      <c r="D9287" s="11" t="s">
        <v>19136</v>
      </c>
      <c r="E9287" s="11" t="s">
        <v>20</v>
      </c>
      <c r="F9287" s="11"/>
      <c r="G9287" s="11"/>
    </row>
    <row r="9288" spans="1:7" ht="16">
      <c r="A9288" s="11" t="s">
        <v>16319</v>
      </c>
      <c r="B9288" s="11" t="s">
        <v>17</v>
      </c>
      <c r="C9288" s="11" t="s">
        <v>18</v>
      </c>
      <c r="D9288" s="11" t="s">
        <v>19138</v>
      </c>
      <c r="E9288" s="11"/>
      <c r="F9288" s="11" t="s">
        <v>20</v>
      </c>
      <c r="G9288" s="11"/>
    </row>
    <row r="9289" spans="1:7" ht="16">
      <c r="A9289" s="11" t="s">
        <v>16319</v>
      </c>
      <c r="B9289" s="11" t="s">
        <v>17</v>
      </c>
      <c r="C9289" s="11" t="s">
        <v>18</v>
      </c>
      <c r="D9289" s="11" t="s">
        <v>19139</v>
      </c>
      <c r="E9289" s="11" t="s">
        <v>20</v>
      </c>
      <c r="F9289" s="11"/>
      <c r="G9289" s="11"/>
    </row>
    <row r="9290" spans="1:7" ht="16">
      <c r="A9290" s="11" t="s">
        <v>16319</v>
      </c>
      <c r="B9290" s="11" t="s">
        <v>17</v>
      </c>
      <c r="C9290" s="11" t="s">
        <v>18</v>
      </c>
      <c r="D9290" s="11" t="s">
        <v>18622</v>
      </c>
      <c r="E9290" s="11" t="s">
        <v>20</v>
      </c>
      <c r="F9290" s="11"/>
      <c r="G9290" s="11"/>
    </row>
    <row r="9291" spans="1:7" ht="16">
      <c r="A9291" s="11" t="s">
        <v>19141</v>
      </c>
      <c r="B9291" s="11" t="s">
        <v>17</v>
      </c>
      <c r="C9291" s="11" t="s">
        <v>18</v>
      </c>
      <c r="D9291" s="11" t="s">
        <v>19142</v>
      </c>
      <c r="E9291" s="11"/>
      <c r="F9291" s="11"/>
      <c r="G9291" s="11" t="s">
        <v>20</v>
      </c>
    </row>
    <row r="9292" spans="1:7" ht="16">
      <c r="A9292" s="11" t="s">
        <v>11250</v>
      </c>
      <c r="B9292" s="11" t="s">
        <v>17</v>
      </c>
      <c r="C9292" s="11" t="s">
        <v>25</v>
      </c>
      <c r="D9292" s="11" t="s">
        <v>16655</v>
      </c>
      <c r="E9292" s="11" t="s">
        <v>20</v>
      </c>
      <c r="F9292" s="11"/>
      <c r="G9292" s="11"/>
    </row>
    <row r="9293" spans="1:7" ht="16">
      <c r="A9293" s="11" t="s">
        <v>11250</v>
      </c>
      <c r="B9293" s="11" t="s">
        <v>17</v>
      </c>
      <c r="C9293" s="11" t="s">
        <v>25</v>
      </c>
      <c r="D9293" s="11" t="s">
        <v>17395</v>
      </c>
      <c r="E9293" s="11" t="s">
        <v>20</v>
      </c>
      <c r="F9293" s="11"/>
      <c r="G9293" s="11"/>
    </row>
    <row r="9294" spans="1:7" ht="16">
      <c r="A9294" s="11" t="s">
        <v>11250</v>
      </c>
      <c r="B9294" s="11" t="s">
        <v>27</v>
      </c>
      <c r="C9294" s="11" t="s">
        <v>758</v>
      </c>
      <c r="D9294" s="11" t="s">
        <v>11247</v>
      </c>
      <c r="E9294" s="11" t="s">
        <v>20</v>
      </c>
      <c r="F9294" s="11"/>
      <c r="G9294" s="11"/>
    </row>
    <row r="9295" spans="1:7" ht="16">
      <c r="A9295" s="11" t="s">
        <v>11250</v>
      </c>
      <c r="B9295" s="11" t="s">
        <v>27</v>
      </c>
      <c r="C9295" s="11" t="s">
        <v>758</v>
      </c>
      <c r="D9295" s="11" t="s">
        <v>19145</v>
      </c>
      <c r="E9295" s="11"/>
      <c r="F9295" s="11" t="s">
        <v>20</v>
      </c>
      <c r="G9295" s="11"/>
    </row>
    <row r="9296" spans="1:7" ht="16">
      <c r="A9296" s="11" t="s">
        <v>11250</v>
      </c>
      <c r="B9296" s="11" t="s">
        <v>27</v>
      </c>
      <c r="C9296" s="11" t="s">
        <v>758</v>
      </c>
      <c r="D9296" s="11" t="s">
        <v>19146</v>
      </c>
      <c r="E9296" s="11" t="s">
        <v>20</v>
      </c>
      <c r="F9296" s="11"/>
      <c r="G9296" s="11"/>
    </row>
    <row r="9297" spans="1:7" ht="16">
      <c r="A9297" s="11" t="s">
        <v>11972</v>
      </c>
      <c r="B9297" s="11" t="s">
        <v>17</v>
      </c>
      <c r="C9297" s="11" t="s">
        <v>2113</v>
      </c>
      <c r="D9297" s="11" t="s">
        <v>19148</v>
      </c>
      <c r="E9297" s="11"/>
      <c r="F9297" s="11"/>
      <c r="G9297" s="11" t="s">
        <v>20</v>
      </c>
    </row>
    <row r="9298" spans="1:7" ht="16">
      <c r="A9298" s="11" t="s">
        <v>9458</v>
      </c>
      <c r="B9298" s="11" t="s">
        <v>17</v>
      </c>
      <c r="C9298" s="11" t="s">
        <v>25</v>
      </c>
      <c r="D9298" s="11" t="s">
        <v>13995</v>
      </c>
      <c r="E9298" s="11" t="s">
        <v>20</v>
      </c>
      <c r="F9298" s="11"/>
      <c r="G9298" s="11"/>
    </row>
    <row r="9299" spans="1:7" ht="16">
      <c r="A9299" s="11" t="s">
        <v>9458</v>
      </c>
      <c r="B9299" s="11" t="s">
        <v>17</v>
      </c>
      <c r="C9299" s="11" t="s">
        <v>25</v>
      </c>
      <c r="D9299" s="11" t="s">
        <v>15219</v>
      </c>
      <c r="E9299" s="11" t="s">
        <v>20</v>
      </c>
      <c r="F9299" s="11"/>
      <c r="G9299" s="11"/>
    </row>
    <row r="9300" spans="1:7" ht="16">
      <c r="A9300" s="11" t="s">
        <v>9458</v>
      </c>
      <c r="B9300" s="11" t="s">
        <v>27</v>
      </c>
      <c r="C9300" s="11" t="s">
        <v>28</v>
      </c>
      <c r="D9300" s="11" t="s">
        <v>18182</v>
      </c>
      <c r="E9300" s="11"/>
      <c r="F9300" s="11" t="s">
        <v>20</v>
      </c>
      <c r="G9300" s="11"/>
    </row>
    <row r="9301" spans="1:7" ht="16">
      <c r="A9301" s="11" t="s">
        <v>9458</v>
      </c>
      <c r="B9301" s="11" t="s">
        <v>27</v>
      </c>
      <c r="C9301" s="11" t="s">
        <v>28</v>
      </c>
      <c r="D9301" s="11" t="s">
        <v>19150</v>
      </c>
      <c r="E9301" s="11" t="s">
        <v>20</v>
      </c>
      <c r="F9301" s="11"/>
      <c r="G9301" s="11"/>
    </row>
    <row r="9302" spans="1:7" ht="16">
      <c r="A9302" s="11" t="s">
        <v>9458</v>
      </c>
      <c r="B9302" s="11" t="s">
        <v>27</v>
      </c>
      <c r="C9302" s="11" t="s">
        <v>28</v>
      </c>
      <c r="D9302" s="11" t="s">
        <v>9456</v>
      </c>
      <c r="E9302" s="11" t="s">
        <v>20</v>
      </c>
      <c r="F9302" s="11"/>
      <c r="G9302" s="11"/>
    </row>
    <row r="9303" spans="1:7" ht="16">
      <c r="A9303" s="11" t="s">
        <v>10190</v>
      </c>
      <c r="B9303" s="11" t="s">
        <v>17</v>
      </c>
      <c r="C9303" s="11" t="s">
        <v>25</v>
      </c>
      <c r="D9303" s="11" t="s">
        <v>15598</v>
      </c>
      <c r="E9303" s="11" t="s">
        <v>20</v>
      </c>
      <c r="F9303" s="11"/>
      <c r="G9303" s="11"/>
    </row>
    <row r="9304" spans="1:7" ht="16">
      <c r="A9304" s="11" t="s">
        <v>10190</v>
      </c>
      <c r="B9304" s="11" t="s">
        <v>17</v>
      </c>
      <c r="C9304" s="11" t="s">
        <v>25</v>
      </c>
      <c r="D9304" s="11" t="s">
        <v>14488</v>
      </c>
      <c r="E9304" s="11" t="s">
        <v>20</v>
      </c>
      <c r="F9304" s="11"/>
      <c r="G9304" s="11"/>
    </row>
    <row r="9305" spans="1:7" ht="16">
      <c r="A9305" s="11" t="s">
        <v>10190</v>
      </c>
      <c r="B9305" s="11" t="s">
        <v>27</v>
      </c>
      <c r="C9305" s="11" t="s">
        <v>133</v>
      </c>
      <c r="D9305" s="11" t="s">
        <v>18496</v>
      </c>
      <c r="E9305" s="11"/>
      <c r="F9305" s="11" t="s">
        <v>20</v>
      </c>
      <c r="G9305" s="11"/>
    </row>
    <row r="9306" spans="1:7" ht="16">
      <c r="A9306" s="11" t="s">
        <v>10190</v>
      </c>
      <c r="B9306" s="11" t="s">
        <v>27</v>
      </c>
      <c r="C9306" s="11" t="s">
        <v>133</v>
      </c>
      <c r="D9306" s="11" t="s">
        <v>10186</v>
      </c>
      <c r="E9306" s="11" t="s">
        <v>20</v>
      </c>
      <c r="F9306" s="11"/>
      <c r="G9306" s="11"/>
    </row>
    <row r="9307" spans="1:7" ht="16">
      <c r="A9307" s="11" t="s">
        <v>19153</v>
      </c>
      <c r="B9307" s="11" t="s">
        <v>17</v>
      </c>
      <c r="C9307" s="11" t="s">
        <v>18</v>
      </c>
      <c r="D9307" s="11" t="s">
        <v>19154</v>
      </c>
      <c r="E9307" s="11"/>
      <c r="F9307" s="11"/>
      <c r="G9307" s="11" t="s">
        <v>20</v>
      </c>
    </row>
    <row r="9308" spans="1:7" ht="16">
      <c r="A9308" s="11" t="s">
        <v>18356</v>
      </c>
      <c r="B9308" s="11" t="s">
        <v>17</v>
      </c>
      <c r="C9308" s="11" t="s">
        <v>18</v>
      </c>
      <c r="D9308" s="11" t="s">
        <v>18353</v>
      </c>
      <c r="E9308" s="11" t="s">
        <v>20</v>
      </c>
      <c r="F9308" s="11"/>
      <c r="G9308" s="11"/>
    </row>
    <row r="9309" spans="1:7" ht="16">
      <c r="A9309" s="11" t="s">
        <v>18356</v>
      </c>
      <c r="B9309" s="11" t="s">
        <v>17</v>
      </c>
      <c r="C9309" s="11" t="s">
        <v>18</v>
      </c>
      <c r="D9309" s="11" t="s">
        <v>19156</v>
      </c>
      <c r="E9309" s="11"/>
      <c r="F9309" s="11" t="s">
        <v>20</v>
      </c>
      <c r="G9309" s="11"/>
    </row>
    <row r="9310" spans="1:7" ht="16">
      <c r="A9310" s="11" t="s">
        <v>9570</v>
      </c>
      <c r="B9310" s="11" t="s">
        <v>17</v>
      </c>
      <c r="C9310" s="11" t="s">
        <v>25</v>
      </c>
      <c r="D9310" s="11" t="s">
        <v>14058</v>
      </c>
      <c r="E9310" s="11" t="s">
        <v>20</v>
      </c>
      <c r="F9310" s="11"/>
      <c r="G9310" s="11"/>
    </row>
    <row r="9311" spans="1:7" ht="16">
      <c r="A9311" s="11" t="s">
        <v>9570</v>
      </c>
      <c r="B9311" s="11" t="s">
        <v>17</v>
      </c>
      <c r="C9311" s="11" t="s">
        <v>25</v>
      </c>
      <c r="D9311" s="11" t="s">
        <v>17137</v>
      </c>
      <c r="E9311" s="11" t="s">
        <v>20</v>
      </c>
      <c r="F9311" s="11"/>
      <c r="G9311" s="11"/>
    </row>
    <row r="9312" spans="1:7" ht="16">
      <c r="A9312" s="11" t="s">
        <v>9570</v>
      </c>
      <c r="B9312" s="11" t="s">
        <v>27</v>
      </c>
      <c r="C9312" s="11" t="s">
        <v>133</v>
      </c>
      <c r="D9312" s="11" t="s">
        <v>19157</v>
      </c>
      <c r="E9312" s="11"/>
      <c r="F9312" s="11" t="s">
        <v>20</v>
      </c>
      <c r="G9312" s="11"/>
    </row>
    <row r="9313" spans="1:7" ht="16">
      <c r="A9313" s="11" t="s">
        <v>9570</v>
      </c>
      <c r="B9313" s="11" t="s">
        <v>27</v>
      </c>
      <c r="C9313" s="11" t="s">
        <v>133</v>
      </c>
      <c r="D9313" s="11" t="s">
        <v>9567</v>
      </c>
      <c r="E9313" s="11" t="s">
        <v>20</v>
      </c>
      <c r="F9313" s="11"/>
      <c r="G9313" s="11"/>
    </row>
    <row r="9314" spans="1:7" ht="16">
      <c r="A9314" s="11" t="s">
        <v>9564</v>
      </c>
      <c r="B9314" s="11" t="s">
        <v>17</v>
      </c>
      <c r="C9314" s="11" t="s">
        <v>25</v>
      </c>
      <c r="D9314" s="11" t="s">
        <v>14054</v>
      </c>
      <c r="E9314" s="11" t="s">
        <v>20</v>
      </c>
      <c r="F9314" s="11"/>
      <c r="G9314" s="11"/>
    </row>
    <row r="9315" spans="1:7" ht="16">
      <c r="A9315" s="11" t="s">
        <v>9564</v>
      </c>
      <c r="B9315" s="11" t="s">
        <v>17</v>
      </c>
      <c r="C9315" s="11" t="s">
        <v>25</v>
      </c>
      <c r="D9315" s="11" t="s">
        <v>17134</v>
      </c>
      <c r="E9315" s="11" t="s">
        <v>20</v>
      </c>
      <c r="F9315" s="11"/>
      <c r="G9315" s="11"/>
    </row>
    <row r="9316" spans="1:7" ht="16">
      <c r="A9316" s="11" t="s">
        <v>9564</v>
      </c>
      <c r="B9316" s="11" t="s">
        <v>27</v>
      </c>
      <c r="C9316" s="11" t="s">
        <v>133</v>
      </c>
      <c r="D9316" s="11" t="s">
        <v>9561</v>
      </c>
      <c r="E9316" s="11" t="s">
        <v>20</v>
      </c>
      <c r="F9316" s="11"/>
      <c r="G9316" s="11"/>
    </row>
    <row r="9317" spans="1:7" ht="16">
      <c r="A9317" s="11" t="s">
        <v>9564</v>
      </c>
      <c r="B9317" s="11" t="s">
        <v>27</v>
      </c>
      <c r="C9317" s="11" t="s">
        <v>133</v>
      </c>
      <c r="D9317" s="11" t="s">
        <v>19161</v>
      </c>
      <c r="E9317" s="11"/>
      <c r="F9317" s="11" t="s">
        <v>20</v>
      </c>
      <c r="G9317" s="11"/>
    </row>
    <row r="9318" spans="1:7" ht="16">
      <c r="A9318" s="11" t="s">
        <v>14500</v>
      </c>
      <c r="B9318" s="11" t="s">
        <v>17</v>
      </c>
      <c r="C9318" s="11" t="s">
        <v>18</v>
      </c>
      <c r="D9318" s="11" t="s">
        <v>19163</v>
      </c>
      <c r="E9318" s="11" t="s">
        <v>20</v>
      </c>
      <c r="F9318" s="11"/>
      <c r="G9318" s="11"/>
    </row>
    <row r="9319" spans="1:7" ht="16">
      <c r="A9319" s="11" t="s">
        <v>14500</v>
      </c>
      <c r="B9319" s="11" t="s">
        <v>17</v>
      </c>
      <c r="C9319" s="11" t="s">
        <v>18</v>
      </c>
      <c r="D9319" s="11" t="s">
        <v>19164</v>
      </c>
      <c r="E9319" s="11" t="s">
        <v>20</v>
      </c>
      <c r="F9319" s="11"/>
      <c r="G9319" s="11"/>
    </row>
    <row r="9320" spans="1:7" ht="16">
      <c r="A9320" s="11" t="s">
        <v>14500</v>
      </c>
      <c r="B9320" s="11" t="s">
        <v>17</v>
      </c>
      <c r="C9320" s="11" t="s">
        <v>25</v>
      </c>
      <c r="D9320" s="11" t="s">
        <v>19166</v>
      </c>
      <c r="E9320" s="11" t="s">
        <v>20</v>
      </c>
      <c r="F9320" s="11"/>
      <c r="G9320" s="11"/>
    </row>
    <row r="9321" spans="1:7" ht="16">
      <c r="A9321" s="11" t="s">
        <v>11567</v>
      </c>
      <c r="B9321" s="11" t="s">
        <v>17</v>
      </c>
      <c r="C9321" s="11" t="s">
        <v>25</v>
      </c>
      <c r="D9321" s="11" t="s">
        <v>16969</v>
      </c>
      <c r="E9321" s="11" t="s">
        <v>20</v>
      </c>
      <c r="F9321" s="11"/>
      <c r="G9321" s="11"/>
    </row>
    <row r="9322" spans="1:7" ht="16">
      <c r="A9322" s="11" t="s">
        <v>11567</v>
      </c>
      <c r="B9322" s="11" t="s">
        <v>17</v>
      </c>
      <c r="C9322" s="11" t="s">
        <v>25</v>
      </c>
      <c r="D9322" s="11" t="s">
        <v>17704</v>
      </c>
      <c r="E9322" s="11" t="s">
        <v>20</v>
      </c>
      <c r="F9322" s="11"/>
      <c r="G9322" s="11"/>
    </row>
    <row r="9323" spans="1:7" ht="16">
      <c r="A9323" s="11" t="s">
        <v>11567</v>
      </c>
      <c r="B9323" s="11" t="s">
        <v>27</v>
      </c>
      <c r="C9323" s="11" t="s">
        <v>758</v>
      </c>
      <c r="D9323" s="11" t="s">
        <v>19167</v>
      </c>
      <c r="E9323" s="11"/>
      <c r="F9323" s="11" t="s">
        <v>20</v>
      </c>
      <c r="G9323" s="11"/>
    </row>
    <row r="9324" spans="1:7" ht="16">
      <c r="A9324" s="11" t="s">
        <v>11567</v>
      </c>
      <c r="B9324" s="11" t="s">
        <v>27</v>
      </c>
      <c r="C9324" s="11" t="s">
        <v>758</v>
      </c>
      <c r="D9324" s="11" t="s">
        <v>11565</v>
      </c>
      <c r="E9324" s="11" t="s">
        <v>20</v>
      </c>
      <c r="F9324" s="11"/>
      <c r="G9324" s="11"/>
    </row>
    <row r="9325" spans="1:7" ht="16">
      <c r="A9325" s="11" t="s">
        <v>14578</v>
      </c>
      <c r="B9325" s="11" t="s">
        <v>27</v>
      </c>
      <c r="C9325" s="11" t="s">
        <v>758</v>
      </c>
      <c r="D9325" s="11" t="s">
        <v>18306</v>
      </c>
      <c r="E9325" s="11"/>
      <c r="F9325" s="11" t="s">
        <v>20</v>
      </c>
      <c r="G9325" s="11"/>
    </row>
    <row r="9326" spans="1:7" ht="16">
      <c r="A9326" s="11" t="s">
        <v>14578</v>
      </c>
      <c r="B9326" s="11" t="s">
        <v>27</v>
      </c>
      <c r="C9326" s="11" t="s">
        <v>758</v>
      </c>
      <c r="D9326" s="11" t="s">
        <v>19170</v>
      </c>
      <c r="E9326" s="11" t="s">
        <v>20</v>
      </c>
      <c r="F9326" s="11"/>
      <c r="G9326" s="11"/>
    </row>
    <row r="9327" spans="1:7" ht="16">
      <c r="A9327" s="11" t="s">
        <v>9715</v>
      </c>
      <c r="B9327" s="11" t="s">
        <v>17</v>
      </c>
      <c r="C9327" s="11" t="s">
        <v>25</v>
      </c>
      <c r="D9327" s="11" t="s">
        <v>15362</v>
      </c>
      <c r="E9327" s="11" t="s">
        <v>20</v>
      </c>
      <c r="F9327" s="11"/>
      <c r="G9327" s="11"/>
    </row>
    <row r="9328" spans="1:7" ht="16">
      <c r="A9328" s="11" t="s">
        <v>9715</v>
      </c>
      <c r="B9328" s="11" t="s">
        <v>17</v>
      </c>
      <c r="C9328" s="11" t="s">
        <v>25</v>
      </c>
      <c r="D9328" s="11" t="s">
        <v>17281</v>
      </c>
      <c r="E9328" s="11" t="s">
        <v>20</v>
      </c>
      <c r="F9328" s="11"/>
      <c r="G9328" s="11"/>
    </row>
    <row r="9329" spans="1:7" ht="16">
      <c r="A9329" s="11" t="s">
        <v>9715</v>
      </c>
      <c r="B9329" s="11" t="s">
        <v>17</v>
      </c>
      <c r="C9329" s="11" t="s">
        <v>25</v>
      </c>
      <c r="D9329" s="11" t="s">
        <v>14162</v>
      </c>
      <c r="E9329" s="11" t="s">
        <v>20</v>
      </c>
      <c r="F9329" s="11"/>
      <c r="G9329" s="11"/>
    </row>
    <row r="9330" spans="1:7" ht="16">
      <c r="A9330" s="11" t="s">
        <v>9715</v>
      </c>
      <c r="B9330" s="11" t="s">
        <v>27</v>
      </c>
      <c r="C9330" s="11" t="s">
        <v>758</v>
      </c>
      <c r="D9330" s="11" t="s">
        <v>9712</v>
      </c>
      <c r="E9330" s="11" t="s">
        <v>20</v>
      </c>
      <c r="F9330" s="11"/>
      <c r="G9330" s="11"/>
    </row>
    <row r="9331" spans="1:7" ht="16">
      <c r="A9331" s="11" t="s">
        <v>9715</v>
      </c>
      <c r="B9331" s="11" t="s">
        <v>27</v>
      </c>
      <c r="C9331" s="11" t="s">
        <v>758</v>
      </c>
      <c r="D9331" s="11" t="s">
        <v>11064</v>
      </c>
      <c r="E9331" s="11" t="s">
        <v>20</v>
      </c>
      <c r="F9331" s="11"/>
      <c r="G9331" s="11"/>
    </row>
    <row r="9332" spans="1:7" ht="16">
      <c r="A9332" s="11" t="s">
        <v>6999</v>
      </c>
      <c r="B9332" s="11" t="s">
        <v>17</v>
      </c>
      <c r="C9332" s="11" t="s">
        <v>25</v>
      </c>
      <c r="D9332" s="11" t="s">
        <v>14788</v>
      </c>
      <c r="E9332" s="11" t="s">
        <v>20</v>
      </c>
      <c r="F9332" s="11"/>
      <c r="G9332" s="11"/>
    </row>
    <row r="9333" spans="1:7" ht="16">
      <c r="A9333" s="11" t="s">
        <v>6999</v>
      </c>
      <c r="B9333" s="11" t="s">
        <v>17</v>
      </c>
      <c r="C9333" s="11" t="s">
        <v>25</v>
      </c>
      <c r="D9333" s="11" t="s">
        <v>19174</v>
      </c>
      <c r="E9333" s="11" t="s">
        <v>20</v>
      </c>
      <c r="F9333" s="11"/>
      <c r="G9333" s="11"/>
    </row>
    <row r="9334" spans="1:7" ht="16">
      <c r="A9334" s="11" t="s">
        <v>6999</v>
      </c>
      <c r="B9334" s="11" t="s">
        <v>17</v>
      </c>
      <c r="C9334" s="11" t="s">
        <v>25</v>
      </c>
      <c r="D9334" s="11" t="s">
        <v>12111</v>
      </c>
      <c r="E9334" s="11" t="s">
        <v>20</v>
      </c>
      <c r="F9334" s="11"/>
      <c r="G9334" s="11"/>
    </row>
    <row r="9335" spans="1:7" ht="16">
      <c r="A9335" s="11" t="s">
        <v>6999</v>
      </c>
      <c r="B9335" s="11" t="s">
        <v>17</v>
      </c>
      <c r="C9335" s="11" t="s">
        <v>25</v>
      </c>
      <c r="D9335" s="11" t="s">
        <v>19175</v>
      </c>
      <c r="E9335" s="11" t="s">
        <v>20</v>
      </c>
      <c r="F9335" s="11"/>
      <c r="G9335" s="11"/>
    </row>
    <row r="9336" spans="1:7" ht="16">
      <c r="A9336" s="11" t="s">
        <v>6999</v>
      </c>
      <c r="B9336" s="11" t="s">
        <v>17</v>
      </c>
      <c r="C9336" s="11" t="s">
        <v>25</v>
      </c>
      <c r="D9336" s="11" t="s">
        <v>16028</v>
      </c>
      <c r="E9336" s="11" t="s">
        <v>20</v>
      </c>
      <c r="F9336" s="11"/>
      <c r="G9336" s="11"/>
    </row>
    <row r="9337" spans="1:7" ht="16">
      <c r="A9337" s="11" t="s">
        <v>6999</v>
      </c>
      <c r="B9337" s="11" t="s">
        <v>17</v>
      </c>
      <c r="C9337" s="11" t="s">
        <v>25</v>
      </c>
      <c r="D9337" s="11" t="s">
        <v>13363</v>
      </c>
      <c r="E9337" s="11" t="s">
        <v>20</v>
      </c>
      <c r="F9337" s="11"/>
      <c r="G9337" s="11"/>
    </row>
    <row r="9338" spans="1:7" ht="16">
      <c r="A9338" s="11" t="s">
        <v>6999</v>
      </c>
      <c r="B9338" s="11" t="s">
        <v>17</v>
      </c>
      <c r="C9338" s="11" t="s">
        <v>25</v>
      </c>
      <c r="D9338" s="11" t="s">
        <v>19178</v>
      </c>
      <c r="E9338" s="11"/>
      <c r="F9338" s="11"/>
      <c r="G9338" s="11" t="s">
        <v>20</v>
      </c>
    </row>
    <row r="9339" spans="1:7" ht="16">
      <c r="A9339" s="11" t="s">
        <v>6999</v>
      </c>
      <c r="B9339" s="11" t="s">
        <v>27</v>
      </c>
      <c r="C9339" s="11" t="s">
        <v>46</v>
      </c>
      <c r="D9339" s="11" t="s">
        <v>19179</v>
      </c>
      <c r="E9339" s="11" t="s">
        <v>20</v>
      </c>
      <c r="F9339" s="11"/>
      <c r="G9339" s="11"/>
    </row>
    <row r="9340" spans="1:7" ht="16">
      <c r="A9340" s="11" t="s">
        <v>6999</v>
      </c>
      <c r="B9340" s="11" t="s">
        <v>27</v>
      </c>
      <c r="C9340" s="11" t="s">
        <v>46</v>
      </c>
      <c r="D9340" s="11" t="s">
        <v>19180</v>
      </c>
      <c r="E9340" s="11" t="s">
        <v>20</v>
      </c>
      <c r="F9340" s="11"/>
      <c r="G9340" s="11"/>
    </row>
    <row r="9341" spans="1:7" ht="16">
      <c r="A9341" s="11" t="s">
        <v>6999</v>
      </c>
      <c r="B9341" s="11" t="s">
        <v>27</v>
      </c>
      <c r="C9341" s="11" t="s">
        <v>46</v>
      </c>
      <c r="D9341" s="11" t="s">
        <v>10646</v>
      </c>
      <c r="E9341" s="11" t="s">
        <v>20</v>
      </c>
      <c r="F9341" s="11"/>
      <c r="G9341" s="11"/>
    </row>
    <row r="9342" spans="1:7" ht="16">
      <c r="A9342" s="11" t="s">
        <v>6999</v>
      </c>
      <c r="B9342" s="11" t="s">
        <v>27</v>
      </c>
      <c r="C9342" s="11" t="s">
        <v>46</v>
      </c>
      <c r="D9342" s="11" t="s">
        <v>6995</v>
      </c>
      <c r="E9342" s="11" t="s">
        <v>20</v>
      </c>
      <c r="F9342" s="11"/>
      <c r="G9342" s="11"/>
    </row>
    <row r="9343" spans="1:7" ht="16">
      <c r="A9343" s="11" t="s">
        <v>6999</v>
      </c>
      <c r="B9343" s="11" t="s">
        <v>27</v>
      </c>
      <c r="C9343" s="11" t="s">
        <v>46</v>
      </c>
      <c r="D9343" s="11" t="s">
        <v>8511</v>
      </c>
      <c r="E9343" s="11" t="s">
        <v>20</v>
      </c>
      <c r="F9343" s="11"/>
      <c r="G9343" s="11"/>
    </row>
    <row r="9344" spans="1:7" ht="16">
      <c r="A9344" s="11" t="s">
        <v>6999</v>
      </c>
      <c r="B9344" s="11" t="s">
        <v>27</v>
      </c>
      <c r="C9344" s="11" t="s">
        <v>46</v>
      </c>
      <c r="D9344" s="11" t="s">
        <v>19182</v>
      </c>
      <c r="E9344" s="11" t="s">
        <v>20</v>
      </c>
      <c r="F9344" s="11"/>
      <c r="G9344" s="11"/>
    </row>
    <row r="9345" spans="1:7" ht="16">
      <c r="A9345" s="11" t="s">
        <v>6999</v>
      </c>
      <c r="B9345" s="11" t="s">
        <v>27</v>
      </c>
      <c r="C9345" s="11" t="s">
        <v>46</v>
      </c>
      <c r="D9345" s="11" t="s">
        <v>18880</v>
      </c>
      <c r="E9345" s="11"/>
      <c r="F9345" s="11" t="s">
        <v>20</v>
      </c>
      <c r="G9345" s="11"/>
    </row>
    <row r="9346" spans="1:7" ht="16">
      <c r="A9346" s="11" t="s">
        <v>14231</v>
      </c>
      <c r="B9346" s="11" t="s">
        <v>17</v>
      </c>
      <c r="C9346" s="11" t="s">
        <v>25</v>
      </c>
      <c r="D9346" s="11" t="s">
        <v>19184</v>
      </c>
      <c r="E9346" s="11"/>
      <c r="F9346" s="11"/>
      <c r="G9346" s="11" t="s">
        <v>20</v>
      </c>
    </row>
    <row r="9347" spans="1:7" ht="16">
      <c r="A9347" s="11" t="s">
        <v>14231</v>
      </c>
      <c r="B9347" s="11" t="s">
        <v>27</v>
      </c>
      <c r="C9347" s="11" t="s">
        <v>46</v>
      </c>
      <c r="D9347" s="11" t="s">
        <v>19185</v>
      </c>
      <c r="E9347" s="11" t="s">
        <v>20</v>
      </c>
      <c r="F9347" s="11"/>
      <c r="G9347" s="11"/>
    </row>
    <row r="9348" spans="1:7" ht="16">
      <c r="A9348" s="11" t="s">
        <v>14231</v>
      </c>
      <c r="B9348" s="11" t="s">
        <v>27</v>
      </c>
      <c r="C9348" s="11" t="s">
        <v>46</v>
      </c>
      <c r="D9348" s="11" t="s">
        <v>19187</v>
      </c>
      <c r="E9348" s="11"/>
      <c r="F9348" s="11"/>
      <c r="G9348" s="11" t="s">
        <v>20</v>
      </c>
    </row>
    <row r="9349" spans="1:7" ht="16">
      <c r="A9349" s="11" t="s">
        <v>14231</v>
      </c>
      <c r="B9349" s="11" t="s">
        <v>27</v>
      </c>
      <c r="C9349" s="11" t="s">
        <v>46</v>
      </c>
      <c r="D9349" s="11" t="s">
        <v>19189</v>
      </c>
      <c r="E9349" s="11" t="s">
        <v>20</v>
      </c>
      <c r="F9349" s="11"/>
      <c r="G9349" s="11"/>
    </row>
    <row r="9350" spans="1:7" ht="16">
      <c r="A9350" s="11" t="s">
        <v>14231</v>
      </c>
      <c r="B9350" s="11" t="s">
        <v>27</v>
      </c>
      <c r="C9350" s="11" t="s">
        <v>46</v>
      </c>
      <c r="D9350" s="11" t="s">
        <v>19190</v>
      </c>
      <c r="E9350" s="11" t="s">
        <v>20</v>
      </c>
      <c r="F9350" s="11"/>
      <c r="G9350" s="11"/>
    </row>
    <row r="9351" spans="1:7" ht="16">
      <c r="A9351" s="11" t="s">
        <v>10196</v>
      </c>
      <c r="B9351" s="11" t="s">
        <v>17</v>
      </c>
      <c r="C9351" s="11" t="s">
        <v>25</v>
      </c>
      <c r="D9351" s="11" t="s">
        <v>14491</v>
      </c>
      <c r="E9351" s="11" t="s">
        <v>20</v>
      </c>
      <c r="F9351" s="11"/>
      <c r="G9351" s="11"/>
    </row>
    <row r="9352" spans="1:7" ht="16">
      <c r="A9352" s="11" t="s">
        <v>10196</v>
      </c>
      <c r="B9352" s="11" t="s">
        <v>17</v>
      </c>
      <c r="C9352" s="11" t="s">
        <v>25</v>
      </c>
      <c r="D9352" s="11" t="s">
        <v>19191</v>
      </c>
      <c r="E9352" s="11" t="s">
        <v>20</v>
      </c>
      <c r="F9352" s="11"/>
      <c r="G9352" s="11"/>
    </row>
    <row r="9353" spans="1:7" ht="16">
      <c r="A9353" s="11" t="s">
        <v>10196</v>
      </c>
      <c r="B9353" s="11" t="s">
        <v>17</v>
      </c>
      <c r="C9353" s="11" t="s">
        <v>25</v>
      </c>
      <c r="D9353" s="11" t="s">
        <v>15600</v>
      </c>
      <c r="E9353" s="11" t="s">
        <v>20</v>
      </c>
      <c r="F9353" s="11"/>
      <c r="G9353" s="11"/>
    </row>
    <row r="9354" spans="1:7" ht="16">
      <c r="A9354" s="11" t="s">
        <v>10196</v>
      </c>
      <c r="B9354" s="11" t="s">
        <v>27</v>
      </c>
      <c r="C9354" s="11" t="s">
        <v>133</v>
      </c>
      <c r="D9354" s="11" t="s">
        <v>10193</v>
      </c>
      <c r="E9354" s="11" t="s">
        <v>20</v>
      </c>
      <c r="F9354" s="11"/>
      <c r="G9354" s="11"/>
    </row>
    <row r="9355" spans="1:7" ht="16">
      <c r="A9355" s="11" t="s">
        <v>10196</v>
      </c>
      <c r="B9355" s="11" t="s">
        <v>27</v>
      </c>
      <c r="C9355" s="11" t="s">
        <v>133</v>
      </c>
      <c r="D9355" s="11" t="s">
        <v>18500</v>
      </c>
      <c r="E9355" s="11"/>
      <c r="F9355" s="11" t="s">
        <v>20</v>
      </c>
      <c r="G9355" s="11"/>
    </row>
    <row r="9356" spans="1:7" ht="16">
      <c r="A9356" s="11" t="s">
        <v>10196</v>
      </c>
      <c r="B9356" s="11" t="s">
        <v>27</v>
      </c>
      <c r="C9356" s="11" t="s">
        <v>133</v>
      </c>
      <c r="D9356" s="11" t="s">
        <v>19193</v>
      </c>
      <c r="E9356" s="11" t="s">
        <v>20</v>
      </c>
      <c r="F9356" s="11"/>
      <c r="G9356" s="11"/>
    </row>
    <row r="9357" spans="1:7" ht="16">
      <c r="A9357" s="11" t="s">
        <v>19194</v>
      </c>
      <c r="B9357" s="11" t="s">
        <v>27</v>
      </c>
      <c r="C9357" s="11" t="s">
        <v>46</v>
      </c>
      <c r="D9357" s="11" t="s">
        <v>19195</v>
      </c>
      <c r="E9357" s="11"/>
      <c r="F9357" s="11"/>
      <c r="G9357" s="11" t="s">
        <v>20</v>
      </c>
    </row>
    <row r="9358" spans="1:7" ht="16">
      <c r="A9358" s="11" t="s">
        <v>12009</v>
      </c>
      <c r="B9358" s="11" t="s">
        <v>17</v>
      </c>
      <c r="C9358" s="11" t="s">
        <v>18</v>
      </c>
      <c r="D9358" s="11" t="s">
        <v>19197</v>
      </c>
      <c r="E9358" s="11"/>
      <c r="F9358" s="11"/>
      <c r="G9358" s="11" t="s">
        <v>20</v>
      </c>
    </row>
    <row r="9359" spans="1:7" ht="16">
      <c r="A9359" s="11" t="s">
        <v>19198</v>
      </c>
      <c r="B9359" s="11" t="s">
        <v>17</v>
      </c>
      <c r="C9359" s="11" t="s">
        <v>18</v>
      </c>
      <c r="D9359" s="11" t="s">
        <v>19199</v>
      </c>
      <c r="E9359" s="11"/>
      <c r="F9359" s="11"/>
      <c r="G9359" s="11" t="s">
        <v>20</v>
      </c>
    </row>
    <row r="9360" spans="1:7" ht="16">
      <c r="A9360" s="11" t="s">
        <v>19201</v>
      </c>
      <c r="B9360" s="11" t="s">
        <v>27</v>
      </c>
      <c r="C9360" s="11" t="s">
        <v>46</v>
      </c>
      <c r="D9360" s="11" t="s">
        <v>19202</v>
      </c>
      <c r="E9360" s="11"/>
      <c r="F9360" s="11"/>
      <c r="G9360" s="11" t="s">
        <v>20</v>
      </c>
    </row>
    <row r="9361" spans="1:7" ht="16">
      <c r="A9361" s="11" t="s">
        <v>18283</v>
      </c>
      <c r="B9361" s="11" t="s">
        <v>17</v>
      </c>
      <c r="C9361" s="11" t="s">
        <v>18</v>
      </c>
      <c r="D9361" s="11" t="s">
        <v>18578</v>
      </c>
      <c r="E9361" s="11" t="s">
        <v>20</v>
      </c>
      <c r="F9361" s="11"/>
      <c r="G9361" s="11"/>
    </row>
    <row r="9362" spans="1:7" ht="16">
      <c r="A9362" s="11" t="s">
        <v>18283</v>
      </c>
      <c r="B9362" s="11" t="s">
        <v>17</v>
      </c>
      <c r="C9362" s="11" t="s">
        <v>18</v>
      </c>
      <c r="D9362" s="11" t="s">
        <v>19204</v>
      </c>
      <c r="E9362" s="11"/>
      <c r="F9362" s="11" t="s">
        <v>20</v>
      </c>
      <c r="G9362" s="11"/>
    </row>
    <row r="9363" spans="1:7" ht="16">
      <c r="A9363" s="11" t="s">
        <v>18283</v>
      </c>
      <c r="B9363" s="11" t="s">
        <v>17</v>
      </c>
      <c r="C9363" s="11" t="s">
        <v>18</v>
      </c>
      <c r="D9363" s="11" t="s">
        <v>18282</v>
      </c>
      <c r="E9363" s="11" t="s">
        <v>20</v>
      </c>
      <c r="F9363" s="11"/>
      <c r="G9363" s="11"/>
    </row>
    <row r="9364" spans="1:7" ht="16">
      <c r="A9364" s="11" t="s">
        <v>10469</v>
      </c>
      <c r="B9364" s="11" t="s">
        <v>17</v>
      </c>
      <c r="C9364" s="11" t="s">
        <v>25</v>
      </c>
      <c r="D9364" s="11" t="s">
        <v>15719</v>
      </c>
      <c r="E9364" s="11" t="s">
        <v>20</v>
      </c>
      <c r="F9364" s="11"/>
      <c r="G9364" s="11"/>
    </row>
    <row r="9365" spans="1:7" ht="16">
      <c r="A9365" s="11" t="s">
        <v>10469</v>
      </c>
      <c r="B9365" s="11" t="s">
        <v>17</v>
      </c>
      <c r="C9365" s="11" t="s">
        <v>25</v>
      </c>
      <c r="D9365" s="11" t="s">
        <v>14682</v>
      </c>
      <c r="E9365" s="11" t="s">
        <v>20</v>
      </c>
      <c r="F9365" s="11"/>
      <c r="G9365" s="11"/>
    </row>
    <row r="9366" spans="1:7" ht="16">
      <c r="A9366" s="11" t="s">
        <v>10469</v>
      </c>
      <c r="B9366" s="11" t="s">
        <v>27</v>
      </c>
      <c r="C9366" s="11" t="s">
        <v>758</v>
      </c>
      <c r="D9366" s="11" t="s">
        <v>10465</v>
      </c>
      <c r="E9366" s="11" t="s">
        <v>20</v>
      </c>
      <c r="F9366" s="11"/>
      <c r="G9366" s="11"/>
    </row>
    <row r="9367" spans="1:7" ht="16">
      <c r="A9367" s="11" t="s">
        <v>10469</v>
      </c>
      <c r="B9367" s="11" t="s">
        <v>27</v>
      </c>
      <c r="C9367" s="11" t="s">
        <v>758</v>
      </c>
      <c r="D9367" s="11" t="s">
        <v>18624</v>
      </c>
      <c r="E9367" s="11"/>
      <c r="F9367" s="11" t="s">
        <v>20</v>
      </c>
      <c r="G9367" s="11"/>
    </row>
    <row r="9368" spans="1:7" ht="16">
      <c r="A9368" s="11" t="s">
        <v>10461</v>
      </c>
      <c r="B9368" s="11" t="s">
        <v>17</v>
      </c>
      <c r="C9368" s="11" t="s">
        <v>25</v>
      </c>
      <c r="D9368" s="11" t="s">
        <v>14679</v>
      </c>
      <c r="E9368" s="11" t="s">
        <v>20</v>
      </c>
      <c r="F9368" s="11"/>
      <c r="G9368" s="11"/>
    </row>
    <row r="9369" spans="1:7" ht="16">
      <c r="A9369" s="11" t="s">
        <v>10461</v>
      </c>
      <c r="B9369" s="11" t="s">
        <v>17</v>
      </c>
      <c r="C9369" s="11" t="s">
        <v>25</v>
      </c>
      <c r="D9369" s="11" t="s">
        <v>15716</v>
      </c>
      <c r="E9369" s="11" t="s">
        <v>20</v>
      </c>
      <c r="F9369" s="11"/>
      <c r="G9369" s="11"/>
    </row>
    <row r="9370" spans="1:7" ht="16">
      <c r="A9370" s="11" t="s">
        <v>10461</v>
      </c>
      <c r="B9370" s="11" t="s">
        <v>27</v>
      </c>
      <c r="C9370" s="11" t="s">
        <v>758</v>
      </c>
      <c r="D9370" s="11" t="s">
        <v>18619</v>
      </c>
      <c r="E9370" s="11"/>
      <c r="F9370" s="11" t="s">
        <v>20</v>
      </c>
      <c r="G9370" s="11"/>
    </row>
    <row r="9371" spans="1:7" ht="16">
      <c r="A9371" s="11" t="s">
        <v>10461</v>
      </c>
      <c r="B9371" s="11" t="s">
        <v>27</v>
      </c>
      <c r="C9371" s="11" t="s">
        <v>758</v>
      </c>
      <c r="D9371" s="11" t="s">
        <v>10456</v>
      </c>
      <c r="E9371" s="11" t="s">
        <v>20</v>
      </c>
      <c r="F9371" s="11"/>
      <c r="G9371" s="11"/>
    </row>
    <row r="9372" spans="1:7" ht="16">
      <c r="A9372" s="11" t="s">
        <v>19205</v>
      </c>
      <c r="B9372" s="11" t="s">
        <v>17</v>
      </c>
      <c r="C9372" s="11" t="s">
        <v>18</v>
      </c>
      <c r="D9372" s="11" t="s">
        <v>19206</v>
      </c>
      <c r="E9372" s="11"/>
      <c r="F9372" s="11"/>
      <c r="G9372" s="11" t="s">
        <v>20</v>
      </c>
    </row>
    <row r="9373" spans="1:7" ht="16">
      <c r="A9373" s="11" t="s">
        <v>19205</v>
      </c>
      <c r="B9373" s="11" t="s">
        <v>17</v>
      </c>
      <c r="C9373" s="11" t="s">
        <v>25</v>
      </c>
      <c r="D9373" s="11" t="s">
        <v>19207</v>
      </c>
      <c r="E9373" s="11"/>
      <c r="F9373" s="11"/>
      <c r="G9373" s="11" t="s">
        <v>20</v>
      </c>
    </row>
    <row r="9374" spans="1:7" ht="16">
      <c r="A9374" s="11" t="s">
        <v>19205</v>
      </c>
      <c r="B9374" s="11" t="s">
        <v>27</v>
      </c>
      <c r="C9374" s="11" t="s">
        <v>133</v>
      </c>
      <c r="D9374" s="11" t="s">
        <v>19208</v>
      </c>
      <c r="E9374" s="11"/>
      <c r="F9374" s="11"/>
      <c r="G9374" s="11" t="s">
        <v>20</v>
      </c>
    </row>
    <row r="9375" spans="1:7" ht="16">
      <c r="A9375" s="11" t="s">
        <v>6996</v>
      </c>
      <c r="B9375" s="11" t="s">
        <v>17</v>
      </c>
      <c r="C9375" s="11" t="s">
        <v>18</v>
      </c>
      <c r="D9375" s="11" t="s">
        <v>19209</v>
      </c>
      <c r="E9375" s="11"/>
      <c r="F9375" s="11"/>
      <c r="G9375" s="11" t="s">
        <v>20</v>
      </c>
    </row>
    <row r="9376" spans="1:7" ht="16">
      <c r="A9376" s="11" t="s">
        <v>19210</v>
      </c>
      <c r="B9376" s="11" t="s">
        <v>17</v>
      </c>
      <c r="C9376" s="11" t="s">
        <v>18</v>
      </c>
      <c r="D9376" s="11" t="s">
        <v>19211</v>
      </c>
      <c r="E9376" s="11"/>
      <c r="F9376" s="11"/>
      <c r="G9376" s="11" t="s">
        <v>20</v>
      </c>
    </row>
    <row r="9377" spans="1:7" ht="16">
      <c r="A9377" s="11" t="s">
        <v>19210</v>
      </c>
      <c r="B9377" s="11" t="s">
        <v>27</v>
      </c>
      <c r="C9377" s="11" t="s">
        <v>133</v>
      </c>
      <c r="D9377" s="11" t="s">
        <v>19212</v>
      </c>
      <c r="E9377" s="11"/>
      <c r="F9377" s="11"/>
      <c r="G9377" s="11" t="s">
        <v>20</v>
      </c>
    </row>
    <row r="9378" spans="1:7" ht="16">
      <c r="A9378" s="11" t="s">
        <v>19213</v>
      </c>
      <c r="B9378" s="11" t="s">
        <v>17</v>
      </c>
      <c r="C9378" s="11" t="s">
        <v>18</v>
      </c>
      <c r="D9378" s="11" t="s">
        <v>19214</v>
      </c>
      <c r="E9378" s="11"/>
      <c r="F9378" s="11"/>
      <c r="G9378" s="11" t="s">
        <v>20</v>
      </c>
    </row>
    <row r="9379" spans="1:7" ht="16">
      <c r="A9379" s="11" t="s">
        <v>19215</v>
      </c>
      <c r="B9379" s="11" t="s">
        <v>17</v>
      </c>
      <c r="C9379" s="11" t="s">
        <v>18</v>
      </c>
      <c r="D9379" s="11" t="s">
        <v>19216</v>
      </c>
      <c r="E9379" s="11"/>
      <c r="F9379" s="11"/>
      <c r="G9379" s="11" t="s">
        <v>20</v>
      </c>
    </row>
    <row r="9380" spans="1:7" ht="16">
      <c r="A9380" s="11" t="s">
        <v>19215</v>
      </c>
      <c r="B9380" s="11" t="s">
        <v>17</v>
      </c>
      <c r="C9380" s="11" t="s">
        <v>25</v>
      </c>
      <c r="D9380" s="11" t="s">
        <v>19217</v>
      </c>
      <c r="E9380" s="11"/>
      <c r="F9380" s="11"/>
      <c r="G9380" s="11" t="s">
        <v>20</v>
      </c>
    </row>
    <row r="9381" spans="1:7" ht="16">
      <c r="A9381" s="11" t="s">
        <v>19215</v>
      </c>
      <c r="B9381" s="11" t="s">
        <v>27</v>
      </c>
      <c r="C9381" s="11" t="s">
        <v>46</v>
      </c>
      <c r="D9381" s="11" t="s">
        <v>19219</v>
      </c>
      <c r="E9381" s="11"/>
      <c r="F9381" s="11"/>
      <c r="G9381" s="11" t="s">
        <v>20</v>
      </c>
    </row>
    <row r="9382" spans="1:7" ht="16">
      <c r="A9382" s="11" t="s">
        <v>6568</v>
      </c>
      <c r="B9382" s="11" t="s">
        <v>17</v>
      </c>
      <c r="C9382" s="11" t="s">
        <v>18</v>
      </c>
      <c r="D9382" s="11" t="s">
        <v>19220</v>
      </c>
      <c r="E9382" s="11"/>
      <c r="F9382" s="11"/>
      <c r="G9382" s="11" t="s">
        <v>20</v>
      </c>
    </row>
    <row r="9383" spans="1:7" ht="16">
      <c r="A9383" s="11" t="s">
        <v>19221</v>
      </c>
      <c r="B9383" s="11" t="s">
        <v>17</v>
      </c>
      <c r="C9383" s="11" t="s">
        <v>510</v>
      </c>
      <c r="D9383" s="11" t="s">
        <v>19222</v>
      </c>
      <c r="E9383" s="11"/>
      <c r="F9383" s="11"/>
      <c r="G9383" s="11" t="s">
        <v>20</v>
      </c>
    </row>
    <row r="9384" spans="1:7" ht="16">
      <c r="A9384" s="11" t="s">
        <v>6570</v>
      </c>
      <c r="B9384" s="11" t="s">
        <v>17</v>
      </c>
      <c r="C9384" s="11" t="s">
        <v>18</v>
      </c>
      <c r="D9384" s="11" t="s">
        <v>19223</v>
      </c>
      <c r="E9384" s="11"/>
      <c r="F9384" s="11"/>
      <c r="G9384" s="11" t="s">
        <v>20</v>
      </c>
    </row>
    <row r="9385" spans="1:7" ht="16">
      <c r="A9385" s="11" t="s">
        <v>19224</v>
      </c>
      <c r="B9385" s="11" t="s">
        <v>17</v>
      </c>
      <c r="C9385" s="11" t="s">
        <v>18</v>
      </c>
      <c r="D9385" s="11" t="s">
        <v>19225</v>
      </c>
      <c r="E9385" s="11"/>
      <c r="F9385" s="11"/>
      <c r="G9385" s="11" t="s">
        <v>20</v>
      </c>
    </row>
    <row r="9386" spans="1:7" ht="16">
      <c r="A9386" s="11" t="s">
        <v>19226</v>
      </c>
      <c r="B9386" s="11" t="s">
        <v>17</v>
      </c>
      <c r="C9386" s="11" t="s">
        <v>18</v>
      </c>
      <c r="D9386" s="11" t="s">
        <v>19227</v>
      </c>
      <c r="E9386" s="11"/>
      <c r="F9386" s="11"/>
      <c r="G9386" s="11" t="s">
        <v>20</v>
      </c>
    </row>
    <row r="9387" spans="1:7" ht="16">
      <c r="A9387" s="11" t="s">
        <v>19226</v>
      </c>
      <c r="B9387" s="11" t="s">
        <v>17</v>
      </c>
      <c r="C9387" s="11" t="s">
        <v>25</v>
      </c>
      <c r="D9387" s="11" t="s">
        <v>19228</v>
      </c>
      <c r="E9387" s="11"/>
      <c r="F9387" s="11"/>
      <c r="G9387" s="11" t="s">
        <v>20</v>
      </c>
    </row>
    <row r="9388" spans="1:7" ht="16">
      <c r="A9388" s="11" t="s">
        <v>19226</v>
      </c>
      <c r="B9388" s="11" t="s">
        <v>27</v>
      </c>
      <c r="C9388" s="11" t="s">
        <v>46</v>
      </c>
      <c r="D9388" s="11" t="s">
        <v>19229</v>
      </c>
      <c r="E9388" s="11"/>
      <c r="F9388" s="11"/>
      <c r="G9388" s="11" t="s">
        <v>20</v>
      </c>
    </row>
    <row r="9389" spans="1:7" ht="16">
      <c r="A9389" s="11" t="s">
        <v>19230</v>
      </c>
      <c r="B9389" s="11" t="s">
        <v>17</v>
      </c>
      <c r="C9389" s="11" t="s">
        <v>18</v>
      </c>
      <c r="D9389" s="11" t="s">
        <v>19231</v>
      </c>
      <c r="E9389" s="11"/>
      <c r="F9389" s="11"/>
      <c r="G9389" s="11" t="s">
        <v>20</v>
      </c>
    </row>
    <row r="9390" spans="1:7" ht="16">
      <c r="A9390" s="11" t="s">
        <v>19230</v>
      </c>
      <c r="B9390" s="11" t="s">
        <v>17</v>
      </c>
      <c r="C9390" s="11" t="s">
        <v>25</v>
      </c>
      <c r="D9390" s="11" t="s">
        <v>19232</v>
      </c>
      <c r="E9390" s="11"/>
      <c r="F9390" s="11"/>
      <c r="G9390" s="11" t="s">
        <v>20</v>
      </c>
    </row>
    <row r="9391" spans="1:7" ht="16">
      <c r="A9391" s="11" t="s">
        <v>19230</v>
      </c>
      <c r="B9391" s="11" t="s">
        <v>27</v>
      </c>
      <c r="C9391" s="11" t="s">
        <v>46</v>
      </c>
      <c r="D9391" s="11" t="s">
        <v>19233</v>
      </c>
      <c r="E9391" s="11"/>
      <c r="F9391" s="11"/>
      <c r="G9391" s="11" t="s">
        <v>20</v>
      </c>
    </row>
    <row r="9392" spans="1:7" ht="16">
      <c r="A9392" s="11" t="s">
        <v>19235</v>
      </c>
      <c r="B9392" s="11" t="s">
        <v>17</v>
      </c>
      <c r="C9392" s="11" t="s">
        <v>18</v>
      </c>
      <c r="D9392" s="11" t="s">
        <v>19237</v>
      </c>
      <c r="E9392" s="11"/>
      <c r="F9392" s="11"/>
      <c r="G9392" s="11" t="s">
        <v>20</v>
      </c>
    </row>
    <row r="9393" spans="1:7" ht="16">
      <c r="A9393" s="11" t="s">
        <v>19235</v>
      </c>
      <c r="B9393" s="11" t="s">
        <v>17</v>
      </c>
      <c r="C9393" s="11" t="s">
        <v>25</v>
      </c>
      <c r="D9393" s="11" t="s">
        <v>19238</v>
      </c>
      <c r="E9393" s="11"/>
      <c r="F9393" s="11"/>
      <c r="G9393" s="11" t="s">
        <v>20</v>
      </c>
    </row>
    <row r="9394" spans="1:7" ht="16">
      <c r="A9394" s="11" t="s">
        <v>19235</v>
      </c>
      <c r="B9394" s="11" t="s">
        <v>27</v>
      </c>
      <c r="C9394" s="11" t="s">
        <v>46</v>
      </c>
      <c r="D9394" s="11" t="s">
        <v>19239</v>
      </c>
      <c r="E9394" s="11"/>
      <c r="F9394" s="11"/>
      <c r="G9394" s="11" t="s">
        <v>20</v>
      </c>
    </row>
    <row r="9395" spans="1:7" ht="16">
      <c r="A9395" s="11" t="s">
        <v>19240</v>
      </c>
      <c r="B9395" s="11" t="s">
        <v>17</v>
      </c>
      <c r="C9395" s="11" t="s">
        <v>18</v>
      </c>
      <c r="D9395" s="11" t="s">
        <v>19241</v>
      </c>
      <c r="E9395" s="11"/>
      <c r="F9395" s="11"/>
      <c r="G9395" s="11" t="s">
        <v>20</v>
      </c>
    </row>
    <row r="9396" spans="1:7" ht="16">
      <c r="A9396" s="11" t="s">
        <v>19242</v>
      </c>
      <c r="B9396" s="11" t="s">
        <v>17</v>
      </c>
      <c r="C9396" s="11" t="s">
        <v>18</v>
      </c>
      <c r="D9396" s="11" t="s">
        <v>19243</v>
      </c>
      <c r="E9396" s="11"/>
      <c r="F9396" s="11"/>
      <c r="G9396" s="11" t="s">
        <v>20</v>
      </c>
    </row>
    <row r="9397" spans="1:7" ht="16">
      <c r="A9397" s="11" t="s">
        <v>19245</v>
      </c>
      <c r="B9397" s="11" t="s">
        <v>17</v>
      </c>
      <c r="C9397" s="11" t="s">
        <v>18</v>
      </c>
      <c r="D9397" s="11" t="s">
        <v>19246</v>
      </c>
      <c r="E9397" s="11"/>
      <c r="F9397" s="11"/>
      <c r="G9397" s="11" t="s">
        <v>20</v>
      </c>
    </row>
    <row r="9398" spans="1:7" ht="16">
      <c r="A9398" s="11" t="s">
        <v>12052</v>
      </c>
      <c r="B9398" s="11" t="s">
        <v>17</v>
      </c>
      <c r="C9398" s="11" t="s">
        <v>18</v>
      </c>
      <c r="D9398" s="11" t="s">
        <v>19247</v>
      </c>
      <c r="E9398" s="11"/>
      <c r="F9398" s="11"/>
      <c r="G9398" s="11" t="s">
        <v>20</v>
      </c>
    </row>
    <row r="9399" spans="1:7" ht="16">
      <c r="A9399" s="11" t="s">
        <v>19249</v>
      </c>
      <c r="B9399" s="11" t="s">
        <v>17</v>
      </c>
      <c r="C9399" s="11" t="s">
        <v>510</v>
      </c>
      <c r="D9399" s="11" t="s">
        <v>19250</v>
      </c>
      <c r="E9399" s="11"/>
      <c r="F9399" s="11"/>
      <c r="G9399" s="11" t="s">
        <v>20</v>
      </c>
    </row>
    <row r="9400" spans="1:7" ht="16">
      <c r="A9400" s="11" t="s">
        <v>19251</v>
      </c>
      <c r="B9400" s="11" t="s">
        <v>17</v>
      </c>
      <c r="C9400" s="11" t="s">
        <v>510</v>
      </c>
      <c r="D9400" s="11" t="s">
        <v>19252</v>
      </c>
      <c r="E9400" s="11"/>
      <c r="F9400" s="11"/>
      <c r="G9400" s="11" t="s">
        <v>20</v>
      </c>
    </row>
    <row r="9401" spans="1:7" ht="16">
      <c r="A9401" s="11" t="s">
        <v>19254</v>
      </c>
      <c r="B9401" s="11" t="s">
        <v>17</v>
      </c>
      <c r="C9401" s="11" t="s">
        <v>510</v>
      </c>
      <c r="D9401" s="11" t="s">
        <v>19255</v>
      </c>
      <c r="E9401" s="11"/>
      <c r="F9401" s="11"/>
      <c r="G9401" s="11" t="s">
        <v>20</v>
      </c>
    </row>
    <row r="9402" spans="1:7" ht="16">
      <c r="A9402" s="11" t="s">
        <v>6989</v>
      </c>
      <c r="B9402" s="11" t="s">
        <v>17</v>
      </c>
      <c r="C9402" s="11" t="s">
        <v>18</v>
      </c>
      <c r="D9402" s="11" t="s">
        <v>19256</v>
      </c>
      <c r="E9402" s="11"/>
      <c r="F9402" s="11"/>
      <c r="G9402" s="11" t="s">
        <v>20</v>
      </c>
    </row>
    <row r="9403" spans="1:7" ht="16">
      <c r="A9403" s="11" t="s">
        <v>6989</v>
      </c>
      <c r="B9403" s="11" t="s">
        <v>17</v>
      </c>
      <c r="C9403" s="11" t="s">
        <v>25</v>
      </c>
      <c r="D9403" s="11" t="s">
        <v>19257</v>
      </c>
      <c r="E9403" s="11"/>
      <c r="F9403" s="11"/>
      <c r="G9403" s="11" t="s">
        <v>20</v>
      </c>
    </row>
    <row r="9404" spans="1:7" ht="16">
      <c r="A9404" s="11" t="s">
        <v>6989</v>
      </c>
      <c r="B9404" s="11" t="s">
        <v>27</v>
      </c>
      <c r="C9404" s="11" t="s">
        <v>28</v>
      </c>
      <c r="D9404" s="11" t="s">
        <v>19258</v>
      </c>
      <c r="E9404" s="11"/>
      <c r="F9404" s="11"/>
      <c r="G9404" s="11" t="s">
        <v>20</v>
      </c>
    </row>
    <row r="9405" spans="1:7" ht="16">
      <c r="A9405" s="11" t="s">
        <v>19259</v>
      </c>
      <c r="B9405" s="11" t="s">
        <v>17</v>
      </c>
      <c r="C9405" s="11" t="s">
        <v>510</v>
      </c>
      <c r="D9405" s="11" t="s">
        <v>19261</v>
      </c>
      <c r="E9405" s="11"/>
      <c r="F9405" s="11"/>
      <c r="G9405" s="11" t="s">
        <v>20</v>
      </c>
    </row>
    <row r="9406" spans="1:7" ht="16">
      <c r="A9406" s="11" t="s">
        <v>19262</v>
      </c>
      <c r="B9406" s="11" t="s">
        <v>17</v>
      </c>
      <c r="C9406" s="11" t="s">
        <v>510</v>
      </c>
      <c r="D9406" s="11" t="s">
        <v>19263</v>
      </c>
      <c r="E9406" s="11"/>
      <c r="F9406" s="11"/>
      <c r="G9406" s="11" t="s">
        <v>20</v>
      </c>
    </row>
    <row r="9407" spans="1:7" ht="16">
      <c r="A9407" s="11" t="s">
        <v>19264</v>
      </c>
      <c r="B9407" s="11" t="s">
        <v>17</v>
      </c>
      <c r="C9407" s="11" t="s">
        <v>510</v>
      </c>
      <c r="D9407" s="11" t="s">
        <v>19265</v>
      </c>
      <c r="E9407" s="11"/>
      <c r="F9407" s="11"/>
      <c r="G9407" s="11" t="s">
        <v>20</v>
      </c>
    </row>
    <row r="9408" spans="1:7" ht="16">
      <c r="A9408" s="11" t="s">
        <v>18151</v>
      </c>
      <c r="B9408" s="11" t="s">
        <v>17</v>
      </c>
      <c r="C9408" s="11" t="s">
        <v>18</v>
      </c>
      <c r="D9408" s="11" t="s">
        <v>19266</v>
      </c>
      <c r="E9408" s="11"/>
      <c r="F9408" s="11"/>
      <c r="G9408" s="11" t="s">
        <v>20</v>
      </c>
    </row>
    <row r="9409" spans="1:7" ht="16">
      <c r="A9409" s="11" t="s">
        <v>19267</v>
      </c>
      <c r="B9409" s="11" t="s">
        <v>17</v>
      </c>
      <c r="C9409" s="11" t="s">
        <v>25</v>
      </c>
      <c r="D9409" s="11" t="s">
        <v>19268</v>
      </c>
      <c r="E9409" s="11" t="s">
        <v>20</v>
      </c>
      <c r="F9409" s="11"/>
      <c r="G9409" s="11"/>
    </row>
    <row r="9410" spans="1:7" ht="16">
      <c r="A9410" s="11" t="s">
        <v>9849</v>
      </c>
      <c r="B9410" s="11" t="s">
        <v>17</v>
      </c>
      <c r="C9410" s="11" t="s">
        <v>18</v>
      </c>
      <c r="D9410" s="11" t="s">
        <v>19269</v>
      </c>
      <c r="E9410" s="11"/>
      <c r="F9410" s="11" t="s">
        <v>20</v>
      </c>
      <c r="G9410" s="11"/>
    </row>
    <row r="9411" spans="1:7" ht="16">
      <c r="A9411" s="11" t="s">
        <v>9849</v>
      </c>
      <c r="B9411" s="11" t="s">
        <v>17</v>
      </c>
      <c r="C9411" s="11" t="s">
        <v>18</v>
      </c>
      <c r="D9411" s="11" t="s">
        <v>19271</v>
      </c>
      <c r="E9411" s="11" t="s">
        <v>20</v>
      </c>
      <c r="F9411" s="11"/>
      <c r="G9411" s="11"/>
    </row>
    <row r="9412" spans="1:7" ht="16">
      <c r="A9412" s="11" t="s">
        <v>6191</v>
      </c>
      <c r="B9412" s="11" t="s">
        <v>17</v>
      </c>
      <c r="C9412" s="11" t="s">
        <v>18</v>
      </c>
      <c r="D9412" s="11" t="s">
        <v>19272</v>
      </c>
      <c r="E9412" s="11"/>
      <c r="F9412" s="11" t="s">
        <v>20</v>
      </c>
      <c r="G9412" s="11"/>
    </row>
    <row r="9413" spans="1:7" ht="16">
      <c r="A9413" s="11" t="s">
        <v>19273</v>
      </c>
      <c r="B9413" s="11" t="s">
        <v>17</v>
      </c>
      <c r="C9413" s="11" t="s">
        <v>18</v>
      </c>
      <c r="D9413" s="11" t="s">
        <v>19275</v>
      </c>
      <c r="E9413" s="11"/>
      <c r="F9413" s="11" t="s">
        <v>20</v>
      </c>
      <c r="G9413" s="11"/>
    </row>
    <row r="9414" spans="1:7" ht="16">
      <c r="A9414" s="11" t="s">
        <v>12064</v>
      </c>
      <c r="B9414" s="11" t="s">
        <v>17</v>
      </c>
      <c r="C9414" s="11" t="s">
        <v>2113</v>
      </c>
      <c r="D9414" s="11" t="s">
        <v>19276</v>
      </c>
      <c r="E9414" s="11"/>
      <c r="F9414" s="11"/>
      <c r="G9414" s="11" t="s">
        <v>20</v>
      </c>
    </row>
    <row r="9415" spans="1:7" ht="16">
      <c r="A9415" s="11" t="s">
        <v>8712</v>
      </c>
      <c r="B9415" s="11" t="s">
        <v>17</v>
      </c>
      <c r="C9415" s="11" t="s">
        <v>18</v>
      </c>
      <c r="D9415" s="11" t="s">
        <v>19278</v>
      </c>
      <c r="E9415" s="11" t="s">
        <v>20</v>
      </c>
      <c r="F9415" s="11"/>
      <c r="G9415" s="11"/>
    </row>
    <row r="9416" spans="1:7" ht="16">
      <c r="A9416" s="11" t="s">
        <v>8712</v>
      </c>
      <c r="B9416" s="11" t="s">
        <v>17</v>
      </c>
      <c r="C9416" s="11" t="s">
        <v>18</v>
      </c>
      <c r="D9416" s="11" t="s">
        <v>19279</v>
      </c>
      <c r="E9416" s="11" t="s">
        <v>20</v>
      </c>
      <c r="F9416" s="11"/>
      <c r="G9416" s="11"/>
    </row>
    <row r="9417" spans="1:7" ht="16">
      <c r="A9417" s="11" t="s">
        <v>8712</v>
      </c>
      <c r="B9417" s="11" t="s">
        <v>17</v>
      </c>
      <c r="C9417" s="11" t="s">
        <v>18</v>
      </c>
      <c r="D9417" s="11" t="s">
        <v>19283</v>
      </c>
      <c r="E9417" s="11"/>
      <c r="F9417" s="11"/>
      <c r="G9417" s="11" t="s">
        <v>20</v>
      </c>
    </row>
    <row r="9418" spans="1:7" ht="16">
      <c r="A9418" s="11" t="s">
        <v>8712</v>
      </c>
      <c r="B9418" s="11" t="s">
        <v>17</v>
      </c>
      <c r="C9418" s="11" t="s">
        <v>25</v>
      </c>
      <c r="D9418" s="11" t="s">
        <v>19284</v>
      </c>
      <c r="E9418" s="11" t="s">
        <v>20</v>
      </c>
      <c r="F9418" s="11"/>
      <c r="G9418" s="11"/>
    </row>
    <row r="9419" spans="1:7" ht="16">
      <c r="A9419" s="11" t="s">
        <v>8712</v>
      </c>
      <c r="B9419" s="11" t="s">
        <v>17</v>
      </c>
      <c r="C9419" s="11" t="s">
        <v>25</v>
      </c>
      <c r="D9419" s="11" t="s">
        <v>19285</v>
      </c>
      <c r="E9419" s="11" t="s">
        <v>20</v>
      </c>
      <c r="F9419" s="11"/>
      <c r="G9419" s="11"/>
    </row>
    <row r="9420" spans="1:7" ht="16">
      <c r="A9420" s="11" t="s">
        <v>8712</v>
      </c>
      <c r="B9420" s="11" t="s">
        <v>17</v>
      </c>
      <c r="C9420" s="11" t="s">
        <v>25</v>
      </c>
      <c r="D9420" s="11" t="s">
        <v>19286</v>
      </c>
      <c r="E9420" s="11" t="s">
        <v>20</v>
      </c>
      <c r="F9420" s="11"/>
      <c r="G9420" s="11"/>
    </row>
    <row r="9421" spans="1:7" ht="16">
      <c r="A9421" s="11" t="s">
        <v>8712</v>
      </c>
      <c r="B9421" s="11" t="s">
        <v>17</v>
      </c>
      <c r="C9421" s="11" t="s">
        <v>25</v>
      </c>
      <c r="D9421" s="11" t="s">
        <v>19287</v>
      </c>
      <c r="E9421" s="11" t="s">
        <v>20</v>
      </c>
      <c r="F9421" s="11"/>
      <c r="G9421" s="11"/>
    </row>
    <row r="9422" spans="1:7" ht="16">
      <c r="A9422" s="11" t="s">
        <v>8712</v>
      </c>
      <c r="B9422" s="11" t="s">
        <v>17</v>
      </c>
      <c r="C9422" s="11" t="s">
        <v>25</v>
      </c>
      <c r="D9422" s="11" t="s">
        <v>19288</v>
      </c>
      <c r="E9422" s="11"/>
      <c r="F9422" s="11"/>
      <c r="G9422" s="11" t="s">
        <v>20</v>
      </c>
    </row>
    <row r="9423" spans="1:7" ht="16">
      <c r="A9423" s="11" t="s">
        <v>8712</v>
      </c>
      <c r="B9423" s="11" t="s">
        <v>27</v>
      </c>
      <c r="C9423" s="11" t="s">
        <v>46</v>
      </c>
      <c r="D9423" s="11" t="s">
        <v>19289</v>
      </c>
      <c r="E9423" s="11"/>
      <c r="F9423" s="11"/>
      <c r="G9423" s="11" t="s">
        <v>20</v>
      </c>
    </row>
    <row r="9424" spans="1:7" ht="16">
      <c r="A9424" s="11" t="s">
        <v>19290</v>
      </c>
      <c r="B9424" s="11" t="s">
        <v>17</v>
      </c>
      <c r="C9424" s="11" t="s">
        <v>25</v>
      </c>
      <c r="D9424" s="11" t="s">
        <v>19291</v>
      </c>
      <c r="E9424" s="11" t="s">
        <v>20</v>
      </c>
      <c r="F9424" s="11"/>
      <c r="G9424" s="11"/>
    </row>
    <row r="9425" spans="1:7" ht="16">
      <c r="A9425" s="11" t="s">
        <v>19290</v>
      </c>
      <c r="B9425" s="11" t="s">
        <v>27</v>
      </c>
      <c r="C9425" s="11" t="s">
        <v>758</v>
      </c>
      <c r="D9425" s="11" t="s">
        <v>19292</v>
      </c>
      <c r="E9425" s="11" t="s">
        <v>20</v>
      </c>
      <c r="F9425" s="11"/>
      <c r="G9425" s="11"/>
    </row>
    <row r="9426" spans="1:7" ht="16">
      <c r="A9426" s="11" t="s">
        <v>19293</v>
      </c>
      <c r="B9426" s="11" t="s">
        <v>27</v>
      </c>
      <c r="C9426" s="11" t="s">
        <v>758</v>
      </c>
      <c r="D9426" s="11" t="s">
        <v>19294</v>
      </c>
      <c r="E9426" s="11" t="s">
        <v>20</v>
      </c>
      <c r="F9426" s="11"/>
      <c r="G9426" s="11"/>
    </row>
    <row r="9427" spans="1:7" ht="16">
      <c r="A9427" s="11" t="s">
        <v>19295</v>
      </c>
      <c r="B9427" s="11" t="s">
        <v>27</v>
      </c>
      <c r="C9427" s="11" t="s">
        <v>758</v>
      </c>
      <c r="D9427" s="11" t="s">
        <v>19296</v>
      </c>
      <c r="E9427" s="11" t="s">
        <v>20</v>
      </c>
      <c r="F9427" s="11"/>
      <c r="G9427" s="11"/>
    </row>
    <row r="9428" spans="1:7" ht="16">
      <c r="A9428" s="11" t="s">
        <v>11255</v>
      </c>
      <c r="B9428" s="11" t="s">
        <v>17</v>
      </c>
      <c r="C9428" s="11" t="s">
        <v>25</v>
      </c>
      <c r="D9428" s="11" t="s">
        <v>16657</v>
      </c>
      <c r="E9428" s="11" t="s">
        <v>20</v>
      </c>
      <c r="F9428" s="11"/>
      <c r="G9428" s="11"/>
    </row>
    <row r="9429" spans="1:7" ht="16">
      <c r="A9429" s="11" t="s">
        <v>11255</v>
      </c>
      <c r="B9429" s="11" t="s">
        <v>17</v>
      </c>
      <c r="C9429" s="11" t="s">
        <v>25</v>
      </c>
      <c r="D9429" s="11" t="s">
        <v>19297</v>
      </c>
      <c r="E9429" s="11" t="s">
        <v>20</v>
      </c>
      <c r="F9429" s="11"/>
      <c r="G9429" s="11"/>
    </row>
    <row r="9430" spans="1:7" ht="16">
      <c r="A9430" s="11" t="s">
        <v>11255</v>
      </c>
      <c r="B9430" s="11" t="s">
        <v>17</v>
      </c>
      <c r="C9430" s="11" t="s">
        <v>25</v>
      </c>
      <c r="D9430" s="11" t="s">
        <v>19298</v>
      </c>
      <c r="E9430" s="11" t="s">
        <v>20</v>
      </c>
      <c r="F9430" s="11"/>
      <c r="G9430" s="11"/>
    </row>
    <row r="9431" spans="1:7" ht="16">
      <c r="A9431" s="11" t="s">
        <v>11255</v>
      </c>
      <c r="B9431" s="11" t="s">
        <v>17</v>
      </c>
      <c r="C9431" s="11" t="s">
        <v>25</v>
      </c>
      <c r="D9431" s="11" t="s">
        <v>17396</v>
      </c>
      <c r="E9431" s="11" t="s">
        <v>20</v>
      </c>
      <c r="F9431" s="11"/>
      <c r="G9431" s="11"/>
    </row>
    <row r="9432" spans="1:7" ht="16">
      <c r="A9432" s="11" t="s">
        <v>11255</v>
      </c>
      <c r="B9432" s="11" t="s">
        <v>27</v>
      </c>
      <c r="C9432" s="11" t="s">
        <v>758</v>
      </c>
      <c r="D9432" s="11" t="s">
        <v>19176</v>
      </c>
      <c r="E9432" s="11"/>
      <c r="F9432" s="11" t="s">
        <v>20</v>
      </c>
      <c r="G9432" s="11"/>
    </row>
    <row r="9433" spans="1:7" ht="16">
      <c r="A9433" s="11" t="s">
        <v>11255</v>
      </c>
      <c r="B9433" s="11" t="s">
        <v>27</v>
      </c>
      <c r="C9433" s="11" t="s">
        <v>758</v>
      </c>
      <c r="D9433" s="11" t="s">
        <v>11251</v>
      </c>
      <c r="E9433" s="11" t="s">
        <v>20</v>
      </c>
      <c r="F9433" s="11"/>
      <c r="G9433" s="11"/>
    </row>
    <row r="9434" spans="1:7" ht="16">
      <c r="A9434" s="11" t="s">
        <v>12076</v>
      </c>
      <c r="B9434" s="11" t="s">
        <v>17</v>
      </c>
      <c r="C9434" s="11" t="s">
        <v>18</v>
      </c>
      <c r="D9434" s="11" t="s">
        <v>19299</v>
      </c>
      <c r="E9434" s="11"/>
      <c r="F9434" s="11" t="s">
        <v>20</v>
      </c>
      <c r="G9434" s="11"/>
    </row>
    <row r="9435" spans="1:7" ht="16">
      <c r="A9435" s="11" t="s">
        <v>12076</v>
      </c>
      <c r="B9435" s="11" t="s">
        <v>17</v>
      </c>
      <c r="C9435" s="11" t="s">
        <v>18</v>
      </c>
      <c r="D9435" s="11" t="s">
        <v>18632</v>
      </c>
      <c r="E9435" s="11" t="s">
        <v>20</v>
      </c>
      <c r="F9435" s="11"/>
      <c r="G9435" s="11"/>
    </row>
    <row r="9436" spans="1:7" ht="16">
      <c r="A9436" s="11" t="s">
        <v>12076</v>
      </c>
      <c r="B9436" s="11" t="s">
        <v>17</v>
      </c>
      <c r="C9436" s="11" t="s">
        <v>18</v>
      </c>
      <c r="D9436" s="11" t="s">
        <v>19300</v>
      </c>
      <c r="E9436" s="11" t="s">
        <v>20</v>
      </c>
      <c r="F9436" s="11"/>
      <c r="G9436" s="11"/>
    </row>
    <row r="9437" spans="1:7" ht="16">
      <c r="A9437" s="11" t="s">
        <v>12076</v>
      </c>
      <c r="B9437" s="11" t="s">
        <v>17</v>
      </c>
      <c r="C9437" s="11" t="s">
        <v>25</v>
      </c>
      <c r="D9437" s="11" t="s">
        <v>19301</v>
      </c>
      <c r="E9437" s="11" t="s">
        <v>20</v>
      </c>
      <c r="F9437" s="11"/>
      <c r="G9437" s="11"/>
    </row>
    <row r="9438" spans="1:7" ht="16">
      <c r="A9438" s="11" t="s">
        <v>12076</v>
      </c>
      <c r="B9438" s="11" t="s">
        <v>17</v>
      </c>
      <c r="C9438" s="11" t="s">
        <v>25</v>
      </c>
      <c r="D9438" s="11" t="s">
        <v>19302</v>
      </c>
      <c r="E9438" s="11"/>
      <c r="F9438" s="11"/>
      <c r="G9438" s="11" t="s">
        <v>20</v>
      </c>
    </row>
    <row r="9439" spans="1:7" ht="16">
      <c r="A9439" s="11" t="s">
        <v>12076</v>
      </c>
      <c r="B9439" s="11" t="s">
        <v>27</v>
      </c>
      <c r="C9439" s="11" t="s">
        <v>46</v>
      </c>
      <c r="D9439" s="11" t="s">
        <v>19303</v>
      </c>
      <c r="E9439" s="11" t="s">
        <v>20</v>
      </c>
      <c r="F9439" s="11"/>
      <c r="G9439" s="11"/>
    </row>
    <row r="9440" spans="1:7" ht="16">
      <c r="A9440" s="11" t="s">
        <v>12076</v>
      </c>
      <c r="B9440" s="11" t="s">
        <v>27</v>
      </c>
      <c r="C9440" s="11" t="s">
        <v>46</v>
      </c>
      <c r="D9440" s="11" t="s">
        <v>19304</v>
      </c>
      <c r="E9440" s="11"/>
      <c r="F9440" s="11"/>
      <c r="G9440" s="11" t="s">
        <v>20</v>
      </c>
    </row>
    <row r="9441" spans="1:7" ht="16">
      <c r="A9441" s="11" t="s">
        <v>18638</v>
      </c>
      <c r="B9441" s="11" t="s">
        <v>17</v>
      </c>
      <c r="C9441" s="11" t="s">
        <v>18</v>
      </c>
      <c r="D9441" s="11" t="s">
        <v>18636</v>
      </c>
      <c r="E9441" s="11" t="s">
        <v>20</v>
      </c>
      <c r="F9441" s="11"/>
      <c r="G9441" s="11"/>
    </row>
    <row r="9442" spans="1:7" ht="16">
      <c r="A9442" s="11" t="s">
        <v>18638</v>
      </c>
      <c r="B9442" s="11" t="s">
        <v>17</v>
      </c>
      <c r="C9442" s="11" t="s">
        <v>18</v>
      </c>
      <c r="D9442" s="11" t="s">
        <v>19305</v>
      </c>
      <c r="E9442" s="11"/>
      <c r="F9442" s="11" t="s">
        <v>20</v>
      </c>
      <c r="G9442" s="11"/>
    </row>
    <row r="9443" spans="1:7" ht="16">
      <c r="A9443" s="11" t="s">
        <v>19306</v>
      </c>
      <c r="B9443" s="11" t="s">
        <v>17</v>
      </c>
      <c r="C9443" s="11" t="s">
        <v>18</v>
      </c>
      <c r="D9443" s="11" t="s">
        <v>19307</v>
      </c>
      <c r="E9443" s="11" t="s">
        <v>20</v>
      </c>
      <c r="F9443" s="11"/>
      <c r="G9443" s="11"/>
    </row>
    <row r="9444" spans="1:7" ht="16">
      <c r="A9444" s="11" t="s">
        <v>19308</v>
      </c>
      <c r="B9444" s="11" t="s">
        <v>17</v>
      </c>
      <c r="C9444" s="11" t="s">
        <v>18</v>
      </c>
      <c r="D9444" s="11" t="s">
        <v>19309</v>
      </c>
      <c r="E9444" s="11"/>
      <c r="F9444" s="11"/>
      <c r="G9444" s="11" t="s">
        <v>20</v>
      </c>
    </row>
    <row r="9445" spans="1:7" ht="16">
      <c r="A9445" s="11" t="s">
        <v>19308</v>
      </c>
      <c r="B9445" s="11" t="s">
        <v>27</v>
      </c>
      <c r="C9445" s="11" t="s">
        <v>28</v>
      </c>
      <c r="D9445" s="11" t="s">
        <v>19310</v>
      </c>
      <c r="E9445" s="11"/>
      <c r="F9445" s="11"/>
      <c r="G9445" s="11" t="s">
        <v>20</v>
      </c>
    </row>
    <row r="9446" spans="1:7" ht="16">
      <c r="A9446" s="11" t="s">
        <v>19311</v>
      </c>
      <c r="B9446" s="11" t="s">
        <v>17</v>
      </c>
      <c r="C9446" s="11" t="s">
        <v>18</v>
      </c>
      <c r="D9446" s="11" t="s">
        <v>19312</v>
      </c>
      <c r="E9446" s="11"/>
      <c r="F9446" s="11"/>
      <c r="G9446" s="11" t="s">
        <v>20</v>
      </c>
    </row>
    <row r="9447" spans="1:7" ht="16">
      <c r="A9447" s="11" t="s">
        <v>19311</v>
      </c>
      <c r="B9447" s="11" t="s">
        <v>17</v>
      </c>
      <c r="C9447" s="11" t="s">
        <v>25</v>
      </c>
      <c r="D9447" s="11" t="s">
        <v>19313</v>
      </c>
      <c r="E9447" s="11"/>
      <c r="F9447" s="11"/>
      <c r="G9447" s="11" t="s">
        <v>20</v>
      </c>
    </row>
    <row r="9448" spans="1:7" ht="16">
      <c r="A9448" s="11" t="s">
        <v>19311</v>
      </c>
      <c r="B9448" s="11" t="s">
        <v>27</v>
      </c>
      <c r="C9448" s="11" t="s">
        <v>46</v>
      </c>
      <c r="D9448" s="11" t="s">
        <v>19314</v>
      </c>
      <c r="E9448" s="11"/>
      <c r="F9448" s="11"/>
      <c r="G9448" s="11" t="s">
        <v>20</v>
      </c>
    </row>
    <row r="9449" spans="1:7" ht="16">
      <c r="A9449" s="11" t="s">
        <v>6308</v>
      </c>
      <c r="B9449" s="11" t="s">
        <v>17</v>
      </c>
      <c r="C9449" s="11" t="s">
        <v>510</v>
      </c>
      <c r="D9449" s="11" t="s">
        <v>15580</v>
      </c>
      <c r="E9449" s="11" t="s">
        <v>20</v>
      </c>
      <c r="F9449" s="11"/>
      <c r="G9449" s="11"/>
    </row>
    <row r="9450" spans="1:7" ht="16">
      <c r="A9450" s="11" t="s">
        <v>6308</v>
      </c>
      <c r="B9450" s="11" t="s">
        <v>17</v>
      </c>
      <c r="C9450" s="11" t="s">
        <v>510</v>
      </c>
      <c r="D9450" s="11" t="s">
        <v>15642</v>
      </c>
      <c r="E9450" s="11" t="s">
        <v>20</v>
      </c>
      <c r="F9450" s="11"/>
      <c r="G9450" s="11"/>
    </row>
    <row r="9451" spans="1:7" ht="16">
      <c r="A9451" s="11" t="s">
        <v>6308</v>
      </c>
      <c r="B9451" s="11" t="s">
        <v>17</v>
      </c>
      <c r="C9451" s="11" t="s">
        <v>510</v>
      </c>
      <c r="D9451" s="11" t="s">
        <v>16081</v>
      </c>
      <c r="E9451" s="11" t="s">
        <v>20</v>
      </c>
      <c r="F9451" s="11"/>
      <c r="G9451" s="11"/>
    </row>
    <row r="9452" spans="1:7" ht="16">
      <c r="A9452" s="11" t="s">
        <v>6308</v>
      </c>
      <c r="B9452" s="11" t="s">
        <v>17</v>
      </c>
      <c r="C9452" s="11" t="s">
        <v>510</v>
      </c>
      <c r="D9452" s="11" t="s">
        <v>16499</v>
      </c>
      <c r="E9452" s="11" t="s">
        <v>20</v>
      </c>
      <c r="F9452" s="11"/>
      <c r="G9452" s="11"/>
    </row>
    <row r="9453" spans="1:7" ht="16">
      <c r="A9453" s="11" t="s">
        <v>6308</v>
      </c>
      <c r="B9453" s="11" t="s">
        <v>17</v>
      </c>
      <c r="C9453" s="11" t="s">
        <v>510</v>
      </c>
      <c r="D9453" s="11" t="s">
        <v>16623</v>
      </c>
      <c r="E9453" s="11" t="s">
        <v>20</v>
      </c>
      <c r="F9453" s="11"/>
      <c r="G9453" s="11"/>
    </row>
    <row r="9454" spans="1:7" ht="16">
      <c r="A9454" s="11" t="s">
        <v>6308</v>
      </c>
      <c r="B9454" s="11" t="s">
        <v>17</v>
      </c>
      <c r="C9454" s="11" t="s">
        <v>510</v>
      </c>
      <c r="D9454" s="11" t="s">
        <v>16589</v>
      </c>
      <c r="E9454" s="11" t="s">
        <v>20</v>
      </c>
      <c r="F9454" s="11"/>
      <c r="G9454" s="11"/>
    </row>
    <row r="9455" spans="1:7" ht="16">
      <c r="A9455" s="11" t="s">
        <v>6308</v>
      </c>
      <c r="B9455" s="11" t="s">
        <v>17</v>
      </c>
      <c r="C9455" s="11" t="s">
        <v>510</v>
      </c>
      <c r="D9455" s="11" t="s">
        <v>16148</v>
      </c>
      <c r="E9455" s="11" t="s">
        <v>20</v>
      </c>
      <c r="F9455" s="11"/>
      <c r="G9455" s="11"/>
    </row>
    <row r="9456" spans="1:7" ht="16">
      <c r="A9456" s="11" t="s">
        <v>6308</v>
      </c>
      <c r="B9456" s="11" t="s">
        <v>17</v>
      </c>
      <c r="C9456" s="11" t="s">
        <v>510</v>
      </c>
      <c r="D9456" s="11" t="s">
        <v>15823</v>
      </c>
      <c r="E9456" s="11" t="s">
        <v>20</v>
      </c>
      <c r="F9456" s="11"/>
      <c r="G9456" s="11"/>
    </row>
    <row r="9457" spans="1:7" ht="16">
      <c r="A9457" s="11" t="s">
        <v>6308</v>
      </c>
      <c r="B9457" s="11" t="s">
        <v>17</v>
      </c>
      <c r="C9457" s="11" t="s">
        <v>510</v>
      </c>
      <c r="D9457" s="11" t="s">
        <v>16196</v>
      </c>
      <c r="E9457" s="11" t="s">
        <v>20</v>
      </c>
      <c r="F9457" s="11"/>
      <c r="G9457" s="11"/>
    </row>
    <row r="9458" spans="1:7" ht="16">
      <c r="A9458" s="11" t="s">
        <v>6308</v>
      </c>
      <c r="B9458" s="11" t="s">
        <v>17</v>
      </c>
      <c r="C9458" s="11" t="s">
        <v>510</v>
      </c>
      <c r="D9458" s="11" t="s">
        <v>16249</v>
      </c>
      <c r="E9458" s="11" t="s">
        <v>20</v>
      </c>
      <c r="F9458" s="11"/>
      <c r="G9458" s="11"/>
    </row>
    <row r="9459" spans="1:7" ht="16">
      <c r="A9459" s="11" t="s">
        <v>6308</v>
      </c>
      <c r="B9459" s="11" t="s">
        <v>17</v>
      </c>
      <c r="C9459" s="11" t="s">
        <v>510</v>
      </c>
      <c r="D9459" s="11" t="s">
        <v>15701</v>
      </c>
      <c r="E9459" s="11" t="s">
        <v>20</v>
      </c>
      <c r="F9459" s="11"/>
      <c r="G9459" s="11"/>
    </row>
    <row r="9460" spans="1:7" ht="16">
      <c r="A9460" s="11" t="s">
        <v>6308</v>
      </c>
      <c r="B9460" s="11" t="s">
        <v>17</v>
      </c>
      <c r="C9460" s="11" t="s">
        <v>510</v>
      </c>
      <c r="D9460" s="11" t="s">
        <v>16333</v>
      </c>
      <c r="E9460" s="11" t="s">
        <v>20</v>
      </c>
      <c r="F9460" s="11"/>
      <c r="G9460" s="11"/>
    </row>
    <row r="9461" spans="1:7" ht="16">
      <c r="A9461" s="11" t="s">
        <v>6308</v>
      </c>
      <c r="B9461" s="11" t="s">
        <v>17</v>
      </c>
      <c r="C9461" s="11" t="s">
        <v>510</v>
      </c>
      <c r="D9461" s="11" t="s">
        <v>15857</v>
      </c>
      <c r="E9461" s="11" t="s">
        <v>20</v>
      </c>
      <c r="F9461" s="11"/>
      <c r="G9461" s="11"/>
    </row>
    <row r="9462" spans="1:7" ht="16">
      <c r="A9462" s="11" t="s">
        <v>6308</v>
      </c>
      <c r="B9462" s="11" t="s">
        <v>17</v>
      </c>
      <c r="C9462" s="11" t="s">
        <v>510</v>
      </c>
      <c r="D9462" s="11" t="s">
        <v>15942</v>
      </c>
      <c r="E9462" s="11" t="s">
        <v>20</v>
      </c>
      <c r="F9462" s="11"/>
      <c r="G9462" s="11"/>
    </row>
    <row r="9463" spans="1:7" ht="16">
      <c r="A9463" s="11" t="s">
        <v>6308</v>
      </c>
      <c r="B9463" s="11" t="s">
        <v>17</v>
      </c>
      <c r="C9463" s="11" t="s">
        <v>510</v>
      </c>
      <c r="D9463" s="11" t="s">
        <v>16269</v>
      </c>
      <c r="E9463" s="11" t="s">
        <v>20</v>
      </c>
      <c r="F9463" s="11"/>
      <c r="G9463" s="11"/>
    </row>
    <row r="9464" spans="1:7" ht="16">
      <c r="A9464" s="11" t="s">
        <v>6308</v>
      </c>
      <c r="B9464" s="11" t="s">
        <v>17</v>
      </c>
      <c r="C9464" s="11" t="s">
        <v>510</v>
      </c>
      <c r="D9464" s="11" t="s">
        <v>15563</v>
      </c>
      <c r="E9464" s="11" t="s">
        <v>20</v>
      </c>
      <c r="F9464" s="11"/>
      <c r="G9464" s="11"/>
    </row>
    <row r="9465" spans="1:7" ht="16">
      <c r="A9465" s="11" t="s">
        <v>6308</v>
      </c>
      <c r="B9465" s="11" t="s">
        <v>17</v>
      </c>
      <c r="C9465" s="11" t="s">
        <v>510</v>
      </c>
      <c r="D9465" s="11" t="s">
        <v>16296</v>
      </c>
      <c r="E9465" s="11" t="s">
        <v>20</v>
      </c>
      <c r="F9465" s="11"/>
      <c r="G9465" s="11"/>
    </row>
    <row r="9466" spans="1:7" ht="16">
      <c r="A9466" s="11" t="s">
        <v>6308</v>
      </c>
      <c r="B9466" s="11" t="s">
        <v>17</v>
      </c>
      <c r="C9466" s="11" t="s">
        <v>510</v>
      </c>
      <c r="D9466" s="11" t="s">
        <v>15631</v>
      </c>
      <c r="E9466" s="11" t="s">
        <v>20</v>
      </c>
      <c r="F9466" s="11"/>
      <c r="G9466" s="11"/>
    </row>
    <row r="9467" spans="1:7" ht="16">
      <c r="A9467" s="11" t="s">
        <v>6308</v>
      </c>
      <c r="B9467" s="11" t="s">
        <v>17</v>
      </c>
      <c r="C9467" s="11" t="s">
        <v>510</v>
      </c>
      <c r="D9467" s="11" t="s">
        <v>15863</v>
      </c>
      <c r="E9467" s="11" t="s">
        <v>20</v>
      </c>
      <c r="F9467" s="11"/>
      <c r="G9467" s="11"/>
    </row>
    <row r="9468" spans="1:7" ht="16">
      <c r="A9468" s="11" t="s">
        <v>6308</v>
      </c>
      <c r="B9468" s="11" t="s">
        <v>17</v>
      </c>
      <c r="C9468" s="11" t="s">
        <v>510</v>
      </c>
      <c r="D9468" s="11" t="s">
        <v>16220</v>
      </c>
      <c r="E9468" s="11" t="s">
        <v>20</v>
      </c>
      <c r="F9468" s="11"/>
      <c r="G9468" s="11"/>
    </row>
    <row r="9469" spans="1:7" ht="16">
      <c r="A9469" s="11" t="s">
        <v>6308</v>
      </c>
      <c r="B9469" s="11" t="s">
        <v>17</v>
      </c>
      <c r="C9469" s="11" t="s">
        <v>510</v>
      </c>
      <c r="D9469" s="11" t="s">
        <v>16033</v>
      </c>
      <c r="E9469" s="11" t="s">
        <v>20</v>
      </c>
      <c r="F9469" s="11"/>
      <c r="G9469" s="11"/>
    </row>
    <row r="9470" spans="1:7" ht="16">
      <c r="A9470" s="11" t="s">
        <v>6308</v>
      </c>
      <c r="B9470" s="11" t="s">
        <v>17</v>
      </c>
      <c r="C9470" s="11" t="s">
        <v>510</v>
      </c>
      <c r="D9470" s="11" t="s">
        <v>15748</v>
      </c>
      <c r="E9470" s="11" t="s">
        <v>20</v>
      </c>
      <c r="F9470" s="11"/>
      <c r="G9470" s="11"/>
    </row>
    <row r="9471" spans="1:7" ht="16">
      <c r="A9471" s="11" t="s">
        <v>6308</v>
      </c>
      <c r="B9471" s="11" t="s">
        <v>17</v>
      </c>
      <c r="C9471" s="11" t="s">
        <v>510</v>
      </c>
      <c r="D9471" s="11" t="s">
        <v>15763</v>
      </c>
      <c r="E9471" s="11" t="s">
        <v>20</v>
      </c>
      <c r="F9471" s="11"/>
      <c r="G9471" s="11"/>
    </row>
    <row r="9472" spans="1:7" ht="16">
      <c r="A9472" s="11" t="s">
        <v>6308</v>
      </c>
      <c r="B9472" s="11" t="s">
        <v>17</v>
      </c>
      <c r="C9472" s="11" t="s">
        <v>510</v>
      </c>
      <c r="D9472" s="11" t="s">
        <v>15967</v>
      </c>
      <c r="E9472" s="11" t="s">
        <v>20</v>
      </c>
      <c r="F9472" s="11"/>
      <c r="G9472" s="11"/>
    </row>
    <row r="9473" spans="1:7" ht="16">
      <c r="A9473" s="11" t="s">
        <v>6308</v>
      </c>
      <c r="B9473" s="11" t="s">
        <v>17</v>
      </c>
      <c r="C9473" s="11" t="s">
        <v>510</v>
      </c>
      <c r="D9473" s="11" t="s">
        <v>16124</v>
      </c>
      <c r="E9473" s="11" t="s">
        <v>20</v>
      </c>
      <c r="F9473" s="11"/>
      <c r="G9473" s="11"/>
    </row>
    <row r="9474" spans="1:7" ht="16">
      <c r="A9474" s="11" t="s">
        <v>6308</v>
      </c>
      <c r="B9474" s="11" t="s">
        <v>17</v>
      </c>
      <c r="C9474" s="11" t="s">
        <v>510</v>
      </c>
      <c r="D9474" s="11" t="s">
        <v>15848</v>
      </c>
      <c r="E9474" s="11" t="s">
        <v>20</v>
      </c>
      <c r="F9474" s="11"/>
      <c r="G9474" s="11"/>
    </row>
    <row r="9475" spans="1:7" ht="16">
      <c r="A9475" s="11" t="s">
        <v>6308</v>
      </c>
      <c r="B9475" s="11" t="s">
        <v>17</v>
      </c>
      <c r="C9475" s="11" t="s">
        <v>510</v>
      </c>
      <c r="D9475" s="11" t="s">
        <v>15800</v>
      </c>
      <c r="E9475" s="11" t="s">
        <v>20</v>
      </c>
      <c r="F9475" s="11"/>
      <c r="G9475" s="11"/>
    </row>
    <row r="9476" spans="1:7" ht="16">
      <c r="A9476" s="11" t="s">
        <v>6308</v>
      </c>
      <c r="B9476" s="11" t="s">
        <v>17</v>
      </c>
      <c r="C9476" s="11" t="s">
        <v>510</v>
      </c>
      <c r="D9476" s="11" t="s">
        <v>16021</v>
      </c>
      <c r="E9476" s="11" t="s">
        <v>20</v>
      </c>
      <c r="F9476" s="11"/>
      <c r="G9476" s="11"/>
    </row>
    <row r="9477" spans="1:7" ht="16">
      <c r="A9477" s="11" t="s">
        <v>6308</v>
      </c>
      <c r="B9477" s="11" t="s">
        <v>17</v>
      </c>
      <c r="C9477" s="11" t="s">
        <v>510</v>
      </c>
      <c r="D9477" s="11" t="s">
        <v>16208</v>
      </c>
      <c r="E9477" s="11" t="s">
        <v>20</v>
      </c>
      <c r="F9477" s="11"/>
      <c r="G9477" s="11"/>
    </row>
    <row r="9478" spans="1:7" ht="16">
      <c r="A9478" s="11" t="s">
        <v>6308</v>
      </c>
      <c r="B9478" s="11" t="s">
        <v>17</v>
      </c>
      <c r="C9478" s="11" t="s">
        <v>510</v>
      </c>
      <c r="D9478" s="11" t="s">
        <v>15957</v>
      </c>
      <c r="E9478" s="11" t="s">
        <v>20</v>
      </c>
      <c r="F9478" s="11"/>
      <c r="G9478" s="11"/>
    </row>
    <row r="9479" spans="1:7" ht="16">
      <c r="A9479" s="11" t="s">
        <v>6308</v>
      </c>
      <c r="B9479" s="11" t="s">
        <v>17</v>
      </c>
      <c r="C9479" s="11" t="s">
        <v>510</v>
      </c>
      <c r="D9479" s="11" t="s">
        <v>15979</v>
      </c>
      <c r="E9479" s="11" t="s">
        <v>20</v>
      </c>
      <c r="F9479" s="11"/>
      <c r="G9479" s="11"/>
    </row>
    <row r="9480" spans="1:7" ht="16">
      <c r="A9480" s="11" t="s">
        <v>6308</v>
      </c>
      <c r="B9480" s="11" t="s">
        <v>17</v>
      </c>
      <c r="C9480" s="11" t="s">
        <v>510</v>
      </c>
      <c r="D9480" s="11" t="s">
        <v>15840</v>
      </c>
      <c r="E9480" s="11" t="s">
        <v>20</v>
      </c>
      <c r="F9480" s="11"/>
      <c r="G9480" s="11"/>
    </row>
    <row r="9481" spans="1:7" ht="16">
      <c r="A9481" s="11" t="s">
        <v>6308</v>
      </c>
      <c r="B9481" s="11" t="s">
        <v>17</v>
      </c>
      <c r="C9481" s="11" t="s">
        <v>510</v>
      </c>
      <c r="D9481" s="11" t="s">
        <v>16175</v>
      </c>
      <c r="E9481" s="11" t="s">
        <v>20</v>
      </c>
      <c r="F9481" s="11"/>
      <c r="G9481" s="11"/>
    </row>
    <row r="9482" spans="1:7" ht="16">
      <c r="A9482" s="11" t="s">
        <v>6308</v>
      </c>
      <c r="B9482" s="11" t="s">
        <v>17</v>
      </c>
      <c r="C9482" s="11" t="s">
        <v>510</v>
      </c>
      <c r="D9482" s="11" t="s">
        <v>16159</v>
      </c>
      <c r="E9482" s="11" t="s">
        <v>20</v>
      </c>
      <c r="F9482" s="11"/>
      <c r="G9482" s="11"/>
    </row>
    <row r="9483" spans="1:7" ht="16">
      <c r="A9483" s="11" t="s">
        <v>6308</v>
      </c>
      <c r="B9483" s="11" t="s">
        <v>17</v>
      </c>
      <c r="C9483" s="11" t="s">
        <v>510</v>
      </c>
      <c r="D9483" s="11" t="s">
        <v>15734</v>
      </c>
      <c r="E9483" s="11" t="s">
        <v>20</v>
      </c>
      <c r="F9483" s="11"/>
      <c r="G9483" s="11"/>
    </row>
    <row r="9484" spans="1:7" ht="16">
      <c r="A9484" s="11" t="s">
        <v>6308</v>
      </c>
      <c r="B9484" s="11" t="s">
        <v>17</v>
      </c>
      <c r="C9484" s="11" t="s">
        <v>510</v>
      </c>
      <c r="D9484" s="11" t="s">
        <v>15993</v>
      </c>
      <c r="E9484" s="11" t="s">
        <v>20</v>
      </c>
      <c r="F9484" s="11"/>
      <c r="G9484" s="11"/>
    </row>
    <row r="9485" spans="1:7" ht="16">
      <c r="A9485" s="11" t="s">
        <v>6308</v>
      </c>
      <c r="B9485" s="11" t="s">
        <v>17</v>
      </c>
      <c r="C9485" s="11" t="s">
        <v>510</v>
      </c>
      <c r="D9485" s="11" t="s">
        <v>16009</v>
      </c>
      <c r="E9485" s="11" t="s">
        <v>20</v>
      </c>
      <c r="F9485" s="11"/>
      <c r="G9485" s="11"/>
    </row>
    <row r="9486" spans="1:7" ht="16">
      <c r="A9486" s="11" t="s">
        <v>6308</v>
      </c>
      <c r="B9486" s="11" t="s">
        <v>17</v>
      </c>
      <c r="C9486" s="11" t="s">
        <v>510</v>
      </c>
      <c r="D9486" s="11" t="s">
        <v>16238</v>
      </c>
      <c r="E9486" s="11" t="s">
        <v>20</v>
      </c>
      <c r="F9486" s="11"/>
      <c r="G9486" s="11"/>
    </row>
    <row r="9487" spans="1:7" ht="16">
      <c r="A9487" s="11" t="s">
        <v>6308</v>
      </c>
      <c r="B9487" s="11" t="s">
        <v>17</v>
      </c>
      <c r="C9487" s="11" t="s">
        <v>510</v>
      </c>
      <c r="D9487" s="11" t="s">
        <v>15615</v>
      </c>
      <c r="E9487" s="11" t="s">
        <v>20</v>
      </c>
      <c r="F9487" s="11"/>
      <c r="G9487" s="11"/>
    </row>
    <row r="9488" spans="1:7" ht="16">
      <c r="A9488" s="11" t="s">
        <v>6308</v>
      </c>
      <c r="B9488" s="11" t="s">
        <v>17</v>
      </c>
      <c r="C9488" s="11" t="s">
        <v>510</v>
      </c>
      <c r="D9488" s="11" t="s">
        <v>15877</v>
      </c>
      <c r="E9488" s="11" t="s">
        <v>20</v>
      </c>
      <c r="F9488" s="11"/>
      <c r="G9488" s="11"/>
    </row>
    <row r="9489" spans="1:7" ht="16">
      <c r="A9489" s="11" t="s">
        <v>6308</v>
      </c>
      <c r="B9489" s="11" t="s">
        <v>17</v>
      </c>
      <c r="C9489" s="11" t="s">
        <v>510</v>
      </c>
      <c r="D9489" s="11" t="s">
        <v>16056</v>
      </c>
      <c r="E9489" s="11" t="s">
        <v>20</v>
      </c>
      <c r="F9489" s="11"/>
      <c r="G9489" s="11"/>
    </row>
    <row r="9490" spans="1:7" ht="16">
      <c r="A9490" s="11" t="s">
        <v>6308</v>
      </c>
      <c r="B9490" s="11" t="s">
        <v>17</v>
      </c>
      <c r="C9490" s="11" t="s">
        <v>510</v>
      </c>
      <c r="D9490" s="11" t="s">
        <v>16353</v>
      </c>
      <c r="E9490" s="11" t="s">
        <v>20</v>
      </c>
      <c r="F9490" s="11"/>
      <c r="G9490" s="11"/>
    </row>
    <row r="9491" spans="1:7" ht="16">
      <c r="A9491" s="11" t="s">
        <v>6308</v>
      </c>
      <c r="B9491" s="11" t="s">
        <v>17</v>
      </c>
      <c r="C9491" s="11" t="s">
        <v>510</v>
      </c>
      <c r="D9491" s="11" t="s">
        <v>16385</v>
      </c>
      <c r="E9491" s="11" t="s">
        <v>20</v>
      </c>
      <c r="F9491" s="11"/>
      <c r="G9491" s="11"/>
    </row>
    <row r="9492" spans="1:7" ht="16">
      <c r="A9492" s="11" t="s">
        <v>6308</v>
      </c>
      <c r="B9492" s="11" t="s">
        <v>17</v>
      </c>
      <c r="C9492" s="11" t="s">
        <v>510</v>
      </c>
      <c r="D9492" s="11" t="s">
        <v>15679</v>
      </c>
      <c r="E9492" s="11" t="s">
        <v>20</v>
      </c>
      <c r="F9492" s="11"/>
      <c r="G9492" s="11"/>
    </row>
    <row r="9493" spans="1:7" ht="16">
      <c r="A9493" s="11" t="s">
        <v>6308</v>
      </c>
      <c r="B9493" s="11" t="s">
        <v>17</v>
      </c>
      <c r="C9493" s="11" t="s">
        <v>510</v>
      </c>
      <c r="D9493" s="11" t="s">
        <v>16306</v>
      </c>
      <c r="E9493" s="11" t="s">
        <v>20</v>
      </c>
      <c r="F9493" s="11"/>
      <c r="G9493" s="11"/>
    </row>
    <row r="9494" spans="1:7" ht="16">
      <c r="A9494" s="11" t="s">
        <v>6308</v>
      </c>
      <c r="B9494" s="11" t="s">
        <v>17</v>
      </c>
      <c r="C9494" s="11" t="s">
        <v>510</v>
      </c>
      <c r="D9494" s="11" t="s">
        <v>15915</v>
      </c>
      <c r="E9494" s="11" t="s">
        <v>20</v>
      </c>
      <c r="F9494" s="11"/>
      <c r="G9494" s="11"/>
    </row>
    <row r="9495" spans="1:7" ht="16">
      <c r="A9495" s="11" t="s">
        <v>6308</v>
      </c>
      <c r="B9495" s="11" t="s">
        <v>17</v>
      </c>
      <c r="C9495" s="11" t="s">
        <v>510</v>
      </c>
      <c r="D9495" s="11" t="s">
        <v>15952</v>
      </c>
      <c r="E9495" s="11" t="s">
        <v>20</v>
      </c>
      <c r="F9495" s="11"/>
      <c r="G9495" s="11"/>
    </row>
    <row r="9496" spans="1:7" ht="16">
      <c r="A9496" s="11" t="s">
        <v>6308</v>
      </c>
      <c r="B9496" s="11" t="s">
        <v>17</v>
      </c>
      <c r="C9496" s="11" t="s">
        <v>510</v>
      </c>
      <c r="D9496" s="11" t="s">
        <v>15930</v>
      </c>
      <c r="E9496" s="11" t="s">
        <v>20</v>
      </c>
      <c r="F9496" s="11"/>
      <c r="G9496" s="11"/>
    </row>
    <row r="9497" spans="1:7" ht="16">
      <c r="A9497" s="11" t="s">
        <v>6308</v>
      </c>
      <c r="B9497" s="11" t="s">
        <v>17</v>
      </c>
      <c r="C9497" s="11" t="s">
        <v>510</v>
      </c>
      <c r="D9497" s="11" t="s">
        <v>15776</v>
      </c>
      <c r="E9497" s="11" t="s">
        <v>20</v>
      </c>
      <c r="F9497" s="11"/>
      <c r="G9497" s="11"/>
    </row>
    <row r="9498" spans="1:7" ht="16">
      <c r="A9498" s="11" t="s">
        <v>6308</v>
      </c>
      <c r="B9498" s="11" t="s">
        <v>17</v>
      </c>
      <c r="C9498" s="11" t="s">
        <v>510</v>
      </c>
      <c r="D9498" s="11" t="s">
        <v>16285</v>
      </c>
      <c r="E9498" s="11" t="s">
        <v>20</v>
      </c>
      <c r="F9498" s="11"/>
      <c r="G9498" s="11"/>
    </row>
    <row r="9499" spans="1:7" ht="16">
      <c r="A9499" s="11" t="s">
        <v>6308</v>
      </c>
      <c r="B9499" s="11" t="s">
        <v>17</v>
      </c>
      <c r="C9499" s="11" t="s">
        <v>510</v>
      </c>
      <c r="D9499" s="11" t="s">
        <v>16482</v>
      </c>
      <c r="E9499" s="11" t="s">
        <v>20</v>
      </c>
      <c r="F9499" s="11"/>
      <c r="G9499" s="11"/>
    </row>
    <row r="9500" spans="1:7" ht="16">
      <c r="A9500" s="11" t="s">
        <v>6308</v>
      </c>
      <c r="B9500" s="11" t="s">
        <v>17</v>
      </c>
      <c r="C9500" s="11" t="s">
        <v>510</v>
      </c>
      <c r="D9500" s="11" t="s">
        <v>16427</v>
      </c>
      <c r="E9500" s="11" t="s">
        <v>20</v>
      </c>
      <c r="F9500" s="11"/>
      <c r="G9500" s="11"/>
    </row>
    <row r="9501" spans="1:7" ht="16">
      <c r="A9501" s="11" t="s">
        <v>6308</v>
      </c>
      <c r="B9501" s="11" t="s">
        <v>17</v>
      </c>
      <c r="C9501" s="11" t="s">
        <v>510</v>
      </c>
      <c r="D9501" s="11" t="s">
        <v>16653</v>
      </c>
      <c r="E9501" s="11" t="s">
        <v>20</v>
      </c>
      <c r="F9501" s="11"/>
      <c r="G9501" s="11"/>
    </row>
    <row r="9502" spans="1:7" ht="16">
      <c r="A9502" s="11" t="s">
        <v>6308</v>
      </c>
      <c r="B9502" s="11" t="s">
        <v>17</v>
      </c>
      <c r="C9502" s="11" t="s">
        <v>510</v>
      </c>
      <c r="D9502" s="11" t="s">
        <v>16457</v>
      </c>
      <c r="E9502" s="11" t="s">
        <v>20</v>
      </c>
      <c r="F9502" s="11"/>
      <c r="G9502" s="11"/>
    </row>
    <row r="9503" spans="1:7" ht="16">
      <c r="A9503" s="11" t="s">
        <v>6308</v>
      </c>
      <c r="B9503" s="11" t="s">
        <v>17</v>
      </c>
      <c r="C9503" s="11" t="s">
        <v>510</v>
      </c>
      <c r="D9503" s="11" t="s">
        <v>16462</v>
      </c>
      <c r="E9503" s="11" t="s">
        <v>20</v>
      </c>
      <c r="F9503" s="11"/>
      <c r="G9503" s="11"/>
    </row>
    <row r="9504" spans="1:7" ht="16">
      <c r="A9504" s="11" t="s">
        <v>6308</v>
      </c>
      <c r="B9504" s="11" t="s">
        <v>17</v>
      </c>
      <c r="C9504" s="11" t="s">
        <v>510</v>
      </c>
      <c r="D9504" s="11" t="s">
        <v>16473</v>
      </c>
      <c r="E9504" s="11" t="s">
        <v>20</v>
      </c>
      <c r="F9504" s="11"/>
      <c r="G9504" s="11"/>
    </row>
    <row r="9505" spans="1:7" ht="16">
      <c r="A9505" s="11" t="s">
        <v>6308</v>
      </c>
      <c r="B9505" s="11" t="s">
        <v>17</v>
      </c>
      <c r="C9505" s="11" t="s">
        <v>510</v>
      </c>
      <c r="D9505" s="11" t="s">
        <v>16446</v>
      </c>
      <c r="E9505" s="11" t="s">
        <v>20</v>
      </c>
      <c r="F9505" s="11"/>
      <c r="G9505" s="11"/>
    </row>
    <row r="9506" spans="1:7" ht="16">
      <c r="A9506" s="11" t="s">
        <v>6308</v>
      </c>
      <c r="B9506" s="11" t="s">
        <v>17</v>
      </c>
      <c r="C9506" s="11" t="s">
        <v>510</v>
      </c>
      <c r="D9506" s="11" t="s">
        <v>16659</v>
      </c>
      <c r="E9506" s="11" t="s">
        <v>20</v>
      </c>
      <c r="F9506" s="11"/>
      <c r="G9506" s="11"/>
    </row>
    <row r="9507" spans="1:7" ht="16">
      <c r="A9507" s="11" t="s">
        <v>6308</v>
      </c>
      <c r="B9507" s="11" t="s">
        <v>27</v>
      </c>
      <c r="C9507" s="11" t="s">
        <v>50</v>
      </c>
      <c r="D9507" s="11" t="s">
        <v>15431</v>
      </c>
      <c r="E9507" s="11" t="s">
        <v>20</v>
      </c>
      <c r="F9507" s="11"/>
      <c r="G9507" s="11"/>
    </row>
    <row r="9508" spans="1:7" ht="16">
      <c r="A9508" s="11" t="s">
        <v>6308</v>
      </c>
      <c r="B9508" s="11" t="s">
        <v>27</v>
      </c>
      <c r="C9508" s="11" t="s">
        <v>50</v>
      </c>
      <c r="D9508" s="11" t="s">
        <v>15147</v>
      </c>
      <c r="E9508" s="11" t="s">
        <v>20</v>
      </c>
      <c r="F9508" s="11"/>
      <c r="G9508" s="11"/>
    </row>
    <row r="9509" spans="1:7" ht="16">
      <c r="A9509" s="11" t="s">
        <v>6308</v>
      </c>
      <c r="B9509" s="11" t="s">
        <v>27</v>
      </c>
      <c r="C9509" s="11" t="s">
        <v>50</v>
      </c>
      <c r="D9509" s="11" t="s">
        <v>15049</v>
      </c>
      <c r="E9509" s="11" t="s">
        <v>20</v>
      </c>
      <c r="F9509" s="11"/>
      <c r="G9509" s="11"/>
    </row>
    <row r="9510" spans="1:7" ht="16">
      <c r="A9510" s="11" t="s">
        <v>6308</v>
      </c>
      <c r="B9510" s="11" t="s">
        <v>27</v>
      </c>
      <c r="C9510" s="11" t="s">
        <v>50</v>
      </c>
      <c r="D9510" s="11" t="s">
        <v>15490</v>
      </c>
      <c r="E9510" s="11" t="s">
        <v>20</v>
      </c>
      <c r="F9510" s="11"/>
      <c r="G9510" s="11"/>
    </row>
    <row r="9511" spans="1:7" ht="16">
      <c r="A9511" s="11" t="s">
        <v>6308</v>
      </c>
      <c r="B9511" s="11" t="s">
        <v>27</v>
      </c>
      <c r="C9511" s="11" t="s">
        <v>50</v>
      </c>
      <c r="D9511" s="11" t="s">
        <v>14857</v>
      </c>
      <c r="E9511" s="11" t="s">
        <v>20</v>
      </c>
      <c r="F9511" s="11"/>
      <c r="G9511" s="11"/>
    </row>
    <row r="9512" spans="1:7" ht="16">
      <c r="A9512" s="11" t="s">
        <v>6308</v>
      </c>
      <c r="B9512" s="11" t="s">
        <v>27</v>
      </c>
      <c r="C9512" s="11" t="s">
        <v>50</v>
      </c>
      <c r="D9512" s="11" t="s">
        <v>15368</v>
      </c>
      <c r="E9512" s="11" t="s">
        <v>20</v>
      </c>
      <c r="F9512" s="11"/>
      <c r="G9512" s="11"/>
    </row>
    <row r="9513" spans="1:7" ht="16">
      <c r="A9513" s="11" t="s">
        <v>6308</v>
      </c>
      <c r="B9513" s="11" t="s">
        <v>27</v>
      </c>
      <c r="C9513" s="11" t="s">
        <v>50</v>
      </c>
      <c r="D9513" s="11" t="s">
        <v>15415</v>
      </c>
      <c r="E9513" s="11" t="s">
        <v>20</v>
      </c>
      <c r="F9513" s="11"/>
      <c r="G9513" s="11"/>
    </row>
    <row r="9514" spans="1:7" ht="16">
      <c r="A9514" s="11" t="s">
        <v>6308</v>
      </c>
      <c r="B9514" s="11" t="s">
        <v>27</v>
      </c>
      <c r="C9514" s="11" t="s">
        <v>50</v>
      </c>
      <c r="D9514" s="11" t="s">
        <v>15001</v>
      </c>
      <c r="E9514" s="11" t="s">
        <v>20</v>
      </c>
      <c r="F9514" s="11"/>
      <c r="G9514" s="11"/>
    </row>
    <row r="9515" spans="1:7" ht="16">
      <c r="A9515" s="11" t="s">
        <v>6308</v>
      </c>
      <c r="B9515" s="11" t="s">
        <v>27</v>
      </c>
      <c r="C9515" s="11" t="s">
        <v>50</v>
      </c>
      <c r="D9515" s="11" t="s">
        <v>15327</v>
      </c>
      <c r="E9515" s="11" t="s">
        <v>20</v>
      </c>
      <c r="F9515" s="11"/>
      <c r="G9515" s="11"/>
    </row>
    <row r="9516" spans="1:7" ht="16">
      <c r="A9516" s="11" t="s">
        <v>6308</v>
      </c>
      <c r="B9516" s="11" t="s">
        <v>27</v>
      </c>
      <c r="C9516" s="11" t="s">
        <v>50</v>
      </c>
      <c r="D9516" s="11" t="s">
        <v>14688</v>
      </c>
      <c r="E9516" s="11" t="s">
        <v>20</v>
      </c>
      <c r="F9516" s="11"/>
      <c r="G9516" s="11"/>
    </row>
    <row r="9517" spans="1:7" ht="16">
      <c r="A9517" s="11" t="s">
        <v>6308</v>
      </c>
      <c r="B9517" s="11" t="s">
        <v>27</v>
      </c>
      <c r="C9517" s="11" t="s">
        <v>50</v>
      </c>
      <c r="D9517" s="11" t="s">
        <v>14774</v>
      </c>
      <c r="E9517" s="11" t="s">
        <v>20</v>
      </c>
      <c r="F9517" s="11"/>
      <c r="G9517" s="11"/>
    </row>
    <row r="9518" spans="1:7" ht="16">
      <c r="A9518" s="11" t="s">
        <v>6308</v>
      </c>
      <c r="B9518" s="11" t="s">
        <v>27</v>
      </c>
      <c r="C9518" s="11" t="s">
        <v>50</v>
      </c>
      <c r="D9518" s="11" t="s">
        <v>15460</v>
      </c>
      <c r="E9518" s="11" t="s">
        <v>20</v>
      </c>
      <c r="F9518" s="11"/>
      <c r="G9518" s="11"/>
    </row>
    <row r="9519" spans="1:7" ht="16">
      <c r="A9519" s="11" t="s">
        <v>6308</v>
      </c>
      <c r="B9519" s="11" t="s">
        <v>27</v>
      </c>
      <c r="C9519" s="11" t="s">
        <v>50</v>
      </c>
      <c r="D9519" s="11" t="s">
        <v>1225</v>
      </c>
      <c r="E9519" s="11"/>
      <c r="F9519" s="11"/>
      <c r="G9519" s="11" t="s">
        <v>20</v>
      </c>
    </row>
    <row r="9520" spans="1:7" ht="16">
      <c r="A9520" s="11" t="s">
        <v>6308</v>
      </c>
      <c r="B9520" s="11" t="s">
        <v>27</v>
      </c>
      <c r="C9520" s="11" t="s">
        <v>50</v>
      </c>
      <c r="D9520" s="11" t="s">
        <v>15393</v>
      </c>
      <c r="E9520" s="11" t="s">
        <v>20</v>
      </c>
      <c r="F9520" s="11"/>
      <c r="G9520" s="11"/>
    </row>
    <row r="9521" spans="1:7" ht="16">
      <c r="A9521" s="11" t="s">
        <v>6308</v>
      </c>
      <c r="B9521" s="11" t="s">
        <v>27</v>
      </c>
      <c r="C9521" s="11" t="s">
        <v>50</v>
      </c>
      <c r="D9521" s="11" t="s">
        <v>15057</v>
      </c>
      <c r="E9521" s="11" t="s">
        <v>20</v>
      </c>
      <c r="F9521" s="11"/>
      <c r="G9521" s="11"/>
    </row>
    <row r="9522" spans="1:7" ht="16">
      <c r="A9522" s="11" t="s">
        <v>6308</v>
      </c>
      <c r="B9522" s="11" t="s">
        <v>27</v>
      </c>
      <c r="C9522" s="11" t="s">
        <v>50</v>
      </c>
      <c r="D9522" s="11" t="s">
        <v>15283</v>
      </c>
      <c r="E9522" s="11" t="s">
        <v>20</v>
      </c>
      <c r="F9522" s="11"/>
      <c r="G9522" s="11"/>
    </row>
    <row r="9523" spans="1:7" ht="16">
      <c r="A9523" s="11" t="s">
        <v>6308</v>
      </c>
      <c r="B9523" s="11" t="s">
        <v>27</v>
      </c>
      <c r="C9523" s="11" t="s">
        <v>50</v>
      </c>
      <c r="D9523" s="11" t="s">
        <v>14954</v>
      </c>
      <c r="E9523" s="11" t="s">
        <v>20</v>
      </c>
      <c r="F9523" s="11"/>
      <c r="G9523" s="11"/>
    </row>
    <row r="9524" spans="1:7" ht="16">
      <c r="A9524" s="11" t="s">
        <v>6308</v>
      </c>
      <c r="B9524" s="11" t="s">
        <v>27</v>
      </c>
      <c r="C9524" s="11" t="s">
        <v>50</v>
      </c>
      <c r="D9524" s="11" t="s">
        <v>14934</v>
      </c>
      <c r="E9524" s="11" t="s">
        <v>20</v>
      </c>
      <c r="F9524" s="11"/>
      <c r="G9524" s="11"/>
    </row>
    <row r="9525" spans="1:7" ht="16">
      <c r="A9525" s="11" t="s">
        <v>6308</v>
      </c>
      <c r="B9525" s="11" t="s">
        <v>27</v>
      </c>
      <c r="C9525" s="11" t="s">
        <v>50</v>
      </c>
      <c r="D9525" s="11" t="s">
        <v>15223</v>
      </c>
      <c r="E9525" s="11" t="s">
        <v>20</v>
      </c>
      <c r="F9525" s="11"/>
      <c r="G9525" s="11"/>
    </row>
    <row r="9526" spans="1:7" ht="16">
      <c r="A9526" s="11" t="s">
        <v>6308</v>
      </c>
      <c r="B9526" s="11" t="s">
        <v>27</v>
      </c>
      <c r="C9526" s="11" t="s">
        <v>50</v>
      </c>
      <c r="D9526" s="11" t="s">
        <v>15180</v>
      </c>
      <c r="E9526" s="11" t="s">
        <v>20</v>
      </c>
      <c r="F9526" s="11"/>
      <c r="G9526" s="11"/>
    </row>
    <row r="9527" spans="1:7" ht="16">
      <c r="A9527" s="11" t="s">
        <v>6308</v>
      </c>
      <c r="B9527" s="11" t="s">
        <v>27</v>
      </c>
      <c r="C9527" s="11" t="s">
        <v>50</v>
      </c>
      <c r="D9527" s="11" t="s">
        <v>15384</v>
      </c>
      <c r="E9527" s="11" t="s">
        <v>20</v>
      </c>
      <c r="F9527" s="11"/>
      <c r="G9527" s="11"/>
    </row>
    <row r="9528" spans="1:7" ht="16">
      <c r="A9528" s="11" t="s">
        <v>6308</v>
      </c>
      <c r="B9528" s="11" t="s">
        <v>27</v>
      </c>
      <c r="C9528" s="11" t="s">
        <v>50</v>
      </c>
      <c r="D9528" s="11" t="s">
        <v>15267</v>
      </c>
      <c r="E9528" s="11" t="s">
        <v>20</v>
      </c>
      <c r="F9528" s="11"/>
      <c r="G9528" s="11"/>
    </row>
    <row r="9529" spans="1:7" ht="16">
      <c r="A9529" s="11" t="s">
        <v>6308</v>
      </c>
      <c r="B9529" s="11" t="s">
        <v>27</v>
      </c>
      <c r="C9529" s="11" t="s">
        <v>50</v>
      </c>
      <c r="D9529" s="11" t="s">
        <v>15038</v>
      </c>
      <c r="E9529" s="11" t="s">
        <v>20</v>
      </c>
      <c r="F9529" s="11"/>
      <c r="G9529" s="11"/>
    </row>
    <row r="9530" spans="1:7" ht="16">
      <c r="A9530" s="11" t="s">
        <v>6308</v>
      </c>
      <c r="B9530" s="11" t="s">
        <v>27</v>
      </c>
      <c r="C9530" s="11" t="s">
        <v>50</v>
      </c>
      <c r="D9530" s="11" t="s">
        <v>14994</v>
      </c>
      <c r="E9530" s="11" t="s">
        <v>20</v>
      </c>
      <c r="F9530" s="11"/>
      <c r="G9530" s="11"/>
    </row>
    <row r="9531" spans="1:7" ht="16">
      <c r="A9531" s="11" t="s">
        <v>6308</v>
      </c>
      <c r="B9531" s="11" t="s">
        <v>27</v>
      </c>
      <c r="C9531" s="11" t="s">
        <v>50</v>
      </c>
      <c r="D9531" s="11" t="s">
        <v>15320</v>
      </c>
      <c r="E9531" s="11" t="s">
        <v>20</v>
      </c>
      <c r="F9531" s="11"/>
      <c r="G9531" s="11"/>
    </row>
    <row r="9532" spans="1:7" ht="16">
      <c r="A9532" s="11" t="s">
        <v>6308</v>
      </c>
      <c r="B9532" s="11" t="s">
        <v>27</v>
      </c>
      <c r="C9532" s="11" t="s">
        <v>50</v>
      </c>
      <c r="D9532" s="11" t="s">
        <v>15196</v>
      </c>
      <c r="E9532" s="11" t="s">
        <v>20</v>
      </c>
      <c r="F9532" s="11"/>
      <c r="G9532" s="11"/>
    </row>
    <row r="9533" spans="1:7" ht="16">
      <c r="A9533" s="11" t="s">
        <v>6308</v>
      </c>
      <c r="B9533" s="11" t="s">
        <v>27</v>
      </c>
      <c r="C9533" s="11" t="s">
        <v>50</v>
      </c>
      <c r="D9533" s="11" t="s">
        <v>15253</v>
      </c>
      <c r="E9533" s="11" t="s">
        <v>20</v>
      </c>
      <c r="F9533" s="11"/>
      <c r="G9533" s="11"/>
    </row>
    <row r="9534" spans="1:7" ht="16">
      <c r="A9534" s="11" t="s">
        <v>6308</v>
      </c>
      <c r="B9534" s="11" t="s">
        <v>27</v>
      </c>
      <c r="C9534" s="11" t="s">
        <v>50</v>
      </c>
      <c r="D9534" s="11" t="s">
        <v>15244</v>
      </c>
      <c r="E9534" s="11" t="s">
        <v>20</v>
      </c>
      <c r="F9534" s="11"/>
      <c r="G9534" s="11"/>
    </row>
    <row r="9535" spans="1:7" ht="16">
      <c r="A9535" s="11" t="s">
        <v>6308</v>
      </c>
      <c r="B9535" s="11" t="s">
        <v>27</v>
      </c>
      <c r="C9535" s="11" t="s">
        <v>50</v>
      </c>
      <c r="D9535" s="11" t="s">
        <v>15354</v>
      </c>
      <c r="E9535" s="11" t="s">
        <v>20</v>
      </c>
      <c r="F9535" s="11"/>
      <c r="G9535" s="11"/>
    </row>
    <row r="9536" spans="1:7" ht="16">
      <c r="A9536" s="11" t="s">
        <v>6308</v>
      </c>
      <c r="B9536" s="11" t="s">
        <v>27</v>
      </c>
      <c r="C9536" s="11" t="s">
        <v>50</v>
      </c>
      <c r="D9536" s="11" t="s">
        <v>15334</v>
      </c>
      <c r="E9536" s="11" t="s">
        <v>20</v>
      </c>
      <c r="F9536" s="11"/>
      <c r="G9536" s="11"/>
    </row>
    <row r="9537" spans="1:7" ht="16">
      <c r="A9537" s="11" t="s">
        <v>6308</v>
      </c>
      <c r="B9537" s="11" t="s">
        <v>27</v>
      </c>
      <c r="C9537" s="11" t="s">
        <v>50</v>
      </c>
      <c r="D9537" s="11" t="s">
        <v>15019</v>
      </c>
      <c r="E9537" s="11" t="s">
        <v>20</v>
      </c>
      <c r="F9537" s="11"/>
      <c r="G9537" s="11"/>
    </row>
    <row r="9538" spans="1:7" ht="16">
      <c r="A9538" s="11" t="s">
        <v>6308</v>
      </c>
      <c r="B9538" s="11" t="s">
        <v>27</v>
      </c>
      <c r="C9538" s="11" t="s">
        <v>50</v>
      </c>
      <c r="D9538" s="11" t="s">
        <v>14904</v>
      </c>
      <c r="E9538" s="11" t="s">
        <v>20</v>
      </c>
      <c r="F9538" s="11"/>
      <c r="G9538" s="11"/>
    </row>
    <row r="9539" spans="1:7" ht="16">
      <c r="A9539" s="11" t="s">
        <v>6308</v>
      </c>
      <c r="B9539" s="11" t="s">
        <v>27</v>
      </c>
      <c r="C9539" s="11" t="s">
        <v>50</v>
      </c>
      <c r="D9539" s="11" t="s">
        <v>15073</v>
      </c>
      <c r="E9539" s="11" t="s">
        <v>20</v>
      </c>
      <c r="F9539" s="11"/>
      <c r="G9539" s="11"/>
    </row>
    <row r="9540" spans="1:7" ht="16">
      <c r="A9540" s="11" t="s">
        <v>6308</v>
      </c>
      <c r="B9540" s="11" t="s">
        <v>27</v>
      </c>
      <c r="C9540" s="11" t="s">
        <v>50</v>
      </c>
      <c r="D9540" s="11" t="s">
        <v>15508</v>
      </c>
      <c r="E9540" s="11" t="s">
        <v>20</v>
      </c>
      <c r="F9540" s="11"/>
      <c r="G9540" s="11"/>
    </row>
    <row r="9541" spans="1:7" ht="16">
      <c r="A9541" s="11" t="s">
        <v>6308</v>
      </c>
      <c r="B9541" s="11" t="s">
        <v>27</v>
      </c>
      <c r="C9541" s="11" t="s">
        <v>50</v>
      </c>
      <c r="D9541" s="11" t="s">
        <v>15301</v>
      </c>
      <c r="E9541" s="11" t="s">
        <v>20</v>
      </c>
      <c r="F9541" s="11"/>
      <c r="G9541" s="11"/>
    </row>
    <row r="9542" spans="1:7" ht="16">
      <c r="A9542" s="11" t="s">
        <v>6308</v>
      </c>
      <c r="B9542" s="11" t="s">
        <v>27</v>
      </c>
      <c r="C9542" s="11" t="s">
        <v>50</v>
      </c>
      <c r="D9542" s="11" t="s">
        <v>15529</v>
      </c>
      <c r="E9542" s="11" t="s">
        <v>20</v>
      </c>
      <c r="F9542" s="11"/>
      <c r="G9542" s="11"/>
    </row>
    <row r="9543" spans="1:7" ht="16">
      <c r="A9543" s="11" t="s">
        <v>6308</v>
      </c>
      <c r="B9543" s="11" t="s">
        <v>27</v>
      </c>
      <c r="C9543" s="11" t="s">
        <v>50</v>
      </c>
      <c r="D9543" s="11" t="s">
        <v>14752</v>
      </c>
      <c r="E9543" s="11" t="s">
        <v>20</v>
      </c>
      <c r="F9543" s="11"/>
      <c r="G9543" s="11"/>
    </row>
    <row r="9544" spans="1:7" ht="16">
      <c r="A9544" s="11" t="s">
        <v>6308</v>
      </c>
      <c r="B9544" s="11" t="s">
        <v>27</v>
      </c>
      <c r="C9544" s="11" t="s">
        <v>50</v>
      </c>
      <c r="D9544" s="11" t="s">
        <v>15406</v>
      </c>
      <c r="E9544" s="11" t="s">
        <v>20</v>
      </c>
      <c r="F9544" s="11"/>
      <c r="G9544" s="11"/>
    </row>
    <row r="9545" spans="1:7" ht="16">
      <c r="A9545" s="11" t="s">
        <v>6308</v>
      </c>
      <c r="B9545" s="11" t="s">
        <v>27</v>
      </c>
      <c r="C9545" s="11" t="s">
        <v>50</v>
      </c>
      <c r="D9545" s="11" t="s">
        <v>15445</v>
      </c>
      <c r="E9545" s="11" t="s">
        <v>20</v>
      </c>
      <c r="F9545" s="11"/>
      <c r="G9545" s="11"/>
    </row>
    <row r="9546" spans="1:7" ht="16">
      <c r="A9546" s="11" t="s">
        <v>6308</v>
      </c>
      <c r="B9546" s="11" t="s">
        <v>27</v>
      </c>
      <c r="C9546" s="11" t="s">
        <v>50</v>
      </c>
      <c r="D9546" s="11" t="s">
        <v>14841</v>
      </c>
      <c r="E9546" s="11" t="s">
        <v>20</v>
      </c>
      <c r="F9546" s="11"/>
      <c r="G9546" s="11"/>
    </row>
    <row r="9547" spans="1:7" ht="16">
      <c r="A9547" s="11" t="s">
        <v>6308</v>
      </c>
      <c r="B9547" s="11" t="s">
        <v>27</v>
      </c>
      <c r="C9547" s="11" t="s">
        <v>50</v>
      </c>
      <c r="D9547" s="11" t="s">
        <v>15468</v>
      </c>
      <c r="E9547" s="11" t="s">
        <v>20</v>
      </c>
      <c r="F9547" s="11"/>
      <c r="G9547" s="11"/>
    </row>
    <row r="9548" spans="1:7" ht="16">
      <c r="A9548" s="11" t="s">
        <v>6308</v>
      </c>
      <c r="B9548" s="11" t="s">
        <v>27</v>
      </c>
      <c r="C9548" s="11" t="s">
        <v>50</v>
      </c>
      <c r="D9548" s="11" t="s">
        <v>15101</v>
      </c>
      <c r="E9548" s="11" t="s">
        <v>20</v>
      </c>
      <c r="F9548" s="11"/>
      <c r="G9548" s="11"/>
    </row>
    <row r="9549" spans="1:7" ht="16">
      <c r="A9549" s="11" t="s">
        <v>6308</v>
      </c>
      <c r="B9549" s="11" t="s">
        <v>27</v>
      </c>
      <c r="C9549" s="11" t="s">
        <v>50</v>
      </c>
      <c r="D9549" s="11" t="s">
        <v>15162</v>
      </c>
      <c r="E9549" s="11" t="s">
        <v>20</v>
      </c>
      <c r="F9549" s="11"/>
      <c r="G9549" s="11"/>
    </row>
    <row r="9550" spans="1:7" ht="16">
      <c r="A9550" s="11" t="s">
        <v>6308</v>
      </c>
      <c r="B9550" s="11" t="s">
        <v>27</v>
      </c>
      <c r="C9550" s="11" t="s">
        <v>50</v>
      </c>
      <c r="D9550" s="11" t="s">
        <v>15121</v>
      </c>
      <c r="E9550" s="11" t="s">
        <v>20</v>
      </c>
      <c r="F9550" s="11"/>
      <c r="G9550" s="11"/>
    </row>
    <row r="9551" spans="1:7" ht="16">
      <c r="A9551" s="11" t="s">
        <v>6308</v>
      </c>
      <c r="B9551" s="11" t="s">
        <v>27</v>
      </c>
      <c r="C9551" s="11" t="s">
        <v>50</v>
      </c>
      <c r="D9551" s="11" t="s">
        <v>14972</v>
      </c>
      <c r="E9551" s="11" t="s">
        <v>20</v>
      </c>
      <c r="F9551" s="11"/>
      <c r="G9551" s="11"/>
    </row>
    <row r="9552" spans="1:7" ht="16">
      <c r="A9552" s="11" t="s">
        <v>6308</v>
      </c>
      <c r="B9552" s="11" t="s">
        <v>27</v>
      </c>
      <c r="C9552" s="11" t="s">
        <v>46</v>
      </c>
      <c r="D9552" s="11" t="s">
        <v>19317</v>
      </c>
      <c r="E9552" s="11" t="s">
        <v>20</v>
      </c>
      <c r="F9552" s="11"/>
      <c r="G9552" s="11"/>
    </row>
    <row r="9553" spans="1:7" ht="16">
      <c r="A9553" s="11" t="s">
        <v>6308</v>
      </c>
      <c r="B9553" s="11" t="s">
        <v>27</v>
      </c>
      <c r="C9553" s="11" t="s">
        <v>46</v>
      </c>
      <c r="D9553" s="11" t="s">
        <v>14794</v>
      </c>
      <c r="E9553" s="11" t="s">
        <v>20</v>
      </c>
      <c r="F9553" s="11"/>
      <c r="G9553" s="11"/>
    </row>
    <row r="9554" spans="1:7" ht="16">
      <c r="A9554" s="11" t="s">
        <v>6308</v>
      </c>
      <c r="B9554" s="11" t="s">
        <v>27</v>
      </c>
      <c r="C9554" s="11" t="s">
        <v>46</v>
      </c>
      <c r="D9554" s="11" t="s">
        <v>14715</v>
      </c>
      <c r="E9554" s="11" t="s">
        <v>20</v>
      </c>
      <c r="F9554" s="11"/>
      <c r="G9554" s="11"/>
    </row>
    <row r="9555" spans="1:7" ht="16">
      <c r="A9555" s="11" t="s">
        <v>6308</v>
      </c>
      <c r="B9555" s="11" t="s">
        <v>27</v>
      </c>
      <c r="C9555" s="11" t="s">
        <v>46</v>
      </c>
      <c r="D9555" s="11" t="s">
        <v>19319</v>
      </c>
      <c r="E9555" s="11" t="s">
        <v>20</v>
      </c>
      <c r="F9555" s="11"/>
      <c r="G9555" s="11"/>
    </row>
    <row r="9556" spans="1:7" ht="16">
      <c r="A9556" s="11" t="s">
        <v>6275</v>
      </c>
      <c r="B9556" s="11" t="s">
        <v>17</v>
      </c>
      <c r="C9556" s="11" t="s">
        <v>18</v>
      </c>
      <c r="D9556" s="11" t="s">
        <v>19320</v>
      </c>
      <c r="E9556" s="11" t="s">
        <v>20</v>
      </c>
      <c r="F9556" s="11"/>
      <c r="G9556" s="11"/>
    </row>
    <row r="9557" spans="1:7" ht="16">
      <c r="A9557" s="11" t="s">
        <v>6275</v>
      </c>
      <c r="B9557" s="11" t="s">
        <v>17</v>
      </c>
      <c r="C9557" s="11" t="s">
        <v>18</v>
      </c>
      <c r="D9557" s="11" t="s">
        <v>19321</v>
      </c>
      <c r="E9557" s="11" t="s">
        <v>20</v>
      </c>
      <c r="F9557" s="11"/>
      <c r="G9557" s="11"/>
    </row>
    <row r="9558" spans="1:7" ht="16">
      <c r="A9558" s="11" t="s">
        <v>6275</v>
      </c>
      <c r="B9558" s="11" t="s">
        <v>17</v>
      </c>
      <c r="C9558" s="11" t="s">
        <v>18</v>
      </c>
      <c r="D9558" s="11" t="s">
        <v>19322</v>
      </c>
      <c r="E9558" s="11" t="s">
        <v>20</v>
      </c>
      <c r="F9558" s="11"/>
      <c r="G9558" s="11"/>
    </row>
    <row r="9559" spans="1:7" ht="16">
      <c r="A9559" s="11" t="s">
        <v>6275</v>
      </c>
      <c r="B9559" s="11" t="s">
        <v>17</v>
      </c>
      <c r="C9559" s="11" t="s">
        <v>18</v>
      </c>
      <c r="D9559" s="11" t="s">
        <v>19323</v>
      </c>
      <c r="E9559" s="11"/>
      <c r="F9559" s="11"/>
      <c r="G9559" s="11" t="s">
        <v>20</v>
      </c>
    </row>
    <row r="9560" spans="1:7" ht="16">
      <c r="A9560" s="11" t="s">
        <v>6275</v>
      </c>
      <c r="B9560" s="11" t="s">
        <v>17</v>
      </c>
      <c r="C9560" s="11" t="s">
        <v>18</v>
      </c>
      <c r="D9560" s="11" t="s">
        <v>19324</v>
      </c>
      <c r="E9560" s="11"/>
      <c r="F9560" s="11"/>
      <c r="G9560" s="11" t="s">
        <v>20</v>
      </c>
    </row>
    <row r="9561" spans="1:7" ht="16">
      <c r="A9561" s="11" t="s">
        <v>6275</v>
      </c>
      <c r="B9561" s="11" t="s">
        <v>17</v>
      </c>
      <c r="C9561" s="11" t="s">
        <v>25</v>
      </c>
      <c r="D9561" s="11" t="s">
        <v>19325</v>
      </c>
      <c r="E9561" s="11" t="s">
        <v>20</v>
      </c>
      <c r="F9561" s="11"/>
      <c r="G9561" s="11"/>
    </row>
    <row r="9562" spans="1:7" ht="16">
      <c r="A9562" s="11" t="s">
        <v>6275</v>
      </c>
      <c r="B9562" s="11" t="s">
        <v>17</v>
      </c>
      <c r="C9562" s="11" t="s">
        <v>25</v>
      </c>
      <c r="D9562" s="11" t="s">
        <v>19327</v>
      </c>
      <c r="E9562" s="11" t="s">
        <v>20</v>
      </c>
      <c r="F9562" s="11"/>
      <c r="G9562" s="11"/>
    </row>
    <row r="9563" spans="1:7" ht="16">
      <c r="A9563" s="11" t="s">
        <v>6275</v>
      </c>
      <c r="B9563" s="11" t="s">
        <v>17</v>
      </c>
      <c r="C9563" s="11" t="s">
        <v>25</v>
      </c>
      <c r="D9563" s="11" t="s">
        <v>19328</v>
      </c>
      <c r="E9563" s="11" t="s">
        <v>20</v>
      </c>
      <c r="F9563" s="11"/>
      <c r="G9563" s="11"/>
    </row>
    <row r="9564" spans="1:7" ht="16">
      <c r="A9564" s="11" t="s">
        <v>6275</v>
      </c>
      <c r="B9564" s="11" t="s">
        <v>17</v>
      </c>
      <c r="C9564" s="11" t="s">
        <v>25</v>
      </c>
      <c r="D9564" s="11" t="s">
        <v>19329</v>
      </c>
      <c r="E9564" s="11" t="s">
        <v>20</v>
      </c>
      <c r="F9564" s="11"/>
      <c r="G9564" s="11"/>
    </row>
    <row r="9565" spans="1:7" ht="16">
      <c r="A9565" s="11" t="s">
        <v>6275</v>
      </c>
      <c r="B9565" s="11" t="s">
        <v>17</v>
      </c>
      <c r="C9565" s="11" t="s">
        <v>25</v>
      </c>
      <c r="D9565" s="11" t="s">
        <v>19331</v>
      </c>
      <c r="E9565" s="11" t="s">
        <v>20</v>
      </c>
      <c r="F9565" s="11"/>
      <c r="G9565" s="11"/>
    </row>
    <row r="9566" spans="1:7" ht="16">
      <c r="A9566" s="11" t="s">
        <v>6280</v>
      </c>
      <c r="B9566" s="11" t="s">
        <v>17</v>
      </c>
      <c r="C9566" s="11" t="s">
        <v>25</v>
      </c>
      <c r="D9566" s="11" t="s">
        <v>19332</v>
      </c>
      <c r="E9566" s="11" t="s">
        <v>20</v>
      </c>
      <c r="F9566" s="11"/>
      <c r="G9566" s="11"/>
    </row>
    <row r="9567" spans="1:7" ht="16">
      <c r="A9567" s="11" t="s">
        <v>6280</v>
      </c>
      <c r="B9567" s="11" t="s">
        <v>17</v>
      </c>
      <c r="C9567" s="11" t="s">
        <v>25</v>
      </c>
      <c r="D9567" s="11" t="s">
        <v>19333</v>
      </c>
      <c r="E9567" s="11" t="s">
        <v>20</v>
      </c>
      <c r="F9567" s="11"/>
      <c r="G9567" s="11"/>
    </row>
    <row r="9568" spans="1:7" ht="16">
      <c r="A9568" s="11" t="s">
        <v>6294</v>
      </c>
      <c r="B9568" s="11" t="s">
        <v>17</v>
      </c>
      <c r="C9568" s="11" t="s">
        <v>18</v>
      </c>
      <c r="D9568" s="11" t="s">
        <v>19334</v>
      </c>
      <c r="E9568" s="11" t="s">
        <v>20</v>
      </c>
      <c r="F9568" s="11"/>
      <c r="G9568" s="11"/>
    </row>
    <row r="9569" spans="1:7" ht="16">
      <c r="A9569" s="11" t="s">
        <v>6294</v>
      </c>
      <c r="B9569" s="11" t="s">
        <v>17</v>
      </c>
      <c r="C9569" s="11" t="s">
        <v>25</v>
      </c>
      <c r="D9569" s="11" t="s">
        <v>19335</v>
      </c>
      <c r="E9569" s="11" t="s">
        <v>20</v>
      </c>
      <c r="F9569" s="11"/>
      <c r="G9569" s="11"/>
    </row>
    <row r="9570" spans="1:7" ht="16">
      <c r="A9570" s="11" t="s">
        <v>6294</v>
      </c>
      <c r="B9570" s="11" t="s">
        <v>17</v>
      </c>
      <c r="C9570" s="11" t="s">
        <v>25</v>
      </c>
      <c r="D9570" s="11" t="s">
        <v>19336</v>
      </c>
      <c r="E9570" s="11" t="s">
        <v>20</v>
      </c>
      <c r="F9570" s="11"/>
      <c r="G9570" s="11"/>
    </row>
    <row r="9571" spans="1:7" ht="16">
      <c r="A9571" s="11" t="s">
        <v>6294</v>
      </c>
      <c r="B9571" s="11" t="s">
        <v>17</v>
      </c>
      <c r="C9571" s="11" t="s">
        <v>25</v>
      </c>
      <c r="D9571" s="11" t="s">
        <v>19337</v>
      </c>
      <c r="E9571" s="11" t="s">
        <v>20</v>
      </c>
      <c r="F9571" s="11"/>
      <c r="G9571" s="11"/>
    </row>
    <row r="9572" spans="1:7" ht="16">
      <c r="A9572" s="11" t="s">
        <v>6305</v>
      </c>
      <c r="B9572" s="11" t="s">
        <v>17</v>
      </c>
      <c r="C9572" s="11" t="s">
        <v>25</v>
      </c>
      <c r="D9572" s="11" t="s">
        <v>19339</v>
      </c>
      <c r="E9572" s="11" t="s">
        <v>20</v>
      </c>
      <c r="F9572" s="11"/>
      <c r="G9572" s="11"/>
    </row>
    <row r="9573" spans="1:7" ht="16">
      <c r="A9573" s="11" t="s">
        <v>12107</v>
      </c>
      <c r="B9573" s="11" t="s">
        <v>17</v>
      </c>
      <c r="C9573" s="11" t="s">
        <v>61</v>
      </c>
      <c r="D9573" s="11" t="s">
        <v>19340</v>
      </c>
      <c r="E9573" s="11"/>
      <c r="F9573" s="11"/>
      <c r="G9573" s="11" t="s">
        <v>20</v>
      </c>
    </row>
    <row r="9574" spans="1:7" ht="16">
      <c r="A9574" s="11" t="s">
        <v>13051</v>
      </c>
      <c r="B9574" s="11" t="s">
        <v>17</v>
      </c>
      <c r="C9574" s="11" t="s">
        <v>18</v>
      </c>
      <c r="D9574" s="11" t="s">
        <v>19341</v>
      </c>
      <c r="E9574" s="11"/>
      <c r="F9574" s="11"/>
      <c r="G9574" s="11" t="s">
        <v>20</v>
      </c>
    </row>
    <row r="9575" spans="1:7" ht="16">
      <c r="A9575" s="11" t="s">
        <v>7057</v>
      </c>
      <c r="B9575" s="11" t="s">
        <v>17</v>
      </c>
      <c r="C9575" s="11" t="s">
        <v>25</v>
      </c>
      <c r="D9575" s="11" t="s">
        <v>16051</v>
      </c>
      <c r="E9575" s="11" t="s">
        <v>20</v>
      </c>
      <c r="F9575" s="11"/>
      <c r="G9575" s="11"/>
    </row>
    <row r="9576" spans="1:7" ht="16">
      <c r="A9576" s="11" t="s">
        <v>7057</v>
      </c>
      <c r="B9576" s="11" t="s">
        <v>17</v>
      </c>
      <c r="C9576" s="11" t="s">
        <v>25</v>
      </c>
      <c r="D9576" s="11" t="s">
        <v>13419</v>
      </c>
      <c r="E9576" s="11" t="s">
        <v>20</v>
      </c>
      <c r="F9576" s="11"/>
      <c r="G9576" s="11"/>
    </row>
    <row r="9577" spans="1:7" ht="16">
      <c r="A9577" s="11" t="s">
        <v>7057</v>
      </c>
      <c r="B9577" s="11" t="s">
        <v>17</v>
      </c>
      <c r="C9577" s="11" t="s">
        <v>25</v>
      </c>
      <c r="D9577" s="11" t="s">
        <v>12142</v>
      </c>
      <c r="E9577" s="11" t="s">
        <v>20</v>
      </c>
      <c r="F9577" s="11"/>
      <c r="G9577" s="11"/>
    </row>
    <row r="9578" spans="1:7" ht="16">
      <c r="A9578" s="11" t="s">
        <v>7057</v>
      </c>
      <c r="B9578" s="11" t="s">
        <v>17</v>
      </c>
      <c r="C9578" s="11" t="s">
        <v>25</v>
      </c>
      <c r="D9578" s="11" t="s">
        <v>19344</v>
      </c>
      <c r="E9578" s="11"/>
      <c r="F9578" s="11"/>
      <c r="G9578" s="11" t="s">
        <v>20</v>
      </c>
    </row>
    <row r="9579" spans="1:7" ht="16">
      <c r="A9579" s="11" t="s">
        <v>7057</v>
      </c>
      <c r="B9579" s="11" t="s">
        <v>27</v>
      </c>
      <c r="C9579" s="11" t="s">
        <v>46</v>
      </c>
      <c r="D9579" s="11" t="s">
        <v>18891</v>
      </c>
      <c r="E9579" s="11"/>
      <c r="F9579" s="11" t="s">
        <v>20</v>
      </c>
      <c r="G9579" s="11"/>
    </row>
    <row r="9580" spans="1:7" ht="16">
      <c r="A9580" s="11" t="s">
        <v>7057</v>
      </c>
      <c r="B9580" s="11" t="s">
        <v>27</v>
      </c>
      <c r="C9580" s="11" t="s">
        <v>46</v>
      </c>
      <c r="D9580" s="11" t="s">
        <v>8578</v>
      </c>
      <c r="E9580" s="11" t="s">
        <v>20</v>
      </c>
      <c r="F9580" s="11"/>
      <c r="G9580" s="11"/>
    </row>
    <row r="9581" spans="1:7" ht="16">
      <c r="A9581" s="11" t="s">
        <v>7057</v>
      </c>
      <c r="B9581" s="11" t="s">
        <v>27</v>
      </c>
      <c r="C9581" s="11" t="s">
        <v>46</v>
      </c>
      <c r="D9581" s="11" t="s">
        <v>7053</v>
      </c>
      <c r="E9581" s="11" t="s">
        <v>20</v>
      </c>
      <c r="F9581" s="11"/>
      <c r="G9581" s="11"/>
    </row>
    <row r="9582" spans="1:7" ht="16">
      <c r="A9582" s="11" t="s">
        <v>19350</v>
      </c>
      <c r="B9582" s="11" t="s">
        <v>17</v>
      </c>
      <c r="C9582" s="11" t="s">
        <v>25</v>
      </c>
      <c r="D9582" s="11" t="s">
        <v>19352</v>
      </c>
      <c r="E9582" s="11"/>
      <c r="F9582" s="11"/>
      <c r="G9582" s="11" t="s">
        <v>20</v>
      </c>
    </row>
    <row r="9583" spans="1:7" ht="16">
      <c r="A9583" s="11" t="s">
        <v>19350</v>
      </c>
      <c r="B9583" s="11" t="s">
        <v>27</v>
      </c>
      <c r="C9583" s="11" t="s">
        <v>46</v>
      </c>
      <c r="D9583" s="11" t="s">
        <v>19353</v>
      </c>
      <c r="E9583" s="11"/>
      <c r="F9583" s="11"/>
      <c r="G9583" s="11" t="s">
        <v>20</v>
      </c>
    </row>
    <row r="9584" spans="1:7" ht="16">
      <c r="A9584" s="11" t="s">
        <v>19354</v>
      </c>
      <c r="B9584" s="11" t="s">
        <v>17</v>
      </c>
      <c r="C9584" s="11" t="s">
        <v>25</v>
      </c>
      <c r="D9584" s="11" t="s">
        <v>19355</v>
      </c>
      <c r="E9584" s="11"/>
      <c r="F9584" s="11"/>
      <c r="G9584" s="11" t="s">
        <v>20</v>
      </c>
    </row>
    <row r="9585" spans="1:7" ht="16">
      <c r="A9585" s="11" t="s">
        <v>6876</v>
      </c>
      <c r="B9585" s="11" t="s">
        <v>17</v>
      </c>
      <c r="C9585" s="11" t="s">
        <v>18</v>
      </c>
      <c r="D9585" s="11" t="s">
        <v>19356</v>
      </c>
      <c r="E9585" s="11" t="s">
        <v>20</v>
      </c>
      <c r="F9585" s="11"/>
      <c r="G9585" s="11"/>
    </row>
    <row r="9586" spans="1:7" ht="16">
      <c r="A9586" s="11" t="s">
        <v>6876</v>
      </c>
      <c r="B9586" s="11" t="s">
        <v>17</v>
      </c>
      <c r="C9586" s="11" t="s">
        <v>25</v>
      </c>
      <c r="D9586" s="11" t="s">
        <v>15977</v>
      </c>
      <c r="E9586" s="11" t="s">
        <v>20</v>
      </c>
      <c r="F9586" s="11"/>
      <c r="G9586" s="11"/>
    </row>
    <row r="9587" spans="1:7" ht="16">
      <c r="A9587" s="11" t="s">
        <v>6876</v>
      </c>
      <c r="B9587" s="11" t="s">
        <v>17</v>
      </c>
      <c r="C9587" s="11" t="s">
        <v>25</v>
      </c>
      <c r="D9587" s="11" t="s">
        <v>19359</v>
      </c>
      <c r="E9587" s="11" t="s">
        <v>20</v>
      </c>
      <c r="F9587" s="11"/>
      <c r="G9587" s="11"/>
    </row>
    <row r="9588" spans="1:7" ht="16">
      <c r="A9588" s="11" t="s">
        <v>6876</v>
      </c>
      <c r="B9588" s="11" t="s">
        <v>17</v>
      </c>
      <c r="C9588" s="11" t="s">
        <v>25</v>
      </c>
      <c r="D9588" s="11" t="s">
        <v>19360</v>
      </c>
      <c r="E9588" s="11"/>
      <c r="F9588" s="11"/>
      <c r="G9588" s="11" t="s">
        <v>20</v>
      </c>
    </row>
    <row r="9589" spans="1:7" ht="16">
      <c r="A9589" s="11" t="s">
        <v>6876</v>
      </c>
      <c r="B9589" s="11" t="s">
        <v>17</v>
      </c>
      <c r="C9589" s="11" t="s">
        <v>25</v>
      </c>
      <c r="D9589" s="11" t="s">
        <v>19362</v>
      </c>
      <c r="E9589" s="11" t="s">
        <v>20</v>
      </c>
      <c r="F9589" s="11"/>
      <c r="G9589" s="11"/>
    </row>
    <row r="9590" spans="1:7" ht="16">
      <c r="A9590" s="11" t="s">
        <v>6876</v>
      </c>
      <c r="B9590" s="11" t="s">
        <v>17</v>
      </c>
      <c r="C9590" s="11" t="s">
        <v>25</v>
      </c>
      <c r="D9590" s="11" t="s">
        <v>14769</v>
      </c>
      <c r="E9590" s="11" t="s">
        <v>20</v>
      </c>
      <c r="F9590" s="11"/>
      <c r="G9590" s="11"/>
    </row>
    <row r="9591" spans="1:7" ht="16">
      <c r="A9591" s="11" t="s">
        <v>6876</v>
      </c>
      <c r="B9591" s="11" t="s">
        <v>17</v>
      </c>
      <c r="C9591" s="11" t="s">
        <v>25</v>
      </c>
      <c r="D9591" s="11" t="s">
        <v>17175</v>
      </c>
      <c r="E9591" s="11" t="s">
        <v>20</v>
      </c>
      <c r="F9591" s="11"/>
      <c r="G9591" s="11"/>
    </row>
    <row r="9592" spans="1:7" ht="16">
      <c r="A9592" s="11" t="s">
        <v>6876</v>
      </c>
      <c r="B9592" s="11" t="s">
        <v>17</v>
      </c>
      <c r="C9592" s="11" t="s">
        <v>25</v>
      </c>
      <c r="D9592" s="11" t="s">
        <v>13261</v>
      </c>
      <c r="E9592" s="11" t="s">
        <v>20</v>
      </c>
      <c r="F9592" s="11"/>
      <c r="G9592" s="11"/>
    </row>
    <row r="9593" spans="1:7" ht="16">
      <c r="A9593" s="11" t="s">
        <v>6876</v>
      </c>
      <c r="B9593" s="11" t="s">
        <v>17</v>
      </c>
      <c r="C9593" s="11" t="s">
        <v>25</v>
      </c>
      <c r="D9593" s="11" t="s">
        <v>19366</v>
      </c>
      <c r="E9593" s="11" t="s">
        <v>20</v>
      </c>
      <c r="F9593" s="11"/>
      <c r="G9593" s="11"/>
    </row>
    <row r="9594" spans="1:7" ht="16">
      <c r="A9594" s="11" t="s">
        <v>6876</v>
      </c>
      <c r="B9594" s="11" t="s">
        <v>17</v>
      </c>
      <c r="C9594" s="11" t="s">
        <v>25</v>
      </c>
      <c r="D9594" s="11" t="s">
        <v>12038</v>
      </c>
      <c r="E9594" s="11" t="s">
        <v>20</v>
      </c>
      <c r="F9594" s="11"/>
      <c r="G9594" s="11"/>
    </row>
    <row r="9595" spans="1:7" ht="16">
      <c r="A9595" s="11" t="s">
        <v>6876</v>
      </c>
      <c r="B9595" s="11" t="s">
        <v>27</v>
      </c>
      <c r="C9595" s="11" t="s">
        <v>46</v>
      </c>
      <c r="D9595" s="11" t="s">
        <v>8245</v>
      </c>
      <c r="E9595" s="11" t="s">
        <v>20</v>
      </c>
      <c r="F9595" s="11"/>
      <c r="G9595" s="11"/>
    </row>
    <row r="9596" spans="1:7" ht="16">
      <c r="A9596" s="11" t="s">
        <v>6876</v>
      </c>
      <c r="B9596" s="11" t="s">
        <v>27</v>
      </c>
      <c r="C9596" s="11" t="s">
        <v>46</v>
      </c>
      <c r="D9596" s="11" t="s">
        <v>18836</v>
      </c>
      <c r="E9596" s="11"/>
      <c r="F9596" s="11" t="s">
        <v>20</v>
      </c>
      <c r="G9596" s="11"/>
    </row>
    <row r="9597" spans="1:7" ht="16">
      <c r="A9597" s="11" t="s">
        <v>6876</v>
      </c>
      <c r="B9597" s="11" t="s">
        <v>27</v>
      </c>
      <c r="C9597" s="11" t="s">
        <v>46</v>
      </c>
      <c r="D9597" s="11" t="s">
        <v>6873</v>
      </c>
      <c r="E9597" s="11" t="s">
        <v>20</v>
      </c>
      <c r="F9597" s="11"/>
      <c r="G9597" s="11"/>
    </row>
    <row r="9598" spans="1:7" ht="16">
      <c r="A9598" s="11" t="s">
        <v>6876</v>
      </c>
      <c r="B9598" s="11" t="s">
        <v>27</v>
      </c>
      <c r="C9598" s="11" t="s">
        <v>46</v>
      </c>
      <c r="D9598" s="11" t="s">
        <v>19368</v>
      </c>
      <c r="E9598" s="11" t="s">
        <v>20</v>
      </c>
      <c r="F9598" s="11"/>
      <c r="G9598" s="11"/>
    </row>
    <row r="9599" spans="1:7" ht="16">
      <c r="A9599" s="11" t="s">
        <v>6876</v>
      </c>
      <c r="B9599" s="11" t="s">
        <v>27</v>
      </c>
      <c r="C9599" s="11" t="s">
        <v>46</v>
      </c>
      <c r="D9599" s="11" t="s">
        <v>10608</v>
      </c>
      <c r="E9599" s="11" t="s">
        <v>20</v>
      </c>
      <c r="F9599" s="11"/>
      <c r="G9599" s="11"/>
    </row>
    <row r="9600" spans="1:7" ht="16">
      <c r="A9600" s="11" t="s">
        <v>6876</v>
      </c>
      <c r="B9600" s="11" t="s">
        <v>27</v>
      </c>
      <c r="C9600" s="11" t="s">
        <v>46</v>
      </c>
      <c r="D9600" s="11" t="s">
        <v>19369</v>
      </c>
      <c r="E9600" s="11" t="s">
        <v>20</v>
      </c>
      <c r="F9600" s="11"/>
      <c r="G9600" s="11"/>
    </row>
    <row r="9601" spans="1:7" ht="16">
      <c r="A9601" s="11" t="s">
        <v>6876</v>
      </c>
      <c r="B9601" s="11" t="s">
        <v>27</v>
      </c>
      <c r="C9601" s="11" t="s">
        <v>46</v>
      </c>
      <c r="D9601" s="11" t="s">
        <v>19370</v>
      </c>
      <c r="E9601" s="11" t="s">
        <v>20</v>
      </c>
      <c r="F9601" s="11"/>
      <c r="G9601" s="11"/>
    </row>
    <row r="9602" spans="1:7" ht="16">
      <c r="A9602" s="11" t="s">
        <v>11721</v>
      </c>
      <c r="B9602" s="11" t="s">
        <v>27</v>
      </c>
      <c r="C9602" s="11" t="s">
        <v>50</v>
      </c>
      <c r="D9602" s="11" t="s">
        <v>19371</v>
      </c>
      <c r="E9602" s="11" t="s">
        <v>20</v>
      </c>
      <c r="F9602" s="11"/>
      <c r="G9602" s="11"/>
    </row>
    <row r="9603" spans="1:7" ht="16">
      <c r="A9603" s="11" t="s">
        <v>11730</v>
      </c>
      <c r="B9603" s="11" t="s">
        <v>17</v>
      </c>
      <c r="C9603" s="11" t="s">
        <v>18</v>
      </c>
      <c r="D9603" s="11" t="s">
        <v>19372</v>
      </c>
      <c r="E9603" s="11" t="s">
        <v>20</v>
      </c>
      <c r="F9603" s="11"/>
      <c r="G9603" s="11"/>
    </row>
    <row r="9604" spans="1:7" ht="16">
      <c r="A9604" s="11" t="s">
        <v>11730</v>
      </c>
      <c r="B9604" s="11" t="s">
        <v>17</v>
      </c>
      <c r="C9604" s="11" t="s">
        <v>25</v>
      </c>
      <c r="D9604" s="11" t="s">
        <v>19373</v>
      </c>
      <c r="E9604" s="11" t="s">
        <v>20</v>
      </c>
      <c r="F9604" s="11"/>
      <c r="G9604" s="11"/>
    </row>
    <row r="9605" spans="1:7" ht="16">
      <c r="A9605" s="11" t="s">
        <v>19374</v>
      </c>
      <c r="B9605" s="11" t="s">
        <v>17</v>
      </c>
      <c r="C9605" s="11" t="s">
        <v>18</v>
      </c>
      <c r="D9605" s="11" t="s">
        <v>19375</v>
      </c>
      <c r="E9605" s="11"/>
      <c r="F9605" s="11"/>
      <c r="G9605" s="11" t="s">
        <v>20</v>
      </c>
    </row>
    <row r="9606" spans="1:7" ht="16">
      <c r="A9606" s="11" t="s">
        <v>16277</v>
      </c>
      <c r="B9606" s="11" t="s">
        <v>17</v>
      </c>
      <c r="C9606" s="11" t="s">
        <v>18</v>
      </c>
      <c r="D9606" s="11" t="s">
        <v>18368</v>
      </c>
      <c r="E9606" s="11" t="s">
        <v>20</v>
      </c>
      <c r="F9606" s="11"/>
      <c r="G9606" s="11"/>
    </row>
    <row r="9607" spans="1:7" ht="16">
      <c r="A9607" s="11" t="s">
        <v>19377</v>
      </c>
      <c r="B9607" s="11" t="s">
        <v>17</v>
      </c>
      <c r="C9607" s="11" t="s">
        <v>18</v>
      </c>
      <c r="D9607" s="11" t="s">
        <v>19378</v>
      </c>
      <c r="E9607" s="11"/>
      <c r="F9607" s="11"/>
      <c r="G9607" s="11" t="s">
        <v>20</v>
      </c>
    </row>
    <row r="9608" spans="1:7" ht="16">
      <c r="A9608" s="11" t="s">
        <v>19380</v>
      </c>
      <c r="B9608" s="11" t="s">
        <v>17</v>
      </c>
      <c r="C9608" s="11" t="s">
        <v>1440</v>
      </c>
      <c r="D9608" s="11" t="s">
        <v>19381</v>
      </c>
      <c r="E9608" s="11"/>
      <c r="F9608" s="11"/>
      <c r="G9608" s="11" t="s">
        <v>20</v>
      </c>
    </row>
    <row r="9609" spans="1:7" ht="16">
      <c r="A9609" s="11" t="s">
        <v>19380</v>
      </c>
      <c r="B9609" s="11" t="s">
        <v>17</v>
      </c>
      <c r="C9609" s="11" t="s">
        <v>18</v>
      </c>
      <c r="D9609" s="11" t="s">
        <v>19382</v>
      </c>
      <c r="E9609" s="11"/>
      <c r="F9609" s="11"/>
      <c r="G9609" s="11" t="s">
        <v>20</v>
      </c>
    </row>
    <row r="9610" spans="1:7" ht="16">
      <c r="A9610" s="11" t="s">
        <v>19383</v>
      </c>
      <c r="B9610" s="11" t="s">
        <v>17</v>
      </c>
      <c r="C9610" s="11" t="s">
        <v>18</v>
      </c>
      <c r="D9610" s="11" t="s">
        <v>19385</v>
      </c>
      <c r="E9610" s="11"/>
      <c r="F9610" s="11"/>
      <c r="G9610" s="11" t="s">
        <v>20</v>
      </c>
    </row>
    <row r="9611" spans="1:7" ht="16">
      <c r="A9611" s="11" t="s">
        <v>16688</v>
      </c>
      <c r="B9611" s="11" t="s">
        <v>17</v>
      </c>
      <c r="C9611" s="11" t="s">
        <v>18</v>
      </c>
      <c r="D9611" s="11" t="s">
        <v>19386</v>
      </c>
      <c r="E9611" s="11" t="s">
        <v>20</v>
      </c>
      <c r="F9611" s="11"/>
      <c r="G9611" s="11"/>
    </row>
    <row r="9612" spans="1:7" ht="16">
      <c r="A9612" s="11" t="s">
        <v>16688</v>
      </c>
      <c r="B9612" s="11" t="s">
        <v>17</v>
      </c>
      <c r="C9612" s="11" t="s">
        <v>18</v>
      </c>
      <c r="D9612" s="11" t="s">
        <v>18583</v>
      </c>
      <c r="E9612" s="11" t="s">
        <v>20</v>
      </c>
      <c r="F9612" s="11"/>
      <c r="G9612" s="11"/>
    </row>
    <row r="9613" spans="1:7" ht="16">
      <c r="A9613" s="11" t="s">
        <v>16688</v>
      </c>
      <c r="B9613" s="11" t="s">
        <v>17</v>
      </c>
      <c r="C9613" s="11" t="s">
        <v>18</v>
      </c>
      <c r="D9613" s="11" t="s">
        <v>19388</v>
      </c>
      <c r="E9613" s="11"/>
      <c r="F9613" s="11" t="s">
        <v>20</v>
      </c>
      <c r="G9613" s="11"/>
    </row>
    <row r="9614" spans="1:7" ht="16">
      <c r="A9614" s="11" t="s">
        <v>16688</v>
      </c>
      <c r="B9614" s="11" t="s">
        <v>17</v>
      </c>
      <c r="C9614" s="11" t="s">
        <v>18</v>
      </c>
      <c r="D9614" s="11" t="s">
        <v>19390</v>
      </c>
      <c r="E9614" s="11" t="s">
        <v>20</v>
      </c>
      <c r="F9614" s="11"/>
      <c r="G9614" s="11"/>
    </row>
    <row r="9615" spans="1:7" ht="16">
      <c r="A9615" s="11" t="s">
        <v>16688</v>
      </c>
      <c r="B9615" s="11" t="s">
        <v>17</v>
      </c>
      <c r="C9615" s="11" t="s">
        <v>18</v>
      </c>
      <c r="D9615" s="11" t="s">
        <v>18284</v>
      </c>
      <c r="E9615" s="11" t="s">
        <v>20</v>
      </c>
      <c r="F9615" s="11"/>
      <c r="G9615" s="11"/>
    </row>
    <row r="9616" spans="1:7" ht="16">
      <c r="A9616" s="11" t="s">
        <v>16688</v>
      </c>
      <c r="B9616" s="11" t="s">
        <v>17</v>
      </c>
      <c r="C9616" s="11" t="s">
        <v>18</v>
      </c>
      <c r="D9616" s="11" t="s">
        <v>19391</v>
      </c>
      <c r="E9616" s="11" t="s">
        <v>20</v>
      </c>
      <c r="F9616" s="11"/>
      <c r="G9616" s="11"/>
    </row>
    <row r="9617" spans="1:7" ht="16">
      <c r="A9617" s="11" t="s">
        <v>16688</v>
      </c>
      <c r="B9617" s="11" t="s">
        <v>17</v>
      </c>
      <c r="C9617" s="11" t="s">
        <v>25</v>
      </c>
      <c r="D9617" s="11" t="s">
        <v>19393</v>
      </c>
      <c r="E9617" s="11" t="s">
        <v>20</v>
      </c>
      <c r="F9617" s="11"/>
      <c r="G9617" s="11"/>
    </row>
    <row r="9618" spans="1:7" ht="16">
      <c r="A9618" s="11" t="s">
        <v>16688</v>
      </c>
      <c r="B9618" s="11" t="s">
        <v>17</v>
      </c>
      <c r="C9618" s="11" t="s">
        <v>25</v>
      </c>
      <c r="D9618" s="11" t="s">
        <v>19394</v>
      </c>
      <c r="E9618" s="11" t="s">
        <v>20</v>
      </c>
      <c r="F9618" s="11"/>
      <c r="G9618" s="11"/>
    </row>
    <row r="9619" spans="1:7" ht="16">
      <c r="A9619" s="11" t="s">
        <v>16688</v>
      </c>
      <c r="B9619" s="11" t="s">
        <v>17</v>
      </c>
      <c r="C9619" s="11" t="s">
        <v>25</v>
      </c>
      <c r="D9619" s="11" t="s">
        <v>19396</v>
      </c>
      <c r="E9619" s="11"/>
      <c r="F9619" s="11"/>
      <c r="G9619" s="11" t="s">
        <v>20</v>
      </c>
    </row>
    <row r="9620" spans="1:7" ht="16">
      <c r="A9620" s="11" t="s">
        <v>16688</v>
      </c>
      <c r="B9620" s="11" t="s">
        <v>27</v>
      </c>
      <c r="C9620" s="11" t="s">
        <v>46</v>
      </c>
      <c r="D9620" s="11" t="s">
        <v>19397</v>
      </c>
      <c r="E9620" s="11"/>
      <c r="F9620" s="11"/>
      <c r="G9620" s="11" t="s">
        <v>20</v>
      </c>
    </row>
    <row r="9621" spans="1:7" ht="16">
      <c r="A9621" s="11" t="s">
        <v>19398</v>
      </c>
      <c r="B9621" s="11" t="s">
        <v>17</v>
      </c>
      <c r="C9621" s="11" t="s">
        <v>18</v>
      </c>
      <c r="D9621" s="11" t="s">
        <v>19399</v>
      </c>
      <c r="E9621" s="11"/>
      <c r="F9621" s="11"/>
      <c r="G9621" s="11" t="s">
        <v>20</v>
      </c>
    </row>
    <row r="9622" spans="1:7" ht="16">
      <c r="A9622" s="11" t="s">
        <v>12289</v>
      </c>
      <c r="B9622" s="11" t="s">
        <v>17</v>
      </c>
      <c r="C9622" s="11" t="s">
        <v>25</v>
      </c>
      <c r="D9622" s="11" t="s">
        <v>19400</v>
      </c>
      <c r="E9622" s="11"/>
      <c r="F9622" s="11"/>
      <c r="G9622" s="11" t="s">
        <v>20</v>
      </c>
    </row>
    <row r="9623" spans="1:7" ht="16">
      <c r="A9623" s="11" t="s">
        <v>12289</v>
      </c>
      <c r="B9623" s="11" t="s">
        <v>27</v>
      </c>
      <c r="C9623" s="11" t="s">
        <v>28</v>
      </c>
      <c r="D9623" s="11" t="s">
        <v>19402</v>
      </c>
      <c r="E9623" s="11"/>
      <c r="F9623" s="11"/>
      <c r="G9623" s="11" t="s">
        <v>20</v>
      </c>
    </row>
    <row r="9624" spans="1:7" ht="16">
      <c r="A9624" s="11" t="s">
        <v>12322</v>
      </c>
      <c r="B9624" s="11" t="s">
        <v>27</v>
      </c>
      <c r="C9624" s="11" t="s">
        <v>28</v>
      </c>
      <c r="D9624" s="11" t="s">
        <v>19403</v>
      </c>
      <c r="E9624" s="11"/>
      <c r="F9624" s="11"/>
      <c r="G9624" s="11" t="s">
        <v>20</v>
      </c>
    </row>
    <row r="9625" spans="1:7" ht="16">
      <c r="A9625" s="11" t="s">
        <v>19405</v>
      </c>
      <c r="B9625" s="11" t="s">
        <v>17</v>
      </c>
      <c r="C9625" s="11" t="s">
        <v>510</v>
      </c>
      <c r="D9625" s="11" t="s">
        <v>19406</v>
      </c>
      <c r="E9625" s="11"/>
      <c r="F9625" s="11"/>
      <c r="G9625" s="11" t="s">
        <v>20</v>
      </c>
    </row>
    <row r="9626" spans="1:7" ht="16">
      <c r="A9626" s="11" t="s">
        <v>19405</v>
      </c>
      <c r="B9626" s="11" t="s">
        <v>27</v>
      </c>
      <c r="C9626" s="11" t="s">
        <v>46</v>
      </c>
      <c r="D9626" s="11" t="s">
        <v>19407</v>
      </c>
      <c r="E9626" s="11"/>
      <c r="F9626" s="11"/>
      <c r="G9626" s="11" t="s">
        <v>20</v>
      </c>
    </row>
    <row r="9627" spans="1:7" ht="16">
      <c r="A9627" s="11" t="s">
        <v>19408</v>
      </c>
      <c r="B9627" s="11" t="s">
        <v>17</v>
      </c>
      <c r="C9627" s="11" t="s">
        <v>18</v>
      </c>
      <c r="D9627" s="11" t="s">
        <v>19410</v>
      </c>
      <c r="E9627" s="11"/>
      <c r="F9627" s="11"/>
      <c r="G9627" s="11" t="s">
        <v>20</v>
      </c>
    </row>
    <row r="9628" spans="1:7" ht="16">
      <c r="A9628" s="11" t="s">
        <v>19408</v>
      </c>
      <c r="B9628" s="11" t="s">
        <v>17</v>
      </c>
      <c r="C9628" s="11" t="s">
        <v>25</v>
      </c>
      <c r="D9628" s="11" t="s">
        <v>19411</v>
      </c>
      <c r="E9628" s="11"/>
      <c r="F9628" s="11"/>
      <c r="G9628" s="11" t="s">
        <v>20</v>
      </c>
    </row>
    <row r="9629" spans="1:7" ht="16">
      <c r="A9629" s="11" t="s">
        <v>19408</v>
      </c>
      <c r="B9629" s="11" t="s">
        <v>27</v>
      </c>
      <c r="C9629" s="11" t="s">
        <v>28</v>
      </c>
      <c r="D9629" s="11" t="s">
        <v>19413</v>
      </c>
      <c r="E9629" s="11"/>
      <c r="F9629" s="11"/>
      <c r="G9629" s="11" t="s">
        <v>20</v>
      </c>
    </row>
    <row r="9630" spans="1:7" ht="16">
      <c r="A9630" s="11" t="s">
        <v>12348</v>
      </c>
      <c r="B9630" s="11" t="s">
        <v>17</v>
      </c>
      <c r="C9630" s="11" t="s">
        <v>18</v>
      </c>
      <c r="D9630" s="11" t="s">
        <v>19414</v>
      </c>
      <c r="E9630" s="11"/>
      <c r="F9630" s="11"/>
      <c r="G9630" s="11" t="s">
        <v>20</v>
      </c>
    </row>
    <row r="9631" spans="1:7" ht="16">
      <c r="A9631" s="11" t="s">
        <v>12348</v>
      </c>
      <c r="B9631" s="11" t="s">
        <v>17</v>
      </c>
      <c r="C9631" s="11" t="s">
        <v>25</v>
      </c>
      <c r="D9631" s="11" t="s">
        <v>19416</v>
      </c>
      <c r="E9631" s="11"/>
      <c r="F9631" s="11"/>
      <c r="G9631" s="11" t="s">
        <v>20</v>
      </c>
    </row>
    <row r="9632" spans="1:7" ht="16">
      <c r="A9632" s="11" t="s">
        <v>12348</v>
      </c>
      <c r="B9632" s="11" t="s">
        <v>27</v>
      </c>
      <c r="C9632" s="11" t="s">
        <v>28</v>
      </c>
      <c r="D9632" s="11" t="s">
        <v>19417</v>
      </c>
      <c r="E9632" s="11"/>
      <c r="F9632" s="11"/>
      <c r="G9632" s="11" t="s">
        <v>20</v>
      </c>
    </row>
    <row r="9633" spans="1:7" ht="16">
      <c r="A9633" s="11" t="s">
        <v>11764</v>
      </c>
      <c r="B9633" s="11" t="s">
        <v>17</v>
      </c>
      <c r="C9633" s="11" t="s">
        <v>25</v>
      </c>
      <c r="D9633" s="11" t="s">
        <v>17093</v>
      </c>
      <c r="E9633" s="11" t="s">
        <v>20</v>
      </c>
      <c r="F9633" s="11"/>
      <c r="G9633" s="11"/>
    </row>
    <row r="9634" spans="1:7" ht="16">
      <c r="A9634" s="11" t="s">
        <v>11764</v>
      </c>
      <c r="B9634" s="11" t="s">
        <v>17</v>
      </c>
      <c r="C9634" s="11" t="s">
        <v>25</v>
      </c>
      <c r="D9634" s="11" t="s">
        <v>17942</v>
      </c>
      <c r="E9634" s="11" t="s">
        <v>20</v>
      </c>
      <c r="F9634" s="11"/>
      <c r="G9634" s="11"/>
    </row>
    <row r="9635" spans="1:7" ht="16">
      <c r="A9635" s="11" t="s">
        <v>11764</v>
      </c>
      <c r="B9635" s="11" t="s">
        <v>27</v>
      </c>
      <c r="C9635" s="11" t="s">
        <v>133</v>
      </c>
      <c r="D9635" s="11" t="s">
        <v>11761</v>
      </c>
      <c r="E9635" s="11" t="s">
        <v>20</v>
      </c>
      <c r="F9635" s="11"/>
      <c r="G9635" s="11"/>
    </row>
    <row r="9636" spans="1:7" ht="16">
      <c r="A9636" s="11" t="s">
        <v>11764</v>
      </c>
      <c r="B9636" s="11" t="s">
        <v>27</v>
      </c>
      <c r="C9636" s="11" t="s">
        <v>133</v>
      </c>
      <c r="D9636" s="11" t="s">
        <v>19418</v>
      </c>
      <c r="E9636" s="11"/>
      <c r="F9636" s="11" t="s">
        <v>20</v>
      </c>
      <c r="G9636" s="11"/>
    </row>
    <row r="9637" spans="1:7" ht="16">
      <c r="A9637" s="11" t="s">
        <v>8238</v>
      </c>
      <c r="B9637" s="11" t="s">
        <v>17</v>
      </c>
      <c r="C9637" s="11" t="s">
        <v>25</v>
      </c>
      <c r="D9637" s="11" t="s">
        <v>17330</v>
      </c>
      <c r="E9637" s="11" t="s">
        <v>20</v>
      </c>
      <c r="F9637" s="11"/>
      <c r="G9637" s="11"/>
    </row>
    <row r="9638" spans="1:7" ht="16">
      <c r="A9638" s="11" t="s">
        <v>8238</v>
      </c>
      <c r="B9638" s="11" t="s">
        <v>17</v>
      </c>
      <c r="C9638" s="11" t="s">
        <v>25</v>
      </c>
      <c r="D9638" s="11" t="s">
        <v>15119</v>
      </c>
      <c r="E9638" s="11" t="s">
        <v>20</v>
      </c>
      <c r="F9638" s="11"/>
      <c r="G9638" s="11"/>
    </row>
    <row r="9639" spans="1:7" ht="16">
      <c r="A9639" s="11" t="s">
        <v>8238</v>
      </c>
      <c r="B9639" s="11" t="s">
        <v>27</v>
      </c>
      <c r="C9639" s="11" t="s">
        <v>28</v>
      </c>
      <c r="D9639" s="11" t="s">
        <v>18128</v>
      </c>
      <c r="E9639" s="11"/>
      <c r="F9639" s="11" t="s">
        <v>20</v>
      </c>
      <c r="G9639" s="11"/>
    </row>
    <row r="9640" spans="1:7" ht="16">
      <c r="A9640" s="11" t="s">
        <v>8238</v>
      </c>
      <c r="B9640" s="11" t="s">
        <v>27</v>
      </c>
      <c r="C9640" s="11" t="s">
        <v>28</v>
      </c>
      <c r="D9640" s="11" t="s">
        <v>11143</v>
      </c>
      <c r="E9640" s="11" t="s">
        <v>20</v>
      </c>
      <c r="F9640" s="11"/>
      <c r="G9640" s="11"/>
    </row>
    <row r="9641" spans="1:7" ht="16">
      <c r="A9641" s="11" t="s">
        <v>11631</v>
      </c>
      <c r="B9641" s="11" t="s">
        <v>17</v>
      </c>
      <c r="C9641" s="11" t="s">
        <v>25</v>
      </c>
      <c r="D9641" s="11" t="s">
        <v>17020</v>
      </c>
      <c r="E9641" s="11" t="s">
        <v>20</v>
      </c>
      <c r="F9641" s="11"/>
      <c r="G9641" s="11"/>
    </row>
    <row r="9642" spans="1:7" ht="16">
      <c r="A9642" s="11" t="s">
        <v>11631</v>
      </c>
      <c r="B9642" s="11" t="s">
        <v>17</v>
      </c>
      <c r="C9642" s="11" t="s">
        <v>25</v>
      </c>
      <c r="D9642" s="11" t="s">
        <v>17785</v>
      </c>
      <c r="E9642" s="11" t="s">
        <v>20</v>
      </c>
      <c r="F9642" s="11"/>
      <c r="G9642" s="11"/>
    </row>
    <row r="9643" spans="1:7" ht="16">
      <c r="A9643" s="11" t="s">
        <v>11631</v>
      </c>
      <c r="B9643" s="11" t="s">
        <v>27</v>
      </c>
      <c r="C9643" s="11" t="s">
        <v>133</v>
      </c>
      <c r="D9643" s="11" t="s">
        <v>11628</v>
      </c>
      <c r="E9643" s="11" t="s">
        <v>20</v>
      </c>
      <c r="F9643" s="11"/>
      <c r="G9643" s="11"/>
    </row>
    <row r="9644" spans="1:7" ht="16">
      <c r="A9644" s="11" t="s">
        <v>11631</v>
      </c>
      <c r="B9644" s="11" t="s">
        <v>27</v>
      </c>
      <c r="C9644" s="11" t="s">
        <v>133</v>
      </c>
      <c r="D9644" s="11" t="s">
        <v>19429</v>
      </c>
      <c r="E9644" s="11"/>
      <c r="F9644" s="11" t="s">
        <v>20</v>
      </c>
      <c r="G9644" s="11"/>
    </row>
    <row r="9645" spans="1:7" ht="16">
      <c r="A9645" s="11" t="s">
        <v>19430</v>
      </c>
      <c r="B9645" s="11" t="s">
        <v>27</v>
      </c>
      <c r="C9645" s="11" t="s">
        <v>28</v>
      </c>
      <c r="D9645" s="11" t="s">
        <v>19432</v>
      </c>
      <c r="E9645" s="11"/>
      <c r="F9645" s="11"/>
      <c r="G9645" s="11" t="s">
        <v>20</v>
      </c>
    </row>
    <row r="9646" spans="1:7" ht="16">
      <c r="A9646" s="11" t="s">
        <v>8215</v>
      </c>
      <c r="B9646" s="11" t="s">
        <v>17</v>
      </c>
      <c r="C9646" s="11" t="s">
        <v>18</v>
      </c>
      <c r="D9646" s="11" t="s">
        <v>19434</v>
      </c>
      <c r="E9646" s="11"/>
      <c r="F9646" s="11"/>
      <c r="G9646" s="11" t="s">
        <v>20</v>
      </c>
    </row>
    <row r="9647" spans="1:7" ht="16">
      <c r="A9647" s="11" t="s">
        <v>8215</v>
      </c>
      <c r="B9647" s="11" t="s">
        <v>17</v>
      </c>
      <c r="C9647" s="11" t="s">
        <v>25</v>
      </c>
      <c r="D9647" s="11" t="s">
        <v>13998</v>
      </c>
      <c r="E9647" s="11" t="s">
        <v>20</v>
      </c>
      <c r="F9647" s="11"/>
      <c r="G9647" s="11"/>
    </row>
    <row r="9648" spans="1:7" ht="16">
      <c r="A9648" s="11" t="s">
        <v>8215</v>
      </c>
      <c r="B9648" s="11" t="s">
        <v>17</v>
      </c>
      <c r="C9648" s="11" t="s">
        <v>25</v>
      </c>
      <c r="D9648" s="11" t="s">
        <v>15225</v>
      </c>
      <c r="E9648" s="11" t="s">
        <v>20</v>
      </c>
      <c r="F9648" s="11"/>
      <c r="G9648" s="11"/>
    </row>
    <row r="9649" spans="1:7" ht="16">
      <c r="A9649" s="11" t="s">
        <v>8215</v>
      </c>
      <c r="B9649" s="11" t="s">
        <v>17</v>
      </c>
      <c r="C9649" s="11" t="s">
        <v>25</v>
      </c>
      <c r="D9649" s="11" t="s">
        <v>19435</v>
      </c>
      <c r="E9649" s="11"/>
      <c r="F9649" s="11"/>
      <c r="G9649" s="11" t="s">
        <v>20</v>
      </c>
    </row>
    <row r="9650" spans="1:7" ht="16">
      <c r="A9650" s="11" t="s">
        <v>8215</v>
      </c>
      <c r="B9650" s="11" t="s">
        <v>27</v>
      </c>
      <c r="C9650" s="11" t="s">
        <v>28</v>
      </c>
      <c r="D9650" s="11" t="s">
        <v>18185</v>
      </c>
      <c r="E9650" s="11"/>
      <c r="F9650" s="11" t="s">
        <v>20</v>
      </c>
      <c r="G9650" s="11"/>
    </row>
    <row r="9651" spans="1:7" ht="16">
      <c r="A9651" s="11" t="s">
        <v>8215</v>
      </c>
      <c r="B9651" s="11" t="s">
        <v>27</v>
      </c>
      <c r="C9651" s="11" t="s">
        <v>28</v>
      </c>
      <c r="D9651" s="11" t="s">
        <v>9460</v>
      </c>
      <c r="E9651" s="11" t="s">
        <v>20</v>
      </c>
      <c r="F9651" s="11"/>
      <c r="G9651" s="11"/>
    </row>
    <row r="9652" spans="1:7" ht="16">
      <c r="A9652" s="11" t="s">
        <v>8215</v>
      </c>
      <c r="B9652" s="11" t="s">
        <v>27</v>
      </c>
      <c r="C9652" s="11" t="s">
        <v>28</v>
      </c>
      <c r="D9652" s="11" t="s">
        <v>19437</v>
      </c>
      <c r="E9652" s="11" t="s">
        <v>20</v>
      </c>
      <c r="F9652" s="11"/>
      <c r="G9652" s="11"/>
    </row>
    <row r="9653" spans="1:7" ht="16">
      <c r="A9653" s="11" t="s">
        <v>10209</v>
      </c>
      <c r="B9653" s="11" t="s">
        <v>17</v>
      </c>
      <c r="C9653" s="11" t="s">
        <v>25</v>
      </c>
      <c r="D9653" s="11" t="s">
        <v>15604</v>
      </c>
      <c r="E9653" s="11" t="s">
        <v>20</v>
      </c>
      <c r="F9653" s="11"/>
      <c r="G9653" s="11"/>
    </row>
    <row r="9654" spans="1:7" ht="16">
      <c r="A9654" s="11" t="s">
        <v>10209</v>
      </c>
      <c r="B9654" s="11" t="s">
        <v>17</v>
      </c>
      <c r="C9654" s="11" t="s">
        <v>25</v>
      </c>
      <c r="D9654" s="11" t="s">
        <v>14498</v>
      </c>
      <c r="E9654" s="11" t="s">
        <v>20</v>
      </c>
      <c r="F9654" s="11"/>
      <c r="G9654" s="11"/>
    </row>
    <row r="9655" spans="1:7" ht="16">
      <c r="A9655" s="11" t="s">
        <v>10209</v>
      </c>
      <c r="B9655" s="11" t="s">
        <v>27</v>
      </c>
      <c r="C9655" s="11" t="s">
        <v>133</v>
      </c>
      <c r="D9655" s="11" t="s">
        <v>18506</v>
      </c>
      <c r="E9655" s="11"/>
      <c r="F9655" s="11" t="s">
        <v>20</v>
      </c>
      <c r="G9655" s="11"/>
    </row>
    <row r="9656" spans="1:7" ht="16">
      <c r="A9656" s="11" t="s">
        <v>10209</v>
      </c>
      <c r="B9656" s="11" t="s">
        <v>27</v>
      </c>
      <c r="C9656" s="11" t="s">
        <v>133</v>
      </c>
      <c r="D9656" s="11" t="s">
        <v>10205</v>
      </c>
      <c r="E9656" s="11" t="s">
        <v>20</v>
      </c>
      <c r="F9656" s="11"/>
      <c r="G9656" s="11"/>
    </row>
    <row r="9657" spans="1:7" ht="16">
      <c r="A9657" s="11" t="s">
        <v>8406</v>
      </c>
      <c r="B9657" s="11" t="s">
        <v>17</v>
      </c>
      <c r="C9657" s="11" t="s">
        <v>25</v>
      </c>
      <c r="D9657" s="11" t="s">
        <v>17242</v>
      </c>
      <c r="E9657" s="11" t="s">
        <v>20</v>
      </c>
      <c r="F9657" s="11"/>
      <c r="G9657" s="11"/>
    </row>
    <row r="9658" spans="1:7" ht="16">
      <c r="A9658" s="11" t="s">
        <v>8406</v>
      </c>
      <c r="B9658" s="11" t="s">
        <v>17</v>
      </c>
      <c r="C9658" s="11" t="s">
        <v>25</v>
      </c>
      <c r="D9658" s="11" t="s">
        <v>15237</v>
      </c>
      <c r="E9658" s="11" t="s">
        <v>20</v>
      </c>
      <c r="F9658" s="11"/>
      <c r="G9658" s="11"/>
    </row>
    <row r="9659" spans="1:7" ht="16">
      <c r="A9659" s="11" t="s">
        <v>8406</v>
      </c>
      <c r="B9659" s="11" t="s">
        <v>17</v>
      </c>
      <c r="C9659" s="11" t="s">
        <v>25</v>
      </c>
      <c r="D9659" s="11" t="s">
        <v>14083</v>
      </c>
      <c r="E9659" s="11" t="s">
        <v>20</v>
      </c>
      <c r="F9659" s="11"/>
      <c r="G9659" s="11"/>
    </row>
    <row r="9660" spans="1:7" ht="16">
      <c r="A9660" s="11" t="s">
        <v>8406</v>
      </c>
      <c r="B9660" s="11" t="s">
        <v>27</v>
      </c>
      <c r="C9660" s="11" t="s">
        <v>28</v>
      </c>
      <c r="D9660" s="11" t="s">
        <v>10983</v>
      </c>
      <c r="E9660" s="11" t="s">
        <v>20</v>
      </c>
      <c r="F9660" s="11"/>
      <c r="G9660" s="11"/>
    </row>
    <row r="9661" spans="1:7" ht="16">
      <c r="A9661" s="11" t="s">
        <v>8406</v>
      </c>
      <c r="B9661" s="11" t="s">
        <v>27</v>
      </c>
      <c r="C9661" s="11" t="s">
        <v>28</v>
      </c>
      <c r="D9661" s="11" t="s">
        <v>9598</v>
      </c>
      <c r="E9661" s="11" t="s">
        <v>20</v>
      </c>
      <c r="F9661" s="11"/>
      <c r="G9661" s="11"/>
    </row>
    <row r="9662" spans="1:7" ht="16">
      <c r="A9662" s="11" t="s">
        <v>8406</v>
      </c>
      <c r="B9662" s="11" t="s">
        <v>27</v>
      </c>
      <c r="C9662" s="11" t="s">
        <v>28</v>
      </c>
      <c r="D9662" s="11" t="s">
        <v>18191</v>
      </c>
      <c r="E9662" s="11"/>
      <c r="F9662" s="11" t="s">
        <v>20</v>
      </c>
      <c r="G9662" s="11"/>
    </row>
    <row r="9663" spans="1:7" ht="16">
      <c r="A9663" s="11" t="s">
        <v>19441</v>
      </c>
      <c r="B9663" s="11" t="s">
        <v>17</v>
      </c>
      <c r="C9663" s="11" t="s">
        <v>18</v>
      </c>
      <c r="D9663" s="11" t="s">
        <v>19442</v>
      </c>
      <c r="E9663" s="11"/>
      <c r="F9663" s="11"/>
      <c r="G9663" s="11" t="s">
        <v>20</v>
      </c>
    </row>
    <row r="9664" spans="1:7" ht="16">
      <c r="A9664" s="11" t="s">
        <v>19443</v>
      </c>
      <c r="B9664" s="11" t="s">
        <v>17</v>
      </c>
      <c r="C9664" s="11" t="s">
        <v>18</v>
      </c>
      <c r="D9664" s="11" t="s">
        <v>19445</v>
      </c>
      <c r="E9664" s="11"/>
      <c r="F9664" s="11"/>
      <c r="G9664" s="11" t="s">
        <v>20</v>
      </c>
    </row>
    <row r="9665" spans="1:7" ht="16">
      <c r="A9665" s="11" t="s">
        <v>19443</v>
      </c>
      <c r="B9665" s="11" t="s">
        <v>27</v>
      </c>
      <c r="C9665" s="11" t="s">
        <v>758</v>
      </c>
      <c r="D9665" s="11" t="s">
        <v>19447</v>
      </c>
      <c r="E9665" s="11"/>
      <c r="F9665" s="11"/>
      <c r="G9665" s="11" t="s">
        <v>20</v>
      </c>
    </row>
    <row r="9666" spans="1:7" ht="16">
      <c r="A9666" s="11" t="s">
        <v>19449</v>
      </c>
      <c r="B9666" s="11" t="s">
        <v>17</v>
      </c>
      <c r="C9666" s="11" t="s">
        <v>18</v>
      </c>
      <c r="D9666" s="11" t="s">
        <v>19450</v>
      </c>
      <c r="E9666" s="11"/>
      <c r="F9666" s="11"/>
      <c r="G9666" s="11" t="s">
        <v>20</v>
      </c>
    </row>
    <row r="9667" spans="1:7" ht="16">
      <c r="A9667" s="11" t="s">
        <v>19449</v>
      </c>
      <c r="B9667" s="11" t="s">
        <v>17</v>
      </c>
      <c r="C9667" s="11" t="s">
        <v>25</v>
      </c>
      <c r="D9667" s="11" t="s">
        <v>19452</v>
      </c>
      <c r="E9667" s="11"/>
      <c r="F9667" s="11"/>
      <c r="G9667" s="11" t="s">
        <v>20</v>
      </c>
    </row>
    <row r="9668" spans="1:7" ht="16">
      <c r="A9668" s="11" t="s">
        <v>19449</v>
      </c>
      <c r="B9668" s="11" t="s">
        <v>27</v>
      </c>
      <c r="C9668" s="11" t="s">
        <v>28</v>
      </c>
      <c r="D9668" s="11" t="s">
        <v>19455</v>
      </c>
      <c r="E9668" s="11"/>
      <c r="F9668" s="11"/>
      <c r="G9668" s="11" t="s">
        <v>20</v>
      </c>
    </row>
    <row r="9669" spans="1:7" ht="16">
      <c r="A9669" s="11" t="s">
        <v>18664</v>
      </c>
      <c r="B9669" s="11" t="s">
        <v>17</v>
      </c>
      <c r="C9669" s="11" t="s">
        <v>510</v>
      </c>
      <c r="D9669" s="11" t="s">
        <v>18662</v>
      </c>
      <c r="E9669" s="11" t="s">
        <v>20</v>
      </c>
      <c r="F9669" s="11"/>
      <c r="G9669" s="11"/>
    </row>
    <row r="9670" spans="1:7" ht="16">
      <c r="A9670" s="11" t="s">
        <v>18664</v>
      </c>
      <c r="B9670" s="11" t="s">
        <v>17</v>
      </c>
      <c r="C9670" s="11" t="s">
        <v>510</v>
      </c>
      <c r="D9670" s="11" t="s">
        <v>19456</v>
      </c>
      <c r="E9670" s="11"/>
      <c r="F9670" s="11" t="s">
        <v>20</v>
      </c>
      <c r="G9670" s="11"/>
    </row>
    <row r="9671" spans="1:7" ht="16">
      <c r="A9671" s="11" t="s">
        <v>19458</v>
      </c>
      <c r="B9671" s="11" t="s">
        <v>27</v>
      </c>
      <c r="C9671" s="11" t="s">
        <v>28</v>
      </c>
      <c r="D9671" s="11" t="s">
        <v>19459</v>
      </c>
      <c r="E9671" s="11"/>
      <c r="F9671" s="11"/>
      <c r="G9671" s="11" t="s">
        <v>20</v>
      </c>
    </row>
    <row r="9672" spans="1:7" ht="16">
      <c r="A9672" s="11" t="s">
        <v>19460</v>
      </c>
      <c r="B9672" s="11" t="s">
        <v>17</v>
      </c>
      <c r="C9672" s="11" t="s">
        <v>510</v>
      </c>
      <c r="D9672" s="11" t="s">
        <v>19461</v>
      </c>
      <c r="E9672" s="11"/>
      <c r="F9672" s="11"/>
      <c r="G9672" s="11" t="s">
        <v>20</v>
      </c>
    </row>
    <row r="9673" spans="1:7" ht="16">
      <c r="A9673" s="11" t="s">
        <v>19462</v>
      </c>
      <c r="B9673" s="11" t="s">
        <v>17</v>
      </c>
      <c r="C9673" s="11" t="s">
        <v>18</v>
      </c>
      <c r="D9673" s="11" t="s">
        <v>19464</v>
      </c>
      <c r="E9673" s="11"/>
      <c r="F9673" s="11"/>
      <c r="G9673" s="11" t="s">
        <v>20</v>
      </c>
    </row>
    <row r="9674" spans="1:7" ht="16">
      <c r="A9674" s="11" t="s">
        <v>19465</v>
      </c>
      <c r="B9674" s="11" t="s">
        <v>17</v>
      </c>
      <c r="C9674" s="11" t="s">
        <v>25</v>
      </c>
      <c r="D9674" s="11" t="s">
        <v>19467</v>
      </c>
      <c r="E9674" s="11"/>
      <c r="F9674" s="11"/>
      <c r="G9674" s="11" t="s">
        <v>20</v>
      </c>
    </row>
    <row r="9675" spans="1:7" ht="16">
      <c r="A9675" s="11" t="s">
        <v>19465</v>
      </c>
      <c r="B9675" s="11" t="s">
        <v>27</v>
      </c>
      <c r="C9675" s="11" t="s">
        <v>28</v>
      </c>
      <c r="D9675" s="11" t="s">
        <v>19468</v>
      </c>
      <c r="E9675" s="11"/>
      <c r="F9675" s="11"/>
      <c r="G9675" s="11" t="s">
        <v>20</v>
      </c>
    </row>
    <row r="9676" spans="1:7" ht="16">
      <c r="A9676" s="11" t="s">
        <v>12476</v>
      </c>
      <c r="B9676" s="11" t="s">
        <v>27</v>
      </c>
      <c r="C9676" s="11" t="s">
        <v>28</v>
      </c>
      <c r="D9676" s="11" t="s">
        <v>19470</v>
      </c>
      <c r="E9676" s="11"/>
      <c r="F9676" s="11"/>
      <c r="G9676" s="11" t="s">
        <v>20</v>
      </c>
    </row>
    <row r="9677" spans="1:7" ht="16">
      <c r="A9677" s="11" t="s">
        <v>19472</v>
      </c>
      <c r="B9677" s="11" t="s">
        <v>17</v>
      </c>
      <c r="C9677" s="11" t="s">
        <v>18</v>
      </c>
      <c r="D9677" s="11" t="s">
        <v>19473</v>
      </c>
      <c r="E9677" s="11"/>
      <c r="F9677" s="11"/>
      <c r="G9677" s="11" t="s">
        <v>20</v>
      </c>
    </row>
    <row r="9678" spans="1:7" ht="16">
      <c r="A9678" s="11" t="s">
        <v>19474</v>
      </c>
      <c r="B9678" s="11" t="s">
        <v>17</v>
      </c>
      <c r="C9678" s="11" t="s">
        <v>25</v>
      </c>
      <c r="D9678" s="11" t="s">
        <v>19475</v>
      </c>
      <c r="E9678" s="11"/>
      <c r="F9678" s="11"/>
      <c r="G9678" s="11" t="s">
        <v>20</v>
      </c>
    </row>
    <row r="9679" spans="1:7" ht="16">
      <c r="A9679" s="11" t="s">
        <v>19474</v>
      </c>
      <c r="B9679" s="11" t="s">
        <v>27</v>
      </c>
      <c r="C9679" s="11" t="s">
        <v>28</v>
      </c>
      <c r="D9679" s="11" t="s">
        <v>19476</v>
      </c>
      <c r="E9679" s="11"/>
      <c r="F9679" s="11"/>
      <c r="G9679" s="11" t="s">
        <v>20</v>
      </c>
    </row>
    <row r="9680" spans="1:7" ht="16">
      <c r="A9680" s="11" t="s">
        <v>19477</v>
      </c>
      <c r="B9680" s="11" t="s">
        <v>17</v>
      </c>
      <c r="C9680" s="11" t="s">
        <v>510</v>
      </c>
      <c r="D9680" s="11" t="s">
        <v>19479</v>
      </c>
      <c r="E9680" s="11"/>
      <c r="F9680" s="11"/>
      <c r="G9680" s="11" t="s">
        <v>20</v>
      </c>
    </row>
    <row r="9681" spans="1:7" ht="16">
      <c r="A9681" s="11" t="s">
        <v>19480</v>
      </c>
      <c r="B9681" s="11" t="s">
        <v>17</v>
      </c>
      <c r="C9681" s="11" t="s">
        <v>18</v>
      </c>
      <c r="D9681" s="11" t="s">
        <v>19482</v>
      </c>
      <c r="E9681" s="11"/>
      <c r="F9681" s="11"/>
      <c r="G9681" s="11" t="s">
        <v>20</v>
      </c>
    </row>
    <row r="9682" spans="1:7" ht="16">
      <c r="A9682" s="11" t="s">
        <v>19480</v>
      </c>
      <c r="B9682" s="11" t="s">
        <v>17</v>
      </c>
      <c r="C9682" s="11" t="s">
        <v>25</v>
      </c>
      <c r="D9682" s="11" t="s">
        <v>19483</v>
      </c>
      <c r="E9682" s="11"/>
      <c r="F9682" s="11"/>
      <c r="G9682" s="11" t="s">
        <v>20</v>
      </c>
    </row>
    <row r="9683" spans="1:7" ht="16">
      <c r="A9683" s="11" t="s">
        <v>19480</v>
      </c>
      <c r="B9683" s="11" t="s">
        <v>27</v>
      </c>
      <c r="C9683" s="11" t="s">
        <v>28</v>
      </c>
      <c r="D9683" s="11" t="s">
        <v>19485</v>
      </c>
      <c r="E9683" s="11"/>
      <c r="F9683" s="11"/>
      <c r="G9683" s="11" t="s">
        <v>20</v>
      </c>
    </row>
    <row r="9684" spans="1:7" ht="16">
      <c r="A9684" s="11" t="s">
        <v>12489</v>
      </c>
      <c r="B9684" s="11" t="s">
        <v>17</v>
      </c>
      <c r="C9684" s="11" t="s">
        <v>25</v>
      </c>
      <c r="D9684" s="11" t="s">
        <v>19486</v>
      </c>
      <c r="E9684" s="11"/>
      <c r="F9684" s="11"/>
      <c r="G9684" s="11" t="s">
        <v>20</v>
      </c>
    </row>
    <row r="9685" spans="1:7" ht="16">
      <c r="A9685" s="11" t="s">
        <v>12489</v>
      </c>
      <c r="B9685" s="11" t="s">
        <v>27</v>
      </c>
      <c r="C9685" s="11" t="s">
        <v>28</v>
      </c>
      <c r="D9685" s="11" t="s">
        <v>19488</v>
      </c>
      <c r="E9685" s="11"/>
      <c r="F9685" s="11"/>
      <c r="G9685" s="11" t="s">
        <v>20</v>
      </c>
    </row>
    <row r="9686" spans="1:7" ht="16">
      <c r="A9686" s="11" t="s">
        <v>19489</v>
      </c>
      <c r="B9686" s="11" t="s">
        <v>17</v>
      </c>
      <c r="C9686" s="11" t="s">
        <v>18</v>
      </c>
      <c r="D9686" s="11" t="s">
        <v>19490</v>
      </c>
      <c r="E9686" s="11"/>
      <c r="F9686" s="11"/>
      <c r="G9686" s="11" t="s">
        <v>20</v>
      </c>
    </row>
    <row r="9687" spans="1:7" ht="16">
      <c r="A9687" s="11" t="s">
        <v>19489</v>
      </c>
      <c r="B9687" s="11" t="s">
        <v>17</v>
      </c>
      <c r="C9687" s="11" t="s">
        <v>25</v>
      </c>
      <c r="D9687" s="11" t="s">
        <v>19492</v>
      </c>
      <c r="E9687" s="11"/>
      <c r="F9687" s="11"/>
      <c r="G9687" s="11" t="s">
        <v>20</v>
      </c>
    </row>
    <row r="9688" spans="1:7" ht="16">
      <c r="A9688" s="11" t="s">
        <v>19489</v>
      </c>
      <c r="B9688" s="11" t="s">
        <v>27</v>
      </c>
      <c r="C9688" s="11" t="s">
        <v>28</v>
      </c>
      <c r="D9688" s="11" t="s">
        <v>19493</v>
      </c>
      <c r="E9688" s="11"/>
      <c r="F9688" s="11"/>
      <c r="G9688" s="11" t="s">
        <v>20</v>
      </c>
    </row>
    <row r="9689" spans="1:7" ht="16">
      <c r="A9689" s="11" t="s">
        <v>12496</v>
      </c>
      <c r="B9689" s="11" t="s">
        <v>17</v>
      </c>
      <c r="C9689" s="11" t="s">
        <v>18</v>
      </c>
      <c r="D9689" s="11" t="s">
        <v>19494</v>
      </c>
      <c r="E9689" s="11"/>
      <c r="F9689" s="11"/>
      <c r="G9689" s="11" t="s">
        <v>20</v>
      </c>
    </row>
    <row r="9690" spans="1:7" ht="16">
      <c r="A9690" s="11" t="s">
        <v>12496</v>
      </c>
      <c r="B9690" s="11" t="s">
        <v>17</v>
      </c>
      <c r="C9690" s="11" t="s">
        <v>25</v>
      </c>
      <c r="D9690" s="11" t="s">
        <v>19495</v>
      </c>
      <c r="E9690" s="11"/>
      <c r="F9690" s="11"/>
      <c r="G9690" s="11" t="s">
        <v>20</v>
      </c>
    </row>
    <row r="9691" spans="1:7" ht="16">
      <c r="A9691" s="11" t="s">
        <v>12496</v>
      </c>
      <c r="B9691" s="11" t="s">
        <v>27</v>
      </c>
      <c r="C9691" s="11" t="s">
        <v>28</v>
      </c>
      <c r="D9691" s="11" t="s">
        <v>19497</v>
      </c>
      <c r="E9691" s="11"/>
      <c r="F9691" s="11"/>
      <c r="G9691" s="11" t="s">
        <v>20</v>
      </c>
    </row>
    <row r="9692" spans="1:7" ht="16">
      <c r="A9692" s="11" t="s">
        <v>12500</v>
      </c>
      <c r="B9692" s="11" t="s">
        <v>17</v>
      </c>
      <c r="C9692" s="11" t="s">
        <v>510</v>
      </c>
      <c r="D9692" s="11" t="s">
        <v>19498</v>
      </c>
      <c r="E9692" s="11"/>
      <c r="F9692" s="11"/>
      <c r="G9692" s="11" t="s">
        <v>20</v>
      </c>
    </row>
    <row r="9693" spans="1:7" ht="16">
      <c r="A9693" s="11" t="s">
        <v>19500</v>
      </c>
      <c r="B9693" s="11" t="s">
        <v>17</v>
      </c>
      <c r="C9693" s="11" t="s">
        <v>18</v>
      </c>
      <c r="D9693" s="11" t="s">
        <v>19501</v>
      </c>
      <c r="E9693" s="11"/>
      <c r="F9693" s="11"/>
      <c r="G9693" s="11" t="s">
        <v>20</v>
      </c>
    </row>
    <row r="9694" spans="1:7" ht="16">
      <c r="A9694" s="11" t="s">
        <v>19500</v>
      </c>
      <c r="B9694" s="11" t="s">
        <v>17</v>
      </c>
      <c r="C9694" s="11" t="s">
        <v>25</v>
      </c>
      <c r="D9694" s="11" t="s">
        <v>19502</v>
      </c>
      <c r="E9694" s="11"/>
      <c r="F9694" s="11"/>
      <c r="G9694" s="11" t="s">
        <v>20</v>
      </c>
    </row>
    <row r="9695" spans="1:7" ht="16">
      <c r="A9695" s="11" t="s">
        <v>19500</v>
      </c>
      <c r="B9695" s="11" t="s">
        <v>27</v>
      </c>
      <c r="C9695" s="11" t="s">
        <v>28</v>
      </c>
      <c r="D9695" s="11" t="s">
        <v>19504</v>
      </c>
      <c r="E9695" s="11"/>
      <c r="F9695" s="11"/>
      <c r="G9695" s="11" t="s">
        <v>20</v>
      </c>
    </row>
    <row r="9696" spans="1:7" ht="16">
      <c r="A9696" s="11" t="s">
        <v>12519</v>
      </c>
      <c r="B9696" s="11" t="s">
        <v>17</v>
      </c>
      <c r="C9696" s="11" t="s">
        <v>18</v>
      </c>
      <c r="D9696" s="11" t="s">
        <v>19505</v>
      </c>
      <c r="E9696" s="11"/>
      <c r="F9696" s="11"/>
      <c r="G9696" s="11" t="s">
        <v>20</v>
      </c>
    </row>
    <row r="9697" spans="1:7" ht="16">
      <c r="A9697" s="11" t="s">
        <v>12519</v>
      </c>
      <c r="B9697" s="11" t="s">
        <v>17</v>
      </c>
      <c r="C9697" s="11" t="s">
        <v>25</v>
      </c>
      <c r="D9697" s="11" t="s">
        <v>19507</v>
      </c>
      <c r="E9697" s="11"/>
      <c r="F9697" s="11"/>
      <c r="G9697" s="11" t="s">
        <v>20</v>
      </c>
    </row>
    <row r="9698" spans="1:7" ht="16">
      <c r="A9698" s="11" t="s">
        <v>12519</v>
      </c>
      <c r="B9698" s="11" t="s">
        <v>27</v>
      </c>
      <c r="C9698" s="11" t="s">
        <v>28</v>
      </c>
      <c r="D9698" s="11" t="s">
        <v>19508</v>
      </c>
      <c r="E9698" s="11"/>
      <c r="F9698" s="11"/>
      <c r="G9698" s="11" t="s">
        <v>20</v>
      </c>
    </row>
    <row r="9699" spans="1:7" ht="16">
      <c r="A9699" s="11" t="s">
        <v>12550</v>
      </c>
      <c r="B9699" s="11" t="s">
        <v>17</v>
      </c>
      <c r="C9699" s="11" t="s">
        <v>18</v>
      </c>
      <c r="D9699" s="11" t="s">
        <v>19511</v>
      </c>
      <c r="E9699" s="11"/>
      <c r="F9699" s="11"/>
      <c r="G9699" s="11" t="s">
        <v>20</v>
      </c>
    </row>
    <row r="9700" spans="1:7" ht="16">
      <c r="A9700" s="11" t="s">
        <v>12550</v>
      </c>
      <c r="B9700" s="11" t="s">
        <v>17</v>
      </c>
      <c r="C9700" s="11" t="s">
        <v>25</v>
      </c>
      <c r="D9700" s="11" t="s">
        <v>19512</v>
      </c>
      <c r="E9700" s="11"/>
      <c r="F9700" s="11"/>
      <c r="G9700" s="11" t="s">
        <v>20</v>
      </c>
    </row>
    <row r="9701" spans="1:7" ht="16">
      <c r="A9701" s="11" t="s">
        <v>12550</v>
      </c>
      <c r="B9701" s="11" t="s">
        <v>27</v>
      </c>
      <c r="C9701" s="11" t="s">
        <v>28</v>
      </c>
      <c r="D9701" s="11" t="s">
        <v>19515</v>
      </c>
      <c r="E9701" s="11"/>
      <c r="F9701" s="11"/>
      <c r="G9701" s="11" t="s">
        <v>20</v>
      </c>
    </row>
    <row r="9702" spans="1:7" ht="16">
      <c r="A9702" s="11" t="s">
        <v>19516</v>
      </c>
      <c r="B9702" s="11" t="s">
        <v>17</v>
      </c>
      <c r="C9702" s="11" t="s">
        <v>18</v>
      </c>
      <c r="D9702" s="11" t="s">
        <v>19517</v>
      </c>
      <c r="E9702" s="11"/>
      <c r="F9702" s="11"/>
      <c r="G9702" s="11" t="s">
        <v>20</v>
      </c>
    </row>
    <row r="9703" spans="1:7" ht="16">
      <c r="A9703" s="11" t="s">
        <v>19519</v>
      </c>
      <c r="B9703" s="11" t="s">
        <v>17</v>
      </c>
      <c r="C9703" s="11" t="s">
        <v>510</v>
      </c>
      <c r="D9703" s="11" t="s">
        <v>19520</v>
      </c>
      <c r="E9703" s="11"/>
      <c r="F9703" s="11"/>
      <c r="G9703" s="11" t="s">
        <v>20</v>
      </c>
    </row>
    <row r="9704" spans="1:7" ht="16">
      <c r="A9704" s="11" t="s">
        <v>19521</v>
      </c>
      <c r="B9704" s="11" t="s">
        <v>17</v>
      </c>
      <c r="C9704" s="11" t="s">
        <v>18</v>
      </c>
      <c r="D9704" s="11" t="s">
        <v>19522</v>
      </c>
      <c r="E9704" s="11"/>
      <c r="F9704" s="11"/>
      <c r="G9704" s="11" t="s">
        <v>20</v>
      </c>
    </row>
    <row r="9705" spans="1:7" ht="16">
      <c r="A9705" s="11" t="s">
        <v>19523</v>
      </c>
      <c r="B9705" s="11" t="s">
        <v>17</v>
      </c>
      <c r="C9705" s="11" t="s">
        <v>18</v>
      </c>
      <c r="D9705" s="11" t="s">
        <v>19524</v>
      </c>
      <c r="E9705" s="11"/>
      <c r="F9705" s="11"/>
      <c r="G9705" s="11" t="s">
        <v>20</v>
      </c>
    </row>
    <row r="9706" spans="1:7" ht="16">
      <c r="A9706" s="11" t="s">
        <v>15810</v>
      </c>
      <c r="B9706" s="11" t="s">
        <v>17</v>
      </c>
      <c r="C9706" s="11" t="s">
        <v>25</v>
      </c>
      <c r="D9706" s="11" t="s">
        <v>18707</v>
      </c>
      <c r="E9706" s="11"/>
      <c r="F9706" s="11" t="s">
        <v>20</v>
      </c>
      <c r="G9706" s="11"/>
    </row>
    <row r="9707" spans="1:7" ht="16">
      <c r="A9707" s="11" t="s">
        <v>15810</v>
      </c>
      <c r="B9707" s="11" t="s">
        <v>17</v>
      </c>
      <c r="C9707" s="11" t="s">
        <v>25</v>
      </c>
      <c r="D9707" s="11" t="s">
        <v>15806</v>
      </c>
      <c r="E9707" s="11" t="s">
        <v>20</v>
      </c>
      <c r="F9707" s="11"/>
      <c r="G9707" s="11"/>
    </row>
    <row r="9708" spans="1:7" ht="16">
      <c r="A9708" s="11" t="s">
        <v>12647</v>
      </c>
      <c r="B9708" s="11" t="s">
        <v>27</v>
      </c>
      <c r="C9708" s="11" t="s">
        <v>133</v>
      </c>
      <c r="D9708" s="11" t="s">
        <v>19526</v>
      </c>
      <c r="E9708" s="11" t="s">
        <v>20</v>
      </c>
      <c r="F9708" s="11"/>
      <c r="G9708" s="11"/>
    </row>
    <row r="9709" spans="1:7" ht="16">
      <c r="A9709" s="11" t="s">
        <v>12648</v>
      </c>
      <c r="B9709" s="11" t="s">
        <v>17</v>
      </c>
      <c r="C9709" s="11" t="s">
        <v>1440</v>
      </c>
      <c r="D9709" s="11" t="s">
        <v>19527</v>
      </c>
      <c r="E9709" s="11"/>
      <c r="F9709" s="11"/>
      <c r="G9709" s="11" t="s">
        <v>20</v>
      </c>
    </row>
    <row r="9710" spans="1:7" ht="16">
      <c r="A9710" s="11" t="s">
        <v>12648</v>
      </c>
      <c r="B9710" s="11" t="s">
        <v>17</v>
      </c>
      <c r="C9710" s="11" t="s">
        <v>18</v>
      </c>
      <c r="D9710" s="11" t="s">
        <v>19529</v>
      </c>
      <c r="E9710" s="11" t="s">
        <v>20</v>
      </c>
      <c r="F9710" s="11"/>
      <c r="G9710" s="11"/>
    </row>
    <row r="9711" spans="1:7" ht="16">
      <c r="A9711" s="11" t="s">
        <v>12648</v>
      </c>
      <c r="B9711" s="11" t="s">
        <v>17</v>
      </c>
      <c r="C9711" s="11" t="s">
        <v>18</v>
      </c>
      <c r="D9711" s="11" t="s">
        <v>19532</v>
      </c>
      <c r="E9711" s="11" t="s">
        <v>20</v>
      </c>
      <c r="F9711" s="11"/>
      <c r="G9711" s="11"/>
    </row>
    <row r="9712" spans="1:7" ht="16">
      <c r="A9712" s="11" t="s">
        <v>12648</v>
      </c>
      <c r="B9712" s="11" t="s">
        <v>17</v>
      </c>
      <c r="C9712" s="11" t="s">
        <v>18</v>
      </c>
      <c r="D9712" s="11" t="s">
        <v>19533</v>
      </c>
      <c r="E9712" s="11"/>
      <c r="F9712" s="11" t="s">
        <v>20</v>
      </c>
      <c r="G9712" s="11"/>
    </row>
    <row r="9713" spans="1:7" ht="16">
      <c r="A9713" s="11" t="s">
        <v>12648</v>
      </c>
      <c r="B9713" s="11" t="s">
        <v>17</v>
      </c>
      <c r="C9713" s="11" t="s">
        <v>18</v>
      </c>
      <c r="D9713" s="11" t="s">
        <v>18424</v>
      </c>
      <c r="E9713" s="11" t="s">
        <v>20</v>
      </c>
      <c r="F9713" s="11"/>
      <c r="G9713" s="11"/>
    </row>
    <row r="9714" spans="1:7" ht="16">
      <c r="A9714" s="11" t="s">
        <v>12648</v>
      </c>
      <c r="B9714" s="11" t="s">
        <v>17</v>
      </c>
      <c r="C9714" s="11" t="s">
        <v>18</v>
      </c>
      <c r="D9714" s="11" t="s">
        <v>18333</v>
      </c>
      <c r="E9714" s="11" t="s">
        <v>20</v>
      </c>
      <c r="F9714" s="11"/>
      <c r="G9714" s="11"/>
    </row>
    <row r="9715" spans="1:7" ht="16">
      <c r="A9715" s="11" t="s">
        <v>12648</v>
      </c>
      <c r="B9715" s="11" t="s">
        <v>17</v>
      </c>
      <c r="C9715" s="11" t="s">
        <v>18</v>
      </c>
      <c r="D9715" s="11" t="s">
        <v>19537</v>
      </c>
      <c r="E9715" s="11" t="s">
        <v>20</v>
      </c>
      <c r="F9715" s="11"/>
      <c r="G9715" s="11"/>
    </row>
    <row r="9716" spans="1:7" ht="16">
      <c r="A9716" s="11" t="s">
        <v>12648</v>
      </c>
      <c r="B9716" s="11" t="s">
        <v>17</v>
      </c>
      <c r="C9716" s="11" t="s">
        <v>25</v>
      </c>
      <c r="D9716" s="11" t="s">
        <v>19538</v>
      </c>
      <c r="E9716" s="11"/>
      <c r="F9716" s="11"/>
      <c r="G9716" s="11" t="s">
        <v>20</v>
      </c>
    </row>
    <row r="9717" spans="1:7" ht="16">
      <c r="A9717" s="11" t="s">
        <v>15463</v>
      </c>
      <c r="B9717" s="11" t="s">
        <v>17</v>
      </c>
      <c r="C9717" s="11" t="s">
        <v>25</v>
      </c>
      <c r="D9717" s="11" t="s">
        <v>19539</v>
      </c>
      <c r="E9717" s="11" t="s">
        <v>20</v>
      </c>
      <c r="F9717" s="11"/>
      <c r="G9717" s="11"/>
    </row>
    <row r="9718" spans="1:7" ht="16">
      <c r="A9718" s="11" t="s">
        <v>15462</v>
      </c>
      <c r="B9718" s="11" t="s">
        <v>17</v>
      </c>
      <c r="C9718" s="11" t="s">
        <v>18</v>
      </c>
      <c r="D9718" s="11" t="s">
        <v>19541</v>
      </c>
      <c r="E9718" s="11"/>
      <c r="F9718" s="11"/>
      <c r="G9718" s="11" t="s">
        <v>20</v>
      </c>
    </row>
    <row r="9719" spans="1:7" ht="16">
      <c r="A9719" s="11" t="s">
        <v>15462</v>
      </c>
      <c r="B9719" s="11" t="s">
        <v>17</v>
      </c>
      <c r="C9719" s="11" t="s">
        <v>18</v>
      </c>
      <c r="D9719" s="11" t="s">
        <v>19542</v>
      </c>
      <c r="E9719" s="11" t="s">
        <v>20</v>
      </c>
      <c r="F9719" s="11"/>
      <c r="G9719" s="11"/>
    </row>
    <row r="9720" spans="1:7" ht="16">
      <c r="A9720" s="11" t="s">
        <v>19543</v>
      </c>
      <c r="B9720" s="11" t="s">
        <v>17</v>
      </c>
      <c r="C9720" s="11" t="s">
        <v>18</v>
      </c>
      <c r="D9720" s="11" t="s">
        <v>19544</v>
      </c>
      <c r="E9720" s="11"/>
      <c r="F9720" s="11"/>
      <c r="G9720" s="11" t="s">
        <v>20</v>
      </c>
    </row>
    <row r="9721" spans="1:7" ht="16">
      <c r="A9721" s="11" t="s">
        <v>19543</v>
      </c>
      <c r="B9721" s="11" t="s">
        <v>17</v>
      </c>
      <c r="C9721" s="11" t="s">
        <v>25</v>
      </c>
      <c r="D9721" s="11" t="s">
        <v>19545</v>
      </c>
      <c r="E9721" s="11"/>
      <c r="F9721" s="11"/>
      <c r="G9721" s="11" t="s">
        <v>20</v>
      </c>
    </row>
    <row r="9722" spans="1:7" ht="16">
      <c r="A9722" s="11" t="s">
        <v>19543</v>
      </c>
      <c r="B9722" s="11" t="s">
        <v>27</v>
      </c>
      <c r="C9722" s="11" t="s">
        <v>46</v>
      </c>
      <c r="D9722" s="11" t="s">
        <v>19546</v>
      </c>
      <c r="E9722" s="11"/>
      <c r="F9722" s="11"/>
      <c r="G9722" s="11" t="s">
        <v>20</v>
      </c>
    </row>
    <row r="9723" spans="1:7" ht="16">
      <c r="A9723" s="11" t="s">
        <v>12694</v>
      </c>
      <c r="B9723" s="11" t="s">
        <v>17</v>
      </c>
      <c r="C9723" s="11" t="s">
        <v>18</v>
      </c>
      <c r="D9723" s="11" t="s">
        <v>19548</v>
      </c>
      <c r="E9723" s="11"/>
      <c r="F9723" s="11"/>
      <c r="G9723" s="11" t="s">
        <v>20</v>
      </c>
    </row>
    <row r="9724" spans="1:7" ht="16">
      <c r="A9724" s="11" t="s">
        <v>19549</v>
      </c>
      <c r="B9724" s="11" t="s">
        <v>17</v>
      </c>
      <c r="C9724" s="11" t="s">
        <v>18</v>
      </c>
      <c r="D9724" s="11" t="s">
        <v>19550</v>
      </c>
      <c r="E9724" s="11"/>
      <c r="F9724" s="11"/>
      <c r="G9724" s="11" t="s">
        <v>20</v>
      </c>
    </row>
    <row r="9725" spans="1:7" ht="16">
      <c r="A9725" s="11" t="s">
        <v>19552</v>
      </c>
      <c r="B9725" s="11" t="s">
        <v>17</v>
      </c>
      <c r="C9725" s="11" t="s">
        <v>76</v>
      </c>
      <c r="D9725" s="11" t="s">
        <v>19553</v>
      </c>
      <c r="E9725" s="11"/>
      <c r="F9725" s="11"/>
      <c r="G9725" s="11" t="s">
        <v>20</v>
      </c>
    </row>
    <row r="9726" spans="1:7" ht="16">
      <c r="A9726" s="11" t="s">
        <v>19554</v>
      </c>
      <c r="B9726" s="11" t="s">
        <v>17</v>
      </c>
      <c r="C9726" s="11" t="s">
        <v>18</v>
      </c>
      <c r="D9726" s="11" t="s">
        <v>19555</v>
      </c>
      <c r="E9726" s="11"/>
      <c r="F9726" s="11"/>
      <c r="G9726" s="11" t="s">
        <v>20</v>
      </c>
    </row>
    <row r="9727" spans="1:7" ht="16">
      <c r="A9727" s="11" t="s">
        <v>11252</v>
      </c>
      <c r="B9727" s="11" t="s">
        <v>17</v>
      </c>
      <c r="C9727" s="11" t="s">
        <v>18</v>
      </c>
      <c r="D9727" s="11" t="s">
        <v>19557</v>
      </c>
      <c r="E9727" s="11" t="s">
        <v>20</v>
      </c>
      <c r="F9727" s="11"/>
      <c r="G9727" s="11"/>
    </row>
    <row r="9728" spans="1:7" ht="16">
      <c r="A9728" s="11" t="s">
        <v>11252</v>
      </c>
      <c r="B9728" s="11" t="s">
        <v>17</v>
      </c>
      <c r="C9728" s="11" t="s">
        <v>18</v>
      </c>
      <c r="D9728" s="11" t="s">
        <v>19559</v>
      </c>
      <c r="E9728" s="11" t="s">
        <v>20</v>
      </c>
      <c r="F9728" s="11"/>
      <c r="G9728" s="11"/>
    </row>
    <row r="9729" spans="1:7" ht="16">
      <c r="A9729" s="11" t="s">
        <v>11252</v>
      </c>
      <c r="B9729" s="11" t="s">
        <v>17</v>
      </c>
      <c r="C9729" s="11" t="s">
        <v>18</v>
      </c>
      <c r="D9729" s="11" t="s">
        <v>19560</v>
      </c>
      <c r="E9729" s="11" t="s">
        <v>20</v>
      </c>
      <c r="F9729" s="11"/>
      <c r="G9729" s="11"/>
    </row>
    <row r="9730" spans="1:7" ht="16">
      <c r="A9730" s="11" t="s">
        <v>11252</v>
      </c>
      <c r="B9730" s="11" t="s">
        <v>17</v>
      </c>
      <c r="C9730" s="11" t="s">
        <v>18</v>
      </c>
      <c r="D9730" s="11" t="s">
        <v>19563</v>
      </c>
      <c r="E9730" s="11" t="s">
        <v>20</v>
      </c>
      <c r="F9730" s="11"/>
      <c r="G9730" s="11"/>
    </row>
    <row r="9731" spans="1:7" ht="16">
      <c r="A9731" s="11" t="s">
        <v>11252</v>
      </c>
      <c r="B9731" s="11" t="s">
        <v>17</v>
      </c>
      <c r="C9731" s="11" t="s">
        <v>25</v>
      </c>
      <c r="D9731" s="11" t="s">
        <v>19565</v>
      </c>
      <c r="E9731" s="11" t="s">
        <v>20</v>
      </c>
      <c r="F9731" s="11"/>
      <c r="G9731" s="11"/>
    </row>
    <row r="9732" spans="1:7" ht="16">
      <c r="A9732" s="11" t="s">
        <v>11252</v>
      </c>
      <c r="B9732" s="11" t="s">
        <v>17</v>
      </c>
      <c r="C9732" s="11" t="s">
        <v>25</v>
      </c>
      <c r="D9732" s="11" t="s">
        <v>19567</v>
      </c>
      <c r="E9732" s="11" t="s">
        <v>20</v>
      </c>
      <c r="F9732" s="11"/>
      <c r="G9732" s="11"/>
    </row>
    <row r="9733" spans="1:7" ht="16">
      <c r="A9733" s="11" t="s">
        <v>11252</v>
      </c>
      <c r="B9733" s="11" t="s">
        <v>17</v>
      </c>
      <c r="C9733" s="11" t="s">
        <v>25</v>
      </c>
      <c r="D9733" s="11" t="s">
        <v>19570</v>
      </c>
      <c r="E9733" s="11" t="s">
        <v>20</v>
      </c>
      <c r="F9733" s="11"/>
      <c r="G9733" s="11"/>
    </row>
    <row r="9734" spans="1:7" ht="16">
      <c r="A9734" s="11" t="s">
        <v>11252</v>
      </c>
      <c r="B9734" s="11" t="s">
        <v>27</v>
      </c>
      <c r="C9734" s="11" t="s">
        <v>50</v>
      </c>
      <c r="D9734" s="11" t="s">
        <v>19571</v>
      </c>
      <c r="E9734" s="11" t="s">
        <v>20</v>
      </c>
      <c r="F9734" s="11"/>
      <c r="G9734" s="11"/>
    </row>
    <row r="9735" spans="1:7" ht="16">
      <c r="A9735" s="11" t="s">
        <v>11252</v>
      </c>
      <c r="B9735" s="11" t="s">
        <v>27</v>
      </c>
      <c r="C9735" s="11" t="s">
        <v>46</v>
      </c>
      <c r="D9735" s="11" t="s">
        <v>19572</v>
      </c>
      <c r="E9735" s="11" t="s">
        <v>20</v>
      </c>
      <c r="F9735" s="11"/>
      <c r="G9735" s="11"/>
    </row>
    <row r="9736" spans="1:7" ht="16">
      <c r="A9736" s="11" t="s">
        <v>11252</v>
      </c>
      <c r="B9736" s="11" t="s">
        <v>27</v>
      </c>
      <c r="C9736" s="11" t="s">
        <v>46</v>
      </c>
      <c r="D9736" s="11" t="s">
        <v>19573</v>
      </c>
      <c r="E9736" s="11" t="s">
        <v>20</v>
      </c>
      <c r="F9736" s="11"/>
      <c r="G9736" s="11"/>
    </row>
    <row r="9737" spans="1:7" ht="16">
      <c r="A9737" s="11" t="s">
        <v>11252</v>
      </c>
      <c r="B9737" s="11" t="s">
        <v>27</v>
      </c>
      <c r="C9737" s="11" t="s">
        <v>46</v>
      </c>
      <c r="D9737" s="11" t="s">
        <v>19574</v>
      </c>
      <c r="E9737" s="11"/>
      <c r="F9737" s="11"/>
      <c r="G9737" s="11" t="s">
        <v>20</v>
      </c>
    </row>
    <row r="9738" spans="1:7" ht="16">
      <c r="A9738" s="11" t="s">
        <v>12575</v>
      </c>
      <c r="B9738" s="11" t="s">
        <v>17</v>
      </c>
      <c r="C9738" s="11" t="s">
        <v>18</v>
      </c>
      <c r="D9738" s="11" t="s">
        <v>19575</v>
      </c>
      <c r="E9738" s="11" t="s">
        <v>20</v>
      </c>
      <c r="F9738" s="11"/>
      <c r="G9738" s="11"/>
    </row>
    <row r="9739" spans="1:7" ht="16">
      <c r="A9739" s="11" t="s">
        <v>12575</v>
      </c>
      <c r="B9739" s="11" t="s">
        <v>17</v>
      </c>
      <c r="C9739" s="11" t="s">
        <v>18</v>
      </c>
      <c r="D9739" s="11" t="s">
        <v>18594</v>
      </c>
      <c r="E9739" s="11" t="s">
        <v>20</v>
      </c>
      <c r="F9739" s="11"/>
      <c r="G9739" s="11"/>
    </row>
    <row r="9740" spans="1:7" ht="16">
      <c r="A9740" s="11" t="s">
        <v>12575</v>
      </c>
      <c r="B9740" s="11" t="s">
        <v>17</v>
      </c>
      <c r="C9740" s="11" t="s">
        <v>18</v>
      </c>
      <c r="D9740" s="11" t="s">
        <v>19578</v>
      </c>
      <c r="E9740" s="11"/>
      <c r="F9740" s="11" t="s">
        <v>20</v>
      </c>
      <c r="G9740" s="11"/>
    </row>
    <row r="9741" spans="1:7" ht="16">
      <c r="A9741" s="11" t="s">
        <v>12575</v>
      </c>
      <c r="B9741" s="11" t="s">
        <v>17</v>
      </c>
      <c r="C9741" s="11" t="s">
        <v>18</v>
      </c>
      <c r="D9741" s="11" t="s">
        <v>18297</v>
      </c>
      <c r="E9741" s="11" t="s">
        <v>20</v>
      </c>
      <c r="F9741" s="11"/>
      <c r="G9741" s="11"/>
    </row>
    <row r="9742" spans="1:7" ht="16">
      <c r="A9742" s="11" t="s">
        <v>19579</v>
      </c>
      <c r="B9742" s="11" t="s">
        <v>17</v>
      </c>
      <c r="C9742" s="11" t="s">
        <v>25</v>
      </c>
      <c r="D9742" s="11" t="s">
        <v>19580</v>
      </c>
      <c r="E9742" s="11"/>
      <c r="F9742" s="11"/>
      <c r="G9742" s="11" t="s">
        <v>20</v>
      </c>
    </row>
    <row r="9743" spans="1:7" ht="16">
      <c r="A9743" s="11" t="s">
        <v>19581</v>
      </c>
      <c r="B9743" s="11" t="s">
        <v>27</v>
      </c>
      <c r="C9743" s="11" t="s">
        <v>46</v>
      </c>
      <c r="D9743" s="11" t="s">
        <v>19582</v>
      </c>
      <c r="E9743" s="11"/>
      <c r="F9743" s="11"/>
      <c r="G9743" s="11" t="s">
        <v>20</v>
      </c>
    </row>
    <row r="9744" spans="1:7" ht="16">
      <c r="A9744" s="11" t="s">
        <v>11245</v>
      </c>
      <c r="B9744" s="11" t="s">
        <v>17</v>
      </c>
      <c r="C9744" s="11" t="s">
        <v>18</v>
      </c>
      <c r="D9744" s="11" t="s">
        <v>19583</v>
      </c>
      <c r="E9744" s="11"/>
      <c r="F9744" s="11"/>
      <c r="G9744" s="11" t="s">
        <v>20</v>
      </c>
    </row>
    <row r="9745" spans="1:7" ht="16">
      <c r="A9745" s="11" t="s">
        <v>11245</v>
      </c>
      <c r="B9745" s="11" t="s">
        <v>27</v>
      </c>
      <c r="C9745" s="11" t="s">
        <v>46</v>
      </c>
      <c r="D9745" s="11" t="s">
        <v>19584</v>
      </c>
      <c r="E9745" s="11"/>
      <c r="F9745" s="11"/>
      <c r="G9745" s="11" t="s">
        <v>20</v>
      </c>
    </row>
    <row r="9746" spans="1:7" ht="16">
      <c r="A9746" s="11" t="s">
        <v>12700</v>
      </c>
      <c r="B9746" s="11" t="s">
        <v>17</v>
      </c>
      <c r="C9746" s="11" t="s">
        <v>25</v>
      </c>
      <c r="D9746" s="11" t="s">
        <v>19585</v>
      </c>
      <c r="E9746" s="11"/>
      <c r="F9746" s="11"/>
      <c r="G9746" s="11" t="s">
        <v>20</v>
      </c>
    </row>
    <row r="9747" spans="1:7" ht="16">
      <c r="A9747" s="11" t="s">
        <v>12700</v>
      </c>
      <c r="B9747" s="11" t="s">
        <v>27</v>
      </c>
      <c r="C9747" s="11" t="s">
        <v>46</v>
      </c>
      <c r="D9747" s="11" t="s">
        <v>19586</v>
      </c>
      <c r="E9747" s="11"/>
      <c r="F9747" s="11"/>
      <c r="G9747" s="11" t="s">
        <v>20</v>
      </c>
    </row>
    <row r="9748" spans="1:7" ht="16">
      <c r="A9748" s="11" t="s">
        <v>12706</v>
      </c>
      <c r="B9748" s="11" t="s">
        <v>17</v>
      </c>
      <c r="C9748" s="11" t="s">
        <v>18</v>
      </c>
      <c r="D9748" s="11" t="s">
        <v>19588</v>
      </c>
      <c r="E9748" s="11"/>
      <c r="F9748" s="11"/>
      <c r="G9748" s="11" t="s">
        <v>20</v>
      </c>
    </row>
    <row r="9749" spans="1:7" ht="16">
      <c r="A9749" s="11" t="s">
        <v>10440</v>
      </c>
      <c r="B9749" s="11" t="s">
        <v>17</v>
      </c>
      <c r="C9749" s="11" t="s">
        <v>1440</v>
      </c>
      <c r="D9749" s="11" t="s">
        <v>19589</v>
      </c>
      <c r="E9749" s="11"/>
      <c r="F9749" s="11"/>
      <c r="G9749" s="11" t="s">
        <v>20</v>
      </c>
    </row>
    <row r="9750" spans="1:7" ht="16">
      <c r="A9750" s="11" t="s">
        <v>10440</v>
      </c>
      <c r="B9750" s="11" t="s">
        <v>17</v>
      </c>
      <c r="C9750" s="11" t="s">
        <v>18</v>
      </c>
      <c r="D9750" s="11" t="s">
        <v>19591</v>
      </c>
      <c r="E9750" s="11" t="s">
        <v>20</v>
      </c>
      <c r="F9750" s="11"/>
      <c r="G9750" s="11"/>
    </row>
    <row r="9751" spans="1:7" ht="16">
      <c r="A9751" s="11" t="s">
        <v>10440</v>
      </c>
      <c r="B9751" s="11" t="s">
        <v>17</v>
      </c>
      <c r="C9751" s="11" t="s">
        <v>18</v>
      </c>
      <c r="D9751" s="11" t="s">
        <v>19592</v>
      </c>
      <c r="E9751" s="11" t="s">
        <v>20</v>
      </c>
      <c r="F9751" s="11"/>
      <c r="G9751" s="11"/>
    </row>
    <row r="9752" spans="1:7" ht="16">
      <c r="A9752" s="11" t="s">
        <v>10440</v>
      </c>
      <c r="B9752" s="11" t="s">
        <v>17</v>
      </c>
      <c r="C9752" s="11" t="s">
        <v>18</v>
      </c>
      <c r="D9752" s="11" t="s">
        <v>19594</v>
      </c>
      <c r="E9752" s="11"/>
      <c r="F9752" s="11"/>
      <c r="G9752" s="11" t="s">
        <v>20</v>
      </c>
    </row>
    <row r="9753" spans="1:7" ht="16">
      <c r="A9753" s="11" t="s">
        <v>10440</v>
      </c>
      <c r="B9753" s="11" t="s">
        <v>17</v>
      </c>
      <c r="C9753" s="11" t="s">
        <v>25</v>
      </c>
      <c r="D9753" s="11" t="s">
        <v>19595</v>
      </c>
      <c r="E9753" s="11" t="s">
        <v>20</v>
      </c>
      <c r="F9753" s="11"/>
      <c r="G9753" s="11"/>
    </row>
    <row r="9754" spans="1:7" ht="16">
      <c r="A9754" s="11" t="s">
        <v>10440</v>
      </c>
      <c r="B9754" s="11" t="s">
        <v>17</v>
      </c>
      <c r="C9754" s="11" t="s">
        <v>25</v>
      </c>
      <c r="D9754" s="11" t="s">
        <v>19597</v>
      </c>
      <c r="E9754" s="11" t="s">
        <v>20</v>
      </c>
      <c r="F9754" s="11"/>
      <c r="G9754" s="11"/>
    </row>
    <row r="9755" spans="1:7" ht="16">
      <c r="A9755" s="11" t="s">
        <v>10440</v>
      </c>
      <c r="B9755" s="11" t="s">
        <v>17</v>
      </c>
      <c r="C9755" s="11" t="s">
        <v>25</v>
      </c>
      <c r="D9755" s="11" t="s">
        <v>19598</v>
      </c>
      <c r="E9755" s="11"/>
      <c r="F9755" s="11"/>
      <c r="G9755" s="11" t="s">
        <v>20</v>
      </c>
    </row>
    <row r="9756" spans="1:7" ht="16">
      <c r="A9756" s="11" t="s">
        <v>10440</v>
      </c>
      <c r="B9756" s="11" t="s">
        <v>17</v>
      </c>
      <c r="C9756" s="11" t="s">
        <v>510</v>
      </c>
      <c r="D9756" s="11" t="s">
        <v>19599</v>
      </c>
      <c r="E9756" s="11" t="s">
        <v>20</v>
      </c>
      <c r="F9756" s="11"/>
      <c r="G9756" s="11"/>
    </row>
    <row r="9757" spans="1:7" ht="16">
      <c r="A9757" s="11" t="s">
        <v>10440</v>
      </c>
      <c r="B9757" s="11" t="s">
        <v>27</v>
      </c>
      <c r="C9757" s="11" t="s">
        <v>46</v>
      </c>
      <c r="D9757" s="11" t="s">
        <v>18843</v>
      </c>
      <c r="E9757" s="11"/>
      <c r="F9757" s="11" t="s">
        <v>20</v>
      </c>
      <c r="G9757" s="11"/>
    </row>
    <row r="9758" spans="1:7" ht="16">
      <c r="A9758" s="11" t="s">
        <v>10440</v>
      </c>
      <c r="B9758" s="11" t="s">
        <v>27</v>
      </c>
      <c r="C9758" s="11" t="s">
        <v>46</v>
      </c>
      <c r="D9758" s="11" t="s">
        <v>18776</v>
      </c>
      <c r="E9758" s="11"/>
      <c r="F9758" s="11" t="s">
        <v>20</v>
      </c>
      <c r="G9758" s="11"/>
    </row>
    <row r="9759" spans="1:7" ht="16">
      <c r="A9759" s="11" t="s">
        <v>10440</v>
      </c>
      <c r="B9759" s="11" t="s">
        <v>27</v>
      </c>
      <c r="C9759" s="11" t="s">
        <v>46</v>
      </c>
      <c r="D9759" s="11" t="s">
        <v>19602</v>
      </c>
      <c r="E9759" s="11" t="s">
        <v>20</v>
      </c>
      <c r="F9759" s="11"/>
      <c r="G9759" s="11"/>
    </row>
    <row r="9760" spans="1:7" ht="16">
      <c r="A9760" s="11" t="s">
        <v>10440</v>
      </c>
      <c r="B9760" s="11" t="s">
        <v>27</v>
      </c>
      <c r="C9760" s="11" t="s">
        <v>46</v>
      </c>
      <c r="D9760" s="11" t="s">
        <v>19603</v>
      </c>
      <c r="E9760" s="11" t="s">
        <v>20</v>
      </c>
      <c r="F9760" s="11"/>
      <c r="G9760" s="11"/>
    </row>
    <row r="9761" spans="1:7" ht="16">
      <c r="A9761" s="11" t="s">
        <v>10440</v>
      </c>
      <c r="B9761" s="11" t="s">
        <v>27</v>
      </c>
      <c r="C9761" s="11" t="s">
        <v>46</v>
      </c>
      <c r="D9761" s="11" t="s">
        <v>19604</v>
      </c>
      <c r="E9761" s="11" t="s">
        <v>20</v>
      </c>
      <c r="F9761" s="11"/>
      <c r="G9761" s="11"/>
    </row>
    <row r="9762" spans="1:7" ht="16">
      <c r="A9762" s="11" t="s">
        <v>10440</v>
      </c>
      <c r="B9762" s="11" t="s">
        <v>27</v>
      </c>
      <c r="C9762" s="11" t="s">
        <v>46</v>
      </c>
      <c r="D9762" s="11" t="s">
        <v>18913</v>
      </c>
      <c r="E9762" s="11"/>
      <c r="F9762" s="11" t="s">
        <v>20</v>
      </c>
      <c r="G9762" s="11"/>
    </row>
    <row r="9763" spans="1:7" ht="16">
      <c r="A9763" s="11" t="s">
        <v>19605</v>
      </c>
      <c r="B9763" s="11" t="s">
        <v>17</v>
      </c>
      <c r="C9763" s="11" t="s">
        <v>18</v>
      </c>
      <c r="D9763" s="11" t="s">
        <v>19607</v>
      </c>
      <c r="E9763" s="11"/>
      <c r="F9763" s="11"/>
      <c r="G9763" s="11" t="s">
        <v>20</v>
      </c>
    </row>
    <row r="9764" spans="1:7" ht="16">
      <c r="A9764" s="11" t="s">
        <v>6747</v>
      </c>
      <c r="B9764" s="11" t="s">
        <v>17</v>
      </c>
      <c r="C9764" s="11" t="s">
        <v>25</v>
      </c>
      <c r="D9764" s="11" t="s">
        <v>13133</v>
      </c>
      <c r="E9764" s="11" t="s">
        <v>20</v>
      </c>
      <c r="F9764" s="11"/>
      <c r="G9764" s="11"/>
    </row>
    <row r="9765" spans="1:7" ht="16">
      <c r="A9765" s="11" t="s">
        <v>6747</v>
      </c>
      <c r="B9765" s="11" t="s">
        <v>17</v>
      </c>
      <c r="C9765" s="11" t="s">
        <v>25</v>
      </c>
      <c r="D9765" s="11" t="s">
        <v>11958</v>
      </c>
      <c r="E9765" s="11" t="s">
        <v>20</v>
      </c>
      <c r="F9765" s="11"/>
      <c r="G9765" s="11"/>
    </row>
    <row r="9766" spans="1:7" ht="16">
      <c r="A9766" s="11" t="s">
        <v>6747</v>
      </c>
      <c r="B9766" s="11" t="s">
        <v>17</v>
      </c>
      <c r="C9766" s="11" t="s">
        <v>25</v>
      </c>
      <c r="D9766" s="11" t="s">
        <v>15928</v>
      </c>
      <c r="E9766" s="11" t="s">
        <v>20</v>
      </c>
      <c r="F9766" s="11"/>
      <c r="G9766" s="11"/>
    </row>
    <row r="9767" spans="1:7" ht="16">
      <c r="A9767" s="11" t="s">
        <v>6747</v>
      </c>
      <c r="B9767" s="11" t="s">
        <v>27</v>
      </c>
      <c r="C9767" s="11" t="s">
        <v>46</v>
      </c>
      <c r="D9767" s="11" t="s">
        <v>8117</v>
      </c>
      <c r="E9767" s="11" t="s">
        <v>20</v>
      </c>
      <c r="F9767" s="11"/>
      <c r="G9767" s="11"/>
    </row>
    <row r="9768" spans="1:7" ht="16">
      <c r="A9768" s="11" t="s">
        <v>6747</v>
      </c>
      <c r="B9768" s="11" t="s">
        <v>27</v>
      </c>
      <c r="C9768" s="11" t="s">
        <v>46</v>
      </c>
      <c r="D9768" s="11" t="s">
        <v>6743</v>
      </c>
      <c r="E9768" s="11" t="s">
        <v>20</v>
      </c>
      <c r="F9768" s="11"/>
      <c r="G9768" s="11"/>
    </row>
    <row r="9769" spans="1:7" ht="16">
      <c r="A9769" s="11" t="s">
        <v>6889</v>
      </c>
      <c r="B9769" s="11" t="s">
        <v>17</v>
      </c>
      <c r="C9769" s="11" t="s">
        <v>25</v>
      </c>
      <c r="D9769" s="11" t="s">
        <v>13271</v>
      </c>
      <c r="E9769" s="11" t="s">
        <v>20</v>
      </c>
      <c r="F9769" s="11"/>
      <c r="G9769" s="11"/>
    </row>
    <row r="9770" spans="1:7" ht="16">
      <c r="A9770" s="11" t="s">
        <v>6889</v>
      </c>
      <c r="B9770" s="11" t="s">
        <v>17</v>
      </c>
      <c r="C9770" s="11" t="s">
        <v>25</v>
      </c>
      <c r="D9770" s="11" t="s">
        <v>12050</v>
      </c>
      <c r="E9770" s="11" t="s">
        <v>20</v>
      </c>
      <c r="F9770" s="11"/>
      <c r="G9770" s="11"/>
    </row>
    <row r="9771" spans="1:7" ht="16">
      <c r="A9771" s="11" t="s">
        <v>6889</v>
      </c>
      <c r="B9771" s="11" t="s">
        <v>17</v>
      </c>
      <c r="C9771" s="11" t="s">
        <v>25</v>
      </c>
      <c r="D9771" s="11" t="s">
        <v>15982</v>
      </c>
      <c r="E9771" s="11" t="s">
        <v>20</v>
      </c>
      <c r="F9771" s="11"/>
      <c r="G9771" s="11"/>
    </row>
    <row r="9772" spans="1:7" ht="16">
      <c r="A9772" s="11" t="s">
        <v>6889</v>
      </c>
      <c r="B9772" s="11" t="s">
        <v>27</v>
      </c>
      <c r="C9772" s="11" t="s">
        <v>46</v>
      </c>
      <c r="D9772" s="11" t="s">
        <v>8258</v>
      </c>
      <c r="E9772" s="11" t="s">
        <v>20</v>
      </c>
      <c r="F9772" s="11"/>
      <c r="G9772" s="11"/>
    </row>
    <row r="9773" spans="1:7" ht="16">
      <c r="A9773" s="11" t="s">
        <v>6889</v>
      </c>
      <c r="B9773" s="11" t="s">
        <v>27</v>
      </c>
      <c r="C9773" s="11" t="s">
        <v>46</v>
      </c>
      <c r="D9773" s="11" t="s">
        <v>6887</v>
      </c>
      <c r="E9773" s="11" t="s">
        <v>20</v>
      </c>
      <c r="F9773" s="11"/>
      <c r="G9773" s="11"/>
    </row>
    <row r="9774" spans="1:7" ht="16">
      <c r="A9774" s="11" t="s">
        <v>7181</v>
      </c>
      <c r="B9774" s="11" t="s">
        <v>17</v>
      </c>
      <c r="C9774" s="11" t="s">
        <v>25</v>
      </c>
      <c r="D9774" s="11" t="s">
        <v>13499</v>
      </c>
      <c r="E9774" s="11" t="s">
        <v>20</v>
      </c>
      <c r="F9774" s="11"/>
      <c r="G9774" s="11"/>
    </row>
    <row r="9775" spans="1:7" ht="16">
      <c r="A9775" s="11" t="s">
        <v>7181</v>
      </c>
      <c r="B9775" s="11" t="s">
        <v>17</v>
      </c>
      <c r="C9775" s="11" t="s">
        <v>25</v>
      </c>
      <c r="D9775" s="11" t="s">
        <v>12216</v>
      </c>
      <c r="E9775" s="11" t="s">
        <v>20</v>
      </c>
      <c r="F9775" s="11"/>
      <c r="G9775" s="11"/>
    </row>
    <row r="9776" spans="1:7" ht="16">
      <c r="A9776" s="11" t="s">
        <v>7181</v>
      </c>
      <c r="B9776" s="11" t="s">
        <v>17</v>
      </c>
      <c r="C9776" s="11" t="s">
        <v>25</v>
      </c>
      <c r="D9776" s="11" t="s">
        <v>14829</v>
      </c>
      <c r="E9776" s="11" t="s">
        <v>20</v>
      </c>
      <c r="F9776" s="11"/>
      <c r="G9776" s="11"/>
    </row>
    <row r="9777" spans="1:7" ht="16">
      <c r="A9777" s="11" t="s">
        <v>7181</v>
      </c>
      <c r="B9777" s="11" t="s">
        <v>27</v>
      </c>
      <c r="C9777" s="11" t="s">
        <v>46</v>
      </c>
      <c r="D9777" s="11" t="s">
        <v>8673</v>
      </c>
      <c r="E9777" s="11" t="s">
        <v>20</v>
      </c>
      <c r="F9777" s="11"/>
      <c r="G9777" s="11"/>
    </row>
    <row r="9778" spans="1:7" ht="16">
      <c r="A9778" s="11" t="s">
        <v>7181</v>
      </c>
      <c r="B9778" s="11" t="s">
        <v>27</v>
      </c>
      <c r="C9778" s="11" t="s">
        <v>46</v>
      </c>
      <c r="D9778" s="11" t="s">
        <v>7177</v>
      </c>
      <c r="E9778" s="11" t="s">
        <v>20</v>
      </c>
      <c r="F9778" s="11"/>
      <c r="G9778" s="11"/>
    </row>
    <row r="9779" spans="1:7" ht="16">
      <c r="A9779" s="11" t="s">
        <v>7672</v>
      </c>
      <c r="B9779" s="11" t="s">
        <v>17</v>
      </c>
      <c r="C9779" s="11" t="s">
        <v>25</v>
      </c>
      <c r="D9779" s="11" t="s">
        <v>12638</v>
      </c>
      <c r="E9779" s="11" t="s">
        <v>20</v>
      </c>
      <c r="F9779" s="11"/>
      <c r="G9779" s="11"/>
    </row>
    <row r="9780" spans="1:7" ht="16">
      <c r="A9780" s="11" t="s">
        <v>7672</v>
      </c>
      <c r="B9780" s="11" t="s">
        <v>17</v>
      </c>
      <c r="C9780" s="11" t="s">
        <v>25</v>
      </c>
      <c r="D9780" s="11" t="s">
        <v>16451</v>
      </c>
      <c r="E9780" s="11" t="s">
        <v>20</v>
      </c>
      <c r="F9780" s="11"/>
      <c r="G9780" s="11"/>
    </row>
    <row r="9781" spans="1:7" ht="16">
      <c r="A9781" s="11" t="s">
        <v>7672</v>
      </c>
      <c r="B9781" s="11" t="s">
        <v>17</v>
      </c>
      <c r="C9781" s="11" t="s">
        <v>25</v>
      </c>
      <c r="D9781" s="11" t="s">
        <v>13791</v>
      </c>
      <c r="E9781" s="11" t="s">
        <v>20</v>
      </c>
      <c r="F9781" s="11"/>
      <c r="G9781" s="11"/>
    </row>
    <row r="9782" spans="1:7" ht="16">
      <c r="A9782" s="11" t="s">
        <v>7672</v>
      </c>
      <c r="B9782" s="11" t="s">
        <v>17</v>
      </c>
      <c r="C9782" s="11" t="s">
        <v>25</v>
      </c>
      <c r="D9782" s="11" t="s">
        <v>14981</v>
      </c>
      <c r="E9782" s="11" t="s">
        <v>20</v>
      </c>
      <c r="F9782" s="11"/>
      <c r="G9782" s="11"/>
    </row>
    <row r="9783" spans="1:7" ht="16">
      <c r="A9783" s="11" t="s">
        <v>7672</v>
      </c>
      <c r="B9783" s="11" t="s">
        <v>27</v>
      </c>
      <c r="C9783" s="11" t="s">
        <v>46</v>
      </c>
      <c r="D9783" s="11" t="s">
        <v>19071</v>
      </c>
      <c r="E9783" s="11"/>
      <c r="F9783" s="11" t="s">
        <v>20</v>
      </c>
      <c r="G9783" s="11"/>
    </row>
    <row r="9784" spans="1:7" ht="16">
      <c r="A9784" s="11" t="s">
        <v>7672</v>
      </c>
      <c r="B9784" s="11" t="s">
        <v>27</v>
      </c>
      <c r="C9784" s="11" t="s">
        <v>46</v>
      </c>
      <c r="D9784" s="11" t="s">
        <v>9126</v>
      </c>
      <c r="E9784" s="11" t="s">
        <v>20</v>
      </c>
      <c r="F9784" s="11"/>
      <c r="G9784" s="11"/>
    </row>
    <row r="9785" spans="1:7" ht="16">
      <c r="A9785" s="11" t="s">
        <v>7672</v>
      </c>
      <c r="B9785" s="11" t="s">
        <v>27</v>
      </c>
      <c r="C9785" s="11" t="s">
        <v>46</v>
      </c>
      <c r="D9785" s="11" t="s">
        <v>7670</v>
      </c>
      <c r="E9785" s="11" t="s">
        <v>20</v>
      </c>
      <c r="F9785" s="11"/>
      <c r="G9785" s="11"/>
    </row>
    <row r="9786" spans="1:7" ht="16">
      <c r="A9786" s="11" t="s">
        <v>7672</v>
      </c>
      <c r="B9786" s="11" t="s">
        <v>27</v>
      </c>
      <c r="C9786" s="11" t="s">
        <v>46</v>
      </c>
      <c r="D9786" s="11" t="s">
        <v>10825</v>
      </c>
      <c r="E9786" s="11" t="s">
        <v>20</v>
      </c>
      <c r="F9786" s="11"/>
      <c r="G9786" s="11"/>
    </row>
    <row r="9787" spans="1:7" ht="16">
      <c r="A9787" s="11" t="s">
        <v>19618</v>
      </c>
      <c r="B9787" s="11" t="s">
        <v>17</v>
      </c>
      <c r="C9787" s="11" t="s">
        <v>18</v>
      </c>
      <c r="D9787" s="11" t="s">
        <v>19619</v>
      </c>
      <c r="E9787" s="11"/>
      <c r="F9787" s="11"/>
      <c r="G9787" s="11" t="s">
        <v>20</v>
      </c>
    </row>
    <row r="9788" spans="1:7" ht="16">
      <c r="A9788" s="11" t="s">
        <v>19618</v>
      </c>
      <c r="B9788" s="11" t="s">
        <v>17</v>
      </c>
      <c r="C9788" s="11" t="s">
        <v>25</v>
      </c>
      <c r="D9788" s="11" t="s">
        <v>19621</v>
      </c>
      <c r="E9788" s="11"/>
      <c r="F9788" s="11"/>
      <c r="G9788" s="11" t="s">
        <v>20</v>
      </c>
    </row>
    <row r="9789" spans="1:7" ht="16">
      <c r="A9789" s="11" t="s">
        <v>19618</v>
      </c>
      <c r="B9789" s="11" t="s">
        <v>27</v>
      </c>
      <c r="C9789" s="11" t="s">
        <v>46</v>
      </c>
      <c r="D9789" s="11" t="s">
        <v>19624</v>
      </c>
      <c r="E9789" s="11"/>
      <c r="F9789" s="11"/>
      <c r="G9789" s="11" t="s">
        <v>20</v>
      </c>
    </row>
    <row r="9790" spans="1:7" ht="16">
      <c r="A9790" s="11" t="s">
        <v>10441</v>
      </c>
      <c r="B9790" s="11" t="s">
        <v>17</v>
      </c>
      <c r="C9790" s="11" t="s">
        <v>25</v>
      </c>
      <c r="D9790" s="11" t="s">
        <v>15699</v>
      </c>
      <c r="E9790" s="11" t="s">
        <v>20</v>
      </c>
      <c r="F9790" s="11"/>
      <c r="G9790" s="11"/>
    </row>
    <row r="9791" spans="1:7" ht="16">
      <c r="A9791" s="11" t="s">
        <v>10441</v>
      </c>
      <c r="B9791" s="11" t="s">
        <v>17</v>
      </c>
      <c r="C9791" s="11" t="s">
        <v>25</v>
      </c>
      <c r="D9791" s="11" t="s">
        <v>14668</v>
      </c>
      <c r="E9791" s="11" t="s">
        <v>20</v>
      </c>
      <c r="F9791" s="11"/>
      <c r="G9791" s="11"/>
    </row>
    <row r="9792" spans="1:7" ht="16">
      <c r="A9792" s="11" t="s">
        <v>10441</v>
      </c>
      <c r="B9792" s="11" t="s">
        <v>27</v>
      </c>
      <c r="C9792" s="11" t="s">
        <v>758</v>
      </c>
      <c r="D9792" s="11" t="s">
        <v>18604</v>
      </c>
      <c r="E9792" s="11"/>
      <c r="F9792" s="11" t="s">
        <v>20</v>
      </c>
      <c r="G9792" s="11"/>
    </row>
    <row r="9793" spans="1:7" ht="16">
      <c r="A9793" s="11" t="s">
        <v>10441</v>
      </c>
      <c r="B9793" s="11" t="s">
        <v>27</v>
      </c>
      <c r="C9793" s="11" t="s">
        <v>758</v>
      </c>
      <c r="D9793" s="11" t="s">
        <v>10436</v>
      </c>
      <c r="E9793" s="11" t="s">
        <v>20</v>
      </c>
      <c r="F9793" s="11"/>
      <c r="G9793" s="11"/>
    </row>
    <row r="9794" spans="1:7" ht="16">
      <c r="A9794" s="11" t="s">
        <v>6464</v>
      </c>
      <c r="B9794" s="11" t="s">
        <v>17</v>
      </c>
      <c r="C9794" s="11" t="s">
        <v>18</v>
      </c>
      <c r="D9794" s="11" t="s">
        <v>19628</v>
      </c>
      <c r="E9794" s="11"/>
      <c r="F9794" s="11"/>
      <c r="G9794" s="11" t="s">
        <v>20</v>
      </c>
    </row>
    <row r="9795" spans="1:7" ht="16">
      <c r="A9795" s="11" t="s">
        <v>9881</v>
      </c>
      <c r="B9795" s="11" t="s">
        <v>17</v>
      </c>
      <c r="C9795" s="11" t="s">
        <v>25</v>
      </c>
      <c r="D9795" s="11" t="s">
        <v>16755</v>
      </c>
      <c r="E9795" s="11" t="s">
        <v>20</v>
      </c>
      <c r="F9795" s="11"/>
      <c r="G9795" s="11"/>
    </row>
    <row r="9796" spans="1:7" ht="16">
      <c r="A9796" s="11" t="s">
        <v>9881</v>
      </c>
      <c r="B9796" s="11" t="s">
        <v>17</v>
      </c>
      <c r="C9796" s="11" t="s">
        <v>25</v>
      </c>
      <c r="D9796" s="11" t="s">
        <v>14279</v>
      </c>
      <c r="E9796" s="11" t="s">
        <v>20</v>
      </c>
      <c r="F9796" s="11"/>
      <c r="G9796" s="11"/>
    </row>
    <row r="9797" spans="1:7" ht="16">
      <c r="A9797" s="11" t="s">
        <v>9881</v>
      </c>
      <c r="B9797" s="11" t="s">
        <v>27</v>
      </c>
      <c r="C9797" s="11" t="s">
        <v>50</v>
      </c>
      <c r="D9797" s="11" t="s">
        <v>19280</v>
      </c>
      <c r="E9797" s="11"/>
      <c r="F9797" s="11" t="s">
        <v>20</v>
      </c>
      <c r="G9797" s="11"/>
    </row>
    <row r="9798" spans="1:7" ht="16">
      <c r="A9798" s="11" t="s">
        <v>9881</v>
      </c>
      <c r="B9798" s="11" t="s">
        <v>27</v>
      </c>
      <c r="C9798" s="11" t="s">
        <v>50</v>
      </c>
      <c r="D9798" s="11" t="s">
        <v>9879</v>
      </c>
      <c r="E9798" s="11" t="s">
        <v>20</v>
      </c>
      <c r="F9798" s="11"/>
      <c r="G9798" s="11"/>
    </row>
    <row r="9799" spans="1:7" ht="16">
      <c r="A9799" s="11" t="s">
        <v>9948</v>
      </c>
      <c r="B9799" s="11" t="s">
        <v>17</v>
      </c>
      <c r="C9799" s="11" t="s">
        <v>25</v>
      </c>
      <c r="D9799" s="11" t="s">
        <v>14333</v>
      </c>
      <c r="E9799" s="11" t="s">
        <v>20</v>
      </c>
      <c r="F9799" s="11"/>
      <c r="G9799" s="11"/>
    </row>
    <row r="9800" spans="1:7" ht="16">
      <c r="A9800" s="11" t="s">
        <v>9948</v>
      </c>
      <c r="B9800" s="11" t="s">
        <v>17</v>
      </c>
      <c r="C9800" s="11" t="s">
        <v>25</v>
      </c>
      <c r="D9800" s="11" t="s">
        <v>16792</v>
      </c>
      <c r="E9800" s="11" t="s">
        <v>20</v>
      </c>
      <c r="F9800" s="11"/>
      <c r="G9800" s="11"/>
    </row>
    <row r="9801" spans="1:7" ht="16">
      <c r="A9801" s="11" t="s">
        <v>9948</v>
      </c>
      <c r="B9801" s="11" t="s">
        <v>27</v>
      </c>
      <c r="C9801" s="11" t="s">
        <v>50</v>
      </c>
      <c r="D9801" s="11" t="s">
        <v>19342</v>
      </c>
      <c r="E9801" s="11"/>
      <c r="F9801" s="11" t="s">
        <v>20</v>
      </c>
      <c r="G9801" s="11"/>
    </row>
    <row r="9802" spans="1:7" ht="16">
      <c r="A9802" s="11" t="s">
        <v>9948</v>
      </c>
      <c r="B9802" s="11" t="s">
        <v>27</v>
      </c>
      <c r="C9802" s="11" t="s">
        <v>50</v>
      </c>
      <c r="D9802" s="11" t="s">
        <v>9943</v>
      </c>
      <c r="E9802" s="11" t="s">
        <v>20</v>
      </c>
      <c r="F9802" s="11"/>
      <c r="G9802" s="11"/>
    </row>
    <row r="9803" spans="1:7" ht="16">
      <c r="A9803" s="11" t="s">
        <v>19631</v>
      </c>
      <c r="B9803" s="11" t="s">
        <v>17</v>
      </c>
      <c r="C9803" s="11" t="s">
        <v>18</v>
      </c>
      <c r="D9803" s="11" t="s">
        <v>19632</v>
      </c>
      <c r="E9803" s="11"/>
      <c r="F9803" s="11"/>
      <c r="G9803" s="11" t="s">
        <v>20</v>
      </c>
    </row>
    <row r="9804" spans="1:7" ht="16">
      <c r="A9804" s="11" t="s">
        <v>19633</v>
      </c>
      <c r="B9804" s="11" t="s">
        <v>17</v>
      </c>
      <c r="C9804" s="11" t="s">
        <v>18</v>
      </c>
      <c r="D9804" s="11" t="s">
        <v>19634</v>
      </c>
      <c r="E9804" s="11"/>
      <c r="F9804" s="11"/>
      <c r="G9804" s="11" t="s">
        <v>20</v>
      </c>
    </row>
    <row r="9805" spans="1:7" ht="16">
      <c r="A9805" s="11" t="s">
        <v>19633</v>
      </c>
      <c r="B9805" s="11" t="s">
        <v>27</v>
      </c>
      <c r="C9805" s="11" t="s">
        <v>28</v>
      </c>
      <c r="D9805" s="11" t="s">
        <v>19635</v>
      </c>
      <c r="E9805" s="11"/>
      <c r="F9805" s="11"/>
      <c r="G9805" s="11" t="s">
        <v>20</v>
      </c>
    </row>
    <row r="9806" spans="1:7" ht="16">
      <c r="A9806" s="11" t="s">
        <v>19637</v>
      </c>
      <c r="B9806" s="11" t="s">
        <v>17</v>
      </c>
      <c r="C9806" s="11" t="s">
        <v>25</v>
      </c>
      <c r="D9806" s="11" t="s">
        <v>19638</v>
      </c>
      <c r="E9806" s="11"/>
      <c r="F9806" s="11"/>
      <c r="G9806" s="11" t="s">
        <v>20</v>
      </c>
    </row>
    <row r="9807" spans="1:7" ht="16">
      <c r="A9807" s="11" t="s">
        <v>19637</v>
      </c>
      <c r="B9807" s="11" t="s">
        <v>27</v>
      </c>
      <c r="C9807" s="11" t="s">
        <v>28</v>
      </c>
      <c r="D9807" s="11" t="s">
        <v>19640</v>
      </c>
      <c r="E9807" s="11"/>
      <c r="F9807" s="11"/>
      <c r="G9807" s="11" t="s">
        <v>20</v>
      </c>
    </row>
    <row r="9808" spans="1:7" ht="16">
      <c r="A9808" s="11" t="s">
        <v>6576</v>
      </c>
      <c r="B9808" s="11" t="s">
        <v>17</v>
      </c>
      <c r="C9808" s="11" t="s">
        <v>25</v>
      </c>
      <c r="D9808" s="11" t="s">
        <v>19642</v>
      </c>
      <c r="E9808" s="11"/>
      <c r="F9808" s="11"/>
      <c r="G9808" s="11" t="s">
        <v>20</v>
      </c>
    </row>
    <row r="9809" spans="1:7" ht="16">
      <c r="A9809" s="11" t="s">
        <v>6576</v>
      </c>
      <c r="B9809" s="11" t="s">
        <v>27</v>
      </c>
      <c r="C9809" s="11" t="s">
        <v>28</v>
      </c>
      <c r="D9809" s="11" t="s">
        <v>19643</v>
      </c>
      <c r="E9809" s="11" t="s">
        <v>20</v>
      </c>
      <c r="F9809" s="11"/>
      <c r="G9809" s="11"/>
    </row>
    <row r="9810" spans="1:7" ht="16">
      <c r="A9810" s="11" t="s">
        <v>19645</v>
      </c>
      <c r="B9810" s="11" t="s">
        <v>27</v>
      </c>
      <c r="C9810" s="11" t="s">
        <v>28</v>
      </c>
      <c r="D9810" s="11" t="s">
        <v>19646</v>
      </c>
      <c r="E9810" s="11" t="s">
        <v>20</v>
      </c>
      <c r="F9810" s="11"/>
      <c r="G9810" s="11"/>
    </row>
    <row r="9811" spans="1:7" ht="16">
      <c r="A9811" s="11" t="s">
        <v>19647</v>
      </c>
      <c r="B9811" s="11" t="s">
        <v>27</v>
      </c>
      <c r="C9811" s="11" t="s">
        <v>28</v>
      </c>
      <c r="D9811" s="11" t="s">
        <v>19648</v>
      </c>
      <c r="E9811" s="11" t="s">
        <v>20</v>
      </c>
      <c r="F9811" s="11"/>
      <c r="G9811" s="11"/>
    </row>
    <row r="9812" spans="1:7" ht="16">
      <c r="A9812" s="11" t="s">
        <v>19649</v>
      </c>
      <c r="B9812" s="11" t="s">
        <v>17</v>
      </c>
      <c r="C9812" s="11" t="s">
        <v>25</v>
      </c>
      <c r="D9812" s="11" t="s">
        <v>19651</v>
      </c>
      <c r="E9812" s="11" t="s">
        <v>20</v>
      </c>
      <c r="F9812" s="11"/>
      <c r="G9812" s="11"/>
    </row>
    <row r="9813" spans="1:7" ht="16">
      <c r="A9813" s="11" t="s">
        <v>19649</v>
      </c>
      <c r="B9813" s="11" t="s">
        <v>17</v>
      </c>
      <c r="C9813" s="11" t="s">
        <v>25</v>
      </c>
      <c r="D9813" s="11" t="s">
        <v>19652</v>
      </c>
      <c r="E9813" s="11" t="s">
        <v>20</v>
      </c>
      <c r="F9813" s="11"/>
      <c r="G9813" s="11"/>
    </row>
    <row r="9814" spans="1:7" ht="16">
      <c r="A9814" s="11" t="s">
        <v>19649</v>
      </c>
      <c r="B9814" s="11" t="s">
        <v>17</v>
      </c>
      <c r="C9814" s="11" t="s">
        <v>25</v>
      </c>
      <c r="D9814" s="11" t="s">
        <v>19653</v>
      </c>
      <c r="E9814" s="11" t="s">
        <v>20</v>
      </c>
      <c r="F9814" s="11"/>
      <c r="G9814" s="11"/>
    </row>
    <row r="9815" spans="1:7" ht="16">
      <c r="A9815" s="11" t="s">
        <v>19649</v>
      </c>
      <c r="B9815" s="11" t="s">
        <v>27</v>
      </c>
      <c r="C9815" s="11" t="s">
        <v>28</v>
      </c>
      <c r="D9815" s="11" t="s">
        <v>19655</v>
      </c>
      <c r="E9815" s="11" t="s">
        <v>20</v>
      </c>
      <c r="F9815" s="11"/>
      <c r="G9815" s="11"/>
    </row>
    <row r="9816" spans="1:7" ht="16">
      <c r="A9816" s="11" t="s">
        <v>19649</v>
      </c>
      <c r="B9816" s="11" t="s">
        <v>27</v>
      </c>
      <c r="C9816" s="11" t="s">
        <v>28</v>
      </c>
      <c r="D9816" s="11" t="s">
        <v>19657</v>
      </c>
      <c r="E9816" s="11" t="s">
        <v>20</v>
      </c>
      <c r="F9816" s="11"/>
      <c r="G9816" s="11"/>
    </row>
    <row r="9817" spans="1:7" ht="16">
      <c r="A9817" s="11" t="s">
        <v>19649</v>
      </c>
      <c r="B9817" s="11" t="s">
        <v>27</v>
      </c>
      <c r="C9817" s="11" t="s">
        <v>28</v>
      </c>
      <c r="D9817" s="11" t="s">
        <v>19659</v>
      </c>
      <c r="E9817" s="11" t="s">
        <v>20</v>
      </c>
      <c r="F9817" s="11"/>
      <c r="G9817" s="11"/>
    </row>
    <row r="9818" spans="1:7" ht="16">
      <c r="A9818" s="11" t="s">
        <v>19649</v>
      </c>
      <c r="B9818" s="11" t="s">
        <v>27</v>
      </c>
      <c r="C9818" s="11" t="s">
        <v>28</v>
      </c>
      <c r="D9818" s="11" t="s">
        <v>19660</v>
      </c>
      <c r="E9818" s="11" t="s">
        <v>20</v>
      </c>
      <c r="F9818" s="11"/>
      <c r="G9818" s="11"/>
    </row>
    <row r="9819" spans="1:7" ht="16">
      <c r="A9819" s="11" t="s">
        <v>19661</v>
      </c>
      <c r="B9819" s="11" t="s">
        <v>27</v>
      </c>
      <c r="C9819" s="11" t="s">
        <v>28</v>
      </c>
      <c r="D9819" s="11" t="s">
        <v>19662</v>
      </c>
      <c r="E9819" s="11" t="s">
        <v>20</v>
      </c>
      <c r="F9819" s="11"/>
      <c r="G9819" s="11"/>
    </row>
    <row r="9820" spans="1:7" ht="16">
      <c r="A9820" s="11" t="s">
        <v>19663</v>
      </c>
      <c r="B9820" s="11" t="s">
        <v>27</v>
      </c>
      <c r="C9820" s="11" t="s">
        <v>28</v>
      </c>
      <c r="D9820" s="11" t="s">
        <v>19664</v>
      </c>
      <c r="E9820" s="11" t="s">
        <v>20</v>
      </c>
      <c r="F9820" s="11"/>
      <c r="G9820" s="11"/>
    </row>
    <row r="9821" spans="1:7" ht="16">
      <c r="A9821" s="11" t="s">
        <v>19666</v>
      </c>
      <c r="B9821" s="11" t="s">
        <v>27</v>
      </c>
      <c r="C9821" s="11" t="s">
        <v>28</v>
      </c>
      <c r="D9821" s="11" t="s">
        <v>19667</v>
      </c>
      <c r="E9821" s="11" t="s">
        <v>20</v>
      </c>
      <c r="F9821" s="11"/>
      <c r="G9821" s="11"/>
    </row>
    <row r="9822" spans="1:7" ht="16">
      <c r="A9822" s="11" t="s">
        <v>19668</v>
      </c>
      <c r="B9822" s="11" t="s">
        <v>17</v>
      </c>
      <c r="C9822" s="11" t="s">
        <v>18</v>
      </c>
      <c r="D9822" s="11" t="s">
        <v>19670</v>
      </c>
      <c r="E9822" s="11" t="s">
        <v>20</v>
      </c>
      <c r="F9822" s="11"/>
      <c r="G9822" s="11"/>
    </row>
    <row r="9823" spans="1:7" ht="16">
      <c r="A9823" s="11" t="s">
        <v>19668</v>
      </c>
      <c r="B9823" s="11" t="s">
        <v>17</v>
      </c>
      <c r="C9823" s="11" t="s">
        <v>25</v>
      </c>
      <c r="D9823" s="11" t="s">
        <v>19671</v>
      </c>
      <c r="E9823" s="11" t="s">
        <v>20</v>
      </c>
      <c r="F9823" s="11"/>
      <c r="G9823" s="11"/>
    </row>
    <row r="9824" spans="1:7" ht="16">
      <c r="A9824" s="11" t="s">
        <v>19668</v>
      </c>
      <c r="B9824" s="11" t="s">
        <v>17</v>
      </c>
      <c r="C9824" s="11" t="s">
        <v>25</v>
      </c>
      <c r="D9824" s="11" t="s">
        <v>19673</v>
      </c>
      <c r="E9824" s="11" t="s">
        <v>20</v>
      </c>
      <c r="F9824" s="11"/>
      <c r="G9824" s="11"/>
    </row>
    <row r="9825" spans="1:7" ht="16">
      <c r="A9825" s="11" t="s">
        <v>19668</v>
      </c>
      <c r="B9825" s="11" t="s">
        <v>17</v>
      </c>
      <c r="C9825" s="11" t="s">
        <v>25</v>
      </c>
      <c r="D9825" s="11" t="s">
        <v>19674</v>
      </c>
      <c r="E9825" s="11" t="s">
        <v>20</v>
      </c>
      <c r="F9825" s="11"/>
      <c r="G9825" s="11"/>
    </row>
    <row r="9826" spans="1:7" ht="16">
      <c r="A9826" s="11" t="s">
        <v>19668</v>
      </c>
      <c r="B9826" s="11" t="s">
        <v>17</v>
      </c>
      <c r="C9826" s="11" t="s">
        <v>25</v>
      </c>
      <c r="D9826" s="11" t="s">
        <v>19675</v>
      </c>
      <c r="E9826" s="11" t="s">
        <v>20</v>
      </c>
      <c r="F9826" s="11"/>
      <c r="G9826" s="11"/>
    </row>
    <row r="9827" spans="1:7" ht="16">
      <c r="A9827" s="11" t="s">
        <v>19668</v>
      </c>
      <c r="B9827" s="11" t="s">
        <v>17</v>
      </c>
      <c r="C9827" s="11" t="s">
        <v>510</v>
      </c>
      <c r="D9827" s="11" t="s">
        <v>19677</v>
      </c>
      <c r="E9827" s="11" t="s">
        <v>20</v>
      </c>
      <c r="F9827" s="11"/>
      <c r="G9827" s="11"/>
    </row>
    <row r="9828" spans="1:7" ht="16">
      <c r="A9828" s="11" t="s">
        <v>19668</v>
      </c>
      <c r="B9828" s="11" t="s">
        <v>17</v>
      </c>
      <c r="C9828" s="11" t="s">
        <v>510</v>
      </c>
      <c r="D9828" s="11" t="s">
        <v>19679</v>
      </c>
      <c r="E9828" s="11" t="s">
        <v>20</v>
      </c>
      <c r="F9828" s="11"/>
      <c r="G9828" s="11"/>
    </row>
    <row r="9829" spans="1:7" ht="16">
      <c r="A9829" s="11" t="s">
        <v>19668</v>
      </c>
      <c r="B9829" s="11" t="s">
        <v>27</v>
      </c>
      <c r="C9829" s="11" t="s">
        <v>28</v>
      </c>
      <c r="D9829" s="11" t="s">
        <v>19681</v>
      </c>
      <c r="E9829" s="11" t="s">
        <v>20</v>
      </c>
      <c r="F9829" s="11"/>
      <c r="G9829" s="11"/>
    </row>
    <row r="9830" spans="1:7" ht="16">
      <c r="A9830" s="11" t="s">
        <v>19668</v>
      </c>
      <c r="B9830" s="11" t="s">
        <v>27</v>
      </c>
      <c r="C9830" s="11" t="s">
        <v>28</v>
      </c>
      <c r="D9830" s="11" t="s">
        <v>19683</v>
      </c>
      <c r="E9830" s="11" t="s">
        <v>20</v>
      </c>
      <c r="F9830" s="11"/>
      <c r="G9830" s="11"/>
    </row>
    <row r="9831" spans="1:7" ht="16">
      <c r="A9831" s="11" t="s">
        <v>19668</v>
      </c>
      <c r="B9831" s="11" t="s">
        <v>27</v>
      </c>
      <c r="C9831" s="11" t="s">
        <v>28</v>
      </c>
      <c r="D9831" s="11" t="s">
        <v>19685</v>
      </c>
      <c r="E9831" s="11" t="s">
        <v>20</v>
      </c>
      <c r="F9831" s="11"/>
      <c r="G9831" s="11"/>
    </row>
    <row r="9832" spans="1:7" ht="16">
      <c r="A9832" s="11" t="s">
        <v>19668</v>
      </c>
      <c r="B9832" s="11" t="s">
        <v>27</v>
      </c>
      <c r="C9832" s="11" t="s">
        <v>28</v>
      </c>
      <c r="D9832" s="11" t="s">
        <v>19686</v>
      </c>
      <c r="E9832" s="11" t="s">
        <v>20</v>
      </c>
      <c r="F9832" s="11"/>
      <c r="G9832" s="11"/>
    </row>
    <row r="9833" spans="1:7" ht="16">
      <c r="A9833" s="11" t="s">
        <v>19668</v>
      </c>
      <c r="B9833" s="11" t="s">
        <v>27</v>
      </c>
      <c r="C9833" s="11" t="s">
        <v>28</v>
      </c>
      <c r="D9833" s="11" t="s">
        <v>19688</v>
      </c>
      <c r="E9833" s="11" t="s">
        <v>20</v>
      </c>
      <c r="F9833" s="11"/>
      <c r="G9833" s="11"/>
    </row>
    <row r="9834" spans="1:7" ht="16">
      <c r="A9834" s="11" t="s">
        <v>19668</v>
      </c>
      <c r="B9834" s="11" t="s">
        <v>27</v>
      </c>
      <c r="C9834" s="11" t="s">
        <v>28</v>
      </c>
      <c r="D9834" s="11" t="s">
        <v>19689</v>
      </c>
      <c r="E9834" s="11" t="s">
        <v>20</v>
      </c>
      <c r="F9834" s="11"/>
      <c r="G9834" s="11"/>
    </row>
    <row r="9835" spans="1:7" ht="16">
      <c r="A9835" s="11" t="s">
        <v>19668</v>
      </c>
      <c r="B9835" s="11" t="s">
        <v>27</v>
      </c>
      <c r="C9835" s="11" t="s">
        <v>28</v>
      </c>
      <c r="D9835" s="11" t="s">
        <v>19691</v>
      </c>
      <c r="E9835" s="11" t="s">
        <v>20</v>
      </c>
      <c r="F9835" s="11"/>
      <c r="G9835" s="11"/>
    </row>
    <row r="9836" spans="1:7" ht="16">
      <c r="A9836" s="11" t="s">
        <v>19668</v>
      </c>
      <c r="B9836" s="11" t="s">
        <v>27</v>
      </c>
      <c r="C9836" s="11" t="s">
        <v>28</v>
      </c>
      <c r="D9836" s="11" t="s">
        <v>19692</v>
      </c>
      <c r="E9836" s="11" t="s">
        <v>20</v>
      </c>
      <c r="F9836" s="11"/>
      <c r="G9836" s="11"/>
    </row>
    <row r="9837" spans="1:7" ht="16">
      <c r="A9837" s="11" t="s">
        <v>19668</v>
      </c>
      <c r="B9837" s="11" t="s">
        <v>27</v>
      </c>
      <c r="C9837" s="11" t="s">
        <v>28</v>
      </c>
      <c r="D9837" s="11" t="s">
        <v>19693</v>
      </c>
      <c r="E9837" s="11" t="s">
        <v>20</v>
      </c>
      <c r="F9837" s="11"/>
      <c r="G9837" s="11"/>
    </row>
    <row r="9838" spans="1:7" ht="16">
      <c r="A9838" s="11" t="s">
        <v>19694</v>
      </c>
      <c r="B9838" s="11" t="s">
        <v>27</v>
      </c>
      <c r="C9838" s="11" t="s">
        <v>28</v>
      </c>
      <c r="D9838" s="11" t="s">
        <v>19696</v>
      </c>
      <c r="E9838" s="11" t="s">
        <v>20</v>
      </c>
      <c r="F9838" s="11"/>
      <c r="G9838" s="11"/>
    </row>
    <row r="9839" spans="1:7" ht="16">
      <c r="A9839" s="11" t="s">
        <v>19697</v>
      </c>
      <c r="B9839" s="11" t="s">
        <v>27</v>
      </c>
      <c r="C9839" s="11" t="s">
        <v>28</v>
      </c>
      <c r="D9839" s="11" t="s">
        <v>19699</v>
      </c>
      <c r="E9839" s="11" t="s">
        <v>20</v>
      </c>
      <c r="F9839" s="11"/>
      <c r="G9839" s="11"/>
    </row>
    <row r="9840" spans="1:7" ht="16">
      <c r="A9840" s="11" t="s">
        <v>19701</v>
      </c>
      <c r="B9840" s="11" t="s">
        <v>27</v>
      </c>
      <c r="C9840" s="11" t="s">
        <v>28</v>
      </c>
      <c r="D9840" s="11" t="s">
        <v>19704</v>
      </c>
      <c r="E9840" s="11" t="s">
        <v>20</v>
      </c>
      <c r="F9840" s="11"/>
      <c r="G9840" s="11"/>
    </row>
    <row r="9841" spans="1:7" ht="16">
      <c r="A9841" s="11" t="s">
        <v>19705</v>
      </c>
      <c r="B9841" s="11" t="s">
        <v>457</v>
      </c>
      <c r="C9841" s="11" t="s">
        <v>25</v>
      </c>
      <c r="D9841" s="11" t="s">
        <v>19706</v>
      </c>
      <c r="E9841" s="11"/>
      <c r="F9841" s="11"/>
      <c r="G9841" s="11" t="s">
        <v>20</v>
      </c>
    </row>
    <row r="9842" spans="1:7" ht="16">
      <c r="A9842" s="11" t="s">
        <v>19705</v>
      </c>
      <c r="B9842" s="11" t="s">
        <v>17</v>
      </c>
      <c r="C9842" s="11" t="s">
        <v>18</v>
      </c>
      <c r="D9842" s="11" t="s">
        <v>19707</v>
      </c>
      <c r="E9842" s="11"/>
      <c r="F9842" s="11"/>
      <c r="G9842" s="11" t="s">
        <v>20</v>
      </c>
    </row>
    <row r="9843" spans="1:7" ht="16">
      <c r="A9843" s="11" t="s">
        <v>19705</v>
      </c>
      <c r="B9843" s="11" t="s">
        <v>27</v>
      </c>
      <c r="C9843" s="11" t="s">
        <v>28</v>
      </c>
      <c r="D9843" s="11" t="s">
        <v>19708</v>
      </c>
      <c r="E9843" s="11"/>
      <c r="F9843" s="11"/>
      <c r="G9843" s="11" t="s">
        <v>20</v>
      </c>
    </row>
    <row r="9844" spans="1:7" ht="16">
      <c r="A9844" s="11" t="s">
        <v>8217</v>
      </c>
      <c r="B9844" s="11" t="s">
        <v>17</v>
      </c>
      <c r="C9844" s="11" t="s">
        <v>18</v>
      </c>
      <c r="D9844" s="11" t="s">
        <v>19709</v>
      </c>
      <c r="E9844" s="11"/>
      <c r="F9844" s="11"/>
      <c r="G9844" s="11" t="s">
        <v>20</v>
      </c>
    </row>
    <row r="9845" spans="1:7" ht="16">
      <c r="A9845" s="11" t="s">
        <v>8217</v>
      </c>
      <c r="B9845" s="11" t="s">
        <v>27</v>
      </c>
      <c r="C9845" s="11" t="s">
        <v>28</v>
      </c>
      <c r="D9845" s="11" t="s">
        <v>19711</v>
      </c>
      <c r="E9845" s="11"/>
      <c r="F9845" s="11"/>
      <c r="G9845" s="11" t="s">
        <v>20</v>
      </c>
    </row>
    <row r="9846" spans="1:7" ht="16">
      <c r="A9846" s="11" t="s">
        <v>8288</v>
      </c>
      <c r="B9846" s="11" t="s">
        <v>17</v>
      </c>
      <c r="C9846" s="11" t="s">
        <v>25</v>
      </c>
      <c r="D9846" s="11" t="s">
        <v>17232</v>
      </c>
      <c r="E9846" s="11" t="s">
        <v>20</v>
      </c>
      <c r="F9846" s="11"/>
      <c r="G9846" s="11"/>
    </row>
    <row r="9847" spans="1:7" ht="16">
      <c r="A9847" s="11" t="s">
        <v>8288</v>
      </c>
      <c r="B9847" s="11" t="s">
        <v>17</v>
      </c>
      <c r="C9847" s="11" t="s">
        <v>25</v>
      </c>
      <c r="D9847" s="11" t="s">
        <v>15230</v>
      </c>
      <c r="E9847" s="11" t="s">
        <v>20</v>
      </c>
      <c r="F9847" s="11"/>
      <c r="G9847" s="11"/>
    </row>
    <row r="9848" spans="1:7" ht="16">
      <c r="A9848" s="11" t="s">
        <v>8288</v>
      </c>
      <c r="B9848" s="11" t="s">
        <v>17</v>
      </c>
      <c r="C9848" s="11" t="s">
        <v>25</v>
      </c>
      <c r="D9848" s="11" t="s">
        <v>14073</v>
      </c>
      <c r="E9848" s="11" t="s">
        <v>20</v>
      </c>
      <c r="F9848" s="11"/>
      <c r="G9848" s="11"/>
    </row>
    <row r="9849" spans="1:7" ht="16">
      <c r="A9849" s="11" t="s">
        <v>8288</v>
      </c>
      <c r="B9849" s="11" t="s">
        <v>27</v>
      </c>
      <c r="C9849" s="11" t="s">
        <v>28</v>
      </c>
      <c r="D9849" s="11" t="s">
        <v>10970</v>
      </c>
      <c r="E9849" s="11" t="s">
        <v>20</v>
      </c>
      <c r="F9849" s="11"/>
      <c r="G9849" s="11"/>
    </row>
    <row r="9850" spans="1:7" ht="16">
      <c r="A9850" s="11" t="s">
        <v>8288</v>
      </c>
      <c r="B9850" s="11" t="s">
        <v>27</v>
      </c>
      <c r="C9850" s="11" t="s">
        <v>28</v>
      </c>
      <c r="D9850" s="11" t="s">
        <v>9589</v>
      </c>
      <c r="E9850" s="11" t="s">
        <v>20</v>
      </c>
      <c r="F9850" s="11"/>
      <c r="G9850" s="11"/>
    </row>
    <row r="9851" spans="1:7" ht="16">
      <c r="A9851" s="11" t="s">
        <v>8288</v>
      </c>
      <c r="B9851" s="11" t="s">
        <v>27</v>
      </c>
      <c r="C9851" s="11" t="s">
        <v>28</v>
      </c>
      <c r="D9851" s="11" t="s">
        <v>18188</v>
      </c>
      <c r="E9851" s="11"/>
      <c r="F9851" s="11" t="s">
        <v>20</v>
      </c>
      <c r="G9851" s="11"/>
    </row>
    <row r="9852" spans="1:7" ht="16">
      <c r="A9852" s="11" t="s">
        <v>19716</v>
      </c>
      <c r="B9852" s="11" t="s">
        <v>17</v>
      </c>
      <c r="C9852" s="11" t="s">
        <v>18</v>
      </c>
      <c r="D9852" s="11" t="s">
        <v>19717</v>
      </c>
      <c r="E9852" s="11"/>
      <c r="F9852" s="11"/>
      <c r="G9852" s="11" t="s">
        <v>20</v>
      </c>
    </row>
    <row r="9853" spans="1:7" ht="16">
      <c r="A9853" s="11" t="s">
        <v>19716</v>
      </c>
      <c r="B9853" s="11" t="s">
        <v>17</v>
      </c>
      <c r="C9853" s="11" t="s">
        <v>25</v>
      </c>
      <c r="D9853" s="11" t="s">
        <v>19721</v>
      </c>
      <c r="E9853" s="11"/>
      <c r="F9853" s="11"/>
      <c r="G9853" s="11" t="s">
        <v>20</v>
      </c>
    </row>
    <row r="9854" spans="1:7" ht="16">
      <c r="A9854" s="11" t="s">
        <v>19716</v>
      </c>
      <c r="B9854" s="11" t="s">
        <v>27</v>
      </c>
      <c r="C9854" s="11" t="s">
        <v>46</v>
      </c>
      <c r="D9854" s="11" t="s">
        <v>19722</v>
      </c>
      <c r="E9854" s="11"/>
      <c r="F9854" s="11" t="s">
        <v>20</v>
      </c>
      <c r="G9854" s="11"/>
    </row>
    <row r="9855" spans="1:7" ht="16">
      <c r="A9855" s="11" t="s">
        <v>11538</v>
      </c>
      <c r="B9855" s="11" t="s">
        <v>17</v>
      </c>
      <c r="C9855" s="11" t="s">
        <v>25</v>
      </c>
      <c r="D9855" s="11" t="s">
        <v>17671</v>
      </c>
      <c r="E9855" s="11" t="s">
        <v>20</v>
      </c>
      <c r="F9855" s="11"/>
      <c r="G9855" s="11"/>
    </row>
    <row r="9856" spans="1:7" ht="16">
      <c r="A9856" s="11" t="s">
        <v>11538</v>
      </c>
      <c r="B9856" s="11" t="s">
        <v>17</v>
      </c>
      <c r="C9856" s="11" t="s">
        <v>25</v>
      </c>
      <c r="D9856" s="11" t="s">
        <v>16948</v>
      </c>
      <c r="E9856" s="11" t="s">
        <v>20</v>
      </c>
      <c r="F9856" s="11"/>
      <c r="G9856" s="11"/>
    </row>
    <row r="9857" spans="1:7" ht="16">
      <c r="A9857" s="11" t="s">
        <v>11538</v>
      </c>
      <c r="B9857" s="11" t="s">
        <v>27</v>
      </c>
      <c r="C9857" s="11" t="s">
        <v>758</v>
      </c>
      <c r="D9857" s="11" t="s">
        <v>19506</v>
      </c>
      <c r="E9857" s="11"/>
      <c r="F9857" s="11" t="s">
        <v>20</v>
      </c>
      <c r="G9857" s="11"/>
    </row>
    <row r="9858" spans="1:7" ht="16">
      <c r="A9858" s="11" t="s">
        <v>11538</v>
      </c>
      <c r="B9858" s="11" t="s">
        <v>27</v>
      </c>
      <c r="C9858" s="11" t="s">
        <v>758</v>
      </c>
      <c r="D9858" s="11" t="s">
        <v>11534</v>
      </c>
      <c r="E9858" s="11" t="s">
        <v>20</v>
      </c>
      <c r="F9858" s="11"/>
      <c r="G9858" s="11"/>
    </row>
    <row r="9859" spans="1:7" ht="16">
      <c r="A9859" s="11" t="s">
        <v>11385</v>
      </c>
      <c r="B9859" s="11" t="s">
        <v>17</v>
      </c>
      <c r="C9859" s="11" t="s">
        <v>25</v>
      </c>
      <c r="D9859" s="11" t="s">
        <v>17509</v>
      </c>
      <c r="E9859" s="11" t="s">
        <v>20</v>
      </c>
      <c r="F9859" s="11"/>
      <c r="G9859" s="11"/>
    </row>
    <row r="9860" spans="1:7" ht="16">
      <c r="A9860" s="11" t="s">
        <v>11385</v>
      </c>
      <c r="B9860" s="11" t="s">
        <v>17</v>
      </c>
      <c r="C9860" s="11" t="s">
        <v>25</v>
      </c>
      <c r="D9860" s="11" t="s">
        <v>16862</v>
      </c>
      <c r="E9860" s="11" t="s">
        <v>20</v>
      </c>
      <c r="F9860" s="11"/>
      <c r="G9860" s="11"/>
    </row>
    <row r="9861" spans="1:7" ht="16">
      <c r="A9861" s="11" t="s">
        <v>11385</v>
      </c>
      <c r="B9861" s="11" t="s">
        <v>27</v>
      </c>
      <c r="C9861" s="11" t="s">
        <v>758</v>
      </c>
      <c r="D9861" s="11" t="s">
        <v>11383</v>
      </c>
      <c r="E9861" s="11" t="s">
        <v>20</v>
      </c>
      <c r="F9861" s="11"/>
      <c r="G9861" s="11"/>
    </row>
    <row r="9862" spans="1:7" ht="16">
      <c r="A9862" s="11" t="s">
        <v>11385</v>
      </c>
      <c r="B9862" s="11" t="s">
        <v>27</v>
      </c>
      <c r="C9862" s="11" t="s">
        <v>758</v>
      </c>
      <c r="D9862" s="11" t="s">
        <v>19424</v>
      </c>
      <c r="E9862" s="11"/>
      <c r="F9862" s="11" t="s">
        <v>20</v>
      </c>
      <c r="G9862" s="11"/>
    </row>
    <row r="9863" spans="1:7" ht="16">
      <c r="A9863" s="11" t="s">
        <v>19729</v>
      </c>
      <c r="B9863" s="11" t="s">
        <v>17</v>
      </c>
      <c r="C9863" s="11" t="s">
        <v>510</v>
      </c>
      <c r="D9863" s="11" t="s">
        <v>19730</v>
      </c>
      <c r="E9863" s="11"/>
      <c r="F9863" s="11"/>
      <c r="G9863" s="11" t="s">
        <v>20</v>
      </c>
    </row>
    <row r="9864" spans="1:7" ht="16">
      <c r="A9864" s="11" t="s">
        <v>16324</v>
      </c>
      <c r="B9864" s="11" t="s">
        <v>17</v>
      </c>
      <c r="C9864" s="11" t="s">
        <v>18</v>
      </c>
      <c r="D9864" s="11" t="s">
        <v>19731</v>
      </c>
      <c r="E9864" s="11" t="s">
        <v>20</v>
      </c>
      <c r="F9864" s="11"/>
      <c r="G9864" s="11"/>
    </row>
    <row r="9865" spans="1:7" ht="16">
      <c r="A9865" s="11" t="s">
        <v>16324</v>
      </c>
      <c r="B9865" s="11" t="s">
        <v>17</v>
      </c>
      <c r="C9865" s="11" t="s">
        <v>18</v>
      </c>
      <c r="D9865" s="11" t="s">
        <v>19732</v>
      </c>
      <c r="E9865" s="11"/>
      <c r="F9865" s="11" t="s">
        <v>20</v>
      </c>
      <c r="G9865" s="11"/>
    </row>
    <row r="9866" spans="1:7" ht="16">
      <c r="A9866" s="11" t="s">
        <v>16324</v>
      </c>
      <c r="B9866" s="11" t="s">
        <v>17</v>
      </c>
      <c r="C9866" s="11" t="s">
        <v>18</v>
      </c>
      <c r="D9866" s="11" t="s">
        <v>18381</v>
      </c>
      <c r="E9866" s="11" t="s">
        <v>20</v>
      </c>
      <c r="F9866" s="11"/>
      <c r="G9866" s="11"/>
    </row>
    <row r="9867" spans="1:7" ht="16">
      <c r="A9867" s="11" t="s">
        <v>19733</v>
      </c>
      <c r="B9867" s="11" t="s">
        <v>17</v>
      </c>
      <c r="C9867" s="11" t="s">
        <v>510</v>
      </c>
      <c r="D9867" s="11" t="s">
        <v>19735</v>
      </c>
      <c r="E9867" s="11"/>
      <c r="F9867" s="11"/>
      <c r="G9867" s="11" t="s">
        <v>20</v>
      </c>
    </row>
    <row r="9868" spans="1:7" ht="16">
      <c r="A9868" s="11" t="s">
        <v>19736</v>
      </c>
      <c r="B9868" s="11" t="s">
        <v>17</v>
      </c>
      <c r="C9868" s="11" t="s">
        <v>18</v>
      </c>
      <c r="D9868" s="11" t="s">
        <v>19737</v>
      </c>
      <c r="E9868" s="11"/>
      <c r="F9868" s="11"/>
      <c r="G9868" s="11" t="s">
        <v>20</v>
      </c>
    </row>
    <row r="9869" spans="1:7" ht="16">
      <c r="A9869" s="11" t="s">
        <v>10447</v>
      </c>
      <c r="B9869" s="11" t="s">
        <v>17</v>
      </c>
      <c r="C9869" s="11" t="s">
        <v>25</v>
      </c>
      <c r="D9869" s="11" t="s">
        <v>14671</v>
      </c>
      <c r="E9869" s="11" t="s">
        <v>20</v>
      </c>
      <c r="F9869" s="11"/>
      <c r="G9869" s="11"/>
    </row>
    <row r="9870" spans="1:7" ht="16">
      <c r="A9870" s="11" t="s">
        <v>10447</v>
      </c>
      <c r="B9870" s="11" t="s">
        <v>17</v>
      </c>
      <c r="C9870" s="11" t="s">
        <v>25</v>
      </c>
      <c r="D9870" s="11" t="s">
        <v>15703</v>
      </c>
      <c r="E9870" s="11" t="s">
        <v>20</v>
      </c>
      <c r="F9870" s="11"/>
      <c r="G9870" s="11"/>
    </row>
    <row r="9871" spans="1:7" ht="16">
      <c r="A9871" s="11" t="s">
        <v>10447</v>
      </c>
      <c r="B9871" s="11" t="s">
        <v>27</v>
      </c>
      <c r="C9871" s="11" t="s">
        <v>758</v>
      </c>
      <c r="D9871" s="11" t="s">
        <v>18611</v>
      </c>
      <c r="E9871" s="11"/>
      <c r="F9871" s="11" t="s">
        <v>20</v>
      </c>
      <c r="G9871" s="11"/>
    </row>
    <row r="9872" spans="1:7" ht="16">
      <c r="A9872" s="11" t="s">
        <v>10447</v>
      </c>
      <c r="B9872" s="11" t="s">
        <v>27</v>
      </c>
      <c r="C9872" s="11" t="s">
        <v>758</v>
      </c>
      <c r="D9872" s="11" t="s">
        <v>10444</v>
      </c>
      <c r="E9872" s="11" t="s">
        <v>20</v>
      </c>
      <c r="F9872" s="11"/>
      <c r="G9872" s="11"/>
    </row>
    <row r="9873" spans="1:7" ht="16">
      <c r="A9873" s="11" t="s">
        <v>12776</v>
      </c>
      <c r="B9873" s="11" t="s">
        <v>17</v>
      </c>
      <c r="C9873" s="11" t="s">
        <v>25</v>
      </c>
      <c r="D9873" s="11" t="s">
        <v>19741</v>
      </c>
      <c r="E9873" s="11"/>
      <c r="F9873" s="11"/>
      <c r="G9873" s="11" t="s">
        <v>20</v>
      </c>
    </row>
    <row r="9874" spans="1:7" ht="16">
      <c r="A9874" s="11" t="s">
        <v>19742</v>
      </c>
      <c r="B9874" s="11" t="s">
        <v>17</v>
      </c>
      <c r="C9874" s="11" t="s">
        <v>18</v>
      </c>
      <c r="D9874" s="11" t="s">
        <v>19743</v>
      </c>
      <c r="E9874" s="11"/>
      <c r="F9874" s="11"/>
      <c r="G9874" s="11" t="s">
        <v>20</v>
      </c>
    </row>
    <row r="9875" spans="1:7" ht="16">
      <c r="A9875" s="11" t="s">
        <v>19742</v>
      </c>
      <c r="B9875" s="11" t="s">
        <v>17</v>
      </c>
      <c r="C9875" s="11" t="s">
        <v>25</v>
      </c>
      <c r="D9875" s="11" t="s">
        <v>19746</v>
      </c>
      <c r="E9875" s="11"/>
      <c r="F9875" s="11"/>
      <c r="G9875" s="11" t="s">
        <v>20</v>
      </c>
    </row>
    <row r="9876" spans="1:7" ht="16">
      <c r="A9876" s="11" t="s">
        <v>19742</v>
      </c>
      <c r="B9876" s="11" t="s">
        <v>27</v>
      </c>
      <c r="C9876" s="11" t="s">
        <v>28</v>
      </c>
      <c r="D9876" s="11" t="s">
        <v>19747</v>
      </c>
      <c r="E9876" s="11"/>
      <c r="F9876" s="11"/>
      <c r="G9876" s="11" t="s">
        <v>20</v>
      </c>
    </row>
    <row r="9877" spans="1:7" ht="16">
      <c r="A9877" s="11" t="s">
        <v>12782</v>
      </c>
      <c r="B9877" s="11" t="s">
        <v>17</v>
      </c>
      <c r="C9877" s="11" t="s">
        <v>18</v>
      </c>
      <c r="D9877" s="11" t="s">
        <v>19750</v>
      </c>
      <c r="E9877" s="11"/>
      <c r="F9877" s="11"/>
      <c r="G9877" s="11" t="s">
        <v>20</v>
      </c>
    </row>
    <row r="9878" spans="1:7" ht="16">
      <c r="A9878" s="11" t="s">
        <v>12802</v>
      </c>
      <c r="B9878" s="11" t="s">
        <v>17</v>
      </c>
      <c r="C9878" s="11" t="s">
        <v>61</v>
      </c>
      <c r="D9878" s="11" t="s">
        <v>19751</v>
      </c>
      <c r="E9878" s="11" t="s">
        <v>20</v>
      </c>
      <c r="F9878" s="11"/>
      <c r="G9878" s="11"/>
    </row>
    <row r="9879" spans="1:7" ht="16">
      <c r="A9879" s="11" t="s">
        <v>12802</v>
      </c>
      <c r="B9879" s="11" t="s">
        <v>17</v>
      </c>
      <c r="C9879" s="11" t="s">
        <v>61</v>
      </c>
      <c r="D9879" s="11" t="s">
        <v>19752</v>
      </c>
      <c r="E9879" s="11" t="s">
        <v>20</v>
      </c>
      <c r="F9879" s="11"/>
      <c r="G9879" s="11"/>
    </row>
    <row r="9880" spans="1:7" ht="16">
      <c r="A9880" s="11" t="s">
        <v>12802</v>
      </c>
      <c r="B9880" s="11" t="s">
        <v>17</v>
      </c>
      <c r="C9880" s="11" t="s">
        <v>61</v>
      </c>
      <c r="D9880" s="11" t="s">
        <v>18695</v>
      </c>
      <c r="E9880" s="11" t="s">
        <v>20</v>
      </c>
      <c r="F9880" s="11"/>
      <c r="G9880" s="11"/>
    </row>
    <row r="9881" spans="1:7" ht="16">
      <c r="A9881" s="11" t="s">
        <v>12802</v>
      </c>
      <c r="B9881" s="11" t="s">
        <v>17</v>
      </c>
      <c r="C9881" s="11" t="s">
        <v>61</v>
      </c>
      <c r="D9881" s="11" t="s">
        <v>19755</v>
      </c>
      <c r="E9881" s="11"/>
      <c r="F9881" s="11" t="s">
        <v>20</v>
      </c>
      <c r="G9881" s="11"/>
    </row>
    <row r="9882" spans="1:7" ht="16">
      <c r="A9882" s="11" t="s">
        <v>12802</v>
      </c>
      <c r="B9882" s="11" t="s">
        <v>17</v>
      </c>
      <c r="C9882" s="11" t="s">
        <v>61</v>
      </c>
      <c r="D9882" s="11" t="s">
        <v>19756</v>
      </c>
      <c r="E9882" s="11" t="s">
        <v>20</v>
      </c>
      <c r="F9882" s="11"/>
      <c r="G9882" s="11"/>
    </row>
    <row r="9883" spans="1:7" ht="16">
      <c r="A9883" s="11" t="s">
        <v>12802</v>
      </c>
      <c r="B9883" s="11" t="s">
        <v>17</v>
      </c>
      <c r="C9883" s="11" t="s">
        <v>61</v>
      </c>
      <c r="D9883" s="11" t="s">
        <v>19757</v>
      </c>
      <c r="E9883" s="11" t="s">
        <v>20</v>
      </c>
      <c r="F9883" s="11"/>
      <c r="G9883" s="11"/>
    </row>
    <row r="9884" spans="1:7" ht="16">
      <c r="A9884" s="11" t="s">
        <v>12802</v>
      </c>
      <c r="B9884" s="11" t="s">
        <v>17</v>
      </c>
      <c r="C9884" s="11" t="s">
        <v>61</v>
      </c>
      <c r="D9884" s="11" t="s">
        <v>19758</v>
      </c>
      <c r="E9884" s="11" t="s">
        <v>20</v>
      </c>
      <c r="F9884" s="11"/>
      <c r="G9884" s="11"/>
    </row>
    <row r="9885" spans="1:7" ht="16">
      <c r="A9885" s="11" t="s">
        <v>12802</v>
      </c>
      <c r="B9885" s="11" t="s">
        <v>17</v>
      </c>
      <c r="C9885" s="11" t="s">
        <v>61</v>
      </c>
      <c r="D9885" s="11" t="s">
        <v>19759</v>
      </c>
      <c r="E9885" s="11" t="s">
        <v>20</v>
      </c>
      <c r="F9885" s="11"/>
      <c r="G9885" s="11"/>
    </row>
    <row r="9886" spans="1:7" ht="16">
      <c r="A9886" s="11" t="s">
        <v>12802</v>
      </c>
      <c r="B9886" s="11" t="s">
        <v>17</v>
      </c>
      <c r="C9886" s="11" t="s">
        <v>61</v>
      </c>
      <c r="D9886" s="11" t="s">
        <v>19760</v>
      </c>
      <c r="E9886" s="11" t="s">
        <v>20</v>
      </c>
      <c r="F9886" s="11"/>
      <c r="G9886" s="11"/>
    </row>
    <row r="9887" spans="1:7" ht="16">
      <c r="A9887" s="11" t="s">
        <v>19762</v>
      </c>
      <c r="B9887" s="11" t="s">
        <v>17</v>
      </c>
      <c r="C9887" s="11" t="s">
        <v>510</v>
      </c>
      <c r="D9887" s="11" t="s">
        <v>19763</v>
      </c>
      <c r="E9887" s="11"/>
      <c r="F9887" s="11"/>
      <c r="G9887" s="11" t="s">
        <v>20</v>
      </c>
    </row>
    <row r="9888" spans="1:7" ht="16">
      <c r="A9888" s="11" t="s">
        <v>19764</v>
      </c>
      <c r="B9888" s="11" t="s">
        <v>17</v>
      </c>
      <c r="C9888" s="11" t="s">
        <v>510</v>
      </c>
      <c r="D9888" s="11" t="s">
        <v>19765</v>
      </c>
      <c r="E9888" s="11"/>
      <c r="F9888" s="11"/>
      <c r="G9888" s="11" t="s">
        <v>20</v>
      </c>
    </row>
    <row r="9889" spans="1:7" ht="16">
      <c r="A9889" s="11" t="s">
        <v>19766</v>
      </c>
      <c r="B9889" s="11" t="s">
        <v>27</v>
      </c>
      <c r="C9889" s="11" t="s">
        <v>758</v>
      </c>
      <c r="D9889" s="11" t="s">
        <v>19767</v>
      </c>
      <c r="E9889" s="11"/>
      <c r="F9889" s="11"/>
      <c r="G9889" s="11" t="s">
        <v>20</v>
      </c>
    </row>
    <row r="9890" spans="1:7" ht="16">
      <c r="A9890" s="11" t="s">
        <v>12818</v>
      </c>
      <c r="B9890" s="11" t="s">
        <v>17</v>
      </c>
      <c r="C9890" s="11" t="s">
        <v>18</v>
      </c>
      <c r="D9890" s="11" t="s">
        <v>19768</v>
      </c>
      <c r="E9890" s="11"/>
      <c r="F9890" s="11"/>
      <c r="G9890" s="11" t="s">
        <v>20</v>
      </c>
    </row>
    <row r="9891" spans="1:7" ht="16">
      <c r="A9891" s="11" t="s">
        <v>12818</v>
      </c>
      <c r="B9891" s="11" t="s">
        <v>27</v>
      </c>
      <c r="C9891" s="11" t="s">
        <v>758</v>
      </c>
      <c r="D9891" s="11" t="s">
        <v>19770</v>
      </c>
      <c r="E9891" s="11"/>
      <c r="F9891" s="11"/>
      <c r="G9891" s="11" t="s">
        <v>20</v>
      </c>
    </row>
    <row r="9892" spans="1:7" ht="16">
      <c r="A9892" s="11" t="s">
        <v>19771</v>
      </c>
      <c r="B9892" s="11" t="s">
        <v>17</v>
      </c>
      <c r="C9892" s="11" t="s">
        <v>18</v>
      </c>
      <c r="D9892" s="11" t="s">
        <v>19772</v>
      </c>
      <c r="E9892" s="11"/>
      <c r="F9892" s="11"/>
      <c r="G9892" s="11" t="s">
        <v>20</v>
      </c>
    </row>
    <row r="9893" spans="1:7" ht="16">
      <c r="A9893" s="11" t="s">
        <v>19771</v>
      </c>
      <c r="B9893" s="11" t="s">
        <v>17</v>
      </c>
      <c r="C9893" s="11" t="s">
        <v>25</v>
      </c>
      <c r="D9893" s="11" t="s">
        <v>19773</v>
      </c>
      <c r="E9893" s="11"/>
      <c r="F9893" s="11"/>
      <c r="G9893" s="11" t="s">
        <v>20</v>
      </c>
    </row>
    <row r="9894" spans="1:7" ht="16">
      <c r="A9894" s="11" t="s">
        <v>19771</v>
      </c>
      <c r="B9894" s="11" t="s">
        <v>27</v>
      </c>
      <c r="C9894" s="11" t="s">
        <v>50</v>
      </c>
      <c r="D9894" s="11" t="s">
        <v>19775</v>
      </c>
      <c r="E9894" s="11"/>
      <c r="F9894" s="11"/>
      <c r="G9894" s="11" t="s">
        <v>20</v>
      </c>
    </row>
    <row r="9895" spans="1:7" ht="16">
      <c r="A9895" s="11" t="s">
        <v>6159</v>
      </c>
      <c r="B9895" s="11" t="s">
        <v>17</v>
      </c>
      <c r="C9895" s="11" t="s">
        <v>2223</v>
      </c>
      <c r="D9895" s="11" t="s">
        <v>19778</v>
      </c>
      <c r="E9895" s="11"/>
      <c r="F9895" s="11"/>
      <c r="G9895" s="11" t="s">
        <v>20</v>
      </c>
    </row>
    <row r="9896" spans="1:7" ht="16">
      <c r="A9896" s="11" t="s">
        <v>6159</v>
      </c>
      <c r="B9896" s="11" t="s">
        <v>17</v>
      </c>
      <c r="C9896" s="11" t="s">
        <v>1440</v>
      </c>
      <c r="D9896" s="11" t="s">
        <v>19779</v>
      </c>
      <c r="E9896" s="11"/>
      <c r="F9896" s="11"/>
      <c r="G9896" s="11" t="s">
        <v>20</v>
      </c>
    </row>
    <row r="9897" spans="1:7" ht="16">
      <c r="A9897" s="11" t="s">
        <v>6159</v>
      </c>
      <c r="B9897" s="11" t="s">
        <v>17</v>
      </c>
      <c r="C9897" s="11" t="s">
        <v>18</v>
      </c>
      <c r="D9897" s="11" t="s">
        <v>19781</v>
      </c>
      <c r="E9897" s="11" t="s">
        <v>20</v>
      </c>
      <c r="F9897" s="11"/>
      <c r="G9897" s="11"/>
    </row>
    <row r="9898" spans="1:7" ht="16">
      <c r="A9898" s="11" t="s">
        <v>6159</v>
      </c>
      <c r="B9898" s="11" t="s">
        <v>17</v>
      </c>
      <c r="C9898" s="11" t="s">
        <v>18</v>
      </c>
      <c r="D9898" s="11" t="s">
        <v>19783</v>
      </c>
      <c r="E9898" s="11"/>
      <c r="F9898" s="11"/>
      <c r="G9898" s="11" t="s">
        <v>20</v>
      </c>
    </row>
    <row r="9899" spans="1:7" ht="16">
      <c r="A9899" s="11" t="s">
        <v>6159</v>
      </c>
      <c r="B9899" s="11" t="s">
        <v>17</v>
      </c>
      <c r="C9899" s="11" t="s">
        <v>25</v>
      </c>
      <c r="D9899" s="11" t="s">
        <v>19784</v>
      </c>
      <c r="E9899" s="11"/>
      <c r="F9899" s="11"/>
      <c r="G9899" s="11" t="s">
        <v>20</v>
      </c>
    </row>
    <row r="9900" spans="1:7" ht="16">
      <c r="A9900" s="11" t="s">
        <v>6159</v>
      </c>
      <c r="B9900" s="11" t="s">
        <v>17</v>
      </c>
      <c r="C9900" s="11" t="s">
        <v>25</v>
      </c>
      <c r="D9900" s="11" t="s">
        <v>19785</v>
      </c>
      <c r="E9900" s="11" t="s">
        <v>20</v>
      </c>
      <c r="F9900" s="11"/>
      <c r="G9900" s="11"/>
    </row>
    <row r="9901" spans="1:7" ht="16">
      <c r="A9901" s="11" t="s">
        <v>6159</v>
      </c>
      <c r="B9901" s="11" t="s">
        <v>17</v>
      </c>
      <c r="C9901" s="11" t="s">
        <v>25</v>
      </c>
      <c r="D9901" s="11" t="s">
        <v>19786</v>
      </c>
      <c r="E9901" s="11" t="s">
        <v>20</v>
      </c>
      <c r="F9901" s="11"/>
      <c r="G9901" s="11"/>
    </row>
    <row r="9902" spans="1:7" ht="16">
      <c r="A9902" s="11" t="s">
        <v>6159</v>
      </c>
      <c r="B9902" s="11" t="s">
        <v>17</v>
      </c>
      <c r="C9902" s="11" t="s">
        <v>25</v>
      </c>
      <c r="D9902" s="11" t="s">
        <v>19787</v>
      </c>
      <c r="E9902" s="11" t="s">
        <v>20</v>
      </c>
      <c r="F9902" s="11"/>
      <c r="G9902" s="11"/>
    </row>
    <row r="9903" spans="1:7" ht="16">
      <c r="A9903" s="11" t="s">
        <v>6159</v>
      </c>
      <c r="B9903" s="11" t="s">
        <v>17</v>
      </c>
      <c r="C9903" s="11" t="s">
        <v>25</v>
      </c>
      <c r="D9903" s="11" t="s">
        <v>19788</v>
      </c>
      <c r="E9903" s="11" t="s">
        <v>20</v>
      </c>
      <c r="F9903" s="11"/>
      <c r="G9903" s="11"/>
    </row>
    <row r="9904" spans="1:7" ht="16">
      <c r="A9904" s="11" t="s">
        <v>6159</v>
      </c>
      <c r="B9904" s="11" t="s">
        <v>27</v>
      </c>
      <c r="C9904" s="11" t="s">
        <v>2223</v>
      </c>
      <c r="D9904" s="11" t="s">
        <v>19790</v>
      </c>
      <c r="E9904" s="11"/>
      <c r="F9904" s="11"/>
      <c r="G9904" s="11" t="s">
        <v>20</v>
      </c>
    </row>
    <row r="9905" spans="1:7" ht="16">
      <c r="A9905" s="11" t="s">
        <v>6159</v>
      </c>
      <c r="B9905" s="11" t="s">
        <v>27</v>
      </c>
      <c r="C9905" s="11" t="s">
        <v>758</v>
      </c>
      <c r="D9905" s="11" t="s">
        <v>19791</v>
      </c>
      <c r="E9905" s="11" t="s">
        <v>20</v>
      </c>
      <c r="F9905" s="11"/>
      <c r="G9905" s="11"/>
    </row>
    <row r="9906" spans="1:7" ht="16">
      <c r="A9906" s="11" t="s">
        <v>6159</v>
      </c>
      <c r="B9906" s="11" t="s">
        <v>27</v>
      </c>
      <c r="C9906" s="11" t="s">
        <v>758</v>
      </c>
      <c r="D9906" s="11" t="s">
        <v>19792</v>
      </c>
      <c r="E9906" s="11" t="s">
        <v>20</v>
      </c>
      <c r="F9906" s="11"/>
      <c r="G9906" s="11"/>
    </row>
    <row r="9907" spans="1:7" ht="16">
      <c r="A9907" s="11" t="s">
        <v>6159</v>
      </c>
      <c r="B9907" s="11" t="s">
        <v>27</v>
      </c>
      <c r="C9907" s="11" t="s">
        <v>758</v>
      </c>
      <c r="D9907" s="11" t="s">
        <v>19793</v>
      </c>
      <c r="E9907" s="11" t="s">
        <v>20</v>
      </c>
      <c r="F9907" s="11"/>
      <c r="G9907" s="11"/>
    </row>
    <row r="9908" spans="1:7" ht="16">
      <c r="A9908" s="11" t="s">
        <v>6159</v>
      </c>
      <c r="B9908" s="11" t="s">
        <v>27</v>
      </c>
      <c r="C9908" s="11" t="s">
        <v>758</v>
      </c>
      <c r="D9908" s="11" t="s">
        <v>19794</v>
      </c>
      <c r="E9908" s="11" t="s">
        <v>20</v>
      </c>
      <c r="F9908" s="11"/>
      <c r="G9908" s="11"/>
    </row>
    <row r="9909" spans="1:7" ht="16">
      <c r="A9909" s="11" t="s">
        <v>6159</v>
      </c>
      <c r="B9909" s="11" t="s">
        <v>27</v>
      </c>
      <c r="C9909" s="11" t="s">
        <v>758</v>
      </c>
      <c r="D9909" s="11" t="s">
        <v>19795</v>
      </c>
      <c r="E9909" s="11"/>
      <c r="F9909" s="11"/>
      <c r="G9909" s="11" t="s">
        <v>20</v>
      </c>
    </row>
    <row r="9910" spans="1:7" ht="16">
      <c r="A9910" s="11" t="s">
        <v>19797</v>
      </c>
      <c r="B9910" s="11" t="s">
        <v>27</v>
      </c>
      <c r="C9910" s="11" t="s">
        <v>50</v>
      </c>
      <c r="D9910" s="11" t="s">
        <v>19798</v>
      </c>
      <c r="E9910" s="11"/>
      <c r="F9910" s="11"/>
      <c r="G9910" s="11" t="s">
        <v>20</v>
      </c>
    </row>
    <row r="9911" spans="1:7" ht="16">
      <c r="A9911" s="11" t="s">
        <v>19799</v>
      </c>
      <c r="B9911" s="11" t="s">
        <v>17</v>
      </c>
      <c r="C9911" s="11" t="s">
        <v>18</v>
      </c>
      <c r="D9911" s="11" t="s">
        <v>19800</v>
      </c>
      <c r="E9911" s="11"/>
      <c r="F9911" s="11"/>
      <c r="G9911" s="11" t="s">
        <v>20</v>
      </c>
    </row>
    <row r="9912" spans="1:7" ht="16">
      <c r="A9912" s="11" t="s">
        <v>19799</v>
      </c>
      <c r="B9912" s="11" t="s">
        <v>17</v>
      </c>
      <c r="C9912" s="11" t="s">
        <v>25</v>
      </c>
      <c r="D9912" s="11" t="s">
        <v>19802</v>
      </c>
      <c r="E9912" s="11"/>
      <c r="F9912" s="11"/>
      <c r="G9912" s="11" t="s">
        <v>20</v>
      </c>
    </row>
    <row r="9913" spans="1:7" ht="16">
      <c r="A9913" s="11" t="s">
        <v>19799</v>
      </c>
      <c r="B9913" s="11" t="s">
        <v>27</v>
      </c>
      <c r="C9913" s="11" t="s">
        <v>46</v>
      </c>
      <c r="D9913" s="11" t="s">
        <v>19803</v>
      </c>
      <c r="E9913" s="11"/>
      <c r="F9913" s="11"/>
      <c r="G9913" s="11" t="s">
        <v>20</v>
      </c>
    </row>
    <row r="9914" spans="1:7" ht="16">
      <c r="A9914" s="11" t="s">
        <v>19804</v>
      </c>
      <c r="B9914" s="11" t="s">
        <v>17</v>
      </c>
      <c r="C9914" s="11" t="s">
        <v>18</v>
      </c>
      <c r="D9914" s="11" t="s">
        <v>19805</v>
      </c>
      <c r="E9914" s="11"/>
      <c r="F9914" s="11"/>
      <c r="G9914" s="11" t="s">
        <v>20</v>
      </c>
    </row>
    <row r="9915" spans="1:7" ht="16">
      <c r="A9915" s="11" t="s">
        <v>19804</v>
      </c>
      <c r="B9915" s="11" t="s">
        <v>17</v>
      </c>
      <c r="C9915" s="11" t="s">
        <v>25</v>
      </c>
      <c r="D9915" s="11" t="s">
        <v>19807</v>
      </c>
      <c r="E9915" s="11"/>
      <c r="F9915" s="11"/>
      <c r="G9915" s="11" t="s">
        <v>20</v>
      </c>
    </row>
    <row r="9916" spans="1:7" ht="16">
      <c r="A9916" s="11" t="s">
        <v>19808</v>
      </c>
      <c r="B9916" s="11" t="s">
        <v>17</v>
      </c>
      <c r="C9916" s="11" t="s">
        <v>25</v>
      </c>
      <c r="D9916" s="11" t="s">
        <v>19809</v>
      </c>
      <c r="E9916" s="11"/>
      <c r="F9916" s="11"/>
      <c r="G9916" s="11" t="s">
        <v>20</v>
      </c>
    </row>
    <row r="9917" spans="1:7" ht="16">
      <c r="A9917" s="11" t="s">
        <v>19808</v>
      </c>
      <c r="B9917" s="11" t="s">
        <v>27</v>
      </c>
      <c r="C9917" s="11" t="s">
        <v>758</v>
      </c>
      <c r="D9917" s="11" t="s">
        <v>19811</v>
      </c>
      <c r="E9917" s="11"/>
      <c r="F9917" s="11"/>
      <c r="G9917" s="11" t="s">
        <v>20</v>
      </c>
    </row>
    <row r="9918" spans="1:7" ht="16">
      <c r="A9918" s="11" t="s">
        <v>11158</v>
      </c>
      <c r="B9918" s="11" t="s">
        <v>17</v>
      </c>
      <c r="C9918" s="11" t="s">
        <v>25</v>
      </c>
      <c r="D9918" s="11" t="s">
        <v>17337</v>
      </c>
      <c r="E9918" s="11" t="s">
        <v>20</v>
      </c>
      <c r="F9918" s="11"/>
      <c r="G9918" s="11"/>
    </row>
    <row r="9919" spans="1:7" ht="16">
      <c r="A9919" s="11" t="s">
        <v>11158</v>
      </c>
      <c r="B9919" s="11" t="s">
        <v>17</v>
      </c>
      <c r="C9919" s="11" t="s">
        <v>25</v>
      </c>
      <c r="D9919" s="11" t="s">
        <v>16801</v>
      </c>
      <c r="E9919" s="11" t="s">
        <v>20</v>
      </c>
      <c r="F9919" s="11"/>
      <c r="G9919" s="11"/>
    </row>
    <row r="9920" spans="1:7" ht="16">
      <c r="A9920" s="11" t="s">
        <v>11158</v>
      </c>
      <c r="B9920" s="11" t="s">
        <v>27</v>
      </c>
      <c r="C9920" s="11" t="s">
        <v>758</v>
      </c>
      <c r="D9920" s="11" t="s">
        <v>19363</v>
      </c>
      <c r="E9920" s="11"/>
      <c r="F9920" s="11" t="s">
        <v>20</v>
      </c>
      <c r="G9920" s="11"/>
    </row>
    <row r="9921" spans="1:7" ht="16">
      <c r="A9921" s="11" t="s">
        <v>11158</v>
      </c>
      <c r="B9921" s="11" t="s">
        <v>27</v>
      </c>
      <c r="C9921" s="11" t="s">
        <v>758</v>
      </c>
      <c r="D9921" s="11" t="s">
        <v>11156</v>
      </c>
      <c r="E9921" s="11" t="s">
        <v>20</v>
      </c>
      <c r="F9921" s="11"/>
      <c r="G9921" s="11"/>
    </row>
    <row r="9922" spans="1:7" ht="16">
      <c r="A9922" s="11" t="s">
        <v>9826</v>
      </c>
      <c r="B9922" s="11" t="s">
        <v>17</v>
      </c>
      <c r="C9922" s="11" t="s">
        <v>18</v>
      </c>
      <c r="D9922" s="11" t="s">
        <v>19813</v>
      </c>
      <c r="E9922" s="11" t="s">
        <v>20</v>
      </c>
      <c r="F9922" s="11"/>
      <c r="G9922" s="11"/>
    </row>
    <row r="9923" spans="1:7" ht="16">
      <c r="A9923" s="11" t="s">
        <v>9826</v>
      </c>
      <c r="B9923" s="11" t="s">
        <v>17</v>
      </c>
      <c r="C9923" s="11" t="s">
        <v>25</v>
      </c>
      <c r="D9923" s="11" t="s">
        <v>19814</v>
      </c>
      <c r="E9923" s="11" t="s">
        <v>20</v>
      </c>
      <c r="F9923" s="11"/>
      <c r="G9923" s="11"/>
    </row>
    <row r="9924" spans="1:7" ht="16">
      <c r="A9924" s="11" t="s">
        <v>9826</v>
      </c>
      <c r="B9924" s="11" t="s">
        <v>17</v>
      </c>
      <c r="C9924" s="11" t="s">
        <v>25</v>
      </c>
      <c r="D9924" s="11" t="s">
        <v>19815</v>
      </c>
      <c r="E9924" s="11" t="s">
        <v>20</v>
      </c>
      <c r="F9924" s="11"/>
      <c r="G9924" s="11"/>
    </row>
    <row r="9925" spans="1:7" ht="16">
      <c r="A9925" s="11" t="s">
        <v>9826</v>
      </c>
      <c r="B9925" s="11" t="s">
        <v>17</v>
      </c>
      <c r="C9925" s="11" t="s">
        <v>25</v>
      </c>
      <c r="D9925" s="11" t="s">
        <v>16803</v>
      </c>
      <c r="E9925" s="11" t="s">
        <v>20</v>
      </c>
      <c r="F9925" s="11"/>
      <c r="G9925" s="11"/>
    </row>
    <row r="9926" spans="1:7" ht="16">
      <c r="A9926" s="11" t="s">
        <v>9826</v>
      </c>
      <c r="B9926" s="11" t="s">
        <v>17</v>
      </c>
      <c r="C9926" s="11" t="s">
        <v>25</v>
      </c>
      <c r="D9926" s="11" t="s">
        <v>14238</v>
      </c>
      <c r="E9926" s="11" t="s">
        <v>20</v>
      </c>
      <c r="F9926" s="11"/>
      <c r="G9926" s="11"/>
    </row>
    <row r="9927" spans="1:7" ht="16">
      <c r="A9927" s="11" t="s">
        <v>9826</v>
      </c>
      <c r="B9927" s="11" t="s">
        <v>17</v>
      </c>
      <c r="C9927" s="11" t="s">
        <v>25</v>
      </c>
      <c r="D9927" s="11" t="s">
        <v>19816</v>
      </c>
      <c r="E9927" s="11"/>
      <c r="F9927" s="11"/>
      <c r="G9927" s="11" t="s">
        <v>20</v>
      </c>
    </row>
    <row r="9928" spans="1:7" ht="16">
      <c r="A9928" s="11" t="s">
        <v>9826</v>
      </c>
      <c r="B9928" s="11" t="s">
        <v>27</v>
      </c>
      <c r="C9928" s="11" t="s">
        <v>758</v>
      </c>
      <c r="D9928" s="11" t="s">
        <v>9824</v>
      </c>
      <c r="E9928" s="11" t="s">
        <v>20</v>
      </c>
      <c r="F9928" s="11"/>
      <c r="G9928" s="11"/>
    </row>
    <row r="9929" spans="1:7" ht="16">
      <c r="A9929" s="11" t="s">
        <v>9826</v>
      </c>
      <c r="B9929" s="11" t="s">
        <v>27</v>
      </c>
      <c r="C9929" s="11" t="s">
        <v>758</v>
      </c>
      <c r="D9929" s="11" t="s">
        <v>19818</v>
      </c>
      <c r="E9929" s="11" t="s">
        <v>20</v>
      </c>
      <c r="F9929" s="11"/>
      <c r="G9929" s="11"/>
    </row>
    <row r="9930" spans="1:7" ht="16">
      <c r="A9930" s="11" t="s">
        <v>9826</v>
      </c>
      <c r="B9930" s="11" t="s">
        <v>27</v>
      </c>
      <c r="C9930" s="11" t="s">
        <v>758</v>
      </c>
      <c r="D9930" s="11" t="s">
        <v>19820</v>
      </c>
      <c r="E9930" s="11" t="s">
        <v>20</v>
      </c>
      <c r="F9930" s="11"/>
      <c r="G9930" s="11"/>
    </row>
    <row r="9931" spans="1:7" ht="16">
      <c r="A9931" s="11" t="s">
        <v>9826</v>
      </c>
      <c r="B9931" s="11" t="s">
        <v>27</v>
      </c>
      <c r="C9931" s="11" t="s">
        <v>758</v>
      </c>
      <c r="D9931" s="11" t="s">
        <v>19364</v>
      </c>
      <c r="E9931" s="11"/>
      <c r="F9931" s="11" t="s">
        <v>20</v>
      </c>
      <c r="G9931" s="11"/>
    </row>
    <row r="9932" spans="1:7" ht="16">
      <c r="A9932" s="11" t="s">
        <v>9826</v>
      </c>
      <c r="B9932" s="11" t="s">
        <v>27</v>
      </c>
      <c r="C9932" s="11" t="s">
        <v>758</v>
      </c>
      <c r="D9932" s="11" t="s">
        <v>19822</v>
      </c>
      <c r="E9932" s="11" t="s">
        <v>20</v>
      </c>
      <c r="F9932" s="11"/>
      <c r="G9932" s="11"/>
    </row>
    <row r="9933" spans="1:7" ht="16">
      <c r="A9933" s="11" t="s">
        <v>9826</v>
      </c>
      <c r="B9933" s="11" t="s">
        <v>27</v>
      </c>
      <c r="C9933" s="11" t="s">
        <v>758</v>
      </c>
      <c r="D9933" s="11" t="s">
        <v>19825</v>
      </c>
      <c r="E9933" s="11" t="s">
        <v>20</v>
      </c>
      <c r="F9933" s="11"/>
      <c r="G9933" s="11"/>
    </row>
    <row r="9934" spans="1:7" ht="16">
      <c r="A9934" s="11" t="s">
        <v>16608</v>
      </c>
      <c r="B9934" s="11" t="s">
        <v>17</v>
      </c>
      <c r="C9934" s="11" t="s">
        <v>25</v>
      </c>
      <c r="D9934" s="11" t="s">
        <v>19828</v>
      </c>
      <c r="E9934" s="11" t="s">
        <v>20</v>
      </c>
      <c r="F9934" s="11"/>
      <c r="G9934" s="11"/>
    </row>
    <row r="9935" spans="1:7" ht="16">
      <c r="A9935" s="11" t="s">
        <v>16608</v>
      </c>
      <c r="B9935" s="11" t="s">
        <v>17</v>
      </c>
      <c r="C9935" s="11" t="s">
        <v>2113</v>
      </c>
      <c r="D9935" s="11" t="s">
        <v>19829</v>
      </c>
      <c r="E9935" s="11" t="s">
        <v>20</v>
      </c>
      <c r="F9935" s="11"/>
      <c r="G9935" s="11"/>
    </row>
    <row r="9936" spans="1:7" ht="16">
      <c r="A9936" s="11" t="s">
        <v>19830</v>
      </c>
      <c r="B9936" s="11" t="s">
        <v>27</v>
      </c>
      <c r="C9936" s="11" t="s">
        <v>758</v>
      </c>
      <c r="D9936" s="11" t="s">
        <v>19832</v>
      </c>
      <c r="E9936" s="11" t="s">
        <v>20</v>
      </c>
      <c r="F9936" s="11"/>
      <c r="G9936" s="11"/>
    </row>
    <row r="9937" spans="1:7" ht="16">
      <c r="A9937" s="11" t="s">
        <v>11151</v>
      </c>
      <c r="B9937" s="11" t="s">
        <v>17</v>
      </c>
      <c r="C9937" s="11" t="s">
        <v>25</v>
      </c>
      <c r="D9937" s="11" t="s">
        <v>17331</v>
      </c>
      <c r="E9937" s="11" t="s">
        <v>20</v>
      </c>
      <c r="F9937" s="11"/>
      <c r="G9937" s="11"/>
    </row>
    <row r="9938" spans="1:7" ht="16">
      <c r="A9938" s="11" t="s">
        <v>11151</v>
      </c>
      <c r="B9938" s="11" t="s">
        <v>17</v>
      </c>
      <c r="C9938" s="11" t="s">
        <v>25</v>
      </c>
      <c r="D9938" s="11" t="s">
        <v>16796</v>
      </c>
      <c r="E9938" s="11" t="s">
        <v>20</v>
      </c>
      <c r="F9938" s="11"/>
      <c r="G9938" s="11"/>
    </row>
    <row r="9939" spans="1:7" ht="16">
      <c r="A9939" s="11" t="s">
        <v>11151</v>
      </c>
      <c r="B9939" s="11" t="s">
        <v>27</v>
      </c>
      <c r="C9939" s="11" t="s">
        <v>758</v>
      </c>
      <c r="D9939" s="11" t="s">
        <v>11146</v>
      </c>
      <c r="E9939" s="11" t="s">
        <v>20</v>
      </c>
      <c r="F9939" s="11"/>
      <c r="G9939" s="11"/>
    </row>
    <row r="9940" spans="1:7" ht="16">
      <c r="A9940" s="11" t="s">
        <v>11151</v>
      </c>
      <c r="B9940" s="11" t="s">
        <v>27</v>
      </c>
      <c r="C9940" s="11" t="s">
        <v>758</v>
      </c>
      <c r="D9940" s="11" t="s">
        <v>19357</v>
      </c>
      <c r="E9940" s="11"/>
      <c r="F9940" s="11" t="s">
        <v>20</v>
      </c>
      <c r="G9940" s="11"/>
    </row>
    <row r="9941" spans="1:7" ht="16">
      <c r="A9941" s="11" t="s">
        <v>12841</v>
      </c>
      <c r="B9941" s="11" t="s">
        <v>17</v>
      </c>
      <c r="C9941" s="11" t="s">
        <v>25</v>
      </c>
      <c r="D9941" s="11" t="s">
        <v>19835</v>
      </c>
      <c r="E9941" s="11"/>
      <c r="F9941" s="11"/>
      <c r="G9941" s="11" t="s">
        <v>20</v>
      </c>
    </row>
    <row r="9942" spans="1:7" ht="16">
      <c r="A9942" s="11" t="s">
        <v>12841</v>
      </c>
      <c r="B9942" s="11" t="s">
        <v>27</v>
      </c>
      <c r="C9942" s="11" t="s">
        <v>46</v>
      </c>
      <c r="D9942" s="11" t="s">
        <v>19837</v>
      </c>
      <c r="E9942" s="11"/>
      <c r="F9942" s="11"/>
      <c r="G9942" s="11" t="s">
        <v>20</v>
      </c>
    </row>
    <row r="9943" spans="1:7" ht="16">
      <c r="A9943" s="11" t="s">
        <v>19838</v>
      </c>
      <c r="B9943" s="11" t="s">
        <v>17</v>
      </c>
      <c r="C9943" s="11" t="s">
        <v>18</v>
      </c>
      <c r="D9943" s="11" t="s">
        <v>19839</v>
      </c>
      <c r="E9943" s="11"/>
      <c r="F9943" s="11"/>
      <c r="G9943" s="11" t="s">
        <v>20</v>
      </c>
    </row>
    <row r="9944" spans="1:7" ht="16">
      <c r="A9944" s="11" t="s">
        <v>8895</v>
      </c>
      <c r="B9944" s="11" t="s">
        <v>27</v>
      </c>
      <c r="C9944" s="11" t="s">
        <v>50</v>
      </c>
      <c r="D9944" s="11" t="s">
        <v>19840</v>
      </c>
      <c r="E9944" s="11" t="s">
        <v>20</v>
      </c>
      <c r="F9944" s="11"/>
      <c r="G9944" s="11"/>
    </row>
    <row r="9945" spans="1:7" ht="16">
      <c r="A9945" s="11" t="s">
        <v>19842</v>
      </c>
      <c r="B9945" s="11" t="s">
        <v>17</v>
      </c>
      <c r="C9945" s="11" t="s">
        <v>18</v>
      </c>
      <c r="D9945" s="11" t="s">
        <v>19844</v>
      </c>
      <c r="E9945" s="11"/>
      <c r="F9945" s="11"/>
      <c r="G9945" s="11" t="s">
        <v>20</v>
      </c>
    </row>
    <row r="9946" spans="1:7" ht="16">
      <c r="A9946" s="11" t="s">
        <v>7479</v>
      </c>
      <c r="B9946" s="11" t="s">
        <v>17</v>
      </c>
      <c r="C9946" s="11" t="s">
        <v>25</v>
      </c>
      <c r="D9946" s="11" t="s">
        <v>14926</v>
      </c>
      <c r="E9946" s="11" t="s">
        <v>20</v>
      </c>
      <c r="F9946" s="11"/>
      <c r="G9946" s="11"/>
    </row>
    <row r="9947" spans="1:7" ht="16">
      <c r="A9947" s="11" t="s">
        <v>7479</v>
      </c>
      <c r="B9947" s="11" t="s">
        <v>17</v>
      </c>
      <c r="C9947" s="11" t="s">
        <v>25</v>
      </c>
      <c r="D9947" s="11" t="s">
        <v>19846</v>
      </c>
      <c r="E9947" s="11" t="s">
        <v>20</v>
      </c>
      <c r="F9947" s="11"/>
      <c r="G9947" s="11"/>
    </row>
    <row r="9948" spans="1:7" ht="16">
      <c r="A9948" s="11" t="s">
        <v>7479</v>
      </c>
      <c r="B9948" s="11" t="s">
        <v>17</v>
      </c>
      <c r="C9948" s="11" t="s">
        <v>25</v>
      </c>
      <c r="D9948" s="11" t="s">
        <v>19849</v>
      </c>
      <c r="E9948" s="11" t="s">
        <v>20</v>
      </c>
      <c r="F9948" s="11"/>
      <c r="G9948" s="11"/>
    </row>
    <row r="9949" spans="1:7" ht="16">
      <c r="A9949" s="11" t="s">
        <v>7479</v>
      </c>
      <c r="B9949" s="11" t="s">
        <v>17</v>
      </c>
      <c r="C9949" s="11" t="s">
        <v>25</v>
      </c>
      <c r="D9949" s="11" t="s">
        <v>13659</v>
      </c>
      <c r="E9949" s="11" t="s">
        <v>20</v>
      </c>
      <c r="F9949" s="11"/>
      <c r="G9949" s="11"/>
    </row>
    <row r="9950" spans="1:7" ht="16">
      <c r="A9950" s="11" t="s">
        <v>7479</v>
      </c>
      <c r="B9950" s="11" t="s">
        <v>17</v>
      </c>
      <c r="C9950" s="11" t="s">
        <v>25</v>
      </c>
      <c r="D9950" s="11" t="s">
        <v>19851</v>
      </c>
      <c r="E9950" s="11" t="s">
        <v>20</v>
      </c>
      <c r="F9950" s="11"/>
      <c r="G9950" s="11"/>
    </row>
    <row r="9951" spans="1:7" ht="16">
      <c r="A9951" s="11" t="s">
        <v>7479</v>
      </c>
      <c r="B9951" s="11" t="s">
        <v>17</v>
      </c>
      <c r="C9951" s="11" t="s">
        <v>25</v>
      </c>
      <c r="D9951" s="11" t="s">
        <v>19852</v>
      </c>
      <c r="E9951" s="11" t="s">
        <v>20</v>
      </c>
      <c r="F9951" s="11"/>
      <c r="G9951" s="11"/>
    </row>
    <row r="9952" spans="1:7" ht="16">
      <c r="A9952" s="11" t="s">
        <v>7479</v>
      </c>
      <c r="B9952" s="11" t="s">
        <v>17</v>
      </c>
      <c r="C9952" s="11" t="s">
        <v>25</v>
      </c>
      <c r="D9952" s="11" t="s">
        <v>12454</v>
      </c>
      <c r="E9952" s="11" t="s">
        <v>20</v>
      </c>
      <c r="F9952" s="11"/>
      <c r="G9952" s="11"/>
    </row>
    <row r="9953" spans="1:7" ht="16">
      <c r="A9953" s="11" t="s">
        <v>7479</v>
      </c>
      <c r="B9953" s="11" t="s">
        <v>17</v>
      </c>
      <c r="C9953" s="11" t="s">
        <v>25</v>
      </c>
      <c r="D9953" s="11" t="s">
        <v>17208</v>
      </c>
      <c r="E9953" s="11" t="s">
        <v>20</v>
      </c>
      <c r="F9953" s="11"/>
      <c r="G9953" s="11"/>
    </row>
    <row r="9954" spans="1:7" ht="16">
      <c r="A9954" s="11" t="s">
        <v>7479</v>
      </c>
      <c r="B9954" s="11" t="s">
        <v>17</v>
      </c>
      <c r="C9954" s="11" t="s">
        <v>25</v>
      </c>
      <c r="D9954" s="11" t="s">
        <v>16290</v>
      </c>
      <c r="E9954" s="11" t="s">
        <v>20</v>
      </c>
      <c r="F9954" s="11"/>
      <c r="G9954" s="11"/>
    </row>
    <row r="9955" spans="1:7" ht="16">
      <c r="A9955" s="11" t="s">
        <v>7479</v>
      </c>
      <c r="B9955" s="11" t="s">
        <v>17</v>
      </c>
      <c r="C9955" s="11" t="s">
        <v>25</v>
      </c>
      <c r="D9955" s="11" t="s">
        <v>19855</v>
      </c>
      <c r="E9955" s="11"/>
      <c r="F9955" s="11"/>
      <c r="G9955" s="11" t="s">
        <v>20</v>
      </c>
    </row>
    <row r="9956" spans="1:7" ht="16">
      <c r="A9956" s="11" t="s">
        <v>7479</v>
      </c>
      <c r="B9956" s="11" t="s">
        <v>27</v>
      </c>
      <c r="C9956" s="11" t="s">
        <v>46</v>
      </c>
      <c r="D9956" s="11" t="s">
        <v>7476</v>
      </c>
      <c r="E9956" s="11" t="s">
        <v>20</v>
      </c>
      <c r="F9956" s="11"/>
      <c r="G9956" s="11"/>
    </row>
    <row r="9957" spans="1:7" ht="16">
      <c r="A9957" s="11" t="s">
        <v>7479</v>
      </c>
      <c r="B9957" s="11" t="s">
        <v>27</v>
      </c>
      <c r="C9957" s="11" t="s">
        <v>46</v>
      </c>
      <c r="D9957" s="11" t="s">
        <v>8922</v>
      </c>
      <c r="E9957" s="11" t="s">
        <v>20</v>
      </c>
      <c r="F9957" s="11"/>
      <c r="G9957" s="11"/>
    </row>
    <row r="9958" spans="1:7" ht="16">
      <c r="A9958" s="11" t="s">
        <v>7479</v>
      </c>
      <c r="B9958" s="11" t="s">
        <v>27</v>
      </c>
      <c r="C9958" s="11" t="s">
        <v>46</v>
      </c>
      <c r="D9958" s="11" t="s">
        <v>18980</v>
      </c>
      <c r="E9958" s="11"/>
      <c r="F9958" s="11" t="s">
        <v>20</v>
      </c>
      <c r="G9958" s="11"/>
    </row>
    <row r="9959" spans="1:7" ht="16">
      <c r="A9959" s="11" t="s">
        <v>19856</v>
      </c>
      <c r="B9959" s="11" t="s">
        <v>17</v>
      </c>
      <c r="C9959" s="11" t="s">
        <v>510</v>
      </c>
      <c r="D9959" s="11" t="s">
        <v>19857</v>
      </c>
      <c r="E9959" s="11" t="s">
        <v>20</v>
      </c>
      <c r="F9959" s="11"/>
      <c r="G9959" s="11"/>
    </row>
    <row r="9960" spans="1:7" ht="16">
      <c r="A9960" s="11" t="s">
        <v>19856</v>
      </c>
      <c r="B9960" s="11" t="s">
        <v>17</v>
      </c>
      <c r="C9960" s="11" t="s">
        <v>510</v>
      </c>
      <c r="D9960" s="11" t="s">
        <v>19858</v>
      </c>
      <c r="E9960" s="11" t="s">
        <v>20</v>
      </c>
      <c r="F9960" s="11"/>
      <c r="G9960" s="11"/>
    </row>
    <row r="9961" spans="1:7" ht="16">
      <c r="A9961" s="11" t="s">
        <v>12872</v>
      </c>
      <c r="B9961" s="11" t="s">
        <v>17</v>
      </c>
      <c r="C9961" s="11" t="s">
        <v>18</v>
      </c>
      <c r="D9961" s="11" t="s">
        <v>19859</v>
      </c>
      <c r="E9961" s="11"/>
      <c r="F9961" s="11"/>
      <c r="G9961" s="11" t="s">
        <v>20</v>
      </c>
    </row>
    <row r="9962" spans="1:7" ht="16">
      <c r="A9962" s="11" t="s">
        <v>12872</v>
      </c>
      <c r="B9962" s="11" t="s">
        <v>17</v>
      </c>
      <c r="C9962" s="11" t="s">
        <v>25</v>
      </c>
      <c r="D9962" s="11" t="s">
        <v>19861</v>
      </c>
      <c r="E9962" s="11"/>
      <c r="F9962" s="11"/>
      <c r="G9962" s="11" t="s">
        <v>20</v>
      </c>
    </row>
    <row r="9963" spans="1:7" ht="16">
      <c r="A9963" s="11" t="s">
        <v>2132</v>
      </c>
      <c r="B9963" s="11" t="s">
        <v>27</v>
      </c>
      <c r="C9963" s="11" t="s">
        <v>46</v>
      </c>
      <c r="D9963" s="11" t="s">
        <v>19862</v>
      </c>
      <c r="E9963" s="11"/>
      <c r="F9963" s="11"/>
      <c r="G9963" s="11" t="s">
        <v>20</v>
      </c>
    </row>
    <row r="9964" spans="1:7" ht="16">
      <c r="A9964" s="11" t="s">
        <v>9747</v>
      </c>
      <c r="B9964" s="11" t="s">
        <v>17</v>
      </c>
      <c r="C9964" s="11" t="s">
        <v>25</v>
      </c>
      <c r="D9964" s="11" t="s">
        <v>17297</v>
      </c>
      <c r="E9964" s="11" t="s">
        <v>20</v>
      </c>
      <c r="F9964" s="11"/>
      <c r="G9964" s="11"/>
    </row>
    <row r="9965" spans="1:7" ht="16">
      <c r="A9965" s="11" t="s">
        <v>9747</v>
      </c>
      <c r="B9965" s="11" t="s">
        <v>17</v>
      </c>
      <c r="C9965" s="11" t="s">
        <v>25</v>
      </c>
      <c r="D9965" s="11" t="s">
        <v>14177</v>
      </c>
      <c r="E9965" s="11" t="s">
        <v>20</v>
      </c>
      <c r="F9965" s="11"/>
      <c r="G9965" s="11"/>
    </row>
    <row r="9966" spans="1:7" ht="16">
      <c r="A9966" s="11" t="s">
        <v>9747</v>
      </c>
      <c r="B9966" s="11" t="s">
        <v>17</v>
      </c>
      <c r="C9966" s="11" t="s">
        <v>25</v>
      </c>
      <c r="D9966" s="11" t="s">
        <v>15381</v>
      </c>
      <c r="E9966" s="11" t="s">
        <v>20</v>
      </c>
      <c r="F9966" s="11"/>
      <c r="G9966" s="11"/>
    </row>
    <row r="9967" spans="1:7" ht="16">
      <c r="A9967" s="11" t="s">
        <v>9747</v>
      </c>
      <c r="B9967" s="11" t="s">
        <v>27</v>
      </c>
      <c r="C9967" s="11" t="s">
        <v>50</v>
      </c>
      <c r="D9967" s="11" t="s">
        <v>9744</v>
      </c>
      <c r="E9967" s="11" t="s">
        <v>20</v>
      </c>
      <c r="F9967" s="11"/>
      <c r="G9967" s="11"/>
    </row>
    <row r="9968" spans="1:7" ht="16">
      <c r="A9968" s="11" t="s">
        <v>9747</v>
      </c>
      <c r="B9968" s="11" t="s">
        <v>27</v>
      </c>
      <c r="C9968" s="11" t="s">
        <v>50</v>
      </c>
      <c r="D9968" s="11" t="s">
        <v>11095</v>
      </c>
      <c r="E9968" s="11" t="s">
        <v>20</v>
      </c>
      <c r="F9968" s="11"/>
      <c r="G9968" s="11"/>
    </row>
    <row r="9969" spans="1:7" ht="16">
      <c r="A9969" s="11" t="s">
        <v>9747</v>
      </c>
      <c r="B9969" s="11" t="s">
        <v>27</v>
      </c>
      <c r="C9969" s="11" t="s">
        <v>50</v>
      </c>
      <c r="D9969" s="11" t="s">
        <v>18325</v>
      </c>
      <c r="E9969" s="11"/>
      <c r="F9969" s="11" t="s">
        <v>20</v>
      </c>
      <c r="G9969" s="11"/>
    </row>
    <row r="9970" spans="1:7" ht="16">
      <c r="A9970" s="11" t="s">
        <v>10961</v>
      </c>
      <c r="B9970" s="11" t="s">
        <v>17</v>
      </c>
      <c r="C9970" s="11" t="s">
        <v>18</v>
      </c>
      <c r="D9970" s="11" t="s">
        <v>19865</v>
      </c>
      <c r="E9970" s="11" t="s">
        <v>20</v>
      </c>
      <c r="F9970" s="11"/>
      <c r="G9970" s="11"/>
    </row>
    <row r="9971" spans="1:7" ht="16">
      <c r="A9971" s="11" t="s">
        <v>10961</v>
      </c>
      <c r="B9971" s="11" t="s">
        <v>17</v>
      </c>
      <c r="C9971" s="11" t="s">
        <v>18</v>
      </c>
      <c r="D9971" s="11" t="s">
        <v>19866</v>
      </c>
      <c r="E9971" s="11"/>
      <c r="F9971" s="11"/>
      <c r="G9971" s="11" t="s">
        <v>20</v>
      </c>
    </row>
    <row r="9972" spans="1:7" ht="16">
      <c r="A9972" s="11" t="s">
        <v>10961</v>
      </c>
      <c r="B9972" s="11" t="s">
        <v>17</v>
      </c>
      <c r="C9972" s="11" t="s">
        <v>25</v>
      </c>
      <c r="D9972" s="11" t="s">
        <v>19867</v>
      </c>
      <c r="E9972" s="11"/>
      <c r="F9972" s="11"/>
      <c r="G9972" s="11" t="s">
        <v>20</v>
      </c>
    </row>
    <row r="9973" spans="1:7" ht="16">
      <c r="A9973" s="11" t="s">
        <v>10961</v>
      </c>
      <c r="B9973" s="11" t="s">
        <v>27</v>
      </c>
      <c r="C9973" s="11" t="s">
        <v>46</v>
      </c>
      <c r="D9973" s="11" t="s">
        <v>19868</v>
      </c>
      <c r="E9973" s="11"/>
      <c r="F9973" s="11"/>
      <c r="G9973" s="11" t="s">
        <v>20</v>
      </c>
    </row>
    <row r="9974" spans="1:7" ht="16">
      <c r="A9974" s="11" t="s">
        <v>6692</v>
      </c>
      <c r="B9974" s="11" t="s">
        <v>17</v>
      </c>
      <c r="C9974" s="11" t="s">
        <v>18</v>
      </c>
      <c r="D9974" s="11" t="s">
        <v>19869</v>
      </c>
      <c r="E9974" s="11" t="s">
        <v>20</v>
      </c>
      <c r="F9974" s="11"/>
      <c r="G9974" s="11"/>
    </row>
    <row r="9975" spans="1:7" ht="16">
      <c r="A9975" s="11" t="s">
        <v>6692</v>
      </c>
      <c r="B9975" s="11" t="s">
        <v>17</v>
      </c>
      <c r="C9975" s="11" t="s">
        <v>18</v>
      </c>
      <c r="D9975" s="11" t="s">
        <v>19870</v>
      </c>
      <c r="E9975" s="11" t="s">
        <v>20</v>
      </c>
      <c r="F9975" s="11"/>
      <c r="G9975" s="11"/>
    </row>
    <row r="9976" spans="1:7" ht="16">
      <c r="A9976" s="11" t="s">
        <v>6692</v>
      </c>
      <c r="B9976" s="11" t="s">
        <v>17</v>
      </c>
      <c r="C9976" s="11" t="s">
        <v>25</v>
      </c>
      <c r="D9976" s="11" t="s">
        <v>11922</v>
      </c>
      <c r="E9976" s="11" t="s">
        <v>20</v>
      </c>
      <c r="F9976" s="11"/>
      <c r="G9976" s="11"/>
    </row>
    <row r="9977" spans="1:7" ht="16">
      <c r="A9977" s="11" t="s">
        <v>6692</v>
      </c>
      <c r="B9977" s="11" t="s">
        <v>17</v>
      </c>
      <c r="C9977" s="11" t="s">
        <v>25</v>
      </c>
      <c r="D9977" s="11" t="s">
        <v>19871</v>
      </c>
      <c r="E9977" s="11" t="s">
        <v>20</v>
      </c>
      <c r="F9977" s="11"/>
      <c r="G9977" s="11"/>
    </row>
    <row r="9978" spans="1:7" ht="16">
      <c r="A9978" s="11" t="s">
        <v>6692</v>
      </c>
      <c r="B9978" s="11" t="s">
        <v>17</v>
      </c>
      <c r="C9978" s="11" t="s">
        <v>25</v>
      </c>
      <c r="D9978" s="11" t="s">
        <v>13078</v>
      </c>
      <c r="E9978" s="11" t="s">
        <v>20</v>
      </c>
      <c r="F9978" s="11"/>
      <c r="G9978" s="11"/>
    </row>
    <row r="9979" spans="1:7" ht="16">
      <c r="A9979" s="11" t="s">
        <v>6692</v>
      </c>
      <c r="B9979" s="11" t="s">
        <v>17</v>
      </c>
      <c r="C9979" s="11" t="s">
        <v>25</v>
      </c>
      <c r="D9979" s="11" t="s">
        <v>19872</v>
      </c>
      <c r="E9979" s="11" t="s">
        <v>20</v>
      </c>
      <c r="F9979" s="11"/>
      <c r="G9979" s="11"/>
    </row>
    <row r="9980" spans="1:7" ht="16">
      <c r="A9980" s="11" t="s">
        <v>6692</v>
      </c>
      <c r="B9980" s="11" t="s">
        <v>17</v>
      </c>
      <c r="C9980" s="11" t="s">
        <v>25</v>
      </c>
      <c r="D9980" s="11" t="s">
        <v>14725</v>
      </c>
      <c r="E9980" s="11" t="s">
        <v>20</v>
      </c>
      <c r="F9980" s="11"/>
      <c r="G9980" s="11"/>
    </row>
    <row r="9981" spans="1:7" ht="16">
      <c r="A9981" s="11" t="s">
        <v>6692</v>
      </c>
      <c r="B9981" s="11" t="s">
        <v>17</v>
      </c>
      <c r="C9981" s="11" t="s">
        <v>25</v>
      </c>
      <c r="D9981" s="11" t="s">
        <v>17154</v>
      </c>
      <c r="E9981" s="11" t="s">
        <v>20</v>
      </c>
      <c r="F9981" s="11"/>
      <c r="G9981" s="11"/>
    </row>
    <row r="9982" spans="1:7" ht="16">
      <c r="A9982" s="11" t="s">
        <v>6692</v>
      </c>
      <c r="B9982" s="11" t="s">
        <v>17</v>
      </c>
      <c r="C9982" s="11" t="s">
        <v>25</v>
      </c>
      <c r="D9982" s="11" t="s">
        <v>19873</v>
      </c>
      <c r="E9982" s="11" t="s">
        <v>20</v>
      </c>
      <c r="F9982" s="11"/>
      <c r="G9982" s="11"/>
    </row>
    <row r="9983" spans="1:7" ht="16">
      <c r="A9983" s="11" t="s">
        <v>6692</v>
      </c>
      <c r="B9983" s="11" t="s">
        <v>17</v>
      </c>
      <c r="C9983" s="11" t="s">
        <v>25</v>
      </c>
      <c r="D9983" s="11" t="s">
        <v>15893</v>
      </c>
      <c r="E9983" s="11" t="s">
        <v>20</v>
      </c>
      <c r="F9983" s="11"/>
      <c r="G9983" s="11"/>
    </row>
    <row r="9984" spans="1:7" ht="16">
      <c r="A9984" s="11" t="s">
        <v>6692</v>
      </c>
      <c r="B9984" s="11" t="s">
        <v>27</v>
      </c>
      <c r="C9984" s="11" t="s">
        <v>50</v>
      </c>
      <c r="D9984" s="11" t="s">
        <v>19874</v>
      </c>
      <c r="E9984" s="11" t="s">
        <v>20</v>
      </c>
      <c r="F9984" s="11"/>
      <c r="G9984" s="11"/>
    </row>
    <row r="9985" spans="1:7" ht="16">
      <c r="A9985" s="11" t="s">
        <v>6692</v>
      </c>
      <c r="B9985" s="11" t="s">
        <v>27</v>
      </c>
      <c r="C9985" s="11" t="s">
        <v>46</v>
      </c>
      <c r="D9985" s="11" t="s">
        <v>18759</v>
      </c>
      <c r="E9985" s="11"/>
      <c r="F9985" s="11" t="s">
        <v>20</v>
      </c>
      <c r="G9985" s="11"/>
    </row>
    <row r="9986" spans="1:7" ht="16">
      <c r="A9986" s="11" t="s">
        <v>6692</v>
      </c>
      <c r="B9986" s="11" t="s">
        <v>27</v>
      </c>
      <c r="C9986" s="11" t="s">
        <v>46</v>
      </c>
      <c r="D9986" s="11" t="s">
        <v>19875</v>
      </c>
      <c r="E9986" s="11" t="s">
        <v>20</v>
      </c>
      <c r="F9986" s="11"/>
      <c r="G9986" s="11"/>
    </row>
    <row r="9987" spans="1:7" ht="16">
      <c r="A9987" s="11" t="s">
        <v>6692</v>
      </c>
      <c r="B9987" s="11" t="s">
        <v>27</v>
      </c>
      <c r="C9987" s="11" t="s">
        <v>46</v>
      </c>
      <c r="D9987" s="11" t="s">
        <v>19876</v>
      </c>
      <c r="E9987" s="11" t="s">
        <v>20</v>
      </c>
      <c r="F9987" s="11"/>
      <c r="G9987" s="11"/>
    </row>
    <row r="9988" spans="1:7" ht="16">
      <c r="A9988" s="11" t="s">
        <v>6692</v>
      </c>
      <c r="B9988" s="11" t="s">
        <v>27</v>
      </c>
      <c r="C9988" s="11" t="s">
        <v>46</v>
      </c>
      <c r="D9988" s="11" t="s">
        <v>6687</v>
      </c>
      <c r="E9988" s="11" t="s">
        <v>20</v>
      </c>
      <c r="F9988" s="11"/>
      <c r="G9988" s="11"/>
    </row>
    <row r="9989" spans="1:7" ht="16">
      <c r="A9989" s="11" t="s">
        <v>6692</v>
      </c>
      <c r="B9989" s="11" t="s">
        <v>27</v>
      </c>
      <c r="C9989" s="11" t="s">
        <v>46</v>
      </c>
      <c r="D9989" s="11" t="s">
        <v>8075</v>
      </c>
      <c r="E9989" s="11" t="s">
        <v>20</v>
      </c>
      <c r="F9989" s="11"/>
      <c r="G9989" s="11"/>
    </row>
    <row r="9990" spans="1:7" ht="16">
      <c r="A9990" s="11" t="s">
        <v>6692</v>
      </c>
      <c r="B9990" s="11" t="s">
        <v>27</v>
      </c>
      <c r="C9990" s="11" t="s">
        <v>46</v>
      </c>
      <c r="D9990" s="11" t="s">
        <v>10571</v>
      </c>
      <c r="E9990" s="11" t="s">
        <v>20</v>
      </c>
      <c r="F9990" s="11"/>
      <c r="G9990" s="11"/>
    </row>
    <row r="9991" spans="1:7" ht="16">
      <c r="A9991" s="11" t="s">
        <v>6692</v>
      </c>
      <c r="B9991" s="11" t="s">
        <v>27</v>
      </c>
      <c r="C9991" s="11" t="s">
        <v>46</v>
      </c>
      <c r="D9991" s="11" t="s">
        <v>19877</v>
      </c>
      <c r="E9991" s="11" t="s">
        <v>20</v>
      </c>
      <c r="F9991" s="11"/>
      <c r="G9991" s="11"/>
    </row>
    <row r="9992" spans="1:7" ht="16">
      <c r="A9992" s="11" t="s">
        <v>6740</v>
      </c>
      <c r="B9992" s="11" t="s">
        <v>17</v>
      </c>
      <c r="C9992" s="11" t="s">
        <v>18</v>
      </c>
      <c r="D9992" s="11" t="s">
        <v>19878</v>
      </c>
      <c r="E9992" s="11"/>
      <c r="F9992" s="11"/>
      <c r="G9992" s="11" t="s">
        <v>20</v>
      </c>
    </row>
    <row r="9993" spans="1:7" ht="16">
      <c r="A9993" s="11" t="s">
        <v>6740</v>
      </c>
      <c r="B9993" s="11" t="s">
        <v>17</v>
      </c>
      <c r="C9993" s="11" t="s">
        <v>25</v>
      </c>
      <c r="D9993" s="11" t="s">
        <v>19879</v>
      </c>
      <c r="E9993" s="11" t="s">
        <v>20</v>
      </c>
      <c r="F9993" s="11"/>
      <c r="G9993" s="11"/>
    </row>
    <row r="9994" spans="1:7" ht="16">
      <c r="A9994" s="11" t="s">
        <v>6740</v>
      </c>
      <c r="B9994" s="11" t="s">
        <v>17</v>
      </c>
      <c r="C9994" s="11" t="s">
        <v>25</v>
      </c>
      <c r="D9994" s="11" t="s">
        <v>11955</v>
      </c>
      <c r="E9994" s="11" t="s">
        <v>20</v>
      </c>
      <c r="F9994" s="11"/>
      <c r="G9994" s="11"/>
    </row>
    <row r="9995" spans="1:7" ht="16">
      <c r="A9995" s="11" t="s">
        <v>6740</v>
      </c>
      <c r="B9995" s="11" t="s">
        <v>17</v>
      </c>
      <c r="C9995" s="11" t="s">
        <v>25</v>
      </c>
      <c r="D9995" s="11" t="s">
        <v>13127</v>
      </c>
      <c r="E9995" s="11" t="s">
        <v>20</v>
      </c>
      <c r="F9995" s="11"/>
      <c r="G9995" s="11"/>
    </row>
    <row r="9996" spans="1:7" ht="16">
      <c r="A9996" s="11" t="s">
        <v>6740</v>
      </c>
      <c r="B9996" s="11" t="s">
        <v>17</v>
      </c>
      <c r="C9996" s="11" t="s">
        <v>25</v>
      </c>
      <c r="D9996" s="11" t="s">
        <v>15926</v>
      </c>
      <c r="E9996" s="11" t="s">
        <v>20</v>
      </c>
      <c r="F9996" s="11"/>
      <c r="G9996" s="11"/>
    </row>
    <row r="9997" spans="1:7" ht="16">
      <c r="A9997" s="11" t="s">
        <v>6740</v>
      </c>
      <c r="B9997" s="11" t="s">
        <v>17</v>
      </c>
      <c r="C9997" s="11" t="s">
        <v>25</v>
      </c>
      <c r="D9997" s="11" t="s">
        <v>19881</v>
      </c>
      <c r="E9997" s="11" t="s">
        <v>20</v>
      </c>
      <c r="F9997" s="11"/>
      <c r="G9997" s="11"/>
    </row>
    <row r="9998" spans="1:7" ht="16">
      <c r="A9998" s="11" t="s">
        <v>6740</v>
      </c>
      <c r="B9998" s="11" t="s">
        <v>27</v>
      </c>
      <c r="C9998" s="11" t="s">
        <v>46</v>
      </c>
      <c r="D9998" s="11" t="s">
        <v>6737</v>
      </c>
      <c r="E9998" s="11" t="s">
        <v>20</v>
      </c>
      <c r="F9998" s="11"/>
      <c r="G9998" s="11"/>
    </row>
    <row r="9999" spans="1:7" ht="16">
      <c r="A9999" s="11" t="s">
        <v>6740</v>
      </c>
      <c r="B9999" s="11" t="s">
        <v>27</v>
      </c>
      <c r="C9999" s="11" t="s">
        <v>46</v>
      </c>
      <c r="D9999" s="11" t="s">
        <v>18772</v>
      </c>
      <c r="E9999" s="11"/>
      <c r="F9999" s="11" t="s">
        <v>20</v>
      </c>
      <c r="G9999" s="11"/>
    </row>
    <row r="10000" spans="1:7" ht="16">
      <c r="A10000" s="11" t="s">
        <v>6740</v>
      </c>
      <c r="B10000" s="11" t="s">
        <v>27</v>
      </c>
      <c r="C10000" s="11" t="s">
        <v>46</v>
      </c>
      <c r="D10000" s="11" t="s">
        <v>10576</v>
      </c>
      <c r="E10000" s="11" t="s">
        <v>20</v>
      </c>
      <c r="F10000" s="11"/>
      <c r="G10000" s="11"/>
    </row>
    <row r="10001" spans="1:7" ht="16">
      <c r="A10001" s="11" t="s">
        <v>6740</v>
      </c>
      <c r="B10001" s="11" t="s">
        <v>27</v>
      </c>
      <c r="C10001" s="11" t="s">
        <v>46</v>
      </c>
      <c r="D10001" s="11" t="s">
        <v>19884</v>
      </c>
      <c r="E10001" s="11" t="s">
        <v>20</v>
      </c>
      <c r="F10001" s="11"/>
      <c r="G10001" s="11"/>
    </row>
    <row r="10002" spans="1:7" ht="16">
      <c r="A10002" s="11" t="s">
        <v>6740</v>
      </c>
      <c r="B10002" s="11" t="s">
        <v>27</v>
      </c>
      <c r="C10002" s="11" t="s">
        <v>46</v>
      </c>
      <c r="D10002" s="11" t="s">
        <v>19885</v>
      </c>
      <c r="E10002" s="11" t="s">
        <v>20</v>
      </c>
      <c r="F10002" s="11"/>
      <c r="G10002" s="11"/>
    </row>
    <row r="10003" spans="1:7" ht="16">
      <c r="A10003" s="11" t="s">
        <v>6740</v>
      </c>
      <c r="B10003" s="11" t="s">
        <v>27</v>
      </c>
      <c r="C10003" s="11" t="s">
        <v>46</v>
      </c>
      <c r="D10003" s="11" t="s">
        <v>8114</v>
      </c>
      <c r="E10003" s="11" t="s">
        <v>20</v>
      </c>
      <c r="F10003" s="11"/>
      <c r="G10003" s="11"/>
    </row>
    <row r="10004" spans="1:7" ht="16">
      <c r="A10004" s="11" t="s">
        <v>6740</v>
      </c>
      <c r="B10004" s="11" t="s">
        <v>27</v>
      </c>
      <c r="C10004" s="11" t="s">
        <v>46</v>
      </c>
      <c r="D10004" s="11" t="s">
        <v>19886</v>
      </c>
      <c r="E10004" s="11" t="s">
        <v>20</v>
      </c>
      <c r="F10004" s="11"/>
      <c r="G10004" s="11"/>
    </row>
    <row r="10005" spans="1:7" ht="16">
      <c r="A10005" s="11" t="s">
        <v>6884</v>
      </c>
      <c r="B10005" s="11" t="s">
        <v>17</v>
      </c>
      <c r="C10005" s="11" t="s">
        <v>25</v>
      </c>
      <c r="D10005" s="11" t="s">
        <v>12043</v>
      </c>
      <c r="E10005" s="11" t="s">
        <v>20</v>
      </c>
      <c r="F10005" s="11"/>
      <c r="G10005" s="11"/>
    </row>
    <row r="10006" spans="1:7" ht="16">
      <c r="A10006" s="11" t="s">
        <v>6884</v>
      </c>
      <c r="B10006" s="11" t="s">
        <v>17</v>
      </c>
      <c r="C10006" s="11" t="s">
        <v>25</v>
      </c>
      <c r="D10006" s="11" t="s">
        <v>13265</v>
      </c>
      <c r="E10006" s="11" t="s">
        <v>20</v>
      </c>
      <c r="F10006" s="11"/>
      <c r="G10006" s="11"/>
    </row>
    <row r="10007" spans="1:7" ht="16">
      <c r="A10007" s="11" t="s">
        <v>6884</v>
      </c>
      <c r="B10007" s="11" t="s">
        <v>17</v>
      </c>
      <c r="C10007" s="11" t="s">
        <v>25</v>
      </c>
      <c r="D10007" s="11" t="s">
        <v>19889</v>
      </c>
      <c r="E10007" s="11" t="s">
        <v>20</v>
      </c>
      <c r="F10007" s="11"/>
      <c r="G10007" s="11"/>
    </row>
    <row r="10008" spans="1:7" ht="16">
      <c r="A10008" s="11" t="s">
        <v>6884</v>
      </c>
      <c r="B10008" s="11" t="s">
        <v>17</v>
      </c>
      <c r="C10008" s="11" t="s">
        <v>25</v>
      </c>
      <c r="D10008" s="11" t="s">
        <v>14772</v>
      </c>
      <c r="E10008" s="11" t="s">
        <v>20</v>
      </c>
      <c r="F10008" s="11"/>
      <c r="G10008" s="11"/>
    </row>
    <row r="10009" spans="1:7" ht="16">
      <c r="A10009" s="11" t="s">
        <v>6884</v>
      </c>
      <c r="B10009" s="11" t="s">
        <v>17</v>
      </c>
      <c r="C10009" s="11" t="s">
        <v>25</v>
      </c>
      <c r="D10009" s="11" t="s">
        <v>19892</v>
      </c>
      <c r="E10009" s="11" t="s">
        <v>20</v>
      </c>
      <c r="F10009" s="11"/>
      <c r="G10009" s="11"/>
    </row>
    <row r="10010" spans="1:7" ht="16">
      <c r="A10010" s="11" t="s">
        <v>6884</v>
      </c>
      <c r="B10010" s="11" t="s">
        <v>17</v>
      </c>
      <c r="C10010" s="11" t="s">
        <v>25</v>
      </c>
      <c r="D10010" s="11" t="s">
        <v>15980</v>
      </c>
      <c r="E10010" s="11" t="s">
        <v>20</v>
      </c>
      <c r="F10010" s="11"/>
      <c r="G10010" s="11"/>
    </row>
    <row r="10011" spans="1:7" ht="16">
      <c r="A10011" s="11" t="s">
        <v>6884</v>
      </c>
      <c r="B10011" s="11" t="s">
        <v>17</v>
      </c>
      <c r="C10011" s="11" t="s">
        <v>25</v>
      </c>
      <c r="D10011" s="11" t="s">
        <v>17180</v>
      </c>
      <c r="E10011" s="11" t="s">
        <v>20</v>
      </c>
      <c r="F10011" s="11"/>
      <c r="G10011" s="11"/>
    </row>
    <row r="10012" spans="1:7" ht="16">
      <c r="A10012" s="11" t="s">
        <v>6884</v>
      </c>
      <c r="B10012" s="11" t="s">
        <v>17</v>
      </c>
      <c r="C10012" s="11" t="s">
        <v>25</v>
      </c>
      <c r="D10012" s="11" t="s">
        <v>19896</v>
      </c>
      <c r="E10012" s="11" t="s">
        <v>20</v>
      </c>
      <c r="F10012" s="11"/>
      <c r="G10012" s="11"/>
    </row>
    <row r="10013" spans="1:7" ht="16">
      <c r="A10013" s="11" t="s">
        <v>6884</v>
      </c>
      <c r="B10013" s="11" t="s">
        <v>27</v>
      </c>
      <c r="C10013" s="11" t="s">
        <v>46</v>
      </c>
      <c r="D10013" s="11" t="s">
        <v>18840</v>
      </c>
      <c r="E10013" s="11"/>
      <c r="F10013" s="11" t="s">
        <v>20</v>
      </c>
      <c r="G10013" s="11"/>
    </row>
    <row r="10014" spans="1:7" ht="16">
      <c r="A10014" s="11" t="s">
        <v>6884</v>
      </c>
      <c r="B10014" s="11" t="s">
        <v>27</v>
      </c>
      <c r="C10014" s="11" t="s">
        <v>46</v>
      </c>
      <c r="D10014" s="11" t="s">
        <v>10613</v>
      </c>
      <c r="E10014" s="11" t="s">
        <v>20</v>
      </c>
      <c r="F10014" s="11"/>
      <c r="G10014" s="11"/>
    </row>
    <row r="10015" spans="1:7" ht="16">
      <c r="A10015" s="11" t="s">
        <v>6884</v>
      </c>
      <c r="B10015" s="11" t="s">
        <v>27</v>
      </c>
      <c r="C10015" s="11" t="s">
        <v>46</v>
      </c>
      <c r="D10015" s="11" t="s">
        <v>8251</v>
      </c>
      <c r="E10015" s="11" t="s">
        <v>20</v>
      </c>
      <c r="F10015" s="11"/>
      <c r="G10015" s="11"/>
    </row>
    <row r="10016" spans="1:7" ht="16">
      <c r="A10016" s="11" t="s">
        <v>6884</v>
      </c>
      <c r="B10016" s="11" t="s">
        <v>27</v>
      </c>
      <c r="C10016" s="11" t="s">
        <v>46</v>
      </c>
      <c r="D10016" s="11" t="s">
        <v>19902</v>
      </c>
      <c r="E10016" s="11" t="s">
        <v>20</v>
      </c>
      <c r="F10016" s="11"/>
      <c r="G10016" s="11"/>
    </row>
    <row r="10017" spans="1:7" ht="16">
      <c r="A10017" s="11" t="s">
        <v>6884</v>
      </c>
      <c r="B10017" s="11" t="s">
        <v>27</v>
      </c>
      <c r="C10017" s="11" t="s">
        <v>46</v>
      </c>
      <c r="D10017" s="11" t="s">
        <v>19904</v>
      </c>
      <c r="E10017" s="11" t="s">
        <v>20</v>
      </c>
      <c r="F10017" s="11"/>
      <c r="G10017" s="11"/>
    </row>
    <row r="10018" spans="1:7" ht="16">
      <c r="A10018" s="11" t="s">
        <v>6884</v>
      </c>
      <c r="B10018" s="11" t="s">
        <v>27</v>
      </c>
      <c r="C10018" s="11" t="s">
        <v>46</v>
      </c>
      <c r="D10018" s="11" t="s">
        <v>19906</v>
      </c>
      <c r="E10018" s="11" t="s">
        <v>20</v>
      </c>
      <c r="F10018" s="11"/>
      <c r="G10018" s="11"/>
    </row>
    <row r="10019" spans="1:7" ht="16">
      <c r="A10019" s="11" t="s">
        <v>6884</v>
      </c>
      <c r="B10019" s="11" t="s">
        <v>27</v>
      </c>
      <c r="C10019" s="11" t="s">
        <v>46</v>
      </c>
      <c r="D10019" s="11" t="s">
        <v>6880</v>
      </c>
      <c r="E10019" s="11" t="s">
        <v>20</v>
      </c>
      <c r="F10019" s="11"/>
      <c r="G10019" s="11"/>
    </row>
    <row r="10020" spans="1:7" ht="16">
      <c r="A10020" s="11" t="s">
        <v>6522</v>
      </c>
      <c r="B10020" s="11" t="s">
        <v>17</v>
      </c>
      <c r="C10020" s="11" t="s">
        <v>25</v>
      </c>
      <c r="D10020" s="11" t="s">
        <v>19909</v>
      </c>
      <c r="E10020" s="11" t="s">
        <v>20</v>
      </c>
      <c r="F10020" s="11"/>
      <c r="G10020" s="11"/>
    </row>
    <row r="10021" spans="1:7" ht="16">
      <c r="A10021" s="11" t="s">
        <v>6522</v>
      </c>
      <c r="B10021" s="11" t="s">
        <v>17</v>
      </c>
      <c r="C10021" s="11" t="s">
        <v>25</v>
      </c>
      <c r="D10021" s="11" t="s">
        <v>19911</v>
      </c>
      <c r="E10021" s="11" t="s">
        <v>20</v>
      </c>
      <c r="F10021" s="11"/>
      <c r="G10021" s="11"/>
    </row>
    <row r="10022" spans="1:7" ht="16">
      <c r="A10022" s="11" t="s">
        <v>6522</v>
      </c>
      <c r="B10022" s="11" t="s">
        <v>17</v>
      </c>
      <c r="C10022" s="11" t="s">
        <v>25</v>
      </c>
      <c r="D10022" s="11" t="s">
        <v>11831</v>
      </c>
      <c r="E10022" s="11" t="s">
        <v>20</v>
      </c>
      <c r="F10022" s="11"/>
      <c r="G10022" s="11"/>
    </row>
    <row r="10023" spans="1:7" ht="16">
      <c r="A10023" s="11" t="s">
        <v>6522</v>
      </c>
      <c r="B10023" s="11" t="s">
        <v>17</v>
      </c>
      <c r="C10023" s="11" t="s">
        <v>25</v>
      </c>
      <c r="D10023" s="11" t="s">
        <v>12929</v>
      </c>
      <c r="E10023" s="11" t="s">
        <v>20</v>
      </c>
      <c r="F10023" s="11"/>
      <c r="G10023" s="11"/>
    </row>
    <row r="10024" spans="1:7" ht="16">
      <c r="A10024" s="11" t="s">
        <v>6522</v>
      </c>
      <c r="B10024" s="11" t="s">
        <v>17</v>
      </c>
      <c r="C10024" s="11" t="s">
        <v>25</v>
      </c>
      <c r="D10024" s="11" t="s">
        <v>15820</v>
      </c>
      <c r="E10024" s="11" t="s">
        <v>20</v>
      </c>
      <c r="F10024" s="11"/>
      <c r="G10024" s="11"/>
    </row>
    <row r="10025" spans="1:7" ht="16">
      <c r="A10025" s="11" t="s">
        <v>6522</v>
      </c>
      <c r="B10025" s="11" t="s">
        <v>17</v>
      </c>
      <c r="C10025" s="11" t="s">
        <v>25</v>
      </c>
      <c r="D10025" s="11" t="s">
        <v>19916</v>
      </c>
      <c r="E10025" s="11" t="s">
        <v>20</v>
      </c>
      <c r="F10025" s="11"/>
      <c r="G10025" s="11"/>
    </row>
    <row r="10026" spans="1:7" ht="16">
      <c r="A10026" s="11" t="s">
        <v>6522</v>
      </c>
      <c r="B10026" s="11" t="s">
        <v>17</v>
      </c>
      <c r="C10026" s="11" t="s">
        <v>25</v>
      </c>
      <c r="D10026" s="11" t="s">
        <v>19918</v>
      </c>
      <c r="E10026" s="11" t="s">
        <v>20</v>
      </c>
      <c r="F10026" s="11"/>
      <c r="G10026" s="11"/>
    </row>
    <row r="10027" spans="1:7" ht="16">
      <c r="A10027" s="11" t="s">
        <v>6522</v>
      </c>
      <c r="B10027" s="11" t="s">
        <v>27</v>
      </c>
      <c r="C10027" s="11" t="s">
        <v>46</v>
      </c>
      <c r="D10027" s="11" t="s">
        <v>6517</v>
      </c>
      <c r="E10027" s="11" t="s">
        <v>20</v>
      </c>
      <c r="F10027" s="11"/>
      <c r="G10027" s="11"/>
    </row>
    <row r="10028" spans="1:7" ht="16">
      <c r="A10028" s="11" t="s">
        <v>6522</v>
      </c>
      <c r="B10028" s="11" t="s">
        <v>27</v>
      </c>
      <c r="C10028" s="11" t="s">
        <v>46</v>
      </c>
      <c r="D10028" s="11" t="s">
        <v>7954</v>
      </c>
      <c r="E10028" s="11" t="s">
        <v>20</v>
      </c>
      <c r="F10028" s="11"/>
      <c r="G10028" s="11"/>
    </row>
    <row r="10029" spans="1:7" ht="16">
      <c r="A10029" s="11" t="s">
        <v>7149</v>
      </c>
      <c r="B10029" s="11" t="s">
        <v>17</v>
      </c>
      <c r="C10029" s="11" t="s">
        <v>18</v>
      </c>
      <c r="D10029" s="11" t="s">
        <v>19921</v>
      </c>
      <c r="E10029" s="11"/>
      <c r="F10029" s="11"/>
      <c r="G10029" s="11" t="s">
        <v>20</v>
      </c>
    </row>
    <row r="10030" spans="1:7" ht="16">
      <c r="A10030" s="11" t="s">
        <v>7149</v>
      </c>
      <c r="B10030" s="11" t="s">
        <v>17</v>
      </c>
      <c r="C10030" s="11" t="s">
        <v>25</v>
      </c>
      <c r="D10030" s="11" t="s">
        <v>13480</v>
      </c>
      <c r="E10030" s="11" t="s">
        <v>20</v>
      </c>
      <c r="F10030" s="11"/>
      <c r="G10030" s="11"/>
    </row>
    <row r="10031" spans="1:7" ht="16">
      <c r="A10031" s="11" t="s">
        <v>7149</v>
      </c>
      <c r="B10031" s="11" t="s">
        <v>17</v>
      </c>
      <c r="C10031" s="11" t="s">
        <v>25</v>
      </c>
      <c r="D10031" s="11" t="s">
        <v>12192</v>
      </c>
      <c r="E10031" s="11" t="s">
        <v>20</v>
      </c>
      <c r="F10031" s="11"/>
      <c r="G10031" s="11"/>
    </row>
    <row r="10032" spans="1:7" ht="16">
      <c r="A10032" s="11" t="s">
        <v>7149</v>
      </c>
      <c r="B10032" s="11" t="s">
        <v>17</v>
      </c>
      <c r="C10032" s="11" t="s">
        <v>25</v>
      </c>
      <c r="D10032" s="11" t="s">
        <v>16093</v>
      </c>
      <c r="E10032" s="11" t="s">
        <v>20</v>
      </c>
      <c r="F10032" s="11"/>
      <c r="G10032" s="11"/>
    </row>
    <row r="10033" spans="1:7" ht="16">
      <c r="A10033" s="11" t="s">
        <v>7149</v>
      </c>
      <c r="B10033" s="11" t="s">
        <v>27</v>
      </c>
      <c r="C10033" s="11" t="s">
        <v>46</v>
      </c>
      <c r="D10033" s="11" t="s">
        <v>8648</v>
      </c>
      <c r="E10033" s="11" t="s">
        <v>20</v>
      </c>
      <c r="F10033" s="11"/>
      <c r="G10033" s="11"/>
    </row>
    <row r="10034" spans="1:7" ht="16">
      <c r="A10034" s="11" t="s">
        <v>7149</v>
      </c>
      <c r="B10034" s="11" t="s">
        <v>27</v>
      </c>
      <c r="C10034" s="11" t="s">
        <v>46</v>
      </c>
      <c r="D10034" s="11" t="s">
        <v>7145</v>
      </c>
      <c r="E10034" s="11" t="s">
        <v>20</v>
      </c>
      <c r="F10034" s="11"/>
      <c r="G10034" s="11"/>
    </row>
    <row r="10035" spans="1:7" ht="16">
      <c r="A10035" s="11" t="s">
        <v>10974</v>
      </c>
      <c r="B10035" s="11" t="s">
        <v>27</v>
      </c>
      <c r="C10035" s="11" t="s">
        <v>46</v>
      </c>
      <c r="D10035" s="11" t="s">
        <v>18910</v>
      </c>
      <c r="E10035" s="11"/>
      <c r="F10035" s="11" t="s">
        <v>20</v>
      </c>
      <c r="G10035" s="11"/>
    </row>
    <row r="10036" spans="1:7" ht="16">
      <c r="A10036" s="11" t="s">
        <v>7497</v>
      </c>
      <c r="B10036" s="11" t="s">
        <v>17</v>
      </c>
      <c r="C10036" s="11" t="s">
        <v>25</v>
      </c>
      <c r="D10036" s="11" t="s">
        <v>12478</v>
      </c>
      <c r="E10036" s="11" t="s">
        <v>20</v>
      </c>
      <c r="F10036" s="11"/>
      <c r="G10036" s="11"/>
    </row>
    <row r="10037" spans="1:7" ht="16">
      <c r="A10037" s="11" t="s">
        <v>7497</v>
      </c>
      <c r="B10037" s="11" t="s">
        <v>17</v>
      </c>
      <c r="C10037" s="11" t="s">
        <v>25</v>
      </c>
      <c r="D10037" s="11" t="s">
        <v>19930</v>
      </c>
      <c r="E10037" s="11" t="s">
        <v>20</v>
      </c>
      <c r="F10037" s="11"/>
      <c r="G10037" s="11"/>
    </row>
    <row r="10038" spans="1:7" ht="16">
      <c r="A10038" s="11" t="s">
        <v>7497</v>
      </c>
      <c r="B10038" s="11" t="s">
        <v>17</v>
      </c>
      <c r="C10038" s="11" t="s">
        <v>25</v>
      </c>
      <c r="D10038" s="11" t="s">
        <v>17212</v>
      </c>
      <c r="E10038" s="11" t="s">
        <v>20</v>
      </c>
      <c r="F10038" s="11"/>
      <c r="G10038" s="11"/>
    </row>
    <row r="10039" spans="1:7" ht="16">
      <c r="A10039" s="11" t="s">
        <v>7497</v>
      </c>
      <c r="B10039" s="11" t="s">
        <v>17</v>
      </c>
      <c r="C10039" s="11" t="s">
        <v>25</v>
      </c>
      <c r="D10039" s="11" t="s">
        <v>16300</v>
      </c>
      <c r="E10039" s="11" t="s">
        <v>20</v>
      </c>
      <c r="F10039" s="11"/>
      <c r="G10039" s="11"/>
    </row>
    <row r="10040" spans="1:7" ht="16">
      <c r="A10040" s="11" t="s">
        <v>7497</v>
      </c>
      <c r="B10040" s="11" t="s">
        <v>17</v>
      </c>
      <c r="C10040" s="11" t="s">
        <v>25</v>
      </c>
      <c r="D10040" s="11" t="s">
        <v>19934</v>
      </c>
      <c r="E10040" s="11" t="s">
        <v>20</v>
      </c>
      <c r="F10040" s="11"/>
      <c r="G10040" s="11"/>
    </row>
    <row r="10041" spans="1:7" ht="16">
      <c r="A10041" s="11" t="s">
        <v>7497</v>
      </c>
      <c r="B10041" s="11" t="s">
        <v>17</v>
      </c>
      <c r="C10041" s="11" t="s">
        <v>25</v>
      </c>
      <c r="D10041" s="11" t="s">
        <v>14936</v>
      </c>
      <c r="E10041" s="11" t="s">
        <v>20</v>
      </c>
      <c r="F10041" s="11"/>
      <c r="G10041" s="11"/>
    </row>
    <row r="10042" spans="1:7" ht="16">
      <c r="A10042" s="11" t="s">
        <v>7497</v>
      </c>
      <c r="B10042" s="11" t="s">
        <v>17</v>
      </c>
      <c r="C10042" s="11" t="s">
        <v>25</v>
      </c>
      <c r="D10042" s="11" t="s">
        <v>19938</v>
      </c>
      <c r="E10042" s="11" t="s">
        <v>20</v>
      </c>
      <c r="F10042" s="11"/>
      <c r="G10042" s="11"/>
    </row>
    <row r="10043" spans="1:7" ht="16">
      <c r="A10043" s="11" t="s">
        <v>7497</v>
      </c>
      <c r="B10043" s="11" t="s">
        <v>17</v>
      </c>
      <c r="C10043" s="11" t="s">
        <v>25</v>
      </c>
      <c r="D10043" s="11" t="s">
        <v>13674</v>
      </c>
      <c r="E10043" s="11" t="s">
        <v>20</v>
      </c>
      <c r="F10043" s="11"/>
      <c r="G10043" s="11"/>
    </row>
    <row r="10044" spans="1:7" ht="16">
      <c r="A10044" s="11" t="s">
        <v>7497</v>
      </c>
      <c r="B10044" s="11" t="s">
        <v>27</v>
      </c>
      <c r="C10044" s="11" t="s">
        <v>46</v>
      </c>
      <c r="D10044" s="11" t="s">
        <v>10781</v>
      </c>
      <c r="E10044" s="11" t="s">
        <v>20</v>
      </c>
      <c r="F10044" s="11"/>
      <c r="G10044" s="11"/>
    </row>
    <row r="10045" spans="1:7" ht="16">
      <c r="A10045" s="11" t="s">
        <v>7497</v>
      </c>
      <c r="B10045" s="11" t="s">
        <v>27</v>
      </c>
      <c r="C10045" s="11" t="s">
        <v>46</v>
      </c>
      <c r="D10045" s="11" t="s">
        <v>19941</v>
      </c>
      <c r="E10045" s="11" t="s">
        <v>20</v>
      </c>
      <c r="F10045" s="11"/>
      <c r="G10045" s="11"/>
    </row>
    <row r="10046" spans="1:7" ht="16">
      <c r="A10046" s="11" t="s">
        <v>7497</v>
      </c>
      <c r="B10046" s="11" t="s">
        <v>27</v>
      </c>
      <c r="C10046" s="11" t="s">
        <v>46</v>
      </c>
      <c r="D10046" s="11" t="s">
        <v>19945</v>
      </c>
      <c r="E10046" s="11" t="s">
        <v>20</v>
      </c>
      <c r="F10046" s="11"/>
      <c r="G10046" s="11"/>
    </row>
    <row r="10047" spans="1:7" ht="16">
      <c r="A10047" s="11" t="s">
        <v>7497</v>
      </c>
      <c r="B10047" s="11" t="s">
        <v>27</v>
      </c>
      <c r="C10047" s="11" t="s">
        <v>46</v>
      </c>
      <c r="D10047" s="11" t="s">
        <v>18986</v>
      </c>
      <c r="E10047" s="11"/>
      <c r="F10047" s="11" t="s">
        <v>20</v>
      </c>
      <c r="G10047" s="11"/>
    </row>
    <row r="10048" spans="1:7" ht="16">
      <c r="A10048" s="11" t="s">
        <v>7497</v>
      </c>
      <c r="B10048" s="11" t="s">
        <v>27</v>
      </c>
      <c r="C10048" s="11" t="s">
        <v>46</v>
      </c>
      <c r="D10048" s="11" t="s">
        <v>19947</v>
      </c>
      <c r="E10048" s="11" t="s">
        <v>20</v>
      </c>
      <c r="F10048" s="11"/>
      <c r="G10048" s="11"/>
    </row>
    <row r="10049" spans="1:7" ht="16">
      <c r="A10049" s="11" t="s">
        <v>7497</v>
      </c>
      <c r="B10049" s="11" t="s">
        <v>27</v>
      </c>
      <c r="C10049" s="11" t="s">
        <v>46</v>
      </c>
      <c r="D10049" s="11" t="s">
        <v>7495</v>
      </c>
      <c r="E10049" s="11" t="s">
        <v>20</v>
      </c>
      <c r="F10049" s="11"/>
      <c r="G10049" s="11"/>
    </row>
    <row r="10050" spans="1:7" ht="16">
      <c r="A10050" s="11" t="s">
        <v>7497</v>
      </c>
      <c r="B10050" s="11" t="s">
        <v>27</v>
      </c>
      <c r="C10050" s="11" t="s">
        <v>46</v>
      </c>
      <c r="D10050" s="11" t="s">
        <v>8939</v>
      </c>
      <c r="E10050" s="11" t="s">
        <v>20</v>
      </c>
      <c r="F10050" s="11"/>
      <c r="G10050" s="11"/>
    </row>
    <row r="10051" spans="1:7" ht="16">
      <c r="A10051" s="11" t="s">
        <v>7874</v>
      </c>
      <c r="B10051" s="11" t="s">
        <v>17</v>
      </c>
      <c r="C10051" s="11" t="s">
        <v>25</v>
      </c>
      <c r="D10051" s="11" t="s">
        <v>19949</v>
      </c>
      <c r="E10051" s="11" t="s">
        <v>20</v>
      </c>
      <c r="F10051" s="11"/>
      <c r="G10051" s="11"/>
    </row>
    <row r="10052" spans="1:7" ht="16">
      <c r="A10052" s="11" t="s">
        <v>7874</v>
      </c>
      <c r="B10052" s="11" t="s">
        <v>17</v>
      </c>
      <c r="C10052" s="11" t="s">
        <v>25</v>
      </c>
      <c r="D10052" s="11" t="s">
        <v>16568</v>
      </c>
      <c r="E10052" s="11" t="s">
        <v>20</v>
      </c>
      <c r="F10052" s="11"/>
      <c r="G10052" s="11"/>
    </row>
    <row r="10053" spans="1:7" ht="16">
      <c r="A10053" s="11" t="s">
        <v>7874</v>
      </c>
      <c r="B10053" s="11" t="s">
        <v>17</v>
      </c>
      <c r="C10053" s="11" t="s">
        <v>25</v>
      </c>
      <c r="D10053" s="11" t="s">
        <v>12838</v>
      </c>
      <c r="E10053" s="11" t="s">
        <v>20</v>
      </c>
      <c r="F10053" s="11"/>
      <c r="G10053" s="11"/>
    </row>
    <row r="10054" spans="1:7" ht="16">
      <c r="A10054" s="11" t="s">
        <v>7874</v>
      </c>
      <c r="B10054" s="11" t="s">
        <v>27</v>
      </c>
      <c r="C10054" s="11" t="s">
        <v>46</v>
      </c>
      <c r="D10054" s="11" t="s">
        <v>19954</v>
      </c>
      <c r="E10054" s="11" t="s">
        <v>20</v>
      </c>
      <c r="F10054" s="11"/>
      <c r="G10054" s="11"/>
    </row>
    <row r="10055" spans="1:7" ht="16">
      <c r="A10055" s="11" t="s">
        <v>7874</v>
      </c>
      <c r="B10055" s="11" t="s">
        <v>27</v>
      </c>
      <c r="C10055" s="11" t="s">
        <v>46</v>
      </c>
      <c r="D10055" s="11" t="s">
        <v>7869</v>
      </c>
      <c r="E10055" s="11" t="s">
        <v>20</v>
      </c>
      <c r="F10055" s="11"/>
      <c r="G10055" s="11"/>
    </row>
    <row r="10056" spans="1:7" ht="16">
      <c r="A10056" s="11" t="s">
        <v>7874</v>
      </c>
      <c r="B10056" s="11" t="s">
        <v>27</v>
      </c>
      <c r="C10056" s="11" t="s">
        <v>46</v>
      </c>
      <c r="D10056" s="11" t="s">
        <v>19127</v>
      </c>
      <c r="E10056" s="11"/>
      <c r="F10056" s="11" t="s">
        <v>20</v>
      </c>
      <c r="G10056" s="11"/>
    </row>
    <row r="10057" spans="1:7" ht="16">
      <c r="A10057" s="11" t="s">
        <v>7557</v>
      </c>
      <c r="B10057" s="11" t="s">
        <v>17</v>
      </c>
      <c r="C10057" s="11" t="s">
        <v>25</v>
      </c>
      <c r="D10057" s="11" t="s">
        <v>12515</v>
      </c>
      <c r="E10057" s="11" t="s">
        <v>20</v>
      </c>
      <c r="F10057" s="11"/>
      <c r="G10057" s="11"/>
    </row>
    <row r="10058" spans="1:7" ht="16">
      <c r="A10058" s="11" t="s">
        <v>7557</v>
      </c>
      <c r="B10058" s="11" t="s">
        <v>17</v>
      </c>
      <c r="C10058" s="11" t="s">
        <v>25</v>
      </c>
      <c r="D10058" s="11" t="s">
        <v>13710</v>
      </c>
      <c r="E10058" s="11" t="s">
        <v>20</v>
      </c>
      <c r="F10058" s="11"/>
      <c r="G10058" s="11"/>
    </row>
    <row r="10059" spans="1:7" ht="16">
      <c r="A10059" s="11" t="s">
        <v>7557</v>
      </c>
      <c r="B10059" s="11" t="s">
        <v>17</v>
      </c>
      <c r="C10059" s="11" t="s">
        <v>25</v>
      </c>
      <c r="D10059" s="11" t="s">
        <v>16346</v>
      </c>
      <c r="E10059" s="11" t="s">
        <v>20</v>
      </c>
      <c r="F10059" s="11"/>
      <c r="G10059" s="11"/>
    </row>
    <row r="10060" spans="1:7" ht="16">
      <c r="A10060" s="11" t="s">
        <v>7557</v>
      </c>
      <c r="B10060" s="11" t="s">
        <v>27</v>
      </c>
      <c r="C10060" s="11" t="s">
        <v>46</v>
      </c>
      <c r="D10060" s="11" t="s">
        <v>8991</v>
      </c>
      <c r="E10060" s="11" t="s">
        <v>20</v>
      </c>
      <c r="F10060" s="11"/>
      <c r="G10060" s="11"/>
    </row>
    <row r="10061" spans="1:7" ht="16">
      <c r="A10061" s="11" t="s">
        <v>7557</v>
      </c>
      <c r="B10061" s="11" t="s">
        <v>27</v>
      </c>
      <c r="C10061" s="11" t="s">
        <v>46</v>
      </c>
      <c r="D10061" s="11" t="s">
        <v>7555</v>
      </c>
      <c r="E10061" s="11" t="s">
        <v>20</v>
      </c>
      <c r="F10061" s="11"/>
      <c r="G10061" s="11"/>
    </row>
    <row r="10062" spans="1:7" ht="16">
      <c r="A10062" s="11" t="s">
        <v>7557</v>
      </c>
      <c r="B10062" s="11" t="s">
        <v>27</v>
      </c>
      <c r="C10062" s="11" t="s">
        <v>46</v>
      </c>
      <c r="D10062" s="11" t="s">
        <v>19009</v>
      </c>
      <c r="E10062" s="11"/>
      <c r="F10062" s="11" t="s">
        <v>20</v>
      </c>
      <c r="G10062" s="11"/>
    </row>
    <row r="10063" spans="1:7" ht="16">
      <c r="A10063" s="11" t="s">
        <v>7667</v>
      </c>
      <c r="B10063" s="11" t="s">
        <v>17</v>
      </c>
      <c r="C10063" s="11" t="s">
        <v>25</v>
      </c>
      <c r="D10063" s="11" t="s">
        <v>13787</v>
      </c>
      <c r="E10063" s="11" t="s">
        <v>20</v>
      </c>
      <c r="F10063" s="11"/>
      <c r="G10063" s="11"/>
    </row>
    <row r="10064" spans="1:7" ht="16">
      <c r="A10064" s="11" t="s">
        <v>7667</v>
      </c>
      <c r="B10064" s="11" t="s">
        <v>17</v>
      </c>
      <c r="C10064" s="11" t="s">
        <v>25</v>
      </c>
      <c r="D10064" s="11" t="s">
        <v>12631</v>
      </c>
      <c r="E10064" s="11" t="s">
        <v>20</v>
      </c>
      <c r="F10064" s="11"/>
      <c r="G10064" s="11"/>
    </row>
    <row r="10065" spans="1:7" ht="16">
      <c r="A10065" s="11" t="s">
        <v>7667</v>
      </c>
      <c r="B10065" s="11" t="s">
        <v>17</v>
      </c>
      <c r="C10065" s="11" t="s">
        <v>25</v>
      </c>
      <c r="D10065" s="11" t="s">
        <v>16447</v>
      </c>
      <c r="E10065" s="11" t="s">
        <v>20</v>
      </c>
      <c r="F10065" s="11"/>
      <c r="G10065" s="11"/>
    </row>
    <row r="10066" spans="1:7" ht="16">
      <c r="A10066" s="11" t="s">
        <v>7667</v>
      </c>
      <c r="B10066" s="11" t="s">
        <v>27</v>
      </c>
      <c r="C10066" s="11" t="s">
        <v>46</v>
      </c>
      <c r="D10066" s="11" t="s">
        <v>19068</v>
      </c>
      <c r="E10066" s="11"/>
      <c r="F10066" s="11" t="s">
        <v>20</v>
      </c>
      <c r="G10066" s="11"/>
    </row>
    <row r="10067" spans="1:7" ht="16">
      <c r="A10067" s="11" t="s">
        <v>7667</v>
      </c>
      <c r="B10067" s="11" t="s">
        <v>27</v>
      </c>
      <c r="C10067" s="11" t="s">
        <v>46</v>
      </c>
      <c r="D10067" s="11" t="s">
        <v>7665</v>
      </c>
      <c r="E10067" s="11" t="s">
        <v>20</v>
      </c>
      <c r="F10067" s="11"/>
      <c r="G10067" s="11"/>
    </row>
    <row r="10068" spans="1:7" ht="16">
      <c r="A10068" s="11" t="s">
        <v>7667</v>
      </c>
      <c r="B10068" s="11" t="s">
        <v>27</v>
      </c>
      <c r="C10068" s="11" t="s">
        <v>46</v>
      </c>
      <c r="D10068" s="11" t="s">
        <v>9117</v>
      </c>
      <c r="E10068" s="11" t="s">
        <v>20</v>
      </c>
      <c r="F10068" s="11"/>
      <c r="G10068" s="11"/>
    </row>
    <row r="10069" spans="1:7" ht="16">
      <c r="A10069" s="11" t="s">
        <v>9371</v>
      </c>
      <c r="B10069" s="11" t="s">
        <v>17</v>
      </c>
      <c r="C10069" s="11" t="s">
        <v>25</v>
      </c>
      <c r="D10069" s="11" t="s">
        <v>16645</v>
      </c>
      <c r="E10069" s="11" t="s">
        <v>20</v>
      </c>
      <c r="F10069" s="11"/>
      <c r="G10069" s="11"/>
    </row>
    <row r="10070" spans="1:7" ht="16">
      <c r="A10070" s="11" t="s">
        <v>9371</v>
      </c>
      <c r="B10070" s="11" t="s">
        <v>17</v>
      </c>
      <c r="C10070" s="11" t="s">
        <v>25</v>
      </c>
      <c r="D10070" s="11" t="s">
        <v>13944</v>
      </c>
      <c r="E10070" s="11" t="s">
        <v>20</v>
      </c>
      <c r="F10070" s="11"/>
      <c r="G10070" s="11"/>
    </row>
    <row r="10071" spans="1:7" ht="16">
      <c r="A10071" s="11" t="s">
        <v>9371</v>
      </c>
      <c r="B10071" s="11" t="s">
        <v>27</v>
      </c>
      <c r="C10071" s="11" t="s">
        <v>758</v>
      </c>
      <c r="D10071" s="11" t="s">
        <v>19172</v>
      </c>
      <c r="E10071" s="11"/>
      <c r="F10071" s="11" t="s">
        <v>20</v>
      </c>
      <c r="G10071" s="11"/>
    </row>
    <row r="10072" spans="1:7" ht="16">
      <c r="A10072" s="11" t="s">
        <v>9371</v>
      </c>
      <c r="B10072" s="11" t="s">
        <v>27</v>
      </c>
      <c r="C10072" s="11" t="s">
        <v>758</v>
      </c>
      <c r="D10072" s="11" t="s">
        <v>9364</v>
      </c>
      <c r="E10072" s="11" t="s">
        <v>20</v>
      </c>
      <c r="F10072" s="11"/>
      <c r="G10072" s="11"/>
    </row>
    <row r="10073" spans="1:7" ht="16">
      <c r="A10073" s="11" t="s">
        <v>6471</v>
      </c>
      <c r="B10073" s="11" t="s">
        <v>17</v>
      </c>
      <c r="C10073" s="11" t="s">
        <v>25</v>
      </c>
      <c r="D10073" s="11" t="s">
        <v>15274</v>
      </c>
      <c r="E10073" s="11" t="s">
        <v>20</v>
      </c>
      <c r="F10073" s="11"/>
      <c r="G10073" s="11"/>
    </row>
    <row r="10074" spans="1:7" ht="16">
      <c r="A10074" s="11" t="s">
        <v>6471</v>
      </c>
      <c r="B10074" s="11" t="s">
        <v>17</v>
      </c>
      <c r="C10074" s="11" t="s">
        <v>25</v>
      </c>
      <c r="D10074" s="11" t="s">
        <v>11811</v>
      </c>
      <c r="E10074" s="11" t="s">
        <v>20</v>
      </c>
      <c r="F10074" s="11"/>
      <c r="G10074" s="11"/>
    </row>
    <row r="10075" spans="1:7" ht="16">
      <c r="A10075" s="11" t="s">
        <v>6471</v>
      </c>
      <c r="B10075" s="11" t="s">
        <v>27</v>
      </c>
      <c r="C10075" s="11" t="s">
        <v>50</v>
      </c>
      <c r="D10075" s="11" t="s">
        <v>6466</v>
      </c>
      <c r="E10075" s="11" t="s">
        <v>20</v>
      </c>
      <c r="F10075" s="11"/>
      <c r="G10075" s="11"/>
    </row>
    <row r="10076" spans="1:7" ht="16">
      <c r="A10076" s="11" t="s">
        <v>9524</v>
      </c>
      <c r="B10076" s="11" t="s">
        <v>17</v>
      </c>
      <c r="C10076" s="11" t="s">
        <v>25</v>
      </c>
      <c r="D10076" s="11" t="s">
        <v>15413</v>
      </c>
      <c r="E10076" s="11" t="s">
        <v>20</v>
      </c>
      <c r="F10076" s="11"/>
      <c r="G10076" s="11"/>
    </row>
    <row r="10077" spans="1:7" ht="16">
      <c r="A10077" s="11" t="s">
        <v>9524</v>
      </c>
      <c r="B10077" s="11" t="s">
        <v>17</v>
      </c>
      <c r="C10077" s="11" t="s">
        <v>25</v>
      </c>
      <c r="D10077" s="11" t="s">
        <v>14027</v>
      </c>
      <c r="E10077" s="11" t="s">
        <v>20</v>
      </c>
      <c r="F10077" s="11"/>
      <c r="G10077" s="11"/>
    </row>
    <row r="10078" spans="1:7" ht="16">
      <c r="A10078" s="11" t="s">
        <v>9524</v>
      </c>
      <c r="B10078" s="11" t="s">
        <v>27</v>
      </c>
      <c r="C10078" s="11" t="s">
        <v>50</v>
      </c>
      <c r="D10078" s="11" t="s">
        <v>18352</v>
      </c>
      <c r="E10078" s="11"/>
      <c r="F10078" s="11" t="s">
        <v>20</v>
      </c>
      <c r="G10078" s="11"/>
    </row>
    <row r="10079" spans="1:7" ht="16">
      <c r="A10079" s="11" t="s">
        <v>9524</v>
      </c>
      <c r="B10079" s="11" t="s">
        <v>27</v>
      </c>
      <c r="C10079" s="11" t="s">
        <v>50</v>
      </c>
      <c r="D10079" s="11" t="s">
        <v>9521</v>
      </c>
      <c r="E10079" s="11" t="s">
        <v>20</v>
      </c>
      <c r="F10079" s="11"/>
      <c r="G10079" s="11"/>
    </row>
    <row r="10080" spans="1:7" ht="16">
      <c r="A10080" s="11" t="s">
        <v>19968</v>
      </c>
      <c r="B10080" s="11" t="s">
        <v>17</v>
      </c>
      <c r="C10080" s="11" t="s">
        <v>18</v>
      </c>
      <c r="D10080" s="11" t="s">
        <v>19969</v>
      </c>
      <c r="E10080" s="11"/>
      <c r="F10080" s="11"/>
      <c r="G10080" s="11" t="s">
        <v>20</v>
      </c>
    </row>
    <row r="10081" spans="1:7" ht="16">
      <c r="A10081" s="11" t="s">
        <v>19968</v>
      </c>
      <c r="B10081" s="11" t="s">
        <v>27</v>
      </c>
      <c r="C10081" s="11" t="s">
        <v>46</v>
      </c>
      <c r="D10081" s="11" t="s">
        <v>19971</v>
      </c>
      <c r="E10081" s="11"/>
      <c r="F10081" s="11"/>
      <c r="G10081" s="11" t="s">
        <v>20</v>
      </c>
    </row>
    <row r="10082" spans="1:7" ht="16">
      <c r="A10082" s="11" t="s">
        <v>19972</v>
      </c>
      <c r="B10082" s="11" t="s">
        <v>17</v>
      </c>
      <c r="C10082" s="11" t="s">
        <v>18</v>
      </c>
      <c r="D10082" s="11" t="s">
        <v>19974</v>
      </c>
      <c r="E10082" s="11"/>
      <c r="F10082" s="11"/>
      <c r="G10082" s="11" t="s">
        <v>20</v>
      </c>
    </row>
    <row r="10083" spans="1:7" ht="16">
      <c r="A10083" s="11" t="s">
        <v>19734</v>
      </c>
      <c r="B10083" s="11" t="s">
        <v>17</v>
      </c>
      <c r="C10083" s="11" t="s">
        <v>18</v>
      </c>
      <c r="D10083" s="11" t="s">
        <v>19975</v>
      </c>
      <c r="E10083" s="11"/>
      <c r="F10083" s="11"/>
      <c r="G10083" s="11" t="s">
        <v>20</v>
      </c>
    </row>
    <row r="10084" spans="1:7" ht="16">
      <c r="A10084" s="11" t="s">
        <v>16043</v>
      </c>
      <c r="B10084" s="11" t="s">
        <v>17</v>
      </c>
      <c r="C10084" s="11" t="s">
        <v>18</v>
      </c>
      <c r="D10084" s="11" t="s">
        <v>19639</v>
      </c>
      <c r="E10084" s="11"/>
      <c r="F10084" s="11" t="s">
        <v>20</v>
      </c>
      <c r="G10084" s="11"/>
    </row>
    <row r="10085" spans="1:7" ht="16">
      <c r="A10085" s="11" t="s">
        <v>16043</v>
      </c>
      <c r="B10085" s="11" t="s">
        <v>17</v>
      </c>
      <c r="C10085" s="11" t="s">
        <v>18</v>
      </c>
      <c r="D10085" s="11" t="s">
        <v>19977</v>
      </c>
      <c r="E10085" s="11" t="s">
        <v>20</v>
      </c>
      <c r="F10085" s="11"/>
      <c r="G10085" s="11"/>
    </row>
    <row r="10086" spans="1:7" ht="16">
      <c r="A10086" s="11" t="s">
        <v>16043</v>
      </c>
      <c r="B10086" s="11" t="s">
        <v>17</v>
      </c>
      <c r="C10086" s="11" t="s">
        <v>18</v>
      </c>
      <c r="D10086" s="11" t="s">
        <v>18529</v>
      </c>
      <c r="E10086" s="11" t="s">
        <v>20</v>
      </c>
      <c r="F10086" s="11"/>
      <c r="G10086" s="11"/>
    </row>
    <row r="10087" spans="1:7" ht="16">
      <c r="A10087" s="11" t="s">
        <v>16043</v>
      </c>
      <c r="B10087" s="11" t="s">
        <v>17</v>
      </c>
      <c r="C10087" s="11" t="s">
        <v>18</v>
      </c>
      <c r="D10087" s="11" t="s">
        <v>18241</v>
      </c>
      <c r="E10087" s="11" t="s">
        <v>20</v>
      </c>
      <c r="F10087" s="11"/>
      <c r="G10087" s="11"/>
    </row>
    <row r="10088" spans="1:7" ht="16">
      <c r="A10088" s="11" t="s">
        <v>16043</v>
      </c>
      <c r="B10088" s="11" t="s">
        <v>17</v>
      </c>
      <c r="C10088" s="11" t="s">
        <v>25</v>
      </c>
      <c r="D10088" s="11" t="s">
        <v>19980</v>
      </c>
      <c r="E10088" s="11" t="s">
        <v>20</v>
      </c>
      <c r="F10088" s="11"/>
      <c r="G10088" s="11"/>
    </row>
    <row r="10089" spans="1:7" ht="16">
      <c r="A10089" s="11" t="s">
        <v>12999</v>
      </c>
      <c r="B10089" s="11" t="s">
        <v>27</v>
      </c>
      <c r="C10089" s="11" t="s">
        <v>758</v>
      </c>
      <c r="D10089" s="11" t="s">
        <v>19981</v>
      </c>
      <c r="E10089" s="11"/>
      <c r="F10089" s="11"/>
      <c r="G10089" s="11" t="s">
        <v>20</v>
      </c>
    </row>
    <row r="10090" spans="1:7" ht="16">
      <c r="A10090" s="11" t="s">
        <v>19982</v>
      </c>
      <c r="B10090" s="11" t="s">
        <v>17</v>
      </c>
      <c r="C10090" s="11" t="s">
        <v>18</v>
      </c>
      <c r="D10090" s="11" t="s">
        <v>19983</v>
      </c>
      <c r="E10090" s="11"/>
      <c r="F10090" s="11"/>
      <c r="G10090" s="11" t="s">
        <v>20</v>
      </c>
    </row>
    <row r="10091" spans="1:7" ht="16">
      <c r="A10091" s="11" t="s">
        <v>19982</v>
      </c>
      <c r="B10091" s="11" t="s">
        <v>17</v>
      </c>
      <c r="C10091" s="11" t="s">
        <v>25</v>
      </c>
      <c r="D10091" s="11" t="s">
        <v>19984</v>
      </c>
      <c r="E10091" s="11"/>
      <c r="F10091" s="11"/>
      <c r="G10091" s="11" t="s">
        <v>20</v>
      </c>
    </row>
    <row r="10092" spans="1:7" ht="16">
      <c r="A10092" s="11" t="s">
        <v>19982</v>
      </c>
      <c r="B10092" s="11" t="s">
        <v>27</v>
      </c>
      <c r="C10092" s="11" t="s">
        <v>46</v>
      </c>
      <c r="D10092" s="11" t="s">
        <v>19985</v>
      </c>
      <c r="E10092" s="11"/>
      <c r="F10092" s="11"/>
      <c r="G10092" s="11" t="s">
        <v>20</v>
      </c>
    </row>
    <row r="10093" spans="1:7" ht="16">
      <c r="A10093" s="11" t="s">
        <v>13036</v>
      </c>
      <c r="B10093" s="11" t="s">
        <v>17</v>
      </c>
      <c r="C10093" s="11" t="s">
        <v>18</v>
      </c>
      <c r="D10093" s="11" t="s">
        <v>19986</v>
      </c>
      <c r="E10093" s="11"/>
      <c r="F10093" s="11"/>
      <c r="G10093" s="11" t="s">
        <v>20</v>
      </c>
    </row>
    <row r="10094" spans="1:7" ht="16">
      <c r="A10094" s="11" t="s">
        <v>19987</v>
      </c>
      <c r="B10094" s="11" t="s">
        <v>17</v>
      </c>
      <c r="C10094" s="11" t="s">
        <v>18</v>
      </c>
      <c r="D10094" s="11" t="s">
        <v>19989</v>
      </c>
      <c r="E10094" s="11"/>
      <c r="F10094" s="11"/>
      <c r="G10094" s="11" t="s">
        <v>20</v>
      </c>
    </row>
    <row r="10095" spans="1:7" ht="16">
      <c r="A10095" s="11" t="s">
        <v>19700</v>
      </c>
      <c r="B10095" s="11" t="s">
        <v>17</v>
      </c>
      <c r="C10095" s="11" t="s">
        <v>18</v>
      </c>
      <c r="D10095" s="11" t="s">
        <v>19990</v>
      </c>
      <c r="E10095" s="11"/>
      <c r="F10095" s="11"/>
      <c r="G10095" s="11" t="s">
        <v>20</v>
      </c>
    </row>
    <row r="10096" spans="1:7" ht="16">
      <c r="A10096" s="11" t="s">
        <v>19700</v>
      </c>
      <c r="B10096" s="11" t="s">
        <v>17</v>
      </c>
      <c r="C10096" s="11" t="s">
        <v>25</v>
      </c>
      <c r="D10096" s="11" t="s">
        <v>19992</v>
      </c>
      <c r="E10096" s="11" t="s">
        <v>20</v>
      </c>
      <c r="F10096" s="11"/>
      <c r="G10096" s="11"/>
    </row>
    <row r="10097" spans="1:7" ht="16">
      <c r="A10097" s="11" t="s">
        <v>19700</v>
      </c>
      <c r="B10097" s="11" t="s">
        <v>27</v>
      </c>
      <c r="C10097" s="11" t="s">
        <v>46</v>
      </c>
      <c r="D10097" s="11" t="s">
        <v>19993</v>
      </c>
      <c r="E10097" s="11" t="s">
        <v>20</v>
      </c>
      <c r="F10097" s="11"/>
      <c r="G10097" s="11"/>
    </row>
    <row r="10098" spans="1:7" ht="16">
      <c r="A10098" s="11" t="s">
        <v>16687</v>
      </c>
      <c r="B10098" s="11" t="s">
        <v>17</v>
      </c>
      <c r="C10098" s="11" t="s">
        <v>18</v>
      </c>
      <c r="D10098" s="11" t="s">
        <v>18591</v>
      </c>
      <c r="E10098" s="11" t="s">
        <v>20</v>
      </c>
      <c r="F10098" s="11"/>
      <c r="G10098" s="11"/>
    </row>
    <row r="10099" spans="1:7" ht="16">
      <c r="A10099" s="11" t="s">
        <v>16687</v>
      </c>
      <c r="B10099" s="11" t="s">
        <v>17</v>
      </c>
      <c r="C10099" s="11" t="s">
        <v>18</v>
      </c>
      <c r="D10099" s="11" t="s">
        <v>19994</v>
      </c>
      <c r="E10099" s="11" t="s">
        <v>20</v>
      </c>
      <c r="F10099" s="11"/>
      <c r="G10099" s="11"/>
    </row>
    <row r="10100" spans="1:7" ht="16">
      <c r="A10100" s="11" t="s">
        <v>16687</v>
      </c>
      <c r="B10100" s="11" t="s">
        <v>17</v>
      </c>
      <c r="C10100" s="11" t="s">
        <v>18</v>
      </c>
      <c r="D10100" s="11" t="s">
        <v>18292</v>
      </c>
      <c r="E10100" s="11" t="s">
        <v>20</v>
      </c>
      <c r="F10100" s="11"/>
      <c r="G10100" s="11"/>
    </row>
    <row r="10101" spans="1:7" ht="16">
      <c r="A10101" s="11" t="s">
        <v>16687</v>
      </c>
      <c r="B10101" s="11" t="s">
        <v>17</v>
      </c>
      <c r="C10101" s="11" t="s">
        <v>18</v>
      </c>
      <c r="D10101" s="11" t="s">
        <v>19698</v>
      </c>
      <c r="E10101" s="11"/>
      <c r="F10101" s="11" t="s">
        <v>20</v>
      </c>
      <c r="G10101" s="11"/>
    </row>
    <row r="10102" spans="1:7" ht="16">
      <c r="A10102" s="11" t="s">
        <v>16687</v>
      </c>
      <c r="B10102" s="11" t="s">
        <v>17</v>
      </c>
      <c r="C10102" s="11" t="s">
        <v>18</v>
      </c>
      <c r="D10102" s="11" t="s">
        <v>19996</v>
      </c>
      <c r="E10102" s="11" t="s">
        <v>20</v>
      </c>
      <c r="F10102" s="11"/>
      <c r="G10102" s="11"/>
    </row>
    <row r="10103" spans="1:7" ht="16">
      <c r="A10103" s="11" t="s">
        <v>19997</v>
      </c>
      <c r="B10103" s="11" t="s">
        <v>17</v>
      </c>
      <c r="C10103" s="11" t="s">
        <v>18</v>
      </c>
      <c r="D10103" s="11" t="s">
        <v>19998</v>
      </c>
      <c r="E10103" s="11"/>
      <c r="F10103" s="11"/>
      <c r="G10103" s="11" t="s">
        <v>20</v>
      </c>
    </row>
    <row r="10104" spans="1:7" ht="16">
      <c r="A10104" s="11" t="s">
        <v>19997</v>
      </c>
      <c r="B10104" s="11" t="s">
        <v>17</v>
      </c>
      <c r="C10104" s="11" t="s">
        <v>25</v>
      </c>
      <c r="D10104" s="11" t="s">
        <v>19999</v>
      </c>
      <c r="E10104" s="11"/>
      <c r="F10104" s="11"/>
      <c r="G10104" s="11" t="s">
        <v>20</v>
      </c>
    </row>
    <row r="10105" spans="1:7" ht="16">
      <c r="A10105" s="11" t="s">
        <v>19997</v>
      </c>
      <c r="B10105" s="11" t="s">
        <v>27</v>
      </c>
      <c r="C10105" s="11" t="s">
        <v>28</v>
      </c>
      <c r="D10105" s="11" t="s">
        <v>20000</v>
      </c>
      <c r="E10105" s="11"/>
      <c r="F10105" s="11"/>
      <c r="G10105" s="11" t="s">
        <v>20</v>
      </c>
    </row>
    <row r="10106" spans="1:7" ht="16">
      <c r="A10106" s="11" t="s">
        <v>19609</v>
      </c>
      <c r="B10106" s="11" t="s">
        <v>17</v>
      </c>
      <c r="C10106" s="11" t="s">
        <v>25</v>
      </c>
      <c r="D10106" s="11" t="s">
        <v>20001</v>
      </c>
      <c r="E10106" s="11"/>
      <c r="F10106" s="11"/>
      <c r="G10106" s="11" t="s">
        <v>20</v>
      </c>
    </row>
    <row r="10107" spans="1:7" ht="16">
      <c r="A10107" s="11" t="s">
        <v>13052</v>
      </c>
      <c r="B10107" s="11" t="s">
        <v>17</v>
      </c>
      <c r="C10107" s="11" t="s">
        <v>18</v>
      </c>
      <c r="D10107" s="11" t="s">
        <v>20003</v>
      </c>
      <c r="E10107" s="11"/>
      <c r="F10107" s="11"/>
      <c r="G10107" s="11" t="s">
        <v>20</v>
      </c>
    </row>
    <row r="10108" spans="1:7" ht="16">
      <c r="A10108" s="11" t="s">
        <v>13052</v>
      </c>
      <c r="B10108" s="11" t="s">
        <v>17</v>
      </c>
      <c r="C10108" s="11" t="s">
        <v>25</v>
      </c>
      <c r="D10108" s="11" t="s">
        <v>20006</v>
      </c>
      <c r="E10108" s="11"/>
      <c r="F10108" s="11"/>
      <c r="G10108" s="11" t="s">
        <v>20</v>
      </c>
    </row>
    <row r="10109" spans="1:7" ht="16">
      <c r="A10109" s="11" t="s">
        <v>13052</v>
      </c>
      <c r="B10109" s="11" t="s">
        <v>27</v>
      </c>
      <c r="C10109" s="11" t="s">
        <v>28</v>
      </c>
      <c r="D10109" s="11" t="s">
        <v>20007</v>
      </c>
      <c r="E10109" s="11"/>
      <c r="F10109" s="11"/>
      <c r="G10109" s="11" t="s">
        <v>20</v>
      </c>
    </row>
    <row r="10110" spans="1:7" ht="16">
      <c r="A10110" s="11" t="s">
        <v>20008</v>
      </c>
      <c r="B10110" s="11" t="s">
        <v>17</v>
      </c>
      <c r="C10110" s="11" t="s">
        <v>18</v>
      </c>
      <c r="D10110" s="11" t="s">
        <v>20009</v>
      </c>
      <c r="E10110" s="11"/>
      <c r="F10110" s="11"/>
      <c r="G10110" s="11" t="s">
        <v>20</v>
      </c>
    </row>
    <row r="10111" spans="1:7" ht="16">
      <c r="A10111" s="11" t="s">
        <v>20008</v>
      </c>
      <c r="B10111" s="11" t="s">
        <v>17</v>
      </c>
      <c r="C10111" s="11" t="s">
        <v>25</v>
      </c>
      <c r="D10111" s="11" t="s">
        <v>20010</v>
      </c>
      <c r="E10111" s="11"/>
      <c r="F10111" s="11"/>
      <c r="G10111" s="11" t="s">
        <v>20</v>
      </c>
    </row>
    <row r="10112" spans="1:7" ht="16">
      <c r="A10112" s="11" t="s">
        <v>20008</v>
      </c>
      <c r="B10112" s="11" t="s">
        <v>27</v>
      </c>
      <c r="C10112" s="11" t="s">
        <v>28</v>
      </c>
      <c r="D10112" s="11" t="s">
        <v>20012</v>
      </c>
      <c r="E10112" s="11"/>
      <c r="F10112" s="11"/>
      <c r="G10112" s="11" t="s">
        <v>20</v>
      </c>
    </row>
    <row r="10113" spans="1:7" ht="16">
      <c r="A10113" s="11" t="s">
        <v>20013</v>
      </c>
      <c r="B10113" s="11" t="s">
        <v>17</v>
      </c>
      <c r="C10113" s="11" t="s">
        <v>2223</v>
      </c>
      <c r="D10113" s="11" t="s">
        <v>20014</v>
      </c>
      <c r="E10113" s="11"/>
      <c r="F10113" s="11"/>
      <c r="G10113" s="11" t="s">
        <v>20</v>
      </c>
    </row>
    <row r="10114" spans="1:7" ht="16">
      <c r="A10114" s="11" t="s">
        <v>20013</v>
      </c>
      <c r="B10114" s="11" t="s">
        <v>17</v>
      </c>
      <c r="C10114" s="11" t="s">
        <v>25</v>
      </c>
      <c r="D10114" s="11" t="s">
        <v>20016</v>
      </c>
      <c r="E10114" s="11"/>
      <c r="F10114" s="11"/>
      <c r="G10114" s="11" t="s">
        <v>20</v>
      </c>
    </row>
    <row r="10115" spans="1:7" ht="16">
      <c r="A10115" s="11" t="s">
        <v>20013</v>
      </c>
      <c r="B10115" s="11" t="s">
        <v>27</v>
      </c>
      <c r="C10115" s="11" t="s">
        <v>2223</v>
      </c>
      <c r="D10115" s="11" t="s">
        <v>20017</v>
      </c>
      <c r="E10115" s="11"/>
      <c r="F10115" s="11"/>
      <c r="G10115" s="11" t="s">
        <v>20</v>
      </c>
    </row>
    <row r="10116" spans="1:7" ht="16">
      <c r="A10116" s="11" t="s">
        <v>20013</v>
      </c>
      <c r="B10116" s="11" t="s">
        <v>27</v>
      </c>
      <c r="C10116" s="11" t="s">
        <v>50</v>
      </c>
      <c r="D10116" s="11" t="s">
        <v>20019</v>
      </c>
      <c r="E10116" s="11"/>
      <c r="F10116" s="11"/>
      <c r="G10116" s="11" t="s">
        <v>20</v>
      </c>
    </row>
    <row r="10117" spans="1:7" ht="16">
      <c r="A10117" s="11" t="s">
        <v>20013</v>
      </c>
      <c r="B10117" s="11" t="s">
        <v>27</v>
      </c>
      <c r="C10117" s="11" t="s">
        <v>46</v>
      </c>
      <c r="D10117" s="11" t="s">
        <v>20020</v>
      </c>
      <c r="E10117" s="11"/>
      <c r="F10117" s="11"/>
      <c r="G10117" s="11" t="s">
        <v>20</v>
      </c>
    </row>
    <row r="10118" spans="1:7" ht="16">
      <c r="A10118" s="11" t="s">
        <v>20021</v>
      </c>
      <c r="B10118" s="11" t="s">
        <v>17</v>
      </c>
      <c r="C10118" s="11" t="s">
        <v>18</v>
      </c>
      <c r="D10118" s="11" t="s">
        <v>20023</v>
      </c>
      <c r="E10118" s="11"/>
      <c r="F10118" s="11"/>
      <c r="G10118" s="11" t="s">
        <v>20</v>
      </c>
    </row>
    <row r="10119" spans="1:7" ht="16">
      <c r="A10119" s="11" t="s">
        <v>20021</v>
      </c>
      <c r="B10119" s="11" t="s">
        <v>17</v>
      </c>
      <c r="C10119" s="11" t="s">
        <v>25</v>
      </c>
      <c r="D10119" s="11" t="s">
        <v>20025</v>
      </c>
      <c r="E10119" s="11"/>
      <c r="F10119" s="11"/>
      <c r="G10119" s="11" t="s">
        <v>20</v>
      </c>
    </row>
    <row r="10120" spans="1:7" ht="16">
      <c r="A10120" s="11" t="s">
        <v>6472</v>
      </c>
      <c r="B10120" s="11" t="s">
        <v>17</v>
      </c>
      <c r="C10120" s="11" t="s">
        <v>18</v>
      </c>
      <c r="D10120" s="11" t="s">
        <v>20026</v>
      </c>
      <c r="E10120" s="11"/>
      <c r="F10120" s="11"/>
      <c r="G10120" s="11" t="s">
        <v>20</v>
      </c>
    </row>
    <row r="10121" spans="1:7" ht="16">
      <c r="A10121" s="11" t="s">
        <v>6472</v>
      </c>
      <c r="B10121" s="11" t="s">
        <v>17</v>
      </c>
      <c r="C10121" s="11" t="s">
        <v>25</v>
      </c>
      <c r="D10121" s="11" t="s">
        <v>20029</v>
      </c>
      <c r="E10121" s="11"/>
      <c r="F10121" s="11"/>
      <c r="G10121" s="11" t="s">
        <v>20</v>
      </c>
    </row>
    <row r="10122" spans="1:7" ht="16">
      <c r="A10122" s="11" t="s">
        <v>6472</v>
      </c>
      <c r="B10122" s="11" t="s">
        <v>27</v>
      </c>
      <c r="C10122" s="11" t="s">
        <v>28</v>
      </c>
      <c r="D10122" s="11" t="s">
        <v>20030</v>
      </c>
      <c r="E10122" s="11"/>
      <c r="F10122" s="11"/>
      <c r="G10122" s="11" t="s">
        <v>20</v>
      </c>
    </row>
    <row r="10123" spans="1:7" ht="16">
      <c r="A10123" s="11" t="s">
        <v>20031</v>
      </c>
      <c r="B10123" s="11" t="s">
        <v>27</v>
      </c>
      <c r="C10123" s="11" t="s">
        <v>28</v>
      </c>
      <c r="D10123" s="11" t="s">
        <v>20033</v>
      </c>
      <c r="E10123" s="11"/>
      <c r="F10123" s="11"/>
      <c r="G10123" s="11" t="s">
        <v>20</v>
      </c>
    </row>
    <row r="10124" spans="1:7" ht="16">
      <c r="A10124" s="11" t="s">
        <v>13300</v>
      </c>
      <c r="B10124" s="11" t="s">
        <v>17</v>
      </c>
      <c r="C10124" s="11" t="s">
        <v>510</v>
      </c>
      <c r="D10124" s="11" t="s">
        <v>20034</v>
      </c>
      <c r="E10124" s="11"/>
      <c r="F10124" s="11"/>
      <c r="G10124" s="11" t="s">
        <v>20</v>
      </c>
    </row>
    <row r="10125" spans="1:7" ht="16">
      <c r="A10125" s="11" t="s">
        <v>20035</v>
      </c>
      <c r="B10125" s="11" t="s">
        <v>17</v>
      </c>
      <c r="C10125" s="11" t="s">
        <v>18</v>
      </c>
      <c r="D10125" s="11" t="s">
        <v>20036</v>
      </c>
      <c r="E10125" s="11"/>
      <c r="F10125" s="11"/>
      <c r="G10125" s="11" t="s">
        <v>20</v>
      </c>
    </row>
    <row r="10126" spans="1:7" ht="16">
      <c r="A10126" s="11" t="s">
        <v>20035</v>
      </c>
      <c r="B10126" s="11" t="s">
        <v>17</v>
      </c>
      <c r="C10126" s="11" t="s">
        <v>25</v>
      </c>
      <c r="D10126" s="11" t="s">
        <v>20037</v>
      </c>
      <c r="E10126" s="11"/>
      <c r="F10126" s="11"/>
      <c r="G10126" s="11" t="s">
        <v>20</v>
      </c>
    </row>
    <row r="10127" spans="1:7" ht="16">
      <c r="A10127" s="11" t="s">
        <v>20035</v>
      </c>
      <c r="B10127" s="11" t="s">
        <v>27</v>
      </c>
      <c r="C10127" s="11" t="s">
        <v>28</v>
      </c>
      <c r="D10127" s="11" t="s">
        <v>20038</v>
      </c>
      <c r="E10127" s="11"/>
      <c r="F10127" s="11"/>
      <c r="G10127" s="11" t="s">
        <v>20</v>
      </c>
    </row>
    <row r="10128" spans="1:7" ht="16">
      <c r="A10128" s="11" t="s">
        <v>20039</v>
      </c>
      <c r="B10128" s="11" t="s">
        <v>17</v>
      </c>
      <c r="C10128" s="11" t="s">
        <v>18</v>
      </c>
      <c r="D10128" s="11" t="s">
        <v>20040</v>
      </c>
      <c r="E10128" s="11"/>
      <c r="F10128" s="11"/>
      <c r="G10128" s="11" t="s">
        <v>20</v>
      </c>
    </row>
    <row r="10129" spans="1:7" ht="16">
      <c r="A10129" s="11" t="s">
        <v>20041</v>
      </c>
      <c r="B10129" s="11" t="s">
        <v>17</v>
      </c>
      <c r="C10129" s="11" t="s">
        <v>18</v>
      </c>
      <c r="D10129" s="11" t="s">
        <v>20042</v>
      </c>
      <c r="E10129" s="11"/>
      <c r="F10129" s="11"/>
      <c r="G10129" s="11" t="s">
        <v>20</v>
      </c>
    </row>
    <row r="10130" spans="1:7" ht="16">
      <c r="A10130" s="11" t="s">
        <v>13075</v>
      </c>
      <c r="B10130" s="11" t="s">
        <v>17</v>
      </c>
      <c r="C10130" s="11" t="s">
        <v>18</v>
      </c>
      <c r="D10130" s="11" t="s">
        <v>20044</v>
      </c>
      <c r="E10130" s="11"/>
      <c r="F10130" s="11"/>
      <c r="G10130" s="11" t="s">
        <v>20</v>
      </c>
    </row>
    <row r="10131" spans="1:7" ht="16">
      <c r="A10131" s="11" t="s">
        <v>13075</v>
      </c>
      <c r="B10131" s="11" t="s">
        <v>17</v>
      </c>
      <c r="C10131" s="11" t="s">
        <v>25</v>
      </c>
      <c r="D10131" s="11" t="s">
        <v>20046</v>
      </c>
      <c r="E10131" s="11"/>
      <c r="F10131" s="11"/>
      <c r="G10131" s="11" t="s">
        <v>20</v>
      </c>
    </row>
    <row r="10132" spans="1:7" ht="16">
      <c r="A10132" s="11" t="s">
        <v>13075</v>
      </c>
      <c r="B10132" s="11" t="s">
        <v>27</v>
      </c>
      <c r="C10132" s="11" t="s">
        <v>28</v>
      </c>
      <c r="D10132" s="11" t="s">
        <v>20047</v>
      </c>
      <c r="E10132" s="11"/>
      <c r="F10132" s="11"/>
      <c r="G10132" s="11" t="s">
        <v>20</v>
      </c>
    </row>
    <row r="10133" spans="1:7" ht="16">
      <c r="A10133" s="11" t="s">
        <v>20049</v>
      </c>
      <c r="B10133" s="11" t="s">
        <v>17</v>
      </c>
      <c r="C10133" s="11" t="s">
        <v>25</v>
      </c>
      <c r="D10133" s="11" t="s">
        <v>20050</v>
      </c>
      <c r="E10133" s="11"/>
      <c r="F10133" s="11"/>
      <c r="G10133" s="11" t="s">
        <v>20</v>
      </c>
    </row>
    <row r="10134" spans="1:7" ht="16">
      <c r="A10134" s="11" t="s">
        <v>20049</v>
      </c>
      <c r="B10134" s="11" t="s">
        <v>27</v>
      </c>
      <c r="C10134" s="11" t="s">
        <v>28</v>
      </c>
      <c r="D10134" s="11" t="s">
        <v>20051</v>
      </c>
      <c r="E10134" s="11"/>
      <c r="F10134" s="11"/>
      <c r="G10134" s="11" t="s">
        <v>20</v>
      </c>
    </row>
    <row r="10135" spans="1:7" ht="16">
      <c r="A10135" s="11" t="s">
        <v>20052</v>
      </c>
      <c r="B10135" s="11" t="s">
        <v>17</v>
      </c>
      <c r="C10135" s="11" t="s">
        <v>18</v>
      </c>
      <c r="D10135" s="11" t="s">
        <v>20053</v>
      </c>
      <c r="E10135" s="11"/>
      <c r="F10135" s="11"/>
      <c r="G10135" s="11" t="s">
        <v>20</v>
      </c>
    </row>
    <row r="10136" spans="1:7" ht="16">
      <c r="A10136" s="11" t="s">
        <v>20052</v>
      </c>
      <c r="B10136" s="11" t="s">
        <v>17</v>
      </c>
      <c r="C10136" s="11" t="s">
        <v>25</v>
      </c>
      <c r="D10136" s="11" t="s">
        <v>20054</v>
      </c>
      <c r="E10136" s="11"/>
      <c r="F10136" s="11"/>
      <c r="G10136" s="11" t="s">
        <v>20</v>
      </c>
    </row>
    <row r="10137" spans="1:7" ht="16">
      <c r="A10137" s="11" t="s">
        <v>20052</v>
      </c>
      <c r="B10137" s="11" t="s">
        <v>27</v>
      </c>
      <c r="C10137" s="11" t="s">
        <v>28</v>
      </c>
      <c r="D10137" s="11" t="s">
        <v>20055</v>
      </c>
      <c r="E10137" s="11"/>
      <c r="F10137" s="11"/>
      <c r="G10137" s="11" t="s">
        <v>20</v>
      </c>
    </row>
    <row r="10138" spans="1:7" ht="16">
      <c r="A10138" s="11" t="s">
        <v>20056</v>
      </c>
      <c r="B10138" s="11" t="s">
        <v>17</v>
      </c>
      <c r="C10138" s="11" t="s">
        <v>18</v>
      </c>
      <c r="D10138" s="11" t="s">
        <v>20057</v>
      </c>
      <c r="E10138" s="11"/>
      <c r="F10138" s="11"/>
      <c r="G10138" s="11" t="s">
        <v>20</v>
      </c>
    </row>
    <row r="10139" spans="1:7" ht="16">
      <c r="A10139" s="11" t="s">
        <v>20056</v>
      </c>
      <c r="B10139" s="11" t="s">
        <v>17</v>
      </c>
      <c r="C10139" s="11" t="s">
        <v>25</v>
      </c>
      <c r="D10139" s="11" t="s">
        <v>20058</v>
      </c>
      <c r="E10139" s="11"/>
      <c r="F10139" s="11"/>
      <c r="G10139" s="11" t="s">
        <v>20</v>
      </c>
    </row>
    <row r="10140" spans="1:7" ht="16">
      <c r="A10140" s="11" t="s">
        <v>20056</v>
      </c>
      <c r="B10140" s="11" t="s">
        <v>27</v>
      </c>
      <c r="C10140" s="11" t="s">
        <v>28</v>
      </c>
      <c r="D10140" s="11" t="s">
        <v>20059</v>
      </c>
      <c r="E10140" s="11"/>
      <c r="F10140" s="11"/>
      <c r="G10140" s="11" t="s">
        <v>20</v>
      </c>
    </row>
    <row r="10141" spans="1:7" ht="16">
      <c r="A10141" s="11" t="s">
        <v>8422</v>
      </c>
      <c r="B10141" s="11" t="s">
        <v>17</v>
      </c>
      <c r="C10141" s="11" t="s">
        <v>18</v>
      </c>
      <c r="D10141" s="11" t="s">
        <v>20060</v>
      </c>
      <c r="E10141" s="11"/>
      <c r="F10141" s="11"/>
      <c r="G10141" s="11" t="s">
        <v>20</v>
      </c>
    </row>
    <row r="10142" spans="1:7" ht="16">
      <c r="A10142" s="11" t="s">
        <v>20061</v>
      </c>
      <c r="B10142" s="11" t="s">
        <v>27</v>
      </c>
      <c r="C10142" s="11" t="s">
        <v>28</v>
      </c>
      <c r="D10142" s="11" t="s">
        <v>20062</v>
      </c>
      <c r="E10142" s="11"/>
      <c r="F10142" s="11"/>
      <c r="G10142" s="11" t="s">
        <v>20</v>
      </c>
    </row>
    <row r="10143" spans="1:7" ht="16">
      <c r="A10143" s="11" t="s">
        <v>20063</v>
      </c>
      <c r="B10143" s="11" t="s">
        <v>17</v>
      </c>
      <c r="C10143" s="11" t="s">
        <v>18</v>
      </c>
      <c r="D10143" s="11" t="s">
        <v>20064</v>
      </c>
      <c r="E10143" s="11"/>
      <c r="F10143" s="11"/>
      <c r="G10143" s="11" t="s">
        <v>20</v>
      </c>
    </row>
    <row r="10144" spans="1:7" ht="16">
      <c r="A10144" s="11" t="s">
        <v>20066</v>
      </c>
      <c r="B10144" s="11" t="s">
        <v>17</v>
      </c>
      <c r="C10144" s="11" t="s">
        <v>18</v>
      </c>
      <c r="D10144" s="11" t="s">
        <v>20067</v>
      </c>
      <c r="E10144" s="11"/>
      <c r="F10144" s="11"/>
      <c r="G10144" s="11" t="s">
        <v>20</v>
      </c>
    </row>
    <row r="10145" spans="1:7" ht="16">
      <c r="A10145" s="11" t="s">
        <v>13099</v>
      </c>
      <c r="B10145" s="11" t="s">
        <v>17</v>
      </c>
      <c r="C10145" s="11" t="s">
        <v>18</v>
      </c>
      <c r="D10145" s="11" t="s">
        <v>20069</v>
      </c>
      <c r="E10145" s="11"/>
      <c r="F10145" s="11"/>
      <c r="G10145" s="11" t="s">
        <v>20</v>
      </c>
    </row>
    <row r="10146" spans="1:7" ht="16">
      <c r="A10146" s="11" t="s">
        <v>13099</v>
      </c>
      <c r="B10146" s="11" t="s">
        <v>27</v>
      </c>
      <c r="C10146" s="11" t="s">
        <v>28</v>
      </c>
      <c r="D10146" s="11" t="s">
        <v>20071</v>
      </c>
      <c r="E10146" s="11"/>
      <c r="F10146" s="11"/>
      <c r="G10146" s="11" t="s">
        <v>20</v>
      </c>
    </row>
    <row r="10147" spans="1:7" ht="16">
      <c r="A10147" s="11" t="s">
        <v>20072</v>
      </c>
      <c r="B10147" s="11" t="s">
        <v>17</v>
      </c>
      <c r="C10147" s="11" t="s">
        <v>18</v>
      </c>
      <c r="D10147" s="11" t="s">
        <v>20073</v>
      </c>
      <c r="E10147" s="11"/>
      <c r="F10147" s="11"/>
      <c r="G10147" s="11" t="s">
        <v>20</v>
      </c>
    </row>
    <row r="10148" spans="1:7" ht="16">
      <c r="A10148" s="11" t="s">
        <v>8420</v>
      </c>
      <c r="B10148" s="11" t="s">
        <v>17</v>
      </c>
      <c r="C10148" s="11" t="s">
        <v>18</v>
      </c>
      <c r="D10148" s="11" t="s">
        <v>20074</v>
      </c>
      <c r="E10148" s="11"/>
      <c r="F10148" s="11"/>
      <c r="G10148" s="11" t="s">
        <v>20</v>
      </c>
    </row>
    <row r="10149" spans="1:7" ht="16">
      <c r="A10149" s="11" t="s">
        <v>20075</v>
      </c>
      <c r="B10149" s="11" t="s">
        <v>17</v>
      </c>
      <c r="C10149" s="11" t="s">
        <v>18</v>
      </c>
      <c r="D10149" s="11" t="s">
        <v>20076</v>
      </c>
      <c r="E10149" s="11"/>
      <c r="F10149" s="11"/>
      <c r="G10149" s="11" t="s">
        <v>20</v>
      </c>
    </row>
    <row r="10150" spans="1:7" ht="16">
      <c r="A10150" s="11" t="s">
        <v>20075</v>
      </c>
      <c r="B10150" s="11" t="s">
        <v>17</v>
      </c>
      <c r="C10150" s="11" t="s">
        <v>25</v>
      </c>
      <c r="D10150" s="11" t="s">
        <v>20079</v>
      </c>
      <c r="E10150" s="11"/>
      <c r="F10150" s="11"/>
      <c r="G10150" s="11" t="s">
        <v>20</v>
      </c>
    </row>
    <row r="10151" spans="1:7" ht="16">
      <c r="A10151" s="11" t="s">
        <v>20075</v>
      </c>
      <c r="B10151" s="11" t="s">
        <v>27</v>
      </c>
      <c r="C10151" s="11" t="s">
        <v>28</v>
      </c>
      <c r="D10151" s="11" t="s">
        <v>20080</v>
      </c>
      <c r="E10151" s="11"/>
      <c r="F10151" s="11"/>
      <c r="G10151" s="11" t="s">
        <v>20</v>
      </c>
    </row>
    <row r="10152" spans="1:7" ht="16">
      <c r="A10152" s="11" t="s">
        <v>20081</v>
      </c>
      <c r="B10152" s="11" t="s">
        <v>17</v>
      </c>
      <c r="C10152" s="11" t="s">
        <v>18</v>
      </c>
      <c r="D10152" s="11" t="s">
        <v>20082</v>
      </c>
      <c r="E10152" s="11"/>
      <c r="F10152" s="11"/>
      <c r="G10152" s="11" t="s">
        <v>20</v>
      </c>
    </row>
    <row r="10153" spans="1:7" ht="16">
      <c r="A10153" s="11" t="s">
        <v>20081</v>
      </c>
      <c r="B10153" s="11" t="s">
        <v>17</v>
      </c>
      <c r="C10153" s="11" t="s">
        <v>25</v>
      </c>
      <c r="D10153" s="11" t="s">
        <v>20083</v>
      </c>
      <c r="E10153" s="11"/>
      <c r="F10153" s="11"/>
      <c r="G10153" s="11" t="s">
        <v>20</v>
      </c>
    </row>
    <row r="10154" spans="1:7" ht="16">
      <c r="A10154" s="11" t="s">
        <v>20081</v>
      </c>
      <c r="B10154" s="11" t="s">
        <v>27</v>
      </c>
      <c r="C10154" s="11" t="s">
        <v>28</v>
      </c>
      <c r="D10154" s="11" t="s">
        <v>20084</v>
      </c>
      <c r="E10154" s="11"/>
      <c r="F10154" s="11"/>
      <c r="G10154" s="11" t="s">
        <v>20</v>
      </c>
    </row>
    <row r="10155" spans="1:7" ht="16">
      <c r="A10155" s="11" t="s">
        <v>20086</v>
      </c>
      <c r="B10155" s="11" t="s">
        <v>17</v>
      </c>
      <c r="C10155" s="11" t="s">
        <v>18</v>
      </c>
      <c r="D10155" s="11" t="s">
        <v>20088</v>
      </c>
      <c r="E10155" s="11"/>
      <c r="F10155" s="11"/>
      <c r="G10155" s="11" t="s">
        <v>20</v>
      </c>
    </row>
    <row r="10156" spans="1:7" ht="16">
      <c r="A10156" s="11" t="s">
        <v>20089</v>
      </c>
      <c r="B10156" s="11" t="s">
        <v>17</v>
      </c>
      <c r="C10156" s="11" t="s">
        <v>18</v>
      </c>
      <c r="D10156" s="11" t="s">
        <v>20090</v>
      </c>
      <c r="E10156" s="11"/>
      <c r="F10156" s="11"/>
      <c r="G10156" s="11" t="s">
        <v>20</v>
      </c>
    </row>
    <row r="10157" spans="1:7" ht="16">
      <c r="A10157" s="11" t="s">
        <v>20091</v>
      </c>
      <c r="B10157" s="11" t="s">
        <v>17</v>
      </c>
      <c r="C10157" s="11" t="s">
        <v>18</v>
      </c>
      <c r="D10157" s="11" t="s">
        <v>20092</v>
      </c>
      <c r="E10157" s="11"/>
      <c r="F10157" s="11"/>
      <c r="G10157" s="11" t="s">
        <v>20</v>
      </c>
    </row>
    <row r="10158" spans="1:7" ht="16">
      <c r="A10158" s="11" t="s">
        <v>13126</v>
      </c>
      <c r="B10158" s="11" t="s">
        <v>17</v>
      </c>
      <c r="C10158" s="11" t="s">
        <v>18</v>
      </c>
      <c r="D10158" s="11" t="s">
        <v>20093</v>
      </c>
      <c r="E10158" s="11"/>
      <c r="F10158" s="11"/>
      <c r="G10158" s="11" t="s">
        <v>20</v>
      </c>
    </row>
    <row r="10159" spans="1:7" ht="16">
      <c r="A10159" s="11" t="s">
        <v>13126</v>
      </c>
      <c r="B10159" s="11" t="s">
        <v>17</v>
      </c>
      <c r="C10159" s="11" t="s">
        <v>25</v>
      </c>
      <c r="D10159" s="11" t="s">
        <v>20094</v>
      </c>
      <c r="E10159" s="11"/>
      <c r="F10159" s="11"/>
      <c r="G10159" s="11" t="s">
        <v>20</v>
      </c>
    </row>
    <row r="10160" spans="1:7" ht="16">
      <c r="A10160" s="11" t="s">
        <v>13126</v>
      </c>
      <c r="B10160" s="11" t="s">
        <v>27</v>
      </c>
      <c r="C10160" s="11" t="s">
        <v>28</v>
      </c>
      <c r="D10160" s="11" t="s">
        <v>20095</v>
      </c>
      <c r="E10160" s="11"/>
      <c r="F10160" s="11"/>
      <c r="G10160" s="11" t="s">
        <v>20</v>
      </c>
    </row>
    <row r="10161" spans="1:7" ht="16">
      <c r="A10161" s="11" t="s">
        <v>13126</v>
      </c>
      <c r="B10161" s="11" t="s">
        <v>27</v>
      </c>
      <c r="C10161" s="11" t="s">
        <v>46</v>
      </c>
      <c r="D10161" s="11" t="s">
        <v>20096</v>
      </c>
      <c r="E10161" s="11"/>
      <c r="F10161" s="11"/>
      <c r="G10161" s="11" t="s">
        <v>20</v>
      </c>
    </row>
    <row r="10162" spans="1:7" ht="16">
      <c r="A10162" s="11" t="s">
        <v>20097</v>
      </c>
      <c r="B10162" s="11" t="s">
        <v>17</v>
      </c>
      <c r="C10162" s="11" t="s">
        <v>18</v>
      </c>
      <c r="D10162" s="11" t="s">
        <v>20098</v>
      </c>
      <c r="E10162" s="11"/>
      <c r="F10162" s="11"/>
      <c r="G10162" s="11" t="s">
        <v>20</v>
      </c>
    </row>
    <row r="10163" spans="1:7" ht="16">
      <c r="A10163" s="11" t="s">
        <v>20099</v>
      </c>
      <c r="B10163" s="11" t="s">
        <v>17</v>
      </c>
      <c r="C10163" s="11" t="s">
        <v>18</v>
      </c>
      <c r="D10163" s="11" t="s">
        <v>20100</v>
      </c>
      <c r="E10163" s="11"/>
      <c r="F10163" s="11"/>
      <c r="G10163" s="11" t="s">
        <v>20</v>
      </c>
    </row>
    <row r="10164" spans="1:7" ht="16">
      <c r="A10164" s="11" t="s">
        <v>13129</v>
      </c>
      <c r="B10164" s="11" t="s">
        <v>17</v>
      </c>
      <c r="C10164" s="11" t="s">
        <v>18</v>
      </c>
      <c r="D10164" s="11" t="s">
        <v>20102</v>
      </c>
      <c r="E10164" s="11"/>
      <c r="F10164" s="11"/>
      <c r="G10164" s="11" t="s">
        <v>20</v>
      </c>
    </row>
    <row r="10165" spans="1:7" ht="16">
      <c r="A10165" s="11" t="s">
        <v>20103</v>
      </c>
      <c r="B10165" s="11" t="s">
        <v>17</v>
      </c>
      <c r="C10165" s="11" t="s">
        <v>18</v>
      </c>
      <c r="D10165" s="11" t="s">
        <v>20104</v>
      </c>
      <c r="E10165" s="11"/>
      <c r="F10165" s="11"/>
      <c r="G10165" s="11" t="s">
        <v>20</v>
      </c>
    </row>
    <row r="10166" spans="1:7" ht="16">
      <c r="A10166" s="11" t="s">
        <v>20103</v>
      </c>
      <c r="B10166" s="11" t="s">
        <v>17</v>
      </c>
      <c r="C10166" s="11" t="s">
        <v>25</v>
      </c>
      <c r="D10166" s="11" t="s">
        <v>20105</v>
      </c>
      <c r="E10166" s="11"/>
      <c r="F10166" s="11"/>
      <c r="G10166" s="11" t="s">
        <v>20</v>
      </c>
    </row>
    <row r="10167" spans="1:7" ht="16">
      <c r="A10167" s="11" t="s">
        <v>20103</v>
      </c>
      <c r="B10167" s="11" t="s">
        <v>27</v>
      </c>
      <c r="C10167" s="11" t="s">
        <v>28</v>
      </c>
      <c r="D10167" s="11" t="s">
        <v>20106</v>
      </c>
      <c r="E10167" s="11"/>
      <c r="F10167" s="11"/>
      <c r="G10167" s="11" t="s">
        <v>20</v>
      </c>
    </row>
    <row r="10168" spans="1:7" ht="16">
      <c r="A10168" s="11" t="s">
        <v>20115</v>
      </c>
      <c r="B10168" s="11" t="s">
        <v>17</v>
      </c>
      <c r="C10168" s="11" t="s">
        <v>18</v>
      </c>
      <c r="D10168" s="11" t="s">
        <v>20116</v>
      </c>
      <c r="E10168" s="11"/>
      <c r="F10168" s="11"/>
      <c r="G10168" s="11" t="s">
        <v>20</v>
      </c>
    </row>
    <row r="10169" spans="1:7" ht="16">
      <c r="A10169" s="11" t="s">
        <v>20115</v>
      </c>
      <c r="B10169" s="11" t="s">
        <v>17</v>
      </c>
      <c r="C10169" s="11" t="s">
        <v>25</v>
      </c>
      <c r="D10169" s="11" t="s">
        <v>20117</v>
      </c>
      <c r="E10169" s="11"/>
      <c r="F10169" s="11"/>
      <c r="G10169" s="11" t="s">
        <v>20</v>
      </c>
    </row>
    <row r="10170" spans="1:7" ht="16">
      <c r="A10170" s="11" t="s">
        <v>20115</v>
      </c>
      <c r="B10170" s="11" t="s">
        <v>27</v>
      </c>
      <c r="C10170" s="11" t="s">
        <v>28</v>
      </c>
      <c r="D10170" s="11" t="s">
        <v>20118</v>
      </c>
      <c r="E10170" s="11"/>
      <c r="F10170" s="11"/>
      <c r="G10170" s="11" t="s">
        <v>20</v>
      </c>
    </row>
    <row r="10171" spans="1:7" ht="16">
      <c r="A10171" s="11" t="s">
        <v>6532</v>
      </c>
      <c r="B10171" s="11" t="s">
        <v>17</v>
      </c>
      <c r="C10171" s="11" t="s">
        <v>18</v>
      </c>
      <c r="D10171" s="11" t="s">
        <v>20119</v>
      </c>
      <c r="E10171" s="11" t="s">
        <v>20</v>
      </c>
      <c r="F10171" s="11"/>
      <c r="G10171" s="11"/>
    </row>
    <row r="10172" spans="1:7" ht="16">
      <c r="A10172" s="11" t="s">
        <v>6532</v>
      </c>
      <c r="B10172" s="11" t="s">
        <v>17</v>
      </c>
      <c r="C10172" s="11" t="s">
        <v>18</v>
      </c>
      <c r="D10172" s="11" t="s">
        <v>20120</v>
      </c>
      <c r="E10172" s="11" t="s">
        <v>20</v>
      </c>
      <c r="F10172" s="11"/>
      <c r="G10172" s="11"/>
    </row>
    <row r="10173" spans="1:7" ht="16">
      <c r="A10173" s="11" t="s">
        <v>6532</v>
      </c>
      <c r="B10173" s="11" t="s">
        <v>17</v>
      </c>
      <c r="C10173" s="11" t="s">
        <v>25</v>
      </c>
      <c r="D10173" s="11" t="s">
        <v>20123</v>
      </c>
      <c r="E10173" s="11" t="s">
        <v>20</v>
      </c>
      <c r="F10173" s="11"/>
      <c r="G10173" s="11"/>
    </row>
    <row r="10174" spans="1:7" ht="16">
      <c r="A10174" s="11" t="s">
        <v>6532</v>
      </c>
      <c r="B10174" s="11" t="s">
        <v>17</v>
      </c>
      <c r="C10174" s="11" t="s">
        <v>25</v>
      </c>
      <c r="D10174" s="11" t="s">
        <v>20124</v>
      </c>
      <c r="E10174" s="11" t="s">
        <v>20</v>
      </c>
      <c r="F10174" s="11"/>
      <c r="G10174" s="11"/>
    </row>
    <row r="10175" spans="1:7" ht="16">
      <c r="A10175" s="11" t="s">
        <v>6532</v>
      </c>
      <c r="B10175" s="11" t="s">
        <v>17</v>
      </c>
      <c r="C10175" s="11" t="s">
        <v>25</v>
      </c>
      <c r="D10175" s="11" t="s">
        <v>20125</v>
      </c>
      <c r="E10175" s="11"/>
      <c r="F10175" s="11"/>
      <c r="G10175" s="11" t="s">
        <v>20</v>
      </c>
    </row>
    <row r="10176" spans="1:7" ht="16">
      <c r="A10176" s="11" t="s">
        <v>6532</v>
      </c>
      <c r="B10176" s="11" t="s">
        <v>27</v>
      </c>
      <c r="C10176" s="11" t="s">
        <v>28</v>
      </c>
      <c r="D10176" s="11" t="s">
        <v>20127</v>
      </c>
      <c r="E10176" s="11" t="s">
        <v>20</v>
      </c>
      <c r="F10176" s="11"/>
      <c r="G10176" s="11"/>
    </row>
    <row r="10177" spans="1:7" ht="16">
      <c r="A10177" s="11" t="s">
        <v>6532</v>
      </c>
      <c r="B10177" s="11" t="s">
        <v>27</v>
      </c>
      <c r="C10177" s="11" t="s">
        <v>28</v>
      </c>
      <c r="D10177" s="11" t="s">
        <v>20129</v>
      </c>
      <c r="E10177" s="11"/>
      <c r="F10177" s="11"/>
      <c r="G10177" s="11" t="s">
        <v>20</v>
      </c>
    </row>
    <row r="10178" spans="1:7" ht="16">
      <c r="A10178" s="11" t="s">
        <v>6532</v>
      </c>
      <c r="B10178" s="11" t="s">
        <v>27</v>
      </c>
      <c r="C10178" s="11" t="s">
        <v>28</v>
      </c>
      <c r="D10178" s="11" t="s">
        <v>20132</v>
      </c>
      <c r="E10178" s="11" t="s">
        <v>20</v>
      </c>
      <c r="F10178" s="11"/>
      <c r="G10178" s="11"/>
    </row>
    <row r="10179" spans="1:7" ht="16">
      <c r="A10179" s="11" t="s">
        <v>6516</v>
      </c>
      <c r="B10179" s="11" t="s">
        <v>27</v>
      </c>
      <c r="C10179" s="11" t="s">
        <v>28</v>
      </c>
      <c r="D10179" s="11" t="s">
        <v>20133</v>
      </c>
      <c r="E10179" s="11" t="s">
        <v>20</v>
      </c>
      <c r="F10179" s="11"/>
      <c r="G10179" s="11"/>
    </row>
    <row r="10180" spans="1:7" ht="16">
      <c r="A10180" s="11" t="s">
        <v>6537</v>
      </c>
      <c r="B10180" s="11" t="s">
        <v>17</v>
      </c>
      <c r="C10180" s="11" t="s">
        <v>18</v>
      </c>
      <c r="D10180" s="11" t="s">
        <v>19841</v>
      </c>
      <c r="E10180" s="11"/>
      <c r="F10180" s="11" t="s">
        <v>20</v>
      </c>
      <c r="G10180" s="11"/>
    </row>
    <row r="10181" spans="1:7" ht="16">
      <c r="A10181" s="11" t="s">
        <v>6537</v>
      </c>
      <c r="B10181" s="11" t="s">
        <v>17</v>
      </c>
      <c r="C10181" s="11" t="s">
        <v>18</v>
      </c>
      <c r="D10181" s="11" t="s">
        <v>20134</v>
      </c>
      <c r="E10181" s="11" t="s">
        <v>20</v>
      </c>
      <c r="F10181" s="11"/>
      <c r="G10181" s="11"/>
    </row>
    <row r="10182" spans="1:7" ht="16">
      <c r="A10182" s="11" t="s">
        <v>6537</v>
      </c>
      <c r="B10182" s="11" t="s">
        <v>17</v>
      </c>
      <c r="C10182" s="11" t="s">
        <v>18</v>
      </c>
      <c r="D10182" s="11" t="s">
        <v>18392</v>
      </c>
      <c r="E10182" s="11" t="s">
        <v>20</v>
      </c>
      <c r="F10182" s="11"/>
      <c r="G10182" s="11"/>
    </row>
    <row r="10183" spans="1:7" ht="16">
      <c r="A10183" s="11" t="s">
        <v>6537</v>
      </c>
      <c r="B10183" s="11" t="s">
        <v>17</v>
      </c>
      <c r="C10183" s="11" t="s">
        <v>18</v>
      </c>
      <c r="D10183" s="11" t="s">
        <v>20136</v>
      </c>
      <c r="E10183" s="11" t="s">
        <v>20</v>
      </c>
      <c r="F10183" s="11"/>
      <c r="G10183" s="11"/>
    </row>
    <row r="10184" spans="1:7" ht="16">
      <c r="A10184" s="11" t="s">
        <v>6537</v>
      </c>
      <c r="B10184" s="11" t="s">
        <v>17</v>
      </c>
      <c r="C10184" s="11" t="s">
        <v>18</v>
      </c>
      <c r="D10184" s="11" t="s">
        <v>20137</v>
      </c>
      <c r="E10184" s="11" t="s">
        <v>20</v>
      </c>
      <c r="F10184" s="11"/>
      <c r="G10184" s="11"/>
    </row>
    <row r="10185" spans="1:7" ht="16">
      <c r="A10185" s="11" t="s">
        <v>6537</v>
      </c>
      <c r="B10185" s="11" t="s">
        <v>17</v>
      </c>
      <c r="C10185" s="11" t="s">
        <v>18</v>
      </c>
      <c r="D10185" s="11" t="s">
        <v>20139</v>
      </c>
      <c r="E10185" s="11" t="s">
        <v>20</v>
      </c>
      <c r="F10185" s="11"/>
      <c r="G10185" s="11"/>
    </row>
    <row r="10186" spans="1:7" ht="16">
      <c r="A10186" s="11" t="s">
        <v>6537</v>
      </c>
      <c r="B10186" s="11" t="s">
        <v>17</v>
      </c>
      <c r="C10186" s="11" t="s">
        <v>25</v>
      </c>
      <c r="D10186" s="11" t="s">
        <v>20140</v>
      </c>
      <c r="E10186" s="11" t="s">
        <v>20</v>
      </c>
      <c r="F10186" s="11"/>
      <c r="G10186" s="11"/>
    </row>
    <row r="10187" spans="1:7" ht="16">
      <c r="A10187" s="11" t="s">
        <v>6525</v>
      </c>
      <c r="B10187" s="11" t="s">
        <v>17</v>
      </c>
      <c r="C10187" s="11" t="s">
        <v>18</v>
      </c>
      <c r="D10187" s="11" t="s">
        <v>20141</v>
      </c>
      <c r="E10187" s="11" t="s">
        <v>20</v>
      </c>
      <c r="F10187" s="11"/>
      <c r="G10187" s="11"/>
    </row>
    <row r="10188" spans="1:7" ht="16">
      <c r="A10188" s="11" t="s">
        <v>6525</v>
      </c>
      <c r="B10188" s="11" t="s">
        <v>17</v>
      </c>
      <c r="C10188" s="11" t="s">
        <v>18</v>
      </c>
      <c r="D10188" s="11" t="s">
        <v>19847</v>
      </c>
      <c r="E10188" s="11"/>
      <c r="F10188" s="11" t="s">
        <v>20</v>
      </c>
      <c r="G10188" s="11"/>
    </row>
    <row r="10189" spans="1:7" ht="16">
      <c r="A10189" s="11" t="s">
        <v>6525</v>
      </c>
      <c r="B10189" s="11" t="s">
        <v>17</v>
      </c>
      <c r="C10189" s="11" t="s">
        <v>18</v>
      </c>
      <c r="D10189" s="11" t="s">
        <v>20144</v>
      </c>
      <c r="E10189" s="11" t="s">
        <v>20</v>
      </c>
      <c r="F10189" s="11"/>
      <c r="G10189" s="11"/>
    </row>
    <row r="10190" spans="1:7" ht="16">
      <c r="A10190" s="11" t="s">
        <v>6525</v>
      </c>
      <c r="B10190" s="11" t="s">
        <v>17</v>
      </c>
      <c r="C10190" s="11" t="s">
        <v>18</v>
      </c>
      <c r="D10190" s="11" t="s">
        <v>20145</v>
      </c>
      <c r="E10190" s="11" t="s">
        <v>20</v>
      </c>
      <c r="F10190" s="11"/>
      <c r="G10190" s="11"/>
    </row>
    <row r="10191" spans="1:7" ht="16">
      <c r="A10191" s="11" t="s">
        <v>6525</v>
      </c>
      <c r="B10191" s="11" t="s">
        <v>17</v>
      </c>
      <c r="C10191" s="11" t="s">
        <v>25</v>
      </c>
      <c r="D10191" s="11" t="s">
        <v>20146</v>
      </c>
      <c r="E10191" s="11" t="s">
        <v>20</v>
      </c>
      <c r="F10191" s="11"/>
      <c r="G10191" s="11"/>
    </row>
    <row r="10192" spans="1:7" ht="16">
      <c r="A10192" s="11" t="s">
        <v>20147</v>
      </c>
      <c r="B10192" s="11" t="s">
        <v>17</v>
      </c>
      <c r="C10192" s="11" t="s">
        <v>18</v>
      </c>
      <c r="D10192" s="11" t="s">
        <v>20148</v>
      </c>
      <c r="E10192" s="11"/>
      <c r="F10192" s="11"/>
      <c r="G10192" s="11" t="s">
        <v>20</v>
      </c>
    </row>
    <row r="10193" spans="1:7" ht="16">
      <c r="A10193" s="11" t="s">
        <v>20147</v>
      </c>
      <c r="B10193" s="11" t="s">
        <v>17</v>
      </c>
      <c r="C10193" s="11" t="s">
        <v>25</v>
      </c>
      <c r="D10193" s="11" t="s">
        <v>20149</v>
      </c>
      <c r="E10193" s="11"/>
      <c r="F10193" s="11"/>
      <c r="G10193" s="11" t="s">
        <v>20</v>
      </c>
    </row>
    <row r="10194" spans="1:7" ht="16">
      <c r="A10194" s="11" t="s">
        <v>20147</v>
      </c>
      <c r="B10194" s="11" t="s">
        <v>27</v>
      </c>
      <c r="C10194" s="11" t="s">
        <v>28</v>
      </c>
      <c r="D10194" s="11" t="s">
        <v>20150</v>
      </c>
      <c r="E10194" s="11"/>
      <c r="F10194" s="11"/>
      <c r="G10194" s="11" t="s">
        <v>20</v>
      </c>
    </row>
    <row r="10195" spans="1:7" ht="16">
      <c r="A10195" s="11" t="s">
        <v>13136</v>
      </c>
      <c r="B10195" s="11" t="s">
        <v>17</v>
      </c>
      <c r="C10195" s="11" t="s">
        <v>18</v>
      </c>
      <c r="D10195" s="11" t="s">
        <v>20151</v>
      </c>
      <c r="E10195" s="11"/>
      <c r="F10195" s="11"/>
      <c r="G10195" s="11" t="s">
        <v>20</v>
      </c>
    </row>
    <row r="10196" spans="1:7" ht="16">
      <c r="A10196" s="11" t="s">
        <v>19823</v>
      </c>
      <c r="B10196" s="11" t="s">
        <v>17</v>
      </c>
      <c r="C10196" s="11" t="s">
        <v>18</v>
      </c>
      <c r="D10196" s="11" t="s">
        <v>20152</v>
      </c>
      <c r="E10196" s="11"/>
      <c r="F10196" s="11"/>
      <c r="G10196" s="11" t="s">
        <v>20</v>
      </c>
    </row>
    <row r="10197" spans="1:7" ht="16">
      <c r="A10197" s="11" t="s">
        <v>20122</v>
      </c>
      <c r="B10197" s="11" t="s">
        <v>17</v>
      </c>
      <c r="C10197" s="11" t="s">
        <v>18</v>
      </c>
      <c r="D10197" s="11" t="s">
        <v>20153</v>
      </c>
      <c r="E10197" s="11"/>
      <c r="F10197" s="11"/>
      <c r="G10197" s="11" t="s">
        <v>20</v>
      </c>
    </row>
    <row r="10198" spans="1:7" ht="16">
      <c r="A10198" s="11" t="s">
        <v>20121</v>
      </c>
      <c r="B10198" s="11" t="s">
        <v>17</v>
      </c>
      <c r="C10198" s="11" t="s">
        <v>18</v>
      </c>
      <c r="D10198" s="11" t="s">
        <v>20154</v>
      </c>
      <c r="E10198" s="11"/>
      <c r="F10198" s="11"/>
      <c r="G10198" s="11" t="s">
        <v>20</v>
      </c>
    </row>
    <row r="10199" spans="1:7" ht="16">
      <c r="A10199" s="11" t="s">
        <v>20155</v>
      </c>
      <c r="B10199" s="11" t="s">
        <v>17</v>
      </c>
      <c r="C10199" s="11" t="s">
        <v>18</v>
      </c>
      <c r="D10199" s="11" t="s">
        <v>20156</v>
      </c>
      <c r="E10199" s="11"/>
      <c r="F10199" s="11"/>
      <c r="G10199" s="11" t="s">
        <v>20</v>
      </c>
    </row>
    <row r="10200" spans="1:7" ht="16">
      <c r="A10200" s="11" t="s">
        <v>20157</v>
      </c>
      <c r="B10200" s="11" t="s">
        <v>17</v>
      </c>
      <c r="C10200" s="11" t="s">
        <v>18</v>
      </c>
      <c r="D10200" s="11" t="s">
        <v>20158</v>
      </c>
      <c r="E10200" s="11"/>
      <c r="F10200" s="11"/>
      <c r="G10200" s="11" t="s">
        <v>20</v>
      </c>
    </row>
    <row r="10201" spans="1:7" ht="16">
      <c r="A10201" s="11" t="s">
        <v>20157</v>
      </c>
      <c r="B10201" s="11" t="s">
        <v>17</v>
      </c>
      <c r="C10201" s="11" t="s">
        <v>25</v>
      </c>
      <c r="D10201" s="11" t="s">
        <v>20159</v>
      </c>
      <c r="E10201" s="11"/>
      <c r="F10201" s="11"/>
      <c r="G10201" s="11" t="s">
        <v>20</v>
      </c>
    </row>
    <row r="10202" spans="1:7" ht="16">
      <c r="A10202" s="11" t="s">
        <v>20157</v>
      </c>
      <c r="B10202" s="11" t="s">
        <v>27</v>
      </c>
      <c r="C10202" s="11" t="s">
        <v>46</v>
      </c>
      <c r="D10202" s="11" t="s">
        <v>20160</v>
      </c>
      <c r="E10202" s="11"/>
      <c r="F10202" s="11"/>
      <c r="G10202" s="11" t="s">
        <v>20</v>
      </c>
    </row>
    <row r="10203" spans="1:7" ht="16">
      <c r="A10203" s="11" t="s">
        <v>20161</v>
      </c>
      <c r="B10203" s="11" t="s">
        <v>17</v>
      </c>
      <c r="C10203" s="11" t="s">
        <v>18</v>
      </c>
      <c r="D10203" s="11" t="s">
        <v>20162</v>
      </c>
      <c r="E10203" s="11"/>
      <c r="F10203" s="11"/>
      <c r="G10203" s="11" t="s">
        <v>20</v>
      </c>
    </row>
    <row r="10204" spans="1:7" ht="16">
      <c r="A10204" s="11" t="s">
        <v>20163</v>
      </c>
      <c r="B10204" s="11" t="s">
        <v>17</v>
      </c>
      <c r="C10204" s="11" t="s">
        <v>18</v>
      </c>
      <c r="D10204" s="11" t="s">
        <v>20164</v>
      </c>
      <c r="E10204" s="11"/>
      <c r="F10204" s="11"/>
      <c r="G10204" s="11" t="s">
        <v>20</v>
      </c>
    </row>
    <row r="10205" spans="1:7" ht="16">
      <c r="A10205" s="11" t="s">
        <v>20165</v>
      </c>
      <c r="B10205" s="11" t="s">
        <v>17</v>
      </c>
      <c r="C10205" s="11" t="s">
        <v>18</v>
      </c>
      <c r="D10205" s="11" t="s">
        <v>20166</v>
      </c>
      <c r="E10205" s="11"/>
      <c r="F10205" s="11"/>
      <c r="G10205" s="11" t="s">
        <v>20</v>
      </c>
    </row>
    <row r="10206" spans="1:7" ht="16">
      <c r="A10206" s="11" t="s">
        <v>20165</v>
      </c>
      <c r="B10206" s="11" t="s">
        <v>17</v>
      </c>
      <c r="C10206" s="11" t="s">
        <v>25</v>
      </c>
      <c r="D10206" s="11" t="s">
        <v>20167</v>
      </c>
      <c r="E10206" s="11"/>
      <c r="F10206" s="11"/>
      <c r="G10206" s="11" t="s">
        <v>20</v>
      </c>
    </row>
    <row r="10207" spans="1:7" ht="16">
      <c r="A10207" s="11" t="s">
        <v>20165</v>
      </c>
      <c r="B10207" s="11" t="s">
        <v>27</v>
      </c>
      <c r="C10207" s="11" t="s">
        <v>46</v>
      </c>
      <c r="D10207" s="11" t="s">
        <v>20168</v>
      </c>
      <c r="E10207" s="11"/>
      <c r="F10207" s="11"/>
      <c r="G10207" s="11" t="s">
        <v>20</v>
      </c>
    </row>
    <row r="10208" spans="1:7" ht="16">
      <c r="A10208" s="11" t="s">
        <v>6520</v>
      </c>
      <c r="B10208" s="11" t="s">
        <v>17</v>
      </c>
      <c r="C10208" s="11" t="s">
        <v>18</v>
      </c>
      <c r="D10208" s="11" t="s">
        <v>18573</v>
      </c>
      <c r="E10208" s="11" t="s">
        <v>20</v>
      </c>
      <c r="F10208" s="11"/>
      <c r="G10208" s="11"/>
    </row>
    <row r="10209" spans="1:7" ht="16">
      <c r="A10209" s="11" t="s">
        <v>6520</v>
      </c>
      <c r="B10209" s="11" t="s">
        <v>17</v>
      </c>
      <c r="C10209" s="11" t="s">
        <v>18</v>
      </c>
      <c r="D10209" s="11" t="s">
        <v>18391</v>
      </c>
      <c r="E10209" s="11" t="s">
        <v>20</v>
      </c>
      <c r="F10209" s="11"/>
      <c r="G10209" s="11"/>
    </row>
    <row r="10210" spans="1:7" ht="16">
      <c r="A10210" s="11" t="s">
        <v>6520</v>
      </c>
      <c r="B10210" s="11" t="s">
        <v>17</v>
      </c>
      <c r="C10210" s="11" t="s">
        <v>18</v>
      </c>
      <c r="D10210" s="11" t="s">
        <v>19680</v>
      </c>
      <c r="E10210" s="11"/>
      <c r="F10210" s="11" t="s">
        <v>20</v>
      </c>
      <c r="G10210" s="11"/>
    </row>
    <row r="10211" spans="1:7" ht="16">
      <c r="A10211" s="11" t="s">
        <v>6520</v>
      </c>
      <c r="B10211" s="11" t="s">
        <v>17</v>
      </c>
      <c r="C10211" s="11" t="s">
        <v>18</v>
      </c>
      <c r="D10211" s="11" t="s">
        <v>18276</v>
      </c>
      <c r="E10211" s="11" t="s">
        <v>20</v>
      </c>
      <c r="F10211" s="11"/>
      <c r="G10211" s="11"/>
    </row>
    <row r="10212" spans="1:7" ht="16">
      <c r="A10212" s="11" t="s">
        <v>6529</v>
      </c>
      <c r="B10212" s="11" t="s">
        <v>17</v>
      </c>
      <c r="C10212" s="11" t="s">
        <v>18</v>
      </c>
      <c r="D10212" s="11" t="s">
        <v>20169</v>
      </c>
      <c r="E10212" s="11" t="s">
        <v>20</v>
      </c>
      <c r="F10212" s="11"/>
      <c r="G10212" s="11"/>
    </row>
    <row r="10213" spans="1:7" ht="16">
      <c r="A10213" s="11" t="s">
        <v>6529</v>
      </c>
      <c r="B10213" s="11" t="s">
        <v>17</v>
      </c>
      <c r="C10213" s="11" t="s">
        <v>18</v>
      </c>
      <c r="D10213" s="11" t="s">
        <v>20170</v>
      </c>
      <c r="E10213" s="11" t="s">
        <v>20</v>
      </c>
      <c r="F10213" s="11"/>
      <c r="G10213" s="11"/>
    </row>
    <row r="10214" spans="1:7" ht="16">
      <c r="A10214" s="11" t="s">
        <v>6529</v>
      </c>
      <c r="B10214" s="11" t="s">
        <v>17</v>
      </c>
      <c r="C10214" s="11" t="s">
        <v>18</v>
      </c>
      <c r="D10214" s="11" t="s">
        <v>20171</v>
      </c>
      <c r="E10214" s="11" t="s">
        <v>20</v>
      </c>
      <c r="F10214" s="11"/>
      <c r="G10214" s="11"/>
    </row>
    <row r="10215" spans="1:7" ht="16">
      <c r="A10215" s="11" t="s">
        <v>6529</v>
      </c>
      <c r="B10215" s="11" t="s">
        <v>17</v>
      </c>
      <c r="C10215" s="11" t="s">
        <v>18</v>
      </c>
      <c r="D10215" s="11" t="s">
        <v>18628</v>
      </c>
      <c r="E10215" s="11" t="s">
        <v>20</v>
      </c>
      <c r="F10215" s="11"/>
      <c r="G10215" s="11"/>
    </row>
    <row r="10216" spans="1:7" ht="16">
      <c r="A10216" s="11" t="s">
        <v>6529</v>
      </c>
      <c r="B10216" s="11" t="s">
        <v>17</v>
      </c>
      <c r="C10216" s="11" t="s">
        <v>18</v>
      </c>
      <c r="D10216" s="11" t="s">
        <v>19725</v>
      </c>
      <c r="E10216" s="11"/>
      <c r="F10216" s="11" t="s">
        <v>20</v>
      </c>
      <c r="G10216" s="11"/>
    </row>
    <row r="10217" spans="1:7" ht="16">
      <c r="A10217" s="11" t="s">
        <v>6529</v>
      </c>
      <c r="B10217" s="11" t="s">
        <v>17</v>
      </c>
      <c r="C10217" s="11" t="s">
        <v>18</v>
      </c>
      <c r="D10217" s="11" t="s">
        <v>20172</v>
      </c>
      <c r="E10217" s="11" t="s">
        <v>20</v>
      </c>
      <c r="F10217" s="11"/>
      <c r="G10217" s="11"/>
    </row>
    <row r="10218" spans="1:7" ht="16">
      <c r="A10218" s="11" t="s">
        <v>20173</v>
      </c>
      <c r="B10218" s="11" t="s">
        <v>17</v>
      </c>
      <c r="C10218" s="11" t="s">
        <v>18</v>
      </c>
      <c r="D10218" s="11" t="s">
        <v>20174</v>
      </c>
      <c r="E10218" s="11"/>
      <c r="F10218" s="11"/>
      <c r="G10218" s="11" t="s">
        <v>20</v>
      </c>
    </row>
    <row r="10219" spans="1:7" ht="16">
      <c r="A10219" s="11" t="s">
        <v>6572</v>
      </c>
      <c r="B10219" s="11" t="s">
        <v>17</v>
      </c>
      <c r="C10219" s="11" t="s">
        <v>18</v>
      </c>
      <c r="D10219" s="11" t="s">
        <v>20175</v>
      </c>
      <c r="E10219" s="11" t="s">
        <v>20</v>
      </c>
      <c r="F10219" s="11"/>
      <c r="G10219" s="11"/>
    </row>
    <row r="10220" spans="1:7" ht="16">
      <c r="A10220" s="11" t="s">
        <v>13193</v>
      </c>
      <c r="B10220" s="11" t="s">
        <v>17</v>
      </c>
      <c r="C10220" s="11" t="s">
        <v>2113</v>
      </c>
      <c r="D10220" s="11" t="s">
        <v>20176</v>
      </c>
      <c r="E10220" s="11"/>
      <c r="F10220" s="11"/>
      <c r="G10220" s="11" t="s">
        <v>20</v>
      </c>
    </row>
    <row r="10221" spans="1:7" ht="16">
      <c r="A10221" s="11" t="s">
        <v>20177</v>
      </c>
      <c r="B10221" s="11" t="s">
        <v>17</v>
      </c>
      <c r="C10221" s="11" t="s">
        <v>18</v>
      </c>
      <c r="D10221" s="11" t="s">
        <v>20178</v>
      </c>
      <c r="E10221" s="11"/>
      <c r="F10221" s="11"/>
      <c r="G10221" s="11" t="s">
        <v>20</v>
      </c>
    </row>
    <row r="10222" spans="1:7" ht="16">
      <c r="A10222" s="11" t="s">
        <v>20177</v>
      </c>
      <c r="B10222" s="11" t="s">
        <v>17</v>
      </c>
      <c r="C10222" s="11" t="s">
        <v>25</v>
      </c>
      <c r="D10222" s="11" t="s">
        <v>20179</v>
      </c>
      <c r="E10222" s="11"/>
      <c r="F10222" s="11"/>
      <c r="G10222" s="11" t="s">
        <v>20</v>
      </c>
    </row>
    <row r="10223" spans="1:7" ht="16">
      <c r="A10223" s="11" t="s">
        <v>20177</v>
      </c>
      <c r="B10223" s="11" t="s">
        <v>27</v>
      </c>
      <c r="C10223" s="11" t="s">
        <v>46</v>
      </c>
      <c r="D10223" s="11" t="s">
        <v>20180</v>
      </c>
      <c r="E10223" s="11"/>
      <c r="F10223" s="11"/>
      <c r="G10223" s="11" t="s">
        <v>20</v>
      </c>
    </row>
    <row r="10224" spans="1:7" ht="16">
      <c r="A10224" s="11" t="s">
        <v>20181</v>
      </c>
      <c r="B10224" s="11" t="s">
        <v>17</v>
      </c>
      <c r="C10224" s="11" t="s">
        <v>18</v>
      </c>
      <c r="D10224" s="11" t="s">
        <v>20182</v>
      </c>
      <c r="E10224" s="11"/>
      <c r="F10224" s="11"/>
      <c r="G10224" s="11" t="s">
        <v>20</v>
      </c>
    </row>
    <row r="10225" spans="1:7" ht="16">
      <c r="A10225" s="11" t="s">
        <v>20181</v>
      </c>
      <c r="B10225" s="11" t="s">
        <v>17</v>
      </c>
      <c r="C10225" s="11" t="s">
        <v>25</v>
      </c>
      <c r="D10225" s="11" t="s">
        <v>20183</v>
      </c>
      <c r="E10225" s="11"/>
      <c r="F10225" s="11"/>
      <c r="G10225" s="11" t="s">
        <v>20</v>
      </c>
    </row>
    <row r="10226" spans="1:7" ht="16">
      <c r="A10226" s="11" t="s">
        <v>20181</v>
      </c>
      <c r="B10226" s="11" t="s">
        <v>27</v>
      </c>
      <c r="C10226" s="11" t="s">
        <v>46</v>
      </c>
      <c r="D10226" s="11" t="s">
        <v>20184</v>
      </c>
      <c r="E10226" s="11"/>
      <c r="F10226" s="11"/>
      <c r="G10226" s="11" t="s">
        <v>20</v>
      </c>
    </row>
    <row r="10227" spans="1:7" ht="16">
      <c r="A10227" s="11" t="s">
        <v>20185</v>
      </c>
      <c r="B10227" s="11" t="s">
        <v>17</v>
      </c>
      <c r="C10227" s="11" t="s">
        <v>510</v>
      </c>
      <c r="D10227" s="11" t="s">
        <v>20186</v>
      </c>
      <c r="E10227" s="11"/>
      <c r="F10227" s="11"/>
      <c r="G10227" s="11" t="s">
        <v>20</v>
      </c>
    </row>
    <row r="10228" spans="1:7" ht="16">
      <c r="A10228" s="11" t="s">
        <v>20187</v>
      </c>
      <c r="B10228" s="11" t="s">
        <v>17</v>
      </c>
      <c r="C10228" s="11" t="s">
        <v>18</v>
      </c>
      <c r="D10228" s="11" t="s">
        <v>20188</v>
      </c>
      <c r="E10228" s="11"/>
      <c r="F10228" s="11"/>
      <c r="G10228" s="11" t="s">
        <v>20</v>
      </c>
    </row>
    <row r="10229" spans="1:7" ht="16">
      <c r="A10229" s="11" t="s">
        <v>20189</v>
      </c>
      <c r="B10229" s="11" t="s">
        <v>17</v>
      </c>
      <c r="C10229" s="11" t="s">
        <v>18</v>
      </c>
      <c r="D10229" s="11" t="s">
        <v>20190</v>
      </c>
      <c r="E10229" s="11"/>
      <c r="F10229" s="11"/>
      <c r="G10229" s="11" t="s">
        <v>20</v>
      </c>
    </row>
    <row r="10230" spans="1:7" ht="16">
      <c r="A10230" s="11" t="s">
        <v>20189</v>
      </c>
      <c r="B10230" s="11" t="s">
        <v>17</v>
      </c>
      <c r="C10230" s="11" t="s">
        <v>25</v>
      </c>
      <c r="D10230" s="11" t="s">
        <v>20191</v>
      </c>
      <c r="E10230" s="11"/>
      <c r="F10230" s="11"/>
      <c r="G10230" s="11" t="s">
        <v>20</v>
      </c>
    </row>
    <row r="10231" spans="1:7" ht="16">
      <c r="A10231" s="11" t="s">
        <v>20189</v>
      </c>
      <c r="B10231" s="11" t="s">
        <v>27</v>
      </c>
      <c r="C10231" s="11" t="s">
        <v>28</v>
      </c>
      <c r="D10231" s="11" t="s">
        <v>20192</v>
      </c>
      <c r="E10231" s="11"/>
      <c r="F10231" s="11"/>
      <c r="G10231" s="11" t="s">
        <v>20</v>
      </c>
    </row>
    <row r="10232" spans="1:7" ht="16">
      <c r="A10232" s="11" t="s">
        <v>20193</v>
      </c>
      <c r="B10232" s="11" t="s">
        <v>17</v>
      </c>
      <c r="C10232" s="11" t="s">
        <v>18</v>
      </c>
      <c r="D10232" s="11" t="s">
        <v>20194</v>
      </c>
      <c r="E10232" s="11"/>
      <c r="F10232" s="11"/>
      <c r="G10232" s="11" t="s">
        <v>20</v>
      </c>
    </row>
    <row r="10233" spans="1:7" ht="16">
      <c r="A10233" s="11" t="s">
        <v>20193</v>
      </c>
      <c r="B10233" s="11" t="s">
        <v>17</v>
      </c>
      <c r="C10233" s="11" t="s">
        <v>25</v>
      </c>
      <c r="D10233" s="11" t="s">
        <v>20195</v>
      </c>
      <c r="E10233" s="11"/>
      <c r="F10233" s="11"/>
      <c r="G10233" s="11" t="s">
        <v>20</v>
      </c>
    </row>
    <row r="10234" spans="1:7" ht="16">
      <c r="A10234" s="11" t="s">
        <v>20193</v>
      </c>
      <c r="B10234" s="11" t="s">
        <v>27</v>
      </c>
      <c r="C10234" s="11" t="s">
        <v>28</v>
      </c>
      <c r="D10234" s="11" t="s">
        <v>20196</v>
      </c>
      <c r="E10234" s="11"/>
      <c r="F10234" s="11"/>
      <c r="G10234" s="11" t="s">
        <v>20</v>
      </c>
    </row>
    <row r="10235" spans="1:7" ht="16">
      <c r="A10235" s="11" t="s">
        <v>13222</v>
      </c>
      <c r="B10235" s="11" t="s">
        <v>27</v>
      </c>
      <c r="C10235" s="11" t="s">
        <v>28</v>
      </c>
      <c r="D10235" s="11" t="s">
        <v>20197</v>
      </c>
      <c r="E10235" s="11"/>
      <c r="F10235" s="11"/>
      <c r="G10235" s="11" t="s">
        <v>20</v>
      </c>
    </row>
    <row r="10236" spans="1:7" ht="16">
      <c r="A10236" s="11" t="s">
        <v>20198</v>
      </c>
      <c r="B10236" s="11" t="s">
        <v>17</v>
      </c>
      <c r="C10236" s="11" t="s">
        <v>18</v>
      </c>
      <c r="D10236" s="11" t="s">
        <v>20199</v>
      </c>
      <c r="E10236" s="11"/>
      <c r="F10236" s="11"/>
      <c r="G10236" s="11" t="s">
        <v>20</v>
      </c>
    </row>
    <row r="10237" spans="1:7" ht="16">
      <c r="A10237" s="11" t="s">
        <v>13233</v>
      </c>
      <c r="B10237" s="11" t="s">
        <v>17</v>
      </c>
      <c r="C10237" s="11" t="s">
        <v>510</v>
      </c>
      <c r="D10237" s="11" t="s">
        <v>20200</v>
      </c>
      <c r="E10237" s="11"/>
      <c r="F10237" s="11"/>
      <c r="G10237" s="11" t="s">
        <v>20</v>
      </c>
    </row>
    <row r="10238" spans="1:7" ht="16">
      <c r="A10238" s="11" t="s">
        <v>13237</v>
      </c>
      <c r="B10238" s="11" t="s">
        <v>27</v>
      </c>
      <c r="C10238" s="11" t="s">
        <v>28</v>
      </c>
      <c r="D10238" s="11" t="s">
        <v>20201</v>
      </c>
      <c r="E10238" s="11"/>
      <c r="F10238" s="11"/>
      <c r="G10238" s="11" t="s">
        <v>20</v>
      </c>
    </row>
    <row r="10239" spans="1:7" ht="16">
      <c r="A10239" s="11" t="s">
        <v>18136</v>
      </c>
      <c r="B10239" s="11" t="s">
        <v>17</v>
      </c>
      <c r="C10239" s="11" t="s">
        <v>510</v>
      </c>
      <c r="D10239" s="11" t="s">
        <v>19568</v>
      </c>
      <c r="E10239" s="11"/>
      <c r="F10239" s="11" t="s">
        <v>20</v>
      </c>
      <c r="G10239" s="11"/>
    </row>
    <row r="10240" spans="1:7" ht="16">
      <c r="A10240" s="11" t="s">
        <v>18136</v>
      </c>
      <c r="B10240" s="11" t="s">
        <v>17</v>
      </c>
      <c r="C10240" s="11" t="s">
        <v>510</v>
      </c>
      <c r="D10240" s="11" t="s">
        <v>18135</v>
      </c>
      <c r="E10240" s="11" t="s">
        <v>20</v>
      </c>
      <c r="F10240" s="11"/>
      <c r="G10240" s="11"/>
    </row>
    <row r="10241" spans="1:7" ht="16">
      <c r="A10241" s="11" t="s">
        <v>566</v>
      </c>
      <c r="B10241" s="11" t="s">
        <v>17</v>
      </c>
      <c r="C10241" s="11" t="s">
        <v>25</v>
      </c>
      <c r="D10241" s="11" t="s">
        <v>20202</v>
      </c>
      <c r="E10241" s="11"/>
      <c r="F10241" s="11"/>
      <c r="G10241" s="11" t="s">
        <v>20</v>
      </c>
    </row>
    <row r="10242" spans="1:7" ht="16">
      <c r="A10242" s="11" t="s">
        <v>566</v>
      </c>
      <c r="B10242" s="11" t="s">
        <v>27</v>
      </c>
      <c r="C10242" s="11" t="s">
        <v>46</v>
      </c>
      <c r="D10242" s="11" t="s">
        <v>20203</v>
      </c>
      <c r="E10242" s="11"/>
      <c r="F10242" s="11"/>
      <c r="G10242" s="11" t="s">
        <v>20</v>
      </c>
    </row>
    <row r="10243" spans="1:7" ht="16">
      <c r="A10243" s="11" t="s">
        <v>20204</v>
      </c>
      <c r="B10243" s="11" t="s">
        <v>17</v>
      </c>
      <c r="C10243" s="11" t="s">
        <v>18</v>
      </c>
      <c r="D10243" s="11" t="s">
        <v>20205</v>
      </c>
      <c r="E10243" s="11"/>
      <c r="F10243" s="11"/>
      <c r="G10243" s="11" t="s">
        <v>20</v>
      </c>
    </row>
    <row r="10244" spans="1:7" ht="16">
      <c r="A10244" s="11" t="s">
        <v>18992</v>
      </c>
      <c r="B10244" s="11" t="s">
        <v>17</v>
      </c>
      <c r="C10244" s="11" t="s">
        <v>25</v>
      </c>
      <c r="D10244" s="11" t="s">
        <v>20206</v>
      </c>
      <c r="E10244" s="11"/>
      <c r="F10244" s="11"/>
      <c r="G10244" s="11" t="s">
        <v>20</v>
      </c>
    </row>
    <row r="10245" spans="1:7" ht="16">
      <c r="A10245" s="11" t="s">
        <v>18992</v>
      </c>
      <c r="B10245" s="11" t="s">
        <v>27</v>
      </c>
      <c r="C10245" s="11" t="s">
        <v>46</v>
      </c>
      <c r="D10245" s="11" t="s">
        <v>20207</v>
      </c>
      <c r="E10245" s="11"/>
      <c r="F10245" s="11"/>
      <c r="G10245" s="11" t="s">
        <v>20</v>
      </c>
    </row>
    <row r="10246" spans="1:7" ht="16">
      <c r="A10246" s="11" t="s">
        <v>7513</v>
      </c>
      <c r="B10246" s="11" t="s">
        <v>17</v>
      </c>
      <c r="C10246" s="11" t="s">
        <v>25</v>
      </c>
      <c r="D10246" s="11" t="s">
        <v>16310</v>
      </c>
      <c r="E10246" s="11" t="s">
        <v>20</v>
      </c>
      <c r="F10246" s="11"/>
      <c r="G10246" s="11"/>
    </row>
    <row r="10247" spans="1:7" ht="16">
      <c r="A10247" s="11" t="s">
        <v>7513</v>
      </c>
      <c r="B10247" s="11" t="s">
        <v>17</v>
      </c>
      <c r="C10247" s="11" t="s">
        <v>25</v>
      </c>
      <c r="D10247" s="11" t="s">
        <v>13681</v>
      </c>
      <c r="E10247" s="11" t="s">
        <v>20</v>
      </c>
      <c r="F10247" s="11"/>
      <c r="G10247" s="11"/>
    </row>
    <row r="10248" spans="1:7" ht="16">
      <c r="A10248" s="11" t="s">
        <v>7513</v>
      </c>
      <c r="B10248" s="11" t="s">
        <v>17</v>
      </c>
      <c r="C10248" s="11" t="s">
        <v>25</v>
      </c>
      <c r="D10248" s="11" t="s">
        <v>12491</v>
      </c>
      <c r="E10248" s="11" t="s">
        <v>20</v>
      </c>
      <c r="F10248" s="11"/>
      <c r="G10248" s="11"/>
    </row>
    <row r="10249" spans="1:7" ht="16">
      <c r="A10249" s="11" t="s">
        <v>7513</v>
      </c>
      <c r="B10249" s="11" t="s">
        <v>27</v>
      </c>
      <c r="C10249" s="11" t="s">
        <v>46</v>
      </c>
      <c r="D10249" s="11" t="s">
        <v>8952</v>
      </c>
      <c r="E10249" s="11" t="s">
        <v>20</v>
      </c>
      <c r="F10249" s="11"/>
      <c r="G10249" s="11"/>
    </row>
    <row r="10250" spans="1:7" ht="16">
      <c r="A10250" s="11" t="s">
        <v>7513</v>
      </c>
      <c r="B10250" s="11" t="s">
        <v>27</v>
      </c>
      <c r="C10250" s="11" t="s">
        <v>46</v>
      </c>
      <c r="D10250" s="11" t="s">
        <v>7510</v>
      </c>
      <c r="E10250" s="11" t="s">
        <v>20</v>
      </c>
      <c r="F10250" s="11"/>
      <c r="G10250" s="11"/>
    </row>
    <row r="10251" spans="1:7" ht="16">
      <c r="A10251" s="11" t="s">
        <v>7761</v>
      </c>
      <c r="B10251" s="11" t="s">
        <v>17</v>
      </c>
      <c r="C10251" s="11" t="s">
        <v>25</v>
      </c>
      <c r="D10251" s="11" t="s">
        <v>12717</v>
      </c>
      <c r="E10251" s="11" t="s">
        <v>20</v>
      </c>
      <c r="F10251" s="11"/>
      <c r="G10251" s="11"/>
    </row>
    <row r="10252" spans="1:7" ht="16">
      <c r="A10252" s="11" t="s">
        <v>7761</v>
      </c>
      <c r="B10252" s="11" t="s">
        <v>17</v>
      </c>
      <c r="C10252" s="11" t="s">
        <v>25</v>
      </c>
      <c r="D10252" s="11" t="s">
        <v>14993</v>
      </c>
      <c r="E10252" s="11" t="s">
        <v>20</v>
      </c>
      <c r="F10252" s="11"/>
      <c r="G10252" s="11"/>
    </row>
    <row r="10253" spans="1:7" ht="16">
      <c r="A10253" s="11" t="s">
        <v>7761</v>
      </c>
      <c r="B10253" s="11" t="s">
        <v>17</v>
      </c>
      <c r="C10253" s="11" t="s">
        <v>25</v>
      </c>
      <c r="D10253" s="11" t="s">
        <v>13856</v>
      </c>
      <c r="E10253" s="11" t="s">
        <v>20</v>
      </c>
      <c r="F10253" s="11"/>
      <c r="G10253" s="11"/>
    </row>
    <row r="10254" spans="1:7" ht="16">
      <c r="A10254" s="11" t="s">
        <v>7761</v>
      </c>
      <c r="B10254" s="11" t="s">
        <v>17</v>
      </c>
      <c r="C10254" s="11" t="s">
        <v>25</v>
      </c>
      <c r="D10254" s="11" t="s">
        <v>16493</v>
      </c>
      <c r="E10254" s="11" t="s">
        <v>20</v>
      </c>
      <c r="F10254" s="11"/>
      <c r="G10254" s="11"/>
    </row>
    <row r="10255" spans="1:7" ht="16">
      <c r="A10255" s="11" t="s">
        <v>7761</v>
      </c>
      <c r="B10255" s="11" t="s">
        <v>27</v>
      </c>
      <c r="C10255" s="11" t="s">
        <v>46</v>
      </c>
      <c r="D10255" s="11" t="s">
        <v>7757</v>
      </c>
      <c r="E10255" s="11" t="s">
        <v>20</v>
      </c>
      <c r="F10255" s="11"/>
      <c r="G10255" s="11"/>
    </row>
    <row r="10256" spans="1:7" ht="16">
      <c r="A10256" s="11" t="s">
        <v>7761</v>
      </c>
      <c r="B10256" s="11" t="s">
        <v>27</v>
      </c>
      <c r="C10256" s="11" t="s">
        <v>46</v>
      </c>
      <c r="D10256" s="11" t="s">
        <v>10870</v>
      </c>
      <c r="E10256" s="11" t="s">
        <v>20</v>
      </c>
      <c r="F10256" s="11"/>
      <c r="G10256" s="11"/>
    </row>
    <row r="10257" spans="1:7" ht="16">
      <c r="A10257" s="11" t="s">
        <v>7761</v>
      </c>
      <c r="B10257" s="11" t="s">
        <v>27</v>
      </c>
      <c r="C10257" s="11" t="s">
        <v>46</v>
      </c>
      <c r="D10257" s="11" t="s">
        <v>9242</v>
      </c>
      <c r="E10257" s="11" t="s">
        <v>20</v>
      </c>
      <c r="F10257" s="11"/>
      <c r="G10257" s="11"/>
    </row>
    <row r="10258" spans="1:7" ht="16">
      <c r="A10258" s="11" t="s">
        <v>11108</v>
      </c>
      <c r="B10258" s="11" t="s">
        <v>17</v>
      </c>
      <c r="C10258" s="11" t="s">
        <v>25</v>
      </c>
      <c r="D10258" s="11" t="s">
        <v>20216</v>
      </c>
      <c r="E10258" s="11" t="s">
        <v>20</v>
      </c>
      <c r="F10258" s="11"/>
      <c r="G10258" s="11"/>
    </row>
    <row r="10259" spans="1:7" ht="16">
      <c r="A10259" s="11" t="s">
        <v>11108</v>
      </c>
      <c r="B10259" s="11" t="s">
        <v>17</v>
      </c>
      <c r="C10259" s="11" t="s">
        <v>25</v>
      </c>
      <c r="D10259" s="11" t="s">
        <v>17305</v>
      </c>
      <c r="E10259" s="11" t="s">
        <v>20</v>
      </c>
      <c r="F10259" s="11"/>
      <c r="G10259" s="11"/>
    </row>
    <row r="10260" spans="1:7" ht="16">
      <c r="A10260" s="11" t="s">
        <v>11108</v>
      </c>
      <c r="B10260" s="11" t="s">
        <v>17</v>
      </c>
      <c r="C10260" s="11" t="s">
        <v>25</v>
      </c>
      <c r="D10260" s="11" t="s">
        <v>16891</v>
      </c>
      <c r="E10260" s="11" t="s">
        <v>20</v>
      </c>
      <c r="F10260" s="11"/>
      <c r="G10260" s="11"/>
    </row>
    <row r="10261" spans="1:7" ht="16">
      <c r="A10261" s="11" t="s">
        <v>11108</v>
      </c>
      <c r="B10261" s="11" t="s">
        <v>17</v>
      </c>
      <c r="C10261" s="11" t="s">
        <v>25</v>
      </c>
      <c r="D10261" s="11" t="s">
        <v>17556</v>
      </c>
      <c r="E10261" s="11" t="s">
        <v>20</v>
      </c>
      <c r="F10261" s="11"/>
      <c r="G10261" s="11"/>
    </row>
    <row r="10262" spans="1:7" ht="16">
      <c r="A10262" s="11" t="s">
        <v>11108</v>
      </c>
      <c r="B10262" s="11" t="s">
        <v>17</v>
      </c>
      <c r="C10262" s="11" t="s">
        <v>25</v>
      </c>
      <c r="D10262" s="11" t="s">
        <v>20225</v>
      </c>
      <c r="E10262" s="11" t="s">
        <v>20</v>
      </c>
      <c r="F10262" s="11"/>
      <c r="G10262" s="11"/>
    </row>
    <row r="10263" spans="1:7" ht="16">
      <c r="A10263" s="11" t="s">
        <v>11108</v>
      </c>
      <c r="B10263" s="11" t="s">
        <v>27</v>
      </c>
      <c r="C10263" s="11" t="s">
        <v>758</v>
      </c>
      <c r="D10263" s="11" t="s">
        <v>19439</v>
      </c>
      <c r="E10263" s="11"/>
      <c r="F10263" s="11" t="s">
        <v>20</v>
      </c>
      <c r="G10263" s="11"/>
    </row>
    <row r="10264" spans="1:7" ht="16">
      <c r="A10264" s="11" t="s">
        <v>11108</v>
      </c>
      <c r="B10264" s="11" t="s">
        <v>27</v>
      </c>
      <c r="C10264" s="11" t="s">
        <v>758</v>
      </c>
      <c r="D10264" s="11" t="s">
        <v>11105</v>
      </c>
      <c r="E10264" s="11" t="s">
        <v>20</v>
      </c>
      <c r="F10264" s="11"/>
      <c r="G10264" s="11"/>
    </row>
    <row r="10265" spans="1:7" ht="16">
      <c r="A10265" s="11" t="s">
        <v>11108</v>
      </c>
      <c r="B10265" s="11" t="s">
        <v>27</v>
      </c>
      <c r="C10265" s="11" t="s">
        <v>758</v>
      </c>
      <c r="D10265" s="11" t="s">
        <v>11436</v>
      </c>
      <c r="E10265" s="11" t="s">
        <v>20</v>
      </c>
      <c r="F10265" s="11"/>
      <c r="G10265" s="11"/>
    </row>
    <row r="10266" spans="1:7" ht="16">
      <c r="A10266" s="11" t="s">
        <v>11108</v>
      </c>
      <c r="B10266" s="11" t="s">
        <v>27</v>
      </c>
      <c r="C10266" s="11" t="s">
        <v>133</v>
      </c>
      <c r="D10266" s="11" t="s">
        <v>20234</v>
      </c>
      <c r="E10266" s="11"/>
      <c r="F10266" s="11"/>
      <c r="G10266" s="11" t="s">
        <v>20</v>
      </c>
    </row>
    <row r="10267" spans="1:7" ht="16">
      <c r="A10267" s="11" t="s">
        <v>11108</v>
      </c>
      <c r="B10267" s="11" t="s">
        <v>27</v>
      </c>
      <c r="C10267" s="11" t="s">
        <v>133</v>
      </c>
      <c r="D10267" s="11" t="s">
        <v>20235</v>
      </c>
      <c r="E10267" s="11" t="s">
        <v>20</v>
      </c>
      <c r="F10267" s="11"/>
      <c r="G10267" s="11"/>
    </row>
    <row r="10268" spans="1:7" ht="16">
      <c r="A10268" s="11" t="s">
        <v>11108</v>
      </c>
      <c r="B10268" s="11" t="s">
        <v>27</v>
      </c>
      <c r="C10268" s="11" t="s">
        <v>133</v>
      </c>
      <c r="D10268" s="11" t="s">
        <v>20236</v>
      </c>
      <c r="E10268" s="11" t="s">
        <v>20</v>
      </c>
      <c r="F10268" s="11"/>
      <c r="G10268" s="11"/>
    </row>
    <row r="10269" spans="1:7" ht="16">
      <c r="A10269" s="11" t="s">
        <v>11108</v>
      </c>
      <c r="B10269" s="11" t="s">
        <v>27</v>
      </c>
      <c r="C10269" s="11" t="s">
        <v>133</v>
      </c>
      <c r="D10269" s="11" t="s">
        <v>20239</v>
      </c>
      <c r="E10269" s="11"/>
      <c r="F10269" s="11"/>
      <c r="G10269" s="11" t="s">
        <v>20</v>
      </c>
    </row>
    <row r="10270" spans="1:7" ht="16">
      <c r="A10270" s="11" t="s">
        <v>7755</v>
      </c>
      <c r="B10270" s="11" t="s">
        <v>17</v>
      </c>
      <c r="C10270" s="11" t="s">
        <v>25</v>
      </c>
      <c r="D10270" s="11" t="s">
        <v>20241</v>
      </c>
      <c r="E10270" s="11" t="s">
        <v>20</v>
      </c>
      <c r="F10270" s="11"/>
      <c r="G10270" s="11"/>
    </row>
    <row r="10271" spans="1:7" ht="16">
      <c r="A10271" s="11" t="s">
        <v>7755</v>
      </c>
      <c r="B10271" s="11" t="s">
        <v>17</v>
      </c>
      <c r="C10271" s="11" t="s">
        <v>25</v>
      </c>
      <c r="D10271" s="11" t="s">
        <v>20244</v>
      </c>
      <c r="E10271" s="11" t="s">
        <v>20</v>
      </c>
      <c r="F10271" s="11"/>
      <c r="G10271" s="11"/>
    </row>
    <row r="10272" spans="1:7" ht="16">
      <c r="A10272" s="11" t="s">
        <v>7755</v>
      </c>
      <c r="B10272" s="11" t="s">
        <v>17</v>
      </c>
      <c r="C10272" s="11" t="s">
        <v>25</v>
      </c>
      <c r="D10272" s="11" t="s">
        <v>13852</v>
      </c>
      <c r="E10272" s="11" t="s">
        <v>20</v>
      </c>
      <c r="F10272" s="11"/>
      <c r="G10272" s="11"/>
    </row>
    <row r="10273" spans="1:7" ht="16">
      <c r="A10273" s="11" t="s">
        <v>7755</v>
      </c>
      <c r="B10273" s="11" t="s">
        <v>17</v>
      </c>
      <c r="C10273" s="11" t="s">
        <v>25</v>
      </c>
      <c r="D10273" s="11" t="s">
        <v>14989</v>
      </c>
      <c r="E10273" s="11" t="s">
        <v>20</v>
      </c>
      <c r="F10273" s="11"/>
      <c r="G10273" s="11"/>
    </row>
    <row r="10274" spans="1:7" ht="16">
      <c r="A10274" s="11" t="s">
        <v>7755</v>
      </c>
      <c r="B10274" s="11" t="s">
        <v>17</v>
      </c>
      <c r="C10274" s="11" t="s">
        <v>25</v>
      </c>
      <c r="D10274" s="11" t="s">
        <v>16490</v>
      </c>
      <c r="E10274" s="11" t="s">
        <v>20</v>
      </c>
      <c r="F10274" s="11"/>
      <c r="G10274" s="11"/>
    </row>
    <row r="10275" spans="1:7" ht="16">
      <c r="A10275" s="11" t="s">
        <v>7755</v>
      </c>
      <c r="B10275" s="11" t="s">
        <v>17</v>
      </c>
      <c r="C10275" s="11" t="s">
        <v>25</v>
      </c>
      <c r="D10275" s="11" t="s">
        <v>12712</v>
      </c>
      <c r="E10275" s="11" t="s">
        <v>20</v>
      </c>
      <c r="F10275" s="11"/>
      <c r="G10275" s="11"/>
    </row>
    <row r="10276" spans="1:7" ht="16">
      <c r="A10276" s="11" t="s">
        <v>7755</v>
      </c>
      <c r="B10276" s="11" t="s">
        <v>17</v>
      </c>
      <c r="C10276" s="11" t="s">
        <v>25</v>
      </c>
      <c r="D10276" s="11" t="s">
        <v>20253</v>
      </c>
      <c r="E10276" s="11"/>
      <c r="F10276" s="11"/>
      <c r="G10276" s="11" t="s">
        <v>20</v>
      </c>
    </row>
    <row r="10277" spans="1:7" ht="16">
      <c r="A10277" s="11" t="s">
        <v>7755</v>
      </c>
      <c r="B10277" s="11" t="s">
        <v>27</v>
      </c>
      <c r="C10277" s="11" t="s">
        <v>46</v>
      </c>
      <c r="D10277" s="11" t="s">
        <v>20258</v>
      </c>
      <c r="E10277" s="11" t="s">
        <v>20</v>
      </c>
      <c r="F10277" s="11"/>
      <c r="G10277" s="11"/>
    </row>
    <row r="10278" spans="1:7" ht="16">
      <c r="A10278" s="11" t="s">
        <v>7755</v>
      </c>
      <c r="B10278" s="11" t="s">
        <v>27</v>
      </c>
      <c r="C10278" s="11" t="s">
        <v>46</v>
      </c>
      <c r="D10278" s="11" t="s">
        <v>20263</v>
      </c>
      <c r="E10278" s="11" t="s">
        <v>20</v>
      </c>
      <c r="F10278" s="11"/>
      <c r="G10278" s="11"/>
    </row>
    <row r="10279" spans="1:7" ht="16">
      <c r="A10279" s="11" t="s">
        <v>7755</v>
      </c>
      <c r="B10279" s="11" t="s">
        <v>27</v>
      </c>
      <c r="C10279" s="11" t="s">
        <v>46</v>
      </c>
      <c r="D10279" s="11" t="s">
        <v>20269</v>
      </c>
      <c r="E10279" s="11" t="s">
        <v>20</v>
      </c>
      <c r="F10279" s="11"/>
      <c r="G10279" s="11"/>
    </row>
    <row r="10280" spans="1:7" ht="16">
      <c r="A10280" s="11" t="s">
        <v>7755</v>
      </c>
      <c r="B10280" s="11" t="s">
        <v>27</v>
      </c>
      <c r="C10280" s="11" t="s">
        <v>46</v>
      </c>
      <c r="D10280" s="11" t="s">
        <v>19091</v>
      </c>
      <c r="E10280" s="11"/>
      <c r="F10280" s="11" t="s">
        <v>20</v>
      </c>
      <c r="G10280" s="11"/>
    </row>
    <row r="10281" spans="1:7" ht="16">
      <c r="A10281" s="11" t="s">
        <v>7755</v>
      </c>
      <c r="B10281" s="11" t="s">
        <v>27</v>
      </c>
      <c r="C10281" s="11" t="s">
        <v>46</v>
      </c>
      <c r="D10281" s="11" t="s">
        <v>9237</v>
      </c>
      <c r="E10281" s="11" t="s">
        <v>20</v>
      </c>
      <c r="F10281" s="11"/>
      <c r="G10281" s="11"/>
    </row>
    <row r="10282" spans="1:7" ht="16">
      <c r="A10282" s="11" t="s">
        <v>7755</v>
      </c>
      <c r="B10282" s="11" t="s">
        <v>27</v>
      </c>
      <c r="C10282" s="11" t="s">
        <v>46</v>
      </c>
      <c r="D10282" s="11" t="s">
        <v>7752</v>
      </c>
      <c r="E10282" s="11" t="s">
        <v>20</v>
      </c>
      <c r="F10282" s="11"/>
      <c r="G10282" s="11"/>
    </row>
    <row r="10283" spans="1:7" ht="16">
      <c r="A10283" s="11" t="s">
        <v>7755</v>
      </c>
      <c r="B10283" s="11" t="s">
        <v>27</v>
      </c>
      <c r="C10283" s="11" t="s">
        <v>46</v>
      </c>
      <c r="D10283" s="11" t="s">
        <v>10865</v>
      </c>
      <c r="E10283" s="11" t="s">
        <v>20</v>
      </c>
      <c r="F10283" s="11"/>
      <c r="G10283" s="11"/>
    </row>
    <row r="10284" spans="1:7" ht="16">
      <c r="A10284" s="11" t="s">
        <v>20283</v>
      </c>
      <c r="B10284" s="11" t="s">
        <v>17</v>
      </c>
      <c r="C10284" s="11" t="s">
        <v>25</v>
      </c>
      <c r="D10284" s="11" t="s">
        <v>20285</v>
      </c>
      <c r="E10284" s="11"/>
      <c r="F10284" s="11"/>
      <c r="G10284" s="11" t="s">
        <v>20</v>
      </c>
    </row>
    <row r="10285" spans="1:7" ht="16">
      <c r="A10285" s="11" t="s">
        <v>20283</v>
      </c>
      <c r="B10285" s="11" t="s">
        <v>27</v>
      </c>
      <c r="C10285" s="11" t="s">
        <v>46</v>
      </c>
      <c r="D10285" s="11" t="s">
        <v>20293</v>
      </c>
      <c r="E10285" s="11"/>
      <c r="F10285" s="11"/>
      <c r="G10285" s="11" t="s">
        <v>20</v>
      </c>
    </row>
    <row r="10286" spans="1:7" ht="16">
      <c r="A10286" s="11" t="s">
        <v>6359</v>
      </c>
      <c r="B10286" s="11" t="s">
        <v>17</v>
      </c>
      <c r="C10286" s="11" t="s">
        <v>25</v>
      </c>
      <c r="D10286" s="11" t="s">
        <v>12749</v>
      </c>
      <c r="E10286" s="11" t="s">
        <v>20</v>
      </c>
      <c r="F10286" s="11"/>
      <c r="G10286" s="11"/>
    </row>
    <row r="10287" spans="1:7" ht="16">
      <c r="A10287" s="11" t="s">
        <v>6359</v>
      </c>
      <c r="B10287" s="11" t="s">
        <v>17</v>
      </c>
      <c r="C10287" s="11" t="s">
        <v>25</v>
      </c>
      <c r="D10287" s="11" t="s">
        <v>20297</v>
      </c>
      <c r="E10287" s="11" t="s">
        <v>20</v>
      </c>
      <c r="F10287" s="11"/>
      <c r="G10287" s="11"/>
    </row>
    <row r="10288" spans="1:7" ht="16">
      <c r="A10288" s="11" t="s">
        <v>6359</v>
      </c>
      <c r="B10288" s="11" t="s">
        <v>17</v>
      </c>
      <c r="C10288" s="11" t="s">
        <v>25</v>
      </c>
      <c r="D10288" s="11" t="s">
        <v>16507</v>
      </c>
      <c r="E10288" s="11" t="s">
        <v>20</v>
      </c>
      <c r="F10288" s="11"/>
      <c r="G10288" s="11"/>
    </row>
    <row r="10289" spans="1:7" ht="16">
      <c r="A10289" s="11" t="s">
        <v>6359</v>
      </c>
      <c r="B10289" s="11" t="s">
        <v>17</v>
      </c>
      <c r="C10289" s="11" t="s">
        <v>25</v>
      </c>
      <c r="D10289" s="11" t="s">
        <v>15006</v>
      </c>
      <c r="E10289" s="11" t="s">
        <v>20</v>
      </c>
      <c r="F10289" s="11"/>
      <c r="G10289" s="11"/>
    </row>
    <row r="10290" spans="1:7" ht="16">
      <c r="A10290" s="11" t="s">
        <v>6359</v>
      </c>
      <c r="B10290" s="11" t="s">
        <v>17</v>
      </c>
      <c r="C10290" s="11" t="s">
        <v>25</v>
      </c>
      <c r="D10290" s="11" t="s">
        <v>13874</v>
      </c>
      <c r="E10290" s="11" t="s">
        <v>20</v>
      </c>
      <c r="F10290" s="11"/>
      <c r="G10290" s="11"/>
    </row>
    <row r="10291" spans="1:7" ht="16">
      <c r="A10291" s="11" t="s">
        <v>6359</v>
      </c>
      <c r="B10291" s="11" t="s">
        <v>17</v>
      </c>
      <c r="C10291" s="11" t="s">
        <v>25</v>
      </c>
      <c r="D10291" s="11" t="s">
        <v>20303</v>
      </c>
      <c r="E10291" s="11" t="s">
        <v>20</v>
      </c>
      <c r="F10291" s="11"/>
      <c r="G10291" s="11"/>
    </row>
    <row r="10292" spans="1:7" ht="16">
      <c r="A10292" s="11" t="s">
        <v>6359</v>
      </c>
      <c r="B10292" s="11" t="s">
        <v>17</v>
      </c>
      <c r="C10292" s="11" t="s">
        <v>25</v>
      </c>
      <c r="D10292" s="11" t="s">
        <v>20304</v>
      </c>
      <c r="E10292" s="11"/>
      <c r="F10292" s="11"/>
      <c r="G10292" s="11" t="s">
        <v>20</v>
      </c>
    </row>
    <row r="10293" spans="1:7" ht="16">
      <c r="A10293" s="11" t="s">
        <v>6359</v>
      </c>
      <c r="B10293" s="11" t="s">
        <v>27</v>
      </c>
      <c r="C10293" s="11" t="s">
        <v>46</v>
      </c>
      <c r="D10293" s="11" t="s">
        <v>10887</v>
      </c>
      <c r="E10293" s="11" t="s">
        <v>20</v>
      </c>
      <c r="F10293" s="11"/>
      <c r="G10293" s="11"/>
    </row>
    <row r="10294" spans="1:7" ht="16">
      <c r="A10294" s="11" t="s">
        <v>6359</v>
      </c>
      <c r="B10294" s="11" t="s">
        <v>27</v>
      </c>
      <c r="C10294" s="11" t="s">
        <v>46</v>
      </c>
      <c r="D10294" s="11" t="s">
        <v>20308</v>
      </c>
      <c r="E10294" s="11" t="s">
        <v>20</v>
      </c>
      <c r="F10294" s="11"/>
      <c r="G10294" s="11"/>
    </row>
    <row r="10295" spans="1:7" ht="16">
      <c r="A10295" s="11" t="s">
        <v>6359</v>
      </c>
      <c r="B10295" s="11" t="s">
        <v>27</v>
      </c>
      <c r="C10295" s="11" t="s">
        <v>46</v>
      </c>
      <c r="D10295" s="11" t="s">
        <v>19101</v>
      </c>
      <c r="E10295" s="11"/>
      <c r="F10295" s="11" t="s">
        <v>20</v>
      </c>
      <c r="G10295" s="11"/>
    </row>
    <row r="10296" spans="1:7" ht="16">
      <c r="A10296" s="11" t="s">
        <v>6359</v>
      </c>
      <c r="B10296" s="11" t="s">
        <v>27</v>
      </c>
      <c r="C10296" s="11" t="s">
        <v>46</v>
      </c>
      <c r="D10296" s="11" t="s">
        <v>7785</v>
      </c>
      <c r="E10296" s="11" t="s">
        <v>20</v>
      </c>
      <c r="F10296" s="11"/>
      <c r="G10296" s="11"/>
    </row>
    <row r="10297" spans="1:7" ht="16">
      <c r="A10297" s="11" t="s">
        <v>6359</v>
      </c>
      <c r="B10297" s="11" t="s">
        <v>27</v>
      </c>
      <c r="C10297" s="11" t="s">
        <v>46</v>
      </c>
      <c r="D10297" s="11" t="s">
        <v>20314</v>
      </c>
      <c r="E10297" s="11" t="s">
        <v>20</v>
      </c>
      <c r="F10297" s="11"/>
      <c r="G10297" s="11"/>
    </row>
    <row r="10298" spans="1:7" ht="16">
      <c r="A10298" s="11" t="s">
        <v>6359</v>
      </c>
      <c r="B10298" s="11" t="s">
        <v>27</v>
      </c>
      <c r="C10298" s="11" t="s">
        <v>46</v>
      </c>
      <c r="D10298" s="11" t="s">
        <v>9269</v>
      </c>
      <c r="E10298" s="11" t="s">
        <v>20</v>
      </c>
      <c r="F10298" s="11"/>
      <c r="G10298" s="11"/>
    </row>
    <row r="10299" spans="1:7" ht="16">
      <c r="A10299" s="11" t="s">
        <v>6359</v>
      </c>
      <c r="B10299" s="11" t="s">
        <v>27</v>
      </c>
      <c r="C10299" s="11" t="s">
        <v>46</v>
      </c>
      <c r="D10299" s="11" t="s">
        <v>20319</v>
      </c>
      <c r="E10299" s="11" t="s">
        <v>20</v>
      </c>
      <c r="F10299" s="11"/>
      <c r="G10299" s="11"/>
    </row>
    <row r="10300" spans="1:7" ht="16">
      <c r="A10300" s="11" t="s">
        <v>13352</v>
      </c>
      <c r="B10300" s="11" t="s">
        <v>27</v>
      </c>
      <c r="C10300" s="11" t="s">
        <v>46</v>
      </c>
      <c r="D10300" s="11" t="s">
        <v>20320</v>
      </c>
      <c r="E10300" s="11"/>
      <c r="F10300" s="11"/>
      <c r="G10300" s="11" t="s">
        <v>20</v>
      </c>
    </row>
    <row r="10301" spans="1:7" ht="16">
      <c r="A10301" s="11" t="s">
        <v>9769</v>
      </c>
      <c r="B10301" s="11" t="s">
        <v>17</v>
      </c>
      <c r="C10301" s="11" t="s">
        <v>25</v>
      </c>
      <c r="D10301" s="11" t="s">
        <v>14190</v>
      </c>
      <c r="E10301" s="11" t="s">
        <v>20</v>
      </c>
      <c r="F10301" s="11"/>
      <c r="G10301" s="11"/>
    </row>
    <row r="10302" spans="1:7" ht="16">
      <c r="A10302" s="11" t="s">
        <v>9769</v>
      </c>
      <c r="B10302" s="11" t="s">
        <v>17</v>
      </c>
      <c r="C10302" s="11" t="s">
        <v>25</v>
      </c>
      <c r="D10302" s="11" t="s">
        <v>16981</v>
      </c>
      <c r="E10302" s="11" t="s">
        <v>20</v>
      </c>
      <c r="F10302" s="11"/>
      <c r="G10302" s="11"/>
    </row>
    <row r="10303" spans="1:7" ht="16">
      <c r="A10303" s="11" t="s">
        <v>9769</v>
      </c>
      <c r="B10303" s="11" t="s">
        <v>27</v>
      </c>
      <c r="C10303" s="11" t="s">
        <v>133</v>
      </c>
      <c r="D10303" s="11" t="s">
        <v>9765</v>
      </c>
      <c r="E10303" s="11" t="s">
        <v>20</v>
      </c>
      <c r="F10303" s="11"/>
      <c r="G10303" s="11"/>
    </row>
    <row r="10304" spans="1:7" ht="16">
      <c r="A10304" s="11" t="s">
        <v>9769</v>
      </c>
      <c r="B10304" s="11" t="s">
        <v>27</v>
      </c>
      <c r="C10304" s="11" t="s">
        <v>133</v>
      </c>
      <c r="D10304" s="11" t="s">
        <v>19933</v>
      </c>
      <c r="E10304" s="11"/>
      <c r="F10304" s="11" t="s">
        <v>20</v>
      </c>
      <c r="G10304" s="11"/>
    </row>
    <row r="10305" spans="1:7" ht="16">
      <c r="A10305" s="11" t="s">
        <v>20329</v>
      </c>
      <c r="B10305" s="11" t="s">
        <v>17</v>
      </c>
      <c r="C10305" s="11" t="s">
        <v>25</v>
      </c>
      <c r="D10305" s="11" t="s">
        <v>20331</v>
      </c>
      <c r="E10305" s="11" t="s">
        <v>20</v>
      </c>
      <c r="F10305" s="11"/>
      <c r="G10305" s="11"/>
    </row>
    <row r="10306" spans="1:7" ht="16">
      <c r="A10306" s="11" t="s">
        <v>20329</v>
      </c>
      <c r="B10306" s="11" t="s">
        <v>17</v>
      </c>
      <c r="C10306" s="11" t="s">
        <v>25</v>
      </c>
      <c r="D10306" s="11" t="s">
        <v>20334</v>
      </c>
      <c r="E10306" s="11" t="s">
        <v>20</v>
      </c>
      <c r="F10306" s="11"/>
      <c r="G10306" s="11"/>
    </row>
    <row r="10307" spans="1:7" ht="16">
      <c r="A10307" s="11" t="s">
        <v>20329</v>
      </c>
      <c r="B10307" s="11" t="s">
        <v>27</v>
      </c>
      <c r="C10307" s="11" t="s">
        <v>758</v>
      </c>
      <c r="D10307" s="11" t="s">
        <v>20336</v>
      </c>
      <c r="E10307" s="11" t="s">
        <v>20</v>
      </c>
      <c r="F10307" s="11"/>
      <c r="G10307" s="11"/>
    </row>
    <row r="10308" spans="1:7" ht="16">
      <c r="A10308" s="11" t="s">
        <v>11113</v>
      </c>
      <c r="B10308" s="11" t="s">
        <v>17</v>
      </c>
      <c r="C10308" s="11" t="s">
        <v>25</v>
      </c>
      <c r="D10308" s="11" t="s">
        <v>17587</v>
      </c>
      <c r="E10308" s="11" t="s">
        <v>20</v>
      </c>
      <c r="F10308" s="11"/>
      <c r="G10308" s="11"/>
    </row>
    <row r="10309" spans="1:7" ht="16">
      <c r="A10309" s="11" t="s">
        <v>11113</v>
      </c>
      <c r="B10309" s="11" t="s">
        <v>17</v>
      </c>
      <c r="C10309" s="11" t="s">
        <v>25</v>
      </c>
      <c r="D10309" s="11" t="s">
        <v>16907</v>
      </c>
      <c r="E10309" s="11" t="s">
        <v>20</v>
      </c>
      <c r="F10309" s="11"/>
      <c r="G10309" s="11"/>
    </row>
    <row r="10310" spans="1:7" ht="16">
      <c r="A10310" s="11" t="s">
        <v>11113</v>
      </c>
      <c r="B10310" s="11" t="s">
        <v>17</v>
      </c>
      <c r="C10310" s="11" t="s">
        <v>25</v>
      </c>
      <c r="D10310" s="11" t="s">
        <v>17308</v>
      </c>
      <c r="E10310" s="11" t="s">
        <v>20</v>
      </c>
      <c r="F10310" s="11"/>
      <c r="G10310" s="11"/>
    </row>
    <row r="10311" spans="1:7" ht="16">
      <c r="A10311" s="11" t="s">
        <v>11113</v>
      </c>
      <c r="B10311" s="11" t="s">
        <v>27</v>
      </c>
      <c r="C10311" s="11" t="s">
        <v>758</v>
      </c>
      <c r="D10311" s="11" t="s">
        <v>20343</v>
      </c>
      <c r="E10311" s="11"/>
      <c r="F10311" s="11"/>
      <c r="G10311" s="11" t="s">
        <v>20</v>
      </c>
    </row>
    <row r="10312" spans="1:7" ht="16">
      <c r="A10312" s="11" t="s">
        <v>11113</v>
      </c>
      <c r="B10312" s="11" t="s">
        <v>27</v>
      </c>
      <c r="C10312" s="11" t="s">
        <v>758</v>
      </c>
      <c r="D10312" s="11" t="s">
        <v>11469</v>
      </c>
      <c r="E10312" s="11" t="s">
        <v>20</v>
      </c>
      <c r="F10312" s="11"/>
      <c r="G10312" s="11"/>
    </row>
    <row r="10313" spans="1:7" ht="16">
      <c r="A10313" s="11" t="s">
        <v>11113</v>
      </c>
      <c r="B10313" s="11" t="s">
        <v>27</v>
      </c>
      <c r="C10313" s="11" t="s">
        <v>758</v>
      </c>
      <c r="D10313" s="11" t="s">
        <v>19457</v>
      </c>
      <c r="E10313" s="11"/>
      <c r="F10313" s="11" t="s">
        <v>20</v>
      </c>
      <c r="G10313" s="11"/>
    </row>
    <row r="10314" spans="1:7" ht="16">
      <c r="A10314" s="11" t="s">
        <v>11113</v>
      </c>
      <c r="B10314" s="11" t="s">
        <v>27</v>
      </c>
      <c r="C10314" s="11" t="s">
        <v>758</v>
      </c>
      <c r="D10314" s="11" t="s">
        <v>11110</v>
      </c>
      <c r="E10314" s="11" t="s">
        <v>20</v>
      </c>
      <c r="F10314" s="11"/>
      <c r="G10314" s="11"/>
    </row>
    <row r="10315" spans="1:7" ht="16">
      <c r="A10315" s="11" t="s">
        <v>20348</v>
      </c>
      <c r="B10315" s="11" t="s">
        <v>17</v>
      </c>
      <c r="C10315" s="11" t="s">
        <v>18</v>
      </c>
      <c r="D10315" s="11" t="s">
        <v>20350</v>
      </c>
      <c r="E10315" s="11"/>
      <c r="F10315" s="11"/>
      <c r="G10315" s="11" t="s">
        <v>20</v>
      </c>
    </row>
    <row r="10316" spans="1:7" ht="16">
      <c r="A10316" s="11" t="s">
        <v>20348</v>
      </c>
      <c r="B10316" s="11" t="s">
        <v>17</v>
      </c>
      <c r="C10316" s="11" t="s">
        <v>25</v>
      </c>
      <c r="D10316" s="11" t="s">
        <v>20351</v>
      </c>
      <c r="E10316" s="11"/>
      <c r="F10316" s="11"/>
      <c r="G10316" s="11" t="s">
        <v>20</v>
      </c>
    </row>
    <row r="10317" spans="1:7" ht="16">
      <c r="A10317" s="11" t="s">
        <v>20348</v>
      </c>
      <c r="B10317" s="11" t="s">
        <v>27</v>
      </c>
      <c r="C10317" s="11" t="s">
        <v>28</v>
      </c>
      <c r="D10317" s="11" t="s">
        <v>20353</v>
      </c>
      <c r="E10317" s="11"/>
      <c r="F10317" s="11"/>
      <c r="G10317" s="11" t="s">
        <v>20</v>
      </c>
    </row>
    <row r="10318" spans="1:7" ht="16">
      <c r="A10318" s="11" t="s">
        <v>18672</v>
      </c>
      <c r="B10318" s="11" t="s">
        <v>17</v>
      </c>
      <c r="C10318" s="11" t="s">
        <v>510</v>
      </c>
      <c r="D10318" s="11" t="s">
        <v>20356</v>
      </c>
      <c r="E10318" s="11" t="s">
        <v>20</v>
      </c>
      <c r="F10318" s="11"/>
      <c r="G10318" s="11"/>
    </row>
    <row r="10319" spans="1:7" ht="16">
      <c r="A10319" s="11" t="s">
        <v>18672</v>
      </c>
      <c r="B10319" s="11" t="s">
        <v>17</v>
      </c>
      <c r="C10319" s="11" t="s">
        <v>510</v>
      </c>
      <c r="D10319" s="11" t="s">
        <v>19919</v>
      </c>
      <c r="E10319" s="11"/>
      <c r="F10319" s="11" t="s">
        <v>20</v>
      </c>
      <c r="G10319" s="11"/>
    </row>
    <row r="10320" spans="1:7" ht="16">
      <c r="A10320" s="11" t="s">
        <v>18672</v>
      </c>
      <c r="B10320" s="11" t="s">
        <v>17</v>
      </c>
      <c r="C10320" s="11" t="s">
        <v>510</v>
      </c>
      <c r="D10320" s="11" t="s">
        <v>18670</v>
      </c>
      <c r="E10320" s="11" t="s">
        <v>20</v>
      </c>
      <c r="F10320" s="11"/>
      <c r="G10320" s="11"/>
    </row>
    <row r="10321" spans="1:7" ht="16">
      <c r="A10321" s="11" t="s">
        <v>13423</v>
      </c>
      <c r="B10321" s="11" t="s">
        <v>17</v>
      </c>
      <c r="C10321" s="11" t="s">
        <v>18</v>
      </c>
      <c r="D10321" s="11" t="s">
        <v>20363</v>
      </c>
      <c r="E10321" s="11"/>
      <c r="F10321" s="11"/>
      <c r="G10321" s="11" t="s">
        <v>20</v>
      </c>
    </row>
    <row r="10322" spans="1:7" ht="16">
      <c r="A10322" s="11" t="s">
        <v>13423</v>
      </c>
      <c r="B10322" s="11" t="s">
        <v>17</v>
      </c>
      <c r="C10322" s="11" t="s">
        <v>25</v>
      </c>
      <c r="D10322" s="11" t="s">
        <v>20367</v>
      </c>
      <c r="E10322" s="11"/>
      <c r="F10322" s="11"/>
      <c r="G10322" s="11" t="s">
        <v>20</v>
      </c>
    </row>
    <row r="10323" spans="1:7" ht="16">
      <c r="A10323" s="11" t="s">
        <v>13423</v>
      </c>
      <c r="B10323" s="11" t="s">
        <v>27</v>
      </c>
      <c r="C10323" s="11" t="s">
        <v>46</v>
      </c>
      <c r="D10323" s="11" t="s">
        <v>20370</v>
      </c>
      <c r="E10323" s="11"/>
      <c r="F10323" s="11"/>
      <c r="G10323" s="11" t="s">
        <v>20</v>
      </c>
    </row>
    <row r="10324" spans="1:7" ht="16">
      <c r="A10324" s="11" t="s">
        <v>14652</v>
      </c>
      <c r="B10324" s="11" t="s">
        <v>17</v>
      </c>
      <c r="C10324" s="11" t="s">
        <v>25</v>
      </c>
      <c r="D10324" s="11" t="s">
        <v>20371</v>
      </c>
      <c r="E10324" s="11"/>
      <c r="F10324" s="11"/>
      <c r="G10324" s="11" t="s">
        <v>20</v>
      </c>
    </row>
    <row r="10325" spans="1:7" ht="16">
      <c r="A10325" s="11" t="s">
        <v>14652</v>
      </c>
      <c r="B10325" s="11" t="s">
        <v>17</v>
      </c>
      <c r="C10325" s="11" t="s">
        <v>50</v>
      </c>
      <c r="D10325" s="11" t="s">
        <v>15693</v>
      </c>
      <c r="E10325" s="11" t="s">
        <v>20</v>
      </c>
      <c r="F10325" s="11"/>
      <c r="G10325" s="11"/>
    </row>
    <row r="10326" spans="1:7" ht="16">
      <c r="A10326" s="11" t="s">
        <v>14652</v>
      </c>
      <c r="B10326" s="11" t="s">
        <v>17</v>
      </c>
      <c r="C10326" s="11" t="s">
        <v>50</v>
      </c>
      <c r="D10326" s="11" t="s">
        <v>15939</v>
      </c>
      <c r="E10326" s="11" t="s">
        <v>20</v>
      </c>
      <c r="F10326" s="11"/>
      <c r="G10326" s="11"/>
    </row>
    <row r="10327" spans="1:7" ht="16">
      <c r="A10327" s="11" t="s">
        <v>14652</v>
      </c>
      <c r="B10327" s="11" t="s">
        <v>17</v>
      </c>
      <c r="C10327" s="11" t="s">
        <v>50</v>
      </c>
      <c r="D10327" s="11" t="s">
        <v>16089</v>
      </c>
      <c r="E10327" s="11" t="s">
        <v>20</v>
      </c>
      <c r="F10327" s="11"/>
      <c r="G10327" s="11"/>
    </row>
    <row r="10328" spans="1:7" ht="16">
      <c r="A10328" s="11" t="s">
        <v>14652</v>
      </c>
      <c r="B10328" s="11" t="s">
        <v>17</v>
      </c>
      <c r="C10328" s="11" t="s">
        <v>50</v>
      </c>
      <c r="D10328" s="11" t="s">
        <v>16040</v>
      </c>
      <c r="E10328" s="11" t="s">
        <v>20</v>
      </c>
      <c r="F10328" s="11"/>
      <c r="G10328" s="11"/>
    </row>
    <row r="10329" spans="1:7" ht="16">
      <c r="A10329" s="11" t="s">
        <v>14652</v>
      </c>
      <c r="B10329" s="11" t="s">
        <v>17</v>
      </c>
      <c r="C10329" s="11" t="s">
        <v>50</v>
      </c>
      <c r="D10329" s="11" t="s">
        <v>16492</v>
      </c>
      <c r="E10329" s="11" t="s">
        <v>20</v>
      </c>
      <c r="F10329" s="11"/>
      <c r="G10329" s="11"/>
    </row>
    <row r="10330" spans="1:7" ht="16">
      <c r="A10330" s="11" t="s">
        <v>14652</v>
      </c>
      <c r="B10330" s="11" t="s">
        <v>17</v>
      </c>
      <c r="C10330" s="11" t="s">
        <v>50</v>
      </c>
      <c r="D10330" s="11" t="s">
        <v>16504</v>
      </c>
      <c r="E10330" s="11" t="s">
        <v>20</v>
      </c>
      <c r="F10330" s="11"/>
      <c r="G10330" s="11"/>
    </row>
    <row r="10331" spans="1:7" ht="16">
      <c r="A10331" s="11" t="s">
        <v>14652</v>
      </c>
      <c r="B10331" s="11" t="s">
        <v>17</v>
      </c>
      <c r="C10331" s="11" t="s">
        <v>50</v>
      </c>
      <c r="D10331" s="11" t="s">
        <v>16604</v>
      </c>
      <c r="E10331" s="11" t="s">
        <v>20</v>
      </c>
      <c r="F10331" s="11"/>
      <c r="G10331" s="11"/>
    </row>
    <row r="10332" spans="1:7" ht="16">
      <c r="A10332" s="11" t="s">
        <v>14652</v>
      </c>
      <c r="B10332" s="11" t="s">
        <v>17</v>
      </c>
      <c r="C10332" s="11" t="s">
        <v>50</v>
      </c>
      <c r="D10332" s="11" t="s">
        <v>15948</v>
      </c>
      <c r="E10332" s="11" t="s">
        <v>20</v>
      </c>
      <c r="F10332" s="11"/>
      <c r="G10332" s="11"/>
    </row>
    <row r="10333" spans="1:7" ht="16">
      <c r="A10333" s="11" t="s">
        <v>14652</v>
      </c>
      <c r="B10333" s="11" t="s">
        <v>17</v>
      </c>
      <c r="C10333" s="11" t="s">
        <v>50</v>
      </c>
      <c r="D10333" s="11" t="s">
        <v>16278</v>
      </c>
      <c r="E10333" s="11" t="s">
        <v>20</v>
      </c>
      <c r="F10333" s="11"/>
      <c r="G10333" s="11"/>
    </row>
    <row r="10334" spans="1:7" ht="16">
      <c r="A10334" s="11" t="s">
        <v>14652</v>
      </c>
      <c r="B10334" s="11" t="s">
        <v>17</v>
      </c>
      <c r="C10334" s="11" t="s">
        <v>50</v>
      </c>
      <c r="D10334" s="11" t="s">
        <v>16204</v>
      </c>
      <c r="E10334" s="11" t="s">
        <v>20</v>
      </c>
      <c r="F10334" s="11"/>
      <c r="G10334" s="11"/>
    </row>
    <row r="10335" spans="1:7" ht="16">
      <c r="A10335" s="11" t="s">
        <v>14652</v>
      </c>
      <c r="B10335" s="11" t="s">
        <v>17</v>
      </c>
      <c r="C10335" s="11" t="s">
        <v>50</v>
      </c>
      <c r="D10335" s="11" t="s">
        <v>15713</v>
      </c>
      <c r="E10335" s="11" t="s">
        <v>20</v>
      </c>
      <c r="F10335" s="11"/>
      <c r="G10335" s="11"/>
    </row>
    <row r="10336" spans="1:7" ht="16">
      <c r="A10336" s="11" t="s">
        <v>14652</v>
      </c>
      <c r="B10336" s="11" t="s">
        <v>17</v>
      </c>
      <c r="C10336" s="11" t="s">
        <v>50</v>
      </c>
      <c r="D10336" s="11" t="s">
        <v>16348</v>
      </c>
      <c r="E10336" s="11" t="s">
        <v>20</v>
      </c>
      <c r="F10336" s="11"/>
      <c r="G10336" s="11"/>
    </row>
    <row r="10337" spans="1:7" ht="16">
      <c r="A10337" s="11" t="s">
        <v>14652</v>
      </c>
      <c r="B10337" s="11" t="s">
        <v>17</v>
      </c>
      <c r="C10337" s="11" t="s">
        <v>50</v>
      </c>
      <c r="D10337" s="11" t="s">
        <v>16156</v>
      </c>
      <c r="E10337" s="11" t="s">
        <v>20</v>
      </c>
      <c r="F10337" s="11"/>
      <c r="G10337" s="11"/>
    </row>
    <row r="10338" spans="1:7" ht="16">
      <c r="A10338" s="11" t="s">
        <v>14652</v>
      </c>
      <c r="B10338" s="11" t="s">
        <v>17</v>
      </c>
      <c r="C10338" s="11" t="s">
        <v>50</v>
      </c>
      <c r="D10338" s="11" t="s">
        <v>15836</v>
      </c>
      <c r="E10338" s="11" t="s">
        <v>20</v>
      </c>
      <c r="F10338" s="11"/>
      <c r="G10338" s="11"/>
    </row>
    <row r="10339" spans="1:7" ht="16">
      <c r="A10339" s="11" t="s">
        <v>14652</v>
      </c>
      <c r="B10339" s="11" t="s">
        <v>17</v>
      </c>
      <c r="C10339" s="11" t="s">
        <v>50</v>
      </c>
      <c r="D10339" s="11" t="s">
        <v>16263</v>
      </c>
      <c r="E10339" s="11" t="s">
        <v>20</v>
      </c>
      <c r="F10339" s="11"/>
      <c r="G10339" s="11"/>
    </row>
    <row r="10340" spans="1:7" ht="16">
      <c r="A10340" s="11" t="s">
        <v>14652</v>
      </c>
      <c r="B10340" s="11" t="s">
        <v>17</v>
      </c>
      <c r="C10340" s="11" t="s">
        <v>50</v>
      </c>
      <c r="D10340" s="11" t="s">
        <v>15577</v>
      </c>
      <c r="E10340" s="11" t="s">
        <v>20</v>
      </c>
      <c r="F10340" s="11"/>
      <c r="G10340" s="11"/>
    </row>
    <row r="10341" spans="1:7" ht="16">
      <c r="A10341" s="11" t="s">
        <v>14652</v>
      </c>
      <c r="B10341" s="11" t="s">
        <v>17</v>
      </c>
      <c r="C10341" s="11" t="s">
        <v>50</v>
      </c>
      <c r="D10341" s="11" t="s">
        <v>15638</v>
      </c>
      <c r="E10341" s="11" t="s">
        <v>20</v>
      </c>
      <c r="F10341" s="11"/>
      <c r="G10341" s="11"/>
    </row>
    <row r="10342" spans="1:7" ht="16">
      <c r="A10342" s="11" t="s">
        <v>14652</v>
      </c>
      <c r="B10342" s="11" t="s">
        <v>17</v>
      </c>
      <c r="C10342" s="11" t="s">
        <v>50</v>
      </c>
      <c r="D10342" s="11" t="s">
        <v>15594</v>
      </c>
      <c r="E10342" s="11" t="s">
        <v>20</v>
      </c>
      <c r="F10342" s="11"/>
      <c r="G10342" s="11"/>
    </row>
    <row r="10343" spans="1:7" ht="16">
      <c r="A10343" s="11" t="s">
        <v>14652</v>
      </c>
      <c r="B10343" s="11" t="s">
        <v>17</v>
      </c>
      <c r="C10343" s="11" t="s">
        <v>50</v>
      </c>
      <c r="D10343" s="11" t="s">
        <v>15650</v>
      </c>
      <c r="E10343" s="11" t="s">
        <v>20</v>
      </c>
      <c r="F10343" s="11"/>
      <c r="G10343" s="11"/>
    </row>
    <row r="10344" spans="1:7" ht="16">
      <c r="A10344" s="11" t="s">
        <v>14652</v>
      </c>
      <c r="B10344" s="11" t="s">
        <v>17</v>
      </c>
      <c r="C10344" s="11" t="s">
        <v>50</v>
      </c>
      <c r="D10344" s="11" t="s">
        <v>15873</v>
      </c>
      <c r="E10344" s="11" t="s">
        <v>20</v>
      </c>
      <c r="F10344" s="11"/>
      <c r="G10344" s="11"/>
    </row>
    <row r="10345" spans="1:7" ht="16">
      <c r="A10345" s="11" t="s">
        <v>14652</v>
      </c>
      <c r="B10345" s="11" t="s">
        <v>17</v>
      </c>
      <c r="C10345" s="11" t="s">
        <v>50</v>
      </c>
      <c r="D10345" s="11" t="s">
        <v>16232</v>
      </c>
      <c r="E10345" s="11" t="s">
        <v>20</v>
      </c>
      <c r="F10345" s="11"/>
      <c r="G10345" s="11"/>
    </row>
    <row r="10346" spans="1:7" ht="16">
      <c r="A10346" s="11" t="s">
        <v>14652</v>
      </c>
      <c r="B10346" s="11" t="s">
        <v>17</v>
      </c>
      <c r="C10346" s="11" t="s">
        <v>50</v>
      </c>
      <c r="D10346" s="11" t="s">
        <v>15759</v>
      </c>
      <c r="E10346" s="11" t="s">
        <v>20</v>
      </c>
      <c r="F10346" s="11"/>
      <c r="G10346" s="11"/>
    </row>
    <row r="10347" spans="1:7" ht="16">
      <c r="A10347" s="11" t="s">
        <v>14652</v>
      </c>
      <c r="B10347" s="11" t="s">
        <v>17</v>
      </c>
      <c r="C10347" s="11" t="s">
        <v>50</v>
      </c>
      <c r="D10347" s="11" t="s">
        <v>15988</v>
      </c>
      <c r="E10347" s="11" t="s">
        <v>20</v>
      </c>
      <c r="F10347" s="11"/>
      <c r="G10347" s="11"/>
    </row>
    <row r="10348" spans="1:7" ht="16">
      <c r="A10348" s="11" t="s">
        <v>14652</v>
      </c>
      <c r="B10348" s="11" t="s">
        <v>17</v>
      </c>
      <c r="C10348" s="11" t="s">
        <v>50</v>
      </c>
      <c r="D10348" s="11" t="s">
        <v>15962</v>
      </c>
      <c r="E10348" s="11" t="s">
        <v>20</v>
      </c>
      <c r="F10348" s="11"/>
      <c r="G10348" s="11"/>
    </row>
    <row r="10349" spans="1:7" ht="16">
      <c r="A10349" s="11" t="s">
        <v>14652</v>
      </c>
      <c r="B10349" s="11" t="s">
        <v>17</v>
      </c>
      <c r="C10349" s="11" t="s">
        <v>50</v>
      </c>
      <c r="D10349" s="11" t="s">
        <v>16188</v>
      </c>
      <c r="E10349" s="11" t="s">
        <v>20</v>
      </c>
      <c r="F10349" s="11"/>
      <c r="G10349" s="11"/>
    </row>
    <row r="10350" spans="1:7" ht="16">
      <c r="A10350" s="11" t="s">
        <v>14652</v>
      </c>
      <c r="B10350" s="11" t="s">
        <v>17</v>
      </c>
      <c r="C10350" s="11" t="s">
        <v>50</v>
      </c>
      <c r="D10350" s="11" t="s">
        <v>16115</v>
      </c>
      <c r="E10350" s="11" t="s">
        <v>20</v>
      </c>
      <c r="F10350" s="11"/>
      <c r="G10350" s="11"/>
    </row>
    <row r="10351" spans="1:7" ht="16">
      <c r="A10351" s="11" t="s">
        <v>14652</v>
      </c>
      <c r="B10351" s="11" t="s">
        <v>17</v>
      </c>
      <c r="C10351" s="11" t="s">
        <v>50</v>
      </c>
      <c r="D10351" s="11" t="s">
        <v>16004</v>
      </c>
      <c r="E10351" s="11" t="s">
        <v>20</v>
      </c>
      <c r="F10351" s="11"/>
      <c r="G10351" s="11"/>
    </row>
    <row r="10352" spans="1:7" ht="16">
      <c r="A10352" s="11" t="s">
        <v>14652</v>
      </c>
      <c r="B10352" s="11" t="s">
        <v>17</v>
      </c>
      <c r="C10352" s="11" t="s">
        <v>50</v>
      </c>
      <c r="D10352" s="11" t="s">
        <v>16017</v>
      </c>
      <c r="E10352" s="11" t="s">
        <v>20</v>
      </c>
      <c r="F10352" s="11"/>
      <c r="G10352" s="11"/>
    </row>
    <row r="10353" spans="1:7" ht="16">
      <c r="A10353" s="11" t="s">
        <v>14652</v>
      </c>
      <c r="B10353" s="11" t="s">
        <v>17</v>
      </c>
      <c r="C10353" s="11" t="s">
        <v>50</v>
      </c>
      <c r="D10353" s="11" t="s">
        <v>15974</v>
      </c>
      <c r="E10353" s="11" t="s">
        <v>20</v>
      </c>
      <c r="F10353" s="11"/>
      <c r="G10353" s="11"/>
    </row>
    <row r="10354" spans="1:7" ht="16">
      <c r="A10354" s="11" t="s">
        <v>14652</v>
      </c>
      <c r="B10354" s="11" t="s">
        <v>17</v>
      </c>
      <c r="C10354" s="11" t="s">
        <v>50</v>
      </c>
      <c r="D10354" s="11" t="s">
        <v>15844</v>
      </c>
      <c r="E10354" s="11" t="s">
        <v>20</v>
      </c>
      <c r="F10354" s="11"/>
      <c r="G10354" s="11"/>
    </row>
    <row r="10355" spans="1:7" ht="16">
      <c r="A10355" s="11" t="s">
        <v>14652</v>
      </c>
      <c r="B10355" s="11" t="s">
        <v>17</v>
      </c>
      <c r="C10355" s="11" t="s">
        <v>50</v>
      </c>
      <c r="D10355" s="11" t="s">
        <v>15623</v>
      </c>
      <c r="E10355" s="11" t="s">
        <v>20</v>
      </c>
      <c r="F10355" s="11"/>
      <c r="G10355" s="11"/>
    </row>
    <row r="10356" spans="1:7" ht="16">
      <c r="A10356" s="11" t="s">
        <v>14652</v>
      </c>
      <c r="B10356" s="11" t="s">
        <v>17</v>
      </c>
      <c r="C10356" s="11" t="s">
        <v>50</v>
      </c>
      <c r="D10356" s="11" t="s">
        <v>16321</v>
      </c>
      <c r="E10356" s="11" t="s">
        <v>20</v>
      </c>
      <c r="F10356" s="11"/>
      <c r="G10356" s="11"/>
    </row>
    <row r="10357" spans="1:7" ht="16">
      <c r="A10357" s="11" t="s">
        <v>14652</v>
      </c>
      <c r="B10357" s="11" t="s">
        <v>17</v>
      </c>
      <c r="C10357" s="11" t="s">
        <v>50</v>
      </c>
      <c r="D10357" s="11" t="s">
        <v>15743</v>
      </c>
      <c r="E10357" s="11" t="s">
        <v>20</v>
      </c>
      <c r="F10357" s="11"/>
      <c r="G10357" s="11"/>
    </row>
    <row r="10358" spans="1:7" ht="16">
      <c r="A10358" s="11" t="s">
        <v>14652</v>
      </c>
      <c r="B10358" s="11" t="s">
        <v>17</v>
      </c>
      <c r="C10358" s="11" t="s">
        <v>50</v>
      </c>
      <c r="D10358" s="11" t="s">
        <v>16172</v>
      </c>
      <c r="E10358" s="11" t="s">
        <v>20</v>
      </c>
      <c r="F10358" s="11"/>
      <c r="G10358" s="11"/>
    </row>
    <row r="10359" spans="1:7" ht="16">
      <c r="A10359" s="11" t="s">
        <v>14652</v>
      </c>
      <c r="B10359" s="11" t="s">
        <v>17</v>
      </c>
      <c r="C10359" s="11" t="s">
        <v>50</v>
      </c>
      <c r="D10359" s="11" t="s">
        <v>15925</v>
      </c>
      <c r="E10359" s="11" t="s">
        <v>20</v>
      </c>
      <c r="F10359" s="11"/>
      <c r="G10359" s="11"/>
    </row>
    <row r="10360" spans="1:7" ht="16">
      <c r="A10360" s="11" t="s">
        <v>14652</v>
      </c>
      <c r="B10360" s="11" t="s">
        <v>17</v>
      </c>
      <c r="C10360" s="11" t="s">
        <v>50</v>
      </c>
      <c r="D10360" s="11" t="s">
        <v>15956</v>
      </c>
      <c r="E10360" s="11" t="s">
        <v>20</v>
      </c>
      <c r="F10360" s="11"/>
      <c r="G10360" s="11"/>
    </row>
    <row r="10361" spans="1:7" ht="16">
      <c r="A10361" s="11" t="s">
        <v>14652</v>
      </c>
      <c r="B10361" s="11" t="s">
        <v>17</v>
      </c>
      <c r="C10361" s="11" t="s">
        <v>50</v>
      </c>
      <c r="D10361" s="11" t="s">
        <v>16292</v>
      </c>
      <c r="E10361" s="11" t="s">
        <v>20</v>
      </c>
      <c r="F10361" s="11"/>
      <c r="G10361" s="11"/>
    </row>
    <row r="10362" spans="1:7" ht="16">
      <c r="A10362" s="11" t="s">
        <v>14652</v>
      </c>
      <c r="B10362" s="11" t="s">
        <v>17</v>
      </c>
      <c r="C10362" s="11" t="s">
        <v>50</v>
      </c>
      <c r="D10362" s="11" t="s">
        <v>15788</v>
      </c>
      <c r="E10362" s="11" t="s">
        <v>20</v>
      </c>
      <c r="F10362" s="11"/>
      <c r="G10362" s="11"/>
    </row>
    <row r="10363" spans="1:7" ht="16">
      <c r="A10363" s="11" t="s">
        <v>14652</v>
      </c>
      <c r="B10363" s="11" t="s">
        <v>17</v>
      </c>
      <c r="C10363" s="11" t="s">
        <v>50</v>
      </c>
      <c r="D10363" s="11" t="s">
        <v>16631</v>
      </c>
      <c r="E10363" s="11" t="s">
        <v>20</v>
      </c>
      <c r="F10363" s="11"/>
      <c r="G10363" s="11"/>
    </row>
    <row r="10364" spans="1:7" ht="16">
      <c r="A10364" s="11" t="s">
        <v>14652</v>
      </c>
      <c r="B10364" s="11" t="s">
        <v>17</v>
      </c>
      <c r="C10364" s="11" t="s">
        <v>50</v>
      </c>
      <c r="D10364" s="11" t="s">
        <v>15888</v>
      </c>
      <c r="E10364" s="11" t="s">
        <v>20</v>
      </c>
      <c r="F10364" s="11"/>
      <c r="G10364" s="11"/>
    </row>
    <row r="10365" spans="1:7" ht="16">
      <c r="A10365" s="11" t="s">
        <v>14652</v>
      </c>
      <c r="B10365" s="11" t="s">
        <v>17</v>
      </c>
      <c r="C10365" s="11" t="s">
        <v>50</v>
      </c>
      <c r="D10365" s="11" t="s">
        <v>16399</v>
      </c>
      <c r="E10365" s="11" t="s">
        <v>20</v>
      </c>
      <c r="F10365" s="11"/>
      <c r="G10365" s="11"/>
    </row>
    <row r="10366" spans="1:7" ht="16">
      <c r="A10366" s="11" t="s">
        <v>14652</v>
      </c>
      <c r="B10366" s="11" t="s">
        <v>17</v>
      </c>
      <c r="C10366" s="11" t="s">
        <v>50</v>
      </c>
      <c r="D10366" s="11" t="s">
        <v>16069</v>
      </c>
      <c r="E10366" s="11" t="s">
        <v>20</v>
      </c>
      <c r="F10366" s="11"/>
      <c r="G10366" s="11"/>
    </row>
    <row r="10367" spans="1:7" ht="16">
      <c r="A10367" s="11" t="s">
        <v>14652</v>
      </c>
      <c r="B10367" s="11" t="s">
        <v>17</v>
      </c>
      <c r="C10367" s="11" t="s">
        <v>50</v>
      </c>
      <c r="D10367" s="11" t="s">
        <v>16141</v>
      </c>
      <c r="E10367" s="11" t="s">
        <v>20</v>
      </c>
      <c r="F10367" s="11"/>
      <c r="G10367" s="11"/>
    </row>
    <row r="10368" spans="1:7" ht="16">
      <c r="A10368" s="11" t="s">
        <v>14652</v>
      </c>
      <c r="B10368" s="11" t="s">
        <v>17</v>
      </c>
      <c r="C10368" s="11" t="s">
        <v>50</v>
      </c>
      <c r="D10368" s="11" t="s">
        <v>16027</v>
      </c>
      <c r="E10368" s="11" t="s">
        <v>20</v>
      </c>
      <c r="F10368" s="11"/>
      <c r="G10368" s="11"/>
    </row>
    <row r="10369" spans="1:7" ht="16">
      <c r="A10369" s="11" t="s">
        <v>14652</v>
      </c>
      <c r="B10369" s="11" t="s">
        <v>27</v>
      </c>
      <c r="C10369" s="11" t="s">
        <v>50</v>
      </c>
      <c r="D10369" s="11" t="s">
        <v>14649</v>
      </c>
      <c r="E10369" s="11"/>
      <c r="F10369" s="11"/>
      <c r="G10369" s="11" t="s">
        <v>20</v>
      </c>
    </row>
    <row r="10370" spans="1:7" ht="16">
      <c r="A10370" s="11" t="s">
        <v>14652</v>
      </c>
      <c r="B10370" s="11" t="s">
        <v>27</v>
      </c>
      <c r="C10370" s="11" t="s">
        <v>50</v>
      </c>
      <c r="D10370" s="11" t="s">
        <v>14728</v>
      </c>
      <c r="E10370" s="11" t="s">
        <v>20</v>
      </c>
      <c r="F10370" s="11"/>
      <c r="G10370" s="11"/>
    </row>
    <row r="10371" spans="1:7" ht="16">
      <c r="A10371" s="11" t="s">
        <v>14652</v>
      </c>
      <c r="B10371" s="11" t="s">
        <v>27</v>
      </c>
      <c r="C10371" s="11" t="s">
        <v>50</v>
      </c>
      <c r="D10371" s="11" t="s">
        <v>14808</v>
      </c>
      <c r="E10371" s="11" t="s">
        <v>20</v>
      </c>
      <c r="F10371" s="11"/>
      <c r="G10371" s="11"/>
    </row>
    <row r="10372" spans="1:7" ht="16">
      <c r="A10372" s="11" t="s">
        <v>14652</v>
      </c>
      <c r="B10372" s="11" t="s">
        <v>27</v>
      </c>
      <c r="C10372" s="11" t="s">
        <v>50</v>
      </c>
      <c r="D10372" s="11" t="s">
        <v>15521</v>
      </c>
      <c r="E10372" s="11" t="s">
        <v>20</v>
      </c>
      <c r="F10372" s="11"/>
      <c r="G10372" s="11"/>
    </row>
    <row r="10373" spans="1:7" ht="16">
      <c r="A10373" s="11" t="s">
        <v>14652</v>
      </c>
      <c r="B10373" s="11" t="s">
        <v>27</v>
      </c>
      <c r="C10373" s="11" t="s">
        <v>50</v>
      </c>
      <c r="D10373" s="11" t="s">
        <v>15157</v>
      </c>
      <c r="E10373" s="11" t="s">
        <v>20</v>
      </c>
      <c r="F10373" s="11"/>
      <c r="G10373" s="11"/>
    </row>
    <row r="10374" spans="1:7" ht="16">
      <c r="A10374" s="11" t="s">
        <v>14652</v>
      </c>
      <c r="B10374" s="11" t="s">
        <v>27</v>
      </c>
      <c r="C10374" s="11" t="s">
        <v>50</v>
      </c>
      <c r="D10374" s="11" t="s">
        <v>15441</v>
      </c>
      <c r="E10374" s="11" t="s">
        <v>20</v>
      </c>
      <c r="F10374" s="11"/>
      <c r="G10374" s="11"/>
    </row>
    <row r="10375" spans="1:7" ht="16">
      <c r="A10375" s="11" t="s">
        <v>14652</v>
      </c>
      <c r="B10375" s="11" t="s">
        <v>27</v>
      </c>
      <c r="C10375" s="11" t="s">
        <v>50</v>
      </c>
      <c r="D10375" s="11" t="s">
        <v>15377</v>
      </c>
      <c r="E10375" s="11" t="s">
        <v>20</v>
      </c>
      <c r="F10375" s="11"/>
      <c r="G10375" s="11"/>
    </row>
    <row r="10376" spans="1:7" ht="16">
      <c r="A10376" s="11" t="s">
        <v>14652</v>
      </c>
      <c r="B10376" s="11" t="s">
        <v>27</v>
      </c>
      <c r="C10376" s="11" t="s">
        <v>50</v>
      </c>
      <c r="D10376" s="11" t="s">
        <v>14869</v>
      </c>
      <c r="E10376" s="11" t="s">
        <v>20</v>
      </c>
      <c r="F10376" s="11"/>
      <c r="G10376" s="11"/>
    </row>
    <row r="10377" spans="1:7" ht="16">
      <c r="A10377" s="11" t="s">
        <v>14652</v>
      </c>
      <c r="B10377" s="11" t="s">
        <v>27</v>
      </c>
      <c r="C10377" s="11" t="s">
        <v>50</v>
      </c>
      <c r="D10377" s="11" t="s">
        <v>15503</v>
      </c>
      <c r="E10377" s="11" t="s">
        <v>20</v>
      </c>
      <c r="F10377" s="11"/>
      <c r="G10377" s="11"/>
    </row>
    <row r="10378" spans="1:7" ht="16">
      <c r="A10378" s="11" t="s">
        <v>14652</v>
      </c>
      <c r="B10378" s="11" t="s">
        <v>27</v>
      </c>
      <c r="C10378" s="11" t="s">
        <v>50</v>
      </c>
      <c r="D10378" s="11" t="s">
        <v>15014</v>
      </c>
      <c r="E10378" s="11" t="s">
        <v>20</v>
      </c>
      <c r="F10378" s="11"/>
      <c r="G10378" s="11"/>
    </row>
    <row r="10379" spans="1:7" ht="16">
      <c r="A10379" s="11" t="s">
        <v>14652</v>
      </c>
      <c r="B10379" s="11" t="s">
        <v>27</v>
      </c>
      <c r="C10379" s="11" t="s">
        <v>50</v>
      </c>
      <c r="D10379" s="11" t="s">
        <v>15331</v>
      </c>
      <c r="E10379" s="11" t="s">
        <v>20</v>
      </c>
      <c r="F10379" s="11"/>
      <c r="G10379" s="11"/>
    </row>
    <row r="10380" spans="1:7" ht="16">
      <c r="A10380" s="11" t="s">
        <v>14652</v>
      </c>
      <c r="B10380" s="11" t="s">
        <v>27</v>
      </c>
      <c r="C10380" s="11" t="s">
        <v>50</v>
      </c>
      <c r="D10380" s="11" t="s">
        <v>15428</v>
      </c>
      <c r="E10380" s="11" t="s">
        <v>20</v>
      </c>
      <c r="F10380" s="11"/>
      <c r="G10380" s="11"/>
    </row>
    <row r="10381" spans="1:7" ht="16">
      <c r="A10381" s="11" t="s">
        <v>14652</v>
      </c>
      <c r="B10381" s="11" t="s">
        <v>27</v>
      </c>
      <c r="C10381" s="11" t="s">
        <v>50</v>
      </c>
      <c r="D10381" s="11" t="s">
        <v>14709</v>
      </c>
      <c r="E10381" s="11" t="s">
        <v>20</v>
      </c>
      <c r="F10381" s="11"/>
      <c r="G10381" s="11"/>
    </row>
    <row r="10382" spans="1:7" ht="16">
      <c r="A10382" s="11" t="s">
        <v>14652</v>
      </c>
      <c r="B10382" s="11" t="s">
        <v>27</v>
      </c>
      <c r="C10382" s="11" t="s">
        <v>50</v>
      </c>
      <c r="D10382" s="11" t="s">
        <v>14786</v>
      </c>
      <c r="E10382" s="11" t="s">
        <v>20</v>
      </c>
      <c r="F10382" s="11"/>
      <c r="G10382" s="11"/>
    </row>
    <row r="10383" spans="1:7" ht="16">
      <c r="A10383" s="11" t="s">
        <v>14652</v>
      </c>
      <c r="B10383" s="11" t="s">
        <v>27</v>
      </c>
      <c r="C10383" s="11" t="s">
        <v>50</v>
      </c>
      <c r="D10383" s="11" t="s">
        <v>15068</v>
      </c>
      <c r="E10383" s="11" t="s">
        <v>20</v>
      </c>
      <c r="F10383" s="11"/>
      <c r="G10383" s="11"/>
    </row>
    <row r="10384" spans="1:7" ht="16">
      <c r="A10384" s="11" t="s">
        <v>14652</v>
      </c>
      <c r="B10384" s="11" t="s">
        <v>27</v>
      </c>
      <c r="C10384" s="11" t="s">
        <v>50</v>
      </c>
      <c r="D10384" s="11" t="s">
        <v>15402</v>
      </c>
      <c r="E10384" s="11" t="s">
        <v>20</v>
      </c>
      <c r="F10384" s="11"/>
      <c r="G10384" s="11"/>
    </row>
    <row r="10385" spans="1:7" ht="16">
      <c r="A10385" s="11" t="s">
        <v>14652</v>
      </c>
      <c r="B10385" s="11" t="s">
        <v>27</v>
      </c>
      <c r="C10385" s="11" t="s">
        <v>50</v>
      </c>
      <c r="D10385" s="11" t="s">
        <v>14947</v>
      </c>
      <c r="E10385" s="11" t="s">
        <v>20</v>
      </c>
      <c r="F10385" s="11"/>
      <c r="G10385" s="11"/>
    </row>
    <row r="10386" spans="1:7" ht="16">
      <c r="A10386" s="11" t="s">
        <v>14652</v>
      </c>
      <c r="B10386" s="11" t="s">
        <v>27</v>
      </c>
      <c r="C10386" s="11" t="s">
        <v>50</v>
      </c>
      <c r="D10386" s="11" t="s">
        <v>15235</v>
      </c>
      <c r="E10386" s="11" t="s">
        <v>20</v>
      </c>
      <c r="F10386" s="11"/>
      <c r="G10386" s="11"/>
    </row>
    <row r="10387" spans="1:7" ht="16">
      <c r="A10387" s="11" t="s">
        <v>14652</v>
      </c>
      <c r="B10387" s="11" t="s">
        <v>27</v>
      </c>
      <c r="C10387" s="11" t="s">
        <v>50</v>
      </c>
      <c r="D10387" s="11" t="s">
        <v>15191</v>
      </c>
      <c r="E10387" s="11" t="s">
        <v>20</v>
      </c>
      <c r="F10387" s="11"/>
      <c r="G10387" s="11"/>
    </row>
    <row r="10388" spans="1:7" ht="16">
      <c r="A10388" s="11" t="s">
        <v>14652</v>
      </c>
      <c r="B10388" s="11" t="s">
        <v>27</v>
      </c>
      <c r="C10388" s="11" t="s">
        <v>50</v>
      </c>
      <c r="D10388" s="11" t="s">
        <v>15364</v>
      </c>
      <c r="E10388" s="11" t="s">
        <v>20</v>
      </c>
      <c r="F10388" s="11"/>
      <c r="G10388" s="11"/>
    </row>
    <row r="10389" spans="1:7" ht="16">
      <c r="A10389" s="11" t="s">
        <v>14652</v>
      </c>
      <c r="B10389" s="11" t="s">
        <v>27</v>
      </c>
      <c r="C10389" s="11" t="s">
        <v>50</v>
      </c>
      <c r="D10389" s="11" t="s">
        <v>15318</v>
      </c>
      <c r="E10389" s="11" t="s">
        <v>20</v>
      </c>
      <c r="F10389" s="11"/>
      <c r="G10389" s="11"/>
    </row>
    <row r="10390" spans="1:7" ht="16">
      <c r="A10390" s="11" t="s">
        <v>14652</v>
      </c>
      <c r="B10390" s="11" t="s">
        <v>27</v>
      </c>
      <c r="C10390" s="11" t="s">
        <v>50</v>
      </c>
      <c r="D10390" s="11" t="s">
        <v>15250</v>
      </c>
      <c r="E10390" s="11" t="s">
        <v>20</v>
      </c>
      <c r="F10390" s="11"/>
      <c r="G10390" s="11"/>
    </row>
    <row r="10391" spans="1:7" ht="16">
      <c r="A10391" s="11" t="s">
        <v>14652</v>
      </c>
      <c r="B10391" s="11" t="s">
        <v>27</v>
      </c>
      <c r="C10391" s="11" t="s">
        <v>50</v>
      </c>
      <c r="D10391" s="11" t="s">
        <v>15261</v>
      </c>
      <c r="E10391" s="11" t="s">
        <v>20</v>
      </c>
      <c r="F10391" s="11"/>
      <c r="G10391" s="11"/>
    </row>
    <row r="10392" spans="1:7" ht="16">
      <c r="A10392" s="11" t="s">
        <v>14652</v>
      </c>
      <c r="B10392" s="11" t="s">
        <v>27</v>
      </c>
      <c r="C10392" s="11" t="s">
        <v>50</v>
      </c>
      <c r="D10392" s="11" t="s">
        <v>15031</v>
      </c>
      <c r="E10392" s="11" t="s">
        <v>20</v>
      </c>
      <c r="F10392" s="11"/>
      <c r="G10392" s="11"/>
    </row>
    <row r="10393" spans="1:7" ht="16">
      <c r="A10393" s="11" t="s">
        <v>14652</v>
      </c>
      <c r="B10393" s="11" t="s">
        <v>27</v>
      </c>
      <c r="C10393" s="11" t="s">
        <v>50</v>
      </c>
      <c r="D10393" s="11" t="s">
        <v>15216</v>
      </c>
      <c r="E10393" s="11" t="s">
        <v>20</v>
      </c>
      <c r="F10393" s="11"/>
      <c r="G10393" s="11"/>
    </row>
    <row r="10394" spans="1:7" ht="16">
      <c r="A10394" s="11" t="s">
        <v>14652</v>
      </c>
      <c r="B10394" s="11" t="s">
        <v>27</v>
      </c>
      <c r="C10394" s="11" t="s">
        <v>50</v>
      </c>
      <c r="D10394" s="11" t="s">
        <v>14766</v>
      </c>
      <c r="E10394" s="11" t="s">
        <v>20</v>
      </c>
      <c r="F10394" s="11"/>
      <c r="G10394" s="11"/>
    </row>
    <row r="10395" spans="1:7" ht="16">
      <c r="A10395" s="11" t="s">
        <v>14652</v>
      </c>
      <c r="B10395" s="11" t="s">
        <v>27</v>
      </c>
      <c r="C10395" s="11" t="s">
        <v>50</v>
      </c>
      <c r="D10395" s="11" t="s">
        <v>15477</v>
      </c>
      <c r="E10395" s="11" t="s">
        <v>20</v>
      </c>
      <c r="F10395" s="11"/>
      <c r="G10395" s="11"/>
    </row>
    <row r="10396" spans="1:7" ht="16">
      <c r="A10396" s="11" t="s">
        <v>14652</v>
      </c>
      <c r="B10396" s="11" t="s">
        <v>27</v>
      </c>
      <c r="C10396" s="11" t="s">
        <v>50</v>
      </c>
      <c r="D10396" s="11" t="s">
        <v>14925</v>
      </c>
      <c r="E10396" s="11" t="s">
        <v>20</v>
      </c>
      <c r="F10396" s="11"/>
      <c r="G10396" s="11"/>
    </row>
    <row r="10397" spans="1:7" ht="16">
      <c r="A10397" s="11" t="s">
        <v>14652</v>
      </c>
      <c r="B10397" s="11" t="s">
        <v>27</v>
      </c>
      <c r="C10397" s="11" t="s">
        <v>50</v>
      </c>
      <c r="D10397" s="11" t="s">
        <v>14851</v>
      </c>
      <c r="E10397" s="11" t="s">
        <v>20</v>
      </c>
      <c r="F10397" s="11"/>
      <c r="G10397" s="11"/>
    </row>
    <row r="10398" spans="1:7" ht="16">
      <c r="A10398" s="11" t="s">
        <v>14652</v>
      </c>
      <c r="B10398" s="11" t="s">
        <v>27</v>
      </c>
      <c r="C10398" s="11" t="s">
        <v>50</v>
      </c>
      <c r="D10398" s="11" t="s">
        <v>15109</v>
      </c>
      <c r="E10398" s="11" t="s">
        <v>20</v>
      </c>
      <c r="F10398" s="11"/>
      <c r="G10398" s="11"/>
    </row>
    <row r="10399" spans="1:7" ht="16">
      <c r="A10399" s="11" t="s">
        <v>14652</v>
      </c>
      <c r="B10399" s="11" t="s">
        <v>27</v>
      </c>
      <c r="C10399" s="11" t="s">
        <v>50</v>
      </c>
      <c r="D10399" s="11" t="s">
        <v>15349</v>
      </c>
      <c r="E10399" s="11" t="s">
        <v>20</v>
      </c>
      <c r="F10399" s="11"/>
      <c r="G10399" s="11"/>
    </row>
    <row r="10400" spans="1:7" ht="16">
      <c r="A10400" s="11" t="s">
        <v>14652</v>
      </c>
      <c r="B10400" s="11" t="s">
        <v>27</v>
      </c>
      <c r="C10400" s="11" t="s">
        <v>50</v>
      </c>
      <c r="D10400" s="11" t="s">
        <v>15175</v>
      </c>
      <c r="E10400" s="11" t="s">
        <v>20</v>
      </c>
      <c r="F10400" s="11"/>
      <c r="G10400" s="11"/>
    </row>
    <row r="10401" spans="1:7" ht="16">
      <c r="A10401" s="11" t="s">
        <v>14652</v>
      </c>
      <c r="B10401" s="11" t="s">
        <v>27</v>
      </c>
      <c r="C10401" s="11" t="s">
        <v>50</v>
      </c>
      <c r="D10401" s="11" t="s">
        <v>14985</v>
      </c>
      <c r="E10401" s="11" t="s">
        <v>20</v>
      </c>
      <c r="F10401" s="11"/>
      <c r="G10401" s="11"/>
    </row>
    <row r="10402" spans="1:7" ht="16">
      <c r="A10402" s="11" t="s">
        <v>14652</v>
      </c>
      <c r="B10402" s="11" t="s">
        <v>27</v>
      </c>
      <c r="C10402" s="11" t="s">
        <v>50</v>
      </c>
      <c r="D10402" s="11" t="s">
        <v>15453</v>
      </c>
      <c r="E10402" s="11" t="s">
        <v>20</v>
      </c>
      <c r="F10402" s="11"/>
      <c r="G10402" s="11"/>
    </row>
    <row r="10403" spans="1:7" ht="16">
      <c r="A10403" s="11" t="s">
        <v>14652</v>
      </c>
      <c r="B10403" s="11" t="s">
        <v>27</v>
      </c>
      <c r="C10403" s="11" t="s">
        <v>50</v>
      </c>
      <c r="D10403" s="11" t="s">
        <v>15141</v>
      </c>
      <c r="E10403" s="11" t="s">
        <v>20</v>
      </c>
      <c r="F10403" s="11"/>
      <c r="G10403" s="11"/>
    </row>
    <row r="10404" spans="1:7" ht="16">
      <c r="A10404" s="11" t="s">
        <v>14652</v>
      </c>
      <c r="B10404" s="11" t="s">
        <v>27</v>
      </c>
      <c r="C10404" s="11" t="s">
        <v>50</v>
      </c>
      <c r="D10404" s="11" t="s">
        <v>15084</v>
      </c>
      <c r="E10404" s="11" t="s">
        <v>20</v>
      </c>
      <c r="F10404" s="11"/>
      <c r="G10404" s="11"/>
    </row>
    <row r="10405" spans="1:7" ht="16">
      <c r="A10405" s="11" t="s">
        <v>14652</v>
      </c>
      <c r="B10405" s="11" t="s">
        <v>27</v>
      </c>
      <c r="C10405" s="11" t="s">
        <v>50</v>
      </c>
      <c r="D10405" s="11" t="s">
        <v>15540</v>
      </c>
      <c r="E10405" s="11" t="s">
        <v>20</v>
      </c>
      <c r="F10405" s="11"/>
      <c r="G10405" s="11"/>
    </row>
    <row r="10406" spans="1:7" ht="16">
      <c r="A10406" s="11" t="s">
        <v>14652</v>
      </c>
      <c r="B10406" s="11" t="s">
        <v>27</v>
      </c>
      <c r="C10406" s="11" t="s">
        <v>50</v>
      </c>
      <c r="D10406" s="11" t="s">
        <v>15308</v>
      </c>
      <c r="E10406" s="11" t="s">
        <v>20</v>
      </c>
      <c r="F10406" s="11"/>
      <c r="G10406" s="11"/>
    </row>
    <row r="10407" spans="1:7" ht="16">
      <c r="A10407" s="11" t="s">
        <v>14652</v>
      </c>
      <c r="B10407" s="11" t="s">
        <v>27</v>
      </c>
      <c r="C10407" s="11" t="s">
        <v>50</v>
      </c>
      <c r="D10407" s="11" t="s">
        <v>15275</v>
      </c>
      <c r="E10407" s="11" t="s">
        <v>20</v>
      </c>
      <c r="F10407" s="11"/>
      <c r="G10407" s="11"/>
    </row>
    <row r="10408" spans="1:7" ht="16">
      <c r="A10408" s="11" t="s">
        <v>14652</v>
      </c>
      <c r="B10408" s="11" t="s">
        <v>27</v>
      </c>
      <c r="C10408" s="11" t="s">
        <v>50</v>
      </c>
      <c r="D10408" s="11" t="s">
        <v>15324</v>
      </c>
      <c r="E10408" s="11" t="s">
        <v>20</v>
      </c>
      <c r="F10408" s="11"/>
      <c r="G10408" s="11"/>
    </row>
    <row r="10409" spans="1:7" ht="16">
      <c r="A10409" s="11" t="s">
        <v>13464</v>
      </c>
      <c r="B10409" s="11" t="s">
        <v>17</v>
      </c>
      <c r="C10409" s="11" t="s">
        <v>25</v>
      </c>
      <c r="D10409" s="11" t="s">
        <v>20454</v>
      </c>
      <c r="E10409" s="11"/>
      <c r="F10409" s="11"/>
      <c r="G10409" s="11" t="s">
        <v>20</v>
      </c>
    </row>
    <row r="10410" spans="1:7" ht="16">
      <c r="A10410" s="11" t="s">
        <v>13464</v>
      </c>
      <c r="B10410" s="11" t="s">
        <v>27</v>
      </c>
      <c r="C10410" s="11" t="s">
        <v>50</v>
      </c>
      <c r="D10410" s="11" t="s">
        <v>20456</v>
      </c>
      <c r="E10410" s="11"/>
      <c r="F10410" s="11"/>
      <c r="G10410" s="11" t="s">
        <v>20</v>
      </c>
    </row>
    <row r="10411" spans="1:7" ht="16">
      <c r="A10411" s="11" t="s">
        <v>20128</v>
      </c>
      <c r="B10411" s="11" t="s">
        <v>17</v>
      </c>
      <c r="C10411" s="11" t="s">
        <v>18</v>
      </c>
      <c r="D10411" s="11" t="s">
        <v>20457</v>
      </c>
      <c r="E10411" s="11"/>
      <c r="F10411" s="11"/>
      <c r="G10411" s="11" t="s">
        <v>20</v>
      </c>
    </row>
    <row r="10412" spans="1:7" ht="16">
      <c r="A10412" s="11" t="s">
        <v>20130</v>
      </c>
      <c r="B10412" s="11" t="s">
        <v>17</v>
      </c>
      <c r="C10412" s="11" t="s">
        <v>18</v>
      </c>
      <c r="D10412" s="11" t="s">
        <v>20459</v>
      </c>
      <c r="E10412" s="11"/>
      <c r="F10412" s="11"/>
      <c r="G10412" s="11" t="s">
        <v>20</v>
      </c>
    </row>
    <row r="10413" spans="1:7" ht="16">
      <c r="A10413" s="11" t="s">
        <v>13483</v>
      </c>
      <c r="B10413" s="11" t="s">
        <v>17</v>
      </c>
      <c r="C10413" s="11" t="s">
        <v>25</v>
      </c>
      <c r="D10413" s="11" t="s">
        <v>20460</v>
      </c>
      <c r="E10413" s="11"/>
      <c r="F10413" s="11"/>
      <c r="G10413" s="11" t="s">
        <v>20</v>
      </c>
    </row>
    <row r="10414" spans="1:7" ht="16">
      <c r="A10414" s="11" t="s">
        <v>20461</v>
      </c>
      <c r="B10414" s="11" t="s">
        <v>17</v>
      </c>
      <c r="C10414" s="11" t="s">
        <v>18</v>
      </c>
      <c r="D10414" s="11" t="s">
        <v>20463</v>
      </c>
      <c r="E10414" s="11"/>
      <c r="F10414" s="11"/>
      <c r="G10414" s="11" t="s">
        <v>20</v>
      </c>
    </row>
    <row r="10415" spans="1:7" ht="16">
      <c r="A10415" s="11" t="s">
        <v>20461</v>
      </c>
      <c r="B10415" s="11" t="s">
        <v>17</v>
      </c>
      <c r="C10415" s="11" t="s">
        <v>25</v>
      </c>
      <c r="D10415" s="11" t="s">
        <v>20466</v>
      </c>
      <c r="E10415" s="11"/>
      <c r="F10415" s="11"/>
      <c r="G10415" s="11" t="s">
        <v>20</v>
      </c>
    </row>
    <row r="10416" spans="1:7" ht="16">
      <c r="A10416" s="11" t="s">
        <v>20461</v>
      </c>
      <c r="B10416" s="11" t="s">
        <v>27</v>
      </c>
      <c r="C10416" s="11" t="s">
        <v>50</v>
      </c>
      <c r="D10416" s="11" t="s">
        <v>20467</v>
      </c>
      <c r="E10416" s="11"/>
      <c r="F10416" s="11"/>
      <c r="G10416" s="11" t="s">
        <v>20</v>
      </c>
    </row>
    <row r="10417" spans="1:7" ht="16">
      <c r="A10417" s="11" t="s">
        <v>20469</v>
      </c>
      <c r="B10417" s="11" t="s">
        <v>17</v>
      </c>
      <c r="C10417" s="11" t="s">
        <v>18</v>
      </c>
      <c r="D10417" s="11" t="s">
        <v>20470</v>
      </c>
      <c r="E10417" s="11"/>
      <c r="F10417" s="11"/>
      <c r="G10417" s="11" t="s">
        <v>20</v>
      </c>
    </row>
    <row r="10418" spans="1:7" ht="16">
      <c r="A10418" s="11" t="s">
        <v>20469</v>
      </c>
      <c r="B10418" s="11" t="s">
        <v>17</v>
      </c>
      <c r="C10418" s="11" t="s">
        <v>25</v>
      </c>
      <c r="D10418" s="11" t="s">
        <v>20471</v>
      </c>
      <c r="E10418" s="11"/>
      <c r="F10418" s="11"/>
      <c r="G10418" s="11" t="s">
        <v>20</v>
      </c>
    </row>
    <row r="10419" spans="1:7" ht="16">
      <c r="A10419" s="11" t="s">
        <v>20469</v>
      </c>
      <c r="B10419" s="11" t="s">
        <v>27</v>
      </c>
      <c r="C10419" s="11" t="s">
        <v>28</v>
      </c>
      <c r="D10419" s="11" t="s">
        <v>20472</v>
      </c>
      <c r="E10419" s="11"/>
      <c r="F10419" s="11"/>
      <c r="G10419" s="11" t="s">
        <v>20</v>
      </c>
    </row>
    <row r="10420" spans="1:7" ht="16">
      <c r="A10420" s="11" t="s">
        <v>13532</v>
      </c>
      <c r="B10420" s="11" t="s">
        <v>17</v>
      </c>
      <c r="C10420" s="11" t="s">
        <v>2113</v>
      </c>
      <c r="D10420" s="11" t="s">
        <v>20474</v>
      </c>
      <c r="E10420" s="11"/>
      <c r="F10420" s="11"/>
      <c r="G10420" s="11" t="s">
        <v>20</v>
      </c>
    </row>
    <row r="10421" spans="1:7" ht="16">
      <c r="A10421" s="11" t="s">
        <v>20475</v>
      </c>
      <c r="B10421" s="11" t="s">
        <v>27</v>
      </c>
      <c r="C10421" s="11" t="s">
        <v>28</v>
      </c>
      <c r="D10421" s="11" t="s">
        <v>20476</v>
      </c>
      <c r="E10421" s="11"/>
      <c r="F10421" s="11"/>
      <c r="G10421" s="11" t="s">
        <v>20</v>
      </c>
    </row>
    <row r="10422" spans="1:7" ht="16">
      <c r="A10422" s="11" t="s">
        <v>13545</v>
      </c>
      <c r="B10422" s="11" t="s">
        <v>17</v>
      </c>
      <c r="C10422" s="11" t="s">
        <v>18</v>
      </c>
      <c r="D10422" s="11" t="s">
        <v>20480</v>
      </c>
      <c r="E10422" s="11"/>
      <c r="F10422" s="11"/>
      <c r="G10422" s="11" t="s">
        <v>20</v>
      </c>
    </row>
    <row r="10423" spans="1:7" ht="16">
      <c r="A10423" s="11" t="s">
        <v>13545</v>
      </c>
      <c r="B10423" s="11" t="s">
        <v>17</v>
      </c>
      <c r="C10423" s="11" t="s">
        <v>25</v>
      </c>
      <c r="D10423" s="11" t="s">
        <v>20481</v>
      </c>
      <c r="E10423" s="11"/>
      <c r="F10423" s="11"/>
      <c r="G10423" s="11" t="s">
        <v>20</v>
      </c>
    </row>
    <row r="10424" spans="1:7" ht="16">
      <c r="A10424" s="11" t="s">
        <v>13545</v>
      </c>
      <c r="B10424" s="11" t="s">
        <v>27</v>
      </c>
      <c r="C10424" s="11" t="s">
        <v>28</v>
      </c>
      <c r="D10424" s="11" t="s">
        <v>20483</v>
      </c>
      <c r="E10424" s="11"/>
      <c r="F10424" s="11"/>
      <c r="G10424" s="11" t="s">
        <v>20</v>
      </c>
    </row>
    <row r="10425" spans="1:7" ht="16">
      <c r="A10425" s="11" t="s">
        <v>13549</v>
      </c>
      <c r="B10425" s="11" t="s">
        <v>17</v>
      </c>
      <c r="C10425" s="11" t="s">
        <v>25</v>
      </c>
      <c r="D10425" s="11" t="s">
        <v>20484</v>
      </c>
      <c r="E10425" s="11"/>
      <c r="F10425" s="11"/>
      <c r="G10425" s="11" t="s">
        <v>20</v>
      </c>
    </row>
    <row r="10426" spans="1:7" ht="16">
      <c r="A10426" s="11" t="s">
        <v>13549</v>
      </c>
      <c r="B10426" s="11" t="s">
        <v>27</v>
      </c>
      <c r="C10426" s="11" t="s">
        <v>28</v>
      </c>
      <c r="D10426" s="11" t="s">
        <v>20485</v>
      </c>
      <c r="E10426" s="11"/>
      <c r="F10426" s="11"/>
      <c r="G10426" s="11" t="s">
        <v>20</v>
      </c>
    </row>
    <row r="10427" spans="1:7" ht="16">
      <c r="A10427" s="11" t="s">
        <v>13563</v>
      </c>
      <c r="B10427" s="11" t="s">
        <v>17</v>
      </c>
      <c r="C10427" s="11" t="s">
        <v>18</v>
      </c>
      <c r="D10427" s="11" t="s">
        <v>20486</v>
      </c>
      <c r="E10427" s="11"/>
      <c r="F10427" s="11"/>
      <c r="G10427" s="11" t="s">
        <v>20</v>
      </c>
    </row>
    <row r="10428" spans="1:7" ht="16">
      <c r="A10428" s="11" t="s">
        <v>13563</v>
      </c>
      <c r="B10428" s="11" t="s">
        <v>17</v>
      </c>
      <c r="C10428" s="11" t="s">
        <v>25</v>
      </c>
      <c r="D10428" s="11" t="s">
        <v>20488</v>
      </c>
      <c r="E10428" s="11"/>
      <c r="F10428" s="11"/>
      <c r="G10428" s="11" t="s">
        <v>20</v>
      </c>
    </row>
    <row r="10429" spans="1:7" ht="16">
      <c r="A10429" s="11" t="s">
        <v>13563</v>
      </c>
      <c r="B10429" s="11" t="s">
        <v>27</v>
      </c>
      <c r="C10429" s="11" t="s">
        <v>28</v>
      </c>
      <c r="D10429" s="11" t="s">
        <v>20489</v>
      </c>
      <c r="E10429" s="11"/>
      <c r="F10429" s="11"/>
      <c r="G10429" s="11" t="s">
        <v>20</v>
      </c>
    </row>
    <row r="10430" spans="1:7" ht="16">
      <c r="A10430" s="11" t="s">
        <v>8438</v>
      </c>
      <c r="B10430" s="11" t="s">
        <v>17</v>
      </c>
      <c r="C10430" s="11" t="s">
        <v>18</v>
      </c>
      <c r="D10430" s="11" t="s">
        <v>20491</v>
      </c>
      <c r="E10430" s="11"/>
      <c r="F10430" s="11"/>
      <c r="G10430" s="11" t="s">
        <v>20</v>
      </c>
    </row>
    <row r="10431" spans="1:7" ht="16">
      <c r="A10431" s="11" t="s">
        <v>20496</v>
      </c>
      <c r="B10431" s="11" t="s">
        <v>17</v>
      </c>
      <c r="C10431" s="11" t="s">
        <v>18</v>
      </c>
      <c r="D10431" s="11" t="s">
        <v>20497</v>
      </c>
      <c r="E10431" s="11"/>
      <c r="F10431" s="11"/>
      <c r="G10431" s="11" t="s">
        <v>20</v>
      </c>
    </row>
    <row r="10432" spans="1:7" ht="16">
      <c r="A10432" s="11" t="s">
        <v>13564</v>
      </c>
      <c r="B10432" s="11" t="s">
        <v>17</v>
      </c>
      <c r="C10432" s="11" t="s">
        <v>25</v>
      </c>
      <c r="D10432" s="11" t="s">
        <v>20498</v>
      </c>
      <c r="E10432" s="11"/>
      <c r="F10432" s="11"/>
      <c r="G10432" s="11" t="s">
        <v>20</v>
      </c>
    </row>
    <row r="10433" spans="1:7" ht="16">
      <c r="A10433" s="11" t="s">
        <v>13564</v>
      </c>
      <c r="B10433" s="11" t="s">
        <v>27</v>
      </c>
      <c r="C10433" s="11" t="s">
        <v>28</v>
      </c>
      <c r="D10433" s="11" t="s">
        <v>20505</v>
      </c>
      <c r="E10433" s="11"/>
      <c r="F10433" s="11"/>
      <c r="G10433" s="11" t="s">
        <v>20</v>
      </c>
    </row>
    <row r="10434" spans="1:7" ht="16">
      <c r="A10434" s="11" t="s">
        <v>13570</v>
      </c>
      <c r="B10434" s="11" t="s">
        <v>17</v>
      </c>
      <c r="C10434" s="11" t="s">
        <v>18</v>
      </c>
      <c r="D10434" s="11" t="s">
        <v>20507</v>
      </c>
      <c r="E10434" s="11"/>
      <c r="F10434" s="11"/>
      <c r="G10434" s="11" t="s">
        <v>20</v>
      </c>
    </row>
    <row r="10435" spans="1:7" ht="16">
      <c r="A10435" s="11" t="s">
        <v>20509</v>
      </c>
      <c r="B10435" s="11" t="s">
        <v>17</v>
      </c>
      <c r="C10435" s="11" t="s">
        <v>18</v>
      </c>
      <c r="D10435" s="11" t="s">
        <v>20512</v>
      </c>
      <c r="E10435" s="11"/>
      <c r="F10435" s="11"/>
      <c r="G10435" s="11" t="s">
        <v>20</v>
      </c>
    </row>
    <row r="10436" spans="1:7" ht="16">
      <c r="A10436" s="11" t="s">
        <v>19446</v>
      </c>
      <c r="B10436" s="11" t="s">
        <v>27</v>
      </c>
      <c r="C10436" s="11" t="s">
        <v>46</v>
      </c>
      <c r="D10436" s="11" t="s">
        <v>20513</v>
      </c>
      <c r="E10436" s="11"/>
      <c r="F10436" s="11"/>
      <c r="G10436" s="11" t="s">
        <v>20</v>
      </c>
    </row>
    <row r="10437" spans="1:7" ht="16">
      <c r="A10437" s="11" t="s">
        <v>20515</v>
      </c>
      <c r="B10437" s="11" t="s">
        <v>17</v>
      </c>
      <c r="C10437" s="11" t="s">
        <v>18</v>
      </c>
      <c r="D10437" s="11" t="s">
        <v>20516</v>
      </c>
      <c r="E10437" s="11"/>
      <c r="F10437" s="11"/>
      <c r="G10437" s="11" t="s">
        <v>20</v>
      </c>
    </row>
    <row r="10438" spans="1:7" ht="16">
      <c r="A10438" s="11" t="s">
        <v>20515</v>
      </c>
      <c r="B10438" s="11" t="s">
        <v>17</v>
      </c>
      <c r="C10438" s="11" t="s">
        <v>25</v>
      </c>
      <c r="D10438" s="11" t="s">
        <v>20517</v>
      </c>
      <c r="E10438" s="11"/>
      <c r="F10438" s="11"/>
      <c r="G10438" s="11" t="s">
        <v>20</v>
      </c>
    </row>
    <row r="10439" spans="1:7" ht="16">
      <c r="A10439" s="11" t="s">
        <v>20515</v>
      </c>
      <c r="B10439" s="11" t="s">
        <v>27</v>
      </c>
      <c r="C10439" s="11" t="s">
        <v>46</v>
      </c>
      <c r="D10439" s="11" t="s">
        <v>20521</v>
      </c>
      <c r="E10439" s="11"/>
      <c r="F10439" s="11"/>
      <c r="G10439" s="11" t="s">
        <v>20</v>
      </c>
    </row>
    <row r="10440" spans="1:7" ht="16">
      <c r="A10440" s="11" t="s">
        <v>13578</v>
      </c>
      <c r="B10440" s="11" t="s">
        <v>17</v>
      </c>
      <c r="C10440" s="11" t="s">
        <v>18</v>
      </c>
      <c r="D10440" s="11" t="s">
        <v>20524</v>
      </c>
      <c r="E10440" s="11"/>
      <c r="F10440" s="11"/>
      <c r="G10440" s="11" t="s">
        <v>20</v>
      </c>
    </row>
    <row r="10441" spans="1:7" ht="16">
      <c r="A10441" s="11" t="s">
        <v>13578</v>
      </c>
      <c r="B10441" s="11" t="s">
        <v>27</v>
      </c>
      <c r="C10441" s="11" t="s">
        <v>28</v>
      </c>
      <c r="D10441" s="11" t="s">
        <v>20525</v>
      </c>
      <c r="E10441" s="11"/>
      <c r="F10441" s="11"/>
      <c r="G10441" s="11" t="s">
        <v>20</v>
      </c>
    </row>
    <row r="10442" spans="1:7" ht="16">
      <c r="A10442" s="11" t="s">
        <v>20527</v>
      </c>
      <c r="B10442" s="11" t="s">
        <v>17</v>
      </c>
      <c r="C10442" s="11" t="s">
        <v>25</v>
      </c>
      <c r="D10442" s="11" t="s">
        <v>20530</v>
      </c>
      <c r="E10442" s="11"/>
      <c r="F10442" s="11"/>
      <c r="G10442" s="11" t="s">
        <v>20</v>
      </c>
    </row>
    <row r="10443" spans="1:7" ht="16">
      <c r="A10443" s="11" t="s">
        <v>20527</v>
      </c>
      <c r="B10443" s="11" t="s">
        <v>27</v>
      </c>
      <c r="C10443" s="11" t="s">
        <v>46</v>
      </c>
      <c r="D10443" s="11" t="s">
        <v>20531</v>
      </c>
      <c r="E10443" s="11"/>
      <c r="F10443" s="11"/>
      <c r="G10443" s="11" t="s">
        <v>20</v>
      </c>
    </row>
    <row r="10444" spans="1:7" ht="16">
      <c r="A10444" s="11" t="s">
        <v>7724</v>
      </c>
      <c r="B10444" s="11" t="s">
        <v>17</v>
      </c>
      <c r="C10444" s="11" t="s">
        <v>25</v>
      </c>
      <c r="D10444" s="11" t="s">
        <v>16471</v>
      </c>
      <c r="E10444" s="11" t="s">
        <v>20</v>
      </c>
      <c r="F10444" s="11"/>
      <c r="G10444" s="11"/>
    </row>
    <row r="10445" spans="1:7" ht="16">
      <c r="A10445" s="11" t="s">
        <v>7724</v>
      </c>
      <c r="B10445" s="11" t="s">
        <v>17</v>
      </c>
      <c r="C10445" s="11" t="s">
        <v>25</v>
      </c>
      <c r="D10445" s="11" t="s">
        <v>13831</v>
      </c>
      <c r="E10445" s="11" t="s">
        <v>20</v>
      </c>
      <c r="F10445" s="11"/>
      <c r="G10445" s="11"/>
    </row>
    <row r="10446" spans="1:7" ht="16">
      <c r="A10446" s="11" t="s">
        <v>7724</v>
      </c>
      <c r="B10446" s="11" t="s">
        <v>17</v>
      </c>
      <c r="C10446" s="11" t="s">
        <v>25</v>
      </c>
      <c r="D10446" s="11" t="s">
        <v>12684</v>
      </c>
      <c r="E10446" s="11" t="s">
        <v>20</v>
      </c>
      <c r="F10446" s="11"/>
      <c r="G10446" s="11"/>
    </row>
    <row r="10447" spans="1:7" ht="16">
      <c r="A10447" s="11" t="s">
        <v>7724</v>
      </c>
      <c r="B10447" s="11" t="s">
        <v>17</v>
      </c>
      <c r="C10447" s="11" t="s">
        <v>25</v>
      </c>
      <c r="D10447" s="11" t="s">
        <v>20539</v>
      </c>
      <c r="E10447" s="11"/>
      <c r="F10447" s="11"/>
      <c r="G10447" s="11" t="s">
        <v>20</v>
      </c>
    </row>
    <row r="10448" spans="1:7" ht="16">
      <c r="A10448" s="11" t="s">
        <v>7724</v>
      </c>
      <c r="B10448" s="11" t="s">
        <v>27</v>
      </c>
      <c r="C10448" s="11" t="s">
        <v>46</v>
      </c>
      <c r="D10448" s="11" t="s">
        <v>20541</v>
      </c>
      <c r="E10448" s="11" t="s">
        <v>20</v>
      </c>
      <c r="F10448" s="11"/>
      <c r="G10448" s="11"/>
    </row>
    <row r="10449" spans="1:7" ht="16">
      <c r="A10449" s="11" t="s">
        <v>7724</v>
      </c>
      <c r="B10449" s="11" t="s">
        <v>27</v>
      </c>
      <c r="C10449" s="11" t="s">
        <v>46</v>
      </c>
      <c r="D10449" s="11" t="s">
        <v>7720</v>
      </c>
      <c r="E10449" s="11" t="s">
        <v>20</v>
      </c>
      <c r="F10449" s="11"/>
      <c r="G10449" s="11"/>
    </row>
    <row r="10450" spans="1:7" ht="16">
      <c r="A10450" s="11" t="s">
        <v>7724</v>
      </c>
      <c r="B10450" s="11" t="s">
        <v>27</v>
      </c>
      <c r="C10450" s="11" t="s">
        <v>46</v>
      </c>
      <c r="D10450" s="11" t="s">
        <v>20544</v>
      </c>
      <c r="E10450" s="11" t="s">
        <v>20</v>
      </c>
      <c r="F10450" s="11"/>
      <c r="G10450" s="11"/>
    </row>
    <row r="10451" spans="1:7" ht="16">
      <c r="A10451" s="11" t="s">
        <v>7724</v>
      </c>
      <c r="B10451" s="11" t="s">
        <v>27</v>
      </c>
      <c r="C10451" s="11" t="s">
        <v>46</v>
      </c>
      <c r="D10451" s="11" t="s">
        <v>20548</v>
      </c>
      <c r="E10451" s="11" t="s">
        <v>20</v>
      </c>
      <c r="F10451" s="11"/>
      <c r="G10451" s="11"/>
    </row>
    <row r="10452" spans="1:7" ht="16">
      <c r="A10452" s="11" t="s">
        <v>7724</v>
      </c>
      <c r="B10452" s="11" t="s">
        <v>27</v>
      </c>
      <c r="C10452" s="11" t="s">
        <v>46</v>
      </c>
      <c r="D10452" s="11" t="s">
        <v>19080</v>
      </c>
      <c r="E10452" s="11"/>
      <c r="F10452" s="11" t="s">
        <v>20</v>
      </c>
      <c r="G10452" s="11"/>
    </row>
    <row r="10453" spans="1:7" ht="16">
      <c r="A10453" s="11" t="s">
        <v>7724</v>
      </c>
      <c r="B10453" s="11" t="s">
        <v>27</v>
      </c>
      <c r="C10453" s="11" t="s">
        <v>46</v>
      </c>
      <c r="D10453" s="11" t="s">
        <v>9204</v>
      </c>
      <c r="E10453" s="11" t="s">
        <v>20</v>
      </c>
      <c r="F10453" s="11"/>
      <c r="G10453" s="11"/>
    </row>
    <row r="10454" spans="1:7" ht="16">
      <c r="A10454" s="11" t="s">
        <v>11074</v>
      </c>
      <c r="B10454" s="11" t="s">
        <v>17</v>
      </c>
      <c r="C10454" s="11" t="s">
        <v>18</v>
      </c>
      <c r="D10454" s="11" t="s">
        <v>20552</v>
      </c>
      <c r="E10454" s="11" t="s">
        <v>20</v>
      </c>
      <c r="F10454" s="11"/>
      <c r="G10454" s="11"/>
    </row>
    <row r="10455" spans="1:7" ht="16">
      <c r="A10455" s="11" t="s">
        <v>11074</v>
      </c>
      <c r="B10455" s="11" t="s">
        <v>17</v>
      </c>
      <c r="C10455" s="11" t="s">
        <v>25</v>
      </c>
      <c r="D10455" s="11" t="s">
        <v>20554</v>
      </c>
      <c r="E10455" s="11" t="s">
        <v>20</v>
      </c>
      <c r="F10455" s="11"/>
      <c r="G10455" s="11"/>
    </row>
    <row r="10456" spans="1:7" ht="16">
      <c r="A10456" s="11" t="s">
        <v>13582</v>
      </c>
      <c r="B10456" s="11" t="s">
        <v>17</v>
      </c>
      <c r="C10456" s="11" t="s">
        <v>18</v>
      </c>
      <c r="D10456" s="11" t="s">
        <v>20557</v>
      </c>
      <c r="E10456" s="11"/>
      <c r="F10456" s="11"/>
      <c r="G10456" s="11" t="s">
        <v>20</v>
      </c>
    </row>
    <row r="10457" spans="1:7" ht="16">
      <c r="A10457" s="11" t="s">
        <v>20558</v>
      </c>
      <c r="B10457" s="11" t="s">
        <v>17</v>
      </c>
      <c r="C10457" s="11" t="s">
        <v>25</v>
      </c>
      <c r="D10457" s="11" t="s">
        <v>20559</v>
      </c>
      <c r="E10457" s="11"/>
      <c r="F10457" s="11"/>
      <c r="G10457" s="11" t="s">
        <v>20</v>
      </c>
    </row>
    <row r="10458" spans="1:7" ht="16">
      <c r="A10458" s="11" t="s">
        <v>20558</v>
      </c>
      <c r="B10458" s="11" t="s">
        <v>27</v>
      </c>
      <c r="C10458" s="11" t="s">
        <v>46</v>
      </c>
      <c r="D10458" s="11" t="s">
        <v>20561</v>
      </c>
      <c r="E10458" s="11"/>
      <c r="F10458" s="11"/>
      <c r="G10458" s="11" t="s">
        <v>20</v>
      </c>
    </row>
    <row r="10459" spans="1:7" ht="16">
      <c r="A10459" s="11" t="s">
        <v>19536</v>
      </c>
      <c r="B10459" s="11" t="s">
        <v>17</v>
      </c>
      <c r="C10459" s="11" t="s">
        <v>25</v>
      </c>
      <c r="D10459" s="11" t="s">
        <v>20563</v>
      </c>
      <c r="E10459" s="11"/>
      <c r="F10459" s="11"/>
      <c r="G10459" s="11" t="s">
        <v>20</v>
      </c>
    </row>
    <row r="10460" spans="1:7" ht="16">
      <c r="A10460" s="11" t="s">
        <v>19611</v>
      </c>
      <c r="B10460" s="11" t="s">
        <v>17</v>
      </c>
      <c r="C10460" s="11" t="s">
        <v>18</v>
      </c>
      <c r="D10460" s="11" t="s">
        <v>20564</v>
      </c>
      <c r="E10460" s="11"/>
      <c r="F10460" s="11"/>
      <c r="G10460" s="11" t="s">
        <v>20</v>
      </c>
    </row>
    <row r="10461" spans="1:7" ht="16">
      <c r="A10461" s="11" t="s">
        <v>19622</v>
      </c>
      <c r="B10461" s="11" t="s">
        <v>17</v>
      </c>
      <c r="C10461" s="11" t="s">
        <v>25</v>
      </c>
      <c r="D10461" s="11" t="s">
        <v>20567</v>
      </c>
      <c r="E10461" s="11"/>
      <c r="F10461" s="11"/>
      <c r="G10461" s="11" t="s">
        <v>20</v>
      </c>
    </row>
    <row r="10462" spans="1:7" ht="16">
      <c r="A10462" s="11" t="s">
        <v>6480</v>
      </c>
      <c r="B10462" s="11" t="s">
        <v>17</v>
      </c>
      <c r="C10462" s="11" t="s">
        <v>25</v>
      </c>
      <c r="D10462" s="11" t="s">
        <v>11814</v>
      </c>
      <c r="E10462" s="11" t="s">
        <v>20</v>
      </c>
      <c r="F10462" s="11"/>
      <c r="G10462" s="11"/>
    </row>
    <row r="10463" spans="1:7" ht="16">
      <c r="A10463" s="11" t="s">
        <v>6480</v>
      </c>
      <c r="B10463" s="11" t="s">
        <v>17</v>
      </c>
      <c r="C10463" s="11" t="s">
        <v>25</v>
      </c>
      <c r="D10463" s="11" t="s">
        <v>15277</v>
      </c>
      <c r="E10463" s="11" t="s">
        <v>20</v>
      </c>
      <c r="F10463" s="11"/>
      <c r="G10463" s="11"/>
    </row>
    <row r="10464" spans="1:7" ht="16">
      <c r="A10464" s="11" t="s">
        <v>6480</v>
      </c>
      <c r="B10464" s="11" t="s">
        <v>27</v>
      </c>
      <c r="C10464" s="11" t="s">
        <v>50</v>
      </c>
      <c r="D10464" s="11" t="s">
        <v>6475</v>
      </c>
      <c r="E10464" s="11" t="s">
        <v>20</v>
      </c>
      <c r="F10464" s="11"/>
      <c r="G10464" s="11"/>
    </row>
    <row r="10465" spans="1:7" ht="16">
      <c r="A10465" s="11" t="s">
        <v>19451</v>
      </c>
      <c r="B10465" s="11" t="s">
        <v>17</v>
      </c>
      <c r="C10465" s="11" t="s">
        <v>25</v>
      </c>
      <c r="D10465" s="11" t="s">
        <v>20571</v>
      </c>
      <c r="E10465" s="11"/>
      <c r="F10465" s="11"/>
      <c r="G10465" s="11" t="s">
        <v>20</v>
      </c>
    </row>
    <row r="10466" spans="1:7" ht="16">
      <c r="A10466" s="11" t="s">
        <v>19451</v>
      </c>
      <c r="B10466" s="11" t="s">
        <v>27</v>
      </c>
      <c r="C10466" s="11" t="s">
        <v>46</v>
      </c>
      <c r="D10466" s="11" t="s">
        <v>20572</v>
      </c>
      <c r="E10466" s="11"/>
      <c r="F10466" s="11"/>
      <c r="G10466" s="11" t="s">
        <v>20</v>
      </c>
    </row>
    <row r="10467" spans="1:7" ht="16">
      <c r="A10467" s="11" t="s">
        <v>11526</v>
      </c>
      <c r="B10467" s="11" t="s">
        <v>17</v>
      </c>
      <c r="C10467" s="11" t="s">
        <v>25</v>
      </c>
      <c r="D10467" s="11" t="s">
        <v>20574</v>
      </c>
      <c r="E10467" s="11" t="s">
        <v>20</v>
      </c>
      <c r="F10467" s="11"/>
      <c r="G10467" s="11"/>
    </row>
    <row r="10468" spans="1:7" ht="16">
      <c r="A10468" s="11" t="s">
        <v>11526</v>
      </c>
      <c r="B10468" s="11" t="s">
        <v>17</v>
      </c>
      <c r="C10468" s="11" t="s">
        <v>25</v>
      </c>
      <c r="D10468" s="11" t="s">
        <v>20577</v>
      </c>
      <c r="E10468" s="11" t="s">
        <v>20</v>
      </c>
      <c r="F10468" s="11"/>
      <c r="G10468" s="11"/>
    </row>
    <row r="10469" spans="1:7" ht="16">
      <c r="A10469" s="11" t="s">
        <v>11526</v>
      </c>
      <c r="B10469" s="11" t="s">
        <v>17</v>
      </c>
      <c r="C10469" s="11" t="s">
        <v>25</v>
      </c>
      <c r="D10469" s="11" t="s">
        <v>20578</v>
      </c>
      <c r="E10469" s="11" t="s">
        <v>20</v>
      </c>
      <c r="F10469" s="11"/>
      <c r="G10469" s="11"/>
    </row>
    <row r="10470" spans="1:7" ht="16">
      <c r="A10470" s="11" t="s">
        <v>11526</v>
      </c>
      <c r="B10470" s="11" t="s">
        <v>27</v>
      </c>
      <c r="C10470" s="11" t="s">
        <v>46</v>
      </c>
      <c r="D10470" s="11" t="s">
        <v>20581</v>
      </c>
      <c r="E10470" s="11" t="s">
        <v>20</v>
      </c>
      <c r="F10470" s="11"/>
      <c r="G10470" s="11"/>
    </row>
    <row r="10471" spans="1:7" ht="16">
      <c r="A10471" s="11" t="s">
        <v>11526</v>
      </c>
      <c r="B10471" s="11" t="s">
        <v>27</v>
      </c>
      <c r="C10471" s="11" t="s">
        <v>46</v>
      </c>
      <c r="D10471" s="11" t="s">
        <v>20582</v>
      </c>
      <c r="E10471" s="11" t="s">
        <v>20</v>
      </c>
      <c r="F10471" s="11"/>
      <c r="G10471" s="11"/>
    </row>
    <row r="10472" spans="1:7" ht="16">
      <c r="A10472" s="11" t="s">
        <v>11526</v>
      </c>
      <c r="B10472" s="11" t="s">
        <v>27</v>
      </c>
      <c r="C10472" s="11" t="s">
        <v>46</v>
      </c>
      <c r="D10472" s="11" t="s">
        <v>20585</v>
      </c>
      <c r="E10472" s="11"/>
      <c r="F10472" s="11"/>
      <c r="G10472" s="11" t="s">
        <v>20</v>
      </c>
    </row>
    <row r="10473" spans="1:7" ht="16">
      <c r="A10473" s="11" t="s">
        <v>11526</v>
      </c>
      <c r="B10473" s="11" t="s">
        <v>27</v>
      </c>
      <c r="C10473" s="11" t="s">
        <v>46</v>
      </c>
      <c r="D10473" s="11" t="s">
        <v>20587</v>
      </c>
      <c r="E10473" s="11" t="s">
        <v>20</v>
      </c>
      <c r="F10473" s="11"/>
      <c r="G10473" s="11"/>
    </row>
    <row r="10474" spans="1:7" ht="16">
      <c r="A10474" s="11" t="s">
        <v>483</v>
      </c>
      <c r="B10474" s="11" t="s">
        <v>17</v>
      </c>
      <c r="C10474" s="11" t="s">
        <v>18</v>
      </c>
      <c r="D10474" s="11" t="s">
        <v>20588</v>
      </c>
      <c r="E10474" s="11" t="s">
        <v>20</v>
      </c>
      <c r="F10474" s="11"/>
      <c r="G10474" s="11"/>
    </row>
    <row r="10475" spans="1:7" ht="16">
      <c r="A10475" s="11" t="s">
        <v>483</v>
      </c>
      <c r="B10475" s="11" t="s">
        <v>17</v>
      </c>
      <c r="C10475" s="11" t="s">
        <v>25</v>
      </c>
      <c r="D10475" s="11" t="s">
        <v>20592</v>
      </c>
      <c r="E10475" s="11" t="s">
        <v>20</v>
      </c>
      <c r="F10475" s="11"/>
      <c r="G10475" s="11"/>
    </row>
    <row r="10476" spans="1:7" ht="16">
      <c r="A10476" s="11" t="s">
        <v>483</v>
      </c>
      <c r="B10476" s="11" t="s">
        <v>17</v>
      </c>
      <c r="C10476" s="11" t="s">
        <v>25</v>
      </c>
      <c r="D10476" s="11" t="s">
        <v>20593</v>
      </c>
      <c r="E10476" s="11" t="s">
        <v>20</v>
      </c>
      <c r="F10476" s="11"/>
      <c r="G10476" s="11"/>
    </row>
    <row r="10477" spans="1:7" ht="16">
      <c r="A10477" s="11" t="s">
        <v>483</v>
      </c>
      <c r="B10477" s="11" t="s">
        <v>17</v>
      </c>
      <c r="C10477" s="11" t="s">
        <v>25</v>
      </c>
      <c r="D10477" s="11" t="s">
        <v>20596</v>
      </c>
      <c r="E10477" s="11" t="s">
        <v>20</v>
      </c>
      <c r="F10477" s="11"/>
      <c r="G10477" s="11"/>
    </row>
    <row r="10478" spans="1:7" ht="16">
      <c r="A10478" s="11" t="s">
        <v>483</v>
      </c>
      <c r="B10478" s="11" t="s">
        <v>17</v>
      </c>
      <c r="C10478" s="11" t="s">
        <v>25</v>
      </c>
      <c r="D10478" s="11" t="s">
        <v>20598</v>
      </c>
      <c r="E10478" s="11"/>
      <c r="F10478" s="11"/>
      <c r="G10478" s="11" t="s">
        <v>20</v>
      </c>
    </row>
    <row r="10479" spans="1:7" ht="16">
      <c r="A10479" s="11" t="s">
        <v>483</v>
      </c>
      <c r="B10479" s="11" t="s">
        <v>27</v>
      </c>
      <c r="C10479" s="11" t="s">
        <v>46</v>
      </c>
      <c r="D10479" s="11" t="s">
        <v>20600</v>
      </c>
      <c r="E10479" s="11" t="s">
        <v>20</v>
      </c>
      <c r="F10479" s="11"/>
      <c r="G10479" s="11"/>
    </row>
    <row r="10480" spans="1:7" ht="16">
      <c r="A10480" s="11" t="s">
        <v>483</v>
      </c>
      <c r="B10480" s="11" t="s">
        <v>27</v>
      </c>
      <c r="C10480" s="11" t="s">
        <v>46</v>
      </c>
      <c r="D10480" s="11" t="s">
        <v>20602</v>
      </c>
      <c r="E10480" s="11" t="s">
        <v>20</v>
      </c>
      <c r="F10480" s="11"/>
      <c r="G10480" s="11"/>
    </row>
    <row r="10481" spans="1:7" ht="16">
      <c r="A10481" s="11" t="s">
        <v>483</v>
      </c>
      <c r="B10481" s="11" t="s">
        <v>27</v>
      </c>
      <c r="C10481" s="11" t="s">
        <v>46</v>
      </c>
      <c r="D10481" s="11" t="s">
        <v>20603</v>
      </c>
      <c r="E10481" s="11" t="s">
        <v>20</v>
      </c>
      <c r="F10481" s="11"/>
      <c r="G10481" s="11"/>
    </row>
    <row r="10482" spans="1:7" ht="16">
      <c r="A10482" s="11" t="s">
        <v>483</v>
      </c>
      <c r="B10482" s="11" t="s">
        <v>27</v>
      </c>
      <c r="C10482" s="11" t="s">
        <v>46</v>
      </c>
      <c r="D10482" s="11" t="s">
        <v>20606</v>
      </c>
      <c r="E10482" s="11"/>
      <c r="F10482" s="11"/>
      <c r="G10482" s="11" t="s">
        <v>20</v>
      </c>
    </row>
    <row r="10483" spans="1:7" ht="16">
      <c r="A10483" s="11" t="s">
        <v>7811</v>
      </c>
      <c r="B10483" s="11" t="s">
        <v>17</v>
      </c>
      <c r="C10483" s="11" t="s">
        <v>25</v>
      </c>
      <c r="D10483" s="11" t="s">
        <v>12780</v>
      </c>
      <c r="E10483" s="11" t="s">
        <v>20</v>
      </c>
      <c r="F10483" s="11"/>
      <c r="G10483" s="11"/>
    </row>
    <row r="10484" spans="1:7" ht="16">
      <c r="A10484" s="11" t="s">
        <v>7811</v>
      </c>
      <c r="B10484" s="11" t="s">
        <v>17</v>
      </c>
      <c r="C10484" s="11" t="s">
        <v>25</v>
      </c>
      <c r="D10484" s="11" t="s">
        <v>16521</v>
      </c>
      <c r="E10484" s="11" t="s">
        <v>20</v>
      </c>
      <c r="F10484" s="11"/>
      <c r="G10484" s="11"/>
    </row>
    <row r="10485" spans="1:7" ht="16">
      <c r="A10485" s="11" t="s">
        <v>7811</v>
      </c>
      <c r="B10485" s="11" t="s">
        <v>17</v>
      </c>
      <c r="C10485" s="11" t="s">
        <v>25</v>
      </c>
      <c r="D10485" s="11" t="s">
        <v>13897</v>
      </c>
      <c r="E10485" s="11" t="s">
        <v>20</v>
      </c>
      <c r="F10485" s="11"/>
      <c r="G10485" s="11"/>
    </row>
    <row r="10486" spans="1:7" ht="16">
      <c r="A10486" s="11" t="s">
        <v>7811</v>
      </c>
      <c r="B10486" s="11" t="s">
        <v>27</v>
      </c>
      <c r="C10486" s="11" t="s">
        <v>46</v>
      </c>
      <c r="D10486" s="11" t="s">
        <v>19109</v>
      </c>
      <c r="E10486" s="11"/>
      <c r="F10486" s="11" t="s">
        <v>20</v>
      </c>
      <c r="G10486" s="11"/>
    </row>
    <row r="10487" spans="1:7" ht="16">
      <c r="A10487" s="11" t="s">
        <v>7811</v>
      </c>
      <c r="B10487" s="11" t="s">
        <v>27</v>
      </c>
      <c r="C10487" s="11" t="s">
        <v>46</v>
      </c>
      <c r="D10487" s="11" t="s">
        <v>7808</v>
      </c>
      <c r="E10487" s="11" t="s">
        <v>20</v>
      </c>
      <c r="F10487" s="11"/>
      <c r="G10487" s="11"/>
    </row>
    <row r="10488" spans="1:7" ht="16">
      <c r="A10488" s="11" t="s">
        <v>7811</v>
      </c>
      <c r="B10488" s="11" t="s">
        <v>27</v>
      </c>
      <c r="C10488" s="11" t="s">
        <v>46</v>
      </c>
      <c r="D10488" s="11" t="s">
        <v>9296</v>
      </c>
      <c r="E10488" s="11" t="s">
        <v>20</v>
      </c>
      <c r="F10488" s="11"/>
      <c r="G10488" s="11"/>
    </row>
    <row r="10489" spans="1:7" ht="16">
      <c r="A10489" s="11" t="s">
        <v>13666</v>
      </c>
      <c r="B10489" s="11" t="s">
        <v>27</v>
      </c>
      <c r="C10489" s="11" t="s">
        <v>76</v>
      </c>
      <c r="D10489" s="11" t="s">
        <v>20619</v>
      </c>
      <c r="E10489" s="11"/>
      <c r="F10489" s="11"/>
      <c r="G10489" s="11" t="s">
        <v>20</v>
      </c>
    </row>
    <row r="10490" spans="1:7" ht="16">
      <c r="A10490" s="11" t="s">
        <v>20620</v>
      </c>
      <c r="B10490" s="11" t="s">
        <v>17</v>
      </c>
      <c r="C10490" s="11" t="s">
        <v>18</v>
      </c>
      <c r="D10490" s="11" t="s">
        <v>20623</v>
      </c>
      <c r="E10490" s="11"/>
      <c r="F10490" s="11"/>
      <c r="G10490" s="11" t="s">
        <v>20</v>
      </c>
    </row>
    <row r="10491" spans="1:7" ht="16">
      <c r="A10491" s="11" t="s">
        <v>20620</v>
      </c>
      <c r="B10491" s="11" t="s">
        <v>17</v>
      </c>
      <c r="C10491" s="11" t="s">
        <v>25</v>
      </c>
      <c r="D10491" s="11" t="s">
        <v>20627</v>
      </c>
      <c r="E10491" s="11"/>
      <c r="F10491" s="11"/>
      <c r="G10491" s="11" t="s">
        <v>20</v>
      </c>
    </row>
    <row r="10492" spans="1:7" ht="16">
      <c r="A10492" s="11" t="s">
        <v>20620</v>
      </c>
      <c r="B10492" s="11" t="s">
        <v>27</v>
      </c>
      <c r="C10492" s="11" t="s">
        <v>46</v>
      </c>
      <c r="D10492" s="11" t="s">
        <v>20629</v>
      </c>
      <c r="E10492" s="11"/>
      <c r="F10492" s="11"/>
      <c r="G10492" s="11" t="s">
        <v>20</v>
      </c>
    </row>
    <row r="10493" spans="1:7" ht="16">
      <c r="A10493" s="11" t="s">
        <v>20632</v>
      </c>
      <c r="B10493" s="11" t="s">
        <v>17</v>
      </c>
      <c r="C10493" s="11" t="s">
        <v>18</v>
      </c>
      <c r="D10493" s="11" t="s">
        <v>20635</v>
      </c>
      <c r="E10493" s="11"/>
      <c r="F10493" s="11"/>
      <c r="G10493" s="11" t="s">
        <v>20</v>
      </c>
    </row>
    <row r="10494" spans="1:7" ht="16">
      <c r="A10494" s="11" t="s">
        <v>20632</v>
      </c>
      <c r="B10494" s="11" t="s">
        <v>17</v>
      </c>
      <c r="C10494" s="11" t="s">
        <v>25</v>
      </c>
      <c r="D10494" s="11" t="s">
        <v>20636</v>
      </c>
      <c r="E10494" s="11"/>
      <c r="F10494" s="11"/>
      <c r="G10494" s="11" t="s">
        <v>20</v>
      </c>
    </row>
    <row r="10495" spans="1:7" ht="16">
      <c r="A10495" s="11" t="s">
        <v>20632</v>
      </c>
      <c r="B10495" s="11" t="s">
        <v>27</v>
      </c>
      <c r="C10495" s="11" t="s">
        <v>28</v>
      </c>
      <c r="D10495" s="11" t="s">
        <v>20640</v>
      </c>
      <c r="E10495" s="11"/>
      <c r="F10495" s="11"/>
      <c r="G10495" s="11" t="s">
        <v>20</v>
      </c>
    </row>
    <row r="10496" spans="1:7" ht="16">
      <c r="A10496" s="11" t="s">
        <v>13734</v>
      </c>
      <c r="B10496" s="11" t="s">
        <v>17</v>
      </c>
      <c r="C10496" s="11" t="s">
        <v>2113</v>
      </c>
      <c r="D10496" s="11" t="s">
        <v>20642</v>
      </c>
      <c r="E10496" s="11"/>
      <c r="F10496" s="11"/>
      <c r="G10496" s="11" t="s">
        <v>20</v>
      </c>
    </row>
    <row r="10497" spans="1:7" ht="16">
      <c r="A10497" s="11" t="s">
        <v>18688</v>
      </c>
      <c r="B10497" s="11" t="s">
        <v>17</v>
      </c>
      <c r="C10497" s="11" t="s">
        <v>510</v>
      </c>
      <c r="D10497" s="11" t="s">
        <v>19924</v>
      </c>
      <c r="E10497" s="11"/>
      <c r="F10497" s="11" t="s">
        <v>20</v>
      </c>
      <c r="G10497" s="11"/>
    </row>
    <row r="10498" spans="1:7" ht="16">
      <c r="A10498" s="11" t="s">
        <v>18688</v>
      </c>
      <c r="B10498" s="11" t="s">
        <v>17</v>
      </c>
      <c r="C10498" s="11" t="s">
        <v>510</v>
      </c>
      <c r="D10498" s="11" t="s">
        <v>18686</v>
      </c>
      <c r="E10498" s="11" t="s">
        <v>20</v>
      </c>
      <c r="F10498" s="11"/>
      <c r="G10498" s="11"/>
    </row>
    <row r="10499" spans="1:7" ht="16">
      <c r="A10499" s="11" t="s">
        <v>19880</v>
      </c>
      <c r="B10499" s="11" t="s">
        <v>17</v>
      </c>
      <c r="C10499" s="11" t="s">
        <v>18</v>
      </c>
      <c r="D10499" s="11" t="s">
        <v>20649</v>
      </c>
      <c r="E10499" s="11"/>
      <c r="F10499" s="11"/>
      <c r="G10499" s="11" t="s">
        <v>20</v>
      </c>
    </row>
    <row r="10500" spans="1:7" ht="16">
      <c r="A10500" s="11" t="s">
        <v>13751</v>
      </c>
      <c r="B10500" s="11" t="s">
        <v>17</v>
      </c>
      <c r="C10500" s="11" t="s">
        <v>25</v>
      </c>
      <c r="D10500" s="11" t="s">
        <v>20650</v>
      </c>
      <c r="E10500" s="11"/>
      <c r="F10500" s="11"/>
      <c r="G10500" s="11" t="s">
        <v>20</v>
      </c>
    </row>
    <row r="10501" spans="1:7" ht="16">
      <c r="A10501" s="11" t="s">
        <v>20651</v>
      </c>
      <c r="B10501" s="11" t="s">
        <v>27</v>
      </c>
      <c r="C10501" s="11" t="s">
        <v>46</v>
      </c>
      <c r="D10501" s="11" t="s">
        <v>20654</v>
      </c>
      <c r="E10501" s="11"/>
      <c r="F10501" s="11"/>
      <c r="G10501" s="11" t="s">
        <v>20</v>
      </c>
    </row>
    <row r="10502" spans="1:7" ht="16">
      <c r="A10502" s="11" t="s">
        <v>20657</v>
      </c>
      <c r="B10502" s="11" t="s">
        <v>17</v>
      </c>
      <c r="C10502" s="11" t="s">
        <v>510</v>
      </c>
      <c r="D10502" s="11" t="s">
        <v>20658</v>
      </c>
      <c r="E10502" s="11"/>
      <c r="F10502" s="11"/>
      <c r="G10502" s="11" t="s">
        <v>20</v>
      </c>
    </row>
    <row r="10503" spans="1:7" ht="16">
      <c r="A10503" s="11" t="s">
        <v>13776</v>
      </c>
      <c r="B10503" s="11" t="s">
        <v>17</v>
      </c>
      <c r="C10503" s="11" t="s">
        <v>18</v>
      </c>
      <c r="D10503" s="11" t="s">
        <v>20664</v>
      </c>
      <c r="E10503" s="11"/>
      <c r="F10503" s="11"/>
      <c r="G10503" s="11" t="s">
        <v>20</v>
      </c>
    </row>
    <row r="10504" spans="1:7" ht="16">
      <c r="A10504" s="11" t="s">
        <v>13781</v>
      </c>
      <c r="B10504" s="11" t="s">
        <v>17</v>
      </c>
      <c r="C10504" s="11" t="s">
        <v>25</v>
      </c>
      <c r="D10504" s="11" t="s">
        <v>20666</v>
      </c>
      <c r="E10504" s="11"/>
      <c r="F10504" s="11"/>
      <c r="G10504" s="11" t="s">
        <v>20</v>
      </c>
    </row>
    <row r="10505" spans="1:7" ht="16">
      <c r="A10505" s="11" t="s">
        <v>13785</v>
      </c>
      <c r="B10505" s="11" t="s">
        <v>27</v>
      </c>
      <c r="C10505" s="11" t="s">
        <v>28</v>
      </c>
      <c r="D10505" s="11" t="s">
        <v>20668</v>
      </c>
      <c r="E10505" s="11"/>
      <c r="F10505" s="11"/>
      <c r="G10505" s="11" t="s">
        <v>20</v>
      </c>
    </row>
    <row r="10506" spans="1:7" ht="16">
      <c r="A10506" s="11" t="s">
        <v>20670</v>
      </c>
      <c r="B10506" s="11" t="s">
        <v>17</v>
      </c>
      <c r="C10506" s="11" t="s">
        <v>510</v>
      </c>
      <c r="D10506" s="11" t="s">
        <v>20671</v>
      </c>
      <c r="E10506" s="11"/>
      <c r="F10506" s="11"/>
      <c r="G10506" s="11" t="s">
        <v>20</v>
      </c>
    </row>
    <row r="10507" spans="1:7" ht="16">
      <c r="A10507" s="11" t="s">
        <v>13789</v>
      </c>
      <c r="B10507" s="11" t="s">
        <v>27</v>
      </c>
      <c r="C10507" s="11" t="s">
        <v>28</v>
      </c>
      <c r="D10507" s="11" t="s">
        <v>20672</v>
      </c>
      <c r="E10507" s="11"/>
      <c r="F10507" s="11"/>
      <c r="G10507" s="11" t="s">
        <v>20</v>
      </c>
    </row>
    <row r="10508" spans="1:7" ht="16">
      <c r="A10508" s="11" t="s">
        <v>19330</v>
      </c>
      <c r="B10508" s="11" t="s">
        <v>17</v>
      </c>
      <c r="C10508" s="11" t="s">
        <v>18</v>
      </c>
      <c r="D10508" s="11" t="s">
        <v>20673</v>
      </c>
      <c r="E10508" s="11"/>
      <c r="F10508" s="11"/>
      <c r="G10508" s="11" t="s">
        <v>20</v>
      </c>
    </row>
    <row r="10509" spans="1:7" ht="16">
      <c r="A10509" s="11" t="s">
        <v>19330</v>
      </c>
      <c r="B10509" s="11" t="s">
        <v>17</v>
      </c>
      <c r="C10509" s="11" t="s">
        <v>18</v>
      </c>
      <c r="D10509" s="11" t="s">
        <v>20676</v>
      </c>
      <c r="E10509" s="11"/>
      <c r="F10509" s="11"/>
      <c r="G10509" s="11" t="s">
        <v>20</v>
      </c>
    </row>
    <row r="10510" spans="1:7" ht="16">
      <c r="A10510" s="11" t="s">
        <v>6894</v>
      </c>
      <c r="B10510" s="11" t="s">
        <v>17</v>
      </c>
      <c r="C10510" s="11" t="s">
        <v>25</v>
      </c>
      <c r="D10510" s="11" t="s">
        <v>15985</v>
      </c>
      <c r="E10510" s="11" t="s">
        <v>20</v>
      </c>
      <c r="F10510" s="11"/>
      <c r="G10510" s="11"/>
    </row>
    <row r="10511" spans="1:7" ht="16">
      <c r="A10511" s="11" t="s">
        <v>6894</v>
      </c>
      <c r="B10511" s="11" t="s">
        <v>17</v>
      </c>
      <c r="C10511" s="11" t="s">
        <v>25</v>
      </c>
      <c r="D10511" s="11" t="s">
        <v>12054</v>
      </c>
      <c r="E10511" s="11" t="s">
        <v>20</v>
      </c>
      <c r="F10511" s="11"/>
      <c r="G10511" s="11"/>
    </row>
    <row r="10512" spans="1:7" ht="16">
      <c r="A10512" s="11" t="s">
        <v>6894</v>
      </c>
      <c r="B10512" s="11" t="s">
        <v>17</v>
      </c>
      <c r="C10512" s="11" t="s">
        <v>25</v>
      </c>
      <c r="D10512" s="11" t="s">
        <v>13277</v>
      </c>
      <c r="E10512" s="11" t="s">
        <v>20</v>
      </c>
      <c r="F10512" s="11"/>
      <c r="G10512" s="11"/>
    </row>
    <row r="10513" spans="1:7" ht="16">
      <c r="A10513" s="11" t="s">
        <v>6894</v>
      </c>
      <c r="B10513" s="11" t="s">
        <v>17</v>
      </c>
      <c r="C10513" s="11" t="s">
        <v>25</v>
      </c>
      <c r="D10513" s="11" t="s">
        <v>20678</v>
      </c>
      <c r="E10513" s="11"/>
      <c r="F10513" s="11"/>
      <c r="G10513" s="11" t="s">
        <v>20</v>
      </c>
    </row>
    <row r="10514" spans="1:7" ht="16">
      <c r="A10514" s="11" t="s">
        <v>6894</v>
      </c>
      <c r="B10514" s="11" t="s">
        <v>27</v>
      </c>
      <c r="C10514" s="11" t="s">
        <v>46</v>
      </c>
      <c r="D10514" s="11" t="s">
        <v>18846</v>
      </c>
      <c r="E10514" s="11"/>
      <c r="F10514" s="11" t="s">
        <v>20</v>
      </c>
      <c r="G10514" s="11"/>
    </row>
    <row r="10515" spans="1:7" ht="16">
      <c r="A10515" s="11" t="s">
        <v>6894</v>
      </c>
      <c r="B10515" s="11" t="s">
        <v>27</v>
      </c>
      <c r="C10515" s="11" t="s">
        <v>46</v>
      </c>
      <c r="D10515" s="11" t="s">
        <v>6892</v>
      </c>
      <c r="E10515" s="11" t="s">
        <v>20</v>
      </c>
      <c r="F10515" s="11"/>
      <c r="G10515" s="11"/>
    </row>
    <row r="10516" spans="1:7" ht="16">
      <c r="A10516" s="11" t="s">
        <v>6894</v>
      </c>
      <c r="B10516" s="11" t="s">
        <v>27</v>
      </c>
      <c r="C10516" s="11" t="s">
        <v>46</v>
      </c>
      <c r="D10516" s="11" t="s">
        <v>8265</v>
      </c>
      <c r="E10516" s="11" t="s">
        <v>20</v>
      </c>
      <c r="F10516" s="11"/>
      <c r="G10516" s="11"/>
    </row>
    <row r="10517" spans="1:7" ht="16">
      <c r="A10517" s="11" t="s">
        <v>6894</v>
      </c>
      <c r="B10517" s="11" t="s">
        <v>27</v>
      </c>
      <c r="C10517" s="11" t="s">
        <v>46</v>
      </c>
      <c r="D10517" s="11" t="s">
        <v>20686</v>
      </c>
      <c r="E10517" s="11" t="s">
        <v>20</v>
      </c>
      <c r="F10517" s="11"/>
      <c r="G10517" s="11"/>
    </row>
    <row r="10518" spans="1:7" ht="16">
      <c r="A10518" s="11" t="s">
        <v>6552</v>
      </c>
      <c r="B10518" s="11" t="s">
        <v>17</v>
      </c>
      <c r="C10518" s="11" t="s">
        <v>25</v>
      </c>
      <c r="D10518" s="11" t="s">
        <v>20687</v>
      </c>
      <c r="E10518" s="11" t="s">
        <v>20</v>
      </c>
      <c r="F10518" s="11"/>
      <c r="G10518" s="11"/>
    </row>
    <row r="10519" spans="1:7" ht="16">
      <c r="A10519" s="11" t="s">
        <v>6552</v>
      </c>
      <c r="B10519" s="11" t="s">
        <v>17</v>
      </c>
      <c r="C10519" s="11" t="s">
        <v>25</v>
      </c>
      <c r="D10519" s="11" t="s">
        <v>11842</v>
      </c>
      <c r="E10519" s="11" t="s">
        <v>20</v>
      </c>
      <c r="F10519" s="11"/>
      <c r="G10519" s="11"/>
    </row>
    <row r="10520" spans="1:7" ht="16">
      <c r="A10520" s="11" t="s">
        <v>6552</v>
      </c>
      <c r="B10520" s="11" t="s">
        <v>17</v>
      </c>
      <c r="C10520" s="11" t="s">
        <v>25</v>
      </c>
      <c r="D10520" s="11" t="s">
        <v>15832</v>
      </c>
      <c r="E10520" s="11" t="s">
        <v>20</v>
      </c>
      <c r="F10520" s="11"/>
      <c r="G10520" s="11"/>
    </row>
    <row r="10521" spans="1:7" ht="16">
      <c r="A10521" s="11" t="s">
        <v>6552</v>
      </c>
      <c r="B10521" s="11" t="s">
        <v>17</v>
      </c>
      <c r="C10521" s="11" t="s">
        <v>25</v>
      </c>
      <c r="D10521" s="11" t="s">
        <v>12946</v>
      </c>
      <c r="E10521" s="11" t="s">
        <v>20</v>
      </c>
      <c r="F10521" s="11"/>
      <c r="G10521" s="11"/>
    </row>
    <row r="10522" spans="1:7" ht="16">
      <c r="A10522" s="11" t="s">
        <v>6552</v>
      </c>
      <c r="B10522" s="11" t="s">
        <v>17</v>
      </c>
      <c r="C10522" s="11" t="s">
        <v>25</v>
      </c>
      <c r="D10522" s="11" t="s">
        <v>20698</v>
      </c>
      <c r="E10522" s="11" t="s">
        <v>20</v>
      </c>
      <c r="F10522" s="11"/>
      <c r="G10522" s="11"/>
    </row>
    <row r="10523" spans="1:7" ht="16">
      <c r="A10523" s="11" t="s">
        <v>6552</v>
      </c>
      <c r="B10523" s="11" t="s">
        <v>17</v>
      </c>
      <c r="C10523" s="11" t="s">
        <v>25</v>
      </c>
      <c r="D10523" s="11" t="s">
        <v>20703</v>
      </c>
      <c r="E10523" s="11"/>
      <c r="F10523" s="11"/>
      <c r="G10523" s="11" t="s">
        <v>20</v>
      </c>
    </row>
    <row r="10524" spans="1:7" ht="16">
      <c r="A10524" s="11" t="s">
        <v>6552</v>
      </c>
      <c r="B10524" s="11" t="s">
        <v>27</v>
      </c>
      <c r="C10524" s="11" t="s">
        <v>46</v>
      </c>
      <c r="D10524" s="11" t="s">
        <v>18720</v>
      </c>
      <c r="E10524" s="11"/>
      <c r="F10524" s="11" t="s">
        <v>20</v>
      </c>
      <c r="G10524" s="11"/>
    </row>
    <row r="10525" spans="1:7" ht="16">
      <c r="A10525" s="11" t="s">
        <v>6552</v>
      </c>
      <c r="B10525" s="11" t="s">
        <v>27</v>
      </c>
      <c r="C10525" s="11" t="s">
        <v>46</v>
      </c>
      <c r="D10525" s="11" t="s">
        <v>6548</v>
      </c>
      <c r="E10525" s="11" t="s">
        <v>20</v>
      </c>
      <c r="F10525" s="11"/>
      <c r="G10525" s="11"/>
    </row>
    <row r="10526" spans="1:7" ht="16">
      <c r="A10526" s="11" t="s">
        <v>6552</v>
      </c>
      <c r="B10526" s="11" t="s">
        <v>27</v>
      </c>
      <c r="C10526" s="11" t="s">
        <v>46</v>
      </c>
      <c r="D10526" s="11" t="s">
        <v>20712</v>
      </c>
      <c r="E10526" s="11" t="s">
        <v>20</v>
      </c>
      <c r="F10526" s="11"/>
      <c r="G10526" s="11"/>
    </row>
    <row r="10527" spans="1:7" ht="16">
      <c r="A10527" s="11" t="s">
        <v>6552</v>
      </c>
      <c r="B10527" s="11" t="s">
        <v>27</v>
      </c>
      <c r="C10527" s="11" t="s">
        <v>46</v>
      </c>
      <c r="D10527" s="11" t="s">
        <v>7967</v>
      </c>
      <c r="E10527" s="11" t="s">
        <v>20</v>
      </c>
      <c r="F10527" s="11"/>
      <c r="G10527" s="11"/>
    </row>
    <row r="10528" spans="1:7" ht="16">
      <c r="A10528" s="11" t="s">
        <v>6552</v>
      </c>
      <c r="B10528" s="11" t="s">
        <v>27</v>
      </c>
      <c r="C10528" s="11" t="s">
        <v>46</v>
      </c>
      <c r="D10528" s="11" t="s">
        <v>20716</v>
      </c>
      <c r="E10528" s="11" t="s">
        <v>20</v>
      </c>
      <c r="F10528" s="11"/>
      <c r="G10528" s="11"/>
    </row>
    <row r="10529" spans="1:7" ht="16">
      <c r="A10529" s="11" t="s">
        <v>6552</v>
      </c>
      <c r="B10529" s="11" t="s">
        <v>27</v>
      </c>
      <c r="C10529" s="11" t="s">
        <v>46</v>
      </c>
      <c r="D10529" s="11" t="s">
        <v>20717</v>
      </c>
      <c r="E10529" s="11" t="s">
        <v>20</v>
      </c>
      <c r="F10529" s="11"/>
      <c r="G10529" s="11"/>
    </row>
    <row r="10530" spans="1:7" ht="16">
      <c r="A10530" s="11" t="s">
        <v>6552</v>
      </c>
      <c r="B10530" s="11" t="s">
        <v>27</v>
      </c>
      <c r="C10530" s="11" t="s">
        <v>46</v>
      </c>
      <c r="D10530" s="11" t="s">
        <v>10527</v>
      </c>
      <c r="E10530" s="11" t="s">
        <v>20</v>
      </c>
      <c r="F10530" s="11"/>
      <c r="G10530" s="11"/>
    </row>
    <row r="10531" spans="1:7" ht="16">
      <c r="A10531" s="11" t="s">
        <v>11768</v>
      </c>
      <c r="B10531" s="11" t="s">
        <v>17</v>
      </c>
      <c r="C10531" s="11" t="s">
        <v>25</v>
      </c>
      <c r="D10531" s="11" t="s">
        <v>17947</v>
      </c>
      <c r="E10531" s="11" t="s">
        <v>20</v>
      </c>
      <c r="F10531" s="11"/>
      <c r="G10531" s="11"/>
    </row>
    <row r="10532" spans="1:7" ht="16">
      <c r="A10532" s="11" t="s">
        <v>11768</v>
      </c>
      <c r="B10532" s="11" t="s">
        <v>17</v>
      </c>
      <c r="C10532" s="11" t="s">
        <v>25</v>
      </c>
      <c r="D10532" s="11" t="s">
        <v>17095</v>
      </c>
      <c r="E10532" s="11" t="s">
        <v>20</v>
      </c>
      <c r="F10532" s="11"/>
      <c r="G10532" s="11"/>
    </row>
    <row r="10533" spans="1:7" ht="16">
      <c r="A10533" s="11" t="s">
        <v>11768</v>
      </c>
      <c r="B10533" s="11" t="s">
        <v>27</v>
      </c>
      <c r="C10533" s="11" t="s">
        <v>133</v>
      </c>
      <c r="D10533" s="11" t="s">
        <v>20043</v>
      </c>
      <c r="E10533" s="11"/>
      <c r="F10533" s="11" t="s">
        <v>20</v>
      </c>
      <c r="G10533" s="11"/>
    </row>
    <row r="10534" spans="1:7" ht="16">
      <c r="A10534" s="11" t="s">
        <v>11768</v>
      </c>
      <c r="B10534" s="11" t="s">
        <v>27</v>
      </c>
      <c r="C10534" s="11" t="s">
        <v>133</v>
      </c>
      <c r="D10534" s="11" t="s">
        <v>11766</v>
      </c>
      <c r="E10534" s="11" t="s">
        <v>20</v>
      </c>
      <c r="F10534" s="11"/>
      <c r="G10534" s="11"/>
    </row>
    <row r="10535" spans="1:7" ht="16">
      <c r="A10535" s="11" t="s">
        <v>7758</v>
      </c>
      <c r="B10535" s="11" t="s">
        <v>17</v>
      </c>
      <c r="C10535" s="11" t="s">
        <v>18</v>
      </c>
      <c r="D10535" s="11" t="s">
        <v>20727</v>
      </c>
      <c r="E10535" s="11"/>
      <c r="F10535" s="11"/>
      <c r="G10535" s="11" t="s">
        <v>20</v>
      </c>
    </row>
    <row r="10536" spans="1:7" ht="16">
      <c r="A10536" s="11" t="s">
        <v>7758</v>
      </c>
      <c r="B10536" s="11" t="s">
        <v>17</v>
      </c>
      <c r="C10536" s="11" t="s">
        <v>25</v>
      </c>
      <c r="D10536" s="11" t="s">
        <v>20728</v>
      </c>
      <c r="E10536" s="11"/>
      <c r="F10536" s="11"/>
      <c r="G10536" s="11" t="s">
        <v>20</v>
      </c>
    </row>
    <row r="10537" spans="1:7" ht="16">
      <c r="A10537" s="11" t="s">
        <v>7758</v>
      </c>
      <c r="B10537" s="11" t="s">
        <v>17</v>
      </c>
      <c r="C10537" s="11" t="s">
        <v>510</v>
      </c>
      <c r="D10537" s="11" t="s">
        <v>20731</v>
      </c>
      <c r="E10537" s="11"/>
      <c r="F10537" s="11"/>
      <c r="G10537" s="11" t="s">
        <v>20</v>
      </c>
    </row>
    <row r="10538" spans="1:7" ht="16">
      <c r="A10538" s="11" t="s">
        <v>7758</v>
      </c>
      <c r="B10538" s="11" t="s">
        <v>27</v>
      </c>
      <c r="C10538" s="11" t="s">
        <v>758</v>
      </c>
      <c r="D10538" s="11" t="s">
        <v>20733</v>
      </c>
      <c r="E10538" s="11"/>
      <c r="F10538" s="11"/>
      <c r="G10538" s="11" t="s">
        <v>20</v>
      </c>
    </row>
    <row r="10539" spans="1:7" ht="16">
      <c r="A10539" s="11" t="s">
        <v>18693</v>
      </c>
      <c r="B10539" s="11" t="s">
        <v>17</v>
      </c>
      <c r="C10539" s="11" t="s">
        <v>510</v>
      </c>
      <c r="D10539" s="11" t="s">
        <v>18691</v>
      </c>
      <c r="E10539" s="11" t="s">
        <v>20</v>
      </c>
      <c r="F10539" s="11"/>
      <c r="G10539" s="11"/>
    </row>
    <row r="10540" spans="1:7" ht="16">
      <c r="A10540" s="11" t="s">
        <v>18693</v>
      </c>
      <c r="B10540" s="11" t="s">
        <v>17</v>
      </c>
      <c r="C10540" s="11" t="s">
        <v>510</v>
      </c>
      <c r="D10540" s="11" t="s">
        <v>19926</v>
      </c>
      <c r="E10540" s="11"/>
      <c r="F10540" s="11" t="s">
        <v>20</v>
      </c>
      <c r="G10540" s="11"/>
    </row>
    <row r="10541" spans="1:7" ht="16">
      <c r="A10541" s="11" t="s">
        <v>18659</v>
      </c>
      <c r="B10541" s="11" t="s">
        <v>17</v>
      </c>
      <c r="C10541" s="11" t="s">
        <v>510</v>
      </c>
      <c r="D10541" s="11" t="s">
        <v>19914</v>
      </c>
      <c r="E10541" s="11"/>
      <c r="F10541" s="11" t="s">
        <v>20</v>
      </c>
      <c r="G10541" s="11"/>
    </row>
    <row r="10542" spans="1:7" ht="16">
      <c r="A10542" s="11" t="s">
        <v>18659</v>
      </c>
      <c r="B10542" s="11" t="s">
        <v>17</v>
      </c>
      <c r="C10542" s="11" t="s">
        <v>510</v>
      </c>
      <c r="D10542" s="11" t="s">
        <v>18658</v>
      </c>
      <c r="E10542" s="11" t="s">
        <v>20</v>
      </c>
      <c r="F10542" s="11"/>
      <c r="G10542" s="11"/>
    </row>
    <row r="10543" spans="1:7" ht="16">
      <c r="A10543" s="11" t="s">
        <v>20740</v>
      </c>
      <c r="B10543" s="11" t="s">
        <v>17</v>
      </c>
      <c r="C10543" s="11" t="s">
        <v>18</v>
      </c>
      <c r="D10543" s="11" t="s">
        <v>20743</v>
      </c>
      <c r="E10543" s="11"/>
      <c r="F10543" s="11"/>
      <c r="G10543" s="11" t="s">
        <v>20</v>
      </c>
    </row>
    <row r="10544" spans="1:7" ht="16">
      <c r="A10544" s="11" t="s">
        <v>20745</v>
      </c>
      <c r="B10544" s="11" t="s">
        <v>17</v>
      </c>
      <c r="C10544" s="11" t="s">
        <v>18</v>
      </c>
      <c r="D10544" s="11" t="s">
        <v>20746</v>
      </c>
      <c r="E10544" s="11"/>
      <c r="F10544" s="11"/>
      <c r="G10544" s="11" t="s">
        <v>20</v>
      </c>
    </row>
    <row r="10545" spans="1:7" ht="16">
      <c r="A10545" s="11" t="s">
        <v>20108</v>
      </c>
      <c r="B10545" s="11" t="s">
        <v>17</v>
      </c>
      <c r="C10545" s="11" t="s">
        <v>510</v>
      </c>
      <c r="D10545" s="11" t="s">
        <v>20749</v>
      </c>
      <c r="E10545" s="11"/>
      <c r="F10545" s="11"/>
      <c r="G10545" s="11" t="s">
        <v>20</v>
      </c>
    </row>
    <row r="10546" spans="1:7" ht="16">
      <c r="A10546" s="11" t="s">
        <v>20750</v>
      </c>
      <c r="B10546" s="11" t="s">
        <v>27</v>
      </c>
      <c r="C10546" s="11" t="s">
        <v>46</v>
      </c>
      <c r="D10546" s="11" t="s">
        <v>20752</v>
      </c>
      <c r="E10546" s="11"/>
      <c r="F10546" s="11"/>
      <c r="G10546" s="11" t="s">
        <v>20</v>
      </c>
    </row>
    <row r="10547" spans="1:7" ht="16">
      <c r="A10547" s="11" t="s">
        <v>20755</v>
      </c>
      <c r="B10547" s="11" t="s">
        <v>17</v>
      </c>
      <c r="C10547" s="11" t="s">
        <v>18</v>
      </c>
      <c r="D10547" s="11" t="s">
        <v>20757</v>
      </c>
      <c r="E10547" s="11"/>
      <c r="F10547" s="11"/>
      <c r="G10547" s="11" t="s">
        <v>20</v>
      </c>
    </row>
    <row r="10548" spans="1:7" ht="16">
      <c r="A10548" s="11" t="s">
        <v>20755</v>
      </c>
      <c r="B10548" s="11" t="s">
        <v>17</v>
      </c>
      <c r="C10548" s="11" t="s">
        <v>25</v>
      </c>
      <c r="D10548" s="11" t="s">
        <v>20758</v>
      </c>
      <c r="E10548" s="11"/>
      <c r="F10548" s="11"/>
      <c r="G10548" s="11" t="s">
        <v>20</v>
      </c>
    </row>
    <row r="10549" spans="1:7" ht="16">
      <c r="A10549" s="11" t="s">
        <v>20755</v>
      </c>
      <c r="B10549" s="11" t="s">
        <v>27</v>
      </c>
      <c r="C10549" s="11" t="s">
        <v>46</v>
      </c>
      <c r="D10549" s="11" t="s">
        <v>20763</v>
      </c>
      <c r="E10549" s="11"/>
      <c r="F10549" s="11"/>
      <c r="G10549" s="11" t="s">
        <v>20</v>
      </c>
    </row>
    <row r="10550" spans="1:7" ht="16">
      <c r="A10550" s="11" t="s">
        <v>7779</v>
      </c>
      <c r="B10550" s="11" t="s">
        <v>17</v>
      </c>
      <c r="C10550" s="11" t="s">
        <v>25</v>
      </c>
      <c r="D10550" s="11" t="s">
        <v>13866</v>
      </c>
      <c r="E10550" s="11" t="s">
        <v>20</v>
      </c>
      <c r="F10550" s="11"/>
      <c r="G10550" s="11"/>
    </row>
    <row r="10551" spans="1:7" ht="16">
      <c r="A10551" s="11" t="s">
        <v>7779</v>
      </c>
      <c r="B10551" s="11" t="s">
        <v>17</v>
      </c>
      <c r="C10551" s="11" t="s">
        <v>25</v>
      </c>
      <c r="D10551" s="11" t="s">
        <v>20769</v>
      </c>
      <c r="E10551" s="11" t="s">
        <v>20</v>
      </c>
      <c r="F10551" s="11"/>
      <c r="G10551" s="11"/>
    </row>
    <row r="10552" spans="1:7" ht="16">
      <c r="A10552" s="11" t="s">
        <v>7779</v>
      </c>
      <c r="B10552" s="11" t="s">
        <v>17</v>
      </c>
      <c r="C10552" s="11" t="s">
        <v>25</v>
      </c>
      <c r="D10552" s="11" t="s">
        <v>12735</v>
      </c>
      <c r="E10552" s="11" t="s">
        <v>20</v>
      </c>
      <c r="F10552" s="11"/>
      <c r="G10552" s="11"/>
    </row>
    <row r="10553" spans="1:7" ht="16">
      <c r="A10553" s="11" t="s">
        <v>7779</v>
      </c>
      <c r="B10553" s="11" t="s">
        <v>17</v>
      </c>
      <c r="C10553" s="11" t="s">
        <v>25</v>
      </c>
      <c r="D10553" s="11" t="s">
        <v>16502</v>
      </c>
      <c r="E10553" s="11" t="s">
        <v>20</v>
      </c>
      <c r="F10553" s="11"/>
      <c r="G10553" s="11"/>
    </row>
    <row r="10554" spans="1:7" ht="16">
      <c r="A10554" s="11" t="s">
        <v>7779</v>
      </c>
      <c r="B10554" s="11" t="s">
        <v>17</v>
      </c>
      <c r="C10554" s="11" t="s">
        <v>25</v>
      </c>
      <c r="D10554" s="11" t="s">
        <v>20775</v>
      </c>
      <c r="E10554" s="11"/>
      <c r="F10554" s="11"/>
      <c r="G10554" s="11" t="s">
        <v>20</v>
      </c>
    </row>
    <row r="10555" spans="1:7" ht="16">
      <c r="A10555" s="11" t="s">
        <v>7779</v>
      </c>
      <c r="B10555" s="11" t="s">
        <v>27</v>
      </c>
      <c r="C10555" s="11" t="s">
        <v>46</v>
      </c>
      <c r="D10555" s="11" t="s">
        <v>20777</v>
      </c>
      <c r="E10555" s="11" t="s">
        <v>20</v>
      </c>
      <c r="F10555" s="11"/>
      <c r="G10555" s="11"/>
    </row>
    <row r="10556" spans="1:7" ht="16">
      <c r="A10556" s="11" t="s">
        <v>7779</v>
      </c>
      <c r="B10556" s="11" t="s">
        <v>27</v>
      </c>
      <c r="C10556" s="11" t="s">
        <v>46</v>
      </c>
      <c r="D10556" s="11" t="s">
        <v>7774</v>
      </c>
      <c r="E10556" s="11" t="s">
        <v>20</v>
      </c>
      <c r="F10556" s="11"/>
      <c r="G10556" s="11"/>
    </row>
    <row r="10557" spans="1:7" ht="16">
      <c r="A10557" s="11" t="s">
        <v>7779</v>
      </c>
      <c r="B10557" s="11" t="s">
        <v>27</v>
      </c>
      <c r="C10557" s="11" t="s">
        <v>46</v>
      </c>
      <c r="D10557" s="11" t="s">
        <v>20780</v>
      </c>
      <c r="E10557" s="11" t="s">
        <v>20</v>
      </c>
      <c r="F10557" s="11"/>
      <c r="G10557" s="11"/>
    </row>
    <row r="10558" spans="1:7" ht="16">
      <c r="A10558" s="11" t="s">
        <v>7779</v>
      </c>
      <c r="B10558" s="11" t="s">
        <v>27</v>
      </c>
      <c r="C10558" s="11" t="s">
        <v>46</v>
      </c>
      <c r="D10558" s="11" t="s">
        <v>9258</v>
      </c>
      <c r="E10558" s="11" t="s">
        <v>20</v>
      </c>
      <c r="F10558" s="11"/>
      <c r="G10558" s="11"/>
    </row>
    <row r="10559" spans="1:7" ht="16">
      <c r="A10559" s="11" t="s">
        <v>7779</v>
      </c>
      <c r="B10559" s="11" t="s">
        <v>27</v>
      </c>
      <c r="C10559" s="11" t="s">
        <v>46</v>
      </c>
      <c r="D10559" s="11" t="s">
        <v>19096</v>
      </c>
      <c r="E10559" s="11"/>
      <c r="F10559" s="11" t="s">
        <v>20</v>
      </c>
      <c r="G10559" s="11"/>
    </row>
    <row r="10560" spans="1:7" ht="16">
      <c r="A10560" s="11" t="s">
        <v>9901</v>
      </c>
      <c r="B10560" s="11" t="s">
        <v>17</v>
      </c>
      <c r="C10560" s="11" t="s">
        <v>18</v>
      </c>
      <c r="D10560" s="11" t="s">
        <v>20785</v>
      </c>
      <c r="E10560" s="11"/>
      <c r="F10560" s="11"/>
      <c r="G10560" s="11" t="s">
        <v>20</v>
      </c>
    </row>
    <row r="10561" spans="1:7" ht="16">
      <c r="A10561" s="11" t="s">
        <v>9901</v>
      </c>
      <c r="B10561" s="11" t="s">
        <v>17</v>
      </c>
      <c r="C10561" s="11" t="s">
        <v>25</v>
      </c>
      <c r="D10561" s="11" t="s">
        <v>20787</v>
      </c>
      <c r="E10561" s="11"/>
      <c r="F10561" s="11"/>
      <c r="G10561" s="11" t="s">
        <v>20</v>
      </c>
    </row>
    <row r="10562" spans="1:7" ht="16">
      <c r="A10562" s="11" t="s">
        <v>9901</v>
      </c>
      <c r="B10562" s="11" t="s">
        <v>27</v>
      </c>
      <c r="C10562" s="11" t="s">
        <v>28</v>
      </c>
      <c r="D10562" s="11" t="s">
        <v>20790</v>
      </c>
      <c r="E10562" s="11"/>
      <c r="F10562" s="11"/>
      <c r="G10562" s="11" t="s">
        <v>20</v>
      </c>
    </row>
    <row r="10563" spans="1:7" ht="16">
      <c r="A10563" s="11" t="s">
        <v>20791</v>
      </c>
      <c r="B10563" s="11" t="s">
        <v>17</v>
      </c>
      <c r="C10563" s="11" t="s">
        <v>18</v>
      </c>
      <c r="D10563" s="11" t="s">
        <v>20793</v>
      </c>
      <c r="E10563" s="11"/>
      <c r="F10563" s="11"/>
      <c r="G10563" s="11" t="s">
        <v>20</v>
      </c>
    </row>
    <row r="10564" spans="1:7" ht="16">
      <c r="A10564" s="11" t="s">
        <v>20791</v>
      </c>
      <c r="B10564" s="11" t="s">
        <v>17</v>
      </c>
      <c r="C10564" s="11" t="s">
        <v>25</v>
      </c>
      <c r="D10564" s="11" t="s">
        <v>20795</v>
      </c>
      <c r="E10564" s="11"/>
      <c r="F10564" s="11"/>
      <c r="G10564" s="11" t="s">
        <v>20</v>
      </c>
    </row>
    <row r="10565" spans="1:7" ht="16">
      <c r="A10565" s="11" t="s">
        <v>20791</v>
      </c>
      <c r="B10565" s="11" t="s">
        <v>27</v>
      </c>
      <c r="C10565" s="11" t="s">
        <v>28</v>
      </c>
      <c r="D10565" s="11" t="s">
        <v>20797</v>
      </c>
      <c r="E10565" s="11"/>
      <c r="F10565" s="11"/>
      <c r="G10565" s="11" t="s">
        <v>20</v>
      </c>
    </row>
    <row r="10566" spans="1:7" ht="16">
      <c r="A10566" s="11" t="s">
        <v>13875</v>
      </c>
      <c r="B10566" s="11" t="s">
        <v>27</v>
      </c>
      <c r="C10566" s="11" t="s">
        <v>46</v>
      </c>
      <c r="D10566" s="11" t="s">
        <v>20799</v>
      </c>
      <c r="E10566" s="11"/>
      <c r="F10566" s="11"/>
      <c r="G10566" s="11" t="s">
        <v>20</v>
      </c>
    </row>
    <row r="10567" spans="1:7" ht="16">
      <c r="A10567" s="11" t="s">
        <v>20800</v>
      </c>
      <c r="B10567" s="11" t="s">
        <v>17</v>
      </c>
      <c r="C10567" s="11" t="s">
        <v>510</v>
      </c>
      <c r="D10567" s="11" t="s">
        <v>20802</v>
      </c>
      <c r="E10567" s="11"/>
      <c r="F10567" s="11"/>
      <c r="G10567" s="11" t="s">
        <v>20</v>
      </c>
    </row>
    <row r="10568" spans="1:7" ht="16">
      <c r="A10568" s="11" t="s">
        <v>20803</v>
      </c>
      <c r="B10568" s="11" t="s">
        <v>17</v>
      </c>
      <c r="C10568" s="11" t="s">
        <v>18</v>
      </c>
      <c r="D10568" s="11" t="s">
        <v>20805</v>
      </c>
      <c r="E10568" s="11"/>
      <c r="F10568" s="11"/>
      <c r="G10568" s="11" t="s">
        <v>20</v>
      </c>
    </row>
    <row r="10569" spans="1:7" ht="16">
      <c r="A10569" s="11" t="s">
        <v>20803</v>
      </c>
      <c r="B10569" s="11" t="s">
        <v>17</v>
      </c>
      <c r="C10569" s="11" t="s">
        <v>25</v>
      </c>
      <c r="D10569" s="11" t="s">
        <v>20806</v>
      </c>
      <c r="E10569" s="11"/>
      <c r="F10569" s="11"/>
      <c r="G10569" s="11" t="s">
        <v>20</v>
      </c>
    </row>
    <row r="10570" spans="1:7" ht="16">
      <c r="A10570" s="11" t="s">
        <v>20803</v>
      </c>
      <c r="B10570" s="11" t="s">
        <v>27</v>
      </c>
      <c r="C10570" s="11" t="s">
        <v>76</v>
      </c>
      <c r="D10570" s="11" t="s">
        <v>20810</v>
      </c>
      <c r="E10570" s="11"/>
      <c r="F10570" s="11"/>
      <c r="G10570" s="11" t="s">
        <v>20</v>
      </c>
    </row>
    <row r="10571" spans="1:7" ht="16">
      <c r="A10571" s="11" t="s">
        <v>20811</v>
      </c>
      <c r="B10571" s="11" t="s">
        <v>17</v>
      </c>
      <c r="C10571" s="11" t="s">
        <v>18</v>
      </c>
      <c r="D10571" s="11" t="s">
        <v>20812</v>
      </c>
      <c r="E10571" s="11"/>
      <c r="F10571" s="11"/>
      <c r="G10571" s="11" t="s">
        <v>20</v>
      </c>
    </row>
    <row r="10572" spans="1:7" ht="16">
      <c r="A10572" s="11" t="s">
        <v>20811</v>
      </c>
      <c r="B10572" s="11" t="s">
        <v>27</v>
      </c>
      <c r="C10572" s="11" t="s">
        <v>50</v>
      </c>
      <c r="D10572" s="11" t="s">
        <v>20814</v>
      </c>
      <c r="E10572" s="11"/>
      <c r="F10572" s="11"/>
      <c r="G10572" s="11" t="s">
        <v>20</v>
      </c>
    </row>
    <row r="10573" spans="1:7" ht="16">
      <c r="A10573" s="11" t="s">
        <v>13952</v>
      </c>
      <c r="B10573" s="11" t="s">
        <v>17</v>
      </c>
      <c r="C10573" s="11" t="s">
        <v>25</v>
      </c>
      <c r="D10573" s="11" t="s">
        <v>20818</v>
      </c>
      <c r="E10573" s="11"/>
      <c r="F10573" s="11"/>
      <c r="G10573" s="11" t="s">
        <v>20</v>
      </c>
    </row>
    <row r="10574" spans="1:7" ht="16">
      <c r="A10574" s="11" t="s">
        <v>13952</v>
      </c>
      <c r="B10574" s="11" t="s">
        <v>27</v>
      </c>
      <c r="C10574" s="11" t="s">
        <v>28</v>
      </c>
      <c r="D10574" s="11" t="s">
        <v>20819</v>
      </c>
      <c r="E10574" s="11"/>
      <c r="F10574" s="11"/>
      <c r="G10574" s="11" t="s">
        <v>20</v>
      </c>
    </row>
    <row r="10575" spans="1:7" ht="16">
      <c r="A10575" s="11" t="s">
        <v>13975</v>
      </c>
      <c r="B10575" s="11" t="s">
        <v>17</v>
      </c>
      <c r="C10575" s="11" t="s">
        <v>510</v>
      </c>
      <c r="D10575" s="11" t="s">
        <v>20825</v>
      </c>
      <c r="E10575" s="11"/>
      <c r="F10575" s="11"/>
      <c r="G10575" s="11" t="s">
        <v>20</v>
      </c>
    </row>
    <row r="10576" spans="1:7" ht="16">
      <c r="A10576" s="11" t="s">
        <v>20826</v>
      </c>
      <c r="B10576" s="11" t="s">
        <v>17</v>
      </c>
      <c r="C10576" s="11" t="s">
        <v>510</v>
      </c>
      <c r="D10576" s="11" t="s">
        <v>20827</v>
      </c>
      <c r="E10576" s="11"/>
      <c r="F10576" s="11"/>
      <c r="G10576" s="11" t="s">
        <v>20</v>
      </c>
    </row>
    <row r="10577" spans="1:7" ht="16">
      <c r="A10577" s="11" t="s">
        <v>20829</v>
      </c>
      <c r="B10577" s="11" t="s">
        <v>17</v>
      </c>
      <c r="C10577" s="11" t="s">
        <v>510</v>
      </c>
      <c r="D10577" s="11" t="s">
        <v>20833</v>
      </c>
      <c r="E10577" s="11"/>
      <c r="F10577" s="11"/>
      <c r="G10577" s="11" t="s">
        <v>20</v>
      </c>
    </row>
    <row r="10578" spans="1:7" ht="16">
      <c r="A10578" s="11" t="s">
        <v>20836</v>
      </c>
      <c r="B10578" s="11" t="s">
        <v>17</v>
      </c>
      <c r="C10578" s="11" t="s">
        <v>510</v>
      </c>
      <c r="D10578" s="11" t="s">
        <v>20837</v>
      </c>
      <c r="E10578" s="11"/>
      <c r="F10578" s="11"/>
      <c r="G10578" s="11" t="s">
        <v>20</v>
      </c>
    </row>
    <row r="10579" spans="1:7" ht="16">
      <c r="A10579" s="11" t="s">
        <v>20838</v>
      </c>
      <c r="B10579" s="11" t="s">
        <v>17</v>
      </c>
      <c r="C10579" s="11" t="s">
        <v>18</v>
      </c>
      <c r="D10579" s="11" t="s">
        <v>20840</v>
      </c>
      <c r="E10579" s="11"/>
      <c r="F10579" s="11"/>
      <c r="G10579" s="11" t="s">
        <v>20</v>
      </c>
    </row>
    <row r="10580" spans="1:7" ht="16">
      <c r="A10580" s="11" t="s">
        <v>13973</v>
      </c>
      <c r="B10580" s="11" t="s">
        <v>17</v>
      </c>
      <c r="C10580" s="11" t="s">
        <v>18</v>
      </c>
      <c r="D10580" s="11" t="s">
        <v>20843</v>
      </c>
      <c r="E10580" s="11"/>
      <c r="F10580" s="11"/>
      <c r="G10580" s="11" t="s">
        <v>20</v>
      </c>
    </row>
    <row r="10581" spans="1:7" ht="16">
      <c r="A10581" s="11" t="s">
        <v>13973</v>
      </c>
      <c r="B10581" s="11" t="s">
        <v>17</v>
      </c>
      <c r="C10581" s="11" t="s">
        <v>25</v>
      </c>
      <c r="D10581" s="11" t="s">
        <v>20845</v>
      </c>
      <c r="E10581" s="11"/>
      <c r="F10581" s="11"/>
      <c r="G10581" s="11" t="s">
        <v>20</v>
      </c>
    </row>
    <row r="10582" spans="1:7" ht="16">
      <c r="A10582" s="11" t="s">
        <v>13973</v>
      </c>
      <c r="B10582" s="11" t="s">
        <v>27</v>
      </c>
      <c r="C10582" s="11" t="s">
        <v>46</v>
      </c>
      <c r="D10582" s="11" t="s">
        <v>20848</v>
      </c>
      <c r="E10582" s="11"/>
      <c r="F10582" s="11"/>
      <c r="G10582" s="11" t="s">
        <v>20</v>
      </c>
    </row>
    <row r="10583" spans="1:7" ht="16">
      <c r="A10583" s="11" t="s">
        <v>14366</v>
      </c>
      <c r="B10583" s="11" t="s">
        <v>27</v>
      </c>
      <c r="C10583" s="11" t="s">
        <v>46</v>
      </c>
      <c r="D10583" s="11" t="s">
        <v>20849</v>
      </c>
      <c r="E10583" s="11"/>
      <c r="F10583" s="11"/>
      <c r="G10583" s="11" t="s">
        <v>20</v>
      </c>
    </row>
    <row r="10584" spans="1:7" ht="16">
      <c r="A10584" s="11" t="s">
        <v>14360</v>
      </c>
      <c r="B10584" s="11" t="s">
        <v>17</v>
      </c>
      <c r="C10584" s="11" t="s">
        <v>18</v>
      </c>
      <c r="D10584" s="11" t="s">
        <v>20852</v>
      </c>
      <c r="E10584" s="11"/>
      <c r="F10584" s="11"/>
      <c r="G10584" s="11" t="s">
        <v>20</v>
      </c>
    </row>
    <row r="10585" spans="1:7" ht="16">
      <c r="A10585" s="11" t="s">
        <v>15510</v>
      </c>
      <c r="B10585" s="11" t="s">
        <v>17</v>
      </c>
      <c r="C10585" s="11" t="s">
        <v>18</v>
      </c>
      <c r="D10585" s="11" t="s">
        <v>20854</v>
      </c>
      <c r="E10585" s="11" t="s">
        <v>20</v>
      </c>
      <c r="F10585" s="11"/>
      <c r="G10585" s="11"/>
    </row>
    <row r="10586" spans="1:7" ht="16">
      <c r="A10586" s="11" t="s">
        <v>15510</v>
      </c>
      <c r="B10586" s="11" t="s">
        <v>17</v>
      </c>
      <c r="C10586" s="11" t="s">
        <v>25</v>
      </c>
      <c r="D10586" s="11" t="s">
        <v>20858</v>
      </c>
      <c r="E10586" s="11"/>
      <c r="F10586" s="11"/>
      <c r="G10586" s="11" t="s">
        <v>20</v>
      </c>
    </row>
    <row r="10587" spans="1:7" ht="16">
      <c r="A10587" s="11" t="s">
        <v>15510</v>
      </c>
      <c r="B10587" s="11" t="s">
        <v>27</v>
      </c>
      <c r="C10587" s="11" t="s">
        <v>46</v>
      </c>
      <c r="D10587" s="11" t="s">
        <v>20859</v>
      </c>
      <c r="E10587" s="11" t="s">
        <v>20</v>
      </c>
      <c r="F10587" s="11"/>
      <c r="G10587" s="11"/>
    </row>
    <row r="10588" spans="1:7" ht="16">
      <c r="A10588" s="11" t="s">
        <v>15510</v>
      </c>
      <c r="B10588" s="11" t="s">
        <v>27</v>
      </c>
      <c r="C10588" s="11" t="s">
        <v>46</v>
      </c>
      <c r="D10588" s="11" t="s">
        <v>20863</v>
      </c>
      <c r="E10588" s="11" t="s">
        <v>20</v>
      </c>
      <c r="F10588" s="11"/>
      <c r="G10588" s="11"/>
    </row>
    <row r="10589" spans="1:7" ht="16">
      <c r="A10589" s="11" t="s">
        <v>15510</v>
      </c>
      <c r="B10589" s="11" t="s">
        <v>27</v>
      </c>
      <c r="C10589" s="11" t="s">
        <v>46</v>
      </c>
      <c r="D10589" s="11" t="s">
        <v>20864</v>
      </c>
      <c r="E10589" s="11" t="s">
        <v>20</v>
      </c>
      <c r="F10589" s="11"/>
      <c r="G10589" s="11"/>
    </row>
    <row r="10590" spans="1:7" ht="16">
      <c r="A10590" s="11" t="s">
        <v>15510</v>
      </c>
      <c r="B10590" s="11" t="s">
        <v>27</v>
      </c>
      <c r="C10590" s="11" t="s">
        <v>46</v>
      </c>
      <c r="D10590" s="11" t="s">
        <v>20866</v>
      </c>
      <c r="E10590" s="11" t="s">
        <v>20</v>
      </c>
      <c r="F10590" s="11"/>
      <c r="G10590" s="11"/>
    </row>
    <row r="10591" spans="1:7" ht="16">
      <c r="A10591" s="11" t="s">
        <v>15510</v>
      </c>
      <c r="B10591" s="11" t="s">
        <v>27</v>
      </c>
      <c r="C10591" s="11" t="s">
        <v>46</v>
      </c>
      <c r="D10591" s="11" t="s">
        <v>18751</v>
      </c>
      <c r="E10591" s="11"/>
      <c r="F10591" s="11" t="s">
        <v>20</v>
      </c>
      <c r="G10591" s="11"/>
    </row>
    <row r="10592" spans="1:7" ht="16">
      <c r="A10592" s="11" t="s">
        <v>15510</v>
      </c>
      <c r="B10592" s="11" t="s">
        <v>27</v>
      </c>
      <c r="C10592" s="11" t="s">
        <v>46</v>
      </c>
      <c r="D10592" s="11" t="s">
        <v>20869</v>
      </c>
      <c r="E10592" s="11" t="s">
        <v>20</v>
      </c>
      <c r="F10592" s="11"/>
      <c r="G10592" s="11"/>
    </row>
    <row r="10593" spans="1:7" ht="16">
      <c r="A10593" s="11" t="s">
        <v>15510</v>
      </c>
      <c r="B10593" s="11" t="s">
        <v>27</v>
      </c>
      <c r="C10593" s="11" t="s">
        <v>46</v>
      </c>
      <c r="D10593" s="11" t="s">
        <v>19003</v>
      </c>
      <c r="E10593" s="11"/>
      <c r="F10593" s="11" t="s">
        <v>20</v>
      </c>
      <c r="G10593" s="11"/>
    </row>
    <row r="10594" spans="1:7" ht="16">
      <c r="A10594" s="11" t="s">
        <v>15510</v>
      </c>
      <c r="B10594" s="11" t="s">
        <v>27</v>
      </c>
      <c r="C10594" s="11" t="s">
        <v>46</v>
      </c>
      <c r="D10594" s="11" t="s">
        <v>20878</v>
      </c>
      <c r="E10594" s="11" t="s">
        <v>20</v>
      </c>
      <c r="F10594" s="11"/>
      <c r="G10594" s="11"/>
    </row>
    <row r="10595" spans="1:7" ht="16">
      <c r="A10595" s="11" t="s">
        <v>6672</v>
      </c>
      <c r="B10595" s="11" t="s">
        <v>17</v>
      </c>
      <c r="C10595" s="11" t="s">
        <v>25</v>
      </c>
      <c r="D10595" s="11" t="s">
        <v>15881</v>
      </c>
      <c r="E10595" s="11" t="s">
        <v>20</v>
      </c>
      <c r="F10595" s="11"/>
      <c r="G10595" s="11"/>
    </row>
    <row r="10596" spans="1:7" ht="16">
      <c r="A10596" s="11" t="s">
        <v>6672</v>
      </c>
      <c r="B10596" s="11" t="s">
        <v>17</v>
      </c>
      <c r="C10596" s="11" t="s">
        <v>25</v>
      </c>
      <c r="D10596" s="11" t="s">
        <v>20879</v>
      </c>
      <c r="E10596" s="11" t="s">
        <v>20</v>
      </c>
      <c r="F10596" s="11"/>
      <c r="G10596" s="11"/>
    </row>
    <row r="10597" spans="1:7" ht="16">
      <c r="A10597" s="11" t="s">
        <v>6672</v>
      </c>
      <c r="B10597" s="11" t="s">
        <v>17</v>
      </c>
      <c r="C10597" s="11" t="s">
        <v>25</v>
      </c>
      <c r="D10597" s="11" t="s">
        <v>20883</v>
      </c>
      <c r="E10597" s="11" t="s">
        <v>20</v>
      </c>
      <c r="F10597" s="11"/>
      <c r="G10597" s="11"/>
    </row>
    <row r="10598" spans="1:7" ht="16">
      <c r="A10598" s="11" t="s">
        <v>6672</v>
      </c>
      <c r="B10598" s="11" t="s">
        <v>17</v>
      </c>
      <c r="C10598" s="11" t="s">
        <v>25</v>
      </c>
      <c r="D10598" s="11" t="s">
        <v>20884</v>
      </c>
      <c r="E10598" s="11" t="s">
        <v>20</v>
      </c>
      <c r="F10598" s="11"/>
      <c r="G10598" s="11"/>
    </row>
    <row r="10599" spans="1:7" ht="16">
      <c r="A10599" s="11" t="s">
        <v>6672</v>
      </c>
      <c r="B10599" s="11" t="s">
        <v>17</v>
      </c>
      <c r="C10599" s="11" t="s">
        <v>25</v>
      </c>
      <c r="D10599" s="11" t="s">
        <v>13055</v>
      </c>
      <c r="E10599" s="11" t="s">
        <v>20</v>
      </c>
      <c r="F10599" s="11"/>
      <c r="G10599" s="11"/>
    </row>
    <row r="10600" spans="1:7" ht="16">
      <c r="A10600" s="11" t="s">
        <v>6672</v>
      </c>
      <c r="B10600" s="11" t="s">
        <v>17</v>
      </c>
      <c r="C10600" s="11" t="s">
        <v>25</v>
      </c>
      <c r="D10600" s="11" t="s">
        <v>11911</v>
      </c>
      <c r="E10600" s="11" t="s">
        <v>20</v>
      </c>
      <c r="F10600" s="11"/>
      <c r="G10600" s="11"/>
    </row>
    <row r="10601" spans="1:7" ht="16">
      <c r="A10601" s="11" t="s">
        <v>6672</v>
      </c>
      <c r="B10601" s="11" t="s">
        <v>27</v>
      </c>
      <c r="C10601" s="11" t="s">
        <v>46</v>
      </c>
      <c r="D10601" s="11" t="s">
        <v>8058</v>
      </c>
      <c r="E10601" s="11" t="s">
        <v>20</v>
      </c>
      <c r="F10601" s="11"/>
      <c r="G10601" s="11"/>
    </row>
    <row r="10602" spans="1:7" ht="16">
      <c r="A10602" s="11" t="s">
        <v>6672</v>
      </c>
      <c r="B10602" s="11" t="s">
        <v>27</v>
      </c>
      <c r="C10602" s="11" t="s">
        <v>46</v>
      </c>
      <c r="D10602" s="11" t="s">
        <v>6670</v>
      </c>
      <c r="E10602" s="11" t="s">
        <v>20</v>
      </c>
      <c r="F10602" s="11"/>
      <c r="G10602" s="11"/>
    </row>
    <row r="10603" spans="1:7" ht="16">
      <c r="A10603" s="11" t="s">
        <v>7538</v>
      </c>
      <c r="B10603" s="11" t="s">
        <v>17</v>
      </c>
      <c r="C10603" s="11" t="s">
        <v>25</v>
      </c>
      <c r="D10603" s="11" t="s">
        <v>13698</v>
      </c>
      <c r="E10603" s="11" t="s">
        <v>20</v>
      </c>
      <c r="F10603" s="11"/>
      <c r="G10603" s="11"/>
    </row>
    <row r="10604" spans="1:7" ht="16">
      <c r="A10604" s="11" t="s">
        <v>7538</v>
      </c>
      <c r="B10604" s="11" t="s">
        <v>17</v>
      </c>
      <c r="C10604" s="11" t="s">
        <v>25</v>
      </c>
      <c r="D10604" s="11" t="s">
        <v>12508</v>
      </c>
      <c r="E10604" s="11" t="s">
        <v>20</v>
      </c>
      <c r="F10604" s="11"/>
      <c r="G10604" s="11"/>
    </row>
    <row r="10605" spans="1:7" ht="16">
      <c r="A10605" s="11" t="s">
        <v>7538</v>
      </c>
      <c r="B10605" s="11" t="s">
        <v>17</v>
      </c>
      <c r="C10605" s="11" t="s">
        <v>25</v>
      </c>
      <c r="D10605" s="11" t="s">
        <v>16332</v>
      </c>
      <c r="E10605" s="11" t="s">
        <v>20</v>
      </c>
      <c r="F10605" s="11"/>
      <c r="G10605" s="11"/>
    </row>
    <row r="10606" spans="1:7" ht="16">
      <c r="A10606" s="11" t="s">
        <v>7538</v>
      </c>
      <c r="B10606" s="11" t="s">
        <v>27</v>
      </c>
      <c r="C10606" s="11" t="s">
        <v>46</v>
      </c>
      <c r="D10606" s="11" t="s">
        <v>8976</v>
      </c>
      <c r="E10606" s="11" t="s">
        <v>20</v>
      </c>
      <c r="F10606" s="11"/>
      <c r="G10606" s="11"/>
    </row>
    <row r="10607" spans="1:7" ht="16">
      <c r="A10607" s="11" t="s">
        <v>7538</v>
      </c>
      <c r="B10607" s="11" t="s">
        <v>27</v>
      </c>
      <c r="C10607" s="11" t="s">
        <v>46</v>
      </c>
      <c r="D10607" s="11" t="s">
        <v>7535</v>
      </c>
      <c r="E10607" s="11" t="s">
        <v>20</v>
      </c>
      <c r="F10607" s="11"/>
      <c r="G10607" s="11"/>
    </row>
    <row r="10608" spans="1:7" ht="16">
      <c r="A10608" s="11" t="s">
        <v>7538</v>
      </c>
      <c r="B10608" s="11" t="s">
        <v>27</v>
      </c>
      <c r="C10608" s="11" t="s">
        <v>46</v>
      </c>
      <c r="D10608" s="11" t="s">
        <v>20896</v>
      </c>
      <c r="E10608" s="11"/>
      <c r="F10608" s="11"/>
      <c r="G10608" s="11" t="s">
        <v>20</v>
      </c>
    </row>
    <row r="10609" spans="1:7" ht="16">
      <c r="A10609" s="11" t="s">
        <v>20534</v>
      </c>
      <c r="B10609" s="11" t="s">
        <v>17</v>
      </c>
      <c r="C10609" s="11" t="s">
        <v>18</v>
      </c>
      <c r="D10609" s="11" t="s">
        <v>20898</v>
      </c>
      <c r="E10609" s="11" t="s">
        <v>20</v>
      </c>
      <c r="F10609" s="11"/>
      <c r="G10609" s="11"/>
    </row>
    <row r="10610" spans="1:7" ht="16">
      <c r="A10610" s="11" t="s">
        <v>20534</v>
      </c>
      <c r="B10610" s="11" t="s">
        <v>17</v>
      </c>
      <c r="C10610" s="11" t="s">
        <v>25</v>
      </c>
      <c r="D10610" s="11" t="s">
        <v>20899</v>
      </c>
      <c r="E10610" s="11" t="s">
        <v>20</v>
      </c>
      <c r="F10610" s="11"/>
      <c r="G10610" s="11"/>
    </row>
    <row r="10611" spans="1:7" ht="16">
      <c r="A10611" s="11" t="s">
        <v>20534</v>
      </c>
      <c r="B10611" s="11" t="s">
        <v>17</v>
      </c>
      <c r="C10611" s="11" t="s">
        <v>25</v>
      </c>
      <c r="D10611" s="11" t="s">
        <v>20901</v>
      </c>
      <c r="E10611" s="11" t="s">
        <v>20</v>
      </c>
      <c r="F10611" s="11"/>
      <c r="G10611" s="11"/>
    </row>
    <row r="10612" spans="1:7" ht="16">
      <c r="A10612" s="11" t="s">
        <v>20534</v>
      </c>
      <c r="B10612" s="11" t="s">
        <v>27</v>
      </c>
      <c r="C10612" s="11" t="s">
        <v>46</v>
      </c>
      <c r="D10612" s="11" t="s">
        <v>20902</v>
      </c>
      <c r="E10612" s="11" t="s">
        <v>20</v>
      </c>
      <c r="F10612" s="11"/>
      <c r="G10612" s="11"/>
    </row>
    <row r="10613" spans="1:7" ht="16">
      <c r="A10613" s="11" t="s">
        <v>20534</v>
      </c>
      <c r="B10613" s="11" t="s">
        <v>27</v>
      </c>
      <c r="C10613" s="11" t="s">
        <v>46</v>
      </c>
      <c r="D10613" s="11" t="s">
        <v>20905</v>
      </c>
      <c r="E10613" s="11" t="s">
        <v>20</v>
      </c>
      <c r="F10613" s="11"/>
      <c r="G10613" s="11"/>
    </row>
    <row r="10614" spans="1:7" ht="16">
      <c r="A10614" s="11" t="s">
        <v>13984</v>
      </c>
      <c r="B10614" s="11" t="s">
        <v>17</v>
      </c>
      <c r="C10614" s="11" t="s">
        <v>18</v>
      </c>
      <c r="D10614" s="11" t="s">
        <v>20909</v>
      </c>
      <c r="E10614" s="11"/>
      <c r="F10614" s="11"/>
      <c r="G10614" s="11" t="s">
        <v>20</v>
      </c>
    </row>
    <row r="10615" spans="1:7" ht="16">
      <c r="A10615" s="11" t="s">
        <v>13984</v>
      </c>
      <c r="B10615" s="11" t="s">
        <v>17</v>
      </c>
      <c r="C10615" s="11" t="s">
        <v>25</v>
      </c>
      <c r="D10615" s="11" t="s">
        <v>20910</v>
      </c>
      <c r="E10615" s="11"/>
      <c r="F10615" s="11"/>
      <c r="G10615" s="11" t="s">
        <v>20</v>
      </c>
    </row>
    <row r="10616" spans="1:7" ht="16">
      <c r="A10616" s="11" t="s">
        <v>13984</v>
      </c>
      <c r="B10616" s="11" t="s">
        <v>27</v>
      </c>
      <c r="C10616" s="11" t="s">
        <v>758</v>
      </c>
      <c r="D10616" s="11" t="s">
        <v>20914</v>
      </c>
      <c r="E10616" s="11"/>
      <c r="F10616" s="11"/>
      <c r="G10616" s="11" t="s">
        <v>20</v>
      </c>
    </row>
    <row r="10617" spans="1:7" ht="16">
      <c r="A10617" s="11" t="s">
        <v>6296</v>
      </c>
      <c r="B10617" s="11" t="s">
        <v>17</v>
      </c>
      <c r="C10617" s="11" t="s">
        <v>18</v>
      </c>
      <c r="D10617" s="11" t="s">
        <v>20915</v>
      </c>
      <c r="E10617" s="11"/>
      <c r="F10617" s="11"/>
      <c r="G10617" s="11" t="s">
        <v>20</v>
      </c>
    </row>
    <row r="10618" spans="1:7" ht="16">
      <c r="A10618" s="11" t="s">
        <v>6296</v>
      </c>
      <c r="B10618" s="11" t="s">
        <v>17</v>
      </c>
      <c r="C10618" s="11" t="s">
        <v>25</v>
      </c>
      <c r="D10618" s="11" t="s">
        <v>20918</v>
      </c>
      <c r="E10618" s="11"/>
      <c r="F10618" s="11"/>
      <c r="G10618" s="11" t="s">
        <v>20</v>
      </c>
    </row>
    <row r="10619" spans="1:7" ht="16">
      <c r="A10619" s="11" t="s">
        <v>6296</v>
      </c>
      <c r="B10619" s="11" t="s">
        <v>27</v>
      </c>
      <c r="C10619" s="11" t="s">
        <v>50</v>
      </c>
      <c r="D10619" s="11" t="s">
        <v>14643</v>
      </c>
      <c r="E10619" s="11"/>
      <c r="F10619" s="11"/>
      <c r="G10619" s="11" t="s">
        <v>20</v>
      </c>
    </row>
    <row r="10620" spans="1:7" ht="16">
      <c r="A10620" s="11" t="s">
        <v>6296</v>
      </c>
      <c r="B10620" s="11" t="s">
        <v>27</v>
      </c>
      <c r="C10620" s="11" t="s">
        <v>50</v>
      </c>
      <c r="D10620" s="11" t="s">
        <v>14720</v>
      </c>
      <c r="E10620" s="11" t="s">
        <v>20</v>
      </c>
      <c r="F10620" s="11"/>
      <c r="G10620" s="11"/>
    </row>
    <row r="10621" spans="1:7" ht="16">
      <c r="A10621" s="11" t="s">
        <v>6296</v>
      </c>
      <c r="B10621" s="11" t="s">
        <v>27</v>
      </c>
      <c r="C10621" s="11" t="s">
        <v>50</v>
      </c>
      <c r="D10621" s="11" t="s">
        <v>14801</v>
      </c>
      <c r="E10621" s="11" t="s">
        <v>20</v>
      </c>
      <c r="F10621" s="11"/>
      <c r="G10621" s="11"/>
    </row>
    <row r="10622" spans="1:7" ht="16">
      <c r="A10622" s="11" t="s">
        <v>6296</v>
      </c>
      <c r="B10622" s="11" t="s">
        <v>27</v>
      </c>
      <c r="C10622" s="11" t="s">
        <v>50</v>
      </c>
      <c r="D10622" s="11" t="s">
        <v>15435</v>
      </c>
      <c r="E10622" s="11" t="s">
        <v>20</v>
      </c>
      <c r="F10622" s="11"/>
      <c r="G10622" s="11"/>
    </row>
    <row r="10623" spans="1:7" ht="16">
      <c r="A10623" s="11" t="s">
        <v>6296</v>
      </c>
      <c r="B10623" s="11" t="s">
        <v>27</v>
      </c>
      <c r="C10623" s="11" t="s">
        <v>50</v>
      </c>
      <c r="D10623" s="11" t="s">
        <v>15152</v>
      </c>
      <c r="E10623" s="11" t="s">
        <v>20</v>
      </c>
      <c r="F10623" s="11"/>
      <c r="G10623" s="11"/>
    </row>
    <row r="10624" spans="1:7" ht="16">
      <c r="A10624" s="11" t="s">
        <v>6296</v>
      </c>
      <c r="B10624" s="11" t="s">
        <v>27</v>
      </c>
      <c r="C10624" s="11" t="s">
        <v>50</v>
      </c>
      <c r="D10624" s="11" t="s">
        <v>15052</v>
      </c>
      <c r="E10624" s="11" t="s">
        <v>20</v>
      </c>
      <c r="F10624" s="11"/>
      <c r="G10624" s="11"/>
    </row>
    <row r="10625" spans="1:7" ht="16">
      <c r="A10625" s="11" t="s">
        <v>6296</v>
      </c>
      <c r="B10625" s="11" t="s">
        <v>27</v>
      </c>
      <c r="C10625" s="11" t="s">
        <v>50</v>
      </c>
      <c r="D10625" s="11" t="s">
        <v>15496</v>
      </c>
      <c r="E10625" s="11" t="s">
        <v>20</v>
      </c>
      <c r="F10625" s="11"/>
      <c r="G10625" s="11"/>
    </row>
    <row r="10626" spans="1:7" ht="16">
      <c r="A10626" s="11" t="s">
        <v>6296</v>
      </c>
      <c r="B10626" s="11" t="s">
        <v>27</v>
      </c>
      <c r="C10626" s="11" t="s">
        <v>50</v>
      </c>
      <c r="D10626" s="11" t="s">
        <v>14864</v>
      </c>
      <c r="E10626" s="11" t="s">
        <v>20</v>
      </c>
      <c r="F10626" s="11"/>
      <c r="G10626" s="11"/>
    </row>
    <row r="10627" spans="1:7" ht="16">
      <c r="A10627" s="11" t="s">
        <v>6296</v>
      </c>
      <c r="B10627" s="11" t="s">
        <v>27</v>
      </c>
      <c r="C10627" s="11" t="s">
        <v>50</v>
      </c>
      <c r="D10627" s="11" t="s">
        <v>15399</v>
      </c>
      <c r="E10627" s="11" t="s">
        <v>20</v>
      </c>
      <c r="F10627" s="11"/>
      <c r="G10627" s="11"/>
    </row>
    <row r="10628" spans="1:7" ht="16">
      <c r="A10628" s="11" t="s">
        <v>6296</v>
      </c>
      <c r="B10628" s="11" t="s">
        <v>27</v>
      </c>
      <c r="C10628" s="11" t="s">
        <v>50</v>
      </c>
      <c r="D10628" s="11" t="s">
        <v>15423</v>
      </c>
      <c r="E10628" s="11" t="s">
        <v>20</v>
      </c>
      <c r="F10628" s="11"/>
      <c r="G10628" s="11"/>
    </row>
    <row r="10629" spans="1:7" ht="16">
      <c r="A10629" s="11" t="s">
        <v>6296</v>
      </c>
      <c r="B10629" s="11" t="s">
        <v>27</v>
      </c>
      <c r="C10629" s="11" t="s">
        <v>50</v>
      </c>
      <c r="D10629" s="11" t="s">
        <v>15007</v>
      </c>
      <c r="E10629" s="11" t="s">
        <v>20</v>
      </c>
      <c r="F10629" s="11"/>
      <c r="G10629" s="11"/>
    </row>
    <row r="10630" spans="1:7" ht="16">
      <c r="A10630" s="11" t="s">
        <v>6296</v>
      </c>
      <c r="B10630" s="11" t="s">
        <v>27</v>
      </c>
      <c r="C10630" s="11" t="s">
        <v>50</v>
      </c>
      <c r="D10630" s="11" t="s">
        <v>15330</v>
      </c>
      <c r="E10630" s="11" t="s">
        <v>20</v>
      </c>
      <c r="F10630" s="11"/>
      <c r="G10630" s="11"/>
    </row>
    <row r="10631" spans="1:7" ht="16">
      <c r="A10631" s="11" t="s">
        <v>6296</v>
      </c>
      <c r="B10631" s="11" t="s">
        <v>27</v>
      </c>
      <c r="C10631" s="11" t="s">
        <v>50</v>
      </c>
      <c r="D10631" s="11" t="s">
        <v>14701</v>
      </c>
      <c r="E10631" s="11" t="s">
        <v>20</v>
      </c>
      <c r="F10631" s="11"/>
      <c r="G10631" s="11"/>
    </row>
    <row r="10632" spans="1:7" ht="16">
      <c r="A10632" s="11" t="s">
        <v>6296</v>
      </c>
      <c r="B10632" s="11" t="s">
        <v>27</v>
      </c>
      <c r="C10632" s="11" t="s">
        <v>50</v>
      </c>
      <c r="D10632" s="11" t="s">
        <v>14779</v>
      </c>
      <c r="E10632" s="11" t="s">
        <v>20</v>
      </c>
      <c r="F10632" s="11"/>
      <c r="G10632" s="11"/>
    </row>
    <row r="10633" spans="1:7" ht="16">
      <c r="A10633" s="11" t="s">
        <v>6296</v>
      </c>
      <c r="B10633" s="11" t="s">
        <v>27</v>
      </c>
      <c r="C10633" s="11" t="s">
        <v>50</v>
      </c>
      <c r="D10633" s="11" t="s">
        <v>15464</v>
      </c>
      <c r="E10633" s="11" t="s">
        <v>20</v>
      </c>
      <c r="F10633" s="11"/>
      <c r="G10633" s="11"/>
    </row>
    <row r="10634" spans="1:7" ht="16">
      <c r="A10634" s="11" t="s">
        <v>6296</v>
      </c>
      <c r="B10634" s="11" t="s">
        <v>27</v>
      </c>
      <c r="C10634" s="11" t="s">
        <v>50</v>
      </c>
      <c r="D10634" s="11" t="s">
        <v>15063</v>
      </c>
      <c r="E10634" s="11" t="s">
        <v>20</v>
      </c>
      <c r="F10634" s="11"/>
      <c r="G10634" s="11"/>
    </row>
    <row r="10635" spans="1:7" ht="16">
      <c r="A10635" s="11" t="s">
        <v>6296</v>
      </c>
      <c r="B10635" s="11" t="s">
        <v>27</v>
      </c>
      <c r="C10635" s="11" t="s">
        <v>50</v>
      </c>
      <c r="D10635" s="11" t="s">
        <v>15372</v>
      </c>
      <c r="E10635" s="11" t="s">
        <v>20</v>
      </c>
      <c r="F10635" s="11"/>
      <c r="G10635" s="11"/>
    </row>
    <row r="10636" spans="1:7" ht="16">
      <c r="A10636" s="11" t="s">
        <v>6296</v>
      </c>
      <c r="B10636" s="11" t="s">
        <v>27</v>
      </c>
      <c r="C10636" s="11" t="s">
        <v>50</v>
      </c>
      <c r="D10636" s="11" t="s">
        <v>14998</v>
      </c>
      <c r="E10636" s="11" t="s">
        <v>20</v>
      </c>
      <c r="F10636" s="11"/>
      <c r="G10636" s="11"/>
    </row>
    <row r="10637" spans="1:7" ht="16">
      <c r="A10637" s="11" t="s">
        <v>6296</v>
      </c>
      <c r="B10637" s="11" t="s">
        <v>27</v>
      </c>
      <c r="C10637" s="11" t="s">
        <v>50</v>
      </c>
      <c r="D10637" s="11" t="s">
        <v>14939</v>
      </c>
      <c r="E10637" s="11" t="s">
        <v>20</v>
      </c>
      <c r="F10637" s="11"/>
      <c r="G10637" s="11"/>
    </row>
    <row r="10638" spans="1:7" ht="16">
      <c r="A10638" s="11" t="s">
        <v>6296</v>
      </c>
      <c r="B10638" s="11" t="s">
        <v>27</v>
      </c>
      <c r="C10638" s="11" t="s">
        <v>50</v>
      </c>
      <c r="D10638" s="11" t="s">
        <v>14963</v>
      </c>
      <c r="E10638" s="11" t="s">
        <v>20</v>
      </c>
      <c r="F10638" s="11"/>
      <c r="G10638" s="11"/>
    </row>
    <row r="10639" spans="1:7" ht="16">
      <c r="A10639" s="11" t="s">
        <v>6296</v>
      </c>
      <c r="B10639" s="11" t="s">
        <v>27</v>
      </c>
      <c r="C10639" s="11" t="s">
        <v>50</v>
      </c>
      <c r="D10639" s="11" t="s">
        <v>15228</v>
      </c>
      <c r="E10639" s="11" t="s">
        <v>20</v>
      </c>
      <c r="F10639" s="11"/>
      <c r="G10639" s="11"/>
    </row>
    <row r="10640" spans="1:7" ht="16">
      <c r="A10640" s="11" t="s">
        <v>6296</v>
      </c>
      <c r="B10640" s="11" t="s">
        <v>27</v>
      </c>
      <c r="C10640" s="11" t="s">
        <v>50</v>
      </c>
      <c r="D10640" s="11" t="s">
        <v>15186</v>
      </c>
      <c r="E10640" s="11" t="s">
        <v>20</v>
      </c>
      <c r="F10640" s="11"/>
      <c r="G10640" s="11"/>
    </row>
    <row r="10641" spans="1:7" ht="16">
      <c r="A10641" s="11" t="s">
        <v>6296</v>
      </c>
      <c r="B10641" s="11" t="s">
        <v>27</v>
      </c>
      <c r="C10641" s="11" t="s">
        <v>50</v>
      </c>
      <c r="D10641" s="11" t="s">
        <v>15389</v>
      </c>
      <c r="E10641" s="11" t="s">
        <v>20</v>
      </c>
      <c r="F10641" s="11"/>
      <c r="G10641" s="11"/>
    </row>
    <row r="10642" spans="1:7" ht="16">
      <c r="A10642" s="11" t="s">
        <v>6296</v>
      </c>
      <c r="B10642" s="11" t="s">
        <v>27</v>
      </c>
      <c r="C10642" s="11" t="s">
        <v>50</v>
      </c>
      <c r="D10642" s="11" t="s">
        <v>15272</v>
      </c>
      <c r="E10642" s="11" t="s">
        <v>20</v>
      </c>
      <c r="F10642" s="11"/>
      <c r="G10642" s="11"/>
    </row>
    <row r="10643" spans="1:7" ht="16">
      <c r="A10643" s="11" t="s">
        <v>6296</v>
      </c>
      <c r="B10643" s="11" t="s">
        <v>27</v>
      </c>
      <c r="C10643" s="11" t="s">
        <v>50</v>
      </c>
      <c r="D10643" s="11" t="s">
        <v>15044</v>
      </c>
      <c r="E10643" s="11" t="s">
        <v>20</v>
      </c>
      <c r="F10643" s="11"/>
      <c r="G10643" s="11"/>
    </row>
    <row r="10644" spans="1:7" ht="16">
      <c r="A10644" s="11" t="s">
        <v>6296</v>
      </c>
      <c r="B10644" s="11" t="s">
        <v>27</v>
      </c>
      <c r="C10644" s="11" t="s">
        <v>50</v>
      </c>
      <c r="D10644" s="11" t="s">
        <v>14996</v>
      </c>
      <c r="E10644" s="11" t="s">
        <v>20</v>
      </c>
      <c r="F10644" s="11"/>
      <c r="G10644" s="11"/>
    </row>
    <row r="10645" spans="1:7" ht="16">
      <c r="A10645" s="11" t="s">
        <v>6296</v>
      </c>
      <c r="B10645" s="11" t="s">
        <v>27</v>
      </c>
      <c r="C10645" s="11" t="s">
        <v>50</v>
      </c>
      <c r="D10645" s="11" t="s">
        <v>15323</v>
      </c>
      <c r="E10645" s="11" t="s">
        <v>20</v>
      </c>
      <c r="F10645" s="11"/>
      <c r="G10645" s="11"/>
    </row>
    <row r="10646" spans="1:7" ht="16">
      <c r="A10646" s="11" t="s">
        <v>6296</v>
      </c>
      <c r="B10646" s="11" t="s">
        <v>27</v>
      </c>
      <c r="C10646" s="11" t="s">
        <v>50</v>
      </c>
      <c r="D10646" s="11" t="s">
        <v>15203</v>
      </c>
      <c r="E10646" s="11" t="s">
        <v>20</v>
      </c>
      <c r="F10646" s="11"/>
      <c r="G10646" s="11"/>
    </row>
    <row r="10647" spans="1:7" ht="16">
      <c r="A10647" s="11" t="s">
        <v>6296</v>
      </c>
      <c r="B10647" s="11" t="s">
        <v>27</v>
      </c>
      <c r="C10647" s="11" t="s">
        <v>50</v>
      </c>
      <c r="D10647" s="11" t="s">
        <v>15359</v>
      </c>
      <c r="E10647" s="11" t="s">
        <v>20</v>
      </c>
      <c r="F10647" s="11"/>
      <c r="G10647" s="11"/>
    </row>
    <row r="10648" spans="1:7" ht="16">
      <c r="A10648" s="11" t="s">
        <v>6296</v>
      </c>
      <c r="B10648" s="11" t="s">
        <v>27</v>
      </c>
      <c r="C10648" s="11" t="s">
        <v>50</v>
      </c>
      <c r="D10648" s="11" t="s">
        <v>15342</v>
      </c>
      <c r="E10648" s="11" t="s">
        <v>20</v>
      </c>
      <c r="F10648" s="11"/>
      <c r="G10648" s="11"/>
    </row>
    <row r="10649" spans="1:7" ht="16">
      <c r="A10649" s="11" t="s">
        <v>6296</v>
      </c>
      <c r="B10649" s="11" t="s">
        <v>27</v>
      </c>
      <c r="C10649" s="11" t="s">
        <v>50</v>
      </c>
      <c r="D10649" s="11" t="s">
        <v>15248</v>
      </c>
      <c r="E10649" s="11" t="s">
        <v>20</v>
      </c>
      <c r="F10649" s="11"/>
      <c r="G10649" s="11"/>
    </row>
    <row r="10650" spans="1:7" ht="16">
      <c r="A10650" s="11" t="s">
        <v>6296</v>
      </c>
      <c r="B10650" s="11" t="s">
        <v>27</v>
      </c>
      <c r="C10650" s="11" t="s">
        <v>50</v>
      </c>
      <c r="D10650" s="11" t="s">
        <v>15256</v>
      </c>
      <c r="E10650" s="11" t="s">
        <v>20</v>
      </c>
      <c r="F10650" s="11"/>
      <c r="G10650" s="11"/>
    </row>
    <row r="10651" spans="1:7" ht="16">
      <c r="A10651" s="11" t="s">
        <v>6296</v>
      </c>
      <c r="B10651" s="11" t="s">
        <v>27</v>
      </c>
      <c r="C10651" s="11" t="s">
        <v>50</v>
      </c>
      <c r="D10651" s="11" t="s">
        <v>14917</v>
      </c>
      <c r="E10651" s="11" t="s">
        <v>20</v>
      </c>
      <c r="F10651" s="11"/>
      <c r="G10651" s="11"/>
    </row>
    <row r="10652" spans="1:7" ht="16">
      <c r="A10652" s="11" t="s">
        <v>6296</v>
      </c>
      <c r="B10652" s="11" t="s">
        <v>27</v>
      </c>
      <c r="C10652" s="11" t="s">
        <v>50</v>
      </c>
      <c r="D10652" s="11" t="s">
        <v>15024</v>
      </c>
      <c r="E10652" s="11" t="s">
        <v>20</v>
      </c>
      <c r="F10652" s="11"/>
      <c r="G10652" s="11"/>
    </row>
    <row r="10653" spans="1:7" ht="16">
      <c r="A10653" s="11" t="s">
        <v>6296</v>
      </c>
      <c r="B10653" s="11" t="s">
        <v>27</v>
      </c>
      <c r="C10653" s="11" t="s">
        <v>50</v>
      </c>
      <c r="D10653" s="11" t="s">
        <v>15079</v>
      </c>
      <c r="E10653" s="11" t="s">
        <v>20</v>
      </c>
      <c r="F10653" s="11"/>
      <c r="G10653" s="11"/>
    </row>
    <row r="10654" spans="1:7" ht="16">
      <c r="A10654" s="11" t="s">
        <v>6296</v>
      </c>
      <c r="B10654" s="11" t="s">
        <v>27</v>
      </c>
      <c r="C10654" s="11" t="s">
        <v>50</v>
      </c>
      <c r="D10654" s="11" t="s">
        <v>15515</v>
      </c>
      <c r="E10654" s="11" t="s">
        <v>20</v>
      </c>
      <c r="F10654" s="11"/>
      <c r="G10654" s="11"/>
    </row>
    <row r="10655" spans="1:7" ht="16">
      <c r="A10655" s="11" t="s">
        <v>6296</v>
      </c>
      <c r="B10655" s="11" t="s">
        <v>27</v>
      </c>
      <c r="C10655" s="11" t="s">
        <v>50</v>
      </c>
      <c r="D10655" s="11" t="s">
        <v>15534</v>
      </c>
      <c r="E10655" s="11" t="s">
        <v>20</v>
      </c>
      <c r="F10655" s="11"/>
      <c r="G10655" s="11"/>
    </row>
    <row r="10656" spans="1:7" ht="16">
      <c r="A10656" s="11" t="s">
        <v>6296</v>
      </c>
      <c r="B10656" s="11" t="s">
        <v>27</v>
      </c>
      <c r="C10656" s="11" t="s">
        <v>50</v>
      </c>
      <c r="D10656" s="11" t="s">
        <v>15305</v>
      </c>
      <c r="E10656" s="11" t="s">
        <v>20</v>
      </c>
      <c r="F10656" s="11"/>
      <c r="G10656" s="11"/>
    </row>
    <row r="10657" spans="1:7" ht="16">
      <c r="A10657" s="11" t="s">
        <v>6296</v>
      </c>
      <c r="B10657" s="11" t="s">
        <v>27</v>
      </c>
      <c r="C10657" s="11" t="s">
        <v>50</v>
      </c>
      <c r="D10657" s="11" t="s">
        <v>14760</v>
      </c>
      <c r="E10657" s="11" t="s">
        <v>20</v>
      </c>
      <c r="F10657" s="11"/>
      <c r="G10657" s="11"/>
    </row>
    <row r="10658" spans="1:7" ht="16">
      <c r="A10658" s="11" t="s">
        <v>6296</v>
      </c>
      <c r="B10658" s="11" t="s">
        <v>27</v>
      </c>
      <c r="C10658" s="11" t="s">
        <v>50</v>
      </c>
      <c r="D10658" s="11" t="s">
        <v>15411</v>
      </c>
      <c r="E10658" s="11" t="s">
        <v>20</v>
      </c>
      <c r="F10658" s="11"/>
      <c r="G10658" s="11"/>
    </row>
    <row r="10659" spans="1:7" ht="16">
      <c r="A10659" s="11" t="s">
        <v>6296</v>
      </c>
      <c r="B10659" s="11" t="s">
        <v>27</v>
      </c>
      <c r="C10659" s="11" t="s">
        <v>50</v>
      </c>
      <c r="D10659" s="11" t="s">
        <v>14845</v>
      </c>
      <c r="E10659" s="11" t="s">
        <v>20</v>
      </c>
      <c r="F10659" s="11"/>
      <c r="G10659" s="11"/>
    </row>
    <row r="10660" spans="1:7" ht="16">
      <c r="A10660" s="11" t="s">
        <v>6296</v>
      </c>
      <c r="B10660" s="11" t="s">
        <v>27</v>
      </c>
      <c r="C10660" s="11" t="s">
        <v>50</v>
      </c>
      <c r="D10660" s="11" t="s">
        <v>15105</v>
      </c>
      <c r="E10660" s="11" t="s">
        <v>20</v>
      </c>
      <c r="F10660" s="11"/>
      <c r="G10660" s="11"/>
    </row>
    <row r="10661" spans="1:7" ht="16">
      <c r="A10661" s="11" t="s">
        <v>6296</v>
      </c>
      <c r="B10661" s="11" t="s">
        <v>27</v>
      </c>
      <c r="C10661" s="11" t="s">
        <v>50</v>
      </c>
      <c r="D10661" s="11" t="s">
        <v>15472</v>
      </c>
      <c r="E10661" s="11" t="s">
        <v>20</v>
      </c>
      <c r="F10661" s="11"/>
      <c r="G10661" s="11"/>
    </row>
    <row r="10662" spans="1:7" ht="16">
      <c r="A10662" s="11" t="s">
        <v>6296</v>
      </c>
      <c r="B10662" s="11" t="s">
        <v>27</v>
      </c>
      <c r="C10662" s="11" t="s">
        <v>50</v>
      </c>
      <c r="D10662" s="11" t="s">
        <v>15169</v>
      </c>
      <c r="E10662" s="11" t="s">
        <v>20</v>
      </c>
      <c r="F10662" s="11"/>
      <c r="G10662" s="11"/>
    </row>
    <row r="10663" spans="1:7" ht="16">
      <c r="A10663" s="11" t="s">
        <v>6296</v>
      </c>
      <c r="B10663" s="11" t="s">
        <v>27</v>
      </c>
      <c r="C10663" s="11" t="s">
        <v>50</v>
      </c>
      <c r="D10663" s="11" t="s">
        <v>15127</v>
      </c>
      <c r="E10663" s="11" t="s">
        <v>20</v>
      </c>
      <c r="F10663" s="11"/>
      <c r="G10663" s="11"/>
    </row>
    <row r="10664" spans="1:7" ht="16">
      <c r="A10664" s="11" t="s">
        <v>6296</v>
      </c>
      <c r="B10664" s="11" t="s">
        <v>27</v>
      </c>
      <c r="C10664" s="11" t="s">
        <v>50</v>
      </c>
      <c r="D10664" s="11" t="s">
        <v>14979</v>
      </c>
      <c r="E10664" s="11" t="s">
        <v>20</v>
      </c>
      <c r="F10664" s="11"/>
      <c r="G10664" s="11"/>
    </row>
    <row r="10665" spans="1:7" ht="16">
      <c r="A10665" s="11" t="s">
        <v>6296</v>
      </c>
      <c r="B10665" s="11" t="s">
        <v>27</v>
      </c>
      <c r="C10665" s="11" t="s">
        <v>50</v>
      </c>
      <c r="D10665" s="11" t="s">
        <v>15450</v>
      </c>
      <c r="E10665" s="11" t="s">
        <v>20</v>
      </c>
      <c r="F10665" s="11"/>
      <c r="G10665" s="11"/>
    </row>
    <row r="10666" spans="1:7" ht="16">
      <c r="A10666" s="11" t="s">
        <v>6296</v>
      </c>
      <c r="B10666" s="11" t="s">
        <v>27</v>
      </c>
      <c r="C10666" s="11" t="s">
        <v>50</v>
      </c>
      <c r="D10666" s="11" t="s">
        <v>15289</v>
      </c>
      <c r="E10666" s="11" t="s">
        <v>20</v>
      </c>
      <c r="F10666" s="11"/>
      <c r="G10666" s="11"/>
    </row>
    <row r="10667" spans="1:7" ht="16">
      <c r="A10667" s="11" t="s">
        <v>6296</v>
      </c>
      <c r="B10667" s="11" t="s">
        <v>27</v>
      </c>
      <c r="C10667" s="11" t="s">
        <v>50</v>
      </c>
      <c r="D10667" s="11" t="s">
        <v>15313</v>
      </c>
      <c r="E10667" s="11" t="s">
        <v>20</v>
      </c>
      <c r="F10667" s="11"/>
      <c r="G10667" s="11"/>
    </row>
    <row r="10668" spans="1:7" ht="16">
      <c r="A10668" s="11" t="s">
        <v>6296</v>
      </c>
      <c r="B10668" s="11" t="s">
        <v>27</v>
      </c>
      <c r="C10668" s="11" t="s">
        <v>46</v>
      </c>
      <c r="D10668" s="11" t="s">
        <v>20988</v>
      </c>
      <c r="E10668" s="11" t="s">
        <v>20</v>
      </c>
      <c r="F10668" s="11"/>
      <c r="G10668" s="11"/>
    </row>
    <row r="10669" spans="1:7" ht="16">
      <c r="A10669" s="11" t="s">
        <v>6296</v>
      </c>
      <c r="B10669" s="11" t="s">
        <v>27</v>
      </c>
      <c r="C10669" s="11" t="s">
        <v>46</v>
      </c>
      <c r="D10669" s="11" t="s">
        <v>20990</v>
      </c>
      <c r="E10669" s="11"/>
      <c r="F10669" s="11"/>
      <c r="G10669" s="11" t="s">
        <v>20</v>
      </c>
    </row>
    <row r="10670" spans="1:7" ht="16">
      <c r="A10670" s="11" t="s">
        <v>6296</v>
      </c>
      <c r="B10670" s="11" t="s">
        <v>27</v>
      </c>
      <c r="C10670" s="11" t="s">
        <v>46</v>
      </c>
      <c r="D10670" s="11" t="s">
        <v>20992</v>
      </c>
      <c r="E10670" s="11" t="s">
        <v>20</v>
      </c>
      <c r="F10670" s="11"/>
      <c r="G10670" s="11"/>
    </row>
    <row r="10671" spans="1:7" ht="16">
      <c r="A10671" s="11" t="s">
        <v>6296</v>
      </c>
      <c r="B10671" s="11" t="s">
        <v>27</v>
      </c>
      <c r="C10671" s="11" t="s">
        <v>46</v>
      </c>
      <c r="D10671" s="11" t="s">
        <v>20995</v>
      </c>
      <c r="E10671" s="11" t="s">
        <v>20</v>
      </c>
      <c r="F10671" s="11"/>
      <c r="G10671" s="11"/>
    </row>
    <row r="10672" spans="1:7" ht="16">
      <c r="A10672" s="11" t="s">
        <v>20996</v>
      </c>
      <c r="B10672" s="11" t="s">
        <v>17</v>
      </c>
      <c r="C10672" s="11" t="s">
        <v>18</v>
      </c>
      <c r="D10672" s="11" t="s">
        <v>20998</v>
      </c>
      <c r="E10672" s="11"/>
      <c r="F10672" s="11"/>
      <c r="G10672" s="11" t="s">
        <v>20</v>
      </c>
    </row>
    <row r="10673" spans="1:7" ht="16">
      <c r="A10673" s="11" t="s">
        <v>20996</v>
      </c>
      <c r="B10673" s="11" t="s">
        <v>17</v>
      </c>
      <c r="C10673" s="11" t="s">
        <v>25</v>
      </c>
      <c r="D10673" s="11" t="s">
        <v>21001</v>
      </c>
      <c r="E10673" s="11"/>
      <c r="F10673" s="11"/>
      <c r="G10673" s="11" t="s">
        <v>20</v>
      </c>
    </row>
    <row r="10674" spans="1:7" ht="16">
      <c r="A10674" s="11" t="s">
        <v>18005</v>
      </c>
      <c r="B10674" s="11" t="s">
        <v>17</v>
      </c>
      <c r="C10674" s="11" t="s">
        <v>18</v>
      </c>
      <c r="D10674" s="11" t="s">
        <v>21003</v>
      </c>
      <c r="E10674" s="11"/>
      <c r="F10674" s="11"/>
      <c r="G10674" s="11" t="s">
        <v>20</v>
      </c>
    </row>
    <row r="10675" spans="1:7" ht="16">
      <c r="A10675" s="11" t="s">
        <v>6259</v>
      </c>
      <c r="B10675" s="11" t="s">
        <v>17</v>
      </c>
      <c r="C10675" s="11" t="s">
        <v>1440</v>
      </c>
      <c r="D10675" s="11" t="s">
        <v>21006</v>
      </c>
      <c r="E10675" s="11"/>
      <c r="F10675" s="11"/>
      <c r="G10675" s="11" t="s">
        <v>20</v>
      </c>
    </row>
    <row r="10676" spans="1:7" ht="16">
      <c r="A10676" s="11" t="s">
        <v>6259</v>
      </c>
      <c r="B10676" s="11" t="s">
        <v>17</v>
      </c>
      <c r="C10676" s="11" t="s">
        <v>18</v>
      </c>
      <c r="D10676" s="11" t="s">
        <v>21008</v>
      </c>
      <c r="E10676" s="11" t="s">
        <v>20</v>
      </c>
      <c r="F10676" s="11"/>
      <c r="G10676" s="11"/>
    </row>
    <row r="10677" spans="1:7" ht="16">
      <c r="A10677" s="11" t="s">
        <v>6259</v>
      </c>
      <c r="B10677" s="11" t="s">
        <v>17</v>
      </c>
      <c r="C10677" s="11" t="s">
        <v>18</v>
      </c>
      <c r="D10677" s="11" t="s">
        <v>21011</v>
      </c>
      <c r="E10677" s="11" t="s">
        <v>20</v>
      </c>
      <c r="F10677" s="11"/>
      <c r="G10677" s="11"/>
    </row>
    <row r="10678" spans="1:7" ht="16">
      <c r="A10678" s="11" t="s">
        <v>6259</v>
      </c>
      <c r="B10678" s="11" t="s">
        <v>17</v>
      </c>
      <c r="C10678" s="11" t="s">
        <v>18</v>
      </c>
      <c r="D10678" s="11" t="s">
        <v>19710</v>
      </c>
      <c r="E10678" s="11"/>
      <c r="F10678" s="11" t="s">
        <v>20</v>
      </c>
      <c r="G10678" s="11"/>
    </row>
    <row r="10679" spans="1:7" ht="16">
      <c r="A10679" s="11" t="s">
        <v>6259</v>
      </c>
      <c r="B10679" s="11" t="s">
        <v>17</v>
      </c>
      <c r="C10679" s="11" t="s">
        <v>18</v>
      </c>
      <c r="D10679" s="11" t="s">
        <v>21015</v>
      </c>
      <c r="E10679" s="11" t="s">
        <v>20</v>
      </c>
      <c r="F10679" s="11"/>
      <c r="G10679" s="11"/>
    </row>
    <row r="10680" spans="1:7" ht="16">
      <c r="A10680" s="11" t="s">
        <v>6259</v>
      </c>
      <c r="B10680" s="11" t="s">
        <v>17</v>
      </c>
      <c r="C10680" s="11" t="s">
        <v>18</v>
      </c>
      <c r="D10680" s="11" t="s">
        <v>21016</v>
      </c>
      <c r="E10680" s="11" t="s">
        <v>20</v>
      </c>
      <c r="F10680" s="11"/>
      <c r="G10680" s="11"/>
    </row>
    <row r="10681" spans="1:7" ht="16">
      <c r="A10681" s="11" t="s">
        <v>6259</v>
      </c>
      <c r="B10681" s="11" t="s">
        <v>17</v>
      </c>
      <c r="C10681" s="11" t="s">
        <v>18</v>
      </c>
      <c r="D10681" s="11" t="s">
        <v>21018</v>
      </c>
      <c r="E10681" s="11" t="s">
        <v>20</v>
      </c>
      <c r="F10681" s="11"/>
      <c r="G10681" s="11"/>
    </row>
    <row r="10682" spans="1:7" ht="16">
      <c r="A10682" s="11" t="s">
        <v>6259</v>
      </c>
      <c r="B10682" s="11" t="s">
        <v>17</v>
      </c>
      <c r="C10682" s="11" t="s">
        <v>18</v>
      </c>
      <c r="D10682" s="11" t="s">
        <v>16501</v>
      </c>
      <c r="E10682" s="11" t="s">
        <v>20</v>
      </c>
      <c r="F10682" s="11"/>
      <c r="G10682" s="11"/>
    </row>
    <row r="10683" spans="1:7" ht="16">
      <c r="A10683" s="11" t="s">
        <v>6259</v>
      </c>
      <c r="B10683" s="11" t="s">
        <v>17</v>
      </c>
      <c r="C10683" s="11" t="s">
        <v>18</v>
      </c>
      <c r="D10683" s="11" t="s">
        <v>16488</v>
      </c>
      <c r="E10683" s="11" t="s">
        <v>20</v>
      </c>
      <c r="F10683" s="11"/>
      <c r="G10683" s="11"/>
    </row>
    <row r="10684" spans="1:7" ht="16">
      <c r="A10684" s="11" t="s">
        <v>6259</v>
      </c>
      <c r="B10684" s="11" t="s">
        <v>17</v>
      </c>
      <c r="C10684" s="11" t="s">
        <v>18</v>
      </c>
      <c r="D10684" s="11" t="s">
        <v>16628</v>
      </c>
      <c r="E10684" s="11" t="s">
        <v>20</v>
      </c>
      <c r="F10684" s="11"/>
      <c r="G10684" s="11"/>
    </row>
    <row r="10685" spans="1:7" ht="16">
      <c r="A10685" s="11" t="s">
        <v>6259</v>
      </c>
      <c r="B10685" s="11" t="s">
        <v>17</v>
      </c>
      <c r="C10685" s="11" t="s">
        <v>18</v>
      </c>
      <c r="D10685" s="11" t="s">
        <v>16597</v>
      </c>
      <c r="E10685" s="11" t="s">
        <v>20</v>
      </c>
      <c r="F10685" s="11"/>
      <c r="G10685" s="11"/>
    </row>
    <row r="10686" spans="1:7" ht="16">
      <c r="A10686" s="11" t="s">
        <v>6259</v>
      </c>
      <c r="B10686" s="11" t="s">
        <v>17</v>
      </c>
      <c r="C10686" s="11" t="s">
        <v>18</v>
      </c>
      <c r="D10686" s="11" t="s">
        <v>16523</v>
      </c>
      <c r="E10686" s="11" t="s">
        <v>20</v>
      </c>
      <c r="F10686" s="11"/>
      <c r="G10686" s="11"/>
    </row>
    <row r="10687" spans="1:7" ht="16">
      <c r="A10687" s="11" t="s">
        <v>6259</v>
      </c>
      <c r="B10687" s="11" t="s">
        <v>17</v>
      </c>
      <c r="C10687" s="11" t="s">
        <v>18</v>
      </c>
      <c r="D10687" s="11" t="s">
        <v>16433</v>
      </c>
      <c r="E10687" s="11" t="s">
        <v>20</v>
      </c>
      <c r="F10687" s="11"/>
      <c r="G10687" s="11"/>
    </row>
    <row r="10688" spans="1:7" ht="16">
      <c r="A10688" s="11" t="s">
        <v>6259</v>
      </c>
      <c r="B10688" s="11" t="s">
        <v>17</v>
      </c>
      <c r="C10688" s="11" t="s">
        <v>18</v>
      </c>
      <c r="D10688" s="11" t="s">
        <v>16656</v>
      </c>
      <c r="E10688" s="11" t="s">
        <v>20</v>
      </c>
      <c r="F10688" s="11"/>
      <c r="G10688" s="11"/>
    </row>
    <row r="10689" spans="1:7" ht="16">
      <c r="A10689" s="11" t="s">
        <v>6259</v>
      </c>
      <c r="B10689" s="11" t="s">
        <v>17</v>
      </c>
      <c r="C10689" s="11" t="s">
        <v>18</v>
      </c>
      <c r="D10689" s="11" t="s">
        <v>16458</v>
      </c>
      <c r="E10689" s="11" t="s">
        <v>20</v>
      </c>
      <c r="F10689" s="11"/>
      <c r="G10689" s="11"/>
    </row>
    <row r="10690" spans="1:7" ht="16">
      <c r="A10690" s="11" t="s">
        <v>6259</v>
      </c>
      <c r="B10690" s="11" t="s">
        <v>17</v>
      </c>
      <c r="C10690" s="11" t="s">
        <v>18</v>
      </c>
      <c r="D10690" s="11" t="s">
        <v>16468</v>
      </c>
      <c r="E10690" s="11" t="s">
        <v>20</v>
      </c>
      <c r="F10690" s="11"/>
      <c r="G10690" s="11"/>
    </row>
    <row r="10691" spans="1:7" ht="16">
      <c r="A10691" s="11" t="s">
        <v>6259</v>
      </c>
      <c r="B10691" s="11" t="s">
        <v>17</v>
      </c>
      <c r="C10691" s="11" t="s">
        <v>18</v>
      </c>
      <c r="D10691" s="11" t="s">
        <v>16478</v>
      </c>
      <c r="E10691" s="11" t="s">
        <v>20</v>
      </c>
      <c r="F10691" s="11"/>
      <c r="G10691" s="11"/>
    </row>
    <row r="10692" spans="1:7" ht="16">
      <c r="A10692" s="11" t="s">
        <v>6259</v>
      </c>
      <c r="B10692" s="11" t="s">
        <v>17</v>
      </c>
      <c r="C10692" s="11" t="s">
        <v>18</v>
      </c>
      <c r="D10692" s="11" t="s">
        <v>16454</v>
      </c>
      <c r="E10692" s="11" t="s">
        <v>20</v>
      </c>
      <c r="F10692" s="11"/>
      <c r="G10692" s="11"/>
    </row>
    <row r="10693" spans="1:7" ht="16">
      <c r="A10693" s="11" t="s">
        <v>6259</v>
      </c>
      <c r="B10693" s="11" t="s">
        <v>17</v>
      </c>
      <c r="C10693" s="11" t="s">
        <v>25</v>
      </c>
      <c r="D10693" s="11" t="s">
        <v>21037</v>
      </c>
      <c r="E10693" s="11" t="s">
        <v>20</v>
      </c>
      <c r="F10693" s="11"/>
      <c r="G10693" s="11"/>
    </row>
    <row r="10694" spans="1:7" ht="16">
      <c r="A10694" s="11" t="s">
        <v>6259</v>
      </c>
      <c r="B10694" s="11" t="s">
        <v>17</v>
      </c>
      <c r="C10694" s="11" t="s">
        <v>25</v>
      </c>
      <c r="D10694" s="11" t="s">
        <v>21039</v>
      </c>
      <c r="E10694" s="11" t="s">
        <v>20</v>
      </c>
      <c r="F10694" s="11"/>
      <c r="G10694" s="11"/>
    </row>
    <row r="10695" spans="1:7" ht="16">
      <c r="A10695" s="11" t="s">
        <v>6259</v>
      </c>
      <c r="B10695" s="11" t="s">
        <v>17</v>
      </c>
      <c r="C10695" s="11" t="s">
        <v>25</v>
      </c>
      <c r="D10695" s="11" t="s">
        <v>21042</v>
      </c>
      <c r="E10695" s="11" t="s">
        <v>20</v>
      </c>
      <c r="F10695" s="11"/>
      <c r="G10695" s="11"/>
    </row>
    <row r="10696" spans="1:7" ht="16">
      <c r="A10696" s="11" t="s">
        <v>6259</v>
      </c>
      <c r="B10696" s="11" t="s">
        <v>17</v>
      </c>
      <c r="C10696" s="11" t="s">
        <v>25</v>
      </c>
      <c r="D10696" s="11" t="s">
        <v>21044</v>
      </c>
      <c r="E10696" s="11"/>
      <c r="F10696" s="11"/>
      <c r="G10696" s="11" t="s">
        <v>20</v>
      </c>
    </row>
    <row r="10697" spans="1:7" ht="16">
      <c r="A10697" s="11" t="s">
        <v>6259</v>
      </c>
      <c r="B10697" s="11" t="s">
        <v>17</v>
      </c>
      <c r="C10697" s="11" t="s">
        <v>25</v>
      </c>
      <c r="D10697" s="11" t="s">
        <v>21047</v>
      </c>
      <c r="E10697" s="11" t="s">
        <v>20</v>
      </c>
      <c r="F10697" s="11"/>
      <c r="G10697" s="11"/>
    </row>
    <row r="10698" spans="1:7" ht="16">
      <c r="A10698" s="11" t="s">
        <v>6259</v>
      </c>
      <c r="B10698" s="11" t="s">
        <v>17</v>
      </c>
      <c r="C10698" s="11" t="s">
        <v>25</v>
      </c>
      <c r="D10698" s="11" t="s">
        <v>15586</v>
      </c>
      <c r="E10698" s="11" t="s">
        <v>20</v>
      </c>
      <c r="F10698" s="11"/>
      <c r="G10698" s="11"/>
    </row>
    <row r="10699" spans="1:7" ht="16">
      <c r="A10699" s="11" t="s">
        <v>6259</v>
      </c>
      <c r="B10699" s="11" t="s">
        <v>17</v>
      </c>
      <c r="C10699" s="11" t="s">
        <v>25</v>
      </c>
      <c r="D10699" s="11" t="s">
        <v>15647</v>
      </c>
      <c r="E10699" s="11" t="s">
        <v>20</v>
      </c>
      <c r="F10699" s="11"/>
      <c r="G10699" s="11"/>
    </row>
    <row r="10700" spans="1:7" ht="16">
      <c r="A10700" s="11" t="s">
        <v>6259</v>
      </c>
      <c r="B10700" s="11" t="s">
        <v>17</v>
      </c>
      <c r="C10700" s="11" t="s">
        <v>25</v>
      </c>
      <c r="D10700" s="11" t="s">
        <v>16036</v>
      </c>
      <c r="E10700" s="11" t="s">
        <v>20</v>
      </c>
      <c r="F10700" s="11"/>
      <c r="G10700" s="11"/>
    </row>
    <row r="10701" spans="1:7" ht="16">
      <c r="A10701" s="11" t="s">
        <v>6259</v>
      </c>
      <c r="B10701" s="11" t="s">
        <v>17</v>
      </c>
      <c r="C10701" s="11" t="s">
        <v>25</v>
      </c>
      <c r="D10701" s="11" t="s">
        <v>16085</v>
      </c>
      <c r="E10701" s="11" t="s">
        <v>20</v>
      </c>
      <c r="F10701" s="11"/>
      <c r="G10701" s="11"/>
    </row>
    <row r="10702" spans="1:7" ht="16">
      <c r="A10702" s="11" t="s">
        <v>6259</v>
      </c>
      <c r="B10702" s="11" t="s">
        <v>17</v>
      </c>
      <c r="C10702" s="11" t="s">
        <v>25</v>
      </c>
      <c r="D10702" s="11" t="s">
        <v>16273</v>
      </c>
      <c r="E10702" s="11" t="s">
        <v>20</v>
      </c>
      <c r="F10702" s="11"/>
      <c r="G10702" s="11"/>
    </row>
    <row r="10703" spans="1:7" ht="16">
      <c r="A10703" s="11" t="s">
        <v>6259</v>
      </c>
      <c r="B10703" s="11" t="s">
        <v>17</v>
      </c>
      <c r="C10703" s="11" t="s">
        <v>25</v>
      </c>
      <c r="D10703" s="11" t="s">
        <v>15944</v>
      </c>
      <c r="E10703" s="11" t="s">
        <v>20</v>
      </c>
      <c r="F10703" s="11"/>
      <c r="G10703" s="11"/>
    </row>
    <row r="10704" spans="1:7" ht="16">
      <c r="A10704" s="11" t="s">
        <v>6259</v>
      </c>
      <c r="B10704" s="11" t="s">
        <v>17</v>
      </c>
      <c r="C10704" s="11" t="s">
        <v>25</v>
      </c>
      <c r="D10704" s="11" t="s">
        <v>15861</v>
      </c>
      <c r="E10704" s="11" t="s">
        <v>20</v>
      </c>
      <c r="F10704" s="11"/>
      <c r="G10704" s="11"/>
    </row>
    <row r="10705" spans="1:7" ht="16">
      <c r="A10705" s="11" t="s">
        <v>6259</v>
      </c>
      <c r="B10705" s="11" t="s">
        <v>17</v>
      </c>
      <c r="C10705" s="11" t="s">
        <v>25</v>
      </c>
      <c r="D10705" s="11" t="s">
        <v>16340</v>
      </c>
      <c r="E10705" s="11" t="s">
        <v>20</v>
      </c>
      <c r="F10705" s="11"/>
      <c r="G10705" s="11"/>
    </row>
    <row r="10706" spans="1:7" ht="16">
      <c r="A10706" s="11" t="s">
        <v>6259</v>
      </c>
      <c r="B10706" s="11" t="s">
        <v>17</v>
      </c>
      <c r="C10706" s="11" t="s">
        <v>25</v>
      </c>
      <c r="D10706" s="11" t="s">
        <v>15705</v>
      </c>
      <c r="E10706" s="11" t="s">
        <v>20</v>
      </c>
      <c r="F10706" s="11"/>
      <c r="G10706" s="11"/>
    </row>
    <row r="10707" spans="1:7" ht="16">
      <c r="A10707" s="11" t="s">
        <v>6259</v>
      </c>
      <c r="B10707" s="11" t="s">
        <v>17</v>
      </c>
      <c r="C10707" s="11" t="s">
        <v>25</v>
      </c>
      <c r="D10707" s="11" t="s">
        <v>16201</v>
      </c>
      <c r="E10707" s="11" t="s">
        <v>20</v>
      </c>
      <c r="F10707" s="11"/>
      <c r="G10707" s="11"/>
    </row>
    <row r="10708" spans="1:7" ht="16">
      <c r="A10708" s="11" t="s">
        <v>6259</v>
      </c>
      <c r="B10708" s="11" t="s">
        <v>17</v>
      </c>
      <c r="C10708" s="11" t="s">
        <v>25</v>
      </c>
      <c r="D10708" s="11" t="s">
        <v>16255</v>
      </c>
      <c r="E10708" s="11" t="s">
        <v>20</v>
      </c>
      <c r="F10708" s="11"/>
      <c r="G10708" s="11"/>
    </row>
    <row r="10709" spans="1:7" ht="16">
      <c r="A10709" s="11" t="s">
        <v>6259</v>
      </c>
      <c r="B10709" s="11" t="s">
        <v>17</v>
      </c>
      <c r="C10709" s="11" t="s">
        <v>25</v>
      </c>
      <c r="D10709" s="11" t="s">
        <v>15829</v>
      </c>
      <c r="E10709" s="11" t="s">
        <v>20</v>
      </c>
      <c r="F10709" s="11"/>
      <c r="G10709" s="11"/>
    </row>
    <row r="10710" spans="1:7" ht="16">
      <c r="A10710" s="11" t="s">
        <v>6259</v>
      </c>
      <c r="B10710" s="11" t="s">
        <v>17</v>
      </c>
      <c r="C10710" s="11" t="s">
        <v>25</v>
      </c>
      <c r="D10710" s="11" t="s">
        <v>16152</v>
      </c>
      <c r="E10710" s="11" t="s">
        <v>20</v>
      </c>
      <c r="F10710" s="11"/>
      <c r="G10710" s="11"/>
    </row>
    <row r="10711" spans="1:7" ht="16">
      <c r="A10711" s="11" t="s">
        <v>6259</v>
      </c>
      <c r="B10711" s="11" t="s">
        <v>17</v>
      </c>
      <c r="C10711" s="11" t="s">
        <v>25</v>
      </c>
      <c r="D10711" s="11" t="s">
        <v>15570</v>
      </c>
      <c r="E10711" s="11" t="s">
        <v>20</v>
      </c>
      <c r="F10711" s="11"/>
      <c r="G10711" s="11"/>
    </row>
    <row r="10712" spans="1:7" ht="16">
      <c r="A10712" s="11" t="s">
        <v>6259</v>
      </c>
      <c r="B10712" s="11" t="s">
        <v>17</v>
      </c>
      <c r="C10712" s="11" t="s">
        <v>25</v>
      </c>
      <c r="D10712" s="11" t="s">
        <v>15633</v>
      </c>
      <c r="E10712" s="11" t="s">
        <v>20</v>
      </c>
      <c r="F10712" s="11"/>
      <c r="G10712" s="11"/>
    </row>
    <row r="10713" spans="1:7" ht="16">
      <c r="A10713" s="11" t="s">
        <v>6259</v>
      </c>
      <c r="B10713" s="11" t="s">
        <v>17</v>
      </c>
      <c r="C10713" s="11" t="s">
        <v>25</v>
      </c>
      <c r="D10713" s="11" t="s">
        <v>16302</v>
      </c>
      <c r="E10713" s="11" t="s">
        <v>20</v>
      </c>
      <c r="F10713" s="11"/>
      <c r="G10713" s="11"/>
    </row>
    <row r="10714" spans="1:7" ht="16">
      <c r="A10714" s="11" t="s">
        <v>6259</v>
      </c>
      <c r="B10714" s="11" t="s">
        <v>17</v>
      </c>
      <c r="C10714" s="11" t="s">
        <v>25</v>
      </c>
      <c r="D10714" s="11" t="s">
        <v>15868</v>
      </c>
      <c r="E10714" s="11" t="s">
        <v>20</v>
      </c>
      <c r="F10714" s="11"/>
      <c r="G10714" s="11"/>
    </row>
    <row r="10715" spans="1:7" ht="16">
      <c r="A10715" s="11" t="s">
        <v>6259</v>
      </c>
      <c r="B10715" s="11" t="s">
        <v>17</v>
      </c>
      <c r="C10715" s="11" t="s">
        <v>25</v>
      </c>
      <c r="D10715" s="11" t="s">
        <v>16226</v>
      </c>
      <c r="E10715" s="11" t="s">
        <v>20</v>
      </c>
      <c r="F10715" s="11"/>
      <c r="G10715" s="11"/>
    </row>
    <row r="10716" spans="1:7" ht="16">
      <c r="A10716" s="11" t="s">
        <v>6259</v>
      </c>
      <c r="B10716" s="11" t="s">
        <v>17</v>
      </c>
      <c r="C10716" s="11" t="s">
        <v>25</v>
      </c>
      <c r="D10716" s="11" t="s">
        <v>15816</v>
      </c>
      <c r="E10716" s="11" t="s">
        <v>20</v>
      </c>
      <c r="F10716" s="11"/>
      <c r="G10716" s="11"/>
    </row>
    <row r="10717" spans="1:7" ht="16">
      <c r="A10717" s="11" t="s">
        <v>6259</v>
      </c>
      <c r="B10717" s="11" t="s">
        <v>17</v>
      </c>
      <c r="C10717" s="11" t="s">
        <v>25</v>
      </c>
      <c r="D10717" s="11" t="s">
        <v>15751</v>
      </c>
      <c r="E10717" s="11" t="s">
        <v>20</v>
      </c>
      <c r="F10717" s="11"/>
      <c r="G10717" s="11"/>
    </row>
    <row r="10718" spans="1:7" ht="16">
      <c r="A10718" s="11" t="s">
        <v>6259</v>
      </c>
      <c r="B10718" s="11" t="s">
        <v>17</v>
      </c>
      <c r="C10718" s="11" t="s">
        <v>25</v>
      </c>
      <c r="D10718" s="11" t="s">
        <v>15768</v>
      </c>
      <c r="E10718" s="11" t="s">
        <v>20</v>
      </c>
      <c r="F10718" s="11"/>
      <c r="G10718" s="11"/>
    </row>
    <row r="10719" spans="1:7" ht="16">
      <c r="A10719" s="11" t="s">
        <v>6259</v>
      </c>
      <c r="B10719" s="11" t="s">
        <v>17</v>
      </c>
      <c r="C10719" s="11" t="s">
        <v>25</v>
      </c>
      <c r="D10719" s="11" t="s">
        <v>15983</v>
      </c>
      <c r="E10719" s="11" t="s">
        <v>20</v>
      </c>
      <c r="F10719" s="11"/>
      <c r="G10719" s="11"/>
    </row>
    <row r="10720" spans="1:7" ht="16">
      <c r="A10720" s="11" t="s">
        <v>6259</v>
      </c>
      <c r="B10720" s="11" t="s">
        <v>17</v>
      </c>
      <c r="C10720" s="11" t="s">
        <v>25</v>
      </c>
      <c r="D10720" s="11" t="s">
        <v>15960</v>
      </c>
      <c r="E10720" s="11" t="s">
        <v>20</v>
      </c>
      <c r="F10720" s="11"/>
      <c r="G10720" s="11"/>
    </row>
    <row r="10721" spans="1:7" ht="16">
      <c r="A10721" s="11" t="s">
        <v>6259</v>
      </c>
      <c r="B10721" s="11" t="s">
        <v>17</v>
      </c>
      <c r="C10721" s="11" t="s">
        <v>25</v>
      </c>
      <c r="D10721" s="11" t="s">
        <v>16213</v>
      </c>
      <c r="E10721" s="11" t="s">
        <v>20</v>
      </c>
      <c r="F10721" s="11"/>
      <c r="G10721" s="11"/>
    </row>
    <row r="10722" spans="1:7" ht="16">
      <c r="A10722" s="11" t="s">
        <v>6259</v>
      </c>
      <c r="B10722" s="11" t="s">
        <v>17</v>
      </c>
      <c r="C10722" s="11" t="s">
        <v>25</v>
      </c>
      <c r="D10722" s="11" t="s">
        <v>16025</v>
      </c>
      <c r="E10722" s="11" t="s">
        <v>20</v>
      </c>
      <c r="F10722" s="11"/>
      <c r="G10722" s="11"/>
    </row>
    <row r="10723" spans="1:7" ht="16">
      <c r="A10723" s="11" t="s">
        <v>6259</v>
      </c>
      <c r="B10723" s="11" t="s">
        <v>17</v>
      </c>
      <c r="C10723" s="11" t="s">
        <v>25</v>
      </c>
      <c r="D10723" s="11" t="s">
        <v>15852</v>
      </c>
      <c r="E10723" s="11" t="s">
        <v>20</v>
      </c>
      <c r="F10723" s="11"/>
      <c r="G10723" s="11"/>
    </row>
    <row r="10724" spans="1:7" ht="16">
      <c r="A10724" s="11" t="s">
        <v>6259</v>
      </c>
      <c r="B10724" s="11" t="s">
        <v>17</v>
      </c>
      <c r="C10724" s="11" t="s">
        <v>25</v>
      </c>
      <c r="D10724" s="11" t="s">
        <v>15808</v>
      </c>
      <c r="E10724" s="11" t="s">
        <v>20</v>
      </c>
      <c r="F10724" s="11"/>
      <c r="G10724" s="11"/>
    </row>
    <row r="10725" spans="1:7" ht="16">
      <c r="A10725" s="11" t="s">
        <v>6259</v>
      </c>
      <c r="B10725" s="11" t="s">
        <v>17</v>
      </c>
      <c r="C10725" s="11" t="s">
        <v>25</v>
      </c>
      <c r="D10725" s="11" t="s">
        <v>16136</v>
      </c>
      <c r="E10725" s="11" t="s">
        <v>20</v>
      </c>
      <c r="F10725" s="11"/>
      <c r="G10725" s="11"/>
    </row>
    <row r="10726" spans="1:7" ht="16">
      <c r="A10726" s="11" t="s">
        <v>6259</v>
      </c>
      <c r="B10726" s="11" t="s">
        <v>17</v>
      </c>
      <c r="C10726" s="11" t="s">
        <v>25</v>
      </c>
      <c r="D10726" s="11" t="s">
        <v>15970</v>
      </c>
      <c r="E10726" s="11" t="s">
        <v>20</v>
      </c>
      <c r="F10726" s="11"/>
      <c r="G10726" s="11"/>
    </row>
    <row r="10727" spans="1:7" ht="16">
      <c r="A10727" s="11" t="s">
        <v>6259</v>
      </c>
      <c r="B10727" s="11" t="s">
        <v>17</v>
      </c>
      <c r="C10727" s="11" t="s">
        <v>25</v>
      </c>
      <c r="D10727" s="11" t="s">
        <v>15738</v>
      </c>
      <c r="E10727" s="11" t="s">
        <v>20</v>
      </c>
      <c r="F10727" s="11"/>
      <c r="G10727" s="11"/>
    </row>
    <row r="10728" spans="1:7" ht="16">
      <c r="A10728" s="11" t="s">
        <v>6259</v>
      </c>
      <c r="B10728" s="11" t="s">
        <v>17</v>
      </c>
      <c r="C10728" s="11" t="s">
        <v>25</v>
      </c>
      <c r="D10728" s="11" t="s">
        <v>16181</v>
      </c>
      <c r="E10728" s="11" t="s">
        <v>20</v>
      </c>
      <c r="F10728" s="11"/>
      <c r="G10728" s="11"/>
    </row>
    <row r="10729" spans="1:7" ht="16">
      <c r="A10729" s="11" t="s">
        <v>6259</v>
      </c>
      <c r="B10729" s="11" t="s">
        <v>17</v>
      </c>
      <c r="C10729" s="11" t="s">
        <v>25</v>
      </c>
      <c r="D10729" s="11" t="s">
        <v>16166</v>
      </c>
      <c r="E10729" s="11" t="s">
        <v>20</v>
      </c>
      <c r="F10729" s="11"/>
      <c r="G10729" s="11"/>
    </row>
    <row r="10730" spans="1:7" ht="16">
      <c r="A10730" s="11" t="s">
        <v>6259</v>
      </c>
      <c r="B10730" s="11" t="s">
        <v>17</v>
      </c>
      <c r="C10730" s="11" t="s">
        <v>25</v>
      </c>
      <c r="D10730" s="11" t="s">
        <v>15998</v>
      </c>
      <c r="E10730" s="11" t="s">
        <v>20</v>
      </c>
      <c r="F10730" s="11"/>
      <c r="G10730" s="11"/>
    </row>
    <row r="10731" spans="1:7" ht="16">
      <c r="A10731" s="11" t="s">
        <v>6259</v>
      </c>
      <c r="B10731" s="11" t="s">
        <v>17</v>
      </c>
      <c r="C10731" s="11" t="s">
        <v>25</v>
      </c>
      <c r="D10731" s="11" t="s">
        <v>16013</v>
      </c>
      <c r="E10731" s="11" t="s">
        <v>20</v>
      </c>
      <c r="F10731" s="11"/>
      <c r="G10731" s="11"/>
    </row>
    <row r="10732" spans="1:7" ht="16">
      <c r="A10732" s="11" t="s">
        <v>6259</v>
      </c>
      <c r="B10732" s="11" t="s">
        <v>17</v>
      </c>
      <c r="C10732" s="11" t="s">
        <v>25</v>
      </c>
      <c r="D10732" s="11" t="s">
        <v>15841</v>
      </c>
      <c r="E10732" s="11" t="s">
        <v>20</v>
      </c>
      <c r="F10732" s="11"/>
      <c r="G10732" s="11"/>
    </row>
    <row r="10733" spans="1:7" ht="16">
      <c r="A10733" s="11" t="s">
        <v>6259</v>
      </c>
      <c r="B10733" s="11" t="s">
        <v>17</v>
      </c>
      <c r="C10733" s="11" t="s">
        <v>25</v>
      </c>
      <c r="D10733" s="11" t="s">
        <v>15883</v>
      </c>
      <c r="E10733" s="11" t="s">
        <v>20</v>
      </c>
      <c r="F10733" s="11"/>
      <c r="G10733" s="11"/>
    </row>
    <row r="10734" spans="1:7" ht="16">
      <c r="A10734" s="11" t="s">
        <v>6259</v>
      </c>
      <c r="B10734" s="11" t="s">
        <v>17</v>
      </c>
      <c r="C10734" s="11" t="s">
        <v>25</v>
      </c>
      <c r="D10734" s="11" t="s">
        <v>16363</v>
      </c>
      <c r="E10734" s="11" t="s">
        <v>20</v>
      </c>
      <c r="F10734" s="11"/>
      <c r="G10734" s="11"/>
    </row>
    <row r="10735" spans="1:7" ht="16">
      <c r="A10735" s="11" t="s">
        <v>6259</v>
      </c>
      <c r="B10735" s="11" t="s">
        <v>17</v>
      </c>
      <c r="C10735" s="11" t="s">
        <v>25</v>
      </c>
      <c r="D10735" s="11" t="s">
        <v>16060</v>
      </c>
      <c r="E10735" s="11" t="s">
        <v>20</v>
      </c>
      <c r="F10735" s="11"/>
      <c r="G10735" s="11"/>
    </row>
    <row r="10736" spans="1:7" ht="16">
      <c r="A10736" s="11" t="s">
        <v>6259</v>
      </c>
      <c r="B10736" s="11" t="s">
        <v>17</v>
      </c>
      <c r="C10736" s="11" t="s">
        <v>25</v>
      </c>
      <c r="D10736" s="11" t="s">
        <v>16392</v>
      </c>
      <c r="E10736" s="11" t="s">
        <v>20</v>
      </c>
      <c r="F10736" s="11"/>
      <c r="G10736" s="11"/>
    </row>
    <row r="10737" spans="1:7" ht="16">
      <c r="A10737" s="11" t="s">
        <v>6259</v>
      </c>
      <c r="B10737" s="11" t="s">
        <v>17</v>
      </c>
      <c r="C10737" s="11" t="s">
        <v>25</v>
      </c>
      <c r="D10737" s="11" t="s">
        <v>15618</v>
      </c>
      <c r="E10737" s="11" t="s">
        <v>20</v>
      </c>
      <c r="F10737" s="11"/>
      <c r="G10737" s="11"/>
    </row>
    <row r="10738" spans="1:7" ht="16">
      <c r="A10738" s="11" t="s">
        <v>6259</v>
      </c>
      <c r="B10738" s="11" t="s">
        <v>17</v>
      </c>
      <c r="C10738" s="11" t="s">
        <v>25</v>
      </c>
      <c r="D10738" s="11" t="s">
        <v>16244</v>
      </c>
      <c r="E10738" s="11" t="s">
        <v>20</v>
      </c>
      <c r="F10738" s="11"/>
      <c r="G10738" s="11"/>
    </row>
    <row r="10739" spans="1:7" ht="16">
      <c r="A10739" s="11" t="s">
        <v>6259</v>
      </c>
      <c r="B10739" s="11" t="s">
        <v>17</v>
      </c>
      <c r="C10739" s="11" t="s">
        <v>25</v>
      </c>
      <c r="D10739" s="11" t="s">
        <v>15687</v>
      </c>
      <c r="E10739" s="11" t="s">
        <v>20</v>
      </c>
      <c r="F10739" s="11"/>
      <c r="G10739" s="11"/>
    </row>
    <row r="10740" spans="1:7" ht="16">
      <c r="A10740" s="11" t="s">
        <v>6259</v>
      </c>
      <c r="B10740" s="11" t="s">
        <v>17</v>
      </c>
      <c r="C10740" s="11" t="s">
        <v>25</v>
      </c>
      <c r="D10740" s="11" t="s">
        <v>16313</v>
      </c>
      <c r="E10740" s="11" t="s">
        <v>20</v>
      </c>
      <c r="F10740" s="11"/>
      <c r="G10740" s="11"/>
    </row>
    <row r="10741" spans="1:7" ht="16">
      <c r="A10741" s="11" t="s">
        <v>6259</v>
      </c>
      <c r="B10741" s="11" t="s">
        <v>17</v>
      </c>
      <c r="C10741" s="11" t="s">
        <v>25</v>
      </c>
      <c r="D10741" s="11" t="s">
        <v>15919</v>
      </c>
      <c r="E10741" s="11" t="s">
        <v>20</v>
      </c>
      <c r="F10741" s="11"/>
      <c r="G10741" s="11"/>
    </row>
    <row r="10742" spans="1:7" ht="16">
      <c r="A10742" s="11" t="s">
        <v>6259</v>
      </c>
      <c r="B10742" s="11" t="s">
        <v>17</v>
      </c>
      <c r="C10742" s="11" t="s">
        <v>25</v>
      </c>
      <c r="D10742" s="11" t="s">
        <v>15954</v>
      </c>
      <c r="E10742" s="11" t="s">
        <v>20</v>
      </c>
      <c r="F10742" s="11"/>
      <c r="G10742" s="11"/>
    </row>
    <row r="10743" spans="1:7" ht="16">
      <c r="A10743" s="11" t="s">
        <v>6259</v>
      </c>
      <c r="B10743" s="11" t="s">
        <v>17</v>
      </c>
      <c r="C10743" s="11" t="s">
        <v>25</v>
      </c>
      <c r="D10743" s="11" t="s">
        <v>15934</v>
      </c>
      <c r="E10743" s="11" t="s">
        <v>20</v>
      </c>
      <c r="F10743" s="11"/>
      <c r="G10743" s="11"/>
    </row>
    <row r="10744" spans="1:7" ht="16">
      <c r="A10744" s="11" t="s">
        <v>6259</v>
      </c>
      <c r="B10744" s="11" t="s">
        <v>17</v>
      </c>
      <c r="C10744" s="11" t="s">
        <v>25</v>
      </c>
      <c r="D10744" s="11" t="s">
        <v>15783</v>
      </c>
      <c r="E10744" s="11" t="s">
        <v>20</v>
      </c>
      <c r="F10744" s="11"/>
      <c r="G10744" s="11"/>
    </row>
    <row r="10745" spans="1:7" ht="16">
      <c r="A10745" s="11" t="s">
        <v>6259</v>
      </c>
      <c r="B10745" s="11" t="s">
        <v>17</v>
      </c>
      <c r="C10745" s="11" t="s">
        <v>25</v>
      </c>
      <c r="D10745" s="11" t="s">
        <v>16288</v>
      </c>
      <c r="E10745" s="11" t="s">
        <v>20</v>
      </c>
      <c r="F10745" s="11"/>
      <c r="G10745" s="11"/>
    </row>
    <row r="10746" spans="1:7" ht="16">
      <c r="A10746" s="11" t="s">
        <v>6259</v>
      </c>
      <c r="B10746" s="11" t="s">
        <v>17</v>
      </c>
      <c r="C10746" s="11" t="s">
        <v>25</v>
      </c>
      <c r="D10746" s="11" t="s">
        <v>21089</v>
      </c>
      <c r="E10746" s="11" t="s">
        <v>20</v>
      </c>
      <c r="F10746" s="11"/>
      <c r="G10746" s="11"/>
    </row>
    <row r="10747" spans="1:7" ht="16">
      <c r="A10747" s="11" t="s">
        <v>6259</v>
      </c>
      <c r="B10747" s="11" t="s">
        <v>27</v>
      </c>
      <c r="C10747" s="11" t="s">
        <v>50</v>
      </c>
      <c r="D10747" s="11" t="s">
        <v>21090</v>
      </c>
      <c r="E10747" s="11"/>
      <c r="F10747" s="11"/>
      <c r="G10747" s="11" t="s">
        <v>20</v>
      </c>
    </row>
    <row r="10748" spans="1:7" ht="16">
      <c r="A10748" s="11" t="s">
        <v>6320</v>
      </c>
      <c r="B10748" s="11" t="s">
        <v>17</v>
      </c>
      <c r="C10748" s="11" t="s">
        <v>18</v>
      </c>
      <c r="D10748" s="11" t="s">
        <v>21091</v>
      </c>
      <c r="E10748" s="11" t="s">
        <v>20</v>
      </c>
      <c r="F10748" s="11"/>
      <c r="G10748" s="11"/>
    </row>
    <row r="10749" spans="1:7" ht="16">
      <c r="A10749" s="11" t="s">
        <v>6314</v>
      </c>
      <c r="B10749" s="11" t="s">
        <v>17</v>
      </c>
      <c r="C10749" s="11" t="s">
        <v>18</v>
      </c>
      <c r="D10749" s="11" t="s">
        <v>21092</v>
      </c>
      <c r="E10749" s="11" t="s">
        <v>20</v>
      </c>
      <c r="F10749" s="11"/>
      <c r="G10749" s="11"/>
    </row>
    <row r="10750" spans="1:7" ht="16">
      <c r="A10750" s="11" t="s">
        <v>6252</v>
      </c>
      <c r="B10750" s="11" t="s">
        <v>17</v>
      </c>
      <c r="C10750" s="11" t="s">
        <v>18</v>
      </c>
      <c r="D10750" s="11" t="s">
        <v>21093</v>
      </c>
      <c r="E10750" s="11" t="s">
        <v>20</v>
      </c>
      <c r="F10750" s="11"/>
      <c r="G10750" s="11"/>
    </row>
    <row r="10751" spans="1:7" ht="16">
      <c r="A10751" s="11" t="s">
        <v>6222</v>
      </c>
      <c r="B10751" s="11" t="s">
        <v>17</v>
      </c>
      <c r="C10751" s="11" t="s">
        <v>18</v>
      </c>
      <c r="D10751" s="11" t="s">
        <v>21094</v>
      </c>
      <c r="E10751" s="11" t="s">
        <v>20</v>
      </c>
      <c r="F10751" s="11"/>
      <c r="G10751" s="11"/>
    </row>
    <row r="10752" spans="1:7" ht="16">
      <c r="A10752" s="11" t="s">
        <v>6258</v>
      </c>
      <c r="B10752" s="11" t="s">
        <v>17</v>
      </c>
      <c r="C10752" s="11" t="s">
        <v>18</v>
      </c>
      <c r="D10752" s="11" t="s">
        <v>21095</v>
      </c>
      <c r="E10752" s="11" t="s">
        <v>20</v>
      </c>
      <c r="F10752" s="11"/>
      <c r="G10752" s="11"/>
    </row>
    <row r="10753" spans="1:7" ht="16">
      <c r="A10753" s="11" t="s">
        <v>6293</v>
      </c>
      <c r="B10753" s="11" t="s">
        <v>17</v>
      </c>
      <c r="C10753" s="11" t="s">
        <v>18</v>
      </c>
      <c r="D10753" s="11" t="s">
        <v>21096</v>
      </c>
      <c r="E10753" s="11" t="s">
        <v>20</v>
      </c>
      <c r="F10753" s="11"/>
      <c r="G10753" s="11"/>
    </row>
    <row r="10754" spans="1:7" ht="16">
      <c r="A10754" s="11" t="s">
        <v>6251</v>
      </c>
      <c r="B10754" s="11" t="s">
        <v>17</v>
      </c>
      <c r="C10754" s="11" t="s">
        <v>18</v>
      </c>
      <c r="D10754" s="11" t="s">
        <v>21097</v>
      </c>
      <c r="E10754" s="11" t="s">
        <v>20</v>
      </c>
      <c r="F10754" s="11"/>
      <c r="G10754" s="11"/>
    </row>
    <row r="10755" spans="1:7" ht="16">
      <c r="A10755" s="11" t="s">
        <v>6251</v>
      </c>
      <c r="B10755" s="11" t="s">
        <v>17</v>
      </c>
      <c r="C10755" s="11" t="s">
        <v>18</v>
      </c>
      <c r="D10755" s="11" t="s">
        <v>21098</v>
      </c>
      <c r="E10755" s="11" t="s">
        <v>20</v>
      </c>
      <c r="F10755" s="11"/>
      <c r="G10755" s="11"/>
    </row>
    <row r="10756" spans="1:7" ht="16">
      <c r="A10756" s="11" t="s">
        <v>6235</v>
      </c>
      <c r="B10756" s="11" t="s">
        <v>17</v>
      </c>
      <c r="C10756" s="11" t="s">
        <v>18</v>
      </c>
      <c r="D10756" s="11" t="s">
        <v>21099</v>
      </c>
      <c r="E10756" s="11" t="s">
        <v>20</v>
      </c>
      <c r="F10756" s="11"/>
      <c r="G10756" s="11"/>
    </row>
    <row r="10757" spans="1:7" ht="16">
      <c r="A10757" s="11" t="s">
        <v>6278</v>
      </c>
      <c r="B10757" s="11" t="s">
        <v>17</v>
      </c>
      <c r="C10757" s="11" t="s">
        <v>18</v>
      </c>
      <c r="D10757" s="11" t="s">
        <v>21100</v>
      </c>
      <c r="E10757" s="11" t="s">
        <v>20</v>
      </c>
      <c r="F10757" s="11"/>
      <c r="G10757" s="11"/>
    </row>
    <row r="10758" spans="1:7" ht="16">
      <c r="A10758" s="11" t="s">
        <v>6263</v>
      </c>
      <c r="B10758" s="11" t="s">
        <v>17</v>
      </c>
      <c r="C10758" s="11" t="s">
        <v>18</v>
      </c>
      <c r="D10758" s="11" t="s">
        <v>21101</v>
      </c>
      <c r="E10758" s="11" t="s">
        <v>20</v>
      </c>
      <c r="F10758" s="11"/>
      <c r="G10758" s="11"/>
    </row>
    <row r="10759" spans="1:7" ht="16">
      <c r="A10759" s="11" t="s">
        <v>6326</v>
      </c>
      <c r="B10759" s="11" t="s">
        <v>17</v>
      </c>
      <c r="C10759" s="11" t="s">
        <v>18</v>
      </c>
      <c r="D10759" s="11" t="s">
        <v>21102</v>
      </c>
      <c r="E10759" s="11" t="s">
        <v>20</v>
      </c>
      <c r="F10759" s="11"/>
      <c r="G10759" s="11"/>
    </row>
    <row r="10760" spans="1:7" ht="16">
      <c r="A10760" s="11" t="s">
        <v>6239</v>
      </c>
      <c r="B10760" s="11" t="s">
        <v>17</v>
      </c>
      <c r="C10760" s="11" t="s">
        <v>18</v>
      </c>
      <c r="D10760" s="11" t="s">
        <v>21103</v>
      </c>
      <c r="E10760" s="11" t="s">
        <v>20</v>
      </c>
      <c r="F10760" s="11"/>
      <c r="G10760" s="11"/>
    </row>
    <row r="10761" spans="1:7" ht="16">
      <c r="A10761" s="11" t="s">
        <v>6244</v>
      </c>
      <c r="B10761" s="11" t="s">
        <v>17</v>
      </c>
      <c r="C10761" s="11" t="s">
        <v>18</v>
      </c>
      <c r="D10761" s="11" t="s">
        <v>21104</v>
      </c>
      <c r="E10761" s="11" t="s">
        <v>20</v>
      </c>
      <c r="F10761" s="11"/>
      <c r="G10761" s="11"/>
    </row>
    <row r="10762" spans="1:7" ht="16">
      <c r="A10762" s="11" t="s">
        <v>6273</v>
      </c>
      <c r="B10762" s="11" t="s">
        <v>17</v>
      </c>
      <c r="C10762" s="11" t="s">
        <v>18</v>
      </c>
      <c r="D10762" s="11" t="s">
        <v>21105</v>
      </c>
      <c r="E10762" s="11" t="s">
        <v>20</v>
      </c>
      <c r="F10762" s="11"/>
      <c r="G10762" s="11"/>
    </row>
    <row r="10763" spans="1:7" ht="16">
      <c r="A10763" s="11" t="s">
        <v>6215</v>
      </c>
      <c r="B10763" s="11" t="s">
        <v>17</v>
      </c>
      <c r="C10763" s="11" t="s">
        <v>18</v>
      </c>
      <c r="D10763" s="11" t="s">
        <v>21106</v>
      </c>
      <c r="E10763" s="11" t="s">
        <v>20</v>
      </c>
      <c r="F10763" s="11"/>
      <c r="G10763" s="11"/>
    </row>
    <row r="10764" spans="1:7" ht="16">
      <c r="A10764" s="11" t="s">
        <v>6238</v>
      </c>
      <c r="B10764" s="11" t="s">
        <v>17</v>
      </c>
      <c r="C10764" s="11" t="s">
        <v>18</v>
      </c>
      <c r="D10764" s="11" t="s">
        <v>21107</v>
      </c>
      <c r="E10764" s="11" t="s">
        <v>20</v>
      </c>
      <c r="F10764" s="11"/>
      <c r="G10764" s="11"/>
    </row>
    <row r="10765" spans="1:7" ht="16">
      <c r="A10765" s="11" t="s">
        <v>6243</v>
      </c>
      <c r="B10765" s="11" t="s">
        <v>17</v>
      </c>
      <c r="C10765" s="11" t="s">
        <v>18</v>
      </c>
      <c r="D10765" s="11" t="s">
        <v>21108</v>
      </c>
      <c r="E10765" s="11" t="s">
        <v>20</v>
      </c>
      <c r="F10765" s="11"/>
      <c r="G10765" s="11"/>
    </row>
    <row r="10766" spans="1:7" ht="16">
      <c r="A10766" s="11" t="s">
        <v>6234</v>
      </c>
      <c r="B10766" s="11" t="s">
        <v>17</v>
      </c>
      <c r="C10766" s="11" t="s">
        <v>18</v>
      </c>
      <c r="D10766" s="11" t="s">
        <v>21109</v>
      </c>
      <c r="E10766" s="11" t="s">
        <v>20</v>
      </c>
      <c r="F10766" s="11"/>
      <c r="G10766" s="11"/>
    </row>
    <row r="10767" spans="1:7" ht="16">
      <c r="A10767" s="11" t="s">
        <v>6298</v>
      </c>
      <c r="B10767" s="11" t="s">
        <v>17</v>
      </c>
      <c r="C10767" s="11" t="s">
        <v>18</v>
      </c>
      <c r="D10767" s="11" t="s">
        <v>21110</v>
      </c>
      <c r="E10767" s="11" t="s">
        <v>20</v>
      </c>
      <c r="F10767" s="11"/>
      <c r="G10767" s="11"/>
    </row>
    <row r="10768" spans="1:7" ht="16">
      <c r="A10768" s="11" t="s">
        <v>6227</v>
      </c>
      <c r="B10768" s="11" t="s">
        <v>17</v>
      </c>
      <c r="C10768" s="11" t="s">
        <v>18</v>
      </c>
      <c r="D10768" s="11" t="s">
        <v>21111</v>
      </c>
      <c r="E10768" s="11" t="s">
        <v>20</v>
      </c>
      <c r="F10768" s="11"/>
      <c r="G10768" s="11"/>
    </row>
    <row r="10769" spans="1:7" ht="16">
      <c r="A10769" s="11" t="s">
        <v>6248</v>
      </c>
      <c r="B10769" s="11" t="s">
        <v>17</v>
      </c>
      <c r="C10769" s="11" t="s">
        <v>18</v>
      </c>
      <c r="D10769" s="11" t="s">
        <v>21112</v>
      </c>
      <c r="E10769" s="11" t="s">
        <v>20</v>
      </c>
      <c r="F10769" s="11"/>
      <c r="G10769" s="11"/>
    </row>
    <row r="10770" spans="1:7" ht="16">
      <c r="A10770" s="11" t="s">
        <v>6283</v>
      </c>
      <c r="B10770" s="11" t="s">
        <v>17</v>
      </c>
      <c r="C10770" s="11" t="s">
        <v>18</v>
      </c>
      <c r="D10770" s="11" t="s">
        <v>21113</v>
      </c>
      <c r="E10770" s="11" t="s">
        <v>20</v>
      </c>
      <c r="F10770" s="11"/>
      <c r="G10770" s="11"/>
    </row>
    <row r="10771" spans="1:7" ht="16">
      <c r="A10771" s="11" t="s">
        <v>6221</v>
      </c>
      <c r="B10771" s="11" t="s">
        <v>17</v>
      </c>
      <c r="C10771" s="11" t="s">
        <v>18</v>
      </c>
      <c r="D10771" s="11" t="s">
        <v>21114</v>
      </c>
      <c r="E10771" s="11" t="s">
        <v>20</v>
      </c>
      <c r="F10771" s="11"/>
      <c r="G10771" s="11"/>
    </row>
    <row r="10772" spans="1:7" ht="16">
      <c r="A10772" s="11" t="s">
        <v>6318</v>
      </c>
      <c r="B10772" s="11" t="s">
        <v>17</v>
      </c>
      <c r="C10772" s="11" t="s">
        <v>18</v>
      </c>
      <c r="D10772" s="11" t="s">
        <v>21115</v>
      </c>
      <c r="E10772" s="11" t="s">
        <v>20</v>
      </c>
      <c r="F10772" s="11"/>
      <c r="G10772" s="11"/>
    </row>
    <row r="10773" spans="1:7" ht="16">
      <c r="A10773" s="11" t="s">
        <v>6300</v>
      </c>
      <c r="B10773" s="11" t="s">
        <v>17</v>
      </c>
      <c r="C10773" s="11" t="s">
        <v>18</v>
      </c>
      <c r="D10773" s="11" t="s">
        <v>21116</v>
      </c>
      <c r="E10773" s="11" t="s">
        <v>20</v>
      </c>
      <c r="F10773" s="11"/>
      <c r="G10773" s="11"/>
    </row>
    <row r="10774" spans="1:7" ht="16">
      <c r="A10774" s="11" t="s">
        <v>6229</v>
      </c>
      <c r="B10774" s="11" t="s">
        <v>17</v>
      </c>
      <c r="C10774" s="11" t="s">
        <v>18</v>
      </c>
      <c r="D10774" s="11" t="s">
        <v>21117</v>
      </c>
      <c r="E10774" s="11" t="s">
        <v>20</v>
      </c>
      <c r="F10774" s="11"/>
      <c r="G10774" s="11"/>
    </row>
    <row r="10775" spans="1:7" ht="16">
      <c r="A10775" s="11" t="s">
        <v>6267</v>
      </c>
      <c r="B10775" s="11" t="s">
        <v>17</v>
      </c>
      <c r="C10775" s="11" t="s">
        <v>18</v>
      </c>
      <c r="D10775" s="11" t="s">
        <v>21118</v>
      </c>
      <c r="E10775" s="11" t="s">
        <v>20</v>
      </c>
      <c r="F10775" s="11"/>
      <c r="G10775" s="11"/>
    </row>
    <row r="10776" spans="1:7" ht="16">
      <c r="A10776" s="11" t="s">
        <v>18007</v>
      </c>
      <c r="B10776" s="11" t="s">
        <v>17</v>
      </c>
      <c r="C10776" s="11" t="s">
        <v>25</v>
      </c>
      <c r="D10776" s="11" t="s">
        <v>21119</v>
      </c>
      <c r="E10776" s="11"/>
      <c r="F10776" s="11"/>
      <c r="G10776" s="11" t="s">
        <v>20</v>
      </c>
    </row>
    <row r="10777" spans="1:7" ht="16">
      <c r="A10777" s="11" t="s">
        <v>6272</v>
      </c>
      <c r="B10777" s="11" t="s">
        <v>17</v>
      </c>
      <c r="C10777" s="11" t="s">
        <v>18</v>
      </c>
      <c r="D10777" s="11" t="s">
        <v>18430</v>
      </c>
      <c r="E10777" s="11" t="s">
        <v>20</v>
      </c>
      <c r="F10777" s="11"/>
      <c r="G10777" s="11"/>
    </row>
    <row r="10778" spans="1:7" ht="16">
      <c r="A10778" s="11" t="s">
        <v>6247</v>
      </c>
      <c r="B10778" s="11" t="s">
        <v>27</v>
      </c>
      <c r="C10778" s="11" t="s">
        <v>46</v>
      </c>
      <c r="D10778" s="11" t="s">
        <v>21120</v>
      </c>
      <c r="E10778" s="11"/>
      <c r="F10778" s="11"/>
      <c r="G10778" s="11" t="s">
        <v>20</v>
      </c>
    </row>
    <row r="10779" spans="1:7" ht="16">
      <c r="A10779" s="11" t="s">
        <v>21121</v>
      </c>
      <c r="B10779" s="11" t="s">
        <v>17</v>
      </c>
      <c r="C10779" s="11" t="s">
        <v>18</v>
      </c>
      <c r="D10779" s="11" t="s">
        <v>21122</v>
      </c>
      <c r="E10779" s="11"/>
      <c r="F10779" s="11"/>
      <c r="G10779" s="11" t="s">
        <v>20</v>
      </c>
    </row>
    <row r="10780" spans="1:7" ht="16">
      <c r="A10780" s="11" t="s">
        <v>14038</v>
      </c>
      <c r="B10780" s="11" t="s">
        <v>17</v>
      </c>
      <c r="C10780" s="11" t="s">
        <v>25</v>
      </c>
      <c r="D10780" s="11" t="s">
        <v>21123</v>
      </c>
      <c r="E10780" s="11"/>
      <c r="F10780" s="11"/>
      <c r="G10780" s="11" t="s">
        <v>20</v>
      </c>
    </row>
    <row r="10781" spans="1:7" ht="16">
      <c r="A10781" s="11" t="s">
        <v>14038</v>
      </c>
      <c r="B10781" s="11" t="s">
        <v>27</v>
      </c>
      <c r="C10781" s="11" t="s">
        <v>46</v>
      </c>
      <c r="D10781" s="11" t="s">
        <v>21124</v>
      </c>
      <c r="E10781" s="11"/>
      <c r="F10781" s="11"/>
      <c r="G10781" s="11" t="s">
        <v>20</v>
      </c>
    </row>
    <row r="10782" spans="1:7" ht="16">
      <c r="A10782" s="11" t="s">
        <v>21125</v>
      </c>
      <c r="B10782" s="11" t="s">
        <v>17</v>
      </c>
      <c r="C10782" s="11" t="s">
        <v>18</v>
      </c>
      <c r="D10782" s="11" t="s">
        <v>21126</v>
      </c>
      <c r="E10782" s="11"/>
      <c r="F10782" s="11"/>
      <c r="G10782" s="11" t="s">
        <v>20</v>
      </c>
    </row>
    <row r="10783" spans="1:7" ht="16">
      <c r="A10783" s="11" t="s">
        <v>21125</v>
      </c>
      <c r="B10783" s="11" t="s">
        <v>17</v>
      </c>
      <c r="C10783" s="11" t="s">
        <v>25</v>
      </c>
      <c r="D10783" s="11" t="s">
        <v>21127</v>
      </c>
      <c r="E10783" s="11"/>
      <c r="F10783" s="11"/>
      <c r="G10783" s="11" t="s">
        <v>20</v>
      </c>
    </row>
    <row r="10784" spans="1:7" ht="16">
      <c r="A10784" s="11" t="s">
        <v>21125</v>
      </c>
      <c r="B10784" s="11" t="s">
        <v>27</v>
      </c>
      <c r="C10784" s="11" t="s">
        <v>46</v>
      </c>
      <c r="D10784" s="11" t="s">
        <v>21128</v>
      </c>
      <c r="E10784" s="11"/>
      <c r="F10784" s="11"/>
      <c r="G10784" s="11" t="s">
        <v>20</v>
      </c>
    </row>
    <row r="10785" spans="1:7" ht="16">
      <c r="A10785" s="11" t="s">
        <v>13636</v>
      </c>
      <c r="B10785" s="11" t="s">
        <v>17</v>
      </c>
      <c r="C10785" s="11" t="s">
        <v>25</v>
      </c>
      <c r="D10785" s="11" t="s">
        <v>21129</v>
      </c>
      <c r="E10785" s="11" t="s">
        <v>20</v>
      </c>
      <c r="F10785" s="11"/>
      <c r="G10785" s="11"/>
    </row>
    <row r="10786" spans="1:7" ht="16">
      <c r="A10786" s="11" t="s">
        <v>13636</v>
      </c>
      <c r="B10786" s="11" t="s">
        <v>17</v>
      </c>
      <c r="C10786" s="11" t="s">
        <v>25</v>
      </c>
      <c r="D10786" s="11" t="s">
        <v>21130</v>
      </c>
      <c r="E10786" s="11"/>
      <c r="F10786" s="11"/>
      <c r="G10786" s="11" t="s">
        <v>20</v>
      </c>
    </row>
    <row r="10787" spans="1:7" ht="16">
      <c r="A10787" s="11" t="s">
        <v>13636</v>
      </c>
      <c r="B10787" s="11" t="s">
        <v>17</v>
      </c>
      <c r="C10787" s="11" t="s">
        <v>25</v>
      </c>
      <c r="D10787" s="11" t="s">
        <v>12114</v>
      </c>
      <c r="E10787" s="11" t="s">
        <v>20</v>
      </c>
      <c r="F10787" s="11"/>
      <c r="G10787" s="11"/>
    </row>
    <row r="10788" spans="1:7" ht="16">
      <c r="A10788" s="11" t="s">
        <v>13636</v>
      </c>
      <c r="B10788" s="11" t="s">
        <v>17</v>
      </c>
      <c r="C10788" s="11" t="s">
        <v>25</v>
      </c>
      <c r="D10788" s="11" t="s">
        <v>13367</v>
      </c>
      <c r="E10788" s="11" t="s">
        <v>20</v>
      </c>
      <c r="F10788" s="11"/>
      <c r="G10788" s="11"/>
    </row>
    <row r="10789" spans="1:7" ht="16">
      <c r="A10789" s="11" t="s">
        <v>13636</v>
      </c>
      <c r="B10789" s="11" t="s">
        <v>17</v>
      </c>
      <c r="C10789" s="11" t="s">
        <v>25</v>
      </c>
      <c r="D10789" s="11" t="s">
        <v>16032</v>
      </c>
      <c r="E10789" s="11" t="s">
        <v>20</v>
      </c>
      <c r="F10789" s="11"/>
      <c r="G10789" s="11"/>
    </row>
    <row r="10790" spans="1:7" ht="16">
      <c r="A10790" s="11" t="s">
        <v>13636</v>
      </c>
      <c r="B10790" s="11" t="s">
        <v>27</v>
      </c>
      <c r="C10790" s="11" t="s">
        <v>46</v>
      </c>
      <c r="D10790" s="11" t="s">
        <v>18882</v>
      </c>
      <c r="E10790" s="11"/>
      <c r="F10790" s="11" t="s">
        <v>20</v>
      </c>
      <c r="G10790" s="11"/>
    </row>
    <row r="10791" spans="1:7" ht="16">
      <c r="A10791" s="11" t="s">
        <v>13636</v>
      </c>
      <c r="B10791" s="11" t="s">
        <v>27</v>
      </c>
      <c r="C10791" s="11" t="s">
        <v>46</v>
      </c>
      <c r="D10791" s="11" t="s">
        <v>21131</v>
      </c>
      <c r="E10791" s="11" t="s">
        <v>20</v>
      </c>
      <c r="F10791" s="11"/>
      <c r="G10791" s="11"/>
    </row>
    <row r="10792" spans="1:7" ht="16">
      <c r="A10792" s="11" t="s">
        <v>13636</v>
      </c>
      <c r="B10792" s="11" t="s">
        <v>27</v>
      </c>
      <c r="C10792" s="11" t="s">
        <v>46</v>
      </c>
      <c r="D10792" s="11" t="s">
        <v>21132</v>
      </c>
      <c r="E10792" s="11" t="s">
        <v>20</v>
      </c>
      <c r="F10792" s="11"/>
      <c r="G10792" s="11"/>
    </row>
    <row r="10793" spans="1:7" ht="16">
      <c r="A10793" s="11" t="s">
        <v>13636</v>
      </c>
      <c r="B10793" s="11" t="s">
        <v>27</v>
      </c>
      <c r="C10793" s="11" t="s">
        <v>46</v>
      </c>
      <c r="D10793" s="11" t="s">
        <v>8518</v>
      </c>
      <c r="E10793" s="11" t="s">
        <v>20</v>
      </c>
      <c r="F10793" s="11"/>
      <c r="G10793" s="11"/>
    </row>
    <row r="10794" spans="1:7" ht="16">
      <c r="A10794" s="11" t="s">
        <v>13636</v>
      </c>
      <c r="B10794" s="11" t="s">
        <v>27</v>
      </c>
      <c r="C10794" s="11" t="s">
        <v>46</v>
      </c>
      <c r="D10794" s="11" t="s">
        <v>7001</v>
      </c>
      <c r="E10794" s="11" t="s">
        <v>20</v>
      </c>
      <c r="F10794" s="11"/>
      <c r="G10794" s="11"/>
    </row>
    <row r="10795" spans="1:7" ht="16">
      <c r="A10795" s="11" t="s">
        <v>10414</v>
      </c>
      <c r="B10795" s="11" t="s">
        <v>17</v>
      </c>
      <c r="C10795" s="11" t="s">
        <v>25</v>
      </c>
      <c r="D10795" s="11" t="s">
        <v>21133</v>
      </c>
      <c r="E10795" s="11"/>
      <c r="F10795" s="11"/>
      <c r="G10795" s="11" t="s">
        <v>20</v>
      </c>
    </row>
    <row r="10796" spans="1:7" ht="16">
      <c r="A10796" s="11" t="s">
        <v>10414</v>
      </c>
      <c r="B10796" s="11" t="s">
        <v>17</v>
      </c>
      <c r="C10796" s="11" t="s">
        <v>25</v>
      </c>
      <c r="D10796" s="11" t="s">
        <v>13882</v>
      </c>
      <c r="E10796" s="11" t="s">
        <v>20</v>
      </c>
      <c r="F10796" s="11"/>
      <c r="G10796" s="11"/>
    </row>
    <row r="10797" spans="1:7" ht="16">
      <c r="A10797" s="11" t="s">
        <v>10414</v>
      </c>
      <c r="B10797" s="11" t="s">
        <v>17</v>
      </c>
      <c r="C10797" s="11" t="s">
        <v>25</v>
      </c>
      <c r="D10797" s="11" t="s">
        <v>16509</v>
      </c>
      <c r="E10797" s="11" t="s">
        <v>20</v>
      </c>
      <c r="F10797" s="11"/>
      <c r="G10797" s="11"/>
    </row>
    <row r="10798" spans="1:7" ht="16">
      <c r="A10798" s="11" t="s">
        <v>10414</v>
      </c>
      <c r="B10798" s="11" t="s">
        <v>17</v>
      </c>
      <c r="C10798" s="11" t="s">
        <v>25</v>
      </c>
      <c r="D10798" s="11" t="s">
        <v>12758</v>
      </c>
      <c r="E10798" s="11" t="s">
        <v>20</v>
      </c>
      <c r="F10798" s="11"/>
      <c r="G10798" s="11"/>
    </row>
    <row r="10799" spans="1:7" ht="16">
      <c r="A10799" s="11" t="s">
        <v>10414</v>
      </c>
      <c r="B10799" s="11" t="s">
        <v>27</v>
      </c>
      <c r="C10799" s="11" t="s">
        <v>46</v>
      </c>
      <c r="D10799" s="11" t="s">
        <v>21134</v>
      </c>
      <c r="E10799" s="11"/>
      <c r="F10799" s="11"/>
      <c r="G10799" s="11" t="s">
        <v>20</v>
      </c>
    </row>
    <row r="10800" spans="1:7" ht="16">
      <c r="A10800" s="11" t="s">
        <v>10414</v>
      </c>
      <c r="B10800" s="11" t="s">
        <v>27</v>
      </c>
      <c r="C10800" s="11" t="s">
        <v>46</v>
      </c>
      <c r="D10800" s="11" t="s">
        <v>9279</v>
      </c>
      <c r="E10800" s="11" t="s">
        <v>20</v>
      </c>
      <c r="F10800" s="11"/>
      <c r="G10800" s="11"/>
    </row>
    <row r="10801" spans="1:7" ht="16">
      <c r="A10801" s="11" t="s">
        <v>10414</v>
      </c>
      <c r="B10801" s="11" t="s">
        <v>27</v>
      </c>
      <c r="C10801" s="11" t="s">
        <v>46</v>
      </c>
      <c r="D10801" s="11" t="s">
        <v>7795</v>
      </c>
      <c r="E10801" s="11" t="s">
        <v>20</v>
      </c>
      <c r="F10801" s="11"/>
      <c r="G10801" s="11"/>
    </row>
    <row r="10802" spans="1:7" ht="16">
      <c r="A10802" s="11" t="s">
        <v>10414</v>
      </c>
      <c r="B10802" s="11" t="s">
        <v>27</v>
      </c>
      <c r="C10802" s="11" t="s">
        <v>46</v>
      </c>
      <c r="D10802" s="11" t="s">
        <v>19105</v>
      </c>
      <c r="E10802" s="11"/>
      <c r="F10802" s="11" t="s">
        <v>20</v>
      </c>
      <c r="G10802" s="11"/>
    </row>
    <row r="10803" spans="1:7" ht="16">
      <c r="A10803" s="11" t="s">
        <v>13632</v>
      </c>
      <c r="B10803" s="11" t="s">
        <v>17</v>
      </c>
      <c r="C10803" s="11" t="s">
        <v>25</v>
      </c>
      <c r="D10803" s="11" t="s">
        <v>21135</v>
      </c>
      <c r="E10803" s="11"/>
      <c r="F10803" s="11"/>
      <c r="G10803" s="11" t="s">
        <v>20</v>
      </c>
    </row>
    <row r="10804" spans="1:7" ht="16">
      <c r="A10804" s="11" t="s">
        <v>13632</v>
      </c>
      <c r="B10804" s="11" t="s">
        <v>27</v>
      </c>
      <c r="C10804" s="11" t="s">
        <v>46</v>
      </c>
      <c r="D10804" s="11" t="s">
        <v>21136</v>
      </c>
      <c r="E10804" s="11"/>
      <c r="F10804" s="11"/>
      <c r="G10804" s="11" t="s">
        <v>20</v>
      </c>
    </row>
    <row r="10805" spans="1:7" ht="16">
      <c r="A10805" s="11" t="s">
        <v>495</v>
      </c>
      <c r="B10805" s="11" t="s">
        <v>17</v>
      </c>
      <c r="C10805" s="11" t="s">
        <v>18</v>
      </c>
      <c r="D10805" s="11" t="s">
        <v>21137</v>
      </c>
      <c r="E10805" s="11" t="s">
        <v>20</v>
      </c>
      <c r="F10805" s="11"/>
      <c r="G10805" s="11"/>
    </row>
    <row r="10806" spans="1:7" ht="16">
      <c r="A10806" s="11" t="s">
        <v>495</v>
      </c>
      <c r="B10806" s="11" t="s">
        <v>17</v>
      </c>
      <c r="C10806" s="11" t="s">
        <v>25</v>
      </c>
      <c r="D10806" s="11" t="s">
        <v>13878</v>
      </c>
      <c r="E10806" s="11" t="s">
        <v>20</v>
      </c>
      <c r="F10806" s="11"/>
      <c r="G10806" s="11"/>
    </row>
    <row r="10807" spans="1:7" ht="16">
      <c r="A10807" s="11" t="s">
        <v>495</v>
      </c>
      <c r="B10807" s="11" t="s">
        <v>17</v>
      </c>
      <c r="C10807" s="11" t="s">
        <v>25</v>
      </c>
      <c r="D10807" s="11" t="s">
        <v>21138</v>
      </c>
      <c r="E10807" s="11"/>
      <c r="F10807" s="11"/>
      <c r="G10807" s="11" t="s">
        <v>20</v>
      </c>
    </row>
    <row r="10808" spans="1:7" ht="16">
      <c r="A10808" s="11" t="s">
        <v>495</v>
      </c>
      <c r="B10808" s="11" t="s">
        <v>17</v>
      </c>
      <c r="C10808" s="11" t="s">
        <v>25</v>
      </c>
      <c r="D10808" s="11" t="s">
        <v>15012</v>
      </c>
      <c r="E10808" s="11" t="s">
        <v>20</v>
      </c>
      <c r="F10808" s="11"/>
      <c r="G10808" s="11"/>
    </row>
    <row r="10809" spans="1:7" ht="16">
      <c r="A10809" s="11" t="s">
        <v>495</v>
      </c>
      <c r="B10809" s="11" t="s">
        <v>17</v>
      </c>
      <c r="C10809" s="11" t="s">
        <v>25</v>
      </c>
      <c r="D10809" s="11" t="s">
        <v>16508</v>
      </c>
      <c r="E10809" s="11" t="s">
        <v>20</v>
      </c>
      <c r="F10809" s="11"/>
      <c r="G10809" s="11"/>
    </row>
    <row r="10810" spans="1:7" ht="16">
      <c r="A10810" s="11" t="s">
        <v>495</v>
      </c>
      <c r="B10810" s="11" t="s">
        <v>17</v>
      </c>
      <c r="C10810" s="11" t="s">
        <v>25</v>
      </c>
      <c r="D10810" s="11" t="s">
        <v>21139</v>
      </c>
      <c r="E10810" s="11" t="s">
        <v>20</v>
      </c>
      <c r="F10810" s="11"/>
      <c r="G10810" s="11"/>
    </row>
    <row r="10811" spans="1:7" ht="16">
      <c r="A10811" s="11" t="s">
        <v>495</v>
      </c>
      <c r="B10811" s="11" t="s">
        <v>17</v>
      </c>
      <c r="C10811" s="11" t="s">
        <v>25</v>
      </c>
      <c r="D10811" s="11" t="s">
        <v>21140</v>
      </c>
      <c r="E10811" s="11" t="s">
        <v>20</v>
      </c>
      <c r="F10811" s="11"/>
      <c r="G10811" s="11"/>
    </row>
    <row r="10812" spans="1:7" ht="16">
      <c r="A10812" s="11" t="s">
        <v>495</v>
      </c>
      <c r="B10812" s="11" t="s">
        <v>17</v>
      </c>
      <c r="C10812" s="11" t="s">
        <v>25</v>
      </c>
      <c r="D10812" s="11" t="s">
        <v>12753</v>
      </c>
      <c r="E10812" s="11" t="s">
        <v>20</v>
      </c>
      <c r="F10812" s="11"/>
      <c r="G10812" s="11"/>
    </row>
    <row r="10813" spans="1:7" ht="16">
      <c r="A10813" s="11" t="s">
        <v>495</v>
      </c>
      <c r="B10813" s="11" t="s">
        <v>27</v>
      </c>
      <c r="C10813" s="11" t="s">
        <v>46</v>
      </c>
      <c r="D10813" s="11" t="s">
        <v>7790</v>
      </c>
      <c r="E10813" s="11" t="s">
        <v>20</v>
      </c>
      <c r="F10813" s="11"/>
      <c r="G10813" s="11"/>
    </row>
    <row r="10814" spans="1:7" ht="16">
      <c r="A10814" s="11" t="s">
        <v>495</v>
      </c>
      <c r="B10814" s="11" t="s">
        <v>27</v>
      </c>
      <c r="C10814" s="11" t="s">
        <v>46</v>
      </c>
      <c r="D10814" s="11" t="s">
        <v>9274</v>
      </c>
      <c r="E10814" s="11" t="s">
        <v>20</v>
      </c>
      <c r="F10814" s="11"/>
      <c r="G10814" s="11"/>
    </row>
    <row r="10815" spans="1:7" ht="16">
      <c r="A10815" s="11" t="s">
        <v>495</v>
      </c>
      <c r="B10815" s="11" t="s">
        <v>27</v>
      </c>
      <c r="C10815" s="11" t="s">
        <v>46</v>
      </c>
      <c r="D10815" s="11" t="s">
        <v>21141</v>
      </c>
      <c r="E10815" s="11" t="s">
        <v>20</v>
      </c>
      <c r="F10815" s="11"/>
      <c r="G10815" s="11"/>
    </row>
    <row r="10816" spans="1:7" ht="16">
      <c r="A10816" s="11" t="s">
        <v>495</v>
      </c>
      <c r="B10816" s="11" t="s">
        <v>27</v>
      </c>
      <c r="C10816" s="11" t="s">
        <v>46</v>
      </c>
      <c r="D10816" s="11" t="s">
        <v>21142</v>
      </c>
      <c r="E10816" s="11" t="s">
        <v>20</v>
      </c>
      <c r="F10816" s="11"/>
      <c r="G10816" s="11"/>
    </row>
    <row r="10817" spans="1:7" ht="16">
      <c r="A10817" s="11" t="s">
        <v>495</v>
      </c>
      <c r="B10817" s="11" t="s">
        <v>27</v>
      </c>
      <c r="C10817" s="11" t="s">
        <v>46</v>
      </c>
      <c r="D10817" s="11" t="s">
        <v>10892</v>
      </c>
      <c r="E10817" s="11" t="s">
        <v>20</v>
      </c>
      <c r="F10817" s="11"/>
      <c r="G10817" s="11"/>
    </row>
    <row r="10818" spans="1:7" ht="16">
      <c r="A10818" s="11" t="s">
        <v>495</v>
      </c>
      <c r="B10818" s="11" t="s">
        <v>27</v>
      </c>
      <c r="C10818" s="11" t="s">
        <v>46</v>
      </c>
      <c r="D10818" s="11" t="s">
        <v>21144</v>
      </c>
      <c r="E10818" s="11" t="s">
        <v>20</v>
      </c>
      <c r="F10818" s="11"/>
      <c r="G10818" s="11"/>
    </row>
    <row r="10819" spans="1:7" ht="16">
      <c r="A10819" s="11" t="s">
        <v>495</v>
      </c>
      <c r="B10819" s="11" t="s">
        <v>27</v>
      </c>
      <c r="C10819" s="11" t="s">
        <v>46</v>
      </c>
      <c r="D10819" s="11" t="s">
        <v>19104</v>
      </c>
      <c r="E10819" s="11"/>
      <c r="F10819" s="11" t="s">
        <v>20</v>
      </c>
      <c r="G10819" s="11"/>
    </row>
    <row r="10820" spans="1:7" ht="16">
      <c r="A10820" s="11" t="s">
        <v>21146</v>
      </c>
      <c r="B10820" s="11" t="s">
        <v>17</v>
      </c>
      <c r="C10820" s="11" t="s">
        <v>18</v>
      </c>
      <c r="D10820" s="11" t="s">
        <v>21147</v>
      </c>
      <c r="E10820" s="11"/>
      <c r="F10820" s="11"/>
      <c r="G10820" s="11" t="s">
        <v>20</v>
      </c>
    </row>
    <row r="10821" spans="1:7" ht="16">
      <c r="A10821" s="11" t="s">
        <v>21146</v>
      </c>
      <c r="B10821" s="11" t="s">
        <v>17</v>
      </c>
      <c r="C10821" s="11" t="s">
        <v>25</v>
      </c>
      <c r="D10821" s="11" t="s">
        <v>21148</v>
      </c>
      <c r="E10821" s="11"/>
      <c r="F10821" s="11"/>
      <c r="G10821" s="11" t="s">
        <v>20</v>
      </c>
    </row>
    <row r="10822" spans="1:7" ht="16">
      <c r="A10822" s="11" t="s">
        <v>21146</v>
      </c>
      <c r="B10822" s="11" t="s">
        <v>27</v>
      </c>
      <c r="C10822" s="11" t="s">
        <v>46</v>
      </c>
      <c r="D10822" s="11" t="s">
        <v>21149</v>
      </c>
      <c r="E10822" s="11"/>
      <c r="F10822" s="11"/>
      <c r="G10822" s="11" t="s">
        <v>20</v>
      </c>
    </row>
    <row r="10823" spans="1:7" ht="16">
      <c r="A10823" s="11" t="s">
        <v>10217</v>
      </c>
      <c r="B10823" s="11" t="s">
        <v>17</v>
      </c>
      <c r="C10823" s="11" t="s">
        <v>25</v>
      </c>
      <c r="D10823" s="11" t="s">
        <v>14502</v>
      </c>
      <c r="E10823" s="11" t="s">
        <v>20</v>
      </c>
      <c r="F10823" s="11"/>
      <c r="G10823" s="11"/>
    </row>
    <row r="10824" spans="1:7" ht="16">
      <c r="A10824" s="11" t="s">
        <v>10217</v>
      </c>
      <c r="B10824" s="11" t="s">
        <v>17</v>
      </c>
      <c r="C10824" s="11" t="s">
        <v>25</v>
      </c>
      <c r="D10824" s="11" t="s">
        <v>15607</v>
      </c>
      <c r="E10824" s="11" t="s">
        <v>20</v>
      </c>
      <c r="F10824" s="11"/>
      <c r="G10824" s="11"/>
    </row>
    <row r="10825" spans="1:7" ht="16">
      <c r="A10825" s="11" t="s">
        <v>10217</v>
      </c>
      <c r="B10825" s="11" t="s">
        <v>27</v>
      </c>
      <c r="C10825" s="11" t="s">
        <v>133</v>
      </c>
      <c r="D10825" s="11" t="s">
        <v>18509</v>
      </c>
      <c r="E10825" s="11"/>
      <c r="F10825" s="11" t="s">
        <v>20</v>
      </c>
      <c r="G10825" s="11"/>
    </row>
    <row r="10826" spans="1:7" ht="16">
      <c r="A10826" s="11" t="s">
        <v>10217</v>
      </c>
      <c r="B10826" s="11" t="s">
        <v>27</v>
      </c>
      <c r="C10826" s="11" t="s">
        <v>133</v>
      </c>
      <c r="D10826" s="11" t="s">
        <v>10213</v>
      </c>
      <c r="E10826" s="11" t="s">
        <v>20</v>
      </c>
      <c r="F10826" s="11"/>
      <c r="G10826" s="11"/>
    </row>
    <row r="10827" spans="1:7" ht="16">
      <c r="A10827" s="11" t="s">
        <v>21153</v>
      </c>
      <c r="B10827" s="11" t="s">
        <v>17</v>
      </c>
      <c r="C10827" s="11" t="s">
        <v>18</v>
      </c>
      <c r="D10827" s="11" t="s">
        <v>21155</v>
      </c>
      <c r="E10827" s="11"/>
      <c r="F10827" s="11"/>
      <c r="G10827" s="11" t="s">
        <v>20</v>
      </c>
    </row>
    <row r="10828" spans="1:7" ht="16">
      <c r="A10828" s="11" t="s">
        <v>21153</v>
      </c>
      <c r="B10828" s="11" t="s">
        <v>17</v>
      </c>
      <c r="C10828" s="11" t="s">
        <v>25</v>
      </c>
      <c r="D10828" s="11" t="s">
        <v>21158</v>
      </c>
      <c r="E10828" s="11"/>
      <c r="F10828" s="11"/>
      <c r="G10828" s="11" t="s">
        <v>20</v>
      </c>
    </row>
    <row r="10829" spans="1:7" ht="16">
      <c r="A10829" s="11" t="s">
        <v>21153</v>
      </c>
      <c r="B10829" s="11" t="s">
        <v>27</v>
      </c>
      <c r="C10829" s="11" t="s">
        <v>46</v>
      </c>
      <c r="D10829" s="11" t="s">
        <v>21159</v>
      </c>
      <c r="E10829" s="11"/>
      <c r="F10829" s="11"/>
      <c r="G10829" s="11" t="s">
        <v>20</v>
      </c>
    </row>
    <row r="10830" spans="1:7" ht="16">
      <c r="A10830" s="11" t="s">
        <v>7064</v>
      </c>
      <c r="B10830" s="11" t="s">
        <v>17</v>
      </c>
      <c r="C10830" s="11" t="s">
        <v>25</v>
      </c>
      <c r="D10830" s="11" t="s">
        <v>12146</v>
      </c>
      <c r="E10830" s="11" t="s">
        <v>20</v>
      </c>
      <c r="F10830" s="11"/>
      <c r="G10830" s="11"/>
    </row>
    <row r="10831" spans="1:7" ht="16">
      <c r="A10831" s="11" t="s">
        <v>7064</v>
      </c>
      <c r="B10831" s="11" t="s">
        <v>17</v>
      </c>
      <c r="C10831" s="11" t="s">
        <v>25</v>
      </c>
      <c r="D10831" s="11" t="s">
        <v>16055</v>
      </c>
      <c r="E10831" s="11" t="s">
        <v>20</v>
      </c>
      <c r="F10831" s="11"/>
      <c r="G10831" s="11"/>
    </row>
    <row r="10832" spans="1:7" ht="16">
      <c r="A10832" s="11" t="s">
        <v>7064</v>
      </c>
      <c r="B10832" s="11" t="s">
        <v>17</v>
      </c>
      <c r="C10832" s="11" t="s">
        <v>25</v>
      </c>
      <c r="D10832" s="11" t="s">
        <v>13426</v>
      </c>
      <c r="E10832" s="11" t="s">
        <v>20</v>
      </c>
      <c r="F10832" s="11"/>
      <c r="G10832" s="11"/>
    </row>
    <row r="10833" spans="1:7" ht="16">
      <c r="A10833" s="11" t="s">
        <v>7064</v>
      </c>
      <c r="B10833" s="11" t="s">
        <v>27</v>
      </c>
      <c r="C10833" s="11" t="s">
        <v>46</v>
      </c>
      <c r="D10833" s="11" t="s">
        <v>18894</v>
      </c>
      <c r="E10833" s="11"/>
      <c r="F10833" s="11" t="s">
        <v>20</v>
      </c>
      <c r="G10833" s="11"/>
    </row>
    <row r="10834" spans="1:7" ht="16">
      <c r="A10834" s="11" t="s">
        <v>7064</v>
      </c>
      <c r="B10834" s="11" t="s">
        <v>27</v>
      </c>
      <c r="C10834" s="11" t="s">
        <v>46</v>
      </c>
      <c r="D10834" s="11" t="s">
        <v>7061</v>
      </c>
      <c r="E10834" s="11" t="s">
        <v>20</v>
      </c>
      <c r="F10834" s="11"/>
      <c r="G10834" s="11"/>
    </row>
    <row r="10835" spans="1:7" ht="16">
      <c r="A10835" s="11" t="s">
        <v>7064</v>
      </c>
      <c r="B10835" s="11" t="s">
        <v>27</v>
      </c>
      <c r="C10835" s="11" t="s">
        <v>46</v>
      </c>
      <c r="D10835" s="11" t="s">
        <v>8585</v>
      </c>
      <c r="E10835" s="11" t="s">
        <v>20</v>
      </c>
      <c r="F10835" s="11"/>
      <c r="G10835" s="11"/>
    </row>
    <row r="10836" spans="1:7" ht="16">
      <c r="A10836" s="11" t="s">
        <v>18309</v>
      </c>
      <c r="B10836" s="11" t="s">
        <v>17</v>
      </c>
      <c r="C10836" s="11" t="s">
        <v>18</v>
      </c>
      <c r="D10836" s="11" t="s">
        <v>18598</v>
      </c>
      <c r="E10836" s="11" t="s">
        <v>20</v>
      </c>
      <c r="F10836" s="11"/>
      <c r="G10836" s="11"/>
    </row>
    <row r="10837" spans="1:7" ht="16">
      <c r="A10837" s="11" t="s">
        <v>18309</v>
      </c>
      <c r="B10837" s="11" t="s">
        <v>17</v>
      </c>
      <c r="C10837" s="11" t="s">
        <v>18</v>
      </c>
      <c r="D10837" s="11" t="s">
        <v>19712</v>
      </c>
      <c r="E10837" s="11"/>
      <c r="F10837" s="11" t="s">
        <v>20</v>
      </c>
      <c r="G10837" s="11"/>
    </row>
    <row r="10838" spans="1:7" ht="16">
      <c r="A10838" s="11" t="s">
        <v>18309</v>
      </c>
      <c r="B10838" s="11" t="s">
        <v>17</v>
      </c>
      <c r="C10838" s="11" t="s">
        <v>18</v>
      </c>
      <c r="D10838" s="11" t="s">
        <v>18305</v>
      </c>
      <c r="E10838" s="11" t="s">
        <v>20</v>
      </c>
      <c r="F10838" s="11"/>
      <c r="G10838" s="11"/>
    </row>
    <row r="10839" spans="1:7" ht="16">
      <c r="A10839" s="11" t="s">
        <v>18309</v>
      </c>
      <c r="B10839" s="11" t="s">
        <v>17</v>
      </c>
      <c r="C10839" s="11" t="s">
        <v>25</v>
      </c>
      <c r="D10839" s="11" t="s">
        <v>21172</v>
      </c>
      <c r="E10839" s="11" t="s">
        <v>20</v>
      </c>
      <c r="F10839" s="11"/>
      <c r="G10839" s="11"/>
    </row>
    <row r="10840" spans="1:7" ht="16">
      <c r="A10840" s="11" t="s">
        <v>16284</v>
      </c>
      <c r="B10840" s="11" t="s">
        <v>17</v>
      </c>
      <c r="C10840" s="11" t="s">
        <v>18</v>
      </c>
      <c r="D10840" s="11" t="s">
        <v>21176</v>
      </c>
      <c r="E10840" s="11" t="s">
        <v>20</v>
      </c>
      <c r="F10840" s="11"/>
      <c r="G10840" s="11"/>
    </row>
    <row r="10841" spans="1:7" ht="16">
      <c r="A10841" s="11" t="s">
        <v>20112</v>
      </c>
      <c r="B10841" s="11" t="s">
        <v>17</v>
      </c>
      <c r="C10841" s="11" t="s">
        <v>18</v>
      </c>
      <c r="D10841" s="11" t="s">
        <v>21177</v>
      </c>
      <c r="E10841" s="11"/>
      <c r="F10841" s="11"/>
      <c r="G10841" s="11" t="s">
        <v>20</v>
      </c>
    </row>
    <row r="10842" spans="1:7" ht="16">
      <c r="A10842" s="11" t="s">
        <v>21178</v>
      </c>
      <c r="B10842" s="11" t="s">
        <v>17</v>
      </c>
      <c r="C10842" s="11" t="s">
        <v>61</v>
      </c>
      <c r="D10842" s="11" t="s">
        <v>21180</v>
      </c>
      <c r="E10842" s="11"/>
      <c r="F10842" s="11"/>
      <c r="G10842" s="11" t="s">
        <v>20</v>
      </c>
    </row>
    <row r="10843" spans="1:7" ht="16">
      <c r="A10843" s="11" t="s">
        <v>7732</v>
      </c>
      <c r="B10843" s="11" t="s">
        <v>17</v>
      </c>
      <c r="C10843" s="11" t="s">
        <v>25</v>
      </c>
      <c r="D10843" s="11" t="s">
        <v>12689</v>
      </c>
      <c r="E10843" s="11" t="s">
        <v>20</v>
      </c>
      <c r="F10843" s="11"/>
      <c r="G10843" s="11"/>
    </row>
    <row r="10844" spans="1:7" ht="16">
      <c r="A10844" s="11" t="s">
        <v>7732</v>
      </c>
      <c r="B10844" s="11" t="s">
        <v>17</v>
      </c>
      <c r="C10844" s="11" t="s">
        <v>25</v>
      </c>
      <c r="D10844" s="11" t="s">
        <v>13835</v>
      </c>
      <c r="E10844" s="11" t="s">
        <v>20</v>
      </c>
      <c r="F10844" s="11"/>
      <c r="G10844" s="11"/>
    </row>
    <row r="10845" spans="1:7" ht="16">
      <c r="A10845" s="11" t="s">
        <v>7732</v>
      </c>
      <c r="B10845" s="11" t="s">
        <v>17</v>
      </c>
      <c r="C10845" s="11" t="s">
        <v>25</v>
      </c>
      <c r="D10845" s="11" t="s">
        <v>16475</v>
      </c>
      <c r="E10845" s="11" t="s">
        <v>20</v>
      </c>
      <c r="F10845" s="11"/>
      <c r="G10845" s="11"/>
    </row>
    <row r="10846" spans="1:7" ht="16">
      <c r="A10846" s="11" t="s">
        <v>7732</v>
      </c>
      <c r="B10846" s="11" t="s">
        <v>17</v>
      </c>
      <c r="C10846" s="11" t="s">
        <v>25</v>
      </c>
      <c r="D10846" s="11" t="s">
        <v>21186</v>
      </c>
      <c r="E10846" s="11"/>
      <c r="F10846" s="11"/>
      <c r="G10846" s="11" t="s">
        <v>20</v>
      </c>
    </row>
    <row r="10847" spans="1:7" ht="16">
      <c r="A10847" s="11" t="s">
        <v>7732</v>
      </c>
      <c r="B10847" s="11" t="s">
        <v>27</v>
      </c>
      <c r="C10847" s="11" t="s">
        <v>46</v>
      </c>
      <c r="D10847" s="11" t="s">
        <v>21188</v>
      </c>
      <c r="E10847" s="11" t="s">
        <v>20</v>
      </c>
      <c r="F10847" s="11"/>
      <c r="G10847" s="11"/>
    </row>
    <row r="10848" spans="1:7" ht="16">
      <c r="A10848" s="11" t="s">
        <v>7732</v>
      </c>
      <c r="B10848" s="11" t="s">
        <v>27</v>
      </c>
      <c r="C10848" s="11" t="s">
        <v>46</v>
      </c>
      <c r="D10848" s="11" t="s">
        <v>19084</v>
      </c>
      <c r="E10848" s="11"/>
      <c r="F10848" s="11" t="s">
        <v>20</v>
      </c>
      <c r="G10848" s="11"/>
    </row>
    <row r="10849" spans="1:7" ht="16">
      <c r="A10849" s="11" t="s">
        <v>7732</v>
      </c>
      <c r="B10849" s="11" t="s">
        <v>27</v>
      </c>
      <c r="C10849" s="11" t="s">
        <v>46</v>
      </c>
      <c r="D10849" s="11" t="s">
        <v>21191</v>
      </c>
      <c r="E10849" s="11" t="s">
        <v>20</v>
      </c>
      <c r="F10849" s="11"/>
      <c r="G10849" s="11"/>
    </row>
    <row r="10850" spans="1:7" ht="16">
      <c r="A10850" s="11" t="s">
        <v>7732</v>
      </c>
      <c r="B10850" s="11" t="s">
        <v>27</v>
      </c>
      <c r="C10850" s="11" t="s">
        <v>46</v>
      </c>
      <c r="D10850" s="11" t="s">
        <v>7728</v>
      </c>
      <c r="E10850" s="11" t="s">
        <v>20</v>
      </c>
      <c r="F10850" s="11"/>
      <c r="G10850" s="11"/>
    </row>
    <row r="10851" spans="1:7" ht="16">
      <c r="A10851" s="11" t="s">
        <v>7732</v>
      </c>
      <c r="B10851" s="11" t="s">
        <v>27</v>
      </c>
      <c r="C10851" s="11" t="s">
        <v>46</v>
      </c>
      <c r="D10851" s="11" t="s">
        <v>9211</v>
      </c>
      <c r="E10851" s="11" t="s">
        <v>20</v>
      </c>
      <c r="F10851" s="11"/>
      <c r="G10851" s="11"/>
    </row>
    <row r="10852" spans="1:7" ht="16">
      <c r="A10852" s="11" t="s">
        <v>7732</v>
      </c>
      <c r="B10852" s="11" t="s">
        <v>27</v>
      </c>
      <c r="C10852" s="11" t="s">
        <v>46</v>
      </c>
      <c r="D10852" s="11" t="s">
        <v>10858</v>
      </c>
      <c r="E10852" s="11" t="s">
        <v>20</v>
      </c>
      <c r="F10852" s="11"/>
      <c r="G10852" s="11"/>
    </row>
    <row r="10853" spans="1:7" ht="16">
      <c r="A10853" s="11" t="s">
        <v>7732</v>
      </c>
      <c r="B10853" s="11" t="s">
        <v>27</v>
      </c>
      <c r="C10853" s="11" t="s">
        <v>46</v>
      </c>
      <c r="D10853" s="11" t="s">
        <v>21196</v>
      </c>
      <c r="E10853" s="11" t="s">
        <v>20</v>
      </c>
      <c r="F10853" s="11"/>
      <c r="G10853" s="11"/>
    </row>
    <row r="10854" spans="1:7" ht="16">
      <c r="A10854" s="11" t="s">
        <v>7732</v>
      </c>
      <c r="B10854" s="11" t="s">
        <v>27</v>
      </c>
      <c r="C10854" s="11" t="s">
        <v>46</v>
      </c>
      <c r="D10854" s="11" t="s">
        <v>21199</v>
      </c>
      <c r="E10854" s="11" t="s">
        <v>20</v>
      </c>
      <c r="F10854" s="11"/>
      <c r="G10854" s="11"/>
    </row>
    <row r="10855" spans="1:7" ht="16">
      <c r="A10855" s="11" t="s">
        <v>11618</v>
      </c>
      <c r="B10855" s="11" t="s">
        <v>17</v>
      </c>
      <c r="C10855" s="11" t="s">
        <v>25</v>
      </c>
      <c r="D10855" s="11" t="s">
        <v>21201</v>
      </c>
      <c r="E10855" s="11" t="s">
        <v>20</v>
      </c>
      <c r="F10855" s="11"/>
      <c r="G10855" s="11"/>
    </row>
    <row r="10856" spans="1:7" ht="16">
      <c r="A10856" s="11" t="s">
        <v>11618</v>
      </c>
      <c r="B10856" s="11" t="s">
        <v>17</v>
      </c>
      <c r="C10856" s="11" t="s">
        <v>25</v>
      </c>
      <c r="D10856" s="11" t="s">
        <v>21204</v>
      </c>
      <c r="E10856" s="11" t="s">
        <v>20</v>
      </c>
      <c r="F10856" s="11"/>
      <c r="G10856" s="11"/>
    </row>
    <row r="10857" spans="1:7" ht="16">
      <c r="A10857" s="11" t="s">
        <v>21205</v>
      </c>
      <c r="B10857" s="11" t="s">
        <v>17</v>
      </c>
      <c r="C10857" s="11" t="s">
        <v>25</v>
      </c>
      <c r="D10857" s="11" t="s">
        <v>21206</v>
      </c>
      <c r="E10857" s="11"/>
      <c r="F10857" s="11"/>
      <c r="G10857" s="11" t="s">
        <v>20</v>
      </c>
    </row>
    <row r="10858" spans="1:7" ht="16">
      <c r="A10858" s="11" t="s">
        <v>21205</v>
      </c>
      <c r="B10858" s="11" t="s">
        <v>27</v>
      </c>
      <c r="C10858" s="11" t="s">
        <v>46</v>
      </c>
      <c r="D10858" s="11" t="s">
        <v>21209</v>
      </c>
      <c r="E10858" s="11"/>
      <c r="F10858" s="11"/>
      <c r="G10858" s="11" t="s">
        <v>20</v>
      </c>
    </row>
    <row r="10859" spans="1:7" ht="16">
      <c r="A10859" s="11" t="s">
        <v>11549</v>
      </c>
      <c r="B10859" s="11" t="s">
        <v>17</v>
      </c>
      <c r="C10859" s="11" t="s">
        <v>25</v>
      </c>
      <c r="D10859" s="11" t="s">
        <v>16954</v>
      </c>
      <c r="E10859" s="11" t="s">
        <v>20</v>
      </c>
      <c r="F10859" s="11"/>
      <c r="G10859" s="11"/>
    </row>
    <row r="10860" spans="1:7" ht="16">
      <c r="A10860" s="11" t="s">
        <v>11549</v>
      </c>
      <c r="B10860" s="11" t="s">
        <v>17</v>
      </c>
      <c r="C10860" s="11" t="s">
        <v>25</v>
      </c>
      <c r="D10860" s="11" t="s">
        <v>17681</v>
      </c>
      <c r="E10860" s="11" t="s">
        <v>20</v>
      </c>
      <c r="F10860" s="11"/>
      <c r="G10860" s="11"/>
    </row>
    <row r="10861" spans="1:7" ht="16">
      <c r="A10861" s="11" t="s">
        <v>11549</v>
      </c>
      <c r="B10861" s="11" t="s">
        <v>27</v>
      </c>
      <c r="C10861" s="11" t="s">
        <v>758</v>
      </c>
      <c r="D10861" s="11" t="s">
        <v>19513</v>
      </c>
      <c r="E10861" s="11"/>
      <c r="F10861" s="11" t="s">
        <v>20</v>
      </c>
      <c r="G10861" s="11"/>
    </row>
    <row r="10862" spans="1:7" ht="16">
      <c r="A10862" s="11" t="s">
        <v>11549</v>
      </c>
      <c r="B10862" s="11" t="s">
        <v>27</v>
      </c>
      <c r="C10862" s="11" t="s">
        <v>758</v>
      </c>
      <c r="D10862" s="11" t="s">
        <v>11546</v>
      </c>
      <c r="E10862" s="11" t="s">
        <v>20</v>
      </c>
      <c r="F10862" s="11"/>
      <c r="G10862" s="11"/>
    </row>
    <row r="10863" spans="1:7" ht="16">
      <c r="A10863" s="11" t="s">
        <v>19318</v>
      </c>
      <c r="B10863" s="11" t="s">
        <v>17</v>
      </c>
      <c r="C10863" s="11" t="s">
        <v>18</v>
      </c>
      <c r="D10863" s="11" t="s">
        <v>21211</v>
      </c>
      <c r="E10863" s="11"/>
      <c r="F10863" s="11"/>
      <c r="G10863" s="11" t="s">
        <v>20</v>
      </c>
    </row>
    <row r="10864" spans="1:7" ht="16">
      <c r="A10864" s="11" t="s">
        <v>14105</v>
      </c>
      <c r="B10864" s="11" t="s">
        <v>17</v>
      </c>
      <c r="C10864" s="11" t="s">
        <v>25</v>
      </c>
      <c r="D10864" s="11" t="s">
        <v>21212</v>
      </c>
      <c r="E10864" s="11"/>
      <c r="F10864" s="11"/>
      <c r="G10864" s="11" t="s">
        <v>20</v>
      </c>
    </row>
    <row r="10865" spans="1:7" ht="16">
      <c r="A10865" s="11" t="s">
        <v>14105</v>
      </c>
      <c r="B10865" s="11" t="s">
        <v>27</v>
      </c>
      <c r="C10865" s="11" t="s">
        <v>46</v>
      </c>
      <c r="D10865" s="11" t="s">
        <v>21213</v>
      </c>
      <c r="E10865" s="11"/>
      <c r="F10865" s="11"/>
      <c r="G10865" s="11" t="s">
        <v>20</v>
      </c>
    </row>
    <row r="10866" spans="1:7" ht="16">
      <c r="A10866" s="11" t="s">
        <v>7678</v>
      </c>
      <c r="B10866" s="11" t="s">
        <v>17</v>
      </c>
      <c r="C10866" s="11" t="s">
        <v>25</v>
      </c>
      <c r="D10866" s="11" t="s">
        <v>21214</v>
      </c>
      <c r="E10866" s="11" t="s">
        <v>20</v>
      </c>
      <c r="F10866" s="11"/>
      <c r="G10866" s="11"/>
    </row>
    <row r="10867" spans="1:7" ht="16">
      <c r="A10867" s="11" t="s">
        <v>7678</v>
      </c>
      <c r="B10867" s="11" t="s">
        <v>17</v>
      </c>
      <c r="C10867" s="11" t="s">
        <v>25</v>
      </c>
      <c r="D10867" s="11" t="s">
        <v>13797</v>
      </c>
      <c r="E10867" s="11" t="s">
        <v>20</v>
      </c>
      <c r="F10867" s="11"/>
      <c r="G10867" s="11"/>
    </row>
    <row r="10868" spans="1:7" ht="16">
      <c r="A10868" s="11" t="s">
        <v>7678</v>
      </c>
      <c r="B10868" s="11" t="s">
        <v>17</v>
      </c>
      <c r="C10868" s="11" t="s">
        <v>25</v>
      </c>
      <c r="D10868" s="11" t="s">
        <v>16453</v>
      </c>
      <c r="E10868" s="11" t="s">
        <v>20</v>
      </c>
      <c r="F10868" s="11"/>
      <c r="G10868" s="11"/>
    </row>
    <row r="10869" spans="1:7" ht="16">
      <c r="A10869" s="11" t="s">
        <v>7678</v>
      </c>
      <c r="B10869" s="11" t="s">
        <v>17</v>
      </c>
      <c r="C10869" s="11" t="s">
        <v>25</v>
      </c>
      <c r="D10869" s="11" t="s">
        <v>12644</v>
      </c>
      <c r="E10869" s="11" t="s">
        <v>20</v>
      </c>
      <c r="F10869" s="11"/>
      <c r="G10869" s="11"/>
    </row>
    <row r="10870" spans="1:7" ht="16">
      <c r="A10870" s="11" t="s">
        <v>7678</v>
      </c>
      <c r="B10870" s="11" t="s">
        <v>17</v>
      </c>
      <c r="C10870" s="11" t="s">
        <v>25</v>
      </c>
      <c r="D10870" s="11" t="s">
        <v>21215</v>
      </c>
      <c r="E10870" s="11"/>
      <c r="F10870" s="11"/>
      <c r="G10870" s="11" t="s">
        <v>20</v>
      </c>
    </row>
    <row r="10871" spans="1:7" ht="16">
      <c r="A10871" s="11" t="s">
        <v>7678</v>
      </c>
      <c r="B10871" s="11" t="s">
        <v>27</v>
      </c>
      <c r="C10871" s="11" t="s">
        <v>46</v>
      </c>
      <c r="D10871" s="11" t="s">
        <v>21216</v>
      </c>
      <c r="E10871" s="11" t="s">
        <v>20</v>
      </c>
      <c r="F10871" s="11"/>
      <c r="G10871" s="11"/>
    </row>
    <row r="10872" spans="1:7" ht="16">
      <c r="A10872" s="11" t="s">
        <v>7678</v>
      </c>
      <c r="B10872" s="11" t="s">
        <v>27</v>
      </c>
      <c r="C10872" s="11" t="s">
        <v>46</v>
      </c>
      <c r="D10872" s="11" t="s">
        <v>9134</v>
      </c>
      <c r="E10872" s="11" t="s">
        <v>20</v>
      </c>
      <c r="F10872" s="11"/>
      <c r="G10872" s="11"/>
    </row>
    <row r="10873" spans="1:7" ht="16">
      <c r="A10873" s="11" t="s">
        <v>7678</v>
      </c>
      <c r="B10873" s="11" t="s">
        <v>27</v>
      </c>
      <c r="C10873" s="11" t="s">
        <v>46</v>
      </c>
      <c r="D10873" s="11" t="s">
        <v>21217</v>
      </c>
      <c r="E10873" s="11" t="s">
        <v>20</v>
      </c>
      <c r="F10873" s="11"/>
      <c r="G10873" s="11"/>
    </row>
    <row r="10874" spans="1:7" ht="16">
      <c r="A10874" s="11" t="s">
        <v>7678</v>
      </c>
      <c r="B10874" s="11" t="s">
        <v>27</v>
      </c>
      <c r="C10874" s="11" t="s">
        <v>46</v>
      </c>
      <c r="D10874" s="11" t="s">
        <v>21218</v>
      </c>
      <c r="E10874" s="11" t="s">
        <v>20</v>
      </c>
      <c r="F10874" s="11"/>
      <c r="G10874" s="11"/>
    </row>
    <row r="10875" spans="1:7" ht="16">
      <c r="A10875" s="11" t="s">
        <v>7678</v>
      </c>
      <c r="B10875" s="11" t="s">
        <v>27</v>
      </c>
      <c r="C10875" s="11" t="s">
        <v>46</v>
      </c>
      <c r="D10875" s="11" t="s">
        <v>19076</v>
      </c>
      <c r="E10875" s="11"/>
      <c r="F10875" s="11" t="s">
        <v>20</v>
      </c>
      <c r="G10875" s="11"/>
    </row>
    <row r="10876" spans="1:7" ht="16">
      <c r="A10876" s="11" t="s">
        <v>7678</v>
      </c>
      <c r="B10876" s="11" t="s">
        <v>27</v>
      </c>
      <c r="C10876" s="11" t="s">
        <v>46</v>
      </c>
      <c r="D10876" s="11" t="s">
        <v>10831</v>
      </c>
      <c r="E10876" s="11" t="s">
        <v>20</v>
      </c>
      <c r="F10876" s="11"/>
      <c r="G10876" s="11"/>
    </row>
    <row r="10877" spans="1:7" ht="16">
      <c r="A10877" s="11" t="s">
        <v>7678</v>
      </c>
      <c r="B10877" s="11" t="s">
        <v>27</v>
      </c>
      <c r="C10877" s="11" t="s">
        <v>46</v>
      </c>
      <c r="D10877" s="11" t="s">
        <v>7676</v>
      </c>
      <c r="E10877" s="11" t="s">
        <v>20</v>
      </c>
      <c r="F10877" s="11"/>
      <c r="G10877" s="11"/>
    </row>
    <row r="10878" spans="1:7" ht="16">
      <c r="A10878" s="11" t="s">
        <v>11543</v>
      </c>
      <c r="B10878" s="11" t="s">
        <v>17</v>
      </c>
      <c r="C10878" s="11" t="s">
        <v>25</v>
      </c>
      <c r="D10878" s="11" t="s">
        <v>16951</v>
      </c>
      <c r="E10878" s="11" t="s">
        <v>20</v>
      </c>
      <c r="F10878" s="11"/>
      <c r="G10878" s="11"/>
    </row>
    <row r="10879" spans="1:7" ht="16">
      <c r="A10879" s="11" t="s">
        <v>11543</v>
      </c>
      <c r="B10879" s="11" t="s">
        <v>17</v>
      </c>
      <c r="C10879" s="11" t="s">
        <v>25</v>
      </c>
      <c r="D10879" s="11" t="s">
        <v>17675</v>
      </c>
      <c r="E10879" s="11" t="s">
        <v>20</v>
      </c>
      <c r="F10879" s="11"/>
      <c r="G10879" s="11"/>
    </row>
    <row r="10880" spans="1:7" ht="16">
      <c r="A10880" s="11" t="s">
        <v>11543</v>
      </c>
      <c r="B10880" s="11" t="s">
        <v>27</v>
      </c>
      <c r="C10880" s="11" t="s">
        <v>758</v>
      </c>
      <c r="D10880" s="11" t="s">
        <v>11541</v>
      </c>
      <c r="E10880" s="11" t="s">
        <v>20</v>
      </c>
      <c r="F10880" s="11"/>
      <c r="G10880" s="11"/>
    </row>
    <row r="10881" spans="1:7" ht="16">
      <c r="A10881" s="11" t="s">
        <v>11543</v>
      </c>
      <c r="B10881" s="11" t="s">
        <v>27</v>
      </c>
      <c r="C10881" s="11" t="s">
        <v>758</v>
      </c>
      <c r="D10881" s="11" t="s">
        <v>19509</v>
      </c>
      <c r="E10881" s="11"/>
      <c r="F10881" s="11" t="s">
        <v>20</v>
      </c>
      <c r="G10881" s="11"/>
    </row>
    <row r="10882" spans="1:7" ht="16">
      <c r="A10882" s="11" t="s">
        <v>11382</v>
      </c>
      <c r="B10882" s="11" t="s">
        <v>17</v>
      </c>
      <c r="C10882" s="11" t="s">
        <v>25</v>
      </c>
      <c r="D10882" s="11" t="s">
        <v>17506</v>
      </c>
      <c r="E10882" s="11" t="s">
        <v>20</v>
      </c>
      <c r="F10882" s="11"/>
      <c r="G10882" s="11"/>
    </row>
    <row r="10883" spans="1:7" ht="16">
      <c r="A10883" s="11" t="s">
        <v>11382</v>
      </c>
      <c r="B10883" s="11" t="s">
        <v>17</v>
      </c>
      <c r="C10883" s="11" t="s">
        <v>25</v>
      </c>
      <c r="D10883" s="11" t="s">
        <v>16860</v>
      </c>
      <c r="E10883" s="11" t="s">
        <v>20</v>
      </c>
      <c r="F10883" s="11"/>
      <c r="G10883" s="11"/>
    </row>
    <row r="10884" spans="1:7" ht="16">
      <c r="A10884" s="11" t="s">
        <v>11382</v>
      </c>
      <c r="B10884" s="11" t="s">
        <v>27</v>
      </c>
      <c r="C10884" s="11" t="s">
        <v>758</v>
      </c>
      <c r="D10884" s="11" t="s">
        <v>11381</v>
      </c>
      <c r="E10884" s="11" t="s">
        <v>20</v>
      </c>
      <c r="F10884" s="11"/>
      <c r="G10884" s="11"/>
    </row>
    <row r="10885" spans="1:7" ht="16">
      <c r="A10885" s="11" t="s">
        <v>11382</v>
      </c>
      <c r="B10885" s="11" t="s">
        <v>27</v>
      </c>
      <c r="C10885" s="11" t="s">
        <v>758</v>
      </c>
      <c r="D10885" s="11" t="s">
        <v>19421</v>
      </c>
      <c r="E10885" s="11"/>
      <c r="F10885" s="11" t="s">
        <v>20</v>
      </c>
      <c r="G10885" s="11"/>
    </row>
    <row r="10886" spans="1:7" ht="16">
      <c r="A10886" s="11" t="s">
        <v>7783</v>
      </c>
      <c r="B10886" s="11" t="s">
        <v>17</v>
      </c>
      <c r="C10886" s="11" t="s">
        <v>25</v>
      </c>
      <c r="D10886" s="11" t="s">
        <v>15002</v>
      </c>
      <c r="E10886" s="11" t="s">
        <v>20</v>
      </c>
      <c r="F10886" s="11"/>
      <c r="G10886" s="11"/>
    </row>
    <row r="10887" spans="1:7" ht="16">
      <c r="A10887" s="11" t="s">
        <v>7783</v>
      </c>
      <c r="B10887" s="11" t="s">
        <v>17</v>
      </c>
      <c r="C10887" s="11" t="s">
        <v>25</v>
      </c>
      <c r="D10887" s="11" t="s">
        <v>21219</v>
      </c>
      <c r="E10887" s="11"/>
      <c r="F10887" s="11"/>
      <c r="G10887" s="11" t="s">
        <v>20</v>
      </c>
    </row>
    <row r="10888" spans="1:7" ht="16">
      <c r="A10888" s="11" t="s">
        <v>7783</v>
      </c>
      <c r="B10888" s="11" t="s">
        <v>17</v>
      </c>
      <c r="C10888" s="11" t="s">
        <v>25</v>
      </c>
      <c r="D10888" s="11" t="s">
        <v>12742</v>
      </c>
      <c r="E10888" s="11" t="s">
        <v>20</v>
      </c>
      <c r="F10888" s="11"/>
      <c r="G10888" s="11"/>
    </row>
    <row r="10889" spans="1:7" ht="16">
      <c r="A10889" s="11" t="s">
        <v>7783</v>
      </c>
      <c r="B10889" s="11" t="s">
        <v>17</v>
      </c>
      <c r="C10889" s="11" t="s">
        <v>25</v>
      </c>
      <c r="D10889" s="11" t="s">
        <v>21220</v>
      </c>
      <c r="E10889" s="11" t="s">
        <v>20</v>
      </c>
      <c r="F10889" s="11"/>
      <c r="G10889" s="11"/>
    </row>
    <row r="10890" spans="1:7" ht="16">
      <c r="A10890" s="11" t="s">
        <v>7783</v>
      </c>
      <c r="B10890" s="11" t="s">
        <v>17</v>
      </c>
      <c r="C10890" s="11" t="s">
        <v>25</v>
      </c>
      <c r="D10890" s="11" t="s">
        <v>21221</v>
      </c>
      <c r="E10890" s="11" t="s">
        <v>20</v>
      </c>
      <c r="F10890" s="11"/>
      <c r="G10890" s="11"/>
    </row>
    <row r="10891" spans="1:7" ht="16">
      <c r="A10891" s="11" t="s">
        <v>7783</v>
      </c>
      <c r="B10891" s="11" t="s">
        <v>17</v>
      </c>
      <c r="C10891" s="11" t="s">
        <v>25</v>
      </c>
      <c r="D10891" s="11" t="s">
        <v>21222</v>
      </c>
      <c r="E10891" s="11" t="s">
        <v>20</v>
      </c>
      <c r="F10891" s="11"/>
      <c r="G10891" s="11"/>
    </row>
    <row r="10892" spans="1:7" ht="16">
      <c r="A10892" s="11" t="s">
        <v>7783</v>
      </c>
      <c r="B10892" s="11" t="s">
        <v>17</v>
      </c>
      <c r="C10892" s="11" t="s">
        <v>25</v>
      </c>
      <c r="D10892" s="11" t="s">
        <v>16505</v>
      </c>
      <c r="E10892" s="11" t="s">
        <v>20</v>
      </c>
      <c r="F10892" s="11"/>
      <c r="G10892" s="11"/>
    </row>
    <row r="10893" spans="1:7" ht="16">
      <c r="A10893" s="11" t="s">
        <v>7783</v>
      </c>
      <c r="B10893" s="11" t="s">
        <v>17</v>
      </c>
      <c r="C10893" s="11" t="s">
        <v>25</v>
      </c>
      <c r="D10893" s="11" t="s">
        <v>13870</v>
      </c>
      <c r="E10893" s="11" t="s">
        <v>20</v>
      </c>
      <c r="F10893" s="11"/>
      <c r="G10893" s="11"/>
    </row>
    <row r="10894" spans="1:7" ht="16">
      <c r="A10894" s="11" t="s">
        <v>7783</v>
      </c>
      <c r="B10894" s="11" t="s">
        <v>17</v>
      </c>
      <c r="C10894" s="11" t="s">
        <v>510</v>
      </c>
      <c r="D10894" s="11" t="s">
        <v>21223</v>
      </c>
      <c r="E10894" s="11" t="s">
        <v>20</v>
      </c>
      <c r="F10894" s="11"/>
      <c r="G10894" s="11"/>
    </row>
    <row r="10895" spans="1:7" ht="16">
      <c r="A10895" s="11" t="s">
        <v>7783</v>
      </c>
      <c r="B10895" s="11" t="s">
        <v>27</v>
      </c>
      <c r="C10895" s="11" t="s">
        <v>46</v>
      </c>
      <c r="D10895" s="11" t="s">
        <v>21224</v>
      </c>
      <c r="E10895" s="11" t="s">
        <v>20</v>
      </c>
      <c r="F10895" s="11"/>
      <c r="G10895" s="11"/>
    </row>
    <row r="10896" spans="1:7" ht="16">
      <c r="A10896" s="11" t="s">
        <v>7783</v>
      </c>
      <c r="B10896" s="11" t="s">
        <v>27</v>
      </c>
      <c r="C10896" s="11" t="s">
        <v>46</v>
      </c>
      <c r="D10896" s="11" t="s">
        <v>7780</v>
      </c>
      <c r="E10896" s="11" t="s">
        <v>20</v>
      </c>
      <c r="F10896" s="11"/>
      <c r="G10896" s="11"/>
    </row>
    <row r="10897" spans="1:7" ht="16">
      <c r="A10897" s="11" t="s">
        <v>7783</v>
      </c>
      <c r="B10897" s="11" t="s">
        <v>27</v>
      </c>
      <c r="C10897" s="11" t="s">
        <v>46</v>
      </c>
      <c r="D10897" s="11" t="s">
        <v>9264</v>
      </c>
      <c r="E10897" s="11" t="s">
        <v>20</v>
      </c>
      <c r="F10897" s="11"/>
      <c r="G10897" s="11"/>
    </row>
    <row r="10898" spans="1:7" ht="16">
      <c r="A10898" s="11" t="s">
        <v>7783</v>
      </c>
      <c r="B10898" s="11" t="s">
        <v>27</v>
      </c>
      <c r="C10898" s="11" t="s">
        <v>46</v>
      </c>
      <c r="D10898" s="11" t="s">
        <v>10881</v>
      </c>
      <c r="E10898" s="11" t="s">
        <v>20</v>
      </c>
      <c r="F10898" s="11"/>
      <c r="G10898" s="11"/>
    </row>
    <row r="10899" spans="1:7" ht="16">
      <c r="A10899" s="11" t="s">
        <v>7783</v>
      </c>
      <c r="B10899" s="11" t="s">
        <v>27</v>
      </c>
      <c r="C10899" s="11" t="s">
        <v>46</v>
      </c>
      <c r="D10899" s="11" t="s">
        <v>21225</v>
      </c>
      <c r="E10899" s="11" t="s">
        <v>20</v>
      </c>
      <c r="F10899" s="11"/>
      <c r="G10899" s="11"/>
    </row>
    <row r="10900" spans="1:7" ht="16">
      <c r="A10900" s="11" t="s">
        <v>7783</v>
      </c>
      <c r="B10900" s="11" t="s">
        <v>27</v>
      </c>
      <c r="C10900" s="11" t="s">
        <v>46</v>
      </c>
      <c r="D10900" s="11" t="s">
        <v>19099</v>
      </c>
      <c r="E10900" s="11"/>
      <c r="F10900" s="11" t="s">
        <v>20</v>
      </c>
      <c r="G10900" s="11"/>
    </row>
    <row r="10901" spans="1:7" ht="16">
      <c r="A10901" s="11" t="s">
        <v>7783</v>
      </c>
      <c r="B10901" s="11" t="s">
        <v>27</v>
      </c>
      <c r="C10901" s="11" t="s">
        <v>46</v>
      </c>
      <c r="D10901" s="11" t="s">
        <v>21226</v>
      </c>
      <c r="E10901" s="11" t="s">
        <v>20</v>
      </c>
      <c r="F10901" s="11"/>
      <c r="G10901" s="11"/>
    </row>
    <row r="10902" spans="1:7" ht="16">
      <c r="A10902" s="11" t="s">
        <v>7783</v>
      </c>
      <c r="B10902" s="11" t="s">
        <v>27</v>
      </c>
      <c r="C10902" s="11" t="s">
        <v>46</v>
      </c>
      <c r="D10902" s="11" t="s">
        <v>21227</v>
      </c>
      <c r="E10902" s="11" t="s">
        <v>20</v>
      </c>
      <c r="F10902" s="11"/>
      <c r="G10902" s="11"/>
    </row>
    <row r="10903" spans="1:7" ht="16">
      <c r="A10903" s="11" t="s">
        <v>7783</v>
      </c>
      <c r="B10903" s="11" t="s">
        <v>27</v>
      </c>
      <c r="C10903" s="11" t="s">
        <v>46</v>
      </c>
      <c r="D10903" s="11" t="s">
        <v>21228</v>
      </c>
      <c r="E10903" s="11" t="s">
        <v>20</v>
      </c>
      <c r="F10903" s="11"/>
      <c r="G10903" s="11"/>
    </row>
    <row r="10904" spans="1:7" ht="16">
      <c r="A10904" s="11" t="s">
        <v>14131</v>
      </c>
      <c r="B10904" s="11" t="s">
        <v>17</v>
      </c>
      <c r="C10904" s="11" t="s">
        <v>510</v>
      </c>
      <c r="D10904" s="11" t="s">
        <v>21229</v>
      </c>
      <c r="E10904" s="11"/>
      <c r="F10904" s="11"/>
      <c r="G10904" s="11" t="s">
        <v>20</v>
      </c>
    </row>
    <row r="10905" spans="1:7" ht="16">
      <c r="A10905" s="11" t="s">
        <v>21230</v>
      </c>
      <c r="B10905" s="11" t="s">
        <v>17</v>
      </c>
      <c r="C10905" s="11" t="s">
        <v>510</v>
      </c>
      <c r="D10905" s="11" t="s">
        <v>21231</v>
      </c>
      <c r="E10905" s="11"/>
      <c r="F10905" s="11"/>
      <c r="G10905" s="11" t="s">
        <v>20</v>
      </c>
    </row>
    <row r="10906" spans="1:7" ht="16">
      <c r="A10906" s="11" t="s">
        <v>10402</v>
      </c>
      <c r="B10906" s="11" t="s">
        <v>17</v>
      </c>
      <c r="C10906" s="11" t="s">
        <v>25</v>
      </c>
      <c r="D10906" s="11" t="s">
        <v>14646</v>
      </c>
      <c r="E10906" s="11" t="s">
        <v>20</v>
      </c>
      <c r="F10906" s="11"/>
      <c r="G10906" s="11"/>
    </row>
    <row r="10907" spans="1:7" ht="16">
      <c r="A10907" s="11" t="s">
        <v>10402</v>
      </c>
      <c r="B10907" s="11" t="s">
        <v>17</v>
      </c>
      <c r="C10907" s="11" t="s">
        <v>25</v>
      </c>
      <c r="D10907" s="11" t="s">
        <v>15675</v>
      </c>
      <c r="E10907" s="11" t="s">
        <v>20</v>
      </c>
      <c r="F10907" s="11"/>
      <c r="G10907" s="11"/>
    </row>
    <row r="10908" spans="1:7" ht="16">
      <c r="A10908" s="11" t="s">
        <v>10402</v>
      </c>
      <c r="B10908" s="11" t="s">
        <v>27</v>
      </c>
      <c r="C10908" s="11" t="s">
        <v>758</v>
      </c>
      <c r="D10908" s="11" t="s">
        <v>18581</v>
      </c>
      <c r="E10908" s="11"/>
      <c r="F10908" s="11" t="s">
        <v>20</v>
      </c>
      <c r="G10908" s="11"/>
    </row>
    <row r="10909" spans="1:7" ht="16">
      <c r="A10909" s="11" t="s">
        <v>10402</v>
      </c>
      <c r="B10909" s="11" t="s">
        <v>27</v>
      </c>
      <c r="C10909" s="11" t="s">
        <v>758</v>
      </c>
      <c r="D10909" s="11" t="s">
        <v>10400</v>
      </c>
      <c r="E10909" s="11" t="s">
        <v>20</v>
      </c>
      <c r="F10909" s="11"/>
      <c r="G10909" s="11"/>
    </row>
    <row r="10910" spans="1:7" ht="16">
      <c r="A10910" s="11" t="s">
        <v>19326</v>
      </c>
      <c r="B10910" s="11" t="s">
        <v>17</v>
      </c>
      <c r="C10910" s="11" t="s">
        <v>18</v>
      </c>
      <c r="D10910" s="11" t="s">
        <v>21232</v>
      </c>
      <c r="E10910" s="11"/>
      <c r="F10910" s="11"/>
      <c r="G10910" s="11" t="s">
        <v>20</v>
      </c>
    </row>
    <row r="10911" spans="1:7" ht="16">
      <c r="A10911" s="11" t="s">
        <v>14166</v>
      </c>
      <c r="B10911" s="11" t="s">
        <v>17</v>
      </c>
      <c r="C10911" s="11" t="s">
        <v>2113</v>
      </c>
      <c r="D10911" s="11" t="s">
        <v>21233</v>
      </c>
      <c r="E10911" s="11"/>
      <c r="F10911" s="11"/>
      <c r="G10911" s="11" t="s">
        <v>20</v>
      </c>
    </row>
    <row r="10912" spans="1:7" ht="16">
      <c r="A10912" s="11" t="s">
        <v>21234</v>
      </c>
      <c r="B10912" s="11" t="s">
        <v>17</v>
      </c>
      <c r="C10912" s="11" t="s">
        <v>18</v>
      </c>
      <c r="D10912" s="11" t="s">
        <v>21235</v>
      </c>
      <c r="E10912" s="11"/>
      <c r="F10912" s="11"/>
      <c r="G10912" s="11" t="s">
        <v>20</v>
      </c>
    </row>
    <row r="10913" spans="1:7" ht="16">
      <c r="A10913" s="11" t="s">
        <v>10478</v>
      </c>
      <c r="B10913" s="11" t="s">
        <v>17</v>
      </c>
      <c r="C10913" s="11" t="s">
        <v>25</v>
      </c>
      <c r="D10913" s="11" t="s">
        <v>14689</v>
      </c>
      <c r="E10913" s="11" t="s">
        <v>20</v>
      </c>
      <c r="F10913" s="11"/>
      <c r="G10913" s="11"/>
    </row>
    <row r="10914" spans="1:7" ht="16">
      <c r="A10914" s="11" t="s">
        <v>10478</v>
      </c>
      <c r="B10914" s="11" t="s">
        <v>17</v>
      </c>
      <c r="C10914" s="11" t="s">
        <v>25</v>
      </c>
      <c r="D10914" s="11" t="s">
        <v>15726</v>
      </c>
      <c r="E10914" s="11" t="s">
        <v>20</v>
      </c>
      <c r="F10914" s="11"/>
      <c r="G10914" s="11"/>
    </row>
    <row r="10915" spans="1:7" ht="16">
      <c r="A10915" s="11" t="s">
        <v>10478</v>
      </c>
      <c r="B10915" s="11" t="s">
        <v>27</v>
      </c>
      <c r="C10915" s="11" t="s">
        <v>758</v>
      </c>
      <c r="D10915" s="11" t="s">
        <v>18631</v>
      </c>
      <c r="E10915" s="11"/>
      <c r="F10915" s="11" t="s">
        <v>20</v>
      </c>
      <c r="G10915" s="11"/>
    </row>
    <row r="10916" spans="1:7" ht="16">
      <c r="A10916" s="11" t="s">
        <v>10478</v>
      </c>
      <c r="B10916" s="11" t="s">
        <v>27</v>
      </c>
      <c r="C10916" s="11" t="s">
        <v>758</v>
      </c>
      <c r="D10916" s="11" t="s">
        <v>10476</v>
      </c>
      <c r="E10916" s="11" t="s">
        <v>20</v>
      </c>
      <c r="F10916" s="11"/>
      <c r="G10916" s="11"/>
    </row>
    <row r="10917" spans="1:7" ht="16">
      <c r="A10917" s="11" t="s">
        <v>11572</v>
      </c>
      <c r="B10917" s="11" t="s">
        <v>17</v>
      </c>
      <c r="C10917" s="11" t="s">
        <v>25</v>
      </c>
      <c r="D10917" s="11" t="s">
        <v>17708</v>
      </c>
      <c r="E10917" s="11" t="s">
        <v>20</v>
      </c>
      <c r="F10917" s="11"/>
      <c r="G10917" s="11"/>
    </row>
    <row r="10918" spans="1:7" ht="16">
      <c r="A10918" s="11" t="s">
        <v>11572</v>
      </c>
      <c r="B10918" s="11" t="s">
        <v>17</v>
      </c>
      <c r="C10918" s="11" t="s">
        <v>25</v>
      </c>
      <c r="D10918" s="11" t="s">
        <v>16971</v>
      </c>
      <c r="E10918" s="11" t="s">
        <v>20</v>
      </c>
      <c r="F10918" s="11"/>
      <c r="G10918" s="11"/>
    </row>
    <row r="10919" spans="1:7" ht="16">
      <c r="A10919" s="11" t="s">
        <v>11572</v>
      </c>
      <c r="B10919" s="11" t="s">
        <v>27</v>
      </c>
      <c r="C10919" s="11" t="s">
        <v>758</v>
      </c>
      <c r="D10919" s="11" t="s">
        <v>19530</v>
      </c>
      <c r="E10919" s="11"/>
      <c r="F10919" s="11" t="s">
        <v>20</v>
      </c>
      <c r="G10919" s="11"/>
    </row>
    <row r="10920" spans="1:7" ht="16">
      <c r="A10920" s="11" t="s">
        <v>11572</v>
      </c>
      <c r="B10920" s="11" t="s">
        <v>27</v>
      </c>
      <c r="C10920" s="11" t="s">
        <v>758</v>
      </c>
      <c r="D10920" s="11" t="s">
        <v>11570</v>
      </c>
      <c r="E10920" s="11" t="s">
        <v>20</v>
      </c>
      <c r="F10920" s="11"/>
      <c r="G10920" s="11"/>
    </row>
    <row r="10921" spans="1:7" ht="16">
      <c r="A10921" s="11" t="s">
        <v>16109</v>
      </c>
      <c r="B10921" s="11" t="s">
        <v>17</v>
      </c>
      <c r="C10921" s="11" t="s">
        <v>510</v>
      </c>
      <c r="D10921" s="11" t="s">
        <v>21236</v>
      </c>
      <c r="E10921" s="11"/>
      <c r="F10921" s="11"/>
      <c r="G10921" s="11" t="s">
        <v>20</v>
      </c>
    </row>
    <row r="10922" spans="1:7" ht="16">
      <c r="A10922" s="11" t="s">
        <v>16111</v>
      </c>
      <c r="B10922" s="11" t="s">
        <v>17</v>
      </c>
      <c r="C10922" s="11" t="s">
        <v>510</v>
      </c>
      <c r="D10922" s="11" t="s">
        <v>21237</v>
      </c>
      <c r="E10922" s="11"/>
      <c r="F10922" s="11"/>
      <c r="G10922" s="11" t="s">
        <v>20</v>
      </c>
    </row>
    <row r="10923" spans="1:7" ht="16">
      <c r="A10923" s="11" t="s">
        <v>16103</v>
      </c>
      <c r="B10923" s="11" t="s">
        <v>17</v>
      </c>
      <c r="C10923" s="11" t="s">
        <v>510</v>
      </c>
      <c r="D10923" s="11" t="s">
        <v>21238</v>
      </c>
      <c r="E10923" s="11"/>
      <c r="F10923" s="11"/>
      <c r="G10923" s="11" t="s">
        <v>20</v>
      </c>
    </row>
    <row r="10924" spans="1:7" ht="16">
      <c r="A10924" s="11" t="s">
        <v>16106</v>
      </c>
      <c r="B10924" s="11" t="s">
        <v>17</v>
      </c>
      <c r="C10924" s="11" t="s">
        <v>510</v>
      </c>
      <c r="D10924" s="11" t="s">
        <v>21239</v>
      </c>
      <c r="E10924" s="11"/>
      <c r="F10924" s="11"/>
      <c r="G10924" s="11" t="s">
        <v>20</v>
      </c>
    </row>
    <row r="10925" spans="1:7" ht="16">
      <c r="A10925" s="11" t="s">
        <v>16116</v>
      </c>
      <c r="B10925" s="11" t="s">
        <v>17</v>
      </c>
      <c r="C10925" s="11" t="s">
        <v>510</v>
      </c>
      <c r="D10925" s="11" t="s">
        <v>21240</v>
      </c>
      <c r="E10925" s="11"/>
      <c r="F10925" s="11"/>
      <c r="G10925" s="11" t="s">
        <v>20</v>
      </c>
    </row>
    <row r="10926" spans="1:7" ht="16">
      <c r="A10926" s="11" t="s">
        <v>16127</v>
      </c>
      <c r="B10926" s="11" t="s">
        <v>17</v>
      </c>
      <c r="C10926" s="11" t="s">
        <v>510</v>
      </c>
      <c r="D10926" s="11" t="s">
        <v>21241</v>
      </c>
      <c r="E10926" s="11"/>
      <c r="F10926" s="11"/>
      <c r="G10926" s="11" t="s">
        <v>20</v>
      </c>
    </row>
    <row r="10927" spans="1:7" ht="16">
      <c r="A10927" s="11" t="s">
        <v>16113</v>
      </c>
      <c r="B10927" s="11" t="s">
        <v>17</v>
      </c>
      <c r="C10927" s="11" t="s">
        <v>510</v>
      </c>
      <c r="D10927" s="11" t="s">
        <v>21242</v>
      </c>
      <c r="E10927" s="11"/>
      <c r="F10927" s="11"/>
      <c r="G10927" s="11" t="s">
        <v>20</v>
      </c>
    </row>
    <row r="10928" spans="1:7" ht="16">
      <c r="A10928" s="11" t="s">
        <v>16128</v>
      </c>
      <c r="B10928" s="11" t="s">
        <v>17</v>
      </c>
      <c r="C10928" s="11" t="s">
        <v>510</v>
      </c>
      <c r="D10928" s="11" t="s">
        <v>21244</v>
      </c>
      <c r="E10928" s="11"/>
      <c r="F10928" s="11"/>
      <c r="G10928" s="11" t="s">
        <v>20</v>
      </c>
    </row>
    <row r="10929" spans="1:7" ht="16">
      <c r="A10929" s="11" t="s">
        <v>16107</v>
      </c>
      <c r="B10929" s="11" t="s">
        <v>17</v>
      </c>
      <c r="C10929" s="11" t="s">
        <v>510</v>
      </c>
      <c r="D10929" s="11" t="s">
        <v>21245</v>
      </c>
      <c r="E10929" s="11"/>
      <c r="F10929" s="11"/>
      <c r="G10929" s="11" t="s">
        <v>20</v>
      </c>
    </row>
    <row r="10930" spans="1:7" ht="16">
      <c r="A10930" s="11" t="s">
        <v>16123</v>
      </c>
      <c r="B10930" s="11" t="s">
        <v>17</v>
      </c>
      <c r="C10930" s="11" t="s">
        <v>510</v>
      </c>
      <c r="D10930" s="11" t="s">
        <v>21246</v>
      </c>
      <c r="E10930" s="11"/>
      <c r="F10930" s="11"/>
      <c r="G10930" s="11" t="s">
        <v>20</v>
      </c>
    </row>
    <row r="10931" spans="1:7" ht="16">
      <c r="A10931" s="11" t="s">
        <v>16125</v>
      </c>
      <c r="B10931" s="11" t="s">
        <v>17</v>
      </c>
      <c r="C10931" s="11" t="s">
        <v>510</v>
      </c>
      <c r="D10931" s="11" t="s">
        <v>21247</v>
      </c>
      <c r="E10931" s="11"/>
      <c r="F10931" s="11"/>
      <c r="G10931" s="11" t="s">
        <v>20</v>
      </c>
    </row>
    <row r="10932" spans="1:7" ht="16">
      <c r="A10932" s="11" t="s">
        <v>16108</v>
      </c>
      <c r="B10932" s="11" t="s">
        <v>17</v>
      </c>
      <c r="C10932" s="11" t="s">
        <v>510</v>
      </c>
      <c r="D10932" s="11" t="s">
        <v>21248</v>
      </c>
      <c r="E10932" s="11"/>
      <c r="F10932" s="11"/>
      <c r="G10932" s="11" t="s">
        <v>20</v>
      </c>
    </row>
    <row r="10933" spans="1:7" ht="16">
      <c r="A10933" s="11" t="s">
        <v>16118</v>
      </c>
      <c r="B10933" s="11" t="s">
        <v>17</v>
      </c>
      <c r="C10933" s="11" t="s">
        <v>510</v>
      </c>
      <c r="D10933" s="11" t="s">
        <v>21249</v>
      </c>
      <c r="E10933" s="11"/>
      <c r="F10933" s="11"/>
      <c r="G10933" s="11" t="s">
        <v>20</v>
      </c>
    </row>
    <row r="10934" spans="1:7" ht="16">
      <c r="A10934" s="11" t="s">
        <v>16110</v>
      </c>
      <c r="B10934" s="11" t="s">
        <v>17</v>
      </c>
      <c r="C10934" s="11" t="s">
        <v>510</v>
      </c>
      <c r="D10934" s="11" t="s">
        <v>21250</v>
      </c>
      <c r="E10934" s="11"/>
      <c r="F10934" s="11"/>
      <c r="G10934" s="11" t="s">
        <v>20</v>
      </c>
    </row>
    <row r="10935" spans="1:7" ht="16">
      <c r="A10935" s="11" t="s">
        <v>16120</v>
      </c>
      <c r="B10935" s="11" t="s">
        <v>17</v>
      </c>
      <c r="C10935" s="11" t="s">
        <v>510</v>
      </c>
      <c r="D10935" s="11" t="s">
        <v>21251</v>
      </c>
      <c r="E10935" s="11"/>
      <c r="F10935" s="11"/>
      <c r="G10935" s="11" t="s">
        <v>20</v>
      </c>
    </row>
    <row r="10936" spans="1:7" ht="16">
      <c r="A10936" s="11" t="s">
        <v>16131</v>
      </c>
      <c r="B10936" s="11" t="s">
        <v>17</v>
      </c>
      <c r="C10936" s="11" t="s">
        <v>510</v>
      </c>
      <c r="D10936" s="11" t="s">
        <v>21252</v>
      </c>
      <c r="E10936" s="11"/>
      <c r="F10936" s="11"/>
      <c r="G10936" s="11" t="s">
        <v>20</v>
      </c>
    </row>
    <row r="10937" spans="1:7" ht="16">
      <c r="A10937" s="11" t="s">
        <v>14206</v>
      </c>
      <c r="B10937" s="11" t="s">
        <v>17</v>
      </c>
      <c r="C10937" s="11" t="s">
        <v>25</v>
      </c>
      <c r="D10937" s="11" t="s">
        <v>21253</v>
      </c>
      <c r="E10937" s="11"/>
      <c r="F10937" s="11"/>
      <c r="G10937" s="11" t="s">
        <v>20</v>
      </c>
    </row>
    <row r="10938" spans="1:7" ht="16">
      <c r="A10938" s="11" t="s">
        <v>21254</v>
      </c>
      <c r="B10938" s="11" t="s">
        <v>457</v>
      </c>
      <c r="C10938" s="11" t="s">
        <v>25</v>
      </c>
      <c r="D10938" s="11" t="s">
        <v>21255</v>
      </c>
      <c r="E10938" s="11"/>
      <c r="F10938" s="11"/>
      <c r="G10938" s="11" t="s">
        <v>20</v>
      </c>
    </row>
    <row r="10939" spans="1:7" ht="16">
      <c r="A10939" s="11" t="s">
        <v>21254</v>
      </c>
      <c r="B10939" s="11" t="s">
        <v>17</v>
      </c>
      <c r="C10939" s="11" t="s">
        <v>18</v>
      </c>
      <c r="D10939" s="11" t="s">
        <v>21256</v>
      </c>
      <c r="E10939" s="11"/>
      <c r="F10939" s="11"/>
      <c r="G10939" s="11" t="s">
        <v>20</v>
      </c>
    </row>
    <row r="10940" spans="1:7" ht="16">
      <c r="A10940" s="11" t="s">
        <v>21254</v>
      </c>
      <c r="B10940" s="11" t="s">
        <v>4810</v>
      </c>
      <c r="C10940" s="11" t="s">
        <v>46</v>
      </c>
      <c r="D10940" s="11" t="s">
        <v>21257</v>
      </c>
      <c r="E10940" s="11"/>
      <c r="F10940" s="11"/>
      <c r="G10940" s="11" t="s">
        <v>20</v>
      </c>
    </row>
    <row r="10941" spans="1:7" ht="16">
      <c r="A10941" s="11" t="s">
        <v>21258</v>
      </c>
      <c r="B10941" s="11" t="s">
        <v>17</v>
      </c>
      <c r="C10941" s="11" t="s">
        <v>18</v>
      </c>
      <c r="D10941" s="11" t="s">
        <v>21259</v>
      </c>
      <c r="E10941" s="11"/>
      <c r="F10941" s="11"/>
      <c r="G10941" s="11" t="s">
        <v>20</v>
      </c>
    </row>
    <row r="10942" spans="1:7" ht="16">
      <c r="A10942" s="11" t="s">
        <v>21260</v>
      </c>
      <c r="B10942" s="11" t="s">
        <v>17</v>
      </c>
      <c r="C10942" s="11" t="s">
        <v>18</v>
      </c>
      <c r="D10942" s="11" t="s">
        <v>21261</v>
      </c>
      <c r="E10942" s="11"/>
      <c r="F10942" s="11"/>
      <c r="G10942" s="11" t="s">
        <v>20</v>
      </c>
    </row>
    <row r="10943" spans="1:7" ht="16">
      <c r="A10943" s="11" t="s">
        <v>21262</v>
      </c>
      <c r="B10943" s="11" t="s">
        <v>17</v>
      </c>
      <c r="C10943" s="11" t="s">
        <v>25</v>
      </c>
      <c r="D10943" s="11" t="s">
        <v>21263</v>
      </c>
      <c r="E10943" s="11"/>
      <c r="F10943" s="11"/>
      <c r="G10943" s="11" t="s">
        <v>20</v>
      </c>
    </row>
    <row r="10944" spans="1:7" ht="16">
      <c r="A10944" s="11" t="s">
        <v>21262</v>
      </c>
      <c r="B10944" s="11" t="s">
        <v>27</v>
      </c>
      <c r="C10944" s="11" t="s">
        <v>50</v>
      </c>
      <c r="D10944" s="11" t="s">
        <v>21264</v>
      </c>
      <c r="E10944" s="11"/>
      <c r="F10944" s="11"/>
      <c r="G10944" s="11" t="s">
        <v>20</v>
      </c>
    </row>
    <row r="10945" spans="1:7" ht="16">
      <c r="A10945" s="11" t="s">
        <v>21265</v>
      </c>
      <c r="B10945" s="11" t="s">
        <v>17</v>
      </c>
      <c r="C10945" s="11" t="s">
        <v>18</v>
      </c>
      <c r="D10945" s="11" t="s">
        <v>21266</v>
      </c>
      <c r="E10945" s="11"/>
      <c r="F10945" s="11"/>
      <c r="G10945" s="11" t="s">
        <v>20</v>
      </c>
    </row>
    <row r="10946" spans="1:7" ht="16">
      <c r="A10946" s="11" t="s">
        <v>21265</v>
      </c>
      <c r="B10946" s="11" t="s">
        <v>17</v>
      </c>
      <c r="C10946" s="11" t="s">
        <v>25</v>
      </c>
      <c r="D10946" s="11" t="s">
        <v>21267</v>
      </c>
      <c r="E10946" s="11"/>
      <c r="F10946" s="11"/>
      <c r="G10946" s="11" t="s">
        <v>20</v>
      </c>
    </row>
    <row r="10947" spans="1:7" ht="16">
      <c r="A10947" s="11" t="s">
        <v>21265</v>
      </c>
      <c r="B10947" s="11" t="s">
        <v>27</v>
      </c>
      <c r="C10947" s="11" t="s">
        <v>46</v>
      </c>
      <c r="D10947" s="11" t="s">
        <v>21268</v>
      </c>
      <c r="E10947" s="11"/>
      <c r="F10947" s="11"/>
      <c r="G10947" s="11" t="s">
        <v>20</v>
      </c>
    </row>
    <row r="10948" spans="1:7" ht="16">
      <c r="A10948" s="11" t="s">
        <v>21269</v>
      </c>
      <c r="B10948" s="11" t="s">
        <v>17</v>
      </c>
      <c r="C10948" s="11" t="s">
        <v>18</v>
      </c>
      <c r="D10948" s="11" t="s">
        <v>21270</v>
      </c>
      <c r="E10948" s="11"/>
      <c r="F10948" s="11"/>
      <c r="G10948" s="11" t="s">
        <v>20</v>
      </c>
    </row>
    <row r="10949" spans="1:7" ht="16">
      <c r="A10949" s="11" t="s">
        <v>15733</v>
      </c>
      <c r="B10949" s="11" t="s">
        <v>27</v>
      </c>
      <c r="C10949" s="11" t="s">
        <v>50</v>
      </c>
      <c r="D10949" s="11" t="s">
        <v>18348</v>
      </c>
      <c r="E10949" s="11"/>
      <c r="F10949" s="11" t="s">
        <v>20</v>
      </c>
      <c r="G10949" s="11"/>
    </row>
    <row r="10950" spans="1:7" ht="16">
      <c r="A10950" s="11" t="s">
        <v>14214</v>
      </c>
      <c r="B10950" s="11" t="s">
        <v>17</v>
      </c>
      <c r="C10950" s="11" t="s">
        <v>18</v>
      </c>
      <c r="D10950" s="11" t="s">
        <v>21271</v>
      </c>
      <c r="E10950" s="11"/>
      <c r="F10950" s="11"/>
      <c r="G10950" s="11" t="s">
        <v>20</v>
      </c>
    </row>
    <row r="10951" spans="1:7" ht="16">
      <c r="A10951" s="11" t="s">
        <v>9538</v>
      </c>
      <c r="B10951" s="11" t="s">
        <v>17</v>
      </c>
      <c r="C10951" s="11" t="s">
        <v>25</v>
      </c>
      <c r="D10951" s="11" t="s">
        <v>14567</v>
      </c>
      <c r="E10951" s="11" t="s">
        <v>20</v>
      </c>
      <c r="F10951" s="11"/>
      <c r="G10951" s="11"/>
    </row>
    <row r="10952" spans="1:7" ht="16">
      <c r="A10952" s="11" t="s">
        <v>9538</v>
      </c>
      <c r="B10952" s="11" t="s">
        <v>17</v>
      </c>
      <c r="C10952" s="11" t="s">
        <v>25</v>
      </c>
      <c r="D10952" s="11" t="s">
        <v>15427</v>
      </c>
      <c r="E10952" s="11" t="s">
        <v>20</v>
      </c>
      <c r="F10952" s="11"/>
      <c r="G10952" s="11"/>
    </row>
    <row r="10953" spans="1:7" ht="16">
      <c r="A10953" s="11" t="s">
        <v>9538</v>
      </c>
      <c r="B10953" s="11" t="s">
        <v>27</v>
      </c>
      <c r="C10953" s="11" t="s">
        <v>758</v>
      </c>
      <c r="D10953" s="11" t="s">
        <v>18367</v>
      </c>
      <c r="E10953" s="11"/>
      <c r="F10953" s="11" t="s">
        <v>20</v>
      </c>
      <c r="G10953" s="11"/>
    </row>
    <row r="10954" spans="1:7" ht="16">
      <c r="A10954" s="11" t="s">
        <v>9538</v>
      </c>
      <c r="B10954" s="11" t="s">
        <v>27</v>
      </c>
      <c r="C10954" s="11" t="s">
        <v>758</v>
      </c>
      <c r="D10954" s="11" t="s">
        <v>10285</v>
      </c>
      <c r="E10954" s="11" t="s">
        <v>20</v>
      </c>
      <c r="F10954" s="11"/>
      <c r="G10954" s="11"/>
    </row>
    <row r="10955" spans="1:7" ht="16">
      <c r="A10955" s="11" t="s">
        <v>9530</v>
      </c>
      <c r="B10955" s="11" t="s">
        <v>17</v>
      </c>
      <c r="C10955" s="11" t="s">
        <v>25</v>
      </c>
      <c r="D10955" s="11" t="s">
        <v>15418</v>
      </c>
      <c r="E10955" s="11" t="s">
        <v>20</v>
      </c>
      <c r="F10955" s="11"/>
      <c r="G10955" s="11"/>
    </row>
    <row r="10956" spans="1:7" ht="16">
      <c r="A10956" s="11" t="s">
        <v>9530</v>
      </c>
      <c r="B10956" s="11" t="s">
        <v>17</v>
      </c>
      <c r="C10956" s="11" t="s">
        <v>25</v>
      </c>
      <c r="D10956" s="11" t="s">
        <v>14030</v>
      </c>
      <c r="E10956" s="11" t="s">
        <v>20</v>
      </c>
      <c r="F10956" s="11"/>
      <c r="G10956" s="11"/>
    </row>
    <row r="10957" spans="1:7" ht="16">
      <c r="A10957" s="11" t="s">
        <v>9530</v>
      </c>
      <c r="B10957" s="11" t="s">
        <v>27</v>
      </c>
      <c r="C10957" s="11" t="s">
        <v>50</v>
      </c>
      <c r="D10957" s="11" t="s">
        <v>9526</v>
      </c>
      <c r="E10957" s="11" t="s">
        <v>20</v>
      </c>
      <c r="F10957" s="11"/>
      <c r="G10957" s="11"/>
    </row>
    <row r="10958" spans="1:7" ht="16">
      <c r="A10958" s="11" t="s">
        <v>9530</v>
      </c>
      <c r="B10958" s="11" t="s">
        <v>27</v>
      </c>
      <c r="C10958" s="11" t="s">
        <v>50</v>
      </c>
      <c r="D10958" s="11" t="s">
        <v>18357</v>
      </c>
      <c r="E10958" s="11"/>
      <c r="F10958" s="11" t="s">
        <v>20</v>
      </c>
      <c r="G10958" s="11"/>
    </row>
    <row r="10959" spans="1:7" ht="16">
      <c r="A10959" s="11" t="s">
        <v>19384</v>
      </c>
      <c r="B10959" s="11" t="s">
        <v>17</v>
      </c>
      <c r="C10959" s="11" t="s">
        <v>25</v>
      </c>
      <c r="D10959" s="11" t="s">
        <v>21276</v>
      </c>
      <c r="E10959" s="11"/>
      <c r="F10959" s="11"/>
      <c r="G10959" s="11" t="s">
        <v>20</v>
      </c>
    </row>
    <row r="10960" spans="1:7" ht="16">
      <c r="A10960" s="11" t="s">
        <v>14225</v>
      </c>
      <c r="B10960" s="11" t="s">
        <v>27</v>
      </c>
      <c r="C10960" s="11" t="s">
        <v>46</v>
      </c>
      <c r="D10960" s="11" t="s">
        <v>21277</v>
      </c>
      <c r="E10960" s="11"/>
      <c r="F10960" s="11"/>
      <c r="G10960" s="11" t="s">
        <v>20</v>
      </c>
    </row>
    <row r="10961" spans="1:7" ht="16">
      <c r="A10961" s="11" t="s">
        <v>14243</v>
      </c>
      <c r="B10961" s="11" t="s">
        <v>17</v>
      </c>
      <c r="C10961" s="11" t="s">
        <v>510</v>
      </c>
      <c r="D10961" s="11" t="s">
        <v>21280</v>
      </c>
      <c r="E10961" s="11"/>
      <c r="F10961" s="11"/>
      <c r="G10961" s="11" t="s">
        <v>20</v>
      </c>
    </row>
    <row r="10962" spans="1:7" ht="16">
      <c r="A10962" s="11" t="s">
        <v>7116</v>
      </c>
      <c r="B10962" s="11" t="s">
        <v>17</v>
      </c>
      <c r="C10962" s="11" t="s">
        <v>510</v>
      </c>
      <c r="D10962" s="11" t="s">
        <v>19564</v>
      </c>
      <c r="E10962" s="11"/>
      <c r="F10962" s="11" t="s">
        <v>20</v>
      </c>
      <c r="G10962" s="11"/>
    </row>
    <row r="10963" spans="1:7" ht="16">
      <c r="A10963" s="11" t="s">
        <v>7116</v>
      </c>
      <c r="B10963" s="11" t="s">
        <v>17</v>
      </c>
      <c r="C10963" s="11" t="s">
        <v>510</v>
      </c>
      <c r="D10963" s="11" t="s">
        <v>18132</v>
      </c>
      <c r="E10963" s="11" t="s">
        <v>20</v>
      </c>
      <c r="F10963" s="11"/>
      <c r="G10963" s="11"/>
    </row>
    <row r="10964" spans="1:7" ht="16">
      <c r="A10964" s="11" t="s">
        <v>19967</v>
      </c>
      <c r="B10964" s="11" t="s">
        <v>17</v>
      </c>
      <c r="C10964" s="11" t="s">
        <v>510</v>
      </c>
      <c r="D10964" s="11" t="s">
        <v>21282</v>
      </c>
      <c r="E10964" s="11"/>
      <c r="F10964" s="11"/>
      <c r="G10964" s="11" t="s">
        <v>20</v>
      </c>
    </row>
    <row r="10965" spans="1:7" ht="16">
      <c r="A10965" s="11" t="s">
        <v>18189</v>
      </c>
      <c r="B10965" s="11" t="s">
        <v>17</v>
      </c>
      <c r="C10965" s="11" t="s">
        <v>1440</v>
      </c>
      <c r="D10965" s="11" t="s">
        <v>21283</v>
      </c>
      <c r="E10965" s="11"/>
      <c r="F10965" s="11"/>
      <c r="G10965" s="11" t="s">
        <v>20</v>
      </c>
    </row>
    <row r="10966" spans="1:7" ht="16">
      <c r="A10966" s="11" t="s">
        <v>18189</v>
      </c>
      <c r="B10966" s="11" t="s">
        <v>17</v>
      </c>
      <c r="C10966" s="11" t="s">
        <v>18</v>
      </c>
      <c r="D10966" s="11" t="s">
        <v>21285</v>
      </c>
      <c r="E10966" s="11"/>
      <c r="F10966" s="11"/>
      <c r="G10966" s="11" t="s">
        <v>20</v>
      </c>
    </row>
    <row r="10967" spans="1:7" ht="16">
      <c r="A10967" s="11" t="s">
        <v>21286</v>
      </c>
      <c r="B10967" s="11" t="s">
        <v>17</v>
      </c>
      <c r="C10967" s="11" t="s">
        <v>18</v>
      </c>
      <c r="D10967" s="11" t="s">
        <v>21287</v>
      </c>
      <c r="E10967" s="11"/>
      <c r="F10967" s="11"/>
      <c r="G10967" s="11" t="s">
        <v>20</v>
      </c>
    </row>
    <row r="10968" spans="1:7" ht="16">
      <c r="A10968" s="11" t="s">
        <v>21286</v>
      </c>
      <c r="B10968" s="11" t="s">
        <v>17</v>
      </c>
      <c r="C10968" s="11" t="s">
        <v>25</v>
      </c>
      <c r="D10968" s="11" t="s">
        <v>21288</v>
      </c>
      <c r="E10968" s="11"/>
      <c r="F10968" s="11"/>
      <c r="G10968" s="11" t="s">
        <v>20</v>
      </c>
    </row>
    <row r="10969" spans="1:7" ht="16">
      <c r="A10969" s="11" t="s">
        <v>21286</v>
      </c>
      <c r="B10969" s="11" t="s">
        <v>27</v>
      </c>
      <c r="C10969" s="11" t="s">
        <v>46</v>
      </c>
      <c r="D10969" s="11" t="s">
        <v>21291</v>
      </c>
      <c r="E10969" s="11"/>
      <c r="F10969" s="11"/>
      <c r="G10969" s="11" t="s">
        <v>20</v>
      </c>
    </row>
    <row r="10970" spans="1:7" ht="16">
      <c r="A10970" s="11" t="s">
        <v>7767</v>
      </c>
      <c r="B10970" s="11" t="s">
        <v>17</v>
      </c>
      <c r="C10970" s="11" t="s">
        <v>510</v>
      </c>
      <c r="D10970" s="11" t="s">
        <v>17989</v>
      </c>
      <c r="E10970" s="11" t="s">
        <v>20</v>
      </c>
      <c r="F10970" s="11"/>
      <c r="G10970" s="11"/>
    </row>
    <row r="10971" spans="1:7" ht="16">
      <c r="A10971" s="11" t="s">
        <v>7767</v>
      </c>
      <c r="B10971" s="11" t="s">
        <v>17</v>
      </c>
      <c r="C10971" s="11" t="s">
        <v>510</v>
      </c>
      <c r="D10971" s="11" t="s">
        <v>19898</v>
      </c>
      <c r="E10971" s="11"/>
      <c r="F10971" s="11" t="s">
        <v>20</v>
      </c>
      <c r="G10971" s="11"/>
    </row>
    <row r="10972" spans="1:7" ht="16">
      <c r="A10972" s="11" t="s">
        <v>7767</v>
      </c>
      <c r="B10972" s="11" t="s">
        <v>17</v>
      </c>
      <c r="C10972" s="11" t="s">
        <v>510</v>
      </c>
      <c r="D10972" s="11" t="s">
        <v>21295</v>
      </c>
      <c r="E10972" s="11" t="s">
        <v>20</v>
      </c>
      <c r="F10972" s="11"/>
      <c r="G10972" s="11"/>
    </row>
    <row r="10973" spans="1:7" ht="16">
      <c r="A10973" s="11" t="s">
        <v>21296</v>
      </c>
      <c r="B10973" s="11" t="s">
        <v>17</v>
      </c>
      <c r="C10973" s="11" t="s">
        <v>18</v>
      </c>
      <c r="D10973" s="11" t="s">
        <v>21297</v>
      </c>
      <c r="E10973" s="11"/>
      <c r="F10973" s="11"/>
      <c r="G10973" s="11" t="s">
        <v>20</v>
      </c>
    </row>
    <row r="10974" spans="1:7" ht="16">
      <c r="A10974" s="11" t="s">
        <v>21299</v>
      </c>
      <c r="B10974" s="11" t="s">
        <v>17</v>
      </c>
      <c r="C10974" s="11" t="s">
        <v>18</v>
      </c>
      <c r="D10974" s="11" t="s">
        <v>21301</v>
      </c>
      <c r="E10974" s="11"/>
      <c r="F10974" s="11"/>
      <c r="G10974" s="11" t="s">
        <v>20</v>
      </c>
    </row>
    <row r="10975" spans="1:7" ht="16">
      <c r="A10975" s="11" t="s">
        <v>14316</v>
      </c>
      <c r="B10975" s="11" t="s">
        <v>17</v>
      </c>
      <c r="C10975" s="11" t="s">
        <v>2113</v>
      </c>
      <c r="D10975" s="11" t="s">
        <v>21303</v>
      </c>
      <c r="E10975" s="11"/>
      <c r="F10975" s="11"/>
      <c r="G10975" s="11" t="s">
        <v>20</v>
      </c>
    </row>
    <row r="10976" spans="1:7" ht="16">
      <c r="A10976" s="11" t="s">
        <v>14324</v>
      </c>
      <c r="B10976" s="11" t="s">
        <v>17</v>
      </c>
      <c r="C10976" s="11" t="s">
        <v>2113</v>
      </c>
      <c r="D10976" s="11" t="s">
        <v>21304</v>
      </c>
      <c r="E10976" s="11"/>
      <c r="F10976" s="11"/>
      <c r="G10976" s="11" t="s">
        <v>20</v>
      </c>
    </row>
    <row r="10977" spans="1:7" ht="16">
      <c r="A10977" s="11" t="s">
        <v>14331</v>
      </c>
      <c r="B10977" s="11" t="s">
        <v>17</v>
      </c>
      <c r="C10977" s="11" t="s">
        <v>2113</v>
      </c>
      <c r="D10977" s="11" t="s">
        <v>21307</v>
      </c>
      <c r="E10977" s="11"/>
      <c r="F10977" s="11"/>
      <c r="G10977" s="11" t="s">
        <v>20</v>
      </c>
    </row>
    <row r="10978" spans="1:7" ht="16">
      <c r="A10978" s="11" t="s">
        <v>14342</v>
      </c>
      <c r="B10978" s="11" t="s">
        <v>17</v>
      </c>
      <c r="C10978" s="11" t="s">
        <v>2113</v>
      </c>
      <c r="D10978" s="11" t="s">
        <v>21309</v>
      </c>
      <c r="E10978" s="11"/>
      <c r="F10978" s="11"/>
      <c r="G10978" s="11" t="s">
        <v>20</v>
      </c>
    </row>
    <row r="10979" spans="1:7" ht="16">
      <c r="A10979" s="11" t="s">
        <v>6565</v>
      </c>
      <c r="B10979" s="11" t="s">
        <v>17</v>
      </c>
      <c r="C10979" s="11" t="s">
        <v>18</v>
      </c>
      <c r="D10979" s="11" t="s">
        <v>21310</v>
      </c>
      <c r="E10979" s="11"/>
      <c r="F10979" s="11"/>
      <c r="G10979" s="11" t="s">
        <v>20</v>
      </c>
    </row>
    <row r="10980" spans="1:7" ht="16">
      <c r="A10980" s="11" t="s">
        <v>6135</v>
      </c>
      <c r="B10980" s="11" t="s">
        <v>17</v>
      </c>
      <c r="C10980" s="11" t="s">
        <v>18</v>
      </c>
      <c r="D10980" s="11" t="s">
        <v>21311</v>
      </c>
      <c r="E10980" s="11"/>
      <c r="F10980" s="11"/>
      <c r="G10980" s="11" t="s">
        <v>20</v>
      </c>
    </row>
    <row r="10981" spans="1:7" ht="16">
      <c r="A10981" s="11" t="s">
        <v>6135</v>
      </c>
      <c r="B10981" s="11" t="s">
        <v>17</v>
      </c>
      <c r="C10981" s="11" t="s">
        <v>25</v>
      </c>
      <c r="D10981" s="11" t="s">
        <v>21312</v>
      </c>
      <c r="E10981" s="11"/>
      <c r="F10981" s="11"/>
      <c r="G10981" s="11" t="s">
        <v>20</v>
      </c>
    </row>
    <row r="10982" spans="1:7" ht="16">
      <c r="A10982" s="11" t="s">
        <v>6135</v>
      </c>
      <c r="B10982" s="11" t="s">
        <v>27</v>
      </c>
      <c r="C10982" s="11" t="s">
        <v>46</v>
      </c>
      <c r="D10982" s="11" t="s">
        <v>21314</v>
      </c>
      <c r="E10982" s="11"/>
      <c r="F10982" s="11"/>
      <c r="G10982" s="11" t="s">
        <v>20</v>
      </c>
    </row>
    <row r="10983" spans="1:7" ht="16">
      <c r="A10983" s="11" t="s">
        <v>11773</v>
      </c>
      <c r="B10983" s="11" t="s">
        <v>17</v>
      </c>
      <c r="C10983" s="11" t="s">
        <v>18</v>
      </c>
      <c r="D10983" s="11" t="s">
        <v>21315</v>
      </c>
      <c r="E10983" s="11"/>
      <c r="F10983" s="11"/>
      <c r="G10983" s="11" t="s">
        <v>20</v>
      </c>
    </row>
    <row r="10984" spans="1:7" ht="16">
      <c r="A10984" s="11" t="s">
        <v>11773</v>
      </c>
      <c r="B10984" s="11" t="s">
        <v>17</v>
      </c>
      <c r="C10984" s="11" t="s">
        <v>25</v>
      </c>
      <c r="D10984" s="11" t="s">
        <v>21316</v>
      </c>
      <c r="E10984" s="11"/>
      <c r="F10984" s="11"/>
      <c r="G10984" s="11" t="s">
        <v>20</v>
      </c>
    </row>
    <row r="10985" spans="1:7" ht="16">
      <c r="A10985" s="11" t="s">
        <v>11773</v>
      </c>
      <c r="B10985" s="11" t="s">
        <v>17</v>
      </c>
      <c r="C10985" s="11" t="s">
        <v>25</v>
      </c>
      <c r="D10985" s="11" t="s">
        <v>17100</v>
      </c>
      <c r="E10985" s="11" t="s">
        <v>20</v>
      </c>
      <c r="F10985" s="11"/>
      <c r="G10985" s="11"/>
    </row>
    <row r="10986" spans="1:7" ht="16">
      <c r="A10986" s="11" t="s">
        <v>11773</v>
      </c>
      <c r="B10986" s="11" t="s">
        <v>17</v>
      </c>
      <c r="C10986" s="11" t="s">
        <v>25</v>
      </c>
      <c r="D10986" s="11" t="s">
        <v>17953</v>
      </c>
      <c r="E10986" s="11" t="s">
        <v>20</v>
      </c>
      <c r="F10986" s="11"/>
      <c r="G10986" s="11"/>
    </row>
    <row r="10987" spans="1:7" ht="16">
      <c r="A10987" s="11" t="s">
        <v>11773</v>
      </c>
      <c r="B10987" s="11" t="s">
        <v>27</v>
      </c>
      <c r="C10987" s="11" t="s">
        <v>133</v>
      </c>
      <c r="D10987" s="11" t="s">
        <v>20048</v>
      </c>
      <c r="E10987" s="11"/>
      <c r="F10987" s="11" t="s">
        <v>20</v>
      </c>
      <c r="G10987" s="11"/>
    </row>
    <row r="10988" spans="1:7" ht="16">
      <c r="A10988" s="11" t="s">
        <v>11773</v>
      </c>
      <c r="B10988" s="11" t="s">
        <v>27</v>
      </c>
      <c r="C10988" s="11" t="s">
        <v>133</v>
      </c>
      <c r="D10988" s="11" t="s">
        <v>11770</v>
      </c>
      <c r="E10988" s="11" t="s">
        <v>20</v>
      </c>
      <c r="F10988" s="11"/>
      <c r="G10988" s="11"/>
    </row>
    <row r="10989" spans="1:7" ht="16">
      <c r="A10989" s="11" t="s">
        <v>11636</v>
      </c>
      <c r="B10989" s="11" t="s">
        <v>17</v>
      </c>
      <c r="C10989" s="11" t="s">
        <v>25</v>
      </c>
      <c r="D10989" s="11" t="s">
        <v>17024</v>
      </c>
      <c r="E10989" s="11" t="s">
        <v>20</v>
      </c>
      <c r="F10989" s="11"/>
      <c r="G10989" s="11"/>
    </row>
    <row r="10990" spans="1:7" ht="16">
      <c r="A10990" s="11" t="s">
        <v>11636</v>
      </c>
      <c r="B10990" s="11" t="s">
        <v>17</v>
      </c>
      <c r="C10990" s="11" t="s">
        <v>25</v>
      </c>
      <c r="D10990" s="11" t="s">
        <v>17789</v>
      </c>
      <c r="E10990" s="11" t="s">
        <v>20</v>
      </c>
      <c r="F10990" s="11"/>
      <c r="G10990" s="11"/>
    </row>
    <row r="10991" spans="1:7" ht="16">
      <c r="A10991" s="11" t="s">
        <v>11636</v>
      </c>
      <c r="B10991" s="11" t="s">
        <v>17</v>
      </c>
      <c r="C10991" s="11" t="s">
        <v>25</v>
      </c>
      <c r="D10991" s="11" t="s">
        <v>21317</v>
      </c>
      <c r="E10991" s="11"/>
      <c r="F10991" s="11"/>
      <c r="G10991" s="11" t="s">
        <v>20</v>
      </c>
    </row>
    <row r="10992" spans="1:7" ht="16">
      <c r="A10992" s="11" t="s">
        <v>11636</v>
      </c>
      <c r="B10992" s="11" t="s">
        <v>27</v>
      </c>
      <c r="C10992" s="11" t="s">
        <v>133</v>
      </c>
      <c r="D10992" s="11" t="s">
        <v>19965</v>
      </c>
      <c r="E10992" s="11"/>
      <c r="F10992" s="11" t="s">
        <v>20</v>
      </c>
      <c r="G10992" s="11"/>
    </row>
    <row r="10993" spans="1:7" ht="16">
      <c r="A10993" s="11" t="s">
        <v>11636</v>
      </c>
      <c r="B10993" s="11" t="s">
        <v>27</v>
      </c>
      <c r="C10993" s="11" t="s">
        <v>133</v>
      </c>
      <c r="D10993" s="11" t="s">
        <v>11634</v>
      </c>
      <c r="E10993" s="11" t="s">
        <v>20</v>
      </c>
      <c r="F10993" s="11"/>
      <c r="G10993" s="11"/>
    </row>
    <row r="10994" spans="1:7" ht="16">
      <c r="A10994" s="11" t="s">
        <v>21318</v>
      </c>
      <c r="B10994" s="11" t="s">
        <v>17</v>
      </c>
      <c r="C10994" s="11" t="s">
        <v>18</v>
      </c>
      <c r="D10994" s="11" t="s">
        <v>21319</v>
      </c>
      <c r="E10994" s="11"/>
      <c r="F10994" s="11"/>
      <c r="G10994" s="11" t="s">
        <v>20</v>
      </c>
    </row>
    <row r="10995" spans="1:7" ht="16">
      <c r="A10995" s="11" t="s">
        <v>14351</v>
      </c>
      <c r="B10995" s="11" t="s">
        <v>17</v>
      </c>
      <c r="C10995" s="11" t="s">
        <v>18</v>
      </c>
      <c r="D10995" s="11" t="s">
        <v>18374</v>
      </c>
      <c r="E10995" s="11" t="s">
        <v>20</v>
      </c>
      <c r="F10995" s="11"/>
      <c r="G10995" s="11"/>
    </row>
    <row r="10996" spans="1:7" ht="16">
      <c r="A10996" s="11" t="s">
        <v>21320</v>
      </c>
      <c r="B10996" s="11" t="s">
        <v>27</v>
      </c>
      <c r="C10996" s="11" t="s">
        <v>758</v>
      </c>
      <c r="D10996" s="11" t="s">
        <v>21321</v>
      </c>
      <c r="E10996" s="11"/>
      <c r="F10996" s="11"/>
      <c r="G10996" s="11" t="s">
        <v>20</v>
      </c>
    </row>
    <row r="10997" spans="1:7" ht="16">
      <c r="A10997" s="11" t="s">
        <v>21322</v>
      </c>
      <c r="B10997" s="11" t="s">
        <v>17</v>
      </c>
      <c r="C10997" s="11" t="s">
        <v>18</v>
      </c>
      <c r="D10997" s="11" t="s">
        <v>21323</v>
      </c>
      <c r="E10997" s="11"/>
      <c r="F10997" s="11"/>
      <c r="G10997" s="11" t="s">
        <v>20</v>
      </c>
    </row>
    <row r="10998" spans="1:7" ht="16">
      <c r="A10998" s="11" t="s">
        <v>21322</v>
      </c>
      <c r="B10998" s="11" t="s">
        <v>17</v>
      </c>
      <c r="C10998" s="11" t="s">
        <v>25</v>
      </c>
      <c r="D10998" s="11" t="s">
        <v>21324</v>
      </c>
      <c r="E10998" s="11"/>
      <c r="F10998" s="11"/>
      <c r="G10998" s="11" t="s">
        <v>20</v>
      </c>
    </row>
    <row r="10999" spans="1:7" ht="16">
      <c r="A10999" s="11" t="s">
        <v>21322</v>
      </c>
      <c r="B10999" s="11" t="s">
        <v>27</v>
      </c>
      <c r="C10999" s="11" t="s">
        <v>46</v>
      </c>
      <c r="D10999" s="11" t="s">
        <v>21326</v>
      </c>
      <c r="E10999" s="11"/>
      <c r="F10999" s="11"/>
      <c r="G10999" s="11" t="s">
        <v>20</v>
      </c>
    </row>
    <row r="11000" spans="1:7" ht="16">
      <c r="A11000" s="11" t="s">
        <v>14362</v>
      </c>
      <c r="B11000" s="11" t="s">
        <v>17</v>
      </c>
      <c r="C11000" s="11" t="s">
        <v>18</v>
      </c>
      <c r="D11000" s="11" t="s">
        <v>21329</v>
      </c>
      <c r="E11000" s="11"/>
      <c r="F11000" s="11"/>
      <c r="G11000" s="11" t="s">
        <v>20</v>
      </c>
    </row>
    <row r="11001" spans="1:7" ht="16">
      <c r="A11001" s="11" t="s">
        <v>14362</v>
      </c>
      <c r="B11001" s="11" t="s">
        <v>17</v>
      </c>
      <c r="C11001" s="11" t="s">
        <v>25</v>
      </c>
      <c r="D11001" s="11" t="s">
        <v>21330</v>
      </c>
      <c r="E11001" s="11"/>
      <c r="F11001" s="11"/>
      <c r="G11001" s="11" t="s">
        <v>20</v>
      </c>
    </row>
    <row r="11002" spans="1:7" ht="16">
      <c r="A11002" s="11" t="s">
        <v>14362</v>
      </c>
      <c r="B11002" s="11" t="s">
        <v>27</v>
      </c>
      <c r="C11002" s="11" t="s">
        <v>28</v>
      </c>
      <c r="D11002" s="11" t="s">
        <v>21332</v>
      </c>
      <c r="E11002" s="11"/>
      <c r="F11002" s="11"/>
      <c r="G11002" s="11" t="s">
        <v>20</v>
      </c>
    </row>
    <row r="11003" spans="1:7" ht="16">
      <c r="A11003" s="11" t="s">
        <v>21333</v>
      </c>
      <c r="B11003" s="11" t="s">
        <v>17</v>
      </c>
      <c r="C11003" s="11" t="s">
        <v>18</v>
      </c>
      <c r="D11003" s="11" t="s">
        <v>21334</v>
      </c>
      <c r="E11003" s="11"/>
      <c r="F11003" s="11"/>
      <c r="G11003" s="11" t="s">
        <v>20</v>
      </c>
    </row>
    <row r="11004" spans="1:7" ht="16">
      <c r="A11004" s="11" t="s">
        <v>10223</v>
      </c>
      <c r="B11004" s="11" t="s">
        <v>17</v>
      </c>
      <c r="C11004" s="11" t="s">
        <v>25</v>
      </c>
      <c r="D11004" s="11" t="s">
        <v>15609</v>
      </c>
      <c r="E11004" s="11" t="s">
        <v>20</v>
      </c>
      <c r="F11004" s="11"/>
      <c r="G11004" s="11"/>
    </row>
    <row r="11005" spans="1:7" ht="16">
      <c r="A11005" s="11" t="s">
        <v>10223</v>
      </c>
      <c r="B11005" s="11" t="s">
        <v>17</v>
      </c>
      <c r="C11005" s="11" t="s">
        <v>25</v>
      </c>
      <c r="D11005" s="11" t="s">
        <v>14506</v>
      </c>
      <c r="E11005" s="11" t="s">
        <v>20</v>
      </c>
      <c r="F11005" s="11"/>
      <c r="G11005" s="11"/>
    </row>
    <row r="11006" spans="1:7" ht="16">
      <c r="A11006" s="11" t="s">
        <v>10223</v>
      </c>
      <c r="B11006" s="11" t="s">
        <v>27</v>
      </c>
      <c r="C11006" s="11" t="s">
        <v>133</v>
      </c>
      <c r="D11006" s="11" t="s">
        <v>18513</v>
      </c>
      <c r="E11006" s="11"/>
      <c r="F11006" s="11" t="s">
        <v>20</v>
      </c>
      <c r="G11006" s="11"/>
    </row>
    <row r="11007" spans="1:7" ht="16">
      <c r="A11007" s="11" t="s">
        <v>10223</v>
      </c>
      <c r="B11007" s="11" t="s">
        <v>27</v>
      </c>
      <c r="C11007" s="11" t="s">
        <v>133</v>
      </c>
      <c r="D11007" s="11" t="s">
        <v>10220</v>
      </c>
      <c r="E11007" s="11" t="s">
        <v>20</v>
      </c>
      <c r="F11007" s="11"/>
      <c r="G11007" s="11"/>
    </row>
    <row r="11008" spans="1:7" ht="16">
      <c r="A11008" s="11" t="s">
        <v>14403</v>
      </c>
      <c r="B11008" s="11" t="s">
        <v>17</v>
      </c>
      <c r="C11008" s="11" t="s">
        <v>2113</v>
      </c>
      <c r="D11008" s="11" t="s">
        <v>21377</v>
      </c>
      <c r="E11008" s="11"/>
      <c r="F11008" s="11"/>
      <c r="G11008" s="11" t="s">
        <v>20</v>
      </c>
    </row>
    <row r="11009" spans="1:7" ht="16">
      <c r="A11009" s="11" t="s">
        <v>17391</v>
      </c>
      <c r="B11009" s="11" t="s">
        <v>17</v>
      </c>
      <c r="C11009" s="11" t="s">
        <v>18</v>
      </c>
      <c r="D11009" s="11" t="s">
        <v>21378</v>
      </c>
      <c r="E11009" s="11"/>
      <c r="F11009" s="11"/>
      <c r="G11009" s="11" t="s">
        <v>20</v>
      </c>
    </row>
    <row r="11010" spans="1:7" ht="16">
      <c r="A11010" s="11" t="s">
        <v>14513</v>
      </c>
      <c r="B11010" s="11" t="s">
        <v>17</v>
      </c>
      <c r="C11010" s="11" t="s">
        <v>18</v>
      </c>
      <c r="D11010" s="11" t="s">
        <v>21379</v>
      </c>
      <c r="E11010" s="11"/>
      <c r="F11010" s="11"/>
      <c r="G11010" s="11" t="s">
        <v>20</v>
      </c>
    </row>
    <row r="11011" spans="1:7" ht="16">
      <c r="A11011" s="11" t="s">
        <v>14513</v>
      </c>
      <c r="B11011" s="11" t="s">
        <v>27</v>
      </c>
      <c r="C11011" s="11" t="s">
        <v>28</v>
      </c>
      <c r="D11011" s="11" t="s">
        <v>21380</v>
      </c>
      <c r="E11011" s="11"/>
      <c r="F11011" s="11"/>
      <c r="G11011" s="11" t="s">
        <v>20</v>
      </c>
    </row>
    <row r="11012" spans="1:7" ht="16">
      <c r="A11012" s="11" t="s">
        <v>21381</v>
      </c>
      <c r="B11012" s="11" t="s">
        <v>17</v>
      </c>
      <c r="C11012" s="11" t="s">
        <v>18</v>
      </c>
      <c r="D11012" s="11" t="s">
        <v>21382</v>
      </c>
      <c r="E11012" s="11"/>
      <c r="F11012" s="11"/>
      <c r="G11012" s="11" t="s">
        <v>20</v>
      </c>
    </row>
    <row r="11013" spans="1:7" ht="16">
      <c r="A11013" s="11" t="s">
        <v>14529</v>
      </c>
      <c r="B11013" s="11" t="s">
        <v>17</v>
      </c>
      <c r="C11013" s="11" t="s">
        <v>18</v>
      </c>
      <c r="D11013" s="11" t="s">
        <v>21383</v>
      </c>
      <c r="E11013" s="11"/>
      <c r="F11013" s="11"/>
      <c r="G11013" s="11" t="s">
        <v>20</v>
      </c>
    </row>
    <row r="11014" spans="1:7" ht="16">
      <c r="A11014" s="11" t="s">
        <v>21384</v>
      </c>
      <c r="B11014" s="11" t="s">
        <v>17</v>
      </c>
      <c r="C11014" s="11" t="s">
        <v>18</v>
      </c>
      <c r="D11014" s="11" t="s">
        <v>21385</v>
      </c>
      <c r="E11014" s="11"/>
      <c r="F11014" s="11"/>
      <c r="G11014" s="11" t="s">
        <v>20</v>
      </c>
    </row>
    <row r="11015" spans="1:7" ht="16">
      <c r="A11015" s="11" t="s">
        <v>21384</v>
      </c>
      <c r="B11015" s="11" t="s">
        <v>17</v>
      </c>
      <c r="C11015" s="11" t="s">
        <v>25</v>
      </c>
      <c r="D11015" s="11" t="s">
        <v>21386</v>
      </c>
      <c r="E11015" s="11"/>
      <c r="F11015" s="11"/>
      <c r="G11015" s="11" t="s">
        <v>20</v>
      </c>
    </row>
    <row r="11016" spans="1:7" ht="16">
      <c r="A11016" s="11" t="s">
        <v>21384</v>
      </c>
      <c r="B11016" s="11" t="s">
        <v>27</v>
      </c>
      <c r="C11016" s="11" t="s">
        <v>28</v>
      </c>
      <c r="D11016" s="11" t="s">
        <v>21387</v>
      </c>
      <c r="E11016" s="11"/>
      <c r="F11016" s="11"/>
      <c r="G11016" s="11" t="s">
        <v>20</v>
      </c>
    </row>
    <row r="11017" spans="1:7" ht="16">
      <c r="A11017" s="11" t="s">
        <v>14546</v>
      </c>
      <c r="B11017" s="11" t="s">
        <v>17</v>
      </c>
      <c r="C11017" s="11" t="s">
        <v>18</v>
      </c>
      <c r="D11017" s="11" t="s">
        <v>21388</v>
      </c>
      <c r="E11017" s="11"/>
      <c r="F11017" s="11"/>
      <c r="G11017" s="11" t="s">
        <v>20</v>
      </c>
    </row>
    <row r="11018" spans="1:7" ht="16">
      <c r="A11018" s="11" t="s">
        <v>14546</v>
      </c>
      <c r="B11018" s="11" t="s">
        <v>17</v>
      </c>
      <c r="C11018" s="11" t="s">
        <v>25</v>
      </c>
      <c r="D11018" s="11" t="s">
        <v>21389</v>
      </c>
      <c r="E11018" s="11"/>
      <c r="F11018" s="11"/>
      <c r="G11018" s="11" t="s">
        <v>20</v>
      </c>
    </row>
    <row r="11019" spans="1:7" ht="16">
      <c r="A11019" s="11" t="s">
        <v>14546</v>
      </c>
      <c r="B11019" s="11" t="s">
        <v>27</v>
      </c>
      <c r="C11019" s="11" t="s">
        <v>28</v>
      </c>
      <c r="D11019" s="11" t="s">
        <v>21391</v>
      </c>
      <c r="E11019" s="11"/>
      <c r="F11019" s="11"/>
      <c r="G11019" s="11" t="s">
        <v>20</v>
      </c>
    </row>
  </sheetData>
  <autoFilter ref="A2:G11013" xr:uid="{00000000-0009-0000-0000-000002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M4313"/>
  <sheetViews>
    <sheetView workbookViewId="0">
      <pane ySplit="2" topLeftCell="A3" activePane="bottomLeft" state="frozen"/>
      <selection pane="bottomLeft" activeCell="C35" sqref="C35"/>
    </sheetView>
  </sheetViews>
  <sheetFormatPr baseColWidth="10" defaultColWidth="14.5" defaultRowHeight="15"/>
  <cols>
    <col min="1" max="1" width="27" customWidth="1"/>
    <col min="2" max="2" width="68.33203125" customWidth="1"/>
    <col min="3" max="13" width="112.33203125" customWidth="1"/>
  </cols>
  <sheetData>
    <row r="1" spans="1:13" ht="19">
      <c r="A1" s="122" t="s">
        <v>2</v>
      </c>
      <c r="B1" s="123"/>
      <c r="C1" s="124" t="s">
        <v>7</v>
      </c>
      <c r="D1" s="123"/>
      <c r="E1" s="123"/>
      <c r="F1" s="123"/>
      <c r="G1" s="123"/>
      <c r="H1" s="123"/>
      <c r="I1" s="123"/>
      <c r="J1" s="123"/>
      <c r="K1" s="123"/>
    </row>
    <row r="2" spans="1:13" ht="22">
      <c r="A2" s="13" t="s">
        <v>16</v>
      </c>
      <c r="B2" s="13" t="s">
        <v>23</v>
      </c>
      <c r="C2" s="15"/>
      <c r="D2" s="16"/>
      <c r="E2" s="16"/>
      <c r="F2" s="16"/>
      <c r="G2" s="16"/>
      <c r="H2" s="16"/>
      <c r="I2" s="16"/>
      <c r="J2" s="16"/>
      <c r="K2" s="17"/>
      <c r="L2" s="17"/>
      <c r="M2" s="17"/>
    </row>
    <row r="3" spans="1:13" ht="16">
      <c r="A3" s="18">
        <v>4055</v>
      </c>
      <c r="B3" s="19" t="s">
        <v>32</v>
      </c>
      <c r="C3" s="19"/>
      <c r="D3" s="19"/>
      <c r="E3" s="19"/>
      <c r="F3" s="19"/>
      <c r="G3" s="19"/>
      <c r="H3" s="19"/>
      <c r="I3" s="19"/>
      <c r="J3" s="19"/>
      <c r="K3" s="19"/>
      <c r="L3" s="19"/>
      <c r="M3" s="19"/>
    </row>
    <row r="4" spans="1:13" ht="16">
      <c r="A4" s="18">
        <v>169</v>
      </c>
      <c r="B4" s="19" t="s">
        <v>35</v>
      </c>
      <c r="C4" s="19"/>
      <c r="D4" s="19"/>
      <c r="E4" s="19"/>
      <c r="F4" s="19"/>
      <c r="G4" s="19"/>
      <c r="H4" s="19"/>
      <c r="I4" s="19"/>
      <c r="J4" s="19"/>
      <c r="K4" s="19"/>
      <c r="L4" s="19"/>
      <c r="M4" s="19"/>
    </row>
    <row r="5" spans="1:13" ht="16">
      <c r="A5" s="18">
        <v>4056</v>
      </c>
      <c r="B5" s="19" t="s">
        <v>38</v>
      </c>
      <c r="C5" s="19"/>
      <c r="D5" s="19"/>
      <c r="E5" s="19"/>
      <c r="F5" s="19"/>
      <c r="G5" s="19"/>
      <c r="H5" s="19"/>
      <c r="I5" s="19"/>
      <c r="J5" s="19"/>
      <c r="K5" s="19"/>
      <c r="L5" s="19"/>
      <c r="M5" s="19"/>
    </row>
    <row r="6" spans="1:13" ht="16">
      <c r="A6" s="18">
        <v>3148</v>
      </c>
      <c r="B6" s="19" t="s">
        <v>41</v>
      </c>
      <c r="C6" s="19"/>
      <c r="D6" s="19"/>
      <c r="E6" s="19"/>
      <c r="F6" s="19"/>
      <c r="G6" s="19"/>
      <c r="H6" s="19"/>
      <c r="I6" s="19"/>
      <c r="J6" s="19"/>
      <c r="K6" s="19"/>
      <c r="L6" s="19"/>
      <c r="M6" s="19"/>
    </row>
    <row r="7" spans="1:13" ht="16">
      <c r="A7" s="18">
        <v>3755</v>
      </c>
      <c r="B7" s="19" t="s">
        <v>45</v>
      </c>
      <c r="C7" s="19"/>
      <c r="D7" s="19"/>
      <c r="E7" s="19"/>
      <c r="F7" s="19"/>
      <c r="G7" s="19"/>
      <c r="H7" s="19"/>
      <c r="I7" s="19"/>
      <c r="J7" s="19"/>
      <c r="K7" s="19"/>
      <c r="L7" s="19"/>
      <c r="M7" s="19"/>
    </row>
    <row r="8" spans="1:13" ht="16">
      <c r="A8" s="18">
        <v>3754</v>
      </c>
      <c r="B8" s="19" t="s">
        <v>49</v>
      </c>
      <c r="C8" s="19"/>
      <c r="D8" s="19"/>
      <c r="E8" s="19"/>
      <c r="F8" s="19"/>
      <c r="G8" s="19"/>
      <c r="H8" s="19"/>
      <c r="I8" s="19"/>
      <c r="J8" s="19"/>
      <c r="K8" s="19"/>
      <c r="L8" s="19"/>
      <c r="M8" s="19"/>
    </row>
    <row r="9" spans="1:13" ht="16">
      <c r="A9" s="18">
        <v>3758</v>
      </c>
      <c r="B9" s="19" t="s">
        <v>54</v>
      </c>
      <c r="C9" s="19"/>
      <c r="D9" s="19"/>
      <c r="E9" s="19"/>
      <c r="F9" s="19"/>
      <c r="G9" s="19"/>
      <c r="H9" s="19"/>
      <c r="I9" s="19"/>
      <c r="J9" s="19"/>
      <c r="K9" s="19"/>
      <c r="L9" s="19"/>
      <c r="M9" s="19"/>
    </row>
    <row r="10" spans="1:13" ht="16">
      <c r="A10" s="18">
        <v>3534</v>
      </c>
      <c r="B10" s="19" t="s">
        <v>57</v>
      </c>
      <c r="C10" s="19"/>
      <c r="D10" s="19"/>
      <c r="E10" s="19"/>
      <c r="F10" s="19"/>
      <c r="G10" s="19"/>
      <c r="H10" s="19"/>
      <c r="I10" s="19"/>
      <c r="J10" s="19"/>
      <c r="K10" s="19"/>
      <c r="L10" s="19"/>
      <c r="M10" s="19"/>
    </row>
    <row r="11" spans="1:13" ht="16">
      <c r="A11" s="18">
        <v>168</v>
      </c>
      <c r="B11" s="19" t="s">
        <v>63</v>
      </c>
      <c r="C11" s="19"/>
      <c r="D11" s="19"/>
      <c r="E11" s="19"/>
      <c r="F11" s="19"/>
      <c r="G11" s="19"/>
      <c r="H11" s="19"/>
      <c r="I11" s="19"/>
      <c r="J11" s="19"/>
      <c r="K11" s="19"/>
      <c r="L11" s="19"/>
      <c r="M11" s="19"/>
    </row>
    <row r="12" spans="1:13" ht="16">
      <c r="A12" s="18">
        <v>3639</v>
      </c>
      <c r="B12" s="19" t="s">
        <v>67</v>
      </c>
      <c r="C12" s="19"/>
      <c r="D12" s="19"/>
      <c r="E12" s="19"/>
      <c r="F12" s="19"/>
      <c r="G12" s="19"/>
      <c r="H12" s="19"/>
      <c r="I12" s="19"/>
      <c r="J12" s="19"/>
      <c r="K12" s="19"/>
      <c r="L12" s="19"/>
      <c r="M12" s="19"/>
    </row>
    <row r="13" spans="1:13" ht="16">
      <c r="A13" s="18">
        <v>1397</v>
      </c>
      <c r="B13" s="19" t="s">
        <v>72</v>
      </c>
      <c r="C13" s="19"/>
      <c r="D13" s="19"/>
      <c r="E13" s="19"/>
      <c r="F13" s="19"/>
      <c r="G13" s="19"/>
      <c r="H13" s="19"/>
      <c r="I13" s="19"/>
      <c r="J13" s="19"/>
      <c r="K13" s="19"/>
      <c r="L13" s="19"/>
      <c r="M13" s="19"/>
    </row>
    <row r="14" spans="1:13" ht="16">
      <c r="A14" s="18">
        <v>3562</v>
      </c>
      <c r="B14" s="19" t="s">
        <v>78</v>
      </c>
      <c r="C14" s="19"/>
      <c r="D14" s="19"/>
      <c r="E14" s="19"/>
      <c r="F14" s="19"/>
      <c r="G14" s="19"/>
      <c r="H14" s="19"/>
      <c r="I14" s="19"/>
      <c r="J14" s="19"/>
      <c r="K14" s="19"/>
      <c r="L14" s="19"/>
      <c r="M14" s="19"/>
    </row>
    <row r="15" spans="1:13" ht="16">
      <c r="A15" s="18">
        <v>3479</v>
      </c>
      <c r="B15" s="19" t="s">
        <v>83</v>
      </c>
      <c r="C15" s="19"/>
      <c r="D15" s="19"/>
      <c r="E15" s="19"/>
      <c r="F15" s="19"/>
      <c r="G15" s="19"/>
      <c r="H15" s="19"/>
      <c r="I15" s="19"/>
      <c r="J15" s="19"/>
      <c r="K15" s="19"/>
      <c r="L15" s="19"/>
      <c r="M15" s="19"/>
    </row>
    <row r="16" spans="1:13" ht="16">
      <c r="A16" s="18">
        <v>3535</v>
      </c>
      <c r="B16" s="19" t="s">
        <v>87</v>
      </c>
      <c r="C16" s="19"/>
      <c r="D16" s="19"/>
      <c r="E16" s="19"/>
      <c r="F16" s="19"/>
      <c r="G16" s="19"/>
      <c r="H16" s="19"/>
      <c r="I16" s="19"/>
      <c r="J16" s="19"/>
      <c r="K16" s="19"/>
      <c r="L16" s="19"/>
      <c r="M16" s="19"/>
    </row>
    <row r="17" spans="1:13" ht="16">
      <c r="A17" s="18">
        <v>4166</v>
      </c>
      <c r="B17" s="19" t="s">
        <v>91</v>
      </c>
      <c r="C17" s="19"/>
      <c r="D17" s="19"/>
      <c r="E17" s="19"/>
      <c r="F17" s="19"/>
      <c r="G17" s="19"/>
      <c r="H17" s="19"/>
      <c r="I17" s="19"/>
      <c r="J17" s="19"/>
      <c r="K17" s="19"/>
      <c r="L17" s="19"/>
      <c r="M17" s="19"/>
    </row>
    <row r="18" spans="1:13" ht="16">
      <c r="A18" s="18">
        <v>3925</v>
      </c>
      <c r="B18" s="19" t="s">
        <v>94</v>
      </c>
      <c r="C18" s="19"/>
      <c r="D18" s="19"/>
      <c r="E18" s="19"/>
      <c r="F18" s="19"/>
      <c r="G18" s="19"/>
      <c r="H18" s="19"/>
      <c r="I18" s="19"/>
      <c r="J18" s="19"/>
      <c r="K18" s="19"/>
      <c r="L18" s="19"/>
      <c r="M18" s="19"/>
    </row>
    <row r="19" spans="1:13" ht="16">
      <c r="A19" s="18">
        <v>3137</v>
      </c>
      <c r="B19" s="19" t="s">
        <v>96</v>
      </c>
      <c r="C19" s="19"/>
      <c r="D19" s="19"/>
      <c r="E19" s="19"/>
      <c r="F19" s="19"/>
      <c r="G19" s="19"/>
      <c r="H19" s="19"/>
      <c r="I19" s="19"/>
      <c r="J19" s="19"/>
      <c r="K19" s="19"/>
      <c r="L19" s="19"/>
      <c r="M19" s="19"/>
    </row>
    <row r="20" spans="1:13" ht="16">
      <c r="A20" s="18">
        <v>692</v>
      </c>
      <c r="B20" s="19" t="s">
        <v>99</v>
      </c>
      <c r="C20" s="19"/>
      <c r="D20" s="19"/>
      <c r="E20" s="19"/>
      <c r="F20" s="19"/>
      <c r="G20" s="19"/>
      <c r="H20" s="19"/>
      <c r="I20" s="19"/>
      <c r="J20" s="19"/>
      <c r="K20" s="19"/>
      <c r="L20" s="19"/>
      <c r="M20" s="19"/>
    </row>
    <row r="21" spans="1:13" ht="16">
      <c r="A21" s="18">
        <v>3247</v>
      </c>
      <c r="B21" s="19" t="s">
        <v>102</v>
      </c>
      <c r="C21" s="19"/>
      <c r="D21" s="19"/>
      <c r="E21" s="19"/>
      <c r="F21" s="19"/>
      <c r="G21" s="19"/>
      <c r="H21" s="19"/>
      <c r="I21" s="19"/>
      <c r="J21" s="19"/>
      <c r="K21" s="19"/>
      <c r="L21" s="19"/>
      <c r="M21" s="19"/>
    </row>
    <row r="22" spans="1:13" ht="16">
      <c r="A22" s="18">
        <v>3248</v>
      </c>
      <c r="B22" s="19" t="s">
        <v>106</v>
      </c>
      <c r="C22" s="19"/>
      <c r="D22" s="19"/>
      <c r="E22" s="19"/>
      <c r="F22" s="19"/>
      <c r="G22" s="19"/>
      <c r="H22" s="19"/>
      <c r="I22" s="19"/>
      <c r="J22" s="19"/>
      <c r="K22" s="19"/>
      <c r="L22" s="19"/>
      <c r="M22" s="19"/>
    </row>
    <row r="23" spans="1:13" ht="16">
      <c r="A23" s="18">
        <v>4317</v>
      </c>
      <c r="B23" s="19" t="s">
        <v>110</v>
      </c>
      <c r="C23" s="19"/>
      <c r="D23" s="19"/>
      <c r="E23" s="19"/>
      <c r="F23" s="19"/>
      <c r="G23" s="19"/>
      <c r="H23" s="19"/>
      <c r="I23" s="19"/>
      <c r="J23" s="19"/>
      <c r="K23" s="19"/>
      <c r="L23" s="19"/>
      <c r="M23" s="19"/>
    </row>
    <row r="24" spans="1:13" ht="16">
      <c r="A24" s="18">
        <v>167</v>
      </c>
      <c r="B24" s="19" t="s">
        <v>112</v>
      </c>
      <c r="C24" s="19"/>
      <c r="D24" s="19"/>
      <c r="E24" s="19"/>
      <c r="F24" s="19"/>
      <c r="G24" s="19"/>
      <c r="H24" s="19"/>
      <c r="I24" s="19"/>
      <c r="J24" s="19"/>
      <c r="K24" s="19"/>
      <c r="L24" s="19"/>
      <c r="M24" s="19"/>
    </row>
    <row r="25" spans="1:13" ht="16">
      <c r="A25" s="18">
        <v>1398</v>
      </c>
      <c r="B25" s="19" t="s">
        <v>117</v>
      </c>
      <c r="C25" s="19"/>
      <c r="D25" s="19"/>
      <c r="E25" s="19"/>
      <c r="F25" s="19"/>
      <c r="G25" s="19"/>
      <c r="H25" s="19"/>
      <c r="I25" s="19"/>
      <c r="J25" s="19"/>
      <c r="K25" s="19"/>
      <c r="L25" s="19"/>
      <c r="M25" s="19"/>
    </row>
    <row r="26" spans="1:13" ht="16">
      <c r="A26" s="18">
        <v>1399</v>
      </c>
      <c r="B26" s="19" t="s">
        <v>122</v>
      </c>
      <c r="C26" s="19"/>
      <c r="D26" s="19"/>
      <c r="E26" s="19"/>
      <c r="F26" s="19"/>
      <c r="G26" s="19"/>
      <c r="H26" s="19"/>
      <c r="I26" s="19"/>
      <c r="J26" s="19"/>
      <c r="K26" s="19"/>
      <c r="L26" s="19"/>
      <c r="M26" s="19"/>
    </row>
    <row r="27" spans="1:13" ht="16">
      <c r="A27" s="18">
        <v>1401</v>
      </c>
      <c r="B27" s="19" t="s">
        <v>126</v>
      </c>
      <c r="C27" s="19"/>
      <c r="D27" s="19"/>
      <c r="E27" s="19"/>
      <c r="F27" s="19"/>
      <c r="G27" s="19"/>
      <c r="H27" s="19"/>
      <c r="I27" s="19"/>
      <c r="J27" s="19"/>
      <c r="K27" s="19"/>
      <c r="L27" s="19"/>
      <c r="M27" s="19"/>
    </row>
    <row r="28" spans="1:13" ht="16">
      <c r="A28" s="18">
        <v>1400</v>
      </c>
      <c r="B28" s="19" t="s">
        <v>130</v>
      </c>
      <c r="C28" s="19"/>
      <c r="D28" s="19"/>
      <c r="E28" s="19"/>
      <c r="F28" s="19"/>
      <c r="G28" s="19"/>
      <c r="H28" s="19"/>
      <c r="I28" s="19"/>
      <c r="J28" s="19"/>
      <c r="K28" s="19"/>
      <c r="L28" s="19"/>
      <c r="M28" s="19"/>
    </row>
    <row r="29" spans="1:13" ht="16">
      <c r="A29" s="18">
        <v>1402</v>
      </c>
      <c r="B29" s="19" t="s">
        <v>135</v>
      </c>
      <c r="C29" s="19"/>
      <c r="D29" s="19"/>
      <c r="E29" s="19"/>
      <c r="F29" s="19"/>
      <c r="G29" s="19"/>
      <c r="H29" s="19"/>
      <c r="I29" s="19"/>
      <c r="J29" s="19"/>
      <c r="K29" s="19"/>
      <c r="L29" s="19"/>
      <c r="M29" s="19"/>
    </row>
    <row r="30" spans="1:13" ht="16">
      <c r="A30" s="18">
        <v>447</v>
      </c>
      <c r="B30" s="19" t="s">
        <v>137</v>
      </c>
      <c r="C30" s="19"/>
      <c r="D30" s="19"/>
      <c r="E30" s="19"/>
      <c r="F30" s="19"/>
      <c r="G30" s="19"/>
      <c r="H30" s="19"/>
      <c r="I30" s="19"/>
      <c r="J30" s="19"/>
      <c r="K30" s="19"/>
      <c r="L30" s="19"/>
      <c r="M30" s="19"/>
    </row>
    <row r="31" spans="1:13" ht="16">
      <c r="A31" s="18">
        <v>2660</v>
      </c>
      <c r="B31" s="19" t="s">
        <v>141</v>
      </c>
      <c r="C31" s="19"/>
      <c r="D31" s="19"/>
      <c r="E31" s="19"/>
      <c r="F31" s="19"/>
      <c r="G31" s="19"/>
      <c r="H31" s="19"/>
      <c r="I31" s="19"/>
      <c r="J31" s="19"/>
      <c r="K31" s="19"/>
      <c r="L31" s="19"/>
      <c r="M31" s="19"/>
    </row>
    <row r="32" spans="1:13" ht="16">
      <c r="A32" s="18">
        <v>1403</v>
      </c>
      <c r="B32" s="19" t="s">
        <v>143</v>
      </c>
      <c r="C32" s="19"/>
      <c r="D32" s="19"/>
      <c r="E32" s="19"/>
      <c r="F32" s="19"/>
      <c r="G32" s="19"/>
      <c r="H32" s="19"/>
      <c r="I32" s="19"/>
      <c r="J32" s="19"/>
      <c r="K32" s="19"/>
      <c r="L32" s="19"/>
      <c r="M32" s="19"/>
    </row>
    <row r="33" spans="1:13" ht="16">
      <c r="A33" s="18">
        <v>2661</v>
      </c>
      <c r="B33" s="19" t="s">
        <v>85</v>
      </c>
      <c r="C33" s="19"/>
      <c r="D33" s="19"/>
      <c r="E33" s="19"/>
      <c r="F33" s="19"/>
      <c r="G33" s="19"/>
      <c r="H33" s="19"/>
      <c r="I33" s="19"/>
      <c r="J33" s="19"/>
      <c r="K33" s="19"/>
      <c r="L33" s="19"/>
      <c r="M33" s="19"/>
    </row>
    <row r="34" spans="1:13" ht="16">
      <c r="A34" s="18">
        <v>605</v>
      </c>
      <c r="B34" s="19" t="s">
        <v>147</v>
      </c>
      <c r="C34" s="19"/>
      <c r="D34" s="19"/>
      <c r="E34" s="19"/>
      <c r="F34" s="19"/>
      <c r="G34" s="19"/>
      <c r="H34" s="19"/>
      <c r="I34" s="19"/>
      <c r="J34" s="19"/>
      <c r="K34" s="19"/>
      <c r="L34" s="19"/>
      <c r="M34" s="19"/>
    </row>
    <row r="35" spans="1:13" ht="16">
      <c r="A35" s="18">
        <v>271</v>
      </c>
      <c r="B35" s="19" t="s">
        <v>123</v>
      </c>
      <c r="C35" s="19"/>
      <c r="D35" s="19"/>
      <c r="E35" s="19"/>
      <c r="F35" s="19"/>
      <c r="G35" s="19"/>
      <c r="H35" s="19"/>
      <c r="I35" s="19"/>
      <c r="J35" s="19"/>
      <c r="K35" s="19"/>
      <c r="L35" s="19"/>
      <c r="M35" s="19"/>
    </row>
    <row r="36" spans="1:13" ht="16">
      <c r="A36" s="18">
        <v>1404</v>
      </c>
      <c r="B36" s="19" t="s">
        <v>153</v>
      </c>
      <c r="C36" s="19"/>
      <c r="D36" s="19"/>
      <c r="E36" s="19"/>
      <c r="F36" s="19"/>
      <c r="G36" s="19"/>
      <c r="H36" s="19"/>
      <c r="I36" s="19"/>
      <c r="J36" s="19"/>
      <c r="K36" s="19"/>
      <c r="L36" s="19"/>
      <c r="M36" s="19"/>
    </row>
    <row r="37" spans="1:13" ht="16">
      <c r="A37" s="18">
        <v>1405</v>
      </c>
      <c r="B37" s="19" t="s">
        <v>160</v>
      </c>
      <c r="C37" s="19"/>
      <c r="D37" s="19"/>
      <c r="E37" s="19"/>
      <c r="F37" s="19"/>
      <c r="G37" s="19"/>
      <c r="H37" s="19"/>
      <c r="I37" s="19"/>
      <c r="J37" s="19"/>
      <c r="K37" s="19"/>
      <c r="L37" s="19"/>
      <c r="M37" s="19"/>
    </row>
    <row r="38" spans="1:13" ht="16">
      <c r="A38" s="18">
        <v>4069</v>
      </c>
      <c r="B38" s="19" t="s">
        <v>167</v>
      </c>
      <c r="C38" s="19"/>
      <c r="D38" s="19"/>
      <c r="E38" s="19"/>
      <c r="F38" s="19"/>
      <c r="G38" s="19"/>
      <c r="H38" s="19"/>
      <c r="I38" s="19"/>
      <c r="J38" s="19"/>
      <c r="K38" s="19"/>
      <c r="L38" s="19"/>
      <c r="M38" s="19"/>
    </row>
    <row r="39" spans="1:13" ht="16">
      <c r="A39" s="18">
        <v>4063</v>
      </c>
      <c r="B39" s="19" t="s">
        <v>171</v>
      </c>
      <c r="C39" s="19"/>
      <c r="D39" s="19"/>
      <c r="E39" s="19"/>
      <c r="F39" s="19"/>
      <c r="G39" s="19"/>
      <c r="H39" s="19"/>
      <c r="I39" s="19"/>
      <c r="J39" s="19"/>
      <c r="K39" s="19"/>
      <c r="L39" s="19"/>
      <c r="M39" s="19"/>
    </row>
    <row r="40" spans="1:13" ht="16">
      <c r="A40" s="18">
        <v>1406</v>
      </c>
      <c r="B40" s="19" t="s">
        <v>176</v>
      </c>
      <c r="C40" s="19"/>
      <c r="D40" s="19"/>
      <c r="E40" s="19"/>
      <c r="F40" s="19"/>
      <c r="G40" s="19"/>
      <c r="H40" s="19"/>
      <c r="I40" s="19"/>
      <c r="J40" s="19"/>
      <c r="K40" s="19"/>
      <c r="L40" s="19"/>
      <c r="M40" s="19"/>
    </row>
    <row r="41" spans="1:13" ht="16">
      <c r="A41" s="18">
        <v>1407</v>
      </c>
      <c r="B41" s="19" t="s">
        <v>179</v>
      </c>
      <c r="C41" s="19"/>
      <c r="D41" s="19"/>
      <c r="E41" s="19"/>
      <c r="F41" s="19"/>
      <c r="G41" s="19"/>
      <c r="H41" s="19"/>
      <c r="I41" s="19"/>
      <c r="J41" s="19"/>
      <c r="K41" s="19"/>
      <c r="L41" s="19"/>
      <c r="M41" s="19"/>
    </row>
    <row r="42" spans="1:13" ht="16">
      <c r="A42" s="18">
        <v>1408</v>
      </c>
      <c r="B42" s="19" t="s">
        <v>187</v>
      </c>
      <c r="C42" s="19"/>
      <c r="D42" s="19"/>
      <c r="E42" s="19"/>
      <c r="F42" s="19"/>
      <c r="G42" s="19"/>
      <c r="H42" s="19"/>
      <c r="I42" s="19"/>
      <c r="J42" s="19"/>
      <c r="K42" s="19"/>
      <c r="L42" s="19"/>
      <c r="M42" s="19"/>
    </row>
    <row r="43" spans="1:13" ht="16">
      <c r="A43" s="18">
        <v>1409</v>
      </c>
      <c r="B43" s="19" t="s">
        <v>190</v>
      </c>
      <c r="C43" s="19"/>
      <c r="D43" s="19"/>
      <c r="E43" s="19"/>
      <c r="F43" s="19"/>
      <c r="G43" s="19"/>
      <c r="H43" s="19"/>
      <c r="I43" s="19"/>
      <c r="J43" s="19"/>
      <c r="K43" s="19"/>
      <c r="L43" s="19"/>
      <c r="M43" s="19"/>
    </row>
    <row r="44" spans="1:13" ht="16">
      <c r="A44" s="18">
        <v>606</v>
      </c>
      <c r="B44" s="19" t="s">
        <v>192</v>
      </c>
      <c r="C44" s="19"/>
      <c r="D44" s="19"/>
      <c r="E44" s="19"/>
      <c r="F44" s="19"/>
      <c r="G44" s="19"/>
      <c r="H44" s="19"/>
      <c r="I44" s="19"/>
      <c r="J44" s="19"/>
      <c r="K44" s="19"/>
      <c r="L44" s="19"/>
      <c r="M44" s="19"/>
    </row>
    <row r="45" spans="1:13" ht="16">
      <c r="A45" s="18">
        <v>3249</v>
      </c>
      <c r="B45" s="19" t="s">
        <v>197</v>
      </c>
      <c r="C45" s="19"/>
      <c r="D45" s="19"/>
      <c r="E45" s="19"/>
      <c r="F45" s="19"/>
      <c r="G45" s="19"/>
      <c r="H45" s="19"/>
      <c r="I45" s="19"/>
      <c r="J45" s="19"/>
      <c r="K45" s="19"/>
      <c r="L45" s="19"/>
      <c r="M45" s="19"/>
    </row>
    <row r="46" spans="1:13" ht="16">
      <c r="A46" s="18">
        <v>3250</v>
      </c>
      <c r="B46" s="19" t="s">
        <v>200</v>
      </c>
      <c r="C46" s="19"/>
      <c r="D46" s="19"/>
      <c r="E46" s="19"/>
      <c r="F46" s="19"/>
      <c r="G46" s="19"/>
      <c r="H46" s="19"/>
      <c r="I46" s="19"/>
      <c r="J46" s="19"/>
      <c r="K46" s="19"/>
      <c r="L46" s="19"/>
      <c r="M46" s="19"/>
    </row>
    <row r="47" spans="1:13" ht="16">
      <c r="A47" s="18">
        <v>3251</v>
      </c>
      <c r="B47" s="19" t="s">
        <v>204</v>
      </c>
      <c r="C47" s="19"/>
      <c r="D47" s="19"/>
      <c r="E47" s="19"/>
      <c r="F47" s="19"/>
      <c r="G47" s="19"/>
      <c r="H47" s="19"/>
      <c r="I47" s="19"/>
      <c r="J47" s="19"/>
      <c r="K47" s="19"/>
      <c r="L47" s="19"/>
      <c r="M47" s="19"/>
    </row>
    <row r="48" spans="1:13" ht="16">
      <c r="A48" s="18">
        <v>3252</v>
      </c>
      <c r="B48" s="19" t="s">
        <v>210</v>
      </c>
      <c r="C48" s="19"/>
      <c r="D48" s="19"/>
      <c r="E48" s="19"/>
      <c r="F48" s="19"/>
      <c r="G48" s="19"/>
      <c r="H48" s="19"/>
      <c r="I48" s="19"/>
      <c r="J48" s="19"/>
      <c r="K48" s="19"/>
      <c r="L48" s="19"/>
      <c r="M48" s="19"/>
    </row>
    <row r="49" spans="1:13" ht="16">
      <c r="A49" s="18">
        <v>3253</v>
      </c>
      <c r="B49" s="19" t="s">
        <v>217</v>
      </c>
      <c r="C49" s="19"/>
      <c r="D49" s="19"/>
      <c r="E49" s="19"/>
      <c r="F49" s="19"/>
      <c r="G49" s="19"/>
      <c r="H49" s="19"/>
      <c r="I49" s="19"/>
      <c r="J49" s="19"/>
      <c r="K49" s="19"/>
      <c r="L49" s="19"/>
      <c r="M49" s="19"/>
    </row>
    <row r="50" spans="1:13" ht="16">
      <c r="A50" s="18">
        <v>693</v>
      </c>
      <c r="B50" s="19" t="s">
        <v>221</v>
      </c>
      <c r="C50" s="19"/>
      <c r="D50" s="19"/>
      <c r="E50" s="19"/>
      <c r="F50" s="19"/>
      <c r="G50" s="19"/>
      <c r="H50" s="19"/>
      <c r="I50" s="19"/>
      <c r="J50" s="19"/>
      <c r="K50" s="19"/>
      <c r="L50" s="19"/>
      <c r="M50" s="19"/>
    </row>
    <row r="51" spans="1:13" ht="16">
      <c r="A51" s="18">
        <v>3290</v>
      </c>
      <c r="B51" s="19" t="s">
        <v>228</v>
      </c>
      <c r="C51" s="19"/>
      <c r="D51" s="19"/>
      <c r="E51" s="19"/>
      <c r="F51" s="19"/>
      <c r="G51" s="19"/>
      <c r="H51" s="19"/>
      <c r="I51" s="19"/>
      <c r="J51" s="19"/>
      <c r="K51" s="19"/>
      <c r="L51" s="19"/>
      <c r="M51" s="19"/>
    </row>
    <row r="52" spans="1:13" ht="16">
      <c r="A52" s="18">
        <v>706</v>
      </c>
      <c r="B52" s="19" t="s">
        <v>235</v>
      </c>
      <c r="C52" s="19"/>
      <c r="D52" s="19"/>
      <c r="E52" s="19"/>
      <c r="F52" s="19"/>
      <c r="G52" s="19"/>
      <c r="H52" s="19"/>
      <c r="I52" s="19"/>
      <c r="J52" s="19"/>
      <c r="K52" s="19"/>
      <c r="L52" s="19"/>
      <c r="M52" s="19"/>
    </row>
    <row r="53" spans="1:13" ht="16">
      <c r="A53" s="18">
        <v>1003</v>
      </c>
      <c r="B53" s="19" t="s">
        <v>239</v>
      </c>
      <c r="C53" s="19"/>
      <c r="D53" s="19"/>
      <c r="E53" s="19"/>
      <c r="F53" s="19"/>
      <c r="G53" s="19"/>
      <c r="H53" s="19"/>
      <c r="I53" s="19"/>
      <c r="J53" s="19"/>
      <c r="K53" s="19"/>
      <c r="L53" s="19"/>
      <c r="M53" s="19"/>
    </row>
    <row r="54" spans="1:13" ht="16">
      <c r="A54" s="18">
        <v>166</v>
      </c>
      <c r="B54" s="19" t="s">
        <v>245</v>
      </c>
      <c r="C54" s="19"/>
      <c r="D54" s="19"/>
      <c r="E54" s="19"/>
      <c r="F54" s="19"/>
      <c r="G54" s="19"/>
      <c r="H54" s="19"/>
      <c r="I54" s="19"/>
      <c r="J54" s="19"/>
      <c r="K54" s="19"/>
      <c r="L54" s="19"/>
      <c r="M54" s="19"/>
    </row>
    <row r="55" spans="1:13" ht="16">
      <c r="A55" s="18">
        <v>2662</v>
      </c>
      <c r="B55" s="19" t="s">
        <v>257</v>
      </c>
      <c r="C55" s="19"/>
      <c r="D55" s="19"/>
      <c r="E55" s="19"/>
      <c r="F55" s="19"/>
      <c r="G55" s="19"/>
      <c r="H55" s="19"/>
      <c r="I55" s="19"/>
      <c r="J55" s="19"/>
      <c r="K55" s="19"/>
      <c r="L55" s="19"/>
      <c r="M55" s="19"/>
    </row>
    <row r="56" spans="1:13" ht="16">
      <c r="A56" s="18">
        <v>3735</v>
      </c>
      <c r="B56" s="19" t="s">
        <v>262</v>
      </c>
      <c r="C56" s="19"/>
      <c r="D56" s="19"/>
      <c r="E56" s="19"/>
      <c r="F56" s="19"/>
      <c r="G56" s="19"/>
      <c r="H56" s="19"/>
      <c r="I56" s="19"/>
      <c r="J56" s="19"/>
      <c r="K56" s="19"/>
      <c r="L56" s="19"/>
      <c r="M56" s="19"/>
    </row>
    <row r="57" spans="1:13" ht="16">
      <c r="A57" s="18">
        <v>1004</v>
      </c>
      <c r="B57" s="19" t="s">
        <v>268</v>
      </c>
      <c r="C57" s="19"/>
      <c r="D57" s="19"/>
      <c r="E57" s="19"/>
      <c r="F57" s="19"/>
      <c r="G57" s="19"/>
      <c r="H57" s="19"/>
      <c r="I57" s="19"/>
      <c r="J57" s="19"/>
      <c r="K57" s="19"/>
      <c r="L57" s="19"/>
      <c r="M57" s="19"/>
    </row>
    <row r="58" spans="1:13" ht="16">
      <c r="A58" s="18">
        <v>2663</v>
      </c>
      <c r="B58" s="19" t="s">
        <v>270</v>
      </c>
      <c r="C58" s="19"/>
      <c r="D58" s="19"/>
      <c r="E58" s="19"/>
      <c r="F58" s="19"/>
      <c r="G58" s="19"/>
      <c r="H58" s="19"/>
      <c r="I58" s="19"/>
      <c r="J58" s="19"/>
      <c r="K58" s="19"/>
      <c r="L58" s="19"/>
      <c r="M58" s="19"/>
    </row>
    <row r="59" spans="1:13" ht="16">
      <c r="A59" s="18">
        <v>1005</v>
      </c>
      <c r="B59" s="19" t="s">
        <v>276</v>
      </c>
      <c r="C59" s="19"/>
      <c r="D59" s="19"/>
      <c r="E59" s="19"/>
      <c r="F59" s="19"/>
      <c r="G59" s="19"/>
      <c r="H59" s="19"/>
      <c r="I59" s="19"/>
      <c r="J59" s="19"/>
      <c r="K59" s="19"/>
      <c r="L59" s="19"/>
      <c r="M59" s="19"/>
    </row>
    <row r="60" spans="1:13" ht="16">
      <c r="A60" s="18">
        <v>1006</v>
      </c>
      <c r="B60" s="19" t="s">
        <v>287</v>
      </c>
      <c r="C60" s="19"/>
      <c r="D60" s="19"/>
      <c r="E60" s="19"/>
      <c r="F60" s="19"/>
      <c r="G60" s="19"/>
      <c r="H60" s="19"/>
      <c r="I60" s="19"/>
      <c r="J60" s="19"/>
      <c r="K60" s="19"/>
      <c r="L60" s="19"/>
      <c r="M60" s="19"/>
    </row>
    <row r="61" spans="1:13" ht="16">
      <c r="A61" s="18">
        <v>3536</v>
      </c>
      <c r="B61" s="19" t="s">
        <v>292</v>
      </c>
      <c r="C61" s="19"/>
      <c r="D61" s="19"/>
      <c r="E61" s="19"/>
      <c r="F61" s="19"/>
      <c r="G61" s="19"/>
      <c r="H61" s="19"/>
      <c r="I61" s="19"/>
      <c r="J61" s="19"/>
      <c r="K61" s="19"/>
      <c r="L61" s="19"/>
      <c r="M61" s="19"/>
    </row>
    <row r="62" spans="1:13" ht="16">
      <c r="A62" s="18">
        <v>1225</v>
      </c>
      <c r="B62" s="19" t="s">
        <v>295</v>
      </c>
      <c r="C62" s="19"/>
      <c r="D62" s="19"/>
      <c r="E62" s="19"/>
      <c r="F62" s="19"/>
      <c r="G62" s="19"/>
      <c r="H62" s="19"/>
      <c r="I62" s="19"/>
      <c r="J62" s="19"/>
      <c r="K62" s="19"/>
      <c r="L62" s="19"/>
      <c r="M62" s="19"/>
    </row>
    <row r="63" spans="1:13" ht="16">
      <c r="A63" s="18">
        <v>4320</v>
      </c>
      <c r="B63" s="19" t="s">
        <v>299</v>
      </c>
      <c r="C63" s="19"/>
      <c r="D63" s="19"/>
      <c r="E63" s="19"/>
      <c r="F63" s="19"/>
      <c r="G63" s="19"/>
      <c r="H63" s="19"/>
      <c r="I63" s="19"/>
      <c r="J63" s="19"/>
      <c r="K63" s="19"/>
      <c r="L63" s="19"/>
      <c r="M63" s="19"/>
    </row>
    <row r="64" spans="1:13" ht="16">
      <c r="A64" s="18">
        <v>1226</v>
      </c>
      <c r="B64" s="19" t="s">
        <v>302</v>
      </c>
      <c r="C64" s="19"/>
      <c r="D64" s="19"/>
      <c r="E64" s="19"/>
      <c r="F64" s="19"/>
      <c r="G64" s="19"/>
      <c r="H64" s="19"/>
      <c r="I64" s="19"/>
      <c r="J64" s="19"/>
      <c r="K64" s="19"/>
      <c r="L64" s="19"/>
      <c r="M64" s="19"/>
    </row>
    <row r="65" spans="1:13" ht="16">
      <c r="A65" s="18">
        <v>1227</v>
      </c>
      <c r="B65" s="19" t="s">
        <v>307</v>
      </c>
      <c r="C65" s="19"/>
      <c r="D65" s="19"/>
      <c r="E65" s="19"/>
      <c r="F65" s="19"/>
      <c r="G65" s="19"/>
      <c r="H65" s="19"/>
      <c r="I65" s="19"/>
      <c r="J65" s="19"/>
      <c r="K65" s="19"/>
      <c r="L65" s="19"/>
      <c r="M65" s="19"/>
    </row>
    <row r="66" spans="1:13" ht="16">
      <c r="A66" s="18">
        <v>1228</v>
      </c>
      <c r="B66" s="19" t="s">
        <v>311</v>
      </c>
      <c r="C66" s="19"/>
      <c r="D66" s="19"/>
      <c r="E66" s="19"/>
      <c r="F66" s="19"/>
      <c r="G66" s="19"/>
      <c r="H66" s="19"/>
      <c r="I66" s="19"/>
      <c r="J66" s="19"/>
      <c r="K66" s="19"/>
      <c r="L66" s="19"/>
      <c r="M66" s="19"/>
    </row>
    <row r="67" spans="1:13" ht="16">
      <c r="A67" s="18">
        <v>1229</v>
      </c>
      <c r="B67" s="19" t="s">
        <v>316</v>
      </c>
      <c r="C67" s="19"/>
      <c r="D67" s="19"/>
      <c r="E67" s="19"/>
      <c r="F67" s="19"/>
      <c r="G67" s="19"/>
      <c r="H67" s="19"/>
      <c r="I67" s="19"/>
      <c r="J67" s="19"/>
      <c r="K67" s="19"/>
      <c r="L67" s="19"/>
      <c r="M67" s="19"/>
    </row>
    <row r="68" spans="1:13" ht="16">
      <c r="A68" s="18">
        <v>1230</v>
      </c>
      <c r="B68" s="19" t="s">
        <v>323</v>
      </c>
      <c r="C68" s="19"/>
      <c r="D68" s="19"/>
      <c r="E68" s="19"/>
      <c r="F68" s="19"/>
      <c r="G68" s="19"/>
      <c r="H68" s="19"/>
      <c r="I68" s="19"/>
      <c r="J68" s="19"/>
      <c r="K68" s="19"/>
      <c r="L68" s="19"/>
      <c r="M68" s="19"/>
    </row>
    <row r="69" spans="1:13" ht="16">
      <c r="A69" s="18">
        <v>1231</v>
      </c>
      <c r="B69" s="19" t="s">
        <v>333</v>
      </c>
      <c r="C69" s="19"/>
      <c r="D69" s="19"/>
      <c r="E69" s="19"/>
      <c r="F69" s="19"/>
      <c r="G69" s="19"/>
      <c r="H69" s="19"/>
      <c r="I69" s="19"/>
      <c r="J69" s="19"/>
      <c r="K69" s="19"/>
      <c r="L69" s="19"/>
      <c r="M69" s="19"/>
    </row>
    <row r="70" spans="1:13" ht="16">
      <c r="A70" s="18">
        <v>1232</v>
      </c>
      <c r="B70" s="19" t="s">
        <v>339</v>
      </c>
      <c r="C70" s="19"/>
      <c r="D70" s="19"/>
      <c r="E70" s="19"/>
      <c r="F70" s="19"/>
      <c r="G70" s="19"/>
      <c r="H70" s="19"/>
      <c r="I70" s="19"/>
      <c r="J70" s="19"/>
      <c r="K70" s="19"/>
      <c r="L70" s="19"/>
      <c r="M70" s="19"/>
    </row>
    <row r="71" spans="1:13" ht="16">
      <c r="A71" s="18">
        <v>1233</v>
      </c>
      <c r="B71" s="19" t="s">
        <v>346</v>
      </c>
      <c r="C71" s="19"/>
      <c r="D71" s="19"/>
      <c r="E71" s="19"/>
      <c r="F71" s="19"/>
      <c r="G71" s="19"/>
      <c r="H71" s="19"/>
      <c r="I71" s="19"/>
      <c r="J71" s="19"/>
      <c r="K71" s="19"/>
      <c r="L71" s="19"/>
      <c r="M71" s="19"/>
    </row>
    <row r="72" spans="1:13" ht="16">
      <c r="A72" s="18">
        <v>4178</v>
      </c>
      <c r="B72" s="19" t="s">
        <v>352</v>
      </c>
      <c r="C72" s="19"/>
      <c r="D72" s="19"/>
      <c r="E72" s="19"/>
      <c r="F72" s="19"/>
      <c r="G72" s="19"/>
      <c r="H72" s="19"/>
      <c r="I72" s="19"/>
      <c r="J72" s="19"/>
      <c r="K72" s="19"/>
      <c r="L72" s="19"/>
      <c r="M72" s="19"/>
    </row>
    <row r="73" spans="1:13" ht="16">
      <c r="A73" s="18">
        <v>4179</v>
      </c>
      <c r="B73" s="19" t="s">
        <v>357</v>
      </c>
      <c r="C73" s="19"/>
      <c r="D73" s="19"/>
      <c r="E73" s="19"/>
      <c r="F73" s="19"/>
      <c r="G73" s="19"/>
      <c r="H73" s="19"/>
      <c r="I73" s="19"/>
      <c r="J73" s="19"/>
      <c r="K73" s="19"/>
      <c r="L73" s="19"/>
      <c r="M73" s="19"/>
    </row>
    <row r="74" spans="1:13" ht="16">
      <c r="A74" s="18">
        <v>2920</v>
      </c>
      <c r="B74" s="19" t="s">
        <v>363</v>
      </c>
      <c r="C74" s="19"/>
      <c r="D74" s="19"/>
      <c r="E74" s="19"/>
      <c r="F74" s="19"/>
      <c r="G74" s="19"/>
      <c r="H74" s="19"/>
      <c r="I74" s="19"/>
      <c r="J74" s="19"/>
      <c r="K74" s="19"/>
      <c r="L74" s="19"/>
      <c r="M74" s="19"/>
    </row>
    <row r="75" spans="1:13" ht="16">
      <c r="A75" s="18">
        <v>488</v>
      </c>
      <c r="B75" s="19" t="s">
        <v>367</v>
      </c>
      <c r="C75" s="19"/>
      <c r="D75" s="19"/>
      <c r="E75" s="19"/>
      <c r="F75" s="19"/>
      <c r="G75" s="19"/>
      <c r="H75" s="19"/>
      <c r="I75" s="19"/>
      <c r="J75" s="19"/>
      <c r="K75" s="19"/>
      <c r="L75" s="19"/>
      <c r="M75" s="19"/>
    </row>
    <row r="76" spans="1:13" ht="16">
      <c r="A76" s="18">
        <v>1410</v>
      </c>
      <c r="B76" s="19" t="s">
        <v>371</v>
      </c>
      <c r="C76" s="19"/>
      <c r="D76" s="19"/>
      <c r="E76" s="19"/>
      <c r="F76" s="19"/>
      <c r="G76" s="19"/>
      <c r="H76" s="19"/>
      <c r="I76" s="19"/>
      <c r="J76" s="19"/>
      <c r="K76" s="19"/>
      <c r="L76" s="19"/>
      <c r="M76" s="19"/>
    </row>
    <row r="77" spans="1:13" ht="16">
      <c r="A77" s="18">
        <v>1007</v>
      </c>
      <c r="B77" s="19" t="s">
        <v>376</v>
      </c>
      <c r="C77" s="19"/>
      <c r="D77" s="19"/>
      <c r="E77" s="19"/>
      <c r="F77" s="19"/>
      <c r="G77" s="19"/>
      <c r="H77" s="19"/>
      <c r="I77" s="19"/>
      <c r="J77" s="19"/>
      <c r="K77" s="19"/>
      <c r="L77" s="19"/>
      <c r="M77" s="19"/>
    </row>
    <row r="78" spans="1:13" ht="16">
      <c r="A78" s="18">
        <v>1414</v>
      </c>
      <c r="B78" s="19" t="s">
        <v>382</v>
      </c>
      <c r="C78" s="19"/>
      <c r="D78" s="19"/>
      <c r="E78" s="19"/>
      <c r="F78" s="19"/>
      <c r="G78" s="19"/>
      <c r="H78" s="19"/>
      <c r="I78" s="19"/>
      <c r="J78" s="19"/>
      <c r="K78" s="19"/>
      <c r="L78" s="19"/>
      <c r="M78" s="19"/>
    </row>
    <row r="79" spans="1:13" ht="16">
      <c r="A79" s="18">
        <v>1411</v>
      </c>
      <c r="B79" s="19" t="s">
        <v>385</v>
      </c>
      <c r="C79" s="19"/>
      <c r="D79" s="19"/>
      <c r="E79" s="19"/>
      <c r="F79" s="19"/>
      <c r="G79" s="19"/>
      <c r="H79" s="19"/>
      <c r="I79" s="19"/>
      <c r="J79" s="19"/>
      <c r="K79" s="19"/>
      <c r="L79" s="19"/>
      <c r="M79" s="19"/>
    </row>
    <row r="80" spans="1:13" ht="16">
      <c r="A80" s="18">
        <v>189</v>
      </c>
      <c r="B80" s="19" t="s">
        <v>387</v>
      </c>
      <c r="C80" s="19"/>
      <c r="D80" s="19"/>
      <c r="E80" s="19"/>
      <c r="F80" s="19"/>
      <c r="G80" s="19"/>
      <c r="H80" s="19"/>
      <c r="I80" s="19"/>
      <c r="J80" s="19"/>
      <c r="K80" s="19"/>
      <c r="L80" s="19"/>
      <c r="M80" s="19"/>
    </row>
    <row r="81" spans="1:13" ht="16">
      <c r="A81" s="18">
        <v>1412</v>
      </c>
      <c r="B81" s="19" t="s">
        <v>391</v>
      </c>
      <c r="C81" s="19"/>
      <c r="D81" s="19"/>
      <c r="E81" s="19"/>
      <c r="F81" s="19"/>
      <c r="G81" s="19"/>
      <c r="H81" s="19"/>
      <c r="I81" s="19"/>
      <c r="J81" s="19"/>
      <c r="K81" s="19"/>
      <c r="L81" s="19"/>
      <c r="M81" s="19"/>
    </row>
    <row r="82" spans="1:13" ht="16">
      <c r="A82" s="18">
        <v>1413</v>
      </c>
      <c r="B82" s="19" t="s">
        <v>393</v>
      </c>
      <c r="C82" s="19"/>
      <c r="D82" s="19"/>
      <c r="E82" s="19"/>
      <c r="F82" s="19"/>
      <c r="G82" s="19"/>
      <c r="H82" s="19"/>
      <c r="I82" s="19"/>
      <c r="J82" s="19"/>
      <c r="K82" s="19"/>
      <c r="L82" s="19"/>
      <c r="M82" s="19"/>
    </row>
    <row r="83" spans="1:13" ht="16">
      <c r="A83" s="18">
        <v>826</v>
      </c>
      <c r="B83" s="19" t="s">
        <v>396</v>
      </c>
      <c r="C83" s="19"/>
      <c r="D83" s="19"/>
      <c r="E83" s="19"/>
      <c r="F83" s="19"/>
      <c r="G83" s="19"/>
      <c r="H83" s="19"/>
      <c r="I83" s="19"/>
      <c r="J83" s="19"/>
      <c r="K83" s="19"/>
      <c r="L83" s="19"/>
      <c r="M83" s="19"/>
    </row>
    <row r="84" spans="1:13" ht="16">
      <c r="A84" s="18">
        <v>3229</v>
      </c>
      <c r="B84" s="19" t="s">
        <v>399</v>
      </c>
      <c r="C84" s="19"/>
      <c r="D84" s="19"/>
      <c r="E84" s="19"/>
      <c r="F84" s="19"/>
      <c r="G84" s="19"/>
      <c r="H84" s="19"/>
      <c r="I84" s="19"/>
      <c r="J84" s="19"/>
      <c r="K84" s="19"/>
      <c r="L84" s="19"/>
      <c r="M84" s="19"/>
    </row>
    <row r="85" spans="1:13" ht="16">
      <c r="A85" s="18">
        <v>1206</v>
      </c>
      <c r="B85" s="19" t="s">
        <v>403</v>
      </c>
      <c r="C85" s="19"/>
      <c r="D85" s="19"/>
      <c r="E85" s="19"/>
      <c r="F85" s="19"/>
      <c r="G85" s="19"/>
      <c r="H85" s="19"/>
      <c r="I85" s="19"/>
      <c r="J85" s="19"/>
      <c r="K85" s="19"/>
      <c r="L85" s="19"/>
      <c r="M85" s="19"/>
    </row>
    <row r="86" spans="1:13" ht="16">
      <c r="A86" s="18">
        <v>1008</v>
      </c>
      <c r="B86" s="19" t="s">
        <v>406</v>
      </c>
      <c r="C86" s="19"/>
      <c r="D86" s="19"/>
      <c r="E86" s="19"/>
      <c r="F86" s="19"/>
      <c r="G86" s="19"/>
      <c r="H86" s="19"/>
      <c r="I86" s="19"/>
      <c r="J86" s="19"/>
      <c r="K86" s="19"/>
      <c r="L86" s="19"/>
      <c r="M86" s="19"/>
    </row>
    <row r="87" spans="1:13" ht="16">
      <c r="A87" s="18">
        <v>1415</v>
      </c>
      <c r="B87" s="19" t="s">
        <v>409</v>
      </c>
      <c r="C87" s="19"/>
      <c r="D87" s="19"/>
      <c r="E87" s="19"/>
      <c r="F87" s="19"/>
      <c r="G87" s="19"/>
      <c r="H87" s="19"/>
      <c r="I87" s="19"/>
      <c r="J87" s="19"/>
      <c r="K87" s="19"/>
      <c r="L87" s="19"/>
      <c r="M87" s="19"/>
    </row>
    <row r="88" spans="1:13" ht="16">
      <c r="A88" s="18">
        <v>3560</v>
      </c>
      <c r="B88" s="19" t="s">
        <v>413</v>
      </c>
      <c r="C88" s="19"/>
      <c r="D88" s="19"/>
      <c r="E88" s="19"/>
      <c r="F88" s="19"/>
      <c r="G88" s="19"/>
      <c r="H88" s="19"/>
      <c r="I88" s="19"/>
      <c r="J88" s="19"/>
      <c r="K88" s="19"/>
      <c r="L88" s="19"/>
      <c r="M88" s="19"/>
    </row>
    <row r="89" spans="1:13" ht="16">
      <c r="A89" s="18">
        <v>3496</v>
      </c>
      <c r="B89" s="19" t="s">
        <v>417</v>
      </c>
      <c r="C89" s="19"/>
      <c r="D89" s="19"/>
      <c r="E89" s="19"/>
      <c r="F89" s="19"/>
      <c r="G89" s="19"/>
      <c r="H89" s="19"/>
      <c r="I89" s="19"/>
      <c r="J89" s="19"/>
      <c r="K89" s="19"/>
      <c r="L89" s="19"/>
      <c r="M89" s="19"/>
    </row>
    <row r="90" spans="1:13" ht="16">
      <c r="A90" s="18">
        <v>1416</v>
      </c>
      <c r="B90" s="19" t="s">
        <v>422</v>
      </c>
      <c r="C90" s="19"/>
      <c r="D90" s="19"/>
      <c r="E90" s="19"/>
      <c r="F90" s="19"/>
      <c r="G90" s="19"/>
      <c r="H90" s="19"/>
      <c r="I90" s="19"/>
      <c r="J90" s="19"/>
      <c r="K90" s="19"/>
      <c r="L90" s="19"/>
      <c r="M90" s="19"/>
    </row>
    <row r="91" spans="1:13" ht="16">
      <c r="A91" s="18">
        <v>1417</v>
      </c>
      <c r="B91" s="19" t="s">
        <v>427</v>
      </c>
      <c r="C91" s="19"/>
      <c r="D91" s="19"/>
      <c r="E91" s="19"/>
      <c r="F91" s="19"/>
      <c r="G91" s="19"/>
      <c r="H91" s="19"/>
      <c r="I91" s="19"/>
      <c r="J91" s="19"/>
      <c r="K91" s="19"/>
      <c r="L91" s="19"/>
      <c r="M91" s="19"/>
    </row>
    <row r="92" spans="1:13" ht="16">
      <c r="A92" s="18">
        <v>1418</v>
      </c>
      <c r="B92" s="19" t="s">
        <v>434</v>
      </c>
      <c r="C92" s="19"/>
      <c r="D92" s="19"/>
      <c r="E92" s="19"/>
      <c r="F92" s="19"/>
      <c r="G92" s="19"/>
      <c r="H92" s="19"/>
      <c r="I92" s="19"/>
      <c r="J92" s="19"/>
      <c r="K92" s="19"/>
      <c r="L92" s="19"/>
      <c r="M92" s="19"/>
    </row>
    <row r="93" spans="1:13" ht="16">
      <c r="A93" s="18">
        <v>1419</v>
      </c>
      <c r="B93" s="19" t="s">
        <v>439</v>
      </c>
      <c r="C93" s="19"/>
      <c r="D93" s="19"/>
      <c r="E93" s="19"/>
      <c r="F93" s="19"/>
      <c r="G93" s="19"/>
      <c r="H93" s="19"/>
      <c r="I93" s="19"/>
      <c r="J93" s="19"/>
      <c r="K93" s="19"/>
      <c r="L93" s="19"/>
      <c r="M93" s="19"/>
    </row>
    <row r="94" spans="1:13" ht="16">
      <c r="A94" s="18">
        <v>1420</v>
      </c>
      <c r="B94" s="19" t="s">
        <v>446</v>
      </c>
      <c r="C94" s="19"/>
      <c r="D94" s="19"/>
      <c r="E94" s="19"/>
      <c r="F94" s="19"/>
      <c r="G94" s="19"/>
      <c r="H94" s="19"/>
      <c r="I94" s="19"/>
      <c r="J94" s="19"/>
      <c r="K94" s="19"/>
      <c r="L94" s="19"/>
      <c r="M94" s="19"/>
    </row>
    <row r="95" spans="1:13" ht="16">
      <c r="A95" s="18">
        <v>772</v>
      </c>
      <c r="B95" s="19" t="s">
        <v>452</v>
      </c>
      <c r="C95" s="19"/>
      <c r="D95" s="19"/>
      <c r="E95" s="19"/>
      <c r="F95" s="19"/>
      <c r="G95" s="19"/>
      <c r="H95" s="19"/>
      <c r="I95" s="19"/>
      <c r="J95" s="19"/>
      <c r="K95" s="19"/>
      <c r="L95" s="19"/>
      <c r="M95" s="19"/>
    </row>
    <row r="96" spans="1:13" ht="16">
      <c r="A96" s="18">
        <v>773</v>
      </c>
      <c r="B96" s="19" t="s">
        <v>455</v>
      </c>
      <c r="C96" s="19"/>
      <c r="D96" s="19"/>
      <c r="E96" s="19"/>
      <c r="F96" s="19"/>
      <c r="G96" s="19"/>
      <c r="H96" s="19"/>
      <c r="I96" s="19"/>
      <c r="J96" s="19"/>
      <c r="K96" s="19"/>
      <c r="L96" s="19"/>
      <c r="M96" s="19"/>
    </row>
    <row r="97" spans="1:13" ht="16">
      <c r="A97" s="18">
        <v>770</v>
      </c>
      <c r="B97" s="19" t="s">
        <v>461</v>
      </c>
      <c r="C97" s="19"/>
      <c r="D97" s="19"/>
      <c r="E97" s="19"/>
      <c r="F97" s="19"/>
      <c r="G97" s="19"/>
      <c r="H97" s="19"/>
      <c r="I97" s="19"/>
      <c r="J97" s="19"/>
      <c r="K97" s="19"/>
      <c r="L97" s="19"/>
      <c r="M97" s="19"/>
    </row>
    <row r="98" spans="1:13" ht="16">
      <c r="A98" s="18">
        <v>771</v>
      </c>
      <c r="B98" s="19" t="s">
        <v>465</v>
      </c>
      <c r="C98" s="19"/>
      <c r="D98" s="19"/>
      <c r="E98" s="19"/>
      <c r="F98" s="19"/>
      <c r="G98" s="19"/>
      <c r="H98" s="19"/>
      <c r="I98" s="19"/>
      <c r="J98" s="19"/>
      <c r="K98" s="19"/>
      <c r="L98" s="19"/>
      <c r="M98" s="19"/>
    </row>
    <row r="99" spans="1:13" ht="16">
      <c r="A99" s="18">
        <v>3413</v>
      </c>
      <c r="B99" s="19" t="s">
        <v>471</v>
      </c>
      <c r="C99" s="19"/>
      <c r="D99" s="19"/>
      <c r="E99" s="19"/>
      <c r="F99" s="19"/>
      <c r="G99" s="19"/>
      <c r="H99" s="19"/>
      <c r="I99" s="19"/>
      <c r="J99" s="19"/>
      <c r="K99" s="19"/>
      <c r="L99" s="19"/>
      <c r="M99" s="19"/>
    </row>
    <row r="100" spans="1:13" ht="16">
      <c r="A100" s="18">
        <v>742</v>
      </c>
      <c r="B100" s="19" t="s">
        <v>475</v>
      </c>
      <c r="C100" s="19"/>
      <c r="D100" s="19"/>
      <c r="E100" s="19"/>
      <c r="F100" s="19"/>
      <c r="G100" s="19"/>
      <c r="H100" s="19"/>
      <c r="I100" s="19"/>
      <c r="J100" s="19"/>
      <c r="K100" s="19"/>
      <c r="L100" s="19"/>
      <c r="M100" s="19"/>
    </row>
    <row r="101" spans="1:13" ht="16">
      <c r="A101" s="18">
        <v>644</v>
      </c>
      <c r="B101" s="19" t="s">
        <v>481</v>
      </c>
      <c r="C101" s="19"/>
      <c r="D101" s="19"/>
      <c r="E101" s="19"/>
      <c r="F101" s="19"/>
      <c r="G101" s="19"/>
      <c r="H101" s="19"/>
      <c r="I101" s="19"/>
      <c r="J101" s="19"/>
      <c r="K101" s="19"/>
      <c r="L101" s="19"/>
      <c r="M101" s="19"/>
    </row>
    <row r="102" spans="1:13" ht="16">
      <c r="A102" s="18">
        <v>1234</v>
      </c>
      <c r="B102" s="19" t="s">
        <v>486</v>
      </c>
      <c r="C102" s="19"/>
      <c r="D102" s="19"/>
      <c r="E102" s="19"/>
      <c r="F102" s="19"/>
      <c r="G102" s="19"/>
      <c r="H102" s="19"/>
      <c r="I102" s="19"/>
      <c r="J102" s="19"/>
      <c r="K102" s="19"/>
      <c r="L102" s="19"/>
      <c r="M102" s="19"/>
    </row>
    <row r="103" spans="1:13" ht="16">
      <c r="A103" s="18">
        <v>3159</v>
      </c>
      <c r="B103" s="19" t="s">
        <v>491</v>
      </c>
      <c r="C103" s="19"/>
      <c r="D103" s="19"/>
      <c r="E103" s="19"/>
      <c r="F103" s="19"/>
      <c r="G103" s="19"/>
      <c r="H103" s="19"/>
      <c r="I103" s="19"/>
      <c r="J103" s="19"/>
      <c r="K103" s="19"/>
      <c r="L103" s="19"/>
      <c r="M103" s="19"/>
    </row>
    <row r="104" spans="1:13" ht="16">
      <c r="A104" s="18">
        <v>760</v>
      </c>
      <c r="B104" s="19" t="s">
        <v>493</v>
      </c>
      <c r="C104" s="19"/>
      <c r="D104" s="19"/>
      <c r="E104" s="19"/>
      <c r="F104" s="19"/>
      <c r="G104" s="19"/>
      <c r="H104" s="19"/>
      <c r="I104" s="19"/>
      <c r="J104" s="19"/>
      <c r="K104" s="19"/>
      <c r="L104" s="19"/>
      <c r="M104" s="19"/>
    </row>
    <row r="105" spans="1:13" ht="16">
      <c r="A105" s="18">
        <v>4094</v>
      </c>
      <c r="B105" s="19" t="s">
        <v>498</v>
      </c>
      <c r="C105" s="19"/>
      <c r="D105" s="19"/>
      <c r="E105" s="19"/>
      <c r="F105" s="19"/>
      <c r="G105" s="19"/>
      <c r="H105" s="19"/>
      <c r="I105" s="19"/>
      <c r="J105" s="19"/>
      <c r="K105" s="19"/>
      <c r="L105" s="19"/>
      <c r="M105" s="19"/>
    </row>
    <row r="106" spans="1:13" ht="16">
      <c r="A106" s="18">
        <v>1421</v>
      </c>
      <c r="B106" s="19" t="s">
        <v>501</v>
      </c>
      <c r="C106" s="19"/>
      <c r="D106" s="19"/>
      <c r="E106" s="19"/>
      <c r="F106" s="19"/>
      <c r="G106" s="19"/>
      <c r="H106" s="19"/>
      <c r="I106" s="19"/>
      <c r="J106" s="19"/>
      <c r="K106" s="19"/>
      <c r="L106" s="19"/>
      <c r="M106" s="19"/>
    </row>
    <row r="107" spans="1:13" ht="16">
      <c r="A107" s="18">
        <v>645</v>
      </c>
      <c r="B107" s="19" t="s">
        <v>504</v>
      </c>
      <c r="C107" s="19"/>
      <c r="D107" s="19"/>
      <c r="E107" s="19"/>
      <c r="F107" s="19"/>
      <c r="G107" s="19"/>
      <c r="H107" s="19"/>
      <c r="I107" s="19"/>
      <c r="J107" s="19"/>
      <c r="K107" s="19"/>
      <c r="L107" s="19"/>
      <c r="M107" s="19"/>
    </row>
    <row r="108" spans="1:13" ht="16">
      <c r="A108" s="18">
        <v>3424</v>
      </c>
      <c r="B108" s="19" t="s">
        <v>509</v>
      </c>
      <c r="C108" s="19"/>
      <c r="D108" s="19"/>
      <c r="E108" s="19"/>
      <c r="F108" s="19"/>
      <c r="G108" s="19"/>
      <c r="H108" s="19"/>
      <c r="I108" s="19"/>
      <c r="J108" s="19"/>
      <c r="K108" s="19"/>
      <c r="L108" s="19"/>
      <c r="M108" s="19"/>
    </row>
    <row r="109" spans="1:13" ht="16">
      <c r="A109" s="18">
        <v>3425</v>
      </c>
      <c r="B109" s="19" t="s">
        <v>514</v>
      </c>
      <c r="C109" s="19"/>
      <c r="D109" s="19"/>
      <c r="E109" s="19"/>
      <c r="F109" s="19"/>
      <c r="G109" s="19"/>
      <c r="H109" s="19"/>
      <c r="I109" s="19"/>
      <c r="J109" s="19"/>
      <c r="K109" s="19"/>
      <c r="L109" s="19"/>
      <c r="M109" s="19"/>
    </row>
    <row r="110" spans="1:13" ht="16">
      <c r="A110" s="18">
        <v>3426</v>
      </c>
      <c r="B110" s="19" t="s">
        <v>518</v>
      </c>
      <c r="C110" s="19"/>
      <c r="D110" s="19"/>
      <c r="E110" s="19"/>
      <c r="F110" s="19"/>
      <c r="G110" s="19"/>
      <c r="H110" s="19"/>
      <c r="I110" s="19"/>
      <c r="J110" s="19"/>
      <c r="K110" s="19"/>
      <c r="L110" s="19"/>
      <c r="M110" s="19"/>
    </row>
    <row r="111" spans="1:13" ht="16">
      <c r="A111" s="18">
        <v>3427</v>
      </c>
      <c r="B111" s="19" t="s">
        <v>520</v>
      </c>
      <c r="C111" s="19"/>
      <c r="D111" s="19"/>
      <c r="E111" s="19"/>
      <c r="F111" s="19"/>
      <c r="G111" s="19"/>
      <c r="H111" s="19"/>
      <c r="I111" s="19"/>
      <c r="J111" s="19"/>
      <c r="K111" s="19"/>
      <c r="L111" s="19"/>
      <c r="M111" s="19"/>
    </row>
    <row r="112" spans="1:13" ht="16">
      <c r="A112" s="18">
        <v>3428</v>
      </c>
      <c r="B112" s="19" t="s">
        <v>522</v>
      </c>
      <c r="C112" s="19"/>
      <c r="D112" s="19"/>
      <c r="E112" s="19"/>
      <c r="F112" s="19"/>
      <c r="G112" s="19"/>
      <c r="H112" s="19"/>
      <c r="I112" s="19"/>
      <c r="J112" s="19"/>
      <c r="K112" s="19"/>
      <c r="L112" s="19"/>
      <c r="M112" s="19"/>
    </row>
    <row r="113" spans="1:13" ht="16">
      <c r="A113" s="18">
        <v>3429</v>
      </c>
      <c r="B113" s="19" t="s">
        <v>526</v>
      </c>
      <c r="C113" s="19"/>
      <c r="D113" s="19"/>
      <c r="E113" s="19"/>
      <c r="F113" s="19"/>
      <c r="G113" s="19"/>
      <c r="H113" s="19"/>
      <c r="I113" s="19"/>
      <c r="J113" s="19"/>
      <c r="K113" s="19"/>
      <c r="L113" s="19"/>
      <c r="M113" s="19"/>
    </row>
    <row r="114" spans="1:13" ht="16">
      <c r="A114" s="18">
        <v>3430</v>
      </c>
      <c r="B114" s="19" t="s">
        <v>528</v>
      </c>
      <c r="C114" s="19"/>
      <c r="D114" s="19"/>
      <c r="E114" s="19"/>
      <c r="F114" s="19"/>
      <c r="G114" s="19"/>
      <c r="H114" s="19"/>
      <c r="I114" s="19"/>
      <c r="J114" s="19"/>
      <c r="K114" s="19"/>
      <c r="L114" s="19"/>
      <c r="M114" s="19"/>
    </row>
    <row r="115" spans="1:13" ht="16">
      <c r="A115" s="18">
        <v>3431</v>
      </c>
      <c r="B115" s="19" t="s">
        <v>533</v>
      </c>
      <c r="C115" s="19"/>
      <c r="D115" s="19"/>
      <c r="E115" s="19"/>
      <c r="F115" s="19"/>
      <c r="G115" s="19"/>
      <c r="H115" s="19"/>
      <c r="I115" s="19"/>
      <c r="J115" s="19"/>
      <c r="K115" s="19"/>
      <c r="L115" s="19"/>
      <c r="M115" s="19"/>
    </row>
    <row r="116" spans="1:13" ht="16">
      <c r="A116" s="18">
        <v>3432</v>
      </c>
      <c r="B116" s="19" t="s">
        <v>535</v>
      </c>
      <c r="C116" s="19"/>
      <c r="D116" s="19"/>
      <c r="E116" s="19"/>
      <c r="F116" s="19"/>
      <c r="G116" s="19"/>
      <c r="H116" s="19"/>
      <c r="I116" s="19"/>
      <c r="J116" s="19"/>
      <c r="K116" s="19"/>
      <c r="L116" s="19"/>
      <c r="M116" s="19"/>
    </row>
    <row r="117" spans="1:13" ht="16">
      <c r="A117" s="18">
        <v>3433</v>
      </c>
      <c r="B117" s="19" t="s">
        <v>540</v>
      </c>
      <c r="C117" s="19"/>
      <c r="D117" s="19"/>
      <c r="E117" s="19"/>
      <c r="F117" s="19"/>
      <c r="G117" s="19"/>
      <c r="H117" s="19"/>
      <c r="I117" s="19"/>
      <c r="J117" s="19"/>
      <c r="K117" s="19"/>
      <c r="L117" s="19"/>
      <c r="M117" s="19"/>
    </row>
    <row r="118" spans="1:13" ht="16">
      <c r="A118" s="18">
        <v>3434</v>
      </c>
      <c r="B118" s="19" t="s">
        <v>544</v>
      </c>
      <c r="C118" s="19"/>
      <c r="D118" s="19"/>
      <c r="E118" s="19"/>
      <c r="F118" s="19"/>
      <c r="G118" s="19"/>
      <c r="H118" s="19"/>
      <c r="I118" s="19"/>
      <c r="J118" s="19"/>
      <c r="K118" s="19"/>
      <c r="L118" s="19"/>
      <c r="M118" s="19"/>
    </row>
    <row r="119" spans="1:13" ht="16">
      <c r="A119" s="18">
        <v>3435</v>
      </c>
      <c r="B119" s="19" t="s">
        <v>549</v>
      </c>
      <c r="C119" s="19"/>
      <c r="D119" s="19"/>
      <c r="E119" s="19"/>
      <c r="F119" s="19"/>
      <c r="G119" s="19"/>
      <c r="H119" s="19"/>
      <c r="I119" s="19"/>
      <c r="J119" s="19"/>
      <c r="K119" s="19"/>
      <c r="L119" s="19"/>
      <c r="M119" s="19"/>
    </row>
    <row r="120" spans="1:13" ht="16">
      <c r="A120" s="18">
        <v>3436</v>
      </c>
      <c r="B120" s="19" t="s">
        <v>553</v>
      </c>
      <c r="C120" s="19"/>
      <c r="D120" s="19"/>
      <c r="E120" s="19"/>
      <c r="F120" s="19"/>
      <c r="G120" s="19"/>
      <c r="H120" s="19"/>
      <c r="I120" s="19"/>
      <c r="J120" s="19"/>
      <c r="K120" s="19"/>
      <c r="L120" s="19"/>
      <c r="M120" s="19"/>
    </row>
    <row r="121" spans="1:13" ht="16">
      <c r="A121" s="18">
        <v>278</v>
      </c>
      <c r="B121" s="19" t="s">
        <v>556</v>
      </c>
      <c r="C121" s="19"/>
      <c r="D121" s="19"/>
      <c r="E121" s="19"/>
      <c r="F121" s="19"/>
      <c r="G121" s="19"/>
      <c r="H121" s="19"/>
      <c r="I121" s="19"/>
      <c r="J121" s="19"/>
      <c r="K121" s="19"/>
      <c r="L121" s="19"/>
      <c r="M121" s="19"/>
    </row>
    <row r="122" spans="1:13" ht="16">
      <c r="A122" s="18">
        <v>2664</v>
      </c>
      <c r="B122" s="19" t="s">
        <v>560</v>
      </c>
      <c r="C122" s="19"/>
      <c r="D122" s="19"/>
      <c r="E122" s="19"/>
      <c r="F122" s="19"/>
      <c r="G122" s="19"/>
      <c r="H122" s="19"/>
      <c r="I122" s="19"/>
      <c r="J122" s="19"/>
      <c r="K122" s="19"/>
      <c r="L122" s="19"/>
      <c r="M122" s="19"/>
    </row>
    <row r="123" spans="1:13" ht="16">
      <c r="A123" s="18">
        <v>1221</v>
      </c>
      <c r="B123" s="19" t="s">
        <v>563</v>
      </c>
      <c r="C123" s="19"/>
      <c r="D123" s="19"/>
      <c r="E123" s="19"/>
      <c r="F123" s="19"/>
      <c r="G123" s="19"/>
      <c r="H123" s="19"/>
      <c r="I123" s="19"/>
      <c r="J123" s="19"/>
      <c r="K123" s="19"/>
      <c r="L123" s="19"/>
      <c r="M123" s="19"/>
    </row>
    <row r="124" spans="1:13" ht="16">
      <c r="A124" s="18">
        <v>3291</v>
      </c>
      <c r="B124" s="19" t="s">
        <v>568</v>
      </c>
      <c r="C124" s="19"/>
      <c r="D124" s="19"/>
      <c r="E124" s="19"/>
      <c r="F124" s="19"/>
      <c r="G124" s="19"/>
      <c r="H124" s="19"/>
      <c r="I124" s="19"/>
      <c r="J124" s="19"/>
      <c r="K124" s="19"/>
      <c r="L124" s="19"/>
      <c r="M124" s="19"/>
    </row>
    <row r="125" spans="1:13" ht="16">
      <c r="A125" s="18">
        <v>3292</v>
      </c>
      <c r="B125" s="19" t="s">
        <v>572</v>
      </c>
      <c r="C125" s="19"/>
      <c r="D125" s="19"/>
      <c r="E125" s="19"/>
      <c r="F125" s="19"/>
      <c r="G125" s="19"/>
      <c r="H125" s="19"/>
      <c r="I125" s="19"/>
      <c r="J125" s="19"/>
      <c r="K125" s="19"/>
      <c r="L125" s="19"/>
      <c r="M125" s="19"/>
    </row>
    <row r="126" spans="1:13" ht="16">
      <c r="A126" s="18">
        <v>2665</v>
      </c>
      <c r="B126" s="19" t="s">
        <v>577</v>
      </c>
      <c r="C126" s="19"/>
      <c r="D126" s="19"/>
      <c r="E126" s="19"/>
      <c r="F126" s="19"/>
      <c r="G126" s="19"/>
      <c r="H126" s="19"/>
      <c r="I126" s="19"/>
      <c r="J126" s="19"/>
      <c r="K126" s="19"/>
      <c r="L126" s="19"/>
      <c r="M126" s="19"/>
    </row>
    <row r="127" spans="1:13" ht="16">
      <c r="A127" s="18">
        <v>1422</v>
      </c>
      <c r="B127" s="19" t="s">
        <v>580</v>
      </c>
      <c r="C127" s="19"/>
      <c r="D127" s="19"/>
      <c r="E127" s="19"/>
      <c r="F127" s="19"/>
      <c r="G127" s="19"/>
      <c r="H127" s="19"/>
      <c r="I127" s="19"/>
      <c r="J127" s="19"/>
      <c r="K127" s="19"/>
      <c r="L127" s="19"/>
      <c r="M127" s="19"/>
    </row>
    <row r="128" spans="1:13" ht="16">
      <c r="A128" s="18">
        <v>3293</v>
      </c>
      <c r="B128" s="19" t="s">
        <v>584</v>
      </c>
      <c r="C128" s="19"/>
      <c r="D128" s="19"/>
      <c r="E128" s="19"/>
      <c r="F128" s="19"/>
      <c r="G128" s="19"/>
      <c r="H128" s="19"/>
      <c r="I128" s="19"/>
      <c r="J128" s="19"/>
      <c r="K128" s="19"/>
      <c r="L128" s="19"/>
      <c r="M128" s="19"/>
    </row>
    <row r="129" spans="1:13" ht="16">
      <c r="A129" s="18">
        <v>3294</v>
      </c>
      <c r="B129" s="19" t="s">
        <v>588</v>
      </c>
      <c r="C129" s="19"/>
      <c r="D129" s="19"/>
      <c r="E129" s="19"/>
      <c r="F129" s="19"/>
      <c r="G129" s="19"/>
      <c r="H129" s="19"/>
      <c r="I129" s="19"/>
      <c r="J129" s="19"/>
      <c r="K129" s="19"/>
      <c r="L129" s="19"/>
      <c r="M129" s="19"/>
    </row>
    <row r="130" spans="1:13" ht="16">
      <c r="A130" s="18">
        <v>859</v>
      </c>
      <c r="B130" s="19" t="s">
        <v>597</v>
      </c>
      <c r="C130" s="19"/>
      <c r="D130" s="19"/>
      <c r="E130" s="19"/>
      <c r="F130" s="19"/>
      <c r="G130" s="19"/>
      <c r="H130" s="19"/>
      <c r="I130" s="19"/>
      <c r="J130" s="19"/>
      <c r="K130" s="19"/>
      <c r="L130" s="19"/>
      <c r="M130" s="19"/>
    </row>
    <row r="131" spans="1:13" ht="16">
      <c r="A131" s="18">
        <v>1219</v>
      </c>
      <c r="B131" s="19" t="s">
        <v>603</v>
      </c>
      <c r="C131" s="19"/>
      <c r="D131" s="19"/>
      <c r="E131" s="19"/>
      <c r="F131" s="19"/>
      <c r="G131" s="19"/>
      <c r="H131" s="19"/>
      <c r="I131" s="19"/>
      <c r="J131" s="19"/>
      <c r="K131" s="19"/>
      <c r="L131" s="19"/>
      <c r="M131" s="19"/>
    </row>
    <row r="132" spans="1:13" ht="16">
      <c r="A132" s="18">
        <v>1235</v>
      </c>
      <c r="B132" s="19" t="s">
        <v>607</v>
      </c>
      <c r="C132" s="19"/>
      <c r="D132" s="19"/>
      <c r="E132" s="19"/>
      <c r="F132" s="19"/>
      <c r="G132" s="19"/>
      <c r="H132" s="19"/>
      <c r="I132" s="19"/>
      <c r="J132" s="19"/>
      <c r="K132" s="19"/>
      <c r="L132" s="19"/>
      <c r="M132" s="19"/>
    </row>
    <row r="133" spans="1:13" ht="16">
      <c r="A133" s="18">
        <v>1423</v>
      </c>
      <c r="B133" s="19" t="s">
        <v>613</v>
      </c>
      <c r="C133" s="19"/>
      <c r="D133" s="19"/>
      <c r="E133" s="19"/>
      <c r="F133" s="19"/>
      <c r="G133" s="19"/>
      <c r="H133" s="19"/>
      <c r="I133" s="19"/>
      <c r="J133" s="19"/>
      <c r="K133" s="19"/>
      <c r="L133" s="19"/>
      <c r="M133" s="19"/>
    </row>
    <row r="134" spans="1:13" ht="16">
      <c r="A134" s="18">
        <v>2666</v>
      </c>
      <c r="B134" s="19" t="s">
        <v>619</v>
      </c>
      <c r="C134" s="19"/>
      <c r="D134" s="19"/>
      <c r="E134" s="19"/>
      <c r="F134" s="19"/>
      <c r="G134" s="19"/>
      <c r="H134" s="19"/>
      <c r="I134" s="19"/>
      <c r="J134" s="19"/>
      <c r="K134" s="19"/>
      <c r="L134" s="19"/>
      <c r="M134" s="19"/>
    </row>
    <row r="135" spans="1:13" ht="16">
      <c r="A135" s="18">
        <v>2987</v>
      </c>
      <c r="B135" s="19" t="s">
        <v>623</v>
      </c>
      <c r="C135" s="19"/>
      <c r="D135" s="19"/>
      <c r="E135" s="19"/>
      <c r="F135" s="19"/>
      <c r="G135" s="19"/>
      <c r="H135" s="19"/>
      <c r="I135" s="19"/>
      <c r="J135" s="19"/>
      <c r="K135" s="19"/>
      <c r="L135" s="19"/>
      <c r="M135" s="19"/>
    </row>
    <row r="136" spans="1:13" ht="16">
      <c r="A136" s="18">
        <v>1424</v>
      </c>
      <c r="B136" s="19" t="s">
        <v>627</v>
      </c>
      <c r="C136" s="19"/>
      <c r="D136" s="19"/>
      <c r="E136" s="19"/>
      <c r="F136" s="19"/>
      <c r="G136" s="19"/>
      <c r="H136" s="19"/>
      <c r="I136" s="19"/>
      <c r="J136" s="19"/>
      <c r="K136" s="19"/>
      <c r="L136" s="19"/>
      <c r="M136" s="19"/>
    </row>
    <row r="137" spans="1:13" ht="16">
      <c r="A137" s="18">
        <v>1425</v>
      </c>
      <c r="B137" s="19" t="s">
        <v>633</v>
      </c>
      <c r="C137" s="19"/>
      <c r="D137" s="19"/>
      <c r="E137" s="19"/>
      <c r="F137" s="19"/>
      <c r="G137" s="19"/>
      <c r="H137" s="19"/>
      <c r="I137" s="19"/>
      <c r="J137" s="19"/>
      <c r="K137" s="19"/>
      <c r="L137" s="19"/>
      <c r="M137" s="19"/>
    </row>
    <row r="138" spans="1:13" ht="16">
      <c r="A138" s="18">
        <v>3295</v>
      </c>
      <c r="B138" s="19" t="s">
        <v>637</v>
      </c>
      <c r="C138" s="19"/>
      <c r="D138" s="19"/>
      <c r="E138" s="19"/>
      <c r="F138" s="19"/>
      <c r="G138" s="19"/>
      <c r="H138" s="19"/>
      <c r="I138" s="19"/>
      <c r="J138" s="19"/>
      <c r="K138" s="19"/>
      <c r="L138" s="19"/>
      <c r="M138" s="19"/>
    </row>
    <row r="139" spans="1:13" ht="16">
      <c r="A139" s="18">
        <v>903</v>
      </c>
      <c r="B139" s="19" t="s">
        <v>643</v>
      </c>
      <c r="C139" s="19"/>
      <c r="D139" s="19"/>
      <c r="E139" s="19"/>
      <c r="F139" s="19"/>
      <c r="G139" s="19"/>
      <c r="H139" s="19"/>
      <c r="I139" s="19"/>
      <c r="J139" s="19"/>
      <c r="K139" s="19"/>
      <c r="L139" s="19"/>
      <c r="M139" s="19"/>
    </row>
    <row r="140" spans="1:13" ht="16">
      <c r="A140" s="18">
        <v>1426</v>
      </c>
      <c r="B140" s="19" t="s">
        <v>646</v>
      </c>
      <c r="C140" s="19"/>
      <c r="D140" s="19"/>
      <c r="E140" s="19"/>
      <c r="F140" s="19"/>
      <c r="G140" s="19"/>
      <c r="H140" s="19"/>
      <c r="I140" s="19"/>
      <c r="J140" s="19"/>
      <c r="K140" s="19"/>
      <c r="L140" s="19"/>
      <c r="M140" s="19"/>
    </row>
    <row r="141" spans="1:13" ht="16">
      <c r="A141" s="18">
        <v>1427</v>
      </c>
      <c r="B141" s="19" t="s">
        <v>651</v>
      </c>
      <c r="C141" s="19"/>
      <c r="D141" s="19"/>
      <c r="E141" s="19"/>
      <c r="F141" s="19"/>
      <c r="G141" s="19"/>
      <c r="H141" s="19"/>
      <c r="I141" s="19"/>
      <c r="J141" s="19"/>
      <c r="K141" s="19"/>
      <c r="L141" s="19"/>
      <c r="M141" s="19"/>
    </row>
    <row r="142" spans="1:13" ht="16">
      <c r="A142" s="18">
        <v>4304</v>
      </c>
      <c r="B142" s="19" t="s">
        <v>654</v>
      </c>
      <c r="C142" s="19"/>
      <c r="D142" s="19"/>
      <c r="E142" s="19"/>
      <c r="F142" s="19"/>
      <c r="G142" s="19"/>
      <c r="H142" s="19"/>
      <c r="I142" s="19"/>
      <c r="J142" s="19"/>
      <c r="K142" s="19"/>
      <c r="L142" s="19"/>
      <c r="M142" s="19"/>
    </row>
    <row r="143" spans="1:13" ht="16">
      <c r="A143" s="18">
        <v>1428</v>
      </c>
      <c r="B143" s="19" t="s">
        <v>657</v>
      </c>
      <c r="C143" s="19"/>
      <c r="D143" s="19"/>
      <c r="E143" s="19"/>
      <c r="F143" s="19"/>
      <c r="G143" s="19"/>
      <c r="H143" s="19"/>
      <c r="I143" s="19"/>
      <c r="J143" s="19"/>
      <c r="K143" s="19"/>
      <c r="L143" s="19"/>
      <c r="M143" s="19"/>
    </row>
    <row r="144" spans="1:13" ht="16">
      <c r="A144" s="18">
        <v>1429</v>
      </c>
      <c r="B144" s="19" t="s">
        <v>661</v>
      </c>
      <c r="C144" s="19"/>
      <c r="D144" s="19"/>
      <c r="E144" s="19"/>
      <c r="F144" s="19"/>
      <c r="G144" s="19"/>
      <c r="H144" s="19"/>
      <c r="I144" s="19"/>
      <c r="J144" s="19"/>
      <c r="K144" s="19"/>
      <c r="L144" s="19"/>
      <c r="M144" s="19"/>
    </row>
    <row r="145" spans="1:13" ht="16">
      <c r="A145" s="18">
        <v>1430</v>
      </c>
      <c r="B145" s="19" t="s">
        <v>665</v>
      </c>
      <c r="C145" s="19"/>
      <c r="D145" s="19"/>
      <c r="E145" s="19"/>
      <c r="F145" s="19"/>
      <c r="G145" s="19"/>
      <c r="H145" s="19"/>
      <c r="I145" s="19"/>
      <c r="J145" s="19"/>
      <c r="K145" s="19"/>
      <c r="L145" s="19"/>
      <c r="M145" s="19"/>
    </row>
    <row r="146" spans="1:13" ht="16">
      <c r="A146" s="18">
        <v>1431</v>
      </c>
      <c r="B146" s="19" t="s">
        <v>668</v>
      </c>
      <c r="C146" s="19"/>
      <c r="D146" s="19"/>
      <c r="E146" s="19"/>
      <c r="F146" s="19"/>
      <c r="G146" s="19"/>
      <c r="H146" s="19"/>
      <c r="I146" s="19"/>
      <c r="J146" s="19"/>
      <c r="K146" s="19"/>
      <c r="L146" s="19"/>
      <c r="M146" s="19"/>
    </row>
    <row r="147" spans="1:13" ht="16">
      <c r="A147" s="18">
        <v>1432</v>
      </c>
      <c r="B147" s="19" t="s">
        <v>673</v>
      </c>
      <c r="C147" s="19"/>
      <c r="D147" s="19"/>
      <c r="E147" s="19"/>
      <c r="F147" s="19"/>
      <c r="G147" s="19"/>
      <c r="H147" s="19"/>
      <c r="I147" s="19"/>
      <c r="J147" s="19"/>
      <c r="K147" s="19"/>
      <c r="L147" s="19"/>
      <c r="M147" s="19"/>
    </row>
    <row r="148" spans="1:13" ht="16">
      <c r="A148" s="18">
        <v>1433</v>
      </c>
      <c r="B148" s="19" t="s">
        <v>678</v>
      </c>
      <c r="C148" s="19"/>
      <c r="D148" s="19"/>
      <c r="E148" s="19"/>
      <c r="F148" s="19"/>
      <c r="G148" s="19"/>
      <c r="H148" s="19"/>
      <c r="I148" s="19"/>
      <c r="J148" s="19"/>
      <c r="K148" s="19"/>
      <c r="L148" s="19"/>
      <c r="M148" s="19"/>
    </row>
    <row r="149" spans="1:13" ht="16">
      <c r="A149" s="18">
        <v>860</v>
      </c>
      <c r="B149" s="19" t="s">
        <v>681</v>
      </c>
      <c r="C149" s="19"/>
      <c r="D149" s="19"/>
      <c r="E149" s="19"/>
      <c r="F149" s="19"/>
      <c r="G149" s="19"/>
      <c r="H149" s="19"/>
      <c r="I149" s="19"/>
      <c r="J149" s="19"/>
      <c r="K149" s="19"/>
      <c r="L149" s="19"/>
      <c r="M149" s="19"/>
    </row>
    <row r="150" spans="1:13" ht="16">
      <c r="A150" s="18">
        <v>1434</v>
      </c>
      <c r="B150" s="19" t="s">
        <v>688</v>
      </c>
      <c r="C150" s="19"/>
      <c r="D150" s="19"/>
      <c r="E150" s="19"/>
      <c r="F150" s="19"/>
      <c r="G150" s="19"/>
      <c r="H150" s="19"/>
      <c r="I150" s="19"/>
      <c r="J150" s="19"/>
      <c r="K150" s="19"/>
      <c r="L150" s="19"/>
      <c r="M150" s="19"/>
    </row>
    <row r="151" spans="1:13" ht="16">
      <c r="A151" s="18">
        <v>1435</v>
      </c>
      <c r="B151" s="19" t="s">
        <v>691</v>
      </c>
      <c r="C151" s="19"/>
      <c r="D151" s="19"/>
      <c r="E151" s="19"/>
      <c r="F151" s="19"/>
      <c r="G151" s="19"/>
      <c r="H151" s="19"/>
      <c r="I151" s="19"/>
      <c r="J151" s="19"/>
      <c r="K151" s="19"/>
      <c r="L151" s="19"/>
      <c r="M151" s="19"/>
    </row>
    <row r="152" spans="1:13" ht="16">
      <c r="A152" s="18">
        <v>1436</v>
      </c>
      <c r="B152" s="19" t="s">
        <v>693</v>
      </c>
      <c r="C152" s="19"/>
      <c r="D152" s="19"/>
      <c r="E152" s="19"/>
      <c r="F152" s="19"/>
      <c r="G152" s="19"/>
      <c r="H152" s="19"/>
      <c r="I152" s="19"/>
      <c r="J152" s="19"/>
      <c r="K152" s="19"/>
      <c r="L152" s="19"/>
      <c r="M152" s="19"/>
    </row>
    <row r="153" spans="1:13" ht="16">
      <c r="A153" s="18">
        <v>646</v>
      </c>
      <c r="B153" s="19" t="s">
        <v>697</v>
      </c>
      <c r="C153" s="19"/>
      <c r="D153" s="19"/>
      <c r="E153" s="19"/>
      <c r="F153" s="19"/>
      <c r="G153" s="19"/>
      <c r="H153" s="19"/>
      <c r="I153" s="19"/>
      <c r="J153" s="19"/>
      <c r="K153" s="19"/>
      <c r="L153" s="19"/>
      <c r="M153" s="19"/>
    </row>
    <row r="154" spans="1:13" ht="16">
      <c r="A154" s="18">
        <v>904</v>
      </c>
      <c r="B154" s="19" t="s">
        <v>698</v>
      </c>
      <c r="C154" s="19"/>
      <c r="D154" s="19"/>
      <c r="E154" s="19"/>
      <c r="F154" s="19"/>
      <c r="G154" s="19"/>
      <c r="H154" s="19"/>
      <c r="I154" s="19"/>
      <c r="J154" s="19"/>
      <c r="K154" s="19"/>
      <c r="L154" s="19"/>
      <c r="M154" s="19"/>
    </row>
    <row r="155" spans="1:13" ht="16">
      <c r="A155" s="18">
        <v>2667</v>
      </c>
      <c r="B155" s="19" t="s">
        <v>701</v>
      </c>
      <c r="C155" s="19"/>
      <c r="D155" s="19"/>
      <c r="E155" s="19"/>
      <c r="F155" s="19"/>
      <c r="G155" s="19"/>
      <c r="H155" s="19"/>
      <c r="I155" s="19"/>
      <c r="J155" s="19"/>
      <c r="K155" s="19"/>
      <c r="L155" s="19"/>
      <c r="M155" s="19"/>
    </row>
    <row r="156" spans="1:13" ht="16">
      <c r="A156" s="18">
        <v>2925</v>
      </c>
      <c r="B156" s="19" t="s">
        <v>706</v>
      </c>
      <c r="C156" s="19"/>
      <c r="D156" s="19"/>
      <c r="E156" s="19"/>
      <c r="F156" s="19"/>
      <c r="G156" s="19"/>
      <c r="H156" s="19"/>
      <c r="I156" s="19"/>
      <c r="J156" s="19"/>
      <c r="K156" s="19"/>
      <c r="L156" s="19"/>
      <c r="M156" s="19"/>
    </row>
    <row r="157" spans="1:13" ht="16">
      <c r="A157" s="18">
        <v>2926</v>
      </c>
      <c r="B157" s="19" t="s">
        <v>709</v>
      </c>
      <c r="C157" s="19"/>
      <c r="D157" s="19"/>
      <c r="E157" s="19"/>
      <c r="F157" s="19"/>
      <c r="G157" s="19"/>
      <c r="H157" s="19"/>
      <c r="I157" s="19"/>
      <c r="J157" s="19"/>
      <c r="K157" s="19"/>
      <c r="L157" s="19"/>
      <c r="M157" s="19"/>
    </row>
    <row r="158" spans="1:13" ht="16">
      <c r="A158" s="18">
        <v>4238</v>
      </c>
      <c r="B158" s="19" t="s">
        <v>712</v>
      </c>
      <c r="C158" s="19"/>
      <c r="D158" s="19"/>
      <c r="E158" s="19"/>
      <c r="F158" s="19"/>
      <c r="G158" s="19"/>
      <c r="H158" s="19"/>
      <c r="I158" s="19"/>
      <c r="J158" s="19"/>
      <c r="K158" s="19"/>
      <c r="L158" s="19"/>
      <c r="M158" s="19"/>
    </row>
    <row r="159" spans="1:13" ht="16">
      <c r="A159" s="18">
        <v>2927</v>
      </c>
      <c r="B159" s="19" t="s">
        <v>717</v>
      </c>
      <c r="C159" s="19"/>
      <c r="D159" s="19"/>
      <c r="E159" s="19"/>
      <c r="F159" s="19"/>
      <c r="G159" s="19"/>
      <c r="H159" s="19"/>
      <c r="I159" s="19"/>
      <c r="J159" s="19"/>
      <c r="K159" s="19"/>
      <c r="L159" s="19"/>
      <c r="M159" s="19"/>
    </row>
    <row r="160" spans="1:13" ht="16">
      <c r="A160" s="18">
        <v>3296</v>
      </c>
      <c r="B160" s="19" t="s">
        <v>719</v>
      </c>
      <c r="C160" s="19"/>
      <c r="D160" s="19"/>
      <c r="E160" s="19"/>
      <c r="F160" s="19"/>
      <c r="G160" s="19"/>
      <c r="H160" s="19"/>
      <c r="I160" s="19"/>
      <c r="J160" s="19"/>
      <c r="K160" s="19"/>
      <c r="L160" s="19"/>
      <c r="M160" s="19"/>
    </row>
    <row r="161" spans="1:13" ht="16">
      <c r="A161" s="18">
        <v>905</v>
      </c>
      <c r="B161" s="19" t="s">
        <v>722</v>
      </c>
      <c r="C161" s="19"/>
      <c r="D161" s="19"/>
      <c r="E161" s="19"/>
      <c r="F161" s="19"/>
      <c r="G161" s="19"/>
      <c r="H161" s="19"/>
      <c r="I161" s="19"/>
      <c r="J161" s="19"/>
      <c r="K161" s="19"/>
      <c r="L161" s="19"/>
      <c r="M161" s="19"/>
    </row>
    <row r="162" spans="1:13" ht="16">
      <c r="A162" s="18">
        <v>165</v>
      </c>
      <c r="B162" s="19" t="s">
        <v>729</v>
      </c>
      <c r="C162" s="19"/>
      <c r="D162" s="19"/>
      <c r="E162" s="19"/>
      <c r="F162" s="19"/>
      <c r="G162" s="19"/>
      <c r="H162" s="19"/>
      <c r="I162" s="19"/>
      <c r="J162" s="19"/>
      <c r="K162" s="19"/>
      <c r="L162" s="19"/>
      <c r="M162" s="19"/>
    </row>
    <row r="163" spans="1:13" ht="16">
      <c r="A163" s="18">
        <v>164</v>
      </c>
      <c r="B163" s="19" t="s">
        <v>732</v>
      </c>
      <c r="C163" s="19"/>
      <c r="D163" s="19"/>
      <c r="E163" s="19"/>
      <c r="F163" s="19"/>
      <c r="G163" s="19"/>
      <c r="H163" s="19"/>
      <c r="I163" s="19"/>
      <c r="J163" s="19"/>
      <c r="K163" s="19"/>
      <c r="L163" s="19"/>
      <c r="M163" s="19"/>
    </row>
    <row r="164" spans="1:13" ht="16">
      <c r="A164" s="18">
        <v>163</v>
      </c>
      <c r="B164" s="19" t="s">
        <v>736</v>
      </c>
      <c r="C164" s="19"/>
      <c r="D164" s="19"/>
      <c r="E164" s="19"/>
      <c r="F164" s="19"/>
      <c r="G164" s="19"/>
      <c r="H164" s="19"/>
      <c r="I164" s="19"/>
      <c r="J164" s="19"/>
      <c r="K164" s="19"/>
      <c r="L164" s="19"/>
      <c r="M164" s="19"/>
    </row>
    <row r="165" spans="1:13" ht="16">
      <c r="A165" s="18">
        <v>3437</v>
      </c>
      <c r="B165" s="19" t="s">
        <v>741</v>
      </c>
      <c r="C165" s="19"/>
      <c r="D165" s="19"/>
      <c r="E165" s="19"/>
      <c r="F165" s="19"/>
      <c r="G165" s="19"/>
      <c r="H165" s="19"/>
      <c r="I165" s="19"/>
      <c r="J165" s="19"/>
      <c r="K165" s="19"/>
      <c r="L165" s="19"/>
      <c r="M165" s="19"/>
    </row>
    <row r="166" spans="1:13" ht="16">
      <c r="A166" s="18">
        <v>1437</v>
      </c>
      <c r="B166" s="19" t="s">
        <v>746</v>
      </c>
      <c r="C166" s="19"/>
      <c r="D166" s="19"/>
      <c r="E166" s="19"/>
      <c r="F166" s="19"/>
      <c r="G166" s="19"/>
      <c r="H166" s="19"/>
      <c r="I166" s="19"/>
      <c r="J166" s="19"/>
      <c r="K166" s="19"/>
      <c r="L166" s="19"/>
      <c r="M166" s="19"/>
    </row>
    <row r="167" spans="1:13" ht="16">
      <c r="A167" s="18">
        <v>671</v>
      </c>
      <c r="B167" s="19" t="s">
        <v>751</v>
      </c>
      <c r="C167" s="19"/>
      <c r="D167" s="19"/>
      <c r="E167" s="19"/>
      <c r="F167" s="19"/>
      <c r="G167" s="19"/>
      <c r="H167" s="19"/>
      <c r="I167" s="19"/>
      <c r="J167" s="19"/>
      <c r="K167" s="19"/>
      <c r="L167" s="19"/>
      <c r="M167" s="19"/>
    </row>
    <row r="168" spans="1:13" ht="16">
      <c r="A168" s="18">
        <v>3721</v>
      </c>
      <c r="B168" s="19" t="s">
        <v>756</v>
      </c>
      <c r="C168" s="19"/>
      <c r="D168" s="19"/>
      <c r="E168" s="19"/>
      <c r="F168" s="19"/>
      <c r="G168" s="19"/>
      <c r="H168" s="19"/>
      <c r="I168" s="19"/>
      <c r="J168" s="19"/>
      <c r="K168" s="19"/>
      <c r="L168" s="19"/>
      <c r="M168" s="19"/>
    </row>
    <row r="169" spans="1:13" ht="16">
      <c r="A169" s="18">
        <v>3006</v>
      </c>
      <c r="B169" s="19" t="s">
        <v>763</v>
      </c>
      <c r="C169" s="19"/>
      <c r="D169" s="19"/>
      <c r="E169" s="19"/>
      <c r="F169" s="19"/>
      <c r="G169" s="19"/>
      <c r="H169" s="19"/>
      <c r="I169" s="19"/>
      <c r="J169" s="19"/>
      <c r="K169" s="19"/>
      <c r="L169" s="19"/>
      <c r="M169" s="19"/>
    </row>
    <row r="170" spans="1:13" ht="16">
      <c r="A170" s="18">
        <v>4111</v>
      </c>
      <c r="B170" s="19" t="s">
        <v>768</v>
      </c>
      <c r="C170" s="19"/>
      <c r="D170" s="19"/>
      <c r="E170" s="19"/>
      <c r="F170" s="19"/>
      <c r="G170" s="19"/>
      <c r="H170" s="19"/>
      <c r="I170" s="19"/>
      <c r="J170" s="19"/>
      <c r="K170" s="19"/>
      <c r="L170" s="19"/>
      <c r="M170" s="19"/>
    </row>
    <row r="171" spans="1:13" ht="16">
      <c r="A171" s="18">
        <v>4277</v>
      </c>
      <c r="B171" s="19" t="s">
        <v>775</v>
      </c>
      <c r="C171" s="19"/>
      <c r="D171" s="19"/>
      <c r="E171" s="19"/>
      <c r="F171" s="19"/>
      <c r="G171" s="19"/>
      <c r="H171" s="19"/>
      <c r="I171" s="19"/>
      <c r="J171" s="19"/>
      <c r="K171" s="19"/>
      <c r="L171" s="19"/>
      <c r="M171" s="19"/>
    </row>
    <row r="172" spans="1:13" ht="16">
      <c r="A172" s="18">
        <v>2668</v>
      </c>
      <c r="B172" s="19" t="s">
        <v>790</v>
      </c>
      <c r="C172" s="19"/>
      <c r="D172" s="19"/>
      <c r="E172" s="19"/>
      <c r="F172" s="19"/>
      <c r="G172" s="19"/>
      <c r="H172" s="19"/>
      <c r="I172" s="19"/>
      <c r="J172" s="19"/>
      <c r="K172" s="19"/>
      <c r="L172" s="19"/>
      <c r="M172" s="19"/>
    </row>
    <row r="173" spans="1:13" ht="16">
      <c r="A173" s="18">
        <v>3736</v>
      </c>
      <c r="B173" s="19" t="s">
        <v>610</v>
      </c>
      <c r="C173" s="19"/>
      <c r="D173" s="19"/>
      <c r="E173" s="19"/>
      <c r="F173" s="19"/>
      <c r="G173" s="19"/>
      <c r="H173" s="19"/>
      <c r="I173" s="19"/>
      <c r="J173" s="19"/>
      <c r="K173" s="19"/>
      <c r="L173" s="19"/>
      <c r="M173" s="19"/>
    </row>
    <row r="174" spans="1:13" ht="16">
      <c r="A174" s="18">
        <v>188</v>
      </c>
      <c r="B174" s="19" t="s">
        <v>798</v>
      </c>
      <c r="C174" s="19"/>
      <c r="D174" s="19"/>
      <c r="E174" s="19"/>
      <c r="F174" s="19"/>
      <c r="G174" s="19"/>
      <c r="H174" s="19"/>
      <c r="I174" s="19"/>
      <c r="J174" s="19"/>
      <c r="K174" s="19"/>
      <c r="L174" s="19"/>
      <c r="M174" s="19"/>
    </row>
    <row r="175" spans="1:13" ht="16">
      <c r="A175" s="18">
        <v>1438</v>
      </c>
      <c r="B175" s="19" t="s">
        <v>802</v>
      </c>
      <c r="C175" s="19"/>
      <c r="D175" s="19"/>
      <c r="E175" s="19"/>
      <c r="F175" s="19"/>
      <c r="G175" s="19"/>
      <c r="H175" s="19"/>
      <c r="I175" s="19"/>
      <c r="J175" s="19"/>
      <c r="K175" s="19"/>
      <c r="L175" s="19"/>
      <c r="M175" s="19"/>
    </row>
    <row r="176" spans="1:13" ht="16">
      <c r="A176" s="18">
        <v>187</v>
      </c>
      <c r="B176" s="19" t="s">
        <v>807</v>
      </c>
      <c r="C176" s="19"/>
      <c r="D176" s="19"/>
      <c r="E176" s="19"/>
      <c r="F176" s="19"/>
      <c r="G176" s="19"/>
      <c r="H176" s="19"/>
      <c r="I176" s="19"/>
      <c r="J176" s="19"/>
      <c r="K176" s="19"/>
      <c r="L176" s="19"/>
      <c r="M176" s="19"/>
    </row>
    <row r="177" spans="1:13" ht="16">
      <c r="A177" s="18">
        <v>2669</v>
      </c>
      <c r="B177" s="19" t="s">
        <v>811</v>
      </c>
      <c r="C177" s="19"/>
      <c r="D177" s="19"/>
      <c r="E177" s="19"/>
      <c r="F177" s="19"/>
      <c r="G177" s="19"/>
      <c r="H177" s="19"/>
      <c r="I177" s="19"/>
      <c r="J177" s="19"/>
      <c r="K177" s="19"/>
      <c r="L177" s="19"/>
      <c r="M177" s="19"/>
    </row>
    <row r="178" spans="1:13" ht="16">
      <c r="A178" s="18">
        <v>1439</v>
      </c>
      <c r="B178" s="19" t="s">
        <v>817</v>
      </c>
      <c r="C178" s="19"/>
      <c r="D178" s="19"/>
      <c r="E178" s="19"/>
      <c r="F178" s="19"/>
      <c r="G178" s="19"/>
      <c r="H178" s="19"/>
      <c r="I178" s="19"/>
      <c r="J178" s="19"/>
      <c r="K178" s="19"/>
      <c r="L178" s="19"/>
      <c r="M178" s="19"/>
    </row>
    <row r="179" spans="1:13" ht="16">
      <c r="A179" s="18">
        <v>2670</v>
      </c>
      <c r="B179" s="19" t="s">
        <v>822</v>
      </c>
      <c r="C179" s="19"/>
      <c r="D179" s="19"/>
      <c r="E179" s="19"/>
      <c r="F179" s="19"/>
      <c r="G179" s="19"/>
      <c r="H179" s="19"/>
      <c r="I179" s="19"/>
      <c r="J179" s="19"/>
      <c r="K179" s="19"/>
      <c r="L179" s="19"/>
      <c r="M179" s="19"/>
    </row>
    <row r="180" spans="1:13" ht="16">
      <c r="A180" s="18">
        <v>4180</v>
      </c>
      <c r="B180" s="19" t="s">
        <v>829</v>
      </c>
      <c r="C180" s="19"/>
      <c r="D180" s="19"/>
      <c r="E180" s="19"/>
      <c r="F180" s="19"/>
      <c r="G180" s="19"/>
      <c r="H180" s="19"/>
      <c r="I180" s="19"/>
      <c r="J180" s="19"/>
      <c r="K180" s="19"/>
      <c r="L180" s="19"/>
      <c r="M180" s="19"/>
    </row>
    <row r="181" spans="1:13" ht="16">
      <c r="A181" s="18">
        <v>1440</v>
      </c>
      <c r="B181" s="19" t="s">
        <v>833</v>
      </c>
      <c r="C181" s="19"/>
      <c r="D181" s="19"/>
      <c r="E181" s="19"/>
      <c r="F181" s="19"/>
      <c r="G181" s="19"/>
      <c r="H181" s="19"/>
      <c r="I181" s="19"/>
      <c r="J181" s="19"/>
      <c r="K181" s="19"/>
      <c r="L181" s="19"/>
      <c r="M181" s="19"/>
    </row>
    <row r="182" spans="1:13" ht="16">
      <c r="A182" s="18">
        <v>906</v>
      </c>
      <c r="B182" s="19" t="s">
        <v>837</v>
      </c>
      <c r="C182" s="19"/>
      <c r="D182" s="19"/>
      <c r="E182" s="19"/>
      <c r="F182" s="19"/>
      <c r="G182" s="19"/>
      <c r="H182" s="19"/>
      <c r="I182" s="19"/>
      <c r="J182" s="19"/>
      <c r="K182" s="19"/>
      <c r="L182" s="19"/>
      <c r="M182" s="19"/>
    </row>
    <row r="183" spans="1:13" ht="16">
      <c r="A183" s="18">
        <v>1236</v>
      </c>
      <c r="B183" s="19" t="s">
        <v>842</v>
      </c>
      <c r="C183" s="19"/>
      <c r="D183" s="19"/>
      <c r="E183" s="19"/>
      <c r="F183" s="19"/>
      <c r="G183" s="19"/>
      <c r="H183" s="19"/>
      <c r="I183" s="19"/>
      <c r="J183" s="19"/>
      <c r="K183" s="19"/>
      <c r="L183" s="19"/>
      <c r="M183" s="19"/>
    </row>
    <row r="184" spans="1:13" ht="16">
      <c r="A184" s="18">
        <v>2988</v>
      </c>
      <c r="B184" s="19" t="s">
        <v>844</v>
      </c>
      <c r="C184" s="19"/>
      <c r="D184" s="19"/>
      <c r="E184" s="19"/>
      <c r="F184" s="19"/>
      <c r="G184" s="19"/>
      <c r="H184" s="19"/>
      <c r="I184" s="19"/>
      <c r="J184" s="19"/>
      <c r="K184" s="19"/>
      <c r="L184" s="19"/>
      <c r="M184" s="19"/>
    </row>
    <row r="185" spans="1:13" ht="16">
      <c r="A185" s="18">
        <v>272</v>
      </c>
      <c r="B185" s="19" t="s">
        <v>850</v>
      </c>
      <c r="C185" s="19"/>
      <c r="D185" s="19"/>
      <c r="E185" s="19"/>
      <c r="F185" s="19"/>
      <c r="G185" s="19"/>
      <c r="H185" s="19"/>
      <c r="I185" s="19"/>
      <c r="J185" s="19"/>
      <c r="K185" s="19"/>
      <c r="L185" s="19"/>
      <c r="M185" s="19"/>
    </row>
    <row r="186" spans="1:13" ht="16">
      <c r="A186" s="18">
        <v>361</v>
      </c>
      <c r="B186" s="19" t="s">
        <v>850</v>
      </c>
      <c r="C186" s="19"/>
      <c r="D186" s="19"/>
      <c r="E186" s="19"/>
      <c r="F186" s="19"/>
      <c r="G186" s="19"/>
      <c r="H186" s="19"/>
      <c r="I186" s="19"/>
      <c r="J186" s="19"/>
      <c r="K186" s="19"/>
      <c r="L186" s="19"/>
      <c r="M186" s="19"/>
    </row>
    <row r="187" spans="1:13" ht="16">
      <c r="A187" s="18">
        <v>1010</v>
      </c>
      <c r="B187" s="19" t="s">
        <v>855</v>
      </c>
      <c r="C187" s="19"/>
      <c r="D187" s="19"/>
      <c r="E187" s="19"/>
      <c r="F187" s="19"/>
      <c r="G187" s="19"/>
      <c r="H187" s="19"/>
      <c r="I187" s="19"/>
      <c r="J187" s="19"/>
      <c r="K187" s="19"/>
      <c r="L187" s="19"/>
      <c r="M187" s="19"/>
    </row>
    <row r="188" spans="1:13" ht="16">
      <c r="A188" s="18">
        <v>3585</v>
      </c>
      <c r="B188" s="19" t="s">
        <v>858</v>
      </c>
      <c r="C188" s="19"/>
      <c r="D188" s="19"/>
      <c r="E188" s="19"/>
      <c r="F188" s="19"/>
      <c r="G188" s="19"/>
      <c r="H188" s="19"/>
      <c r="I188" s="19"/>
      <c r="J188" s="19"/>
      <c r="K188" s="19"/>
      <c r="L188" s="19"/>
      <c r="M188" s="19"/>
    </row>
    <row r="189" spans="1:13" ht="16">
      <c r="A189" s="18">
        <v>3586</v>
      </c>
      <c r="B189" s="19" t="s">
        <v>863</v>
      </c>
      <c r="C189" s="19"/>
      <c r="D189" s="19"/>
      <c r="E189" s="19"/>
      <c r="F189" s="19"/>
      <c r="G189" s="19"/>
      <c r="H189" s="19"/>
      <c r="I189" s="19"/>
      <c r="J189" s="19"/>
      <c r="K189" s="19"/>
      <c r="L189" s="19"/>
      <c r="M189" s="19"/>
    </row>
    <row r="190" spans="1:13" ht="16">
      <c r="A190" s="18">
        <v>3587</v>
      </c>
      <c r="B190" s="19" t="s">
        <v>865</v>
      </c>
      <c r="C190" s="19"/>
      <c r="D190" s="19"/>
      <c r="E190" s="19"/>
      <c r="F190" s="19"/>
      <c r="G190" s="19"/>
      <c r="H190" s="19"/>
      <c r="I190" s="19"/>
      <c r="J190" s="19"/>
      <c r="K190" s="19"/>
      <c r="L190" s="19"/>
      <c r="M190" s="19"/>
    </row>
    <row r="191" spans="1:13" ht="16">
      <c r="A191" s="18">
        <v>362</v>
      </c>
      <c r="B191" s="19" t="s">
        <v>869</v>
      </c>
      <c r="C191" s="19"/>
      <c r="D191" s="19"/>
      <c r="E191" s="19"/>
      <c r="F191" s="19"/>
      <c r="G191" s="19"/>
      <c r="H191" s="19"/>
      <c r="I191" s="19"/>
      <c r="J191" s="19"/>
      <c r="K191" s="19"/>
      <c r="L191" s="19"/>
      <c r="M191" s="19"/>
    </row>
    <row r="192" spans="1:13" ht="16">
      <c r="A192" s="18">
        <v>1441</v>
      </c>
      <c r="B192" s="19" t="s">
        <v>873</v>
      </c>
      <c r="C192" s="19"/>
      <c r="D192" s="19"/>
      <c r="E192" s="19"/>
      <c r="F192" s="19"/>
      <c r="G192" s="19"/>
      <c r="H192" s="19"/>
      <c r="I192" s="19"/>
      <c r="J192" s="19"/>
      <c r="K192" s="19"/>
      <c r="L192" s="19"/>
      <c r="M192" s="19"/>
    </row>
    <row r="193" spans="1:13" ht="16">
      <c r="A193" s="18">
        <v>3007</v>
      </c>
      <c r="B193" s="19" t="s">
        <v>877</v>
      </c>
      <c r="C193" s="19"/>
      <c r="D193" s="19"/>
      <c r="E193" s="19"/>
      <c r="F193" s="19"/>
      <c r="G193" s="19"/>
      <c r="H193" s="19"/>
      <c r="I193" s="19"/>
      <c r="J193" s="19"/>
      <c r="K193" s="19"/>
      <c r="L193" s="19"/>
      <c r="M193" s="19"/>
    </row>
    <row r="194" spans="1:13" ht="16">
      <c r="A194" s="18">
        <v>3001</v>
      </c>
      <c r="B194" s="19" t="s">
        <v>881</v>
      </c>
      <c r="C194" s="19"/>
      <c r="D194" s="19"/>
      <c r="E194" s="19"/>
      <c r="F194" s="19"/>
      <c r="G194" s="19"/>
      <c r="H194" s="19"/>
      <c r="I194" s="19"/>
      <c r="J194" s="19"/>
      <c r="K194" s="19"/>
      <c r="L194" s="19"/>
      <c r="M194" s="19"/>
    </row>
    <row r="195" spans="1:13" ht="16">
      <c r="A195" s="18">
        <v>3297</v>
      </c>
      <c r="B195" s="19" t="s">
        <v>886</v>
      </c>
      <c r="C195" s="19"/>
      <c r="D195" s="19"/>
      <c r="E195" s="19"/>
      <c r="F195" s="19"/>
      <c r="G195" s="19"/>
      <c r="H195" s="19"/>
      <c r="I195" s="19"/>
      <c r="J195" s="19"/>
      <c r="K195" s="19"/>
      <c r="L195" s="19"/>
      <c r="M195" s="19"/>
    </row>
    <row r="196" spans="1:13" ht="16">
      <c r="A196" s="18">
        <v>162</v>
      </c>
      <c r="B196" s="19" t="s">
        <v>890</v>
      </c>
      <c r="C196" s="19"/>
      <c r="D196" s="19"/>
      <c r="E196" s="19"/>
      <c r="F196" s="19"/>
      <c r="G196" s="19"/>
      <c r="H196" s="19"/>
      <c r="I196" s="19"/>
      <c r="J196" s="19"/>
      <c r="K196" s="19"/>
      <c r="L196" s="19"/>
      <c r="M196" s="19"/>
    </row>
    <row r="197" spans="1:13" ht="16">
      <c r="A197" s="18">
        <v>1442</v>
      </c>
      <c r="B197" s="19" t="s">
        <v>897</v>
      </c>
      <c r="C197" s="19"/>
      <c r="D197" s="19"/>
      <c r="E197" s="19"/>
      <c r="F197" s="19"/>
      <c r="G197" s="19"/>
      <c r="H197" s="19"/>
      <c r="I197" s="19"/>
      <c r="J197" s="19"/>
      <c r="K197" s="19"/>
      <c r="L197" s="19"/>
      <c r="M197" s="19"/>
    </row>
    <row r="198" spans="1:13" ht="16">
      <c r="A198" s="18">
        <v>1443</v>
      </c>
      <c r="B198" s="19" t="s">
        <v>901</v>
      </c>
      <c r="C198" s="19"/>
      <c r="D198" s="19"/>
      <c r="E198" s="19"/>
      <c r="F198" s="19"/>
      <c r="G198" s="19"/>
      <c r="H198" s="19"/>
      <c r="I198" s="19"/>
      <c r="J198" s="19"/>
      <c r="K198" s="19"/>
      <c r="L198" s="19"/>
      <c r="M198" s="19"/>
    </row>
    <row r="199" spans="1:13" ht="16">
      <c r="A199" s="18">
        <v>1444</v>
      </c>
      <c r="B199" s="19" t="s">
        <v>910</v>
      </c>
      <c r="C199" s="19"/>
      <c r="D199" s="19"/>
      <c r="E199" s="19"/>
      <c r="F199" s="19"/>
      <c r="G199" s="19"/>
      <c r="H199" s="19"/>
      <c r="I199" s="19"/>
      <c r="J199" s="19"/>
      <c r="K199" s="19"/>
      <c r="L199" s="19"/>
      <c r="M199" s="19"/>
    </row>
    <row r="200" spans="1:13" ht="16">
      <c r="A200" s="18">
        <v>1445</v>
      </c>
      <c r="B200" s="19" t="s">
        <v>912</v>
      </c>
      <c r="C200" s="19"/>
      <c r="D200" s="19"/>
      <c r="E200" s="19"/>
      <c r="F200" s="19"/>
      <c r="G200" s="19"/>
      <c r="H200" s="19"/>
      <c r="I200" s="19"/>
      <c r="J200" s="19"/>
      <c r="K200" s="19"/>
      <c r="L200" s="19"/>
      <c r="M200" s="19"/>
    </row>
    <row r="201" spans="1:13" ht="16">
      <c r="A201" s="18">
        <v>1446</v>
      </c>
      <c r="B201" s="19" t="s">
        <v>918</v>
      </c>
      <c r="C201" s="19"/>
      <c r="D201" s="19"/>
      <c r="E201" s="19"/>
      <c r="F201" s="19"/>
      <c r="G201" s="19"/>
      <c r="H201" s="19"/>
      <c r="I201" s="19"/>
      <c r="J201" s="19"/>
      <c r="K201" s="19"/>
      <c r="L201" s="19"/>
      <c r="M201" s="19"/>
    </row>
    <row r="202" spans="1:13" ht="16">
      <c r="A202" s="18">
        <v>1447</v>
      </c>
      <c r="B202" s="19" t="s">
        <v>923</v>
      </c>
      <c r="C202" s="19"/>
      <c r="D202" s="19"/>
      <c r="E202" s="19"/>
      <c r="F202" s="19"/>
      <c r="G202" s="19"/>
      <c r="H202" s="19"/>
      <c r="I202" s="19"/>
      <c r="J202" s="19"/>
      <c r="K202" s="19"/>
      <c r="L202" s="19"/>
      <c r="M202" s="19"/>
    </row>
    <row r="203" spans="1:13" ht="16">
      <c r="A203" s="18">
        <v>1448</v>
      </c>
      <c r="B203" s="19" t="s">
        <v>929</v>
      </c>
      <c r="C203" s="19"/>
      <c r="D203" s="19"/>
      <c r="E203" s="19"/>
      <c r="F203" s="19"/>
      <c r="G203" s="19"/>
      <c r="H203" s="19"/>
      <c r="I203" s="19"/>
      <c r="J203" s="19"/>
      <c r="K203" s="19"/>
      <c r="L203" s="19"/>
      <c r="M203" s="19"/>
    </row>
    <row r="204" spans="1:13" ht="16">
      <c r="A204" s="18">
        <v>1449</v>
      </c>
      <c r="B204" s="19" t="s">
        <v>934</v>
      </c>
      <c r="C204" s="19"/>
      <c r="D204" s="19"/>
      <c r="E204" s="19"/>
      <c r="F204" s="19"/>
      <c r="G204" s="19"/>
      <c r="H204" s="19"/>
      <c r="I204" s="19"/>
      <c r="J204" s="19"/>
      <c r="K204" s="19"/>
      <c r="L204" s="19"/>
      <c r="M204" s="19"/>
    </row>
    <row r="205" spans="1:13" ht="16">
      <c r="A205" s="18">
        <v>1450</v>
      </c>
      <c r="B205" s="19" t="s">
        <v>938</v>
      </c>
      <c r="C205" s="19"/>
      <c r="D205" s="19"/>
      <c r="E205" s="19"/>
      <c r="F205" s="19"/>
      <c r="G205" s="19"/>
      <c r="H205" s="19"/>
      <c r="I205" s="19"/>
      <c r="J205" s="19"/>
      <c r="K205" s="19"/>
      <c r="L205" s="19"/>
      <c r="M205" s="19"/>
    </row>
    <row r="206" spans="1:13" ht="16">
      <c r="A206" s="18">
        <v>1237</v>
      </c>
      <c r="B206" s="19" t="s">
        <v>942</v>
      </c>
      <c r="C206" s="19"/>
      <c r="D206" s="19"/>
      <c r="E206" s="19"/>
      <c r="F206" s="19"/>
      <c r="G206" s="19"/>
      <c r="H206" s="19"/>
      <c r="I206" s="19"/>
      <c r="J206" s="19"/>
      <c r="K206" s="19"/>
      <c r="L206" s="19"/>
      <c r="M206" s="19"/>
    </row>
    <row r="207" spans="1:13" ht="16">
      <c r="A207" s="18">
        <v>2671</v>
      </c>
      <c r="B207" s="19" t="s">
        <v>946</v>
      </c>
      <c r="C207" s="19"/>
      <c r="D207" s="19"/>
      <c r="E207" s="19"/>
      <c r="F207" s="19"/>
      <c r="G207" s="19"/>
      <c r="H207" s="19"/>
      <c r="I207" s="19"/>
      <c r="J207" s="19"/>
      <c r="K207" s="19"/>
      <c r="L207" s="19"/>
      <c r="M207" s="19"/>
    </row>
    <row r="208" spans="1:13" ht="16">
      <c r="A208" s="18">
        <v>2672</v>
      </c>
      <c r="B208" s="19" t="s">
        <v>949</v>
      </c>
      <c r="C208" s="19"/>
      <c r="D208" s="19"/>
      <c r="E208" s="19"/>
      <c r="F208" s="19"/>
      <c r="G208" s="19"/>
      <c r="H208" s="19"/>
      <c r="I208" s="19"/>
      <c r="J208" s="19"/>
      <c r="K208" s="19"/>
      <c r="L208" s="19"/>
      <c r="M208" s="19"/>
    </row>
    <row r="209" spans="1:13" ht="16">
      <c r="A209" s="18">
        <v>3008</v>
      </c>
      <c r="B209" s="19" t="s">
        <v>955</v>
      </c>
      <c r="C209" s="19"/>
      <c r="D209" s="19"/>
      <c r="E209" s="19"/>
      <c r="F209" s="19"/>
      <c r="G209" s="19"/>
      <c r="H209" s="19"/>
      <c r="I209" s="19"/>
      <c r="J209" s="19"/>
      <c r="K209" s="19"/>
      <c r="L209" s="19"/>
      <c r="M209" s="19"/>
    </row>
    <row r="210" spans="1:13" ht="16">
      <c r="A210" s="18">
        <v>1451</v>
      </c>
      <c r="B210" s="19" t="s">
        <v>960</v>
      </c>
      <c r="C210" s="19"/>
      <c r="D210" s="19"/>
      <c r="E210" s="19"/>
      <c r="F210" s="19"/>
      <c r="G210" s="19"/>
      <c r="H210" s="19"/>
      <c r="I210" s="19"/>
      <c r="J210" s="19"/>
      <c r="K210" s="19"/>
      <c r="L210" s="19"/>
      <c r="M210" s="19"/>
    </row>
    <row r="211" spans="1:13" ht="16">
      <c r="A211" s="18">
        <v>647</v>
      </c>
      <c r="B211" s="19" t="s">
        <v>964</v>
      </c>
      <c r="C211" s="19"/>
      <c r="D211" s="19"/>
      <c r="E211" s="19"/>
      <c r="F211" s="19"/>
      <c r="G211" s="19"/>
      <c r="H211" s="19"/>
      <c r="I211" s="19"/>
      <c r="J211" s="19"/>
      <c r="K211" s="19"/>
      <c r="L211" s="19"/>
      <c r="M211" s="19"/>
    </row>
    <row r="212" spans="1:13" ht="16">
      <c r="A212" s="18">
        <v>1011</v>
      </c>
      <c r="B212" s="19" t="s">
        <v>969</v>
      </c>
      <c r="C212" s="19"/>
      <c r="D212" s="19"/>
      <c r="E212" s="19"/>
      <c r="F212" s="19"/>
      <c r="G212" s="19"/>
      <c r="H212" s="19"/>
      <c r="I212" s="19"/>
      <c r="J212" s="19"/>
      <c r="K212" s="19"/>
      <c r="L212" s="19"/>
      <c r="M212" s="19"/>
    </row>
    <row r="213" spans="1:13" ht="16">
      <c r="A213" s="18">
        <v>1452</v>
      </c>
      <c r="B213" s="19" t="s">
        <v>973</v>
      </c>
      <c r="C213" s="19"/>
      <c r="D213" s="19"/>
      <c r="E213" s="19"/>
      <c r="F213" s="19"/>
      <c r="G213" s="19"/>
      <c r="H213" s="19"/>
      <c r="I213" s="19"/>
      <c r="J213" s="19"/>
      <c r="K213" s="19"/>
      <c r="L213" s="19"/>
      <c r="M213" s="19"/>
    </row>
    <row r="214" spans="1:13" ht="16">
      <c r="A214" s="18">
        <v>1453</v>
      </c>
      <c r="B214" s="19" t="s">
        <v>976</v>
      </c>
      <c r="C214" s="19"/>
      <c r="D214" s="19"/>
      <c r="E214" s="19"/>
      <c r="F214" s="19"/>
      <c r="G214" s="19"/>
      <c r="H214" s="19"/>
      <c r="I214" s="19"/>
      <c r="J214" s="19"/>
      <c r="K214" s="19"/>
      <c r="L214" s="19"/>
      <c r="M214" s="19"/>
    </row>
    <row r="215" spans="1:13" ht="16">
      <c r="A215" s="18">
        <v>1454</v>
      </c>
      <c r="B215" s="19" t="s">
        <v>980</v>
      </c>
      <c r="C215" s="19"/>
      <c r="D215" s="19"/>
      <c r="E215" s="19"/>
      <c r="F215" s="19"/>
      <c r="G215" s="19"/>
      <c r="H215" s="19"/>
      <c r="I215" s="19"/>
      <c r="J215" s="19"/>
      <c r="K215" s="19"/>
      <c r="L215" s="19"/>
      <c r="M215" s="19"/>
    </row>
    <row r="216" spans="1:13" ht="16">
      <c r="A216" s="18">
        <v>1455</v>
      </c>
      <c r="B216" s="19" t="s">
        <v>984</v>
      </c>
      <c r="C216" s="19"/>
      <c r="D216" s="19"/>
      <c r="E216" s="19"/>
      <c r="F216" s="19"/>
      <c r="G216" s="19"/>
      <c r="H216" s="19"/>
      <c r="I216" s="19"/>
      <c r="J216" s="19"/>
      <c r="K216" s="19"/>
      <c r="L216" s="19"/>
      <c r="M216" s="19"/>
    </row>
    <row r="217" spans="1:13" ht="16">
      <c r="A217" s="18">
        <v>1456</v>
      </c>
      <c r="B217" s="19" t="s">
        <v>987</v>
      </c>
      <c r="C217" s="19"/>
      <c r="D217" s="19"/>
      <c r="E217" s="19"/>
      <c r="F217" s="19"/>
      <c r="G217" s="19"/>
      <c r="H217" s="19"/>
      <c r="I217" s="19"/>
      <c r="J217" s="19"/>
      <c r="K217" s="19"/>
      <c r="L217" s="19"/>
      <c r="M217" s="19"/>
    </row>
    <row r="218" spans="1:13" ht="16">
      <c r="A218" s="18">
        <v>1457</v>
      </c>
      <c r="B218" s="19" t="s">
        <v>991</v>
      </c>
      <c r="C218" s="19"/>
      <c r="D218" s="19"/>
      <c r="E218" s="19"/>
      <c r="F218" s="19"/>
      <c r="G218" s="19"/>
      <c r="H218" s="19"/>
      <c r="I218" s="19"/>
      <c r="J218" s="19"/>
      <c r="K218" s="19"/>
      <c r="L218" s="19"/>
      <c r="M218" s="19"/>
    </row>
    <row r="219" spans="1:13" ht="16">
      <c r="A219" s="18">
        <v>1458</v>
      </c>
      <c r="B219" s="19" t="s">
        <v>995</v>
      </c>
      <c r="C219" s="19"/>
      <c r="D219" s="19"/>
      <c r="E219" s="19"/>
      <c r="F219" s="19"/>
      <c r="G219" s="19"/>
      <c r="H219" s="19"/>
      <c r="I219" s="19"/>
      <c r="J219" s="19"/>
      <c r="K219" s="19"/>
      <c r="L219" s="19"/>
      <c r="M219" s="19"/>
    </row>
    <row r="220" spans="1:13" ht="16">
      <c r="A220" s="18">
        <v>1459</v>
      </c>
      <c r="B220" s="19" t="s">
        <v>998</v>
      </c>
      <c r="C220" s="19"/>
      <c r="D220" s="19"/>
      <c r="E220" s="19"/>
      <c r="F220" s="19"/>
      <c r="G220" s="19"/>
      <c r="H220" s="19"/>
      <c r="I220" s="19"/>
      <c r="J220" s="19"/>
      <c r="K220" s="19"/>
      <c r="L220" s="19"/>
      <c r="M220" s="19"/>
    </row>
    <row r="221" spans="1:13" ht="16">
      <c r="A221" s="18">
        <v>2673</v>
      </c>
      <c r="B221" s="19" t="s">
        <v>1003</v>
      </c>
      <c r="C221" s="19"/>
      <c r="D221" s="19"/>
      <c r="E221" s="19"/>
      <c r="F221" s="19"/>
      <c r="G221" s="19"/>
      <c r="H221" s="19"/>
      <c r="I221" s="19"/>
      <c r="J221" s="19"/>
      <c r="K221" s="19"/>
      <c r="L221" s="19"/>
      <c r="M221" s="19"/>
    </row>
    <row r="222" spans="1:13" ht="16">
      <c r="A222" s="18">
        <v>1460</v>
      </c>
      <c r="B222" s="19" t="s">
        <v>1008</v>
      </c>
      <c r="C222" s="19"/>
      <c r="D222" s="19"/>
      <c r="E222" s="19"/>
      <c r="F222" s="19"/>
      <c r="G222" s="19"/>
      <c r="H222" s="19"/>
      <c r="I222" s="19"/>
      <c r="J222" s="19"/>
      <c r="K222" s="19"/>
      <c r="L222" s="19"/>
      <c r="M222" s="19"/>
    </row>
    <row r="223" spans="1:13" ht="16">
      <c r="A223" s="18">
        <v>1461</v>
      </c>
      <c r="B223" s="19" t="s">
        <v>1015</v>
      </c>
      <c r="C223" s="19"/>
      <c r="D223" s="19"/>
      <c r="E223" s="19"/>
      <c r="F223" s="19"/>
      <c r="G223" s="19"/>
      <c r="H223" s="19"/>
      <c r="I223" s="19"/>
      <c r="J223" s="19"/>
      <c r="K223" s="19"/>
      <c r="L223" s="19"/>
      <c r="M223" s="19"/>
    </row>
    <row r="224" spans="1:13" ht="16">
      <c r="A224" s="18">
        <v>1462</v>
      </c>
      <c r="B224" s="19" t="s">
        <v>1021</v>
      </c>
      <c r="C224" s="19"/>
      <c r="D224" s="19"/>
      <c r="E224" s="19"/>
      <c r="F224" s="19"/>
      <c r="G224" s="19"/>
      <c r="H224" s="19"/>
      <c r="I224" s="19"/>
      <c r="J224" s="19"/>
      <c r="K224" s="19"/>
      <c r="L224" s="19"/>
      <c r="M224" s="19"/>
    </row>
    <row r="225" spans="1:13" ht="16">
      <c r="A225" s="18">
        <v>1463</v>
      </c>
      <c r="B225" s="19" t="s">
        <v>1026</v>
      </c>
      <c r="C225" s="19"/>
      <c r="D225" s="19"/>
      <c r="E225" s="19"/>
      <c r="F225" s="19"/>
      <c r="G225" s="19"/>
      <c r="H225" s="19"/>
      <c r="I225" s="19"/>
      <c r="J225" s="19"/>
      <c r="K225" s="19"/>
      <c r="L225" s="19"/>
      <c r="M225" s="19"/>
    </row>
    <row r="226" spans="1:13" ht="16">
      <c r="A226" s="18">
        <v>161</v>
      </c>
      <c r="B226" s="19" t="s">
        <v>1030</v>
      </c>
      <c r="C226" s="19"/>
      <c r="D226" s="19"/>
      <c r="E226" s="19"/>
      <c r="F226" s="19"/>
      <c r="G226" s="19"/>
      <c r="H226" s="19"/>
      <c r="I226" s="19"/>
      <c r="J226" s="19"/>
      <c r="K226" s="19"/>
      <c r="L226" s="19"/>
      <c r="M226" s="19"/>
    </row>
    <row r="227" spans="1:13" ht="16">
      <c r="A227" s="18">
        <v>1464</v>
      </c>
      <c r="B227" s="19" t="s">
        <v>1034</v>
      </c>
      <c r="C227" s="19"/>
      <c r="D227" s="19"/>
      <c r="E227" s="19"/>
      <c r="F227" s="19"/>
      <c r="G227" s="19"/>
      <c r="H227" s="19"/>
      <c r="I227" s="19"/>
      <c r="J227" s="19"/>
      <c r="K227" s="19"/>
      <c r="L227" s="19"/>
      <c r="M227" s="19"/>
    </row>
    <row r="228" spans="1:13" ht="16">
      <c r="A228" s="18">
        <v>1465</v>
      </c>
      <c r="B228" s="19" t="s">
        <v>1038</v>
      </c>
      <c r="C228" s="19"/>
      <c r="D228" s="19"/>
      <c r="E228" s="19"/>
      <c r="F228" s="19"/>
      <c r="G228" s="19"/>
      <c r="H228" s="19"/>
      <c r="I228" s="19"/>
      <c r="J228" s="19"/>
      <c r="K228" s="19"/>
      <c r="L228" s="19"/>
      <c r="M228" s="19"/>
    </row>
    <row r="229" spans="1:13" ht="16">
      <c r="A229" s="18">
        <v>3298</v>
      </c>
      <c r="B229" s="19" t="s">
        <v>1041</v>
      </c>
      <c r="C229" s="19"/>
      <c r="D229" s="19"/>
      <c r="E229" s="19"/>
      <c r="F229" s="19"/>
      <c r="G229" s="19"/>
      <c r="H229" s="19"/>
      <c r="I229" s="19"/>
      <c r="J229" s="19"/>
      <c r="K229" s="19"/>
      <c r="L229" s="19"/>
      <c r="M229" s="19"/>
    </row>
    <row r="230" spans="1:13" ht="16">
      <c r="A230" s="18">
        <v>1466</v>
      </c>
      <c r="B230" s="19" t="s">
        <v>1045</v>
      </c>
      <c r="C230" s="19"/>
      <c r="D230" s="19"/>
      <c r="E230" s="19"/>
      <c r="F230" s="19"/>
      <c r="G230" s="19"/>
      <c r="H230" s="19"/>
      <c r="I230" s="19"/>
      <c r="J230" s="19"/>
      <c r="K230" s="19"/>
      <c r="L230" s="19"/>
      <c r="M230" s="19"/>
    </row>
    <row r="231" spans="1:13" ht="16">
      <c r="A231" s="18">
        <v>3537</v>
      </c>
      <c r="B231" s="19" t="s">
        <v>1049</v>
      </c>
      <c r="C231" s="19"/>
      <c r="D231" s="19"/>
      <c r="E231" s="19"/>
      <c r="F231" s="19"/>
      <c r="G231" s="19"/>
      <c r="H231" s="19"/>
      <c r="I231" s="19"/>
      <c r="J231" s="19"/>
      <c r="K231" s="19"/>
      <c r="L231" s="19"/>
      <c r="M231" s="19"/>
    </row>
    <row r="232" spans="1:13" ht="16">
      <c r="A232" s="18">
        <v>4239</v>
      </c>
      <c r="B232" s="19" t="s">
        <v>1055</v>
      </c>
      <c r="C232" s="19"/>
      <c r="D232" s="19"/>
      <c r="E232" s="19"/>
      <c r="F232" s="19"/>
      <c r="G232" s="19"/>
      <c r="H232" s="19"/>
      <c r="I232" s="19"/>
      <c r="J232" s="19"/>
      <c r="K232" s="19"/>
      <c r="L232" s="19"/>
      <c r="M232" s="19"/>
    </row>
    <row r="233" spans="1:13" ht="16">
      <c r="A233" s="18">
        <v>1467</v>
      </c>
      <c r="B233" s="19" t="s">
        <v>1059</v>
      </c>
      <c r="C233" s="19"/>
      <c r="D233" s="19"/>
      <c r="E233" s="19"/>
      <c r="F233" s="19"/>
      <c r="G233" s="19"/>
      <c r="H233" s="19"/>
      <c r="I233" s="19"/>
      <c r="J233" s="19"/>
      <c r="K233" s="19"/>
      <c r="L233" s="19"/>
      <c r="M233" s="19"/>
    </row>
    <row r="234" spans="1:13" ht="16">
      <c r="A234" s="18">
        <v>1012</v>
      </c>
      <c r="B234" s="19" t="s">
        <v>1070</v>
      </c>
      <c r="C234" s="19"/>
      <c r="D234" s="19"/>
      <c r="E234" s="19"/>
      <c r="F234" s="19"/>
      <c r="G234" s="19"/>
      <c r="H234" s="19"/>
      <c r="I234" s="19"/>
      <c r="J234" s="19"/>
      <c r="K234" s="19"/>
      <c r="L234" s="19"/>
      <c r="M234" s="19"/>
    </row>
    <row r="235" spans="1:13" ht="16">
      <c r="A235" s="18">
        <v>160</v>
      </c>
      <c r="B235" s="19" t="s">
        <v>1073</v>
      </c>
      <c r="C235" s="19"/>
      <c r="D235" s="19"/>
      <c r="E235" s="19"/>
      <c r="F235" s="19"/>
      <c r="G235" s="19"/>
      <c r="H235" s="19"/>
      <c r="I235" s="19"/>
      <c r="J235" s="19"/>
      <c r="K235" s="19"/>
      <c r="L235" s="19"/>
      <c r="M235" s="19"/>
    </row>
    <row r="236" spans="1:13" ht="16">
      <c r="A236" s="18">
        <v>3514</v>
      </c>
      <c r="B236" s="19" t="s">
        <v>1077</v>
      </c>
      <c r="C236" s="19"/>
      <c r="D236" s="19"/>
      <c r="E236" s="19"/>
      <c r="F236" s="19"/>
      <c r="G236" s="19"/>
      <c r="H236" s="19"/>
      <c r="I236" s="19"/>
      <c r="J236" s="19"/>
      <c r="K236" s="19"/>
      <c r="L236" s="19"/>
      <c r="M236" s="19"/>
    </row>
    <row r="237" spans="1:13" ht="16">
      <c r="A237" s="18">
        <v>1468</v>
      </c>
      <c r="B237" s="19" t="s">
        <v>1079</v>
      </c>
      <c r="C237" s="19"/>
      <c r="D237" s="19"/>
      <c r="E237" s="19"/>
      <c r="F237" s="19"/>
      <c r="G237" s="19"/>
      <c r="H237" s="19"/>
      <c r="I237" s="19"/>
      <c r="J237" s="19"/>
      <c r="K237" s="19"/>
      <c r="L237" s="19"/>
      <c r="M237" s="19"/>
    </row>
    <row r="238" spans="1:13" ht="16">
      <c r="A238" s="18">
        <v>1469</v>
      </c>
      <c r="B238" s="19" t="s">
        <v>1082</v>
      </c>
      <c r="C238" s="19"/>
      <c r="D238" s="19"/>
      <c r="E238" s="19"/>
      <c r="F238" s="19"/>
      <c r="G238" s="19"/>
      <c r="H238" s="19"/>
      <c r="I238" s="19"/>
      <c r="J238" s="19"/>
      <c r="K238" s="19"/>
      <c r="L238" s="19"/>
      <c r="M238" s="19"/>
    </row>
    <row r="239" spans="1:13" ht="16">
      <c r="A239" s="18">
        <v>1470</v>
      </c>
      <c r="B239" s="19" t="s">
        <v>1086</v>
      </c>
      <c r="C239" s="19"/>
      <c r="D239" s="19"/>
      <c r="E239" s="19"/>
      <c r="F239" s="19"/>
      <c r="G239" s="19"/>
      <c r="H239" s="19"/>
      <c r="I239" s="19"/>
      <c r="J239" s="19"/>
      <c r="K239" s="19"/>
      <c r="L239" s="19"/>
      <c r="M239" s="19"/>
    </row>
    <row r="240" spans="1:13" ht="16">
      <c r="A240" s="18">
        <v>3805</v>
      </c>
      <c r="B240" s="19" t="s">
        <v>1089</v>
      </c>
      <c r="C240" s="19"/>
      <c r="D240" s="19"/>
      <c r="E240" s="19"/>
      <c r="F240" s="19"/>
      <c r="G240" s="19"/>
      <c r="H240" s="19"/>
      <c r="I240" s="19"/>
      <c r="J240" s="19"/>
      <c r="K240" s="19"/>
      <c r="L240" s="19"/>
      <c r="M240" s="19"/>
    </row>
    <row r="241" spans="1:13" ht="16">
      <c r="A241" s="18">
        <v>607</v>
      </c>
      <c r="B241" s="19" t="s">
        <v>1093</v>
      </c>
      <c r="C241" s="19"/>
      <c r="D241" s="19"/>
      <c r="E241" s="19"/>
      <c r="F241" s="19"/>
      <c r="G241" s="19"/>
      <c r="H241" s="19"/>
      <c r="I241" s="19"/>
      <c r="J241" s="19"/>
      <c r="K241" s="19"/>
      <c r="L241" s="19"/>
      <c r="M241" s="19"/>
    </row>
    <row r="242" spans="1:13" ht="16">
      <c r="A242" s="18">
        <v>3509</v>
      </c>
      <c r="B242" s="19" t="s">
        <v>1101</v>
      </c>
      <c r="C242" s="19"/>
      <c r="D242" s="19"/>
      <c r="E242" s="19"/>
      <c r="F242" s="19"/>
      <c r="G242" s="19"/>
      <c r="H242" s="19"/>
      <c r="I242" s="19"/>
      <c r="J242" s="19"/>
      <c r="K242" s="19"/>
      <c r="L242" s="19"/>
      <c r="M242" s="19"/>
    </row>
    <row r="243" spans="1:13" ht="16">
      <c r="A243" s="18">
        <v>1238</v>
      </c>
      <c r="B243" s="19" t="s">
        <v>1108</v>
      </c>
      <c r="C243" s="19"/>
      <c r="D243" s="19"/>
      <c r="E243" s="19"/>
      <c r="F243" s="19"/>
      <c r="G243" s="19"/>
      <c r="H243" s="19"/>
      <c r="I243" s="19"/>
      <c r="J243" s="19"/>
      <c r="K243" s="19"/>
      <c r="L243" s="19"/>
      <c r="M243" s="19"/>
    </row>
    <row r="244" spans="1:13" ht="16">
      <c r="A244" s="18">
        <v>159</v>
      </c>
      <c r="B244" s="19" t="s">
        <v>1113</v>
      </c>
      <c r="C244" s="19"/>
      <c r="D244" s="19"/>
      <c r="E244" s="19"/>
      <c r="F244" s="19"/>
      <c r="G244" s="19"/>
      <c r="H244" s="19"/>
      <c r="I244" s="19"/>
      <c r="J244" s="19"/>
      <c r="K244" s="19"/>
      <c r="L244" s="19"/>
      <c r="M244" s="19"/>
    </row>
    <row r="245" spans="1:13" ht="16">
      <c r="A245" s="18">
        <v>1239</v>
      </c>
      <c r="B245" s="19" t="s">
        <v>1117</v>
      </c>
      <c r="C245" s="19"/>
      <c r="D245" s="19"/>
      <c r="E245" s="19"/>
      <c r="F245" s="19"/>
      <c r="G245" s="19"/>
      <c r="H245" s="19"/>
      <c r="I245" s="19"/>
      <c r="J245" s="19"/>
      <c r="K245" s="19"/>
      <c r="L245" s="19"/>
      <c r="M245" s="19"/>
    </row>
    <row r="246" spans="1:13" ht="16">
      <c r="A246" s="18">
        <v>873</v>
      </c>
      <c r="B246" s="19" t="s">
        <v>1120</v>
      </c>
      <c r="C246" s="19"/>
      <c r="D246" s="19"/>
      <c r="E246" s="19"/>
      <c r="F246" s="19"/>
      <c r="G246" s="19"/>
      <c r="H246" s="19"/>
      <c r="I246" s="19"/>
      <c r="J246" s="19"/>
      <c r="K246" s="19"/>
      <c r="L246" s="19"/>
      <c r="M246" s="19"/>
    </row>
    <row r="247" spans="1:13" ht="16">
      <c r="A247" s="18">
        <v>1471</v>
      </c>
      <c r="B247" s="19" t="s">
        <v>1124</v>
      </c>
      <c r="C247" s="19"/>
      <c r="D247" s="19"/>
      <c r="E247" s="19"/>
      <c r="F247" s="19"/>
      <c r="G247" s="19"/>
      <c r="H247" s="19"/>
      <c r="I247" s="19"/>
      <c r="J247" s="19"/>
      <c r="K247" s="19"/>
      <c r="L247" s="19"/>
      <c r="M247" s="19"/>
    </row>
    <row r="248" spans="1:13" ht="16">
      <c r="A248" s="18">
        <v>3501</v>
      </c>
      <c r="B248" s="19" t="s">
        <v>1127</v>
      </c>
      <c r="C248" s="19"/>
      <c r="D248" s="19"/>
      <c r="E248" s="19"/>
      <c r="F248" s="19"/>
      <c r="G248" s="19"/>
      <c r="H248" s="19"/>
      <c r="I248" s="19"/>
      <c r="J248" s="19"/>
      <c r="K248" s="19"/>
      <c r="L248" s="19"/>
      <c r="M248" s="19"/>
    </row>
    <row r="249" spans="1:13" ht="16">
      <c r="A249" s="18">
        <v>2674</v>
      </c>
      <c r="B249" s="19" t="s">
        <v>1131</v>
      </c>
      <c r="C249" s="19"/>
      <c r="D249" s="19"/>
      <c r="E249" s="19"/>
      <c r="F249" s="19"/>
      <c r="G249" s="19"/>
      <c r="H249" s="19"/>
      <c r="I249" s="19"/>
      <c r="J249" s="19"/>
      <c r="K249" s="19"/>
      <c r="L249" s="19"/>
      <c r="M249" s="19"/>
    </row>
    <row r="250" spans="1:13" ht="16">
      <c r="A250" s="18">
        <v>1472</v>
      </c>
      <c r="B250" s="19" t="s">
        <v>1135</v>
      </c>
      <c r="C250" s="19"/>
      <c r="D250" s="19"/>
      <c r="E250" s="19"/>
      <c r="F250" s="19"/>
      <c r="G250" s="19"/>
      <c r="H250" s="19"/>
      <c r="I250" s="19"/>
      <c r="J250" s="19"/>
      <c r="K250" s="19"/>
      <c r="L250" s="19"/>
      <c r="M250" s="19"/>
    </row>
    <row r="251" spans="1:13" ht="16">
      <c r="A251" s="18">
        <v>1473</v>
      </c>
      <c r="B251" s="19" t="s">
        <v>1139</v>
      </c>
      <c r="C251" s="19"/>
      <c r="D251" s="19"/>
      <c r="E251" s="19"/>
      <c r="F251" s="19"/>
      <c r="G251" s="19"/>
      <c r="H251" s="19"/>
      <c r="I251" s="19"/>
      <c r="J251" s="19"/>
      <c r="K251" s="19"/>
      <c r="L251" s="19"/>
      <c r="M251" s="19"/>
    </row>
    <row r="252" spans="1:13" ht="16">
      <c r="A252" s="18">
        <v>1474</v>
      </c>
      <c r="B252" s="19" t="s">
        <v>1142</v>
      </c>
      <c r="C252" s="19"/>
      <c r="D252" s="19"/>
      <c r="E252" s="19"/>
      <c r="F252" s="19"/>
      <c r="G252" s="19"/>
      <c r="H252" s="19"/>
      <c r="I252" s="19"/>
      <c r="J252" s="19"/>
      <c r="K252" s="19"/>
      <c r="L252" s="19"/>
      <c r="M252" s="19"/>
    </row>
    <row r="253" spans="1:13" ht="16">
      <c r="A253" s="18">
        <v>1475</v>
      </c>
      <c r="B253" s="19" t="s">
        <v>1145</v>
      </c>
      <c r="C253" s="19"/>
      <c r="D253" s="19"/>
      <c r="E253" s="19"/>
      <c r="F253" s="19"/>
      <c r="G253" s="19"/>
      <c r="H253" s="19"/>
      <c r="I253" s="19"/>
      <c r="J253" s="19"/>
      <c r="K253" s="19"/>
      <c r="L253" s="19"/>
      <c r="M253" s="19"/>
    </row>
    <row r="254" spans="1:13" ht="16">
      <c r="A254" s="18">
        <v>1476</v>
      </c>
      <c r="B254" s="19" t="s">
        <v>1148</v>
      </c>
      <c r="C254" s="19"/>
      <c r="D254" s="19"/>
      <c r="E254" s="19"/>
      <c r="F254" s="19"/>
      <c r="G254" s="19"/>
      <c r="H254" s="19"/>
      <c r="I254" s="19"/>
      <c r="J254" s="19"/>
      <c r="K254" s="19"/>
      <c r="L254" s="19"/>
      <c r="M254" s="19"/>
    </row>
    <row r="255" spans="1:13" ht="16">
      <c r="A255" s="18">
        <v>1477</v>
      </c>
      <c r="B255" s="19" t="s">
        <v>1152</v>
      </c>
      <c r="C255" s="19"/>
      <c r="D255" s="19"/>
      <c r="E255" s="19"/>
      <c r="F255" s="19"/>
      <c r="G255" s="19"/>
      <c r="H255" s="19"/>
      <c r="I255" s="19"/>
      <c r="J255" s="19"/>
      <c r="K255" s="19"/>
      <c r="L255" s="19"/>
      <c r="M255" s="19"/>
    </row>
    <row r="256" spans="1:13" ht="16">
      <c r="A256" s="18">
        <v>1478</v>
      </c>
      <c r="B256" s="19" t="s">
        <v>1156</v>
      </c>
      <c r="C256" s="19"/>
      <c r="D256" s="19"/>
      <c r="E256" s="19"/>
      <c r="F256" s="19"/>
      <c r="G256" s="19"/>
      <c r="H256" s="19"/>
      <c r="I256" s="19"/>
      <c r="J256" s="19"/>
      <c r="K256" s="19"/>
      <c r="L256" s="19"/>
      <c r="M256" s="19"/>
    </row>
    <row r="257" spans="1:13" ht="16">
      <c r="A257" s="18">
        <v>2675</v>
      </c>
      <c r="B257" s="19" t="s">
        <v>1161</v>
      </c>
      <c r="C257" s="19"/>
      <c r="D257" s="19"/>
      <c r="E257" s="19"/>
      <c r="F257" s="19"/>
      <c r="G257" s="19"/>
      <c r="H257" s="19"/>
      <c r="I257" s="19"/>
      <c r="J257" s="19"/>
      <c r="K257" s="19"/>
      <c r="L257" s="19"/>
      <c r="M257" s="19"/>
    </row>
    <row r="258" spans="1:13" ht="16">
      <c r="A258" s="18">
        <v>1480</v>
      </c>
      <c r="B258" s="19" t="s">
        <v>1165</v>
      </c>
      <c r="C258" s="19"/>
      <c r="D258" s="19"/>
      <c r="E258" s="19"/>
      <c r="F258" s="19"/>
      <c r="G258" s="19"/>
      <c r="H258" s="19"/>
      <c r="I258" s="19"/>
      <c r="J258" s="19"/>
      <c r="K258" s="19"/>
      <c r="L258" s="19"/>
      <c r="M258" s="19"/>
    </row>
    <row r="259" spans="1:13" ht="16">
      <c r="A259" s="18">
        <v>1479</v>
      </c>
      <c r="B259" s="19" t="s">
        <v>1169</v>
      </c>
      <c r="C259" s="19"/>
      <c r="D259" s="19"/>
      <c r="E259" s="19"/>
      <c r="F259" s="19"/>
      <c r="G259" s="19"/>
      <c r="H259" s="19"/>
      <c r="I259" s="19"/>
      <c r="J259" s="19"/>
      <c r="K259" s="19"/>
      <c r="L259" s="19"/>
      <c r="M259" s="19"/>
    </row>
    <row r="260" spans="1:13" ht="16">
      <c r="A260" s="18">
        <v>1481</v>
      </c>
      <c r="B260" s="19" t="s">
        <v>1173</v>
      </c>
      <c r="C260" s="19"/>
      <c r="D260" s="19"/>
      <c r="E260" s="19"/>
      <c r="F260" s="19"/>
      <c r="G260" s="19"/>
      <c r="H260" s="19"/>
      <c r="I260" s="19"/>
      <c r="J260" s="19"/>
      <c r="K260" s="19"/>
      <c r="L260" s="19"/>
      <c r="M260" s="19"/>
    </row>
    <row r="261" spans="1:13" ht="16">
      <c r="A261" s="18">
        <v>448</v>
      </c>
      <c r="B261" s="19" t="s">
        <v>1178</v>
      </c>
      <c r="C261" s="19"/>
      <c r="D261" s="19"/>
      <c r="E261" s="19"/>
      <c r="F261" s="19"/>
      <c r="G261" s="19"/>
      <c r="H261" s="19"/>
      <c r="I261" s="19"/>
      <c r="J261" s="19"/>
      <c r="K261" s="19"/>
      <c r="L261" s="19"/>
      <c r="M261" s="19"/>
    </row>
    <row r="262" spans="1:13" ht="16">
      <c r="A262" s="18">
        <v>1482</v>
      </c>
      <c r="B262" s="19" t="s">
        <v>1182</v>
      </c>
      <c r="C262" s="19"/>
      <c r="D262" s="19"/>
      <c r="E262" s="19"/>
      <c r="F262" s="19"/>
      <c r="G262" s="19"/>
      <c r="H262" s="19"/>
      <c r="I262" s="19"/>
      <c r="J262" s="19"/>
      <c r="K262" s="19"/>
      <c r="L262" s="19"/>
      <c r="M262" s="19"/>
    </row>
    <row r="263" spans="1:13" ht="16">
      <c r="A263" s="18">
        <v>1483</v>
      </c>
      <c r="B263" s="19" t="s">
        <v>1186</v>
      </c>
      <c r="C263" s="19"/>
      <c r="D263" s="19"/>
      <c r="E263" s="19"/>
      <c r="F263" s="19"/>
      <c r="G263" s="19"/>
      <c r="H263" s="19"/>
      <c r="I263" s="19"/>
      <c r="J263" s="19"/>
      <c r="K263" s="19"/>
      <c r="L263" s="19"/>
      <c r="M263" s="19"/>
    </row>
    <row r="264" spans="1:13" ht="16">
      <c r="A264" s="18">
        <v>1484</v>
      </c>
      <c r="B264" s="19" t="s">
        <v>1189</v>
      </c>
      <c r="C264" s="19"/>
      <c r="D264" s="19"/>
      <c r="E264" s="19"/>
      <c r="F264" s="19"/>
      <c r="G264" s="19"/>
      <c r="H264" s="19"/>
      <c r="I264" s="19"/>
      <c r="J264" s="19"/>
      <c r="K264" s="19"/>
      <c r="L264" s="19"/>
      <c r="M264" s="19"/>
    </row>
    <row r="265" spans="1:13" ht="16">
      <c r="A265" s="18">
        <v>1485</v>
      </c>
      <c r="B265" s="19" t="s">
        <v>1193</v>
      </c>
      <c r="C265" s="19"/>
      <c r="D265" s="19"/>
      <c r="E265" s="19"/>
      <c r="F265" s="19"/>
      <c r="G265" s="19"/>
      <c r="H265" s="19"/>
      <c r="I265" s="19"/>
      <c r="J265" s="19"/>
      <c r="K265" s="19"/>
      <c r="L265" s="19"/>
      <c r="M265" s="19"/>
    </row>
    <row r="266" spans="1:13" ht="16">
      <c r="A266" s="18">
        <v>3806</v>
      </c>
      <c r="B266" s="19" t="s">
        <v>1197</v>
      </c>
      <c r="C266" s="19"/>
      <c r="D266" s="19"/>
      <c r="E266" s="19"/>
      <c r="F266" s="19"/>
      <c r="G266" s="19"/>
      <c r="H266" s="19"/>
      <c r="I266" s="19"/>
      <c r="J266" s="19"/>
      <c r="K266" s="19"/>
      <c r="L266" s="19"/>
      <c r="M266" s="19"/>
    </row>
    <row r="267" spans="1:13" ht="16">
      <c r="A267" s="18">
        <v>3151</v>
      </c>
      <c r="B267" s="19" t="s">
        <v>1202</v>
      </c>
      <c r="C267" s="19"/>
      <c r="D267" s="19"/>
      <c r="E267" s="19"/>
      <c r="F267" s="19"/>
      <c r="G267" s="19"/>
      <c r="H267" s="19"/>
      <c r="I267" s="19"/>
      <c r="J267" s="19"/>
      <c r="K267" s="19"/>
      <c r="L267" s="19"/>
      <c r="M267" s="19"/>
    </row>
    <row r="268" spans="1:13" ht="16">
      <c r="A268" s="18">
        <v>2928</v>
      </c>
      <c r="B268" s="19" t="s">
        <v>1205</v>
      </c>
      <c r="C268" s="19"/>
      <c r="D268" s="19"/>
      <c r="E268" s="19"/>
      <c r="F268" s="19"/>
      <c r="G268" s="19"/>
      <c r="H268" s="19"/>
      <c r="I268" s="19"/>
      <c r="J268" s="19"/>
      <c r="K268" s="19"/>
      <c r="L268" s="19"/>
      <c r="M268" s="19"/>
    </row>
    <row r="269" spans="1:13" ht="16">
      <c r="A269" s="18">
        <v>2929</v>
      </c>
      <c r="B269" s="19" t="s">
        <v>1210</v>
      </c>
      <c r="C269" s="19"/>
      <c r="D269" s="19"/>
      <c r="E269" s="19"/>
      <c r="F269" s="19"/>
      <c r="G269" s="19"/>
      <c r="H269" s="19"/>
      <c r="I269" s="19"/>
      <c r="J269" s="19"/>
      <c r="K269" s="19"/>
      <c r="L269" s="19"/>
      <c r="M269" s="19"/>
    </row>
    <row r="270" spans="1:13" ht="16">
      <c r="A270" s="18">
        <v>2931</v>
      </c>
      <c r="B270" s="19" t="s">
        <v>1214</v>
      </c>
      <c r="C270" s="19"/>
      <c r="D270" s="19"/>
      <c r="E270" s="19"/>
      <c r="F270" s="19"/>
      <c r="G270" s="19"/>
      <c r="H270" s="19"/>
      <c r="I270" s="19"/>
      <c r="J270" s="19"/>
      <c r="K270" s="19"/>
      <c r="L270" s="19"/>
      <c r="M270" s="19"/>
    </row>
    <row r="271" spans="1:13" ht="16">
      <c r="A271" s="18">
        <v>2930</v>
      </c>
      <c r="B271" s="19" t="s">
        <v>1218</v>
      </c>
      <c r="C271" s="19"/>
      <c r="D271" s="19"/>
      <c r="E271" s="19"/>
      <c r="F271" s="19"/>
      <c r="G271" s="19"/>
      <c r="H271" s="19"/>
      <c r="I271" s="19"/>
      <c r="J271" s="19"/>
      <c r="K271" s="19"/>
      <c r="L271" s="19"/>
      <c r="M271" s="19"/>
    </row>
    <row r="272" spans="1:13" ht="16">
      <c r="A272" s="18">
        <v>4286</v>
      </c>
      <c r="B272" s="19" t="s">
        <v>1221</v>
      </c>
      <c r="C272" s="19"/>
      <c r="D272" s="19"/>
      <c r="E272" s="19"/>
      <c r="F272" s="19"/>
      <c r="G272" s="19"/>
      <c r="H272" s="19"/>
      <c r="I272" s="19"/>
      <c r="J272" s="19"/>
      <c r="K272" s="19"/>
      <c r="L272" s="19"/>
      <c r="M272" s="19"/>
    </row>
    <row r="273" spans="1:13" ht="16">
      <c r="A273" s="18">
        <v>2932</v>
      </c>
      <c r="B273" s="19" t="s">
        <v>1227</v>
      </c>
      <c r="C273" s="19"/>
      <c r="D273" s="19"/>
      <c r="E273" s="19"/>
      <c r="F273" s="19"/>
      <c r="G273" s="19"/>
      <c r="H273" s="19"/>
      <c r="I273" s="19"/>
      <c r="J273" s="19"/>
      <c r="K273" s="19"/>
      <c r="L273" s="19"/>
      <c r="M273" s="19"/>
    </row>
    <row r="274" spans="1:13" ht="16">
      <c r="A274" s="18">
        <v>2933</v>
      </c>
      <c r="B274" s="19" t="s">
        <v>1231</v>
      </c>
      <c r="C274" s="19"/>
      <c r="D274" s="19"/>
      <c r="E274" s="19"/>
      <c r="F274" s="19"/>
      <c r="G274" s="19"/>
      <c r="H274" s="19"/>
      <c r="I274" s="19"/>
      <c r="J274" s="19"/>
      <c r="K274" s="19"/>
      <c r="L274" s="19"/>
      <c r="M274" s="19"/>
    </row>
    <row r="275" spans="1:13" ht="16">
      <c r="A275" s="18">
        <v>2934</v>
      </c>
      <c r="B275" s="19" t="s">
        <v>1236</v>
      </c>
      <c r="C275" s="19"/>
      <c r="D275" s="19"/>
      <c r="E275" s="19"/>
      <c r="F275" s="19"/>
      <c r="G275" s="19"/>
      <c r="H275" s="19"/>
      <c r="I275" s="19"/>
      <c r="J275" s="19"/>
      <c r="K275" s="19"/>
      <c r="L275" s="19"/>
      <c r="M275" s="19"/>
    </row>
    <row r="276" spans="1:13" ht="16">
      <c r="A276" s="18">
        <v>4109</v>
      </c>
      <c r="B276" s="19" t="s">
        <v>1240</v>
      </c>
      <c r="C276" s="19"/>
      <c r="D276" s="19"/>
      <c r="E276" s="19"/>
      <c r="F276" s="19"/>
      <c r="G276" s="19"/>
      <c r="H276" s="19"/>
      <c r="I276" s="19"/>
      <c r="J276" s="19"/>
      <c r="K276" s="19"/>
      <c r="L276" s="19"/>
      <c r="M276" s="19"/>
    </row>
    <row r="277" spans="1:13" ht="16">
      <c r="A277" s="18">
        <v>3637</v>
      </c>
      <c r="B277" s="19" t="s">
        <v>1243</v>
      </c>
      <c r="C277" s="19"/>
      <c r="D277" s="19"/>
      <c r="E277" s="19"/>
      <c r="F277" s="19"/>
      <c r="G277" s="19"/>
      <c r="H277" s="19"/>
      <c r="I277" s="19"/>
      <c r="J277" s="19"/>
      <c r="K277" s="19"/>
      <c r="L277" s="19"/>
      <c r="M277" s="19"/>
    </row>
    <row r="278" spans="1:13" ht="16">
      <c r="A278" s="18">
        <v>4099</v>
      </c>
      <c r="B278" s="19" t="s">
        <v>1247</v>
      </c>
      <c r="C278" s="19"/>
      <c r="D278" s="19"/>
      <c r="E278" s="19"/>
      <c r="F278" s="19"/>
      <c r="G278" s="19"/>
      <c r="H278" s="19"/>
      <c r="I278" s="19"/>
      <c r="J278" s="19"/>
      <c r="K278" s="19"/>
      <c r="L278" s="19"/>
      <c r="M278" s="19"/>
    </row>
    <row r="279" spans="1:13" ht="16">
      <c r="A279" s="18">
        <v>4101</v>
      </c>
      <c r="B279" s="19" t="s">
        <v>1251</v>
      </c>
      <c r="C279" s="19"/>
      <c r="D279" s="19"/>
      <c r="E279" s="19"/>
      <c r="F279" s="19"/>
      <c r="G279" s="19"/>
      <c r="H279" s="19"/>
      <c r="I279" s="19"/>
      <c r="J279" s="19"/>
      <c r="K279" s="19"/>
      <c r="L279" s="19"/>
      <c r="M279" s="19"/>
    </row>
    <row r="280" spans="1:13" ht="16">
      <c r="A280" s="18">
        <v>4100</v>
      </c>
      <c r="B280" s="19" t="s">
        <v>1254</v>
      </c>
      <c r="C280" s="19"/>
      <c r="D280" s="19"/>
      <c r="E280" s="19"/>
      <c r="F280" s="19"/>
      <c r="G280" s="19"/>
      <c r="H280" s="19"/>
      <c r="I280" s="19"/>
      <c r="J280" s="19"/>
      <c r="K280" s="19"/>
      <c r="L280" s="19"/>
      <c r="M280" s="19"/>
    </row>
    <row r="281" spans="1:13" ht="16">
      <c r="A281" s="18">
        <v>4105</v>
      </c>
      <c r="B281" s="19" t="s">
        <v>1259</v>
      </c>
      <c r="C281" s="19"/>
      <c r="D281" s="19"/>
      <c r="E281" s="19"/>
      <c r="F281" s="19"/>
      <c r="G281" s="19"/>
      <c r="H281" s="19"/>
      <c r="I281" s="19"/>
      <c r="J281" s="19"/>
      <c r="K281" s="19"/>
      <c r="L281" s="19"/>
      <c r="M281" s="19"/>
    </row>
    <row r="282" spans="1:13" ht="16">
      <c r="A282" s="18">
        <v>4104</v>
      </c>
      <c r="B282" s="19" t="s">
        <v>1262</v>
      </c>
      <c r="C282" s="19"/>
      <c r="D282" s="19"/>
      <c r="E282" s="19"/>
      <c r="F282" s="19"/>
      <c r="G282" s="19"/>
      <c r="H282" s="19"/>
      <c r="I282" s="19"/>
      <c r="J282" s="19"/>
      <c r="K282" s="19"/>
      <c r="L282" s="19"/>
      <c r="M282" s="19"/>
    </row>
    <row r="283" spans="1:13" ht="16">
      <c r="A283" s="18">
        <v>4102</v>
      </c>
      <c r="B283" s="19" t="s">
        <v>1266</v>
      </c>
      <c r="C283" s="19"/>
      <c r="D283" s="19"/>
      <c r="E283" s="19"/>
      <c r="F283" s="19"/>
      <c r="G283" s="19"/>
      <c r="H283" s="19"/>
      <c r="I283" s="19"/>
      <c r="J283" s="19"/>
      <c r="K283" s="19"/>
      <c r="L283" s="19"/>
      <c r="M283" s="19"/>
    </row>
    <row r="284" spans="1:13" ht="16">
      <c r="A284" s="18">
        <v>4287</v>
      </c>
      <c r="B284" s="19" t="s">
        <v>1270</v>
      </c>
      <c r="C284" s="19"/>
      <c r="D284" s="19"/>
      <c r="E284" s="19"/>
      <c r="F284" s="19"/>
      <c r="G284" s="19"/>
      <c r="H284" s="19"/>
      <c r="I284" s="19"/>
      <c r="J284" s="19"/>
      <c r="K284" s="19"/>
      <c r="L284" s="19"/>
      <c r="M284" s="19"/>
    </row>
    <row r="285" spans="1:13" ht="16">
      <c r="A285" s="18">
        <v>4288</v>
      </c>
      <c r="B285" s="19" t="s">
        <v>1274</v>
      </c>
      <c r="C285" s="19"/>
      <c r="D285" s="19"/>
      <c r="E285" s="19"/>
      <c r="F285" s="19"/>
      <c r="G285" s="19"/>
      <c r="H285" s="19"/>
      <c r="I285" s="19"/>
      <c r="J285" s="19"/>
      <c r="K285" s="19"/>
      <c r="L285" s="19"/>
      <c r="M285" s="19"/>
    </row>
    <row r="286" spans="1:13" ht="16">
      <c r="A286" s="18">
        <v>4103</v>
      </c>
      <c r="B286" s="19" t="s">
        <v>1279</v>
      </c>
      <c r="C286" s="19"/>
      <c r="D286" s="19"/>
      <c r="E286" s="19"/>
      <c r="F286" s="19"/>
      <c r="G286" s="19"/>
      <c r="H286" s="19"/>
      <c r="I286" s="19"/>
      <c r="J286" s="19"/>
      <c r="K286" s="19"/>
      <c r="L286" s="19"/>
      <c r="M286" s="19"/>
    </row>
    <row r="287" spans="1:13" ht="16">
      <c r="A287" s="18">
        <v>4106</v>
      </c>
      <c r="B287" s="19" t="s">
        <v>1283</v>
      </c>
      <c r="C287" s="19"/>
      <c r="D287" s="19"/>
      <c r="E287" s="19"/>
      <c r="F287" s="19"/>
      <c r="G287" s="19"/>
      <c r="H287" s="19"/>
      <c r="I287" s="19"/>
      <c r="J287" s="19"/>
      <c r="K287" s="19"/>
      <c r="L287" s="19"/>
      <c r="M287" s="19"/>
    </row>
    <row r="288" spans="1:13" ht="16">
      <c r="A288" s="18">
        <v>4108</v>
      </c>
      <c r="B288" s="19" t="s">
        <v>1286</v>
      </c>
      <c r="C288" s="19"/>
      <c r="D288" s="19"/>
      <c r="E288" s="19"/>
      <c r="F288" s="19"/>
      <c r="G288" s="19"/>
      <c r="H288" s="19"/>
      <c r="I288" s="19"/>
      <c r="J288" s="19"/>
      <c r="K288" s="19"/>
      <c r="L288" s="19"/>
      <c r="M288" s="19"/>
    </row>
    <row r="289" spans="1:13" ht="16">
      <c r="A289" s="18">
        <v>4107</v>
      </c>
      <c r="B289" s="19" t="s">
        <v>1291</v>
      </c>
      <c r="C289" s="19"/>
      <c r="D289" s="19"/>
      <c r="E289" s="19"/>
      <c r="F289" s="19"/>
      <c r="G289" s="19"/>
      <c r="H289" s="19"/>
      <c r="I289" s="19"/>
      <c r="J289" s="19"/>
      <c r="K289" s="19"/>
      <c r="L289" s="19"/>
      <c r="M289" s="19"/>
    </row>
    <row r="290" spans="1:13" ht="16">
      <c r="A290" s="18">
        <v>832</v>
      </c>
      <c r="B290" s="19" t="s">
        <v>1294</v>
      </c>
      <c r="C290" s="19"/>
      <c r="D290" s="19"/>
      <c r="E290" s="19"/>
      <c r="F290" s="19"/>
      <c r="G290" s="19"/>
      <c r="H290" s="19"/>
      <c r="I290" s="19"/>
      <c r="J290" s="19"/>
      <c r="K290" s="19"/>
      <c r="L290" s="19"/>
      <c r="M290" s="19"/>
    </row>
    <row r="291" spans="1:13" ht="16">
      <c r="A291" s="18">
        <v>3988</v>
      </c>
      <c r="B291" s="19" t="s">
        <v>1302</v>
      </c>
      <c r="C291" s="19"/>
      <c r="D291" s="19"/>
      <c r="E291" s="19"/>
      <c r="F291" s="19"/>
      <c r="G291" s="19"/>
      <c r="H291" s="19"/>
      <c r="I291" s="19"/>
      <c r="J291" s="19"/>
      <c r="K291" s="19"/>
      <c r="L291" s="19"/>
      <c r="M291" s="19"/>
    </row>
    <row r="292" spans="1:13" ht="16">
      <c r="A292" s="18">
        <v>3990</v>
      </c>
      <c r="B292" s="19" t="s">
        <v>1305</v>
      </c>
      <c r="C292" s="19"/>
      <c r="D292" s="19"/>
      <c r="E292" s="19"/>
      <c r="F292" s="19"/>
      <c r="G292" s="19"/>
      <c r="H292" s="19"/>
      <c r="I292" s="19"/>
      <c r="J292" s="19"/>
      <c r="K292" s="19"/>
      <c r="L292" s="19"/>
      <c r="M292" s="19"/>
    </row>
    <row r="293" spans="1:13" ht="16">
      <c r="A293" s="18">
        <v>3989</v>
      </c>
      <c r="B293" s="19" t="s">
        <v>1309</v>
      </c>
      <c r="C293" s="19"/>
      <c r="D293" s="19"/>
      <c r="E293" s="19"/>
      <c r="F293" s="19"/>
      <c r="G293" s="19"/>
      <c r="H293" s="19"/>
      <c r="I293" s="19"/>
      <c r="J293" s="19"/>
      <c r="K293" s="19"/>
      <c r="L293" s="19"/>
      <c r="M293" s="19"/>
    </row>
    <row r="294" spans="1:13" ht="16">
      <c r="A294" s="18">
        <v>3254</v>
      </c>
      <c r="B294" s="19" t="s">
        <v>1312</v>
      </c>
      <c r="C294" s="19"/>
      <c r="D294" s="19"/>
      <c r="E294" s="19"/>
      <c r="F294" s="19"/>
      <c r="G294" s="19"/>
      <c r="H294" s="19"/>
      <c r="I294" s="19"/>
      <c r="J294" s="19"/>
      <c r="K294" s="19"/>
      <c r="L294" s="19"/>
      <c r="M294" s="19"/>
    </row>
    <row r="295" spans="1:13" ht="16">
      <c r="A295" s="18">
        <v>833</v>
      </c>
      <c r="B295" s="19" t="s">
        <v>1317</v>
      </c>
      <c r="C295" s="19"/>
      <c r="D295" s="19"/>
      <c r="E295" s="19"/>
      <c r="F295" s="19"/>
      <c r="G295" s="19"/>
      <c r="H295" s="19"/>
      <c r="I295" s="19"/>
      <c r="J295" s="19"/>
      <c r="K295" s="19"/>
      <c r="L295" s="19"/>
      <c r="M295" s="19"/>
    </row>
    <row r="296" spans="1:13" ht="16">
      <c r="A296" s="18">
        <v>828</v>
      </c>
      <c r="B296" s="19" t="s">
        <v>1321</v>
      </c>
      <c r="C296" s="19"/>
      <c r="D296" s="19"/>
      <c r="E296" s="19"/>
      <c r="F296" s="19"/>
      <c r="G296" s="19"/>
      <c r="H296" s="19"/>
      <c r="I296" s="19"/>
      <c r="J296" s="19"/>
      <c r="K296" s="19"/>
      <c r="L296" s="19"/>
      <c r="M296" s="19"/>
    </row>
    <row r="297" spans="1:13" ht="16">
      <c r="A297" s="18">
        <v>3986</v>
      </c>
      <c r="B297" s="19" t="s">
        <v>1327</v>
      </c>
      <c r="C297" s="19"/>
      <c r="D297" s="19"/>
      <c r="E297" s="19"/>
      <c r="F297" s="19"/>
      <c r="G297" s="19"/>
      <c r="H297" s="19"/>
      <c r="I297" s="19"/>
      <c r="J297" s="19"/>
      <c r="K297" s="19"/>
      <c r="L297" s="19"/>
      <c r="M297" s="19"/>
    </row>
    <row r="298" spans="1:13" ht="16">
      <c r="A298" s="18">
        <v>3987</v>
      </c>
      <c r="B298" s="19" t="s">
        <v>1331</v>
      </c>
      <c r="C298" s="19"/>
      <c r="D298" s="19"/>
      <c r="E298" s="19"/>
      <c r="F298" s="19"/>
      <c r="G298" s="19"/>
      <c r="H298" s="19"/>
      <c r="I298" s="19"/>
      <c r="J298" s="19"/>
      <c r="K298" s="19"/>
      <c r="L298" s="19"/>
      <c r="M298" s="19"/>
    </row>
    <row r="299" spans="1:13" ht="16">
      <c r="A299" s="18">
        <v>829</v>
      </c>
      <c r="B299" s="19" t="s">
        <v>1336</v>
      </c>
      <c r="C299" s="19"/>
      <c r="D299" s="19"/>
      <c r="E299" s="19"/>
      <c r="F299" s="19"/>
      <c r="G299" s="19"/>
      <c r="H299" s="19"/>
      <c r="I299" s="19"/>
      <c r="J299" s="19"/>
      <c r="K299" s="19"/>
      <c r="L299" s="19"/>
      <c r="M299" s="19"/>
    </row>
    <row r="300" spans="1:13" ht="16">
      <c r="A300" s="18">
        <v>1240</v>
      </c>
      <c r="B300" s="19" t="s">
        <v>1340</v>
      </c>
      <c r="C300" s="19"/>
      <c r="D300" s="19"/>
      <c r="E300" s="19"/>
      <c r="F300" s="19"/>
      <c r="G300" s="19"/>
      <c r="H300" s="19"/>
      <c r="I300" s="19"/>
      <c r="J300" s="19"/>
      <c r="K300" s="19"/>
      <c r="L300" s="19"/>
      <c r="M300" s="19"/>
    </row>
    <row r="301" spans="1:13" ht="16">
      <c r="A301" s="18">
        <v>1241</v>
      </c>
      <c r="B301" s="19" t="s">
        <v>1345</v>
      </c>
      <c r="C301" s="19"/>
      <c r="D301" s="19"/>
      <c r="E301" s="19"/>
      <c r="F301" s="19"/>
      <c r="G301" s="19"/>
      <c r="H301" s="19"/>
      <c r="I301" s="19"/>
      <c r="J301" s="19"/>
      <c r="K301" s="19"/>
      <c r="L301" s="19"/>
      <c r="M301" s="19"/>
    </row>
    <row r="302" spans="1:13" ht="16">
      <c r="A302" s="18">
        <v>1242</v>
      </c>
      <c r="B302" s="19" t="s">
        <v>1350</v>
      </c>
      <c r="C302" s="19"/>
      <c r="D302" s="19"/>
      <c r="E302" s="19"/>
      <c r="F302" s="19"/>
      <c r="G302" s="19"/>
      <c r="H302" s="19"/>
      <c r="I302" s="19"/>
      <c r="J302" s="19"/>
      <c r="K302" s="19"/>
      <c r="L302" s="19"/>
      <c r="M302" s="19"/>
    </row>
    <row r="303" spans="1:13" ht="16">
      <c r="A303" s="18">
        <v>834</v>
      </c>
      <c r="B303" s="19" t="s">
        <v>1356</v>
      </c>
      <c r="C303" s="19"/>
      <c r="D303" s="19"/>
      <c r="E303" s="19"/>
      <c r="F303" s="19"/>
      <c r="G303" s="19"/>
      <c r="H303" s="19"/>
      <c r="I303" s="19"/>
      <c r="J303" s="19"/>
      <c r="K303" s="19"/>
      <c r="L303" s="19"/>
      <c r="M303" s="19"/>
    </row>
    <row r="304" spans="1:13" ht="16">
      <c r="A304" s="18">
        <v>830</v>
      </c>
      <c r="B304" s="19" t="s">
        <v>1361</v>
      </c>
      <c r="C304" s="19"/>
      <c r="D304" s="19"/>
      <c r="E304" s="19"/>
      <c r="F304" s="19"/>
      <c r="G304" s="19"/>
      <c r="H304" s="19"/>
      <c r="I304" s="19"/>
      <c r="J304" s="19"/>
      <c r="K304" s="19"/>
      <c r="L304" s="19"/>
      <c r="M304" s="19"/>
    </row>
    <row r="305" spans="1:13" ht="16">
      <c r="A305" s="18">
        <v>1243</v>
      </c>
      <c r="B305" s="19" t="s">
        <v>1366</v>
      </c>
      <c r="C305" s="19"/>
      <c r="D305" s="19"/>
      <c r="E305" s="19"/>
      <c r="F305" s="19"/>
      <c r="G305" s="19"/>
      <c r="H305" s="19"/>
      <c r="I305" s="19"/>
      <c r="J305" s="19"/>
      <c r="K305" s="19"/>
      <c r="L305" s="19"/>
      <c r="M305" s="19"/>
    </row>
    <row r="306" spans="1:13" ht="16">
      <c r="A306" s="18">
        <v>1244</v>
      </c>
      <c r="B306" s="19" t="s">
        <v>1371</v>
      </c>
      <c r="C306" s="19"/>
      <c r="D306" s="19"/>
      <c r="E306" s="19"/>
      <c r="F306" s="19"/>
      <c r="G306" s="19"/>
      <c r="H306" s="19"/>
      <c r="I306" s="19"/>
      <c r="J306" s="19"/>
      <c r="K306" s="19"/>
      <c r="L306" s="19"/>
      <c r="M306" s="19"/>
    </row>
    <row r="307" spans="1:13" ht="16">
      <c r="A307" s="18">
        <v>3985</v>
      </c>
      <c r="B307" s="19" t="s">
        <v>1375</v>
      </c>
      <c r="C307" s="19"/>
      <c r="D307" s="19"/>
      <c r="E307" s="19"/>
      <c r="F307" s="19"/>
      <c r="G307" s="19"/>
      <c r="H307" s="19"/>
      <c r="I307" s="19"/>
      <c r="J307" s="19"/>
      <c r="K307" s="19"/>
      <c r="L307" s="19"/>
      <c r="M307" s="19"/>
    </row>
    <row r="308" spans="1:13" ht="16">
      <c r="A308" s="18">
        <v>827</v>
      </c>
      <c r="B308" s="19" t="s">
        <v>1380</v>
      </c>
      <c r="C308" s="19"/>
      <c r="D308" s="19"/>
      <c r="E308" s="19"/>
      <c r="F308" s="19"/>
      <c r="G308" s="19"/>
      <c r="H308" s="19"/>
      <c r="I308" s="19"/>
      <c r="J308" s="19"/>
      <c r="K308" s="19"/>
      <c r="L308" s="19"/>
      <c r="M308" s="19"/>
    </row>
    <row r="309" spans="1:13" ht="16">
      <c r="A309" s="18">
        <v>1245</v>
      </c>
      <c r="B309" s="19" t="s">
        <v>1384</v>
      </c>
      <c r="C309" s="19"/>
      <c r="D309" s="19"/>
      <c r="E309" s="19"/>
      <c r="F309" s="19"/>
      <c r="G309" s="19"/>
      <c r="H309" s="19"/>
      <c r="I309" s="19"/>
      <c r="J309" s="19"/>
      <c r="K309" s="19"/>
      <c r="L309" s="19"/>
      <c r="M309" s="19"/>
    </row>
    <row r="310" spans="1:13" ht="16">
      <c r="A310" s="18">
        <v>831</v>
      </c>
      <c r="B310" s="19" t="s">
        <v>1389</v>
      </c>
      <c r="C310" s="19"/>
      <c r="D310" s="19"/>
      <c r="E310" s="19"/>
      <c r="F310" s="19"/>
      <c r="G310" s="19"/>
      <c r="H310" s="19"/>
      <c r="I310" s="19"/>
      <c r="J310" s="19"/>
      <c r="K310" s="19"/>
      <c r="L310" s="19"/>
      <c r="M310" s="19"/>
    </row>
    <row r="311" spans="1:13" ht="16">
      <c r="A311" s="18">
        <v>3984</v>
      </c>
      <c r="B311" s="19" t="s">
        <v>1393</v>
      </c>
      <c r="C311" s="19"/>
      <c r="D311" s="19"/>
      <c r="E311" s="19"/>
      <c r="F311" s="19"/>
      <c r="G311" s="19"/>
      <c r="H311" s="19"/>
      <c r="I311" s="19"/>
      <c r="J311" s="19"/>
      <c r="K311" s="19"/>
      <c r="L311" s="19"/>
      <c r="M311" s="19"/>
    </row>
    <row r="312" spans="1:13" ht="16">
      <c r="A312" s="18">
        <v>2935</v>
      </c>
      <c r="B312" s="19" t="s">
        <v>1395</v>
      </c>
      <c r="C312" s="19"/>
      <c r="D312" s="19"/>
      <c r="E312" s="19"/>
      <c r="F312" s="19"/>
      <c r="G312" s="19"/>
      <c r="H312" s="19"/>
      <c r="I312" s="19"/>
      <c r="J312" s="19"/>
      <c r="K312" s="19"/>
      <c r="L312" s="19"/>
      <c r="M312" s="19"/>
    </row>
    <row r="313" spans="1:13" ht="16">
      <c r="A313" s="18">
        <v>4151</v>
      </c>
      <c r="B313" s="19" t="s">
        <v>1399</v>
      </c>
      <c r="C313" s="19"/>
      <c r="D313" s="19"/>
      <c r="E313" s="19"/>
      <c r="F313" s="19"/>
      <c r="G313" s="19"/>
      <c r="H313" s="19"/>
      <c r="I313" s="19"/>
      <c r="J313" s="19"/>
      <c r="K313" s="19"/>
      <c r="L313" s="19"/>
      <c r="M313" s="19"/>
    </row>
    <row r="314" spans="1:13" ht="16">
      <c r="A314" s="18">
        <v>1486</v>
      </c>
      <c r="B314" s="19" t="s">
        <v>1402</v>
      </c>
      <c r="C314" s="19"/>
      <c r="D314" s="19"/>
      <c r="E314" s="19"/>
      <c r="F314" s="19"/>
      <c r="G314" s="19"/>
      <c r="H314" s="19"/>
      <c r="I314" s="19"/>
      <c r="J314" s="19"/>
      <c r="K314" s="19"/>
      <c r="L314" s="19"/>
      <c r="M314" s="19"/>
    </row>
    <row r="315" spans="1:13" ht="16">
      <c r="A315" s="18">
        <v>579</v>
      </c>
      <c r="B315" s="19" t="s">
        <v>1406</v>
      </c>
      <c r="C315" s="19"/>
      <c r="D315" s="19"/>
      <c r="E315" s="19"/>
      <c r="F315" s="19"/>
      <c r="G315" s="19"/>
      <c r="H315" s="19"/>
      <c r="I315" s="19"/>
      <c r="J315" s="19"/>
      <c r="K315" s="19"/>
      <c r="L315" s="19"/>
      <c r="M315" s="19"/>
    </row>
    <row r="316" spans="1:13" ht="16">
      <c r="A316" s="18">
        <v>1246</v>
      </c>
      <c r="B316" s="19" t="s">
        <v>1408</v>
      </c>
      <c r="C316" s="19"/>
      <c r="D316" s="19"/>
      <c r="E316" s="19"/>
      <c r="F316" s="19"/>
      <c r="G316" s="19"/>
      <c r="H316" s="19"/>
      <c r="I316" s="19"/>
      <c r="J316" s="19"/>
      <c r="K316" s="19"/>
      <c r="L316" s="19"/>
      <c r="M316" s="19"/>
    </row>
    <row r="317" spans="1:13" ht="16">
      <c r="A317" s="18">
        <v>633</v>
      </c>
      <c r="B317" s="19" t="s">
        <v>1412</v>
      </c>
      <c r="C317" s="19"/>
      <c r="D317" s="19"/>
      <c r="E317" s="19"/>
      <c r="F317" s="19"/>
      <c r="G317" s="19"/>
      <c r="H317" s="19"/>
      <c r="I317" s="19"/>
      <c r="J317" s="19"/>
      <c r="K317" s="19"/>
      <c r="L317" s="19"/>
      <c r="M317" s="19"/>
    </row>
    <row r="318" spans="1:13" ht="16">
      <c r="A318" s="18">
        <v>1013</v>
      </c>
      <c r="B318" s="19" t="s">
        <v>1416</v>
      </c>
      <c r="C318" s="19"/>
      <c r="D318" s="19"/>
      <c r="E318" s="19"/>
      <c r="F318" s="19"/>
      <c r="G318" s="19"/>
      <c r="H318" s="19"/>
      <c r="I318" s="19"/>
      <c r="J318" s="19"/>
      <c r="K318" s="19"/>
      <c r="L318" s="19"/>
      <c r="M318" s="19"/>
    </row>
    <row r="319" spans="1:13" ht="16">
      <c r="A319" s="18">
        <v>997</v>
      </c>
      <c r="B319" s="19" t="s">
        <v>1419</v>
      </c>
      <c r="C319" s="19"/>
      <c r="D319" s="19"/>
      <c r="E319" s="19"/>
      <c r="F319" s="19"/>
      <c r="G319" s="19"/>
      <c r="H319" s="19"/>
      <c r="I319" s="19"/>
      <c r="J319" s="19"/>
      <c r="K319" s="19"/>
      <c r="L319" s="19"/>
      <c r="M319" s="19"/>
    </row>
    <row r="320" spans="1:13" ht="16">
      <c r="A320" s="18">
        <v>1014</v>
      </c>
      <c r="B320" s="19" t="s">
        <v>1423</v>
      </c>
      <c r="C320" s="19"/>
      <c r="D320" s="19"/>
      <c r="E320" s="19"/>
      <c r="F320" s="19"/>
      <c r="G320" s="19"/>
      <c r="H320" s="19"/>
      <c r="I320" s="19"/>
      <c r="J320" s="19"/>
      <c r="K320" s="19"/>
      <c r="L320" s="19"/>
      <c r="M320" s="19"/>
    </row>
    <row r="321" spans="1:13" ht="16">
      <c r="A321" s="18">
        <v>4314</v>
      </c>
      <c r="B321" s="19" t="s">
        <v>1427</v>
      </c>
      <c r="C321" s="19"/>
      <c r="D321" s="19"/>
      <c r="E321" s="19"/>
      <c r="F321" s="19"/>
      <c r="G321" s="19"/>
      <c r="H321" s="19"/>
      <c r="I321" s="19"/>
      <c r="J321" s="19"/>
      <c r="K321" s="19"/>
      <c r="L321" s="19"/>
      <c r="M321" s="19"/>
    </row>
    <row r="322" spans="1:13" ht="16">
      <c r="A322" s="18">
        <v>732</v>
      </c>
      <c r="B322" s="19" t="s">
        <v>1430</v>
      </c>
      <c r="C322" s="19"/>
      <c r="D322" s="19"/>
      <c r="E322" s="19"/>
      <c r="F322" s="19"/>
      <c r="G322" s="19"/>
      <c r="H322" s="19"/>
      <c r="I322" s="19"/>
      <c r="J322" s="19"/>
      <c r="K322" s="19"/>
      <c r="L322" s="19"/>
      <c r="M322" s="19"/>
    </row>
    <row r="323" spans="1:13" ht="16">
      <c r="A323" s="18">
        <v>2676</v>
      </c>
      <c r="B323" s="19" t="s">
        <v>1434</v>
      </c>
      <c r="C323" s="19"/>
      <c r="D323" s="19"/>
      <c r="E323" s="19"/>
      <c r="F323" s="19"/>
      <c r="G323" s="19"/>
      <c r="H323" s="19"/>
      <c r="I323" s="19"/>
      <c r="J323" s="19"/>
      <c r="K323" s="19"/>
      <c r="L323" s="19"/>
      <c r="M323" s="19"/>
    </row>
    <row r="324" spans="1:13" ht="16">
      <c r="A324" s="18">
        <v>186</v>
      </c>
      <c r="B324" s="19" t="s">
        <v>1436</v>
      </c>
      <c r="C324" s="19"/>
      <c r="D324" s="19"/>
      <c r="E324" s="19"/>
      <c r="F324" s="19"/>
      <c r="G324" s="19"/>
      <c r="H324" s="19"/>
      <c r="I324" s="19"/>
      <c r="J324" s="19"/>
      <c r="K324" s="19"/>
      <c r="L324" s="19"/>
      <c r="M324" s="19"/>
    </row>
    <row r="325" spans="1:13" ht="16">
      <c r="A325" s="18">
        <v>1487</v>
      </c>
      <c r="B325" s="19" t="s">
        <v>1441</v>
      </c>
      <c r="C325" s="19"/>
      <c r="D325" s="19"/>
      <c r="E325" s="19"/>
      <c r="F325" s="19"/>
      <c r="G325" s="19"/>
      <c r="H325" s="19"/>
      <c r="I325" s="19"/>
      <c r="J325" s="19"/>
      <c r="K325" s="19"/>
      <c r="L325" s="19"/>
      <c r="M325" s="19"/>
    </row>
    <row r="326" spans="1:13" ht="16">
      <c r="A326" s="18">
        <v>2677</v>
      </c>
      <c r="B326" s="19" t="s">
        <v>1444</v>
      </c>
      <c r="C326" s="19"/>
      <c r="D326" s="19"/>
      <c r="E326" s="19"/>
      <c r="F326" s="19"/>
      <c r="G326" s="19"/>
      <c r="H326" s="19"/>
      <c r="I326" s="19"/>
      <c r="J326" s="19"/>
      <c r="K326" s="19"/>
      <c r="L326" s="19"/>
      <c r="M326" s="19"/>
    </row>
    <row r="327" spans="1:13" ht="16">
      <c r="A327" s="18">
        <v>1488</v>
      </c>
      <c r="B327" s="19" t="s">
        <v>1446</v>
      </c>
      <c r="C327" s="19"/>
      <c r="D327" s="19"/>
      <c r="E327" s="19"/>
      <c r="F327" s="19"/>
      <c r="G327" s="19"/>
      <c r="H327" s="19"/>
      <c r="I327" s="19"/>
      <c r="J327" s="19"/>
      <c r="K327" s="19"/>
      <c r="L327" s="19"/>
      <c r="M327" s="19"/>
    </row>
    <row r="328" spans="1:13" ht="16">
      <c r="A328" s="18">
        <v>4098</v>
      </c>
      <c r="B328" s="19" t="s">
        <v>1449</v>
      </c>
      <c r="C328" s="19"/>
      <c r="D328" s="19"/>
      <c r="E328" s="19"/>
      <c r="F328" s="19"/>
      <c r="G328" s="19"/>
      <c r="H328" s="19"/>
      <c r="I328" s="19"/>
      <c r="J328" s="19"/>
      <c r="K328" s="19"/>
      <c r="L328" s="19"/>
      <c r="M328" s="19"/>
    </row>
    <row r="329" spans="1:13" ht="16">
      <c r="A329" s="18">
        <v>4181</v>
      </c>
      <c r="B329" s="19" t="s">
        <v>1451</v>
      </c>
      <c r="C329" s="19"/>
      <c r="D329" s="19"/>
      <c r="E329" s="19"/>
      <c r="F329" s="19"/>
      <c r="G329" s="19"/>
      <c r="H329" s="19"/>
      <c r="I329" s="19"/>
      <c r="J329" s="19"/>
      <c r="K329" s="19"/>
      <c r="L329" s="19"/>
      <c r="M329" s="19"/>
    </row>
    <row r="330" spans="1:13" ht="16">
      <c r="A330" s="18">
        <v>1247</v>
      </c>
      <c r="B330" s="19" t="s">
        <v>1453</v>
      </c>
      <c r="C330" s="19"/>
      <c r="D330" s="19"/>
      <c r="E330" s="19"/>
      <c r="F330" s="19"/>
      <c r="G330" s="19"/>
      <c r="H330" s="19"/>
      <c r="I330" s="19"/>
      <c r="J330" s="19"/>
      <c r="K330" s="19"/>
      <c r="L330" s="19"/>
      <c r="M330" s="19"/>
    </row>
    <row r="331" spans="1:13" ht="16">
      <c r="A331" s="18">
        <v>1015</v>
      </c>
      <c r="B331" s="19" t="s">
        <v>1456</v>
      </c>
      <c r="C331" s="19"/>
      <c r="D331" s="19"/>
      <c r="E331" s="19"/>
      <c r="F331" s="19"/>
      <c r="G331" s="19"/>
      <c r="H331" s="19"/>
      <c r="I331" s="19"/>
      <c r="J331" s="19"/>
      <c r="K331" s="19"/>
      <c r="L331" s="19"/>
      <c r="M331" s="19"/>
    </row>
    <row r="332" spans="1:13" ht="16">
      <c r="A332" s="18">
        <v>3414</v>
      </c>
      <c r="B332" s="19" t="s">
        <v>1461</v>
      </c>
      <c r="C332" s="19"/>
      <c r="D332" s="19"/>
      <c r="E332" s="19"/>
      <c r="F332" s="19"/>
      <c r="G332" s="19"/>
      <c r="H332" s="19"/>
      <c r="I332" s="19"/>
      <c r="J332" s="19"/>
      <c r="K332" s="19"/>
      <c r="L332" s="19"/>
      <c r="M332" s="19"/>
    </row>
    <row r="333" spans="1:13" ht="16">
      <c r="A333" s="18">
        <v>761</v>
      </c>
      <c r="B333" s="19" t="s">
        <v>1464</v>
      </c>
      <c r="C333" s="19"/>
      <c r="D333" s="19"/>
      <c r="E333" s="19"/>
      <c r="F333" s="19"/>
      <c r="G333" s="19"/>
      <c r="H333" s="19"/>
      <c r="I333" s="19"/>
      <c r="J333" s="19"/>
      <c r="K333" s="19"/>
      <c r="L333" s="19"/>
      <c r="M333" s="19"/>
    </row>
    <row r="334" spans="1:13" ht="16">
      <c r="A334" s="18">
        <v>2678</v>
      </c>
      <c r="B334" s="19" t="s">
        <v>1464</v>
      </c>
      <c r="C334" s="19"/>
      <c r="D334" s="19"/>
      <c r="E334" s="19"/>
      <c r="F334" s="19"/>
      <c r="G334" s="19"/>
      <c r="H334" s="19"/>
      <c r="I334" s="19"/>
      <c r="J334" s="19"/>
      <c r="K334" s="19"/>
      <c r="L334" s="19"/>
      <c r="M334" s="19"/>
    </row>
    <row r="335" spans="1:13" ht="16">
      <c r="A335" s="18">
        <v>1489</v>
      </c>
      <c r="B335" s="19" t="s">
        <v>1469</v>
      </c>
      <c r="C335" s="19"/>
      <c r="D335" s="19"/>
      <c r="E335" s="19"/>
      <c r="F335" s="19"/>
      <c r="G335" s="19"/>
      <c r="H335" s="19"/>
      <c r="I335" s="19"/>
      <c r="J335" s="19"/>
      <c r="K335" s="19"/>
      <c r="L335" s="19"/>
      <c r="M335" s="19"/>
    </row>
    <row r="336" spans="1:13" ht="16">
      <c r="A336" s="18">
        <v>3538</v>
      </c>
      <c r="B336" s="19" t="s">
        <v>1472</v>
      </c>
      <c r="C336" s="19"/>
      <c r="D336" s="19"/>
      <c r="E336" s="19"/>
      <c r="F336" s="19"/>
      <c r="G336" s="19"/>
      <c r="H336" s="19"/>
      <c r="I336" s="19"/>
      <c r="J336" s="19"/>
      <c r="K336" s="19"/>
      <c r="L336" s="19"/>
      <c r="M336" s="19"/>
    </row>
    <row r="337" spans="1:13" ht="16">
      <c r="A337" s="18">
        <v>279</v>
      </c>
      <c r="B337" s="19" t="s">
        <v>1475</v>
      </c>
      <c r="C337" s="19"/>
      <c r="D337" s="19"/>
      <c r="E337" s="19"/>
      <c r="F337" s="19"/>
      <c r="G337" s="19"/>
      <c r="H337" s="19"/>
      <c r="I337" s="19"/>
      <c r="J337" s="19"/>
      <c r="K337" s="19"/>
      <c r="L337" s="19"/>
      <c r="M337" s="19"/>
    </row>
    <row r="338" spans="1:13" ht="16">
      <c r="A338" s="18">
        <v>158</v>
      </c>
      <c r="B338" s="19" t="s">
        <v>1478</v>
      </c>
      <c r="C338" s="19"/>
      <c r="D338" s="19"/>
      <c r="E338" s="19"/>
      <c r="F338" s="19"/>
      <c r="G338" s="19"/>
      <c r="H338" s="19"/>
      <c r="I338" s="19"/>
      <c r="J338" s="19"/>
      <c r="K338" s="19"/>
      <c r="L338" s="19"/>
      <c r="M338" s="19"/>
    </row>
    <row r="339" spans="1:13" ht="16">
      <c r="A339" s="18">
        <v>1490</v>
      </c>
      <c r="B339" s="19" t="s">
        <v>1481</v>
      </c>
      <c r="C339" s="19"/>
      <c r="D339" s="19"/>
      <c r="E339" s="19"/>
      <c r="F339" s="19"/>
      <c r="G339" s="19"/>
      <c r="H339" s="19"/>
      <c r="I339" s="19"/>
      <c r="J339" s="19"/>
      <c r="K339" s="19"/>
      <c r="L339" s="19"/>
      <c r="M339" s="19"/>
    </row>
    <row r="340" spans="1:13" ht="16">
      <c r="A340" s="18">
        <v>1491</v>
      </c>
      <c r="B340" s="19" t="s">
        <v>1485</v>
      </c>
      <c r="C340" s="19"/>
      <c r="D340" s="19"/>
      <c r="E340" s="19"/>
      <c r="F340" s="19"/>
      <c r="G340" s="19"/>
      <c r="H340" s="19"/>
      <c r="I340" s="19"/>
      <c r="J340" s="19"/>
      <c r="K340" s="19"/>
      <c r="L340" s="19"/>
      <c r="M340" s="19"/>
    </row>
    <row r="341" spans="1:13" ht="16">
      <c r="A341" s="18">
        <v>2679</v>
      </c>
      <c r="B341" s="19" t="s">
        <v>1487</v>
      </c>
      <c r="C341" s="19"/>
      <c r="D341" s="19"/>
      <c r="E341" s="19"/>
      <c r="F341" s="19"/>
      <c r="G341" s="19"/>
      <c r="H341" s="19"/>
      <c r="I341" s="19"/>
      <c r="J341" s="19"/>
      <c r="K341" s="19"/>
      <c r="L341" s="19"/>
      <c r="M341" s="19"/>
    </row>
    <row r="342" spans="1:13" ht="16">
      <c r="A342" s="18">
        <v>3763</v>
      </c>
      <c r="B342" s="19" t="s">
        <v>1489</v>
      </c>
      <c r="C342" s="19"/>
      <c r="D342" s="19"/>
      <c r="E342" s="19"/>
      <c r="F342" s="19"/>
      <c r="G342" s="19"/>
      <c r="H342" s="19"/>
      <c r="I342" s="19"/>
      <c r="J342" s="19"/>
      <c r="K342" s="19"/>
      <c r="L342" s="19"/>
      <c r="M342" s="19"/>
    </row>
    <row r="343" spans="1:13" ht="16">
      <c r="A343" s="18">
        <v>3760</v>
      </c>
      <c r="B343" s="19" t="s">
        <v>1490</v>
      </c>
      <c r="C343" s="19"/>
      <c r="D343" s="19"/>
      <c r="E343" s="19"/>
      <c r="F343" s="19"/>
      <c r="G343" s="19"/>
      <c r="H343" s="19"/>
      <c r="I343" s="19"/>
      <c r="J343" s="19"/>
      <c r="K343" s="19"/>
      <c r="L343" s="19"/>
      <c r="M343" s="19"/>
    </row>
    <row r="344" spans="1:13" ht="16">
      <c r="A344" s="18">
        <v>3761</v>
      </c>
      <c r="B344" s="19" t="s">
        <v>1493</v>
      </c>
      <c r="C344" s="19"/>
      <c r="D344" s="19"/>
      <c r="E344" s="19"/>
      <c r="F344" s="19"/>
      <c r="G344" s="19"/>
      <c r="H344" s="19"/>
      <c r="I344" s="19"/>
      <c r="J344" s="19"/>
      <c r="K344" s="19"/>
      <c r="L344" s="19"/>
      <c r="M344" s="19"/>
    </row>
    <row r="345" spans="1:13" ht="16">
      <c r="A345" s="18">
        <v>3762</v>
      </c>
      <c r="B345" s="19" t="s">
        <v>1496</v>
      </c>
      <c r="C345" s="19"/>
      <c r="D345" s="19"/>
      <c r="E345" s="19"/>
      <c r="F345" s="19"/>
      <c r="G345" s="19"/>
      <c r="H345" s="19"/>
      <c r="I345" s="19"/>
      <c r="J345" s="19"/>
      <c r="K345" s="19"/>
      <c r="L345" s="19"/>
      <c r="M345" s="19"/>
    </row>
    <row r="346" spans="1:13" ht="16">
      <c r="A346" s="18">
        <v>3009</v>
      </c>
      <c r="B346" s="19" t="s">
        <v>1500</v>
      </c>
      <c r="C346" s="19"/>
      <c r="D346" s="19"/>
      <c r="E346" s="19"/>
      <c r="F346" s="19"/>
      <c r="G346" s="19"/>
      <c r="H346" s="19"/>
      <c r="I346" s="19"/>
      <c r="J346" s="19"/>
      <c r="K346" s="19"/>
      <c r="L346" s="19"/>
      <c r="M346" s="19"/>
    </row>
    <row r="347" spans="1:13" ht="16">
      <c r="A347" s="18">
        <v>2989</v>
      </c>
      <c r="B347" s="19" t="s">
        <v>1502</v>
      </c>
      <c r="C347" s="19"/>
      <c r="D347" s="19"/>
      <c r="E347" s="19"/>
      <c r="F347" s="19"/>
      <c r="G347" s="19"/>
      <c r="H347" s="19"/>
      <c r="I347" s="19"/>
      <c r="J347" s="19"/>
      <c r="K347" s="19"/>
      <c r="L347" s="19"/>
      <c r="M347" s="19"/>
    </row>
    <row r="348" spans="1:13" ht="16">
      <c r="A348" s="18">
        <v>1492</v>
      </c>
      <c r="B348" s="19" t="s">
        <v>1507</v>
      </c>
      <c r="C348" s="19"/>
      <c r="D348" s="19"/>
      <c r="E348" s="19"/>
      <c r="F348" s="19"/>
      <c r="G348" s="19"/>
      <c r="H348" s="19"/>
      <c r="I348" s="19"/>
      <c r="J348" s="19"/>
      <c r="K348" s="19"/>
      <c r="L348" s="19"/>
      <c r="M348" s="19"/>
    </row>
    <row r="349" spans="1:13" ht="16">
      <c r="A349" s="18">
        <v>1493</v>
      </c>
      <c r="B349" s="19" t="s">
        <v>1512</v>
      </c>
      <c r="C349" s="19"/>
      <c r="D349" s="19"/>
      <c r="E349" s="19"/>
      <c r="F349" s="19"/>
      <c r="G349" s="19"/>
      <c r="H349" s="19"/>
      <c r="I349" s="19"/>
      <c r="J349" s="19"/>
      <c r="K349" s="19"/>
      <c r="L349" s="19"/>
      <c r="M349" s="19"/>
    </row>
    <row r="350" spans="1:13" ht="16">
      <c r="A350" s="18">
        <v>1494</v>
      </c>
      <c r="B350" s="19" t="s">
        <v>1516</v>
      </c>
      <c r="C350" s="19"/>
      <c r="D350" s="19"/>
      <c r="E350" s="19"/>
      <c r="F350" s="19"/>
      <c r="G350" s="19"/>
      <c r="H350" s="19"/>
      <c r="I350" s="19"/>
      <c r="J350" s="19"/>
      <c r="K350" s="19"/>
      <c r="L350" s="19"/>
      <c r="M350" s="19"/>
    </row>
    <row r="351" spans="1:13" ht="16">
      <c r="A351" s="18">
        <v>4182</v>
      </c>
      <c r="B351" s="19" t="s">
        <v>1519</v>
      </c>
      <c r="C351" s="19"/>
      <c r="D351" s="19"/>
      <c r="E351" s="19"/>
      <c r="F351" s="19"/>
      <c r="G351" s="19"/>
      <c r="H351" s="19"/>
      <c r="I351" s="19"/>
      <c r="J351" s="19"/>
      <c r="K351" s="19"/>
      <c r="L351" s="19"/>
      <c r="M351" s="19"/>
    </row>
    <row r="352" spans="1:13" ht="16">
      <c r="A352" s="18">
        <v>157</v>
      </c>
      <c r="B352" s="19" t="s">
        <v>1522</v>
      </c>
      <c r="C352" s="19"/>
      <c r="D352" s="19"/>
      <c r="E352" s="19"/>
      <c r="F352" s="19"/>
      <c r="G352" s="19"/>
      <c r="H352" s="19"/>
      <c r="I352" s="19"/>
      <c r="J352" s="19"/>
      <c r="K352" s="19"/>
      <c r="L352" s="19"/>
      <c r="M352" s="19"/>
    </row>
    <row r="353" spans="1:13" ht="16">
      <c r="A353" s="18">
        <v>1495</v>
      </c>
      <c r="B353" s="19" t="s">
        <v>1525</v>
      </c>
      <c r="C353" s="19"/>
      <c r="D353" s="19"/>
      <c r="E353" s="19"/>
      <c r="F353" s="19"/>
      <c r="G353" s="19"/>
      <c r="H353" s="19"/>
      <c r="I353" s="19"/>
      <c r="J353" s="19"/>
      <c r="K353" s="19"/>
      <c r="L353" s="19"/>
      <c r="M353" s="19"/>
    </row>
    <row r="354" spans="1:13" ht="16">
      <c r="A354" s="18">
        <v>280</v>
      </c>
      <c r="B354" s="19" t="s">
        <v>1530</v>
      </c>
      <c r="C354" s="19"/>
      <c r="D354" s="19"/>
      <c r="E354" s="19"/>
      <c r="F354" s="19"/>
      <c r="G354" s="19"/>
      <c r="H354" s="19"/>
      <c r="I354" s="19"/>
      <c r="J354" s="19"/>
      <c r="K354" s="19"/>
      <c r="L354" s="19"/>
      <c r="M354" s="19"/>
    </row>
    <row r="355" spans="1:13" ht="16">
      <c r="A355" s="18">
        <v>3299</v>
      </c>
      <c r="B355" s="19" t="s">
        <v>1537</v>
      </c>
      <c r="C355" s="19"/>
      <c r="D355" s="19"/>
      <c r="E355" s="19"/>
      <c r="F355" s="19"/>
      <c r="G355" s="19"/>
      <c r="H355" s="19"/>
      <c r="I355" s="19"/>
      <c r="J355" s="19"/>
      <c r="K355" s="19"/>
      <c r="L355" s="19"/>
      <c r="M355" s="19"/>
    </row>
    <row r="356" spans="1:13" ht="16">
      <c r="A356" s="18">
        <v>1382</v>
      </c>
      <c r="B356" s="19" t="s">
        <v>1539</v>
      </c>
      <c r="C356" s="19"/>
      <c r="D356" s="19"/>
      <c r="E356" s="19"/>
      <c r="F356" s="19"/>
      <c r="G356" s="19"/>
      <c r="H356" s="19"/>
      <c r="I356" s="19"/>
      <c r="J356" s="19"/>
      <c r="K356" s="19"/>
      <c r="L356" s="19"/>
      <c r="M356" s="19"/>
    </row>
    <row r="357" spans="1:13" ht="16">
      <c r="A357" s="18">
        <v>3640</v>
      </c>
      <c r="B357" s="19" t="s">
        <v>1541</v>
      </c>
      <c r="C357" s="19"/>
      <c r="D357" s="19"/>
      <c r="E357" s="19"/>
      <c r="F357" s="19"/>
      <c r="G357" s="19"/>
      <c r="H357" s="19"/>
      <c r="I357" s="19"/>
      <c r="J357" s="19"/>
      <c r="K357" s="19"/>
      <c r="L357" s="19"/>
      <c r="M357" s="19"/>
    </row>
    <row r="358" spans="1:13" ht="16">
      <c r="A358" s="18">
        <v>907</v>
      </c>
      <c r="B358" s="19" t="s">
        <v>1543</v>
      </c>
      <c r="C358" s="19"/>
      <c r="D358" s="19"/>
      <c r="E358" s="19"/>
      <c r="F358" s="19"/>
      <c r="G358" s="19"/>
      <c r="H358" s="19"/>
      <c r="I358" s="19"/>
      <c r="J358" s="19"/>
      <c r="K358" s="19"/>
      <c r="L358" s="19"/>
      <c r="M358" s="19"/>
    </row>
    <row r="359" spans="1:13" ht="16">
      <c r="A359" s="18">
        <v>1496</v>
      </c>
      <c r="B359" s="19" t="s">
        <v>1546</v>
      </c>
      <c r="C359" s="19"/>
      <c r="D359" s="19"/>
      <c r="E359" s="19"/>
      <c r="F359" s="19"/>
      <c r="G359" s="19"/>
      <c r="H359" s="19"/>
      <c r="I359" s="19"/>
      <c r="J359" s="19"/>
      <c r="K359" s="19"/>
      <c r="L359" s="19"/>
      <c r="M359" s="19"/>
    </row>
    <row r="360" spans="1:13" ht="16">
      <c r="A360" s="18">
        <v>1497</v>
      </c>
      <c r="B360" s="19" t="s">
        <v>1548</v>
      </c>
      <c r="C360" s="19"/>
      <c r="D360" s="19"/>
      <c r="E360" s="19"/>
      <c r="F360" s="19"/>
      <c r="G360" s="19"/>
      <c r="H360" s="19"/>
      <c r="I360" s="19"/>
      <c r="J360" s="19"/>
      <c r="K360" s="19"/>
      <c r="L360" s="19"/>
      <c r="M360" s="19"/>
    </row>
    <row r="361" spans="1:13" ht="16">
      <c r="A361" s="18">
        <v>1498</v>
      </c>
      <c r="B361" s="19" t="s">
        <v>1552</v>
      </c>
      <c r="C361" s="19"/>
      <c r="D361" s="19"/>
      <c r="E361" s="19"/>
      <c r="F361" s="19"/>
      <c r="G361" s="19"/>
      <c r="H361" s="19"/>
      <c r="I361" s="19"/>
      <c r="J361" s="19"/>
      <c r="K361" s="19"/>
      <c r="L361" s="19"/>
      <c r="M361" s="19"/>
    </row>
    <row r="362" spans="1:13" ht="16">
      <c r="A362" s="18">
        <v>1499</v>
      </c>
      <c r="B362" s="19" t="s">
        <v>1554</v>
      </c>
      <c r="C362" s="19"/>
      <c r="D362" s="19"/>
      <c r="E362" s="19"/>
      <c r="F362" s="19"/>
      <c r="G362" s="19"/>
      <c r="H362" s="19"/>
      <c r="I362" s="19"/>
      <c r="J362" s="19"/>
      <c r="K362" s="19"/>
      <c r="L362" s="19"/>
      <c r="M362" s="19"/>
    </row>
    <row r="363" spans="1:13" ht="16">
      <c r="A363" s="18">
        <v>2680</v>
      </c>
      <c r="B363" s="19" t="s">
        <v>1558</v>
      </c>
      <c r="C363" s="19"/>
      <c r="D363" s="19"/>
      <c r="E363" s="19"/>
      <c r="F363" s="19"/>
      <c r="G363" s="19"/>
      <c r="H363" s="19"/>
      <c r="I363" s="19"/>
      <c r="J363" s="19"/>
      <c r="K363" s="19"/>
      <c r="L363" s="19"/>
      <c r="M363" s="19"/>
    </row>
    <row r="364" spans="1:13" ht="16">
      <c r="A364" s="18">
        <v>3505</v>
      </c>
      <c r="B364" s="19" t="s">
        <v>1560</v>
      </c>
      <c r="C364" s="19"/>
      <c r="D364" s="19"/>
      <c r="E364" s="19"/>
      <c r="F364" s="19"/>
      <c r="G364" s="19"/>
      <c r="H364" s="19"/>
      <c r="I364" s="19"/>
      <c r="J364" s="19"/>
      <c r="K364" s="19"/>
      <c r="L364" s="19"/>
      <c r="M364" s="19"/>
    </row>
    <row r="365" spans="1:13" ht="16">
      <c r="A365" s="18">
        <v>1500</v>
      </c>
      <c r="B365" s="19" t="s">
        <v>1564</v>
      </c>
      <c r="C365" s="19"/>
      <c r="D365" s="19"/>
      <c r="E365" s="19"/>
      <c r="F365" s="19"/>
      <c r="G365" s="19"/>
      <c r="H365" s="19"/>
      <c r="I365" s="19"/>
      <c r="J365" s="19"/>
      <c r="K365" s="19"/>
      <c r="L365" s="19"/>
      <c r="M365" s="19"/>
    </row>
    <row r="366" spans="1:13" ht="16">
      <c r="A366" s="18">
        <v>1501</v>
      </c>
      <c r="B366" s="19" t="s">
        <v>1566</v>
      </c>
      <c r="C366" s="19"/>
      <c r="D366" s="19"/>
      <c r="E366" s="19"/>
      <c r="F366" s="19"/>
      <c r="G366" s="19"/>
      <c r="H366" s="19"/>
      <c r="I366" s="19"/>
      <c r="J366" s="19"/>
      <c r="K366" s="19"/>
      <c r="L366" s="19"/>
      <c r="M366" s="19"/>
    </row>
    <row r="367" spans="1:13" ht="16">
      <c r="A367" s="18">
        <v>1502</v>
      </c>
      <c r="B367" s="19" t="s">
        <v>1571</v>
      </c>
      <c r="C367" s="19"/>
      <c r="D367" s="19"/>
      <c r="E367" s="19"/>
      <c r="F367" s="19"/>
      <c r="G367" s="19"/>
      <c r="H367" s="19"/>
      <c r="I367" s="19"/>
      <c r="J367" s="19"/>
      <c r="K367" s="19"/>
      <c r="L367" s="19"/>
      <c r="M367" s="19"/>
    </row>
    <row r="368" spans="1:13" ht="16">
      <c r="A368" s="18">
        <v>1503</v>
      </c>
      <c r="B368" s="19" t="s">
        <v>1576</v>
      </c>
      <c r="C368" s="19"/>
      <c r="D368" s="19"/>
      <c r="E368" s="19"/>
      <c r="F368" s="19"/>
      <c r="G368" s="19"/>
      <c r="H368" s="19"/>
      <c r="I368" s="19"/>
      <c r="J368" s="19"/>
      <c r="K368" s="19"/>
      <c r="L368" s="19"/>
      <c r="M368" s="19"/>
    </row>
    <row r="369" spans="1:13" ht="16">
      <c r="A369" s="18">
        <v>156</v>
      </c>
      <c r="B369" s="19" t="s">
        <v>1580</v>
      </c>
      <c r="C369" s="19"/>
      <c r="D369" s="19"/>
      <c r="E369" s="19"/>
      <c r="F369" s="19"/>
      <c r="G369" s="19"/>
      <c r="H369" s="19"/>
      <c r="I369" s="19"/>
      <c r="J369" s="19"/>
      <c r="K369" s="19"/>
      <c r="L369" s="19"/>
      <c r="M369" s="19"/>
    </row>
    <row r="370" spans="1:13" ht="16">
      <c r="A370" s="18">
        <v>4240</v>
      </c>
      <c r="B370" s="19" t="s">
        <v>1588</v>
      </c>
      <c r="C370" s="19"/>
      <c r="D370" s="19"/>
      <c r="E370" s="19"/>
      <c r="F370" s="19"/>
      <c r="G370" s="19"/>
      <c r="H370" s="19"/>
      <c r="I370" s="19"/>
      <c r="J370" s="19"/>
      <c r="K370" s="19"/>
      <c r="L370" s="19"/>
      <c r="M370" s="19"/>
    </row>
    <row r="371" spans="1:13" ht="16">
      <c r="A371" s="18">
        <v>908</v>
      </c>
      <c r="B371" s="19" t="s">
        <v>1591</v>
      </c>
      <c r="C371" s="19"/>
      <c r="D371" s="19"/>
      <c r="E371" s="19"/>
      <c r="F371" s="19"/>
      <c r="G371" s="19"/>
      <c r="H371" s="19"/>
      <c r="I371" s="19"/>
      <c r="J371" s="19"/>
      <c r="K371" s="19"/>
      <c r="L371" s="19"/>
      <c r="M371" s="19"/>
    </row>
    <row r="372" spans="1:13" ht="16">
      <c r="A372" s="18">
        <v>3497</v>
      </c>
      <c r="B372" s="19" t="s">
        <v>1600</v>
      </c>
      <c r="C372" s="19"/>
      <c r="D372" s="19"/>
      <c r="E372" s="19"/>
      <c r="F372" s="19"/>
      <c r="G372" s="19"/>
      <c r="H372" s="19"/>
      <c r="I372" s="19"/>
      <c r="J372" s="19"/>
      <c r="K372" s="19"/>
      <c r="L372" s="19"/>
      <c r="M372" s="19"/>
    </row>
    <row r="373" spans="1:13" ht="16">
      <c r="A373" s="18">
        <v>3563</v>
      </c>
      <c r="B373" s="19" t="s">
        <v>1602</v>
      </c>
      <c r="C373" s="19"/>
      <c r="D373" s="19"/>
      <c r="E373" s="19"/>
      <c r="F373" s="19"/>
      <c r="G373" s="19"/>
      <c r="H373" s="19"/>
      <c r="I373" s="19"/>
      <c r="J373" s="19"/>
      <c r="K373" s="19"/>
      <c r="L373" s="19"/>
      <c r="M373" s="19"/>
    </row>
    <row r="374" spans="1:13" ht="16">
      <c r="A374" s="18">
        <v>281</v>
      </c>
      <c r="B374" s="19" t="s">
        <v>1607</v>
      </c>
      <c r="C374" s="19"/>
      <c r="D374" s="19"/>
      <c r="E374" s="19"/>
      <c r="F374" s="19"/>
      <c r="G374" s="19"/>
      <c r="H374" s="19"/>
      <c r="I374" s="19"/>
      <c r="J374" s="19"/>
      <c r="K374" s="19"/>
      <c r="L374" s="19"/>
      <c r="M374" s="19"/>
    </row>
    <row r="375" spans="1:13" ht="16">
      <c r="A375" s="18">
        <v>261</v>
      </c>
      <c r="B375" s="19" t="s">
        <v>1611</v>
      </c>
      <c r="C375" s="19"/>
      <c r="D375" s="19"/>
      <c r="E375" s="19"/>
      <c r="F375" s="19"/>
      <c r="G375" s="19"/>
      <c r="H375" s="19"/>
      <c r="I375" s="19"/>
      <c r="J375" s="19"/>
      <c r="K375" s="19"/>
      <c r="L375" s="19"/>
      <c r="M375" s="19"/>
    </row>
    <row r="376" spans="1:13" ht="16">
      <c r="A376" s="18">
        <v>1504</v>
      </c>
      <c r="B376" s="19" t="s">
        <v>1615</v>
      </c>
      <c r="C376" s="19"/>
      <c r="D376" s="19"/>
      <c r="E376" s="19"/>
      <c r="F376" s="19"/>
      <c r="G376" s="19"/>
      <c r="H376" s="19"/>
      <c r="I376" s="19"/>
      <c r="J376" s="19"/>
      <c r="K376" s="19"/>
      <c r="L376" s="19"/>
      <c r="M376" s="19"/>
    </row>
    <row r="377" spans="1:13" ht="16">
      <c r="A377" s="18">
        <v>2681</v>
      </c>
      <c r="B377" s="19" t="s">
        <v>1538</v>
      </c>
      <c r="C377" s="19"/>
      <c r="D377" s="19"/>
      <c r="E377" s="19"/>
      <c r="F377" s="19"/>
      <c r="G377" s="19"/>
      <c r="H377" s="19"/>
      <c r="I377" s="19"/>
      <c r="J377" s="19"/>
      <c r="K377" s="19"/>
      <c r="L377" s="19"/>
      <c r="M377" s="19"/>
    </row>
    <row r="378" spans="1:13" ht="16">
      <c r="A378" s="18">
        <v>909</v>
      </c>
      <c r="B378" s="19" t="s">
        <v>1622</v>
      </c>
      <c r="C378" s="19"/>
      <c r="D378" s="19"/>
      <c r="E378" s="19"/>
      <c r="F378" s="19"/>
      <c r="G378" s="19"/>
      <c r="H378" s="19"/>
      <c r="I378" s="19"/>
      <c r="J378" s="19"/>
      <c r="K378" s="19"/>
      <c r="L378" s="19"/>
      <c r="M378" s="19"/>
    </row>
    <row r="379" spans="1:13" ht="16">
      <c r="A379" s="18">
        <v>3722</v>
      </c>
      <c r="B379" s="19" t="s">
        <v>1626</v>
      </c>
      <c r="C379" s="19"/>
      <c r="D379" s="19"/>
      <c r="E379" s="19"/>
      <c r="F379" s="19"/>
      <c r="G379" s="19"/>
      <c r="H379" s="19"/>
      <c r="I379" s="19"/>
      <c r="J379" s="19"/>
      <c r="K379" s="19"/>
      <c r="L379" s="19"/>
      <c r="M379" s="19"/>
    </row>
    <row r="380" spans="1:13" ht="16">
      <c r="A380" s="18">
        <v>1248</v>
      </c>
      <c r="B380" s="19" t="s">
        <v>1630</v>
      </c>
      <c r="C380" s="19"/>
      <c r="D380" s="19"/>
      <c r="E380" s="19"/>
      <c r="F380" s="19"/>
      <c r="G380" s="19"/>
      <c r="H380" s="19"/>
      <c r="I380" s="19"/>
      <c r="J380" s="19"/>
      <c r="K380" s="19"/>
      <c r="L380" s="19"/>
      <c r="M380" s="19"/>
    </row>
    <row r="381" spans="1:13" ht="16">
      <c r="A381" s="18">
        <v>3300</v>
      </c>
      <c r="B381" s="19" t="s">
        <v>1634</v>
      </c>
      <c r="C381" s="19"/>
      <c r="D381" s="19"/>
      <c r="E381" s="19"/>
      <c r="F381" s="19"/>
      <c r="G381" s="19"/>
      <c r="H381" s="19"/>
      <c r="I381" s="19"/>
      <c r="J381" s="19"/>
      <c r="K381" s="19"/>
      <c r="L381" s="19"/>
      <c r="M381" s="19"/>
    </row>
    <row r="382" spans="1:13" ht="16">
      <c r="A382" s="18">
        <v>910</v>
      </c>
      <c r="B382" s="19" t="s">
        <v>1641</v>
      </c>
      <c r="C382" s="19"/>
      <c r="D382" s="19"/>
      <c r="E382" s="19"/>
      <c r="F382" s="19"/>
      <c r="G382" s="19"/>
      <c r="H382" s="19"/>
      <c r="I382" s="19"/>
      <c r="J382" s="19"/>
      <c r="K382" s="19"/>
      <c r="L382" s="19"/>
      <c r="M382" s="19"/>
    </row>
    <row r="383" spans="1:13" ht="16">
      <c r="A383" s="18">
        <v>1249</v>
      </c>
      <c r="B383" s="19" t="s">
        <v>1645</v>
      </c>
      <c r="C383" s="19"/>
      <c r="D383" s="19"/>
      <c r="E383" s="19"/>
      <c r="F383" s="19"/>
      <c r="G383" s="19"/>
      <c r="H383" s="19"/>
      <c r="I383" s="19"/>
      <c r="J383" s="19"/>
      <c r="K383" s="19"/>
      <c r="L383" s="19"/>
      <c r="M383" s="19"/>
    </row>
    <row r="384" spans="1:13" ht="16">
      <c r="A384" s="18">
        <v>545</v>
      </c>
      <c r="B384" s="19" t="s">
        <v>1651</v>
      </c>
      <c r="C384" s="19"/>
      <c r="D384" s="19"/>
      <c r="E384" s="19"/>
      <c r="F384" s="19"/>
      <c r="G384" s="19"/>
      <c r="H384" s="19"/>
      <c r="I384" s="19"/>
      <c r="J384" s="19"/>
      <c r="K384" s="19"/>
      <c r="L384" s="19"/>
      <c r="M384" s="19"/>
    </row>
    <row r="385" spans="1:13" ht="16">
      <c r="A385" s="18">
        <v>1250</v>
      </c>
      <c r="B385" s="19" t="s">
        <v>1657</v>
      </c>
      <c r="C385" s="19"/>
      <c r="D385" s="19"/>
      <c r="E385" s="19"/>
      <c r="F385" s="19"/>
      <c r="G385" s="19"/>
      <c r="H385" s="19"/>
      <c r="I385" s="19"/>
      <c r="J385" s="19"/>
      <c r="K385" s="19"/>
      <c r="L385" s="19"/>
      <c r="M385" s="19"/>
    </row>
    <row r="386" spans="1:13" ht="16">
      <c r="A386" s="19">
        <v>1251</v>
      </c>
      <c r="B386" s="19" t="s">
        <v>1662</v>
      </c>
      <c r="C386" s="19"/>
      <c r="D386" s="19"/>
      <c r="E386" s="19"/>
      <c r="F386" s="19"/>
      <c r="G386" s="19"/>
      <c r="H386" s="19"/>
      <c r="I386" s="19"/>
      <c r="J386" s="19"/>
      <c r="K386" s="19"/>
      <c r="L386" s="19"/>
      <c r="M386" s="19"/>
    </row>
    <row r="387" spans="1:13" ht="16">
      <c r="A387" s="18">
        <v>546</v>
      </c>
      <c r="B387" s="19" t="s">
        <v>1669</v>
      </c>
      <c r="C387" s="19"/>
      <c r="D387" s="19"/>
      <c r="E387" s="19"/>
      <c r="F387" s="19"/>
      <c r="G387" s="19"/>
      <c r="H387" s="19"/>
      <c r="I387" s="19"/>
      <c r="J387" s="19"/>
      <c r="K387" s="19"/>
      <c r="L387" s="19"/>
      <c r="M387" s="19"/>
    </row>
    <row r="388" spans="1:13" ht="16">
      <c r="A388" s="19">
        <v>3301</v>
      </c>
      <c r="B388" s="19" t="s">
        <v>1675</v>
      </c>
      <c r="C388" s="19"/>
      <c r="D388" s="19"/>
      <c r="E388" s="19"/>
      <c r="F388" s="19"/>
      <c r="G388" s="19"/>
      <c r="H388" s="19"/>
      <c r="I388" s="19"/>
      <c r="J388" s="19"/>
      <c r="K388" s="19"/>
      <c r="L388" s="19"/>
      <c r="M388" s="19"/>
    </row>
    <row r="389" spans="1:13" ht="16">
      <c r="A389" s="18">
        <v>1505</v>
      </c>
      <c r="B389" s="19" t="s">
        <v>1681</v>
      </c>
      <c r="C389" s="19"/>
      <c r="D389" s="19"/>
      <c r="E389" s="19"/>
      <c r="F389" s="19"/>
      <c r="G389" s="19"/>
      <c r="H389" s="19"/>
      <c r="I389" s="19"/>
      <c r="J389" s="19"/>
      <c r="K389" s="19"/>
      <c r="L389" s="19"/>
      <c r="M389" s="19"/>
    </row>
    <row r="390" spans="1:13" ht="16">
      <c r="A390" s="18" t="s">
        <v>1685</v>
      </c>
      <c r="B390" s="19" t="s">
        <v>1686</v>
      </c>
      <c r="C390" s="19"/>
      <c r="D390" s="19"/>
      <c r="E390" s="19"/>
      <c r="F390" s="19"/>
      <c r="G390" s="19"/>
      <c r="H390" s="19"/>
      <c r="I390" s="19"/>
      <c r="J390" s="19"/>
      <c r="K390" s="19"/>
      <c r="L390" s="19"/>
      <c r="M390" s="19"/>
    </row>
    <row r="391" spans="1:13" ht="16">
      <c r="A391" s="18" t="s">
        <v>1690</v>
      </c>
      <c r="B391" s="19" t="s">
        <v>1691</v>
      </c>
      <c r="C391" s="19"/>
      <c r="D391" s="19"/>
      <c r="E391" s="19"/>
      <c r="F391" s="19"/>
      <c r="G391" s="19"/>
      <c r="H391" s="19"/>
      <c r="I391" s="19"/>
      <c r="J391" s="19"/>
      <c r="K391" s="19"/>
      <c r="L391" s="19"/>
      <c r="M391" s="19"/>
    </row>
    <row r="392" spans="1:13" ht="16">
      <c r="A392" s="19">
        <v>433</v>
      </c>
      <c r="B392" s="19" t="s">
        <v>1691</v>
      </c>
      <c r="C392" s="19"/>
      <c r="D392" s="19"/>
      <c r="E392" s="19"/>
      <c r="F392" s="19"/>
      <c r="G392" s="19"/>
      <c r="H392" s="19"/>
      <c r="I392" s="19"/>
      <c r="J392" s="19"/>
      <c r="K392" s="19"/>
      <c r="L392" s="19"/>
      <c r="M392" s="19"/>
    </row>
    <row r="393" spans="1:13" ht="16">
      <c r="A393" s="19">
        <v>3974</v>
      </c>
      <c r="B393" s="19" t="s">
        <v>1701</v>
      </c>
      <c r="C393" s="19"/>
      <c r="D393" s="19"/>
      <c r="E393" s="19"/>
      <c r="F393" s="19"/>
      <c r="G393" s="19"/>
      <c r="H393" s="19"/>
      <c r="I393" s="19"/>
      <c r="J393" s="19"/>
      <c r="K393" s="19"/>
      <c r="L393" s="19"/>
      <c r="M393" s="19"/>
    </row>
    <row r="394" spans="1:13" ht="16">
      <c r="A394" s="18">
        <v>3869</v>
      </c>
      <c r="B394" s="19" t="s">
        <v>1704</v>
      </c>
      <c r="C394" s="19"/>
      <c r="D394" s="19"/>
      <c r="E394" s="19"/>
      <c r="F394" s="19"/>
      <c r="G394" s="19"/>
      <c r="H394" s="19"/>
      <c r="I394" s="19"/>
      <c r="J394" s="19"/>
      <c r="K394" s="19"/>
      <c r="L394" s="19"/>
      <c r="M394" s="19"/>
    </row>
    <row r="395" spans="1:13" ht="16">
      <c r="A395" s="18" t="s">
        <v>1710</v>
      </c>
      <c r="B395" s="19" t="s">
        <v>1711</v>
      </c>
      <c r="C395" s="19"/>
      <c r="D395" s="19"/>
      <c r="E395" s="19"/>
      <c r="F395" s="19"/>
      <c r="G395" s="19"/>
      <c r="H395" s="19"/>
      <c r="I395" s="19"/>
      <c r="J395" s="19"/>
      <c r="K395" s="19"/>
      <c r="L395" s="19"/>
      <c r="M395" s="19"/>
    </row>
    <row r="396" spans="1:13" ht="16">
      <c r="A396" s="18" t="s">
        <v>1717</v>
      </c>
      <c r="B396" s="19" t="s">
        <v>1711</v>
      </c>
      <c r="C396" s="19"/>
      <c r="D396" s="19"/>
      <c r="E396" s="19"/>
      <c r="F396" s="19"/>
      <c r="G396" s="19"/>
      <c r="H396" s="19"/>
      <c r="I396" s="19"/>
      <c r="J396" s="19"/>
      <c r="K396" s="19"/>
      <c r="L396" s="19"/>
      <c r="M396" s="19"/>
    </row>
    <row r="397" spans="1:13" ht="16">
      <c r="A397" s="18">
        <v>402</v>
      </c>
      <c r="B397" s="19" t="s">
        <v>1711</v>
      </c>
      <c r="C397" s="19"/>
      <c r="D397" s="19"/>
      <c r="E397" s="19"/>
      <c r="F397" s="19"/>
      <c r="G397" s="19"/>
      <c r="H397" s="19"/>
      <c r="I397" s="19"/>
      <c r="J397" s="19"/>
      <c r="K397" s="19"/>
      <c r="L397" s="19"/>
      <c r="M397" s="19"/>
    </row>
    <row r="398" spans="1:13" ht="16">
      <c r="A398" s="19">
        <v>3239</v>
      </c>
      <c r="B398" s="19" t="s">
        <v>1724</v>
      </c>
      <c r="C398" s="19"/>
      <c r="D398" s="19"/>
      <c r="E398" s="19"/>
      <c r="F398" s="19"/>
      <c r="G398" s="19"/>
      <c r="H398" s="19"/>
      <c r="I398" s="19"/>
      <c r="J398" s="19"/>
      <c r="K398" s="19"/>
      <c r="L398" s="19"/>
      <c r="M398" s="19"/>
    </row>
    <row r="399" spans="1:13" ht="16">
      <c r="A399" s="18">
        <v>3870</v>
      </c>
      <c r="B399" s="19" t="s">
        <v>1729</v>
      </c>
      <c r="C399" s="19"/>
      <c r="D399" s="19"/>
      <c r="E399" s="19"/>
      <c r="F399" s="19"/>
      <c r="G399" s="19"/>
      <c r="H399" s="19"/>
      <c r="I399" s="19"/>
      <c r="J399" s="19"/>
      <c r="K399" s="19"/>
      <c r="L399" s="19"/>
      <c r="M399" s="19"/>
    </row>
    <row r="400" spans="1:13" ht="16">
      <c r="A400" s="19">
        <v>3871</v>
      </c>
      <c r="B400" s="19" t="s">
        <v>1733</v>
      </c>
      <c r="C400" s="19"/>
      <c r="D400" s="19"/>
      <c r="E400" s="19"/>
      <c r="F400" s="19"/>
      <c r="G400" s="19"/>
      <c r="H400" s="19"/>
      <c r="I400" s="19"/>
      <c r="J400" s="19"/>
      <c r="K400" s="19"/>
      <c r="L400" s="19"/>
      <c r="M400" s="19"/>
    </row>
    <row r="401" spans="1:13" ht="16">
      <c r="A401" s="18">
        <v>3872</v>
      </c>
      <c r="B401" s="19" t="s">
        <v>1738</v>
      </c>
      <c r="C401" s="19"/>
      <c r="D401" s="19"/>
      <c r="E401" s="19"/>
      <c r="F401" s="19"/>
      <c r="G401" s="19"/>
      <c r="H401" s="19"/>
      <c r="I401" s="19"/>
      <c r="J401" s="19"/>
      <c r="K401" s="19"/>
      <c r="L401" s="19"/>
      <c r="M401" s="19"/>
    </row>
    <row r="402" spans="1:13" ht="16">
      <c r="A402" s="19" t="s">
        <v>1741</v>
      </c>
      <c r="B402" s="19" t="s">
        <v>1743</v>
      </c>
      <c r="C402" s="19"/>
      <c r="D402" s="19"/>
      <c r="E402" s="19"/>
      <c r="F402" s="19"/>
      <c r="G402" s="19"/>
      <c r="H402" s="19"/>
      <c r="I402" s="19"/>
      <c r="J402" s="19"/>
      <c r="K402" s="19"/>
      <c r="L402" s="19"/>
      <c r="M402" s="19"/>
    </row>
    <row r="403" spans="1:13" ht="16">
      <c r="A403" s="18">
        <v>403</v>
      </c>
      <c r="B403" s="19" t="s">
        <v>1743</v>
      </c>
      <c r="C403" s="19"/>
      <c r="D403" s="19"/>
      <c r="E403" s="19"/>
      <c r="F403" s="19"/>
      <c r="G403" s="19"/>
      <c r="H403" s="19"/>
      <c r="I403" s="19"/>
      <c r="J403" s="19"/>
      <c r="K403" s="19"/>
      <c r="L403" s="19"/>
      <c r="M403" s="19"/>
    </row>
    <row r="404" spans="1:13" ht="16">
      <c r="A404" s="19" t="s">
        <v>1749</v>
      </c>
      <c r="B404" s="19" t="s">
        <v>1743</v>
      </c>
      <c r="C404" s="19"/>
      <c r="D404" s="19"/>
      <c r="E404" s="19"/>
      <c r="F404" s="19"/>
      <c r="G404" s="19"/>
      <c r="H404" s="19"/>
      <c r="I404" s="19"/>
      <c r="J404" s="19"/>
      <c r="K404" s="19"/>
      <c r="L404" s="19"/>
      <c r="M404" s="19"/>
    </row>
    <row r="405" spans="1:13" ht="16">
      <c r="A405" s="18">
        <v>3588</v>
      </c>
      <c r="B405" s="19" t="s">
        <v>1753</v>
      </c>
      <c r="C405" s="19"/>
      <c r="D405" s="19"/>
      <c r="E405" s="19"/>
      <c r="F405" s="19"/>
      <c r="G405" s="19"/>
      <c r="H405" s="19"/>
      <c r="I405" s="19"/>
      <c r="J405" s="19"/>
      <c r="K405" s="19"/>
      <c r="L405" s="19"/>
      <c r="M405" s="19"/>
    </row>
    <row r="406" spans="1:13" ht="16">
      <c r="A406" s="19">
        <v>401</v>
      </c>
      <c r="B406" s="19" t="s">
        <v>1759</v>
      </c>
      <c r="C406" s="19"/>
      <c r="D406" s="19"/>
      <c r="E406" s="19"/>
      <c r="F406" s="19"/>
      <c r="G406" s="19"/>
      <c r="H406" s="19"/>
      <c r="I406" s="19"/>
      <c r="J406" s="19"/>
      <c r="K406" s="19"/>
      <c r="L406" s="19"/>
      <c r="M406" s="19"/>
    </row>
    <row r="407" spans="1:13" ht="16">
      <c r="A407" s="18" t="s">
        <v>1763</v>
      </c>
      <c r="B407" s="19" t="s">
        <v>1759</v>
      </c>
      <c r="C407" s="19"/>
      <c r="D407" s="19"/>
      <c r="E407" s="19"/>
      <c r="F407" s="19"/>
      <c r="G407" s="19"/>
      <c r="H407" s="19"/>
      <c r="I407" s="19"/>
      <c r="J407" s="19"/>
      <c r="K407" s="19"/>
      <c r="L407" s="19"/>
      <c r="M407" s="19"/>
    </row>
    <row r="408" spans="1:13" ht="16">
      <c r="A408" s="19" t="s">
        <v>1540</v>
      </c>
      <c r="B408" s="19" t="s">
        <v>1759</v>
      </c>
      <c r="C408" s="19"/>
      <c r="D408" s="19"/>
      <c r="E408" s="19"/>
      <c r="F408" s="19"/>
      <c r="G408" s="19"/>
      <c r="H408" s="19"/>
      <c r="I408" s="19"/>
      <c r="J408" s="19"/>
      <c r="K408" s="19"/>
      <c r="L408" s="19"/>
      <c r="M408" s="19"/>
    </row>
    <row r="409" spans="1:13" ht="16">
      <c r="A409" s="18">
        <v>3873</v>
      </c>
      <c r="B409" s="19" t="s">
        <v>1772</v>
      </c>
      <c r="C409" s="19"/>
      <c r="D409" s="19"/>
      <c r="E409" s="19"/>
      <c r="F409" s="19"/>
      <c r="G409" s="19"/>
      <c r="H409" s="19"/>
      <c r="I409" s="19"/>
      <c r="J409" s="19"/>
      <c r="K409" s="19"/>
      <c r="L409" s="19"/>
      <c r="M409" s="19"/>
    </row>
    <row r="410" spans="1:13" ht="16">
      <c r="A410" s="19" t="s">
        <v>1778</v>
      </c>
      <c r="B410" s="19" t="s">
        <v>1779</v>
      </c>
      <c r="C410" s="19"/>
      <c r="D410" s="19"/>
      <c r="E410" s="19"/>
      <c r="F410" s="19"/>
      <c r="G410" s="19"/>
      <c r="H410" s="19"/>
      <c r="I410" s="19"/>
      <c r="J410" s="19"/>
      <c r="K410" s="19"/>
      <c r="L410" s="19"/>
      <c r="M410" s="19"/>
    </row>
    <row r="411" spans="1:13" ht="16">
      <c r="A411" s="19" t="s">
        <v>1782</v>
      </c>
      <c r="B411" s="19" t="s">
        <v>1779</v>
      </c>
      <c r="C411" s="19"/>
      <c r="D411" s="19"/>
      <c r="E411" s="19"/>
      <c r="F411" s="19"/>
      <c r="G411" s="19"/>
      <c r="H411" s="19"/>
      <c r="I411" s="19"/>
      <c r="J411" s="19"/>
      <c r="K411" s="19"/>
      <c r="L411" s="19"/>
      <c r="M411" s="19"/>
    </row>
    <row r="412" spans="1:13" ht="16">
      <c r="A412" s="18">
        <v>404</v>
      </c>
      <c r="B412" s="19" t="s">
        <v>1779</v>
      </c>
      <c r="C412" s="19"/>
      <c r="D412" s="19"/>
      <c r="E412" s="19"/>
      <c r="F412" s="19"/>
      <c r="G412" s="19"/>
      <c r="H412" s="19"/>
      <c r="I412" s="19"/>
      <c r="J412" s="19"/>
      <c r="K412" s="19"/>
      <c r="L412" s="19"/>
      <c r="M412" s="19"/>
    </row>
    <row r="413" spans="1:13" ht="16">
      <c r="A413" s="19" t="s">
        <v>1790</v>
      </c>
      <c r="B413" s="19" t="s">
        <v>1792</v>
      </c>
      <c r="C413" s="19"/>
      <c r="D413" s="19"/>
      <c r="E413" s="19"/>
      <c r="F413" s="19"/>
      <c r="G413" s="19"/>
      <c r="H413" s="19"/>
      <c r="I413" s="19"/>
      <c r="J413" s="19"/>
      <c r="K413" s="19"/>
      <c r="L413" s="19"/>
      <c r="M413" s="19"/>
    </row>
    <row r="414" spans="1:13" ht="16">
      <c r="A414" s="18">
        <v>405</v>
      </c>
      <c r="B414" s="19" t="s">
        <v>1792</v>
      </c>
      <c r="C414" s="19"/>
      <c r="D414" s="19"/>
      <c r="E414" s="19"/>
      <c r="F414" s="19"/>
      <c r="G414" s="19"/>
      <c r="H414" s="19"/>
      <c r="I414" s="19"/>
      <c r="J414" s="19"/>
      <c r="K414" s="19"/>
      <c r="L414" s="19"/>
      <c r="M414" s="19"/>
    </row>
    <row r="415" spans="1:13" ht="16">
      <c r="A415" s="19" t="s">
        <v>1800</v>
      </c>
      <c r="B415" s="19" t="s">
        <v>1792</v>
      </c>
      <c r="C415" s="19"/>
      <c r="D415" s="19"/>
      <c r="E415" s="19"/>
      <c r="F415" s="19"/>
      <c r="G415" s="19"/>
      <c r="H415" s="19"/>
      <c r="I415" s="19"/>
      <c r="J415" s="19"/>
      <c r="K415" s="19"/>
      <c r="L415" s="19"/>
      <c r="M415" s="19"/>
    </row>
    <row r="416" spans="1:13" ht="16">
      <c r="A416" s="19">
        <v>4144</v>
      </c>
      <c r="B416" s="19" t="s">
        <v>1804</v>
      </c>
      <c r="C416" s="19"/>
      <c r="D416" s="19"/>
      <c r="E416" s="19"/>
      <c r="F416" s="19"/>
      <c r="G416" s="19"/>
      <c r="H416" s="19"/>
      <c r="I416" s="19"/>
      <c r="J416" s="19"/>
      <c r="K416" s="19"/>
      <c r="L416" s="19"/>
      <c r="M416" s="19"/>
    </row>
    <row r="417" spans="1:13" ht="16">
      <c r="A417" s="18" t="s">
        <v>1807</v>
      </c>
      <c r="B417" s="19" t="s">
        <v>1808</v>
      </c>
      <c r="C417" s="19"/>
      <c r="D417" s="19"/>
      <c r="E417" s="19"/>
      <c r="F417" s="19"/>
      <c r="G417" s="19"/>
      <c r="H417" s="19"/>
      <c r="I417" s="19"/>
      <c r="J417" s="19"/>
      <c r="K417" s="19"/>
      <c r="L417" s="19"/>
      <c r="M417" s="19"/>
    </row>
    <row r="418" spans="1:13" ht="16">
      <c r="A418" s="19">
        <v>415</v>
      </c>
      <c r="B418" s="19" t="s">
        <v>1808</v>
      </c>
      <c r="C418" s="19"/>
      <c r="D418" s="19"/>
      <c r="E418" s="19"/>
      <c r="F418" s="19"/>
      <c r="G418" s="19"/>
      <c r="H418" s="19"/>
      <c r="I418" s="19"/>
      <c r="J418" s="19"/>
      <c r="K418" s="19"/>
      <c r="L418" s="19"/>
      <c r="M418" s="19"/>
    </row>
    <row r="419" spans="1:13" ht="16">
      <c r="A419" s="18" t="s">
        <v>1813</v>
      </c>
      <c r="B419" s="19" t="s">
        <v>1808</v>
      </c>
      <c r="C419" s="19"/>
      <c r="D419" s="19"/>
      <c r="E419" s="19"/>
      <c r="F419" s="19"/>
      <c r="G419" s="19"/>
      <c r="H419" s="19"/>
      <c r="I419" s="19"/>
      <c r="J419" s="19"/>
      <c r="K419" s="19"/>
      <c r="L419" s="19"/>
      <c r="M419" s="19"/>
    </row>
    <row r="420" spans="1:13" ht="16">
      <c r="A420" s="18" t="s">
        <v>1257</v>
      </c>
      <c r="B420" s="19" t="s">
        <v>1815</v>
      </c>
      <c r="C420" s="19"/>
      <c r="D420" s="19"/>
      <c r="E420" s="19"/>
      <c r="F420" s="19"/>
      <c r="G420" s="19"/>
      <c r="H420" s="19"/>
      <c r="I420" s="19"/>
      <c r="J420" s="19"/>
      <c r="K420" s="19"/>
      <c r="L420" s="19"/>
      <c r="M420" s="19"/>
    </row>
    <row r="421" spans="1:13" ht="16">
      <c r="A421" s="19">
        <v>406</v>
      </c>
      <c r="B421" s="19" t="s">
        <v>1815</v>
      </c>
      <c r="C421" s="19"/>
      <c r="D421" s="19"/>
      <c r="E421" s="19"/>
      <c r="F421" s="19"/>
      <c r="G421" s="19"/>
      <c r="H421" s="19"/>
      <c r="I421" s="19"/>
      <c r="J421" s="19"/>
      <c r="K421" s="19"/>
      <c r="L421" s="19"/>
      <c r="M421" s="19"/>
    </row>
    <row r="422" spans="1:13" ht="16">
      <c r="A422" s="19" t="s">
        <v>1820</v>
      </c>
      <c r="B422" s="19" t="s">
        <v>1815</v>
      </c>
      <c r="C422" s="19"/>
      <c r="D422" s="19"/>
      <c r="E422" s="19"/>
      <c r="F422" s="19"/>
      <c r="G422" s="19"/>
      <c r="H422" s="19"/>
      <c r="I422" s="19"/>
      <c r="J422" s="19"/>
      <c r="K422" s="19"/>
      <c r="L422" s="19"/>
      <c r="M422" s="19"/>
    </row>
    <row r="423" spans="1:13" ht="16">
      <c r="A423" s="18">
        <v>2908</v>
      </c>
      <c r="B423" s="19" t="s">
        <v>1826</v>
      </c>
      <c r="C423" s="19"/>
      <c r="D423" s="19"/>
      <c r="E423" s="19"/>
      <c r="F423" s="19"/>
      <c r="G423" s="19"/>
      <c r="H423" s="19"/>
      <c r="I423" s="19"/>
      <c r="J423" s="19"/>
      <c r="K423" s="19"/>
      <c r="L423" s="19"/>
      <c r="M423" s="19"/>
    </row>
    <row r="424" spans="1:13" ht="16">
      <c r="A424" s="18">
        <v>3874</v>
      </c>
      <c r="B424" s="19" t="s">
        <v>1830</v>
      </c>
      <c r="C424" s="19"/>
      <c r="D424" s="19"/>
      <c r="E424" s="19"/>
      <c r="F424" s="19"/>
      <c r="G424" s="19"/>
      <c r="H424" s="19"/>
      <c r="I424" s="19"/>
      <c r="J424" s="19"/>
      <c r="K424" s="19"/>
      <c r="L424" s="19"/>
      <c r="M424" s="19"/>
    </row>
    <row r="425" spans="1:13" ht="16">
      <c r="A425" s="18" t="s">
        <v>1833</v>
      </c>
      <c r="B425" s="19" t="s">
        <v>1835</v>
      </c>
      <c r="C425" s="19"/>
      <c r="D425" s="19"/>
      <c r="E425" s="19"/>
      <c r="F425" s="19"/>
      <c r="G425" s="19"/>
      <c r="H425" s="19"/>
      <c r="I425" s="19"/>
      <c r="J425" s="19"/>
      <c r="K425" s="19"/>
      <c r="L425" s="19"/>
      <c r="M425" s="19"/>
    </row>
    <row r="426" spans="1:13" ht="16">
      <c r="A426" s="19">
        <v>407</v>
      </c>
      <c r="B426" s="19" t="s">
        <v>1835</v>
      </c>
      <c r="C426" s="19"/>
      <c r="D426" s="19"/>
      <c r="E426" s="19"/>
      <c r="F426" s="19"/>
      <c r="G426" s="19"/>
      <c r="H426" s="19"/>
      <c r="I426" s="19"/>
      <c r="J426" s="19"/>
      <c r="K426" s="19"/>
      <c r="L426" s="19"/>
      <c r="M426" s="19"/>
    </row>
    <row r="427" spans="1:13" ht="16">
      <c r="A427" s="19" t="s">
        <v>1839</v>
      </c>
      <c r="B427" s="19" t="s">
        <v>1835</v>
      </c>
      <c r="C427" s="19"/>
      <c r="D427" s="19"/>
      <c r="E427" s="19"/>
      <c r="F427" s="19"/>
      <c r="G427" s="19"/>
      <c r="H427" s="19"/>
      <c r="I427" s="19"/>
      <c r="J427" s="19"/>
      <c r="K427" s="19"/>
      <c r="L427" s="19"/>
      <c r="M427" s="19"/>
    </row>
    <row r="428" spans="1:13" ht="16">
      <c r="A428" s="18">
        <v>3875</v>
      </c>
      <c r="B428" s="19" t="s">
        <v>1843</v>
      </c>
      <c r="C428" s="19"/>
      <c r="D428" s="19"/>
      <c r="E428" s="19"/>
      <c r="F428" s="19"/>
      <c r="G428" s="19"/>
      <c r="H428" s="19"/>
      <c r="I428" s="19"/>
      <c r="J428" s="19"/>
      <c r="K428" s="19"/>
      <c r="L428" s="19"/>
      <c r="M428" s="19"/>
    </row>
    <row r="429" spans="1:13" ht="16">
      <c r="A429" s="19" t="s">
        <v>1845</v>
      </c>
      <c r="B429" s="19" t="s">
        <v>1847</v>
      </c>
      <c r="C429" s="19"/>
      <c r="D429" s="19"/>
      <c r="E429" s="19"/>
      <c r="F429" s="19"/>
      <c r="G429" s="19"/>
      <c r="H429" s="19"/>
      <c r="I429" s="19"/>
      <c r="J429" s="19"/>
      <c r="K429" s="19"/>
      <c r="L429" s="19"/>
      <c r="M429" s="19"/>
    </row>
    <row r="430" spans="1:13" ht="16">
      <c r="A430" s="18">
        <v>437</v>
      </c>
      <c r="B430" s="19" t="s">
        <v>1847</v>
      </c>
      <c r="C430" s="19"/>
      <c r="D430" s="19"/>
      <c r="E430" s="19"/>
      <c r="F430" s="19"/>
      <c r="G430" s="19"/>
      <c r="H430" s="19"/>
      <c r="I430" s="19"/>
      <c r="J430" s="19"/>
      <c r="K430" s="19"/>
      <c r="L430" s="19"/>
      <c r="M430" s="19"/>
    </row>
    <row r="431" spans="1:13" ht="16">
      <c r="A431" s="19" t="s">
        <v>1851</v>
      </c>
      <c r="B431" s="19" t="s">
        <v>1847</v>
      </c>
      <c r="C431" s="19"/>
      <c r="D431" s="19"/>
      <c r="E431" s="19"/>
      <c r="F431" s="19"/>
      <c r="G431" s="19"/>
      <c r="H431" s="19"/>
      <c r="I431" s="19"/>
      <c r="J431" s="19"/>
      <c r="K431" s="19"/>
      <c r="L431" s="19"/>
      <c r="M431" s="19"/>
    </row>
    <row r="432" spans="1:13" ht="16">
      <c r="A432" s="18">
        <v>4145</v>
      </c>
      <c r="B432" s="19" t="s">
        <v>1855</v>
      </c>
      <c r="C432" s="19"/>
      <c r="D432" s="19"/>
      <c r="E432" s="19"/>
      <c r="F432" s="19"/>
      <c r="G432" s="19"/>
      <c r="H432" s="19"/>
      <c r="I432" s="19"/>
      <c r="J432" s="19"/>
      <c r="K432" s="19"/>
      <c r="L432" s="19"/>
      <c r="M432" s="19"/>
    </row>
    <row r="433" spans="1:13" ht="16">
      <c r="A433" s="18">
        <v>408</v>
      </c>
      <c r="B433" s="19" t="s">
        <v>1859</v>
      </c>
      <c r="C433" s="19"/>
      <c r="D433" s="19"/>
      <c r="E433" s="19"/>
      <c r="F433" s="19"/>
      <c r="G433" s="19"/>
      <c r="H433" s="19"/>
      <c r="I433" s="19"/>
      <c r="J433" s="19"/>
      <c r="K433" s="19"/>
      <c r="L433" s="19"/>
      <c r="M433" s="19"/>
    </row>
    <row r="434" spans="1:13" ht="16">
      <c r="A434" s="19" t="s">
        <v>1863</v>
      </c>
      <c r="B434" s="19" t="s">
        <v>1859</v>
      </c>
      <c r="C434" s="19"/>
      <c r="D434" s="19"/>
      <c r="E434" s="19"/>
      <c r="F434" s="19"/>
      <c r="G434" s="19"/>
      <c r="H434" s="19"/>
      <c r="I434" s="19"/>
      <c r="J434" s="19"/>
      <c r="K434" s="19"/>
      <c r="L434" s="19"/>
      <c r="M434" s="19"/>
    </row>
    <row r="435" spans="1:13" ht="16">
      <c r="A435" s="18" t="s">
        <v>1868</v>
      </c>
      <c r="B435" s="19" t="s">
        <v>1859</v>
      </c>
      <c r="C435" s="19"/>
      <c r="D435" s="19"/>
      <c r="E435" s="19"/>
      <c r="F435" s="19"/>
      <c r="G435" s="19"/>
      <c r="H435" s="19"/>
      <c r="I435" s="19"/>
      <c r="J435" s="19"/>
      <c r="K435" s="19"/>
      <c r="L435" s="19"/>
      <c r="M435" s="19"/>
    </row>
    <row r="436" spans="1:13" ht="16">
      <c r="A436" s="19">
        <v>3876</v>
      </c>
      <c r="B436" s="19" t="s">
        <v>1872</v>
      </c>
      <c r="C436" s="19"/>
      <c r="D436" s="19"/>
      <c r="E436" s="19"/>
      <c r="F436" s="19"/>
      <c r="G436" s="19"/>
      <c r="H436" s="19"/>
      <c r="I436" s="19"/>
      <c r="J436" s="19"/>
      <c r="K436" s="19"/>
      <c r="L436" s="19"/>
      <c r="M436" s="19"/>
    </row>
    <row r="437" spans="1:13" ht="16">
      <c r="A437" s="18">
        <v>3958</v>
      </c>
      <c r="B437" s="19" t="s">
        <v>1874</v>
      </c>
      <c r="C437" s="19"/>
      <c r="D437" s="19"/>
      <c r="E437" s="19"/>
      <c r="F437" s="19"/>
      <c r="G437" s="19"/>
      <c r="H437" s="19"/>
      <c r="I437" s="19"/>
      <c r="J437" s="19"/>
      <c r="K437" s="19"/>
      <c r="L437" s="19"/>
      <c r="M437" s="19"/>
    </row>
    <row r="438" spans="1:13" ht="16">
      <c r="A438" s="18" t="s">
        <v>1877</v>
      </c>
      <c r="B438" s="19" t="s">
        <v>1879</v>
      </c>
      <c r="C438" s="19"/>
      <c r="D438" s="19"/>
      <c r="E438" s="19"/>
      <c r="F438" s="19"/>
      <c r="G438" s="19"/>
      <c r="H438" s="19"/>
      <c r="I438" s="19"/>
      <c r="J438" s="19"/>
      <c r="K438" s="19"/>
      <c r="L438" s="19"/>
      <c r="M438" s="19"/>
    </row>
    <row r="439" spans="1:13" ht="16">
      <c r="A439" s="19" t="s">
        <v>1882</v>
      </c>
      <c r="B439" s="19" t="s">
        <v>1879</v>
      </c>
      <c r="C439" s="19"/>
      <c r="D439" s="19"/>
      <c r="E439" s="19"/>
      <c r="F439" s="19"/>
      <c r="G439" s="19"/>
      <c r="H439" s="19"/>
      <c r="I439" s="19"/>
      <c r="J439" s="19"/>
      <c r="K439" s="19"/>
      <c r="L439" s="19"/>
      <c r="M439" s="19"/>
    </row>
    <row r="440" spans="1:13" ht="16">
      <c r="A440" s="19">
        <v>409</v>
      </c>
      <c r="B440" s="19" t="s">
        <v>1879</v>
      </c>
      <c r="C440" s="19"/>
      <c r="D440" s="19"/>
      <c r="E440" s="19"/>
      <c r="F440" s="19"/>
      <c r="G440" s="19"/>
      <c r="H440" s="19"/>
      <c r="I440" s="19"/>
      <c r="J440" s="19"/>
      <c r="K440" s="19"/>
      <c r="L440" s="19"/>
      <c r="M440" s="19"/>
    </row>
    <row r="441" spans="1:13" ht="16">
      <c r="A441" s="18">
        <v>3877</v>
      </c>
      <c r="B441" s="19" t="s">
        <v>1888</v>
      </c>
      <c r="C441" s="19"/>
      <c r="D441" s="19"/>
      <c r="E441" s="19"/>
      <c r="F441" s="19"/>
      <c r="G441" s="19"/>
      <c r="H441" s="19"/>
      <c r="I441" s="19"/>
      <c r="J441" s="19"/>
      <c r="K441" s="19"/>
      <c r="L441" s="19"/>
      <c r="M441" s="19"/>
    </row>
    <row r="442" spans="1:13" ht="16">
      <c r="A442" s="19">
        <v>3241</v>
      </c>
      <c r="B442" s="19" t="s">
        <v>1890</v>
      </c>
      <c r="C442" s="19"/>
      <c r="D442" s="19"/>
      <c r="E442" s="19"/>
      <c r="F442" s="19"/>
      <c r="G442" s="19"/>
      <c r="H442" s="19"/>
      <c r="I442" s="19"/>
      <c r="J442" s="19"/>
      <c r="K442" s="19"/>
      <c r="L442" s="19"/>
      <c r="M442" s="19"/>
    </row>
    <row r="443" spans="1:13" ht="16">
      <c r="A443" s="18" t="s">
        <v>1893</v>
      </c>
      <c r="B443" s="19" t="s">
        <v>1895</v>
      </c>
      <c r="C443" s="19"/>
      <c r="D443" s="19"/>
      <c r="E443" s="19"/>
      <c r="F443" s="19"/>
      <c r="G443" s="19"/>
      <c r="H443" s="19"/>
      <c r="I443" s="19"/>
      <c r="J443" s="19"/>
      <c r="K443" s="19"/>
      <c r="L443" s="19"/>
      <c r="M443" s="19"/>
    </row>
    <row r="444" spans="1:13" ht="16">
      <c r="A444" s="19">
        <v>440</v>
      </c>
      <c r="B444" s="19" t="s">
        <v>1895</v>
      </c>
      <c r="C444" s="19"/>
      <c r="D444" s="19"/>
      <c r="E444" s="19"/>
      <c r="F444" s="19"/>
      <c r="G444" s="19"/>
      <c r="H444" s="19"/>
      <c r="I444" s="19"/>
      <c r="J444" s="19"/>
      <c r="K444" s="19"/>
      <c r="L444" s="19"/>
      <c r="M444" s="19"/>
    </row>
    <row r="445" spans="1:13" ht="16">
      <c r="A445" s="18" t="s">
        <v>1900</v>
      </c>
      <c r="B445" s="19" t="s">
        <v>1895</v>
      </c>
      <c r="C445" s="19"/>
      <c r="D445" s="19"/>
      <c r="E445" s="19"/>
      <c r="F445" s="19"/>
      <c r="G445" s="19"/>
      <c r="H445" s="19"/>
      <c r="I445" s="19"/>
      <c r="J445" s="19"/>
      <c r="K445" s="19"/>
      <c r="L445" s="19"/>
      <c r="M445" s="19"/>
    </row>
    <row r="446" spans="1:13" ht="16">
      <c r="A446" s="18" t="s">
        <v>1905</v>
      </c>
      <c r="B446" s="19" t="s">
        <v>1907</v>
      </c>
      <c r="C446" s="19"/>
      <c r="D446" s="19"/>
      <c r="E446" s="19"/>
      <c r="F446" s="19"/>
      <c r="G446" s="19"/>
      <c r="H446" s="19"/>
      <c r="I446" s="19"/>
      <c r="J446" s="19"/>
      <c r="K446" s="19"/>
      <c r="L446" s="19"/>
      <c r="M446" s="19"/>
    </row>
    <row r="447" spans="1:13" ht="16">
      <c r="A447" s="18" t="s">
        <v>1912</v>
      </c>
      <c r="B447" s="19" t="s">
        <v>1907</v>
      </c>
      <c r="C447" s="19"/>
      <c r="D447" s="19"/>
      <c r="E447" s="19"/>
      <c r="F447" s="19"/>
      <c r="G447" s="19"/>
      <c r="H447" s="19"/>
      <c r="I447" s="19"/>
      <c r="J447" s="19"/>
      <c r="K447" s="19"/>
      <c r="L447" s="19"/>
      <c r="M447" s="19"/>
    </row>
    <row r="448" spans="1:13" ht="16">
      <c r="A448" s="18">
        <v>410</v>
      </c>
      <c r="B448" s="19" t="s">
        <v>1907</v>
      </c>
      <c r="C448" s="19"/>
      <c r="D448" s="19"/>
      <c r="E448" s="19"/>
      <c r="F448" s="19"/>
      <c r="G448" s="19"/>
      <c r="H448" s="19"/>
      <c r="I448" s="19"/>
      <c r="J448" s="19"/>
      <c r="K448" s="19"/>
      <c r="L448" s="19"/>
      <c r="M448" s="19"/>
    </row>
    <row r="449" spans="1:13" ht="16">
      <c r="A449" s="18">
        <v>3240</v>
      </c>
      <c r="B449" s="19" t="s">
        <v>1918</v>
      </c>
      <c r="C449" s="19"/>
      <c r="D449" s="19"/>
      <c r="E449" s="19"/>
      <c r="F449" s="19"/>
      <c r="G449" s="19"/>
      <c r="H449" s="19"/>
      <c r="I449" s="19"/>
      <c r="J449" s="19"/>
      <c r="K449" s="19"/>
      <c r="L449" s="19"/>
      <c r="M449" s="19"/>
    </row>
    <row r="450" spans="1:13" ht="16">
      <c r="A450" s="18">
        <v>700</v>
      </c>
      <c r="B450" s="19" t="s">
        <v>1921</v>
      </c>
      <c r="C450" s="19"/>
      <c r="D450" s="19"/>
      <c r="E450" s="19"/>
      <c r="F450" s="19"/>
      <c r="G450" s="19"/>
      <c r="H450" s="19"/>
      <c r="I450" s="19"/>
      <c r="J450" s="19"/>
      <c r="K450" s="19"/>
      <c r="L450" s="19"/>
      <c r="M450" s="19"/>
    </row>
    <row r="451" spans="1:13" ht="16">
      <c r="A451" s="18">
        <v>1252</v>
      </c>
      <c r="B451" s="19" t="s">
        <v>1925</v>
      </c>
      <c r="C451" s="19"/>
      <c r="D451" s="19"/>
      <c r="E451" s="19"/>
      <c r="F451" s="19"/>
      <c r="G451" s="19"/>
      <c r="H451" s="19"/>
      <c r="I451" s="19"/>
      <c r="J451" s="19"/>
      <c r="K451" s="19"/>
      <c r="L451" s="19"/>
      <c r="M451" s="19"/>
    </row>
    <row r="452" spans="1:13" ht="16">
      <c r="A452" s="18">
        <v>3975</v>
      </c>
      <c r="B452" s="19" t="s">
        <v>1928</v>
      </c>
      <c r="C452" s="19"/>
      <c r="D452" s="19"/>
      <c r="E452" s="19"/>
      <c r="F452" s="19"/>
      <c r="G452" s="19"/>
      <c r="H452" s="19"/>
      <c r="I452" s="19"/>
      <c r="J452" s="19"/>
      <c r="K452" s="19"/>
      <c r="L452" s="19"/>
      <c r="M452" s="19"/>
    </row>
    <row r="453" spans="1:13" ht="16">
      <c r="A453" s="19">
        <v>3976</v>
      </c>
      <c r="B453" s="19" t="s">
        <v>1935</v>
      </c>
      <c r="C453" s="19"/>
      <c r="D453" s="19"/>
      <c r="E453" s="19"/>
      <c r="F453" s="19"/>
      <c r="G453" s="19"/>
      <c r="H453" s="19"/>
      <c r="I453" s="19"/>
      <c r="J453" s="19"/>
      <c r="K453" s="19"/>
      <c r="L453" s="19"/>
      <c r="M453" s="19"/>
    </row>
    <row r="454" spans="1:13" ht="16">
      <c r="A454" s="18">
        <v>3878</v>
      </c>
      <c r="B454" s="19" t="s">
        <v>1938</v>
      </c>
      <c r="C454" s="19"/>
      <c r="D454" s="19"/>
      <c r="E454" s="19"/>
      <c r="F454" s="19"/>
      <c r="G454" s="19"/>
      <c r="H454" s="19"/>
      <c r="I454" s="19"/>
      <c r="J454" s="19"/>
      <c r="K454" s="19"/>
      <c r="L454" s="19"/>
      <c r="M454" s="19"/>
    </row>
    <row r="455" spans="1:13" ht="16">
      <c r="A455" s="19">
        <v>3911</v>
      </c>
      <c r="B455" s="19" t="s">
        <v>1947</v>
      </c>
      <c r="C455" s="19"/>
      <c r="D455" s="19"/>
      <c r="E455" s="19"/>
      <c r="F455" s="19"/>
      <c r="G455" s="19"/>
      <c r="H455" s="19"/>
      <c r="I455" s="19"/>
      <c r="J455" s="19"/>
      <c r="K455" s="19"/>
      <c r="L455" s="19"/>
      <c r="M455" s="19"/>
    </row>
    <row r="456" spans="1:13" ht="16">
      <c r="A456" s="18">
        <v>3879</v>
      </c>
      <c r="B456" s="19" t="s">
        <v>1950</v>
      </c>
      <c r="C456" s="19"/>
      <c r="D456" s="19"/>
      <c r="E456" s="19"/>
      <c r="F456" s="19"/>
      <c r="G456" s="19"/>
      <c r="H456" s="19"/>
      <c r="I456" s="19"/>
      <c r="J456" s="19"/>
      <c r="K456" s="19"/>
      <c r="L456" s="19"/>
      <c r="M456" s="19"/>
    </row>
    <row r="457" spans="1:13" ht="16">
      <c r="A457" s="18" t="s">
        <v>1954</v>
      </c>
      <c r="B457" s="19" t="s">
        <v>1955</v>
      </c>
      <c r="C457" s="19"/>
      <c r="D457" s="19"/>
      <c r="E457" s="19"/>
      <c r="F457" s="19"/>
      <c r="G457" s="19"/>
      <c r="H457" s="19"/>
      <c r="I457" s="19"/>
      <c r="J457" s="19"/>
      <c r="K457" s="19"/>
      <c r="L457" s="19"/>
      <c r="M457" s="19"/>
    </row>
    <row r="458" spans="1:13" ht="16">
      <c r="A458" s="18" t="s">
        <v>1959</v>
      </c>
      <c r="B458" s="19" t="s">
        <v>1955</v>
      </c>
      <c r="C458" s="19"/>
      <c r="D458" s="19"/>
      <c r="E458" s="19"/>
      <c r="F458" s="19"/>
      <c r="G458" s="19"/>
      <c r="H458" s="19"/>
      <c r="I458" s="19"/>
      <c r="J458" s="19"/>
      <c r="K458" s="19"/>
      <c r="L458" s="19"/>
      <c r="M458" s="19"/>
    </row>
    <row r="459" spans="1:13" ht="16">
      <c r="A459" s="18">
        <v>411</v>
      </c>
      <c r="B459" s="19" t="s">
        <v>1955</v>
      </c>
      <c r="C459" s="19"/>
      <c r="D459" s="19"/>
      <c r="E459" s="19"/>
      <c r="F459" s="19"/>
      <c r="G459" s="19"/>
      <c r="H459" s="19"/>
      <c r="I459" s="19"/>
      <c r="J459" s="19"/>
      <c r="K459" s="19"/>
      <c r="L459" s="19"/>
      <c r="M459" s="19"/>
    </row>
    <row r="460" spans="1:13" ht="16">
      <c r="A460" s="19">
        <v>3964</v>
      </c>
      <c r="B460" s="19" t="s">
        <v>1969</v>
      </c>
      <c r="C460" s="19"/>
      <c r="D460" s="19"/>
      <c r="E460" s="19"/>
      <c r="F460" s="19"/>
      <c r="G460" s="19"/>
      <c r="H460" s="19"/>
      <c r="I460" s="19"/>
      <c r="J460" s="19"/>
      <c r="K460" s="19"/>
      <c r="L460" s="19"/>
      <c r="M460" s="19"/>
    </row>
    <row r="461" spans="1:13" ht="16">
      <c r="A461" s="19">
        <v>3242</v>
      </c>
      <c r="B461" s="19" t="s">
        <v>1972</v>
      </c>
      <c r="C461" s="19"/>
      <c r="D461" s="19"/>
      <c r="E461" s="19"/>
      <c r="F461" s="19"/>
      <c r="G461" s="19"/>
      <c r="H461" s="19"/>
      <c r="I461" s="19"/>
      <c r="J461" s="19"/>
      <c r="K461" s="19"/>
      <c r="L461" s="19"/>
      <c r="M461" s="19"/>
    </row>
    <row r="462" spans="1:13" ht="16">
      <c r="A462" s="18">
        <v>3880</v>
      </c>
      <c r="B462" s="19" t="s">
        <v>1976</v>
      </c>
      <c r="C462" s="19"/>
      <c r="D462" s="19"/>
      <c r="E462" s="19"/>
      <c r="F462" s="19"/>
      <c r="G462" s="19"/>
      <c r="H462" s="19"/>
      <c r="I462" s="19"/>
      <c r="J462" s="19"/>
      <c r="K462" s="19"/>
      <c r="L462" s="19"/>
      <c r="M462" s="19"/>
    </row>
    <row r="463" spans="1:13" ht="16">
      <c r="A463" s="18">
        <v>412</v>
      </c>
      <c r="B463" s="19" t="s">
        <v>1981</v>
      </c>
      <c r="C463" s="19"/>
      <c r="D463" s="19"/>
      <c r="E463" s="19"/>
      <c r="F463" s="19"/>
      <c r="G463" s="19"/>
      <c r="H463" s="19"/>
      <c r="I463" s="19"/>
      <c r="J463" s="19"/>
      <c r="K463" s="19"/>
      <c r="L463" s="19"/>
      <c r="M463" s="19"/>
    </row>
    <row r="464" spans="1:13" ht="16">
      <c r="A464" s="19" t="s">
        <v>1985</v>
      </c>
      <c r="B464" s="19" t="s">
        <v>1981</v>
      </c>
      <c r="C464" s="19"/>
      <c r="D464" s="19"/>
      <c r="E464" s="19"/>
      <c r="F464" s="19"/>
      <c r="G464" s="19"/>
      <c r="H464" s="19"/>
      <c r="I464" s="19"/>
      <c r="J464" s="19"/>
      <c r="K464" s="19"/>
      <c r="L464" s="19"/>
      <c r="M464" s="19"/>
    </row>
    <row r="465" spans="1:13" ht="16">
      <c r="A465" s="18" t="s">
        <v>1989</v>
      </c>
      <c r="B465" s="19" t="s">
        <v>1981</v>
      </c>
      <c r="C465" s="19"/>
      <c r="D465" s="19"/>
      <c r="E465" s="19"/>
      <c r="F465" s="19"/>
      <c r="G465" s="19"/>
      <c r="H465" s="19"/>
      <c r="I465" s="19"/>
      <c r="J465" s="19"/>
      <c r="K465" s="19"/>
      <c r="L465" s="19"/>
      <c r="M465" s="19"/>
    </row>
    <row r="466" spans="1:13" ht="16">
      <c r="A466" s="19">
        <v>3881</v>
      </c>
      <c r="B466" s="19" t="s">
        <v>1995</v>
      </c>
      <c r="C466" s="19"/>
      <c r="D466" s="19"/>
      <c r="E466" s="19"/>
      <c r="F466" s="19"/>
      <c r="G466" s="19"/>
      <c r="H466" s="19"/>
      <c r="I466" s="19"/>
      <c r="J466" s="19"/>
      <c r="K466" s="19"/>
      <c r="L466" s="19"/>
      <c r="M466" s="19"/>
    </row>
    <row r="467" spans="1:13" ht="16">
      <c r="A467" s="18">
        <v>4283</v>
      </c>
      <c r="B467" s="19" t="s">
        <v>2000</v>
      </c>
      <c r="C467" s="19"/>
      <c r="D467" s="19"/>
      <c r="E467" s="19"/>
      <c r="F467" s="19"/>
      <c r="G467" s="19"/>
      <c r="H467" s="19"/>
      <c r="I467" s="19"/>
      <c r="J467" s="19"/>
      <c r="K467" s="19"/>
      <c r="L467" s="19"/>
      <c r="M467" s="19"/>
    </row>
    <row r="468" spans="1:13" ht="16">
      <c r="A468" s="18">
        <v>413</v>
      </c>
      <c r="B468" s="19" t="s">
        <v>2003</v>
      </c>
      <c r="C468" s="19"/>
      <c r="D468" s="19"/>
      <c r="E468" s="19"/>
      <c r="F468" s="19"/>
      <c r="G468" s="19"/>
      <c r="H468" s="19"/>
      <c r="I468" s="19"/>
      <c r="J468" s="19"/>
      <c r="K468" s="19"/>
      <c r="L468" s="19"/>
      <c r="M468" s="19"/>
    </row>
    <row r="469" spans="1:13" ht="16">
      <c r="A469" s="19" t="s">
        <v>2007</v>
      </c>
      <c r="B469" s="19" t="s">
        <v>2003</v>
      </c>
      <c r="C469" s="19"/>
      <c r="D469" s="19"/>
      <c r="E469" s="19"/>
      <c r="F469" s="19"/>
      <c r="G469" s="19"/>
      <c r="H469" s="19"/>
      <c r="I469" s="19"/>
      <c r="J469" s="19"/>
      <c r="K469" s="19"/>
      <c r="L469" s="19"/>
      <c r="M469" s="19"/>
    </row>
    <row r="470" spans="1:13" ht="16">
      <c r="A470" s="19" t="s">
        <v>2009</v>
      </c>
      <c r="B470" s="19" t="s">
        <v>2003</v>
      </c>
      <c r="C470" s="19"/>
      <c r="D470" s="19"/>
      <c r="E470" s="19"/>
      <c r="F470" s="19"/>
      <c r="G470" s="19"/>
      <c r="H470" s="19"/>
      <c r="I470" s="19"/>
      <c r="J470" s="19"/>
      <c r="K470" s="19"/>
      <c r="L470" s="19"/>
      <c r="M470" s="19"/>
    </row>
    <row r="471" spans="1:13" ht="16">
      <c r="A471" s="18">
        <v>3882</v>
      </c>
      <c r="B471" s="19" t="s">
        <v>2014</v>
      </c>
      <c r="C471" s="19"/>
      <c r="D471" s="19"/>
      <c r="E471" s="19"/>
      <c r="F471" s="19"/>
      <c r="G471" s="19"/>
      <c r="H471" s="19"/>
      <c r="I471" s="19"/>
      <c r="J471" s="19"/>
      <c r="K471" s="19"/>
      <c r="L471" s="19"/>
      <c r="M471" s="19"/>
    </row>
    <row r="472" spans="1:13" ht="16">
      <c r="A472" s="18">
        <v>3143</v>
      </c>
      <c r="B472" s="19" t="s">
        <v>2018</v>
      </c>
      <c r="C472" s="19"/>
      <c r="D472" s="19"/>
      <c r="E472" s="19"/>
      <c r="F472" s="19"/>
      <c r="G472" s="19"/>
      <c r="H472" s="19"/>
      <c r="I472" s="19"/>
      <c r="J472" s="19"/>
      <c r="K472" s="19"/>
      <c r="L472" s="19"/>
      <c r="M472" s="19"/>
    </row>
    <row r="473" spans="1:13" ht="16">
      <c r="A473" s="18" t="s">
        <v>2022</v>
      </c>
      <c r="B473" s="19" t="s">
        <v>2023</v>
      </c>
      <c r="C473" s="19"/>
      <c r="D473" s="19"/>
      <c r="E473" s="19"/>
      <c r="F473" s="19"/>
      <c r="G473" s="19"/>
      <c r="H473" s="19"/>
      <c r="I473" s="19"/>
      <c r="J473" s="19"/>
      <c r="K473" s="19"/>
      <c r="L473" s="19"/>
      <c r="M473" s="19"/>
    </row>
    <row r="474" spans="1:13" ht="16">
      <c r="A474" s="18">
        <v>414</v>
      </c>
      <c r="B474" s="19" t="s">
        <v>2023</v>
      </c>
      <c r="C474" s="19"/>
      <c r="D474" s="19"/>
      <c r="E474" s="19"/>
      <c r="F474" s="19"/>
      <c r="G474" s="19"/>
      <c r="H474" s="19"/>
      <c r="I474" s="19"/>
      <c r="J474" s="19"/>
      <c r="K474" s="19"/>
      <c r="L474" s="19"/>
      <c r="M474" s="19"/>
    </row>
    <row r="475" spans="1:13" ht="16">
      <c r="A475" s="19" t="s">
        <v>1264</v>
      </c>
      <c r="B475" s="19" t="s">
        <v>2023</v>
      </c>
      <c r="C475" s="19"/>
      <c r="D475" s="19"/>
      <c r="E475" s="19"/>
      <c r="F475" s="19"/>
      <c r="G475" s="19"/>
      <c r="H475" s="19"/>
      <c r="I475" s="19"/>
      <c r="J475" s="19"/>
      <c r="K475" s="19"/>
      <c r="L475" s="19"/>
      <c r="M475" s="19"/>
    </row>
    <row r="476" spans="1:13" ht="16">
      <c r="A476" s="19">
        <v>3965</v>
      </c>
      <c r="B476" s="19" t="s">
        <v>2033</v>
      </c>
      <c r="C476" s="19"/>
      <c r="D476" s="19"/>
      <c r="E476" s="19"/>
      <c r="F476" s="19"/>
      <c r="G476" s="19"/>
      <c r="H476" s="19"/>
      <c r="I476" s="19"/>
      <c r="J476" s="19"/>
      <c r="K476" s="19"/>
      <c r="L476" s="19"/>
      <c r="M476" s="19"/>
    </row>
    <row r="477" spans="1:13" ht="16">
      <c r="A477" s="19">
        <v>703</v>
      </c>
      <c r="B477" s="19" t="s">
        <v>2036</v>
      </c>
      <c r="C477" s="19"/>
      <c r="D477" s="19"/>
      <c r="E477" s="19"/>
      <c r="F477" s="19"/>
      <c r="G477" s="19"/>
      <c r="H477" s="19"/>
      <c r="I477" s="19"/>
      <c r="J477" s="19"/>
      <c r="K477" s="19"/>
      <c r="L477" s="19"/>
      <c r="M477" s="19"/>
    </row>
    <row r="478" spans="1:13" ht="16">
      <c r="A478" s="18" t="s">
        <v>2041</v>
      </c>
      <c r="B478" s="19" t="s">
        <v>2042</v>
      </c>
      <c r="C478" s="19"/>
      <c r="D478" s="19"/>
      <c r="E478" s="19"/>
      <c r="F478" s="19"/>
      <c r="G478" s="19"/>
      <c r="H478" s="19"/>
      <c r="I478" s="19"/>
      <c r="J478" s="19"/>
      <c r="K478" s="19"/>
      <c r="L478" s="19"/>
      <c r="M478" s="19"/>
    </row>
    <row r="479" spans="1:13" ht="16">
      <c r="A479" s="19">
        <v>416</v>
      </c>
      <c r="B479" s="19" t="s">
        <v>2042</v>
      </c>
      <c r="C479" s="19"/>
      <c r="D479" s="19"/>
      <c r="E479" s="19"/>
      <c r="F479" s="19"/>
      <c r="G479" s="19"/>
      <c r="H479" s="19"/>
      <c r="I479" s="19"/>
      <c r="J479" s="19"/>
      <c r="K479" s="19"/>
      <c r="L479" s="19"/>
      <c r="M479" s="19"/>
    </row>
    <row r="480" spans="1:13" ht="16">
      <c r="A480" s="18" t="s">
        <v>2050</v>
      </c>
      <c r="B480" s="19" t="s">
        <v>2042</v>
      </c>
      <c r="C480" s="19"/>
      <c r="D480" s="19"/>
      <c r="E480" s="19"/>
      <c r="F480" s="19"/>
      <c r="G480" s="19"/>
      <c r="H480" s="19"/>
      <c r="I480" s="19"/>
      <c r="J480" s="19"/>
      <c r="K480" s="19"/>
      <c r="L480" s="19"/>
      <c r="M480" s="19"/>
    </row>
    <row r="481" spans="1:13" ht="16">
      <c r="A481" s="19" t="s">
        <v>2053</v>
      </c>
      <c r="B481" s="19" t="s">
        <v>2054</v>
      </c>
      <c r="C481" s="19"/>
      <c r="D481" s="19"/>
      <c r="E481" s="19"/>
      <c r="F481" s="19"/>
      <c r="G481" s="19"/>
      <c r="H481" s="19"/>
      <c r="I481" s="19"/>
      <c r="J481" s="19"/>
      <c r="K481" s="19"/>
      <c r="L481" s="19"/>
      <c r="M481" s="19"/>
    </row>
    <row r="482" spans="1:13" ht="16">
      <c r="A482" s="19">
        <v>417</v>
      </c>
      <c r="B482" s="19" t="s">
        <v>2054</v>
      </c>
      <c r="C482" s="19"/>
      <c r="D482" s="19"/>
      <c r="E482" s="19"/>
      <c r="F482" s="19"/>
      <c r="G482" s="19"/>
      <c r="H482" s="19"/>
      <c r="I482" s="19"/>
      <c r="J482" s="19"/>
      <c r="K482" s="19"/>
      <c r="L482" s="19"/>
      <c r="M482" s="19"/>
    </row>
    <row r="483" spans="1:13" ht="16">
      <c r="A483" s="18" t="s">
        <v>2059</v>
      </c>
      <c r="B483" s="19" t="s">
        <v>2054</v>
      </c>
      <c r="C483" s="19"/>
      <c r="D483" s="19"/>
      <c r="E483" s="19"/>
      <c r="F483" s="19"/>
      <c r="G483" s="19"/>
      <c r="H483" s="19"/>
      <c r="I483" s="19"/>
      <c r="J483" s="19"/>
      <c r="K483" s="19"/>
      <c r="L483" s="19"/>
      <c r="M483" s="19"/>
    </row>
    <row r="484" spans="1:13" ht="16">
      <c r="A484" s="18">
        <v>3883</v>
      </c>
      <c r="B484" s="19" t="s">
        <v>2064</v>
      </c>
      <c r="C484" s="19"/>
      <c r="D484" s="19"/>
      <c r="E484" s="19"/>
      <c r="F484" s="19"/>
      <c r="G484" s="19"/>
      <c r="H484" s="19"/>
      <c r="I484" s="19"/>
      <c r="J484" s="19"/>
      <c r="K484" s="19"/>
      <c r="L484" s="19"/>
      <c r="M484" s="19"/>
    </row>
    <row r="485" spans="1:13" ht="16">
      <c r="A485" s="18">
        <v>438</v>
      </c>
      <c r="B485" s="19" t="s">
        <v>2068</v>
      </c>
      <c r="C485" s="19"/>
      <c r="D485" s="19"/>
      <c r="E485" s="19"/>
      <c r="F485" s="19"/>
      <c r="G485" s="19"/>
      <c r="H485" s="19"/>
      <c r="I485" s="19"/>
      <c r="J485" s="19"/>
      <c r="K485" s="19"/>
      <c r="L485" s="19"/>
      <c r="M485" s="19"/>
    </row>
    <row r="486" spans="1:13" ht="16">
      <c r="A486" s="18" t="s">
        <v>2074</v>
      </c>
      <c r="B486" s="19" t="s">
        <v>2068</v>
      </c>
      <c r="C486" s="19"/>
      <c r="D486" s="19"/>
      <c r="E486" s="19"/>
      <c r="F486" s="19"/>
      <c r="G486" s="19"/>
      <c r="H486" s="19"/>
      <c r="I486" s="19"/>
      <c r="J486" s="19"/>
      <c r="K486" s="19"/>
      <c r="L486" s="19"/>
      <c r="M486" s="19"/>
    </row>
    <row r="487" spans="1:13" ht="16">
      <c r="A487" s="18" t="s">
        <v>2080</v>
      </c>
      <c r="B487" s="19" t="s">
        <v>2068</v>
      </c>
      <c r="C487" s="19"/>
      <c r="D487" s="19"/>
      <c r="E487" s="19"/>
      <c r="F487" s="19"/>
      <c r="G487" s="19"/>
      <c r="H487" s="19"/>
      <c r="I487" s="19"/>
      <c r="J487" s="19"/>
      <c r="K487" s="19"/>
      <c r="L487" s="19"/>
      <c r="M487" s="19"/>
    </row>
    <row r="488" spans="1:13" ht="16">
      <c r="A488" s="18">
        <v>3973</v>
      </c>
      <c r="B488" s="19" t="s">
        <v>2084</v>
      </c>
      <c r="C488" s="19"/>
      <c r="D488" s="19"/>
      <c r="E488" s="19"/>
      <c r="F488" s="19"/>
      <c r="G488" s="19"/>
      <c r="H488" s="19"/>
      <c r="I488" s="19"/>
      <c r="J488" s="19"/>
      <c r="K488" s="19"/>
      <c r="L488" s="19"/>
      <c r="M488" s="19"/>
    </row>
    <row r="489" spans="1:13" ht="16">
      <c r="A489" s="19">
        <v>3977</v>
      </c>
      <c r="B489" s="19" t="s">
        <v>2090</v>
      </c>
      <c r="C489" s="19"/>
      <c r="D489" s="19"/>
      <c r="E489" s="19"/>
      <c r="F489" s="19"/>
      <c r="G489" s="19"/>
      <c r="H489" s="19"/>
      <c r="I489" s="19"/>
      <c r="J489" s="19"/>
      <c r="K489" s="19"/>
      <c r="L489" s="19"/>
      <c r="M489" s="19"/>
    </row>
    <row r="490" spans="1:13" ht="16">
      <c r="A490" s="19">
        <v>3145</v>
      </c>
      <c r="B490" s="19" t="s">
        <v>2094</v>
      </c>
      <c r="C490" s="19"/>
      <c r="D490" s="19"/>
      <c r="E490" s="19"/>
      <c r="F490" s="19"/>
      <c r="G490" s="19"/>
      <c r="H490" s="19"/>
      <c r="I490" s="19"/>
      <c r="J490" s="19"/>
      <c r="K490" s="19"/>
      <c r="L490" s="19"/>
      <c r="M490" s="19"/>
    </row>
    <row r="491" spans="1:13" ht="16">
      <c r="A491" s="18">
        <v>4128</v>
      </c>
      <c r="B491" s="19" t="s">
        <v>2101</v>
      </c>
      <c r="C491" s="19"/>
      <c r="D491" s="19"/>
      <c r="E491" s="19"/>
      <c r="F491" s="19"/>
      <c r="G491" s="19"/>
      <c r="H491" s="19"/>
      <c r="I491" s="19"/>
      <c r="J491" s="19"/>
      <c r="K491" s="19"/>
      <c r="L491" s="19"/>
      <c r="M491" s="19"/>
    </row>
    <row r="492" spans="1:13" ht="16">
      <c r="A492" s="18" t="s">
        <v>2105</v>
      </c>
      <c r="B492" s="19" t="s">
        <v>2106</v>
      </c>
      <c r="C492" s="19"/>
      <c r="D492" s="19"/>
      <c r="E492" s="19"/>
      <c r="F492" s="19"/>
      <c r="G492" s="19"/>
      <c r="H492" s="19"/>
      <c r="I492" s="19"/>
      <c r="J492" s="19"/>
      <c r="K492" s="19"/>
      <c r="L492" s="19"/>
      <c r="M492" s="19"/>
    </row>
    <row r="493" spans="1:13" ht="16">
      <c r="A493" s="18">
        <v>418</v>
      </c>
      <c r="B493" s="19" t="s">
        <v>2106</v>
      </c>
      <c r="C493" s="19"/>
      <c r="D493" s="19"/>
      <c r="E493" s="19"/>
      <c r="F493" s="19"/>
      <c r="G493" s="19"/>
      <c r="H493" s="19"/>
      <c r="I493" s="19"/>
      <c r="J493" s="19"/>
      <c r="K493" s="19"/>
      <c r="L493" s="19"/>
      <c r="M493" s="19"/>
    </row>
    <row r="494" spans="1:13" ht="16">
      <c r="A494" s="18" t="s">
        <v>2115</v>
      </c>
      <c r="B494" s="19" t="s">
        <v>2106</v>
      </c>
      <c r="C494" s="19"/>
      <c r="D494" s="19"/>
      <c r="E494" s="19"/>
      <c r="F494" s="19"/>
      <c r="G494" s="19"/>
      <c r="H494" s="19"/>
      <c r="I494" s="19"/>
      <c r="J494" s="19"/>
      <c r="K494" s="19"/>
      <c r="L494" s="19"/>
      <c r="M494" s="19"/>
    </row>
    <row r="495" spans="1:13" ht="16">
      <c r="A495" s="19">
        <v>3884</v>
      </c>
      <c r="B495" s="19" t="s">
        <v>2122</v>
      </c>
      <c r="C495" s="19"/>
      <c r="D495" s="19"/>
      <c r="E495" s="19"/>
      <c r="F495" s="19"/>
      <c r="G495" s="19"/>
      <c r="H495" s="19"/>
      <c r="I495" s="19"/>
      <c r="J495" s="19"/>
      <c r="K495" s="19"/>
      <c r="L495" s="19"/>
      <c r="M495" s="19"/>
    </row>
    <row r="496" spans="1:13" ht="16">
      <c r="A496" s="19">
        <v>1253</v>
      </c>
      <c r="B496" s="19" t="s">
        <v>2127</v>
      </c>
      <c r="C496" s="19"/>
      <c r="D496" s="19"/>
      <c r="E496" s="19"/>
      <c r="F496" s="19"/>
      <c r="G496" s="19"/>
      <c r="H496" s="19"/>
      <c r="I496" s="19"/>
      <c r="J496" s="19"/>
      <c r="K496" s="19"/>
      <c r="L496" s="19"/>
      <c r="M496" s="19"/>
    </row>
    <row r="497" spans="1:13" ht="16">
      <c r="A497" s="18">
        <v>3223</v>
      </c>
      <c r="B497" s="19" t="s">
        <v>2133</v>
      </c>
      <c r="C497" s="19"/>
      <c r="D497" s="19"/>
      <c r="E497" s="19"/>
      <c r="F497" s="19"/>
      <c r="G497" s="19"/>
      <c r="H497" s="19"/>
      <c r="I497" s="19"/>
      <c r="J497" s="19"/>
      <c r="K497" s="19"/>
      <c r="L497" s="19"/>
      <c r="M497" s="19"/>
    </row>
    <row r="498" spans="1:13" ht="16">
      <c r="A498" s="18" t="s">
        <v>2137</v>
      </c>
      <c r="B498" s="19" t="s">
        <v>2138</v>
      </c>
      <c r="C498" s="19"/>
      <c r="D498" s="19"/>
      <c r="E498" s="19"/>
      <c r="F498" s="19"/>
      <c r="G498" s="19"/>
      <c r="H498" s="19"/>
      <c r="I498" s="19"/>
      <c r="J498" s="19"/>
      <c r="K498" s="19"/>
      <c r="L498" s="19"/>
      <c r="M498" s="19"/>
    </row>
    <row r="499" spans="1:13" ht="16">
      <c r="A499" s="18">
        <v>419</v>
      </c>
      <c r="B499" s="19" t="s">
        <v>2138</v>
      </c>
      <c r="C499" s="19"/>
      <c r="D499" s="19"/>
      <c r="E499" s="19"/>
      <c r="F499" s="19"/>
      <c r="G499" s="19"/>
      <c r="H499" s="19"/>
      <c r="I499" s="19"/>
      <c r="J499" s="19"/>
      <c r="K499" s="19"/>
      <c r="L499" s="19"/>
      <c r="M499" s="19"/>
    </row>
    <row r="500" spans="1:13" ht="16">
      <c r="A500" s="18" t="s">
        <v>2144</v>
      </c>
      <c r="B500" s="19" t="s">
        <v>2138</v>
      </c>
      <c r="C500" s="19"/>
      <c r="D500" s="19"/>
      <c r="E500" s="19"/>
      <c r="F500" s="19"/>
      <c r="G500" s="19"/>
      <c r="H500" s="19"/>
      <c r="I500" s="19"/>
      <c r="J500" s="19"/>
      <c r="K500" s="19"/>
      <c r="L500" s="19"/>
      <c r="M500" s="19"/>
    </row>
    <row r="501" spans="1:13" ht="16">
      <c r="A501" s="18">
        <v>3966</v>
      </c>
      <c r="B501" s="19" t="s">
        <v>2146</v>
      </c>
      <c r="C501" s="19"/>
      <c r="D501" s="19"/>
      <c r="E501" s="19"/>
      <c r="F501" s="19"/>
      <c r="G501" s="19"/>
      <c r="H501" s="19"/>
      <c r="I501" s="19"/>
      <c r="J501" s="19"/>
      <c r="K501" s="19"/>
      <c r="L501" s="19"/>
      <c r="M501" s="19"/>
    </row>
    <row r="502" spans="1:13" ht="16">
      <c r="A502" s="19">
        <v>3885</v>
      </c>
      <c r="B502" s="19" t="s">
        <v>2150</v>
      </c>
      <c r="C502" s="19"/>
      <c r="D502" s="19"/>
      <c r="E502" s="19"/>
      <c r="F502" s="19"/>
      <c r="G502" s="19"/>
      <c r="H502" s="19"/>
      <c r="I502" s="19"/>
      <c r="J502" s="19"/>
      <c r="K502" s="19"/>
      <c r="L502" s="19"/>
      <c r="M502" s="19"/>
    </row>
    <row r="503" spans="1:13" ht="16">
      <c r="A503" s="18">
        <v>3868</v>
      </c>
      <c r="B503" s="19" t="s">
        <v>2154</v>
      </c>
      <c r="C503" s="19"/>
      <c r="D503" s="19"/>
      <c r="E503" s="19"/>
      <c r="F503" s="19"/>
      <c r="G503" s="19"/>
      <c r="H503" s="19"/>
      <c r="I503" s="19"/>
      <c r="J503" s="19"/>
      <c r="K503" s="19"/>
      <c r="L503" s="19"/>
      <c r="M503" s="19"/>
    </row>
    <row r="504" spans="1:13" ht="16">
      <c r="A504" s="19">
        <v>4003</v>
      </c>
      <c r="B504" s="19" t="s">
        <v>2158</v>
      </c>
      <c r="C504" s="19"/>
      <c r="D504" s="19"/>
      <c r="E504" s="19"/>
      <c r="F504" s="19"/>
      <c r="G504" s="19"/>
      <c r="H504" s="19"/>
      <c r="I504" s="19"/>
      <c r="J504" s="19"/>
      <c r="K504" s="19"/>
      <c r="L504" s="19"/>
      <c r="M504" s="19"/>
    </row>
    <row r="505" spans="1:13" ht="16">
      <c r="A505" s="18">
        <v>3978</v>
      </c>
      <c r="B505" s="19" t="s">
        <v>2160</v>
      </c>
      <c r="C505" s="19"/>
      <c r="D505" s="19"/>
      <c r="E505" s="19"/>
      <c r="F505" s="19"/>
      <c r="G505" s="19"/>
      <c r="H505" s="19"/>
      <c r="I505" s="19"/>
      <c r="J505" s="19"/>
      <c r="K505" s="19"/>
      <c r="L505" s="19"/>
      <c r="M505" s="19"/>
    </row>
    <row r="506" spans="1:13" ht="16">
      <c r="A506" s="19" t="s">
        <v>2163</v>
      </c>
      <c r="B506" s="19" t="s">
        <v>2165</v>
      </c>
      <c r="C506" s="19"/>
      <c r="D506" s="19"/>
      <c r="E506" s="19"/>
      <c r="F506" s="19"/>
      <c r="G506" s="19"/>
      <c r="H506" s="19"/>
      <c r="I506" s="19"/>
      <c r="J506" s="19"/>
      <c r="K506" s="19"/>
      <c r="L506" s="19"/>
      <c r="M506" s="19"/>
    </row>
    <row r="507" spans="1:13" ht="16">
      <c r="A507" s="19" t="s">
        <v>2168</v>
      </c>
      <c r="B507" s="19" t="s">
        <v>2165</v>
      </c>
      <c r="C507" s="19"/>
      <c r="D507" s="19"/>
      <c r="E507" s="19"/>
      <c r="F507" s="19"/>
      <c r="G507" s="19"/>
      <c r="H507" s="19"/>
      <c r="I507" s="19"/>
      <c r="J507" s="19"/>
      <c r="K507" s="19"/>
      <c r="L507" s="19"/>
      <c r="M507" s="19"/>
    </row>
    <row r="508" spans="1:13" ht="16">
      <c r="A508" s="18">
        <v>439</v>
      </c>
      <c r="B508" s="19" t="s">
        <v>2165</v>
      </c>
      <c r="C508" s="19"/>
      <c r="D508" s="19"/>
      <c r="E508" s="19"/>
      <c r="F508" s="19"/>
      <c r="G508" s="19"/>
      <c r="H508" s="19"/>
      <c r="I508" s="19"/>
      <c r="J508" s="19"/>
      <c r="K508" s="19"/>
      <c r="L508" s="19"/>
      <c r="M508" s="19"/>
    </row>
    <row r="509" spans="1:13" ht="16">
      <c r="A509" s="18">
        <v>3144</v>
      </c>
      <c r="B509" s="19" t="s">
        <v>2173</v>
      </c>
      <c r="C509" s="19"/>
      <c r="D509" s="19"/>
      <c r="E509" s="19"/>
      <c r="F509" s="19"/>
      <c r="G509" s="19"/>
      <c r="H509" s="19"/>
      <c r="I509" s="19"/>
      <c r="J509" s="19"/>
      <c r="K509" s="19"/>
      <c r="L509" s="19"/>
      <c r="M509" s="19"/>
    </row>
    <row r="510" spans="1:13" ht="16">
      <c r="A510" s="18">
        <v>420</v>
      </c>
      <c r="B510" s="19" t="s">
        <v>2178</v>
      </c>
      <c r="C510" s="19"/>
      <c r="D510" s="19"/>
      <c r="E510" s="19"/>
      <c r="F510" s="19"/>
      <c r="G510" s="19"/>
      <c r="H510" s="19"/>
      <c r="I510" s="19"/>
      <c r="J510" s="19"/>
      <c r="K510" s="19"/>
      <c r="L510" s="19"/>
      <c r="M510" s="19"/>
    </row>
    <row r="511" spans="1:13" ht="16">
      <c r="A511" s="19" t="s">
        <v>2180</v>
      </c>
      <c r="B511" s="19" t="s">
        <v>2178</v>
      </c>
      <c r="C511" s="19"/>
      <c r="D511" s="19"/>
      <c r="E511" s="19"/>
      <c r="F511" s="19"/>
      <c r="G511" s="19"/>
      <c r="H511" s="19"/>
      <c r="I511" s="19"/>
      <c r="J511" s="19"/>
      <c r="K511" s="19"/>
      <c r="L511" s="19"/>
      <c r="M511" s="19"/>
    </row>
    <row r="512" spans="1:13" ht="16">
      <c r="A512" s="19" t="s">
        <v>2184</v>
      </c>
      <c r="B512" s="19" t="s">
        <v>2178</v>
      </c>
      <c r="C512" s="19"/>
      <c r="D512" s="19"/>
      <c r="E512" s="19"/>
      <c r="F512" s="19"/>
      <c r="G512" s="19"/>
      <c r="H512" s="19"/>
      <c r="I512" s="19"/>
      <c r="J512" s="19"/>
      <c r="K512" s="19"/>
      <c r="L512" s="19"/>
      <c r="M512" s="19"/>
    </row>
    <row r="513" spans="1:13" ht="16">
      <c r="A513" s="18">
        <v>3886</v>
      </c>
      <c r="B513" s="19" t="s">
        <v>2189</v>
      </c>
      <c r="C513" s="19"/>
      <c r="D513" s="19"/>
      <c r="E513" s="19"/>
      <c r="F513" s="19"/>
      <c r="G513" s="19"/>
      <c r="H513" s="19"/>
      <c r="I513" s="19"/>
      <c r="J513" s="19"/>
      <c r="K513" s="19"/>
      <c r="L513" s="19"/>
      <c r="M513" s="19"/>
    </row>
    <row r="514" spans="1:13" ht="16">
      <c r="A514" s="19" t="s">
        <v>2193</v>
      </c>
      <c r="B514" s="19" t="s">
        <v>2194</v>
      </c>
      <c r="C514" s="19"/>
      <c r="D514" s="19"/>
      <c r="E514" s="19"/>
      <c r="F514" s="19"/>
      <c r="G514" s="19"/>
      <c r="H514" s="19"/>
      <c r="I514" s="19"/>
      <c r="J514" s="19"/>
      <c r="K514" s="19"/>
      <c r="L514" s="19"/>
      <c r="M514" s="19"/>
    </row>
    <row r="515" spans="1:13" ht="16">
      <c r="A515" s="18" t="s">
        <v>2197</v>
      </c>
      <c r="B515" s="19" t="s">
        <v>2194</v>
      </c>
      <c r="C515" s="19"/>
      <c r="D515" s="19"/>
      <c r="E515" s="19"/>
      <c r="F515" s="19"/>
      <c r="G515" s="19"/>
      <c r="H515" s="19"/>
      <c r="I515" s="19"/>
      <c r="J515" s="19"/>
      <c r="K515" s="19"/>
      <c r="L515" s="19"/>
      <c r="M515" s="19"/>
    </row>
    <row r="516" spans="1:13" ht="16">
      <c r="A516" s="19">
        <v>421</v>
      </c>
      <c r="B516" s="19" t="s">
        <v>2194</v>
      </c>
      <c r="C516" s="19"/>
      <c r="D516" s="19"/>
      <c r="E516" s="19"/>
      <c r="F516" s="19"/>
      <c r="G516" s="19"/>
      <c r="H516" s="19"/>
      <c r="I516" s="19"/>
      <c r="J516" s="19"/>
      <c r="K516" s="19"/>
      <c r="L516" s="19"/>
      <c r="M516" s="19"/>
    </row>
    <row r="517" spans="1:13" ht="16">
      <c r="A517" s="18">
        <v>3967</v>
      </c>
      <c r="B517" s="19" t="s">
        <v>2204</v>
      </c>
      <c r="C517" s="19"/>
      <c r="D517" s="19"/>
      <c r="E517" s="19"/>
      <c r="F517" s="19"/>
      <c r="G517" s="19"/>
      <c r="H517" s="19"/>
      <c r="I517" s="19"/>
      <c r="J517" s="19"/>
      <c r="K517" s="19"/>
      <c r="L517" s="19"/>
      <c r="M517" s="19"/>
    </row>
    <row r="518" spans="1:13" ht="16">
      <c r="A518" s="18" t="s">
        <v>2206</v>
      </c>
      <c r="B518" s="19" t="s">
        <v>2207</v>
      </c>
      <c r="C518" s="19"/>
      <c r="D518" s="19"/>
      <c r="E518" s="19"/>
      <c r="F518" s="19"/>
      <c r="G518" s="19"/>
      <c r="H518" s="19"/>
      <c r="I518" s="19"/>
      <c r="J518" s="19"/>
      <c r="K518" s="19"/>
      <c r="L518" s="19"/>
      <c r="M518" s="19"/>
    </row>
    <row r="519" spans="1:13" ht="16">
      <c r="A519" s="18" t="s">
        <v>1273</v>
      </c>
      <c r="B519" s="19" t="s">
        <v>2207</v>
      </c>
      <c r="C519" s="19"/>
      <c r="D519" s="19"/>
      <c r="E519" s="19"/>
      <c r="F519" s="19"/>
      <c r="G519" s="19"/>
      <c r="H519" s="19"/>
      <c r="I519" s="19"/>
      <c r="J519" s="19"/>
      <c r="K519" s="19"/>
      <c r="L519" s="19"/>
      <c r="M519" s="19"/>
    </row>
    <row r="520" spans="1:13" ht="16">
      <c r="A520" s="18">
        <v>422</v>
      </c>
      <c r="B520" s="19" t="s">
        <v>2207</v>
      </c>
      <c r="C520" s="19"/>
      <c r="D520" s="19"/>
      <c r="E520" s="19"/>
      <c r="F520" s="19"/>
      <c r="G520" s="19"/>
      <c r="H520" s="19"/>
      <c r="I520" s="19"/>
      <c r="J520" s="19"/>
      <c r="K520" s="19"/>
      <c r="L520" s="19"/>
      <c r="M520" s="19"/>
    </row>
    <row r="521" spans="1:13" ht="16">
      <c r="A521" s="18">
        <v>3887</v>
      </c>
      <c r="B521" s="19" t="s">
        <v>2217</v>
      </c>
      <c r="C521" s="19"/>
      <c r="D521" s="19"/>
      <c r="E521" s="19"/>
      <c r="F521" s="19"/>
      <c r="G521" s="19"/>
      <c r="H521" s="19"/>
      <c r="I521" s="19"/>
      <c r="J521" s="19"/>
      <c r="K521" s="19"/>
      <c r="L521" s="19"/>
      <c r="M521" s="19"/>
    </row>
    <row r="522" spans="1:13" ht="16">
      <c r="A522" s="19">
        <v>4183</v>
      </c>
      <c r="B522" s="19" t="s">
        <v>2222</v>
      </c>
      <c r="C522" s="19"/>
      <c r="D522" s="19"/>
      <c r="E522" s="19"/>
      <c r="F522" s="19"/>
      <c r="G522" s="19"/>
      <c r="H522" s="19"/>
      <c r="I522" s="19"/>
      <c r="J522" s="19"/>
      <c r="K522" s="19"/>
      <c r="L522" s="19"/>
      <c r="M522" s="19"/>
    </row>
    <row r="523" spans="1:13" ht="16">
      <c r="A523" s="19">
        <v>4184</v>
      </c>
      <c r="B523" s="19" t="s">
        <v>2227</v>
      </c>
      <c r="C523" s="19"/>
      <c r="D523" s="19"/>
      <c r="E523" s="19"/>
      <c r="F523" s="19"/>
      <c r="G523" s="19"/>
      <c r="H523" s="19"/>
      <c r="I523" s="19"/>
      <c r="J523" s="19"/>
      <c r="K523" s="19"/>
      <c r="L523" s="19"/>
      <c r="M523" s="19"/>
    </row>
    <row r="524" spans="1:13" ht="16">
      <c r="A524" s="18">
        <v>4185</v>
      </c>
      <c r="B524" s="19" t="s">
        <v>2232</v>
      </c>
      <c r="C524" s="19"/>
      <c r="D524" s="19"/>
      <c r="E524" s="19"/>
      <c r="F524" s="19"/>
      <c r="G524" s="19"/>
      <c r="H524" s="19"/>
      <c r="I524" s="19"/>
      <c r="J524" s="19"/>
      <c r="K524" s="19"/>
      <c r="L524" s="19"/>
      <c r="M524" s="19"/>
    </row>
    <row r="525" spans="1:13" ht="16">
      <c r="A525" s="19">
        <v>3979</v>
      </c>
      <c r="B525" s="19" t="s">
        <v>2234</v>
      </c>
      <c r="C525" s="19"/>
      <c r="D525" s="19"/>
      <c r="E525" s="19"/>
      <c r="F525" s="19"/>
      <c r="G525" s="19"/>
      <c r="H525" s="19"/>
      <c r="I525" s="19"/>
      <c r="J525" s="19"/>
      <c r="K525" s="19"/>
      <c r="L525" s="19"/>
      <c r="M525" s="19"/>
    </row>
    <row r="526" spans="1:13" ht="16">
      <c r="A526" s="19">
        <v>423</v>
      </c>
      <c r="B526" s="19" t="s">
        <v>2238</v>
      </c>
      <c r="C526" s="19"/>
      <c r="D526" s="19"/>
      <c r="E526" s="19"/>
      <c r="F526" s="19"/>
      <c r="G526" s="19"/>
      <c r="H526" s="19"/>
      <c r="I526" s="19"/>
      <c r="J526" s="19"/>
      <c r="K526" s="19"/>
      <c r="L526" s="19"/>
      <c r="M526" s="19"/>
    </row>
    <row r="527" spans="1:13" ht="16">
      <c r="A527" s="18" t="s">
        <v>2243</v>
      </c>
      <c r="B527" s="19" t="s">
        <v>2238</v>
      </c>
      <c r="C527" s="19"/>
      <c r="D527" s="19"/>
      <c r="E527" s="19"/>
      <c r="F527" s="19"/>
      <c r="G527" s="19"/>
      <c r="H527" s="19"/>
      <c r="I527" s="19"/>
      <c r="J527" s="19"/>
      <c r="K527" s="19"/>
      <c r="L527" s="19"/>
      <c r="M527" s="19"/>
    </row>
    <row r="528" spans="1:13" ht="16">
      <c r="A528" s="18" t="s">
        <v>2247</v>
      </c>
      <c r="B528" s="19" t="s">
        <v>2238</v>
      </c>
      <c r="C528" s="19"/>
      <c r="D528" s="19"/>
      <c r="E528" s="19"/>
      <c r="F528" s="19"/>
      <c r="G528" s="19"/>
      <c r="H528" s="19"/>
      <c r="I528" s="19"/>
      <c r="J528" s="19"/>
      <c r="K528" s="19"/>
      <c r="L528" s="19"/>
      <c r="M528" s="19"/>
    </row>
    <row r="529" spans="1:13" ht="16">
      <c r="A529" s="18" t="s">
        <v>2252</v>
      </c>
      <c r="B529" s="19" t="s">
        <v>2253</v>
      </c>
      <c r="C529" s="19"/>
      <c r="D529" s="19"/>
      <c r="E529" s="19"/>
      <c r="F529" s="19"/>
      <c r="G529" s="19"/>
      <c r="H529" s="19"/>
      <c r="I529" s="19"/>
      <c r="J529" s="19"/>
      <c r="K529" s="19"/>
      <c r="L529" s="19"/>
      <c r="M529" s="19"/>
    </row>
    <row r="530" spans="1:13" ht="16">
      <c r="A530" s="18">
        <v>424</v>
      </c>
      <c r="B530" s="19" t="s">
        <v>2253</v>
      </c>
      <c r="C530" s="19"/>
      <c r="D530" s="19"/>
      <c r="E530" s="19"/>
      <c r="F530" s="19"/>
      <c r="G530" s="19"/>
      <c r="H530" s="19"/>
      <c r="I530" s="19"/>
      <c r="J530" s="19"/>
      <c r="K530" s="19"/>
      <c r="L530" s="19"/>
      <c r="M530" s="19"/>
    </row>
    <row r="531" spans="1:13" ht="16">
      <c r="A531" s="18" t="s">
        <v>2262</v>
      </c>
      <c r="B531" s="19" t="s">
        <v>2253</v>
      </c>
      <c r="C531" s="19"/>
      <c r="D531" s="19"/>
      <c r="E531" s="19"/>
      <c r="F531" s="19"/>
      <c r="G531" s="19"/>
      <c r="H531" s="19"/>
      <c r="I531" s="19"/>
      <c r="J531" s="19"/>
      <c r="K531" s="19"/>
      <c r="L531" s="19"/>
      <c r="M531" s="19"/>
    </row>
    <row r="532" spans="1:13" ht="16">
      <c r="A532" s="19">
        <v>3750</v>
      </c>
      <c r="B532" s="19" t="s">
        <v>2265</v>
      </c>
      <c r="C532" s="19"/>
      <c r="D532" s="19"/>
      <c r="E532" s="19"/>
      <c r="F532" s="19"/>
      <c r="G532" s="19"/>
      <c r="H532" s="19"/>
      <c r="I532" s="19"/>
      <c r="J532" s="19"/>
      <c r="K532" s="19"/>
      <c r="L532" s="19"/>
      <c r="M532" s="19"/>
    </row>
    <row r="533" spans="1:13" ht="16">
      <c r="A533" s="18">
        <v>3968</v>
      </c>
      <c r="B533" s="19" t="s">
        <v>2271</v>
      </c>
      <c r="C533" s="19"/>
      <c r="D533" s="19"/>
      <c r="E533" s="19"/>
      <c r="F533" s="19"/>
      <c r="G533" s="19"/>
      <c r="H533" s="19"/>
      <c r="I533" s="19"/>
      <c r="J533" s="19"/>
      <c r="K533" s="19"/>
      <c r="L533" s="19"/>
      <c r="M533" s="19"/>
    </row>
    <row r="534" spans="1:13" ht="16">
      <c r="A534" s="19">
        <v>4005</v>
      </c>
      <c r="B534" s="19" t="s">
        <v>2273</v>
      </c>
      <c r="C534" s="19"/>
      <c r="D534" s="19"/>
      <c r="E534" s="19"/>
      <c r="F534" s="19"/>
      <c r="G534" s="19"/>
      <c r="H534" s="19"/>
      <c r="I534" s="19"/>
      <c r="J534" s="19"/>
      <c r="K534" s="19"/>
      <c r="L534" s="19"/>
      <c r="M534" s="19"/>
    </row>
    <row r="535" spans="1:13" ht="16">
      <c r="A535" s="19">
        <v>3888</v>
      </c>
      <c r="B535" s="19" t="s">
        <v>2280</v>
      </c>
      <c r="C535" s="19"/>
      <c r="D535" s="19"/>
      <c r="E535" s="19"/>
      <c r="F535" s="19"/>
      <c r="G535" s="19"/>
      <c r="H535" s="19"/>
      <c r="I535" s="19"/>
      <c r="J535" s="19"/>
      <c r="K535" s="19"/>
      <c r="L535" s="19"/>
      <c r="M535" s="19"/>
    </row>
    <row r="536" spans="1:13" ht="16">
      <c r="A536" s="18" t="s">
        <v>2282</v>
      </c>
      <c r="B536" s="19" t="s">
        <v>2283</v>
      </c>
      <c r="C536" s="19"/>
      <c r="D536" s="19"/>
      <c r="E536" s="19"/>
      <c r="F536" s="19"/>
      <c r="G536" s="19"/>
      <c r="H536" s="19"/>
      <c r="I536" s="19"/>
      <c r="J536" s="19"/>
      <c r="K536" s="19"/>
      <c r="L536" s="19"/>
      <c r="M536" s="19"/>
    </row>
    <row r="537" spans="1:13" ht="16">
      <c r="A537" s="19">
        <v>425</v>
      </c>
      <c r="B537" s="19" t="s">
        <v>2283</v>
      </c>
      <c r="C537" s="19"/>
      <c r="D537" s="19"/>
      <c r="E537" s="19"/>
      <c r="F537" s="19"/>
      <c r="G537" s="19"/>
      <c r="H537" s="19"/>
      <c r="I537" s="19"/>
      <c r="J537" s="19"/>
      <c r="K537" s="19"/>
      <c r="L537" s="19"/>
      <c r="M537" s="19"/>
    </row>
    <row r="538" spans="1:13" ht="16">
      <c r="A538" s="18" t="s">
        <v>2290</v>
      </c>
      <c r="B538" s="19" t="s">
        <v>2283</v>
      </c>
      <c r="C538" s="19"/>
      <c r="D538" s="19"/>
      <c r="E538" s="19"/>
      <c r="F538" s="19"/>
      <c r="G538" s="19"/>
      <c r="H538" s="19"/>
      <c r="I538" s="19"/>
      <c r="J538" s="19"/>
      <c r="K538" s="19"/>
      <c r="L538" s="19"/>
      <c r="M538" s="19"/>
    </row>
    <row r="539" spans="1:13" ht="16">
      <c r="A539" s="18">
        <v>426</v>
      </c>
      <c r="B539" s="19" t="s">
        <v>2296</v>
      </c>
      <c r="C539" s="19"/>
      <c r="D539" s="19"/>
      <c r="E539" s="19"/>
      <c r="F539" s="19"/>
      <c r="G539" s="19"/>
      <c r="H539" s="19"/>
      <c r="I539" s="19"/>
      <c r="J539" s="19"/>
      <c r="K539" s="19"/>
      <c r="L539" s="19"/>
      <c r="M539" s="19"/>
    </row>
    <row r="540" spans="1:13" ht="16">
      <c r="A540" s="18" t="s">
        <v>2299</v>
      </c>
      <c r="B540" s="19" t="s">
        <v>2296</v>
      </c>
      <c r="C540" s="19"/>
      <c r="D540" s="19"/>
      <c r="E540" s="19"/>
      <c r="F540" s="19"/>
      <c r="G540" s="19"/>
      <c r="H540" s="19"/>
      <c r="I540" s="19"/>
      <c r="J540" s="19"/>
      <c r="K540" s="19"/>
      <c r="L540" s="19"/>
      <c r="M540" s="19"/>
    </row>
    <row r="541" spans="1:13" ht="16">
      <c r="A541" s="18" t="s">
        <v>2304</v>
      </c>
      <c r="B541" s="19" t="s">
        <v>2296</v>
      </c>
      <c r="C541" s="19"/>
      <c r="D541" s="19"/>
      <c r="E541" s="19"/>
      <c r="F541" s="19"/>
      <c r="G541" s="19"/>
      <c r="H541" s="19"/>
      <c r="I541" s="19"/>
      <c r="J541" s="19"/>
      <c r="K541" s="19"/>
      <c r="L541" s="19"/>
      <c r="M541" s="19"/>
    </row>
    <row r="542" spans="1:13" ht="16">
      <c r="A542" s="18">
        <v>3889</v>
      </c>
      <c r="B542" s="19" t="s">
        <v>2308</v>
      </c>
      <c r="C542" s="19"/>
      <c r="D542" s="19"/>
      <c r="E542" s="19"/>
      <c r="F542" s="19"/>
      <c r="G542" s="19"/>
      <c r="H542" s="19"/>
      <c r="I542" s="19"/>
      <c r="J542" s="19"/>
      <c r="K542" s="19"/>
      <c r="L542" s="19"/>
      <c r="M542" s="19"/>
    </row>
    <row r="543" spans="1:13" ht="16">
      <c r="A543" s="18">
        <v>3890</v>
      </c>
      <c r="B543" s="19" t="s">
        <v>2313</v>
      </c>
      <c r="C543" s="19"/>
      <c r="D543" s="19"/>
      <c r="E543" s="19"/>
      <c r="F543" s="19"/>
      <c r="G543" s="19"/>
      <c r="H543" s="19"/>
      <c r="I543" s="19"/>
      <c r="J543" s="19"/>
      <c r="K543" s="19"/>
      <c r="L543" s="19"/>
      <c r="M543" s="19"/>
    </row>
    <row r="544" spans="1:13" ht="16">
      <c r="A544" s="18">
        <v>4186</v>
      </c>
      <c r="B544" s="19" t="s">
        <v>2318</v>
      </c>
      <c r="C544" s="19"/>
      <c r="D544" s="19"/>
      <c r="E544" s="19"/>
      <c r="F544" s="19"/>
      <c r="G544" s="19"/>
      <c r="H544" s="19"/>
      <c r="I544" s="19"/>
      <c r="J544" s="19"/>
      <c r="K544" s="19"/>
      <c r="L544" s="19"/>
      <c r="M544" s="19"/>
    </row>
    <row r="545" spans="1:13" ht="16">
      <c r="A545" s="19">
        <v>4241</v>
      </c>
      <c r="B545" s="19" t="s">
        <v>2327</v>
      </c>
      <c r="C545" s="19"/>
      <c r="D545" s="19"/>
      <c r="E545" s="19"/>
      <c r="F545" s="19"/>
      <c r="G545" s="19"/>
      <c r="H545" s="19"/>
      <c r="I545" s="19"/>
      <c r="J545" s="19"/>
      <c r="K545" s="19"/>
      <c r="L545" s="19"/>
      <c r="M545" s="19"/>
    </row>
    <row r="546" spans="1:13" ht="16">
      <c r="A546" s="19">
        <v>4187</v>
      </c>
      <c r="B546" s="19" t="s">
        <v>2332</v>
      </c>
      <c r="C546" s="19"/>
      <c r="D546" s="19"/>
      <c r="E546" s="19"/>
      <c r="F546" s="19"/>
      <c r="G546" s="19"/>
      <c r="H546" s="19"/>
      <c r="I546" s="19"/>
      <c r="J546" s="19"/>
      <c r="K546" s="19"/>
      <c r="L546" s="19"/>
      <c r="M546" s="19"/>
    </row>
    <row r="547" spans="1:13" ht="16">
      <c r="A547" s="18">
        <v>3589</v>
      </c>
      <c r="B547" s="19" t="s">
        <v>2336</v>
      </c>
      <c r="C547" s="19"/>
      <c r="D547" s="19"/>
      <c r="E547" s="19"/>
      <c r="F547" s="19"/>
      <c r="G547" s="19"/>
      <c r="H547" s="19"/>
      <c r="I547" s="19"/>
      <c r="J547" s="19"/>
      <c r="K547" s="19"/>
      <c r="L547" s="19"/>
      <c r="M547" s="19"/>
    </row>
    <row r="548" spans="1:13" ht="16">
      <c r="A548" s="18">
        <v>427</v>
      </c>
      <c r="B548" s="19" t="s">
        <v>2343</v>
      </c>
      <c r="C548" s="19"/>
      <c r="D548" s="19"/>
      <c r="E548" s="19"/>
      <c r="F548" s="19"/>
      <c r="G548" s="19"/>
      <c r="H548" s="19"/>
      <c r="I548" s="19"/>
      <c r="J548" s="19"/>
      <c r="K548" s="19"/>
      <c r="L548" s="19"/>
      <c r="M548" s="19"/>
    </row>
    <row r="549" spans="1:13" ht="16">
      <c r="A549" s="18" t="s">
        <v>2345</v>
      </c>
      <c r="B549" s="19" t="s">
        <v>2343</v>
      </c>
      <c r="C549" s="19"/>
      <c r="D549" s="19"/>
      <c r="E549" s="19"/>
      <c r="F549" s="19"/>
      <c r="G549" s="19"/>
      <c r="H549" s="19"/>
      <c r="I549" s="19"/>
      <c r="J549" s="19"/>
      <c r="K549" s="19"/>
      <c r="L549" s="19"/>
      <c r="M549" s="19"/>
    </row>
    <row r="550" spans="1:13" ht="16">
      <c r="A550" s="18" t="s">
        <v>2352</v>
      </c>
      <c r="B550" s="19" t="s">
        <v>2343</v>
      </c>
      <c r="C550" s="19"/>
      <c r="D550" s="19"/>
      <c r="E550" s="19"/>
      <c r="F550" s="19"/>
      <c r="G550" s="19"/>
      <c r="H550" s="19"/>
      <c r="I550" s="19"/>
      <c r="J550" s="19"/>
      <c r="K550" s="19"/>
      <c r="L550" s="19"/>
      <c r="M550" s="19"/>
    </row>
    <row r="551" spans="1:13" ht="16">
      <c r="A551" s="19">
        <v>3891</v>
      </c>
      <c r="B551" s="19" t="s">
        <v>2357</v>
      </c>
      <c r="C551" s="19"/>
      <c r="D551" s="19"/>
      <c r="E551" s="19"/>
      <c r="F551" s="19"/>
      <c r="G551" s="19"/>
      <c r="H551" s="19"/>
      <c r="I551" s="19"/>
      <c r="J551" s="19"/>
      <c r="K551" s="19"/>
      <c r="L551" s="19"/>
      <c r="M551" s="19"/>
    </row>
    <row r="552" spans="1:13" ht="16">
      <c r="A552" s="19">
        <v>3892</v>
      </c>
      <c r="B552" s="19" t="s">
        <v>2362</v>
      </c>
      <c r="C552" s="19"/>
      <c r="D552" s="19"/>
      <c r="E552" s="19"/>
      <c r="F552" s="19"/>
      <c r="G552" s="19"/>
      <c r="H552" s="19"/>
      <c r="I552" s="19"/>
      <c r="J552" s="19"/>
      <c r="K552" s="19"/>
      <c r="L552" s="19"/>
      <c r="M552" s="19"/>
    </row>
    <row r="553" spans="1:13" ht="16">
      <c r="A553" s="18">
        <v>4002</v>
      </c>
      <c r="B553" s="19" t="s">
        <v>2366</v>
      </c>
      <c r="C553" s="19"/>
      <c r="D553" s="19"/>
      <c r="E553" s="19"/>
      <c r="F553" s="19"/>
      <c r="G553" s="19"/>
      <c r="H553" s="19"/>
      <c r="I553" s="19"/>
      <c r="J553" s="19"/>
      <c r="K553" s="19"/>
      <c r="L553" s="19"/>
      <c r="M553" s="19"/>
    </row>
    <row r="554" spans="1:13" ht="16">
      <c r="A554" s="18">
        <v>4001</v>
      </c>
      <c r="B554" s="19" t="s">
        <v>2372</v>
      </c>
      <c r="C554" s="19"/>
      <c r="D554" s="19"/>
      <c r="E554" s="19"/>
      <c r="F554" s="19"/>
      <c r="G554" s="19"/>
      <c r="H554" s="19"/>
      <c r="I554" s="19"/>
      <c r="J554" s="19"/>
      <c r="K554" s="19"/>
      <c r="L554" s="19"/>
      <c r="M554" s="19"/>
    </row>
    <row r="555" spans="1:13" ht="16">
      <c r="A555" s="18" t="s">
        <v>2376</v>
      </c>
      <c r="B555" s="19" t="s">
        <v>2378</v>
      </c>
      <c r="C555" s="19"/>
      <c r="D555" s="19"/>
      <c r="E555" s="19"/>
      <c r="F555" s="19"/>
      <c r="G555" s="19"/>
      <c r="H555" s="19"/>
      <c r="I555" s="19"/>
      <c r="J555" s="19"/>
      <c r="K555" s="19"/>
      <c r="L555" s="19"/>
      <c r="M555" s="19"/>
    </row>
    <row r="556" spans="1:13" ht="16">
      <c r="A556" s="18">
        <v>428</v>
      </c>
      <c r="B556" s="19" t="s">
        <v>2378</v>
      </c>
      <c r="C556" s="19"/>
      <c r="D556" s="19"/>
      <c r="E556" s="19"/>
      <c r="F556" s="19"/>
      <c r="G556" s="19"/>
      <c r="H556" s="19"/>
      <c r="I556" s="19"/>
      <c r="J556" s="19"/>
      <c r="K556" s="19"/>
      <c r="L556" s="19"/>
      <c r="M556" s="19"/>
    </row>
    <row r="557" spans="1:13" ht="16">
      <c r="A557" s="19" t="s">
        <v>2387</v>
      </c>
      <c r="B557" s="19" t="s">
        <v>2378</v>
      </c>
      <c r="C557" s="19"/>
      <c r="D557" s="19"/>
      <c r="E557" s="19"/>
      <c r="F557" s="19"/>
      <c r="G557" s="19"/>
      <c r="H557" s="19"/>
      <c r="I557" s="19"/>
      <c r="J557" s="19"/>
      <c r="K557" s="19"/>
      <c r="L557" s="19"/>
      <c r="M557" s="19"/>
    </row>
    <row r="558" spans="1:13" ht="16">
      <c r="A558" s="19">
        <v>3893</v>
      </c>
      <c r="B558" s="19" t="s">
        <v>2395</v>
      </c>
      <c r="C558" s="19"/>
      <c r="D558" s="19"/>
      <c r="E558" s="19"/>
      <c r="F558" s="19"/>
      <c r="G558" s="19"/>
      <c r="H558" s="19"/>
      <c r="I558" s="19"/>
      <c r="J558" s="19"/>
      <c r="K558" s="19"/>
      <c r="L558" s="19"/>
      <c r="M558" s="19"/>
    </row>
    <row r="559" spans="1:13" ht="16">
      <c r="A559" s="18">
        <v>3244</v>
      </c>
      <c r="B559" s="19" t="s">
        <v>2399</v>
      </c>
      <c r="C559" s="19"/>
      <c r="D559" s="19"/>
      <c r="E559" s="19"/>
      <c r="F559" s="19"/>
      <c r="G559" s="19"/>
      <c r="H559" s="19"/>
      <c r="I559" s="19"/>
      <c r="J559" s="19"/>
      <c r="K559" s="19"/>
      <c r="L559" s="19"/>
      <c r="M559" s="19"/>
    </row>
    <row r="560" spans="1:13" ht="16">
      <c r="A560" s="18">
        <v>3245</v>
      </c>
      <c r="B560" s="19" t="s">
        <v>2404</v>
      </c>
      <c r="C560" s="19"/>
      <c r="D560" s="19"/>
      <c r="E560" s="19"/>
      <c r="F560" s="19"/>
      <c r="G560" s="19"/>
      <c r="H560" s="19"/>
      <c r="I560" s="19"/>
      <c r="J560" s="19"/>
      <c r="K560" s="19"/>
      <c r="L560" s="19"/>
      <c r="M560" s="19"/>
    </row>
    <row r="561" spans="1:13" ht="16">
      <c r="A561" s="18" t="s">
        <v>2407</v>
      </c>
      <c r="B561" s="19" t="s">
        <v>2408</v>
      </c>
      <c r="C561" s="19"/>
      <c r="D561" s="19"/>
      <c r="E561" s="19"/>
      <c r="F561" s="19"/>
      <c r="G561" s="19"/>
      <c r="H561" s="19"/>
      <c r="I561" s="19"/>
      <c r="J561" s="19"/>
      <c r="K561" s="19"/>
      <c r="L561" s="19"/>
      <c r="M561" s="19"/>
    </row>
    <row r="562" spans="1:13" ht="16">
      <c r="A562" s="19">
        <v>436</v>
      </c>
      <c r="B562" s="19" t="s">
        <v>2408</v>
      </c>
      <c r="C562" s="19"/>
      <c r="D562" s="19"/>
      <c r="E562" s="19"/>
      <c r="F562" s="19"/>
      <c r="G562" s="19"/>
      <c r="H562" s="19"/>
      <c r="I562" s="19"/>
      <c r="J562" s="19"/>
      <c r="K562" s="19"/>
      <c r="L562" s="19"/>
      <c r="M562" s="19"/>
    </row>
    <row r="563" spans="1:13" ht="16">
      <c r="A563" s="18" t="s">
        <v>2416</v>
      </c>
      <c r="B563" s="19" t="s">
        <v>2408</v>
      </c>
      <c r="C563" s="19"/>
      <c r="D563" s="19"/>
      <c r="E563" s="19"/>
      <c r="F563" s="19"/>
      <c r="G563" s="19"/>
      <c r="H563" s="19"/>
      <c r="I563" s="19"/>
      <c r="J563" s="19"/>
      <c r="K563" s="19"/>
      <c r="L563" s="19"/>
      <c r="M563" s="19"/>
    </row>
    <row r="564" spans="1:13" ht="16">
      <c r="A564" s="19">
        <v>3972</v>
      </c>
      <c r="B564" s="19" t="s">
        <v>2423</v>
      </c>
      <c r="C564" s="19"/>
      <c r="D564" s="19"/>
      <c r="E564" s="19"/>
      <c r="F564" s="19"/>
      <c r="G564" s="19"/>
      <c r="H564" s="19"/>
      <c r="I564" s="19"/>
      <c r="J564" s="19"/>
      <c r="K564" s="19"/>
      <c r="L564" s="19"/>
      <c r="M564" s="19"/>
    </row>
    <row r="565" spans="1:13" ht="16">
      <c r="A565" s="19" t="s">
        <v>2425</v>
      </c>
      <c r="B565" s="19" t="s">
        <v>2426</v>
      </c>
      <c r="C565" s="19"/>
      <c r="D565" s="19"/>
      <c r="E565" s="19"/>
      <c r="F565" s="19"/>
      <c r="G565" s="19"/>
      <c r="H565" s="19"/>
      <c r="I565" s="19"/>
      <c r="J565" s="19"/>
      <c r="K565" s="19"/>
      <c r="L565" s="19"/>
      <c r="M565" s="19"/>
    </row>
    <row r="566" spans="1:13" ht="16">
      <c r="A566" s="18">
        <v>3894</v>
      </c>
      <c r="B566" s="19" t="s">
        <v>2426</v>
      </c>
      <c r="C566" s="19"/>
      <c r="D566" s="19"/>
      <c r="E566" s="19"/>
      <c r="F566" s="19"/>
      <c r="G566" s="19"/>
      <c r="H566" s="19"/>
      <c r="I566" s="19"/>
      <c r="J566" s="19"/>
      <c r="K566" s="19"/>
      <c r="L566" s="19"/>
      <c r="M566" s="19"/>
    </row>
    <row r="567" spans="1:13" ht="16">
      <c r="A567" s="18">
        <v>4281</v>
      </c>
      <c r="B567" s="19" t="s">
        <v>2434</v>
      </c>
      <c r="C567" s="19"/>
      <c r="D567" s="19"/>
      <c r="E567" s="19"/>
      <c r="F567" s="19"/>
      <c r="G567" s="19"/>
      <c r="H567" s="19"/>
      <c r="I567" s="19"/>
      <c r="J567" s="19"/>
      <c r="K567" s="19"/>
      <c r="L567" s="19"/>
      <c r="M567" s="19"/>
    </row>
    <row r="568" spans="1:13" ht="16">
      <c r="A568" s="18" t="s">
        <v>2436</v>
      </c>
      <c r="B568" s="19" t="s">
        <v>2438</v>
      </c>
      <c r="C568" s="19"/>
      <c r="D568" s="19"/>
      <c r="E568" s="19"/>
      <c r="F568" s="19"/>
      <c r="G568" s="19"/>
      <c r="H568" s="19"/>
      <c r="I568" s="19"/>
      <c r="J568" s="19"/>
      <c r="K568" s="19"/>
      <c r="L568" s="19"/>
      <c r="M568" s="19"/>
    </row>
    <row r="569" spans="1:13" ht="16">
      <c r="A569" s="19">
        <v>434</v>
      </c>
      <c r="B569" s="19" t="s">
        <v>2438</v>
      </c>
      <c r="C569" s="19"/>
      <c r="D569" s="19"/>
      <c r="E569" s="19"/>
      <c r="F569" s="19"/>
      <c r="G569" s="19"/>
      <c r="H569" s="19"/>
      <c r="I569" s="19"/>
      <c r="J569" s="19"/>
      <c r="K569" s="19"/>
      <c r="L569" s="19"/>
      <c r="M569" s="19"/>
    </row>
    <row r="570" spans="1:13" ht="16">
      <c r="A570" s="19" t="s">
        <v>2444</v>
      </c>
      <c r="B570" s="19" t="s">
        <v>2438</v>
      </c>
      <c r="C570" s="19"/>
      <c r="D570" s="19"/>
      <c r="E570" s="19"/>
      <c r="F570" s="19"/>
      <c r="G570" s="19"/>
      <c r="H570" s="19"/>
      <c r="I570" s="19"/>
      <c r="J570" s="19"/>
      <c r="K570" s="19"/>
      <c r="L570" s="19"/>
      <c r="M570" s="19"/>
    </row>
    <row r="571" spans="1:13" ht="16">
      <c r="A571" s="18">
        <v>3970</v>
      </c>
      <c r="B571" s="19" t="s">
        <v>2447</v>
      </c>
      <c r="C571" s="19"/>
      <c r="D571" s="19"/>
      <c r="E571" s="19"/>
      <c r="F571" s="19"/>
      <c r="G571" s="19"/>
      <c r="H571" s="19"/>
      <c r="I571" s="19"/>
      <c r="J571" s="19"/>
      <c r="K571" s="19"/>
      <c r="L571" s="19"/>
      <c r="M571" s="19"/>
    </row>
    <row r="572" spans="1:13" ht="16">
      <c r="A572" s="18">
        <v>3895</v>
      </c>
      <c r="B572" s="19" t="s">
        <v>2452</v>
      </c>
      <c r="C572" s="19"/>
      <c r="D572" s="19"/>
      <c r="E572" s="19"/>
      <c r="F572" s="19"/>
      <c r="G572" s="19"/>
      <c r="H572" s="19"/>
      <c r="I572" s="19"/>
      <c r="J572" s="19"/>
      <c r="K572" s="19"/>
      <c r="L572" s="19"/>
      <c r="M572" s="19"/>
    </row>
    <row r="573" spans="1:13" ht="16">
      <c r="A573" s="18" t="s">
        <v>1544</v>
      </c>
      <c r="B573" s="19" t="s">
        <v>2455</v>
      </c>
      <c r="C573" s="19"/>
      <c r="D573" s="19"/>
      <c r="E573" s="19"/>
      <c r="F573" s="19"/>
      <c r="G573" s="19"/>
      <c r="H573" s="19"/>
      <c r="I573" s="19"/>
      <c r="J573" s="19"/>
      <c r="K573" s="19"/>
      <c r="L573" s="19"/>
      <c r="M573" s="19"/>
    </row>
    <row r="574" spans="1:13" ht="16">
      <c r="A574" s="18" t="s">
        <v>2458</v>
      </c>
      <c r="B574" s="19" t="s">
        <v>2455</v>
      </c>
      <c r="C574" s="19"/>
      <c r="D574" s="19"/>
      <c r="E574" s="19"/>
      <c r="F574" s="19"/>
      <c r="G574" s="19"/>
      <c r="H574" s="19"/>
      <c r="I574" s="19"/>
      <c r="J574" s="19"/>
      <c r="K574" s="19"/>
      <c r="L574" s="19"/>
      <c r="M574" s="19"/>
    </row>
    <row r="575" spans="1:13" ht="16">
      <c r="A575" s="19">
        <v>429</v>
      </c>
      <c r="B575" s="19" t="s">
        <v>2455</v>
      </c>
      <c r="C575" s="19"/>
      <c r="D575" s="19"/>
      <c r="E575" s="19"/>
      <c r="F575" s="19"/>
      <c r="G575" s="19"/>
      <c r="H575" s="19"/>
      <c r="I575" s="19"/>
      <c r="J575" s="19"/>
      <c r="K575" s="19"/>
      <c r="L575" s="19"/>
      <c r="M575" s="19"/>
    </row>
    <row r="576" spans="1:13" ht="16">
      <c r="A576" s="18">
        <v>3896</v>
      </c>
      <c r="B576" s="19" t="s">
        <v>2467</v>
      </c>
      <c r="C576" s="19"/>
      <c r="D576" s="19"/>
      <c r="E576" s="19"/>
      <c r="F576" s="19"/>
      <c r="G576" s="19"/>
      <c r="H576" s="19"/>
      <c r="I576" s="19"/>
      <c r="J576" s="19"/>
      <c r="K576" s="19"/>
      <c r="L576" s="19"/>
      <c r="M576" s="19"/>
    </row>
    <row r="577" spans="1:13" ht="16">
      <c r="A577" s="19">
        <v>3897</v>
      </c>
      <c r="B577" s="19" t="s">
        <v>2470</v>
      </c>
      <c r="C577" s="19"/>
      <c r="D577" s="19"/>
      <c r="E577" s="19"/>
      <c r="F577" s="19"/>
      <c r="G577" s="19"/>
      <c r="H577" s="19"/>
      <c r="I577" s="19"/>
      <c r="J577" s="19"/>
      <c r="K577" s="19"/>
      <c r="L577" s="19"/>
      <c r="M577" s="19"/>
    </row>
    <row r="578" spans="1:13" ht="16">
      <c r="A578" s="18">
        <v>3898</v>
      </c>
      <c r="B578" s="19" t="s">
        <v>2474</v>
      </c>
      <c r="C578" s="19"/>
      <c r="D578" s="19"/>
      <c r="E578" s="19"/>
      <c r="F578" s="19"/>
      <c r="G578" s="19"/>
      <c r="H578" s="19"/>
      <c r="I578" s="19"/>
      <c r="J578" s="19"/>
      <c r="K578" s="19"/>
      <c r="L578" s="19"/>
      <c r="M578" s="19"/>
    </row>
    <row r="579" spans="1:13" ht="16">
      <c r="A579" s="18" t="s">
        <v>2477</v>
      </c>
      <c r="B579" s="19" t="s">
        <v>2479</v>
      </c>
      <c r="C579" s="19"/>
      <c r="D579" s="19"/>
      <c r="E579" s="19"/>
      <c r="F579" s="19"/>
      <c r="G579" s="19"/>
      <c r="H579" s="19"/>
      <c r="I579" s="19"/>
      <c r="J579" s="19"/>
      <c r="K579" s="19"/>
      <c r="L579" s="19"/>
      <c r="M579" s="19"/>
    </row>
    <row r="580" spans="1:13" ht="16">
      <c r="A580" s="18">
        <v>430</v>
      </c>
      <c r="B580" s="19" t="s">
        <v>2479</v>
      </c>
      <c r="C580" s="19"/>
      <c r="D580" s="19"/>
      <c r="E580" s="19"/>
      <c r="F580" s="19"/>
      <c r="G580" s="19"/>
      <c r="H580" s="19"/>
      <c r="I580" s="19"/>
      <c r="J580" s="19"/>
      <c r="K580" s="19"/>
      <c r="L580" s="19"/>
      <c r="M580" s="19"/>
    </row>
    <row r="581" spans="1:13" ht="16">
      <c r="A581" s="19" t="s">
        <v>2486</v>
      </c>
      <c r="B581" s="19" t="s">
        <v>2479</v>
      </c>
      <c r="C581" s="19"/>
      <c r="D581" s="19"/>
      <c r="E581" s="19"/>
      <c r="F581" s="19"/>
      <c r="G581" s="19"/>
      <c r="H581" s="19"/>
      <c r="I581" s="19"/>
      <c r="J581" s="19"/>
      <c r="K581" s="19"/>
      <c r="L581" s="19"/>
      <c r="M581" s="19"/>
    </row>
    <row r="582" spans="1:13" ht="16">
      <c r="A582" s="18">
        <v>3590</v>
      </c>
      <c r="B582" s="19" t="s">
        <v>2491</v>
      </c>
      <c r="C582" s="19"/>
      <c r="D582" s="19"/>
      <c r="E582" s="19"/>
      <c r="F582" s="19"/>
      <c r="G582" s="19"/>
      <c r="H582" s="19"/>
      <c r="I582" s="19"/>
      <c r="J582" s="19"/>
      <c r="K582" s="19"/>
      <c r="L582" s="19"/>
      <c r="M582" s="19"/>
    </row>
    <row r="583" spans="1:13" ht="16">
      <c r="A583" s="19">
        <v>3899</v>
      </c>
      <c r="B583" s="19" t="s">
        <v>2494</v>
      </c>
      <c r="C583" s="19"/>
      <c r="D583" s="19"/>
      <c r="E583" s="19"/>
      <c r="F583" s="19"/>
      <c r="G583" s="19"/>
      <c r="H583" s="19"/>
      <c r="I583" s="19"/>
      <c r="J583" s="19"/>
      <c r="K583" s="19"/>
      <c r="L583" s="19"/>
      <c r="M583" s="19"/>
    </row>
    <row r="584" spans="1:13" ht="16">
      <c r="A584" s="18">
        <v>3900</v>
      </c>
      <c r="B584" s="19" t="s">
        <v>2498</v>
      </c>
      <c r="C584" s="19"/>
      <c r="D584" s="19"/>
      <c r="E584" s="19"/>
      <c r="F584" s="19"/>
      <c r="G584" s="19"/>
      <c r="H584" s="19"/>
      <c r="I584" s="19"/>
      <c r="J584" s="19"/>
      <c r="K584" s="19"/>
      <c r="L584" s="19"/>
      <c r="M584" s="19"/>
    </row>
    <row r="585" spans="1:13" ht="16">
      <c r="A585" s="18" t="s">
        <v>2502</v>
      </c>
      <c r="B585" s="19" t="s">
        <v>2504</v>
      </c>
      <c r="C585" s="19"/>
      <c r="D585" s="19"/>
      <c r="E585" s="19"/>
      <c r="F585" s="19"/>
      <c r="G585" s="19"/>
      <c r="H585" s="19"/>
      <c r="I585" s="19"/>
      <c r="J585" s="19"/>
      <c r="K585" s="19"/>
      <c r="L585" s="19"/>
      <c r="M585" s="19"/>
    </row>
    <row r="586" spans="1:13" ht="16">
      <c r="A586" s="18" t="s">
        <v>2506</v>
      </c>
      <c r="B586" s="19" t="s">
        <v>2504</v>
      </c>
      <c r="C586" s="19"/>
      <c r="D586" s="19"/>
      <c r="E586" s="19"/>
      <c r="F586" s="19"/>
      <c r="G586" s="19"/>
      <c r="H586" s="19"/>
      <c r="I586" s="19"/>
      <c r="J586" s="19"/>
      <c r="K586" s="19"/>
      <c r="L586" s="19"/>
      <c r="M586" s="19"/>
    </row>
    <row r="587" spans="1:13" ht="16">
      <c r="A587" s="18">
        <v>432</v>
      </c>
      <c r="B587" s="19" t="s">
        <v>2504</v>
      </c>
      <c r="C587" s="19"/>
      <c r="D587" s="19"/>
      <c r="E587" s="19"/>
      <c r="F587" s="19"/>
      <c r="G587" s="19"/>
      <c r="H587" s="19"/>
      <c r="I587" s="19"/>
      <c r="J587" s="19"/>
      <c r="K587" s="19"/>
      <c r="L587" s="19"/>
      <c r="M587" s="19"/>
    </row>
    <row r="588" spans="1:13" ht="16">
      <c r="A588" s="18">
        <v>3901</v>
      </c>
      <c r="B588" s="19" t="s">
        <v>2515</v>
      </c>
      <c r="C588" s="19"/>
      <c r="D588" s="19"/>
      <c r="E588" s="19"/>
      <c r="F588" s="19"/>
      <c r="G588" s="19"/>
      <c r="H588" s="19"/>
      <c r="I588" s="19"/>
      <c r="J588" s="19"/>
      <c r="K588" s="19"/>
      <c r="L588" s="19"/>
      <c r="M588" s="19"/>
    </row>
    <row r="589" spans="1:13" ht="16">
      <c r="A589" s="18">
        <v>3902</v>
      </c>
      <c r="B589" s="19" t="s">
        <v>2518</v>
      </c>
      <c r="C589" s="19"/>
      <c r="D589" s="19"/>
      <c r="E589" s="19"/>
      <c r="F589" s="19"/>
      <c r="G589" s="19"/>
      <c r="H589" s="19"/>
      <c r="I589" s="19"/>
      <c r="J589" s="19"/>
      <c r="K589" s="19"/>
      <c r="L589" s="19"/>
      <c r="M589" s="19"/>
    </row>
    <row r="590" spans="1:13" ht="16">
      <c r="A590" s="18">
        <v>3903</v>
      </c>
      <c r="B590" s="19" t="s">
        <v>2524</v>
      </c>
      <c r="C590" s="19"/>
      <c r="D590" s="19"/>
      <c r="E590" s="19"/>
      <c r="F590" s="19"/>
      <c r="G590" s="19"/>
      <c r="H590" s="19"/>
      <c r="I590" s="19"/>
      <c r="J590" s="19"/>
      <c r="K590" s="19"/>
      <c r="L590" s="19"/>
      <c r="M590" s="19"/>
    </row>
    <row r="591" spans="1:13" ht="16">
      <c r="A591" s="18">
        <v>3904</v>
      </c>
      <c r="B591" s="19" t="s">
        <v>2527</v>
      </c>
      <c r="C591" s="19"/>
      <c r="D591" s="19"/>
      <c r="E591" s="19"/>
      <c r="F591" s="19"/>
      <c r="G591" s="19"/>
      <c r="H591" s="19"/>
      <c r="I591" s="19"/>
      <c r="J591" s="19"/>
      <c r="K591" s="19"/>
      <c r="L591" s="19"/>
      <c r="M591" s="19"/>
    </row>
    <row r="592" spans="1:13" ht="16">
      <c r="A592" s="18">
        <v>3905</v>
      </c>
      <c r="B592" s="19" t="s">
        <v>2530</v>
      </c>
      <c r="C592" s="19"/>
      <c r="D592" s="19"/>
      <c r="E592" s="19"/>
      <c r="F592" s="19"/>
      <c r="G592" s="19"/>
      <c r="H592" s="19"/>
      <c r="I592" s="19"/>
      <c r="J592" s="19"/>
      <c r="K592" s="19"/>
      <c r="L592" s="19"/>
      <c r="M592" s="19"/>
    </row>
    <row r="593" spans="1:13" ht="16">
      <c r="A593" s="18">
        <v>3906</v>
      </c>
      <c r="B593" s="19" t="s">
        <v>2531</v>
      </c>
      <c r="C593" s="19"/>
      <c r="D593" s="19"/>
      <c r="E593" s="19"/>
      <c r="F593" s="19"/>
      <c r="G593" s="19"/>
      <c r="H593" s="19"/>
      <c r="I593" s="19"/>
      <c r="J593" s="19"/>
      <c r="K593" s="19"/>
      <c r="L593" s="19"/>
      <c r="M593" s="19"/>
    </row>
    <row r="594" spans="1:13" ht="16">
      <c r="A594" s="19">
        <v>3980</v>
      </c>
      <c r="B594" s="19" t="s">
        <v>2533</v>
      </c>
      <c r="C594" s="19"/>
      <c r="D594" s="19"/>
      <c r="E594" s="19"/>
      <c r="F594" s="19"/>
      <c r="G594" s="19"/>
      <c r="H594" s="19"/>
      <c r="I594" s="19"/>
      <c r="J594" s="19"/>
      <c r="K594" s="19"/>
      <c r="L594" s="19"/>
      <c r="M594" s="19"/>
    </row>
    <row r="595" spans="1:13" ht="16">
      <c r="A595" s="19">
        <v>4004</v>
      </c>
      <c r="B595" s="19" t="s">
        <v>2537</v>
      </c>
      <c r="C595" s="19"/>
      <c r="D595" s="19"/>
      <c r="E595" s="19"/>
      <c r="F595" s="19"/>
      <c r="G595" s="19"/>
      <c r="H595" s="19"/>
      <c r="I595" s="19"/>
      <c r="J595" s="19"/>
      <c r="K595" s="19"/>
      <c r="L595" s="19"/>
      <c r="M595" s="19"/>
    </row>
    <row r="596" spans="1:13" ht="16">
      <c r="A596" s="18">
        <v>3224</v>
      </c>
      <c r="B596" s="19" t="s">
        <v>2542</v>
      </c>
      <c r="C596" s="19"/>
      <c r="D596" s="19"/>
      <c r="E596" s="19"/>
      <c r="F596" s="19"/>
      <c r="G596" s="19"/>
      <c r="H596" s="19"/>
      <c r="I596" s="19"/>
      <c r="J596" s="19"/>
      <c r="K596" s="19"/>
      <c r="L596" s="19"/>
      <c r="M596" s="19"/>
    </row>
    <row r="597" spans="1:13" ht="16">
      <c r="A597" s="18">
        <v>431</v>
      </c>
      <c r="B597" s="19" t="s">
        <v>2546</v>
      </c>
      <c r="C597" s="19"/>
      <c r="D597" s="19"/>
      <c r="E597" s="19"/>
      <c r="F597" s="19"/>
      <c r="G597" s="19"/>
      <c r="H597" s="19"/>
      <c r="I597" s="19"/>
      <c r="J597" s="19"/>
      <c r="K597" s="19"/>
      <c r="L597" s="19"/>
      <c r="M597" s="19"/>
    </row>
    <row r="598" spans="1:13" ht="16">
      <c r="A598" s="18" t="s">
        <v>2549</v>
      </c>
      <c r="B598" s="19" t="s">
        <v>2546</v>
      </c>
      <c r="C598" s="19"/>
      <c r="D598" s="19"/>
      <c r="E598" s="19"/>
      <c r="F598" s="19"/>
      <c r="G598" s="19"/>
      <c r="H598" s="19"/>
      <c r="I598" s="19"/>
      <c r="J598" s="19"/>
      <c r="K598" s="19"/>
      <c r="L598" s="19"/>
      <c r="M598" s="19"/>
    </row>
    <row r="599" spans="1:13" ht="16">
      <c r="A599" s="19" t="s">
        <v>2554</v>
      </c>
      <c r="B599" s="19" t="s">
        <v>2546</v>
      </c>
      <c r="C599" s="19"/>
      <c r="D599" s="19"/>
      <c r="E599" s="19"/>
      <c r="F599" s="19"/>
      <c r="G599" s="19"/>
      <c r="H599" s="19"/>
      <c r="I599" s="19"/>
      <c r="J599" s="19"/>
      <c r="K599" s="19"/>
      <c r="L599" s="19"/>
      <c r="M599" s="19"/>
    </row>
    <row r="600" spans="1:13" ht="16">
      <c r="A600" s="19">
        <v>3969</v>
      </c>
      <c r="B600" s="19" t="s">
        <v>2557</v>
      </c>
      <c r="C600" s="19"/>
      <c r="D600" s="19"/>
      <c r="E600" s="19"/>
      <c r="F600" s="19"/>
      <c r="G600" s="19"/>
      <c r="H600" s="19"/>
      <c r="I600" s="19"/>
      <c r="J600" s="19"/>
      <c r="K600" s="19"/>
      <c r="L600" s="19"/>
      <c r="M600" s="19"/>
    </row>
    <row r="601" spans="1:13" ht="16">
      <c r="A601" s="18">
        <v>3907</v>
      </c>
      <c r="B601" s="19" t="s">
        <v>2561</v>
      </c>
      <c r="C601" s="19"/>
      <c r="D601" s="19"/>
      <c r="E601" s="19"/>
      <c r="F601" s="19"/>
      <c r="G601" s="19"/>
      <c r="H601" s="19"/>
      <c r="I601" s="19"/>
      <c r="J601" s="19"/>
      <c r="K601" s="19"/>
      <c r="L601" s="19"/>
      <c r="M601" s="19"/>
    </row>
    <row r="602" spans="1:13" ht="16">
      <c r="A602" s="18">
        <v>3959</v>
      </c>
      <c r="B602" s="19" t="s">
        <v>2566</v>
      </c>
      <c r="C602" s="19"/>
      <c r="D602" s="19"/>
      <c r="E602" s="19"/>
      <c r="F602" s="19"/>
      <c r="G602" s="19"/>
      <c r="H602" s="19"/>
      <c r="I602" s="19"/>
      <c r="J602" s="19"/>
      <c r="K602" s="19"/>
      <c r="L602" s="19"/>
      <c r="M602" s="19"/>
    </row>
    <row r="603" spans="1:13" ht="16">
      <c r="A603" s="18" t="s">
        <v>2568</v>
      </c>
      <c r="B603" s="19" t="s">
        <v>2570</v>
      </c>
      <c r="C603" s="19"/>
      <c r="D603" s="19"/>
      <c r="E603" s="19"/>
      <c r="F603" s="19"/>
      <c r="G603" s="19"/>
      <c r="H603" s="19"/>
      <c r="I603" s="19"/>
      <c r="J603" s="19"/>
      <c r="K603" s="19"/>
      <c r="L603" s="19"/>
      <c r="M603" s="19"/>
    </row>
    <row r="604" spans="1:13" ht="16">
      <c r="A604" s="18">
        <v>435</v>
      </c>
      <c r="B604" s="19" t="s">
        <v>2570</v>
      </c>
      <c r="C604" s="19"/>
      <c r="D604" s="19"/>
      <c r="E604" s="19"/>
      <c r="F604" s="19"/>
      <c r="G604" s="19"/>
      <c r="H604" s="19"/>
      <c r="I604" s="19"/>
      <c r="J604" s="19"/>
      <c r="K604" s="19"/>
      <c r="L604" s="19"/>
      <c r="M604" s="19"/>
    </row>
    <row r="605" spans="1:13" ht="16">
      <c r="A605" s="18" t="s">
        <v>2575</v>
      </c>
      <c r="B605" s="19" t="s">
        <v>2570</v>
      </c>
      <c r="C605" s="19"/>
      <c r="D605" s="19"/>
      <c r="E605" s="19"/>
      <c r="F605" s="19"/>
      <c r="G605" s="19"/>
      <c r="H605" s="19"/>
      <c r="I605" s="19"/>
      <c r="J605" s="19"/>
      <c r="K605" s="19"/>
      <c r="L605" s="19"/>
      <c r="M605" s="19"/>
    </row>
    <row r="606" spans="1:13" ht="16">
      <c r="A606" s="18">
        <v>3751</v>
      </c>
      <c r="B606" s="19" t="s">
        <v>2579</v>
      </c>
      <c r="C606" s="19"/>
      <c r="D606" s="19"/>
      <c r="E606" s="19"/>
      <c r="F606" s="19"/>
      <c r="G606" s="19"/>
      <c r="H606" s="19"/>
      <c r="I606" s="19"/>
      <c r="J606" s="19"/>
      <c r="K606" s="19"/>
      <c r="L606" s="19"/>
      <c r="M606" s="19"/>
    </row>
    <row r="607" spans="1:13" ht="16">
      <c r="A607" s="18">
        <v>3971</v>
      </c>
      <c r="B607" s="19" t="s">
        <v>2583</v>
      </c>
      <c r="C607" s="19"/>
      <c r="D607" s="19"/>
      <c r="E607" s="19"/>
      <c r="F607" s="19"/>
      <c r="G607" s="19"/>
      <c r="H607" s="19"/>
      <c r="I607" s="19"/>
      <c r="J607" s="19"/>
      <c r="K607" s="19"/>
      <c r="L607" s="19"/>
      <c r="M607" s="19"/>
    </row>
    <row r="608" spans="1:13" ht="16">
      <c r="A608" s="18">
        <v>2936</v>
      </c>
      <c r="B608" s="19" t="s">
        <v>2586</v>
      </c>
      <c r="C608" s="19"/>
      <c r="D608" s="19"/>
      <c r="E608" s="19"/>
      <c r="F608" s="19"/>
      <c r="G608" s="19"/>
      <c r="H608" s="19"/>
      <c r="I608" s="19"/>
      <c r="J608" s="19"/>
      <c r="K608" s="19"/>
      <c r="L608" s="19"/>
      <c r="M608" s="19"/>
    </row>
    <row r="609" spans="1:13" ht="16">
      <c r="A609" s="18">
        <v>4085</v>
      </c>
      <c r="B609" s="19" t="s">
        <v>2589</v>
      </c>
      <c r="C609" s="19"/>
      <c r="D609" s="19"/>
      <c r="E609" s="19"/>
      <c r="F609" s="19"/>
      <c r="G609" s="19"/>
      <c r="H609" s="19"/>
      <c r="I609" s="19"/>
      <c r="J609" s="19"/>
      <c r="K609" s="19"/>
      <c r="L609" s="19"/>
      <c r="M609" s="19"/>
    </row>
    <row r="610" spans="1:13" ht="16">
      <c r="A610" s="18">
        <v>1017</v>
      </c>
      <c r="B610" s="19" t="s">
        <v>2594</v>
      </c>
      <c r="C610" s="19"/>
      <c r="D610" s="19"/>
      <c r="E610" s="19"/>
      <c r="F610" s="19"/>
      <c r="G610" s="19"/>
      <c r="H610" s="19"/>
      <c r="I610" s="19"/>
      <c r="J610" s="19"/>
      <c r="K610" s="19"/>
      <c r="L610" s="19"/>
      <c r="M610" s="19"/>
    </row>
    <row r="611" spans="1:13" ht="16">
      <c r="A611" s="18">
        <v>2682</v>
      </c>
      <c r="B611" s="19" t="s">
        <v>2598</v>
      </c>
      <c r="C611" s="19"/>
      <c r="D611" s="19"/>
      <c r="E611" s="19"/>
      <c r="F611" s="19"/>
      <c r="G611" s="19"/>
      <c r="H611" s="19"/>
      <c r="I611" s="19"/>
      <c r="J611" s="19"/>
      <c r="K611" s="19"/>
      <c r="L611" s="19"/>
      <c r="M611" s="19"/>
    </row>
    <row r="612" spans="1:13" ht="16">
      <c r="A612" s="18">
        <v>3532</v>
      </c>
      <c r="B612" s="19" t="s">
        <v>2600</v>
      </c>
      <c r="C612" s="19"/>
      <c r="D612" s="19"/>
      <c r="E612" s="19"/>
      <c r="F612" s="19"/>
      <c r="G612" s="19"/>
      <c r="H612" s="19"/>
      <c r="I612" s="19"/>
      <c r="J612" s="19"/>
      <c r="K612" s="19"/>
      <c r="L612" s="19"/>
      <c r="M612" s="19"/>
    </row>
    <row r="613" spans="1:13" ht="16">
      <c r="A613" s="18">
        <v>282</v>
      </c>
      <c r="B613" s="19" t="s">
        <v>2604</v>
      </c>
      <c r="C613" s="19"/>
      <c r="D613" s="19"/>
      <c r="E613" s="19"/>
      <c r="F613" s="19"/>
      <c r="G613" s="19"/>
      <c r="H613" s="19"/>
      <c r="I613" s="19"/>
      <c r="J613" s="19"/>
      <c r="K613" s="19"/>
      <c r="L613" s="19"/>
      <c r="M613" s="19"/>
    </row>
    <row r="614" spans="1:13" ht="16">
      <c r="A614" s="18">
        <v>4071</v>
      </c>
      <c r="B614" s="19" t="s">
        <v>2608</v>
      </c>
      <c r="C614" s="19"/>
      <c r="D614" s="19"/>
      <c r="E614" s="19"/>
      <c r="F614" s="19"/>
      <c r="G614" s="19"/>
      <c r="H614" s="19"/>
      <c r="I614" s="19"/>
      <c r="J614" s="19"/>
      <c r="K614" s="19"/>
      <c r="L614" s="19"/>
      <c r="M614" s="19"/>
    </row>
    <row r="615" spans="1:13" ht="16">
      <c r="A615" s="18">
        <v>185</v>
      </c>
      <c r="B615" s="19" t="s">
        <v>2612</v>
      </c>
      <c r="C615" s="19"/>
      <c r="D615" s="19"/>
      <c r="E615" s="19"/>
      <c r="F615" s="19"/>
      <c r="G615" s="19"/>
      <c r="H615" s="19"/>
      <c r="I615" s="19"/>
      <c r="J615" s="19"/>
      <c r="K615" s="19"/>
      <c r="L615" s="19"/>
      <c r="M615" s="19"/>
    </row>
    <row r="616" spans="1:13" ht="16">
      <c r="A616" s="18">
        <v>1254</v>
      </c>
      <c r="B616" s="19" t="s">
        <v>2614</v>
      </c>
      <c r="C616" s="19"/>
      <c r="D616" s="19"/>
      <c r="E616" s="19"/>
      <c r="F616" s="19"/>
      <c r="G616" s="19"/>
      <c r="H616" s="19"/>
      <c r="I616" s="19"/>
      <c r="J616" s="19"/>
      <c r="K616" s="19"/>
      <c r="L616" s="19"/>
      <c r="M616" s="19"/>
    </row>
    <row r="617" spans="1:13" ht="16">
      <c r="A617" s="18">
        <v>3415</v>
      </c>
      <c r="B617" s="19" t="s">
        <v>2618</v>
      </c>
      <c r="C617" s="19"/>
      <c r="D617" s="19"/>
      <c r="E617" s="19"/>
      <c r="F617" s="19"/>
      <c r="G617" s="19"/>
      <c r="H617" s="19"/>
      <c r="I617" s="19"/>
      <c r="J617" s="19"/>
      <c r="K617" s="19"/>
      <c r="L617" s="19"/>
      <c r="M617" s="19"/>
    </row>
    <row r="618" spans="1:13" ht="16">
      <c r="A618" s="18">
        <v>3154</v>
      </c>
      <c r="B618" s="19" t="s">
        <v>2621</v>
      </c>
      <c r="C618" s="19"/>
      <c r="D618" s="19"/>
      <c r="E618" s="19"/>
      <c r="F618" s="19"/>
      <c r="G618" s="19"/>
      <c r="H618" s="19"/>
      <c r="I618" s="19"/>
      <c r="J618" s="19"/>
      <c r="K618" s="19"/>
      <c r="L618" s="19"/>
      <c r="M618" s="19"/>
    </row>
    <row r="619" spans="1:13" ht="16">
      <c r="A619" s="18">
        <v>1016</v>
      </c>
      <c r="B619" s="19" t="s">
        <v>2624</v>
      </c>
      <c r="C619" s="19"/>
      <c r="D619" s="19"/>
      <c r="E619" s="19"/>
      <c r="F619" s="19"/>
      <c r="G619" s="19"/>
      <c r="H619" s="19"/>
      <c r="I619" s="19"/>
      <c r="J619" s="19"/>
      <c r="K619" s="19"/>
      <c r="L619" s="19"/>
      <c r="M619" s="19"/>
    </row>
    <row r="620" spans="1:13" ht="16">
      <c r="A620" s="18">
        <v>1207</v>
      </c>
      <c r="B620" s="19" t="s">
        <v>2516</v>
      </c>
      <c r="C620" s="19"/>
      <c r="D620" s="19"/>
      <c r="E620" s="19"/>
      <c r="F620" s="19"/>
      <c r="G620" s="19"/>
      <c r="H620" s="19"/>
      <c r="I620" s="19"/>
      <c r="J620" s="19"/>
      <c r="K620" s="19"/>
      <c r="L620" s="19"/>
      <c r="M620" s="19"/>
    </row>
    <row r="621" spans="1:13" ht="16">
      <c r="A621" s="18">
        <v>774</v>
      </c>
      <c r="B621" s="19" t="s">
        <v>2628</v>
      </c>
      <c r="C621" s="19"/>
      <c r="D621" s="19"/>
      <c r="E621" s="19"/>
      <c r="F621" s="19"/>
      <c r="G621" s="19"/>
      <c r="H621" s="19"/>
      <c r="I621" s="19"/>
      <c r="J621" s="19"/>
      <c r="K621" s="19"/>
      <c r="L621" s="19"/>
      <c r="M621" s="19"/>
    </row>
    <row r="622" spans="1:13" ht="16">
      <c r="A622" s="18">
        <v>1507</v>
      </c>
      <c r="B622" s="19" t="s">
        <v>2633</v>
      </c>
      <c r="C622" s="19"/>
      <c r="D622" s="19"/>
      <c r="E622" s="19"/>
      <c r="F622" s="19"/>
      <c r="G622" s="19"/>
      <c r="H622" s="19"/>
      <c r="I622" s="19"/>
      <c r="J622" s="19"/>
      <c r="K622" s="19"/>
      <c r="L622" s="19"/>
      <c r="M622" s="19"/>
    </row>
    <row r="623" spans="1:13" ht="16">
      <c r="A623" s="18">
        <v>1508</v>
      </c>
      <c r="B623" s="19" t="s">
        <v>2636</v>
      </c>
      <c r="C623" s="19"/>
      <c r="D623" s="19"/>
      <c r="E623" s="19"/>
      <c r="F623" s="19"/>
      <c r="G623" s="19"/>
      <c r="H623" s="19"/>
      <c r="I623" s="19"/>
      <c r="J623" s="19"/>
      <c r="K623" s="19"/>
      <c r="L623" s="19"/>
      <c r="M623" s="19"/>
    </row>
    <row r="624" spans="1:13" ht="16">
      <c r="A624" s="18">
        <v>1509</v>
      </c>
      <c r="B624" s="19" t="s">
        <v>2638</v>
      </c>
      <c r="C624" s="19"/>
      <c r="D624" s="19"/>
      <c r="E624" s="19"/>
      <c r="F624" s="19"/>
      <c r="G624" s="19"/>
      <c r="H624" s="19"/>
      <c r="I624" s="19"/>
      <c r="J624" s="19"/>
      <c r="K624" s="19"/>
      <c r="L624" s="19"/>
      <c r="M624" s="19"/>
    </row>
    <row r="625" spans="1:13" ht="16">
      <c r="A625" s="18">
        <v>1506</v>
      </c>
      <c r="B625" s="19" t="s">
        <v>2642</v>
      </c>
      <c r="C625" s="19"/>
      <c r="D625" s="19"/>
      <c r="E625" s="19"/>
      <c r="F625" s="19"/>
      <c r="G625" s="19"/>
      <c r="H625" s="19"/>
      <c r="I625" s="19"/>
      <c r="J625" s="19"/>
      <c r="K625" s="19"/>
      <c r="L625" s="19"/>
      <c r="M625" s="19"/>
    </row>
    <row r="626" spans="1:13" ht="16">
      <c r="A626" s="18">
        <v>1510</v>
      </c>
      <c r="B626" s="19" t="s">
        <v>2645</v>
      </c>
      <c r="C626" s="19"/>
      <c r="D626" s="19"/>
      <c r="E626" s="19"/>
      <c r="F626" s="19"/>
      <c r="G626" s="19"/>
      <c r="H626" s="19"/>
      <c r="I626" s="19"/>
      <c r="J626" s="19"/>
      <c r="K626" s="19"/>
      <c r="L626" s="19"/>
      <c r="M626" s="19"/>
    </row>
    <row r="627" spans="1:13" ht="16">
      <c r="A627" s="18">
        <v>1511</v>
      </c>
      <c r="B627" s="19" t="s">
        <v>2650</v>
      </c>
      <c r="C627" s="19"/>
      <c r="D627" s="19"/>
      <c r="E627" s="19"/>
      <c r="F627" s="19"/>
      <c r="G627" s="19"/>
      <c r="H627" s="19"/>
      <c r="I627" s="19"/>
      <c r="J627" s="19"/>
      <c r="K627" s="19"/>
      <c r="L627" s="19"/>
      <c r="M627" s="19"/>
    </row>
    <row r="628" spans="1:13" ht="16">
      <c r="A628" s="18">
        <v>1512</v>
      </c>
      <c r="B628" s="19" t="s">
        <v>2654</v>
      </c>
      <c r="C628" s="19"/>
      <c r="D628" s="19"/>
      <c r="E628" s="19"/>
      <c r="F628" s="19"/>
      <c r="G628" s="19"/>
      <c r="H628" s="19"/>
      <c r="I628" s="19"/>
      <c r="J628" s="19"/>
      <c r="K628" s="19"/>
      <c r="L628" s="19"/>
      <c r="M628" s="19"/>
    </row>
    <row r="629" spans="1:13" ht="16">
      <c r="A629" s="18">
        <v>3480</v>
      </c>
      <c r="B629" s="19" t="s">
        <v>2657</v>
      </c>
      <c r="C629" s="19"/>
      <c r="D629" s="19"/>
      <c r="E629" s="19"/>
      <c r="F629" s="19"/>
      <c r="G629" s="19"/>
      <c r="H629" s="19"/>
      <c r="I629" s="19"/>
      <c r="J629" s="19"/>
      <c r="K629" s="19"/>
      <c r="L629" s="19"/>
      <c r="M629" s="19"/>
    </row>
    <row r="630" spans="1:13" ht="16">
      <c r="A630" s="18">
        <v>1018</v>
      </c>
      <c r="B630" s="19" t="s">
        <v>2659</v>
      </c>
      <c r="C630" s="19"/>
      <c r="D630" s="19"/>
      <c r="E630" s="19"/>
      <c r="F630" s="19"/>
      <c r="G630" s="19"/>
      <c r="H630" s="19"/>
      <c r="I630" s="19"/>
      <c r="J630" s="19"/>
      <c r="K630" s="19"/>
      <c r="L630" s="19"/>
      <c r="M630" s="19"/>
    </row>
    <row r="631" spans="1:13" ht="16">
      <c r="A631" s="18">
        <v>1255</v>
      </c>
      <c r="B631" s="19" t="s">
        <v>2664</v>
      </c>
      <c r="C631" s="19"/>
      <c r="D631" s="19"/>
      <c r="E631" s="19"/>
      <c r="F631" s="19"/>
      <c r="G631" s="19"/>
      <c r="H631" s="19"/>
      <c r="I631" s="19"/>
      <c r="J631" s="19"/>
      <c r="K631" s="19"/>
      <c r="L631" s="19"/>
      <c r="M631" s="19"/>
    </row>
    <row r="632" spans="1:13" ht="16">
      <c r="A632" s="18">
        <v>1019</v>
      </c>
      <c r="B632" s="19" t="s">
        <v>2668</v>
      </c>
      <c r="C632" s="19"/>
      <c r="D632" s="19"/>
      <c r="E632" s="19"/>
      <c r="F632" s="19"/>
      <c r="G632" s="19"/>
      <c r="H632" s="19"/>
      <c r="I632" s="19"/>
      <c r="J632" s="19"/>
      <c r="K632" s="19"/>
      <c r="L632" s="19"/>
      <c r="M632" s="19"/>
    </row>
    <row r="633" spans="1:13" ht="16">
      <c r="A633" s="18">
        <v>1513</v>
      </c>
      <c r="B633" s="19" t="s">
        <v>2671</v>
      </c>
      <c r="C633" s="19"/>
      <c r="D633" s="19"/>
      <c r="E633" s="19"/>
      <c r="F633" s="19"/>
      <c r="G633" s="19"/>
      <c r="H633" s="19"/>
      <c r="I633" s="19"/>
      <c r="J633" s="19"/>
      <c r="K633" s="19"/>
      <c r="L633" s="19"/>
      <c r="M633" s="19"/>
    </row>
    <row r="634" spans="1:13" ht="16">
      <c r="A634" s="18">
        <v>1514</v>
      </c>
      <c r="B634" s="19" t="s">
        <v>2677</v>
      </c>
      <c r="C634" s="19"/>
      <c r="D634" s="19"/>
      <c r="E634" s="19"/>
      <c r="F634" s="19"/>
      <c r="G634" s="19"/>
      <c r="H634" s="19"/>
      <c r="I634" s="19"/>
      <c r="J634" s="19"/>
      <c r="K634" s="19"/>
      <c r="L634" s="19"/>
      <c r="M634" s="19"/>
    </row>
    <row r="635" spans="1:13" ht="16">
      <c r="A635" s="18">
        <v>911</v>
      </c>
      <c r="B635" s="19" t="s">
        <v>2680</v>
      </c>
      <c r="C635" s="19"/>
      <c r="D635" s="19"/>
      <c r="E635" s="19"/>
      <c r="F635" s="19"/>
      <c r="G635" s="19"/>
      <c r="H635" s="19"/>
      <c r="I635" s="19"/>
      <c r="J635" s="19"/>
      <c r="K635" s="19"/>
      <c r="L635" s="19"/>
      <c r="M635" s="19"/>
    </row>
    <row r="636" spans="1:13" ht="16">
      <c r="A636" s="18">
        <v>1515</v>
      </c>
      <c r="B636" s="19" t="s">
        <v>2683</v>
      </c>
      <c r="C636" s="19"/>
      <c r="D636" s="19"/>
      <c r="E636" s="19"/>
      <c r="F636" s="19"/>
      <c r="G636" s="19"/>
      <c r="H636" s="19"/>
      <c r="I636" s="19"/>
      <c r="J636" s="19"/>
      <c r="K636" s="19"/>
      <c r="L636" s="19"/>
      <c r="M636" s="19"/>
    </row>
    <row r="637" spans="1:13" ht="16">
      <c r="A637" s="18">
        <v>1516</v>
      </c>
      <c r="B637" s="19" t="s">
        <v>2687</v>
      </c>
      <c r="C637" s="19"/>
      <c r="D637" s="19"/>
      <c r="E637" s="19"/>
      <c r="F637" s="19"/>
      <c r="G637" s="19"/>
      <c r="H637" s="19"/>
      <c r="I637" s="19"/>
      <c r="J637" s="19"/>
      <c r="K637" s="19"/>
      <c r="L637" s="19"/>
      <c r="M637" s="19"/>
    </row>
    <row r="638" spans="1:13" ht="16">
      <c r="A638" s="18">
        <v>2683</v>
      </c>
      <c r="B638" s="19" t="s">
        <v>2691</v>
      </c>
      <c r="C638" s="19"/>
      <c r="D638" s="19"/>
      <c r="E638" s="19"/>
      <c r="F638" s="19"/>
      <c r="G638" s="19"/>
      <c r="H638" s="19"/>
      <c r="I638" s="19"/>
      <c r="J638" s="19"/>
      <c r="K638" s="19"/>
      <c r="L638" s="19"/>
      <c r="M638" s="19"/>
    </row>
    <row r="639" spans="1:13" ht="16">
      <c r="A639" s="18">
        <v>1517</v>
      </c>
      <c r="B639" s="19" t="s">
        <v>2694</v>
      </c>
      <c r="C639" s="19"/>
      <c r="D639" s="19"/>
      <c r="E639" s="19"/>
      <c r="F639" s="19"/>
      <c r="G639" s="19"/>
      <c r="H639" s="19"/>
      <c r="I639" s="19"/>
      <c r="J639" s="19"/>
      <c r="K639" s="19"/>
      <c r="L639" s="19"/>
      <c r="M639" s="19"/>
    </row>
    <row r="640" spans="1:13" ht="16">
      <c r="A640" s="18">
        <v>4129</v>
      </c>
      <c r="B640" s="19" t="s">
        <v>2698</v>
      </c>
      <c r="C640" s="19"/>
      <c r="D640" s="19"/>
      <c r="E640" s="19"/>
      <c r="F640" s="19"/>
      <c r="G640" s="19"/>
      <c r="H640" s="19"/>
      <c r="I640" s="19"/>
      <c r="J640" s="19"/>
      <c r="K640" s="19"/>
      <c r="L640" s="19"/>
      <c r="M640" s="19"/>
    </row>
    <row r="641" spans="1:13" ht="16">
      <c r="A641" s="18">
        <v>3152</v>
      </c>
      <c r="B641" s="19" t="s">
        <v>2701</v>
      </c>
      <c r="C641" s="19"/>
      <c r="D641" s="19"/>
      <c r="E641" s="19"/>
      <c r="F641" s="19"/>
      <c r="G641" s="19"/>
      <c r="H641" s="19"/>
      <c r="I641" s="19"/>
      <c r="J641" s="19"/>
      <c r="K641" s="19"/>
      <c r="L641" s="19"/>
      <c r="M641" s="19"/>
    </row>
    <row r="642" spans="1:13" ht="16">
      <c r="A642" s="18">
        <v>1518</v>
      </c>
      <c r="B642" s="19" t="s">
        <v>2704</v>
      </c>
      <c r="C642" s="19"/>
      <c r="D642" s="19"/>
      <c r="E642" s="19"/>
      <c r="F642" s="19"/>
      <c r="G642" s="19"/>
      <c r="H642" s="19"/>
      <c r="I642" s="19"/>
      <c r="J642" s="19"/>
      <c r="K642" s="19"/>
      <c r="L642" s="19"/>
      <c r="M642" s="19"/>
    </row>
    <row r="643" spans="1:13" ht="16">
      <c r="A643" s="18">
        <v>1519</v>
      </c>
      <c r="B643" s="19" t="s">
        <v>2707</v>
      </c>
      <c r="C643" s="19"/>
      <c r="D643" s="19"/>
      <c r="E643" s="19"/>
      <c r="F643" s="19"/>
      <c r="G643" s="19"/>
      <c r="H643" s="19"/>
      <c r="I643" s="19"/>
      <c r="J643" s="19"/>
      <c r="K643" s="19"/>
      <c r="L643" s="19"/>
      <c r="M643" s="19"/>
    </row>
    <row r="644" spans="1:13" ht="16">
      <c r="A644" s="18">
        <v>1520</v>
      </c>
      <c r="B644" s="19" t="s">
        <v>2709</v>
      </c>
      <c r="C644" s="19"/>
      <c r="D644" s="19"/>
      <c r="E644" s="19"/>
      <c r="F644" s="19"/>
      <c r="G644" s="19"/>
      <c r="H644" s="19"/>
      <c r="I644" s="19"/>
      <c r="J644" s="19"/>
      <c r="K644" s="19"/>
      <c r="L644" s="19"/>
      <c r="M644" s="19"/>
    </row>
    <row r="645" spans="1:13" ht="16">
      <c r="A645" s="18">
        <v>1521</v>
      </c>
      <c r="B645" s="19" t="s">
        <v>2711</v>
      </c>
      <c r="C645" s="19"/>
      <c r="D645" s="19"/>
      <c r="E645" s="19"/>
      <c r="F645" s="19"/>
      <c r="G645" s="19"/>
      <c r="H645" s="19"/>
      <c r="I645" s="19"/>
      <c r="J645" s="19"/>
      <c r="K645" s="19"/>
      <c r="L645" s="19"/>
      <c r="M645" s="19"/>
    </row>
    <row r="646" spans="1:13" ht="16">
      <c r="A646" s="18">
        <v>1522</v>
      </c>
      <c r="B646" s="19" t="s">
        <v>2714</v>
      </c>
      <c r="C646" s="19"/>
      <c r="D646" s="19"/>
      <c r="E646" s="19"/>
      <c r="F646" s="19"/>
      <c r="G646" s="19"/>
      <c r="H646" s="19"/>
      <c r="I646" s="19"/>
      <c r="J646" s="19"/>
      <c r="K646" s="19"/>
      <c r="L646" s="19"/>
      <c r="M646" s="19"/>
    </row>
    <row r="647" spans="1:13" ht="16">
      <c r="A647" s="18">
        <v>1523</v>
      </c>
      <c r="B647" s="19" t="s">
        <v>2716</v>
      </c>
      <c r="C647" s="19"/>
      <c r="D647" s="19"/>
      <c r="E647" s="19"/>
      <c r="F647" s="19"/>
      <c r="G647" s="19"/>
      <c r="H647" s="19"/>
      <c r="I647" s="19"/>
      <c r="J647" s="19"/>
      <c r="K647" s="19"/>
      <c r="L647" s="19"/>
      <c r="M647" s="19"/>
    </row>
    <row r="648" spans="1:13" ht="16">
      <c r="A648" s="18">
        <v>1524</v>
      </c>
      <c r="B648" s="19" t="s">
        <v>2718</v>
      </c>
      <c r="C648" s="19"/>
      <c r="D648" s="19"/>
      <c r="E648" s="19"/>
      <c r="F648" s="19"/>
      <c r="G648" s="19"/>
      <c r="H648" s="19"/>
      <c r="I648" s="19"/>
      <c r="J648" s="19"/>
      <c r="K648" s="19"/>
      <c r="L648" s="19"/>
      <c r="M648" s="19"/>
    </row>
    <row r="649" spans="1:13" ht="16">
      <c r="A649" s="18">
        <v>449</v>
      </c>
      <c r="B649" s="19" t="s">
        <v>2721</v>
      </c>
      <c r="C649" s="19"/>
      <c r="D649" s="19"/>
      <c r="E649" s="19"/>
      <c r="F649" s="19"/>
      <c r="G649" s="19"/>
      <c r="H649" s="19"/>
      <c r="I649" s="19"/>
      <c r="J649" s="19"/>
      <c r="K649" s="19"/>
      <c r="L649" s="19"/>
      <c r="M649" s="19"/>
    </row>
    <row r="650" spans="1:13" ht="16">
      <c r="A650" s="18">
        <v>1215</v>
      </c>
      <c r="B650" s="19" t="s">
        <v>2723</v>
      </c>
      <c r="C650" s="19"/>
      <c r="D650" s="19"/>
      <c r="E650" s="19"/>
      <c r="F650" s="19"/>
      <c r="G650" s="19"/>
      <c r="H650" s="19"/>
      <c r="I650" s="19"/>
      <c r="J650" s="19"/>
      <c r="K650" s="19"/>
      <c r="L650" s="19"/>
      <c r="M650" s="19"/>
    </row>
    <row r="651" spans="1:13" ht="16">
      <c r="A651" s="18">
        <v>3564</v>
      </c>
      <c r="B651" s="19" t="s">
        <v>2725</v>
      </c>
      <c r="C651" s="19"/>
      <c r="D651" s="19"/>
      <c r="E651" s="19"/>
      <c r="F651" s="19"/>
      <c r="G651" s="19"/>
      <c r="H651" s="19"/>
      <c r="I651" s="19"/>
      <c r="J651" s="19"/>
      <c r="K651" s="19"/>
      <c r="L651" s="19"/>
      <c r="M651" s="19"/>
    </row>
    <row r="652" spans="1:13" ht="16">
      <c r="A652" s="18">
        <v>4242</v>
      </c>
      <c r="B652" s="19" t="s">
        <v>2727</v>
      </c>
      <c r="C652" s="19"/>
      <c r="D652" s="19"/>
      <c r="E652" s="19"/>
      <c r="F652" s="19"/>
      <c r="G652" s="19"/>
      <c r="H652" s="19"/>
      <c r="I652" s="19"/>
      <c r="J652" s="19"/>
      <c r="K652" s="19"/>
      <c r="L652" s="19"/>
      <c r="M652" s="19"/>
    </row>
    <row r="653" spans="1:13" ht="16">
      <c r="A653" s="18">
        <v>3539</v>
      </c>
      <c r="B653" s="19" t="s">
        <v>2730</v>
      </c>
      <c r="C653" s="19"/>
      <c r="D653" s="19"/>
      <c r="E653" s="19"/>
      <c r="F653" s="19"/>
      <c r="G653" s="19"/>
      <c r="H653" s="19"/>
      <c r="I653" s="19"/>
      <c r="J653" s="19"/>
      <c r="K653" s="19"/>
      <c r="L653" s="19"/>
      <c r="M653" s="19"/>
    </row>
    <row r="654" spans="1:13" ht="16">
      <c r="A654" s="18">
        <v>3302</v>
      </c>
      <c r="B654" s="19" t="s">
        <v>2734</v>
      </c>
      <c r="C654" s="19"/>
      <c r="D654" s="19"/>
      <c r="E654" s="19"/>
      <c r="F654" s="19"/>
      <c r="G654" s="19"/>
      <c r="H654" s="19"/>
      <c r="I654" s="19"/>
      <c r="J654" s="19"/>
      <c r="K654" s="19"/>
      <c r="L654" s="19"/>
      <c r="M654" s="19"/>
    </row>
    <row r="655" spans="1:13" ht="16">
      <c r="A655" s="18">
        <v>2990</v>
      </c>
      <c r="B655" s="19" t="s">
        <v>2738</v>
      </c>
      <c r="C655" s="19"/>
      <c r="D655" s="19"/>
      <c r="E655" s="19"/>
      <c r="F655" s="19"/>
      <c r="G655" s="19"/>
      <c r="H655" s="19"/>
      <c r="I655" s="19"/>
      <c r="J655" s="19"/>
      <c r="K655" s="19"/>
      <c r="L655" s="19"/>
      <c r="M655" s="19"/>
    </row>
    <row r="656" spans="1:13" ht="16">
      <c r="A656" s="18">
        <v>4152</v>
      </c>
      <c r="B656" s="19" t="s">
        <v>2741</v>
      </c>
      <c r="C656" s="19"/>
      <c r="D656" s="19"/>
      <c r="E656" s="19"/>
      <c r="F656" s="19"/>
      <c r="G656" s="19"/>
      <c r="H656" s="19"/>
      <c r="I656" s="19"/>
      <c r="J656" s="19"/>
      <c r="K656" s="19"/>
      <c r="L656" s="19"/>
      <c r="M656" s="19"/>
    </row>
    <row r="657" spans="1:13" ht="16">
      <c r="A657" s="18">
        <v>2684</v>
      </c>
      <c r="B657" s="19" t="s">
        <v>2744</v>
      </c>
      <c r="C657" s="19"/>
      <c r="D657" s="19"/>
      <c r="E657" s="19"/>
      <c r="F657" s="19"/>
      <c r="G657" s="19"/>
      <c r="H657" s="19"/>
      <c r="I657" s="19"/>
      <c r="J657" s="19"/>
      <c r="K657" s="19"/>
      <c r="L657" s="19"/>
      <c r="M657" s="19"/>
    </row>
    <row r="658" spans="1:13" ht="16">
      <c r="A658" s="18">
        <v>1525</v>
      </c>
      <c r="B658" s="19" t="s">
        <v>2748</v>
      </c>
      <c r="C658" s="19"/>
      <c r="D658" s="19"/>
      <c r="E658" s="19"/>
      <c r="F658" s="19"/>
      <c r="G658" s="19"/>
      <c r="H658" s="19"/>
      <c r="I658" s="19"/>
      <c r="J658" s="19"/>
      <c r="K658" s="19"/>
      <c r="L658" s="19"/>
      <c r="M658" s="19"/>
    </row>
    <row r="659" spans="1:13" ht="16">
      <c r="A659" s="18">
        <v>1526</v>
      </c>
      <c r="B659" s="19" t="s">
        <v>2752</v>
      </c>
      <c r="C659" s="19"/>
      <c r="D659" s="19"/>
      <c r="E659" s="19"/>
      <c r="F659" s="19"/>
      <c r="G659" s="19"/>
      <c r="H659" s="19"/>
      <c r="I659" s="19"/>
      <c r="J659" s="19"/>
      <c r="K659" s="19"/>
      <c r="L659" s="19"/>
      <c r="M659" s="19"/>
    </row>
    <row r="660" spans="1:13" ht="16">
      <c r="A660" s="18">
        <v>4243</v>
      </c>
      <c r="B660" s="19" t="s">
        <v>2755</v>
      </c>
      <c r="C660" s="19"/>
      <c r="D660" s="19"/>
      <c r="E660" s="19"/>
      <c r="F660" s="19"/>
      <c r="G660" s="19"/>
      <c r="H660" s="19"/>
      <c r="I660" s="19"/>
      <c r="J660" s="19"/>
      <c r="K660" s="19"/>
      <c r="L660" s="19"/>
      <c r="M660" s="19"/>
    </row>
    <row r="661" spans="1:13" ht="16">
      <c r="A661" s="18">
        <v>1527</v>
      </c>
      <c r="B661" s="19" t="s">
        <v>2760</v>
      </c>
      <c r="C661" s="19"/>
      <c r="D661" s="19"/>
      <c r="E661" s="19"/>
      <c r="F661" s="19"/>
      <c r="G661" s="19"/>
      <c r="H661" s="19"/>
      <c r="I661" s="19"/>
      <c r="J661" s="19"/>
      <c r="K661" s="19"/>
      <c r="L661" s="19"/>
      <c r="M661" s="19"/>
    </row>
    <row r="662" spans="1:13" ht="16">
      <c r="A662" s="18">
        <v>1528</v>
      </c>
      <c r="B662" s="19" t="s">
        <v>2763</v>
      </c>
      <c r="C662" s="19"/>
      <c r="D662" s="19"/>
      <c r="E662" s="19"/>
      <c r="F662" s="19"/>
      <c r="G662" s="19"/>
      <c r="H662" s="19"/>
      <c r="I662" s="19"/>
      <c r="J662" s="19"/>
      <c r="K662" s="19"/>
      <c r="L662" s="19"/>
      <c r="M662" s="19"/>
    </row>
    <row r="663" spans="1:13" ht="16">
      <c r="A663" s="18">
        <v>1020</v>
      </c>
      <c r="B663" s="19" t="s">
        <v>2766</v>
      </c>
      <c r="C663" s="19"/>
      <c r="D663" s="19"/>
      <c r="E663" s="19"/>
      <c r="F663" s="19"/>
      <c r="G663" s="19"/>
      <c r="H663" s="19"/>
      <c r="I663" s="19"/>
      <c r="J663" s="19"/>
      <c r="K663" s="19"/>
      <c r="L663" s="19"/>
      <c r="M663" s="19"/>
    </row>
    <row r="664" spans="1:13" ht="16">
      <c r="A664" s="18">
        <v>2937</v>
      </c>
      <c r="B664" s="19" t="s">
        <v>2771</v>
      </c>
      <c r="C664" s="19"/>
      <c r="D664" s="19"/>
      <c r="E664" s="19"/>
      <c r="F664" s="19"/>
      <c r="G664" s="19"/>
      <c r="H664" s="19"/>
      <c r="I664" s="19"/>
      <c r="J664" s="19"/>
      <c r="K664" s="19"/>
      <c r="L664" s="19"/>
      <c r="M664" s="19"/>
    </row>
    <row r="665" spans="1:13" ht="16">
      <c r="A665" s="18">
        <v>450</v>
      </c>
      <c r="B665" s="19" t="s">
        <v>2775</v>
      </c>
      <c r="C665" s="19"/>
      <c r="D665" s="19"/>
      <c r="E665" s="19"/>
      <c r="F665" s="19"/>
      <c r="G665" s="19"/>
      <c r="H665" s="19"/>
      <c r="I665" s="19"/>
      <c r="J665" s="19"/>
      <c r="K665" s="19"/>
      <c r="L665" s="19"/>
      <c r="M665" s="19"/>
    </row>
    <row r="666" spans="1:13" ht="16">
      <c r="A666" s="18">
        <v>3807</v>
      </c>
      <c r="B666" s="19" t="s">
        <v>2778</v>
      </c>
      <c r="C666" s="19"/>
      <c r="D666" s="19"/>
      <c r="E666" s="19"/>
      <c r="F666" s="19"/>
      <c r="G666" s="19"/>
      <c r="H666" s="19"/>
      <c r="I666" s="19"/>
      <c r="J666" s="19"/>
      <c r="K666" s="19"/>
      <c r="L666" s="19"/>
      <c r="M666" s="19"/>
    </row>
    <row r="667" spans="1:13" ht="16">
      <c r="A667" s="18">
        <v>3438</v>
      </c>
      <c r="B667" s="19" t="s">
        <v>2783</v>
      </c>
      <c r="C667" s="19"/>
      <c r="D667" s="19"/>
      <c r="E667" s="19"/>
      <c r="F667" s="19"/>
      <c r="G667" s="19"/>
      <c r="H667" s="19"/>
      <c r="I667" s="19"/>
      <c r="J667" s="19"/>
      <c r="K667" s="19"/>
      <c r="L667" s="19"/>
      <c r="M667" s="19"/>
    </row>
    <row r="668" spans="1:13" ht="16">
      <c r="A668" s="18">
        <v>3808</v>
      </c>
      <c r="B668" s="19" t="s">
        <v>2787</v>
      </c>
      <c r="C668" s="19"/>
      <c r="D668" s="19"/>
      <c r="E668" s="19"/>
      <c r="F668" s="19"/>
      <c r="G668" s="19"/>
      <c r="H668" s="19"/>
      <c r="I668" s="19"/>
      <c r="J668" s="19"/>
      <c r="K668" s="19"/>
      <c r="L668" s="19"/>
      <c r="M668" s="19"/>
    </row>
    <row r="669" spans="1:13" ht="16">
      <c r="A669" s="18">
        <v>3797</v>
      </c>
      <c r="B669" s="19" t="s">
        <v>2790</v>
      </c>
      <c r="C669" s="19"/>
      <c r="D669" s="19"/>
      <c r="E669" s="19"/>
      <c r="F669" s="19"/>
      <c r="G669" s="19"/>
      <c r="H669" s="19"/>
      <c r="I669" s="19"/>
      <c r="J669" s="19"/>
      <c r="K669" s="19"/>
      <c r="L669" s="19"/>
      <c r="M669" s="19"/>
    </row>
    <row r="670" spans="1:13" ht="16">
      <c r="A670" s="18">
        <v>4273</v>
      </c>
      <c r="B670" s="19" t="s">
        <v>2793</v>
      </c>
      <c r="C670" s="19"/>
      <c r="D670" s="19"/>
      <c r="E670" s="19"/>
      <c r="F670" s="19"/>
      <c r="G670" s="19"/>
      <c r="H670" s="19"/>
      <c r="I670" s="19"/>
      <c r="J670" s="19"/>
      <c r="K670" s="19"/>
      <c r="L670" s="19"/>
      <c r="M670" s="19"/>
    </row>
    <row r="671" spans="1:13" ht="16">
      <c r="A671" s="18">
        <v>1529</v>
      </c>
      <c r="B671" s="19" t="s">
        <v>2796</v>
      </c>
      <c r="C671" s="19"/>
      <c r="D671" s="19"/>
      <c r="E671" s="19"/>
      <c r="F671" s="19"/>
      <c r="G671" s="19"/>
      <c r="H671" s="19"/>
      <c r="I671" s="19"/>
      <c r="J671" s="19"/>
      <c r="K671" s="19"/>
      <c r="L671" s="19"/>
      <c r="M671" s="19"/>
    </row>
    <row r="672" spans="1:13" ht="16">
      <c r="A672" s="18">
        <v>154</v>
      </c>
      <c r="B672" s="19" t="s">
        <v>2797</v>
      </c>
      <c r="C672" s="19"/>
      <c r="D672" s="19"/>
      <c r="E672" s="19"/>
      <c r="F672" s="19"/>
      <c r="G672" s="19"/>
      <c r="H672" s="19"/>
      <c r="I672" s="19"/>
      <c r="J672" s="19"/>
      <c r="K672" s="19"/>
      <c r="L672" s="19"/>
      <c r="M672" s="19"/>
    </row>
    <row r="673" spans="1:13" ht="16">
      <c r="A673" s="18">
        <v>1530</v>
      </c>
      <c r="B673" s="19" t="s">
        <v>2799</v>
      </c>
      <c r="C673" s="19"/>
      <c r="D673" s="19"/>
      <c r="E673" s="19"/>
      <c r="F673" s="19"/>
      <c r="G673" s="19"/>
      <c r="H673" s="19"/>
      <c r="I673" s="19"/>
      <c r="J673" s="19"/>
      <c r="K673" s="19"/>
      <c r="L673" s="19"/>
      <c r="M673" s="19"/>
    </row>
    <row r="674" spans="1:13" ht="16">
      <c r="A674" s="18">
        <v>1531</v>
      </c>
      <c r="B674" s="19" t="s">
        <v>2803</v>
      </c>
      <c r="C674" s="19"/>
      <c r="D674" s="19"/>
      <c r="E674" s="19"/>
      <c r="F674" s="19"/>
      <c r="G674" s="19"/>
      <c r="H674" s="19"/>
      <c r="I674" s="19"/>
      <c r="J674" s="19"/>
      <c r="K674" s="19"/>
      <c r="L674" s="19"/>
      <c r="M674" s="19"/>
    </row>
    <row r="675" spans="1:13" ht="16">
      <c r="A675" s="18">
        <v>2685</v>
      </c>
      <c r="B675" s="19" t="s">
        <v>2805</v>
      </c>
      <c r="C675" s="19"/>
      <c r="D675" s="19"/>
      <c r="E675" s="19"/>
      <c r="F675" s="19"/>
      <c r="G675" s="19"/>
      <c r="H675" s="19"/>
      <c r="I675" s="19"/>
      <c r="J675" s="19"/>
      <c r="K675" s="19"/>
      <c r="L675" s="19"/>
      <c r="M675" s="19"/>
    </row>
    <row r="676" spans="1:13" ht="16">
      <c r="A676" s="18">
        <v>3303</v>
      </c>
      <c r="B676" s="19" t="s">
        <v>2810</v>
      </c>
      <c r="C676" s="19"/>
      <c r="D676" s="19"/>
      <c r="E676" s="19"/>
      <c r="F676" s="19"/>
      <c r="G676" s="19"/>
      <c r="H676" s="19"/>
      <c r="I676" s="19"/>
      <c r="J676" s="19"/>
      <c r="K676" s="19"/>
      <c r="L676" s="19"/>
      <c r="M676" s="19"/>
    </row>
    <row r="677" spans="1:13" ht="16">
      <c r="A677" s="18">
        <v>153</v>
      </c>
      <c r="B677" s="19" t="s">
        <v>2812</v>
      </c>
      <c r="C677" s="19"/>
      <c r="D677" s="19"/>
      <c r="E677" s="19"/>
      <c r="F677" s="19"/>
      <c r="G677" s="19"/>
      <c r="H677" s="19"/>
      <c r="I677" s="19"/>
      <c r="J677" s="19"/>
      <c r="K677" s="19"/>
      <c r="L677" s="19"/>
      <c r="M677" s="19"/>
    </row>
    <row r="678" spans="1:13" ht="16">
      <c r="A678" s="18">
        <v>1532</v>
      </c>
      <c r="B678" s="19" t="s">
        <v>2815</v>
      </c>
      <c r="C678" s="19"/>
      <c r="D678" s="19"/>
      <c r="E678" s="19"/>
      <c r="F678" s="19"/>
      <c r="G678" s="19"/>
      <c r="H678" s="19"/>
      <c r="I678" s="19"/>
      <c r="J678" s="19"/>
      <c r="K678" s="19"/>
      <c r="L678" s="19"/>
      <c r="M678" s="19"/>
    </row>
    <row r="679" spans="1:13" ht="16">
      <c r="A679" s="18">
        <v>547</v>
      </c>
      <c r="B679" s="19" t="s">
        <v>2821</v>
      </c>
      <c r="C679" s="19"/>
      <c r="D679" s="19"/>
      <c r="E679" s="19"/>
      <c r="F679" s="19"/>
      <c r="G679" s="19"/>
      <c r="H679" s="19"/>
      <c r="I679" s="19"/>
      <c r="J679" s="19"/>
      <c r="K679" s="19"/>
      <c r="L679" s="19"/>
      <c r="M679" s="19"/>
    </row>
    <row r="680" spans="1:13" ht="16">
      <c r="A680" s="18">
        <v>1533</v>
      </c>
      <c r="B680" s="19" t="s">
        <v>2823</v>
      </c>
      <c r="C680" s="19"/>
      <c r="D680" s="19"/>
      <c r="E680" s="19"/>
      <c r="F680" s="19"/>
      <c r="G680" s="19"/>
      <c r="H680" s="19"/>
      <c r="I680" s="19"/>
      <c r="J680" s="19"/>
      <c r="K680" s="19"/>
      <c r="L680" s="19"/>
      <c r="M680" s="19"/>
    </row>
    <row r="681" spans="1:13" ht="16">
      <c r="A681" s="18">
        <v>1534</v>
      </c>
      <c r="B681" s="19" t="s">
        <v>2826</v>
      </c>
      <c r="C681" s="19"/>
      <c r="D681" s="19"/>
      <c r="E681" s="19"/>
      <c r="F681" s="19"/>
      <c r="G681" s="19"/>
      <c r="H681" s="19"/>
      <c r="I681" s="19"/>
      <c r="J681" s="19"/>
      <c r="K681" s="19"/>
      <c r="L681" s="19"/>
      <c r="M681" s="19"/>
    </row>
    <row r="682" spans="1:13" ht="16">
      <c r="A682" s="18">
        <v>912</v>
      </c>
      <c r="B682" s="19" t="s">
        <v>2829</v>
      </c>
      <c r="C682" s="19"/>
      <c r="D682" s="19"/>
      <c r="E682" s="19"/>
      <c r="F682" s="19"/>
      <c r="G682" s="19"/>
      <c r="H682" s="19"/>
      <c r="I682" s="19"/>
      <c r="J682" s="19"/>
      <c r="K682" s="19"/>
      <c r="L682" s="19"/>
      <c r="M682" s="19"/>
    </row>
    <row r="683" spans="1:13" ht="16">
      <c r="A683" s="18">
        <v>1535</v>
      </c>
      <c r="B683" s="19" t="s">
        <v>2835</v>
      </c>
      <c r="C683" s="19"/>
      <c r="D683" s="19"/>
      <c r="E683" s="19"/>
      <c r="F683" s="19"/>
      <c r="G683" s="19"/>
      <c r="H683" s="19"/>
      <c r="I683" s="19"/>
      <c r="J683" s="19"/>
      <c r="K683" s="19"/>
      <c r="L683" s="19"/>
      <c r="M683" s="19"/>
    </row>
    <row r="684" spans="1:13" ht="16">
      <c r="A684" s="18">
        <v>1536</v>
      </c>
      <c r="B684" s="19" t="s">
        <v>2838</v>
      </c>
      <c r="C684" s="19"/>
      <c r="D684" s="19"/>
      <c r="E684" s="19"/>
      <c r="F684" s="19"/>
      <c r="G684" s="19"/>
      <c r="H684" s="19"/>
      <c r="I684" s="19"/>
      <c r="J684" s="19"/>
      <c r="K684" s="19"/>
      <c r="L684" s="19"/>
      <c r="M684" s="19"/>
    </row>
    <row r="685" spans="1:13" ht="16">
      <c r="A685" s="18">
        <v>1538</v>
      </c>
      <c r="B685" s="19" t="s">
        <v>2844</v>
      </c>
      <c r="C685" s="19"/>
      <c r="D685" s="19"/>
      <c r="E685" s="19"/>
      <c r="F685" s="19"/>
      <c r="G685" s="19"/>
      <c r="H685" s="19"/>
      <c r="I685" s="19"/>
      <c r="J685" s="19"/>
      <c r="K685" s="19"/>
      <c r="L685" s="19"/>
      <c r="M685" s="19"/>
    </row>
    <row r="686" spans="1:13" ht="16">
      <c r="A686" s="18">
        <v>1539</v>
      </c>
      <c r="B686" s="19" t="s">
        <v>2848</v>
      </c>
      <c r="C686" s="19"/>
      <c r="D686" s="19"/>
      <c r="E686" s="19"/>
      <c r="F686" s="19"/>
      <c r="G686" s="19"/>
      <c r="H686" s="19"/>
      <c r="I686" s="19"/>
      <c r="J686" s="19"/>
      <c r="K686" s="19"/>
      <c r="L686" s="19"/>
      <c r="M686" s="19"/>
    </row>
    <row r="687" spans="1:13" ht="16">
      <c r="A687" s="18">
        <v>1537</v>
      </c>
      <c r="B687" s="19" t="s">
        <v>2851</v>
      </c>
      <c r="C687" s="19"/>
      <c r="D687" s="19"/>
      <c r="E687" s="19"/>
      <c r="F687" s="19"/>
      <c r="G687" s="19"/>
      <c r="H687" s="19"/>
      <c r="I687" s="19"/>
      <c r="J687" s="19"/>
      <c r="K687" s="19"/>
      <c r="L687" s="19"/>
      <c r="M687" s="19"/>
    </row>
    <row r="688" spans="1:13" ht="16">
      <c r="A688" s="18">
        <v>1540</v>
      </c>
      <c r="B688" s="19" t="s">
        <v>2856</v>
      </c>
      <c r="C688" s="19"/>
      <c r="D688" s="19"/>
      <c r="E688" s="19"/>
      <c r="F688" s="19"/>
      <c r="G688" s="19"/>
      <c r="H688" s="19"/>
      <c r="I688" s="19"/>
      <c r="J688" s="19"/>
      <c r="K688" s="19"/>
      <c r="L688" s="19"/>
      <c r="M688" s="19"/>
    </row>
    <row r="689" spans="1:13" ht="16">
      <c r="A689" s="18">
        <v>283</v>
      </c>
      <c r="B689" s="19" t="s">
        <v>2860</v>
      </c>
      <c r="C689" s="19"/>
      <c r="D689" s="19"/>
      <c r="E689" s="19"/>
      <c r="F689" s="19"/>
      <c r="G689" s="19"/>
      <c r="H689" s="19"/>
      <c r="I689" s="19"/>
      <c r="J689" s="19"/>
      <c r="K689" s="19"/>
      <c r="L689" s="19"/>
      <c r="M689" s="19"/>
    </row>
    <row r="690" spans="1:13" ht="16">
      <c r="A690" s="18">
        <v>363</v>
      </c>
      <c r="B690" s="19" t="s">
        <v>2860</v>
      </c>
      <c r="C690" s="19"/>
      <c r="D690" s="19"/>
      <c r="E690" s="19"/>
      <c r="F690" s="19"/>
      <c r="G690" s="19"/>
      <c r="H690" s="19"/>
      <c r="I690" s="19"/>
      <c r="J690" s="19"/>
      <c r="K690" s="19"/>
      <c r="L690" s="19"/>
      <c r="M690" s="19"/>
    </row>
    <row r="691" spans="1:13" ht="16">
      <c r="A691" s="18">
        <v>364</v>
      </c>
      <c r="B691" s="19" t="s">
        <v>2868</v>
      </c>
      <c r="C691" s="19"/>
      <c r="D691" s="19"/>
      <c r="E691" s="19"/>
      <c r="F691" s="19"/>
      <c r="G691" s="19"/>
      <c r="H691" s="19"/>
      <c r="I691" s="19"/>
      <c r="J691" s="19"/>
      <c r="K691" s="19"/>
      <c r="L691" s="19"/>
      <c r="M691" s="19"/>
    </row>
    <row r="692" spans="1:13" ht="16">
      <c r="A692" s="18">
        <v>284</v>
      </c>
      <c r="B692" s="19" t="s">
        <v>2868</v>
      </c>
      <c r="C692" s="19"/>
      <c r="D692" s="19"/>
      <c r="E692" s="19"/>
      <c r="F692" s="19"/>
      <c r="G692" s="19"/>
      <c r="H692" s="19"/>
      <c r="I692" s="19"/>
      <c r="J692" s="19"/>
      <c r="K692" s="19"/>
      <c r="L692" s="19"/>
      <c r="M692" s="19"/>
    </row>
    <row r="693" spans="1:13" ht="16">
      <c r="A693" s="18">
        <v>1541</v>
      </c>
      <c r="B693" s="19" t="s">
        <v>2873</v>
      </c>
      <c r="C693" s="19"/>
      <c r="D693" s="19"/>
      <c r="E693" s="19"/>
      <c r="F693" s="19"/>
      <c r="G693" s="19"/>
      <c r="H693" s="19"/>
      <c r="I693" s="19"/>
      <c r="J693" s="19"/>
      <c r="K693" s="19"/>
      <c r="L693" s="19"/>
      <c r="M693" s="19"/>
    </row>
    <row r="694" spans="1:13" ht="16">
      <c r="A694" s="18">
        <v>4311</v>
      </c>
      <c r="B694" s="19" t="s">
        <v>2875</v>
      </c>
      <c r="C694" s="19"/>
      <c r="D694" s="19"/>
      <c r="E694" s="19"/>
      <c r="F694" s="19"/>
      <c r="G694" s="19"/>
      <c r="H694" s="19"/>
      <c r="I694" s="19"/>
      <c r="J694" s="19"/>
      <c r="K694" s="19"/>
      <c r="L694" s="19"/>
      <c r="M694" s="19"/>
    </row>
    <row r="695" spans="1:13" ht="16">
      <c r="A695" s="18">
        <v>1542</v>
      </c>
      <c r="B695" s="19" t="s">
        <v>2877</v>
      </c>
      <c r="C695" s="19"/>
      <c r="D695" s="19"/>
      <c r="E695" s="19"/>
      <c r="F695" s="19"/>
      <c r="G695" s="19"/>
      <c r="H695" s="19"/>
      <c r="I695" s="19"/>
      <c r="J695" s="19"/>
      <c r="K695" s="19"/>
      <c r="L695" s="19"/>
      <c r="M695" s="19"/>
    </row>
    <row r="696" spans="1:13" ht="16">
      <c r="A696" s="18">
        <v>1543</v>
      </c>
      <c r="B696" s="19" t="s">
        <v>2880</v>
      </c>
      <c r="C696" s="19"/>
      <c r="D696" s="19"/>
      <c r="E696" s="19"/>
      <c r="F696" s="19"/>
      <c r="G696" s="19"/>
      <c r="H696" s="19"/>
      <c r="I696" s="19"/>
      <c r="J696" s="19"/>
      <c r="K696" s="19"/>
      <c r="L696" s="19"/>
      <c r="M696" s="19"/>
    </row>
    <row r="697" spans="1:13" ht="16">
      <c r="A697" s="18">
        <v>1544</v>
      </c>
      <c r="B697" s="19" t="s">
        <v>2883</v>
      </c>
      <c r="C697" s="19"/>
      <c r="D697" s="19"/>
      <c r="E697" s="19"/>
      <c r="F697" s="19"/>
      <c r="G697" s="19"/>
      <c r="H697" s="19"/>
      <c r="I697" s="19"/>
      <c r="J697" s="19"/>
      <c r="K697" s="19"/>
      <c r="L697" s="19"/>
      <c r="M697" s="19"/>
    </row>
    <row r="698" spans="1:13" ht="16">
      <c r="A698" s="18">
        <v>2686</v>
      </c>
      <c r="B698" s="19" t="s">
        <v>2885</v>
      </c>
      <c r="C698" s="19"/>
      <c r="D698" s="19"/>
      <c r="E698" s="19"/>
      <c r="F698" s="19"/>
      <c r="G698" s="19"/>
      <c r="H698" s="19"/>
      <c r="I698" s="19"/>
      <c r="J698" s="19"/>
      <c r="K698" s="19"/>
      <c r="L698" s="19"/>
      <c r="M698" s="19"/>
    </row>
    <row r="699" spans="1:13" ht="16">
      <c r="A699" s="18">
        <v>3642</v>
      </c>
      <c r="B699" s="19" t="s">
        <v>2889</v>
      </c>
      <c r="C699" s="19"/>
      <c r="D699" s="19"/>
      <c r="E699" s="19"/>
      <c r="F699" s="19"/>
      <c r="G699" s="19"/>
      <c r="H699" s="19"/>
      <c r="I699" s="19"/>
      <c r="J699" s="19"/>
      <c r="K699" s="19"/>
      <c r="L699" s="19"/>
      <c r="M699" s="19"/>
    </row>
    <row r="700" spans="1:13" ht="16">
      <c r="A700" s="18">
        <v>1545</v>
      </c>
      <c r="B700" s="19" t="s">
        <v>2895</v>
      </c>
      <c r="C700" s="19"/>
      <c r="D700" s="19"/>
      <c r="E700" s="19"/>
      <c r="F700" s="19"/>
      <c r="G700" s="19"/>
      <c r="H700" s="19"/>
      <c r="I700" s="19"/>
      <c r="J700" s="19"/>
      <c r="K700" s="19"/>
      <c r="L700" s="19"/>
      <c r="M700" s="19"/>
    </row>
    <row r="701" spans="1:13" ht="16">
      <c r="A701" s="18">
        <v>4170</v>
      </c>
      <c r="B701" s="19" t="s">
        <v>2897</v>
      </c>
      <c r="C701" s="19"/>
      <c r="D701" s="19"/>
      <c r="E701" s="19"/>
      <c r="F701" s="19"/>
      <c r="G701" s="19"/>
      <c r="H701" s="19"/>
      <c r="I701" s="19"/>
      <c r="J701" s="19"/>
      <c r="K701" s="19"/>
      <c r="L701" s="19"/>
      <c r="M701" s="19"/>
    </row>
    <row r="702" spans="1:13" ht="16">
      <c r="A702" s="18">
        <v>4130</v>
      </c>
      <c r="B702" s="19" t="s">
        <v>2900</v>
      </c>
      <c r="C702" s="19"/>
      <c r="D702" s="19"/>
      <c r="E702" s="19"/>
      <c r="F702" s="19"/>
      <c r="G702" s="19"/>
      <c r="H702" s="19"/>
      <c r="I702" s="19"/>
      <c r="J702" s="19"/>
      <c r="K702" s="19"/>
      <c r="L702" s="19"/>
      <c r="M702" s="19"/>
    </row>
    <row r="703" spans="1:13" ht="16">
      <c r="A703" s="18">
        <v>3641</v>
      </c>
      <c r="B703" s="19" t="s">
        <v>2904</v>
      </c>
      <c r="C703" s="19"/>
      <c r="D703" s="19"/>
      <c r="E703" s="19"/>
      <c r="F703" s="19"/>
      <c r="G703" s="19"/>
      <c r="H703" s="19"/>
      <c r="I703" s="19"/>
      <c r="J703" s="19"/>
      <c r="K703" s="19"/>
      <c r="L703" s="19"/>
      <c r="M703" s="19"/>
    </row>
    <row r="704" spans="1:13" ht="16">
      <c r="A704" s="18">
        <v>2687</v>
      </c>
      <c r="B704" s="19" t="s">
        <v>2907</v>
      </c>
      <c r="C704" s="19"/>
      <c r="D704" s="19"/>
      <c r="E704" s="19"/>
      <c r="F704" s="19"/>
      <c r="G704" s="19"/>
      <c r="H704" s="19"/>
      <c r="I704" s="19"/>
      <c r="J704" s="19"/>
      <c r="K704" s="19"/>
      <c r="L704" s="19"/>
      <c r="M704" s="19"/>
    </row>
    <row r="705" spans="1:13" ht="16">
      <c r="A705" s="18">
        <v>1546</v>
      </c>
      <c r="B705" s="19" t="s">
        <v>2914</v>
      </c>
      <c r="C705" s="19"/>
      <c r="D705" s="19"/>
      <c r="E705" s="19"/>
      <c r="F705" s="19"/>
      <c r="G705" s="19"/>
      <c r="H705" s="19"/>
      <c r="I705" s="19"/>
      <c r="J705" s="19"/>
      <c r="K705" s="19"/>
      <c r="L705" s="19"/>
      <c r="M705" s="19"/>
    </row>
    <row r="706" spans="1:13" ht="16">
      <c r="A706" s="18">
        <v>1547</v>
      </c>
      <c r="B706" s="19" t="s">
        <v>2917</v>
      </c>
      <c r="C706" s="19"/>
      <c r="D706" s="19"/>
      <c r="E706" s="19"/>
      <c r="F706" s="19"/>
      <c r="G706" s="19"/>
      <c r="H706" s="19"/>
      <c r="I706" s="19"/>
      <c r="J706" s="19"/>
      <c r="K706" s="19"/>
      <c r="L706" s="19"/>
      <c r="M706" s="19"/>
    </row>
    <row r="707" spans="1:13" ht="16">
      <c r="A707" s="18">
        <v>3931</v>
      </c>
      <c r="B707" s="19" t="s">
        <v>2924</v>
      </c>
      <c r="C707" s="19"/>
      <c r="D707" s="19"/>
      <c r="E707" s="19"/>
      <c r="F707" s="19"/>
      <c r="G707" s="19"/>
      <c r="H707" s="19"/>
      <c r="I707" s="19"/>
      <c r="J707" s="19"/>
      <c r="K707" s="19"/>
      <c r="L707" s="19"/>
      <c r="M707" s="19"/>
    </row>
    <row r="708" spans="1:13" ht="16">
      <c r="A708" s="18">
        <v>2688</v>
      </c>
      <c r="B708" s="19" t="s">
        <v>2928</v>
      </c>
      <c r="C708" s="19"/>
      <c r="D708" s="19"/>
      <c r="E708" s="19"/>
      <c r="F708" s="19"/>
      <c r="G708" s="19"/>
      <c r="H708" s="19"/>
      <c r="I708" s="19"/>
      <c r="J708" s="19"/>
      <c r="K708" s="19"/>
      <c r="L708" s="19"/>
      <c r="M708" s="19"/>
    </row>
    <row r="709" spans="1:13" ht="16">
      <c r="A709" s="18">
        <v>4188</v>
      </c>
      <c r="B709" s="19" t="s">
        <v>2934</v>
      </c>
      <c r="C709" s="19"/>
      <c r="D709" s="19"/>
      <c r="E709" s="19"/>
      <c r="F709" s="19"/>
      <c r="G709" s="19"/>
      <c r="H709" s="19"/>
      <c r="I709" s="19"/>
      <c r="J709" s="19"/>
      <c r="K709" s="19"/>
      <c r="L709" s="19"/>
      <c r="M709" s="19"/>
    </row>
    <row r="710" spans="1:13" ht="16">
      <c r="A710" s="18">
        <v>2689</v>
      </c>
      <c r="B710" s="19" t="s">
        <v>2939</v>
      </c>
      <c r="C710" s="19"/>
      <c r="D710" s="19"/>
      <c r="E710" s="19"/>
      <c r="F710" s="19"/>
      <c r="G710" s="19"/>
      <c r="H710" s="19"/>
      <c r="I710" s="19"/>
      <c r="J710" s="19"/>
      <c r="K710" s="19"/>
      <c r="L710" s="19"/>
      <c r="M710" s="19"/>
    </row>
    <row r="711" spans="1:13" ht="16">
      <c r="A711" s="18">
        <v>1548</v>
      </c>
      <c r="B711" s="19" t="s">
        <v>2942</v>
      </c>
      <c r="C711" s="19"/>
      <c r="D711" s="19"/>
      <c r="E711" s="19"/>
      <c r="F711" s="19"/>
      <c r="G711" s="19"/>
      <c r="H711" s="19"/>
      <c r="I711" s="19"/>
      <c r="J711" s="19"/>
      <c r="K711" s="19"/>
      <c r="L711" s="19"/>
      <c r="M711" s="19"/>
    </row>
    <row r="712" spans="1:13" ht="16">
      <c r="A712" s="18">
        <v>1549</v>
      </c>
      <c r="B712" s="19" t="s">
        <v>2945</v>
      </c>
      <c r="C712" s="19"/>
      <c r="D712" s="19"/>
      <c r="E712" s="19"/>
      <c r="F712" s="19"/>
      <c r="G712" s="19"/>
      <c r="H712" s="19"/>
      <c r="I712" s="19"/>
      <c r="J712" s="19"/>
      <c r="K712" s="19"/>
      <c r="L712" s="19"/>
      <c r="M712" s="19"/>
    </row>
    <row r="713" spans="1:13" ht="16">
      <c r="A713" s="18">
        <v>1550</v>
      </c>
      <c r="B713" s="19" t="s">
        <v>2947</v>
      </c>
      <c r="C713" s="19"/>
      <c r="D713" s="19"/>
      <c r="E713" s="19"/>
      <c r="F713" s="19"/>
      <c r="G713" s="19"/>
      <c r="H713" s="19"/>
      <c r="I713" s="19"/>
      <c r="J713" s="19"/>
      <c r="K713" s="19"/>
      <c r="L713" s="19"/>
      <c r="M713" s="19"/>
    </row>
    <row r="714" spans="1:13" ht="16">
      <c r="A714" s="18">
        <v>1551</v>
      </c>
      <c r="B714" s="19" t="s">
        <v>2950</v>
      </c>
      <c r="C714" s="19"/>
      <c r="D714" s="19"/>
      <c r="E714" s="19"/>
      <c r="F714" s="19"/>
      <c r="G714" s="19"/>
      <c r="H714" s="19"/>
      <c r="I714" s="19"/>
      <c r="J714" s="19"/>
      <c r="K714" s="19"/>
      <c r="L714" s="19"/>
      <c r="M714" s="19"/>
    </row>
    <row r="715" spans="1:13" ht="16">
      <c r="A715" s="18">
        <v>1552</v>
      </c>
      <c r="B715" s="19" t="s">
        <v>2954</v>
      </c>
      <c r="C715" s="19"/>
      <c r="D715" s="19"/>
      <c r="E715" s="19"/>
      <c r="F715" s="19"/>
      <c r="G715" s="19"/>
      <c r="H715" s="19"/>
      <c r="I715" s="19"/>
      <c r="J715" s="19"/>
      <c r="K715" s="19"/>
      <c r="L715" s="19"/>
      <c r="M715" s="19"/>
    </row>
    <row r="716" spans="1:13" ht="16">
      <c r="A716" s="18">
        <v>2690</v>
      </c>
      <c r="B716" s="19" t="s">
        <v>2956</v>
      </c>
      <c r="C716" s="19"/>
      <c r="D716" s="19"/>
      <c r="E716" s="19"/>
      <c r="F716" s="19"/>
      <c r="G716" s="19"/>
      <c r="H716" s="19"/>
      <c r="I716" s="19"/>
      <c r="J716" s="19"/>
      <c r="K716" s="19"/>
      <c r="L716" s="19"/>
      <c r="M716" s="19"/>
    </row>
    <row r="717" spans="1:13" ht="16">
      <c r="A717" s="18">
        <v>3643</v>
      </c>
      <c r="B717" s="19" t="s">
        <v>2962</v>
      </c>
      <c r="C717" s="19"/>
      <c r="D717" s="19"/>
      <c r="E717" s="19"/>
      <c r="F717" s="19"/>
      <c r="G717" s="19"/>
      <c r="H717" s="19"/>
      <c r="I717" s="19"/>
      <c r="J717" s="19"/>
      <c r="K717" s="19"/>
      <c r="L717" s="19"/>
      <c r="M717" s="19"/>
    </row>
    <row r="718" spans="1:13" ht="16">
      <c r="A718" s="18">
        <v>1021</v>
      </c>
      <c r="B718" s="19" t="s">
        <v>2964</v>
      </c>
      <c r="C718" s="19"/>
      <c r="D718" s="19"/>
      <c r="E718" s="19"/>
      <c r="F718" s="19"/>
      <c r="G718" s="19"/>
      <c r="H718" s="19"/>
      <c r="I718" s="19"/>
      <c r="J718" s="19"/>
      <c r="K718" s="19"/>
      <c r="L718" s="19"/>
      <c r="M718" s="19"/>
    </row>
    <row r="719" spans="1:13" ht="16">
      <c r="A719" s="18">
        <v>285</v>
      </c>
      <c r="B719" s="19" t="s">
        <v>2967</v>
      </c>
      <c r="C719" s="19"/>
      <c r="D719" s="19"/>
      <c r="E719" s="19"/>
      <c r="F719" s="19"/>
      <c r="G719" s="19"/>
      <c r="H719" s="19"/>
      <c r="I719" s="19"/>
      <c r="J719" s="19"/>
      <c r="K719" s="19"/>
      <c r="L719" s="19"/>
      <c r="M719" s="19"/>
    </row>
    <row r="720" spans="1:13" ht="16">
      <c r="A720" s="18">
        <v>365</v>
      </c>
      <c r="B720" s="19" t="s">
        <v>2967</v>
      </c>
      <c r="C720" s="19"/>
      <c r="D720" s="19"/>
      <c r="E720" s="19"/>
      <c r="F720" s="19"/>
      <c r="G720" s="19"/>
      <c r="H720" s="19"/>
      <c r="I720" s="19"/>
      <c r="J720" s="19"/>
      <c r="K720" s="19"/>
      <c r="L720" s="19"/>
      <c r="M720" s="19"/>
    </row>
    <row r="721" spans="1:13" ht="16">
      <c r="A721" s="18">
        <v>1553</v>
      </c>
      <c r="B721" s="19" t="s">
        <v>2973</v>
      </c>
      <c r="C721" s="19"/>
      <c r="D721" s="19"/>
      <c r="E721" s="19"/>
      <c r="F721" s="19"/>
      <c r="G721" s="19"/>
      <c r="H721" s="19"/>
      <c r="I721" s="19"/>
      <c r="J721" s="19"/>
      <c r="K721" s="19"/>
      <c r="L721" s="19"/>
      <c r="M721" s="19"/>
    </row>
    <row r="722" spans="1:13" ht="16">
      <c r="A722" s="18">
        <v>3809</v>
      </c>
      <c r="B722" s="19" t="s">
        <v>2977</v>
      </c>
      <c r="C722" s="19"/>
      <c r="D722" s="19"/>
      <c r="E722" s="19"/>
      <c r="F722" s="19"/>
      <c r="G722" s="19"/>
      <c r="H722" s="19"/>
      <c r="I722" s="19"/>
      <c r="J722" s="19"/>
      <c r="K722" s="19"/>
      <c r="L722" s="19"/>
      <c r="M722" s="19"/>
    </row>
    <row r="723" spans="1:13" ht="16">
      <c r="A723" s="18">
        <v>3304</v>
      </c>
      <c r="B723" s="19" t="s">
        <v>2982</v>
      </c>
      <c r="C723" s="19"/>
      <c r="D723" s="19"/>
      <c r="E723" s="19"/>
      <c r="F723" s="19"/>
      <c r="G723" s="19"/>
      <c r="H723" s="19"/>
      <c r="I723" s="19"/>
      <c r="J723" s="19"/>
      <c r="K723" s="19"/>
      <c r="L723" s="19"/>
      <c r="M723" s="19"/>
    </row>
    <row r="724" spans="1:13" ht="16">
      <c r="A724" s="18">
        <v>548</v>
      </c>
      <c r="B724" s="19" t="s">
        <v>2985</v>
      </c>
      <c r="C724" s="19"/>
      <c r="D724" s="19"/>
      <c r="E724" s="19"/>
      <c r="F724" s="19"/>
      <c r="G724" s="19"/>
      <c r="H724" s="19"/>
      <c r="I724" s="19"/>
      <c r="J724" s="19"/>
      <c r="K724" s="19"/>
      <c r="L724" s="19"/>
      <c r="M724" s="19"/>
    </row>
    <row r="725" spans="1:13" ht="16">
      <c r="A725" s="18">
        <v>286</v>
      </c>
      <c r="B725" s="19" t="s">
        <v>2989</v>
      </c>
      <c r="C725" s="19"/>
      <c r="D725" s="19"/>
      <c r="E725" s="19"/>
      <c r="F725" s="19"/>
      <c r="G725" s="19"/>
      <c r="H725" s="19"/>
      <c r="I725" s="19"/>
      <c r="J725" s="19"/>
      <c r="K725" s="19"/>
      <c r="L725" s="19"/>
      <c r="M725" s="19"/>
    </row>
    <row r="726" spans="1:13" ht="16">
      <c r="A726" s="18">
        <v>451</v>
      </c>
      <c r="B726" s="19" t="s">
        <v>2989</v>
      </c>
      <c r="C726" s="19"/>
      <c r="D726" s="19"/>
      <c r="E726" s="19"/>
      <c r="F726" s="19"/>
      <c r="G726" s="19"/>
      <c r="H726" s="19"/>
      <c r="I726" s="19"/>
      <c r="J726" s="19"/>
      <c r="K726" s="19"/>
      <c r="L726" s="19"/>
      <c r="M726" s="19"/>
    </row>
    <row r="727" spans="1:13" ht="16">
      <c r="A727" s="18">
        <v>366</v>
      </c>
      <c r="B727" s="19" t="s">
        <v>2989</v>
      </c>
      <c r="C727" s="19"/>
      <c r="D727" s="19"/>
      <c r="E727" s="19"/>
      <c r="F727" s="19"/>
      <c r="G727" s="19"/>
      <c r="H727" s="19"/>
      <c r="I727" s="19"/>
      <c r="J727" s="19"/>
      <c r="K727" s="19"/>
      <c r="L727" s="19"/>
      <c r="M727" s="19"/>
    </row>
    <row r="728" spans="1:13" ht="16">
      <c r="A728" s="18">
        <v>549</v>
      </c>
      <c r="B728" s="19" t="s">
        <v>2998</v>
      </c>
      <c r="C728" s="19"/>
      <c r="D728" s="19"/>
      <c r="E728" s="19"/>
      <c r="F728" s="19"/>
      <c r="G728" s="19"/>
      <c r="H728" s="19"/>
      <c r="I728" s="19"/>
      <c r="J728" s="19"/>
      <c r="K728" s="19"/>
      <c r="L728" s="19"/>
      <c r="M728" s="19"/>
    </row>
    <row r="729" spans="1:13" ht="16">
      <c r="A729" s="18">
        <v>3644</v>
      </c>
      <c r="B729" s="19" t="s">
        <v>3003</v>
      </c>
      <c r="C729" s="19"/>
      <c r="D729" s="19"/>
      <c r="E729" s="19"/>
      <c r="F729" s="19"/>
      <c r="G729" s="19"/>
      <c r="H729" s="19"/>
      <c r="I729" s="19"/>
      <c r="J729" s="19"/>
      <c r="K729" s="19"/>
      <c r="L729" s="19"/>
      <c r="M729" s="19"/>
    </row>
    <row r="730" spans="1:13" ht="16">
      <c r="A730" s="18">
        <v>1554</v>
      </c>
      <c r="B730" s="19" t="s">
        <v>3005</v>
      </c>
      <c r="C730" s="19"/>
      <c r="D730" s="19"/>
      <c r="E730" s="19"/>
      <c r="F730" s="19"/>
      <c r="G730" s="19"/>
      <c r="H730" s="19"/>
      <c r="I730" s="19"/>
      <c r="J730" s="19"/>
      <c r="K730" s="19"/>
      <c r="L730" s="19"/>
      <c r="M730" s="19"/>
    </row>
    <row r="731" spans="1:13" ht="16">
      <c r="A731" s="18">
        <v>2691</v>
      </c>
      <c r="B731" s="19" t="s">
        <v>3009</v>
      </c>
      <c r="C731" s="19"/>
      <c r="D731" s="19"/>
      <c r="E731" s="19"/>
      <c r="F731" s="19"/>
      <c r="G731" s="19"/>
      <c r="H731" s="19"/>
      <c r="I731" s="19"/>
      <c r="J731" s="19"/>
      <c r="K731" s="19"/>
      <c r="L731" s="19"/>
      <c r="M731" s="19"/>
    </row>
    <row r="732" spans="1:13" ht="16">
      <c r="A732" s="18">
        <v>3645</v>
      </c>
      <c r="B732" s="19" t="s">
        <v>3012</v>
      </c>
      <c r="C732" s="19"/>
      <c r="D732" s="19"/>
      <c r="E732" s="19"/>
      <c r="F732" s="19"/>
      <c r="G732" s="19"/>
      <c r="H732" s="19"/>
      <c r="I732" s="19"/>
      <c r="J732" s="19"/>
      <c r="K732" s="19"/>
      <c r="L732" s="19"/>
      <c r="M732" s="19"/>
    </row>
    <row r="733" spans="1:13" ht="16">
      <c r="A733" s="18">
        <v>152</v>
      </c>
      <c r="B733" s="19" t="s">
        <v>3016</v>
      </c>
      <c r="C733" s="19"/>
      <c r="D733" s="19"/>
      <c r="E733" s="19"/>
      <c r="F733" s="19"/>
      <c r="G733" s="19"/>
      <c r="H733" s="19"/>
      <c r="I733" s="19"/>
      <c r="J733" s="19"/>
      <c r="K733" s="19"/>
      <c r="L733" s="19"/>
      <c r="M733" s="19"/>
    </row>
    <row r="734" spans="1:13" ht="16">
      <c r="A734" s="18">
        <v>1022</v>
      </c>
      <c r="B734" s="19" t="s">
        <v>3020</v>
      </c>
      <c r="C734" s="19"/>
      <c r="D734" s="19"/>
      <c r="E734" s="19"/>
      <c r="F734" s="19"/>
      <c r="G734" s="19"/>
      <c r="H734" s="19"/>
      <c r="I734" s="19"/>
      <c r="J734" s="19"/>
      <c r="K734" s="19"/>
      <c r="L734" s="19"/>
      <c r="M734" s="19"/>
    </row>
    <row r="735" spans="1:13" ht="16">
      <c r="A735" s="18">
        <v>4189</v>
      </c>
      <c r="B735" s="19" t="s">
        <v>3024</v>
      </c>
      <c r="C735" s="19"/>
      <c r="D735" s="19"/>
      <c r="E735" s="19"/>
      <c r="F735" s="19"/>
      <c r="G735" s="19"/>
      <c r="H735" s="19"/>
      <c r="I735" s="19"/>
      <c r="J735" s="19"/>
      <c r="K735" s="19"/>
      <c r="L735" s="19"/>
      <c r="M735" s="19"/>
    </row>
    <row r="736" spans="1:13" ht="16">
      <c r="A736" s="18">
        <v>1555</v>
      </c>
      <c r="B736" s="19" t="s">
        <v>3029</v>
      </c>
      <c r="C736" s="19"/>
      <c r="D736" s="19"/>
      <c r="E736" s="19"/>
      <c r="F736" s="19"/>
      <c r="G736" s="19"/>
      <c r="H736" s="19"/>
      <c r="I736" s="19"/>
      <c r="J736" s="19"/>
      <c r="K736" s="19"/>
      <c r="L736" s="19"/>
      <c r="M736" s="19"/>
    </row>
    <row r="737" spans="1:13" ht="16">
      <c r="A737" s="18">
        <v>1256</v>
      </c>
      <c r="B737" s="19" t="s">
        <v>3032</v>
      </c>
      <c r="C737" s="19"/>
      <c r="D737" s="19"/>
      <c r="E737" s="19"/>
      <c r="F737" s="19"/>
      <c r="G737" s="19"/>
      <c r="H737" s="19"/>
      <c r="I737" s="19"/>
      <c r="J737" s="19"/>
      <c r="K737" s="19"/>
      <c r="L737" s="19"/>
      <c r="M737" s="19"/>
    </row>
    <row r="738" spans="1:13" ht="16">
      <c r="A738" s="18">
        <v>1556</v>
      </c>
      <c r="B738" s="19" t="s">
        <v>3038</v>
      </c>
      <c r="C738" s="19"/>
      <c r="D738" s="19"/>
      <c r="E738" s="19"/>
      <c r="F738" s="19"/>
      <c r="G738" s="19"/>
      <c r="H738" s="19"/>
      <c r="I738" s="19"/>
      <c r="J738" s="19"/>
      <c r="K738" s="19"/>
      <c r="L738" s="19"/>
      <c r="M738" s="19"/>
    </row>
    <row r="739" spans="1:13" ht="16">
      <c r="A739" s="18">
        <v>4190</v>
      </c>
      <c r="B739" s="19" t="s">
        <v>3041</v>
      </c>
      <c r="C739" s="19"/>
      <c r="D739" s="19"/>
      <c r="E739" s="19"/>
      <c r="F739" s="19"/>
      <c r="G739" s="19"/>
      <c r="H739" s="19"/>
      <c r="I739" s="19"/>
      <c r="J739" s="19"/>
      <c r="K739" s="19"/>
      <c r="L739" s="19"/>
      <c r="M739" s="19"/>
    </row>
    <row r="740" spans="1:13" ht="16">
      <c r="A740" s="18">
        <v>1557</v>
      </c>
      <c r="B740" s="19" t="s">
        <v>3048</v>
      </c>
      <c r="C740" s="19"/>
      <c r="D740" s="19"/>
      <c r="E740" s="19"/>
      <c r="F740" s="19"/>
      <c r="G740" s="19"/>
      <c r="H740" s="19"/>
      <c r="I740" s="19"/>
      <c r="J740" s="19"/>
      <c r="K740" s="19"/>
      <c r="L740" s="19"/>
      <c r="M740" s="19"/>
    </row>
    <row r="741" spans="1:13" ht="16">
      <c r="A741" s="18">
        <v>1023</v>
      </c>
      <c r="B741" s="19" t="s">
        <v>3051</v>
      </c>
      <c r="C741" s="19"/>
      <c r="D741" s="19"/>
      <c r="E741" s="19"/>
      <c r="F741" s="19"/>
      <c r="G741" s="19"/>
      <c r="H741" s="19"/>
      <c r="I741" s="19"/>
      <c r="J741" s="19"/>
      <c r="K741" s="19"/>
      <c r="L741" s="19"/>
      <c r="M741" s="19"/>
    </row>
    <row r="742" spans="1:13" ht="16">
      <c r="A742" s="18">
        <v>3153</v>
      </c>
      <c r="B742" s="19" t="s">
        <v>3054</v>
      </c>
      <c r="C742" s="19"/>
      <c r="D742" s="19"/>
      <c r="E742" s="19"/>
      <c r="F742" s="19"/>
      <c r="G742" s="19"/>
      <c r="H742" s="19"/>
      <c r="I742" s="19"/>
      <c r="J742" s="19"/>
      <c r="K742" s="19"/>
      <c r="L742" s="19"/>
      <c r="M742" s="19"/>
    </row>
    <row r="743" spans="1:13" ht="16">
      <c r="A743" s="18">
        <v>4093</v>
      </c>
      <c r="B743" s="19" t="s">
        <v>3059</v>
      </c>
      <c r="C743" s="19"/>
      <c r="D743" s="19"/>
      <c r="E743" s="19"/>
      <c r="F743" s="19"/>
      <c r="G743" s="19"/>
      <c r="H743" s="19"/>
      <c r="I743" s="19"/>
      <c r="J743" s="19"/>
      <c r="K743" s="19"/>
      <c r="L743" s="19"/>
      <c r="M743" s="19"/>
    </row>
    <row r="744" spans="1:13" ht="16">
      <c r="A744" s="18">
        <v>1558</v>
      </c>
      <c r="B744" s="19" t="s">
        <v>3063</v>
      </c>
      <c r="C744" s="19"/>
      <c r="D744" s="19"/>
      <c r="E744" s="19"/>
      <c r="F744" s="19"/>
      <c r="G744" s="19"/>
      <c r="H744" s="19"/>
      <c r="I744" s="19"/>
      <c r="J744" s="19"/>
      <c r="K744" s="19"/>
      <c r="L744" s="19"/>
      <c r="M744" s="19"/>
    </row>
    <row r="745" spans="1:13" ht="16">
      <c r="A745" s="18">
        <v>1559</v>
      </c>
      <c r="B745" s="19" t="s">
        <v>3069</v>
      </c>
      <c r="C745" s="19"/>
      <c r="D745" s="19"/>
      <c r="E745" s="19"/>
      <c r="F745" s="19"/>
      <c r="G745" s="19"/>
      <c r="H745" s="19"/>
      <c r="I745" s="19"/>
      <c r="J745" s="19"/>
      <c r="K745" s="19"/>
      <c r="L745" s="19"/>
      <c r="M745" s="19"/>
    </row>
    <row r="746" spans="1:13" ht="16">
      <c r="A746" s="18">
        <v>1560</v>
      </c>
      <c r="B746" s="19" t="s">
        <v>3076</v>
      </c>
      <c r="C746" s="19"/>
      <c r="D746" s="19"/>
      <c r="E746" s="19"/>
      <c r="F746" s="19"/>
      <c r="G746" s="19"/>
      <c r="H746" s="19"/>
      <c r="I746" s="19"/>
      <c r="J746" s="19"/>
      <c r="K746" s="19"/>
      <c r="L746" s="19"/>
      <c r="M746" s="19"/>
    </row>
    <row r="747" spans="1:13" ht="16">
      <c r="A747" s="18">
        <v>2692</v>
      </c>
      <c r="B747" s="19" t="s">
        <v>3079</v>
      </c>
      <c r="C747" s="19"/>
      <c r="D747" s="19"/>
      <c r="E747" s="19"/>
      <c r="F747" s="19"/>
      <c r="G747" s="19"/>
      <c r="H747" s="19"/>
      <c r="I747" s="19"/>
      <c r="J747" s="19"/>
      <c r="K747" s="19"/>
      <c r="L747" s="19"/>
      <c r="M747" s="19"/>
    </row>
    <row r="748" spans="1:13" ht="16">
      <c r="A748" s="18">
        <v>287</v>
      </c>
      <c r="B748" s="19" t="s">
        <v>3081</v>
      </c>
      <c r="C748" s="19"/>
      <c r="D748" s="19"/>
      <c r="E748" s="19"/>
      <c r="F748" s="19"/>
      <c r="G748" s="19"/>
      <c r="H748" s="19"/>
      <c r="I748" s="19"/>
      <c r="J748" s="19"/>
      <c r="K748" s="19"/>
      <c r="L748" s="19"/>
      <c r="M748" s="19"/>
    </row>
    <row r="749" spans="1:13" ht="16">
      <c r="A749" s="18">
        <v>1561</v>
      </c>
      <c r="B749" s="19" t="s">
        <v>3084</v>
      </c>
      <c r="C749" s="19"/>
      <c r="D749" s="19"/>
      <c r="E749" s="19"/>
      <c r="F749" s="19"/>
      <c r="G749" s="19"/>
      <c r="H749" s="19"/>
      <c r="I749" s="19"/>
      <c r="J749" s="19"/>
      <c r="K749" s="19"/>
      <c r="L749" s="19"/>
      <c r="M749" s="19"/>
    </row>
    <row r="750" spans="1:13" ht="16">
      <c r="A750" s="18">
        <v>2693</v>
      </c>
      <c r="B750" s="19" t="s">
        <v>3088</v>
      </c>
      <c r="C750" s="19"/>
      <c r="D750" s="19"/>
      <c r="E750" s="19"/>
      <c r="F750" s="19"/>
      <c r="G750" s="19"/>
      <c r="H750" s="19"/>
      <c r="I750" s="19"/>
      <c r="J750" s="19"/>
      <c r="K750" s="19"/>
      <c r="L750" s="19"/>
      <c r="M750" s="19"/>
    </row>
    <row r="751" spans="1:13" ht="16">
      <c r="A751" s="18">
        <v>2694</v>
      </c>
      <c r="B751" s="19" t="s">
        <v>3093</v>
      </c>
      <c r="C751" s="19"/>
      <c r="D751" s="19"/>
      <c r="E751" s="19"/>
      <c r="F751" s="19"/>
      <c r="G751" s="19"/>
      <c r="H751" s="19"/>
      <c r="I751" s="19"/>
      <c r="J751" s="19"/>
      <c r="K751" s="19"/>
      <c r="L751" s="19"/>
      <c r="M751" s="19"/>
    </row>
    <row r="752" spans="1:13" ht="16">
      <c r="A752" s="18">
        <v>2991</v>
      </c>
      <c r="B752" s="19" t="s">
        <v>3100</v>
      </c>
      <c r="C752" s="19"/>
      <c r="D752" s="19"/>
      <c r="E752" s="19"/>
      <c r="F752" s="19"/>
      <c r="G752" s="19"/>
      <c r="H752" s="19"/>
      <c r="I752" s="19"/>
      <c r="J752" s="19"/>
      <c r="K752" s="19"/>
      <c r="L752" s="19"/>
      <c r="M752" s="19"/>
    </row>
    <row r="753" spans="1:13" ht="16">
      <c r="A753" s="18">
        <v>1562</v>
      </c>
      <c r="B753" s="19" t="s">
        <v>3104</v>
      </c>
      <c r="C753" s="19"/>
      <c r="D753" s="19"/>
      <c r="E753" s="19"/>
      <c r="F753" s="19"/>
      <c r="G753" s="19"/>
      <c r="H753" s="19"/>
      <c r="I753" s="19"/>
      <c r="J753" s="19"/>
      <c r="K753" s="19"/>
      <c r="L753" s="19"/>
      <c r="M753" s="19"/>
    </row>
    <row r="754" spans="1:13" ht="16">
      <c r="A754" s="18">
        <v>1257</v>
      </c>
      <c r="B754" s="19" t="s">
        <v>3111</v>
      </c>
      <c r="C754" s="19"/>
      <c r="D754" s="19"/>
      <c r="E754" s="19"/>
      <c r="F754" s="19"/>
      <c r="G754" s="19"/>
      <c r="H754" s="19"/>
      <c r="I754" s="19"/>
      <c r="J754" s="19"/>
      <c r="K754" s="19"/>
      <c r="L754" s="19"/>
      <c r="M754" s="19"/>
    </row>
    <row r="755" spans="1:13" ht="16">
      <c r="A755" s="18">
        <v>4279</v>
      </c>
      <c r="B755" s="19" t="s">
        <v>3113</v>
      </c>
      <c r="C755" s="19"/>
      <c r="D755" s="19"/>
      <c r="E755" s="19"/>
      <c r="F755" s="19"/>
      <c r="G755" s="19"/>
      <c r="H755" s="19"/>
      <c r="I755" s="19"/>
      <c r="J755" s="19"/>
      <c r="K755" s="19"/>
      <c r="L755" s="19"/>
      <c r="M755" s="19"/>
    </row>
    <row r="756" spans="1:13" ht="16">
      <c r="A756" s="18">
        <v>1563</v>
      </c>
      <c r="B756" s="19" t="s">
        <v>3116</v>
      </c>
      <c r="C756" s="19"/>
      <c r="D756" s="19"/>
      <c r="E756" s="19"/>
      <c r="F756" s="19"/>
      <c r="G756" s="19"/>
      <c r="H756" s="19"/>
      <c r="I756" s="19"/>
      <c r="J756" s="19"/>
      <c r="K756" s="19"/>
      <c r="L756" s="19"/>
      <c r="M756" s="19"/>
    </row>
    <row r="757" spans="1:13" ht="16">
      <c r="A757" s="18">
        <v>3646</v>
      </c>
      <c r="B757" s="19" t="s">
        <v>3119</v>
      </c>
      <c r="C757" s="19"/>
      <c r="D757" s="19"/>
      <c r="E757" s="19"/>
      <c r="F757" s="19"/>
      <c r="G757" s="19"/>
      <c r="H757" s="19"/>
      <c r="I757" s="19"/>
      <c r="J757" s="19"/>
      <c r="K757" s="19"/>
      <c r="L757" s="19"/>
      <c r="M757" s="19"/>
    </row>
    <row r="758" spans="1:13" ht="16">
      <c r="A758" s="18">
        <v>1564</v>
      </c>
      <c r="B758" s="19" t="s">
        <v>3125</v>
      </c>
      <c r="C758" s="19"/>
      <c r="D758" s="19"/>
      <c r="E758" s="19"/>
      <c r="F758" s="19"/>
      <c r="G758" s="19"/>
      <c r="H758" s="19"/>
      <c r="I758" s="19"/>
      <c r="J758" s="19"/>
      <c r="K758" s="19"/>
      <c r="L758" s="19"/>
      <c r="M758" s="19"/>
    </row>
    <row r="759" spans="1:13" ht="16">
      <c r="A759" s="18">
        <v>648</v>
      </c>
      <c r="B759" s="19" t="s">
        <v>3131</v>
      </c>
      <c r="C759" s="19"/>
      <c r="D759" s="19"/>
      <c r="E759" s="19"/>
      <c r="F759" s="19"/>
      <c r="G759" s="19"/>
      <c r="H759" s="19"/>
      <c r="I759" s="19"/>
      <c r="J759" s="19"/>
      <c r="K759" s="19"/>
      <c r="L759" s="19"/>
      <c r="M759" s="19"/>
    </row>
    <row r="760" spans="1:13" ht="16">
      <c r="A760" s="18">
        <v>913</v>
      </c>
      <c r="B760" s="19" t="s">
        <v>3135</v>
      </c>
      <c r="C760" s="19"/>
      <c r="D760" s="19"/>
      <c r="E760" s="19"/>
      <c r="F760" s="19"/>
      <c r="G760" s="19"/>
      <c r="H760" s="19"/>
      <c r="I760" s="19"/>
      <c r="J760" s="19"/>
      <c r="K760" s="19"/>
      <c r="L760" s="19"/>
      <c r="M760" s="19"/>
    </row>
    <row r="761" spans="1:13" ht="16">
      <c r="A761" s="18">
        <v>3647</v>
      </c>
      <c r="B761" s="19" t="s">
        <v>3138</v>
      </c>
      <c r="C761" s="19"/>
      <c r="D761" s="19"/>
      <c r="E761" s="19"/>
      <c r="F761" s="19"/>
      <c r="G761" s="19"/>
      <c r="H761" s="19"/>
      <c r="I761" s="19"/>
      <c r="J761" s="19"/>
      <c r="K761" s="19"/>
      <c r="L761" s="19"/>
      <c r="M761" s="19"/>
    </row>
    <row r="762" spans="1:13" ht="16">
      <c r="A762" s="18">
        <v>1565</v>
      </c>
      <c r="B762" s="19" t="s">
        <v>3143</v>
      </c>
      <c r="C762" s="19"/>
      <c r="D762" s="19"/>
      <c r="E762" s="19"/>
      <c r="F762" s="19"/>
      <c r="G762" s="19"/>
      <c r="H762" s="19"/>
      <c r="I762" s="19"/>
      <c r="J762" s="19"/>
      <c r="K762" s="19"/>
      <c r="L762" s="19"/>
      <c r="M762" s="19"/>
    </row>
    <row r="763" spans="1:13" ht="16">
      <c r="A763" s="18">
        <v>1566</v>
      </c>
      <c r="B763" s="19" t="s">
        <v>3146</v>
      </c>
      <c r="C763" s="19"/>
      <c r="D763" s="19"/>
      <c r="E763" s="19"/>
      <c r="F763" s="19"/>
      <c r="G763" s="19"/>
      <c r="H763" s="19"/>
      <c r="I763" s="19"/>
      <c r="J763" s="19"/>
      <c r="K763" s="19"/>
      <c r="L763" s="19"/>
      <c r="M763" s="19"/>
    </row>
    <row r="764" spans="1:13" ht="16">
      <c r="A764" s="18">
        <v>914</v>
      </c>
      <c r="B764" s="19" t="s">
        <v>3151</v>
      </c>
      <c r="C764" s="19"/>
      <c r="D764" s="19"/>
      <c r="E764" s="19"/>
      <c r="F764" s="19"/>
      <c r="G764" s="19"/>
      <c r="H764" s="19"/>
      <c r="I764" s="19"/>
      <c r="J764" s="19"/>
      <c r="K764" s="19"/>
      <c r="L764" s="19"/>
      <c r="M764" s="19"/>
    </row>
    <row r="765" spans="1:13" ht="16">
      <c r="A765" s="18">
        <v>2695</v>
      </c>
      <c r="B765" s="19" t="s">
        <v>3155</v>
      </c>
      <c r="C765" s="19"/>
      <c r="D765" s="19"/>
      <c r="E765" s="19"/>
      <c r="F765" s="19"/>
      <c r="G765" s="19"/>
      <c r="H765" s="19"/>
      <c r="I765" s="19"/>
      <c r="J765" s="19"/>
      <c r="K765" s="19"/>
      <c r="L765" s="19"/>
      <c r="M765" s="19"/>
    </row>
    <row r="766" spans="1:13" ht="16">
      <c r="A766" s="18">
        <v>733</v>
      </c>
      <c r="B766" s="19" t="s">
        <v>3162</v>
      </c>
      <c r="C766" s="19"/>
      <c r="D766" s="19"/>
      <c r="E766" s="19"/>
      <c r="F766" s="19"/>
      <c r="G766" s="19"/>
      <c r="H766" s="19"/>
      <c r="I766" s="19"/>
      <c r="J766" s="19"/>
      <c r="K766" s="19"/>
      <c r="L766" s="19"/>
      <c r="M766" s="19"/>
    </row>
    <row r="767" spans="1:13" ht="16">
      <c r="A767" s="18">
        <v>915</v>
      </c>
      <c r="B767" s="19" t="s">
        <v>3165</v>
      </c>
      <c r="C767" s="19"/>
      <c r="D767" s="19"/>
      <c r="E767" s="19"/>
      <c r="F767" s="19"/>
      <c r="G767" s="19"/>
      <c r="H767" s="19"/>
      <c r="I767" s="19"/>
      <c r="J767" s="19"/>
      <c r="K767" s="19"/>
      <c r="L767" s="19"/>
      <c r="M767" s="19"/>
    </row>
    <row r="768" spans="1:13" ht="16">
      <c r="A768" s="18">
        <v>1567</v>
      </c>
      <c r="B768" s="19" t="s">
        <v>3168</v>
      </c>
      <c r="C768" s="19"/>
      <c r="D768" s="19"/>
      <c r="E768" s="19"/>
      <c r="F768" s="19"/>
      <c r="G768" s="19"/>
      <c r="H768" s="19"/>
      <c r="I768" s="19"/>
      <c r="J768" s="19"/>
      <c r="K768" s="19"/>
      <c r="L768" s="19"/>
      <c r="M768" s="19"/>
    </row>
    <row r="769" spans="1:13" ht="16">
      <c r="A769" s="18">
        <v>452</v>
      </c>
      <c r="B769" s="19" t="s">
        <v>3173</v>
      </c>
      <c r="C769" s="19"/>
      <c r="D769" s="19"/>
      <c r="E769" s="19"/>
      <c r="F769" s="19"/>
      <c r="G769" s="19"/>
      <c r="H769" s="19"/>
      <c r="I769" s="19"/>
      <c r="J769" s="19"/>
      <c r="K769" s="19"/>
      <c r="L769" s="19"/>
      <c r="M769" s="19"/>
    </row>
    <row r="770" spans="1:13" ht="16">
      <c r="A770" s="18">
        <v>1568</v>
      </c>
      <c r="B770" s="19" t="s">
        <v>3178</v>
      </c>
      <c r="C770" s="19"/>
      <c r="D770" s="19"/>
      <c r="E770" s="19"/>
      <c r="F770" s="19"/>
      <c r="G770" s="19"/>
      <c r="H770" s="19"/>
      <c r="I770" s="19"/>
      <c r="J770" s="19"/>
      <c r="K770" s="19"/>
      <c r="L770" s="19"/>
      <c r="M770" s="19"/>
    </row>
    <row r="771" spans="1:13" ht="16">
      <c r="A771" s="18">
        <v>1569</v>
      </c>
      <c r="B771" s="19" t="s">
        <v>3182</v>
      </c>
      <c r="C771" s="19"/>
      <c r="D771" s="19"/>
      <c r="E771" s="19"/>
      <c r="F771" s="19"/>
      <c r="G771" s="19"/>
      <c r="H771" s="19"/>
      <c r="I771" s="19"/>
      <c r="J771" s="19"/>
      <c r="K771" s="19"/>
      <c r="L771" s="19"/>
      <c r="M771" s="19"/>
    </row>
    <row r="772" spans="1:13" ht="16">
      <c r="A772" s="18">
        <v>1570</v>
      </c>
      <c r="B772" s="19" t="s">
        <v>3187</v>
      </c>
      <c r="C772" s="19"/>
      <c r="D772" s="19"/>
      <c r="E772" s="19"/>
      <c r="F772" s="19"/>
      <c r="G772" s="19"/>
      <c r="H772" s="19"/>
      <c r="I772" s="19"/>
      <c r="J772" s="19"/>
      <c r="K772" s="19"/>
      <c r="L772" s="19"/>
      <c r="M772" s="19"/>
    </row>
    <row r="773" spans="1:13" ht="16">
      <c r="A773" s="18">
        <v>916</v>
      </c>
      <c r="B773" s="19" t="s">
        <v>3189</v>
      </c>
      <c r="C773" s="19"/>
      <c r="D773" s="19"/>
      <c r="E773" s="19"/>
      <c r="F773" s="19"/>
      <c r="G773" s="19"/>
      <c r="H773" s="19"/>
      <c r="I773" s="19"/>
      <c r="J773" s="19"/>
      <c r="K773" s="19"/>
      <c r="L773" s="19"/>
      <c r="M773" s="19"/>
    </row>
    <row r="774" spans="1:13" ht="16">
      <c r="A774" s="18">
        <v>267</v>
      </c>
      <c r="B774" s="19" t="s">
        <v>3195</v>
      </c>
      <c r="C774" s="19"/>
      <c r="D774" s="19"/>
      <c r="E774" s="19"/>
      <c r="F774" s="19"/>
      <c r="G774" s="19"/>
      <c r="H774" s="19"/>
      <c r="I774" s="19"/>
      <c r="J774" s="19"/>
      <c r="K774" s="19"/>
      <c r="L774" s="19"/>
      <c r="M774" s="19"/>
    </row>
    <row r="775" spans="1:13" ht="16">
      <c r="A775" s="18">
        <v>893</v>
      </c>
      <c r="B775" s="19" t="s">
        <v>3198</v>
      </c>
      <c r="C775" s="19"/>
      <c r="D775" s="19"/>
      <c r="E775" s="19"/>
      <c r="F775" s="19"/>
      <c r="G775" s="19"/>
      <c r="H775" s="19"/>
      <c r="I775" s="19"/>
      <c r="J775" s="19"/>
      <c r="K775" s="19"/>
      <c r="L775" s="19"/>
      <c r="M775" s="19"/>
    </row>
    <row r="776" spans="1:13" ht="16">
      <c r="A776" s="18">
        <v>1258</v>
      </c>
      <c r="B776" s="19" t="s">
        <v>3201</v>
      </c>
      <c r="C776" s="19"/>
      <c r="D776" s="19"/>
      <c r="E776" s="19"/>
      <c r="F776" s="19"/>
      <c r="G776" s="19"/>
      <c r="H776" s="19"/>
      <c r="I776" s="19"/>
      <c r="J776" s="19"/>
      <c r="K776" s="19"/>
      <c r="L776" s="19"/>
      <c r="M776" s="19"/>
    </row>
    <row r="777" spans="1:13" ht="16">
      <c r="A777" s="18">
        <v>4191</v>
      </c>
      <c r="B777" s="19" t="s">
        <v>3206</v>
      </c>
      <c r="C777" s="19"/>
      <c r="D777" s="19"/>
      <c r="E777" s="19"/>
      <c r="F777" s="19"/>
      <c r="G777" s="19"/>
      <c r="H777" s="19"/>
      <c r="I777" s="19"/>
      <c r="J777" s="19"/>
      <c r="K777" s="19"/>
      <c r="L777" s="19"/>
      <c r="M777" s="19"/>
    </row>
    <row r="778" spans="1:13" ht="16">
      <c r="A778" s="18">
        <v>3737</v>
      </c>
      <c r="B778" s="19" t="s">
        <v>3208</v>
      </c>
      <c r="C778" s="19"/>
      <c r="D778" s="19"/>
      <c r="E778" s="19"/>
      <c r="F778" s="19"/>
      <c r="G778" s="19"/>
      <c r="H778" s="19"/>
      <c r="I778" s="19"/>
      <c r="J778" s="19"/>
      <c r="K778" s="19"/>
      <c r="L778" s="19"/>
      <c r="M778" s="19"/>
    </row>
    <row r="779" spans="1:13" ht="16">
      <c r="A779" s="18">
        <v>2938</v>
      </c>
      <c r="B779" s="19" t="s">
        <v>3214</v>
      </c>
      <c r="C779" s="19"/>
      <c r="D779" s="19"/>
      <c r="E779" s="19"/>
      <c r="F779" s="19"/>
      <c r="G779" s="19"/>
      <c r="H779" s="19"/>
      <c r="I779" s="19"/>
      <c r="J779" s="19"/>
      <c r="K779" s="19"/>
      <c r="L779" s="19"/>
      <c r="M779" s="19"/>
    </row>
    <row r="780" spans="1:13" ht="16">
      <c r="A780" s="18">
        <v>2696</v>
      </c>
      <c r="B780" s="19" t="s">
        <v>3217</v>
      </c>
      <c r="C780" s="19"/>
      <c r="D780" s="19"/>
      <c r="E780" s="19"/>
      <c r="F780" s="19"/>
      <c r="G780" s="19"/>
      <c r="H780" s="19"/>
      <c r="I780" s="19"/>
      <c r="J780" s="19"/>
      <c r="K780" s="19"/>
      <c r="L780" s="19"/>
      <c r="M780" s="19"/>
    </row>
    <row r="781" spans="1:13" ht="16">
      <c r="A781" s="18">
        <v>2697</v>
      </c>
      <c r="B781" s="19" t="s">
        <v>3225</v>
      </c>
      <c r="C781" s="19"/>
      <c r="D781" s="19"/>
      <c r="E781" s="19"/>
      <c r="F781" s="19"/>
      <c r="G781" s="19"/>
      <c r="H781" s="19"/>
      <c r="I781" s="19"/>
      <c r="J781" s="19"/>
      <c r="K781" s="19"/>
      <c r="L781" s="19"/>
      <c r="M781" s="19"/>
    </row>
    <row r="782" spans="1:13" ht="16">
      <c r="A782" s="18">
        <v>1571</v>
      </c>
      <c r="B782" s="19" t="s">
        <v>3228</v>
      </c>
      <c r="C782" s="19"/>
      <c r="D782" s="19"/>
      <c r="E782" s="19"/>
      <c r="F782" s="19"/>
      <c r="G782" s="19"/>
      <c r="H782" s="19"/>
      <c r="I782" s="19"/>
      <c r="J782" s="19"/>
      <c r="K782" s="19"/>
      <c r="L782" s="19"/>
      <c r="M782" s="19"/>
    </row>
    <row r="783" spans="1:13" ht="16">
      <c r="A783" s="18">
        <v>2939</v>
      </c>
      <c r="B783" s="19" t="s">
        <v>3236</v>
      </c>
      <c r="C783" s="19"/>
      <c r="D783" s="19"/>
      <c r="E783" s="19"/>
      <c r="F783" s="19"/>
      <c r="G783" s="19"/>
      <c r="H783" s="19"/>
      <c r="I783" s="19"/>
      <c r="J783" s="19"/>
      <c r="K783" s="19"/>
      <c r="L783" s="19"/>
      <c r="M783" s="19"/>
    </row>
    <row r="784" spans="1:13" ht="16">
      <c r="A784" s="18">
        <v>2698</v>
      </c>
      <c r="B784" s="19" t="s">
        <v>3238</v>
      </c>
      <c r="C784" s="19"/>
      <c r="D784" s="19"/>
      <c r="E784" s="19"/>
      <c r="F784" s="19"/>
      <c r="G784" s="19"/>
      <c r="H784" s="19"/>
      <c r="I784" s="19"/>
      <c r="J784" s="19"/>
      <c r="K784" s="19"/>
      <c r="L784" s="19"/>
      <c r="M784" s="19"/>
    </row>
    <row r="785" spans="1:13" ht="16">
      <c r="A785" s="18">
        <v>3010</v>
      </c>
      <c r="B785" s="19" t="s">
        <v>3242</v>
      </c>
      <c r="C785" s="19"/>
      <c r="D785" s="19"/>
      <c r="E785" s="19"/>
      <c r="F785" s="19"/>
      <c r="G785" s="19"/>
      <c r="H785" s="19"/>
      <c r="I785" s="19"/>
      <c r="J785" s="19"/>
      <c r="K785" s="19"/>
      <c r="L785" s="19"/>
      <c r="M785" s="19"/>
    </row>
    <row r="786" spans="1:13" ht="16">
      <c r="A786" s="18">
        <v>1024</v>
      </c>
      <c r="B786" s="19" t="s">
        <v>3244</v>
      </c>
      <c r="C786" s="19"/>
      <c r="D786" s="19"/>
      <c r="E786" s="19"/>
      <c r="F786" s="19"/>
      <c r="G786" s="19"/>
      <c r="H786" s="19"/>
      <c r="I786" s="19"/>
      <c r="J786" s="19"/>
      <c r="K786" s="19"/>
      <c r="L786" s="19"/>
      <c r="M786" s="19"/>
    </row>
    <row r="787" spans="1:13" ht="16">
      <c r="A787" s="18">
        <v>1025</v>
      </c>
      <c r="B787" s="19" t="s">
        <v>3248</v>
      </c>
      <c r="C787" s="19"/>
      <c r="D787" s="19"/>
      <c r="E787" s="19"/>
      <c r="F787" s="19"/>
      <c r="G787" s="19"/>
      <c r="H787" s="19"/>
      <c r="I787" s="19"/>
      <c r="J787" s="19"/>
      <c r="K787" s="19"/>
      <c r="L787" s="19"/>
      <c r="M787" s="19"/>
    </row>
    <row r="788" spans="1:13" ht="16">
      <c r="A788" s="18">
        <v>743</v>
      </c>
      <c r="B788" s="19" t="s">
        <v>3251</v>
      </c>
      <c r="C788" s="19"/>
      <c r="D788" s="19"/>
      <c r="E788" s="19"/>
      <c r="F788" s="19"/>
      <c r="G788" s="19"/>
      <c r="H788" s="19"/>
      <c r="I788" s="19"/>
      <c r="J788" s="19"/>
      <c r="K788" s="19"/>
      <c r="L788" s="19"/>
      <c r="M788" s="19"/>
    </row>
    <row r="789" spans="1:13" ht="16">
      <c r="A789" s="18">
        <v>4017</v>
      </c>
      <c r="B789" s="19" t="s">
        <v>3254</v>
      </c>
      <c r="C789" s="19"/>
      <c r="D789" s="19"/>
      <c r="E789" s="19"/>
      <c r="F789" s="19"/>
      <c r="G789" s="19"/>
      <c r="H789" s="19"/>
      <c r="I789" s="19"/>
      <c r="J789" s="19"/>
      <c r="K789" s="19"/>
      <c r="L789" s="19"/>
      <c r="M789" s="19"/>
    </row>
    <row r="790" spans="1:13" ht="16">
      <c r="A790" s="18">
        <v>683</v>
      </c>
      <c r="B790" s="19" t="s">
        <v>3257</v>
      </c>
      <c r="C790" s="19"/>
      <c r="D790" s="19"/>
      <c r="E790" s="19"/>
      <c r="F790" s="19"/>
      <c r="G790" s="19"/>
      <c r="H790" s="19"/>
      <c r="I790" s="19"/>
      <c r="J790" s="19"/>
      <c r="K790" s="19"/>
      <c r="L790" s="19"/>
      <c r="M790" s="19"/>
    </row>
    <row r="791" spans="1:13" ht="16">
      <c r="A791" s="18">
        <v>3305</v>
      </c>
      <c r="B791" s="19" t="s">
        <v>3260</v>
      </c>
      <c r="C791" s="19"/>
      <c r="D791" s="19"/>
      <c r="E791" s="19"/>
      <c r="F791" s="19"/>
      <c r="G791" s="19"/>
      <c r="H791" s="19"/>
      <c r="I791" s="19"/>
      <c r="J791" s="19"/>
      <c r="K791" s="19"/>
      <c r="L791" s="19"/>
      <c r="M791" s="19"/>
    </row>
    <row r="792" spans="1:13" ht="16">
      <c r="A792" s="18">
        <v>1026</v>
      </c>
      <c r="B792" s="19" t="s">
        <v>3264</v>
      </c>
      <c r="C792" s="19"/>
      <c r="D792" s="19"/>
      <c r="E792" s="19"/>
      <c r="F792" s="19"/>
      <c r="G792" s="19"/>
      <c r="H792" s="19"/>
      <c r="I792" s="19"/>
      <c r="J792" s="19"/>
      <c r="K792" s="19"/>
      <c r="L792" s="19"/>
      <c r="M792" s="19"/>
    </row>
    <row r="793" spans="1:13" ht="16">
      <c r="A793" s="18">
        <v>2909</v>
      </c>
      <c r="B793" s="19" t="s">
        <v>3266</v>
      </c>
      <c r="C793" s="19"/>
      <c r="D793" s="19"/>
      <c r="E793" s="19"/>
      <c r="F793" s="19"/>
      <c r="G793" s="19"/>
      <c r="H793" s="19"/>
      <c r="I793" s="19"/>
      <c r="J793" s="19"/>
      <c r="K793" s="19"/>
      <c r="L793" s="19"/>
      <c r="M793" s="19"/>
    </row>
    <row r="794" spans="1:13" ht="16">
      <c r="A794" s="18">
        <v>1259</v>
      </c>
      <c r="B794" s="19" t="s">
        <v>3269</v>
      </c>
      <c r="C794" s="19"/>
      <c r="D794" s="19"/>
      <c r="E794" s="19"/>
      <c r="F794" s="19"/>
      <c r="G794" s="19"/>
      <c r="H794" s="19"/>
      <c r="I794" s="19"/>
      <c r="J794" s="19"/>
      <c r="K794" s="19"/>
      <c r="L794" s="19"/>
      <c r="M794" s="19"/>
    </row>
    <row r="795" spans="1:13" ht="16">
      <c r="A795" s="18">
        <v>1572</v>
      </c>
      <c r="B795" s="19" t="s">
        <v>3272</v>
      </c>
      <c r="C795" s="19"/>
      <c r="D795" s="19"/>
      <c r="E795" s="19"/>
      <c r="F795" s="19"/>
      <c r="G795" s="19"/>
      <c r="H795" s="19"/>
      <c r="I795" s="19"/>
      <c r="J795" s="19"/>
      <c r="K795" s="19"/>
      <c r="L795" s="19"/>
      <c r="M795" s="19"/>
    </row>
    <row r="796" spans="1:13" ht="16">
      <c r="A796" s="18">
        <v>649</v>
      </c>
      <c r="B796" s="19" t="s">
        <v>3275</v>
      </c>
      <c r="C796" s="19"/>
      <c r="D796" s="19"/>
      <c r="E796" s="19"/>
      <c r="F796" s="19"/>
      <c r="G796" s="19"/>
      <c r="H796" s="19"/>
      <c r="I796" s="19"/>
      <c r="J796" s="19"/>
      <c r="K796" s="19"/>
      <c r="L796" s="19"/>
      <c r="M796" s="19"/>
    </row>
    <row r="797" spans="1:13" ht="16">
      <c r="A797" s="18">
        <v>1574</v>
      </c>
      <c r="B797" s="19" t="s">
        <v>3278</v>
      </c>
      <c r="C797" s="19"/>
      <c r="D797" s="19"/>
      <c r="E797" s="19"/>
      <c r="F797" s="19"/>
      <c r="G797" s="19"/>
      <c r="H797" s="19"/>
      <c r="I797" s="19"/>
      <c r="J797" s="19"/>
      <c r="K797" s="19"/>
      <c r="L797" s="19"/>
      <c r="M797" s="19"/>
    </row>
    <row r="798" spans="1:13" ht="16">
      <c r="A798" s="18">
        <v>1575</v>
      </c>
      <c r="B798" s="19" t="s">
        <v>3280</v>
      </c>
      <c r="C798" s="19"/>
      <c r="D798" s="19"/>
      <c r="E798" s="19"/>
      <c r="F798" s="19"/>
      <c r="G798" s="19"/>
      <c r="H798" s="19"/>
      <c r="I798" s="19"/>
      <c r="J798" s="19"/>
      <c r="K798" s="19"/>
      <c r="L798" s="19"/>
      <c r="M798" s="19"/>
    </row>
    <row r="799" spans="1:13" ht="16">
      <c r="A799" s="18">
        <v>1576</v>
      </c>
      <c r="B799" s="19" t="s">
        <v>3281</v>
      </c>
      <c r="C799" s="19"/>
      <c r="D799" s="19"/>
      <c r="E799" s="19"/>
      <c r="F799" s="19"/>
      <c r="G799" s="19"/>
      <c r="H799" s="19"/>
      <c r="I799" s="19"/>
      <c r="J799" s="19"/>
      <c r="K799" s="19"/>
      <c r="L799" s="19"/>
      <c r="M799" s="19"/>
    </row>
    <row r="800" spans="1:13" ht="16">
      <c r="A800" s="18">
        <v>1577</v>
      </c>
      <c r="B800" s="19" t="s">
        <v>3282</v>
      </c>
      <c r="C800" s="19"/>
      <c r="D800" s="19"/>
      <c r="E800" s="19"/>
      <c r="F800" s="19"/>
      <c r="G800" s="19"/>
      <c r="H800" s="19"/>
      <c r="I800" s="19"/>
      <c r="J800" s="19"/>
      <c r="K800" s="19"/>
      <c r="L800" s="19"/>
      <c r="M800" s="19"/>
    </row>
    <row r="801" spans="1:13" ht="16">
      <c r="A801" s="18">
        <v>1578</v>
      </c>
      <c r="B801" s="19" t="s">
        <v>3284</v>
      </c>
      <c r="C801" s="19"/>
      <c r="D801" s="19"/>
      <c r="E801" s="19"/>
      <c r="F801" s="19"/>
      <c r="G801" s="19"/>
      <c r="H801" s="19"/>
      <c r="I801" s="19"/>
      <c r="J801" s="19"/>
      <c r="K801" s="19"/>
      <c r="L801" s="19"/>
      <c r="M801" s="19"/>
    </row>
    <row r="802" spans="1:13" ht="16">
      <c r="A802" s="18">
        <v>1573</v>
      </c>
      <c r="B802" s="19" t="s">
        <v>3286</v>
      </c>
      <c r="C802" s="19"/>
      <c r="D802" s="19"/>
      <c r="E802" s="19"/>
      <c r="F802" s="19"/>
      <c r="G802" s="19"/>
      <c r="H802" s="19"/>
      <c r="I802" s="19"/>
      <c r="J802" s="19"/>
      <c r="K802" s="19"/>
      <c r="L802" s="19"/>
      <c r="M802" s="19"/>
    </row>
    <row r="803" spans="1:13" ht="16">
      <c r="A803" s="18">
        <v>453</v>
      </c>
      <c r="B803" s="19" t="s">
        <v>3289</v>
      </c>
      <c r="C803" s="19"/>
      <c r="D803" s="19"/>
      <c r="E803" s="19"/>
      <c r="F803" s="19"/>
      <c r="G803" s="19"/>
      <c r="H803" s="19"/>
      <c r="I803" s="19"/>
      <c r="J803" s="19"/>
      <c r="K803" s="19"/>
      <c r="L803" s="19"/>
      <c r="M803" s="19"/>
    </row>
    <row r="804" spans="1:13" ht="16">
      <c r="A804" s="18">
        <v>4009</v>
      </c>
      <c r="B804" s="19" t="s">
        <v>3292</v>
      </c>
      <c r="C804" s="19"/>
      <c r="D804" s="19"/>
      <c r="E804" s="19"/>
      <c r="F804" s="19"/>
      <c r="G804" s="19"/>
      <c r="H804" s="19"/>
      <c r="I804" s="19"/>
      <c r="J804" s="19"/>
      <c r="K804" s="19"/>
      <c r="L804" s="19"/>
      <c r="M804" s="19"/>
    </row>
    <row r="805" spans="1:13" ht="16">
      <c r="A805" s="18">
        <v>1579</v>
      </c>
      <c r="B805" s="19" t="s">
        <v>3295</v>
      </c>
      <c r="C805" s="19"/>
      <c r="D805" s="19"/>
      <c r="E805" s="19"/>
      <c r="F805" s="19"/>
      <c r="G805" s="19"/>
      <c r="H805" s="19"/>
      <c r="I805" s="19"/>
      <c r="J805" s="19"/>
      <c r="K805" s="19"/>
      <c r="L805" s="19"/>
      <c r="M805" s="19"/>
    </row>
    <row r="806" spans="1:13" ht="16">
      <c r="A806" s="18">
        <v>835</v>
      </c>
      <c r="B806" s="19" t="s">
        <v>3298</v>
      </c>
      <c r="C806" s="19"/>
      <c r="D806" s="19"/>
      <c r="E806" s="19"/>
      <c r="F806" s="19"/>
      <c r="G806" s="19"/>
      <c r="H806" s="19"/>
      <c r="I806" s="19"/>
      <c r="J806" s="19"/>
      <c r="K806" s="19"/>
      <c r="L806" s="19"/>
      <c r="M806" s="19"/>
    </row>
    <row r="807" spans="1:13" ht="16">
      <c r="A807" s="18">
        <v>3306</v>
      </c>
      <c r="B807" s="19" t="s">
        <v>3302</v>
      </c>
      <c r="C807" s="19"/>
      <c r="D807" s="19"/>
      <c r="E807" s="19"/>
      <c r="F807" s="19"/>
      <c r="G807" s="19"/>
      <c r="H807" s="19"/>
      <c r="I807" s="19"/>
      <c r="J807" s="19"/>
      <c r="K807" s="19"/>
      <c r="L807" s="19"/>
      <c r="M807" s="19"/>
    </row>
    <row r="808" spans="1:13" ht="16">
      <c r="A808" s="18">
        <v>1260</v>
      </c>
      <c r="B808" s="19" t="s">
        <v>3304</v>
      </c>
      <c r="C808" s="19"/>
      <c r="D808" s="19"/>
      <c r="E808" s="19"/>
      <c r="F808" s="19"/>
      <c r="G808" s="19"/>
      <c r="H808" s="19"/>
      <c r="I808" s="19"/>
      <c r="J808" s="19"/>
      <c r="K808" s="19"/>
      <c r="L808" s="19"/>
      <c r="M808" s="19"/>
    </row>
    <row r="809" spans="1:13" ht="16">
      <c r="A809" s="18">
        <v>1261</v>
      </c>
      <c r="B809" s="19" t="s">
        <v>3307</v>
      </c>
      <c r="C809" s="19"/>
      <c r="D809" s="19"/>
      <c r="E809" s="19"/>
      <c r="F809" s="19"/>
      <c r="G809" s="19"/>
      <c r="H809" s="19"/>
      <c r="I809" s="19"/>
      <c r="J809" s="19"/>
      <c r="K809" s="19"/>
      <c r="L809" s="19"/>
      <c r="M809" s="19"/>
    </row>
    <row r="810" spans="1:13" ht="16">
      <c r="A810" s="18">
        <v>151</v>
      </c>
      <c r="B810" s="19" t="s">
        <v>3310</v>
      </c>
      <c r="C810" s="19"/>
      <c r="D810" s="19"/>
      <c r="E810" s="19"/>
      <c r="F810" s="19"/>
      <c r="G810" s="19"/>
      <c r="H810" s="19"/>
      <c r="I810" s="19"/>
      <c r="J810" s="19"/>
      <c r="K810" s="19"/>
      <c r="L810" s="19"/>
      <c r="M810" s="19"/>
    </row>
    <row r="811" spans="1:13" ht="16">
      <c r="A811" s="18">
        <v>1580</v>
      </c>
      <c r="B811" s="19" t="s">
        <v>3312</v>
      </c>
      <c r="C811" s="19"/>
      <c r="D811" s="19"/>
      <c r="E811" s="19"/>
      <c r="F811" s="19"/>
      <c r="G811" s="19"/>
      <c r="H811" s="19"/>
      <c r="I811" s="19"/>
      <c r="J811" s="19"/>
      <c r="K811" s="19"/>
      <c r="L811" s="19"/>
      <c r="M811" s="19"/>
    </row>
    <row r="812" spans="1:13" ht="16">
      <c r="A812" s="18">
        <v>3648</v>
      </c>
      <c r="B812" s="19" t="s">
        <v>3314</v>
      </c>
      <c r="C812" s="19"/>
      <c r="D812" s="19"/>
      <c r="E812" s="19"/>
      <c r="F812" s="19"/>
      <c r="G812" s="19"/>
      <c r="H812" s="19"/>
      <c r="I812" s="19"/>
      <c r="J812" s="19"/>
      <c r="K812" s="19"/>
      <c r="L812" s="19"/>
      <c r="M812" s="19"/>
    </row>
    <row r="813" spans="1:13" ht="16">
      <c r="A813" s="18">
        <v>454</v>
      </c>
      <c r="B813" s="19" t="s">
        <v>3317</v>
      </c>
      <c r="C813" s="19"/>
      <c r="D813" s="19"/>
      <c r="E813" s="19"/>
      <c r="F813" s="19"/>
      <c r="G813" s="19"/>
      <c r="H813" s="19"/>
      <c r="I813" s="19"/>
      <c r="J813" s="19"/>
      <c r="K813" s="19"/>
      <c r="L813" s="19"/>
      <c r="M813" s="19"/>
    </row>
    <row r="814" spans="1:13" ht="16">
      <c r="A814" s="18">
        <v>2699</v>
      </c>
      <c r="B814" s="19" t="s">
        <v>3320</v>
      </c>
      <c r="C814" s="19"/>
      <c r="D814" s="19"/>
      <c r="E814" s="19"/>
      <c r="F814" s="19"/>
      <c r="G814" s="19"/>
      <c r="H814" s="19"/>
      <c r="I814" s="19"/>
      <c r="J814" s="19"/>
      <c r="K814" s="19"/>
      <c r="L814" s="19"/>
      <c r="M814" s="19"/>
    </row>
    <row r="815" spans="1:13" ht="16">
      <c r="A815" s="18">
        <v>3307</v>
      </c>
      <c r="B815" s="19" t="s">
        <v>3322</v>
      </c>
      <c r="C815" s="19"/>
      <c r="D815" s="19"/>
      <c r="E815" s="19"/>
      <c r="F815" s="19"/>
      <c r="G815" s="19"/>
      <c r="H815" s="19"/>
      <c r="I815" s="19"/>
      <c r="J815" s="19"/>
      <c r="K815" s="19"/>
      <c r="L815" s="19"/>
      <c r="M815" s="19"/>
    </row>
    <row r="816" spans="1:13" ht="16">
      <c r="A816" s="18">
        <v>1581</v>
      </c>
      <c r="B816" s="19" t="s">
        <v>3325</v>
      </c>
      <c r="C816" s="19"/>
      <c r="D816" s="19"/>
      <c r="E816" s="19"/>
      <c r="F816" s="19"/>
      <c r="G816" s="19"/>
      <c r="H816" s="19"/>
      <c r="I816" s="19"/>
      <c r="J816" s="19"/>
      <c r="K816" s="19"/>
      <c r="L816" s="19"/>
      <c r="M816" s="19"/>
    </row>
    <row r="817" spans="1:13" ht="16">
      <c r="A817" s="18">
        <v>1582</v>
      </c>
      <c r="B817" s="19" t="s">
        <v>3327</v>
      </c>
      <c r="C817" s="19"/>
      <c r="D817" s="19"/>
      <c r="E817" s="19"/>
      <c r="F817" s="19"/>
      <c r="G817" s="19"/>
      <c r="H817" s="19"/>
      <c r="I817" s="19"/>
      <c r="J817" s="19"/>
      <c r="K817" s="19"/>
      <c r="L817" s="19"/>
      <c r="M817" s="19"/>
    </row>
    <row r="818" spans="1:13" ht="16">
      <c r="A818" s="18">
        <v>3134</v>
      </c>
      <c r="B818" s="19" t="s">
        <v>3329</v>
      </c>
      <c r="C818" s="19"/>
      <c r="D818" s="19"/>
      <c r="E818" s="19"/>
      <c r="F818" s="19"/>
      <c r="G818" s="19"/>
      <c r="H818" s="19"/>
      <c r="I818" s="19"/>
      <c r="J818" s="19"/>
      <c r="K818" s="19"/>
      <c r="L818" s="19"/>
      <c r="M818" s="19"/>
    </row>
    <row r="819" spans="1:13" ht="16">
      <c r="A819" s="18">
        <v>917</v>
      </c>
      <c r="B819" s="19" t="s">
        <v>3331</v>
      </c>
      <c r="C819" s="19"/>
      <c r="D819" s="19"/>
      <c r="E819" s="19"/>
      <c r="F819" s="19"/>
      <c r="G819" s="19"/>
      <c r="H819" s="19"/>
      <c r="I819" s="19"/>
      <c r="J819" s="19"/>
      <c r="K819" s="19"/>
      <c r="L819" s="19"/>
      <c r="M819" s="19"/>
    </row>
    <row r="820" spans="1:13" ht="16">
      <c r="A820" s="18">
        <v>1583</v>
      </c>
      <c r="B820" s="19" t="s">
        <v>3334</v>
      </c>
      <c r="C820" s="19"/>
      <c r="D820" s="19"/>
      <c r="E820" s="19"/>
      <c r="F820" s="19"/>
      <c r="G820" s="19"/>
      <c r="H820" s="19"/>
      <c r="I820" s="19"/>
      <c r="J820" s="19"/>
      <c r="K820" s="19"/>
      <c r="L820" s="19"/>
      <c r="M820" s="19"/>
    </row>
    <row r="821" spans="1:13" ht="16">
      <c r="A821" s="18">
        <v>1584</v>
      </c>
      <c r="B821" s="19" t="s">
        <v>3337</v>
      </c>
      <c r="C821" s="19"/>
      <c r="D821" s="19"/>
      <c r="E821" s="19"/>
      <c r="F821" s="19"/>
      <c r="G821" s="19"/>
      <c r="H821" s="19"/>
      <c r="I821" s="19"/>
      <c r="J821" s="19"/>
      <c r="K821" s="19"/>
      <c r="L821" s="19"/>
      <c r="M821" s="19"/>
    </row>
    <row r="822" spans="1:13" ht="16">
      <c r="A822" s="18">
        <v>1585</v>
      </c>
      <c r="B822" s="19" t="s">
        <v>3339</v>
      </c>
      <c r="C822" s="19"/>
      <c r="D822" s="19"/>
      <c r="E822" s="19"/>
      <c r="F822" s="19"/>
      <c r="G822" s="19"/>
      <c r="H822" s="19"/>
      <c r="I822" s="19"/>
      <c r="J822" s="19"/>
      <c r="K822" s="19"/>
      <c r="L822" s="19"/>
      <c r="M822" s="19"/>
    </row>
    <row r="823" spans="1:13" ht="16">
      <c r="A823" s="18">
        <v>1586</v>
      </c>
      <c r="B823" s="19" t="s">
        <v>3344</v>
      </c>
      <c r="C823" s="19"/>
      <c r="D823" s="19"/>
      <c r="E823" s="19"/>
      <c r="F823" s="19"/>
      <c r="G823" s="19"/>
      <c r="H823" s="19"/>
      <c r="I823" s="19"/>
      <c r="J823" s="19"/>
      <c r="K823" s="19"/>
      <c r="L823" s="19"/>
      <c r="M823" s="19"/>
    </row>
    <row r="824" spans="1:13" ht="16">
      <c r="A824" s="18">
        <v>1587</v>
      </c>
      <c r="B824" s="19" t="s">
        <v>3346</v>
      </c>
      <c r="C824" s="19"/>
      <c r="D824" s="19"/>
      <c r="E824" s="19"/>
      <c r="F824" s="19"/>
      <c r="G824" s="19"/>
      <c r="H824" s="19"/>
      <c r="I824" s="19"/>
      <c r="J824" s="19"/>
      <c r="K824" s="19"/>
      <c r="L824" s="19"/>
      <c r="M824" s="19"/>
    </row>
    <row r="825" spans="1:13" ht="16">
      <c r="A825" s="18">
        <v>2700</v>
      </c>
      <c r="B825" s="19" t="s">
        <v>3349</v>
      </c>
      <c r="C825" s="19"/>
      <c r="D825" s="19"/>
      <c r="E825" s="19"/>
      <c r="F825" s="19"/>
      <c r="G825" s="19"/>
      <c r="H825" s="19"/>
      <c r="I825" s="19"/>
      <c r="J825" s="19"/>
      <c r="K825" s="19"/>
      <c r="L825" s="19"/>
      <c r="M825" s="19"/>
    </row>
    <row r="826" spans="1:13" ht="16">
      <c r="A826" s="18">
        <v>1588</v>
      </c>
      <c r="B826" s="19" t="s">
        <v>3352</v>
      </c>
      <c r="C826" s="19"/>
      <c r="D826" s="19"/>
      <c r="E826" s="19"/>
      <c r="F826" s="19"/>
      <c r="G826" s="19"/>
      <c r="H826" s="19"/>
      <c r="I826" s="19"/>
      <c r="J826" s="19"/>
      <c r="K826" s="19"/>
      <c r="L826" s="19"/>
      <c r="M826" s="19"/>
    </row>
    <row r="827" spans="1:13" ht="16">
      <c r="A827" s="18">
        <v>1589</v>
      </c>
      <c r="B827" s="19" t="s">
        <v>3354</v>
      </c>
      <c r="C827" s="19"/>
      <c r="D827" s="19"/>
      <c r="E827" s="19"/>
      <c r="F827" s="19"/>
      <c r="G827" s="19"/>
      <c r="H827" s="19"/>
      <c r="I827" s="19"/>
      <c r="J827" s="19"/>
      <c r="K827" s="19"/>
      <c r="L827" s="19"/>
      <c r="M827" s="19"/>
    </row>
    <row r="828" spans="1:13" ht="16">
      <c r="A828" s="18">
        <v>3738</v>
      </c>
      <c r="B828" s="19" t="s">
        <v>3357</v>
      </c>
      <c r="C828" s="19"/>
      <c r="D828" s="19"/>
      <c r="E828" s="19"/>
      <c r="F828" s="19"/>
      <c r="G828" s="19"/>
      <c r="H828" s="19"/>
      <c r="I828" s="19"/>
      <c r="J828" s="19"/>
      <c r="K828" s="19"/>
      <c r="L828" s="19"/>
      <c r="M828" s="19"/>
    </row>
    <row r="829" spans="1:13" ht="16">
      <c r="A829" s="18">
        <v>3439</v>
      </c>
      <c r="B829" s="19" t="s">
        <v>3360</v>
      </c>
      <c r="C829" s="19"/>
      <c r="D829" s="19"/>
      <c r="E829" s="19"/>
      <c r="F829" s="19"/>
      <c r="G829" s="19"/>
      <c r="H829" s="19"/>
      <c r="I829" s="19"/>
      <c r="J829" s="19"/>
      <c r="K829" s="19"/>
      <c r="L829" s="19"/>
      <c r="M829" s="19"/>
    </row>
    <row r="830" spans="1:13" ht="16">
      <c r="A830" s="18">
        <v>3440</v>
      </c>
      <c r="B830" s="19" t="s">
        <v>3362</v>
      </c>
      <c r="C830" s="19"/>
      <c r="D830" s="19"/>
      <c r="E830" s="19"/>
      <c r="F830" s="19"/>
      <c r="G830" s="19"/>
      <c r="H830" s="19"/>
      <c r="I830" s="19"/>
      <c r="J830" s="19"/>
      <c r="K830" s="19"/>
      <c r="L830" s="19"/>
      <c r="M830" s="19"/>
    </row>
    <row r="831" spans="1:13" ht="16">
      <c r="A831" s="18">
        <v>1590</v>
      </c>
      <c r="B831" s="19" t="s">
        <v>3365</v>
      </c>
      <c r="C831" s="19"/>
      <c r="D831" s="19"/>
      <c r="E831" s="19"/>
      <c r="F831" s="19"/>
      <c r="G831" s="19"/>
      <c r="H831" s="19"/>
      <c r="I831" s="19"/>
      <c r="J831" s="19"/>
      <c r="K831" s="19"/>
      <c r="L831" s="19"/>
      <c r="M831" s="19"/>
    </row>
    <row r="832" spans="1:13" ht="16">
      <c r="A832" s="18">
        <v>3441</v>
      </c>
      <c r="B832" s="19" t="s">
        <v>3368</v>
      </c>
      <c r="C832" s="19"/>
      <c r="D832" s="19"/>
      <c r="E832" s="19"/>
      <c r="F832" s="19"/>
      <c r="G832" s="19"/>
      <c r="H832" s="19"/>
      <c r="I832" s="19"/>
      <c r="J832" s="19"/>
      <c r="K832" s="19"/>
      <c r="L832" s="19"/>
      <c r="M832" s="19"/>
    </row>
    <row r="833" spans="1:13" ht="16">
      <c r="A833" s="18">
        <v>1591</v>
      </c>
      <c r="B833" s="19" t="s">
        <v>3370</v>
      </c>
      <c r="C833" s="19"/>
      <c r="D833" s="19"/>
      <c r="E833" s="19"/>
      <c r="F833" s="19"/>
      <c r="G833" s="19"/>
      <c r="H833" s="19"/>
      <c r="I833" s="19"/>
      <c r="J833" s="19"/>
      <c r="K833" s="19"/>
      <c r="L833" s="19"/>
      <c r="M833" s="19"/>
    </row>
    <row r="834" spans="1:13" ht="16">
      <c r="A834" s="18">
        <v>4192</v>
      </c>
      <c r="B834" s="19" t="s">
        <v>3372</v>
      </c>
      <c r="C834" s="19"/>
      <c r="D834" s="19"/>
      <c r="E834" s="19"/>
      <c r="F834" s="19"/>
      <c r="G834" s="19"/>
      <c r="H834" s="19"/>
      <c r="I834" s="19"/>
      <c r="J834" s="19"/>
      <c r="K834" s="19"/>
      <c r="L834" s="19"/>
      <c r="M834" s="19"/>
    </row>
    <row r="835" spans="1:13" ht="16">
      <c r="A835" s="18">
        <v>264</v>
      </c>
      <c r="B835" s="19" t="s">
        <v>3375</v>
      </c>
      <c r="C835" s="19"/>
      <c r="D835" s="19"/>
      <c r="E835" s="19"/>
      <c r="F835" s="19"/>
      <c r="G835" s="19"/>
      <c r="H835" s="19"/>
      <c r="I835" s="19"/>
      <c r="J835" s="19"/>
      <c r="K835" s="19"/>
      <c r="L835" s="19"/>
      <c r="M835" s="19"/>
    </row>
    <row r="836" spans="1:13" ht="16">
      <c r="A836" s="18">
        <v>863</v>
      </c>
      <c r="B836" s="19" t="s">
        <v>3378</v>
      </c>
      <c r="C836" s="19"/>
      <c r="D836" s="19"/>
      <c r="E836" s="19"/>
      <c r="F836" s="19"/>
      <c r="G836" s="19"/>
      <c r="H836" s="19"/>
      <c r="I836" s="19"/>
      <c r="J836" s="19"/>
      <c r="K836" s="19"/>
      <c r="L836" s="19"/>
      <c r="M836" s="19"/>
    </row>
    <row r="837" spans="1:13" ht="16">
      <c r="A837" s="18">
        <v>2701</v>
      </c>
      <c r="B837" s="19" t="s">
        <v>3380</v>
      </c>
      <c r="C837" s="19"/>
      <c r="D837" s="19"/>
      <c r="E837" s="19"/>
      <c r="F837" s="19"/>
      <c r="G837" s="19"/>
      <c r="H837" s="19"/>
      <c r="I837" s="19"/>
      <c r="J837" s="19"/>
      <c r="K837" s="19"/>
      <c r="L837" s="19"/>
      <c r="M837" s="19"/>
    </row>
    <row r="838" spans="1:13" ht="16">
      <c r="A838" s="18">
        <v>1592</v>
      </c>
      <c r="B838" s="19" t="s">
        <v>3382</v>
      </c>
      <c r="C838" s="19"/>
      <c r="D838" s="19"/>
      <c r="E838" s="19"/>
      <c r="F838" s="19"/>
      <c r="G838" s="19"/>
      <c r="H838" s="19"/>
      <c r="I838" s="19"/>
      <c r="J838" s="19"/>
      <c r="K838" s="19"/>
      <c r="L838" s="19"/>
      <c r="M838" s="19"/>
    </row>
    <row r="839" spans="1:13" ht="16">
      <c r="A839" s="18">
        <v>918</v>
      </c>
      <c r="B839" s="19" t="s">
        <v>3384</v>
      </c>
      <c r="C839" s="19"/>
      <c r="D839" s="19"/>
      <c r="E839" s="19"/>
      <c r="F839" s="19"/>
      <c r="G839" s="19"/>
      <c r="H839" s="19"/>
      <c r="I839" s="19"/>
      <c r="J839" s="19"/>
      <c r="K839" s="19"/>
      <c r="L839" s="19"/>
      <c r="M839" s="19"/>
    </row>
    <row r="840" spans="1:13" ht="16">
      <c r="A840" s="18">
        <v>1593</v>
      </c>
      <c r="B840" s="19" t="s">
        <v>3386</v>
      </c>
      <c r="C840" s="19"/>
      <c r="D840" s="19"/>
      <c r="E840" s="19"/>
      <c r="F840" s="19"/>
      <c r="G840" s="19"/>
      <c r="H840" s="19"/>
      <c r="I840" s="19"/>
      <c r="J840" s="19"/>
      <c r="K840" s="19"/>
      <c r="L840" s="19"/>
      <c r="M840" s="19"/>
    </row>
    <row r="841" spans="1:13" ht="16">
      <c r="A841" s="18">
        <v>1594</v>
      </c>
      <c r="B841" s="19" t="s">
        <v>3388</v>
      </c>
      <c r="C841" s="19"/>
      <c r="D841" s="19"/>
      <c r="E841" s="19"/>
      <c r="F841" s="19"/>
      <c r="G841" s="19"/>
      <c r="H841" s="19"/>
      <c r="I841" s="19"/>
      <c r="J841" s="19"/>
      <c r="K841" s="19"/>
      <c r="L841" s="19"/>
      <c r="M841" s="19"/>
    </row>
    <row r="842" spans="1:13" ht="16">
      <c r="A842" s="18">
        <v>1595</v>
      </c>
      <c r="B842" s="19" t="s">
        <v>3391</v>
      </c>
      <c r="C842" s="19"/>
      <c r="D842" s="19"/>
      <c r="E842" s="19"/>
      <c r="F842" s="19"/>
      <c r="G842" s="19"/>
      <c r="H842" s="19"/>
      <c r="I842" s="19"/>
      <c r="J842" s="19"/>
      <c r="K842" s="19"/>
      <c r="L842" s="19"/>
      <c r="M842" s="19"/>
    </row>
    <row r="843" spans="1:13" ht="16">
      <c r="A843" s="18">
        <v>3308</v>
      </c>
      <c r="B843" s="19" t="s">
        <v>3393</v>
      </c>
      <c r="C843" s="19"/>
      <c r="D843" s="19"/>
      <c r="E843" s="19"/>
      <c r="F843" s="19"/>
      <c r="G843" s="19"/>
      <c r="H843" s="19"/>
      <c r="I843" s="19"/>
      <c r="J843" s="19"/>
      <c r="K843" s="19"/>
      <c r="L843" s="19"/>
      <c r="M843" s="19"/>
    </row>
    <row r="844" spans="1:13" ht="16">
      <c r="A844" s="18">
        <v>1596</v>
      </c>
      <c r="B844" s="19" t="s">
        <v>3395</v>
      </c>
      <c r="C844" s="19"/>
      <c r="D844" s="19"/>
      <c r="E844" s="19"/>
      <c r="F844" s="19"/>
      <c r="G844" s="19"/>
      <c r="H844" s="19"/>
      <c r="I844" s="19"/>
      <c r="J844" s="19"/>
      <c r="K844" s="19"/>
      <c r="L844" s="19"/>
      <c r="M844" s="19"/>
    </row>
    <row r="845" spans="1:13" ht="16">
      <c r="A845" s="18">
        <v>1597</v>
      </c>
      <c r="B845" s="19" t="s">
        <v>3397</v>
      </c>
      <c r="C845" s="19"/>
      <c r="D845" s="19"/>
      <c r="E845" s="19"/>
      <c r="F845" s="19"/>
      <c r="G845" s="19"/>
      <c r="H845" s="19"/>
      <c r="I845" s="19"/>
      <c r="J845" s="19"/>
      <c r="K845" s="19"/>
      <c r="L845" s="19"/>
      <c r="M845" s="19"/>
    </row>
    <row r="846" spans="1:13" ht="16">
      <c r="A846" s="18">
        <v>1598</v>
      </c>
      <c r="B846" s="19" t="s">
        <v>3399</v>
      </c>
      <c r="C846" s="19"/>
      <c r="D846" s="19"/>
      <c r="E846" s="19"/>
      <c r="F846" s="19"/>
      <c r="G846" s="19"/>
      <c r="H846" s="19"/>
      <c r="I846" s="19"/>
      <c r="J846" s="19"/>
      <c r="K846" s="19"/>
      <c r="L846" s="19"/>
      <c r="M846" s="19"/>
    </row>
    <row r="847" spans="1:13" ht="16">
      <c r="A847" s="18">
        <v>2702</v>
      </c>
      <c r="B847" s="19" t="s">
        <v>3402</v>
      </c>
      <c r="C847" s="19"/>
      <c r="D847" s="19"/>
      <c r="E847" s="19"/>
      <c r="F847" s="19"/>
      <c r="G847" s="19"/>
      <c r="H847" s="19"/>
      <c r="I847" s="19"/>
      <c r="J847" s="19"/>
      <c r="K847" s="19"/>
      <c r="L847" s="19"/>
      <c r="M847" s="19"/>
    </row>
    <row r="848" spans="1:13" ht="16">
      <c r="A848" s="18">
        <v>4193</v>
      </c>
      <c r="B848" s="19" t="s">
        <v>3404</v>
      </c>
      <c r="C848" s="19"/>
      <c r="D848" s="19"/>
      <c r="E848" s="19"/>
      <c r="F848" s="19"/>
      <c r="G848" s="19"/>
      <c r="H848" s="19"/>
      <c r="I848" s="19"/>
      <c r="J848" s="19"/>
      <c r="K848" s="19"/>
      <c r="L848" s="19"/>
      <c r="M848" s="19"/>
    </row>
    <row r="849" spans="1:13" ht="16">
      <c r="A849" s="18">
        <v>455</v>
      </c>
      <c r="B849" s="19" t="s">
        <v>3406</v>
      </c>
      <c r="C849" s="19"/>
      <c r="D849" s="19"/>
      <c r="E849" s="19"/>
      <c r="F849" s="19"/>
      <c r="G849" s="19"/>
      <c r="H849" s="19"/>
      <c r="I849" s="19"/>
      <c r="J849" s="19"/>
      <c r="K849" s="19"/>
      <c r="L849" s="19"/>
      <c r="M849" s="19"/>
    </row>
    <row r="850" spans="1:13" ht="16">
      <c r="A850" s="18">
        <v>1599</v>
      </c>
      <c r="B850" s="19" t="s">
        <v>3408</v>
      </c>
      <c r="C850" s="19"/>
      <c r="D850" s="19"/>
      <c r="E850" s="19"/>
      <c r="F850" s="19"/>
      <c r="G850" s="19"/>
      <c r="H850" s="19"/>
      <c r="I850" s="19"/>
      <c r="J850" s="19"/>
      <c r="K850" s="19"/>
      <c r="L850" s="19"/>
      <c r="M850" s="19"/>
    </row>
    <row r="851" spans="1:13" ht="16">
      <c r="A851" s="18">
        <v>1600</v>
      </c>
      <c r="B851" s="19" t="s">
        <v>3414</v>
      </c>
      <c r="C851" s="19"/>
      <c r="D851" s="19"/>
      <c r="E851" s="19"/>
      <c r="F851" s="19"/>
      <c r="G851" s="19"/>
      <c r="H851" s="19"/>
      <c r="I851" s="19"/>
      <c r="J851" s="19"/>
      <c r="K851" s="19"/>
      <c r="L851" s="19"/>
      <c r="M851" s="19"/>
    </row>
    <row r="852" spans="1:13" ht="16">
      <c r="A852" s="18">
        <v>1601</v>
      </c>
      <c r="B852" s="19" t="s">
        <v>3417</v>
      </c>
      <c r="C852" s="19"/>
      <c r="D852" s="19"/>
      <c r="E852" s="19"/>
      <c r="F852" s="19"/>
      <c r="G852" s="19"/>
      <c r="H852" s="19"/>
      <c r="I852" s="19"/>
      <c r="J852" s="19"/>
      <c r="K852" s="19"/>
      <c r="L852" s="19"/>
      <c r="M852" s="19"/>
    </row>
    <row r="853" spans="1:13" ht="16">
      <c r="A853" s="18">
        <v>919</v>
      </c>
      <c r="B853" s="19" t="s">
        <v>3420</v>
      </c>
      <c r="C853" s="19"/>
      <c r="D853" s="19"/>
      <c r="E853" s="19"/>
      <c r="F853" s="19"/>
      <c r="G853" s="19"/>
      <c r="H853" s="19"/>
      <c r="I853" s="19"/>
      <c r="J853" s="19"/>
      <c r="K853" s="19"/>
      <c r="L853" s="19"/>
      <c r="M853" s="19"/>
    </row>
    <row r="854" spans="1:13" ht="16">
      <c r="A854" s="18">
        <v>1602</v>
      </c>
      <c r="B854" s="19" t="s">
        <v>3423</v>
      </c>
      <c r="C854" s="19"/>
      <c r="D854" s="19"/>
      <c r="E854" s="19"/>
      <c r="F854" s="19"/>
      <c r="G854" s="19"/>
      <c r="H854" s="19"/>
      <c r="I854" s="19"/>
      <c r="J854" s="19"/>
      <c r="K854" s="19"/>
      <c r="L854" s="19"/>
      <c r="M854" s="19"/>
    </row>
    <row r="855" spans="1:13" ht="16">
      <c r="A855" s="18">
        <v>3810</v>
      </c>
      <c r="B855" s="19" t="s">
        <v>3425</v>
      </c>
      <c r="C855" s="19"/>
      <c r="D855" s="19"/>
      <c r="E855" s="19"/>
      <c r="F855" s="19"/>
      <c r="G855" s="19"/>
      <c r="H855" s="19"/>
      <c r="I855" s="19"/>
      <c r="J855" s="19"/>
      <c r="K855" s="19"/>
      <c r="L855" s="19"/>
      <c r="M855" s="19"/>
    </row>
    <row r="856" spans="1:13" ht="16">
      <c r="A856" s="18">
        <v>1603</v>
      </c>
      <c r="B856" s="19" t="s">
        <v>3427</v>
      </c>
      <c r="C856" s="19"/>
      <c r="D856" s="19"/>
      <c r="E856" s="19"/>
      <c r="F856" s="19"/>
      <c r="G856" s="19"/>
      <c r="H856" s="19"/>
      <c r="I856" s="19"/>
      <c r="J856" s="19"/>
      <c r="K856" s="19"/>
      <c r="L856" s="19"/>
      <c r="M856" s="19"/>
    </row>
    <row r="857" spans="1:13" ht="16">
      <c r="A857" s="18">
        <v>456</v>
      </c>
      <c r="B857" s="19" t="s">
        <v>3431</v>
      </c>
      <c r="C857" s="19"/>
      <c r="D857" s="19"/>
      <c r="E857" s="19"/>
      <c r="F857" s="19"/>
      <c r="G857" s="19"/>
      <c r="H857" s="19"/>
      <c r="I857" s="19"/>
      <c r="J857" s="19"/>
      <c r="K857" s="19"/>
      <c r="L857" s="19"/>
      <c r="M857" s="19"/>
    </row>
    <row r="858" spans="1:13" ht="16">
      <c r="A858" s="18">
        <v>2921</v>
      </c>
      <c r="B858" s="19" t="s">
        <v>3433</v>
      </c>
      <c r="C858" s="19"/>
      <c r="D858" s="19"/>
      <c r="E858" s="19"/>
      <c r="F858" s="19"/>
      <c r="G858" s="19"/>
      <c r="H858" s="19"/>
      <c r="I858" s="19"/>
      <c r="J858" s="19"/>
      <c r="K858" s="19"/>
      <c r="L858" s="19"/>
      <c r="M858" s="19"/>
    </row>
    <row r="859" spans="1:13" ht="16">
      <c r="A859" s="18">
        <v>836</v>
      </c>
      <c r="B859" s="19" t="s">
        <v>3435</v>
      </c>
      <c r="C859" s="19"/>
      <c r="D859" s="19"/>
      <c r="E859" s="19"/>
      <c r="F859" s="19"/>
      <c r="G859" s="19"/>
      <c r="H859" s="19"/>
      <c r="I859" s="19"/>
      <c r="J859" s="19"/>
      <c r="K859" s="19"/>
      <c r="L859" s="19"/>
      <c r="M859" s="19"/>
    </row>
    <row r="860" spans="1:13" ht="16">
      <c r="A860" s="18">
        <v>3540</v>
      </c>
      <c r="B860" s="19" t="s">
        <v>3437</v>
      </c>
      <c r="C860" s="19"/>
      <c r="D860" s="19"/>
      <c r="E860" s="19"/>
      <c r="F860" s="19"/>
      <c r="G860" s="19"/>
      <c r="H860" s="19"/>
      <c r="I860" s="19"/>
      <c r="J860" s="19"/>
      <c r="K860" s="19"/>
      <c r="L860" s="19"/>
      <c r="M860" s="19"/>
    </row>
    <row r="861" spans="1:13" ht="16">
      <c r="A861" s="18">
        <v>155</v>
      </c>
      <c r="B861" s="19" t="s">
        <v>3440</v>
      </c>
      <c r="C861" s="19"/>
      <c r="D861" s="19"/>
      <c r="E861" s="19"/>
      <c r="F861" s="19"/>
      <c r="G861" s="19"/>
      <c r="H861" s="19"/>
      <c r="I861" s="19"/>
      <c r="J861" s="19"/>
      <c r="K861" s="19"/>
      <c r="L861" s="19"/>
      <c r="M861" s="19"/>
    </row>
    <row r="862" spans="1:13" ht="16">
      <c r="A862" s="18">
        <v>3746</v>
      </c>
      <c r="B862" s="19" t="s">
        <v>3442</v>
      </c>
      <c r="C862" s="19"/>
      <c r="D862" s="19"/>
      <c r="E862" s="19"/>
      <c r="F862" s="19"/>
      <c r="G862" s="19"/>
      <c r="H862" s="19"/>
      <c r="I862" s="19"/>
      <c r="J862" s="19"/>
      <c r="K862" s="19"/>
      <c r="L862" s="19"/>
      <c r="M862" s="19"/>
    </row>
    <row r="863" spans="1:13" ht="16">
      <c r="A863" s="18">
        <v>837</v>
      </c>
      <c r="B863" s="19" t="s">
        <v>3445</v>
      </c>
      <c r="C863" s="19"/>
      <c r="D863" s="19"/>
      <c r="E863" s="19"/>
      <c r="F863" s="19"/>
      <c r="G863" s="19"/>
      <c r="H863" s="19"/>
      <c r="I863" s="19"/>
      <c r="J863" s="19"/>
      <c r="K863" s="19"/>
      <c r="L863" s="19"/>
      <c r="M863" s="19"/>
    </row>
    <row r="864" spans="1:13" ht="16">
      <c r="A864" s="18">
        <v>3802</v>
      </c>
      <c r="B864" s="19" t="s">
        <v>3448</v>
      </c>
      <c r="C864" s="19"/>
      <c r="D864" s="19"/>
      <c r="E864" s="19"/>
      <c r="F864" s="19"/>
      <c r="G864" s="19"/>
      <c r="H864" s="19"/>
      <c r="I864" s="19"/>
      <c r="J864" s="19"/>
      <c r="K864" s="19"/>
      <c r="L864" s="19"/>
      <c r="M864" s="19"/>
    </row>
    <row r="865" spans="1:13" ht="16">
      <c r="A865" s="18">
        <v>3442</v>
      </c>
      <c r="B865" s="19" t="s">
        <v>3451</v>
      </c>
      <c r="C865" s="19"/>
      <c r="D865" s="19"/>
      <c r="E865" s="19"/>
      <c r="F865" s="19"/>
      <c r="G865" s="19"/>
      <c r="H865" s="19"/>
      <c r="I865" s="19"/>
      <c r="J865" s="19"/>
      <c r="K865" s="19"/>
      <c r="L865" s="19"/>
      <c r="M865" s="19"/>
    </row>
    <row r="866" spans="1:13" ht="16">
      <c r="A866" s="18">
        <v>3443</v>
      </c>
      <c r="B866" s="19" t="s">
        <v>3454</v>
      </c>
      <c r="C866" s="19"/>
      <c r="D866" s="19"/>
      <c r="E866" s="19"/>
      <c r="F866" s="19"/>
      <c r="G866" s="19"/>
      <c r="H866" s="19"/>
      <c r="I866" s="19"/>
      <c r="J866" s="19"/>
      <c r="K866" s="19"/>
      <c r="L866" s="19"/>
      <c r="M866" s="19"/>
    </row>
    <row r="867" spans="1:13" ht="16">
      <c r="A867" s="18">
        <v>3444</v>
      </c>
      <c r="B867" s="19" t="s">
        <v>3457</v>
      </c>
      <c r="C867" s="19"/>
      <c r="D867" s="19"/>
      <c r="E867" s="19"/>
      <c r="F867" s="19"/>
      <c r="G867" s="19"/>
      <c r="H867" s="19"/>
      <c r="I867" s="19"/>
      <c r="J867" s="19"/>
      <c r="K867" s="19"/>
      <c r="L867" s="19"/>
      <c r="M867" s="19"/>
    </row>
    <row r="868" spans="1:13" ht="16">
      <c r="A868" s="18">
        <v>2703</v>
      </c>
      <c r="B868" s="19" t="s">
        <v>3459</v>
      </c>
      <c r="C868" s="19"/>
      <c r="D868" s="19"/>
      <c r="E868" s="19"/>
      <c r="F868" s="19"/>
      <c r="G868" s="19"/>
      <c r="H868" s="19"/>
      <c r="I868" s="19"/>
      <c r="J868" s="19"/>
      <c r="K868" s="19"/>
      <c r="L868" s="19"/>
      <c r="M868" s="19"/>
    </row>
    <row r="869" spans="1:13" ht="16">
      <c r="A869" s="18">
        <v>1027</v>
      </c>
      <c r="B869" s="19" t="s">
        <v>3459</v>
      </c>
      <c r="C869" s="19"/>
      <c r="D869" s="19"/>
      <c r="E869" s="19"/>
      <c r="F869" s="19"/>
      <c r="G869" s="19"/>
      <c r="H869" s="19"/>
      <c r="I869" s="19"/>
      <c r="J869" s="19"/>
      <c r="K869" s="19"/>
      <c r="L869" s="19"/>
      <c r="M869" s="19"/>
    </row>
    <row r="870" spans="1:13" ht="16">
      <c r="A870" s="18">
        <v>3445</v>
      </c>
      <c r="B870" s="19" t="s">
        <v>3467</v>
      </c>
      <c r="C870" s="19"/>
      <c r="D870" s="19"/>
      <c r="E870" s="19"/>
      <c r="F870" s="19"/>
      <c r="G870" s="19"/>
      <c r="H870" s="19"/>
      <c r="I870" s="19"/>
      <c r="J870" s="19"/>
      <c r="K870" s="19"/>
      <c r="L870" s="19"/>
      <c r="M870" s="19"/>
    </row>
    <row r="871" spans="1:13" ht="16">
      <c r="A871" s="18">
        <v>3446</v>
      </c>
      <c r="B871" s="19" t="s">
        <v>3469</v>
      </c>
      <c r="C871" s="19"/>
      <c r="D871" s="19"/>
      <c r="E871" s="19"/>
      <c r="F871" s="19"/>
      <c r="G871" s="19"/>
      <c r="H871" s="19"/>
      <c r="I871" s="19"/>
      <c r="J871" s="19"/>
      <c r="K871" s="19"/>
      <c r="L871" s="19"/>
      <c r="M871" s="19"/>
    </row>
    <row r="872" spans="1:13" ht="16">
      <c r="A872" s="18">
        <v>3447</v>
      </c>
      <c r="B872" s="19" t="s">
        <v>3473</v>
      </c>
      <c r="C872" s="19"/>
      <c r="D872" s="19"/>
      <c r="E872" s="19"/>
      <c r="F872" s="19"/>
      <c r="G872" s="19"/>
      <c r="H872" s="19"/>
      <c r="I872" s="19"/>
      <c r="J872" s="19"/>
      <c r="K872" s="19"/>
      <c r="L872" s="19"/>
      <c r="M872" s="19"/>
    </row>
    <row r="873" spans="1:13" ht="16">
      <c r="A873" s="18">
        <v>3448</v>
      </c>
      <c r="B873" s="19" t="s">
        <v>3476</v>
      </c>
      <c r="C873" s="19"/>
      <c r="D873" s="19"/>
      <c r="E873" s="19"/>
      <c r="F873" s="19"/>
      <c r="G873" s="19"/>
      <c r="H873" s="19"/>
      <c r="I873" s="19"/>
      <c r="J873" s="19"/>
      <c r="K873" s="19"/>
      <c r="L873" s="19"/>
      <c r="M873" s="19"/>
    </row>
    <row r="874" spans="1:13" ht="16">
      <c r="A874" s="18">
        <v>3449</v>
      </c>
      <c r="B874" s="19" t="s">
        <v>3479</v>
      </c>
      <c r="C874" s="19"/>
      <c r="D874" s="19"/>
      <c r="E874" s="19"/>
      <c r="F874" s="19"/>
      <c r="G874" s="19"/>
      <c r="H874" s="19"/>
      <c r="I874" s="19"/>
      <c r="J874" s="19"/>
      <c r="K874" s="19"/>
      <c r="L874" s="19"/>
      <c r="M874" s="19"/>
    </row>
    <row r="875" spans="1:13" ht="16">
      <c r="A875" s="18">
        <v>3450</v>
      </c>
      <c r="B875" s="19" t="s">
        <v>3482</v>
      </c>
      <c r="C875" s="19"/>
      <c r="D875" s="19"/>
      <c r="E875" s="19"/>
      <c r="F875" s="19"/>
      <c r="G875" s="19"/>
      <c r="H875" s="19"/>
      <c r="I875" s="19"/>
      <c r="J875" s="19"/>
      <c r="K875" s="19"/>
      <c r="L875" s="19"/>
      <c r="M875" s="19"/>
    </row>
    <row r="876" spans="1:13" ht="16">
      <c r="A876" s="18">
        <v>3451</v>
      </c>
      <c r="B876" s="19" t="s">
        <v>3485</v>
      </c>
      <c r="C876" s="19"/>
      <c r="D876" s="19"/>
      <c r="E876" s="19"/>
      <c r="F876" s="19"/>
      <c r="G876" s="19"/>
      <c r="H876" s="19"/>
      <c r="I876" s="19"/>
      <c r="J876" s="19"/>
      <c r="K876" s="19"/>
      <c r="L876" s="19"/>
      <c r="M876" s="19"/>
    </row>
    <row r="877" spans="1:13" ht="16">
      <c r="A877" s="18">
        <v>3452</v>
      </c>
      <c r="B877" s="19" t="s">
        <v>3489</v>
      </c>
      <c r="C877" s="19"/>
      <c r="D877" s="19"/>
      <c r="E877" s="19"/>
      <c r="F877" s="19"/>
      <c r="G877" s="19"/>
      <c r="H877" s="19"/>
      <c r="I877" s="19"/>
      <c r="J877" s="19"/>
      <c r="K877" s="19"/>
      <c r="L877" s="19"/>
      <c r="M877" s="19"/>
    </row>
    <row r="878" spans="1:13" ht="16">
      <c r="A878" s="18">
        <v>3453</v>
      </c>
      <c r="B878" s="19" t="s">
        <v>3491</v>
      </c>
      <c r="C878" s="19"/>
      <c r="D878" s="19"/>
      <c r="E878" s="19"/>
      <c r="F878" s="19"/>
      <c r="G878" s="19"/>
      <c r="H878" s="19"/>
      <c r="I878" s="19"/>
      <c r="J878" s="19"/>
      <c r="K878" s="19"/>
      <c r="L878" s="19"/>
      <c r="M878" s="19"/>
    </row>
    <row r="879" spans="1:13" ht="16">
      <c r="A879" s="18">
        <v>3454</v>
      </c>
      <c r="B879" s="19" t="s">
        <v>3495</v>
      </c>
      <c r="C879" s="19"/>
      <c r="D879" s="19"/>
      <c r="E879" s="19"/>
      <c r="F879" s="19"/>
      <c r="G879" s="19"/>
      <c r="H879" s="19"/>
      <c r="I879" s="19"/>
      <c r="J879" s="19"/>
      <c r="K879" s="19"/>
      <c r="L879" s="19"/>
      <c r="M879" s="19"/>
    </row>
    <row r="880" spans="1:13" ht="16">
      <c r="A880" s="18">
        <v>3455</v>
      </c>
      <c r="B880" s="19" t="s">
        <v>3498</v>
      </c>
      <c r="C880" s="19"/>
      <c r="D880" s="19"/>
      <c r="E880" s="19"/>
      <c r="F880" s="19"/>
      <c r="G880" s="19"/>
      <c r="H880" s="19"/>
      <c r="I880" s="19"/>
      <c r="J880" s="19"/>
      <c r="K880" s="19"/>
      <c r="L880" s="19"/>
      <c r="M880" s="19"/>
    </row>
    <row r="881" spans="1:13" ht="16">
      <c r="A881" s="18">
        <v>3456</v>
      </c>
      <c r="B881" s="19" t="s">
        <v>3502</v>
      </c>
      <c r="C881" s="19"/>
      <c r="D881" s="19"/>
      <c r="E881" s="19"/>
      <c r="F881" s="19"/>
      <c r="G881" s="19"/>
      <c r="H881" s="19"/>
      <c r="I881" s="19"/>
      <c r="J881" s="19"/>
      <c r="K881" s="19"/>
      <c r="L881" s="19"/>
      <c r="M881" s="19"/>
    </row>
    <row r="882" spans="1:13" ht="16">
      <c r="A882" s="18">
        <v>1262</v>
      </c>
      <c r="B882" s="19" t="s">
        <v>3506</v>
      </c>
      <c r="C882" s="19"/>
      <c r="D882" s="19"/>
      <c r="E882" s="19"/>
      <c r="F882" s="19"/>
      <c r="G882" s="19"/>
      <c r="H882" s="19"/>
      <c r="I882" s="19"/>
      <c r="J882" s="19"/>
      <c r="K882" s="19"/>
      <c r="L882" s="19"/>
      <c r="M882" s="19"/>
    </row>
    <row r="883" spans="1:13" ht="16">
      <c r="A883" s="18">
        <v>2940</v>
      </c>
      <c r="B883" s="19" t="s">
        <v>3508</v>
      </c>
      <c r="C883" s="19"/>
      <c r="D883" s="19"/>
      <c r="E883" s="19"/>
      <c r="F883" s="19"/>
      <c r="G883" s="19"/>
      <c r="H883" s="19"/>
      <c r="I883" s="19"/>
      <c r="J883" s="19"/>
      <c r="K883" s="19"/>
      <c r="L883" s="19"/>
      <c r="M883" s="19"/>
    </row>
    <row r="884" spans="1:13" ht="16">
      <c r="A884" s="18">
        <v>713</v>
      </c>
      <c r="B884" s="19" t="s">
        <v>3512</v>
      </c>
      <c r="C884" s="19"/>
      <c r="D884" s="19"/>
      <c r="E884" s="19"/>
      <c r="F884" s="19"/>
      <c r="G884" s="19"/>
      <c r="H884" s="19"/>
      <c r="I884" s="19"/>
      <c r="J884" s="19"/>
      <c r="K884" s="19"/>
      <c r="L884" s="19"/>
      <c r="M884" s="19"/>
    </row>
    <row r="885" spans="1:13" ht="16">
      <c r="A885" s="18">
        <v>4302</v>
      </c>
      <c r="B885" s="19" t="s">
        <v>3515</v>
      </c>
      <c r="C885" s="19"/>
      <c r="D885" s="19"/>
      <c r="E885" s="19"/>
      <c r="F885" s="19"/>
      <c r="G885" s="19"/>
      <c r="H885" s="19"/>
      <c r="I885" s="19"/>
      <c r="J885" s="19"/>
      <c r="K885" s="19"/>
      <c r="L885" s="19"/>
      <c r="M885" s="19"/>
    </row>
    <row r="886" spans="1:13" ht="16">
      <c r="A886" s="18">
        <v>4010</v>
      </c>
      <c r="B886" s="19" t="s">
        <v>3519</v>
      </c>
      <c r="C886" s="19"/>
      <c r="D886" s="19"/>
      <c r="E886" s="19"/>
      <c r="F886" s="19"/>
      <c r="G886" s="19"/>
      <c r="H886" s="19"/>
      <c r="I886" s="19"/>
      <c r="J886" s="19"/>
      <c r="K886" s="19"/>
      <c r="L886" s="19"/>
      <c r="M886" s="19"/>
    </row>
    <row r="887" spans="1:13" ht="16">
      <c r="A887" s="18">
        <v>3499</v>
      </c>
      <c r="B887" s="19" t="s">
        <v>3522</v>
      </c>
      <c r="C887" s="19"/>
      <c r="D887" s="19"/>
      <c r="E887" s="19"/>
      <c r="F887" s="19"/>
      <c r="G887" s="19"/>
      <c r="H887" s="19"/>
      <c r="I887" s="19"/>
      <c r="J887" s="19"/>
      <c r="K887" s="19"/>
      <c r="L887" s="19"/>
      <c r="M887" s="19"/>
    </row>
    <row r="888" spans="1:13" ht="16">
      <c r="A888" s="18">
        <v>714</v>
      </c>
      <c r="B888" s="19" t="s">
        <v>3525</v>
      </c>
      <c r="C888" s="19"/>
      <c r="D888" s="19"/>
      <c r="E888" s="19"/>
      <c r="F888" s="19"/>
      <c r="G888" s="19"/>
      <c r="H888" s="19"/>
      <c r="I888" s="19"/>
      <c r="J888" s="19"/>
      <c r="K888" s="19"/>
      <c r="L888" s="19"/>
      <c r="M888" s="19"/>
    </row>
    <row r="889" spans="1:13" ht="16">
      <c r="A889" s="18">
        <v>288</v>
      </c>
      <c r="B889" s="19" t="s">
        <v>3529</v>
      </c>
      <c r="C889" s="19"/>
      <c r="D889" s="19"/>
      <c r="E889" s="19"/>
      <c r="F889" s="19"/>
      <c r="G889" s="19"/>
      <c r="H889" s="19"/>
      <c r="I889" s="19"/>
      <c r="J889" s="19"/>
      <c r="K889" s="19"/>
      <c r="L889" s="19"/>
      <c r="M889" s="19"/>
    </row>
    <row r="890" spans="1:13" ht="16">
      <c r="A890" s="18">
        <v>737</v>
      </c>
      <c r="B890" s="19" t="s">
        <v>3533</v>
      </c>
      <c r="C890" s="19"/>
      <c r="D890" s="19"/>
      <c r="E890" s="19"/>
      <c r="F890" s="19"/>
      <c r="G890" s="19"/>
      <c r="H890" s="19"/>
      <c r="I890" s="19"/>
      <c r="J890" s="19"/>
      <c r="K890" s="19"/>
      <c r="L890" s="19"/>
      <c r="M890" s="19"/>
    </row>
    <row r="891" spans="1:13" ht="16">
      <c r="A891" s="18">
        <v>1028</v>
      </c>
      <c r="B891" s="19" t="s">
        <v>3536</v>
      </c>
      <c r="C891" s="19"/>
      <c r="D891" s="19"/>
      <c r="E891" s="19"/>
      <c r="F891" s="19"/>
      <c r="G891" s="19"/>
      <c r="H891" s="19"/>
      <c r="I891" s="19"/>
      <c r="J891" s="19"/>
      <c r="K891" s="19"/>
      <c r="L891" s="19"/>
      <c r="M891" s="19"/>
    </row>
    <row r="892" spans="1:13" ht="16">
      <c r="A892" s="18">
        <v>3309</v>
      </c>
      <c r="B892" s="19" t="s">
        <v>3539</v>
      </c>
      <c r="C892" s="19"/>
      <c r="D892" s="19"/>
      <c r="E892" s="19"/>
      <c r="F892" s="19"/>
      <c r="G892" s="19"/>
      <c r="H892" s="19"/>
      <c r="I892" s="19"/>
      <c r="J892" s="19"/>
      <c r="K892" s="19"/>
      <c r="L892" s="19"/>
      <c r="M892" s="19"/>
    </row>
    <row r="893" spans="1:13" ht="16">
      <c r="A893" s="18">
        <v>457</v>
      </c>
      <c r="B893" s="19" t="s">
        <v>3542</v>
      </c>
      <c r="C893" s="19"/>
      <c r="D893" s="19"/>
      <c r="E893" s="19"/>
      <c r="F893" s="19"/>
      <c r="G893" s="19"/>
      <c r="H893" s="19"/>
      <c r="I893" s="19"/>
      <c r="J893" s="19"/>
      <c r="K893" s="19"/>
      <c r="L893" s="19"/>
      <c r="M893" s="19"/>
    </row>
    <row r="894" spans="1:13" ht="16">
      <c r="A894" s="18">
        <v>3649</v>
      </c>
      <c r="B894" s="19" t="s">
        <v>3545</v>
      </c>
      <c r="C894" s="19"/>
      <c r="D894" s="19"/>
      <c r="E894" s="19"/>
      <c r="F894" s="19"/>
      <c r="G894" s="19"/>
      <c r="H894" s="19"/>
      <c r="I894" s="19"/>
      <c r="J894" s="19"/>
      <c r="K894" s="19"/>
      <c r="L894" s="19"/>
      <c r="M894" s="19"/>
    </row>
    <row r="895" spans="1:13" ht="16">
      <c r="A895" s="18">
        <v>458</v>
      </c>
      <c r="B895" s="19" t="s">
        <v>3548</v>
      </c>
      <c r="C895" s="19"/>
      <c r="D895" s="19"/>
      <c r="E895" s="19"/>
      <c r="F895" s="19"/>
      <c r="G895" s="19"/>
      <c r="H895" s="19"/>
      <c r="I895" s="19"/>
      <c r="J895" s="19"/>
      <c r="K895" s="19"/>
      <c r="L895" s="19"/>
      <c r="M895" s="19"/>
    </row>
    <row r="896" spans="1:13" ht="16">
      <c r="A896" s="18">
        <v>1604</v>
      </c>
      <c r="B896" s="19" t="s">
        <v>3551</v>
      </c>
      <c r="C896" s="19"/>
      <c r="D896" s="19"/>
      <c r="E896" s="19"/>
      <c r="F896" s="19"/>
      <c r="G896" s="19"/>
      <c r="H896" s="19"/>
      <c r="I896" s="19"/>
      <c r="J896" s="19"/>
      <c r="K896" s="19"/>
      <c r="L896" s="19"/>
      <c r="M896" s="19"/>
    </row>
    <row r="897" spans="1:13" ht="16">
      <c r="A897" s="18">
        <v>4095</v>
      </c>
      <c r="B897" s="19" t="s">
        <v>3555</v>
      </c>
      <c r="C897" s="19"/>
      <c r="D897" s="19"/>
      <c r="E897" s="19"/>
      <c r="F897" s="19"/>
      <c r="G897" s="19"/>
      <c r="H897" s="19"/>
      <c r="I897" s="19"/>
      <c r="J897" s="19"/>
      <c r="K897" s="19"/>
      <c r="L897" s="19"/>
      <c r="M897" s="19"/>
    </row>
    <row r="898" spans="1:13" ht="16">
      <c r="A898" s="18">
        <v>1208</v>
      </c>
      <c r="B898" s="19" t="s">
        <v>3558</v>
      </c>
      <c r="C898" s="19"/>
      <c r="D898" s="19"/>
      <c r="E898" s="19"/>
      <c r="F898" s="19"/>
      <c r="G898" s="19"/>
      <c r="H898" s="19"/>
      <c r="I898" s="19"/>
      <c r="J898" s="19"/>
      <c r="K898" s="19"/>
      <c r="L898" s="19"/>
      <c r="M898" s="19"/>
    </row>
    <row r="899" spans="1:13" ht="16">
      <c r="A899" s="18">
        <v>1383</v>
      </c>
      <c r="B899" s="19" t="s">
        <v>3561</v>
      </c>
      <c r="C899" s="19"/>
      <c r="D899" s="19"/>
      <c r="E899" s="19"/>
      <c r="F899" s="19"/>
      <c r="G899" s="19"/>
      <c r="H899" s="19"/>
      <c r="I899" s="19"/>
      <c r="J899" s="19"/>
      <c r="K899" s="19"/>
      <c r="L899" s="19"/>
      <c r="M899" s="19"/>
    </row>
    <row r="900" spans="1:13" ht="16">
      <c r="A900" s="18">
        <v>1605</v>
      </c>
      <c r="B900" s="19" t="s">
        <v>3565</v>
      </c>
      <c r="C900" s="19"/>
      <c r="D900" s="19"/>
      <c r="E900" s="19"/>
      <c r="F900" s="19"/>
      <c r="G900" s="19"/>
      <c r="H900" s="19"/>
      <c r="I900" s="19"/>
      <c r="J900" s="19"/>
      <c r="K900" s="19"/>
      <c r="L900" s="19"/>
      <c r="M900" s="19"/>
    </row>
    <row r="901" spans="1:13" ht="16">
      <c r="A901" s="18">
        <v>1606</v>
      </c>
      <c r="B901" s="19" t="s">
        <v>3569</v>
      </c>
      <c r="C901" s="19"/>
      <c r="D901" s="19"/>
      <c r="E901" s="19"/>
      <c r="F901" s="19"/>
      <c r="G901" s="19"/>
      <c r="H901" s="19"/>
      <c r="I901" s="19"/>
      <c r="J901" s="19"/>
      <c r="K901" s="19"/>
      <c r="L901" s="19"/>
      <c r="M901" s="19"/>
    </row>
    <row r="902" spans="1:13" ht="16">
      <c r="A902" s="18">
        <v>1607</v>
      </c>
      <c r="B902" s="19" t="s">
        <v>3571</v>
      </c>
      <c r="C902" s="19"/>
      <c r="D902" s="19"/>
      <c r="E902" s="19"/>
      <c r="F902" s="19"/>
      <c r="G902" s="19"/>
      <c r="H902" s="19"/>
      <c r="I902" s="19"/>
      <c r="J902" s="19"/>
      <c r="K902" s="19"/>
      <c r="L902" s="19"/>
      <c r="M902" s="19"/>
    </row>
    <row r="903" spans="1:13" ht="16">
      <c r="A903" s="18">
        <v>2704</v>
      </c>
      <c r="B903" s="19" t="s">
        <v>3573</v>
      </c>
      <c r="C903" s="19"/>
      <c r="D903" s="19"/>
      <c r="E903" s="19"/>
      <c r="F903" s="19"/>
      <c r="G903" s="19"/>
      <c r="H903" s="19"/>
      <c r="I903" s="19"/>
      <c r="J903" s="19"/>
      <c r="K903" s="19"/>
      <c r="L903" s="19"/>
      <c r="M903" s="19"/>
    </row>
    <row r="904" spans="1:13" ht="16">
      <c r="A904" s="18">
        <v>1608</v>
      </c>
      <c r="B904" s="19" t="s">
        <v>3577</v>
      </c>
      <c r="C904" s="19"/>
      <c r="D904" s="19"/>
      <c r="E904" s="19"/>
      <c r="F904" s="19"/>
      <c r="G904" s="19"/>
      <c r="H904" s="19"/>
      <c r="I904" s="19"/>
      <c r="J904" s="19"/>
      <c r="K904" s="19"/>
      <c r="L904" s="19"/>
      <c r="M904" s="19"/>
    </row>
    <row r="905" spans="1:13" ht="16">
      <c r="A905" s="18">
        <v>2705</v>
      </c>
      <c r="B905" s="19" t="s">
        <v>3579</v>
      </c>
      <c r="C905" s="19"/>
      <c r="D905" s="19"/>
      <c r="E905" s="19"/>
      <c r="F905" s="19"/>
      <c r="G905" s="19"/>
      <c r="H905" s="19"/>
      <c r="I905" s="19"/>
      <c r="J905" s="19"/>
      <c r="K905" s="19"/>
      <c r="L905" s="19"/>
      <c r="M905" s="19"/>
    </row>
    <row r="906" spans="1:13" ht="16">
      <c r="A906" s="18">
        <v>1609</v>
      </c>
      <c r="B906" s="19" t="s">
        <v>3584</v>
      </c>
      <c r="C906" s="19"/>
      <c r="D906" s="19"/>
      <c r="E906" s="19"/>
      <c r="F906" s="19"/>
      <c r="G906" s="19"/>
      <c r="H906" s="19"/>
      <c r="I906" s="19"/>
      <c r="J906" s="19"/>
      <c r="K906" s="19"/>
      <c r="L906" s="19"/>
      <c r="M906" s="19"/>
    </row>
    <row r="907" spans="1:13" ht="16">
      <c r="A907" s="18">
        <v>1610</v>
      </c>
      <c r="B907" s="19" t="s">
        <v>3587</v>
      </c>
      <c r="C907" s="19"/>
      <c r="D907" s="19"/>
      <c r="E907" s="19"/>
      <c r="F907" s="19"/>
      <c r="G907" s="19"/>
      <c r="H907" s="19"/>
      <c r="I907" s="19"/>
      <c r="J907" s="19"/>
      <c r="K907" s="19"/>
      <c r="L907" s="19"/>
      <c r="M907" s="19"/>
    </row>
    <row r="908" spans="1:13" ht="16">
      <c r="A908" s="18">
        <v>150</v>
      </c>
      <c r="B908" s="19" t="s">
        <v>3590</v>
      </c>
      <c r="C908" s="19"/>
      <c r="D908" s="19"/>
      <c r="E908" s="19"/>
      <c r="F908" s="19"/>
      <c r="G908" s="19"/>
      <c r="H908" s="19"/>
      <c r="I908" s="19"/>
      <c r="J908" s="19"/>
      <c r="K908" s="19"/>
      <c r="L908" s="19"/>
      <c r="M908" s="19"/>
    </row>
    <row r="909" spans="1:13" ht="16">
      <c r="A909" s="18">
        <v>1611</v>
      </c>
      <c r="B909" s="19" t="s">
        <v>3593</v>
      </c>
      <c r="C909" s="19"/>
      <c r="D909" s="19"/>
      <c r="E909" s="19"/>
      <c r="F909" s="19"/>
      <c r="G909" s="19"/>
      <c r="H909" s="19"/>
      <c r="I909" s="19"/>
      <c r="J909" s="19"/>
      <c r="K909" s="19"/>
      <c r="L909" s="19"/>
      <c r="M909" s="19"/>
    </row>
    <row r="910" spans="1:13" ht="16">
      <c r="A910" s="18">
        <v>1384</v>
      </c>
      <c r="B910" s="19" t="s">
        <v>3597</v>
      </c>
      <c r="C910" s="19"/>
      <c r="D910" s="19"/>
      <c r="E910" s="19"/>
      <c r="F910" s="19"/>
      <c r="G910" s="19"/>
      <c r="H910" s="19"/>
      <c r="I910" s="19"/>
      <c r="J910" s="19"/>
      <c r="K910" s="19"/>
      <c r="L910" s="19"/>
      <c r="M910" s="19"/>
    </row>
    <row r="911" spans="1:13" ht="16">
      <c r="A911" s="18">
        <v>1612</v>
      </c>
      <c r="B911" s="19" t="s">
        <v>3600</v>
      </c>
      <c r="C911" s="19"/>
      <c r="D911" s="19"/>
      <c r="E911" s="19"/>
      <c r="F911" s="19"/>
      <c r="G911" s="19"/>
      <c r="H911" s="19"/>
      <c r="I911" s="19"/>
      <c r="J911" s="19"/>
      <c r="K911" s="19"/>
      <c r="L911" s="19"/>
      <c r="M911" s="19"/>
    </row>
    <row r="912" spans="1:13" ht="16">
      <c r="A912" s="18">
        <v>1613</v>
      </c>
      <c r="B912" s="19" t="s">
        <v>3603</v>
      </c>
      <c r="C912" s="19"/>
      <c r="D912" s="19"/>
      <c r="E912" s="19"/>
      <c r="F912" s="19"/>
      <c r="G912" s="19"/>
      <c r="H912" s="19"/>
      <c r="I912" s="19"/>
      <c r="J912" s="19"/>
      <c r="K912" s="19"/>
      <c r="L912" s="19"/>
      <c r="M912" s="19"/>
    </row>
    <row r="913" spans="1:13" ht="16">
      <c r="A913" s="18">
        <v>1614</v>
      </c>
      <c r="B913" s="19" t="s">
        <v>3607</v>
      </c>
      <c r="C913" s="19"/>
      <c r="D913" s="19"/>
      <c r="E913" s="19"/>
      <c r="F913" s="19"/>
      <c r="G913" s="19"/>
      <c r="H913" s="19"/>
      <c r="I913" s="19"/>
      <c r="J913" s="19"/>
      <c r="K913" s="19"/>
      <c r="L913" s="19"/>
      <c r="M913" s="19"/>
    </row>
    <row r="914" spans="1:13" ht="16">
      <c r="A914" s="18">
        <v>1615</v>
      </c>
      <c r="B914" s="19" t="s">
        <v>3609</v>
      </c>
      <c r="C914" s="19"/>
      <c r="D914" s="19"/>
      <c r="E914" s="19"/>
      <c r="F914" s="19"/>
      <c r="G914" s="19"/>
      <c r="H914" s="19"/>
      <c r="I914" s="19"/>
      <c r="J914" s="19"/>
      <c r="K914" s="19"/>
      <c r="L914" s="19"/>
      <c r="M914" s="19"/>
    </row>
    <row r="915" spans="1:13" ht="16">
      <c r="A915" s="18">
        <v>4194</v>
      </c>
      <c r="B915" s="19" t="s">
        <v>3612</v>
      </c>
      <c r="C915" s="19"/>
      <c r="D915" s="19"/>
      <c r="E915" s="19"/>
      <c r="F915" s="19"/>
      <c r="G915" s="19"/>
      <c r="H915" s="19"/>
      <c r="I915" s="19"/>
      <c r="J915" s="19"/>
      <c r="K915" s="19"/>
      <c r="L915" s="19"/>
      <c r="M915" s="19"/>
    </row>
    <row r="916" spans="1:13" ht="16">
      <c r="A916" s="18">
        <v>1616</v>
      </c>
      <c r="B916" s="19" t="s">
        <v>3615</v>
      </c>
      <c r="C916" s="19"/>
      <c r="D916" s="19"/>
      <c r="E916" s="19"/>
      <c r="F916" s="19"/>
      <c r="G916" s="19"/>
      <c r="H916" s="19"/>
      <c r="I916" s="19"/>
      <c r="J916" s="19"/>
      <c r="K916" s="19"/>
      <c r="L916" s="19"/>
      <c r="M916" s="19"/>
    </row>
    <row r="917" spans="1:13" ht="16">
      <c r="A917" s="18">
        <v>1617</v>
      </c>
      <c r="B917" s="19" t="s">
        <v>3617</v>
      </c>
      <c r="C917" s="19"/>
      <c r="D917" s="19"/>
      <c r="E917" s="19"/>
      <c r="F917" s="19"/>
      <c r="G917" s="19"/>
      <c r="H917" s="19"/>
      <c r="I917" s="19"/>
      <c r="J917" s="19"/>
      <c r="K917" s="19"/>
      <c r="L917" s="19"/>
      <c r="M917" s="19"/>
    </row>
    <row r="918" spans="1:13" ht="16">
      <c r="A918" s="18">
        <v>1618</v>
      </c>
      <c r="B918" s="19" t="s">
        <v>3620</v>
      </c>
      <c r="C918" s="19"/>
      <c r="D918" s="19"/>
      <c r="E918" s="19"/>
      <c r="F918" s="19"/>
      <c r="G918" s="19"/>
      <c r="H918" s="19"/>
      <c r="I918" s="19"/>
      <c r="J918" s="19"/>
      <c r="K918" s="19"/>
      <c r="L918" s="19"/>
      <c r="M918" s="19"/>
    </row>
    <row r="919" spans="1:13" ht="16">
      <c r="A919" s="18">
        <v>4316</v>
      </c>
      <c r="B919" s="19" t="s">
        <v>3622</v>
      </c>
      <c r="C919" s="19"/>
      <c r="D919" s="19"/>
      <c r="E919" s="19"/>
      <c r="F919" s="19"/>
      <c r="G919" s="19"/>
      <c r="H919" s="19"/>
      <c r="I919" s="19"/>
      <c r="J919" s="19"/>
      <c r="K919" s="19"/>
      <c r="L919" s="19"/>
      <c r="M919" s="19"/>
    </row>
    <row r="920" spans="1:13" ht="16">
      <c r="A920" s="18">
        <v>1619</v>
      </c>
      <c r="B920" s="19" t="s">
        <v>3625</v>
      </c>
      <c r="C920" s="19"/>
      <c r="D920" s="19"/>
      <c r="E920" s="19"/>
      <c r="F920" s="19"/>
      <c r="G920" s="19"/>
      <c r="H920" s="19"/>
      <c r="I920" s="19"/>
      <c r="J920" s="19"/>
      <c r="K920" s="19"/>
      <c r="L920" s="19"/>
      <c r="M920" s="19"/>
    </row>
    <row r="921" spans="1:13" ht="16">
      <c r="A921" s="18">
        <v>1029</v>
      </c>
      <c r="B921" s="19" t="s">
        <v>3628</v>
      </c>
      <c r="C921" s="19"/>
      <c r="D921" s="19"/>
      <c r="E921" s="19"/>
      <c r="F921" s="19"/>
      <c r="G921" s="19"/>
      <c r="H921" s="19"/>
      <c r="I921" s="19"/>
      <c r="J921" s="19"/>
      <c r="K921" s="19"/>
      <c r="L921" s="19"/>
      <c r="M921" s="19"/>
    </row>
    <row r="922" spans="1:13" ht="16">
      <c r="A922" s="18">
        <v>1030</v>
      </c>
      <c r="B922" s="19" t="s">
        <v>3630</v>
      </c>
      <c r="C922" s="19"/>
      <c r="D922" s="19"/>
      <c r="E922" s="19"/>
      <c r="F922" s="19"/>
      <c r="G922" s="19"/>
      <c r="H922" s="19"/>
      <c r="I922" s="19"/>
      <c r="J922" s="19"/>
      <c r="K922" s="19"/>
      <c r="L922" s="19"/>
      <c r="M922" s="19"/>
    </row>
    <row r="923" spans="1:13" ht="16">
      <c r="A923" s="18">
        <v>1031</v>
      </c>
      <c r="B923" s="19" t="s">
        <v>3634</v>
      </c>
      <c r="C923" s="19"/>
      <c r="D923" s="19"/>
      <c r="E923" s="19"/>
      <c r="F923" s="19"/>
      <c r="G923" s="19"/>
      <c r="H923" s="19"/>
      <c r="I923" s="19"/>
      <c r="J923" s="19"/>
      <c r="K923" s="19"/>
      <c r="L923" s="19"/>
      <c r="M923" s="19"/>
    </row>
    <row r="924" spans="1:13" ht="16">
      <c r="A924" s="18">
        <v>1032</v>
      </c>
      <c r="B924" s="19" t="s">
        <v>3638</v>
      </c>
      <c r="C924" s="19"/>
      <c r="D924" s="19"/>
      <c r="E924" s="19"/>
      <c r="F924" s="19"/>
      <c r="G924" s="19"/>
      <c r="H924" s="19"/>
      <c r="I924" s="19"/>
      <c r="J924" s="19"/>
      <c r="K924" s="19"/>
      <c r="L924" s="19"/>
      <c r="M924" s="19"/>
    </row>
    <row r="925" spans="1:13" ht="16">
      <c r="A925" s="18">
        <v>1033</v>
      </c>
      <c r="B925" s="19" t="s">
        <v>3642</v>
      </c>
      <c r="C925" s="19"/>
      <c r="D925" s="19"/>
      <c r="E925" s="19"/>
      <c r="F925" s="19"/>
      <c r="G925" s="19"/>
      <c r="H925" s="19"/>
      <c r="I925" s="19"/>
      <c r="J925" s="19"/>
      <c r="K925" s="19"/>
      <c r="L925" s="19"/>
      <c r="M925" s="19"/>
    </row>
    <row r="926" spans="1:13" ht="16">
      <c r="A926" s="18">
        <v>289</v>
      </c>
      <c r="B926" s="19" t="s">
        <v>3645</v>
      </c>
      <c r="C926" s="19"/>
      <c r="D926" s="19"/>
      <c r="E926" s="19"/>
      <c r="F926" s="19"/>
      <c r="G926" s="19"/>
      <c r="H926" s="19"/>
      <c r="I926" s="19"/>
      <c r="J926" s="19"/>
      <c r="K926" s="19"/>
      <c r="L926" s="19"/>
      <c r="M926" s="19"/>
    </row>
    <row r="927" spans="1:13" ht="16">
      <c r="A927" s="18">
        <v>1620</v>
      </c>
      <c r="B927" s="19" t="s">
        <v>3648</v>
      </c>
      <c r="C927" s="19"/>
      <c r="D927" s="19"/>
      <c r="E927" s="19"/>
      <c r="F927" s="19"/>
      <c r="G927" s="19"/>
      <c r="H927" s="19"/>
      <c r="I927" s="19"/>
      <c r="J927" s="19"/>
      <c r="K927" s="19"/>
      <c r="L927" s="19"/>
      <c r="M927" s="19"/>
    </row>
    <row r="928" spans="1:13" ht="16">
      <c r="A928" s="18">
        <v>1621</v>
      </c>
      <c r="B928" s="19" t="s">
        <v>3651</v>
      </c>
      <c r="C928" s="19"/>
      <c r="D928" s="19"/>
      <c r="E928" s="19"/>
      <c r="F928" s="19"/>
      <c r="G928" s="19"/>
      <c r="H928" s="19"/>
      <c r="I928" s="19"/>
      <c r="J928" s="19"/>
      <c r="K928" s="19"/>
      <c r="L928" s="19"/>
      <c r="M928" s="19"/>
    </row>
    <row r="929" spans="1:13" ht="16">
      <c r="A929" s="18">
        <v>1034</v>
      </c>
      <c r="B929" s="19" t="s">
        <v>3653</v>
      </c>
      <c r="C929" s="19"/>
      <c r="D929" s="19"/>
      <c r="E929" s="19"/>
      <c r="F929" s="19"/>
      <c r="G929" s="19"/>
      <c r="H929" s="19"/>
      <c r="I929" s="19"/>
      <c r="J929" s="19"/>
      <c r="K929" s="19"/>
      <c r="L929" s="19"/>
      <c r="M929" s="19"/>
    </row>
    <row r="930" spans="1:13" ht="16">
      <c r="A930" s="18">
        <v>1035</v>
      </c>
      <c r="B930" s="19" t="s">
        <v>3657</v>
      </c>
      <c r="C930" s="19"/>
      <c r="D930" s="19"/>
      <c r="E930" s="19"/>
      <c r="F930" s="19"/>
      <c r="G930" s="19"/>
      <c r="H930" s="19"/>
      <c r="I930" s="19"/>
      <c r="J930" s="19"/>
      <c r="K930" s="19"/>
      <c r="L930" s="19"/>
      <c r="M930" s="19"/>
    </row>
    <row r="931" spans="1:13" ht="16">
      <c r="A931" s="18">
        <v>1036</v>
      </c>
      <c r="B931" s="19" t="s">
        <v>3661</v>
      </c>
      <c r="C931" s="19"/>
      <c r="D931" s="19"/>
      <c r="E931" s="19"/>
      <c r="F931" s="19"/>
      <c r="G931" s="19"/>
      <c r="H931" s="19"/>
      <c r="I931" s="19"/>
      <c r="J931" s="19"/>
      <c r="K931" s="19"/>
      <c r="L931" s="19"/>
      <c r="M931" s="19"/>
    </row>
    <row r="932" spans="1:13" ht="16">
      <c r="A932" s="18">
        <v>1037</v>
      </c>
      <c r="B932" s="19" t="s">
        <v>3664</v>
      </c>
      <c r="C932" s="19"/>
      <c r="D932" s="19"/>
      <c r="E932" s="19"/>
      <c r="F932" s="19"/>
      <c r="G932" s="19"/>
      <c r="H932" s="19"/>
      <c r="I932" s="19"/>
      <c r="J932" s="19"/>
      <c r="K932" s="19"/>
      <c r="L932" s="19"/>
      <c r="M932" s="19"/>
    </row>
    <row r="933" spans="1:13" ht="16">
      <c r="A933" s="18">
        <v>3012</v>
      </c>
      <c r="B933" s="19" t="s">
        <v>3668</v>
      </c>
      <c r="C933" s="19"/>
      <c r="D933" s="19"/>
      <c r="E933" s="19"/>
      <c r="F933" s="19"/>
      <c r="G933" s="19"/>
      <c r="H933" s="19"/>
      <c r="I933" s="19"/>
      <c r="J933" s="19"/>
      <c r="K933" s="19"/>
      <c r="L933" s="19"/>
      <c r="M933" s="19"/>
    </row>
    <row r="934" spans="1:13" ht="16">
      <c r="A934" s="18">
        <v>3013</v>
      </c>
      <c r="B934" s="19" t="s">
        <v>3672</v>
      </c>
      <c r="C934" s="19"/>
      <c r="D934" s="19"/>
      <c r="E934" s="19"/>
      <c r="F934" s="19"/>
      <c r="G934" s="19"/>
      <c r="H934" s="19"/>
      <c r="I934" s="19"/>
      <c r="J934" s="19"/>
      <c r="K934" s="19"/>
      <c r="L934" s="19"/>
      <c r="M934" s="19"/>
    </row>
    <row r="935" spans="1:13" ht="16">
      <c r="A935" s="18">
        <v>3014</v>
      </c>
      <c r="B935" s="19" t="s">
        <v>3675</v>
      </c>
      <c r="C935" s="19"/>
      <c r="D935" s="19"/>
      <c r="E935" s="19"/>
      <c r="F935" s="19"/>
      <c r="G935" s="19"/>
      <c r="H935" s="19"/>
      <c r="I935" s="19"/>
      <c r="J935" s="19"/>
      <c r="K935" s="19"/>
      <c r="L935" s="19"/>
      <c r="M935" s="19"/>
    </row>
    <row r="936" spans="1:13" ht="16">
      <c r="A936" s="18">
        <v>4299</v>
      </c>
      <c r="B936" s="19" t="s">
        <v>3678</v>
      </c>
      <c r="C936" s="19"/>
      <c r="D936" s="19"/>
      <c r="E936" s="19"/>
      <c r="F936" s="19"/>
      <c r="G936" s="19"/>
      <c r="H936" s="19"/>
      <c r="I936" s="19"/>
      <c r="J936" s="19"/>
      <c r="K936" s="19"/>
      <c r="L936" s="19"/>
      <c r="M936" s="19"/>
    </row>
    <row r="937" spans="1:13" ht="16">
      <c r="A937" s="18">
        <v>608</v>
      </c>
      <c r="B937" s="19" t="s">
        <v>3682</v>
      </c>
      <c r="C937" s="19"/>
      <c r="D937" s="19"/>
      <c r="E937" s="19"/>
      <c r="F937" s="19"/>
      <c r="G937" s="19"/>
      <c r="H937" s="19"/>
      <c r="I937" s="19"/>
      <c r="J937" s="19"/>
      <c r="K937" s="19"/>
      <c r="L937" s="19"/>
      <c r="M937" s="19"/>
    </row>
    <row r="938" spans="1:13" ht="16">
      <c r="A938" s="18">
        <v>3011</v>
      </c>
      <c r="B938" s="19" t="s">
        <v>3684</v>
      </c>
      <c r="C938" s="19"/>
      <c r="D938" s="19"/>
      <c r="E938" s="19"/>
      <c r="F938" s="19"/>
      <c r="G938" s="19"/>
      <c r="H938" s="19"/>
      <c r="I938" s="19"/>
      <c r="J938" s="19"/>
      <c r="K938" s="19"/>
      <c r="L938" s="19"/>
      <c r="M938" s="19"/>
    </row>
    <row r="939" spans="1:13" ht="16">
      <c r="A939" s="18">
        <v>2941</v>
      </c>
      <c r="B939" s="19" t="s">
        <v>3687</v>
      </c>
      <c r="C939" s="19"/>
      <c r="D939" s="19"/>
      <c r="E939" s="19"/>
      <c r="F939" s="19"/>
      <c r="G939" s="19"/>
      <c r="H939" s="19"/>
      <c r="I939" s="19"/>
      <c r="J939" s="19"/>
      <c r="K939" s="19"/>
      <c r="L939" s="19"/>
      <c r="M939" s="19"/>
    </row>
    <row r="940" spans="1:13" ht="16">
      <c r="A940" s="18">
        <v>3457</v>
      </c>
      <c r="B940" s="19" t="s">
        <v>3690</v>
      </c>
      <c r="C940" s="19"/>
      <c r="D940" s="19"/>
      <c r="E940" s="19"/>
      <c r="F940" s="19"/>
      <c r="G940" s="19"/>
      <c r="H940" s="19"/>
      <c r="I940" s="19"/>
      <c r="J940" s="19"/>
      <c r="K940" s="19"/>
      <c r="L940" s="19"/>
      <c r="M940" s="19"/>
    </row>
    <row r="941" spans="1:13" ht="16">
      <c r="A941" s="18">
        <v>1622</v>
      </c>
      <c r="B941" s="19" t="s">
        <v>3692</v>
      </c>
      <c r="C941" s="19"/>
      <c r="D941" s="19"/>
      <c r="E941" s="19"/>
      <c r="F941" s="19"/>
      <c r="G941" s="19"/>
      <c r="H941" s="19"/>
      <c r="I941" s="19"/>
      <c r="J941" s="19"/>
      <c r="K941" s="19"/>
      <c r="L941" s="19"/>
      <c r="M941" s="19"/>
    </row>
    <row r="942" spans="1:13" ht="16">
      <c r="A942" s="18">
        <v>1623</v>
      </c>
      <c r="B942" s="19" t="s">
        <v>3695</v>
      </c>
      <c r="C942" s="19"/>
      <c r="D942" s="19"/>
      <c r="E942" s="19"/>
      <c r="F942" s="19"/>
      <c r="G942" s="19"/>
      <c r="H942" s="19"/>
      <c r="I942" s="19"/>
      <c r="J942" s="19"/>
      <c r="K942" s="19"/>
      <c r="L942" s="19"/>
      <c r="M942" s="19"/>
    </row>
    <row r="943" spans="1:13" ht="16">
      <c r="A943" s="18">
        <v>1624</v>
      </c>
      <c r="B943" s="19" t="s">
        <v>3699</v>
      </c>
      <c r="C943" s="19"/>
      <c r="D943" s="19"/>
      <c r="E943" s="19"/>
      <c r="F943" s="19"/>
      <c r="G943" s="19"/>
      <c r="H943" s="19"/>
      <c r="I943" s="19"/>
      <c r="J943" s="19"/>
      <c r="K943" s="19"/>
      <c r="L943" s="19"/>
      <c r="M943" s="19"/>
    </row>
    <row r="944" spans="1:13" ht="16">
      <c r="A944" s="18">
        <v>1263</v>
      </c>
      <c r="B944" s="19" t="s">
        <v>3703</v>
      </c>
      <c r="C944" s="19"/>
      <c r="D944" s="19"/>
      <c r="E944" s="19"/>
      <c r="F944" s="19"/>
      <c r="G944" s="19"/>
      <c r="H944" s="19"/>
      <c r="I944" s="19"/>
      <c r="J944" s="19"/>
      <c r="K944" s="19"/>
      <c r="L944" s="19"/>
      <c r="M944" s="19"/>
    </row>
    <row r="945" spans="1:13" ht="16">
      <c r="A945" s="18">
        <v>3559</v>
      </c>
      <c r="B945" s="19" t="s">
        <v>3707</v>
      </c>
      <c r="C945" s="19"/>
      <c r="D945" s="19"/>
      <c r="E945" s="19"/>
      <c r="F945" s="19"/>
      <c r="G945" s="19"/>
      <c r="H945" s="19"/>
      <c r="I945" s="19"/>
      <c r="J945" s="19"/>
      <c r="K945" s="19"/>
      <c r="L945" s="19"/>
      <c r="M945" s="19"/>
    </row>
    <row r="946" spans="1:13" ht="16">
      <c r="A946" s="18">
        <v>1625</v>
      </c>
      <c r="B946" s="19" t="s">
        <v>3709</v>
      </c>
      <c r="C946" s="19"/>
      <c r="D946" s="19"/>
      <c r="E946" s="19"/>
      <c r="F946" s="19"/>
      <c r="G946" s="19"/>
      <c r="H946" s="19"/>
      <c r="I946" s="19"/>
      <c r="J946" s="19"/>
      <c r="K946" s="19"/>
      <c r="L946" s="19"/>
      <c r="M946" s="19"/>
    </row>
    <row r="947" spans="1:13" ht="16">
      <c r="A947" s="18">
        <v>3756</v>
      </c>
      <c r="B947" s="19" t="s">
        <v>3711</v>
      </c>
      <c r="C947" s="19"/>
      <c r="D947" s="19"/>
      <c r="E947" s="19"/>
      <c r="F947" s="19"/>
      <c r="G947" s="19"/>
      <c r="H947" s="19"/>
      <c r="I947" s="19"/>
      <c r="J947" s="19"/>
      <c r="K947" s="19"/>
      <c r="L947" s="19"/>
      <c r="M947" s="19"/>
    </row>
    <row r="948" spans="1:13" ht="16">
      <c r="A948" s="18">
        <v>3757</v>
      </c>
      <c r="B948" s="19" t="s">
        <v>3714</v>
      </c>
      <c r="C948" s="19"/>
      <c r="D948" s="19"/>
      <c r="E948" s="19"/>
      <c r="F948" s="19"/>
      <c r="G948" s="19"/>
      <c r="H948" s="19"/>
      <c r="I948" s="19"/>
      <c r="J948" s="19"/>
      <c r="K948" s="19"/>
      <c r="L948" s="19"/>
      <c r="M948" s="19"/>
    </row>
    <row r="949" spans="1:13" ht="16">
      <c r="A949" s="18">
        <v>920</v>
      </c>
      <c r="B949" s="19" t="s">
        <v>3717</v>
      </c>
      <c r="C949" s="19"/>
      <c r="D949" s="19"/>
      <c r="E949" s="19"/>
      <c r="F949" s="19"/>
      <c r="G949" s="19"/>
      <c r="H949" s="19"/>
      <c r="I949" s="19"/>
      <c r="J949" s="19"/>
      <c r="K949" s="19"/>
      <c r="L949" s="19"/>
      <c r="M949" s="19"/>
    </row>
    <row r="950" spans="1:13" ht="16">
      <c r="A950" s="18">
        <v>1626</v>
      </c>
      <c r="B950" s="19" t="s">
        <v>3720</v>
      </c>
      <c r="C950" s="19"/>
      <c r="D950" s="19"/>
      <c r="E950" s="19"/>
      <c r="F950" s="19"/>
      <c r="G950" s="19"/>
      <c r="H950" s="19"/>
      <c r="I950" s="19"/>
      <c r="J950" s="19"/>
      <c r="K950" s="19"/>
      <c r="L950" s="19"/>
      <c r="M950" s="19"/>
    </row>
    <row r="951" spans="1:13" ht="16">
      <c r="A951" s="18">
        <v>4086</v>
      </c>
      <c r="B951" s="19" t="s">
        <v>3722</v>
      </c>
      <c r="C951" s="19"/>
      <c r="D951" s="19"/>
      <c r="E951" s="19"/>
      <c r="F951" s="19"/>
      <c r="G951" s="19"/>
      <c r="H951" s="19"/>
      <c r="I951" s="19"/>
      <c r="J951" s="19"/>
      <c r="K951" s="19"/>
      <c r="L951" s="19"/>
      <c r="M951" s="19"/>
    </row>
    <row r="952" spans="1:13" ht="16">
      <c r="A952" s="18">
        <v>4244</v>
      </c>
      <c r="B952" s="19" t="s">
        <v>3725</v>
      </c>
      <c r="C952" s="19"/>
      <c r="D952" s="19"/>
      <c r="E952" s="19"/>
      <c r="F952" s="19"/>
      <c r="G952" s="19"/>
      <c r="H952" s="19"/>
      <c r="I952" s="19"/>
      <c r="J952" s="19"/>
      <c r="K952" s="19"/>
      <c r="L952" s="19"/>
      <c r="M952" s="19"/>
    </row>
    <row r="953" spans="1:13" ht="16">
      <c r="A953" s="18">
        <v>149</v>
      </c>
      <c r="B953" s="19" t="s">
        <v>3728</v>
      </c>
      <c r="C953" s="19"/>
      <c r="D953" s="19"/>
      <c r="E953" s="19"/>
      <c r="F953" s="19"/>
      <c r="G953" s="19"/>
      <c r="H953" s="19"/>
      <c r="I953" s="19"/>
      <c r="J953" s="19"/>
      <c r="K953" s="19"/>
      <c r="L953" s="19"/>
      <c r="M953" s="19"/>
    </row>
    <row r="954" spans="1:13" ht="16">
      <c r="A954" s="18">
        <v>739</v>
      </c>
      <c r="B954" s="19" t="s">
        <v>3731</v>
      </c>
      <c r="C954" s="19"/>
      <c r="D954" s="19"/>
      <c r="E954" s="19"/>
      <c r="F954" s="19"/>
      <c r="G954" s="19"/>
      <c r="H954" s="19"/>
      <c r="I954" s="19"/>
      <c r="J954" s="19"/>
      <c r="K954" s="19"/>
      <c r="L954" s="19"/>
      <c r="M954" s="19"/>
    </row>
    <row r="955" spans="1:13" ht="16">
      <c r="A955" s="18">
        <v>4162</v>
      </c>
      <c r="B955" s="19" t="s">
        <v>3734</v>
      </c>
      <c r="C955" s="19"/>
      <c r="D955" s="19"/>
      <c r="E955" s="19"/>
      <c r="F955" s="19"/>
      <c r="G955" s="19"/>
      <c r="H955" s="19"/>
      <c r="I955" s="19"/>
      <c r="J955" s="19"/>
      <c r="K955" s="19"/>
      <c r="L955" s="19"/>
      <c r="M955" s="19"/>
    </row>
    <row r="956" spans="1:13" ht="16">
      <c r="A956" s="18">
        <v>762</v>
      </c>
      <c r="B956" s="19" t="s">
        <v>3737</v>
      </c>
      <c r="C956" s="19"/>
      <c r="D956" s="19"/>
      <c r="E956" s="19"/>
      <c r="F956" s="19"/>
      <c r="G956" s="19"/>
      <c r="H956" s="19"/>
      <c r="I956" s="19"/>
      <c r="J956" s="19"/>
      <c r="K956" s="19"/>
      <c r="L956" s="19"/>
      <c r="M956" s="19"/>
    </row>
    <row r="957" spans="1:13" ht="16">
      <c r="A957" s="18">
        <v>1038</v>
      </c>
      <c r="B957" s="19" t="s">
        <v>3739</v>
      </c>
      <c r="C957" s="19"/>
      <c r="D957" s="19"/>
      <c r="E957" s="19"/>
      <c r="F957" s="19"/>
      <c r="G957" s="19"/>
      <c r="H957" s="19"/>
      <c r="I957" s="19"/>
      <c r="J957" s="19"/>
      <c r="K957" s="19"/>
      <c r="L957" s="19"/>
      <c r="M957" s="19"/>
    </row>
    <row r="958" spans="1:13" ht="16">
      <c r="A958" s="18">
        <v>1627</v>
      </c>
      <c r="B958" s="19" t="s">
        <v>3742</v>
      </c>
      <c r="C958" s="19"/>
      <c r="D958" s="19"/>
      <c r="E958" s="19"/>
      <c r="F958" s="19"/>
      <c r="G958" s="19"/>
      <c r="H958" s="19"/>
      <c r="I958" s="19"/>
      <c r="J958" s="19"/>
      <c r="K958" s="19"/>
      <c r="L958" s="19"/>
      <c r="M958" s="19"/>
    </row>
    <row r="959" spans="1:13" ht="16">
      <c r="A959" s="18">
        <v>2706</v>
      </c>
      <c r="B959" s="19" t="s">
        <v>3746</v>
      </c>
      <c r="C959" s="19"/>
      <c r="D959" s="19"/>
      <c r="E959" s="19"/>
      <c r="F959" s="19"/>
      <c r="G959" s="19"/>
      <c r="H959" s="19"/>
      <c r="I959" s="19"/>
      <c r="J959" s="19"/>
      <c r="K959" s="19"/>
      <c r="L959" s="19"/>
      <c r="M959" s="19"/>
    </row>
    <row r="960" spans="1:13" ht="16">
      <c r="A960" s="18">
        <v>4195</v>
      </c>
      <c r="B960" s="19" t="s">
        <v>3749</v>
      </c>
      <c r="C960" s="19"/>
      <c r="D960" s="19"/>
      <c r="E960" s="19"/>
      <c r="F960" s="19"/>
      <c r="G960" s="19"/>
      <c r="H960" s="19"/>
      <c r="I960" s="19"/>
      <c r="J960" s="19"/>
      <c r="K960" s="19"/>
      <c r="L960" s="19"/>
      <c r="M960" s="19"/>
    </row>
    <row r="961" spans="1:13" ht="16">
      <c r="A961" s="18">
        <v>1628</v>
      </c>
      <c r="B961" s="19" t="s">
        <v>3752</v>
      </c>
      <c r="C961" s="19"/>
      <c r="D961" s="19"/>
      <c r="E961" s="19"/>
      <c r="F961" s="19"/>
      <c r="G961" s="19"/>
      <c r="H961" s="19"/>
      <c r="I961" s="19"/>
      <c r="J961" s="19"/>
      <c r="K961" s="19"/>
      <c r="L961" s="19"/>
      <c r="M961" s="19"/>
    </row>
    <row r="962" spans="1:13" ht="16">
      <c r="A962" s="18">
        <v>2708</v>
      </c>
      <c r="B962" s="19" t="s">
        <v>1957</v>
      </c>
      <c r="C962" s="19"/>
      <c r="D962" s="19"/>
      <c r="E962" s="19"/>
      <c r="F962" s="19"/>
      <c r="G962" s="19"/>
      <c r="H962" s="19"/>
      <c r="I962" s="19"/>
      <c r="J962" s="19"/>
      <c r="K962" s="19"/>
      <c r="L962" s="19"/>
      <c r="M962" s="19"/>
    </row>
    <row r="963" spans="1:13" ht="16">
      <c r="A963" s="18">
        <v>2709</v>
      </c>
      <c r="B963" s="19" t="s">
        <v>3757</v>
      </c>
      <c r="C963" s="19"/>
      <c r="D963" s="19"/>
      <c r="E963" s="19"/>
      <c r="F963" s="19"/>
      <c r="G963" s="19"/>
      <c r="H963" s="19"/>
      <c r="I963" s="19"/>
      <c r="J963" s="19"/>
      <c r="K963" s="19"/>
      <c r="L963" s="19"/>
      <c r="M963" s="19"/>
    </row>
    <row r="964" spans="1:13" ht="16">
      <c r="A964" s="18">
        <v>459</v>
      </c>
      <c r="B964" s="19" t="s">
        <v>3759</v>
      </c>
      <c r="C964" s="19"/>
      <c r="D964" s="19"/>
      <c r="E964" s="19"/>
      <c r="F964" s="19"/>
      <c r="G964" s="19"/>
      <c r="H964" s="19"/>
      <c r="I964" s="19"/>
      <c r="J964" s="19"/>
      <c r="K964" s="19"/>
      <c r="L964" s="19"/>
      <c r="M964" s="19"/>
    </row>
    <row r="965" spans="1:13" ht="16">
      <c r="A965" s="18">
        <v>461</v>
      </c>
      <c r="B965" s="19" t="s">
        <v>3762</v>
      </c>
      <c r="C965" s="19"/>
      <c r="D965" s="19"/>
      <c r="E965" s="19"/>
      <c r="F965" s="19"/>
      <c r="G965" s="19"/>
      <c r="H965" s="19"/>
      <c r="I965" s="19"/>
      <c r="J965" s="19"/>
      <c r="K965" s="19"/>
      <c r="L965" s="19"/>
      <c r="M965" s="19"/>
    </row>
    <row r="966" spans="1:13" ht="16">
      <c r="A966" s="18">
        <v>460</v>
      </c>
      <c r="B966" s="19" t="s">
        <v>3764</v>
      </c>
      <c r="C966" s="19"/>
      <c r="D966" s="19"/>
      <c r="E966" s="19"/>
      <c r="F966" s="19"/>
      <c r="G966" s="19"/>
      <c r="H966" s="19"/>
      <c r="I966" s="19"/>
      <c r="J966" s="19"/>
      <c r="K966" s="19"/>
      <c r="L966" s="19"/>
      <c r="M966" s="19"/>
    </row>
    <row r="967" spans="1:13" ht="16">
      <c r="A967" s="18">
        <v>2707</v>
      </c>
      <c r="B967" s="19" t="s">
        <v>3767</v>
      </c>
      <c r="C967" s="19"/>
      <c r="D967" s="19"/>
      <c r="E967" s="19"/>
      <c r="F967" s="19"/>
      <c r="G967" s="19"/>
      <c r="H967" s="19"/>
      <c r="I967" s="19"/>
      <c r="J967" s="19"/>
      <c r="K967" s="19"/>
      <c r="L967" s="19"/>
      <c r="M967" s="19"/>
    </row>
    <row r="968" spans="1:13" ht="16">
      <c r="A968" s="18">
        <v>2710</v>
      </c>
      <c r="B968" s="19" t="s">
        <v>3770</v>
      </c>
      <c r="C968" s="19"/>
      <c r="D968" s="19"/>
      <c r="E968" s="19"/>
      <c r="F968" s="19"/>
      <c r="G968" s="19"/>
      <c r="H968" s="19"/>
      <c r="I968" s="19"/>
      <c r="J968" s="19"/>
      <c r="K968" s="19"/>
      <c r="L968" s="19"/>
      <c r="M968" s="19"/>
    </row>
    <row r="969" spans="1:13" ht="16">
      <c r="A969" s="18">
        <v>2711</v>
      </c>
      <c r="B969" s="19" t="s">
        <v>3772</v>
      </c>
      <c r="C969" s="19"/>
      <c r="D969" s="19"/>
      <c r="E969" s="19"/>
      <c r="F969" s="19"/>
      <c r="G969" s="19"/>
      <c r="H969" s="19"/>
      <c r="I969" s="19"/>
      <c r="J969" s="19"/>
      <c r="K969" s="19"/>
      <c r="L969" s="19"/>
      <c r="M969" s="19"/>
    </row>
    <row r="970" spans="1:13" ht="16">
      <c r="A970" s="18">
        <v>1629</v>
      </c>
      <c r="B970" s="19" t="s">
        <v>3775</v>
      </c>
      <c r="C970" s="19"/>
      <c r="D970" s="19"/>
      <c r="E970" s="19"/>
      <c r="F970" s="19"/>
      <c r="G970" s="19"/>
      <c r="H970" s="19"/>
      <c r="I970" s="19"/>
      <c r="J970" s="19"/>
      <c r="K970" s="19"/>
      <c r="L970" s="19"/>
      <c r="M970" s="19"/>
    </row>
    <row r="971" spans="1:13" ht="16">
      <c r="A971" s="18">
        <v>1630</v>
      </c>
      <c r="B971" s="19" t="s">
        <v>3779</v>
      </c>
      <c r="C971" s="19"/>
      <c r="D971" s="19"/>
      <c r="E971" s="19"/>
      <c r="F971" s="19"/>
      <c r="G971" s="19"/>
      <c r="H971" s="19"/>
      <c r="I971" s="19"/>
      <c r="J971" s="19"/>
      <c r="K971" s="19"/>
      <c r="L971" s="19"/>
      <c r="M971" s="19"/>
    </row>
    <row r="972" spans="1:13" ht="16">
      <c r="A972" s="18">
        <v>2712</v>
      </c>
      <c r="B972" s="19" t="s">
        <v>3782</v>
      </c>
      <c r="C972" s="19"/>
      <c r="D972" s="19"/>
      <c r="E972" s="19"/>
      <c r="F972" s="19"/>
      <c r="G972" s="19"/>
      <c r="H972" s="19"/>
      <c r="I972" s="19"/>
      <c r="J972" s="19"/>
      <c r="K972" s="19"/>
      <c r="L972" s="19"/>
      <c r="M972" s="19"/>
    </row>
    <row r="973" spans="1:13" ht="16">
      <c r="A973" s="18">
        <v>1631</v>
      </c>
      <c r="B973" s="19" t="s">
        <v>3785</v>
      </c>
      <c r="C973" s="19"/>
      <c r="D973" s="19"/>
      <c r="E973" s="19"/>
      <c r="F973" s="19"/>
      <c r="G973" s="19"/>
      <c r="H973" s="19"/>
      <c r="I973" s="19"/>
      <c r="J973" s="19"/>
      <c r="K973" s="19"/>
      <c r="L973" s="19"/>
      <c r="M973" s="19"/>
    </row>
    <row r="974" spans="1:13" ht="16">
      <c r="A974" s="18">
        <v>367</v>
      </c>
      <c r="B974" s="19" t="s">
        <v>3787</v>
      </c>
      <c r="C974" s="19"/>
      <c r="D974" s="19"/>
      <c r="E974" s="19"/>
      <c r="F974" s="19"/>
      <c r="G974" s="19"/>
      <c r="H974" s="19"/>
      <c r="I974" s="19"/>
      <c r="J974" s="19"/>
      <c r="K974" s="19"/>
      <c r="L974" s="19"/>
      <c r="M974" s="19"/>
    </row>
    <row r="975" spans="1:13" ht="16">
      <c r="A975" s="18">
        <v>290</v>
      </c>
      <c r="B975" s="19" t="s">
        <v>3787</v>
      </c>
      <c r="C975" s="19"/>
      <c r="D975" s="19"/>
      <c r="E975" s="19"/>
      <c r="F975" s="19"/>
      <c r="G975" s="19"/>
      <c r="H975" s="19"/>
      <c r="I975" s="19"/>
      <c r="J975" s="19"/>
      <c r="K975" s="19"/>
      <c r="L975" s="19"/>
      <c r="M975" s="19"/>
    </row>
    <row r="976" spans="1:13" ht="16">
      <c r="A976" s="18">
        <v>4315</v>
      </c>
      <c r="B976" s="19" t="s">
        <v>3794</v>
      </c>
      <c r="C976" s="19"/>
      <c r="D976" s="19"/>
      <c r="E976" s="19"/>
      <c r="F976" s="19"/>
      <c r="G976" s="19"/>
      <c r="H976" s="19"/>
      <c r="I976" s="19"/>
      <c r="J976" s="19"/>
      <c r="K976" s="19"/>
      <c r="L976" s="19"/>
      <c r="M976" s="19"/>
    </row>
    <row r="977" spans="1:13" ht="16">
      <c r="A977" s="18">
        <v>4310</v>
      </c>
      <c r="B977" s="19" t="s">
        <v>3796</v>
      </c>
      <c r="C977" s="19"/>
      <c r="D977" s="19"/>
      <c r="E977" s="19"/>
      <c r="F977" s="19"/>
      <c r="G977" s="19"/>
      <c r="H977" s="19"/>
      <c r="I977" s="19"/>
      <c r="J977" s="19"/>
      <c r="K977" s="19"/>
      <c r="L977" s="19"/>
      <c r="M977" s="19"/>
    </row>
    <row r="978" spans="1:13" ht="16">
      <c r="A978" s="18">
        <v>3310</v>
      </c>
      <c r="B978" s="19" t="s">
        <v>3799</v>
      </c>
      <c r="C978" s="19"/>
      <c r="D978" s="19"/>
      <c r="E978" s="19"/>
      <c r="F978" s="19"/>
      <c r="G978" s="19"/>
      <c r="H978" s="19"/>
      <c r="I978" s="19"/>
      <c r="J978" s="19"/>
      <c r="K978" s="19"/>
      <c r="L978" s="19"/>
      <c r="M978" s="19"/>
    </row>
    <row r="979" spans="1:13" ht="16">
      <c r="A979" s="18">
        <v>3015</v>
      </c>
      <c r="B979" s="19" t="s">
        <v>3801</v>
      </c>
      <c r="C979" s="19"/>
      <c r="D979" s="19"/>
      <c r="E979" s="19"/>
      <c r="F979" s="19"/>
      <c r="G979" s="19"/>
      <c r="H979" s="19"/>
      <c r="I979" s="19"/>
      <c r="J979" s="19"/>
      <c r="K979" s="19"/>
      <c r="L979" s="19"/>
      <c r="M979" s="19"/>
    </row>
    <row r="980" spans="1:13" ht="16">
      <c r="A980" s="18">
        <v>1041</v>
      </c>
      <c r="B980" s="19" t="s">
        <v>3804</v>
      </c>
      <c r="C980" s="19"/>
      <c r="D980" s="19"/>
      <c r="E980" s="19"/>
      <c r="F980" s="19"/>
      <c r="G980" s="19"/>
      <c r="H980" s="19"/>
      <c r="I980" s="19"/>
      <c r="J980" s="19"/>
      <c r="K980" s="19"/>
      <c r="L980" s="19"/>
      <c r="M980" s="19"/>
    </row>
    <row r="981" spans="1:13" ht="16">
      <c r="A981" s="18">
        <v>611</v>
      </c>
      <c r="B981" s="19" t="s">
        <v>3806</v>
      </c>
      <c r="C981" s="19"/>
      <c r="D981" s="19"/>
      <c r="E981" s="19"/>
      <c r="F981" s="19"/>
      <c r="G981" s="19"/>
      <c r="H981" s="19"/>
      <c r="I981" s="19"/>
      <c r="J981" s="19"/>
      <c r="K981" s="19"/>
      <c r="L981" s="19"/>
      <c r="M981" s="19"/>
    </row>
    <row r="982" spans="1:13" ht="16">
      <c r="A982" s="18">
        <v>763</v>
      </c>
      <c r="B982" s="19" t="s">
        <v>3809</v>
      </c>
      <c r="C982" s="19"/>
      <c r="D982" s="19"/>
      <c r="E982" s="19"/>
      <c r="F982" s="19"/>
      <c r="G982" s="19"/>
      <c r="H982" s="19"/>
      <c r="I982" s="19"/>
      <c r="J982" s="19"/>
      <c r="K982" s="19"/>
      <c r="L982" s="19"/>
      <c r="M982" s="19"/>
    </row>
    <row r="983" spans="1:13" ht="16">
      <c r="A983" s="18">
        <v>4289</v>
      </c>
      <c r="B983" s="19" t="s">
        <v>3811</v>
      </c>
      <c r="C983" s="19"/>
      <c r="D983" s="19"/>
      <c r="E983" s="19"/>
      <c r="F983" s="19"/>
      <c r="G983" s="19"/>
      <c r="H983" s="19"/>
      <c r="I983" s="19"/>
      <c r="J983" s="19"/>
      <c r="K983" s="19"/>
      <c r="L983" s="19"/>
      <c r="M983" s="19"/>
    </row>
    <row r="984" spans="1:13" ht="16">
      <c r="A984" s="18">
        <v>609</v>
      </c>
      <c r="B984" s="19" t="s">
        <v>3815</v>
      </c>
      <c r="C984" s="19"/>
      <c r="D984" s="19"/>
      <c r="E984" s="19"/>
      <c r="F984" s="19"/>
      <c r="G984" s="19"/>
      <c r="H984" s="19"/>
      <c r="I984" s="19"/>
      <c r="J984" s="19"/>
      <c r="K984" s="19"/>
      <c r="L984" s="19"/>
      <c r="M984" s="19"/>
    </row>
    <row r="985" spans="1:13" ht="16">
      <c r="A985" s="18">
        <v>4084</v>
      </c>
      <c r="B985" s="19" t="s">
        <v>3819</v>
      </c>
      <c r="C985" s="19"/>
      <c r="D985" s="19"/>
      <c r="E985" s="19"/>
      <c r="F985" s="19"/>
      <c r="G985" s="19"/>
      <c r="H985" s="19"/>
      <c r="I985" s="19"/>
      <c r="J985" s="19"/>
      <c r="K985" s="19"/>
      <c r="L985" s="19"/>
      <c r="M985" s="19"/>
    </row>
    <row r="986" spans="1:13" ht="16">
      <c r="A986" s="18">
        <v>686</v>
      </c>
      <c r="B986" s="19" t="s">
        <v>3821</v>
      </c>
      <c r="C986" s="19"/>
      <c r="D986" s="19"/>
      <c r="E986" s="19"/>
      <c r="F986" s="19"/>
      <c r="G986" s="19"/>
      <c r="H986" s="19"/>
      <c r="I986" s="19"/>
      <c r="J986" s="19"/>
      <c r="K986" s="19"/>
      <c r="L986" s="19"/>
      <c r="M986" s="19"/>
    </row>
    <row r="987" spans="1:13" ht="16">
      <c r="A987" s="18">
        <v>650</v>
      </c>
      <c r="B987" s="19" t="s">
        <v>3825</v>
      </c>
      <c r="C987" s="19"/>
      <c r="D987" s="19"/>
      <c r="E987" s="19"/>
      <c r="F987" s="19"/>
      <c r="G987" s="19"/>
      <c r="H987" s="19"/>
      <c r="I987" s="19"/>
      <c r="J987" s="19"/>
      <c r="K987" s="19"/>
      <c r="L987" s="19"/>
      <c r="M987" s="19"/>
    </row>
    <row r="988" spans="1:13" ht="16">
      <c r="A988" s="18">
        <v>744</v>
      </c>
      <c r="B988" s="19" t="s">
        <v>3828</v>
      </c>
      <c r="C988" s="19"/>
      <c r="D988" s="19"/>
      <c r="E988" s="19"/>
      <c r="F988" s="19"/>
      <c r="G988" s="19"/>
      <c r="H988" s="19"/>
      <c r="I988" s="19"/>
      <c r="J988" s="19"/>
      <c r="K988" s="19"/>
      <c r="L988" s="19"/>
      <c r="M988" s="19"/>
    </row>
    <row r="989" spans="1:13" ht="16">
      <c r="A989" s="18">
        <v>1040</v>
      </c>
      <c r="B989" s="19" t="s">
        <v>3831</v>
      </c>
      <c r="C989" s="19"/>
      <c r="D989" s="19"/>
      <c r="E989" s="19"/>
      <c r="F989" s="19"/>
      <c r="G989" s="19"/>
      <c r="H989" s="19"/>
      <c r="I989" s="19"/>
      <c r="J989" s="19"/>
      <c r="K989" s="19"/>
      <c r="L989" s="19"/>
      <c r="M989" s="19"/>
    </row>
    <row r="990" spans="1:13" ht="16">
      <c r="A990" s="18">
        <v>3458</v>
      </c>
      <c r="B990" s="19" t="s">
        <v>3835</v>
      </c>
      <c r="C990" s="19"/>
      <c r="D990" s="19"/>
      <c r="E990" s="19"/>
      <c r="F990" s="19"/>
      <c r="G990" s="19"/>
      <c r="H990" s="19"/>
      <c r="I990" s="19"/>
      <c r="J990" s="19"/>
      <c r="K990" s="19"/>
      <c r="L990" s="19"/>
      <c r="M990" s="19"/>
    </row>
    <row r="991" spans="1:13" ht="16">
      <c r="A991" s="18">
        <v>580</v>
      </c>
      <c r="B991" s="19" t="s">
        <v>3837</v>
      </c>
      <c r="C991" s="19"/>
      <c r="D991" s="19"/>
      <c r="E991" s="19"/>
      <c r="F991" s="19"/>
      <c r="G991" s="19"/>
      <c r="H991" s="19"/>
      <c r="I991" s="19"/>
      <c r="J991" s="19"/>
      <c r="K991" s="19"/>
      <c r="L991" s="19"/>
      <c r="M991" s="19"/>
    </row>
    <row r="992" spans="1:13" ht="16">
      <c r="A992" s="18">
        <v>715</v>
      </c>
      <c r="B992" s="19" t="s">
        <v>3840</v>
      </c>
      <c r="C992" s="19"/>
      <c r="D992" s="19"/>
      <c r="E992" s="19"/>
      <c r="F992" s="19"/>
      <c r="G992" s="19"/>
      <c r="H992" s="19"/>
      <c r="I992" s="19"/>
      <c r="J992" s="19"/>
      <c r="K992" s="19"/>
      <c r="L992" s="19"/>
      <c r="M992" s="19"/>
    </row>
    <row r="993" spans="1:13" ht="16">
      <c r="A993" s="18">
        <v>1039</v>
      </c>
      <c r="B993" s="19" t="s">
        <v>3843</v>
      </c>
      <c r="C993" s="19"/>
      <c r="D993" s="19"/>
      <c r="E993" s="19"/>
      <c r="F993" s="19"/>
      <c r="G993" s="19"/>
      <c r="H993" s="19"/>
      <c r="I993" s="19"/>
      <c r="J993" s="19"/>
      <c r="K993" s="19"/>
      <c r="L993" s="19"/>
      <c r="M993" s="19"/>
    </row>
    <row r="994" spans="1:13" ht="16">
      <c r="A994" s="18">
        <v>3459</v>
      </c>
      <c r="B994" s="19" t="s">
        <v>3846</v>
      </c>
      <c r="C994" s="19"/>
      <c r="D994" s="19"/>
      <c r="E994" s="19"/>
      <c r="F994" s="19"/>
      <c r="G994" s="19"/>
      <c r="H994" s="19"/>
      <c r="I994" s="19"/>
      <c r="J994" s="19"/>
      <c r="K994" s="19"/>
      <c r="L994" s="19"/>
      <c r="M994" s="19"/>
    </row>
    <row r="995" spans="1:13" ht="16">
      <c r="A995" s="18">
        <v>1264</v>
      </c>
      <c r="B995" s="19" t="s">
        <v>3849</v>
      </c>
      <c r="C995" s="19"/>
      <c r="D995" s="19"/>
      <c r="E995" s="19"/>
      <c r="F995" s="19"/>
      <c r="G995" s="19"/>
      <c r="H995" s="19"/>
      <c r="I995" s="19"/>
      <c r="J995" s="19"/>
      <c r="K995" s="19"/>
      <c r="L995" s="19"/>
      <c r="M995" s="19"/>
    </row>
    <row r="996" spans="1:13" ht="16">
      <c r="A996" s="18">
        <v>684</v>
      </c>
      <c r="B996" s="19" t="s">
        <v>3852</v>
      </c>
      <c r="C996" s="19"/>
      <c r="D996" s="19"/>
      <c r="E996" s="19"/>
      <c r="F996" s="19"/>
      <c r="G996" s="19"/>
      <c r="H996" s="19"/>
      <c r="I996" s="19"/>
      <c r="J996" s="19"/>
      <c r="K996" s="19"/>
      <c r="L996" s="19"/>
      <c r="M996" s="19"/>
    </row>
    <row r="997" spans="1:13" ht="16">
      <c r="A997" s="18">
        <v>642</v>
      </c>
      <c r="B997" s="19" t="s">
        <v>3855</v>
      </c>
      <c r="C997" s="19"/>
      <c r="D997" s="19"/>
      <c r="E997" s="19"/>
      <c r="F997" s="19"/>
      <c r="G997" s="19"/>
      <c r="H997" s="19"/>
      <c r="I997" s="19"/>
      <c r="J997" s="19"/>
      <c r="K997" s="19"/>
      <c r="L997" s="19"/>
      <c r="M997" s="19"/>
    </row>
    <row r="998" spans="1:13" ht="16">
      <c r="A998" s="18">
        <v>610</v>
      </c>
      <c r="B998" s="19" t="s">
        <v>3857</v>
      </c>
      <c r="C998" s="19"/>
      <c r="D998" s="19"/>
      <c r="E998" s="19"/>
      <c r="F998" s="19"/>
      <c r="G998" s="19"/>
      <c r="H998" s="19"/>
      <c r="I998" s="19"/>
      <c r="J998" s="19"/>
      <c r="K998" s="19"/>
      <c r="L998" s="19"/>
      <c r="M998" s="19"/>
    </row>
    <row r="999" spans="1:13" ht="16">
      <c r="A999" s="18">
        <v>745</v>
      </c>
      <c r="B999" s="19" t="s">
        <v>3860</v>
      </c>
      <c r="C999" s="19"/>
      <c r="D999" s="19"/>
      <c r="E999" s="19"/>
      <c r="F999" s="19"/>
      <c r="G999" s="19"/>
      <c r="H999" s="19"/>
      <c r="I999" s="19"/>
      <c r="J999" s="19"/>
      <c r="K999" s="19"/>
      <c r="L999" s="19"/>
      <c r="M999" s="19"/>
    </row>
    <row r="1000" spans="1:13" ht="16">
      <c r="A1000" s="18">
        <v>1042</v>
      </c>
      <c r="B1000" s="19" t="s">
        <v>3862</v>
      </c>
      <c r="C1000" s="19"/>
      <c r="D1000" s="19"/>
      <c r="E1000" s="19"/>
      <c r="F1000" s="19"/>
      <c r="G1000" s="19"/>
      <c r="H1000" s="19"/>
      <c r="I1000" s="19"/>
      <c r="J1000" s="19"/>
      <c r="K1000" s="19"/>
      <c r="L1000" s="19"/>
      <c r="M1000" s="19"/>
    </row>
    <row r="1001" spans="1:13" ht="16">
      <c r="A1001" s="18">
        <v>3311</v>
      </c>
      <c r="B1001" s="19" t="s">
        <v>3865</v>
      </c>
      <c r="C1001" s="19"/>
      <c r="D1001" s="19"/>
      <c r="E1001" s="19"/>
      <c r="F1001" s="19"/>
      <c r="G1001" s="19"/>
      <c r="H1001" s="19"/>
      <c r="I1001" s="19"/>
      <c r="J1001" s="19"/>
      <c r="K1001" s="19"/>
      <c r="L1001" s="19"/>
      <c r="M1001" s="19"/>
    </row>
    <row r="1002" spans="1:13" ht="16">
      <c r="A1002" s="18">
        <v>775</v>
      </c>
      <c r="B1002" s="19" t="s">
        <v>3868</v>
      </c>
      <c r="C1002" s="19"/>
      <c r="D1002" s="19"/>
      <c r="E1002" s="19"/>
      <c r="F1002" s="19"/>
      <c r="G1002" s="19"/>
      <c r="H1002" s="19"/>
      <c r="I1002" s="19"/>
      <c r="J1002" s="19"/>
      <c r="K1002" s="19"/>
      <c r="L1002" s="19"/>
      <c r="M1002" s="19"/>
    </row>
    <row r="1003" spans="1:13" ht="16">
      <c r="A1003" s="18">
        <v>776</v>
      </c>
      <c r="B1003" s="19" t="s">
        <v>3871</v>
      </c>
      <c r="C1003" s="19"/>
      <c r="D1003" s="19"/>
      <c r="E1003" s="19"/>
      <c r="F1003" s="19"/>
      <c r="G1003" s="19"/>
      <c r="H1003" s="19"/>
      <c r="I1003" s="19"/>
      <c r="J1003" s="19"/>
      <c r="K1003" s="19"/>
      <c r="L1003" s="19"/>
      <c r="M1003" s="19"/>
    </row>
    <row r="1004" spans="1:13" ht="16">
      <c r="A1004" s="18">
        <v>777</v>
      </c>
      <c r="B1004" s="19" t="s">
        <v>3875</v>
      </c>
      <c r="C1004" s="19"/>
      <c r="D1004" s="19"/>
      <c r="E1004" s="19"/>
      <c r="F1004" s="19"/>
      <c r="G1004" s="19"/>
      <c r="H1004" s="19"/>
      <c r="I1004" s="19"/>
      <c r="J1004" s="19"/>
      <c r="K1004" s="19"/>
      <c r="L1004" s="19"/>
      <c r="M1004" s="19"/>
    </row>
    <row r="1005" spans="1:13" ht="16">
      <c r="A1005" s="18">
        <v>778</v>
      </c>
      <c r="B1005" s="19" t="s">
        <v>3877</v>
      </c>
      <c r="C1005" s="19"/>
      <c r="D1005" s="19"/>
      <c r="E1005" s="19"/>
      <c r="F1005" s="19"/>
      <c r="G1005" s="19"/>
      <c r="H1005" s="19"/>
      <c r="I1005" s="19"/>
      <c r="J1005" s="19"/>
      <c r="K1005" s="19"/>
      <c r="L1005" s="19"/>
      <c r="M1005" s="19"/>
    </row>
    <row r="1006" spans="1:13" ht="16">
      <c r="A1006" s="18">
        <v>779</v>
      </c>
      <c r="B1006" s="19" t="s">
        <v>3881</v>
      </c>
      <c r="C1006" s="19"/>
      <c r="D1006" s="19"/>
      <c r="E1006" s="19"/>
      <c r="F1006" s="19"/>
      <c r="G1006" s="19"/>
      <c r="H1006" s="19"/>
      <c r="I1006" s="19"/>
      <c r="J1006" s="19"/>
      <c r="K1006" s="19"/>
      <c r="L1006" s="19"/>
      <c r="M1006" s="19"/>
    </row>
    <row r="1007" spans="1:13" ht="16">
      <c r="A1007" s="18">
        <v>1265</v>
      </c>
      <c r="B1007" s="19" t="s">
        <v>3885</v>
      </c>
      <c r="C1007" s="19"/>
      <c r="D1007" s="19"/>
      <c r="E1007" s="19"/>
      <c r="F1007" s="19"/>
      <c r="G1007" s="19"/>
      <c r="H1007" s="19"/>
      <c r="I1007" s="19"/>
      <c r="J1007" s="19"/>
      <c r="K1007" s="19"/>
      <c r="L1007" s="19"/>
      <c r="M1007" s="19"/>
    </row>
    <row r="1008" spans="1:13" ht="16">
      <c r="A1008" s="18">
        <v>1266</v>
      </c>
      <c r="B1008" s="19" t="s">
        <v>3889</v>
      </c>
      <c r="C1008" s="19"/>
      <c r="D1008" s="19"/>
      <c r="E1008" s="19"/>
      <c r="F1008" s="19"/>
      <c r="G1008" s="19"/>
      <c r="H1008" s="19"/>
      <c r="I1008" s="19"/>
      <c r="J1008" s="19"/>
      <c r="K1008" s="19"/>
      <c r="L1008" s="19"/>
      <c r="M1008" s="19"/>
    </row>
    <row r="1009" spans="1:13" ht="16">
      <c r="A1009" s="18">
        <v>1632</v>
      </c>
      <c r="B1009" s="19" t="s">
        <v>3893</v>
      </c>
      <c r="C1009" s="19"/>
      <c r="D1009" s="19"/>
      <c r="E1009" s="19"/>
      <c r="F1009" s="19"/>
      <c r="G1009" s="19"/>
      <c r="H1009" s="19"/>
      <c r="I1009" s="19"/>
      <c r="J1009" s="19"/>
      <c r="K1009" s="19"/>
      <c r="L1009" s="19"/>
      <c r="M1009" s="19"/>
    </row>
    <row r="1010" spans="1:13" ht="16">
      <c r="A1010" s="18">
        <v>4296</v>
      </c>
      <c r="B1010" s="19" t="s">
        <v>3896</v>
      </c>
      <c r="C1010" s="19"/>
      <c r="D1010" s="19"/>
      <c r="E1010" s="19"/>
      <c r="F1010" s="19"/>
      <c r="G1010" s="19"/>
      <c r="H1010" s="19"/>
      <c r="I1010" s="19"/>
      <c r="J1010" s="19"/>
      <c r="K1010" s="19"/>
      <c r="L1010" s="19"/>
      <c r="M1010" s="19"/>
    </row>
    <row r="1011" spans="1:13" ht="16">
      <c r="A1011" s="18">
        <v>2713</v>
      </c>
      <c r="B1011" s="19" t="s">
        <v>3898</v>
      </c>
      <c r="C1011" s="19"/>
      <c r="D1011" s="19"/>
      <c r="E1011" s="19"/>
      <c r="F1011" s="19"/>
      <c r="G1011" s="19"/>
      <c r="H1011" s="19"/>
      <c r="I1011" s="19"/>
      <c r="J1011" s="19"/>
      <c r="K1011" s="19"/>
      <c r="L1011" s="19"/>
      <c r="M1011" s="19"/>
    </row>
    <row r="1012" spans="1:13" ht="16">
      <c r="A1012" s="18">
        <v>462</v>
      </c>
      <c r="B1012" s="19" t="s">
        <v>3901</v>
      </c>
      <c r="C1012" s="19"/>
      <c r="D1012" s="19"/>
      <c r="E1012" s="19"/>
      <c r="F1012" s="19"/>
      <c r="G1012" s="19"/>
      <c r="H1012" s="19"/>
      <c r="I1012" s="19"/>
      <c r="J1012" s="19"/>
      <c r="K1012" s="19"/>
      <c r="L1012" s="19"/>
      <c r="M1012" s="19"/>
    </row>
    <row r="1013" spans="1:13" ht="16">
      <c r="A1013" s="18">
        <v>1633</v>
      </c>
      <c r="B1013" s="19" t="s">
        <v>3904</v>
      </c>
      <c r="C1013" s="19"/>
      <c r="D1013" s="19"/>
      <c r="E1013" s="19"/>
      <c r="F1013" s="19"/>
      <c r="G1013" s="19"/>
      <c r="H1013" s="19"/>
      <c r="I1013" s="19"/>
      <c r="J1013" s="19"/>
      <c r="K1013" s="19"/>
      <c r="L1013" s="19"/>
      <c r="M1013" s="19"/>
    </row>
    <row r="1014" spans="1:13" ht="16">
      <c r="A1014" s="18">
        <v>1634</v>
      </c>
      <c r="B1014" s="19" t="s">
        <v>3907</v>
      </c>
      <c r="C1014" s="19"/>
      <c r="D1014" s="19"/>
      <c r="E1014" s="19"/>
      <c r="F1014" s="19"/>
      <c r="G1014" s="19"/>
      <c r="H1014" s="19"/>
      <c r="I1014" s="19"/>
      <c r="J1014" s="19"/>
      <c r="K1014" s="19"/>
      <c r="L1014" s="19"/>
      <c r="M1014" s="19"/>
    </row>
    <row r="1015" spans="1:13" ht="16">
      <c r="A1015" s="18">
        <v>1635</v>
      </c>
      <c r="B1015" s="19" t="s">
        <v>3910</v>
      </c>
      <c r="C1015" s="19"/>
      <c r="D1015" s="19"/>
      <c r="E1015" s="19"/>
      <c r="F1015" s="19"/>
      <c r="G1015" s="19"/>
      <c r="H1015" s="19"/>
      <c r="I1015" s="19"/>
      <c r="J1015" s="19"/>
      <c r="K1015" s="19"/>
      <c r="L1015" s="19"/>
      <c r="M1015" s="19"/>
    </row>
    <row r="1016" spans="1:13" ht="16">
      <c r="A1016" s="18">
        <v>1636</v>
      </c>
      <c r="B1016" s="19" t="s">
        <v>3914</v>
      </c>
      <c r="C1016" s="19"/>
      <c r="D1016" s="19"/>
      <c r="E1016" s="19"/>
      <c r="F1016" s="19"/>
      <c r="G1016" s="19"/>
      <c r="H1016" s="19"/>
      <c r="I1016" s="19"/>
      <c r="J1016" s="19"/>
      <c r="K1016" s="19"/>
      <c r="L1016" s="19"/>
      <c r="M1016" s="19"/>
    </row>
    <row r="1017" spans="1:13" ht="16">
      <c r="A1017" s="18">
        <v>1637</v>
      </c>
      <c r="B1017" s="19" t="s">
        <v>3918</v>
      </c>
      <c r="C1017" s="19"/>
      <c r="D1017" s="19"/>
      <c r="E1017" s="19"/>
      <c r="F1017" s="19"/>
      <c r="G1017" s="19"/>
      <c r="H1017" s="19"/>
      <c r="I1017" s="19"/>
      <c r="J1017" s="19"/>
      <c r="K1017" s="19"/>
      <c r="L1017" s="19"/>
      <c r="M1017" s="19"/>
    </row>
    <row r="1018" spans="1:13" ht="16">
      <c r="A1018" s="18">
        <v>1638</v>
      </c>
      <c r="B1018" s="19" t="s">
        <v>3922</v>
      </c>
      <c r="C1018" s="19"/>
      <c r="D1018" s="19"/>
      <c r="E1018" s="19"/>
      <c r="F1018" s="19"/>
      <c r="G1018" s="19"/>
      <c r="H1018" s="19"/>
      <c r="I1018" s="19"/>
      <c r="J1018" s="19"/>
      <c r="K1018" s="19"/>
      <c r="L1018" s="19"/>
      <c r="M1018" s="19"/>
    </row>
    <row r="1019" spans="1:13" ht="16">
      <c r="A1019" s="18">
        <v>1639</v>
      </c>
      <c r="B1019" s="19" t="s">
        <v>3925</v>
      </c>
      <c r="C1019" s="19"/>
      <c r="D1019" s="19"/>
      <c r="E1019" s="19"/>
      <c r="F1019" s="19"/>
      <c r="G1019" s="19"/>
      <c r="H1019" s="19"/>
      <c r="I1019" s="19"/>
      <c r="J1019" s="19"/>
      <c r="K1019" s="19"/>
      <c r="L1019" s="19"/>
      <c r="M1019" s="19"/>
    </row>
    <row r="1020" spans="1:13" ht="16">
      <c r="A1020" s="18">
        <v>838</v>
      </c>
      <c r="B1020" s="19" t="s">
        <v>3929</v>
      </c>
      <c r="C1020" s="19"/>
      <c r="D1020" s="19"/>
      <c r="E1020" s="19"/>
      <c r="F1020" s="19"/>
      <c r="G1020" s="19"/>
      <c r="H1020" s="19"/>
      <c r="I1020" s="19"/>
      <c r="J1020" s="19"/>
      <c r="K1020" s="19"/>
      <c r="L1020" s="19"/>
      <c r="M1020" s="19"/>
    </row>
    <row r="1021" spans="1:13" ht="16">
      <c r="A1021" s="18">
        <v>1640</v>
      </c>
      <c r="B1021" s="19" t="s">
        <v>3933</v>
      </c>
      <c r="C1021" s="19"/>
      <c r="D1021" s="19"/>
      <c r="E1021" s="19"/>
      <c r="F1021" s="19"/>
      <c r="G1021" s="19"/>
      <c r="H1021" s="19"/>
      <c r="I1021" s="19"/>
      <c r="J1021" s="19"/>
      <c r="K1021" s="19"/>
      <c r="L1021" s="19"/>
      <c r="M1021" s="19"/>
    </row>
    <row r="1022" spans="1:13" ht="16">
      <c r="A1022" s="18">
        <v>1641</v>
      </c>
      <c r="B1022" s="19" t="s">
        <v>3937</v>
      </c>
      <c r="C1022" s="19"/>
      <c r="D1022" s="19"/>
      <c r="E1022" s="19"/>
      <c r="F1022" s="19"/>
      <c r="G1022" s="19"/>
      <c r="H1022" s="19"/>
      <c r="I1022" s="19"/>
      <c r="J1022" s="19"/>
      <c r="K1022" s="19"/>
      <c r="L1022" s="19"/>
      <c r="M1022" s="19"/>
    </row>
    <row r="1023" spans="1:13" ht="16">
      <c r="A1023" s="18">
        <v>1642</v>
      </c>
      <c r="B1023" s="19" t="s">
        <v>3941</v>
      </c>
      <c r="C1023" s="19"/>
      <c r="D1023" s="19"/>
      <c r="E1023" s="19"/>
      <c r="F1023" s="19"/>
      <c r="G1023" s="19"/>
      <c r="H1023" s="19"/>
      <c r="I1023" s="19"/>
      <c r="J1023" s="19"/>
      <c r="K1023" s="19"/>
      <c r="L1023" s="19"/>
      <c r="M1023" s="19"/>
    </row>
    <row r="1024" spans="1:13" ht="16">
      <c r="A1024" s="18">
        <v>1643</v>
      </c>
      <c r="B1024" s="19" t="s">
        <v>3945</v>
      </c>
      <c r="C1024" s="19"/>
      <c r="D1024" s="19"/>
      <c r="E1024" s="19"/>
      <c r="F1024" s="19"/>
      <c r="G1024" s="19"/>
      <c r="H1024" s="19"/>
      <c r="I1024" s="19"/>
      <c r="J1024" s="19"/>
      <c r="K1024" s="19"/>
      <c r="L1024" s="19"/>
      <c r="M1024" s="19"/>
    </row>
    <row r="1025" spans="1:13" ht="16">
      <c r="A1025" s="18">
        <v>1644</v>
      </c>
      <c r="B1025" s="19" t="s">
        <v>3949</v>
      </c>
      <c r="C1025" s="19"/>
      <c r="D1025" s="19"/>
      <c r="E1025" s="19"/>
      <c r="F1025" s="19"/>
      <c r="G1025" s="19"/>
      <c r="H1025" s="19"/>
      <c r="I1025" s="19"/>
      <c r="J1025" s="19"/>
      <c r="K1025" s="19"/>
      <c r="L1025" s="19"/>
      <c r="M1025" s="19"/>
    </row>
    <row r="1026" spans="1:13" ht="16">
      <c r="A1026" s="18">
        <v>1645</v>
      </c>
      <c r="B1026" s="19" t="s">
        <v>3952</v>
      </c>
      <c r="C1026" s="19"/>
      <c r="D1026" s="19"/>
      <c r="E1026" s="19"/>
      <c r="F1026" s="19"/>
      <c r="G1026" s="19"/>
      <c r="H1026" s="19"/>
      <c r="I1026" s="19"/>
      <c r="J1026" s="19"/>
      <c r="K1026" s="19"/>
      <c r="L1026" s="19"/>
      <c r="M1026" s="19"/>
    </row>
    <row r="1027" spans="1:13" ht="16">
      <c r="A1027" s="18">
        <v>3149</v>
      </c>
      <c r="B1027" s="19" t="s">
        <v>3955</v>
      </c>
      <c r="C1027" s="19"/>
      <c r="D1027" s="19"/>
      <c r="E1027" s="19"/>
      <c r="F1027" s="19"/>
      <c r="G1027" s="19"/>
      <c r="H1027" s="19"/>
      <c r="I1027" s="19"/>
      <c r="J1027" s="19"/>
      <c r="K1027" s="19"/>
      <c r="L1027" s="19"/>
      <c r="M1027" s="19"/>
    </row>
    <row r="1028" spans="1:13" ht="16">
      <c r="A1028" s="18">
        <v>463</v>
      </c>
      <c r="B1028" s="19" t="s">
        <v>3959</v>
      </c>
      <c r="C1028" s="19"/>
      <c r="D1028" s="19"/>
      <c r="E1028" s="19"/>
      <c r="F1028" s="19"/>
      <c r="G1028" s="19"/>
      <c r="H1028" s="19"/>
      <c r="I1028" s="19"/>
      <c r="J1028" s="19"/>
      <c r="K1028" s="19"/>
      <c r="L1028" s="19"/>
      <c r="M1028" s="19"/>
    </row>
    <row r="1029" spans="1:13" ht="16">
      <c r="A1029" s="18">
        <v>464</v>
      </c>
      <c r="B1029" s="19" t="s">
        <v>3963</v>
      </c>
      <c r="C1029" s="19"/>
      <c r="D1029" s="19"/>
      <c r="E1029" s="19"/>
      <c r="F1029" s="19"/>
      <c r="G1029" s="19"/>
      <c r="H1029" s="19"/>
      <c r="I1029" s="19"/>
      <c r="J1029" s="19"/>
      <c r="K1029" s="19"/>
      <c r="L1029" s="19"/>
      <c r="M1029" s="19"/>
    </row>
    <row r="1030" spans="1:13" ht="16">
      <c r="A1030" s="18">
        <v>3650</v>
      </c>
      <c r="B1030" s="19" t="s">
        <v>3968</v>
      </c>
      <c r="C1030" s="19"/>
      <c r="D1030" s="19"/>
      <c r="E1030" s="19"/>
      <c r="F1030" s="19"/>
      <c r="G1030" s="19"/>
      <c r="H1030" s="19"/>
      <c r="I1030" s="19"/>
      <c r="J1030" s="19"/>
      <c r="K1030" s="19"/>
      <c r="L1030" s="19"/>
      <c r="M1030" s="19"/>
    </row>
    <row r="1031" spans="1:13" ht="16">
      <c r="A1031" s="18">
        <v>581</v>
      </c>
      <c r="B1031" s="19" t="s">
        <v>3971</v>
      </c>
      <c r="C1031" s="19"/>
      <c r="D1031" s="19"/>
      <c r="E1031" s="19"/>
      <c r="F1031" s="19"/>
      <c r="G1031" s="19"/>
      <c r="H1031" s="19"/>
      <c r="I1031" s="19"/>
      <c r="J1031" s="19"/>
      <c r="K1031" s="19"/>
      <c r="L1031" s="19"/>
      <c r="M1031" s="19"/>
    </row>
    <row r="1032" spans="1:13" ht="16">
      <c r="A1032" s="18">
        <v>3811</v>
      </c>
      <c r="B1032" s="19" t="s">
        <v>3974</v>
      </c>
      <c r="C1032" s="19"/>
      <c r="D1032" s="19"/>
      <c r="E1032" s="19"/>
      <c r="F1032" s="19"/>
      <c r="G1032" s="19"/>
      <c r="H1032" s="19"/>
      <c r="I1032" s="19"/>
      <c r="J1032" s="19"/>
      <c r="K1032" s="19"/>
      <c r="L1032" s="19"/>
      <c r="M1032" s="19"/>
    </row>
    <row r="1033" spans="1:13" ht="16">
      <c r="A1033" s="18">
        <v>3812</v>
      </c>
      <c r="B1033" s="19" t="s">
        <v>3977</v>
      </c>
      <c r="C1033" s="19"/>
      <c r="D1033" s="19"/>
      <c r="E1033" s="19"/>
      <c r="F1033" s="19"/>
      <c r="G1033" s="19"/>
      <c r="H1033" s="19"/>
      <c r="I1033" s="19"/>
      <c r="J1033" s="19"/>
      <c r="K1033" s="19"/>
      <c r="L1033" s="19"/>
      <c r="M1033" s="19"/>
    </row>
    <row r="1034" spans="1:13" ht="16">
      <c r="A1034" s="18">
        <v>921</v>
      </c>
      <c r="B1034" s="19" t="s">
        <v>3980</v>
      </c>
      <c r="C1034" s="19"/>
      <c r="D1034" s="19"/>
      <c r="E1034" s="19"/>
      <c r="F1034" s="19"/>
      <c r="G1034" s="19"/>
      <c r="H1034" s="19"/>
      <c r="I1034" s="19"/>
      <c r="J1034" s="19"/>
      <c r="K1034" s="19"/>
      <c r="L1034" s="19"/>
      <c r="M1034" s="19"/>
    </row>
    <row r="1035" spans="1:13" ht="16">
      <c r="A1035" s="18">
        <v>291</v>
      </c>
      <c r="B1035" s="19" t="s">
        <v>3985</v>
      </c>
      <c r="C1035" s="19"/>
      <c r="D1035" s="19"/>
      <c r="E1035" s="19"/>
      <c r="F1035" s="19"/>
      <c r="G1035" s="19"/>
      <c r="H1035" s="19"/>
      <c r="I1035" s="19"/>
      <c r="J1035" s="19"/>
      <c r="K1035" s="19"/>
      <c r="L1035" s="19"/>
      <c r="M1035" s="19"/>
    </row>
    <row r="1036" spans="1:13" ht="16">
      <c r="A1036" s="18">
        <v>368</v>
      </c>
      <c r="B1036" s="19" t="s">
        <v>3985</v>
      </c>
      <c r="C1036" s="19"/>
      <c r="D1036" s="19"/>
      <c r="E1036" s="19"/>
      <c r="F1036" s="19"/>
      <c r="G1036" s="19"/>
      <c r="H1036" s="19"/>
      <c r="I1036" s="19"/>
      <c r="J1036" s="19"/>
      <c r="K1036" s="19"/>
      <c r="L1036" s="19"/>
      <c r="M1036" s="19"/>
    </row>
    <row r="1037" spans="1:13" ht="16">
      <c r="A1037" s="18">
        <v>369</v>
      </c>
      <c r="B1037" s="19" t="s">
        <v>3990</v>
      </c>
      <c r="C1037" s="19"/>
      <c r="D1037" s="19"/>
      <c r="E1037" s="19"/>
      <c r="F1037" s="19"/>
      <c r="G1037" s="19"/>
      <c r="H1037" s="19"/>
      <c r="I1037" s="19"/>
      <c r="J1037" s="19"/>
      <c r="K1037" s="19"/>
      <c r="L1037" s="19"/>
      <c r="M1037" s="19"/>
    </row>
    <row r="1038" spans="1:13" ht="16">
      <c r="A1038" s="18">
        <v>292</v>
      </c>
      <c r="B1038" s="19" t="s">
        <v>3990</v>
      </c>
      <c r="C1038" s="19"/>
      <c r="D1038" s="19"/>
      <c r="E1038" s="19"/>
      <c r="F1038" s="19"/>
      <c r="G1038" s="19"/>
      <c r="H1038" s="19"/>
      <c r="I1038" s="19"/>
      <c r="J1038" s="19"/>
      <c r="K1038" s="19"/>
      <c r="L1038" s="19"/>
      <c r="M1038" s="19"/>
    </row>
    <row r="1039" spans="1:13" ht="16">
      <c r="A1039" s="18">
        <v>3565</v>
      </c>
      <c r="B1039" s="19" t="s">
        <v>3996</v>
      </c>
      <c r="C1039" s="19"/>
      <c r="D1039" s="19"/>
      <c r="E1039" s="19"/>
      <c r="F1039" s="19"/>
      <c r="G1039" s="19"/>
      <c r="H1039" s="19"/>
      <c r="I1039" s="19"/>
      <c r="J1039" s="19"/>
      <c r="K1039" s="19"/>
      <c r="L1039" s="19"/>
      <c r="M1039" s="19"/>
    </row>
    <row r="1040" spans="1:13" ht="16">
      <c r="A1040" s="18">
        <v>2714</v>
      </c>
      <c r="B1040" s="19" t="s">
        <v>4000</v>
      </c>
      <c r="C1040" s="19"/>
      <c r="D1040" s="19"/>
      <c r="E1040" s="19"/>
      <c r="F1040" s="19"/>
      <c r="G1040" s="19"/>
      <c r="H1040" s="19"/>
      <c r="I1040" s="19"/>
      <c r="J1040" s="19"/>
      <c r="K1040" s="19"/>
      <c r="L1040" s="19"/>
      <c r="M1040" s="19"/>
    </row>
    <row r="1041" spans="1:13" ht="16">
      <c r="A1041" s="18">
        <v>922</v>
      </c>
      <c r="B1041" s="19" t="s">
        <v>4003</v>
      </c>
      <c r="C1041" s="19"/>
      <c r="D1041" s="19"/>
      <c r="E1041" s="19"/>
      <c r="F1041" s="19"/>
      <c r="G1041" s="19"/>
      <c r="H1041" s="19"/>
      <c r="I1041" s="19"/>
      <c r="J1041" s="19"/>
      <c r="K1041" s="19"/>
      <c r="L1041" s="19"/>
      <c r="M1041" s="19"/>
    </row>
    <row r="1042" spans="1:13" ht="16">
      <c r="A1042" s="18">
        <v>1646</v>
      </c>
      <c r="B1042" s="19" t="s">
        <v>4006</v>
      </c>
      <c r="C1042" s="19"/>
      <c r="D1042" s="19"/>
      <c r="E1042" s="19"/>
      <c r="F1042" s="19"/>
      <c r="G1042" s="19"/>
      <c r="H1042" s="19"/>
      <c r="I1042" s="19"/>
      <c r="J1042" s="19"/>
      <c r="K1042" s="19"/>
      <c r="L1042" s="19"/>
      <c r="M1042" s="19"/>
    </row>
    <row r="1043" spans="1:13" ht="16">
      <c r="A1043" s="18">
        <v>1647</v>
      </c>
      <c r="B1043" s="19" t="s">
        <v>4008</v>
      </c>
      <c r="C1043" s="19"/>
      <c r="D1043" s="19"/>
      <c r="E1043" s="19"/>
      <c r="F1043" s="19"/>
      <c r="G1043" s="19"/>
      <c r="H1043" s="19"/>
      <c r="I1043" s="19"/>
      <c r="J1043" s="19"/>
      <c r="K1043" s="19"/>
      <c r="L1043" s="19"/>
      <c r="M1043" s="19"/>
    </row>
    <row r="1044" spans="1:13" ht="16">
      <c r="A1044" s="18">
        <v>1648</v>
      </c>
      <c r="B1044" s="19" t="s">
        <v>4011</v>
      </c>
      <c r="C1044" s="19"/>
      <c r="D1044" s="19"/>
      <c r="E1044" s="19"/>
      <c r="F1044" s="19"/>
      <c r="G1044" s="19"/>
      <c r="H1044" s="19"/>
      <c r="I1044" s="19"/>
      <c r="J1044" s="19"/>
      <c r="K1044" s="19"/>
      <c r="L1044" s="19"/>
      <c r="M1044" s="19"/>
    </row>
    <row r="1045" spans="1:13" ht="16">
      <c r="A1045" s="18">
        <v>550</v>
      </c>
      <c r="B1045" s="19" t="s">
        <v>4014</v>
      </c>
      <c r="C1045" s="19"/>
      <c r="D1045" s="19"/>
      <c r="E1045" s="19"/>
      <c r="F1045" s="19"/>
      <c r="G1045" s="19"/>
      <c r="H1045" s="19"/>
      <c r="I1045" s="19"/>
      <c r="J1045" s="19"/>
      <c r="K1045" s="19"/>
      <c r="L1045" s="19"/>
      <c r="M1045" s="19"/>
    </row>
    <row r="1046" spans="1:13" ht="16">
      <c r="A1046" s="18">
        <v>1649</v>
      </c>
      <c r="B1046" s="19" t="s">
        <v>4016</v>
      </c>
      <c r="C1046" s="19"/>
      <c r="D1046" s="19"/>
      <c r="E1046" s="19"/>
      <c r="F1046" s="19"/>
      <c r="G1046" s="19"/>
      <c r="H1046" s="19"/>
      <c r="I1046" s="19"/>
      <c r="J1046" s="19"/>
      <c r="K1046" s="19"/>
      <c r="L1046" s="19"/>
      <c r="M1046" s="19"/>
    </row>
    <row r="1047" spans="1:13" ht="16">
      <c r="A1047" s="18">
        <v>544</v>
      </c>
      <c r="B1047" s="19" t="s">
        <v>4020</v>
      </c>
      <c r="C1047" s="19"/>
      <c r="D1047" s="19"/>
      <c r="E1047" s="19"/>
      <c r="F1047" s="19"/>
      <c r="G1047" s="19"/>
      <c r="H1047" s="19"/>
      <c r="I1047" s="19"/>
      <c r="J1047" s="19"/>
      <c r="K1047" s="19"/>
      <c r="L1047" s="19"/>
      <c r="M1047" s="19"/>
    </row>
    <row r="1048" spans="1:13" ht="16">
      <c r="A1048" s="18">
        <v>4245</v>
      </c>
      <c r="B1048" s="19" t="s">
        <v>4022</v>
      </c>
      <c r="C1048" s="19"/>
      <c r="D1048" s="19"/>
      <c r="E1048" s="19"/>
      <c r="F1048" s="19"/>
      <c r="G1048" s="19"/>
      <c r="H1048" s="19"/>
      <c r="I1048" s="19"/>
      <c r="J1048" s="19"/>
      <c r="K1048" s="19"/>
      <c r="L1048" s="19"/>
      <c r="M1048" s="19"/>
    </row>
    <row r="1049" spans="1:13" ht="16">
      <c r="A1049" s="18">
        <v>1650</v>
      </c>
      <c r="B1049" s="19" t="s">
        <v>4026</v>
      </c>
      <c r="C1049" s="19"/>
      <c r="D1049" s="19"/>
      <c r="E1049" s="19"/>
      <c r="F1049" s="19"/>
      <c r="G1049" s="19"/>
      <c r="H1049" s="19"/>
      <c r="I1049" s="19"/>
      <c r="J1049" s="19"/>
      <c r="K1049" s="19"/>
      <c r="L1049" s="19"/>
      <c r="M1049" s="19"/>
    </row>
    <row r="1050" spans="1:13" ht="16">
      <c r="A1050" s="18">
        <v>1651</v>
      </c>
      <c r="B1050" s="19" t="s">
        <v>4029</v>
      </c>
      <c r="C1050" s="19"/>
      <c r="D1050" s="19"/>
      <c r="E1050" s="19"/>
      <c r="F1050" s="19"/>
      <c r="G1050" s="19"/>
      <c r="H1050" s="19"/>
      <c r="I1050" s="19"/>
      <c r="J1050" s="19"/>
      <c r="K1050" s="19"/>
      <c r="L1050" s="19"/>
      <c r="M1050" s="19"/>
    </row>
    <row r="1051" spans="1:13" ht="16">
      <c r="A1051" s="18">
        <v>2715</v>
      </c>
      <c r="B1051" s="19" t="s">
        <v>4031</v>
      </c>
      <c r="C1051" s="19"/>
      <c r="D1051" s="19"/>
      <c r="E1051" s="19"/>
      <c r="F1051" s="19"/>
      <c r="G1051" s="19"/>
      <c r="H1051" s="19"/>
      <c r="I1051" s="19"/>
      <c r="J1051" s="19"/>
      <c r="K1051" s="19"/>
      <c r="L1051" s="19"/>
      <c r="M1051" s="19"/>
    </row>
    <row r="1052" spans="1:13" ht="16">
      <c r="A1052" s="18">
        <v>1652</v>
      </c>
      <c r="B1052" s="19" t="s">
        <v>4034</v>
      </c>
      <c r="C1052" s="19"/>
      <c r="D1052" s="19"/>
      <c r="E1052" s="19"/>
      <c r="F1052" s="19"/>
      <c r="G1052" s="19"/>
      <c r="H1052" s="19"/>
      <c r="I1052" s="19"/>
      <c r="J1052" s="19"/>
      <c r="K1052" s="19"/>
      <c r="L1052" s="19"/>
      <c r="M1052" s="19"/>
    </row>
    <row r="1053" spans="1:13" ht="16">
      <c r="A1053" s="18">
        <v>551</v>
      </c>
      <c r="B1053" s="19" t="s">
        <v>4037</v>
      </c>
      <c r="C1053" s="19"/>
      <c r="D1053" s="19"/>
      <c r="E1053" s="19"/>
      <c r="F1053" s="19"/>
      <c r="G1053" s="19"/>
      <c r="H1053" s="19"/>
      <c r="I1053" s="19"/>
      <c r="J1053" s="19"/>
      <c r="K1053" s="19"/>
      <c r="L1053" s="19"/>
      <c r="M1053" s="19"/>
    </row>
    <row r="1054" spans="1:13" ht="16">
      <c r="A1054" s="18">
        <v>465</v>
      </c>
      <c r="B1054" s="19" t="s">
        <v>4039</v>
      </c>
      <c r="C1054" s="19"/>
      <c r="D1054" s="19"/>
      <c r="E1054" s="19"/>
      <c r="F1054" s="19"/>
      <c r="G1054" s="19"/>
      <c r="H1054" s="19"/>
      <c r="I1054" s="19"/>
      <c r="J1054" s="19"/>
      <c r="K1054" s="19"/>
      <c r="L1054" s="19"/>
      <c r="M1054" s="19"/>
    </row>
    <row r="1055" spans="1:13" ht="16">
      <c r="A1055" s="18">
        <v>1043</v>
      </c>
      <c r="B1055" s="19" t="s">
        <v>4044</v>
      </c>
      <c r="C1055" s="19"/>
      <c r="D1055" s="19"/>
      <c r="E1055" s="19"/>
      <c r="F1055" s="19"/>
      <c r="G1055" s="19"/>
      <c r="H1055" s="19"/>
      <c r="I1055" s="19"/>
      <c r="J1055" s="19"/>
      <c r="K1055" s="19"/>
      <c r="L1055" s="19"/>
      <c r="M1055" s="19"/>
    </row>
    <row r="1056" spans="1:13" ht="16">
      <c r="A1056" s="18">
        <v>764</v>
      </c>
      <c r="B1056" s="19" t="s">
        <v>4048</v>
      </c>
      <c r="C1056" s="19"/>
      <c r="D1056" s="19"/>
      <c r="E1056" s="19"/>
      <c r="F1056" s="19"/>
      <c r="G1056" s="19"/>
      <c r="H1056" s="19"/>
      <c r="I1056" s="19"/>
      <c r="J1056" s="19"/>
      <c r="K1056" s="19"/>
      <c r="L1056" s="19"/>
      <c r="M1056" s="19"/>
    </row>
    <row r="1057" spans="1:13" ht="16">
      <c r="A1057" s="18">
        <v>2716</v>
      </c>
      <c r="B1057" s="19" t="s">
        <v>4051</v>
      </c>
      <c r="C1057" s="19"/>
      <c r="D1057" s="19"/>
      <c r="E1057" s="19"/>
      <c r="F1057" s="19"/>
      <c r="G1057" s="19"/>
      <c r="H1057" s="19"/>
      <c r="I1057" s="19"/>
      <c r="J1057" s="19"/>
      <c r="K1057" s="19"/>
      <c r="L1057" s="19"/>
      <c r="M1057" s="19"/>
    </row>
    <row r="1058" spans="1:13" ht="16">
      <c r="A1058" s="18">
        <v>1267</v>
      </c>
      <c r="B1058" s="19" t="s">
        <v>4051</v>
      </c>
      <c r="C1058" s="19"/>
      <c r="D1058" s="19"/>
      <c r="E1058" s="19"/>
      <c r="F1058" s="19"/>
      <c r="G1058" s="19"/>
      <c r="H1058" s="19"/>
      <c r="I1058" s="19"/>
      <c r="J1058" s="19"/>
      <c r="K1058" s="19"/>
      <c r="L1058" s="19"/>
      <c r="M1058" s="19"/>
    </row>
    <row r="1059" spans="1:13" ht="16">
      <c r="A1059" s="18">
        <v>582</v>
      </c>
      <c r="B1059" s="19" t="s">
        <v>4055</v>
      </c>
      <c r="C1059" s="19"/>
      <c r="D1059" s="19"/>
      <c r="E1059" s="19"/>
      <c r="F1059" s="19"/>
      <c r="G1059" s="19"/>
      <c r="H1059" s="19"/>
      <c r="I1059" s="19"/>
      <c r="J1059" s="19"/>
      <c r="K1059" s="19"/>
      <c r="L1059" s="19"/>
      <c r="M1059" s="19"/>
    </row>
    <row r="1060" spans="1:13" ht="16">
      <c r="A1060" s="18">
        <v>3813</v>
      </c>
      <c r="B1060" s="19" t="s">
        <v>4059</v>
      </c>
      <c r="C1060" s="19"/>
      <c r="D1060" s="19"/>
      <c r="E1060" s="19"/>
      <c r="F1060" s="19"/>
      <c r="G1060" s="19"/>
      <c r="H1060" s="19"/>
      <c r="I1060" s="19"/>
      <c r="J1060" s="19"/>
      <c r="K1060" s="19"/>
      <c r="L1060" s="19"/>
      <c r="M1060" s="19"/>
    </row>
    <row r="1061" spans="1:13" ht="16">
      <c r="A1061" s="18">
        <v>552</v>
      </c>
      <c r="B1061" s="19" t="s">
        <v>4063</v>
      </c>
      <c r="C1061" s="19"/>
      <c r="D1061" s="19"/>
      <c r="E1061" s="19"/>
      <c r="F1061" s="19"/>
      <c r="G1061" s="19"/>
      <c r="H1061" s="19"/>
      <c r="I1061" s="19"/>
      <c r="J1061" s="19"/>
      <c r="K1061" s="19"/>
      <c r="L1061" s="19"/>
      <c r="M1061" s="19"/>
    </row>
    <row r="1062" spans="1:13" ht="16">
      <c r="A1062" s="18">
        <v>293</v>
      </c>
      <c r="B1062" s="19" t="s">
        <v>4066</v>
      </c>
      <c r="C1062" s="19"/>
      <c r="D1062" s="19"/>
      <c r="E1062" s="19"/>
      <c r="F1062" s="19"/>
      <c r="G1062" s="19"/>
      <c r="H1062" s="19"/>
      <c r="I1062" s="19"/>
      <c r="J1062" s="19"/>
      <c r="K1062" s="19"/>
      <c r="L1062" s="19"/>
      <c r="M1062" s="19"/>
    </row>
    <row r="1063" spans="1:13" ht="16">
      <c r="A1063" s="18">
        <v>370</v>
      </c>
      <c r="B1063" s="19" t="s">
        <v>4066</v>
      </c>
      <c r="C1063" s="19"/>
      <c r="D1063" s="19"/>
      <c r="E1063" s="19"/>
      <c r="F1063" s="19"/>
      <c r="G1063" s="19"/>
      <c r="H1063" s="19"/>
      <c r="I1063" s="19"/>
      <c r="J1063" s="19"/>
      <c r="K1063" s="19"/>
      <c r="L1063" s="19"/>
      <c r="M1063" s="19"/>
    </row>
    <row r="1064" spans="1:13" ht="16">
      <c r="A1064" s="18">
        <v>371</v>
      </c>
      <c r="B1064" s="19" t="s">
        <v>4072</v>
      </c>
      <c r="C1064" s="19"/>
      <c r="D1064" s="19"/>
      <c r="E1064" s="19"/>
      <c r="F1064" s="19"/>
      <c r="G1064" s="19"/>
      <c r="H1064" s="19"/>
      <c r="I1064" s="19"/>
      <c r="J1064" s="19"/>
      <c r="K1064" s="19"/>
      <c r="L1064" s="19"/>
      <c r="M1064" s="19"/>
    </row>
    <row r="1065" spans="1:13" ht="16">
      <c r="A1065" s="18">
        <v>294</v>
      </c>
      <c r="B1065" s="19" t="s">
        <v>4074</v>
      </c>
      <c r="C1065" s="19"/>
      <c r="D1065" s="19"/>
      <c r="E1065" s="19"/>
      <c r="F1065" s="19"/>
      <c r="G1065" s="19"/>
      <c r="H1065" s="19"/>
      <c r="I1065" s="19"/>
      <c r="J1065" s="19"/>
      <c r="K1065" s="19"/>
      <c r="L1065" s="19"/>
      <c r="M1065" s="19"/>
    </row>
    <row r="1066" spans="1:13" ht="16">
      <c r="A1066" s="18">
        <v>1653</v>
      </c>
      <c r="B1066" s="19" t="s">
        <v>4077</v>
      </c>
      <c r="C1066" s="19"/>
      <c r="D1066" s="19"/>
      <c r="E1066" s="19"/>
      <c r="F1066" s="19"/>
      <c r="G1066" s="19"/>
      <c r="H1066" s="19"/>
      <c r="I1066" s="19"/>
      <c r="J1066" s="19"/>
      <c r="K1066" s="19"/>
      <c r="L1066" s="19"/>
      <c r="M1066" s="19"/>
    </row>
    <row r="1067" spans="1:13" ht="16">
      <c r="A1067" s="18">
        <v>2993</v>
      </c>
      <c r="B1067" s="19" t="s">
        <v>4080</v>
      </c>
      <c r="C1067" s="19"/>
      <c r="D1067" s="19"/>
      <c r="E1067" s="19"/>
      <c r="F1067" s="19"/>
      <c r="G1067" s="19"/>
      <c r="H1067" s="19"/>
      <c r="I1067" s="19"/>
      <c r="J1067" s="19"/>
      <c r="K1067" s="19"/>
      <c r="L1067" s="19"/>
      <c r="M1067" s="19"/>
    </row>
    <row r="1068" spans="1:13" ht="16">
      <c r="A1068" s="18">
        <v>738</v>
      </c>
      <c r="B1068" s="19" t="s">
        <v>4084</v>
      </c>
      <c r="C1068" s="19"/>
      <c r="D1068" s="19"/>
      <c r="E1068" s="19"/>
      <c r="F1068" s="19"/>
      <c r="G1068" s="19"/>
      <c r="H1068" s="19"/>
      <c r="I1068" s="19"/>
      <c r="J1068" s="19"/>
      <c r="K1068" s="19"/>
      <c r="L1068" s="19"/>
      <c r="M1068" s="19"/>
    </row>
    <row r="1069" spans="1:13" ht="16">
      <c r="A1069" s="18">
        <v>1268</v>
      </c>
      <c r="B1069" s="19" t="s">
        <v>4088</v>
      </c>
      <c r="C1069" s="19"/>
      <c r="D1069" s="19"/>
      <c r="E1069" s="19"/>
      <c r="F1069" s="19"/>
      <c r="G1069" s="19"/>
      <c r="H1069" s="19"/>
      <c r="I1069" s="19"/>
      <c r="J1069" s="19"/>
      <c r="K1069" s="19"/>
      <c r="L1069" s="19"/>
      <c r="M1069" s="19"/>
    </row>
    <row r="1070" spans="1:13" ht="16">
      <c r="A1070" s="18">
        <v>3157</v>
      </c>
      <c r="B1070" s="19" t="s">
        <v>4090</v>
      </c>
      <c r="C1070" s="19"/>
      <c r="D1070" s="19"/>
      <c r="E1070" s="19"/>
      <c r="F1070" s="19"/>
      <c r="G1070" s="19"/>
      <c r="H1070" s="19"/>
      <c r="I1070" s="19"/>
      <c r="J1070" s="19"/>
      <c r="K1070" s="19"/>
      <c r="L1070" s="19"/>
      <c r="M1070" s="19"/>
    </row>
    <row r="1071" spans="1:13" ht="16">
      <c r="A1071" s="18">
        <v>1044</v>
      </c>
      <c r="B1071" s="19" t="s">
        <v>4093</v>
      </c>
      <c r="C1071" s="19"/>
      <c r="D1071" s="19"/>
      <c r="E1071" s="19"/>
      <c r="F1071" s="19"/>
      <c r="G1071" s="19"/>
      <c r="H1071" s="19"/>
      <c r="I1071" s="19"/>
      <c r="J1071" s="19"/>
      <c r="K1071" s="19"/>
      <c r="L1071" s="19"/>
      <c r="M1071" s="19"/>
    </row>
    <row r="1072" spans="1:13" ht="16">
      <c r="A1072" s="18">
        <v>1269</v>
      </c>
      <c r="B1072" s="19" t="s">
        <v>4097</v>
      </c>
      <c r="C1072" s="19"/>
      <c r="D1072" s="19"/>
      <c r="E1072" s="19"/>
      <c r="F1072" s="19"/>
      <c r="G1072" s="19"/>
      <c r="H1072" s="19"/>
      <c r="I1072" s="19"/>
      <c r="J1072" s="19"/>
      <c r="K1072" s="19"/>
      <c r="L1072" s="19"/>
      <c r="M1072" s="19"/>
    </row>
    <row r="1073" spans="1:13" ht="16">
      <c r="A1073" s="18">
        <v>1270</v>
      </c>
      <c r="B1073" s="19" t="s">
        <v>4100</v>
      </c>
      <c r="C1073" s="19"/>
      <c r="D1073" s="19"/>
      <c r="E1073" s="19"/>
      <c r="F1073" s="19"/>
      <c r="G1073" s="19"/>
      <c r="H1073" s="19"/>
      <c r="I1073" s="19"/>
      <c r="J1073" s="19"/>
      <c r="K1073" s="19"/>
      <c r="L1073" s="19"/>
      <c r="M1073" s="19"/>
    </row>
    <row r="1074" spans="1:13" ht="16">
      <c r="A1074" s="18">
        <v>1271</v>
      </c>
      <c r="B1074" s="19" t="s">
        <v>4102</v>
      </c>
      <c r="C1074" s="19"/>
      <c r="D1074" s="19"/>
      <c r="E1074" s="19"/>
      <c r="F1074" s="19"/>
      <c r="G1074" s="19"/>
      <c r="H1074" s="19"/>
      <c r="I1074" s="19"/>
      <c r="J1074" s="19"/>
      <c r="K1074" s="19"/>
      <c r="L1074" s="19"/>
      <c r="M1074" s="19"/>
    </row>
    <row r="1075" spans="1:13" ht="16">
      <c r="A1075" s="18">
        <v>1654</v>
      </c>
      <c r="B1075" s="19" t="s">
        <v>4104</v>
      </c>
      <c r="C1075" s="19"/>
      <c r="D1075" s="19"/>
      <c r="E1075" s="19"/>
      <c r="F1075" s="19"/>
      <c r="G1075" s="19"/>
      <c r="H1075" s="19"/>
      <c r="I1075" s="19"/>
      <c r="J1075" s="19"/>
      <c r="K1075" s="19"/>
      <c r="L1075" s="19"/>
      <c r="M1075" s="19"/>
    </row>
    <row r="1076" spans="1:13" ht="16">
      <c r="A1076" s="18">
        <v>1656</v>
      </c>
      <c r="B1076" s="19" t="s">
        <v>4107</v>
      </c>
      <c r="C1076" s="19"/>
      <c r="D1076" s="19"/>
      <c r="E1076" s="19"/>
      <c r="F1076" s="19"/>
      <c r="G1076" s="19"/>
      <c r="H1076" s="19"/>
      <c r="I1076" s="19"/>
      <c r="J1076" s="19"/>
      <c r="K1076" s="19"/>
      <c r="L1076" s="19"/>
      <c r="M1076" s="19"/>
    </row>
    <row r="1077" spans="1:13" ht="16">
      <c r="A1077" s="18">
        <v>1655</v>
      </c>
      <c r="B1077" s="19" t="s">
        <v>4110</v>
      </c>
      <c r="C1077" s="19"/>
      <c r="D1077" s="19"/>
      <c r="E1077" s="19"/>
      <c r="F1077" s="19"/>
      <c r="G1077" s="19"/>
      <c r="H1077" s="19"/>
      <c r="I1077" s="19"/>
      <c r="J1077" s="19"/>
      <c r="K1077" s="19"/>
      <c r="L1077" s="19"/>
      <c r="M1077" s="19"/>
    </row>
    <row r="1078" spans="1:13" ht="16">
      <c r="A1078" s="18">
        <v>2717</v>
      </c>
      <c r="B1078" s="19" t="s">
        <v>4113</v>
      </c>
      <c r="C1078" s="19"/>
      <c r="D1078" s="19"/>
      <c r="E1078" s="19"/>
      <c r="F1078" s="19"/>
      <c r="G1078" s="19"/>
      <c r="H1078" s="19"/>
      <c r="I1078" s="19"/>
      <c r="J1078" s="19"/>
      <c r="K1078" s="19"/>
      <c r="L1078" s="19"/>
      <c r="M1078" s="19"/>
    </row>
    <row r="1079" spans="1:13" ht="16">
      <c r="A1079" s="18">
        <v>2718</v>
      </c>
      <c r="B1079" s="19" t="s">
        <v>4117</v>
      </c>
      <c r="C1079" s="19"/>
      <c r="D1079" s="19"/>
      <c r="E1079" s="19"/>
      <c r="F1079" s="19"/>
      <c r="G1079" s="19"/>
      <c r="H1079" s="19"/>
      <c r="I1079" s="19"/>
      <c r="J1079" s="19"/>
      <c r="K1079" s="19"/>
      <c r="L1079" s="19"/>
      <c r="M1079" s="19"/>
    </row>
    <row r="1080" spans="1:13" ht="16">
      <c r="A1080" s="18">
        <v>3016</v>
      </c>
      <c r="B1080" s="19" t="s">
        <v>4120</v>
      </c>
      <c r="C1080" s="19"/>
      <c r="D1080" s="19"/>
      <c r="E1080" s="19"/>
      <c r="F1080" s="19"/>
      <c r="G1080" s="19"/>
      <c r="H1080" s="19"/>
      <c r="I1080" s="19"/>
      <c r="J1080" s="19"/>
      <c r="K1080" s="19"/>
      <c r="L1080" s="19"/>
      <c r="M1080" s="19"/>
    </row>
    <row r="1081" spans="1:13" ht="16">
      <c r="A1081" s="18">
        <v>1657</v>
      </c>
      <c r="B1081" s="19" t="s">
        <v>4122</v>
      </c>
      <c r="C1081" s="19"/>
      <c r="D1081" s="19"/>
      <c r="E1081" s="19"/>
      <c r="F1081" s="19"/>
      <c r="G1081" s="19"/>
      <c r="H1081" s="19"/>
      <c r="I1081" s="19"/>
      <c r="J1081" s="19"/>
      <c r="K1081" s="19"/>
      <c r="L1081" s="19"/>
      <c r="M1081" s="19"/>
    </row>
    <row r="1082" spans="1:13" ht="16">
      <c r="A1082" s="18">
        <v>1272</v>
      </c>
      <c r="B1082" s="19" t="s">
        <v>4124</v>
      </c>
      <c r="C1082" s="19"/>
      <c r="D1082" s="19"/>
      <c r="E1082" s="19"/>
      <c r="F1082" s="19"/>
      <c r="G1082" s="19"/>
      <c r="H1082" s="19"/>
      <c r="I1082" s="19"/>
      <c r="J1082" s="19"/>
      <c r="K1082" s="19"/>
      <c r="L1082" s="19"/>
      <c r="M1082" s="19"/>
    </row>
    <row r="1083" spans="1:13" ht="16">
      <c r="A1083" s="18">
        <v>1658</v>
      </c>
      <c r="B1083" s="19" t="s">
        <v>4127</v>
      </c>
      <c r="C1083" s="19"/>
      <c r="D1083" s="19"/>
      <c r="E1083" s="19"/>
      <c r="F1083" s="19"/>
      <c r="G1083" s="19"/>
      <c r="H1083" s="19"/>
      <c r="I1083" s="19"/>
      <c r="J1083" s="19"/>
      <c r="K1083" s="19"/>
      <c r="L1083" s="19"/>
      <c r="M1083" s="19"/>
    </row>
    <row r="1084" spans="1:13" ht="16">
      <c r="A1084" s="18">
        <v>1660</v>
      </c>
      <c r="B1084" s="19" t="s">
        <v>4132</v>
      </c>
      <c r="C1084" s="19"/>
      <c r="D1084" s="19"/>
      <c r="E1084" s="19"/>
      <c r="F1084" s="19"/>
      <c r="G1084" s="19"/>
      <c r="H1084" s="19"/>
      <c r="I1084" s="19"/>
      <c r="J1084" s="19"/>
      <c r="K1084" s="19"/>
      <c r="L1084" s="19"/>
      <c r="M1084" s="19"/>
    </row>
    <row r="1085" spans="1:13" ht="16">
      <c r="A1085" s="18">
        <v>1659</v>
      </c>
      <c r="B1085" s="19" t="s">
        <v>4135</v>
      </c>
      <c r="C1085" s="19"/>
      <c r="D1085" s="19"/>
      <c r="E1085" s="19"/>
      <c r="F1085" s="19"/>
      <c r="G1085" s="19"/>
      <c r="H1085" s="19"/>
      <c r="I1085" s="19"/>
      <c r="J1085" s="19"/>
      <c r="K1085" s="19"/>
      <c r="L1085" s="19"/>
      <c r="M1085" s="19"/>
    </row>
    <row r="1086" spans="1:13" ht="16">
      <c r="A1086" s="18">
        <v>1661</v>
      </c>
      <c r="B1086" s="19" t="s">
        <v>4137</v>
      </c>
      <c r="C1086" s="19"/>
      <c r="D1086" s="19"/>
      <c r="E1086" s="19"/>
      <c r="F1086" s="19"/>
      <c r="G1086" s="19"/>
      <c r="H1086" s="19"/>
      <c r="I1086" s="19"/>
      <c r="J1086" s="19"/>
      <c r="K1086" s="19"/>
      <c r="L1086" s="19"/>
      <c r="M1086" s="19"/>
    </row>
    <row r="1087" spans="1:13" ht="16">
      <c r="A1087" s="18">
        <v>1662</v>
      </c>
      <c r="B1087" s="19" t="s">
        <v>4141</v>
      </c>
      <c r="C1087" s="19"/>
      <c r="D1087" s="19"/>
      <c r="E1087" s="19"/>
      <c r="F1087" s="19"/>
      <c r="G1087" s="19"/>
      <c r="H1087" s="19"/>
      <c r="I1087" s="19"/>
      <c r="J1087" s="19"/>
      <c r="K1087" s="19"/>
      <c r="L1087" s="19"/>
      <c r="M1087" s="19"/>
    </row>
    <row r="1088" spans="1:13" ht="16">
      <c r="A1088" s="18">
        <v>1663</v>
      </c>
      <c r="B1088" s="19" t="s">
        <v>4145</v>
      </c>
      <c r="C1088" s="19"/>
      <c r="D1088" s="19"/>
      <c r="E1088" s="19"/>
      <c r="F1088" s="19"/>
      <c r="G1088" s="19"/>
      <c r="H1088" s="19"/>
      <c r="I1088" s="19"/>
      <c r="J1088" s="19"/>
      <c r="K1088" s="19"/>
      <c r="L1088" s="19"/>
      <c r="M1088" s="19"/>
    </row>
    <row r="1089" spans="1:13" ht="16">
      <c r="A1089" s="18">
        <v>1664</v>
      </c>
      <c r="B1089" s="19" t="s">
        <v>4147</v>
      </c>
      <c r="C1089" s="19"/>
      <c r="D1089" s="19"/>
      <c r="E1089" s="19"/>
      <c r="F1089" s="19"/>
      <c r="G1089" s="19"/>
      <c r="H1089" s="19"/>
      <c r="I1089" s="19"/>
      <c r="J1089" s="19"/>
      <c r="K1089" s="19"/>
      <c r="L1089" s="19"/>
      <c r="M1089" s="19"/>
    </row>
    <row r="1090" spans="1:13" ht="16">
      <c r="A1090" s="18">
        <v>2719</v>
      </c>
      <c r="B1090" s="19" t="s">
        <v>4151</v>
      </c>
      <c r="C1090" s="19"/>
      <c r="D1090" s="19"/>
      <c r="E1090" s="19"/>
      <c r="F1090" s="19"/>
      <c r="G1090" s="19"/>
      <c r="H1090" s="19"/>
      <c r="I1090" s="19"/>
      <c r="J1090" s="19"/>
      <c r="K1090" s="19"/>
      <c r="L1090" s="19"/>
      <c r="M1090" s="19"/>
    </row>
    <row r="1091" spans="1:13" ht="16">
      <c r="A1091" s="18">
        <v>3752</v>
      </c>
      <c r="B1091" s="19" t="s">
        <v>4154</v>
      </c>
      <c r="C1091" s="19"/>
      <c r="D1091" s="19"/>
      <c r="E1091" s="19"/>
      <c r="F1091" s="19"/>
      <c r="G1091" s="19"/>
      <c r="H1091" s="19"/>
      <c r="I1091" s="19"/>
      <c r="J1091" s="19"/>
      <c r="K1091" s="19"/>
      <c r="L1091" s="19"/>
      <c r="M1091" s="19"/>
    </row>
    <row r="1092" spans="1:13" ht="16">
      <c r="A1092" s="18">
        <v>3753</v>
      </c>
      <c r="B1092" s="19" t="s">
        <v>4157</v>
      </c>
      <c r="C1092" s="19"/>
      <c r="D1092" s="19"/>
      <c r="E1092" s="19"/>
      <c r="F1092" s="19"/>
      <c r="G1092" s="19"/>
      <c r="H1092" s="19"/>
      <c r="I1092" s="19"/>
      <c r="J1092" s="19"/>
      <c r="K1092" s="19"/>
      <c r="L1092" s="19"/>
      <c r="M1092" s="19"/>
    </row>
    <row r="1093" spans="1:13" ht="16">
      <c r="A1093" s="18">
        <v>3814</v>
      </c>
      <c r="B1093" s="19" t="s">
        <v>4160</v>
      </c>
      <c r="C1093" s="19"/>
      <c r="D1093" s="19"/>
      <c r="E1093" s="19"/>
      <c r="F1093" s="19"/>
      <c r="G1093" s="19"/>
      <c r="H1093" s="19"/>
      <c r="I1093" s="19"/>
      <c r="J1093" s="19"/>
      <c r="K1093" s="19"/>
      <c r="L1093" s="19"/>
      <c r="M1093" s="19"/>
    </row>
    <row r="1094" spans="1:13" ht="16">
      <c r="A1094" s="18">
        <v>4096</v>
      </c>
      <c r="B1094" s="19" t="s">
        <v>4164</v>
      </c>
      <c r="C1094" s="19"/>
      <c r="D1094" s="19"/>
      <c r="E1094" s="19"/>
      <c r="F1094" s="19"/>
      <c r="G1094" s="19"/>
      <c r="H1094" s="19"/>
      <c r="I1094" s="19"/>
      <c r="J1094" s="19"/>
      <c r="K1094" s="19"/>
      <c r="L1094" s="19"/>
      <c r="M1094" s="19"/>
    </row>
    <row r="1095" spans="1:13" ht="16">
      <c r="A1095" s="18">
        <v>1665</v>
      </c>
      <c r="B1095" s="19" t="s">
        <v>4168</v>
      </c>
      <c r="C1095" s="19"/>
      <c r="D1095" s="19"/>
      <c r="E1095" s="19"/>
      <c r="F1095" s="19"/>
      <c r="G1095" s="19"/>
      <c r="H1095" s="19"/>
      <c r="I1095" s="19"/>
      <c r="J1095" s="19"/>
      <c r="K1095" s="19"/>
      <c r="L1095" s="19"/>
      <c r="M1095" s="19"/>
    </row>
    <row r="1096" spans="1:13" ht="16">
      <c r="A1096" s="18">
        <v>1666</v>
      </c>
      <c r="B1096" s="19" t="s">
        <v>4170</v>
      </c>
      <c r="C1096" s="19"/>
      <c r="D1096" s="19"/>
      <c r="E1096" s="19"/>
      <c r="F1096" s="19"/>
      <c r="G1096" s="19"/>
      <c r="H1096" s="19"/>
      <c r="I1096" s="19"/>
      <c r="J1096" s="19"/>
      <c r="K1096" s="19"/>
      <c r="L1096" s="19"/>
      <c r="M1096" s="19"/>
    </row>
    <row r="1097" spans="1:13" ht="16">
      <c r="A1097" s="18">
        <v>3734</v>
      </c>
      <c r="B1097" s="19" t="s">
        <v>4174</v>
      </c>
      <c r="C1097" s="19"/>
      <c r="D1097" s="19"/>
      <c r="E1097" s="19"/>
      <c r="F1097" s="19"/>
      <c r="G1097" s="19"/>
      <c r="H1097" s="19"/>
      <c r="I1097" s="19"/>
      <c r="J1097" s="19"/>
      <c r="K1097" s="19"/>
      <c r="L1097" s="19"/>
      <c r="M1097" s="19"/>
    </row>
    <row r="1098" spans="1:13" ht="16">
      <c r="A1098" s="18">
        <v>3312</v>
      </c>
      <c r="B1098" s="19" t="s">
        <v>4176</v>
      </c>
      <c r="C1098" s="19"/>
      <c r="D1098" s="19"/>
      <c r="E1098" s="19"/>
      <c r="F1098" s="19"/>
      <c r="G1098" s="19"/>
      <c r="H1098" s="19"/>
      <c r="I1098" s="19"/>
      <c r="J1098" s="19"/>
      <c r="K1098" s="19"/>
      <c r="L1098" s="19"/>
      <c r="M1098" s="19"/>
    </row>
    <row r="1099" spans="1:13" ht="16">
      <c r="A1099" s="18">
        <v>553</v>
      </c>
      <c r="B1099" s="19" t="s">
        <v>4180</v>
      </c>
      <c r="C1099" s="19"/>
      <c r="D1099" s="19"/>
      <c r="E1099" s="19"/>
      <c r="F1099" s="19"/>
      <c r="G1099" s="19"/>
      <c r="H1099" s="19"/>
      <c r="I1099" s="19"/>
      <c r="J1099" s="19"/>
      <c r="K1099" s="19"/>
      <c r="L1099" s="19"/>
      <c r="M1099" s="19"/>
    </row>
    <row r="1100" spans="1:13" ht="16">
      <c r="A1100" s="18">
        <v>1667</v>
      </c>
      <c r="B1100" s="19" t="s">
        <v>4182</v>
      </c>
      <c r="C1100" s="19"/>
      <c r="D1100" s="19"/>
      <c r="E1100" s="19"/>
      <c r="F1100" s="19"/>
      <c r="G1100" s="19"/>
      <c r="H1100" s="19"/>
      <c r="I1100" s="19"/>
      <c r="J1100" s="19"/>
      <c r="K1100" s="19"/>
      <c r="L1100" s="19"/>
      <c r="M1100" s="19"/>
    </row>
    <row r="1101" spans="1:13" ht="16">
      <c r="A1101" s="18">
        <v>3815</v>
      </c>
      <c r="B1101" s="19" t="s">
        <v>4185</v>
      </c>
      <c r="C1101" s="19"/>
      <c r="D1101" s="19"/>
      <c r="E1101" s="19"/>
      <c r="F1101" s="19"/>
      <c r="G1101" s="19"/>
      <c r="H1101" s="19"/>
      <c r="I1101" s="19"/>
      <c r="J1101" s="19"/>
      <c r="K1101" s="19"/>
      <c r="L1101" s="19"/>
      <c r="M1101" s="19"/>
    </row>
    <row r="1102" spans="1:13" ht="16">
      <c r="A1102" s="18">
        <v>1668</v>
      </c>
      <c r="B1102" s="19" t="s">
        <v>4187</v>
      </c>
      <c r="C1102" s="19"/>
      <c r="D1102" s="19"/>
      <c r="E1102" s="19"/>
      <c r="F1102" s="19"/>
      <c r="G1102" s="19"/>
      <c r="H1102" s="19"/>
      <c r="I1102" s="19"/>
      <c r="J1102" s="19"/>
      <c r="K1102" s="19"/>
      <c r="L1102" s="19"/>
      <c r="M1102" s="19"/>
    </row>
    <row r="1103" spans="1:13" ht="16">
      <c r="A1103" s="18">
        <v>1274</v>
      </c>
      <c r="B1103" s="19" t="s">
        <v>4190</v>
      </c>
      <c r="C1103" s="19"/>
      <c r="D1103" s="19"/>
      <c r="E1103" s="19"/>
      <c r="F1103" s="19"/>
      <c r="G1103" s="19"/>
      <c r="H1103" s="19"/>
      <c r="I1103" s="19"/>
      <c r="J1103" s="19"/>
      <c r="K1103" s="19"/>
      <c r="L1103" s="19"/>
      <c r="M1103" s="19"/>
    </row>
    <row r="1104" spans="1:13" ht="16">
      <c r="A1104" s="18">
        <v>698</v>
      </c>
      <c r="B1104" s="19" t="s">
        <v>4192</v>
      </c>
      <c r="C1104" s="19"/>
      <c r="D1104" s="19"/>
      <c r="E1104" s="19"/>
      <c r="F1104" s="19"/>
      <c r="G1104" s="19"/>
      <c r="H1104" s="19"/>
      <c r="I1104" s="19"/>
      <c r="J1104" s="19"/>
      <c r="K1104" s="19"/>
      <c r="L1104" s="19"/>
      <c r="M1104" s="19"/>
    </row>
    <row r="1105" spans="1:13" ht="16">
      <c r="A1105" s="18">
        <v>1045</v>
      </c>
      <c r="B1105" s="19" t="s">
        <v>4195</v>
      </c>
      <c r="C1105" s="19"/>
      <c r="D1105" s="19"/>
      <c r="E1105" s="19"/>
      <c r="F1105" s="19"/>
      <c r="G1105" s="19"/>
      <c r="H1105" s="19"/>
      <c r="I1105" s="19"/>
      <c r="J1105" s="19"/>
      <c r="K1105" s="19"/>
      <c r="L1105" s="19"/>
      <c r="M1105" s="19"/>
    </row>
    <row r="1106" spans="1:13" ht="16">
      <c r="A1106" s="18">
        <v>3460</v>
      </c>
      <c r="B1106" s="19" t="s">
        <v>4200</v>
      </c>
      <c r="C1106" s="19"/>
      <c r="D1106" s="19"/>
      <c r="E1106" s="19"/>
      <c r="F1106" s="19"/>
      <c r="G1106" s="19"/>
      <c r="H1106" s="19"/>
      <c r="I1106" s="19"/>
      <c r="J1106" s="19"/>
      <c r="K1106" s="19"/>
      <c r="L1106" s="19"/>
      <c r="M1106" s="19"/>
    </row>
    <row r="1107" spans="1:13" ht="16">
      <c r="A1107" s="18">
        <v>3017</v>
      </c>
      <c r="B1107" s="19" t="s">
        <v>4202</v>
      </c>
      <c r="C1107" s="19"/>
      <c r="D1107" s="19"/>
      <c r="E1107" s="19"/>
      <c r="F1107" s="19"/>
      <c r="G1107" s="19"/>
      <c r="H1107" s="19"/>
      <c r="I1107" s="19"/>
      <c r="J1107" s="19"/>
      <c r="K1107" s="19"/>
      <c r="L1107" s="19"/>
      <c r="M1107" s="19"/>
    </row>
    <row r="1108" spans="1:13" ht="16">
      <c r="A1108" s="18">
        <v>1273</v>
      </c>
      <c r="B1108" s="19" t="s">
        <v>4205</v>
      </c>
      <c r="C1108" s="19"/>
      <c r="D1108" s="19"/>
      <c r="E1108" s="19"/>
      <c r="F1108" s="19"/>
      <c r="G1108" s="19"/>
      <c r="H1108" s="19"/>
      <c r="I1108" s="19"/>
      <c r="J1108" s="19"/>
      <c r="K1108" s="19"/>
      <c r="L1108" s="19"/>
      <c r="M1108" s="19"/>
    </row>
    <row r="1109" spans="1:13" ht="16">
      <c r="A1109" s="18">
        <v>1046</v>
      </c>
      <c r="B1109" s="19" t="s">
        <v>4208</v>
      </c>
      <c r="C1109" s="19"/>
      <c r="D1109" s="19"/>
      <c r="E1109" s="19"/>
      <c r="F1109" s="19"/>
      <c r="G1109" s="19"/>
      <c r="H1109" s="19"/>
      <c r="I1109" s="19"/>
      <c r="J1109" s="19"/>
      <c r="K1109" s="19"/>
      <c r="L1109" s="19"/>
      <c r="M1109" s="19"/>
    </row>
    <row r="1110" spans="1:13" ht="16">
      <c r="A1110" s="18">
        <v>295</v>
      </c>
      <c r="B1110" s="19" t="s">
        <v>4211</v>
      </c>
      <c r="C1110" s="19"/>
      <c r="D1110" s="19"/>
      <c r="E1110" s="19"/>
      <c r="F1110" s="19"/>
      <c r="G1110" s="19"/>
      <c r="H1110" s="19"/>
      <c r="I1110" s="19"/>
      <c r="J1110" s="19"/>
      <c r="K1110" s="19"/>
      <c r="L1110" s="19"/>
      <c r="M1110" s="19"/>
    </row>
    <row r="1111" spans="1:13" ht="16">
      <c r="A1111" s="18">
        <v>2720</v>
      </c>
      <c r="B1111" s="19" t="s">
        <v>4214</v>
      </c>
      <c r="C1111" s="19"/>
      <c r="D1111" s="19"/>
      <c r="E1111" s="19"/>
      <c r="F1111" s="19"/>
      <c r="G1111" s="19"/>
      <c r="H1111" s="19"/>
      <c r="I1111" s="19"/>
      <c r="J1111" s="19"/>
      <c r="K1111" s="19"/>
      <c r="L1111" s="19"/>
      <c r="M1111" s="19"/>
    </row>
    <row r="1112" spans="1:13" ht="16">
      <c r="A1112" s="18">
        <v>1275</v>
      </c>
      <c r="B1112" s="19" t="s">
        <v>4216</v>
      </c>
      <c r="C1112" s="19"/>
      <c r="D1112" s="19"/>
      <c r="E1112" s="19"/>
      <c r="F1112" s="19"/>
      <c r="G1112" s="19"/>
      <c r="H1112" s="19"/>
      <c r="I1112" s="19"/>
      <c r="J1112" s="19"/>
      <c r="K1112" s="19"/>
      <c r="L1112" s="19"/>
      <c r="M1112" s="19"/>
    </row>
    <row r="1113" spans="1:13" ht="16">
      <c r="A1113" s="18">
        <v>2922</v>
      </c>
      <c r="B1113" s="19" t="s">
        <v>4219</v>
      </c>
      <c r="C1113" s="19"/>
      <c r="D1113" s="19"/>
      <c r="E1113" s="19"/>
      <c r="F1113" s="19"/>
      <c r="G1113" s="19"/>
      <c r="H1113" s="19"/>
      <c r="I1113" s="19"/>
      <c r="J1113" s="19"/>
      <c r="K1113" s="19"/>
      <c r="L1113" s="19"/>
      <c r="M1113" s="19"/>
    </row>
    <row r="1114" spans="1:13" ht="16">
      <c r="A1114" s="18">
        <v>1669</v>
      </c>
      <c r="B1114" s="19" t="s">
        <v>4222</v>
      </c>
      <c r="C1114" s="19"/>
      <c r="D1114" s="19"/>
      <c r="E1114" s="19"/>
      <c r="F1114" s="19"/>
      <c r="G1114" s="19"/>
      <c r="H1114" s="19"/>
      <c r="I1114" s="19"/>
      <c r="J1114" s="19"/>
      <c r="K1114" s="19"/>
      <c r="L1114" s="19"/>
      <c r="M1114" s="19"/>
    </row>
    <row r="1115" spans="1:13" ht="16">
      <c r="A1115" s="18">
        <v>1670</v>
      </c>
      <c r="B1115" s="19" t="s">
        <v>4225</v>
      </c>
      <c r="C1115" s="19"/>
      <c r="D1115" s="19"/>
      <c r="E1115" s="19"/>
      <c r="F1115" s="19"/>
      <c r="G1115" s="19"/>
      <c r="H1115" s="19"/>
      <c r="I1115" s="19"/>
      <c r="J1115" s="19"/>
      <c r="K1115" s="19"/>
      <c r="L1115" s="19"/>
      <c r="M1115" s="19"/>
    </row>
    <row r="1116" spans="1:13" ht="16">
      <c r="A1116" s="18">
        <v>1671</v>
      </c>
      <c r="B1116" s="19" t="s">
        <v>4228</v>
      </c>
      <c r="C1116" s="19"/>
      <c r="D1116" s="19"/>
      <c r="E1116" s="19"/>
      <c r="F1116" s="19"/>
      <c r="G1116" s="19"/>
      <c r="H1116" s="19"/>
      <c r="I1116" s="19"/>
      <c r="J1116" s="19"/>
      <c r="K1116" s="19"/>
      <c r="L1116" s="19"/>
      <c r="M1116" s="19"/>
    </row>
    <row r="1117" spans="1:13" ht="16">
      <c r="A1117" s="18">
        <v>1672</v>
      </c>
      <c r="B1117" s="19" t="s">
        <v>4230</v>
      </c>
      <c r="C1117" s="19"/>
      <c r="D1117" s="19"/>
      <c r="E1117" s="19"/>
      <c r="F1117" s="19"/>
      <c r="G1117" s="19"/>
      <c r="H1117" s="19"/>
      <c r="I1117" s="19"/>
      <c r="J1117" s="19"/>
      <c r="K1117" s="19"/>
      <c r="L1117" s="19"/>
      <c r="M1117" s="19"/>
    </row>
    <row r="1118" spans="1:13" ht="16">
      <c r="A1118" s="18">
        <v>864</v>
      </c>
      <c r="B1118" s="19" t="s">
        <v>4233</v>
      </c>
      <c r="C1118" s="19"/>
      <c r="D1118" s="19"/>
      <c r="E1118" s="19"/>
      <c r="F1118" s="19"/>
      <c r="G1118" s="19"/>
      <c r="H1118" s="19"/>
      <c r="I1118" s="19"/>
      <c r="J1118" s="19"/>
      <c r="K1118" s="19"/>
      <c r="L1118" s="19"/>
      <c r="M1118" s="19"/>
    </row>
    <row r="1119" spans="1:13" ht="16">
      <c r="A1119" s="18">
        <v>1276</v>
      </c>
      <c r="B1119" s="19" t="s">
        <v>4235</v>
      </c>
      <c r="C1119" s="19"/>
      <c r="D1119" s="19"/>
      <c r="E1119" s="19"/>
      <c r="F1119" s="19"/>
      <c r="G1119" s="19"/>
      <c r="H1119" s="19"/>
      <c r="I1119" s="19"/>
      <c r="J1119" s="19"/>
      <c r="K1119" s="19"/>
      <c r="L1119" s="19"/>
      <c r="M1119" s="19"/>
    </row>
    <row r="1120" spans="1:13" ht="16">
      <c r="A1120" s="18">
        <v>1673</v>
      </c>
      <c r="B1120" s="19" t="s">
        <v>4239</v>
      </c>
      <c r="C1120" s="19"/>
      <c r="D1120" s="19"/>
      <c r="E1120" s="19"/>
      <c r="F1120" s="19"/>
      <c r="G1120" s="19"/>
      <c r="H1120" s="19"/>
      <c r="I1120" s="19"/>
      <c r="J1120" s="19"/>
      <c r="K1120" s="19"/>
      <c r="L1120" s="19"/>
      <c r="M1120" s="19"/>
    </row>
    <row r="1121" spans="1:13" ht="16">
      <c r="A1121" s="18">
        <v>148</v>
      </c>
      <c r="B1121" s="19" t="s">
        <v>4242</v>
      </c>
      <c r="C1121" s="19"/>
      <c r="D1121" s="19"/>
      <c r="E1121" s="19"/>
      <c r="F1121" s="19"/>
      <c r="G1121" s="19"/>
      <c r="H1121" s="19"/>
      <c r="I1121" s="19"/>
      <c r="J1121" s="19"/>
      <c r="K1121" s="19"/>
      <c r="L1121" s="19"/>
      <c r="M1121" s="19"/>
    </row>
    <row r="1122" spans="1:13" ht="16">
      <c r="A1122" s="18">
        <v>4052</v>
      </c>
      <c r="B1122" s="19" t="s">
        <v>4244</v>
      </c>
      <c r="C1122" s="19"/>
      <c r="D1122" s="19"/>
      <c r="E1122" s="19"/>
      <c r="F1122" s="19"/>
      <c r="G1122" s="19"/>
      <c r="H1122" s="19"/>
      <c r="I1122" s="19"/>
      <c r="J1122" s="19"/>
      <c r="K1122" s="19"/>
      <c r="L1122" s="19"/>
      <c r="M1122" s="19"/>
    </row>
    <row r="1123" spans="1:13" ht="16">
      <c r="A1123" s="18">
        <v>1047</v>
      </c>
      <c r="B1123" s="19" t="s">
        <v>4248</v>
      </c>
      <c r="C1123" s="19"/>
      <c r="D1123" s="19"/>
      <c r="E1123" s="19"/>
      <c r="F1123" s="19"/>
      <c r="G1123" s="19"/>
      <c r="H1123" s="19"/>
      <c r="I1123" s="19"/>
      <c r="J1123" s="19"/>
      <c r="K1123" s="19"/>
      <c r="L1123" s="19"/>
      <c r="M1123" s="19"/>
    </row>
    <row r="1124" spans="1:13" ht="16">
      <c r="A1124" s="18">
        <v>1674</v>
      </c>
      <c r="B1124" s="19" t="s">
        <v>4251</v>
      </c>
      <c r="C1124" s="19"/>
      <c r="D1124" s="19"/>
      <c r="E1124" s="19"/>
      <c r="F1124" s="19"/>
      <c r="G1124" s="19"/>
      <c r="H1124" s="19"/>
      <c r="I1124" s="19"/>
      <c r="J1124" s="19"/>
      <c r="K1124" s="19"/>
      <c r="L1124" s="19"/>
      <c r="M1124" s="19"/>
    </row>
    <row r="1125" spans="1:13" ht="16">
      <c r="A1125" s="18">
        <v>147</v>
      </c>
      <c r="B1125" s="19" t="s">
        <v>1966</v>
      </c>
      <c r="C1125" s="19"/>
      <c r="D1125" s="19"/>
      <c r="E1125" s="19"/>
      <c r="F1125" s="19"/>
      <c r="G1125" s="19"/>
      <c r="H1125" s="19"/>
      <c r="I1125" s="19"/>
      <c r="J1125" s="19"/>
      <c r="K1125" s="19"/>
      <c r="L1125" s="19"/>
      <c r="M1125" s="19"/>
    </row>
    <row r="1126" spans="1:13" ht="16">
      <c r="A1126" s="18">
        <v>466</v>
      </c>
      <c r="B1126" s="19" t="s">
        <v>4257</v>
      </c>
      <c r="C1126" s="19"/>
      <c r="D1126" s="19"/>
      <c r="E1126" s="19"/>
      <c r="F1126" s="19"/>
      <c r="G1126" s="19"/>
      <c r="H1126" s="19"/>
      <c r="I1126" s="19"/>
      <c r="J1126" s="19"/>
      <c r="K1126" s="19"/>
      <c r="L1126" s="19"/>
      <c r="M1126" s="19"/>
    </row>
    <row r="1127" spans="1:13" ht="16">
      <c r="A1127" s="18">
        <v>467</v>
      </c>
      <c r="B1127" s="19" t="s">
        <v>4259</v>
      </c>
      <c r="C1127" s="19"/>
      <c r="D1127" s="19"/>
      <c r="E1127" s="19"/>
      <c r="F1127" s="19"/>
      <c r="G1127" s="19"/>
      <c r="H1127" s="19"/>
      <c r="I1127" s="19"/>
      <c r="J1127" s="19"/>
      <c r="K1127" s="19"/>
      <c r="L1127" s="19"/>
      <c r="M1127" s="19"/>
    </row>
    <row r="1128" spans="1:13" ht="16">
      <c r="A1128" s="18">
        <v>468</v>
      </c>
      <c r="B1128" s="19" t="s">
        <v>4262</v>
      </c>
      <c r="C1128" s="19"/>
      <c r="D1128" s="19"/>
      <c r="E1128" s="19"/>
      <c r="F1128" s="19"/>
      <c r="G1128" s="19"/>
      <c r="H1128" s="19"/>
      <c r="I1128" s="19"/>
      <c r="J1128" s="19"/>
      <c r="K1128" s="19"/>
      <c r="L1128" s="19"/>
      <c r="M1128" s="19"/>
    </row>
    <row r="1129" spans="1:13" ht="16">
      <c r="A1129" s="18">
        <v>469</v>
      </c>
      <c r="B1129" s="19" t="s">
        <v>4265</v>
      </c>
      <c r="C1129" s="19"/>
      <c r="D1129" s="19"/>
      <c r="E1129" s="19"/>
      <c r="F1129" s="19"/>
      <c r="G1129" s="19"/>
      <c r="H1129" s="19"/>
      <c r="I1129" s="19"/>
      <c r="J1129" s="19"/>
      <c r="K1129" s="19"/>
      <c r="L1129" s="19"/>
      <c r="M1129" s="19"/>
    </row>
    <row r="1130" spans="1:13" ht="16">
      <c r="A1130" s="18">
        <v>470</v>
      </c>
      <c r="B1130" s="19" t="s">
        <v>4269</v>
      </c>
      <c r="C1130" s="19"/>
      <c r="D1130" s="19"/>
      <c r="E1130" s="19"/>
      <c r="F1130" s="19"/>
      <c r="G1130" s="19"/>
      <c r="H1130" s="19"/>
      <c r="I1130" s="19"/>
      <c r="J1130" s="19"/>
      <c r="K1130" s="19"/>
      <c r="L1130" s="19"/>
      <c r="M1130" s="19"/>
    </row>
    <row r="1131" spans="1:13" ht="16">
      <c r="A1131" s="18">
        <v>471</v>
      </c>
      <c r="B1131" s="19" t="s">
        <v>4272</v>
      </c>
      <c r="C1131" s="19"/>
      <c r="D1131" s="19"/>
      <c r="E1131" s="19"/>
      <c r="F1131" s="19"/>
      <c r="G1131" s="19"/>
      <c r="H1131" s="19"/>
      <c r="I1131" s="19"/>
      <c r="J1131" s="19"/>
      <c r="K1131" s="19"/>
      <c r="L1131" s="19"/>
      <c r="M1131" s="19"/>
    </row>
    <row r="1132" spans="1:13" ht="16">
      <c r="A1132" s="18">
        <v>1675</v>
      </c>
      <c r="B1132" s="19" t="s">
        <v>4275</v>
      </c>
      <c r="C1132" s="19"/>
      <c r="D1132" s="19"/>
      <c r="E1132" s="19"/>
      <c r="F1132" s="19"/>
      <c r="G1132" s="19"/>
      <c r="H1132" s="19"/>
      <c r="I1132" s="19"/>
      <c r="J1132" s="19"/>
      <c r="K1132" s="19"/>
      <c r="L1132" s="19"/>
      <c r="M1132" s="19"/>
    </row>
    <row r="1133" spans="1:13" ht="16">
      <c r="A1133" s="18">
        <v>4307</v>
      </c>
      <c r="B1133" s="19" t="s">
        <v>4277</v>
      </c>
      <c r="C1133" s="19"/>
      <c r="D1133" s="19"/>
      <c r="E1133" s="19"/>
      <c r="F1133" s="19"/>
      <c r="G1133" s="19"/>
      <c r="H1133" s="19"/>
      <c r="I1133" s="19"/>
      <c r="J1133" s="19"/>
      <c r="K1133" s="19"/>
      <c r="L1133" s="19"/>
      <c r="M1133" s="19"/>
    </row>
    <row r="1134" spans="1:13" ht="16">
      <c r="A1134" s="18">
        <v>4097</v>
      </c>
      <c r="B1134" s="19" t="s">
        <v>4281</v>
      </c>
      <c r="C1134" s="19"/>
      <c r="D1134" s="19"/>
      <c r="E1134" s="19"/>
      <c r="F1134" s="19"/>
      <c r="G1134" s="19"/>
      <c r="H1134" s="19"/>
      <c r="I1134" s="19"/>
      <c r="J1134" s="19"/>
      <c r="K1134" s="19"/>
      <c r="L1134" s="19"/>
      <c r="M1134" s="19"/>
    </row>
    <row r="1135" spans="1:13" ht="16">
      <c r="A1135" s="18">
        <v>1209</v>
      </c>
      <c r="B1135" s="19" t="s">
        <v>4284</v>
      </c>
      <c r="C1135" s="19"/>
      <c r="D1135" s="19"/>
      <c r="E1135" s="19"/>
      <c r="F1135" s="19"/>
      <c r="G1135" s="19"/>
      <c r="H1135" s="19"/>
      <c r="I1135" s="19"/>
      <c r="J1135" s="19"/>
      <c r="K1135" s="19"/>
      <c r="L1135" s="19"/>
      <c r="M1135" s="19"/>
    </row>
    <row r="1136" spans="1:13" ht="16">
      <c r="A1136" s="18">
        <v>4158</v>
      </c>
      <c r="B1136" s="19" t="s">
        <v>4287</v>
      </c>
      <c r="C1136" s="19"/>
      <c r="D1136" s="19"/>
      <c r="E1136" s="19"/>
      <c r="F1136" s="19"/>
      <c r="G1136" s="19"/>
      <c r="H1136" s="19"/>
      <c r="I1136" s="19"/>
      <c r="J1136" s="19"/>
      <c r="K1136" s="19"/>
      <c r="L1136" s="19"/>
      <c r="M1136" s="19"/>
    </row>
    <row r="1137" spans="1:13" ht="16">
      <c r="A1137" s="18">
        <v>3948</v>
      </c>
      <c r="B1137" s="19" t="s">
        <v>4290</v>
      </c>
      <c r="C1137" s="19"/>
      <c r="D1137" s="19"/>
      <c r="E1137" s="19"/>
      <c r="F1137" s="19"/>
      <c r="G1137" s="19"/>
      <c r="H1137" s="19"/>
      <c r="I1137" s="19"/>
      <c r="J1137" s="19"/>
      <c r="K1137" s="19"/>
      <c r="L1137" s="19"/>
      <c r="M1137" s="19"/>
    </row>
    <row r="1138" spans="1:13" ht="16">
      <c r="A1138" s="18">
        <v>1676</v>
      </c>
      <c r="B1138" s="19" t="s">
        <v>4293</v>
      </c>
      <c r="C1138" s="19"/>
      <c r="D1138" s="19"/>
      <c r="E1138" s="19"/>
      <c r="F1138" s="19"/>
      <c r="G1138" s="19"/>
      <c r="H1138" s="19"/>
      <c r="I1138" s="19"/>
      <c r="J1138" s="19"/>
      <c r="K1138" s="19"/>
      <c r="L1138" s="19"/>
      <c r="M1138" s="19"/>
    </row>
    <row r="1139" spans="1:13" ht="16">
      <c r="A1139" s="18">
        <v>2992</v>
      </c>
      <c r="B1139" s="19" t="s">
        <v>4295</v>
      </c>
      <c r="C1139" s="19"/>
      <c r="D1139" s="19"/>
      <c r="E1139" s="19"/>
      <c r="F1139" s="19"/>
      <c r="G1139" s="19"/>
      <c r="H1139" s="19"/>
      <c r="I1139" s="19"/>
      <c r="J1139" s="19"/>
      <c r="K1139" s="19"/>
      <c r="L1139" s="19"/>
      <c r="M1139" s="19"/>
    </row>
    <row r="1140" spans="1:13" ht="16">
      <c r="A1140" s="18">
        <v>1677</v>
      </c>
      <c r="B1140" s="19" t="s">
        <v>4298</v>
      </c>
      <c r="C1140" s="19"/>
      <c r="D1140" s="19"/>
      <c r="E1140" s="19"/>
      <c r="F1140" s="19"/>
      <c r="G1140" s="19"/>
      <c r="H1140" s="19"/>
      <c r="I1140" s="19"/>
      <c r="J1140" s="19"/>
      <c r="K1140" s="19"/>
      <c r="L1140" s="19"/>
      <c r="M1140" s="19"/>
    </row>
    <row r="1141" spans="1:13" ht="16">
      <c r="A1141" s="18">
        <v>373</v>
      </c>
      <c r="B1141" s="19" t="s">
        <v>4301</v>
      </c>
      <c r="C1141" s="19"/>
      <c r="D1141" s="19"/>
      <c r="E1141" s="19"/>
      <c r="F1141" s="19"/>
      <c r="G1141" s="19"/>
      <c r="H1141" s="19"/>
      <c r="I1141" s="19"/>
      <c r="J1141" s="19"/>
      <c r="K1141" s="19"/>
      <c r="L1141" s="19"/>
      <c r="M1141" s="19"/>
    </row>
    <row r="1142" spans="1:13" ht="16">
      <c r="A1142" s="18">
        <v>297</v>
      </c>
      <c r="B1142" s="19" t="s">
        <v>4301</v>
      </c>
      <c r="C1142" s="19"/>
      <c r="D1142" s="19"/>
      <c r="E1142" s="19"/>
      <c r="F1142" s="19"/>
      <c r="G1142" s="19"/>
      <c r="H1142" s="19"/>
      <c r="I1142" s="19"/>
      <c r="J1142" s="19"/>
      <c r="K1142" s="19"/>
      <c r="L1142" s="19"/>
      <c r="M1142" s="19"/>
    </row>
    <row r="1143" spans="1:13" ht="16">
      <c r="A1143" s="18">
        <v>3764</v>
      </c>
      <c r="B1143" s="19" t="s">
        <v>4305</v>
      </c>
      <c r="C1143" s="19"/>
      <c r="D1143" s="19"/>
      <c r="E1143" s="19"/>
      <c r="F1143" s="19"/>
      <c r="G1143" s="19"/>
      <c r="H1143" s="19"/>
      <c r="I1143" s="19"/>
      <c r="J1143" s="19"/>
      <c r="K1143" s="19"/>
      <c r="L1143" s="19"/>
      <c r="M1143" s="19"/>
    </row>
    <row r="1144" spans="1:13" ht="16">
      <c r="A1144" s="18">
        <v>3313</v>
      </c>
      <c r="B1144" s="19" t="s">
        <v>4309</v>
      </c>
      <c r="C1144" s="19"/>
      <c r="D1144" s="19"/>
      <c r="E1144" s="19"/>
      <c r="F1144" s="19"/>
      <c r="G1144" s="19"/>
      <c r="H1144" s="19"/>
      <c r="I1144" s="19"/>
      <c r="J1144" s="19"/>
      <c r="K1144" s="19"/>
      <c r="L1144" s="19"/>
      <c r="M1144" s="19"/>
    </row>
    <row r="1145" spans="1:13" ht="16">
      <c r="A1145" s="18">
        <v>923</v>
      </c>
      <c r="B1145" s="19" t="s">
        <v>4312</v>
      </c>
      <c r="C1145" s="19"/>
      <c r="D1145" s="19"/>
      <c r="E1145" s="19"/>
      <c r="F1145" s="19"/>
      <c r="G1145" s="19"/>
      <c r="H1145" s="19"/>
      <c r="I1145" s="19"/>
      <c r="J1145" s="19"/>
      <c r="K1145" s="19"/>
      <c r="L1145" s="19"/>
      <c r="M1145" s="19"/>
    </row>
    <row r="1146" spans="1:13" ht="16">
      <c r="A1146" s="18">
        <v>372</v>
      </c>
      <c r="B1146" s="19" t="s">
        <v>4315</v>
      </c>
      <c r="C1146" s="19"/>
      <c r="D1146" s="19"/>
      <c r="E1146" s="19"/>
      <c r="F1146" s="19"/>
      <c r="G1146" s="19"/>
      <c r="H1146" s="19"/>
      <c r="I1146" s="19"/>
      <c r="J1146" s="19"/>
      <c r="K1146" s="19"/>
      <c r="L1146" s="19"/>
      <c r="M1146" s="19"/>
    </row>
    <row r="1147" spans="1:13" ht="16">
      <c r="A1147" s="18">
        <v>296</v>
      </c>
      <c r="B1147" s="19" t="s">
        <v>4315</v>
      </c>
      <c r="C1147" s="19"/>
      <c r="D1147" s="19"/>
      <c r="E1147" s="19"/>
      <c r="F1147" s="19"/>
      <c r="G1147" s="19"/>
      <c r="H1147" s="19"/>
      <c r="I1147" s="19"/>
      <c r="J1147" s="19"/>
      <c r="K1147" s="19"/>
      <c r="L1147" s="19"/>
      <c r="M1147" s="19"/>
    </row>
    <row r="1148" spans="1:13" ht="16">
      <c r="A1148" s="18">
        <v>1678</v>
      </c>
      <c r="B1148" s="19" t="s">
        <v>4320</v>
      </c>
      <c r="C1148" s="19"/>
      <c r="D1148" s="19"/>
      <c r="E1148" s="19"/>
      <c r="F1148" s="19"/>
      <c r="G1148" s="19"/>
      <c r="H1148" s="19"/>
      <c r="I1148" s="19"/>
      <c r="J1148" s="19"/>
      <c r="K1148" s="19"/>
      <c r="L1148" s="19"/>
      <c r="M1148" s="19"/>
    </row>
    <row r="1149" spans="1:13" ht="16">
      <c r="A1149" s="18">
        <v>1679</v>
      </c>
      <c r="B1149" s="19" t="s">
        <v>4322</v>
      </c>
      <c r="C1149" s="19"/>
      <c r="D1149" s="19"/>
      <c r="E1149" s="19"/>
      <c r="F1149" s="19"/>
      <c r="G1149" s="19"/>
      <c r="H1149" s="19"/>
      <c r="I1149" s="19"/>
      <c r="J1149" s="19"/>
      <c r="K1149" s="19"/>
      <c r="L1149" s="19"/>
      <c r="M1149" s="19"/>
    </row>
    <row r="1150" spans="1:13" ht="16">
      <c r="A1150" s="18">
        <v>3651</v>
      </c>
      <c r="B1150" s="19" t="s">
        <v>4326</v>
      </c>
      <c r="C1150" s="19"/>
      <c r="D1150" s="19"/>
      <c r="E1150" s="19"/>
      <c r="F1150" s="19"/>
      <c r="G1150" s="19"/>
      <c r="H1150" s="19"/>
      <c r="I1150" s="19"/>
      <c r="J1150" s="19"/>
      <c r="K1150" s="19"/>
      <c r="L1150" s="19"/>
      <c r="M1150" s="19"/>
    </row>
    <row r="1151" spans="1:13" ht="16">
      <c r="A1151" s="18">
        <v>3652</v>
      </c>
      <c r="B1151" s="19" t="s">
        <v>4329</v>
      </c>
      <c r="C1151" s="19"/>
      <c r="D1151" s="19"/>
      <c r="E1151" s="19"/>
      <c r="F1151" s="19"/>
      <c r="G1151" s="19"/>
      <c r="H1151" s="19"/>
      <c r="I1151" s="19"/>
      <c r="J1151" s="19"/>
      <c r="K1151" s="19"/>
      <c r="L1151" s="19"/>
      <c r="M1151" s="19"/>
    </row>
    <row r="1152" spans="1:13" ht="16">
      <c r="A1152" s="18">
        <v>1680</v>
      </c>
      <c r="B1152" s="19" t="s">
        <v>4332</v>
      </c>
      <c r="C1152" s="19"/>
      <c r="D1152" s="19"/>
      <c r="E1152" s="19"/>
      <c r="F1152" s="19"/>
      <c r="G1152" s="19"/>
      <c r="H1152" s="19"/>
      <c r="I1152" s="19"/>
      <c r="J1152" s="19"/>
      <c r="K1152" s="19"/>
      <c r="L1152" s="19"/>
      <c r="M1152" s="19"/>
    </row>
    <row r="1153" spans="1:13" ht="16">
      <c r="A1153" s="18">
        <v>1681</v>
      </c>
      <c r="B1153" s="19" t="s">
        <v>4336</v>
      </c>
      <c r="C1153" s="19"/>
      <c r="D1153" s="19"/>
      <c r="E1153" s="19"/>
      <c r="F1153" s="19"/>
      <c r="G1153" s="19"/>
      <c r="H1153" s="19"/>
      <c r="I1153" s="19"/>
      <c r="J1153" s="19"/>
      <c r="K1153" s="19"/>
      <c r="L1153" s="19"/>
      <c r="M1153" s="19"/>
    </row>
    <row r="1154" spans="1:13" ht="16">
      <c r="A1154" s="18">
        <v>651</v>
      </c>
      <c r="B1154" s="19" t="s">
        <v>4338</v>
      </c>
      <c r="C1154" s="19"/>
      <c r="D1154" s="19"/>
      <c r="E1154" s="19"/>
      <c r="F1154" s="19"/>
      <c r="G1154" s="19"/>
      <c r="H1154" s="19"/>
      <c r="I1154" s="19"/>
      <c r="J1154" s="19"/>
      <c r="K1154" s="19"/>
      <c r="L1154" s="19"/>
      <c r="M1154" s="19"/>
    </row>
    <row r="1155" spans="1:13" ht="16">
      <c r="A1155" s="18">
        <v>980</v>
      </c>
      <c r="B1155" s="19" t="s">
        <v>4340</v>
      </c>
      <c r="C1155" s="19"/>
      <c r="D1155" s="19"/>
      <c r="E1155" s="19"/>
      <c r="F1155" s="19"/>
      <c r="G1155" s="19"/>
      <c r="H1155" s="19"/>
      <c r="I1155" s="19"/>
      <c r="J1155" s="19"/>
      <c r="K1155" s="19"/>
      <c r="L1155" s="19"/>
      <c r="M1155" s="19"/>
    </row>
    <row r="1156" spans="1:13" ht="16">
      <c r="A1156" s="18">
        <v>3018</v>
      </c>
      <c r="B1156" s="19" t="s">
        <v>4341</v>
      </c>
      <c r="C1156" s="19"/>
      <c r="D1156" s="19"/>
      <c r="E1156" s="19"/>
      <c r="F1156" s="19"/>
      <c r="G1156" s="19"/>
      <c r="H1156" s="19"/>
      <c r="I1156" s="19"/>
      <c r="J1156" s="19"/>
      <c r="K1156" s="19"/>
      <c r="L1156" s="19"/>
      <c r="M1156" s="19"/>
    </row>
    <row r="1157" spans="1:13" ht="16">
      <c r="A1157" s="18">
        <v>652</v>
      </c>
      <c r="B1157" s="19" t="s">
        <v>4342</v>
      </c>
      <c r="C1157" s="19"/>
      <c r="D1157" s="19"/>
      <c r="E1157" s="19"/>
      <c r="F1157" s="19"/>
      <c r="G1157" s="19"/>
      <c r="H1157" s="19"/>
      <c r="I1157" s="19"/>
      <c r="J1157" s="19"/>
      <c r="K1157" s="19"/>
      <c r="L1157" s="19"/>
      <c r="M1157" s="19"/>
    </row>
    <row r="1158" spans="1:13" ht="16">
      <c r="A1158" s="18">
        <v>3591</v>
      </c>
      <c r="B1158" s="19" t="s">
        <v>4345</v>
      </c>
      <c r="C1158" s="19"/>
      <c r="D1158" s="19"/>
      <c r="E1158" s="19"/>
      <c r="F1158" s="19"/>
      <c r="G1158" s="19"/>
      <c r="H1158" s="19"/>
      <c r="I1158" s="19"/>
      <c r="J1158" s="19"/>
      <c r="K1158" s="19"/>
      <c r="L1158" s="19"/>
      <c r="M1158" s="19"/>
    </row>
    <row r="1159" spans="1:13" ht="16">
      <c r="A1159" s="18">
        <v>3461</v>
      </c>
      <c r="B1159" s="19" t="s">
        <v>4348</v>
      </c>
      <c r="C1159" s="19"/>
      <c r="D1159" s="19"/>
      <c r="E1159" s="19"/>
      <c r="F1159" s="19"/>
      <c r="G1159" s="19"/>
      <c r="H1159" s="19"/>
      <c r="I1159" s="19"/>
      <c r="J1159" s="19"/>
      <c r="K1159" s="19"/>
      <c r="L1159" s="19"/>
      <c r="M1159" s="19"/>
    </row>
    <row r="1160" spans="1:13" ht="16">
      <c r="A1160" s="18">
        <v>1683</v>
      </c>
      <c r="B1160" s="19" t="s">
        <v>4351</v>
      </c>
      <c r="C1160" s="19"/>
      <c r="D1160" s="19"/>
      <c r="E1160" s="19"/>
      <c r="F1160" s="19"/>
      <c r="G1160" s="19"/>
      <c r="H1160" s="19"/>
      <c r="I1160" s="19"/>
      <c r="J1160" s="19"/>
      <c r="K1160" s="19"/>
      <c r="L1160" s="19"/>
      <c r="M1160" s="19"/>
    </row>
    <row r="1161" spans="1:13" ht="16">
      <c r="A1161" s="18">
        <v>1277</v>
      </c>
      <c r="B1161" s="19" t="s">
        <v>4354</v>
      </c>
      <c r="C1161" s="19"/>
      <c r="D1161" s="19"/>
      <c r="E1161" s="19"/>
      <c r="F1161" s="19"/>
      <c r="G1161" s="19"/>
      <c r="H1161" s="19"/>
      <c r="I1161" s="19"/>
      <c r="J1161" s="19"/>
      <c r="K1161" s="19"/>
      <c r="L1161" s="19"/>
      <c r="M1161" s="19"/>
    </row>
    <row r="1162" spans="1:13" ht="16">
      <c r="A1162" s="18">
        <v>1684</v>
      </c>
      <c r="B1162" s="19" t="s">
        <v>4357</v>
      </c>
      <c r="C1162" s="19"/>
      <c r="D1162" s="19"/>
      <c r="E1162" s="19"/>
      <c r="F1162" s="19"/>
      <c r="G1162" s="19"/>
      <c r="H1162" s="19"/>
      <c r="I1162" s="19"/>
      <c r="J1162" s="19"/>
      <c r="K1162" s="19"/>
      <c r="L1162" s="19"/>
      <c r="M1162" s="19"/>
    </row>
    <row r="1163" spans="1:13" ht="16">
      <c r="A1163" s="18">
        <v>2721</v>
      </c>
      <c r="B1163" s="19" t="s">
        <v>4359</v>
      </c>
      <c r="C1163" s="19"/>
      <c r="D1163" s="19"/>
      <c r="E1163" s="19"/>
      <c r="F1163" s="19"/>
      <c r="G1163" s="19"/>
      <c r="H1163" s="19"/>
      <c r="I1163" s="19"/>
      <c r="J1163" s="19"/>
      <c r="K1163" s="19"/>
      <c r="L1163" s="19"/>
      <c r="M1163" s="19"/>
    </row>
    <row r="1164" spans="1:13" ht="16">
      <c r="A1164" s="18">
        <v>1685</v>
      </c>
      <c r="B1164" s="19" t="s">
        <v>4363</v>
      </c>
      <c r="C1164" s="19"/>
      <c r="D1164" s="19"/>
      <c r="E1164" s="19"/>
      <c r="F1164" s="19"/>
      <c r="G1164" s="19"/>
      <c r="H1164" s="19"/>
      <c r="I1164" s="19"/>
      <c r="J1164" s="19"/>
      <c r="K1164" s="19"/>
      <c r="L1164" s="19"/>
      <c r="M1164" s="19"/>
    </row>
    <row r="1165" spans="1:13" ht="16">
      <c r="A1165" s="18">
        <v>1686</v>
      </c>
      <c r="B1165" s="19" t="s">
        <v>4365</v>
      </c>
      <c r="C1165" s="19"/>
      <c r="D1165" s="19"/>
      <c r="E1165" s="19"/>
      <c r="F1165" s="19"/>
      <c r="G1165" s="19"/>
      <c r="H1165" s="19"/>
      <c r="I1165" s="19"/>
      <c r="J1165" s="19"/>
      <c r="K1165" s="19"/>
      <c r="L1165" s="19"/>
      <c r="M1165" s="19"/>
    </row>
    <row r="1166" spans="1:13" ht="16">
      <c r="A1166" s="18">
        <v>2722</v>
      </c>
      <c r="B1166" s="19" t="s">
        <v>4367</v>
      </c>
      <c r="C1166" s="19"/>
      <c r="D1166" s="19"/>
      <c r="E1166" s="19"/>
      <c r="F1166" s="19"/>
      <c r="G1166" s="19"/>
      <c r="H1166" s="19"/>
      <c r="I1166" s="19"/>
      <c r="J1166" s="19"/>
      <c r="K1166" s="19"/>
      <c r="L1166" s="19"/>
      <c r="M1166" s="19"/>
    </row>
    <row r="1167" spans="1:13" ht="16">
      <c r="A1167" s="18">
        <v>146</v>
      </c>
      <c r="B1167" s="19" t="s">
        <v>4369</v>
      </c>
      <c r="C1167" s="19"/>
      <c r="D1167" s="19"/>
      <c r="E1167" s="19"/>
      <c r="F1167" s="19"/>
      <c r="G1167" s="19"/>
      <c r="H1167" s="19"/>
      <c r="I1167" s="19"/>
      <c r="J1167" s="19"/>
      <c r="K1167" s="19"/>
      <c r="L1167" s="19"/>
      <c r="M1167" s="19"/>
    </row>
    <row r="1168" spans="1:13" ht="16">
      <c r="A1168" s="18">
        <v>718</v>
      </c>
      <c r="B1168" s="19" t="s">
        <v>4373</v>
      </c>
      <c r="C1168" s="19"/>
      <c r="D1168" s="19"/>
      <c r="E1168" s="19"/>
      <c r="F1168" s="19"/>
      <c r="G1168" s="19"/>
      <c r="H1168" s="19"/>
      <c r="I1168" s="19"/>
      <c r="J1168" s="19"/>
      <c r="K1168" s="19"/>
      <c r="L1168" s="19"/>
      <c r="M1168" s="19"/>
    </row>
    <row r="1169" spans="1:13" ht="16">
      <c r="A1169" s="18">
        <v>3055</v>
      </c>
      <c r="B1169" s="19" t="s">
        <v>4376</v>
      </c>
      <c r="C1169" s="19"/>
      <c r="D1169" s="19"/>
      <c r="E1169" s="19"/>
      <c r="F1169" s="19"/>
      <c r="G1169" s="19"/>
      <c r="H1169" s="19"/>
      <c r="I1169" s="19"/>
      <c r="J1169" s="19"/>
      <c r="K1169" s="19"/>
      <c r="L1169" s="19"/>
      <c r="M1169" s="19"/>
    </row>
    <row r="1170" spans="1:13" ht="16">
      <c r="A1170" s="18">
        <v>3056</v>
      </c>
      <c r="B1170" s="19" t="s">
        <v>4380</v>
      </c>
      <c r="C1170" s="19"/>
      <c r="D1170" s="19"/>
      <c r="E1170" s="19"/>
      <c r="F1170" s="19"/>
      <c r="G1170" s="19"/>
      <c r="H1170" s="19"/>
      <c r="I1170" s="19"/>
      <c r="J1170" s="19"/>
      <c r="K1170" s="19"/>
      <c r="L1170" s="19"/>
      <c r="M1170" s="19"/>
    </row>
    <row r="1171" spans="1:13" ht="16">
      <c r="A1171" s="18">
        <v>3057</v>
      </c>
      <c r="B1171" s="19" t="s">
        <v>4384</v>
      </c>
      <c r="C1171" s="19"/>
      <c r="D1171" s="19"/>
      <c r="E1171" s="19"/>
      <c r="F1171" s="19"/>
      <c r="G1171" s="19"/>
      <c r="H1171" s="19"/>
      <c r="I1171" s="19"/>
      <c r="J1171" s="19"/>
      <c r="K1171" s="19"/>
      <c r="L1171" s="19"/>
      <c r="M1171" s="19"/>
    </row>
    <row r="1172" spans="1:13" ht="16">
      <c r="A1172" s="18">
        <v>3058</v>
      </c>
      <c r="B1172" s="19" t="s">
        <v>4387</v>
      </c>
      <c r="C1172" s="19"/>
      <c r="D1172" s="19"/>
      <c r="E1172" s="19"/>
      <c r="F1172" s="19"/>
      <c r="G1172" s="19"/>
      <c r="H1172" s="19"/>
      <c r="I1172" s="19"/>
      <c r="J1172" s="19"/>
      <c r="K1172" s="19"/>
      <c r="L1172" s="19"/>
      <c r="M1172" s="19"/>
    </row>
    <row r="1173" spans="1:13" ht="16">
      <c r="A1173" s="18">
        <v>3059</v>
      </c>
      <c r="B1173" s="19" t="s">
        <v>4390</v>
      </c>
      <c r="C1173" s="19"/>
      <c r="D1173" s="19"/>
      <c r="E1173" s="19"/>
      <c r="F1173" s="19"/>
      <c r="G1173" s="19"/>
      <c r="H1173" s="19"/>
      <c r="I1173" s="19"/>
      <c r="J1173" s="19"/>
      <c r="K1173" s="19"/>
      <c r="L1173" s="19"/>
      <c r="M1173" s="19"/>
    </row>
    <row r="1174" spans="1:13" ht="16">
      <c r="A1174" s="18">
        <v>3060</v>
      </c>
      <c r="B1174" s="19" t="s">
        <v>4392</v>
      </c>
      <c r="C1174" s="19"/>
      <c r="D1174" s="19"/>
      <c r="E1174" s="19"/>
      <c r="F1174" s="19"/>
      <c r="G1174" s="19"/>
      <c r="H1174" s="19"/>
      <c r="I1174" s="19"/>
      <c r="J1174" s="19"/>
      <c r="K1174" s="19"/>
      <c r="L1174" s="19"/>
      <c r="M1174" s="19"/>
    </row>
    <row r="1175" spans="1:13" ht="16">
      <c r="A1175" s="18">
        <v>3061</v>
      </c>
      <c r="B1175" s="19" t="s">
        <v>4395</v>
      </c>
      <c r="C1175" s="19"/>
      <c r="D1175" s="19"/>
      <c r="E1175" s="19"/>
      <c r="F1175" s="19"/>
      <c r="G1175" s="19"/>
      <c r="H1175" s="19"/>
      <c r="I1175" s="19"/>
      <c r="J1175" s="19"/>
      <c r="K1175" s="19"/>
      <c r="L1175" s="19"/>
      <c r="M1175" s="19"/>
    </row>
    <row r="1176" spans="1:13" ht="16">
      <c r="A1176" s="18">
        <v>3062</v>
      </c>
      <c r="B1176" s="19" t="s">
        <v>4399</v>
      </c>
      <c r="C1176" s="19"/>
      <c r="D1176" s="19"/>
      <c r="E1176" s="19"/>
      <c r="F1176" s="19"/>
      <c r="G1176" s="19"/>
      <c r="H1176" s="19"/>
      <c r="I1176" s="19"/>
      <c r="J1176" s="19"/>
      <c r="K1176" s="19"/>
      <c r="L1176" s="19"/>
      <c r="M1176" s="19"/>
    </row>
    <row r="1177" spans="1:13" ht="16">
      <c r="A1177" s="18">
        <v>3063</v>
      </c>
      <c r="B1177" s="19" t="s">
        <v>4402</v>
      </c>
      <c r="C1177" s="19"/>
      <c r="D1177" s="19"/>
      <c r="E1177" s="19"/>
      <c r="F1177" s="19"/>
      <c r="G1177" s="19"/>
      <c r="H1177" s="19"/>
      <c r="I1177" s="19"/>
      <c r="J1177" s="19"/>
      <c r="K1177" s="19"/>
      <c r="L1177" s="19"/>
      <c r="M1177" s="19"/>
    </row>
    <row r="1178" spans="1:13" ht="16">
      <c r="A1178" s="18">
        <v>3064</v>
      </c>
      <c r="B1178" s="19" t="s">
        <v>4405</v>
      </c>
      <c r="C1178" s="19"/>
      <c r="D1178" s="19"/>
      <c r="E1178" s="19"/>
      <c r="F1178" s="19"/>
      <c r="G1178" s="19"/>
      <c r="H1178" s="19"/>
      <c r="I1178" s="19"/>
      <c r="J1178" s="19"/>
      <c r="K1178" s="19"/>
      <c r="L1178" s="19"/>
      <c r="M1178" s="19"/>
    </row>
    <row r="1179" spans="1:13" ht="16">
      <c r="A1179" s="18">
        <v>3065</v>
      </c>
      <c r="B1179" s="19" t="s">
        <v>4407</v>
      </c>
      <c r="C1179" s="19"/>
      <c r="D1179" s="19"/>
      <c r="E1179" s="19"/>
      <c r="F1179" s="19"/>
      <c r="G1179" s="19"/>
      <c r="H1179" s="19"/>
      <c r="I1179" s="19"/>
      <c r="J1179" s="19"/>
      <c r="K1179" s="19"/>
      <c r="L1179" s="19"/>
      <c r="M1179" s="19"/>
    </row>
    <row r="1180" spans="1:13" ht="16">
      <c r="A1180" s="18">
        <v>3066</v>
      </c>
      <c r="B1180" s="19" t="s">
        <v>4410</v>
      </c>
      <c r="C1180" s="19"/>
      <c r="D1180" s="19"/>
      <c r="E1180" s="19"/>
      <c r="F1180" s="19"/>
      <c r="G1180" s="19"/>
      <c r="H1180" s="19"/>
      <c r="I1180" s="19"/>
      <c r="J1180" s="19"/>
      <c r="K1180" s="19"/>
      <c r="L1180" s="19"/>
      <c r="M1180" s="19"/>
    </row>
    <row r="1181" spans="1:13" ht="16">
      <c r="A1181" s="18">
        <v>3067</v>
      </c>
      <c r="B1181" s="19" t="s">
        <v>4413</v>
      </c>
      <c r="C1181" s="19"/>
      <c r="D1181" s="19"/>
      <c r="E1181" s="19"/>
      <c r="F1181" s="19"/>
      <c r="G1181" s="19"/>
      <c r="H1181" s="19"/>
      <c r="I1181" s="19"/>
      <c r="J1181" s="19"/>
      <c r="K1181" s="19"/>
      <c r="L1181" s="19"/>
      <c r="M1181" s="19"/>
    </row>
    <row r="1182" spans="1:13" ht="16">
      <c r="A1182" s="18">
        <v>3068</v>
      </c>
      <c r="B1182" s="19" t="s">
        <v>4415</v>
      </c>
      <c r="C1182" s="19"/>
      <c r="D1182" s="19"/>
      <c r="E1182" s="19"/>
      <c r="F1182" s="19"/>
      <c r="G1182" s="19"/>
      <c r="H1182" s="19"/>
      <c r="I1182" s="19"/>
      <c r="J1182" s="19"/>
      <c r="K1182" s="19"/>
      <c r="L1182" s="19"/>
      <c r="M1182" s="19"/>
    </row>
    <row r="1183" spans="1:13" ht="16">
      <c r="A1183" s="18">
        <v>3069</v>
      </c>
      <c r="B1183" s="19" t="s">
        <v>4419</v>
      </c>
      <c r="C1183" s="19"/>
      <c r="D1183" s="19"/>
      <c r="E1183" s="19"/>
      <c r="F1183" s="19"/>
      <c r="G1183" s="19"/>
      <c r="H1183" s="19"/>
      <c r="I1183" s="19"/>
      <c r="J1183" s="19"/>
      <c r="K1183" s="19"/>
      <c r="L1183" s="19"/>
      <c r="M1183" s="19"/>
    </row>
    <row r="1184" spans="1:13" ht="16">
      <c r="A1184" s="18">
        <v>1687</v>
      </c>
      <c r="B1184" s="19" t="s">
        <v>4422</v>
      </c>
      <c r="C1184" s="19"/>
      <c r="D1184" s="19"/>
      <c r="E1184" s="19"/>
      <c r="F1184" s="19"/>
      <c r="G1184" s="19"/>
      <c r="H1184" s="19"/>
      <c r="I1184" s="19"/>
      <c r="J1184" s="19"/>
      <c r="K1184" s="19"/>
      <c r="L1184" s="19"/>
      <c r="M1184" s="19"/>
    </row>
    <row r="1185" spans="1:13" ht="16">
      <c r="A1185" s="18">
        <v>1688</v>
      </c>
      <c r="B1185" s="19" t="s">
        <v>4424</v>
      </c>
      <c r="C1185" s="19"/>
      <c r="D1185" s="19"/>
      <c r="E1185" s="19"/>
      <c r="F1185" s="19"/>
      <c r="G1185" s="19"/>
      <c r="H1185" s="19"/>
      <c r="I1185" s="19"/>
      <c r="J1185" s="19"/>
      <c r="K1185" s="19"/>
      <c r="L1185" s="19"/>
      <c r="M1185" s="19"/>
    </row>
    <row r="1186" spans="1:13" ht="16">
      <c r="A1186" s="18">
        <v>298</v>
      </c>
      <c r="B1186" s="19" t="s">
        <v>4427</v>
      </c>
      <c r="C1186" s="19"/>
      <c r="D1186" s="19"/>
      <c r="E1186" s="19"/>
      <c r="F1186" s="19"/>
      <c r="G1186" s="19"/>
      <c r="H1186" s="19"/>
      <c r="I1186" s="19"/>
      <c r="J1186" s="19"/>
      <c r="K1186" s="19"/>
      <c r="L1186" s="19"/>
      <c r="M1186" s="19"/>
    </row>
    <row r="1187" spans="1:13" ht="16">
      <c r="A1187" s="18">
        <v>3765</v>
      </c>
      <c r="B1187" s="19" t="s">
        <v>4430</v>
      </c>
      <c r="C1187" s="19"/>
      <c r="D1187" s="19"/>
      <c r="E1187" s="19"/>
      <c r="F1187" s="19"/>
      <c r="G1187" s="19"/>
      <c r="H1187" s="19"/>
      <c r="I1187" s="19"/>
      <c r="J1187" s="19"/>
      <c r="K1187" s="19"/>
      <c r="L1187" s="19"/>
      <c r="M1187" s="19"/>
    </row>
    <row r="1188" spans="1:13" ht="16">
      <c r="A1188" s="18">
        <v>3766</v>
      </c>
      <c r="B1188" s="19" t="s">
        <v>4432</v>
      </c>
      <c r="C1188" s="19"/>
      <c r="D1188" s="19"/>
      <c r="E1188" s="19"/>
      <c r="F1188" s="19"/>
      <c r="G1188" s="19"/>
      <c r="H1188" s="19"/>
      <c r="I1188" s="19"/>
      <c r="J1188" s="19"/>
      <c r="K1188" s="19"/>
      <c r="L1188" s="19"/>
      <c r="M1188" s="19"/>
    </row>
    <row r="1189" spans="1:13" ht="16">
      <c r="A1189" s="18">
        <v>3767</v>
      </c>
      <c r="B1189" s="19" t="s">
        <v>4435</v>
      </c>
      <c r="C1189" s="19"/>
      <c r="D1189" s="19"/>
      <c r="E1189" s="19"/>
      <c r="F1189" s="19"/>
      <c r="G1189" s="19"/>
      <c r="H1189" s="19"/>
      <c r="I1189" s="19"/>
      <c r="J1189" s="19"/>
      <c r="K1189" s="19"/>
      <c r="L1189" s="19"/>
      <c r="M1189" s="19"/>
    </row>
    <row r="1190" spans="1:13" ht="16">
      <c r="A1190" s="18">
        <v>3768</v>
      </c>
      <c r="B1190" s="19" t="s">
        <v>4439</v>
      </c>
      <c r="C1190" s="19"/>
      <c r="D1190" s="19"/>
      <c r="E1190" s="19"/>
      <c r="F1190" s="19"/>
      <c r="G1190" s="19"/>
      <c r="H1190" s="19"/>
      <c r="I1190" s="19"/>
      <c r="J1190" s="19"/>
      <c r="K1190" s="19"/>
      <c r="L1190" s="19"/>
      <c r="M1190" s="19"/>
    </row>
    <row r="1191" spans="1:13" ht="16">
      <c r="A1191" s="18">
        <v>3769</v>
      </c>
      <c r="B1191" s="19" t="s">
        <v>4441</v>
      </c>
      <c r="C1191" s="19"/>
      <c r="D1191" s="19"/>
      <c r="E1191" s="19"/>
      <c r="F1191" s="19"/>
      <c r="G1191" s="19"/>
      <c r="H1191" s="19"/>
      <c r="I1191" s="19"/>
      <c r="J1191" s="19"/>
      <c r="K1191" s="19"/>
      <c r="L1191" s="19"/>
      <c r="M1191" s="19"/>
    </row>
    <row r="1192" spans="1:13" ht="16">
      <c r="A1192" s="18">
        <v>145</v>
      </c>
      <c r="B1192" s="19" t="s">
        <v>4444</v>
      </c>
      <c r="C1192" s="19"/>
      <c r="D1192" s="19"/>
      <c r="E1192" s="19"/>
      <c r="F1192" s="19"/>
      <c r="G1192" s="19"/>
      <c r="H1192" s="19"/>
      <c r="I1192" s="19"/>
      <c r="J1192" s="19"/>
      <c r="K1192" s="19"/>
      <c r="L1192" s="19"/>
      <c r="M1192" s="19"/>
    </row>
    <row r="1193" spans="1:13" ht="16">
      <c r="A1193" s="18">
        <v>1689</v>
      </c>
      <c r="B1193" s="19" t="s">
        <v>4446</v>
      </c>
      <c r="C1193" s="19"/>
      <c r="D1193" s="19"/>
      <c r="E1193" s="19"/>
      <c r="F1193" s="19"/>
      <c r="G1193" s="19"/>
      <c r="H1193" s="19"/>
      <c r="I1193" s="19"/>
      <c r="J1193" s="19"/>
      <c r="K1193" s="19"/>
      <c r="L1193" s="19"/>
      <c r="M1193" s="19"/>
    </row>
    <row r="1194" spans="1:13" ht="16">
      <c r="A1194" s="18">
        <v>3566</v>
      </c>
      <c r="B1194" s="19" t="s">
        <v>4449</v>
      </c>
      <c r="C1194" s="19"/>
      <c r="D1194" s="19"/>
      <c r="E1194" s="19"/>
      <c r="F1194" s="19"/>
      <c r="G1194" s="19"/>
      <c r="H1194" s="19"/>
      <c r="I1194" s="19"/>
      <c r="J1194" s="19"/>
      <c r="K1194" s="19"/>
      <c r="L1194" s="19"/>
      <c r="M1194" s="19"/>
    </row>
    <row r="1195" spans="1:13" ht="16">
      <c r="A1195" s="18">
        <v>1048</v>
      </c>
      <c r="B1195" s="19" t="s">
        <v>4452</v>
      </c>
      <c r="C1195" s="19"/>
      <c r="D1195" s="19"/>
      <c r="E1195" s="19"/>
      <c r="F1195" s="19"/>
      <c r="G1195" s="19"/>
      <c r="H1195" s="19"/>
      <c r="I1195" s="19"/>
      <c r="J1195" s="19"/>
      <c r="K1195" s="19"/>
      <c r="L1195" s="19"/>
      <c r="M1195" s="19"/>
    </row>
    <row r="1196" spans="1:13" ht="16">
      <c r="A1196" s="18">
        <v>1682</v>
      </c>
      <c r="B1196" s="19" t="s">
        <v>4455</v>
      </c>
      <c r="C1196" s="19"/>
      <c r="D1196" s="19"/>
      <c r="E1196" s="19"/>
      <c r="F1196" s="19"/>
      <c r="G1196" s="19"/>
      <c r="H1196" s="19"/>
      <c r="I1196" s="19"/>
      <c r="J1196" s="19"/>
      <c r="K1196" s="19"/>
      <c r="L1196" s="19"/>
      <c r="M1196" s="19"/>
    </row>
    <row r="1197" spans="1:13" ht="16">
      <c r="A1197" s="18">
        <v>1690</v>
      </c>
      <c r="B1197" s="19" t="s">
        <v>4458</v>
      </c>
      <c r="C1197" s="19"/>
      <c r="D1197" s="19"/>
      <c r="E1197" s="19"/>
      <c r="F1197" s="19"/>
      <c r="G1197" s="19"/>
      <c r="H1197" s="19"/>
      <c r="I1197" s="19"/>
      <c r="J1197" s="19"/>
      <c r="K1197" s="19"/>
      <c r="L1197" s="19"/>
      <c r="M1197" s="19"/>
    </row>
    <row r="1198" spans="1:13" ht="16">
      <c r="A1198" s="18">
        <v>1691</v>
      </c>
      <c r="B1198" s="19" t="s">
        <v>4460</v>
      </c>
      <c r="C1198" s="19"/>
      <c r="D1198" s="19"/>
      <c r="E1198" s="19"/>
      <c r="F1198" s="19"/>
      <c r="G1198" s="19"/>
      <c r="H1198" s="19"/>
      <c r="I1198" s="19"/>
      <c r="J1198" s="19"/>
      <c r="K1198" s="19"/>
      <c r="L1198" s="19"/>
      <c r="M1198" s="19"/>
    </row>
    <row r="1199" spans="1:13" ht="16">
      <c r="A1199" s="18">
        <v>2723</v>
      </c>
      <c r="B1199" s="19" t="s">
        <v>4463</v>
      </c>
      <c r="C1199" s="19"/>
      <c r="D1199" s="19"/>
      <c r="E1199" s="19"/>
      <c r="F1199" s="19"/>
      <c r="G1199" s="19"/>
      <c r="H1199" s="19"/>
      <c r="I1199" s="19"/>
      <c r="J1199" s="19"/>
      <c r="K1199" s="19"/>
      <c r="L1199" s="19"/>
      <c r="M1199" s="19"/>
    </row>
    <row r="1200" spans="1:13" ht="16">
      <c r="A1200" s="18">
        <v>184</v>
      </c>
      <c r="B1200" s="19" t="s">
        <v>490</v>
      </c>
      <c r="C1200" s="19"/>
      <c r="D1200" s="19"/>
      <c r="E1200" s="19"/>
      <c r="F1200" s="19"/>
      <c r="G1200" s="19"/>
      <c r="H1200" s="19"/>
      <c r="I1200" s="19"/>
      <c r="J1200" s="19"/>
      <c r="K1200" s="19"/>
      <c r="L1200" s="19"/>
      <c r="M1200" s="19"/>
    </row>
    <row r="1201" spans="1:13" ht="16">
      <c r="A1201" s="18">
        <v>1692</v>
      </c>
      <c r="B1201" s="19" t="s">
        <v>4468</v>
      </c>
      <c r="C1201" s="19"/>
      <c r="D1201" s="19"/>
      <c r="E1201" s="19"/>
      <c r="F1201" s="19"/>
      <c r="G1201" s="19"/>
      <c r="H1201" s="19"/>
      <c r="I1201" s="19"/>
      <c r="J1201" s="19"/>
      <c r="K1201" s="19"/>
      <c r="L1201" s="19"/>
      <c r="M1201" s="19"/>
    </row>
    <row r="1202" spans="1:13" ht="16">
      <c r="A1202" s="18">
        <v>2724</v>
      </c>
      <c r="B1202" s="19" t="s">
        <v>4471</v>
      </c>
      <c r="C1202" s="19"/>
      <c r="D1202" s="19"/>
      <c r="E1202" s="19"/>
      <c r="F1202" s="19"/>
      <c r="G1202" s="19"/>
      <c r="H1202" s="19"/>
      <c r="I1202" s="19"/>
      <c r="J1202" s="19"/>
      <c r="K1202" s="19"/>
      <c r="L1202" s="19"/>
      <c r="M1202" s="19"/>
    </row>
    <row r="1203" spans="1:13" ht="16">
      <c r="A1203" s="18">
        <v>1693</v>
      </c>
      <c r="B1203" s="19" t="s">
        <v>4474</v>
      </c>
      <c r="C1203" s="19"/>
      <c r="D1203" s="19"/>
      <c r="E1203" s="19"/>
      <c r="F1203" s="19"/>
      <c r="G1203" s="19"/>
      <c r="H1203" s="19"/>
      <c r="I1203" s="19"/>
      <c r="J1203" s="19"/>
      <c r="K1203" s="19"/>
      <c r="L1203" s="19"/>
      <c r="M1203" s="19"/>
    </row>
    <row r="1204" spans="1:13" ht="16">
      <c r="A1204" s="18">
        <v>1694</v>
      </c>
      <c r="B1204" s="19" t="s">
        <v>4477</v>
      </c>
      <c r="C1204" s="19"/>
      <c r="D1204" s="19"/>
      <c r="E1204" s="19"/>
      <c r="F1204" s="19"/>
      <c r="G1204" s="19"/>
      <c r="H1204" s="19"/>
      <c r="I1204" s="19"/>
      <c r="J1204" s="19"/>
      <c r="K1204" s="19"/>
      <c r="L1204" s="19"/>
      <c r="M1204" s="19"/>
    </row>
    <row r="1205" spans="1:13" ht="16">
      <c r="A1205" s="18">
        <v>1695</v>
      </c>
      <c r="B1205" s="19" t="s">
        <v>4480</v>
      </c>
      <c r="C1205" s="19"/>
      <c r="D1205" s="19"/>
      <c r="E1205" s="19"/>
      <c r="F1205" s="19"/>
      <c r="G1205" s="19"/>
      <c r="H1205" s="19"/>
      <c r="I1205" s="19"/>
      <c r="J1205" s="19"/>
      <c r="K1205" s="19"/>
      <c r="L1205" s="19"/>
      <c r="M1205" s="19"/>
    </row>
    <row r="1206" spans="1:13" ht="16">
      <c r="A1206" s="18">
        <v>1217</v>
      </c>
      <c r="B1206" s="19" t="s">
        <v>4483</v>
      </c>
      <c r="C1206" s="19"/>
      <c r="D1206" s="19"/>
      <c r="E1206" s="19"/>
      <c r="F1206" s="19"/>
      <c r="G1206" s="19"/>
      <c r="H1206" s="19"/>
      <c r="I1206" s="19"/>
      <c r="J1206" s="19"/>
      <c r="K1206" s="19"/>
      <c r="L1206" s="19"/>
      <c r="M1206" s="19"/>
    </row>
    <row r="1207" spans="1:13" ht="16">
      <c r="A1207" s="18">
        <v>1385</v>
      </c>
      <c r="B1207" s="19" t="s">
        <v>4487</v>
      </c>
      <c r="C1207" s="19"/>
      <c r="D1207" s="19"/>
      <c r="E1207" s="19"/>
      <c r="F1207" s="19"/>
      <c r="G1207" s="19"/>
      <c r="H1207" s="19"/>
      <c r="I1207" s="19"/>
      <c r="J1207" s="19"/>
      <c r="K1207" s="19"/>
      <c r="L1207" s="19"/>
      <c r="M1207" s="19"/>
    </row>
    <row r="1208" spans="1:13" ht="16">
      <c r="A1208" s="18">
        <v>734</v>
      </c>
      <c r="B1208" s="19" t="s">
        <v>4489</v>
      </c>
      <c r="C1208" s="19"/>
      <c r="D1208" s="19"/>
      <c r="E1208" s="19"/>
      <c r="F1208" s="19"/>
      <c r="G1208" s="19"/>
      <c r="H1208" s="19"/>
      <c r="I1208" s="19"/>
      <c r="J1208" s="19"/>
      <c r="K1208" s="19"/>
      <c r="L1208" s="19"/>
      <c r="M1208" s="19"/>
    </row>
    <row r="1209" spans="1:13" ht="16">
      <c r="A1209" s="18">
        <v>1696</v>
      </c>
      <c r="B1209" s="19" t="s">
        <v>4493</v>
      </c>
      <c r="C1209" s="19"/>
      <c r="D1209" s="19"/>
      <c r="E1209" s="19"/>
      <c r="F1209" s="19"/>
      <c r="G1209" s="19"/>
      <c r="H1209" s="19"/>
      <c r="I1209" s="19"/>
      <c r="J1209" s="19"/>
      <c r="K1209" s="19"/>
      <c r="L1209" s="19"/>
      <c r="M1209" s="19"/>
    </row>
    <row r="1210" spans="1:13" ht="16">
      <c r="A1210" s="18">
        <v>183</v>
      </c>
      <c r="B1210" s="19" t="s">
        <v>4495</v>
      </c>
      <c r="C1210" s="19"/>
      <c r="D1210" s="19"/>
      <c r="E1210" s="19"/>
      <c r="F1210" s="19"/>
      <c r="G1210" s="19"/>
      <c r="H1210" s="19"/>
      <c r="I1210" s="19"/>
      <c r="J1210" s="19"/>
      <c r="K1210" s="19"/>
      <c r="L1210" s="19"/>
      <c r="M1210" s="19"/>
    </row>
    <row r="1211" spans="1:13" ht="16">
      <c r="A1211" s="18">
        <v>1697</v>
      </c>
      <c r="B1211" s="19" t="s">
        <v>4498</v>
      </c>
      <c r="C1211" s="19"/>
      <c r="D1211" s="19"/>
      <c r="E1211" s="19"/>
      <c r="F1211" s="19"/>
      <c r="G1211" s="19"/>
      <c r="H1211" s="19"/>
      <c r="I1211" s="19"/>
      <c r="J1211" s="19"/>
      <c r="K1211" s="19"/>
      <c r="L1211" s="19"/>
      <c r="M1211" s="19"/>
    </row>
    <row r="1212" spans="1:13" ht="16">
      <c r="A1212" s="18">
        <v>1698</v>
      </c>
      <c r="B1212" s="19" t="s">
        <v>4500</v>
      </c>
      <c r="C1212" s="19"/>
      <c r="D1212" s="19"/>
      <c r="E1212" s="19"/>
      <c r="F1212" s="19"/>
      <c r="G1212" s="19"/>
      <c r="H1212" s="19"/>
      <c r="I1212" s="19"/>
      <c r="J1212" s="19"/>
      <c r="K1212" s="19"/>
      <c r="L1212" s="19"/>
      <c r="M1212" s="19"/>
    </row>
    <row r="1213" spans="1:13" ht="16">
      <c r="A1213" s="18">
        <v>1699</v>
      </c>
      <c r="B1213" s="19" t="s">
        <v>4503</v>
      </c>
      <c r="C1213" s="19"/>
      <c r="D1213" s="19"/>
      <c r="E1213" s="19"/>
      <c r="F1213" s="19"/>
      <c r="G1213" s="19"/>
      <c r="H1213" s="19"/>
      <c r="I1213" s="19"/>
      <c r="J1213" s="19"/>
      <c r="K1213" s="19"/>
      <c r="L1213" s="19"/>
      <c r="M1213" s="19"/>
    </row>
    <row r="1214" spans="1:13" ht="16">
      <c r="A1214" s="18">
        <v>702</v>
      </c>
      <c r="B1214" s="19" t="s">
        <v>4506</v>
      </c>
      <c r="C1214" s="19"/>
      <c r="D1214" s="19"/>
      <c r="E1214" s="19"/>
      <c r="F1214" s="19"/>
      <c r="G1214" s="19"/>
      <c r="H1214" s="19"/>
      <c r="I1214" s="19"/>
      <c r="J1214" s="19"/>
      <c r="K1214" s="19"/>
      <c r="L1214" s="19"/>
      <c r="M1214" s="19"/>
    </row>
    <row r="1215" spans="1:13" ht="16">
      <c r="A1215" s="18">
        <v>1700</v>
      </c>
      <c r="B1215" s="19" t="s">
        <v>4509</v>
      </c>
      <c r="C1215" s="19"/>
      <c r="D1215" s="19"/>
      <c r="E1215" s="19"/>
      <c r="F1215" s="19"/>
      <c r="G1215" s="19"/>
      <c r="H1215" s="19"/>
      <c r="I1215" s="19"/>
      <c r="J1215" s="19"/>
      <c r="K1215" s="19"/>
      <c r="L1215" s="19"/>
      <c r="M1215" s="19"/>
    </row>
    <row r="1216" spans="1:13" ht="16">
      <c r="A1216" s="18">
        <v>1701</v>
      </c>
      <c r="B1216" s="19" t="s">
        <v>4511</v>
      </c>
      <c r="C1216" s="19"/>
      <c r="D1216" s="19"/>
      <c r="E1216" s="19"/>
      <c r="F1216" s="19"/>
      <c r="G1216" s="19"/>
      <c r="H1216" s="19"/>
      <c r="I1216" s="19"/>
      <c r="J1216" s="19"/>
      <c r="K1216" s="19"/>
      <c r="L1216" s="19"/>
      <c r="M1216" s="19"/>
    </row>
    <row r="1217" spans="1:13" ht="16">
      <c r="A1217" s="18">
        <v>3314</v>
      </c>
      <c r="B1217" s="19" t="s">
        <v>4514</v>
      </c>
      <c r="C1217" s="19"/>
      <c r="D1217" s="19"/>
      <c r="E1217" s="19"/>
      <c r="F1217" s="19"/>
      <c r="G1217" s="19"/>
      <c r="H1217" s="19"/>
      <c r="I1217" s="19"/>
      <c r="J1217" s="19"/>
      <c r="K1217" s="19"/>
      <c r="L1217" s="19"/>
      <c r="M1217" s="19"/>
    </row>
    <row r="1218" spans="1:13" ht="16">
      <c r="A1218" s="18">
        <v>1702</v>
      </c>
      <c r="B1218" s="19" t="s">
        <v>4517</v>
      </c>
      <c r="C1218" s="19"/>
      <c r="D1218" s="19"/>
      <c r="E1218" s="19"/>
      <c r="F1218" s="19"/>
      <c r="G1218" s="19"/>
      <c r="H1218" s="19"/>
      <c r="I1218" s="19"/>
      <c r="J1218" s="19"/>
      <c r="K1218" s="19"/>
      <c r="L1218" s="19"/>
      <c r="M1218" s="19"/>
    </row>
    <row r="1219" spans="1:13" ht="16">
      <c r="A1219" s="18">
        <v>1703</v>
      </c>
      <c r="B1219" s="19" t="s">
        <v>4519</v>
      </c>
      <c r="C1219" s="19"/>
      <c r="D1219" s="19"/>
      <c r="E1219" s="19"/>
      <c r="F1219" s="19"/>
      <c r="G1219" s="19"/>
      <c r="H1219" s="19"/>
      <c r="I1219" s="19"/>
      <c r="J1219" s="19"/>
      <c r="K1219" s="19"/>
      <c r="L1219" s="19"/>
      <c r="M1219" s="19"/>
    </row>
    <row r="1220" spans="1:13" ht="16">
      <c r="A1220" s="18">
        <v>1704</v>
      </c>
      <c r="B1220" s="19" t="s">
        <v>4523</v>
      </c>
      <c r="C1220" s="19"/>
      <c r="D1220" s="19"/>
      <c r="E1220" s="19"/>
      <c r="F1220" s="19"/>
      <c r="G1220" s="19"/>
      <c r="H1220" s="19"/>
      <c r="I1220" s="19"/>
      <c r="J1220" s="19"/>
      <c r="K1220" s="19"/>
      <c r="L1220" s="19"/>
      <c r="M1220" s="19"/>
    </row>
    <row r="1221" spans="1:13" ht="16">
      <c r="A1221" s="18">
        <v>1705</v>
      </c>
      <c r="B1221" s="19" t="s">
        <v>4527</v>
      </c>
      <c r="C1221" s="19"/>
      <c r="D1221" s="19"/>
      <c r="E1221" s="19"/>
      <c r="F1221" s="19"/>
      <c r="G1221" s="19"/>
      <c r="H1221" s="19"/>
      <c r="I1221" s="19"/>
      <c r="J1221" s="19"/>
      <c r="K1221" s="19"/>
      <c r="L1221" s="19"/>
      <c r="M1221" s="19"/>
    </row>
    <row r="1222" spans="1:13" ht="16">
      <c r="A1222" s="18">
        <v>1706</v>
      </c>
      <c r="B1222" s="19" t="s">
        <v>4530</v>
      </c>
      <c r="C1222" s="19"/>
      <c r="D1222" s="19"/>
      <c r="E1222" s="19"/>
      <c r="F1222" s="19"/>
      <c r="G1222" s="19"/>
      <c r="H1222" s="19"/>
      <c r="I1222" s="19"/>
      <c r="J1222" s="19"/>
      <c r="K1222" s="19"/>
      <c r="L1222" s="19"/>
      <c r="M1222" s="19"/>
    </row>
    <row r="1223" spans="1:13" ht="16">
      <c r="A1223" s="18">
        <v>1707</v>
      </c>
      <c r="B1223" s="19" t="s">
        <v>4532</v>
      </c>
      <c r="C1223" s="19"/>
      <c r="D1223" s="19"/>
      <c r="E1223" s="19"/>
      <c r="F1223" s="19"/>
      <c r="G1223" s="19"/>
      <c r="H1223" s="19"/>
      <c r="I1223" s="19"/>
      <c r="J1223" s="19"/>
      <c r="K1223" s="19"/>
      <c r="L1223" s="19"/>
      <c r="M1223" s="19"/>
    </row>
    <row r="1224" spans="1:13" ht="16">
      <c r="A1224" s="18">
        <v>1708</v>
      </c>
      <c r="B1224" s="19" t="s">
        <v>4536</v>
      </c>
      <c r="C1224" s="19"/>
      <c r="D1224" s="19"/>
      <c r="E1224" s="19"/>
      <c r="F1224" s="19"/>
      <c r="G1224" s="19"/>
      <c r="H1224" s="19"/>
      <c r="I1224" s="19"/>
      <c r="J1224" s="19"/>
      <c r="K1224" s="19"/>
      <c r="L1224" s="19"/>
      <c r="M1224" s="19"/>
    </row>
    <row r="1225" spans="1:13" ht="16">
      <c r="A1225" s="18">
        <v>4142</v>
      </c>
      <c r="B1225" s="19" t="s">
        <v>4540</v>
      </c>
      <c r="C1225" s="19"/>
      <c r="D1225" s="19"/>
      <c r="E1225" s="19"/>
      <c r="F1225" s="19"/>
      <c r="G1225" s="19"/>
      <c r="H1225" s="19"/>
      <c r="I1225" s="19"/>
      <c r="J1225" s="19"/>
      <c r="K1225" s="19"/>
      <c r="L1225" s="19"/>
      <c r="M1225" s="19"/>
    </row>
    <row r="1226" spans="1:13" ht="16">
      <c r="A1226" s="18">
        <v>554</v>
      </c>
      <c r="B1226" s="19" t="s">
        <v>4542</v>
      </c>
      <c r="C1226" s="19"/>
      <c r="D1226" s="19"/>
      <c r="E1226" s="19"/>
      <c r="F1226" s="19"/>
      <c r="G1226" s="19"/>
      <c r="H1226" s="19"/>
      <c r="I1226" s="19"/>
      <c r="J1226" s="19"/>
      <c r="K1226" s="19"/>
      <c r="L1226" s="19"/>
      <c r="M1226" s="19"/>
    </row>
    <row r="1227" spans="1:13" ht="16">
      <c r="A1227" s="18">
        <v>299</v>
      </c>
      <c r="B1227" s="19" t="s">
        <v>4545</v>
      </c>
      <c r="C1227" s="19"/>
      <c r="D1227" s="19"/>
      <c r="E1227" s="19"/>
      <c r="F1227" s="19"/>
      <c r="G1227" s="19"/>
      <c r="H1227" s="19"/>
      <c r="I1227" s="19"/>
      <c r="J1227" s="19"/>
      <c r="K1227" s="19"/>
      <c r="L1227" s="19"/>
      <c r="M1227" s="19"/>
    </row>
    <row r="1228" spans="1:13" ht="16">
      <c r="A1228" s="18">
        <v>374</v>
      </c>
      <c r="B1228" s="19" t="s">
        <v>4545</v>
      </c>
      <c r="C1228" s="19"/>
      <c r="D1228" s="19"/>
      <c r="E1228" s="19"/>
      <c r="F1228" s="19"/>
      <c r="G1228" s="19"/>
      <c r="H1228" s="19"/>
      <c r="I1228" s="19"/>
      <c r="J1228" s="19"/>
      <c r="K1228" s="19"/>
      <c r="L1228" s="19"/>
      <c r="M1228" s="19"/>
    </row>
    <row r="1229" spans="1:13" ht="16">
      <c r="A1229" s="18">
        <v>472</v>
      </c>
      <c r="B1229" s="19" t="s">
        <v>4549</v>
      </c>
      <c r="C1229" s="19"/>
      <c r="D1229" s="19"/>
      <c r="E1229" s="19"/>
      <c r="F1229" s="19"/>
      <c r="G1229" s="19"/>
      <c r="H1229" s="19"/>
      <c r="I1229" s="19"/>
      <c r="J1229" s="19"/>
      <c r="K1229" s="19"/>
      <c r="L1229" s="19"/>
      <c r="M1229" s="19"/>
    </row>
    <row r="1230" spans="1:13" ht="16">
      <c r="A1230" s="18">
        <v>300</v>
      </c>
      <c r="B1230" s="19" t="s">
        <v>4552</v>
      </c>
      <c r="C1230" s="19"/>
      <c r="D1230" s="19"/>
      <c r="E1230" s="19"/>
      <c r="F1230" s="19"/>
      <c r="G1230" s="19"/>
      <c r="H1230" s="19"/>
      <c r="I1230" s="19"/>
      <c r="J1230" s="19"/>
      <c r="K1230" s="19"/>
      <c r="L1230" s="19"/>
      <c r="M1230" s="19"/>
    </row>
    <row r="1231" spans="1:13" ht="16">
      <c r="A1231" s="18">
        <v>375</v>
      </c>
      <c r="B1231" s="19" t="s">
        <v>4552</v>
      </c>
      <c r="C1231" s="19"/>
      <c r="D1231" s="19"/>
      <c r="E1231" s="19"/>
      <c r="F1231" s="19"/>
      <c r="G1231" s="19"/>
      <c r="H1231" s="19"/>
      <c r="I1231" s="19"/>
      <c r="J1231" s="19"/>
      <c r="K1231" s="19"/>
      <c r="L1231" s="19"/>
      <c r="M1231" s="19"/>
    </row>
    <row r="1232" spans="1:13" ht="16">
      <c r="A1232" s="18">
        <v>301</v>
      </c>
      <c r="B1232" s="19" t="s">
        <v>4556</v>
      </c>
      <c r="C1232" s="19"/>
      <c r="D1232" s="19"/>
      <c r="E1232" s="19"/>
      <c r="F1232" s="19"/>
      <c r="G1232" s="19"/>
      <c r="H1232" s="19"/>
      <c r="I1232" s="19"/>
      <c r="J1232" s="19"/>
      <c r="K1232" s="19"/>
      <c r="L1232" s="19"/>
      <c r="M1232" s="19"/>
    </row>
    <row r="1233" spans="1:13" ht="16">
      <c r="A1233" s="18">
        <v>376</v>
      </c>
      <c r="B1233" s="19" t="s">
        <v>4556</v>
      </c>
      <c r="C1233" s="19"/>
      <c r="D1233" s="19"/>
      <c r="E1233" s="19"/>
      <c r="F1233" s="19"/>
      <c r="G1233" s="19"/>
      <c r="H1233" s="19"/>
      <c r="I1233" s="19"/>
      <c r="J1233" s="19"/>
      <c r="K1233" s="19"/>
      <c r="L1233" s="19"/>
      <c r="M1233" s="19"/>
    </row>
    <row r="1234" spans="1:13" ht="16">
      <c r="A1234" s="18">
        <v>1709</v>
      </c>
      <c r="B1234" s="19" t="s">
        <v>4562</v>
      </c>
      <c r="C1234" s="19"/>
      <c r="D1234" s="19"/>
      <c r="E1234" s="19"/>
      <c r="F1234" s="19"/>
      <c r="G1234" s="19"/>
      <c r="H1234" s="19"/>
      <c r="I1234" s="19"/>
      <c r="J1234" s="19"/>
      <c r="K1234" s="19"/>
      <c r="L1234" s="19"/>
      <c r="M1234" s="19"/>
    </row>
    <row r="1235" spans="1:13" ht="16">
      <c r="A1235" s="18">
        <v>1710</v>
      </c>
      <c r="B1235" s="19" t="s">
        <v>4564</v>
      </c>
      <c r="C1235" s="19"/>
      <c r="D1235" s="19"/>
      <c r="E1235" s="19"/>
      <c r="F1235" s="19"/>
      <c r="G1235" s="19"/>
      <c r="H1235" s="19"/>
      <c r="I1235" s="19"/>
      <c r="J1235" s="19"/>
      <c r="K1235" s="19"/>
      <c r="L1235" s="19"/>
      <c r="M1235" s="19"/>
    </row>
    <row r="1236" spans="1:13" ht="16">
      <c r="A1236" s="18">
        <v>3019</v>
      </c>
      <c r="B1236" s="19" t="s">
        <v>4567</v>
      </c>
      <c r="C1236" s="19"/>
      <c r="D1236" s="19"/>
      <c r="E1236" s="19"/>
      <c r="F1236" s="19"/>
      <c r="G1236" s="19"/>
      <c r="H1236" s="19"/>
      <c r="I1236" s="19"/>
      <c r="J1236" s="19"/>
      <c r="K1236" s="19"/>
      <c r="L1236" s="19"/>
      <c r="M1236" s="19"/>
    </row>
    <row r="1237" spans="1:13" ht="16">
      <c r="A1237" s="18">
        <v>3230</v>
      </c>
      <c r="B1237" s="19" t="s">
        <v>4570</v>
      </c>
      <c r="C1237" s="19"/>
      <c r="D1237" s="19"/>
      <c r="E1237" s="19"/>
      <c r="F1237" s="19"/>
      <c r="G1237" s="19"/>
      <c r="H1237" s="19"/>
      <c r="I1237" s="19"/>
      <c r="J1237" s="19"/>
      <c r="K1237" s="19"/>
      <c r="L1237" s="19"/>
      <c r="M1237" s="19"/>
    </row>
    <row r="1238" spans="1:13" ht="16">
      <c r="A1238" s="18">
        <v>3981</v>
      </c>
      <c r="B1238" s="19" t="s">
        <v>4573</v>
      </c>
      <c r="C1238" s="19"/>
      <c r="D1238" s="19"/>
      <c r="E1238" s="19"/>
      <c r="F1238" s="19"/>
      <c r="G1238" s="19"/>
      <c r="H1238" s="19"/>
      <c r="I1238" s="19"/>
      <c r="J1238" s="19"/>
      <c r="K1238" s="19"/>
      <c r="L1238" s="19"/>
      <c r="M1238" s="19"/>
    </row>
    <row r="1239" spans="1:13" ht="16">
      <c r="A1239" s="18">
        <v>3046</v>
      </c>
      <c r="B1239" s="19" t="s">
        <v>4576</v>
      </c>
      <c r="C1239" s="19"/>
      <c r="D1239" s="19"/>
      <c r="E1239" s="19"/>
      <c r="F1239" s="19"/>
      <c r="G1239" s="19"/>
      <c r="H1239" s="19"/>
      <c r="I1239" s="19"/>
      <c r="J1239" s="19"/>
      <c r="K1239" s="19"/>
      <c r="L1239" s="19"/>
      <c r="M1239" s="19"/>
    </row>
    <row r="1240" spans="1:13" ht="16">
      <c r="A1240" s="18">
        <v>2995</v>
      </c>
      <c r="B1240" s="19" t="s">
        <v>4580</v>
      </c>
      <c r="C1240" s="19"/>
      <c r="D1240" s="19"/>
      <c r="E1240" s="19"/>
      <c r="F1240" s="19"/>
      <c r="G1240" s="19"/>
      <c r="H1240" s="19"/>
      <c r="I1240" s="19"/>
      <c r="J1240" s="19"/>
      <c r="K1240" s="19"/>
      <c r="L1240" s="19"/>
      <c r="M1240" s="19"/>
    </row>
    <row r="1241" spans="1:13" ht="16">
      <c r="A1241" s="18">
        <v>1712</v>
      </c>
      <c r="B1241" s="19" t="s">
        <v>4584</v>
      </c>
      <c r="C1241" s="19"/>
      <c r="D1241" s="19"/>
      <c r="E1241" s="19"/>
      <c r="F1241" s="19"/>
      <c r="G1241" s="19"/>
      <c r="H1241" s="19"/>
      <c r="I1241" s="19"/>
      <c r="J1241" s="19"/>
      <c r="K1241" s="19"/>
      <c r="L1241" s="19"/>
      <c r="M1241" s="19"/>
    </row>
    <row r="1242" spans="1:13" ht="16">
      <c r="A1242" s="18">
        <v>1711</v>
      </c>
      <c r="B1242" s="19" t="s">
        <v>4587</v>
      </c>
      <c r="C1242" s="19"/>
      <c r="D1242" s="19"/>
      <c r="E1242" s="19"/>
      <c r="F1242" s="19"/>
      <c r="G1242" s="19"/>
      <c r="H1242" s="19"/>
      <c r="I1242" s="19"/>
      <c r="J1242" s="19"/>
      <c r="K1242" s="19"/>
      <c r="L1242" s="19"/>
      <c r="M1242" s="19"/>
    </row>
    <row r="1243" spans="1:13" ht="16">
      <c r="A1243" s="18">
        <v>144</v>
      </c>
      <c r="B1243" s="19" t="s">
        <v>4591</v>
      </c>
      <c r="C1243" s="19"/>
      <c r="D1243" s="19"/>
      <c r="E1243" s="19"/>
      <c r="F1243" s="19"/>
      <c r="G1243" s="19"/>
      <c r="H1243" s="19"/>
      <c r="I1243" s="19"/>
      <c r="J1243" s="19"/>
      <c r="K1243" s="19"/>
      <c r="L1243" s="19"/>
      <c r="M1243" s="19"/>
    </row>
    <row r="1244" spans="1:13" ht="16">
      <c r="A1244" s="18">
        <v>653</v>
      </c>
      <c r="B1244" s="19" t="s">
        <v>4594</v>
      </c>
      <c r="C1244" s="19"/>
      <c r="D1244" s="19"/>
      <c r="E1244" s="19"/>
      <c r="F1244" s="19"/>
      <c r="G1244" s="19"/>
      <c r="H1244" s="19"/>
      <c r="I1244" s="19"/>
      <c r="J1244" s="19"/>
      <c r="K1244" s="19"/>
      <c r="L1244" s="19"/>
      <c r="M1244" s="19"/>
    </row>
    <row r="1245" spans="1:13" ht="16">
      <c r="A1245" s="18">
        <v>2725</v>
      </c>
      <c r="B1245" s="19" t="s">
        <v>4594</v>
      </c>
      <c r="C1245" s="19"/>
      <c r="D1245" s="19"/>
      <c r="E1245" s="19"/>
      <c r="F1245" s="19"/>
      <c r="G1245" s="19"/>
      <c r="H1245" s="19"/>
      <c r="I1245" s="19"/>
      <c r="J1245" s="19"/>
      <c r="K1245" s="19"/>
      <c r="L1245" s="19"/>
      <c r="M1245" s="19"/>
    </row>
    <row r="1246" spans="1:13" ht="16">
      <c r="A1246" s="18">
        <v>4246</v>
      </c>
      <c r="B1246" s="19" t="s">
        <v>4598</v>
      </c>
      <c r="C1246" s="19"/>
      <c r="D1246" s="19"/>
      <c r="E1246" s="19"/>
      <c r="F1246" s="19"/>
      <c r="G1246" s="19"/>
      <c r="H1246" s="19"/>
      <c r="I1246" s="19"/>
      <c r="J1246" s="19"/>
      <c r="K1246" s="19"/>
      <c r="L1246" s="19"/>
      <c r="M1246" s="19"/>
    </row>
    <row r="1247" spans="1:13" ht="16">
      <c r="A1247" s="18">
        <v>2726</v>
      </c>
      <c r="B1247" s="19" t="s">
        <v>4601</v>
      </c>
      <c r="C1247" s="19"/>
      <c r="D1247" s="19"/>
      <c r="E1247" s="19"/>
      <c r="F1247" s="19"/>
      <c r="G1247" s="19"/>
      <c r="H1247" s="19"/>
      <c r="I1247" s="19"/>
      <c r="J1247" s="19"/>
      <c r="K1247" s="19"/>
      <c r="L1247" s="19"/>
      <c r="M1247" s="19"/>
    </row>
    <row r="1248" spans="1:13" ht="16">
      <c r="A1248" s="18">
        <v>1714</v>
      </c>
      <c r="B1248" s="19" t="s">
        <v>4605</v>
      </c>
      <c r="C1248" s="19"/>
      <c r="D1248" s="19"/>
      <c r="E1248" s="19"/>
      <c r="F1248" s="19"/>
      <c r="G1248" s="19"/>
      <c r="H1248" s="19"/>
      <c r="I1248" s="19"/>
      <c r="J1248" s="19"/>
      <c r="K1248" s="19"/>
      <c r="L1248" s="19"/>
      <c r="M1248" s="19"/>
    </row>
    <row r="1249" spans="1:13" ht="16">
      <c r="A1249" s="18">
        <v>3255</v>
      </c>
      <c r="B1249" s="19" t="s">
        <v>4607</v>
      </c>
      <c r="C1249" s="19"/>
      <c r="D1249" s="19"/>
      <c r="E1249" s="19"/>
      <c r="F1249" s="19"/>
      <c r="G1249" s="19"/>
      <c r="H1249" s="19"/>
      <c r="I1249" s="19"/>
      <c r="J1249" s="19"/>
      <c r="K1249" s="19"/>
      <c r="L1249" s="19"/>
      <c r="M1249" s="19"/>
    </row>
    <row r="1250" spans="1:13" ht="16">
      <c r="A1250" s="18">
        <v>3315</v>
      </c>
      <c r="B1250" s="19" t="s">
        <v>4610</v>
      </c>
      <c r="C1250" s="19"/>
      <c r="D1250" s="19"/>
      <c r="E1250" s="19"/>
      <c r="F1250" s="19"/>
      <c r="G1250" s="19"/>
      <c r="H1250" s="19"/>
      <c r="I1250" s="19"/>
      <c r="J1250" s="19"/>
      <c r="K1250" s="19"/>
      <c r="L1250" s="19"/>
      <c r="M1250" s="19"/>
    </row>
    <row r="1251" spans="1:13" ht="16">
      <c r="A1251" s="18">
        <v>924</v>
      </c>
      <c r="B1251" s="19" t="s">
        <v>4613</v>
      </c>
      <c r="C1251" s="19"/>
      <c r="D1251" s="19"/>
      <c r="E1251" s="19"/>
      <c r="F1251" s="19"/>
      <c r="G1251" s="19"/>
      <c r="H1251" s="19"/>
      <c r="I1251" s="19"/>
      <c r="J1251" s="19"/>
      <c r="K1251" s="19"/>
      <c r="L1251" s="19"/>
      <c r="M1251" s="19"/>
    </row>
    <row r="1252" spans="1:13" ht="16">
      <c r="A1252" s="18">
        <v>925</v>
      </c>
      <c r="B1252" s="19" t="s">
        <v>4615</v>
      </c>
      <c r="C1252" s="19"/>
      <c r="D1252" s="19"/>
      <c r="E1252" s="19"/>
      <c r="F1252" s="19"/>
      <c r="G1252" s="19"/>
      <c r="H1252" s="19"/>
      <c r="I1252" s="19"/>
      <c r="J1252" s="19"/>
      <c r="K1252" s="19"/>
      <c r="L1252" s="19"/>
      <c r="M1252" s="19"/>
    </row>
    <row r="1253" spans="1:13" ht="16">
      <c r="A1253" s="18">
        <v>926</v>
      </c>
      <c r="B1253" s="19" t="s">
        <v>4619</v>
      </c>
      <c r="C1253" s="19"/>
      <c r="D1253" s="19"/>
      <c r="E1253" s="19"/>
      <c r="F1253" s="19"/>
      <c r="G1253" s="19"/>
      <c r="H1253" s="19"/>
      <c r="I1253" s="19"/>
      <c r="J1253" s="19"/>
      <c r="K1253" s="19"/>
      <c r="L1253" s="19"/>
      <c r="M1253" s="19"/>
    </row>
    <row r="1254" spans="1:13" ht="16">
      <c r="A1254" s="18">
        <v>2994</v>
      </c>
      <c r="B1254" s="19" t="s">
        <v>4621</v>
      </c>
      <c r="C1254" s="19"/>
      <c r="D1254" s="19"/>
      <c r="E1254" s="19"/>
      <c r="F1254" s="19"/>
      <c r="G1254" s="19"/>
      <c r="H1254" s="19"/>
      <c r="I1254" s="19"/>
      <c r="J1254" s="19"/>
      <c r="K1254" s="19"/>
      <c r="L1254" s="19"/>
      <c r="M1254" s="19"/>
    </row>
    <row r="1255" spans="1:13" ht="16">
      <c r="A1255" s="18">
        <v>1713</v>
      </c>
      <c r="B1255" s="19" t="s">
        <v>4623</v>
      </c>
      <c r="C1255" s="19"/>
      <c r="D1255" s="19"/>
      <c r="E1255" s="19"/>
      <c r="F1255" s="19"/>
      <c r="G1255" s="19"/>
      <c r="H1255" s="19"/>
      <c r="I1255" s="19"/>
      <c r="J1255" s="19"/>
      <c r="K1255" s="19"/>
      <c r="L1255" s="19"/>
      <c r="M1255" s="19"/>
    </row>
    <row r="1256" spans="1:13" ht="16">
      <c r="A1256" s="18">
        <v>3316</v>
      </c>
      <c r="B1256" s="19" t="s">
        <v>4625</v>
      </c>
      <c r="C1256" s="19"/>
      <c r="D1256" s="19"/>
      <c r="E1256" s="19"/>
      <c r="F1256" s="19"/>
      <c r="G1256" s="19"/>
      <c r="H1256" s="19"/>
      <c r="I1256" s="19"/>
      <c r="J1256" s="19"/>
      <c r="K1256" s="19"/>
      <c r="L1256" s="19"/>
      <c r="M1256" s="19"/>
    </row>
    <row r="1257" spans="1:13" ht="16">
      <c r="A1257" s="18">
        <v>927</v>
      </c>
      <c r="B1257" s="19" t="s">
        <v>4628</v>
      </c>
      <c r="C1257" s="19"/>
      <c r="D1257" s="19"/>
      <c r="E1257" s="19"/>
      <c r="F1257" s="19"/>
      <c r="G1257" s="19"/>
      <c r="H1257" s="19"/>
      <c r="I1257" s="19"/>
      <c r="J1257" s="19"/>
      <c r="K1257" s="19"/>
      <c r="L1257" s="19"/>
      <c r="M1257" s="19"/>
    </row>
    <row r="1258" spans="1:13" ht="16">
      <c r="A1258" s="18">
        <v>1715</v>
      </c>
      <c r="B1258" s="19" t="s">
        <v>4630</v>
      </c>
      <c r="C1258" s="19"/>
      <c r="D1258" s="19"/>
      <c r="E1258" s="19"/>
      <c r="F1258" s="19"/>
      <c r="G1258" s="19"/>
      <c r="H1258" s="19"/>
      <c r="I1258" s="19"/>
      <c r="J1258" s="19"/>
      <c r="K1258" s="19"/>
      <c r="L1258" s="19"/>
      <c r="M1258" s="19"/>
    </row>
    <row r="1259" spans="1:13" ht="16">
      <c r="A1259" s="18">
        <v>302</v>
      </c>
      <c r="B1259" s="19" t="s">
        <v>4633</v>
      </c>
      <c r="C1259" s="19"/>
      <c r="D1259" s="19"/>
      <c r="E1259" s="19"/>
      <c r="F1259" s="19"/>
      <c r="G1259" s="19"/>
      <c r="H1259" s="19"/>
      <c r="I1259" s="19"/>
      <c r="J1259" s="19"/>
      <c r="K1259" s="19"/>
      <c r="L1259" s="19"/>
      <c r="M1259" s="19"/>
    </row>
    <row r="1260" spans="1:13" ht="16">
      <c r="A1260" s="18">
        <v>1716</v>
      </c>
      <c r="B1260" s="19" t="s">
        <v>4636</v>
      </c>
      <c r="C1260" s="19"/>
      <c r="D1260" s="19"/>
      <c r="E1260" s="19"/>
      <c r="F1260" s="19"/>
      <c r="G1260" s="19"/>
      <c r="H1260" s="19"/>
      <c r="I1260" s="19"/>
      <c r="J1260" s="19"/>
      <c r="K1260" s="19"/>
      <c r="L1260" s="19"/>
      <c r="M1260" s="19"/>
    </row>
    <row r="1261" spans="1:13" ht="16">
      <c r="A1261" s="18">
        <v>1717</v>
      </c>
      <c r="B1261" s="19" t="s">
        <v>4638</v>
      </c>
      <c r="C1261" s="19"/>
      <c r="D1261" s="19"/>
      <c r="E1261" s="19"/>
      <c r="F1261" s="19"/>
      <c r="G1261" s="19"/>
      <c r="H1261" s="19"/>
      <c r="I1261" s="19"/>
      <c r="J1261" s="19"/>
      <c r="K1261" s="19"/>
      <c r="L1261" s="19"/>
      <c r="M1261" s="19"/>
    </row>
    <row r="1262" spans="1:13" ht="16">
      <c r="A1262" s="18">
        <v>1719</v>
      </c>
      <c r="B1262" s="19" t="s">
        <v>4641</v>
      </c>
      <c r="C1262" s="19"/>
      <c r="D1262" s="19"/>
      <c r="E1262" s="19"/>
      <c r="F1262" s="19"/>
      <c r="G1262" s="19"/>
      <c r="H1262" s="19"/>
      <c r="I1262" s="19"/>
      <c r="J1262" s="19"/>
      <c r="K1262" s="19"/>
      <c r="L1262" s="19"/>
      <c r="M1262" s="19"/>
    </row>
    <row r="1263" spans="1:13" ht="16">
      <c r="A1263" s="18">
        <v>1720</v>
      </c>
      <c r="B1263" s="19" t="s">
        <v>4644</v>
      </c>
      <c r="C1263" s="19"/>
      <c r="D1263" s="19"/>
      <c r="E1263" s="19"/>
      <c r="F1263" s="19"/>
      <c r="G1263" s="19"/>
      <c r="H1263" s="19"/>
      <c r="I1263" s="19"/>
      <c r="J1263" s="19"/>
      <c r="K1263" s="19"/>
      <c r="L1263" s="19"/>
      <c r="M1263" s="19"/>
    </row>
    <row r="1264" spans="1:13" ht="16">
      <c r="A1264" s="18">
        <v>1718</v>
      </c>
      <c r="B1264" s="19" t="s">
        <v>4646</v>
      </c>
      <c r="C1264" s="19"/>
      <c r="D1264" s="19"/>
      <c r="E1264" s="19"/>
      <c r="F1264" s="19"/>
      <c r="G1264" s="19"/>
      <c r="H1264" s="19"/>
      <c r="I1264" s="19"/>
      <c r="J1264" s="19"/>
      <c r="K1264" s="19"/>
      <c r="L1264" s="19"/>
      <c r="M1264" s="19"/>
    </row>
    <row r="1265" spans="1:13" ht="16">
      <c r="A1265" s="18">
        <v>1721</v>
      </c>
      <c r="B1265" s="19" t="s">
        <v>4649</v>
      </c>
      <c r="C1265" s="19"/>
      <c r="D1265" s="19"/>
      <c r="E1265" s="19"/>
      <c r="F1265" s="19"/>
      <c r="G1265" s="19"/>
      <c r="H1265" s="19"/>
      <c r="I1265" s="19"/>
      <c r="J1265" s="19"/>
      <c r="K1265" s="19"/>
      <c r="L1265" s="19"/>
      <c r="M1265" s="19"/>
    </row>
    <row r="1266" spans="1:13" ht="16">
      <c r="A1266" s="18">
        <v>1722</v>
      </c>
      <c r="B1266" s="19" t="s">
        <v>4651</v>
      </c>
      <c r="C1266" s="19"/>
      <c r="D1266" s="19"/>
      <c r="E1266" s="19"/>
      <c r="F1266" s="19"/>
      <c r="G1266" s="19"/>
      <c r="H1266" s="19"/>
      <c r="I1266" s="19"/>
      <c r="J1266" s="19"/>
      <c r="K1266" s="19"/>
      <c r="L1266" s="19"/>
      <c r="M1266" s="19"/>
    </row>
    <row r="1267" spans="1:13" ht="16">
      <c r="A1267" s="18">
        <v>1723</v>
      </c>
      <c r="B1267" s="19" t="s">
        <v>4655</v>
      </c>
      <c r="C1267" s="19"/>
      <c r="D1267" s="19"/>
      <c r="E1267" s="19"/>
      <c r="F1267" s="19"/>
      <c r="G1267" s="19"/>
      <c r="H1267" s="19"/>
      <c r="I1267" s="19"/>
      <c r="J1267" s="19"/>
      <c r="K1267" s="19"/>
      <c r="L1267" s="19"/>
      <c r="M1267" s="19"/>
    </row>
    <row r="1268" spans="1:13" ht="16">
      <c r="A1268" s="18">
        <v>1724</v>
      </c>
      <c r="B1268" s="19" t="s">
        <v>4658</v>
      </c>
      <c r="C1268" s="19"/>
      <c r="D1268" s="19"/>
      <c r="E1268" s="19"/>
      <c r="F1268" s="19"/>
      <c r="G1268" s="19"/>
      <c r="H1268" s="19"/>
      <c r="I1268" s="19"/>
      <c r="J1268" s="19"/>
      <c r="K1268" s="19"/>
      <c r="L1268" s="19"/>
      <c r="M1268" s="19"/>
    </row>
    <row r="1269" spans="1:13" ht="16">
      <c r="A1269" s="18">
        <v>1725</v>
      </c>
      <c r="B1269" s="19" t="s">
        <v>4662</v>
      </c>
      <c r="C1269" s="19"/>
      <c r="D1269" s="19"/>
      <c r="E1269" s="19"/>
      <c r="F1269" s="19"/>
      <c r="G1269" s="19"/>
      <c r="H1269" s="19"/>
      <c r="I1269" s="19"/>
      <c r="J1269" s="19"/>
      <c r="K1269" s="19"/>
      <c r="L1269" s="19"/>
      <c r="M1269" s="19"/>
    </row>
    <row r="1270" spans="1:13" ht="16">
      <c r="A1270" s="18">
        <v>1726</v>
      </c>
      <c r="B1270" s="19" t="s">
        <v>4665</v>
      </c>
      <c r="C1270" s="19"/>
      <c r="D1270" s="19"/>
      <c r="E1270" s="19"/>
      <c r="F1270" s="19"/>
      <c r="G1270" s="19"/>
      <c r="H1270" s="19"/>
      <c r="I1270" s="19"/>
      <c r="J1270" s="19"/>
      <c r="K1270" s="19"/>
      <c r="L1270" s="19"/>
      <c r="M1270" s="19"/>
    </row>
    <row r="1271" spans="1:13" ht="16">
      <c r="A1271" s="18">
        <v>1727</v>
      </c>
      <c r="B1271" s="19" t="s">
        <v>4667</v>
      </c>
      <c r="C1271" s="19"/>
      <c r="D1271" s="19"/>
      <c r="E1271" s="19"/>
      <c r="F1271" s="19"/>
      <c r="G1271" s="19"/>
      <c r="H1271" s="19"/>
      <c r="I1271" s="19"/>
      <c r="J1271" s="19"/>
      <c r="K1271" s="19"/>
      <c r="L1271" s="19"/>
      <c r="M1271" s="19"/>
    </row>
    <row r="1272" spans="1:13" ht="16">
      <c r="A1272" s="18">
        <v>143</v>
      </c>
      <c r="B1272" s="19" t="s">
        <v>4670</v>
      </c>
      <c r="C1272" s="19"/>
      <c r="D1272" s="19"/>
      <c r="E1272" s="19"/>
      <c r="F1272" s="19"/>
      <c r="G1272" s="19"/>
      <c r="H1272" s="19"/>
      <c r="I1272" s="19"/>
      <c r="J1272" s="19"/>
      <c r="K1272" s="19"/>
      <c r="L1272" s="19"/>
      <c r="M1272" s="19"/>
    </row>
    <row r="1273" spans="1:13" ht="16">
      <c r="A1273" s="18">
        <v>4284</v>
      </c>
      <c r="B1273" s="19" t="s">
        <v>4672</v>
      </c>
      <c r="C1273" s="19"/>
      <c r="D1273" s="19"/>
      <c r="E1273" s="19"/>
      <c r="F1273" s="19"/>
      <c r="G1273" s="19"/>
      <c r="H1273" s="19"/>
      <c r="I1273" s="19"/>
      <c r="J1273" s="19"/>
      <c r="K1273" s="19"/>
      <c r="L1273" s="19"/>
      <c r="M1273" s="19"/>
    </row>
    <row r="1274" spans="1:13" ht="16">
      <c r="A1274" s="18">
        <v>4247</v>
      </c>
      <c r="B1274" s="19" t="s">
        <v>4675</v>
      </c>
      <c r="C1274" s="19"/>
      <c r="D1274" s="19"/>
      <c r="E1274" s="19"/>
      <c r="F1274" s="19"/>
      <c r="G1274" s="19"/>
      <c r="H1274" s="19"/>
      <c r="I1274" s="19"/>
      <c r="J1274" s="19"/>
      <c r="K1274" s="19"/>
      <c r="L1274" s="19"/>
      <c r="M1274" s="19"/>
    </row>
    <row r="1275" spans="1:13" ht="16">
      <c r="A1275" s="18">
        <v>142</v>
      </c>
      <c r="B1275" s="19" t="s">
        <v>4678</v>
      </c>
      <c r="C1275" s="19"/>
      <c r="D1275" s="19"/>
      <c r="E1275" s="19"/>
      <c r="F1275" s="19"/>
      <c r="G1275" s="19"/>
      <c r="H1275" s="19"/>
      <c r="I1275" s="19"/>
      <c r="J1275" s="19"/>
      <c r="K1275" s="19"/>
      <c r="L1275" s="19"/>
      <c r="M1275" s="19"/>
    </row>
    <row r="1276" spans="1:13" ht="16">
      <c r="A1276" s="18">
        <v>1728</v>
      </c>
      <c r="B1276" s="19" t="s">
        <v>4681</v>
      </c>
      <c r="C1276" s="19"/>
      <c r="D1276" s="19"/>
      <c r="E1276" s="19"/>
      <c r="F1276" s="19"/>
      <c r="G1276" s="19"/>
      <c r="H1276" s="19"/>
      <c r="I1276" s="19"/>
      <c r="J1276" s="19"/>
      <c r="K1276" s="19"/>
      <c r="L1276" s="19"/>
      <c r="M1276" s="19"/>
    </row>
    <row r="1277" spans="1:13" ht="16">
      <c r="A1277" s="18">
        <v>1729</v>
      </c>
      <c r="B1277" s="19" t="s">
        <v>4683</v>
      </c>
      <c r="C1277" s="19"/>
      <c r="D1277" s="19"/>
      <c r="E1277" s="19"/>
      <c r="F1277" s="19"/>
      <c r="G1277" s="19"/>
      <c r="H1277" s="19"/>
      <c r="I1277" s="19"/>
      <c r="J1277" s="19"/>
      <c r="K1277" s="19"/>
      <c r="L1277" s="19"/>
      <c r="M1277" s="19"/>
    </row>
    <row r="1278" spans="1:13" ht="16">
      <c r="A1278" s="18">
        <v>1730</v>
      </c>
      <c r="B1278" s="19" t="s">
        <v>4686</v>
      </c>
      <c r="C1278" s="19"/>
      <c r="D1278" s="19"/>
      <c r="E1278" s="19"/>
      <c r="F1278" s="19"/>
      <c r="G1278" s="19"/>
      <c r="H1278" s="19"/>
      <c r="I1278" s="19"/>
      <c r="J1278" s="19"/>
      <c r="K1278" s="19"/>
      <c r="L1278" s="19"/>
      <c r="M1278" s="19"/>
    </row>
    <row r="1279" spans="1:13" ht="16">
      <c r="A1279" s="18">
        <v>4112</v>
      </c>
      <c r="B1279" s="19" t="s">
        <v>4689</v>
      </c>
      <c r="C1279" s="19"/>
      <c r="D1279" s="19"/>
      <c r="E1279" s="19"/>
      <c r="F1279" s="19"/>
      <c r="G1279" s="19"/>
      <c r="H1279" s="19"/>
      <c r="I1279" s="19"/>
      <c r="J1279" s="19"/>
      <c r="K1279" s="19"/>
      <c r="L1279" s="19"/>
      <c r="M1279" s="19"/>
    </row>
    <row r="1280" spans="1:13" ht="16">
      <c r="A1280" s="18">
        <v>1210</v>
      </c>
      <c r="B1280" s="19" t="s">
        <v>4691</v>
      </c>
      <c r="C1280" s="19"/>
      <c r="D1280" s="19"/>
      <c r="E1280" s="19"/>
      <c r="F1280" s="19"/>
      <c r="G1280" s="19"/>
      <c r="H1280" s="19"/>
      <c r="I1280" s="19"/>
      <c r="J1280" s="19"/>
      <c r="K1280" s="19"/>
      <c r="L1280" s="19"/>
      <c r="M1280" s="19"/>
    </row>
    <row r="1281" spans="1:13" ht="16">
      <c r="A1281" s="18">
        <v>4196</v>
      </c>
      <c r="B1281" s="19" t="s">
        <v>4694</v>
      </c>
      <c r="C1281" s="19"/>
      <c r="D1281" s="19"/>
      <c r="E1281" s="19"/>
      <c r="F1281" s="19"/>
      <c r="G1281" s="19"/>
      <c r="H1281" s="19"/>
      <c r="I1281" s="19"/>
      <c r="J1281" s="19"/>
      <c r="K1281" s="19"/>
      <c r="L1281" s="19"/>
      <c r="M1281" s="19"/>
    </row>
    <row r="1282" spans="1:13" ht="16">
      <c r="A1282" s="18">
        <v>4271</v>
      </c>
      <c r="B1282" s="19" t="s">
        <v>4697</v>
      </c>
      <c r="C1282" s="19"/>
      <c r="D1282" s="19"/>
      <c r="E1282" s="19"/>
      <c r="F1282" s="19"/>
      <c r="G1282" s="19"/>
      <c r="H1282" s="19"/>
      <c r="I1282" s="19"/>
      <c r="J1282" s="19"/>
      <c r="K1282" s="19"/>
      <c r="L1282" s="19"/>
      <c r="M1282" s="19"/>
    </row>
    <row r="1283" spans="1:13" ht="16">
      <c r="A1283" s="18">
        <v>1049</v>
      </c>
      <c r="B1283" s="19" t="s">
        <v>4700</v>
      </c>
      <c r="C1283" s="19"/>
      <c r="D1283" s="19"/>
      <c r="E1283" s="19"/>
      <c r="F1283" s="19"/>
      <c r="G1283" s="19"/>
      <c r="H1283" s="19"/>
      <c r="I1283" s="19"/>
      <c r="J1283" s="19"/>
      <c r="K1283" s="19"/>
      <c r="L1283" s="19"/>
      <c r="M1283" s="19"/>
    </row>
    <row r="1284" spans="1:13" ht="16">
      <c r="A1284" s="18">
        <v>654</v>
      </c>
      <c r="B1284" s="19" t="s">
        <v>4704</v>
      </c>
      <c r="C1284" s="19"/>
      <c r="D1284" s="19"/>
      <c r="E1284" s="19"/>
      <c r="F1284" s="19"/>
      <c r="G1284" s="19"/>
      <c r="H1284" s="19"/>
      <c r="I1284" s="19"/>
      <c r="J1284" s="19"/>
      <c r="K1284" s="19"/>
      <c r="L1284" s="19"/>
      <c r="M1284" s="19"/>
    </row>
    <row r="1285" spans="1:13" ht="16">
      <c r="A1285" s="18">
        <v>4113</v>
      </c>
      <c r="B1285" s="19" t="s">
        <v>4707</v>
      </c>
      <c r="C1285" s="19"/>
      <c r="D1285" s="19"/>
      <c r="E1285" s="19"/>
      <c r="F1285" s="19"/>
      <c r="G1285" s="19"/>
      <c r="H1285" s="19"/>
      <c r="I1285" s="19"/>
      <c r="J1285" s="19"/>
      <c r="K1285" s="19"/>
      <c r="L1285" s="19"/>
      <c r="M1285" s="19"/>
    </row>
    <row r="1286" spans="1:13" ht="16">
      <c r="A1286" s="18">
        <v>712</v>
      </c>
      <c r="B1286" s="19" t="s">
        <v>4711</v>
      </c>
      <c r="C1286" s="19"/>
      <c r="D1286" s="19"/>
      <c r="E1286" s="19"/>
      <c r="F1286" s="19"/>
      <c r="G1286" s="19"/>
      <c r="H1286" s="19"/>
      <c r="I1286" s="19"/>
      <c r="J1286" s="19"/>
      <c r="K1286" s="19"/>
      <c r="L1286" s="19"/>
      <c r="M1286" s="19"/>
    </row>
    <row r="1287" spans="1:13" ht="16">
      <c r="A1287" s="18">
        <v>3723</v>
      </c>
      <c r="B1287" s="19" t="s">
        <v>4713</v>
      </c>
      <c r="C1287" s="19"/>
      <c r="D1287" s="19"/>
      <c r="E1287" s="19"/>
      <c r="F1287" s="19"/>
      <c r="G1287" s="19"/>
      <c r="H1287" s="19"/>
      <c r="I1287" s="19"/>
      <c r="J1287" s="19"/>
      <c r="K1287" s="19"/>
      <c r="L1287" s="19"/>
      <c r="M1287" s="19"/>
    </row>
    <row r="1288" spans="1:13" ht="16">
      <c r="A1288" s="18">
        <v>4197</v>
      </c>
      <c r="B1288" s="19" t="s">
        <v>4716</v>
      </c>
      <c r="C1288" s="19"/>
      <c r="D1288" s="19"/>
      <c r="E1288" s="19"/>
      <c r="F1288" s="19"/>
      <c r="G1288" s="19"/>
      <c r="H1288" s="19"/>
      <c r="I1288" s="19"/>
      <c r="J1288" s="19"/>
      <c r="K1288" s="19"/>
      <c r="L1288" s="19"/>
      <c r="M1288" s="19"/>
    </row>
    <row r="1289" spans="1:13" ht="16">
      <c r="A1289" s="18">
        <v>4198</v>
      </c>
      <c r="B1289" s="19" t="s">
        <v>4718</v>
      </c>
      <c r="C1289" s="19"/>
      <c r="D1289" s="19"/>
      <c r="E1289" s="19"/>
      <c r="F1289" s="19"/>
      <c r="G1289" s="19"/>
      <c r="H1289" s="19"/>
      <c r="I1289" s="19"/>
      <c r="J1289" s="19"/>
      <c r="K1289" s="19"/>
      <c r="L1289" s="19"/>
      <c r="M1289" s="19"/>
    </row>
    <row r="1290" spans="1:13" ht="16">
      <c r="A1290" s="18">
        <v>4022</v>
      </c>
      <c r="B1290" s="19" t="s">
        <v>4722</v>
      </c>
      <c r="C1290" s="19"/>
      <c r="D1290" s="19"/>
      <c r="E1290" s="19"/>
      <c r="F1290" s="19"/>
      <c r="G1290" s="19"/>
      <c r="H1290" s="19"/>
      <c r="I1290" s="19"/>
      <c r="J1290" s="19"/>
      <c r="K1290" s="19"/>
      <c r="L1290" s="19"/>
      <c r="M1290" s="19"/>
    </row>
    <row r="1291" spans="1:13" ht="16">
      <c r="A1291" s="18">
        <v>1278</v>
      </c>
      <c r="B1291" s="19" t="s">
        <v>4726</v>
      </c>
      <c r="C1291" s="19"/>
      <c r="D1291" s="19"/>
      <c r="E1291" s="19"/>
      <c r="F1291" s="19"/>
      <c r="G1291" s="19"/>
      <c r="H1291" s="19"/>
      <c r="I1291" s="19"/>
      <c r="J1291" s="19"/>
      <c r="K1291" s="19"/>
      <c r="L1291" s="19"/>
      <c r="M1291" s="19"/>
    </row>
    <row r="1292" spans="1:13" ht="16">
      <c r="A1292" s="18">
        <v>3796</v>
      </c>
      <c r="B1292" s="19" t="s">
        <v>4729</v>
      </c>
      <c r="C1292" s="19"/>
      <c r="D1292" s="19"/>
      <c r="E1292" s="19"/>
      <c r="F1292" s="19"/>
      <c r="G1292" s="19"/>
      <c r="H1292" s="19"/>
      <c r="I1292" s="19"/>
      <c r="J1292" s="19"/>
      <c r="K1292" s="19"/>
      <c r="L1292" s="19"/>
      <c r="M1292" s="19"/>
    </row>
    <row r="1293" spans="1:13" ht="16">
      <c r="A1293" s="18">
        <v>1731</v>
      </c>
      <c r="B1293" s="19" t="s">
        <v>4731</v>
      </c>
      <c r="C1293" s="19"/>
      <c r="D1293" s="19"/>
      <c r="E1293" s="19"/>
      <c r="F1293" s="19"/>
      <c r="G1293" s="19"/>
      <c r="H1293" s="19"/>
      <c r="I1293" s="19"/>
      <c r="J1293" s="19"/>
      <c r="K1293" s="19"/>
      <c r="L1293" s="19"/>
      <c r="M1293" s="19"/>
    </row>
    <row r="1294" spans="1:13" ht="16">
      <c r="A1294" s="18">
        <v>141</v>
      </c>
      <c r="B1294" s="19" t="s">
        <v>4734</v>
      </c>
      <c r="C1294" s="19"/>
      <c r="D1294" s="19"/>
      <c r="E1294" s="19"/>
      <c r="F1294" s="19"/>
      <c r="G1294" s="19"/>
      <c r="H1294" s="19"/>
      <c r="I1294" s="19"/>
      <c r="J1294" s="19"/>
      <c r="K1294" s="19"/>
      <c r="L1294" s="19"/>
      <c r="M1294" s="19"/>
    </row>
    <row r="1295" spans="1:13" ht="16">
      <c r="A1295" s="18">
        <v>140</v>
      </c>
      <c r="B1295" s="19" t="s">
        <v>4737</v>
      </c>
      <c r="C1295" s="19"/>
      <c r="D1295" s="19"/>
      <c r="E1295" s="19"/>
      <c r="F1295" s="19"/>
      <c r="G1295" s="19"/>
      <c r="H1295" s="19"/>
      <c r="I1295" s="19"/>
      <c r="J1295" s="19"/>
      <c r="K1295" s="19"/>
      <c r="L1295" s="19"/>
      <c r="M1295" s="19"/>
    </row>
    <row r="1296" spans="1:13" ht="16">
      <c r="A1296" s="18">
        <v>139</v>
      </c>
      <c r="B1296" s="19" t="s">
        <v>4740</v>
      </c>
      <c r="C1296" s="19"/>
      <c r="D1296" s="19"/>
      <c r="E1296" s="19"/>
      <c r="F1296" s="19"/>
      <c r="G1296" s="19"/>
      <c r="H1296" s="19"/>
      <c r="I1296" s="19"/>
      <c r="J1296" s="19"/>
      <c r="K1296" s="19"/>
      <c r="L1296" s="19"/>
      <c r="M1296" s="19"/>
    </row>
    <row r="1297" spans="1:13" ht="16">
      <c r="A1297" s="18">
        <v>1732</v>
      </c>
      <c r="B1297" s="19" t="s">
        <v>4743</v>
      </c>
      <c r="C1297" s="19"/>
      <c r="D1297" s="19"/>
      <c r="E1297" s="19"/>
      <c r="F1297" s="19"/>
      <c r="G1297" s="19"/>
      <c r="H1297" s="19"/>
      <c r="I1297" s="19"/>
      <c r="J1297" s="19"/>
      <c r="K1297" s="19"/>
      <c r="L1297" s="19"/>
      <c r="M1297" s="19"/>
    </row>
    <row r="1298" spans="1:13" ht="16">
      <c r="A1298" s="18">
        <v>1733</v>
      </c>
      <c r="B1298" s="19" t="s">
        <v>4746</v>
      </c>
      <c r="C1298" s="19"/>
      <c r="D1298" s="19"/>
      <c r="E1298" s="19"/>
      <c r="F1298" s="19"/>
      <c r="G1298" s="19"/>
      <c r="H1298" s="19"/>
      <c r="I1298" s="19"/>
      <c r="J1298" s="19"/>
      <c r="K1298" s="19"/>
      <c r="L1298" s="19"/>
      <c r="M1298" s="19"/>
    </row>
    <row r="1299" spans="1:13" ht="16">
      <c r="A1299" s="18">
        <v>1734</v>
      </c>
      <c r="B1299" s="19" t="s">
        <v>4749</v>
      </c>
      <c r="C1299" s="19"/>
      <c r="D1299" s="19"/>
      <c r="E1299" s="19"/>
      <c r="F1299" s="19"/>
      <c r="G1299" s="19"/>
      <c r="H1299" s="19"/>
      <c r="I1299" s="19"/>
      <c r="J1299" s="19"/>
      <c r="K1299" s="19"/>
      <c r="L1299" s="19"/>
      <c r="M1299" s="19"/>
    </row>
    <row r="1300" spans="1:13" ht="16">
      <c r="A1300" s="18">
        <v>4131</v>
      </c>
      <c r="B1300" s="19" t="s">
        <v>4752</v>
      </c>
      <c r="C1300" s="19"/>
      <c r="D1300" s="19"/>
      <c r="E1300" s="19"/>
      <c r="F1300" s="19"/>
      <c r="G1300" s="19"/>
      <c r="H1300" s="19"/>
      <c r="I1300" s="19"/>
      <c r="J1300" s="19"/>
      <c r="K1300" s="19"/>
      <c r="L1300" s="19"/>
      <c r="M1300" s="19"/>
    </row>
    <row r="1301" spans="1:13" ht="16">
      <c r="A1301" s="18">
        <v>3520</v>
      </c>
      <c r="B1301" s="19" t="s">
        <v>4755</v>
      </c>
      <c r="C1301" s="19"/>
      <c r="D1301" s="19"/>
      <c r="E1301" s="19"/>
      <c r="F1301" s="19"/>
      <c r="G1301" s="19"/>
      <c r="H1301" s="19"/>
      <c r="I1301" s="19"/>
      <c r="J1301" s="19"/>
      <c r="K1301" s="19"/>
      <c r="L1301" s="19"/>
      <c r="M1301" s="19"/>
    </row>
    <row r="1302" spans="1:13" ht="16">
      <c r="A1302" s="18">
        <v>707</v>
      </c>
      <c r="B1302" s="19" t="s">
        <v>4758</v>
      </c>
      <c r="C1302" s="19"/>
      <c r="D1302" s="19"/>
      <c r="E1302" s="19"/>
      <c r="F1302" s="19"/>
      <c r="G1302" s="19"/>
      <c r="H1302" s="19"/>
      <c r="I1302" s="19"/>
      <c r="J1302" s="19"/>
      <c r="K1302" s="19"/>
      <c r="L1302" s="19"/>
      <c r="M1302" s="19"/>
    </row>
    <row r="1303" spans="1:13" ht="16">
      <c r="A1303" s="18">
        <v>612</v>
      </c>
      <c r="B1303" s="19" t="s">
        <v>4760</v>
      </c>
      <c r="C1303" s="19"/>
      <c r="D1303" s="19"/>
      <c r="E1303" s="19"/>
      <c r="F1303" s="19"/>
      <c r="G1303" s="19"/>
      <c r="H1303" s="19"/>
      <c r="I1303" s="19"/>
      <c r="J1303" s="19"/>
      <c r="K1303" s="19"/>
      <c r="L1303" s="19"/>
      <c r="M1303" s="19"/>
    </row>
    <row r="1304" spans="1:13" ht="16">
      <c r="A1304" s="18">
        <v>1050</v>
      </c>
      <c r="B1304" s="19" t="s">
        <v>4763</v>
      </c>
      <c r="C1304" s="19"/>
      <c r="D1304" s="19"/>
      <c r="E1304" s="19"/>
      <c r="F1304" s="19"/>
      <c r="G1304" s="19"/>
      <c r="H1304" s="19"/>
      <c r="I1304" s="19"/>
      <c r="J1304" s="19"/>
      <c r="K1304" s="19"/>
      <c r="L1304" s="19"/>
      <c r="M1304" s="19"/>
    </row>
    <row r="1305" spans="1:13" ht="16">
      <c r="A1305" s="18">
        <v>861</v>
      </c>
      <c r="B1305" s="19" t="s">
        <v>4766</v>
      </c>
      <c r="C1305" s="19"/>
      <c r="D1305" s="19"/>
      <c r="E1305" s="19"/>
      <c r="F1305" s="19"/>
      <c r="G1305" s="19"/>
      <c r="H1305" s="19"/>
      <c r="I1305" s="19"/>
      <c r="J1305" s="19"/>
      <c r="K1305" s="19"/>
      <c r="L1305" s="19"/>
      <c r="M1305" s="19"/>
    </row>
    <row r="1306" spans="1:13" ht="16">
      <c r="A1306" s="18">
        <v>1735</v>
      </c>
      <c r="B1306" s="19" t="s">
        <v>4769</v>
      </c>
      <c r="C1306" s="19"/>
      <c r="D1306" s="19"/>
      <c r="E1306" s="19"/>
      <c r="F1306" s="19"/>
      <c r="G1306" s="19"/>
      <c r="H1306" s="19"/>
      <c r="I1306" s="19"/>
      <c r="J1306" s="19"/>
      <c r="K1306" s="19"/>
      <c r="L1306" s="19"/>
      <c r="M1306" s="19"/>
    </row>
    <row r="1307" spans="1:13" ht="16">
      <c r="A1307" s="18">
        <v>3416</v>
      </c>
      <c r="B1307" s="19" t="s">
        <v>4772</v>
      </c>
      <c r="C1307" s="19"/>
      <c r="D1307" s="19"/>
      <c r="E1307" s="19"/>
      <c r="F1307" s="19"/>
      <c r="G1307" s="19"/>
      <c r="H1307" s="19"/>
      <c r="I1307" s="19"/>
      <c r="J1307" s="19"/>
      <c r="K1307" s="19"/>
      <c r="L1307" s="19"/>
      <c r="M1307" s="19"/>
    </row>
    <row r="1308" spans="1:13" ht="16">
      <c r="A1308" s="18">
        <v>722</v>
      </c>
      <c r="B1308" s="19" t="s">
        <v>4775</v>
      </c>
      <c r="C1308" s="19"/>
      <c r="D1308" s="19"/>
      <c r="E1308" s="19"/>
      <c r="F1308" s="19"/>
      <c r="G1308" s="19"/>
      <c r="H1308" s="19"/>
      <c r="I1308" s="19"/>
      <c r="J1308" s="19"/>
      <c r="K1308" s="19"/>
      <c r="L1308" s="19"/>
      <c r="M1308" s="19"/>
    </row>
    <row r="1309" spans="1:13" ht="16">
      <c r="A1309" s="18">
        <v>3816</v>
      </c>
      <c r="B1309" s="19" t="s">
        <v>4779</v>
      </c>
      <c r="C1309" s="19"/>
      <c r="D1309" s="19"/>
      <c r="E1309" s="19"/>
      <c r="F1309" s="19"/>
      <c r="G1309" s="19"/>
      <c r="H1309" s="19"/>
      <c r="I1309" s="19"/>
      <c r="J1309" s="19"/>
      <c r="K1309" s="19"/>
      <c r="L1309" s="19"/>
      <c r="M1309" s="19"/>
    </row>
    <row r="1310" spans="1:13" ht="16">
      <c r="A1310" s="18">
        <v>377</v>
      </c>
      <c r="B1310" s="19" t="s">
        <v>4783</v>
      </c>
      <c r="C1310" s="19"/>
      <c r="D1310" s="19"/>
      <c r="E1310" s="19"/>
      <c r="F1310" s="19"/>
      <c r="G1310" s="19"/>
      <c r="H1310" s="19"/>
      <c r="I1310" s="19"/>
      <c r="J1310" s="19"/>
      <c r="K1310" s="19"/>
      <c r="L1310" s="19"/>
      <c r="M1310" s="19"/>
    </row>
    <row r="1311" spans="1:13" ht="16">
      <c r="A1311" s="18">
        <v>303</v>
      </c>
      <c r="B1311" s="19" t="s">
        <v>4783</v>
      </c>
      <c r="C1311" s="19"/>
      <c r="D1311" s="19"/>
      <c r="E1311" s="19"/>
      <c r="F1311" s="19"/>
      <c r="G1311" s="19"/>
      <c r="H1311" s="19"/>
      <c r="I1311" s="19"/>
      <c r="J1311" s="19"/>
      <c r="K1311" s="19"/>
      <c r="L1311" s="19"/>
      <c r="M1311" s="19"/>
    </row>
    <row r="1312" spans="1:13" ht="16">
      <c r="A1312" s="18">
        <v>1736</v>
      </c>
      <c r="B1312" s="19" t="s">
        <v>4791</v>
      </c>
      <c r="C1312" s="19"/>
      <c r="D1312" s="19"/>
      <c r="E1312" s="19"/>
      <c r="F1312" s="19"/>
      <c r="G1312" s="19"/>
      <c r="H1312" s="19"/>
      <c r="I1312" s="19"/>
      <c r="J1312" s="19"/>
      <c r="K1312" s="19"/>
      <c r="L1312" s="19"/>
      <c r="M1312" s="19"/>
    </row>
    <row r="1313" spans="1:13" ht="16">
      <c r="A1313" s="18">
        <v>1737</v>
      </c>
      <c r="B1313" s="19" t="s">
        <v>4793</v>
      </c>
      <c r="C1313" s="19"/>
      <c r="D1313" s="19"/>
      <c r="E1313" s="19"/>
      <c r="F1313" s="19"/>
      <c r="G1313" s="19"/>
      <c r="H1313" s="19"/>
      <c r="I1313" s="19"/>
      <c r="J1313" s="19"/>
      <c r="K1313" s="19"/>
      <c r="L1313" s="19"/>
      <c r="M1313" s="19"/>
    </row>
    <row r="1314" spans="1:13" ht="16">
      <c r="A1314" s="18">
        <v>1738</v>
      </c>
      <c r="B1314" s="19" t="s">
        <v>4797</v>
      </c>
      <c r="C1314" s="19"/>
      <c r="D1314" s="19"/>
      <c r="E1314" s="19"/>
      <c r="F1314" s="19"/>
      <c r="G1314" s="19"/>
      <c r="H1314" s="19"/>
      <c r="I1314" s="19"/>
      <c r="J1314" s="19"/>
      <c r="K1314" s="19"/>
      <c r="L1314" s="19"/>
      <c r="M1314" s="19"/>
    </row>
    <row r="1315" spans="1:13" ht="16">
      <c r="A1315" s="18">
        <v>1739</v>
      </c>
      <c r="B1315" s="19" t="s">
        <v>4799</v>
      </c>
      <c r="C1315" s="19"/>
      <c r="D1315" s="19"/>
      <c r="E1315" s="19"/>
      <c r="F1315" s="19"/>
      <c r="G1315" s="19"/>
      <c r="H1315" s="19"/>
      <c r="I1315" s="19"/>
      <c r="J1315" s="19"/>
      <c r="K1315" s="19"/>
      <c r="L1315" s="19"/>
      <c r="M1315" s="19"/>
    </row>
    <row r="1316" spans="1:13" ht="16">
      <c r="A1316" s="18">
        <v>1071</v>
      </c>
      <c r="B1316" s="19" t="s">
        <v>4803</v>
      </c>
      <c r="C1316" s="19"/>
      <c r="D1316" s="19"/>
      <c r="E1316" s="19"/>
      <c r="F1316" s="19"/>
      <c r="G1316" s="19"/>
      <c r="H1316" s="19"/>
      <c r="I1316" s="19"/>
      <c r="J1316" s="19"/>
      <c r="K1316" s="19"/>
      <c r="L1316" s="19"/>
      <c r="M1316" s="19"/>
    </row>
    <row r="1317" spans="1:13" ht="16">
      <c r="A1317" s="18">
        <v>981</v>
      </c>
      <c r="B1317" s="19" t="s">
        <v>4806</v>
      </c>
      <c r="C1317" s="19"/>
      <c r="D1317" s="19"/>
      <c r="E1317" s="19"/>
      <c r="F1317" s="19"/>
      <c r="G1317" s="19"/>
      <c r="H1317" s="19"/>
      <c r="I1317" s="19"/>
      <c r="J1317" s="19"/>
      <c r="K1317" s="19"/>
      <c r="L1317" s="19"/>
      <c r="M1317" s="19"/>
    </row>
    <row r="1318" spans="1:13" ht="16">
      <c r="A1318" s="18">
        <v>473</v>
      </c>
      <c r="B1318" s="19" t="s">
        <v>4809</v>
      </c>
      <c r="C1318" s="19"/>
      <c r="D1318" s="19"/>
      <c r="E1318" s="19"/>
      <c r="F1318" s="19"/>
      <c r="G1318" s="19"/>
      <c r="H1318" s="19"/>
      <c r="I1318" s="19"/>
      <c r="J1318" s="19"/>
      <c r="K1318" s="19"/>
      <c r="L1318" s="19"/>
      <c r="M1318" s="19"/>
    </row>
    <row r="1319" spans="1:13" ht="16">
      <c r="A1319" s="18">
        <v>4199</v>
      </c>
      <c r="B1319" s="19" t="s">
        <v>4813</v>
      </c>
      <c r="C1319" s="19"/>
      <c r="D1319" s="19"/>
      <c r="E1319" s="19"/>
      <c r="F1319" s="19"/>
      <c r="G1319" s="19"/>
      <c r="H1319" s="19"/>
      <c r="I1319" s="19"/>
      <c r="J1319" s="19"/>
      <c r="K1319" s="19"/>
      <c r="L1319" s="19"/>
      <c r="M1319" s="19"/>
    </row>
    <row r="1320" spans="1:13" ht="16">
      <c r="A1320" s="18">
        <v>138</v>
      </c>
      <c r="B1320" s="19" t="s">
        <v>4817</v>
      </c>
      <c r="C1320" s="19"/>
      <c r="D1320" s="19"/>
      <c r="E1320" s="19"/>
      <c r="F1320" s="19"/>
      <c r="G1320" s="19"/>
      <c r="H1320" s="19"/>
      <c r="I1320" s="19"/>
      <c r="J1320" s="19"/>
      <c r="K1320" s="19"/>
      <c r="L1320" s="19"/>
      <c r="M1320" s="19"/>
    </row>
    <row r="1321" spans="1:13" ht="16">
      <c r="A1321" s="18">
        <v>3567</v>
      </c>
      <c r="B1321" s="19" t="s">
        <v>4819</v>
      </c>
      <c r="C1321" s="19"/>
      <c r="D1321" s="19"/>
      <c r="E1321" s="19"/>
      <c r="F1321" s="19"/>
      <c r="G1321" s="19"/>
      <c r="H1321" s="19"/>
      <c r="I1321" s="19"/>
      <c r="J1321" s="19"/>
      <c r="K1321" s="19"/>
      <c r="L1321" s="19"/>
      <c r="M1321" s="19"/>
    </row>
    <row r="1322" spans="1:13" ht="16">
      <c r="A1322" s="18">
        <v>1740</v>
      </c>
      <c r="B1322" s="19" t="s">
        <v>4822</v>
      </c>
      <c r="C1322" s="19"/>
      <c r="D1322" s="19"/>
      <c r="E1322" s="19"/>
      <c r="F1322" s="19"/>
      <c r="G1322" s="19"/>
      <c r="H1322" s="19"/>
      <c r="I1322" s="19"/>
      <c r="J1322" s="19"/>
      <c r="K1322" s="19"/>
      <c r="L1322" s="19"/>
      <c r="M1322" s="19"/>
    </row>
    <row r="1323" spans="1:13" ht="16">
      <c r="A1323" s="18">
        <v>1051</v>
      </c>
      <c r="B1323" s="19" t="s">
        <v>4825</v>
      </c>
      <c r="C1323" s="19"/>
      <c r="D1323" s="19"/>
      <c r="E1323" s="19"/>
      <c r="F1323" s="19"/>
      <c r="G1323" s="19"/>
      <c r="H1323" s="19"/>
      <c r="I1323" s="19"/>
      <c r="J1323" s="19"/>
      <c r="K1323" s="19"/>
      <c r="L1323" s="19"/>
      <c r="M1323" s="19"/>
    </row>
    <row r="1324" spans="1:13" ht="16">
      <c r="A1324" s="18">
        <v>1052</v>
      </c>
      <c r="B1324" s="19" t="s">
        <v>4828</v>
      </c>
      <c r="C1324" s="19"/>
      <c r="D1324" s="19"/>
      <c r="E1324" s="19"/>
      <c r="F1324" s="19"/>
      <c r="G1324" s="19"/>
      <c r="H1324" s="19"/>
      <c r="I1324" s="19"/>
      <c r="J1324" s="19"/>
      <c r="K1324" s="19"/>
      <c r="L1324" s="19"/>
      <c r="M1324" s="19"/>
    </row>
    <row r="1325" spans="1:13" ht="16">
      <c r="A1325" s="18">
        <v>1053</v>
      </c>
      <c r="B1325" s="19" t="s">
        <v>4831</v>
      </c>
      <c r="C1325" s="19"/>
      <c r="D1325" s="19"/>
      <c r="E1325" s="19"/>
      <c r="F1325" s="19"/>
      <c r="G1325" s="19"/>
      <c r="H1325" s="19"/>
      <c r="I1325" s="19"/>
      <c r="J1325" s="19"/>
      <c r="K1325" s="19"/>
      <c r="L1325" s="19"/>
      <c r="M1325" s="19"/>
    </row>
    <row r="1326" spans="1:13" ht="16">
      <c r="A1326" s="18">
        <v>3510</v>
      </c>
      <c r="B1326" s="19" t="s">
        <v>4834</v>
      </c>
      <c r="C1326" s="19"/>
      <c r="D1326" s="19"/>
      <c r="E1326" s="19"/>
      <c r="F1326" s="19"/>
      <c r="G1326" s="19"/>
      <c r="H1326" s="19"/>
      <c r="I1326" s="19"/>
      <c r="J1326" s="19"/>
      <c r="K1326" s="19"/>
      <c r="L1326" s="19"/>
      <c r="M1326" s="19"/>
    </row>
    <row r="1327" spans="1:13" ht="16">
      <c r="A1327" s="18">
        <v>266</v>
      </c>
      <c r="B1327" s="19" t="s">
        <v>2611</v>
      </c>
      <c r="C1327" s="19"/>
      <c r="D1327" s="19"/>
      <c r="E1327" s="19"/>
      <c r="F1327" s="19"/>
      <c r="G1327" s="19"/>
      <c r="H1327" s="19"/>
      <c r="I1327" s="19"/>
      <c r="J1327" s="19"/>
      <c r="K1327" s="19"/>
      <c r="L1327" s="19"/>
      <c r="M1327" s="19"/>
    </row>
    <row r="1328" spans="1:13" ht="16">
      <c r="A1328" s="18">
        <v>1741</v>
      </c>
      <c r="B1328" s="19" t="s">
        <v>4840</v>
      </c>
      <c r="C1328" s="19"/>
      <c r="D1328" s="19"/>
      <c r="E1328" s="19"/>
      <c r="F1328" s="19"/>
      <c r="G1328" s="19"/>
      <c r="H1328" s="19"/>
      <c r="I1328" s="19"/>
      <c r="J1328" s="19"/>
      <c r="K1328" s="19"/>
      <c r="L1328" s="19"/>
      <c r="M1328" s="19"/>
    </row>
    <row r="1329" spans="1:13" ht="16">
      <c r="A1329" s="18">
        <v>4082</v>
      </c>
      <c r="B1329" s="19" t="s">
        <v>4843</v>
      </c>
      <c r="C1329" s="19"/>
      <c r="D1329" s="19"/>
      <c r="E1329" s="19"/>
      <c r="F1329" s="19"/>
      <c r="G1329" s="19"/>
      <c r="H1329" s="19"/>
      <c r="I1329" s="19"/>
      <c r="J1329" s="19"/>
      <c r="K1329" s="19"/>
      <c r="L1329" s="19"/>
      <c r="M1329" s="19"/>
    </row>
    <row r="1330" spans="1:13" ht="16">
      <c r="A1330" s="18">
        <v>1279</v>
      </c>
      <c r="B1330" s="19" t="s">
        <v>4846</v>
      </c>
      <c r="C1330" s="19"/>
      <c r="D1330" s="19"/>
      <c r="E1330" s="19"/>
      <c r="F1330" s="19"/>
      <c r="G1330" s="19"/>
      <c r="H1330" s="19"/>
      <c r="I1330" s="19"/>
      <c r="J1330" s="19"/>
      <c r="K1330" s="19"/>
      <c r="L1330" s="19"/>
      <c r="M1330" s="19"/>
    </row>
    <row r="1331" spans="1:13" ht="16">
      <c r="A1331" s="18">
        <v>1742</v>
      </c>
      <c r="B1331" s="19" t="s">
        <v>4849</v>
      </c>
      <c r="C1331" s="19"/>
      <c r="D1331" s="19"/>
      <c r="E1331" s="19"/>
      <c r="F1331" s="19"/>
      <c r="G1331" s="19"/>
      <c r="H1331" s="19"/>
      <c r="I1331" s="19"/>
      <c r="J1331" s="19"/>
      <c r="K1331" s="19"/>
      <c r="L1331" s="19"/>
      <c r="M1331" s="19"/>
    </row>
    <row r="1332" spans="1:13" ht="16">
      <c r="A1332" s="18">
        <v>1743</v>
      </c>
      <c r="B1332" s="19" t="s">
        <v>4853</v>
      </c>
      <c r="C1332" s="19"/>
      <c r="D1332" s="19"/>
      <c r="E1332" s="19"/>
      <c r="F1332" s="19"/>
      <c r="G1332" s="19"/>
      <c r="H1332" s="19"/>
      <c r="I1332" s="19"/>
      <c r="J1332" s="19"/>
      <c r="K1332" s="19"/>
      <c r="L1332" s="19"/>
      <c r="M1332" s="19"/>
    </row>
    <row r="1333" spans="1:13" ht="16">
      <c r="A1333" s="18">
        <v>1744</v>
      </c>
      <c r="B1333" s="19" t="s">
        <v>4855</v>
      </c>
      <c r="C1333" s="19"/>
      <c r="D1333" s="19"/>
      <c r="E1333" s="19"/>
      <c r="F1333" s="19"/>
      <c r="G1333" s="19"/>
      <c r="H1333" s="19"/>
      <c r="I1333" s="19"/>
      <c r="J1333" s="19"/>
      <c r="K1333" s="19"/>
      <c r="L1333" s="19"/>
      <c r="M1333" s="19"/>
    </row>
    <row r="1334" spans="1:13" ht="16">
      <c r="A1334" s="18">
        <v>2727</v>
      </c>
      <c r="B1334" s="19" t="s">
        <v>4859</v>
      </c>
      <c r="C1334" s="19"/>
      <c r="D1334" s="19"/>
      <c r="E1334" s="19"/>
      <c r="F1334" s="19"/>
      <c r="G1334" s="19"/>
      <c r="H1334" s="19"/>
      <c r="I1334" s="19"/>
      <c r="J1334" s="19"/>
      <c r="K1334" s="19"/>
      <c r="L1334" s="19"/>
      <c r="M1334" s="19"/>
    </row>
    <row r="1335" spans="1:13" ht="16">
      <c r="A1335" s="18">
        <v>3949</v>
      </c>
      <c r="B1335" s="19" t="s">
        <v>4861</v>
      </c>
      <c r="C1335" s="19"/>
      <c r="D1335" s="19"/>
      <c r="E1335" s="19"/>
      <c r="F1335" s="19"/>
      <c r="G1335" s="19"/>
      <c r="H1335" s="19"/>
      <c r="I1335" s="19"/>
      <c r="J1335" s="19"/>
      <c r="K1335" s="19"/>
      <c r="L1335" s="19"/>
      <c r="M1335" s="19"/>
    </row>
    <row r="1336" spans="1:13" ht="16">
      <c r="A1336" s="18">
        <v>4114</v>
      </c>
      <c r="B1336" s="19" t="s">
        <v>4865</v>
      </c>
      <c r="C1336" s="19"/>
      <c r="D1336" s="19"/>
      <c r="E1336" s="19"/>
      <c r="F1336" s="19"/>
      <c r="G1336" s="19"/>
      <c r="H1336" s="19"/>
      <c r="I1336" s="19"/>
      <c r="J1336" s="19"/>
      <c r="K1336" s="19"/>
      <c r="L1336" s="19"/>
      <c r="M1336" s="19"/>
    </row>
    <row r="1337" spans="1:13" ht="16">
      <c r="A1337" s="18">
        <v>583</v>
      </c>
      <c r="B1337" s="19" t="s">
        <v>4868</v>
      </c>
      <c r="C1337" s="19"/>
      <c r="D1337" s="19"/>
      <c r="E1337" s="19"/>
      <c r="F1337" s="19"/>
      <c r="G1337" s="19"/>
      <c r="H1337" s="19"/>
      <c r="I1337" s="19"/>
      <c r="J1337" s="19"/>
      <c r="K1337" s="19"/>
      <c r="L1337" s="19"/>
      <c r="M1337" s="19"/>
    </row>
    <row r="1338" spans="1:13" ht="16">
      <c r="A1338" s="18">
        <v>3020</v>
      </c>
      <c r="B1338" s="19" t="s">
        <v>4871</v>
      </c>
      <c r="C1338" s="19"/>
      <c r="D1338" s="19"/>
      <c r="E1338" s="19"/>
      <c r="F1338" s="19"/>
      <c r="G1338" s="19"/>
      <c r="H1338" s="19"/>
      <c r="I1338" s="19"/>
      <c r="J1338" s="19"/>
      <c r="K1338" s="19"/>
      <c r="L1338" s="19"/>
      <c r="M1338" s="19"/>
    </row>
    <row r="1339" spans="1:13" ht="16">
      <c r="A1339" s="18">
        <v>1745</v>
      </c>
      <c r="B1339" s="19" t="s">
        <v>4874</v>
      </c>
      <c r="C1339" s="19"/>
      <c r="D1339" s="19"/>
      <c r="E1339" s="19"/>
      <c r="F1339" s="19"/>
      <c r="G1339" s="19"/>
      <c r="H1339" s="19"/>
      <c r="I1339" s="19"/>
      <c r="J1339" s="19"/>
      <c r="K1339" s="19"/>
      <c r="L1339" s="19"/>
      <c r="M1339" s="19"/>
    </row>
    <row r="1340" spans="1:13" ht="16">
      <c r="A1340" s="18">
        <v>1746</v>
      </c>
      <c r="B1340" s="19" t="s">
        <v>4877</v>
      </c>
      <c r="C1340" s="19"/>
      <c r="D1340" s="19"/>
      <c r="E1340" s="19"/>
      <c r="F1340" s="19"/>
      <c r="G1340" s="19"/>
      <c r="H1340" s="19"/>
      <c r="I1340" s="19"/>
      <c r="J1340" s="19"/>
      <c r="K1340" s="19"/>
      <c r="L1340" s="19"/>
      <c r="M1340" s="19"/>
    </row>
    <row r="1341" spans="1:13" ht="16">
      <c r="A1341" s="18">
        <v>1747</v>
      </c>
      <c r="B1341" s="19" t="s">
        <v>4880</v>
      </c>
      <c r="C1341" s="19"/>
      <c r="D1341" s="19"/>
      <c r="E1341" s="19"/>
      <c r="F1341" s="19"/>
      <c r="G1341" s="19"/>
      <c r="H1341" s="19"/>
      <c r="I1341" s="19"/>
      <c r="J1341" s="19"/>
      <c r="K1341" s="19"/>
      <c r="L1341" s="19"/>
      <c r="M1341" s="19"/>
    </row>
    <row r="1342" spans="1:13" ht="16">
      <c r="A1342" s="18">
        <v>1748</v>
      </c>
      <c r="B1342" s="19" t="s">
        <v>4883</v>
      </c>
      <c r="C1342" s="19"/>
      <c r="D1342" s="19"/>
      <c r="E1342" s="19"/>
      <c r="F1342" s="19"/>
      <c r="G1342" s="19"/>
      <c r="H1342" s="19"/>
      <c r="I1342" s="19"/>
      <c r="J1342" s="19"/>
      <c r="K1342" s="19"/>
      <c r="L1342" s="19"/>
      <c r="M1342" s="19"/>
    </row>
    <row r="1343" spans="1:13" ht="16">
      <c r="A1343" s="18">
        <v>1749</v>
      </c>
      <c r="B1343" s="19" t="s">
        <v>4886</v>
      </c>
      <c r="C1343" s="19"/>
      <c r="D1343" s="19"/>
      <c r="E1343" s="19"/>
      <c r="F1343" s="19"/>
      <c r="G1343" s="19"/>
      <c r="H1343" s="19"/>
      <c r="I1343" s="19"/>
      <c r="J1343" s="19"/>
      <c r="K1343" s="19"/>
      <c r="L1343" s="19"/>
      <c r="M1343" s="19"/>
    </row>
    <row r="1344" spans="1:13" ht="16">
      <c r="A1344" s="18">
        <v>1750</v>
      </c>
      <c r="B1344" s="19" t="s">
        <v>4888</v>
      </c>
      <c r="C1344" s="19"/>
      <c r="D1344" s="19"/>
      <c r="E1344" s="19"/>
      <c r="F1344" s="19"/>
      <c r="G1344" s="19"/>
      <c r="H1344" s="19"/>
      <c r="I1344" s="19"/>
      <c r="J1344" s="19"/>
      <c r="K1344" s="19"/>
      <c r="L1344" s="19"/>
      <c r="M1344" s="19"/>
    </row>
    <row r="1345" spans="1:13" ht="16">
      <c r="A1345" s="18">
        <v>3653</v>
      </c>
      <c r="B1345" s="19" t="s">
        <v>4892</v>
      </c>
      <c r="C1345" s="19"/>
      <c r="D1345" s="19"/>
      <c r="E1345" s="19"/>
      <c r="F1345" s="19"/>
      <c r="G1345" s="19"/>
      <c r="H1345" s="19"/>
      <c r="I1345" s="19"/>
      <c r="J1345" s="19"/>
      <c r="K1345" s="19"/>
      <c r="L1345" s="19"/>
      <c r="M1345" s="19"/>
    </row>
    <row r="1346" spans="1:13" ht="16">
      <c r="A1346" s="18">
        <v>1751</v>
      </c>
      <c r="B1346" s="19" t="s">
        <v>4893</v>
      </c>
      <c r="C1346" s="19"/>
      <c r="D1346" s="19"/>
      <c r="E1346" s="19"/>
      <c r="F1346" s="19"/>
      <c r="G1346" s="19"/>
      <c r="H1346" s="19"/>
      <c r="I1346" s="19"/>
      <c r="J1346" s="19"/>
      <c r="K1346" s="19"/>
      <c r="L1346" s="19"/>
      <c r="M1346" s="19"/>
    </row>
    <row r="1347" spans="1:13" ht="16">
      <c r="A1347" s="18">
        <v>1752</v>
      </c>
      <c r="B1347" s="19" t="s">
        <v>4895</v>
      </c>
      <c r="C1347" s="19"/>
      <c r="D1347" s="19"/>
      <c r="E1347" s="19"/>
      <c r="F1347" s="19"/>
      <c r="G1347" s="19"/>
      <c r="H1347" s="19"/>
      <c r="I1347" s="19"/>
      <c r="J1347" s="19"/>
      <c r="K1347" s="19"/>
      <c r="L1347" s="19"/>
      <c r="M1347" s="19"/>
    </row>
    <row r="1348" spans="1:13" ht="16">
      <c r="A1348" s="18">
        <v>2728</v>
      </c>
      <c r="B1348" s="19" t="s">
        <v>4898</v>
      </c>
      <c r="C1348" s="19"/>
      <c r="D1348" s="19"/>
      <c r="E1348" s="19"/>
      <c r="F1348" s="19"/>
      <c r="G1348" s="19"/>
      <c r="H1348" s="19"/>
      <c r="I1348" s="19"/>
      <c r="J1348" s="19"/>
      <c r="K1348" s="19"/>
      <c r="L1348" s="19"/>
      <c r="M1348" s="19"/>
    </row>
    <row r="1349" spans="1:13" ht="16">
      <c r="A1349" s="18">
        <v>474</v>
      </c>
      <c r="B1349" s="19" t="s">
        <v>4903</v>
      </c>
      <c r="C1349" s="19"/>
      <c r="D1349" s="19"/>
      <c r="E1349" s="19"/>
      <c r="F1349" s="19"/>
      <c r="G1349" s="19"/>
      <c r="H1349" s="19"/>
      <c r="I1349" s="19"/>
      <c r="J1349" s="19"/>
      <c r="K1349" s="19"/>
      <c r="L1349" s="19"/>
      <c r="M1349" s="19"/>
    </row>
    <row r="1350" spans="1:13" ht="16">
      <c r="A1350" s="18">
        <v>4248</v>
      </c>
      <c r="B1350" s="19" t="s">
        <v>4906</v>
      </c>
      <c r="C1350" s="19"/>
      <c r="D1350" s="19"/>
      <c r="E1350" s="19"/>
      <c r="F1350" s="19"/>
      <c r="G1350" s="19"/>
      <c r="H1350" s="19"/>
      <c r="I1350" s="19"/>
      <c r="J1350" s="19"/>
      <c r="K1350" s="19"/>
      <c r="L1350" s="19"/>
      <c r="M1350" s="19"/>
    </row>
    <row r="1351" spans="1:13" ht="16">
      <c r="A1351" s="18">
        <v>1054</v>
      </c>
      <c r="B1351" s="19" t="s">
        <v>4910</v>
      </c>
      <c r="C1351" s="19"/>
      <c r="D1351" s="19"/>
      <c r="E1351" s="19"/>
      <c r="F1351" s="19"/>
      <c r="G1351" s="19"/>
      <c r="H1351" s="19"/>
      <c r="I1351" s="19"/>
      <c r="J1351" s="19"/>
      <c r="K1351" s="19"/>
      <c r="L1351" s="19"/>
      <c r="M1351" s="19"/>
    </row>
    <row r="1352" spans="1:13" ht="16">
      <c r="A1352" s="18">
        <v>1753</v>
      </c>
      <c r="B1352" s="19" t="s">
        <v>4914</v>
      </c>
      <c r="C1352" s="19"/>
      <c r="D1352" s="19"/>
      <c r="E1352" s="19"/>
      <c r="F1352" s="19"/>
      <c r="G1352" s="19"/>
      <c r="H1352" s="19"/>
      <c r="I1352" s="19"/>
      <c r="J1352" s="19"/>
      <c r="K1352" s="19"/>
      <c r="L1352" s="19"/>
      <c r="M1352" s="19"/>
    </row>
    <row r="1353" spans="1:13" ht="16">
      <c r="A1353" s="18">
        <v>1754</v>
      </c>
      <c r="B1353" s="19" t="s">
        <v>4917</v>
      </c>
      <c r="C1353" s="19"/>
      <c r="D1353" s="19"/>
      <c r="E1353" s="19"/>
      <c r="F1353" s="19"/>
      <c r="G1353" s="19"/>
      <c r="H1353" s="19"/>
      <c r="I1353" s="19"/>
      <c r="J1353" s="19"/>
      <c r="K1353" s="19"/>
      <c r="L1353" s="19"/>
      <c r="M1353" s="19"/>
    </row>
    <row r="1354" spans="1:13" ht="16">
      <c r="A1354" s="18">
        <v>3817</v>
      </c>
      <c r="B1354" s="19" t="s">
        <v>4921</v>
      </c>
      <c r="C1354" s="19"/>
      <c r="D1354" s="19"/>
      <c r="E1354" s="19"/>
      <c r="F1354" s="19"/>
      <c r="G1354" s="19"/>
      <c r="H1354" s="19"/>
      <c r="I1354" s="19"/>
      <c r="J1354" s="19"/>
      <c r="K1354" s="19"/>
      <c r="L1354" s="19"/>
      <c r="M1354" s="19"/>
    </row>
    <row r="1355" spans="1:13" ht="16">
      <c r="A1355" s="18">
        <v>1755</v>
      </c>
      <c r="B1355" s="19" t="s">
        <v>4924</v>
      </c>
      <c r="C1355" s="19"/>
      <c r="D1355" s="19"/>
      <c r="E1355" s="19"/>
      <c r="F1355" s="19"/>
      <c r="G1355" s="19"/>
      <c r="H1355" s="19"/>
      <c r="I1355" s="19"/>
      <c r="J1355" s="19"/>
      <c r="K1355" s="19"/>
      <c r="L1355" s="19"/>
      <c r="M1355" s="19"/>
    </row>
    <row r="1356" spans="1:13" ht="16">
      <c r="A1356" s="18">
        <v>1756</v>
      </c>
      <c r="B1356" s="19" t="s">
        <v>4927</v>
      </c>
      <c r="C1356" s="19"/>
      <c r="D1356" s="19"/>
      <c r="E1356" s="19"/>
      <c r="F1356" s="19"/>
      <c r="G1356" s="19"/>
      <c r="H1356" s="19"/>
      <c r="I1356" s="19"/>
      <c r="J1356" s="19"/>
      <c r="K1356" s="19"/>
      <c r="L1356" s="19"/>
      <c r="M1356" s="19"/>
    </row>
    <row r="1357" spans="1:13" ht="16">
      <c r="A1357" s="18">
        <v>1757</v>
      </c>
      <c r="B1357" s="19" t="s">
        <v>4931</v>
      </c>
      <c r="C1357" s="19"/>
      <c r="D1357" s="19"/>
      <c r="E1357" s="19"/>
      <c r="F1357" s="19"/>
      <c r="G1357" s="19"/>
      <c r="H1357" s="19"/>
      <c r="I1357" s="19"/>
      <c r="J1357" s="19"/>
      <c r="K1357" s="19"/>
      <c r="L1357" s="19"/>
      <c r="M1357" s="19"/>
    </row>
    <row r="1358" spans="1:13" ht="16">
      <c r="A1358" s="18">
        <v>445</v>
      </c>
      <c r="B1358" s="19" t="s">
        <v>4934</v>
      </c>
      <c r="C1358" s="19"/>
      <c r="D1358" s="19"/>
      <c r="E1358" s="19"/>
      <c r="F1358" s="19"/>
      <c r="G1358" s="19"/>
      <c r="H1358" s="19"/>
      <c r="I1358" s="19"/>
      <c r="J1358" s="19"/>
      <c r="K1358" s="19"/>
      <c r="L1358" s="19"/>
      <c r="M1358" s="19"/>
    </row>
    <row r="1359" spans="1:13" ht="16">
      <c r="A1359" s="18">
        <v>1758</v>
      </c>
      <c r="B1359" s="19" t="s">
        <v>4936</v>
      </c>
      <c r="C1359" s="19"/>
      <c r="D1359" s="19"/>
      <c r="E1359" s="19"/>
      <c r="F1359" s="19"/>
      <c r="G1359" s="19"/>
      <c r="H1359" s="19"/>
      <c r="I1359" s="19"/>
      <c r="J1359" s="19"/>
      <c r="K1359" s="19"/>
      <c r="L1359" s="19"/>
      <c r="M1359" s="19"/>
    </row>
    <row r="1360" spans="1:13" ht="16">
      <c r="A1360" s="18">
        <v>2729</v>
      </c>
      <c r="B1360" s="19" t="s">
        <v>4939</v>
      </c>
      <c r="C1360" s="19"/>
      <c r="D1360" s="19"/>
      <c r="E1360" s="19"/>
      <c r="F1360" s="19"/>
      <c r="G1360" s="19"/>
      <c r="H1360" s="19"/>
      <c r="I1360" s="19"/>
      <c r="J1360" s="19"/>
      <c r="K1360" s="19"/>
      <c r="L1360" s="19"/>
      <c r="M1360" s="19"/>
    </row>
    <row r="1361" spans="1:13" ht="16">
      <c r="A1361" s="18">
        <v>3739</v>
      </c>
      <c r="B1361" s="19" t="s">
        <v>502</v>
      </c>
      <c r="C1361" s="19"/>
      <c r="D1361" s="19"/>
      <c r="E1361" s="19"/>
      <c r="F1361" s="19"/>
      <c r="G1361" s="19"/>
      <c r="H1361" s="19"/>
      <c r="I1361" s="19"/>
      <c r="J1361" s="19"/>
      <c r="K1361" s="19"/>
      <c r="L1361" s="19"/>
      <c r="M1361" s="19"/>
    </row>
    <row r="1362" spans="1:13" ht="16">
      <c r="A1362" s="18">
        <v>3654</v>
      </c>
      <c r="B1362" s="19" t="s">
        <v>4944</v>
      </c>
      <c r="C1362" s="19"/>
      <c r="D1362" s="19"/>
      <c r="E1362" s="19"/>
      <c r="F1362" s="19"/>
      <c r="G1362" s="19"/>
      <c r="H1362" s="19"/>
      <c r="I1362" s="19"/>
      <c r="J1362" s="19"/>
      <c r="K1362" s="19"/>
      <c r="L1362" s="19"/>
      <c r="M1362" s="19"/>
    </row>
    <row r="1363" spans="1:13" ht="16">
      <c r="A1363" s="18">
        <v>1759</v>
      </c>
      <c r="B1363" s="19" t="s">
        <v>4948</v>
      </c>
      <c r="C1363" s="19"/>
      <c r="D1363" s="19"/>
      <c r="E1363" s="19"/>
      <c r="F1363" s="19"/>
      <c r="G1363" s="19"/>
      <c r="H1363" s="19"/>
      <c r="I1363" s="19"/>
      <c r="J1363" s="19"/>
      <c r="K1363" s="19"/>
      <c r="L1363" s="19"/>
      <c r="M1363" s="19"/>
    </row>
    <row r="1364" spans="1:13" ht="16">
      <c r="A1364" s="18">
        <v>3317</v>
      </c>
      <c r="B1364" s="19" t="s">
        <v>4952</v>
      </c>
      <c r="C1364" s="19"/>
      <c r="D1364" s="19"/>
      <c r="E1364" s="19"/>
      <c r="F1364" s="19"/>
      <c r="G1364" s="19"/>
      <c r="H1364" s="19"/>
      <c r="I1364" s="19"/>
      <c r="J1364" s="19"/>
      <c r="K1364" s="19"/>
      <c r="L1364" s="19"/>
      <c r="M1364" s="19"/>
    </row>
    <row r="1365" spans="1:13" ht="16">
      <c r="A1365" s="18">
        <v>613</v>
      </c>
      <c r="B1365" s="19" t="s">
        <v>4955</v>
      </c>
      <c r="C1365" s="19"/>
      <c r="D1365" s="19"/>
      <c r="E1365" s="19"/>
      <c r="F1365" s="19"/>
      <c r="G1365" s="19"/>
      <c r="H1365" s="19"/>
      <c r="I1365" s="19"/>
      <c r="J1365" s="19"/>
      <c r="K1365" s="19"/>
      <c r="L1365" s="19"/>
      <c r="M1365" s="19"/>
    </row>
    <row r="1366" spans="1:13" ht="16">
      <c r="A1366" s="18">
        <v>4285</v>
      </c>
      <c r="B1366" s="19" t="s">
        <v>4957</v>
      </c>
      <c r="C1366" s="19"/>
      <c r="D1366" s="19"/>
      <c r="E1366" s="19"/>
      <c r="F1366" s="19"/>
      <c r="G1366" s="19"/>
      <c r="H1366" s="19"/>
      <c r="I1366" s="19"/>
      <c r="J1366" s="19"/>
      <c r="K1366" s="19"/>
      <c r="L1366" s="19"/>
      <c r="M1366" s="19"/>
    </row>
    <row r="1367" spans="1:13" ht="16">
      <c r="A1367" s="18">
        <v>2730</v>
      </c>
      <c r="B1367" s="19" t="s">
        <v>4960</v>
      </c>
      <c r="C1367" s="19"/>
      <c r="D1367" s="19"/>
      <c r="E1367" s="19"/>
      <c r="F1367" s="19"/>
      <c r="G1367" s="19"/>
      <c r="H1367" s="19"/>
      <c r="I1367" s="19"/>
      <c r="J1367" s="19"/>
      <c r="K1367" s="19"/>
      <c r="L1367" s="19"/>
      <c r="M1367" s="19"/>
    </row>
    <row r="1368" spans="1:13" ht="16">
      <c r="A1368" s="18">
        <v>746</v>
      </c>
      <c r="B1368" s="19" t="s">
        <v>4963</v>
      </c>
      <c r="C1368" s="19"/>
      <c r="D1368" s="19"/>
      <c r="E1368" s="19"/>
      <c r="F1368" s="19"/>
      <c r="G1368" s="19"/>
      <c r="H1368" s="19"/>
      <c r="I1368" s="19"/>
      <c r="J1368" s="19"/>
      <c r="K1368" s="19"/>
      <c r="L1368" s="19"/>
      <c r="M1368" s="19"/>
    </row>
    <row r="1369" spans="1:13" ht="16">
      <c r="A1369" s="18">
        <v>1055</v>
      </c>
      <c r="B1369" s="19" t="s">
        <v>4967</v>
      </c>
      <c r="C1369" s="19"/>
      <c r="D1369" s="19"/>
      <c r="E1369" s="19"/>
      <c r="F1369" s="19"/>
      <c r="G1369" s="19"/>
      <c r="H1369" s="19"/>
      <c r="I1369" s="19"/>
      <c r="J1369" s="19"/>
      <c r="K1369" s="19"/>
      <c r="L1369" s="19"/>
      <c r="M1369" s="19"/>
    </row>
    <row r="1370" spans="1:13" ht="16">
      <c r="A1370" s="18">
        <v>1056</v>
      </c>
      <c r="B1370" s="19" t="s">
        <v>4970</v>
      </c>
      <c r="C1370" s="19"/>
      <c r="D1370" s="19"/>
      <c r="E1370" s="19"/>
      <c r="F1370" s="19"/>
      <c r="G1370" s="19"/>
      <c r="H1370" s="19"/>
      <c r="I1370" s="19"/>
      <c r="J1370" s="19"/>
      <c r="K1370" s="19"/>
      <c r="L1370" s="19"/>
      <c r="M1370" s="19"/>
    </row>
    <row r="1371" spans="1:13" ht="16">
      <c r="A1371" s="18">
        <v>1057</v>
      </c>
      <c r="B1371" s="19" t="s">
        <v>4973</v>
      </c>
      <c r="C1371" s="19"/>
      <c r="D1371" s="19"/>
      <c r="E1371" s="19"/>
      <c r="F1371" s="19"/>
      <c r="G1371" s="19"/>
      <c r="H1371" s="19"/>
      <c r="I1371" s="19"/>
      <c r="J1371" s="19"/>
      <c r="K1371" s="19"/>
      <c r="L1371" s="19"/>
      <c r="M1371" s="19"/>
    </row>
    <row r="1372" spans="1:13" ht="16">
      <c r="A1372" s="18">
        <v>1058</v>
      </c>
      <c r="B1372" s="19" t="s">
        <v>4975</v>
      </c>
      <c r="C1372" s="19"/>
      <c r="D1372" s="19"/>
      <c r="E1372" s="19"/>
      <c r="F1372" s="19"/>
      <c r="G1372" s="19"/>
      <c r="H1372" s="19"/>
      <c r="I1372" s="19"/>
      <c r="J1372" s="19"/>
      <c r="K1372" s="19"/>
      <c r="L1372" s="19"/>
      <c r="M1372" s="19"/>
    </row>
    <row r="1373" spans="1:13" ht="16">
      <c r="A1373" s="18">
        <v>1059</v>
      </c>
      <c r="B1373" s="19" t="s">
        <v>4978</v>
      </c>
      <c r="C1373" s="19"/>
      <c r="D1373" s="19"/>
      <c r="E1373" s="19"/>
      <c r="F1373" s="19"/>
      <c r="G1373" s="19"/>
      <c r="H1373" s="19"/>
      <c r="I1373" s="19"/>
      <c r="J1373" s="19"/>
      <c r="K1373" s="19"/>
      <c r="L1373" s="19"/>
      <c r="M1373" s="19"/>
    </row>
    <row r="1374" spans="1:13" ht="16">
      <c r="A1374" s="18">
        <v>1060</v>
      </c>
      <c r="B1374" s="19" t="s">
        <v>4980</v>
      </c>
      <c r="C1374" s="19"/>
      <c r="D1374" s="19"/>
      <c r="E1374" s="19"/>
      <c r="F1374" s="19"/>
      <c r="G1374" s="19"/>
      <c r="H1374" s="19"/>
      <c r="I1374" s="19"/>
      <c r="J1374" s="19"/>
      <c r="K1374" s="19"/>
      <c r="L1374" s="19"/>
      <c r="M1374" s="19"/>
    </row>
    <row r="1375" spans="1:13" ht="16">
      <c r="A1375" s="18">
        <v>1061</v>
      </c>
      <c r="B1375" s="19" t="s">
        <v>4984</v>
      </c>
      <c r="C1375" s="19"/>
      <c r="D1375" s="19"/>
      <c r="E1375" s="19"/>
      <c r="F1375" s="19"/>
      <c r="G1375" s="19"/>
      <c r="H1375" s="19"/>
      <c r="I1375" s="19"/>
      <c r="J1375" s="19"/>
      <c r="K1375" s="19"/>
      <c r="L1375" s="19"/>
      <c r="M1375" s="19"/>
    </row>
    <row r="1376" spans="1:13" ht="16">
      <c r="A1376" s="18">
        <v>1068</v>
      </c>
      <c r="B1376" s="19" t="s">
        <v>4988</v>
      </c>
      <c r="C1376" s="19"/>
      <c r="D1376" s="19"/>
      <c r="E1376" s="19"/>
      <c r="F1376" s="19"/>
      <c r="G1376" s="19"/>
      <c r="H1376" s="19"/>
      <c r="I1376" s="19"/>
      <c r="J1376" s="19"/>
      <c r="K1376" s="19"/>
      <c r="L1376" s="19"/>
      <c r="M1376" s="19"/>
    </row>
    <row r="1377" spans="1:13" ht="16">
      <c r="A1377" s="18">
        <v>1062</v>
      </c>
      <c r="B1377" s="19" t="s">
        <v>4990</v>
      </c>
      <c r="C1377" s="19"/>
      <c r="D1377" s="19"/>
      <c r="E1377" s="19"/>
      <c r="F1377" s="19"/>
      <c r="G1377" s="19"/>
      <c r="H1377" s="19"/>
      <c r="I1377" s="19"/>
      <c r="J1377" s="19"/>
      <c r="K1377" s="19"/>
      <c r="L1377" s="19"/>
      <c r="M1377" s="19"/>
    </row>
    <row r="1378" spans="1:13" ht="16">
      <c r="A1378" s="18">
        <v>1064</v>
      </c>
      <c r="B1378" s="19" t="s">
        <v>4993</v>
      </c>
      <c r="C1378" s="19"/>
      <c r="D1378" s="19"/>
      <c r="E1378" s="19"/>
      <c r="F1378" s="19"/>
      <c r="G1378" s="19"/>
      <c r="H1378" s="19"/>
      <c r="I1378" s="19"/>
      <c r="J1378" s="19"/>
      <c r="K1378" s="19"/>
      <c r="L1378" s="19"/>
      <c r="M1378" s="19"/>
    </row>
    <row r="1379" spans="1:13" ht="16">
      <c r="A1379" s="18">
        <v>1063</v>
      </c>
      <c r="B1379" s="19" t="s">
        <v>4995</v>
      </c>
      <c r="C1379" s="19"/>
      <c r="D1379" s="19"/>
      <c r="E1379" s="19"/>
      <c r="F1379" s="19"/>
      <c r="G1379" s="19"/>
      <c r="H1379" s="19"/>
      <c r="I1379" s="19"/>
      <c r="J1379" s="19"/>
      <c r="K1379" s="19"/>
      <c r="L1379" s="19"/>
      <c r="M1379" s="19"/>
    </row>
    <row r="1380" spans="1:13" ht="16">
      <c r="A1380" s="18">
        <v>1066</v>
      </c>
      <c r="B1380" s="19" t="s">
        <v>4998</v>
      </c>
      <c r="C1380" s="19"/>
      <c r="D1380" s="19"/>
      <c r="E1380" s="19"/>
      <c r="F1380" s="19"/>
      <c r="G1380" s="19"/>
      <c r="H1380" s="19"/>
      <c r="I1380" s="19"/>
      <c r="J1380" s="19"/>
      <c r="K1380" s="19"/>
      <c r="L1380" s="19"/>
      <c r="M1380" s="19"/>
    </row>
    <row r="1381" spans="1:13" ht="16">
      <c r="A1381" s="18">
        <v>1065</v>
      </c>
      <c r="B1381" s="19" t="s">
        <v>5002</v>
      </c>
      <c r="C1381" s="19"/>
      <c r="D1381" s="19"/>
      <c r="E1381" s="19"/>
      <c r="F1381" s="19"/>
      <c r="G1381" s="19"/>
      <c r="H1381" s="19"/>
      <c r="I1381" s="19"/>
      <c r="J1381" s="19"/>
      <c r="K1381" s="19"/>
      <c r="L1381" s="19"/>
      <c r="M1381" s="19"/>
    </row>
    <row r="1382" spans="1:13" ht="16">
      <c r="A1382" s="18">
        <v>1067</v>
      </c>
      <c r="B1382" s="19" t="s">
        <v>5004</v>
      </c>
      <c r="C1382" s="19"/>
      <c r="D1382" s="19"/>
      <c r="E1382" s="19"/>
      <c r="F1382" s="19"/>
      <c r="G1382" s="19"/>
      <c r="H1382" s="19"/>
      <c r="I1382" s="19"/>
      <c r="J1382" s="19"/>
      <c r="K1382" s="19"/>
      <c r="L1382" s="19"/>
      <c r="M1382" s="19"/>
    </row>
    <row r="1383" spans="1:13" ht="16">
      <c r="A1383" s="18">
        <v>747</v>
      </c>
      <c r="B1383" s="19" t="s">
        <v>5008</v>
      </c>
      <c r="C1383" s="19"/>
      <c r="D1383" s="19"/>
      <c r="E1383" s="19"/>
      <c r="F1383" s="19"/>
      <c r="G1383" s="19"/>
      <c r="H1383" s="19"/>
      <c r="I1383" s="19"/>
      <c r="J1383" s="19"/>
      <c r="K1383" s="19"/>
      <c r="L1383" s="19"/>
      <c r="M1383" s="19"/>
    </row>
    <row r="1384" spans="1:13" ht="16">
      <c r="A1384" s="18">
        <v>780</v>
      </c>
      <c r="B1384" s="19" t="s">
        <v>5012</v>
      </c>
      <c r="C1384" s="19"/>
      <c r="D1384" s="19"/>
      <c r="E1384" s="19"/>
      <c r="F1384" s="19"/>
      <c r="G1384" s="19"/>
      <c r="H1384" s="19"/>
      <c r="I1384" s="19"/>
      <c r="J1384" s="19"/>
      <c r="K1384" s="19"/>
      <c r="L1384" s="19"/>
      <c r="M1384" s="19"/>
    </row>
    <row r="1385" spans="1:13" ht="16">
      <c r="A1385" s="18">
        <v>781</v>
      </c>
      <c r="B1385" s="19" t="s">
        <v>5015</v>
      </c>
      <c r="C1385" s="19"/>
      <c r="D1385" s="19"/>
      <c r="E1385" s="19"/>
      <c r="F1385" s="19"/>
      <c r="G1385" s="19"/>
      <c r="H1385" s="19"/>
      <c r="I1385" s="19"/>
      <c r="J1385" s="19"/>
      <c r="K1385" s="19"/>
      <c r="L1385" s="19"/>
      <c r="M1385" s="19"/>
    </row>
    <row r="1386" spans="1:13" ht="16">
      <c r="A1386" s="18">
        <v>782</v>
      </c>
      <c r="B1386" s="19" t="s">
        <v>5019</v>
      </c>
      <c r="C1386" s="19"/>
      <c r="D1386" s="19"/>
      <c r="E1386" s="19"/>
      <c r="F1386" s="19"/>
      <c r="G1386" s="19"/>
      <c r="H1386" s="19"/>
      <c r="I1386" s="19"/>
      <c r="J1386" s="19"/>
      <c r="K1386" s="19"/>
      <c r="L1386" s="19"/>
      <c r="M1386" s="19"/>
    </row>
    <row r="1387" spans="1:13" ht="16">
      <c r="A1387" s="18">
        <v>584</v>
      </c>
      <c r="B1387" s="19" t="s">
        <v>5022</v>
      </c>
      <c r="C1387" s="19"/>
      <c r="D1387" s="19"/>
      <c r="E1387" s="19"/>
      <c r="F1387" s="19"/>
      <c r="G1387" s="19"/>
      <c r="H1387" s="19"/>
      <c r="I1387" s="19"/>
      <c r="J1387" s="19"/>
      <c r="K1387" s="19"/>
      <c r="L1387" s="19"/>
      <c r="M1387" s="19"/>
    </row>
    <row r="1388" spans="1:13" ht="16">
      <c r="A1388" s="18">
        <v>4290</v>
      </c>
      <c r="B1388" s="19" t="s">
        <v>5024</v>
      </c>
      <c r="C1388" s="19"/>
      <c r="D1388" s="19"/>
      <c r="E1388" s="19"/>
      <c r="F1388" s="19"/>
      <c r="G1388" s="19"/>
      <c r="H1388" s="19"/>
      <c r="I1388" s="19"/>
      <c r="J1388" s="19"/>
      <c r="K1388" s="19"/>
      <c r="L1388" s="19"/>
      <c r="M1388" s="19"/>
    </row>
    <row r="1389" spans="1:13" ht="16">
      <c r="A1389" s="18">
        <v>1760</v>
      </c>
      <c r="B1389" s="19" t="s">
        <v>5028</v>
      </c>
      <c r="C1389" s="19"/>
      <c r="D1389" s="19"/>
      <c r="E1389" s="19"/>
      <c r="F1389" s="19"/>
      <c r="G1389" s="19"/>
      <c r="H1389" s="19"/>
      <c r="I1389" s="19"/>
      <c r="J1389" s="19"/>
      <c r="K1389" s="19"/>
      <c r="L1389" s="19"/>
      <c r="M1389" s="19"/>
    </row>
    <row r="1390" spans="1:13" ht="16">
      <c r="A1390" s="18">
        <v>1761</v>
      </c>
      <c r="B1390" s="19" t="s">
        <v>5030</v>
      </c>
      <c r="C1390" s="19"/>
      <c r="D1390" s="19"/>
      <c r="E1390" s="19"/>
      <c r="F1390" s="19"/>
      <c r="G1390" s="19"/>
      <c r="H1390" s="19"/>
      <c r="I1390" s="19"/>
      <c r="J1390" s="19"/>
      <c r="K1390" s="19"/>
      <c r="L1390" s="19"/>
      <c r="M1390" s="19"/>
    </row>
    <row r="1391" spans="1:13" ht="16">
      <c r="A1391" s="18">
        <v>1762</v>
      </c>
      <c r="B1391" s="19" t="s">
        <v>5034</v>
      </c>
      <c r="C1391" s="19"/>
      <c r="D1391" s="19"/>
      <c r="E1391" s="19"/>
      <c r="F1391" s="19"/>
      <c r="G1391" s="19"/>
      <c r="H1391" s="19"/>
      <c r="I1391" s="19"/>
      <c r="J1391" s="19"/>
      <c r="K1391" s="19"/>
      <c r="L1391" s="19"/>
      <c r="M1391" s="19"/>
    </row>
    <row r="1392" spans="1:13" ht="16">
      <c r="A1392" s="18">
        <v>2731</v>
      </c>
      <c r="B1392" s="19" t="s">
        <v>5038</v>
      </c>
      <c r="C1392" s="19"/>
      <c r="D1392" s="19"/>
      <c r="E1392" s="19"/>
      <c r="F1392" s="19"/>
      <c r="G1392" s="19"/>
      <c r="H1392" s="19"/>
      <c r="I1392" s="19"/>
      <c r="J1392" s="19"/>
      <c r="K1392" s="19"/>
      <c r="L1392" s="19"/>
      <c r="M1392" s="19"/>
    </row>
    <row r="1393" spans="1:13" ht="16">
      <c r="A1393" s="18">
        <v>2942</v>
      </c>
      <c r="B1393" s="19" t="s">
        <v>5041</v>
      </c>
      <c r="C1393" s="19"/>
      <c r="D1393" s="19"/>
      <c r="E1393" s="19"/>
      <c r="F1393" s="19"/>
      <c r="G1393" s="19"/>
      <c r="H1393" s="19"/>
      <c r="I1393" s="19"/>
      <c r="J1393" s="19"/>
      <c r="K1393" s="19"/>
      <c r="L1393" s="19"/>
      <c r="M1393" s="19"/>
    </row>
    <row r="1394" spans="1:13" ht="16">
      <c r="A1394" s="18">
        <v>3541</v>
      </c>
      <c r="B1394" s="19" t="s">
        <v>5045</v>
      </c>
      <c r="C1394" s="19"/>
      <c r="D1394" s="19"/>
      <c r="E1394" s="19"/>
      <c r="F1394" s="19"/>
      <c r="G1394" s="19"/>
      <c r="H1394" s="19"/>
      <c r="I1394" s="19"/>
      <c r="J1394" s="19"/>
      <c r="K1394" s="19"/>
      <c r="L1394" s="19"/>
      <c r="M1394" s="19"/>
    </row>
    <row r="1395" spans="1:13" ht="16">
      <c r="A1395" s="18">
        <v>1211</v>
      </c>
      <c r="B1395" s="19" t="s">
        <v>5048</v>
      </c>
      <c r="C1395" s="19"/>
      <c r="D1395" s="19"/>
      <c r="E1395" s="19"/>
      <c r="F1395" s="19"/>
      <c r="G1395" s="19"/>
      <c r="H1395" s="19"/>
      <c r="I1395" s="19"/>
      <c r="J1395" s="19"/>
      <c r="K1395" s="19"/>
      <c r="L1395" s="19"/>
      <c r="M1395" s="19"/>
    </row>
    <row r="1396" spans="1:13" ht="16">
      <c r="A1396" s="18">
        <v>1763</v>
      </c>
      <c r="B1396" s="19" t="s">
        <v>5050</v>
      </c>
      <c r="C1396" s="19"/>
      <c r="D1396" s="19"/>
      <c r="E1396" s="19"/>
      <c r="F1396" s="19"/>
      <c r="G1396" s="19"/>
      <c r="H1396" s="19"/>
      <c r="I1396" s="19"/>
      <c r="J1396" s="19"/>
      <c r="K1396" s="19"/>
      <c r="L1396" s="19"/>
      <c r="M1396" s="19"/>
    </row>
    <row r="1397" spans="1:13" ht="16">
      <c r="A1397" s="18">
        <v>1764</v>
      </c>
      <c r="B1397" s="19" t="s">
        <v>5054</v>
      </c>
      <c r="C1397" s="19"/>
      <c r="D1397" s="19"/>
      <c r="E1397" s="19"/>
      <c r="F1397" s="19"/>
      <c r="G1397" s="19"/>
      <c r="H1397" s="19"/>
      <c r="I1397" s="19"/>
      <c r="J1397" s="19"/>
      <c r="K1397" s="19"/>
      <c r="L1397" s="19"/>
      <c r="M1397" s="19"/>
    </row>
    <row r="1398" spans="1:13" ht="16">
      <c r="A1398" s="18">
        <v>2732</v>
      </c>
      <c r="B1398" s="19" t="s">
        <v>5057</v>
      </c>
      <c r="C1398" s="19"/>
      <c r="D1398" s="19"/>
      <c r="E1398" s="19"/>
      <c r="F1398" s="19"/>
      <c r="G1398" s="19"/>
      <c r="H1398" s="19"/>
      <c r="I1398" s="19"/>
      <c r="J1398" s="19"/>
      <c r="K1398" s="19"/>
      <c r="L1398" s="19"/>
      <c r="M1398" s="19"/>
    </row>
    <row r="1399" spans="1:13" ht="16">
      <c r="A1399" s="18">
        <v>1765</v>
      </c>
      <c r="B1399" s="19" t="s">
        <v>5059</v>
      </c>
      <c r="C1399" s="19"/>
      <c r="D1399" s="19"/>
      <c r="E1399" s="19"/>
      <c r="F1399" s="19"/>
      <c r="G1399" s="19"/>
      <c r="H1399" s="19"/>
      <c r="I1399" s="19"/>
      <c r="J1399" s="19"/>
      <c r="K1399" s="19"/>
      <c r="L1399" s="19"/>
      <c r="M1399" s="19"/>
    </row>
    <row r="1400" spans="1:13" ht="16">
      <c r="A1400" s="18">
        <v>2733</v>
      </c>
      <c r="B1400" s="19" t="s">
        <v>5062</v>
      </c>
      <c r="C1400" s="19"/>
      <c r="D1400" s="19"/>
      <c r="E1400" s="19"/>
      <c r="F1400" s="19"/>
      <c r="G1400" s="19"/>
      <c r="H1400" s="19"/>
      <c r="I1400" s="19"/>
      <c r="J1400" s="19"/>
      <c r="K1400" s="19"/>
      <c r="L1400" s="19"/>
      <c r="M1400" s="19"/>
    </row>
    <row r="1401" spans="1:13" ht="16">
      <c r="A1401" s="18">
        <v>1766</v>
      </c>
      <c r="B1401" s="19" t="s">
        <v>5065</v>
      </c>
      <c r="C1401" s="19"/>
      <c r="D1401" s="19"/>
      <c r="E1401" s="19"/>
      <c r="F1401" s="19"/>
      <c r="G1401" s="19"/>
      <c r="H1401" s="19"/>
      <c r="I1401" s="19"/>
      <c r="J1401" s="19"/>
      <c r="K1401" s="19"/>
      <c r="L1401" s="19"/>
      <c r="M1401" s="19"/>
    </row>
    <row r="1402" spans="1:13" ht="16">
      <c r="A1402" s="18">
        <v>1767</v>
      </c>
      <c r="B1402" s="19" t="s">
        <v>5068</v>
      </c>
      <c r="C1402" s="19"/>
      <c r="D1402" s="19"/>
      <c r="E1402" s="19"/>
      <c r="F1402" s="19"/>
      <c r="G1402" s="19"/>
      <c r="H1402" s="19"/>
      <c r="I1402" s="19"/>
      <c r="J1402" s="19"/>
      <c r="K1402" s="19"/>
      <c r="L1402" s="19"/>
      <c r="M1402" s="19"/>
    </row>
    <row r="1403" spans="1:13" ht="16">
      <c r="A1403" s="18">
        <v>1768</v>
      </c>
      <c r="B1403" s="19" t="s">
        <v>5071</v>
      </c>
      <c r="C1403" s="19"/>
      <c r="D1403" s="19"/>
      <c r="E1403" s="19"/>
      <c r="F1403" s="19"/>
      <c r="G1403" s="19"/>
      <c r="H1403" s="19"/>
      <c r="I1403" s="19"/>
      <c r="J1403" s="19"/>
      <c r="K1403" s="19"/>
      <c r="L1403" s="19"/>
      <c r="M1403" s="19"/>
    </row>
    <row r="1404" spans="1:13" ht="16">
      <c r="A1404" s="18">
        <v>1769</v>
      </c>
      <c r="B1404" s="19" t="s">
        <v>5073</v>
      </c>
      <c r="C1404" s="19"/>
      <c r="D1404" s="19"/>
      <c r="E1404" s="19"/>
      <c r="F1404" s="19"/>
      <c r="G1404" s="19"/>
      <c r="H1404" s="19"/>
      <c r="I1404" s="19"/>
      <c r="J1404" s="19"/>
      <c r="K1404" s="19"/>
      <c r="L1404" s="19"/>
      <c r="M1404" s="19"/>
    </row>
    <row r="1405" spans="1:13" ht="16">
      <c r="A1405" s="18">
        <v>1770</v>
      </c>
      <c r="B1405" s="19" t="s">
        <v>5077</v>
      </c>
      <c r="C1405" s="19"/>
      <c r="D1405" s="19"/>
      <c r="E1405" s="19"/>
      <c r="F1405" s="19"/>
      <c r="G1405" s="19"/>
      <c r="H1405" s="19"/>
      <c r="I1405" s="19"/>
      <c r="J1405" s="19"/>
      <c r="K1405" s="19"/>
      <c r="L1405" s="19"/>
      <c r="M1405" s="19"/>
    </row>
    <row r="1406" spans="1:13" ht="16">
      <c r="A1406" s="18">
        <v>475</v>
      </c>
      <c r="B1406" s="19" t="s">
        <v>5079</v>
      </c>
      <c r="C1406" s="19"/>
      <c r="D1406" s="19"/>
      <c r="E1406" s="19"/>
      <c r="F1406" s="19"/>
      <c r="G1406" s="19"/>
      <c r="H1406" s="19"/>
      <c r="I1406" s="19"/>
      <c r="J1406" s="19"/>
      <c r="K1406" s="19"/>
      <c r="L1406" s="19"/>
      <c r="M1406" s="19"/>
    </row>
    <row r="1407" spans="1:13" ht="16">
      <c r="A1407" s="18">
        <v>1771</v>
      </c>
      <c r="B1407" s="19" t="s">
        <v>5083</v>
      </c>
      <c r="C1407" s="19"/>
      <c r="D1407" s="19"/>
      <c r="E1407" s="19"/>
      <c r="F1407" s="19"/>
      <c r="G1407" s="19"/>
      <c r="H1407" s="19"/>
      <c r="I1407" s="19"/>
      <c r="J1407" s="19"/>
      <c r="K1407" s="19"/>
      <c r="L1407" s="19"/>
      <c r="M1407" s="19"/>
    </row>
    <row r="1408" spans="1:13" ht="16">
      <c r="A1408" s="18">
        <v>3655</v>
      </c>
      <c r="B1408" s="19" t="s">
        <v>5086</v>
      </c>
      <c r="C1408" s="19"/>
      <c r="D1408" s="19"/>
      <c r="E1408" s="19"/>
      <c r="F1408" s="19"/>
      <c r="G1408" s="19"/>
      <c r="H1408" s="19"/>
      <c r="I1408" s="19"/>
      <c r="J1408" s="19"/>
      <c r="K1408" s="19"/>
      <c r="L1408" s="19"/>
      <c r="M1408" s="19"/>
    </row>
    <row r="1409" spans="1:13" ht="16">
      <c r="A1409" s="18">
        <v>1772</v>
      </c>
      <c r="B1409" s="19" t="s">
        <v>5089</v>
      </c>
      <c r="C1409" s="19"/>
      <c r="D1409" s="19"/>
      <c r="E1409" s="19"/>
      <c r="F1409" s="19"/>
      <c r="G1409" s="19"/>
      <c r="H1409" s="19"/>
      <c r="I1409" s="19"/>
      <c r="J1409" s="19"/>
      <c r="K1409" s="19"/>
      <c r="L1409" s="19"/>
      <c r="M1409" s="19"/>
    </row>
    <row r="1410" spans="1:13" ht="16">
      <c r="A1410" s="18">
        <v>1773</v>
      </c>
      <c r="B1410" s="19" t="s">
        <v>5092</v>
      </c>
      <c r="C1410" s="19"/>
      <c r="D1410" s="19"/>
      <c r="E1410" s="19"/>
      <c r="F1410" s="19"/>
      <c r="G1410" s="19"/>
      <c r="H1410" s="19"/>
      <c r="I1410" s="19"/>
      <c r="J1410" s="19"/>
      <c r="K1410" s="19"/>
      <c r="L1410" s="19"/>
      <c r="M1410" s="19"/>
    </row>
    <row r="1411" spans="1:13" ht="16">
      <c r="A1411" s="18">
        <v>1774</v>
      </c>
      <c r="B1411" s="19" t="s">
        <v>5095</v>
      </c>
      <c r="C1411" s="19"/>
      <c r="D1411" s="19"/>
      <c r="E1411" s="19"/>
      <c r="F1411" s="19"/>
      <c r="G1411" s="19"/>
      <c r="H1411" s="19"/>
      <c r="I1411" s="19"/>
      <c r="J1411" s="19"/>
      <c r="K1411" s="19"/>
      <c r="L1411" s="19"/>
      <c r="M1411" s="19"/>
    </row>
    <row r="1412" spans="1:13" ht="16">
      <c r="A1412" s="18">
        <v>3656</v>
      </c>
      <c r="B1412" s="19" t="s">
        <v>5098</v>
      </c>
      <c r="C1412" s="19"/>
      <c r="D1412" s="19"/>
      <c r="E1412" s="19"/>
      <c r="F1412" s="19"/>
      <c r="G1412" s="19"/>
      <c r="H1412" s="19"/>
      <c r="I1412" s="19"/>
      <c r="J1412" s="19"/>
      <c r="K1412" s="19"/>
      <c r="L1412" s="19"/>
      <c r="M1412" s="19"/>
    </row>
    <row r="1413" spans="1:13" ht="16">
      <c r="A1413" s="18">
        <v>1775</v>
      </c>
      <c r="B1413" s="19" t="s">
        <v>5101</v>
      </c>
      <c r="C1413" s="19"/>
      <c r="D1413" s="19"/>
      <c r="E1413" s="19"/>
      <c r="F1413" s="19"/>
      <c r="G1413" s="19"/>
      <c r="H1413" s="19"/>
      <c r="I1413" s="19"/>
      <c r="J1413" s="19"/>
      <c r="K1413" s="19"/>
      <c r="L1413" s="19"/>
      <c r="M1413" s="19"/>
    </row>
    <row r="1414" spans="1:13" ht="16">
      <c r="A1414" s="18">
        <v>1776</v>
      </c>
      <c r="B1414" s="19" t="s">
        <v>5105</v>
      </c>
      <c r="C1414" s="19"/>
      <c r="D1414" s="19"/>
      <c r="E1414" s="19"/>
      <c r="F1414" s="19"/>
      <c r="G1414" s="19"/>
      <c r="H1414" s="19"/>
      <c r="I1414" s="19"/>
      <c r="J1414" s="19"/>
      <c r="K1414" s="19"/>
      <c r="L1414" s="19"/>
      <c r="M1414" s="19"/>
    </row>
    <row r="1415" spans="1:13" ht="16">
      <c r="A1415" s="18">
        <v>1777</v>
      </c>
      <c r="B1415" s="19" t="s">
        <v>5109</v>
      </c>
      <c r="C1415" s="19"/>
      <c r="D1415" s="19"/>
      <c r="E1415" s="19"/>
      <c r="F1415" s="19"/>
      <c r="G1415" s="19"/>
      <c r="H1415" s="19"/>
      <c r="I1415" s="19"/>
      <c r="J1415" s="19"/>
      <c r="K1415" s="19"/>
      <c r="L1415" s="19"/>
      <c r="M1415" s="19"/>
    </row>
    <row r="1416" spans="1:13" ht="16">
      <c r="A1416" s="18">
        <v>4171</v>
      </c>
      <c r="B1416" s="19" t="s">
        <v>5113</v>
      </c>
      <c r="C1416" s="19"/>
      <c r="D1416" s="19"/>
      <c r="E1416" s="19"/>
      <c r="F1416" s="19"/>
      <c r="G1416" s="19"/>
      <c r="H1416" s="19"/>
      <c r="I1416" s="19"/>
      <c r="J1416" s="19"/>
      <c r="K1416" s="19"/>
      <c r="L1416" s="19"/>
      <c r="M1416" s="19"/>
    </row>
    <row r="1417" spans="1:13" ht="16">
      <c r="A1417" s="18">
        <v>1069</v>
      </c>
      <c r="B1417" s="19" t="s">
        <v>5116</v>
      </c>
      <c r="C1417" s="19"/>
      <c r="D1417" s="19"/>
      <c r="E1417" s="19"/>
      <c r="F1417" s="19"/>
      <c r="G1417" s="19"/>
      <c r="H1417" s="19"/>
      <c r="I1417" s="19"/>
      <c r="J1417" s="19"/>
      <c r="K1417" s="19"/>
      <c r="L1417" s="19"/>
      <c r="M1417" s="19"/>
    </row>
    <row r="1418" spans="1:13" ht="16">
      <c r="A1418" s="18">
        <v>614</v>
      </c>
      <c r="B1418" s="19" t="s">
        <v>5118</v>
      </c>
      <c r="C1418" s="19"/>
      <c r="D1418" s="19"/>
      <c r="E1418" s="19"/>
      <c r="F1418" s="19"/>
      <c r="G1418" s="19"/>
      <c r="H1418" s="19"/>
      <c r="I1418" s="19"/>
      <c r="J1418" s="19"/>
      <c r="K1418" s="19"/>
      <c r="L1418" s="19"/>
      <c r="M1418" s="19"/>
    </row>
    <row r="1419" spans="1:13" ht="16">
      <c r="A1419" s="18">
        <v>1778</v>
      </c>
      <c r="B1419" s="19" t="s">
        <v>5121</v>
      </c>
      <c r="C1419" s="19"/>
      <c r="D1419" s="19"/>
      <c r="E1419" s="19"/>
      <c r="F1419" s="19"/>
      <c r="G1419" s="19"/>
      <c r="H1419" s="19"/>
      <c r="I1419" s="19"/>
      <c r="J1419" s="19"/>
      <c r="K1419" s="19"/>
      <c r="L1419" s="19"/>
      <c r="M1419" s="19"/>
    </row>
    <row r="1420" spans="1:13" ht="16">
      <c r="A1420" s="18">
        <v>1070</v>
      </c>
      <c r="B1420" s="19" t="s">
        <v>5125</v>
      </c>
      <c r="C1420" s="19"/>
      <c r="D1420" s="19"/>
      <c r="E1420" s="19"/>
      <c r="F1420" s="19"/>
      <c r="G1420" s="19"/>
      <c r="H1420" s="19"/>
      <c r="I1420" s="19"/>
      <c r="J1420" s="19"/>
      <c r="K1420" s="19"/>
      <c r="L1420" s="19"/>
      <c r="M1420" s="19"/>
    </row>
    <row r="1421" spans="1:13" ht="16">
      <c r="A1421" s="18">
        <v>748</v>
      </c>
      <c r="B1421" s="19" t="s">
        <v>5128</v>
      </c>
      <c r="C1421" s="19"/>
      <c r="D1421" s="19"/>
      <c r="E1421" s="19"/>
      <c r="F1421" s="19"/>
      <c r="G1421" s="19"/>
      <c r="H1421" s="19"/>
      <c r="I1421" s="19"/>
      <c r="J1421" s="19"/>
      <c r="K1421" s="19"/>
      <c r="L1421" s="19"/>
      <c r="M1421" s="19"/>
    </row>
    <row r="1422" spans="1:13" ht="16">
      <c r="A1422" s="18">
        <v>928</v>
      </c>
      <c r="B1422" s="19" t="s">
        <v>5131</v>
      </c>
      <c r="C1422" s="19"/>
      <c r="D1422" s="19"/>
      <c r="E1422" s="19"/>
      <c r="F1422" s="19"/>
      <c r="G1422" s="19"/>
      <c r="H1422" s="19"/>
      <c r="I1422" s="19"/>
      <c r="J1422" s="19"/>
      <c r="K1422" s="19"/>
      <c r="L1422" s="19"/>
      <c r="M1422" s="19"/>
    </row>
    <row r="1423" spans="1:13" ht="16">
      <c r="A1423" s="18">
        <v>1281</v>
      </c>
      <c r="B1423" s="19" t="s">
        <v>5135</v>
      </c>
      <c r="C1423" s="19"/>
      <c r="D1423" s="19"/>
      <c r="E1423" s="19"/>
      <c r="F1423" s="19"/>
      <c r="G1423" s="19"/>
      <c r="H1423" s="19"/>
      <c r="I1423" s="19"/>
      <c r="J1423" s="19"/>
      <c r="K1423" s="19"/>
      <c r="L1423" s="19"/>
      <c r="M1423" s="19"/>
    </row>
    <row r="1424" spans="1:13" ht="16">
      <c r="A1424" s="18">
        <v>378</v>
      </c>
      <c r="B1424" s="19" t="s">
        <v>5138</v>
      </c>
      <c r="C1424" s="19"/>
      <c r="D1424" s="19"/>
      <c r="E1424" s="19"/>
      <c r="F1424" s="19"/>
      <c r="G1424" s="19"/>
      <c r="H1424" s="19"/>
      <c r="I1424" s="19"/>
      <c r="J1424" s="19"/>
      <c r="K1424" s="19"/>
      <c r="L1424" s="19"/>
      <c r="M1424" s="19"/>
    </row>
    <row r="1425" spans="1:13" ht="16">
      <c r="A1425" s="18">
        <v>304</v>
      </c>
      <c r="B1425" s="19" t="s">
        <v>5142</v>
      </c>
      <c r="C1425" s="19"/>
      <c r="D1425" s="19"/>
      <c r="E1425" s="19"/>
      <c r="F1425" s="19"/>
      <c r="G1425" s="19"/>
      <c r="H1425" s="19"/>
      <c r="I1425" s="19"/>
      <c r="J1425" s="19"/>
      <c r="K1425" s="19"/>
      <c r="L1425" s="19"/>
      <c r="M1425" s="19"/>
    </row>
    <row r="1426" spans="1:13" ht="16">
      <c r="A1426" s="18">
        <v>3818</v>
      </c>
      <c r="B1426" s="19" t="s">
        <v>5144</v>
      </c>
      <c r="C1426" s="19"/>
      <c r="D1426" s="19"/>
      <c r="E1426" s="19"/>
      <c r="F1426" s="19"/>
      <c r="G1426" s="19"/>
      <c r="H1426" s="19"/>
      <c r="I1426" s="19"/>
      <c r="J1426" s="19"/>
      <c r="K1426" s="19"/>
      <c r="L1426" s="19"/>
      <c r="M1426" s="19"/>
    </row>
    <row r="1427" spans="1:13" ht="16">
      <c r="A1427" s="18">
        <v>1280</v>
      </c>
      <c r="B1427" s="19" t="s">
        <v>5147</v>
      </c>
      <c r="C1427" s="19"/>
      <c r="D1427" s="19"/>
      <c r="E1427" s="19"/>
      <c r="F1427" s="19"/>
      <c r="G1427" s="19"/>
      <c r="H1427" s="19"/>
      <c r="I1427" s="19"/>
      <c r="J1427" s="19"/>
      <c r="K1427" s="19"/>
      <c r="L1427" s="19"/>
      <c r="M1427" s="19"/>
    </row>
    <row r="1428" spans="1:13" ht="16">
      <c r="A1428" s="18">
        <v>3318</v>
      </c>
      <c r="B1428" s="19" t="s">
        <v>5150</v>
      </c>
      <c r="C1428" s="19"/>
      <c r="D1428" s="19"/>
      <c r="E1428" s="19"/>
      <c r="F1428" s="19"/>
      <c r="G1428" s="19"/>
      <c r="H1428" s="19"/>
      <c r="I1428" s="19"/>
      <c r="J1428" s="19"/>
      <c r="K1428" s="19"/>
      <c r="L1428" s="19"/>
      <c r="M1428" s="19"/>
    </row>
    <row r="1429" spans="1:13" ht="16">
      <c r="A1429" s="18">
        <v>3319</v>
      </c>
      <c r="B1429" s="19" t="s">
        <v>5152</v>
      </c>
      <c r="C1429" s="19"/>
      <c r="D1429" s="19"/>
      <c r="E1429" s="19"/>
      <c r="F1429" s="19"/>
      <c r="G1429" s="19"/>
      <c r="H1429" s="19"/>
      <c r="I1429" s="19"/>
      <c r="J1429" s="19"/>
      <c r="K1429" s="19"/>
      <c r="L1429" s="19"/>
      <c r="M1429" s="19"/>
    </row>
    <row r="1430" spans="1:13" ht="16">
      <c r="A1430" s="18">
        <v>1779</v>
      </c>
      <c r="B1430" s="19" t="s">
        <v>5155</v>
      </c>
      <c r="C1430" s="19"/>
      <c r="D1430" s="19"/>
      <c r="E1430" s="19"/>
      <c r="F1430" s="19"/>
      <c r="G1430" s="19"/>
      <c r="H1430" s="19"/>
      <c r="I1430" s="19"/>
      <c r="J1430" s="19"/>
      <c r="K1430" s="19"/>
      <c r="L1430" s="19"/>
      <c r="M1430" s="19"/>
    </row>
    <row r="1431" spans="1:13" ht="16">
      <c r="A1431" s="18">
        <v>3636</v>
      </c>
      <c r="B1431" s="19" t="s">
        <v>5157</v>
      </c>
      <c r="C1431" s="19"/>
      <c r="D1431" s="19"/>
      <c r="E1431" s="19"/>
      <c r="F1431" s="19"/>
      <c r="G1431" s="19"/>
      <c r="H1431" s="19"/>
      <c r="I1431" s="19"/>
      <c r="J1431" s="19"/>
      <c r="K1431" s="19"/>
      <c r="L1431" s="19"/>
      <c r="M1431" s="19"/>
    </row>
    <row r="1432" spans="1:13" ht="16">
      <c r="A1432" s="18">
        <v>3819</v>
      </c>
      <c r="B1432" s="19" t="s">
        <v>5160</v>
      </c>
      <c r="C1432" s="19"/>
      <c r="D1432" s="19"/>
      <c r="E1432" s="19"/>
      <c r="F1432" s="19"/>
      <c r="G1432" s="19"/>
      <c r="H1432" s="19"/>
      <c r="I1432" s="19"/>
      <c r="J1432" s="19"/>
      <c r="K1432" s="19"/>
      <c r="L1432" s="19"/>
      <c r="M1432" s="19"/>
    </row>
    <row r="1433" spans="1:13" ht="16">
      <c r="A1433" s="18">
        <v>655</v>
      </c>
      <c r="B1433" s="19" t="s">
        <v>5163</v>
      </c>
      <c r="C1433" s="19"/>
      <c r="D1433" s="19"/>
      <c r="E1433" s="19"/>
      <c r="F1433" s="19"/>
      <c r="G1433" s="19"/>
      <c r="H1433" s="19"/>
      <c r="I1433" s="19"/>
      <c r="J1433" s="19"/>
      <c r="K1433" s="19"/>
      <c r="L1433" s="19"/>
      <c r="M1433" s="19"/>
    </row>
    <row r="1434" spans="1:13" ht="16">
      <c r="A1434" s="18">
        <v>3320</v>
      </c>
      <c r="B1434" s="19" t="s">
        <v>5165</v>
      </c>
      <c r="C1434" s="19"/>
      <c r="D1434" s="19"/>
      <c r="E1434" s="19"/>
      <c r="F1434" s="19"/>
      <c r="G1434" s="19"/>
      <c r="H1434" s="19"/>
      <c r="I1434" s="19"/>
      <c r="J1434" s="19"/>
      <c r="K1434" s="19"/>
      <c r="L1434" s="19"/>
      <c r="M1434" s="19"/>
    </row>
    <row r="1435" spans="1:13" ht="16">
      <c r="A1435" s="18">
        <v>3054</v>
      </c>
      <c r="B1435" s="19" t="s">
        <v>5168</v>
      </c>
      <c r="C1435" s="19"/>
      <c r="D1435" s="19"/>
      <c r="E1435" s="19"/>
      <c r="F1435" s="19"/>
      <c r="G1435" s="19"/>
      <c r="H1435" s="19"/>
      <c r="I1435" s="19"/>
      <c r="J1435" s="19"/>
      <c r="K1435" s="19"/>
      <c r="L1435" s="19"/>
      <c r="M1435" s="19"/>
    </row>
    <row r="1436" spans="1:13" ht="16">
      <c r="A1436" s="18">
        <v>1780</v>
      </c>
      <c r="B1436" s="19" t="s">
        <v>5170</v>
      </c>
      <c r="C1436" s="19"/>
      <c r="D1436" s="19"/>
      <c r="E1436" s="19"/>
      <c r="F1436" s="19"/>
      <c r="G1436" s="19"/>
      <c r="H1436" s="19"/>
      <c r="I1436" s="19"/>
      <c r="J1436" s="19"/>
      <c r="K1436" s="19"/>
      <c r="L1436" s="19"/>
      <c r="M1436" s="19"/>
    </row>
    <row r="1437" spans="1:13" ht="16">
      <c r="A1437" s="18">
        <v>2734</v>
      </c>
      <c r="B1437" s="19" t="s">
        <v>5173</v>
      </c>
      <c r="C1437" s="19"/>
      <c r="D1437" s="19"/>
      <c r="E1437" s="19"/>
      <c r="F1437" s="19"/>
      <c r="G1437" s="19"/>
      <c r="H1437" s="19"/>
      <c r="I1437" s="19"/>
      <c r="J1437" s="19"/>
      <c r="K1437" s="19"/>
      <c r="L1437" s="19"/>
      <c r="M1437" s="19"/>
    </row>
    <row r="1438" spans="1:13" ht="16">
      <c r="A1438" s="18">
        <v>3657</v>
      </c>
      <c r="B1438" s="19" t="s">
        <v>5175</v>
      </c>
      <c r="C1438" s="19"/>
      <c r="D1438" s="19"/>
      <c r="E1438" s="19"/>
      <c r="F1438" s="19"/>
      <c r="G1438" s="19"/>
      <c r="H1438" s="19"/>
      <c r="I1438" s="19"/>
      <c r="J1438" s="19"/>
      <c r="K1438" s="19"/>
      <c r="L1438" s="19"/>
      <c r="M1438" s="19"/>
    </row>
    <row r="1439" spans="1:13" ht="16">
      <c r="A1439" s="18">
        <v>1781</v>
      </c>
      <c r="B1439" s="19" t="s">
        <v>5179</v>
      </c>
      <c r="C1439" s="19"/>
      <c r="D1439" s="19"/>
      <c r="E1439" s="19"/>
      <c r="F1439" s="19"/>
      <c r="G1439" s="19"/>
      <c r="H1439" s="19"/>
      <c r="I1439" s="19"/>
      <c r="J1439" s="19"/>
      <c r="K1439" s="19"/>
      <c r="L1439" s="19"/>
      <c r="M1439" s="19"/>
    </row>
    <row r="1440" spans="1:13" ht="16">
      <c r="A1440" s="18">
        <v>1782</v>
      </c>
      <c r="B1440" s="19" t="s">
        <v>5181</v>
      </c>
      <c r="C1440" s="19"/>
      <c r="D1440" s="19"/>
      <c r="E1440" s="19"/>
      <c r="F1440" s="19"/>
      <c r="G1440" s="19"/>
      <c r="H1440" s="19"/>
      <c r="I1440" s="19"/>
      <c r="J1440" s="19"/>
      <c r="K1440" s="19"/>
      <c r="L1440" s="19"/>
      <c r="M1440" s="19"/>
    </row>
    <row r="1441" spans="1:13" ht="16">
      <c r="A1441" s="18">
        <v>3913</v>
      </c>
      <c r="B1441" s="19" t="s">
        <v>5184</v>
      </c>
      <c r="C1441" s="19"/>
      <c r="D1441" s="19"/>
      <c r="E1441" s="19"/>
      <c r="F1441" s="19"/>
      <c r="G1441" s="19"/>
      <c r="H1441" s="19"/>
      <c r="I1441" s="19"/>
      <c r="J1441" s="19"/>
      <c r="K1441" s="19"/>
      <c r="L1441" s="19"/>
      <c r="M1441" s="19"/>
    </row>
    <row r="1442" spans="1:13" ht="16">
      <c r="A1442" s="18">
        <v>2735</v>
      </c>
      <c r="B1442" s="19" t="s">
        <v>5187</v>
      </c>
      <c r="C1442" s="19"/>
      <c r="D1442" s="19"/>
      <c r="E1442" s="19"/>
      <c r="F1442" s="19"/>
      <c r="G1442" s="19"/>
      <c r="H1442" s="19"/>
      <c r="I1442" s="19"/>
      <c r="J1442" s="19"/>
      <c r="K1442" s="19"/>
      <c r="L1442" s="19"/>
      <c r="M1442" s="19"/>
    </row>
    <row r="1443" spans="1:13" ht="16">
      <c r="A1443" s="18">
        <v>2736</v>
      </c>
      <c r="B1443" s="19" t="s">
        <v>5189</v>
      </c>
      <c r="C1443" s="19"/>
      <c r="D1443" s="19"/>
      <c r="E1443" s="19"/>
      <c r="F1443" s="19"/>
      <c r="G1443" s="19"/>
      <c r="H1443" s="19"/>
      <c r="I1443" s="19"/>
      <c r="J1443" s="19"/>
      <c r="K1443" s="19"/>
      <c r="L1443" s="19"/>
      <c r="M1443" s="19"/>
    </row>
    <row r="1444" spans="1:13" ht="16">
      <c r="A1444" s="18">
        <v>1783</v>
      </c>
      <c r="B1444" s="19" t="s">
        <v>5192</v>
      </c>
      <c r="C1444" s="19"/>
      <c r="D1444" s="19"/>
      <c r="E1444" s="19"/>
      <c r="F1444" s="19"/>
      <c r="G1444" s="19"/>
      <c r="H1444" s="19"/>
      <c r="I1444" s="19"/>
      <c r="J1444" s="19"/>
      <c r="K1444" s="19"/>
      <c r="L1444" s="19"/>
      <c r="M1444" s="19"/>
    </row>
    <row r="1445" spans="1:13" ht="16">
      <c r="A1445" s="18">
        <v>1784</v>
      </c>
      <c r="B1445" s="19" t="s">
        <v>5194</v>
      </c>
      <c r="C1445" s="19"/>
      <c r="D1445" s="19"/>
      <c r="E1445" s="19"/>
      <c r="F1445" s="19"/>
      <c r="G1445" s="19"/>
      <c r="H1445" s="19"/>
      <c r="I1445" s="19"/>
      <c r="J1445" s="19"/>
      <c r="K1445" s="19"/>
      <c r="L1445" s="19"/>
      <c r="M1445" s="19"/>
    </row>
    <row r="1446" spans="1:13" ht="16">
      <c r="A1446" s="18">
        <v>1785</v>
      </c>
      <c r="B1446" s="19" t="s">
        <v>5197</v>
      </c>
      <c r="C1446" s="19"/>
      <c r="D1446" s="19"/>
      <c r="E1446" s="19"/>
      <c r="F1446" s="19"/>
      <c r="G1446" s="19"/>
      <c r="H1446" s="19"/>
      <c r="I1446" s="19"/>
      <c r="J1446" s="19"/>
      <c r="K1446" s="19"/>
      <c r="L1446" s="19"/>
      <c r="M1446" s="19"/>
    </row>
    <row r="1447" spans="1:13" ht="16">
      <c r="A1447" s="18">
        <v>3801</v>
      </c>
      <c r="B1447" s="19" t="s">
        <v>5200</v>
      </c>
      <c r="C1447" s="19"/>
      <c r="D1447" s="19"/>
      <c r="E1447" s="19"/>
      <c r="F1447" s="19"/>
      <c r="G1447" s="19"/>
      <c r="H1447" s="19"/>
      <c r="I1447" s="19"/>
      <c r="J1447" s="19"/>
      <c r="K1447" s="19"/>
      <c r="L1447" s="19"/>
      <c r="M1447" s="19"/>
    </row>
    <row r="1448" spans="1:13" ht="16">
      <c r="A1448" s="18">
        <v>3798</v>
      </c>
      <c r="B1448" s="19" t="s">
        <v>5202</v>
      </c>
      <c r="C1448" s="19"/>
      <c r="D1448" s="19"/>
      <c r="E1448" s="19"/>
      <c r="F1448" s="19"/>
      <c r="G1448" s="19"/>
      <c r="H1448" s="19"/>
      <c r="I1448" s="19"/>
      <c r="J1448" s="19"/>
      <c r="K1448" s="19"/>
      <c r="L1448" s="19"/>
      <c r="M1448" s="19"/>
    </row>
    <row r="1449" spans="1:13" ht="16">
      <c r="A1449" s="18">
        <v>4200</v>
      </c>
      <c r="B1449" s="19" t="s">
        <v>5205</v>
      </c>
      <c r="C1449" s="19"/>
      <c r="D1449" s="19"/>
      <c r="E1449" s="19"/>
      <c r="F1449" s="19"/>
      <c r="G1449" s="19"/>
      <c r="H1449" s="19"/>
      <c r="I1449" s="19"/>
      <c r="J1449" s="19"/>
      <c r="K1449" s="19"/>
      <c r="L1449" s="19"/>
      <c r="M1449" s="19"/>
    </row>
    <row r="1450" spans="1:13" ht="16">
      <c r="A1450" s="18">
        <v>3799</v>
      </c>
      <c r="B1450" s="19" t="s">
        <v>5208</v>
      </c>
      <c r="C1450" s="19"/>
      <c r="D1450" s="19"/>
      <c r="E1450" s="19"/>
      <c r="F1450" s="19"/>
      <c r="G1450" s="19"/>
      <c r="H1450" s="19"/>
      <c r="I1450" s="19"/>
      <c r="J1450" s="19"/>
      <c r="K1450" s="19"/>
      <c r="L1450" s="19"/>
      <c r="M1450" s="19"/>
    </row>
    <row r="1451" spans="1:13" ht="16">
      <c r="A1451" s="18">
        <v>3800</v>
      </c>
      <c r="B1451" s="19" t="s">
        <v>5211</v>
      </c>
      <c r="C1451" s="19"/>
      <c r="D1451" s="19"/>
      <c r="E1451" s="19"/>
      <c r="F1451" s="19"/>
      <c r="G1451" s="19"/>
      <c r="H1451" s="19"/>
      <c r="I1451" s="19"/>
      <c r="J1451" s="19"/>
      <c r="K1451" s="19"/>
      <c r="L1451" s="19"/>
      <c r="M1451" s="19"/>
    </row>
    <row r="1452" spans="1:13" ht="16">
      <c r="A1452" s="18">
        <v>1786</v>
      </c>
      <c r="B1452" s="19" t="s">
        <v>5214</v>
      </c>
      <c r="C1452" s="19"/>
      <c r="D1452" s="19"/>
      <c r="E1452" s="19"/>
      <c r="F1452" s="19"/>
      <c r="G1452" s="19"/>
      <c r="H1452" s="19"/>
      <c r="I1452" s="19"/>
      <c r="J1452" s="19"/>
      <c r="K1452" s="19"/>
      <c r="L1452" s="19"/>
      <c r="M1452" s="19"/>
    </row>
    <row r="1453" spans="1:13" ht="16">
      <c r="A1453" s="18">
        <v>1787</v>
      </c>
      <c r="B1453" s="19" t="s">
        <v>5217</v>
      </c>
      <c r="C1453" s="19"/>
      <c r="D1453" s="19"/>
      <c r="E1453" s="19"/>
      <c r="F1453" s="19"/>
      <c r="G1453" s="19"/>
      <c r="H1453" s="19"/>
      <c r="I1453" s="19"/>
      <c r="J1453" s="19"/>
      <c r="K1453" s="19"/>
      <c r="L1453" s="19"/>
      <c r="M1453" s="19"/>
    </row>
    <row r="1454" spans="1:13" ht="16">
      <c r="A1454" s="18">
        <v>1788</v>
      </c>
      <c r="B1454" s="19" t="s">
        <v>5221</v>
      </c>
      <c r="C1454" s="19"/>
      <c r="D1454" s="19"/>
      <c r="E1454" s="19"/>
      <c r="F1454" s="19"/>
      <c r="G1454" s="19"/>
      <c r="H1454" s="19"/>
      <c r="I1454" s="19"/>
      <c r="J1454" s="19"/>
      <c r="K1454" s="19"/>
      <c r="L1454" s="19"/>
      <c r="M1454" s="19"/>
    </row>
    <row r="1455" spans="1:13" ht="16">
      <c r="A1455" s="18">
        <v>1789</v>
      </c>
      <c r="B1455" s="19" t="s">
        <v>5225</v>
      </c>
      <c r="C1455" s="19"/>
      <c r="D1455" s="19"/>
      <c r="E1455" s="19"/>
      <c r="F1455" s="19"/>
      <c r="G1455" s="19"/>
      <c r="H1455" s="19"/>
      <c r="I1455" s="19"/>
      <c r="J1455" s="19"/>
      <c r="K1455" s="19"/>
      <c r="L1455" s="19"/>
      <c r="M1455" s="19"/>
    </row>
    <row r="1456" spans="1:13" ht="16">
      <c r="A1456" s="18">
        <v>3238</v>
      </c>
      <c r="B1456" s="19" t="s">
        <v>5229</v>
      </c>
      <c r="C1456" s="19"/>
      <c r="D1456" s="19"/>
      <c r="E1456" s="19"/>
      <c r="F1456" s="19"/>
      <c r="G1456" s="19"/>
      <c r="H1456" s="19"/>
      <c r="I1456" s="19"/>
      <c r="J1456" s="19"/>
      <c r="K1456" s="19"/>
      <c r="L1456" s="19"/>
      <c r="M1456" s="19"/>
    </row>
    <row r="1457" spans="1:13" ht="16">
      <c r="A1457" s="18">
        <v>783</v>
      </c>
      <c r="B1457" s="19" t="s">
        <v>5232</v>
      </c>
      <c r="C1457" s="19"/>
      <c r="D1457" s="19"/>
      <c r="E1457" s="19"/>
      <c r="F1457" s="19"/>
      <c r="G1457" s="19"/>
      <c r="H1457" s="19"/>
      <c r="I1457" s="19"/>
      <c r="J1457" s="19"/>
      <c r="K1457" s="19"/>
      <c r="L1457" s="19"/>
      <c r="M1457" s="19"/>
    </row>
    <row r="1458" spans="1:13" ht="16">
      <c r="A1458" s="18">
        <v>1790</v>
      </c>
      <c r="B1458" s="19" t="s">
        <v>5235</v>
      </c>
      <c r="C1458" s="19"/>
      <c r="D1458" s="19"/>
      <c r="E1458" s="19"/>
      <c r="F1458" s="19"/>
      <c r="G1458" s="19"/>
      <c r="H1458" s="19"/>
      <c r="I1458" s="19"/>
      <c r="J1458" s="19"/>
      <c r="K1458" s="19"/>
      <c r="L1458" s="19"/>
      <c r="M1458" s="19"/>
    </row>
    <row r="1459" spans="1:13" ht="16">
      <c r="A1459" s="18">
        <v>1791</v>
      </c>
      <c r="B1459" s="19" t="s">
        <v>5238</v>
      </c>
      <c r="C1459" s="19"/>
      <c r="D1459" s="19"/>
      <c r="E1459" s="19"/>
      <c r="F1459" s="19"/>
      <c r="G1459" s="19"/>
      <c r="H1459" s="19"/>
      <c r="I1459" s="19"/>
      <c r="J1459" s="19"/>
      <c r="K1459" s="19"/>
      <c r="L1459" s="19"/>
      <c r="M1459" s="19"/>
    </row>
    <row r="1460" spans="1:13" ht="16">
      <c r="A1460" s="18">
        <v>1792</v>
      </c>
      <c r="B1460" s="19" t="s">
        <v>5242</v>
      </c>
      <c r="C1460" s="19"/>
      <c r="D1460" s="19"/>
      <c r="E1460" s="19"/>
      <c r="F1460" s="19"/>
      <c r="G1460" s="19"/>
      <c r="H1460" s="19"/>
      <c r="I1460" s="19"/>
      <c r="J1460" s="19"/>
      <c r="K1460" s="19"/>
      <c r="L1460" s="19"/>
      <c r="M1460" s="19"/>
    </row>
    <row r="1461" spans="1:13" ht="16">
      <c r="A1461" s="18">
        <v>1793</v>
      </c>
      <c r="B1461" s="19" t="s">
        <v>5245</v>
      </c>
      <c r="C1461" s="19"/>
      <c r="D1461" s="19"/>
      <c r="E1461" s="19"/>
      <c r="F1461" s="19"/>
      <c r="G1461" s="19"/>
      <c r="H1461" s="19"/>
      <c r="I1461" s="19"/>
      <c r="J1461" s="19"/>
      <c r="K1461" s="19"/>
      <c r="L1461" s="19"/>
      <c r="M1461" s="19"/>
    </row>
    <row r="1462" spans="1:13" ht="16">
      <c r="A1462" s="18">
        <v>4300</v>
      </c>
      <c r="B1462" s="19" t="s">
        <v>5247</v>
      </c>
      <c r="C1462" s="19"/>
      <c r="D1462" s="19"/>
      <c r="E1462" s="19"/>
      <c r="F1462" s="19"/>
      <c r="G1462" s="19"/>
      <c r="H1462" s="19"/>
      <c r="I1462" s="19"/>
      <c r="J1462" s="19"/>
      <c r="K1462" s="19"/>
      <c r="L1462" s="19"/>
      <c r="M1462" s="19"/>
    </row>
    <row r="1463" spans="1:13" ht="16">
      <c r="A1463" s="18">
        <v>4159</v>
      </c>
      <c r="B1463" s="19" t="s">
        <v>5250</v>
      </c>
      <c r="C1463" s="19"/>
      <c r="D1463" s="19"/>
      <c r="E1463" s="19"/>
      <c r="F1463" s="19"/>
      <c r="G1463" s="19"/>
      <c r="H1463" s="19"/>
      <c r="I1463" s="19"/>
      <c r="J1463" s="19"/>
      <c r="K1463" s="19"/>
      <c r="L1463" s="19"/>
      <c r="M1463" s="19"/>
    </row>
    <row r="1464" spans="1:13" ht="16">
      <c r="A1464" s="18">
        <v>305</v>
      </c>
      <c r="B1464" s="19" t="s">
        <v>5254</v>
      </c>
      <c r="C1464" s="19"/>
      <c r="D1464" s="19"/>
      <c r="E1464" s="19"/>
      <c r="F1464" s="19"/>
      <c r="G1464" s="19"/>
      <c r="H1464" s="19"/>
      <c r="I1464" s="19"/>
      <c r="J1464" s="19"/>
      <c r="K1464" s="19"/>
      <c r="L1464" s="19"/>
      <c r="M1464" s="19"/>
    </row>
    <row r="1465" spans="1:13" ht="16">
      <c r="A1465" s="18">
        <v>4160</v>
      </c>
      <c r="B1465" s="19" t="s">
        <v>5257</v>
      </c>
      <c r="C1465" s="19"/>
      <c r="D1465" s="19"/>
      <c r="E1465" s="19"/>
      <c r="F1465" s="19"/>
      <c r="G1465" s="19"/>
      <c r="H1465" s="19"/>
      <c r="I1465" s="19"/>
      <c r="J1465" s="19"/>
      <c r="K1465" s="19"/>
      <c r="L1465" s="19"/>
      <c r="M1465" s="19"/>
    </row>
    <row r="1466" spans="1:13" ht="16">
      <c r="A1466" s="18">
        <v>4081</v>
      </c>
      <c r="B1466" s="19" t="s">
        <v>5260</v>
      </c>
      <c r="C1466" s="19"/>
      <c r="D1466" s="19"/>
      <c r="E1466" s="19"/>
      <c r="F1466" s="19"/>
      <c r="G1466" s="19"/>
      <c r="H1466" s="19"/>
      <c r="I1466" s="19"/>
      <c r="J1466" s="19"/>
      <c r="K1466" s="19"/>
      <c r="L1466" s="19"/>
      <c r="M1466" s="19"/>
    </row>
    <row r="1467" spans="1:13" ht="16">
      <c r="A1467" s="18">
        <v>4083</v>
      </c>
      <c r="B1467" s="19" t="s">
        <v>5264</v>
      </c>
      <c r="C1467" s="19"/>
      <c r="D1467" s="19"/>
      <c r="E1467" s="19"/>
      <c r="F1467" s="19"/>
      <c r="G1467" s="19"/>
      <c r="H1467" s="19"/>
      <c r="I1467" s="19"/>
      <c r="J1467" s="19"/>
      <c r="K1467" s="19"/>
      <c r="L1467" s="19"/>
      <c r="M1467" s="19"/>
    </row>
    <row r="1468" spans="1:13" ht="16">
      <c r="A1468" s="18">
        <v>3150</v>
      </c>
      <c r="B1468" s="19" t="s">
        <v>5266</v>
      </c>
      <c r="C1468" s="19"/>
      <c r="D1468" s="19"/>
      <c r="E1468" s="19"/>
      <c r="F1468" s="19"/>
      <c r="G1468" s="19"/>
      <c r="H1468" s="19"/>
      <c r="I1468" s="19"/>
      <c r="J1468" s="19"/>
      <c r="K1468" s="19"/>
      <c r="L1468" s="19"/>
      <c r="M1468" s="19"/>
    </row>
    <row r="1469" spans="1:13" ht="16">
      <c r="A1469" s="18">
        <v>1282</v>
      </c>
      <c r="B1469" s="19" t="s">
        <v>5269</v>
      </c>
      <c r="C1469" s="19"/>
      <c r="D1469" s="19"/>
      <c r="E1469" s="19"/>
      <c r="F1469" s="19"/>
      <c r="G1469" s="19"/>
      <c r="H1469" s="19"/>
      <c r="I1469" s="19"/>
      <c r="J1469" s="19"/>
      <c r="K1469" s="19"/>
      <c r="L1469" s="19"/>
      <c r="M1469" s="19"/>
    </row>
    <row r="1470" spans="1:13" ht="16">
      <c r="A1470" s="18">
        <v>1794</v>
      </c>
      <c r="B1470" s="19" t="s">
        <v>5272</v>
      </c>
      <c r="C1470" s="19"/>
      <c r="D1470" s="19"/>
      <c r="E1470" s="19"/>
      <c r="F1470" s="19"/>
      <c r="G1470" s="19"/>
      <c r="H1470" s="19"/>
      <c r="I1470" s="19"/>
      <c r="J1470" s="19"/>
      <c r="K1470" s="19"/>
      <c r="L1470" s="19"/>
      <c r="M1470" s="19"/>
    </row>
    <row r="1471" spans="1:13" ht="16">
      <c r="A1471" s="18">
        <v>555</v>
      </c>
      <c r="B1471" s="19" t="s">
        <v>5276</v>
      </c>
      <c r="C1471" s="19"/>
      <c r="D1471" s="19"/>
      <c r="E1471" s="19"/>
      <c r="F1471" s="19"/>
      <c r="G1471" s="19"/>
      <c r="H1471" s="19"/>
      <c r="I1471" s="19"/>
      <c r="J1471" s="19"/>
      <c r="K1471" s="19"/>
      <c r="L1471" s="19"/>
      <c r="M1471" s="19"/>
    </row>
    <row r="1472" spans="1:13" ht="16">
      <c r="A1472" s="18">
        <v>476</v>
      </c>
      <c r="B1472" s="19" t="s">
        <v>5279</v>
      </c>
      <c r="C1472" s="19"/>
      <c r="D1472" s="19"/>
      <c r="E1472" s="19"/>
      <c r="F1472" s="19"/>
      <c r="G1472" s="19"/>
      <c r="H1472" s="19"/>
      <c r="I1472" s="19"/>
      <c r="J1472" s="19"/>
      <c r="K1472" s="19"/>
      <c r="L1472" s="19"/>
      <c r="M1472" s="19"/>
    </row>
    <row r="1473" spans="1:13" ht="16">
      <c r="A1473" s="18">
        <v>3521</v>
      </c>
      <c r="B1473" s="19" t="s">
        <v>5282</v>
      </c>
      <c r="C1473" s="19"/>
      <c r="D1473" s="19"/>
      <c r="E1473" s="19"/>
      <c r="F1473" s="19"/>
      <c r="G1473" s="19"/>
      <c r="H1473" s="19"/>
      <c r="I1473" s="19"/>
      <c r="J1473" s="19"/>
      <c r="K1473" s="19"/>
      <c r="L1473" s="19"/>
      <c r="M1473" s="19"/>
    </row>
    <row r="1474" spans="1:13" ht="16">
      <c r="A1474" s="18">
        <v>1283</v>
      </c>
      <c r="B1474" s="19" t="s">
        <v>5284</v>
      </c>
      <c r="C1474" s="19"/>
      <c r="D1474" s="19"/>
      <c r="E1474" s="19"/>
      <c r="F1474" s="19"/>
      <c r="G1474" s="19"/>
      <c r="H1474" s="19"/>
      <c r="I1474" s="19"/>
      <c r="J1474" s="19"/>
      <c r="K1474" s="19"/>
      <c r="L1474" s="19"/>
      <c r="M1474" s="19"/>
    </row>
    <row r="1475" spans="1:13" ht="16">
      <c r="A1475" s="18">
        <v>3138</v>
      </c>
      <c r="B1475" s="19" t="s">
        <v>5287</v>
      </c>
      <c r="C1475" s="19"/>
      <c r="D1475" s="19"/>
      <c r="E1475" s="19"/>
      <c r="F1475" s="19"/>
      <c r="G1475" s="19"/>
      <c r="H1475" s="19"/>
      <c r="I1475" s="19"/>
      <c r="J1475" s="19"/>
      <c r="K1475" s="19"/>
      <c r="L1475" s="19"/>
      <c r="M1475" s="19"/>
    </row>
    <row r="1476" spans="1:13" ht="16">
      <c r="A1476" s="18">
        <v>4124</v>
      </c>
      <c r="B1476" s="19" t="s">
        <v>5290</v>
      </c>
      <c r="C1476" s="19"/>
      <c r="D1476" s="19"/>
      <c r="E1476" s="19"/>
      <c r="F1476" s="19"/>
      <c r="G1476" s="19"/>
      <c r="H1476" s="19"/>
      <c r="I1476" s="19"/>
      <c r="J1476" s="19"/>
      <c r="K1476" s="19"/>
      <c r="L1476" s="19"/>
      <c r="M1476" s="19"/>
    </row>
    <row r="1477" spans="1:13" ht="16">
      <c r="A1477" s="18">
        <v>4125</v>
      </c>
      <c r="B1477" s="19" t="s">
        <v>5293</v>
      </c>
      <c r="C1477" s="19"/>
      <c r="D1477" s="19"/>
      <c r="E1477" s="19"/>
      <c r="F1477" s="19"/>
      <c r="G1477" s="19"/>
      <c r="H1477" s="19"/>
      <c r="I1477" s="19"/>
      <c r="J1477" s="19"/>
      <c r="K1477" s="19"/>
      <c r="L1477" s="19"/>
      <c r="M1477" s="19"/>
    </row>
    <row r="1478" spans="1:13" ht="16">
      <c r="A1478" s="18">
        <v>4126</v>
      </c>
      <c r="B1478" s="19" t="s">
        <v>5297</v>
      </c>
      <c r="C1478" s="19"/>
      <c r="D1478" s="19"/>
      <c r="E1478" s="19"/>
      <c r="F1478" s="19"/>
      <c r="G1478" s="19"/>
      <c r="H1478" s="19"/>
      <c r="I1478" s="19"/>
      <c r="J1478" s="19"/>
      <c r="K1478" s="19"/>
      <c r="L1478" s="19"/>
      <c r="M1478" s="19"/>
    </row>
    <row r="1479" spans="1:13" ht="16">
      <c r="A1479" s="18">
        <v>2737</v>
      </c>
      <c r="B1479" s="19" t="s">
        <v>5300</v>
      </c>
      <c r="C1479" s="19"/>
      <c r="D1479" s="19"/>
      <c r="E1479" s="19"/>
      <c r="F1479" s="19"/>
      <c r="G1479" s="19"/>
      <c r="H1479" s="19"/>
      <c r="I1479" s="19"/>
      <c r="J1479" s="19"/>
      <c r="K1479" s="19"/>
      <c r="L1479" s="19"/>
      <c r="M1479" s="19"/>
    </row>
    <row r="1480" spans="1:13" ht="16">
      <c r="A1480" s="18">
        <v>1795</v>
      </c>
      <c r="B1480" s="19" t="s">
        <v>5303</v>
      </c>
      <c r="C1480" s="19"/>
      <c r="D1480" s="19"/>
      <c r="E1480" s="19"/>
      <c r="F1480" s="19"/>
      <c r="G1480" s="19"/>
      <c r="H1480" s="19"/>
      <c r="I1480" s="19"/>
      <c r="J1480" s="19"/>
      <c r="K1480" s="19"/>
      <c r="L1480" s="19"/>
      <c r="M1480" s="19"/>
    </row>
    <row r="1481" spans="1:13" ht="16">
      <c r="A1481" s="18">
        <v>4249</v>
      </c>
      <c r="B1481" s="19" t="s">
        <v>5305</v>
      </c>
      <c r="C1481" s="19"/>
      <c r="D1481" s="19"/>
      <c r="E1481" s="19"/>
      <c r="F1481" s="19"/>
      <c r="G1481" s="19"/>
      <c r="H1481" s="19"/>
      <c r="I1481" s="19"/>
      <c r="J1481" s="19"/>
      <c r="K1481" s="19"/>
      <c r="L1481" s="19"/>
      <c r="M1481" s="19"/>
    </row>
    <row r="1482" spans="1:13" ht="16">
      <c r="A1482" s="18">
        <v>987</v>
      </c>
      <c r="B1482" s="19" t="s">
        <v>5308</v>
      </c>
      <c r="C1482" s="19"/>
      <c r="D1482" s="19"/>
      <c r="E1482" s="19"/>
      <c r="F1482" s="19"/>
      <c r="G1482" s="19"/>
      <c r="H1482" s="19"/>
      <c r="I1482" s="19"/>
      <c r="J1482" s="19"/>
      <c r="K1482" s="19"/>
      <c r="L1482" s="19"/>
      <c r="M1482" s="19"/>
    </row>
    <row r="1483" spans="1:13" ht="16">
      <c r="A1483" s="18">
        <v>536</v>
      </c>
      <c r="B1483" s="19" t="s">
        <v>5310</v>
      </c>
      <c r="C1483" s="19"/>
      <c r="D1483" s="19"/>
      <c r="E1483" s="19"/>
      <c r="F1483" s="19"/>
      <c r="G1483" s="19"/>
      <c r="H1483" s="19"/>
      <c r="I1483" s="19"/>
      <c r="J1483" s="19"/>
      <c r="K1483" s="19"/>
      <c r="L1483" s="19"/>
      <c r="M1483" s="19"/>
    </row>
    <row r="1484" spans="1:13" ht="16">
      <c r="A1484" s="18">
        <v>4132</v>
      </c>
      <c r="B1484" s="19" t="s">
        <v>5313</v>
      </c>
      <c r="C1484" s="19"/>
      <c r="D1484" s="19"/>
      <c r="E1484" s="19"/>
      <c r="F1484" s="19"/>
      <c r="G1484" s="19"/>
      <c r="H1484" s="19"/>
      <c r="I1484" s="19"/>
      <c r="J1484" s="19"/>
      <c r="K1484" s="19"/>
      <c r="L1484" s="19"/>
      <c r="M1484" s="19"/>
    </row>
    <row r="1485" spans="1:13" ht="16">
      <c r="A1485" s="18">
        <v>1796</v>
      </c>
      <c r="B1485" s="19" t="s">
        <v>5315</v>
      </c>
      <c r="C1485" s="19"/>
      <c r="D1485" s="19"/>
      <c r="E1485" s="19"/>
      <c r="F1485" s="19"/>
      <c r="G1485" s="19"/>
      <c r="H1485" s="19"/>
      <c r="I1485" s="19"/>
      <c r="J1485" s="19"/>
      <c r="K1485" s="19"/>
      <c r="L1485" s="19"/>
      <c r="M1485" s="19"/>
    </row>
    <row r="1486" spans="1:13" ht="16">
      <c r="A1486" s="18">
        <v>1797</v>
      </c>
      <c r="B1486" s="19" t="s">
        <v>5318</v>
      </c>
      <c r="C1486" s="19"/>
      <c r="D1486" s="19"/>
      <c r="E1486" s="19"/>
      <c r="F1486" s="19"/>
      <c r="G1486" s="19"/>
      <c r="H1486" s="19"/>
      <c r="I1486" s="19"/>
      <c r="J1486" s="19"/>
      <c r="K1486" s="19"/>
      <c r="L1486" s="19"/>
      <c r="M1486" s="19"/>
    </row>
    <row r="1487" spans="1:13" ht="16">
      <c r="A1487" s="18">
        <v>3936</v>
      </c>
      <c r="B1487" s="19" t="s">
        <v>5321</v>
      </c>
      <c r="C1487" s="19"/>
      <c r="D1487" s="19"/>
      <c r="E1487" s="19"/>
      <c r="F1487" s="19"/>
      <c r="G1487" s="19"/>
      <c r="H1487" s="19"/>
      <c r="I1487" s="19"/>
      <c r="J1487" s="19"/>
      <c r="K1487" s="19"/>
      <c r="L1487" s="19"/>
      <c r="M1487" s="19"/>
    </row>
    <row r="1488" spans="1:13" ht="16">
      <c r="A1488" s="18">
        <v>1798</v>
      </c>
      <c r="B1488" s="19" t="s">
        <v>5323</v>
      </c>
      <c r="C1488" s="19"/>
      <c r="D1488" s="19"/>
      <c r="E1488" s="19"/>
      <c r="F1488" s="19"/>
      <c r="G1488" s="19"/>
      <c r="H1488" s="19"/>
      <c r="I1488" s="19"/>
      <c r="J1488" s="19"/>
      <c r="K1488" s="19"/>
      <c r="L1488" s="19"/>
      <c r="M1488" s="19"/>
    </row>
    <row r="1489" spans="1:13" ht="16">
      <c r="A1489" s="18">
        <v>1799</v>
      </c>
      <c r="B1489" s="19" t="s">
        <v>5326</v>
      </c>
      <c r="C1489" s="19"/>
      <c r="D1489" s="19"/>
      <c r="E1489" s="19"/>
      <c r="F1489" s="19"/>
      <c r="G1489" s="19"/>
      <c r="H1489" s="19"/>
      <c r="I1489" s="19"/>
      <c r="J1489" s="19"/>
      <c r="K1489" s="19"/>
      <c r="L1489" s="19"/>
      <c r="M1489" s="19"/>
    </row>
    <row r="1490" spans="1:13" ht="16">
      <c r="A1490" s="18">
        <v>2738</v>
      </c>
      <c r="B1490" s="19" t="s">
        <v>5329</v>
      </c>
      <c r="C1490" s="19"/>
      <c r="D1490" s="19"/>
      <c r="E1490" s="19"/>
      <c r="F1490" s="19"/>
      <c r="G1490" s="19"/>
      <c r="H1490" s="19"/>
      <c r="I1490" s="19"/>
      <c r="J1490" s="19"/>
      <c r="K1490" s="19"/>
      <c r="L1490" s="19"/>
      <c r="M1490" s="19"/>
    </row>
    <row r="1491" spans="1:13" ht="16">
      <c r="A1491" s="18">
        <v>1800</v>
      </c>
      <c r="B1491" s="19" t="s">
        <v>5332</v>
      </c>
      <c r="C1491" s="19"/>
      <c r="D1491" s="19"/>
      <c r="E1491" s="19"/>
      <c r="F1491" s="19"/>
      <c r="G1491" s="19"/>
      <c r="H1491" s="19"/>
      <c r="I1491" s="19"/>
      <c r="J1491" s="19"/>
      <c r="K1491" s="19"/>
      <c r="L1491" s="19"/>
      <c r="M1491" s="19"/>
    </row>
    <row r="1492" spans="1:13" ht="16">
      <c r="A1492" s="18">
        <v>1801</v>
      </c>
      <c r="B1492" s="19" t="s">
        <v>5336</v>
      </c>
      <c r="C1492" s="19"/>
      <c r="D1492" s="19"/>
      <c r="E1492" s="19"/>
      <c r="F1492" s="19"/>
      <c r="G1492" s="19"/>
      <c r="H1492" s="19"/>
      <c r="I1492" s="19"/>
      <c r="J1492" s="19"/>
      <c r="K1492" s="19"/>
      <c r="L1492" s="19"/>
      <c r="M1492" s="19"/>
    </row>
    <row r="1493" spans="1:13" ht="16">
      <c r="A1493" s="18">
        <v>1802</v>
      </c>
      <c r="B1493" s="19" t="s">
        <v>5338</v>
      </c>
      <c r="C1493" s="19"/>
      <c r="D1493" s="19"/>
      <c r="E1493" s="19"/>
      <c r="F1493" s="19"/>
      <c r="G1493" s="19"/>
      <c r="H1493" s="19"/>
      <c r="I1493" s="19"/>
      <c r="J1493" s="19"/>
      <c r="K1493" s="19"/>
      <c r="L1493" s="19"/>
      <c r="M1493" s="19"/>
    </row>
    <row r="1494" spans="1:13" ht="16">
      <c r="A1494" s="18">
        <v>537</v>
      </c>
      <c r="B1494" s="19" t="s">
        <v>5341</v>
      </c>
      <c r="C1494" s="19"/>
      <c r="D1494" s="19"/>
      <c r="E1494" s="19"/>
      <c r="F1494" s="19"/>
      <c r="G1494" s="19"/>
      <c r="H1494" s="19"/>
      <c r="I1494" s="19"/>
      <c r="J1494" s="19"/>
      <c r="K1494" s="19"/>
      <c r="L1494" s="19"/>
      <c r="M1494" s="19"/>
    </row>
    <row r="1495" spans="1:13" ht="16">
      <c r="A1495" s="18">
        <v>1803</v>
      </c>
      <c r="B1495" s="19" t="s">
        <v>5344</v>
      </c>
      <c r="C1495" s="19"/>
      <c r="D1495" s="19"/>
      <c r="E1495" s="19"/>
      <c r="F1495" s="19"/>
      <c r="G1495" s="19"/>
      <c r="H1495" s="19"/>
      <c r="I1495" s="19"/>
      <c r="J1495" s="19"/>
      <c r="K1495" s="19"/>
      <c r="L1495" s="19"/>
      <c r="M1495" s="19"/>
    </row>
    <row r="1496" spans="1:13" ht="16">
      <c r="A1496" s="18">
        <v>1804</v>
      </c>
      <c r="B1496" s="19" t="s">
        <v>5347</v>
      </c>
      <c r="C1496" s="19"/>
      <c r="D1496" s="19"/>
      <c r="E1496" s="19"/>
      <c r="F1496" s="19"/>
      <c r="G1496" s="19"/>
      <c r="H1496" s="19"/>
      <c r="I1496" s="19"/>
      <c r="J1496" s="19"/>
      <c r="K1496" s="19"/>
      <c r="L1496" s="19"/>
      <c r="M1496" s="19"/>
    </row>
    <row r="1497" spans="1:13" ht="16">
      <c r="A1497" s="18">
        <v>3256</v>
      </c>
      <c r="B1497" s="19" t="s">
        <v>5350</v>
      </c>
      <c r="C1497" s="19"/>
      <c r="D1497" s="19"/>
      <c r="E1497" s="19"/>
      <c r="F1497" s="19"/>
      <c r="G1497" s="19"/>
      <c r="H1497" s="19"/>
      <c r="I1497" s="19"/>
      <c r="J1497" s="19"/>
      <c r="K1497" s="19"/>
      <c r="L1497" s="19"/>
      <c r="M1497" s="19"/>
    </row>
    <row r="1498" spans="1:13" ht="16">
      <c r="A1498" s="18">
        <v>2943</v>
      </c>
      <c r="B1498" s="19" t="s">
        <v>5352</v>
      </c>
      <c r="C1498" s="19"/>
      <c r="D1498" s="19"/>
      <c r="E1498" s="19"/>
      <c r="F1498" s="19"/>
      <c r="G1498" s="19"/>
      <c r="H1498" s="19"/>
      <c r="I1498" s="19"/>
      <c r="J1498" s="19"/>
      <c r="K1498" s="19"/>
      <c r="L1498" s="19"/>
      <c r="M1498" s="19"/>
    </row>
    <row r="1499" spans="1:13" ht="16">
      <c r="A1499" s="18">
        <v>1072</v>
      </c>
      <c r="B1499" s="19" t="s">
        <v>5355</v>
      </c>
      <c r="C1499" s="19"/>
      <c r="D1499" s="19"/>
      <c r="E1499" s="19"/>
      <c r="F1499" s="19"/>
      <c r="G1499" s="19"/>
      <c r="H1499" s="19"/>
      <c r="I1499" s="19"/>
      <c r="J1499" s="19"/>
      <c r="K1499" s="19"/>
      <c r="L1499" s="19"/>
      <c r="M1499" s="19"/>
    </row>
    <row r="1500" spans="1:13" ht="16">
      <c r="A1500" s="18">
        <v>1073</v>
      </c>
      <c r="B1500" s="19" t="s">
        <v>5358</v>
      </c>
      <c r="C1500" s="19"/>
      <c r="D1500" s="19"/>
      <c r="E1500" s="19"/>
      <c r="F1500" s="19"/>
      <c r="G1500" s="19"/>
      <c r="H1500" s="19"/>
      <c r="I1500" s="19"/>
      <c r="J1500" s="19"/>
      <c r="K1500" s="19"/>
      <c r="L1500" s="19"/>
      <c r="M1500" s="19"/>
    </row>
    <row r="1501" spans="1:13" ht="16">
      <c r="A1501" s="18">
        <v>1806</v>
      </c>
      <c r="B1501" s="19" t="s">
        <v>5360</v>
      </c>
      <c r="C1501" s="19"/>
      <c r="D1501" s="19"/>
      <c r="E1501" s="19"/>
      <c r="F1501" s="19"/>
      <c r="G1501" s="19"/>
      <c r="H1501" s="19"/>
      <c r="I1501" s="19"/>
      <c r="J1501" s="19"/>
      <c r="K1501" s="19"/>
      <c r="L1501" s="19"/>
      <c r="M1501" s="19"/>
    </row>
    <row r="1502" spans="1:13" ht="16">
      <c r="A1502" s="18">
        <v>3732</v>
      </c>
      <c r="B1502" s="19" t="s">
        <v>5363</v>
      </c>
      <c r="C1502" s="19"/>
      <c r="D1502" s="19"/>
      <c r="E1502" s="19"/>
      <c r="F1502" s="19"/>
      <c r="G1502" s="19"/>
      <c r="H1502" s="19"/>
      <c r="I1502" s="19"/>
      <c r="J1502" s="19"/>
      <c r="K1502" s="19"/>
      <c r="L1502" s="19"/>
      <c r="M1502" s="19"/>
    </row>
    <row r="1503" spans="1:13" ht="16">
      <c r="A1503" s="18">
        <v>3237</v>
      </c>
      <c r="B1503" s="19" t="s">
        <v>5366</v>
      </c>
      <c r="C1503" s="19"/>
      <c r="D1503" s="19"/>
      <c r="E1503" s="19"/>
      <c r="F1503" s="19"/>
      <c r="G1503" s="19"/>
      <c r="H1503" s="19"/>
      <c r="I1503" s="19"/>
      <c r="J1503" s="19"/>
      <c r="K1503" s="19"/>
      <c r="L1503" s="19"/>
      <c r="M1503" s="19"/>
    </row>
    <row r="1504" spans="1:13" ht="16">
      <c r="A1504" s="18">
        <v>1074</v>
      </c>
      <c r="B1504" s="19" t="s">
        <v>5369</v>
      </c>
      <c r="C1504" s="19"/>
      <c r="D1504" s="19"/>
      <c r="E1504" s="19"/>
      <c r="F1504" s="19"/>
      <c r="G1504" s="19"/>
      <c r="H1504" s="19"/>
      <c r="I1504" s="19"/>
      <c r="J1504" s="19"/>
      <c r="K1504" s="19"/>
      <c r="L1504" s="19"/>
      <c r="M1504" s="19"/>
    </row>
    <row r="1505" spans="1:13" ht="16">
      <c r="A1505" s="18">
        <v>2739</v>
      </c>
      <c r="B1505" s="19" t="s">
        <v>594</v>
      </c>
      <c r="C1505" s="19"/>
      <c r="D1505" s="19"/>
      <c r="E1505" s="19"/>
      <c r="F1505" s="19"/>
      <c r="G1505" s="19"/>
      <c r="H1505" s="19"/>
      <c r="I1505" s="19"/>
      <c r="J1505" s="19"/>
      <c r="K1505" s="19"/>
      <c r="L1505" s="19"/>
      <c r="M1505" s="19"/>
    </row>
    <row r="1506" spans="1:13" ht="16">
      <c r="A1506" s="18">
        <v>1075</v>
      </c>
      <c r="B1506" s="19" t="s">
        <v>5373</v>
      </c>
      <c r="C1506" s="19"/>
      <c r="D1506" s="19"/>
      <c r="E1506" s="19"/>
      <c r="F1506" s="19"/>
      <c r="G1506" s="19"/>
      <c r="H1506" s="19"/>
      <c r="I1506" s="19"/>
      <c r="J1506" s="19"/>
      <c r="K1506" s="19"/>
      <c r="L1506" s="19"/>
      <c r="M1506" s="19"/>
    </row>
    <row r="1507" spans="1:13" ht="16">
      <c r="A1507" s="18">
        <v>695</v>
      </c>
      <c r="B1507" s="19" t="s">
        <v>5376</v>
      </c>
      <c r="C1507" s="19"/>
      <c r="D1507" s="19"/>
      <c r="E1507" s="19"/>
      <c r="F1507" s="19"/>
      <c r="G1507" s="19"/>
      <c r="H1507" s="19"/>
      <c r="I1507" s="19"/>
      <c r="J1507" s="19"/>
      <c r="K1507" s="19"/>
      <c r="L1507" s="19"/>
      <c r="M1507" s="19"/>
    </row>
    <row r="1508" spans="1:13" ht="16">
      <c r="A1508" s="18">
        <v>3462</v>
      </c>
      <c r="B1508" s="19" t="s">
        <v>5380</v>
      </c>
      <c r="C1508" s="19"/>
      <c r="D1508" s="19"/>
      <c r="E1508" s="19"/>
      <c r="F1508" s="19"/>
      <c r="G1508" s="19"/>
      <c r="H1508" s="19"/>
      <c r="I1508" s="19"/>
      <c r="J1508" s="19"/>
      <c r="K1508" s="19"/>
      <c r="L1508" s="19"/>
      <c r="M1508" s="19"/>
    </row>
    <row r="1509" spans="1:13" ht="16">
      <c r="A1509" s="18">
        <v>3463</v>
      </c>
      <c r="B1509" s="19" t="s">
        <v>5382</v>
      </c>
      <c r="C1509" s="19"/>
      <c r="D1509" s="19"/>
      <c r="E1509" s="19"/>
      <c r="F1509" s="19"/>
      <c r="G1509" s="19"/>
      <c r="H1509" s="19"/>
      <c r="I1509" s="19"/>
      <c r="J1509" s="19"/>
      <c r="K1509" s="19"/>
      <c r="L1509" s="19"/>
      <c r="M1509" s="19"/>
    </row>
    <row r="1510" spans="1:13" ht="16">
      <c r="A1510" s="18">
        <v>2740</v>
      </c>
      <c r="B1510" s="19" t="s">
        <v>5385</v>
      </c>
      <c r="C1510" s="19"/>
      <c r="D1510" s="19"/>
      <c r="E1510" s="19"/>
      <c r="F1510" s="19"/>
      <c r="G1510" s="19"/>
      <c r="H1510" s="19"/>
      <c r="I1510" s="19"/>
      <c r="J1510" s="19"/>
      <c r="K1510" s="19"/>
      <c r="L1510" s="19"/>
      <c r="M1510" s="19"/>
    </row>
    <row r="1511" spans="1:13" ht="16">
      <c r="A1511" s="18">
        <v>3257</v>
      </c>
      <c r="B1511" s="19" t="s">
        <v>5388</v>
      </c>
      <c r="C1511" s="19"/>
      <c r="D1511" s="19"/>
      <c r="E1511" s="19"/>
      <c r="F1511" s="19"/>
      <c r="G1511" s="19"/>
      <c r="H1511" s="19"/>
      <c r="I1511" s="19"/>
      <c r="J1511" s="19"/>
      <c r="K1511" s="19"/>
      <c r="L1511" s="19"/>
      <c r="M1511" s="19"/>
    </row>
    <row r="1512" spans="1:13" ht="16">
      <c r="A1512" s="18">
        <v>3021</v>
      </c>
      <c r="B1512" s="19" t="s">
        <v>5391</v>
      </c>
      <c r="C1512" s="19"/>
      <c r="D1512" s="19"/>
      <c r="E1512" s="19"/>
      <c r="F1512" s="19"/>
      <c r="G1512" s="19"/>
      <c r="H1512" s="19"/>
      <c r="I1512" s="19"/>
      <c r="J1512" s="19"/>
      <c r="K1512" s="19"/>
      <c r="L1512" s="19"/>
      <c r="M1512" s="19"/>
    </row>
    <row r="1513" spans="1:13" ht="16">
      <c r="A1513" s="18">
        <v>3740</v>
      </c>
      <c r="B1513" s="19" t="s">
        <v>5394</v>
      </c>
      <c r="C1513" s="19"/>
      <c r="D1513" s="19"/>
      <c r="E1513" s="19"/>
      <c r="F1513" s="19"/>
      <c r="G1513" s="19"/>
      <c r="H1513" s="19"/>
      <c r="I1513" s="19"/>
      <c r="J1513" s="19"/>
      <c r="K1513" s="19"/>
      <c r="L1513" s="19"/>
      <c r="M1513" s="19"/>
    </row>
    <row r="1514" spans="1:13" ht="16">
      <c r="A1514" s="18">
        <v>3321</v>
      </c>
      <c r="B1514" s="19" t="s">
        <v>5396</v>
      </c>
      <c r="C1514" s="19"/>
      <c r="D1514" s="19"/>
      <c r="E1514" s="19"/>
      <c r="F1514" s="19"/>
      <c r="G1514" s="19"/>
      <c r="H1514" s="19"/>
      <c r="I1514" s="19"/>
      <c r="J1514" s="19"/>
      <c r="K1514" s="19"/>
      <c r="L1514" s="19"/>
      <c r="M1514" s="19"/>
    </row>
    <row r="1515" spans="1:13" ht="16">
      <c r="A1515" s="18">
        <v>1076</v>
      </c>
      <c r="B1515" s="19" t="s">
        <v>5399</v>
      </c>
      <c r="C1515" s="19"/>
      <c r="D1515" s="19"/>
      <c r="E1515" s="19"/>
      <c r="F1515" s="19"/>
      <c r="G1515" s="19"/>
      <c r="H1515" s="19"/>
      <c r="I1515" s="19"/>
      <c r="J1515" s="19"/>
      <c r="K1515" s="19"/>
      <c r="L1515" s="19"/>
      <c r="M1515" s="19"/>
    </row>
    <row r="1516" spans="1:13" ht="16">
      <c r="A1516" s="18">
        <v>585</v>
      </c>
      <c r="B1516" s="19" t="s">
        <v>5401</v>
      </c>
      <c r="C1516" s="19"/>
      <c r="D1516" s="19"/>
      <c r="E1516" s="19"/>
      <c r="F1516" s="19"/>
      <c r="G1516" s="19"/>
      <c r="H1516" s="19"/>
      <c r="I1516" s="19"/>
      <c r="J1516" s="19"/>
      <c r="K1516" s="19"/>
      <c r="L1516" s="19"/>
      <c r="M1516" s="19"/>
    </row>
    <row r="1517" spans="1:13" ht="16">
      <c r="A1517" s="18">
        <v>4163</v>
      </c>
      <c r="B1517" s="19" t="s">
        <v>5405</v>
      </c>
      <c r="C1517" s="19"/>
      <c r="D1517" s="19"/>
      <c r="E1517" s="19"/>
      <c r="F1517" s="19"/>
      <c r="G1517" s="19"/>
      <c r="H1517" s="19"/>
      <c r="I1517" s="19"/>
      <c r="J1517" s="19"/>
      <c r="K1517" s="19"/>
      <c r="L1517" s="19"/>
      <c r="M1517" s="19"/>
    </row>
    <row r="1518" spans="1:13" ht="16">
      <c r="A1518" s="18">
        <v>137</v>
      </c>
      <c r="B1518" s="19" t="s">
        <v>5408</v>
      </c>
      <c r="C1518" s="19"/>
      <c r="D1518" s="19"/>
      <c r="E1518" s="19"/>
      <c r="F1518" s="19"/>
      <c r="G1518" s="19"/>
      <c r="H1518" s="19"/>
      <c r="I1518" s="19"/>
      <c r="J1518" s="19"/>
      <c r="K1518" s="19"/>
      <c r="L1518" s="19"/>
      <c r="M1518" s="19"/>
    </row>
    <row r="1519" spans="1:13" ht="16">
      <c r="A1519" s="18">
        <v>1805</v>
      </c>
      <c r="B1519" s="19" t="s">
        <v>5411</v>
      </c>
      <c r="C1519" s="19"/>
      <c r="D1519" s="19"/>
      <c r="E1519" s="19"/>
      <c r="F1519" s="19"/>
      <c r="G1519" s="19"/>
      <c r="H1519" s="19"/>
      <c r="I1519" s="19"/>
      <c r="J1519" s="19"/>
      <c r="K1519" s="19"/>
      <c r="L1519" s="19"/>
      <c r="M1519" s="19"/>
    </row>
    <row r="1520" spans="1:13" ht="16">
      <c r="A1520" s="18">
        <v>1077</v>
      </c>
      <c r="B1520" s="19" t="s">
        <v>5415</v>
      </c>
      <c r="C1520" s="19"/>
      <c r="D1520" s="19"/>
      <c r="E1520" s="19"/>
      <c r="F1520" s="19"/>
      <c r="G1520" s="19"/>
      <c r="H1520" s="19"/>
      <c r="I1520" s="19"/>
      <c r="J1520" s="19"/>
      <c r="K1520" s="19"/>
      <c r="L1520" s="19"/>
      <c r="M1520" s="19"/>
    </row>
    <row r="1521" spans="1:13" ht="16">
      <c r="A1521" s="18">
        <v>1078</v>
      </c>
      <c r="B1521" s="19" t="s">
        <v>5418</v>
      </c>
      <c r="C1521" s="19"/>
      <c r="D1521" s="19"/>
      <c r="E1521" s="19"/>
      <c r="F1521" s="19"/>
      <c r="G1521" s="19"/>
      <c r="H1521" s="19"/>
      <c r="I1521" s="19"/>
      <c r="J1521" s="19"/>
      <c r="K1521" s="19"/>
      <c r="L1521" s="19"/>
      <c r="M1521" s="19"/>
    </row>
    <row r="1522" spans="1:13" ht="16">
      <c r="A1522" s="18">
        <v>1386</v>
      </c>
      <c r="B1522" s="19" t="s">
        <v>5421</v>
      </c>
      <c r="C1522" s="19"/>
      <c r="D1522" s="19"/>
      <c r="E1522" s="19"/>
      <c r="F1522" s="19"/>
      <c r="G1522" s="19"/>
      <c r="H1522" s="19"/>
      <c r="I1522" s="19"/>
      <c r="J1522" s="19"/>
      <c r="K1522" s="19"/>
      <c r="L1522" s="19"/>
      <c r="M1522" s="19"/>
    </row>
    <row r="1523" spans="1:13" ht="16">
      <c r="A1523" s="18">
        <v>1807</v>
      </c>
      <c r="B1523" s="19" t="s">
        <v>5424</v>
      </c>
      <c r="C1523" s="19"/>
      <c r="D1523" s="19"/>
      <c r="E1523" s="19"/>
      <c r="F1523" s="19"/>
      <c r="G1523" s="19"/>
      <c r="H1523" s="19"/>
      <c r="I1523" s="19"/>
      <c r="J1523" s="19"/>
      <c r="K1523" s="19"/>
      <c r="L1523" s="19"/>
      <c r="M1523" s="19"/>
    </row>
    <row r="1524" spans="1:13" ht="16">
      <c r="A1524" s="18">
        <v>3770</v>
      </c>
      <c r="B1524" s="19" t="s">
        <v>5427</v>
      </c>
      <c r="C1524" s="19"/>
      <c r="D1524" s="19"/>
      <c r="E1524" s="19"/>
      <c r="F1524" s="19"/>
      <c r="G1524" s="19"/>
      <c r="H1524" s="19"/>
      <c r="I1524" s="19"/>
      <c r="J1524" s="19"/>
      <c r="K1524" s="19"/>
      <c r="L1524" s="19"/>
      <c r="M1524" s="19"/>
    </row>
    <row r="1525" spans="1:13" ht="16">
      <c r="A1525" s="18">
        <v>1808</v>
      </c>
      <c r="B1525" s="19" t="s">
        <v>5429</v>
      </c>
      <c r="C1525" s="19"/>
      <c r="D1525" s="19"/>
      <c r="E1525" s="19"/>
      <c r="F1525" s="19"/>
      <c r="G1525" s="19"/>
      <c r="H1525" s="19"/>
      <c r="I1525" s="19"/>
      <c r="J1525" s="19"/>
      <c r="K1525" s="19"/>
      <c r="L1525" s="19"/>
      <c r="M1525" s="19"/>
    </row>
    <row r="1526" spans="1:13" ht="16">
      <c r="A1526" s="18">
        <v>171</v>
      </c>
      <c r="B1526" s="19" t="s">
        <v>5432</v>
      </c>
      <c r="C1526" s="19"/>
      <c r="D1526" s="19"/>
      <c r="E1526" s="19"/>
      <c r="F1526" s="19"/>
      <c r="G1526" s="19"/>
      <c r="H1526" s="19"/>
      <c r="I1526" s="19"/>
      <c r="J1526" s="19"/>
      <c r="K1526" s="19"/>
      <c r="L1526" s="19"/>
      <c r="M1526" s="19"/>
    </row>
    <row r="1527" spans="1:13" ht="16">
      <c r="A1527" s="18">
        <v>1809</v>
      </c>
      <c r="B1527" s="19" t="s">
        <v>5435</v>
      </c>
      <c r="C1527" s="19"/>
      <c r="D1527" s="19"/>
      <c r="E1527" s="19"/>
      <c r="F1527" s="19"/>
      <c r="G1527" s="19"/>
      <c r="H1527" s="19"/>
      <c r="I1527" s="19"/>
      <c r="J1527" s="19"/>
      <c r="K1527" s="19"/>
      <c r="L1527" s="19"/>
      <c r="M1527" s="19"/>
    </row>
    <row r="1528" spans="1:13" ht="16">
      <c r="A1528" s="18">
        <v>1810</v>
      </c>
      <c r="B1528" s="19" t="s">
        <v>5438</v>
      </c>
      <c r="C1528" s="19"/>
      <c r="D1528" s="19"/>
      <c r="E1528" s="19"/>
      <c r="F1528" s="19"/>
      <c r="G1528" s="19"/>
      <c r="H1528" s="19"/>
      <c r="I1528" s="19"/>
      <c r="J1528" s="19"/>
      <c r="K1528" s="19"/>
      <c r="L1528" s="19"/>
      <c r="M1528" s="19"/>
    </row>
    <row r="1529" spans="1:13" ht="16">
      <c r="A1529" s="18">
        <v>1811</v>
      </c>
      <c r="B1529" s="19" t="s">
        <v>5443</v>
      </c>
      <c r="C1529" s="19"/>
      <c r="D1529" s="19"/>
      <c r="E1529" s="19"/>
      <c r="F1529" s="19"/>
      <c r="G1529" s="19"/>
      <c r="H1529" s="19"/>
      <c r="I1529" s="19"/>
      <c r="J1529" s="19"/>
      <c r="K1529" s="19"/>
      <c r="L1529" s="19"/>
      <c r="M1529" s="19"/>
    </row>
    <row r="1530" spans="1:13" ht="16">
      <c r="A1530" s="18">
        <v>4165</v>
      </c>
      <c r="B1530" s="19" t="s">
        <v>5446</v>
      </c>
      <c r="C1530" s="19"/>
      <c r="D1530" s="19"/>
      <c r="E1530" s="19"/>
      <c r="F1530" s="19"/>
      <c r="G1530" s="19"/>
      <c r="H1530" s="19"/>
      <c r="I1530" s="19"/>
      <c r="J1530" s="19"/>
      <c r="K1530" s="19"/>
      <c r="L1530" s="19"/>
      <c r="M1530" s="19"/>
    </row>
    <row r="1531" spans="1:13" ht="16">
      <c r="A1531" s="18">
        <v>1812</v>
      </c>
      <c r="B1531" s="19" t="s">
        <v>5449</v>
      </c>
      <c r="C1531" s="19"/>
      <c r="D1531" s="19"/>
      <c r="E1531" s="19"/>
      <c r="F1531" s="19"/>
      <c r="G1531" s="19"/>
      <c r="H1531" s="19"/>
      <c r="I1531" s="19"/>
      <c r="J1531" s="19"/>
      <c r="K1531" s="19"/>
      <c r="L1531" s="19"/>
      <c r="M1531" s="19"/>
    </row>
    <row r="1532" spans="1:13" ht="16">
      <c r="A1532" s="18">
        <v>2741</v>
      </c>
      <c r="B1532" s="19" t="s">
        <v>1678</v>
      </c>
      <c r="C1532" s="19"/>
      <c r="D1532" s="19"/>
      <c r="E1532" s="19"/>
      <c r="F1532" s="19"/>
      <c r="G1532" s="19"/>
      <c r="H1532" s="19"/>
      <c r="I1532" s="19"/>
      <c r="J1532" s="19"/>
      <c r="K1532" s="19"/>
      <c r="L1532" s="19"/>
      <c r="M1532" s="19"/>
    </row>
    <row r="1533" spans="1:13" ht="16">
      <c r="A1533" s="18">
        <v>839</v>
      </c>
      <c r="B1533" s="19" t="s">
        <v>5455</v>
      </c>
      <c r="C1533" s="19"/>
      <c r="D1533" s="19"/>
      <c r="E1533" s="19"/>
      <c r="F1533" s="19"/>
      <c r="G1533" s="19"/>
      <c r="H1533" s="19"/>
      <c r="I1533" s="19"/>
      <c r="J1533" s="19"/>
      <c r="K1533" s="19"/>
      <c r="L1533" s="19"/>
      <c r="M1533" s="19"/>
    </row>
    <row r="1534" spans="1:13" ht="16">
      <c r="A1534" s="18">
        <v>3561</v>
      </c>
      <c r="B1534" s="19" t="s">
        <v>5458</v>
      </c>
      <c r="C1534" s="19"/>
      <c r="D1534" s="19"/>
      <c r="E1534" s="19"/>
      <c r="F1534" s="19"/>
      <c r="G1534" s="19"/>
      <c r="H1534" s="19"/>
      <c r="I1534" s="19"/>
      <c r="J1534" s="19"/>
      <c r="K1534" s="19"/>
      <c r="L1534" s="19"/>
      <c r="M1534" s="19"/>
    </row>
    <row r="1535" spans="1:13" ht="16">
      <c r="A1535" s="18">
        <v>4201</v>
      </c>
      <c r="B1535" s="19" t="s">
        <v>5460</v>
      </c>
      <c r="C1535" s="19"/>
      <c r="D1535" s="19"/>
      <c r="E1535" s="19"/>
      <c r="F1535" s="19"/>
      <c r="G1535" s="19"/>
      <c r="H1535" s="19"/>
      <c r="I1535" s="19"/>
      <c r="J1535" s="19"/>
      <c r="K1535" s="19"/>
      <c r="L1535" s="19"/>
      <c r="M1535" s="19"/>
    </row>
    <row r="1536" spans="1:13" ht="16">
      <c r="A1536" s="18">
        <v>2996</v>
      </c>
      <c r="B1536" s="19" t="s">
        <v>5461</v>
      </c>
      <c r="C1536" s="19"/>
      <c r="D1536" s="19"/>
      <c r="E1536" s="19"/>
      <c r="F1536" s="19"/>
      <c r="G1536" s="19"/>
      <c r="H1536" s="19"/>
      <c r="I1536" s="19"/>
      <c r="J1536" s="19"/>
      <c r="K1536" s="19"/>
      <c r="L1536" s="19"/>
      <c r="M1536" s="19"/>
    </row>
    <row r="1537" spans="1:13" ht="16">
      <c r="A1537" s="18">
        <v>1813</v>
      </c>
      <c r="B1537" s="19" t="s">
        <v>5462</v>
      </c>
      <c r="C1537" s="19"/>
      <c r="D1537" s="19"/>
      <c r="E1537" s="19"/>
      <c r="F1537" s="19"/>
      <c r="G1537" s="19"/>
      <c r="H1537" s="19"/>
      <c r="I1537" s="19"/>
      <c r="J1537" s="19"/>
      <c r="K1537" s="19"/>
      <c r="L1537" s="19"/>
      <c r="M1537" s="19"/>
    </row>
    <row r="1538" spans="1:13" ht="16">
      <c r="A1538" s="18">
        <v>477</v>
      </c>
      <c r="B1538" s="19" t="s">
        <v>5465</v>
      </c>
      <c r="C1538" s="19"/>
      <c r="D1538" s="19"/>
      <c r="E1538" s="19"/>
      <c r="F1538" s="19"/>
      <c r="G1538" s="19"/>
      <c r="H1538" s="19"/>
      <c r="I1538" s="19"/>
      <c r="J1538" s="19"/>
      <c r="K1538" s="19"/>
      <c r="L1538" s="19"/>
      <c r="M1538" s="19"/>
    </row>
    <row r="1539" spans="1:13" ht="16">
      <c r="A1539" s="18">
        <v>1814</v>
      </c>
      <c r="B1539" s="19" t="s">
        <v>5468</v>
      </c>
      <c r="C1539" s="19"/>
      <c r="D1539" s="19"/>
      <c r="E1539" s="19"/>
      <c r="F1539" s="19"/>
      <c r="G1539" s="19"/>
      <c r="H1539" s="19"/>
      <c r="I1539" s="19"/>
      <c r="J1539" s="19"/>
      <c r="K1539" s="19"/>
      <c r="L1539" s="19"/>
      <c r="M1539" s="19"/>
    </row>
    <row r="1540" spans="1:13" ht="16">
      <c r="A1540" s="18">
        <v>2742</v>
      </c>
      <c r="B1540" s="19" t="s">
        <v>5472</v>
      </c>
      <c r="C1540" s="19"/>
      <c r="D1540" s="19"/>
      <c r="E1540" s="19"/>
      <c r="F1540" s="19"/>
      <c r="G1540" s="19"/>
      <c r="H1540" s="19"/>
      <c r="I1540" s="19"/>
      <c r="J1540" s="19"/>
      <c r="K1540" s="19"/>
      <c r="L1540" s="19"/>
      <c r="M1540" s="19"/>
    </row>
    <row r="1541" spans="1:13" ht="16">
      <c r="A1541" s="18">
        <v>1815</v>
      </c>
      <c r="B1541" s="19" t="s">
        <v>5474</v>
      </c>
      <c r="C1541" s="19"/>
      <c r="D1541" s="19"/>
      <c r="E1541" s="19"/>
      <c r="F1541" s="19"/>
      <c r="G1541" s="19"/>
      <c r="H1541" s="19"/>
      <c r="I1541" s="19"/>
      <c r="J1541" s="19"/>
      <c r="K1541" s="19"/>
      <c r="L1541" s="19"/>
      <c r="M1541" s="19"/>
    </row>
    <row r="1542" spans="1:13" ht="16">
      <c r="A1542" s="18">
        <v>1816</v>
      </c>
      <c r="B1542" s="19" t="s">
        <v>5477</v>
      </c>
      <c r="C1542" s="19"/>
      <c r="D1542" s="19"/>
      <c r="E1542" s="19"/>
      <c r="F1542" s="19"/>
      <c r="G1542" s="19"/>
      <c r="H1542" s="19"/>
      <c r="I1542" s="19"/>
      <c r="J1542" s="19"/>
      <c r="K1542" s="19"/>
      <c r="L1542" s="19"/>
      <c r="M1542" s="19"/>
    </row>
    <row r="1543" spans="1:13" ht="16">
      <c r="A1543" s="18">
        <v>1817</v>
      </c>
      <c r="B1543" s="19" t="s">
        <v>5480</v>
      </c>
      <c r="C1543" s="19"/>
      <c r="D1543" s="19"/>
      <c r="E1543" s="19"/>
      <c r="F1543" s="19"/>
      <c r="G1543" s="19"/>
      <c r="H1543" s="19"/>
      <c r="I1543" s="19"/>
      <c r="J1543" s="19"/>
      <c r="K1543" s="19"/>
      <c r="L1543" s="19"/>
      <c r="M1543" s="19"/>
    </row>
    <row r="1544" spans="1:13" ht="16">
      <c r="A1544" s="18">
        <v>1818</v>
      </c>
      <c r="B1544" s="19" t="s">
        <v>5483</v>
      </c>
      <c r="C1544" s="19"/>
      <c r="D1544" s="19"/>
      <c r="E1544" s="19"/>
      <c r="F1544" s="19"/>
      <c r="G1544" s="19"/>
      <c r="H1544" s="19"/>
      <c r="I1544" s="19"/>
      <c r="J1544" s="19"/>
      <c r="K1544" s="19"/>
      <c r="L1544" s="19"/>
      <c r="M1544" s="19"/>
    </row>
    <row r="1545" spans="1:13" ht="16">
      <c r="A1545" s="18">
        <v>1079</v>
      </c>
      <c r="B1545" s="19" t="s">
        <v>5486</v>
      </c>
      <c r="C1545" s="19"/>
      <c r="D1545" s="19"/>
      <c r="E1545" s="19"/>
      <c r="F1545" s="19"/>
      <c r="G1545" s="19"/>
      <c r="H1545" s="19"/>
      <c r="I1545" s="19"/>
      <c r="J1545" s="19"/>
      <c r="K1545" s="19"/>
      <c r="L1545" s="19"/>
      <c r="M1545" s="19"/>
    </row>
    <row r="1546" spans="1:13" ht="16">
      <c r="A1546" s="18">
        <v>656</v>
      </c>
      <c r="B1546" s="19" t="s">
        <v>5489</v>
      </c>
      <c r="C1546" s="19"/>
      <c r="D1546" s="19"/>
      <c r="E1546" s="19"/>
      <c r="F1546" s="19"/>
      <c r="G1546" s="19"/>
      <c r="H1546" s="19"/>
      <c r="I1546" s="19"/>
      <c r="J1546" s="19"/>
      <c r="K1546" s="19"/>
      <c r="L1546" s="19"/>
      <c r="M1546" s="19"/>
    </row>
    <row r="1547" spans="1:13" ht="16">
      <c r="A1547" s="18">
        <v>1819</v>
      </c>
      <c r="B1547" s="19" t="s">
        <v>5491</v>
      </c>
      <c r="C1547" s="19"/>
      <c r="D1547" s="19"/>
      <c r="E1547" s="19"/>
      <c r="F1547" s="19"/>
      <c r="G1547" s="19"/>
      <c r="H1547" s="19"/>
      <c r="I1547" s="19"/>
      <c r="J1547" s="19"/>
      <c r="K1547" s="19"/>
      <c r="L1547" s="19"/>
      <c r="M1547" s="19"/>
    </row>
    <row r="1548" spans="1:13" ht="16">
      <c r="A1548" s="18">
        <v>1820</v>
      </c>
      <c r="B1548" s="19" t="s">
        <v>5494</v>
      </c>
      <c r="C1548" s="19"/>
      <c r="D1548" s="19"/>
      <c r="E1548" s="19"/>
      <c r="F1548" s="19"/>
      <c r="G1548" s="19"/>
      <c r="H1548" s="19"/>
      <c r="I1548" s="19"/>
      <c r="J1548" s="19"/>
      <c r="K1548" s="19"/>
      <c r="L1548" s="19"/>
      <c r="M1548" s="19"/>
    </row>
    <row r="1549" spans="1:13" ht="16">
      <c r="A1549" s="18">
        <v>478</v>
      </c>
      <c r="B1549" s="19" t="s">
        <v>5497</v>
      </c>
      <c r="C1549" s="19"/>
      <c r="D1549" s="19"/>
      <c r="E1549" s="19"/>
      <c r="F1549" s="19"/>
      <c r="G1549" s="19"/>
      <c r="H1549" s="19"/>
      <c r="I1549" s="19"/>
      <c r="J1549" s="19"/>
      <c r="K1549" s="19"/>
      <c r="L1549" s="19"/>
      <c r="M1549" s="19"/>
    </row>
    <row r="1550" spans="1:13" ht="16">
      <c r="A1550" s="18">
        <v>136</v>
      </c>
      <c r="B1550" s="19" t="s">
        <v>5499</v>
      </c>
      <c r="C1550" s="19"/>
      <c r="D1550" s="19"/>
      <c r="E1550" s="19"/>
      <c r="F1550" s="19"/>
      <c r="G1550" s="19"/>
      <c r="H1550" s="19"/>
      <c r="I1550" s="19"/>
      <c r="J1550" s="19"/>
      <c r="K1550" s="19"/>
      <c r="L1550" s="19"/>
      <c r="M1550" s="19"/>
    </row>
    <row r="1551" spans="1:13" ht="16">
      <c r="A1551" s="18">
        <v>824</v>
      </c>
      <c r="B1551" s="19" t="s">
        <v>5502</v>
      </c>
      <c r="C1551" s="19"/>
      <c r="D1551" s="19"/>
      <c r="E1551" s="19"/>
      <c r="F1551" s="19"/>
      <c r="G1551" s="19"/>
      <c r="H1551" s="19"/>
      <c r="I1551" s="19"/>
      <c r="J1551" s="19"/>
      <c r="K1551" s="19"/>
      <c r="L1551" s="19"/>
      <c r="M1551" s="19"/>
    </row>
    <row r="1552" spans="1:13" ht="16">
      <c r="A1552" s="18">
        <v>379</v>
      </c>
      <c r="B1552" s="19" t="s">
        <v>5504</v>
      </c>
      <c r="C1552" s="19"/>
      <c r="D1552" s="19"/>
      <c r="E1552" s="19"/>
      <c r="F1552" s="19"/>
      <c r="G1552" s="19"/>
      <c r="H1552" s="19"/>
      <c r="I1552" s="19"/>
      <c r="J1552" s="19"/>
      <c r="K1552" s="19"/>
      <c r="L1552" s="19"/>
      <c r="M1552" s="19"/>
    </row>
    <row r="1553" spans="1:13" ht="16">
      <c r="A1553" s="18">
        <v>1821</v>
      </c>
      <c r="B1553" s="19" t="s">
        <v>5508</v>
      </c>
      <c r="C1553" s="19"/>
      <c r="D1553" s="19"/>
      <c r="E1553" s="19"/>
      <c r="F1553" s="19"/>
      <c r="G1553" s="19"/>
      <c r="H1553" s="19"/>
      <c r="I1553" s="19"/>
      <c r="J1553" s="19"/>
      <c r="K1553" s="19"/>
      <c r="L1553" s="19"/>
      <c r="M1553" s="19"/>
    </row>
    <row r="1554" spans="1:13" ht="16">
      <c r="A1554" s="18">
        <v>1822</v>
      </c>
      <c r="B1554" s="19" t="s">
        <v>5510</v>
      </c>
      <c r="C1554" s="19"/>
      <c r="D1554" s="19"/>
      <c r="E1554" s="19"/>
      <c r="F1554" s="19"/>
      <c r="G1554" s="19"/>
      <c r="H1554" s="19"/>
      <c r="I1554" s="19"/>
      <c r="J1554" s="19"/>
      <c r="K1554" s="19"/>
      <c r="L1554" s="19"/>
      <c r="M1554" s="19"/>
    </row>
    <row r="1555" spans="1:13" ht="16">
      <c r="A1555" s="18">
        <v>1824</v>
      </c>
      <c r="B1555" s="19" t="s">
        <v>5513</v>
      </c>
      <c r="C1555" s="19"/>
      <c r="D1555" s="19"/>
      <c r="E1555" s="19"/>
      <c r="F1555" s="19"/>
      <c r="G1555" s="19"/>
      <c r="H1555" s="19"/>
      <c r="I1555" s="19"/>
      <c r="J1555" s="19"/>
      <c r="K1555" s="19"/>
      <c r="L1555" s="19"/>
      <c r="M1555" s="19"/>
    </row>
    <row r="1556" spans="1:13" ht="16">
      <c r="A1556" s="18">
        <v>1825</v>
      </c>
      <c r="B1556" s="19" t="s">
        <v>5517</v>
      </c>
      <c r="C1556" s="19"/>
      <c r="D1556" s="19"/>
      <c r="E1556" s="19"/>
      <c r="F1556" s="19"/>
      <c r="G1556" s="19"/>
      <c r="H1556" s="19"/>
      <c r="I1556" s="19"/>
      <c r="J1556" s="19"/>
      <c r="K1556" s="19"/>
      <c r="L1556" s="19"/>
      <c r="M1556" s="19"/>
    </row>
    <row r="1557" spans="1:13" ht="16">
      <c r="A1557" s="18">
        <v>1823</v>
      </c>
      <c r="B1557" s="19" t="s">
        <v>5521</v>
      </c>
      <c r="C1557" s="19"/>
      <c r="D1557" s="19"/>
      <c r="E1557" s="19"/>
      <c r="F1557" s="19"/>
      <c r="G1557" s="19"/>
      <c r="H1557" s="19"/>
      <c r="I1557" s="19"/>
      <c r="J1557" s="19"/>
      <c r="K1557" s="19"/>
      <c r="L1557" s="19"/>
      <c r="M1557" s="19"/>
    </row>
    <row r="1558" spans="1:13" ht="16">
      <c r="A1558" s="18">
        <v>1826</v>
      </c>
      <c r="B1558" s="19" t="s">
        <v>5524</v>
      </c>
      <c r="C1558" s="19"/>
      <c r="D1558" s="19"/>
      <c r="E1558" s="19"/>
      <c r="F1558" s="19"/>
      <c r="G1558" s="19"/>
      <c r="H1558" s="19"/>
      <c r="I1558" s="19"/>
      <c r="J1558" s="19"/>
      <c r="K1558" s="19"/>
      <c r="L1558" s="19"/>
      <c r="M1558" s="19"/>
    </row>
    <row r="1559" spans="1:13" ht="16">
      <c r="A1559" s="18">
        <v>2743</v>
      </c>
      <c r="B1559" s="19" t="s">
        <v>5527</v>
      </c>
      <c r="C1559" s="19"/>
      <c r="D1559" s="19"/>
      <c r="E1559" s="19"/>
      <c r="F1559" s="19"/>
      <c r="G1559" s="19"/>
      <c r="H1559" s="19"/>
      <c r="I1559" s="19"/>
      <c r="J1559" s="19"/>
      <c r="K1559" s="19"/>
      <c r="L1559" s="19"/>
      <c r="M1559" s="19"/>
    </row>
    <row r="1560" spans="1:13" ht="16">
      <c r="A1560" s="18">
        <v>1827</v>
      </c>
      <c r="B1560" s="19" t="s">
        <v>5531</v>
      </c>
      <c r="C1560" s="19"/>
      <c r="D1560" s="19"/>
      <c r="E1560" s="19"/>
      <c r="F1560" s="19"/>
      <c r="G1560" s="19"/>
      <c r="H1560" s="19"/>
      <c r="I1560" s="19"/>
      <c r="J1560" s="19"/>
      <c r="K1560" s="19"/>
      <c r="L1560" s="19"/>
      <c r="M1560" s="19"/>
    </row>
    <row r="1561" spans="1:13" ht="16">
      <c r="A1561" s="18">
        <v>3506</v>
      </c>
      <c r="B1561" s="19" t="s">
        <v>5533</v>
      </c>
      <c r="C1561" s="19"/>
      <c r="D1561" s="19"/>
      <c r="E1561" s="19"/>
      <c r="F1561" s="19"/>
      <c r="G1561" s="19"/>
      <c r="H1561" s="19"/>
      <c r="I1561" s="19"/>
      <c r="J1561" s="19"/>
      <c r="K1561" s="19"/>
      <c r="L1561" s="19"/>
      <c r="M1561" s="19"/>
    </row>
    <row r="1562" spans="1:13" ht="16">
      <c r="A1562" s="18">
        <v>1828</v>
      </c>
      <c r="B1562" s="19" t="s">
        <v>5536</v>
      </c>
      <c r="C1562" s="19"/>
      <c r="D1562" s="19"/>
      <c r="E1562" s="19"/>
      <c r="F1562" s="19"/>
      <c r="G1562" s="19"/>
      <c r="H1562" s="19"/>
      <c r="I1562" s="19"/>
      <c r="J1562" s="19"/>
      <c r="K1562" s="19"/>
      <c r="L1562" s="19"/>
      <c r="M1562" s="19"/>
    </row>
    <row r="1563" spans="1:13" ht="16">
      <c r="A1563" s="18">
        <v>1829</v>
      </c>
      <c r="B1563" s="19" t="s">
        <v>5539</v>
      </c>
      <c r="C1563" s="19"/>
      <c r="D1563" s="19"/>
      <c r="E1563" s="19"/>
      <c r="F1563" s="19"/>
      <c r="G1563" s="19"/>
      <c r="H1563" s="19"/>
      <c r="I1563" s="19"/>
      <c r="J1563" s="19"/>
      <c r="K1563" s="19"/>
      <c r="L1563" s="19"/>
      <c r="M1563" s="19"/>
    </row>
    <row r="1564" spans="1:13" ht="16">
      <c r="A1564" s="18">
        <v>1830</v>
      </c>
      <c r="B1564" s="19" t="s">
        <v>5542</v>
      </c>
      <c r="C1564" s="19"/>
      <c r="D1564" s="19"/>
      <c r="E1564" s="19"/>
      <c r="F1564" s="19"/>
      <c r="G1564" s="19"/>
      <c r="H1564" s="19"/>
      <c r="I1564" s="19"/>
      <c r="J1564" s="19"/>
      <c r="K1564" s="19"/>
      <c r="L1564" s="19"/>
      <c r="M1564" s="19"/>
    </row>
    <row r="1565" spans="1:13" ht="16">
      <c r="A1565" s="18">
        <v>1387</v>
      </c>
      <c r="B1565" s="19" t="s">
        <v>5546</v>
      </c>
      <c r="C1565" s="19"/>
      <c r="D1565" s="19"/>
      <c r="E1565" s="19"/>
      <c r="F1565" s="19"/>
      <c r="G1565" s="19"/>
      <c r="H1565" s="19"/>
      <c r="I1565" s="19"/>
      <c r="J1565" s="19"/>
      <c r="K1565" s="19"/>
      <c r="L1565" s="19"/>
      <c r="M1565" s="19"/>
    </row>
    <row r="1566" spans="1:13" ht="16">
      <c r="A1566" s="18">
        <v>2744</v>
      </c>
      <c r="B1566" s="19" t="s">
        <v>5549</v>
      </c>
      <c r="C1566" s="19"/>
      <c r="D1566" s="19"/>
      <c r="E1566" s="19"/>
      <c r="F1566" s="19"/>
      <c r="G1566" s="19"/>
      <c r="H1566" s="19"/>
      <c r="I1566" s="19"/>
      <c r="J1566" s="19"/>
      <c r="K1566" s="19"/>
      <c r="L1566" s="19"/>
      <c r="M1566" s="19"/>
    </row>
    <row r="1567" spans="1:13" ht="16">
      <c r="A1567" s="18">
        <v>4115</v>
      </c>
      <c r="B1567" s="19" t="s">
        <v>5551</v>
      </c>
      <c r="C1567" s="19"/>
      <c r="D1567" s="19"/>
      <c r="E1567" s="19"/>
      <c r="F1567" s="19"/>
      <c r="G1567" s="19"/>
      <c r="H1567" s="19"/>
      <c r="I1567" s="19"/>
      <c r="J1567" s="19"/>
      <c r="K1567" s="19"/>
      <c r="L1567" s="19"/>
      <c r="M1567" s="19"/>
    </row>
    <row r="1568" spans="1:13" ht="16">
      <c r="A1568" s="18">
        <v>3568</v>
      </c>
      <c r="B1568" s="19" t="s">
        <v>5555</v>
      </c>
      <c r="C1568" s="19"/>
      <c r="D1568" s="19"/>
      <c r="E1568" s="19"/>
      <c r="F1568" s="19"/>
      <c r="G1568" s="19"/>
      <c r="H1568" s="19"/>
      <c r="I1568" s="19"/>
      <c r="J1568" s="19"/>
      <c r="K1568" s="19"/>
      <c r="L1568" s="19"/>
      <c r="M1568" s="19"/>
    </row>
    <row r="1569" spans="1:13" ht="16">
      <c r="A1569" s="18">
        <v>1831</v>
      </c>
      <c r="B1569" s="19" t="s">
        <v>5558</v>
      </c>
      <c r="C1569" s="19"/>
      <c r="D1569" s="19"/>
      <c r="E1569" s="19"/>
      <c r="F1569" s="19"/>
      <c r="G1569" s="19"/>
      <c r="H1569" s="19"/>
      <c r="I1569" s="19"/>
      <c r="J1569" s="19"/>
      <c r="K1569" s="19"/>
      <c r="L1569" s="19"/>
      <c r="M1569" s="19"/>
    </row>
    <row r="1570" spans="1:13" ht="16">
      <c r="A1570" s="18">
        <v>3022</v>
      </c>
      <c r="B1570" s="19" t="s">
        <v>5562</v>
      </c>
      <c r="C1570" s="19"/>
      <c r="D1570" s="19"/>
      <c r="E1570" s="19"/>
      <c r="F1570" s="19"/>
      <c r="G1570" s="19"/>
      <c r="H1570" s="19"/>
      <c r="I1570" s="19"/>
      <c r="J1570" s="19"/>
      <c r="K1570" s="19"/>
      <c r="L1570" s="19"/>
      <c r="M1570" s="19"/>
    </row>
    <row r="1571" spans="1:13" ht="16">
      <c r="A1571" s="18">
        <v>135</v>
      </c>
      <c r="B1571" s="19" t="s">
        <v>5565</v>
      </c>
      <c r="C1571" s="19"/>
      <c r="D1571" s="19"/>
      <c r="E1571" s="19"/>
      <c r="F1571" s="19"/>
      <c r="G1571" s="19"/>
      <c r="H1571" s="19"/>
      <c r="I1571" s="19"/>
      <c r="J1571" s="19"/>
      <c r="K1571" s="19"/>
      <c r="L1571" s="19"/>
      <c r="M1571" s="19"/>
    </row>
    <row r="1572" spans="1:13" ht="16">
      <c r="A1572" s="18">
        <v>1832</v>
      </c>
      <c r="B1572" s="19" t="s">
        <v>5569</v>
      </c>
      <c r="C1572" s="19"/>
      <c r="D1572" s="19"/>
      <c r="E1572" s="19"/>
      <c r="F1572" s="19"/>
      <c r="G1572" s="19"/>
      <c r="H1572" s="19"/>
      <c r="I1572" s="19"/>
      <c r="J1572" s="19"/>
      <c r="K1572" s="19"/>
      <c r="L1572" s="19"/>
      <c r="M1572" s="19"/>
    </row>
    <row r="1573" spans="1:13" ht="16">
      <c r="A1573" s="18">
        <v>3934</v>
      </c>
      <c r="B1573" s="19" t="s">
        <v>5572</v>
      </c>
      <c r="C1573" s="19"/>
      <c r="D1573" s="19"/>
      <c r="E1573" s="19"/>
      <c r="F1573" s="19"/>
      <c r="G1573" s="19"/>
      <c r="H1573" s="19"/>
      <c r="I1573" s="19"/>
      <c r="J1573" s="19"/>
      <c r="K1573" s="19"/>
      <c r="L1573" s="19"/>
      <c r="M1573" s="19"/>
    </row>
    <row r="1574" spans="1:13" ht="16">
      <c r="A1574" s="18">
        <v>1833</v>
      </c>
      <c r="B1574" s="19" t="s">
        <v>5574</v>
      </c>
      <c r="C1574" s="19"/>
      <c r="D1574" s="19"/>
      <c r="E1574" s="19"/>
      <c r="F1574" s="19"/>
      <c r="G1574" s="19"/>
      <c r="H1574" s="19"/>
      <c r="I1574" s="19"/>
      <c r="J1574" s="19"/>
      <c r="K1574" s="19"/>
      <c r="L1574" s="19"/>
      <c r="M1574" s="19"/>
    </row>
    <row r="1575" spans="1:13" ht="16">
      <c r="A1575" s="18">
        <v>601</v>
      </c>
      <c r="B1575" s="19" t="s">
        <v>5577</v>
      </c>
      <c r="C1575" s="19"/>
      <c r="D1575" s="19"/>
      <c r="E1575" s="19"/>
      <c r="F1575" s="19"/>
      <c r="G1575" s="19"/>
      <c r="H1575" s="19"/>
      <c r="I1575" s="19"/>
      <c r="J1575" s="19"/>
      <c r="K1575" s="19"/>
      <c r="L1575" s="19"/>
      <c r="M1575" s="19"/>
    </row>
    <row r="1576" spans="1:13" ht="16">
      <c r="A1576" s="18">
        <v>3139</v>
      </c>
      <c r="B1576" s="19" t="s">
        <v>5579</v>
      </c>
      <c r="C1576" s="19"/>
      <c r="D1576" s="19"/>
      <c r="E1576" s="19"/>
      <c r="F1576" s="19"/>
      <c r="G1576" s="19"/>
      <c r="H1576" s="19"/>
      <c r="I1576" s="19"/>
      <c r="J1576" s="19"/>
      <c r="K1576" s="19"/>
      <c r="L1576" s="19"/>
      <c r="M1576" s="19"/>
    </row>
    <row r="1577" spans="1:13" ht="16">
      <c r="A1577" s="18">
        <v>3231</v>
      </c>
      <c r="B1577" s="19" t="s">
        <v>5583</v>
      </c>
      <c r="C1577" s="19"/>
      <c r="D1577" s="19"/>
      <c r="E1577" s="19"/>
      <c r="F1577" s="19"/>
      <c r="G1577" s="19"/>
      <c r="H1577" s="19"/>
      <c r="I1577" s="19"/>
      <c r="J1577" s="19"/>
      <c r="K1577" s="19"/>
      <c r="L1577" s="19"/>
      <c r="M1577" s="19"/>
    </row>
    <row r="1578" spans="1:13" ht="16">
      <c r="A1578" s="18">
        <v>3232</v>
      </c>
      <c r="B1578" s="19" t="s">
        <v>5585</v>
      </c>
      <c r="C1578" s="19"/>
      <c r="D1578" s="19"/>
      <c r="E1578" s="19"/>
      <c r="F1578" s="19"/>
      <c r="G1578" s="19"/>
      <c r="H1578" s="19"/>
      <c r="I1578" s="19"/>
      <c r="J1578" s="19"/>
      <c r="K1578" s="19"/>
      <c r="L1578" s="19"/>
      <c r="M1578" s="19"/>
    </row>
    <row r="1579" spans="1:13" ht="16">
      <c r="A1579" s="18">
        <v>1834</v>
      </c>
      <c r="B1579" s="19" t="s">
        <v>5588</v>
      </c>
      <c r="C1579" s="19"/>
      <c r="D1579" s="19"/>
      <c r="E1579" s="19"/>
      <c r="F1579" s="19"/>
      <c r="G1579" s="19"/>
      <c r="H1579" s="19"/>
      <c r="I1579" s="19"/>
      <c r="J1579" s="19"/>
      <c r="K1579" s="19"/>
      <c r="L1579" s="19"/>
      <c r="M1579" s="19"/>
    </row>
    <row r="1580" spans="1:13" ht="16">
      <c r="A1580" s="18">
        <v>1835</v>
      </c>
      <c r="B1580" s="19" t="s">
        <v>5592</v>
      </c>
      <c r="C1580" s="19"/>
      <c r="D1580" s="19"/>
      <c r="E1580" s="19"/>
      <c r="F1580" s="19"/>
      <c r="G1580" s="19"/>
      <c r="H1580" s="19"/>
      <c r="I1580" s="19"/>
      <c r="J1580" s="19"/>
      <c r="K1580" s="19"/>
      <c r="L1580" s="19"/>
      <c r="M1580" s="19"/>
    </row>
    <row r="1581" spans="1:13" ht="16">
      <c r="A1581" s="18">
        <v>1836</v>
      </c>
      <c r="B1581" s="19" t="s">
        <v>5595</v>
      </c>
      <c r="C1581" s="19"/>
      <c r="D1581" s="19"/>
      <c r="E1581" s="19"/>
      <c r="F1581" s="19"/>
      <c r="G1581" s="19"/>
      <c r="H1581" s="19"/>
      <c r="I1581" s="19"/>
      <c r="J1581" s="19"/>
      <c r="K1581" s="19"/>
      <c r="L1581" s="19"/>
      <c r="M1581" s="19"/>
    </row>
    <row r="1582" spans="1:13" ht="16">
      <c r="A1582" s="18">
        <v>3820</v>
      </c>
      <c r="B1582" s="19" t="s">
        <v>5597</v>
      </c>
      <c r="C1582" s="19"/>
      <c r="D1582" s="19"/>
      <c r="E1582" s="19"/>
      <c r="F1582" s="19"/>
      <c r="G1582" s="19"/>
      <c r="H1582" s="19"/>
      <c r="I1582" s="19"/>
      <c r="J1582" s="19"/>
      <c r="K1582" s="19"/>
      <c r="L1582" s="19"/>
      <c r="M1582" s="19"/>
    </row>
    <row r="1583" spans="1:13" ht="16">
      <c r="A1583" s="18">
        <v>479</v>
      </c>
      <c r="B1583" s="19" t="s">
        <v>5600</v>
      </c>
      <c r="C1583" s="19"/>
      <c r="D1583" s="19"/>
      <c r="E1583" s="19"/>
      <c r="F1583" s="19"/>
      <c r="G1583" s="19"/>
      <c r="H1583" s="19"/>
      <c r="I1583" s="19"/>
      <c r="J1583" s="19"/>
      <c r="K1583" s="19"/>
      <c r="L1583" s="19"/>
      <c r="M1583" s="19"/>
    </row>
    <row r="1584" spans="1:13" ht="16">
      <c r="A1584" s="18">
        <v>4116</v>
      </c>
      <c r="B1584" s="19" t="s">
        <v>5605</v>
      </c>
      <c r="C1584" s="19"/>
      <c r="D1584" s="19"/>
      <c r="E1584" s="19"/>
      <c r="F1584" s="19"/>
      <c r="G1584" s="19"/>
      <c r="H1584" s="19"/>
      <c r="I1584" s="19"/>
      <c r="J1584" s="19"/>
      <c r="K1584" s="19"/>
      <c r="L1584" s="19"/>
      <c r="M1584" s="19"/>
    </row>
    <row r="1585" spans="1:13" ht="16">
      <c r="A1585" s="18">
        <v>134</v>
      </c>
      <c r="B1585" s="19" t="s">
        <v>5608</v>
      </c>
      <c r="C1585" s="19"/>
      <c r="D1585" s="19"/>
      <c r="E1585" s="19"/>
      <c r="F1585" s="19"/>
      <c r="G1585" s="19"/>
      <c r="H1585" s="19"/>
      <c r="I1585" s="19"/>
      <c r="J1585" s="19"/>
      <c r="K1585" s="19"/>
      <c r="L1585" s="19"/>
      <c r="M1585" s="19"/>
    </row>
    <row r="1586" spans="1:13" ht="16">
      <c r="A1586" s="18">
        <v>3542</v>
      </c>
      <c r="B1586" s="19" t="s">
        <v>5611</v>
      </c>
      <c r="C1586" s="19"/>
      <c r="D1586" s="19"/>
      <c r="E1586" s="19"/>
      <c r="F1586" s="19"/>
      <c r="G1586" s="19"/>
      <c r="H1586" s="19"/>
      <c r="I1586" s="19"/>
      <c r="J1586" s="19"/>
      <c r="K1586" s="19"/>
      <c r="L1586" s="19"/>
      <c r="M1586" s="19"/>
    </row>
    <row r="1587" spans="1:13" ht="16">
      <c r="A1587" s="18">
        <v>3494</v>
      </c>
      <c r="B1587" s="19" t="s">
        <v>5614</v>
      </c>
      <c r="C1587" s="19"/>
      <c r="D1587" s="19"/>
      <c r="E1587" s="19"/>
      <c r="F1587" s="19"/>
      <c r="G1587" s="19"/>
      <c r="H1587" s="19"/>
      <c r="I1587" s="19"/>
      <c r="J1587" s="19"/>
      <c r="K1587" s="19"/>
      <c r="L1587" s="19"/>
      <c r="M1587" s="19"/>
    </row>
    <row r="1588" spans="1:13" ht="16">
      <c r="A1588" s="18">
        <v>929</v>
      </c>
      <c r="B1588" s="19" t="s">
        <v>5617</v>
      </c>
      <c r="C1588" s="19"/>
      <c r="D1588" s="19"/>
      <c r="E1588" s="19"/>
      <c r="F1588" s="19"/>
      <c r="G1588" s="19"/>
      <c r="H1588" s="19"/>
      <c r="I1588" s="19"/>
      <c r="J1588" s="19"/>
      <c r="K1588" s="19"/>
      <c r="L1588" s="19"/>
      <c r="M1588" s="19"/>
    </row>
    <row r="1589" spans="1:13" ht="16">
      <c r="A1589" s="18">
        <v>1837</v>
      </c>
      <c r="B1589" s="19" t="s">
        <v>5621</v>
      </c>
      <c r="C1589" s="19"/>
      <c r="D1589" s="19"/>
      <c r="E1589" s="19"/>
      <c r="F1589" s="19"/>
      <c r="G1589" s="19"/>
      <c r="H1589" s="19"/>
      <c r="I1589" s="19"/>
      <c r="J1589" s="19"/>
      <c r="K1589" s="19"/>
      <c r="L1589" s="19"/>
      <c r="M1589" s="19"/>
    </row>
    <row r="1590" spans="1:13" ht="16">
      <c r="A1590" s="18">
        <v>556</v>
      </c>
      <c r="B1590" s="19" t="s">
        <v>5624</v>
      </c>
      <c r="C1590" s="19"/>
      <c r="D1590" s="19"/>
      <c r="E1590" s="19"/>
      <c r="F1590" s="19"/>
      <c r="G1590" s="19"/>
      <c r="H1590" s="19"/>
      <c r="I1590" s="19"/>
      <c r="J1590" s="19"/>
      <c r="K1590" s="19"/>
      <c r="L1590" s="19"/>
      <c r="M1590" s="19"/>
    </row>
    <row r="1591" spans="1:13" ht="16">
      <c r="A1591" s="18">
        <v>2745</v>
      </c>
      <c r="B1591" s="19" t="s">
        <v>5627</v>
      </c>
      <c r="C1591" s="19"/>
      <c r="D1591" s="19"/>
      <c r="E1591" s="19"/>
      <c r="F1591" s="19"/>
      <c r="G1591" s="19"/>
      <c r="H1591" s="19"/>
      <c r="I1591" s="19"/>
      <c r="J1591" s="19"/>
      <c r="K1591" s="19"/>
      <c r="L1591" s="19"/>
      <c r="M1591" s="19"/>
    </row>
    <row r="1592" spans="1:13" ht="16">
      <c r="A1592" s="18">
        <v>2746</v>
      </c>
      <c r="B1592" s="19" t="s">
        <v>5629</v>
      </c>
      <c r="C1592" s="19"/>
      <c r="D1592" s="19"/>
      <c r="E1592" s="19"/>
      <c r="F1592" s="19"/>
      <c r="G1592" s="19"/>
      <c r="H1592" s="19"/>
      <c r="I1592" s="19"/>
      <c r="J1592" s="19"/>
      <c r="K1592" s="19"/>
      <c r="L1592" s="19"/>
      <c r="M1592" s="19"/>
    </row>
    <row r="1593" spans="1:13" ht="16">
      <c r="A1593" s="18">
        <v>3741</v>
      </c>
      <c r="B1593" s="19" t="s">
        <v>5632</v>
      </c>
      <c r="C1593" s="19"/>
      <c r="D1593" s="19"/>
      <c r="E1593" s="19"/>
      <c r="F1593" s="19"/>
      <c r="G1593" s="19"/>
      <c r="H1593" s="19"/>
      <c r="I1593" s="19"/>
      <c r="J1593" s="19"/>
      <c r="K1593" s="19"/>
      <c r="L1593" s="19"/>
      <c r="M1593" s="19"/>
    </row>
    <row r="1594" spans="1:13" ht="16">
      <c r="A1594" s="18">
        <v>2944</v>
      </c>
      <c r="B1594" s="19" t="s">
        <v>5635</v>
      </c>
      <c r="C1594" s="19"/>
      <c r="D1594" s="19"/>
      <c r="E1594" s="19"/>
      <c r="F1594" s="19"/>
      <c r="G1594" s="19"/>
      <c r="H1594" s="19"/>
      <c r="I1594" s="19"/>
      <c r="J1594" s="19"/>
      <c r="K1594" s="19"/>
      <c r="L1594" s="19"/>
      <c r="M1594" s="19"/>
    </row>
    <row r="1595" spans="1:13" ht="16">
      <c r="A1595" s="18">
        <v>1838</v>
      </c>
      <c r="B1595" s="19" t="s">
        <v>5638</v>
      </c>
      <c r="C1595" s="19"/>
      <c r="D1595" s="19"/>
      <c r="E1595" s="19"/>
      <c r="F1595" s="19"/>
      <c r="G1595" s="19"/>
      <c r="H1595" s="19"/>
      <c r="I1595" s="19"/>
      <c r="J1595" s="19"/>
      <c r="K1595" s="19"/>
      <c r="L1595" s="19"/>
      <c r="M1595" s="19"/>
    </row>
    <row r="1596" spans="1:13" ht="16">
      <c r="A1596" s="18">
        <v>1840</v>
      </c>
      <c r="B1596" s="19" t="s">
        <v>5643</v>
      </c>
      <c r="C1596" s="19"/>
      <c r="D1596" s="19"/>
      <c r="E1596" s="19"/>
      <c r="F1596" s="19"/>
      <c r="G1596" s="19"/>
      <c r="H1596" s="19"/>
      <c r="I1596" s="19"/>
      <c r="J1596" s="19"/>
      <c r="K1596" s="19"/>
      <c r="L1596" s="19"/>
      <c r="M1596" s="19"/>
    </row>
    <row r="1597" spans="1:13" ht="16">
      <c r="A1597" s="18">
        <v>1841</v>
      </c>
      <c r="B1597" s="19" t="s">
        <v>5646</v>
      </c>
      <c r="C1597" s="19"/>
      <c r="D1597" s="19"/>
      <c r="E1597" s="19"/>
      <c r="F1597" s="19"/>
      <c r="G1597" s="19"/>
      <c r="H1597" s="19"/>
      <c r="I1597" s="19"/>
      <c r="J1597" s="19"/>
      <c r="K1597" s="19"/>
      <c r="L1597" s="19"/>
      <c r="M1597" s="19"/>
    </row>
    <row r="1598" spans="1:13" ht="16">
      <c r="A1598" s="18">
        <v>1839</v>
      </c>
      <c r="B1598" s="19" t="s">
        <v>5649</v>
      </c>
      <c r="C1598" s="19"/>
      <c r="D1598" s="19"/>
      <c r="E1598" s="19"/>
      <c r="F1598" s="19"/>
      <c r="G1598" s="19"/>
      <c r="H1598" s="19"/>
      <c r="I1598" s="19"/>
      <c r="J1598" s="19"/>
      <c r="K1598" s="19"/>
      <c r="L1598" s="19"/>
      <c r="M1598" s="19"/>
    </row>
    <row r="1599" spans="1:13" ht="16">
      <c r="A1599" s="18">
        <v>3658</v>
      </c>
      <c r="B1599" s="19" t="s">
        <v>5652</v>
      </c>
      <c r="C1599" s="19"/>
      <c r="D1599" s="19"/>
      <c r="E1599" s="19"/>
      <c r="F1599" s="19"/>
      <c r="G1599" s="19"/>
      <c r="H1599" s="19"/>
      <c r="I1599" s="19"/>
      <c r="J1599" s="19"/>
      <c r="K1599" s="19"/>
      <c r="L1599" s="19"/>
      <c r="M1599" s="19"/>
    </row>
    <row r="1600" spans="1:13" ht="16">
      <c r="A1600" s="18">
        <v>3659</v>
      </c>
      <c r="B1600" s="19" t="s">
        <v>5656</v>
      </c>
      <c r="C1600" s="19"/>
      <c r="D1600" s="19"/>
      <c r="E1600" s="19"/>
      <c r="F1600" s="19"/>
      <c r="G1600" s="19"/>
      <c r="H1600" s="19"/>
      <c r="I1600" s="19"/>
      <c r="J1600" s="19"/>
      <c r="K1600" s="19"/>
      <c r="L1600" s="19"/>
      <c r="M1600" s="19"/>
    </row>
    <row r="1601" spans="1:13" ht="16">
      <c r="A1601" s="18">
        <v>1842</v>
      </c>
      <c r="B1601" s="19" t="s">
        <v>5660</v>
      </c>
      <c r="C1601" s="19"/>
      <c r="D1601" s="19"/>
      <c r="E1601" s="19"/>
      <c r="F1601" s="19"/>
      <c r="G1601" s="19"/>
      <c r="H1601" s="19"/>
      <c r="I1601" s="19"/>
      <c r="J1601" s="19"/>
      <c r="K1601" s="19"/>
      <c r="L1601" s="19"/>
      <c r="M1601" s="19"/>
    </row>
    <row r="1602" spans="1:13" ht="16">
      <c r="A1602" s="18">
        <v>3660</v>
      </c>
      <c r="B1602" s="19" t="s">
        <v>5664</v>
      </c>
      <c r="C1602" s="19"/>
      <c r="D1602" s="19"/>
      <c r="E1602" s="19"/>
      <c r="F1602" s="19"/>
      <c r="G1602" s="19"/>
      <c r="H1602" s="19"/>
      <c r="I1602" s="19"/>
      <c r="J1602" s="19"/>
      <c r="K1602" s="19"/>
      <c r="L1602" s="19"/>
      <c r="M1602" s="19"/>
    </row>
    <row r="1603" spans="1:13" ht="16">
      <c r="A1603" s="18">
        <v>3661</v>
      </c>
      <c r="B1603" s="19" t="s">
        <v>5667</v>
      </c>
      <c r="C1603" s="19"/>
      <c r="D1603" s="19"/>
      <c r="E1603" s="19"/>
      <c r="F1603" s="19"/>
      <c r="G1603" s="19"/>
      <c r="H1603" s="19"/>
      <c r="I1603" s="19"/>
      <c r="J1603" s="19"/>
      <c r="K1603" s="19"/>
      <c r="L1603" s="19"/>
      <c r="M1603" s="19"/>
    </row>
    <row r="1604" spans="1:13" ht="16">
      <c r="A1604" s="18">
        <v>1843</v>
      </c>
      <c r="B1604" s="19" t="s">
        <v>5669</v>
      </c>
      <c r="C1604" s="19"/>
      <c r="D1604" s="19"/>
      <c r="E1604" s="19"/>
      <c r="F1604" s="19"/>
      <c r="G1604" s="19"/>
      <c r="H1604" s="19"/>
      <c r="I1604" s="19"/>
      <c r="J1604" s="19"/>
      <c r="K1604" s="19"/>
      <c r="L1604" s="19"/>
      <c r="M1604" s="19"/>
    </row>
    <row r="1605" spans="1:13" ht="16">
      <c r="A1605" s="18">
        <v>3662</v>
      </c>
      <c r="B1605" s="19" t="s">
        <v>5672</v>
      </c>
      <c r="C1605" s="19"/>
      <c r="D1605" s="19"/>
      <c r="E1605" s="19"/>
      <c r="F1605" s="19"/>
      <c r="G1605" s="19"/>
      <c r="H1605" s="19"/>
      <c r="I1605" s="19"/>
      <c r="J1605" s="19"/>
      <c r="K1605" s="19"/>
      <c r="L1605" s="19"/>
      <c r="M1605" s="19"/>
    </row>
    <row r="1606" spans="1:13" ht="16">
      <c r="A1606" s="18">
        <v>4153</v>
      </c>
      <c r="B1606" s="19" t="s">
        <v>5675</v>
      </c>
      <c r="C1606" s="19"/>
      <c r="D1606" s="19"/>
      <c r="E1606" s="19"/>
      <c r="F1606" s="19"/>
      <c r="G1606" s="19"/>
      <c r="H1606" s="19"/>
      <c r="I1606" s="19"/>
      <c r="J1606" s="19"/>
      <c r="K1606" s="19"/>
      <c r="L1606" s="19"/>
      <c r="M1606" s="19"/>
    </row>
    <row r="1607" spans="1:13" ht="16">
      <c r="A1607" s="18">
        <v>3228</v>
      </c>
      <c r="B1607" s="19" t="s">
        <v>5678</v>
      </c>
      <c r="C1607" s="19"/>
      <c r="D1607" s="19"/>
      <c r="E1607" s="19"/>
      <c r="F1607" s="19"/>
      <c r="G1607" s="19"/>
      <c r="H1607" s="19"/>
      <c r="I1607" s="19"/>
      <c r="J1607" s="19"/>
      <c r="K1607" s="19"/>
      <c r="L1607" s="19"/>
      <c r="M1607" s="19"/>
    </row>
    <row r="1608" spans="1:13" ht="16">
      <c r="A1608" s="18">
        <v>1844</v>
      </c>
      <c r="B1608" s="19" t="s">
        <v>5681</v>
      </c>
      <c r="C1608" s="19"/>
      <c r="D1608" s="19"/>
      <c r="E1608" s="19"/>
      <c r="F1608" s="19"/>
      <c r="G1608" s="19"/>
      <c r="H1608" s="19"/>
      <c r="I1608" s="19"/>
      <c r="J1608" s="19"/>
      <c r="K1608" s="19"/>
      <c r="L1608" s="19"/>
      <c r="M1608" s="19"/>
    </row>
    <row r="1609" spans="1:13" ht="16">
      <c r="A1609" s="18">
        <v>133</v>
      </c>
      <c r="B1609" s="19" t="s">
        <v>5684</v>
      </c>
      <c r="C1609" s="19"/>
      <c r="D1609" s="19"/>
      <c r="E1609" s="19"/>
      <c r="F1609" s="19"/>
      <c r="G1609" s="19"/>
      <c r="H1609" s="19"/>
      <c r="I1609" s="19"/>
      <c r="J1609" s="19"/>
      <c r="K1609" s="19"/>
      <c r="L1609" s="19"/>
      <c r="M1609" s="19"/>
    </row>
    <row r="1610" spans="1:13" ht="16">
      <c r="A1610" s="18">
        <v>3258</v>
      </c>
      <c r="B1610" s="19" t="s">
        <v>5687</v>
      </c>
      <c r="C1610" s="19"/>
      <c r="D1610" s="19"/>
      <c r="E1610" s="19"/>
      <c r="F1610" s="19"/>
      <c r="G1610" s="19"/>
      <c r="H1610" s="19"/>
      <c r="I1610" s="19"/>
      <c r="J1610" s="19"/>
      <c r="K1610" s="19"/>
      <c r="L1610" s="19"/>
      <c r="M1610" s="19"/>
    </row>
    <row r="1611" spans="1:13" ht="16">
      <c r="A1611" s="18">
        <v>3226</v>
      </c>
      <c r="B1611" s="19" t="s">
        <v>5690</v>
      </c>
      <c r="C1611" s="19"/>
      <c r="D1611" s="19"/>
      <c r="E1611" s="19"/>
      <c r="F1611" s="19"/>
      <c r="G1611" s="19"/>
      <c r="H1611" s="19"/>
      <c r="I1611" s="19"/>
      <c r="J1611" s="19"/>
      <c r="K1611" s="19"/>
      <c r="L1611" s="19"/>
      <c r="M1611" s="19"/>
    </row>
    <row r="1612" spans="1:13" ht="16">
      <c r="A1612" s="18">
        <v>708</v>
      </c>
      <c r="B1612" s="19" t="s">
        <v>5692</v>
      </c>
      <c r="C1612" s="19"/>
      <c r="D1612" s="19"/>
      <c r="E1612" s="19"/>
      <c r="F1612" s="19"/>
      <c r="G1612" s="19"/>
      <c r="H1612" s="19"/>
      <c r="I1612" s="19"/>
      <c r="J1612" s="19"/>
      <c r="K1612" s="19"/>
      <c r="L1612" s="19"/>
      <c r="M1612" s="19"/>
    </row>
    <row r="1613" spans="1:13" ht="16">
      <c r="A1613" s="18">
        <v>3804</v>
      </c>
      <c r="B1613" s="19" t="s">
        <v>5695</v>
      </c>
      <c r="C1613" s="19"/>
      <c r="D1613" s="19"/>
      <c r="E1613" s="19"/>
      <c r="F1613" s="19"/>
      <c r="G1613" s="19"/>
      <c r="H1613" s="19"/>
      <c r="I1613" s="19"/>
      <c r="J1613" s="19"/>
      <c r="K1613" s="19"/>
      <c r="L1613" s="19"/>
      <c r="M1613" s="19"/>
    </row>
    <row r="1614" spans="1:13" ht="16">
      <c r="A1614" s="18">
        <v>4075</v>
      </c>
      <c r="B1614" s="19" t="s">
        <v>5698</v>
      </c>
      <c r="C1614" s="19"/>
      <c r="D1614" s="19"/>
      <c r="E1614" s="19"/>
      <c r="F1614" s="19"/>
      <c r="G1614" s="19"/>
      <c r="H1614" s="19"/>
      <c r="I1614" s="19"/>
      <c r="J1614" s="19"/>
      <c r="K1614" s="19"/>
      <c r="L1614" s="19"/>
      <c r="M1614" s="19"/>
    </row>
    <row r="1615" spans="1:13" ht="16">
      <c r="A1615" s="18">
        <v>4079</v>
      </c>
      <c r="B1615" s="19" t="s">
        <v>5701</v>
      </c>
      <c r="C1615" s="19"/>
      <c r="D1615" s="19"/>
      <c r="E1615" s="19"/>
      <c r="F1615" s="19"/>
      <c r="G1615" s="19"/>
      <c r="H1615" s="19"/>
      <c r="I1615" s="19"/>
      <c r="J1615" s="19"/>
      <c r="K1615" s="19"/>
      <c r="L1615" s="19"/>
      <c r="M1615" s="19"/>
    </row>
    <row r="1616" spans="1:13" ht="16">
      <c r="A1616" s="18">
        <v>4080</v>
      </c>
      <c r="B1616" s="19" t="s">
        <v>5704</v>
      </c>
      <c r="C1616" s="19"/>
      <c r="D1616" s="19"/>
      <c r="E1616" s="19"/>
      <c r="F1616" s="19"/>
      <c r="G1616" s="19"/>
      <c r="H1616" s="19"/>
      <c r="I1616" s="19"/>
      <c r="J1616" s="19"/>
      <c r="K1616" s="19"/>
      <c r="L1616" s="19"/>
      <c r="M1616" s="19"/>
    </row>
    <row r="1617" spans="1:13" ht="16">
      <c r="A1617" s="18">
        <v>4074</v>
      </c>
      <c r="B1617" s="19" t="s">
        <v>5710</v>
      </c>
      <c r="C1617" s="19"/>
      <c r="D1617" s="19"/>
      <c r="E1617" s="19"/>
      <c r="F1617" s="19"/>
      <c r="G1617" s="19"/>
      <c r="H1617" s="19"/>
      <c r="I1617" s="19"/>
      <c r="J1617" s="19"/>
      <c r="K1617" s="19"/>
      <c r="L1617" s="19"/>
      <c r="M1617" s="19"/>
    </row>
    <row r="1618" spans="1:13" ht="16">
      <c r="A1618" s="18">
        <v>4076</v>
      </c>
      <c r="B1618" s="19" t="s">
        <v>5713</v>
      </c>
      <c r="C1618" s="19"/>
      <c r="D1618" s="19"/>
      <c r="E1618" s="19"/>
      <c r="F1618" s="19"/>
      <c r="G1618" s="19"/>
      <c r="H1618" s="19"/>
      <c r="I1618" s="19"/>
      <c r="J1618" s="19"/>
      <c r="K1618" s="19"/>
      <c r="L1618" s="19"/>
      <c r="M1618" s="19"/>
    </row>
    <row r="1619" spans="1:13" ht="16">
      <c r="A1619" s="18">
        <v>3724</v>
      </c>
      <c r="B1619" s="19" t="s">
        <v>5716</v>
      </c>
      <c r="C1619" s="19"/>
      <c r="D1619" s="19"/>
      <c r="E1619" s="19"/>
      <c r="F1619" s="19"/>
      <c r="G1619" s="19"/>
      <c r="H1619" s="19"/>
      <c r="I1619" s="19"/>
      <c r="J1619" s="19"/>
      <c r="K1619" s="19"/>
      <c r="L1619" s="19"/>
      <c r="M1619" s="19"/>
    </row>
    <row r="1620" spans="1:13" ht="16">
      <c r="A1620" s="18">
        <v>4077</v>
      </c>
      <c r="B1620" s="19" t="s">
        <v>5718</v>
      </c>
      <c r="C1620" s="19"/>
      <c r="D1620" s="19"/>
      <c r="E1620" s="19"/>
      <c r="F1620" s="19"/>
      <c r="G1620" s="19"/>
      <c r="H1620" s="19"/>
      <c r="I1620" s="19"/>
      <c r="J1620" s="19"/>
      <c r="K1620" s="19"/>
      <c r="L1620" s="19"/>
      <c r="M1620" s="19"/>
    </row>
    <row r="1621" spans="1:13" ht="16">
      <c r="A1621" s="18">
        <v>4078</v>
      </c>
      <c r="B1621" s="19" t="s">
        <v>5721</v>
      </c>
      <c r="C1621" s="19"/>
      <c r="D1621" s="19"/>
      <c r="E1621" s="19"/>
      <c r="F1621" s="19"/>
      <c r="G1621" s="19"/>
      <c r="H1621" s="19"/>
      <c r="I1621" s="19"/>
      <c r="J1621" s="19"/>
      <c r="K1621" s="19"/>
      <c r="L1621" s="19"/>
      <c r="M1621" s="19"/>
    </row>
    <row r="1622" spans="1:13" ht="16">
      <c r="A1622" s="18">
        <v>3997</v>
      </c>
      <c r="B1622" s="19" t="s">
        <v>5724</v>
      </c>
      <c r="C1622" s="19"/>
      <c r="D1622" s="19"/>
      <c r="E1622" s="19"/>
      <c r="F1622" s="19"/>
      <c r="G1622" s="19"/>
      <c r="H1622" s="19"/>
      <c r="I1622" s="19"/>
      <c r="J1622" s="19"/>
      <c r="K1622" s="19"/>
      <c r="L1622" s="19"/>
      <c r="M1622" s="19"/>
    </row>
    <row r="1623" spans="1:13" ht="16">
      <c r="A1623" s="18">
        <v>132</v>
      </c>
      <c r="B1623" s="19" t="s">
        <v>5726</v>
      </c>
      <c r="C1623" s="19"/>
      <c r="D1623" s="19"/>
      <c r="E1623" s="19"/>
      <c r="F1623" s="19"/>
      <c r="G1623" s="19"/>
      <c r="H1623" s="19"/>
      <c r="I1623" s="19"/>
      <c r="J1623" s="19"/>
      <c r="K1623" s="19"/>
      <c r="L1623" s="19"/>
      <c r="M1623" s="19"/>
    </row>
    <row r="1624" spans="1:13" ht="16">
      <c r="A1624" s="18">
        <v>1080</v>
      </c>
      <c r="B1624" s="19" t="s">
        <v>5729</v>
      </c>
      <c r="C1624" s="19"/>
      <c r="D1624" s="19"/>
      <c r="E1624" s="19"/>
      <c r="F1624" s="19"/>
      <c r="G1624" s="19"/>
      <c r="H1624" s="19"/>
      <c r="I1624" s="19"/>
      <c r="J1624" s="19"/>
      <c r="K1624" s="19"/>
      <c r="L1624" s="19"/>
      <c r="M1624" s="19"/>
    </row>
    <row r="1625" spans="1:13" ht="16">
      <c r="A1625" s="18">
        <v>709</v>
      </c>
      <c r="B1625" s="19" t="s">
        <v>5731</v>
      </c>
      <c r="C1625" s="19"/>
      <c r="D1625" s="19"/>
      <c r="E1625" s="19"/>
      <c r="F1625" s="19"/>
      <c r="G1625" s="19"/>
      <c r="H1625" s="19"/>
      <c r="I1625" s="19"/>
      <c r="J1625" s="19"/>
      <c r="K1625" s="19"/>
      <c r="L1625" s="19"/>
      <c r="M1625" s="19"/>
    </row>
    <row r="1626" spans="1:13" ht="16">
      <c r="A1626" s="18">
        <v>3227</v>
      </c>
      <c r="B1626" s="19" t="s">
        <v>5734</v>
      </c>
      <c r="C1626" s="19"/>
      <c r="D1626" s="19"/>
      <c r="E1626" s="19"/>
      <c r="F1626" s="19"/>
      <c r="G1626" s="19"/>
      <c r="H1626" s="19"/>
      <c r="I1626" s="19"/>
      <c r="J1626" s="19"/>
      <c r="K1626" s="19"/>
      <c r="L1626" s="19"/>
      <c r="M1626" s="19"/>
    </row>
    <row r="1627" spans="1:13" ht="16">
      <c r="A1627" s="18">
        <v>4127</v>
      </c>
      <c r="B1627" s="19" t="s">
        <v>5736</v>
      </c>
      <c r="C1627" s="19"/>
      <c r="D1627" s="19"/>
      <c r="E1627" s="19"/>
      <c r="F1627" s="19"/>
      <c r="G1627" s="19"/>
      <c r="H1627" s="19"/>
      <c r="I1627" s="19"/>
      <c r="J1627" s="19"/>
      <c r="K1627" s="19"/>
      <c r="L1627" s="19"/>
      <c r="M1627" s="19"/>
    </row>
    <row r="1628" spans="1:13" ht="16">
      <c r="A1628" s="18">
        <v>4000</v>
      </c>
      <c r="B1628" s="19" t="s">
        <v>5739</v>
      </c>
      <c r="C1628" s="19"/>
      <c r="D1628" s="19"/>
      <c r="E1628" s="19"/>
      <c r="F1628" s="19"/>
      <c r="G1628" s="19"/>
      <c r="H1628" s="19"/>
      <c r="I1628" s="19"/>
      <c r="J1628" s="19"/>
      <c r="K1628" s="19"/>
      <c r="L1628" s="19"/>
      <c r="M1628" s="19"/>
    </row>
    <row r="1629" spans="1:13" ht="16">
      <c r="A1629" s="18">
        <v>3543</v>
      </c>
      <c r="B1629" s="19" t="s">
        <v>5742</v>
      </c>
      <c r="C1629" s="19"/>
      <c r="D1629" s="19"/>
      <c r="E1629" s="19"/>
      <c r="F1629" s="19"/>
      <c r="G1629" s="19"/>
      <c r="H1629" s="19"/>
      <c r="I1629" s="19"/>
      <c r="J1629" s="19"/>
      <c r="K1629" s="19"/>
      <c r="L1629" s="19"/>
      <c r="M1629" s="19"/>
    </row>
    <row r="1630" spans="1:13" ht="16">
      <c r="A1630" s="18">
        <v>3464</v>
      </c>
      <c r="B1630" s="19" t="s">
        <v>5744</v>
      </c>
      <c r="C1630" s="19"/>
      <c r="D1630" s="19"/>
      <c r="E1630" s="19"/>
      <c r="F1630" s="19"/>
      <c r="G1630" s="19"/>
      <c r="H1630" s="19"/>
      <c r="I1630" s="19"/>
      <c r="J1630" s="19"/>
      <c r="K1630" s="19"/>
      <c r="L1630" s="19"/>
      <c r="M1630" s="19"/>
    </row>
    <row r="1631" spans="1:13" ht="16">
      <c r="A1631" s="18">
        <v>2945</v>
      </c>
      <c r="B1631" s="19" t="s">
        <v>5747</v>
      </c>
      <c r="C1631" s="19"/>
      <c r="D1631" s="19"/>
      <c r="E1631" s="19"/>
      <c r="F1631" s="19"/>
      <c r="G1631" s="19"/>
      <c r="H1631" s="19"/>
      <c r="I1631" s="19"/>
      <c r="J1631" s="19"/>
      <c r="K1631" s="19"/>
      <c r="L1631" s="19"/>
      <c r="M1631" s="19"/>
    </row>
    <row r="1632" spans="1:13" ht="16">
      <c r="A1632" s="18">
        <v>480</v>
      </c>
      <c r="B1632" s="19" t="s">
        <v>5749</v>
      </c>
      <c r="C1632" s="19"/>
      <c r="D1632" s="19"/>
      <c r="E1632" s="19"/>
      <c r="F1632" s="19"/>
      <c r="G1632" s="19"/>
      <c r="H1632" s="19"/>
      <c r="I1632" s="19"/>
      <c r="J1632" s="19"/>
      <c r="K1632" s="19"/>
      <c r="L1632" s="19"/>
      <c r="M1632" s="19"/>
    </row>
    <row r="1633" spans="1:13" ht="16">
      <c r="A1633" s="18">
        <v>2949</v>
      </c>
      <c r="B1633" s="19" t="s">
        <v>5752</v>
      </c>
      <c r="C1633" s="19"/>
      <c r="D1633" s="19"/>
      <c r="E1633" s="19"/>
      <c r="F1633" s="19"/>
      <c r="G1633" s="19"/>
      <c r="H1633" s="19"/>
      <c r="I1633" s="19"/>
      <c r="J1633" s="19"/>
      <c r="K1633" s="19"/>
      <c r="L1633" s="19"/>
      <c r="M1633" s="19"/>
    </row>
    <row r="1634" spans="1:13" ht="16">
      <c r="A1634" s="18">
        <v>1845</v>
      </c>
      <c r="B1634" s="19" t="s">
        <v>5755</v>
      </c>
      <c r="C1634" s="19"/>
      <c r="D1634" s="19"/>
      <c r="E1634" s="19"/>
      <c r="F1634" s="19"/>
      <c r="G1634" s="19"/>
      <c r="H1634" s="19"/>
      <c r="I1634" s="19"/>
      <c r="J1634" s="19"/>
      <c r="K1634" s="19"/>
      <c r="L1634" s="19"/>
      <c r="M1634" s="19"/>
    </row>
    <row r="1635" spans="1:13" ht="16">
      <c r="A1635" s="18">
        <v>2946</v>
      </c>
      <c r="B1635" s="19" t="s">
        <v>5757</v>
      </c>
      <c r="C1635" s="19"/>
      <c r="D1635" s="19"/>
      <c r="E1635" s="19"/>
      <c r="F1635" s="19"/>
      <c r="G1635" s="19"/>
      <c r="H1635" s="19"/>
      <c r="I1635" s="19"/>
      <c r="J1635" s="19"/>
      <c r="K1635" s="19"/>
      <c r="L1635" s="19"/>
      <c r="M1635" s="19"/>
    </row>
    <row r="1636" spans="1:13" ht="16">
      <c r="A1636" s="18">
        <v>1081</v>
      </c>
      <c r="B1636" s="19" t="s">
        <v>5760</v>
      </c>
      <c r="C1636" s="19"/>
      <c r="D1636" s="19"/>
      <c r="E1636" s="19"/>
      <c r="F1636" s="19"/>
      <c r="G1636" s="19"/>
      <c r="H1636" s="19"/>
      <c r="I1636" s="19"/>
      <c r="J1636" s="19"/>
      <c r="K1636" s="19"/>
      <c r="L1636" s="19"/>
      <c r="M1636" s="19"/>
    </row>
    <row r="1637" spans="1:13" ht="16">
      <c r="A1637" s="18">
        <v>2947</v>
      </c>
      <c r="B1637" s="19" t="s">
        <v>5762</v>
      </c>
      <c r="C1637" s="19"/>
      <c r="D1637" s="19"/>
      <c r="E1637" s="19"/>
      <c r="F1637" s="19"/>
      <c r="G1637" s="19"/>
      <c r="H1637" s="19"/>
      <c r="I1637" s="19"/>
      <c r="J1637" s="19"/>
      <c r="K1637" s="19"/>
      <c r="L1637" s="19"/>
      <c r="M1637" s="19"/>
    </row>
    <row r="1638" spans="1:13" ht="16">
      <c r="A1638" s="18">
        <v>1846</v>
      </c>
      <c r="B1638" s="19" t="s">
        <v>5765</v>
      </c>
      <c r="C1638" s="19"/>
      <c r="D1638" s="19"/>
      <c r="E1638" s="19"/>
      <c r="F1638" s="19"/>
      <c r="G1638" s="19"/>
      <c r="H1638" s="19"/>
      <c r="I1638" s="19"/>
      <c r="J1638" s="19"/>
      <c r="K1638" s="19"/>
      <c r="L1638" s="19"/>
      <c r="M1638" s="19"/>
    </row>
    <row r="1639" spans="1:13" ht="16">
      <c r="A1639" s="18">
        <v>1847</v>
      </c>
      <c r="B1639" s="19" t="s">
        <v>5770</v>
      </c>
      <c r="C1639" s="19"/>
      <c r="D1639" s="19"/>
      <c r="E1639" s="19"/>
      <c r="F1639" s="19"/>
      <c r="G1639" s="19"/>
      <c r="H1639" s="19"/>
      <c r="I1639" s="19"/>
      <c r="J1639" s="19"/>
      <c r="K1639" s="19"/>
      <c r="L1639" s="19"/>
      <c r="M1639" s="19"/>
    </row>
    <row r="1640" spans="1:13" ht="16">
      <c r="A1640" s="18">
        <v>2747</v>
      </c>
      <c r="B1640" s="19" t="s">
        <v>5772</v>
      </c>
      <c r="C1640" s="19"/>
      <c r="D1640" s="19"/>
      <c r="E1640" s="19"/>
      <c r="F1640" s="19"/>
      <c r="G1640" s="19"/>
      <c r="H1640" s="19"/>
      <c r="I1640" s="19"/>
      <c r="J1640" s="19"/>
      <c r="K1640" s="19"/>
      <c r="L1640" s="19"/>
      <c r="M1640" s="19"/>
    </row>
    <row r="1641" spans="1:13" ht="16">
      <c r="A1641" s="18">
        <v>1848</v>
      </c>
      <c r="B1641" s="19" t="s">
        <v>5775</v>
      </c>
      <c r="C1641" s="19"/>
      <c r="D1641" s="19"/>
      <c r="E1641" s="19"/>
      <c r="F1641" s="19"/>
      <c r="G1641" s="19"/>
      <c r="H1641" s="19"/>
      <c r="I1641" s="19"/>
      <c r="J1641" s="19"/>
      <c r="K1641" s="19"/>
      <c r="L1641" s="19"/>
      <c r="M1641" s="19"/>
    </row>
    <row r="1642" spans="1:13" ht="16">
      <c r="A1642" s="18">
        <v>4133</v>
      </c>
      <c r="B1642" s="19" t="s">
        <v>5778</v>
      </c>
      <c r="C1642" s="19"/>
      <c r="D1642" s="19"/>
      <c r="E1642" s="19"/>
      <c r="F1642" s="19"/>
      <c r="G1642" s="19"/>
      <c r="H1642" s="19"/>
      <c r="I1642" s="19"/>
      <c r="J1642" s="19"/>
      <c r="K1642" s="19"/>
      <c r="L1642" s="19"/>
      <c r="M1642" s="19"/>
    </row>
    <row r="1643" spans="1:13" ht="16">
      <c r="A1643" s="18">
        <v>4021</v>
      </c>
      <c r="B1643" s="19" t="s">
        <v>5782</v>
      </c>
      <c r="C1643" s="19"/>
      <c r="D1643" s="19"/>
      <c r="E1643" s="19"/>
      <c r="F1643" s="19"/>
      <c r="G1643" s="19"/>
      <c r="H1643" s="19"/>
      <c r="I1643" s="19"/>
      <c r="J1643" s="19"/>
      <c r="K1643" s="19"/>
      <c r="L1643" s="19"/>
      <c r="M1643" s="19"/>
    </row>
    <row r="1644" spans="1:13" ht="16">
      <c r="A1644" s="18">
        <v>1849</v>
      </c>
      <c r="B1644" s="19" t="s">
        <v>5785</v>
      </c>
      <c r="C1644" s="19"/>
      <c r="D1644" s="19"/>
      <c r="E1644" s="19"/>
      <c r="F1644" s="19"/>
      <c r="G1644" s="19"/>
      <c r="H1644" s="19"/>
      <c r="I1644" s="19"/>
      <c r="J1644" s="19"/>
      <c r="K1644" s="19"/>
      <c r="L1644" s="19"/>
      <c r="M1644" s="19"/>
    </row>
    <row r="1645" spans="1:13" ht="16">
      <c r="A1645" s="18">
        <v>2997</v>
      </c>
      <c r="B1645" s="19" t="s">
        <v>5788</v>
      </c>
      <c r="C1645" s="19"/>
      <c r="D1645" s="19"/>
      <c r="E1645" s="19"/>
      <c r="F1645" s="19"/>
      <c r="G1645" s="19"/>
      <c r="H1645" s="19"/>
      <c r="I1645" s="19"/>
      <c r="J1645" s="19"/>
      <c r="K1645" s="19"/>
      <c r="L1645" s="19"/>
      <c r="M1645" s="19"/>
    </row>
    <row r="1646" spans="1:13" ht="16">
      <c r="A1646" s="18">
        <v>1850</v>
      </c>
      <c r="B1646" s="19" t="s">
        <v>5790</v>
      </c>
      <c r="C1646" s="19"/>
      <c r="D1646" s="19"/>
      <c r="E1646" s="19"/>
      <c r="F1646" s="19"/>
      <c r="G1646" s="19"/>
      <c r="H1646" s="19"/>
      <c r="I1646" s="19"/>
      <c r="J1646" s="19"/>
      <c r="K1646" s="19"/>
      <c r="L1646" s="19"/>
      <c r="M1646" s="19"/>
    </row>
    <row r="1647" spans="1:13" ht="16">
      <c r="A1647" s="18">
        <v>1851</v>
      </c>
      <c r="B1647" s="19" t="s">
        <v>5794</v>
      </c>
      <c r="C1647" s="19"/>
      <c r="D1647" s="19"/>
      <c r="E1647" s="19"/>
      <c r="F1647" s="19"/>
      <c r="G1647" s="19"/>
      <c r="H1647" s="19"/>
      <c r="I1647" s="19"/>
      <c r="J1647" s="19"/>
      <c r="K1647" s="19"/>
      <c r="L1647" s="19"/>
      <c r="M1647" s="19"/>
    </row>
    <row r="1648" spans="1:13" ht="16">
      <c r="A1648" s="18">
        <v>1852</v>
      </c>
      <c r="B1648" s="19" t="s">
        <v>5796</v>
      </c>
      <c r="C1648" s="19"/>
      <c r="D1648" s="19"/>
      <c r="E1648" s="19"/>
      <c r="F1648" s="19"/>
      <c r="G1648" s="19"/>
      <c r="H1648" s="19"/>
      <c r="I1648" s="19"/>
      <c r="J1648" s="19"/>
      <c r="K1648" s="19"/>
      <c r="L1648" s="19"/>
      <c r="M1648" s="19"/>
    </row>
    <row r="1649" spans="1:13" ht="16">
      <c r="A1649" s="18">
        <v>3663</v>
      </c>
      <c r="B1649" s="19" t="s">
        <v>5799</v>
      </c>
      <c r="C1649" s="19"/>
      <c r="D1649" s="19"/>
      <c r="E1649" s="19"/>
      <c r="F1649" s="19"/>
      <c r="G1649" s="19"/>
      <c r="H1649" s="19"/>
      <c r="I1649" s="19"/>
      <c r="J1649" s="19"/>
      <c r="K1649" s="19"/>
      <c r="L1649" s="19"/>
      <c r="M1649" s="19"/>
    </row>
    <row r="1650" spans="1:13" ht="16">
      <c r="A1650" s="18">
        <v>1853</v>
      </c>
      <c r="B1650" s="19" t="s">
        <v>5803</v>
      </c>
      <c r="C1650" s="19"/>
      <c r="D1650" s="19"/>
      <c r="E1650" s="19"/>
      <c r="F1650" s="19"/>
      <c r="G1650" s="19"/>
      <c r="H1650" s="19"/>
      <c r="I1650" s="19"/>
      <c r="J1650" s="19"/>
      <c r="K1650" s="19"/>
      <c r="L1650" s="19"/>
      <c r="M1650" s="19"/>
    </row>
    <row r="1651" spans="1:13" ht="16">
      <c r="A1651" s="18">
        <v>3664</v>
      </c>
      <c r="B1651" s="19" t="s">
        <v>5807</v>
      </c>
      <c r="C1651" s="19"/>
      <c r="D1651" s="19"/>
      <c r="E1651" s="19"/>
      <c r="F1651" s="19"/>
      <c r="G1651" s="19"/>
      <c r="H1651" s="19"/>
      <c r="I1651" s="19"/>
      <c r="J1651" s="19"/>
      <c r="K1651" s="19"/>
      <c r="L1651" s="19"/>
      <c r="M1651" s="19"/>
    </row>
    <row r="1652" spans="1:13" ht="16">
      <c r="A1652" s="18">
        <v>1082</v>
      </c>
      <c r="B1652" s="19" t="s">
        <v>5810</v>
      </c>
      <c r="C1652" s="19"/>
      <c r="D1652" s="19"/>
      <c r="E1652" s="19"/>
      <c r="F1652" s="19"/>
      <c r="G1652" s="19"/>
      <c r="H1652" s="19"/>
      <c r="I1652" s="19"/>
      <c r="J1652" s="19"/>
      <c r="K1652" s="19"/>
      <c r="L1652" s="19"/>
      <c r="M1652" s="19"/>
    </row>
    <row r="1653" spans="1:13" ht="16">
      <c r="A1653" s="18">
        <v>658</v>
      </c>
      <c r="B1653" s="19" t="s">
        <v>5814</v>
      </c>
      <c r="C1653" s="19"/>
      <c r="D1653" s="19"/>
      <c r="E1653" s="19"/>
      <c r="F1653" s="19"/>
      <c r="G1653" s="19"/>
      <c r="H1653" s="19"/>
      <c r="I1653" s="19"/>
      <c r="J1653" s="19"/>
      <c r="K1653" s="19"/>
      <c r="L1653" s="19"/>
      <c r="M1653" s="19"/>
    </row>
    <row r="1654" spans="1:13" ht="16">
      <c r="A1654" s="18">
        <v>1854</v>
      </c>
      <c r="B1654" s="19" t="s">
        <v>5817</v>
      </c>
      <c r="C1654" s="19"/>
      <c r="D1654" s="19"/>
      <c r="E1654" s="19"/>
      <c r="F1654" s="19"/>
      <c r="G1654" s="19"/>
      <c r="H1654" s="19"/>
      <c r="I1654" s="19"/>
      <c r="J1654" s="19"/>
      <c r="K1654" s="19"/>
      <c r="L1654" s="19"/>
      <c r="M1654" s="19"/>
    </row>
    <row r="1655" spans="1:13" ht="16">
      <c r="A1655" s="18">
        <v>1855</v>
      </c>
      <c r="B1655" s="19" t="s">
        <v>5820</v>
      </c>
      <c r="C1655" s="19"/>
      <c r="D1655" s="19"/>
      <c r="E1655" s="19"/>
      <c r="F1655" s="19"/>
      <c r="G1655" s="19"/>
      <c r="H1655" s="19"/>
      <c r="I1655" s="19"/>
      <c r="J1655" s="19"/>
      <c r="K1655" s="19"/>
      <c r="L1655" s="19"/>
      <c r="M1655" s="19"/>
    </row>
    <row r="1656" spans="1:13" ht="16">
      <c r="A1656" s="18">
        <v>1856</v>
      </c>
      <c r="B1656" s="19" t="s">
        <v>5823</v>
      </c>
      <c r="C1656" s="19"/>
      <c r="D1656" s="19"/>
      <c r="E1656" s="19"/>
      <c r="F1656" s="19"/>
      <c r="G1656" s="19"/>
      <c r="H1656" s="19"/>
      <c r="I1656" s="19"/>
      <c r="J1656" s="19"/>
      <c r="K1656" s="19"/>
      <c r="L1656" s="19"/>
      <c r="M1656" s="19"/>
    </row>
    <row r="1657" spans="1:13" ht="16">
      <c r="A1657" s="18">
        <v>182</v>
      </c>
      <c r="B1657" s="19" t="s">
        <v>5827</v>
      </c>
      <c r="C1657" s="19"/>
      <c r="D1657" s="19"/>
      <c r="E1657" s="19"/>
      <c r="F1657" s="19"/>
      <c r="G1657" s="19"/>
      <c r="H1657" s="19"/>
      <c r="I1657" s="19"/>
      <c r="J1657" s="19"/>
      <c r="K1657" s="19"/>
      <c r="L1657" s="19"/>
      <c r="M1657" s="19"/>
    </row>
    <row r="1658" spans="1:13" ht="16">
      <c r="A1658" s="18">
        <v>3492</v>
      </c>
      <c r="B1658" s="19" t="s">
        <v>5829</v>
      </c>
      <c r="C1658" s="19"/>
      <c r="D1658" s="19"/>
      <c r="E1658" s="19"/>
      <c r="F1658" s="19"/>
      <c r="G1658" s="19"/>
      <c r="H1658" s="19"/>
      <c r="I1658" s="19"/>
      <c r="J1658" s="19"/>
      <c r="K1658" s="19"/>
      <c r="L1658" s="19"/>
      <c r="M1658" s="19"/>
    </row>
    <row r="1659" spans="1:13" ht="16">
      <c r="A1659" s="18">
        <v>3155</v>
      </c>
      <c r="B1659" s="19" t="s">
        <v>5832</v>
      </c>
      <c r="C1659" s="19"/>
      <c r="D1659" s="19"/>
      <c r="E1659" s="19"/>
      <c r="F1659" s="19"/>
      <c r="G1659" s="19"/>
      <c r="H1659" s="19"/>
      <c r="I1659" s="19"/>
      <c r="J1659" s="19"/>
      <c r="K1659" s="19"/>
      <c r="L1659" s="19"/>
      <c r="M1659" s="19"/>
    </row>
    <row r="1660" spans="1:13" ht="16">
      <c r="A1660" s="18">
        <v>1857</v>
      </c>
      <c r="B1660" s="19" t="s">
        <v>5834</v>
      </c>
      <c r="C1660" s="19"/>
      <c r="D1660" s="19"/>
      <c r="E1660" s="19"/>
      <c r="F1660" s="19"/>
      <c r="G1660" s="19"/>
      <c r="H1660" s="19"/>
      <c r="I1660" s="19"/>
      <c r="J1660" s="19"/>
      <c r="K1660" s="19"/>
      <c r="L1660" s="19"/>
      <c r="M1660" s="19"/>
    </row>
    <row r="1661" spans="1:13" ht="16">
      <c r="A1661" s="18">
        <v>2748</v>
      </c>
      <c r="B1661" s="19" t="s">
        <v>5837</v>
      </c>
      <c r="C1661" s="19"/>
      <c r="D1661" s="19"/>
      <c r="E1661" s="19"/>
      <c r="F1661" s="19"/>
      <c r="G1661" s="19"/>
      <c r="H1661" s="19"/>
      <c r="I1661" s="19"/>
      <c r="J1661" s="19"/>
      <c r="K1661" s="19"/>
      <c r="L1661" s="19"/>
      <c r="M1661" s="19"/>
    </row>
    <row r="1662" spans="1:13" ht="16">
      <c r="A1662" s="18">
        <v>4202</v>
      </c>
      <c r="B1662" s="19" t="s">
        <v>5840</v>
      </c>
      <c r="C1662" s="19"/>
      <c r="D1662" s="19"/>
      <c r="E1662" s="19"/>
      <c r="F1662" s="19"/>
      <c r="G1662" s="19"/>
      <c r="H1662" s="19"/>
      <c r="I1662" s="19"/>
      <c r="J1662" s="19"/>
      <c r="K1662" s="19"/>
      <c r="L1662" s="19"/>
      <c r="M1662" s="19"/>
    </row>
    <row r="1663" spans="1:13" ht="16">
      <c r="A1663" s="18">
        <v>2749</v>
      </c>
      <c r="B1663" s="19" t="s">
        <v>5842</v>
      </c>
      <c r="C1663" s="19"/>
      <c r="D1663" s="19"/>
      <c r="E1663" s="19"/>
      <c r="F1663" s="19"/>
      <c r="G1663" s="19"/>
      <c r="H1663" s="19"/>
      <c r="I1663" s="19"/>
      <c r="J1663" s="19"/>
      <c r="K1663" s="19"/>
      <c r="L1663" s="19"/>
      <c r="M1663" s="19"/>
    </row>
    <row r="1664" spans="1:13" ht="16">
      <c r="A1664" s="18">
        <v>2750</v>
      </c>
      <c r="B1664" s="19" t="s">
        <v>5845</v>
      </c>
      <c r="C1664" s="19"/>
      <c r="D1664" s="19"/>
      <c r="E1664" s="19"/>
      <c r="F1664" s="19"/>
      <c r="G1664" s="19"/>
      <c r="H1664" s="19"/>
      <c r="I1664" s="19"/>
      <c r="J1664" s="19"/>
      <c r="K1664" s="19"/>
      <c r="L1664" s="19"/>
      <c r="M1664" s="19"/>
    </row>
    <row r="1665" spans="1:13" ht="16">
      <c r="A1665" s="18">
        <v>1858</v>
      </c>
      <c r="B1665" s="19" t="s">
        <v>5846</v>
      </c>
      <c r="C1665" s="19"/>
      <c r="D1665" s="19"/>
      <c r="E1665" s="19"/>
      <c r="F1665" s="19"/>
      <c r="G1665" s="19"/>
      <c r="H1665" s="19"/>
      <c r="I1665" s="19"/>
      <c r="J1665" s="19"/>
      <c r="K1665" s="19"/>
      <c r="L1665" s="19"/>
      <c r="M1665" s="19"/>
    </row>
    <row r="1666" spans="1:13" ht="16">
      <c r="A1666" s="18">
        <v>1859</v>
      </c>
      <c r="B1666" s="19" t="s">
        <v>5847</v>
      </c>
      <c r="C1666" s="19"/>
      <c r="D1666" s="19"/>
      <c r="E1666" s="19"/>
      <c r="F1666" s="19"/>
      <c r="G1666" s="19"/>
      <c r="H1666" s="19"/>
      <c r="I1666" s="19"/>
      <c r="J1666" s="19"/>
      <c r="K1666" s="19"/>
      <c r="L1666" s="19"/>
      <c r="M1666" s="19"/>
    </row>
    <row r="1667" spans="1:13" ht="16">
      <c r="A1667" s="18">
        <v>1860</v>
      </c>
      <c r="B1667" s="19" t="s">
        <v>5850</v>
      </c>
      <c r="C1667" s="19"/>
      <c r="D1667" s="19"/>
      <c r="E1667" s="19"/>
      <c r="F1667" s="19"/>
      <c r="G1667" s="19"/>
      <c r="H1667" s="19"/>
      <c r="I1667" s="19"/>
      <c r="J1667" s="19"/>
      <c r="K1667" s="19"/>
      <c r="L1667" s="19"/>
      <c r="M1667" s="19"/>
    </row>
    <row r="1668" spans="1:13" ht="16">
      <c r="A1668" s="18">
        <v>2751</v>
      </c>
      <c r="B1668" s="19" t="s">
        <v>5852</v>
      </c>
      <c r="C1668" s="19"/>
      <c r="D1668" s="19"/>
      <c r="E1668" s="19"/>
      <c r="F1668" s="19"/>
      <c r="G1668" s="19"/>
      <c r="H1668" s="19"/>
      <c r="I1668" s="19"/>
      <c r="J1668" s="19"/>
      <c r="K1668" s="19"/>
      <c r="L1668" s="19"/>
      <c r="M1668" s="19"/>
    </row>
    <row r="1669" spans="1:13" ht="16">
      <c r="A1669" s="18">
        <v>1861</v>
      </c>
      <c r="B1669" s="19" t="s">
        <v>5855</v>
      </c>
      <c r="C1669" s="19"/>
      <c r="D1669" s="19"/>
      <c r="E1669" s="19"/>
      <c r="F1669" s="19"/>
      <c r="G1669" s="19"/>
      <c r="H1669" s="19"/>
      <c r="I1669" s="19"/>
      <c r="J1669" s="19"/>
      <c r="K1669" s="19"/>
      <c r="L1669" s="19"/>
      <c r="M1669" s="19"/>
    </row>
    <row r="1670" spans="1:13" ht="16">
      <c r="A1670" s="18">
        <v>481</v>
      </c>
      <c r="B1670" s="19" t="s">
        <v>5859</v>
      </c>
      <c r="C1670" s="19"/>
      <c r="D1670" s="19"/>
      <c r="E1670" s="19"/>
      <c r="F1670" s="19"/>
      <c r="G1670" s="19"/>
      <c r="H1670" s="19"/>
      <c r="I1670" s="19"/>
      <c r="J1670" s="19"/>
      <c r="K1670" s="19"/>
      <c r="L1670" s="19"/>
      <c r="M1670" s="19"/>
    </row>
    <row r="1671" spans="1:13" ht="16">
      <c r="A1671" s="18">
        <v>1862</v>
      </c>
      <c r="B1671" s="19" t="s">
        <v>5862</v>
      </c>
      <c r="C1671" s="19"/>
      <c r="D1671" s="19"/>
      <c r="E1671" s="19"/>
      <c r="F1671" s="19"/>
      <c r="G1671" s="19"/>
      <c r="H1671" s="19"/>
      <c r="I1671" s="19"/>
      <c r="J1671" s="19"/>
      <c r="K1671" s="19"/>
      <c r="L1671" s="19"/>
      <c r="M1671" s="19"/>
    </row>
    <row r="1672" spans="1:13" ht="16">
      <c r="A1672" s="18">
        <v>988</v>
      </c>
      <c r="B1672" s="19" t="s">
        <v>5865</v>
      </c>
      <c r="C1672" s="19"/>
      <c r="D1672" s="19"/>
      <c r="E1672" s="19"/>
      <c r="F1672" s="19"/>
      <c r="G1672" s="19"/>
      <c r="H1672" s="19"/>
      <c r="I1672" s="19"/>
      <c r="J1672" s="19"/>
      <c r="K1672" s="19"/>
      <c r="L1672" s="19"/>
      <c r="M1672" s="19"/>
    </row>
    <row r="1673" spans="1:13" ht="16">
      <c r="A1673" s="18">
        <v>990</v>
      </c>
      <c r="B1673" s="19" t="s">
        <v>5867</v>
      </c>
      <c r="C1673" s="19"/>
      <c r="D1673" s="19"/>
      <c r="E1673" s="19"/>
      <c r="F1673" s="19"/>
      <c r="G1673" s="19"/>
      <c r="H1673" s="19"/>
      <c r="I1673" s="19"/>
      <c r="J1673" s="19"/>
      <c r="K1673" s="19"/>
      <c r="L1673" s="19"/>
      <c r="M1673" s="19"/>
    </row>
    <row r="1674" spans="1:13" ht="16">
      <c r="A1674" s="18">
        <v>989</v>
      </c>
      <c r="B1674" s="19" t="s">
        <v>5871</v>
      </c>
      <c r="C1674" s="19"/>
      <c r="D1674" s="19"/>
      <c r="E1674" s="19"/>
      <c r="F1674" s="19"/>
      <c r="G1674" s="19"/>
      <c r="H1674" s="19"/>
      <c r="I1674" s="19"/>
      <c r="J1674" s="19"/>
      <c r="K1674" s="19"/>
      <c r="L1674" s="19"/>
      <c r="M1674" s="19"/>
    </row>
    <row r="1675" spans="1:13" ht="16">
      <c r="A1675" s="18">
        <v>991</v>
      </c>
      <c r="B1675" s="19" t="s">
        <v>5873</v>
      </c>
      <c r="C1675" s="19"/>
      <c r="D1675" s="19"/>
      <c r="E1675" s="19"/>
      <c r="F1675" s="19"/>
      <c r="G1675" s="19"/>
      <c r="H1675" s="19"/>
      <c r="I1675" s="19"/>
      <c r="J1675" s="19"/>
      <c r="K1675" s="19"/>
      <c r="L1675" s="19"/>
      <c r="M1675" s="19"/>
    </row>
    <row r="1676" spans="1:13" ht="16">
      <c r="A1676" s="18">
        <v>992</v>
      </c>
      <c r="B1676" s="19" t="s">
        <v>5877</v>
      </c>
      <c r="C1676" s="19"/>
      <c r="D1676" s="19"/>
      <c r="E1676" s="19"/>
      <c r="F1676" s="19"/>
      <c r="G1676" s="19"/>
      <c r="H1676" s="19"/>
      <c r="I1676" s="19"/>
      <c r="J1676" s="19"/>
      <c r="K1676" s="19"/>
      <c r="L1676" s="19"/>
      <c r="M1676" s="19"/>
    </row>
    <row r="1677" spans="1:13" ht="16">
      <c r="A1677" s="18">
        <v>993</v>
      </c>
      <c r="B1677" s="19" t="s">
        <v>5879</v>
      </c>
      <c r="C1677" s="19"/>
      <c r="D1677" s="19"/>
      <c r="E1677" s="19"/>
      <c r="F1677" s="19"/>
      <c r="G1677" s="19"/>
      <c r="H1677" s="19"/>
      <c r="I1677" s="19"/>
      <c r="J1677" s="19"/>
      <c r="K1677" s="19"/>
      <c r="L1677" s="19"/>
      <c r="M1677" s="19"/>
    </row>
    <row r="1678" spans="1:13" ht="16">
      <c r="A1678" s="18">
        <v>994</v>
      </c>
      <c r="B1678" s="19" t="s">
        <v>5882</v>
      </c>
      <c r="C1678" s="19"/>
      <c r="D1678" s="19"/>
      <c r="E1678" s="19"/>
      <c r="F1678" s="19"/>
      <c r="G1678" s="19"/>
      <c r="H1678" s="19"/>
      <c r="I1678" s="19"/>
      <c r="J1678" s="19"/>
      <c r="K1678" s="19"/>
      <c r="L1678" s="19"/>
      <c r="M1678" s="19"/>
    </row>
    <row r="1679" spans="1:13" ht="16">
      <c r="A1679" s="18">
        <v>3821</v>
      </c>
      <c r="B1679" s="19" t="s">
        <v>5885</v>
      </c>
      <c r="C1679" s="19"/>
      <c r="D1679" s="19"/>
      <c r="E1679" s="19"/>
      <c r="F1679" s="19"/>
      <c r="G1679" s="19"/>
      <c r="H1679" s="19"/>
      <c r="I1679" s="19"/>
      <c r="J1679" s="19"/>
      <c r="K1679" s="19"/>
      <c r="L1679" s="19"/>
      <c r="M1679" s="19"/>
    </row>
    <row r="1680" spans="1:13" ht="16">
      <c r="A1680" s="18">
        <v>1284</v>
      </c>
      <c r="B1680" s="19" t="s">
        <v>5887</v>
      </c>
      <c r="C1680" s="19"/>
      <c r="D1680" s="19"/>
      <c r="E1680" s="19"/>
      <c r="F1680" s="19"/>
      <c r="G1680" s="19"/>
      <c r="H1680" s="19"/>
      <c r="I1680" s="19"/>
      <c r="J1680" s="19"/>
      <c r="K1680" s="19"/>
      <c r="L1680" s="19"/>
      <c r="M1680" s="19"/>
    </row>
    <row r="1681" spans="1:13" ht="16">
      <c r="A1681" s="18">
        <v>4117</v>
      </c>
      <c r="B1681" s="19" t="s">
        <v>5890</v>
      </c>
      <c r="C1681" s="19"/>
      <c r="D1681" s="19"/>
      <c r="E1681" s="19"/>
      <c r="F1681" s="19"/>
      <c r="G1681" s="19"/>
      <c r="H1681" s="19"/>
      <c r="I1681" s="19"/>
      <c r="J1681" s="19"/>
      <c r="K1681" s="19"/>
      <c r="L1681" s="19"/>
      <c r="M1681" s="19"/>
    </row>
    <row r="1682" spans="1:13" ht="16">
      <c r="A1682" s="18">
        <v>4250</v>
      </c>
      <c r="B1682" s="19" t="s">
        <v>5893</v>
      </c>
      <c r="C1682" s="19"/>
      <c r="D1682" s="19"/>
      <c r="E1682" s="19"/>
      <c r="F1682" s="19"/>
      <c r="G1682" s="19"/>
      <c r="H1682" s="19"/>
      <c r="I1682" s="19"/>
      <c r="J1682" s="19"/>
      <c r="K1682" s="19"/>
      <c r="L1682" s="19"/>
      <c r="M1682" s="19"/>
    </row>
    <row r="1683" spans="1:13" ht="16">
      <c r="A1683" s="18">
        <v>131</v>
      </c>
      <c r="B1683" s="19" t="s">
        <v>5896</v>
      </c>
      <c r="C1683" s="19"/>
      <c r="D1683" s="19"/>
      <c r="E1683" s="19"/>
      <c r="F1683" s="19"/>
      <c r="G1683" s="19"/>
      <c r="H1683" s="19"/>
      <c r="I1683" s="19"/>
      <c r="J1683" s="19"/>
      <c r="K1683" s="19"/>
      <c r="L1683" s="19"/>
      <c r="M1683" s="19"/>
    </row>
    <row r="1684" spans="1:13" ht="16">
      <c r="A1684" s="18">
        <v>1863</v>
      </c>
      <c r="B1684" s="19" t="s">
        <v>5899</v>
      </c>
      <c r="C1684" s="19"/>
      <c r="D1684" s="19"/>
      <c r="E1684" s="19"/>
      <c r="F1684" s="19"/>
      <c r="G1684" s="19"/>
      <c r="H1684" s="19"/>
      <c r="I1684" s="19"/>
      <c r="J1684" s="19"/>
      <c r="K1684" s="19"/>
      <c r="L1684" s="19"/>
      <c r="M1684" s="19"/>
    </row>
    <row r="1685" spans="1:13" ht="16">
      <c r="A1685" s="18">
        <v>3158</v>
      </c>
      <c r="B1685" s="19" t="s">
        <v>5902</v>
      </c>
      <c r="C1685" s="19"/>
      <c r="D1685" s="19"/>
      <c r="E1685" s="19"/>
      <c r="F1685" s="19"/>
      <c r="G1685" s="19"/>
      <c r="H1685" s="19"/>
      <c r="I1685" s="19"/>
      <c r="J1685" s="19"/>
      <c r="K1685" s="19"/>
      <c r="L1685" s="19"/>
      <c r="M1685" s="19"/>
    </row>
    <row r="1686" spans="1:13" ht="16">
      <c r="A1686" s="18">
        <v>3544</v>
      </c>
      <c r="B1686" s="19" t="s">
        <v>5904</v>
      </c>
      <c r="C1686" s="19"/>
      <c r="D1686" s="19"/>
      <c r="E1686" s="19"/>
      <c r="F1686" s="19"/>
      <c r="G1686" s="19"/>
      <c r="H1686" s="19"/>
      <c r="I1686" s="19"/>
      <c r="J1686" s="19"/>
      <c r="K1686" s="19"/>
      <c r="L1686" s="19"/>
      <c r="M1686" s="19"/>
    </row>
    <row r="1687" spans="1:13" ht="16">
      <c r="A1687" s="18">
        <v>1083</v>
      </c>
      <c r="B1687" s="19" t="s">
        <v>5908</v>
      </c>
      <c r="C1687" s="19"/>
      <c r="D1687" s="19"/>
      <c r="E1687" s="19"/>
      <c r="F1687" s="19"/>
      <c r="G1687" s="19"/>
      <c r="H1687" s="19"/>
      <c r="I1687" s="19"/>
      <c r="J1687" s="19"/>
      <c r="K1687" s="19"/>
      <c r="L1687" s="19"/>
      <c r="M1687" s="19"/>
    </row>
    <row r="1688" spans="1:13" ht="16">
      <c r="A1688" s="18">
        <v>982</v>
      </c>
      <c r="B1688" s="19" t="s">
        <v>5910</v>
      </c>
      <c r="C1688" s="19"/>
      <c r="D1688" s="19"/>
      <c r="E1688" s="19"/>
      <c r="F1688" s="19"/>
      <c r="G1688" s="19"/>
      <c r="H1688" s="19"/>
      <c r="I1688" s="19"/>
      <c r="J1688" s="19"/>
      <c r="K1688" s="19"/>
      <c r="L1688" s="19"/>
      <c r="M1688" s="19"/>
    </row>
    <row r="1689" spans="1:13" ht="16">
      <c r="A1689" s="18">
        <v>659</v>
      </c>
      <c r="B1689" s="19" t="s">
        <v>5912</v>
      </c>
      <c r="C1689" s="19"/>
      <c r="D1689" s="19"/>
      <c r="E1689" s="19"/>
      <c r="F1689" s="19"/>
      <c r="G1689" s="19"/>
      <c r="H1689" s="19"/>
      <c r="I1689" s="19"/>
      <c r="J1689" s="19"/>
      <c r="K1689" s="19"/>
      <c r="L1689" s="19"/>
      <c r="M1689" s="19"/>
    </row>
    <row r="1690" spans="1:13" ht="16">
      <c r="A1690" s="18">
        <v>660</v>
      </c>
      <c r="B1690" s="19" t="s">
        <v>5914</v>
      </c>
      <c r="C1690" s="19"/>
      <c r="D1690" s="19"/>
      <c r="E1690" s="19"/>
      <c r="F1690" s="19"/>
      <c r="G1690" s="19"/>
      <c r="H1690" s="19"/>
      <c r="I1690" s="19"/>
      <c r="J1690" s="19"/>
      <c r="K1690" s="19"/>
      <c r="L1690" s="19"/>
      <c r="M1690" s="19"/>
    </row>
    <row r="1691" spans="1:13" ht="16">
      <c r="A1691" s="18">
        <v>3523</v>
      </c>
      <c r="B1691" s="19" t="s">
        <v>5916</v>
      </c>
      <c r="C1691" s="19"/>
      <c r="D1691" s="19"/>
      <c r="E1691" s="19"/>
      <c r="F1691" s="19"/>
      <c r="G1691" s="19"/>
      <c r="H1691" s="19"/>
      <c r="I1691" s="19"/>
      <c r="J1691" s="19"/>
      <c r="K1691" s="19"/>
      <c r="L1691" s="19"/>
      <c r="M1691" s="19"/>
    </row>
    <row r="1692" spans="1:13" ht="16">
      <c r="A1692" s="18">
        <v>2752</v>
      </c>
      <c r="B1692" s="19" t="s">
        <v>5920</v>
      </c>
      <c r="C1692" s="19"/>
      <c r="D1692" s="19"/>
      <c r="E1692" s="19"/>
      <c r="F1692" s="19"/>
      <c r="G1692" s="19"/>
      <c r="H1692" s="19"/>
      <c r="I1692" s="19"/>
      <c r="J1692" s="19"/>
      <c r="K1692" s="19"/>
      <c r="L1692" s="19"/>
      <c r="M1692" s="19"/>
    </row>
    <row r="1693" spans="1:13" ht="16">
      <c r="A1693" s="18">
        <v>1216</v>
      </c>
      <c r="B1693" s="19" t="s">
        <v>5920</v>
      </c>
      <c r="C1693" s="19"/>
      <c r="D1693" s="19"/>
      <c r="E1693" s="19"/>
      <c r="F1693" s="19"/>
      <c r="G1693" s="19"/>
      <c r="H1693" s="19"/>
      <c r="I1693" s="19"/>
      <c r="J1693" s="19"/>
      <c r="K1693" s="19"/>
      <c r="L1693" s="19"/>
      <c r="M1693" s="19"/>
    </row>
    <row r="1694" spans="1:13" ht="16">
      <c r="A1694" s="18">
        <v>1084</v>
      </c>
      <c r="B1694" s="19" t="s">
        <v>5927</v>
      </c>
      <c r="C1694" s="19"/>
      <c r="D1694" s="19"/>
      <c r="E1694" s="19"/>
      <c r="F1694" s="19"/>
      <c r="G1694" s="19"/>
      <c r="H1694" s="19"/>
      <c r="I1694" s="19"/>
      <c r="J1694" s="19"/>
      <c r="K1694" s="19"/>
      <c r="L1694" s="19"/>
      <c r="M1694" s="19"/>
    </row>
    <row r="1695" spans="1:13" ht="16">
      <c r="A1695" s="18">
        <v>1085</v>
      </c>
      <c r="B1695" s="19" t="s">
        <v>5930</v>
      </c>
      <c r="C1695" s="19"/>
      <c r="D1695" s="19"/>
      <c r="E1695" s="19"/>
      <c r="F1695" s="19"/>
      <c r="G1695" s="19"/>
      <c r="H1695" s="19"/>
      <c r="I1695" s="19"/>
      <c r="J1695" s="19"/>
      <c r="K1695" s="19"/>
      <c r="L1695" s="19"/>
      <c r="M1695" s="19"/>
    </row>
    <row r="1696" spans="1:13" ht="16">
      <c r="A1696" s="18">
        <v>181</v>
      </c>
      <c r="B1696" s="19" t="s">
        <v>5933</v>
      </c>
      <c r="C1696" s="19"/>
      <c r="D1696" s="19"/>
      <c r="E1696" s="19"/>
      <c r="F1696" s="19"/>
      <c r="G1696" s="19"/>
      <c r="H1696" s="19"/>
      <c r="I1696" s="19"/>
      <c r="J1696" s="19"/>
      <c r="K1696" s="19"/>
      <c r="L1696" s="19"/>
      <c r="M1696" s="19"/>
    </row>
    <row r="1697" spans="1:13" ht="16">
      <c r="A1697" s="18">
        <v>482</v>
      </c>
      <c r="B1697" s="19" t="s">
        <v>5935</v>
      </c>
      <c r="C1697" s="19"/>
      <c r="D1697" s="19"/>
      <c r="E1697" s="19"/>
      <c r="F1697" s="19"/>
      <c r="G1697" s="19"/>
      <c r="H1697" s="19"/>
      <c r="I1697" s="19"/>
      <c r="J1697" s="19"/>
      <c r="K1697" s="19"/>
      <c r="L1697" s="19"/>
      <c r="M1697" s="19"/>
    </row>
    <row r="1698" spans="1:13" ht="16">
      <c r="A1698" s="18">
        <v>1864</v>
      </c>
      <c r="B1698" s="19" t="s">
        <v>5937</v>
      </c>
      <c r="C1698" s="19"/>
      <c r="D1698" s="19"/>
      <c r="E1698" s="19"/>
      <c r="F1698" s="19"/>
      <c r="G1698" s="19"/>
      <c r="H1698" s="19"/>
      <c r="I1698" s="19"/>
      <c r="J1698" s="19"/>
      <c r="K1698" s="19"/>
      <c r="L1698" s="19"/>
      <c r="M1698" s="19"/>
    </row>
    <row r="1699" spans="1:13" ht="16">
      <c r="A1699" s="18">
        <v>1865</v>
      </c>
      <c r="B1699" s="19" t="s">
        <v>5940</v>
      </c>
      <c r="C1699" s="19"/>
      <c r="D1699" s="19"/>
      <c r="E1699" s="19"/>
      <c r="F1699" s="19"/>
      <c r="G1699" s="19"/>
      <c r="H1699" s="19"/>
      <c r="I1699" s="19"/>
      <c r="J1699" s="19"/>
      <c r="K1699" s="19"/>
      <c r="L1699" s="19"/>
      <c r="M1699" s="19"/>
    </row>
    <row r="1700" spans="1:13" ht="16">
      <c r="A1700" s="18">
        <v>3665</v>
      </c>
      <c r="B1700" s="19" t="s">
        <v>5942</v>
      </c>
      <c r="C1700" s="19"/>
      <c r="D1700" s="19"/>
      <c r="E1700" s="19"/>
      <c r="F1700" s="19"/>
      <c r="G1700" s="19"/>
      <c r="H1700" s="19"/>
      <c r="I1700" s="19"/>
      <c r="J1700" s="19"/>
      <c r="K1700" s="19"/>
      <c r="L1700" s="19"/>
      <c r="M1700" s="19"/>
    </row>
    <row r="1701" spans="1:13" ht="16">
      <c r="A1701" s="18">
        <v>3666</v>
      </c>
      <c r="B1701" s="19" t="s">
        <v>5944</v>
      </c>
      <c r="C1701" s="19"/>
      <c r="D1701" s="19"/>
      <c r="E1701" s="19"/>
      <c r="F1701" s="19"/>
      <c r="G1701" s="19"/>
      <c r="H1701" s="19"/>
      <c r="I1701" s="19"/>
      <c r="J1701" s="19"/>
      <c r="K1701" s="19"/>
      <c r="L1701" s="19"/>
      <c r="M1701" s="19"/>
    </row>
    <row r="1702" spans="1:13" ht="16">
      <c r="A1702" s="18">
        <v>3667</v>
      </c>
      <c r="B1702" s="19" t="s">
        <v>5946</v>
      </c>
      <c r="C1702" s="19"/>
      <c r="D1702" s="19"/>
      <c r="E1702" s="19"/>
      <c r="F1702" s="19"/>
      <c r="G1702" s="19"/>
      <c r="H1702" s="19"/>
      <c r="I1702" s="19"/>
      <c r="J1702" s="19"/>
      <c r="K1702" s="19"/>
      <c r="L1702" s="19"/>
      <c r="M1702" s="19"/>
    </row>
    <row r="1703" spans="1:13" ht="16">
      <c r="A1703" s="18">
        <v>2948</v>
      </c>
      <c r="B1703" s="19" t="s">
        <v>5949</v>
      </c>
      <c r="C1703" s="19"/>
      <c r="D1703" s="19"/>
      <c r="E1703" s="19"/>
      <c r="F1703" s="19"/>
      <c r="G1703" s="19"/>
      <c r="H1703" s="19"/>
      <c r="I1703" s="19"/>
      <c r="J1703" s="19"/>
      <c r="K1703" s="19"/>
      <c r="L1703" s="19"/>
      <c r="M1703" s="19"/>
    </row>
    <row r="1704" spans="1:13" ht="16">
      <c r="A1704" s="18">
        <v>3259</v>
      </c>
      <c r="B1704" s="19" t="s">
        <v>5952</v>
      </c>
      <c r="C1704" s="19"/>
      <c r="D1704" s="19"/>
      <c r="E1704" s="19"/>
      <c r="F1704" s="19"/>
      <c r="G1704" s="19"/>
      <c r="H1704" s="19"/>
      <c r="I1704" s="19"/>
      <c r="J1704" s="19"/>
      <c r="K1704" s="19"/>
      <c r="L1704" s="19"/>
      <c r="M1704" s="19"/>
    </row>
    <row r="1705" spans="1:13" ht="16">
      <c r="A1705" s="18">
        <v>586</v>
      </c>
      <c r="B1705" s="19" t="s">
        <v>5954</v>
      </c>
      <c r="C1705" s="19"/>
      <c r="D1705" s="19"/>
      <c r="E1705" s="19"/>
      <c r="F1705" s="19"/>
      <c r="G1705" s="19"/>
      <c r="H1705" s="19"/>
      <c r="I1705" s="19"/>
      <c r="J1705" s="19"/>
      <c r="K1705" s="19"/>
      <c r="L1705" s="19"/>
      <c r="M1705" s="19"/>
    </row>
    <row r="1706" spans="1:13" ht="16">
      <c r="A1706" s="18">
        <v>4282</v>
      </c>
      <c r="B1706" s="19" t="s">
        <v>5956</v>
      </c>
      <c r="C1706" s="19"/>
      <c r="D1706" s="19"/>
      <c r="E1706" s="19"/>
      <c r="F1706" s="19"/>
      <c r="G1706" s="19"/>
      <c r="H1706" s="19"/>
      <c r="I1706" s="19"/>
      <c r="J1706" s="19"/>
      <c r="K1706" s="19"/>
      <c r="L1706" s="19"/>
      <c r="M1706" s="19"/>
    </row>
    <row r="1707" spans="1:13" ht="16">
      <c r="A1707" s="18">
        <v>2753</v>
      </c>
      <c r="B1707" s="19" t="s">
        <v>5959</v>
      </c>
      <c r="C1707" s="19"/>
      <c r="D1707" s="19"/>
      <c r="E1707" s="19"/>
      <c r="F1707" s="19"/>
      <c r="G1707" s="19"/>
      <c r="H1707" s="19"/>
      <c r="I1707" s="19"/>
      <c r="J1707" s="19"/>
      <c r="K1707" s="19"/>
      <c r="L1707" s="19"/>
      <c r="M1707" s="19"/>
    </row>
    <row r="1708" spans="1:13" ht="16">
      <c r="A1708" s="18">
        <v>3935</v>
      </c>
      <c r="B1708" s="19" t="s">
        <v>5962</v>
      </c>
      <c r="C1708" s="19"/>
      <c r="D1708" s="19"/>
      <c r="E1708" s="19"/>
      <c r="F1708" s="19"/>
      <c r="G1708" s="19"/>
      <c r="H1708" s="19"/>
      <c r="I1708" s="19"/>
      <c r="J1708" s="19"/>
      <c r="K1708" s="19"/>
      <c r="L1708" s="19"/>
      <c r="M1708" s="19"/>
    </row>
    <row r="1709" spans="1:13" ht="16">
      <c r="A1709" s="18">
        <v>3322</v>
      </c>
      <c r="B1709" s="19" t="s">
        <v>5964</v>
      </c>
      <c r="C1709" s="19"/>
      <c r="D1709" s="19"/>
      <c r="E1709" s="19"/>
      <c r="F1709" s="19"/>
      <c r="G1709" s="19"/>
      <c r="H1709" s="19"/>
      <c r="I1709" s="19"/>
      <c r="J1709" s="19"/>
      <c r="K1709" s="19"/>
      <c r="L1709" s="19"/>
      <c r="M1709" s="19"/>
    </row>
    <row r="1710" spans="1:13" ht="16">
      <c r="A1710" s="18">
        <v>1866</v>
      </c>
      <c r="B1710" s="19" t="s">
        <v>5967</v>
      </c>
      <c r="C1710" s="19"/>
      <c r="D1710" s="19"/>
      <c r="E1710" s="19"/>
      <c r="F1710" s="19"/>
      <c r="G1710" s="19"/>
      <c r="H1710" s="19"/>
      <c r="I1710" s="19"/>
      <c r="J1710" s="19"/>
      <c r="K1710" s="19"/>
      <c r="L1710" s="19"/>
      <c r="M1710" s="19"/>
    </row>
    <row r="1711" spans="1:13" ht="16">
      <c r="A1711" s="18">
        <v>1867</v>
      </c>
      <c r="B1711" s="19" t="s">
        <v>5969</v>
      </c>
      <c r="C1711" s="19"/>
      <c r="D1711" s="19"/>
      <c r="E1711" s="19"/>
      <c r="F1711" s="19"/>
      <c r="G1711" s="19"/>
      <c r="H1711" s="19"/>
      <c r="I1711" s="19"/>
      <c r="J1711" s="19"/>
      <c r="K1711" s="19"/>
      <c r="L1711" s="19"/>
      <c r="M1711" s="19"/>
    </row>
    <row r="1712" spans="1:13" ht="16">
      <c r="A1712" s="18">
        <v>1868</v>
      </c>
      <c r="B1712" s="19" t="s">
        <v>5972</v>
      </c>
      <c r="C1712" s="19"/>
      <c r="D1712" s="19"/>
      <c r="E1712" s="19"/>
      <c r="F1712" s="19"/>
      <c r="G1712" s="19"/>
      <c r="H1712" s="19"/>
      <c r="I1712" s="19"/>
      <c r="J1712" s="19"/>
      <c r="K1712" s="19"/>
      <c r="L1712" s="19"/>
      <c r="M1712" s="19"/>
    </row>
    <row r="1713" spans="1:13" ht="16">
      <c r="A1713" s="18">
        <v>1869</v>
      </c>
      <c r="B1713" s="19" t="s">
        <v>5974</v>
      </c>
      <c r="C1713" s="19"/>
      <c r="D1713" s="19"/>
      <c r="E1713" s="19"/>
      <c r="F1713" s="19"/>
      <c r="G1713" s="19"/>
      <c r="H1713" s="19"/>
      <c r="I1713" s="19"/>
      <c r="J1713" s="19"/>
      <c r="K1713" s="19"/>
      <c r="L1713" s="19"/>
      <c r="M1713" s="19"/>
    </row>
    <row r="1714" spans="1:13" ht="16">
      <c r="A1714" s="18">
        <v>1870</v>
      </c>
      <c r="B1714" s="19" t="s">
        <v>5977</v>
      </c>
      <c r="C1714" s="19"/>
      <c r="D1714" s="19"/>
      <c r="E1714" s="19"/>
      <c r="F1714" s="19"/>
      <c r="G1714" s="19"/>
      <c r="H1714" s="19"/>
      <c r="I1714" s="19"/>
      <c r="J1714" s="19"/>
      <c r="K1714" s="19"/>
      <c r="L1714" s="19"/>
      <c r="M1714" s="19"/>
    </row>
    <row r="1715" spans="1:13" ht="16">
      <c r="A1715" s="18">
        <v>1874</v>
      </c>
      <c r="B1715" s="19" t="s">
        <v>5979</v>
      </c>
      <c r="C1715" s="19"/>
      <c r="D1715" s="19"/>
      <c r="E1715" s="19"/>
      <c r="F1715" s="19"/>
      <c r="G1715" s="19"/>
      <c r="H1715" s="19"/>
      <c r="I1715" s="19"/>
      <c r="J1715" s="19"/>
      <c r="K1715" s="19"/>
      <c r="L1715" s="19"/>
      <c r="M1715" s="19"/>
    </row>
    <row r="1716" spans="1:13" ht="16">
      <c r="A1716" s="18">
        <v>130</v>
      </c>
      <c r="B1716" s="19" t="s">
        <v>5982</v>
      </c>
      <c r="C1716" s="19"/>
      <c r="D1716" s="19"/>
      <c r="E1716" s="19"/>
      <c r="F1716" s="19"/>
      <c r="G1716" s="19"/>
      <c r="H1716" s="19"/>
      <c r="I1716" s="19"/>
      <c r="J1716" s="19"/>
      <c r="K1716" s="19"/>
      <c r="L1716" s="19"/>
      <c r="M1716" s="19"/>
    </row>
    <row r="1717" spans="1:13" ht="16">
      <c r="A1717" s="18">
        <v>2754</v>
      </c>
      <c r="B1717" s="19" t="s">
        <v>5984</v>
      </c>
      <c r="C1717" s="19"/>
      <c r="D1717" s="19"/>
      <c r="E1717" s="19"/>
      <c r="F1717" s="19"/>
      <c r="G1717" s="19"/>
      <c r="H1717" s="19"/>
      <c r="I1717" s="19"/>
      <c r="J1717" s="19"/>
      <c r="K1717" s="19"/>
      <c r="L1717" s="19"/>
      <c r="M1717" s="19"/>
    </row>
    <row r="1718" spans="1:13" ht="16">
      <c r="A1718" s="18">
        <v>930</v>
      </c>
      <c r="B1718" s="19" t="s">
        <v>5987</v>
      </c>
      <c r="C1718" s="19"/>
      <c r="D1718" s="19"/>
      <c r="E1718" s="19"/>
      <c r="F1718" s="19"/>
      <c r="G1718" s="19"/>
      <c r="H1718" s="19"/>
      <c r="I1718" s="19"/>
      <c r="J1718" s="19"/>
      <c r="K1718" s="19"/>
      <c r="L1718" s="19"/>
      <c r="M1718" s="19"/>
    </row>
    <row r="1719" spans="1:13" ht="16">
      <c r="A1719" s="18">
        <v>1871</v>
      </c>
      <c r="B1719" s="19" t="s">
        <v>5989</v>
      </c>
      <c r="C1719" s="19"/>
      <c r="D1719" s="19"/>
      <c r="E1719" s="19"/>
      <c r="F1719" s="19"/>
      <c r="G1719" s="19"/>
      <c r="H1719" s="19"/>
      <c r="I1719" s="19"/>
      <c r="J1719" s="19"/>
      <c r="K1719" s="19"/>
      <c r="L1719" s="19"/>
      <c r="M1719" s="19"/>
    </row>
    <row r="1720" spans="1:13" ht="16">
      <c r="A1720" s="18">
        <v>1875</v>
      </c>
      <c r="B1720" s="19" t="s">
        <v>5992</v>
      </c>
      <c r="C1720" s="19"/>
      <c r="D1720" s="19"/>
      <c r="E1720" s="19"/>
      <c r="F1720" s="19"/>
      <c r="G1720" s="19"/>
      <c r="H1720" s="19"/>
      <c r="I1720" s="19"/>
      <c r="J1720" s="19"/>
      <c r="K1720" s="19"/>
      <c r="L1720" s="19"/>
      <c r="M1720" s="19"/>
    </row>
    <row r="1721" spans="1:13" ht="16">
      <c r="A1721" s="18">
        <v>1872</v>
      </c>
      <c r="B1721" s="19" t="s">
        <v>5996</v>
      </c>
      <c r="C1721" s="19"/>
      <c r="D1721" s="19"/>
      <c r="E1721" s="19"/>
      <c r="F1721" s="19"/>
      <c r="G1721" s="19"/>
      <c r="H1721" s="19"/>
      <c r="I1721" s="19"/>
      <c r="J1721" s="19"/>
      <c r="K1721" s="19"/>
      <c r="L1721" s="19"/>
      <c r="M1721" s="19"/>
    </row>
    <row r="1722" spans="1:13" ht="16">
      <c r="A1722" s="18">
        <v>1873</v>
      </c>
      <c r="B1722" s="19" t="s">
        <v>5998</v>
      </c>
      <c r="C1722" s="19"/>
      <c r="D1722" s="19"/>
      <c r="E1722" s="19"/>
      <c r="F1722" s="19"/>
      <c r="G1722" s="19"/>
      <c r="H1722" s="19"/>
      <c r="I1722" s="19"/>
      <c r="J1722" s="19"/>
      <c r="K1722" s="19"/>
      <c r="L1722" s="19"/>
      <c r="M1722" s="19"/>
    </row>
    <row r="1723" spans="1:13" ht="16">
      <c r="A1723" s="18">
        <v>3465</v>
      </c>
      <c r="B1723" s="19" t="s">
        <v>6001</v>
      </c>
      <c r="C1723" s="19"/>
      <c r="D1723" s="19"/>
      <c r="E1723" s="19"/>
      <c r="F1723" s="19"/>
      <c r="G1723" s="19"/>
      <c r="H1723" s="19"/>
      <c r="I1723" s="19"/>
      <c r="J1723" s="19"/>
      <c r="K1723" s="19"/>
      <c r="L1723" s="19"/>
      <c r="M1723" s="19"/>
    </row>
    <row r="1724" spans="1:13" ht="16">
      <c r="A1724" s="18">
        <v>1086</v>
      </c>
      <c r="B1724" s="19" t="s">
        <v>6004</v>
      </c>
      <c r="C1724" s="19"/>
      <c r="D1724" s="19"/>
      <c r="E1724" s="19"/>
      <c r="F1724" s="19"/>
      <c r="G1724" s="19"/>
      <c r="H1724" s="19"/>
      <c r="I1724" s="19"/>
      <c r="J1724" s="19"/>
      <c r="K1724" s="19"/>
      <c r="L1724" s="19"/>
      <c r="M1724" s="19"/>
    </row>
    <row r="1725" spans="1:13" ht="16">
      <c r="A1725" s="18">
        <v>1087</v>
      </c>
      <c r="B1725" s="19" t="s">
        <v>6008</v>
      </c>
      <c r="C1725" s="19"/>
      <c r="D1725" s="19"/>
      <c r="E1725" s="19"/>
      <c r="F1725" s="19"/>
      <c r="G1725" s="19"/>
      <c r="H1725" s="19"/>
      <c r="I1725" s="19"/>
      <c r="J1725" s="19"/>
      <c r="K1725" s="19"/>
      <c r="L1725" s="19"/>
      <c r="M1725" s="19"/>
    </row>
    <row r="1726" spans="1:13" ht="16">
      <c r="A1726" s="18">
        <v>1088</v>
      </c>
      <c r="B1726" s="19" t="s">
        <v>6010</v>
      </c>
      <c r="C1726" s="19"/>
      <c r="D1726" s="19"/>
      <c r="E1726" s="19"/>
      <c r="F1726" s="19"/>
      <c r="G1726" s="19"/>
      <c r="H1726" s="19"/>
      <c r="I1726" s="19"/>
      <c r="J1726" s="19"/>
      <c r="K1726" s="19"/>
      <c r="L1726" s="19"/>
      <c r="M1726" s="19"/>
    </row>
    <row r="1727" spans="1:13" ht="16">
      <c r="A1727" s="18">
        <v>1089</v>
      </c>
      <c r="B1727" s="19" t="s">
        <v>6014</v>
      </c>
      <c r="C1727" s="19"/>
      <c r="D1727" s="19"/>
      <c r="E1727" s="19"/>
      <c r="F1727" s="19"/>
      <c r="G1727" s="19"/>
      <c r="H1727" s="19"/>
      <c r="I1727" s="19"/>
      <c r="J1727" s="19"/>
      <c r="K1727" s="19"/>
      <c r="L1727" s="19"/>
      <c r="M1727" s="19"/>
    </row>
    <row r="1728" spans="1:13" ht="16">
      <c r="A1728" s="18">
        <v>1090</v>
      </c>
      <c r="B1728" s="19" t="s">
        <v>6016</v>
      </c>
      <c r="C1728" s="19"/>
      <c r="D1728" s="19"/>
      <c r="E1728" s="19"/>
      <c r="F1728" s="19"/>
      <c r="G1728" s="19"/>
      <c r="H1728" s="19"/>
      <c r="I1728" s="19"/>
      <c r="J1728" s="19"/>
      <c r="K1728" s="19"/>
      <c r="L1728" s="19"/>
      <c r="M1728" s="19"/>
    </row>
    <row r="1729" spans="1:13" ht="16">
      <c r="A1729" s="18">
        <v>1091</v>
      </c>
      <c r="B1729" s="19" t="s">
        <v>6021</v>
      </c>
      <c r="C1729" s="19"/>
      <c r="D1729" s="19"/>
      <c r="E1729" s="19"/>
      <c r="F1729" s="19"/>
      <c r="G1729" s="19"/>
      <c r="H1729" s="19"/>
      <c r="I1729" s="19"/>
      <c r="J1729" s="19"/>
      <c r="K1729" s="19"/>
      <c r="L1729" s="19"/>
      <c r="M1729" s="19"/>
    </row>
    <row r="1730" spans="1:13" ht="16">
      <c r="A1730" s="18">
        <v>1877</v>
      </c>
      <c r="B1730" s="19" t="s">
        <v>6024</v>
      </c>
      <c r="C1730" s="19"/>
      <c r="D1730" s="19"/>
      <c r="E1730" s="19"/>
      <c r="F1730" s="19"/>
      <c r="G1730" s="19"/>
      <c r="H1730" s="19"/>
      <c r="I1730" s="19"/>
      <c r="J1730" s="19"/>
      <c r="K1730" s="19"/>
      <c r="L1730" s="19"/>
      <c r="M1730" s="19"/>
    </row>
    <row r="1731" spans="1:13" ht="16">
      <c r="A1731" s="18">
        <v>2755</v>
      </c>
      <c r="B1731" s="19" t="s">
        <v>6027</v>
      </c>
      <c r="C1731" s="19"/>
      <c r="D1731" s="19"/>
      <c r="E1731" s="19"/>
      <c r="F1731" s="19"/>
      <c r="G1731" s="19"/>
      <c r="H1731" s="19"/>
      <c r="I1731" s="19"/>
      <c r="J1731" s="19"/>
      <c r="K1731" s="19"/>
      <c r="L1731" s="19"/>
      <c r="M1731" s="19"/>
    </row>
    <row r="1732" spans="1:13" ht="16">
      <c r="A1732" s="18">
        <v>3668</v>
      </c>
      <c r="B1732" s="19" t="s">
        <v>6029</v>
      </c>
      <c r="C1732" s="19"/>
      <c r="D1732" s="19"/>
      <c r="E1732" s="19"/>
      <c r="F1732" s="19"/>
      <c r="G1732" s="19"/>
      <c r="H1732" s="19"/>
      <c r="I1732" s="19"/>
      <c r="J1732" s="19"/>
      <c r="K1732" s="19"/>
      <c r="L1732" s="19"/>
      <c r="M1732" s="19"/>
    </row>
    <row r="1733" spans="1:13" ht="16">
      <c r="A1733" s="18">
        <v>3669</v>
      </c>
      <c r="B1733" s="19" t="s">
        <v>6031</v>
      </c>
      <c r="C1733" s="19"/>
      <c r="D1733" s="19"/>
      <c r="E1733" s="19"/>
      <c r="F1733" s="19"/>
      <c r="G1733" s="19"/>
      <c r="H1733" s="19"/>
      <c r="I1733" s="19"/>
      <c r="J1733" s="19"/>
      <c r="K1733" s="19"/>
      <c r="L1733" s="19"/>
      <c r="M1733" s="19"/>
    </row>
    <row r="1734" spans="1:13" ht="16">
      <c r="A1734" s="18">
        <v>1876</v>
      </c>
      <c r="B1734" s="19" t="s">
        <v>6033</v>
      </c>
      <c r="C1734" s="19"/>
      <c r="D1734" s="19"/>
      <c r="E1734" s="19"/>
      <c r="F1734" s="19"/>
      <c r="G1734" s="19"/>
      <c r="H1734" s="19"/>
      <c r="I1734" s="19"/>
      <c r="J1734" s="19"/>
      <c r="K1734" s="19"/>
      <c r="L1734" s="19"/>
      <c r="M1734" s="19"/>
    </row>
    <row r="1735" spans="1:13" ht="16">
      <c r="A1735" s="18">
        <v>2756</v>
      </c>
      <c r="B1735" s="19" t="s">
        <v>6035</v>
      </c>
      <c r="C1735" s="19"/>
      <c r="D1735" s="19"/>
      <c r="E1735" s="19"/>
      <c r="F1735" s="19"/>
      <c r="G1735" s="19"/>
      <c r="H1735" s="19"/>
      <c r="I1735" s="19"/>
      <c r="J1735" s="19"/>
      <c r="K1735" s="19"/>
      <c r="L1735" s="19"/>
      <c r="M1735" s="19"/>
    </row>
    <row r="1736" spans="1:13" ht="16">
      <c r="A1736" s="18">
        <v>3670</v>
      </c>
      <c r="B1736" s="19" t="s">
        <v>6038</v>
      </c>
      <c r="C1736" s="19"/>
      <c r="D1736" s="19"/>
      <c r="E1736" s="19"/>
      <c r="F1736" s="19"/>
      <c r="G1736" s="19"/>
      <c r="H1736" s="19"/>
      <c r="I1736" s="19"/>
      <c r="J1736" s="19"/>
      <c r="K1736" s="19"/>
      <c r="L1736" s="19"/>
      <c r="M1736" s="19"/>
    </row>
    <row r="1737" spans="1:13" ht="16">
      <c r="A1737" s="18">
        <v>3569</v>
      </c>
      <c r="B1737" s="19" t="s">
        <v>6039</v>
      </c>
      <c r="C1737" s="19"/>
      <c r="D1737" s="19"/>
      <c r="E1737" s="19"/>
      <c r="F1737" s="19"/>
      <c r="G1737" s="19"/>
      <c r="H1737" s="19"/>
      <c r="I1737" s="19"/>
      <c r="J1737" s="19"/>
      <c r="K1737" s="19"/>
      <c r="L1737" s="19"/>
      <c r="M1737" s="19"/>
    </row>
    <row r="1738" spans="1:13" ht="16">
      <c r="A1738" s="18">
        <v>1285</v>
      </c>
      <c r="B1738" s="19" t="s">
        <v>6040</v>
      </c>
      <c r="C1738" s="19"/>
      <c r="D1738" s="19"/>
      <c r="E1738" s="19"/>
      <c r="F1738" s="19"/>
      <c r="G1738" s="19"/>
      <c r="H1738" s="19"/>
      <c r="I1738" s="19"/>
      <c r="J1738" s="19"/>
      <c r="K1738" s="19"/>
      <c r="L1738" s="19"/>
      <c r="M1738" s="19"/>
    </row>
    <row r="1739" spans="1:13" ht="16">
      <c r="A1739" s="18">
        <v>2998</v>
      </c>
      <c r="B1739" s="19" t="s">
        <v>6042</v>
      </c>
      <c r="C1739" s="19"/>
      <c r="D1739" s="19"/>
      <c r="E1739" s="19"/>
      <c r="F1739" s="19"/>
      <c r="G1739" s="19"/>
      <c r="H1739" s="19"/>
      <c r="I1739" s="19"/>
      <c r="J1739" s="19"/>
      <c r="K1739" s="19"/>
      <c r="L1739" s="19"/>
      <c r="M1739" s="19"/>
    </row>
    <row r="1740" spans="1:13" ht="16">
      <c r="A1740" s="18">
        <v>1092</v>
      </c>
      <c r="B1740" s="19" t="s">
        <v>6043</v>
      </c>
      <c r="C1740" s="19"/>
      <c r="D1740" s="19"/>
      <c r="E1740" s="19"/>
      <c r="F1740" s="19"/>
      <c r="G1740" s="19"/>
      <c r="H1740" s="19"/>
      <c r="I1740" s="19"/>
      <c r="J1740" s="19"/>
      <c r="K1740" s="19"/>
      <c r="L1740" s="19"/>
      <c r="M1740" s="19"/>
    </row>
    <row r="1741" spans="1:13" ht="16">
      <c r="A1741" s="18">
        <v>1878</v>
      </c>
      <c r="B1741" s="19" t="s">
        <v>6044</v>
      </c>
      <c r="C1741" s="19"/>
      <c r="D1741" s="19"/>
      <c r="E1741" s="19"/>
      <c r="F1741" s="19"/>
      <c r="G1741" s="19"/>
      <c r="H1741" s="19"/>
      <c r="I1741" s="19"/>
      <c r="J1741" s="19"/>
      <c r="K1741" s="19"/>
      <c r="L1741" s="19"/>
      <c r="M1741" s="19"/>
    </row>
    <row r="1742" spans="1:13" ht="16">
      <c r="A1742" s="18">
        <v>3822</v>
      </c>
      <c r="B1742" s="19" t="s">
        <v>6045</v>
      </c>
      <c r="C1742" s="19"/>
      <c r="D1742" s="19"/>
      <c r="E1742" s="19"/>
      <c r="F1742" s="19"/>
      <c r="G1742" s="19"/>
      <c r="H1742" s="19"/>
      <c r="I1742" s="19"/>
      <c r="J1742" s="19"/>
      <c r="K1742" s="19"/>
      <c r="L1742" s="19"/>
      <c r="M1742" s="19"/>
    </row>
    <row r="1743" spans="1:13" ht="16">
      <c r="A1743" s="18">
        <v>3823</v>
      </c>
      <c r="B1743" s="19" t="s">
        <v>6046</v>
      </c>
      <c r="C1743" s="19"/>
      <c r="D1743" s="19"/>
      <c r="E1743" s="19"/>
      <c r="F1743" s="19"/>
      <c r="G1743" s="19"/>
      <c r="H1743" s="19"/>
      <c r="I1743" s="19"/>
      <c r="J1743" s="19"/>
      <c r="K1743" s="19"/>
      <c r="L1743" s="19"/>
      <c r="M1743" s="19"/>
    </row>
    <row r="1744" spans="1:13" ht="16">
      <c r="A1744" s="18">
        <v>731</v>
      </c>
      <c r="B1744" s="19" t="s">
        <v>6049</v>
      </c>
      <c r="C1744" s="19"/>
      <c r="D1744" s="19"/>
      <c r="E1744" s="19"/>
      <c r="F1744" s="19"/>
      <c r="G1744" s="19"/>
      <c r="H1744" s="19"/>
      <c r="I1744" s="19"/>
      <c r="J1744" s="19"/>
      <c r="K1744" s="19"/>
      <c r="L1744" s="19"/>
      <c r="M1744" s="19"/>
    </row>
    <row r="1745" spans="1:13" ht="16">
      <c r="A1745" s="18">
        <v>1093</v>
      </c>
      <c r="B1745" s="19" t="s">
        <v>6051</v>
      </c>
      <c r="C1745" s="19"/>
      <c r="D1745" s="19"/>
      <c r="E1745" s="19"/>
      <c r="F1745" s="19"/>
      <c r="G1745" s="19"/>
      <c r="H1745" s="19"/>
      <c r="I1745" s="19"/>
      <c r="J1745" s="19"/>
      <c r="K1745" s="19"/>
      <c r="L1745" s="19"/>
      <c r="M1745" s="19"/>
    </row>
    <row r="1746" spans="1:13" ht="16">
      <c r="A1746" s="18">
        <v>1881</v>
      </c>
      <c r="B1746" s="19" t="s">
        <v>6054</v>
      </c>
      <c r="C1746" s="19"/>
      <c r="D1746" s="19"/>
      <c r="E1746" s="19"/>
      <c r="F1746" s="19"/>
      <c r="G1746" s="19"/>
      <c r="H1746" s="19"/>
      <c r="I1746" s="19"/>
      <c r="J1746" s="19"/>
      <c r="K1746" s="19"/>
      <c r="L1746" s="19"/>
      <c r="M1746" s="19"/>
    </row>
    <row r="1747" spans="1:13" ht="16">
      <c r="A1747" s="18">
        <v>1879</v>
      </c>
      <c r="B1747" s="19" t="s">
        <v>6057</v>
      </c>
      <c r="C1747" s="19"/>
      <c r="D1747" s="19"/>
      <c r="E1747" s="19"/>
      <c r="F1747" s="19"/>
      <c r="G1747" s="19"/>
      <c r="H1747" s="19"/>
      <c r="I1747" s="19"/>
      <c r="J1747" s="19"/>
      <c r="K1747" s="19"/>
      <c r="L1747" s="19"/>
      <c r="M1747" s="19"/>
    </row>
    <row r="1748" spans="1:13" ht="16">
      <c r="A1748" s="18">
        <v>2757</v>
      </c>
      <c r="B1748" s="19" t="s">
        <v>6062</v>
      </c>
      <c r="C1748" s="19"/>
      <c r="D1748" s="19"/>
      <c r="E1748" s="19"/>
      <c r="F1748" s="19"/>
      <c r="G1748" s="19"/>
      <c r="H1748" s="19"/>
      <c r="I1748" s="19"/>
      <c r="J1748" s="19"/>
      <c r="K1748" s="19"/>
      <c r="L1748" s="19"/>
      <c r="M1748" s="19"/>
    </row>
    <row r="1749" spans="1:13" ht="16">
      <c r="A1749" s="18">
        <v>2758</v>
      </c>
      <c r="B1749" s="19" t="s">
        <v>6065</v>
      </c>
      <c r="C1749" s="19"/>
      <c r="D1749" s="19"/>
      <c r="E1749" s="19"/>
      <c r="F1749" s="19"/>
      <c r="G1749" s="19"/>
      <c r="H1749" s="19"/>
      <c r="I1749" s="19"/>
      <c r="J1749" s="19"/>
      <c r="K1749" s="19"/>
      <c r="L1749" s="19"/>
      <c r="M1749" s="19"/>
    </row>
    <row r="1750" spans="1:13" ht="16">
      <c r="A1750" s="18">
        <v>932</v>
      </c>
      <c r="B1750" s="19" t="s">
        <v>6067</v>
      </c>
      <c r="C1750" s="19"/>
      <c r="D1750" s="19"/>
      <c r="E1750" s="19"/>
      <c r="F1750" s="19"/>
      <c r="G1750" s="19"/>
      <c r="H1750" s="19"/>
      <c r="I1750" s="19"/>
      <c r="J1750" s="19"/>
      <c r="K1750" s="19"/>
      <c r="L1750" s="19"/>
      <c r="M1750" s="19"/>
    </row>
    <row r="1751" spans="1:13" ht="16">
      <c r="A1751" s="18">
        <v>2759</v>
      </c>
      <c r="B1751" s="19" t="s">
        <v>6072</v>
      </c>
      <c r="C1751" s="19"/>
      <c r="D1751" s="19"/>
      <c r="E1751" s="19"/>
      <c r="F1751" s="19"/>
      <c r="G1751" s="19"/>
      <c r="H1751" s="19"/>
      <c r="I1751" s="19"/>
      <c r="J1751" s="19"/>
      <c r="K1751" s="19"/>
      <c r="L1751" s="19"/>
      <c r="M1751" s="19"/>
    </row>
    <row r="1752" spans="1:13" ht="16">
      <c r="A1752" s="18">
        <v>931</v>
      </c>
      <c r="B1752" s="19" t="s">
        <v>6074</v>
      </c>
      <c r="C1752" s="19"/>
      <c r="D1752" s="19"/>
      <c r="E1752" s="19"/>
      <c r="F1752" s="19"/>
      <c r="G1752" s="19"/>
      <c r="H1752" s="19"/>
      <c r="I1752" s="19"/>
      <c r="J1752" s="19"/>
      <c r="K1752" s="19"/>
      <c r="L1752" s="19"/>
      <c r="M1752" s="19"/>
    </row>
    <row r="1753" spans="1:13" ht="16">
      <c r="A1753" s="18">
        <v>3671</v>
      </c>
      <c r="B1753" s="19" t="s">
        <v>6079</v>
      </c>
      <c r="C1753" s="19"/>
      <c r="D1753" s="19"/>
      <c r="E1753" s="19"/>
      <c r="F1753" s="19"/>
      <c r="G1753" s="19"/>
      <c r="H1753" s="19"/>
      <c r="I1753" s="19"/>
      <c r="J1753" s="19"/>
      <c r="K1753" s="19"/>
      <c r="L1753" s="19"/>
      <c r="M1753" s="19"/>
    </row>
    <row r="1754" spans="1:13" ht="16">
      <c r="A1754" s="18">
        <v>1880</v>
      </c>
      <c r="B1754" s="19" t="s">
        <v>6083</v>
      </c>
      <c r="C1754" s="19"/>
      <c r="D1754" s="19"/>
      <c r="E1754" s="19"/>
      <c r="F1754" s="19"/>
      <c r="G1754" s="19"/>
      <c r="H1754" s="19"/>
      <c r="I1754" s="19"/>
      <c r="J1754" s="19"/>
      <c r="K1754" s="19"/>
      <c r="L1754" s="19"/>
      <c r="M1754" s="19"/>
    </row>
    <row r="1755" spans="1:13" ht="16">
      <c r="A1755" s="18">
        <v>1286</v>
      </c>
      <c r="B1755" s="19" t="s">
        <v>6089</v>
      </c>
      <c r="C1755" s="19"/>
      <c r="D1755" s="19"/>
      <c r="E1755" s="19"/>
      <c r="F1755" s="19"/>
      <c r="G1755" s="19"/>
      <c r="H1755" s="19"/>
      <c r="I1755" s="19"/>
      <c r="J1755" s="19"/>
      <c r="K1755" s="19"/>
      <c r="L1755" s="19"/>
      <c r="M1755" s="19"/>
    </row>
    <row r="1756" spans="1:13" ht="16">
      <c r="A1756" s="18">
        <v>1882</v>
      </c>
      <c r="B1756" s="19" t="s">
        <v>6091</v>
      </c>
      <c r="C1756" s="19"/>
      <c r="D1756" s="19"/>
      <c r="E1756" s="19"/>
      <c r="F1756" s="19"/>
      <c r="G1756" s="19"/>
      <c r="H1756" s="19"/>
      <c r="I1756" s="19"/>
      <c r="J1756" s="19"/>
      <c r="K1756" s="19"/>
      <c r="L1756" s="19"/>
      <c r="M1756" s="19"/>
    </row>
    <row r="1757" spans="1:13" ht="16">
      <c r="A1757" s="18">
        <v>1883</v>
      </c>
      <c r="B1757" s="19" t="s">
        <v>6094</v>
      </c>
      <c r="C1757" s="19"/>
      <c r="D1757" s="19"/>
      <c r="E1757" s="19"/>
      <c r="F1757" s="19"/>
      <c r="G1757" s="19"/>
      <c r="H1757" s="19"/>
      <c r="I1757" s="19"/>
      <c r="J1757" s="19"/>
      <c r="K1757" s="19"/>
      <c r="L1757" s="19"/>
      <c r="M1757" s="19"/>
    </row>
    <row r="1758" spans="1:13" ht="16">
      <c r="A1758" s="18">
        <v>1884</v>
      </c>
      <c r="B1758" s="19" t="s">
        <v>6096</v>
      </c>
      <c r="C1758" s="19"/>
      <c r="D1758" s="19"/>
      <c r="E1758" s="19"/>
      <c r="F1758" s="19"/>
      <c r="G1758" s="19"/>
      <c r="H1758" s="19"/>
      <c r="I1758" s="19"/>
      <c r="J1758" s="19"/>
      <c r="K1758" s="19"/>
      <c r="L1758" s="19"/>
      <c r="M1758" s="19"/>
    </row>
    <row r="1759" spans="1:13" ht="16">
      <c r="A1759" s="18">
        <v>557</v>
      </c>
      <c r="B1759" s="19" t="s">
        <v>6098</v>
      </c>
      <c r="C1759" s="19"/>
      <c r="D1759" s="19"/>
      <c r="E1759" s="19"/>
      <c r="F1759" s="19"/>
      <c r="G1759" s="19"/>
      <c r="H1759" s="19"/>
      <c r="I1759" s="19"/>
      <c r="J1759" s="19"/>
      <c r="K1759" s="19"/>
      <c r="L1759" s="19"/>
      <c r="M1759" s="19"/>
    </row>
    <row r="1760" spans="1:13" ht="16">
      <c r="A1760" s="18">
        <v>3672</v>
      </c>
      <c r="B1760" s="19" t="s">
        <v>6100</v>
      </c>
      <c r="C1760" s="19"/>
      <c r="D1760" s="19"/>
      <c r="E1760" s="19"/>
      <c r="F1760" s="19"/>
      <c r="G1760" s="19"/>
      <c r="H1760" s="19"/>
      <c r="I1760" s="19"/>
      <c r="J1760" s="19"/>
      <c r="K1760" s="19"/>
      <c r="L1760" s="19"/>
      <c r="M1760" s="19"/>
    </row>
    <row r="1761" spans="1:13" ht="16">
      <c r="A1761" s="18">
        <v>3771</v>
      </c>
      <c r="B1761" s="19" t="s">
        <v>6102</v>
      </c>
      <c r="C1761" s="19"/>
      <c r="D1761" s="19"/>
      <c r="E1761" s="19"/>
      <c r="F1761" s="19"/>
      <c r="G1761" s="19"/>
      <c r="H1761" s="19"/>
      <c r="I1761" s="19"/>
      <c r="J1761" s="19"/>
      <c r="K1761" s="19"/>
      <c r="L1761" s="19"/>
      <c r="M1761" s="19"/>
    </row>
    <row r="1762" spans="1:13" ht="16">
      <c r="A1762" s="18">
        <v>1885</v>
      </c>
      <c r="B1762" s="19" t="s">
        <v>6104</v>
      </c>
      <c r="C1762" s="19"/>
      <c r="D1762" s="19"/>
      <c r="E1762" s="19"/>
      <c r="F1762" s="19"/>
      <c r="G1762" s="19"/>
      <c r="H1762" s="19"/>
      <c r="I1762" s="19"/>
      <c r="J1762" s="19"/>
      <c r="K1762" s="19"/>
      <c r="L1762" s="19"/>
      <c r="M1762" s="19"/>
    </row>
    <row r="1763" spans="1:13" ht="16">
      <c r="A1763" s="18">
        <v>129</v>
      </c>
      <c r="B1763" s="19" t="s">
        <v>6106</v>
      </c>
      <c r="C1763" s="19"/>
      <c r="D1763" s="19"/>
      <c r="E1763" s="19"/>
      <c r="F1763" s="19"/>
      <c r="G1763" s="19"/>
      <c r="H1763" s="19"/>
      <c r="I1763" s="19"/>
      <c r="J1763" s="19"/>
      <c r="K1763" s="19"/>
      <c r="L1763" s="19"/>
      <c r="M1763" s="19"/>
    </row>
    <row r="1764" spans="1:13" ht="16">
      <c r="A1764" s="18">
        <v>307</v>
      </c>
      <c r="B1764" s="19" t="s">
        <v>6110</v>
      </c>
      <c r="C1764" s="19"/>
      <c r="D1764" s="19"/>
      <c r="E1764" s="19"/>
      <c r="F1764" s="19"/>
      <c r="G1764" s="19"/>
      <c r="H1764" s="19"/>
      <c r="I1764" s="19"/>
      <c r="J1764" s="19"/>
      <c r="K1764" s="19"/>
      <c r="L1764" s="19"/>
      <c r="M1764" s="19"/>
    </row>
    <row r="1765" spans="1:13" ht="16">
      <c r="A1765" s="18">
        <v>306</v>
      </c>
      <c r="B1765" s="19" t="s">
        <v>6114</v>
      </c>
      <c r="C1765" s="19"/>
      <c r="D1765" s="19"/>
      <c r="E1765" s="19"/>
      <c r="F1765" s="19"/>
      <c r="G1765" s="19"/>
      <c r="H1765" s="19"/>
      <c r="I1765" s="19"/>
      <c r="J1765" s="19"/>
      <c r="K1765" s="19"/>
      <c r="L1765" s="19"/>
      <c r="M1765" s="19"/>
    </row>
    <row r="1766" spans="1:13" ht="16">
      <c r="A1766" s="18">
        <v>380</v>
      </c>
      <c r="B1766" s="19" t="s">
        <v>6117</v>
      </c>
      <c r="C1766" s="19"/>
      <c r="D1766" s="19"/>
      <c r="E1766" s="19"/>
      <c r="F1766" s="19"/>
      <c r="G1766" s="19"/>
      <c r="H1766" s="19"/>
      <c r="I1766" s="19"/>
      <c r="J1766" s="19"/>
      <c r="K1766" s="19"/>
      <c r="L1766" s="19"/>
      <c r="M1766" s="19"/>
    </row>
    <row r="1767" spans="1:13" ht="16">
      <c r="A1767" s="18">
        <v>1886</v>
      </c>
      <c r="B1767" s="19" t="s">
        <v>6121</v>
      </c>
      <c r="C1767" s="19"/>
      <c r="D1767" s="19"/>
      <c r="E1767" s="19"/>
      <c r="F1767" s="19"/>
      <c r="G1767" s="19"/>
      <c r="H1767" s="19"/>
      <c r="I1767" s="19"/>
      <c r="J1767" s="19"/>
      <c r="K1767" s="19"/>
      <c r="L1767" s="19"/>
      <c r="M1767" s="19"/>
    </row>
    <row r="1768" spans="1:13" ht="16">
      <c r="A1768" s="18">
        <v>1887</v>
      </c>
      <c r="B1768" s="19" t="s">
        <v>6126</v>
      </c>
      <c r="C1768" s="19"/>
      <c r="D1768" s="19"/>
      <c r="E1768" s="19"/>
      <c r="F1768" s="19"/>
      <c r="G1768" s="19"/>
      <c r="H1768" s="19"/>
      <c r="I1768" s="19"/>
      <c r="J1768" s="19"/>
      <c r="K1768" s="19"/>
      <c r="L1768" s="19"/>
      <c r="M1768" s="19"/>
    </row>
    <row r="1769" spans="1:13" ht="16">
      <c r="A1769" s="18">
        <v>1888</v>
      </c>
      <c r="B1769" s="19" t="s">
        <v>6129</v>
      </c>
      <c r="C1769" s="19"/>
      <c r="D1769" s="19"/>
      <c r="E1769" s="19"/>
      <c r="F1769" s="19"/>
      <c r="G1769" s="19"/>
      <c r="H1769" s="19"/>
      <c r="I1769" s="19"/>
      <c r="J1769" s="19"/>
      <c r="K1769" s="19"/>
      <c r="L1769" s="19"/>
      <c r="M1769" s="19"/>
    </row>
    <row r="1770" spans="1:13" ht="16">
      <c r="A1770" s="18">
        <v>2760</v>
      </c>
      <c r="B1770" s="19" t="s">
        <v>6132</v>
      </c>
      <c r="C1770" s="19"/>
      <c r="D1770" s="19"/>
      <c r="E1770" s="19"/>
      <c r="F1770" s="19"/>
      <c r="G1770" s="19"/>
      <c r="H1770" s="19"/>
      <c r="I1770" s="19"/>
      <c r="J1770" s="19"/>
      <c r="K1770" s="19"/>
      <c r="L1770" s="19"/>
      <c r="M1770" s="19"/>
    </row>
    <row r="1771" spans="1:13" ht="16">
      <c r="A1771" s="18">
        <v>2761</v>
      </c>
      <c r="B1771" s="19" t="s">
        <v>6136</v>
      </c>
      <c r="C1771" s="19"/>
      <c r="D1771" s="19"/>
      <c r="E1771" s="19"/>
      <c r="F1771" s="19"/>
      <c r="G1771" s="19"/>
      <c r="H1771" s="19"/>
      <c r="I1771" s="19"/>
      <c r="J1771" s="19"/>
      <c r="K1771" s="19"/>
      <c r="L1771" s="19"/>
      <c r="M1771" s="19"/>
    </row>
    <row r="1772" spans="1:13" ht="16">
      <c r="A1772" s="18">
        <v>483</v>
      </c>
      <c r="B1772" s="19" t="s">
        <v>6138</v>
      </c>
      <c r="C1772" s="19"/>
      <c r="D1772" s="19"/>
      <c r="E1772" s="19"/>
      <c r="F1772" s="19"/>
      <c r="G1772" s="19"/>
      <c r="H1772" s="19"/>
      <c r="I1772" s="19"/>
      <c r="J1772" s="19"/>
      <c r="K1772" s="19"/>
      <c r="L1772" s="19"/>
      <c r="M1772" s="19"/>
    </row>
    <row r="1773" spans="1:13" ht="16">
      <c r="A1773" s="18">
        <v>1891</v>
      </c>
      <c r="B1773" s="19" t="s">
        <v>6142</v>
      </c>
      <c r="C1773" s="19"/>
      <c r="D1773" s="19"/>
      <c r="E1773" s="19"/>
      <c r="F1773" s="19"/>
      <c r="G1773" s="19"/>
      <c r="H1773" s="19"/>
      <c r="I1773" s="19"/>
      <c r="J1773" s="19"/>
      <c r="K1773" s="19"/>
      <c r="L1773" s="19"/>
      <c r="M1773" s="19"/>
    </row>
    <row r="1774" spans="1:13" ht="16">
      <c r="A1774" s="18">
        <v>1892</v>
      </c>
      <c r="B1774" s="19" t="s">
        <v>6156</v>
      </c>
      <c r="C1774" s="19"/>
      <c r="D1774" s="19"/>
      <c r="E1774" s="19"/>
      <c r="F1774" s="19"/>
      <c r="G1774" s="19"/>
      <c r="H1774" s="19"/>
      <c r="I1774" s="19"/>
      <c r="J1774" s="19"/>
      <c r="K1774" s="19"/>
      <c r="L1774" s="19"/>
      <c r="M1774" s="19"/>
    </row>
    <row r="1775" spans="1:13" ht="16">
      <c r="A1775" s="18">
        <v>1889</v>
      </c>
      <c r="B1775" s="19" t="s">
        <v>6165</v>
      </c>
      <c r="C1775" s="19"/>
      <c r="D1775" s="19"/>
      <c r="E1775" s="19"/>
      <c r="F1775" s="19"/>
      <c r="G1775" s="19"/>
      <c r="H1775" s="19"/>
      <c r="I1775" s="19"/>
      <c r="J1775" s="19"/>
      <c r="K1775" s="19"/>
      <c r="L1775" s="19"/>
      <c r="M1775" s="19"/>
    </row>
    <row r="1776" spans="1:13" ht="16">
      <c r="A1776" s="18">
        <v>1890</v>
      </c>
      <c r="B1776" s="19" t="s">
        <v>6169</v>
      </c>
      <c r="C1776" s="19"/>
      <c r="D1776" s="19"/>
      <c r="E1776" s="19"/>
      <c r="F1776" s="19"/>
      <c r="G1776" s="19"/>
      <c r="H1776" s="19"/>
      <c r="I1776" s="19"/>
      <c r="J1776" s="19"/>
      <c r="K1776" s="19"/>
      <c r="L1776" s="19"/>
      <c r="M1776" s="19"/>
    </row>
    <row r="1777" spans="1:13" ht="16">
      <c r="A1777" s="18">
        <v>3673</v>
      </c>
      <c r="B1777" s="19" t="s">
        <v>6172</v>
      </c>
      <c r="C1777" s="19"/>
      <c r="D1777" s="19"/>
      <c r="E1777" s="19"/>
      <c r="F1777" s="19"/>
      <c r="G1777" s="19"/>
      <c r="H1777" s="19"/>
      <c r="I1777" s="19"/>
      <c r="J1777" s="19"/>
      <c r="K1777" s="19"/>
      <c r="L1777" s="19"/>
      <c r="M1777" s="19"/>
    </row>
    <row r="1778" spans="1:13" ht="16">
      <c r="A1778" s="18">
        <v>2762</v>
      </c>
      <c r="B1778" s="19" t="s">
        <v>6176</v>
      </c>
      <c r="C1778" s="19"/>
      <c r="D1778" s="19"/>
      <c r="E1778" s="19"/>
      <c r="F1778" s="19"/>
      <c r="G1778" s="19"/>
      <c r="H1778" s="19"/>
      <c r="I1778" s="19"/>
      <c r="J1778" s="19"/>
      <c r="K1778" s="19"/>
      <c r="L1778" s="19"/>
      <c r="M1778" s="19"/>
    </row>
    <row r="1779" spans="1:13" ht="16">
      <c r="A1779" s="18">
        <v>1893</v>
      </c>
      <c r="B1779" s="19" t="s">
        <v>6179</v>
      </c>
      <c r="C1779" s="19"/>
      <c r="D1779" s="19"/>
      <c r="E1779" s="19"/>
      <c r="F1779" s="19"/>
      <c r="G1779" s="19"/>
      <c r="H1779" s="19"/>
      <c r="I1779" s="19"/>
      <c r="J1779" s="19"/>
      <c r="K1779" s="19"/>
      <c r="L1779" s="19"/>
      <c r="M1779" s="19"/>
    </row>
    <row r="1780" spans="1:13" ht="16">
      <c r="A1780" s="18">
        <v>1894</v>
      </c>
      <c r="B1780" s="19" t="s">
        <v>6183</v>
      </c>
      <c r="C1780" s="19"/>
      <c r="D1780" s="19"/>
      <c r="E1780" s="19"/>
      <c r="F1780" s="19"/>
      <c r="G1780" s="19"/>
      <c r="H1780" s="19"/>
      <c r="I1780" s="19"/>
      <c r="J1780" s="19"/>
      <c r="K1780" s="19"/>
      <c r="L1780" s="19"/>
      <c r="M1780" s="19"/>
    </row>
    <row r="1781" spans="1:13" ht="16">
      <c r="A1781" s="18">
        <v>1895</v>
      </c>
      <c r="B1781" s="19" t="s">
        <v>6188</v>
      </c>
      <c r="C1781" s="19"/>
      <c r="D1781" s="19"/>
      <c r="E1781" s="19"/>
      <c r="F1781" s="19"/>
      <c r="G1781" s="19"/>
      <c r="H1781" s="19"/>
      <c r="I1781" s="19"/>
      <c r="J1781" s="19"/>
      <c r="K1781" s="19"/>
      <c r="L1781" s="19"/>
      <c r="M1781" s="19"/>
    </row>
    <row r="1782" spans="1:13" ht="16">
      <c r="A1782" s="18">
        <v>1896</v>
      </c>
      <c r="B1782" s="19" t="s">
        <v>6194</v>
      </c>
      <c r="C1782" s="19"/>
      <c r="D1782" s="19"/>
      <c r="E1782" s="19"/>
      <c r="F1782" s="19"/>
      <c r="G1782" s="19"/>
      <c r="H1782" s="19"/>
      <c r="I1782" s="19"/>
      <c r="J1782" s="19"/>
      <c r="K1782" s="19"/>
      <c r="L1782" s="19"/>
      <c r="M1782" s="19"/>
    </row>
    <row r="1783" spans="1:13" ht="16">
      <c r="A1783" s="18">
        <v>484</v>
      </c>
      <c r="B1783" s="19" t="s">
        <v>6200</v>
      </c>
      <c r="C1783" s="19"/>
      <c r="D1783" s="19"/>
      <c r="E1783" s="19"/>
      <c r="F1783" s="19"/>
      <c r="G1783" s="19"/>
      <c r="H1783" s="19"/>
      <c r="I1783" s="19"/>
      <c r="J1783" s="19"/>
      <c r="K1783" s="19"/>
      <c r="L1783" s="19"/>
      <c r="M1783" s="19"/>
    </row>
    <row r="1784" spans="1:13" ht="16">
      <c r="A1784" s="18">
        <v>1897</v>
      </c>
      <c r="B1784" s="19" t="s">
        <v>6207</v>
      </c>
      <c r="C1784" s="19"/>
      <c r="D1784" s="19"/>
      <c r="E1784" s="19"/>
      <c r="F1784" s="19"/>
      <c r="G1784" s="19"/>
      <c r="H1784" s="19"/>
      <c r="I1784" s="19"/>
      <c r="J1784" s="19"/>
      <c r="K1784" s="19"/>
      <c r="L1784" s="19"/>
      <c r="M1784" s="19"/>
    </row>
    <row r="1785" spans="1:13" ht="16">
      <c r="A1785" s="18">
        <v>4146</v>
      </c>
      <c r="B1785" s="19" t="s">
        <v>6210</v>
      </c>
      <c r="C1785" s="19"/>
      <c r="D1785" s="19"/>
      <c r="E1785" s="19"/>
      <c r="F1785" s="19"/>
      <c r="G1785" s="19"/>
      <c r="H1785" s="19"/>
      <c r="I1785" s="19"/>
      <c r="J1785" s="19"/>
      <c r="K1785" s="19"/>
      <c r="L1785" s="19"/>
      <c r="M1785" s="19"/>
    </row>
    <row r="1786" spans="1:13" ht="16">
      <c r="A1786" s="18">
        <v>128</v>
      </c>
      <c r="B1786" s="19" t="s">
        <v>6214</v>
      </c>
      <c r="C1786" s="19"/>
      <c r="D1786" s="19"/>
      <c r="E1786" s="19"/>
      <c r="F1786" s="19"/>
      <c r="G1786" s="19"/>
      <c r="H1786" s="19"/>
      <c r="I1786" s="19"/>
      <c r="J1786" s="19"/>
      <c r="K1786" s="19"/>
      <c r="L1786" s="19"/>
      <c r="M1786" s="19"/>
    </row>
    <row r="1787" spans="1:13" ht="16">
      <c r="A1787" s="18">
        <v>1898</v>
      </c>
      <c r="B1787" s="19" t="s">
        <v>6220</v>
      </c>
      <c r="C1787" s="19"/>
      <c r="D1787" s="19"/>
      <c r="E1787" s="19"/>
      <c r="F1787" s="19"/>
      <c r="G1787" s="19"/>
      <c r="H1787" s="19"/>
      <c r="I1787" s="19"/>
      <c r="J1787" s="19"/>
      <c r="K1787" s="19"/>
      <c r="L1787" s="19"/>
      <c r="M1787" s="19"/>
    </row>
    <row r="1788" spans="1:13" ht="16">
      <c r="A1788" s="18">
        <v>1899</v>
      </c>
      <c r="B1788" s="19" t="s">
        <v>6225</v>
      </c>
      <c r="C1788" s="19"/>
      <c r="D1788" s="19"/>
      <c r="E1788" s="19"/>
      <c r="F1788" s="19"/>
      <c r="G1788" s="19"/>
      <c r="H1788" s="19"/>
      <c r="I1788" s="19"/>
      <c r="J1788" s="19"/>
      <c r="K1788" s="19"/>
      <c r="L1788" s="19"/>
      <c r="M1788" s="19"/>
    </row>
    <row r="1789" spans="1:13" ht="16">
      <c r="A1789" s="18">
        <v>2763</v>
      </c>
      <c r="B1789" s="19" t="s">
        <v>6231</v>
      </c>
      <c r="C1789" s="19"/>
      <c r="D1789" s="19"/>
      <c r="E1789" s="19"/>
      <c r="F1789" s="19"/>
      <c r="G1789" s="19"/>
      <c r="H1789" s="19"/>
      <c r="I1789" s="19"/>
      <c r="J1789" s="19"/>
      <c r="K1789" s="19"/>
      <c r="L1789" s="19"/>
      <c r="M1789" s="19"/>
    </row>
    <row r="1790" spans="1:13" ht="16">
      <c r="A1790" s="18">
        <v>1900</v>
      </c>
      <c r="B1790" s="19" t="s">
        <v>6237</v>
      </c>
      <c r="C1790" s="19"/>
      <c r="D1790" s="19"/>
      <c r="E1790" s="19"/>
      <c r="F1790" s="19"/>
      <c r="G1790" s="19"/>
      <c r="H1790" s="19"/>
      <c r="I1790" s="19"/>
      <c r="J1790" s="19"/>
      <c r="K1790" s="19"/>
      <c r="L1790" s="19"/>
      <c r="M1790" s="19"/>
    </row>
    <row r="1791" spans="1:13" ht="16">
      <c r="A1791" s="18">
        <v>1902</v>
      </c>
      <c r="B1791" s="19" t="s">
        <v>6241</v>
      </c>
      <c r="C1791" s="19"/>
      <c r="D1791" s="19"/>
      <c r="E1791" s="19"/>
      <c r="F1791" s="19"/>
      <c r="G1791" s="19"/>
      <c r="H1791" s="19"/>
      <c r="I1791" s="19"/>
      <c r="J1791" s="19"/>
      <c r="K1791" s="19"/>
      <c r="L1791" s="19"/>
      <c r="M1791" s="19"/>
    </row>
    <row r="1792" spans="1:13" ht="16">
      <c r="A1792" s="18">
        <v>1903</v>
      </c>
      <c r="B1792" s="19" t="s">
        <v>6245</v>
      </c>
      <c r="C1792" s="19"/>
      <c r="D1792" s="19"/>
      <c r="E1792" s="19"/>
      <c r="F1792" s="19"/>
      <c r="G1792" s="19"/>
      <c r="H1792" s="19"/>
      <c r="I1792" s="19"/>
      <c r="J1792" s="19"/>
      <c r="K1792" s="19"/>
      <c r="L1792" s="19"/>
      <c r="M1792" s="19"/>
    </row>
    <row r="1793" spans="1:13" ht="16">
      <c r="A1793" s="18">
        <v>1904</v>
      </c>
      <c r="B1793" s="19" t="s">
        <v>6250</v>
      </c>
      <c r="C1793" s="19"/>
      <c r="D1793" s="19"/>
      <c r="E1793" s="19"/>
      <c r="F1793" s="19"/>
      <c r="G1793" s="19"/>
      <c r="H1793" s="19"/>
      <c r="I1793" s="19"/>
      <c r="J1793" s="19"/>
      <c r="K1793" s="19"/>
      <c r="L1793" s="19"/>
      <c r="M1793" s="19"/>
    </row>
    <row r="1794" spans="1:13" ht="16">
      <c r="A1794" s="18">
        <v>1905</v>
      </c>
      <c r="B1794" s="19" t="s">
        <v>6255</v>
      </c>
      <c r="C1794" s="19"/>
      <c r="D1794" s="19"/>
      <c r="E1794" s="19"/>
      <c r="F1794" s="19"/>
      <c r="G1794" s="19"/>
      <c r="H1794" s="19"/>
      <c r="I1794" s="19"/>
      <c r="J1794" s="19"/>
      <c r="K1794" s="19"/>
      <c r="L1794" s="19"/>
      <c r="M1794" s="19"/>
    </row>
    <row r="1795" spans="1:13" ht="16">
      <c r="A1795" s="18">
        <v>1906</v>
      </c>
      <c r="B1795" s="19" t="s">
        <v>6261</v>
      </c>
      <c r="C1795" s="19"/>
      <c r="D1795" s="19"/>
      <c r="E1795" s="19"/>
      <c r="F1795" s="19"/>
      <c r="G1795" s="19"/>
      <c r="H1795" s="19"/>
      <c r="I1795" s="19"/>
      <c r="J1795" s="19"/>
      <c r="K1795" s="19"/>
      <c r="L1795" s="19"/>
      <c r="M1795" s="19"/>
    </row>
    <row r="1796" spans="1:13" ht="16">
      <c r="A1796" s="18">
        <v>3674</v>
      </c>
      <c r="B1796" s="19" t="s">
        <v>6266</v>
      </c>
      <c r="C1796" s="19"/>
      <c r="D1796" s="19"/>
      <c r="E1796" s="19"/>
      <c r="F1796" s="19"/>
      <c r="G1796" s="19"/>
      <c r="H1796" s="19"/>
      <c r="I1796" s="19"/>
      <c r="J1796" s="19"/>
      <c r="K1796" s="19"/>
      <c r="L1796" s="19"/>
      <c r="M1796" s="19"/>
    </row>
    <row r="1797" spans="1:13" ht="16">
      <c r="A1797" s="18">
        <v>1901</v>
      </c>
      <c r="B1797" s="19" t="s">
        <v>6271</v>
      </c>
      <c r="C1797" s="19"/>
      <c r="D1797" s="19"/>
      <c r="E1797" s="19"/>
      <c r="F1797" s="19"/>
      <c r="G1797" s="19"/>
      <c r="H1797" s="19"/>
      <c r="I1797" s="19"/>
      <c r="J1797" s="19"/>
      <c r="K1797" s="19"/>
      <c r="L1797" s="19"/>
      <c r="M1797" s="19"/>
    </row>
    <row r="1798" spans="1:13" ht="16">
      <c r="A1798" s="18">
        <v>1907</v>
      </c>
      <c r="B1798" s="19" t="s">
        <v>6276</v>
      </c>
      <c r="C1798" s="19"/>
      <c r="D1798" s="19"/>
      <c r="E1798" s="19"/>
      <c r="F1798" s="19"/>
      <c r="G1798" s="19"/>
      <c r="H1798" s="19"/>
      <c r="I1798" s="19"/>
      <c r="J1798" s="19"/>
      <c r="K1798" s="19"/>
      <c r="L1798" s="19"/>
      <c r="M1798" s="19"/>
    </row>
    <row r="1799" spans="1:13" ht="16">
      <c r="A1799" s="18">
        <v>3675</v>
      </c>
      <c r="B1799" s="19" t="s">
        <v>6282</v>
      </c>
      <c r="C1799" s="19"/>
      <c r="D1799" s="19"/>
      <c r="E1799" s="19"/>
      <c r="F1799" s="19"/>
      <c r="G1799" s="19"/>
      <c r="H1799" s="19"/>
      <c r="I1799" s="19"/>
      <c r="J1799" s="19"/>
      <c r="K1799" s="19"/>
      <c r="L1799" s="19"/>
      <c r="M1799" s="19"/>
    </row>
    <row r="1800" spans="1:13" ht="16">
      <c r="A1800" s="18">
        <v>704</v>
      </c>
      <c r="B1800" s="19" t="s">
        <v>6285</v>
      </c>
      <c r="C1800" s="19"/>
      <c r="D1800" s="19"/>
      <c r="E1800" s="19"/>
      <c r="F1800" s="19"/>
      <c r="G1800" s="19"/>
      <c r="H1800" s="19"/>
      <c r="I1800" s="19"/>
      <c r="J1800" s="19"/>
      <c r="K1800" s="19"/>
      <c r="L1800" s="19"/>
      <c r="M1800" s="19"/>
    </row>
    <row r="1801" spans="1:13" ht="16">
      <c r="A1801" s="18">
        <v>3502</v>
      </c>
      <c r="B1801" s="19" t="s">
        <v>6289</v>
      </c>
      <c r="C1801" s="19"/>
      <c r="D1801" s="19"/>
      <c r="E1801" s="19"/>
      <c r="F1801" s="19"/>
      <c r="G1801" s="19"/>
      <c r="H1801" s="19"/>
      <c r="I1801" s="19"/>
      <c r="J1801" s="19"/>
      <c r="K1801" s="19"/>
      <c r="L1801" s="19"/>
      <c r="M1801" s="19"/>
    </row>
    <row r="1802" spans="1:13" ht="16">
      <c r="A1802" s="18">
        <v>862</v>
      </c>
      <c r="B1802" s="19" t="s">
        <v>6292</v>
      </c>
      <c r="C1802" s="19"/>
      <c r="D1802" s="19"/>
      <c r="E1802" s="19"/>
      <c r="F1802" s="19"/>
      <c r="G1802" s="19"/>
      <c r="H1802" s="19"/>
      <c r="I1802" s="19"/>
      <c r="J1802" s="19"/>
      <c r="K1802" s="19"/>
      <c r="L1802" s="19"/>
      <c r="M1802" s="19"/>
    </row>
    <row r="1803" spans="1:13" ht="16">
      <c r="A1803" s="18">
        <v>485</v>
      </c>
      <c r="B1803" s="19" t="s">
        <v>6297</v>
      </c>
      <c r="C1803" s="19"/>
      <c r="D1803" s="19"/>
      <c r="E1803" s="19"/>
      <c r="F1803" s="19"/>
      <c r="G1803" s="19"/>
      <c r="H1803" s="19"/>
      <c r="I1803" s="19"/>
      <c r="J1803" s="19"/>
      <c r="K1803" s="19"/>
      <c r="L1803" s="19"/>
      <c r="M1803" s="19"/>
    </row>
    <row r="1804" spans="1:13" ht="16">
      <c r="A1804" s="18">
        <v>2764</v>
      </c>
      <c r="B1804" s="19" t="s">
        <v>6302</v>
      </c>
      <c r="C1804" s="19"/>
      <c r="D1804" s="19"/>
      <c r="E1804" s="19"/>
      <c r="F1804" s="19"/>
      <c r="G1804" s="19"/>
      <c r="H1804" s="19"/>
      <c r="I1804" s="19"/>
      <c r="J1804" s="19"/>
      <c r="K1804" s="19"/>
      <c r="L1804" s="19"/>
      <c r="M1804" s="19"/>
    </row>
    <row r="1805" spans="1:13" ht="16">
      <c r="A1805" s="18">
        <v>2765</v>
      </c>
      <c r="B1805" s="19" t="s">
        <v>6306</v>
      </c>
      <c r="C1805" s="19"/>
      <c r="D1805" s="19"/>
      <c r="E1805" s="19"/>
      <c r="F1805" s="19"/>
      <c r="G1805" s="19"/>
      <c r="H1805" s="19"/>
      <c r="I1805" s="19"/>
      <c r="J1805" s="19"/>
      <c r="K1805" s="19"/>
      <c r="L1805" s="19"/>
      <c r="M1805" s="19"/>
    </row>
    <row r="1806" spans="1:13" ht="16">
      <c r="A1806" s="18">
        <v>127</v>
      </c>
      <c r="B1806" s="19" t="s">
        <v>6306</v>
      </c>
      <c r="C1806" s="19"/>
      <c r="D1806" s="19"/>
      <c r="E1806" s="19"/>
      <c r="F1806" s="19"/>
      <c r="G1806" s="19"/>
      <c r="H1806" s="19"/>
      <c r="I1806" s="19"/>
      <c r="J1806" s="19"/>
      <c r="K1806" s="19"/>
      <c r="L1806" s="19"/>
      <c r="M1806" s="19"/>
    </row>
    <row r="1807" spans="1:13" ht="16">
      <c r="A1807" s="18">
        <v>3570</v>
      </c>
      <c r="B1807" s="19" t="s">
        <v>6315</v>
      </c>
      <c r="C1807" s="19"/>
      <c r="D1807" s="19"/>
      <c r="E1807" s="19"/>
      <c r="F1807" s="19"/>
      <c r="G1807" s="19"/>
      <c r="H1807" s="19"/>
      <c r="I1807" s="19"/>
      <c r="J1807" s="19"/>
      <c r="K1807" s="19"/>
      <c r="L1807" s="19"/>
      <c r="M1807" s="19"/>
    </row>
    <row r="1808" spans="1:13" ht="16">
      <c r="A1808" s="18">
        <v>3005</v>
      </c>
      <c r="B1808" s="19" t="s">
        <v>6319</v>
      </c>
      <c r="C1808" s="19"/>
      <c r="D1808" s="19"/>
      <c r="E1808" s="19"/>
      <c r="F1808" s="19"/>
      <c r="G1808" s="19"/>
      <c r="H1808" s="19"/>
      <c r="I1808" s="19"/>
      <c r="J1808" s="19"/>
      <c r="K1808" s="19"/>
      <c r="L1808" s="19"/>
      <c r="M1808" s="19"/>
    </row>
    <row r="1809" spans="1:13" ht="16">
      <c r="A1809" s="18">
        <v>1009</v>
      </c>
      <c r="B1809" s="19" t="s">
        <v>6325</v>
      </c>
      <c r="C1809" s="19"/>
      <c r="D1809" s="19"/>
      <c r="E1809" s="19"/>
      <c r="F1809" s="19"/>
      <c r="G1809" s="19"/>
      <c r="H1809" s="19"/>
      <c r="I1809" s="19"/>
      <c r="J1809" s="19"/>
      <c r="K1809" s="19"/>
      <c r="L1809" s="19"/>
      <c r="M1809" s="19"/>
    </row>
    <row r="1810" spans="1:13" ht="16">
      <c r="A1810" s="18">
        <v>1909</v>
      </c>
      <c r="B1810" s="19" t="s">
        <v>6328</v>
      </c>
      <c r="C1810" s="19"/>
      <c r="D1810" s="19"/>
      <c r="E1810" s="19"/>
      <c r="F1810" s="19"/>
      <c r="G1810" s="19"/>
      <c r="H1810" s="19"/>
      <c r="I1810" s="19"/>
      <c r="J1810" s="19"/>
      <c r="K1810" s="19"/>
      <c r="L1810" s="19"/>
      <c r="M1810" s="19"/>
    </row>
    <row r="1811" spans="1:13" ht="16">
      <c r="A1811" s="18">
        <v>3023</v>
      </c>
      <c r="B1811" s="19" t="s">
        <v>6332</v>
      </c>
      <c r="C1811" s="19"/>
      <c r="D1811" s="19"/>
      <c r="E1811" s="19"/>
      <c r="F1811" s="19"/>
      <c r="G1811" s="19"/>
      <c r="H1811" s="19"/>
      <c r="I1811" s="19"/>
      <c r="J1811" s="19"/>
      <c r="K1811" s="19"/>
      <c r="L1811" s="19"/>
      <c r="M1811" s="19"/>
    </row>
    <row r="1812" spans="1:13" ht="16">
      <c r="A1812" s="18">
        <v>1908</v>
      </c>
      <c r="B1812" s="19" t="s">
        <v>6337</v>
      </c>
      <c r="C1812" s="19"/>
      <c r="D1812" s="19"/>
      <c r="E1812" s="19"/>
      <c r="F1812" s="19"/>
      <c r="G1812" s="19"/>
      <c r="H1812" s="19"/>
      <c r="I1812" s="19"/>
      <c r="J1812" s="19"/>
      <c r="K1812" s="19"/>
      <c r="L1812" s="19"/>
      <c r="M1812" s="19"/>
    </row>
    <row r="1813" spans="1:13" ht="16">
      <c r="A1813" s="18">
        <v>3950</v>
      </c>
      <c r="B1813" s="19" t="s">
        <v>6343</v>
      </c>
      <c r="C1813" s="19"/>
      <c r="D1813" s="19"/>
      <c r="E1813" s="19"/>
      <c r="F1813" s="19"/>
      <c r="G1813" s="19"/>
      <c r="H1813" s="19"/>
      <c r="I1813" s="19"/>
      <c r="J1813" s="19"/>
      <c r="K1813" s="19"/>
      <c r="L1813" s="19"/>
      <c r="M1813" s="19"/>
    </row>
    <row r="1814" spans="1:13" ht="16">
      <c r="A1814" s="18">
        <v>1910</v>
      </c>
      <c r="B1814" s="19" t="s">
        <v>6348</v>
      </c>
      <c r="C1814" s="19"/>
      <c r="D1814" s="19"/>
      <c r="E1814" s="19"/>
      <c r="F1814" s="19"/>
      <c r="G1814" s="19"/>
      <c r="H1814" s="19"/>
      <c r="I1814" s="19"/>
      <c r="J1814" s="19"/>
      <c r="K1814" s="19"/>
      <c r="L1814" s="19"/>
      <c r="M1814" s="19"/>
    </row>
    <row r="1815" spans="1:13" ht="16">
      <c r="A1815" s="18">
        <v>1911</v>
      </c>
      <c r="B1815" s="19" t="s">
        <v>6352</v>
      </c>
      <c r="C1815" s="19"/>
      <c r="D1815" s="19"/>
      <c r="E1815" s="19"/>
      <c r="F1815" s="19"/>
      <c r="G1815" s="19"/>
      <c r="H1815" s="19"/>
      <c r="I1815" s="19"/>
      <c r="J1815" s="19"/>
      <c r="K1815" s="19"/>
      <c r="L1815" s="19"/>
      <c r="M1815" s="19"/>
    </row>
    <row r="1816" spans="1:13" ht="16">
      <c r="A1816" s="18">
        <v>1094</v>
      </c>
      <c r="B1816" s="19" t="s">
        <v>6356</v>
      </c>
      <c r="C1816" s="19"/>
      <c r="D1816" s="19"/>
      <c r="E1816" s="19"/>
      <c r="F1816" s="19"/>
      <c r="G1816" s="19"/>
      <c r="H1816" s="19"/>
      <c r="I1816" s="19"/>
      <c r="J1816" s="19"/>
      <c r="K1816" s="19"/>
      <c r="L1816" s="19"/>
      <c r="M1816" s="19"/>
    </row>
    <row r="1817" spans="1:13" ht="16">
      <c r="A1817" s="18">
        <v>784</v>
      </c>
      <c r="B1817" s="19" t="s">
        <v>6360</v>
      </c>
      <c r="C1817" s="19"/>
      <c r="D1817" s="19"/>
      <c r="E1817" s="19"/>
      <c r="F1817" s="19"/>
      <c r="G1817" s="19"/>
      <c r="H1817" s="19"/>
      <c r="I1817" s="19"/>
      <c r="J1817" s="19"/>
      <c r="K1817" s="19"/>
      <c r="L1817" s="19"/>
      <c r="M1817" s="19"/>
    </row>
    <row r="1818" spans="1:13" ht="16">
      <c r="A1818" s="18">
        <v>3920</v>
      </c>
      <c r="B1818" s="19" t="s">
        <v>6365</v>
      </c>
      <c r="C1818" s="19"/>
      <c r="D1818" s="19"/>
      <c r="E1818" s="19"/>
      <c r="F1818" s="19"/>
      <c r="G1818" s="19"/>
      <c r="H1818" s="19"/>
      <c r="I1818" s="19"/>
      <c r="J1818" s="19"/>
      <c r="K1818" s="19"/>
      <c r="L1818" s="19"/>
      <c r="M1818" s="19"/>
    </row>
    <row r="1819" spans="1:13" ht="16">
      <c r="A1819" s="18">
        <v>840</v>
      </c>
      <c r="B1819" s="19" t="s">
        <v>6370</v>
      </c>
      <c r="C1819" s="19"/>
      <c r="D1819" s="19"/>
      <c r="E1819" s="19"/>
      <c r="F1819" s="19"/>
      <c r="G1819" s="19"/>
      <c r="H1819" s="19"/>
      <c r="I1819" s="19"/>
      <c r="J1819" s="19"/>
      <c r="K1819" s="19"/>
      <c r="L1819" s="19"/>
      <c r="M1819" s="19"/>
    </row>
    <row r="1820" spans="1:13" ht="16">
      <c r="A1820" s="18">
        <v>3233</v>
      </c>
      <c r="B1820" s="19" t="s">
        <v>6374</v>
      </c>
      <c r="C1820" s="19"/>
      <c r="D1820" s="19"/>
      <c r="E1820" s="19"/>
      <c r="F1820" s="19"/>
      <c r="G1820" s="19"/>
      <c r="H1820" s="19"/>
      <c r="I1820" s="19"/>
      <c r="J1820" s="19"/>
      <c r="K1820" s="19"/>
      <c r="L1820" s="19"/>
      <c r="M1820" s="19"/>
    </row>
    <row r="1821" spans="1:13" ht="16">
      <c r="A1821" s="18">
        <v>2766</v>
      </c>
      <c r="B1821" s="19" t="s">
        <v>6378</v>
      </c>
      <c r="C1821" s="19"/>
      <c r="D1821" s="19"/>
      <c r="E1821" s="19"/>
      <c r="F1821" s="19"/>
      <c r="G1821" s="19"/>
      <c r="H1821" s="19"/>
      <c r="I1821" s="19"/>
      <c r="J1821" s="19"/>
      <c r="K1821" s="19"/>
      <c r="L1821" s="19"/>
      <c r="M1821" s="19"/>
    </row>
    <row r="1822" spans="1:13" ht="16">
      <c r="A1822" s="18">
        <v>3323</v>
      </c>
      <c r="B1822" s="19" t="s">
        <v>6382</v>
      </c>
      <c r="C1822" s="19"/>
      <c r="D1822" s="19"/>
      <c r="E1822" s="19"/>
      <c r="F1822" s="19"/>
      <c r="G1822" s="19"/>
      <c r="H1822" s="19"/>
      <c r="I1822" s="19"/>
      <c r="J1822" s="19"/>
      <c r="K1822" s="19"/>
      <c r="L1822" s="19"/>
      <c r="M1822" s="19"/>
    </row>
    <row r="1823" spans="1:13" ht="16">
      <c r="A1823" s="18">
        <v>3324</v>
      </c>
      <c r="B1823" s="19" t="s">
        <v>6384</v>
      </c>
      <c r="C1823" s="19"/>
      <c r="D1823" s="19"/>
      <c r="E1823" s="19"/>
      <c r="F1823" s="19"/>
      <c r="G1823" s="19"/>
      <c r="H1823" s="19"/>
      <c r="I1823" s="19"/>
      <c r="J1823" s="19"/>
      <c r="K1823" s="19"/>
      <c r="L1823" s="19"/>
      <c r="M1823" s="19"/>
    </row>
    <row r="1824" spans="1:13" ht="16">
      <c r="A1824" s="18">
        <v>3325</v>
      </c>
      <c r="B1824" s="19" t="s">
        <v>6386</v>
      </c>
      <c r="C1824" s="19"/>
      <c r="D1824" s="19"/>
      <c r="E1824" s="19"/>
      <c r="F1824" s="19"/>
      <c r="G1824" s="19"/>
      <c r="H1824" s="19"/>
      <c r="I1824" s="19"/>
      <c r="J1824" s="19"/>
      <c r="K1824" s="19"/>
      <c r="L1824" s="19"/>
      <c r="M1824" s="19"/>
    </row>
    <row r="1825" spans="1:13" ht="16">
      <c r="A1825" s="18">
        <v>661</v>
      </c>
      <c r="B1825" s="19" t="s">
        <v>6391</v>
      </c>
      <c r="C1825" s="19"/>
      <c r="D1825" s="19"/>
      <c r="E1825" s="19"/>
      <c r="F1825" s="19"/>
      <c r="G1825" s="19"/>
      <c r="H1825" s="19"/>
      <c r="I1825" s="19"/>
      <c r="J1825" s="19"/>
      <c r="K1825" s="19"/>
      <c r="L1825" s="19"/>
      <c r="M1825" s="19"/>
    </row>
    <row r="1826" spans="1:13" ht="16">
      <c r="A1826" s="18">
        <v>3326</v>
      </c>
      <c r="B1826" s="19" t="s">
        <v>6393</v>
      </c>
      <c r="C1826" s="19"/>
      <c r="D1826" s="19"/>
      <c r="E1826" s="19"/>
      <c r="F1826" s="19"/>
      <c r="G1826" s="19"/>
      <c r="H1826" s="19"/>
      <c r="I1826" s="19"/>
      <c r="J1826" s="19"/>
      <c r="K1826" s="19"/>
      <c r="L1826" s="19"/>
      <c r="M1826" s="19"/>
    </row>
    <row r="1827" spans="1:13" ht="16">
      <c r="A1827" s="18">
        <v>3327</v>
      </c>
      <c r="B1827" s="19" t="s">
        <v>6395</v>
      </c>
      <c r="C1827" s="19"/>
      <c r="D1827" s="19"/>
      <c r="E1827" s="19"/>
      <c r="F1827" s="19"/>
      <c r="G1827" s="19"/>
      <c r="H1827" s="19"/>
      <c r="I1827" s="19"/>
      <c r="J1827" s="19"/>
      <c r="K1827" s="19"/>
      <c r="L1827" s="19"/>
      <c r="M1827" s="19"/>
    </row>
    <row r="1828" spans="1:13" ht="16">
      <c r="A1828" s="18">
        <v>3328</v>
      </c>
      <c r="B1828" s="19" t="s">
        <v>6402</v>
      </c>
      <c r="C1828" s="19"/>
      <c r="D1828" s="19"/>
      <c r="E1828" s="19"/>
      <c r="F1828" s="19"/>
      <c r="G1828" s="19"/>
      <c r="H1828" s="19"/>
      <c r="I1828" s="19"/>
      <c r="J1828" s="19"/>
      <c r="K1828" s="19"/>
      <c r="L1828" s="19"/>
      <c r="M1828" s="19"/>
    </row>
    <row r="1829" spans="1:13" ht="16">
      <c r="A1829" s="18">
        <v>602</v>
      </c>
      <c r="B1829" s="19" t="s">
        <v>6408</v>
      </c>
      <c r="C1829" s="19"/>
      <c r="D1829" s="19"/>
      <c r="E1829" s="19"/>
      <c r="F1829" s="19"/>
      <c r="G1829" s="19"/>
      <c r="H1829" s="19"/>
      <c r="I1829" s="19"/>
      <c r="J1829" s="19"/>
      <c r="K1829" s="19"/>
      <c r="L1829" s="19"/>
      <c r="M1829" s="19"/>
    </row>
    <row r="1830" spans="1:13" ht="16">
      <c r="A1830" s="18">
        <v>749</v>
      </c>
      <c r="B1830" s="19" t="s">
        <v>6412</v>
      </c>
      <c r="C1830" s="19"/>
      <c r="D1830" s="19"/>
      <c r="E1830" s="19"/>
      <c r="F1830" s="19"/>
      <c r="G1830" s="19"/>
      <c r="H1830" s="19"/>
      <c r="I1830" s="19"/>
      <c r="J1830" s="19"/>
      <c r="K1830" s="19"/>
      <c r="L1830" s="19"/>
      <c r="M1830" s="19"/>
    </row>
    <row r="1831" spans="1:13" ht="16">
      <c r="A1831" s="18">
        <v>3141</v>
      </c>
      <c r="B1831" s="19" t="s">
        <v>6417</v>
      </c>
      <c r="C1831" s="19"/>
      <c r="D1831" s="19"/>
      <c r="E1831" s="19"/>
      <c r="F1831" s="19"/>
      <c r="G1831" s="19"/>
      <c r="H1831" s="19"/>
      <c r="I1831" s="19"/>
      <c r="J1831" s="19"/>
      <c r="K1831" s="19"/>
      <c r="L1831" s="19"/>
      <c r="M1831" s="19"/>
    </row>
    <row r="1832" spans="1:13" ht="16">
      <c r="A1832" s="18">
        <v>730</v>
      </c>
      <c r="B1832" s="19" t="s">
        <v>6424</v>
      </c>
      <c r="C1832" s="19"/>
      <c r="D1832" s="19"/>
      <c r="E1832" s="19"/>
      <c r="F1832" s="19"/>
      <c r="G1832" s="19"/>
      <c r="H1832" s="19"/>
      <c r="I1832" s="19"/>
      <c r="J1832" s="19"/>
      <c r="K1832" s="19"/>
      <c r="L1832" s="19"/>
      <c r="M1832" s="19"/>
    </row>
    <row r="1833" spans="1:13" ht="16">
      <c r="A1833" s="18">
        <v>785</v>
      </c>
      <c r="B1833" s="19" t="s">
        <v>6429</v>
      </c>
      <c r="C1833" s="19"/>
      <c r="D1833" s="19"/>
      <c r="E1833" s="19"/>
      <c r="F1833" s="19"/>
      <c r="G1833" s="19"/>
      <c r="H1833" s="19"/>
      <c r="I1833" s="19"/>
      <c r="J1833" s="19"/>
      <c r="K1833" s="19"/>
      <c r="L1833" s="19"/>
      <c r="M1833" s="19"/>
    </row>
    <row r="1834" spans="1:13" ht="16">
      <c r="A1834" s="18">
        <v>786</v>
      </c>
      <c r="B1834" s="19" t="s">
        <v>6434</v>
      </c>
      <c r="C1834" s="19"/>
      <c r="D1834" s="19"/>
      <c r="E1834" s="19"/>
      <c r="F1834" s="19"/>
      <c r="G1834" s="19"/>
      <c r="H1834" s="19"/>
      <c r="I1834" s="19"/>
      <c r="J1834" s="19"/>
      <c r="K1834" s="19"/>
      <c r="L1834" s="19"/>
      <c r="M1834" s="19"/>
    </row>
    <row r="1835" spans="1:13" ht="16">
      <c r="A1835" s="18">
        <v>787</v>
      </c>
      <c r="B1835" s="19" t="s">
        <v>6440</v>
      </c>
      <c r="C1835" s="19"/>
      <c r="D1835" s="19"/>
      <c r="E1835" s="19"/>
      <c r="F1835" s="19"/>
      <c r="G1835" s="19"/>
      <c r="H1835" s="19"/>
      <c r="I1835" s="19"/>
      <c r="J1835" s="19"/>
      <c r="K1835" s="19"/>
      <c r="L1835" s="19"/>
      <c r="M1835" s="19"/>
    </row>
    <row r="1836" spans="1:13" ht="16">
      <c r="A1836" s="18">
        <v>788</v>
      </c>
      <c r="B1836" s="19" t="s">
        <v>6446</v>
      </c>
      <c r="C1836" s="19"/>
      <c r="D1836" s="19"/>
      <c r="E1836" s="19"/>
      <c r="F1836" s="19"/>
      <c r="G1836" s="19"/>
      <c r="H1836" s="19"/>
      <c r="I1836" s="19"/>
      <c r="J1836" s="19"/>
      <c r="K1836" s="19"/>
      <c r="L1836" s="19"/>
      <c r="M1836" s="19"/>
    </row>
    <row r="1837" spans="1:13" ht="16">
      <c r="A1837" s="18">
        <v>789</v>
      </c>
      <c r="B1837" s="19" t="s">
        <v>6450</v>
      </c>
      <c r="C1837" s="19"/>
      <c r="D1837" s="19"/>
      <c r="E1837" s="19"/>
      <c r="F1837" s="19"/>
      <c r="G1837" s="19"/>
      <c r="H1837" s="19"/>
      <c r="I1837" s="19"/>
      <c r="J1837" s="19"/>
      <c r="K1837" s="19"/>
      <c r="L1837" s="19"/>
      <c r="M1837" s="19"/>
    </row>
    <row r="1838" spans="1:13" ht="16">
      <c r="A1838" s="18">
        <v>4053</v>
      </c>
      <c r="B1838" s="19" t="s">
        <v>6456</v>
      </c>
      <c r="C1838" s="19"/>
      <c r="D1838" s="19"/>
      <c r="E1838" s="19"/>
      <c r="F1838" s="19"/>
      <c r="G1838" s="19"/>
      <c r="H1838" s="19"/>
      <c r="I1838" s="19"/>
      <c r="J1838" s="19"/>
      <c r="K1838" s="19"/>
      <c r="L1838" s="19"/>
      <c r="M1838" s="19"/>
    </row>
    <row r="1839" spans="1:13" ht="16">
      <c r="A1839" s="18">
        <v>894</v>
      </c>
      <c r="B1839" s="19" t="s">
        <v>6462</v>
      </c>
      <c r="C1839" s="19"/>
      <c r="D1839" s="19"/>
      <c r="E1839" s="19"/>
      <c r="F1839" s="19"/>
      <c r="G1839" s="19"/>
      <c r="H1839" s="19"/>
      <c r="I1839" s="19"/>
      <c r="J1839" s="19"/>
      <c r="K1839" s="19"/>
      <c r="L1839" s="19"/>
      <c r="M1839" s="19"/>
    </row>
    <row r="1840" spans="1:13" ht="16">
      <c r="A1840" s="18">
        <v>3260</v>
      </c>
      <c r="B1840" s="19" t="s">
        <v>6468</v>
      </c>
      <c r="C1840" s="19"/>
      <c r="D1840" s="19"/>
      <c r="E1840" s="19"/>
      <c r="F1840" s="19"/>
      <c r="G1840" s="19"/>
      <c r="H1840" s="19"/>
      <c r="I1840" s="19"/>
      <c r="J1840" s="19"/>
      <c r="K1840" s="19"/>
      <c r="L1840" s="19"/>
      <c r="M1840" s="19"/>
    </row>
    <row r="1841" spans="1:13" ht="16">
      <c r="A1841" s="18">
        <v>720</v>
      </c>
      <c r="B1841" s="19" t="s">
        <v>6474</v>
      </c>
      <c r="C1841" s="19"/>
      <c r="D1841" s="19"/>
      <c r="E1841" s="19"/>
      <c r="F1841" s="19"/>
      <c r="G1841" s="19"/>
      <c r="H1841" s="19"/>
      <c r="I1841" s="19"/>
      <c r="J1841" s="19"/>
      <c r="K1841" s="19"/>
      <c r="L1841" s="19"/>
      <c r="M1841" s="19"/>
    </row>
    <row r="1842" spans="1:13" ht="16">
      <c r="A1842" s="18">
        <v>126</v>
      </c>
      <c r="B1842" s="19" t="s">
        <v>6481</v>
      </c>
      <c r="C1842" s="19"/>
      <c r="D1842" s="19"/>
      <c r="E1842" s="19"/>
      <c r="F1842" s="19"/>
      <c r="G1842" s="19"/>
      <c r="H1842" s="19"/>
      <c r="I1842" s="19"/>
      <c r="J1842" s="19"/>
      <c r="K1842" s="19"/>
      <c r="L1842" s="19"/>
      <c r="M1842" s="19"/>
    </row>
    <row r="1843" spans="1:13" ht="16">
      <c r="A1843" s="18">
        <v>125</v>
      </c>
      <c r="B1843" s="19" t="s">
        <v>6485</v>
      </c>
      <c r="C1843" s="19"/>
      <c r="D1843" s="19"/>
      <c r="E1843" s="19"/>
      <c r="F1843" s="19"/>
      <c r="G1843" s="19"/>
      <c r="H1843" s="19"/>
      <c r="I1843" s="19"/>
      <c r="J1843" s="19"/>
      <c r="K1843" s="19"/>
      <c r="L1843" s="19"/>
      <c r="M1843" s="19"/>
    </row>
    <row r="1844" spans="1:13" ht="16">
      <c r="A1844" s="18">
        <v>933</v>
      </c>
      <c r="B1844" s="19" t="s">
        <v>6491</v>
      </c>
      <c r="C1844" s="19"/>
      <c r="D1844" s="19"/>
      <c r="E1844" s="19"/>
      <c r="F1844" s="19"/>
      <c r="G1844" s="19"/>
      <c r="H1844" s="19"/>
      <c r="I1844" s="19"/>
      <c r="J1844" s="19"/>
      <c r="K1844" s="19"/>
      <c r="L1844" s="19"/>
      <c r="M1844" s="19"/>
    </row>
    <row r="1845" spans="1:13" ht="16">
      <c r="A1845" s="18">
        <v>790</v>
      </c>
      <c r="B1845" s="19" t="s">
        <v>6495</v>
      </c>
      <c r="C1845" s="19"/>
      <c r="D1845" s="19"/>
      <c r="E1845" s="19"/>
      <c r="F1845" s="19"/>
      <c r="G1845" s="19"/>
      <c r="H1845" s="19"/>
      <c r="I1845" s="19"/>
      <c r="J1845" s="19"/>
      <c r="K1845" s="19"/>
      <c r="L1845" s="19"/>
      <c r="M1845" s="19"/>
    </row>
    <row r="1846" spans="1:13" ht="16">
      <c r="A1846" s="18">
        <v>791</v>
      </c>
      <c r="B1846" s="19" t="s">
        <v>6501</v>
      </c>
      <c r="C1846" s="19"/>
      <c r="D1846" s="19"/>
      <c r="E1846" s="19"/>
      <c r="F1846" s="19"/>
      <c r="G1846" s="19"/>
      <c r="H1846" s="19"/>
      <c r="I1846" s="19"/>
      <c r="J1846" s="19"/>
      <c r="K1846" s="19"/>
      <c r="L1846" s="19"/>
      <c r="M1846" s="19"/>
    </row>
    <row r="1847" spans="1:13" ht="16">
      <c r="A1847" s="18">
        <v>792</v>
      </c>
      <c r="B1847" s="19" t="s">
        <v>6507</v>
      </c>
      <c r="C1847" s="19"/>
      <c r="D1847" s="19"/>
      <c r="E1847" s="19"/>
      <c r="F1847" s="19"/>
      <c r="G1847" s="19"/>
      <c r="H1847" s="19"/>
      <c r="I1847" s="19"/>
      <c r="J1847" s="19"/>
      <c r="K1847" s="19"/>
      <c r="L1847" s="19"/>
      <c r="M1847" s="19"/>
    </row>
    <row r="1848" spans="1:13" ht="16">
      <c r="A1848" s="18">
        <v>793</v>
      </c>
      <c r="B1848" s="19" t="s">
        <v>6514</v>
      </c>
      <c r="C1848" s="19"/>
      <c r="D1848" s="19"/>
      <c r="E1848" s="19"/>
      <c r="F1848" s="19"/>
      <c r="G1848" s="19"/>
      <c r="H1848" s="19"/>
      <c r="I1848" s="19"/>
      <c r="J1848" s="19"/>
      <c r="K1848" s="19"/>
      <c r="L1848" s="19"/>
      <c r="M1848" s="19"/>
    </row>
    <row r="1849" spans="1:13" ht="16">
      <c r="A1849" s="18">
        <v>794</v>
      </c>
      <c r="B1849" s="19" t="s">
        <v>6519</v>
      </c>
      <c r="C1849" s="19"/>
      <c r="D1849" s="19"/>
      <c r="E1849" s="19"/>
      <c r="F1849" s="19"/>
      <c r="G1849" s="19"/>
      <c r="H1849" s="19"/>
      <c r="I1849" s="19"/>
      <c r="J1849" s="19"/>
      <c r="K1849" s="19"/>
      <c r="L1849" s="19"/>
      <c r="M1849" s="19"/>
    </row>
    <row r="1850" spans="1:13" ht="16">
      <c r="A1850" s="18">
        <v>795</v>
      </c>
      <c r="B1850" s="19" t="s">
        <v>6524</v>
      </c>
      <c r="C1850" s="19"/>
      <c r="D1850" s="19"/>
      <c r="E1850" s="19"/>
      <c r="F1850" s="19"/>
      <c r="G1850" s="19"/>
      <c r="H1850" s="19"/>
      <c r="I1850" s="19"/>
      <c r="J1850" s="19"/>
      <c r="K1850" s="19"/>
      <c r="L1850" s="19"/>
      <c r="M1850" s="19"/>
    </row>
    <row r="1851" spans="1:13" ht="16">
      <c r="A1851" s="18">
        <v>796</v>
      </c>
      <c r="B1851" s="19" t="s">
        <v>6530</v>
      </c>
      <c r="C1851" s="19"/>
      <c r="D1851" s="19"/>
      <c r="E1851" s="19"/>
      <c r="F1851" s="19"/>
      <c r="G1851" s="19"/>
      <c r="H1851" s="19"/>
      <c r="I1851" s="19"/>
      <c r="J1851" s="19"/>
      <c r="K1851" s="19"/>
      <c r="L1851" s="19"/>
      <c r="M1851" s="19"/>
    </row>
    <row r="1852" spans="1:13" ht="16">
      <c r="A1852" s="18">
        <v>124</v>
      </c>
      <c r="B1852" s="19" t="s">
        <v>6536</v>
      </c>
      <c r="C1852" s="19"/>
      <c r="D1852" s="19"/>
      <c r="E1852" s="19"/>
      <c r="F1852" s="19"/>
      <c r="G1852" s="19"/>
      <c r="H1852" s="19"/>
      <c r="I1852" s="19"/>
      <c r="J1852" s="19"/>
      <c r="K1852" s="19"/>
      <c r="L1852" s="19"/>
      <c r="M1852" s="19"/>
    </row>
    <row r="1853" spans="1:13" ht="16">
      <c r="A1853" s="18">
        <v>269</v>
      </c>
      <c r="B1853" s="19" t="s">
        <v>6542</v>
      </c>
      <c r="C1853" s="19"/>
      <c r="D1853" s="19"/>
      <c r="E1853" s="19"/>
      <c r="F1853" s="19"/>
      <c r="G1853" s="19"/>
      <c r="H1853" s="19"/>
      <c r="I1853" s="19"/>
      <c r="J1853" s="19"/>
      <c r="K1853" s="19"/>
      <c r="L1853" s="19"/>
      <c r="M1853" s="19"/>
    </row>
    <row r="1854" spans="1:13" ht="16">
      <c r="A1854" s="18">
        <v>4134</v>
      </c>
      <c r="B1854" s="19" t="s">
        <v>6545</v>
      </c>
      <c r="C1854" s="19"/>
      <c r="D1854" s="19"/>
      <c r="E1854" s="19"/>
      <c r="F1854" s="19"/>
      <c r="G1854" s="19"/>
      <c r="H1854" s="19"/>
      <c r="I1854" s="19"/>
      <c r="J1854" s="19"/>
      <c r="K1854" s="19"/>
      <c r="L1854" s="19"/>
      <c r="M1854" s="19"/>
    </row>
    <row r="1855" spans="1:13" ht="16">
      <c r="A1855" s="18">
        <v>381</v>
      </c>
      <c r="B1855" s="19" t="s">
        <v>6550</v>
      </c>
      <c r="C1855" s="19"/>
      <c r="D1855" s="19"/>
      <c r="E1855" s="19"/>
      <c r="F1855" s="19"/>
      <c r="G1855" s="19"/>
      <c r="H1855" s="19"/>
      <c r="I1855" s="19"/>
      <c r="J1855" s="19"/>
      <c r="K1855" s="19"/>
      <c r="L1855" s="19"/>
      <c r="M1855" s="19"/>
    </row>
    <row r="1856" spans="1:13" ht="16">
      <c r="A1856" s="18">
        <v>4135</v>
      </c>
      <c r="B1856" s="19" t="s">
        <v>6556</v>
      </c>
      <c r="C1856" s="19"/>
      <c r="D1856" s="19"/>
      <c r="E1856" s="19"/>
      <c r="F1856" s="19"/>
      <c r="G1856" s="19"/>
      <c r="H1856" s="19"/>
      <c r="I1856" s="19"/>
      <c r="J1856" s="19"/>
      <c r="K1856" s="19"/>
      <c r="L1856" s="19"/>
      <c r="M1856" s="19"/>
    </row>
    <row r="1857" spans="1:13" ht="16">
      <c r="A1857" s="18">
        <v>4058</v>
      </c>
      <c r="B1857" s="19" t="s">
        <v>6562</v>
      </c>
      <c r="C1857" s="19"/>
      <c r="D1857" s="19"/>
      <c r="E1857" s="19"/>
      <c r="F1857" s="19"/>
      <c r="G1857" s="19"/>
      <c r="H1857" s="19"/>
      <c r="I1857" s="19"/>
      <c r="J1857" s="19"/>
      <c r="K1857" s="19"/>
      <c r="L1857" s="19"/>
      <c r="M1857" s="19"/>
    </row>
    <row r="1858" spans="1:13" ht="16">
      <c r="A1858" s="18">
        <v>123</v>
      </c>
      <c r="B1858" s="19" t="s">
        <v>6567</v>
      </c>
      <c r="C1858" s="19"/>
      <c r="D1858" s="19"/>
      <c r="E1858" s="19"/>
      <c r="F1858" s="19"/>
      <c r="G1858" s="19"/>
      <c r="H1858" s="19"/>
      <c r="I1858" s="19"/>
      <c r="J1858" s="19"/>
      <c r="K1858" s="19"/>
      <c r="L1858" s="19"/>
      <c r="M1858" s="19"/>
    </row>
    <row r="1859" spans="1:13" ht="16">
      <c r="A1859" s="18">
        <v>122</v>
      </c>
      <c r="B1859" s="19" t="s">
        <v>6573</v>
      </c>
      <c r="C1859" s="19"/>
      <c r="D1859" s="19"/>
      <c r="E1859" s="19"/>
      <c r="F1859" s="19"/>
      <c r="G1859" s="19"/>
      <c r="H1859" s="19"/>
      <c r="I1859" s="19"/>
      <c r="J1859" s="19"/>
      <c r="K1859" s="19"/>
      <c r="L1859" s="19"/>
      <c r="M1859" s="19"/>
    </row>
    <row r="1860" spans="1:13" ht="16">
      <c r="A1860" s="18">
        <v>740</v>
      </c>
      <c r="B1860" s="19" t="s">
        <v>6575</v>
      </c>
      <c r="C1860" s="19"/>
      <c r="D1860" s="19"/>
      <c r="E1860" s="19"/>
      <c r="F1860" s="19"/>
      <c r="G1860" s="19"/>
      <c r="H1860" s="19"/>
      <c r="I1860" s="19"/>
      <c r="J1860" s="19"/>
      <c r="K1860" s="19"/>
      <c r="L1860" s="19"/>
      <c r="M1860" s="19"/>
    </row>
    <row r="1861" spans="1:13" ht="16">
      <c r="A1861" s="18">
        <v>1095</v>
      </c>
      <c r="B1861" s="19" t="s">
        <v>6580</v>
      </c>
      <c r="C1861" s="19"/>
      <c r="D1861" s="19"/>
      <c r="E1861" s="19"/>
      <c r="F1861" s="19"/>
      <c r="G1861" s="19"/>
      <c r="H1861" s="19"/>
      <c r="I1861" s="19"/>
      <c r="J1861" s="19"/>
      <c r="K1861" s="19"/>
      <c r="L1861" s="19"/>
      <c r="M1861" s="19"/>
    </row>
    <row r="1862" spans="1:13" ht="16">
      <c r="A1862" s="18">
        <v>3024</v>
      </c>
      <c r="B1862" s="19" t="s">
        <v>6583</v>
      </c>
      <c r="C1862" s="19"/>
      <c r="D1862" s="19"/>
      <c r="E1862" s="19"/>
      <c r="F1862" s="19"/>
      <c r="G1862" s="19"/>
      <c r="H1862" s="19"/>
      <c r="I1862" s="19"/>
      <c r="J1862" s="19"/>
      <c r="K1862" s="19"/>
      <c r="L1862" s="19"/>
      <c r="M1862" s="19"/>
    </row>
    <row r="1863" spans="1:13" ht="16">
      <c r="A1863" s="18">
        <v>121</v>
      </c>
      <c r="B1863" s="19" t="s">
        <v>6586</v>
      </c>
      <c r="C1863" s="19"/>
      <c r="D1863" s="19"/>
      <c r="E1863" s="19"/>
      <c r="F1863" s="19"/>
      <c r="G1863" s="19"/>
      <c r="H1863" s="19"/>
      <c r="I1863" s="19"/>
      <c r="J1863" s="19"/>
      <c r="K1863" s="19"/>
      <c r="L1863" s="19"/>
      <c r="M1863" s="19"/>
    </row>
    <row r="1864" spans="1:13" ht="16">
      <c r="A1864" s="18">
        <v>3991</v>
      </c>
      <c r="B1864" s="19" t="s">
        <v>6590</v>
      </c>
      <c r="C1864" s="19"/>
      <c r="D1864" s="19"/>
      <c r="E1864" s="19"/>
      <c r="F1864" s="19"/>
      <c r="G1864" s="19"/>
      <c r="H1864" s="19"/>
      <c r="I1864" s="19"/>
      <c r="J1864" s="19"/>
      <c r="K1864" s="19"/>
      <c r="L1864" s="19"/>
      <c r="M1864" s="19"/>
    </row>
    <row r="1865" spans="1:13" ht="16">
      <c r="A1865" s="18">
        <v>444</v>
      </c>
      <c r="B1865" s="19" t="s">
        <v>6594</v>
      </c>
      <c r="C1865" s="19"/>
      <c r="D1865" s="19"/>
      <c r="E1865" s="19"/>
      <c r="F1865" s="19"/>
      <c r="G1865" s="19"/>
      <c r="H1865" s="19"/>
      <c r="I1865" s="19"/>
      <c r="J1865" s="19"/>
      <c r="K1865" s="19"/>
      <c r="L1865" s="19"/>
      <c r="M1865" s="19"/>
    </row>
    <row r="1866" spans="1:13" ht="16">
      <c r="A1866" s="18">
        <v>446</v>
      </c>
      <c r="B1866" s="19" t="s">
        <v>6596</v>
      </c>
      <c r="C1866" s="19"/>
      <c r="D1866" s="19"/>
      <c r="E1866" s="19"/>
      <c r="F1866" s="19"/>
      <c r="G1866" s="19"/>
      <c r="H1866" s="19"/>
      <c r="I1866" s="19"/>
      <c r="J1866" s="19"/>
      <c r="K1866" s="19"/>
      <c r="L1866" s="19"/>
      <c r="M1866" s="19"/>
    </row>
    <row r="1867" spans="1:13" ht="16">
      <c r="A1867" s="18">
        <v>1912</v>
      </c>
      <c r="B1867" s="19" t="s">
        <v>6599</v>
      </c>
      <c r="C1867" s="19"/>
      <c r="D1867" s="19"/>
      <c r="E1867" s="19"/>
      <c r="F1867" s="19"/>
      <c r="G1867" s="19"/>
      <c r="H1867" s="19"/>
      <c r="I1867" s="19"/>
      <c r="J1867" s="19"/>
      <c r="K1867" s="19"/>
      <c r="L1867" s="19"/>
      <c r="M1867" s="19"/>
    </row>
    <row r="1868" spans="1:13" ht="16">
      <c r="A1868" s="18">
        <v>724</v>
      </c>
      <c r="B1868" s="19" t="s">
        <v>6602</v>
      </c>
      <c r="C1868" s="19"/>
      <c r="D1868" s="19"/>
      <c r="E1868" s="19"/>
      <c r="F1868" s="19"/>
      <c r="G1868" s="19"/>
      <c r="H1868" s="19"/>
      <c r="I1868" s="19"/>
      <c r="J1868" s="19"/>
      <c r="K1868" s="19"/>
      <c r="L1868" s="19"/>
      <c r="M1868" s="19"/>
    </row>
    <row r="1869" spans="1:13" ht="16">
      <c r="A1869" s="18">
        <v>3329</v>
      </c>
      <c r="B1869" s="19" t="s">
        <v>6605</v>
      </c>
      <c r="C1869" s="19"/>
      <c r="D1869" s="19"/>
      <c r="E1869" s="19"/>
      <c r="F1869" s="19"/>
      <c r="G1869" s="19"/>
      <c r="H1869" s="19"/>
      <c r="I1869" s="19"/>
      <c r="J1869" s="19"/>
      <c r="K1869" s="19"/>
      <c r="L1869" s="19"/>
      <c r="M1869" s="19"/>
    </row>
    <row r="1870" spans="1:13" ht="16">
      <c r="A1870" s="18">
        <v>308</v>
      </c>
      <c r="B1870" s="19" t="s">
        <v>6609</v>
      </c>
      <c r="C1870" s="19"/>
      <c r="D1870" s="19"/>
      <c r="E1870" s="19"/>
      <c r="F1870" s="19"/>
      <c r="G1870" s="19"/>
      <c r="H1870" s="19"/>
      <c r="I1870" s="19"/>
      <c r="J1870" s="19"/>
      <c r="K1870" s="19"/>
      <c r="L1870" s="19"/>
      <c r="M1870" s="19"/>
    </row>
    <row r="1871" spans="1:13" ht="16">
      <c r="A1871" s="18">
        <v>309</v>
      </c>
      <c r="B1871" s="19" t="s">
        <v>6614</v>
      </c>
      <c r="C1871" s="19"/>
      <c r="D1871" s="19"/>
      <c r="E1871" s="19"/>
      <c r="F1871" s="19"/>
      <c r="G1871" s="19"/>
      <c r="H1871" s="19"/>
      <c r="I1871" s="19"/>
      <c r="J1871" s="19"/>
      <c r="K1871" s="19"/>
      <c r="L1871" s="19"/>
      <c r="M1871" s="19"/>
    </row>
    <row r="1872" spans="1:13" ht="16">
      <c r="A1872" s="18">
        <v>310</v>
      </c>
      <c r="B1872" s="19" t="s">
        <v>6618</v>
      </c>
      <c r="C1872" s="19"/>
      <c r="D1872" s="19"/>
      <c r="E1872" s="19"/>
      <c r="F1872" s="19"/>
      <c r="G1872" s="19"/>
      <c r="H1872" s="19"/>
      <c r="I1872" s="19"/>
      <c r="J1872" s="19"/>
      <c r="K1872" s="19"/>
      <c r="L1872" s="19"/>
      <c r="M1872" s="19"/>
    </row>
    <row r="1873" spans="1:13" ht="16">
      <c r="A1873" s="18">
        <v>311</v>
      </c>
      <c r="B1873" s="19" t="s">
        <v>6622</v>
      </c>
      <c r="C1873" s="19"/>
      <c r="D1873" s="19"/>
      <c r="E1873" s="19"/>
      <c r="F1873" s="19"/>
      <c r="G1873" s="19"/>
      <c r="H1873" s="19"/>
      <c r="I1873" s="19"/>
      <c r="J1873" s="19"/>
      <c r="K1873" s="19"/>
      <c r="L1873" s="19"/>
      <c r="M1873" s="19"/>
    </row>
    <row r="1874" spans="1:13" ht="16">
      <c r="A1874" s="18">
        <v>2767</v>
      </c>
      <c r="B1874" s="19" t="s">
        <v>6626</v>
      </c>
      <c r="C1874" s="19"/>
      <c r="D1874" s="19"/>
      <c r="E1874" s="19"/>
      <c r="F1874" s="19"/>
      <c r="G1874" s="19"/>
      <c r="H1874" s="19"/>
      <c r="I1874" s="19"/>
      <c r="J1874" s="19"/>
      <c r="K1874" s="19"/>
      <c r="L1874" s="19"/>
      <c r="M1874" s="19"/>
    </row>
    <row r="1875" spans="1:13" ht="16">
      <c r="A1875" s="18">
        <v>312</v>
      </c>
      <c r="B1875" s="19" t="s">
        <v>6629</v>
      </c>
      <c r="C1875" s="19"/>
      <c r="D1875" s="19"/>
      <c r="E1875" s="19"/>
      <c r="F1875" s="19"/>
      <c r="G1875" s="19"/>
      <c r="H1875" s="19"/>
      <c r="I1875" s="19"/>
      <c r="J1875" s="19"/>
      <c r="K1875" s="19"/>
      <c r="L1875" s="19"/>
      <c r="M1875" s="19"/>
    </row>
    <row r="1876" spans="1:13" ht="16">
      <c r="A1876" s="18">
        <v>3330</v>
      </c>
      <c r="B1876" s="19" t="s">
        <v>6269</v>
      </c>
      <c r="C1876" s="19"/>
      <c r="D1876" s="19"/>
      <c r="E1876" s="19"/>
      <c r="F1876" s="19"/>
      <c r="G1876" s="19"/>
      <c r="H1876" s="19"/>
      <c r="I1876" s="19"/>
      <c r="J1876" s="19"/>
      <c r="K1876" s="19"/>
      <c r="L1876" s="19"/>
      <c r="M1876" s="19"/>
    </row>
    <row r="1877" spans="1:13" ht="16">
      <c r="A1877" s="18">
        <v>2951</v>
      </c>
      <c r="B1877" s="19" t="s">
        <v>6635</v>
      </c>
      <c r="C1877" s="19"/>
      <c r="D1877" s="19"/>
      <c r="E1877" s="19"/>
      <c r="F1877" s="19"/>
      <c r="G1877" s="19"/>
      <c r="H1877" s="19"/>
      <c r="I1877" s="19"/>
      <c r="J1877" s="19"/>
      <c r="K1877" s="19"/>
      <c r="L1877" s="19"/>
      <c r="M1877" s="19"/>
    </row>
    <row r="1878" spans="1:13" ht="16">
      <c r="A1878" s="18">
        <v>313</v>
      </c>
      <c r="B1878" s="19" t="s">
        <v>6638</v>
      </c>
      <c r="C1878" s="19"/>
      <c r="D1878" s="19"/>
      <c r="E1878" s="19"/>
      <c r="F1878" s="19"/>
      <c r="G1878" s="19"/>
      <c r="H1878" s="19"/>
      <c r="I1878" s="19"/>
      <c r="J1878" s="19"/>
      <c r="K1878" s="19"/>
      <c r="L1878" s="19"/>
      <c r="M1878" s="19"/>
    </row>
    <row r="1879" spans="1:13" ht="16">
      <c r="A1879" s="18">
        <v>382</v>
      </c>
      <c r="B1879" s="19" t="s">
        <v>6638</v>
      </c>
      <c r="C1879" s="19"/>
      <c r="D1879" s="19"/>
      <c r="E1879" s="19"/>
      <c r="F1879" s="19"/>
      <c r="G1879" s="19"/>
      <c r="H1879" s="19"/>
      <c r="I1879" s="19"/>
      <c r="J1879" s="19"/>
      <c r="K1879" s="19"/>
      <c r="L1879" s="19"/>
      <c r="M1879" s="19"/>
    </row>
    <row r="1880" spans="1:13" ht="16">
      <c r="A1880" s="18">
        <v>3824</v>
      </c>
      <c r="B1880" s="19" t="s">
        <v>6644</v>
      </c>
      <c r="C1880" s="19"/>
      <c r="D1880" s="19"/>
      <c r="E1880" s="19"/>
      <c r="F1880" s="19"/>
      <c r="G1880" s="19"/>
      <c r="H1880" s="19"/>
      <c r="I1880" s="19"/>
      <c r="J1880" s="19"/>
      <c r="K1880" s="19"/>
      <c r="L1880" s="19"/>
      <c r="M1880" s="19"/>
    </row>
    <row r="1881" spans="1:13" ht="16">
      <c r="A1881" s="18">
        <v>2950</v>
      </c>
      <c r="B1881" s="19" t="s">
        <v>6646</v>
      </c>
      <c r="C1881" s="19"/>
      <c r="D1881" s="19"/>
      <c r="E1881" s="19"/>
      <c r="F1881" s="19"/>
      <c r="G1881" s="19"/>
      <c r="H1881" s="19"/>
      <c r="I1881" s="19"/>
      <c r="J1881" s="19"/>
      <c r="K1881" s="19"/>
      <c r="L1881" s="19"/>
      <c r="M1881" s="19"/>
    </row>
    <row r="1882" spans="1:13" ht="16">
      <c r="A1882" s="18">
        <v>1913</v>
      </c>
      <c r="B1882" s="19" t="s">
        <v>6649</v>
      </c>
      <c r="C1882" s="19"/>
      <c r="D1882" s="19"/>
      <c r="E1882" s="19"/>
      <c r="F1882" s="19"/>
      <c r="G1882" s="19"/>
      <c r="H1882" s="19"/>
      <c r="I1882" s="19"/>
      <c r="J1882" s="19"/>
      <c r="K1882" s="19"/>
      <c r="L1882" s="19"/>
      <c r="M1882" s="19"/>
    </row>
    <row r="1883" spans="1:13" ht="16">
      <c r="A1883" s="18">
        <v>3025</v>
      </c>
      <c r="B1883" s="19" t="s">
        <v>6652</v>
      </c>
      <c r="C1883" s="19"/>
      <c r="D1883" s="19"/>
      <c r="E1883" s="19"/>
      <c r="F1883" s="19"/>
      <c r="G1883" s="19"/>
      <c r="H1883" s="19"/>
      <c r="I1883" s="19"/>
      <c r="J1883" s="19"/>
      <c r="K1883" s="19"/>
      <c r="L1883" s="19"/>
      <c r="M1883" s="19"/>
    </row>
    <row r="1884" spans="1:13" ht="16">
      <c r="A1884" s="18">
        <v>3261</v>
      </c>
      <c r="B1884" s="19" t="s">
        <v>6656</v>
      </c>
      <c r="C1884" s="19"/>
      <c r="D1884" s="19"/>
      <c r="E1884" s="19"/>
      <c r="F1884" s="19"/>
      <c r="G1884" s="19"/>
      <c r="H1884" s="19"/>
      <c r="I1884" s="19"/>
      <c r="J1884" s="19"/>
      <c r="K1884" s="19"/>
      <c r="L1884" s="19"/>
      <c r="M1884" s="19"/>
    </row>
    <row r="1885" spans="1:13" ht="16">
      <c r="A1885" s="18">
        <v>2768</v>
      </c>
      <c r="B1885" s="19" t="s">
        <v>6658</v>
      </c>
      <c r="C1885" s="19"/>
      <c r="D1885" s="19"/>
      <c r="E1885" s="19"/>
      <c r="F1885" s="19"/>
      <c r="G1885" s="19"/>
      <c r="H1885" s="19"/>
      <c r="I1885" s="19"/>
      <c r="J1885" s="19"/>
      <c r="K1885" s="19"/>
      <c r="L1885" s="19"/>
      <c r="M1885" s="19"/>
    </row>
    <row r="1886" spans="1:13" ht="16">
      <c r="A1886" s="18">
        <v>3956</v>
      </c>
      <c r="B1886" s="19" t="s">
        <v>6661</v>
      </c>
      <c r="C1886" s="19"/>
      <c r="D1886" s="19"/>
      <c r="E1886" s="19"/>
      <c r="F1886" s="19"/>
      <c r="G1886" s="19"/>
      <c r="H1886" s="19"/>
      <c r="I1886" s="19"/>
      <c r="J1886" s="19"/>
      <c r="K1886" s="19"/>
      <c r="L1886" s="19"/>
      <c r="M1886" s="19"/>
    </row>
    <row r="1887" spans="1:13" ht="16">
      <c r="A1887" s="18">
        <v>2910</v>
      </c>
      <c r="B1887" s="19" t="s">
        <v>6665</v>
      </c>
      <c r="C1887" s="19"/>
      <c r="D1887" s="19"/>
      <c r="E1887" s="19"/>
      <c r="F1887" s="19"/>
      <c r="G1887" s="19"/>
      <c r="H1887" s="19"/>
      <c r="I1887" s="19"/>
      <c r="J1887" s="19"/>
      <c r="K1887" s="19"/>
      <c r="L1887" s="19"/>
      <c r="M1887" s="19"/>
    </row>
    <row r="1888" spans="1:13" ht="16">
      <c r="A1888" s="18">
        <v>3331</v>
      </c>
      <c r="B1888" s="19" t="s">
        <v>6669</v>
      </c>
      <c r="C1888" s="19"/>
      <c r="D1888" s="19"/>
      <c r="E1888" s="19"/>
      <c r="F1888" s="19"/>
      <c r="G1888" s="19"/>
      <c r="H1888" s="19"/>
      <c r="I1888" s="19"/>
      <c r="J1888" s="19"/>
      <c r="K1888" s="19"/>
      <c r="L1888" s="19"/>
      <c r="M1888" s="19"/>
    </row>
    <row r="1889" spans="1:13" ht="16">
      <c r="A1889" s="18">
        <v>486</v>
      </c>
      <c r="B1889" s="19" t="s">
        <v>6676</v>
      </c>
      <c r="C1889" s="19"/>
      <c r="D1889" s="19"/>
      <c r="E1889" s="19"/>
      <c r="F1889" s="19"/>
      <c r="G1889" s="19"/>
      <c r="H1889" s="19"/>
      <c r="I1889" s="19"/>
      <c r="J1889" s="19"/>
      <c r="K1889" s="19"/>
      <c r="L1889" s="19"/>
      <c r="M1889" s="19"/>
    </row>
    <row r="1890" spans="1:13" ht="16">
      <c r="A1890" s="18">
        <v>487</v>
      </c>
      <c r="B1890" s="19" t="s">
        <v>6680</v>
      </c>
      <c r="C1890" s="19"/>
      <c r="D1890" s="19"/>
      <c r="E1890" s="19"/>
      <c r="F1890" s="19"/>
      <c r="G1890" s="19"/>
      <c r="H1890" s="19"/>
      <c r="I1890" s="19"/>
      <c r="J1890" s="19"/>
      <c r="K1890" s="19"/>
      <c r="L1890" s="19"/>
      <c r="M1890" s="19"/>
    </row>
    <row r="1891" spans="1:13" ht="16">
      <c r="A1891" s="18">
        <v>4297</v>
      </c>
      <c r="B1891" s="19" t="s">
        <v>6685</v>
      </c>
      <c r="C1891" s="19"/>
      <c r="D1891" s="19"/>
      <c r="E1891" s="19"/>
      <c r="F1891" s="19"/>
      <c r="G1891" s="19"/>
      <c r="H1891" s="19"/>
      <c r="I1891" s="19"/>
      <c r="J1891" s="19"/>
      <c r="K1891" s="19"/>
      <c r="L1891" s="19"/>
      <c r="M1891" s="19"/>
    </row>
    <row r="1892" spans="1:13" ht="16">
      <c r="A1892" s="18">
        <v>1287</v>
      </c>
      <c r="B1892" s="19" t="s">
        <v>6689</v>
      </c>
      <c r="C1892" s="19"/>
      <c r="D1892" s="19"/>
      <c r="E1892" s="19"/>
      <c r="F1892" s="19"/>
      <c r="G1892" s="19"/>
      <c r="H1892" s="19"/>
      <c r="I1892" s="19"/>
      <c r="J1892" s="19"/>
      <c r="K1892" s="19"/>
      <c r="L1892" s="19"/>
      <c r="M1892" s="19"/>
    </row>
    <row r="1893" spans="1:13" ht="16">
      <c r="A1893" s="18">
        <v>1914</v>
      </c>
      <c r="B1893" s="19" t="s">
        <v>6693</v>
      </c>
      <c r="C1893" s="19"/>
      <c r="D1893" s="19"/>
      <c r="E1893" s="19"/>
      <c r="F1893" s="19"/>
      <c r="G1893" s="19"/>
      <c r="H1893" s="19"/>
      <c r="I1893" s="19"/>
      <c r="J1893" s="19"/>
      <c r="K1893" s="19"/>
      <c r="L1893" s="19"/>
      <c r="M1893" s="19"/>
    </row>
    <row r="1894" spans="1:13" ht="16">
      <c r="A1894" s="18">
        <v>3332</v>
      </c>
      <c r="B1894" s="19" t="s">
        <v>6697</v>
      </c>
      <c r="C1894" s="19"/>
      <c r="D1894" s="19"/>
      <c r="E1894" s="19"/>
      <c r="F1894" s="19"/>
      <c r="G1894" s="19"/>
      <c r="H1894" s="19"/>
      <c r="I1894" s="19"/>
      <c r="J1894" s="19"/>
      <c r="K1894" s="19"/>
      <c r="L1894" s="19"/>
      <c r="M1894" s="19"/>
    </row>
    <row r="1895" spans="1:13" ht="16">
      <c r="A1895" s="18">
        <v>1915</v>
      </c>
      <c r="B1895" s="19" t="s">
        <v>6701</v>
      </c>
      <c r="C1895" s="19"/>
      <c r="D1895" s="19"/>
      <c r="E1895" s="19"/>
      <c r="F1895" s="19"/>
      <c r="G1895" s="19"/>
      <c r="H1895" s="19"/>
      <c r="I1895" s="19"/>
      <c r="J1895" s="19"/>
      <c r="K1895" s="19"/>
      <c r="L1895" s="19"/>
      <c r="M1895" s="19"/>
    </row>
    <row r="1896" spans="1:13" ht="16">
      <c r="A1896" s="18">
        <v>934</v>
      </c>
      <c r="B1896" s="19" t="s">
        <v>6704</v>
      </c>
      <c r="C1896" s="19"/>
      <c r="D1896" s="19"/>
      <c r="E1896" s="19"/>
      <c r="F1896" s="19"/>
      <c r="G1896" s="19"/>
      <c r="H1896" s="19"/>
      <c r="I1896" s="19"/>
      <c r="J1896" s="19"/>
      <c r="K1896" s="19"/>
      <c r="L1896" s="19"/>
      <c r="M1896" s="19"/>
    </row>
    <row r="1897" spans="1:13" ht="16">
      <c r="A1897" s="18">
        <v>2769</v>
      </c>
      <c r="B1897" s="19" t="s">
        <v>6706</v>
      </c>
      <c r="C1897" s="19"/>
      <c r="D1897" s="19"/>
      <c r="E1897" s="19"/>
      <c r="F1897" s="19"/>
      <c r="G1897" s="19"/>
      <c r="H1897" s="19"/>
      <c r="I1897" s="19"/>
      <c r="J1897" s="19"/>
      <c r="K1897" s="19"/>
      <c r="L1897" s="19"/>
      <c r="M1897" s="19"/>
    </row>
    <row r="1898" spans="1:13" ht="16">
      <c r="A1898" s="18">
        <v>1916</v>
      </c>
      <c r="B1898" s="19" t="s">
        <v>6710</v>
      </c>
      <c r="C1898" s="19"/>
      <c r="D1898" s="19"/>
      <c r="E1898" s="19"/>
      <c r="F1898" s="19"/>
      <c r="G1898" s="19"/>
      <c r="H1898" s="19"/>
      <c r="I1898" s="19"/>
      <c r="J1898" s="19"/>
      <c r="K1898" s="19"/>
      <c r="L1898" s="19"/>
      <c r="M1898" s="19"/>
    </row>
    <row r="1899" spans="1:13" ht="16">
      <c r="A1899" s="18">
        <v>1917</v>
      </c>
      <c r="B1899" s="19" t="s">
        <v>6713</v>
      </c>
      <c r="C1899" s="19"/>
      <c r="D1899" s="19"/>
      <c r="E1899" s="19"/>
      <c r="F1899" s="19"/>
      <c r="G1899" s="19"/>
      <c r="H1899" s="19"/>
      <c r="I1899" s="19"/>
      <c r="J1899" s="19"/>
      <c r="K1899" s="19"/>
      <c r="L1899" s="19"/>
      <c r="M1899" s="19"/>
    </row>
    <row r="1900" spans="1:13" ht="16">
      <c r="A1900" s="18">
        <v>1918</v>
      </c>
      <c r="B1900" s="19" t="s">
        <v>6716</v>
      </c>
      <c r="C1900" s="19"/>
      <c r="D1900" s="19"/>
      <c r="E1900" s="19"/>
      <c r="F1900" s="19"/>
      <c r="G1900" s="19"/>
      <c r="H1900" s="19"/>
      <c r="I1900" s="19"/>
      <c r="J1900" s="19"/>
      <c r="K1900" s="19"/>
      <c r="L1900" s="19"/>
      <c r="M1900" s="19"/>
    </row>
    <row r="1901" spans="1:13" ht="16">
      <c r="A1901" s="18">
        <v>1919</v>
      </c>
      <c r="B1901" s="19" t="s">
        <v>6719</v>
      </c>
      <c r="C1901" s="19"/>
      <c r="D1901" s="19"/>
      <c r="E1901" s="19"/>
      <c r="F1901" s="19"/>
      <c r="G1901" s="19"/>
      <c r="H1901" s="19"/>
      <c r="I1901" s="19"/>
      <c r="J1901" s="19"/>
      <c r="K1901" s="19"/>
      <c r="L1901" s="19"/>
      <c r="M1901" s="19"/>
    </row>
    <row r="1902" spans="1:13" ht="16">
      <c r="A1902" s="18">
        <v>2770</v>
      </c>
      <c r="B1902" s="19" t="s">
        <v>6723</v>
      </c>
      <c r="C1902" s="19"/>
      <c r="D1902" s="19"/>
      <c r="E1902" s="19"/>
      <c r="F1902" s="19"/>
      <c r="G1902" s="19"/>
      <c r="H1902" s="19"/>
      <c r="I1902" s="19"/>
      <c r="J1902" s="19"/>
      <c r="K1902" s="19"/>
      <c r="L1902" s="19"/>
      <c r="M1902" s="19"/>
    </row>
    <row r="1903" spans="1:13" ht="16">
      <c r="A1903" s="18">
        <v>180</v>
      </c>
      <c r="B1903" s="19" t="s">
        <v>6723</v>
      </c>
      <c r="C1903" s="19"/>
      <c r="D1903" s="19"/>
      <c r="E1903" s="19"/>
      <c r="F1903" s="19"/>
      <c r="G1903" s="19"/>
      <c r="H1903" s="19"/>
      <c r="I1903" s="19"/>
      <c r="J1903" s="19"/>
      <c r="K1903" s="19"/>
      <c r="L1903" s="19"/>
      <c r="M1903" s="19"/>
    </row>
    <row r="1904" spans="1:13" ht="16">
      <c r="A1904" s="18">
        <v>1920</v>
      </c>
      <c r="B1904" s="19" t="s">
        <v>6731</v>
      </c>
      <c r="C1904" s="19"/>
      <c r="D1904" s="19"/>
      <c r="E1904" s="19"/>
      <c r="F1904" s="19"/>
      <c r="G1904" s="19"/>
      <c r="H1904" s="19"/>
      <c r="I1904" s="19"/>
      <c r="J1904" s="19"/>
      <c r="K1904" s="19"/>
      <c r="L1904" s="19"/>
      <c r="M1904" s="19"/>
    </row>
    <row r="1905" spans="1:13" ht="16">
      <c r="A1905" s="18">
        <v>1921</v>
      </c>
      <c r="B1905" s="19" t="s">
        <v>6735</v>
      </c>
      <c r="C1905" s="19"/>
      <c r="D1905" s="19"/>
      <c r="E1905" s="19"/>
      <c r="F1905" s="19"/>
      <c r="G1905" s="19"/>
      <c r="H1905" s="19"/>
      <c r="I1905" s="19"/>
      <c r="J1905" s="19"/>
      <c r="K1905" s="19"/>
      <c r="L1905" s="19"/>
      <c r="M1905" s="19"/>
    </row>
    <row r="1906" spans="1:13" ht="16">
      <c r="A1906" s="18">
        <v>1922</v>
      </c>
      <c r="B1906" s="19" t="s">
        <v>6738</v>
      </c>
      <c r="C1906" s="19"/>
      <c r="D1906" s="19"/>
      <c r="E1906" s="19"/>
      <c r="F1906" s="19"/>
      <c r="G1906" s="19"/>
      <c r="H1906" s="19"/>
      <c r="I1906" s="19"/>
      <c r="J1906" s="19"/>
      <c r="K1906" s="19"/>
      <c r="L1906" s="19"/>
      <c r="M1906" s="19"/>
    </row>
    <row r="1907" spans="1:13" ht="16">
      <c r="A1907" s="18">
        <v>1388</v>
      </c>
      <c r="B1907" s="19" t="s">
        <v>6744</v>
      </c>
      <c r="C1907" s="19"/>
      <c r="D1907" s="19"/>
      <c r="E1907" s="19"/>
      <c r="F1907" s="19"/>
      <c r="G1907" s="19"/>
      <c r="H1907" s="19"/>
      <c r="I1907" s="19"/>
      <c r="J1907" s="19"/>
      <c r="K1907" s="19"/>
      <c r="L1907" s="19"/>
      <c r="M1907" s="19"/>
    </row>
    <row r="1908" spans="1:13" ht="16">
      <c r="A1908" s="18">
        <v>2771</v>
      </c>
      <c r="B1908" s="19" t="s">
        <v>6744</v>
      </c>
      <c r="C1908" s="19"/>
      <c r="D1908" s="19"/>
      <c r="E1908" s="19"/>
      <c r="F1908" s="19"/>
      <c r="G1908" s="19"/>
      <c r="H1908" s="19"/>
      <c r="I1908" s="19"/>
      <c r="J1908" s="19"/>
      <c r="K1908" s="19"/>
      <c r="L1908" s="19"/>
      <c r="M1908" s="19"/>
    </row>
    <row r="1909" spans="1:13" ht="16">
      <c r="A1909" s="18">
        <v>1923</v>
      </c>
      <c r="B1909" s="19" t="s">
        <v>6751</v>
      </c>
      <c r="C1909" s="19"/>
      <c r="D1909" s="19"/>
      <c r="E1909" s="19"/>
      <c r="F1909" s="19"/>
      <c r="G1909" s="19"/>
      <c r="H1909" s="19"/>
      <c r="I1909" s="19"/>
      <c r="J1909" s="19"/>
      <c r="K1909" s="19"/>
      <c r="L1909" s="19"/>
      <c r="M1909" s="19"/>
    </row>
    <row r="1910" spans="1:13" ht="16">
      <c r="A1910" s="18">
        <v>2772</v>
      </c>
      <c r="B1910" s="19" t="s">
        <v>6754</v>
      </c>
      <c r="C1910" s="19"/>
      <c r="D1910" s="19"/>
      <c r="E1910" s="19"/>
      <c r="F1910" s="19"/>
      <c r="G1910" s="19"/>
      <c r="H1910" s="19"/>
      <c r="I1910" s="19"/>
      <c r="J1910" s="19"/>
      <c r="K1910" s="19"/>
      <c r="L1910" s="19"/>
      <c r="M1910" s="19"/>
    </row>
    <row r="1911" spans="1:13" ht="16">
      <c r="A1911" s="18">
        <v>3933</v>
      </c>
      <c r="B1911" s="19" t="s">
        <v>6757</v>
      </c>
      <c r="C1911" s="19"/>
      <c r="D1911" s="19"/>
      <c r="E1911" s="19"/>
      <c r="F1911" s="19"/>
      <c r="G1911" s="19"/>
      <c r="H1911" s="19"/>
      <c r="I1911" s="19"/>
      <c r="J1911" s="19"/>
      <c r="K1911" s="19"/>
      <c r="L1911" s="19"/>
      <c r="M1911" s="19"/>
    </row>
    <row r="1912" spans="1:13" ht="16">
      <c r="A1912" s="18">
        <v>1924</v>
      </c>
      <c r="B1912" s="19" t="s">
        <v>6758</v>
      </c>
      <c r="C1912" s="19"/>
      <c r="D1912" s="19"/>
      <c r="E1912" s="19"/>
      <c r="F1912" s="19"/>
      <c r="G1912" s="19"/>
      <c r="H1912" s="19"/>
      <c r="I1912" s="19"/>
      <c r="J1912" s="19"/>
      <c r="K1912" s="19"/>
      <c r="L1912" s="19"/>
      <c r="M1912" s="19"/>
    </row>
    <row r="1913" spans="1:13" ht="16">
      <c r="A1913" s="18">
        <v>3481</v>
      </c>
      <c r="B1913" s="19" t="s">
        <v>6761</v>
      </c>
      <c r="C1913" s="19"/>
      <c r="D1913" s="19"/>
      <c r="E1913" s="19"/>
      <c r="F1913" s="19"/>
      <c r="G1913" s="19"/>
      <c r="H1913" s="19"/>
      <c r="I1913" s="19"/>
      <c r="J1913" s="19"/>
      <c r="K1913" s="19"/>
      <c r="L1913" s="19"/>
      <c r="M1913" s="19"/>
    </row>
    <row r="1914" spans="1:13" ht="16">
      <c r="A1914" s="18">
        <v>3482</v>
      </c>
      <c r="B1914" s="19" t="s">
        <v>6765</v>
      </c>
      <c r="C1914" s="19"/>
      <c r="D1914" s="19"/>
      <c r="E1914" s="19"/>
      <c r="F1914" s="19"/>
      <c r="G1914" s="19"/>
      <c r="H1914" s="19"/>
      <c r="I1914" s="19"/>
      <c r="J1914" s="19"/>
      <c r="K1914" s="19"/>
      <c r="L1914" s="19"/>
      <c r="M1914" s="19"/>
    </row>
    <row r="1915" spans="1:13" ht="16">
      <c r="A1915" s="18">
        <v>3483</v>
      </c>
      <c r="B1915" s="19" t="s">
        <v>6772</v>
      </c>
      <c r="C1915" s="19"/>
      <c r="D1915" s="19"/>
      <c r="E1915" s="19"/>
      <c r="F1915" s="19"/>
      <c r="G1915" s="19"/>
      <c r="H1915" s="19"/>
      <c r="I1915" s="19"/>
      <c r="J1915" s="19"/>
      <c r="K1915" s="19"/>
      <c r="L1915" s="19"/>
      <c r="M1915" s="19"/>
    </row>
    <row r="1916" spans="1:13" ht="16">
      <c r="A1916" s="18">
        <v>3484</v>
      </c>
      <c r="B1916" s="19" t="s">
        <v>6775</v>
      </c>
      <c r="C1916" s="19"/>
      <c r="D1916" s="19"/>
      <c r="E1916" s="19"/>
      <c r="F1916" s="19"/>
      <c r="G1916" s="19"/>
      <c r="H1916" s="19"/>
      <c r="I1916" s="19"/>
      <c r="J1916" s="19"/>
      <c r="K1916" s="19"/>
      <c r="L1916" s="19"/>
      <c r="M1916" s="19"/>
    </row>
    <row r="1917" spans="1:13" ht="16">
      <c r="A1917" s="18">
        <v>1925</v>
      </c>
      <c r="B1917" s="19" t="s">
        <v>6778</v>
      </c>
      <c r="C1917" s="19"/>
      <c r="D1917" s="19"/>
      <c r="E1917" s="19"/>
      <c r="F1917" s="19"/>
      <c r="G1917" s="19"/>
      <c r="H1917" s="19"/>
      <c r="I1917" s="19"/>
      <c r="J1917" s="19"/>
      <c r="K1917" s="19"/>
      <c r="L1917" s="19"/>
      <c r="M1917" s="19"/>
    </row>
    <row r="1918" spans="1:13" ht="16">
      <c r="A1918" s="18">
        <v>1926</v>
      </c>
      <c r="B1918" s="19" t="s">
        <v>6781</v>
      </c>
      <c r="C1918" s="19"/>
      <c r="D1918" s="19"/>
      <c r="E1918" s="19"/>
      <c r="F1918" s="19"/>
      <c r="G1918" s="19"/>
      <c r="H1918" s="19"/>
      <c r="I1918" s="19"/>
      <c r="J1918" s="19"/>
      <c r="K1918" s="19"/>
      <c r="L1918" s="19"/>
      <c r="M1918" s="19"/>
    </row>
    <row r="1919" spans="1:13" ht="16">
      <c r="A1919" s="18">
        <v>1927</v>
      </c>
      <c r="B1919" s="19" t="s">
        <v>6783</v>
      </c>
      <c r="C1919" s="19"/>
      <c r="D1919" s="19"/>
      <c r="E1919" s="19"/>
      <c r="F1919" s="19"/>
      <c r="G1919" s="19"/>
      <c r="H1919" s="19"/>
      <c r="I1919" s="19"/>
      <c r="J1919" s="19"/>
      <c r="K1919" s="19"/>
      <c r="L1919" s="19"/>
      <c r="M1919" s="19"/>
    </row>
    <row r="1920" spans="1:13" ht="16">
      <c r="A1920" s="18">
        <v>1928</v>
      </c>
      <c r="B1920" s="19" t="s">
        <v>6786</v>
      </c>
      <c r="C1920" s="19"/>
      <c r="D1920" s="19"/>
      <c r="E1920" s="19"/>
      <c r="F1920" s="19"/>
      <c r="G1920" s="19"/>
      <c r="H1920" s="19"/>
      <c r="I1920" s="19"/>
      <c r="J1920" s="19"/>
      <c r="K1920" s="19"/>
      <c r="L1920" s="19"/>
      <c r="M1920" s="19"/>
    </row>
    <row r="1921" spans="1:13" ht="16">
      <c r="A1921" s="18">
        <v>1929</v>
      </c>
      <c r="B1921" s="19" t="s">
        <v>6791</v>
      </c>
      <c r="C1921" s="19"/>
      <c r="D1921" s="19"/>
      <c r="E1921" s="19"/>
      <c r="F1921" s="19"/>
      <c r="G1921" s="19"/>
      <c r="H1921" s="19"/>
      <c r="I1921" s="19"/>
      <c r="J1921" s="19"/>
      <c r="K1921" s="19"/>
      <c r="L1921" s="19"/>
      <c r="M1921" s="19"/>
    </row>
    <row r="1922" spans="1:13" ht="16">
      <c r="A1922" s="18">
        <v>1930</v>
      </c>
      <c r="B1922" s="19" t="s">
        <v>6795</v>
      </c>
      <c r="C1922" s="19"/>
      <c r="D1922" s="19"/>
      <c r="E1922" s="19"/>
      <c r="F1922" s="19"/>
      <c r="G1922" s="19"/>
      <c r="H1922" s="19"/>
      <c r="I1922" s="19"/>
      <c r="J1922" s="19"/>
      <c r="K1922" s="19"/>
      <c r="L1922" s="19"/>
      <c r="M1922" s="19"/>
    </row>
    <row r="1923" spans="1:13" ht="16">
      <c r="A1923" s="18">
        <v>1931</v>
      </c>
      <c r="B1923" s="19" t="s">
        <v>6798</v>
      </c>
      <c r="C1923" s="19"/>
      <c r="D1923" s="19"/>
      <c r="E1923" s="19"/>
      <c r="F1923" s="19"/>
      <c r="G1923" s="19"/>
      <c r="H1923" s="19"/>
      <c r="I1923" s="19"/>
      <c r="J1923" s="19"/>
      <c r="K1923" s="19"/>
      <c r="L1923" s="19"/>
      <c r="M1923" s="19"/>
    </row>
    <row r="1924" spans="1:13" ht="16">
      <c r="A1924" s="18">
        <v>358</v>
      </c>
      <c r="B1924" s="19" t="s">
        <v>6803</v>
      </c>
      <c r="C1924" s="19"/>
      <c r="D1924" s="19"/>
      <c r="E1924" s="19"/>
      <c r="F1924" s="19"/>
      <c r="G1924" s="19"/>
      <c r="H1924" s="19"/>
      <c r="I1924" s="19"/>
      <c r="J1924" s="19"/>
      <c r="K1924" s="19"/>
      <c r="L1924" s="19"/>
      <c r="M1924" s="19"/>
    </row>
    <row r="1925" spans="1:13" ht="16">
      <c r="A1925" s="18">
        <v>1932</v>
      </c>
      <c r="B1925" s="19" t="s">
        <v>6806</v>
      </c>
      <c r="C1925" s="19"/>
      <c r="D1925" s="19"/>
      <c r="E1925" s="19"/>
      <c r="F1925" s="19"/>
      <c r="G1925" s="19"/>
      <c r="H1925" s="19"/>
      <c r="I1925" s="19"/>
      <c r="J1925" s="19"/>
      <c r="K1925" s="19"/>
      <c r="L1925" s="19"/>
      <c r="M1925" s="19"/>
    </row>
    <row r="1926" spans="1:13" ht="16">
      <c r="A1926" s="18">
        <v>120</v>
      </c>
      <c r="B1926" s="19" t="s">
        <v>6811</v>
      </c>
      <c r="C1926" s="19"/>
      <c r="D1926" s="19"/>
      <c r="E1926" s="19"/>
      <c r="F1926" s="19"/>
      <c r="G1926" s="19"/>
      <c r="H1926" s="19"/>
      <c r="I1926" s="19"/>
      <c r="J1926" s="19"/>
      <c r="K1926" s="19"/>
      <c r="L1926" s="19"/>
      <c r="M1926" s="19"/>
    </row>
    <row r="1927" spans="1:13" ht="16">
      <c r="A1927" s="18">
        <v>1933</v>
      </c>
      <c r="B1927" s="19" t="s">
        <v>6816</v>
      </c>
      <c r="C1927" s="19"/>
      <c r="D1927" s="19"/>
      <c r="E1927" s="19"/>
      <c r="F1927" s="19"/>
      <c r="G1927" s="19"/>
      <c r="H1927" s="19"/>
      <c r="I1927" s="19"/>
      <c r="J1927" s="19"/>
      <c r="K1927" s="19"/>
      <c r="L1927" s="19"/>
      <c r="M1927" s="19"/>
    </row>
    <row r="1928" spans="1:13" ht="16">
      <c r="A1928" s="18">
        <v>1934</v>
      </c>
      <c r="B1928" s="19" t="s">
        <v>6821</v>
      </c>
      <c r="C1928" s="19"/>
      <c r="D1928" s="19"/>
      <c r="E1928" s="19"/>
      <c r="F1928" s="19"/>
      <c r="G1928" s="19"/>
      <c r="H1928" s="19"/>
      <c r="I1928" s="19"/>
      <c r="J1928" s="19"/>
      <c r="K1928" s="19"/>
      <c r="L1928" s="19"/>
      <c r="M1928" s="19"/>
    </row>
    <row r="1929" spans="1:13" ht="16">
      <c r="A1929" s="18">
        <v>1937</v>
      </c>
      <c r="B1929" s="19" t="s">
        <v>6824</v>
      </c>
      <c r="C1929" s="19"/>
      <c r="D1929" s="19"/>
      <c r="E1929" s="19"/>
      <c r="F1929" s="19"/>
      <c r="G1929" s="19"/>
      <c r="H1929" s="19"/>
      <c r="I1929" s="19"/>
      <c r="J1929" s="19"/>
      <c r="K1929" s="19"/>
      <c r="L1929" s="19"/>
      <c r="M1929" s="19"/>
    </row>
    <row r="1930" spans="1:13" ht="16">
      <c r="A1930" s="18">
        <v>119</v>
      </c>
      <c r="B1930" s="19" t="s">
        <v>6827</v>
      </c>
      <c r="C1930" s="19"/>
      <c r="D1930" s="19"/>
      <c r="E1930" s="19"/>
      <c r="F1930" s="19"/>
      <c r="G1930" s="19"/>
      <c r="H1930" s="19"/>
      <c r="I1930" s="19"/>
      <c r="J1930" s="19"/>
      <c r="K1930" s="19"/>
      <c r="L1930" s="19"/>
      <c r="M1930" s="19"/>
    </row>
    <row r="1931" spans="1:13" ht="16">
      <c r="A1931" s="18">
        <v>2911</v>
      </c>
      <c r="B1931" s="19" t="s">
        <v>6831</v>
      </c>
      <c r="C1931" s="19"/>
      <c r="D1931" s="19"/>
      <c r="E1931" s="19"/>
      <c r="F1931" s="19"/>
      <c r="G1931" s="19"/>
      <c r="H1931" s="19"/>
      <c r="I1931" s="19"/>
      <c r="J1931" s="19"/>
      <c r="K1931" s="19"/>
      <c r="L1931" s="19"/>
      <c r="M1931" s="19"/>
    </row>
    <row r="1932" spans="1:13" ht="16">
      <c r="A1932" s="18">
        <v>1288</v>
      </c>
      <c r="B1932" s="19" t="s">
        <v>6835</v>
      </c>
      <c r="C1932" s="19"/>
      <c r="D1932" s="19"/>
      <c r="E1932" s="19"/>
      <c r="F1932" s="19"/>
      <c r="G1932" s="19"/>
      <c r="H1932" s="19"/>
      <c r="I1932" s="19"/>
      <c r="J1932" s="19"/>
      <c r="K1932" s="19"/>
      <c r="L1932" s="19"/>
      <c r="M1932" s="19"/>
    </row>
    <row r="1933" spans="1:13" ht="16">
      <c r="A1933" s="18">
        <v>1289</v>
      </c>
      <c r="B1933" s="19" t="s">
        <v>6838</v>
      </c>
      <c r="C1933" s="19"/>
      <c r="D1933" s="19"/>
      <c r="E1933" s="19"/>
      <c r="F1933" s="19"/>
      <c r="G1933" s="19"/>
      <c r="H1933" s="19"/>
      <c r="I1933" s="19"/>
      <c r="J1933" s="19"/>
      <c r="K1933" s="19"/>
      <c r="L1933" s="19"/>
      <c r="M1933" s="19"/>
    </row>
    <row r="1934" spans="1:13" ht="16">
      <c r="A1934" s="18">
        <v>383</v>
      </c>
      <c r="B1934" s="19" t="s">
        <v>6842</v>
      </c>
      <c r="C1934" s="19"/>
      <c r="D1934" s="19"/>
      <c r="E1934" s="19"/>
      <c r="F1934" s="19"/>
      <c r="G1934" s="19"/>
      <c r="H1934" s="19"/>
      <c r="I1934" s="19"/>
      <c r="J1934" s="19"/>
      <c r="K1934" s="19"/>
      <c r="L1934" s="19"/>
      <c r="M1934" s="19"/>
    </row>
    <row r="1935" spans="1:13" ht="16">
      <c r="A1935" s="18">
        <v>314</v>
      </c>
      <c r="B1935" s="19" t="s">
        <v>6842</v>
      </c>
      <c r="C1935" s="19"/>
      <c r="D1935" s="19"/>
      <c r="E1935" s="19"/>
      <c r="F1935" s="19"/>
      <c r="G1935" s="19"/>
      <c r="H1935" s="19"/>
      <c r="I1935" s="19"/>
      <c r="J1935" s="19"/>
      <c r="K1935" s="19"/>
      <c r="L1935" s="19"/>
      <c r="M1935" s="19"/>
    </row>
    <row r="1936" spans="1:13" ht="16">
      <c r="A1936" s="18">
        <v>765</v>
      </c>
      <c r="B1936" s="19" t="s">
        <v>6847</v>
      </c>
      <c r="C1936" s="19"/>
      <c r="D1936" s="19"/>
      <c r="E1936" s="19"/>
      <c r="F1936" s="19"/>
      <c r="G1936" s="19"/>
      <c r="H1936" s="19"/>
      <c r="I1936" s="19"/>
      <c r="J1936" s="19"/>
      <c r="K1936" s="19"/>
      <c r="L1936" s="19"/>
      <c r="M1936" s="19"/>
    </row>
    <row r="1937" spans="1:13" ht="16">
      <c r="A1937" s="18">
        <v>1096</v>
      </c>
      <c r="B1937" s="19" t="s">
        <v>6850</v>
      </c>
      <c r="C1937" s="19"/>
      <c r="D1937" s="19"/>
      <c r="E1937" s="19"/>
      <c r="F1937" s="19"/>
      <c r="G1937" s="19"/>
      <c r="H1937" s="19"/>
      <c r="I1937" s="19"/>
      <c r="J1937" s="19"/>
      <c r="K1937" s="19"/>
      <c r="L1937" s="19"/>
      <c r="M1937" s="19"/>
    </row>
    <row r="1938" spans="1:13" ht="16">
      <c r="A1938" s="18">
        <v>662</v>
      </c>
      <c r="B1938" s="19" t="s">
        <v>6854</v>
      </c>
      <c r="C1938" s="19"/>
      <c r="D1938" s="19"/>
      <c r="E1938" s="19"/>
      <c r="F1938" s="19"/>
      <c r="G1938" s="19"/>
      <c r="H1938" s="19"/>
      <c r="I1938" s="19"/>
      <c r="J1938" s="19"/>
      <c r="K1938" s="19"/>
      <c r="L1938" s="19"/>
      <c r="M1938" s="19"/>
    </row>
    <row r="1939" spans="1:13" ht="16">
      <c r="A1939" s="18">
        <v>1097</v>
      </c>
      <c r="B1939" s="19" t="s">
        <v>6857</v>
      </c>
      <c r="C1939" s="19"/>
      <c r="D1939" s="19"/>
      <c r="E1939" s="19"/>
      <c r="F1939" s="19"/>
      <c r="G1939" s="19"/>
      <c r="H1939" s="19"/>
      <c r="I1939" s="19"/>
      <c r="J1939" s="19"/>
      <c r="K1939" s="19"/>
      <c r="L1939" s="19"/>
      <c r="M1939" s="19"/>
    </row>
    <row r="1940" spans="1:13" ht="16">
      <c r="A1940" s="18">
        <v>1290</v>
      </c>
      <c r="B1940" s="19" t="s">
        <v>6862</v>
      </c>
      <c r="C1940" s="19"/>
      <c r="D1940" s="19"/>
      <c r="E1940" s="19"/>
      <c r="F1940" s="19"/>
      <c r="G1940" s="19"/>
      <c r="H1940" s="19"/>
      <c r="I1940" s="19"/>
      <c r="J1940" s="19"/>
      <c r="K1940" s="19"/>
      <c r="L1940" s="19"/>
      <c r="M1940" s="19"/>
    </row>
    <row r="1941" spans="1:13" ht="16">
      <c r="A1941" s="18">
        <v>1938</v>
      </c>
      <c r="B1941" s="19" t="s">
        <v>6865</v>
      </c>
      <c r="C1941" s="19"/>
      <c r="D1941" s="19"/>
      <c r="E1941" s="19"/>
      <c r="F1941" s="19"/>
      <c r="G1941" s="19"/>
      <c r="H1941" s="19"/>
      <c r="I1941" s="19"/>
      <c r="J1941" s="19"/>
      <c r="K1941" s="19"/>
      <c r="L1941" s="19"/>
      <c r="M1941" s="19"/>
    </row>
    <row r="1942" spans="1:13" ht="16">
      <c r="A1942" s="18">
        <v>4203</v>
      </c>
      <c r="B1942" s="19" t="s">
        <v>6869</v>
      </c>
      <c r="C1942" s="19"/>
      <c r="D1942" s="19"/>
      <c r="E1942" s="19"/>
      <c r="F1942" s="19"/>
      <c r="G1942" s="19"/>
      <c r="H1942" s="19"/>
      <c r="I1942" s="19"/>
      <c r="J1942" s="19"/>
      <c r="K1942" s="19"/>
      <c r="L1942" s="19"/>
      <c r="M1942" s="19"/>
    </row>
    <row r="1943" spans="1:13" ht="16">
      <c r="A1943" s="18">
        <v>170</v>
      </c>
      <c r="B1943" s="19" t="s">
        <v>6871</v>
      </c>
      <c r="C1943" s="19"/>
      <c r="D1943" s="19"/>
      <c r="E1943" s="19"/>
      <c r="F1943" s="19"/>
      <c r="G1943" s="19"/>
      <c r="H1943" s="19"/>
      <c r="I1943" s="19"/>
      <c r="J1943" s="19"/>
      <c r="K1943" s="19"/>
      <c r="L1943" s="19"/>
      <c r="M1943" s="19"/>
    </row>
    <row r="1944" spans="1:13" ht="16">
      <c r="A1944" s="18">
        <v>1099</v>
      </c>
      <c r="B1944" s="19" t="s">
        <v>6874</v>
      </c>
      <c r="C1944" s="19"/>
      <c r="D1944" s="19"/>
      <c r="E1944" s="19"/>
      <c r="F1944" s="19"/>
      <c r="G1944" s="19"/>
      <c r="H1944" s="19"/>
      <c r="I1944" s="19"/>
      <c r="J1944" s="19"/>
      <c r="K1944" s="19"/>
      <c r="L1944" s="19"/>
      <c r="M1944" s="19"/>
    </row>
    <row r="1945" spans="1:13" ht="16">
      <c r="A1945" s="18">
        <v>1098</v>
      </c>
      <c r="B1945" s="19" t="s">
        <v>6877</v>
      </c>
      <c r="C1945" s="19"/>
      <c r="D1945" s="19"/>
      <c r="E1945" s="19"/>
      <c r="F1945" s="19"/>
      <c r="G1945" s="19"/>
      <c r="H1945" s="19"/>
      <c r="I1945" s="19"/>
      <c r="J1945" s="19"/>
      <c r="K1945" s="19"/>
      <c r="L1945" s="19"/>
      <c r="M1945" s="19"/>
    </row>
    <row r="1946" spans="1:13" ht="16">
      <c r="A1946" s="18">
        <v>1394</v>
      </c>
      <c r="B1946" s="19" t="s">
        <v>6881</v>
      </c>
      <c r="C1946" s="19"/>
      <c r="D1946" s="19"/>
      <c r="E1946" s="19"/>
      <c r="F1946" s="19"/>
      <c r="G1946" s="19"/>
      <c r="H1946" s="19"/>
      <c r="I1946" s="19"/>
      <c r="J1946" s="19"/>
      <c r="K1946" s="19"/>
      <c r="L1946" s="19"/>
      <c r="M1946" s="19"/>
    </row>
    <row r="1947" spans="1:13" ht="16">
      <c r="A1947" s="18">
        <v>1939</v>
      </c>
      <c r="B1947" s="19" t="s">
        <v>6883</v>
      </c>
      <c r="C1947" s="19"/>
      <c r="D1947" s="19"/>
      <c r="E1947" s="19"/>
      <c r="F1947" s="19"/>
      <c r="G1947" s="19"/>
      <c r="H1947" s="19"/>
      <c r="I1947" s="19"/>
      <c r="J1947" s="19"/>
      <c r="K1947" s="19"/>
      <c r="L1947" s="19"/>
      <c r="M1947" s="19"/>
    </row>
    <row r="1948" spans="1:13" ht="16">
      <c r="A1948" s="18">
        <v>1940</v>
      </c>
      <c r="B1948" s="19" t="s">
        <v>6886</v>
      </c>
      <c r="C1948" s="19"/>
      <c r="D1948" s="19"/>
      <c r="E1948" s="19"/>
      <c r="F1948" s="19"/>
      <c r="G1948" s="19"/>
      <c r="H1948" s="19"/>
      <c r="I1948" s="19"/>
      <c r="J1948" s="19"/>
      <c r="K1948" s="19"/>
      <c r="L1948" s="19"/>
      <c r="M1948" s="19"/>
    </row>
    <row r="1949" spans="1:13" ht="16">
      <c r="A1949" s="18">
        <v>2774</v>
      </c>
      <c r="B1949" s="19" t="s">
        <v>6069</v>
      </c>
      <c r="C1949" s="19"/>
      <c r="D1949" s="19"/>
      <c r="E1949" s="19"/>
      <c r="F1949" s="19"/>
      <c r="G1949" s="19"/>
      <c r="H1949" s="19"/>
      <c r="I1949" s="19"/>
      <c r="J1949" s="19"/>
      <c r="K1949" s="19"/>
      <c r="L1949" s="19"/>
      <c r="M1949" s="19"/>
    </row>
    <row r="1950" spans="1:13" ht="16">
      <c r="A1950" s="18">
        <v>2952</v>
      </c>
      <c r="B1950" s="19" t="s">
        <v>6895</v>
      </c>
      <c r="C1950" s="19"/>
      <c r="D1950" s="19"/>
      <c r="E1950" s="19"/>
      <c r="F1950" s="19"/>
      <c r="G1950" s="19"/>
      <c r="H1950" s="19"/>
      <c r="I1950" s="19"/>
      <c r="J1950" s="19"/>
      <c r="K1950" s="19"/>
      <c r="L1950" s="19"/>
      <c r="M1950" s="19"/>
    </row>
    <row r="1951" spans="1:13" ht="16">
      <c r="A1951" s="18">
        <v>2775</v>
      </c>
      <c r="B1951" s="19" t="s">
        <v>6898</v>
      </c>
      <c r="C1951" s="19"/>
      <c r="D1951" s="19"/>
      <c r="E1951" s="19"/>
      <c r="F1951" s="19"/>
      <c r="G1951" s="19"/>
      <c r="H1951" s="19"/>
      <c r="I1951" s="19"/>
      <c r="J1951" s="19"/>
      <c r="K1951" s="19"/>
      <c r="L1951" s="19"/>
      <c r="M1951" s="19"/>
    </row>
    <row r="1952" spans="1:13" ht="16">
      <c r="A1952" s="18">
        <v>3725</v>
      </c>
      <c r="B1952" s="19" t="s">
        <v>6902</v>
      </c>
      <c r="C1952" s="19"/>
      <c r="D1952" s="19"/>
      <c r="E1952" s="19"/>
      <c r="F1952" s="19"/>
      <c r="G1952" s="19"/>
      <c r="H1952" s="19"/>
      <c r="I1952" s="19"/>
      <c r="J1952" s="19"/>
      <c r="K1952" s="19"/>
      <c r="L1952" s="19"/>
      <c r="M1952" s="19"/>
    </row>
    <row r="1953" spans="1:13" ht="16">
      <c r="A1953" s="18">
        <v>3571</v>
      </c>
      <c r="B1953" s="19" t="s">
        <v>6904</v>
      </c>
      <c r="C1953" s="19"/>
      <c r="D1953" s="19"/>
      <c r="E1953" s="19"/>
      <c r="F1953" s="19"/>
      <c r="G1953" s="19"/>
      <c r="H1953" s="19"/>
      <c r="I1953" s="19"/>
      <c r="J1953" s="19"/>
      <c r="K1953" s="19"/>
      <c r="L1953" s="19"/>
      <c r="M1953" s="19"/>
    </row>
    <row r="1954" spans="1:13" ht="16">
      <c r="A1954" s="18">
        <v>4087</v>
      </c>
      <c r="B1954" s="19" t="s">
        <v>6906</v>
      </c>
      <c r="C1954" s="19"/>
      <c r="D1954" s="19"/>
      <c r="E1954" s="19"/>
      <c r="F1954" s="19"/>
      <c r="G1954" s="19"/>
      <c r="H1954" s="19"/>
      <c r="I1954" s="19"/>
      <c r="J1954" s="19"/>
      <c r="K1954" s="19"/>
      <c r="L1954" s="19"/>
      <c r="M1954" s="19"/>
    </row>
    <row r="1955" spans="1:13" ht="16">
      <c r="A1955" s="18">
        <v>1941</v>
      </c>
      <c r="B1955" s="19" t="s">
        <v>6908</v>
      </c>
      <c r="C1955" s="19"/>
      <c r="D1955" s="19"/>
      <c r="E1955" s="19"/>
      <c r="F1955" s="19"/>
      <c r="G1955" s="19"/>
      <c r="H1955" s="19"/>
      <c r="I1955" s="19"/>
      <c r="J1955" s="19"/>
      <c r="K1955" s="19"/>
      <c r="L1955" s="19"/>
      <c r="M1955" s="19"/>
    </row>
    <row r="1956" spans="1:13" ht="16">
      <c r="A1956" s="18">
        <v>1942</v>
      </c>
      <c r="B1956" s="19" t="s">
        <v>6910</v>
      </c>
      <c r="C1956" s="19"/>
      <c r="D1956" s="19"/>
      <c r="E1956" s="19"/>
      <c r="F1956" s="19"/>
      <c r="G1956" s="19"/>
      <c r="H1956" s="19"/>
      <c r="I1956" s="19"/>
      <c r="J1956" s="19"/>
      <c r="K1956" s="19"/>
      <c r="L1956" s="19"/>
      <c r="M1956" s="19"/>
    </row>
    <row r="1957" spans="1:13" ht="16">
      <c r="A1957" s="18">
        <v>1291</v>
      </c>
      <c r="B1957" s="19" t="s">
        <v>6912</v>
      </c>
      <c r="C1957" s="19"/>
      <c r="D1957" s="19"/>
      <c r="E1957" s="19"/>
      <c r="F1957" s="19"/>
      <c r="G1957" s="19"/>
      <c r="H1957" s="19"/>
      <c r="I1957" s="19"/>
      <c r="J1957" s="19"/>
      <c r="K1957" s="19"/>
      <c r="L1957" s="19"/>
      <c r="M1957" s="19"/>
    </row>
    <row r="1958" spans="1:13" ht="16">
      <c r="A1958" s="18">
        <v>1943</v>
      </c>
      <c r="B1958" s="19" t="s">
        <v>6915</v>
      </c>
      <c r="C1958" s="19"/>
      <c r="D1958" s="19"/>
      <c r="E1958" s="19"/>
      <c r="F1958" s="19"/>
      <c r="G1958" s="19"/>
      <c r="H1958" s="19"/>
      <c r="I1958" s="19"/>
      <c r="J1958" s="19"/>
      <c r="K1958" s="19"/>
      <c r="L1958" s="19"/>
      <c r="M1958" s="19"/>
    </row>
    <row r="1959" spans="1:13" ht="16">
      <c r="A1959" s="18">
        <v>615</v>
      </c>
      <c r="B1959" s="19" t="s">
        <v>6917</v>
      </c>
      <c r="C1959" s="19"/>
      <c r="D1959" s="19"/>
      <c r="E1959" s="19"/>
      <c r="F1959" s="19"/>
      <c r="G1959" s="19"/>
      <c r="H1959" s="19"/>
      <c r="I1959" s="19"/>
      <c r="J1959" s="19"/>
      <c r="K1959" s="19"/>
      <c r="L1959" s="19"/>
      <c r="M1959" s="19"/>
    </row>
    <row r="1960" spans="1:13" ht="16">
      <c r="A1960" s="18">
        <v>263</v>
      </c>
      <c r="B1960" s="19" t="s">
        <v>6919</v>
      </c>
      <c r="C1960" s="19"/>
      <c r="D1960" s="19"/>
      <c r="E1960" s="19"/>
      <c r="F1960" s="19"/>
      <c r="G1960" s="19"/>
      <c r="H1960" s="19"/>
      <c r="I1960" s="19"/>
      <c r="J1960" s="19"/>
      <c r="K1960" s="19"/>
      <c r="L1960" s="19"/>
      <c r="M1960" s="19"/>
    </row>
    <row r="1961" spans="1:13" ht="16">
      <c r="A1961" s="18">
        <v>262</v>
      </c>
      <c r="B1961" s="19" t="s">
        <v>6921</v>
      </c>
      <c r="C1961" s="19"/>
      <c r="D1961" s="19"/>
      <c r="E1961" s="19"/>
      <c r="F1961" s="19"/>
      <c r="G1961" s="19"/>
      <c r="H1961" s="19"/>
      <c r="I1961" s="19"/>
      <c r="J1961" s="19"/>
      <c r="K1961" s="19"/>
      <c r="L1961" s="19"/>
      <c r="M1961" s="19"/>
    </row>
    <row r="1962" spans="1:13" ht="16">
      <c r="A1962" s="18">
        <v>3333</v>
      </c>
      <c r="B1962" s="19" t="s">
        <v>6923</v>
      </c>
      <c r="C1962" s="19"/>
      <c r="D1962" s="19"/>
      <c r="E1962" s="19"/>
      <c r="F1962" s="19"/>
      <c r="G1962" s="19"/>
      <c r="H1962" s="19"/>
      <c r="I1962" s="19"/>
      <c r="J1962" s="19"/>
      <c r="K1962" s="19"/>
      <c r="L1962" s="19"/>
      <c r="M1962" s="19"/>
    </row>
    <row r="1963" spans="1:13" ht="16">
      <c r="A1963" s="18">
        <v>4136</v>
      </c>
      <c r="B1963" s="19" t="s">
        <v>6926</v>
      </c>
      <c r="C1963" s="19"/>
      <c r="D1963" s="19"/>
      <c r="E1963" s="19"/>
      <c r="F1963" s="19"/>
      <c r="G1963" s="19"/>
      <c r="H1963" s="19"/>
      <c r="I1963" s="19"/>
      <c r="J1963" s="19"/>
      <c r="K1963" s="19"/>
      <c r="L1963" s="19"/>
      <c r="M1963" s="19"/>
    </row>
    <row r="1964" spans="1:13" ht="16">
      <c r="A1964" s="18">
        <v>616</v>
      </c>
      <c r="B1964" s="19" t="s">
        <v>6932</v>
      </c>
      <c r="C1964" s="19"/>
      <c r="D1964" s="19"/>
      <c r="E1964" s="19"/>
      <c r="F1964" s="19"/>
      <c r="G1964" s="19"/>
      <c r="H1964" s="19"/>
      <c r="I1964" s="19"/>
      <c r="J1964" s="19"/>
      <c r="K1964" s="19"/>
      <c r="L1964" s="19"/>
      <c r="M1964" s="19"/>
    </row>
    <row r="1965" spans="1:13" ht="16">
      <c r="A1965" s="18">
        <v>1292</v>
      </c>
      <c r="B1965" s="19" t="s">
        <v>6936</v>
      </c>
      <c r="C1965" s="19"/>
      <c r="D1965" s="19"/>
      <c r="E1965" s="19"/>
      <c r="F1965" s="19"/>
      <c r="G1965" s="19"/>
      <c r="H1965" s="19"/>
      <c r="I1965" s="19"/>
      <c r="J1965" s="19"/>
      <c r="K1965" s="19"/>
      <c r="L1965" s="19"/>
      <c r="M1965" s="19"/>
    </row>
    <row r="1966" spans="1:13" ht="16">
      <c r="A1966" s="18">
        <v>1944</v>
      </c>
      <c r="B1966" s="19" t="s">
        <v>6940</v>
      </c>
      <c r="C1966" s="19"/>
      <c r="D1966" s="19"/>
      <c r="E1966" s="19"/>
      <c r="F1966" s="19"/>
      <c r="G1966" s="19"/>
      <c r="H1966" s="19"/>
      <c r="I1966" s="19"/>
      <c r="J1966" s="19"/>
      <c r="K1966" s="19"/>
      <c r="L1966" s="19"/>
      <c r="M1966" s="19"/>
    </row>
    <row r="1967" spans="1:13" ht="16">
      <c r="A1967" s="18">
        <v>1935</v>
      </c>
      <c r="B1967" s="19" t="s">
        <v>6942</v>
      </c>
      <c r="C1967" s="19"/>
      <c r="D1967" s="19"/>
      <c r="E1967" s="19"/>
      <c r="F1967" s="19"/>
      <c r="G1967" s="19"/>
      <c r="H1967" s="19"/>
      <c r="I1967" s="19"/>
      <c r="J1967" s="19"/>
      <c r="K1967" s="19"/>
      <c r="L1967" s="19"/>
      <c r="M1967" s="19"/>
    </row>
    <row r="1968" spans="1:13" ht="16">
      <c r="A1968" s="18">
        <v>1936</v>
      </c>
      <c r="B1968" s="19" t="s">
        <v>6946</v>
      </c>
      <c r="C1968" s="19"/>
      <c r="D1968" s="19"/>
      <c r="E1968" s="19"/>
      <c r="F1968" s="19"/>
      <c r="G1968" s="19"/>
      <c r="H1968" s="19"/>
      <c r="I1968" s="19"/>
      <c r="J1968" s="19"/>
      <c r="K1968" s="19"/>
      <c r="L1968" s="19"/>
      <c r="M1968" s="19"/>
    </row>
    <row r="1969" spans="1:13" ht="16">
      <c r="A1969" s="18">
        <v>1101</v>
      </c>
      <c r="B1969" s="19" t="s">
        <v>6949</v>
      </c>
      <c r="C1969" s="19"/>
      <c r="D1969" s="19"/>
      <c r="E1969" s="19"/>
      <c r="F1969" s="19"/>
      <c r="G1969" s="19"/>
      <c r="H1969" s="19"/>
      <c r="I1969" s="19"/>
      <c r="J1969" s="19"/>
      <c r="K1969" s="19"/>
      <c r="L1969" s="19"/>
      <c r="M1969" s="19"/>
    </row>
    <row r="1970" spans="1:13" ht="16">
      <c r="A1970" s="18">
        <v>2912</v>
      </c>
      <c r="B1970" s="19" t="s">
        <v>6952</v>
      </c>
      <c r="C1970" s="19"/>
      <c r="D1970" s="19"/>
      <c r="E1970" s="19"/>
      <c r="F1970" s="19"/>
      <c r="G1970" s="19"/>
      <c r="H1970" s="19"/>
      <c r="I1970" s="19"/>
      <c r="J1970" s="19"/>
      <c r="K1970" s="19"/>
      <c r="L1970" s="19"/>
      <c r="M1970" s="19"/>
    </row>
    <row r="1971" spans="1:13" ht="16">
      <c r="A1971" s="18">
        <v>3026</v>
      </c>
      <c r="B1971" s="19" t="s">
        <v>6956</v>
      </c>
      <c r="C1971" s="19"/>
      <c r="D1971" s="19"/>
      <c r="E1971" s="19"/>
      <c r="F1971" s="19"/>
      <c r="G1971" s="19"/>
      <c r="H1971" s="19"/>
      <c r="I1971" s="19"/>
      <c r="J1971" s="19"/>
      <c r="K1971" s="19"/>
      <c r="L1971" s="19"/>
      <c r="M1971" s="19"/>
    </row>
    <row r="1972" spans="1:13" ht="16">
      <c r="A1972" s="18">
        <v>1100</v>
      </c>
      <c r="B1972" s="19" t="s">
        <v>6959</v>
      </c>
      <c r="C1972" s="19"/>
      <c r="D1972" s="19"/>
      <c r="E1972" s="19"/>
      <c r="F1972" s="19"/>
      <c r="G1972" s="19"/>
      <c r="H1972" s="19"/>
      <c r="I1972" s="19"/>
      <c r="J1972" s="19"/>
      <c r="K1972" s="19"/>
      <c r="L1972" s="19"/>
      <c r="M1972" s="19"/>
    </row>
    <row r="1973" spans="1:13" ht="16">
      <c r="A1973" s="18">
        <v>3526</v>
      </c>
      <c r="B1973" s="19" t="s">
        <v>6965</v>
      </c>
      <c r="C1973" s="19"/>
      <c r="D1973" s="19"/>
      <c r="E1973" s="19"/>
      <c r="F1973" s="19"/>
      <c r="G1973" s="19"/>
      <c r="H1973" s="19"/>
      <c r="I1973" s="19"/>
      <c r="J1973" s="19"/>
      <c r="K1973" s="19"/>
      <c r="L1973" s="19"/>
      <c r="M1973" s="19"/>
    </row>
    <row r="1974" spans="1:13" ht="16">
      <c r="A1974" s="18">
        <v>3719</v>
      </c>
      <c r="B1974" s="19" t="s">
        <v>6970</v>
      </c>
      <c r="C1974" s="19"/>
      <c r="D1974" s="19"/>
      <c r="E1974" s="19"/>
      <c r="F1974" s="19"/>
      <c r="G1974" s="19"/>
      <c r="H1974" s="19"/>
      <c r="I1974" s="19"/>
      <c r="J1974" s="19"/>
      <c r="K1974" s="19"/>
      <c r="L1974" s="19"/>
      <c r="M1974" s="19"/>
    </row>
    <row r="1975" spans="1:13" ht="16">
      <c r="A1975" s="18">
        <v>118</v>
      </c>
      <c r="B1975" s="19" t="s">
        <v>6973</v>
      </c>
      <c r="C1975" s="19"/>
      <c r="D1975" s="19"/>
      <c r="E1975" s="19"/>
      <c r="F1975" s="19"/>
      <c r="G1975" s="19"/>
      <c r="H1975" s="19"/>
      <c r="I1975" s="19"/>
      <c r="J1975" s="19"/>
      <c r="K1975" s="19"/>
      <c r="L1975" s="19"/>
      <c r="M1975" s="19"/>
    </row>
    <row r="1976" spans="1:13" ht="16">
      <c r="A1976" s="18">
        <v>1945</v>
      </c>
      <c r="B1976" s="19" t="s">
        <v>6977</v>
      </c>
      <c r="C1976" s="19"/>
      <c r="D1976" s="19"/>
      <c r="E1976" s="19"/>
      <c r="F1976" s="19"/>
      <c r="G1976" s="19"/>
      <c r="H1976" s="19"/>
      <c r="I1976" s="19"/>
      <c r="J1976" s="19"/>
      <c r="K1976" s="19"/>
      <c r="L1976" s="19"/>
      <c r="M1976" s="19"/>
    </row>
    <row r="1977" spans="1:13" ht="16">
      <c r="A1977" s="18">
        <v>3592</v>
      </c>
      <c r="B1977" s="19" t="s">
        <v>6982</v>
      </c>
      <c r="C1977" s="19"/>
      <c r="D1977" s="19"/>
      <c r="E1977" s="19"/>
      <c r="F1977" s="19"/>
      <c r="G1977" s="19"/>
      <c r="H1977" s="19"/>
      <c r="I1977" s="19"/>
      <c r="J1977" s="19"/>
      <c r="K1977" s="19"/>
      <c r="L1977" s="19"/>
      <c r="M1977" s="19"/>
    </row>
    <row r="1978" spans="1:13" ht="16">
      <c r="A1978" s="18">
        <v>3593</v>
      </c>
      <c r="B1978" s="19" t="s">
        <v>6987</v>
      </c>
      <c r="C1978" s="19"/>
      <c r="D1978" s="19"/>
      <c r="E1978" s="19"/>
      <c r="F1978" s="19"/>
      <c r="G1978" s="19"/>
      <c r="H1978" s="19"/>
      <c r="I1978" s="19"/>
      <c r="J1978" s="19"/>
      <c r="K1978" s="19"/>
      <c r="L1978" s="19"/>
      <c r="M1978" s="19"/>
    </row>
    <row r="1979" spans="1:13" ht="16">
      <c r="A1979" s="18">
        <v>3594</v>
      </c>
      <c r="B1979" s="19" t="s">
        <v>6990</v>
      </c>
      <c r="C1979" s="19"/>
      <c r="D1979" s="19"/>
      <c r="E1979" s="19"/>
      <c r="F1979" s="19"/>
      <c r="G1979" s="19"/>
      <c r="H1979" s="19"/>
      <c r="I1979" s="19"/>
      <c r="J1979" s="19"/>
      <c r="K1979" s="19"/>
      <c r="L1979" s="19"/>
      <c r="M1979" s="19"/>
    </row>
    <row r="1980" spans="1:13" ht="16">
      <c r="A1980" s="18">
        <v>117</v>
      </c>
      <c r="B1980" s="19" t="s">
        <v>6993</v>
      </c>
      <c r="C1980" s="19"/>
      <c r="D1980" s="19"/>
      <c r="E1980" s="19"/>
      <c r="F1980" s="19"/>
      <c r="G1980" s="19"/>
      <c r="H1980" s="19"/>
      <c r="I1980" s="19"/>
      <c r="J1980" s="19"/>
      <c r="K1980" s="19"/>
      <c r="L1980" s="19"/>
      <c r="M1980" s="19"/>
    </row>
    <row r="1981" spans="1:13" ht="16">
      <c r="A1981" s="18">
        <v>116</v>
      </c>
      <c r="B1981" s="19" t="s">
        <v>6998</v>
      </c>
      <c r="C1981" s="19"/>
      <c r="D1981" s="19"/>
      <c r="E1981" s="19"/>
      <c r="F1981" s="19"/>
      <c r="G1981" s="19"/>
      <c r="H1981" s="19"/>
      <c r="I1981" s="19"/>
      <c r="J1981" s="19"/>
      <c r="K1981" s="19"/>
      <c r="L1981" s="19"/>
      <c r="M1981" s="19"/>
    </row>
    <row r="1982" spans="1:13" ht="16">
      <c r="A1982" s="18">
        <v>115</v>
      </c>
      <c r="B1982" s="19" t="s">
        <v>7002</v>
      </c>
      <c r="C1982" s="19"/>
      <c r="D1982" s="19"/>
      <c r="E1982" s="19"/>
      <c r="F1982" s="19"/>
      <c r="G1982" s="19"/>
      <c r="H1982" s="19"/>
      <c r="I1982" s="19"/>
      <c r="J1982" s="19"/>
      <c r="K1982" s="19"/>
      <c r="L1982" s="19"/>
      <c r="M1982" s="19"/>
    </row>
    <row r="1983" spans="1:13" ht="16">
      <c r="A1983" s="18">
        <v>114</v>
      </c>
      <c r="B1983" s="19" t="s">
        <v>7005</v>
      </c>
      <c r="C1983" s="19"/>
      <c r="D1983" s="19"/>
      <c r="E1983" s="19"/>
      <c r="F1983" s="19"/>
      <c r="G1983" s="19"/>
      <c r="H1983" s="19"/>
      <c r="I1983" s="19"/>
      <c r="J1983" s="19"/>
      <c r="K1983" s="19"/>
      <c r="L1983" s="19"/>
      <c r="M1983" s="19"/>
    </row>
    <row r="1984" spans="1:13" ht="16">
      <c r="A1984" s="18">
        <v>113</v>
      </c>
      <c r="B1984" s="19" t="s">
        <v>7008</v>
      </c>
      <c r="C1984" s="19"/>
      <c r="D1984" s="19"/>
      <c r="E1984" s="19"/>
      <c r="F1984" s="19"/>
      <c r="G1984" s="19"/>
      <c r="H1984" s="19"/>
      <c r="I1984" s="19"/>
      <c r="J1984" s="19"/>
      <c r="K1984" s="19"/>
      <c r="L1984" s="19"/>
      <c r="M1984" s="19"/>
    </row>
    <row r="1985" spans="1:13" ht="16">
      <c r="A1985" s="18">
        <v>3334</v>
      </c>
      <c r="B1985" s="19" t="s">
        <v>7010</v>
      </c>
      <c r="C1985" s="19"/>
      <c r="D1985" s="19"/>
      <c r="E1985" s="19"/>
      <c r="F1985" s="19"/>
      <c r="G1985" s="19"/>
      <c r="H1985" s="19"/>
      <c r="I1985" s="19"/>
      <c r="J1985" s="19"/>
      <c r="K1985" s="19"/>
      <c r="L1985" s="19"/>
      <c r="M1985" s="19"/>
    </row>
    <row r="1986" spans="1:13" ht="16">
      <c r="A1986" s="18">
        <v>3335</v>
      </c>
      <c r="B1986" s="19" t="s">
        <v>7013</v>
      </c>
      <c r="C1986" s="19"/>
      <c r="D1986" s="19"/>
      <c r="E1986" s="19"/>
      <c r="F1986" s="19"/>
      <c r="G1986" s="19"/>
      <c r="H1986" s="19"/>
      <c r="I1986" s="19"/>
      <c r="J1986" s="19"/>
      <c r="K1986" s="19"/>
      <c r="L1986" s="19"/>
      <c r="M1986" s="19"/>
    </row>
    <row r="1987" spans="1:13" ht="16">
      <c r="A1987" s="18">
        <v>3336</v>
      </c>
      <c r="B1987" s="19" t="s">
        <v>7017</v>
      </c>
      <c r="C1987" s="19"/>
      <c r="D1987" s="19"/>
      <c r="E1987" s="19"/>
      <c r="F1987" s="19"/>
      <c r="G1987" s="19"/>
      <c r="H1987" s="19"/>
      <c r="I1987" s="19"/>
      <c r="J1987" s="19"/>
      <c r="K1987" s="19"/>
      <c r="L1987" s="19"/>
      <c r="M1987" s="19"/>
    </row>
    <row r="1988" spans="1:13" ht="16">
      <c r="A1988" s="18">
        <v>3337</v>
      </c>
      <c r="B1988" s="19" t="s">
        <v>7022</v>
      </c>
      <c r="C1988" s="19"/>
      <c r="D1988" s="19"/>
      <c r="E1988" s="19"/>
      <c r="F1988" s="19"/>
      <c r="G1988" s="19"/>
      <c r="H1988" s="19"/>
      <c r="I1988" s="19"/>
      <c r="J1988" s="19"/>
      <c r="K1988" s="19"/>
      <c r="L1988" s="19"/>
      <c r="M1988" s="19"/>
    </row>
    <row r="1989" spans="1:13" ht="16">
      <c r="A1989" s="18">
        <v>735</v>
      </c>
      <c r="B1989" s="19" t="s">
        <v>7025</v>
      </c>
      <c r="C1989" s="19"/>
      <c r="D1989" s="19"/>
      <c r="E1989" s="19"/>
      <c r="F1989" s="19"/>
      <c r="G1989" s="19"/>
      <c r="H1989" s="19"/>
      <c r="I1989" s="19"/>
      <c r="J1989" s="19"/>
      <c r="K1989" s="19"/>
      <c r="L1989" s="19"/>
      <c r="M1989" s="19"/>
    </row>
    <row r="1990" spans="1:13" ht="16">
      <c r="A1990" s="18">
        <v>2953</v>
      </c>
      <c r="B1990" s="19" t="s">
        <v>7030</v>
      </c>
      <c r="C1990" s="19"/>
      <c r="D1990" s="19"/>
      <c r="E1990" s="19"/>
      <c r="F1990" s="19"/>
      <c r="G1990" s="19"/>
      <c r="H1990" s="19"/>
      <c r="I1990" s="19"/>
      <c r="J1990" s="19"/>
      <c r="K1990" s="19"/>
      <c r="L1990" s="19"/>
      <c r="M1990" s="19"/>
    </row>
    <row r="1991" spans="1:13" ht="16">
      <c r="A1991" s="18">
        <v>841</v>
      </c>
      <c r="B1991" s="19" t="s">
        <v>7034</v>
      </c>
      <c r="C1991" s="19"/>
      <c r="D1991" s="19"/>
      <c r="E1991" s="19"/>
      <c r="F1991" s="19"/>
      <c r="G1991" s="19"/>
      <c r="H1991" s="19"/>
      <c r="I1991" s="19"/>
      <c r="J1991" s="19"/>
      <c r="K1991" s="19"/>
      <c r="L1991" s="19"/>
      <c r="M1991" s="19"/>
    </row>
    <row r="1992" spans="1:13" ht="16">
      <c r="A1992" s="18">
        <v>1148</v>
      </c>
      <c r="B1992" s="19" t="s">
        <v>7039</v>
      </c>
      <c r="C1992" s="19"/>
      <c r="D1992" s="19"/>
      <c r="E1992" s="19"/>
      <c r="F1992" s="19"/>
      <c r="G1992" s="19"/>
      <c r="H1992" s="19"/>
      <c r="I1992" s="19"/>
      <c r="J1992" s="19"/>
      <c r="K1992" s="19"/>
      <c r="L1992" s="19"/>
      <c r="M1992" s="19"/>
    </row>
    <row r="1993" spans="1:13" ht="16">
      <c r="A1993" s="18">
        <v>1149</v>
      </c>
      <c r="B1993" s="19" t="s">
        <v>7044</v>
      </c>
      <c r="C1993" s="19"/>
      <c r="D1993" s="19"/>
      <c r="E1993" s="19"/>
      <c r="F1993" s="19"/>
      <c r="G1993" s="19"/>
      <c r="H1993" s="19"/>
      <c r="I1993" s="19"/>
      <c r="J1993" s="19"/>
      <c r="K1993" s="19"/>
      <c r="L1993" s="19"/>
      <c r="M1993" s="19"/>
    </row>
    <row r="1994" spans="1:13" ht="16">
      <c r="A1994" s="18">
        <v>3938</v>
      </c>
      <c r="B1994" s="19" t="s">
        <v>7046</v>
      </c>
      <c r="C1994" s="19"/>
      <c r="D1994" s="19"/>
      <c r="E1994" s="19"/>
      <c r="F1994" s="19"/>
      <c r="G1994" s="19"/>
      <c r="H1994" s="19"/>
      <c r="I1994" s="19"/>
      <c r="J1994" s="19"/>
      <c r="K1994" s="19"/>
      <c r="L1994" s="19"/>
      <c r="M1994" s="19"/>
    </row>
    <row r="1995" spans="1:13" ht="16">
      <c r="A1995" s="18">
        <v>3940</v>
      </c>
      <c r="B1995" s="19" t="s">
        <v>7049</v>
      </c>
      <c r="C1995" s="19"/>
      <c r="D1995" s="19"/>
      <c r="E1995" s="19"/>
      <c r="F1995" s="19"/>
      <c r="G1995" s="19"/>
      <c r="H1995" s="19"/>
      <c r="I1995" s="19"/>
      <c r="J1995" s="19"/>
      <c r="K1995" s="19"/>
      <c r="L1995" s="19"/>
      <c r="M1995" s="19"/>
    </row>
    <row r="1996" spans="1:13" ht="16">
      <c r="A1996" s="18">
        <v>3527</v>
      </c>
      <c r="B1996" s="19" t="s">
        <v>7052</v>
      </c>
      <c r="C1996" s="19"/>
      <c r="D1996" s="19"/>
      <c r="E1996" s="19"/>
      <c r="F1996" s="19"/>
      <c r="G1996" s="19"/>
      <c r="H1996" s="19"/>
      <c r="I1996" s="19"/>
      <c r="J1996" s="19"/>
      <c r="K1996" s="19"/>
      <c r="L1996" s="19"/>
      <c r="M1996" s="19"/>
    </row>
    <row r="1997" spans="1:13" ht="16">
      <c r="A1997" s="18">
        <v>111</v>
      </c>
      <c r="B1997" s="19" t="s">
        <v>7056</v>
      </c>
      <c r="C1997" s="19"/>
      <c r="D1997" s="19"/>
      <c r="E1997" s="19"/>
      <c r="F1997" s="19"/>
      <c r="G1997" s="19"/>
      <c r="H1997" s="19"/>
      <c r="I1997" s="19"/>
      <c r="J1997" s="19"/>
      <c r="K1997" s="19"/>
      <c r="L1997" s="19"/>
      <c r="M1997" s="19"/>
    </row>
    <row r="1998" spans="1:13" ht="16">
      <c r="A1998" s="18">
        <v>3941</v>
      </c>
      <c r="B1998" s="19" t="s">
        <v>7060</v>
      </c>
      <c r="C1998" s="19"/>
      <c r="D1998" s="19"/>
      <c r="E1998" s="19"/>
      <c r="F1998" s="19"/>
      <c r="G1998" s="19"/>
      <c r="H1998" s="19"/>
      <c r="I1998" s="19"/>
      <c r="J1998" s="19"/>
      <c r="K1998" s="19"/>
      <c r="L1998" s="19"/>
      <c r="M1998" s="19"/>
    </row>
    <row r="1999" spans="1:13" ht="16">
      <c r="A1999" s="18">
        <v>1946</v>
      </c>
      <c r="B1999" s="19" t="s">
        <v>7063</v>
      </c>
      <c r="C1999" s="19"/>
      <c r="D1999" s="19"/>
      <c r="E1999" s="19"/>
      <c r="F1999" s="19"/>
      <c r="G1999" s="19"/>
      <c r="H1999" s="19"/>
      <c r="I1999" s="19"/>
      <c r="J1999" s="19"/>
      <c r="K1999" s="19"/>
      <c r="L1999" s="19"/>
      <c r="M1999" s="19"/>
    </row>
    <row r="2000" spans="1:13" ht="16">
      <c r="A2000" s="18">
        <v>110</v>
      </c>
      <c r="B2000" s="19" t="s">
        <v>7066</v>
      </c>
      <c r="C2000" s="19"/>
      <c r="D2000" s="19"/>
      <c r="E2000" s="19"/>
      <c r="F2000" s="19"/>
      <c r="G2000" s="19"/>
      <c r="H2000" s="19"/>
      <c r="I2000" s="19"/>
      <c r="J2000" s="19"/>
      <c r="K2000" s="19"/>
      <c r="L2000" s="19"/>
      <c r="M2000" s="19"/>
    </row>
    <row r="2001" spans="1:13" ht="16">
      <c r="A2001" s="18">
        <v>109</v>
      </c>
      <c r="B2001" s="19" t="s">
        <v>7069</v>
      </c>
      <c r="C2001" s="19"/>
      <c r="D2001" s="19"/>
      <c r="E2001" s="19"/>
      <c r="F2001" s="19"/>
      <c r="G2001" s="19"/>
      <c r="H2001" s="19"/>
      <c r="I2001" s="19"/>
      <c r="J2001" s="19"/>
      <c r="K2001" s="19"/>
      <c r="L2001" s="19"/>
      <c r="M2001" s="19"/>
    </row>
    <row r="2002" spans="1:13" ht="16">
      <c r="A2002" s="18">
        <v>108</v>
      </c>
      <c r="B2002" s="19" t="s">
        <v>7071</v>
      </c>
      <c r="C2002" s="19"/>
      <c r="D2002" s="19"/>
      <c r="E2002" s="19"/>
      <c r="F2002" s="19"/>
      <c r="G2002" s="19"/>
      <c r="H2002" s="19"/>
      <c r="I2002" s="19"/>
      <c r="J2002" s="19"/>
      <c r="K2002" s="19"/>
      <c r="L2002" s="19"/>
      <c r="M2002" s="19"/>
    </row>
    <row r="2003" spans="1:13" ht="16">
      <c r="A2003" s="18">
        <v>107</v>
      </c>
      <c r="B2003" s="19" t="s">
        <v>7074</v>
      </c>
      <c r="C2003" s="19"/>
      <c r="D2003" s="19"/>
      <c r="E2003" s="19"/>
      <c r="F2003" s="19"/>
      <c r="G2003" s="19"/>
      <c r="H2003" s="19"/>
      <c r="I2003" s="19"/>
      <c r="J2003" s="19"/>
      <c r="K2003" s="19"/>
      <c r="L2003" s="19"/>
      <c r="M2003" s="19"/>
    </row>
    <row r="2004" spans="1:13" ht="16">
      <c r="A2004" s="18">
        <v>597</v>
      </c>
      <c r="B2004" s="19" t="s">
        <v>7077</v>
      </c>
      <c r="C2004" s="19"/>
      <c r="D2004" s="19"/>
      <c r="E2004" s="19"/>
      <c r="F2004" s="19"/>
      <c r="G2004" s="19"/>
      <c r="H2004" s="19"/>
      <c r="I2004" s="19"/>
      <c r="J2004" s="19"/>
      <c r="K2004" s="19"/>
      <c r="L2004" s="19"/>
      <c r="M2004" s="19"/>
    </row>
    <row r="2005" spans="1:13" ht="16">
      <c r="A2005" s="18">
        <v>617</v>
      </c>
      <c r="B2005" s="19" t="s">
        <v>7079</v>
      </c>
      <c r="C2005" s="19"/>
      <c r="D2005" s="19"/>
      <c r="E2005" s="19"/>
      <c r="F2005" s="19"/>
      <c r="G2005" s="19"/>
      <c r="H2005" s="19"/>
      <c r="I2005" s="19"/>
      <c r="J2005" s="19"/>
      <c r="K2005" s="19"/>
      <c r="L2005" s="19"/>
      <c r="M2005" s="19"/>
    </row>
    <row r="2006" spans="1:13" ht="16">
      <c r="A2006" s="18">
        <v>106</v>
      </c>
      <c r="B2006" s="19" t="s">
        <v>7082</v>
      </c>
      <c r="C2006" s="19"/>
      <c r="D2006" s="19"/>
      <c r="E2006" s="19"/>
      <c r="F2006" s="19"/>
      <c r="G2006" s="19"/>
      <c r="H2006" s="19"/>
      <c r="I2006" s="19"/>
      <c r="J2006" s="19"/>
      <c r="K2006" s="19"/>
      <c r="L2006" s="19"/>
      <c r="M2006" s="19"/>
    </row>
    <row r="2007" spans="1:13" ht="16">
      <c r="A2007" s="18">
        <v>2776</v>
      </c>
      <c r="B2007" s="19" t="s">
        <v>7085</v>
      </c>
      <c r="C2007" s="19"/>
      <c r="D2007" s="19"/>
      <c r="E2007" s="19"/>
      <c r="F2007" s="19"/>
      <c r="G2007" s="19"/>
      <c r="H2007" s="19"/>
      <c r="I2007" s="19"/>
      <c r="J2007" s="19"/>
      <c r="K2007" s="19"/>
      <c r="L2007" s="19"/>
      <c r="M2007" s="19"/>
    </row>
    <row r="2008" spans="1:13" ht="16">
      <c r="A2008" s="18">
        <v>2777</v>
      </c>
      <c r="B2008" s="19" t="s">
        <v>7088</v>
      </c>
      <c r="C2008" s="19"/>
      <c r="D2008" s="19"/>
      <c r="E2008" s="19"/>
      <c r="F2008" s="19"/>
      <c r="G2008" s="19"/>
      <c r="H2008" s="19"/>
      <c r="I2008" s="19"/>
      <c r="J2008" s="19"/>
      <c r="K2008" s="19"/>
      <c r="L2008" s="19"/>
      <c r="M2008" s="19"/>
    </row>
    <row r="2009" spans="1:13" ht="16">
      <c r="A2009" s="18">
        <v>935</v>
      </c>
      <c r="B2009" s="19" t="s">
        <v>7091</v>
      </c>
      <c r="C2009" s="19"/>
      <c r="D2009" s="19"/>
      <c r="E2009" s="19"/>
      <c r="F2009" s="19"/>
      <c r="G2009" s="19"/>
      <c r="H2009" s="19"/>
      <c r="I2009" s="19"/>
      <c r="J2009" s="19"/>
      <c r="K2009" s="19"/>
      <c r="L2009" s="19"/>
      <c r="M2009" s="19"/>
    </row>
    <row r="2010" spans="1:13" ht="16">
      <c r="A2010" s="18">
        <v>983</v>
      </c>
      <c r="B2010" s="19" t="s">
        <v>7094</v>
      </c>
      <c r="C2010" s="19"/>
      <c r="D2010" s="19"/>
      <c r="E2010" s="19"/>
      <c r="F2010" s="19"/>
      <c r="G2010" s="19"/>
      <c r="H2010" s="19"/>
      <c r="I2010" s="19"/>
      <c r="J2010" s="19"/>
      <c r="K2010" s="19"/>
      <c r="L2010" s="19"/>
      <c r="M2010" s="19"/>
    </row>
    <row r="2011" spans="1:13" ht="16">
      <c r="A2011" s="18">
        <v>1102</v>
      </c>
      <c r="B2011" s="19" t="s">
        <v>7098</v>
      </c>
      <c r="C2011" s="19"/>
      <c r="D2011" s="19"/>
      <c r="E2011" s="19"/>
      <c r="F2011" s="19"/>
      <c r="G2011" s="19"/>
      <c r="H2011" s="19"/>
      <c r="I2011" s="19"/>
      <c r="J2011" s="19"/>
      <c r="K2011" s="19"/>
      <c r="L2011" s="19"/>
      <c r="M2011" s="19"/>
    </row>
    <row r="2012" spans="1:13" ht="16">
      <c r="A2012" s="18">
        <v>4176</v>
      </c>
      <c r="B2012" s="19" t="s">
        <v>7101</v>
      </c>
      <c r="C2012" s="19"/>
      <c r="D2012" s="19"/>
      <c r="E2012" s="19"/>
      <c r="F2012" s="19"/>
      <c r="G2012" s="19"/>
      <c r="H2012" s="19"/>
      <c r="I2012" s="19"/>
      <c r="J2012" s="19"/>
      <c r="K2012" s="19"/>
      <c r="L2012" s="19"/>
      <c r="M2012" s="19"/>
    </row>
    <row r="2013" spans="1:13" ht="16">
      <c r="A2013" s="18">
        <v>4272</v>
      </c>
      <c r="B2013" s="19" t="s">
        <v>7105</v>
      </c>
      <c r="C2013" s="19"/>
      <c r="D2013" s="19"/>
      <c r="E2013" s="19"/>
      <c r="F2013" s="19"/>
      <c r="G2013" s="19"/>
      <c r="H2013" s="19"/>
      <c r="I2013" s="19"/>
      <c r="J2013" s="19"/>
      <c r="K2013" s="19"/>
      <c r="L2013" s="19"/>
      <c r="M2013" s="19"/>
    </row>
    <row r="2014" spans="1:13" ht="16">
      <c r="A2014" s="18">
        <v>2778</v>
      </c>
      <c r="B2014" s="19" t="s">
        <v>7110</v>
      </c>
      <c r="C2014" s="19"/>
      <c r="D2014" s="19"/>
      <c r="E2014" s="19"/>
      <c r="F2014" s="19"/>
      <c r="G2014" s="19"/>
      <c r="H2014" s="19"/>
      <c r="I2014" s="19"/>
      <c r="J2014" s="19"/>
      <c r="K2014" s="19"/>
      <c r="L2014" s="19"/>
      <c r="M2014" s="19"/>
    </row>
    <row r="2015" spans="1:13" ht="16">
      <c r="A2015" s="18">
        <v>3676</v>
      </c>
      <c r="B2015" s="19" t="s">
        <v>7113</v>
      </c>
      <c r="C2015" s="19"/>
      <c r="D2015" s="19"/>
      <c r="E2015" s="19"/>
      <c r="F2015" s="19"/>
      <c r="G2015" s="19"/>
      <c r="H2015" s="19"/>
      <c r="I2015" s="19"/>
      <c r="J2015" s="19"/>
      <c r="K2015" s="19"/>
      <c r="L2015" s="19"/>
      <c r="M2015" s="19"/>
    </row>
    <row r="2016" spans="1:13" ht="16">
      <c r="A2016" s="18">
        <v>1947</v>
      </c>
      <c r="B2016" s="19" t="s">
        <v>7117</v>
      </c>
      <c r="C2016" s="19"/>
      <c r="D2016" s="19"/>
      <c r="E2016" s="19"/>
      <c r="F2016" s="19"/>
      <c r="G2016" s="19"/>
      <c r="H2016" s="19"/>
      <c r="I2016" s="19"/>
      <c r="J2016" s="19"/>
      <c r="K2016" s="19"/>
      <c r="L2016" s="19"/>
      <c r="M2016" s="19"/>
    </row>
    <row r="2017" spans="1:13" ht="16">
      <c r="A2017" s="18">
        <v>2913</v>
      </c>
      <c r="B2017" s="19" t="s">
        <v>7119</v>
      </c>
      <c r="C2017" s="19"/>
      <c r="D2017" s="19"/>
      <c r="E2017" s="19"/>
      <c r="F2017" s="19"/>
      <c r="G2017" s="19"/>
      <c r="H2017" s="19"/>
      <c r="I2017" s="19"/>
      <c r="J2017" s="19"/>
      <c r="K2017" s="19"/>
      <c r="L2017" s="19"/>
      <c r="M2017" s="19"/>
    </row>
    <row r="2018" spans="1:13" ht="16">
      <c r="A2018" s="18">
        <v>1389</v>
      </c>
      <c r="B2018" s="19" t="s">
        <v>7122</v>
      </c>
      <c r="C2018" s="19"/>
      <c r="D2018" s="19"/>
      <c r="E2018" s="19"/>
      <c r="F2018" s="19"/>
      <c r="G2018" s="19"/>
      <c r="H2018" s="19"/>
      <c r="I2018" s="19"/>
      <c r="J2018" s="19"/>
      <c r="K2018" s="19"/>
      <c r="L2018" s="19"/>
      <c r="M2018" s="19"/>
    </row>
    <row r="2019" spans="1:13" ht="16">
      <c r="A2019" s="18">
        <v>2779</v>
      </c>
      <c r="B2019" s="19" t="s">
        <v>7122</v>
      </c>
      <c r="C2019" s="19"/>
      <c r="D2019" s="19"/>
      <c r="E2019" s="19"/>
      <c r="F2019" s="19"/>
      <c r="G2019" s="19"/>
      <c r="H2019" s="19"/>
      <c r="I2019" s="19"/>
      <c r="J2019" s="19"/>
      <c r="K2019" s="19"/>
      <c r="L2019" s="19"/>
      <c r="M2019" s="19"/>
    </row>
    <row r="2020" spans="1:13" ht="16">
      <c r="A2020" s="18">
        <v>3943</v>
      </c>
      <c r="B2020" s="19" t="s">
        <v>7128</v>
      </c>
      <c r="C2020" s="19"/>
      <c r="D2020" s="19"/>
      <c r="E2020" s="19"/>
      <c r="F2020" s="19"/>
      <c r="G2020" s="19"/>
      <c r="H2020" s="19"/>
      <c r="I2020" s="19"/>
      <c r="J2020" s="19"/>
      <c r="K2020" s="19"/>
      <c r="L2020" s="19"/>
      <c r="M2020" s="19"/>
    </row>
    <row r="2021" spans="1:13" ht="16">
      <c r="A2021" s="18">
        <v>3485</v>
      </c>
      <c r="B2021" s="19" t="s">
        <v>7134</v>
      </c>
      <c r="C2021" s="19"/>
      <c r="D2021" s="19"/>
      <c r="E2021" s="19"/>
      <c r="F2021" s="19"/>
      <c r="G2021" s="19"/>
      <c r="H2021" s="19"/>
      <c r="I2021" s="19"/>
      <c r="J2021" s="19"/>
      <c r="K2021" s="19"/>
      <c r="L2021" s="19"/>
      <c r="M2021" s="19"/>
    </row>
    <row r="2022" spans="1:13" ht="16">
      <c r="A2022" s="18">
        <v>1103</v>
      </c>
      <c r="B2022" s="19" t="s">
        <v>7139</v>
      </c>
      <c r="C2022" s="19"/>
      <c r="D2022" s="19"/>
      <c r="E2022" s="19"/>
      <c r="F2022" s="19"/>
      <c r="G2022" s="19"/>
      <c r="H2022" s="19"/>
      <c r="I2022" s="19"/>
      <c r="J2022" s="19"/>
      <c r="K2022" s="19"/>
      <c r="L2022" s="19"/>
      <c r="M2022" s="19"/>
    </row>
    <row r="2023" spans="1:13" ht="16">
      <c r="A2023" s="18">
        <v>618</v>
      </c>
      <c r="B2023" s="19" t="s">
        <v>7143</v>
      </c>
      <c r="C2023" s="19"/>
      <c r="D2023" s="19"/>
      <c r="E2023" s="19"/>
      <c r="F2023" s="19"/>
      <c r="G2023" s="19"/>
      <c r="H2023" s="19"/>
      <c r="I2023" s="19"/>
      <c r="J2023" s="19"/>
      <c r="K2023" s="19"/>
      <c r="L2023" s="19"/>
      <c r="M2023" s="19"/>
    </row>
    <row r="2024" spans="1:13" ht="16">
      <c r="A2024" s="18">
        <v>936</v>
      </c>
      <c r="B2024" s="19" t="s">
        <v>7146</v>
      </c>
      <c r="C2024" s="19"/>
      <c r="D2024" s="19"/>
      <c r="E2024" s="19"/>
      <c r="F2024" s="19"/>
      <c r="G2024" s="19"/>
      <c r="H2024" s="19"/>
      <c r="I2024" s="19"/>
      <c r="J2024" s="19"/>
      <c r="K2024" s="19"/>
      <c r="L2024" s="19"/>
      <c r="M2024" s="19"/>
    </row>
    <row r="2025" spans="1:13" ht="16">
      <c r="A2025" s="18">
        <v>619</v>
      </c>
      <c r="B2025" s="19" t="s">
        <v>7150</v>
      </c>
      <c r="C2025" s="19"/>
      <c r="D2025" s="19"/>
      <c r="E2025" s="19"/>
      <c r="F2025" s="19"/>
      <c r="G2025" s="19"/>
      <c r="H2025" s="19"/>
      <c r="I2025" s="19"/>
      <c r="J2025" s="19"/>
      <c r="K2025" s="19"/>
      <c r="L2025" s="19"/>
      <c r="M2025" s="19"/>
    </row>
    <row r="2026" spans="1:13" ht="16">
      <c r="A2026" s="18">
        <v>1104</v>
      </c>
      <c r="B2026" s="19" t="s">
        <v>7153</v>
      </c>
      <c r="C2026" s="19"/>
      <c r="D2026" s="19"/>
      <c r="E2026" s="19"/>
      <c r="F2026" s="19"/>
      <c r="G2026" s="19"/>
      <c r="H2026" s="19"/>
      <c r="I2026" s="19"/>
      <c r="J2026" s="19"/>
      <c r="K2026" s="19"/>
      <c r="L2026" s="19"/>
      <c r="M2026" s="19"/>
    </row>
    <row r="2027" spans="1:13" ht="16">
      <c r="A2027" s="18">
        <v>1105</v>
      </c>
      <c r="B2027" s="19" t="s">
        <v>7158</v>
      </c>
      <c r="C2027" s="19"/>
      <c r="D2027" s="19"/>
      <c r="E2027" s="19"/>
      <c r="F2027" s="19"/>
      <c r="G2027" s="19"/>
      <c r="H2027" s="19"/>
      <c r="I2027" s="19"/>
      <c r="J2027" s="19"/>
      <c r="K2027" s="19"/>
      <c r="L2027" s="19"/>
      <c r="M2027" s="19"/>
    </row>
    <row r="2028" spans="1:13" ht="16">
      <c r="A2028" s="18">
        <v>4011</v>
      </c>
      <c r="B2028" s="19" t="s">
        <v>7161</v>
      </c>
      <c r="C2028" s="19"/>
      <c r="D2028" s="19"/>
      <c r="E2028" s="19"/>
      <c r="F2028" s="19"/>
      <c r="G2028" s="19"/>
      <c r="H2028" s="19"/>
      <c r="I2028" s="19"/>
      <c r="J2028" s="19"/>
      <c r="K2028" s="19"/>
      <c r="L2028" s="19"/>
      <c r="M2028" s="19"/>
    </row>
    <row r="2029" spans="1:13" ht="16">
      <c r="A2029" s="18">
        <v>587</v>
      </c>
      <c r="B2029" s="19" t="s">
        <v>7164</v>
      </c>
      <c r="C2029" s="19"/>
      <c r="D2029" s="19"/>
      <c r="E2029" s="19"/>
      <c r="F2029" s="19"/>
      <c r="G2029" s="19"/>
      <c r="H2029" s="19"/>
      <c r="I2029" s="19"/>
      <c r="J2029" s="19"/>
      <c r="K2029" s="19"/>
      <c r="L2029" s="19"/>
      <c r="M2029" s="19"/>
    </row>
    <row r="2030" spans="1:13" ht="16">
      <c r="A2030" s="18">
        <v>3554</v>
      </c>
      <c r="B2030" s="19" t="s">
        <v>7169</v>
      </c>
      <c r="C2030" s="19"/>
      <c r="D2030" s="19"/>
      <c r="E2030" s="19"/>
      <c r="F2030" s="19"/>
      <c r="G2030" s="19"/>
      <c r="H2030" s="19"/>
      <c r="I2030" s="19"/>
      <c r="J2030" s="19"/>
      <c r="K2030" s="19"/>
      <c r="L2030" s="19"/>
      <c r="M2030" s="19"/>
    </row>
    <row r="2031" spans="1:13" ht="16">
      <c r="A2031" s="18">
        <v>3486</v>
      </c>
      <c r="B2031" s="19" t="s">
        <v>7172</v>
      </c>
      <c r="C2031" s="19"/>
      <c r="D2031" s="19"/>
      <c r="E2031" s="19"/>
      <c r="F2031" s="19"/>
      <c r="G2031" s="19"/>
      <c r="H2031" s="19"/>
      <c r="I2031" s="19"/>
      <c r="J2031" s="19"/>
      <c r="K2031" s="19"/>
      <c r="L2031" s="19"/>
      <c r="M2031" s="19"/>
    </row>
    <row r="2032" spans="1:13" ht="16">
      <c r="A2032" s="18">
        <v>2914</v>
      </c>
      <c r="B2032" s="19" t="s">
        <v>7176</v>
      </c>
      <c r="C2032" s="19"/>
      <c r="D2032" s="19"/>
      <c r="E2032" s="19"/>
      <c r="F2032" s="19"/>
      <c r="G2032" s="19"/>
      <c r="H2032" s="19"/>
      <c r="I2032" s="19"/>
      <c r="J2032" s="19"/>
      <c r="K2032" s="19"/>
      <c r="L2032" s="19"/>
      <c r="M2032" s="19"/>
    </row>
    <row r="2033" spans="1:13" ht="16">
      <c r="A2033" s="18">
        <v>1106</v>
      </c>
      <c r="B2033" s="19" t="s">
        <v>7182</v>
      </c>
      <c r="C2033" s="19"/>
      <c r="D2033" s="19"/>
      <c r="E2033" s="19"/>
      <c r="F2033" s="19"/>
      <c r="G2033" s="19"/>
      <c r="H2033" s="19"/>
      <c r="I2033" s="19"/>
      <c r="J2033" s="19"/>
      <c r="K2033" s="19"/>
      <c r="L2033" s="19"/>
      <c r="M2033" s="19"/>
    </row>
    <row r="2034" spans="1:13" ht="16">
      <c r="A2034" s="18">
        <v>2915</v>
      </c>
      <c r="B2034" s="19" t="s">
        <v>7185</v>
      </c>
      <c r="C2034" s="19"/>
      <c r="D2034" s="19"/>
      <c r="E2034" s="19"/>
      <c r="F2034" s="19"/>
      <c r="G2034" s="19"/>
      <c r="H2034" s="19"/>
      <c r="I2034" s="19"/>
      <c r="J2034" s="19"/>
      <c r="K2034" s="19"/>
      <c r="L2034" s="19"/>
      <c r="M2034" s="19"/>
    </row>
    <row r="2035" spans="1:13" ht="16">
      <c r="A2035" s="18">
        <v>3924</v>
      </c>
      <c r="B2035" s="19" t="s">
        <v>7190</v>
      </c>
      <c r="C2035" s="19"/>
      <c r="D2035" s="19"/>
      <c r="E2035" s="19"/>
      <c r="F2035" s="19"/>
      <c r="G2035" s="19"/>
      <c r="H2035" s="19"/>
      <c r="I2035" s="19"/>
      <c r="J2035" s="19"/>
      <c r="K2035" s="19"/>
      <c r="L2035" s="19"/>
      <c r="M2035" s="19"/>
    </row>
    <row r="2036" spans="1:13" ht="16">
      <c r="A2036" s="18">
        <v>4073</v>
      </c>
      <c r="B2036" s="19" t="s">
        <v>7195</v>
      </c>
      <c r="C2036" s="19"/>
      <c r="D2036" s="19"/>
      <c r="E2036" s="19"/>
      <c r="F2036" s="19"/>
      <c r="G2036" s="19"/>
      <c r="H2036" s="19"/>
      <c r="I2036" s="19"/>
      <c r="J2036" s="19"/>
      <c r="K2036" s="19"/>
      <c r="L2036" s="19"/>
      <c r="M2036" s="19"/>
    </row>
    <row r="2037" spans="1:13" ht="16">
      <c r="A2037" s="18">
        <v>1107</v>
      </c>
      <c r="B2037" s="19" t="s">
        <v>7199</v>
      </c>
      <c r="C2037" s="19"/>
      <c r="D2037" s="19"/>
      <c r="E2037" s="19"/>
      <c r="F2037" s="19"/>
      <c r="G2037" s="19"/>
      <c r="H2037" s="19"/>
      <c r="I2037" s="19"/>
      <c r="J2037" s="19"/>
      <c r="K2037" s="19"/>
      <c r="L2037" s="19"/>
      <c r="M2037" s="19"/>
    </row>
    <row r="2038" spans="1:13" ht="16">
      <c r="A2038" s="18">
        <v>105</v>
      </c>
      <c r="B2038" s="19" t="s">
        <v>7203</v>
      </c>
      <c r="C2038" s="19"/>
      <c r="D2038" s="19"/>
      <c r="E2038" s="19"/>
      <c r="F2038" s="19"/>
      <c r="G2038" s="19"/>
      <c r="H2038" s="19"/>
      <c r="I2038" s="19"/>
      <c r="J2038" s="19"/>
      <c r="K2038" s="19"/>
      <c r="L2038" s="19"/>
      <c r="M2038" s="19"/>
    </row>
    <row r="2039" spans="1:13" ht="16">
      <c r="A2039" s="18">
        <v>104</v>
      </c>
      <c r="B2039" s="19" t="s">
        <v>7206</v>
      </c>
      <c r="C2039" s="19"/>
      <c r="D2039" s="19"/>
      <c r="E2039" s="19"/>
      <c r="F2039" s="19"/>
      <c r="G2039" s="19"/>
      <c r="H2039" s="19"/>
      <c r="I2039" s="19"/>
      <c r="J2039" s="19"/>
      <c r="K2039" s="19"/>
      <c r="L2039" s="19"/>
      <c r="M2039" s="19"/>
    </row>
    <row r="2040" spans="1:13" ht="16">
      <c r="A2040" s="18">
        <v>103</v>
      </c>
      <c r="B2040" s="19" t="s">
        <v>7210</v>
      </c>
      <c r="C2040" s="19"/>
      <c r="D2040" s="19"/>
      <c r="E2040" s="19"/>
      <c r="F2040" s="19"/>
      <c r="G2040" s="19"/>
      <c r="H2040" s="19"/>
      <c r="I2040" s="19"/>
      <c r="J2040" s="19"/>
      <c r="K2040" s="19"/>
      <c r="L2040" s="19"/>
      <c r="M2040" s="19"/>
    </row>
    <row r="2041" spans="1:13" ht="16">
      <c r="A2041" s="18">
        <v>102</v>
      </c>
      <c r="B2041" s="19" t="s">
        <v>7215</v>
      </c>
      <c r="C2041" s="19"/>
      <c r="D2041" s="19"/>
      <c r="E2041" s="19"/>
      <c r="F2041" s="19"/>
      <c r="G2041" s="19"/>
      <c r="H2041" s="19"/>
      <c r="I2041" s="19"/>
      <c r="J2041" s="19"/>
      <c r="K2041" s="19"/>
      <c r="L2041" s="19"/>
      <c r="M2041" s="19"/>
    </row>
    <row r="2042" spans="1:13" ht="16">
      <c r="A2042" s="18">
        <v>101</v>
      </c>
      <c r="B2042" s="19" t="s">
        <v>7219</v>
      </c>
      <c r="C2042" s="19"/>
      <c r="D2042" s="19"/>
      <c r="E2042" s="19"/>
      <c r="F2042" s="19"/>
      <c r="G2042" s="19"/>
      <c r="H2042" s="19"/>
      <c r="I2042" s="19"/>
      <c r="J2042" s="19"/>
      <c r="K2042" s="19"/>
      <c r="L2042" s="19"/>
      <c r="M2042" s="19"/>
    </row>
    <row r="2043" spans="1:13" ht="16">
      <c r="A2043" s="18">
        <v>3511</v>
      </c>
      <c r="B2043" s="19" t="s">
        <v>7223</v>
      </c>
      <c r="C2043" s="19"/>
      <c r="D2043" s="19"/>
      <c r="E2043" s="19"/>
      <c r="F2043" s="19"/>
      <c r="G2043" s="19"/>
      <c r="H2043" s="19"/>
      <c r="I2043" s="19"/>
      <c r="J2043" s="19"/>
      <c r="K2043" s="19"/>
      <c r="L2043" s="19"/>
      <c r="M2043" s="19"/>
    </row>
    <row r="2044" spans="1:13" ht="16">
      <c r="A2044" s="18">
        <v>620</v>
      </c>
      <c r="B2044" s="19" t="s">
        <v>7227</v>
      </c>
      <c r="C2044" s="19"/>
      <c r="D2044" s="19"/>
      <c r="E2044" s="19"/>
      <c r="F2044" s="19"/>
      <c r="G2044" s="19"/>
      <c r="H2044" s="19"/>
      <c r="I2044" s="19"/>
      <c r="J2044" s="19"/>
      <c r="K2044" s="19"/>
      <c r="L2044" s="19"/>
      <c r="M2044" s="19"/>
    </row>
    <row r="2045" spans="1:13" ht="16">
      <c r="A2045" s="18">
        <v>3794</v>
      </c>
      <c r="B2045" s="19" t="s">
        <v>7231</v>
      </c>
      <c r="C2045" s="19"/>
      <c r="D2045" s="19"/>
      <c r="E2045" s="19"/>
      <c r="F2045" s="19"/>
      <c r="G2045" s="19"/>
      <c r="H2045" s="19"/>
      <c r="I2045" s="19"/>
      <c r="J2045" s="19"/>
      <c r="K2045" s="19"/>
      <c r="L2045" s="19"/>
      <c r="M2045" s="19"/>
    </row>
    <row r="2046" spans="1:13" ht="16">
      <c r="A2046" s="18">
        <v>3945</v>
      </c>
      <c r="B2046" s="19" t="s">
        <v>7234</v>
      </c>
      <c r="C2046" s="19"/>
      <c r="D2046" s="19"/>
      <c r="E2046" s="19"/>
      <c r="F2046" s="19"/>
      <c r="G2046" s="19"/>
      <c r="H2046" s="19"/>
      <c r="I2046" s="19"/>
      <c r="J2046" s="19"/>
      <c r="K2046" s="19"/>
      <c r="L2046" s="19"/>
      <c r="M2046" s="19"/>
    </row>
    <row r="2047" spans="1:13" ht="16">
      <c r="A2047" s="18">
        <v>3922</v>
      </c>
      <c r="B2047" s="19" t="s">
        <v>6469</v>
      </c>
      <c r="C2047" s="19"/>
      <c r="D2047" s="19"/>
      <c r="E2047" s="19"/>
      <c r="F2047" s="19"/>
      <c r="G2047" s="19"/>
      <c r="H2047" s="19"/>
      <c r="I2047" s="19"/>
      <c r="J2047" s="19"/>
      <c r="K2047" s="19"/>
      <c r="L2047" s="19"/>
      <c r="M2047" s="19"/>
    </row>
    <row r="2048" spans="1:13" ht="16">
      <c r="A2048" s="18">
        <v>3524</v>
      </c>
      <c r="B2048" s="19" t="s">
        <v>7240</v>
      </c>
      <c r="C2048" s="19"/>
      <c r="D2048" s="19"/>
      <c r="E2048" s="19"/>
      <c r="F2048" s="19"/>
      <c r="G2048" s="19"/>
      <c r="H2048" s="19"/>
      <c r="I2048" s="19"/>
      <c r="J2048" s="19"/>
      <c r="K2048" s="19"/>
      <c r="L2048" s="19"/>
      <c r="M2048" s="19"/>
    </row>
    <row r="2049" spans="1:13" ht="16">
      <c r="A2049" s="18">
        <v>4006</v>
      </c>
      <c r="B2049" s="19" t="s">
        <v>7243</v>
      </c>
      <c r="C2049" s="19"/>
      <c r="D2049" s="19"/>
      <c r="E2049" s="19"/>
      <c r="F2049" s="19"/>
      <c r="G2049" s="19"/>
      <c r="H2049" s="19"/>
      <c r="I2049" s="19"/>
      <c r="J2049" s="19"/>
      <c r="K2049" s="19"/>
      <c r="L2049" s="19"/>
      <c r="M2049" s="19"/>
    </row>
    <row r="2050" spans="1:13" ht="16">
      <c r="A2050" s="18">
        <v>3263</v>
      </c>
      <c r="B2050" s="19" t="s">
        <v>7245</v>
      </c>
      <c r="C2050" s="19"/>
      <c r="D2050" s="19"/>
      <c r="E2050" s="19"/>
      <c r="F2050" s="19"/>
      <c r="G2050" s="19"/>
      <c r="H2050" s="19"/>
      <c r="I2050" s="19"/>
      <c r="J2050" s="19"/>
      <c r="K2050" s="19"/>
      <c r="L2050" s="19"/>
      <c r="M2050" s="19"/>
    </row>
    <row r="2051" spans="1:13" ht="16">
      <c r="A2051" s="18">
        <v>260</v>
      </c>
      <c r="B2051" s="19" t="s">
        <v>7247</v>
      </c>
      <c r="C2051" s="19"/>
      <c r="D2051" s="19"/>
      <c r="E2051" s="19"/>
      <c r="F2051" s="19"/>
      <c r="G2051" s="19"/>
      <c r="H2051" s="19"/>
      <c r="I2051" s="19"/>
      <c r="J2051" s="19"/>
      <c r="K2051" s="19"/>
      <c r="L2051" s="19"/>
      <c r="M2051" s="19"/>
    </row>
    <row r="2052" spans="1:13" ht="16">
      <c r="A2052" s="18">
        <v>259</v>
      </c>
      <c r="B2052" s="19" t="s">
        <v>7251</v>
      </c>
      <c r="C2052" s="19"/>
      <c r="D2052" s="19"/>
      <c r="E2052" s="19"/>
      <c r="F2052" s="19"/>
      <c r="G2052" s="19"/>
      <c r="H2052" s="19"/>
      <c r="I2052" s="19"/>
      <c r="J2052" s="19"/>
      <c r="K2052" s="19"/>
      <c r="L2052" s="19"/>
      <c r="M2052" s="19"/>
    </row>
    <row r="2053" spans="1:13" ht="16">
      <c r="A2053" s="18">
        <v>100</v>
      </c>
      <c r="B2053" s="19" t="s">
        <v>6487</v>
      </c>
      <c r="C2053" s="19"/>
      <c r="D2053" s="19"/>
      <c r="E2053" s="19"/>
      <c r="F2053" s="19"/>
      <c r="G2053" s="19"/>
      <c r="H2053" s="19"/>
      <c r="I2053" s="19"/>
      <c r="J2053" s="19"/>
      <c r="K2053" s="19"/>
      <c r="L2053" s="19"/>
      <c r="M2053" s="19"/>
    </row>
    <row r="2054" spans="1:13" ht="16">
      <c r="A2054" s="18">
        <v>258</v>
      </c>
      <c r="B2054" s="19" t="s">
        <v>7255</v>
      </c>
      <c r="C2054" s="19"/>
      <c r="D2054" s="19"/>
      <c r="E2054" s="19"/>
      <c r="F2054" s="19"/>
      <c r="G2054" s="19"/>
      <c r="H2054" s="19"/>
      <c r="I2054" s="19"/>
      <c r="J2054" s="19"/>
      <c r="K2054" s="19"/>
      <c r="L2054" s="19"/>
      <c r="M2054" s="19"/>
    </row>
    <row r="2055" spans="1:13" ht="16">
      <c r="A2055" s="18">
        <v>4067</v>
      </c>
      <c r="B2055" s="19" t="s">
        <v>7258</v>
      </c>
      <c r="C2055" s="19"/>
      <c r="D2055" s="19"/>
      <c r="E2055" s="19"/>
      <c r="F2055" s="19"/>
      <c r="G2055" s="19"/>
      <c r="H2055" s="19"/>
      <c r="I2055" s="19"/>
      <c r="J2055" s="19"/>
      <c r="K2055" s="19"/>
      <c r="L2055" s="19"/>
      <c r="M2055" s="19"/>
    </row>
    <row r="2056" spans="1:13" ht="16">
      <c r="A2056" s="18">
        <v>3262</v>
      </c>
      <c r="B2056" s="19" t="s">
        <v>7262</v>
      </c>
      <c r="C2056" s="19"/>
      <c r="D2056" s="19"/>
      <c r="E2056" s="19"/>
      <c r="F2056" s="19"/>
      <c r="G2056" s="19"/>
      <c r="H2056" s="19"/>
      <c r="I2056" s="19"/>
      <c r="J2056" s="19"/>
      <c r="K2056" s="19"/>
      <c r="L2056" s="19"/>
      <c r="M2056" s="19"/>
    </row>
    <row r="2057" spans="1:13" ht="16">
      <c r="A2057" s="18">
        <v>595</v>
      </c>
      <c r="B2057" s="19" t="s">
        <v>7265</v>
      </c>
      <c r="C2057" s="19"/>
      <c r="D2057" s="19"/>
      <c r="E2057" s="19"/>
      <c r="F2057" s="19"/>
      <c r="G2057" s="19"/>
      <c r="H2057" s="19"/>
      <c r="I2057" s="19"/>
      <c r="J2057" s="19"/>
      <c r="K2057" s="19"/>
      <c r="L2057" s="19"/>
      <c r="M2057" s="19"/>
    </row>
    <row r="2058" spans="1:13" ht="16">
      <c r="A2058" s="18">
        <v>1108</v>
      </c>
      <c r="B2058" s="19" t="s">
        <v>7268</v>
      </c>
      <c r="C2058" s="19"/>
      <c r="D2058" s="19"/>
      <c r="E2058" s="19"/>
      <c r="F2058" s="19"/>
      <c r="G2058" s="19"/>
      <c r="H2058" s="19"/>
      <c r="I2058" s="19"/>
      <c r="J2058" s="19"/>
      <c r="K2058" s="19"/>
      <c r="L2058" s="19"/>
      <c r="M2058" s="19"/>
    </row>
    <row r="2059" spans="1:13" ht="16">
      <c r="A2059" s="18">
        <v>588</v>
      </c>
      <c r="B2059" s="19" t="s">
        <v>7271</v>
      </c>
      <c r="C2059" s="19"/>
      <c r="D2059" s="19"/>
      <c r="E2059" s="19"/>
      <c r="F2059" s="19"/>
      <c r="G2059" s="19"/>
      <c r="H2059" s="19"/>
      <c r="I2059" s="19"/>
      <c r="J2059" s="19"/>
      <c r="K2059" s="19"/>
      <c r="L2059" s="19"/>
      <c r="M2059" s="19"/>
    </row>
    <row r="2060" spans="1:13" ht="16">
      <c r="A2060" s="18">
        <v>1109</v>
      </c>
      <c r="B2060" s="19" t="s">
        <v>7274</v>
      </c>
      <c r="C2060" s="19"/>
      <c r="D2060" s="19"/>
      <c r="E2060" s="19"/>
      <c r="F2060" s="19"/>
      <c r="G2060" s="19"/>
      <c r="H2060" s="19"/>
      <c r="I2060" s="19"/>
      <c r="J2060" s="19"/>
      <c r="K2060" s="19"/>
      <c r="L2060" s="19"/>
      <c r="M2060" s="19"/>
    </row>
    <row r="2061" spans="1:13" ht="16">
      <c r="A2061" s="18">
        <v>3951</v>
      </c>
      <c r="B2061" s="19" t="s">
        <v>7278</v>
      </c>
      <c r="C2061" s="19"/>
      <c r="D2061" s="19"/>
      <c r="E2061" s="19"/>
      <c r="F2061" s="19"/>
      <c r="G2061" s="19"/>
      <c r="H2061" s="19"/>
      <c r="I2061" s="19"/>
      <c r="J2061" s="19"/>
      <c r="K2061" s="19"/>
      <c r="L2061" s="19"/>
      <c r="M2061" s="19"/>
    </row>
    <row r="2062" spans="1:13" ht="16">
      <c r="A2062" s="18">
        <v>3742</v>
      </c>
      <c r="B2062" s="19" t="s">
        <v>587</v>
      </c>
      <c r="C2062" s="19"/>
      <c r="D2062" s="19"/>
      <c r="E2062" s="19"/>
      <c r="F2062" s="19"/>
      <c r="G2062" s="19"/>
      <c r="H2062" s="19"/>
      <c r="I2062" s="19"/>
      <c r="J2062" s="19"/>
      <c r="K2062" s="19"/>
      <c r="L2062" s="19"/>
      <c r="M2062" s="19"/>
    </row>
    <row r="2063" spans="1:13" ht="16">
      <c r="A2063" s="18">
        <v>1948</v>
      </c>
      <c r="B2063" s="19" t="s">
        <v>7286</v>
      </c>
      <c r="C2063" s="19"/>
      <c r="D2063" s="19"/>
      <c r="E2063" s="19"/>
      <c r="F2063" s="19"/>
      <c r="G2063" s="19"/>
      <c r="H2063" s="19"/>
      <c r="I2063" s="19"/>
      <c r="J2063" s="19"/>
      <c r="K2063" s="19"/>
      <c r="L2063" s="19"/>
      <c r="M2063" s="19"/>
    </row>
    <row r="2064" spans="1:13" ht="16">
      <c r="A2064" s="18">
        <v>1949</v>
      </c>
      <c r="B2064" s="19" t="s">
        <v>7291</v>
      </c>
      <c r="C2064" s="19"/>
      <c r="D2064" s="19"/>
      <c r="E2064" s="19"/>
      <c r="F2064" s="19"/>
      <c r="G2064" s="19"/>
      <c r="H2064" s="19"/>
      <c r="I2064" s="19"/>
      <c r="J2064" s="19"/>
      <c r="K2064" s="19"/>
      <c r="L2064" s="19"/>
      <c r="M2064" s="19"/>
    </row>
    <row r="2065" spans="1:13" ht="16">
      <c r="A2065" s="18">
        <v>4110</v>
      </c>
      <c r="B2065" s="19" t="s">
        <v>7295</v>
      </c>
      <c r="C2065" s="19"/>
      <c r="D2065" s="19"/>
      <c r="E2065" s="19"/>
      <c r="F2065" s="19"/>
      <c r="G2065" s="19"/>
      <c r="H2065" s="19"/>
      <c r="I2065" s="19"/>
      <c r="J2065" s="19"/>
      <c r="K2065" s="19"/>
      <c r="L2065" s="19"/>
      <c r="M2065" s="19"/>
    </row>
    <row r="2066" spans="1:13" ht="16">
      <c r="A2066" s="18">
        <v>257</v>
      </c>
      <c r="B2066" s="19" t="s">
        <v>7298</v>
      </c>
      <c r="C2066" s="19"/>
      <c r="D2066" s="19"/>
      <c r="E2066" s="19"/>
      <c r="F2066" s="19"/>
      <c r="G2066" s="19"/>
      <c r="H2066" s="19"/>
      <c r="I2066" s="19"/>
      <c r="J2066" s="19"/>
      <c r="K2066" s="19"/>
      <c r="L2066" s="19"/>
      <c r="M2066" s="19"/>
    </row>
    <row r="2067" spans="1:13" ht="16">
      <c r="A2067" s="18">
        <v>1950</v>
      </c>
      <c r="B2067" s="19" t="s">
        <v>7300</v>
      </c>
      <c r="C2067" s="19"/>
      <c r="D2067" s="19"/>
      <c r="E2067" s="19"/>
      <c r="F2067" s="19"/>
      <c r="G2067" s="19"/>
      <c r="H2067" s="19"/>
      <c r="I2067" s="19"/>
      <c r="J2067" s="19"/>
      <c r="K2067" s="19"/>
      <c r="L2067" s="19"/>
      <c r="M2067" s="19"/>
    </row>
    <row r="2068" spans="1:13" ht="16">
      <c r="A2068" s="18">
        <v>1951</v>
      </c>
      <c r="B2068" s="19" t="s">
        <v>7303</v>
      </c>
      <c r="C2068" s="19"/>
      <c r="D2068" s="19"/>
      <c r="E2068" s="19"/>
      <c r="F2068" s="19"/>
      <c r="G2068" s="19"/>
      <c r="H2068" s="19"/>
      <c r="I2068" s="19"/>
      <c r="J2068" s="19"/>
      <c r="K2068" s="19"/>
      <c r="L2068" s="19"/>
      <c r="M2068" s="19"/>
    </row>
    <row r="2069" spans="1:13" ht="16">
      <c r="A2069" s="18">
        <v>1952</v>
      </c>
      <c r="B2069" s="19" t="s">
        <v>7307</v>
      </c>
      <c r="C2069" s="19"/>
      <c r="D2069" s="19"/>
      <c r="E2069" s="19"/>
      <c r="F2069" s="19"/>
      <c r="G2069" s="19"/>
      <c r="H2069" s="19"/>
      <c r="I2069" s="19"/>
      <c r="J2069" s="19"/>
      <c r="K2069" s="19"/>
      <c r="L2069" s="19"/>
      <c r="M2069" s="19"/>
    </row>
    <row r="2070" spans="1:13" ht="16">
      <c r="A2070" s="18">
        <v>1953</v>
      </c>
      <c r="B2070" s="19" t="s">
        <v>7309</v>
      </c>
      <c r="C2070" s="19"/>
      <c r="D2070" s="19"/>
      <c r="E2070" s="19"/>
      <c r="F2070" s="19"/>
      <c r="G2070" s="19"/>
      <c r="H2070" s="19"/>
      <c r="I2070" s="19"/>
      <c r="J2070" s="19"/>
      <c r="K2070" s="19"/>
      <c r="L2070" s="19"/>
      <c r="M2070" s="19"/>
    </row>
    <row r="2071" spans="1:13" ht="16">
      <c r="A2071" s="18">
        <v>1954</v>
      </c>
      <c r="B2071" s="19" t="s">
        <v>7311</v>
      </c>
      <c r="C2071" s="19"/>
      <c r="D2071" s="19"/>
      <c r="E2071" s="19"/>
      <c r="F2071" s="19"/>
      <c r="G2071" s="19"/>
      <c r="H2071" s="19"/>
      <c r="I2071" s="19"/>
      <c r="J2071" s="19"/>
      <c r="K2071" s="19"/>
      <c r="L2071" s="19"/>
      <c r="M2071" s="19"/>
    </row>
    <row r="2072" spans="1:13" ht="16">
      <c r="A2072" s="18">
        <v>1955</v>
      </c>
      <c r="B2072" s="19" t="s">
        <v>7313</v>
      </c>
      <c r="C2072" s="19"/>
      <c r="D2072" s="19"/>
      <c r="E2072" s="19"/>
      <c r="F2072" s="19"/>
      <c r="G2072" s="19"/>
      <c r="H2072" s="19"/>
      <c r="I2072" s="19"/>
      <c r="J2072" s="19"/>
      <c r="K2072" s="19"/>
      <c r="L2072" s="19"/>
      <c r="M2072" s="19"/>
    </row>
    <row r="2073" spans="1:13" ht="16">
      <c r="A2073" s="18">
        <v>256</v>
      </c>
      <c r="B2073" s="19" t="s">
        <v>7316</v>
      </c>
      <c r="C2073" s="19"/>
      <c r="D2073" s="19"/>
      <c r="E2073" s="19"/>
      <c r="F2073" s="19"/>
      <c r="G2073" s="19"/>
      <c r="H2073" s="19"/>
      <c r="I2073" s="19"/>
      <c r="J2073" s="19"/>
      <c r="K2073" s="19"/>
      <c r="L2073" s="19"/>
      <c r="M2073" s="19"/>
    </row>
    <row r="2074" spans="1:13" ht="16">
      <c r="A2074" s="18">
        <v>1956</v>
      </c>
      <c r="B2074" s="19" t="s">
        <v>7319</v>
      </c>
      <c r="C2074" s="19"/>
      <c r="D2074" s="19"/>
      <c r="E2074" s="19"/>
      <c r="F2074" s="19"/>
      <c r="G2074" s="19"/>
      <c r="H2074" s="19"/>
      <c r="I2074" s="19"/>
      <c r="J2074" s="19"/>
      <c r="K2074" s="19"/>
      <c r="L2074" s="19"/>
      <c r="M2074" s="19"/>
    </row>
    <row r="2075" spans="1:13" ht="16">
      <c r="A2075" s="18">
        <v>1957</v>
      </c>
      <c r="B2075" s="19" t="s">
        <v>7322</v>
      </c>
      <c r="C2075" s="19"/>
      <c r="D2075" s="19"/>
      <c r="E2075" s="19"/>
      <c r="F2075" s="19"/>
      <c r="G2075" s="19"/>
      <c r="H2075" s="19"/>
      <c r="I2075" s="19"/>
      <c r="J2075" s="19"/>
      <c r="K2075" s="19"/>
      <c r="L2075" s="19"/>
      <c r="M2075" s="19"/>
    </row>
    <row r="2076" spans="1:13" ht="16">
      <c r="A2076" s="18">
        <v>1958</v>
      </c>
      <c r="B2076" s="19" t="s">
        <v>7326</v>
      </c>
      <c r="C2076" s="19"/>
      <c r="D2076" s="19"/>
      <c r="E2076" s="19"/>
      <c r="F2076" s="19"/>
      <c r="G2076" s="19"/>
      <c r="H2076" s="19"/>
      <c r="I2076" s="19"/>
      <c r="J2076" s="19"/>
      <c r="K2076" s="19"/>
      <c r="L2076" s="19"/>
      <c r="M2076" s="19"/>
    </row>
    <row r="2077" spans="1:13" ht="16">
      <c r="A2077" s="18">
        <v>2780</v>
      </c>
      <c r="B2077" s="19" t="s">
        <v>6839</v>
      </c>
      <c r="C2077" s="19"/>
      <c r="D2077" s="19"/>
      <c r="E2077" s="19"/>
      <c r="F2077" s="19"/>
      <c r="G2077" s="19"/>
      <c r="H2077" s="19"/>
      <c r="I2077" s="19"/>
      <c r="J2077" s="19"/>
      <c r="K2077" s="19"/>
      <c r="L2077" s="19"/>
      <c r="M2077" s="19"/>
    </row>
    <row r="2078" spans="1:13" ht="16">
      <c r="A2078" s="18">
        <v>1959</v>
      </c>
      <c r="B2078" s="19" t="s">
        <v>7330</v>
      </c>
      <c r="C2078" s="19"/>
      <c r="D2078" s="19"/>
      <c r="E2078" s="19"/>
      <c r="F2078" s="19"/>
      <c r="G2078" s="19"/>
      <c r="H2078" s="19"/>
      <c r="I2078" s="19"/>
      <c r="J2078" s="19"/>
      <c r="K2078" s="19"/>
      <c r="L2078" s="19"/>
      <c r="M2078" s="19"/>
    </row>
    <row r="2079" spans="1:13" ht="16">
      <c r="A2079" s="18">
        <v>1960</v>
      </c>
      <c r="B2079" s="19" t="s">
        <v>7333</v>
      </c>
      <c r="C2079" s="19"/>
      <c r="D2079" s="19"/>
      <c r="E2079" s="19"/>
      <c r="F2079" s="19"/>
      <c r="G2079" s="19"/>
      <c r="H2079" s="19"/>
      <c r="I2079" s="19"/>
      <c r="J2079" s="19"/>
      <c r="K2079" s="19"/>
      <c r="L2079" s="19"/>
      <c r="M2079" s="19"/>
    </row>
    <row r="2080" spans="1:13" ht="16">
      <c r="A2080" s="18">
        <v>1961</v>
      </c>
      <c r="B2080" s="19" t="s">
        <v>7340</v>
      </c>
      <c r="C2080" s="19"/>
      <c r="D2080" s="19"/>
      <c r="E2080" s="19"/>
      <c r="F2080" s="19"/>
      <c r="G2080" s="19"/>
      <c r="H2080" s="19"/>
      <c r="I2080" s="19"/>
      <c r="J2080" s="19"/>
      <c r="K2080" s="19"/>
      <c r="L2080" s="19"/>
      <c r="M2080" s="19"/>
    </row>
    <row r="2081" spans="1:13" ht="16">
      <c r="A2081" s="18">
        <v>2781</v>
      </c>
      <c r="B2081" s="19" t="s">
        <v>7342</v>
      </c>
      <c r="C2081" s="19"/>
      <c r="D2081" s="19"/>
      <c r="E2081" s="19"/>
      <c r="F2081" s="19"/>
      <c r="G2081" s="19"/>
      <c r="H2081" s="19"/>
      <c r="I2081" s="19"/>
      <c r="J2081" s="19"/>
      <c r="K2081" s="19"/>
      <c r="L2081" s="19"/>
      <c r="M2081" s="19"/>
    </row>
    <row r="2082" spans="1:13" ht="16">
      <c r="A2082" s="18">
        <v>1962</v>
      </c>
      <c r="B2082" s="19" t="s">
        <v>7345</v>
      </c>
      <c r="C2082" s="19"/>
      <c r="D2082" s="19"/>
      <c r="E2082" s="19"/>
      <c r="F2082" s="19"/>
      <c r="G2082" s="19"/>
      <c r="H2082" s="19"/>
      <c r="I2082" s="19"/>
      <c r="J2082" s="19"/>
      <c r="K2082" s="19"/>
      <c r="L2082" s="19"/>
      <c r="M2082" s="19"/>
    </row>
    <row r="2083" spans="1:13" ht="16">
      <c r="A2083" s="18">
        <v>3677</v>
      </c>
      <c r="B2083" s="19" t="s">
        <v>7349</v>
      </c>
      <c r="C2083" s="19"/>
      <c r="D2083" s="19"/>
      <c r="E2083" s="19"/>
      <c r="F2083" s="19"/>
      <c r="G2083" s="19"/>
      <c r="H2083" s="19"/>
      <c r="I2083" s="19"/>
      <c r="J2083" s="19"/>
      <c r="K2083" s="19"/>
      <c r="L2083" s="19"/>
      <c r="M2083" s="19"/>
    </row>
    <row r="2084" spans="1:13" ht="16">
      <c r="A2084" s="18">
        <v>2782</v>
      </c>
      <c r="B2084" s="19" t="s">
        <v>7352</v>
      </c>
      <c r="C2084" s="19"/>
      <c r="D2084" s="19"/>
      <c r="E2084" s="19"/>
      <c r="F2084" s="19"/>
      <c r="G2084" s="19"/>
      <c r="H2084" s="19"/>
      <c r="I2084" s="19"/>
      <c r="J2084" s="19"/>
      <c r="K2084" s="19"/>
      <c r="L2084" s="19"/>
      <c r="M2084" s="19"/>
    </row>
    <row r="2085" spans="1:13" ht="16">
      <c r="A2085" s="18">
        <v>3678</v>
      </c>
      <c r="B2085" s="19" t="s">
        <v>7355</v>
      </c>
      <c r="C2085" s="19"/>
      <c r="D2085" s="19"/>
      <c r="E2085" s="19"/>
      <c r="F2085" s="19"/>
      <c r="G2085" s="19"/>
      <c r="H2085" s="19"/>
      <c r="I2085" s="19"/>
      <c r="J2085" s="19"/>
      <c r="K2085" s="19"/>
      <c r="L2085" s="19"/>
      <c r="M2085" s="19"/>
    </row>
    <row r="2086" spans="1:13" ht="16">
      <c r="A2086" s="18">
        <v>937</v>
      </c>
      <c r="B2086" s="19" t="s">
        <v>7359</v>
      </c>
      <c r="C2086" s="19"/>
      <c r="D2086" s="19"/>
      <c r="E2086" s="19"/>
      <c r="F2086" s="19"/>
      <c r="G2086" s="19"/>
      <c r="H2086" s="19"/>
      <c r="I2086" s="19"/>
      <c r="J2086" s="19"/>
      <c r="K2086" s="19"/>
      <c r="L2086" s="19"/>
      <c r="M2086" s="19"/>
    </row>
    <row r="2087" spans="1:13" ht="16">
      <c r="A2087" s="18">
        <v>1963</v>
      </c>
      <c r="B2087" s="19" t="s">
        <v>7362</v>
      </c>
      <c r="C2087" s="19"/>
      <c r="D2087" s="19"/>
      <c r="E2087" s="19"/>
      <c r="F2087" s="19"/>
      <c r="G2087" s="19"/>
      <c r="H2087" s="19"/>
      <c r="I2087" s="19"/>
      <c r="J2087" s="19"/>
      <c r="K2087" s="19"/>
      <c r="L2087" s="19"/>
      <c r="M2087" s="19"/>
    </row>
    <row r="2088" spans="1:13" ht="16">
      <c r="A2088" s="18">
        <v>4204</v>
      </c>
      <c r="B2088" s="19" t="s">
        <v>7365</v>
      </c>
      <c r="C2088" s="19"/>
      <c r="D2088" s="19"/>
      <c r="E2088" s="19"/>
      <c r="F2088" s="19"/>
      <c r="G2088" s="19"/>
      <c r="H2088" s="19"/>
      <c r="I2088" s="19"/>
      <c r="J2088" s="19"/>
      <c r="K2088" s="19"/>
      <c r="L2088" s="19"/>
      <c r="M2088" s="19"/>
    </row>
    <row r="2089" spans="1:13" ht="16">
      <c r="A2089" s="18">
        <v>1964</v>
      </c>
      <c r="B2089" s="19" t="s">
        <v>7368</v>
      </c>
      <c r="C2089" s="19"/>
      <c r="D2089" s="19"/>
      <c r="E2089" s="19"/>
      <c r="F2089" s="19"/>
      <c r="G2089" s="19"/>
      <c r="H2089" s="19"/>
      <c r="I2089" s="19"/>
      <c r="J2089" s="19"/>
      <c r="K2089" s="19"/>
      <c r="L2089" s="19"/>
      <c r="M2089" s="19"/>
    </row>
    <row r="2090" spans="1:13" ht="16">
      <c r="A2090" s="18">
        <v>2773</v>
      </c>
      <c r="B2090" s="19" t="s">
        <v>7372</v>
      </c>
      <c r="C2090" s="19"/>
      <c r="D2090" s="19"/>
      <c r="E2090" s="19"/>
      <c r="F2090" s="19"/>
      <c r="G2090" s="19"/>
      <c r="H2090" s="19"/>
      <c r="I2090" s="19"/>
      <c r="J2090" s="19"/>
      <c r="K2090" s="19"/>
      <c r="L2090" s="19"/>
      <c r="M2090" s="19"/>
    </row>
    <row r="2091" spans="1:13" ht="16">
      <c r="A2091" s="18">
        <v>1293</v>
      </c>
      <c r="B2091" s="19" t="s">
        <v>7375</v>
      </c>
      <c r="C2091" s="19"/>
      <c r="D2091" s="19"/>
      <c r="E2091" s="19"/>
      <c r="F2091" s="19"/>
      <c r="G2091" s="19"/>
      <c r="H2091" s="19"/>
      <c r="I2091" s="19"/>
      <c r="J2091" s="19"/>
      <c r="K2091" s="19"/>
      <c r="L2091" s="19"/>
      <c r="M2091" s="19"/>
    </row>
    <row r="2092" spans="1:13" ht="16">
      <c r="A2092" s="18">
        <v>1294</v>
      </c>
      <c r="B2092" s="19" t="s">
        <v>7381</v>
      </c>
      <c r="C2092" s="19"/>
      <c r="D2092" s="19"/>
      <c r="E2092" s="19"/>
      <c r="F2092" s="19"/>
      <c r="G2092" s="19"/>
      <c r="H2092" s="19"/>
      <c r="I2092" s="19"/>
      <c r="J2092" s="19"/>
      <c r="K2092" s="19"/>
      <c r="L2092" s="19"/>
      <c r="M2092" s="19"/>
    </row>
    <row r="2093" spans="1:13" ht="16">
      <c r="A2093" s="18">
        <v>1295</v>
      </c>
      <c r="B2093" s="19" t="s">
        <v>7385</v>
      </c>
      <c r="C2093" s="19"/>
      <c r="D2093" s="19"/>
      <c r="E2093" s="19"/>
      <c r="F2093" s="19"/>
      <c r="G2093" s="19"/>
      <c r="H2093" s="19"/>
      <c r="I2093" s="19"/>
      <c r="J2093" s="19"/>
      <c r="K2093" s="19"/>
      <c r="L2093" s="19"/>
      <c r="M2093" s="19"/>
    </row>
    <row r="2094" spans="1:13" ht="16">
      <c r="A2094" s="18">
        <v>1296</v>
      </c>
      <c r="B2094" s="19" t="s">
        <v>7388</v>
      </c>
      <c r="C2094" s="19"/>
      <c r="D2094" s="19"/>
      <c r="E2094" s="19"/>
      <c r="F2094" s="19"/>
      <c r="G2094" s="19"/>
      <c r="H2094" s="19"/>
      <c r="I2094" s="19"/>
      <c r="J2094" s="19"/>
      <c r="K2094" s="19"/>
      <c r="L2094" s="19"/>
      <c r="M2094" s="19"/>
    </row>
    <row r="2095" spans="1:13" ht="16">
      <c r="A2095" s="18">
        <v>1298</v>
      </c>
      <c r="B2095" s="19" t="s">
        <v>7391</v>
      </c>
      <c r="C2095" s="19"/>
      <c r="D2095" s="19"/>
      <c r="E2095" s="19"/>
      <c r="F2095" s="19"/>
      <c r="G2095" s="19"/>
      <c r="H2095" s="19"/>
      <c r="I2095" s="19"/>
      <c r="J2095" s="19"/>
      <c r="K2095" s="19"/>
      <c r="L2095" s="19"/>
      <c r="M2095" s="19"/>
    </row>
    <row r="2096" spans="1:13" ht="16">
      <c r="A2096" s="18">
        <v>3825</v>
      </c>
      <c r="B2096" s="19" t="s">
        <v>7395</v>
      </c>
      <c r="C2096" s="19"/>
      <c r="D2096" s="19"/>
      <c r="E2096" s="19"/>
      <c r="F2096" s="19"/>
      <c r="G2096" s="19"/>
      <c r="H2096" s="19"/>
      <c r="I2096" s="19"/>
      <c r="J2096" s="19"/>
      <c r="K2096" s="19"/>
      <c r="L2096" s="19"/>
      <c r="M2096" s="19"/>
    </row>
    <row r="2097" spans="1:13" ht="16">
      <c r="A2097" s="18">
        <v>1297</v>
      </c>
      <c r="B2097" s="19" t="s">
        <v>7398</v>
      </c>
      <c r="C2097" s="19"/>
      <c r="D2097" s="19"/>
      <c r="E2097" s="19"/>
      <c r="F2097" s="19"/>
      <c r="G2097" s="19"/>
      <c r="H2097" s="19"/>
      <c r="I2097" s="19"/>
      <c r="J2097" s="19"/>
      <c r="K2097" s="19"/>
      <c r="L2097" s="19"/>
      <c r="M2097" s="19"/>
    </row>
    <row r="2098" spans="1:13" ht="16">
      <c r="A2098" s="18">
        <v>2783</v>
      </c>
      <c r="B2098" s="19" t="s">
        <v>7401</v>
      </c>
      <c r="C2098" s="19"/>
      <c r="D2098" s="19"/>
      <c r="E2098" s="19"/>
      <c r="F2098" s="19"/>
      <c r="G2098" s="19"/>
      <c r="H2098" s="19"/>
      <c r="I2098" s="19"/>
      <c r="J2098" s="19"/>
      <c r="K2098" s="19"/>
      <c r="L2098" s="19"/>
      <c r="M2098" s="19"/>
    </row>
    <row r="2099" spans="1:13" ht="16">
      <c r="A2099" s="18">
        <v>1965</v>
      </c>
      <c r="B2099" s="19" t="s">
        <v>7405</v>
      </c>
      <c r="C2099" s="19"/>
      <c r="D2099" s="19"/>
      <c r="E2099" s="19"/>
      <c r="F2099" s="19"/>
      <c r="G2099" s="19"/>
      <c r="H2099" s="19"/>
      <c r="I2099" s="19"/>
      <c r="J2099" s="19"/>
      <c r="K2099" s="19"/>
      <c r="L2099" s="19"/>
      <c r="M2099" s="19"/>
    </row>
    <row r="2100" spans="1:13" ht="16">
      <c r="A2100" s="18">
        <v>938</v>
      </c>
      <c r="B2100" s="19" t="s">
        <v>7407</v>
      </c>
      <c r="C2100" s="19"/>
      <c r="D2100" s="19"/>
      <c r="E2100" s="19"/>
      <c r="F2100" s="19"/>
      <c r="G2100" s="19"/>
      <c r="H2100" s="19"/>
      <c r="I2100" s="19"/>
      <c r="J2100" s="19"/>
      <c r="K2100" s="19"/>
      <c r="L2100" s="19"/>
      <c r="M2100" s="19"/>
    </row>
    <row r="2101" spans="1:13" ht="16">
      <c r="A2101" s="18">
        <v>1966</v>
      </c>
      <c r="B2101" s="19" t="s">
        <v>7410</v>
      </c>
      <c r="C2101" s="19"/>
      <c r="D2101" s="19"/>
      <c r="E2101" s="19"/>
      <c r="F2101" s="19"/>
      <c r="G2101" s="19"/>
      <c r="H2101" s="19"/>
      <c r="I2101" s="19"/>
      <c r="J2101" s="19"/>
      <c r="K2101" s="19"/>
      <c r="L2101" s="19"/>
      <c r="M2101" s="19"/>
    </row>
    <row r="2102" spans="1:13" ht="16">
      <c r="A2102" s="18">
        <v>1967</v>
      </c>
      <c r="B2102" s="19" t="s">
        <v>7414</v>
      </c>
      <c r="C2102" s="19"/>
      <c r="D2102" s="19"/>
      <c r="E2102" s="19"/>
      <c r="F2102" s="19"/>
      <c r="G2102" s="19"/>
      <c r="H2102" s="19"/>
      <c r="I2102" s="19"/>
      <c r="J2102" s="19"/>
      <c r="K2102" s="19"/>
      <c r="L2102" s="19"/>
      <c r="M2102" s="19"/>
    </row>
    <row r="2103" spans="1:13" ht="16">
      <c r="A2103" s="18">
        <v>842</v>
      </c>
      <c r="B2103" s="19" t="s">
        <v>7417</v>
      </c>
      <c r="C2103" s="19"/>
      <c r="D2103" s="19"/>
      <c r="E2103" s="19"/>
      <c r="F2103" s="19"/>
      <c r="G2103" s="19"/>
      <c r="H2103" s="19"/>
      <c r="I2103" s="19"/>
      <c r="J2103" s="19"/>
      <c r="K2103" s="19"/>
      <c r="L2103" s="19"/>
      <c r="M2103" s="19"/>
    </row>
    <row r="2104" spans="1:13" ht="16">
      <c r="A2104" s="18">
        <v>4020</v>
      </c>
      <c r="B2104" s="19" t="s">
        <v>7419</v>
      </c>
      <c r="C2104" s="19"/>
      <c r="D2104" s="19"/>
      <c r="E2104" s="19"/>
      <c r="F2104" s="19"/>
      <c r="G2104" s="19"/>
      <c r="H2104" s="19"/>
      <c r="I2104" s="19"/>
      <c r="J2104" s="19"/>
      <c r="K2104" s="19"/>
      <c r="L2104" s="19"/>
      <c r="M2104" s="19"/>
    </row>
    <row r="2105" spans="1:13" ht="16">
      <c r="A2105" s="18">
        <v>939</v>
      </c>
      <c r="B2105" s="19" t="s">
        <v>7423</v>
      </c>
      <c r="C2105" s="19"/>
      <c r="D2105" s="19"/>
      <c r="E2105" s="19"/>
      <c r="F2105" s="19"/>
      <c r="G2105" s="19"/>
      <c r="H2105" s="19"/>
      <c r="I2105" s="19"/>
      <c r="J2105" s="19"/>
      <c r="K2105" s="19"/>
      <c r="L2105" s="19"/>
      <c r="M2105" s="19"/>
    </row>
    <row r="2106" spans="1:13" ht="16">
      <c r="A2106" s="18">
        <v>940</v>
      </c>
      <c r="B2106" s="19" t="s">
        <v>7427</v>
      </c>
      <c r="C2106" s="19"/>
      <c r="D2106" s="19"/>
      <c r="E2106" s="19"/>
      <c r="F2106" s="19"/>
      <c r="G2106" s="19"/>
      <c r="H2106" s="19"/>
      <c r="I2106" s="19"/>
      <c r="J2106" s="19"/>
      <c r="K2106" s="19"/>
      <c r="L2106" s="19"/>
      <c r="M2106" s="19"/>
    </row>
    <row r="2107" spans="1:13" ht="16">
      <c r="A2107" s="18">
        <v>255</v>
      </c>
      <c r="B2107" s="19" t="s">
        <v>7431</v>
      </c>
      <c r="C2107" s="19"/>
      <c r="D2107" s="19"/>
      <c r="E2107" s="19"/>
      <c r="F2107" s="19"/>
      <c r="G2107" s="19"/>
      <c r="H2107" s="19"/>
      <c r="I2107" s="19"/>
      <c r="J2107" s="19"/>
      <c r="K2107" s="19"/>
      <c r="L2107" s="19"/>
      <c r="M2107" s="19"/>
    </row>
    <row r="2108" spans="1:13" ht="16">
      <c r="A2108" s="18">
        <v>986</v>
      </c>
      <c r="B2108" s="19" t="s">
        <v>7434</v>
      </c>
      <c r="C2108" s="19"/>
      <c r="D2108" s="19"/>
      <c r="E2108" s="19"/>
      <c r="F2108" s="19"/>
      <c r="G2108" s="19"/>
      <c r="H2108" s="19"/>
      <c r="I2108" s="19"/>
      <c r="J2108" s="19"/>
      <c r="K2108" s="19"/>
      <c r="L2108" s="19"/>
      <c r="M2108" s="19"/>
    </row>
    <row r="2109" spans="1:13" ht="16">
      <c r="A2109" s="18">
        <v>750</v>
      </c>
      <c r="B2109" s="19" t="s">
        <v>7437</v>
      </c>
      <c r="C2109" s="19"/>
      <c r="D2109" s="19"/>
      <c r="E2109" s="19"/>
      <c r="F2109" s="19"/>
      <c r="G2109" s="19"/>
      <c r="H2109" s="19"/>
      <c r="I2109" s="19"/>
      <c r="J2109" s="19"/>
      <c r="K2109" s="19"/>
      <c r="L2109" s="19"/>
      <c r="M2109" s="19"/>
    </row>
    <row r="2110" spans="1:13" ht="16">
      <c r="A2110" s="18">
        <v>797</v>
      </c>
      <c r="B2110" s="19" t="s">
        <v>7441</v>
      </c>
      <c r="C2110" s="19"/>
      <c r="D2110" s="19"/>
      <c r="E2110" s="19"/>
      <c r="F2110" s="19"/>
      <c r="G2110" s="19"/>
      <c r="H2110" s="19"/>
      <c r="I2110" s="19"/>
      <c r="J2110" s="19"/>
      <c r="K2110" s="19"/>
      <c r="L2110" s="19"/>
      <c r="M2110" s="19"/>
    </row>
    <row r="2111" spans="1:13" ht="16">
      <c r="A2111" s="18">
        <v>798</v>
      </c>
      <c r="B2111" s="19" t="s">
        <v>7445</v>
      </c>
      <c r="C2111" s="19"/>
      <c r="D2111" s="19"/>
      <c r="E2111" s="19"/>
      <c r="F2111" s="19"/>
      <c r="G2111" s="19"/>
      <c r="H2111" s="19"/>
      <c r="I2111" s="19"/>
      <c r="J2111" s="19"/>
      <c r="K2111" s="19"/>
      <c r="L2111" s="19"/>
      <c r="M2111" s="19"/>
    </row>
    <row r="2112" spans="1:13" ht="16">
      <c r="A2112" s="18">
        <v>799</v>
      </c>
      <c r="B2112" s="19" t="s">
        <v>7448</v>
      </c>
      <c r="C2112" s="19"/>
      <c r="D2112" s="19"/>
      <c r="E2112" s="19"/>
      <c r="F2112" s="19"/>
      <c r="G2112" s="19"/>
      <c r="H2112" s="19"/>
      <c r="I2112" s="19"/>
      <c r="J2112" s="19"/>
      <c r="K2112" s="19"/>
      <c r="L2112" s="19"/>
      <c r="M2112" s="19"/>
    </row>
    <row r="2113" spans="1:13" ht="16">
      <c r="A2113" s="18">
        <v>800</v>
      </c>
      <c r="B2113" s="19" t="s">
        <v>7451</v>
      </c>
      <c r="C2113" s="19"/>
      <c r="D2113" s="19"/>
      <c r="E2113" s="19"/>
      <c r="F2113" s="19"/>
      <c r="G2113" s="19"/>
      <c r="H2113" s="19"/>
      <c r="I2113" s="19"/>
      <c r="J2113" s="19"/>
      <c r="K2113" s="19"/>
      <c r="L2113" s="19"/>
      <c r="M2113" s="19"/>
    </row>
    <row r="2114" spans="1:13" ht="16">
      <c r="A2114" s="18">
        <v>751</v>
      </c>
      <c r="B2114" s="19" t="s">
        <v>7454</v>
      </c>
      <c r="C2114" s="19"/>
      <c r="D2114" s="19"/>
      <c r="E2114" s="19"/>
      <c r="F2114" s="19"/>
      <c r="G2114" s="19"/>
      <c r="H2114" s="19"/>
      <c r="I2114" s="19"/>
      <c r="J2114" s="19"/>
      <c r="K2114" s="19"/>
      <c r="L2114" s="19"/>
      <c r="M2114" s="19"/>
    </row>
    <row r="2115" spans="1:13" ht="16">
      <c r="A2115" s="18">
        <v>1968</v>
      </c>
      <c r="B2115" s="19" t="s">
        <v>7458</v>
      </c>
      <c r="C2115" s="19"/>
      <c r="D2115" s="19"/>
      <c r="E2115" s="19"/>
      <c r="F2115" s="19"/>
      <c r="G2115" s="19"/>
      <c r="H2115" s="19"/>
      <c r="I2115" s="19"/>
      <c r="J2115" s="19"/>
      <c r="K2115" s="19"/>
      <c r="L2115" s="19"/>
      <c r="M2115" s="19"/>
    </row>
    <row r="2116" spans="1:13" ht="16">
      <c r="A2116" s="18">
        <v>489</v>
      </c>
      <c r="B2116" s="19" t="s">
        <v>7461</v>
      </c>
      <c r="C2116" s="19"/>
      <c r="D2116" s="19"/>
      <c r="E2116" s="19"/>
      <c r="F2116" s="19"/>
      <c r="G2116" s="19"/>
      <c r="H2116" s="19"/>
      <c r="I2116" s="19"/>
      <c r="J2116" s="19"/>
      <c r="K2116" s="19"/>
      <c r="L2116" s="19"/>
      <c r="M2116" s="19"/>
    </row>
    <row r="2117" spans="1:13" ht="16">
      <c r="A2117" s="18">
        <v>1969</v>
      </c>
      <c r="B2117" s="19" t="s">
        <v>7463</v>
      </c>
      <c r="C2117" s="19"/>
      <c r="D2117" s="19"/>
      <c r="E2117" s="19"/>
      <c r="F2117" s="19"/>
      <c r="G2117" s="19"/>
      <c r="H2117" s="19"/>
      <c r="I2117" s="19"/>
      <c r="J2117" s="19"/>
      <c r="K2117" s="19"/>
      <c r="L2117" s="19"/>
      <c r="M2117" s="19"/>
    </row>
    <row r="2118" spans="1:13" ht="16">
      <c r="A2118" s="18">
        <v>1970</v>
      </c>
      <c r="B2118" s="19" t="s">
        <v>7467</v>
      </c>
      <c r="C2118" s="19"/>
      <c r="D2118" s="19"/>
      <c r="E2118" s="19"/>
      <c r="F2118" s="19"/>
      <c r="G2118" s="19"/>
      <c r="H2118" s="19"/>
      <c r="I2118" s="19"/>
      <c r="J2118" s="19"/>
      <c r="K2118" s="19"/>
      <c r="L2118" s="19"/>
      <c r="M2118" s="19"/>
    </row>
    <row r="2119" spans="1:13" ht="16">
      <c r="A2119" s="18">
        <v>2784</v>
      </c>
      <c r="B2119" s="19" t="s">
        <v>7469</v>
      </c>
      <c r="C2119" s="19"/>
      <c r="D2119" s="19"/>
      <c r="E2119" s="19"/>
      <c r="F2119" s="19"/>
      <c r="G2119" s="19"/>
      <c r="H2119" s="19"/>
      <c r="I2119" s="19"/>
      <c r="J2119" s="19"/>
      <c r="K2119" s="19"/>
      <c r="L2119" s="19"/>
      <c r="M2119" s="19"/>
    </row>
    <row r="2120" spans="1:13" ht="16">
      <c r="A2120" s="18">
        <v>1971</v>
      </c>
      <c r="B2120" s="19" t="s">
        <v>7473</v>
      </c>
      <c r="C2120" s="19"/>
      <c r="D2120" s="19"/>
      <c r="E2120" s="19"/>
      <c r="F2120" s="19"/>
      <c r="G2120" s="19"/>
      <c r="H2120" s="19"/>
      <c r="I2120" s="19"/>
      <c r="J2120" s="19"/>
      <c r="K2120" s="19"/>
      <c r="L2120" s="19"/>
      <c r="M2120" s="19"/>
    </row>
    <row r="2121" spans="1:13" ht="16">
      <c r="A2121" s="18">
        <v>1972</v>
      </c>
      <c r="B2121" s="19" t="s">
        <v>7477</v>
      </c>
      <c r="C2121" s="19"/>
      <c r="D2121" s="19"/>
      <c r="E2121" s="19"/>
      <c r="F2121" s="19"/>
      <c r="G2121" s="19"/>
      <c r="H2121" s="19"/>
      <c r="I2121" s="19"/>
      <c r="J2121" s="19"/>
      <c r="K2121" s="19"/>
      <c r="L2121" s="19"/>
      <c r="M2121" s="19"/>
    </row>
    <row r="2122" spans="1:13" ht="16">
      <c r="A2122" s="18">
        <v>4172</v>
      </c>
      <c r="B2122" s="19" t="s">
        <v>7481</v>
      </c>
      <c r="C2122" s="19"/>
      <c r="D2122" s="19"/>
      <c r="E2122" s="19"/>
      <c r="F2122" s="19"/>
      <c r="G2122" s="19"/>
      <c r="H2122" s="19"/>
      <c r="I2122" s="19"/>
      <c r="J2122" s="19"/>
      <c r="K2122" s="19"/>
      <c r="L2122" s="19"/>
      <c r="M2122" s="19"/>
    </row>
    <row r="2123" spans="1:13" ht="16">
      <c r="A2123" s="18">
        <v>3160</v>
      </c>
      <c r="B2123" s="19" t="s">
        <v>7484</v>
      </c>
      <c r="C2123" s="19"/>
      <c r="D2123" s="19"/>
      <c r="E2123" s="19"/>
      <c r="F2123" s="19"/>
      <c r="G2123" s="19"/>
      <c r="H2123" s="19"/>
      <c r="I2123" s="19"/>
      <c r="J2123" s="19"/>
      <c r="K2123" s="19"/>
      <c r="L2123" s="19"/>
      <c r="M2123" s="19"/>
    </row>
    <row r="2124" spans="1:13" ht="16">
      <c r="A2124" s="18">
        <v>877</v>
      </c>
      <c r="B2124" s="19" t="s">
        <v>7486</v>
      </c>
      <c r="C2124" s="19"/>
      <c r="D2124" s="19"/>
      <c r="E2124" s="19"/>
      <c r="F2124" s="19"/>
      <c r="G2124" s="19"/>
      <c r="H2124" s="19"/>
      <c r="I2124" s="19"/>
      <c r="J2124" s="19"/>
      <c r="K2124" s="19"/>
      <c r="L2124" s="19"/>
      <c r="M2124" s="19"/>
    </row>
    <row r="2125" spans="1:13" ht="16">
      <c r="A2125" s="18">
        <v>3163</v>
      </c>
      <c r="B2125" s="19" t="s">
        <v>7488</v>
      </c>
      <c r="C2125" s="19"/>
      <c r="D2125" s="19"/>
      <c r="E2125" s="19"/>
      <c r="F2125" s="19"/>
      <c r="G2125" s="19"/>
      <c r="H2125" s="19"/>
      <c r="I2125" s="19"/>
      <c r="J2125" s="19"/>
      <c r="K2125" s="19"/>
      <c r="L2125" s="19"/>
      <c r="M2125" s="19"/>
    </row>
    <row r="2126" spans="1:13" ht="16">
      <c r="A2126" s="18">
        <v>3164</v>
      </c>
      <c r="B2126" s="19" t="s">
        <v>7493</v>
      </c>
      <c r="C2126" s="19"/>
      <c r="D2126" s="19"/>
      <c r="E2126" s="19"/>
      <c r="F2126" s="19"/>
      <c r="G2126" s="19"/>
      <c r="H2126" s="19"/>
      <c r="I2126" s="19"/>
      <c r="J2126" s="19"/>
      <c r="K2126" s="19"/>
      <c r="L2126" s="19"/>
      <c r="M2126" s="19"/>
    </row>
    <row r="2127" spans="1:13" ht="16">
      <c r="A2127" s="18">
        <v>3162</v>
      </c>
      <c r="B2127" s="19" t="s">
        <v>7496</v>
      </c>
      <c r="C2127" s="19"/>
      <c r="D2127" s="19"/>
      <c r="E2127" s="19"/>
      <c r="F2127" s="19"/>
      <c r="G2127" s="19"/>
      <c r="H2127" s="19"/>
      <c r="I2127" s="19"/>
      <c r="J2127" s="19"/>
      <c r="K2127" s="19"/>
      <c r="L2127" s="19"/>
      <c r="M2127" s="19"/>
    </row>
    <row r="2128" spans="1:13" ht="16">
      <c r="A2128" s="18">
        <v>3161</v>
      </c>
      <c r="B2128" s="19" t="s">
        <v>7499</v>
      </c>
      <c r="C2128" s="19"/>
      <c r="D2128" s="19"/>
      <c r="E2128" s="19"/>
      <c r="F2128" s="19"/>
      <c r="G2128" s="19"/>
      <c r="H2128" s="19"/>
      <c r="I2128" s="19"/>
      <c r="J2128" s="19"/>
      <c r="K2128" s="19"/>
      <c r="L2128" s="19"/>
      <c r="M2128" s="19"/>
    </row>
    <row r="2129" spans="1:13" ht="16">
      <c r="A2129" s="18">
        <v>3165</v>
      </c>
      <c r="B2129" s="19" t="s">
        <v>7502</v>
      </c>
      <c r="C2129" s="19"/>
      <c r="D2129" s="19"/>
      <c r="E2129" s="19"/>
      <c r="F2129" s="19"/>
      <c r="G2129" s="19"/>
      <c r="H2129" s="19"/>
      <c r="I2129" s="19"/>
      <c r="J2129" s="19"/>
      <c r="K2129" s="19"/>
      <c r="L2129" s="19"/>
      <c r="M2129" s="19"/>
    </row>
    <row r="2130" spans="1:13" ht="16">
      <c r="A2130" s="18">
        <v>3166</v>
      </c>
      <c r="B2130" s="19" t="s">
        <v>7504</v>
      </c>
      <c r="C2130" s="19"/>
      <c r="D2130" s="19"/>
      <c r="E2130" s="19"/>
      <c r="F2130" s="19"/>
      <c r="G2130" s="19"/>
      <c r="H2130" s="19"/>
      <c r="I2130" s="19"/>
      <c r="J2130" s="19"/>
      <c r="K2130" s="19"/>
      <c r="L2130" s="19"/>
      <c r="M2130" s="19"/>
    </row>
    <row r="2131" spans="1:13" ht="16">
      <c r="A2131" s="18">
        <v>3167</v>
      </c>
      <c r="B2131" s="19" t="s">
        <v>7507</v>
      </c>
      <c r="C2131" s="19"/>
      <c r="D2131" s="19"/>
      <c r="E2131" s="19"/>
      <c r="F2131" s="19"/>
      <c r="G2131" s="19"/>
      <c r="H2131" s="19"/>
      <c r="I2131" s="19"/>
      <c r="J2131" s="19"/>
      <c r="K2131" s="19"/>
      <c r="L2131" s="19"/>
      <c r="M2131" s="19"/>
    </row>
    <row r="2132" spans="1:13" ht="16">
      <c r="A2132" s="18">
        <v>3168</v>
      </c>
      <c r="B2132" s="19" t="s">
        <v>7512</v>
      </c>
      <c r="C2132" s="19"/>
      <c r="D2132" s="19"/>
      <c r="E2132" s="19"/>
      <c r="F2132" s="19"/>
      <c r="G2132" s="19"/>
      <c r="H2132" s="19"/>
      <c r="I2132" s="19"/>
      <c r="J2132" s="19"/>
      <c r="K2132" s="19"/>
      <c r="L2132" s="19"/>
      <c r="M2132" s="19"/>
    </row>
    <row r="2133" spans="1:13" ht="16">
      <c r="A2133" s="18">
        <v>3169</v>
      </c>
      <c r="B2133" s="19" t="s">
        <v>7515</v>
      </c>
      <c r="C2133" s="19"/>
      <c r="D2133" s="19"/>
      <c r="E2133" s="19"/>
      <c r="F2133" s="19"/>
      <c r="G2133" s="19"/>
      <c r="H2133" s="19"/>
      <c r="I2133" s="19"/>
      <c r="J2133" s="19"/>
      <c r="K2133" s="19"/>
      <c r="L2133" s="19"/>
      <c r="M2133" s="19"/>
    </row>
    <row r="2134" spans="1:13" ht="16">
      <c r="A2134" s="18">
        <v>3170</v>
      </c>
      <c r="B2134" s="19" t="s">
        <v>7518</v>
      </c>
      <c r="C2134" s="19"/>
      <c r="D2134" s="19"/>
      <c r="E2134" s="19"/>
      <c r="F2134" s="19"/>
      <c r="G2134" s="19"/>
      <c r="H2134" s="19"/>
      <c r="I2134" s="19"/>
      <c r="J2134" s="19"/>
      <c r="K2134" s="19"/>
      <c r="L2134" s="19"/>
      <c r="M2134" s="19"/>
    </row>
    <row r="2135" spans="1:13" ht="16">
      <c r="A2135" s="18">
        <v>3171</v>
      </c>
      <c r="B2135" s="19" t="s">
        <v>7521</v>
      </c>
      <c r="C2135" s="19"/>
      <c r="D2135" s="19"/>
      <c r="E2135" s="19"/>
      <c r="F2135" s="19"/>
      <c r="G2135" s="19"/>
      <c r="H2135" s="19"/>
      <c r="I2135" s="19"/>
      <c r="J2135" s="19"/>
      <c r="K2135" s="19"/>
      <c r="L2135" s="19"/>
      <c r="M2135" s="19"/>
    </row>
    <row r="2136" spans="1:13" ht="16">
      <c r="A2136" s="18">
        <v>3172</v>
      </c>
      <c r="B2136" s="19" t="s">
        <v>7523</v>
      </c>
      <c r="C2136" s="19"/>
      <c r="D2136" s="19"/>
      <c r="E2136" s="19"/>
      <c r="F2136" s="19"/>
      <c r="G2136" s="19"/>
      <c r="H2136" s="19"/>
      <c r="I2136" s="19"/>
      <c r="J2136" s="19"/>
      <c r="K2136" s="19"/>
      <c r="L2136" s="19"/>
      <c r="M2136" s="19"/>
    </row>
    <row r="2137" spans="1:13" ht="16">
      <c r="A2137" s="18">
        <v>3173</v>
      </c>
      <c r="B2137" s="19" t="s">
        <v>7526</v>
      </c>
      <c r="C2137" s="19"/>
      <c r="D2137" s="19"/>
      <c r="E2137" s="19"/>
      <c r="F2137" s="19"/>
      <c r="G2137" s="19"/>
      <c r="H2137" s="19"/>
      <c r="I2137" s="19"/>
      <c r="J2137" s="19"/>
      <c r="K2137" s="19"/>
      <c r="L2137" s="19"/>
      <c r="M2137" s="19"/>
    </row>
    <row r="2138" spans="1:13" ht="16">
      <c r="A2138" s="18">
        <v>3174</v>
      </c>
      <c r="B2138" s="19" t="s">
        <v>7531</v>
      </c>
      <c r="C2138" s="19"/>
      <c r="D2138" s="19"/>
      <c r="E2138" s="19"/>
      <c r="F2138" s="19"/>
      <c r="G2138" s="19"/>
      <c r="H2138" s="19"/>
      <c r="I2138" s="19"/>
      <c r="J2138" s="19"/>
      <c r="K2138" s="19"/>
      <c r="L2138" s="19"/>
      <c r="M2138" s="19"/>
    </row>
    <row r="2139" spans="1:13" ht="16">
      <c r="A2139" s="18">
        <v>3175</v>
      </c>
      <c r="B2139" s="19" t="s">
        <v>7533</v>
      </c>
      <c r="C2139" s="19"/>
      <c r="D2139" s="19"/>
      <c r="E2139" s="19"/>
      <c r="F2139" s="19"/>
      <c r="G2139" s="19"/>
      <c r="H2139" s="19"/>
      <c r="I2139" s="19"/>
      <c r="J2139" s="19"/>
      <c r="K2139" s="19"/>
      <c r="L2139" s="19"/>
      <c r="M2139" s="19"/>
    </row>
    <row r="2140" spans="1:13" ht="16">
      <c r="A2140" s="18">
        <v>3176</v>
      </c>
      <c r="B2140" s="19" t="s">
        <v>7536</v>
      </c>
      <c r="C2140" s="19"/>
      <c r="D2140" s="19"/>
      <c r="E2140" s="19"/>
      <c r="F2140" s="19"/>
      <c r="G2140" s="19"/>
      <c r="H2140" s="19"/>
      <c r="I2140" s="19"/>
      <c r="J2140" s="19"/>
      <c r="K2140" s="19"/>
      <c r="L2140" s="19"/>
      <c r="M2140" s="19"/>
    </row>
    <row r="2141" spans="1:13" ht="16">
      <c r="A2141" s="18">
        <v>3177</v>
      </c>
      <c r="B2141" s="19" t="s">
        <v>7540</v>
      </c>
      <c r="C2141" s="19"/>
      <c r="D2141" s="19"/>
      <c r="E2141" s="19"/>
      <c r="F2141" s="19"/>
      <c r="G2141" s="19"/>
      <c r="H2141" s="19"/>
      <c r="I2141" s="19"/>
      <c r="J2141" s="19"/>
      <c r="K2141" s="19"/>
      <c r="L2141" s="19"/>
      <c r="M2141" s="19"/>
    </row>
    <row r="2142" spans="1:13" ht="16">
      <c r="A2142" s="18">
        <v>878</v>
      </c>
      <c r="B2142" s="19" t="s">
        <v>7543</v>
      </c>
      <c r="C2142" s="19"/>
      <c r="D2142" s="19"/>
      <c r="E2142" s="19"/>
      <c r="F2142" s="19"/>
      <c r="G2142" s="19"/>
      <c r="H2142" s="19"/>
      <c r="I2142" s="19"/>
      <c r="J2142" s="19"/>
      <c r="K2142" s="19"/>
      <c r="L2142" s="19"/>
      <c r="M2142" s="19"/>
    </row>
    <row r="2143" spans="1:13" ht="16">
      <c r="A2143" s="18">
        <v>879</v>
      </c>
      <c r="B2143" s="19" t="s">
        <v>7547</v>
      </c>
      <c r="C2143" s="19"/>
      <c r="D2143" s="19"/>
      <c r="E2143" s="19"/>
      <c r="F2143" s="19"/>
      <c r="G2143" s="19"/>
      <c r="H2143" s="19"/>
      <c r="I2143" s="19"/>
      <c r="J2143" s="19"/>
      <c r="K2143" s="19"/>
      <c r="L2143" s="19"/>
      <c r="M2143" s="19"/>
    </row>
    <row r="2144" spans="1:13" ht="16">
      <c r="A2144" s="18">
        <v>3178</v>
      </c>
      <c r="B2144" s="19" t="s">
        <v>7551</v>
      </c>
      <c r="C2144" s="19"/>
      <c r="D2144" s="19"/>
      <c r="E2144" s="19"/>
      <c r="F2144" s="19"/>
      <c r="G2144" s="19"/>
      <c r="H2144" s="19"/>
      <c r="I2144" s="19"/>
      <c r="J2144" s="19"/>
      <c r="K2144" s="19"/>
      <c r="L2144" s="19"/>
      <c r="M2144" s="19"/>
    </row>
    <row r="2145" spans="1:13" ht="16">
      <c r="A2145" s="18">
        <v>3179</v>
      </c>
      <c r="B2145" s="19" t="s">
        <v>7554</v>
      </c>
      <c r="C2145" s="19"/>
      <c r="D2145" s="19"/>
      <c r="E2145" s="19"/>
      <c r="F2145" s="19"/>
      <c r="G2145" s="19"/>
      <c r="H2145" s="19"/>
      <c r="I2145" s="19"/>
      <c r="J2145" s="19"/>
      <c r="K2145" s="19"/>
      <c r="L2145" s="19"/>
      <c r="M2145" s="19"/>
    </row>
    <row r="2146" spans="1:13" ht="16">
      <c r="A2146" s="18">
        <v>3180</v>
      </c>
      <c r="B2146" s="19" t="s">
        <v>7581</v>
      </c>
      <c r="C2146" s="19"/>
      <c r="D2146" s="19"/>
      <c r="E2146" s="19"/>
      <c r="F2146" s="19"/>
      <c r="G2146" s="19"/>
      <c r="H2146" s="19"/>
      <c r="I2146" s="19"/>
      <c r="J2146" s="19"/>
      <c r="K2146" s="19"/>
      <c r="L2146" s="19"/>
      <c r="M2146" s="19"/>
    </row>
    <row r="2147" spans="1:13" ht="16">
      <c r="A2147" s="18">
        <v>3181</v>
      </c>
      <c r="B2147" s="19" t="s">
        <v>7591</v>
      </c>
      <c r="C2147" s="19"/>
      <c r="D2147" s="19"/>
      <c r="E2147" s="19"/>
      <c r="F2147" s="19"/>
      <c r="G2147" s="19"/>
      <c r="H2147" s="19"/>
      <c r="I2147" s="19"/>
      <c r="J2147" s="19"/>
      <c r="K2147" s="19"/>
      <c r="L2147" s="19"/>
      <c r="M2147" s="19"/>
    </row>
    <row r="2148" spans="1:13" ht="16">
      <c r="A2148" s="18">
        <v>3182</v>
      </c>
      <c r="B2148" s="19" t="s">
        <v>7595</v>
      </c>
      <c r="C2148" s="19"/>
      <c r="D2148" s="19"/>
      <c r="E2148" s="19"/>
      <c r="F2148" s="19"/>
      <c r="G2148" s="19"/>
      <c r="H2148" s="19"/>
      <c r="I2148" s="19"/>
      <c r="J2148" s="19"/>
      <c r="K2148" s="19"/>
      <c r="L2148" s="19"/>
      <c r="M2148" s="19"/>
    </row>
    <row r="2149" spans="1:13" ht="16">
      <c r="A2149" s="18">
        <v>3183</v>
      </c>
      <c r="B2149" s="19" t="s">
        <v>7600</v>
      </c>
      <c r="C2149" s="19"/>
      <c r="D2149" s="19"/>
      <c r="E2149" s="19"/>
      <c r="F2149" s="19"/>
      <c r="G2149" s="19"/>
      <c r="H2149" s="19"/>
      <c r="I2149" s="19"/>
      <c r="J2149" s="19"/>
      <c r="K2149" s="19"/>
      <c r="L2149" s="19"/>
      <c r="M2149" s="19"/>
    </row>
    <row r="2150" spans="1:13" ht="16">
      <c r="A2150" s="18">
        <v>3184</v>
      </c>
      <c r="B2150" s="19" t="s">
        <v>7605</v>
      </c>
      <c r="C2150" s="19"/>
      <c r="D2150" s="19"/>
      <c r="E2150" s="19"/>
      <c r="F2150" s="19"/>
      <c r="G2150" s="19"/>
      <c r="H2150" s="19"/>
      <c r="I2150" s="19"/>
      <c r="J2150" s="19"/>
      <c r="K2150" s="19"/>
      <c r="L2150" s="19"/>
      <c r="M2150" s="19"/>
    </row>
    <row r="2151" spans="1:13" ht="16">
      <c r="A2151" s="18">
        <v>3185</v>
      </c>
      <c r="B2151" s="19" t="s">
        <v>7612</v>
      </c>
      <c r="C2151" s="19"/>
      <c r="D2151" s="19"/>
      <c r="E2151" s="19"/>
      <c r="F2151" s="19"/>
      <c r="G2151" s="19"/>
      <c r="H2151" s="19"/>
      <c r="I2151" s="19"/>
      <c r="J2151" s="19"/>
      <c r="K2151" s="19"/>
      <c r="L2151" s="19"/>
      <c r="M2151" s="19"/>
    </row>
    <row r="2152" spans="1:13" ht="16">
      <c r="A2152" s="18">
        <v>3186</v>
      </c>
      <c r="B2152" s="19" t="s">
        <v>7617</v>
      </c>
      <c r="C2152" s="19"/>
      <c r="D2152" s="19"/>
      <c r="E2152" s="19"/>
      <c r="F2152" s="19"/>
      <c r="G2152" s="19"/>
      <c r="H2152" s="19"/>
      <c r="I2152" s="19"/>
      <c r="J2152" s="19"/>
      <c r="K2152" s="19"/>
      <c r="L2152" s="19"/>
      <c r="M2152" s="19"/>
    </row>
    <row r="2153" spans="1:13" ht="16">
      <c r="A2153" s="18">
        <v>3187</v>
      </c>
      <c r="B2153" s="19" t="s">
        <v>7623</v>
      </c>
      <c r="C2153" s="19"/>
      <c r="D2153" s="19"/>
      <c r="E2153" s="19"/>
      <c r="F2153" s="19"/>
      <c r="G2153" s="19"/>
      <c r="H2153" s="19"/>
      <c r="I2153" s="19"/>
      <c r="J2153" s="19"/>
      <c r="K2153" s="19"/>
      <c r="L2153" s="19"/>
      <c r="M2153" s="19"/>
    </row>
    <row r="2154" spans="1:13" ht="16">
      <c r="A2154" s="18">
        <v>3188</v>
      </c>
      <c r="B2154" s="19" t="s">
        <v>7628</v>
      </c>
      <c r="C2154" s="19"/>
      <c r="D2154" s="19"/>
      <c r="E2154" s="19"/>
      <c r="F2154" s="19"/>
      <c r="G2154" s="19"/>
      <c r="H2154" s="19"/>
      <c r="I2154" s="19"/>
      <c r="J2154" s="19"/>
      <c r="K2154" s="19"/>
      <c r="L2154" s="19"/>
      <c r="M2154" s="19"/>
    </row>
    <row r="2155" spans="1:13" ht="16">
      <c r="A2155" s="18">
        <v>3189</v>
      </c>
      <c r="B2155" s="19" t="s">
        <v>7633</v>
      </c>
      <c r="C2155" s="19"/>
      <c r="D2155" s="19"/>
      <c r="E2155" s="19"/>
      <c r="F2155" s="19"/>
      <c r="G2155" s="19"/>
      <c r="H2155" s="19"/>
      <c r="I2155" s="19"/>
      <c r="J2155" s="19"/>
      <c r="K2155" s="19"/>
      <c r="L2155" s="19"/>
      <c r="M2155" s="19"/>
    </row>
    <row r="2156" spans="1:13" ht="16">
      <c r="A2156" s="18">
        <v>3190</v>
      </c>
      <c r="B2156" s="19" t="s">
        <v>7639</v>
      </c>
      <c r="C2156" s="19"/>
      <c r="D2156" s="19"/>
      <c r="E2156" s="19"/>
      <c r="F2156" s="19"/>
      <c r="G2156" s="19"/>
      <c r="H2156" s="19"/>
      <c r="I2156" s="19"/>
      <c r="J2156" s="19"/>
      <c r="K2156" s="19"/>
      <c r="L2156" s="19"/>
      <c r="M2156" s="19"/>
    </row>
    <row r="2157" spans="1:13" ht="16">
      <c r="A2157" s="18">
        <v>3191</v>
      </c>
      <c r="B2157" s="19" t="s">
        <v>7642</v>
      </c>
      <c r="C2157" s="19"/>
      <c r="D2157" s="19"/>
      <c r="E2157" s="19"/>
      <c r="F2157" s="19"/>
      <c r="G2157" s="19"/>
      <c r="H2157" s="19"/>
      <c r="I2157" s="19"/>
      <c r="J2157" s="19"/>
      <c r="K2157" s="19"/>
      <c r="L2157" s="19"/>
      <c r="M2157" s="19"/>
    </row>
    <row r="2158" spans="1:13" ht="16">
      <c r="A2158" s="18">
        <v>3192</v>
      </c>
      <c r="B2158" s="19" t="s">
        <v>7646</v>
      </c>
      <c r="C2158" s="19"/>
      <c r="D2158" s="19"/>
      <c r="E2158" s="19"/>
      <c r="F2158" s="19"/>
      <c r="G2158" s="19"/>
      <c r="H2158" s="19"/>
      <c r="I2158" s="19"/>
      <c r="J2158" s="19"/>
      <c r="K2158" s="19"/>
      <c r="L2158" s="19"/>
      <c r="M2158" s="19"/>
    </row>
    <row r="2159" spans="1:13" ht="16">
      <c r="A2159" s="18">
        <v>3193</v>
      </c>
      <c r="B2159" s="19" t="s">
        <v>7649</v>
      </c>
      <c r="C2159" s="19"/>
      <c r="D2159" s="19"/>
      <c r="E2159" s="19"/>
      <c r="F2159" s="19"/>
      <c r="G2159" s="19"/>
      <c r="H2159" s="19"/>
      <c r="I2159" s="19"/>
      <c r="J2159" s="19"/>
      <c r="K2159" s="19"/>
      <c r="L2159" s="19"/>
      <c r="M2159" s="19"/>
    </row>
    <row r="2160" spans="1:13" ht="16">
      <c r="A2160" s="18">
        <v>3194</v>
      </c>
      <c r="B2160" s="19" t="s">
        <v>7652</v>
      </c>
      <c r="C2160" s="19"/>
      <c r="D2160" s="19"/>
      <c r="E2160" s="19"/>
      <c r="F2160" s="19"/>
      <c r="G2160" s="19"/>
      <c r="H2160" s="19"/>
      <c r="I2160" s="19"/>
      <c r="J2160" s="19"/>
      <c r="K2160" s="19"/>
      <c r="L2160" s="19"/>
      <c r="M2160" s="19"/>
    </row>
    <row r="2161" spans="1:13" ht="16">
      <c r="A2161" s="18">
        <v>3195</v>
      </c>
      <c r="B2161" s="19" t="s">
        <v>7657</v>
      </c>
      <c r="C2161" s="19"/>
      <c r="D2161" s="19"/>
      <c r="E2161" s="19"/>
      <c r="F2161" s="19"/>
      <c r="G2161" s="19"/>
      <c r="H2161" s="19"/>
      <c r="I2161" s="19"/>
      <c r="J2161" s="19"/>
      <c r="K2161" s="19"/>
      <c r="L2161" s="19"/>
      <c r="M2161" s="19"/>
    </row>
    <row r="2162" spans="1:13" ht="16">
      <c r="A2162" s="18">
        <v>3196</v>
      </c>
      <c r="B2162" s="19" t="s">
        <v>7661</v>
      </c>
      <c r="C2162" s="19"/>
      <c r="D2162" s="19"/>
      <c r="E2162" s="19"/>
      <c r="F2162" s="19"/>
      <c r="G2162" s="19"/>
      <c r="H2162" s="19"/>
      <c r="I2162" s="19"/>
      <c r="J2162" s="19"/>
      <c r="K2162" s="19"/>
      <c r="L2162" s="19"/>
      <c r="M2162" s="19"/>
    </row>
    <row r="2163" spans="1:13" ht="16">
      <c r="A2163" s="18">
        <v>3197</v>
      </c>
      <c r="B2163" s="19" t="s">
        <v>7663</v>
      </c>
      <c r="C2163" s="19"/>
      <c r="D2163" s="19"/>
      <c r="E2163" s="19"/>
      <c r="F2163" s="19"/>
      <c r="G2163" s="19"/>
      <c r="H2163" s="19"/>
      <c r="I2163" s="19"/>
      <c r="J2163" s="19"/>
      <c r="K2163" s="19"/>
      <c r="L2163" s="19"/>
      <c r="M2163" s="19"/>
    </row>
    <row r="2164" spans="1:13" ht="16">
      <c r="A2164" s="18">
        <v>880</v>
      </c>
      <c r="B2164" s="19" t="s">
        <v>7669</v>
      </c>
      <c r="C2164" s="19"/>
      <c r="D2164" s="19"/>
      <c r="E2164" s="19"/>
      <c r="F2164" s="19"/>
      <c r="G2164" s="19"/>
      <c r="H2164" s="19"/>
      <c r="I2164" s="19"/>
      <c r="J2164" s="19"/>
      <c r="K2164" s="19"/>
      <c r="L2164" s="19"/>
      <c r="M2164" s="19"/>
    </row>
    <row r="2165" spans="1:13" ht="16">
      <c r="A2165" s="18">
        <v>881</v>
      </c>
      <c r="B2165" s="19" t="s">
        <v>7674</v>
      </c>
      <c r="C2165" s="19"/>
      <c r="D2165" s="19"/>
      <c r="E2165" s="19"/>
      <c r="F2165" s="19"/>
      <c r="G2165" s="19"/>
      <c r="H2165" s="19"/>
      <c r="I2165" s="19"/>
      <c r="J2165" s="19"/>
      <c r="K2165" s="19"/>
      <c r="L2165" s="19"/>
      <c r="M2165" s="19"/>
    </row>
    <row r="2166" spans="1:13" ht="16">
      <c r="A2166" s="18">
        <v>882</v>
      </c>
      <c r="B2166" s="19" t="s">
        <v>7680</v>
      </c>
      <c r="C2166" s="19"/>
      <c r="D2166" s="19"/>
      <c r="E2166" s="19"/>
      <c r="F2166" s="19"/>
      <c r="G2166" s="19"/>
      <c r="H2166" s="19"/>
      <c r="I2166" s="19"/>
      <c r="J2166" s="19"/>
      <c r="K2166" s="19"/>
      <c r="L2166" s="19"/>
      <c r="M2166" s="19"/>
    </row>
    <row r="2167" spans="1:13" ht="16">
      <c r="A2167" s="18">
        <v>3198</v>
      </c>
      <c r="B2167" s="19" t="s">
        <v>7683</v>
      </c>
      <c r="C2167" s="19"/>
      <c r="D2167" s="19"/>
      <c r="E2167" s="19"/>
      <c r="F2167" s="19"/>
      <c r="G2167" s="19"/>
      <c r="H2167" s="19"/>
      <c r="I2167" s="19"/>
      <c r="J2167" s="19"/>
      <c r="K2167" s="19"/>
      <c r="L2167" s="19"/>
      <c r="M2167" s="19"/>
    </row>
    <row r="2168" spans="1:13" ht="16">
      <c r="A2168" s="18">
        <v>3199</v>
      </c>
      <c r="B2168" s="19" t="s">
        <v>7686</v>
      </c>
      <c r="C2168" s="19"/>
      <c r="D2168" s="19"/>
      <c r="E2168" s="19"/>
      <c r="F2168" s="19"/>
      <c r="G2168" s="19"/>
      <c r="H2168" s="19"/>
      <c r="I2168" s="19"/>
      <c r="J2168" s="19"/>
      <c r="K2168" s="19"/>
      <c r="L2168" s="19"/>
      <c r="M2168" s="19"/>
    </row>
    <row r="2169" spans="1:13" ht="16">
      <c r="A2169" s="18">
        <v>3200</v>
      </c>
      <c r="B2169" s="19" t="s">
        <v>7691</v>
      </c>
      <c r="C2169" s="19"/>
      <c r="D2169" s="19"/>
      <c r="E2169" s="19"/>
      <c r="F2169" s="19"/>
      <c r="G2169" s="19"/>
      <c r="H2169" s="19"/>
      <c r="I2169" s="19"/>
      <c r="J2169" s="19"/>
      <c r="K2169" s="19"/>
      <c r="L2169" s="19"/>
      <c r="M2169" s="19"/>
    </row>
    <row r="2170" spans="1:13" ht="16">
      <c r="A2170" s="18">
        <v>883</v>
      </c>
      <c r="B2170" s="19" t="s">
        <v>7695</v>
      </c>
      <c r="C2170" s="19"/>
      <c r="D2170" s="19"/>
      <c r="E2170" s="19"/>
      <c r="F2170" s="19"/>
      <c r="G2170" s="19"/>
      <c r="H2170" s="19"/>
      <c r="I2170" s="19"/>
      <c r="J2170" s="19"/>
      <c r="K2170" s="19"/>
      <c r="L2170" s="19"/>
      <c r="M2170" s="19"/>
    </row>
    <row r="2171" spans="1:13" ht="16">
      <c r="A2171" s="18">
        <v>884</v>
      </c>
      <c r="B2171" s="19" t="s">
        <v>7699</v>
      </c>
      <c r="C2171" s="19"/>
      <c r="D2171" s="19"/>
      <c r="E2171" s="19"/>
      <c r="F2171" s="19"/>
      <c r="G2171" s="19"/>
      <c r="H2171" s="19"/>
      <c r="I2171" s="19"/>
      <c r="J2171" s="19"/>
      <c r="K2171" s="19"/>
      <c r="L2171" s="19"/>
      <c r="M2171" s="19"/>
    </row>
    <row r="2172" spans="1:13" ht="16">
      <c r="A2172" s="18">
        <v>3201</v>
      </c>
      <c r="B2172" s="19" t="s">
        <v>7704</v>
      </c>
      <c r="C2172" s="19"/>
      <c r="D2172" s="19"/>
      <c r="E2172" s="19"/>
      <c r="F2172" s="19"/>
      <c r="G2172" s="19"/>
      <c r="H2172" s="19"/>
      <c r="I2172" s="19"/>
      <c r="J2172" s="19"/>
      <c r="K2172" s="19"/>
      <c r="L2172" s="19"/>
      <c r="M2172" s="19"/>
    </row>
    <row r="2173" spans="1:13" ht="16">
      <c r="A2173" s="18">
        <v>3202</v>
      </c>
      <c r="B2173" s="19" t="s">
        <v>7709</v>
      </c>
      <c r="C2173" s="19"/>
      <c r="D2173" s="19"/>
      <c r="E2173" s="19"/>
      <c r="F2173" s="19"/>
      <c r="G2173" s="19"/>
      <c r="H2173" s="19"/>
      <c r="I2173" s="19"/>
      <c r="J2173" s="19"/>
      <c r="K2173" s="19"/>
      <c r="L2173" s="19"/>
      <c r="M2173" s="19"/>
    </row>
    <row r="2174" spans="1:13" ht="16">
      <c r="A2174" s="18">
        <v>3203</v>
      </c>
      <c r="B2174" s="19" t="s">
        <v>7714</v>
      </c>
      <c r="C2174" s="19"/>
      <c r="D2174" s="19"/>
      <c r="E2174" s="19"/>
      <c r="F2174" s="19"/>
      <c r="G2174" s="19"/>
      <c r="H2174" s="19"/>
      <c r="I2174" s="19"/>
      <c r="J2174" s="19"/>
      <c r="K2174" s="19"/>
      <c r="L2174" s="19"/>
      <c r="M2174" s="19"/>
    </row>
    <row r="2175" spans="1:13" ht="16">
      <c r="A2175" s="18">
        <v>3204</v>
      </c>
      <c r="B2175" s="19" t="s">
        <v>7718</v>
      </c>
      <c r="C2175" s="19"/>
      <c r="D2175" s="19"/>
      <c r="E2175" s="19"/>
      <c r="F2175" s="19"/>
      <c r="G2175" s="19"/>
      <c r="H2175" s="19"/>
      <c r="I2175" s="19"/>
      <c r="J2175" s="19"/>
      <c r="K2175" s="19"/>
      <c r="L2175" s="19"/>
      <c r="M2175" s="19"/>
    </row>
    <row r="2176" spans="1:13" ht="16">
      <c r="A2176" s="18">
        <v>3205</v>
      </c>
      <c r="B2176" s="19" t="s">
        <v>7723</v>
      </c>
      <c r="C2176" s="19"/>
      <c r="D2176" s="19"/>
      <c r="E2176" s="19"/>
      <c r="F2176" s="19"/>
      <c r="G2176" s="19"/>
      <c r="H2176" s="19"/>
      <c r="I2176" s="19"/>
      <c r="J2176" s="19"/>
      <c r="K2176" s="19"/>
      <c r="L2176" s="19"/>
      <c r="M2176" s="19"/>
    </row>
    <row r="2177" spans="1:13" ht="16">
      <c r="A2177" s="18">
        <v>3206</v>
      </c>
      <c r="B2177" s="19" t="s">
        <v>7731</v>
      </c>
      <c r="C2177" s="19"/>
      <c r="D2177" s="19"/>
      <c r="E2177" s="19"/>
      <c r="F2177" s="19"/>
      <c r="G2177" s="19"/>
      <c r="H2177" s="19"/>
      <c r="I2177" s="19"/>
      <c r="J2177" s="19"/>
      <c r="K2177" s="19"/>
      <c r="L2177" s="19"/>
      <c r="M2177" s="19"/>
    </row>
    <row r="2178" spans="1:13" ht="16">
      <c r="A2178" s="18">
        <v>3207</v>
      </c>
      <c r="B2178" s="19" t="s">
        <v>7736</v>
      </c>
      <c r="C2178" s="19"/>
      <c r="D2178" s="19"/>
      <c r="E2178" s="19"/>
      <c r="F2178" s="19"/>
      <c r="G2178" s="19"/>
      <c r="H2178" s="19"/>
      <c r="I2178" s="19"/>
      <c r="J2178" s="19"/>
      <c r="K2178" s="19"/>
      <c r="L2178" s="19"/>
      <c r="M2178" s="19"/>
    </row>
    <row r="2179" spans="1:13" ht="16">
      <c r="A2179" s="18">
        <v>3208</v>
      </c>
      <c r="B2179" s="19" t="s">
        <v>7739</v>
      </c>
      <c r="C2179" s="19"/>
      <c r="D2179" s="19"/>
      <c r="E2179" s="19"/>
      <c r="F2179" s="19"/>
      <c r="G2179" s="19"/>
      <c r="H2179" s="19"/>
      <c r="I2179" s="19"/>
      <c r="J2179" s="19"/>
      <c r="K2179" s="19"/>
      <c r="L2179" s="19"/>
      <c r="M2179" s="19"/>
    </row>
    <row r="2180" spans="1:13" ht="16">
      <c r="A2180" s="18">
        <v>3209</v>
      </c>
      <c r="B2180" s="19" t="s">
        <v>7749</v>
      </c>
      <c r="C2180" s="19"/>
      <c r="D2180" s="19"/>
      <c r="E2180" s="19"/>
      <c r="F2180" s="19"/>
      <c r="G2180" s="19"/>
      <c r="H2180" s="19"/>
      <c r="I2180" s="19"/>
      <c r="J2180" s="19"/>
      <c r="K2180" s="19"/>
      <c r="L2180" s="19"/>
      <c r="M2180" s="19"/>
    </row>
    <row r="2181" spans="1:13" ht="16">
      <c r="A2181" s="18">
        <v>3210</v>
      </c>
      <c r="B2181" s="19" t="s">
        <v>7754</v>
      </c>
      <c r="C2181" s="19"/>
      <c r="D2181" s="19"/>
      <c r="E2181" s="19"/>
      <c r="F2181" s="19"/>
      <c r="G2181" s="19"/>
      <c r="H2181" s="19"/>
      <c r="I2181" s="19"/>
      <c r="J2181" s="19"/>
      <c r="K2181" s="19"/>
      <c r="L2181" s="19"/>
      <c r="M2181" s="19"/>
    </row>
    <row r="2182" spans="1:13" ht="16">
      <c r="A2182" s="18">
        <v>3211</v>
      </c>
      <c r="B2182" s="19" t="s">
        <v>7759</v>
      </c>
      <c r="C2182" s="19"/>
      <c r="D2182" s="19"/>
      <c r="E2182" s="19"/>
      <c r="F2182" s="19"/>
      <c r="G2182" s="19"/>
      <c r="H2182" s="19"/>
      <c r="I2182" s="19"/>
      <c r="J2182" s="19"/>
      <c r="K2182" s="19"/>
      <c r="L2182" s="19"/>
      <c r="M2182" s="19"/>
    </row>
    <row r="2183" spans="1:13" ht="16">
      <c r="A2183" s="18">
        <v>3212</v>
      </c>
      <c r="B2183" s="19" t="s">
        <v>7764</v>
      </c>
      <c r="C2183" s="19"/>
      <c r="D2183" s="19"/>
      <c r="E2183" s="19"/>
      <c r="F2183" s="19"/>
      <c r="G2183" s="19"/>
      <c r="H2183" s="19"/>
      <c r="I2183" s="19"/>
      <c r="J2183" s="19"/>
      <c r="K2183" s="19"/>
      <c r="L2183" s="19"/>
      <c r="M2183" s="19"/>
    </row>
    <row r="2184" spans="1:13" ht="16">
      <c r="A2184" s="18">
        <v>3213</v>
      </c>
      <c r="B2184" s="19" t="s">
        <v>7771</v>
      </c>
      <c r="C2184" s="19"/>
      <c r="D2184" s="19"/>
      <c r="E2184" s="19"/>
      <c r="F2184" s="19"/>
      <c r="G2184" s="19"/>
      <c r="H2184" s="19"/>
      <c r="I2184" s="19"/>
      <c r="J2184" s="19"/>
      <c r="K2184" s="19"/>
      <c r="L2184" s="19"/>
      <c r="M2184" s="19"/>
    </row>
    <row r="2185" spans="1:13" ht="16">
      <c r="A2185" s="18">
        <v>3214</v>
      </c>
      <c r="B2185" s="19" t="s">
        <v>7777</v>
      </c>
      <c r="C2185" s="19"/>
      <c r="D2185" s="19"/>
      <c r="E2185" s="19"/>
      <c r="F2185" s="19"/>
      <c r="G2185" s="19"/>
      <c r="H2185" s="19"/>
      <c r="I2185" s="19"/>
      <c r="J2185" s="19"/>
      <c r="K2185" s="19"/>
      <c r="L2185" s="19"/>
      <c r="M2185" s="19"/>
    </row>
    <row r="2186" spans="1:13" ht="16">
      <c r="A2186" s="18">
        <v>3215</v>
      </c>
      <c r="B2186" s="19" t="s">
        <v>7781</v>
      </c>
      <c r="C2186" s="19"/>
      <c r="D2186" s="19"/>
      <c r="E2186" s="19"/>
      <c r="F2186" s="19"/>
      <c r="G2186" s="19"/>
      <c r="H2186" s="19"/>
      <c r="I2186" s="19"/>
      <c r="J2186" s="19"/>
      <c r="K2186" s="19"/>
      <c r="L2186" s="19"/>
      <c r="M2186" s="19"/>
    </row>
    <row r="2187" spans="1:13" ht="16">
      <c r="A2187" s="18">
        <v>3216</v>
      </c>
      <c r="B2187" s="19" t="s">
        <v>7786</v>
      </c>
      <c r="C2187" s="19"/>
      <c r="D2187" s="19"/>
      <c r="E2187" s="19"/>
      <c r="F2187" s="19"/>
      <c r="G2187" s="19"/>
      <c r="H2187" s="19"/>
      <c r="I2187" s="19"/>
      <c r="J2187" s="19"/>
      <c r="K2187" s="19"/>
      <c r="L2187" s="19"/>
      <c r="M2187" s="19"/>
    </row>
    <row r="2188" spans="1:13" ht="16">
      <c r="A2188" s="18">
        <v>3217</v>
      </c>
      <c r="B2188" s="19" t="s">
        <v>7791</v>
      </c>
      <c r="C2188" s="19"/>
      <c r="D2188" s="19"/>
      <c r="E2188" s="19"/>
      <c r="F2188" s="19"/>
      <c r="G2188" s="19"/>
      <c r="H2188" s="19"/>
      <c r="I2188" s="19"/>
      <c r="J2188" s="19"/>
      <c r="K2188" s="19"/>
      <c r="L2188" s="19"/>
      <c r="M2188" s="19"/>
    </row>
    <row r="2189" spans="1:13" ht="16">
      <c r="A2189" s="18">
        <v>3218</v>
      </c>
      <c r="B2189" s="19" t="s">
        <v>7794</v>
      </c>
      <c r="C2189" s="19"/>
      <c r="D2189" s="19"/>
      <c r="E2189" s="19"/>
      <c r="F2189" s="19"/>
      <c r="G2189" s="19"/>
      <c r="H2189" s="19"/>
      <c r="I2189" s="19"/>
      <c r="J2189" s="19"/>
      <c r="K2189" s="19"/>
      <c r="L2189" s="19"/>
      <c r="M2189" s="19"/>
    </row>
    <row r="2190" spans="1:13" ht="16">
      <c r="A2190" s="18">
        <v>3219</v>
      </c>
      <c r="B2190" s="19" t="s">
        <v>7799</v>
      </c>
      <c r="C2190" s="19"/>
      <c r="D2190" s="19"/>
      <c r="E2190" s="19"/>
      <c r="F2190" s="19"/>
      <c r="G2190" s="19"/>
      <c r="H2190" s="19"/>
      <c r="I2190" s="19"/>
      <c r="J2190" s="19"/>
      <c r="K2190" s="19"/>
      <c r="L2190" s="19"/>
      <c r="M2190" s="19"/>
    </row>
    <row r="2191" spans="1:13" ht="16">
      <c r="A2191" s="18">
        <v>3220</v>
      </c>
      <c r="B2191" s="19" t="s">
        <v>7802</v>
      </c>
      <c r="C2191" s="19"/>
      <c r="D2191" s="19"/>
      <c r="E2191" s="19"/>
      <c r="F2191" s="19"/>
      <c r="G2191" s="19"/>
      <c r="H2191" s="19"/>
      <c r="I2191" s="19"/>
      <c r="J2191" s="19"/>
      <c r="K2191" s="19"/>
      <c r="L2191" s="19"/>
      <c r="M2191" s="19"/>
    </row>
    <row r="2192" spans="1:13" ht="16">
      <c r="A2192" s="18">
        <v>3221</v>
      </c>
      <c r="B2192" s="19" t="s">
        <v>7806</v>
      </c>
      <c r="C2192" s="19"/>
      <c r="D2192" s="19"/>
      <c r="E2192" s="19"/>
      <c r="F2192" s="19"/>
      <c r="G2192" s="19"/>
      <c r="H2192" s="19"/>
      <c r="I2192" s="19"/>
      <c r="J2192" s="19"/>
      <c r="K2192" s="19"/>
      <c r="L2192" s="19"/>
      <c r="M2192" s="19"/>
    </row>
    <row r="2193" spans="1:13" ht="16">
      <c r="A2193" s="18">
        <v>3222</v>
      </c>
      <c r="B2193" s="19" t="s">
        <v>7810</v>
      </c>
      <c r="C2193" s="19"/>
      <c r="D2193" s="19"/>
      <c r="E2193" s="19"/>
      <c r="F2193" s="19"/>
      <c r="G2193" s="19"/>
      <c r="H2193" s="19"/>
      <c r="I2193" s="19"/>
      <c r="J2193" s="19"/>
      <c r="K2193" s="19"/>
      <c r="L2193" s="19"/>
      <c r="M2193" s="19"/>
    </row>
    <row r="2194" spans="1:13" ht="16">
      <c r="A2194" s="18">
        <v>1973</v>
      </c>
      <c r="B2194" s="19" t="s">
        <v>7815</v>
      </c>
      <c r="C2194" s="19"/>
      <c r="D2194" s="19"/>
      <c r="E2194" s="19"/>
      <c r="F2194" s="19"/>
      <c r="G2194" s="19"/>
      <c r="H2194" s="19"/>
      <c r="I2194" s="19"/>
      <c r="J2194" s="19"/>
      <c r="K2194" s="19"/>
      <c r="L2194" s="19"/>
      <c r="M2194" s="19"/>
    </row>
    <row r="2195" spans="1:13" ht="16">
      <c r="A2195" s="18">
        <v>1974</v>
      </c>
      <c r="B2195" s="19" t="s">
        <v>7819</v>
      </c>
      <c r="C2195" s="19"/>
      <c r="D2195" s="19"/>
      <c r="E2195" s="19"/>
      <c r="F2195" s="19"/>
      <c r="G2195" s="19"/>
      <c r="H2195" s="19"/>
      <c r="I2195" s="19"/>
      <c r="J2195" s="19"/>
      <c r="K2195" s="19"/>
      <c r="L2195" s="19"/>
      <c r="M2195" s="19"/>
    </row>
    <row r="2196" spans="1:13" ht="16">
      <c r="A2196" s="18">
        <v>1975</v>
      </c>
      <c r="B2196" s="19" t="s">
        <v>7823</v>
      </c>
      <c r="C2196" s="19"/>
      <c r="D2196" s="19"/>
      <c r="E2196" s="19"/>
      <c r="F2196" s="19"/>
      <c r="G2196" s="19"/>
      <c r="H2196" s="19"/>
      <c r="I2196" s="19"/>
      <c r="J2196" s="19"/>
      <c r="K2196" s="19"/>
      <c r="L2196" s="19"/>
      <c r="M2196" s="19"/>
    </row>
    <row r="2197" spans="1:13" ht="16">
      <c r="A2197" s="18">
        <v>2785</v>
      </c>
      <c r="B2197" s="19" t="s">
        <v>7829</v>
      </c>
      <c r="C2197" s="19"/>
      <c r="D2197" s="19"/>
      <c r="E2197" s="19"/>
      <c r="F2197" s="19"/>
      <c r="G2197" s="19"/>
      <c r="H2197" s="19"/>
      <c r="I2197" s="19"/>
      <c r="J2197" s="19"/>
      <c r="K2197" s="19"/>
      <c r="L2197" s="19"/>
      <c r="M2197" s="19"/>
    </row>
    <row r="2198" spans="1:13" ht="16">
      <c r="A2198" s="18">
        <v>2786</v>
      </c>
      <c r="B2198" s="19" t="s">
        <v>7834</v>
      </c>
      <c r="C2198" s="19"/>
      <c r="D2198" s="19"/>
      <c r="E2198" s="19"/>
      <c r="F2198" s="19"/>
      <c r="G2198" s="19"/>
      <c r="H2198" s="19"/>
      <c r="I2198" s="19"/>
      <c r="J2198" s="19"/>
      <c r="K2198" s="19"/>
      <c r="L2198" s="19"/>
      <c r="M2198" s="19"/>
    </row>
    <row r="2199" spans="1:13" ht="16">
      <c r="A2199" s="18">
        <v>1976</v>
      </c>
      <c r="B2199" s="19" t="s">
        <v>7844</v>
      </c>
      <c r="C2199" s="19"/>
      <c r="D2199" s="19"/>
      <c r="E2199" s="19"/>
      <c r="F2199" s="19"/>
      <c r="G2199" s="19"/>
      <c r="H2199" s="19"/>
      <c r="I2199" s="19"/>
      <c r="J2199" s="19"/>
      <c r="K2199" s="19"/>
      <c r="L2199" s="19"/>
      <c r="M2199" s="19"/>
    </row>
    <row r="2200" spans="1:13" ht="16">
      <c r="A2200" s="18">
        <v>490</v>
      </c>
      <c r="B2200" s="19" t="s">
        <v>7850</v>
      </c>
      <c r="C2200" s="19"/>
      <c r="D2200" s="19"/>
      <c r="E2200" s="19"/>
      <c r="F2200" s="19"/>
      <c r="G2200" s="19"/>
      <c r="H2200" s="19"/>
      <c r="I2200" s="19"/>
      <c r="J2200" s="19"/>
      <c r="K2200" s="19"/>
      <c r="L2200" s="19"/>
      <c r="M2200" s="19"/>
    </row>
    <row r="2201" spans="1:13" ht="16">
      <c r="A2201" s="18">
        <v>2787</v>
      </c>
      <c r="B2201" s="19" t="s">
        <v>7859</v>
      </c>
      <c r="C2201" s="19"/>
      <c r="D2201" s="19"/>
      <c r="E2201" s="19"/>
      <c r="F2201" s="19"/>
      <c r="G2201" s="19"/>
      <c r="H2201" s="19"/>
      <c r="I2201" s="19"/>
      <c r="J2201" s="19"/>
      <c r="K2201" s="19"/>
      <c r="L2201" s="19"/>
      <c r="M2201" s="19"/>
    </row>
    <row r="2202" spans="1:13" ht="16">
      <c r="A2202" s="18">
        <v>901</v>
      </c>
      <c r="B2202" s="19" t="s">
        <v>7862</v>
      </c>
      <c r="C2202" s="19"/>
      <c r="D2202" s="19"/>
      <c r="E2202" s="19"/>
      <c r="F2202" s="19"/>
      <c r="G2202" s="19"/>
      <c r="H2202" s="19"/>
      <c r="I2202" s="19"/>
      <c r="J2202" s="19"/>
      <c r="K2202" s="19"/>
      <c r="L2202" s="19"/>
      <c r="M2202" s="19"/>
    </row>
    <row r="2203" spans="1:13" ht="16">
      <c r="A2203" s="18">
        <v>3679</v>
      </c>
      <c r="B2203" s="19" t="s">
        <v>7867</v>
      </c>
      <c r="C2203" s="19"/>
      <c r="D2203" s="19"/>
      <c r="E2203" s="19"/>
      <c r="F2203" s="19"/>
      <c r="G2203" s="19"/>
      <c r="H2203" s="19"/>
      <c r="I2203" s="19"/>
      <c r="J2203" s="19"/>
      <c r="K2203" s="19"/>
      <c r="L2203" s="19"/>
      <c r="M2203" s="19"/>
    </row>
    <row r="2204" spans="1:13" ht="16">
      <c r="A2204" s="18">
        <v>1977</v>
      </c>
      <c r="B2204" s="19" t="s">
        <v>7872</v>
      </c>
      <c r="C2204" s="19"/>
      <c r="D2204" s="19"/>
      <c r="E2204" s="19"/>
      <c r="F2204" s="19"/>
      <c r="G2204" s="19"/>
      <c r="H2204" s="19"/>
      <c r="I2204" s="19"/>
      <c r="J2204" s="19"/>
      <c r="K2204" s="19"/>
      <c r="L2204" s="19"/>
      <c r="M2204" s="19"/>
    </row>
    <row r="2205" spans="1:13" ht="16">
      <c r="A2205" s="18">
        <v>1978</v>
      </c>
      <c r="B2205" s="19" t="s">
        <v>7876</v>
      </c>
      <c r="C2205" s="19"/>
      <c r="D2205" s="19"/>
      <c r="E2205" s="19"/>
      <c r="F2205" s="19"/>
      <c r="G2205" s="19"/>
      <c r="H2205" s="19"/>
      <c r="I2205" s="19"/>
      <c r="J2205" s="19"/>
      <c r="K2205" s="19"/>
      <c r="L2205" s="19"/>
      <c r="M2205" s="19"/>
    </row>
    <row r="2206" spans="1:13" ht="16">
      <c r="A2206" s="18">
        <v>1979</v>
      </c>
      <c r="B2206" s="19" t="s">
        <v>7879</v>
      </c>
      <c r="C2206" s="19"/>
      <c r="D2206" s="19"/>
      <c r="E2206" s="19"/>
      <c r="F2206" s="19"/>
      <c r="G2206" s="19"/>
      <c r="H2206" s="19"/>
      <c r="I2206" s="19"/>
      <c r="J2206" s="19"/>
      <c r="K2206" s="19"/>
      <c r="L2206" s="19"/>
      <c r="M2206" s="19"/>
    </row>
    <row r="2207" spans="1:13" ht="16">
      <c r="A2207" s="18">
        <v>1980</v>
      </c>
      <c r="B2207" s="19" t="s">
        <v>7882</v>
      </c>
      <c r="C2207" s="19"/>
      <c r="D2207" s="19"/>
      <c r="E2207" s="19"/>
      <c r="F2207" s="19"/>
      <c r="G2207" s="19"/>
      <c r="H2207" s="19"/>
      <c r="I2207" s="19"/>
      <c r="J2207" s="19"/>
      <c r="K2207" s="19"/>
      <c r="L2207" s="19"/>
      <c r="M2207" s="19"/>
    </row>
    <row r="2208" spans="1:13" ht="16">
      <c r="A2208" s="18">
        <v>1981</v>
      </c>
      <c r="B2208" s="19" t="s">
        <v>7885</v>
      </c>
      <c r="C2208" s="19"/>
      <c r="D2208" s="19"/>
      <c r="E2208" s="19"/>
      <c r="F2208" s="19"/>
      <c r="G2208" s="19"/>
      <c r="H2208" s="19"/>
      <c r="I2208" s="19"/>
      <c r="J2208" s="19"/>
      <c r="K2208" s="19"/>
      <c r="L2208" s="19"/>
      <c r="M2208" s="19"/>
    </row>
    <row r="2209" spans="1:13" ht="16">
      <c r="A2209" s="18">
        <v>3680</v>
      </c>
      <c r="B2209" s="19" t="s">
        <v>7889</v>
      </c>
      <c r="C2209" s="19"/>
      <c r="D2209" s="19"/>
      <c r="E2209" s="19"/>
      <c r="F2209" s="19"/>
      <c r="G2209" s="19"/>
      <c r="H2209" s="19"/>
      <c r="I2209" s="19"/>
      <c r="J2209" s="19"/>
      <c r="K2209" s="19"/>
      <c r="L2209" s="19"/>
      <c r="M2209" s="19"/>
    </row>
    <row r="2210" spans="1:13" ht="16">
      <c r="A2210" s="18">
        <v>705</v>
      </c>
      <c r="B2210" s="19" t="s">
        <v>1982</v>
      </c>
      <c r="C2210" s="19"/>
      <c r="D2210" s="19"/>
      <c r="E2210" s="19"/>
      <c r="F2210" s="19"/>
      <c r="G2210" s="19"/>
      <c r="H2210" s="19"/>
      <c r="I2210" s="19"/>
      <c r="J2210" s="19"/>
      <c r="K2210" s="19"/>
      <c r="L2210" s="19"/>
      <c r="M2210" s="19"/>
    </row>
    <row r="2211" spans="1:13" ht="16">
      <c r="A2211" s="18">
        <v>2788</v>
      </c>
      <c r="B2211" s="19" t="s">
        <v>7894</v>
      </c>
      <c r="C2211" s="19"/>
      <c r="D2211" s="19"/>
      <c r="E2211" s="19"/>
      <c r="F2211" s="19"/>
      <c r="G2211" s="19"/>
      <c r="H2211" s="19"/>
      <c r="I2211" s="19"/>
      <c r="J2211" s="19"/>
      <c r="K2211" s="19"/>
      <c r="L2211" s="19"/>
      <c r="M2211" s="19"/>
    </row>
    <row r="2212" spans="1:13" ht="16">
      <c r="A2212" s="18">
        <v>1982</v>
      </c>
      <c r="B2212" s="19" t="s">
        <v>7900</v>
      </c>
      <c r="C2212" s="19"/>
      <c r="D2212" s="19"/>
      <c r="E2212" s="19"/>
      <c r="F2212" s="19"/>
      <c r="G2212" s="19"/>
      <c r="H2212" s="19"/>
      <c r="I2212" s="19"/>
      <c r="J2212" s="19"/>
      <c r="K2212" s="19"/>
      <c r="L2212" s="19"/>
      <c r="M2212" s="19"/>
    </row>
    <row r="2213" spans="1:13" ht="16">
      <c r="A2213" s="18">
        <v>315</v>
      </c>
      <c r="B2213" s="19" t="s">
        <v>7904</v>
      </c>
      <c r="C2213" s="19"/>
      <c r="D2213" s="19"/>
      <c r="E2213" s="19"/>
      <c r="F2213" s="19"/>
      <c r="G2213" s="19"/>
      <c r="H2213" s="19"/>
      <c r="I2213" s="19"/>
      <c r="J2213" s="19"/>
      <c r="K2213" s="19"/>
      <c r="L2213" s="19"/>
      <c r="M2213" s="19"/>
    </row>
    <row r="2214" spans="1:13" ht="16">
      <c r="A2214" s="18">
        <v>384</v>
      </c>
      <c r="B2214" s="19" t="s">
        <v>7904</v>
      </c>
      <c r="C2214" s="19"/>
      <c r="D2214" s="19"/>
      <c r="E2214" s="19"/>
      <c r="F2214" s="19"/>
      <c r="G2214" s="19"/>
      <c r="H2214" s="19"/>
      <c r="I2214" s="19"/>
      <c r="J2214" s="19"/>
      <c r="K2214" s="19"/>
      <c r="L2214" s="19"/>
      <c r="M2214" s="19"/>
    </row>
    <row r="2215" spans="1:13" ht="16">
      <c r="A2215" s="18">
        <v>3338</v>
      </c>
      <c r="B2215" s="19" t="s">
        <v>7913</v>
      </c>
      <c r="C2215" s="19"/>
      <c r="D2215" s="19"/>
      <c r="E2215" s="19"/>
      <c r="F2215" s="19"/>
      <c r="G2215" s="19"/>
      <c r="H2215" s="19"/>
      <c r="I2215" s="19"/>
      <c r="J2215" s="19"/>
      <c r="K2215" s="19"/>
      <c r="L2215" s="19"/>
      <c r="M2215" s="19"/>
    </row>
    <row r="2216" spans="1:13" ht="16">
      <c r="A2216" s="18">
        <v>254</v>
      </c>
      <c r="B2216" s="19" t="s">
        <v>7917</v>
      </c>
      <c r="C2216" s="19"/>
      <c r="D2216" s="19"/>
      <c r="E2216" s="19"/>
      <c r="F2216" s="19"/>
      <c r="G2216" s="19"/>
      <c r="H2216" s="19"/>
      <c r="I2216" s="19"/>
      <c r="J2216" s="19"/>
      <c r="K2216" s="19"/>
      <c r="L2216" s="19"/>
      <c r="M2216" s="19"/>
    </row>
    <row r="2217" spans="1:13" ht="16">
      <c r="A2217" s="18">
        <v>3772</v>
      </c>
      <c r="B2217" s="19" t="s">
        <v>7921</v>
      </c>
      <c r="C2217" s="19"/>
      <c r="D2217" s="19"/>
      <c r="E2217" s="19"/>
      <c r="F2217" s="19"/>
      <c r="G2217" s="19"/>
      <c r="H2217" s="19"/>
      <c r="I2217" s="19"/>
      <c r="J2217" s="19"/>
      <c r="K2217" s="19"/>
      <c r="L2217" s="19"/>
      <c r="M2217" s="19"/>
    </row>
    <row r="2218" spans="1:13" ht="16">
      <c r="A2218" s="18">
        <v>1983</v>
      </c>
      <c r="B2218" s="19" t="s">
        <v>7925</v>
      </c>
      <c r="C2218" s="19"/>
      <c r="D2218" s="19"/>
      <c r="E2218" s="19"/>
      <c r="F2218" s="19"/>
      <c r="G2218" s="19"/>
      <c r="H2218" s="19"/>
      <c r="I2218" s="19"/>
      <c r="J2218" s="19"/>
      <c r="K2218" s="19"/>
      <c r="L2218" s="19"/>
      <c r="M2218" s="19"/>
    </row>
    <row r="2219" spans="1:13" ht="16">
      <c r="A2219" s="18">
        <v>270</v>
      </c>
      <c r="B2219" s="19" t="s">
        <v>7929</v>
      </c>
      <c r="C2219" s="19"/>
      <c r="D2219" s="19"/>
      <c r="E2219" s="19"/>
      <c r="F2219" s="19"/>
      <c r="G2219" s="19"/>
      <c r="H2219" s="19"/>
      <c r="I2219" s="19"/>
      <c r="J2219" s="19"/>
      <c r="K2219" s="19"/>
      <c r="L2219" s="19"/>
      <c r="M2219" s="19"/>
    </row>
    <row r="2220" spans="1:13" ht="16">
      <c r="A2220" s="18">
        <v>1984</v>
      </c>
      <c r="B2220" s="19" t="s">
        <v>7932</v>
      </c>
      <c r="C2220" s="19"/>
      <c r="D2220" s="19"/>
      <c r="E2220" s="19"/>
      <c r="F2220" s="19"/>
      <c r="G2220" s="19"/>
      <c r="H2220" s="19"/>
      <c r="I2220" s="19"/>
      <c r="J2220" s="19"/>
      <c r="K2220" s="19"/>
      <c r="L2220" s="19"/>
      <c r="M2220" s="19"/>
    </row>
    <row r="2221" spans="1:13" ht="16">
      <c r="A2221" s="18">
        <v>4251</v>
      </c>
      <c r="B2221" s="19" t="s">
        <v>7937</v>
      </c>
      <c r="C2221" s="19"/>
      <c r="D2221" s="19"/>
      <c r="E2221" s="19"/>
      <c r="F2221" s="19"/>
      <c r="G2221" s="19"/>
      <c r="H2221" s="19"/>
      <c r="I2221" s="19"/>
      <c r="J2221" s="19"/>
      <c r="K2221" s="19"/>
      <c r="L2221" s="19"/>
      <c r="M2221" s="19"/>
    </row>
    <row r="2222" spans="1:13" ht="16">
      <c r="A2222" s="18">
        <v>265</v>
      </c>
      <c r="B2222" s="19" t="s">
        <v>6109</v>
      </c>
      <c r="C2222" s="19"/>
      <c r="D2222" s="19"/>
      <c r="E2222" s="19"/>
      <c r="F2222" s="19"/>
      <c r="G2222" s="19"/>
      <c r="H2222" s="19"/>
      <c r="I2222" s="19"/>
      <c r="J2222" s="19"/>
      <c r="K2222" s="19"/>
      <c r="L2222" s="19"/>
      <c r="M2222" s="19"/>
    </row>
    <row r="2223" spans="1:13" ht="16">
      <c r="A2223" s="18">
        <v>1985</v>
      </c>
      <c r="B2223" s="19" t="s">
        <v>7944</v>
      </c>
      <c r="C2223" s="19"/>
      <c r="D2223" s="19"/>
      <c r="E2223" s="19"/>
      <c r="F2223" s="19"/>
      <c r="G2223" s="19"/>
      <c r="H2223" s="19"/>
      <c r="I2223" s="19"/>
      <c r="J2223" s="19"/>
      <c r="K2223" s="19"/>
      <c r="L2223" s="19"/>
      <c r="M2223" s="19"/>
    </row>
    <row r="2224" spans="1:13" ht="16">
      <c r="A2224" s="18">
        <v>491</v>
      </c>
      <c r="B2224" s="19" t="s">
        <v>7947</v>
      </c>
      <c r="C2224" s="19"/>
      <c r="D2224" s="19"/>
      <c r="E2224" s="19"/>
      <c r="F2224" s="19"/>
      <c r="G2224" s="19"/>
      <c r="H2224" s="19"/>
      <c r="I2224" s="19"/>
      <c r="J2224" s="19"/>
      <c r="K2224" s="19"/>
      <c r="L2224" s="19"/>
      <c r="M2224" s="19"/>
    </row>
    <row r="2225" spans="1:13" ht="16">
      <c r="A2225" s="18">
        <v>1986</v>
      </c>
      <c r="B2225" s="19" t="s">
        <v>7951</v>
      </c>
      <c r="C2225" s="19"/>
      <c r="D2225" s="19"/>
      <c r="E2225" s="19"/>
      <c r="F2225" s="19"/>
      <c r="G2225" s="19"/>
      <c r="H2225" s="19"/>
      <c r="I2225" s="19"/>
      <c r="J2225" s="19"/>
      <c r="K2225" s="19"/>
      <c r="L2225" s="19"/>
      <c r="M2225" s="19"/>
    </row>
    <row r="2226" spans="1:13" ht="16">
      <c r="A2226" s="18">
        <v>1987</v>
      </c>
      <c r="B2226" s="19" t="s">
        <v>7956</v>
      </c>
      <c r="C2226" s="19"/>
      <c r="D2226" s="19"/>
      <c r="E2226" s="19"/>
      <c r="F2226" s="19"/>
      <c r="G2226" s="19"/>
      <c r="H2226" s="19"/>
      <c r="I2226" s="19"/>
      <c r="J2226" s="19"/>
      <c r="K2226" s="19"/>
      <c r="L2226" s="19"/>
      <c r="M2226" s="19"/>
    </row>
    <row r="2227" spans="1:13" ht="16">
      <c r="A2227" s="18">
        <v>1988</v>
      </c>
      <c r="B2227" s="19" t="s">
        <v>7961</v>
      </c>
      <c r="C2227" s="19"/>
      <c r="D2227" s="19"/>
      <c r="E2227" s="19"/>
      <c r="F2227" s="19"/>
      <c r="G2227" s="19"/>
      <c r="H2227" s="19"/>
      <c r="I2227" s="19"/>
      <c r="J2227" s="19"/>
      <c r="K2227" s="19"/>
      <c r="L2227" s="19"/>
      <c r="M2227" s="19"/>
    </row>
    <row r="2228" spans="1:13" ht="16">
      <c r="A2228" s="18">
        <v>1989</v>
      </c>
      <c r="B2228" s="19" t="s">
        <v>7965</v>
      </c>
      <c r="C2228" s="19"/>
      <c r="D2228" s="19"/>
      <c r="E2228" s="19"/>
      <c r="F2228" s="19"/>
      <c r="G2228" s="19"/>
      <c r="H2228" s="19"/>
      <c r="I2228" s="19"/>
      <c r="J2228" s="19"/>
      <c r="K2228" s="19"/>
      <c r="L2228" s="19"/>
      <c r="M2228" s="19"/>
    </row>
    <row r="2229" spans="1:13" ht="16">
      <c r="A2229" s="18">
        <v>4312</v>
      </c>
      <c r="B2229" s="19" t="s">
        <v>7969</v>
      </c>
      <c r="C2229" s="19"/>
      <c r="D2229" s="19"/>
      <c r="E2229" s="19"/>
      <c r="F2229" s="19"/>
      <c r="G2229" s="19"/>
      <c r="H2229" s="19"/>
      <c r="I2229" s="19"/>
      <c r="J2229" s="19"/>
      <c r="K2229" s="19"/>
      <c r="L2229" s="19"/>
      <c r="M2229" s="19"/>
    </row>
    <row r="2230" spans="1:13" ht="16">
      <c r="A2230" s="18">
        <v>1990</v>
      </c>
      <c r="B2230" s="19" t="s">
        <v>7972</v>
      </c>
      <c r="C2230" s="19"/>
      <c r="D2230" s="19"/>
      <c r="E2230" s="19"/>
      <c r="F2230" s="19"/>
      <c r="G2230" s="19"/>
      <c r="H2230" s="19"/>
      <c r="I2230" s="19"/>
      <c r="J2230" s="19"/>
      <c r="K2230" s="19"/>
      <c r="L2230" s="19"/>
      <c r="M2230" s="19"/>
    </row>
    <row r="2231" spans="1:13" ht="16">
      <c r="A2231" s="18">
        <v>2789</v>
      </c>
      <c r="B2231" s="19" t="s">
        <v>7975</v>
      </c>
      <c r="C2231" s="19"/>
      <c r="D2231" s="19"/>
      <c r="E2231" s="19"/>
      <c r="F2231" s="19"/>
      <c r="G2231" s="19"/>
      <c r="H2231" s="19"/>
      <c r="I2231" s="19"/>
      <c r="J2231" s="19"/>
      <c r="K2231" s="19"/>
      <c r="L2231" s="19"/>
      <c r="M2231" s="19"/>
    </row>
    <row r="2232" spans="1:13" ht="16">
      <c r="A2232" s="18">
        <v>1991</v>
      </c>
      <c r="B2232" s="19" t="s">
        <v>7978</v>
      </c>
      <c r="C2232" s="19"/>
      <c r="D2232" s="19"/>
      <c r="E2232" s="19"/>
      <c r="F2232" s="19"/>
      <c r="G2232" s="19"/>
      <c r="H2232" s="19"/>
      <c r="I2232" s="19"/>
      <c r="J2232" s="19"/>
      <c r="K2232" s="19"/>
      <c r="L2232" s="19"/>
      <c r="M2232" s="19"/>
    </row>
    <row r="2233" spans="1:13" ht="16">
      <c r="A2233" s="18">
        <v>1992</v>
      </c>
      <c r="B2233" s="19" t="s">
        <v>7981</v>
      </c>
      <c r="C2233" s="19"/>
      <c r="D2233" s="19"/>
      <c r="E2233" s="19"/>
      <c r="F2233" s="19"/>
      <c r="G2233" s="19"/>
      <c r="H2233" s="19"/>
      <c r="I2233" s="19"/>
      <c r="J2233" s="19"/>
      <c r="K2233" s="19"/>
      <c r="L2233" s="19"/>
      <c r="M2233" s="19"/>
    </row>
    <row r="2234" spans="1:13" ht="16">
      <c r="A2234" s="18">
        <v>2790</v>
      </c>
      <c r="B2234" s="19" t="s">
        <v>7983</v>
      </c>
      <c r="C2234" s="19"/>
      <c r="D2234" s="19"/>
      <c r="E2234" s="19"/>
      <c r="F2234" s="19"/>
      <c r="G2234" s="19"/>
      <c r="H2234" s="19"/>
      <c r="I2234" s="19"/>
      <c r="J2234" s="19"/>
      <c r="K2234" s="19"/>
      <c r="L2234" s="19"/>
      <c r="M2234" s="19"/>
    </row>
    <row r="2235" spans="1:13" ht="16">
      <c r="A2235" s="18">
        <v>1993</v>
      </c>
      <c r="B2235" s="19" t="s">
        <v>7985</v>
      </c>
      <c r="C2235" s="19"/>
      <c r="D2235" s="19"/>
      <c r="E2235" s="19"/>
      <c r="F2235" s="19"/>
      <c r="G2235" s="19"/>
      <c r="H2235" s="19"/>
      <c r="I2235" s="19"/>
      <c r="J2235" s="19"/>
      <c r="K2235" s="19"/>
      <c r="L2235" s="19"/>
      <c r="M2235" s="19"/>
    </row>
    <row r="2236" spans="1:13" ht="16">
      <c r="A2236" s="18">
        <v>1994</v>
      </c>
      <c r="B2236" s="19" t="s">
        <v>7987</v>
      </c>
      <c r="C2236" s="19"/>
      <c r="D2236" s="19"/>
      <c r="E2236" s="19"/>
      <c r="F2236" s="19"/>
      <c r="G2236" s="19"/>
      <c r="H2236" s="19"/>
      <c r="I2236" s="19"/>
      <c r="J2236" s="19"/>
      <c r="K2236" s="19"/>
      <c r="L2236" s="19"/>
      <c r="M2236" s="19"/>
    </row>
    <row r="2237" spans="1:13" ht="16">
      <c r="A2237" s="18">
        <v>1995</v>
      </c>
      <c r="B2237" s="19" t="s">
        <v>7991</v>
      </c>
      <c r="C2237" s="19"/>
      <c r="D2237" s="19"/>
      <c r="E2237" s="19"/>
      <c r="F2237" s="19"/>
      <c r="G2237" s="19"/>
      <c r="H2237" s="19"/>
      <c r="I2237" s="19"/>
      <c r="J2237" s="19"/>
      <c r="K2237" s="19"/>
      <c r="L2237" s="19"/>
      <c r="M2237" s="19"/>
    </row>
    <row r="2238" spans="1:13" ht="16">
      <c r="A2238" s="18">
        <v>3681</v>
      </c>
      <c r="B2238" s="19" t="s">
        <v>7994</v>
      </c>
      <c r="C2238" s="19"/>
      <c r="D2238" s="19"/>
      <c r="E2238" s="19"/>
      <c r="F2238" s="19"/>
      <c r="G2238" s="19"/>
      <c r="H2238" s="19"/>
      <c r="I2238" s="19"/>
      <c r="J2238" s="19"/>
      <c r="K2238" s="19"/>
      <c r="L2238" s="19"/>
      <c r="M2238" s="19"/>
    </row>
    <row r="2239" spans="1:13" ht="16">
      <c r="A2239" s="18">
        <v>1996</v>
      </c>
      <c r="B2239" s="19" t="s">
        <v>7996</v>
      </c>
      <c r="C2239" s="19"/>
      <c r="D2239" s="19"/>
      <c r="E2239" s="19"/>
      <c r="F2239" s="19"/>
      <c r="G2239" s="19"/>
      <c r="H2239" s="19"/>
      <c r="I2239" s="19"/>
      <c r="J2239" s="19"/>
      <c r="K2239" s="19"/>
      <c r="L2239" s="19"/>
      <c r="M2239" s="19"/>
    </row>
    <row r="2240" spans="1:13" ht="16">
      <c r="A2240" s="18">
        <v>1997</v>
      </c>
      <c r="B2240" s="19" t="s">
        <v>7999</v>
      </c>
      <c r="C2240" s="19"/>
      <c r="D2240" s="19"/>
      <c r="E2240" s="19"/>
      <c r="F2240" s="19"/>
      <c r="G2240" s="19"/>
      <c r="H2240" s="19"/>
      <c r="I2240" s="19"/>
      <c r="J2240" s="19"/>
      <c r="K2240" s="19"/>
      <c r="L2240" s="19"/>
      <c r="M2240" s="19"/>
    </row>
    <row r="2241" spans="1:13" ht="16">
      <c r="A2241" s="18">
        <v>1998</v>
      </c>
      <c r="B2241" s="19" t="s">
        <v>8001</v>
      </c>
      <c r="C2241" s="19"/>
      <c r="D2241" s="19"/>
      <c r="E2241" s="19"/>
      <c r="F2241" s="19"/>
      <c r="G2241" s="19"/>
      <c r="H2241" s="19"/>
      <c r="I2241" s="19"/>
      <c r="J2241" s="19"/>
      <c r="K2241" s="19"/>
      <c r="L2241" s="19"/>
      <c r="M2241" s="19"/>
    </row>
    <row r="2242" spans="1:13" ht="16">
      <c r="A2242" s="18">
        <v>1999</v>
      </c>
      <c r="B2242" s="19" t="s">
        <v>8004</v>
      </c>
      <c r="C2242" s="19"/>
      <c r="D2242" s="19"/>
      <c r="E2242" s="19"/>
      <c r="F2242" s="19"/>
      <c r="G2242" s="19"/>
      <c r="H2242" s="19"/>
      <c r="I2242" s="19"/>
      <c r="J2242" s="19"/>
      <c r="K2242" s="19"/>
      <c r="L2242" s="19"/>
      <c r="M2242" s="19"/>
    </row>
    <row r="2243" spans="1:13" ht="16">
      <c r="A2243" s="18">
        <v>2000</v>
      </c>
      <c r="B2243" s="19" t="s">
        <v>8007</v>
      </c>
      <c r="C2243" s="19"/>
      <c r="D2243" s="19"/>
      <c r="E2243" s="19"/>
      <c r="F2243" s="19"/>
      <c r="G2243" s="19"/>
      <c r="H2243" s="19"/>
      <c r="I2243" s="19"/>
      <c r="J2243" s="19"/>
      <c r="K2243" s="19"/>
      <c r="L2243" s="19"/>
      <c r="M2243" s="19"/>
    </row>
    <row r="2244" spans="1:13" ht="16">
      <c r="A2244" s="18">
        <v>2001</v>
      </c>
      <c r="B2244" s="19" t="s">
        <v>8009</v>
      </c>
      <c r="C2244" s="19"/>
      <c r="D2244" s="19"/>
      <c r="E2244" s="19"/>
      <c r="F2244" s="19"/>
      <c r="G2244" s="19"/>
      <c r="H2244" s="19"/>
      <c r="I2244" s="19"/>
      <c r="J2244" s="19"/>
      <c r="K2244" s="19"/>
      <c r="L2244" s="19"/>
      <c r="M2244" s="19"/>
    </row>
    <row r="2245" spans="1:13" ht="16">
      <c r="A2245" s="18">
        <v>663</v>
      </c>
      <c r="B2245" s="19" t="s">
        <v>8012</v>
      </c>
      <c r="C2245" s="19"/>
      <c r="D2245" s="19"/>
      <c r="E2245" s="19"/>
      <c r="F2245" s="19"/>
      <c r="G2245" s="19"/>
      <c r="H2245" s="19"/>
      <c r="I2245" s="19"/>
      <c r="J2245" s="19"/>
      <c r="K2245" s="19"/>
      <c r="L2245" s="19"/>
      <c r="M2245" s="19"/>
    </row>
    <row r="2246" spans="1:13" ht="16">
      <c r="A2246" s="18">
        <v>1110</v>
      </c>
      <c r="B2246" s="19" t="s">
        <v>8014</v>
      </c>
      <c r="C2246" s="19"/>
      <c r="D2246" s="19"/>
      <c r="E2246" s="19"/>
      <c r="F2246" s="19"/>
      <c r="G2246" s="19"/>
      <c r="H2246" s="19"/>
      <c r="I2246" s="19"/>
      <c r="J2246" s="19"/>
      <c r="K2246" s="19"/>
      <c r="L2246" s="19"/>
      <c r="M2246" s="19"/>
    </row>
    <row r="2247" spans="1:13" ht="16">
      <c r="A2247" s="18">
        <v>2791</v>
      </c>
      <c r="B2247" s="19" t="s">
        <v>8014</v>
      </c>
      <c r="C2247" s="19"/>
      <c r="D2247" s="19"/>
      <c r="E2247" s="19"/>
      <c r="F2247" s="19"/>
      <c r="G2247" s="19"/>
      <c r="H2247" s="19"/>
      <c r="I2247" s="19"/>
      <c r="J2247" s="19"/>
      <c r="K2247" s="19"/>
      <c r="L2247" s="19"/>
      <c r="M2247" s="19"/>
    </row>
    <row r="2248" spans="1:13" ht="16">
      <c r="A2248" s="18">
        <v>4252</v>
      </c>
      <c r="B2248" s="19" t="s">
        <v>8021</v>
      </c>
      <c r="C2248" s="19"/>
      <c r="D2248" s="19"/>
      <c r="E2248" s="19"/>
      <c r="F2248" s="19"/>
      <c r="G2248" s="19"/>
      <c r="H2248" s="19"/>
      <c r="I2248" s="19"/>
      <c r="J2248" s="19"/>
      <c r="K2248" s="19"/>
      <c r="L2248" s="19"/>
      <c r="M2248" s="19"/>
    </row>
    <row r="2249" spans="1:13" ht="16">
      <c r="A2249" s="18">
        <v>3503</v>
      </c>
      <c r="B2249" s="19" t="s">
        <v>8024</v>
      </c>
      <c r="C2249" s="19"/>
      <c r="D2249" s="19"/>
      <c r="E2249" s="19"/>
      <c r="F2249" s="19"/>
      <c r="G2249" s="19"/>
      <c r="H2249" s="19"/>
      <c r="I2249" s="19"/>
      <c r="J2249" s="19"/>
      <c r="K2249" s="19"/>
      <c r="L2249" s="19"/>
      <c r="M2249" s="19"/>
    </row>
    <row r="2250" spans="1:13" ht="16">
      <c r="A2250" s="18">
        <v>4154</v>
      </c>
      <c r="B2250" s="19" t="s">
        <v>8026</v>
      </c>
      <c r="C2250" s="19"/>
      <c r="D2250" s="19"/>
      <c r="E2250" s="19"/>
      <c r="F2250" s="19"/>
      <c r="G2250" s="19"/>
      <c r="H2250" s="19"/>
      <c r="I2250" s="19"/>
      <c r="J2250" s="19"/>
      <c r="K2250" s="19"/>
      <c r="L2250" s="19"/>
      <c r="M2250" s="19"/>
    </row>
    <row r="2251" spans="1:13" ht="16">
      <c r="A2251" s="18">
        <v>3999</v>
      </c>
      <c r="B2251" s="19" t="s">
        <v>8029</v>
      </c>
      <c r="C2251" s="19"/>
      <c r="D2251" s="19"/>
      <c r="E2251" s="19"/>
      <c r="F2251" s="19"/>
      <c r="G2251" s="19"/>
      <c r="H2251" s="19"/>
      <c r="I2251" s="19"/>
      <c r="J2251" s="19"/>
      <c r="K2251" s="19"/>
      <c r="L2251" s="19"/>
      <c r="M2251" s="19"/>
    </row>
    <row r="2252" spans="1:13" ht="16">
      <c r="A2252" s="18">
        <v>3225</v>
      </c>
      <c r="B2252" s="19" t="s">
        <v>8031</v>
      </c>
      <c r="C2252" s="19"/>
      <c r="D2252" s="19"/>
      <c r="E2252" s="19"/>
      <c r="F2252" s="19"/>
      <c r="G2252" s="19"/>
      <c r="H2252" s="19"/>
      <c r="I2252" s="19"/>
      <c r="J2252" s="19"/>
      <c r="K2252" s="19"/>
      <c r="L2252" s="19"/>
      <c r="M2252" s="19"/>
    </row>
    <row r="2253" spans="1:13" ht="16">
      <c r="A2253" s="18">
        <v>657</v>
      </c>
      <c r="B2253" s="19" t="s">
        <v>8034</v>
      </c>
      <c r="C2253" s="19"/>
      <c r="D2253" s="19"/>
      <c r="E2253" s="19"/>
      <c r="F2253" s="19"/>
      <c r="G2253" s="19"/>
      <c r="H2253" s="19"/>
      <c r="I2253" s="19"/>
      <c r="J2253" s="19"/>
      <c r="K2253" s="19"/>
      <c r="L2253" s="19"/>
      <c r="M2253" s="19"/>
    </row>
    <row r="2254" spans="1:13" ht="16">
      <c r="A2254" s="18">
        <v>1396</v>
      </c>
      <c r="B2254" s="19" t="s">
        <v>8036</v>
      </c>
      <c r="C2254" s="19"/>
      <c r="D2254" s="19"/>
      <c r="E2254" s="19"/>
      <c r="F2254" s="19"/>
      <c r="G2254" s="19"/>
      <c r="H2254" s="19"/>
      <c r="I2254" s="19"/>
      <c r="J2254" s="19"/>
      <c r="K2254" s="19"/>
      <c r="L2254" s="19"/>
      <c r="M2254" s="19"/>
    </row>
    <row r="2255" spans="1:13" ht="16">
      <c r="A2255" s="18">
        <v>4205</v>
      </c>
      <c r="B2255" s="19" t="s">
        <v>8038</v>
      </c>
      <c r="C2255" s="19"/>
      <c r="D2255" s="19"/>
      <c r="E2255" s="19"/>
      <c r="F2255" s="19"/>
      <c r="G2255" s="19"/>
      <c r="H2255" s="19"/>
      <c r="I2255" s="19"/>
      <c r="J2255" s="19"/>
      <c r="K2255" s="19"/>
      <c r="L2255" s="19"/>
      <c r="M2255" s="19"/>
    </row>
    <row r="2256" spans="1:13" ht="16">
      <c r="A2256" s="18">
        <v>2792</v>
      </c>
      <c r="B2256" s="19" t="s">
        <v>8040</v>
      </c>
      <c r="C2256" s="19"/>
      <c r="D2256" s="19"/>
      <c r="E2256" s="19"/>
      <c r="F2256" s="19"/>
      <c r="G2256" s="19"/>
      <c r="H2256" s="19"/>
      <c r="I2256" s="19"/>
      <c r="J2256" s="19"/>
      <c r="K2256" s="19"/>
      <c r="L2256" s="19"/>
      <c r="M2256" s="19"/>
    </row>
    <row r="2257" spans="1:13" ht="16">
      <c r="A2257" s="18">
        <v>2002</v>
      </c>
      <c r="B2257" s="19" t="s">
        <v>8042</v>
      </c>
      <c r="C2257" s="19"/>
      <c r="D2257" s="19"/>
      <c r="E2257" s="19"/>
      <c r="F2257" s="19"/>
      <c r="G2257" s="19"/>
      <c r="H2257" s="19"/>
      <c r="I2257" s="19"/>
      <c r="J2257" s="19"/>
      <c r="K2257" s="19"/>
      <c r="L2257" s="19"/>
      <c r="M2257" s="19"/>
    </row>
    <row r="2258" spans="1:13" ht="16">
      <c r="A2258" s="18">
        <v>4321</v>
      </c>
      <c r="B2258" s="19" t="s">
        <v>8045</v>
      </c>
      <c r="C2258" s="19"/>
      <c r="D2258" s="19"/>
      <c r="E2258" s="19"/>
      <c r="F2258" s="19"/>
      <c r="G2258" s="19"/>
      <c r="H2258" s="19"/>
      <c r="I2258" s="19"/>
      <c r="J2258" s="19"/>
      <c r="K2258" s="19"/>
      <c r="L2258" s="19"/>
      <c r="M2258" s="19"/>
    </row>
    <row r="2259" spans="1:13" ht="16">
      <c r="A2259" s="18">
        <v>4322</v>
      </c>
      <c r="B2259" s="19" t="s">
        <v>8048</v>
      </c>
      <c r="C2259" s="19"/>
      <c r="D2259" s="19"/>
      <c r="E2259" s="19"/>
      <c r="F2259" s="19"/>
      <c r="G2259" s="19"/>
      <c r="H2259" s="19"/>
      <c r="I2259" s="19"/>
      <c r="J2259" s="19"/>
      <c r="K2259" s="19"/>
      <c r="L2259" s="19"/>
      <c r="M2259" s="19"/>
    </row>
    <row r="2260" spans="1:13" ht="16">
      <c r="A2260" s="18">
        <v>4323</v>
      </c>
      <c r="B2260" s="19" t="s">
        <v>8051</v>
      </c>
      <c r="C2260" s="19"/>
      <c r="D2260" s="19"/>
      <c r="E2260" s="19"/>
      <c r="F2260" s="19"/>
      <c r="G2260" s="19"/>
      <c r="H2260" s="19"/>
      <c r="I2260" s="19"/>
      <c r="J2260" s="19"/>
      <c r="K2260" s="19"/>
      <c r="L2260" s="19"/>
      <c r="M2260" s="19"/>
    </row>
    <row r="2261" spans="1:13" ht="16">
      <c r="A2261" s="18">
        <v>4291</v>
      </c>
      <c r="B2261" s="19" t="s">
        <v>8053</v>
      </c>
      <c r="C2261" s="19"/>
      <c r="D2261" s="19"/>
      <c r="E2261" s="19"/>
      <c r="F2261" s="19"/>
      <c r="G2261" s="19"/>
      <c r="H2261" s="19"/>
      <c r="I2261" s="19"/>
      <c r="J2261" s="19"/>
      <c r="K2261" s="19"/>
      <c r="L2261" s="19"/>
      <c r="M2261" s="19"/>
    </row>
    <row r="2262" spans="1:13" ht="16">
      <c r="A2262" s="18">
        <v>4325</v>
      </c>
      <c r="B2262" s="19" t="s">
        <v>8054</v>
      </c>
      <c r="C2262" s="19"/>
      <c r="D2262" s="19"/>
      <c r="E2262" s="19"/>
      <c r="F2262" s="19"/>
      <c r="G2262" s="19"/>
      <c r="H2262" s="19"/>
      <c r="I2262" s="19"/>
      <c r="J2262" s="19"/>
      <c r="K2262" s="19"/>
      <c r="L2262" s="19"/>
      <c r="M2262" s="19"/>
    </row>
    <row r="2263" spans="1:13" ht="16">
      <c r="A2263" s="18">
        <v>4324</v>
      </c>
      <c r="B2263" s="19" t="s">
        <v>8056</v>
      </c>
      <c r="C2263" s="19"/>
      <c r="D2263" s="19"/>
      <c r="E2263" s="19"/>
      <c r="F2263" s="19"/>
      <c r="G2263" s="19"/>
      <c r="H2263" s="19"/>
      <c r="I2263" s="19"/>
      <c r="J2263" s="19"/>
      <c r="K2263" s="19"/>
      <c r="L2263" s="19"/>
      <c r="M2263" s="19"/>
    </row>
    <row r="2264" spans="1:13" ht="16">
      <c r="A2264" s="18">
        <v>4326</v>
      </c>
      <c r="B2264" s="19" t="s">
        <v>8060</v>
      </c>
      <c r="C2264" s="19"/>
      <c r="D2264" s="19"/>
      <c r="E2264" s="19"/>
      <c r="F2264" s="19"/>
      <c r="G2264" s="19"/>
      <c r="H2264" s="19"/>
      <c r="I2264" s="19"/>
      <c r="J2264" s="19"/>
      <c r="K2264" s="19"/>
      <c r="L2264" s="19"/>
      <c r="M2264" s="19"/>
    </row>
    <row r="2265" spans="1:13" ht="16">
      <c r="A2265" s="18">
        <v>4327</v>
      </c>
      <c r="B2265" s="19" t="s">
        <v>8063</v>
      </c>
      <c r="C2265" s="19"/>
      <c r="D2265" s="19"/>
      <c r="E2265" s="19"/>
      <c r="F2265" s="19"/>
      <c r="G2265" s="19"/>
      <c r="H2265" s="19"/>
      <c r="I2265" s="19"/>
      <c r="J2265" s="19"/>
      <c r="K2265" s="19"/>
      <c r="L2265" s="19"/>
      <c r="M2265" s="19"/>
    </row>
    <row r="2266" spans="1:13" ht="16">
      <c r="A2266" s="18">
        <v>4328</v>
      </c>
      <c r="B2266" s="19" t="s">
        <v>8066</v>
      </c>
      <c r="C2266" s="19"/>
      <c r="D2266" s="19"/>
      <c r="E2266" s="19"/>
      <c r="F2266" s="19"/>
      <c r="G2266" s="19"/>
      <c r="H2266" s="19"/>
      <c r="I2266" s="19"/>
      <c r="J2266" s="19"/>
      <c r="K2266" s="19"/>
      <c r="L2266" s="19"/>
      <c r="M2266" s="19"/>
    </row>
    <row r="2267" spans="1:13" ht="16">
      <c r="A2267" s="18">
        <v>4329</v>
      </c>
      <c r="B2267" s="19" t="s">
        <v>8069</v>
      </c>
      <c r="C2267" s="19"/>
      <c r="D2267" s="19"/>
      <c r="E2267" s="19"/>
      <c r="F2267" s="19"/>
      <c r="G2267" s="19"/>
      <c r="H2267" s="19"/>
      <c r="I2267" s="19"/>
      <c r="J2267" s="19"/>
      <c r="K2267" s="19"/>
      <c r="L2267" s="19"/>
      <c r="M2267" s="19"/>
    </row>
    <row r="2268" spans="1:13" ht="16">
      <c r="A2268" s="18">
        <v>3508</v>
      </c>
      <c r="B2268" s="19" t="s">
        <v>8073</v>
      </c>
      <c r="C2268" s="19"/>
      <c r="D2268" s="19"/>
      <c r="E2268" s="19"/>
      <c r="F2268" s="19"/>
      <c r="G2268" s="19"/>
      <c r="H2268" s="19"/>
      <c r="I2268" s="19"/>
      <c r="J2268" s="19"/>
      <c r="K2268" s="19"/>
      <c r="L2268" s="19"/>
      <c r="M2268" s="19"/>
    </row>
    <row r="2269" spans="1:13" ht="16">
      <c r="A2269" s="18">
        <v>3919</v>
      </c>
      <c r="B2269" s="19" t="s">
        <v>8077</v>
      </c>
      <c r="C2269" s="19"/>
      <c r="D2269" s="19"/>
      <c r="E2269" s="19"/>
      <c r="F2269" s="19"/>
      <c r="G2269" s="19"/>
      <c r="H2269" s="19"/>
      <c r="I2269" s="19"/>
      <c r="J2269" s="19"/>
      <c r="K2269" s="19"/>
      <c r="L2269" s="19"/>
      <c r="M2269" s="19"/>
    </row>
    <row r="2270" spans="1:13" ht="16">
      <c r="A2270" s="18">
        <v>360</v>
      </c>
      <c r="B2270" s="19" t="s">
        <v>8080</v>
      </c>
      <c r="C2270" s="19"/>
      <c r="D2270" s="19"/>
      <c r="E2270" s="19"/>
      <c r="F2270" s="19"/>
      <c r="G2270" s="19"/>
      <c r="H2270" s="19"/>
      <c r="I2270" s="19"/>
      <c r="J2270" s="19"/>
      <c r="K2270" s="19"/>
      <c r="L2270" s="19"/>
      <c r="M2270" s="19"/>
    </row>
    <row r="2271" spans="1:13" ht="16">
      <c r="A2271" s="18">
        <v>4023</v>
      </c>
      <c r="B2271" s="19" t="s">
        <v>8085</v>
      </c>
      <c r="C2271" s="19"/>
      <c r="D2271" s="19"/>
      <c r="E2271" s="19"/>
      <c r="F2271" s="19"/>
      <c r="G2271" s="19"/>
      <c r="H2271" s="19"/>
      <c r="I2271" s="19"/>
      <c r="J2271" s="19"/>
      <c r="K2271" s="19"/>
      <c r="L2271" s="19"/>
      <c r="M2271" s="19"/>
    </row>
    <row r="2272" spans="1:13" ht="16">
      <c r="A2272" s="18">
        <v>2003</v>
      </c>
      <c r="B2272" s="19" t="s">
        <v>8086</v>
      </c>
      <c r="C2272" s="19"/>
      <c r="D2272" s="19"/>
      <c r="E2272" s="19"/>
      <c r="F2272" s="19"/>
      <c r="G2272" s="19"/>
      <c r="H2272" s="19"/>
      <c r="I2272" s="19"/>
      <c r="J2272" s="19"/>
      <c r="K2272" s="19"/>
      <c r="L2272" s="19"/>
      <c r="M2272" s="19"/>
    </row>
    <row r="2273" spans="1:13" ht="16">
      <c r="A2273" s="18">
        <v>4206</v>
      </c>
      <c r="B2273" s="19" t="s">
        <v>8088</v>
      </c>
      <c r="C2273" s="19"/>
      <c r="D2273" s="19"/>
      <c r="E2273" s="19"/>
      <c r="F2273" s="19"/>
      <c r="G2273" s="19"/>
      <c r="H2273" s="19"/>
      <c r="I2273" s="19"/>
      <c r="J2273" s="19"/>
      <c r="K2273" s="19"/>
      <c r="L2273" s="19"/>
      <c r="M2273" s="19"/>
    </row>
    <row r="2274" spans="1:13" ht="16">
      <c r="A2274" s="18">
        <v>3733</v>
      </c>
      <c r="B2274" s="19" t="s">
        <v>8090</v>
      </c>
      <c r="C2274" s="19"/>
      <c r="D2274" s="19"/>
      <c r="E2274" s="19"/>
      <c r="F2274" s="19"/>
      <c r="G2274" s="19"/>
      <c r="H2274" s="19"/>
      <c r="I2274" s="19"/>
      <c r="J2274" s="19"/>
      <c r="K2274" s="19"/>
      <c r="L2274" s="19"/>
      <c r="M2274" s="19"/>
    </row>
    <row r="2275" spans="1:13" ht="16">
      <c r="A2275" s="18">
        <v>2004</v>
      </c>
      <c r="B2275" s="19" t="s">
        <v>8092</v>
      </c>
      <c r="C2275" s="19"/>
      <c r="D2275" s="19"/>
      <c r="E2275" s="19"/>
      <c r="F2275" s="19"/>
      <c r="G2275" s="19"/>
      <c r="H2275" s="19"/>
      <c r="I2275" s="19"/>
      <c r="J2275" s="19"/>
      <c r="K2275" s="19"/>
      <c r="L2275" s="19"/>
      <c r="M2275" s="19"/>
    </row>
    <row r="2276" spans="1:13" ht="16">
      <c r="A2276" s="18">
        <v>843</v>
      </c>
      <c r="B2276" s="19" t="s">
        <v>8094</v>
      </c>
      <c r="C2276" s="19"/>
      <c r="D2276" s="19"/>
      <c r="E2276" s="19"/>
      <c r="F2276" s="19"/>
      <c r="G2276" s="19"/>
      <c r="H2276" s="19"/>
      <c r="I2276" s="19"/>
      <c r="J2276" s="19"/>
      <c r="K2276" s="19"/>
      <c r="L2276" s="19"/>
      <c r="M2276" s="19"/>
    </row>
    <row r="2277" spans="1:13" ht="16">
      <c r="A2277" s="18">
        <v>1111</v>
      </c>
      <c r="B2277" s="19" t="s">
        <v>8099</v>
      </c>
      <c r="C2277" s="19"/>
      <c r="D2277" s="19"/>
      <c r="E2277" s="19"/>
      <c r="F2277" s="19"/>
      <c r="G2277" s="19"/>
      <c r="H2277" s="19"/>
      <c r="I2277" s="19"/>
      <c r="J2277" s="19"/>
      <c r="K2277" s="19"/>
      <c r="L2277" s="19"/>
      <c r="M2277" s="19"/>
    </row>
    <row r="2278" spans="1:13" ht="16">
      <c r="A2278" s="18">
        <v>3417</v>
      </c>
      <c r="B2278" s="19" t="s">
        <v>8100</v>
      </c>
      <c r="C2278" s="19"/>
      <c r="D2278" s="19"/>
      <c r="E2278" s="19"/>
      <c r="F2278" s="19"/>
      <c r="G2278" s="19"/>
      <c r="H2278" s="19"/>
      <c r="I2278" s="19"/>
      <c r="J2278" s="19"/>
      <c r="K2278" s="19"/>
      <c r="L2278" s="19"/>
      <c r="M2278" s="19"/>
    </row>
    <row r="2279" spans="1:13" ht="16">
      <c r="A2279" s="18">
        <v>4143</v>
      </c>
      <c r="B2279" s="19" t="s">
        <v>8103</v>
      </c>
      <c r="C2279" s="19"/>
      <c r="D2279" s="19"/>
      <c r="E2279" s="19"/>
      <c r="F2279" s="19"/>
      <c r="G2279" s="19"/>
      <c r="H2279" s="19"/>
      <c r="I2279" s="19"/>
      <c r="J2279" s="19"/>
      <c r="K2279" s="19"/>
      <c r="L2279" s="19"/>
      <c r="M2279" s="19"/>
    </row>
    <row r="2280" spans="1:13" ht="16">
      <c r="A2280" s="18">
        <v>4137</v>
      </c>
      <c r="B2280" s="19" t="s">
        <v>8105</v>
      </c>
      <c r="C2280" s="19"/>
      <c r="D2280" s="19"/>
      <c r="E2280" s="19"/>
      <c r="F2280" s="19"/>
      <c r="G2280" s="19"/>
      <c r="H2280" s="19"/>
      <c r="I2280" s="19"/>
      <c r="J2280" s="19"/>
      <c r="K2280" s="19"/>
      <c r="L2280" s="19"/>
      <c r="M2280" s="19"/>
    </row>
    <row r="2281" spans="1:13" ht="16">
      <c r="A2281" s="18">
        <v>2005</v>
      </c>
      <c r="B2281" s="19" t="s">
        <v>8110</v>
      </c>
      <c r="C2281" s="19"/>
      <c r="D2281" s="19"/>
      <c r="E2281" s="19"/>
      <c r="F2281" s="19"/>
      <c r="G2281" s="19"/>
      <c r="H2281" s="19"/>
      <c r="I2281" s="19"/>
      <c r="J2281" s="19"/>
      <c r="K2281" s="19"/>
      <c r="L2281" s="19"/>
      <c r="M2281" s="19"/>
    </row>
    <row r="2282" spans="1:13" ht="16">
      <c r="A2282" s="18">
        <v>3682</v>
      </c>
      <c r="B2282" s="19" t="s">
        <v>8113</v>
      </c>
      <c r="C2282" s="19"/>
      <c r="D2282" s="19"/>
      <c r="E2282" s="19"/>
      <c r="F2282" s="19"/>
      <c r="G2282" s="19"/>
      <c r="H2282" s="19"/>
      <c r="I2282" s="19"/>
      <c r="J2282" s="19"/>
      <c r="K2282" s="19"/>
      <c r="L2282" s="19"/>
      <c r="M2282" s="19"/>
    </row>
    <row r="2283" spans="1:13" ht="16">
      <c r="A2283" s="18">
        <v>2006</v>
      </c>
      <c r="B2283" s="19" t="s">
        <v>8115</v>
      </c>
      <c r="C2283" s="19"/>
      <c r="D2283" s="19"/>
      <c r="E2283" s="19"/>
      <c r="F2283" s="19"/>
      <c r="G2283" s="19"/>
      <c r="H2283" s="19"/>
      <c r="I2283" s="19"/>
      <c r="J2283" s="19"/>
      <c r="K2283" s="19"/>
      <c r="L2283" s="19"/>
      <c r="M2283" s="19"/>
    </row>
    <row r="2284" spans="1:13" ht="16">
      <c r="A2284" s="18">
        <v>673</v>
      </c>
      <c r="B2284" s="19" t="s">
        <v>8119</v>
      </c>
      <c r="C2284" s="19"/>
      <c r="D2284" s="19"/>
      <c r="E2284" s="19"/>
      <c r="F2284" s="19"/>
      <c r="G2284" s="19"/>
      <c r="H2284" s="19"/>
      <c r="I2284" s="19"/>
      <c r="J2284" s="19"/>
      <c r="K2284" s="19"/>
      <c r="L2284" s="19"/>
      <c r="M2284" s="19"/>
    </row>
    <row r="2285" spans="1:13" ht="16">
      <c r="A2285" s="18">
        <v>674</v>
      </c>
      <c r="B2285" s="19" t="s">
        <v>8122</v>
      </c>
      <c r="C2285" s="19"/>
      <c r="D2285" s="19"/>
      <c r="E2285" s="19"/>
      <c r="F2285" s="19"/>
      <c r="G2285" s="19"/>
      <c r="H2285" s="19"/>
      <c r="I2285" s="19"/>
      <c r="J2285" s="19"/>
      <c r="K2285" s="19"/>
      <c r="L2285" s="19"/>
      <c r="M2285" s="19"/>
    </row>
    <row r="2286" spans="1:13" ht="16">
      <c r="A2286" s="18">
        <v>675</v>
      </c>
      <c r="B2286" s="19" t="s">
        <v>8125</v>
      </c>
      <c r="C2286" s="19"/>
      <c r="D2286" s="19"/>
      <c r="E2286" s="19"/>
      <c r="F2286" s="19"/>
      <c r="G2286" s="19"/>
      <c r="H2286" s="19"/>
      <c r="I2286" s="19"/>
      <c r="J2286" s="19"/>
      <c r="K2286" s="19"/>
      <c r="L2286" s="19"/>
      <c r="M2286" s="19"/>
    </row>
    <row r="2287" spans="1:13" ht="16">
      <c r="A2287" s="18">
        <v>676</v>
      </c>
      <c r="B2287" s="19" t="s">
        <v>8127</v>
      </c>
      <c r="C2287" s="19"/>
      <c r="D2287" s="19"/>
      <c r="E2287" s="19"/>
      <c r="F2287" s="19"/>
      <c r="G2287" s="19"/>
      <c r="H2287" s="19"/>
      <c r="I2287" s="19"/>
      <c r="J2287" s="19"/>
      <c r="K2287" s="19"/>
      <c r="L2287" s="19"/>
      <c r="M2287" s="19"/>
    </row>
    <row r="2288" spans="1:13" ht="16">
      <c r="A2288" s="18">
        <v>677</v>
      </c>
      <c r="B2288" s="19" t="s">
        <v>8130</v>
      </c>
      <c r="C2288" s="19"/>
      <c r="D2288" s="19"/>
      <c r="E2288" s="19"/>
      <c r="F2288" s="19"/>
      <c r="G2288" s="19"/>
      <c r="H2288" s="19"/>
      <c r="I2288" s="19"/>
      <c r="J2288" s="19"/>
      <c r="K2288" s="19"/>
      <c r="L2288" s="19"/>
      <c r="M2288" s="19"/>
    </row>
    <row r="2289" spans="1:13" ht="16">
      <c r="A2289" s="18">
        <v>678</v>
      </c>
      <c r="B2289" s="19" t="s">
        <v>8134</v>
      </c>
      <c r="C2289" s="19"/>
      <c r="D2289" s="19"/>
      <c r="E2289" s="19"/>
      <c r="F2289" s="19"/>
      <c r="G2289" s="19"/>
      <c r="H2289" s="19"/>
      <c r="I2289" s="19"/>
      <c r="J2289" s="19"/>
      <c r="K2289" s="19"/>
      <c r="L2289" s="19"/>
      <c r="M2289" s="19"/>
    </row>
    <row r="2290" spans="1:13" ht="16">
      <c r="A2290" s="18">
        <v>679</v>
      </c>
      <c r="B2290" s="19" t="s">
        <v>8136</v>
      </c>
      <c r="C2290" s="19"/>
      <c r="D2290" s="19"/>
      <c r="E2290" s="19"/>
      <c r="F2290" s="19"/>
      <c r="G2290" s="19"/>
      <c r="H2290" s="19"/>
      <c r="I2290" s="19"/>
      <c r="J2290" s="19"/>
      <c r="K2290" s="19"/>
      <c r="L2290" s="19"/>
      <c r="M2290" s="19"/>
    </row>
    <row r="2291" spans="1:13" ht="16">
      <c r="A2291" s="18">
        <v>680</v>
      </c>
      <c r="B2291" s="19" t="s">
        <v>8139</v>
      </c>
      <c r="C2291" s="19"/>
      <c r="D2291" s="19"/>
      <c r="E2291" s="19"/>
      <c r="F2291" s="19"/>
      <c r="G2291" s="19"/>
      <c r="H2291" s="19"/>
      <c r="I2291" s="19"/>
      <c r="J2291" s="19"/>
      <c r="K2291" s="19"/>
      <c r="L2291" s="19"/>
      <c r="M2291" s="19"/>
    </row>
    <row r="2292" spans="1:13" ht="16">
      <c r="A2292" s="18">
        <v>672</v>
      </c>
      <c r="B2292" s="19" t="s">
        <v>8141</v>
      </c>
      <c r="C2292" s="19"/>
      <c r="D2292" s="19"/>
      <c r="E2292" s="19"/>
      <c r="F2292" s="19"/>
      <c r="G2292" s="19"/>
      <c r="H2292" s="19"/>
      <c r="I2292" s="19"/>
      <c r="J2292" s="19"/>
      <c r="K2292" s="19"/>
      <c r="L2292" s="19"/>
      <c r="M2292" s="19"/>
    </row>
    <row r="2293" spans="1:13" ht="16">
      <c r="A2293" s="18">
        <v>681</v>
      </c>
      <c r="B2293" s="19" t="s">
        <v>8143</v>
      </c>
      <c r="C2293" s="19"/>
      <c r="D2293" s="19"/>
      <c r="E2293" s="19"/>
      <c r="F2293" s="19"/>
      <c r="G2293" s="19"/>
      <c r="H2293" s="19"/>
      <c r="I2293" s="19"/>
      <c r="J2293" s="19"/>
      <c r="K2293" s="19"/>
      <c r="L2293" s="19"/>
      <c r="M2293" s="19"/>
    </row>
    <row r="2294" spans="1:13" ht="16">
      <c r="A2294" s="18">
        <v>2007</v>
      </c>
      <c r="B2294" s="19" t="s">
        <v>8145</v>
      </c>
      <c r="C2294" s="19"/>
      <c r="D2294" s="19"/>
      <c r="E2294" s="19"/>
      <c r="F2294" s="19"/>
      <c r="G2294" s="19"/>
      <c r="H2294" s="19"/>
      <c r="I2294" s="19"/>
      <c r="J2294" s="19"/>
      <c r="K2294" s="19"/>
      <c r="L2294" s="19"/>
      <c r="M2294" s="19"/>
    </row>
    <row r="2295" spans="1:13" ht="16">
      <c r="A2295" s="18">
        <v>2008</v>
      </c>
      <c r="B2295" s="19" t="s">
        <v>8148</v>
      </c>
      <c r="C2295" s="19"/>
      <c r="D2295" s="19"/>
      <c r="E2295" s="19"/>
      <c r="F2295" s="19"/>
      <c r="G2295" s="19"/>
      <c r="H2295" s="19"/>
      <c r="I2295" s="19"/>
      <c r="J2295" s="19"/>
      <c r="K2295" s="19"/>
      <c r="L2295" s="19"/>
      <c r="M2295" s="19"/>
    </row>
    <row r="2296" spans="1:13" ht="16">
      <c r="A2296" s="18">
        <v>492</v>
      </c>
      <c r="B2296" s="19" t="s">
        <v>8151</v>
      </c>
      <c r="C2296" s="19"/>
      <c r="D2296" s="19"/>
      <c r="E2296" s="19"/>
      <c r="F2296" s="19"/>
      <c r="G2296" s="19"/>
      <c r="H2296" s="19"/>
      <c r="I2296" s="19"/>
      <c r="J2296" s="19"/>
      <c r="K2296" s="19"/>
      <c r="L2296" s="19"/>
      <c r="M2296" s="19"/>
    </row>
    <row r="2297" spans="1:13" ht="16">
      <c r="A2297" s="18">
        <v>2009</v>
      </c>
      <c r="B2297" s="19" t="s">
        <v>8153</v>
      </c>
      <c r="C2297" s="19"/>
      <c r="D2297" s="19"/>
      <c r="E2297" s="19"/>
      <c r="F2297" s="19"/>
      <c r="G2297" s="19"/>
      <c r="H2297" s="19"/>
      <c r="I2297" s="19"/>
      <c r="J2297" s="19"/>
      <c r="K2297" s="19"/>
      <c r="L2297" s="19"/>
      <c r="M2297" s="19"/>
    </row>
    <row r="2298" spans="1:13" ht="16">
      <c r="A2298" s="18">
        <v>2010</v>
      </c>
      <c r="B2298" s="19" t="s">
        <v>8156</v>
      </c>
      <c r="C2298" s="19"/>
      <c r="D2298" s="19"/>
      <c r="E2298" s="19"/>
      <c r="F2298" s="19"/>
      <c r="G2298" s="19"/>
      <c r="H2298" s="19"/>
      <c r="I2298" s="19"/>
      <c r="J2298" s="19"/>
      <c r="K2298" s="19"/>
      <c r="L2298" s="19"/>
      <c r="M2298" s="19"/>
    </row>
    <row r="2299" spans="1:13" ht="16">
      <c r="A2299" s="18">
        <v>2011</v>
      </c>
      <c r="B2299" s="19" t="s">
        <v>8158</v>
      </c>
      <c r="C2299" s="19"/>
      <c r="D2299" s="19"/>
      <c r="E2299" s="19"/>
      <c r="F2299" s="19"/>
      <c r="G2299" s="19"/>
      <c r="H2299" s="19"/>
      <c r="I2299" s="19"/>
      <c r="J2299" s="19"/>
      <c r="K2299" s="19"/>
      <c r="L2299" s="19"/>
      <c r="M2299" s="19"/>
    </row>
    <row r="2300" spans="1:13" ht="16">
      <c r="A2300" s="18">
        <v>895</v>
      </c>
      <c r="B2300" s="19" t="s">
        <v>8160</v>
      </c>
      <c r="C2300" s="19"/>
      <c r="D2300" s="19"/>
      <c r="E2300" s="19"/>
      <c r="F2300" s="19"/>
      <c r="G2300" s="19"/>
      <c r="H2300" s="19"/>
      <c r="I2300" s="19"/>
      <c r="J2300" s="19"/>
      <c r="K2300" s="19"/>
      <c r="L2300" s="19"/>
      <c r="M2300" s="19"/>
    </row>
    <row r="2301" spans="1:13" ht="16">
      <c r="A2301" s="18">
        <v>2793</v>
      </c>
      <c r="B2301" s="19" t="s">
        <v>8162</v>
      </c>
      <c r="C2301" s="19"/>
      <c r="D2301" s="19"/>
      <c r="E2301" s="19"/>
      <c r="F2301" s="19"/>
      <c r="G2301" s="19"/>
      <c r="H2301" s="19"/>
      <c r="I2301" s="19"/>
      <c r="J2301" s="19"/>
      <c r="K2301" s="19"/>
      <c r="L2301" s="19"/>
      <c r="M2301" s="19"/>
    </row>
    <row r="2302" spans="1:13" ht="16">
      <c r="A2302" s="18">
        <v>2012</v>
      </c>
      <c r="B2302" s="19" t="s">
        <v>8164</v>
      </c>
      <c r="C2302" s="19"/>
      <c r="D2302" s="19"/>
      <c r="E2302" s="19"/>
      <c r="F2302" s="19"/>
      <c r="G2302" s="19"/>
      <c r="H2302" s="19"/>
      <c r="I2302" s="19"/>
      <c r="J2302" s="19"/>
      <c r="K2302" s="19"/>
      <c r="L2302" s="19"/>
      <c r="M2302" s="19"/>
    </row>
    <row r="2303" spans="1:13" ht="16">
      <c r="A2303" s="18">
        <v>2794</v>
      </c>
      <c r="B2303" s="19" t="s">
        <v>8166</v>
      </c>
      <c r="C2303" s="19"/>
      <c r="D2303" s="19"/>
      <c r="E2303" s="19"/>
      <c r="F2303" s="19"/>
      <c r="G2303" s="19"/>
      <c r="H2303" s="19"/>
      <c r="I2303" s="19"/>
      <c r="J2303" s="19"/>
      <c r="K2303" s="19"/>
      <c r="L2303" s="19"/>
      <c r="M2303" s="19"/>
    </row>
    <row r="2304" spans="1:13" ht="16">
      <c r="A2304" s="18">
        <v>2013</v>
      </c>
      <c r="B2304" s="19" t="s">
        <v>8169</v>
      </c>
      <c r="C2304" s="19"/>
      <c r="D2304" s="19"/>
      <c r="E2304" s="19"/>
      <c r="F2304" s="19"/>
      <c r="G2304" s="19"/>
      <c r="H2304" s="19"/>
      <c r="I2304" s="19"/>
      <c r="J2304" s="19"/>
      <c r="K2304" s="19"/>
      <c r="L2304" s="19"/>
      <c r="M2304" s="19"/>
    </row>
    <row r="2305" spans="1:13" ht="16">
      <c r="A2305" s="18">
        <v>902</v>
      </c>
      <c r="B2305" s="19" t="s">
        <v>8171</v>
      </c>
      <c r="C2305" s="19"/>
      <c r="D2305" s="19"/>
      <c r="E2305" s="19"/>
      <c r="F2305" s="19"/>
      <c r="G2305" s="19"/>
      <c r="H2305" s="19"/>
      <c r="I2305" s="19"/>
      <c r="J2305" s="19"/>
      <c r="K2305" s="19"/>
      <c r="L2305" s="19"/>
      <c r="M2305" s="19"/>
    </row>
    <row r="2306" spans="1:13" ht="16">
      <c r="A2306" s="18">
        <v>3683</v>
      </c>
      <c r="B2306" s="19" t="s">
        <v>8174</v>
      </c>
      <c r="C2306" s="19"/>
      <c r="D2306" s="19"/>
      <c r="E2306" s="19"/>
      <c r="F2306" s="19"/>
      <c r="G2306" s="19"/>
      <c r="H2306" s="19"/>
      <c r="I2306" s="19"/>
      <c r="J2306" s="19"/>
      <c r="K2306" s="19"/>
      <c r="L2306" s="19"/>
      <c r="M2306" s="19"/>
    </row>
    <row r="2307" spans="1:13" ht="16">
      <c r="A2307" s="18">
        <v>538</v>
      </c>
      <c r="B2307" s="19" t="s">
        <v>8176</v>
      </c>
      <c r="C2307" s="19"/>
      <c r="D2307" s="19"/>
      <c r="E2307" s="19"/>
      <c r="F2307" s="19"/>
      <c r="G2307" s="19"/>
      <c r="H2307" s="19"/>
      <c r="I2307" s="19"/>
      <c r="J2307" s="19"/>
      <c r="K2307" s="19"/>
      <c r="L2307" s="19"/>
      <c r="M2307" s="19"/>
    </row>
    <row r="2308" spans="1:13" ht="16">
      <c r="A2308" s="18">
        <v>3264</v>
      </c>
      <c r="B2308" s="19" t="s">
        <v>8179</v>
      </c>
      <c r="C2308" s="19"/>
      <c r="D2308" s="19"/>
      <c r="E2308" s="19"/>
      <c r="F2308" s="19"/>
      <c r="G2308" s="19"/>
      <c r="H2308" s="19"/>
      <c r="I2308" s="19"/>
      <c r="J2308" s="19"/>
      <c r="K2308" s="19"/>
      <c r="L2308" s="19"/>
      <c r="M2308" s="19"/>
    </row>
    <row r="2309" spans="1:13" ht="16">
      <c r="A2309" s="18">
        <v>896</v>
      </c>
      <c r="B2309" s="19" t="s">
        <v>8186</v>
      </c>
      <c r="C2309" s="19"/>
      <c r="D2309" s="19"/>
      <c r="E2309" s="19"/>
      <c r="F2309" s="19"/>
      <c r="G2309" s="19"/>
      <c r="H2309" s="19"/>
      <c r="I2309" s="19"/>
      <c r="J2309" s="19"/>
      <c r="K2309" s="19"/>
      <c r="L2309" s="19"/>
      <c r="M2309" s="19"/>
    </row>
    <row r="2310" spans="1:13" ht="16">
      <c r="A2310" s="18">
        <v>3027</v>
      </c>
      <c r="B2310" s="19" t="s">
        <v>8189</v>
      </c>
      <c r="C2310" s="19"/>
      <c r="D2310" s="19"/>
      <c r="E2310" s="19"/>
      <c r="F2310" s="19"/>
      <c r="G2310" s="19"/>
      <c r="H2310" s="19"/>
      <c r="I2310" s="19"/>
      <c r="J2310" s="19"/>
      <c r="K2310" s="19"/>
      <c r="L2310" s="19"/>
      <c r="M2310" s="19"/>
    </row>
    <row r="2311" spans="1:13" ht="16">
      <c r="A2311" s="18">
        <v>3422</v>
      </c>
      <c r="B2311" s="19" t="s">
        <v>8192</v>
      </c>
      <c r="C2311" s="19"/>
      <c r="D2311" s="19"/>
      <c r="E2311" s="19"/>
      <c r="F2311" s="19"/>
      <c r="G2311" s="19"/>
      <c r="H2311" s="19"/>
      <c r="I2311" s="19"/>
      <c r="J2311" s="19"/>
      <c r="K2311" s="19"/>
      <c r="L2311" s="19"/>
      <c r="M2311" s="19"/>
    </row>
    <row r="2312" spans="1:13" ht="16">
      <c r="A2312" s="18">
        <v>2014</v>
      </c>
      <c r="B2312" s="19" t="s">
        <v>8194</v>
      </c>
      <c r="C2312" s="19"/>
      <c r="D2312" s="19"/>
      <c r="E2312" s="19"/>
      <c r="F2312" s="19"/>
      <c r="G2312" s="19"/>
      <c r="H2312" s="19"/>
      <c r="I2312" s="19"/>
      <c r="J2312" s="19"/>
      <c r="K2312" s="19"/>
      <c r="L2312" s="19"/>
      <c r="M2312" s="19"/>
    </row>
    <row r="2313" spans="1:13" ht="16">
      <c r="A2313" s="18">
        <v>2016</v>
      </c>
      <c r="B2313" s="19" t="s">
        <v>8197</v>
      </c>
      <c r="C2313" s="19"/>
      <c r="D2313" s="19"/>
      <c r="E2313" s="19"/>
      <c r="F2313" s="19"/>
      <c r="G2313" s="19"/>
      <c r="H2313" s="19"/>
      <c r="I2313" s="19"/>
      <c r="J2313" s="19"/>
      <c r="K2313" s="19"/>
      <c r="L2313" s="19"/>
      <c r="M2313" s="19"/>
    </row>
    <row r="2314" spans="1:13" ht="16">
      <c r="A2314" s="18">
        <v>4147</v>
      </c>
      <c r="B2314" s="19" t="s">
        <v>8199</v>
      </c>
      <c r="C2314" s="19"/>
      <c r="D2314" s="19"/>
      <c r="E2314" s="19"/>
      <c r="F2314" s="19"/>
      <c r="G2314" s="19"/>
      <c r="H2314" s="19"/>
      <c r="I2314" s="19"/>
      <c r="J2314" s="19"/>
      <c r="K2314" s="19"/>
      <c r="L2314" s="19"/>
      <c r="M2314" s="19"/>
    </row>
    <row r="2315" spans="1:13" ht="16">
      <c r="A2315" s="18">
        <v>2015</v>
      </c>
      <c r="B2315" s="19" t="s">
        <v>8202</v>
      </c>
      <c r="C2315" s="19"/>
      <c r="D2315" s="19"/>
      <c r="E2315" s="19"/>
      <c r="F2315" s="19"/>
      <c r="G2315" s="19"/>
      <c r="H2315" s="19"/>
      <c r="I2315" s="19"/>
      <c r="J2315" s="19"/>
      <c r="K2315" s="19"/>
      <c r="L2315" s="19"/>
      <c r="M2315" s="19"/>
    </row>
    <row r="2316" spans="1:13" ht="16">
      <c r="A2316" s="18">
        <v>4025</v>
      </c>
      <c r="B2316" s="19" t="s">
        <v>8204</v>
      </c>
      <c r="C2316" s="19"/>
      <c r="D2316" s="19"/>
      <c r="E2316" s="19"/>
      <c r="F2316" s="19"/>
      <c r="G2316" s="19"/>
      <c r="H2316" s="19"/>
      <c r="I2316" s="19"/>
      <c r="J2316" s="19"/>
      <c r="K2316" s="19"/>
      <c r="L2316" s="19"/>
      <c r="M2316" s="19"/>
    </row>
    <row r="2317" spans="1:13" ht="16">
      <c r="A2317" s="18">
        <v>4026</v>
      </c>
      <c r="B2317" s="19" t="s">
        <v>8206</v>
      </c>
      <c r="C2317" s="19"/>
      <c r="D2317" s="19"/>
      <c r="E2317" s="19"/>
      <c r="F2317" s="19"/>
      <c r="G2317" s="19"/>
      <c r="H2317" s="19"/>
      <c r="I2317" s="19"/>
      <c r="J2317" s="19"/>
      <c r="K2317" s="19"/>
      <c r="L2317" s="19"/>
      <c r="M2317" s="19"/>
    </row>
    <row r="2318" spans="1:13" ht="16">
      <c r="A2318" s="18">
        <v>4027</v>
      </c>
      <c r="B2318" s="19" t="s">
        <v>8210</v>
      </c>
      <c r="C2318" s="19"/>
      <c r="D2318" s="19"/>
      <c r="E2318" s="19"/>
      <c r="F2318" s="19"/>
      <c r="G2318" s="19"/>
      <c r="H2318" s="19"/>
      <c r="I2318" s="19"/>
      <c r="J2318" s="19"/>
      <c r="K2318" s="19"/>
      <c r="L2318" s="19"/>
      <c r="M2318" s="19"/>
    </row>
    <row r="2319" spans="1:13" ht="16">
      <c r="A2319" s="18">
        <v>4028</v>
      </c>
      <c r="B2319" s="19" t="s">
        <v>8214</v>
      </c>
      <c r="C2319" s="19"/>
      <c r="D2319" s="19"/>
      <c r="E2319" s="19"/>
      <c r="F2319" s="19"/>
      <c r="G2319" s="19"/>
      <c r="H2319" s="19"/>
      <c r="I2319" s="19"/>
      <c r="J2319" s="19"/>
      <c r="K2319" s="19"/>
      <c r="L2319" s="19"/>
      <c r="M2319" s="19"/>
    </row>
    <row r="2320" spans="1:13" ht="16">
      <c r="A2320" s="18">
        <v>4029</v>
      </c>
      <c r="B2320" s="19" t="s">
        <v>8218</v>
      </c>
      <c r="C2320" s="19"/>
      <c r="D2320" s="19"/>
      <c r="E2320" s="19"/>
      <c r="F2320" s="19"/>
      <c r="G2320" s="19"/>
      <c r="H2320" s="19"/>
      <c r="I2320" s="19"/>
      <c r="J2320" s="19"/>
      <c r="K2320" s="19"/>
      <c r="L2320" s="19"/>
      <c r="M2320" s="19"/>
    </row>
    <row r="2321" spans="1:13" ht="16">
      <c r="A2321" s="18">
        <v>4030</v>
      </c>
      <c r="B2321" s="19" t="s">
        <v>8221</v>
      </c>
      <c r="C2321" s="19"/>
      <c r="D2321" s="19"/>
      <c r="E2321" s="19"/>
      <c r="F2321" s="19"/>
      <c r="G2321" s="19"/>
      <c r="H2321" s="19"/>
      <c r="I2321" s="19"/>
      <c r="J2321" s="19"/>
      <c r="K2321" s="19"/>
      <c r="L2321" s="19"/>
      <c r="M2321" s="19"/>
    </row>
    <row r="2322" spans="1:13" ht="16">
      <c r="A2322" s="18">
        <v>4031</v>
      </c>
      <c r="B2322" s="19" t="s">
        <v>8225</v>
      </c>
      <c r="C2322" s="19"/>
      <c r="D2322" s="19"/>
      <c r="E2322" s="19"/>
      <c r="F2322" s="19"/>
      <c r="G2322" s="19"/>
      <c r="H2322" s="19"/>
      <c r="I2322" s="19"/>
      <c r="J2322" s="19"/>
      <c r="K2322" s="19"/>
      <c r="L2322" s="19"/>
      <c r="M2322" s="19"/>
    </row>
    <row r="2323" spans="1:13" ht="16">
      <c r="A2323" s="18">
        <v>4032</v>
      </c>
      <c r="B2323" s="19" t="s">
        <v>8230</v>
      </c>
      <c r="C2323" s="19"/>
      <c r="D2323" s="19"/>
      <c r="E2323" s="19"/>
      <c r="F2323" s="19"/>
      <c r="G2323" s="19"/>
      <c r="H2323" s="19"/>
      <c r="I2323" s="19"/>
      <c r="J2323" s="19"/>
      <c r="K2323" s="19"/>
      <c r="L2323" s="19"/>
      <c r="M2323" s="19"/>
    </row>
    <row r="2324" spans="1:13" ht="16">
      <c r="A2324" s="18">
        <v>4033</v>
      </c>
      <c r="B2324" s="19" t="s">
        <v>8232</v>
      </c>
      <c r="C2324" s="19"/>
      <c r="D2324" s="19"/>
      <c r="E2324" s="19"/>
      <c r="F2324" s="19"/>
      <c r="G2324" s="19"/>
      <c r="H2324" s="19"/>
      <c r="I2324" s="19"/>
      <c r="J2324" s="19"/>
      <c r="K2324" s="19"/>
      <c r="L2324" s="19"/>
      <c r="M2324" s="19"/>
    </row>
    <row r="2325" spans="1:13" ht="16">
      <c r="A2325" s="18">
        <v>4034</v>
      </c>
      <c r="B2325" s="19" t="s">
        <v>8234</v>
      </c>
      <c r="C2325" s="19"/>
      <c r="D2325" s="19"/>
      <c r="E2325" s="19"/>
      <c r="F2325" s="19"/>
      <c r="G2325" s="19"/>
      <c r="H2325" s="19"/>
      <c r="I2325" s="19"/>
      <c r="J2325" s="19"/>
      <c r="K2325" s="19"/>
      <c r="L2325" s="19"/>
      <c r="M2325" s="19"/>
    </row>
    <row r="2326" spans="1:13" ht="16">
      <c r="A2326" s="18">
        <v>4035</v>
      </c>
      <c r="B2326" s="19" t="s">
        <v>8236</v>
      </c>
      <c r="C2326" s="19"/>
      <c r="D2326" s="19"/>
      <c r="E2326" s="19"/>
      <c r="F2326" s="19"/>
      <c r="G2326" s="19"/>
      <c r="H2326" s="19"/>
      <c r="I2326" s="19"/>
      <c r="J2326" s="19"/>
      <c r="K2326" s="19"/>
      <c r="L2326" s="19"/>
      <c r="M2326" s="19"/>
    </row>
    <row r="2327" spans="1:13" ht="16">
      <c r="A2327" s="18">
        <v>4036</v>
      </c>
      <c r="B2327" s="19" t="s">
        <v>8241</v>
      </c>
      <c r="C2327" s="19"/>
      <c r="D2327" s="19"/>
      <c r="E2327" s="19"/>
      <c r="F2327" s="19"/>
      <c r="G2327" s="19"/>
      <c r="H2327" s="19"/>
      <c r="I2327" s="19"/>
      <c r="J2327" s="19"/>
      <c r="K2327" s="19"/>
      <c r="L2327" s="19"/>
      <c r="M2327" s="19"/>
    </row>
    <row r="2328" spans="1:13" ht="16">
      <c r="A2328" s="18">
        <v>4038</v>
      </c>
      <c r="B2328" s="19" t="s">
        <v>8244</v>
      </c>
      <c r="C2328" s="19"/>
      <c r="D2328" s="19"/>
      <c r="E2328" s="19"/>
      <c r="F2328" s="19"/>
      <c r="G2328" s="19"/>
      <c r="H2328" s="19"/>
      <c r="I2328" s="19"/>
      <c r="J2328" s="19"/>
      <c r="K2328" s="19"/>
      <c r="L2328" s="19"/>
      <c r="M2328" s="19"/>
    </row>
    <row r="2329" spans="1:13" ht="16">
      <c r="A2329" s="18">
        <v>4040</v>
      </c>
      <c r="B2329" s="19" t="s">
        <v>8248</v>
      </c>
      <c r="C2329" s="19"/>
      <c r="D2329" s="19"/>
      <c r="E2329" s="19"/>
      <c r="F2329" s="19"/>
      <c r="G2329" s="19"/>
      <c r="H2329" s="19"/>
      <c r="I2329" s="19"/>
      <c r="J2329" s="19"/>
      <c r="K2329" s="19"/>
      <c r="L2329" s="19"/>
      <c r="M2329" s="19"/>
    </row>
    <row r="2330" spans="1:13" ht="16">
      <c r="A2330" s="18">
        <v>4039</v>
      </c>
      <c r="B2330" s="19" t="s">
        <v>8250</v>
      </c>
      <c r="C2330" s="19"/>
      <c r="D2330" s="19"/>
      <c r="E2330" s="19"/>
      <c r="F2330" s="19"/>
      <c r="G2330" s="19"/>
      <c r="H2330" s="19"/>
      <c r="I2330" s="19"/>
      <c r="J2330" s="19"/>
      <c r="K2330" s="19"/>
      <c r="L2330" s="19"/>
      <c r="M2330" s="19"/>
    </row>
    <row r="2331" spans="1:13" ht="16">
      <c r="A2331" s="18">
        <v>4042</v>
      </c>
      <c r="B2331" s="19" t="s">
        <v>8253</v>
      </c>
      <c r="C2331" s="19"/>
      <c r="D2331" s="19"/>
      <c r="E2331" s="19"/>
      <c r="F2331" s="19"/>
      <c r="G2331" s="19"/>
      <c r="H2331" s="19"/>
      <c r="I2331" s="19"/>
      <c r="J2331" s="19"/>
      <c r="K2331" s="19"/>
      <c r="L2331" s="19"/>
      <c r="M2331" s="19"/>
    </row>
    <row r="2332" spans="1:13" ht="16">
      <c r="A2332" s="18">
        <v>4041</v>
      </c>
      <c r="B2332" s="19" t="s">
        <v>8255</v>
      </c>
      <c r="C2332" s="19"/>
      <c r="D2332" s="19"/>
      <c r="E2332" s="19"/>
      <c r="F2332" s="19"/>
      <c r="G2332" s="19"/>
      <c r="H2332" s="19"/>
      <c r="I2332" s="19"/>
      <c r="J2332" s="19"/>
      <c r="K2332" s="19"/>
      <c r="L2332" s="19"/>
      <c r="M2332" s="19"/>
    </row>
    <row r="2333" spans="1:13" ht="16">
      <c r="A2333" s="18">
        <v>4047</v>
      </c>
      <c r="B2333" s="19" t="s">
        <v>8259</v>
      </c>
      <c r="C2333" s="19"/>
      <c r="D2333" s="19"/>
      <c r="E2333" s="19"/>
      <c r="F2333" s="19"/>
      <c r="G2333" s="19"/>
      <c r="H2333" s="19"/>
      <c r="I2333" s="19"/>
      <c r="J2333" s="19"/>
      <c r="K2333" s="19"/>
      <c r="L2333" s="19"/>
      <c r="M2333" s="19"/>
    </row>
    <row r="2334" spans="1:13" ht="16">
      <c r="A2334" s="18">
        <v>4043</v>
      </c>
      <c r="B2334" s="19" t="s">
        <v>8263</v>
      </c>
      <c r="C2334" s="19"/>
      <c r="D2334" s="19"/>
      <c r="E2334" s="19"/>
      <c r="F2334" s="19"/>
      <c r="G2334" s="19"/>
      <c r="H2334" s="19"/>
      <c r="I2334" s="19"/>
      <c r="J2334" s="19"/>
      <c r="K2334" s="19"/>
      <c r="L2334" s="19"/>
      <c r="M2334" s="19"/>
    </row>
    <row r="2335" spans="1:13" ht="16">
      <c r="A2335" s="18">
        <v>4044</v>
      </c>
      <c r="B2335" s="19" t="s">
        <v>8268</v>
      </c>
      <c r="C2335" s="19"/>
      <c r="D2335" s="19"/>
      <c r="E2335" s="19"/>
      <c r="F2335" s="19"/>
      <c r="G2335" s="19"/>
      <c r="H2335" s="19"/>
      <c r="I2335" s="19"/>
      <c r="J2335" s="19"/>
      <c r="K2335" s="19"/>
      <c r="L2335" s="19"/>
      <c r="M2335" s="19"/>
    </row>
    <row r="2336" spans="1:13" ht="16">
      <c r="A2336" s="18">
        <v>4048</v>
      </c>
      <c r="B2336" s="19" t="s">
        <v>8270</v>
      </c>
      <c r="C2336" s="19"/>
      <c r="D2336" s="19"/>
      <c r="E2336" s="19"/>
      <c r="F2336" s="19"/>
      <c r="G2336" s="19"/>
      <c r="H2336" s="19"/>
      <c r="I2336" s="19"/>
      <c r="J2336" s="19"/>
      <c r="K2336" s="19"/>
      <c r="L2336" s="19"/>
      <c r="M2336" s="19"/>
    </row>
    <row r="2337" spans="1:13" ht="16">
      <c r="A2337" s="18">
        <v>4049</v>
      </c>
      <c r="B2337" s="19" t="s">
        <v>8275</v>
      </c>
      <c r="C2337" s="19"/>
      <c r="D2337" s="19"/>
      <c r="E2337" s="19"/>
      <c r="F2337" s="19"/>
      <c r="G2337" s="19"/>
      <c r="H2337" s="19"/>
      <c r="I2337" s="19"/>
      <c r="J2337" s="19"/>
      <c r="K2337" s="19"/>
      <c r="L2337" s="19"/>
      <c r="M2337" s="19"/>
    </row>
    <row r="2338" spans="1:13" ht="16">
      <c r="A2338" s="18">
        <v>4045</v>
      </c>
      <c r="B2338" s="19" t="s">
        <v>8277</v>
      </c>
      <c r="C2338" s="19"/>
      <c r="D2338" s="19"/>
      <c r="E2338" s="19"/>
      <c r="F2338" s="19"/>
      <c r="G2338" s="19"/>
      <c r="H2338" s="19"/>
      <c r="I2338" s="19"/>
      <c r="J2338" s="19"/>
      <c r="K2338" s="19"/>
      <c r="L2338" s="19"/>
      <c r="M2338" s="19"/>
    </row>
    <row r="2339" spans="1:13" ht="16">
      <c r="A2339" s="18">
        <v>4037</v>
      </c>
      <c r="B2339" s="19" t="s">
        <v>8279</v>
      </c>
      <c r="C2339" s="19"/>
      <c r="D2339" s="19"/>
      <c r="E2339" s="19"/>
      <c r="F2339" s="19"/>
      <c r="G2339" s="19"/>
      <c r="H2339" s="19"/>
      <c r="I2339" s="19"/>
      <c r="J2339" s="19"/>
      <c r="K2339" s="19"/>
      <c r="L2339" s="19"/>
      <c r="M2339" s="19"/>
    </row>
    <row r="2340" spans="1:13" ht="16">
      <c r="A2340" s="18">
        <v>4050</v>
      </c>
      <c r="B2340" s="19" t="s">
        <v>8286</v>
      </c>
      <c r="C2340" s="19"/>
      <c r="D2340" s="19"/>
      <c r="E2340" s="19"/>
      <c r="F2340" s="19"/>
      <c r="G2340" s="19"/>
      <c r="H2340" s="19"/>
      <c r="I2340" s="19"/>
      <c r="J2340" s="19"/>
      <c r="K2340" s="19"/>
      <c r="L2340" s="19"/>
      <c r="M2340" s="19"/>
    </row>
    <row r="2341" spans="1:13" ht="16">
      <c r="A2341" s="18">
        <v>4046</v>
      </c>
      <c r="B2341" s="19" t="s">
        <v>8290</v>
      </c>
      <c r="C2341" s="19"/>
      <c r="D2341" s="19"/>
      <c r="E2341" s="19"/>
      <c r="F2341" s="19"/>
      <c r="G2341" s="19"/>
      <c r="H2341" s="19"/>
      <c r="I2341" s="19"/>
      <c r="J2341" s="19"/>
      <c r="K2341" s="19"/>
      <c r="L2341" s="19"/>
      <c r="M2341" s="19"/>
    </row>
    <row r="2342" spans="1:13" ht="16">
      <c r="A2342" s="18">
        <v>2017</v>
      </c>
      <c r="B2342" s="19" t="s">
        <v>8292</v>
      </c>
      <c r="C2342" s="19"/>
      <c r="D2342" s="19"/>
      <c r="E2342" s="19"/>
      <c r="F2342" s="19"/>
      <c r="G2342" s="19"/>
      <c r="H2342" s="19"/>
      <c r="I2342" s="19"/>
      <c r="J2342" s="19"/>
      <c r="K2342" s="19"/>
      <c r="L2342" s="19"/>
      <c r="M2342" s="19"/>
    </row>
    <row r="2343" spans="1:13" ht="16">
      <c r="A2343" s="18">
        <v>2018</v>
      </c>
      <c r="B2343" s="19" t="s">
        <v>8296</v>
      </c>
      <c r="C2343" s="19"/>
      <c r="D2343" s="19"/>
      <c r="E2343" s="19"/>
      <c r="F2343" s="19"/>
      <c r="G2343" s="19"/>
      <c r="H2343" s="19"/>
      <c r="I2343" s="19"/>
      <c r="J2343" s="19"/>
      <c r="K2343" s="19"/>
      <c r="L2343" s="19"/>
      <c r="M2343" s="19"/>
    </row>
    <row r="2344" spans="1:13" ht="16">
      <c r="A2344" s="18">
        <v>2019</v>
      </c>
      <c r="B2344" s="19" t="s">
        <v>8299</v>
      </c>
      <c r="C2344" s="19"/>
      <c r="D2344" s="19"/>
      <c r="E2344" s="19"/>
      <c r="F2344" s="19"/>
      <c r="G2344" s="19"/>
      <c r="H2344" s="19"/>
      <c r="I2344" s="19"/>
      <c r="J2344" s="19"/>
      <c r="K2344" s="19"/>
      <c r="L2344" s="19"/>
      <c r="M2344" s="19"/>
    </row>
    <row r="2345" spans="1:13" ht="16">
      <c r="A2345" s="18">
        <v>2020</v>
      </c>
      <c r="B2345" s="19" t="s">
        <v>8302</v>
      </c>
      <c r="C2345" s="19"/>
      <c r="D2345" s="19"/>
      <c r="E2345" s="19"/>
      <c r="F2345" s="19"/>
      <c r="G2345" s="19"/>
      <c r="H2345" s="19"/>
      <c r="I2345" s="19"/>
      <c r="J2345" s="19"/>
      <c r="K2345" s="19"/>
      <c r="L2345" s="19"/>
      <c r="M2345" s="19"/>
    </row>
    <row r="2346" spans="1:13" ht="16">
      <c r="A2346" s="18">
        <v>2021</v>
      </c>
      <c r="B2346" s="19" t="s">
        <v>8305</v>
      </c>
      <c r="C2346" s="19"/>
      <c r="D2346" s="19"/>
      <c r="E2346" s="19"/>
      <c r="F2346" s="19"/>
      <c r="G2346" s="19"/>
      <c r="H2346" s="19"/>
      <c r="I2346" s="19"/>
      <c r="J2346" s="19"/>
      <c r="K2346" s="19"/>
      <c r="L2346" s="19"/>
      <c r="M2346" s="19"/>
    </row>
    <row r="2347" spans="1:13" ht="16">
      <c r="A2347" s="18">
        <v>2795</v>
      </c>
      <c r="B2347" s="19" t="s">
        <v>8308</v>
      </c>
      <c r="C2347" s="19"/>
      <c r="D2347" s="19"/>
      <c r="E2347" s="19"/>
      <c r="F2347" s="19"/>
      <c r="G2347" s="19"/>
      <c r="H2347" s="19"/>
      <c r="I2347" s="19"/>
      <c r="J2347" s="19"/>
      <c r="K2347" s="19"/>
      <c r="L2347" s="19"/>
      <c r="M2347" s="19"/>
    </row>
    <row r="2348" spans="1:13" ht="16">
      <c r="A2348" s="18">
        <v>941</v>
      </c>
      <c r="B2348" s="19" t="s">
        <v>8311</v>
      </c>
      <c r="C2348" s="19"/>
      <c r="D2348" s="19"/>
      <c r="E2348" s="19"/>
      <c r="F2348" s="19"/>
      <c r="G2348" s="19"/>
      <c r="H2348" s="19"/>
      <c r="I2348" s="19"/>
      <c r="J2348" s="19"/>
      <c r="K2348" s="19"/>
      <c r="L2348" s="19"/>
      <c r="M2348" s="19"/>
    </row>
    <row r="2349" spans="1:13" ht="16">
      <c r="A2349" s="18">
        <v>3684</v>
      </c>
      <c r="B2349" s="19" t="s">
        <v>8314</v>
      </c>
      <c r="C2349" s="19"/>
      <c r="D2349" s="19"/>
      <c r="E2349" s="19"/>
      <c r="F2349" s="19"/>
      <c r="G2349" s="19"/>
      <c r="H2349" s="19"/>
      <c r="I2349" s="19"/>
      <c r="J2349" s="19"/>
      <c r="K2349" s="19"/>
      <c r="L2349" s="19"/>
      <c r="M2349" s="19"/>
    </row>
    <row r="2350" spans="1:13" ht="16">
      <c r="A2350" s="18">
        <v>2022</v>
      </c>
      <c r="B2350" s="19" t="s">
        <v>8316</v>
      </c>
      <c r="C2350" s="19"/>
      <c r="D2350" s="19"/>
      <c r="E2350" s="19"/>
      <c r="F2350" s="19"/>
      <c r="G2350" s="19"/>
      <c r="H2350" s="19"/>
      <c r="I2350" s="19"/>
      <c r="J2350" s="19"/>
      <c r="K2350" s="19"/>
      <c r="L2350" s="19"/>
      <c r="M2350" s="19"/>
    </row>
    <row r="2351" spans="1:13" ht="16">
      <c r="A2351" s="18">
        <v>942</v>
      </c>
      <c r="B2351" s="19" t="s">
        <v>8318</v>
      </c>
      <c r="C2351" s="19"/>
      <c r="D2351" s="19"/>
      <c r="E2351" s="19"/>
      <c r="F2351" s="19"/>
      <c r="G2351" s="19"/>
      <c r="H2351" s="19"/>
      <c r="I2351" s="19"/>
      <c r="J2351" s="19"/>
      <c r="K2351" s="19"/>
      <c r="L2351" s="19"/>
      <c r="M2351" s="19"/>
    </row>
    <row r="2352" spans="1:13" ht="16">
      <c r="A2352" s="18">
        <v>2024</v>
      </c>
      <c r="B2352" s="19" t="s">
        <v>8321</v>
      </c>
      <c r="C2352" s="19"/>
      <c r="D2352" s="19"/>
      <c r="E2352" s="19"/>
      <c r="F2352" s="19"/>
      <c r="G2352" s="19"/>
      <c r="H2352" s="19"/>
      <c r="I2352" s="19"/>
      <c r="J2352" s="19"/>
      <c r="K2352" s="19"/>
      <c r="L2352" s="19"/>
      <c r="M2352" s="19"/>
    </row>
    <row r="2353" spans="1:13" ht="16">
      <c r="A2353" s="18">
        <v>3826</v>
      </c>
      <c r="B2353" s="19" t="s">
        <v>8324</v>
      </c>
      <c r="C2353" s="19"/>
      <c r="D2353" s="19"/>
      <c r="E2353" s="19"/>
      <c r="F2353" s="19"/>
      <c r="G2353" s="19"/>
      <c r="H2353" s="19"/>
      <c r="I2353" s="19"/>
      <c r="J2353" s="19"/>
      <c r="K2353" s="19"/>
      <c r="L2353" s="19"/>
      <c r="M2353" s="19"/>
    </row>
    <row r="2354" spans="1:13" ht="16">
      <c r="A2354" s="18">
        <v>558</v>
      </c>
      <c r="B2354" s="19" t="s">
        <v>8326</v>
      </c>
      <c r="C2354" s="19"/>
      <c r="D2354" s="19"/>
      <c r="E2354" s="19"/>
      <c r="F2354" s="19"/>
      <c r="G2354" s="19"/>
      <c r="H2354" s="19"/>
      <c r="I2354" s="19"/>
      <c r="J2354" s="19"/>
      <c r="K2354" s="19"/>
      <c r="L2354" s="19"/>
      <c r="M2354" s="19"/>
    </row>
    <row r="2355" spans="1:13" ht="16">
      <c r="A2355" s="18">
        <v>2023</v>
      </c>
      <c r="B2355" s="19" t="s">
        <v>8329</v>
      </c>
      <c r="C2355" s="19"/>
      <c r="D2355" s="19"/>
      <c r="E2355" s="19"/>
      <c r="F2355" s="19"/>
      <c r="G2355" s="19"/>
      <c r="H2355" s="19"/>
      <c r="I2355" s="19"/>
      <c r="J2355" s="19"/>
      <c r="K2355" s="19"/>
      <c r="L2355" s="19"/>
      <c r="M2355" s="19"/>
    </row>
    <row r="2356" spans="1:13" ht="16">
      <c r="A2356" s="18">
        <v>2796</v>
      </c>
      <c r="B2356" s="19" t="s">
        <v>8333</v>
      </c>
      <c r="C2356" s="19"/>
      <c r="D2356" s="19"/>
      <c r="E2356" s="19"/>
      <c r="F2356" s="19"/>
      <c r="G2356" s="19"/>
      <c r="H2356" s="19"/>
      <c r="I2356" s="19"/>
      <c r="J2356" s="19"/>
      <c r="K2356" s="19"/>
      <c r="L2356" s="19"/>
      <c r="M2356" s="19"/>
    </row>
    <row r="2357" spans="1:13" ht="16">
      <c r="A2357" s="18">
        <v>2025</v>
      </c>
      <c r="B2357" s="19" t="s">
        <v>8337</v>
      </c>
      <c r="C2357" s="19"/>
      <c r="D2357" s="19"/>
      <c r="E2357" s="19"/>
      <c r="F2357" s="19"/>
      <c r="G2357" s="19"/>
      <c r="H2357" s="19"/>
      <c r="I2357" s="19"/>
      <c r="J2357" s="19"/>
      <c r="K2357" s="19"/>
      <c r="L2357" s="19"/>
      <c r="M2357" s="19"/>
    </row>
    <row r="2358" spans="1:13" ht="16">
      <c r="A2358" s="18">
        <v>2026</v>
      </c>
      <c r="B2358" s="19" t="s">
        <v>8341</v>
      </c>
      <c r="C2358" s="19"/>
      <c r="D2358" s="19"/>
      <c r="E2358" s="19"/>
      <c r="F2358" s="19"/>
      <c r="G2358" s="19"/>
      <c r="H2358" s="19"/>
      <c r="I2358" s="19"/>
      <c r="J2358" s="19"/>
      <c r="K2358" s="19"/>
      <c r="L2358" s="19"/>
      <c r="M2358" s="19"/>
    </row>
    <row r="2359" spans="1:13" ht="16">
      <c r="A2359" s="18">
        <v>2027</v>
      </c>
      <c r="B2359" s="19" t="s">
        <v>8344</v>
      </c>
      <c r="C2359" s="19"/>
      <c r="D2359" s="19"/>
      <c r="E2359" s="19"/>
      <c r="F2359" s="19"/>
      <c r="G2359" s="19"/>
      <c r="H2359" s="19"/>
      <c r="I2359" s="19"/>
      <c r="J2359" s="19"/>
      <c r="K2359" s="19"/>
      <c r="L2359" s="19"/>
      <c r="M2359" s="19"/>
    </row>
    <row r="2360" spans="1:13" ht="16">
      <c r="A2360" s="18">
        <v>943</v>
      </c>
      <c r="B2360" s="19" t="s">
        <v>8347</v>
      </c>
      <c r="C2360" s="19"/>
      <c r="D2360" s="19"/>
      <c r="E2360" s="19"/>
      <c r="F2360" s="19"/>
      <c r="G2360" s="19"/>
      <c r="H2360" s="19"/>
      <c r="I2360" s="19"/>
      <c r="J2360" s="19"/>
      <c r="K2360" s="19"/>
      <c r="L2360" s="19"/>
      <c r="M2360" s="19"/>
    </row>
    <row r="2361" spans="1:13" ht="16">
      <c r="A2361" s="18">
        <v>4313</v>
      </c>
      <c r="B2361" s="19" t="s">
        <v>8351</v>
      </c>
      <c r="C2361" s="19"/>
      <c r="D2361" s="19"/>
      <c r="E2361" s="19"/>
      <c r="F2361" s="19"/>
      <c r="G2361" s="19"/>
      <c r="H2361" s="19"/>
      <c r="I2361" s="19"/>
      <c r="J2361" s="19"/>
      <c r="K2361" s="19"/>
      <c r="L2361" s="19"/>
      <c r="M2361" s="19"/>
    </row>
    <row r="2362" spans="1:13" ht="16">
      <c r="A2362" s="18">
        <v>1299</v>
      </c>
      <c r="B2362" s="19" t="s">
        <v>8354</v>
      </c>
      <c r="C2362" s="19"/>
      <c r="D2362" s="19"/>
      <c r="E2362" s="19"/>
      <c r="F2362" s="19"/>
      <c r="G2362" s="19"/>
      <c r="H2362" s="19"/>
      <c r="I2362" s="19"/>
      <c r="J2362" s="19"/>
      <c r="K2362" s="19"/>
      <c r="L2362" s="19"/>
      <c r="M2362" s="19"/>
    </row>
    <row r="2363" spans="1:13" ht="16">
      <c r="A2363" s="18">
        <v>4274</v>
      </c>
      <c r="B2363" s="19" t="s">
        <v>8357</v>
      </c>
      <c r="C2363" s="19"/>
      <c r="D2363" s="19"/>
      <c r="E2363" s="19"/>
      <c r="F2363" s="19"/>
      <c r="G2363" s="19"/>
      <c r="H2363" s="19"/>
      <c r="I2363" s="19"/>
      <c r="J2363" s="19"/>
      <c r="K2363" s="19"/>
      <c r="L2363" s="19"/>
      <c r="M2363" s="19"/>
    </row>
    <row r="2364" spans="1:13" ht="16">
      <c r="A2364" s="18">
        <v>2028</v>
      </c>
      <c r="B2364" s="19" t="s">
        <v>8360</v>
      </c>
      <c r="C2364" s="19"/>
      <c r="D2364" s="19"/>
      <c r="E2364" s="19"/>
      <c r="F2364" s="19"/>
      <c r="G2364" s="19"/>
      <c r="H2364" s="19"/>
      <c r="I2364" s="19"/>
      <c r="J2364" s="19"/>
      <c r="K2364" s="19"/>
      <c r="L2364" s="19"/>
      <c r="M2364" s="19"/>
    </row>
    <row r="2365" spans="1:13" ht="16">
      <c r="A2365" s="18">
        <v>2029</v>
      </c>
      <c r="B2365" s="19" t="s">
        <v>8363</v>
      </c>
      <c r="C2365" s="19"/>
      <c r="D2365" s="19"/>
      <c r="E2365" s="19"/>
      <c r="F2365" s="19"/>
      <c r="G2365" s="19"/>
      <c r="H2365" s="19"/>
      <c r="I2365" s="19"/>
      <c r="J2365" s="19"/>
      <c r="K2365" s="19"/>
      <c r="L2365" s="19"/>
      <c r="M2365" s="19"/>
    </row>
    <row r="2366" spans="1:13" ht="16">
      <c r="A2366" s="18">
        <v>2030</v>
      </c>
      <c r="B2366" s="19" t="s">
        <v>8365</v>
      </c>
      <c r="C2366" s="19"/>
      <c r="D2366" s="19"/>
      <c r="E2366" s="19"/>
      <c r="F2366" s="19"/>
      <c r="G2366" s="19"/>
      <c r="H2366" s="19"/>
      <c r="I2366" s="19"/>
      <c r="J2366" s="19"/>
      <c r="K2366" s="19"/>
      <c r="L2366" s="19"/>
      <c r="M2366" s="19"/>
    </row>
    <row r="2367" spans="1:13" ht="16">
      <c r="A2367" s="18">
        <v>2031</v>
      </c>
      <c r="B2367" s="19" t="s">
        <v>8368</v>
      </c>
      <c r="C2367" s="19"/>
      <c r="D2367" s="19"/>
      <c r="E2367" s="19"/>
      <c r="F2367" s="19"/>
      <c r="G2367" s="19"/>
      <c r="H2367" s="19"/>
      <c r="I2367" s="19"/>
      <c r="J2367" s="19"/>
      <c r="K2367" s="19"/>
      <c r="L2367" s="19"/>
      <c r="M2367" s="19"/>
    </row>
    <row r="2368" spans="1:13" ht="16">
      <c r="A2368" s="18">
        <v>4253</v>
      </c>
      <c r="B2368" s="19" t="s">
        <v>8371</v>
      </c>
      <c r="C2368" s="19"/>
      <c r="D2368" s="19"/>
      <c r="E2368" s="19"/>
      <c r="F2368" s="19"/>
      <c r="G2368" s="19"/>
      <c r="H2368" s="19"/>
      <c r="I2368" s="19"/>
      <c r="J2368" s="19"/>
      <c r="K2368" s="19"/>
      <c r="L2368" s="19"/>
      <c r="M2368" s="19"/>
    </row>
    <row r="2369" spans="1:13" ht="16">
      <c r="A2369" s="18">
        <v>253</v>
      </c>
      <c r="B2369" s="19" t="s">
        <v>8374</v>
      </c>
      <c r="C2369" s="19"/>
      <c r="D2369" s="19"/>
      <c r="E2369" s="19"/>
      <c r="F2369" s="19"/>
      <c r="G2369" s="19"/>
      <c r="H2369" s="19"/>
      <c r="I2369" s="19"/>
      <c r="J2369" s="19"/>
      <c r="K2369" s="19"/>
      <c r="L2369" s="19"/>
      <c r="M2369" s="19"/>
    </row>
    <row r="2370" spans="1:13" ht="16">
      <c r="A2370" s="18">
        <v>2032</v>
      </c>
      <c r="B2370" s="19" t="s">
        <v>8377</v>
      </c>
      <c r="C2370" s="19"/>
      <c r="D2370" s="19"/>
      <c r="E2370" s="19"/>
      <c r="F2370" s="19"/>
      <c r="G2370" s="19"/>
      <c r="H2370" s="19"/>
      <c r="I2370" s="19"/>
      <c r="J2370" s="19"/>
      <c r="K2370" s="19"/>
      <c r="L2370" s="19"/>
      <c r="M2370" s="19"/>
    </row>
    <row r="2371" spans="1:13" ht="16">
      <c r="A2371" s="18">
        <v>2033</v>
      </c>
      <c r="B2371" s="19" t="s">
        <v>8380</v>
      </c>
      <c r="C2371" s="19"/>
      <c r="D2371" s="19"/>
      <c r="E2371" s="19"/>
      <c r="F2371" s="19"/>
      <c r="G2371" s="19"/>
      <c r="H2371" s="19"/>
      <c r="I2371" s="19"/>
      <c r="J2371" s="19"/>
      <c r="K2371" s="19"/>
      <c r="L2371" s="19"/>
      <c r="M2371" s="19"/>
    </row>
    <row r="2372" spans="1:13" ht="16">
      <c r="A2372" s="18">
        <v>2034</v>
      </c>
      <c r="B2372" s="19" t="s">
        <v>8382</v>
      </c>
      <c r="C2372" s="19"/>
      <c r="D2372" s="19"/>
      <c r="E2372" s="19"/>
      <c r="F2372" s="19"/>
      <c r="G2372" s="19"/>
      <c r="H2372" s="19"/>
      <c r="I2372" s="19"/>
      <c r="J2372" s="19"/>
      <c r="K2372" s="19"/>
      <c r="L2372" s="19"/>
      <c r="M2372" s="19"/>
    </row>
    <row r="2373" spans="1:13" ht="16">
      <c r="A2373" s="18">
        <v>2035</v>
      </c>
      <c r="B2373" s="19" t="s">
        <v>8385</v>
      </c>
      <c r="C2373" s="19"/>
      <c r="D2373" s="19"/>
      <c r="E2373" s="19"/>
      <c r="F2373" s="19"/>
      <c r="G2373" s="19"/>
      <c r="H2373" s="19"/>
      <c r="I2373" s="19"/>
      <c r="J2373" s="19"/>
      <c r="K2373" s="19"/>
      <c r="L2373" s="19"/>
      <c r="M2373" s="19"/>
    </row>
    <row r="2374" spans="1:13" ht="16">
      <c r="A2374" s="18">
        <v>2036</v>
      </c>
      <c r="B2374" s="19" t="s">
        <v>8387</v>
      </c>
      <c r="C2374" s="19"/>
      <c r="D2374" s="19"/>
      <c r="E2374" s="19"/>
      <c r="F2374" s="19"/>
      <c r="G2374" s="19"/>
      <c r="H2374" s="19"/>
      <c r="I2374" s="19"/>
      <c r="J2374" s="19"/>
      <c r="K2374" s="19"/>
      <c r="L2374" s="19"/>
      <c r="M2374" s="19"/>
    </row>
    <row r="2375" spans="1:13" ht="16">
      <c r="A2375" s="18">
        <v>2037</v>
      </c>
      <c r="B2375" s="19" t="s">
        <v>8391</v>
      </c>
      <c r="C2375" s="19"/>
      <c r="D2375" s="19"/>
      <c r="E2375" s="19"/>
      <c r="F2375" s="19"/>
      <c r="G2375" s="19"/>
      <c r="H2375" s="19"/>
      <c r="I2375" s="19"/>
      <c r="J2375" s="19"/>
      <c r="K2375" s="19"/>
      <c r="L2375" s="19"/>
      <c r="M2375" s="19"/>
    </row>
    <row r="2376" spans="1:13" ht="16">
      <c r="A2376" s="18">
        <v>2038</v>
      </c>
      <c r="B2376" s="19" t="s">
        <v>8393</v>
      </c>
      <c r="C2376" s="19"/>
      <c r="D2376" s="19"/>
      <c r="E2376" s="19"/>
      <c r="F2376" s="19"/>
      <c r="G2376" s="19"/>
      <c r="H2376" s="19"/>
      <c r="I2376" s="19"/>
      <c r="J2376" s="19"/>
      <c r="K2376" s="19"/>
      <c r="L2376" s="19"/>
      <c r="M2376" s="19"/>
    </row>
    <row r="2377" spans="1:13" ht="16">
      <c r="A2377" s="18">
        <v>1395</v>
      </c>
      <c r="B2377" s="19" t="s">
        <v>8396</v>
      </c>
      <c r="C2377" s="19"/>
      <c r="D2377" s="19"/>
      <c r="E2377" s="19"/>
      <c r="F2377" s="19"/>
      <c r="G2377" s="19"/>
      <c r="H2377" s="19"/>
      <c r="I2377" s="19"/>
      <c r="J2377" s="19"/>
      <c r="K2377" s="19"/>
      <c r="L2377" s="19"/>
      <c r="M2377" s="19"/>
    </row>
    <row r="2378" spans="1:13" ht="16">
      <c r="A2378" s="18">
        <v>3545</v>
      </c>
      <c r="B2378" s="19" t="s">
        <v>8399</v>
      </c>
      <c r="C2378" s="19"/>
      <c r="D2378" s="19"/>
      <c r="E2378" s="19"/>
      <c r="F2378" s="19"/>
      <c r="G2378" s="19"/>
      <c r="H2378" s="19"/>
      <c r="I2378" s="19"/>
      <c r="J2378" s="19"/>
      <c r="K2378" s="19"/>
      <c r="L2378" s="19"/>
      <c r="M2378" s="19"/>
    </row>
    <row r="2379" spans="1:13" ht="16">
      <c r="A2379" s="18">
        <v>3773</v>
      </c>
      <c r="B2379" s="19" t="s">
        <v>7722</v>
      </c>
      <c r="C2379" s="19"/>
      <c r="D2379" s="19"/>
      <c r="E2379" s="19"/>
      <c r="F2379" s="19"/>
      <c r="G2379" s="19"/>
      <c r="H2379" s="19"/>
      <c r="I2379" s="19"/>
      <c r="J2379" s="19"/>
      <c r="K2379" s="19"/>
      <c r="L2379" s="19"/>
      <c r="M2379" s="19"/>
    </row>
    <row r="2380" spans="1:13" ht="16">
      <c r="A2380" s="18">
        <v>2039</v>
      </c>
      <c r="B2380" s="19" t="s">
        <v>8402</v>
      </c>
      <c r="C2380" s="19"/>
      <c r="D2380" s="19"/>
      <c r="E2380" s="19"/>
      <c r="F2380" s="19"/>
      <c r="G2380" s="19"/>
      <c r="H2380" s="19"/>
      <c r="I2380" s="19"/>
      <c r="J2380" s="19"/>
      <c r="K2380" s="19"/>
      <c r="L2380" s="19"/>
      <c r="M2380" s="19"/>
    </row>
    <row r="2381" spans="1:13" ht="16">
      <c r="A2381" s="18">
        <v>2954</v>
      </c>
      <c r="B2381" s="19" t="s">
        <v>8405</v>
      </c>
      <c r="C2381" s="19"/>
      <c r="D2381" s="19"/>
      <c r="E2381" s="19"/>
      <c r="F2381" s="19"/>
      <c r="G2381" s="19"/>
      <c r="H2381" s="19"/>
      <c r="I2381" s="19"/>
      <c r="J2381" s="19"/>
      <c r="K2381" s="19"/>
      <c r="L2381" s="19"/>
      <c r="M2381" s="19"/>
    </row>
    <row r="2382" spans="1:13" ht="16">
      <c r="A2382" s="18">
        <v>559</v>
      </c>
      <c r="B2382" s="19" t="s">
        <v>8411</v>
      </c>
      <c r="C2382" s="19"/>
      <c r="D2382" s="19"/>
      <c r="E2382" s="19"/>
      <c r="F2382" s="19"/>
      <c r="G2382" s="19"/>
      <c r="H2382" s="19"/>
      <c r="I2382" s="19"/>
      <c r="J2382" s="19"/>
      <c r="K2382" s="19"/>
      <c r="L2382" s="19"/>
      <c r="M2382" s="19"/>
    </row>
    <row r="2383" spans="1:13" ht="16">
      <c r="A2383" s="18">
        <v>3932</v>
      </c>
      <c r="B2383" s="19" t="s">
        <v>8416</v>
      </c>
      <c r="C2383" s="19"/>
      <c r="D2383" s="19"/>
      <c r="E2383" s="19"/>
      <c r="F2383" s="19"/>
      <c r="G2383" s="19"/>
      <c r="H2383" s="19"/>
      <c r="I2383" s="19"/>
      <c r="J2383" s="19"/>
      <c r="K2383" s="19"/>
      <c r="L2383" s="19"/>
      <c r="M2383" s="19"/>
    </row>
    <row r="2384" spans="1:13" ht="16">
      <c r="A2384" s="18">
        <v>2041</v>
      </c>
      <c r="B2384" s="19" t="s">
        <v>8419</v>
      </c>
      <c r="C2384" s="19"/>
      <c r="D2384" s="19"/>
      <c r="E2384" s="19"/>
      <c r="F2384" s="19"/>
      <c r="G2384" s="19"/>
      <c r="H2384" s="19"/>
      <c r="I2384" s="19"/>
      <c r="J2384" s="19"/>
      <c r="K2384" s="19"/>
      <c r="L2384" s="19"/>
      <c r="M2384" s="19"/>
    </row>
    <row r="2385" spans="1:13" ht="16">
      <c r="A2385" s="18">
        <v>2040</v>
      </c>
      <c r="B2385" s="19" t="s">
        <v>8423</v>
      </c>
      <c r="C2385" s="19"/>
      <c r="D2385" s="19"/>
      <c r="E2385" s="19"/>
      <c r="F2385" s="19"/>
      <c r="G2385" s="19"/>
      <c r="H2385" s="19"/>
      <c r="I2385" s="19"/>
      <c r="J2385" s="19"/>
      <c r="K2385" s="19"/>
      <c r="L2385" s="19"/>
      <c r="M2385" s="19"/>
    </row>
    <row r="2386" spans="1:13" ht="16">
      <c r="A2386" s="18">
        <v>2797</v>
      </c>
      <c r="B2386" s="19" t="s">
        <v>6111</v>
      </c>
      <c r="C2386" s="19"/>
      <c r="D2386" s="19"/>
      <c r="E2386" s="19"/>
      <c r="F2386" s="19"/>
      <c r="G2386" s="19"/>
      <c r="H2386" s="19"/>
      <c r="I2386" s="19"/>
      <c r="J2386" s="19"/>
      <c r="K2386" s="19"/>
      <c r="L2386" s="19"/>
      <c r="M2386" s="19"/>
    </row>
    <row r="2387" spans="1:13" ht="16">
      <c r="A2387" s="18">
        <v>701</v>
      </c>
      <c r="B2387" s="19" t="s">
        <v>8431</v>
      </c>
      <c r="C2387" s="19"/>
      <c r="D2387" s="19"/>
      <c r="E2387" s="19"/>
      <c r="F2387" s="19"/>
      <c r="G2387" s="19"/>
      <c r="H2387" s="19"/>
      <c r="I2387" s="19"/>
      <c r="J2387" s="19"/>
      <c r="K2387" s="19"/>
      <c r="L2387" s="19"/>
      <c r="M2387" s="19"/>
    </row>
    <row r="2388" spans="1:13" ht="16">
      <c r="A2388" s="18">
        <v>3466</v>
      </c>
      <c r="B2388" s="19" t="s">
        <v>8436</v>
      </c>
      <c r="C2388" s="19"/>
      <c r="D2388" s="19"/>
      <c r="E2388" s="19"/>
      <c r="F2388" s="19"/>
      <c r="G2388" s="19"/>
      <c r="H2388" s="19"/>
      <c r="I2388" s="19"/>
      <c r="J2388" s="19"/>
      <c r="K2388" s="19"/>
      <c r="L2388" s="19"/>
      <c r="M2388" s="19"/>
    </row>
    <row r="2389" spans="1:13" ht="16">
      <c r="A2389" s="18">
        <v>4298</v>
      </c>
      <c r="B2389" s="19" t="s">
        <v>8446</v>
      </c>
      <c r="C2389" s="19"/>
      <c r="D2389" s="19"/>
      <c r="E2389" s="19"/>
      <c r="F2389" s="19"/>
      <c r="G2389" s="19"/>
      <c r="H2389" s="19"/>
      <c r="I2389" s="19"/>
      <c r="J2389" s="19"/>
      <c r="K2389" s="19"/>
      <c r="L2389" s="19"/>
      <c r="M2389" s="19"/>
    </row>
    <row r="2390" spans="1:13" ht="16">
      <c r="A2390" s="18">
        <v>3028</v>
      </c>
      <c r="B2390" s="19" t="s">
        <v>8450</v>
      </c>
      <c r="C2390" s="19"/>
      <c r="D2390" s="19"/>
      <c r="E2390" s="19"/>
      <c r="F2390" s="19"/>
      <c r="G2390" s="19"/>
      <c r="H2390" s="19"/>
      <c r="I2390" s="19"/>
      <c r="J2390" s="19"/>
      <c r="K2390" s="19"/>
      <c r="L2390" s="19"/>
      <c r="M2390" s="19"/>
    </row>
    <row r="2391" spans="1:13" ht="16">
      <c r="A2391" s="18">
        <v>560</v>
      </c>
      <c r="B2391" s="19" t="s">
        <v>8453</v>
      </c>
      <c r="C2391" s="19"/>
      <c r="D2391" s="19"/>
      <c r="E2391" s="19"/>
      <c r="F2391" s="19"/>
      <c r="G2391" s="19"/>
      <c r="H2391" s="19"/>
      <c r="I2391" s="19"/>
      <c r="J2391" s="19"/>
      <c r="K2391" s="19"/>
      <c r="L2391" s="19"/>
      <c r="M2391" s="19"/>
    </row>
    <row r="2392" spans="1:13" ht="16">
      <c r="A2392" s="18">
        <v>2042</v>
      </c>
      <c r="B2392" s="19" t="s">
        <v>8458</v>
      </c>
      <c r="C2392" s="19"/>
      <c r="D2392" s="19"/>
      <c r="E2392" s="19"/>
      <c r="F2392" s="19"/>
      <c r="G2392" s="19"/>
      <c r="H2392" s="19"/>
      <c r="I2392" s="19"/>
      <c r="J2392" s="19"/>
      <c r="K2392" s="19"/>
      <c r="L2392" s="19"/>
      <c r="M2392" s="19"/>
    </row>
    <row r="2393" spans="1:13" ht="16">
      <c r="A2393" s="18">
        <v>2043</v>
      </c>
      <c r="B2393" s="19" t="s">
        <v>8461</v>
      </c>
      <c r="C2393" s="19"/>
      <c r="D2393" s="19"/>
      <c r="E2393" s="19"/>
      <c r="F2393" s="19"/>
      <c r="G2393" s="19"/>
      <c r="H2393" s="19"/>
      <c r="I2393" s="19"/>
      <c r="J2393" s="19"/>
      <c r="K2393" s="19"/>
      <c r="L2393" s="19"/>
      <c r="M2393" s="19"/>
    </row>
    <row r="2394" spans="1:13" ht="16">
      <c r="A2394" s="18">
        <v>3423</v>
      </c>
      <c r="B2394" s="19" t="s">
        <v>8465</v>
      </c>
      <c r="C2394" s="19"/>
      <c r="D2394" s="19"/>
      <c r="E2394" s="19"/>
      <c r="F2394" s="19"/>
      <c r="G2394" s="19"/>
      <c r="H2394" s="19"/>
      <c r="I2394" s="19"/>
      <c r="J2394" s="19"/>
      <c r="K2394" s="19"/>
      <c r="L2394" s="19"/>
      <c r="M2394" s="19"/>
    </row>
    <row r="2395" spans="1:13" ht="16">
      <c r="A2395" s="18">
        <v>3265</v>
      </c>
      <c r="B2395" s="19" t="s">
        <v>8467</v>
      </c>
      <c r="C2395" s="19"/>
      <c r="D2395" s="19"/>
      <c r="E2395" s="19"/>
      <c r="F2395" s="19"/>
      <c r="G2395" s="19"/>
      <c r="H2395" s="19"/>
      <c r="I2395" s="19"/>
      <c r="J2395" s="19"/>
      <c r="K2395" s="19"/>
      <c r="L2395" s="19"/>
      <c r="M2395" s="19"/>
    </row>
    <row r="2396" spans="1:13" ht="16">
      <c r="A2396" s="18">
        <v>2044</v>
      </c>
      <c r="B2396" s="19" t="s">
        <v>8472</v>
      </c>
      <c r="C2396" s="19"/>
      <c r="D2396" s="19"/>
      <c r="E2396" s="19"/>
      <c r="F2396" s="19"/>
      <c r="G2396" s="19"/>
      <c r="H2396" s="19"/>
      <c r="I2396" s="19"/>
      <c r="J2396" s="19"/>
      <c r="K2396" s="19"/>
      <c r="L2396" s="19"/>
      <c r="M2396" s="19"/>
    </row>
    <row r="2397" spans="1:13" ht="16">
      <c r="A2397" s="18">
        <v>2045</v>
      </c>
      <c r="B2397" s="19" t="s">
        <v>8475</v>
      </c>
      <c r="C2397" s="19"/>
      <c r="D2397" s="19"/>
      <c r="E2397" s="19"/>
      <c r="F2397" s="19"/>
      <c r="G2397" s="19"/>
      <c r="H2397" s="19"/>
      <c r="I2397" s="19"/>
      <c r="J2397" s="19"/>
      <c r="K2397" s="19"/>
      <c r="L2397" s="19"/>
      <c r="M2397" s="19"/>
    </row>
    <row r="2398" spans="1:13" ht="16">
      <c r="A2398" s="18">
        <v>2046</v>
      </c>
      <c r="B2398" s="19" t="s">
        <v>8480</v>
      </c>
      <c r="C2398" s="19"/>
      <c r="D2398" s="19"/>
      <c r="E2398" s="19"/>
      <c r="F2398" s="19"/>
      <c r="G2398" s="19"/>
      <c r="H2398" s="19"/>
      <c r="I2398" s="19"/>
      <c r="J2398" s="19"/>
      <c r="K2398" s="19"/>
      <c r="L2398" s="19"/>
      <c r="M2398" s="19"/>
    </row>
    <row r="2399" spans="1:13" ht="16">
      <c r="A2399" s="18">
        <v>2047</v>
      </c>
      <c r="B2399" s="19" t="s">
        <v>8482</v>
      </c>
      <c r="C2399" s="19"/>
      <c r="D2399" s="19"/>
      <c r="E2399" s="19"/>
      <c r="F2399" s="19"/>
      <c r="G2399" s="19"/>
      <c r="H2399" s="19"/>
      <c r="I2399" s="19"/>
      <c r="J2399" s="19"/>
      <c r="K2399" s="19"/>
      <c r="L2399" s="19"/>
      <c r="M2399" s="19"/>
    </row>
    <row r="2400" spans="1:13" ht="16">
      <c r="A2400" s="18">
        <v>2048</v>
      </c>
      <c r="B2400" s="19" t="s">
        <v>8486</v>
      </c>
      <c r="C2400" s="19"/>
      <c r="D2400" s="19"/>
      <c r="E2400" s="19"/>
      <c r="F2400" s="19"/>
      <c r="G2400" s="19"/>
      <c r="H2400" s="19"/>
      <c r="I2400" s="19"/>
      <c r="J2400" s="19"/>
      <c r="K2400" s="19"/>
      <c r="L2400" s="19"/>
      <c r="M2400" s="19"/>
    </row>
    <row r="2401" spans="1:13" ht="16">
      <c r="A2401" s="18">
        <v>2049</v>
      </c>
      <c r="B2401" s="19" t="s">
        <v>8488</v>
      </c>
      <c r="C2401" s="19"/>
      <c r="D2401" s="19"/>
      <c r="E2401" s="19"/>
      <c r="F2401" s="19"/>
      <c r="G2401" s="19"/>
      <c r="H2401" s="19"/>
      <c r="I2401" s="19"/>
      <c r="J2401" s="19"/>
      <c r="K2401" s="19"/>
      <c r="L2401" s="19"/>
      <c r="M2401" s="19"/>
    </row>
    <row r="2402" spans="1:13" ht="16">
      <c r="A2402" s="18">
        <v>1301</v>
      </c>
      <c r="B2402" s="19" t="s">
        <v>8492</v>
      </c>
      <c r="C2402" s="19"/>
      <c r="D2402" s="19"/>
      <c r="E2402" s="19"/>
      <c r="F2402" s="19"/>
      <c r="G2402" s="19"/>
      <c r="H2402" s="19"/>
      <c r="I2402" s="19"/>
      <c r="J2402" s="19"/>
      <c r="K2402" s="19"/>
      <c r="L2402" s="19"/>
      <c r="M2402" s="19"/>
    </row>
    <row r="2403" spans="1:13" ht="16">
      <c r="A2403" s="18">
        <v>1302</v>
      </c>
      <c r="B2403" s="19" t="s">
        <v>8493</v>
      </c>
      <c r="C2403" s="19"/>
      <c r="D2403" s="19"/>
      <c r="E2403" s="19"/>
      <c r="F2403" s="19"/>
      <c r="G2403" s="19"/>
      <c r="H2403" s="19"/>
      <c r="I2403" s="19"/>
      <c r="J2403" s="19"/>
      <c r="K2403" s="19"/>
      <c r="L2403" s="19"/>
      <c r="M2403" s="19"/>
    </row>
    <row r="2404" spans="1:13" ht="16">
      <c r="A2404" s="18">
        <v>1303</v>
      </c>
      <c r="B2404" s="19" t="s">
        <v>8496</v>
      </c>
      <c r="C2404" s="19"/>
      <c r="D2404" s="19"/>
      <c r="E2404" s="19"/>
      <c r="F2404" s="19"/>
      <c r="G2404" s="19"/>
      <c r="H2404" s="19"/>
      <c r="I2404" s="19"/>
      <c r="J2404" s="19"/>
      <c r="K2404" s="19"/>
      <c r="L2404" s="19"/>
      <c r="M2404" s="19"/>
    </row>
    <row r="2405" spans="1:13" ht="16">
      <c r="A2405" s="18">
        <v>1304</v>
      </c>
      <c r="B2405" s="19" t="s">
        <v>8500</v>
      </c>
      <c r="C2405" s="19"/>
      <c r="D2405" s="19"/>
      <c r="E2405" s="19"/>
      <c r="F2405" s="19"/>
      <c r="G2405" s="19"/>
      <c r="H2405" s="19"/>
      <c r="I2405" s="19"/>
      <c r="J2405" s="19"/>
      <c r="K2405" s="19"/>
      <c r="L2405" s="19"/>
      <c r="M2405" s="19"/>
    </row>
    <row r="2406" spans="1:13" ht="16">
      <c r="A2406" s="18">
        <v>3572</v>
      </c>
      <c r="B2406" s="19" t="s">
        <v>8502</v>
      </c>
      <c r="C2406" s="19"/>
      <c r="D2406" s="19"/>
      <c r="E2406" s="19"/>
      <c r="F2406" s="19"/>
      <c r="G2406" s="19"/>
      <c r="H2406" s="19"/>
      <c r="I2406" s="19"/>
      <c r="J2406" s="19"/>
      <c r="K2406" s="19"/>
      <c r="L2406" s="19"/>
      <c r="M2406" s="19"/>
    </row>
    <row r="2407" spans="1:13" ht="16">
      <c r="A2407" s="18">
        <v>598</v>
      </c>
      <c r="B2407" s="19" t="s">
        <v>8505</v>
      </c>
      <c r="C2407" s="19"/>
      <c r="D2407" s="19"/>
      <c r="E2407" s="19"/>
      <c r="F2407" s="19"/>
      <c r="G2407" s="19"/>
      <c r="H2407" s="19"/>
      <c r="I2407" s="19"/>
      <c r="J2407" s="19"/>
      <c r="K2407" s="19"/>
      <c r="L2407" s="19"/>
      <c r="M2407" s="19"/>
    </row>
    <row r="2408" spans="1:13" ht="16">
      <c r="A2408" s="18">
        <v>1112</v>
      </c>
      <c r="B2408" s="19" t="s">
        <v>8508</v>
      </c>
      <c r="C2408" s="19"/>
      <c r="D2408" s="19"/>
      <c r="E2408" s="19"/>
      <c r="F2408" s="19"/>
      <c r="G2408" s="19"/>
      <c r="H2408" s="19"/>
      <c r="I2408" s="19"/>
      <c r="J2408" s="19"/>
      <c r="K2408" s="19"/>
      <c r="L2408" s="19"/>
      <c r="M2408" s="19"/>
    </row>
    <row r="2409" spans="1:13" ht="16">
      <c r="A2409" s="18">
        <v>2050</v>
      </c>
      <c r="B2409" s="19" t="s">
        <v>8513</v>
      </c>
      <c r="C2409" s="19"/>
      <c r="D2409" s="19"/>
      <c r="E2409" s="19"/>
      <c r="F2409" s="19"/>
      <c r="G2409" s="19"/>
      <c r="H2409" s="19"/>
      <c r="I2409" s="19"/>
      <c r="J2409" s="19"/>
      <c r="K2409" s="19"/>
      <c r="L2409" s="19"/>
      <c r="M2409" s="19"/>
    </row>
    <row r="2410" spans="1:13" ht="16">
      <c r="A2410" s="18">
        <v>3952</v>
      </c>
      <c r="B2410" s="19" t="s">
        <v>8516</v>
      </c>
      <c r="C2410" s="19"/>
      <c r="D2410" s="19"/>
      <c r="E2410" s="19"/>
      <c r="F2410" s="19"/>
      <c r="G2410" s="19"/>
      <c r="H2410" s="19"/>
      <c r="I2410" s="19"/>
      <c r="J2410" s="19"/>
      <c r="K2410" s="19"/>
      <c r="L2410" s="19"/>
      <c r="M2410" s="19"/>
    </row>
    <row r="2411" spans="1:13" ht="16">
      <c r="A2411" s="18">
        <v>2051</v>
      </c>
      <c r="B2411" s="19" t="s">
        <v>8520</v>
      </c>
      <c r="C2411" s="19"/>
      <c r="D2411" s="19"/>
      <c r="E2411" s="19"/>
      <c r="F2411" s="19"/>
      <c r="G2411" s="19"/>
      <c r="H2411" s="19"/>
      <c r="I2411" s="19"/>
      <c r="J2411" s="19"/>
      <c r="K2411" s="19"/>
      <c r="L2411" s="19"/>
      <c r="M2411" s="19"/>
    </row>
    <row r="2412" spans="1:13" ht="16">
      <c r="A2412" s="18">
        <v>2052</v>
      </c>
      <c r="B2412" s="19" t="s">
        <v>8523</v>
      </c>
      <c r="C2412" s="19"/>
      <c r="D2412" s="19"/>
      <c r="E2412" s="19"/>
      <c r="F2412" s="19"/>
      <c r="G2412" s="19"/>
      <c r="H2412" s="19"/>
      <c r="I2412" s="19"/>
      <c r="J2412" s="19"/>
      <c r="K2412" s="19"/>
      <c r="L2412" s="19"/>
      <c r="M2412" s="19"/>
    </row>
    <row r="2413" spans="1:13" ht="16">
      <c r="A2413" s="18">
        <v>3916</v>
      </c>
      <c r="B2413" s="19" t="s">
        <v>8527</v>
      </c>
      <c r="C2413" s="19"/>
      <c r="D2413" s="19"/>
      <c r="E2413" s="19"/>
      <c r="F2413" s="19"/>
      <c r="G2413" s="19"/>
      <c r="H2413" s="19"/>
      <c r="I2413" s="19"/>
      <c r="J2413" s="19"/>
      <c r="K2413" s="19"/>
      <c r="L2413" s="19"/>
      <c r="M2413" s="19"/>
    </row>
    <row r="2414" spans="1:13" ht="16">
      <c r="A2414" s="18">
        <v>664</v>
      </c>
      <c r="B2414" s="19" t="s">
        <v>8529</v>
      </c>
      <c r="C2414" s="19"/>
      <c r="D2414" s="19"/>
      <c r="E2414" s="19"/>
      <c r="F2414" s="19"/>
      <c r="G2414" s="19"/>
      <c r="H2414" s="19"/>
      <c r="I2414" s="19"/>
      <c r="J2414" s="19"/>
      <c r="K2414" s="19"/>
      <c r="L2414" s="19"/>
      <c r="M2414" s="19"/>
    </row>
    <row r="2415" spans="1:13" ht="16">
      <c r="A2415" s="18">
        <v>2053</v>
      </c>
      <c r="B2415" s="19" t="s">
        <v>8534</v>
      </c>
      <c r="C2415" s="19"/>
      <c r="D2415" s="19"/>
      <c r="E2415" s="19"/>
      <c r="F2415" s="19"/>
      <c r="G2415" s="19"/>
      <c r="H2415" s="19"/>
      <c r="I2415" s="19"/>
      <c r="J2415" s="19"/>
      <c r="K2415" s="19"/>
      <c r="L2415" s="19"/>
      <c r="M2415" s="19"/>
    </row>
    <row r="2416" spans="1:13" ht="16">
      <c r="A2416" s="18">
        <v>2054</v>
      </c>
      <c r="B2416" s="19" t="s">
        <v>8538</v>
      </c>
      <c r="C2416" s="19"/>
      <c r="D2416" s="19"/>
      <c r="E2416" s="19"/>
      <c r="F2416" s="19"/>
      <c r="G2416" s="19"/>
      <c r="H2416" s="19"/>
      <c r="I2416" s="19"/>
      <c r="J2416" s="19"/>
      <c r="K2416" s="19"/>
      <c r="L2416" s="19"/>
      <c r="M2416" s="19"/>
    </row>
    <row r="2417" spans="1:13" ht="16">
      <c r="A2417" s="18">
        <v>2058</v>
      </c>
      <c r="B2417" s="19" t="s">
        <v>8544</v>
      </c>
      <c r="C2417" s="19"/>
      <c r="D2417" s="19"/>
      <c r="E2417" s="19"/>
      <c r="F2417" s="19"/>
      <c r="G2417" s="19"/>
      <c r="H2417" s="19"/>
      <c r="I2417" s="19"/>
      <c r="J2417" s="19"/>
      <c r="K2417" s="19"/>
      <c r="L2417" s="19"/>
      <c r="M2417" s="19"/>
    </row>
    <row r="2418" spans="1:13" ht="16">
      <c r="A2418" s="18">
        <v>3917</v>
      </c>
      <c r="B2418" s="19" t="s">
        <v>8549</v>
      </c>
      <c r="C2418" s="19"/>
      <c r="D2418" s="19"/>
      <c r="E2418" s="19"/>
      <c r="F2418" s="19"/>
      <c r="G2418" s="19"/>
      <c r="H2418" s="19"/>
      <c r="I2418" s="19"/>
      <c r="J2418" s="19"/>
      <c r="K2418" s="19"/>
      <c r="L2418" s="19"/>
      <c r="M2418" s="19"/>
    </row>
    <row r="2419" spans="1:13" ht="16">
      <c r="A2419" s="18">
        <v>1223</v>
      </c>
      <c r="B2419" s="19" t="s">
        <v>8553</v>
      </c>
      <c r="C2419" s="19"/>
      <c r="D2419" s="19"/>
      <c r="E2419" s="19"/>
      <c r="F2419" s="19"/>
      <c r="G2419" s="19"/>
      <c r="H2419" s="19"/>
      <c r="I2419" s="19"/>
      <c r="J2419" s="19"/>
      <c r="K2419" s="19"/>
      <c r="L2419" s="19"/>
      <c r="M2419" s="19"/>
    </row>
    <row r="2420" spans="1:13" ht="16">
      <c r="A2420" s="18">
        <v>1113</v>
      </c>
      <c r="B2420" s="19" t="s">
        <v>8558</v>
      </c>
      <c r="C2420" s="19"/>
      <c r="D2420" s="19"/>
      <c r="E2420" s="19"/>
      <c r="F2420" s="19"/>
      <c r="G2420" s="19"/>
      <c r="H2420" s="19"/>
      <c r="I2420" s="19"/>
      <c r="J2420" s="19"/>
      <c r="K2420" s="19"/>
      <c r="L2420" s="19"/>
      <c r="M2420" s="19"/>
    </row>
    <row r="2421" spans="1:13" ht="16">
      <c r="A2421" s="18">
        <v>1114</v>
      </c>
      <c r="B2421" s="19" t="s">
        <v>8560</v>
      </c>
      <c r="C2421" s="19"/>
      <c r="D2421" s="19"/>
      <c r="E2421" s="19"/>
      <c r="F2421" s="19"/>
      <c r="G2421" s="19"/>
      <c r="H2421" s="19"/>
      <c r="I2421" s="19"/>
      <c r="J2421" s="19"/>
      <c r="K2421" s="19"/>
      <c r="L2421" s="19"/>
      <c r="M2421" s="19"/>
    </row>
    <row r="2422" spans="1:13" ht="16">
      <c r="A2422" s="18">
        <v>1224</v>
      </c>
      <c r="B2422" s="19" t="s">
        <v>8565</v>
      </c>
      <c r="C2422" s="19"/>
      <c r="D2422" s="19"/>
      <c r="E2422" s="19"/>
      <c r="F2422" s="19"/>
      <c r="G2422" s="19"/>
      <c r="H2422" s="19"/>
      <c r="I2422" s="19"/>
      <c r="J2422" s="19"/>
      <c r="K2422" s="19"/>
      <c r="L2422" s="19"/>
      <c r="M2422" s="19"/>
    </row>
    <row r="2423" spans="1:13" ht="16">
      <c r="A2423" s="18">
        <v>3595</v>
      </c>
      <c r="B2423" s="19" t="s">
        <v>8567</v>
      </c>
      <c r="C2423" s="19"/>
      <c r="D2423" s="19"/>
      <c r="E2423" s="19"/>
      <c r="F2423" s="19"/>
      <c r="G2423" s="19"/>
      <c r="H2423" s="19"/>
      <c r="I2423" s="19"/>
      <c r="J2423" s="19"/>
      <c r="K2423" s="19"/>
      <c r="L2423" s="19"/>
      <c r="M2423" s="19"/>
    </row>
    <row r="2424" spans="1:13" ht="16">
      <c r="A2424" s="18">
        <v>3596</v>
      </c>
      <c r="B2424" s="19" t="s">
        <v>8571</v>
      </c>
      <c r="C2424" s="19"/>
      <c r="D2424" s="19"/>
      <c r="E2424" s="19"/>
      <c r="F2424" s="19"/>
      <c r="G2424" s="19"/>
      <c r="H2424" s="19"/>
      <c r="I2424" s="19"/>
      <c r="J2424" s="19"/>
      <c r="K2424" s="19"/>
      <c r="L2424" s="19"/>
      <c r="M2424" s="19"/>
    </row>
    <row r="2425" spans="1:13" ht="16">
      <c r="A2425" s="18">
        <v>3597</v>
      </c>
      <c r="B2425" s="19" t="s">
        <v>8576</v>
      </c>
      <c r="C2425" s="19"/>
      <c r="D2425" s="19"/>
      <c r="E2425" s="19"/>
      <c r="F2425" s="19"/>
      <c r="G2425" s="19"/>
      <c r="H2425" s="19"/>
      <c r="I2425" s="19"/>
      <c r="J2425" s="19"/>
      <c r="K2425" s="19"/>
      <c r="L2425" s="19"/>
      <c r="M2425" s="19"/>
    </row>
    <row r="2426" spans="1:13" ht="16">
      <c r="A2426" s="18">
        <v>1300</v>
      </c>
      <c r="B2426" s="19" t="s">
        <v>8580</v>
      </c>
      <c r="C2426" s="19"/>
      <c r="D2426" s="19"/>
      <c r="E2426" s="19"/>
      <c r="F2426" s="19"/>
      <c r="G2426" s="19"/>
      <c r="H2426" s="19"/>
      <c r="I2426" s="19"/>
      <c r="J2426" s="19"/>
      <c r="K2426" s="19"/>
      <c r="L2426" s="19"/>
      <c r="M2426" s="19"/>
    </row>
    <row r="2427" spans="1:13" ht="16">
      <c r="A2427" s="18">
        <v>3339</v>
      </c>
      <c r="B2427" s="19" t="s">
        <v>8583</v>
      </c>
      <c r="C2427" s="19"/>
      <c r="D2427" s="19"/>
      <c r="E2427" s="19"/>
      <c r="F2427" s="19"/>
      <c r="G2427" s="19"/>
      <c r="H2427" s="19"/>
      <c r="I2427" s="19"/>
      <c r="J2427" s="19"/>
      <c r="K2427" s="19"/>
      <c r="L2427" s="19"/>
      <c r="M2427" s="19"/>
    </row>
    <row r="2428" spans="1:13" ht="16">
      <c r="A2428" s="18">
        <v>2999</v>
      </c>
      <c r="B2428" s="19" t="s">
        <v>8584</v>
      </c>
      <c r="C2428" s="19"/>
      <c r="D2428" s="19"/>
      <c r="E2428" s="19"/>
      <c r="F2428" s="19"/>
      <c r="G2428" s="19"/>
      <c r="H2428" s="19"/>
      <c r="I2428" s="19"/>
      <c r="J2428" s="19"/>
      <c r="K2428" s="19"/>
      <c r="L2428" s="19"/>
      <c r="M2428" s="19"/>
    </row>
    <row r="2429" spans="1:13" ht="16">
      <c r="A2429" s="18">
        <v>2055</v>
      </c>
      <c r="B2429" s="19" t="s">
        <v>8588</v>
      </c>
      <c r="C2429" s="19"/>
      <c r="D2429" s="19"/>
      <c r="E2429" s="19"/>
      <c r="F2429" s="19"/>
      <c r="G2429" s="19"/>
      <c r="H2429" s="19"/>
      <c r="I2429" s="19"/>
      <c r="J2429" s="19"/>
      <c r="K2429" s="19"/>
      <c r="L2429" s="19"/>
      <c r="M2429" s="19"/>
    </row>
    <row r="2430" spans="1:13" ht="16">
      <c r="A2430" s="18">
        <v>3029</v>
      </c>
      <c r="B2430" s="19" t="s">
        <v>8591</v>
      </c>
      <c r="C2430" s="19"/>
      <c r="D2430" s="19"/>
      <c r="E2430" s="19"/>
      <c r="F2430" s="19"/>
      <c r="G2430" s="19"/>
      <c r="H2430" s="19"/>
      <c r="I2430" s="19"/>
      <c r="J2430" s="19"/>
      <c r="K2430" s="19"/>
      <c r="L2430" s="19"/>
      <c r="M2430" s="19"/>
    </row>
    <row r="2431" spans="1:13" ht="16">
      <c r="A2431" s="18">
        <v>3146</v>
      </c>
      <c r="B2431" s="19" t="s">
        <v>8594</v>
      </c>
      <c r="C2431" s="19"/>
      <c r="D2431" s="19"/>
      <c r="E2431" s="19"/>
      <c r="F2431" s="19"/>
      <c r="G2431" s="19"/>
      <c r="H2431" s="19"/>
      <c r="I2431" s="19"/>
      <c r="J2431" s="19"/>
      <c r="K2431" s="19"/>
      <c r="L2431" s="19"/>
      <c r="M2431" s="19"/>
    </row>
    <row r="2432" spans="1:13" ht="16">
      <c r="A2432" s="18">
        <v>3030</v>
      </c>
      <c r="B2432" s="19" t="s">
        <v>8597</v>
      </c>
      <c r="C2432" s="19"/>
      <c r="D2432" s="19"/>
      <c r="E2432" s="19"/>
      <c r="F2432" s="19"/>
      <c r="G2432" s="19"/>
      <c r="H2432" s="19"/>
      <c r="I2432" s="19"/>
      <c r="J2432" s="19"/>
      <c r="K2432" s="19"/>
      <c r="L2432" s="19"/>
      <c r="M2432" s="19"/>
    </row>
    <row r="2433" spans="1:13" ht="16">
      <c r="A2433" s="18">
        <v>2056</v>
      </c>
      <c r="B2433" s="19" t="s">
        <v>8599</v>
      </c>
      <c r="C2433" s="19"/>
      <c r="D2433" s="19"/>
      <c r="E2433" s="19"/>
      <c r="F2433" s="19"/>
      <c r="G2433" s="19"/>
      <c r="H2433" s="19"/>
      <c r="I2433" s="19"/>
      <c r="J2433" s="19"/>
      <c r="K2433" s="19"/>
      <c r="L2433" s="19"/>
      <c r="M2433" s="19"/>
    </row>
    <row r="2434" spans="1:13" ht="16">
      <c r="A2434" s="18">
        <v>3000</v>
      </c>
      <c r="B2434" s="19" t="s">
        <v>8601</v>
      </c>
      <c r="C2434" s="19"/>
      <c r="D2434" s="19"/>
      <c r="E2434" s="19"/>
      <c r="F2434" s="19"/>
      <c r="G2434" s="19"/>
      <c r="H2434" s="19"/>
      <c r="I2434" s="19"/>
      <c r="J2434" s="19"/>
      <c r="K2434" s="19"/>
      <c r="L2434" s="19"/>
      <c r="M2434" s="19"/>
    </row>
    <row r="2435" spans="1:13" ht="16">
      <c r="A2435" s="18">
        <v>1306</v>
      </c>
      <c r="B2435" s="19" t="s">
        <v>8604</v>
      </c>
      <c r="C2435" s="19"/>
      <c r="D2435" s="19"/>
      <c r="E2435" s="19"/>
      <c r="F2435" s="19"/>
      <c r="G2435" s="19"/>
      <c r="H2435" s="19"/>
      <c r="I2435" s="19"/>
      <c r="J2435" s="19"/>
      <c r="K2435" s="19"/>
      <c r="L2435" s="19"/>
      <c r="M2435" s="19"/>
    </row>
    <row r="2436" spans="1:13" ht="16">
      <c r="A2436" s="18">
        <v>1305</v>
      </c>
      <c r="B2436" s="19" t="s">
        <v>8608</v>
      </c>
      <c r="C2436" s="19"/>
      <c r="D2436" s="19"/>
      <c r="E2436" s="19"/>
      <c r="F2436" s="19"/>
      <c r="G2436" s="19"/>
      <c r="H2436" s="19"/>
      <c r="I2436" s="19"/>
      <c r="J2436" s="19"/>
      <c r="K2436" s="19"/>
      <c r="L2436" s="19"/>
      <c r="M2436" s="19"/>
    </row>
    <row r="2437" spans="1:13" ht="16">
      <c r="A2437" s="18">
        <v>4303</v>
      </c>
      <c r="B2437" s="19" t="s">
        <v>8611</v>
      </c>
      <c r="C2437" s="19"/>
      <c r="D2437" s="19"/>
      <c r="E2437" s="19"/>
      <c r="F2437" s="19"/>
      <c r="G2437" s="19"/>
      <c r="H2437" s="19"/>
      <c r="I2437" s="19"/>
      <c r="J2437" s="19"/>
      <c r="K2437" s="19"/>
      <c r="L2437" s="19"/>
      <c r="M2437" s="19"/>
    </row>
    <row r="2438" spans="1:13" ht="16">
      <c r="A2438" s="18">
        <v>2057</v>
      </c>
      <c r="B2438" s="19" t="s">
        <v>8615</v>
      </c>
      <c r="C2438" s="19"/>
      <c r="D2438" s="19"/>
      <c r="E2438" s="19"/>
      <c r="F2438" s="19"/>
      <c r="G2438" s="19"/>
      <c r="H2438" s="19"/>
      <c r="I2438" s="19"/>
      <c r="J2438" s="19"/>
      <c r="K2438" s="19"/>
      <c r="L2438" s="19"/>
      <c r="M2438" s="19"/>
    </row>
    <row r="2439" spans="1:13" ht="16">
      <c r="A2439" s="18">
        <v>3638</v>
      </c>
      <c r="B2439" s="19" t="s">
        <v>8618</v>
      </c>
      <c r="C2439" s="19"/>
      <c r="D2439" s="19"/>
      <c r="E2439" s="19"/>
      <c r="F2439" s="19"/>
      <c r="G2439" s="19"/>
      <c r="H2439" s="19"/>
      <c r="I2439" s="19"/>
      <c r="J2439" s="19"/>
      <c r="K2439" s="19"/>
      <c r="L2439" s="19"/>
      <c r="M2439" s="19"/>
    </row>
    <row r="2440" spans="1:13" ht="16">
      <c r="A2440" s="18">
        <v>3994</v>
      </c>
      <c r="B2440" s="19" t="s">
        <v>8620</v>
      </c>
      <c r="C2440" s="19"/>
      <c r="D2440" s="19"/>
      <c r="E2440" s="19"/>
      <c r="F2440" s="19"/>
      <c r="G2440" s="19"/>
      <c r="H2440" s="19"/>
      <c r="I2440" s="19"/>
      <c r="J2440" s="19"/>
      <c r="K2440" s="19"/>
      <c r="L2440" s="19"/>
      <c r="M2440" s="19"/>
    </row>
    <row r="2441" spans="1:13" ht="16">
      <c r="A2441" s="18">
        <v>3995</v>
      </c>
      <c r="B2441" s="19" t="s">
        <v>8624</v>
      </c>
      <c r="C2441" s="19"/>
      <c r="D2441" s="19"/>
      <c r="E2441" s="19"/>
      <c r="F2441" s="19"/>
      <c r="G2441" s="19"/>
      <c r="H2441" s="19"/>
      <c r="I2441" s="19"/>
      <c r="J2441" s="19"/>
      <c r="K2441" s="19"/>
      <c r="L2441" s="19"/>
      <c r="M2441" s="19"/>
    </row>
    <row r="2442" spans="1:13" ht="16">
      <c r="A2442" s="18">
        <v>998</v>
      </c>
      <c r="B2442" s="19" t="s">
        <v>8627</v>
      </c>
      <c r="C2442" s="19"/>
      <c r="D2442" s="19"/>
      <c r="E2442" s="19"/>
      <c r="F2442" s="19"/>
      <c r="G2442" s="19"/>
      <c r="H2442" s="19"/>
      <c r="I2442" s="19"/>
      <c r="J2442" s="19"/>
      <c r="K2442" s="19"/>
      <c r="L2442" s="19"/>
      <c r="M2442" s="19"/>
    </row>
    <row r="2443" spans="1:13" ht="16">
      <c r="A2443" s="18">
        <v>984</v>
      </c>
      <c r="B2443" s="19" t="s">
        <v>8630</v>
      </c>
      <c r="C2443" s="19"/>
      <c r="D2443" s="19"/>
      <c r="E2443" s="19"/>
      <c r="F2443" s="19"/>
      <c r="G2443" s="19"/>
      <c r="H2443" s="19"/>
      <c r="I2443" s="19"/>
      <c r="J2443" s="19"/>
      <c r="K2443" s="19"/>
      <c r="L2443" s="19"/>
      <c r="M2443" s="19"/>
    </row>
    <row r="2444" spans="1:13" ht="16">
      <c r="A2444" s="18">
        <v>4254</v>
      </c>
      <c r="B2444" s="19" t="s">
        <v>8636</v>
      </c>
      <c r="C2444" s="19"/>
      <c r="D2444" s="19"/>
      <c r="E2444" s="19"/>
      <c r="F2444" s="19"/>
      <c r="G2444" s="19"/>
      <c r="H2444" s="19"/>
      <c r="I2444" s="19"/>
      <c r="J2444" s="19"/>
      <c r="K2444" s="19"/>
      <c r="L2444" s="19"/>
      <c r="M2444" s="19"/>
    </row>
    <row r="2445" spans="1:13" ht="16">
      <c r="A2445" s="18">
        <v>603</v>
      </c>
      <c r="B2445" s="19" t="s">
        <v>8639</v>
      </c>
      <c r="C2445" s="19"/>
      <c r="D2445" s="19"/>
      <c r="E2445" s="19"/>
      <c r="F2445" s="19"/>
      <c r="G2445" s="19"/>
      <c r="H2445" s="19"/>
      <c r="I2445" s="19"/>
      <c r="J2445" s="19"/>
      <c r="K2445" s="19"/>
      <c r="L2445" s="19"/>
      <c r="M2445" s="19"/>
    </row>
    <row r="2446" spans="1:13" ht="16">
      <c r="A2446" s="18">
        <v>3546</v>
      </c>
      <c r="B2446" s="19" t="s">
        <v>8643</v>
      </c>
      <c r="C2446" s="19"/>
      <c r="D2446" s="19"/>
      <c r="E2446" s="19"/>
      <c r="F2446" s="19"/>
      <c r="G2446" s="19"/>
      <c r="H2446" s="19"/>
      <c r="I2446" s="19"/>
      <c r="J2446" s="19"/>
      <c r="K2446" s="19"/>
      <c r="L2446" s="19"/>
      <c r="M2446" s="19"/>
    </row>
    <row r="2447" spans="1:13" ht="16">
      <c r="A2447" s="18">
        <v>3547</v>
      </c>
      <c r="B2447" s="19" t="s">
        <v>6508</v>
      </c>
      <c r="C2447" s="19"/>
      <c r="D2447" s="19"/>
      <c r="E2447" s="19"/>
      <c r="F2447" s="19"/>
      <c r="G2447" s="19"/>
      <c r="H2447" s="19"/>
      <c r="I2447" s="19"/>
      <c r="J2447" s="19"/>
      <c r="K2447" s="19"/>
      <c r="L2447" s="19"/>
      <c r="M2447" s="19"/>
    </row>
    <row r="2448" spans="1:13" ht="16">
      <c r="A2448" s="18">
        <v>3548</v>
      </c>
      <c r="B2448" s="19" t="s">
        <v>8650</v>
      </c>
      <c r="C2448" s="19"/>
      <c r="D2448" s="19"/>
      <c r="E2448" s="19"/>
      <c r="F2448" s="19"/>
      <c r="G2448" s="19"/>
      <c r="H2448" s="19"/>
      <c r="I2448" s="19"/>
      <c r="J2448" s="19"/>
      <c r="K2448" s="19"/>
      <c r="L2448" s="19"/>
      <c r="M2448" s="19"/>
    </row>
    <row r="2449" spans="1:13" ht="16">
      <c r="A2449" s="18">
        <v>201</v>
      </c>
      <c r="B2449" s="19" t="s">
        <v>8654</v>
      </c>
      <c r="C2449" s="19"/>
      <c r="D2449" s="19"/>
      <c r="E2449" s="19"/>
      <c r="F2449" s="19"/>
      <c r="G2449" s="19"/>
      <c r="H2449" s="19"/>
      <c r="I2449" s="19"/>
      <c r="J2449" s="19"/>
      <c r="K2449" s="19"/>
      <c r="L2449" s="19"/>
      <c r="M2449" s="19"/>
    </row>
    <row r="2450" spans="1:13" ht="16">
      <c r="A2450" s="18">
        <v>995</v>
      </c>
      <c r="B2450" s="19" t="s">
        <v>8657</v>
      </c>
      <c r="C2450" s="19"/>
      <c r="D2450" s="19"/>
      <c r="E2450" s="19"/>
      <c r="F2450" s="19"/>
      <c r="G2450" s="19"/>
      <c r="H2450" s="19"/>
      <c r="I2450" s="19"/>
      <c r="J2450" s="19"/>
      <c r="K2450" s="19"/>
      <c r="L2450" s="19"/>
      <c r="M2450" s="19"/>
    </row>
    <row r="2451" spans="1:13" ht="16">
      <c r="A2451" s="18">
        <v>3243</v>
      </c>
      <c r="B2451" s="19" t="s">
        <v>8662</v>
      </c>
      <c r="C2451" s="19"/>
      <c r="D2451" s="19"/>
      <c r="E2451" s="19"/>
      <c r="F2451" s="19"/>
      <c r="G2451" s="19"/>
      <c r="H2451" s="19"/>
      <c r="I2451" s="19"/>
      <c r="J2451" s="19"/>
      <c r="K2451" s="19"/>
      <c r="L2451" s="19"/>
      <c r="M2451" s="19"/>
    </row>
    <row r="2452" spans="1:13" ht="16">
      <c r="A2452" s="18">
        <v>1307</v>
      </c>
      <c r="B2452" s="19" t="s">
        <v>8665</v>
      </c>
      <c r="C2452" s="19"/>
      <c r="D2452" s="19"/>
      <c r="E2452" s="19"/>
      <c r="F2452" s="19"/>
      <c r="G2452" s="19"/>
      <c r="H2452" s="19"/>
      <c r="I2452" s="19"/>
      <c r="J2452" s="19"/>
      <c r="K2452" s="19"/>
      <c r="L2452" s="19"/>
      <c r="M2452" s="19"/>
    </row>
    <row r="2453" spans="1:13" ht="16">
      <c r="A2453" s="18">
        <v>1115</v>
      </c>
      <c r="B2453" s="19" t="s">
        <v>8670</v>
      </c>
      <c r="C2453" s="19"/>
      <c r="D2453" s="19"/>
      <c r="E2453" s="19"/>
      <c r="F2453" s="19"/>
      <c r="G2453" s="19"/>
      <c r="H2453" s="19"/>
      <c r="I2453" s="19"/>
      <c r="J2453" s="19"/>
      <c r="K2453" s="19"/>
      <c r="L2453" s="19"/>
      <c r="M2453" s="19"/>
    </row>
    <row r="2454" spans="1:13" ht="16">
      <c r="A2454" s="18">
        <v>4008</v>
      </c>
      <c r="B2454" s="19" t="s">
        <v>8672</v>
      </c>
      <c r="C2454" s="19"/>
      <c r="D2454" s="19"/>
      <c r="E2454" s="19"/>
      <c r="F2454" s="19"/>
      <c r="G2454" s="19"/>
      <c r="H2454" s="19"/>
      <c r="I2454" s="19"/>
      <c r="J2454" s="19"/>
      <c r="K2454" s="19"/>
      <c r="L2454" s="19"/>
      <c r="M2454" s="19"/>
    </row>
    <row r="2455" spans="1:13" ht="16">
      <c r="A2455" s="18">
        <v>4019</v>
      </c>
      <c r="B2455" s="19" t="s">
        <v>8676</v>
      </c>
      <c r="C2455" s="19"/>
      <c r="D2455" s="19"/>
      <c r="E2455" s="19"/>
      <c r="F2455" s="19"/>
      <c r="G2455" s="19"/>
      <c r="H2455" s="19"/>
      <c r="I2455" s="19"/>
      <c r="J2455" s="19"/>
      <c r="K2455" s="19"/>
      <c r="L2455" s="19"/>
      <c r="M2455" s="19"/>
    </row>
    <row r="2456" spans="1:13" ht="16">
      <c r="A2456" s="18">
        <v>2059</v>
      </c>
      <c r="B2456" s="19" t="s">
        <v>8678</v>
      </c>
      <c r="C2456" s="19"/>
      <c r="D2456" s="19"/>
      <c r="E2456" s="19"/>
      <c r="F2456" s="19"/>
      <c r="G2456" s="19"/>
      <c r="H2456" s="19"/>
      <c r="I2456" s="19"/>
      <c r="J2456" s="19"/>
      <c r="K2456" s="19"/>
      <c r="L2456" s="19"/>
      <c r="M2456" s="19"/>
    </row>
    <row r="2457" spans="1:13" ht="16">
      <c r="A2457" s="18">
        <v>2060</v>
      </c>
      <c r="B2457" s="19" t="s">
        <v>8681</v>
      </c>
      <c r="C2457" s="19"/>
      <c r="D2457" s="19"/>
      <c r="E2457" s="19"/>
      <c r="F2457" s="19"/>
      <c r="G2457" s="19"/>
      <c r="H2457" s="19"/>
      <c r="I2457" s="19"/>
      <c r="J2457" s="19"/>
      <c r="K2457" s="19"/>
      <c r="L2457" s="19"/>
      <c r="M2457" s="19"/>
    </row>
    <row r="2458" spans="1:13" ht="16">
      <c r="A2458" s="18">
        <v>2061</v>
      </c>
      <c r="B2458" s="19" t="s">
        <v>8684</v>
      </c>
      <c r="C2458" s="19"/>
      <c r="D2458" s="19"/>
      <c r="E2458" s="19"/>
      <c r="F2458" s="19"/>
      <c r="G2458" s="19"/>
      <c r="H2458" s="19"/>
      <c r="I2458" s="19"/>
      <c r="J2458" s="19"/>
      <c r="K2458" s="19"/>
      <c r="L2458" s="19"/>
      <c r="M2458" s="19"/>
    </row>
    <row r="2459" spans="1:13" ht="16">
      <c r="A2459" s="18">
        <v>3685</v>
      </c>
      <c r="B2459" s="19" t="s">
        <v>8687</v>
      </c>
      <c r="C2459" s="19"/>
      <c r="D2459" s="19"/>
      <c r="E2459" s="19"/>
      <c r="F2459" s="19"/>
      <c r="G2459" s="19"/>
      <c r="H2459" s="19"/>
      <c r="I2459" s="19"/>
      <c r="J2459" s="19"/>
      <c r="K2459" s="19"/>
      <c r="L2459" s="19"/>
      <c r="M2459" s="19"/>
    </row>
    <row r="2460" spans="1:13" ht="16">
      <c r="A2460" s="18">
        <v>2062</v>
      </c>
      <c r="B2460" s="19" t="s">
        <v>8692</v>
      </c>
      <c r="C2460" s="19"/>
      <c r="D2460" s="19"/>
      <c r="E2460" s="19"/>
      <c r="F2460" s="19"/>
      <c r="G2460" s="19"/>
      <c r="H2460" s="19"/>
      <c r="I2460" s="19"/>
      <c r="J2460" s="19"/>
      <c r="K2460" s="19"/>
      <c r="L2460" s="19"/>
      <c r="M2460" s="19"/>
    </row>
    <row r="2461" spans="1:13" ht="16">
      <c r="A2461" s="18">
        <v>2063</v>
      </c>
      <c r="B2461" s="19" t="s">
        <v>8695</v>
      </c>
      <c r="C2461" s="19"/>
      <c r="D2461" s="19"/>
      <c r="E2461" s="19"/>
      <c r="F2461" s="19"/>
      <c r="G2461" s="19"/>
      <c r="H2461" s="19"/>
      <c r="I2461" s="19"/>
      <c r="J2461" s="19"/>
      <c r="K2461" s="19"/>
      <c r="L2461" s="19"/>
      <c r="M2461" s="19"/>
    </row>
    <row r="2462" spans="1:13" ht="16">
      <c r="A2462" s="18">
        <v>2064</v>
      </c>
      <c r="B2462" s="19" t="s">
        <v>8698</v>
      </c>
      <c r="C2462" s="19"/>
      <c r="D2462" s="19"/>
      <c r="E2462" s="19"/>
      <c r="F2462" s="19"/>
      <c r="G2462" s="19"/>
      <c r="H2462" s="19"/>
      <c r="I2462" s="19"/>
      <c r="J2462" s="19"/>
      <c r="K2462" s="19"/>
      <c r="L2462" s="19"/>
      <c r="M2462" s="19"/>
    </row>
    <row r="2463" spans="1:13" ht="16">
      <c r="A2463" s="18">
        <v>2065</v>
      </c>
      <c r="B2463" s="19" t="s">
        <v>8702</v>
      </c>
      <c r="C2463" s="19"/>
      <c r="D2463" s="19"/>
      <c r="E2463" s="19"/>
      <c r="F2463" s="19"/>
      <c r="G2463" s="19"/>
      <c r="H2463" s="19"/>
      <c r="I2463" s="19"/>
      <c r="J2463" s="19"/>
      <c r="K2463" s="19"/>
      <c r="L2463" s="19"/>
      <c r="M2463" s="19"/>
    </row>
    <row r="2464" spans="1:13" ht="16">
      <c r="A2464" s="18">
        <v>2066</v>
      </c>
      <c r="B2464" s="19" t="s">
        <v>8705</v>
      </c>
      <c r="C2464" s="19"/>
      <c r="D2464" s="19"/>
      <c r="E2464" s="19"/>
      <c r="F2464" s="19"/>
      <c r="G2464" s="19"/>
      <c r="H2464" s="19"/>
      <c r="I2464" s="19"/>
      <c r="J2464" s="19"/>
      <c r="K2464" s="19"/>
      <c r="L2464" s="19"/>
      <c r="M2464" s="19"/>
    </row>
    <row r="2465" spans="1:13" ht="16">
      <c r="A2465" s="18">
        <v>179</v>
      </c>
      <c r="B2465" s="19" t="s">
        <v>8710</v>
      </c>
      <c r="C2465" s="19"/>
      <c r="D2465" s="19"/>
      <c r="E2465" s="19"/>
      <c r="F2465" s="19"/>
      <c r="G2465" s="19"/>
      <c r="H2465" s="19"/>
      <c r="I2465" s="19"/>
      <c r="J2465" s="19"/>
      <c r="K2465" s="19"/>
      <c r="L2465" s="19"/>
      <c r="M2465" s="19"/>
    </row>
    <row r="2466" spans="1:13" ht="16">
      <c r="A2466" s="18">
        <v>2798</v>
      </c>
      <c r="B2466" s="19" t="s">
        <v>8714</v>
      </c>
      <c r="C2466" s="19"/>
      <c r="D2466" s="19"/>
      <c r="E2466" s="19"/>
      <c r="F2466" s="19"/>
      <c r="G2466" s="19"/>
      <c r="H2466" s="19"/>
      <c r="I2466" s="19"/>
      <c r="J2466" s="19"/>
      <c r="K2466" s="19"/>
      <c r="L2466" s="19"/>
      <c r="M2466" s="19"/>
    </row>
    <row r="2467" spans="1:13" ht="16">
      <c r="A2467" s="18">
        <v>1212</v>
      </c>
      <c r="B2467" s="19" t="s">
        <v>8720</v>
      </c>
      <c r="C2467" s="19"/>
      <c r="D2467" s="19"/>
      <c r="E2467" s="19"/>
      <c r="F2467" s="19"/>
      <c r="G2467" s="19"/>
      <c r="H2467" s="19"/>
      <c r="I2467" s="19"/>
      <c r="J2467" s="19"/>
      <c r="K2467" s="19"/>
      <c r="L2467" s="19"/>
      <c r="M2467" s="19"/>
    </row>
    <row r="2468" spans="1:13" ht="16">
      <c r="A2468" s="18">
        <v>2067</v>
      </c>
      <c r="B2468" s="19" t="s">
        <v>8723</v>
      </c>
      <c r="C2468" s="19"/>
      <c r="D2468" s="19"/>
      <c r="E2468" s="19"/>
      <c r="F2468" s="19"/>
      <c r="G2468" s="19"/>
      <c r="H2468" s="19"/>
      <c r="I2468" s="19"/>
      <c r="J2468" s="19"/>
      <c r="K2468" s="19"/>
      <c r="L2468" s="19"/>
      <c r="M2468" s="19"/>
    </row>
    <row r="2469" spans="1:13" ht="16">
      <c r="A2469" s="18">
        <v>2799</v>
      </c>
      <c r="B2469" s="19" t="s">
        <v>8285</v>
      </c>
      <c r="C2469" s="19"/>
      <c r="D2469" s="19"/>
      <c r="E2469" s="19"/>
      <c r="F2469" s="19"/>
      <c r="G2469" s="19"/>
      <c r="H2469" s="19"/>
      <c r="I2469" s="19"/>
      <c r="J2469" s="19"/>
      <c r="K2469" s="19"/>
      <c r="L2469" s="19"/>
      <c r="M2469" s="19"/>
    </row>
    <row r="2470" spans="1:13" ht="16">
      <c r="A2470" s="18">
        <v>1311</v>
      </c>
      <c r="B2470" s="19" t="s">
        <v>8731</v>
      </c>
      <c r="C2470" s="19"/>
      <c r="D2470" s="19"/>
      <c r="E2470" s="19"/>
      <c r="F2470" s="19"/>
      <c r="G2470" s="19"/>
      <c r="H2470" s="19"/>
      <c r="I2470" s="19"/>
      <c r="J2470" s="19"/>
      <c r="K2470" s="19"/>
      <c r="L2470" s="19"/>
      <c r="M2470" s="19"/>
    </row>
    <row r="2471" spans="1:13" ht="16">
      <c r="A2471" s="18">
        <v>3556</v>
      </c>
      <c r="B2471" s="19" t="s">
        <v>8430</v>
      </c>
      <c r="C2471" s="19"/>
      <c r="D2471" s="19"/>
      <c r="E2471" s="19"/>
      <c r="F2471" s="19"/>
      <c r="G2471" s="19"/>
      <c r="H2471" s="19"/>
      <c r="I2471" s="19"/>
      <c r="J2471" s="19"/>
      <c r="K2471" s="19"/>
      <c r="L2471" s="19"/>
      <c r="M2471" s="19"/>
    </row>
    <row r="2472" spans="1:13" ht="16">
      <c r="A2472" s="18">
        <v>2955</v>
      </c>
      <c r="B2472" s="19" t="s">
        <v>8737</v>
      </c>
      <c r="C2472" s="19"/>
      <c r="D2472" s="19"/>
      <c r="E2472" s="19"/>
      <c r="F2472" s="19"/>
      <c r="G2472" s="19"/>
      <c r="H2472" s="19"/>
      <c r="I2472" s="19"/>
      <c r="J2472" s="19"/>
      <c r="K2472" s="19"/>
      <c r="L2472" s="19"/>
      <c r="M2472" s="19"/>
    </row>
    <row r="2473" spans="1:13" ht="16">
      <c r="A2473" s="18">
        <v>1117</v>
      </c>
      <c r="B2473" s="19" t="s">
        <v>8740</v>
      </c>
      <c r="C2473" s="19"/>
      <c r="D2473" s="19"/>
      <c r="E2473" s="19"/>
      <c r="F2473" s="19"/>
      <c r="G2473" s="19"/>
      <c r="H2473" s="19"/>
      <c r="I2473" s="19"/>
      <c r="J2473" s="19"/>
      <c r="K2473" s="19"/>
      <c r="L2473" s="19"/>
      <c r="M2473" s="19"/>
    </row>
    <row r="2474" spans="1:13" ht="16">
      <c r="A2474" s="18">
        <v>3266</v>
      </c>
      <c r="B2474" s="19" t="s">
        <v>8745</v>
      </c>
      <c r="C2474" s="19"/>
      <c r="D2474" s="19"/>
      <c r="E2474" s="19"/>
      <c r="F2474" s="19"/>
      <c r="G2474" s="19"/>
      <c r="H2474" s="19"/>
      <c r="I2474" s="19"/>
      <c r="J2474" s="19"/>
      <c r="K2474" s="19"/>
      <c r="L2474" s="19"/>
      <c r="M2474" s="19"/>
    </row>
    <row r="2475" spans="1:13" ht="16">
      <c r="A2475" s="18">
        <v>3908</v>
      </c>
      <c r="B2475" s="19" t="s">
        <v>8748</v>
      </c>
      <c r="C2475" s="19"/>
      <c r="D2475" s="19"/>
      <c r="E2475" s="19"/>
      <c r="F2475" s="19"/>
      <c r="G2475" s="19"/>
      <c r="H2475" s="19"/>
      <c r="I2475" s="19"/>
      <c r="J2475" s="19"/>
      <c r="K2475" s="19"/>
      <c r="L2475" s="19"/>
      <c r="M2475" s="19"/>
    </row>
    <row r="2476" spans="1:13" ht="16">
      <c r="A2476" s="18">
        <v>1116</v>
      </c>
      <c r="B2476" s="19" t="s">
        <v>8753</v>
      </c>
      <c r="C2476" s="19"/>
      <c r="D2476" s="19"/>
      <c r="E2476" s="19"/>
      <c r="F2476" s="19"/>
      <c r="G2476" s="19"/>
      <c r="H2476" s="19"/>
      <c r="I2476" s="19"/>
      <c r="J2476" s="19"/>
      <c r="K2476" s="19"/>
      <c r="L2476" s="19"/>
      <c r="M2476" s="19"/>
    </row>
    <row r="2477" spans="1:13" ht="16">
      <c r="A2477" s="18">
        <v>3340</v>
      </c>
      <c r="B2477" s="19" t="s">
        <v>8758</v>
      </c>
      <c r="C2477" s="19"/>
      <c r="D2477" s="19"/>
      <c r="E2477" s="19"/>
      <c r="F2477" s="19"/>
      <c r="G2477" s="19"/>
      <c r="H2477" s="19"/>
      <c r="I2477" s="19"/>
      <c r="J2477" s="19"/>
      <c r="K2477" s="19"/>
      <c r="L2477" s="19"/>
      <c r="M2477" s="19"/>
    </row>
    <row r="2478" spans="1:13" ht="16">
      <c r="A2478" s="18">
        <v>3341</v>
      </c>
      <c r="B2478" s="19" t="s">
        <v>8762</v>
      </c>
      <c r="C2478" s="19"/>
      <c r="D2478" s="19"/>
      <c r="E2478" s="19"/>
      <c r="F2478" s="19"/>
      <c r="G2478" s="19"/>
      <c r="H2478" s="19"/>
      <c r="I2478" s="19"/>
      <c r="J2478" s="19"/>
      <c r="K2478" s="19"/>
      <c r="L2478" s="19"/>
      <c r="M2478" s="19"/>
    </row>
    <row r="2479" spans="1:13" ht="16">
      <c r="A2479" s="18">
        <v>3342</v>
      </c>
      <c r="B2479" s="19" t="s">
        <v>8769</v>
      </c>
      <c r="C2479" s="19"/>
      <c r="D2479" s="19"/>
      <c r="E2479" s="19"/>
      <c r="F2479" s="19"/>
      <c r="G2479" s="19"/>
      <c r="H2479" s="19"/>
      <c r="I2479" s="19"/>
      <c r="J2479" s="19"/>
      <c r="K2479" s="19"/>
      <c r="L2479" s="19"/>
      <c r="M2479" s="19"/>
    </row>
    <row r="2480" spans="1:13" ht="16">
      <c r="A2480" s="18">
        <v>3343</v>
      </c>
      <c r="B2480" s="19" t="s">
        <v>8774</v>
      </c>
      <c r="C2480" s="19"/>
      <c r="D2480" s="19"/>
      <c r="E2480" s="19"/>
      <c r="F2480" s="19"/>
      <c r="G2480" s="19"/>
      <c r="H2480" s="19"/>
      <c r="I2480" s="19"/>
      <c r="J2480" s="19"/>
      <c r="K2480" s="19"/>
      <c r="L2480" s="19"/>
      <c r="M2480" s="19"/>
    </row>
    <row r="2481" spans="1:13" ht="16">
      <c r="A2481" s="18">
        <v>252</v>
      </c>
      <c r="B2481" s="19" t="s">
        <v>8777</v>
      </c>
      <c r="C2481" s="19"/>
      <c r="D2481" s="19"/>
      <c r="E2481" s="19"/>
      <c r="F2481" s="19"/>
      <c r="G2481" s="19"/>
      <c r="H2481" s="19"/>
      <c r="I2481" s="19"/>
      <c r="J2481" s="19"/>
      <c r="K2481" s="19"/>
      <c r="L2481" s="19"/>
      <c r="M2481" s="19"/>
    </row>
    <row r="2482" spans="1:13" ht="16">
      <c r="A2482" s="18">
        <v>251</v>
      </c>
      <c r="B2482" s="19" t="s">
        <v>8780</v>
      </c>
      <c r="C2482" s="19"/>
      <c r="D2482" s="19"/>
      <c r="E2482" s="19"/>
      <c r="F2482" s="19"/>
      <c r="G2482" s="19"/>
      <c r="H2482" s="19"/>
      <c r="I2482" s="19"/>
      <c r="J2482" s="19"/>
      <c r="K2482" s="19"/>
      <c r="L2482" s="19"/>
      <c r="M2482" s="19"/>
    </row>
    <row r="2483" spans="1:13" ht="16">
      <c r="A2483" s="18">
        <v>250</v>
      </c>
      <c r="B2483" s="19" t="s">
        <v>8782</v>
      </c>
      <c r="C2483" s="19"/>
      <c r="D2483" s="19"/>
      <c r="E2483" s="19"/>
      <c r="F2483" s="19"/>
      <c r="G2483" s="19"/>
      <c r="H2483" s="19"/>
      <c r="I2483" s="19"/>
      <c r="J2483" s="19"/>
      <c r="K2483" s="19"/>
      <c r="L2483" s="19"/>
      <c r="M2483" s="19"/>
    </row>
    <row r="2484" spans="1:13" ht="16">
      <c r="A2484" s="18">
        <v>249</v>
      </c>
      <c r="B2484" s="19" t="s">
        <v>8784</v>
      </c>
      <c r="C2484" s="19"/>
      <c r="D2484" s="19"/>
      <c r="E2484" s="19"/>
      <c r="F2484" s="19"/>
      <c r="G2484" s="19"/>
      <c r="H2484" s="19"/>
      <c r="I2484" s="19"/>
      <c r="J2484" s="19"/>
      <c r="K2484" s="19"/>
      <c r="L2484" s="19"/>
      <c r="M2484" s="19"/>
    </row>
    <row r="2485" spans="1:13" ht="16">
      <c r="A2485" s="18">
        <v>248</v>
      </c>
      <c r="B2485" s="19" t="s">
        <v>8787</v>
      </c>
      <c r="C2485" s="19"/>
      <c r="D2485" s="19"/>
      <c r="E2485" s="19"/>
      <c r="F2485" s="19"/>
      <c r="G2485" s="19"/>
      <c r="H2485" s="19"/>
      <c r="I2485" s="19"/>
      <c r="J2485" s="19"/>
      <c r="K2485" s="19"/>
      <c r="L2485" s="19"/>
      <c r="M2485" s="19"/>
    </row>
    <row r="2486" spans="1:13" ht="16">
      <c r="A2486" s="18">
        <v>3344</v>
      </c>
      <c r="B2486" s="19" t="s">
        <v>8789</v>
      </c>
      <c r="C2486" s="19"/>
      <c r="D2486" s="19"/>
      <c r="E2486" s="19"/>
      <c r="F2486" s="19"/>
      <c r="G2486" s="19"/>
      <c r="H2486" s="19"/>
      <c r="I2486" s="19"/>
      <c r="J2486" s="19"/>
      <c r="K2486" s="19"/>
      <c r="L2486" s="19"/>
      <c r="M2486" s="19"/>
    </row>
    <row r="2487" spans="1:13" ht="16">
      <c r="A2487" s="18">
        <v>2956</v>
      </c>
      <c r="B2487" s="19" t="s">
        <v>8790</v>
      </c>
      <c r="C2487" s="19"/>
      <c r="D2487" s="19"/>
      <c r="E2487" s="19"/>
      <c r="F2487" s="19"/>
      <c r="G2487" s="19"/>
      <c r="H2487" s="19"/>
      <c r="I2487" s="19"/>
      <c r="J2487" s="19"/>
      <c r="K2487" s="19"/>
      <c r="L2487" s="19"/>
      <c r="M2487" s="19"/>
    </row>
    <row r="2488" spans="1:13" ht="16">
      <c r="A2488" s="18">
        <v>3345</v>
      </c>
      <c r="B2488" s="19" t="s">
        <v>8792</v>
      </c>
      <c r="C2488" s="19"/>
      <c r="D2488" s="19"/>
      <c r="E2488" s="19"/>
      <c r="F2488" s="19"/>
      <c r="G2488" s="19"/>
      <c r="H2488" s="19"/>
      <c r="I2488" s="19"/>
      <c r="J2488" s="19"/>
      <c r="K2488" s="19"/>
      <c r="L2488" s="19"/>
      <c r="M2488" s="19"/>
    </row>
    <row r="2489" spans="1:13" ht="16">
      <c r="A2489" s="18">
        <v>1309</v>
      </c>
      <c r="B2489" s="19" t="s">
        <v>8795</v>
      </c>
      <c r="C2489" s="19"/>
      <c r="D2489" s="19"/>
      <c r="E2489" s="19"/>
      <c r="F2489" s="19"/>
      <c r="G2489" s="19"/>
      <c r="H2489" s="19"/>
      <c r="I2489" s="19"/>
      <c r="J2489" s="19"/>
      <c r="K2489" s="19"/>
      <c r="L2489" s="19"/>
      <c r="M2489" s="19"/>
    </row>
    <row r="2490" spans="1:13" ht="16">
      <c r="A2490" s="18">
        <v>3598</v>
      </c>
      <c r="B2490" s="19" t="s">
        <v>8797</v>
      </c>
      <c r="C2490" s="19"/>
      <c r="D2490" s="19"/>
      <c r="E2490" s="19"/>
      <c r="F2490" s="19"/>
      <c r="G2490" s="19"/>
      <c r="H2490" s="19"/>
      <c r="I2490" s="19"/>
      <c r="J2490" s="19"/>
      <c r="K2490" s="19"/>
      <c r="L2490" s="19"/>
      <c r="M2490" s="19"/>
    </row>
    <row r="2491" spans="1:13" ht="16">
      <c r="A2491" s="18">
        <v>3599</v>
      </c>
      <c r="B2491" s="19" t="s">
        <v>8799</v>
      </c>
      <c r="C2491" s="19"/>
      <c r="D2491" s="19"/>
      <c r="E2491" s="19"/>
      <c r="F2491" s="19"/>
      <c r="G2491" s="19"/>
      <c r="H2491" s="19"/>
      <c r="I2491" s="19"/>
      <c r="J2491" s="19"/>
      <c r="K2491" s="19"/>
      <c r="L2491" s="19"/>
      <c r="M2491" s="19"/>
    </row>
    <row r="2492" spans="1:13" ht="16">
      <c r="A2492" s="18">
        <v>3267</v>
      </c>
      <c r="B2492" s="19" t="s">
        <v>8803</v>
      </c>
      <c r="C2492" s="19"/>
      <c r="D2492" s="19"/>
      <c r="E2492" s="19"/>
      <c r="F2492" s="19"/>
      <c r="G2492" s="19"/>
      <c r="H2492" s="19"/>
      <c r="I2492" s="19"/>
      <c r="J2492" s="19"/>
      <c r="K2492" s="19"/>
      <c r="L2492" s="19"/>
      <c r="M2492" s="19"/>
    </row>
    <row r="2493" spans="1:13" ht="16">
      <c r="A2493" s="18">
        <v>3926</v>
      </c>
      <c r="B2493" s="19" t="s">
        <v>8807</v>
      </c>
      <c r="C2493" s="19"/>
      <c r="D2493" s="19"/>
      <c r="E2493" s="19"/>
      <c r="F2493" s="19"/>
      <c r="G2493" s="19"/>
      <c r="H2493" s="19"/>
      <c r="I2493" s="19"/>
      <c r="J2493" s="19"/>
      <c r="K2493" s="19"/>
      <c r="L2493" s="19"/>
      <c r="M2493" s="19"/>
    </row>
    <row r="2494" spans="1:13" ht="16">
      <c r="A2494" s="18">
        <v>1308</v>
      </c>
      <c r="B2494" s="19" t="s">
        <v>8810</v>
      </c>
      <c r="C2494" s="19"/>
      <c r="D2494" s="19"/>
      <c r="E2494" s="19"/>
      <c r="F2494" s="19"/>
      <c r="G2494" s="19"/>
      <c r="H2494" s="19"/>
      <c r="I2494" s="19"/>
      <c r="J2494" s="19"/>
      <c r="K2494" s="19"/>
      <c r="L2494" s="19"/>
      <c r="M2494" s="19"/>
    </row>
    <row r="2495" spans="1:13" ht="16">
      <c r="A2495" s="18">
        <v>1121</v>
      </c>
      <c r="B2495" s="19" t="s">
        <v>8813</v>
      </c>
      <c r="C2495" s="19"/>
      <c r="D2495" s="19"/>
      <c r="E2495" s="19"/>
      <c r="F2495" s="19"/>
      <c r="G2495" s="19"/>
      <c r="H2495" s="19"/>
      <c r="I2495" s="19"/>
      <c r="J2495" s="19"/>
      <c r="K2495" s="19"/>
      <c r="L2495" s="19"/>
      <c r="M2495" s="19"/>
    </row>
    <row r="2496" spans="1:13" ht="16">
      <c r="A2496" s="18">
        <v>2068</v>
      </c>
      <c r="B2496" s="19" t="s">
        <v>8817</v>
      </c>
      <c r="C2496" s="19"/>
      <c r="D2496" s="19"/>
      <c r="E2496" s="19"/>
      <c r="F2496" s="19"/>
      <c r="G2496" s="19"/>
      <c r="H2496" s="19"/>
      <c r="I2496" s="19"/>
      <c r="J2496" s="19"/>
      <c r="K2496" s="19"/>
      <c r="L2496" s="19"/>
      <c r="M2496" s="19"/>
    </row>
    <row r="2497" spans="1:13" ht="16">
      <c r="A2497" s="18">
        <v>2069</v>
      </c>
      <c r="B2497" s="19" t="s">
        <v>8821</v>
      </c>
      <c r="C2497" s="19"/>
      <c r="D2497" s="19"/>
      <c r="E2497" s="19"/>
      <c r="F2497" s="19"/>
      <c r="G2497" s="19"/>
      <c r="H2497" s="19"/>
      <c r="I2497" s="19"/>
      <c r="J2497" s="19"/>
      <c r="K2497" s="19"/>
      <c r="L2497" s="19"/>
      <c r="M2497" s="19"/>
    </row>
    <row r="2498" spans="1:13" ht="16">
      <c r="A2498" s="18">
        <v>2070</v>
      </c>
      <c r="B2498" s="19" t="s">
        <v>8824</v>
      </c>
      <c r="C2498" s="19"/>
      <c r="D2498" s="19"/>
      <c r="E2498" s="19"/>
      <c r="F2498" s="19"/>
      <c r="G2498" s="19"/>
      <c r="H2498" s="19"/>
      <c r="I2498" s="19"/>
      <c r="J2498" s="19"/>
      <c r="K2498" s="19"/>
      <c r="L2498" s="19"/>
      <c r="M2498" s="19"/>
    </row>
    <row r="2499" spans="1:13" ht="16">
      <c r="A2499" s="18">
        <v>2800</v>
      </c>
      <c r="B2499" s="19" t="s">
        <v>8828</v>
      </c>
      <c r="C2499" s="19"/>
      <c r="D2499" s="19"/>
      <c r="E2499" s="19"/>
      <c r="F2499" s="19"/>
      <c r="G2499" s="19"/>
      <c r="H2499" s="19"/>
      <c r="I2499" s="19"/>
      <c r="J2499" s="19"/>
      <c r="K2499" s="19"/>
      <c r="L2499" s="19"/>
      <c r="M2499" s="19"/>
    </row>
    <row r="2500" spans="1:13" ht="16">
      <c r="A2500" s="18">
        <v>493</v>
      </c>
      <c r="B2500" s="19" t="s">
        <v>8831</v>
      </c>
      <c r="C2500" s="19"/>
      <c r="D2500" s="19"/>
      <c r="E2500" s="19"/>
      <c r="F2500" s="19"/>
      <c r="G2500" s="19"/>
      <c r="H2500" s="19"/>
      <c r="I2500" s="19"/>
      <c r="J2500" s="19"/>
      <c r="K2500" s="19"/>
      <c r="L2500" s="19"/>
      <c r="M2500" s="19"/>
    </row>
    <row r="2501" spans="1:13" ht="16">
      <c r="A2501" s="18">
        <v>2071</v>
      </c>
      <c r="B2501" s="19" t="s">
        <v>8834</v>
      </c>
      <c r="C2501" s="19"/>
      <c r="D2501" s="19"/>
      <c r="E2501" s="19"/>
      <c r="F2501" s="19"/>
      <c r="G2501" s="19"/>
      <c r="H2501" s="19"/>
      <c r="I2501" s="19"/>
      <c r="J2501" s="19"/>
      <c r="K2501" s="19"/>
      <c r="L2501" s="19"/>
      <c r="M2501" s="19"/>
    </row>
    <row r="2502" spans="1:13" ht="16">
      <c r="A2502" s="18">
        <v>3686</v>
      </c>
      <c r="B2502" s="19" t="s">
        <v>8839</v>
      </c>
      <c r="C2502" s="19"/>
      <c r="D2502" s="19"/>
      <c r="E2502" s="19"/>
      <c r="F2502" s="19"/>
      <c r="G2502" s="19"/>
      <c r="H2502" s="19"/>
      <c r="I2502" s="19"/>
      <c r="J2502" s="19"/>
      <c r="K2502" s="19"/>
      <c r="L2502" s="19"/>
      <c r="M2502" s="19"/>
    </row>
    <row r="2503" spans="1:13" ht="16">
      <c r="A2503" s="18">
        <v>3687</v>
      </c>
      <c r="B2503" s="19" t="s">
        <v>8841</v>
      </c>
      <c r="C2503" s="19"/>
      <c r="D2503" s="19"/>
      <c r="E2503" s="19"/>
      <c r="F2503" s="19"/>
      <c r="G2503" s="19"/>
      <c r="H2503" s="19"/>
      <c r="I2503" s="19"/>
      <c r="J2503" s="19"/>
      <c r="K2503" s="19"/>
      <c r="L2503" s="19"/>
      <c r="M2503" s="19"/>
    </row>
    <row r="2504" spans="1:13" ht="16">
      <c r="A2504" s="18">
        <v>2072</v>
      </c>
      <c r="B2504" s="19" t="s">
        <v>8845</v>
      </c>
      <c r="C2504" s="19"/>
      <c r="D2504" s="19"/>
      <c r="E2504" s="19"/>
      <c r="F2504" s="19"/>
      <c r="G2504" s="19"/>
      <c r="H2504" s="19"/>
      <c r="I2504" s="19"/>
      <c r="J2504" s="19"/>
      <c r="K2504" s="19"/>
      <c r="L2504" s="19"/>
      <c r="M2504" s="19"/>
    </row>
    <row r="2505" spans="1:13" ht="16">
      <c r="A2505" s="18">
        <v>2073</v>
      </c>
      <c r="B2505" s="19" t="s">
        <v>8850</v>
      </c>
      <c r="C2505" s="19"/>
      <c r="D2505" s="19"/>
      <c r="E2505" s="19"/>
      <c r="F2505" s="19"/>
      <c r="G2505" s="19"/>
      <c r="H2505" s="19"/>
      <c r="I2505" s="19"/>
      <c r="J2505" s="19"/>
      <c r="K2505" s="19"/>
      <c r="L2505" s="19"/>
      <c r="M2505" s="19"/>
    </row>
    <row r="2506" spans="1:13" ht="16">
      <c r="A2506" s="18">
        <v>2074</v>
      </c>
      <c r="B2506" s="19" t="s">
        <v>8853</v>
      </c>
      <c r="C2506" s="19"/>
      <c r="D2506" s="19"/>
      <c r="E2506" s="19"/>
      <c r="F2506" s="19"/>
      <c r="G2506" s="19"/>
      <c r="H2506" s="19"/>
      <c r="I2506" s="19"/>
      <c r="J2506" s="19"/>
      <c r="K2506" s="19"/>
      <c r="L2506" s="19"/>
      <c r="M2506" s="19"/>
    </row>
    <row r="2507" spans="1:13" ht="16">
      <c r="A2507" s="18">
        <v>3827</v>
      </c>
      <c r="B2507" s="19" t="s">
        <v>8856</v>
      </c>
      <c r="C2507" s="19"/>
      <c r="D2507" s="19"/>
      <c r="E2507" s="19"/>
      <c r="F2507" s="19"/>
      <c r="G2507" s="19"/>
      <c r="H2507" s="19"/>
      <c r="I2507" s="19"/>
      <c r="J2507" s="19"/>
      <c r="K2507" s="19"/>
      <c r="L2507" s="19"/>
      <c r="M2507" s="19"/>
    </row>
    <row r="2508" spans="1:13" ht="16">
      <c r="A2508" s="18">
        <v>268</v>
      </c>
      <c r="B2508" s="19" t="s">
        <v>6539</v>
      </c>
      <c r="C2508" s="19"/>
      <c r="D2508" s="19"/>
      <c r="E2508" s="19"/>
      <c r="F2508" s="19"/>
      <c r="G2508" s="19"/>
      <c r="H2508" s="19"/>
      <c r="I2508" s="19"/>
      <c r="J2508" s="19"/>
      <c r="K2508" s="19"/>
      <c r="L2508" s="19"/>
      <c r="M2508" s="19"/>
    </row>
    <row r="2509" spans="1:13" ht="16">
      <c r="A2509" s="18">
        <v>1310</v>
      </c>
      <c r="B2509" s="19" t="s">
        <v>8861</v>
      </c>
      <c r="C2509" s="19"/>
      <c r="D2509" s="19"/>
      <c r="E2509" s="19"/>
      <c r="F2509" s="19"/>
      <c r="G2509" s="19"/>
      <c r="H2509" s="19"/>
      <c r="I2509" s="19"/>
      <c r="J2509" s="19"/>
      <c r="K2509" s="19"/>
      <c r="L2509" s="19"/>
      <c r="M2509" s="19"/>
    </row>
    <row r="2510" spans="1:13" ht="16">
      <c r="A2510" s="18">
        <v>2957</v>
      </c>
      <c r="B2510" s="19" t="s">
        <v>8865</v>
      </c>
      <c r="C2510" s="19"/>
      <c r="D2510" s="19"/>
      <c r="E2510" s="19"/>
      <c r="F2510" s="19"/>
      <c r="G2510" s="19"/>
      <c r="H2510" s="19"/>
      <c r="I2510" s="19"/>
      <c r="J2510" s="19"/>
      <c r="K2510" s="19"/>
      <c r="L2510" s="19"/>
      <c r="M2510" s="19"/>
    </row>
    <row r="2511" spans="1:13" ht="16">
      <c r="A2511" s="18">
        <v>3552</v>
      </c>
      <c r="B2511" s="19" t="s">
        <v>8868</v>
      </c>
      <c r="C2511" s="19"/>
      <c r="D2511" s="19"/>
      <c r="E2511" s="19"/>
      <c r="F2511" s="19"/>
      <c r="G2511" s="19"/>
      <c r="H2511" s="19"/>
      <c r="I2511" s="19"/>
      <c r="J2511" s="19"/>
      <c r="K2511" s="19"/>
      <c r="L2511" s="19"/>
      <c r="M2511" s="19"/>
    </row>
    <row r="2512" spans="1:13" ht="16">
      <c r="A2512" s="18">
        <v>865</v>
      </c>
      <c r="B2512" s="19" t="s">
        <v>8871</v>
      </c>
      <c r="C2512" s="19"/>
      <c r="D2512" s="19"/>
      <c r="E2512" s="19"/>
      <c r="F2512" s="19"/>
      <c r="G2512" s="19"/>
      <c r="H2512" s="19"/>
      <c r="I2512" s="19"/>
      <c r="J2512" s="19"/>
      <c r="K2512" s="19"/>
      <c r="L2512" s="19"/>
      <c r="M2512" s="19"/>
    </row>
    <row r="2513" spans="1:13" ht="16">
      <c r="A2513" s="18">
        <v>1118</v>
      </c>
      <c r="B2513" s="19" t="s">
        <v>8875</v>
      </c>
      <c r="C2513" s="19"/>
      <c r="D2513" s="19"/>
      <c r="E2513" s="19"/>
      <c r="F2513" s="19"/>
      <c r="G2513" s="19"/>
      <c r="H2513" s="19"/>
      <c r="I2513" s="19"/>
      <c r="J2513" s="19"/>
      <c r="K2513" s="19"/>
      <c r="L2513" s="19"/>
      <c r="M2513" s="19"/>
    </row>
    <row r="2514" spans="1:13" ht="16">
      <c r="A2514" s="18">
        <v>3487</v>
      </c>
      <c r="B2514" s="19" t="s">
        <v>8880</v>
      </c>
      <c r="C2514" s="19"/>
      <c r="D2514" s="19"/>
      <c r="E2514" s="19"/>
      <c r="F2514" s="19"/>
      <c r="G2514" s="19"/>
      <c r="H2514" s="19"/>
      <c r="I2514" s="19"/>
      <c r="J2514" s="19"/>
      <c r="K2514" s="19"/>
      <c r="L2514" s="19"/>
      <c r="M2514" s="19"/>
    </row>
    <row r="2515" spans="1:13" ht="16">
      <c r="A2515" s="18">
        <v>1119</v>
      </c>
      <c r="B2515" s="19" t="s">
        <v>8890</v>
      </c>
      <c r="C2515" s="19"/>
      <c r="D2515" s="19"/>
      <c r="E2515" s="19"/>
      <c r="F2515" s="19"/>
      <c r="G2515" s="19"/>
      <c r="H2515" s="19"/>
      <c r="I2515" s="19"/>
      <c r="J2515" s="19"/>
      <c r="K2515" s="19"/>
      <c r="L2515" s="19"/>
      <c r="M2515" s="19"/>
    </row>
    <row r="2516" spans="1:13" ht="16">
      <c r="A2516" s="18">
        <v>1312</v>
      </c>
      <c r="B2516" s="19" t="s">
        <v>8894</v>
      </c>
      <c r="C2516" s="19"/>
      <c r="D2516" s="19"/>
      <c r="E2516" s="19"/>
      <c r="F2516" s="19"/>
      <c r="G2516" s="19"/>
      <c r="H2516" s="19"/>
      <c r="I2516" s="19"/>
      <c r="J2516" s="19"/>
      <c r="K2516" s="19"/>
      <c r="L2516" s="19"/>
      <c r="M2516" s="19"/>
    </row>
    <row r="2517" spans="1:13" ht="16">
      <c r="A2517" s="18">
        <v>1120</v>
      </c>
      <c r="B2517" s="19" t="s">
        <v>8898</v>
      </c>
      <c r="C2517" s="19"/>
      <c r="D2517" s="19"/>
      <c r="E2517" s="19"/>
      <c r="F2517" s="19"/>
      <c r="G2517" s="19"/>
      <c r="H2517" s="19"/>
      <c r="I2517" s="19"/>
      <c r="J2517" s="19"/>
      <c r="K2517" s="19"/>
      <c r="L2517" s="19"/>
      <c r="M2517" s="19"/>
    </row>
    <row r="2518" spans="1:13" ht="16">
      <c r="A2518" s="18">
        <v>2801</v>
      </c>
      <c r="B2518" s="19" t="s">
        <v>8901</v>
      </c>
      <c r="C2518" s="19"/>
      <c r="D2518" s="19"/>
      <c r="E2518" s="19"/>
      <c r="F2518" s="19"/>
      <c r="G2518" s="19"/>
      <c r="H2518" s="19"/>
      <c r="I2518" s="19"/>
      <c r="J2518" s="19"/>
      <c r="K2518" s="19"/>
      <c r="L2518" s="19"/>
      <c r="M2518" s="19"/>
    </row>
    <row r="2519" spans="1:13" ht="16">
      <c r="A2519" s="18">
        <v>2075</v>
      </c>
      <c r="B2519" s="19" t="s">
        <v>8906</v>
      </c>
      <c r="C2519" s="19"/>
      <c r="D2519" s="19"/>
      <c r="E2519" s="19"/>
      <c r="F2519" s="19"/>
      <c r="G2519" s="19"/>
      <c r="H2519" s="19"/>
      <c r="I2519" s="19"/>
      <c r="J2519" s="19"/>
      <c r="K2519" s="19"/>
      <c r="L2519" s="19"/>
      <c r="M2519" s="19"/>
    </row>
    <row r="2520" spans="1:13" ht="16">
      <c r="A2520" s="18">
        <v>2076</v>
      </c>
      <c r="B2520" s="19" t="s">
        <v>8909</v>
      </c>
      <c r="C2520" s="19"/>
      <c r="D2520" s="19"/>
      <c r="E2520" s="19"/>
      <c r="F2520" s="19"/>
      <c r="G2520" s="19"/>
      <c r="H2520" s="19"/>
      <c r="I2520" s="19"/>
      <c r="J2520" s="19"/>
      <c r="K2520" s="19"/>
      <c r="L2520" s="19"/>
      <c r="M2520" s="19"/>
    </row>
    <row r="2521" spans="1:13" ht="16">
      <c r="A2521" s="18">
        <v>2077</v>
      </c>
      <c r="B2521" s="19" t="s">
        <v>8911</v>
      </c>
      <c r="C2521" s="19"/>
      <c r="D2521" s="19"/>
      <c r="E2521" s="19"/>
      <c r="F2521" s="19"/>
      <c r="G2521" s="19"/>
      <c r="H2521" s="19"/>
      <c r="I2521" s="19"/>
      <c r="J2521" s="19"/>
      <c r="K2521" s="19"/>
      <c r="L2521" s="19"/>
      <c r="M2521" s="19"/>
    </row>
    <row r="2522" spans="1:13" ht="16">
      <c r="A2522" s="18">
        <v>2078</v>
      </c>
      <c r="B2522" s="19" t="s">
        <v>8915</v>
      </c>
      <c r="C2522" s="19"/>
      <c r="D2522" s="19"/>
      <c r="E2522" s="19"/>
      <c r="F2522" s="19"/>
      <c r="G2522" s="19"/>
      <c r="H2522" s="19"/>
      <c r="I2522" s="19"/>
      <c r="J2522" s="19"/>
      <c r="K2522" s="19"/>
      <c r="L2522" s="19"/>
      <c r="M2522" s="19"/>
    </row>
    <row r="2523" spans="1:13" ht="16">
      <c r="A2523" s="18">
        <v>2079</v>
      </c>
      <c r="B2523" s="19" t="s">
        <v>8918</v>
      </c>
      <c r="C2523" s="19"/>
      <c r="D2523" s="19"/>
      <c r="E2523" s="19"/>
      <c r="F2523" s="19"/>
      <c r="G2523" s="19"/>
      <c r="H2523" s="19"/>
      <c r="I2523" s="19"/>
      <c r="J2523" s="19"/>
      <c r="K2523" s="19"/>
      <c r="L2523" s="19"/>
      <c r="M2523" s="19"/>
    </row>
    <row r="2524" spans="1:13" ht="16">
      <c r="A2524" s="18">
        <v>2080</v>
      </c>
      <c r="B2524" s="19" t="s">
        <v>8923</v>
      </c>
      <c r="C2524" s="19"/>
      <c r="D2524" s="19"/>
      <c r="E2524" s="19"/>
      <c r="F2524" s="19"/>
      <c r="G2524" s="19"/>
      <c r="H2524" s="19"/>
      <c r="I2524" s="19"/>
      <c r="J2524" s="19"/>
      <c r="K2524" s="19"/>
      <c r="L2524" s="19"/>
      <c r="M2524" s="19"/>
    </row>
    <row r="2525" spans="1:13" ht="16">
      <c r="A2525" s="18">
        <v>2081</v>
      </c>
      <c r="B2525" s="19" t="s">
        <v>8925</v>
      </c>
      <c r="C2525" s="19"/>
      <c r="D2525" s="19"/>
      <c r="E2525" s="19"/>
      <c r="F2525" s="19"/>
      <c r="G2525" s="19"/>
      <c r="H2525" s="19"/>
      <c r="I2525" s="19"/>
      <c r="J2525" s="19"/>
      <c r="K2525" s="19"/>
      <c r="L2525" s="19"/>
      <c r="M2525" s="19"/>
    </row>
    <row r="2526" spans="1:13" ht="16">
      <c r="A2526" s="18">
        <v>2082</v>
      </c>
      <c r="B2526" s="19" t="s">
        <v>8929</v>
      </c>
      <c r="C2526" s="19"/>
      <c r="D2526" s="19"/>
      <c r="E2526" s="19"/>
      <c r="F2526" s="19"/>
      <c r="G2526" s="19"/>
      <c r="H2526" s="19"/>
      <c r="I2526" s="19"/>
      <c r="J2526" s="19"/>
      <c r="K2526" s="19"/>
      <c r="L2526" s="19"/>
      <c r="M2526" s="19"/>
    </row>
    <row r="2527" spans="1:13" ht="16">
      <c r="A2527" s="18">
        <v>3573</v>
      </c>
      <c r="B2527" s="19" t="s">
        <v>8932</v>
      </c>
      <c r="C2527" s="19"/>
      <c r="D2527" s="19"/>
      <c r="E2527" s="19"/>
      <c r="F2527" s="19"/>
      <c r="G2527" s="19"/>
      <c r="H2527" s="19"/>
      <c r="I2527" s="19"/>
      <c r="J2527" s="19"/>
      <c r="K2527" s="19"/>
      <c r="L2527" s="19"/>
      <c r="M2527" s="19"/>
    </row>
    <row r="2528" spans="1:13" ht="16">
      <c r="A2528" s="18">
        <v>3927</v>
      </c>
      <c r="B2528" s="19" t="s">
        <v>8937</v>
      </c>
      <c r="C2528" s="19"/>
      <c r="D2528" s="19"/>
      <c r="E2528" s="19"/>
      <c r="F2528" s="19"/>
      <c r="G2528" s="19"/>
      <c r="H2528" s="19"/>
      <c r="I2528" s="19"/>
      <c r="J2528" s="19"/>
      <c r="K2528" s="19"/>
      <c r="L2528" s="19"/>
      <c r="M2528" s="19"/>
    </row>
    <row r="2529" spans="1:13" ht="16">
      <c r="A2529" s="18">
        <v>2083</v>
      </c>
      <c r="B2529" s="19" t="s">
        <v>8941</v>
      </c>
      <c r="C2529" s="19"/>
      <c r="D2529" s="19"/>
      <c r="E2529" s="19"/>
      <c r="F2529" s="19"/>
      <c r="G2529" s="19"/>
      <c r="H2529" s="19"/>
      <c r="I2529" s="19"/>
      <c r="J2529" s="19"/>
      <c r="K2529" s="19"/>
      <c r="L2529" s="19"/>
      <c r="M2529" s="19"/>
    </row>
    <row r="2530" spans="1:13" ht="16">
      <c r="A2530" s="18">
        <v>3688</v>
      </c>
      <c r="B2530" s="19" t="s">
        <v>8945</v>
      </c>
      <c r="C2530" s="19"/>
      <c r="D2530" s="19"/>
      <c r="E2530" s="19"/>
      <c r="F2530" s="19"/>
      <c r="G2530" s="19"/>
      <c r="H2530" s="19"/>
      <c r="I2530" s="19"/>
      <c r="J2530" s="19"/>
      <c r="K2530" s="19"/>
      <c r="L2530" s="19"/>
      <c r="M2530" s="19"/>
    </row>
    <row r="2531" spans="1:13" ht="16">
      <c r="A2531" s="18">
        <v>2084</v>
      </c>
      <c r="B2531" s="19" t="s">
        <v>8950</v>
      </c>
      <c r="C2531" s="19"/>
      <c r="D2531" s="19"/>
      <c r="E2531" s="19"/>
      <c r="F2531" s="19"/>
      <c r="G2531" s="19"/>
      <c r="H2531" s="19"/>
      <c r="I2531" s="19"/>
      <c r="J2531" s="19"/>
      <c r="K2531" s="19"/>
      <c r="L2531" s="19"/>
      <c r="M2531" s="19"/>
    </row>
    <row r="2532" spans="1:13" ht="16">
      <c r="A2532" s="18">
        <v>2085</v>
      </c>
      <c r="B2532" s="19" t="s">
        <v>8953</v>
      </c>
      <c r="C2532" s="19"/>
      <c r="D2532" s="19"/>
      <c r="E2532" s="19"/>
      <c r="F2532" s="19"/>
      <c r="G2532" s="19"/>
      <c r="H2532" s="19"/>
      <c r="I2532" s="19"/>
      <c r="J2532" s="19"/>
      <c r="K2532" s="19"/>
      <c r="L2532" s="19"/>
      <c r="M2532" s="19"/>
    </row>
    <row r="2533" spans="1:13" ht="16">
      <c r="A2533" s="18">
        <v>2086</v>
      </c>
      <c r="B2533" s="19" t="s">
        <v>8956</v>
      </c>
      <c r="C2533" s="19"/>
      <c r="D2533" s="19"/>
      <c r="E2533" s="19"/>
      <c r="F2533" s="19"/>
      <c r="G2533" s="19"/>
      <c r="H2533" s="19"/>
      <c r="I2533" s="19"/>
      <c r="J2533" s="19"/>
      <c r="K2533" s="19"/>
      <c r="L2533" s="19"/>
      <c r="M2533" s="19"/>
    </row>
    <row r="2534" spans="1:13" ht="16">
      <c r="A2534" s="18">
        <v>2087</v>
      </c>
      <c r="B2534" s="19" t="s">
        <v>8961</v>
      </c>
      <c r="C2534" s="19"/>
      <c r="D2534" s="19"/>
      <c r="E2534" s="19"/>
      <c r="F2534" s="19"/>
      <c r="G2534" s="19"/>
      <c r="H2534" s="19"/>
      <c r="I2534" s="19"/>
      <c r="J2534" s="19"/>
      <c r="K2534" s="19"/>
      <c r="L2534" s="19"/>
      <c r="M2534" s="19"/>
    </row>
    <row r="2535" spans="1:13" ht="16">
      <c r="A2535" s="18">
        <v>2088</v>
      </c>
      <c r="B2535" s="19" t="s">
        <v>8964</v>
      </c>
      <c r="C2535" s="19"/>
      <c r="D2535" s="19"/>
      <c r="E2535" s="19"/>
      <c r="F2535" s="19"/>
      <c r="G2535" s="19"/>
      <c r="H2535" s="19"/>
      <c r="I2535" s="19"/>
      <c r="J2535" s="19"/>
      <c r="K2535" s="19"/>
      <c r="L2535" s="19"/>
      <c r="M2535" s="19"/>
    </row>
    <row r="2536" spans="1:13" ht="16">
      <c r="A2536" s="18">
        <v>2089</v>
      </c>
      <c r="B2536" s="19" t="s">
        <v>8966</v>
      </c>
      <c r="C2536" s="19"/>
      <c r="D2536" s="19"/>
      <c r="E2536" s="19"/>
      <c r="F2536" s="19"/>
      <c r="G2536" s="19"/>
      <c r="H2536" s="19"/>
      <c r="I2536" s="19"/>
      <c r="J2536" s="19"/>
      <c r="K2536" s="19"/>
      <c r="L2536" s="19"/>
      <c r="M2536" s="19"/>
    </row>
    <row r="2537" spans="1:13" ht="16">
      <c r="A2537" s="18">
        <v>2090</v>
      </c>
      <c r="B2537" s="19" t="s">
        <v>8969</v>
      </c>
      <c r="C2537" s="19"/>
      <c r="D2537" s="19"/>
      <c r="E2537" s="19"/>
      <c r="F2537" s="19"/>
      <c r="G2537" s="19"/>
      <c r="H2537" s="19"/>
      <c r="I2537" s="19"/>
      <c r="J2537" s="19"/>
      <c r="K2537" s="19"/>
      <c r="L2537" s="19"/>
      <c r="M2537" s="19"/>
    </row>
    <row r="2538" spans="1:13" ht="16">
      <c r="A2538" s="18">
        <v>2091</v>
      </c>
      <c r="B2538" s="19" t="s">
        <v>8972</v>
      </c>
      <c r="C2538" s="19"/>
      <c r="D2538" s="19"/>
      <c r="E2538" s="19"/>
      <c r="F2538" s="19"/>
      <c r="G2538" s="19"/>
      <c r="H2538" s="19"/>
      <c r="I2538" s="19"/>
      <c r="J2538" s="19"/>
      <c r="K2538" s="19"/>
      <c r="L2538" s="19"/>
      <c r="M2538" s="19"/>
    </row>
    <row r="2539" spans="1:13" ht="16">
      <c r="A2539" s="18">
        <v>2092</v>
      </c>
      <c r="B2539" s="19" t="s">
        <v>8975</v>
      </c>
      <c r="C2539" s="19"/>
      <c r="D2539" s="19"/>
      <c r="E2539" s="19"/>
      <c r="F2539" s="19"/>
      <c r="G2539" s="19"/>
      <c r="H2539" s="19"/>
      <c r="I2539" s="19"/>
      <c r="J2539" s="19"/>
      <c r="K2539" s="19"/>
      <c r="L2539" s="19"/>
      <c r="M2539" s="19"/>
    </row>
    <row r="2540" spans="1:13" ht="16">
      <c r="A2540" s="18">
        <v>2093</v>
      </c>
      <c r="B2540" s="19" t="s">
        <v>8978</v>
      </c>
      <c r="C2540" s="19"/>
      <c r="D2540" s="19"/>
      <c r="E2540" s="19"/>
      <c r="F2540" s="19"/>
      <c r="G2540" s="19"/>
      <c r="H2540" s="19"/>
      <c r="I2540" s="19"/>
      <c r="J2540" s="19"/>
      <c r="K2540" s="19"/>
      <c r="L2540" s="19"/>
      <c r="M2540" s="19"/>
    </row>
    <row r="2541" spans="1:13" ht="16">
      <c r="A2541" s="18">
        <v>2094</v>
      </c>
      <c r="B2541" s="19" t="s">
        <v>8982</v>
      </c>
      <c r="C2541" s="19"/>
      <c r="D2541" s="19"/>
      <c r="E2541" s="19"/>
      <c r="F2541" s="19"/>
      <c r="G2541" s="19"/>
      <c r="H2541" s="19"/>
      <c r="I2541" s="19"/>
      <c r="J2541" s="19"/>
      <c r="K2541" s="19"/>
      <c r="L2541" s="19"/>
      <c r="M2541" s="19"/>
    </row>
    <row r="2542" spans="1:13" ht="16">
      <c r="A2542" s="18">
        <v>2095</v>
      </c>
      <c r="B2542" s="19" t="s">
        <v>8987</v>
      </c>
      <c r="C2542" s="19"/>
      <c r="D2542" s="19"/>
      <c r="E2542" s="19"/>
      <c r="F2542" s="19"/>
      <c r="G2542" s="19"/>
      <c r="H2542" s="19"/>
      <c r="I2542" s="19"/>
      <c r="J2542" s="19"/>
      <c r="K2542" s="19"/>
      <c r="L2542" s="19"/>
      <c r="M2542" s="19"/>
    </row>
    <row r="2543" spans="1:13" ht="16">
      <c r="A2543" s="18">
        <v>2096</v>
      </c>
      <c r="B2543" s="19" t="s">
        <v>8989</v>
      </c>
      <c r="C2543" s="19"/>
      <c r="D2543" s="19"/>
      <c r="E2543" s="19"/>
      <c r="F2543" s="19"/>
      <c r="G2543" s="19"/>
      <c r="H2543" s="19"/>
      <c r="I2543" s="19"/>
      <c r="J2543" s="19"/>
      <c r="K2543" s="19"/>
      <c r="L2543" s="19"/>
      <c r="M2543" s="19"/>
    </row>
    <row r="2544" spans="1:13" ht="16">
      <c r="A2544" s="18">
        <v>2097</v>
      </c>
      <c r="B2544" s="19" t="s">
        <v>8994</v>
      </c>
      <c r="C2544" s="19"/>
      <c r="D2544" s="19"/>
      <c r="E2544" s="19"/>
      <c r="F2544" s="19"/>
      <c r="G2544" s="19"/>
      <c r="H2544" s="19"/>
      <c r="I2544" s="19"/>
      <c r="J2544" s="19"/>
      <c r="K2544" s="19"/>
      <c r="L2544" s="19"/>
      <c r="M2544" s="19"/>
    </row>
    <row r="2545" spans="1:13" ht="16">
      <c r="A2545" s="18">
        <v>728</v>
      </c>
      <c r="B2545" s="19" t="s">
        <v>8997</v>
      </c>
      <c r="C2545" s="19"/>
      <c r="D2545" s="19"/>
      <c r="E2545" s="19"/>
      <c r="F2545" s="19"/>
      <c r="G2545" s="19"/>
      <c r="H2545" s="19"/>
      <c r="I2545" s="19"/>
      <c r="J2545" s="19"/>
      <c r="K2545" s="19"/>
      <c r="L2545" s="19"/>
      <c r="M2545" s="19"/>
    </row>
    <row r="2546" spans="1:13" ht="16">
      <c r="A2546" s="18">
        <v>2098</v>
      </c>
      <c r="B2546" s="19" t="s">
        <v>9001</v>
      </c>
      <c r="C2546" s="19"/>
      <c r="D2546" s="19"/>
      <c r="E2546" s="19"/>
      <c r="F2546" s="19"/>
      <c r="G2546" s="19"/>
      <c r="H2546" s="19"/>
      <c r="I2546" s="19"/>
      <c r="J2546" s="19"/>
      <c r="K2546" s="19"/>
      <c r="L2546" s="19"/>
      <c r="M2546" s="19"/>
    </row>
    <row r="2547" spans="1:13" ht="16">
      <c r="A2547" s="18">
        <v>892</v>
      </c>
      <c r="B2547" s="19" t="s">
        <v>9006</v>
      </c>
      <c r="C2547" s="19"/>
      <c r="D2547" s="19"/>
      <c r="E2547" s="19"/>
      <c r="F2547" s="19"/>
      <c r="G2547" s="19"/>
      <c r="H2547" s="19"/>
      <c r="I2547" s="19"/>
      <c r="J2547" s="19"/>
      <c r="K2547" s="19"/>
      <c r="L2547" s="19"/>
      <c r="M2547" s="19"/>
    </row>
    <row r="2548" spans="1:13" ht="16">
      <c r="A2548" s="18">
        <v>3828</v>
      </c>
      <c r="B2548" s="19" t="s">
        <v>9009</v>
      </c>
      <c r="C2548" s="19"/>
      <c r="D2548" s="19"/>
      <c r="E2548" s="19"/>
      <c r="F2548" s="19"/>
      <c r="G2548" s="19"/>
      <c r="H2548" s="19"/>
      <c r="I2548" s="19"/>
      <c r="J2548" s="19"/>
      <c r="K2548" s="19"/>
      <c r="L2548" s="19"/>
      <c r="M2548" s="19"/>
    </row>
    <row r="2549" spans="1:13" ht="16">
      <c r="A2549" s="18">
        <v>1313</v>
      </c>
      <c r="B2549" s="19" t="s">
        <v>9015</v>
      </c>
      <c r="C2549" s="19"/>
      <c r="D2549" s="19"/>
      <c r="E2549" s="19"/>
      <c r="F2549" s="19"/>
      <c r="G2549" s="19"/>
      <c r="H2549" s="19"/>
      <c r="I2549" s="19"/>
      <c r="J2549" s="19"/>
      <c r="K2549" s="19"/>
      <c r="L2549" s="19"/>
      <c r="M2549" s="19"/>
    </row>
    <row r="2550" spans="1:13" ht="16">
      <c r="A2550" s="18">
        <v>2099</v>
      </c>
      <c r="B2550" s="19" t="s">
        <v>9019</v>
      </c>
      <c r="C2550" s="19"/>
      <c r="D2550" s="19"/>
      <c r="E2550" s="19"/>
      <c r="F2550" s="19"/>
      <c r="G2550" s="19"/>
      <c r="H2550" s="19"/>
      <c r="I2550" s="19"/>
      <c r="J2550" s="19"/>
      <c r="K2550" s="19"/>
      <c r="L2550" s="19"/>
      <c r="M2550" s="19"/>
    </row>
    <row r="2551" spans="1:13" ht="16">
      <c r="A2551" s="18">
        <v>2100</v>
      </c>
      <c r="B2551" s="19" t="s">
        <v>9021</v>
      </c>
      <c r="C2551" s="19"/>
      <c r="D2551" s="19"/>
      <c r="E2551" s="19"/>
      <c r="F2551" s="19"/>
      <c r="G2551" s="19"/>
      <c r="H2551" s="19"/>
      <c r="I2551" s="19"/>
      <c r="J2551" s="19"/>
      <c r="K2551" s="19"/>
      <c r="L2551" s="19"/>
      <c r="M2551" s="19"/>
    </row>
    <row r="2552" spans="1:13" ht="16">
      <c r="A2552" s="18">
        <v>2101</v>
      </c>
      <c r="B2552" s="19" t="s">
        <v>9025</v>
      </c>
      <c r="C2552" s="19"/>
      <c r="D2552" s="19"/>
      <c r="E2552" s="19"/>
      <c r="F2552" s="19"/>
      <c r="G2552" s="19"/>
      <c r="H2552" s="19"/>
      <c r="I2552" s="19"/>
      <c r="J2552" s="19"/>
      <c r="K2552" s="19"/>
      <c r="L2552" s="19"/>
      <c r="M2552" s="19"/>
    </row>
    <row r="2553" spans="1:13" ht="16">
      <c r="A2553" s="18">
        <v>2802</v>
      </c>
      <c r="B2553" s="19" t="s">
        <v>9027</v>
      </c>
      <c r="C2553" s="19"/>
      <c r="D2553" s="19"/>
      <c r="E2553" s="19"/>
      <c r="F2553" s="19"/>
      <c r="G2553" s="19"/>
      <c r="H2553" s="19"/>
      <c r="I2553" s="19"/>
      <c r="J2553" s="19"/>
      <c r="K2553" s="19"/>
      <c r="L2553" s="19"/>
      <c r="M2553" s="19"/>
    </row>
    <row r="2554" spans="1:13" ht="16">
      <c r="A2554" s="18">
        <v>494</v>
      </c>
      <c r="B2554" s="19" t="s">
        <v>9029</v>
      </c>
      <c r="C2554" s="19"/>
      <c r="D2554" s="19"/>
      <c r="E2554" s="19"/>
      <c r="F2554" s="19"/>
      <c r="G2554" s="19"/>
      <c r="H2554" s="19"/>
      <c r="I2554" s="19"/>
      <c r="J2554" s="19"/>
      <c r="K2554" s="19"/>
      <c r="L2554" s="19"/>
      <c r="M2554" s="19"/>
    </row>
    <row r="2555" spans="1:13" ht="16">
      <c r="A2555" s="18">
        <v>944</v>
      </c>
      <c r="B2555" s="19" t="s">
        <v>9033</v>
      </c>
      <c r="C2555" s="19"/>
      <c r="D2555" s="19"/>
      <c r="E2555" s="19"/>
      <c r="F2555" s="19"/>
      <c r="G2555" s="19"/>
      <c r="H2555" s="19"/>
      <c r="I2555" s="19"/>
      <c r="J2555" s="19"/>
      <c r="K2555" s="19"/>
      <c r="L2555" s="19"/>
      <c r="M2555" s="19"/>
    </row>
    <row r="2556" spans="1:13" ht="16">
      <c r="A2556" s="18">
        <v>3759</v>
      </c>
      <c r="B2556" s="19" t="s">
        <v>9036</v>
      </c>
      <c r="C2556" s="19"/>
      <c r="D2556" s="19"/>
      <c r="E2556" s="19"/>
      <c r="F2556" s="19"/>
      <c r="G2556" s="19"/>
      <c r="H2556" s="19"/>
      <c r="I2556" s="19"/>
      <c r="J2556" s="19"/>
      <c r="K2556" s="19"/>
      <c r="L2556" s="19"/>
      <c r="M2556" s="19"/>
    </row>
    <row r="2557" spans="1:13" ht="16">
      <c r="A2557" s="18">
        <v>1222</v>
      </c>
      <c r="B2557" s="19" t="s">
        <v>9041</v>
      </c>
      <c r="C2557" s="19"/>
      <c r="D2557" s="19"/>
      <c r="E2557" s="19"/>
      <c r="F2557" s="19"/>
      <c r="G2557" s="19"/>
      <c r="H2557" s="19"/>
      <c r="I2557" s="19"/>
      <c r="J2557" s="19"/>
      <c r="K2557" s="19"/>
      <c r="L2557" s="19"/>
      <c r="M2557" s="19"/>
    </row>
    <row r="2558" spans="1:13" ht="16">
      <c r="A2558" s="18">
        <v>3600</v>
      </c>
      <c r="B2558" s="19" t="s">
        <v>9047</v>
      </c>
      <c r="C2558" s="19"/>
      <c r="D2558" s="19"/>
      <c r="E2558" s="19"/>
      <c r="F2558" s="19"/>
      <c r="G2558" s="19"/>
      <c r="H2558" s="19"/>
      <c r="I2558" s="19"/>
      <c r="J2558" s="19"/>
      <c r="K2558" s="19"/>
      <c r="L2558" s="19"/>
      <c r="M2558" s="19"/>
    </row>
    <row r="2559" spans="1:13" ht="16">
      <c r="A2559" s="18">
        <v>3909</v>
      </c>
      <c r="B2559" s="19" t="s">
        <v>9051</v>
      </c>
      <c r="C2559" s="19"/>
      <c r="D2559" s="19"/>
      <c r="E2559" s="19"/>
      <c r="F2559" s="19"/>
      <c r="G2559" s="19"/>
      <c r="H2559" s="19"/>
      <c r="I2559" s="19"/>
      <c r="J2559" s="19"/>
      <c r="K2559" s="19"/>
      <c r="L2559" s="19"/>
      <c r="M2559" s="19"/>
    </row>
    <row r="2560" spans="1:13" ht="16">
      <c r="A2560" s="18">
        <v>4255</v>
      </c>
      <c r="B2560" s="19" t="s">
        <v>9056</v>
      </c>
      <c r="C2560" s="19"/>
      <c r="D2560" s="19"/>
      <c r="E2560" s="19"/>
      <c r="F2560" s="19"/>
      <c r="G2560" s="19"/>
      <c r="H2560" s="19"/>
      <c r="I2560" s="19"/>
      <c r="J2560" s="19"/>
      <c r="K2560" s="19"/>
      <c r="L2560" s="19"/>
      <c r="M2560" s="19"/>
    </row>
    <row r="2561" spans="1:13" ht="16">
      <c r="A2561" s="18">
        <v>3910</v>
      </c>
      <c r="B2561" s="19" t="s">
        <v>9066</v>
      </c>
      <c r="C2561" s="19"/>
      <c r="D2561" s="19"/>
      <c r="E2561" s="19"/>
      <c r="F2561" s="19"/>
      <c r="G2561" s="19"/>
      <c r="H2561" s="19"/>
      <c r="I2561" s="19"/>
      <c r="J2561" s="19"/>
      <c r="K2561" s="19"/>
      <c r="L2561" s="19"/>
      <c r="M2561" s="19"/>
    </row>
    <row r="2562" spans="1:13" ht="16">
      <c r="A2562" s="18">
        <v>1122</v>
      </c>
      <c r="B2562" s="19" t="s">
        <v>9080</v>
      </c>
      <c r="C2562" s="19"/>
      <c r="D2562" s="19"/>
      <c r="E2562" s="19"/>
      <c r="F2562" s="19"/>
      <c r="G2562" s="19"/>
      <c r="H2562" s="19"/>
      <c r="I2562" s="19"/>
      <c r="J2562" s="19"/>
      <c r="K2562" s="19"/>
      <c r="L2562" s="19"/>
      <c r="M2562" s="19"/>
    </row>
    <row r="2563" spans="1:13" ht="16">
      <c r="A2563" s="18">
        <v>945</v>
      </c>
      <c r="B2563" s="19" t="s">
        <v>9087</v>
      </c>
      <c r="C2563" s="19"/>
      <c r="D2563" s="19"/>
      <c r="E2563" s="19"/>
      <c r="F2563" s="19"/>
      <c r="G2563" s="19"/>
      <c r="H2563" s="19"/>
      <c r="I2563" s="19"/>
      <c r="J2563" s="19"/>
      <c r="K2563" s="19"/>
      <c r="L2563" s="19"/>
      <c r="M2563" s="19"/>
    </row>
    <row r="2564" spans="1:13" ht="16">
      <c r="A2564" s="18">
        <v>3553</v>
      </c>
      <c r="B2564" s="19" t="s">
        <v>9093</v>
      </c>
      <c r="C2564" s="19"/>
      <c r="D2564" s="19"/>
      <c r="E2564" s="19"/>
      <c r="F2564" s="19"/>
      <c r="G2564" s="19"/>
      <c r="H2564" s="19"/>
      <c r="I2564" s="19"/>
      <c r="J2564" s="19"/>
      <c r="K2564" s="19"/>
      <c r="L2564" s="19"/>
      <c r="M2564" s="19"/>
    </row>
    <row r="2565" spans="1:13" ht="16">
      <c r="A2565" s="18">
        <v>3803</v>
      </c>
      <c r="B2565" s="19" t="s">
        <v>9098</v>
      </c>
      <c r="C2565" s="19"/>
      <c r="D2565" s="19"/>
      <c r="E2565" s="19"/>
      <c r="F2565" s="19"/>
      <c r="G2565" s="19"/>
      <c r="H2565" s="19"/>
      <c r="I2565" s="19"/>
      <c r="J2565" s="19"/>
      <c r="K2565" s="19"/>
      <c r="L2565" s="19"/>
      <c r="M2565" s="19"/>
    </row>
    <row r="2566" spans="1:13" ht="16">
      <c r="A2566" s="18">
        <v>4207</v>
      </c>
      <c r="B2566" s="19" t="s">
        <v>9101</v>
      </c>
      <c r="C2566" s="19"/>
      <c r="D2566" s="19"/>
      <c r="E2566" s="19"/>
      <c r="F2566" s="19"/>
      <c r="G2566" s="19"/>
      <c r="H2566" s="19"/>
      <c r="I2566" s="19"/>
      <c r="J2566" s="19"/>
      <c r="K2566" s="19"/>
      <c r="L2566" s="19"/>
      <c r="M2566" s="19"/>
    </row>
    <row r="2567" spans="1:13" ht="16">
      <c r="A2567" s="18">
        <v>247</v>
      </c>
      <c r="B2567" s="19" t="s">
        <v>9107</v>
      </c>
      <c r="C2567" s="19"/>
      <c r="D2567" s="19"/>
      <c r="E2567" s="19"/>
      <c r="F2567" s="19"/>
      <c r="G2567" s="19"/>
      <c r="H2567" s="19"/>
      <c r="I2567" s="19"/>
      <c r="J2567" s="19"/>
      <c r="K2567" s="19"/>
      <c r="L2567" s="19"/>
      <c r="M2567" s="19"/>
    </row>
    <row r="2568" spans="1:13" ht="16">
      <c r="A2568" s="18">
        <v>3346</v>
      </c>
      <c r="B2568" s="19" t="s">
        <v>9111</v>
      </c>
      <c r="C2568" s="19"/>
      <c r="D2568" s="19"/>
      <c r="E2568" s="19"/>
      <c r="F2568" s="19"/>
      <c r="G2568" s="19"/>
      <c r="H2568" s="19"/>
      <c r="I2568" s="19"/>
      <c r="J2568" s="19"/>
      <c r="K2568" s="19"/>
      <c r="L2568" s="19"/>
      <c r="M2568" s="19"/>
    </row>
    <row r="2569" spans="1:13" ht="16">
      <c r="A2569" s="18">
        <v>316</v>
      </c>
      <c r="B2569" s="19" t="s">
        <v>9115</v>
      </c>
      <c r="C2569" s="19"/>
      <c r="D2569" s="19"/>
      <c r="E2569" s="19"/>
      <c r="F2569" s="19"/>
      <c r="G2569" s="19"/>
      <c r="H2569" s="19"/>
      <c r="I2569" s="19"/>
      <c r="J2569" s="19"/>
      <c r="K2569" s="19"/>
      <c r="L2569" s="19"/>
      <c r="M2569" s="19"/>
    </row>
    <row r="2570" spans="1:13" ht="16">
      <c r="A2570" s="18">
        <v>2803</v>
      </c>
      <c r="B2570" s="19" t="s">
        <v>9119</v>
      </c>
      <c r="C2570" s="19"/>
      <c r="D2570" s="19"/>
      <c r="E2570" s="19"/>
      <c r="F2570" s="19"/>
      <c r="G2570" s="19"/>
      <c r="H2570" s="19"/>
      <c r="I2570" s="19"/>
      <c r="J2570" s="19"/>
      <c r="K2570" s="19"/>
      <c r="L2570" s="19"/>
      <c r="M2570" s="19"/>
    </row>
    <row r="2571" spans="1:13" ht="16">
      <c r="A2571" s="18">
        <v>3347</v>
      </c>
      <c r="B2571" s="19" t="s">
        <v>9123</v>
      </c>
      <c r="C2571" s="19"/>
      <c r="D2571" s="19"/>
      <c r="E2571" s="19"/>
      <c r="F2571" s="19"/>
      <c r="G2571" s="19"/>
      <c r="H2571" s="19"/>
      <c r="I2571" s="19"/>
      <c r="J2571" s="19"/>
      <c r="K2571" s="19"/>
      <c r="L2571" s="19"/>
      <c r="M2571" s="19"/>
    </row>
    <row r="2572" spans="1:13" ht="16">
      <c r="A2572" s="18">
        <v>1314</v>
      </c>
      <c r="B2572" s="19" t="s">
        <v>9128</v>
      </c>
      <c r="C2572" s="19"/>
      <c r="D2572" s="19"/>
      <c r="E2572" s="19"/>
      <c r="F2572" s="19"/>
      <c r="G2572" s="19"/>
      <c r="H2572" s="19"/>
      <c r="I2572" s="19"/>
      <c r="J2572" s="19"/>
      <c r="K2572" s="19"/>
      <c r="L2572" s="19"/>
      <c r="M2572" s="19"/>
    </row>
    <row r="2573" spans="1:13" ht="16">
      <c r="A2573" s="18">
        <v>561</v>
      </c>
      <c r="B2573" s="19" t="s">
        <v>9131</v>
      </c>
      <c r="C2573" s="19"/>
      <c r="D2573" s="19"/>
      <c r="E2573" s="19"/>
      <c r="F2573" s="19"/>
      <c r="G2573" s="19"/>
      <c r="H2573" s="19"/>
      <c r="I2573" s="19"/>
      <c r="J2573" s="19"/>
      <c r="K2573" s="19"/>
      <c r="L2573" s="19"/>
      <c r="M2573" s="19"/>
    </row>
    <row r="2574" spans="1:13" ht="16">
      <c r="A2574" s="18">
        <v>562</v>
      </c>
      <c r="B2574" s="19" t="s">
        <v>9138</v>
      </c>
      <c r="C2574" s="19"/>
      <c r="D2574" s="19"/>
      <c r="E2574" s="19"/>
      <c r="F2574" s="19"/>
      <c r="G2574" s="19"/>
      <c r="H2574" s="19"/>
      <c r="I2574" s="19"/>
      <c r="J2574" s="19"/>
      <c r="K2574" s="19"/>
      <c r="L2574" s="19"/>
      <c r="M2574" s="19"/>
    </row>
    <row r="2575" spans="1:13" ht="16">
      <c r="A2575" s="18">
        <v>2804</v>
      </c>
      <c r="B2575" s="19" t="s">
        <v>9142</v>
      </c>
      <c r="C2575" s="19"/>
      <c r="D2575" s="19"/>
      <c r="E2575" s="19"/>
      <c r="F2575" s="19"/>
      <c r="G2575" s="19"/>
      <c r="H2575" s="19"/>
      <c r="I2575" s="19"/>
      <c r="J2575" s="19"/>
      <c r="K2575" s="19"/>
      <c r="L2575" s="19"/>
      <c r="M2575" s="19"/>
    </row>
    <row r="2576" spans="1:13" ht="16">
      <c r="A2576" s="18">
        <v>1123</v>
      </c>
      <c r="B2576" s="19" t="s">
        <v>9142</v>
      </c>
      <c r="C2576" s="19"/>
      <c r="D2576" s="19"/>
      <c r="E2576" s="19"/>
      <c r="F2576" s="19"/>
      <c r="G2576" s="19"/>
      <c r="H2576" s="19"/>
      <c r="I2576" s="19"/>
      <c r="J2576" s="19"/>
      <c r="K2576" s="19"/>
      <c r="L2576" s="19"/>
      <c r="M2576" s="19"/>
    </row>
    <row r="2577" spans="1:13" ht="16">
      <c r="A2577" s="18">
        <v>2102</v>
      </c>
      <c r="B2577" s="19" t="s">
        <v>9149</v>
      </c>
      <c r="C2577" s="19"/>
      <c r="D2577" s="19"/>
      <c r="E2577" s="19"/>
      <c r="F2577" s="19"/>
      <c r="G2577" s="19"/>
      <c r="H2577" s="19"/>
      <c r="I2577" s="19"/>
      <c r="J2577" s="19"/>
      <c r="K2577" s="19"/>
      <c r="L2577" s="19"/>
      <c r="M2577" s="19"/>
    </row>
    <row r="2578" spans="1:13" ht="16">
      <c r="A2578" s="18">
        <v>2103</v>
      </c>
      <c r="B2578" s="19" t="s">
        <v>9151</v>
      </c>
      <c r="C2578" s="19"/>
      <c r="D2578" s="19"/>
      <c r="E2578" s="19"/>
      <c r="F2578" s="19"/>
      <c r="G2578" s="19"/>
      <c r="H2578" s="19"/>
      <c r="I2578" s="19"/>
      <c r="J2578" s="19"/>
      <c r="K2578" s="19"/>
      <c r="L2578" s="19"/>
      <c r="M2578" s="19"/>
    </row>
    <row r="2579" spans="1:13" ht="16">
      <c r="A2579" s="18">
        <v>1124</v>
      </c>
      <c r="B2579" s="19" t="s">
        <v>9156</v>
      </c>
      <c r="C2579" s="19"/>
      <c r="D2579" s="19"/>
      <c r="E2579" s="19"/>
      <c r="F2579" s="19"/>
      <c r="G2579" s="19"/>
      <c r="H2579" s="19"/>
      <c r="I2579" s="19"/>
      <c r="J2579" s="19"/>
      <c r="K2579" s="19"/>
      <c r="L2579" s="19"/>
      <c r="M2579" s="19"/>
    </row>
    <row r="2580" spans="1:13" ht="16">
      <c r="A2580" s="18">
        <v>2104</v>
      </c>
      <c r="B2580" s="19" t="s">
        <v>9168</v>
      </c>
      <c r="C2580" s="19"/>
      <c r="D2580" s="19"/>
      <c r="E2580" s="19"/>
      <c r="F2580" s="19"/>
      <c r="G2580" s="19"/>
      <c r="H2580" s="19"/>
      <c r="I2580" s="19"/>
      <c r="J2580" s="19"/>
      <c r="K2580" s="19"/>
      <c r="L2580" s="19"/>
      <c r="M2580" s="19"/>
    </row>
    <row r="2581" spans="1:13" ht="16">
      <c r="A2581" s="18">
        <v>3689</v>
      </c>
      <c r="B2581" s="19" t="s">
        <v>9173</v>
      </c>
      <c r="C2581" s="19"/>
      <c r="D2581" s="19"/>
      <c r="E2581" s="19"/>
      <c r="F2581" s="19"/>
      <c r="G2581" s="19"/>
      <c r="H2581" s="19"/>
      <c r="I2581" s="19"/>
      <c r="J2581" s="19"/>
      <c r="K2581" s="19"/>
      <c r="L2581" s="19"/>
      <c r="M2581" s="19"/>
    </row>
    <row r="2582" spans="1:13" ht="16">
      <c r="A2582" s="18">
        <v>3142</v>
      </c>
      <c r="B2582" s="19" t="s">
        <v>9180</v>
      </c>
      <c r="C2582" s="19"/>
      <c r="D2582" s="19"/>
      <c r="E2582" s="19"/>
      <c r="F2582" s="19"/>
      <c r="G2582" s="19"/>
      <c r="H2582" s="19"/>
      <c r="I2582" s="19"/>
      <c r="J2582" s="19"/>
      <c r="K2582" s="19"/>
      <c r="L2582" s="19"/>
      <c r="M2582" s="19"/>
    </row>
    <row r="2583" spans="1:13" ht="16">
      <c r="A2583" s="18">
        <v>275</v>
      </c>
      <c r="B2583" s="19" t="s">
        <v>9187</v>
      </c>
      <c r="C2583" s="19"/>
      <c r="D2583" s="19"/>
      <c r="E2583" s="19"/>
      <c r="F2583" s="19"/>
      <c r="G2583" s="19"/>
      <c r="H2583" s="19"/>
      <c r="I2583" s="19"/>
      <c r="J2583" s="19"/>
      <c r="K2583" s="19"/>
      <c r="L2583" s="19"/>
      <c r="M2583" s="19"/>
    </row>
    <row r="2584" spans="1:13" ht="16">
      <c r="A2584" s="18">
        <v>2105</v>
      </c>
      <c r="B2584" s="19" t="s">
        <v>9194</v>
      </c>
      <c r="C2584" s="19"/>
      <c r="D2584" s="19"/>
      <c r="E2584" s="19"/>
      <c r="F2584" s="19"/>
      <c r="G2584" s="19"/>
      <c r="H2584" s="19"/>
      <c r="I2584" s="19"/>
      <c r="J2584" s="19"/>
      <c r="K2584" s="19"/>
      <c r="L2584" s="19"/>
      <c r="M2584" s="19"/>
    </row>
    <row r="2585" spans="1:13" ht="16">
      <c r="A2585" s="18">
        <v>2958</v>
      </c>
      <c r="B2585" s="19" t="s">
        <v>9200</v>
      </c>
      <c r="C2585" s="19"/>
      <c r="D2585" s="19"/>
      <c r="E2585" s="19"/>
      <c r="F2585" s="19"/>
      <c r="G2585" s="19"/>
      <c r="H2585" s="19"/>
      <c r="I2585" s="19"/>
      <c r="J2585" s="19"/>
      <c r="K2585" s="19"/>
      <c r="L2585" s="19"/>
      <c r="M2585" s="19"/>
    </row>
    <row r="2586" spans="1:13" ht="16">
      <c r="A2586" s="18">
        <v>246</v>
      </c>
      <c r="B2586" s="19" t="s">
        <v>1990</v>
      </c>
      <c r="C2586" s="19"/>
      <c r="D2586" s="19"/>
      <c r="E2586" s="19"/>
      <c r="F2586" s="19"/>
      <c r="G2586" s="19"/>
      <c r="H2586" s="19"/>
      <c r="I2586" s="19"/>
      <c r="J2586" s="19"/>
      <c r="K2586" s="19"/>
      <c r="L2586" s="19"/>
      <c r="M2586" s="19"/>
    </row>
    <row r="2587" spans="1:13" ht="16">
      <c r="A2587" s="18">
        <v>495</v>
      </c>
      <c r="B2587" s="19" t="s">
        <v>9208</v>
      </c>
      <c r="C2587" s="19"/>
      <c r="D2587" s="19"/>
      <c r="E2587" s="19"/>
      <c r="F2587" s="19"/>
      <c r="G2587" s="19"/>
      <c r="H2587" s="19"/>
      <c r="I2587" s="19"/>
      <c r="J2587" s="19"/>
      <c r="K2587" s="19"/>
      <c r="L2587" s="19"/>
      <c r="M2587" s="19"/>
    </row>
    <row r="2588" spans="1:13" ht="16">
      <c r="A2588" s="18">
        <v>496</v>
      </c>
      <c r="B2588" s="19" t="s">
        <v>9212</v>
      </c>
      <c r="C2588" s="19"/>
      <c r="D2588" s="19"/>
      <c r="E2588" s="19"/>
      <c r="F2588" s="19"/>
      <c r="G2588" s="19"/>
      <c r="H2588" s="19"/>
      <c r="I2588" s="19"/>
      <c r="J2588" s="19"/>
      <c r="K2588" s="19"/>
      <c r="L2588" s="19"/>
      <c r="M2588" s="19"/>
    </row>
    <row r="2589" spans="1:13" ht="16">
      <c r="A2589" s="18">
        <v>497</v>
      </c>
      <c r="B2589" s="19" t="s">
        <v>9217</v>
      </c>
      <c r="C2589" s="19"/>
      <c r="D2589" s="19"/>
      <c r="E2589" s="19"/>
      <c r="F2589" s="19"/>
      <c r="G2589" s="19"/>
      <c r="H2589" s="19"/>
      <c r="I2589" s="19"/>
      <c r="J2589" s="19"/>
      <c r="K2589" s="19"/>
      <c r="L2589" s="19"/>
      <c r="M2589" s="19"/>
    </row>
    <row r="2590" spans="1:13" ht="16">
      <c r="A2590" s="18">
        <v>1315</v>
      </c>
      <c r="B2590" s="19" t="s">
        <v>9220</v>
      </c>
      <c r="C2590" s="19"/>
      <c r="D2590" s="19"/>
      <c r="E2590" s="19"/>
      <c r="F2590" s="19"/>
      <c r="G2590" s="19"/>
      <c r="H2590" s="19"/>
      <c r="I2590" s="19"/>
      <c r="J2590" s="19"/>
      <c r="K2590" s="19"/>
      <c r="L2590" s="19"/>
      <c r="M2590" s="19"/>
    </row>
    <row r="2591" spans="1:13" ht="16">
      <c r="A2591" s="18">
        <v>498</v>
      </c>
      <c r="B2591" s="19" t="s">
        <v>9225</v>
      </c>
      <c r="C2591" s="19"/>
      <c r="D2591" s="19"/>
      <c r="E2591" s="19"/>
      <c r="F2591" s="19"/>
      <c r="G2591" s="19"/>
      <c r="H2591" s="19"/>
      <c r="I2591" s="19"/>
      <c r="J2591" s="19"/>
      <c r="K2591" s="19"/>
      <c r="L2591" s="19"/>
      <c r="M2591" s="19"/>
    </row>
    <row r="2592" spans="1:13" ht="16">
      <c r="A2592" s="18">
        <v>499</v>
      </c>
      <c r="B2592" s="19" t="s">
        <v>9227</v>
      </c>
      <c r="C2592" s="19"/>
      <c r="D2592" s="19"/>
      <c r="E2592" s="19"/>
      <c r="F2592" s="19"/>
      <c r="G2592" s="19"/>
      <c r="H2592" s="19"/>
      <c r="I2592" s="19"/>
      <c r="J2592" s="19"/>
      <c r="K2592" s="19"/>
      <c r="L2592" s="19"/>
      <c r="M2592" s="19"/>
    </row>
    <row r="2593" spans="1:13" ht="16">
      <c r="A2593" s="18">
        <v>500</v>
      </c>
      <c r="B2593" s="19" t="s">
        <v>9230</v>
      </c>
      <c r="C2593" s="19"/>
      <c r="D2593" s="19"/>
      <c r="E2593" s="19"/>
      <c r="F2593" s="19"/>
      <c r="G2593" s="19"/>
      <c r="H2593" s="19"/>
      <c r="I2593" s="19"/>
      <c r="J2593" s="19"/>
      <c r="K2593" s="19"/>
      <c r="L2593" s="19"/>
      <c r="M2593" s="19"/>
    </row>
    <row r="2594" spans="1:13" ht="16">
      <c r="A2594" s="18">
        <v>2106</v>
      </c>
      <c r="B2594" s="19" t="s">
        <v>9234</v>
      </c>
      <c r="C2594" s="19"/>
      <c r="D2594" s="19"/>
      <c r="E2594" s="19"/>
      <c r="F2594" s="19"/>
      <c r="G2594" s="19"/>
      <c r="H2594" s="19"/>
      <c r="I2594" s="19"/>
      <c r="J2594" s="19"/>
      <c r="K2594" s="19"/>
      <c r="L2594" s="19"/>
      <c r="M2594" s="19"/>
    </row>
    <row r="2595" spans="1:13" ht="16">
      <c r="A2595" s="18">
        <v>3348</v>
      </c>
      <c r="B2595" s="19" t="s">
        <v>9239</v>
      </c>
      <c r="C2595" s="19"/>
      <c r="D2595" s="19"/>
      <c r="E2595" s="19"/>
      <c r="F2595" s="19"/>
      <c r="G2595" s="19"/>
      <c r="H2595" s="19"/>
      <c r="I2595" s="19"/>
      <c r="J2595" s="19"/>
      <c r="K2595" s="19"/>
      <c r="L2595" s="19"/>
      <c r="M2595" s="19"/>
    </row>
    <row r="2596" spans="1:13" ht="16">
      <c r="A2596" s="18">
        <v>501</v>
      </c>
      <c r="B2596" s="19" t="s">
        <v>9244</v>
      </c>
      <c r="C2596" s="19"/>
      <c r="D2596" s="19"/>
      <c r="E2596" s="19"/>
      <c r="F2596" s="19"/>
      <c r="G2596" s="19"/>
      <c r="H2596" s="19"/>
      <c r="I2596" s="19"/>
      <c r="J2596" s="19"/>
      <c r="K2596" s="19"/>
      <c r="L2596" s="19"/>
      <c r="M2596" s="19"/>
    </row>
    <row r="2597" spans="1:13" ht="16">
      <c r="A2597" s="18">
        <v>244</v>
      </c>
      <c r="B2597" s="19" t="s">
        <v>9247</v>
      </c>
      <c r="C2597" s="19"/>
      <c r="D2597" s="19"/>
      <c r="E2597" s="19"/>
      <c r="F2597" s="19"/>
      <c r="G2597" s="19"/>
      <c r="H2597" s="19"/>
      <c r="I2597" s="19"/>
      <c r="J2597" s="19"/>
      <c r="K2597" s="19"/>
      <c r="L2597" s="19"/>
      <c r="M2597" s="19"/>
    </row>
    <row r="2598" spans="1:13" ht="16">
      <c r="A2598" s="18">
        <v>245</v>
      </c>
      <c r="B2598" s="19" t="s">
        <v>9250</v>
      </c>
      <c r="C2598" s="19"/>
      <c r="D2598" s="19"/>
      <c r="E2598" s="19"/>
      <c r="F2598" s="19"/>
      <c r="G2598" s="19"/>
      <c r="H2598" s="19"/>
      <c r="I2598" s="19"/>
      <c r="J2598" s="19"/>
      <c r="K2598" s="19"/>
      <c r="L2598" s="19"/>
      <c r="M2598" s="19"/>
    </row>
    <row r="2599" spans="1:13" ht="16">
      <c r="A2599" s="18">
        <v>502</v>
      </c>
      <c r="B2599" s="19" t="s">
        <v>9253</v>
      </c>
      <c r="C2599" s="19"/>
      <c r="D2599" s="19"/>
      <c r="E2599" s="19"/>
      <c r="F2599" s="19"/>
      <c r="G2599" s="19"/>
      <c r="H2599" s="19"/>
      <c r="I2599" s="19"/>
      <c r="J2599" s="19"/>
      <c r="K2599" s="19"/>
      <c r="L2599" s="19"/>
      <c r="M2599" s="19"/>
    </row>
    <row r="2600" spans="1:13" ht="16">
      <c r="A2600" s="18">
        <v>2107</v>
      </c>
      <c r="B2600" s="19" t="s">
        <v>9257</v>
      </c>
      <c r="C2600" s="19"/>
      <c r="D2600" s="19"/>
      <c r="E2600" s="19"/>
      <c r="F2600" s="19"/>
      <c r="G2600" s="19"/>
      <c r="H2600" s="19"/>
      <c r="I2600" s="19"/>
      <c r="J2600" s="19"/>
      <c r="K2600" s="19"/>
      <c r="L2600" s="19"/>
      <c r="M2600" s="19"/>
    </row>
    <row r="2601" spans="1:13" ht="16">
      <c r="A2601" s="18">
        <v>2108</v>
      </c>
      <c r="B2601" s="19" t="s">
        <v>9259</v>
      </c>
      <c r="C2601" s="19"/>
      <c r="D2601" s="19"/>
      <c r="E2601" s="19"/>
      <c r="F2601" s="19"/>
      <c r="G2601" s="19"/>
      <c r="H2601" s="19"/>
      <c r="I2601" s="19"/>
      <c r="J2601" s="19"/>
      <c r="K2601" s="19"/>
      <c r="L2601" s="19"/>
      <c r="M2601" s="19"/>
    </row>
    <row r="2602" spans="1:13" ht="16">
      <c r="A2602" s="18">
        <v>1125</v>
      </c>
      <c r="B2602" s="19" t="s">
        <v>9261</v>
      </c>
      <c r="C2602" s="19"/>
      <c r="D2602" s="19"/>
      <c r="E2602" s="19"/>
      <c r="F2602" s="19"/>
      <c r="G2602" s="19"/>
      <c r="H2602" s="19"/>
      <c r="I2602" s="19"/>
      <c r="J2602" s="19"/>
      <c r="K2602" s="19"/>
      <c r="L2602" s="19"/>
      <c r="M2602" s="19"/>
    </row>
    <row r="2603" spans="1:13" ht="16">
      <c r="A2603" s="18">
        <v>2109</v>
      </c>
      <c r="B2603" s="19" t="s">
        <v>9265</v>
      </c>
      <c r="C2603" s="19"/>
      <c r="D2603" s="19"/>
      <c r="E2603" s="19"/>
      <c r="F2603" s="19"/>
      <c r="G2603" s="19"/>
      <c r="H2603" s="19"/>
      <c r="I2603" s="19"/>
      <c r="J2603" s="19"/>
      <c r="K2603" s="19"/>
      <c r="L2603" s="19"/>
      <c r="M2603" s="19"/>
    </row>
    <row r="2604" spans="1:13" ht="16">
      <c r="A2604" s="18">
        <v>2805</v>
      </c>
      <c r="B2604" s="19" t="s">
        <v>9267</v>
      </c>
      <c r="C2604" s="19"/>
      <c r="D2604" s="19"/>
      <c r="E2604" s="19"/>
      <c r="F2604" s="19"/>
      <c r="G2604" s="19"/>
      <c r="H2604" s="19"/>
      <c r="I2604" s="19"/>
      <c r="J2604" s="19"/>
      <c r="K2604" s="19"/>
      <c r="L2604" s="19"/>
      <c r="M2604" s="19"/>
    </row>
    <row r="2605" spans="1:13" ht="16">
      <c r="A2605" s="18">
        <v>844</v>
      </c>
      <c r="B2605" s="19" t="s">
        <v>9270</v>
      </c>
      <c r="C2605" s="19"/>
      <c r="D2605" s="19"/>
      <c r="E2605" s="19"/>
      <c r="F2605" s="19"/>
      <c r="G2605" s="19"/>
      <c r="H2605" s="19"/>
      <c r="I2605" s="19"/>
      <c r="J2605" s="19"/>
      <c r="K2605" s="19"/>
      <c r="L2605" s="19"/>
      <c r="M2605" s="19"/>
    </row>
    <row r="2606" spans="1:13" ht="16">
      <c r="A2606" s="18">
        <v>1316</v>
      </c>
      <c r="B2606" s="19" t="s">
        <v>9273</v>
      </c>
      <c r="C2606" s="19"/>
      <c r="D2606" s="19"/>
      <c r="E2606" s="19"/>
      <c r="F2606" s="19"/>
      <c r="G2606" s="19"/>
      <c r="H2606" s="19"/>
      <c r="I2606" s="19"/>
      <c r="J2606" s="19"/>
      <c r="K2606" s="19"/>
      <c r="L2606" s="19"/>
      <c r="M2606" s="19"/>
    </row>
    <row r="2607" spans="1:13" ht="16">
      <c r="A2607" s="18">
        <v>2110</v>
      </c>
      <c r="B2607" s="19" t="s">
        <v>9276</v>
      </c>
      <c r="C2607" s="19"/>
      <c r="D2607" s="19"/>
      <c r="E2607" s="19"/>
      <c r="F2607" s="19"/>
      <c r="G2607" s="19"/>
      <c r="H2607" s="19"/>
      <c r="I2607" s="19"/>
      <c r="J2607" s="19"/>
      <c r="K2607" s="19"/>
      <c r="L2607" s="19"/>
      <c r="M2607" s="19"/>
    </row>
    <row r="2608" spans="1:13" ht="16">
      <c r="A2608" s="18">
        <v>503</v>
      </c>
      <c r="B2608" s="19" t="s">
        <v>9280</v>
      </c>
      <c r="C2608" s="19"/>
      <c r="D2608" s="19"/>
      <c r="E2608" s="19"/>
      <c r="F2608" s="19"/>
      <c r="G2608" s="19"/>
      <c r="H2608" s="19"/>
      <c r="I2608" s="19"/>
      <c r="J2608" s="19"/>
      <c r="K2608" s="19"/>
      <c r="L2608" s="19"/>
      <c r="M2608" s="19"/>
    </row>
    <row r="2609" spans="1:13" ht="16">
      <c r="A2609" s="18">
        <v>2111</v>
      </c>
      <c r="B2609" s="19" t="s">
        <v>9283</v>
      </c>
      <c r="C2609" s="19"/>
      <c r="D2609" s="19"/>
      <c r="E2609" s="19"/>
      <c r="F2609" s="19"/>
      <c r="G2609" s="19"/>
      <c r="H2609" s="19"/>
      <c r="I2609" s="19"/>
      <c r="J2609" s="19"/>
      <c r="K2609" s="19"/>
      <c r="L2609" s="19"/>
      <c r="M2609" s="19"/>
    </row>
    <row r="2610" spans="1:13" ht="16">
      <c r="A2610" s="18">
        <v>2112</v>
      </c>
      <c r="B2610" s="19" t="s">
        <v>9286</v>
      </c>
      <c r="C2610" s="19"/>
      <c r="D2610" s="19"/>
      <c r="E2610" s="19"/>
      <c r="F2610" s="19"/>
      <c r="G2610" s="19"/>
      <c r="H2610" s="19"/>
      <c r="I2610" s="19"/>
      <c r="J2610" s="19"/>
      <c r="K2610" s="19"/>
      <c r="L2610" s="19"/>
      <c r="M2610" s="19"/>
    </row>
    <row r="2611" spans="1:13" ht="16">
      <c r="A2611" s="18">
        <v>2113</v>
      </c>
      <c r="B2611" s="19" t="s">
        <v>9288</v>
      </c>
      <c r="C2611" s="19"/>
      <c r="D2611" s="19"/>
      <c r="E2611" s="19"/>
      <c r="F2611" s="19"/>
      <c r="G2611" s="19"/>
      <c r="H2611" s="19"/>
      <c r="I2611" s="19"/>
      <c r="J2611" s="19"/>
      <c r="K2611" s="19"/>
      <c r="L2611" s="19"/>
      <c r="M2611" s="19"/>
    </row>
    <row r="2612" spans="1:13" ht="16">
      <c r="A2612" s="18">
        <v>2114</v>
      </c>
      <c r="B2612" s="19" t="s">
        <v>9291</v>
      </c>
      <c r="C2612" s="19"/>
      <c r="D2612" s="19"/>
      <c r="E2612" s="19"/>
      <c r="F2612" s="19"/>
      <c r="G2612" s="19"/>
      <c r="H2612" s="19"/>
      <c r="I2612" s="19"/>
      <c r="J2612" s="19"/>
      <c r="K2612" s="19"/>
      <c r="L2612" s="19"/>
      <c r="M2612" s="19"/>
    </row>
    <row r="2613" spans="1:13" ht="16">
      <c r="A2613" s="18">
        <v>3156</v>
      </c>
      <c r="B2613" s="19" t="s">
        <v>9294</v>
      </c>
      <c r="C2613" s="19"/>
      <c r="D2613" s="19"/>
      <c r="E2613" s="19"/>
      <c r="F2613" s="19"/>
      <c r="G2613" s="19"/>
      <c r="H2613" s="19"/>
      <c r="I2613" s="19"/>
      <c r="J2613" s="19"/>
      <c r="K2613" s="19"/>
      <c r="L2613" s="19"/>
      <c r="M2613" s="19"/>
    </row>
    <row r="2614" spans="1:13" ht="16">
      <c r="A2614" s="18">
        <v>2115</v>
      </c>
      <c r="B2614" s="19" t="s">
        <v>9297</v>
      </c>
      <c r="C2614" s="19"/>
      <c r="D2614" s="19"/>
      <c r="E2614" s="19"/>
      <c r="F2614" s="19"/>
      <c r="G2614" s="19"/>
      <c r="H2614" s="19"/>
      <c r="I2614" s="19"/>
      <c r="J2614" s="19"/>
      <c r="K2614" s="19"/>
      <c r="L2614" s="19"/>
      <c r="M2614" s="19"/>
    </row>
    <row r="2615" spans="1:13" ht="16">
      <c r="A2615" s="18">
        <v>2116</v>
      </c>
      <c r="B2615" s="19" t="s">
        <v>9301</v>
      </c>
      <c r="C2615" s="19"/>
      <c r="D2615" s="19"/>
      <c r="E2615" s="19"/>
      <c r="F2615" s="19"/>
      <c r="G2615" s="19"/>
      <c r="H2615" s="19"/>
      <c r="I2615" s="19"/>
      <c r="J2615" s="19"/>
      <c r="K2615" s="19"/>
      <c r="L2615" s="19"/>
      <c r="M2615" s="19"/>
    </row>
    <row r="2616" spans="1:13" ht="16">
      <c r="A2616" s="18">
        <v>2117</v>
      </c>
      <c r="B2616" s="19" t="s">
        <v>9303</v>
      </c>
      <c r="C2616" s="19"/>
      <c r="D2616" s="19"/>
      <c r="E2616" s="19"/>
      <c r="F2616" s="19"/>
      <c r="G2616" s="19"/>
      <c r="H2616" s="19"/>
      <c r="I2616" s="19"/>
      <c r="J2616" s="19"/>
      <c r="K2616" s="19"/>
      <c r="L2616" s="19"/>
      <c r="M2616" s="19"/>
    </row>
    <row r="2617" spans="1:13" ht="16">
      <c r="A2617" s="18">
        <v>2118</v>
      </c>
      <c r="B2617" s="19" t="s">
        <v>9306</v>
      </c>
      <c r="C2617" s="19"/>
      <c r="D2617" s="19"/>
      <c r="E2617" s="19"/>
      <c r="F2617" s="19"/>
      <c r="G2617" s="19"/>
      <c r="H2617" s="19"/>
      <c r="I2617" s="19"/>
      <c r="J2617" s="19"/>
      <c r="K2617" s="19"/>
      <c r="L2617" s="19"/>
      <c r="M2617" s="19"/>
    </row>
    <row r="2618" spans="1:13" ht="16">
      <c r="A2618" s="18">
        <v>2119</v>
      </c>
      <c r="B2618" s="19" t="s">
        <v>9310</v>
      </c>
      <c r="C2618" s="19"/>
      <c r="D2618" s="19"/>
      <c r="E2618" s="19"/>
      <c r="F2618" s="19"/>
      <c r="G2618" s="19"/>
      <c r="H2618" s="19"/>
      <c r="I2618" s="19"/>
      <c r="J2618" s="19"/>
      <c r="K2618" s="19"/>
      <c r="L2618" s="19"/>
      <c r="M2618" s="19"/>
    </row>
    <row r="2619" spans="1:13" ht="16">
      <c r="A2619" s="18">
        <v>2120</v>
      </c>
      <c r="B2619" s="19" t="s">
        <v>9313</v>
      </c>
      <c r="C2619" s="19"/>
      <c r="D2619" s="19"/>
      <c r="E2619" s="19"/>
      <c r="F2619" s="19"/>
      <c r="G2619" s="19"/>
      <c r="H2619" s="19"/>
      <c r="I2619" s="19"/>
      <c r="J2619" s="19"/>
      <c r="K2619" s="19"/>
      <c r="L2619" s="19"/>
      <c r="M2619" s="19"/>
    </row>
    <row r="2620" spans="1:13" ht="16">
      <c r="A2620" s="18">
        <v>2121</v>
      </c>
      <c r="B2620" s="19" t="s">
        <v>9316</v>
      </c>
      <c r="C2620" s="19"/>
      <c r="D2620" s="19"/>
      <c r="E2620" s="19"/>
      <c r="F2620" s="19"/>
      <c r="G2620" s="19"/>
      <c r="H2620" s="19"/>
      <c r="I2620" s="19"/>
      <c r="J2620" s="19"/>
      <c r="K2620" s="19"/>
      <c r="L2620" s="19"/>
      <c r="M2620" s="19"/>
    </row>
    <row r="2621" spans="1:13" ht="16">
      <c r="A2621" s="18">
        <v>3829</v>
      </c>
      <c r="B2621" s="19" t="s">
        <v>9320</v>
      </c>
      <c r="C2621" s="19"/>
      <c r="D2621" s="19"/>
      <c r="E2621" s="19"/>
      <c r="F2621" s="19"/>
      <c r="G2621" s="19"/>
      <c r="H2621" s="19"/>
      <c r="I2621" s="19"/>
      <c r="J2621" s="19"/>
      <c r="K2621" s="19"/>
      <c r="L2621" s="19"/>
      <c r="M2621" s="19"/>
    </row>
    <row r="2622" spans="1:13" ht="16">
      <c r="A2622" s="18">
        <v>2806</v>
      </c>
      <c r="B2622" s="19" t="s">
        <v>9325</v>
      </c>
      <c r="C2622" s="19"/>
      <c r="D2622" s="19"/>
      <c r="E2622" s="19"/>
      <c r="F2622" s="19"/>
      <c r="G2622" s="19"/>
      <c r="H2622" s="19"/>
      <c r="I2622" s="19"/>
      <c r="J2622" s="19"/>
      <c r="K2622" s="19"/>
      <c r="L2622" s="19"/>
      <c r="M2622" s="19"/>
    </row>
    <row r="2623" spans="1:13" ht="16">
      <c r="A2623" s="18">
        <v>2122</v>
      </c>
      <c r="B2623" s="19" t="s">
        <v>9328</v>
      </c>
      <c r="C2623" s="19"/>
      <c r="D2623" s="19"/>
      <c r="E2623" s="19"/>
      <c r="F2623" s="19"/>
      <c r="G2623" s="19"/>
      <c r="H2623" s="19"/>
      <c r="I2623" s="19"/>
      <c r="J2623" s="19"/>
      <c r="K2623" s="19"/>
      <c r="L2623" s="19"/>
      <c r="M2623" s="19"/>
    </row>
    <row r="2624" spans="1:13" ht="16">
      <c r="A2624" s="18">
        <v>2123</v>
      </c>
      <c r="B2624" s="19" t="s">
        <v>9330</v>
      </c>
      <c r="C2624" s="19"/>
      <c r="D2624" s="19"/>
      <c r="E2624" s="19"/>
      <c r="F2624" s="19"/>
      <c r="G2624" s="19"/>
      <c r="H2624" s="19"/>
      <c r="I2624" s="19"/>
      <c r="J2624" s="19"/>
      <c r="K2624" s="19"/>
      <c r="L2624" s="19"/>
      <c r="M2624" s="19"/>
    </row>
    <row r="2625" spans="1:13" ht="16">
      <c r="A2625" s="18">
        <v>866</v>
      </c>
      <c r="B2625" s="19" t="s">
        <v>9332</v>
      </c>
      <c r="C2625" s="19"/>
      <c r="D2625" s="19"/>
      <c r="E2625" s="19"/>
      <c r="F2625" s="19"/>
      <c r="G2625" s="19"/>
      <c r="H2625" s="19"/>
      <c r="I2625" s="19"/>
      <c r="J2625" s="19"/>
      <c r="K2625" s="19"/>
      <c r="L2625" s="19"/>
      <c r="M2625" s="19"/>
    </row>
    <row r="2626" spans="1:13" ht="16">
      <c r="A2626" s="18">
        <v>2124</v>
      </c>
      <c r="B2626" s="19" t="s">
        <v>9335</v>
      </c>
      <c r="C2626" s="19"/>
      <c r="D2626" s="19"/>
      <c r="E2626" s="19"/>
      <c r="F2626" s="19"/>
      <c r="G2626" s="19"/>
      <c r="H2626" s="19"/>
      <c r="I2626" s="19"/>
      <c r="J2626" s="19"/>
      <c r="K2626" s="19"/>
      <c r="L2626" s="19"/>
      <c r="M2626" s="19"/>
    </row>
    <row r="2627" spans="1:13" ht="16">
      <c r="A2627" s="18">
        <v>4088</v>
      </c>
      <c r="B2627" s="19" t="s">
        <v>9337</v>
      </c>
      <c r="C2627" s="19"/>
      <c r="D2627" s="19"/>
      <c r="E2627" s="19"/>
      <c r="F2627" s="19"/>
      <c r="G2627" s="19"/>
      <c r="H2627" s="19"/>
      <c r="I2627" s="19"/>
      <c r="J2627" s="19"/>
      <c r="K2627" s="19"/>
      <c r="L2627" s="19"/>
      <c r="M2627" s="19"/>
    </row>
    <row r="2628" spans="1:13" ht="16">
      <c r="A2628" s="18">
        <v>2807</v>
      </c>
      <c r="B2628" s="19" t="s">
        <v>9340</v>
      </c>
      <c r="C2628" s="19"/>
      <c r="D2628" s="19"/>
      <c r="E2628" s="19"/>
      <c r="F2628" s="19"/>
      <c r="G2628" s="19"/>
      <c r="H2628" s="19"/>
      <c r="I2628" s="19"/>
      <c r="J2628" s="19"/>
      <c r="K2628" s="19"/>
      <c r="L2628" s="19"/>
      <c r="M2628" s="19"/>
    </row>
    <row r="2629" spans="1:13" ht="16">
      <c r="A2629" s="18">
        <v>2125</v>
      </c>
      <c r="B2629" s="19" t="s">
        <v>9343</v>
      </c>
      <c r="C2629" s="19"/>
      <c r="D2629" s="19"/>
      <c r="E2629" s="19"/>
      <c r="F2629" s="19"/>
      <c r="G2629" s="19"/>
      <c r="H2629" s="19"/>
      <c r="I2629" s="19"/>
      <c r="J2629" s="19"/>
      <c r="K2629" s="19"/>
      <c r="L2629" s="19"/>
      <c r="M2629" s="19"/>
    </row>
    <row r="2630" spans="1:13" ht="16">
      <c r="A2630" s="18">
        <v>3928</v>
      </c>
      <c r="B2630" s="19" t="s">
        <v>9345</v>
      </c>
      <c r="C2630" s="19"/>
      <c r="D2630" s="19"/>
      <c r="E2630" s="19"/>
      <c r="F2630" s="19"/>
      <c r="G2630" s="19"/>
      <c r="H2630" s="19"/>
      <c r="I2630" s="19"/>
      <c r="J2630" s="19"/>
      <c r="K2630" s="19"/>
      <c r="L2630" s="19"/>
      <c r="M2630" s="19"/>
    </row>
    <row r="2631" spans="1:13" ht="16">
      <c r="A2631" s="18">
        <v>2127</v>
      </c>
      <c r="B2631" s="19" t="s">
        <v>9348</v>
      </c>
      <c r="C2631" s="19"/>
      <c r="D2631" s="19"/>
      <c r="E2631" s="19"/>
      <c r="F2631" s="19"/>
      <c r="G2631" s="19"/>
      <c r="H2631" s="19"/>
      <c r="I2631" s="19"/>
      <c r="J2631" s="19"/>
      <c r="K2631" s="19"/>
      <c r="L2631" s="19"/>
      <c r="M2631" s="19"/>
    </row>
    <row r="2632" spans="1:13" ht="16">
      <c r="A2632" s="18">
        <v>2128</v>
      </c>
      <c r="B2632" s="19" t="s">
        <v>9353</v>
      </c>
      <c r="C2632" s="19"/>
      <c r="D2632" s="19"/>
      <c r="E2632" s="19"/>
      <c r="F2632" s="19"/>
      <c r="G2632" s="19"/>
      <c r="H2632" s="19"/>
      <c r="I2632" s="19"/>
      <c r="J2632" s="19"/>
      <c r="K2632" s="19"/>
      <c r="L2632" s="19"/>
      <c r="M2632" s="19"/>
    </row>
    <row r="2633" spans="1:13" ht="16">
      <c r="A2633" s="18">
        <v>2126</v>
      </c>
      <c r="B2633" s="19" t="s">
        <v>9357</v>
      </c>
      <c r="C2633" s="19"/>
      <c r="D2633" s="19"/>
      <c r="E2633" s="19"/>
      <c r="F2633" s="19"/>
      <c r="G2633" s="19"/>
      <c r="H2633" s="19"/>
      <c r="I2633" s="19"/>
      <c r="J2633" s="19"/>
      <c r="K2633" s="19"/>
      <c r="L2633" s="19"/>
      <c r="M2633" s="19"/>
    </row>
    <row r="2634" spans="1:13" ht="16">
      <c r="A2634" s="18">
        <v>3574</v>
      </c>
      <c r="B2634" s="19" t="s">
        <v>9361</v>
      </c>
      <c r="C2634" s="19"/>
      <c r="D2634" s="19"/>
      <c r="E2634" s="19"/>
      <c r="F2634" s="19"/>
      <c r="G2634" s="19"/>
      <c r="H2634" s="19"/>
      <c r="I2634" s="19"/>
      <c r="J2634" s="19"/>
      <c r="K2634" s="19"/>
      <c r="L2634" s="19"/>
      <c r="M2634" s="19"/>
    </row>
    <row r="2635" spans="1:13" ht="16">
      <c r="A2635" s="18">
        <v>542</v>
      </c>
      <c r="B2635" s="19" t="s">
        <v>9366</v>
      </c>
      <c r="C2635" s="19"/>
      <c r="D2635" s="19"/>
      <c r="E2635" s="19"/>
      <c r="F2635" s="19"/>
      <c r="G2635" s="19"/>
      <c r="H2635" s="19"/>
      <c r="I2635" s="19"/>
      <c r="J2635" s="19"/>
      <c r="K2635" s="19"/>
      <c r="L2635" s="19"/>
      <c r="M2635" s="19"/>
    </row>
    <row r="2636" spans="1:13" ht="16">
      <c r="A2636" s="18">
        <v>3500</v>
      </c>
      <c r="B2636" s="19" t="s">
        <v>9370</v>
      </c>
      <c r="C2636" s="19"/>
      <c r="D2636" s="19"/>
      <c r="E2636" s="19"/>
      <c r="F2636" s="19"/>
      <c r="G2636" s="19"/>
      <c r="H2636" s="19"/>
      <c r="I2636" s="19"/>
      <c r="J2636" s="19"/>
      <c r="K2636" s="19"/>
      <c r="L2636" s="19"/>
      <c r="M2636" s="19"/>
    </row>
    <row r="2637" spans="1:13" ht="16">
      <c r="A2637" s="18">
        <v>3268</v>
      </c>
      <c r="B2637" s="19" t="s">
        <v>9374</v>
      </c>
      <c r="C2637" s="19"/>
      <c r="D2637" s="19"/>
      <c r="E2637" s="19"/>
      <c r="F2637" s="19"/>
      <c r="G2637" s="19"/>
      <c r="H2637" s="19"/>
      <c r="I2637" s="19"/>
      <c r="J2637" s="19"/>
      <c r="K2637" s="19"/>
      <c r="L2637" s="19"/>
      <c r="M2637" s="19"/>
    </row>
    <row r="2638" spans="1:13" ht="16">
      <c r="A2638" s="18">
        <v>3269</v>
      </c>
      <c r="B2638" s="19" t="s">
        <v>9378</v>
      </c>
      <c r="C2638" s="19"/>
      <c r="D2638" s="19"/>
      <c r="E2638" s="19"/>
      <c r="F2638" s="19"/>
      <c r="G2638" s="19"/>
      <c r="H2638" s="19"/>
      <c r="I2638" s="19"/>
      <c r="J2638" s="19"/>
      <c r="K2638" s="19"/>
      <c r="L2638" s="19"/>
      <c r="M2638" s="19"/>
    </row>
    <row r="2639" spans="1:13" ht="16">
      <c r="A2639" s="18">
        <v>3270</v>
      </c>
      <c r="B2639" s="19" t="s">
        <v>9382</v>
      </c>
      <c r="C2639" s="19"/>
      <c r="D2639" s="19"/>
      <c r="E2639" s="19"/>
      <c r="F2639" s="19"/>
      <c r="G2639" s="19"/>
      <c r="H2639" s="19"/>
      <c r="I2639" s="19"/>
      <c r="J2639" s="19"/>
      <c r="K2639" s="19"/>
      <c r="L2639" s="19"/>
      <c r="M2639" s="19"/>
    </row>
    <row r="2640" spans="1:13" ht="16">
      <c r="A2640" s="18">
        <v>3624</v>
      </c>
      <c r="B2640" s="19" t="s">
        <v>9387</v>
      </c>
      <c r="C2640" s="19"/>
      <c r="D2640" s="19"/>
      <c r="E2640" s="19"/>
      <c r="F2640" s="19"/>
      <c r="G2640" s="19"/>
      <c r="H2640" s="19"/>
      <c r="I2640" s="19"/>
      <c r="J2640" s="19"/>
      <c r="K2640" s="19"/>
      <c r="L2640" s="19"/>
      <c r="M2640" s="19"/>
    </row>
    <row r="2641" spans="1:13" ht="16">
      <c r="A2641" s="18">
        <v>3623</v>
      </c>
      <c r="B2641" s="19" t="s">
        <v>9391</v>
      </c>
      <c r="C2641" s="19"/>
      <c r="D2641" s="19"/>
      <c r="E2641" s="19"/>
      <c r="F2641" s="19"/>
      <c r="G2641" s="19"/>
      <c r="H2641" s="19"/>
      <c r="I2641" s="19"/>
      <c r="J2641" s="19"/>
      <c r="K2641" s="19"/>
      <c r="L2641" s="19"/>
      <c r="M2641" s="19"/>
    </row>
    <row r="2642" spans="1:13" ht="16">
      <c r="A2642" s="18">
        <v>3625</v>
      </c>
      <c r="B2642" s="19" t="s">
        <v>9395</v>
      </c>
      <c r="C2642" s="19"/>
      <c r="D2642" s="19"/>
      <c r="E2642" s="19"/>
      <c r="F2642" s="19"/>
      <c r="G2642" s="19"/>
      <c r="H2642" s="19"/>
      <c r="I2642" s="19"/>
      <c r="J2642" s="19"/>
      <c r="K2642" s="19"/>
      <c r="L2642" s="19"/>
      <c r="M2642" s="19"/>
    </row>
    <row r="2643" spans="1:13" ht="16">
      <c r="A2643" s="18">
        <v>3626</v>
      </c>
      <c r="B2643" s="19" t="s">
        <v>9397</v>
      </c>
      <c r="C2643" s="19"/>
      <c r="D2643" s="19"/>
      <c r="E2643" s="19"/>
      <c r="F2643" s="19"/>
      <c r="G2643" s="19"/>
      <c r="H2643" s="19"/>
      <c r="I2643" s="19"/>
      <c r="J2643" s="19"/>
      <c r="K2643" s="19"/>
      <c r="L2643" s="19"/>
      <c r="M2643" s="19"/>
    </row>
    <row r="2644" spans="1:13" ht="16">
      <c r="A2644" s="18">
        <v>3627</v>
      </c>
      <c r="B2644" s="19" t="s">
        <v>9400</v>
      </c>
      <c r="C2644" s="19"/>
      <c r="D2644" s="19"/>
      <c r="E2644" s="19"/>
      <c r="F2644" s="19"/>
      <c r="G2644" s="19"/>
      <c r="H2644" s="19"/>
      <c r="I2644" s="19"/>
      <c r="J2644" s="19"/>
      <c r="K2644" s="19"/>
      <c r="L2644" s="19"/>
      <c r="M2644" s="19"/>
    </row>
    <row r="2645" spans="1:13" ht="16">
      <c r="A2645" s="18">
        <v>1126</v>
      </c>
      <c r="B2645" s="19" t="s">
        <v>9402</v>
      </c>
      <c r="C2645" s="19"/>
      <c r="D2645" s="19"/>
      <c r="E2645" s="19"/>
      <c r="F2645" s="19"/>
      <c r="G2645" s="19"/>
      <c r="H2645" s="19"/>
      <c r="I2645" s="19"/>
      <c r="J2645" s="19"/>
      <c r="K2645" s="19"/>
      <c r="L2645" s="19"/>
      <c r="M2645" s="19"/>
    </row>
    <row r="2646" spans="1:13" ht="16">
      <c r="A2646" s="18">
        <v>1127</v>
      </c>
      <c r="B2646" s="19" t="s">
        <v>9404</v>
      </c>
      <c r="C2646" s="19"/>
      <c r="D2646" s="19"/>
      <c r="E2646" s="19"/>
      <c r="F2646" s="19"/>
      <c r="G2646" s="19"/>
      <c r="H2646" s="19"/>
      <c r="I2646" s="19"/>
      <c r="J2646" s="19"/>
      <c r="K2646" s="19"/>
      <c r="L2646" s="19"/>
      <c r="M2646" s="19"/>
    </row>
    <row r="2647" spans="1:13" ht="16">
      <c r="A2647" s="18">
        <v>563</v>
      </c>
      <c r="B2647" s="19" t="s">
        <v>9406</v>
      </c>
      <c r="C2647" s="19"/>
      <c r="D2647" s="19"/>
      <c r="E2647" s="19"/>
      <c r="F2647" s="19"/>
      <c r="G2647" s="19"/>
      <c r="H2647" s="19"/>
      <c r="I2647" s="19"/>
      <c r="J2647" s="19"/>
      <c r="K2647" s="19"/>
      <c r="L2647" s="19"/>
      <c r="M2647" s="19"/>
    </row>
    <row r="2648" spans="1:13" ht="16">
      <c r="A2648" s="18">
        <v>3830</v>
      </c>
      <c r="B2648" s="19" t="s">
        <v>9408</v>
      </c>
      <c r="C2648" s="19"/>
      <c r="D2648" s="19"/>
      <c r="E2648" s="19"/>
      <c r="F2648" s="19"/>
      <c r="G2648" s="19"/>
      <c r="H2648" s="19"/>
      <c r="I2648" s="19"/>
      <c r="J2648" s="19"/>
      <c r="K2648" s="19"/>
      <c r="L2648" s="19"/>
      <c r="M2648" s="19"/>
    </row>
    <row r="2649" spans="1:13" ht="16">
      <c r="A2649" s="18">
        <v>317</v>
      </c>
      <c r="B2649" s="19" t="s">
        <v>9410</v>
      </c>
      <c r="C2649" s="19"/>
      <c r="D2649" s="19"/>
      <c r="E2649" s="19"/>
      <c r="F2649" s="19"/>
      <c r="G2649" s="19"/>
      <c r="H2649" s="19"/>
      <c r="I2649" s="19"/>
      <c r="J2649" s="19"/>
      <c r="K2649" s="19"/>
      <c r="L2649" s="19"/>
      <c r="M2649" s="19"/>
    </row>
    <row r="2650" spans="1:13" ht="16">
      <c r="A2650" s="18">
        <v>385</v>
      </c>
      <c r="B2650" s="19" t="s">
        <v>9410</v>
      </c>
      <c r="C2650" s="19"/>
      <c r="D2650" s="19"/>
      <c r="E2650" s="19"/>
      <c r="F2650" s="19"/>
      <c r="G2650" s="19"/>
      <c r="H2650" s="19"/>
      <c r="I2650" s="19"/>
      <c r="J2650" s="19"/>
      <c r="K2650" s="19"/>
      <c r="L2650" s="19"/>
      <c r="M2650" s="19"/>
    </row>
    <row r="2651" spans="1:13" ht="16">
      <c r="A2651" s="18">
        <v>2808</v>
      </c>
      <c r="B2651" s="19" t="s">
        <v>9413</v>
      </c>
      <c r="C2651" s="19"/>
      <c r="D2651" s="19"/>
      <c r="E2651" s="19"/>
      <c r="F2651" s="19"/>
      <c r="G2651" s="19"/>
      <c r="H2651" s="19"/>
      <c r="I2651" s="19"/>
      <c r="J2651" s="19"/>
      <c r="K2651" s="19"/>
      <c r="L2651" s="19"/>
      <c r="M2651" s="19"/>
    </row>
    <row r="2652" spans="1:13" ht="16">
      <c r="A2652" s="18">
        <v>2129</v>
      </c>
      <c r="B2652" s="19" t="s">
        <v>9415</v>
      </c>
      <c r="C2652" s="19"/>
      <c r="D2652" s="19"/>
      <c r="E2652" s="19"/>
      <c r="F2652" s="19"/>
      <c r="G2652" s="19"/>
      <c r="H2652" s="19"/>
      <c r="I2652" s="19"/>
      <c r="J2652" s="19"/>
      <c r="K2652" s="19"/>
      <c r="L2652" s="19"/>
      <c r="M2652" s="19"/>
    </row>
    <row r="2653" spans="1:13" ht="16">
      <c r="A2653" s="18">
        <v>2130</v>
      </c>
      <c r="B2653" s="19" t="s">
        <v>9418</v>
      </c>
      <c r="C2653" s="19"/>
      <c r="D2653" s="19"/>
      <c r="E2653" s="19"/>
      <c r="F2653" s="19"/>
      <c r="G2653" s="19"/>
      <c r="H2653" s="19"/>
      <c r="I2653" s="19"/>
      <c r="J2653" s="19"/>
      <c r="K2653" s="19"/>
      <c r="L2653" s="19"/>
      <c r="M2653" s="19"/>
    </row>
    <row r="2654" spans="1:13" ht="16">
      <c r="A2654" s="18">
        <v>386</v>
      </c>
      <c r="B2654" s="19" t="s">
        <v>9421</v>
      </c>
      <c r="C2654" s="19"/>
      <c r="D2654" s="19"/>
      <c r="E2654" s="19"/>
      <c r="F2654" s="19"/>
      <c r="G2654" s="19"/>
      <c r="H2654" s="19"/>
      <c r="I2654" s="19"/>
      <c r="J2654" s="19"/>
      <c r="K2654" s="19"/>
      <c r="L2654" s="19"/>
      <c r="M2654" s="19"/>
    </row>
    <row r="2655" spans="1:13" ht="16">
      <c r="A2655" s="18">
        <v>318</v>
      </c>
      <c r="B2655" s="19" t="s">
        <v>9421</v>
      </c>
      <c r="C2655" s="19"/>
      <c r="D2655" s="19"/>
      <c r="E2655" s="19"/>
      <c r="F2655" s="19"/>
      <c r="G2655" s="19"/>
      <c r="H2655" s="19"/>
      <c r="I2655" s="19"/>
      <c r="J2655" s="19"/>
      <c r="K2655" s="19"/>
      <c r="L2655" s="19"/>
      <c r="M2655" s="19"/>
    </row>
    <row r="2656" spans="1:13" ht="16">
      <c r="A2656" s="18">
        <v>2131</v>
      </c>
      <c r="B2656" s="19" t="s">
        <v>9425</v>
      </c>
      <c r="C2656" s="19"/>
      <c r="D2656" s="19"/>
      <c r="E2656" s="19"/>
      <c r="F2656" s="19"/>
      <c r="G2656" s="19"/>
      <c r="H2656" s="19"/>
      <c r="I2656" s="19"/>
      <c r="J2656" s="19"/>
      <c r="K2656" s="19"/>
      <c r="L2656" s="19"/>
      <c r="M2656" s="19"/>
    </row>
    <row r="2657" spans="1:13" ht="16">
      <c r="A2657" s="18">
        <v>2132</v>
      </c>
      <c r="B2657" s="19" t="s">
        <v>9427</v>
      </c>
      <c r="C2657" s="19"/>
      <c r="D2657" s="19"/>
      <c r="E2657" s="19"/>
      <c r="F2657" s="19"/>
      <c r="G2657" s="19"/>
      <c r="H2657" s="19"/>
      <c r="I2657" s="19"/>
      <c r="J2657" s="19"/>
      <c r="K2657" s="19"/>
      <c r="L2657" s="19"/>
      <c r="M2657" s="19"/>
    </row>
    <row r="2658" spans="1:13" ht="16">
      <c r="A2658" s="18">
        <v>3947</v>
      </c>
      <c r="B2658" s="19" t="s">
        <v>6863</v>
      </c>
      <c r="C2658" s="19"/>
      <c r="D2658" s="19"/>
      <c r="E2658" s="19"/>
      <c r="F2658" s="19"/>
      <c r="G2658" s="19"/>
      <c r="H2658" s="19"/>
      <c r="I2658" s="19"/>
      <c r="J2658" s="19"/>
      <c r="K2658" s="19"/>
      <c r="L2658" s="19"/>
      <c r="M2658" s="19"/>
    </row>
    <row r="2659" spans="1:13" ht="16">
      <c r="A2659" s="18">
        <v>2959</v>
      </c>
      <c r="B2659" s="19" t="s">
        <v>9433</v>
      </c>
      <c r="C2659" s="19"/>
      <c r="D2659" s="19"/>
      <c r="E2659" s="19"/>
      <c r="F2659" s="19"/>
      <c r="G2659" s="19"/>
      <c r="H2659" s="19"/>
      <c r="I2659" s="19"/>
      <c r="J2659" s="19"/>
      <c r="K2659" s="19"/>
      <c r="L2659" s="19"/>
      <c r="M2659" s="19"/>
    </row>
    <row r="2660" spans="1:13" ht="16">
      <c r="A2660" s="18">
        <v>2133</v>
      </c>
      <c r="B2660" s="19" t="s">
        <v>9435</v>
      </c>
      <c r="C2660" s="19"/>
      <c r="D2660" s="19"/>
      <c r="E2660" s="19"/>
      <c r="F2660" s="19"/>
      <c r="G2660" s="19"/>
      <c r="H2660" s="19"/>
      <c r="I2660" s="19"/>
      <c r="J2660" s="19"/>
      <c r="K2660" s="19"/>
      <c r="L2660" s="19"/>
      <c r="M2660" s="19"/>
    </row>
    <row r="2661" spans="1:13" ht="16">
      <c r="A2661" s="18">
        <v>2134</v>
      </c>
      <c r="B2661" s="19" t="s">
        <v>9437</v>
      </c>
      <c r="C2661" s="19"/>
      <c r="D2661" s="19"/>
      <c r="E2661" s="19"/>
      <c r="F2661" s="19"/>
      <c r="G2661" s="19"/>
      <c r="H2661" s="19"/>
      <c r="I2661" s="19"/>
      <c r="J2661" s="19"/>
      <c r="K2661" s="19"/>
      <c r="L2661" s="19"/>
      <c r="M2661" s="19"/>
    </row>
    <row r="2662" spans="1:13" ht="16">
      <c r="A2662" s="18">
        <v>2135</v>
      </c>
      <c r="B2662" s="19" t="s">
        <v>9441</v>
      </c>
      <c r="C2662" s="19"/>
      <c r="D2662" s="19"/>
      <c r="E2662" s="19"/>
      <c r="F2662" s="19"/>
      <c r="G2662" s="19"/>
      <c r="H2662" s="19"/>
      <c r="I2662" s="19"/>
      <c r="J2662" s="19"/>
      <c r="K2662" s="19"/>
      <c r="L2662" s="19"/>
      <c r="M2662" s="19"/>
    </row>
    <row r="2663" spans="1:13" ht="16">
      <c r="A2663" s="18">
        <v>2136</v>
      </c>
      <c r="B2663" s="19" t="s">
        <v>9444</v>
      </c>
      <c r="C2663" s="19"/>
      <c r="D2663" s="19"/>
      <c r="E2663" s="19"/>
      <c r="F2663" s="19"/>
      <c r="G2663" s="19"/>
      <c r="H2663" s="19"/>
      <c r="I2663" s="19"/>
      <c r="J2663" s="19"/>
      <c r="K2663" s="19"/>
      <c r="L2663" s="19"/>
      <c r="M2663" s="19"/>
    </row>
    <row r="2664" spans="1:13" ht="16">
      <c r="A2664" s="18">
        <v>2137</v>
      </c>
      <c r="B2664" s="19" t="s">
        <v>9447</v>
      </c>
      <c r="C2664" s="19"/>
      <c r="D2664" s="19"/>
      <c r="E2664" s="19"/>
      <c r="F2664" s="19"/>
      <c r="G2664" s="19"/>
      <c r="H2664" s="19"/>
      <c r="I2664" s="19"/>
      <c r="J2664" s="19"/>
      <c r="K2664" s="19"/>
      <c r="L2664" s="19"/>
      <c r="M2664" s="19"/>
    </row>
    <row r="2665" spans="1:13" ht="16">
      <c r="A2665" s="18">
        <v>2138</v>
      </c>
      <c r="B2665" s="19" t="s">
        <v>9450</v>
      </c>
      <c r="C2665" s="19"/>
      <c r="D2665" s="19"/>
      <c r="E2665" s="19"/>
      <c r="F2665" s="19"/>
      <c r="G2665" s="19"/>
      <c r="H2665" s="19"/>
      <c r="I2665" s="19"/>
      <c r="J2665" s="19"/>
      <c r="K2665" s="19"/>
      <c r="L2665" s="19"/>
      <c r="M2665" s="19"/>
    </row>
    <row r="2666" spans="1:13" ht="16">
      <c r="A2666" s="18">
        <v>3774</v>
      </c>
      <c r="B2666" s="19" t="s">
        <v>9452</v>
      </c>
      <c r="C2666" s="19"/>
      <c r="D2666" s="19"/>
      <c r="E2666" s="19"/>
      <c r="F2666" s="19"/>
      <c r="G2666" s="19"/>
      <c r="H2666" s="19"/>
      <c r="I2666" s="19"/>
      <c r="J2666" s="19"/>
      <c r="K2666" s="19"/>
      <c r="L2666" s="19"/>
      <c r="M2666" s="19"/>
    </row>
    <row r="2667" spans="1:13" ht="16">
      <c r="A2667" s="18">
        <v>2139</v>
      </c>
      <c r="B2667" s="19" t="s">
        <v>9454</v>
      </c>
      <c r="C2667" s="19"/>
      <c r="D2667" s="19"/>
      <c r="E2667" s="19"/>
      <c r="F2667" s="19"/>
      <c r="G2667" s="19"/>
      <c r="H2667" s="19"/>
      <c r="I2667" s="19"/>
      <c r="J2667" s="19"/>
      <c r="K2667" s="19"/>
      <c r="L2667" s="19"/>
      <c r="M2667" s="19"/>
    </row>
    <row r="2668" spans="1:13" ht="16">
      <c r="A2668" s="18">
        <v>2809</v>
      </c>
      <c r="B2668" s="19" t="s">
        <v>7580</v>
      </c>
      <c r="C2668" s="19"/>
      <c r="D2668" s="19"/>
      <c r="E2668" s="19"/>
      <c r="F2668" s="19"/>
      <c r="G2668" s="19"/>
      <c r="H2668" s="19"/>
      <c r="I2668" s="19"/>
      <c r="J2668" s="19"/>
      <c r="K2668" s="19"/>
      <c r="L2668" s="19"/>
      <c r="M2668" s="19"/>
    </row>
    <row r="2669" spans="1:13" ht="16">
      <c r="A2669" s="18">
        <v>4208</v>
      </c>
      <c r="B2669" s="19" t="s">
        <v>7632</v>
      </c>
      <c r="C2669" s="19"/>
      <c r="D2669" s="19"/>
      <c r="E2669" s="19"/>
      <c r="F2669" s="19"/>
      <c r="G2669" s="19"/>
      <c r="H2669" s="19"/>
      <c r="I2669" s="19"/>
      <c r="J2669" s="19"/>
      <c r="K2669" s="19"/>
      <c r="L2669" s="19"/>
      <c r="M2669" s="19"/>
    </row>
    <row r="2670" spans="1:13" ht="16">
      <c r="A2670" s="18">
        <v>2140</v>
      </c>
      <c r="B2670" s="19" t="s">
        <v>9465</v>
      </c>
      <c r="C2670" s="19"/>
      <c r="D2670" s="19"/>
      <c r="E2670" s="19"/>
      <c r="F2670" s="19"/>
      <c r="G2670" s="19"/>
      <c r="H2670" s="19"/>
      <c r="I2670" s="19"/>
      <c r="J2670" s="19"/>
      <c r="K2670" s="19"/>
      <c r="L2670" s="19"/>
      <c r="M2670" s="19"/>
    </row>
    <row r="2671" spans="1:13" ht="16">
      <c r="A2671" s="18">
        <v>3498</v>
      </c>
      <c r="B2671" s="19" t="s">
        <v>9471</v>
      </c>
      <c r="C2671" s="19"/>
      <c r="D2671" s="19"/>
      <c r="E2671" s="19"/>
      <c r="F2671" s="19"/>
      <c r="G2671" s="19"/>
      <c r="H2671" s="19"/>
      <c r="I2671" s="19"/>
      <c r="J2671" s="19"/>
      <c r="K2671" s="19"/>
      <c r="L2671" s="19"/>
      <c r="M2671" s="19"/>
    </row>
    <row r="2672" spans="1:13" ht="16">
      <c r="A2672" s="18">
        <v>2141</v>
      </c>
      <c r="B2672" s="19" t="s">
        <v>9476</v>
      </c>
      <c r="C2672" s="19"/>
      <c r="D2672" s="19"/>
      <c r="E2672" s="19"/>
      <c r="F2672" s="19"/>
      <c r="G2672" s="19"/>
      <c r="H2672" s="19"/>
      <c r="I2672" s="19"/>
      <c r="J2672" s="19"/>
      <c r="K2672" s="19"/>
      <c r="L2672" s="19"/>
      <c r="M2672" s="19"/>
    </row>
    <row r="2673" spans="1:13" ht="16">
      <c r="A2673" s="18">
        <v>3690</v>
      </c>
      <c r="B2673" s="19" t="s">
        <v>9479</v>
      </c>
      <c r="C2673" s="19"/>
      <c r="D2673" s="19"/>
      <c r="E2673" s="19"/>
      <c r="F2673" s="19"/>
      <c r="G2673" s="19"/>
      <c r="H2673" s="19"/>
      <c r="I2673" s="19"/>
      <c r="J2673" s="19"/>
      <c r="K2673" s="19"/>
      <c r="L2673" s="19"/>
      <c r="M2673" s="19"/>
    </row>
    <row r="2674" spans="1:13" ht="16">
      <c r="A2674" s="18">
        <v>3691</v>
      </c>
      <c r="B2674" s="19" t="s">
        <v>9482</v>
      </c>
      <c r="C2674" s="19"/>
      <c r="D2674" s="19"/>
      <c r="E2674" s="19"/>
      <c r="F2674" s="19"/>
      <c r="G2674" s="19"/>
      <c r="H2674" s="19"/>
      <c r="I2674" s="19"/>
      <c r="J2674" s="19"/>
      <c r="K2674" s="19"/>
      <c r="L2674" s="19"/>
      <c r="M2674" s="19"/>
    </row>
    <row r="2675" spans="1:13" ht="16">
      <c r="A2675" s="18">
        <v>2142</v>
      </c>
      <c r="B2675" s="19" t="s">
        <v>9485</v>
      </c>
      <c r="C2675" s="19"/>
      <c r="D2675" s="19"/>
      <c r="E2675" s="19"/>
      <c r="F2675" s="19"/>
      <c r="G2675" s="19"/>
      <c r="H2675" s="19"/>
      <c r="I2675" s="19"/>
      <c r="J2675" s="19"/>
      <c r="K2675" s="19"/>
      <c r="L2675" s="19"/>
      <c r="M2675" s="19"/>
    </row>
    <row r="2676" spans="1:13" ht="16">
      <c r="A2676" s="18">
        <v>3692</v>
      </c>
      <c r="B2676" s="19" t="s">
        <v>9490</v>
      </c>
      <c r="C2676" s="19"/>
      <c r="D2676" s="19"/>
      <c r="E2676" s="19"/>
      <c r="F2676" s="19"/>
      <c r="G2676" s="19"/>
      <c r="H2676" s="19"/>
      <c r="I2676" s="19"/>
      <c r="J2676" s="19"/>
      <c r="K2676" s="19"/>
      <c r="L2676" s="19"/>
      <c r="M2676" s="19"/>
    </row>
    <row r="2677" spans="1:13" ht="16">
      <c r="A2677" s="18">
        <v>2810</v>
      </c>
      <c r="B2677" s="19" t="s">
        <v>6561</v>
      </c>
      <c r="C2677" s="19"/>
      <c r="D2677" s="19"/>
      <c r="E2677" s="19"/>
      <c r="F2677" s="19"/>
      <c r="G2677" s="19"/>
      <c r="H2677" s="19"/>
      <c r="I2677" s="19"/>
      <c r="J2677" s="19"/>
      <c r="K2677" s="19"/>
      <c r="L2677" s="19"/>
      <c r="M2677" s="19"/>
    </row>
    <row r="2678" spans="1:13" ht="16">
      <c r="A2678" s="18">
        <v>2143</v>
      </c>
      <c r="B2678" s="19" t="s">
        <v>9495</v>
      </c>
      <c r="C2678" s="19"/>
      <c r="D2678" s="19"/>
      <c r="E2678" s="19"/>
      <c r="F2678" s="19"/>
      <c r="G2678" s="19"/>
      <c r="H2678" s="19"/>
      <c r="I2678" s="19"/>
      <c r="J2678" s="19"/>
      <c r="K2678" s="19"/>
      <c r="L2678" s="19"/>
      <c r="M2678" s="19"/>
    </row>
    <row r="2679" spans="1:13" ht="16">
      <c r="A2679" s="18">
        <v>2144</v>
      </c>
      <c r="B2679" s="19" t="s">
        <v>9500</v>
      </c>
      <c r="C2679" s="19"/>
      <c r="D2679" s="19"/>
      <c r="E2679" s="19"/>
      <c r="F2679" s="19"/>
      <c r="G2679" s="19"/>
      <c r="H2679" s="19"/>
      <c r="I2679" s="19"/>
      <c r="J2679" s="19"/>
      <c r="K2679" s="19"/>
      <c r="L2679" s="19"/>
      <c r="M2679" s="19"/>
    </row>
    <row r="2680" spans="1:13" ht="16">
      <c r="A2680" s="18">
        <v>2145</v>
      </c>
      <c r="B2680" s="19" t="s">
        <v>9504</v>
      </c>
      <c r="C2680" s="19"/>
      <c r="D2680" s="19"/>
      <c r="E2680" s="19"/>
      <c r="F2680" s="19"/>
      <c r="G2680" s="19"/>
      <c r="H2680" s="19"/>
      <c r="I2680" s="19"/>
      <c r="J2680" s="19"/>
      <c r="K2680" s="19"/>
      <c r="L2680" s="19"/>
      <c r="M2680" s="19"/>
    </row>
    <row r="2681" spans="1:13" ht="16">
      <c r="A2681" s="18">
        <v>2146</v>
      </c>
      <c r="B2681" s="19" t="s">
        <v>9508</v>
      </c>
      <c r="C2681" s="19"/>
      <c r="D2681" s="19"/>
      <c r="E2681" s="19"/>
      <c r="F2681" s="19"/>
      <c r="G2681" s="19"/>
      <c r="H2681" s="19"/>
      <c r="I2681" s="19"/>
      <c r="J2681" s="19"/>
      <c r="K2681" s="19"/>
      <c r="L2681" s="19"/>
      <c r="M2681" s="19"/>
    </row>
    <row r="2682" spans="1:13" ht="16">
      <c r="A2682" s="18">
        <v>2811</v>
      </c>
      <c r="B2682" s="19" t="s">
        <v>9513</v>
      </c>
      <c r="C2682" s="19"/>
      <c r="D2682" s="19"/>
      <c r="E2682" s="19"/>
      <c r="F2682" s="19"/>
      <c r="G2682" s="19"/>
      <c r="H2682" s="19"/>
      <c r="I2682" s="19"/>
      <c r="J2682" s="19"/>
      <c r="K2682" s="19"/>
      <c r="L2682" s="19"/>
      <c r="M2682" s="19"/>
    </row>
    <row r="2683" spans="1:13" ht="16">
      <c r="A2683" s="18">
        <v>2147</v>
      </c>
      <c r="B2683" s="19" t="s">
        <v>9516</v>
      </c>
      <c r="C2683" s="19"/>
      <c r="D2683" s="19"/>
      <c r="E2683" s="19"/>
      <c r="F2683" s="19"/>
      <c r="G2683" s="19"/>
      <c r="H2683" s="19"/>
      <c r="I2683" s="19"/>
      <c r="J2683" s="19"/>
      <c r="K2683" s="19"/>
      <c r="L2683" s="19"/>
      <c r="M2683" s="19"/>
    </row>
    <row r="2684" spans="1:13" ht="16">
      <c r="A2684" s="18">
        <v>2148</v>
      </c>
      <c r="B2684" s="19" t="s">
        <v>9520</v>
      </c>
      <c r="C2684" s="19"/>
      <c r="D2684" s="19"/>
      <c r="E2684" s="19"/>
      <c r="F2684" s="19"/>
      <c r="G2684" s="19"/>
      <c r="H2684" s="19"/>
      <c r="I2684" s="19"/>
      <c r="J2684" s="19"/>
      <c r="K2684" s="19"/>
      <c r="L2684" s="19"/>
      <c r="M2684" s="19"/>
    </row>
    <row r="2685" spans="1:13" ht="16">
      <c r="A2685" s="18">
        <v>2812</v>
      </c>
      <c r="B2685" s="19" t="s">
        <v>7070</v>
      </c>
      <c r="C2685" s="19"/>
      <c r="D2685" s="19"/>
      <c r="E2685" s="19"/>
      <c r="F2685" s="19"/>
      <c r="G2685" s="19"/>
      <c r="H2685" s="19"/>
      <c r="I2685" s="19"/>
      <c r="J2685" s="19"/>
      <c r="K2685" s="19"/>
      <c r="L2685" s="19"/>
      <c r="M2685" s="19"/>
    </row>
    <row r="2686" spans="1:13" ht="16">
      <c r="A2686" s="18">
        <v>2149</v>
      </c>
      <c r="B2686" s="19" t="s">
        <v>9529</v>
      </c>
      <c r="C2686" s="19"/>
      <c r="D2686" s="19"/>
      <c r="E2686" s="19"/>
      <c r="F2686" s="19"/>
      <c r="G2686" s="19"/>
      <c r="H2686" s="19"/>
      <c r="I2686" s="19"/>
      <c r="J2686" s="19"/>
      <c r="K2686" s="19"/>
      <c r="L2686" s="19"/>
      <c r="M2686" s="19"/>
    </row>
    <row r="2687" spans="1:13" ht="16">
      <c r="A2687" s="18">
        <v>2813</v>
      </c>
      <c r="B2687" s="19" t="s">
        <v>9535</v>
      </c>
      <c r="C2687" s="19"/>
      <c r="D2687" s="19"/>
      <c r="E2687" s="19"/>
      <c r="F2687" s="19"/>
      <c r="G2687" s="19"/>
      <c r="H2687" s="19"/>
      <c r="I2687" s="19"/>
      <c r="J2687" s="19"/>
      <c r="K2687" s="19"/>
      <c r="L2687" s="19"/>
      <c r="M2687" s="19"/>
    </row>
    <row r="2688" spans="1:13" ht="16">
      <c r="A2688" s="18">
        <v>2814</v>
      </c>
      <c r="B2688" s="19" t="s">
        <v>9539</v>
      </c>
      <c r="C2688" s="19"/>
      <c r="D2688" s="19"/>
      <c r="E2688" s="19"/>
      <c r="F2688" s="19"/>
      <c r="G2688" s="19"/>
      <c r="H2688" s="19"/>
      <c r="I2688" s="19"/>
      <c r="J2688" s="19"/>
      <c r="K2688" s="19"/>
      <c r="L2688" s="19"/>
      <c r="M2688" s="19"/>
    </row>
    <row r="2689" spans="1:13" ht="16">
      <c r="A2689" s="18">
        <v>3726</v>
      </c>
      <c r="B2689" s="19" t="s">
        <v>9542</v>
      </c>
      <c r="C2689" s="19"/>
      <c r="D2689" s="19"/>
      <c r="E2689" s="19"/>
      <c r="F2689" s="19"/>
      <c r="G2689" s="19"/>
      <c r="H2689" s="19"/>
      <c r="I2689" s="19"/>
      <c r="J2689" s="19"/>
      <c r="K2689" s="19"/>
      <c r="L2689" s="19"/>
      <c r="M2689" s="19"/>
    </row>
    <row r="2690" spans="1:13" ht="16">
      <c r="A2690" s="18">
        <v>2150</v>
      </c>
      <c r="B2690" s="19" t="s">
        <v>9546</v>
      </c>
      <c r="C2690" s="19"/>
      <c r="D2690" s="19"/>
      <c r="E2690" s="19"/>
      <c r="F2690" s="19"/>
      <c r="G2690" s="19"/>
      <c r="H2690" s="19"/>
      <c r="I2690" s="19"/>
      <c r="J2690" s="19"/>
      <c r="K2690" s="19"/>
      <c r="L2690" s="19"/>
      <c r="M2690" s="19"/>
    </row>
    <row r="2691" spans="1:13" ht="16">
      <c r="A2691" s="18">
        <v>845</v>
      </c>
      <c r="B2691" s="19" t="s">
        <v>9550</v>
      </c>
      <c r="C2691" s="19"/>
      <c r="D2691" s="19"/>
      <c r="E2691" s="19"/>
      <c r="F2691" s="19"/>
      <c r="G2691" s="19"/>
      <c r="H2691" s="19"/>
      <c r="I2691" s="19"/>
      <c r="J2691" s="19"/>
      <c r="K2691" s="19"/>
      <c r="L2691" s="19"/>
      <c r="M2691" s="19"/>
    </row>
    <row r="2692" spans="1:13" ht="16">
      <c r="A2692" s="18">
        <v>3488</v>
      </c>
      <c r="B2692" s="19" t="s">
        <v>9552</v>
      </c>
      <c r="C2692" s="19"/>
      <c r="D2692" s="19"/>
      <c r="E2692" s="19"/>
      <c r="F2692" s="19"/>
      <c r="G2692" s="19"/>
      <c r="H2692" s="19"/>
      <c r="I2692" s="19"/>
      <c r="J2692" s="19"/>
      <c r="K2692" s="19"/>
      <c r="L2692" s="19"/>
      <c r="M2692" s="19"/>
    </row>
    <row r="2693" spans="1:13" ht="16">
      <c r="A2693" s="18">
        <v>243</v>
      </c>
      <c r="B2693" s="19" t="s">
        <v>9554</v>
      </c>
      <c r="C2693" s="19"/>
      <c r="D2693" s="19"/>
      <c r="E2693" s="19"/>
      <c r="F2693" s="19"/>
      <c r="G2693" s="19"/>
      <c r="H2693" s="19"/>
      <c r="I2693" s="19"/>
      <c r="J2693" s="19"/>
      <c r="K2693" s="19"/>
      <c r="L2693" s="19"/>
      <c r="M2693" s="19"/>
    </row>
    <row r="2694" spans="1:13" ht="16">
      <c r="A2694" s="18">
        <v>1128</v>
      </c>
      <c r="B2694" s="19" t="s">
        <v>9557</v>
      </c>
      <c r="C2694" s="19"/>
      <c r="D2694" s="19"/>
      <c r="E2694" s="19"/>
      <c r="F2694" s="19"/>
      <c r="G2694" s="19"/>
      <c r="H2694" s="19"/>
      <c r="I2694" s="19"/>
      <c r="J2694" s="19"/>
      <c r="K2694" s="19"/>
      <c r="L2694" s="19"/>
      <c r="M2694" s="19"/>
    </row>
    <row r="2695" spans="1:13" ht="16">
      <c r="A2695" s="18">
        <v>2151</v>
      </c>
      <c r="B2695" s="19" t="s">
        <v>9559</v>
      </c>
      <c r="C2695" s="19"/>
      <c r="D2695" s="19"/>
      <c r="E2695" s="19"/>
      <c r="F2695" s="19"/>
      <c r="G2695" s="19"/>
      <c r="H2695" s="19"/>
      <c r="I2695" s="19"/>
      <c r="J2695" s="19"/>
      <c r="K2695" s="19"/>
      <c r="L2695" s="19"/>
      <c r="M2695" s="19"/>
    </row>
    <row r="2696" spans="1:13" ht="16">
      <c r="A2696" s="18">
        <v>2815</v>
      </c>
      <c r="B2696" s="19" t="s">
        <v>7698</v>
      </c>
      <c r="C2696" s="19"/>
      <c r="D2696" s="19"/>
      <c r="E2696" s="19"/>
      <c r="F2696" s="19"/>
      <c r="G2696" s="19"/>
      <c r="H2696" s="19"/>
      <c r="I2696" s="19"/>
      <c r="J2696" s="19"/>
      <c r="K2696" s="19"/>
      <c r="L2696" s="19"/>
      <c r="M2696" s="19"/>
    </row>
    <row r="2697" spans="1:13" ht="16">
      <c r="A2697" s="18">
        <v>3693</v>
      </c>
      <c r="B2697" s="19" t="s">
        <v>9565</v>
      </c>
      <c r="C2697" s="19"/>
      <c r="D2697" s="19"/>
      <c r="E2697" s="19"/>
      <c r="F2697" s="19"/>
      <c r="G2697" s="19"/>
      <c r="H2697" s="19"/>
      <c r="I2697" s="19"/>
      <c r="J2697" s="19"/>
      <c r="K2697" s="19"/>
      <c r="L2697" s="19"/>
      <c r="M2697" s="19"/>
    </row>
    <row r="2698" spans="1:13" ht="16">
      <c r="A2698" s="18">
        <v>2152</v>
      </c>
      <c r="B2698" s="19" t="s">
        <v>9569</v>
      </c>
      <c r="C2698" s="19"/>
      <c r="D2698" s="19"/>
      <c r="E2698" s="19"/>
      <c r="F2698" s="19"/>
      <c r="G2698" s="19"/>
      <c r="H2698" s="19"/>
      <c r="I2698" s="19"/>
      <c r="J2698" s="19"/>
      <c r="K2698" s="19"/>
      <c r="L2698" s="19"/>
      <c r="M2698" s="19"/>
    </row>
    <row r="2699" spans="1:13" ht="16">
      <c r="A2699" s="18">
        <v>2153</v>
      </c>
      <c r="B2699" s="19" t="s">
        <v>9573</v>
      </c>
      <c r="C2699" s="19"/>
      <c r="D2699" s="19"/>
      <c r="E2699" s="19"/>
      <c r="F2699" s="19"/>
      <c r="G2699" s="19"/>
      <c r="H2699" s="19"/>
      <c r="I2699" s="19"/>
      <c r="J2699" s="19"/>
      <c r="K2699" s="19"/>
      <c r="L2699" s="19"/>
      <c r="M2699" s="19"/>
    </row>
    <row r="2700" spans="1:13" ht="16">
      <c r="A2700" s="18">
        <v>2154</v>
      </c>
      <c r="B2700" s="19" t="s">
        <v>9577</v>
      </c>
      <c r="C2700" s="19"/>
      <c r="D2700" s="19"/>
      <c r="E2700" s="19"/>
      <c r="F2700" s="19"/>
      <c r="G2700" s="19"/>
      <c r="H2700" s="19"/>
      <c r="I2700" s="19"/>
      <c r="J2700" s="19"/>
      <c r="K2700" s="19"/>
      <c r="L2700" s="19"/>
      <c r="M2700" s="19"/>
    </row>
    <row r="2701" spans="1:13" ht="16">
      <c r="A2701" s="18">
        <v>2155</v>
      </c>
      <c r="B2701" s="19" t="s">
        <v>9581</v>
      </c>
      <c r="C2701" s="19"/>
      <c r="D2701" s="19"/>
      <c r="E2701" s="19"/>
      <c r="F2701" s="19"/>
      <c r="G2701" s="19"/>
      <c r="H2701" s="19"/>
      <c r="I2701" s="19"/>
      <c r="J2701" s="19"/>
      <c r="K2701" s="19"/>
      <c r="L2701" s="19"/>
      <c r="M2701" s="19"/>
    </row>
    <row r="2702" spans="1:13" ht="16">
      <c r="A2702" s="18">
        <v>2156</v>
      </c>
      <c r="B2702" s="19" t="s">
        <v>9586</v>
      </c>
      <c r="C2702" s="19"/>
      <c r="D2702" s="19"/>
      <c r="E2702" s="19"/>
      <c r="F2702" s="19"/>
      <c r="G2702" s="19"/>
      <c r="H2702" s="19"/>
      <c r="I2702" s="19"/>
      <c r="J2702" s="19"/>
      <c r="K2702" s="19"/>
      <c r="L2702" s="19"/>
      <c r="M2702" s="19"/>
    </row>
    <row r="2703" spans="1:13" ht="16">
      <c r="A2703" s="18">
        <v>946</v>
      </c>
      <c r="B2703" s="19" t="s">
        <v>9588</v>
      </c>
      <c r="C2703" s="19"/>
      <c r="D2703" s="19"/>
      <c r="E2703" s="19"/>
      <c r="F2703" s="19"/>
      <c r="G2703" s="19"/>
      <c r="H2703" s="19"/>
      <c r="I2703" s="19"/>
      <c r="J2703" s="19"/>
      <c r="K2703" s="19"/>
      <c r="L2703" s="19"/>
      <c r="M2703" s="19"/>
    </row>
    <row r="2704" spans="1:13" ht="16">
      <c r="A2704" s="18">
        <v>3274</v>
      </c>
      <c r="B2704" s="19" t="s">
        <v>9591</v>
      </c>
      <c r="C2704" s="19"/>
      <c r="D2704" s="19"/>
      <c r="E2704" s="19"/>
      <c r="F2704" s="19"/>
      <c r="G2704" s="19"/>
      <c r="H2704" s="19"/>
      <c r="I2704" s="19"/>
      <c r="J2704" s="19"/>
      <c r="K2704" s="19"/>
      <c r="L2704" s="19"/>
      <c r="M2704" s="19"/>
    </row>
    <row r="2705" spans="1:13" ht="16">
      <c r="A2705" s="18">
        <v>3628</v>
      </c>
      <c r="B2705" s="19" t="s">
        <v>9594</v>
      </c>
      <c r="C2705" s="19"/>
      <c r="D2705" s="19"/>
      <c r="E2705" s="19"/>
      <c r="F2705" s="19"/>
      <c r="G2705" s="19"/>
      <c r="H2705" s="19"/>
      <c r="I2705" s="19"/>
      <c r="J2705" s="19"/>
      <c r="K2705" s="19"/>
      <c r="L2705" s="19"/>
      <c r="M2705" s="19"/>
    </row>
    <row r="2706" spans="1:13" ht="16">
      <c r="A2706" s="18">
        <v>3275</v>
      </c>
      <c r="B2706" s="19" t="s">
        <v>9596</v>
      </c>
      <c r="C2706" s="19"/>
      <c r="D2706" s="19"/>
      <c r="E2706" s="19"/>
      <c r="F2706" s="19"/>
      <c r="G2706" s="19"/>
      <c r="H2706" s="19"/>
      <c r="I2706" s="19"/>
      <c r="J2706" s="19"/>
      <c r="K2706" s="19"/>
      <c r="L2706" s="19"/>
      <c r="M2706" s="19"/>
    </row>
    <row r="2707" spans="1:13" ht="16">
      <c r="A2707" s="18">
        <v>3629</v>
      </c>
      <c r="B2707" s="19" t="s">
        <v>9600</v>
      </c>
      <c r="C2707" s="19"/>
      <c r="D2707" s="19"/>
      <c r="E2707" s="19"/>
      <c r="F2707" s="19"/>
      <c r="G2707" s="19"/>
      <c r="H2707" s="19"/>
      <c r="I2707" s="19"/>
      <c r="J2707" s="19"/>
      <c r="K2707" s="19"/>
      <c r="L2707" s="19"/>
      <c r="M2707" s="19"/>
    </row>
    <row r="2708" spans="1:13" ht="16">
      <c r="A2708" s="18">
        <v>3276</v>
      </c>
      <c r="B2708" s="19" t="s">
        <v>9604</v>
      </c>
      <c r="C2708" s="19"/>
      <c r="D2708" s="19"/>
      <c r="E2708" s="19"/>
      <c r="F2708" s="19"/>
      <c r="G2708" s="19"/>
      <c r="H2708" s="19"/>
      <c r="I2708" s="19"/>
      <c r="J2708" s="19"/>
      <c r="K2708" s="19"/>
      <c r="L2708" s="19"/>
      <c r="M2708" s="19"/>
    </row>
    <row r="2709" spans="1:13" ht="16">
      <c r="A2709" s="18">
        <v>3630</v>
      </c>
      <c r="B2709" s="19" t="s">
        <v>9608</v>
      </c>
      <c r="C2709" s="19"/>
      <c r="D2709" s="19"/>
      <c r="E2709" s="19"/>
      <c r="F2709" s="19"/>
      <c r="G2709" s="19"/>
      <c r="H2709" s="19"/>
      <c r="I2709" s="19"/>
      <c r="J2709" s="19"/>
      <c r="K2709" s="19"/>
      <c r="L2709" s="19"/>
      <c r="M2709" s="19"/>
    </row>
    <row r="2710" spans="1:13" ht="16">
      <c r="A2710" s="18">
        <v>3631</v>
      </c>
      <c r="B2710" s="19" t="s">
        <v>9612</v>
      </c>
      <c r="C2710" s="19"/>
      <c r="D2710" s="19"/>
      <c r="E2710" s="19"/>
      <c r="F2710" s="19"/>
      <c r="G2710" s="19"/>
      <c r="H2710" s="19"/>
      <c r="I2710" s="19"/>
      <c r="J2710" s="19"/>
      <c r="K2710" s="19"/>
      <c r="L2710" s="19"/>
      <c r="M2710" s="19"/>
    </row>
    <row r="2711" spans="1:13" ht="16">
      <c r="A2711" s="18">
        <v>3632</v>
      </c>
      <c r="B2711" s="19" t="s">
        <v>9614</v>
      </c>
      <c r="C2711" s="19"/>
      <c r="D2711" s="19"/>
      <c r="E2711" s="19"/>
      <c r="F2711" s="19"/>
      <c r="G2711" s="19"/>
      <c r="H2711" s="19"/>
      <c r="I2711" s="19"/>
      <c r="J2711" s="19"/>
      <c r="K2711" s="19"/>
      <c r="L2711" s="19"/>
      <c r="M2711" s="19"/>
    </row>
    <row r="2712" spans="1:13" ht="16">
      <c r="A2712" s="18">
        <v>3633</v>
      </c>
      <c r="B2712" s="19" t="s">
        <v>9617</v>
      </c>
      <c r="C2712" s="19"/>
      <c r="D2712" s="19"/>
      <c r="E2712" s="19"/>
      <c r="F2712" s="19"/>
      <c r="G2712" s="19"/>
      <c r="H2712" s="19"/>
      <c r="I2712" s="19"/>
      <c r="J2712" s="19"/>
      <c r="K2712" s="19"/>
      <c r="L2712" s="19"/>
      <c r="M2712" s="19"/>
    </row>
    <row r="2713" spans="1:13" ht="16">
      <c r="A2713" s="18">
        <v>3277</v>
      </c>
      <c r="B2713" s="19" t="s">
        <v>9621</v>
      </c>
      <c r="C2713" s="19"/>
      <c r="D2713" s="19"/>
      <c r="E2713" s="19"/>
      <c r="F2713" s="19"/>
      <c r="G2713" s="19"/>
      <c r="H2713" s="19"/>
      <c r="I2713" s="19"/>
      <c r="J2713" s="19"/>
      <c r="K2713" s="19"/>
      <c r="L2713" s="19"/>
      <c r="M2713" s="19"/>
    </row>
    <row r="2714" spans="1:13" ht="16">
      <c r="A2714" s="18">
        <v>3634</v>
      </c>
      <c r="B2714" s="19" t="s">
        <v>9625</v>
      </c>
      <c r="C2714" s="19"/>
      <c r="D2714" s="19"/>
      <c r="E2714" s="19"/>
      <c r="F2714" s="19"/>
      <c r="G2714" s="19"/>
      <c r="H2714" s="19"/>
      <c r="I2714" s="19"/>
      <c r="J2714" s="19"/>
      <c r="K2714" s="19"/>
      <c r="L2714" s="19"/>
      <c r="M2714" s="19"/>
    </row>
    <row r="2715" spans="1:13" ht="16">
      <c r="A2715" s="18">
        <v>3271</v>
      </c>
      <c r="B2715" s="19" t="s">
        <v>9630</v>
      </c>
      <c r="C2715" s="19"/>
      <c r="D2715" s="19"/>
      <c r="E2715" s="19"/>
      <c r="F2715" s="19"/>
      <c r="G2715" s="19"/>
      <c r="H2715" s="19"/>
      <c r="I2715" s="19"/>
      <c r="J2715" s="19"/>
      <c r="K2715" s="19"/>
      <c r="L2715" s="19"/>
      <c r="M2715" s="19"/>
    </row>
    <row r="2716" spans="1:13" ht="16">
      <c r="A2716" s="18">
        <v>3272</v>
      </c>
      <c r="B2716" s="19" t="s">
        <v>9635</v>
      </c>
      <c r="C2716" s="19"/>
      <c r="D2716" s="19"/>
      <c r="E2716" s="19"/>
      <c r="F2716" s="19"/>
      <c r="G2716" s="19"/>
      <c r="H2716" s="19"/>
      <c r="I2716" s="19"/>
      <c r="J2716" s="19"/>
      <c r="K2716" s="19"/>
      <c r="L2716" s="19"/>
      <c r="M2716" s="19"/>
    </row>
    <row r="2717" spans="1:13" ht="16">
      <c r="A2717" s="18">
        <v>3273</v>
      </c>
      <c r="B2717" s="19" t="s">
        <v>9641</v>
      </c>
      <c r="C2717" s="19"/>
      <c r="D2717" s="19"/>
      <c r="E2717" s="19"/>
      <c r="F2717" s="19"/>
      <c r="G2717" s="19"/>
      <c r="H2717" s="19"/>
      <c r="I2717" s="19"/>
      <c r="J2717" s="19"/>
      <c r="K2717" s="19"/>
      <c r="L2717" s="19"/>
      <c r="M2717" s="19"/>
    </row>
    <row r="2718" spans="1:13" ht="16">
      <c r="A2718" s="18">
        <v>3635</v>
      </c>
      <c r="B2718" s="19" t="s">
        <v>9646</v>
      </c>
      <c r="C2718" s="19"/>
      <c r="D2718" s="19"/>
      <c r="E2718" s="19"/>
      <c r="F2718" s="19"/>
      <c r="G2718" s="19"/>
      <c r="H2718" s="19"/>
      <c r="I2718" s="19"/>
      <c r="J2718" s="19"/>
      <c r="K2718" s="19"/>
      <c r="L2718" s="19"/>
      <c r="M2718" s="19"/>
    </row>
    <row r="2719" spans="1:13" ht="16">
      <c r="A2719" s="18">
        <v>947</v>
      </c>
      <c r="B2719" s="19" t="s">
        <v>9651</v>
      </c>
      <c r="C2719" s="19"/>
      <c r="D2719" s="19"/>
      <c r="E2719" s="19"/>
      <c r="F2719" s="19"/>
      <c r="G2719" s="19"/>
      <c r="H2719" s="19"/>
      <c r="I2719" s="19"/>
      <c r="J2719" s="19"/>
      <c r="K2719" s="19"/>
      <c r="L2719" s="19"/>
      <c r="M2719" s="19"/>
    </row>
    <row r="2720" spans="1:13" ht="16">
      <c r="A2720" s="18">
        <v>4148</v>
      </c>
      <c r="B2720" s="19" t="s">
        <v>9658</v>
      </c>
      <c r="C2720" s="19"/>
      <c r="D2720" s="19"/>
      <c r="E2720" s="19"/>
      <c r="F2720" s="19"/>
      <c r="G2720" s="19"/>
      <c r="H2720" s="19"/>
      <c r="I2720" s="19"/>
      <c r="J2720" s="19"/>
      <c r="K2720" s="19"/>
      <c r="L2720" s="19"/>
      <c r="M2720" s="19"/>
    </row>
    <row r="2721" spans="1:13" ht="16">
      <c r="A2721" s="18">
        <v>1129</v>
      </c>
      <c r="B2721" s="19" t="s">
        <v>9664</v>
      </c>
      <c r="C2721" s="19"/>
      <c r="D2721" s="19"/>
      <c r="E2721" s="19"/>
      <c r="F2721" s="19"/>
      <c r="G2721" s="19"/>
      <c r="H2721" s="19"/>
      <c r="I2721" s="19"/>
      <c r="J2721" s="19"/>
      <c r="K2721" s="19"/>
      <c r="L2721" s="19"/>
      <c r="M2721" s="19"/>
    </row>
    <row r="2722" spans="1:13" ht="16">
      <c r="A2722" s="18">
        <v>723</v>
      </c>
      <c r="B2722" s="19" t="s">
        <v>9668</v>
      </c>
      <c r="C2722" s="19"/>
      <c r="D2722" s="19"/>
      <c r="E2722" s="19"/>
      <c r="F2722" s="19"/>
      <c r="G2722" s="19"/>
      <c r="H2722" s="19"/>
      <c r="I2722" s="19"/>
      <c r="J2722" s="19"/>
      <c r="K2722" s="19"/>
      <c r="L2722" s="19"/>
      <c r="M2722" s="19"/>
    </row>
    <row r="2723" spans="1:13" ht="16">
      <c r="A2723" s="18">
        <v>2159</v>
      </c>
      <c r="B2723" s="19" t="s">
        <v>9672</v>
      </c>
      <c r="C2723" s="19"/>
      <c r="D2723" s="19"/>
      <c r="E2723" s="19"/>
      <c r="F2723" s="19"/>
      <c r="G2723" s="19"/>
      <c r="H2723" s="19"/>
      <c r="I2723" s="19"/>
      <c r="J2723" s="19"/>
      <c r="K2723" s="19"/>
      <c r="L2723" s="19"/>
      <c r="M2723" s="19"/>
    </row>
    <row r="2724" spans="1:13" ht="16">
      <c r="A2724" s="18">
        <v>2158</v>
      </c>
      <c r="B2724" s="19" t="s">
        <v>9677</v>
      </c>
      <c r="C2724" s="19"/>
      <c r="D2724" s="19"/>
      <c r="E2724" s="19"/>
      <c r="F2724" s="19"/>
      <c r="G2724" s="19"/>
      <c r="H2724" s="19"/>
      <c r="I2724" s="19"/>
      <c r="J2724" s="19"/>
      <c r="K2724" s="19"/>
      <c r="L2724" s="19"/>
      <c r="M2724" s="19"/>
    </row>
    <row r="2725" spans="1:13" ht="16">
      <c r="A2725" s="18">
        <v>3349</v>
      </c>
      <c r="B2725" s="19" t="s">
        <v>9680</v>
      </c>
      <c r="C2725" s="19"/>
      <c r="D2725" s="19"/>
      <c r="E2725" s="19"/>
      <c r="F2725" s="19"/>
      <c r="G2725" s="19"/>
      <c r="H2725" s="19"/>
      <c r="I2725" s="19"/>
      <c r="J2725" s="19"/>
      <c r="K2725" s="19"/>
      <c r="L2725" s="19"/>
      <c r="M2725" s="19"/>
    </row>
    <row r="2726" spans="1:13" ht="16">
      <c r="A2726" s="18">
        <v>3601</v>
      </c>
      <c r="B2726" s="19" t="s">
        <v>9685</v>
      </c>
      <c r="C2726" s="19"/>
      <c r="D2726" s="19"/>
      <c r="E2726" s="19"/>
      <c r="F2726" s="19"/>
      <c r="G2726" s="19"/>
      <c r="H2726" s="19"/>
      <c r="I2726" s="19"/>
      <c r="J2726" s="19"/>
      <c r="K2726" s="19"/>
      <c r="L2726" s="19"/>
      <c r="M2726" s="19"/>
    </row>
    <row r="2727" spans="1:13" ht="16">
      <c r="A2727" s="18">
        <v>3602</v>
      </c>
      <c r="B2727" s="19" t="s">
        <v>9690</v>
      </c>
      <c r="C2727" s="19"/>
      <c r="D2727" s="19"/>
      <c r="E2727" s="19"/>
      <c r="F2727" s="19"/>
      <c r="G2727" s="19"/>
      <c r="H2727" s="19"/>
      <c r="I2727" s="19"/>
      <c r="J2727" s="19"/>
      <c r="K2727" s="19"/>
      <c r="L2727" s="19"/>
      <c r="M2727" s="19"/>
    </row>
    <row r="2728" spans="1:13" ht="16">
      <c r="A2728" s="18">
        <v>3603</v>
      </c>
      <c r="B2728" s="19" t="s">
        <v>9694</v>
      </c>
      <c r="C2728" s="19"/>
      <c r="D2728" s="19"/>
      <c r="E2728" s="19"/>
      <c r="F2728" s="19"/>
      <c r="G2728" s="19"/>
      <c r="H2728" s="19"/>
      <c r="I2728" s="19"/>
      <c r="J2728" s="19"/>
      <c r="K2728" s="19"/>
      <c r="L2728" s="19"/>
      <c r="M2728" s="19"/>
    </row>
    <row r="2729" spans="1:13" ht="16">
      <c r="A2729" s="18">
        <v>3350</v>
      </c>
      <c r="B2729" s="19" t="s">
        <v>9699</v>
      </c>
      <c r="C2729" s="19"/>
      <c r="D2729" s="19"/>
      <c r="E2729" s="19"/>
      <c r="F2729" s="19"/>
      <c r="G2729" s="19"/>
      <c r="H2729" s="19"/>
      <c r="I2729" s="19"/>
      <c r="J2729" s="19"/>
      <c r="K2729" s="19"/>
      <c r="L2729" s="19"/>
      <c r="M2729" s="19"/>
    </row>
    <row r="2730" spans="1:13" ht="16">
      <c r="A2730" s="18">
        <v>2160</v>
      </c>
      <c r="B2730" s="19" t="s">
        <v>9703</v>
      </c>
      <c r="C2730" s="19"/>
      <c r="D2730" s="19"/>
      <c r="E2730" s="19"/>
      <c r="F2730" s="19"/>
      <c r="G2730" s="19"/>
      <c r="H2730" s="19"/>
      <c r="I2730" s="19"/>
      <c r="J2730" s="19"/>
      <c r="K2730" s="19"/>
      <c r="L2730" s="19"/>
      <c r="M2730" s="19"/>
    </row>
    <row r="2731" spans="1:13" ht="16">
      <c r="A2731" s="18">
        <v>2161</v>
      </c>
      <c r="B2731" s="19" t="s">
        <v>9709</v>
      </c>
      <c r="C2731" s="19"/>
      <c r="D2731" s="19"/>
      <c r="E2731" s="19"/>
      <c r="F2731" s="19"/>
      <c r="G2731" s="19"/>
      <c r="H2731" s="19"/>
      <c r="I2731" s="19"/>
      <c r="J2731" s="19"/>
      <c r="K2731" s="19"/>
      <c r="L2731" s="19"/>
      <c r="M2731" s="19"/>
    </row>
    <row r="2732" spans="1:13" ht="16">
      <c r="A2732" s="18">
        <v>2162</v>
      </c>
      <c r="B2732" s="19" t="s">
        <v>9713</v>
      </c>
      <c r="C2732" s="19"/>
      <c r="D2732" s="19"/>
      <c r="E2732" s="19"/>
      <c r="F2732" s="19"/>
      <c r="G2732" s="19"/>
      <c r="H2732" s="19"/>
      <c r="I2732" s="19"/>
      <c r="J2732" s="19"/>
      <c r="K2732" s="19"/>
      <c r="L2732" s="19"/>
      <c r="M2732" s="19"/>
    </row>
    <row r="2733" spans="1:13" ht="16">
      <c r="A2733" s="18">
        <v>752</v>
      </c>
      <c r="B2733" s="19" t="s">
        <v>9717</v>
      </c>
      <c r="C2733" s="19"/>
      <c r="D2733" s="19"/>
      <c r="E2733" s="19"/>
      <c r="F2733" s="19"/>
      <c r="G2733" s="19"/>
      <c r="H2733" s="19"/>
      <c r="I2733" s="19"/>
      <c r="J2733" s="19"/>
      <c r="K2733" s="19"/>
      <c r="L2733" s="19"/>
      <c r="M2733" s="19"/>
    </row>
    <row r="2734" spans="1:13" ht="16">
      <c r="A2734" s="18">
        <v>846</v>
      </c>
      <c r="B2734" s="19" t="s">
        <v>9720</v>
      </c>
      <c r="C2734" s="19"/>
      <c r="D2734" s="19"/>
      <c r="E2734" s="19"/>
      <c r="F2734" s="19"/>
      <c r="G2734" s="19"/>
      <c r="H2734" s="19"/>
      <c r="I2734" s="19"/>
      <c r="J2734" s="19"/>
      <c r="K2734" s="19"/>
      <c r="L2734" s="19"/>
      <c r="M2734" s="19"/>
    </row>
    <row r="2735" spans="1:13" ht="16">
      <c r="A2735" s="18">
        <v>694</v>
      </c>
      <c r="B2735" s="19" t="s">
        <v>9724</v>
      </c>
      <c r="C2735" s="19"/>
      <c r="D2735" s="19"/>
      <c r="E2735" s="19"/>
      <c r="F2735" s="19"/>
      <c r="G2735" s="19"/>
      <c r="H2735" s="19"/>
      <c r="I2735" s="19"/>
      <c r="J2735" s="19"/>
      <c r="K2735" s="19"/>
      <c r="L2735" s="19"/>
      <c r="M2735" s="19"/>
    </row>
    <row r="2736" spans="1:13" ht="16">
      <c r="A2736" s="18">
        <v>3993</v>
      </c>
      <c r="B2736" s="19" t="s">
        <v>9727</v>
      </c>
      <c r="C2736" s="19"/>
      <c r="D2736" s="19"/>
      <c r="E2736" s="19"/>
      <c r="F2736" s="19"/>
      <c r="G2736" s="19"/>
      <c r="H2736" s="19"/>
      <c r="I2736" s="19"/>
      <c r="J2736" s="19"/>
      <c r="K2736" s="19"/>
      <c r="L2736" s="19"/>
      <c r="M2736" s="19"/>
    </row>
    <row r="2737" spans="1:13" ht="16">
      <c r="A2737" s="18">
        <v>2163</v>
      </c>
      <c r="B2737" s="19" t="s">
        <v>9731</v>
      </c>
      <c r="C2737" s="19"/>
      <c r="D2737" s="19"/>
      <c r="E2737" s="19"/>
      <c r="F2737" s="19"/>
      <c r="G2737" s="19"/>
      <c r="H2737" s="19"/>
      <c r="I2737" s="19"/>
      <c r="J2737" s="19"/>
      <c r="K2737" s="19"/>
      <c r="L2737" s="19"/>
      <c r="M2737" s="19"/>
    </row>
    <row r="2738" spans="1:13" ht="16">
      <c r="A2738" s="18">
        <v>2164</v>
      </c>
      <c r="B2738" s="19" t="s">
        <v>9734</v>
      </c>
      <c r="C2738" s="19"/>
      <c r="D2738" s="19"/>
      <c r="E2738" s="19"/>
      <c r="F2738" s="19"/>
      <c r="G2738" s="19"/>
      <c r="H2738" s="19"/>
      <c r="I2738" s="19"/>
      <c r="J2738" s="19"/>
      <c r="K2738" s="19"/>
      <c r="L2738" s="19"/>
      <c r="M2738" s="19"/>
    </row>
    <row r="2739" spans="1:13" ht="16">
      <c r="A2739" s="18">
        <v>2157</v>
      </c>
      <c r="B2739" s="19" t="s">
        <v>9738</v>
      </c>
      <c r="C2739" s="19"/>
      <c r="D2739" s="19"/>
      <c r="E2739" s="19"/>
      <c r="F2739" s="19"/>
      <c r="G2739" s="19"/>
      <c r="H2739" s="19"/>
      <c r="I2739" s="19"/>
      <c r="J2739" s="19"/>
      <c r="K2739" s="19"/>
      <c r="L2739" s="19"/>
      <c r="M2739" s="19"/>
    </row>
    <row r="2740" spans="1:13" ht="16">
      <c r="A2740" s="18">
        <v>2165</v>
      </c>
      <c r="B2740" s="19" t="s">
        <v>9742</v>
      </c>
      <c r="C2740" s="19"/>
      <c r="D2740" s="19"/>
      <c r="E2740" s="19"/>
      <c r="F2740" s="19"/>
      <c r="G2740" s="19"/>
      <c r="H2740" s="19"/>
      <c r="I2740" s="19"/>
      <c r="J2740" s="19"/>
      <c r="K2740" s="19"/>
      <c r="L2740" s="19"/>
      <c r="M2740" s="19"/>
    </row>
    <row r="2741" spans="1:13" ht="16">
      <c r="A2741" s="18">
        <v>504</v>
      </c>
      <c r="B2741" s="19" t="s">
        <v>9745</v>
      </c>
      <c r="C2741" s="19"/>
      <c r="D2741" s="19"/>
      <c r="E2741" s="19"/>
      <c r="F2741" s="19"/>
      <c r="G2741" s="19"/>
      <c r="H2741" s="19"/>
      <c r="I2741" s="19"/>
      <c r="J2741" s="19"/>
      <c r="K2741" s="19"/>
      <c r="L2741" s="19"/>
      <c r="M2741" s="19"/>
    </row>
    <row r="2742" spans="1:13" ht="16">
      <c r="A2742" s="18">
        <v>2816</v>
      </c>
      <c r="B2742" s="19" t="s">
        <v>6955</v>
      </c>
      <c r="C2742" s="19"/>
      <c r="D2742" s="19"/>
      <c r="E2742" s="19"/>
      <c r="F2742" s="19"/>
      <c r="G2742" s="19"/>
      <c r="H2742" s="19"/>
      <c r="I2742" s="19"/>
      <c r="J2742" s="19"/>
      <c r="K2742" s="19"/>
      <c r="L2742" s="19"/>
      <c r="M2742" s="19"/>
    </row>
    <row r="2743" spans="1:13" ht="16">
      <c r="A2743" s="18">
        <v>276</v>
      </c>
      <c r="B2743" s="19" t="s">
        <v>9750</v>
      </c>
      <c r="C2743" s="19"/>
      <c r="D2743" s="19"/>
      <c r="E2743" s="19"/>
      <c r="F2743" s="19"/>
      <c r="G2743" s="19"/>
      <c r="H2743" s="19"/>
      <c r="I2743" s="19"/>
      <c r="J2743" s="19"/>
      <c r="K2743" s="19"/>
      <c r="L2743" s="19"/>
      <c r="M2743" s="19"/>
    </row>
    <row r="2744" spans="1:13" ht="16">
      <c r="A2744" s="18">
        <v>242</v>
      </c>
      <c r="B2744" s="19" t="s">
        <v>536</v>
      </c>
      <c r="C2744" s="19"/>
      <c r="D2744" s="19"/>
      <c r="E2744" s="19"/>
      <c r="F2744" s="19"/>
      <c r="G2744" s="19"/>
      <c r="H2744" s="19"/>
      <c r="I2744" s="19"/>
      <c r="J2744" s="19"/>
      <c r="K2744" s="19"/>
      <c r="L2744" s="19"/>
      <c r="M2744" s="19"/>
    </row>
    <row r="2745" spans="1:13" ht="16">
      <c r="A2745" s="18">
        <v>3031</v>
      </c>
      <c r="B2745" s="19" t="s">
        <v>9759</v>
      </c>
      <c r="C2745" s="19"/>
      <c r="D2745" s="19"/>
      <c r="E2745" s="19"/>
      <c r="F2745" s="19"/>
      <c r="G2745" s="19"/>
      <c r="H2745" s="19"/>
      <c r="I2745" s="19"/>
      <c r="J2745" s="19"/>
      <c r="K2745" s="19"/>
      <c r="L2745" s="19"/>
      <c r="M2745" s="19"/>
    </row>
    <row r="2746" spans="1:13" ht="16">
      <c r="A2746" s="18">
        <v>2166</v>
      </c>
      <c r="B2746" s="19" t="s">
        <v>9763</v>
      </c>
      <c r="C2746" s="19"/>
      <c r="D2746" s="19"/>
      <c r="E2746" s="19"/>
      <c r="F2746" s="19"/>
      <c r="G2746" s="19"/>
      <c r="H2746" s="19"/>
      <c r="I2746" s="19"/>
      <c r="J2746" s="19"/>
      <c r="K2746" s="19"/>
      <c r="L2746" s="19"/>
      <c r="M2746" s="19"/>
    </row>
    <row r="2747" spans="1:13" ht="16">
      <c r="A2747" s="18">
        <v>3032</v>
      </c>
      <c r="B2747" s="19" t="s">
        <v>9768</v>
      </c>
      <c r="C2747" s="19"/>
      <c r="D2747" s="19"/>
      <c r="E2747" s="19"/>
      <c r="F2747" s="19"/>
      <c r="G2747" s="19"/>
      <c r="H2747" s="19"/>
      <c r="I2747" s="19"/>
      <c r="J2747" s="19"/>
      <c r="K2747" s="19"/>
      <c r="L2747" s="19"/>
      <c r="M2747" s="19"/>
    </row>
    <row r="2748" spans="1:13" ht="16">
      <c r="A2748" s="18">
        <v>2960</v>
      </c>
      <c r="B2748" s="19" t="s">
        <v>9772</v>
      </c>
      <c r="C2748" s="19"/>
      <c r="D2748" s="19"/>
      <c r="E2748" s="19"/>
      <c r="F2748" s="19"/>
      <c r="G2748" s="19"/>
      <c r="H2748" s="19"/>
      <c r="I2748" s="19"/>
      <c r="J2748" s="19"/>
      <c r="K2748" s="19"/>
      <c r="L2748" s="19"/>
      <c r="M2748" s="19"/>
    </row>
    <row r="2749" spans="1:13" ht="16">
      <c r="A2749" s="18">
        <v>766</v>
      </c>
      <c r="B2749" s="19" t="s">
        <v>9775</v>
      </c>
      <c r="C2749" s="19"/>
      <c r="D2749" s="19"/>
      <c r="E2749" s="19"/>
      <c r="F2749" s="19"/>
      <c r="G2749" s="19"/>
      <c r="H2749" s="19"/>
      <c r="I2749" s="19"/>
      <c r="J2749" s="19"/>
      <c r="K2749" s="19"/>
      <c r="L2749" s="19"/>
      <c r="M2749" s="19"/>
    </row>
    <row r="2750" spans="1:13" ht="16">
      <c r="A2750" s="18">
        <v>2817</v>
      </c>
      <c r="B2750" s="19" t="s">
        <v>9777</v>
      </c>
      <c r="C2750" s="19"/>
      <c r="D2750" s="19"/>
      <c r="E2750" s="19"/>
      <c r="F2750" s="19"/>
      <c r="G2750" s="19"/>
      <c r="H2750" s="19"/>
      <c r="I2750" s="19"/>
      <c r="J2750" s="19"/>
      <c r="K2750" s="19"/>
      <c r="L2750" s="19"/>
      <c r="M2750" s="19"/>
    </row>
    <row r="2751" spans="1:13" ht="16">
      <c r="A2751" s="18">
        <v>3575</v>
      </c>
      <c r="B2751" s="19" t="s">
        <v>9779</v>
      </c>
      <c r="C2751" s="19"/>
      <c r="D2751" s="19"/>
      <c r="E2751" s="19"/>
      <c r="F2751" s="19"/>
      <c r="G2751" s="19"/>
      <c r="H2751" s="19"/>
      <c r="I2751" s="19"/>
      <c r="J2751" s="19"/>
      <c r="K2751" s="19"/>
      <c r="L2751" s="19"/>
      <c r="M2751" s="19"/>
    </row>
    <row r="2752" spans="1:13" ht="16">
      <c r="A2752" s="18">
        <v>2818</v>
      </c>
      <c r="B2752" s="19" t="s">
        <v>9782</v>
      </c>
      <c r="C2752" s="19"/>
      <c r="D2752" s="19"/>
      <c r="E2752" s="19"/>
      <c r="F2752" s="19"/>
      <c r="G2752" s="19"/>
      <c r="H2752" s="19"/>
      <c r="I2752" s="19"/>
      <c r="J2752" s="19"/>
      <c r="K2752" s="19"/>
      <c r="L2752" s="19"/>
      <c r="M2752" s="19"/>
    </row>
    <row r="2753" spans="1:13" ht="16">
      <c r="A2753" s="18">
        <v>3147</v>
      </c>
      <c r="B2753" s="19" t="s">
        <v>9784</v>
      </c>
      <c r="C2753" s="19"/>
      <c r="D2753" s="19"/>
      <c r="E2753" s="19"/>
      <c r="F2753" s="19"/>
      <c r="G2753" s="19"/>
      <c r="H2753" s="19"/>
      <c r="I2753" s="19"/>
      <c r="J2753" s="19"/>
      <c r="K2753" s="19"/>
      <c r="L2753" s="19"/>
      <c r="M2753" s="19"/>
    </row>
    <row r="2754" spans="1:13" ht="16">
      <c r="A2754" s="18">
        <v>1317</v>
      </c>
      <c r="B2754" s="19" t="s">
        <v>9786</v>
      </c>
      <c r="C2754" s="19"/>
      <c r="D2754" s="19"/>
      <c r="E2754" s="19"/>
      <c r="F2754" s="19"/>
      <c r="G2754" s="19"/>
      <c r="H2754" s="19"/>
      <c r="I2754" s="19"/>
      <c r="J2754" s="19"/>
      <c r="K2754" s="19"/>
      <c r="L2754" s="19"/>
      <c r="M2754" s="19"/>
    </row>
    <row r="2755" spans="1:13" ht="16">
      <c r="A2755" s="18">
        <v>2167</v>
      </c>
      <c r="B2755" s="19" t="s">
        <v>9789</v>
      </c>
      <c r="C2755" s="19"/>
      <c r="D2755" s="19"/>
      <c r="E2755" s="19"/>
      <c r="F2755" s="19"/>
      <c r="G2755" s="19"/>
      <c r="H2755" s="19"/>
      <c r="I2755" s="19"/>
      <c r="J2755" s="19"/>
      <c r="K2755" s="19"/>
      <c r="L2755" s="19"/>
      <c r="M2755" s="19"/>
    </row>
    <row r="2756" spans="1:13" ht="16">
      <c r="A2756" s="18">
        <v>3033</v>
      </c>
      <c r="B2756" s="19" t="s">
        <v>9791</v>
      </c>
      <c r="C2756" s="19"/>
      <c r="D2756" s="19"/>
      <c r="E2756" s="19"/>
      <c r="F2756" s="19"/>
      <c r="G2756" s="19"/>
      <c r="H2756" s="19"/>
      <c r="I2756" s="19"/>
      <c r="J2756" s="19"/>
      <c r="K2756" s="19"/>
      <c r="L2756" s="19"/>
      <c r="M2756" s="19"/>
    </row>
    <row r="2757" spans="1:13" ht="16">
      <c r="A2757" s="18">
        <v>578</v>
      </c>
      <c r="B2757" s="19" t="s">
        <v>9794</v>
      </c>
      <c r="C2757" s="19"/>
      <c r="D2757" s="19"/>
      <c r="E2757" s="19"/>
      <c r="F2757" s="19"/>
      <c r="G2757" s="19"/>
      <c r="H2757" s="19"/>
      <c r="I2757" s="19"/>
      <c r="J2757" s="19"/>
      <c r="K2757" s="19"/>
      <c r="L2757" s="19"/>
      <c r="M2757" s="19"/>
    </row>
    <row r="2758" spans="1:13" ht="16">
      <c r="A2758" s="18">
        <v>178</v>
      </c>
      <c r="B2758" s="19" t="s">
        <v>9797</v>
      </c>
      <c r="C2758" s="19"/>
      <c r="D2758" s="19"/>
      <c r="E2758" s="19"/>
      <c r="F2758" s="19"/>
      <c r="G2758" s="19"/>
      <c r="H2758" s="19"/>
      <c r="I2758" s="19"/>
      <c r="J2758" s="19"/>
      <c r="K2758" s="19"/>
      <c r="L2758" s="19"/>
      <c r="M2758" s="19"/>
    </row>
    <row r="2759" spans="1:13" ht="16">
      <c r="A2759" s="18">
        <v>2168</v>
      </c>
      <c r="B2759" s="19" t="s">
        <v>9802</v>
      </c>
      <c r="C2759" s="19"/>
      <c r="D2759" s="19"/>
      <c r="E2759" s="19"/>
      <c r="F2759" s="19"/>
      <c r="G2759" s="19"/>
      <c r="H2759" s="19"/>
      <c r="I2759" s="19"/>
      <c r="J2759" s="19"/>
      <c r="K2759" s="19"/>
      <c r="L2759" s="19"/>
      <c r="M2759" s="19"/>
    </row>
    <row r="2760" spans="1:13" ht="16">
      <c r="A2760" s="18">
        <v>319</v>
      </c>
      <c r="B2760" s="19" t="s">
        <v>9805</v>
      </c>
      <c r="C2760" s="19"/>
      <c r="D2760" s="19"/>
      <c r="E2760" s="19"/>
      <c r="F2760" s="19"/>
      <c r="G2760" s="19"/>
      <c r="H2760" s="19"/>
      <c r="I2760" s="19"/>
      <c r="J2760" s="19"/>
      <c r="K2760" s="19"/>
      <c r="L2760" s="19"/>
      <c r="M2760" s="19"/>
    </row>
    <row r="2761" spans="1:13" ht="16">
      <c r="A2761" s="18">
        <v>604</v>
      </c>
      <c r="B2761" s="19" t="s">
        <v>9810</v>
      </c>
      <c r="C2761" s="19"/>
      <c r="D2761" s="19"/>
      <c r="E2761" s="19"/>
      <c r="F2761" s="19"/>
      <c r="G2761" s="19"/>
      <c r="H2761" s="19"/>
      <c r="I2761" s="19"/>
      <c r="J2761" s="19"/>
      <c r="K2761" s="19"/>
      <c r="L2761" s="19"/>
      <c r="M2761" s="19"/>
    </row>
    <row r="2762" spans="1:13" ht="16">
      <c r="A2762" s="18">
        <v>3929</v>
      </c>
      <c r="B2762" s="19" t="s">
        <v>9812</v>
      </c>
      <c r="C2762" s="19"/>
      <c r="D2762" s="19"/>
      <c r="E2762" s="19"/>
      <c r="F2762" s="19"/>
      <c r="G2762" s="19"/>
      <c r="H2762" s="19"/>
      <c r="I2762" s="19"/>
      <c r="J2762" s="19"/>
      <c r="K2762" s="19"/>
      <c r="L2762" s="19"/>
      <c r="M2762" s="19"/>
    </row>
    <row r="2763" spans="1:13" ht="16">
      <c r="A2763" s="18">
        <v>1130</v>
      </c>
      <c r="B2763" s="19" t="s">
        <v>9814</v>
      </c>
      <c r="C2763" s="19"/>
      <c r="D2763" s="19"/>
      <c r="E2763" s="19"/>
      <c r="F2763" s="19"/>
      <c r="G2763" s="19"/>
      <c r="H2763" s="19"/>
      <c r="I2763" s="19"/>
      <c r="J2763" s="19"/>
      <c r="K2763" s="19"/>
      <c r="L2763" s="19"/>
      <c r="M2763" s="19"/>
    </row>
    <row r="2764" spans="1:13" ht="16">
      <c r="A2764" s="18">
        <v>621</v>
      </c>
      <c r="B2764" s="19" t="s">
        <v>9818</v>
      </c>
      <c r="C2764" s="19"/>
      <c r="D2764" s="19"/>
      <c r="E2764" s="19"/>
      <c r="F2764" s="19"/>
      <c r="G2764" s="19"/>
      <c r="H2764" s="19"/>
      <c r="I2764" s="19"/>
      <c r="J2764" s="19"/>
      <c r="K2764" s="19"/>
      <c r="L2764" s="19"/>
      <c r="M2764" s="19"/>
    </row>
    <row r="2765" spans="1:13" ht="16">
      <c r="A2765" s="18">
        <v>241</v>
      </c>
      <c r="B2765" s="19" t="s">
        <v>9821</v>
      </c>
      <c r="C2765" s="19"/>
      <c r="D2765" s="19"/>
      <c r="E2765" s="19"/>
      <c r="F2765" s="19"/>
      <c r="G2765" s="19"/>
      <c r="H2765" s="19"/>
      <c r="I2765" s="19"/>
      <c r="J2765" s="19"/>
      <c r="K2765" s="19"/>
      <c r="L2765" s="19"/>
      <c r="M2765" s="19"/>
    </row>
    <row r="2766" spans="1:13" ht="16">
      <c r="A2766" s="18">
        <v>2819</v>
      </c>
      <c r="B2766" s="19" t="s">
        <v>9821</v>
      </c>
      <c r="C2766" s="19"/>
      <c r="D2766" s="19"/>
      <c r="E2766" s="19"/>
      <c r="F2766" s="19"/>
      <c r="G2766" s="19"/>
      <c r="H2766" s="19"/>
      <c r="I2766" s="19"/>
      <c r="J2766" s="19"/>
      <c r="K2766" s="19"/>
      <c r="L2766" s="19"/>
      <c r="M2766" s="19"/>
    </row>
    <row r="2767" spans="1:13" ht="16">
      <c r="A2767" s="18">
        <v>4256</v>
      </c>
      <c r="B2767" s="19" t="s">
        <v>9828</v>
      </c>
      <c r="C2767" s="19"/>
      <c r="D2767" s="19"/>
      <c r="E2767" s="19"/>
      <c r="F2767" s="19"/>
      <c r="G2767" s="19"/>
      <c r="H2767" s="19"/>
      <c r="I2767" s="19"/>
      <c r="J2767" s="19"/>
      <c r="K2767" s="19"/>
      <c r="L2767" s="19"/>
      <c r="M2767" s="19"/>
    </row>
    <row r="2768" spans="1:13" ht="16">
      <c r="A2768" s="18">
        <v>240</v>
      </c>
      <c r="B2768" s="19" t="s">
        <v>9833</v>
      </c>
      <c r="C2768" s="19"/>
      <c r="D2768" s="19"/>
      <c r="E2768" s="19"/>
      <c r="F2768" s="19"/>
      <c r="G2768" s="19"/>
      <c r="H2768" s="19"/>
      <c r="I2768" s="19"/>
      <c r="J2768" s="19"/>
      <c r="K2768" s="19"/>
      <c r="L2768" s="19"/>
      <c r="M2768" s="19"/>
    </row>
    <row r="2769" spans="1:13" ht="16">
      <c r="A2769" s="18">
        <v>3512</v>
      </c>
      <c r="B2769" s="19" t="s">
        <v>9835</v>
      </c>
      <c r="C2769" s="19"/>
      <c r="D2769" s="19"/>
      <c r="E2769" s="19"/>
      <c r="F2769" s="19"/>
      <c r="G2769" s="19"/>
      <c r="H2769" s="19"/>
      <c r="I2769" s="19"/>
      <c r="J2769" s="19"/>
      <c r="K2769" s="19"/>
      <c r="L2769" s="19"/>
      <c r="M2769" s="19"/>
    </row>
    <row r="2770" spans="1:13" ht="16">
      <c r="A2770" s="18">
        <v>3695</v>
      </c>
      <c r="B2770" s="19" t="s">
        <v>9837</v>
      </c>
      <c r="C2770" s="19"/>
      <c r="D2770" s="19"/>
      <c r="E2770" s="19"/>
      <c r="F2770" s="19"/>
      <c r="G2770" s="19"/>
      <c r="H2770" s="19"/>
      <c r="I2770" s="19"/>
      <c r="J2770" s="19"/>
      <c r="K2770" s="19"/>
      <c r="L2770" s="19"/>
      <c r="M2770" s="19"/>
    </row>
    <row r="2771" spans="1:13" ht="16">
      <c r="A2771" s="18">
        <v>3694</v>
      </c>
      <c r="B2771" s="19" t="s">
        <v>9839</v>
      </c>
      <c r="C2771" s="19"/>
      <c r="D2771" s="19"/>
      <c r="E2771" s="19"/>
      <c r="F2771" s="19"/>
      <c r="G2771" s="19"/>
      <c r="H2771" s="19"/>
      <c r="I2771" s="19"/>
      <c r="J2771" s="19"/>
      <c r="K2771" s="19"/>
      <c r="L2771" s="19"/>
      <c r="M2771" s="19"/>
    </row>
    <row r="2772" spans="1:13" ht="16">
      <c r="A2772" s="18">
        <v>3696</v>
      </c>
      <c r="B2772" s="19" t="s">
        <v>9842</v>
      </c>
      <c r="C2772" s="19"/>
      <c r="D2772" s="19"/>
      <c r="E2772" s="19"/>
      <c r="F2772" s="19"/>
      <c r="G2772" s="19"/>
      <c r="H2772" s="19"/>
      <c r="I2772" s="19"/>
      <c r="J2772" s="19"/>
      <c r="K2772" s="19"/>
      <c r="L2772" s="19"/>
      <c r="M2772" s="19"/>
    </row>
    <row r="2773" spans="1:13" ht="16">
      <c r="A2773" s="18">
        <v>897</v>
      </c>
      <c r="B2773" s="19" t="s">
        <v>6058</v>
      </c>
      <c r="C2773" s="19"/>
      <c r="D2773" s="19"/>
      <c r="E2773" s="19"/>
      <c r="F2773" s="19"/>
      <c r="G2773" s="19"/>
      <c r="H2773" s="19"/>
      <c r="I2773" s="19"/>
      <c r="J2773" s="19"/>
      <c r="K2773" s="19"/>
      <c r="L2773" s="19"/>
      <c r="M2773" s="19"/>
    </row>
    <row r="2774" spans="1:13" ht="16">
      <c r="A2774" s="18">
        <v>3034</v>
      </c>
      <c r="B2774" s="19" t="s">
        <v>9844</v>
      </c>
      <c r="C2774" s="19"/>
      <c r="D2774" s="19"/>
      <c r="E2774" s="19"/>
      <c r="F2774" s="19"/>
      <c r="G2774" s="19"/>
      <c r="H2774" s="19"/>
      <c r="I2774" s="19"/>
      <c r="J2774" s="19"/>
      <c r="K2774" s="19"/>
      <c r="L2774" s="19"/>
      <c r="M2774" s="19"/>
    </row>
    <row r="2775" spans="1:13" ht="16">
      <c r="A2775" s="18">
        <v>2961</v>
      </c>
      <c r="B2775" s="19" t="s">
        <v>9846</v>
      </c>
      <c r="C2775" s="19"/>
      <c r="D2775" s="19"/>
      <c r="E2775" s="19"/>
      <c r="F2775" s="19"/>
      <c r="G2775" s="19"/>
      <c r="H2775" s="19"/>
      <c r="I2775" s="19"/>
      <c r="J2775" s="19"/>
      <c r="K2775" s="19"/>
      <c r="L2775" s="19"/>
      <c r="M2775" s="19"/>
    </row>
    <row r="2776" spans="1:13" ht="16">
      <c r="A2776" s="18">
        <v>2169</v>
      </c>
      <c r="B2776" s="19" t="s">
        <v>9848</v>
      </c>
      <c r="C2776" s="19"/>
      <c r="D2776" s="19"/>
      <c r="E2776" s="19"/>
      <c r="F2776" s="19"/>
      <c r="G2776" s="19"/>
      <c r="H2776" s="19"/>
      <c r="I2776" s="19"/>
      <c r="J2776" s="19"/>
      <c r="K2776" s="19"/>
      <c r="L2776" s="19"/>
      <c r="M2776" s="19"/>
    </row>
    <row r="2777" spans="1:13" ht="16">
      <c r="A2777" s="18">
        <v>2170</v>
      </c>
      <c r="B2777" s="19" t="s">
        <v>9850</v>
      </c>
      <c r="C2777" s="19"/>
      <c r="D2777" s="19"/>
      <c r="E2777" s="19"/>
      <c r="F2777" s="19"/>
      <c r="G2777" s="19"/>
      <c r="H2777" s="19"/>
      <c r="I2777" s="19"/>
      <c r="J2777" s="19"/>
      <c r="K2777" s="19"/>
      <c r="L2777" s="19"/>
      <c r="M2777" s="19"/>
    </row>
    <row r="2778" spans="1:13" ht="16">
      <c r="A2778" s="18">
        <v>2820</v>
      </c>
      <c r="B2778" s="19" t="s">
        <v>7570</v>
      </c>
      <c r="C2778" s="19"/>
      <c r="D2778" s="19"/>
      <c r="E2778" s="19"/>
      <c r="F2778" s="19"/>
      <c r="G2778" s="19"/>
      <c r="H2778" s="19"/>
      <c r="I2778" s="19"/>
      <c r="J2778" s="19"/>
      <c r="K2778" s="19"/>
      <c r="L2778" s="19"/>
      <c r="M2778" s="19"/>
    </row>
    <row r="2779" spans="1:13" ht="16">
      <c r="A2779" s="18">
        <v>239</v>
      </c>
      <c r="B2779" s="19" t="s">
        <v>8543</v>
      </c>
      <c r="C2779" s="19"/>
      <c r="D2779" s="19"/>
      <c r="E2779" s="19"/>
      <c r="F2779" s="19"/>
      <c r="G2779" s="19"/>
      <c r="H2779" s="19"/>
      <c r="I2779" s="19"/>
      <c r="J2779" s="19"/>
      <c r="K2779" s="19"/>
      <c r="L2779" s="19"/>
      <c r="M2779" s="19"/>
    </row>
    <row r="2780" spans="1:13" ht="16">
      <c r="A2780" s="18">
        <v>3697</v>
      </c>
      <c r="B2780" s="19" t="s">
        <v>9858</v>
      </c>
      <c r="C2780" s="19"/>
      <c r="D2780" s="19"/>
      <c r="E2780" s="19"/>
      <c r="F2780" s="19"/>
      <c r="G2780" s="19"/>
      <c r="H2780" s="19"/>
      <c r="I2780" s="19"/>
      <c r="J2780" s="19"/>
      <c r="K2780" s="19"/>
      <c r="L2780" s="19"/>
      <c r="M2780" s="19"/>
    </row>
    <row r="2781" spans="1:13" ht="16">
      <c r="A2781" s="18">
        <v>2171</v>
      </c>
      <c r="B2781" s="19" t="s">
        <v>9860</v>
      </c>
      <c r="C2781" s="19"/>
      <c r="D2781" s="19"/>
      <c r="E2781" s="19"/>
      <c r="F2781" s="19"/>
      <c r="G2781" s="19"/>
      <c r="H2781" s="19"/>
      <c r="I2781" s="19"/>
      <c r="J2781" s="19"/>
      <c r="K2781" s="19"/>
      <c r="L2781" s="19"/>
      <c r="M2781" s="19"/>
    </row>
    <row r="2782" spans="1:13" ht="16">
      <c r="A2782" s="18">
        <v>2172</v>
      </c>
      <c r="B2782" s="19" t="s">
        <v>9864</v>
      </c>
      <c r="C2782" s="19"/>
      <c r="D2782" s="19"/>
      <c r="E2782" s="19"/>
      <c r="F2782" s="19"/>
      <c r="G2782" s="19"/>
      <c r="H2782" s="19"/>
      <c r="I2782" s="19"/>
      <c r="J2782" s="19"/>
      <c r="K2782" s="19"/>
      <c r="L2782" s="19"/>
      <c r="M2782" s="19"/>
    </row>
    <row r="2783" spans="1:13" ht="16">
      <c r="A2783" s="18">
        <v>2821</v>
      </c>
      <c r="B2783" s="19" t="s">
        <v>9867</v>
      </c>
      <c r="C2783" s="19"/>
      <c r="D2783" s="19"/>
      <c r="E2783" s="19"/>
      <c r="F2783" s="19"/>
      <c r="G2783" s="19"/>
      <c r="H2783" s="19"/>
      <c r="I2783" s="19"/>
      <c r="J2783" s="19"/>
      <c r="K2783" s="19"/>
      <c r="L2783" s="19"/>
      <c r="M2783" s="19"/>
    </row>
    <row r="2784" spans="1:13" ht="16">
      <c r="A2784" s="18">
        <v>4059</v>
      </c>
      <c r="B2784" s="19" t="s">
        <v>9868</v>
      </c>
      <c r="C2784" s="19"/>
      <c r="D2784" s="19"/>
      <c r="E2784" s="19"/>
      <c r="F2784" s="19"/>
      <c r="G2784" s="19"/>
      <c r="H2784" s="19"/>
      <c r="I2784" s="19"/>
      <c r="J2784" s="19"/>
      <c r="K2784" s="19"/>
      <c r="L2784" s="19"/>
      <c r="M2784" s="19"/>
    </row>
    <row r="2785" spans="1:13" ht="16">
      <c r="A2785" s="18">
        <v>505</v>
      </c>
      <c r="B2785" s="19" t="s">
        <v>9870</v>
      </c>
      <c r="C2785" s="19"/>
      <c r="D2785" s="19"/>
      <c r="E2785" s="19"/>
      <c r="F2785" s="19"/>
      <c r="G2785" s="19"/>
      <c r="H2785" s="19"/>
      <c r="I2785" s="19"/>
      <c r="J2785" s="19"/>
      <c r="K2785" s="19"/>
      <c r="L2785" s="19"/>
      <c r="M2785" s="19"/>
    </row>
    <row r="2786" spans="1:13" ht="16">
      <c r="A2786" s="18">
        <v>948</v>
      </c>
      <c r="B2786" s="19" t="s">
        <v>9875</v>
      </c>
      <c r="C2786" s="19"/>
      <c r="D2786" s="19"/>
      <c r="E2786" s="19"/>
      <c r="F2786" s="19"/>
      <c r="G2786" s="19"/>
      <c r="H2786" s="19"/>
      <c r="I2786" s="19"/>
      <c r="J2786" s="19"/>
      <c r="K2786" s="19"/>
      <c r="L2786" s="19"/>
      <c r="M2786" s="19"/>
    </row>
    <row r="2787" spans="1:13" ht="16">
      <c r="A2787" s="18">
        <v>2173</v>
      </c>
      <c r="B2787" s="19" t="s">
        <v>9878</v>
      </c>
      <c r="C2787" s="19"/>
      <c r="D2787" s="19"/>
      <c r="E2787" s="19"/>
      <c r="F2787" s="19"/>
      <c r="G2787" s="19"/>
      <c r="H2787" s="19"/>
      <c r="I2787" s="19"/>
      <c r="J2787" s="19"/>
      <c r="K2787" s="19"/>
      <c r="L2787" s="19"/>
      <c r="M2787" s="19"/>
    </row>
    <row r="2788" spans="1:13" ht="16">
      <c r="A2788" s="18">
        <v>4012</v>
      </c>
      <c r="B2788" s="19" t="s">
        <v>9880</v>
      </c>
      <c r="C2788" s="19"/>
      <c r="D2788" s="19"/>
      <c r="E2788" s="19"/>
      <c r="F2788" s="19"/>
      <c r="G2788" s="19"/>
      <c r="H2788" s="19"/>
      <c r="I2788" s="19"/>
      <c r="J2788" s="19"/>
      <c r="K2788" s="19"/>
      <c r="L2788" s="19"/>
      <c r="M2788" s="19"/>
    </row>
    <row r="2789" spans="1:13" ht="16">
      <c r="A2789" s="18">
        <v>4141</v>
      </c>
      <c r="B2789" s="19" t="s">
        <v>9884</v>
      </c>
      <c r="C2789" s="19"/>
      <c r="D2789" s="19"/>
      <c r="E2789" s="19"/>
      <c r="F2789" s="19"/>
      <c r="G2789" s="19"/>
      <c r="H2789" s="19"/>
      <c r="I2789" s="19"/>
      <c r="J2789" s="19"/>
      <c r="K2789" s="19"/>
      <c r="L2789" s="19"/>
      <c r="M2789" s="19"/>
    </row>
    <row r="2790" spans="1:13" ht="16">
      <c r="A2790" s="18">
        <v>4123</v>
      </c>
      <c r="B2790" s="19" t="s">
        <v>9888</v>
      </c>
      <c r="C2790" s="19"/>
      <c r="D2790" s="19"/>
      <c r="E2790" s="19"/>
      <c r="F2790" s="19"/>
      <c r="G2790" s="19"/>
      <c r="H2790" s="19"/>
      <c r="I2790" s="19"/>
      <c r="J2790" s="19"/>
      <c r="K2790" s="19"/>
      <c r="L2790" s="19"/>
      <c r="M2790" s="19"/>
    </row>
    <row r="2791" spans="1:13" ht="16">
      <c r="A2791" s="18">
        <v>3468</v>
      </c>
      <c r="B2791" s="19" t="s">
        <v>9890</v>
      </c>
      <c r="C2791" s="19"/>
      <c r="D2791" s="19"/>
      <c r="E2791" s="19"/>
      <c r="F2791" s="19"/>
      <c r="G2791" s="19"/>
      <c r="H2791" s="19"/>
      <c r="I2791" s="19"/>
      <c r="J2791" s="19"/>
      <c r="K2791" s="19"/>
      <c r="L2791" s="19"/>
      <c r="M2791" s="19"/>
    </row>
    <row r="2792" spans="1:13" ht="16">
      <c r="A2792" s="18">
        <v>3467</v>
      </c>
      <c r="B2792" s="19" t="s">
        <v>9891</v>
      </c>
      <c r="C2792" s="19"/>
      <c r="D2792" s="19"/>
      <c r="E2792" s="19"/>
      <c r="F2792" s="19"/>
      <c r="G2792" s="19"/>
      <c r="H2792" s="19"/>
      <c r="I2792" s="19"/>
      <c r="J2792" s="19"/>
      <c r="K2792" s="19"/>
      <c r="L2792" s="19"/>
      <c r="M2792" s="19"/>
    </row>
    <row r="2793" spans="1:13" ht="16">
      <c r="A2793" s="18">
        <v>949</v>
      </c>
      <c r="B2793" s="19" t="s">
        <v>9892</v>
      </c>
      <c r="C2793" s="19"/>
      <c r="D2793" s="19"/>
      <c r="E2793" s="19"/>
      <c r="F2793" s="19"/>
      <c r="G2793" s="19"/>
      <c r="H2793" s="19"/>
      <c r="I2793" s="19"/>
      <c r="J2793" s="19"/>
      <c r="K2793" s="19"/>
      <c r="L2793" s="19"/>
      <c r="M2793" s="19"/>
    </row>
    <row r="2794" spans="1:13" ht="16">
      <c r="A2794" s="18">
        <v>2822</v>
      </c>
      <c r="B2794" s="19" t="s">
        <v>9896</v>
      </c>
      <c r="C2794" s="19"/>
      <c r="D2794" s="19"/>
      <c r="E2794" s="19"/>
      <c r="F2794" s="19"/>
      <c r="G2794" s="19"/>
      <c r="H2794" s="19"/>
      <c r="I2794" s="19"/>
      <c r="J2794" s="19"/>
      <c r="K2794" s="19"/>
      <c r="L2794" s="19"/>
      <c r="M2794" s="19"/>
    </row>
    <row r="2795" spans="1:13" ht="16">
      <c r="A2795" s="18">
        <v>2823</v>
      </c>
      <c r="B2795" s="19" t="s">
        <v>6362</v>
      </c>
      <c r="C2795" s="19"/>
      <c r="D2795" s="19"/>
      <c r="E2795" s="19"/>
      <c r="F2795" s="19"/>
      <c r="G2795" s="19"/>
      <c r="H2795" s="19"/>
      <c r="I2795" s="19"/>
      <c r="J2795" s="19"/>
      <c r="K2795" s="19"/>
      <c r="L2795" s="19"/>
      <c r="M2795" s="19"/>
    </row>
    <row r="2796" spans="1:13" ht="16">
      <c r="A2796" s="18">
        <v>2962</v>
      </c>
      <c r="B2796" s="19" t="s">
        <v>9899</v>
      </c>
      <c r="C2796" s="19"/>
      <c r="D2796" s="19"/>
      <c r="E2796" s="19"/>
      <c r="F2796" s="19"/>
      <c r="G2796" s="19"/>
      <c r="H2796" s="19"/>
      <c r="I2796" s="19"/>
      <c r="J2796" s="19"/>
      <c r="K2796" s="19"/>
      <c r="L2796" s="19"/>
      <c r="M2796" s="19"/>
    </row>
    <row r="2797" spans="1:13" ht="16">
      <c r="A2797" s="18">
        <v>3035</v>
      </c>
      <c r="B2797" s="19" t="s">
        <v>9904</v>
      </c>
      <c r="C2797" s="19"/>
      <c r="D2797" s="19"/>
      <c r="E2797" s="19"/>
      <c r="F2797" s="19"/>
      <c r="G2797" s="19"/>
      <c r="H2797" s="19"/>
      <c r="I2797" s="19"/>
      <c r="J2797" s="19"/>
      <c r="K2797" s="19"/>
      <c r="L2797" s="19"/>
      <c r="M2797" s="19"/>
    </row>
    <row r="2798" spans="1:13" ht="16">
      <c r="A2798" s="18">
        <v>589</v>
      </c>
      <c r="B2798" s="19" t="s">
        <v>9906</v>
      </c>
      <c r="C2798" s="19"/>
      <c r="D2798" s="19"/>
      <c r="E2798" s="19"/>
      <c r="F2798" s="19"/>
      <c r="G2798" s="19"/>
      <c r="H2798" s="19"/>
      <c r="I2798" s="19"/>
      <c r="J2798" s="19"/>
      <c r="K2798" s="19"/>
      <c r="L2798" s="19"/>
      <c r="M2798" s="19"/>
    </row>
    <row r="2799" spans="1:13" ht="16">
      <c r="A2799" s="18">
        <v>320</v>
      </c>
      <c r="B2799" s="19" t="s">
        <v>9911</v>
      </c>
      <c r="C2799" s="19"/>
      <c r="D2799" s="19"/>
      <c r="E2799" s="19"/>
      <c r="F2799" s="19"/>
      <c r="G2799" s="19"/>
      <c r="H2799" s="19"/>
      <c r="I2799" s="19"/>
      <c r="J2799" s="19"/>
      <c r="K2799" s="19"/>
      <c r="L2799" s="19"/>
      <c r="M2799" s="19"/>
    </row>
    <row r="2800" spans="1:13" ht="16">
      <c r="A2800" s="18">
        <v>321</v>
      </c>
      <c r="B2800" s="19" t="s">
        <v>9916</v>
      </c>
      <c r="C2800" s="19"/>
      <c r="D2800" s="19"/>
      <c r="E2800" s="19"/>
      <c r="F2800" s="19"/>
      <c r="G2800" s="19"/>
      <c r="H2800" s="19"/>
      <c r="I2800" s="19"/>
      <c r="J2800" s="19"/>
      <c r="K2800" s="19"/>
      <c r="L2800" s="19"/>
      <c r="M2800" s="19"/>
    </row>
    <row r="2801" spans="1:13" ht="16">
      <c r="A2801" s="18">
        <v>238</v>
      </c>
      <c r="B2801" s="19" t="s">
        <v>9921</v>
      </c>
      <c r="C2801" s="19"/>
      <c r="D2801" s="19"/>
      <c r="E2801" s="19"/>
      <c r="F2801" s="19"/>
      <c r="G2801" s="19"/>
      <c r="H2801" s="19"/>
      <c r="I2801" s="19"/>
      <c r="J2801" s="19"/>
      <c r="K2801" s="19"/>
      <c r="L2801" s="19"/>
      <c r="M2801" s="19"/>
    </row>
    <row r="2802" spans="1:13" ht="16">
      <c r="A2802" s="18">
        <v>3246</v>
      </c>
      <c r="B2802" s="19" t="s">
        <v>9925</v>
      </c>
      <c r="C2802" s="19"/>
      <c r="D2802" s="19"/>
      <c r="E2802" s="19"/>
      <c r="F2802" s="19"/>
      <c r="G2802" s="19"/>
      <c r="H2802" s="19"/>
      <c r="I2802" s="19"/>
      <c r="J2802" s="19"/>
      <c r="K2802" s="19"/>
      <c r="L2802" s="19"/>
      <c r="M2802" s="19"/>
    </row>
    <row r="2803" spans="1:13" ht="16">
      <c r="A2803" s="18">
        <v>3136</v>
      </c>
      <c r="B2803" s="19" t="s">
        <v>9928</v>
      </c>
      <c r="C2803" s="19"/>
      <c r="D2803" s="19"/>
      <c r="E2803" s="19"/>
      <c r="F2803" s="19"/>
      <c r="G2803" s="19"/>
      <c r="H2803" s="19"/>
      <c r="I2803" s="19"/>
      <c r="J2803" s="19"/>
      <c r="K2803" s="19"/>
      <c r="L2803" s="19"/>
      <c r="M2803" s="19"/>
    </row>
    <row r="2804" spans="1:13" ht="16">
      <c r="A2804" s="18">
        <v>2175</v>
      </c>
      <c r="B2804" s="19" t="s">
        <v>9933</v>
      </c>
      <c r="C2804" s="19"/>
      <c r="D2804" s="19"/>
      <c r="E2804" s="19"/>
      <c r="F2804" s="19"/>
      <c r="G2804" s="19"/>
      <c r="H2804" s="19"/>
      <c r="I2804" s="19"/>
      <c r="J2804" s="19"/>
      <c r="K2804" s="19"/>
      <c r="L2804" s="19"/>
      <c r="M2804" s="19"/>
    </row>
    <row r="2805" spans="1:13" ht="16">
      <c r="A2805" s="18">
        <v>2174</v>
      </c>
      <c r="B2805" s="19" t="s">
        <v>9937</v>
      </c>
      <c r="C2805" s="19"/>
      <c r="D2805" s="19"/>
      <c r="E2805" s="19"/>
      <c r="F2805" s="19"/>
      <c r="G2805" s="19"/>
      <c r="H2805" s="19"/>
      <c r="I2805" s="19"/>
      <c r="J2805" s="19"/>
      <c r="K2805" s="19"/>
      <c r="L2805" s="19"/>
      <c r="M2805" s="19"/>
    </row>
    <row r="2806" spans="1:13" ht="16">
      <c r="A2806" s="18">
        <v>4292</v>
      </c>
      <c r="B2806" s="19" t="s">
        <v>9941</v>
      </c>
      <c r="C2806" s="19"/>
      <c r="D2806" s="19"/>
      <c r="E2806" s="19"/>
      <c r="F2806" s="19"/>
      <c r="G2806" s="19"/>
      <c r="H2806" s="19"/>
      <c r="I2806" s="19"/>
      <c r="J2806" s="19"/>
      <c r="K2806" s="19"/>
      <c r="L2806" s="19"/>
      <c r="M2806" s="19"/>
    </row>
    <row r="2807" spans="1:13" ht="16">
      <c r="A2807" s="18">
        <v>2176</v>
      </c>
      <c r="B2807" s="19" t="s">
        <v>9946</v>
      </c>
      <c r="C2807" s="19"/>
      <c r="D2807" s="19"/>
      <c r="E2807" s="19"/>
      <c r="F2807" s="19"/>
      <c r="G2807" s="19"/>
      <c r="H2807" s="19"/>
      <c r="I2807" s="19"/>
      <c r="J2807" s="19"/>
      <c r="K2807" s="19"/>
      <c r="L2807" s="19"/>
      <c r="M2807" s="19"/>
    </row>
    <row r="2808" spans="1:13" ht="16">
      <c r="A2808" s="18">
        <v>3698</v>
      </c>
      <c r="B2808" s="19" t="s">
        <v>9951</v>
      </c>
      <c r="C2808" s="19"/>
      <c r="D2808" s="19"/>
      <c r="E2808" s="19"/>
      <c r="F2808" s="19"/>
      <c r="G2808" s="19"/>
      <c r="H2808" s="19"/>
      <c r="I2808" s="19"/>
      <c r="J2808" s="19"/>
      <c r="K2808" s="19"/>
      <c r="L2808" s="19"/>
      <c r="M2808" s="19"/>
    </row>
    <row r="2809" spans="1:13" ht="16">
      <c r="A2809" s="18">
        <v>2963</v>
      </c>
      <c r="B2809" s="19" t="s">
        <v>9955</v>
      </c>
      <c r="C2809" s="19"/>
      <c r="D2809" s="19"/>
      <c r="E2809" s="19"/>
      <c r="F2809" s="19"/>
      <c r="G2809" s="19"/>
      <c r="H2809" s="19"/>
      <c r="I2809" s="19"/>
      <c r="J2809" s="19"/>
      <c r="K2809" s="19"/>
      <c r="L2809" s="19"/>
      <c r="M2809" s="19"/>
    </row>
    <row r="2810" spans="1:13" ht="16">
      <c r="A2810" s="18">
        <v>710</v>
      </c>
      <c r="B2810" s="19" t="s">
        <v>9959</v>
      </c>
      <c r="C2810" s="19"/>
      <c r="D2810" s="19"/>
      <c r="E2810" s="19"/>
      <c r="F2810" s="19"/>
      <c r="G2810" s="19"/>
      <c r="H2810" s="19"/>
      <c r="I2810" s="19"/>
      <c r="J2810" s="19"/>
      <c r="K2810" s="19"/>
      <c r="L2810" s="19"/>
      <c r="M2810" s="19"/>
    </row>
    <row r="2811" spans="1:13" ht="16">
      <c r="A2811" s="18">
        <v>1132</v>
      </c>
      <c r="B2811" s="19" t="s">
        <v>9963</v>
      </c>
      <c r="C2811" s="19"/>
      <c r="D2811" s="19"/>
      <c r="E2811" s="19"/>
      <c r="F2811" s="19"/>
      <c r="G2811" s="19"/>
      <c r="H2811" s="19"/>
      <c r="I2811" s="19"/>
      <c r="J2811" s="19"/>
      <c r="K2811" s="19"/>
      <c r="L2811" s="19"/>
      <c r="M2811" s="19"/>
    </row>
    <row r="2812" spans="1:13" ht="16">
      <c r="A2812" s="18">
        <v>1133</v>
      </c>
      <c r="B2812" s="19" t="s">
        <v>9966</v>
      </c>
      <c r="C2812" s="19"/>
      <c r="D2812" s="19"/>
      <c r="E2812" s="19"/>
      <c r="F2812" s="19"/>
      <c r="G2812" s="19"/>
      <c r="H2812" s="19"/>
      <c r="I2812" s="19"/>
      <c r="J2812" s="19"/>
      <c r="K2812" s="19"/>
      <c r="L2812" s="19"/>
      <c r="M2812" s="19"/>
    </row>
    <row r="2813" spans="1:13" ht="16">
      <c r="A2813" s="18">
        <v>2177</v>
      </c>
      <c r="B2813" s="19" t="s">
        <v>9970</v>
      </c>
      <c r="C2813" s="19"/>
      <c r="D2813" s="19"/>
      <c r="E2813" s="19"/>
      <c r="F2813" s="19"/>
      <c r="G2813" s="19"/>
      <c r="H2813" s="19"/>
      <c r="I2813" s="19"/>
      <c r="J2813" s="19"/>
      <c r="K2813" s="19"/>
      <c r="L2813" s="19"/>
      <c r="M2813" s="19"/>
    </row>
    <row r="2814" spans="1:13" ht="16">
      <c r="A2814" s="18">
        <v>622</v>
      </c>
      <c r="B2814" s="19" t="s">
        <v>9973</v>
      </c>
      <c r="C2814" s="19"/>
      <c r="D2814" s="19"/>
      <c r="E2814" s="19"/>
      <c r="F2814" s="19"/>
      <c r="G2814" s="19"/>
      <c r="H2814" s="19"/>
      <c r="I2814" s="19"/>
      <c r="J2814" s="19"/>
      <c r="K2814" s="19"/>
      <c r="L2814" s="19"/>
      <c r="M2814" s="19"/>
    </row>
    <row r="2815" spans="1:13" ht="16">
      <c r="A2815" s="18">
        <v>2178</v>
      </c>
      <c r="B2815" s="19" t="s">
        <v>9976</v>
      </c>
      <c r="C2815" s="19"/>
      <c r="D2815" s="19"/>
      <c r="E2815" s="19"/>
      <c r="F2815" s="19"/>
      <c r="G2815" s="19"/>
      <c r="H2815" s="19"/>
      <c r="I2815" s="19"/>
      <c r="J2815" s="19"/>
      <c r="K2815" s="19"/>
      <c r="L2815" s="19"/>
      <c r="M2815" s="19"/>
    </row>
    <row r="2816" spans="1:13" ht="16">
      <c r="A2816" s="18">
        <v>577</v>
      </c>
      <c r="B2816" s="19" t="s">
        <v>9979</v>
      </c>
      <c r="C2816" s="19"/>
      <c r="D2816" s="19"/>
      <c r="E2816" s="19"/>
      <c r="F2816" s="19"/>
      <c r="G2816" s="19"/>
      <c r="H2816" s="19"/>
      <c r="I2816" s="19"/>
      <c r="J2816" s="19"/>
      <c r="K2816" s="19"/>
      <c r="L2816" s="19"/>
      <c r="M2816" s="19"/>
    </row>
    <row r="2817" spans="1:13" ht="16">
      <c r="A2817" s="18">
        <v>996</v>
      </c>
      <c r="B2817" s="19" t="s">
        <v>9982</v>
      </c>
      <c r="C2817" s="19"/>
      <c r="D2817" s="19"/>
      <c r="E2817" s="19"/>
      <c r="F2817" s="19"/>
      <c r="G2817" s="19"/>
      <c r="H2817" s="19"/>
      <c r="I2817" s="19"/>
      <c r="J2817" s="19"/>
      <c r="K2817" s="19"/>
      <c r="L2817" s="19"/>
      <c r="M2817" s="19"/>
    </row>
    <row r="2818" spans="1:13" ht="16">
      <c r="A2818" s="18">
        <v>4278</v>
      </c>
      <c r="B2818" s="19" t="s">
        <v>9984</v>
      </c>
      <c r="C2818" s="19"/>
      <c r="D2818" s="19"/>
      <c r="E2818" s="19"/>
      <c r="F2818" s="19"/>
      <c r="G2818" s="19"/>
      <c r="H2818" s="19"/>
      <c r="I2818" s="19"/>
      <c r="J2818" s="19"/>
      <c r="K2818" s="19"/>
      <c r="L2818" s="19"/>
      <c r="M2818" s="19"/>
    </row>
    <row r="2819" spans="1:13" ht="16">
      <c r="A2819" s="18">
        <v>2179</v>
      </c>
      <c r="B2819" s="19" t="s">
        <v>9987</v>
      </c>
      <c r="C2819" s="19"/>
      <c r="D2819" s="19"/>
      <c r="E2819" s="19"/>
      <c r="F2819" s="19"/>
      <c r="G2819" s="19"/>
      <c r="H2819" s="19"/>
      <c r="I2819" s="19"/>
      <c r="J2819" s="19"/>
      <c r="K2819" s="19"/>
      <c r="L2819" s="19"/>
      <c r="M2819" s="19"/>
    </row>
    <row r="2820" spans="1:13" ht="16">
      <c r="A2820" s="18">
        <v>4118</v>
      </c>
      <c r="B2820" s="19" t="s">
        <v>9989</v>
      </c>
      <c r="C2820" s="19"/>
      <c r="D2820" s="19"/>
      <c r="E2820" s="19"/>
      <c r="F2820" s="19"/>
      <c r="G2820" s="19"/>
      <c r="H2820" s="19"/>
      <c r="I2820" s="19"/>
      <c r="J2820" s="19"/>
      <c r="K2820" s="19"/>
      <c r="L2820" s="19"/>
      <c r="M2820" s="19"/>
    </row>
    <row r="2821" spans="1:13" ht="16">
      <c r="A2821" s="18">
        <v>2180</v>
      </c>
      <c r="B2821" s="19" t="s">
        <v>9992</v>
      </c>
      <c r="C2821" s="19"/>
      <c r="D2821" s="19"/>
      <c r="E2821" s="19"/>
      <c r="F2821" s="19"/>
      <c r="G2821" s="19"/>
      <c r="H2821" s="19"/>
      <c r="I2821" s="19"/>
      <c r="J2821" s="19"/>
      <c r="K2821" s="19"/>
      <c r="L2821" s="19"/>
      <c r="M2821" s="19"/>
    </row>
    <row r="2822" spans="1:13" ht="16">
      <c r="A2822" s="18">
        <v>4209</v>
      </c>
      <c r="B2822" s="19" t="s">
        <v>9995</v>
      </c>
      <c r="C2822" s="19"/>
      <c r="D2822" s="19"/>
      <c r="E2822" s="19"/>
      <c r="F2822" s="19"/>
      <c r="G2822" s="19"/>
      <c r="H2822" s="19"/>
      <c r="I2822" s="19"/>
      <c r="J2822" s="19"/>
      <c r="K2822" s="19"/>
      <c r="L2822" s="19"/>
      <c r="M2822" s="19"/>
    </row>
    <row r="2823" spans="1:13" ht="16">
      <c r="A2823" s="18">
        <v>4210</v>
      </c>
      <c r="B2823" s="19" t="s">
        <v>9997</v>
      </c>
      <c r="C2823" s="19"/>
      <c r="D2823" s="19"/>
      <c r="E2823" s="19"/>
      <c r="F2823" s="19"/>
      <c r="G2823" s="19"/>
      <c r="H2823" s="19"/>
      <c r="I2823" s="19"/>
      <c r="J2823" s="19"/>
      <c r="K2823" s="19"/>
      <c r="L2823" s="19"/>
      <c r="M2823" s="19"/>
    </row>
    <row r="2824" spans="1:13" ht="16">
      <c r="A2824" s="18">
        <v>4211</v>
      </c>
      <c r="B2824" s="19" t="s">
        <v>10001</v>
      </c>
      <c r="C2824" s="19"/>
      <c r="D2824" s="19"/>
      <c r="E2824" s="19"/>
      <c r="F2824" s="19"/>
      <c r="G2824" s="19"/>
      <c r="H2824" s="19"/>
      <c r="I2824" s="19"/>
      <c r="J2824" s="19"/>
      <c r="K2824" s="19"/>
      <c r="L2824" s="19"/>
      <c r="M2824" s="19"/>
    </row>
    <row r="2825" spans="1:13" ht="16">
      <c r="A2825" s="18">
        <v>2181</v>
      </c>
      <c r="B2825" s="19" t="s">
        <v>10005</v>
      </c>
      <c r="C2825" s="19"/>
      <c r="D2825" s="19"/>
      <c r="E2825" s="19"/>
      <c r="F2825" s="19"/>
      <c r="G2825" s="19"/>
      <c r="H2825" s="19"/>
      <c r="I2825" s="19"/>
      <c r="J2825" s="19"/>
      <c r="K2825" s="19"/>
      <c r="L2825" s="19"/>
      <c r="M2825" s="19"/>
    </row>
    <row r="2826" spans="1:13" ht="16">
      <c r="A2826" s="18">
        <v>3469</v>
      </c>
      <c r="B2826" s="19" t="s">
        <v>10009</v>
      </c>
      <c r="C2826" s="19"/>
      <c r="D2826" s="19"/>
      <c r="E2826" s="19"/>
      <c r="F2826" s="19"/>
      <c r="G2826" s="19"/>
      <c r="H2826" s="19"/>
      <c r="I2826" s="19"/>
      <c r="J2826" s="19"/>
      <c r="K2826" s="19"/>
      <c r="L2826" s="19"/>
      <c r="M2826" s="19"/>
    </row>
    <row r="2827" spans="1:13" ht="16">
      <c r="A2827" s="18">
        <v>3775</v>
      </c>
      <c r="B2827" s="19" t="s">
        <v>9501</v>
      </c>
      <c r="C2827" s="19"/>
      <c r="D2827" s="19"/>
      <c r="E2827" s="19"/>
      <c r="F2827" s="19"/>
      <c r="G2827" s="19"/>
      <c r="H2827" s="19"/>
      <c r="I2827" s="19"/>
      <c r="J2827" s="19"/>
      <c r="K2827" s="19"/>
      <c r="L2827" s="19"/>
      <c r="M2827" s="19"/>
    </row>
    <row r="2828" spans="1:13" ht="16">
      <c r="A2828" s="18">
        <v>3776</v>
      </c>
      <c r="B2828" s="19" t="s">
        <v>10017</v>
      </c>
      <c r="C2828" s="19"/>
      <c r="D2828" s="19"/>
      <c r="E2828" s="19"/>
      <c r="F2828" s="19"/>
      <c r="G2828" s="19"/>
      <c r="H2828" s="19"/>
      <c r="I2828" s="19"/>
      <c r="J2828" s="19"/>
      <c r="K2828" s="19"/>
      <c r="L2828" s="19"/>
      <c r="M2828" s="19"/>
    </row>
    <row r="2829" spans="1:13" ht="16">
      <c r="A2829" s="18">
        <v>2182</v>
      </c>
      <c r="B2829" s="19" t="s">
        <v>10020</v>
      </c>
      <c r="C2829" s="19"/>
      <c r="D2829" s="19"/>
      <c r="E2829" s="19"/>
      <c r="F2829" s="19"/>
      <c r="G2829" s="19"/>
      <c r="H2829" s="19"/>
      <c r="I2829" s="19"/>
      <c r="J2829" s="19"/>
      <c r="K2829" s="19"/>
      <c r="L2829" s="19"/>
      <c r="M2829" s="19"/>
    </row>
    <row r="2830" spans="1:13" ht="16">
      <c r="A2830" s="18">
        <v>2824</v>
      </c>
      <c r="B2830" s="19" t="s">
        <v>10024</v>
      </c>
      <c r="C2830" s="19"/>
      <c r="D2830" s="19"/>
      <c r="E2830" s="19"/>
      <c r="F2830" s="19"/>
      <c r="G2830" s="19"/>
      <c r="H2830" s="19"/>
      <c r="I2830" s="19"/>
      <c r="J2830" s="19"/>
      <c r="K2830" s="19"/>
      <c r="L2830" s="19"/>
      <c r="M2830" s="19"/>
    </row>
    <row r="2831" spans="1:13" ht="16">
      <c r="A2831" s="18">
        <v>2183</v>
      </c>
      <c r="B2831" s="19" t="s">
        <v>10027</v>
      </c>
      <c r="C2831" s="19"/>
      <c r="D2831" s="19"/>
      <c r="E2831" s="19"/>
      <c r="F2831" s="19"/>
      <c r="G2831" s="19"/>
      <c r="H2831" s="19"/>
      <c r="I2831" s="19"/>
      <c r="J2831" s="19"/>
      <c r="K2831" s="19"/>
      <c r="L2831" s="19"/>
      <c r="M2831" s="19"/>
    </row>
    <row r="2832" spans="1:13" ht="16">
      <c r="A2832" s="18">
        <v>3351</v>
      </c>
      <c r="B2832" s="19" t="s">
        <v>10030</v>
      </c>
      <c r="C2832" s="19"/>
      <c r="D2832" s="19"/>
      <c r="E2832" s="19"/>
      <c r="F2832" s="19"/>
      <c r="G2832" s="19"/>
      <c r="H2832" s="19"/>
      <c r="I2832" s="19"/>
      <c r="J2832" s="19"/>
      <c r="K2832" s="19"/>
      <c r="L2832" s="19"/>
      <c r="M2832" s="19"/>
    </row>
    <row r="2833" spans="1:13" ht="16">
      <c r="A2833" s="18">
        <v>4212</v>
      </c>
      <c r="B2833" s="19" t="s">
        <v>10032</v>
      </c>
      <c r="C2833" s="19"/>
      <c r="D2833" s="19"/>
      <c r="E2833" s="19"/>
      <c r="F2833" s="19"/>
      <c r="G2833" s="19"/>
      <c r="H2833" s="19"/>
      <c r="I2833" s="19"/>
      <c r="J2833" s="19"/>
      <c r="K2833" s="19"/>
      <c r="L2833" s="19"/>
      <c r="M2833" s="19"/>
    </row>
    <row r="2834" spans="1:13" ht="16">
      <c r="A2834" s="18">
        <v>2825</v>
      </c>
      <c r="B2834" s="19" t="s">
        <v>7114</v>
      </c>
      <c r="C2834" s="19"/>
      <c r="D2834" s="19"/>
      <c r="E2834" s="19"/>
      <c r="F2834" s="19"/>
      <c r="G2834" s="19"/>
      <c r="H2834" s="19"/>
      <c r="I2834" s="19"/>
      <c r="J2834" s="19"/>
      <c r="K2834" s="19"/>
      <c r="L2834" s="19"/>
      <c r="M2834" s="19"/>
    </row>
    <row r="2835" spans="1:13" ht="16">
      <c r="A2835" s="18">
        <v>2184</v>
      </c>
      <c r="B2835" s="19" t="s">
        <v>10040</v>
      </c>
      <c r="C2835" s="19"/>
      <c r="D2835" s="19"/>
      <c r="E2835" s="19"/>
      <c r="F2835" s="19"/>
      <c r="G2835" s="19"/>
      <c r="H2835" s="19"/>
      <c r="I2835" s="19"/>
      <c r="J2835" s="19"/>
      <c r="K2835" s="19"/>
      <c r="L2835" s="19"/>
      <c r="M2835" s="19"/>
    </row>
    <row r="2836" spans="1:13" ht="16">
      <c r="A2836" s="18">
        <v>2964</v>
      </c>
      <c r="B2836" s="19" t="s">
        <v>10044</v>
      </c>
      <c r="C2836" s="19"/>
      <c r="D2836" s="19"/>
      <c r="E2836" s="19"/>
      <c r="F2836" s="19"/>
      <c r="G2836" s="19"/>
      <c r="H2836" s="19"/>
      <c r="I2836" s="19"/>
      <c r="J2836" s="19"/>
      <c r="K2836" s="19"/>
      <c r="L2836" s="19"/>
      <c r="M2836" s="19"/>
    </row>
    <row r="2837" spans="1:13" ht="16">
      <c r="A2837" s="18">
        <v>3831</v>
      </c>
      <c r="B2837" s="19" t="s">
        <v>10048</v>
      </c>
      <c r="C2837" s="19"/>
      <c r="D2837" s="19"/>
      <c r="E2837" s="19"/>
      <c r="F2837" s="19"/>
      <c r="G2837" s="19"/>
      <c r="H2837" s="19"/>
      <c r="I2837" s="19"/>
      <c r="J2837" s="19"/>
      <c r="K2837" s="19"/>
      <c r="L2837" s="19"/>
      <c r="M2837" s="19"/>
    </row>
    <row r="2838" spans="1:13" ht="16">
      <c r="A2838" s="18">
        <v>3777</v>
      </c>
      <c r="B2838" s="19" t="s">
        <v>6979</v>
      </c>
      <c r="C2838" s="19"/>
      <c r="D2838" s="19"/>
      <c r="E2838" s="19"/>
      <c r="F2838" s="19"/>
      <c r="G2838" s="19"/>
      <c r="H2838" s="19"/>
      <c r="I2838" s="19"/>
      <c r="J2838" s="19"/>
      <c r="K2838" s="19"/>
      <c r="L2838" s="19"/>
      <c r="M2838" s="19"/>
    </row>
    <row r="2839" spans="1:13" ht="16">
      <c r="A2839" s="18">
        <v>950</v>
      </c>
      <c r="B2839" s="19" t="s">
        <v>10055</v>
      </c>
      <c r="C2839" s="19"/>
      <c r="D2839" s="19"/>
      <c r="E2839" s="19"/>
      <c r="F2839" s="19"/>
      <c r="G2839" s="19"/>
      <c r="H2839" s="19"/>
      <c r="I2839" s="19"/>
      <c r="J2839" s="19"/>
      <c r="K2839" s="19"/>
      <c r="L2839" s="19"/>
      <c r="M2839" s="19"/>
    </row>
    <row r="2840" spans="1:13" ht="16">
      <c r="A2840" s="18">
        <v>4293</v>
      </c>
      <c r="B2840" s="19" t="s">
        <v>10060</v>
      </c>
      <c r="C2840" s="19"/>
      <c r="D2840" s="19"/>
      <c r="E2840" s="19"/>
      <c r="F2840" s="19"/>
      <c r="G2840" s="19"/>
      <c r="H2840" s="19"/>
      <c r="I2840" s="19"/>
      <c r="J2840" s="19"/>
      <c r="K2840" s="19"/>
      <c r="L2840" s="19"/>
      <c r="M2840" s="19"/>
    </row>
    <row r="2841" spans="1:13" ht="16">
      <c r="A2841" s="18">
        <v>951</v>
      </c>
      <c r="B2841" s="19" t="s">
        <v>10064</v>
      </c>
      <c r="C2841" s="19"/>
      <c r="D2841" s="19"/>
      <c r="E2841" s="19"/>
      <c r="F2841" s="19"/>
      <c r="G2841" s="19"/>
      <c r="H2841" s="19"/>
      <c r="I2841" s="19"/>
      <c r="J2841" s="19"/>
      <c r="K2841" s="19"/>
      <c r="L2841" s="19"/>
      <c r="M2841" s="19"/>
    </row>
    <row r="2842" spans="1:13" ht="16">
      <c r="A2842" s="18">
        <v>891</v>
      </c>
      <c r="B2842" s="19" t="s">
        <v>10072</v>
      </c>
      <c r="C2842" s="19"/>
      <c r="D2842" s="19"/>
      <c r="E2842" s="19"/>
      <c r="F2842" s="19"/>
      <c r="G2842" s="19"/>
      <c r="H2842" s="19"/>
      <c r="I2842" s="19"/>
      <c r="J2842" s="19"/>
      <c r="K2842" s="19"/>
      <c r="L2842" s="19"/>
      <c r="M2842" s="19"/>
    </row>
    <row r="2843" spans="1:13" ht="16">
      <c r="A2843" s="18">
        <v>2826</v>
      </c>
      <c r="B2843" s="19" t="s">
        <v>9475</v>
      </c>
      <c r="C2843" s="19"/>
      <c r="D2843" s="19"/>
      <c r="E2843" s="19"/>
      <c r="F2843" s="19"/>
      <c r="G2843" s="19"/>
      <c r="H2843" s="19"/>
      <c r="I2843" s="19"/>
      <c r="J2843" s="19"/>
      <c r="K2843" s="19"/>
      <c r="L2843" s="19"/>
      <c r="M2843" s="19"/>
    </row>
    <row r="2844" spans="1:13" ht="16">
      <c r="A2844" s="18">
        <v>387</v>
      </c>
      <c r="B2844" s="19" t="s">
        <v>10083</v>
      </c>
      <c r="C2844" s="19"/>
      <c r="D2844" s="19"/>
      <c r="E2844" s="19"/>
      <c r="F2844" s="19"/>
      <c r="G2844" s="19"/>
      <c r="H2844" s="19"/>
      <c r="I2844" s="19"/>
      <c r="J2844" s="19"/>
      <c r="K2844" s="19"/>
      <c r="L2844" s="19"/>
      <c r="M2844" s="19"/>
    </row>
    <row r="2845" spans="1:13" ht="16">
      <c r="A2845" s="18">
        <v>322</v>
      </c>
      <c r="B2845" s="19" t="s">
        <v>10083</v>
      </c>
      <c r="C2845" s="19"/>
      <c r="D2845" s="19"/>
      <c r="E2845" s="19"/>
      <c r="F2845" s="19"/>
      <c r="G2845" s="19"/>
      <c r="H2845" s="19"/>
      <c r="I2845" s="19"/>
      <c r="J2845" s="19"/>
      <c r="K2845" s="19"/>
      <c r="L2845" s="19"/>
      <c r="M2845" s="19"/>
    </row>
    <row r="2846" spans="1:13" ht="16">
      <c r="A2846" s="18">
        <v>388</v>
      </c>
      <c r="B2846" s="19" t="s">
        <v>10090</v>
      </c>
      <c r="C2846" s="19"/>
      <c r="D2846" s="19"/>
      <c r="E2846" s="19"/>
      <c r="F2846" s="19"/>
      <c r="G2846" s="19"/>
      <c r="H2846" s="19"/>
      <c r="I2846" s="19"/>
      <c r="J2846" s="19"/>
      <c r="K2846" s="19"/>
      <c r="L2846" s="19"/>
      <c r="M2846" s="19"/>
    </row>
    <row r="2847" spans="1:13" ht="16">
      <c r="A2847" s="18">
        <v>323</v>
      </c>
      <c r="B2847" s="19" t="s">
        <v>10090</v>
      </c>
      <c r="C2847" s="19"/>
      <c r="D2847" s="19"/>
      <c r="E2847" s="19"/>
      <c r="F2847" s="19"/>
      <c r="G2847" s="19"/>
      <c r="H2847" s="19"/>
      <c r="I2847" s="19"/>
      <c r="J2847" s="19"/>
      <c r="K2847" s="19"/>
      <c r="L2847" s="19"/>
      <c r="M2847" s="19"/>
    </row>
    <row r="2848" spans="1:13" ht="16">
      <c r="A2848" s="18">
        <v>3352</v>
      </c>
      <c r="B2848" s="19" t="s">
        <v>10099</v>
      </c>
      <c r="C2848" s="19"/>
      <c r="D2848" s="19"/>
      <c r="E2848" s="19"/>
      <c r="F2848" s="19"/>
      <c r="G2848" s="19"/>
      <c r="H2848" s="19"/>
      <c r="I2848" s="19"/>
      <c r="J2848" s="19"/>
      <c r="K2848" s="19"/>
      <c r="L2848" s="19"/>
      <c r="M2848" s="19"/>
    </row>
    <row r="2849" spans="1:13" ht="16">
      <c r="A2849" s="18">
        <v>3832</v>
      </c>
      <c r="B2849" s="19" t="s">
        <v>10102</v>
      </c>
      <c r="C2849" s="19"/>
      <c r="D2849" s="19"/>
      <c r="E2849" s="19"/>
      <c r="F2849" s="19"/>
      <c r="G2849" s="19"/>
      <c r="H2849" s="19"/>
      <c r="I2849" s="19"/>
      <c r="J2849" s="19"/>
      <c r="K2849" s="19"/>
      <c r="L2849" s="19"/>
      <c r="M2849" s="19"/>
    </row>
    <row r="2850" spans="1:13" ht="16">
      <c r="A2850" s="18">
        <v>2185</v>
      </c>
      <c r="B2850" s="19" t="s">
        <v>10105</v>
      </c>
      <c r="C2850" s="19"/>
      <c r="D2850" s="19"/>
      <c r="E2850" s="19"/>
      <c r="F2850" s="19"/>
      <c r="G2850" s="19"/>
      <c r="H2850" s="19"/>
      <c r="I2850" s="19"/>
      <c r="J2850" s="19"/>
      <c r="K2850" s="19"/>
      <c r="L2850" s="19"/>
      <c r="M2850" s="19"/>
    </row>
    <row r="2851" spans="1:13" ht="16">
      <c r="A2851" s="18">
        <v>2827</v>
      </c>
      <c r="B2851" s="19" t="s">
        <v>10109</v>
      </c>
      <c r="C2851" s="19"/>
      <c r="D2851" s="19"/>
      <c r="E2851" s="19"/>
      <c r="F2851" s="19"/>
      <c r="G2851" s="19"/>
      <c r="H2851" s="19"/>
      <c r="I2851" s="19"/>
      <c r="J2851" s="19"/>
      <c r="K2851" s="19"/>
      <c r="L2851" s="19"/>
      <c r="M2851" s="19"/>
    </row>
    <row r="2852" spans="1:13" ht="16">
      <c r="A2852" s="18">
        <v>2186</v>
      </c>
      <c r="B2852" s="19" t="s">
        <v>10113</v>
      </c>
      <c r="C2852" s="19"/>
      <c r="D2852" s="19"/>
      <c r="E2852" s="19"/>
      <c r="F2852" s="19"/>
      <c r="G2852" s="19"/>
      <c r="H2852" s="19"/>
      <c r="I2852" s="19"/>
      <c r="J2852" s="19"/>
      <c r="K2852" s="19"/>
      <c r="L2852" s="19"/>
      <c r="M2852" s="19"/>
    </row>
    <row r="2853" spans="1:13" ht="16">
      <c r="A2853" s="18">
        <v>2187</v>
      </c>
      <c r="B2853" s="19" t="s">
        <v>10118</v>
      </c>
      <c r="C2853" s="19"/>
      <c r="D2853" s="19"/>
      <c r="E2853" s="19"/>
      <c r="F2853" s="19"/>
      <c r="G2853" s="19"/>
      <c r="H2853" s="19"/>
      <c r="I2853" s="19"/>
      <c r="J2853" s="19"/>
      <c r="K2853" s="19"/>
      <c r="L2853" s="19"/>
      <c r="M2853" s="19"/>
    </row>
    <row r="2854" spans="1:13" ht="16">
      <c r="A2854" s="18">
        <v>177</v>
      </c>
      <c r="B2854" s="19" t="s">
        <v>10122</v>
      </c>
      <c r="C2854" s="19"/>
      <c r="D2854" s="19"/>
      <c r="E2854" s="19"/>
      <c r="F2854" s="19"/>
      <c r="G2854" s="19"/>
      <c r="H2854" s="19"/>
      <c r="I2854" s="19"/>
      <c r="J2854" s="19"/>
      <c r="K2854" s="19"/>
      <c r="L2854" s="19"/>
      <c r="M2854" s="19"/>
    </row>
    <row r="2855" spans="1:13" ht="16">
      <c r="A2855" s="18">
        <v>2188</v>
      </c>
      <c r="B2855" s="19" t="s">
        <v>10127</v>
      </c>
      <c r="C2855" s="19"/>
      <c r="D2855" s="19"/>
      <c r="E2855" s="19"/>
      <c r="F2855" s="19"/>
      <c r="G2855" s="19"/>
      <c r="H2855" s="19"/>
      <c r="I2855" s="19"/>
      <c r="J2855" s="19"/>
      <c r="K2855" s="19"/>
      <c r="L2855" s="19"/>
      <c r="M2855" s="19"/>
    </row>
    <row r="2856" spans="1:13" ht="16">
      <c r="A2856" s="18">
        <v>2189</v>
      </c>
      <c r="B2856" s="19" t="s">
        <v>10131</v>
      </c>
      <c r="C2856" s="19"/>
      <c r="D2856" s="19"/>
      <c r="E2856" s="19"/>
      <c r="F2856" s="19"/>
      <c r="G2856" s="19"/>
      <c r="H2856" s="19"/>
      <c r="I2856" s="19"/>
      <c r="J2856" s="19"/>
      <c r="K2856" s="19"/>
      <c r="L2856" s="19"/>
      <c r="M2856" s="19"/>
    </row>
    <row r="2857" spans="1:13" ht="16">
      <c r="A2857" s="18">
        <v>176</v>
      </c>
      <c r="B2857" s="19" t="s">
        <v>10136</v>
      </c>
      <c r="C2857" s="19"/>
      <c r="D2857" s="19"/>
      <c r="E2857" s="19"/>
      <c r="F2857" s="19"/>
      <c r="G2857" s="19"/>
      <c r="H2857" s="19"/>
      <c r="I2857" s="19"/>
      <c r="J2857" s="19"/>
      <c r="K2857" s="19"/>
      <c r="L2857" s="19"/>
      <c r="M2857" s="19"/>
    </row>
    <row r="2858" spans="1:13" ht="16">
      <c r="A2858" s="18">
        <v>2828</v>
      </c>
      <c r="B2858" s="19" t="s">
        <v>10136</v>
      </c>
      <c r="C2858" s="19"/>
      <c r="D2858" s="19"/>
      <c r="E2858" s="19"/>
      <c r="F2858" s="19"/>
      <c r="G2858" s="19"/>
      <c r="H2858" s="19"/>
      <c r="I2858" s="19"/>
      <c r="J2858" s="19"/>
      <c r="K2858" s="19"/>
      <c r="L2858" s="19"/>
      <c r="M2858" s="19"/>
    </row>
    <row r="2859" spans="1:13" ht="16">
      <c r="A2859" s="18">
        <v>2190</v>
      </c>
      <c r="B2859" s="19" t="s">
        <v>10144</v>
      </c>
      <c r="C2859" s="19"/>
      <c r="D2859" s="19"/>
      <c r="E2859" s="19"/>
      <c r="F2859" s="19"/>
      <c r="G2859" s="19"/>
      <c r="H2859" s="19"/>
      <c r="I2859" s="19"/>
      <c r="J2859" s="19"/>
      <c r="K2859" s="19"/>
      <c r="L2859" s="19"/>
      <c r="M2859" s="19"/>
    </row>
    <row r="2860" spans="1:13" ht="16">
      <c r="A2860" s="18">
        <v>3353</v>
      </c>
      <c r="B2860" s="19" t="s">
        <v>10148</v>
      </c>
      <c r="C2860" s="19"/>
      <c r="D2860" s="19"/>
      <c r="E2860" s="19"/>
      <c r="F2860" s="19"/>
      <c r="G2860" s="19"/>
      <c r="H2860" s="19"/>
      <c r="I2860" s="19"/>
      <c r="J2860" s="19"/>
      <c r="K2860" s="19"/>
      <c r="L2860" s="19"/>
      <c r="M2860" s="19"/>
    </row>
    <row r="2861" spans="1:13" ht="16">
      <c r="A2861" s="18">
        <v>324</v>
      </c>
      <c r="B2861" s="19" t="s">
        <v>10152</v>
      </c>
      <c r="C2861" s="19"/>
      <c r="D2861" s="19"/>
      <c r="E2861" s="19"/>
      <c r="F2861" s="19"/>
      <c r="G2861" s="19"/>
      <c r="H2861" s="19"/>
      <c r="I2861" s="19"/>
      <c r="J2861" s="19"/>
      <c r="K2861" s="19"/>
      <c r="L2861" s="19"/>
      <c r="M2861" s="19"/>
    </row>
    <row r="2862" spans="1:13" ht="16">
      <c r="A2862" s="18">
        <v>389</v>
      </c>
      <c r="B2862" s="19" t="s">
        <v>10152</v>
      </c>
      <c r="C2862" s="19"/>
      <c r="D2862" s="19"/>
      <c r="E2862" s="19"/>
      <c r="F2862" s="19"/>
      <c r="G2862" s="19"/>
      <c r="H2862" s="19"/>
      <c r="I2862" s="19"/>
      <c r="J2862" s="19"/>
      <c r="K2862" s="19"/>
      <c r="L2862" s="19"/>
      <c r="M2862" s="19"/>
    </row>
    <row r="2863" spans="1:13" ht="16">
      <c r="A2863" s="18">
        <v>952</v>
      </c>
      <c r="B2863" s="19" t="s">
        <v>10158</v>
      </c>
      <c r="C2863" s="19"/>
      <c r="D2863" s="19"/>
      <c r="E2863" s="19"/>
      <c r="F2863" s="19"/>
      <c r="G2863" s="19"/>
      <c r="H2863" s="19"/>
      <c r="I2863" s="19"/>
      <c r="J2863" s="19"/>
      <c r="K2863" s="19"/>
      <c r="L2863" s="19"/>
      <c r="M2863" s="19"/>
    </row>
    <row r="2864" spans="1:13" ht="16">
      <c r="A2864" s="18">
        <v>1134</v>
      </c>
      <c r="B2864" s="19" t="s">
        <v>10163</v>
      </c>
      <c r="C2864" s="19"/>
      <c r="D2864" s="19"/>
      <c r="E2864" s="19"/>
      <c r="F2864" s="19"/>
      <c r="G2864" s="19"/>
      <c r="H2864" s="19"/>
      <c r="I2864" s="19"/>
      <c r="J2864" s="19"/>
      <c r="K2864" s="19"/>
      <c r="L2864" s="19"/>
      <c r="M2864" s="19"/>
    </row>
    <row r="2865" spans="1:13" ht="16">
      <c r="A2865" s="18">
        <v>716</v>
      </c>
      <c r="B2865" s="19" t="s">
        <v>10166</v>
      </c>
      <c r="C2865" s="19"/>
      <c r="D2865" s="19"/>
      <c r="E2865" s="19"/>
      <c r="F2865" s="19"/>
      <c r="G2865" s="19"/>
      <c r="H2865" s="19"/>
      <c r="I2865" s="19"/>
      <c r="J2865" s="19"/>
      <c r="K2865" s="19"/>
      <c r="L2865" s="19"/>
      <c r="M2865" s="19"/>
    </row>
    <row r="2866" spans="1:13" ht="16">
      <c r="A2866" s="18">
        <v>682</v>
      </c>
      <c r="B2866" s="19" t="s">
        <v>10169</v>
      </c>
      <c r="C2866" s="19"/>
      <c r="D2866" s="19"/>
      <c r="E2866" s="19"/>
      <c r="F2866" s="19"/>
      <c r="G2866" s="19"/>
      <c r="H2866" s="19"/>
      <c r="I2866" s="19"/>
      <c r="J2866" s="19"/>
      <c r="K2866" s="19"/>
      <c r="L2866" s="19"/>
      <c r="M2866" s="19"/>
    </row>
    <row r="2867" spans="1:13" ht="16">
      <c r="A2867" s="18">
        <v>1319</v>
      </c>
      <c r="B2867" s="19" t="s">
        <v>10173</v>
      </c>
      <c r="C2867" s="19"/>
      <c r="D2867" s="19"/>
      <c r="E2867" s="19"/>
      <c r="F2867" s="19"/>
      <c r="G2867" s="19"/>
      <c r="H2867" s="19"/>
      <c r="I2867" s="19"/>
      <c r="J2867" s="19"/>
      <c r="K2867" s="19"/>
      <c r="L2867" s="19"/>
      <c r="M2867" s="19"/>
    </row>
    <row r="2868" spans="1:13" ht="16">
      <c r="A2868" s="18">
        <v>1318</v>
      </c>
      <c r="B2868" s="19" t="s">
        <v>10177</v>
      </c>
      <c r="C2868" s="19"/>
      <c r="D2868" s="19"/>
      <c r="E2868" s="19"/>
      <c r="F2868" s="19"/>
      <c r="G2868" s="19"/>
      <c r="H2868" s="19"/>
      <c r="I2868" s="19"/>
      <c r="J2868" s="19"/>
      <c r="K2868" s="19"/>
      <c r="L2868" s="19"/>
      <c r="M2868" s="19"/>
    </row>
    <row r="2869" spans="1:13" ht="16">
      <c r="A2869" s="18">
        <v>3778</v>
      </c>
      <c r="B2869" s="19" t="s">
        <v>631</v>
      </c>
      <c r="C2869" s="19"/>
      <c r="D2869" s="19"/>
      <c r="E2869" s="19"/>
      <c r="F2869" s="19"/>
      <c r="G2869" s="19"/>
      <c r="H2869" s="19"/>
      <c r="I2869" s="19"/>
      <c r="J2869" s="19"/>
      <c r="K2869" s="19"/>
      <c r="L2869" s="19"/>
      <c r="M2869" s="19"/>
    </row>
    <row r="2870" spans="1:13" ht="16">
      <c r="A2870" s="18">
        <v>3743</v>
      </c>
      <c r="B2870" s="19" t="s">
        <v>10183</v>
      </c>
      <c r="C2870" s="19"/>
      <c r="D2870" s="19"/>
      <c r="E2870" s="19"/>
      <c r="F2870" s="19"/>
      <c r="G2870" s="19"/>
      <c r="H2870" s="19"/>
      <c r="I2870" s="19"/>
      <c r="J2870" s="19"/>
      <c r="K2870" s="19"/>
      <c r="L2870" s="19"/>
      <c r="M2870" s="19"/>
    </row>
    <row r="2871" spans="1:13" ht="16">
      <c r="A2871" s="18">
        <v>2191</v>
      </c>
      <c r="B2871" s="19" t="s">
        <v>10188</v>
      </c>
      <c r="C2871" s="19"/>
      <c r="D2871" s="19"/>
      <c r="E2871" s="19"/>
      <c r="F2871" s="19"/>
      <c r="G2871" s="19"/>
      <c r="H2871" s="19"/>
      <c r="I2871" s="19"/>
      <c r="J2871" s="19"/>
      <c r="K2871" s="19"/>
      <c r="L2871" s="19"/>
      <c r="M2871" s="19"/>
    </row>
    <row r="2872" spans="1:13" ht="16">
      <c r="A2872" s="18">
        <v>2916</v>
      </c>
      <c r="B2872" s="19" t="s">
        <v>10192</v>
      </c>
      <c r="C2872" s="19"/>
      <c r="D2872" s="19"/>
      <c r="E2872" s="19"/>
      <c r="F2872" s="19"/>
      <c r="G2872" s="19"/>
      <c r="H2872" s="19"/>
      <c r="I2872" s="19"/>
      <c r="J2872" s="19"/>
      <c r="K2872" s="19"/>
      <c r="L2872" s="19"/>
      <c r="M2872" s="19"/>
    </row>
    <row r="2873" spans="1:13" ht="16">
      <c r="A2873" s="18">
        <v>1320</v>
      </c>
      <c r="B2873" s="19" t="s">
        <v>10197</v>
      </c>
      <c r="C2873" s="19"/>
      <c r="D2873" s="19"/>
      <c r="E2873" s="19"/>
      <c r="F2873" s="19"/>
      <c r="G2873" s="19"/>
      <c r="H2873" s="19"/>
      <c r="I2873" s="19"/>
      <c r="J2873" s="19"/>
      <c r="K2873" s="19"/>
      <c r="L2873" s="19"/>
      <c r="M2873" s="19"/>
    </row>
    <row r="2874" spans="1:13" ht="16">
      <c r="A2874" s="18">
        <v>237</v>
      </c>
      <c r="B2874" s="19" t="s">
        <v>10201</v>
      </c>
      <c r="C2874" s="19"/>
      <c r="D2874" s="19"/>
      <c r="E2874" s="19"/>
      <c r="F2874" s="19"/>
      <c r="G2874" s="19"/>
      <c r="H2874" s="19"/>
      <c r="I2874" s="19"/>
      <c r="J2874" s="19"/>
      <c r="K2874" s="19"/>
      <c r="L2874" s="19"/>
      <c r="M2874" s="19"/>
    </row>
    <row r="2875" spans="1:13" ht="16">
      <c r="A2875" s="18">
        <v>4072</v>
      </c>
      <c r="B2875" s="19" t="s">
        <v>10206</v>
      </c>
      <c r="C2875" s="19"/>
      <c r="D2875" s="19"/>
      <c r="E2875" s="19"/>
      <c r="F2875" s="19"/>
      <c r="G2875" s="19"/>
      <c r="H2875" s="19"/>
      <c r="I2875" s="19"/>
      <c r="J2875" s="19"/>
      <c r="K2875" s="19"/>
      <c r="L2875" s="19"/>
      <c r="M2875" s="19"/>
    </row>
    <row r="2876" spans="1:13" ht="16">
      <c r="A2876" s="18">
        <v>3036</v>
      </c>
      <c r="B2876" s="19" t="s">
        <v>10211</v>
      </c>
      <c r="C2876" s="19"/>
      <c r="D2876" s="19"/>
      <c r="E2876" s="19"/>
      <c r="F2876" s="19"/>
      <c r="G2876" s="19"/>
      <c r="H2876" s="19"/>
      <c r="I2876" s="19"/>
      <c r="J2876" s="19"/>
      <c r="K2876" s="19"/>
      <c r="L2876" s="19"/>
      <c r="M2876" s="19"/>
    </row>
    <row r="2877" spans="1:13" ht="16">
      <c r="A2877" s="18">
        <v>3037</v>
      </c>
      <c r="B2877" s="19" t="s">
        <v>10216</v>
      </c>
      <c r="C2877" s="19"/>
      <c r="D2877" s="19"/>
      <c r="E2877" s="19"/>
      <c r="F2877" s="19"/>
      <c r="G2877" s="19"/>
      <c r="H2877" s="19"/>
      <c r="I2877" s="19"/>
      <c r="J2877" s="19"/>
      <c r="K2877" s="19"/>
      <c r="L2877" s="19"/>
      <c r="M2877" s="19"/>
    </row>
    <row r="2878" spans="1:13" ht="16">
      <c r="A2878" s="18">
        <v>3354</v>
      </c>
      <c r="B2878" s="19" t="s">
        <v>10222</v>
      </c>
      <c r="C2878" s="19"/>
      <c r="D2878" s="19"/>
      <c r="E2878" s="19"/>
      <c r="F2878" s="19"/>
      <c r="G2878" s="19"/>
      <c r="H2878" s="19"/>
      <c r="I2878" s="19"/>
      <c r="J2878" s="19"/>
      <c r="K2878" s="19"/>
      <c r="L2878" s="19"/>
      <c r="M2878" s="19"/>
    </row>
    <row r="2879" spans="1:13" ht="16">
      <c r="A2879" s="18">
        <v>3525</v>
      </c>
      <c r="B2879" s="19" t="s">
        <v>10226</v>
      </c>
      <c r="C2879" s="19"/>
      <c r="D2879" s="19"/>
      <c r="E2879" s="19"/>
      <c r="F2879" s="19"/>
      <c r="G2879" s="19"/>
      <c r="H2879" s="19"/>
      <c r="I2879" s="19"/>
      <c r="J2879" s="19"/>
      <c r="K2879" s="19"/>
      <c r="L2879" s="19"/>
      <c r="M2879" s="19"/>
    </row>
    <row r="2880" spans="1:13" ht="16">
      <c r="A2880" s="18">
        <v>623</v>
      </c>
      <c r="B2880" s="19" t="s">
        <v>10228</v>
      </c>
      <c r="C2880" s="19"/>
      <c r="D2880" s="19"/>
      <c r="E2880" s="19"/>
      <c r="F2880" s="19"/>
      <c r="G2880" s="19"/>
      <c r="H2880" s="19"/>
      <c r="I2880" s="19"/>
      <c r="J2880" s="19"/>
      <c r="K2880" s="19"/>
      <c r="L2880" s="19"/>
      <c r="M2880" s="19"/>
    </row>
    <row r="2881" spans="1:13" ht="16">
      <c r="A2881" s="18">
        <v>1321</v>
      </c>
      <c r="B2881" s="19" t="s">
        <v>10232</v>
      </c>
      <c r="C2881" s="19"/>
      <c r="D2881" s="19"/>
      <c r="E2881" s="19"/>
      <c r="F2881" s="19"/>
      <c r="G2881" s="19"/>
      <c r="H2881" s="19"/>
      <c r="I2881" s="19"/>
      <c r="J2881" s="19"/>
      <c r="K2881" s="19"/>
      <c r="L2881" s="19"/>
      <c r="M2881" s="19"/>
    </row>
    <row r="2882" spans="1:13" ht="16">
      <c r="A2882" s="18">
        <v>4257</v>
      </c>
      <c r="B2882" s="19" t="s">
        <v>10234</v>
      </c>
      <c r="C2882" s="19"/>
      <c r="D2882" s="19"/>
      <c r="E2882" s="19"/>
      <c r="F2882" s="19"/>
      <c r="G2882" s="19"/>
      <c r="H2882" s="19"/>
      <c r="I2882" s="19"/>
      <c r="J2882" s="19"/>
      <c r="K2882" s="19"/>
      <c r="L2882" s="19"/>
      <c r="M2882" s="19"/>
    </row>
    <row r="2883" spans="1:13" ht="16">
      <c r="A2883" s="18">
        <v>236</v>
      </c>
      <c r="B2883" s="19" t="s">
        <v>10238</v>
      </c>
      <c r="C2883" s="19"/>
      <c r="D2883" s="19"/>
      <c r="E2883" s="19"/>
      <c r="F2883" s="19"/>
      <c r="G2883" s="19"/>
      <c r="H2883" s="19"/>
      <c r="I2883" s="19"/>
      <c r="J2883" s="19"/>
      <c r="K2883" s="19"/>
      <c r="L2883" s="19"/>
      <c r="M2883" s="19"/>
    </row>
    <row r="2884" spans="1:13" ht="16">
      <c r="A2884" s="18">
        <v>235</v>
      </c>
      <c r="B2884" s="19" t="s">
        <v>10242</v>
      </c>
      <c r="C2884" s="19"/>
      <c r="D2884" s="19"/>
      <c r="E2884" s="19"/>
      <c r="F2884" s="19"/>
      <c r="G2884" s="19"/>
      <c r="H2884" s="19"/>
      <c r="I2884" s="19"/>
      <c r="J2884" s="19"/>
      <c r="K2884" s="19"/>
      <c r="L2884" s="19"/>
      <c r="M2884" s="19"/>
    </row>
    <row r="2885" spans="1:13" ht="16">
      <c r="A2885" s="18">
        <v>3355</v>
      </c>
      <c r="B2885" s="19" t="s">
        <v>10245</v>
      </c>
      <c r="C2885" s="19"/>
      <c r="D2885" s="19"/>
      <c r="E2885" s="19"/>
      <c r="F2885" s="19"/>
      <c r="G2885" s="19"/>
      <c r="H2885" s="19"/>
      <c r="I2885" s="19"/>
      <c r="J2885" s="19"/>
      <c r="K2885" s="19"/>
      <c r="L2885" s="19"/>
      <c r="M2885" s="19"/>
    </row>
    <row r="2886" spans="1:13" ht="16">
      <c r="A2886" s="18">
        <v>4258</v>
      </c>
      <c r="B2886" s="19" t="s">
        <v>10249</v>
      </c>
      <c r="C2886" s="19"/>
      <c r="D2886" s="19"/>
      <c r="E2886" s="19"/>
      <c r="F2886" s="19"/>
      <c r="G2886" s="19"/>
      <c r="H2886" s="19"/>
      <c r="I2886" s="19"/>
      <c r="J2886" s="19"/>
      <c r="K2886" s="19"/>
      <c r="L2886" s="19"/>
      <c r="M2886" s="19"/>
    </row>
    <row r="2887" spans="1:13" ht="16">
      <c r="A2887" s="18">
        <v>1322</v>
      </c>
      <c r="B2887" s="19" t="s">
        <v>10252</v>
      </c>
      <c r="C2887" s="19"/>
      <c r="D2887" s="19"/>
      <c r="E2887" s="19"/>
      <c r="F2887" s="19"/>
      <c r="G2887" s="19"/>
      <c r="H2887" s="19"/>
      <c r="I2887" s="19"/>
      <c r="J2887" s="19"/>
      <c r="K2887" s="19"/>
      <c r="L2887" s="19"/>
      <c r="M2887" s="19"/>
    </row>
    <row r="2888" spans="1:13" ht="16">
      <c r="A2888" s="18">
        <v>2917</v>
      </c>
      <c r="B2888" s="19" t="s">
        <v>10258</v>
      </c>
      <c r="C2888" s="19"/>
      <c r="D2888" s="19"/>
      <c r="E2888" s="19"/>
      <c r="F2888" s="19"/>
      <c r="G2888" s="19"/>
      <c r="H2888" s="19"/>
      <c r="I2888" s="19"/>
      <c r="J2888" s="19"/>
      <c r="K2888" s="19"/>
      <c r="L2888" s="19"/>
      <c r="M2888" s="19"/>
    </row>
    <row r="2889" spans="1:13" ht="16">
      <c r="A2889" s="18">
        <v>2192</v>
      </c>
      <c r="B2889" s="19" t="s">
        <v>10260</v>
      </c>
      <c r="C2889" s="19"/>
      <c r="D2889" s="19"/>
      <c r="E2889" s="19"/>
      <c r="F2889" s="19"/>
      <c r="G2889" s="19"/>
      <c r="H2889" s="19"/>
      <c r="I2889" s="19"/>
      <c r="J2889" s="19"/>
      <c r="K2889" s="19"/>
      <c r="L2889" s="19"/>
      <c r="M2889" s="19"/>
    </row>
    <row r="2890" spans="1:13" ht="16">
      <c r="A2890" s="18">
        <v>3038</v>
      </c>
      <c r="B2890" s="19" t="s">
        <v>10263</v>
      </c>
      <c r="C2890" s="19"/>
      <c r="D2890" s="19"/>
      <c r="E2890" s="19"/>
      <c r="F2890" s="19"/>
      <c r="G2890" s="19"/>
      <c r="H2890" s="19"/>
      <c r="I2890" s="19"/>
      <c r="J2890" s="19"/>
      <c r="K2890" s="19"/>
      <c r="L2890" s="19"/>
      <c r="M2890" s="19"/>
    </row>
    <row r="2891" spans="1:13" ht="16">
      <c r="A2891" s="18">
        <v>3604</v>
      </c>
      <c r="B2891" s="19" t="s">
        <v>10268</v>
      </c>
      <c r="C2891" s="19"/>
      <c r="D2891" s="19"/>
      <c r="E2891" s="19"/>
      <c r="F2891" s="19"/>
      <c r="G2891" s="19"/>
      <c r="H2891" s="19"/>
      <c r="I2891" s="19"/>
      <c r="J2891" s="19"/>
      <c r="K2891" s="19"/>
      <c r="L2891" s="19"/>
      <c r="M2891" s="19"/>
    </row>
    <row r="2892" spans="1:13" ht="16">
      <c r="A2892" s="18">
        <v>3605</v>
      </c>
      <c r="B2892" s="19" t="s">
        <v>10271</v>
      </c>
      <c r="C2892" s="19"/>
      <c r="D2892" s="19"/>
      <c r="E2892" s="19"/>
      <c r="F2892" s="19"/>
      <c r="G2892" s="19"/>
      <c r="H2892" s="19"/>
      <c r="I2892" s="19"/>
      <c r="J2892" s="19"/>
      <c r="K2892" s="19"/>
      <c r="L2892" s="19"/>
      <c r="M2892" s="19"/>
    </row>
    <row r="2893" spans="1:13" ht="16">
      <c r="A2893" s="18">
        <v>3606</v>
      </c>
      <c r="B2893" s="19" t="s">
        <v>10275</v>
      </c>
      <c r="C2893" s="19"/>
      <c r="D2893" s="19"/>
      <c r="E2893" s="19"/>
      <c r="F2893" s="19"/>
      <c r="G2893" s="19"/>
      <c r="H2893" s="19"/>
      <c r="I2893" s="19"/>
      <c r="J2893" s="19"/>
      <c r="K2893" s="19"/>
      <c r="L2893" s="19"/>
      <c r="M2893" s="19"/>
    </row>
    <row r="2894" spans="1:13" ht="16">
      <c r="A2894" s="18">
        <v>953</v>
      </c>
      <c r="B2894" s="19" t="s">
        <v>10277</v>
      </c>
      <c r="C2894" s="19"/>
      <c r="D2894" s="19"/>
      <c r="E2894" s="19"/>
      <c r="F2894" s="19"/>
      <c r="G2894" s="19"/>
      <c r="H2894" s="19"/>
      <c r="I2894" s="19"/>
      <c r="J2894" s="19"/>
      <c r="K2894" s="19"/>
      <c r="L2894" s="19"/>
      <c r="M2894" s="19"/>
    </row>
    <row r="2895" spans="1:13" ht="16">
      <c r="A2895" s="18">
        <v>955</v>
      </c>
      <c r="B2895" s="19" t="s">
        <v>10278</v>
      </c>
      <c r="C2895" s="19"/>
      <c r="D2895" s="19"/>
      <c r="E2895" s="19"/>
      <c r="F2895" s="19"/>
      <c r="G2895" s="19"/>
      <c r="H2895" s="19"/>
      <c r="I2895" s="19"/>
      <c r="J2895" s="19"/>
      <c r="K2895" s="19"/>
      <c r="L2895" s="19"/>
      <c r="M2895" s="19"/>
    </row>
    <row r="2896" spans="1:13" ht="16">
      <c r="A2896" s="18">
        <v>954</v>
      </c>
      <c r="B2896" s="19" t="s">
        <v>10281</v>
      </c>
      <c r="C2896" s="19"/>
      <c r="D2896" s="19"/>
      <c r="E2896" s="19"/>
      <c r="F2896" s="19"/>
      <c r="G2896" s="19"/>
      <c r="H2896" s="19"/>
      <c r="I2896" s="19"/>
      <c r="J2896" s="19"/>
      <c r="K2896" s="19"/>
      <c r="L2896" s="19"/>
      <c r="M2896" s="19"/>
    </row>
    <row r="2897" spans="1:13" ht="16">
      <c r="A2897" s="18">
        <v>3522</v>
      </c>
      <c r="B2897" s="19" t="s">
        <v>10284</v>
      </c>
      <c r="C2897" s="19"/>
      <c r="D2897" s="19"/>
      <c r="E2897" s="19"/>
      <c r="F2897" s="19"/>
      <c r="G2897" s="19"/>
      <c r="H2897" s="19"/>
      <c r="I2897" s="19"/>
      <c r="J2897" s="19"/>
      <c r="K2897" s="19"/>
      <c r="L2897" s="19"/>
      <c r="M2897" s="19"/>
    </row>
    <row r="2898" spans="1:13" ht="16">
      <c r="A2898" s="18">
        <v>956</v>
      </c>
      <c r="B2898" s="19" t="s">
        <v>10288</v>
      </c>
      <c r="C2898" s="19"/>
      <c r="D2898" s="19"/>
      <c r="E2898" s="19"/>
      <c r="F2898" s="19"/>
      <c r="G2898" s="19"/>
      <c r="H2898" s="19"/>
      <c r="I2898" s="19"/>
      <c r="J2898" s="19"/>
      <c r="K2898" s="19"/>
      <c r="L2898" s="19"/>
      <c r="M2898" s="19"/>
    </row>
    <row r="2899" spans="1:13" ht="16">
      <c r="A2899" s="18">
        <v>1131</v>
      </c>
      <c r="B2899" s="19" t="s">
        <v>10291</v>
      </c>
      <c r="C2899" s="19"/>
      <c r="D2899" s="19"/>
      <c r="E2899" s="19"/>
      <c r="F2899" s="19"/>
      <c r="G2899" s="19"/>
      <c r="H2899" s="19"/>
      <c r="I2899" s="19"/>
      <c r="J2899" s="19"/>
      <c r="K2899" s="19"/>
      <c r="L2899" s="19"/>
      <c r="M2899" s="19"/>
    </row>
    <row r="2900" spans="1:13" ht="16">
      <c r="A2900" s="18">
        <v>3957</v>
      </c>
      <c r="B2900" s="19" t="s">
        <v>10295</v>
      </c>
      <c r="C2900" s="19"/>
      <c r="D2900" s="19"/>
      <c r="E2900" s="19"/>
      <c r="F2900" s="19"/>
      <c r="G2900" s="19"/>
      <c r="H2900" s="19"/>
      <c r="I2900" s="19"/>
      <c r="J2900" s="19"/>
      <c r="K2900" s="19"/>
      <c r="L2900" s="19"/>
      <c r="M2900" s="19"/>
    </row>
    <row r="2901" spans="1:13" ht="16">
      <c r="A2901" s="18">
        <v>4066</v>
      </c>
      <c r="B2901" s="19" t="s">
        <v>10298</v>
      </c>
      <c r="C2901" s="19"/>
      <c r="D2901" s="19"/>
      <c r="E2901" s="19"/>
      <c r="F2901" s="19"/>
      <c r="G2901" s="19"/>
      <c r="H2901" s="19"/>
      <c r="I2901" s="19"/>
      <c r="J2901" s="19"/>
      <c r="K2901" s="19"/>
      <c r="L2901" s="19"/>
      <c r="M2901" s="19"/>
    </row>
    <row r="2902" spans="1:13" ht="16">
      <c r="A2902" s="18">
        <v>3356</v>
      </c>
      <c r="B2902" s="19" t="s">
        <v>10301</v>
      </c>
      <c r="C2902" s="19"/>
      <c r="D2902" s="19"/>
      <c r="E2902" s="19"/>
      <c r="F2902" s="19"/>
      <c r="G2902" s="19"/>
      <c r="H2902" s="19"/>
      <c r="I2902" s="19"/>
      <c r="J2902" s="19"/>
      <c r="K2902" s="19"/>
      <c r="L2902" s="19"/>
      <c r="M2902" s="19"/>
    </row>
    <row r="2903" spans="1:13" ht="16">
      <c r="A2903" s="18">
        <v>3039</v>
      </c>
      <c r="B2903" s="19" t="s">
        <v>10306</v>
      </c>
      <c r="C2903" s="19"/>
      <c r="D2903" s="19"/>
      <c r="E2903" s="19"/>
      <c r="F2903" s="19"/>
      <c r="G2903" s="19"/>
      <c r="H2903" s="19"/>
      <c r="I2903" s="19"/>
      <c r="J2903" s="19"/>
      <c r="K2903" s="19"/>
      <c r="L2903" s="19"/>
      <c r="M2903" s="19"/>
    </row>
    <row r="2904" spans="1:13" ht="16">
      <c r="A2904" s="18">
        <v>3607</v>
      </c>
      <c r="B2904" s="19" t="s">
        <v>10311</v>
      </c>
      <c r="C2904" s="19"/>
      <c r="D2904" s="19"/>
      <c r="E2904" s="19"/>
      <c r="F2904" s="19"/>
      <c r="G2904" s="19"/>
      <c r="H2904" s="19"/>
      <c r="I2904" s="19"/>
      <c r="J2904" s="19"/>
      <c r="K2904" s="19"/>
      <c r="L2904" s="19"/>
      <c r="M2904" s="19"/>
    </row>
    <row r="2905" spans="1:13" ht="16">
      <c r="A2905" s="18">
        <v>3608</v>
      </c>
      <c r="B2905" s="19" t="s">
        <v>10316</v>
      </c>
      <c r="C2905" s="19"/>
      <c r="D2905" s="19"/>
      <c r="E2905" s="19"/>
      <c r="F2905" s="19"/>
      <c r="G2905" s="19"/>
      <c r="H2905" s="19"/>
      <c r="I2905" s="19"/>
      <c r="J2905" s="19"/>
      <c r="K2905" s="19"/>
      <c r="L2905" s="19"/>
      <c r="M2905" s="19"/>
    </row>
    <row r="2906" spans="1:13" ht="16">
      <c r="A2906" s="18">
        <v>3609</v>
      </c>
      <c r="B2906" s="19" t="s">
        <v>10320</v>
      </c>
      <c r="C2906" s="19"/>
      <c r="D2906" s="19"/>
      <c r="E2906" s="19"/>
      <c r="F2906" s="19"/>
      <c r="G2906" s="19"/>
      <c r="H2906" s="19"/>
      <c r="I2906" s="19"/>
      <c r="J2906" s="19"/>
      <c r="K2906" s="19"/>
      <c r="L2906" s="19"/>
      <c r="M2906" s="19"/>
    </row>
    <row r="2907" spans="1:13" ht="16">
      <c r="A2907" s="18">
        <v>2829</v>
      </c>
      <c r="B2907" s="19" t="s">
        <v>10324</v>
      </c>
      <c r="C2907" s="19"/>
      <c r="D2907" s="19"/>
      <c r="E2907" s="19"/>
      <c r="F2907" s="19"/>
      <c r="G2907" s="19"/>
      <c r="H2907" s="19"/>
      <c r="I2907" s="19"/>
      <c r="J2907" s="19"/>
      <c r="K2907" s="19"/>
      <c r="L2907" s="19"/>
      <c r="M2907" s="19"/>
    </row>
    <row r="2908" spans="1:13" ht="16">
      <c r="A2908" s="18">
        <v>2193</v>
      </c>
      <c r="B2908" s="19" t="s">
        <v>10329</v>
      </c>
      <c r="C2908" s="19"/>
      <c r="D2908" s="19"/>
      <c r="E2908" s="19"/>
      <c r="F2908" s="19"/>
      <c r="G2908" s="19"/>
      <c r="H2908" s="19"/>
      <c r="I2908" s="19"/>
      <c r="J2908" s="19"/>
      <c r="K2908" s="19"/>
      <c r="L2908" s="19"/>
      <c r="M2908" s="19"/>
    </row>
    <row r="2909" spans="1:13" ht="16">
      <c r="A2909" s="18">
        <v>2194</v>
      </c>
      <c r="B2909" s="19" t="s">
        <v>10333</v>
      </c>
      <c r="C2909" s="19"/>
      <c r="D2909" s="19"/>
      <c r="E2909" s="19"/>
      <c r="F2909" s="19"/>
      <c r="G2909" s="19"/>
      <c r="H2909" s="19"/>
      <c r="I2909" s="19"/>
      <c r="J2909" s="19"/>
      <c r="K2909" s="19"/>
      <c r="L2909" s="19"/>
      <c r="M2909" s="19"/>
    </row>
    <row r="2910" spans="1:13" ht="16">
      <c r="A2910" s="18">
        <v>3833</v>
      </c>
      <c r="B2910" s="19" t="s">
        <v>10337</v>
      </c>
      <c r="C2910" s="19"/>
      <c r="D2910" s="19"/>
      <c r="E2910" s="19"/>
      <c r="F2910" s="19"/>
      <c r="G2910" s="19"/>
      <c r="H2910" s="19"/>
      <c r="I2910" s="19"/>
      <c r="J2910" s="19"/>
      <c r="K2910" s="19"/>
      <c r="L2910" s="19"/>
      <c r="M2910" s="19"/>
    </row>
    <row r="2911" spans="1:13" ht="16">
      <c r="A2911" s="18">
        <v>2195</v>
      </c>
      <c r="B2911" s="19" t="s">
        <v>10340</v>
      </c>
      <c r="C2911" s="19"/>
      <c r="D2911" s="19"/>
      <c r="E2911" s="19"/>
      <c r="F2911" s="19"/>
      <c r="G2911" s="19"/>
      <c r="H2911" s="19"/>
      <c r="I2911" s="19"/>
      <c r="J2911" s="19"/>
      <c r="K2911" s="19"/>
      <c r="L2911" s="19"/>
      <c r="M2911" s="19"/>
    </row>
    <row r="2912" spans="1:13" ht="16">
      <c r="A2912" s="18">
        <v>564</v>
      </c>
      <c r="B2912" s="19" t="s">
        <v>10346</v>
      </c>
      <c r="C2912" s="19"/>
      <c r="D2912" s="19"/>
      <c r="E2912" s="19"/>
      <c r="F2912" s="19"/>
      <c r="G2912" s="19"/>
      <c r="H2912" s="19"/>
      <c r="I2912" s="19"/>
      <c r="J2912" s="19"/>
      <c r="K2912" s="19"/>
      <c r="L2912" s="19"/>
      <c r="M2912" s="19"/>
    </row>
    <row r="2913" spans="1:13" ht="16">
      <c r="A2913" s="18">
        <v>325</v>
      </c>
      <c r="B2913" s="19" t="s">
        <v>10348</v>
      </c>
      <c r="C2913" s="19"/>
      <c r="D2913" s="19"/>
      <c r="E2913" s="19"/>
      <c r="F2913" s="19"/>
      <c r="G2913" s="19"/>
      <c r="H2913" s="19"/>
      <c r="I2913" s="19"/>
      <c r="J2913" s="19"/>
      <c r="K2913" s="19"/>
      <c r="L2913" s="19"/>
      <c r="M2913" s="19"/>
    </row>
    <row r="2914" spans="1:13" ht="16">
      <c r="A2914" s="18">
        <v>1323</v>
      </c>
      <c r="B2914" s="19" t="s">
        <v>10350</v>
      </c>
      <c r="C2914" s="19"/>
      <c r="D2914" s="19"/>
      <c r="E2914" s="19"/>
      <c r="F2914" s="19"/>
      <c r="G2914" s="19"/>
      <c r="H2914" s="19"/>
      <c r="I2914" s="19"/>
      <c r="J2914" s="19"/>
      <c r="K2914" s="19"/>
      <c r="L2914" s="19"/>
      <c r="M2914" s="19"/>
    </row>
    <row r="2915" spans="1:13" ht="16">
      <c r="A2915" s="18">
        <v>390</v>
      </c>
      <c r="B2915" s="19" t="s">
        <v>10354</v>
      </c>
      <c r="C2915" s="19"/>
      <c r="D2915" s="19"/>
      <c r="E2915" s="19"/>
      <c r="F2915" s="19"/>
      <c r="G2915" s="19"/>
      <c r="H2915" s="19"/>
      <c r="I2915" s="19"/>
      <c r="J2915" s="19"/>
      <c r="K2915" s="19"/>
      <c r="L2915" s="19"/>
      <c r="M2915" s="19"/>
    </row>
    <row r="2916" spans="1:13" ht="16">
      <c r="A2916" s="18">
        <v>2196</v>
      </c>
      <c r="B2916" s="19" t="s">
        <v>10357</v>
      </c>
      <c r="C2916" s="19"/>
      <c r="D2916" s="19"/>
      <c r="E2916" s="19"/>
      <c r="F2916" s="19"/>
      <c r="G2916" s="19"/>
      <c r="H2916" s="19"/>
      <c r="I2916" s="19"/>
      <c r="J2916" s="19"/>
      <c r="K2916" s="19"/>
      <c r="L2916" s="19"/>
      <c r="M2916" s="19"/>
    </row>
    <row r="2917" spans="1:13" ht="16">
      <c r="A2917" s="18">
        <v>2197</v>
      </c>
      <c r="B2917" s="19" t="s">
        <v>10361</v>
      </c>
      <c r="C2917" s="19"/>
      <c r="D2917" s="19"/>
      <c r="E2917" s="19"/>
      <c r="F2917" s="19"/>
      <c r="G2917" s="19"/>
      <c r="H2917" s="19"/>
      <c r="I2917" s="19"/>
      <c r="J2917" s="19"/>
      <c r="K2917" s="19"/>
      <c r="L2917" s="19"/>
      <c r="M2917" s="19"/>
    </row>
    <row r="2918" spans="1:13" ht="16">
      <c r="A2918" s="18">
        <v>957</v>
      </c>
      <c r="B2918" s="19" t="s">
        <v>10365</v>
      </c>
      <c r="C2918" s="19"/>
      <c r="D2918" s="19"/>
      <c r="E2918" s="19"/>
      <c r="F2918" s="19"/>
      <c r="G2918" s="19"/>
      <c r="H2918" s="19"/>
      <c r="I2918" s="19"/>
      <c r="J2918" s="19"/>
      <c r="K2918" s="19"/>
      <c r="L2918" s="19"/>
      <c r="M2918" s="19"/>
    </row>
    <row r="2919" spans="1:13" ht="16">
      <c r="A2919" s="18">
        <v>2198</v>
      </c>
      <c r="B2919" s="19" t="s">
        <v>10369</v>
      </c>
      <c r="C2919" s="19"/>
      <c r="D2919" s="19"/>
      <c r="E2919" s="19"/>
      <c r="F2919" s="19"/>
      <c r="G2919" s="19"/>
      <c r="H2919" s="19"/>
      <c r="I2919" s="19"/>
      <c r="J2919" s="19"/>
      <c r="K2919" s="19"/>
      <c r="L2919" s="19"/>
      <c r="M2919" s="19"/>
    </row>
    <row r="2920" spans="1:13" ht="16">
      <c r="A2920" s="18">
        <v>1324</v>
      </c>
      <c r="B2920" s="19" t="s">
        <v>10373</v>
      </c>
      <c r="C2920" s="19"/>
      <c r="D2920" s="19"/>
      <c r="E2920" s="19"/>
      <c r="F2920" s="19"/>
      <c r="G2920" s="19"/>
      <c r="H2920" s="19"/>
      <c r="I2920" s="19"/>
      <c r="J2920" s="19"/>
      <c r="K2920" s="19"/>
      <c r="L2920" s="19"/>
      <c r="M2920" s="19"/>
    </row>
    <row r="2921" spans="1:13" ht="16">
      <c r="A2921" s="18">
        <v>234</v>
      </c>
      <c r="B2921" s="19" t="s">
        <v>7569</v>
      </c>
      <c r="C2921" s="19"/>
      <c r="D2921" s="19"/>
      <c r="E2921" s="19"/>
      <c r="F2921" s="19"/>
      <c r="G2921" s="19"/>
      <c r="H2921" s="19"/>
      <c r="I2921" s="19"/>
      <c r="J2921" s="19"/>
      <c r="K2921" s="19"/>
      <c r="L2921" s="19"/>
      <c r="M2921" s="19"/>
    </row>
    <row r="2922" spans="1:13" ht="16">
      <c r="A2922" s="18">
        <v>1135</v>
      </c>
      <c r="B2922" s="19" t="s">
        <v>10375</v>
      </c>
      <c r="C2922" s="19"/>
      <c r="D2922" s="19"/>
      <c r="E2922" s="19"/>
      <c r="F2922" s="19"/>
      <c r="G2922" s="19"/>
      <c r="H2922" s="19"/>
      <c r="I2922" s="19"/>
      <c r="J2922" s="19"/>
      <c r="K2922" s="19"/>
      <c r="L2922" s="19"/>
      <c r="M2922" s="19"/>
    </row>
    <row r="2923" spans="1:13" ht="16">
      <c r="A2923" s="18">
        <v>2830</v>
      </c>
      <c r="B2923" s="19" t="s">
        <v>7036</v>
      </c>
      <c r="C2923" s="19"/>
      <c r="D2923" s="19"/>
      <c r="E2923" s="19"/>
      <c r="F2923" s="19"/>
      <c r="G2923" s="19"/>
      <c r="H2923" s="19"/>
      <c r="I2923" s="19"/>
      <c r="J2923" s="19"/>
      <c r="K2923" s="19"/>
      <c r="L2923" s="19"/>
      <c r="M2923" s="19"/>
    </row>
    <row r="2924" spans="1:13" ht="16">
      <c r="A2924" s="18">
        <v>687</v>
      </c>
      <c r="B2924" s="19" t="s">
        <v>10380</v>
      </c>
      <c r="C2924" s="19"/>
      <c r="D2924" s="19"/>
      <c r="E2924" s="19"/>
      <c r="F2924" s="19"/>
      <c r="G2924" s="19"/>
      <c r="H2924" s="19"/>
      <c r="I2924" s="19"/>
      <c r="J2924" s="19"/>
      <c r="K2924" s="19"/>
      <c r="L2924" s="19"/>
      <c r="M2924" s="19"/>
    </row>
    <row r="2925" spans="1:13" ht="16">
      <c r="A2925" s="18">
        <v>4018</v>
      </c>
      <c r="B2925" s="19" t="s">
        <v>10383</v>
      </c>
      <c r="C2925" s="19"/>
      <c r="D2925" s="19"/>
      <c r="E2925" s="19"/>
      <c r="F2925" s="19"/>
      <c r="G2925" s="19"/>
      <c r="H2925" s="19"/>
      <c r="I2925" s="19"/>
      <c r="J2925" s="19"/>
      <c r="K2925" s="19"/>
      <c r="L2925" s="19"/>
      <c r="M2925" s="19"/>
    </row>
    <row r="2926" spans="1:13" ht="16">
      <c r="A2926" s="18">
        <v>689</v>
      </c>
      <c r="B2926" s="19" t="s">
        <v>10386</v>
      </c>
      <c r="C2926" s="19"/>
      <c r="D2926" s="19"/>
      <c r="E2926" s="19"/>
      <c r="F2926" s="19"/>
      <c r="G2926" s="19"/>
      <c r="H2926" s="19"/>
      <c r="I2926" s="19"/>
      <c r="J2926" s="19"/>
      <c r="K2926" s="19"/>
      <c r="L2926" s="19"/>
      <c r="M2926" s="19"/>
    </row>
    <row r="2927" spans="1:13" ht="16">
      <c r="A2927" s="18">
        <v>688</v>
      </c>
      <c r="B2927" s="19" t="s">
        <v>10389</v>
      </c>
      <c r="C2927" s="19"/>
      <c r="D2927" s="19"/>
      <c r="E2927" s="19"/>
      <c r="F2927" s="19"/>
      <c r="G2927" s="19"/>
      <c r="H2927" s="19"/>
      <c r="I2927" s="19"/>
      <c r="J2927" s="19"/>
      <c r="K2927" s="19"/>
      <c r="L2927" s="19"/>
      <c r="M2927" s="19"/>
    </row>
    <row r="2928" spans="1:13" ht="16">
      <c r="A2928" s="18">
        <v>690</v>
      </c>
      <c r="B2928" s="19" t="s">
        <v>10392</v>
      </c>
      <c r="C2928" s="19"/>
      <c r="D2928" s="19"/>
      <c r="E2928" s="19"/>
      <c r="F2928" s="19"/>
      <c r="G2928" s="19"/>
      <c r="H2928" s="19"/>
      <c r="I2928" s="19"/>
      <c r="J2928" s="19"/>
      <c r="K2928" s="19"/>
      <c r="L2928" s="19"/>
      <c r="M2928" s="19"/>
    </row>
    <row r="2929" spans="1:13" ht="16">
      <c r="A2929" s="18">
        <v>2199</v>
      </c>
      <c r="B2929" s="19" t="s">
        <v>10394</v>
      </c>
      <c r="C2929" s="19"/>
      <c r="D2929" s="19"/>
      <c r="E2929" s="19"/>
      <c r="F2929" s="19"/>
      <c r="G2929" s="19"/>
      <c r="H2929" s="19"/>
      <c r="I2929" s="19"/>
      <c r="J2929" s="19"/>
      <c r="K2929" s="19"/>
      <c r="L2929" s="19"/>
      <c r="M2929" s="19"/>
    </row>
    <row r="2930" spans="1:13" ht="16">
      <c r="A2930" s="18">
        <v>719</v>
      </c>
      <c r="B2930" s="19" t="s">
        <v>10396</v>
      </c>
      <c r="C2930" s="19"/>
      <c r="D2930" s="19"/>
      <c r="E2930" s="19"/>
      <c r="F2930" s="19"/>
      <c r="G2930" s="19"/>
      <c r="H2930" s="19"/>
      <c r="I2930" s="19"/>
      <c r="J2930" s="19"/>
      <c r="K2930" s="19"/>
      <c r="L2930" s="19"/>
      <c r="M2930" s="19"/>
    </row>
    <row r="2931" spans="1:13" ht="16">
      <c r="A2931" s="18">
        <v>3072</v>
      </c>
      <c r="B2931" s="19" t="s">
        <v>10399</v>
      </c>
      <c r="C2931" s="19"/>
      <c r="D2931" s="19"/>
      <c r="E2931" s="19"/>
      <c r="F2931" s="19"/>
      <c r="G2931" s="19"/>
      <c r="H2931" s="19"/>
      <c r="I2931" s="19"/>
      <c r="J2931" s="19"/>
      <c r="K2931" s="19"/>
      <c r="L2931" s="19"/>
      <c r="M2931" s="19"/>
    </row>
    <row r="2932" spans="1:13" ht="16">
      <c r="A2932" s="18">
        <v>3073</v>
      </c>
      <c r="B2932" s="19" t="s">
        <v>10401</v>
      </c>
      <c r="C2932" s="19"/>
      <c r="D2932" s="19"/>
      <c r="E2932" s="19"/>
      <c r="F2932" s="19"/>
      <c r="G2932" s="19"/>
      <c r="H2932" s="19"/>
      <c r="I2932" s="19"/>
      <c r="J2932" s="19"/>
      <c r="K2932" s="19"/>
      <c r="L2932" s="19"/>
      <c r="M2932" s="19"/>
    </row>
    <row r="2933" spans="1:13" ht="16">
      <c r="A2933" s="18">
        <v>3071</v>
      </c>
      <c r="B2933" s="19" t="s">
        <v>10403</v>
      </c>
      <c r="C2933" s="19"/>
      <c r="D2933" s="19"/>
      <c r="E2933" s="19"/>
      <c r="F2933" s="19"/>
      <c r="G2933" s="19"/>
      <c r="H2933" s="19"/>
      <c r="I2933" s="19"/>
      <c r="J2933" s="19"/>
      <c r="K2933" s="19"/>
      <c r="L2933" s="19"/>
      <c r="M2933" s="19"/>
    </row>
    <row r="2934" spans="1:13" ht="16">
      <c r="A2934" s="18">
        <v>3070</v>
      </c>
      <c r="B2934" s="19" t="s">
        <v>10406</v>
      </c>
      <c r="C2934" s="19"/>
      <c r="D2934" s="19"/>
      <c r="E2934" s="19"/>
      <c r="F2934" s="19"/>
      <c r="G2934" s="19"/>
      <c r="H2934" s="19"/>
      <c r="I2934" s="19"/>
      <c r="J2934" s="19"/>
      <c r="K2934" s="19"/>
      <c r="L2934" s="19"/>
      <c r="M2934" s="19"/>
    </row>
    <row r="2935" spans="1:13" ht="16">
      <c r="A2935" s="18">
        <v>3074</v>
      </c>
      <c r="B2935" s="19" t="s">
        <v>10407</v>
      </c>
      <c r="C2935" s="19"/>
      <c r="D2935" s="19"/>
      <c r="E2935" s="19"/>
      <c r="F2935" s="19"/>
      <c r="G2935" s="19"/>
      <c r="H2935" s="19"/>
      <c r="I2935" s="19"/>
      <c r="J2935" s="19"/>
      <c r="K2935" s="19"/>
      <c r="L2935" s="19"/>
      <c r="M2935" s="19"/>
    </row>
    <row r="2936" spans="1:13" ht="16">
      <c r="A2936" s="18">
        <v>3075</v>
      </c>
      <c r="B2936" s="19" t="s">
        <v>10412</v>
      </c>
      <c r="C2936" s="19"/>
      <c r="D2936" s="19"/>
      <c r="E2936" s="19"/>
      <c r="F2936" s="19"/>
      <c r="G2936" s="19"/>
      <c r="H2936" s="19"/>
      <c r="I2936" s="19"/>
      <c r="J2936" s="19"/>
      <c r="K2936" s="19"/>
      <c r="L2936" s="19"/>
      <c r="M2936" s="19"/>
    </row>
    <row r="2937" spans="1:13" ht="16">
      <c r="A2937" s="18">
        <v>3076</v>
      </c>
      <c r="B2937" s="19" t="s">
        <v>10417</v>
      </c>
      <c r="C2937" s="19"/>
      <c r="D2937" s="19"/>
      <c r="E2937" s="19"/>
      <c r="F2937" s="19"/>
      <c r="G2937" s="19"/>
      <c r="H2937" s="19"/>
      <c r="I2937" s="19"/>
      <c r="J2937" s="19"/>
      <c r="K2937" s="19"/>
      <c r="L2937" s="19"/>
      <c r="M2937" s="19"/>
    </row>
    <row r="2938" spans="1:13" ht="16">
      <c r="A2938" s="18">
        <v>3077</v>
      </c>
      <c r="B2938" s="19" t="s">
        <v>10419</v>
      </c>
      <c r="C2938" s="19"/>
      <c r="D2938" s="19"/>
      <c r="E2938" s="19"/>
      <c r="F2938" s="19"/>
      <c r="G2938" s="19"/>
      <c r="H2938" s="19"/>
      <c r="I2938" s="19"/>
      <c r="J2938" s="19"/>
      <c r="K2938" s="19"/>
      <c r="L2938" s="19"/>
      <c r="M2938" s="19"/>
    </row>
    <row r="2939" spans="1:13" ht="16">
      <c r="A2939" s="18">
        <v>3078</v>
      </c>
      <c r="B2939" s="19" t="s">
        <v>10421</v>
      </c>
      <c r="C2939" s="19"/>
      <c r="D2939" s="19"/>
      <c r="E2939" s="19"/>
      <c r="F2939" s="19"/>
      <c r="G2939" s="19"/>
      <c r="H2939" s="19"/>
      <c r="I2939" s="19"/>
      <c r="J2939" s="19"/>
      <c r="K2939" s="19"/>
      <c r="L2939" s="19"/>
      <c r="M2939" s="19"/>
    </row>
    <row r="2940" spans="1:13" ht="16">
      <c r="A2940" s="18">
        <v>3079</v>
      </c>
      <c r="B2940" s="19" t="s">
        <v>10425</v>
      </c>
      <c r="C2940" s="19"/>
      <c r="D2940" s="19"/>
      <c r="E2940" s="19"/>
      <c r="F2940" s="19"/>
      <c r="G2940" s="19"/>
      <c r="H2940" s="19"/>
      <c r="I2940" s="19"/>
      <c r="J2940" s="19"/>
      <c r="K2940" s="19"/>
      <c r="L2940" s="19"/>
      <c r="M2940" s="19"/>
    </row>
    <row r="2941" spans="1:13" ht="16">
      <c r="A2941" s="18">
        <v>3080</v>
      </c>
      <c r="B2941" s="19" t="s">
        <v>10428</v>
      </c>
      <c r="C2941" s="19"/>
      <c r="D2941" s="19"/>
      <c r="E2941" s="19"/>
      <c r="F2941" s="19"/>
      <c r="G2941" s="19"/>
      <c r="H2941" s="19"/>
      <c r="I2941" s="19"/>
      <c r="J2941" s="19"/>
      <c r="K2941" s="19"/>
      <c r="L2941" s="19"/>
      <c r="M2941" s="19"/>
    </row>
    <row r="2942" spans="1:13" ht="16">
      <c r="A2942" s="18">
        <v>3081</v>
      </c>
      <c r="B2942" s="19" t="s">
        <v>10432</v>
      </c>
      <c r="C2942" s="19"/>
      <c r="D2942" s="19"/>
      <c r="E2942" s="19"/>
      <c r="F2942" s="19"/>
      <c r="G2942" s="19"/>
      <c r="H2942" s="19"/>
      <c r="I2942" s="19"/>
      <c r="J2942" s="19"/>
      <c r="K2942" s="19"/>
      <c r="L2942" s="19"/>
      <c r="M2942" s="19"/>
    </row>
    <row r="2943" spans="1:13" ht="16">
      <c r="A2943" s="18">
        <v>3082</v>
      </c>
      <c r="B2943" s="19" t="s">
        <v>10435</v>
      </c>
      <c r="C2943" s="19"/>
      <c r="D2943" s="19"/>
      <c r="E2943" s="19"/>
      <c r="F2943" s="19"/>
      <c r="G2943" s="19"/>
      <c r="H2943" s="19"/>
      <c r="I2943" s="19"/>
      <c r="J2943" s="19"/>
      <c r="K2943" s="19"/>
      <c r="L2943" s="19"/>
      <c r="M2943" s="19"/>
    </row>
    <row r="2944" spans="1:13" ht="16">
      <c r="A2944" s="18">
        <v>3083</v>
      </c>
      <c r="B2944" s="19" t="s">
        <v>10439</v>
      </c>
      <c r="C2944" s="19"/>
      <c r="D2944" s="19"/>
      <c r="E2944" s="19"/>
      <c r="F2944" s="19"/>
      <c r="G2944" s="19"/>
      <c r="H2944" s="19"/>
      <c r="I2944" s="19"/>
      <c r="J2944" s="19"/>
      <c r="K2944" s="19"/>
      <c r="L2944" s="19"/>
      <c r="M2944" s="19"/>
    </row>
    <row r="2945" spans="1:13" ht="16">
      <c r="A2945" s="18">
        <v>3084</v>
      </c>
      <c r="B2945" s="19" t="s">
        <v>10443</v>
      </c>
      <c r="C2945" s="19"/>
      <c r="D2945" s="19"/>
      <c r="E2945" s="19"/>
      <c r="F2945" s="19"/>
      <c r="G2945" s="19"/>
      <c r="H2945" s="19"/>
      <c r="I2945" s="19"/>
      <c r="J2945" s="19"/>
      <c r="K2945" s="19"/>
      <c r="L2945" s="19"/>
      <c r="M2945" s="19"/>
    </row>
    <row r="2946" spans="1:13" ht="16">
      <c r="A2946" s="18">
        <v>3085</v>
      </c>
      <c r="B2946" s="19" t="s">
        <v>10448</v>
      </c>
      <c r="C2946" s="19"/>
      <c r="D2946" s="19"/>
      <c r="E2946" s="19"/>
      <c r="F2946" s="19"/>
      <c r="G2946" s="19"/>
      <c r="H2946" s="19"/>
      <c r="I2946" s="19"/>
      <c r="J2946" s="19"/>
      <c r="K2946" s="19"/>
      <c r="L2946" s="19"/>
      <c r="M2946" s="19"/>
    </row>
    <row r="2947" spans="1:13" ht="16">
      <c r="A2947" s="18">
        <v>3086</v>
      </c>
      <c r="B2947" s="19" t="s">
        <v>10450</v>
      </c>
      <c r="C2947" s="19"/>
      <c r="D2947" s="19"/>
      <c r="E2947" s="19"/>
      <c r="F2947" s="19"/>
      <c r="G2947" s="19"/>
      <c r="H2947" s="19"/>
      <c r="I2947" s="19"/>
      <c r="J2947" s="19"/>
      <c r="K2947" s="19"/>
      <c r="L2947" s="19"/>
      <c r="M2947" s="19"/>
    </row>
    <row r="2948" spans="1:13" ht="16">
      <c r="A2948" s="18">
        <v>3087</v>
      </c>
      <c r="B2948" s="19" t="s">
        <v>10454</v>
      </c>
      <c r="C2948" s="19"/>
      <c r="D2948" s="19"/>
      <c r="E2948" s="19"/>
      <c r="F2948" s="19"/>
      <c r="G2948" s="19"/>
      <c r="H2948" s="19"/>
      <c r="I2948" s="19"/>
      <c r="J2948" s="19"/>
      <c r="K2948" s="19"/>
      <c r="L2948" s="19"/>
      <c r="M2948" s="19"/>
    </row>
    <row r="2949" spans="1:13" ht="16">
      <c r="A2949" s="18">
        <v>885</v>
      </c>
      <c r="B2949" s="19" t="s">
        <v>10457</v>
      </c>
      <c r="C2949" s="19"/>
      <c r="D2949" s="19"/>
      <c r="E2949" s="19"/>
      <c r="F2949" s="19"/>
      <c r="G2949" s="19"/>
      <c r="H2949" s="19"/>
      <c r="I2949" s="19"/>
      <c r="J2949" s="19"/>
      <c r="K2949" s="19"/>
      <c r="L2949" s="19"/>
      <c r="M2949" s="19"/>
    </row>
    <row r="2950" spans="1:13" ht="16">
      <c r="A2950" s="18">
        <v>886</v>
      </c>
      <c r="B2950" s="19" t="s">
        <v>10462</v>
      </c>
      <c r="C2950" s="19"/>
      <c r="D2950" s="19"/>
      <c r="E2950" s="19"/>
      <c r="F2950" s="19"/>
      <c r="G2950" s="19"/>
      <c r="H2950" s="19"/>
      <c r="I2950" s="19"/>
      <c r="J2950" s="19"/>
      <c r="K2950" s="19"/>
      <c r="L2950" s="19"/>
      <c r="M2950" s="19"/>
    </row>
    <row r="2951" spans="1:13" ht="16">
      <c r="A2951" s="18">
        <v>3088</v>
      </c>
      <c r="B2951" s="19" t="s">
        <v>10467</v>
      </c>
      <c r="C2951" s="19"/>
      <c r="D2951" s="19"/>
      <c r="E2951" s="19"/>
      <c r="F2951" s="19"/>
      <c r="G2951" s="19"/>
      <c r="H2951" s="19"/>
      <c r="I2951" s="19"/>
      <c r="J2951" s="19"/>
      <c r="K2951" s="19"/>
      <c r="L2951" s="19"/>
      <c r="M2951" s="19"/>
    </row>
    <row r="2952" spans="1:13" ht="16">
      <c r="A2952" s="18">
        <v>3089</v>
      </c>
      <c r="B2952" s="19" t="s">
        <v>10470</v>
      </c>
      <c r="C2952" s="19"/>
      <c r="D2952" s="19"/>
      <c r="E2952" s="19"/>
      <c r="F2952" s="19"/>
      <c r="G2952" s="19"/>
      <c r="H2952" s="19"/>
      <c r="I2952" s="19"/>
      <c r="J2952" s="19"/>
      <c r="K2952" s="19"/>
      <c r="L2952" s="19"/>
      <c r="M2952" s="19"/>
    </row>
    <row r="2953" spans="1:13" ht="16">
      <c r="A2953" s="18">
        <v>3090</v>
      </c>
      <c r="B2953" s="19" t="s">
        <v>10472</v>
      </c>
      <c r="C2953" s="19"/>
      <c r="D2953" s="19"/>
      <c r="E2953" s="19"/>
      <c r="F2953" s="19"/>
      <c r="G2953" s="19"/>
      <c r="H2953" s="19"/>
      <c r="I2953" s="19"/>
      <c r="J2953" s="19"/>
      <c r="K2953" s="19"/>
      <c r="L2953" s="19"/>
      <c r="M2953" s="19"/>
    </row>
    <row r="2954" spans="1:13" ht="16">
      <c r="A2954" s="18">
        <v>3091</v>
      </c>
      <c r="B2954" s="19" t="s">
        <v>10474</v>
      </c>
      <c r="C2954" s="19"/>
      <c r="D2954" s="19"/>
      <c r="E2954" s="19"/>
      <c r="F2954" s="19"/>
      <c r="G2954" s="19"/>
      <c r="H2954" s="19"/>
      <c r="I2954" s="19"/>
      <c r="J2954" s="19"/>
      <c r="K2954" s="19"/>
      <c r="L2954" s="19"/>
      <c r="M2954" s="19"/>
    </row>
    <row r="2955" spans="1:13" ht="16">
      <c r="A2955" s="18">
        <v>3092</v>
      </c>
      <c r="B2955" s="19" t="s">
        <v>10477</v>
      </c>
      <c r="C2955" s="19"/>
      <c r="D2955" s="19"/>
      <c r="E2955" s="19"/>
      <c r="F2955" s="19"/>
      <c r="G2955" s="19"/>
      <c r="H2955" s="19"/>
      <c r="I2955" s="19"/>
      <c r="J2955" s="19"/>
      <c r="K2955" s="19"/>
      <c r="L2955" s="19"/>
      <c r="M2955" s="19"/>
    </row>
    <row r="2956" spans="1:13" ht="16">
      <c r="A2956" s="18">
        <v>3093</v>
      </c>
      <c r="B2956" s="19" t="s">
        <v>10479</v>
      </c>
      <c r="C2956" s="19"/>
      <c r="D2956" s="19"/>
      <c r="E2956" s="19"/>
      <c r="F2956" s="19"/>
      <c r="G2956" s="19"/>
      <c r="H2956" s="19"/>
      <c r="I2956" s="19"/>
      <c r="J2956" s="19"/>
      <c r="K2956" s="19"/>
      <c r="L2956" s="19"/>
      <c r="M2956" s="19"/>
    </row>
    <row r="2957" spans="1:13" ht="16">
      <c r="A2957" s="18">
        <v>3094</v>
      </c>
      <c r="B2957" s="19" t="s">
        <v>10483</v>
      </c>
      <c r="C2957" s="19"/>
      <c r="D2957" s="19"/>
      <c r="E2957" s="19"/>
      <c r="F2957" s="19"/>
      <c r="G2957" s="19"/>
      <c r="H2957" s="19"/>
      <c r="I2957" s="19"/>
      <c r="J2957" s="19"/>
      <c r="K2957" s="19"/>
      <c r="L2957" s="19"/>
      <c r="M2957" s="19"/>
    </row>
    <row r="2958" spans="1:13" ht="16">
      <c r="A2958" s="18">
        <v>3095</v>
      </c>
      <c r="B2958" s="19" t="s">
        <v>10487</v>
      </c>
      <c r="C2958" s="19"/>
      <c r="D2958" s="19"/>
      <c r="E2958" s="19"/>
      <c r="F2958" s="19"/>
      <c r="G2958" s="19"/>
      <c r="H2958" s="19"/>
      <c r="I2958" s="19"/>
      <c r="J2958" s="19"/>
      <c r="K2958" s="19"/>
      <c r="L2958" s="19"/>
      <c r="M2958" s="19"/>
    </row>
    <row r="2959" spans="1:13" ht="16">
      <c r="A2959" s="18">
        <v>3096</v>
      </c>
      <c r="B2959" s="19" t="s">
        <v>10490</v>
      </c>
      <c r="C2959" s="19"/>
      <c r="D2959" s="19"/>
      <c r="E2959" s="19"/>
      <c r="F2959" s="19"/>
      <c r="G2959" s="19"/>
      <c r="H2959" s="19"/>
      <c r="I2959" s="19"/>
      <c r="J2959" s="19"/>
      <c r="K2959" s="19"/>
      <c r="L2959" s="19"/>
      <c r="M2959" s="19"/>
    </row>
    <row r="2960" spans="1:13" ht="16">
      <c r="A2960" s="18">
        <v>3097</v>
      </c>
      <c r="B2960" s="19" t="s">
        <v>10493</v>
      </c>
      <c r="C2960" s="19"/>
      <c r="D2960" s="19"/>
      <c r="E2960" s="19"/>
      <c r="F2960" s="19"/>
      <c r="G2960" s="19"/>
      <c r="H2960" s="19"/>
      <c r="I2960" s="19"/>
      <c r="J2960" s="19"/>
      <c r="K2960" s="19"/>
      <c r="L2960" s="19"/>
      <c r="M2960" s="19"/>
    </row>
    <row r="2961" spans="1:13" ht="16">
      <c r="A2961" s="18">
        <v>3098</v>
      </c>
      <c r="B2961" s="19" t="s">
        <v>10496</v>
      </c>
      <c r="C2961" s="19"/>
      <c r="D2961" s="19"/>
      <c r="E2961" s="19"/>
      <c r="F2961" s="19"/>
      <c r="G2961" s="19"/>
      <c r="H2961" s="19"/>
      <c r="I2961" s="19"/>
      <c r="J2961" s="19"/>
      <c r="K2961" s="19"/>
      <c r="L2961" s="19"/>
      <c r="M2961" s="19"/>
    </row>
    <row r="2962" spans="1:13" ht="16">
      <c r="A2962" s="18">
        <v>3099</v>
      </c>
      <c r="B2962" s="19" t="s">
        <v>10500</v>
      </c>
      <c r="C2962" s="19"/>
      <c r="D2962" s="19"/>
      <c r="E2962" s="19"/>
      <c r="F2962" s="19"/>
      <c r="G2962" s="19"/>
      <c r="H2962" s="19"/>
      <c r="I2962" s="19"/>
      <c r="J2962" s="19"/>
      <c r="K2962" s="19"/>
      <c r="L2962" s="19"/>
      <c r="M2962" s="19"/>
    </row>
    <row r="2963" spans="1:13" ht="16">
      <c r="A2963" s="18">
        <v>3100</v>
      </c>
      <c r="B2963" s="19" t="s">
        <v>10503</v>
      </c>
      <c r="C2963" s="19"/>
      <c r="D2963" s="19"/>
      <c r="E2963" s="19"/>
      <c r="F2963" s="19"/>
      <c r="G2963" s="19"/>
      <c r="H2963" s="19"/>
      <c r="I2963" s="19"/>
      <c r="J2963" s="19"/>
      <c r="K2963" s="19"/>
      <c r="L2963" s="19"/>
      <c r="M2963" s="19"/>
    </row>
    <row r="2964" spans="1:13" ht="16">
      <c r="A2964" s="18">
        <v>3101</v>
      </c>
      <c r="B2964" s="19" t="s">
        <v>10506</v>
      </c>
      <c r="C2964" s="19"/>
      <c r="D2964" s="19"/>
      <c r="E2964" s="19"/>
      <c r="F2964" s="19"/>
      <c r="G2964" s="19"/>
      <c r="H2964" s="19"/>
      <c r="I2964" s="19"/>
      <c r="J2964" s="19"/>
      <c r="K2964" s="19"/>
      <c r="L2964" s="19"/>
      <c r="M2964" s="19"/>
    </row>
    <row r="2965" spans="1:13" ht="16">
      <c r="A2965" s="18">
        <v>3102</v>
      </c>
      <c r="B2965" s="19" t="s">
        <v>10509</v>
      </c>
      <c r="C2965" s="19"/>
      <c r="D2965" s="19"/>
      <c r="E2965" s="19"/>
      <c r="F2965" s="19"/>
      <c r="G2965" s="19"/>
      <c r="H2965" s="19"/>
      <c r="I2965" s="19"/>
      <c r="J2965" s="19"/>
      <c r="K2965" s="19"/>
      <c r="L2965" s="19"/>
      <c r="M2965" s="19"/>
    </row>
    <row r="2966" spans="1:13" ht="16">
      <c r="A2966" s="18">
        <v>3103</v>
      </c>
      <c r="B2966" s="19" t="s">
        <v>10513</v>
      </c>
      <c r="C2966" s="19"/>
      <c r="D2966" s="19"/>
      <c r="E2966" s="19"/>
      <c r="F2966" s="19"/>
      <c r="G2966" s="19"/>
      <c r="H2966" s="19"/>
      <c r="I2966" s="19"/>
      <c r="J2966" s="19"/>
      <c r="K2966" s="19"/>
      <c r="L2966" s="19"/>
      <c r="M2966" s="19"/>
    </row>
    <row r="2967" spans="1:13" ht="16">
      <c r="A2967" s="18">
        <v>3104</v>
      </c>
      <c r="B2967" s="19" t="s">
        <v>10515</v>
      </c>
      <c r="C2967" s="19"/>
      <c r="D2967" s="19"/>
      <c r="E2967" s="19"/>
      <c r="F2967" s="19"/>
      <c r="G2967" s="19"/>
      <c r="H2967" s="19"/>
      <c r="I2967" s="19"/>
      <c r="J2967" s="19"/>
      <c r="K2967" s="19"/>
      <c r="L2967" s="19"/>
      <c r="M2967" s="19"/>
    </row>
    <row r="2968" spans="1:13" ht="16">
      <c r="A2968" s="18">
        <v>3105</v>
      </c>
      <c r="B2968" s="19" t="s">
        <v>10518</v>
      </c>
      <c r="C2968" s="19"/>
      <c r="D2968" s="19"/>
      <c r="E2968" s="19"/>
      <c r="F2968" s="19"/>
      <c r="G2968" s="19"/>
      <c r="H2968" s="19"/>
      <c r="I2968" s="19"/>
      <c r="J2968" s="19"/>
      <c r="K2968" s="19"/>
      <c r="L2968" s="19"/>
      <c r="M2968" s="19"/>
    </row>
    <row r="2969" spans="1:13" ht="16">
      <c r="A2969" s="18">
        <v>3106</v>
      </c>
      <c r="B2969" s="19" t="s">
        <v>10520</v>
      </c>
      <c r="C2969" s="19"/>
      <c r="D2969" s="19"/>
      <c r="E2969" s="19"/>
      <c r="F2969" s="19"/>
      <c r="G2969" s="19"/>
      <c r="H2969" s="19"/>
      <c r="I2969" s="19"/>
      <c r="J2969" s="19"/>
      <c r="K2969" s="19"/>
      <c r="L2969" s="19"/>
      <c r="M2969" s="19"/>
    </row>
    <row r="2970" spans="1:13" ht="16">
      <c r="A2970" s="18">
        <v>3107</v>
      </c>
      <c r="B2970" s="19" t="s">
        <v>10524</v>
      </c>
      <c r="C2970" s="19"/>
      <c r="D2970" s="19"/>
      <c r="E2970" s="19"/>
      <c r="F2970" s="19"/>
      <c r="G2970" s="19"/>
      <c r="H2970" s="19"/>
      <c r="I2970" s="19"/>
      <c r="J2970" s="19"/>
      <c r="K2970" s="19"/>
      <c r="L2970" s="19"/>
      <c r="M2970" s="19"/>
    </row>
    <row r="2971" spans="1:13" ht="16">
      <c r="A2971" s="18">
        <v>887</v>
      </c>
      <c r="B2971" s="19" t="s">
        <v>10526</v>
      </c>
      <c r="C2971" s="19"/>
      <c r="D2971" s="19"/>
      <c r="E2971" s="19"/>
      <c r="F2971" s="19"/>
      <c r="G2971" s="19"/>
      <c r="H2971" s="19"/>
      <c r="I2971" s="19"/>
      <c r="J2971" s="19"/>
      <c r="K2971" s="19"/>
      <c r="L2971" s="19"/>
      <c r="M2971" s="19"/>
    </row>
    <row r="2972" spans="1:13" ht="16">
      <c r="A2972" s="18">
        <v>888</v>
      </c>
      <c r="B2972" s="19" t="s">
        <v>10529</v>
      </c>
      <c r="C2972" s="19"/>
      <c r="D2972" s="19"/>
      <c r="E2972" s="19"/>
      <c r="F2972" s="19"/>
      <c r="G2972" s="19"/>
      <c r="H2972" s="19"/>
      <c r="I2972" s="19"/>
      <c r="J2972" s="19"/>
      <c r="K2972" s="19"/>
      <c r="L2972" s="19"/>
      <c r="M2972" s="19"/>
    </row>
    <row r="2973" spans="1:13" ht="16">
      <c r="A2973" s="18">
        <v>3108</v>
      </c>
      <c r="B2973" s="19" t="s">
        <v>10531</v>
      </c>
      <c r="C2973" s="19"/>
      <c r="D2973" s="19"/>
      <c r="E2973" s="19"/>
      <c r="F2973" s="19"/>
      <c r="G2973" s="19"/>
      <c r="H2973" s="19"/>
      <c r="I2973" s="19"/>
      <c r="J2973" s="19"/>
      <c r="K2973" s="19"/>
      <c r="L2973" s="19"/>
      <c r="M2973" s="19"/>
    </row>
    <row r="2974" spans="1:13" ht="16">
      <c r="A2974" s="18">
        <v>3109</v>
      </c>
      <c r="B2974" s="19" t="s">
        <v>10533</v>
      </c>
      <c r="C2974" s="19"/>
      <c r="D2974" s="19"/>
      <c r="E2974" s="19"/>
      <c r="F2974" s="19"/>
      <c r="G2974" s="19"/>
      <c r="H2974" s="19"/>
      <c r="I2974" s="19"/>
      <c r="J2974" s="19"/>
      <c r="K2974" s="19"/>
      <c r="L2974" s="19"/>
      <c r="M2974" s="19"/>
    </row>
    <row r="2975" spans="1:13" ht="16">
      <c r="A2975" s="18">
        <v>3110</v>
      </c>
      <c r="B2975" s="19" t="s">
        <v>10535</v>
      </c>
      <c r="C2975" s="19"/>
      <c r="D2975" s="19"/>
      <c r="E2975" s="19"/>
      <c r="F2975" s="19"/>
      <c r="G2975" s="19"/>
      <c r="H2975" s="19"/>
      <c r="I2975" s="19"/>
      <c r="J2975" s="19"/>
      <c r="K2975" s="19"/>
      <c r="L2975" s="19"/>
      <c r="M2975" s="19"/>
    </row>
    <row r="2976" spans="1:13" ht="16">
      <c r="A2976" s="18">
        <v>889</v>
      </c>
      <c r="B2976" s="19" t="s">
        <v>10538</v>
      </c>
      <c r="C2976" s="19"/>
      <c r="D2976" s="19"/>
      <c r="E2976" s="19"/>
      <c r="F2976" s="19"/>
      <c r="G2976" s="19"/>
      <c r="H2976" s="19"/>
      <c r="I2976" s="19"/>
      <c r="J2976" s="19"/>
      <c r="K2976" s="19"/>
      <c r="L2976" s="19"/>
      <c r="M2976" s="19"/>
    </row>
    <row r="2977" spans="1:13" ht="16">
      <c r="A2977" s="18">
        <v>890</v>
      </c>
      <c r="B2977" s="19" t="s">
        <v>10539</v>
      </c>
      <c r="C2977" s="19"/>
      <c r="D2977" s="19"/>
      <c r="E2977" s="19"/>
      <c r="F2977" s="19"/>
      <c r="G2977" s="19"/>
      <c r="H2977" s="19"/>
      <c r="I2977" s="19"/>
      <c r="J2977" s="19"/>
      <c r="K2977" s="19"/>
      <c r="L2977" s="19"/>
      <c r="M2977" s="19"/>
    </row>
    <row r="2978" spans="1:13" ht="16">
      <c r="A2978" s="18">
        <v>3111</v>
      </c>
      <c r="B2978" s="19" t="s">
        <v>10540</v>
      </c>
      <c r="C2978" s="19"/>
      <c r="D2978" s="19"/>
      <c r="E2978" s="19"/>
      <c r="F2978" s="19"/>
      <c r="G2978" s="19"/>
      <c r="H2978" s="19"/>
      <c r="I2978" s="19"/>
      <c r="J2978" s="19"/>
      <c r="K2978" s="19"/>
      <c r="L2978" s="19"/>
      <c r="M2978" s="19"/>
    </row>
    <row r="2979" spans="1:13" ht="16">
      <c r="A2979" s="18">
        <v>3112</v>
      </c>
      <c r="B2979" s="19" t="s">
        <v>10543</v>
      </c>
      <c r="C2979" s="19"/>
      <c r="D2979" s="19"/>
      <c r="E2979" s="19"/>
      <c r="F2979" s="19"/>
      <c r="G2979" s="19"/>
      <c r="H2979" s="19"/>
      <c r="I2979" s="19"/>
      <c r="J2979" s="19"/>
      <c r="K2979" s="19"/>
      <c r="L2979" s="19"/>
      <c r="M2979" s="19"/>
    </row>
    <row r="2980" spans="1:13" ht="16">
      <c r="A2980" s="18">
        <v>3113</v>
      </c>
      <c r="B2980" s="19" t="s">
        <v>10546</v>
      </c>
      <c r="C2980" s="19"/>
      <c r="D2980" s="19"/>
      <c r="E2980" s="19"/>
      <c r="F2980" s="19"/>
      <c r="G2980" s="19"/>
      <c r="H2980" s="19"/>
      <c r="I2980" s="19"/>
      <c r="J2980" s="19"/>
      <c r="K2980" s="19"/>
      <c r="L2980" s="19"/>
      <c r="M2980" s="19"/>
    </row>
    <row r="2981" spans="1:13" ht="16">
      <c r="A2981" s="18">
        <v>3114</v>
      </c>
      <c r="B2981" s="19" t="s">
        <v>10549</v>
      </c>
      <c r="C2981" s="19"/>
      <c r="D2981" s="19"/>
      <c r="E2981" s="19"/>
      <c r="F2981" s="19"/>
      <c r="G2981" s="19"/>
      <c r="H2981" s="19"/>
      <c r="I2981" s="19"/>
      <c r="J2981" s="19"/>
      <c r="K2981" s="19"/>
      <c r="L2981" s="19"/>
      <c r="M2981" s="19"/>
    </row>
    <row r="2982" spans="1:13" ht="16">
      <c r="A2982" s="18">
        <v>3115</v>
      </c>
      <c r="B2982" s="19" t="s">
        <v>10551</v>
      </c>
      <c r="C2982" s="19"/>
      <c r="D2982" s="19"/>
      <c r="E2982" s="19"/>
      <c r="F2982" s="19"/>
      <c r="G2982" s="19"/>
      <c r="H2982" s="19"/>
      <c r="I2982" s="19"/>
      <c r="J2982" s="19"/>
      <c r="K2982" s="19"/>
      <c r="L2982" s="19"/>
      <c r="M2982" s="19"/>
    </row>
    <row r="2983" spans="1:13" ht="16">
      <c r="A2983" s="18">
        <v>3116</v>
      </c>
      <c r="B2983" s="19" t="s">
        <v>10554</v>
      </c>
      <c r="C2983" s="19"/>
      <c r="D2983" s="19"/>
      <c r="E2983" s="19"/>
      <c r="F2983" s="19"/>
      <c r="G2983" s="19"/>
      <c r="H2983" s="19"/>
      <c r="I2983" s="19"/>
      <c r="J2983" s="19"/>
      <c r="K2983" s="19"/>
      <c r="L2983" s="19"/>
      <c r="M2983" s="19"/>
    </row>
    <row r="2984" spans="1:13" ht="16">
      <c r="A2984" s="18">
        <v>3117</v>
      </c>
      <c r="B2984" s="19" t="s">
        <v>10556</v>
      </c>
      <c r="C2984" s="19"/>
      <c r="D2984" s="19"/>
      <c r="E2984" s="19"/>
      <c r="F2984" s="19"/>
      <c r="G2984" s="19"/>
      <c r="H2984" s="19"/>
      <c r="I2984" s="19"/>
      <c r="J2984" s="19"/>
      <c r="K2984" s="19"/>
      <c r="L2984" s="19"/>
      <c r="M2984" s="19"/>
    </row>
    <row r="2985" spans="1:13" ht="16">
      <c r="A2985" s="18">
        <v>3118</v>
      </c>
      <c r="B2985" s="19" t="s">
        <v>10558</v>
      </c>
      <c r="C2985" s="19"/>
      <c r="D2985" s="19"/>
      <c r="E2985" s="19"/>
      <c r="F2985" s="19"/>
      <c r="G2985" s="19"/>
      <c r="H2985" s="19"/>
      <c r="I2985" s="19"/>
      <c r="J2985" s="19"/>
      <c r="K2985" s="19"/>
      <c r="L2985" s="19"/>
      <c r="M2985" s="19"/>
    </row>
    <row r="2986" spans="1:13" ht="16">
      <c r="A2986" s="18">
        <v>3119</v>
      </c>
      <c r="B2986" s="19" t="s">
        <v>10561</v>
      </c>
      <c r="C2986" s="19"/>
      <c r="D2986" s="19"/>
      <c r="E2986" s="19"/>
      <c r="F2986" s="19"/>
      <c r="G2986" s="19"/>
      <c r="H2986" s="19"/>
      <c r="I2986" s="19"/>
      <c r="J2986" s="19"/>
      <c r="K2986" s="19"/>
      <c r="L2986" s="19"/>
      <c r="M2986" s="19"/>
    </row>
    <row r="2987" spans="1:13" ht="16">
      <c r="A2987" s="18">
        <v>3120</v>
      </c>
      <c r="B2987" s="19" t="s">
        <v>10564</v>
      </c>
      <c r="C2987" s="19"/>
      <c r="D2987" s="19"/>
      <c r="E2987" s="19"/>
      <c r="F2987" s="19"/>
      <c r="G2987" s="19"/>
      <c r="H2987" s="19"/>
      <c r="I2987" s="19"/>
      <c r="J2987" s="19"/>
      <c r="K2987" s="19"/>
      <c r="L2987" s="19"/>
      <c r="M2987" s="19"/>
    </row>
    <row r="2988" spans="1:13" ht="16">
      <c r="A2988" s="18">
        <v>3121</v>
      </c>
      <c r="B2988" s="19" t="s">
        <v>10568</v>
      </c>
      <c r="C2988" s="19"/>
      <c r="D2988" s="19"/>
      <c r="E2988" s="19"/>
      <c r="F2988" s="19"/>
      <c r="G2988" s="19"/>
      <c r="H2988" s="19"/>
      <c r="I2988" s="19"/>
      <c r="J2988" s="19"/>
      <c r="K2988" s="19"/>
      <c r="L2988" s="19"/>
      <c r="M2988" s="19"/>
    </row>
    <row r="2989" spans="1:13" ht="16">
      <c r="A2989" s="18">
        <v>3122</v>
      </c>
      <c r="B2989" s="19" t="s">
        <v>10570</v>
      </c>
      <c r="C2989" s="19"/>
      <c r="D2989" s="19"/>
      <c r="E2989" s="19"/>
      <c r="F2989" s="19"/>
      <c r="G2989" s="19"/>
      <c r="H2989" s="19"/>
      <c r="I2989" s="19"/>
      <c r="J2989" s="19"/>
      <c r="K2989" s="19"/>
      <c r="L2989" s="19"/>
      <c r="M2989" s="19"/>
    </row>
    <row r="2990" spans="1:13" ht="16">
      <c r="A2990" s="18">
        <v>3123</v>
      </c>
      <c r="B2990" s="19" t="s">
        <v>10573</v>
      </c>
      <c r="C2990" s="19"/>
      <c r="D2990" s="19"/>
      <c r="E2990" s="19"/>
      <c r="F2990" s="19"/>
      <c r="G2990" s="19"/>
      <c r="H2990" s="19"/>
      <c r="I2990" s="19"/>
      <c r="J2990" s="19"/>
      <c r="K2990" s="19"/>
      <c r="L2990" s="19"/>
      <c r="M2990" s="19"/>
    </row>
    <row r="2991" spans="1:13" ht="16">
      <c r="A2991" s="18">
        <v>3125</v>
      </c>
      <c r="B2991" s="19" t="s">
        <v>10577</v>
      </c>
      <c r="C2991" s="19"/>
      <c r="D2991" s="19"/>
      <c r="E2991" s="19"/>
      <c r="F2991" s="19"/>
      <c r="G2991" s="19"/>
      <c r="H2991" s="19"/>
      <c r="I2991" s="19"/>
      <c r="J2991" s="19"/>
      <c r="K2991" s="19"/>
      <c r="L2991" s="19"/>
      <c r="M2991" s="19"/>
    </row>
    <row r="2992" spans="1:13" ht="16">
      <c r="A2992" s="18">
        <v>3124</v>
      </c>
      <c r="B2992" s="19" t="s">
        <v>10580</v>
      </c>
      <c r="C2992" s="19"/>
      <c r="D2992" s="19"/>
      <c r="E2992" s="19"/>
      <c r="F2992" s="19"/>
      <c r="G2992" s="19"/>
      <c r="H2992" s="19"/>
      <c r="I2992" s="19"/>
      <c r="J2992" s="19"/>
      <c r="K2992" s="19"/>
      <c r="L2992" s="19"/>
      <c r="M2992" s="19"/>
    </row>
    <row r="2993" spans="1:13" ht="16">
      <c r="A2993" s="18">
        <v>3126</v>
      </c>
      <c r="B2993" s="19" t="s">
        <v>10583</v>
      </c>
      <c r="C2993" s="19"/>
      <c r="D2993" s="19"/>
      <c r="E2993" s="19"/>
      <c r="F2993" s="19"/>
      <c r="G2993" s="19"/>
      <c r="H2993" s="19"/>
      <c r="I2993" s="19"/>
      <c r="J2993" s="19"/>
      <c r="K2993" s="19"/>
      <c r="L2993" s="19"/>
      <c r="M2993" s="19"/>
    </row>
    <row r="2994" spans="1:13" ht="16">
      <c r="A2994" s="18">
        <v>3127</v>
      </c>
      <c r="B2994" s="19" t="s">
        <v>10587</v>
      </c>
      <c r="C2994" s="19"/>
      <c r="D2994" s="19"/>
      <c r="E2994" s="19"/>
      <c r="F2994" s="19"/>
      <c r="G2994" s="19"/>
      <c r="H2994" s="19"/>
      <c r="I2994" s="19"/>
      <c r="J2994" s="19"/>
      <c r="K2994" s="19"/>
      <c r="L2994" s="19"/>
      <c r="M2994" s="19"/>
    </row>
    <row r="2995" spans="1:13" ht="16">
      <c r="A2995" s="18">
        <v>3128</v>
      </c>
      <c r="B2995" s="19" t="s">
        <v>9887</v>
      </c>
      <c r="C2995" s="19"/>
      <c r="D2995" s="19"/>
      <c r="E2995" s="19"/>
      <c r="F2995" s="19"/>
      <c r="G2995" s="19"/>
      <c r="H2995" s="19"/>
      <c r="I2995" s="19"/>
      <c r="J2995" s="19"/>
      <c r="K2995" s="19"/>
      <c r="L2995" s="19"/>
      <c r="M2995" s="19"/>
    </row>
    <row r="2996" spans="1:13" ht="16">
      <c r="A2996" s="18">
        <v>3129</v>
      </c>
      <c r="B2996" s="19" t="s">
        <v>10592</v>
      </c>
      <c r="C2996" s="19"/>
      <c r="D2996" s="19"/>
      <c r="E2996" s="19"/>
      <c r="F2996" s="19"/>
      <c r="G2996" s="19"/>
      <c r="H2996" s="19"/>
      <c r="I2996" s="19"/>
      <c r="J2996" s="19"/>
      <c r="K2996" s="19"/>
      <c r="L2996" s="19"/>
      <c r="M2996" s="19"/>
    </row>
    <row r="2997" spans="1:13" ht="16">
      <c r="A2997" s="18">
        <v>3130</v>
      </c>
      <c r="B2997" s="19" t="s">
        <v>10596</v>
      </c>
      <c r="C2997" s="19"/>
      <c r="D2997" s="19"/>
      <c r="E2997" s="19"/>
      <c r="F2997" s="19"/>
      <c r="G2997" s="19"/>
      <c r="H2997" s="19"/>
      <c r="I2997" s="19"/>
      <c r="J2997" s="19"/>
      <c r="K2997" s="19"/>
      <c r="L2997" s="19"/>
      <c r="M2997" s="19"/>
    </row>
    <row r="2998" spans="1:13" ht="16">
      <c r="A2998" s="18">
        <v>3131</v>
      </c>
      <c r="B2998" s="19" t="s">
        <v>10599</v>
      </c>
      <c r="C2998" s="19"/>
      <c r="D2998" s="19"/>
      <c r="E2998" s="19"/>
      <c r="F2998" s="19"/>
      <c r="G2998" s="19"/>
      <c r="H2998" s="19"/>
      <c r="I2998" s="19"/>
      <c r="J2998" s="19"/>
      <c r="K2998" s="19"/>
      <c r="L2998" s="19"/>
      <c r="M2998" s="19"/>
    </row>
    <row r="2999" spans="1:13" ht="16">
      <c r="A2999" s="18">
        <v>3132</v>
      </c>
      <c r="B2999" s="19" t="s">
        <v>10603</v>
      </c>
      <c r="C2999" s="19"/>
      <c r="D2999" s="19"/>
      <c r="E2999" s="19"/>
      <c r="F2999" s="19"/>
      <c r="G2999" s="19"/>
      <c r="H2999" s="19"/>
      <c r="I2999" s="19"/>
      <c r="J2999" s="19"/>
      <c r="K2999" s="19"/>
      <c r="L2999" s="19"/>
      <c r="M2999" s="19"/>
    </row>
    <row r="3000" spans="1:13" ht="16">
      <c r="A3000" s="18">
        <v>3133</v>
      </c>
      <c r="B3000" s="19" t="s">
        <v>10607</v>
      </c>
      <c r="C3000" s="19"/>
      <c r="D3000" s="19"/>
      <c r="E3000" s="19"/>
      <c r="F3000" s="19"/>
      <c r="G3000" s="19"/>
      <c r="H3000" s="19"/>
      <c r="I3000" s="19"/>
      <c r="J3000" s="19"/>
      <c r="K3000" s="19"/>
      <c r="L3000" s="19"/>
      <c r="M3000" s="19"/>
    </row>
    <row r="3001" spans="1:13" ht="16">
      <c r="A3001" s="18">
        <v>958</v>
      </c>
      <c r="B3001" s="19" t="s">
        <v>10611</v>
      </c>
      <c r="C3001" s="19"/>
      <c r="D3001" s="19"/>
      <c r="E3001" s="19"/>
      <c r="F3001" s="19"/>
      <c r="G3001" s="19"/>
      <c r="H3001" s="19"/>
      <c r="I3001" s="19"/>
      <c r="J3001" s="19"/>
      <c r="K3001" s="19"/>
      <c r="L3001" s="19"/>
      <c r="M3001" s="19"/>
    </row>
    <row r="3002" spans="1:13" ht="16">
      <c r="A3002" s="18">
        <v>3699</v>
      </c>
      <c r="B3002" s="19" t="s">
        <v>10615</v>
      </c>
      <c r="C3002" s="19"/>
      <c r="D3002" s="19"/>
      <c r="E3002" s="19"/>
      <c r="F3002" s="19"/>
      <c r="G3002" s="19"/>
      <c r="H3002" s="19"/>
      <c r="I3002" s="19"/>
      <c r="J3002" s="19"/>
      <c r="K3002" s="19"/>
      <c r="L3002" s="19"/>
      <c r="M3002" s="19"/>
    </row>
    <row r="3003" spans="1:13" ht="16">
      <c r="A3003" s="18">
        <v>2831</v>
      </c>
      <c r="B3003" s="19" t="s">
        <v>10617</v>
      </c>
      <c r="C3003" s="19"/>
      <c r="D3003" s="19"/>
      <c r="E3003" s="19"/>
      <c r="F3003" s="19"/>
      <c r="G3003" s="19"/>
      <c r="H3003" s="19"/>
      <c r="I3003" s="19"/>
      <c r="J3003" s="19"/>
      <c r="K3003" s="19"/>
      <c r="L3003" s="19"/>
      <c r="M3003" s="19"/>
    </row>
    <row r="3004" spans="1:13" ht="16">
      <c r="A3004" s="18">
        <v>2200</v>
      </c>
      <c r="B3004" s="19" t="s">
        <v>10620</v>
      </c>
      <c r="C3004" s="19"/>
      <c r="D3004" s="19"/>
      <c r="E3004" s="19"/>
      <c r="F3004" s="19"/>
      <c r="G3004" s="19"/>
      <c r="H3004" s="19"/>
      <c r="I3004" s="19"/>
      <c r="J3004" s="19"/>
      <c r="K3004" s="19"/>
      <c r="L3004" s="19"/>
      <c r="M3004" s="19"/>
    </row>
    <row r="3005" spans="1:13" ht="16">
      <c r="A3005" s="18">
        <v>2201</v>
      </c>
      <c r="B3005" s="19" t="s">
        <v>10624</v>
      </c>
      <c r="C3005" s="19"/>
      <c r="D3005" s="19"/>
      <c r="E3005" s="19"/>
      <c r="F3005" s="19"/>
      <c r="G3005" s="19"/>
      <c r="H3005" s="19"/>
      <c r="I3005" s="19"/>
      <c r="J3005" s="19"/>
      <c r="K3005" s="19"/>
      <c r="L3005" s="19"/>
      <c r="M3005" s="19"/>
    </row>
    <row r="3006" spans="1:13" ht="16">
      <c r="A3006" s="18">
        <v>3700</v>
      </c>
      <c r="B3006" s="19" t="s">
        <v>10628</v>
      </c>
      <c r="C3006" s="19"/>
      <c r="D3006" s="19"/>
      <c r="E3006" s="19"/>
      <c r="F3006" s="19"/>
      <c r="G3006" s="19"/>
      <c r="H3006" s="19"/>
      <c r="I3006" s="19"/>
      <c r="J3006" s="19"/>
      <c r="K3006" s="19"/>
      <c r="L3006" s="19"/>
      <c r="M3006" s="19"/>
    </row>
    <row r="3007" spans="1:13" ht="16">
      <c r="A3007" s="18">
        <v>3953</v>
      </c>
      <c r="B3007" s="19" t="s">
        <v>10632</v>
      </c>
      <c r="C3007" s="19"/>
      <c r="D3007" s="19"/>
      <c r="E3007" s="19"/>
      <c r="F3007" s="19"/>
      <c r="G3007" s="19"/>
      <c r="H3007" s="19"/>
      <c r="I3007" s="19"/>
      <c r="J3007" s="19"/>
      <c r="K3007" s="19"/>
      <c r="L3007" s="19"/>
      <c r="M3007" s="19"/>
    </row>
    <row r="3008" spans="1:13" ht="16">
      <c r="A3008" s="18">
        <v>2202</v>
      </c>
      <c r="B3008" s="19" t="s">
        <v>10634</v>
      </c>
      <c r="C3008" s="19"/>
      <c r="D3008" s="19"/>
      <c r="E3008" s="19"/>
      <c r="F3008" s="19"/>
      <c r="G3008" s="19"/>
      <c r="H3008" s="19"/>
      <c r="I3008" s="19"/>
      <c r="J3008" s="19"/>
      <c r="K3008" s="19"/>
      <c r="L3008" s="19"/>
      <c r="M3008" s="19"/>
    </row>
    <row r="3009" spans="1:13" ht="16">
      <c r="A3009" s="18">
        <v>3834</v>
      </c>
      <c r="B3009" s="19" t="s">
        <v>10638</v>
      </c>
      <c r="C3009" s="19"/>
      <c r="D3009" s="19"/>
      <c r="E3009" s="19"/>
      <c r="F3009" s="19"/>
      <c r="G3009" s="19"/>
      <c r="H3009" s="19"/>
      <c r="I3009" s="19"/>
      <c r="J3009" s="19"/>
      <c r="K3009" s="19"/>
      <c r="L3009" s="19"/>
      <c r="M3009" s="19"/>
    </row>
    <row r="3010" spans="1:13" ht="16">
      <c r="A3010" s="18">
        <v>2203</v>
      </c>
      <c r="B3010" s="19" t="s">
        <v>10643</v>
      </c>
      <c r="C3010" s="19"/>
      <c r="D3010" s="19"/>
      <c r="E3010" s="19"/>
      <c r="F3010" s="19"/>
      <c r="G3010" s="19"/>
      <c r="H3010" s="19"/>
      <c r="I3010" s="19"/>
      <c r="J3010" s="19"/>
      <c r="K3010" s="19"/>
      <c r="L3010" s="19"/>
      <c r="M3010" s="19"/>
    </row>
    <row r="3011" spans="1:13" ht="16">
      <c r="A3011" s="18">
        <v>2204</v>
      </c>
      <c r="B3011" s="19" t="s">
        <v>10648</v>
      </c>
      <c r="C3011" s="19"/>
      <c r="D3011" s="19"/>
      <c r="E3011" s="19"/>
      <c r="F3011" s="19"/>
      <c r="G3011" s="19"/>
      <c r="H3011" s="19"/>
      <c r="I3011" s="19"/>
      <c r="J3011" s="19"/>
      <c r="K3011" s="19"/>
      <c r="L3011" s="19"/>
      <c r="M3011" s="19"/>
    </row>
    <row r="3012" spans="1:13" ht="16">
      <c r="A3012" s="18">
        <v>2205</v>
      </c>
      <c r="B3012" s="19" t="s">
        <v>10652</v>
      </c>
      <c r="C3012" s="19"/>
      <c r="D3012" s="19"/>
      <c r="E3012" s="19"/>
      <c r="F3012" s="19"/>
      <c r="G3012" s="19"/>
      <c r="H3012" s="19"/>
      <c r="I3012" s="19"/>
      <c r="J3012" s="19"/>
      <c r="K3012" s="19"/>
      <c r="L3012" s="19"/>
      <c r="M3012" s="19"/>
    </row>
    <row r="3013" spans="1:13" ht="16">
      <c r="A3013" s="18">
        <v>2206</v>
      </c>
      <c r="B3013" s="19" t="s">
        <v>10657</v>
      </c>
      <c r="C3013" s="19"/>
      <c r="D3013" s="19"/>
      <c r="E3013" s="19"/>
      <c r="F3013" s="19"/>
      <c r="G3013" s="19"/>
      <c r="H3013" s="19"/>
      <c r="I3013" s="19"/>
      <c r="J3013" s="19"/>
      <c r="K3013" s="19"/>
      <c r="L3013" s="19"/>
      <c r="M3013" s="19"/>
    </row>
    <row r="3014" spans="1:13" ht="16">
      <c r="A3014" s="18">
        <v>2207</v>
      </c>
      <c r="B3014" s="19" t="s">
        <v>10661</v>
      </c>
      <c r="C3014" s="19"/>
      <c r="D3014" s="19"/>
      <c r="E3014" s="19"/>
      <c r="F3014" s="19"/>
      <c r="G3014" s="19"/>
      <c r="H3014" s="19"/>
      <c r="I3014" s="19"/>
      <c r="J3014" s="19"/>
      <c r="K3014" s="19"/>
      <c r="L3014" s="19"/>
      <c r="M3014" s="19"/>
    </row>
    <row r="3015" spans="1:13" ht="16">
      <c r="A3015" s="18">
        <v>3576</v>
      </c>
      <c r="B3015" s="19" t="s">
        <v>10665</v>
      </c>
      <c r="C3015" s="19"/>
      <c r="D3015" s="19"/>
      <c r="E3015" s="19"/>
      <c r="F3015" s="19"/>
      <c r="G3015" s="19"/>
      <c r="H3015" s="19"/>
      <c r="I3015" s="19"/>
      <c r="J3015" s="19"/>
      <c r="K3015" s="19"/>
      <c r="L3015" s="19"/>
      <c r="M3015" s="19"/>
    </row>
    <row r="3016" spans="1:13" ht="16">
      <c r="A3016" s="18">
        <v>867</v>
      </c>
      <c r="B3016" s="19" t="s">
        <v>10671</v>
      </c>
      <c r="C3016" s="19"/>
      <c r="D3016" s="19"/>
      <c r="E3016" s="19"/>
      <c r="F3016" s="19"/>
      <c r="G3016" s="19"/>
      <c r="H3016" s="19"/>
      <c r="I3016" s="19"/>
      <c r="J3016" s="19"/>
      <c r="K3016" s="19"/>
      <c r="L3016" s="19"/>
      <c r="M3016" s="19"/>
    </row>
    <row r="3017" spans="1:13" ht="16">
      <c r="A3017" s="18">
        <v>3234</v>
      </c>
      <c r="B3017" s="19" t="s">
        <v>10676</v>
      </c>
      <c r="C3017" s="19"/>
      <c r="D3017" s="19"/>
      <c r="E3017" s="19"/>
      <c r="F3017" s="19"/>
      <c r="G3017" s="19"/>
      <c r="H3017" s="19"/>
      <c r="I3017" s="19"/>
      <c r="J3017" s="19"/>
      <c r="K3017" s="19"/>
      <c r="L3017" s="19"/>
      <c r="M3017" s="19"/>
    </row>
    <row r="3018" spans="1:13" ht="16">
      <c r="A3018" s="18">
        <v>3954</v>
      </c>
      <c r="B3018" s="19" t="s">
        <v>10680</v>
      </c>
      <c r="C3018" s="19"/>
      <c r="D3018" s="19"/>
      <c r="E3018" s="19"/>
      <c r="F3018" s="19"/>
      <c r="G3018" s="19"/>
      <c r="H3018" s="19"/>
      <c r="I3018" s="19"/>
      <c r="J3018" s="19"/>
      <c r="K3018" s="19"/>
      <c r="L3018" s="19"/>
      <c r="M3018" s="19"/>
    </row>
    <row r="3019" spans="1:13" ht="16">
      <c r="A3019" s="18">
        <v>1136</v>
      </c>
      <c r="B3019" s="19" t="s">
        <v>10682</v>
      </c>
      <c r="C3019" s="19"/>
      <c r="D3019" s="19"/>
      <c r="E3019" s="19"/>
      <c r="F3019" s="19"/>
      <c r="G3019" s="19"/>
      <c r="H3019" s="19"/>
      <c r="I3019" s="19"/>
      <c r="J3019" s="19"/>
      <c r="K3019" s="19"/>
      <c r="L3019" s="19"/>
      <c r="M3019" s="19"/>
    </row>
    <row r="3020" spans="1:13" ht="16">
      <c r="A3020" s="18">
        <v>847</v>
      </c>
      <c r="B3020" s="19" t="s">
        <v>10687</v>
      </c>
      <c r="C3020" s="19"/>
      <c r="D3020" s="19"/>
      <c r="E3020" s="19"/>
      <c r="F3020" s="19"/>
      <c r="G3020" s="19"/>
      <c r="H3020" s="19"/>
      <c r="I3020" s="19"/>
      <c r="J3020" s="19"/>
      <c r="K3020" s="19"/>
      <c r="L3020" s="19"/>
      <c r="M3020" s="19"/>
    </row>
    <row r="3021" spans="1:13" ht="16">
      <c r="A3021" s="18">
        <v>2208</v>
      </c>
      <c r="B3021" s="19" t="s">
        <v>10691</v>
      </c>
      <c r="C3021" s="19"/>
      <c r="D3021" s="19"/>
      <c r="E3021" s="19"/>
      <c r="F3021" s="19"/>
      <c r="G3021" s="19"/>
      <c r="H3021" s="19"/>
      <c r="I3021" s="19"/>
      <c r="J3021" s="19"/>
      <c r="K3021" s="19"/>
      <c r="L3021" s="19"/>
      <c r="M3021" s="19"/>
    </row>
    <row r="3022" spans="1:13" ht="16">
      <c r="A3022" s="18">
        <v>2209</v>
      </c>
      <c r="B3022" s="19" t="s">
        <v>10695</v>
      </c>
      <c r="C3022" s="19"/>
      <c r="D3022" s="19"/>
      <c r="E3022" s="19"/>
      <c r="F3022" s="19"/>
      <c r="G3022" s="19"/>
      <c r="H3022" s="19"/>
      <c r="I3022" s="19"/>
      <c r="J3022" s="19"/>
      <c r="K3022" s="19"/>
      <c r="L3022" s="19"/>
      <c r="M3022" s="19"/>
    </row>
    <row r="3023" spans="1:13" ht="16">
      <c r="A3023" s="18">
        <v>2210</v>
      </c>
      <c r="B3023" s="19" t="s">
        <v>10700</v>
      </c>
      <c r="C3023" s="19"/>
      <c r="D3023" s="19"/>
      <c r="E3023" s="19"/>
      <c r="F3023" s="19"/>
      <c r="G3023" s="19"/>
      <c r="H3023" s="19"/>
      <c r="I3023" s="19"/>
      <c r="J3023" s="19"/>
      <c r="K3023" s="19"/>
      <c r="L3023" s="19"/>
      <c r="M3023" s="19"/>
    </row>
    <row r="3024" spans="1:13" ht="16">
      <c r="A3024" s="18">
        <v>590</v>
      </c>
      <c r="B3024" s="19" t="s">
        <v>8196</v>
      </c>
      <c r="C3024" s="19"/>
      <c r="D3024" s="19"/>
      <c r="E3024" s="19"/>
      <c r="F3024" s="19"/>
      <c r="G3024" s="19"/>
      <c r="H3024" s="19"/>
      <c r="I3024" s="19"/>
      <c r="J3024" s="19"/>
      <c r="K3024" s="19"/>
      <c r="L3024" s="19"/>
      <c r="M3024" s="19"/>
    </row>
    <row r="3025" spans="1:13" ht="16">
      <c r="A3025" s="18">
        <v>4070</v>
      </c>
      <c r="B3025" s="19" t="s">
        <v>10703</v>
      </c>
      <c r="C3025" s="19"/>
      <c r="D3025" s="19"/>
      <c r="E3025" s="19"/>
      <c r="F3025" s="19"/>
      <c r="G3025" s="19"/>
      <c r="H3025" s="19"/>
      <c r="I3025" s="19"/>
      <c r="J3025" s="19"/>
      <c r="K3025" s="19"/>
      <c r="L3025" s="19"/>
      <c r="M3025" s="19"/>
    </row>
    <row r="3026" spans="1:13" ht="16">
      <c r="A3026" s="18">
        <v>1137</v>
      </c>
      <c r="B3026" s="19" t="s">
        <v>10705</v>
      </c>
      <c r="C3026" s="19"/>
      <c r="D3026" s="19"/>
      <c r="E3026" s="19"/>
      <c r="F3026" s="19"/>
      <c r="G3026" s="19"/>
      <c r="H3026" s="19"/>
      <c r="I3026" s="19"/>
      <c r="J3026" s="19"/>
      <c r="K3026" s="19"/>
      <c r="L3026" s="19"/>
      <c r="M3026" s="19"/>
    </row>
    <row r="3027" spans="1:13" ht="16">
      <c r="A3027" s="18">
        <v>233</v>
      </c>
      <c r="B3027" s="19" t="s">
        <v>10707</v>
      </c>
      <c r="C3027" s="19"/>
      <c r="D3027" s="19"/>
      <c r="E3027" s="19"/>
      <c r="F3027" s="19"/>
      <c r="G3027" s="19"/>
      <c r="H3027" s="19"/>
      <c r="I3027" s="19"/>
      <c r="J3027" s="19"/>
      <c r="K3027" s="19"/>
      <c r="L3027" s="19"/>
      <c r="M3027" s="19"/>
    </row>
    <row r="3028" spans="1:13" ht="16">
      <c r="A3028" s="18">
        <v>232</v>
      </c>
      <c r="B3028" s="19" t="s">
        <v>10710</v>
      </c>
      <c r="C3028" s="19"/>
      <c r="D3028" s="19"/>
      <c r="E3028" s="19"/>
      <c r="F3028" s="19"/>
      <c r="G3028" s="19"/>
      <c r="H3028" s="19"/>
      <c r="I3028" s="19"/>
      <c r="J3028" s="19"/>
      <c r="K3028" s="19"/>
      <c r="L3028" s="19"/>
      <c r="M3028" s="19"/>
    </row>
    <row r="3029" spans="1:13" ht="16">
      <c r="A3029" s="18">
        <v>231</v>
      </c>
      <c r="B3029" s="19" t="s">
        <v>10712</v>
      </c>
      <c r="C3029" s="19"/>
      <c r="D3029" s="19"/>
      <c r="E3029" s="19"/>
      <c r="F3029" s="19"/>
      <c r="G3029" s="19"/>
      <c r="H3029" s="19"/>
      <c r="I3029" s="19"/>
      <c r="J3029" s="19"/>
      <c r="K3029" s="19"/>
      <c r="L3029" s="19"/>
      <c r="M3029" s="19"/>
    </row>
    <row r="3030" spans="1:13" ht="16">
      <c r="A3030" s="18">
        <v>230</v>
      </c>
      <c r="B3030" s="19" t="s">
        <v>10715</v>
      </c>
      <c r="C3030" s="19"/>
      <c r="D3030" s="19"/>
      <c r="E3030" s="19"/>
      <c r="F3030" s="19"/>
      <c r="G3030" s="19"/>
      <c r="H3030" s="19"/>
      <c r="I3030" s="19"/>
      <c r="J3030" s="19"/>
      <c r="K3030" s="19"/>
      <c r="L3030" s="19"/>
      <c r="M3030" s="19"/>
    </row>
    <row r="3031" spans="1:13" ht="16">
      <c r="A3031" s="18">
        <v>229</v>
      </c>
      <c r="B3031" s="19" t="s">
        <v>10717</v>
      </c>
      <c r="C3031" s="19"/>
      <c r="D3031" s="19"/>
      <c r="E3031" s="19"/>
      <c r="F3031" s="19"/>
      <c r="G3031" s="19"/>
      <c r="H3031" s="19"/>
      <c r="I3031" s="19"/>
      <c r="J3031" s="19"/>
      <c r="K3031" s="19"/>
      <c r="L3031" s="19"/>
      <c r="M3031" s="19"/>
    </row>
    <row r="3032" spans="1:13" ht="16">
      <c r="A3032" s="18">
        <v>3513</v>
      </c>
      <c r="B3032" s="19" t="s">
        <v>9241</v>
      </c>
      <c r="C3032" s="19"/>
      <c r="D3032" s="19"/>
      <c r="E3032" s="19"/>
      <c r="F3032" s="19"/>
      <c r="G3032" s="19"/>
      <c r="H3032" s="19"/>
      <c r="I3032" s="19"/>
      <c r="J3032" s="19"/>
      <c r="K3032" s="19"/>
      <c r="L3032" s="19"/>
      <c r="M3032" s="19"/>
    </row>
    <row r="3033" spans="1:13" ht="16">
      <c r="A3033" s="18">
        <v>2918</v>
      </c>
      <c r="B3033" s="19" t="s">
        <v>10722</v>
      </c>
      <c r="C3033" s="19"/>
      <c r="D3033" s="19"/>
      <c r="E3033" s="19"/>
      <c r="F3033" s="19"/>
      <c r="G3033" s="19"/>
      <c r="H3033" s="19"/>
      <c r="I3033" s="19"/>
      <c r="J3033" s="19"/>
      <c r="K3033" s="19"/>
      <c r="L3033" s="19"/>
      <c r="M3033" s="19"/>
    </row>
    <row r="3034" spans="1:13" ht="16">
      <c r="A3034" s="18">
        <v>3283</v>
      </c>
      <c r="B3034" s="19" t="s">
        <v>10725</v>
      </c>
      <c r="C3034" s="19"/>
      <c r="D3034" s="19"/>
      <c r="E3034" s="19"/>
      <c r="F3034" s="19"/>
      <c r="G3034" s="19"/>
      <c r="H3034" s="19"/>
      <c r="I3034" s="19"/>
      <c r="J3034" s="19"/>
      <c r="K3034" s="19"/>
      <c r="L3034" s="19"/>
      <c r="M3034" s="19"/>
    </row>
    <row r="3035" spans="1:13" ht="16">
      <c r="A3035" s="18">
        <v>624</v>
      </c>
      <c r="B3035" s="19" t="s">
        <v>10729</v>
      </c>
      <c r="C3035" s="19"/>
      <c r="D3035" s="19"/>
      <c r="E3035" s="19"/>
      <c r="F3035" s="19"/>
      <c r="G3035" s="19"/>
      <c r="H3035" s="19"/>
      <c r="I3035" s="19"/>
      <c r="J3035" s="19"/>
      <c r="K3035" s="19"/>
      <c r="L3035" s="19"/>
      <c r="M3035" s="19"/>
    </row>
    <row r="3036" spans="1:13" ht="16">
      <c r="A3036" s="18">
        <v>3944</v>
      </c>
      <c r="B3036" s="19" t="s">
        <v>10733</v>
      </c>
      <c r="C3036" s="19"/>
      <c r="D3036" s="19"/>
      <c r="E3036" s="19"/>
      <c r="F3036" s="19"/>
      <c r="G3036" s="19"/>
      <c r="H3036" s="19"/>
      <c r="I3036" s="19"/>
      <c r="J3036" s="19"/>
      <c r="K3036" s="19"/>
      <c r="L3036" s="19"/>
      <c r="M3036" s="19"/>
    </row>
    <row r="3037" spans="1:13" ht="16">
      <c r="A3037" s="18">
        <v>3923</v>
      </c>
      <c r="B3037" s="19" t="s">
        <v>6579</v>
      </c>
      <c r="C3037" s="19"/>
      <c r="D3037" s="19"/>
      <c r="E3037" s="19"/>
      <c r="F3037" s="19"/>
      <c r="G3037" s="19"/>
      <c r="H3037" s="19"/>
      <c r="I3037" s="19"/>
      <c r="J3037" s="19"/>
      <c r="K3037" s="19"/>
      <c r="L3037" s="19"/>
      <c r="M3037" s="19"/>
    </row>
    <row r="3038" spans="1:13" ht="16">
      <c r="A3038" s="18">
        <v>228</v>
      </c>
      <c r="B3038" s="19" t="s">
        <v>6490</v>
      </c>
      <c r="C3038" s="19"/>
      <c r="D3038" s="19"/>
      <c r="E3038" s="19"/>
      <c r="F3038" s="19"/>
      <c r="G3038" s="19"/>
      <c r="H3038" s="19"/>
      <c r="I3038" s="19"/>
      <c r="J3038" s="19"/>
      <c r="K3038" s="19"/>
      <c r="L3038" s="19"/>
      <c r="M3038" s="19"/>
    </row>
    <row r="3039" spans="1:13" ht="16">
      <c r="A3039" s="18">
        <v>227</v>
      </c>
      <c r="B3039" s="19" t="s">
        <v>10745</v>
      </c>
      <c r="C3039" s="19"/>
      <c r="D3039" s="19"/>
      <c r="E3039" s="19"/>
      <c r="F3039" s="19"/>
      <c r="G3039" s="19"/>
      <c r="H3039" s="19"/>
      <c r="I3039" s="19"/>
      <c r="J3039" s="19"/>
      <c r="K3039" s="19"/>
      <c r="L3039" s="19"/>
      <c r="M3039" s="19"/>
    </row>
    <row r="3040" spans="1:13" ht="16">
      <c r="A3040" s="18">
        <v>226</v>
      </c>
      <c r="B3040" s="19" t="s">
        <v>10751</v>
      </c>
      <c r="C3040" s="19"/>
      <c r="D3040" s="19"/>
      <c r="E3040" s="19"/>
      <c r="F3040" s="19"/>
      <c r="G3040" s="19"/>
      <c r="H3040" s="19"/>
      <c r="I3040" s="19"/>
      <c r="J3040" s="19"/>
      <c r="K3040" s="19"/>
      <c r="L3040" s="19"/>
      <c r="M3040" s="19"/>
    </row>
    <row r="3041" spans="1:13" ht="16">
      <c r="A3041" s="18">
        <v>225</v>
      </c>
      <c r="B3041" s="19" t="s">
        <v>10754</v>
      </c>
      <c r="C3041" s="19"/>
      <c r="D3041" s="19"/>
      <c r="E3041" s="19"/>
      <c r="F3041" s="19"/>
      <c r="G3041" s="19"/>
      <c r="H3041" s="19"/>
      <c r="I3041" s="19"/>
      <c r="J3041" s="19"/>
      <c r="K3041" s="19"/>
      <c r="L3041" s="19"/>
      <c r="M3041" s="19"/>
    </row>
    <row r="3042" spans="1:13" ht="16">
      <c r="A3042" s="18">
        <v>4064</v>
      </c>
      <c r="B3042" s="19" t="s">
        <v>10756</v>
      </c>
      <c r="C3042" s="19"/>
      <c r="D3042" s="19"/>
      <c r="E3042" s="19"/>
      <c r="F3042" s="19"/>
      <c r="G3042" s="19"/>
      <c r="H3042" s="19"/>
      <c r="I3042" s="19"/>
      <c r="J3042" s="19"/>
      <c r="K3042" s="19"/>
      <c r="L3042" s="19"/>
      <c r="M3042" s="19"/>
    </row>
    <row r="3043" spans="1:13" ht="16">
      <c r="A3043" s="18">
        <v>3795</v>
      </c>
      <c r="B3043" s="19" t="s">
        <v>10760</v>
      </c>
      <c r="C3043" s="19"/>
      <c r="D3043" s="19"/>
      <c r="E3043" s="19"/>
      <c r="F3043" s="19"/>
      <c r="G3043" s="19"/>
      <c r="H3043" s="19"/>
      <c r="I3043" s="19"/>
      <c r="J3043" s="19"/>
      <c r="K3043" s="19"/>
      <c r="L3043" s="19"/>
      <c r="M3043" s="19"/>
    </row>
    <row r="3044" spans="1:13" ht="16">
      <c r="A3044" s="18">
        <v>2212</v>
      </c>
      <c r="B3044" s="19" t="s">
        <v>10765</v>
      </c>
      <c r="C3044" s="19"/>
      <c r="D3044" s="19"/>
      <c r="E3044" s="19"/>
      <c r="F3044" s="19"/>
      <c r="G3044" s="19"/>
      <c r="H3044" s="19"/>
      <c r="I3044" s="19"/>
      <c r="J3044" s="19"/>
      <c r="K3044" s="19"/>
      <c r="L3044" s="19"/>
      <c r="M3044" s="19"/>
    </row>
    <row r="3045" spans="1:13" ht="16">
      <c r="A3045" s="18">
        <v>985</v>
      </c>
      <c r="B3045" s="19" t="s">
        <v>10770</v>
      </c>
      <c r="C3045" s="19"/>
      <c r="D3045" s="19"/>
      <c r="E3045" s="19"/>
      <c r="F3045" s="19"/>
      <c r="G3045" s="19"/>
      <c r="H3045" s="19"/>
      <c r="I3045" s="19"/>
      <c r="J3045" s="19"/>
      <c r="K3045" s="19"/>
      <c r="L3045" s="19"/>
      <c r="M3045" s="19"/>
    </row>
    <row r="3046" spans="1:13" ht="16">
      <c r="A3046" s="18">
        <v>326</v>
      </c>
      <c r="B3046" s="19" t="s">
        <v>10775</v>
      </c>
      <c r="C3046" s="19"/>
      <c r="D3046" s="19"/>
      <c r="E3046" s="19"/>
      <c r="F3046" s="19"/>
      <c r="G3046" s="19"/>
      <c r="H3046" s="19"/>
      <c r="I3046" s="19"/>
      <c r="J3046" s="19"/>
      <c r="K3046" s="19"/>
      <c r="L3046" s="19"/>
      <c r="M3046" s="19"/>
    </row>
    <row r="3047" spans="1:13" ht="16">
      <c r="A3047" s="18">
        <v>2211</v>
      </c>
      <c r="B3047" s="19" t="s">
        <v>10778</v>
      </c>
      <c r="C3047" s="19"/>
      <c r="D3047" s="19"/>
      <c r="E3047" s="19"/>
      <c r="F3047" s="19"/>
      <c r="G3047" s="19"/>
      <c r="H3047" s="19"/>
      <c r="I3047" s="19"/>
      <c r="J3047" s="19"/>
      <c r="K3047" s="19"/>
      <c r="L3047" s="19"/>
      <c r="M3047" s="19"/>
    </row>
    <row r="3048" spans="1:13" ht="16">
      <c r="A3048" s="18">
        <v>1325</v>
      </c>
      <c r="B3048" s="19" t="s">
        <v>10780</v>
      </c>
      <c r="C3048" s="19"/>
      <c r="D3048" s="19"/>
      <c r="E3048" s="19"/>
      <c r="F3048" s="19"/>
      <c r="G3048" s="19"/>
      <c r="H3048" s="19"/>
      <c r="I3048" s="19"/>
      <c r="J3048" s="19"/>
      <c r="K3048" s="19"/>
      <c r="L3048" s="19"/>
      <c r="M3048" s="19"/>
    </row>
    <row r="3049" spans="1:13" ht="16">
      <c r="A3049" s="18">
        <v>2213</v>
      </c>
      <c r="B3049" s="19" t="s">
        <v>10785</v>
      </c>
      <c r="C3049" s="19"/>
      <c r="D3049" s="19"/>
      <c r="E3049" s="19"/>
      <c r="F3049" s="19"/>
      <c r="G3049" s="19"/>
      <c r="H3049" s="19"/>
      <c r="I3049" s="19"/>
      <c r="J3049" s="19"/>
      <c r="K3049" s="19"/>
      <c r="L3049" s="19"/>
      <c r="M3049" s="19"/>
    </row>
    <row r="3050" spans="1:13" ht="16">
      <c r="A3050" s="18">
        <v>2214</v>
      </c>
      <c r="B3050" s="19" t="s">
        <v>10789</v>
      </c>
      <c r="C3050" s="19"/>
      <c r="D3050" s="19"/>
      <c r="E3050" s="19"/>
      <c r="F3050" s="19"/>
      <c r="G3050" s="19"/>
      <c r="H3050" s="19"/>
      <c r="I3050" s="19"/>
      <c r="J3050" s="19"/>
      <c r="K3050" s="19"/>
      <c r="L3050" s="19"/>
      <c r="M3050" s="19"/>
    </row>
    <row r="3051" spans="1:13" ht="16">
      <c r="A3051" s="18">
        <v>2215</v>
      </c>
      <c r="B3051" s="19" t="s">
        <v>10792</v>
      </c>
      <c r="C3051" s="19"/>
      <c r="D3051" s="19"/>
      <c r="E3051" s="19"/>
      <c r="F3051" s="19"/>
      <c r="G3051" s="19"/>
      <c r="H3051" s="19"/>
      <c r="I3051" s="19"/>
      <c r="J3051" s="19"/>
      <c r="K3051" s="19"/>
      <c r="L3051" s="19"/>
      <c r="M3051" s="19"/>
    </row>
    <row r="3052" spans="1:13" ht="16">
      <c r="A3052" s="18">
        <v>2216</v>
      </c>
      <c r="B3052" s="19" t="s">
        <v>10797</v>
      </c>
      <c r="C3052" s="19"/>
      <c r="D3052" s="19"/>
      <c r="E3052" s="19"/>
      <c r="F3052" s="19"/>
      <c r="G3052" s="19"/>
      <c r="H3052" s="19"/>
      <c r="I3052" s="19"/>
      <c r="J3052" s="19"/>
      <c r="K3052" s="19"/>
      <c r="L3052" s="19"/>
      <c r="M3052" s="19"/>
    </row>
    <row r="3053" spans="1:13" ht="16">
      <c r="A3053" s="18">
        <v>506</v>
      </c>
      <c r="B3053" s="19" t="s">
        <v>10801</v>
      </c>
      <c r="C3053" s="19"/>
      <c r="D3053" s="19"/>
      <c r="E3053" s="19"/>
      <c r="F3053" s="19"/>
      <c r="G3053" s="19"/>
      <c r="H3053" s="19"/>
      <c r="I3053" s="19"/>
      <c r="J3053" s="19"/>
      <c r="K3053" s="19"/>
      <c r="L3053" s="19"/>
      <c r="M3053" s="19"/>
    </row>
    <row r="3054" spans="1:13" ht="16">
      <c r="A3054" s="18">
        <v>2965</v>
      </c>
      <c r="B3054" s="19" t="s">
        <v>10805</v>
      </c>
      <c r="C3054" s="19"/>
      <c r="D3054" s="19"/>
      <c r="E3054" s="19"/>
      <c r="F3054" s="19"/>
      <c r="G3054" s="19"/>
      <c r="H3054" s="19"/>
      <c r="I3054" s="19"/>
      <c r="J3054" s="19"/>
      <c r="K3054" s="19"/>
      <c r="L3054" s="19"/>
      <c r="M3054" s="19"/>
    </row>
    <row r="3055" spans="1:13" ht="16">
      <c r="A3055" s="18">
        <v>2217</v>
      </c>
      <c r="B3055" s="19" t="s">
        <v>2079</v>
      </c>
      <c r="C3055" s="19"/>
      <c r="D3055" s="19"/>
      <c r="E3055" s="19"/>
      <c r="F3055" s="19"/>
      <c r="G3055" s="19"/>
      <c r="H3055" s="19"/>
      <c r="I3055" s="19"/>
      <c r="J3055" s="19"/>
      <c r="K3055" s="19"/>
      <c r="L3055" s="19"/>
      <c r="M3055" s="19"/>
    </row>
    <row r="3056" spans="1:13" ht="16">
      <c r="A3056" s="18">
        <v>3835</v>
      </c>
      <c r="B3056" s="19" t="s">
        <v>10807</v>
      </c>
      <c r="C3056" s="19"/>
      <c r="D3056" s="19"/>
      <c r="E3056" s="19"/>
      <c r="F3056" s="19"/>
      <c r="G3056" s="19"/>
      <c r="H3056" s="19"/>
      <c r="I3056" s="19"/>
      <c r="J3056" s="19"/>
      <c r="K3056" s="19"/>
      <c r="L3056" s="19"/>
      <c r="M3056" s="19"/>
    </row>
    <row r="3057" spans="1:13" ht="16">
      <c r="A3057" s="18">
        <v>2218</v>
      </c>
      <c r="B3057" s="19" t="s">
        <v>10809</v>
      </c>
      <c r="C3057" s="19"/>
      <c r="D3057" s="19"/>
      <c r="E3057" s="19"/>
      <c r="F3057" s="19"/>
      <c r="G3057" s="19"/>
      <c r="H3057" s="19"/>
      <c r="I3057" s="19"/>
      <c r="J3057" s="19"/>
      <c r="K3057" s="19"/>
      <c r="L3057" s="19"/>
      <c r="M3057" s="19"/>
    </row>
    <row r="3058" spans="1:13" ht="16">
      <c r="A3058" s="18">
        <v>2219</v>
      </c>
      <c r="B3058" s="19" t="s">
        <v>10814</v>
      </c>
      <c r="C3058" s="19"/>
      <c r="D3058" s="19"/>
      <c r="E3058" s="19"/>
      <c r="F3058" s="19"/>
      <c r="G3058" s="19"/>
      <c r="H3058" s="19"/>
      <c r="I3058" s="19"/>
      <c r="J3058" s="19"/>
      <c r="K3058" s="19"/>
      <c r="L3058" s="19"/>
      <c r="M3058" s="19"/>
    </row>
    <row r="3059" spans="1:13" ht="16">
      <c r="A3059" s="18">
        <v>699</v>
      </c>
      <c r="B3059" s="19" t="s">
        <v>10817</v>
      </c>
      <c r="C3059" s="19"/>
      <c r="D3059" s="19"/>
      <c r="E3059" s="19"/>
      <c r="F3059" s="19"/>
      <c r="G3059" s="19"/>
      <c r="H3059" s="19"/>
      <c r="I3059" s="19"/>
      <c r="J3059" s="19"/>
      <c r="K3059" s="19"/>
      <c r="L3059" s="19"/>
      <c r="M3059" s="19"/>
    </row>
    <row r="3060" spans="1:13" ht="16">
      <c r="A3060" s="18">
        <v>1326</v>
      </c>
      <c r="B3060" s="19" t="s">
        <v>10819</v>
      </c>
      <c r="C3060" s="19"/>
      <c r="D3060" s="19"/>
      <c r="E3060" s="19"/>
      <c r="F3060" s="19"/>
      <c r="G3060" s="19"/>
      <c r="H3060" s="19"/>
      <c r="I3060" s="19"/>
      <c r="J3060" s="19"/>
      <c r="K3060" s="19"/>
      <c r="L3060" s="19"/>
      <c r="M3060" s="19"/>
    </row>
    <row r="3061" spans="1:13" ht="16">
      <c r="A3061" s="18">
        <v>4330</v>
      </c>
      <c r="B3061" s="19" t="s">
        <v>10822</v>
      </c>
      <c r="C3061" s="19"/>
      <c r="D3061" s="19"/>
      <c r="E3061" s="19"/>
      <c r="F3061" s="19"/>
      <c r="G3061" s="19"/>
      <c r="H3061" s="19"/>
      <c r="I3061" s="19"/>
      <c r="J3061" s="19"/>
      <c r="K3061" s="19"/>
      <c r="L3061" s="19"/>
      <c r="M3061" s="19"/>
    </row>
    <row r="3062" spans="1:13" ht="16">
      <c r="A3062" s="18">
        <v>3701</v>
      </c>
      <c r="B3062" s="19" t="s">
        <v>10824</v>
      </c>
      <c r="C3062" s="19"/>
      <c r="D3062" s="19"/>
      <c r="E3062" s="19"/>
      <c r="F3062" s="19"/>
      <c r="G3062" s="19"/>
      <c r="H3062" s="19"/>
      <c r="I3062" s="19"/>
      <c r="J3062" s="19"/>
      <c r="K3062" s="19"/>
      <c r="L3062" s="19"/>
      <c r="M3062" s="19"/>
    </row>
    <row r="3063" spans="1:13" ht="16">
      <c r="A3063" s="18">
        <v>2226</v>
      </c>
      <c r="B3063" s="19" t="s">
        <v>10827</v>
      </c>
      <c r="C3063" s="19"/>
      <c r="D3063" s="19"/>
      <c r="E3063" s="19"/>
      <c r="F3063" s="19"/>
      <c r="G3063" s="19"/>
      <c r="H3063" s="19"/>
      <c r="I3063" s="19"/>
      <c r="J3063" s="19"/>
      <c r="K3063" s="19"/>
      <c r="L3063" s="19"/>
      <c r="M3063" s="19"/>
    </row>
    <row r="3064" spans="1:13" ht="16">
      <c r="A3064" s="18">
        <v>3040</v>
      </c>
      <c r="B3064" s="19" t="s">
        <v>10829</v>
      </c>
      <c r="C3064" s="19"/>
      <c r="D3064" s="19"/>
      <c r="E3064" s="19"/>
      <c r="F3064" s="19"/>
      <c r="G3064" s="19"/>
      <c r="H3064" s="19"/>
      <c r="I3064" s="19"/>
      <c r="J3064" s="19"/>
      <c r="K3064" s="19"/>
      <c r="L3064" s="19"/>
      <c r="M3064" s="19"/>
    </row>
    <row r="3065" spans="1:13" ht="16">
      <c r="A3065" s="18">
        <v>2967</v>
      </c>
      <c r="B3065" s="19" t="s">
        <v>10833</v>
      </c>
      <c r="C3065" s="19"/>
      <c r="D3065" s="19"/>
      <c r="E3065" s="19"/>
      <c r="F3065" s="19"/>
      <c r="G3065" s="19"/>
      <c r="H3065" s="19"/>
      <c r="I3065" s="19"/>
      <c r="J3065" s="19"/>
      <c r="K3065" s="19"/>
      <c r="L3065" s="19"/>
      <c r="M3065" s="19"/>
    </row>
    <row r="3066" spans="1:13" ht="16">
      <c r="A3066" s="18">
        <v>3779</v>
      </c>
      <c r="B3066" s="19" t="s">
        <v>10835</v>
      </c>
      <c r="C3066" s="19"/>
      <c r="D3066" s="19"/>
      <c r="E3066" s="19"/>
      <c r="F3066" s="19"/>
      <c r="G3066" s="19"/>
      <c r="H3066" s="19"/>
      <c r="I3066" s="19"/>
      <c r="J3066" s="19"/>
      <c r="K3066" s="19"/>
      <c r="L3066" s="19"/>
      <c r="M3066" s="19"/>
    </row>
    <row r="3067" spans="1:13" ht="16">
      <c r="A3067" s="18">
        <v>3780</v>
      </c>
      <c r="B3067" s="19" t="s">
        <v>6082</v>
      </c>
      <c r="C3067" s="19"/>
      <c r="D3067" s="19"/>
      <c r="E3067" s="19"/>
      <c r="F3067" s="19"/>
      <c r="G3067" s="19"/>
      <c r="H3067" s="19"/>
      <c r="I3067" s="19"/>
      <c r="J3067" s="19"/>
      <c r="K3067" s="19"/>
      <c r="L3067" s="19"/>
      <c r="M3067" s="19"/>
    </row>
    <row r="3068" spans="1:13" ht="16">
      <c r="A3068" s="18">
        <v>2832</v>
      </c>
      <c r="B3068" s="19" t="s">
        <v>6177</v>
      </c>
      <c r="C3068" s="19"/>
      <c r="D3068" s="19"/>
      <c r="E3068" s="19"/>
      <c r="F3068" s="19"/>
      <c r="G3068" s="19"/>
      <c r="H3068" s="19"/>
      <c r="I3068" s="19"/>
      <c r="J3068" s="19"/>
      <c r="K3068" s="19"/>
      <c r="L3068" s="19"/>
      <c r="M3068" s="19"/>
    </row>
    <row r="3069" spans="1:13" ht="16">
      <c r="A3069" s="18">
        <v>2220</v>
      </c>
      <c r="B3069" s="19" t="s">
        <v>10842</v>
      </c>
      <c r="C3069" s="19"/>
      <c r="D3069" s="19"/>
      <c r="E3069" s="19"/>
      <c r="F3069" s="19"/>
      <c r="G3069" s="19"/>
      <c r="H3069" s="19"/>
      <c r="I3069" s="19"/>
      <c r="J3069" s="19"/>
      <c r="K3069" s="19"/>
      <c r="L3069" s="19"/>
      <c r="M3069" s="19"/>
    </row>
    <row r="3070" spans="1:13" ht="16">
      <c r="A3070" s="18">
        <v>2968</v>
      </c>
      <c r="B3070" s="19" t="s">
        <v>10844</v>
      </c>
      <c r="C3070" s="19"/>
      <c r="D3070" s="19"/>
      <c r="E3070" s="19"/>
      <c r="F3070" s="19"/>
      <c r="G3070" s="19"/>
      <c r="H3070" s="19"/>
      <c r="I3070" s="19"/>
      <c r="J3070" s="19"/>
      <c r="K3070" s="19"/>
      <c r="L3070" s="19"/>
      <c r="M3070" s="19"/>
    </row>
    <row r="3071" spans="1:13" ht="16">
      <c r="A3071" s="18">
        <v>2833</v>
      </c>
      <c r="B3071" s="19" t="s">
        <v>10848</v>
      </c>
      <c r="C3071" s="19"/>
      <c r="D3071" s="19"/>
      <c r="E3071" s="19"/>
      <c r="F3071" s="19"/>
      <c r="G3071" s="19"/>
      <c r="H3071" s="19"/>
      <c r="I3071" s="19"/>
      <c r="J3071" s="19"/>
      <c r="K3071" s="19"/>
      <c r="L3071" s="19"/>
      <c r="M3071" s="19"/>
    </row>
    <row r="3072" spans="1:13" ht="16">
      <c r="A3072" s="18">
        <v>327</v>
      </c>
      <c r="B3072" s="19" t="s">
        <v>10850</v>
      </c>
      <c r="C3072" s="19"/>
      <c r="D3072" s="19"/>
      <c r="E3072" s="19"/>
      <c r="F3072" s="19"/>
      <c r="G3072" s="19"/>
      <c r="H3072" s="19"/>
      <c r="I3072" s="19"/>
      <c r="J3072" s="19"/>
      <c r="K3072" s="19"/>
      <c r="L3072" s="19"/>
      <c r="M3072" s="19"/>
    </row>
    <row r="3073" spans="1:13" ht="16">
      <c r="A3073" s="18">
        <v>3781</v>
      </c>
      <c r="B3073" s="19" t="s">
        <v>6053</v>
      </c>
      <c r="C3073" s="19"/>
      <c r="D3073" s="19"/>
      <c r="E3073" s="19"/>
      <c r="F3073" s="19"/>
      <c r="G3073" s="19"/>
      <c r="H3073" s="19"/>
      <c r="I3073" s="19"/>
      <c r="J3073" s="19"/>
      <c r="K3073" s="19"/>
      <c r="L3073" s="19"/>
      <c r="M3073" s="19"/>
    </row>
    <row r="3074" spans="1:13" ht="16">
      <c r="A3074" s="18">
        <v>2969</v>
      </c>
      <c r="B3074" s="19" t="s">
        <v>10854</v>
      </c>
      <c r="C3074" s="19"/>
      <c r="D3074" s="19"/>
      <c r="E3074" s="19"/>
      <c r="F3074" s="19"/>
      <c r="G3074" s="19"/>
      <c r="H3074" s="19"/>
      <c r="I3074" s="19"/>
      <c r="J3074" s="19"/>
      <c r="K3074" s="19"/>
      <c r="L3074" s="19"/>
      <c r="M3074" s="19"/>
    </row>
    <row r="3075" spans="1:13" ht="16">
      <c r="A3075" s="18">
        <v>2221</v>
      </c>
      <c r="B3075" s="19" t="s">
        <v>10857</v>
      </c>
      <c r="C3075" s="19"/>
      <c r="D3075" s="19"/>
      <c r="E3075" s="19"/>
      <c r="F3075" s="19"/>
      <c r="G3075" s="19"/>
      <c r="H3075" s="19"/>
      <c r="I3075" s="19"/>
      <c r="J3075" s="19"/>
      <c r="K3075" s="19"/>
      <c r="L3075" s="19"/>
      <c r="M3075" s="19"/>
    </row>
    <row r="3076" spans="1:13" ht="16">
      <c r="A3076" s="18">
        <v>3782</v>
      </c>
      <c r="B3076" s="19" t="s">
        <v>7411</v>
      </c>
      <c r="C3076" s="19"/>
      <c r="D3076" s="19"/>
      <c r="E3076" s="19"/>
      <c r="F3076" s="19"/>
      <c r="G3076" s="19"/>
      <c r="H3076" s="19"/>
      <c r="I3076" s="19"/>
      <c r="J3076" s="19"/>
      <c r="K3076" s="19"/>
      <c r="L3076" s="19"/>
      <c r="M3076" s="19"/>
    </row>
    <row r="3077" spans="1:13" ht="16">
      <c r="A3077" s="18">
        <v>2222</v>
      </c>
      <c r="B3077" s="19" t="s">
        <v>10861</v>
      </c>
      <c r="C3077" s="19"/>
      <c r="D3077" s="19"/>
      <c r="E3077" s="19"/>
      <c r="F3077" s="19"/>
      <c r="G3077" s="19"/>
      <c r="H3077" s="19"/>
      <c r="I3077" s="19"/>
      <c r="J3077" s="19"/>
      <c r="K3077" s="19"/>
      <c r="L3077" s="19"/>
      <c r="M3077" s="19"/>
    </row>
    <row r="3078" spans="1:13" ht="16">
      <c r="A3078" s="18">
        <v>3702</v>
      </c>
      <c r="B3078" s="19" t="s">
        <v>10863</v>
      </c>
      <c r="C3078" s="19"/>
      <c r="D3078" s="19"/>
      <c r="E3078" s="19"/>
      <c r="F3078" s="19"/>
      <c r="G3078" s="19"/>
      <c r="H3078" s="19"/>
      <c r="I3078" s="19"/>
      <c r="J3078" s="19"/>
      <c r="K3078" s="19"/>
      <c r="L3078" s="19"/>
      <c r="M3078" s="19"/>
    </row>
    <row r="3079" spans="1:13" ht="16">
      <c r="A3079" s="18">
        <v>3360</v>
      </c>
      <c r="B3079" s="19" t="s">
        <v>10866</v>
      </c>
      <c r="C3079" s="19"/>
      <c r="D3079" s="19"/>
      <c r="E3079" s="19"/>
      <c r="F3079" s="19"/>
      <c r="G3079" s="19"/>
      <c r="H3079" s="19"/>
      <c r="I3079" s="19"/>
      <c r="J3079" s="19"/>
      <c r="K3079" s="19"/>
      <c r="L3079" s="19"/>
      <c r="M3079" s="19"/>
    </row>
    <row r="3080" spans="1:13" ht="16">
      <c r="A3080" s="18">
        <v>4177</v>
      </c>
      <c r="B3080" s="19" t="s">
        <v>10868</v>
      </c>
      <c r="C3080" s="19"/>
      <c r="D3080" s="19"/>
      <c r="E3080" s="19"/>
      <c r="F3080" s="19"/>
      <c r="G3080" s="19"/>
      <c r="H3080" s="19"/>
      <c r="I3080" s="19"/>
      <c r="J3080" s="19"/>
      <c r="K3080" s="19"/>
      <c r="L3080" s="19"/>
      <c r="M3080" s="19"/>
    </row>
    <row r="3081" spans="1:13" ht="16">
      <c r="A3081" s="18">
        <v>3836</v>
      </c>
      <c r="B3081" s="19" t="s">
        <v>10869</v>
      </c>
      <c r="C3081" s="19"/>
      <c r="D3081" s="19"/>
      <c r="E3081" s="19"/>
      <c r="F3081" s="19"/>
      <c r="G3081" s="19"/>
      <c r="H3081" s="19"/>
      <c r="I3081" s="19"/>
      <c r="J3081" s="19"/>
      <c r="K3081" s="19"/>
      <c r="L3081" s="19"/>
      <c r="M3081" s="19"/>
    </row>
    <row r="3082" spans="1:13" ht="16">
      <c r="A3082" s="18">
        <v>3783</v>
      </c>
      <c r="B3082" s="19" t="s">
        <v>7422</v>
      </c>
      <c r="C3082" s="19"/>
      <c r="D3082" s="19"/>
      <c r="E3082" s="19"/>
      <c r="F3082" s="19"/>
      <c r="G3082" s="19"/>
      <c r="H3082" s="19"/>
      <c r="I3082" s="19"/>
      <c r="J3082" s="19"/>
      <c r="K3082" s="19"/>
      <c r="L3082" s="19"/>
      <c r="M3082" s="19"/>
    </row>
    <row r="3083" spans="1:13" ht="16">
      <c r="A3083" s="18">
        <v>3784</v>
      </c>
      <c r="B3083" s="19" t="s">
        <v>10874</v>
      </c>
      <c r="C3083" s="19"/>
      <c r="D3083" s="19"/>
      <c r="E3083" s="19"/>
      <c r="F3083" s="19"/>
      <c r="G3083" s="19"/>
      <c r="H3083" s="19"/>
      <c r="I3083" s="19"/>
      <c r="J3083" s="19"/>
      <c r="K3083" s="19"/>
      <c r="L3083" s="19"/>
      <c r="M3083" s="19"/>
    </row>
    <row r="3084" spans="1:13" ht="16">
      <c r="A3084" s="18">
        <v>3785</v>
      </c>
      <c r="B3084" s="19" t="s">
        <v>10877</v>
      </c>
      <c r="C3084" s="19"/>
      <c r="D3084" s="19"/>
      <c r="E3084" s="19"/>
      <c r="F3084" s="19"/>
      <c r="G3084" s="19"/>
      <c r="H3084" s="19"/>
      <c r="I3084" s="19"/>
      <c r="J3084" s="19"/>
      <c r="K3084" s="19"/>
      <c r="L3084" s="19"/>
      <c r="M3084" s="19"/>
    </row>
    <row r="3085" spans="1:13" ht="16">
      <c r="A3085" s="18">
        <v>1138</v>
      </c>
      <c r="B3085" s="19" t="s">
        <v>10880</v>
      </c>
      <c r="C3085" s="19"/>
      <c r="D3085" s="19"/>
      <c r="E3085" s="19"/>
      <c r="F3085" s="19"/>
      <c r="G3085" s="19"/>
      <c r="H3085" s="19"/>
      <c r="I3085" s="19"/>
      <c r="J3085" s="19"/>
      <c r="K3085" s="19"/>
      <c r="L3085" s="19"/>
      <c r="M3085" s="19"/>
    </row>
    <row r="3086" spans="1:13" ht="16">
      <c r="A3086" s="18">
        <v>4024</v>
      </c>
      <c r="B3086" s="19" t="s">
        <v>10883</v>
      </c>
      <c r="C3086" s="19"/>
      <c r="D3086" s="19"/>
      <c r="E3086" s="19"/>
      <c r="F3086" s="19"/>
      <c r="G3086" s="19"/>
      <c r="H3086" s="19"/>
      <c r="I3086" s="19"/>
      <c r="J3086" s="19"/>
      <c r="K3086" s="19"/>
      <c r="L3086" s="19"/>
      <c r="M3086" s="19"/>
    </row>
    <row r="3087" spans="1:13" ht="16">
      <c r="A3087" s="18">
        <v>2223</v>
      </c>
      <c r="B3087" s="19" t="s">
        <v>10885</v>
      </c>
      <c r="C3087" s="19"/>
      <c r="D3087" s="19"/>
      <c r="E3087" s="19"/>
      <c r="F3087" s="19"/>
      <c r="G3087" s="19"/>
      <c r="H3087" s="19"/>
      <c r="I3087" s="19"/>
      <c r="J3087" s="19"/>
      <c r="K3087" s="19"/>
      <c r="L3087" s="19"/>
      <c r="M3087" s="19"/>
    </row>
    <row r="3088" spans="1:13" ht="16">
      <c r="A3088" s="18">
        <v>3361</v>
      </c>
      <c r="B3088" s="19" t="s">
        <v>9819</v>
      </c>
      <c r="C3088" s="19"/>
      <c r="D3088" s="19"/>
      <c r="E3088" s="19"/>
      <c r="F3088" s="19"/>
      <c r="G3088" s="19"/>
      <c r="H3088" s="19"/>
      <c r="I3088" s="19"/>
      <c r="J3088" s="19"/>
      <c r="K3088" s="19"/>
      <c r="L3088" s="19"/>
      <c r="M3088" s="19"/>
    </row>
    <row r="3089" spans="1:13" ht="16">
      <c r="A3089" s="18">
        <v>3357</v>
      </c>
      <c r="B3089" s="19" t="s">
        <v>10891</v>
      </c>
      <c r="C3089" s="19"/>
      <c r="D3089" s="19"/>
      <c r="E3089" s="19"/>
      <c r="F3089" s="19"/>
      <c r="G3089" s="19"/>
      <c r="H3089" s="19"/>
      <c r="I3089" s="19"/>
      <c r="J3089" s="19"/>
      <c r="K3089" s="19"/>
      <c r="L3089" s="19"/>
      <c r="M3089" s="19"/>
    </row>
    <row r="3090" spans="1:13" ht="16">
      <c r="A3090" s="18">
        <v>3362</v>
      </c>
      <c r="B3090" s="19" t="s">
        <v>10894</v>
      </c>
      <c r="C3090" s="19"/>
      <c r="D3090" s="19"/>
      <c r="E3090" s="19"/>
      <c r="F3090" s="19"/>
      <c r="G3090" s="19"/>
      <c r="H3090" s="19"/>
      <c r="I3090" s="19"/>
      <c r="J3090" s="19"/>
      <c r="K3090" s="19"/>
      <c r="L3090" s="19"/>
      <c r="M3090" s="19"/>
    </row>
    <row r="3091" spans="1:13" ht="16">
      <c r="A3091" s="18">
        <v>2834</v>
      </c>
      <c r="B3091" s="19" t="s">
        <v>10458</v>
      </c>
      <c r="C3091" s="19"/>
      <c r="D3091" s="19"/>
      <c r="E3091" s="19"/>
      <c r="F3091" s="19"/>
      <c r="G3091" s="19"/>
      <c r="H3091" s="19"/>
      <c r="I3091" s="19"/>
      <c r="J3091" s="19"/>
      <c r="K3091" s="19"/>
      <c r="L3091" s="19"/>
      <c r="M3091" s="19"/>
    </row>
    <row r="3092" spans="1:13" ht="16">
      <c r="A3092" s="18">
        <v>3786</v>
      </c>
      <c r="B3092" s="19" t="s">
        <v>8149</v>
      </c>
      <c r="C3092" s="19"/>
      <c r="D3092" s="19"/>
      <c r="E3092" s="19"/>
      <c r="F3092" s="19"/>
      <c r="G3092" s="19"/>
      <c r="H3092" s="19"/>
      <c r="I3092" s="19"/>
      <c r="J3092" s="19"/>
      <c r="K3092" s="19"/>
      <c r="L3092" s="19"/>
      <c r="M3092" s="19"/>
    </row>
    <row r="3093" spans="1:13" ht="16">
      <c r="A3093" s="18">
        <v>2835</v>
      </c>
      <c r="B3093" s="19" t="s">
        <v>7575</v>
      </c>
      <c r="C3093" s="19"/>
      <c r="D3093" s="19"/>
      <c r="E3093" s="19"/>
      <c r="F3093" s="19"/>
      <c r="G3093" s="19"/>
      <c r="H3093" s="19"/>
      <c r="I3093" s="19"/>
      <c r="J3093" s="19"/>
      <c r="K3093" s="19"/>
      <c r="L3093" s="19"/>
      <c r="M3093" s="19"/>
    </row>
    <row r="3094" spans="1:13" ht="16">
      <c r="A3094" s="18">
        <v>3363</v>
      </c>
      <c r="B3094" s="19" t="s">
        <v>9362</v>
      </c>
      <c r="C3094" s="19"/>
      <c r="D3094" s="19"/>
      <c r="E3094" s="19"/>
      <c r="F3094" s="19"/>
      <c r="G3094" s="19"/>
      <c r="H3094" s="19"/>
      <c r="I3094" s="19"/>
      <c r="J3094" s="19"/>
      <c r="K3094" s="19"/>
      <c r="L3094" s="19"/>
      <c r="M3094" s="19"/>
    </row>
    <row r="3095" spans="1:13" ht="16">
      <c r="A3095" s="18">
        <v>3358</v>
      </c>
      <c r="B3095" s="19" t="s">
        <v>10905</v>
      </c>
      <c r="C3095" s="19"/>
      <c r="D3095" s="19"/>
      <c r="E3095" s="19"/>
      <c r="F3095" s="19"/>
      <c r="G3095" s="19"/>
      <c r="H3095" s="19"/>
      <c r="I3095" s="19"/>
      <c r="J3095" s="19"/>
      <c r="K3095" s="19"/>
      <c r="L3095" s="19"/>
      <c r="M3095" s="19"/>
    </row>
    <row r="3096" spans="1:13" ht="16">
      <c r="A3096" s="18">
        <v>3364</v>
      </c>
      <c r="B3096" s="19" t="s">
        <v>10907</v>
      </c>
      <c r="C3096" s="19"/>
      <c r="D3096" s="19"/>
      <c r="E3096" s="19"/>
      <c r="F3096" s="19"/>
      <c r="G3096" s="19"/>
      <c r="H3096" s="19"/>
      <c r="I3096" s="19"/>
      <c r="J3096" s="19"/>
      <c r="K3096" s="19"/>
      <c r="L3096" s="19"/>
      <c r="M3096" s="19"/>
    </row>
    <row r="3097" spans="1:13" ht="16">
      <c r="A3097" s="18">
        <v>3787</v>
      </c>
      <c r="B3097" s="19" t="s">
        <v>10909</v>
      </c>
      <c r="C3097" s="19"/>
      <c r="D3097" s="19"/>
      <c r="E3097" s="19"/>
      <c r="F3097" s="19"/>
      <c r="G3097" s="19"/>
      <c r="H3097" s="19"/>
      <c r="I3097" s="19"/>
      <c r="J3097" s="19"/>
      <c r="K3097" s="19"/>
      <c r="L3097" s="19"/>
      <c r="M3097" s="19"/>
    </row>
    <row r="3098" spans="1:13" ht="16">
      <c r="A3098" s="18">
        <v>565</v>
      </c>
      <c r="B3098" s="19" t="s">
        <v>10912</v>
      </c>
      <c r="C3098" s="19"/>
      <c r="D3098" s="19"/>
      <c r="E3098" s="19"/>
      <c r="F3098" s="19"/>
      <c r="G3098" s="19"/>
      <c r="H3098" s="19"/>
      <c r="I3098" s="19"/>
      <c r="J3098" s="19"/>
      <c r="K3098" s="19"/>
      <c r="L3098" s="19"/>
      <c r="M3098" s="19"/>
    </row>
    <row r="3099" spans="1:13" ht="16">
      <c r="A3099" s="18">
        <v>3470</v>
      </c>
      <c r="B3099" s="19" t="s">
        <v>10916</v>
      </c>
      <c r="C3099" s="19"/>
      <c r="D3099" s="19"/>
      <c r="E3099" s="19"/>
      <c r="F3099" s="19"/>
      <c r="G3099" s="19"/>
      <c r="H3099" s="19"/>
      <c r="I3099" s="19"/>
      <c r="J3099" s="19"/>
      <c r="K3099" s="19"/>
      <c r="L3099" s="19"/>
      <c r="M3099" s="19"/>
    </row>
    <row r="3100" spans="1:13" ht="16">
      <c r="A3100" s="18">
        <v>2838</v>
      </c>
      <c r="B3100" s="19" t="s">
        <v>531</v>
      </c>
      <c r="C3100" s="19"/>
      <c r="D3100" s="19"/>
      <c r="E3100" s="19"/>
      <c r="F3100" s="19"/>
      <c r="G3100" s="19"/>
      <c r="H3100" s="19"/>
      <c r="I3100" s="19"/>
      <c r="J3100" s="19"/>
      <c r="K3100" s="19"/>
      <c r="L3100" s="19"/>
      <c r="M3100" s="19"/>
    </row>
    <row r="3101" spans="1:13" ht="16">
      <c r="A3101" s="18">
        <v>4275</v>
      </c>
      <c r="B3101" s="19" t="s">
        <v>10920</v>
      </c>
      <c r="C3101" s="19"/>
      <c r="D3101" s="19"/>
      <c r="E3101" s="19"/>
      <c r="F3101" s="19"/>
      <c r="G3101" s="19"/>
      <c r="H3101" s="19"/>
      <c r="I3101" s="19"/>
      <c r="J3101" s="19"/>
      <c r="K3101" s="19"/>
      <c r="L3101" s="19"/>
      <c r="M3101" s="19"/>
    </row>
    <row r="3102" spans="1:13" ht="16">
      <c r="A3102" s="18">
        <v>3788</v>
      </c>
      <c r="B3102" s="19" t="s">
        <v>7449</v>
      </c>
      <c r="C3102" s="19"/>
      <c r="D3102" s="19"/>
      <c r="E3102" s="19"/>
      <c r="F3102" s="19"/>
      <c r="G3102" s="19"/>
      <c r="H3102" s="19"/>
      <c r="I3102" s="19"/>
      <c r="J3102" s="19"/>
      <c r="K3102" s="19"/>
      <c r="L3102" s="19"/>
      <c r="M3102" s="19"/>
    </row>
    <row r="3103" spans="1:13" ht="16">
      <c r="A3103" s="18">
        <v>2970</v>
      </c>
      <c r="B3103" s="19" t="s">
        <v>10924</v>
      </c>
      <c r="C3103" s="19"/>
      <c r="D3103" s="19"/>
      <c r="E3103" s="19"/>
      <c r="F3103" s="19"/>
      <c r="G3103" s="19"/>
      <c r="H3103" s="19"/>
      <c r="I3103" s="19"/>
      <c r="J3103" s="19"/>
      <c r="K3103" s="19"/>
      <c r="L3103" s="19"/>
      <c r="M3103" s="19"/>
    </row>
    <row r="3104" spans="1:13" ht="16">
      <c r="A3104" s="18">
        <v>898</v>
      </c>
      <c r="B3104" s="19" t="s">
        <v>10927</v>
      </c>
      <c r="C3104" s="19"/>
      <c r="D3104" s="19"/>
      <c r="E3104" s="19"/>
      <c r="F3104" s="19"/>
      <c r="G3104" s="19"/>
      <c r="H3104" s="19"/>
      <c r="I3104" s="19"/>
      <c r="J3104" s="19"/>
      <c r="K3104" s="19"/>
      <c r="L3104" s="19"/>
      <c r="M3104" s="19"/>
    </row>
    <row r="3105" spans="1:13" ht="16">
      <c r="A3105" s="18">
        <v>3359</v>
      </c>
      <c r="B3105" s="19" t="s">
        <v>10930</v>
      </c>
      <c r="C3105" s="19"/>
      <c r="D3105" s="19"/>
      <c r="E3105" s="19"/>
      <c r="F3105" s="19"/>
      <c r="G3105" s="19"/>
      <c r="H3105" s="19"/>
      <c r="I3105" s="19"/>
      <c r="J3105" s="19"/>
      <c r="K3105" s="19"/>
      <c r="L3105" s="19"/>
      <c r="M3105" s="19"/>
    </row>
    <row r="3106" spans="1:13" ht="16">
      <c r="A3106" s="18">
        <v>3365</v>
      </c>
      <c r="B3106" s="19" t="s">
        <v>10934</v>
      </c>
      <c r="C3106" s="19"/>
      <c r="D3106" s="19"/>
      <c r="E3106" s="19"/>
      <c r="F3106" s="19"/>
      <c r="G3106" s="19"/>
      <c r="H3106" s="19"/>
      <c r="I3106" s="19"/>
      <c r="J3106" s="19"/>
      <c r="K3106" s="19"/>
      <c r="L3106" s="19"/>
      <c r="M3106" s="19"/>
    </row>
    <row r="3107" spans="1:13" ht="16">
      <c r="A3107" s="18">
        <v>2224</v>
      </c>
      <c r="B3107" s="19" t="s">
        <v>10936</v>
      </c>
      <c r="C3107" s="19"/>
      <c r="D3107" s="19"/>
      <c r="E3107" s="19"/>
      <c r="F3107" s="19"/>
      <c r="G3107" s="19"/>
      <c r="H3107" s="19"/>
      <c r="I3107" s="19"/>
      <c r="J3107" s="19"/>
      <c r="K3107" s="19"/>
      <c r="L3107" s="19"/>
      <c r="M3107" s="19"/>
    </row>
    <row r="3108" spans="1:13" ht="16">
      <c r="A3108" s="18">
        <v>2836</v>
      </c>
      <c r="B3108" s="19" t="s">
        <v>7443</v>
      </c>
      <c r="C3108" s="19"/>
      <c r="D3108" s="19"/>
      <c r="E3108" s="19"/>
      <c r="F3108" s="19"/>
      <c r="G3108" s="19"/>
      <c r="H3108" s="19"/>
      <c r="I3108" s="19"/>
      <c r="J3108" s="19"/>
      <c r="K3108" s="19"/>
      <c r="L3108" s="19"/>
      <c r="M3108" s="19"/>
    </row>
    <row r="3109" spans="1:13" ht="16">
      <c r="A3109" s="18">
        <v>2225</v>
      </c>
      <c r="B3109" s="19" t="s">
        <v>10942</v>
      </c>
      <c r="C3109" s="19"/>
      <c r="D3109" s="19"/>
      <c r="E3109" s="19"/>
      <c r="F3109" s="19"/>
      <c r="G3109" s="19"/>
      <c r="H3109" s="19"/>
      <c r="I3109" s="19"/>
      <c r="J3109" s="19"/>
      <c r="K3109" s="19"/>
      <c r="L3109" s="19"/>
      <c r="M3109" s="19"/>
    </row>
    <row r="3110" spans="1:13" ht="16">
      <c r="A3110" s="18">
        <v>2971</v>
      </c>
      <c r="B3110" s="19" t="s">
        <v>7765</v>
      </c>
      <c r="C3110" s="19"/>
      <c r="D3110" s="19"/>
      <c r="E3110" s="19"/>
      <c r="F3110" s="19"/>
      <c r="G3110" s="19"/>
      <c r="H3110" s="19"/>
      <c r="I3110" s="19"/>
      <c r="J3110" s="19"/>
      <c r="K3110" s="19"/>
      <c r="L3110" s="19"/>
      <c r="M3110" s="19"/>
    </row>
    <row r="3111" spans="1:13" ht="16">
      <c r="A3111" s="18">
        <v>2837</v>
      </c>
      <c r="B3111" s="19" t="s">
        <v>10949</v>
      </c>
      <c r="C3111" s="19"/>
      <c r="D3111" s="19"/>
      <c r="E3111" s="19"/>
      <c r="F3111" s="19"/>
      <c r="G3111" s="19"/>
      <c r="H3111" s="19"/>
      <c r="I3111" s="19"/>
      <c r="J3111" s="19"/>
      <c r="K3111" s="19"/>
      <c r="L3111" s="19"/>
      <c r="M3111" s="19"/>
    </row>
    <row r="3112" spans="1:13" ht="16">
      <c r="A3112" s="18">
        <v>3789</v>
      </c>
      <c r="B3112" s="19" t="s">
        <v>10952</v>
      </c>
      <c r="C3112" s="19"/>
      <c r="D3112" s="19"/>
      <c r="E3112" s="19"/>
      <c r="F3112" s="19"/>
      <c r="G3112" s="19"/>
      <c r="H3112" s="19"/>
      <c r="I3112" s="19"/>
      <c r="J3112" s="19"/>
      <c r="K3112" s="19"/>
      <c r="L3112" s="19"/>
      <c r="M3112" s="19"/>
    </row>
    <row r="3113" spans="1:13" ht="16">
      <c r="A3113" s="18">
        <v>3790</v>
      </c>
      <c r="B3113" s="19" t="s">
        <v>7800</v>
      </c>
      <c r="C3113" s="19"/>
      <c r="D3113" s="19"/>
      <c r="E3113" s="19"/>
      <c r="F3113" s="19"/>
      <c r="G3113" s="19"/>
      <c r="H3113" s="19"/>
      <c r="I3113" s="19"/>
      <c r="J3113" s="19"/>
      <c r="K3113" s="19"/>
      <c r="L3113" s="19"/>
      <c r="M3113" s="19"/>
    </row>
    <row r="3114" spans="1:13" ht="16">
      <c r="A3114" s="18">
        <v>3837</v>
      </c>
      <c r="B3114" s="19" t="s">
        <v>10957</v>
      </c>
      <c r="C3114" s="19"/>
      <c r="D3114" s="19"/>
      <c r="E3114" s="19"/>
      <c r="F3114" s="19"/>
      <c r="G3114" s="19"/>
      <c r="H3114" s="19"/>
      <c r="I3114" s="19"/>
      <c r="J3114" s="19"/>
      <c r="K3114" s="19"/>
      <c r="L3114" s="19"/>
      <c r="M3114" s="19"/>
    </row>
    <row r="3115" spans="1:13" ht="16">
      <c r="A3115" s="18">
        <v>2966</v>
      </c>
      <c r="B3115" s="19" t="s">
        <v>10960</v>
      </c>
      <c r="C3115" s="19"/>
      <c r="D3115" s="19"/>
      <c r="E3115" s="19"/>
      <c r="F3115" s="19"/>
      <c r="G3115" s="19"/>
      <c r="H3115" s="19"/>
      <c r="I3115" s="19"/>
      <c r="J3115" s="19"/>
      <c r="K3115" s="19"/>
      <c r="L3115" s="19"/>
      <c r="M3115" s="19"/>
    </row>
    <row r="3116" spans="1:13" ht="16">
      <c r="A3116" s="18">
        <v>4013</v>
      </c>
      <c r="B3116" s="19" t="s">
        <v>10964</v>
      </c>
      <c r="C3116" s="19"/>
      <c r="D3116" s="19"/>
      <c r="E3116" s="19"/>
      <c r="F3116" s="19"/>
      <c r="G3116" s="19"/>
      <c r="H3116" s="19"/>
      <c r="I3116" s="19"/>
      <c r="J3116" s="19"/>
      <c r="K3116" s="19"/>
      <c r="L3116" s="19"/>
      <c r="M3116" s="19"/>
    </row>
    <row r="3117" spans="1:13" ht="16">
      <c r="A3117" s="18">
        <v>1139</v>
      </c>
      <c r="B3117" s="19" t="s">
        <v>10969</v>
      </c>
      <c r="C3117" s="19"/>
      <c r="D3117" s="19"/>
      <c r="E3117" s="19"/>
      <c r="F3117" s="19"/>
      <c r="G3117" s="19"/>
      <c r="H3117" s="19"/>
      <c r="I3117" s="19"/>
      <c r="J3117" s="19"/>
      <c r="K3117" s="19"/>
      <c r="L3117" s="19"/>
      <c r="M3117" s="19"/>
    </row>
    <row r="3118" spans="1:13" ht="16">
      <c r="A3118" s="18">
        <v>3366</v>
      </c>
      <c r="B3118" s="19" t="s">
        <v>8434</v>
      </c>
      <c r="C3118" s="19"/>
      <c r="D3118" s="19"/>
      <c r="E3118" s="19"/>
      <c r="F3118" s="19"/>
      <c r="G3118" s="19"/>
      <c r="H3118" s="19"/>
      <c r="I3118" s="19"/>
      <c r="J3118" s="19"/>
      <c r="K3118" s="19"/>
      <c r="L3118" s="19"/>
      <c r="M3118" s="19"/>
    </row>
    <row r="3119" spans="1:13" ht="16">
      <c r="A3119" s="18">
        <v>665</v>
      </c>
      <c r="B3119" s="19" t="s">
        <v>10975</v>
      </c>
      <c r="C3119" s="19"/>
      <c r="D3119" s="19"/>
      <c r="E3119" s="19"/>
      <c r="F3119" s="19"/>
      <c r="G3119" s="19"/>
      <c r="H3119" s="19"/>
      <c r="I3119" s="19"/>
      <c r="J3119" s="19"/>
      <c r="K3119" s="19"/>
      <c r="L3119" s="19"/>
      <c r="M3119" s="19"/>
    </row>
    <row r="3120" spans="1:13" ht="16">
      <c r="A3120" s="18">
        <v>3278</v>
      </c>
      <c r="B3120" s="19" t="s">
        <v>10978</v>
      </c>
      <c r="C3120" s="19"/>
      <c r="D3120" s="19"/>
      <c r="E3120" s="19"/>
      <c r="F3120" s="19"/>
      <c r="G3120" s="19"/>
      <c r="H3120" s="19"/>
      <c r="I3120" s="19"/>
      <c r="J3120" s="19"/>
      <c r="K3120" s="19"/>
      <c r="L3120" s="19"/>
      <c r="M3120" s="19"/>
    </row>
    <row r="3121" spans="1:13" ht="16">
      <c r="A3121" s="18">
        <v>3279</v>
      </c>
      <c r="B3121" s="19" t="s">
        <v>10980</v>
      </c>
      <c r="C3121" s="19"/>
      <c r="D3121" s="19"/>
      <c r="E3121" s="19"/>
      <c r="F3121" s="19"/>
      <c r="G3121" s="19"/>
      <c r="H3121" s="19"/>
      <c r="I3121" s="19"/>
      <c r="J3121" s="19"/>
      <c r="K3121" s="19"/>
      <c r="L3121" s="19"/>
      <c r="M3121" s="19"/>
    </row>
    <row r="3122" spans="1:13" ht="16">
      <c r="A3122" s="18">
        <v>3610</v>
      </c>
      <c r="B3122" s="19" t="s">
        <v>10984</v>
      </c>
      <c r="C3122" s="19"/>
      <c r="D3122" s="19"/>
      <c r="E3122" s="19"/>
      <c r="F3122" s="19"/>
      <c r="G3122" s="19"/>
      <c r="H3122" s="19"/>
      <c r="I3122" s="19"/>
      <c r="J3122" s="19"/>
      <c r="K3122" s="19"/>
      <c r="L3122" s="19"/>
      <c r="M3122" s="19"/>
    </row>
    <row r="3123" spans="1:13" ht="16">
      <c r="A3123" s="18">
        <v>3611</v>
      </c>
      <c r="B3123" s="19" t="s">
        <v>10986</v>
      </c>
      <c r="C3123" s="19"/>
      <c r="D3123" s="19"/>
      <c r="E3123" s="19"/>
      <c r="F3123" s="19"/>
      <c r="G3123" s="19"/>
      <c r="H3123" s="19"/>
      <c r="I3123" s="19"/>
      <c r="J3123" s="19"/>
      <c r="K3123" s="19"/>
      <c r="L3123" s="19"/>
      <c r="M3123" s="19"/>
    </row>
    <row r="3124" spans="1:13" ht="16">
      <c r="A3124" s="18">
        <v>1140</v>
      </c>
      <c r="B3124" s="19" t="s">
        <v>10990</v>
      </c>
      <c r="C3124" s="19"/>
      <c r="D3124" s="19"/>
      <c r="E3124" s="19"/>
      <c r="F3124" s="19"/>
      <c r="G3124" s="19"/>
      <c r="H3124" s="19"/>
      <c r="I3124" s="19"/>
      <c r="J3124" s="19"/>
      <c r="K3124" s="19"/>
      <c r="L3124" s="19"/>
      <c r="M3124" s="19"/>
    </row>
    <row r="3125" spans="1:13" ht="16">
      <c r="A3125" s="18">
        <v>2227</v>
      </c>
      <c r="B3125" s="19" t="s">
        <v>10993</v>
      </c>
      <c r="C3125" s="19"/>
      <c r="D3125" s="19"/>
      <c r="E3125" s="19"/>
      <c r="F3125" s="19"/>
      <c r="G3125" s="19"/>
      <c r="H3125" s="19"/>
      <c r="I3125" s="19"/>
      <c r="J3125" s="19"/>
      <c r="K3125" s="19"/>
      <c r="L3125" s="19"/>
      <c r="M3125" s="19"/>
    </row>
    <row r="3126" spans="1:13" ht="16">
      <c r="A3126" s="18">
        <v>2228</v>
      </c>
      <c r="B3126" s="19" t="s">
        <v>10998</v>
      </c>
      <c r="C3126" s="19"/>
      <c r="D3126" s="19"/>
      <c r="E3126" s="19"/>
      <c r="F3126" s="19"/>
      <c r="G3126" s="19"/>
      <c r="H3126" s="19"/>
      <c r="I3126" s="19"/>
      <c r="J3126" s="19"/>
      <c r="K3126" s="19"/>
      <c r="L3126" s="19"/>
      <c r="M3126" s="19"/>
    </row>
    <row r="3127" spans="1:13" ht="16">
      <c r="A3127" s="18">
        <v>2229</v>
      </c>
      <c r="B3127" s="19" t="s">
        <v>11002</v>
      </c>
      <c r="C3127" s="19"/>
      <c r="D3127" s="19"/>
      <c r="E3127" s="19"/>
      <c r="F3127" s="19"/>
      <c r="G3127" s="19"/>
      <c r="H3127" s="19"/>
      <c r="I3127" s="19"/>
      <c r="J3127" s="19"/>
      <c r="K3127" s="19"/>
      <c r="L3127" s="19"/>
      <c r="M3127" s="19"/>
    </row>
    <row r="3128" spans="1:13" ht="16">
      <c r="A3128" s="18">
        <v>2230</v>
      </c>
      <c r="B3128" s="19" t="s">
        <v>11005</v>
      </c>
      <c r="C3128" s="19"/>
      <c r="D3128" s="19"/>
      <c r="E3128" s="19"/>
      <c r="F3128" s="19"/>
      <c r="G3128" s="19"/>
      <c r="H3128" s="19"/>
      <c r="I3128" s="19"/>
      <c r="J3128" s="19"/>
      <c r="K3128" s="19"/>
      <c r="L3128" s="19"/>
      <c r="M3128" s="19"/>
    </row>
    <row r="3129" spans="1:13" ht="16">
      <c r="A3129" s="18">
        <v>2231</v>
      </c>
      <c r="B3129" s="19" t="s">
        <v>11009</v>
      </c>
      <c r="C3129" s="19"/>
      <c r="D3129" s="19"/>
      <c r="E3129" s="19"/>
      <c r="F3129" s="19"/>
      <c r="G3129" s="19"/>
      <c r="H3129" s="19"/>
      <c r="I3129" s="19"/>
      <c r="J3129" s="19"/>
      <c r="K3129" s="19"/>
      <c r="L3129" s="19"/>
      <c r="M3129" s="19"/>
    </row>
    <row r="3130" spans="1:13" ht="16">
      <c r="A3130" s="18">
        <v>2839</v>
      </c>
      <c r="B3130" s="19" t="s">
        <v>11013</v>
      </c>
      <c r="C3130" s="19"/>
      <c r="D3130" s="19"/>
      <c r="E3130" s="19"/>
      <c r="F3130" s="19"/>
      <c r="G3130" s="19"/>
      <c r="H3130" s="19"/>
      <c r="I3130" s="19"/>
      <c r="J3130" s="19"/>
      <c r="K3130" s="19"/>
      <c r="L3130" s="19"/>
      <c r="M3130" s="19"/>
    </row>
    <row r="3131" spans="1:13" ht="16">
      <c r="A3131" s="18">
        <v>959</v>
      </c>
      <c r="B3131" s="19" t="s">
        <v>11017</v>
      </c>
      <c r="C3131" s="19"/>
      <c r="D3131" s="19"/>
      <c r="E3131" s="19"/>
      <c r="F3131" s="19"/>
      <c r="G3131" s="19"/>
      <c r="H3131" s="19"/>
      <c r="I3131" s="19"/>
      <c r="J3131" s="19"/>
      <c r="K3131" s="19"/>
      <c r="L3131" s="19"/>
      <c r="M3131" s="19"/>
    </row>
    <row r="3132" spans="1:13" ht="16">
      <c r="A3132" s="18">
        <v>2840</v>
      </c>
      <c r="B3132" s="19" t="s">
        <v>11020</v>
      </c>
      <c r="C3132" s="19"/>
      <c r="D3132" s="19"/>
      <c r="E3132" s="19"/>
      <c r="F3132" s="19"/>
      <c r="G3132" s="19"/>
      <c r="H3132" s="19"/>
      <c r="I3132" s="19"/>
      <c r="J3132" s="19"/>
      <c r="K3132" s="19"/>
      <c r="L3132" s="19"/>
      <c r="M3132" s="19"/>
    </row>
    <row r="3133" spans="1:13" ht="16">
      <c r="A3133" s="18">
        <v>2232</v>
      </c>
      <c r="B3133" s="19" t="s">
        <v>11022</v>
      </c>
      <c r="C3133" s="19"/>
      <c r="D3133" s="19"/>
      <c r="E3133" s="19"/>
      <c r="F3133" s="19"/>
      <c r="G3133" s="19"/>
      <c r="H3133" s="19"/>
      <c r="I3133" s="19"/>
      <c r="J3133" s="19"/>
      <c r="K3133" s="19"/>
      <c r="L3133" s="19"/>
      <c r="M3133" s="19"/>
    </row>
    <row r="3134" spans="1:13" ht="16">
      <c r="A3134" s="18">
        <v>3838</v>
      </c>
      <c r="B3134" s="19" t="s">
        <v>11026</v>
      </c>
      <c r="C3134" s="19"/>
      <c r="D3134" s="19"/>
      <c r="E3134" s="19"/>
      <c r="F3134" s="19"/>
      <c r="G3134" s="19"/>
      <c r="H3134" s="19"/>
      <c r="I3134" s="19"/>
      <c r="J3134" s="19"/>
      <c r="K3134" s="19"/>
      <c r="L3134" s="19"/>
      <c r="M3134" s="19"/>
    </row>
    <row r="3135" spans="1:13" ht="16">
      <c r="A3135" s="18">
        <v>2233</v>
      </c>
      <c r="B3135" s="19" t="s">
        <v>11028</v>
      </c>
      <c r="C3135" s="19"/>
      <c r="D3135" s="19"/>
      <c r="E3135" s="19"/>
      <c r="F3135" s="19"/>
      <c r="G3135" s="19"/>
      <c r="H3135" s="19"/>
      <c r="I3135" s="19"/>
      <c r="J3135" s="19"/>
      <c r="K3135" s="19"/>
      <c r="L3135" s="19"/>
      <c r="M3135" s="19"/>
    </row>
    <row r="3136" spans="1:13" ht="16">
      <c r="A3136" s="18">
        <v>3839</v>
      </c>
      <c r="B3136" s="19" t="s">
        <v>11031</v>
      </c>
      <c r="C3136" s="19"/>
      <c r="D3136" s="19"/>
      <c r="E3136" s="19"/>
      <c r="F3136" s="19"/>
      <c r="G3136" s="19"/>
      <c r="H3136" s="19"/>
      <c r="I3136" s="19"/>
      <c r="J3136" s="19"/>
      <c r="K3136" s="19"/>
      <c r="L3136" s="19"/>
      <c r="M3136" s="19"/>
    </row>
    <row r="3137" spans="1:13" ht="16">
      <c r="A3137" s="18">
        <v>2234</v>
      </c>
      <c r="B3137" s="19" t="s">
        <v>11034</v>
      </c>
      <c r="C3137" s="19"/>
      <c r="D3137" s="19"/>
      <c r="E3137" s="19"/>
      <c r="F3137" s="19"/>
      <c r="G3137" s="19"/>
      <c r="H3137" s="19"/>
      <c r="I3137" s="19"/>
      <c r="J3137" s="19"/>
      <c r="K3137" s="19"/>
      <c r="L3137" s="19"/>
      <c r="M3137" s="19"/>
    </row>
    <row r="3138" spans="1:13" ht="16">
      <c r="A3138" s="18">
        <v>2235</v>
      </c>
      <c r="B3138" s="19" t="s">
        <v>11036</v>
      </c>
      <c r="C3138" s="19"/>
      <c r="D3138" s="19"/>
      <c r="E3138" s="19"/>
      <c r="F3138" s="19"/>
      <c r="G3138" s="19"/>
      <c r="H3138" s="19"/>
      <c r="I3138" s="19"/>
      <c r="J3138" s="19"/>
      <c r="K3138" s="19"/>
      <c r="L3138" s="19"/>
      <c r="M3138" s="19"/>
    </row>
    <row r="3139" spans="1:13" ht="16">
      <c r="A3139" s="18">
        <v>224</v>
      </c>
      <c r="B3139" s="19" t="s">
        <v>11038</v>
      </c>
      <c r="C3139" s="19"/>
      <c r="D3139" s="19"/>
      <c r="E3139" s="19"/>
      <c r="F3139" s="19"/>
      <c r="G3139" s="19"/>
      <c r="H3139" s="19"/>
      <c r="I3139" s="19"/>
      <c r="J3139" s="19"/>
      <c r="K3139" s="19"/>
      <c r="L3139" s="19"/>
      <c r="M3139" s="19"/>
    </row>
    <row r="3140" spans="1:13" ht="16">
      <c r="A3140" s="18">
        <v>2236</v>
      </c>
      <c r="B3140" s="19" t="s">
        <v>11043</v>
      </c>
      <c r="C3140" s="19"/>
      <c r="D3140" s="19"/>
      <c r="E3140" s="19"/>
      <c r="F3140" s="19"/>
      <c r="G3140" s="19"/>
      <c r="H3140" s="19"/>
      <c r="I3140" s="19"/>
      <c r="J3140" s="19"/>
      <c r="K3140" s="19"/>
      <c r="L3140" s="19"/>
      <c r="M3140" s="19"/>
    </row>
    <row r="3141" spans="1:13" ht="16">
      <c r="A3141" s="18">
        <v>2237</v>
      </c>
      <c r="B3141" s="19" t="s">
        <v>11046</v>
      </c>
      <c r="C3141" s="19"/>
      <c r="D3141" s="19"/>
      <c r="E3141" s="19"/>
      <c r="F3141" s="19"/>
      <c r="G3141" s="19"/>
      <c r="H3141" s="19"/>
      <c r="I3141" s="19"/>
      <c r="J3141" s="19"/>
      <c r="K3141" s="19"/>
      <c r="L3141" s="19"/>
      <c r="M3141" s="19"/>
    </row>
    <row r="3142" spans="1:13" ht="16">
      <c r="A3142" s="18">
        <v>2238</v>
      </c>
      <c r="B3142" s="19" t="s">
        <v>11049</v>
      </c>
      <c r="C3142" s="19"/>
      <c r="D3142" s="19"/>
      <c r="E3142" s="19"/>
      <c r="F3142" s="19"/>
      <c r="G3142" s="19"/>
      <c r="H3142" s="19"/>
      <c r="I3142" s="19"/>
      <c r="J3142" s="19"/>
      <c r="K3142" s="19"/>
      <c r="L3142" s="19"/>
      <c r="M3142" s="19"/>
    </row>
    <row r="3143" spans="1:13" ht="16">
      <c r="A3143" s="18">
        <v>3002</v>
      </c>
      <c r="B3143" s="19" t="s">
        <v>11052</v>
      </c>
      <c r="C3143" s="19"/>
      <c r="D3143" s="19"/>
      <c r="E3143" s="19"/>
      <c r="F3143" s="19"/>
      <c r="G3143" s="19"/>
      <c r="H3143" s="19"/>
      <c r="I3143" s="19"/>
      <c r="J3143" s="19"/>
      <c r="K3143" s="19"/>
      <c r="L3143" s="19"/>
      <c r="M3143" s="19"/>
    </row>
    <row r="3144" spans="1:13" ht="16">
      <c r="A3144" s="18">
        <v>2239</v>
      </c>
      <c r="B3144" s="19" t="s">
        <v>11054</v>
      </c>
      <c r="C3144" s="19"/>
      <c r="D3144" s="19"/>
      <c r="E3144" s="19"/>
      <c r="F3144" s="19"/>
      <c r="G3144" s="19"/>
      <c r="H3144" s="19"/>
      <c r="I3144" s="19"/>
      <c r="J3144" s="19"/>
      <c r="K3144" s="19"/>
      <c r="L3144" s="19"/>
      <c r="M3144" s="19"/>
    </row>
    <row r="3145" spans="1:13" ht="16">
      <c r="A3145" s="18">
        <v>2240</v>
      </c>
      <c r="B3145" s="19" t="s">
        <v>11058</v>
      </c>
      <c r="C3145" s="19"/>
      <c r="D3145" s="19"/>
      <c r="E3145" s="19"/>
      <c r="F3145" s="19"/>
      <c r="G3145" s="19"/>
      <c r="H3145" s="19"/>
      <c r="I3145" s="19"/>
      <c r="J3145" s="19"/>
      <c r="K3145" s="19"/>
      <c r="L3145" s="19"/>
      <c r="M3145" s="19"/>
    </row>
    <row r="3146" spans="1:13" ht="16">
      <c r="A3146" s="18">
        <v>2241</v>
      </c>
      <c r="B3146" s="19" t="s">
        <v>11061</v>
      </c>
      <c r="C3146" s="19"/>
      <c r="D3146" s="19"/>
      <c r="E3146" s="19"/>
      <c r="F3146" s="19"/>
      <c r="G3146" s="19"/>
      <c r="H3146" s="19"/>
      <c r="I3146" s="19"/>
      <c r="J3146" s="19"/>
      <c r="K3146" s="19"/>
      <c r="L3146" s="19"/>
      <c r="M3146" s="19"/>
    </row>
    <row r="3147" spans="1:13" ht="16">
      <c r="A3147" s="18">
        <v>2242</v>
      </c>
      <c r="B3147" s="19" t="s">
        <v>11063</v>
      </c>
      <c r="C3147" s="19"/>
      <c r="D3147" s="19"/>
      <c r="E3147" s="19"/>
      <c r="F3147" s="19"/>
      <c r="G3147" s="19"/>
      <c r="H3147" s="19"/>
      <c r="I3147" s="19"/>
      <c r="J3147" s="19"/>
      <c r="K3147" s="19"/>
      <c r="L3147" s="19"/>
      <c r="M3147" s="19"/>
    </row>
    <row r="3148" spans="1:13" ht="16">
      <c r="A3148" s="18">
        <v>2243</v>
      </c>
      <c r="B3148" s="19" t="s">
        <v>11066</v>
      </c>
      <c r="C3148" s="19"/>
      <c r="D3148" s="19"/>
      <c r="E3148" s="19"/>
      <c r="F3148" s="19"/>
      <c r="G3148" s="19"/>
      <c r="H3148" s="19"/>
      <c r="I3148" s="19"/>
      <c r="J3148" s="19"/>
      <c r="K3148" s="19"/>
      <c r="L3148" s="19"/>
      <c r="M3148" s="19"/>
    </row>
    <row r="3149" spans="1:13" ht="16">
      <c r="A3149" s="18">
        <v>2244</v>
      </c>
      <c r="B3149" s="19" t="s">
        <v>11070</v>
      </c>
      <c r="C3149" s="19"/>
      <c r="D3149" s="19"/>
      <c r="E3149" s="19"/>
      <c r="F3149" s="19"/>
      <c r="G3149" s="19"/>
      <c r="H3149" s="19"/>
      <c r="I3149" s="19"/>
      <c r="J3149" s="19"/>
      <c r="K3149" s="19"/>
      <c r="L3149" s="19"/>
      <c r="M3149" s="19"/>
    </row>
    <row r="3150" spans="1:13" ht="16">
      <c r="A3150" s="18">
        <v>2245</v>
      </c>
      <c r="B3150" s="19" t="s">
        <v>11072</v>
      </c>
      <c r="C3150" s="19"/>
      <c r="D3150" s="19"/>
      <c r="E3150" s="19"/>
      <c r="F3150" s="19"/>
      <c r="G3150" s="19"/>
      <c r="H3150" s="19"/>
      <c r="I3150" s="19"/>
      <c r="J3150" s="19"/>
      <c r="K3150" s="19"/>
      <c r="L3150" s="19"/>
      <c r="M3150" s="19"/>
    </row>
    <row r="3151" spans="1:13" ht="16">
      <c r="A3151" s="18">
        <v>2841</v>
      </c>
      <c r="B3151" s="19" t="s">
        <v>11075</v>
      </c>
      <c r="C3151" s="19"/>
      <c r="D3151" s="19"/>
      <c r="E3151" s="19"/>
      <c r="F3151" s="19"/>
      <c r="G3151" s="19"/>
      <c r="H3151" s="19"/>
      <c r="I3151" s="19"/>
      <c r="J3151" s="19"/>
      <c r="K3151" s="19"/>
      <c r="L3151" s="19"/>
      <c r="M3151" s="19"/>
    </row>
    <row r="3152" spans="1:13" ht="16">
      <c r="A3152" s="18">
        <v>2246</v>
      </c>
      <c r="B3152" s="19" t="s">
        <v>11076</v>
      </c>
      <c r="C3152" s="19"/>
      <c r="D3152" s="19"/>
      <c r="E3152" s="19"/>
      <c r="F3152" s="19"/>
      <c r="G3152" s="19"/>
      <c r="H3152" s="19"/>
      <c r="I3152" s="19"/>
      <c r="J3152" s="19"/>
      <c r="K3152" s="19"/>
      <c r="L3152" s="19"/>
      <c r="M3152" s="19"/>
    </row>
    <row r="3153" spans="1:13" ht="16">
      <c r="A3153" s="18">
        <v>2247</v>
      </c>
      <c r="B3153" s="19" t="s">
        <v>11080</v>
      </c>
      <c r="C3153" s="19"/>
      <c r="D3153" s="19"/>
      <c r="E3153" s="19"/>
      <c r="F3153" s="19"/>
      <c r="G3153" s="19"/>
      <c r="H3153" s="19"/>
      <c r="I3153" s="19"/>
      <c r="J3153" s="19"/>
      <c r="K3153" s="19"/>
      <c r="L3153" s="19"/>
      <c r="M3153" s="19"/>
    </row>
    <row r="3154" spans="1:13" ht="16">
      <c r="A3154" s="18">
        <v>960</v>
      </c>
      <c r="B3154" s="19" t="s">
        <v>11084</v>
      </c>
      <c r="C3154" s="19"/>
      <c r="D3154" s="19"/>
      <c r="E3154" s="19"/>
      <c r="F3154" s="19"/>
      <c r="G3154" s="19"/>
      <c r="H3154" s="19"/>
      <c r="I3154" s="19"/>
      <c r="J3154" s="19"/>
      <c r="K3154" s="19"/>
      <c r="L3154" s="19"/>
      <c r="M3154" s="19"/>
    </row>
    <row r="3155" spans="1:13" ht="16">
      <c r="A3155" s="18">
        <v>2248</v>
      </c>
      <c r="B3155" s="19" t="s">
        <v>11087</v>
      </c>
      <c r="C3155" s="19"/>
      <c r="D3155" s="19"/>
      <c r="E3155" s="19"/>
      <c r="F3155" s="19"/>
      <c r="G3155" s="19"/>
      <c r="H3155" s="19"/>
      <c r="I3155" s="19"/>
      <c r="J3155" s="19"/>
      <c r="K3155" s="19"/>
      <c r="L3155" s="19"/>
      <c r="M3155" s="19"/>
    </row>
    <row r="3156" spans="1:13" ht="16">
      <c r="A3156" s="18">
        <v>2249</v>
      </c>
      <c r="B3156" s="19" t="s">
        <v>11092</v>
      </c>
      <c r="C3156" s="19"/>
      <c r="D3156" s="19"/>
      <c r="E3156" s="19"/>
      <c r="F3156" s="19"/>
      <c r="G3156" s="19"/>
      <c r="H3156" s="19"/>
      <c r="I3156" s="19"/>
      <c r="J3156" s="19"/>
      <c r="K3156" s="19"/>
      <c r="L3156" s="19"/>
      <c r="M3156" s="19"/>
    </row>
    <row r="3157" spans="1:13" ht="16">
      <c r="A3157" s="18">
        <v>223</v>
      </c>
      <c r="B3157" s="19" t="s">
        <v>11096</v>
      </c>
      <c r="C3157" s="19"/>
      <c r="D3157" s="19"/>
      <c r="E3157" s="19"/>
      <c r="F3157" s="19"/>
      <c r="G3157" s="19"/>
      <c r="H3157" s="19"/>
      <c r="I3157" s="19"/>
      <c r="J3157" s="19"/>
      <c r="K3157" s="19"/>
      <c r="L3157" s="19"/>
      <c r="M3157" s="19"/>
    </row>
    <row r="3158" spans="1:13" ht="16">
      <c r="A3158" s="18">
        <v>3840</v>
      </c>
      <c r="B3158" s="19" t="s">
        <v>11099</v>
      </c>
      <c r="C3158" s="19"/>
      <c r="D3158" s="19"/>
      <c r="E3158" s="19"/>
      <c r="F3158" s="19"/>
      <c r="G3158" s="19"/>
      <c r="H3158" s="19"/>
      <c r="I3158" s="19"/>
      <c r="J3158" s="19"/>
      <c r="K3158" s="19"/>
      <c r="L3158" s="19"/>
      <c r="M3158" s="19"/>
    </row>
    <row r="3159" spans="1:13" ht="16">
      <c r="A3159" s="18">
        <v>2251</v>
      </c>
      <c r="B3159" s="19" t="s">
        <v>11101</v>
      </c>
      <c r="C3159" s="19"/>
      <c r="D3159" s="19"/>
      <c r="E3159" s="19"/>
      <c r="F3159" s="19"/>
      <c r="G3159" s="19"/>
      <c r="H3159" s="19"/>
      <c r="I3159" s="19"/>
      <c r="J3159" s="19"/>
      <c r="K3159" s="19"/>
      <c r="L3159" s="19"/>
      <c r="M3159" s="19"/>
    </row>
    <row r="3160" spans="1:13" ht="16">
      <c r="A3160" s="18">
        <v>2250</v>
      </c>
      <c r="B3160" s="19" t="s">
        <v>11104</v>
      </c>
      <c r="C3160" s="19"/>
      <c r="D3160" s="19"/>
      <c r="E3160" s="19"/>
      <c r="F3160" s="19"/>
      <c r="G3160" s="19"/>
      <c r="H3160" s="19"/>
      <c r="I3160" s="19"/>
      <c r="J3160" s="19"/>
      <c r="K3160" s="19"/>
      <c r="L3160" s="19"/>
      <c r="M3160" s="19"/>
    </row>
    <row r="3161" spans="1:13" ht="16">
      <c r="A3161" s="18">
        <v>801</v>
      </c>
      <c r="B3161" s="19" t="s">
        <v>11107</v>
      </c>
      <c r="C3161" s="19"/>
      <c r="D3161" s="19"/>
      <c r="E3161" s="19"/>
      <c r="F3161" s="19"/>
      <c r="G3161" s="19"/>
      <c r="H3161" s="19"/>
      <c r="I3161" s="19"/>
      <c r="J3161" s="19"/>
      <c r="K3161" s="19"/>
      <c r="L3161" s="19"/>
      <c r="M3161" s="19"/>
    </row>
    <row r="3162" spans="1:13" ht="16">
      <c r="A3162" s="18">
        <v>802</v>
      </c>
      <c r="B3162" s="19" t="s">
        <v>11111</v>
      </c>
      <c r="C3162" s="19"/>
      <c r="D3162" s="19"/>
      <c r="E3162" s="19"/>
      <c r="F3162" s="19"/>
      <c r="G3162" s="19"/>
      <c r="H3162" s="19"/>
      <c r="I3162" s="19"/>
      <c r="J3162" s="19"/>
      <c r="K3162" s="19"/>
      <c r="L3162" s="19"/>
      <c r="M3162" s="19"/>
    </row>
    <row r="3163" spans="1:13" ht="16">
      <c r="A3163" s="18">
        <v>999</v>
      </c>
      <c r="B3163" s="19" t="s">
        <v>11116</v>
      </c>
      <c r="C3163" s="19"/>
      <c r="D3163" s="19"/>
      <c r="E3163" s="19"/>
      <c r="F3163" s="19"/>
      <c r="G3163" s="19"/>
      <c r="H3163" s="19"/>
      <c r="I3163" s="19"/>
      <c r="J3163" s="19"/>
      <c r="K3163" s="19"/>
      <c r="L3163" s="19"/>
      <c r="M3163" s="19"/>
    </row>
    <row r="3164" spans="1:13" ht="16">
      <c r="A3164" s="18">
        <v>874</v>
      </c>
      <c r="B3164" s="19" t="s">
        <v>11119</v>
      </c>
      <c r="C3164" s="19"/>
      <c r="D3164" s="19"/>
      <c r="E3164" s="19"/>
      <c r="F3164" s="19"/>
      <c r="G3164" s="19"/>
      <c r="H3164" s="19"/>
      <c r="I3164" s="19"/>
      <c r="J3164" s="19"/>
      <c r="K3164" s="19"/>
      <c r="L3164" s="19"/>
      <c r="M3164" s="19"/>
    </row>
    <row r="3165" spans="1:13" ht="16">
      <c r="A3165" s="18">
        <v>3280</v>
      </c>
      <c r="B3165" s="19" t="s">
        <v>11124</v>
      </c>
      <c r="C3165" s="19"/>
      <c r="D3165" s="19"/>
      <c r="E3165" s="19"/>
      <c r="F3165" s="19"/>
      <c r="G3165" s="19"/>
      <c r="H3165" s="19"/>
      <c r="I3165" s="19"/>
      <c r="J3165" s="19"/>
      <c r="K3165" s="19"/>
      <c r="L3165" s="19"/>
      <c r="M3165" s="19"/>
    </row>
    <row r="3166" spans="1:13" ht="16">
      <c r="A3166" s="18">
        <v>1327</v>
      </c>
      <c r="B3166" s="19" t="s">
        <v>11127</v>
      </c>
      <c r="C3166" s="19"/>
      <c r="D3166" s="19"/>
      <c r="E3166" s="19"/>
      <c r="F3166" s="19"/>
      <c r="G3166" s="19"/>
      <c r="H3166" s="19"/>
      <c r="I3166" s="19"/>
      <c r="J3166" s="19"/>
      <c r="K3166" s="19"/>
      <c r="L3166" s="19"/>
      <c r="M3166" s="19"/>
    </row>
    <row r="3167" spans="1:13" ht="16">
      <c r="A3167" s="18">
        <v>875</v>
      </c>
      <c r="B3167" s="19" t="s">
        <v>11130</v>
      </c>
      <c r="C3167" s="19"/>
      <c r="D3167" s="19"/>
      <c r="E3167" s="19"/>
      <c r="F3167" s="19"/>
      <c r="G3167" s="19"/>
      <c r="H3167" s="19"/>
      <c r="I3167" s="19"/>
      <c r="J3167" s="19"/>
      <c r="K3167" s="19"/>
      <c r="L3167" s="19"/>
      <c r="M3167" s="19"/>
    </row>
    <row r="3168" spans="1:13" ht="16">
      <c r="A3168" s="18">
        <v>666</v>
      </c>
      <c r="B3168" s="19" t="s">
        <v>11134</v>
      </c>
      <c r="C3168" s="19"/>
      <c r="D3168" s="19"/>
      <c r="E3168" s="19"/>
      <c r="F3168" s="19"/>
      <c r="G3168" s="19"/>
      <c r="H3168" s="19"/>
      <c r="I3168" s="19"/>
      <c r="J3168" s="19"/>
      <c r="K3168" s="19"/>
      <c r="L3168" s="19"/>
      <c r="M3168" s="19"/>
    </row>
    <row r="3169" spans="1:13" ht="16">
      <c r="A3169" s="18">
        <v>3918</v>
      </c>
      <c r="B3169" s="19" t="s">
        <v>11137</v>
      </c>
      <c r="C3169" s="19"/>
      <c r="D3169" s="19"/>
      <c r="E3169" s="19"/>
      <c r="F3169" s="19"/>
      <c r="G3169" s="19"/>
      <c r="H3169" s="19"/>
      <c r="I3169" s="19"/>
      <c r="J3169" s="19"/>
      <c r="K3169" s="19"/>
      <c r="L3169" s="19"/>
      <c r="M3169" s="19"/>
    </row>
    <row r="3170" spans="1:13" ht="16">
      <c r="A3170" s="18">
        <v>1328</v>
      </c>
      <c r="B3170" s="19" t="s">
        <v>11142</v>
      </c>
      <c r="C3170" s="19"/>
      <c r="D3170" s="19"/>
      <c r="E3170" s="19"/>
      <c r="F3170" s="19"/>
      <c r="G3170" s="19"/>
      <c r="H3170" s="19"/>
      <c r="I3170" s="19"/>
      <c r="J3170" s="19"/>
      <c r="K3170" s="19"/>
      <c r="L3170" s="19"/>
      <c r="M3170" s="19"/>
    </row>
    <row r="3171" spans="1:13" ht="16">
      <c r="A3171" s="18">
        <v>3962</v>
      </c>
      <c r="B3171" s="19" t="s">
        <v>11145</v>
      </c>
      <c r="C3171" s="19"/>
      <c r="D3171" s="19"/>
      <c r="E3171" s="19"/>
      <c r="F3171" s="19"/>
      <c r="G3171" s="19"/>
      <c r="H3171" s="19"/>
      <c r="I3171" s="19"/>
      <c r="J3171" s="19"/>
      <c r="K3171" s="19"/>
      <c r="L3171" s="19"/>
      <c r="M3171" s="19"/>
    </row>
    <row r="3172" spans="1:13" ht="16">
      <c r="A3172" s="18">
        <v>3963</v>
      </c>
      <c r="B3172" s="19" t="s">
        <v>11148</v>
      </c>
      <c r="C3172" s="19"/>
      <c r="D3172" s="19"/>
      <c r="E3172" s="19"/>
      <c r="F3172" s="19"/>
      <c r="G3172" s="19"/>
      <c r="H3172" s="19"/>
      <c r="I3172" s="19"/>
      <c r="J3172" s="19"/>
      <c r="K3172" s="19"/>
      <c r="L3172" s="19"/>
      <c r="M3172" s="19"/>
    </row>
    <row r="3173" spans="1:13" ht="16">
      <c r="A3173" s="18">
        <v>3418</v>
      </c>
      <c r="B3173" s="19" t="s">
        <v>11153</v>
      </c>
      <c r="C3173" s="19"/>
      <c r="D3173" s="19"/>
      <c r="E3173" s="19"/>
      <c r="F3173" s="19"/>
      <c r="G3173" s="19"/>
      <c r="H3173" s="19"/>
      <c r="I3173" s="19"/>
      <c r="J3173" s="19"/>
      <c r="K3173" s="19"/>
      <c r="L3173" s="19"/>
      <c r="M3173" s="19"/>
    </row>
    <row r="3174" spans="1:13" ht="16">
      <c r="A3174" s="18">
        <v>753</v>
      </c>
      <c r="B3174" s="19" t="s">
        <v>11155</v>
      </c>
      <c r="C3174" s="19"/>
      <c r="D3174" s="19"/>
      <c r="E3174" s="19"/>
      <c r="F3174" s="19"/>
      <c r="G3174" s="19"/>
      <c r="H3174" s="19"/>
      <c r="I3174" s="19"/>
      <c r="J3174" s="19"/>
      <c r="K3174" s="19"/>
      <c r="L3174" s="19"/>
      <c r="M3174" s="19"/>
    </row>
    <row r="3175" spans="1:13" ht="16">
      <c r="A3175" s="18">
        <v>803</v>
      </c>
      <c r="B3175" s="19" t="s">
        <v>11159</v>
      </c>
      <c r="C3175" s="19"/>
      <c r="D3175" s="19"/>
      <c r="E3175" s="19"/>
      <c r="F3175" s="19"/>
      <c r="G3175" s="19"/>
      <c r="H3175" s="19"/>
      <c r="I3175" s="19"/>
      <c r="J3175" s="19"/>
      <c r="K3175" s="19"/>
      <c r="L3175" s="19"/>
      <c r="M3175" s="19"/>
    </row>
    <row r="3176" spans="1:13" ht="16">
      <c r="A3176" s="18">
        <v>754</v>
      </c>
      <c r="B3176" s="19" t="s">
        <v>11161</v>
      </c>
      <c r="C3176" s="19"/>
      <c r="D3176" s="19"/>
      <c r="E3176" s="19"/>
      <c r="F3176" s="19"/>
      <c r="G3176" s="19"/>
      <c r="H3176" s="19"/>
      <c r="I3176" s="19"/>
      <c r="J3176" s="19"/>
      <c r="K3176" s="19"/>
      <c r="L3176" s="19"/>
      <c r="M3176" s="19"/>
    </row>
    <row r="3177" spans="1:13" ht="16">
      <c r="A3177" s="18">
        <v>222</v>
      </c>
      <c r="B3177" s="19" t="s">
        <v>11164</v>
      </c>
      <c r="C3177" s="19"/>
      <c r="D3177" s="19"/>
      <c r="E3177" s="19"/>
      <c r="F3177" s="19"/>
      <c r="G3177" s="19"/>
      <c r="H3177" s="19"/>
      <c r="I3177" s="19"/>
      <c r="J3177" s="19"/>
      <c r="K3177" s="19"/>
      <c r="L3177" s="19"/>
      <c r="M3177" s="19"/>
    </row>
    <row r="3178" spans="1:13" ht="16">
      <c r="A3178" s="18">
        <v>848</v>
      </c>
      <c r="B3178" s="19" t="s">
        <v>11164</v>
      </c>
      <c r="C3178" s="19"/>
      <c r="D3178" s="19"/>
      <c r="E3178" s="19"/>
      <c r="F3178" s="19"/>
      <c r="G3178" s="19"/>
      <c r="H3178" s="19"/>
      <c r="I3178" s="19"/>
      <c r="J3178" s="19"/>
      <c r="K3178" s="19"/>
      <c r="L3178" s="19"/>
      <c r="M3178" s="19"/>
    </row>
    <row r="3179" spans="1:13" ht="16">
      <c r="A3179" s="18">
        <v>591</v>
      </c>
      <c r="B3179" s="19" t="s">
        <v>11168</v>
      </c>
      <c r="C3179" s="19"/>
      <c r="D3179" s="19"/>
      <c r="E3179" s="19"/>
      <c r="F3179" s="19"/>
      <c r="G3179" s="19"/>
      <c r="H3179" s="19"/>
      <c r="I3179" s="19"/>
      <c r="J3179" s="19"/>
      <c r="K3179" s="19"/>
      <c r="L3179" s="19"/>
      <c r="M3179" s="19"/>
    </row>
    <row r="3180" spans="1:13" ht="16">
      <c r="A3180" s="18">
        <v>4167</v>
      </c>
      <c r="B3180" s="19" t="s">
        <v>11171</v>
      </c>
      <c r="C3180" s="19"/>
      <c r="D3180" s="19"/>
      <c r="E3180" s="19"/>
      <c r="F3180" s="19"/>
      <c r="G3180" s="19"/>
      <c r="H3180" s="19"/>
      <c r="I3180" s="19"/>
      <c r="J3180" s="19"/>
      <c r="K3180" s="19"/>
      <c r="L3180" s="19"/>
      <c r="M3180" s="19"/>
    </row>
    <row r="3181" spans="1:13" ht="16">
      <c r="A3181" s="18">
        <v>1329</v>
      </c>
      <c r="B3181" s="19" t="s">
        <v>11174</v>
      </c>
      <c r="C3181" s="19"/>
      <c r="D3181" s="19"/>
      <c r="E3181" s="19"/>
      <c r="F3181" s="19"/>
      <c r="G3181" s="19"/>
      <c r="H3181" s="19"/>
      <c r="I3181" s="19"/>
      <c r="J3181" s="19"/>
      <c r="K3181" s="19"/>
      <c r="L3181" s="19"/>
      <c r="M3181" s="19"/>
    </row>
    <row r="3182" spans="1:13" ht="16">
      <c r="A3182" s="18">
        <v>2252</v>
      </c>
      <c r="B3182" s="19" t="s">
        <v>11177</v>
      </c>
      <c r="C3182" s="19"/>
      <c r="D3182" s="19"/>
      <c r="E3182" s="19"/>
      <c r="F3182" s="19"/>
      <c r="G3182" s="19"/>
      <c r="H3182" s="19"/>
      <c r="I3182" s="19"/>
      <c r="J3182" s="19"/>
      <c r="K3182" s="19"/>
      <c r="L3182" s="19"/>
      <c r="M3182" s="19"/>
    </row>
    <row r="3183" spans="1:13" ht="16">
      <c r="A3183" s="18">
        <v>1330</v>
      </c>
      <c r="B3183" s="19" t="s">
        <v>11182</v>
      </c>
      <c r="C3183" s="19"/>
      <c r="D3183" s="19"/>
      <c r="E3183" s="19"/>
      <c r="F3183" s="19"/>
      <c r="G3183" s="19"/>
      <c r="H3183" s="19"/>
      <c r="I3183" s="19"/>
      <c r="J3183" s="19"/>
      <c r="K3183" s="19"/>
      <c r="L3183" s="19"/>
      <c r="M3183" s="19"/>
    </row>
    <row r="3184" spans="1:13" ht="16">
      <c r="A3184" s="18">
        <v>3281</v>
      </c>
      <c r="B3184" s="19" t="s">
        <v>11186</v>
      </c>
      <c r="C3184" s="19"/>
      <c r="D3184" s="19"/>
      <c r="E3184" s="19"/>
      <c r="F3184" s="19"/>
      <c r="G3184" s="19"/>
      <c r="H3184" s="19"/>
      <c r="I3184" s="19"/>
      <c r="J3184" s="19"/>
      <c r="K3184" s="19"/>
      <c r="L3184" s="19"/>
      <c r="M3184" s="19"/>
    </row>
    <row r="3185" spans="1:13" ht="16">
      <c r="A3185" s="18">
        <v>221</v>
      </c>
      <c r="B3185" s="19" t="s">
        <v>11188</v>
      </c>
      <c r="C3185" s="19"/>
      <c r="D3185" s="19"/>
      <c r="E3185" s="19"/>
      <c r="F3185" s="19"/>
      <c r="G3185" s="19"/>
      <c r="H3185" s="19"/>
      <c r="I3185" s="19"/>
      <c r="J3185" s="19"/>
      <c r="K3185" s="19"/>
      <c r="L3185" s="19"/>
      <c r="M3185" s="19"/>
    </row>
    <row r="3186" spans="1:13" ht="16">
      <c r="A3186" s="18">
        <v>2254</v>
      </c>
      <c r="B3186" s="19" t="s">
        <v>11191</v>
      </c>
      <c r="C3186" s="19"/>
      <c r="D3186" s="19"/>
      <c r="E3186" s="19"/>
      <c r="F3186" s="19"/>
      <c r="G3186" s="19"/>
      <c r="H3186" s="19"/>
      <c r="I3186" s="19"/>
      <c r="J3186" s="19"/>
      <c r="K3186" s="19"/>
      <c r="L3186" s="19"/>
      <c r="M3186" s="19"/>
    </row>
    <row r="3187" spans="1:13" ht="16">
      <c r="A3187" s="18">
        <v>2253</v>
      </c>
      <c r="B3187" s="19" t="s">
        <v>11194</v>
      </c>
      <c r="C3187" s="19"/>
      <c r="D3187" s="19"/>
      <c r="E3187" s="19"/>
      <c r="F3187" s="19"/>
      <c r="G3187" s="19"/>
      <c r="H3187" s="19"/>
      <c r="I3187" s="19"/>
      <c r="J3187" s="19"/>
      <c r="K3187" s="19"/>
      <c r="L3187" s="19"/>
      <c r="M3187" s="19"/>
    </row>
    <row r="3188" spans="1:13" ht="16">
      <c r="A3188" s="18">
        <v>3367</v>
      </c>
      <c r="B3188" s="19" t="s">
        <v>11196</v>
      </c>
      <c r="C3188" s="19"/>
      <c r="D3188" s="19"/>
      <c r="E3188" s="19"/>
      <c r="F3188" s="19"/>
      <c r="G3188" s="19"/>
      <c r="H3188" s="19"/>
      <c r="I3188" s="19"/>
      <c r="J3188" s="19"/>
      <c r="K3188" s="19"/>
      <c r="L3188" s="19"/>
      <c r="M3188" s="19"/>
    </row>
    <row r="3189" spans="1:13" ht="16">
      <c r="A3189" s="18">
        <v>2842</v>
      </c>
      <c r="B3189" s="19" t="s">
        <v>7818</v>
      </c>
      <c r="C3189" s="19"/>
      <c r="D3189" s="19"/>
      <c r="E3189" s="19"/>
      <c r="F3189" s="19"/>
      <c r="G3189" s="19"/>
      <c r="H3189" s="19"/>
      <c r="I3189" s="19"/>
      <c r="J3189" s="19"/>
      <c r="K3189" s="19"/>
      <c r="L3189" s="19"/>
      <c r="M3189" s="19"/>
    </row>
    <row r="3190" spans="1:13" ht="16">
      <c r="A3190" s="18">
        <v>3282</v>
      </c>
      <c r="B3190" s="19" t="s">
        <v>61</v>
      </c>
      <c r="C3190" s="19"/>
      <c r="D3190" s="19"/>
      <c r="E3190" s="19"/>
      <c r="F3190" s="19"/>
      <c r="G3190" s="19"/>
      <c r="H3190" s="19"/>
      <c r="I3190" s="19"/>
      <c r="J3190" s="19"/>
      <c r="K3190" s="19"/>
      <c r="L3190" s="19"/>
      <c r="M3190" s="19"/>
    </row>
    <row r="3191" spans="1:13" ht="16">
      <c r="A3191" s="18">
        <v>328</v>
      </c>
      <c r="B3191" s="19" t="s">
        <v>11204</v>
      </c>
      <c r="C3191" s="19"/>
      <c r="D3191" s="19"/>
      <c r="E3191" s="19"/>
      <c r="F3191" s="19"/>
      <c r="G3191" s="19"/>
      <c r="H3191" s="19"/>
      <c r="I3191" s="19"/>
      <c r="J3191" s="19"/>
      <c r="K3191" s="19"/>
      <c r="L3191" s="19"/>
      <c r="M3191" s="19"/>
    </row>
    <row r="3192" spans="1:13" ht="16">
      <c r="A3192" s="18">
        <v>1141</v>
      </c>
      <c r="B3192" s="19" t="s">
        <v>11209</v>
      </c>
      <c r="C3192" s="19"/>
      <c r="D3192" s="19"/>
      <c r="E3192" s="19"/>
      <c r="F3192" s="19"/>
      <c r="G3192" s="19"/>
      <c r="H3192" s="19"/>
      <c r="I3192" s="19"/>
      <c r="J3192" s="19"/>
      <c r="K3192" s="19"/>
      <c r="L3192" s="19"/>
      <c r="M3192" s="19"/>
    </row>
    <row r="3193" spans="1:13" ht="16">
      <c r="A3193" s="18">
        <v>2972</v>
      </c>
      <c r="B3193" s="19" t="s">
        <v>11212</v>
      </c>
      <c r="C3193" s="19"/>
      <c r="D3193" s="19"/>
      <c r="E3193" s="19"/>
      <c r="F3193" s="19"/>
      <c r="G3193" s="19"/>
      <c r="H3193" s="19"/>
      <c r="I3193" s="19"/>
      <c r="J3193" s="19"/>
      <c r="K3193" s="19"/>
      <c r="L3193" s="19"/>
      <c r="M3193" s="19"/>
    </row>
    <row r="3194" spans="1:13" ht="16">
      <c r="A3194" s="18">
        <v>220</v>
      </c>
      <c r="B3194" s="19" t="s">
        <v>11215</v>
      </c>
      <c r="C3194" s="19"/>
      <c r="D3194" s="19"/>
      <c r="E3194" s="19"/>
      <c r="F3194" s="19"/>
      <c r="G3194" s="19"/>
      <c r="H3194" s="19"/>
      <c r="I3194" s="19"/>
      <c r="J3194" s="19"/>
      <c r="K3194" s="19"/>
      <c r="L3194" s="19"/>
      <c r="M3194" s="19"/>
    </row>
    <row r="3195" spans="1:13" ht="16">
      <c r="A3195" s="18">
        <v>1390</v>
      </c>
      <c r="B3195" s="19" t="s">
        <v>11220</v>
      </c>
      <c r="C3195" s="19"/>
      <c r="D3195" s="19"/>
      <c r="E3195" s="19"/>
      <c r="F3195" s="19"/>
      <c r="G3195" s="19"/>
      <c r="H3195" s="19"/>
      <c r="I3195" s="19"/>
      <c r="J3195" s="19"/>
      <c r="K3195" s="19"/>
      <c r="L3195" s="19"/>
      <c r="M3195" s="19"/>
    </row>
    <row r="3196" spans="1:13" ht="16">
      <c r="A3196" s="18">
        <v>3841</v>
      </c>
      <c r="B3196" s="19" t="s">
        <v>11222</v>
      </c>
      <c r="C3196" s="19"/>
      <c r="D3196" s="19"/>
      <c r="E3196" s="19"/>
      <c r="F3196" s="19"/>
      <c r="G3196" s="19"/>
      <c r="H3196" s="19"/>
      <c r="I3196" s="19"/>
      <c r="J3196" s="19"/>
      <c r="K3196" s="19"/>
      <c r="L3196" s="19"/>
      <c r="M3196" s="19"/>
    </row>
    <row r="3197" spans="1:13" ht="16">
      <c r="A3197" s="18">
        <v>1331</v>
      </c>
      <c r="B3197" s="19" t="s">
        <v>11225</v>
      </c>
      <c r="C3197" s="19"/>
      <c r="D3197" s="19"/>
      <c r="E3197" s="19"/>
      <c r="F3197" s="19"/>
      <c r="G3197" s="19"/>
      <c r="H3197" s="19"/>
      <c r="I3197" s="19"/>
      <c r="J3197" s="19"/>
      <c r="K3197" s="19"/>
      <c r="L3197" s="19"/>
      <c r="M3197" s="19"/>
    </row>
    <row r="3198" spans="1:13" ht="16">
      <c r="A3198" s="18">
        <v>3558</v>
      </c>
      <c r="B3198" s="19" t="s">
        <v>11227</v>
      </c>
      <c r="C3198" s="19"/>
      <c r="D3198" s="19"/>
      <c r="E3198" s="19"/>
      <c r="F3198" s="19"/>
      <c r="G3198" s="19"/>
      <c r="H3198" s="19"/>
      <c r="I3198" s="19"/>
      <c r="J3198" s="19"/>
      <c r="K3198" s="19"/>
      <c r="L3198" s="19"/>
      <c r="M3198" s="19"/>
    </row>
    <row r="3199" spans="1:13" ht="16">
      <c r="A3199" s="18">
        <v>1391</v>
      </c>
      <c r="B3199" s="19" t="s">
        <v>11231</v>
      </c>
      <c r="C3199" s="19"/>
      <c r="D3199" s="19"/>
      <c r="E3199" s="19"/>
      <c r="F3199" s="19"/>
      <c r="G3199" s="19"/>
      <c r="H3199" s="19"/>
      <c r="I3199" s="19"/>
      <c r="J3199" s="19"/>
      <c r="K3199" s="19"/>
      <c r="L3199" s="19"/>
      <c r="M3199" s="19"/>
    </row>
    <row r="3200" spans="1:13" ht="16">
      <c r="A3200" s="18">
        <v>3041</v>
      </c>
      <c r="B3200" s="19" t="s">
        <v>11235</v>
      </c>
      <c r="C3200" s="19"/>
      <c r="D3200" s="19"/>
      <c r="E3200" s="19"/>
      <c r="F3200" s="19"/>
      <c r="G3200" s="19"/>
      <c r="H3200" s="19"/>
      <c r="I3200" s="19"/>
      <c r="J3200" s="19"/>
      <c r="K3200" s="19"/>
      <c r="L3200" s="19"/>
      <c r="M3200" s="19"/>
    </row>
    <row r="3201" spans="1:13" ht="16">
      <c r="A3201" s="18">
        <v>3419</v>
      </c>
      <c r="B3201" s="19" t="s">
        <v>8536</v>
      </c>
      <c r="C3201" s="19"/>
      <c r="D3201" s="19"/>
      <c r="E3201" s="19"/>
      <c r="F3201" s="19"/>
      <c r="G3201" s="19"/>
      <c r="H3201" s="19"/>
      <c r="I3201" s="19"/>
      <c r="J3201" s="19"/>
      <c r="K3201" s="19"/>
      <c r="L3201" s="19"/>
      <c r="M3201" s="19"/>
    </row>
    <row r="3202" spans="1:13" ht="16">
      <c r="A3202" s="18">
        <v>219</v>
      </c>
      <c r="B3202" s="19" t="s">
        <v>8536</v>
      </c>
      <c r="C3202" s="19"/>
      <c r="D3202" s="19"/>
      <c r="E3202" s="19"/>
      <c r="F3202" s="19"/>
      <c r="G3202" s="19"/>
      <c r="H3202" s="19"/>
      <c r="I3202" s="19"/>
      <c r="J3202" s="19"/>
      <c r="K3202" s="19"/>
      <c r="L3202" s="19"/>
      <c r="M3202" s="19"/>
    </row>
    <row r="3203" spans="1:13" ht="16">
      <c r="A3203" s="18">
        <v>4174</v>
      </c>
      <c r="B3203" s="19" t="s">
        <v>9757</v>
      </c>
      <c r="C3203" s="19"/>
      <c r="D3203" s="19"/>
      <c r="E3203" s="19"/>
      <c r="F3203" s="19"/>
      <c r="G3203" s="19"/>
      <c r="H3203" s="19"/>
      <c r="I3203" s="19"/>
      <c r="J3203" s="19"/>
      <c r="K3203" s="19"/>
      <c r="L3203" s="19"/>
      <c r="M3203" s="19"/>
    </row>
    <row r="3204" spans="1:13" ht="16">
      <c r="A3204" s="18">
        <v>4213</v>
      </c>
      <c r="B3204" s="19" t="s">
        <v>11244</v>
      </c>
      <c r="C3204" s="19"/>
      <c r="D3204" s="19"/>
      <c r="E3204" s="19"/>
      <c r="F3204" s="19"/>
      <c r="G3204" s="19"/>
      <c r="H3204" s="19"/>
      <c r="I3204" s="19"/>
      <c r="J3204" s="19"/>
      <c r="K3204" s="19"/>
      <c r="L3204" s="19"/>
      <c r="M3204" s="19"/>
    </row>
    <row r="3205" spans="1:13" ht="16">
      <c r="A3205" s="18">
        <v>2255</v>
      </c>
      <c r="B3205" s="19" t="s">
        <v>11248</v>
      </c>
      <c r="C3205" s="19"/>
      <c r="D3205" s="19"/>
      <c r="E3205" s="19"/>
      <c r="F3205" s="19"/>
      <c r="G3205" s="19"/>
      <c r="H3205" s="19"/>
      <c r="I3205" s="19"/>
      <c r="J3205" s="19"/>
      <c r="K3205" s="19"/>
      <c r="L3205" s="19"/>
      <c r="M3205" s="19"/>
    </row>
    <row r="3206" spans="1:13" ht="16">
      <c r="A3206" s="18">
        <v>961</v>
      </c>
      <c r="B3206" s="19" t="s">
        <v>11253</v>
      </c>
      <c r="C3206" s="19"/>
      <c r="D3206" s="19"/>
      <c r="E3206" s="19"/>
      <c r="F3206" s="19"/>
      <c r="G3206" s="19"/>
      <c r="H3206" s="19"/>
      <c r="I3206" s="19"/>
      <c r="J3206" s="19"/>
      <c r="K3206" s="19"/>
      <c r="L3206" s="19"/>
      <c r="M3206" s="19"/>
    </row>
    <row r="3207" spans="1:13" ht="16">
      <c r="A3207" s="18">
        <v>2256</v>
      </c>
      <c r="B3207" s="19" t="s">
        <v>11257</v>
      </c>
      <c r="C3207" s="19"/>
      <c r="D3207" s="19"/>
      <c r="E3207" s="19"/>
      <c r="F3207" s="19"/>
      <c r="G3207" s="19"/>
      <c r="H3207" s="19"/>
      <c r="I3207" s="19"/>
      <c r="J3207" s="19"/>
      <c r="K3207" s="19"/>
      <c r="L3207" s="19"/>
      <c r="M3207" s="19"/>
    </row>
    <row r="3208" spans="1:13" ht="16">
      <c r="A3208" s="18">
        <v>2257</v>
      </c>
      <c r="B3208" s="19" t="s">
        <v>11259</v>
      </c>
      <c r="C3208" s="19"/>
      <c r="D3208" s="19"/>
      <c r="E3208" s="19"/>
      <c r="F3208" s="19"/>
      <c r="G3208" s="19"/>
      <c r="H3208" s="19"/>
      <c r="I3208" s="19"/>
      <c r="J3208" s="19"/>
      <c r="K3208" s="19"/>
      <c r="L3208" s="19"/>
      <c r="M3208" s="19"/>
    </row>
    <row r="3209" spans="1:13" ht="16">
      <c r="A3209" s="18">
        <v>2258</v>
      </c>
      <c r="B3209" s="19" t="s">
        <v>11261</v>
      </c>
      <c r="C3209" s="19"/>
      <c r="D3209" s="19"/>
      <c r="E3209" s="19"/>
      <c r="F3209" s="19"/>
      <c r="G3209" s="19"/>
      <c r="H3209" s="19"/>
      <c r="I3209" s="19"/>
      <c r="J3209" s="19"/>
      <c r="K3209" s="19"/>
      <c r="L3209" s="19"/>
      <c r="M3209" s="19"/>
    </row>
    <row r="3210" spans="1:13" ht="16">
      <c r="A3210" s="18">
        <v>3368</v>
      </c>
      <c r="B3210" s="19" t="s">
        <v>11266</v>
      </c>
      <c r="C3210" s="19"/>
      <c r="D3210" s="19"/>
      <c r="E3210" s="19"/>
      <c r="F3210" s="19"/>
      <c r="G3210" s="19"/>
      <c r="H3210" s="19"/>
      <c r="I3210" s="19"/>
      <c r="J3210" s="19"/>
      <c r="K3210" s="19"/>
      <c r="L3210" s="19"/>
      <c r="M3210" s="19"/>
    </row>
    <row r="3211" spans="1:13" ht="16">
      <c r="A3211" s="18">
        <v>3042</v>
      </c>
      <c r="B3211" s="19" t="s">
        <v>11269</v>
      </c>
      <c r="C3211" s="19"/>
      <c r="D3211" s="19"/>
      <c r="E3211" s="19"/>
      <c r="F3211" s="19"/>
      <c r="G3211" s="19"/>
      <c r="H3211" s="19"/>
      <c r="I3211" s="19"/>
      <c r="J3211" s="19"/>
      <c r="K3211" s="19"/>
      <c r="L3211" s="19"/>
      <c r="M3211" s="19"/>
    </row>
    <row r="3212" spans="1:13" ht="16">
      <c r="A3212" s="18">
        <v>2259</v>
      </c>
      <c r="B3212" s="19" t="s">
        <v>11273</v>
      </c>
      <c r="C3212" s="19"/>
      <c r="D3212" s="19"/>
      <c r="E3212" s="19"/>
      <c r="F3212" s="19"/>
      <c r="G3212" s="19"/>
      <c r="H3212" s="19"/>
      <c r="I3212" s="19"/>
      <c r="J3212" s="19"/>
      <c r="K3212" s="19"/>
      <c r="L3212" s="19"/>
      <c r="M3212" s="19"/>
    </row>
    <row r="3213" spans="1:13" ht="16">
      <c r="A3213" s="18">
        <v>2843</v>
      </c>
      <c r="B3213" s="19" t="s">
        <v>640</v>
      </c>
      <c r="C3213" s="19"/>
      <c r="D3213" s="19"/>
      <c r="E3213" s="19"/>
      <c r="F3213" s="19"/>
      <c r="G3213" s="19"/>
      <c r="H3213" s="19"/>
      <c r="I3213" s="19"/>
      <c r="J3213" s="19"/>
      <c r="K3213" s="19"/>
      <c r="L3213" s="19"/>
      <c r="M3213" s="19"/>
    </row>
    <row r="3214" spans="1:13" ht="16">
      <c r="A3214" s="18">
        <v>2260</v>
      </c>
      <c r="B3214" s="19" t="s">
        <v>11280</v>
      </c>
      <c r="C3214" s="19"/>
      <c r="D3214" s="19"/>
      <c r="E3214" s="19"/>
      <c r="F3214" s="19"/>
      <c r="G3214" s="19"/>
      <c r="H3214" s="19"/>
      <c r="I3214" s="19"/>
      <c r="J3214" s="19"/>
      <c r="K3214" s="19"/>
      <c r="L3214" s="19"/>
      <c r="M3214" s="19"/>
    </row>
    <row r="3215" spans="1:13" ht="16">
      <c r="A3215" s="18">
        <v>1000</v>
      </c>
      <c r="B3215" s="19" t="s">
        <v>11281</v>
      </c>
      <c r="C3215" s="19"/>
      <c r="D3215" s="19"/>
      <c r="E3215" s="19"/>
      <c r="F3215" s="19"/>
      <c r="G3215" s="19"/>
      <c r="H3215" s="19"/>
      <c r="I3215" s="19"/>
      <c r="J3215" s="19"/>
      <c r="K3215" s="19"/>
      <c r="L3215" s="19"/>
      <c r="M3215" s="19"/>
    </row>
    <row r="3216" spans="1:13" ht="16">
      <c r="A3216" s="18">
        <v>2261</v>
      </c>
      <c r="B3216" s="19" t="s">
        <v>11285</v>
      </c>
      <c r="C3216" s="19"/>
      <c r="D3216" s="19"/>
      <c r="E3216" s="19"/>
      <c r="F3216" s="19"/>
      <c r="G3216" s="19"/>
      <c r="H3216" s="19"/>
      <c r="I3216" s="19"/>
      <c r="J3216" s="19"/>
      <c r="K3216" s="19"/>
      <c r="L3216" s="19"/>
      <c r="M3216" s="19"/>
    </row>
    <row r="3217" spans="1:13" ht="16">
      <c r="A3217" s="18">
        <v>849</v>
      </c>
      <c r="B3217" s="19" t="s">
        <v>11289</v>
      </c>
      <c r="C3217" s="19"/>
      <c r="D3217" s="19"/>
      <c r="E3217" s="19"/>
      <c r="F3217" s="19"/>
      <c r="G3217" s="19"/>
      <c r="H3217" s="19"/>
      <c r="I3217" s="19"/>
      <c r="J3217" s="19"/>
      <c r="K3217" s="19"/>
      <c r="L3217" s="19"/>
      <c r="M3217" s="19"/>
    </row>
    <row r="3218" spans="1:13" ht="16">
      <c r="A3218" s="18">
        <v>3369</v>
      </c>
      <c r="B3218" s="19" t="s">
        <v>11292</v>
      </c>
      <c r="C3218" s="19"/>
      <c r="D3218" s="19"/>
      <c r="E3218" s="19"/>
      <c r="F3218" s="19"/>
      <c r="G3218" s="19"/>
      <c r="H3218" s="19"/>
      <c r="I3218" s="19"/>
      <c r="J3218" s="19"/>
      <c r="K3218" s="19"/>
      <c r="L3218" s="19"/>
      <c r="M3218" s="19"/>
    </row>
    <row r="3219" spans="1:13" ht="16">
      <c r="A3219" s="18">
        <v>1332</v>
      </c>
      <c r="B3219" s="19" t="s">
        <v>11296</v>
      </c>
      <c r="C3219" s="19"/>
      <c r="D3219" s="19"/>
      <c r="E3219" s="19"/>
      <c r="F3219" s="19"/>
      <c r="G3219" s="19"/>
      <c r="H3219" s="19"/>
      <c r="I3219" s="19"/>
      <c r="J3219" s="19"/>
      <c r="K3219" s="19"/>
      <c r="L3219" s="19"/>
      <c r="M3219" s="19"/>
    </row>
    <row r="3220" spans="1:13" ht="16">
      <c r="A3220" s="18">
        <v>2844</v>
      </c>
      <c r="B3220" s="19" t="s">
        <v>11298</v>
      </c>
      <c r="C3220" s="19"/>
      <c r="D3220" s="19"/>
      <c r="E3220" s="19"/>
      <c r="F3220" s="19"/>
      <c r="G3220" s="19"/>
      <c r="H3220" s="19"/>
      <c r="I3220" s="19"/>
      <c r="J3220" s="19"/>
      <c r="K3220" s="19"/>
      <c r="L3220" s="19"/>
      <c r="M3220" s="19"/>
    </row>
    <row r="3221" spans="1:13" ht="16">
      <c r="A3221" s="18">
        <v>507</v>
      </c>
      <c r="B3221" s="19" t="s">
        <v>11300</v>
      </c>
      <c r="C3221" s="19"/>
      <c r="D3221" s="19"/>
      <c r="E3221" s="19"/>
      <c r="F3221" s="19"/>
      <c r="G3221" s="19"/>
      <c r="H3221" s="19"/>
      <c r="I3221" s="19"/>
      <c r="J3221" s="19"/>
      <c r="K3221" s="19"/>
      <c r="L3221" s="19"/>
      <c r="M3221" s="19"/>
    </row>
    <row r="3222" spans="1:13" ht="16">
      <c r="A3222" s="18">
        <v>2973</v>
      </c>
      <c r="B3222" s="19" t="s">
        <v>11305</v>
      </c>
      <c r="C3222" s="19"/>
      <c r="D3222" s="19"/>
      <c r="E3222" s="19"/>
      <c r="F3222" s="19"/>
      <c r="G3222" s="19"/>
      <c r="H3222" s="19"/>
      <c r="I3222" s="19"/>
      <c r="J3222" s="19"/>
      <c r="K3222" s="19"/>
      <c r="L3222" s="19"/>
      <c r="M3222" s="19"/>
    </row>
    <row r="3223" spans="1:13" ht="16">
      <c r="A3223" s="18">
        <v>2262</v>
      </c>
      <c r="B3223" s="19" t="s">
        <v>11308</v>
      </c>
      <c r="C3223" s="19"/>
      <c r="D3223" s="19"/>
      <c r="E3223" s="19"/>
      <c r="F3223" s="19"/>
      <c r="G3223" s="19"/>
      <c r="H3223" s="19"/>
      <c r="I3223" s="19"/>
      <c r="J3223" s="19"/>
      <c r="K3223" s="19"/>
      <c r="L3223" s="19"/>
      <c r="M3223" s="19"/>
    </row>
    <row r="3224" spans="1:13" ht="16">
      <c r="A3224" s="18">
        <v>2263</v>
      </c>
      <c r="B3224" s="19" t="s">
        <v>11311</v>
      </c>
      <c r="C3224" s="19"/>
      <c r="D3224" s="19"/>
      <c r="E3224" s="19"/>
      <c r="F3224" s="19"/>
      <c r="G3224" s="19"/>
      <c r="H3224" s="19"/>
      <c r="I3224" s="19"/>
      <c r="J3224" s="19"/>
      <c r="K3224" s="19"/>
      <c r="L3224" s="19"/>
      <c r="M3224" s="19"/>
    </row>
    <row r="3225" spans="1:13" ht="16">
      <c r="A3225" s="18">
        <v>3791</v>
      </c>
      <c r="B3225" s="19" t="s">
        <v>6087</v>
      </c>
      <c r="C3225" s="19"/>
      <c r="D3225" s="19"/>
      <c r="E3225" s="19"/>
      <c r="F3225" s="19"/>
      <c r="G3225" s="19"/>
      <c r="H3225" s="19"/>
      <c r="I3225" s="19"/>
      <c r="J3225" s="19"/>
      <c r="K3225" s="19"/>
      <c r="L3225" s="19"/>
      <c r="M3225" s="19"/>
    </row>
    <row r="3226" spans="1:13" ht="16">
      <c r="A3226" s="18">
        <v>2264</v>
      </c>
      <c r="B3226" s="19" t="s">
        <v>11318</v>
      </c>
      <c r="C3226" s="19"/>
      <c r="D3226" s="19"/>
      <c r="E3226" s="19"/>
      <c r="F3226" s="19"/>
      <c r="G3226" s="19"/>
      <c r="H3226" s="19"/>
      <c r="I3226" s="19"/>
      <c r="J3226" s="19"/>
      <c r="K3226" s="19"/>
      <c r="L3226" s="19"/>
      <c r="M3226" s="19"/>
    </row>
    <row r="3227" spans="1:13" ht="16">
      <c r="A3227" s="18">
        <v>2265</v>
      </c>
      <c r="B3227" s="19" t="s">
        <v>11319</v>
      </c>
      <c r="C3227" s="19"/>
      <c r="D3227" s="19"/>
      <c r="E3227" s="19"/>
      <c r="F3227" s="19"/>
      <c r="G3227" s="19"/>
      <c r="H3227" s="19"/>
      <c r="I3227" s="19"/>
      <c r="J3227" s="19"/>
      <c r="K3227" s="19"/>
      <c r="L3227" s="19"/>
      <c r="M3227" s="19"/>
    </row>
    <row r="3228" spans="1:13" ht="16">
      <c r="A3228" s="18">
        <v>2266</v>
      </c>
      <c r="B3228" s="19" t="s">
        <v>11323</v>
      </c>
      <c r="C3228" s="19"/>
      <c r="D3228" s="19"/>
      <c r="E3228" s="19"/>
      <c r="F3228" s="19"/>
      <c r="G3228" s="19"/>
      <c r="H3228" s="19"/>
      <c r="I3228" s="19"/>
      <c r="J3228" s="19"/>
      <c r="K3228" s="19"/>
      <c r="L3228" s="19"/>
      <c r="M3228" s="19"/>
    </row>
    <row r="3229" spans="1:13" ht="16">
      <c r="A3229" s="18">
        <v>2845</v>
      </c>
      <c r="B3229" s="19" t="s">
        <v>11326</v>
      </c>
      <c r="C3229" s="19"/>
      <c r="D3229" s="19"/>
      <c r="E3229" s="19"/>
      <c r="F3229" s="19"/>
      <c r="G3229" s="19"/>
      <c r="H3229" s="19"/>
      <c r="I3229" s="19"/>
      <c r="J3229" s="19"/>
      <c r="K3229" s="19"/>
      <c r="L3229" s="19"/>
      <c r="M3229" s="19"/>
    </row>
    <row r="3230" spans="1:13" ht="16">
      <c r="A3230" s="18">
        <v>2267</v>
      </c>
      <c r="B3230" s="19" t="s">
        <v>11329</v>
      </c>
      <c r="C3230" s="19"/>
      <c r="D3230" s="19"/>
      <c r="E3230" s="19"/>
      <c r="F3230" s="19"/>
      <c r="G3230" s="19"/>
      <c r="H3230" s="19"/>
      <c r="I3230" s="19"/>
      <c r="J3230" s="19"/>
      <c r="K3230" s="19"/>
      <c r="L3230" s="19"/>
      <c r="M3230" s="19"/>
    </row>
    <row r="3231" spans="1:13" ht="16">
      <c r="A3231" s="18">
        <v>4138</v>
      </c>
      <c r="B3231" s="19" t="s">
        <v>11331</v>
      </c>
      <c r="C3231" s="19"/>
      <c r="D3231" s="19"/>
      <c r="E3231" s="19"/>
      <c r="F3231" s="19"/>
      <c r="G3231" s="19"/>
      <c r="H3231" s="19"/>
      <c r="I3231" s="19"/>
      <c r="J3231" s="19"/>
      <c r="K3231" s="19"/>
      <c r="L3231" s="19"/>
      <c r="M3231" s="19"/>
    </row>
    <row r="3232" spans="1:13" ht="16">
      <c r="A3232" s="18">
        <v>1142</v>
      </c>
      <c r="B3232" s="19" t="s">
        <v>11334</v>
      </c>
      <c r="C3232" s="19"/>
      <c r="D3232" s="19"/>
      <c r="E3232" s="19"/>
      <c r="F3232" s="19"/>
      <c r="G3232" s="19"/>
      <c r="H3232" s="19"/>
      <c r="I3232" s="19"/>
      <c r="J3232" s="19"/>
      <c r="K3232" s="19"/>
      <c r="L3232" s="19"/>
      <c r="M3232" s="19"/>
    </row>
    <row r="3233" spans="1:13" ht="16">
      <c r="A3233" s="18">
        <v>3235</v>
      </c>
      <c r="B3233" s="19" t="s">
        <v>11336</v>
      </c>
      <c r="C3233" s="19"/>
      <c r="D3233" s="19"/>
      <c r="E3233" s="19"/>
      <c r="F3233" s="19"/>
      <c r="G3233" s="19"/>
      <c r="H3233" s="19"/>
      <c r="I3233" s="19"/>
      <c r="J3233" s="19"/>
      <c r="K3233" s="19"/>
      <c r="L3233" s="19"/>
      <c r="M3233" s="19"/>
    </row>
    <row r="3234" spans="1:13" ht="16">
      <c r="A3234" s="18">
        <v>2268</v>
      </c>
      <c r="B3234" s="19" t="s">
        <v>11339</v>
      </c>
      <c r="C3234" s="19"/>
      <c r="D3234" s="19"/>
      <c r="E3234" s="19"/>
      <c r="F3234" s="19"/>
      <c r="G3234" s="19"/>
      <c r="H3234" s="19"/>
      <c r="I3234" s="19"/>
      <c r="J3234" s="19"/>
      <c r="K3234" s="19"/>
      <c r="L3234" s="19"/>
      <c r="M3234" s="19"/>
    </row>
    <row r="3235" spans="1:13" ht="16">
      <c r="A3235" s="18">
        <v>2271</v>
      </c>
      <c r="B3235" s="19" t="s">
        <v>11343</v>
      </c>
      <c r="C3235" s="19"/>
      <c r="D3235" s="19"/>
      <c r="E3235" s="19"/>
      <c r="F3235" s="19"/>
      <c r="G3235" s="19"/>
      <c r="H3235" s="19"/>
      <c r="I3235" s="19"/>
      <c r="J3235" s="19"/>
      <c r="K3235" s="19"/>
      <c r="L3235" s="19"/>
      <c r="M3235" s="19"/>
    </row>
    <row r="3236" spans="1:13" ht="16">
      <c r="A3236" s="18">
        <v>2270</v>
      </c>
      <c r="B3236" s="19" t="s">
        <v>11345</v>
      </c>
      <c r="C3236" s="19"/>
      <c r="D3236" s="19"/>
      <c r="E3236" s="19"/>
      <c r="F3236" s="19"/>
      <c r="G3236" s="19"/>
      <c r="H3236" s="19"/>
      <c r="I3236" s="19"/>
      <c r="J3236" s="19"/>
      <c r="K3236" s="19"/>
      <c r="L3236" s="19"/>
      <c r="M3236" s="19"/>
    </row>
    <row r="3237" spans="1:13" ht="16">
      <c r="A3237" s="18">
        <v>3577</v>
      </c>
      <c r="B3237" s="19" t="s">
        <v>11350</v>
      </c>
      <c r="C3237" s="19"/>
      <c r="D3237" s="19"/>
      <c r="E3237" s="19"/>
      <c r="F3237" s="19"/>
      <c r="G3237" s="19"/>
      <c r="H3237" s="19"/>
      <c r="I3237" s="19"/>
      <c r="J3237" s="19"/>
      <c r="K3237" s="19"/>
      <c r="L3237" s="19"/>
      <c r="M3237" s="19"/>
    </row>
    <row r="3238" spans="1:13" ht="16">
      <c r="A3238" s="18">
        <v>1143</v>
      </c>
      <c r="B3238" s="19" t="s">
        <v>11354</v>
      </c>
      <c r="C3238" s="19"/>
      <c r="D3238" s="19"/>
      <c r="E3238" s="19"/>
      <c r="F3238" s="19"/>
      <c r="G3238" s="19"/>
      <c r="H3238" s="19"/>
      <c r="I3238" s="19"/>
      <c r="J3238" s="19"/>
      <c r="K3238" s="19"/>
      <c r="L3238" s="19"/>
      <c r="M3238" s="19"/>
    </row>
    <row r="3239" spans="1:13" ht="16">
      <c r="A3239" s="18">
        <v>667</v>
      </c>
      <c r="B3239" s="19" t="s">
        <v>11358</v>
      </c>
      <c r="C3239" s="19"/>
      <c r="D3239" s="19"/>
      <c r="E3239" s="19"/>
      <c r="F3239" s="19"/>
      <c r="G3239" s="19"/>
      <c r="H3239" s="19"/>
      <c r="I3239" s="19"/>
      <c r="J3239" s="19"/>
      <c r="K3239" s="19"/>
      <c r="L3239" s="19"/>
      <c r="M3239" s="19"/>
    </row>
    <row r="3240" spans="1:13" ht="16">
      <c r="A3240" s="18">
        <v>3960</v>
      </c>
      <c r="B3240" s="19" t="s">
        <v>11360</v>
      </c>
      <c r="C3240" s="19"/>
      <c r="D3240" s="19"/>
      <c r="E3240" s="19"/>
      <c r="F3240" s="19"/>
      <c r="G3240" s="19"/>
      <c r="H3240" s="19"/>
      <c r="I3240" s="19"/>
      <c r="J3240" s="19"/>
      <c r="K3240" s="19"/>
      <c r="L3240" s="19"/>
      <c r="M3240" s="19"/>
    </row>
    <row r="3241" spans="1:13" ht="16">
      <c r="A3241" s="18">
        <v>4214</v>
      </c>
      <c r="B3241" s="19" t="s">
        <v>11364</v>
      </c>
      <c r="C3241" s="19"/>
      <c r="D3241" s="19"/>
      <c r="E3241" s="19"/>
      <c r="F3241" s="19"/>
      <c r="G3241" s="19"/>
      <c r="H3241" s="19"/>
      <c r="I3241" s="19"/>
      <c r="J3241" s="19"/>
      <c r="K3241" s="19"/>
      <c r="L3241" s="19"/>
      <c r="M3241" s="19"/>
    </row>
    <row r="3242" spans="1:13" ht="16">
      <c r="A3242" s="18">
        <v>3370</v>
      </c>
      <c r="B3242" s="19" t="s">
        <v>11367</v>
      </c>
      <c r="C3242" s="19"/>
      <c r="D3242" s="19"/>
      <c r="E3242" s="19"/>
      <c r="F3242" s="19"/>
      <c r="G3242" s="19"/>
      <c r="H3242" s="19"/>
      <c r="I3242" s="19"/>
      <c r="J3242" s="19"/>
      <c r="K3242" s="19"/>
      <c r="L3242" s="19"/>
      <c r="M3242" s="19"/>
    </row>
    <row r="3243" spans="1:13" ht="16">
      <c r="A3243" s="18">
        <v>3371</v>
      </c>
      <c r="B3243" s="19" t="s">
        <v>11370</v>
      </c>
      <c r="C3243" s="19"/>
      <c r="D3243" s="19"/>
      <c r="E3243" s="19"/>
      <c r="F3243" s="19"/>
      <c r="G3243" s="19"/>
      <c r="H3243" s="19"/>
      <c r="I3243" s="19"/>
      <c r="J3243" s="19"/>
      <c r="K3243" s="19"/>
      <c r="L3243" s="19"/>
      <c r="M3243" s="19"/>
    </row>
    <row r="3244" spans="1:13" ht="16">
      <c r="A3244" s="18">
        <v>566</v>
      </c>
      <c r="B3244" s="19" t="s">
        <v>11373</v>
      </c>
      <c r="C3244" s="19"/>
      <c r="D3244" s="19"/>
      <c r="E3244" s="19"/>
      <c r="F3244" s="19"/>
      <c r="G3244" s="19"/>
      <c r="H3244" s="19"/>
      <c r="I3244" s="19"/>
      <c r="J3244" s="19"/>
      <c r="K3244" s="19"/>
      <c r="L3244" s="19"/>
      <c r="M3244" s="19"/>
    </row>
    <row r="3245" spans="1:13" ht="16">
      <c r="A3245" s="18">
        <v>329</v>
      </c>
      <c r="B3245" s="19" t="s">
        <v>11376</v>
      </c>
      <c r="C3245" s="19"/>
      <c r="D3245" s="19"/>
      <c r="E3245" s="19"/>
      <c r="F3245" s="19"/>
      <c r="G3245" s="19"/>
      <c r="H3245" s="19"/>
      <c r="I3245" s="19"/>
      <c r="J3245" s="19"/>
      <c r="K3245" s="19"/>
      <c r="L3245" s="19"/>
      <c r="M3245" s="19"/>
    </row>
    <row r="3246" spans="1:13" ht="16">
      <c r="A3246" s="18">
        <v>218</v>
      </c>
      <c r="B3246" s="19" t="s">
        <v>11378</v>
      </c>
      <c r="C3246" s="19"/>
      <c r="D3246" s="19"/>
      <c r="E3246" s="19"/>
      <c r="F3246" s="19"/>
      <c r="G3246" s="19"/>
      <c r="H3246" s="19"/>
      <c r="I3246" s="19"/>
      <c r="J3246" s="19"/>
      <c r="K3246" s="19"/>
      <c r="L3246" s="19"/>
      <c r="M3246" s="19"/>
    </row>
    <row r="3247" spans="1:13" ht="16">
      <c r="A3247" s="18">
        <v>2269</v>
      </c>
      <c r="B3247" s="19" t="s">
        <v>11380</v>
      </c>
      <c r="C3247" s="19"/>
      <c r="D3247" s="19"/>
      <c r="E3247" s="19"/>
      <c r="F3247" s="19"/>
      <c r="G3247" s="19"/>
      <c r="H3247" s="19"/>
      <c r="I3247" s="19"/>
      <c r="J3247" s="19"/>
      <c r="K3247" s="19"/>
      <c r="L3247" s="19"/>
      <c r="M3247" s="19"/>
    </row>
    <row r="3248" spans="1:13" ht="16">
      <c r="A3248" s="18">
        <v>3842</v>
      </c>
      <c r="B3248" s="19" t="s">
        <v>11384</v>
      </c>
      <c r="C3248" s="19"/>
      <c r="D3248" s="19"/>
      <c r="E3248" s="19"/>
      <c r="F3248" s="19"/>
      <c r="G3248" s="19"/>
      <c r="H3248" s="19"/>
      <c r="I3248" s="19"/>
      <c r="J3248" s="19"/>
      <c r="K3248" s="19"/>
      <c r="L3248" s="19"/>
      <c r="M3248" s="19"/>
    </row>
    <row r="3249" spans="1:13" ht="16">
      <c r="A3249" s="18">
        <v>4175</v>
      </c>
      <c r="B3249" s="19" t="s">
        <v>11387</v>
      </c>
      <c r="C3249" s="19"/>
      <c r="D3249" s="19"/>
      <c r="E3249" s="19"/>
      <c r="F3249" s="19"/>
      <c r="G3249" s="19"/>
      <c r="H3249" s="19"/>
      <c r="I3249" s="19"/>
      <c r="J3249" s="19"/>
      <c r="K3249" s="19"/>
      <c r="L3249" s="19"/>
      <c r="M3249" s="19"/>
    </row>
    <row r="3250" spans="1:13" ht="16">
      <c r="A3250" s="18">
        <v>2272</v>
      </c>
      <c r="B3250" s="19" t="s">
        <v>11391</v>
      </c>
      <c r="C3250" s="19"/>
      <c r="D3250" s="19"/>
      <c r="E3250" s="19"/>
      <c r="F3250" s="19"/>
      <c r="G3250" s="19"/>
      <c r="H3250" s="19"/>
      <c r="I3250" s="19"/>
      <c r="J3250" s="19"/>
      <c r="K3250" s="19"/>
      <c r="L3250" s="19"/>
      <c r="M3250" s="19"/>
    </row>
    <row r="3251" spans="1:13" ht="16">
      <c r="A3251" s="18">
        <v>600</v>
      </c>
      <c r="B3251" s="19" t="s">
        <v>11394</v>
      </c>
      <c r="C3251" s="19"/>
      <c r="D3251" s="19"/>
      <c r="E3251" s="19"/>
      <c r="F3251" s="19"/>
      <c r="G3251" s="19"/>
      <c r="H3251" s="19"/>
      <c r="I3251" s="19"/>
      <c r="J3251" s="19"/>
      <c r="K3251" s="19"/>
      <c r="L3251" s="19"/>
      <c r="M3251" s="19"/>
    </row>
    <row r="3252" spans="1:13" ht="16">
      <c r="A3252" s="18">
        <v>670</v>
      </c>
      <c r="B3252" s="19" t="s">
        <v>11400</v>
      </c>
      <c r="C3252" s="19"/>
      <c r="D3252" s="19"/>
      <c r="E3252" s="19"/>
      <c r="F3252" s="19"/>
      <c r="G3252" s="19"/>
      <c r="H3252" s="19"/>
      <c r="I3252" s="19"/>
      <c r="J3252" s="19"/>
      <c r="K3252" s="19"/>
      <c r="L3252" s="19"/>
      <c r="M3252" s="19"/>
    </row>
    <row r="3253" spans="1:13" ht="16">
      <c r="A3253" s="18">
        <v>1144</v>
      </c>
      <c r="B3253" s="19" t="s">
        <v>11404</v>
      </c>
      <c r="C3253" s="19"/>
      <c r="D3253" s="19"/>
      <c r="E3253" s="19"/>
      <c r="F3253" s="19"/>
      <c r="G3253" s="19"/>
      <c r="H3253" s="19"/>
      <c r="I3253" s="19"/>
      <c r="J3253" s="19"/>
      <c r="K3253" s="19"/>
      <c r="L3253" s="19"/>
      <c r="M3253" s="19"/>
    </row>
    <row r="3254" spans="1:13" ht="16">
      <c r="A3254" s="18">
        <v>3992</v>
      </c>
      <c r="B3254" s="19" t="s">
        <v>11409</v>
      </c>
      <c r="C3254" s="19"/>
      <c r="D3254" s="19"/>
      <c r="E3254" s="19"/>
      <c r="F3254" s="19"/>
      <c r="G3254" s="19"/>
      <c r="H3254" s="19"/>
      <c r="I3254" s="19"/>
      <c r="J3254" s="19"/>
      <c r="K3254" s="19"/>
      <c r="L3254" s="19"/>
      <c r="M3254" s="19"/>
    </row>
    <row r="3255" spans="1:13" ht="16">
      <c r="A3255" s="18">
        <v>599</v>
      </c>
      <c r="B3255" s="19" t="s">
        <v>11413</v>
      </c>
      <c r="C3255" s="19"/>
      <c r="D3255" s="19"/>
      <c r="E3255" s="19"/>
      <c r="F3255" s="19"/>
      <c r="G3255" s="19"/>
      <c r="H3255" s="19"/>
      <c r="I3255" s="19"/>
      <c r="J3255" s="19"/>
      <c r="K3255" s="19"/>
      <c r="L3255" s="19"/>
      <c r="M3255" s="19"/>
    </row>
    <row r="3256" spans="1:13" ht="16">
      <c r="A3256" s="18">
        <v>3495</v>
      </c>
      <c r="B3256" s="19" t="s">
        <v>11417</v>
      </c>
      <c r="C3256" s="19"/>
      <c r="D3256" s="19"/>
      <c r="E3256" s="19"/>
      <c r="F3256" s="19"/>
      <c r="G3256" s="19"/>
      <c r="H3256" s="19"/>
      <c r="I3256" s="19"/>
      <c r="J3256" s="19"/>
      <c r="K3256" s="19"/>
      <c r="L3256" s="19"/>
      <c r="M3256" s="19"/>
    </row>
    <row r="3257" spans="1:13" ht="16">
      <c r="A3257" s="18">
        <v>4119</v>
      </c>
      <c r="B3257" s="19" t="s">
        <v>11420</v>
      </c>
      <c r="C3257" s="19"/>
      <c r="D3257" s="19"/>
      <c r="E3257" s="19"/>
      <c r="F3257" s="19"/>
      <c r="G3257" s="19"/>
      <c r="H3257" s="19"/>
      <c r="I3257" s="19"/>
      <c r="J3257" s="19"/>
      <c r="K3257" s="19"/>
      <c r="L3257" s="19"/>
      <c r="M3257" s="19"/>
    </row>
    <row r="3258" spans="1:13" ht="16">
      <c r="A3258" s="18">
        <v>4060</v>
      </c>
      <c r="B3258" s="19" t="s">
        <v>11422</v>
      </c>
      <c r="C3258" s="19"/>
      <c r="D3258" s="19"/>
      <c r="E3258" s="19"/>
      <c r="F3258" s="19"/>
      <c r="G3258" s="19"/>
      <c r="H3258" s="19"/>
      <c r="I3258" s="19"/>
      <c r="J3258" s="19"/>
      <c r="K3258" s="19"/>
      <c r="L3258" s="19"/>
      <c r="M3258" s="19"/>
    </row>
    <row r="3259" spans="1:13" ht="16">
      <c r="A3259" s="18">
        <v>3961</v>
      </c>
      <c r="B3259" s="19" t="s">
        <v>11423</v>
      </c>
      <c r="C3259" s="19"/>
      <c r="D3259" s="19"/>
      <c r="E3259" s="19"/>
      <c r="F3259" s="19"/>
      <c r="G3259" s="19"/>
      <c r="H3259" s="19"/>
      <c r="I3259" s="19"/>
      <c r="J3259" s="19"/>
      <c r="K3259" s="19"/>
      <c r="L3259" s="19"/>
      <c r="M3259" s="19"/>
    </row>
    <row r="3260" spans="1:13" ht="16">
      <c r="A3260" s="18">
        <v>508</v>
      </c>
      <c r="B3260" s="19" t="s">
        <v>11426</v>
      </c>
      <c r="C3260" s="19"/>
      <c r="D3260" s="19"/>
      <c r="E3260" s="19"/>
      <c r="F3260" s="19"/>
      <c r="G3260" s="19"/>
      <c r="H3260" s="19"/>
      <c r="I3260" s="19"/>
      <c r="J3260" s="19"/>
      <c r="K3260" s="19"/>
      <c r="L3260" s="19"/>
      <c r="M3260" s="19"/>
    </row>
    <row r="3261" spans="1:13" ht="16">
      <c r="A3261" s="18">
        <v>1145</v>
      </c>
      <c r="B3261" s="19" t="s">
        <v>11429</v>
      </c>
      <c r="C3261" s="19"/>
      <c r="D3261" s="19"/>
      <c r="E3261" s="19"/>
      <c r="F3261" s="19"/>
      <c r="G3261" s="19"/>
      <c r="H3261" s="19"/>
      <c r="I3261" s="19"/>
      <c r="J3261" s="19"/>
      <c r="K3261" s="19"/>
      <c r="L3261" s="19"/>
      <c r="M3261" s="19"/>
    </row>
    <row r="3262" spans="1:13" ht="16">
      <c r="A3262" s="18">
        <v>1146</v>
      </c>
      <c r="B3262" s="19" t="s">
        <v>11431</v>
      </c>
      <c r="C3262" s="19"/>
      <c r="D3262" s="19"/>
      <c r="E3262" s="19"/>
      <c r="F3262" s="19"/>
      <c r="G3262" s="19"/>
      <c r="H3262" s="19"/>
      <c r="I3262" s="19"/>
      <c r="J3262" s="19"/>
      <c r="K3262" s="19"/>
      <c r="L3262" s="19"/>
      <c r="M3262" s="19"/>
    </row>
    <row r="3263" spans="1:13" ht="16">
      <c r="A3263" s="18">
        <v>850</v>
      </c>
      <c r="B3263" s="19" t="s">
        <v>11434</v>
      </c>
      <c r="C3263" s="19"/>
      <c r="D3263" s="19"/>
      <c r="E3263" s="19"/>
      <c r="F3263" s="19"/>
      <c r="G3263" s="19"/>
      <c r="H3263" s="19"/>
      <c r="I3263" s="19"/>
      <c r="J3263" s="19"/>
      <c r="K3263" s="19"/>
      <c r="L3263" s="19"/>
      <c r="M3263" s="19"/>
    </row>
    <row r="3264" spans="1:13" ht="16">
      <c r="A3264" s="18">
        <v>2273</v>
      </c>
      <c r="B3264" s="19" t="s">
        <v>11437</v>
      </c>
      <c r="C3264" s="19"/>
      <c r="D3264" s="19"/>
      <c r="E3264" s="19"/>
      <c r="F3264" s="19"/>
      <c r="G3264" s="19"/>
      <c r="H3264" s="19"/>
      <c r="I3264" s="19"/>
      <c r="J3264" s="19"/>
      <c r="K3264" s="19"/>
      <c r="L3264" s="19"/>
      <c r="M3264" s="19"/>
    </row>
    <row r="3265" spans="1:13" ht="16">
      <c r="A3265" s="18">
        <v>2846</v>
      </c>
      <c r="B3265" s="19" t="s">
        <v>6152</v>
      </c>
      <c r="C3265" s="19"/>
      <c r="D3265" s="19"/>
      <c r="E3265" s="19"/>
      <c r="F3265" s="19"/>
      <c r="G3265" s="19"/>
      <c r="H3265" s="19"/>
      <c r="I3265" s="19"/>
      <c r="J3265" s="19"/>
      <c r="K3265" s="19"/>
      <c r="L3265" s="19"/>
      <c r="M3265" s="19"/>
    </row>
    <row r="3266" spans="1:13" ht="16">
      <c r="A3266" s="18">
        <v>4215</v>
      </c>
      <c r="B3266" s="19" t="s">
        <v>11440</v>
      </c>
      <c r="C3266" s="19"/>
      <c r="D3266" s="19"/>
      <c r="E3266" s="19"/>
      <c r="F3266" s="19"/>
      <c r="G3266" s="19"/>
      <c r="H3266" s="19"/>
      <c r="I3266" s="19"/>
      <c r="J3266" s="19"/>
      <c r="K3266" s="19"/>
      <c r="L3266" s="19"/>
      <c r="M3266" s="19"/>
    </row>
    <row r="3267" spans="1:13" ht="16">
      <c r="A3267" s="18">
        <v>3372</v>
      </c>
      <c r="B3267" s="19" t="s">
        <v>11443</v>
      </c>
      <c r="C3267" s="19"/>
      <c r="D3267" s="19"/>
      <c r="E3267" s="19"/>
      <c r="F3267" s="19"/>
      <c r="G3267" s="19"/>
      <c r="H3267" s="19"/>
      <c r="I3267" s="19"/>
      <c r="J3267" s="19"/>
      <c r="K3267" s="19"/>
      <c r="L3267" s="19"/>
      <c r="M3267" s="19"/>
    </row>
    <row r="3268" spans="1:13" ht="16">
      <c r="A3268" s="18">
        <v>2274</v>
      </c>
      <c r="B3268" s="19" t="s">
        <v>11446</v>
      </c>
      <c r="C3268" s="19"/>
      <c r="D3268" s="19"/>
      <c r="E3268" s="19"/>
      <c r="F3268" s="19"/>
      <c r="G3268" s="19"/>
      <c r="H3268" s="19"/>
      <c r="I3268" s="19"/>
      <c r="J3268" s="19"/>
      <c r="K3268" s="19"/>
      <c r="L3268" s="19"/>
      <c r="M3268" s="19"/>
    </row>
    <row r="3269" spans="1:13" ht="16">
      <c r="A3269" s="18">
        <v>2276</v>
      </c>
      <c r="B3269" s="19" t="s">
        <v>11449</v>
      </c>
      <c r="C3269" s="19"/>
      <c r="D3269" s="19"/>
      <c r="E3269" s="19"/>
      <c r="F3269" s="19"/>
      <c r="G3269" s="19"/>
      <c r="H3269" s="19"/>
      <c r="I3269" s="19"/>
      <c r="J3269" s="19"/>
      <c r="K3269" s="19"/>
      <c r="L3269" s="19"/>
      <c r="M3269" s="19"/>
    </row>
    <row r="3270" spans="1:13" ht="16">
      <c r="A3270" s="18">
        <v>2275</v>
      </c>
      <c r="B3270" s="19" t="s">
        <v>11452</v>
      </c>
      <c r="C3270" s="19"/>
      <c r="D3270" s="19"/>
      <c r="E3270" s="19"/>
      <c r="F3270" s="19"/>
      <c r="G3270" s="19"/>
      <c r="H3270" s="19"/>
      <c r="I3270" s="19"/>
      <c r="J3270" s="19"/>
      <c r="K3270" s="19"/>
      <c r="L3270" s="19"/>
      <c r="M3270" s="19"/>
    </row>
    <row r="3271" spans="1:13" ht="16">
      <c r="A3271" s="18">
        <v>3921</v>
      </c>
      <c r="B3271" s="19" t="s">
        <v>11455</v>
      </c>
      <c r="C3271" s="19"/>
      <c r="D3271" s="19"/>
      <c r="E3271" s="19"/>
      <c r="F3271" s="19"/>
      <c r="G3271" s="19"/>
      <c r="H3271" s="19"/>
      <c r="I3271" s="19"/>
      <c r="J3271" s="19"/>
      <c r="K3271" s="19"/>
      <c r="L3271" s="19"/>
      <c r="M3271" s="19"/>
    </row>
    <row r="3272" spans="1:13" ht="16">
      <c r="A3272" s="18">
        <v>2974</v>
      </c>
      <c r="B3272" s="19" t="s">
        <v>11458</v>
      </c>
      <c r="C3272" s="19"/>
      <c r="D3272" s="19"/>
      <c r="E3272" s="19"/>
      <c r="F3272" s="19"/>
      <c r="G3272" s="19"/>
      <c r="H3272" s="19"/>
      <c r="I3272" s="19"/>
      <c r="J3272" s="19"/>
      <c r="K3272" s="19"/>
      <c r="L3272" s="19"/>
      <c r="M3272" s="19"/>
    </row>
    <row r="3273" spans="1:13" ht="16">
      <c r="A3273" s="18">
        <v>2277</v>
      </c>
      <c r="B3273" s="19" t="s">
        <v>11460</v>
      </c>
      <c r="C3273" s="19"/>
      <c r="D3273" s="19"/>
      <c r="E3273" s="19"/>
      <c r="F3273" s="19"/>
      <c r="G3273" s="19"/>
      <c r="H3273" s="19"/>
      <c r="I3273" s="19"/>
      <c r="J3273" s="19"/>
      <c r="K3273" s="19"/>
      <c r="L3273" s="19"/>
      <c r="M3273" s="19"/>
    </row>
    <row r="3274" spans="1:13" ht="16">
      <c r="A3274" s="18">
        <v>2278</v>
      </c>
      <c r="B3274" s="19" t="s">
        <v>11464</v>
      </c>
      <c r="C3274" s="19"/>
      <c r="D3274" s="19"/>
      <c r="E3274" s="19"/>
      <c r="F3274" s="19"/>
      <c r="G3274" s="19"/>
      <c r="H3274" s="19"/>
      <c r="I3274" s="19"/>
      <c r="J3274" s="19"/>
      <c r="K3274" s="19"/>
      <c r="L3274" s="19"/>
      <c r="M3274" s="19"/>
    </row>
    <row r="3275" spans="1:13" ht="16">
      <c r="A3275" s="18">
        <v>2279</v>
      </c>
      <c r="B3275" s="19" t="s">
        <v>11470</v>
      </c>
      <c r="C3275" s="19"/>
      <c r="D3275" s="19"/>
      <c r="E3275" s="19"/>
      <c r="F3275" s="19"/>
      <c r="G3275" s="19"/>
      <c r="H3275" s="19"/>
      <c r="I3275" s="19"/>
      <c r="J3275" s="19"/>
      <c r="K3275" s="19"/>
      <c r="L3275" s="19"/>
      <c r="M3275" s="19"/>
    </row>
    <row r="3276" spans="1:13" ht="16">
      <c r="A3276" s="18">
        <v>175</v>
      </c>
      <c r="B3276" s="19" t="s">
        <v>652</v>
      </c>
      <c r="C3276" s="19"/>
      <c r="D3276" s="19"/>
      <c r="E3276" s="19"/>
      <c r="F3276" s="19"/>
      <c r="G3276" s="19"/>
      <c r="H3276" s="19"/>
      <c r="I3276" s="19"/>
      <c r="J3276" s="19"/>
      <c r="K3276" s="19"/>
      <c r="L3276" s="19"/>
      <c r="M3276" s="19"/>
    </row>
    <row r="3277" spans="1:13" ht="16">
      <c r="A3277" s="18">
        <v>592</v>
      </c>
      <c r="B3277" s="19" t="s">
        <v>11475</v>
      </c>
      <c r="C3277" s="19"/>
      <c r="D3277" s="19"/>
      <c r="E3277" s="19"/>
      <c r="F3277" s="19"/>
      <c r="G3277" s="19"/>
      <c r="H3277" s="19"/>
      <c r="I3277" s="19"/>
      <c r="J3277" s="19"/>
      <c r="K3277" s="19"/>
      <c r="L3277" s="19"/>
      <c r="M3277" s="19"/>
    </row>
    <row r="3278" spans="1:13" ht="16">
      <c r="A3278" s="18">
        <v>2847</v>
      </c>
      <c r="B3278" s="19" t="s">
        <v>11477</v>
      </c>
      <c r="C3278" s="19"/>
      <c r="D3278" s="19"/>
      <c r="E3278" s="19"/>
      <c r="F3278" s="19"/>
      <c r="G3278" s="19"/>
      <c r="H3278" s="19"/>
      <c r="I3278" s="19"/>
      <c r="J3278" s="19"/>
      <c r="K3278" s="19"/>
      <c r="L3278" s="19"/>
      <c r="M3278" s="19"/>
    </row>
    <row r="3279" spans="1:13" ht="16">
      <c r="A3279" s="18">
        <v>330</v>
      </c>
      <c r="B3279" s="19" t="s">
        <v>11480</v>
      </c>
      <c r="C3279" s="19"/>
      <c r="D3279" s="19"/>
      <c r="E3279" s="19"/>
      <c r="F3279" s="19"/>
      <c r="G3279" s="19"/>
      <c r="H3279" s="19"/>
      <c r="I3279" s="19"/>
      <c r="J3279" s="19"/>
      <c r="K3279" s="19"/>
      <c r="L3279" s="19"/>
      <c r="M3279" s="19"/>
    </row>
    <row r="3280" spans="1:13" ht="16">
      <c r="A3280" s="18">
        <v>2280</v>
      </c>
      <c r="B3280" s="19" t="s">
        <v>11483</v>
      </c>
      <c r="C3280" s="19"/>
      <c r="D3280" s="19"/>
      <c r="E3280" s="19"/>
      <c r="F3280" s="19"/>
      <c r="G3280" s="19"/>
      <c r="H3280" s="19"/>
      <c r="I3280" s="19"/>
      <c r="J3280" s="19"/>
      <c r="K3280" s="19"/>
      <c r="L3280" s="19"/>
      <c r="M3280" s="19"/>
    </row>
    <row r="3281" spans="1:13" ht="16">
      <c r="A3281" s="18">
        <v>3373</v>
      </c>
      <c r="B3281" s="19" t="s">
        <v>11486</v>
      </c>
      <c r="C3281" s="19"/>
      <c r="D3281" s="19"/>
      <c r="E3281" s="19"/>
      <c r="F3281" s="19"/>
      <c r="G3281" s="19"/>
      <c r="H3281" s="19"/>
      <c r="I3281" s="19"/>
      <c r="J3281" s="19"/>
      <c r="K3281" s="19"/>
      <c r="L3281" s="19"/>
      <c r="M3281" s="19"/>
    </row>
    <row r="3282" spans="1:13" ht="16">
      <c r="A3282" s="18">
        <v>3374</v>
      </c>
      <c r="B3282" s="19" t="s">
        <v>11489</v>
      </c>
      <c r="C3282" s="19"/>
      <c r="D3282" s="19"/>
      <c r="E3282" s="19"/>
      <c r="F3282" s="19"/>
      <c r="G3282" s="19"/>
      <c r="H3282" s="19"/>
      <c r="I3282" s="19"/>
      <c r="J3282" s="19"/>
      <c r="K3282" s="19"/>
      <c r="L3282" s="19"/>
      <c r="M3282" s="19"/>
    </row>
    <row r="3283" spans="1:13" ht="16">
      <c r="A3283" s="18">
        <v>962</v>
      </c>
      <c r="B3283" s="19" t="s">
        <v>11492</v>
      </c>
      <c r="C3283" s="19"/>
      <c r="D3283" s="19"/>
      <c r="E3283" s="19"/>
      <c r="F3283" s="19"/>
      <c r="G3283" s="19"/>
      <c r="H3283" s="19"/>
      <c r="I3283" s="19"/>
      <c r="J3283" s="19"/>
      <c r="K3283" s="19"/>
      <c r="L3283" s="19"/>
      <c r="M3283" s="19"/>
    </row>
    <row r="3284" spans="1:13" ht="16">
      <c r="A3284" s="18">
        <v>3375</v>
      </c>
      <c r="B3284" s="19" t="s">
        <v>11494</v>
      </c>
      <c r="C3284" s="19"/>
      <c r="D3284" s="19"/>
      <c r="E3284" s="19"/>
      <c r="F3284" s="19"/>
      <c r="G3284" s="19"/>
      <c r="H3284" s="19"/>
      <c r="I3284" s="19"/>
      <c r="J3284" s="19"/>
      <c r="K3284" s="19"/>
      <c r="L3284" s="19"/>
      <c r="M3284" s="19"/>
    </row>
    <row r="3285" spans="1:13" ht="16">
      <c r="A3285" s="18">
        <v>2281</v>
      </c>
      <c r="B3285" s="19" t="s">
        <v>11496</v>
      </c>
      <c r="C3285" s="19"/>
      <c r="D3285" s="19"/>
      <c r="E3285" s="19"/>
      <c r="F3285" s="19"/>
      <c r="G3285" s="19"/>
      <c r="H3285" s="19"/>
      <c r="I3285" s="19"/>
      <c r="J3285" s="19"/>
      <c r="K3285" s="19"/>
      <c r="L3285" s="19"/>
      <c r="M3285" s="19"/>
    </row>
    <row r="3286" spans="1:13" ht="16">
      <c r="A3286" s="18">
        <v>1147</v>
      </c>
      <c r="B3286" s="19" t="s">
        <v>11499</v>
      </c>
      <c r="C3286" s="19"/>
      <c r="D3286" s="19"/>
      <c r="E3286" s="19"/>
      <c r="F3286" s="19"/>
      <c r="G3286" s="19"/>
      <c r="H3286" s="19"/>
      <c r="I3286" s="19"/>
      <c r="J3286" s="19"/>
      <c r="K3286" s="19"/>
      <c r="L3286" s="19"/>
      <c r="M3286" s="19"/>
    </row>
    <row r="3287" spans="1:13" ht="16">
      <c r="A3287" s="18">
        <v>668</v>
      </c>
      <c r="B3287" s="19" t="s">
        <v>11504</v>
      </c>
      <c r="C3287" s="19"/>
      <c r="D3287" s="19"/>
      <c r="E3287" s="19"/>
      <c r="F3287" s="19"/>
      <c r="G3287" s="19"/>
      <c r="H3287" s="19"/>
      <c r="I3287" s="19"/>
      <c r="J3287" s="19"/>
      <c r="K3287" s="19"/>
      <c r="L3287" s="19"/>
      <c r="M3287" s="19"/>
    </row>
    <row r="3288" spans="1:13" ht="16">
      <c r="A3288" s="18">
        <v>2282</v>
      </c>
      <c r="B3288" s="19" t="s">
        <v>11508</v>
      </c>
      <c r="C3288" s="19"/>
      <c r="D3288" s="19"/>
      <c r="E3288" s="19"/>
      <c r="F3288" s="19"/>
      <c r="G3288" s="19"/>
      <c r="H3288" s="19"/>
      <c r="I3288" s="19"/>
      <c r="J3288" s="19"/>
      <c r="K3288" s="19"/>
      <c r="L3288" s="19"/>
      <c r="M3288" s="19"/>
    </row>
    <row r="3289" spans="1:13" ht="16">
      <c r="A3289" s="18">
        <v>2283</v>
      </c>
      <c r="B3289" s="19" t="s">
        <v>11511</v>
      </c>
      <c r="C3289" s="19"/>
      <c r="D3289" s="19"/>
      <c r="E3289" s="19"/>
      <c r="F3289" s="19"/>
      <c r="G3289" s="19"/>
      <c r="H3289" s="19"/>
      <c r="I3289" s="19"/>
      <c r="J3289" s="19"/>
      <c r="K3289" s="19"/>
      <c r="L3289" s="19"/>
      <c r="M3289" s="19"/>
    </row>
    <row r="3290" spans="1:13" ht="16">
      <c r="A3290" s="18">
        <v>4168</v>
      </c>
      <c r="B3290" s="19" t="s">
        <v>11516</v>
      </c>
      <c r="C3290" s="19"/>
      <c r="D3290" s="19"/>
      <c r="E3290" s="19"/>
      <c r="F3290" s="19"/>
      <c r="G3290" s="19"/>
      <c r="H3290" s="19"/>
      <c r="I3290" s="19"/>
      <c r="J3290" s="19"/>
      <c r="K3290" s="19"/>
      <c r="L3290" s="19"/>
      <c r="M3290" s="19"/>
    </row>
    <row r="3291" spans="1:13" ht="16">
      <c r="A3291" s="18">
        <v>2284</v>
      </c>
      <c r="B3291" s="19" t="s">
        <v>11519</v>
      </c>
      <c r="C3291" s="19"/>
      <c r="D3291" s="19"/>
      <c r="E3291" s="19"/>
      <c r="F3291" s="19"/>
      <c r="G3291" s="19"/>
      <c r="H3291" s="19"/>
      <c r="I3291" s="19"/>
      <c r="J3291" s="19"/>
      <c r="K3291" s="19"/>
      <c r="L3291" s="19"/>
      <c r="M3291" s="19"/>
    </row>
    <row r="3292" spans="1:13" ht="16">
      <c r="A3292" s="18">
        <v>2285</v>
      </c>
      <c r="B3292" s="19" t="s">
        <v>11524</v>
      </c>
      <c r="C3292" s="19"/>
      <c r="D3292" s="19"/>
      <c r="E3292" s="19"/>
      <c r="F3292" s="19"/>
      <c r="G3292" s="19"/>
      <c r="H3292" s="19"/>
      <c r="I3292" s="19"/>
      <c r="J3292" s="19"/>
      <c r="K3292" s="19"/>
      <c r="L3292" s="19"/>
      <c r="M3292" s="19"/>
    </row>
    <row r="3293" spans="1:13" ht="16">
      <c r="A3293" s="18">
        <v>2848</v>
      </c>
      <c r="B3293" s="19" t="s">
        <v>11528</v>
      </c>
      <c r="C3293" s="19"/>
      <c r="D3293" s="19"/>
      <c r="E3293" s="19"/>
      <c r="F3293" s="19"/>
      <c r="G3293" s="19"/>
      <c r="H3293" s="19"/>
      <c r="I3293" s="19"/>
      <c r="J3293" s="19"/>
      <c r="K3293" s="19"/>
      <c r="L3293" s="19"/>
      <c r="M3293" s="19"/>
    </row>
    <row r="3294" spans="1:13" ht="16">
      <c r="A3294" s="18">
        <v>4216</v>
      </c>
      <c r="B3294" s="19" t="s">
        <v>11531</v>
      </c>
      <c r="C3294" s="19"/>
      <c r="D3294" s="19"/>
      <c r="E3294" s="19"/>
      <c r="F3294" s="19"/>
      <c r="G3294" s="19"/>
      <c r="H3294" s="19"/>
      <c r="I3294" s="19"/>
      <c r="J3294" s="19"/>
      <c r="K3294" s="19"/>
      <c r="L3294" s="19"/>
      <c r="M3294" s="19"/>
    </row>
    <row r="3295" spans="1:13" ht="16">
      <c r="A3295" s="18">
        <v>2286</v>
      </c>
      <c r="B3295" s="19" t="s">
        <v>11536</v>
      </c>
      <c r="C3295" s="19"/>
      <c r="D3295" s="19"/>
      <c r="E3295" s="19"/>
      <c r="F3295" s="19"/>
      <c r="G3295" s="19"/>
      <c r="H3295" s="19"/>
      <c r="I3295" s="19"/>
      <c r="J3295" s="19"/>
      <c r="K3295" s="19"/>
      <c r="L3295" s="19"/>
      <c r="M3295" s="19"/>
    </row>
    <row r="3296" spans="1:13" ht="16">
      <c r="A3296" s="18">
        <v>2287</v>
      </c>
      <c r="B3296" s="19" t="s">
        <v>11540</v>
      </c>
      <c r="C3296" s="19"/>
      <c r="D3296" s="19"/>
      <c r="E3296" s="19"/>
      <c r="F3296" s="19"/>
      <c r="G3296" s="19"/>
      <c r="H3296" s="19"/>
      <c r="I3296" s="19"/>
      <c r="J3296" s="19"/>
      <c r="K3296" s="19"/>
      <c r="L3296" s="19"/>
      <c r="M3296" s="19"/>
    </row>
    <row r="3297" spans="1:13" ht="16">
      <c r="A3297" s="18">
        <v>2288</v>
      </c>
      <c r="B3297" s="19" t="s">
        <v>11544</v>
      </c>
      <c r="C3297" s="19"/>
      <c r="D3297" s="19"/>
      <c r="E3297" s="19"/>
      <c r="F3297" s="19"/>
      <c r="G3297" s="19"/>
      <c r="H3297" s="19"/>
      <c r="I3297" s="19"/>
      <c r="J3297" s="19"/>
      <c r="K3297" s="19"/>
      <c r="L3297" s="19"/>
      <c r="M3297" s="19"/>
    </row>
    <row r="3298" spans="1:13" ht="16">
      <c r="A3298" s="18">
        <v>3843</v>
      </c>
      <c r="B3298" s="19" t="s">
        <v>11548</v>
      </c>
      <c r="C3298" s="19"/>
      <c r="D3298" s="19"/>
      <c r="E3298" s="19"/>
      <c r="F3298" s="19"/>
      <c r="G3298" s="19"/>
      <c r="H3298" s="19"/>
      <c r="I3298" s="19"/>
      <c r="J3298" s="19"/>
      <c r="K3298" s="19"/>
      <c r="L3298" s="19"/>
      <c r="M3298" s="19"/>
    </row>
    <row r="3299" spans="1:13" ht="16">
      <c r="A3299" s="18">
        <v>2289</v>
      </c>
      <c r="B3299" s="19" t="s">
        <v>11552</v>
      </c>
      <c r="C3299" s="19"/>
      <c r="D3299" s="19"/>
      <c r="E3299" s="19"/>
      <c r="F3299" s="19"/>
      <c r="G3299" s="19"/>
      <c r="H3299" s="19"/>
      <c r="I3299" s="19"/>
      <c r="J3299" s="19"/>
      <c r="K3299" s="19"/>
      <c r="L3299" s="19"/>
      <c r="M3299" s="19"/>
    </row>
    <row r="3300" spans="1:13" ht="16">
      <c r="A3300" s="18">
        <v>963</v>
      </c>
      <c r="B3300" s="19" t="s">
        <v>11555</v>
      </c>
      <c r="C3300" s="19"/>
      <c r="D3300" s="19"/>
      <c r="E3300" s="19"/>
      <c r="F3300" s="19"/>
      <c r="G3300" s="19"/>
      <c r="H3300" s="19"/>
      <c r="I3300" s="19"/>
      <c r="J3300" s="19"/>
      <c r="K3300" s="19"/>
      <c r="L3300" s="19"/>
      <c r="M3300" s="19"/>
    </row>
    <row r="3301" spans="1:13" ht="16">
      <c r="A3301" s="18">
        <v>4217</v>
      </c>
      <c r="B3301" s="19" t="s">
        <v>11557</v>
      </c>
      <c r="C3301" s="19"/>
      <c r="D3301" s="19"/>
      <c r="E3301" s="19"/>
      <c r="F3301" s="19"/>
      <c r="G3301" s="19"/>
      <c r="H3301" s="19"/>
      <c r="I3301" s="19"/>
      <c r="J3301" s="19"/>
      <c r="K3301" s="19"/>
      <c r="L3301" s="19"/>
      <c r="M3301" s="19"/>
    </row>
    <row r="3302" spans="1:13" ht="16">
      <c r="A3302" s="18">
        <v>4218</v>
      </c>
      <c r="B3302" s="19" t="s">
        <v>11559</v>
      </c>
      <c r="C3302" s="19"/>
      <c r="D3302" s="19"/>
      <c r="E3302" s="19"/>
      <c r="F3302" s="19"/>
      <c r="G3302" s="19"/>
      <c r="H3302" s="19"/>
      <c r="I3302" s="19"/>
      <c r="J3302" s="19"/>
      <c r="K3302" s="19"/>
      <c r="L3302" s="19"/>
      <c r="M3302" s="19"/>
    </row>
    <row r="3303" spans="1:13" ht="16">
      <c r="A3303" s="18">
        <v>217</v>
      </c>
      <c r="B3303" s="19" t="s">
        <v>11561</v>
      </c>
      <c r="C3303" s="19"/>
      <c r="D3303" s="19"/>
      <c r="E3303" s="19"/>
      <c r="F3303" s="19"/>
      <c r="G3303" s="19"/>
      <c r="H3303" s="19"/>
      <c r="I3303" s="19"/>
      <c r="J3303" s="19"/>
      <c r="K3303" s="19"/>
      <c r="L3303" s="19"/>
      <c r="M3303" s="19"/>
    </row>
    <row r="3304" spans="1:13" ht="16">
      <c r="A3304" s="18">
        <v>4219</v>
      </c>
      <c r="B3304" s="19" t="s">
        <v>11564</v>
      </c>
      <c r="C3304" s="19"/>
      <c r="D3304" s="19"/>
      <c r="E3304" s="19"/>
      <c r="F3304" s="19"/>
      <c r="G3304" s="19"/>
      <c r="H3304" s="19"/>
      <c r="I3304" s="19"/>
      <c r="J3304" s="19"/>
      <c r="K3304" s="19"/>
      <c r="L3304" s="19"/>
      <c r="M3304" s="19"/>
    </row>
    <row r="3305" spans="1:13" ht="16">
      <c r="A3305" s="18">
        <v>3557</v>
      </c>
      <c r="B3305" s="19" t="s">
        <v>11569</v>
      </c>
      <c r="C3305" s="19"/>
      <c r="D3305" s="19"/>
      <c r="E3305" s="19"/>
      <c r="F3305" s="19"/>
      <c r="G3305" s="19"/>
      <c r="H3305" s="19"/>
      <c r="I3305" s="19"/>
      <c r="J3305" s="19"/>
      <c r="K3305" s="19"/>
      <c r="L3305" s="19"/>
      <c r="M3305" s="19"/>
    </row>
    <row r="3306" spans="1:13" ht="16">
      <c r="A3306" s="18">
        <v>216</v>
      </c>
      <c r="B3306" s="19" t="s">
        <v>11573</v>
      </c>
      <c r="C3306" s="19"/>
      <c r="D3306" s="19"/>
      <c r="E3306" s="19"/>
      <c r="F3306" s="19"/>
      <c r="G3306" s="19"/>
      <c r="H3306" s="19"/>
      <c r="I3306" s="19"/>
      <c r="J3306" s="19"/>
      <c r="K3306" s="19"/>
      <c r="L3306" s="19"/>
      <c r="M3306" s="19"/>
    </row>
    <row r="3307" spans="1:13" ht="16">
      <c r="A3307" s="18">
        <v>391</v>
      </c>
      <c r="B3307" s="19" t="s">
        <v>11575</v>
      </c>
      <c r="C3307" s="19"/>
      <c r="D3307" s="19"/>
      <c r="E3307" s="19"/>
      <c r="F3307" s="19"/>
      <c r="G3307" s="19"/>
      <c r="H3307" s="19"/>
      <c r="I3307" s="19"/>
      <c r="J3307" s="19"/>
      <c r="K3307" s="19"/>
      <c r="L3307" s="19"/>
      <c r="M3307" s="19"/>
    </row>
    <row r="3308" spans="1:13" ht="16">
      <c r="A3308" s="18">
        <v>359</v>
      </c>
      <c r="B3308" s="19" t="s">
        <v>11578</v>
      </c>
      <c r="C3308" s="19"/>
      <c r="D3308" s="19"/>
      <c r="E3308" s="19"/>
      <c r="F3308" s="19"/>
      <c r="G3308" s="19"/>
      <c r="H3308" s="19"/>
      <c r="I3308" s="19"/>
      <c r="J3308" s="19"/>
      <c r="K3308" s="19"/>
      <c r="L3308" s="19"/>
      <c r="M3308" s="19"/>
    </row>
    <row r="3309" spans="1:13" ht="16">
      <c r="A3309" s="18">
        <v>2290</v>
      </c>
      <c r="B3309" s="19" t="s">
        <v>11581</v>
      </c>
      <c r="C3309" s="19"/>
      <c r="D3309" s="19"/>
      <c r="E3309" s="19"/>
      <c r="F3309" s="19"/>
      <c r="G3309" s="19"/>
      <c r="H3309" s="19"/>
      <c r="I3309" s="19"/>
      <c r="J3309" s="19"/>
      <c r="K3309" s="19"/>
      <c r="L3309" s="19"/>
      <c r="M3309" s="19"/>
    </row>
    <row r="3310" spans="1:13" ht="16">
      <c r="A3310" s="18">
        <v>509</v>
      </c>
      <c r="B3310" s="19" t="s">
        <v>11583</v>
      </c>
      <c r="C3310" s="19"/>
      <c r="D3310" s="19"/>
      <c r="E3310" s="19"/>
      <c r="F3310" s="19"/>
      <c r="G3310" s="19"/>
      <c r="H3310" s="19"/>
      <c r="I3310" s="19"/>
      <c r="J3310" s="19"/>
      <c r="K3310" s="19"/>
      <c r="L3310" s="19"/>
      <c r="M3310" s="19"/>
    </row>
    <row r="3311" spans="1:13" ht="16">
      <c r="A3311" s="18">
        <v>2291</v>
      </c>
      <c r="B3311" s="19" t="s">
        <v>11585</v>
      </c>
      <c r="C3311" s="19"/>
      <c r="D3311" s="19"/>
      <c r="E3311" s="19"/>
      <c r="F3311" s="19"/>
      <c r="G3311" s="19"/>
      <c r="H3311" s="19"/>
      <c r="I3311" s="19"/>
      <c r="J3311" s="19"/>
      <c r="K3311" s="19"/>
      <c r="L3311" s="19"/>
      <c r="M3311" s="19"/>
    </row>
    <row r="3312" spans="1:13" ht="16">
      <c r="A3312" s="18">
        <v>2292</v>
      </c>
      <c r="B3312" s="19" t="s">
        <v>11588</v>
      </c>
      <c r="C3312" s="19"/>
      <c r="D3312" s="19"/>
      <c r="E3312" s="19"/>
      <c r="F3312" s="19"/>
      <c r="G3312" s="19"/>
      <c r="H3312" s="19"/>
      <c r="I3312" s="19"/>
      <c r="J3312" s="19"/>
      <c r="K3312" s="19"/>
      <c r="L3312" s="19"/>
      <c r="M3312" s="19"/>
    </row>
    <row r="3313" spans="1:13" ht="16">
      <c r="A3313" s="18">
        <v>2293</v>
      </c>
      <c r="B3313" s="19" t="s">
        <v>11590</v>
      </c>
      <c r="C3313" s="19"/>
      <c r="D3313" s="19"/>
      <c r="E3313" s="19"/>
      <c r="F3313" s="19"/>
      <c r="G3313" s="19"/>
      <c r="H3313" s="19"/>
      <c r="I3313" s="19"/>
      <c r="J3313" s="19"/>
      <c r="K3313" s="19"/>
      <c r="L3313" s="19"/>
      <c r="M3313" s="19"/>
    </row>
    <row r="3314" spans="1:13" ht="16">
      <c r="A3314" s="18">
        <v>964</v>
      </c>
      <c r="B3314" s="19" t="s">
        <v>11592</v>
      </c>
      <c r="C3314" s="19"/>
      <c r="D3314" s="19"/>
      <c r="E3314" s="19"/>
      <c r="F3314" s="19"/>
      <c r="G3314" s="19"/>
      <c r="H3314" s="19"/>
      <c r="I3314" s="19"/>
      <c r="J3314" s="19"/>
      <c r="K3314" s="19"/>
      <c r="L3314" s="19"/>
      <c r="M3314" s="19"/>
    </row>
    <row r="3315" spans="1:13" ht="16">
      <c r="A3315" s="18">
        <v>331</v>
      </c>
      <c r="B3315" s="19" t="s">
        <v>11593</v>
      </c>
      <c r="C3315" s="19"/>
      <c r="D3315" s="19"/>
      <c r="E3315" s="19"/>
      <c r="F3315" s="19"/>
      <c r="G3315" s="19"/>
      <c r="H3315" s="19"/>
      <c r="I3315" s="19"/>
      <c r="J3315" s="19"/>
      <c r="K3315" s="19"/>
      <c r="L3315" s="19"/>
      <c r="M3315" s="19"/>
    </row>
    <row r="3316" spans="1:13" ht="16">
      <c r="A3316" s="18">
        <v>3914</v>
      </c>
      <c r="B3316" s="19" t="s">
        <v>11595</v>
      </c>
      <c r="C3316" s="19"/>
      <c r="D3316" s="19"/>
      <c r="E3316" s="19"/>
      <c r="F3316" s="19"/>
      <c r="G3316" s="19"/>
      <c r="H3316" s="19"/>
      <c r="I3316" s="19"/>
      <c r="J3316" s="19"/>
      <c r="K3316" s="19"/>
      <c r="L3316" s="19"/>
      <c r="M3316" s="19"/>
    </row>
    <row r="3317" spans="1:13" ht="16">
      <c r="A3317" s="18">
        <v>3549</v>
      </c>
      <c r="B3317" s="19" t="s">
        <v>11598</v>
      </c>
      <c r="C3317" s="19"/>
      <c r="D3317" s="19"/>
      <c r="E3317" s="19"/>
      <c r="F3317" s="19"/>
      <c r="G3317" s="19"/>
      <c r="H3317" s="19"/>
      <c r="I3317" s="19"/>
      <c r="J3317" s="19"/>
      <c r="K3317" s="19"/>
      <c r="L3317" s="19"/>
      <c r="M3317" s="19"/>
    </row>
    <row r="3318" spans="1:13" ht="16">
      <c r="A3318" s="18">
        <v>3550</v>
      </c>
      <c r="B3318" s="19" t="s">
        <v>11601</v>
      </c>
      <c r="C3318" s="19"/>
      <c r="D3318" s="19"/>
      <c r="E3318" s="19"/>
      <c r="F3318" s="19"/>
      <c r="G3318" s="19"/>
      <c r="H3318" s="19"/>
      <c r="I3318" s="19"/>
      <c r="J3318" s="19"/>
      <c r="K3318" s="19"/>
      <c r="L3318" s="19"/>
      <c r="M3318" s="19"/>
    </row>
    <row r="3319" spans="1:13" ht="16">
      <c r="A3319" s="18">
        <v>539</v>
      </c>
      <c r="B3319" s="19" t="s">
        <v>11605</v>
      </c>
      <c r="C3319" s="19"/>
      <c r="D3319" s="19"/>
      <c r="E3319" s="19"/>
      <c r="F3319" s="19"/>
      <c r="G3319" s="19"/>
      <c r="H3319" s="19"/>
      <c r="I3319" s="19"/>
      <c r="J3319" s="19"/>
      <c r="K3319" s="19"/>
      <c r="L3319" s="19"/>
      <c r="M3319" s="19"/>
    </row>
    <row r="3320" spans="1:13" ht="16">
      <c r="A3320" s="18">
        <v>851</v>
      </c>
      <c r="B3320" s="19" t="s">
        <v>11608</v>
      </c>
      <c r="C3320" s="19"/>
      <c r="D3320" s="19"/>
      <c r="E3320" s="19"/>
      <c r="F3320" s="19"/>
      <c r="G3320" s="19"/>
      <c r="H3320" s="19"/>
      <c r="I3320" s="19"/>
      <c r="J3320" s="19"/>
      <c r="K3320" s="19"/>
      <c r="L3320" s="19"/>
      <c r="M3320" s="19"/>
    </row>
    <row r="3321" spans="1:13" ht="16">
      <c r="A3321" s="18">
        <v>3489</v>
      </c>
      <c r="B3321" s="19" t="s">
        <v>11611</v>
      </c>
      <c r="C3321" s="19"/>
      <c r="D3321" s="19"/>
      <c r="E3321" s="19"/>
      <c r="F3321" s="19"/>
      <c r="G3321" s="19"/>
      <c r="H3321" s="19"/>
      <c r="I3321" s="19"/>
      <c r="J3321" s="19"/>
      <c r="K3321" s="19"/>
      <c r="L3321" s="19"/>
      <c r="M3321" s="19"/>
    </row>
    <row r="3322" spans="1:13" ht="16">
      <c r="A3322" s="18">
        <v>1333</v>
      </c>
      <c r="B3322" s="19" t="s">
        <v>11614</v>
      </c>
      <c r="C3322" s="19"/>
      <c r="D3322" s="19"/>
      <c r="E3322" s="19"/>
      <c r="F3322" s="19"/>
      <c r="G3322" s="19"/>
      <c r="H3322" s="19"/>
      <c r="I3322" s="19"/>
      <c r="J3322" s="19"/>
      <c r="K3322" s="19"/>
      <c r="L3322" s="19"/>
      <c r="M3322" s="19"/>
    </row>
    <row r="3323" spans="1:13" ht="16">
      <c r="A3323" s="18">
        <v>332</v>
      </c>
      <c r="B3323" s="19" t="s">
        <v>11620</v>
      </c>
      <c r="C3323" s="19"/>
      <c r="D3323" s="19"/>
      <c r="E3323" s="19"/>
      <c r="F3323" s="19"/>
      <c r="G3323" s="19"/>
      <c r="H3323" s="19"/>
      <c r="I3323" s="19"/>
      <c r="J3323" s="19"/>
      <c r="K3323" s="19"/>
      <c r="L3323" s="19"/>
      <c r="M3323" s="19"/>
    </row>
    <row r="3324" spans="1:13" ht="16">
      <c r="A3324" s="18">
        <v>852</v>
      </c>
      <c r="B3324" s="19" t="s">
        <v>11625</v>
      </c>
      <c r="C3324" s="19"/>
      <c r="D3324" s="19"/>
      <c r="E3324" s="19"/>
      <c r="F3324" s="19"/>
      <c r="G3324" s="19"/>
      <c r="H3324" s="19"/>
      <c r="I3324" s="19"/>
      <c r="J3324" s="19"/>
      <c r="K3324" s="19"/>
      <c r="L3324" s="19"/>
      <c r="M3324" s="19"/>
    </row>
    <row r="3325" spans="1:13" ht="16">
      <c r="A3325" s="18">
        <v>1150</v>
      </c>
      <c r="B3325" s="19" t="s">
        <v>11629</v>
      </c>
      <c r="C3325" s="19"/>
      <c r="D3325" s="19"/>
      <c r="E3325" s="19"/>
      <c r="F3325" s="19"/>
      <c r="G3325" s="19"/>
      <c r="H3325" s="19"/>
      <c r="I3325" s="19"/>
      <c r="J3325" s="19"/>
      <c r="K3325" s="19"/>
      <c r="L3325" s="19"/>
      <c r="M3325" s="19"/>
    </row>
    <row r="3326" spans="1:13" ht="16">
      <c r="A3326" s="18">
        <v>3376</v>
      </c>
      <c r="B3326" s="19" t="s">
        <v>11633</v>
      </c>
      <c r="C3326" s="19"/>
      <c r="D3326" s="19"/>
      <c r="E3326" s="19"/>
      <c r="F3326" s="19"/>
      <c r="G3326" s="19"/>
      <c r="H3326" s="19"/>
      <c r="I3326" s="19"/>
      <c r="J3326" s="19"/>
      <c r="K3326" s="19"/>
      <c r="L3326" s="19"/>
      <c r="M3326" s="19"/>
    </row>
    <row r="3327" spans="1:13" ht="16">
      <c r="A3327" s="18">
        <v>3744</v>
      </c>
      <c r="B3327" s="19" t="s">
        <v>6439</v>
      </c>
      <c r="C3327" s="19"/>
      <c r="D3327" s="19"/>
      <c r="E3327" s="19"/>
      <c r="F3327" s="19"/>
      <c r="G3327" s="19"/>
      <c r="H3327" s="19"/>
      <c r="I3327" s="19"/>
      <c r="J3327" s="19"/>
      <c r="K3327" s="19"/>
      <c r="L3327" s="19"/>
      <c r="M3327" s="19"/>
    </row>
    <row r="3328" spans="1:13" ht="16">
      <c r="A3328" s="18">
        <v>3745</v>
      </c>
      <c r="B3328" s="19" t="s">
        <v>516</v>
      </c>
      <c r="C3328" s="19"/>
      <c r="D3328" s="19"/>
      <c r="E3328" s="19"/>
      <c r="F3328" s="19"/>
      <c r="G3328" s="19"/>
      <c r="H3328" s="19"/>
      <c r="I3328" s="19"/>
      <c r="J3328" s="19"/>
      <c r="K3328" s="19"/>
      <c r="L3328" s="19"/>
      <c r="M3328" s="19"/>
    </row>
    <row r="3329" spans="1:13" ht="16">
      <c r="A3329" s="18">
        <v>3043</v>
      </c>
      <c r="B3329" s="19" t="s">
        <v>11644</v>
      </c>
      <c r="C3329" s="19"/>
      <c r="D3329" s="19"/>
      <c r="E3329" s="19"/>
      <c r="F3329" s="19"/>
      <c r="G3329" s="19"/>
      <c r="H3329" s="19"/>
      <c r="I3329" s="19"/>
      <c r="J3329" s="19"/>
      <c r="K3329" s="19"/>
      <c r="L3329" s="19"/>
      <c r="M3329" s="19"/>
    </row>
    <row r="3330" spans="1:13" ht="16">
      <c r="A3330" s="18">
        <v>4169</v>
      </c>
      <c r="B3330" s="19" t="s">
        <v>11647</v>
      </c>
      <c r="C3330" s="19"/>
      <c r="D3330" s="19"/>
      <c r="E3330" s="19"/>
      <c r="F3330" s="19"/>
      <c r="G3330" s="19"/>
      <c r="H3330" s="19"/>
      <c r="I3330" s="19"/>
      <c r="J3330" s="19"/>
      <c r="K3330" s="19"/>
      <c r="L3330" s="19"/>
      <c r="M3330" s="19"/>
    </row>
    <row r="3331" spans="1:13" ht="16">
      <c r="A3331" s="18">
        <v>2294</v>
      </c>
      <c r="B3331" s="19" t="s">
        <v>11650</v>
      </c>
      <c r="C3331" s="19"/>
      <c r="D3331" s="19"/>
      <c r="E3331" s="19"/>
      <c r="F3331" s="19"/>
      <c r="G3331" s="19"/>
      <c r="H3331" s="19"/>
      <c r="I3331" s="19"/>
      <c r="J3331" s="19"/>
      <c r="K3331" s="19"/>
      <c r="L3331" s="19"/>
      <c r="M3331" s="19"/>
    </row>
    <row r="3332" spans="1:13" ht="16">
      <c r="A3332" s="18">
        <v>1334</v>
      </c>
      <c r="B3332" s="19" t="s">
        <v>11653</v>
      </c>
      <c r="C3332" s="19"/>
      <c r="D3332" s="19"/>
      <c r="E3332" s="19"/>
      <c r="F3332" s="19"/>
      <c r="G3332" s="19"/>
      <c r="H3332" s="19"/>
      <c r="I3332" s="19"/>
      <c r="J3332" s="19"/>
      <c r="K3332" s="19"/>
      <c r="L3332" s="19"/>
      <c r="M3332" s="19"/>
    </row>
    <row r="3333" spans="1:13" ht="16">
      <c r="A3333" s="18">
        <v>2295</v>
      </c>
      <c r="B3333" s="19" t="s">
        <v>11656</v>
      </c>
      <c r="C3333" s="19"/>
      <c r="D3333" s="19"/>
      <c r="E3333" s="19"/>
      <c r="F3333" s="19"/>
      <c r="G3333" s="19"/>
      <c r="H3333" s="19"/>
      <c r="I3333" s="19"/>
      <c r="J3333" s="19"/>
      <c r="K3333" s="19"/>
      <c r="L3333" s="19"/>
      <c r="M3333" s="19"/>
    </row>
    <row r="3334" spans="1:13" ht="16">
      <c r="A3334" s="18">
        <v>215</v>
      </c>
      <c r="B3334" s="19" t="s">
        <v>11658</v>
      </c>
      <c r="C3334" s="19"/>
      <c r="D3334" s="19"/>
      <c r="E3334" s="19"/>
      <c r="F3334" s="19"/>
      <c r="G3334" s="19"/>
      <c r="H3334" s="19"/>
      <c r="I3334" s="19"/>
      <c r="J3334" s="19"/>
      <c r="K3334" s="19"/>
      <c r="L3334" s="19"/>
      <c r="M3334" s="19"/>
    </row>
    <row r="3335" spans="1:13" ht="16">
      <c r="A3335" s="18">
        <v>2296</v>
      </c>
      <c r="B3335" s="19" t="s">
        <v>11661</v>
      </c>
      <c r="C3335" s="19"/>
      <c r="D3335" s="19"/>
      <c r="E3335" s="19"/>
      <c r="F3335" s="19"/>
      <c r="G3335" s="19"/>
      <c r="H3335" s="19"/>
      <c r="I3335" s="19"/>
      <c r="J3335" s="19"/>
      <c r="K3335" s="19"/>
      <c r="L3335" s="19"/>
      <c r="M3335" s="19"/>
    </row>
    <row r="3336" spans="1:13" ht="16">
      <c r="A3336" s="18">
        <v>3747</v>
      </c>
      <c r="B3336" s="19" t="s">
        <v>6407</v>
      </c>
      <c r="C3336" s="19"/>
      <c r="D3336" s="19"/>
      <c r="E3336" s="19"/>
      <c r="F3336" s="19"/>
      <c r="G3336" s="19"/>
      <c r="H3336" s="19"/>
      <c r="I3336" s="19"/>
      <c r="J3336" s="19"/>
      <c r="K3336" s="19"/>
      <c r="L3336" s="19"/>
      <c r="M3336" s="19"/>
    </row>
    <row r="3337" spans="1:13" ht="16">
      <c r="A3337" s="18">
        <v>625</v>
      </c>
      <c r="B3337" s="19" t="s">
        <v>11665</v>
      </c>
      <c r="C3337" s="19"/>
      <c r="D3337" s="19"/>
      <c r="E3337" s="19"/>
      <c r="F3337" s="19"/>
      <c r="G3337" s="19"/>
      <c r="H3337" s="19"/>
      <c r="I3337" s="19"/>
      <c r="J3337" s="19"/>
      <c r="K3337" s="19"/>
      <c r="L3337" s="19"/>
      <c r="M3337" s="19"/>
    </row>
    <row r="3338" spans="1:13" ht="16">
      <c r="A3338" s="18">
        <v>4220</v>
      </c>
      <c r="B3338" s="19" t="s">
        <v>11667</v>
      </c>
      <c r="C3338" s="19"/>
      <c r="D3338" s="19"/>
      <c r="E3338" s="19"/>
      <c r="F3338" s="19"/>
      <c r="G3338" s="19"/>
      <c r="H3338" s="19"/>
      <c r="I3338" s="19"/>
      <c r="J3338" s="19"/>
      <c r="K3338" s="19"/>
      <c r="L3338" s="19"/>
      <c r="M3338" s="19"/>
    </row>
    <row r="3339" spans="1:13" ht="16">
      <c r="A3339" s="18">
        <v>1151</v>
      </c>
      <c r="B3339" s="19" t="s">
        <v>11670</v>
      </c>
      <c r="C3339" s="19"/>
      <c r="D3339" s="19"/>
      <c r="E3339" s="19"/>
      <c r="F3339" s="19"/>
      <c r="G3339" s="19"/>
      <c r="H3339" s="19"/>
      <c r="I3339" s="19"/>
      <c r="J3339" s="19"/>
      <c r="K3339" s="19"/>
      <c r="L3339" s="19"/>
      <c r="M3339" s="19"/>
    </row>
    <row r="3340" spans="1:13" ht="16">
      <c r="A3340" s="18">
        <v>3471</v>
      </c>
      <c r="B3340" s="19" t="s">
        <v>11672</v>
      </c>
      <c r="C3340" s="19"/>
      <c r="D3340" s="19"/>
      <c r="E3340" s="19"/>
      <c r="F3340" s="19"/>
      <c r="G3340" s="19"/>
      <c r="H3340" s="19"/>
      <c r="I3340" s="19"/>
      <c r="J3340" s="19"/>
      <c r="K3340" s="19"/>
      <c r="L3340" s="19"/>
      <c r="M3340" s="19"/>
    </row>
    <row r="3341" spans="1:13" ht="16">
      <c r="A3341" s="18">
        <v>3472</v>
      </c>
      <c r="B3341" s="19" t="s">
        <v>11674</v>
      </c>
      <c r="C3341" s="19"/>
      <c r="D3341" s="19"/>
      <c r="E3341" s="19"/>
      <c r="F3341" s="19"/>
      <c r="G3341" s="19"/>
      <c r="H3341" s="19"/>
      <c r="I3341" s="19"/>
      <c r="J3341" s="19"/>
      <c r="K3341" s="19"/>
      <c r="L3341" s="19"/>
      <c r="M3341" s="19"/>
    </row>
    <row r="3342" spans="1:13" ht="16">
      <c r="A3342" s="18">
        <v>593</v>
      </c>
      <c r="B3342" s="19" t="s">
        <v>8437</v>
      </c>
      <c r="C3342" s="19"/>
      <c r="D3342" s="19"/>
      <c r="E3342" s="19"/>
      <c r="F3342" s="19"/>
      <c r="G3342" s="19"/>
      <c r="H3342" s="19"/>
      <c r="I3342" s="19"/>
      <c r="J3342" s="19"/>
      <c r="K3342" s="19"/>
      <c r="L3342" s="19"/>
      <c r="M3342" s="19"/>
    </row>
    <row r="3343" spans="1:13" ht="16">
      <c r="A3343" s="18">
        <v>717</v>
      </c>
      <c r="B3343" s="19" t="s">
        <v>11678</v>
      </c>
      <c r="C3343" s="19"/>
      <c r="D3343" s="19"/>
      <c r="E3343" s="19"/>
      <c r="F3343" s="19"/>
      <c r="G3343" s="19"/>
      <c r="H3343" s="19"/>
      <c r="I3343" s="19"/>
      <c r="J3343" s="19"/>
      <c r="K3343" s="19"/>
      <c r="L3343" s="19"/>
      <c r="M3343" s="19"/>
    </row>
    <row r="3344" spans="1:13" ht="16">
      <c r="A3344" s="18">
        <v>2923</v>
      </c>
      <c r="B3344" s="19" t="s">
        <v>11680</v>
      </c>
      <c r="C3344" s="19"/>
      <c r="D3344" s="19"/>
      <c r="E3344" s="19"/>
      <c r="F3344" s="19"/>
      <c r="G3344" s="19"/>
      <c r="H3344" s="19"/>
      <c r="I3344" s="19"/>
      <c r="J3344" s="19"/>
      <c r="K3344" s="19"/>
      <c r="L3344" s="19"/>
      <c r="M3344" s="19"/>
    </row>
    <row r="3345" spans="1:13" ht="16">
      <c r="A3345" s="18">
        <v>2849</v>
      </c>
      <c r="B3345" s="19" t="s">
        <v>7638</v>
      </c>
      <c r="C3345" s="19"/>
      <c r="D3345" s="19"/>
      <c r="E3345" s="19"/>
      <c r="F3345" s="19"/>
      <c r="G3345" s="19"/>
      <c r="H3345" s="19"/>
      <c r="I3345" s="19"/>
      <c r="J3345" s="19"/>
      <c r="K3345" s="19"/>
      <c r="L3345" s="19"/>
      <c r="M3345" s="19"/>
    </row>
    <row r="3346" spans="1:13" ht="16">
      <c r="A3346" s="18">
        <v>510</v>
      </c>
      <c r="B3346" s="19" t="s">
        <v>8240</v>
      </c>
      <c r="C3346" s="19"/>
      <c r="D3346" s="19"/>
      <c r="E3346" s="19"/>
      <c r="F3346" s="19"/>
      <c r="G3346" s="19"/>
      <c r="H3346" s="19"/>
      <c r="I3346" s="19"/>
      <c r="J3346" s="19"/>
      <c r="K3346" s="19"/>
      <c r="L3346" s="19"/>
      <c r="M3346" s="19"/>
    </row>
    <row r="3347" spans="1:13" ht="16">
      <c r="A3347" s="18">
        <v>214</v>
      </c>
      <c r="B3347" s="19" t="s">
        <v>11686</v>
      </c>
      <c r="C3347" s="19"/>
      <c r="D3347" s="19"/>
      <c r="E3347" s="19"/>
      <c r="F3347" s="19"/>
      <c r="G3347" s="19"/>
      <c r="H3347" s="19"/>
      <c r="I3347" s="19"/>
      <c r="J3347" s="19"/>
      <c r="K3347" s="19"/>
      <c r="L3347" s="19"/>
      <c r="M3347" s="19"/>
    </row>
    <row r="3348" spans="1:13" ht="16">
      <c r="A3348" s="18">
        <v>3578</v>
      </c>
      <c r="B3348" s="19" t="s">
        <v>11689</v>
      </c>
      <c r="C3348" s="19"/>
      <c r="D3348" s="19"/>
      <c r="E3348" s="19"/>
      <c r="F3348" s="19"/>
      <c r="G3348" s="19"/>
      <c r="H3348" s="19"/>
      <c r="I3348" s="19"/>
      <c r="J3348" s="19"/>
      <c r="K3348" s="19"/>
      <c r="L3348" s="19"/>
      <c r="M3348" s="19"/>
    </row>
    <row r="3349" spans="1:13" ht="16">
      <c r="A3349" s="18">
        <v>965</v>
      </c>
      <c r="B3349" s="19" t="s">
        <v>11693</v>
      </c>
      <c r="C3349" s="19"/>
      <c r="D3349" s="19"/>
      <c r="E3349" s="19"/>
      <c r="F3349" s="19"/>
      <c r="G3349" s="19"/>
      <c r="H3349" s="19"/>
      <c r="I3349" s="19"/>
      <c r="J3349" s="19"/>
      <c r="K3349" s="19"/>
      <c r="L3349" s="19"/>
      <c r="M3349" s="19"/>
    </row>
    <row r="3350" spans="1:13" ht="16">
      <c r="A3350" s="18">
        <v>966</v>
      </c>
      <c r="B3350" s="19" t="s">
        <v>11697</v>
      </c>
      <c r="C3350" s="19"/>
      <c r="D3350" s="19"/>
      <c r="E3350" s="19"/>
      <c r="F3350" s="19"/>
      <c r="G3350" s="19"/>
      <c r="H3350" s="19"/>
      <c r="I3350" s="19"/>
      <c r="J3350" s="19"/>
      <c r="K3350" s="19"/>
      <c r="L3350" s="19"/>
      <c r="M3350" s="19"/>
    </row>
    <row r="3351" spans="1:13" ht="16">
      <c r="A3351" s="18">
        <v>2297</v>
      </c>
      <c r="B3351" s="19" t="s">
        <v>11702</v>
      </c>
      <c r="C3351" s="19"/>
      <c r="D3351" s="19"/>
      <c r="E3351" s="19"/>
      <c r="F3351" s="19"/>
      <c r="G3351" s="19"/>
      <c r="H3351" s="19"/>
      <c r="I3351" s="19"/>
      <c r="J3351" s="19"/>
      <c r="K3351" s="19"/>
      <c r="L3351" s="19"/>
      <c r="M3351" s="19"/>
    </row>
    <row r="3352" spans="1:13" ht="16">
      <c r="A3352" s="18">
        <v>3515</v>
      </c>
      <c r="B3352" s="19" t="s">
        <v>11706</v>
      </c>
      <c r="C3352" s="19"/>
      <c r="D3352" s="19"/>
      <c r="E3352" s="19"/>
      <c r="F3352" s="19"/>
      <c r="G3352" s="19"/>
      <c r="H3352" s="19"/>
      <c r="I3352" s="19"/>
      <c r="J3352" s="19"/>
      <c r="K3352" s="19"/>
      <c r="L3352" s="19"/>
      <c r="M3352" s="19"/>
    </row>
    <row r="3353" spans="1:13" ht="16">
      <c r="A3353" s="18">
        <v>2850</v>
      </c>
      <c r="B3353" s="19" t="s">
        <v>11711</v>
      </c>
      <c r="C3353" s="19"/>
      <c r="D3353" s="19"/>
      <c r="E3353" s="19"/>
      <c r="F3353" s="19"/>
      <c r="G3353" s="19"/>
      <c r="H3353" s="19"/>
      <c r="I3353" s="19"/>
      <c r="J3353" s="19"/>
      <c r="K3353" s="19"/>
      <c r="L3353" s="19"/>
      <c r="M3353" s="19"/>
    </row>
    <row r="3354" spans="1:13" ht="16">
      <c r="A3354" s="18">
        <v>2298</v>
      </c>
      <c r="B3354" s="19" t="s">
        <v>11715</v>
      </c>
      <c r="C3354" s="19"/>
      <c r="D3354" s="19"/>
      <c r="E3354" s="19"/>
      <c r="F3354" s="19"/>
      <c r="G3354" s="19"/>
      <c r="H3354" s="19"/>
      <c r="I3354" s="19"/>
      <c r="J3354" s="19"/>
      <c r="K3354" s="19"/>
      <c r="L3354" s="19"/>
      <c r="M3354" s="19"/>
    </row>
    <row r="3355" spans="1:13" ht="16">
      <c r="A3355" s="18">
        <v>3377</v>
      </c>
      <c r="B3355" s="19" t="s">
        <v>11719</v>
      </c>
      <c r="C3355" s="19"/>
      <c r="D3355" s="19"/>
      <c r="E3355" s="19"/>
      <c r="F3355" s="19"/>
      <c r="G3355" s="19"/>
      <c r="H3355" s="19"/>
      <c r="I3355" s="19"/>
      <c r="J3355" s="19"/>
      <c r="K3355" s="19"/>
      <c r="L3355" s="19"/>
      <c r="M3355" s="19"/>
    </row>
    <row r="3356" spans="1:13" ht="16">
      <c r="A3356" s="18">
        <v>2851</v>
      </c>
      <c r="B3356" s="19" t="s">
        <v>11725</v>
      </c>
      <c r="C3356" s="19"/>
      <c r="D3356" s="19"/>
      <c r="E3356" s="19"/>
      <c r="F3356" s="19"/>
      <c r="G3356" s="19"/>
      <c r="H3356" s="19"/>
      <c r="I3356" s="19"/>
      <c r="J3356" s="19"/>
      <c r="K3356" s="19"/>
      <c r="L3356" s="19"/>
      <c r="M3356" s="19"/>
    </row>
    <row r="3357" spans="1:13" ht="16">
      <c r="A3357" s="18">
        <v>2299</v>
      </c>
      <c r="B3357" s="19" t="s">
        <v>11728</v>
      </c>
      <c r="C3357" s="19"/>
      <c r="D3357" s="19"/>
      <c r="E3357" s="19"/>
      <c r="F3357" s="19"/>
      <c r="G3357" s="19"/>
      <c r="H3357" s="19"/>
      <c r="I3357" s="19"/>
      <c r="J3357" s="19"/>
      <c r="K3357" s="19"/>
      <c r="L3357" s="19"/>
      <c r="M3357" s="19"/>
    </row>
    <row r="3358" spans="1:13" ht="16">
      <c r="A3358" s="18">
        <v>3703</v>
      </c>
      <c r="B3358" s="19" t="s">
        <v>11732</v>
      </c>
      <c r="C3358" s="19"/>
      <c r="D3358" s="19"/>
      <c r="E3358" s="19"/>
      <c r="F3358" s="19"/>
      <c r="G3358" s="19"/>
      <c r="H3358" s="19"/>
      <c r="I3358" s="19"/>
      <c r="J3358" s="19"/>
      <c r="K3358" s="19"/>
      <c r="L3358" s="19"/>
      <c r="M3358" s="19"/>
    </row>
    <row r="3359" spans="1:13" ht="16">
      <c r="A3359" s="18">
        <v>2852</v>
      </c>
      <c r="B3359" s="19" t="s">
        <v>6870</v>
      </c>
      <c r="C3359" s="19"/>
      <c r="D3359" s="19"/>
      <c r="E3359" s="19"/>
      <c r="F3359" s="19"/>
      <c r="G3359" s="19"/>
      <c r="H3359" s="19"/>
      <c r="I3359" s="19"/>
      <c r="J3359" s="19"/>
      <c r="K3359" s="19"/>
      <c r="L3359" s="19"/>
      <c r="M3359" s="19"/>
    </row>
    <row r="3360" spans="1:13" ht="16">
      <c r="A3360" s="18">
        <v>3044</v>
      </c>
      <c r="B3360" s="19" t="s">
        <v>11738</v>
      </c>
      <c r="C3360" s="19"/>
      <c r="D3360" s="19"/>
      <c r="E3360" s="19"/>
      <c r="F3360" s="19"/>
      <c r="G3360" s="19"/>
      <c r="H3360" s="19"/>
      <c r="I3360" s="19"/>
      <c r="J3360" s="19"/>
      <c r="K3360" s="19"/>
      <c r="L3360" s="19"/>
      <c r="M3360" s="19"/>
    </row>
    <row r="3361" spans="1:13" ht="16">
      <c r="A3361" s="18">
        <v>2300</v>
      </c>
      <c r="B3361" s="19" t="s">
        <v>11740</v>
      </c>
      <c r="C3361" s="19"/>
      <c r="D3361" s="19"/>
      <c r="E3361" s="19"/>
      <c r="F3361" s="19"/>
      <c r="G3361" s="19"/>
      <c r="H3361" s="19"/>
      <c r="I3361" s="19"/>
      <c r="J3361" s="19"/>
      <c r="K3361" s="19"/>
      <c r="L3361" s="19"/>
      <c r="M3361" s="19"/>
    </row>
    <row r="3362" spans="1:13" ht="16">
      <c r="A3362" s="18">
        <v>2301</v>
      </c>
      <c r="B3362" s="19" t="s">
        <v>11743</v>
      </c>
      <c r="C3362" s="19"/>
      <c r="D3362" s="19"/>
      <c r="E3362" s="19"/>
      <c r="F3362" s="19"/>
      <c r="G3362" s="19"/>
      <c r="H3362" s="19"/>
      <c r="I3362" s="19"/>
      <c r="J3362" s="19"/>
      <c r="K3362" s="19"/>
      <c r="L3362" s="19"/>
      <c r="M3362" s="19"/>
    </row>
    <row r="3363" spans="1:13" ht="16">
      <c r="A3363" s="18">
        <v>2302</v>
      </c>
      <c r="B3363" s="19" t="s">
        <v>11746</v>
      </c>
      <c r="C3363" s="19"/>
      <c r="D3363" s="19"/>
      <c r="E3363" s="19"/>
      <c r="F3363" s="19"/>
      <c r="G3363" s="19"/>
      <c r="H3363" s="19"/>
      <c r="I3363" s="19"/>
      <c r="J3363" s="19"/>
      <c r="K3363" s="19"/>
      <c r="L3363" s="19"/>
      <c r="M3363" s="19"/>
    </row>
    <row r="3364" spans="1:13" ht="16">
      <c r="A3364" s="18">
        <v>2303</v>
      </c>
      <c r="B3364" s="19" t="s">
        <v>11753</v>
      </c>
      <c r="C3364" s="19"/>
      <c r="D3364" s="19"/>
      <c r="E3364" s="19"/>
      <c r="F3364" s="19"/>
      <c r="G3364" s="19"/>
      <c r="H3364" s="19"/>
      <c r="I3364" s="19"/>
      <c r="J3364" s="19"/>
      <c r="K3364" s="19"/>
      <c r="L3364" s="19"/>
      <c r="M3364" s="19"/>
    </row>
    <row r="3365" spans="1:13" ht="16">
      <c r="A3365" s="18">
        <v>2304</v>
      </c>
      <c r="B3365" s="19" t="s">
        <v>11757</v>
      </c>
      <c r="C3365" s="19"/>
      <c r="D3365" s="19"/>
      <c r="E3365" s="19"/>
      <c r="F3365" s="19"/>
      <c r="G3365" s="19"/>
      <c r="H3365" s="19"/>
      <c r="I3365" s="19"/>
      <c r="J3365" s="19"/>
      <c r="K3365" s="19"/>
      <c r="L3365" s="19"/>
      <c r="M3365" s="19"/>
    </row>
    <row r="3366" spans="1:13" ht="16">
      <c r="A3366" s="18">
        <v>2975</v>
      </c>
      <c r="B3366" s="19" t="s">
        <v>11762</v>
      </c>
      <c r="C3366" s="19"/>
      <c r="D3366" s="19"/>
      <c r="E3366" s="19"/>
      <c r="F3366" s="19"/>
      <c r="G3366" s="19"/>
      <c r="H3366" s="19"/>
      <c r="I3366" s="19"/>
      <c r="J3366" s="19"/>
      <c r="K3366" s="19"/>
      <c r="L3366" s="19"/>
      <c r="M3366" s="19"/>
    </row>
    <row r="3367" spans="1:13" ht="16">
      <c r="A3367" s="18">
        <v>2305</v>
      </c>
      <c r="B3367" s="19" t="s">
        <v>11767</v>
      </c>
      <c r="C3367" s="19"/>
      <c r="D3367" s="19"/>
      <c r="E3367" s="19"/>
      <c r="F3367" s="19"/>
      <c r="G3367" s="19"/>
      <c r="H3367" s="19"/>
      <c r="I3367" s="19"/>
      <c r="J3367" s="19"/>
      <c r="K3367" s="19"/>
      <c r="L3367" s="19"/>
      <c r="M3367" s="19"/>
    </row>
    <row r="3368" spans="1:13" ht="16">
      <c r="A3368" s="18">
        <v>967</v>
      </c>
      <c r="B3368" s="19" t="s">
        <v>11771</v>
      </c>
      <c r="C3368" s="19"/>
      <c r="D3368" s="19"/>
      <c r="E3368" s="19"/>
      <c r="F3368" s="19"/>
      <c r="G3368" s="19"/>
      <c r="H3368" s="19"/>
      <c r="I3368" s="19"/>
      <c r="J3368" s="19"/>
      <c r="K3368" s="19"/>
      <c r="L3368" s="19"/>
      <c r="M3368" s="19"/>
    </row>
    <row r="3369" spans="1:13" ht="16">
      <c r="A3369" s="18">
        <v>2306</v>
      </c>
      <c r="B3369" s="19" t="s">
        <v>11777</v>
      </c>
      <c r="C3369" s="19"/>
      <c r="D3369" s="19"/>
      <c r="E3369" s="19"/>
      <c r="F3369" s="19"/>
      <c r="G3369" s="19"/>
      <c r="H3369" s="19"/>
      <c r="I3369" s="19"/>
      <c r="J3369" s="19"/>
      <c r="K3369" s="19"/>
      <c r="L3369" s="19"/>
      <c r="M3369" s="19"/>
    </row>
    <row r="3370" spans="1:13" ht="16">
      <c r="A3370" s="18">
        <v>4308</v>
      </c>
      <c r="B3370" s="19" t="s">
        <v>11781</v>
      </c>
      <c r="C3370" s="19"/>
      <c r="D3370" s="19"/>
      <c r="E3370" s="19"/>
      <c r="F3370" s="19"/>
      <c r="G3370" s="19"/>
      <c r="H3370" s="19"/>
      <c r="I3370" s="19"/>
      <c r="J3370" s="19"/>
      <c r="K3370" s="19"/>
      <c r="L3370" s="19"/>
      <c r="M3370" s="19"/>
    </row>
    <row r="3371" spans="1:13" ht="16">
      <c r="A3371" s="18">
        <v>4306</v>
      </c>
      <c r="B3371" s="19" t="s">
        <v>11785</v>
      </c>
      <c r="C3371" s="19"/>
      <c r="D3371" s="19"/>
      <c r="E3371" s="19"/>
      <c r="F3371" s="19"/>
      <c r="G3371" s="19"/>
      <c r="H3371" s="19"/>
      <c r="I3371" s="19"/>
      <c r="J3371" s="19"/>
      <c r="K3371" s="19"/>
      <c r="L3371" s="19"/>
      <c r="M3371" s="19"/>
    </row>
    <row r="3372" spans="1:13" ht="16">
      <c r="A3372" s="18">
        <v>4309</v>
      </c>
      <c r="B3372" s="19" t="s">
        <v>11787</v>
      </c>
      <c r="C3372" s="19"/>
      <c r="D3372" s="19"/>
      <c r="E3372" s="19"/>
      <c r="F3372" s="19"/>
      <c r="G3372" s="19"/>
      <c r="H3372" s="19"/>
      <c r="I3372" s="19"/>
      <c r="J3372" s="19"/>
      <c r="K3372" s="19"/>
      <c r="L3372" s="19"/>
      <c r="M3372" s="19"/>
    </row>
    <row r="3373" spans="1:13" ht="16">
      <c r="A3373" s="18">
        <v>4155</v>
      </c>
      <c r="B3373" s="19" t="s">
        <v>11790</v>
      </c>
      <c r="C3373" s="19"/>
      <c r="D3373" s="19"/>
      <c r="E3373" s="19"/>
      <c r="F3373" s="19"/>
      <c r="G3373" s="19"/>
      <c r="H3373" s="19"/>
      <c r="I3373" s="19"/>
      <c r="J3373" s="19"/>
      <c r="K3373" s="19"/>
      <c r="L3373" s="19"/>
      <c r="M3373" s="19"/>
    </row>
    <row r="3374" spans="1:13" ht="16">
      <c r="A3374" s="18">
        <v>4156</v>
      </c>
      <c r="B3374" s="19" t="s">
        <v>11792</v>
      </c>
      <c r="C3374" s="19"/>
      <c r="D3374" s="19"/>
      <c r="E3374" s="19"/>
      <c r="F3374" s="19"/>
      <c r="G3374" s="19"/>
      <c r="H3374" s="19"/>
      <c r="I3374" s="19"/>
      <c r="J3374" s="19"/>
      <c r="K3374" s="19"/>
      <c r="L3374" s="19"/>
      <c r="M3374" s="19"/>
    </row>
    <row r="3375" spans="1:13" ht="16">
      <c r="A3375" s="18">
        <v>4089</v>
      </c>
      <c r="B3375" s="19" t="s">
        <v>11794</v>
      </c>
      <c r="C3375" s="19"/>
      <c r="D3375" s="19"/>
      <c r="E3375" s="19"/>
      <c r="F3375" s="19"/>
      <c r="G3375" s="19"/>
      <c r="H3375" s="19"/>
      <c r="I3375" s="19"/>
      <c r="J3375" s="19"/>
      <c r="K3375" s="19"/>
      <c r="L3375" s="19"/>
      <c r="M3375" s="19"/>
    </row>
    <row r="3376" spans="1:13" ht="16">
      <c r="A3376" s="18">
        <v>2307</v>
      </c>
      <c r="B3376" s="19" t="s">
        <v>11797</v>
      </c>
      <c r="C3376" s="19"/>
      <c r="D3376" s="19"/>
      <c r="E3376" s="19"/>
      <c r="F3376" s="19"/>
      <c r="G3376" s="19"/>
      <c r="H3376" s="19"/>
      <c r="I3376" s="19"/>
      <c r="J3376" s="19"/>
      <c r="K3376" s="19"/>
      <c r="L3376" s="19"/>
      <c r="M3376" s="19"/>
    </row>
    <row r="3377" spans="1:13" ht="16">
      <c r="A3377" s="18">
        <v>2308</v>
      </c>
      <c r="B3377" s="19" t="s">
        <v>11800</v>
      </c>
      <c r="C3377" s="19"/>
      <c r="D3377" s="19"/>
      <c r="E3377" s="19"/>
      <c r="F3377" s="19"/>
      <c r="G3377" s="19"/>
      <c r="H3377" s="19"/>
      <c r="I3377" s="19"/>
      <c r="J3377" s="19"/>
      <c r="K3377" s="19"/>
      <c r="L3377" s="19"/>
      <c r="M3377" s="19"/>
    </row>
    <row r="3378" spans="1:13" ht="16">
      <c r="A3378" s="18">
        <v>213</v>
      </c>
      <c r="B3378" s="19" t="s">
        <v>6357</v>
      </c>
      <c r="C3378" s="19"/>
      <c r="D3378" s="19"/>
      <c r="E3378" s="19"/>
      <c r="F3378" s="19"/>
      <c r="G3378" s="19"/>
      <c r="H3378" s="19"/>
      <c r="I3378" s="19"/>
      <c r="J3378" s="19"/>
      <c r="K3378" s="19"/>
      <c r="L3378" s="19"/>
      <c r="M3378" s="19"/>
    </row>
    <row r="3379" spans="1:13" ht="16">
      <c r="A3379" s="18">
        <v>3792</v>
      </c>
      <c r="B3379" s="19" t="s">
        <v>11079</v>
      </c>
      <c r="C3379" s="19"/>
      <c r="D3379" s="19"/>
      <c r="E3379" s="19"/>
      <c r="F3379" s="19"/>
      <c r="G3379" s="19"/>
      <c r="H3379" s="19"/>
      <c r="I3379" s="19"/>
      <c r="J3379" s="19"/>
      <c r="K3379" s="19"/>
      <c r="L3379" s="19"/>
      <c r="M3379" s="19"/>
    </row>
    <row r="3380" spans="1:13" ht="16">
      <c r="A3380" s="18">
        <v>4139</v>
      </c>
      <c r="B3380" s="19" t="s">
        <v>11807</v>
      </c>
      <c r="C3380" s="19"/>
      <c r="D3380" s="19"/>
      <c r="E3380" s="19"/>
      <c r="F3380" s="19"/>
      <c r="G3380" s="19"/>
      <c r="H3380" s="19"/>
      <c r="I3380" s="19"/>
      <c r="J3380" s="19"/>
      <c r="K3380" s="19"/>
      <c r="L3380" s="19"/>
      <c r="M3380" s="19"/>
    </row>
    <row r="3381" spans="1:13" ht="16">
      <c r="A3381" s="18">
        <v>511</v>
      </c>
      <c r="B3381" s="19" t="s">
        <v>11810</v>
      </c>
      <c r="C3381" s="19"/>
      <c r="D3381" s="19"/>
      <c r="E3381" s="19"/>
      <c r="F3381" s="19"/>
      <c r="G3381" s="19"/>
      <c r="H3381" s="19"/>
      <c r="I3381" s="19"/>
      <c r="J3381" s="19"/>
      <c r="K3381" s="19"/>
      <c r="L3381" s="19"/>
      <c r="M3381" s="19"/>
    </row>
    <row r="3382" spans="1:13" ht="16">
      <c r="A3382" s="18">
        <v>2309</v>
      </c>
      <c r="B3382" s="19" t="s">
        <v>11813</v>
      </c>
      <c r="C3382" s="19"/>
      <c r="D3382" s="19"/>
      <c r="E3382" s="19"/>
      <c r="F3382" s="19"/>
      <c r="G3382" s="19"/>
      <c r="H3382" s="19"/>
      <c r="I3382" s="19"/>
      <c r="J3382" s="19"/>
      <c r="K3382" s="19"/>
      <c r="L3382" s="19"/>
      <c r="M3382" s="19"/>
    </row>
    <row r="3383" spans="1:13" ht="16">
      <c r="A3383" s="18">
        <v>2310</v>
      </c>
      <c r="B3383" s="19" t="s">
        <v>11816</v>
      </c>
      <c r="C3383" s="19"/>
      <c r="D3383" s="19"/>
      <c r="E3383" s="19"/>
      <c r="F3383" s="19"/>
      <c r="G3383" s="19"/>
      <c r="H3383" s="19"/>
      <c r="I3383" s="19"/>
      <c r="J3383" s="19"/>
      <c r="K3383" s="19"/>
      <c r="L3383" s="19"/>
      <c r="M3383" s="19"/>
    </row>
    <row r="3384" spans="1:13" ht="16">
      <c r="A3384" s="18">
        <v>2311</v>
      </c>
      <c r="B3384" s="19" t="s">
        <v>11819</v>
      </c>
      <c r="C3384" s="19"/>
      <c r="D3384" s="19"/>
      <c r="E3384" s="19"/>
      <c r="F3384" s="19"/>
      <c r="G3384" s="19"/>
      <c r="H3384" s="19"/>
      <c r="I3384" s="19"/>
      <c r="J3384" s="19"/>
      <c r="K3384" s="19"/>
      <c r="L3384" s="19"/>
      <c r="M3384" s="19"/>
    </row>
    <row r="3385" spans="1:13" ht="16">
      <c r="A3385" s="18">
        <v>2312</v>
      </c>
      <c r="B3385" s="19" t="s">
        <v>11822</v>
      </c>
      <c r="C3385" s="19"/>
      <c r="D3385" s="19"/>
      <c r="E3385" s="19"/>
      <c r="F3385" s="19"/>
      <c r="G3385" s="19"/>
      <c r="H3385" s="19"/>
      <c r="I3385" s="19"/>
      <c r="J3385" s="19"/>
      <c r="K3385" s="19"/>
      <c r="L3385" s="19"/>
      <c r="M3385" s="19"/>
    </row>
    <row r="3386" spans="1:13" ht="16">
      <c r="A3386" s="18">
        <v>2313</v>
      </c>
      <c r="B3386" s="19" t="s">
        <v>11824</v>
      </c>
      <c r="C3386" s="19"/>
      <c r="D3386" s="19"/>
      <c r="E3386" s="19"/>
      <c r="F3386" s="19"/>
      <c r="G3386" s="19"/>
      <c r="H3386" s="19"/>
      <c r="I3386" s="19"/>
      <c r="J3386" s="19"/>
      <c r="K3386" s="19"/>
      <c r="L3386" s="19"/>
      <c r="M3386" s="19"/>
    </row>
    <row r="3387" spans="1:13" ht="16">
      <c r="A3387" s="18">
        <v>2314</v>
      </c>
      <c r="B3387" s="19" t="s">
        <v>11827</v>
      </c>
      <c r="C3387" s="19"/>
      <c r="D3387" s="19"/>
      <c r="E3387" s="19"/>
      <c r="F3387" s="19"/>
      <c r="G3387" s="19"/>
      <c r="H3387" s="19"/>
      <c r="I3387" s="19"/>
      <c r="J3387" s="19"/>
      <c r="K3387" s="19"/>
      <c r="L3387" s="19"/>
      <c r="M3387" s="19"/>
    </row>
    <row r="3388" spans="1:13" ht="16">
      <c r="A3388" s="18">
        <v>2315</v>
      </c>
      <c r="B3388" s="19" t="s">
        <v>11830</v>
      </c>
      <c r="C3388" s="19"/>
      <c r="D3388" s="19"/>
      <c r="E3388" s="19"/>
      <c r="F3388" s="19"/>
      <c r="G3388" s="19"/>
      <c r="H3388" s="19"/>
      <c r="I3388" s="19"/>
      <c r="J3388" s="19"/>
      <c r="K3388" s="19"/>
      <c r="L3388" s="19"/>
      <c r="M3388" s="19"/>
    </row>
    <row r="3389" spans="1:13" ht="16">
      <c r="A3389" s="18">
        <v>2316</v>
      </c>
      <c r="B3389" s="19" t="s">
        <v>11832</v>
      </c>
      <c r="C3389" s="19"/>
      <c r="D3389" s="19"/>
      <c r="E3389" s="19"/>
      <c r="F3389" s="19"/>
      <c r="G3389" s="19"/>
      <c r="H3389" s="19"/>
      <c r="I3389" s="19"/>
      <c r="J3389" s="19"/>
      <c r="K3389" s="19"/>
      <c r="L3389" s="19"/>
      <c r="M3389" s="19"/>
    </row>
    <row r="3390" spans="1:13" ht="16">
      <c r="A3390" s="18">
        <v>2317</v>
      </c>
      <c r="B3390" s="19" t="s">
        <v>11834</v>
      </c>
      <c r="C3390" s="19"/>
      <c r="D3390" s="19"/>
      <c r="E3390" s="19"/>
      <c r="F3390" s="19"/>
      <c r="G3390" s="19"/>
      <c r="H3390" s="19"/>
      <c r="I3390" s="19"/>
      <c r="J3390" s="19"/>
      <c r="K3390" s="19"/>
      <c r="L3390" s="19"/>
      <c r="M3390" s="19"/>
    </row>
    <row r="3391" spans="1:13" ht="16">
      <c r="A3391" s="18">
        <v>2318</v>
      </c>
      <c r="B3391" s="19" t="s">
        <v>11837</v>
      </c>
      <c r="C3391" s="19"/>
      <c r="D3391" s="19"/>
      <c r="E3391" s="19"/>
      <c r="F3391" s="19"/>
      <c r="G3391" s="19"/>
      <c r="H3391" s="19"/>
      <c r="I3391" s="19"/>
      <c r="J3391" s="19"/>
      <c r="K3391" s="19"/>
      <c r="L3391" s="19"/>
      <c r="M3391" s="19"/>
    </row>
    <row r="3392" spans="1:13" ht="16">
      <c r="A3392" s="18">
        <v>2319</v>
      </c>
      <c r="B3392" s="19" t="s">
        <v>11840</v>
      </c>
      <c r="C3392" s="19"/>
      <c r="D3392" s="19"/>
      <c r="E3392" s="19"/>
      <c r="F3392" s="19"/>
      <c r="G3392" s="19"/>
      <c r="H3392" s="19"/>
      <c r="I3392" s="19"/>
      <c r="J3392" s="19"/>
      <c r="K3392" s="19"/>
      <c r="L3392" s="19"/>
      <c r="M3392" s="19"/>
    </row>
    <row r="3393" spans="1:13" ht="16">
      <c r="A3393" s="18">
        <v>2320</v>
      </c>
      <c r="B3393" s="19" t="s">
        <v>11844</v>
      </c>
      <c r="C3393" s="19"/>
      <c r="D3393" s="19"/>
      <c r="E3393" s="19"/>
      <c r="F3393" s="19"/>
      <c r="G3393" s="19"/>
      <c r="H3393" s="19"/>
      <c r="I3393" s="19"/>
      <c r="J3393" s="19"/>
      <c r="K3393" s="19"/>
      <c r="L3393" s="19"/>
      <c r="M3393" s="19"/>
    </row>
    <row r="3394" spans="1:13" ht="16">
      <c r="A3394" s="18">
        <v>2321</v>
      </c>
      <c r="B3394" s="19" t="s">
        <v>11845</v>
      </c>
      <c r="C3394" s="19"/>
      <c r="D3394" s="19"/>
      <c r="E3394" s="19"/>
      <c r="F3394" s="19"/>
      <c r="G3394" s="19"/>
      <c r="H3394" s="19"/>
      <c r="I3394" s="19"/>
      <c r="J3394" s="19"/>
      <c r="K3394" s="19"/>
      <c r="L3394" s="19"/>
      <c r="M3394" s="19"/>
    </row>
    <row r="3395" spans="1:13" ht="16">
      <c r="A3395" s="18">
        <v>2322</v>
      </c>
      <c r="B3395" s="19" t="s">
        <v>11847</v>
      </c>
      <c r="C3395" s="19"/>
      <c r="D3395" s="19"/>
      <c r="E3395" s="19"/>
      <c r="F3395" s="19"/>
      <c r="G3395" s="19"/>
      <c r="H3395" s="19"/>
      <c r="I3395" s="19"/>
      <c r="J3395" s="19"/>
      <c r="K3395" s="19"/>
      <c r="L3395" s="19"/>
      <c r="M3395" s="19"/>
    </row>
    <row r="3396" spans="1:13" ht="16">
      <c r="A3396" s="18">
        <v>4221</v>
      </c>
      <c r="B3396" s="19" t="s">
        <v>11849</v>
      </c>
      <c r="C3396" s="19"/>
      <c r="D3396" s="19"/>
      <c r="E3396" s="19"/>
      <c r="F3396" s="19"/>
      <c r="G3396" s="19"/>
      <c r="H3396" s="19"/>
      <c r="I3396" s="19"/>
      <c r="J3396" s="19"/>
      <c r="K3396" s="19"/>
      <c r="L3396" s="19"/>
      <c r="M3396" s="19"/>
    </row>
    <row r="3397" spans="1:13" ht="16">
      <c r="A3397" s="18">
        <v>1335</v>
      </c>
      <c r="B3397" s="19" t="s">
        <v>11852</v>
      </c>
      <c r="C3397" s="19"/>
      <c r="D3397" s="19"/>
      <c r="E3397" s="19"/>
      <c r="F3397" s="19"/>
      <c r="G3397" s="19"/>
      <c r="H3397" s="19"/>
      <c r="I3397" s="19"/>
      <c r="J3397" s="19"/>
      <c r="K3397" s="19"/>
      <c r="L3397" s="19"/>
      <c r="M3397" s="19"/>
    </row>
    <row r="3398" spans="1:13" ht="16">
      <c r="A3398" s="18">
        <v>1336</v>
      </c>
      <c r="B3398" s="19" t="s">
        <v>11855</v>
      </c>
      <c r="C3398" s="19"/>
      <c r="D3398" s="19"/>
      <c r="E3398" s="19"/>
      <c r="F3398" s="19"/>
      <c r="G3398" s="19"/>
      <c r="H3398" s="19"/>
      <c r="I3398" s="19"/>
      <c r="J3398" s="19"/>
      <c r="K3398" s="19"/>
      <c r="L3398" s="19"/>
      <c r="M3398" s="19"/>
    </row>
    <row r="3399" spans="1:13" ht="16">
      <c r="A3399" s="18">
        <v>212</v>
      </c>
      <c r="B3399" s="19" t="s">
        <v>11857</v>
      </c>
      <c r="C3399" s="19"/>
      <c r="D3399" s="19"/>
      <c r="E3399" s="19"/>
      <c r="F3399" s="19"/>
      <c r="G3399" s="19"/>
      <c r="H3399" s="19"/>
      <c r="I3399" s="19"/>
      <c r="J3399" s="19"/>
      <c r="K3399" s="19"/>
      <c r="L3399" s="19"/>
      <c r="M3399" s="19"/>
    </row>
    <row r="3400" spans="1:13" ht="16">
      <c r="A3400" s="18">
        <v>3045</v>
      </c>
      <c r="B3400" s="19" t="s">
        <v>10889</v>
      </c>
      <c r="C3400" s="19"/>
      <c r="D3400" s="19"/>
      <c r="E3400" s="19"/>
      <c r="F3400" s="19"/>
      <c r="G3400" s="19"/>
      <c r="H3400" s="19"/>
      <c r="I3400" s="19"/>
      <c r="J3400" s="19"/>
      <c r="K3400" s="19"/>
      <c r="L3400" s="19"/>
      <c r="M3400" s="19"/>
    </row>
    <row r="3401" spans="1:13" ht="16">
      <c r="A3401" s="18">
        <v>1337</v>
      </c>
      <c r="B3401" s="19" t="s">
        <v>11861</v>
      </c>
      <c r="C3401" s="19"/>
      <c r="D3401" s="19"/>
      <c r="E3401" s="19"/>
      <c r="F3401" s="19"/>
      <c r="G3401" s="19"/>
      <c r="H3401" s="19"/>
      <c r="I3401" s="19"/>
      <c r="J3401" s="19"/>
      <c r="K3401" s="19"/>
      <c r="L3401" s="19"/>
      <c r="M3401" s="19"/>
    </row>
    <row r="3402" spans="1:13" ht="16">
      <c r="A3402" s="18">
        <v>1338</v>
      </c>
      <c r="B3402" s="19" t="s">
        <v>11863</v>
      </c>
      <c r="C3402" s="19"/>
      <c r="D3402" s="19"/>
      <c r="E3402" s="19"/>
      <c r="F3402" s="19"/>
      <c r="G3402" s="19"/>
      <c r="H3402" s="19"/>
      <c r="I3402" s="19"/>
      <c r="J3402" s="19"/>
      <c r="K3402" s="19"/>
      <c r="L3402" s="19"/>
      <c r="M3402" s="19"/>
    </row>
    <row r="3403" spans="1:13" ht="16">
      <c r="A3403" s="18">
        <v>3844</v>
      </c>
      <c r="B3403" s="19" t="s">
        <v>11865</v>
      </c>
      <c r="C3403" s="19"/>
      <c r="D3403" s="19"/>
      <c r="E3403" s="19"/>
      <c r="F3403" s="19"/>
      <c r="G3403" s="19"/>
      <c r="H3403" s="19"/>
      <c r="I3403" s="19"/>
      <c r="J3403" s="19"/>
      <c r="K3403" s="19"/>
      <c r="L3403" s="19"/>
      <c r="M3403" s="19"/>
    </row>
    <row r="3404" spans="1:13" ht="16">
      <c r="A3404" s="18">
        <v>3579</v>
      </c>
      <c r="B3404" s="19" t="s">
        <v>11867</v>
      </c>
      <c r="C3404" s="19"/>
      <c r="D3404" s="19"/>
      <c r="E3404" s="19"/>
      <c r="F3404" s="19"/>
      <c r="G3404" s="19"/>
      <c r="H3404" s="19"/>
      <c r="I3404" s="19"/>
      <c r="J3404" s="19"/>
      <c r="K3404" s="19"/>
      <c r="L3404" s="19"/>
      <c r="M3404" s="19"/>
    </row>
    <row r="3405" spans="1:13" ht="16">
      <c r="A3405" s="18">
        <v>4222</v>
      </c>
      <c r="B3405" s="19" t="s">
        <v>11871</v>
      </c>
      <c r="C3405" s="19"/>
      <c r="D3405" s="19"/>
      <c r="E3405" s="19"/>
      <c r="F3405" s="19"/>
      <c r="G3405" s="19"/>
      <c r="H3405" s="19"/>
      <c r="I3405" s="19"/>
      <c r="J3405" s="19"/>
      <c r="K3405" s="19"/>
      <c r="L3405" s="19"/>
      <c r="M3405" s="19"/>
    </row>
    <row r="3406" spans="1:13" ht="16">
      <c r="A3406" s="18">
        <v>1152</v>
      </c>
      <c r="B3406" s="19" t="s">
        <v>11873</v>
      </c>
      <c r="C3406" s="19"/>
      <c r="D3406" s="19"/>
      <c r="E3406" s="19"/>
      <c r="F3406" s="19"/>
      <c r="G3406" s="19"/>
      <c r="H3406" s="19"/>
      <c r="I3406" s="19"/>
      <c r="J3406" s="19"/>
      <c r="K3406" s="19"/>
      <c r="L3406" s="19"/>
      <c r="M3406" s="19"/>
    </row>
    <row r="3407" spans="1:13" ht="16">
      <c r="A3407" s="18">
        <v>853</v>
      </c>
      <c r="B3407" s="19" t="s">
        <v>11876</v>
      </c>
      <c r="C3407" s="19"/>
      <c r="D3407" s="19"/>
      <c r="E3407" s="19"/>
      <c r="F3407" s="19"/>
      <c r="G3407" s="19"/>
      <c r="H3407" s="19"/>
      <c r="I3407" s="19"/>
      <c r="J3407" s="19"/>
      <c r="K3407" s="19"/>
      <c r="L3407" s="19"/>
      <c r="M3407" s="19"/>
    </row>
    <row r="3408" spans="1:13" ht="16">
      <c r="A3408" s="18">
        <v>392</v>
      </c>
      <c r="B3408" s="19" t="s">
        <v>11880</v>
      </c>
      <c r="C3408" s="19"/>
      <c r="D3408" s="19"/>
      <c r="E3408" s="19"/>
      <c r="F3408" s="19"/>
      <c r="G3408" s="19"/>
      <c r="H3408" s="19"/>
      <c r="I3408" s="19"/>
      <c r="J3408" s="19"/>
      <c r="K3408" s="19"/>
      <c r="L3408" s="19"/>
      <c r="M3408" s="19"/>
    </row>
    <row r="3409" spans="1:13" ht="16">
      <c r="A3409" s="18">
        <v>333</v>
      </c>
      <c r="B3409" s="19" t="s">
        <v>11880</v>
      </c>
      <c r="C3409" s="19"/>
      <c r="D3409" s="19"/>
      <c r="E3409" s="19"/>
      <c r="F3409" s="19"/>
      <c r="G3409" s="19"/>
      <c r="H3409" s="19"/>
      <c r="I3409" s="19"/>
      <c r="J3409" s="19"/>
      <c r="K3409" s="19"/>
      <c r="L3409" s="19"/>
      <c r="M3409" s="19"/>
    </row>
    <row r="3410" spans="1:13" ht="16">
      <c r="A3410" s="18">
        <v>3845</v>
      </c>
      <c r="B3410" s="19" t="s">
        <v>11883</v>
      </c>
      <c r="C3410" s="19"/>
      <c r="D3410" s="19"/>
      <c r="E3410" s="19"/>
      <c r="F3410" s="19"/>
      <c r="G3410" s="19"/>
      <c r="H3410" s="19"/>
      <c r="I3410" s="19"/>
      <c r="J3410" s="19"/>
      <c r="K3410" s="19"/>
      <c r="L3410" s="19"/>
      <c r="M3410" s="19"/>
    </row>
    <row r="3411" spans="1:13" ht="16">
      <c r="A3411" s="18">
        <v>2323</v>
      </c>
      <c r="B3411" s="19" t="s">
        <v>11886</v>
      </c>
      <c r="C3411" s="19"/>
      <c r="D3411" s="19"/>
      <c r="E3411" s="19"/>
      <c r="F3411" s="19"/>
      <c r="G3411" s="19"/>
      <c r="H3411" s="19"/>
      <c r="I3411" s="19"/>
      <c r="J3411" s="19"/>
      <c r="K3411" s="19"/>
      <c r="L3411" s="19"/>
      <c r="M3411" s="19"/>
    </row>
    <row r="3412" spans="1:13" ht="16">
      <c r="A3412" s="18">
        <v>2324</v>
      </c>
      <c r="B3412" s="19" t="s">
        <v>11888</v>
      </c>
      <c r="C3412" s="19"/>
      <c r="D3412" s="19"/>
      <c r="E3412" s="19"/>
      <c r="F3412" s="19"/>
      <c r="G3412" s="19"/>
      <c r="H3412" s="19"/>
      <c r="I3412" s="19"/>
      <c r="J3412" s="19"/>
      <c r="K3412" s="19"/>
      <c r="L3412" s="19"/>
      <c r="M3412" s="19"/>
    </row>
    <row r="3413" spans="1:13" ht="16">
      <c r="A3413" s="18">
        <v>2325</v>
      </c>
      <c r="B3413" s="19" t="s">
        <v>11892</v>
      </c>
      <c r="C3413" s="19"/>
      <c r="D3413" s="19"/>
      <c r="E3413" s="19"/>
      <c r="F3413" s="19"/>
      <c r="G3413" s="19"/>
      <c r="H3413" s="19"/>
      <c r="I3413" s="19"/>
      <c r="J3413" s="19"/>
      <c r="K3413" s="19"/>
      <c r="L3413" s="19"/>
      <c r="M3413" s="19"/>
    </row>
    <row r="3414" spans="1:13" ht="16">
      <c r="A3414" s="18">
        <v>2326</v>
      </c>
      <c r="B3414" s="19" t="s">
        <v>11895</v>
      </c>
      <c r="C3414" s="19"/>
      <c r="D3414" s="19"/>
      <c r="E3414" s="19"/>
      <c r="F3414" s="19"/>
      <c r="G3414" s="19"/>
      <c r="H3414" s="19"/>
      <c r="I3414" s="19"/>
      <c r="J3414" s="19"/>
      <c r="K3414" s="19"/>
      <c r="L3414" s="19"/>
      <c r="M3414" s="19"/>
    </row>
    <row r="3415" spans="1:13" ht="16">
      <c r="A3415" s="18">
        <v>2327</v>
      </c>
      <c r="B3415" s="19" t="s">
        <v>11898</v>
      </c>
      <c r="C3415" s="19"/>
      <c r="D3415" s="19"/>
      <c r="E3415" s="19"/>
      <c r="F3415" s="19"/>
      <c r="G3415" s="19"/>
      <c r="H3415" s="19"/>
      <c r="I3415" s="19"/>
      <c r="J3415" s="19"/>
      <c r="K3415" s="19"/>
      <c r="L3415" s="19"/>
      <c r="M3415" s="19"/>
    </row>
    <row r="3416" spans="1:13" ht="16">
      <c r="A3416" s="18">
        <v>2328</v>
      </c>
      <c r="B3416" s="19" t="s">
        <v>11902</v>
      </c>
      <c r="C3416" s="19"/>
      <c r="D3416" s="19"/>
      <c r="E3416" s="19"/>
      <c r="F3416" s="19"/>
      <c r="G3416" s="19"/>
      <c r="H3416" s="19"/>
      <c r="I3416" s="19"/>
      <c r="J3416" s="19"/>
      <c r="K3416" s="19"/>
      <c r="L3416" s="19"/>
      <c r="M3416" s="19"/>
    </row>
    <row r="3417" spans="1:13" ht="16">
      <c r="A3417" s="18">
        <v>540</v>
      </c>
      <c r="B3417" s="19" t="s">
        <v>11906</v>
      </c>
      <c r="C3417" s="19"/>
      <c r="D3417" s="19"/>
      <c r="E3417" s="19"/>
      <c r="F3417" s="19"/>
      <c r="G3417" s="19"/>
      <c r="H3417" s="19"/>
      <c r="I3417" s="19"/>
      <c r="J3417" s="19"/>
      <c r="K3417" s="19"/>
      <c r="L3417" s="19"/>
      <c r="M3417" s="19"/>
    </row>
    <row r="3418" spans="1:13" ht="16">
      <c r="A3418" s="18">
        <v>634</v>
      </c>
      <c r="B3418" s="19" t="s">
        <v>11908</v>
      </c>
      <c r="C3418" s="19"/>
      <c r="D3418" s="19"/>
      <c r="E3418" s="19"/>
      <c r="F3418" s="19"/>
      <c r="G3418" s="19"/>
      <c r="H3418" s="19"/>
      <c r="I3418" s="19"/>
      <c r="J3418" s="19"/>
      <c r="K3418" s="19"/>
      <c r="L3418" s="19"/>
      <c r="M3418" s="19"/>
    </row>
    <row r="3419" spans="1:13" ht="16">
      <c r="A3419" s="18">
        <v>4014</v>
      </c>
      <c r="B3419" s="19" t="s">
        <v>11910</v>
      </c>
      <c r="C3419" s="19"/>
      <c r="D3419" s="19"/>
      <c r="E3419" s="19"/>
      <c r="F3419" s="19"/>
      <c r="G3419" s="19"/>
      <c r="H3419" s="19"/>
      <c r="I3419" s="19"/>
      <c r="J3419" s="19"/>
      <c r="K3419" s="19"/>
      <c r="L3419" s="19"/>
      <c r="M3419" s="19"/>
    </row>
    <row r="3420" spans="1:13" ht="16">
      <c r="A3420" s="18">
        <v>669</v>
      </c>
      <c r="B3420" s="19" t="s">
        <v>11913</v>
      </c>
      <c r="C3420" s="19"/>
      <c r="D3420" s="19"/>
      <c r="E3420" s="19"/>
      <c r="F3420" s="19"/>
      <c r="G3420" s="19"/>
      <c r="H3420" s="19"/>
      <c r="I3420" s="19"/>
      <c r="J3420" s="19"/>
      <c r="K3420" s="19"/>
      <c r="L3420" s="19"/>
      <c r="M3420" s="19"/>
    </row>
    <row r="3421" spans="1:13" ht="16">
      <c r="A3421" s="18">
        <v>1153</v>
      </c>
      <c r="B3421" s="19" t="s">
        <v>11915</v>
      </c>
      <c r="C3421" s="19"/>
      <c r="D3421" s="19"/>
      <c r="E3421" s="19"/>
      <c r="F3421" s="19"/>
      <c r="G3421" s="19"/>
      <c r="H3421" s="19"/>
      <c r="I3421" s="19"/>
      <c r="J3421" s="19"/>
      <c r="K3421" s="19"/>
      <c r="L3421" s="19"/>
      <c r="M3421" s="19"/>
    </row>
    <row r="3422" spans="1:13" ht="16">
      <c r="A3422" s="18">
        <v>635</v>
      </c>
      <c r="B3422" s="19" t="s">
        <v>11917</v>
      </c>
      <c r="C3422" s="19"/>
      <c r="D3422" s="19"/>
      <c r="E3422" s="19"/>
      <c r="F3422" s="19"/>
      <c r="G3422" s="19"/>
      <c r="H3422" s="19"/>
      <c r="I3422" s="19"/>
      <c r="J3422" s="19"/>
      <c r="K3422" s="19"/>
      <c r="L3422" s="19"/>
      <c r="M3422" s="19"/>
    </row>
    <row r="3423" spans="1:13" ht="16">
      <c r="A3423" s="18">
        <v>3378</v>
      </c>
      <c r="B3423" s="19" t="s">
        <v>11921</v>
      </c>
      <c r="C3423" s="19"/>
      <c r="D3423" s="19"/>
      <c r="E3423" s="19"/>
      <c r="F3423" s="19"/>
      <c r="G3423" s="19"/>
      <c r="H3423" s="19"/>
      <c r="I3423" s="19"/>
      <c r="J3423" s="19"/>
      <c r="K3423" s="19"/>
      <c r="L3423" s="19"/>
      <c r="M3423" s="19"/>
    </row>
    <row r="3424" spans="1:13" ht="16">
      <c r="A3424" s="18">
        <v>2853</v>
      </c>
      <c r="B3424" s="19" t="s">
        <v>11923</v>
      </c>
      <c r="C3424" s="19"/>
      <c r="D3424" s="19"/>
      <c r="E3424" s="19"/>
      <c r="F3424" s="19"/>
      <c r="G3424" s="19"/>
      <c r="H3424" s="19"/>
      <c r="I3424" s="19"/>
      <c r="J3424" s="19"/>
      <c r="K3424" s="19"/>
      <c r="L3424" s="19"/>
      <c r="M3424" s="19"/>
    </row>
    <row r="3425" spans="1:13" ht="16">
      <c r="A3425" s="18">
        <v>2329</v>
      </c>
      <c r="B3425" s="19" t="s">
        <v>11925</v>
      </c>
      <c r="C3425" s="19"/>
      <c r="D3425" s="19"/>
      <c r="E3425" s="19"/>
      <c r="F3425" s="19"/>
      <c r="G3425" s="19"/>
      <c r="H3425" s="19"/>
      <c r="I3425" s="19"/>
      <c r="J3425" s="19"/>
      <c r="K3425" s="19"/>
      <c r="L3425" s="19"/>
      <c r="M3425" s="19"/>
    </row>
    <row r="3426" spans="1:13" ht="16">
      <c r="A3426" s="18">
        <v>2330</v>
      </c>
      <c r="B3426" s="19" t="s">
        <v>11928</v>
      </c>
      <c r="C3426" s="19"/>
      <c r="D3426" s="19"/>
      <c r="E3426" s="19"/>
      <c r="F3426" s="19"/>
      <c r="G3426" s="19"/>
      <c r="H3426" s="19"/>
      <c r="I3426" s="19"/>
      <c r="J3426" s="19"/>
      <c r="K3426" s="19"/>
      <c r="L3426" s="19"/>
      <c r="M3426" s="19"/>
    </row>
    <row r="3427" spans="1:13" ht="16">
      <c r="A3427" s="18">
        <v>2854</v>
      </c>
      <c r="B3427" s="19" t="s">
        <v>11930</v>
      </c>
      <c r="C3427" s="19"/>
      <c r="D3427" s="19"/>
      <c r="E3427" s="19"/>
      <c r="F3427" s="19"/>
      <c r="G3427" s="19"/>
      <c r="H3427" s="19"/>
      <c r="I3427" s="19"/>
      <c r="J3427" s="19"/>
      <c r="K3427" s="19"/>
      <c r="L3427" s="19"/>
      <c r="M3427" s="19"/>
    </row>
    <row r="3428" spans="1:13" ht="16">
      <c r="A3428" s="18">
        <v>2331</v>
      </c>
      <c r="B3428" s="19" t="s">
        <v>11933</v>
      </c>
      <c r="C3428" s="19"/>
      <c r="D3428" s="19"/>
      <c r="E3428" s="19"/>
      <c r="F3428" s="19"/>
      <c r="G3428" s="19"/>
      <c r="H3428" s="19"/>
      <c r="I3428" s="19"/>
      <c r="J3428" s="19"/>
      <c r="K3428" s="19"/>
      <c r="L3428" s="19"/>
      <c r="M3428" s="19"/>
    </row>
    <row r="3429" spans="1:13" ht="16">
      <c r="A3429" s="18">
        <v>2332</v>
      </c>
      <c r="B3429" s="19" t="s">
        <v>11936</v>
      </c>
      <c r="C3429" s="19"/>
      <c r="D3429" s="19"/>
      <c r="E3429" s="19"/>
      <c r="F3429" s="19"/>
      <c r="G3429" s="19"/>
      <c r="H3429" s="19"/>
      <c r="I3429" s="19"/>
      <c r="J3429" s="19"/>
      <c r="K3429" s="19"/>
      <c r="L3429" s="19"/>
      <c r="M3429" s="19"/>
    </row>
    <row r="3430" spans="1:13" ht="16">
      <c r="A3430" s="18">
        <v>2333</v>
      </c>
      <c r="B3430" s="19" t="s">
        <v>11939</v>
      </c>
      <c r="C3430" s="19"/>
      <c r="D3430" s="19"/>
      <c r="E3430" s="19"/>
      <c r="F3430" s="19"/>
      <c r="G3430" s="19"/>
      <c r="H3430" s="19"/>
      <c r="I3430" s="19"/>
      <c r="J3430" s="19"/>
      <c r="K3430" s="19"/>
      <c r="L3430" s="19"/>
      <c r="M3430" s="19"/>
    </row>
    <row r="3431" spans="1:13" ht="16">
      <c r="A3431" s="18">
        <v>2334</v>
      </c>
      <c r="B3431" s="19" t="s">
        <v>11941</v>
      </c>
      <c r="C3431" s="19"/>
      <c r="D3431" s="19"/>
      <c r="E3431" s="19"/>
      <c r="F3431" s="19"/>
      <c r="G3431" s="19"/>
      <c r="H3431" s="19"/>
      <c r="I3431" s="19"/>
      <c r="J3431" s="19"/>
      <c r="K3431" s="19"/>
      <c r="L3431" s="19"/>
      <c r="M3431" s="19"/>
    </row>
    <row r="3432" spans="1:13" ht="16">
      <c r="A3432" s="18">
        <v>2335</v>
      </c>
      <c r="B3432" s="19" t="s">
        <v>11943</v>
      </c>
      <c r="C3432" s="19"/>
      <c r="D3432" s="19"/>
      <c r="E3432" s="19"/>
      <c r="F3432" s="19"/>
      <c r="G3432" s="19"/>
      <c r="H3432" s="19"/>
      <c r="I3432" s="19"/>
      <c r="J3432" s="19"/>
      <c r="K3432" s="19"/>
      <c r="L3432" s="19"/>
      <c r="M3432" s="19"/>
    </row>
    <row r="3433" spans="1:13" ht="16">
      <c r="A3433" s="18">
        <v>2855</v>
      </c>
      <c r="B3433" s="19" t="s">
        <v>11946</v>
      </c>
      <c r="C3433" s="19"/>
      <c r="D3433" s="19"/>
      <c r="E3433" s="19"/>
      <c r="F3433" s="19"/>
      <c r="G3433" s="19"/>
      <c r="H3433" s="19"/>
      <c r="I3433" s="19"/>
      <c r="J3433" s="19"/>
      <c r="K3433" s="19"/>
      <c r="L3433" s="19"/>
      <c r="M3433" s="19"/>
    </row>
    <row r="3434" spans="1:13" ht="16">
      <c r="A3434" s="18">
        <v>2336</v>
      </c>
      <c r="B3434" s="19" t="s">
        <v>11948</v>
      </c>
      <c r="C3434" s="19"/>
      <c r="D3434" s="19"/>
      <c r="E3434" s="19"/>
      <c r="F3434" s="19"/>
      <c r="G3434" s="19"/>
      <c r="H3434" s="19"/>
      <c r="I3434" s="19"/>
      <c r="J3434" s="19"/>
      <c r="K3434" s="19"/>
      <c r="L3434" s="19"/>
      <c r="M3434" s="19"/>
    </row>
    <row r="3435" spans="1:13" ht="16">
      <c r="A3435" s="18">
        <v>2337</v>
      </c>
      <c r="B3435" s="19" t="s">
        <v>11951</v>
      </c>
      <c r="C3435" s="19"/>
      <c r="D3435" s="19"/>
      <c r="E3435" s="19"/>
      <c r="F3435" s="19"/>
      <c r="G3435" s="19"/>
      <c r="H3435" s="19"/>
      <c r="I3435" s="19"/>
      <c r="J3435" s="19"/>
      <c r="K3435" s="19"/>
      <c r="L3435" s="19"/>
      <c r="M3435" s="19"/>
    </row>
    <row r="3436" spans="1:13" ht="16">
      <c r="A3436" s="18">
        <v>3704</v>
      </c>
      <c r="B3436" s="19" t="s">
        <v>11953</v>
      </c>
      <c r="C3436" s="19"/>
      <c r="D3436" s="19"/>
      <c r="E3436" s="19"/>
      <c r="F3436" s="19"/>
      <c r="G3436" s="19"/>
      <c r="H3436" s="19"/>
      <c r="I3436" s="19"/>
      <c r="J3436" s="19"/>
      <c r="K3436" s="19"/>
      <c r="L3436" s="19"/>
      <c r="M3436" s="19"/>
    </row>
    <row r="3437" spans="1:13" ht="16">
      <c r="A3437" s="18">
        <v>3420</v>
      </c>
      <c r="B3437" s="19" t="s">
        <v>11956</v>
      </c>
      <c r="C3437" s="19"/>
      <c r="D3437" s="19"/>
      <c r="E3437" s="19"/>
      <c r="F3437" s="19"/>
      <c r="G3437" s="19"/>
      <c r="H3437" s="19"/>
      <c r="I3437" s="19"/>
      <c r="J3437" s="19"/>
      <c r="K3437" s="19"/>
      <c r="L3437" s="19"/>
      <c r="M3437" s="19"/>
    </row>
    <row r="3438" spans="1:13" ht="16">
      <c r="A3438" s="18">
        <v>755</v>
      </c>
      <c r="B3438" s="19" t="s">
        <v>11960</v>
      </c>
      <c r="C3438" s="19"/>
      <c r="D3438" s="19"/>
      <c r="E3438" s="19"/>
      <c r="F3438" s="19"/>
      <c r="G3438" s="19"/>
      <c r="H3438" s="19"/>
      <c r="I3438" s="19"/>
      <c r="J3438" s="19"/>
      <c r="K3438" s="19"/>
      <c r="L3438" s="19"/>
      <c r="M3438" s="19"/>
    </row>
    <row r="3439" spans="1:13" ht="16">
      <c r="A3439" s="18">
        <v>334</v>
      </c>
      <c r="B3439" s="19" t="s">
        <v>11963</v>
      </c>
      <c r="C3439" s="19"/>
      <c r="D3439" s="19"/>
      <c r="E3439" s="19"/>
      <c r="F3439" s="19"/>
      <c r="G3439" s="19"/>
      <c r="H3439" s="19"/>
      <c r="I3439" s="19"/>
      <c r="J3439" s="19"/>
      <c r="K3439" s="19"/>
      <c r="L3439" s="19"/>
      <c r="M3439" s="19"/>
    </row>
    <row r="3440" spans="1:13" ht="16">
      <c r="A3440" s="18">
        <v>2338</v>
      </c>
      <c r="B3440" s="19" t="s">
        <v>11966</v>
      </c>
      <c r="C3440" s="19"/>
      <c r="D3440" s="19"/>
      <c r="E3440" s="19"/>
      <c r="F3440" s="19"/>
      <c r="G3440" s="19"/>
      <c r="H3440" s="19"/>
      <c r="I3440" s="19"/>
      <c r="J3440" s="19"/>
      <c r="K3440" s="19"/>
      <c r="L3440" s="19"/>
      <c r="M3440" s="19"/>
    </row>
    <row r="3441" spans="1:13" ht="16">
      <c r="A3441" s="18">
        <v>3379</v>
      </c>
      <c r="B3441" s="19" t="s">
        <v>6369</v>
      </c>
      <c r="C3441" s="19"/>
      <c r="D3441" s="19"/>
      <c r="E3441" s="19"/>
      <c r="F3441" s="19"/>
      <c r="G3441" s="19"/>
      <c r="H3441" s="19"/>
      <c r="I3441" s="19"/>
      <c r="J3441" s="19"/>
      <c r="K3441" s="19"/>
      <c r="L3441" s="19"/>
      <c r="M3441" s="19"/>
    </row>
    <row r="3442" spans="1:13" ht="16">
      <c r="A3442" s="18">
        <v>3048</v>
      </c>
      <c r="B3442" s="19" t="s">
        <v>11969</v>
      </c>
      <c r="C3442" s="19"/>
      <c r="D3442" s="19"/>
      <c r="E3442" s="19"/>
      <c r="F3442" s="19"/>
      <c r="G3442" s="19"/>
      <c r="H3442" s="19"/>
      <c r="I3442" s="19"/>
      <c r="J3442" s="19"/>
      <c r="K3442" s="19"/>
      <c r="L3442" s="19"/>
      <c r="M3442" s="19"/>
    </row>
    <row r="3443" spans="1:13" ht="16">
      <c r="A3443" s="18">
        <v>567</v>
      </c>
      <c r="B3443" s="19" t="s">
        <v>11972</v>
      </c>
      <c r="C3443" s="19"/>
      <c r="D3443" s="19"/>
      <c r="E3443" s="19"/>
      <c r="F3443" s="19"/>
      <c r="G3443" s="19"/>
      <c r="H3443" s="19"/>
      <c r="I3443" s="19"/>
      <c r="J3443" s="19"/>
      <c r="K3443" s="19"/>
      <c r="L3443" s="19"/>
      <c r="M3443" s="19"/>
    </row>
    <row r="3444" spans="1:13" ht="16">
      <c r="A3444" s="18">
        <v>2339</v>
      </c>
      <c r="B3444" s="19" t="s">
        <v>11974</v>
      </c>
      <c r="C3444" s="19"/>
      <c r="D3444" s="19"/>
      <c r="E3444" s="19"/>
      <c r="F3444" s="19"/>
      <c r="G3444" s="19"/>
      <c r="H3444" s="19"/>
      <c r="I3444" s="19"/>
      <c r="J3444" s="19"/>
      <c r="K3444" s="19"/>
      <c r="L3444" s="19"/>
      <c r="M3444" s="19"/>
    </row>
    <row r="3445" spans="1:13" ht="16">
      <c r="A3445" s="18">
        <v>2341</v>
      </c>
      <c r="B3445" s="19" t="s">
        <v>11976</v>
      </c>
      <c r="C3445" s="19"/>
      <c r="D3445" s="19"/>
      <c r="E3445" s="19"/>
      <c r="F3445" s="19"/>
      <c r="G3445" s="19"/>
      <c r="H3445" s="19"/>
      <c r="I3445" s="19"/>
      <c r="J3445" s="19"/>
      <c r="K3445" s="19"/>
      <c r="L3445" s="19"/>
      <c r="M3445" s="19"/>
    </row>
    <row r="3446" spans="1:13" ht="16">
      <c r="A3446" s="18">
        <v>3728</v>
      </c>
      <c r="B3446" s="19" t="s">
        <v>11978</v>
      </c>
      <c r="C3446" s="19"/>
      <c r="D3446" s="19"/>
      <c r="E3446" s="19"/>
      <c r="F3446" s="19"/>
      <c r="G3446" s="19"/>
      <c r="H3446" s="19"/>
      <c r="I3446" s="19"/>
      <c r="J3446" s="19"/>
      <c r="K3446" s="19"/>
      <c r="L3446" s="19"/>
      <c r="M3446" s="19"/>
    </row>
    <row r="3447" spans="1:13" ht="16">
      <c r="A3447" s="18">
        <v>2340</v>
      </c>
      <c r="B3447" s="19" t="s">
        <v>11982</v>
      </c>
      <c r="C3447" s="19"/>
      <c r="D3447" s="19"/>
      <c r="E3447" s="19"/>
      <c r="F3447" s="19"/>
      <c r="G3447" s="19"/>
      <c r="H3447" s="19"/>
      <c r="I3447" s="19"/>
      <c r="J3447" s="19"/>
      <c r="K3447" s="19"/>
      <c r="L3447" s="19"/>
      <c r="M3447" s="19"/>
    </row>
    <row r="3448" spans="1:13" ht="16">
      <c r="A3448" s="18">
        <v>3581</v>
      </c>
      <c r="B3448" s="19" t="s">
        <v>11985</v>
      </c>
      <c r="C3448" s="19"/>
      <c r="D3448" s="19"/>
      <c r="E3448" s="19"/>
      <c r="F3448" s="19"/>
      <c r="G3448" s="19"/>
      <c r="H3448" s="19"/>
      <c r="I3448" s="19"/>
      <c r="J3448" s="19"/>
      <c r="K3448" s="19"/>
      <c r="L3448" s="19"/>
      <c r="M3448" s="19"/>
    </row>
    <row r="3449" spans="1:13" ht="16">
      <c r="A3449" s="18">
        <v>2342</v>
      </c>
      <c r="B3449" s="19" t="s">
        <v>11986</v>
      </c>
      <c r="C3449" s="19"/>
      <c r="D3449" s="19"/>
      <c r="E3449" s="19"/>
      <c r="F3449" s="19"/>
      <c r="G3449" s="19"/>
      <c r="H3449" s="19"/>
      <c r="I3449" s="19"/>
      <c r="J3449" s="19"/>
      <c r="K3449" s="19"/>
      <c r="L3449" s="19"/>
      <c r="M3449" s="19"/>
    </row>
    <row r="3450" spans="1:13" ht="16">
      <c r="A3450" s="18">
        <v>2343</v>
      </c>
      <c r="B3450" s="19" t="s">
        <v>11990</v>
      </c>
      <c r="C3450" s="19"/>
      <c r="D3450" s="19"/>
      <c r="E3450" s="19"/>
      <c r="F3450" s="19"/>
      <c r="G3450" s="19"/>
      <c r="H3450" s="19"/>
      <c r="I3450" s="19"/>
      <c r="J3450" s="19"/>
      <c r="K3450" s="19"/>
      <c r="L3450" s="19"/>
      <c r="M3450" s="19"/>
    </row>
    <row r="3451" spans="1:13" ht="16">
      <c r="A3451" s="18">
        <v>3049</v>
      </c>
      <c r="B3451" s="19" t="s">
        <v>11993</v>
      </c>
      <c r="C3451" s="19"/>
      <c r="D3451" s="19"/>
      <c r="E3451" s="19"/>
      <c r="F3451" s="19"/>
      <c r="G3451" s="19"/>
      <c r="H3451" s="19"/>
      <c r="I3451" s="19"/>
      <c r="J3451" s="19"/>
      <c r="K3451" s="19"/>
      <c r="L3451" s="19"/>
      <c r="M3451" s="19"/>
    </row>
    <row r="3452" spans="1:13" ht="16">
      <c r="A3452" s="18">
        <v>3051</v>
      </c>
      <c r="B3452" s="19" t="s">
        <v>11995</v>
      </c>
      <c r="C3452" s="19"/>
      <c r="D3452" s="19"/>
      <c r="E3452" s="19"/>
      <c r="F3452" s="19"/>
      <c r="G3452" s="19"/>
      <c r="H3452" s="19"/>
      <c r="I3452" s="19"/>
      <c r="J3452" s="19"/>
      <c r="K3452" s="19"/>
      <c r="L3452" s="19"/>
      <c r="M3452" s="19"/>
    </row>
    <row r="3453" spans="1:13" ht="16">
      <c r="A3453" s="18">
        <v>3050</v>
      </c>
      <c r="B3453" s="19" t="s">
        <v>11997</v>
      </c>
      <c r="C3453" s="19"/>
      <c r="D3453" s="19"/>
      <c r="E3453" s="19"/>
      <c r="F3453" s="19"/>
      <c r="G3453" s="19"/>
      <c r="H3453" s="19"/>
      <c r="I3453" s="19"/>
      <c r="J3453" s="19"/>
      <c r="K3453" s="19"/>
      <c r="L3453" s="19"/>
      <c r="M3453" s="19"/>
    </row>
    <row r="3454" spans="1:13" ht="16">
      <c r="A3454" s="18">
        <v>1339</v>
      </c>
      <c r="B3454" s="19" t="s">
        <v>11999</v>
      </c>
      <c r="C3454" s="19"/>
      <c r="D3454" s="19"/>
      <c r="E3454" s="19"/>
      <c r="F3454" s="19"/>
      <c r="G3454" s="19"/>
      <c r="H3454" s="19"/>
      <c r="I3454" s="19"/>
      <c r="J3454" s="19"/>
      <c r="K3454" s="19"/>
      <c r="L3454" s="19"/>
      <c r="M3454" s="19"/>
    </row>
    <row r="3455" spans="1:13" ht="16">
      <c r="A3455" s="18">
        <v>632</v>
      </c>
      <c r="B3455" s="19" t="s">
        <v>12001</v>
      </c>
      <c r="C3455" s="19"/>
      <c r="D3455" s="19"/>
      <c r="E3455" s="19"/>
      <c r="F3455" s="19"/>
      <c r="G3455" s="19"/>
      <c r="H3455" s="19"/>
      <c r="I3455" s="19"/>
      <c r="J3455" s="19"/>
      <c r="K3455" s="19"/>
      <c r="L3455" s="19"/>
      <c r="M3455" s="19"/>
    </row>
    <row r="3456" spans="1:13" ht="16">
      <c r="A3456" s="18">
        <v>2344</v>
      </c>
      <c r="B3456" s="19" t="s">
        <v>12003</v>
      </c>
      <c r="C3456" s="19"/>
      <c r="D3456" s="19"/>
      <c r="E3456" s="19"/>
      <c r="F3456" s="19"/>
      <c r="G3456" s="19"/>
      <c r="H3456" s="19"/>
      <c r="I3456" s="19"/>
      <c r="J3456" s="19"/>
      <c r="K3456" s="19"/>
      <c r="L3456" s="19"/>
      <c r="M3456" s="19"/>
    </row>
    <row r="3457" spans="1:13" ht="16">
      <c r="A3457" s="18">
        <v>2345</v>
      </c>
      <c r="B3457" s="19" t="s">
        <v>12006</v>
      </c>
      <c r="C3457" s="19"/>
      <c r="D3457" s="19"/>
      <c r="E3457" s="19"/>
      <c r="F3457" s="19"/>
      <c r="G3457" s="19"/>
      <c r="H3457" s="19"/>
      <c r="I3457" s="19"/>
      <c r="J3457" s="19"/>
      <c r="K3457" s="19"/>
      <c r="L3457" s="19"/>
      <c r="M3457" s="19"/>
    </row>
    <row r="3458" spans="1:13" ht="16">
      <c r="A3458" s="18">
        <v>2856</v>
      </c>
      <c r="B3458" s="19" t="s">
        <v>6999</v>
      </c>
      <c r="C3458" s="19"/>
      <c r="D3458" s="19"/>
      <c r="E3458" s="19"/>
      <c r="F3458" s="19"/>
      <c r="G3458" s="19"/>
      <c r="H3458" s="19"/>
      <c r="I3458" s="19"/>
      <c r="J3458" s="19"/>
      <c r="K3458" s="19"/>
      <c r="L3458" s="19"/>
      <c r="M3458" s="19"/>
    </row>
    <row r="3459" spans="1:13" ht="16">
      <c r="A3459" s="18">
        <v>2857</v>
      </c>
      <c r="B3459" s="19" t="s">
        <v>12007</v>
      </c>
      <c r="C3459" s="19"/>
      <c r="D3459" s="19"/>
      <c r="E3459" s="19"/>
      <c r="F3459" s="19"/>
      <c r="G3459" s="19"/>
      <c r="H3459" s="19"/>
      <c r="I3459" s="19"/>
      <c r="J3459" s="19"/>
      <c r="K3459" s="19"/>
      <c r="L3459" s="19"/>
      <c r="M3459" s="19"/>
    </row>
    <row r="3460" spans="1:13" ht="16">
      <c r="A3460" s="18">
        <v>2986</v>
      </c>
      <c r="B3460" s="19" t="s">
        <v>12009</v>
      </c>
      <c r="C3460" s="19"/>
      <c r="D3460" s="19"/>
      <c r="E3460" s="19"/>
      <c r="F3460" s="19"/>
      <c r="G3460" s="19"/>
      <c r="H3460" s="19"/>
      <c r="I3460" s="19"/>
      <c r="J3460" s="19"/>
      <c r="K3460" s="19"/>
      <c r="L3460" s="19"/>
      <c r="M3460" s="19"/>
    </row>
    <row r="3461" spans="1:13" ht="16">
      <c r="A3461" s="18">
        <v>1156</v>
      </c>
      <c r="B3461" s="19" t="s">
        <v>6511</v>
      </c>
      <c r="C3461" s="19"/>
      <c r="D3461" s="19"/>
      <c r="E3461" s="19"/>
      <c r="F3461" s="19"/>
      <c r="G3461" s="19"/>
      <c r="H3461" s="19"/>
      <c r="I3461" s="19"/>
      <c r="J3461" s="19"/>
      <c r="K3461" s="19"/>
      <c r="L3461" s="19"/>
      <c r="M3461" s="19"/>
    </row>
    <row r="3462" spans="1:13" ht="16">
      <c r="A3462" s="18">
        <v>3380</v>
      </c>
      <c r="B3462" s="19" t="s">
        <v>12012</v>
      </c>
      <c r="C3462" s="19"/>
      <c r="D3462" s="19"/>
      <c r="E3462" s="19"/>
      <c r="F3462" s="19"/>
      <c r="G3462" s="19"/>
      <c r="H3462" s="19"/>
      <c r="I3462" s="19"/>
      <c r="J3462" s="19"/>
      <c r="K3462" s="19"/>
      <c r="L3462" s="19"/>
      <c r="M3462" s="19"/>
    </row>
    <row r="3463" spans="1:13" ht="16">
      <c r="A3463" s="18">
        <v>4015</v>
      </c>
      <c r="B3463" s="19" t="s">
        <v>12014</v>
      </c>
      <c r="C3463" s="19"/>
      <c r="D3463" s="19"/>
      <c r="E3463" s="19"/>
      <c r="F3463" s="19"/>
      <c r="G3463" s="19"/>
      <c r="H3463" s="19"/>
      <c r="I3463" s="19"/>
      <c r="J3463" s="19"/>
      <c r="K3463" s="19"/>
      <c r="L3463" s="19"/>
      <c r="M3463" s="19"/>
    </row>
    <row r="3464" spans="1:13" ht="16">
      <c r="A3464" s="18">
        <v>1340</v>
      </c>
      <c r="B3464" s="19" t="s">
        <v>12016</v>
      </c>
      <c r="C3464" s="19"/>
      <c r="D3464" s="19"/>
      <c r="E3464" s="19"/>
      <c r="F3464" s="19"/>
      <c r="G3464" s="19"/>
      <c r="H3464" s="19"/>
      <c r="I3464" s="19"/>
      <c r="J3464" s="19"/>
      <c r="K3464" s="19"/>
      <c r="L3464" s="19"/>
      <c r="M3464" s="19"/>
    </row>
    <row r="3465" spans="1:13" ht="16">
      <c r="A3465" s="18">
        <v>804</v>
      </c>
      <c r="B3465" s="19" t="s">
        <v>12018</v>
      </c>
      <c r="C3465" s="19"/>
      <c r="D3465" s="19"/>
      <c r="E3465" s="19"/>
      <c r="F3465" s="19"/>
      <c r="G3465" s="19"/>
      <c r="H3465" s="19"/>
      <c r="I3465" s="19"/>
      <c r="J3465" s="19"/>
      <c r="K3465" s="19"/>
      <c r="L3465" s="19"/>
      <c r="M3465" s="19"/>
    </row>
    <row r="3466" spans="1:13" ht="16">
      <c r="A3466" s="18">
        <v>805</v>
      </c>
      <c r="B3466" s="19" t="s">
        <v>12019</v>
      </c>
      <c r="C3466" s="19"/>
      <c r="D3466" s="19"/>
      <c r="E3466" s="19"/>
      <c r="F3466" s="19"/>
      <c r="G3466" s="19"/>
      <c r="H3466" s="19"/>
      <c r="I3466" s="19"/>
      <c r="J3466" s="19"/>
      <c r="K3466" s="19"/>
      <c r="L3466" s="19"/>
      <c r="M3466" s="19"/>
    </row>
    <row r="3467" spans="1:13" ht="16">
      <c r="A3467" s="18">
        <v>4068</v>
      </c>
      <c r="B3467" s="19" t="s">
        <v>12020</v>
      </c>
      <c r="C3467" s="19"/>
      <c r="D3467" s="19"/>
      <c r="E3467" s="19"/>
      <c r="F3467" s="19"/>
      <c r="G3467" s="19"/>
      <c r="H3467" s="19"/>
      <c r="I3467" s="19"/>
      <c r="J3467" s="19"/>
      <c r="K3467" s="19"/>
      <c r="L3467" s="19"/>
      <c r="M3467" s="19"/>
    </row>
    <row r="3468" spans="1:13" ht="16">
      <c r="A3468" s="18">
        <v>4062</v>
      </c>
      <c r="B3468" s="19" t="s">
        <v>12022</v>
      </c>
      <c r="C3468" s="19"/>
      <c r="D3468" s="19"/>
      <c r="E3468" s="19"/>
      <c r="F3468" s="19"/>
      <c r="G3468" s="19"/>
      <c r="H3468" s="19"/>
      <c r="I3468" s="19"/>
      <c r="J3468" s="19"/>
      <c r="K3468" s="19"/>
      <c r="L3468" s="19"/>
      <c r="M3468" s="19"/>
    </row>
    <row r="3469" spans="1:13" ht="16">
      <c r="A3469" s="18">
        <v>636</v>
      </c>
      <c r="B3469" s="19" t="s">
        <v>12025</v>
      </c>
      <c r="C3469" s="19"/>
      <c r="D3469" s="19"/>
      <c r="E3469" s="19"/>
      <c r="F3469" s="19"/>
      <c r="G3469" s="19"/>
      <c r="H3469" s="19"/>
      <c r="I3469" s="19"/>
      <c r="J3469" s="19"/>
      <c r="K3469" s="19"/>
      <c r="L3469" s="19"/>
      <c r="M3469" s="19"/>
    </row>
    <row r="3470" spans="1:13" ht="16">
      <c r="A3470" s="18">
        <v>641</v>
      </c>
      <c r="B3470" s="19" t="s">
        <v>12028</v>
      </c>
      <c r="C3470" s="19"/>
      <c r="D3470" s="19"/>
      <c r="E3470" s="19"/>
      <c r="F3470" s="19"/>
      <c r="G3470" s="19"/>
      <c r="H3470" s="19"/>
      <c r="I3470" s="19"/>
      <c r="J3470" s="19"/>
      <c r="K3470" s="19"/>
      <c r="L3470" s="19"/>
      <c r="M3470" s="19"/>
    </row>
    <row r="3471" spans="1:13" ht="16">
      <c r="A3471" s="18">
        <v>637</v>
      </c>
      <c r="B3471" s="19" t="s">
        <v>12030</v>
      </c>
      <c r="C3471" s="19"/>
      <c r="D3471" s="19"/>
      <c r="E3471" s="19"/>
      <c r="F3471" s="19"/>
      <c r="G3471" s="19"/>
      <c r="H3471" s="19"/>
      <c r="I3471" s="19"/>
      <c r="J3471" s="19"/>
      <c r="K3471" s="19"/>
      <c r="L3471" s="19"/>
      <c r="M3471" s="19"/>
    </row>
    <row r="3472" spans="1:13" ht="16">
      <c r="A3472" s="18">
        <v>640</v>
      </c>
      <c r="B3472" s="19" t="s">
        <v>12034</v>
      </c>
      <c r="C3472" s="19"/>
      <c r="D3472" s="19"/>
      <c r="E3472" s="19"/>
      <c r="F3472" s="19"/>
      <c r="G3472" s="19"/>
      <c r="H3472" s="19"/>
      <c r="I3472" s="19"/>
      <c r="J3472" s="19"/>
      <c r="K3472" s="19"/>
      <c r="L3472" s="19"/>
      <c r="M3472" s="19"/>
    </row>
    <row r="3473" spans="1:13" ht="16">
      <c r="A3473" s="18">
        <v>638</v>
      </c>
      <c r="B3473" s="19" t="s">
        <v>12036</v>
      </c>
      <c r="C3473" s="19"/>
      <c r="D3473" s="19"/>
      <c r="E3473" s="19"/>
      <c r="F3473" s="19"/>
      <c r="G3473" s="19"/>
      <c r="H3473" s="19"/>
      <c r="I3473" s="19"/>
      <c r="J3473" s="19"/>
      <c r="K3473" s="19"/>
      <c r="L3473" s="19"/>
      <c r="M3473" s="19"/>
    </row>
    <row r="3474" spans="1:13" ht="16">
      <c r="A3474" s="18">
        <v>639</v>
      </c>
      <c r="B3474" s="19" t="s">
        <v>12040</v>
      </c>
      <c r="C3474" s="19"/>
      <c r="D3474" s="19"/>
      <c r="E3474" s="19"/>
      <c r="F3474" s="19"/>
      <c r="G3474" s="19"/>
      <c r="H3474" s="19"/>
      <c r="I3474" s="19"/>
      <c r="J3474" s="19"/>
      <c r="K3474" s="19"/>
      <c r="L3474" s="19"/>
      <c r="M3474" s="19"/>
    </row>
    <row r="3475" spans="1:13" ht="16">
      <c r="A3475" s="18">
        <v>4007</v>
      </c>
      <c r="B3475" s="19" t="s">
        <v>6570</v>
      </c>
      <c r="C3475" s="19"/>
      <c r="D3475" s="19"/>
      <c r="E3475" s="19"/>
      <c r="F3475" s="19"/>
      <c r="G3475" s="19"/>
      <c r="H3475" s="19"/>
      <c r="I3475" s="19"/>
      <c r="J3475" s="19"/>
      <c r="K3475" s="19"/>
      <c r="L3475" s="19"/>
      <c r="M3475" s="19"/>
    </row>
    <row r="3476" spans="1:13" ht="16">
      <c r="A3476" s="18">
        <v>1154</v>
      </c>
      <c r="B3476" s="19" t="s">
        <v>12045</v>
      </c>
      <c r="C3476" s="19"/>
      <c r="D3476" s="19"/>
      <c r="E3476" s="19"/>
      <c r="F3476" s="19"/>
      <c r="G3476" s="19"/>
      <c r="H3476" s="19"/>
      <c r="I3476" s="19"/>
      <c r="J3476" s="19"/>
      <c r="K3476" s="19"/>
      <c r="L3476" s="19"/>
      <c r="M3476" s="19"/>
    </row>
    <row r="3477" spans="1:13" ht="16">
      <c r="A3477" s="18">
        <v>3473</v>
      </c>
      <c r="B3477" s="19" t="s">
        <v>12048</v>
      </c>
      <c r="C3477" s="19"/>
      <c r="D3477" s="19"/>
      <c r="E3477" s="19"/>
      <c r="F3477" s="19"/>
      <c r="G3477" s="19"/>
      <c r="H3477" s="19"/>
      <c r="I3477" s="19"/>
      <c r="J3477" s="19"/>
      <c r="K3477" s="19"/>
      <c r="L3477" s="19"/>
      <c r="M3477" s="19"/>
    </row>
    <row r="3478" spans="1:13" ht="16">
      <c r="A3478" s="18">
        <v>3474</v>
      </c>
      <c r="B3478" s="19" t="s">
        <v>12051</v>
      </c>
      <c r="C3478" s="19"/>
      <c r="D3478" s="19"/>
      <c r="E3478" s="19"/>
      <c r="F3478" s="19"/>
      <c r="G3478" s="19"/>
      <c r="H3478" s="19"/>
      <c r="I3478" s="19"/>
      <c r="J3478" s="19"/>
      <c r="K3478" s="19"/>
      <c r="L3478" s="19"/>
      <c r="M3478" s="19"/>
    </row>
    <row r="3479" spans="1:13" ht="16">
      <c r="A3479" s="18">
        <v>1155</v>
      </c>
      <c r="B3479" s="19" t="s">
        <v>12052</v>
      </c>
      <c r="C3479" s="19"/>
      <c r="D3479" s="19"/>
      <c r="E3479" s="19"/>
      <c r="F3479" s="19"/>
      <c r="G3479" s="19"/>
      <c r="H3479" s="19"/>
      <c r="I3479" s="19"/>
      <c r="J3479" s="19"/>
      <c r="K3479" s="19"/>
      <c r="L3479" s="19"/>
      <c r="M3479" s="19"/>
    </row>
    <row r="3480" spans="1:13" ht="16">
      <c r="A3480" s="18">
        <v>3284</v>
      </c>
      <c r="B3480" s="19" t="s">
        <v>6989</v>
      </c>
      <c r="C3480" s="19"/>
      <c r="D3480" s="19"/>
      <c r="E3480" s="19"/>
      <c r="F3480" s="19"/>
      <c r="G3480" s="19"/>
      <c r="H3480" s="19"/>
      <c r="I3480" s="19"/>
      <c r="J3480" s="19"/>
      <c r="K3480" s="19"/>
      <c r="L3480" s="19"/>
      <c r="M3480" s="19"/>
    </row>
    <row r="3481" spans="1:13" ht="16">
      <c r="A3481" s="18">
        <v>3942</v>
      </c>
      <c r="B3481" s="19" t="s">
        <v>12056</v>
      </c>
      <c r="C3481" s="19"/>
      <c r="D3481" s="19"/>
      <c r="E3481" s="19"/>
      <c r="F3481" s="19"/>
      <c r="G3481" s="19"/>
      <c r="H3481" s="19"/>
      <c r="I3481" s="19"/>
      <c r="J3481" s="19"/>
      <c r="K3481" s="19"/>
      <c r="L3481" s="19"/>
      <c r="M3481" s="19"/>
    </row>
    <row r="3482" spans="1:13" ht="16">
      <c r="A3482" s="18">
        <v>2976</v>
      </c>
      <c r="B3482" s="19" t="s">
        <v>12058</v>
      </c>
      <c r="C3482" s="19"/>
      <c r="D3482" s="19"/>
      <c r="E3482" s="19"/>
      <c r="F3482" s="19"/>
      <c r="G3482" s="19"/>
      <c r="H3482" s="19"/>
      <c r="I3482" s="19"/>
      <c r="J3482" s="19"/>
      <c r="K3482" s="19"/>
      <c r="L3482" s="19"/>
      <c r="M3482" s="19"/>
    </row>
    <row r="3483" spans="1:13" ht="16">
      <c r="A3483" s="18">
        <v>3528</v>
      </c>
      <c r="B3483" s="19" t="s">
        <v>12059</v>
      </c>
      <c r="C3483" s="19"/>
      <c r="D3483" s="19"/>
      <c r="E3483" s="19"/>
      <c r="F3483" s="19"/>
      <c r="G3483" s="19"/>
      <c r="H3483" s="19"/>
      <c r="I3483" s="19"/>
      <c r="J3483" s="19"/>
      <c r="K3483" s="19"/>
      <c r="L3483" s="19"/>
      <c r="M3483" s="19"/>
    </row>
    <row r="3484" spans="1:13" ht="16">
      <c r="A3484" s="18">
        <v>3529</v>
      </c>
      <c r="B3484" s="19" t="s">
        <v>12062</v>
      </c>
      <c r="C3484" s="19"/>
      <c r="D3484" s="19"/>
      <c r="E3484" s="19"/>
      <c r="F3484" s="19"/>
      <c r="G3484" s="19"/>
      <c r="H3484" s="19"/>
      <c r="I3484" s="19"/>
      <c r="J3484" s="19"/>
      <c r="K3484" s="19"/>
      <c r="L3484" s="19"/>
      <c r="M3484" s="19"/>
    </row>
    <row r="3485" spans="1:13" ht="16">
      <c r="A3485" s="18">
        <v>568</v>
      </c>
      <c r="B3485" s="19" t="s">
        <v>12064</v>
      </c>
      <c r="C3485" s="19"/>
      <c r="D3485" s="19"/>
      <c r="E3485" s="19"/>
      <c r="F3485" s="19"/>
      <c r="G3485" s="19"/>
      <c r="H3485" s="19"/>
      <c r="I3485" s="19"/>
      <c r="J3485" s="19"/>
      <c r="K3485" s="19"/>
      <c r="L3485" s="19"/>
      <c r="M3485" s="19"/>
    </row>
    <row r="3486" spans="1:13" ht="16">
      <c r="A3486" s="18">
        <v>2346</v>
      </c>
      <c r="B3486" s="19" t="s">
        <v>12065</v>
      </c>
      <c r="C3486" s="19"/>
      <c r="D3486" s="19"/>
      <c r="E3486" s="19"/>
      <c r="F3486" s="19"/>
      <c r="G3486" s="19"/>
      <c r="H3486" s="19"/>
      <c r="I3486" s="19"/>
      <c r="J3486" s="19"/>
      <c r="K3486" s="19"/>
      <c r="L3486" s="19"/>
      <c r="M3486" s="19"/>
    </row>
    <row r="3487" spans="1:13" ht="16">
      <c r="A3487" s="18">
        <v>335</v>
      </c>
      <c r="B3487" s="19" t="s">
        <v>8712</v>
      </c>
      <c r="C3487" s="19"/>
      <c r="D3487" s="19"/>
      <c r="E3487" s="19"/>
      <c r="F3487" s="19"/>
      <c r="G3487" s="19"/>
      <c r="H3487" s="19"/>
      <c r="I3487" s="19"/>
      <c r="J3487" s="19"/>
      <c r="K3487" s="19"/>
      <c r="L3487" s="19"/>
      <c r="M3487" s="19"/>
    </row>
    <row r="3488" spans="1:13" ht="16">
      <c r="A3488" s="18">
        <v>968</v>
      </c>
      <c r="B3488" s="19" t="s">
        <v>12068</v>
      </c>
      <c r="C3488" s="19"/>
      <c r="D3488" s="19"/>
      <c r="E3488" s="19"/>
      <c r="F3488" s="19"/>
      <c r="G3488" s="19"/>
      <c r="H3488" s="19"/>
      <c r="I3488" s="19"/>
      <c r="J3488" s="19"/>
      <c r="K3488" s="19"/>
      <c r="L3488" s="19"/>
      <c r="M3488" s="19"/>
    </row>
    <row r="3489" spans="1:13" ht="16">
      <c r="A3489" s="18">
        <v>806</v>
      </c>
      <c r="B3489" s="19" t="s">
        <v>12072</v>
      </c>
      <c r="C3489" s="19"/>
      <c r="D3489" s="19"/>
      <c r="E3489" s="19"/>
      <c r="F3489" s="19"/>
      <c r="G3489" s="19"/>
      <c r="H3489" s="19"/>
      <c r="I3489" s="19"/>
      <c r="J3489" s="19"/>
      <c r="K3489" s="19"/>
      <c r="L3489" s="19"/>
      <c r="M3489" s="19"/>
    </row>
    <row r="3490" spans="1:13" ht="16">
      <c r="A3490" s="18">
        <v>721</v>
      </c>
      <c r="B3490" s="19" t="s">
        <v>12076</v>
      </c>
      <c r="C3490" s="19"/>
      <c r="D3490" s="19"/>
      <c r="E3490" s="19"/>
      <c r="F3490" s="19"/>
      <c r="G3490" s="19"/>
      <c r="H3490" s="19"/>
      <c r="I3490" s="19"/>
      <c r="J3490" s="19"/>
      <c r="K3490" s="19"/>
      <c r="L3490" s="19"/>
      <c r="M3490" s="19"/>
    </row>
    <row r="3491" spans="1:13" ht="16">
      <c r="A3491" s="18">
        <v>691</v>
      </c>
      <c r="B3491" s="19" t="s">
        <v>12078</v>
      </c>
      <c r="C3491" s="19"/>
      <c r="D3491" s="19"/>
      <c r="E3491" s="19"/>
      <c r="F3491" s="19"/>
      <c r="G3491" s="19"/>
      <c r="H3491" s="19"/>
      <c r="I3491" s="19"/>
      <c r="J3491" s="19"/>
      <c r="K3491" s="19"/>
      <c r="L3491" s="19"/>
      <c r="M3491" s="19"/>
    </row>
    <row r="3492" spans="1:13" ht="16">
      <c r="A3492" s="18">
        <v>756</v>
      </c>
      <c r="B3492" s="19" t="s">
        <v>12081</v>
      </c>
      <c r="C3492" s="19"/>
      <c r="D3492" s="19"/>
      <c r="E3492" s="19"/>
      <c r="F3492" s="19"/>
      <c r="G3492" s="19"/>
      <c r="H3492" s="19"/>
      <c r="I3492" s="19"/>
      <c r="J3492" s="19"/>
      <c r="K3492" s="19"/>
      <c r="L3492" s="19"/>
      <c r="M3492" s="19"/>
    </row>
    <row r="3493" spans="1:13" ht="16">
      <c r="A3493" s="18">
        <v>1157</v>
      </c>
      <c r="B3493" s="19" t="s">
        <v>12082</v>
      </c>
      <c r="C3493" s="19"/>
      <c r="D3493" s="19"/>
      <c r="E3493" s="19"/>
      <c r="F3493" s="19"/>
      <c r="G3493" s="19"/>
      <c r="H3493" s="19"/>
      <c r="I3493" s="19"/>
      <c r="J3493" s="19"/>
      <c r="K3493" s="19"/>
      <c r="L3493" s="19"/>
      <c r="M3493" s="19"/>
    </row>
    <row r="3494" spans="1:13" ht="16">
      <c r="A3494" s="18">
        <v>969</v>
      </c>
      <c r="B3494" s="19" t="s">
        <v>12085</v>
      </c>
      <c r="C3494" s="19"/>
      <c r="D3494" s="19"/>
      <c r="E3494" s="19"/>
      <c r="F3494" s="19"/>
      <c r="G3494" s="19"/>
      <c r="H3494" s="19"/>
      <c r="I3494" s="19"/>
      <c r="J3494" s="19"/>
      <c r="K3494" s="19"/>
      <c r="L3494" s="19"/>
      <c r="M3494" s="19"/>
    </row>
    <row r="3495" spans="1:13" ht="16">
      <c r="A3495" s="18">
        <v>807</v>
      </c>
      <c r="B3495" s="19" t="s">
        <v>12088</v>
      </c>
      <c r="C3495" s="19"/>
      <c r="D3495" s="19"/>
      <c r="E3495" s="19"/>
      <c r="F3495" s="19"/>
      <c r="G3495" s="19"/>
      <c r="H3495" s="19"/>
      <c r="I3495" s="19"/>
      <c r="J3495" s="19"/>
      <c r="K3495" s="19"/>
      <c r="L3495" s="19"/>
      <c r="M3495" s="19"/>
    </row>
    <row r="3496" spans="1:13" ht="16">
      <c r="A3496" s="18">
        <v>1341</v>
      </c>
      <c r="B3496" s="19" t="s">
        <v>12092</v>
      </c>
      <c r="C3496" s="19"/>
      <c r="D3496" s="19"/>
      <c r="E3496" s="19"/>
      <c r="F3496" s="19"/>
      <c r="G3496" s="19"/>
      <c r="H3496" s="19"/>
      <c r="I3496" s="19"/>
      <c r="J3496" s="19"/>
      <c r="K3496" s="19"/>
      <c r="L3496" s="19"/>
      <c r="M3496" s="19"/>
    </row>
    <row r="3497" spans="1:13" ht="16">
      <c r="A3497" s="18">
        <v>2858</v>
      </c>
      <c r="B3497" s="19" t="s">
        <v>12095</v>
      </c>
      <c r="C3497" s="19"/>
      <c r="D3497" s="19"/>
      <c r="E3497" s="19"/>
      <c r="F3497" s="19"/>
      <c r="G3497" s="19"/>
      <c r="H3497" s="19"/>
      <c r="I3497" s="19"/>
      <c r="J3497" s="19"/>
      <c r="K3497" s="19"/>
      <c r="L3497" s="19"/>
      <c r="M3497" s="19"/>
    </row>
    <row r="3498" spans="1:13" ht="16">
      <c r="A3498" s="18">
        <v>2347</v>
      </c>
      <c r="B3498" s="19" t="s">
        <v>12097</v>
      </c>
      <c r="C3498" s="19"/>
      <c r="D3498" s="19"/>
      <c r="E3498" s="19"/>
      <c r="F3498" s="19"/>
      <c r="G3498" s="19"/>
      <c r="H3498" s="19"/>
      <c r="I3498" s="19"/>
      <c r="J3498" s="19"/>
      <c r="K3498" s="19"/>
      <c r="L3498" s="19"/>
      <c r="M3498" s="19"/>
    </row>
    <row r="3499" spans="1:13" ht="16">
      <c r="A3499" s="18">
        <v>1342</v>
      </c>
      <c r="B3499" s="19" t="s">
        <v>12099</v>
      </c>
      <c r="C3499" s="19"/>
      <c r="D3499" s="19"/>
      <c r="E3499" s="19"/>
      <c r="F3499" s="19"/>
      <c r="G3499" s="19"/>
      <c r="H3499" s="19"/>
      <c r="I3499" s="19"/>
      <c r="J3499" s="19"/>
      <c r="K3499" s="19"/>
      <c r="L3499" s="19"/>
      <c r="M3499" s="19"/>
    </row>
    <row r="3500" spans="1:13" ht="16">
      <c r="A3500" s="18">
        <v>274</v>
      </c>
      <c r="B3500" s="19" t="s">
        <v>6275</v>
      </c>
      <c r="C3500" s="19"/>
      <c r="D3500" s="19"/>
      <c r="E3500" s="19"/>
      <c r="F3500" s="19"/>
      <c r="G3500" s="19"/>
      <c r="H3500" s="19"/>
      <c r="I3500" s="19"/>
      <c r="J3500" s="19"/>
      <c r="K3500" s="19"/>
      <c r="L3500" s="19"/>
      <c r="M3500" s="19"/>
    </row>
    <row r="3501" spans="1:13" ht="16">
      <c r="A3501" s="18">
        <v>3381</v>
      </c>
      <c r="B3501" s="19" t="s">
        <v>12105</v>
      </c>
      <c r="C3501" s="19"/>
      <c r="D3501" s="19"/>
      <c r="E3501" s="19"/>
      <c r="F3501" s="19"/>
      <c r="G3501" s="19"/>
      <c r="H3501" s="19"/>
      <c r="I3501" s="19"/>
      <c r="J3501" s="19"/>
      <c r="K3501" s="19"/>
      <c r="L3501" s="19"/>
      <c r="M3501" s="19"/>
    </row>
    <row r="3502" spans="1:13" ht="16">
      <c r="A3502" s="18">
        <v>899</v>
      </c>
      <c r="B3502" s="19" t="s">
        <v>12107</v>
      </c>
      <c r="C3502" s="19"/>
      <c r="D3502" s="19"/>
      <c r="E3502" s="19"/>
      <c r="F3502" s="19"/>
      <c r="G3502" s="19"/>
      <c r="H3502" s="19"/>
      <c r="I3502" s="19"/>
      <c r="J3502" s="19"/>
      <c r="K3502" s="19"/>
      <c r="L3502" s="19"/>
      <c r="M3502" s="19"/>
    </row>
    <row r="3503" spans="1:13" ht="16">
      <c r="A3503" s="18">
        <v>2859</v>
      </c>
      <c r="B3503" s="19" t="s">
        <v>12109</v>
      </c>
      <c r="C3503" s="19"/>
      <c r="D3503" s="19"/>
      <c r="E3503" s="19"/>
      <c r="F3503" s="19"/>
      <c r="G3503" s="19"/>
      <c r="H3503" s="19"/>
      <c r="I3503" s="19"/>
      <c r="J3503" s="19"/>
      <c r="K3503" s="19"/>
      <c r="L3503" s="19"/>
      <c r="M3503" s="19"/>
    </row>
    <row r="3504" spans="1:13" ht="16">
      <c r="A3504" s="18">
        <v>2350</v>
      </c>
      <c r="B3504" s="19" t="s">
        <v>12112</v>
      </c>
      <c r="C3504" s="19"/>
      <c r="D3504" s="19"/>
      <c r="E3504" s="19"/>
      <c r="F3504" s="19"/>
      <c r="G3504" s="19"/>
      <c r="H3504" s="19"/>
      <c r="I3504" s="19"/>
      <c r="J3504" s="19"/>
      <c r="K3504" s="19"/>
      <c r="L3504" s="19"/>
      <c r="M3504" s="19"/>
    </row>
    <row r="3505" spans="1:13" ht="16">
      <c r="A3505" s="18">
        <v>2348</v>
      </c>
      <c r="B3505" s="19" t="s">
        <v>12116</v>
      </c>
      <c r="C3505" s="19"/>
      <c r="D3505" s="19"/>
      <c r="E3505" s="19"/>
      <c r="F3505" s="19"/>
      <c r="G3505" s="19"/>
      <c r="H3505" s="19"/>
      <c r="I3505" s="19"/>
      <c r="J3505" s="19"/>
      <c r="K3505" s="19"/>
      <c r="L3505" s="19"/>
      <c r="M3505" s="19"/>
    </row>
    <row r="3506" spans="1:13" ht="16">
      <c r="A3506" s="18">
        <v>2349</v>
      </c>
      <c r="B3506" s="19" t="s">
        <v>12119</v>
      </c>
      <c r="C3506" s="19"/>
      <c r="D3506" s="19"/>
      <c r="E3506" s="19"/>
      <c r="F3506" s="19"/>
      <c r="G3506" s="19"/>
      <c r="H3506" s="19"/>
      <c r="I3506" s="19"/>
      <c r="J3506" s="19"/>
      <c r="K3506" s="19"/>
      <c r="L3506" s="19"/>
      <c r="M3506" s="19"/>
    </row>
    <row r="3507" spans="1:13" ht="16">
      <c r="A3507" s="18">
        <v>2351</v>
      </c>
      <c r="B3507" s="19" t="s">
        <v>12121</v>
      </c>
      <c r="C3507" s="19"/>
      <c r="D3507" s="19"/>
      <c r="E3507" s="19"/>
      <c r="F3507" s="19"/>
      <c r="G3507" s="19"/>
      <c r="H3507" s="19"/>
      <c r="I3507" s="19"/>
      <c r="J3507" s="19"/>
      <c r="K3507" s="19"/>
      <c r="L3507" s="19"/>
      <c r="M3507" s="19"/>
    </row>
    <row r="3508" spans="1:13" ht="16">
      <c r="A3508" s="18">
        <v>2352</v>
      </c>
      <c r="B3508" s="19" t="s">
        <v>12123</v>
      </c>
      <c r="C3508" s="19"/>
      <c r="D3508" s="19"/>
      <c r="E3508" s="19"/>
      <c r="F3508" s="19"/>
      <c r="G3508" s="19"/>
      <c r="H3508" s="19"/>
      <c r="I3508" s="19"/>
      <c r="J3508" s="19"/>
      <c r="K3508" s="19"/>
      <c r="L3508" s="19"/>
      <c r="M3508" s="19"/>
    </row>
    <row r="3509" spans="1:13" ht="16">
      <c r="A3509" s="18">
        <v>2353</v>
      </c>
      <c r="B3509" s="19" t="s">
        <v>12126</v>
      </c>
      <c r="C3509" s="19"/>
      <c r="D3509" s="19"/>
      <c r="E3509" s="19"/>
      <c r="F3509" s="19"/>
      <c r="G3509" s="19"/>
      <c r="H3509" s="19"/>
      <c r="I3509" s="19"/>
      <c r="J3509" s="19"/>
      <c r="K3509" s="19"/>
      <c r="L3509" s="19"/>
      <c r="M3509" s="19"/>
    </row>
    <row r="3510" spans="1:13" ht="16">
      <c r="A3510" s="18">
        <v>2354</v>
      </c>
      <c r="B3510" s="19" t="s">
        <v>12128</v>
      </c>
      <c r="C3510" s="19"/>
      <c r="D3510" s="19"/>
      <c r="E3510" s="19"/>
      <c r="F3510" s="19"/>
      <c r="G3510" s="19"/>
      <c r="H3510" s="19"/>
      <c r="I3510" s="19"/>
      <c r="J3510" s="19"/>
      <c r="K3510" s="19"/>
      <c r="L3510" s="19"/>
      <c r="M3510" s="19"/>
    </row>
    <row r="3511" spans="1:13" ht="16">
      <c r="A3511" s="18">
        <v>2355</v>
      </c>
      <c r="B3511" s="19" t="s">
        <v>12132</v>
      </c>
      <c r="C3511" s="19"/>
      <c r="D3511" s="19"/>
      <c r="E3511" s="19"/>
      <c r="F3511" s="19"/>
      <c r="G3511" s="19"/>
      <c r="H3511" s="19"/>
      <c r="I3511" s="19"/>
      <c r="J3511" s="19"/>
      <c r="K3511" s="19"/>
      <c r="L3511" s="19"/>
      <c r="M3511" s="19"/>
    </row>
    <row r="3512" spans="1:13" ht="16">
      <c r="A3512" s="18">
        <v>2356</v>
      </c>
      <c r="B3512" s="19" t="s">
        <v>12134</v>
      </c>
      <c r="C3512" s="19"/>
      <c r="D3512" s="19"/>
      <c r="E3512" s="19"/>
      <c r="F3512" s="19"/>
      <c r="G3512" s="19"/>
      <c r="H3512" s="19"/>
      <c r="I3512" s="19"/>
      <c r="J3512" s="19"/>
      <c r="K3512" s="19"/>
      <c r="L3512" s="19"/>
      <c r="M3512" s="19"/>
    </row>
    <row r="3513" spans="1:13" ht="16">
      <c r="A3513" s="18">
        <v>2357</v>
      </c>
      <c r="B3513" s="19" t="s">
        <v>12136</v>
      </c>
      <c r="C3513" s="19"/>
      <c r="D3513" s="19"/>
      <c r="E3513" s="19"/>
      <c r="F3513" s="19"/>
      <c r="G3513" s="19"/>
      <c r="H3513" s="19"/>
      <c r="I3513" s="19"/>
      <c r="J3513" s="19"/>
      <c r="K3513" s="19"/>
      <c r="L3513" s="19"/>
      <c r="M3513" s="19"/>
    </row>
    <row r="3514" spans="1:13" ht="16">
      <c r="A3514" s="18">
        <v>2358</v>
      </c>
      <c r="B3514" s="19" t="s">
        <v>12140</v>
      </c>
      <c r="C3514" s="19"/>
      <c r="D3514" s="19"/>
      <c r="E3514" s="19"/>
      <c r="F3514" s="19"/>
      <c r="G3514" s="19"/>
      <c r="H3514" s="19"/>
      <c r="I3514" s="19"/>
      <c r="J3514" s="19"/>
      <c r="K3514" s="19"/>
      <c r="L3514" s="19"/>
      <c r="M3514" s="19"/>
    </row>
    <row r="3515" spans="1:13" ht="16">
      <c r="A3515" s="18">
        <v>2359</v>
      </c>
      <c r="B3515" s="19" t="s">
        <v>12143</v>
      </c>
      <c r="C3515" s="19"/>
      <c r="D3515" s="19"/>
      <c r="E3515" s="19"/>
      <c r="F3515" s="19"/>
      <c r="G3515" s="19"/>
      <c r="H3515" s="19"/>
      <c r="I3515" s="19"/>
      <c r="J3515" s="19"/>
      <c r="K3515" s="19"/>
      <c r="L3515" s="19"/>
      <c r="M3515" s="19"/>
    </row>
    <row r="3516" spans="1:13" ht="16">
      <c r="A3516" s="18">
        <v>2360</v>
      </c>
      <c r="B3516" s="19" t="s">
        <v>12145</v>
      </c>
      <c r="C3516" s="19"/>
      <c r="D3516" s="19"/>
      <c r="E3516" s="19"/>
      <c r="F3516" s="19"/>
      <c r="G3516" s="19"/>
      <c r="H3516" s="19"/>
      <c r="I3516" s="19"/>
      <c r="J3516" s="19"/>
      <c r="K3516" s="19"/>
      <c r="L3516" s="19"/>
      <c r="M3516" s="19"/>
    </row>
    <row r="3517" spans="1:13" ht="16">
      <c r="A3517" s="18">
        <v>2361</v>
      </c>
      <c r="B3517" s="19" t="s">
        <v>12149</v>
      </c>
      <c r="C3517" s="19"/>
      <c r="D3517" s="19"/>
      <c r="E3517" s="19"/>
      <c r="F3517" s="19"/>
      <c r="G3517" s="19"/>
      <c r="H3517" s="19"/>
      <c r="I3517" s="19"/>
      <c r="J3517" s="19"/>
      <c r="K3517" s="19"/>
      <c r="L3517" s="19"/>
      <c r="M3517" s="19"/>
    </row>
    <row r="3518" spans="1:13" ht="16">
      <c r="A3518" s="18">
        <v>2362</v>
      </c>
      <c r="B3518" s="19" t="s">
        <v>12152</v>
      </c>
      <c r="C3518" s="19"/>
      <c r="D3518" s="19"/>
      <c r="E3518" s="19"/>
      <c r="F3518" s="19"/>
      <c r="G3518" s="19"/>
      <c r="H3518" s="19"/>
      <c r="I3518" s="19"/>
      <c r="J3518" s="19"/>
      <c r="K3518" s="19"/>
      <c r="L3518" s="19"/>
      <c r="M3518" s="19"/>
    </row>
    <row r="3519" spans="1:13" ht="16">
      <c r="A3519" s="18">
        <v>2860</v>
      </c>
      <c r="B3519" s="19" t="s">
        <v>12154</v>
      </c>
      <c r="C3519" s="19"/>
      <c r="D3519" s="19"/>
      <c r="E3519" s="19"/>
      <c r="F3519" s="19"/>
      <c r="G3519" s="19"/>
      <c r="H3519" s="19"/>
      <c r="I3519" s="19"/>
      <c r="J3519" s="19"/>
      <c r="K3519" s="19"/>
      <c r="L3519" s="19"/>
      <c r="M3519" s="19"/>
    </row>
    <row r="3520" spans="1:13" ht="16">
      <c r="A3520" s="18">
        <v>2363</v>
      </c>
      <c r="B3520" s="19" t="s">
        <v>12158</v>
      </c>
      <c r="C3520" s="19"/>
      <c r="D3520" s="19"/>
      <c r="E3520" s="19"/>
      <c r="F3520" s="19"/>
      <c r="G3520" s="19"/>
      <c r="H3520" s="19"/>
      <c r="I3520" s="19"/>
      <c r="J3520" s="19"/>
      <c r="K3520" s="19"/>
      <c r="L3520" s="19"/>
      <c r="M3520" s="19"/>
    </row>
    <row r="3521" spans="1:13" ht="16">
      <c r="A3521" s="18">
        <v>2977</v>
      </c>
      <c r="B3521" s="19" t="s">
        <v>12160</v>
      </c>
      <c r="C3521" s="19"/>
      <c r="D3521" s="19"/>
      <c r="E3521" s="19"/>
      <c r="F3521" s="19"/>
      <c r="G3521" s="19"/>
      <c r="H3521" s="19"/>
      <c r="I3521" s="19"/>
      <c r="J3521" s="19"/>
      <c r="K3521" s="19"/>
      <c r="L3521" s="19"/>
      <c r="M3521" s="19"/>
    </row>
    <row r="3522" spans="1:13" ht="16">
      <c r="A3522" s="18">
        <v>2364</v>
      </c>
      <c r="B3522" s="19" t="s">
        <v>12162</v>
      </c>
      <c r="C3522" s="19"/>
      <c r="D3522" s="19"/>
      <c r="E3522" s="19"/>
      <c r="F3522" s="19"/>
      <c r="G3522" s="19"/>
      <c r="H3522" s="19"/>
      <c r="I3522" s="19"/>
      <c r="J3522" s="19"/>
      <c r="K3522" s="19"/>
      <c r="L3522" s="19"/>
      <c r="M3522" s="19"/>
    </row>
    <row r="3523" spans="1:13" ht="16">
      <c r="A3523" s="18">
        <v>2365</v>
      </c>
      <c r="B3523" s="19" t="s">
        <v>12164</v>
      </c>
      <c r="C3523" s="19"/>
      <c r="D3523" s="19"/>
      <c r="E3523" s="19"/>
      <c r="F3523" s="19"/>
      <c r="G3523" s="19"/>
      <c r="H3523" s="19"/>
      <c r="I3523" s="19"/>
      <c r="J3523" s="19"/>
      <c r="K3523" s="19"/>
      <c r="L3523" s="19"/>
      <c r="M3523" s="19"/>
    </row>
    <row r="3524" spans="1:13" ht="16">
      <c r="A3524" s="18">
        <v>2366</v>
      </c>
      <c r="B3524" s="19" t="s">
        <v>12167</v>
      </c>
      <c r="C3524" s="19"/>
      <c r="D3524" s="19"/>
      <c r="E3524" s="19"/>
      <c r="F3524" s="19"/>
      <c r="G3524" s="19"/>
      <c r="H3524" s="19"/>
      <c r="I3524" s="19"/>
      <c r="J3524" s="19"/>
      <c r="K3524" s="19"/>
      <c r="L3524" s="19"/>
      <c r="M3524" s="19"/>
    </row>
    <row r="3525" spans="1:13" ht="16">
      <c r="A3525" s="18">
        <v>3382</v>
      </c>
      <c r="B3525" s="19" t="s">
        <v>12169</v>
      </c>
      <c r="C3525" s="19"/>
      <c r="D3525" s="19"/>
      <c r="E3525" s="19"/>
      <c r="F3525" s="19"/>
      <c r="G3525" s="19"/>
      <c r="H3525" s="19"/>
      <c r="I3525" s="19"/>
      <c r="J3525" s="19"/>
      <c r="K3525" s="19"/>
      <c r="L3525" s="19"/>
      <c r="M3525" s="19"/>
    </row>
    <row r="3526" spans="1:13" ht="16">
      <c r="A3526" s="18">
        <v>2386</v>
      </c>
      <c r="B3526" s="19" t="s">
        <v>12172</v>
      </c>
      <c r="C3526" s="19"/>
      <c r="D3526" s="19"/>
      <c r="E3526" s="19"/>
      <c r="F3526" s="19"/>
      <c r="G3526" s="19"/>
      <c r="H3526" s="19"/>
      <c r="I3526" s="19"/>
      <c r="J3526" s="19"/>
      <c r="K3526" s="19"/>
      <c r="L3526" s="19"/>
      <c r="M3526" s="19"/>
    </row>
    <row r="3527" spans="1:13" ht="16">
      <c r="A3527" s="18">
        <v>2387</v>
      </c>
      <c r="B3527" s="19" t="s">
        <v>12175</v>
      </c>
      <c r="C3527" s="19"/>
      <c r="D3527" s="19"/>
      <c r="E3527" s="19"/>
      <c r="F3527" s="19"/>
      <c r="G3527" s="19"/>
      <c r="H3527" s="19"/>
      <c r="I3527" s="19"/>
      <c r="J3527" s="19"/>
      <c r="K3527" s="19"/>
      <c r="L3527" s="19"/>
      <c r="M3527" s="19"/>
    </row>
    <row r="3528" spans="1:13" ht="16">
      <c r="A3528" s="18">
        <v>2367</v>
      </c>
      <c r="B3528" s="19" t="s">
        <v>12178</v>
      </c>
      <c r="C3528" s="19"/>
      <c r="D3528" s="19"/>
      <c r="E3528" s="19"/>
      <c r="F3528" s="19"/>
      <c r="G3528" s="19"/>
      <c r="H3528" s="19"/>
      <c r="I3528" s="19"/>
      <c r="J3528" s="19"/>
      <c r="K3528" s="19"/>
      <c r="L3528" s="19"/>
      <c r="M3528" s="19"/>
    </row>
    <row r="3529" spans="1:13" ht="16">
      <c r="A3529" s="18">
        <v>2368</v>
      </c>
      <c r="B3529" s="19" t="s">
        <v>12180</v>
      </c>
      <c r="C3529" s="19"/>
      <c r="D3529" s="19"/>
      <c r="E3529" s="19"/>
      <c r="F3529" s="19"/>
      <c r="G3529" s="19"/>
      <c r="H3529" s="19"/>
      <c r="I3529" s="19"/>
      <c r="J3529" s="19"/>
      <c r="K3529" s="19"/>
      <c r="L3529" s="19"/>
      <c r="M3529" s="19"/>
    </row>
    <row r="3530" spans="1:13" ht="16">
      <c r="A3530" s="18">
        <v>2369</v>
      </c>
      <c r="B3530" s="19" t="s">
        <v>12183</v>
      </c>
      <c r="C3530" s="19"/>
      <c r="D3530" s="19"/>
      <c r="E3530" s="19"/>
      <c r="F3530" s="19"/>
      <c r="G3530" s="19"/>
      <c r="H3530" s="19"/>
      <c r="I3530" s="19"/>
      <c r="J3530" s="19"/>
      <c r="K3530" s="19"/>
      <c r="L3530" s="19"/>
      <c r="M3530" s="19"/>
    </row>
    <row r="3531" spans="1:13" ht="16">
      <c r="A3531" s="18">
        <v>2370</v>
      </c>
      <c r="B3531" s="19" t="s">
        <v>12187</v>
      </c>
      <c r="C3531" s="19"/>
      <c r="D3531" s="19"/>
      <c r="E3531" s="19"/>
      <c r="F3531" s="19"/>
      <c r="G3531" s="19"/>
      <c r="H3531" s="19"/>
      <c r="I3531" s="19"/>
      <c r="J3531" s="19"/>
      <c r="K3531" s="19"/>
      <c r="L3531" s="19"/>
      <c r="M3531" s="19"/>
    </row>
    <row r="3532" spans="1:13" ht="16">
      <c r="A3532" s="18">
        <v>2371</v>
      </c>
      <c r="B3532" s="19" t="s">
        <v>12191</v>
      </c>
      <c r="C3532" s="19"/>
      <c r="D3532" s="19"/>
      <c r="E3532" s="19"/>
      <c r="F3532" s="19"/>
      <c r="G3532" s="19"/>
      <c r="H3532" s="19"/>
      <c r="I3532" s="19"/>
      <c r="J3532" s="19"/>
      <c r="K3532" s="19"/>
      <c r="L3532" s="19"/>
      <c r="M3532" s="19"/>
    </row>
    <row r="3533" spans="1:13" ht="16">
      <c r="A3533" s="18">
        <v>2372</v>
      </c>
      <c r="B3533" s="19" t="s">
        <v>12194</v>
      </c>
      <c r="C3533" s="19"/>
      <c r="D3533" s="19"/>
      <c r="E3533" s="19"/>
      <c r="F3533" s="19"/>
      <c r="G3533" s="19"/>
      <c r="H3533" s="19"/>
      <c r="I3533" s="19"/>
      <c r="J3533" s="19"/>
      <c r="K3533" s="19"/>
      <c r="L3533" s="19"/>
      <c r="M3533" s="19"/>
    </row>
    <row r="3534" spans="1:13" ht="16">
      <c r="A3534" s="18">
        <v>2373</v>
      </c>
      <c r="B3534" s="19" t="s">
        <v>12199</v>
      </c>
      <c r="C3534" s="19"/>
      <c r="D3534" s="19"/>
      <c r="E3534" s="19"/>
      <c r="F3534" s="19"/>
      <c r="G3534" s="19"/>
      <c r="H3534" s="19"/>
      <c r="I3534" s="19"/>
      <c r="J3534" s="19"/>
      <c r="K3534" s="19"/>
      <c r="L3534" s="19"/>
      <c r="M3534" s="19"/>
    </row>
    <row r="3535" spans="1:13" ht="16">
      <c r="A3535" s="18">
        <v>2374</v>
      </c>
      <c r="B3535" s="19" t="s">
        <v>12202</v>
      </c>
      <c r="C3535" s="19"/>
      <c r="D3535" s="19"/>
      <c r="E3535" s="19"/>
      <c r="F3535" s="19"/>
      <c r="G3535" s="19"/>
      <c r="H3535" s="19"/>
      <c r="I3535" s="19"/>
      <c r="J3535" s="19"/>
      <c r="K3535" s="19"/>
      <c r="L3535" s="19"/>
      <c r="M3535" s="19"/>
    </row>
    <row r="3536" spans="1:13" ht="16">
      <c r="A3536" s="18">
        <v>2375</v>
      </c>
      <c r="B3536" s="19" t="s">
        <v>12208</v>
      </c>
      <c r="C3536" s="19"/>
      <c r="D3536" s="19"/>
      <c r="E3536" s="19"/>
      <c r="F3536" s="19"/>
      <c r="G3536" s="19"/>
      <c r="H3536" s="19"/>
      <c r="I3536" s="19"/>
      <c r="J3536" s="19"/>
      <c r="K3536" s="19"/>
      <c r="L3536" s="19"/>
      <c r="M3536" s="19"/>
    </row>
    <row r="3537" spans="1:13" ht="16">
      <c r="A3537" s="18">
        <v>2376</v>
      </c>
      <c r="B3537" s="19" t="s">
        <v>12213</v>
      </c>
      <c r="C3537" s="19"/>
      <c r="D3537" s="19"/>
      <c r="E3537" s="19"/>
      <c r="F3537" s="19"/>
      <c r="G3537" s="19"/>
      <c r="H3537" s="19"/>
      <c r="I3537" s="19"/>
      <c r="J3537" s="19"/>
      <c r="K3537" s="19"/>
      <c r="L3537" s="19"/>
      <c r="M3537" s="19"/>
    </row>
    <row r="3538" spans="1:13" ht="16">
      <c r="A3538" s="18">
        <v>2377</v>
      </c>
      <c r="B3538" s="19" t="s">
        <v>12218</v>
      </c>
      <c r="C3538" s="19"/>
      <c r="D3538" s="19"/>
      <c r="E3538" s="19"/>
      <c r="F3538" s="19"/>
      <c r="G3538" s="19"/>
      <c r="H3538" s="19"/>
      <c r="I3538" s="19"/>
      <c r="J3538" s="19"/>
      <c r="K3538" s="19"/>
      <c r="L3538" s="19"/>
      <c r="M3538" s="19"/>
    </row>
    <row r="3539" spans="1:13" ht="16">
      <c r="A3539" s="18">
        <v>2378</v>
      </c>
      <c r="B3539" s="19" t="s">
        <v>12221</v>
      </c>
      <c r="C3539" s="19"/>
      <c r="D3539" s="19"/>
      <c r="E3539" s="19"/>
      <c r="F3539" s="19"/>
      <c r="G3539" s="19"/>
      <c r="H3539" s="19"/>
      <c r="I3539" s="19"/>
      <c r="J3539" s="19"/>
      <c r="K3539" s="19"/>
      <c r="L3539" s="19"/>
      <c r="M3539" s="19"/>
    </row>
    <row r="3540" spans="1:13" ht="16">
      <c r="A3540" s="18">
        <v>2379</v>
      </c>
      <c r="B3540" s="19" t="s">
        <v>12226</v>
      </c>
      <c r="C3540" s="19"/>
      <c r="D3540" s="19"/>
      <c r="E3540" s="19"/>
      <c r="F3540" s="19"/>
      <c r="G3540" s="19"/>
      <c r="H3540" s="19"/>
      <c r="I3540" s="19"/>
      <c r="J3540" s="19"/>
      <c r="K3540" s="19"/>
      <c r="L3540" s="19"/>
      <c r="M3540" s="19"/>
    </row>
    <row r="3541" spans="1:13" ht="16">
      <c r="A3541" s="18">
        <v>2380</v>
      </c>
      <c r="B3541" s="19" t="s">
        <v>12229</v>
      </c>
      <c r="C3541" s="19"/>
      <c r="D3541" s="19"/>
      <c r="E3541" s="19"/>
      <c r="F3541" s="19"/>
      <c r="G3541" s="19"/>
      <c r="H3541" s="19"/>
      <c r="I3541" s="19"/>
      <c r="J3541" s="19"/>
      <c r="K3541" s="19"/>
      <c r="L3541" s="19"/>
      <c r="M3541" s="19"/>
    </row>
    <row r="3542" spans="1:13" ht="16">
      <c r="A3542" s="18">
        <v>2381</v>
      </c>
      <c r="B3542" s="19" t="s">
        <v>12232</v>
      </c>
      <c r="C3542" s="19"/>
      <c r="D3542" s="19"/>
      <c r="E3542" s="19"/>
      <c r="F3542" s="19"/>
      <c r="G3542" s="19"/>
      <c r="H3542" s="19"/>
      <c r="I3542" s="19"/>
      <c r="J3542" s="19"/>
      <c r="K3542" s="19"/>
      <c r="L3542" s="19"/>
      <c r="M3542" s="19"/>
    </row>
    <row r="3543" spans="1:13" ht="16">
      <c r="A3543" s="18">
        <v>2382</v>
      </c>
      <c r="B3543" s="19" t="s">
        <v>12235</v>
      </c>
      <c r="C3543" s="19"/>
      <c r="D3543" s="19"/>
      <c r="E3543" s="19"/>
      <c r="F3543" s="19"/>
      <c r="G3543" s="19"/>
      <c r="H3543" s="19"/>
      <c r="I3543" s="19"/>
      <c r="J3543" s="19"/>
      <c r="K3543" s="19"/>
      <c r="L3543" s="19"/>
      <c r="M3543" s="19"/>
    </row>
    <row r="3544" spans="1:13" ht="16">
      <c r="A3544" s="18">
        <v>2383</v>
      </c>
      <c r="B3544" s="19" t="s">
        <v>12238</v>
      </c>
      <c r="C3544" s="19"/>
      <c r="D3544" s="19"/>
      <c r="E3544" s="19"/>
      <c r="F3544" s="19"/>
      <c r="G3544" s="19"/>
      <c r="H3544" s="19"/>
      <c r="I3544" s="19"/>
      <c r="J3544" s="19"/>
      <c r="K3544" s="19"/>
      <c r="L3544" s="19"/>
      <c r="M3544" s="19"/>
    </row>
    <row r="3545" spans="1:13" ht="16">
      <c r="A3545" s="18">
        <v>2384</v>
      </c>
      <c r="B3545" s="19" t="s">
        <v>12242</v>
      </c>
      <c r="C3545" s="19"/>
      <c r="D3545" s="19"/>
      <c r="E3545" s="19"/>
      <c r="F3545" s="19"/>
      <c r="G3545" s="19"/>
      <c r="H3545" s="19"/>
      <c r="I3545" s="19"/>
      <c r="J3545" s="19"/>
      <c r="K3545" s="19"/>
      <c r="L3545" s="19"/>
      <c r="M3545" s="19"/>
    </row>
    <row r="3546" spans="1:13" ht="16">
      <c r="A3546" s="18">
        <v>2385</v>
      </c>
      <c r="B3546" s="19" t="s">
        <v>12244</v>
      </c>
      <c r="C3546" s="19"/>
      <c r="D3546" s="19"/>
      <c r="E3546" s="19"/>
      <c r="F3546" s="19"/>
      <c r="G3546" s="19"/>
      <c r="H3546" s="19"/>
      <c r="I3546" s="19"/>
      <c r="J3546" s="19"/>
      <c r="K3546" s="19"/>
      <c r="L3546" s="19"/>
      <c r="M3546" s="19"/>
    </row>
    <row r="3547" spans="1:13" ht="16">
      <c r="A3547" s="18">
        <v>1343</v>
      </c>
      <c r="B3547" s="19" t="s">
        <v>12246</v>
      </c>
      <c r="C3547" s="19"/>
      <c r="D3547" s="19"/>
      <c r="E3547" s="19"/>
      <c r="F3547" s="19"/>
      <c r="G3547" s="19"/>
      <c r="H3547" s="19"/>
      <c r="I3547" s="19"/>
      <c r="J3547" s="19"/>
      <c r="K3547" s="19"/>
      <c r="L3547" s="19"/>
      <c r="M3547" s="19"/>
    </row>
    <row r="3548" spans="1:13" ht="16">
      <c r="A3548" s="18">
        <v>2388</v>
      </c>
      <c r="B3548" s="19" t="s">
        <v>12249</v>
      </c>
      <c r="C3548" s="19"/>
      <c r="D3548" s="19"/>
      <c r="E3548" s="19"/>
      <c r="F3548" s="19"/>
      <c r="G3548" s="19"/>
      <c r="H3548" s="19"/>
      <c r="I3548" s="19"/>
      <c r="J3548" s="19"/>
      <c r="K3548" s="19"/>
      <c r="L3548" s="19"/>
      <c r="M3548" s="19"/>
    </row>
    <row r="3549" spans="1:13" ht="16">
      <c r="A3549" s="18">
        <v>2389</v>
      </c>
      <c r="B3549" s="19" t="s">
        <v>12251</v>
      </c>
      <c r="C3549" s="19"/>
      <c r="D3549" s="19"/>
      <c r="E3549" s="19"/>
      <c r="F3549" s="19"/>
      <c r="G3549" s="19"/>
      <c r="H3549" s="19"/>
      <c r="I3549" s="19"/>
      <c r="J3549" s="19"/>
      <c r="K3549" s="19"/>
      <c r="L3549" s="19"/>
      <c r="M3549" s="19"/>
    </row>
    <row r="3550" spans="1:13" ht="16">
      <c r="A3550" s="18">
        <v>2390</v>
      </c>
      <c r="B3550" s="19" t="s">
        <v>12255</v>
      </c>
      <c r="C3550" s="19"/>
      <c r="D3550" s="19"/>
      <c r="E3550" s="19"/>
      <c r="F3550" s="19"/>
      <c r="G3550" s="19"/>
      <c r="H3550" s="19"/>
      <c r="I3550" s="19"/>
      <c r="J3550" s="19"/>
      <c r="K3550" s="19"/>
      <c r="L3550" s="19"/>
      <c r="M3550" s="19"/>
    </row>
    <row r="3551" spans="1:13" ht="16">
      <c r="A3551" s="18">
        <v>2391</v>
      </c>
      <c r="B3551" s="19" t="s">
        <v>12256</v>
      </c>
      <c r="C3551" s="19"/>
      <c r="D3551" s="19"/>
      <c r="E3551" s="19"/>
      <c r="F3551" s="19"/>
      <c r="G3551" s="19"/>
      <c r="H3551" s="19"/>
      <c r="I3551" s="19"/>
      <c r="J3551" s="19"/>
      <c r="K3551" s="19"/>
      <c r="L3551" s="19"/>
      <c r="M3551" s="19"/>
    </row>
    <row r="3552" spans="1:13" ht="16">
      <c r="A3552" s="18">
        <v>3140</v>
      </c>
      <c r="B3552" s="19" t="s">
        <v>12259</v>
      </c>
      <c r="C3552" s="19"/>
      <c r="D3552" s="19"/>
      <c r="E3552" s="19"/>
      <c r="F3552" s="19"/>
      <c r="G3552" s="19"/>
      <c r="H3552" s="19"/>
      <c r="I3552" s="19"/>
      <c r="J3552" s="19"/>
      <c r="K3552" s="19"/>
      <c r="L3552" s="19"/>
      <c r="M3552" s="19"/>
    </row>
    <row r="3553" spans="1:13" ht="16">
      <c r="A3553" s="18">
        <v>211</v>
      </c>
      <c r="B3553" s="19" t="s">
        <v>12261</v>
      </c>
      <c r="C3553" s="19"/>
      <c r="D3553" s="19"/>
      <c r="E3553" s="19"/>
      <c r="F3553" s="19"/>
      <c r="G3553" s="19"/>
      <c r="H3553" s="19"/>
      <c r="I3553" s="19"/>
      <c r="J3553" s="19"/>
      <c r="K3553" s="19"/>
      <c r="L3553" s="19"/>
      <c r="M3553" s="19"/>
    </row>
    <row r="3554" spans="1:13" ht="16">
      <c r="A3554" s="18">
        <v>210</v>
      </c>
      <c r="B3554" s="19" t="s">
        <v>12264</v>
      </c>
      <c r="C3554" s="19"/>
      <c r="D3554" s="19"/>
      <c r="E3554" s="19"/>
      <c r="F3554" s="19"/>
      <c r="G3554" s="19"/>
      <c r="H3554" s="19"/>
      <c r="I3554" s="19"/>
      <c r="J3554" s="19"/>
      <c r="K3554" s="19"/>
      <c r="L3554" s="19"/>
      <c r="M3554" s="19"/>
    </row>
    <row r="3555" spans="1:13" ht="16">
      <c r="A3555" s="18">
        <v>2392</v>
      </c>
      <c r="B3555" s="19" t="s">
        <v>12267</v>
      </c>
      <c r="C3555" s="19"/>
      <c r="D3555" s="19"/>
      <c r="E3555" s="19"/>
      <c r="F3555" s="19"/>
      <c r="G3555" s="19"/>
      <c r="H3555" s="19"/>
      <c r="I3555" s="19"/>
      <c r="J3555" s="19"/>
      <c r="K3555" s="19"/>
      <c r="L3555" s="19"/>
      <c r="M3555" s="19"/>
    </row>
    <row r="3556" spans="1:13" ht="16">
      <c r="A3556" s="18">
        <v>2393</v>
      </c>
      <c r="B3556" s="19" t="s">
        <v>12272</v>
      </c>
      <c r="C3556" s="19"/>
      <c r="D3556" s="19"/>
      <c r="E3556" s="19"/>
      <c r="F3556" s="19"/>
      <c r="G3556" s="19"/>
      <c r="H3556" s="19"/>
      <c r="I3556" s="19"/>
      <c r="J3556" s="19"/>
      <c r="K3556" s="19"/>
      <c r="L3556" s="19"/>
      <c r="M3556" s="19"/>
    </row>
    <row r="3557" spans="1:13" ht="16">
      <c r="A3557" s="18">
        <v>3996</v>
      </c>
      <c r="B3557" s="19" t="s">
        <v>12277</v>
      </c>
      <c r="C3557" s="19"/>
      <c r="D3557" s="19"/>
      <c r="E3557" s="19"/>
      <c r="F3557" s="19"/>
      <c r="G3557" s="19"/>
      <c r="H3557" s="19"/>
      <c r="I3557" s="19"/>
      <c r="J3557" s="19"/>
      <c r="K3557" s="19"/>
      <c r="L3557" s="19"/>
      <c r="M3557" s="19"/>
    </row>
    <row r="3558" spans="1:13" ht="16">
      <c r="A3558" s="18">
        <v>2394</v>
      </c>
      <c r="B3558" s="19" t="s">
        <v>12281</v>
      </c>
      <c r="C3558" s="19"/>
      <c r="D3558" s="19"/>
      <c r="E3558" s="19"/>
      <c r="F3558" s="19"/>
      <c r="G3558" s="19"/>
      <c r="H3558" s="19"/>
      <c r="I3558" s="19"/>
      <c r="J3558" s="19"/>
      <c r="K3558" s="19"/>
      <c r="L3558" s="19"/>
      <c r="M3558" s="19"/>
    </row>
    <row r="3559" spans="1:13" ht="16">
      <c r="A3559" s="18">
        <v>2395</v>
      </c>
      <c r="B3559" s="19" t="s">
        <v>12284</v>
      </c>
      <c r="C3559" s="19"/>
      <c r="D3559" s="19"/>
      <c r="E3559" s="19"/>
      <c r="F3559" s="19"/>
      <c r="G3559" s="19"/>
      <c r="H3559" s="19"/>
      <c r="I3559" s="19"/>
      <c r="J3559" s="19"/>
      <c r="K3559" s="19"/>
      <c r="L3559" s="19"/>
      <c r="M3559" s="19"/>
    </row>
    <row r="3560" spans="1:13" ht="16">
      <c r="A3560" s="18">
        <v>1345</v>
      </c>
      <c r="B3560" s="19" t="s">
        <v>12288</v>
      </c>
      <c r="C3560" s="19"/>
      <c r="D3560" s="19"/>
      <c r="E3560" s="19"/>
      <c r="F3560" s="19"/>
      <c r="G3560" s="19"/>
      <c r="H3560" s="19"/>
      <c r="I3560" s="19"/>
      <c r="J3560" s="19"/>
      <c r="K3560" s="19"/>
      <c r="L3560" s="19"/>
      <c r="M3560" s="19"/>
    </row>
    <row r="3561" spans="1:13" ht="16">
      <c r="A3561" s="18">
        <v>1159</v>
      </c>
      <c r="B3561" s="19" t="s">
        <v>12289</v>
      </c>
      <c r="C3561" s="19"/>
      <c r="D3561" s="19"/>
      <c r="E3561" s="19"/>
      <c r="F3561" s="19"/>
      <c r="G3561" s="19"/>
      <c r="H3561" s="19"/>
      <c r="I3561" s="19"/>
      <c r="J3561" s="19"/>
      <c r="K3561" s="19"/>
      <c r="L3561" s="19"/>
      <c r="M3561" s="19"/>
    </row>
    <row r="3562" spans="1:13" ht="16">
      <c r="A3562" s="18">
        <v>2396</v>
      </c>
      <c r="B3562" s="19" t="s">
        <v>12290</v>
      </c>
      <c r="C3562" s="19"/>
      <c r="D3562" s="19"/>
      <c r="E3562" s="19"/>
      <c r="F3562" s="19"/>
      <c r="G3562" s="19"/>
      <c r="H3562" s="19"/>
      <c r="I3562" s="19"/>
      <c r="J3562" s="19"/>
      <c r="K3562" s="19"/>
      <c r="L3562" s="19"/>
      <c r="M3562" s="19"/>
    </row>
    <row r="3563" spans="1:13" ht="16">
      <c r="A3563" s="18">
        <v>2397</v>
      </c>
      <c r="B3563" s="19" t="s">
        <v>12291</v>
      </c>
      <c r="C3563" s="19"/>
      <c r="D3563" s="19"/>
      <c r="E3563" s="19"/>
      <c r="F3563" s="19"/>
      <c r="G3563" s="19"/>
      <c r="H3563" s="19"/>
      <c r="I3563" s="19"/>
      <c r="J3563" s="19"/>
      <c r="K3563" s="19"/>
      <c r="L3563" s="19"/>
      <c r="M3563" s="19"/>
    </row>
    <row r="3564" spans="1:13" ht="16">
      <c r="A3564" s="18">
        <v>2398</v>
      </c>
      <c r="B3564" s="19" t="s">
        <v>12293</v>
      </c>
      <c r="C3564" s="19"/>
      <c r="D3564" s="19"/>
      <c r="E3564" s="19"/>
      <c r="F3564" s="19"/>
      <c r="G3564" s="19"/>
      <c r="H3564" s="19"/>
      <c r="I3564" s="19"/>
      <c r="J3564" s="19"/>
      <c r="K3564" s="19"/>
      <c r="L3564" s="19"/>
      <c r="M3564" s="19"/>
    </row>
    <row r="3565" spans="1:13" ht="16">
      <c r="A3565" s="18">
        <v>4161</v>
      </c>
      <c r="B3565" s="19" t="s">
        <v>12295</v>
      </c>
      <c r="C3565" s="19"/>
      <c r="D3565" s="19"/>
      <c r="E3565" s="19"/>
      <c r="F3565" s="19"/>
      <c r="G3565" s="19"/>
      <c r="H3565" s="19"/>
      <c r="I3565" s="19"/>
      <c r="J3565" s="19"/>
      <c r="K3565" s="19"/>
      <c r="L3565" s="19"/>
      <c r="M3565" s="19"/>
    </row>
    <row r="3566" spans="1:13" ht="16">
      <c r="A3566" s="18">
        <v>2399</v>
      </c>
      <c r="B3566" s="19" t="s">
        <v>12303</v>
      </c>
      <c r="C3566" s="19"/>
      <c r="D3566" s="19"/>
      <c r="E3566" s="19"/>
      <c r="F3566" s="19"/>
      <c r="G3566" s="19"/>
      <c r="H3566" s="19"/>
      <c r="I3566" s="19"/>
      <c r="J3566" s="19"/>
      <c r="K3566" s="19"/>
      <c r="L3566" s="19"/>
      <c r="M3566" s="19"/>
    </row>
    <row r="3567" spans="1:13" ht="16">
      <c r="A3567" s="18">
        <v>2400</v>
      </c>
      <c r="B3567" s="19" t="s">
        <v>12306</v>
      </c>
      <c r="C3567" s="19"/>
      <c r="D3567" s="19"/>
      <c r="E3567" s="19"/>
      <c r="F3567" s="19"/>
      <c r="G3567" s="19"/>
      <c r="H3567" s="19"/>
      <c r="I3567" s="19"/>
      <c r="J3567" s="19"/>
      <c r="K3567" s="19"/>
      <c r="L3567" s="19"/>
      <c r="M3567" s="19"/>
    </row>
    <row r="3568" spans="1:13" ht="16">
      <c r="A3568" s="18">
        <v>3705</v>
      </c>
      <c r="B3568" s="19" t="s">
        <v>12312</v>
      </c>
      <c r="C3568" s="19"/>
      <c r="D3568" s="19"/>
      <c r="E3568" s="19"/>
      <c r="F3568" s="19"/>
      <c r="G3568" s="19"/>
      <c r="H3568" s="19"/>
      <c r="I3568" s="19"/>
      <c r="J3568" s="19"/>
      <c r="K3568" s="19"/>
      <c r="L3568" s="19"/>
      <c r="M3568" s="19"/>
    </row>
    <row r="3569" spans="1:13" ht="16">
      <c r="A3569" s="18">
        <v>3706</v>
      </c>
      <c r="B3569" s="19" t="s">
        <v>12317</v>
      </c>
      <c r="C3569" s="19"/>
      <c r="D3569" s="19"/>
      <c r="E3569" s="19"/>
      <c r="F3569" s="19"/>
      <c r="G3569" s="19"/>
      <c r="H3569" s="19"/>
      <c r="I3569" s="19"/>
      <c r="J3569" s="19"/>
      <c r="K3569" s="19"/>
      <c r="L3569" s="19"/>
      <c r="M3569" s="19"/>
    </row>
    <row r="3570" spans="1:13" ht="16">
      <c r="A3570" s="18">
        <v>1160</v>
      </c>
      <c r="B3570" s="19" t="s">
        <v>12322</v>
      </c>
      <c r="C3570" s="19"/>
      <c r="D3570" s="19"/>
      <c r="E3570" s="19"/>
      <c r="F3570" s="19"/>
      <c r="G3570" s="19"/>
      <c r="H3570" s="19"/>
      <c r="I3570" s="19"/>
      <c r="J3570" s="19"/>
      <c r="K3570" s="19"/>
      <c r="L3570" s="19"/>
      <c r="M3570" s="19"/>
    </row>
    <row r="3571" spans="1:13" ht="16">
      <c r="A3571" s="18">
        <v>336</v>
      </c>
      <c r="B3571" s="19" t="s">
        <v>12326</v>
      </c>
      <c r="C3571" s="19"/>
      <c r="D3571" s="19"/>
      <c r="E3571" s="19"/>
      <c r="F3571" s="19"/>
      <c r="G3571" s="19"/>
      <c r="H3571" s="19"/>
      <c r="I3571" s="19"/>
      <c r="J3571" s="19"/>
      <c r="K3571" s="19"/>
      <c r="L3571" s="19"/>
      <c r="M3571" s="19"/>
    </row>
    <row r="3572" spans="1:13" ht="16">
      <c r="A3572" s="18">
        <v>1161</v>
      </c>
      <c r="B3572" s="19" t="s">
        <v>12329</v>
      </c>
      <c r="C3572" s="19"/>
      <c r="D3572" s="19"/>
      <c r="E3572" s="19"/>
      <c r="F3572" s="19"/>
      <c r="G3572" s="19"/>
      <c r="H3572" s="19"/>
      <c r="I3572" s="19"/>
      <c r="J3572" s="19"/>
      <c r="K3572" s="19"/>
      <c r="L3572" s="19"/>
      <c r="M3572" s="19"/>
    </row>
    <row r="3573" spans="1:13" ht="16">
      <c r="A3573" s="18">
        <v>3846</v>
      </c>
      <c r="B3573" s="19" t="s">
        <v>12332</v>
      </c>
      <c r="C3573" s="19"/>
      <c r="D3573" s="19"/>
      <c r="E3573" s="19"/>
      <c r="F3573" s="19"/>
      <c r="G3573" s="19"/>
      <c r="H3573" s="19"/>
      <c r="I3573" s="19"/>
      <c r="J3573" s="19"/>
      <c r="K3573" s="19"/>
      <c r="L3573" s="19"/>
      <c r="M3573" s="19"/>
    </row>
    <row r="3574" spans="1:13" ht="16">
      <c r="A3574" s="18">
        <v>2401</v>
      </c>
      <c r="B3574" s="19" t="s">
        <v>12337</v>
      </c>
      <c r="C3574" s="19"/>
      <c r="D3574" s="19"/>
      <c r="E3574" s="19"/>
      <c r="F3574" s="19"/>
      <c r="G3574" s="19"/>
      <c r="H3574" s="19"/>
      <c r="I3574" s="19"/>
      <c r="J3574" s="19"/>
      <c r="K3574" s="19"/>
      <c r="L3574" s="19"/>
      <c r="M3574" s="19"/>
    </row>
    <row r="3575" spans="1:13" ht="16">
      <c r="A3575" s="18">
        <v>4061</v>
      </c>
      <c r="B3575" s="19" t="s">
        <v>12342</v>
      </c>
      <c r="C3575" s="19"/>
      <c r="D3575" s="19"/>
      <c r="E3575" s="19"/>
      <c r="F3575" s="19"/>
      <c r="G3575" s="19"/>
      <c r="H3575" s="19"/>
      <c r="I3575" s="19"/>
      <c r="J3575" s="19"/>
      <c r="K3575" s="19"/>
      <c r="L3575" s="19"/>
      <c r="M3575" s="19"/>
    </row>
    <row r="3576" spans="1:13" ht="16">
      <c r="A3576" s="18">
        <v>209</v>
      </c>
      <c r="B3576" s="19" t="s">
        <v>12348</v>
      </c>
      <c r="C3576" s="19"/>
      <c r="D3576" s="19"/>
      <c r="E3576" s="19"/>
      <c r="F3576" s="19"/>
      <c r="G3576" s="19"/>
      <c r="H3576" s="19"/>
      <c r="I3576" s="19"/>
      <c r="J3576" s="19"/>
      <c r="K3576" s="19"/>
      <c r="L3576" s="19"/>
      <c r="M3576" s="19"/>
    </row>
    <row r="3577" spans="1:13" ht="16">
      <c r="A3577" s="18">
        <v>2402</v>
      </c>
      <c r="B3577" s="19" t="s">
        <v>12351</v>
      </c>
      <c r="C3577" s="19"/>
      <c r="D3577" s="19"/>
      <c r="E3577" s="19"/>
      <c r="F3577" s="19"/>
      <c r="G3577" s="19"/>
      <c r="H3577" s="19"/>
      <c r="I3577" s="19"/>
      <c r="J3577" s="19"/>
      <c r="K3577" s="19"/>
      <c r="L3577" s="19"/>
      <c r="M3577" s="19"/>
    </row>
    <row r="3578" spans="1:13" ht="16">
      <c r="A3578" s="18">
        <v>3551</v>
      </c>
      <c r="B3578" s="19" t="s">
        <v>12355</v>
      </c>
      <c r="C3578" s="19"/>
      <c r="D3578" s="19"/>
      <c r="E3578" s="19"/>
      <c r="F3578" s="19"/>
      <c r="G3578" s="19"/>
      <c r="H3578" s="19"/>
      <c r="I3578" s="19"/>
      <c r="J3578" s="19"/>
      <c r="K3578" s="19"/>
      <c r="L3578" s="19"/>
      <c r="M3578" s="19"/>
    </row>
    <row r="3579" spans="1:13" ht="16">
      <c r="A3579" s="18">
        <v>3135</v>
      </c>
      <c r="B3579" s="19" t="s">
        <v>12359</v>
      </c>
      <c r="C3579" s="19"/>
      <c r="D3579" s="19"/>
      <c r="E3579" s="19"/>
      <c r="F3579" s="19"/>
      <c r="G3579" s="19"/>
      <c r="H3579" s="19"/>
      <c r="I3579" s="19"/>
      <c r="J3579" s="19"/>
      <c r="K3579" s="19"/>
      <c r="L3579" s="19"/>
      <c r="M3579" s="19"/>
    </row>
    <row r="3580" spans="1:13" ht="16">
      <c r="A3580" s="18">
        <v>3490</v>
      </c>
      <c r="B3580" s="19" t="s">
        <v>12362</v>
      </c>
      <c r="C3580" s="19"/>
      <c r="D3580" s="19"/>
      <c r="E3580" s="19"/>
      <c r="F3580" s="19"/>
      <c r="G3580" s="19"/>
      <c r="H3580" s="19"/>
      <c r="I3580" s="19"/>
      <c r="J3580" s="19"/>
      <c r="K3580" s="19"/>
      <c r="L3580" s="19"/>
      <c r="M3580" s="19"/>
    </row>
    <row r="3581" spans="1:13" ht="16">
      <c r="A3581" s="18">
        <v>2403</v>
      </c>
      <c r="B3581" s="19" t="s">
        <v>12368</v>
      </c>
      <c r="C3581" s="19"/>
      <c r="D3581" s="19"/>
      <c r="E3581" s="19"/>
      <c r="F3581" s="19"/>
      <c r="G3581" s="19"/>
      <c r="H3581" s="19"/>
      <c r="I3581" s="19"/>
      <c r="J3581" s="19"/>
      <c r="K3581" s="19"/>
      <c r="L3581" s="19"/>
      <c r="M3581" s="19"/>
    </row>
    <row r="3582" spans="1:13" ht="16">
      <c r="A3582" s="18">
        <v>2404</v>
      </c>
      <c r="B3582" s="19" t="s">
        <v>12373</v>
      </c>
      <c r="C3582" s="19"/>
      <c r="D3582" s="19"/>
      <c r="E3582" s="19"/>
      <c r="F3582" s="19"/>
      <c r="G3582" s="19"/>
      <c r="H3582" s="19"/>
      <c r="I3582" s="19"/>
      <c r="J3582" s="19"/>
      <c r="K3582" s="19"/>
      <c r="L3582" s="19"/>
      <c r="M3582" s="19"/>
    </row>
    <row r="3583" spans="1:13" ht="16">
      <c r="A3583" s="18">
        <v>2405</v>
      </c>
      <c r="B3583" s="19" t="s">
        <v>12376</v>
      </c>
      <c r="C3583" s="19"/>
      <c r="D3583" s="19"/>
      <c r="E3583" s="19"/>
      <c r="F3583" s="19"/>
      <c r="G3583" s="19"/>
      <c r="H3583" s="19"/>
      <c r="I3583" s="19"/>
      <c r="J3583" s="19"/>
      <c r="K3583" s="19"/>
      <c r="L3583" s="19"/>
      <c r="M3583" s="19"/>
    </row>
    <row r="3584" spans="1:13" ht="16">
      <c r="A3584" s="18">
        <v>2861</v>
      </c>
      <c r="B3584" s="19" t="s">
        <v>12381</v>
      </c>
      <c r="C3584" s="19"/>
      <c r="D3584" s="19"/>
      <c r="E3584" s="19"/>
      <c r="F3584" s="19"/>
      <c r="G3584" s="19"/>
      <c r="H3584" s="19"/>
      <c r="I3584" s="19"/>
      <c r="J3584" s="19"/>
      <c r="K3584" s="19"/>
      <c r="L3584" s="19"/>
      <c r="M3584" s="19"/>
    </row>
    <row r="3585" spans="1:13" ht="16">
      <c r="A3585" s="18">
        <v>2406</v>
      </c>
      <c r="B3585" s="19" t="s">
        <v>12386</v>
      </c>
      <c r="C3585" s="19"/>
      <c r="D3585" s="19"/>
      <c r="E3585" s="19"/>
      <c r="F3585" s="19"/>
      <c r="G3585" s="19"/>
      <c r="H3585" s="19"/>
      <c r="I3585" s="19"/>
      <c r="J3585" s="19"/>
      <c r="K3585" s="19"/>
      <c r="L3585" s="19"/>
      <c r="M3585" s="19"/>
    </row>
    <row r="3586" spans="1:13" ht="16">
      <c r="A3586" s="18">
        <v>900</v>
      </c>
      <c r="B3586" s="19" t="s">
        <v>12391</v>
      </c>
      <c r="C3586" s="19"/>
      <c r="D3586" s="19"/>
      <c r="E3586" s="19"/>
      <c r="F3586" s="19"/>
      <c r="G3586" s="19"/>
      <c r="H3586" s="19"/>
      <c r="I3586" s="19"/>
      <c r="J3586" s="19"/>
      <c r="K3586" s="19"/>
      <c r="L3586" s="19"/>
      <c r="M3586" s="19"/>
    </row>
    <row r="3587" spans="1:13" ht="16">
      <c r="A3587" s="18">
        <v>970</v>
      </c>
      <c r="B3587" s="19" t="s">
        <v>12397</v>
      </c>
      <c r="C3587" s="19"/>
      <c r="D3587" s="19"/>
      <c r="E3587" s="19"/>
      <c r="F3587" s="19"/>
      <c r="G3587" s="19"/>
      <c r="H3587" s="19"/>
      <c r="I3587" s="19"/>
      <c r="J3587" s="19"/>
      <c r="K3587" s="19"/>
      <c r="L3587" s="19"/>
      <c r="M3587" s="19"/>
    </row>
    <row r="3588" spans="1:13" ht="16">
      <c r="A3588" s="18">
        <v>3847</v>
      </c>
      <c r="B3588" s="19" t="s">
        <v>12401</v>
      </c>
      <c r="C3588" s="19"/>
      <c r="D3588" s="19"/>
      <c r="E3588" s="19"/>
      <c r="F3588" s="19"/>
      <c r="G3588" s="19"/>
      <c r="H3588" s="19"/>
      <c r="I3588" s="19"/>
      <c r="J3588" s="19"/>
      <c r="K3588" s="19"/>
      <c r="L3588" s="19"/>
      <c r="M3588" s="19"/>
    </row>
    <row r="3589" spans="1:13" ht="16">
      <c r="A3589" s="18">
        <v>4280</v>
      </c>
      <c r="B3589" s="19" t="s">
        <v>12405</v>
      </c>
      <c r="C3589" s="19"/>
      <c r="D3589" s="19"/>
      <c r="E3589" s="19"/>
      <c r="F3589" s="19"/>
      <c r="G3589" s="19"/>
      <c r="H3589" s="19"/>
      <c r="I3589" s="19"/>
      <c r="J3589" s="19"/>
      <c r="K3589" s="19"/>
      <c r="L3589" s="19"/>
      <c r="M3589" s="19"/>
    </row>
    <row r="3590" spans="1:13" ht="16">
      <c r="A3590" s="18">
        <v>2407</v>
      </c>
      <c r="B3590" s="19" t="s">
        <v>12409</v>
      </c>
      <c r="C3590" s="19"/>
      <c r="D3590" s="19"/>
      <c r="E3590" s="19"/>
      <c r="F3590" s="19"/>
      <c r="G3590" s="19"/>
      <c r="H3590" s="19"/>
      <c r="I3590" s="19"/>
      <c r="J3590" s="19"/>
      <c r="K3590" s="19"/>
      <c r="L3590" s="19"/>
      <c r="M3590" s="19"/>
    </row>
    <row r="3591" spans="1:13" ht="16">
      <c r="A3591" s="18">
        <v>3493</v>
      </c>
      <c r="B3591" s="19" t="s">
        <v>12414</v>
      </c>
      <c r="C3591" s="19"/>
      <c r="D3591" s="19"/>
      <c r="E3591" s="19"/>
      <c r="F3591" s="19"/>
      <c r="G3591" s="19"/>
      <c r="H3591" s="19"/>
      <c r="I3591" s="19"/>
      <c r="J3591" s="19"/>
      <c r="K3591" s="19"/>
      <c r="L3591" s="19"/>
      <c r="M3591" s="19"/>
    </row>
    <row r="3592" spans="1:13" ht="16">
      <c r="A3592" s="18">
        <v>768</v>
      </c>
      <c r="B3592" s="19" t="s">
        <v>12418</v>
      </c>
      <c r="C3592" s="19"/>
      <c r="D3592" s="19"/>
      <c r="E3592" s="19"/>
      <c r="F3592" s="19"/>
      <c r="G3592" s="19"/>
      <c r="H3592" s="19"/>
      <c r="I3592" s="19"/>
      <c r="J3592" s="19"/>
      <c r="K3592" s="19"/>
      <c r="L3592" s="19"/>
      <c r="M3592" s="19"/>
    </row>
    <row r="3593" spans="1:13" ht="16">
      <c r="A3593" s="18">
        <v>4223</v>
      </c>
      <c r="B3593" s="19" t="s">
        <v>12422</v>
      </c>
      <c r="C3593" s="19"/>
      <c r="D3593" s="19"/>
      <c r="E3593" s="19"/>
      <c r="F3593" s="19"/>
      <c r="G3593" s="19"/>
      <c r="H3593" s="19"/>
      <c r="I3593" s="19"/>
      <c r="J3593" s="19"/>
      <c r="K3593" s="19"/>
      <c r="L3593" s="19"/>
      <c r="M3593" s="19"/>
    </row>
    <row r="3594" spans="1:13" ht="16">
      <c r="A3594" s="18">
        <v>4259</v>
      </c>
      <c r="B3594" s="19" t="s">
        <v>12427</v>
      </c>
      <c r="C3594" s="19"/>
      <c r="D3594" s="19"/>
      <c r="E3594" s="19"/>
      <c r="F3594" s="19"/>
      <c r="G3594" s="19"/>
      <c r="H3594" s="19"/>
      <c r="I3594" s="19"/>
      <c r="J3594" s="19"/>
      <c r="K3594" s="19"/>
      <c r="L3594" s="19"/>
      <c r="M3594" s="19"/>
    </row>
    <row r="3595" spans="1:13" ht="16">
      <c r="A3595" s="18">
        <v>4090</v>
      </c>
      <c r="B3595" s="19" t="s">
        <v>12430</v>
      </c>
      <c r="C3595" s="19"/>
      <c r="D3595" s="19"/>
      <c r="E3595" s="19"/>
      <c r="F3595" s="19"/>
      <c r="G3595" s="19"/>
      <c r="H3595" s="19"/>
      <c r="I3595" s="19"/>
      <c r="J3595" s="19"/>
      <c r="K3595" s="19"/>
      <c r="L3595" s="19"/>
      <c r="M3595" s="19"/>
    </row>
    <row r="3596" spans="1:13" ht="16">
      <c r="A3596" s="18">
        <v>337</v>
      </c>
      <c r="B3596" s="19" t="s">
        <v>12434</v>
      </c>
      <c r="C3596" s="19"/>
      <c r="D3596" s="19"/>
      <c r="E3596" s="19"/>
      <c r="F3596" s="19"/>
      <c r="G3596" s="19"/>
      <c r="H3596" s="19"/>
      <c r="I3596" s="19"/>
      <c r="J3596" s="19"/>
      <c r="K3596" s="19"/>
      <c r="L3596" s="19"/>
      <c r="M3596" s="19"/>
    </row>
    <row r="3597" spans="1:13" ht="16">
      <c r="A3597" s="18">
        <v>2408</v>
      </c>
      <c r="B3597" s="19" t="s">
        <v>12438</v>
      </c>
      <c r="C3597" s="19"/>
      <c r="D3597" s="19"/>
      <c r="E3597" s="19"/>
      <c r="F3597" s="19"/>
      <c r="G3597" s="19"/>
      <c r="H3597" s="19"/>
      <c r="I3597" s="19"/>
      <c r="J3597" s="19"/>
      <c r="K3597" s="19"/>
      <c r="L3597" s="19"/>
      <c r="M3597" s="19"/>
    </row>
    <row r="3598" spans="1:13" ht="16">
      <c r="A3598" s="18">
        <v>2409</v>
      </c>
      <c r="B3598" s="19" t="s">
        <v>12443</v>
      </c>
      <c r="C3598" s="19"/>
      <c r="D3598" s="19"/>
      <c r="E3598" s="19"/>
      <c r="F3598" s="19"/>
      <c r="G3598" s="19"/>
      <c r="H3598" s="19"/>
      <c r="I3598" s="19"/>
      <c r="J3598" s="19"/>
      <c r="K3598" s="19"/>
      <c r="L3598" s="19"/>
      <c r="M3598" s="19"/>
    </row>
    <row r="3599" spans="1:13" ht="16">
      <c r="A3599" s="18">
        <v>1392</v>
      </c>
      <c r="B3599" s="19" t="s">
        <v>12450</v>
      </c>
      <c r="C3599" s="19"/>
      <c r="D3599" s="19"/>
      <c r="E3599" s="19"/>
      <c r="F3599" s="19"/>
      <c r="G3599" s="19"/>
      <c r="H3599" s="19"/>
      <c r="I3599" s="19"/>
      <c r="J3599" s="19"/>
      <c r="K3599" s="19"/>
      <c r="L3599" s="19"/>
      <c r="M3599" s="19"/>
    </row>
    <row r="3600" spans="1:13" ht="16">
      <c r="A3600" s="18">
        <v>2410</v>
      </c>
      <c r="B3600" s="19" t="s">
        <v>12456</v>
      </c>
      <c r="C3600" s="19"/>
      <c r="D3600" s="19"/>
      <c r="E3600" s="19"/>
      <c r="F3600" s="19"/>
      <c r="G3600" s="19"/>
      <c r="H3600" s="19"/>
      <c r="I3600" s="19"/>
      <c r="J3600" s="19"/>
      <c r="K3600" s="19"/>
      <c r="L3600" s="19"/>
      <c r="M3600" s="19"/>
    </row>
    <row r="3601" spans="1:13" ht="16">
      <c r="A3601" s="18">
        <v>2411</v>
      </c>
      <c r="B3601" s="19" t="s">
        <v>12463</v>
      </c>
      <c r="C3601" s="19"/>
      <c r="D3601" s="19"/>
      <c r="E3601" s="19"/>
      <c r="F3601" s="19"/>
      <c r="G3601" s="19"/>
      <c r="H3601" s="19"/>
      <c r="I3601" s="19"/>
      <c r="J3601" s="19"/>
      <c r="K3601" s="19"/>
      <c r="L3601" s="19"/>
      <c r="M3601" s="19"/>
    </row>
    <row r="3602" spans="1:13" ht="16">
      <c r="A3602" s="18">
        <v>2412</v>
      </c>
      <c r="B3602" s="19" t="s">
        <v>12466</v>
      </c>
      <c r="C3602" s="19"/>
      <c r="D3602" s="19"/>
      <c r="E3602" s="19"/>
      <c r="F3602" s="19"/>
      <c r="G3602" s="19"/>
      <c r="H3602" s="19"/>
      <c r="I3602" s="19"/>
      <c r="J3602" s="19"/>
      <c r="K3602" s="19"/>
      <c r="L3602" s="19"/>
      <c r="M3602" s="19"/>
    </row>
    <row r="3603" spans="1:13" ht="16">
      <c r="A3603" s="18">
        <v>2413</v>
      </c>
      <c r="B3603" s="19" t="s">
        <v>12470</v>
      </c>
      <c r="C3603" s="19"/>
      <c r="D3603" s="19"/>
      <c r="E3603" s="19"/>
      <c r="F3603" s="19"/>
      <c r="G3603" s="19"/>
      <c r="H3603" s="19"/>
      <c r="I3603" s="19"/>
      <c r="J3603" s="19"/>
      <c r="K3603" s="19"/>
      <c r="L3603" s="19"/>
      <c r="M3603" s="19"/>
    </row>
    <row r="3604" spans="1:13" ht="16">
      <c r="A3604" s="18">
        <v>741</v>
      </c>
      <c r="B3604" s="19" t="s">
        <v>12476</v>
      </c>
      <c r="C3604" s="19"/>
      <c r="D3604" s="19"/>
      <c r="E3604" s="19"/>
      <c r="F3604" s="19"/>
      <c r="G3604" s="19"/>
      <c r="H3604" s="19"/>
      <c r="I3604" s="19"/>
      <c r="J3604" s="19"/>
      <c r="K3604" s="19"/>
      <c r="L3604" s="19"/>
      <c r="M3604" s="19"/>
    </row>
    <row r="3605" spans="1:13" ht="16">
      <c r="A3605" s="18">
        <v>757</v>
      </c>
      <c r="B3605" s="19" t="s">
        <v>12480</v>
      </c>
      <c r="C3605" s="19"/>
      <c r="D3605" s="19"/>
      <c r="E3605" s="19"/>
      <c r="F3605" s="19"/>
      <c r="G3605" s="19"/>
      <c r="H3605" s="19"/>
      <c r="I3605" s="19"/>
      <c r="J3605" s="19"/>
      <c r="K3605" s="19"/>
      <c r="L3605" s="19"/>
      <c r="M3605" s="19"/>
    </row>
    <row r="3606" spans="1:13" ht="16">
      <c r="A3606" s="18">
        <v>1162</v>
      </c>
      <c r="B3606" s="19" t="s">
        <v>12485</v>
      </c>
      <c r="C3606" s="19"/>
      <c r="D3606" s="19"/>
      <c r="E3606" s="19"/>
      <c r="F3606" s="19"/>
      <c r="G3606" s="19"/>
      <c r="H3606" s="19"/>
      <c r="I3606" s="19"/>
      <c r="J3606" s="19"/>
      <c r="K3606" s="19"/>
      <c r="L3606" s="19"/>
      <c r="M3606" s="19"/>
    </row>
    <row r="3607" spans="1:13" ht="16">
      <c r="A3607" s="18">
        <v>1164</v>
      </c>
      <c r="B3607" s="19" t="s">
        <v>12489</v>
      </c>
      <c r="C3607" s="19"/>
      <c r="D3607" s="19"/>
      <c r="E3607" s="19"/>
      <c r="F3607" s="19"/>
      <c r="G3607" s="19"/>
      <c r="H3607" s="19"/>
      <c r="I3607" s="19"/>
      <c r="J3607" s="19"/>
      <c r="K3607" s="19"/>
      <c r="L3607" s="19"/>
      <c r="M3607" s="19"/>
    </row>
    <row r="3608" spans="1:13" ht="16">
      <c r="A3608" s="18">
        <v>1163</v>
      </c>
      <c r="B3608" s="19" t="s">
        <v>12492</v>
      </c>
      <c r="C3608" s="19"/>
      <c r="D3608" s="19"/>
      <c r="E3608" s="19"/>
      <c r="F3608" s="19"/>
      <c r="G3608" s="19"/>
      <c r="H3608" s="19"/>
      <c r="I3608" s="19"/>
      <c r="J3608" s="19"/>
      <c r="K3608" s="19"/>
      <c r="L3608" s="19"/>
      <c r="M3608" s="19"/>
    </row>
    <row r="3609" spans="1:13" ht="16">
      <c r="A3609" s="18">
        <v>868</v>
      </c>
      <c r="B3609" s="19" t="s">
        <v>12496</v>
      </c>
      <c r="C3609" s="19"/>
      <c r="D3609" s="19"/>
      <c r="E3609" s="19"/>
      <c r="F3609" s="19"/>
      <c r="G3609" s="19"/>
      <c r="H3609" s="19"/>
      <c r="I3609" s="19"/>
      <c r="J3609" s="19"/>
      <c r="K3609" s="19"/>
      <c r="L3609" s="19"/>
      <c r="M3609" s="19"/>
    </row>
    <row r="3610" spans="1:13" ht="16">
      <c r="A3610" s="18">
        <v>4091</v>
      </c>
      <c r="B3610" s="19" t="s">
        <v>12498</v>
      </c>
      <c r="C3610" s="19"/>
      <c r="D3610" s="19"/>
      <c r="E3610" s="19"/>
      <c r="F3610" s="19"/>
      <c r="G3610" s="19"/>
      <c r="H3610" s="19"/>
      <c r="I3610" s="19"/>
      <c r="J3610" s="19"/>
      <c r="K3610" s="19"/>
      <c r="L3610" s="19"/>
      <c r="M3610" s="19"/>
    </row>
    <row r="3611" spans="1:13" ht="16">
      <c r="A3611" s="18">
        <v>2414</v>
      </c>
      <c r="B3611" s="19" t="s">
        <v>12500</v>
      </c>
      <c r="C3611" s="19"/>
      <c r="D3611" s="19"/>
      <c r="E3611" s="19"/>
      <c r="F3611" s="19"/>
      <c r="G3611" s="19"/>
      <c r="H3611" s="19"/>
      <c r="I3611" s="19"/>
      <c r="J3611" s="19"/>
      <c r="K3611" s="19"/>
      <c r="L3611" s="19"/>
      <c r="M3611" s="19"/>
    </row>
    <row r="3612" spans="1:13" ht="16">
      <c r="A3612" s="18">
        <v>208</v>
      </c>
      <c r="B3612" s="19" t="s">
        <v>12502</v>
      </c>
      <c r="C3612" s="19"/>
      <c r="D3612" s="19"/>
      <c r="E3612" s="19"/>
      <c r="F3612" s="19"/>
      <c r="G3612" s="19"/>
      <c r="H3612" s="19"/>
      <c r="I3612" s="19"/>
      <c r="J3612" s="19"/>
      <c r="K3612" s="19"/>
      <c r="L3612" s="19"/>
      <c r="M3612" s="19"/>
    </row>
    <row r="3613" spans="1:13" ht="16">
      <c r="A3613" s="18">
        <v>4260</v>
      </c>
      <c r="B3613" s="19" t="s">
        <v>12505</v>
      </c>
      <c r="C3613" s="19"/>
      <c r="D3613" s="19"/>
      <c r="E3613" s="19"/>
      <c r="F3613" s="19"/>
      <c r="G3613" s="19"/>
      <c r="H3613" s="19"/>
      <c r="I3613" s="19"/>
      <c r="J3613" s="19"/>
      <c r="K3613" s="19"/>
      <c r="L3613" s="19"/>
      <c r="M3613" s="19"/>
    </row>
    <row r="3614" spans="1:13" ht="16">
      <c r="A3614" s="18">
        <v>1213</v>
      </c>
      <c r="B3614" s="19" t="s">
        <v>12512</v>
      </c>
      <c r="C3614" s="19"/>
      <c r="D3614" s="19"/>
      <c r="E3614" s="19"/>
      <c r="F3614" s="19"/>
      <c r="G3614" s="19"/>
      <c r="H3614" s="19"/>
      <c r="I3614" s="19"/>
      <c r="J3614" s="19"/>
      <c r="K3614" s="19"/>
      <c r="L3614" s="19"/>
      <c r="M3614" s="19"/>
    </row>
    <row r="3615" spans="1:13" ht="16">
      <c r="A3615" s="18">
        <v>3730</v>
      </c>
      <c r="B3615" s="19" t="s">
        <v>12516</v>
      </c>
      <c r="C3615" s="19"/>
      <c r="D3615" s="19"/>
      <c r="E3615" s="19"/>
      <c r="F3615" s="19"/>
      <c r="G3615" s="19"/>
      <c r="H3615" s="19"/>
      <c r="I3615" s="19"/>
      <c r="J3615" s="19"/>
      <c r="K3615" s="19"/>
      <c r="L3615" s="19"/>
      <c r="M3615" s="19"/>
    </row>
    <row r="3616" spans="1:13" ht="16">
      <c r="A3616" s="18">
        <v>2862</v>
      </c>
      <c r="B3616" s="19" t="s">
        <v>12519</v>
      </c>
      <c r="C3616" s="19"/>
      <c r="D3616" s="19"/>
      <c r="E3616" s="19"/>
      <c r="F3616" s="19"/>
      <c r="G3616" s="19"/>
      <c r="H3616" s="19"/>
      <c r="I3616" s="19"/>
      <c r="J3616" s="19"/>
      <c r="K3616" s="19"/>
      <c r="L3616" s="19"/>
      <c r="M3616" s="19"/>
    </row>
    <row r="3617" spans="1:13" ht="16">
      <c r="A3617" s="18">
        <v>207</v>
      </c>
      <c r="B3617" s="19" t="s">
        <v>12519</v>
      </c>
      <c r="C3617" s="19"/>
      <c r="D3617" s="19"/>
      <c r="E3617" s="19"/>
      <c r="F3617" s="19"/>
      <c r="G3617" s="19"/>
      <c r="H3617" s="19"/>
      <c r="I3617" s="19"/>
      <c r="J3617" s="19"/>
      <c r="K3617" s="19"/>
      <c r="L3617" s="19"/>
      <c r="M3617" s="19"/>
    </row>
    <row r="3618" spans="1:13" ht="16">
      <c r="A3618" s="18">
        <v>2863</v>
      </c>
      <c r="B3618" s="19" t="s">
        <v>12525</v>
      </c>
      <c r="C3618" s="19"/>
      <c r="D3618" s="19"/>
      <c r="E3618" s="19"/>
      <c r="F3618" s="19"/>
      <c r="G3618" s="19"/>
      <c r="H3618" s="19"/>
      <c r="I3618" s="19"/>
      <c r="J3618" s="19"/>
      <c r="K3618" s="19"/>
      <c r="L3618" s="19"/>
      <c r="M3618" s="19"/>
    </row>
    <row r="3619" spans="1:13" ht="16">
      <c r="A3619" s="18">
        <v>1165</v>
      </c>
      <c r="B3619" s="19" t="s">
        <v>12530</v>
      </c>
      <c r="C3619" s="19"/>
      <c r="D3619" s="19"/>
      <c r="E3619" s="19"/>
      <c r="F3619" s="19"/>
      <c r="G3619" s="19"/>
      <c r="H3619" s="19"/>
      <c r="I3619" s="19"/>
      <c r="J3619" s="19"/>
      <c r="K3619" s="19"/>
      <c r="L3619" s="19"/>
      <c r="M3619" s="19"/>
    </row>
    <row r="3620" spans="1:13" ht="16">
      <c r="A3620" s="18">
        <v>2417</v>
      </c>
      <c r="B3620" s="19" t="s">
        <v>12533</v>
      </c>
      <c r="C3620" s="19"/>
      <c r="D3620" s="19"/>
      <c r="E3620" s="19"/>
      <c r="F3620" s="19"/>
      <c r="G3620" s="19"/>
      <c r="H3620" s="19"/>
      <c r="I3620" s="19"/>
      <c r="J3620" s="19"/>
      <c r="K3620" s="19"/>
      <c r="L3620" s="19"/>
      <c r="M3620" s="19"/>
    </row>
    <row r="3621" spans="1:13" ht="16">
      <c r="A3621" s="18">
        <v>1166</v>
      </c>
      <c r="B3621" s="19" t="s">
        <v>12536</v>
      </c>
      <c r="C3621" s="19"/>
      <c r="D3621" s="19"/>
      <c r="E3621" s="19"/>
      <c r="F3621" s="19"/>
      <c r="G3621" s="19"/>
      <c r="H3621" s="19"/>
      <c r="I3621" s="19"/>
      <c r="J3621" s="19"/>
      <c r="K3621" s="19"/>
      <c r="L3621" s="19"/>
      <c r="M3621" s="19"/>
    </row>
    <row r="3622" spans="1:13" ht="16">
      <c r="A3622" s="18">
        <v>2415</v>
      </c>
      <c r="B3622" s="19" t="s">
        <v>12538</v>
      </c>
      <c r="C3622" s="19"/>
      <c r="D3622" s="19"/>
      <c r="E3622" s="19"/>
      <c r="F3622" s="19"/>
      <c r="G3622" s="19"/>
      <c r="H3622" s="19"/>
      <c r="I3622" s="19"/>
      <c r="J3622" s="19"/>
      <c r="K3622" s="19"/>
      <c r="L3622" s="19"/>
      <c r="M3622" s="19"/>
    </row>
    <row r="3623" spans="1:13" ht="16">
      <c r="A3623" s="18">
        <v>4224</v>
      </c>
      <c r="B3623" s="19" t="s">
        <v>12540</v>
      </c>
      <c r="C3623" s="19"/>
      <c r="D3623" s="19"/>
      <c r="E3623" s="19"/>
      <c r="F3623" s="19"/>
      <c r="G3623" s="19"/>
      <c r="H3623" s="19"/>
      <c r="I3623" s="19"/>
      <c r="J3623" s="19"/>
      <c r="K3623" s="19"/>
      <c r="L3623" s="19"/>
      <c r="M3623" s="19"/>
    </row>
    <row r="3624" spans="1:13" ht="16">
      <c r="A3624" s="18">
        <v>2416</v>
      </c>
      <c r="B3624" s="19" t="s">
        <v>12542</v>
      </c>
      <c r="C3624" s="19"/>
      <c r="D3624" s="19"/>
      <c r="E3624" s="19"/>
      <c r="F3624" s="19"/>
      <c r="G3624" s="19"/>
      <c r="H3624" s="19"/>
      <c r="I3624" s="19"/>
      <c r="J3624" s="19"/>
      <c r="K3624" s="19"/>
      <c r="L3624" s="19"/>
      <c r="M3624" s="19"/>
    </row>
    <row r="3625" spans="1:13" ht="16">
      <c r="A3625" s="18">
        <v>4225</v>
      </c>
      <c r="B3625" s="19" t="s">
        <v>12544</v>
      </c>
      <c r="C3625" s="19"/>
      <c r="D3625" s="19"/>
      <c r="E3625" s="19"/>
      <c r="F3625" s="19"/>
      <c r="G3625" s="19"/>
      <c r="H3625" s="19"/>
      <c r="I3625" s="19"/>
      <c r="J3625" s="19"/>
      <c r="K3625" s="19"/>
      <c r="L3625" s="19"/>
      <c r="M3625" s="19"/>
    </row>
    <row r="3626" spans="1:13" ht="16">
      <c r="A3626" s="18">
        <v>1168</v>
      </c>
      <c r="B3626" s="19" t="s">
        <v>12546</v>
      </c>
      <c r="C3626" s="19"/>
      <c r="D3626" s="19"/>
      <c r="E3626" s="19"/>
      <c r="F3626" s="19"/>
      <c r="G3626" s="19"/>
      <c r="H3626" s="19"/>
      <c r="I3626" s="19"/>
      <c r="J3626" s="19"/>
      <c r="K3626" s="19"/>
      <c r="L3626" s="19"/>
      <c r="M3626" s="19"/>
    </row>
    <row r="3627" spans="1:13" ht="16">
      <c r="A3627" s="18">
        <v>1167</v>
      </c>
      <c r="B3627" s="19" t="s">
        <v>12550</v>
      </c>
      <c r="C3627" s="19"/>
      <c r="D3627" s="19"/>
      <c r="E3627" s="19"/>
      <c r="F3627" s="19"/>
      <c r="G3627" s="19"/>
      <c r="H3627" s="19"/>
      <c r="I3627" s="19"/>
      <c r="J3627" s="19"/>
      <c r="K3627" s="19"/>
      <c r="L3627" s="19"/>
      <c r="M3627" s="19"/>
    </row>
    <row r="3628" spans="1:13" ht="16">
      <c r="A3628" s="18">
        <v>711</v>
      </c>
      <c r="B3628" s="19" t="s">
        <v>12551</v>
      </c>
      <c r="C3628" s="19"/>
      <c r="D3628" s="19"/>
      <c r="E3628" s="19"/>
      <c r="F3628" s="19"/>
      <c r="G3628" s="19"/>
      <c r="H3628" s="19"/>
      <c r="I3628" s="19"/>
      <c r="J3628" s="19"/>
      <c r="K3628" s="19"/>
      <c r="L3628" s="19"/>
      <c r="M3628" s="19"/>
    </row>
    <row r="3629" spans="1:13" ht="16">
      <c r="A3629" s="18">
        <v>2418</v>
      </c>
      <c r="B3629" s="19" t="s">
        <v>12553</v>
      </c>
      <c r="C3629" s="19"/>
      <c r="D3629" s="19"/>
      <c r="E3629" s="19"/>
      <c r="F3629" s="19"/>
      <c r="G3629" s="19"/>
      <c r="H3629" s="19"/>
      <c r="I3629" s="19"/>
      <c r="J3629" s="19"/>
      <c r="K3629" s="19"/>
      <c r="L3629" s="19"/>
      <c r="M3629" s="19"/>
    </row>
    <row r="3630" spans="1:13" ht="16">
      <c r="A3630" s="18">
        <v>2419</v>
      </c>
      <c r="B3630" s="19" t="s">
        <v>12555</v>
      </c>
      <c r="C3630" s="19"/>
      <c r="D3630" s="19"/>
      <c r="E3630" s="19"/>
      <c r="F3630" s="19"/>
      <c r="G3630" s="19"/>
      <c r="H3630" s="19"/>
      <c r="I3630" s="19"/>
      <c r="J3630" s="19"/>
      <c r="K3630" s="19"/>
      <c r="L3630" s="19"/>
      <c r="M3630" s="19"/>
    </row>
    <row r="3631" spans="1:13" ht="16">
      <c r="A3631" s="18">
        <v>3052</v>
      </c>
      <c r="B3631" s="19" t="s">
        <v>12558</v>
      </c>
      <c r="C3631" s="19"/>
      <c r="D3631" s="19"/>
      <c r="E3631" s="19"/>
      <c r="F3631" s="19"/>
      <c r="G3631" s="19"/>
      <c r="H3631" s="19"/>
      <c r="I3631" s="19"/>
      <c r="J3631" s="19"/>
      <c r="K3631" s="19"/>
      <c r="L3631" s="19"/>
      <c r="M3631" s="19"/>
    </row>
    <row r="3632" spans="1:13" ht="16">
      <c r="A3632" s="18">
        <v>596</v>
      </c>
      <c r="B3632" s="19" t="s">
        <v>12560</v>
      </c>
      <c r="C3632" s="19"/>
      <c r="D3632" s="19"/>
      <c r="E3632" s="19"/>
      <c r="F3632" s="19"/>
      <c r="G3632" s="19"/>
      <c r="H3632" s="19"/>
      <c r="I3632" s="19"/>
      <c r="J3632" s="19"/>
      <c r="K3632" s="19"/>
      <c r="L3632" s="19"/>
      <c r="M3632" s="19"/>
    </row>
    <row r="3633" spans="1:13" ht="16">
      <c r="A3633" s="18">
        <v>2421</v>
      </c>
      <c r="B3633" s="19" t="s">
        <v>12563</v>
      </c>
      <c r="C3633" s="19"/>
      <c r="D3633" s="19"/>
      <c r="E3633" s="19"/>
      <c r="F3633" s="19"/>
      <c r="G3633" s="19"/>
      <c r="H3633" s="19"/>
      <c r="I3633" s="19"/>
      <c r="J3633" s="19"/>
      <c r="K3633" s="19"/>
      <c r="L3633" s="19"/>
      <c r="M3633" s="19"/>
    </row>
    <row r="3634" spans="1:13" ht="16">
      <c r="A3634" s="18">
        <v>2422</v>
      </c>
      <c r="B3634" s="19" t="s">
        <v>12567</v>
      </c>
      <c r="C3634" s="19"/>
      <c r="D3634" s="19"/>
      <c r="E3634" s="19"/>
      <c r="F3634" s="19"/>
      <c r="G3634" s="19"/>
      <c r="H3634" s="19"/>
      <c r="I3634" s="19"/>
      <c r="J3634" s="19"/>
      <c r="K3634" s="19"/>
      <c r="L3634" s="19"/>
      <c r="M3634" s="19"/>
    </row>
    <row r="3635" spans="1:13" ht="16">
      <c r="A3635" s="18">
        <v>2423</v>
      </c>
      <c r="B3635" s="19" t="s">
        <v>12571</v>
      </c>
      <c r="C3635" s="19"/>
      <c r="D3635" s="19"/>
      <c r="E3635" s="19"/>
      <c r="F3635" s="19"/>
      <c r="G3635" s="19"/>
      <c r="H3635" s="19"/>
      <c r="I3635" s="19"/>
      <c r="J3635" s="19"/>
      <c r="K3635" s="19"/>
      <c r="L3635" s="19"/>
      <c r="M3635" s="19"/>
    </row>
    <row r="3636" spans="1:13" ht="16">
      <c r="A3636" s="18">
        <v>2424</v>
      </c>
      <c r="B3636" s="19" t="s">
        <v>12576</v>
      </c>
      <c r="C3636" s="19"/>
      <c r="D3636" s="19"/>
      <c r="E3636" s="19"/>
      <c r="F3636" s="19"/>
      <c r="G3636" s="19"/>
      <c r="H3636" s="19"/>
      <c r="I3636" s="19"/>
      <c r="J3636" s="19"/>
      <c r="K3636" s="19"/>
      <c r="L3636" s="19"/>
      <c r="M3636" s="19"/>
    </row>
    <row r="3637" spans="1:13" ht="16">
      <c r="A3637" s="18">
        <v>2864</v>
      </c>
      <c r="B3637" s="19" t="s">
        <v>12578</v>
      </c>
      <c r="C3637" s="19"/>
      <c r="D3637" s="19"/>
      <c r="E3637" s="19"/>
      <c r="F3637" s="19"/>
      <c r="G3637" s="19"/>
      <c r="H3637" s="19"/>
      <c r="I3637" s="19"/>
      <c r="J3637" s="19"/>
      <c r="K3637" s="19"/>
      <c r="L3637" s="19"/>
      <c r="M3637" s="19"/>
    </row>
    <row r="3638" spans="1:13" ht="16">
      <c r="A3638" s="18">
        <v>2425</v>
      </c>
      <c r="B3638" s="19" t="s">
        <v>12580</v>
      </c>
      <c r="C3638" s="19"/>
      <c r="D3638" s="19"/>
      <c r="E3638" s="19"/>
      <c r="F3638" s="19"/>
      <c r="G3638" s="19"/>
      <c r="H3638" s="19"/>
      <c r="I3638" s="19"/>
      <c r="J3638" s="19"/>
      <c r="K3638" s="19"/>
      <c r="L3638" s="19"/>
      <c r="M3638" s="19"/>
    </row>
    <row r="3639" spans="1:13" ht="16">
      <c r="A3639" s="18">
        <v>3707</v>
      </c>
      <c r="B3639" s="19" t="s">
        <v>12584</v>
      </c>
      <c r="C3639" s="19"/>
      <c r="D3639" s="19"/>
      <c r="E3639" s="19"/>
      <c r="F3639" s="19"/>
      <c r="G3639" s="19"/>
      <c r="H3639" s="19"/>
      <c r="I3639" s="19"/>
      <c r="J3639" s="19"/>
      <c r="K3639" s="19"/>
      <c r="L3639" s="19"/>
      <c r="M3639" s="19"/>
    </row>
    <row r="3640" spans="1:13" ht="16">
      <c r="A3640" s="18">
        <v>2420</v>
      </c>
      <c r="B3640" s="19" t="s">
        <v>12587</v>
      </c>
      <c r="C3640" s="19"/>
      <c r="D3640" s="19"/>
      <c r="E3640" s="19"/>
      <c r="F3640" s="19"/>
      <c r="G3640" s="19"/>
      <c r="H3640" s="19"/>
      <c r="I3640" s="19"/>
      <c r="J3640" s="19"/>
      <c r="K3640" s="19"/>
      <c r="L3640" s="19"/>
      <c r="M3640" s="19"/>
    </row>
    <row r="3641" spans="1:13" ht="16">
      <c r="A3641" s="18">
        <v>2426</v>
      </c>
      <c r="B3641" s="19" t="s">
        <v>12590</v>
      </c>
      <c r="C3641" s="19"/>
      <c r="D3641" s="19"/>
      <c r="E3641" s="19"/>
      <c r="F3641" s="19"/>
      <c r="G3641" s="19"/>
      <c r="H3641" s="19"/>
      <c r="I3641" s="19"/>
      <c r="J3641" s="19"/>
      <c r="K3641" s="19"/>
      <c r="L3641" s="19"/>
      <c r="M3641" s="19"/>
    </row>
    <row r="3642" spans="1:13" ht="16">
      <c r="A3642" s="18">
        <v>2427</v>
      </c>
      <c r="B3642" s="19" t="s">
        <v>12592</v>
      </c>
      <c r="C3642" s="19"/>
      <c r="D3642" s="19"/>
      <c r="E3642" s="19"/>
      <c r="F3642" s="19"/>
      <c r="G3642" s="19"/>
      <c r="H3642" s="19"/>
      <c r="I3642" s="19"/>
      <c r="J3642" s="19"/>
      <c r="K3642" s="19"/>
      <c r="L3642" s="19"/>
      <c r="M3642" s="19"/>
    </row>
    <row r="3643" spans="1:13" ht="16">
      <c r="A3643" s="18">
        <v>3708</v>
      </c>
      <c r="B3643" s="19" t="s">
        <v>12595</v>
      </c>
      <c r="C3643" s="19"/>
      <c r="D3643" s="19"/>
      <c r="E3643" s="19"/>
      <c r="F3643" s="19"/>
      <c r="G3643" s="19"/>
      <c r="H3643" s="19"/>
      <c r="I3643" s="19"/>
      <c r="J3643" s="19"/>
      <c r="K3643" s="19"/>
      <c r="L3643" s="19"/>
      <c r="M3643" s="19"/>
    </row>
    <row r="3644" spans="1:13" ht="16">
      <c r="A3644" s="18">
        <v>2428</v>
      </c>
      <c r="B3644" s="19" t="s">
        <v>12597</v>
      </c>
      <c r="C3644" s="19"/>
      <c r="D3644" s="19"/>
      <c r="E3644" s="19"/>
      <c r="F3644" s="19"/>
      <c r="G3644" s="19"/>
      <c r="H3644" s="19"/>
      <c r="I3644" s="19"/>
      <c r="J3644" s="19"/>
      <c r="K3644" s="19"/>
      <c r="L3644" s="19"/>
      <c r="M3644" s="19"/>
    </row>
    <row r="3645" spans="1:13" ht="16">
      <c r="A3645" s="18">
        <v>512</v>
      </c>
      <c r="B3645" s="19" t="s">
        <v>12603</v>
      </c>
      <c r="C3645" s="19"/>
      <c r="D3645" s="19"/>
      <c r="E3645" s="19"/>
      <c r="F3645" s="19"/>
      <c r="G3645" s="19"/>
      <c r="H3645" s="19"/>
      <c r="I3645" s="19"/>
      <c r="J3645" s="19"/>
      <c r="K3645" s="19"/>
      <c r="L3645" s="19"/>
      <c r="M3645" s="19"/>
    </row>
    <row r="3646" spans="1:13" ht="16">
      <c r="A3646" s="18">
        <v>2429</v>
      </c>
      <c r="B3646" s="19" t="s">
        <v>12605</v>
      </c>
      <c r="C3646" s="19"/>
      <c r="D3646" s="19"/>
      <c r="E3646" s="19"/>
      <c r="F3646" s="19"/>
      <c r="G3646" s="19"/>
      <c r="H3646" s="19"/>
      <c r="I3646" s="19"/>
      <c r="J3646" s="19"/>
      <c r="K3646" s="19"/>
      <c r="L3646" s="19"/>
      <c r="M3646" s="19"/>
    </row>
    <row r="3647" spans="1:13" ht="16">
      <c r="A3647" s="18">
        <v>2430</v>
      </c>
      <c r="B3647" s="19" t="s">
        <v>12609</v>
      </c>
      <c r="C3647" s="19"/>
      <c r="D3647" s="19"/>
      <c r="E3647" s="19"/>
      <c r="F3647" s="19"/>
      <c r="G3647" s="19"/>
      <c r="H3647" s="19"/>
      <c r="I3647" s="19"/>
      <c r="J3647" s="19"/>
      <c r="K3647" s="19"/>
      <c r="L3647" s="19"/>
      <c r="M3647" s="19"/>
    </row>
    <row r="3648" spans="1:13" ht="16">
      <c r="A3648" s="18">
        <v>2865</v>
      </c>
      <c r="B3648" s="19" t="s">
        <v>12612</v>
      </c>
      <c r="C3648" s="19"/>
      <c r="D3648" s="19"/>
      <c r="E3648" s="19"/>
      <c r="F3648" s="19"/>
      <c r="G3648" s="19"/>
      <c r="H3648" s="19"/>
      <c r="I3648" s="19"/>
      <c r="J3648" s="19"/>
      <c r="K3648" s="19"/>
      <c r="L3648" s="19"/>
      <c r="M3648" s="19"/>
    </row>
    <row r="3649" spans="1:13" ht="16">
      <c r="A3649" s="18">
        <v>3848</v>
      </c>
      <c r="B3649" s="19" t="s">
        <v>12615</v>
      </c>
      <c r="C3649" s="19"/>
      <c r="D3649" s="19"/>
      <c r="E3649" s="19"/>
      <c r="F3649" s="19"/>
      <c r="G3649" s="19"/>
      <c r="H3649" s="19"/>
      <c r="I3649" s="19"/>
      <c r="J3649" s="19"/>
      <c r="K3649" s="19"/>
      <c r="L3649" s="19"/>
      <c r="M3649" s="19"/>
    </row>
    <row r="3650" spans="1:13" ht="16">
      <c r="A3650" s="18">
        <v>2431</v>
      </c>
      <c r="B3650" s="19" t="s">
        <v>12618</v>
      </c>
      <c r="C3650" s="19"/>
      <c r="D3650" s="19"/>
      <c r="E3650" s="19"/>
      <c r="F3650" s="19"/>
      <c r="G3650" s="19"/>
      <c r="H3650" s="19"/>
      <c r="I3650" s="19"/>
      <c r="J3650" s="19"/>
      <c r="K3650" s="19"/>
      <c r="L3650" s="19"/>
      <c r="M3650" s="19"/>
    </row>
    <row r="3651" spans="1:13" ht="16">
      <c r="A3651" s="18">
        <v>2432</v>
      </c>
      <c r="B3651" s="19" t="s">
        <v>12622</v>
      </c>
      <c r="C3651" s="19"/>
      <c r="D3651" s="19"/>
      <c r="E3651" s="19"/>
      <c r="F3651" s="19"/>
      <c r="G3651" s="19"/>
      <c r="H3651" s="19"/>
      <c r="I3651" s="19"/>
      <c r="J3651" s="19"/>
      <c r="K3651" s="19"/>
      <c r="L3651" s="19"/>
      <c r="M3651" s="19"/>
    </row>
    <row r="3652" spans="1:13" ht="16">
      <c r="A3652" s="18">
        <v>2433</v>
      </c>
      <c r="B3652" s="19" t="s">
        <v>12626</v>
      </c>
      <c r="C3652" s="19"/>
      <c r="D3652" s="19"/>
      <c r="E3652" s="19"/>
      <c r="F3652" s="19"/>
      <c r="G3652" s="19"/>
      <c r="H3652" s="19"/>
      <c r="I3652" s="19"/>
      <c r="J3652" s="19"/>
      <c r="K3652" s="19"/>
      <c r="L3652" s="19"/>
      <c r="M3652" s="19"/>
    </row>
    <row r="3653" spans="1:13" ht="16">
      <c r="A3653" s="18">
        <v>2434</v>
      </c>
      <c r="B3653" s="19" t="s">
        <v>12628</v>
      </c>
      <c r="C3653" s="19"/>
      <c r="D3653" s="19"/>
      <c r="E3653" s="19"/>
      <c r="F3653" s="19"/>
      <c r="G3653" s="19"/>
      <c r="H3653" s="19"/>
      <c r="I3653" s="19"/>
      <c r="J3653" s="19"/>
      <c r="K3653" s="19"/>
      <c r="L3653" s="19"/>
      <c r="M3653" s="19"/>
    </row>
    <row r="3654" spans="1:13" ht="16">
      <c r="A3654" s="18">
        <v>4305</v>
      </c>
      <c r="B3654" s="19" t="s">
        <v>12633</v>
      </c>
      <c r="C3654" s="19"/>
      <c r="D3654" s="19"/>
      <c r="E3654" s="19"/>
      <c r="F3654" s="19"/>
      <c r="G3654" s="19"/>
      <c r="H3654" s="19"/>
      <c r="I3654" s="19"/>
      <c r="J3654" s="19"/>
      <c r="K3654" s="19"/>
      <c r="L3654" s="19"/>
      <c r="M3654" s="19"/>
    </row>
    <row r="3655" spans="1:13" ht="16">
      <c r="A3655" s="18">
        <v>4295</v>
      </c>
      <c r="B3655" s="19" t="s">
        <v>12637</v>
      </c>
      <c r="C3655" s="19"/>
      <c r="D3655" s="19"/>
      <c r="E3655" s="19"/>
      <c r="F3655" s="19"/>
      <c r="G3655" s="19"/>
      <c r="H3655" s="19"/>
      <c r="I3655" s="19"/>
      <c r="J3655" s="19"/>
      <c r="K3655" s="19"/>
      <c r="L3655" s="19"/>
      <c r="M3655" s="19"/>
    </row>
    <row r="3656" spans="1:13" ht="16">
      <c r="A3656" s="18">
        <v>2866</v>
      </c>
      <c r="B3656" s="19" t="s">
        <v>12641</v>
      </c>
      <c r="C3656" s="19"/>
      <c r="D3656" s="19"/>
      <c r="E3656" s="19"/>
      <c r="F3656" s="19"/>
      <c r="G3656" s="19"/>
      <c r="H3656" s="19"/>
      <c r="I3656" s="19"/>
      <c r="J3656" s="19"/>
      <c r="K3656" s="19"/>
      <c r="L3656" s="19"/>
      <c r="M3656" s="19"/>
    </row>
    <row r="3657" spans="1:13" ht="16">
      <c r="A3657" s="18">
        <v>2435</v>
      </c>
      <c r="B3657" s="19" t="s">
        <v>12645</v>
      </c>
      <c r="C3657" s="19"/>
      <c r="D3657" s="19"/>
      <c r="E3657" s="19"/>
      <c r="F3657" s="19"/>
      <c r="G3657" s="19"/>
      <c r="H3657" s="19"/>
      <c r="I3657" s="19"/>
      <c r="J3657" s="19"/>
      <c r="K3657" s="19"/>
      <c r="L3657" s="19"/>
      <c r="M3657" s="19"/>
    </row>
    <row r="3658" spans="1:13" ht="16">
      <c r="A3658" s="18">
        <v>3383</v>
      </c>
      <c r="B3658" s="19" t="s">
        <v>12647</v>
      </c>
      <c r="C3658" s="19"/>
      <c r="D3658" s="19"/>
      <c r="E3658" s="19"/>
      <c r="F3658" s="19"/>
      <c r="G3658" s="19"/>
      <c r="H3658" s="19"/>
      <c r="I3658" s="19"/>
      <c r="J3658" s="19"/>
      <c r="K3658" s="19"/>
      <c r="L3658" s="19"/>
      <c r="M3658" s="19"/>
    </row>
    <row r="3659" spans="1:13" ht="16">
      <c r="A3659" s="18">
        <v>3285</v>
      </c>
      <c r="B3659" s="19" t="s">
        <v>12648</v>
      </c>
      <c r="C3659" s="19"/>
      <c r="D3659" s="19"/>
      <c r="E3659" s="19"/>
      <c r="F3659" s="19"/>
      <c r="G3659" s="19"/>
      <c r="H3659" s="19"/>
      <c r="I3659" s="19"/>
      <c r="J3659" s="19"/>
      <c r="K3659" s="19"/>
      <c r="L3659" s="19"/>
      <c r="M3659" s="19"/>
    </row>
    <row r="3660" spans="1:13" ht="16">
      <c r="A3660" s="18">
        <v>631</v>
      </c>
      <c r="B3660" s="19" t="s">
        <v>12651</v>
      </c>
      <c r="C3660" s="19"/>
      <c r="D3660" s="19"/>
      <c r="E3660" s="19"/>
      <c r="F3660" s="19"/>
      <c r="G3660" s="19"/>
      <c r="H3660" s="19"/>
      <c r="I3660" s="19"/>
      <c r="J3660" s="19"/>
      <c r="K3660" s="19"/>
      <c r="L3660" s="19"/>
      <c r="M3660" s="19"/>
    </row>
    <row r="3661" spans="1:13" ht="16">
      <c r="A3661" s="18">
        <v>1169</v>
      </c>
      <c r="B3661" s="19" t="s">
        <v>12653</v>
      </c>
      <c r="C3661" s="19"/>
      <c r="D3661" s="19"/>
      <c r="E3661" s="19"/>
      <c r="F3661" s="19"/>
      <c r="G3661" s="19"/>
      <c r="H3661" s="19"/>
      <c r="I3661" s="19"/>
      <c r="J3661" s="19"/>
      <c r="K3661" s="19"/>
      <c r="L3661" s="19"/>
      <c r="M3661" s="19"/>
    </row>
    <row r="3662" spans="1:13" ht="16">
      <c r="A3662" s="18">
        <v>513</v>
      </c>
      <c r="B3662" s="19" t="s">
        <v>12657</v>
      </c>
      <c r="C3662" s="19"/>
      <c r="D3662" s="19"/>
      <c r="E3662" s="19"/>
      <c r="F3662" s="19"/>
      <c r="G3662" s="19"/>
      <c r="H3662" s="19"/>
      <c r="I3662" s="19"/>
      <c r="J3662" s="19"/>
      <c r="K3662" s="19"/>
      <c r="L3662" s="19"/>
      <c r="M3662" s="19"/>
    </row>
    <row r="3663" spans="1:13" ht="16">
      <c r="A3663" s="18">
        <v>2436</v>
      </c>
      <c r="B3663" s="19" t="s">
        <v>12658</v>
      </c>
      <c r="C3663" s="19"/>
      <c r="D3663" s="19"/>
      <c r="E3663" s="19"/>
      <c r="F3663" s="19"/>
      <c r="G3663" s="19"/>
      <c r="H3663" s="19"/>
      <c r="I3663" s="19"/>
      <c r="J3663" s="19"/>
      <c r="K3663" s="19"/>
      <c r="L3663" s="19"/>
      <c r="M3663" s="19"/>
    </row>
    <row r="3664" spans="1:13" ht="16">
      <c r="A3664" s="18">
        <v>2867</v>
      </c>
      <c r="B3664" s="19" t="s">
        <v>12661</v>
      </c>
      <c r="C3664" s="19"/>
      <c r="D3664" s="19"/>
      <c r="E3664" s="19"/>
      <c r="F3664" s="19"/>
      <c r="G3664" s="19"/>
      <c r="H3664" s="19"/>
      <c r="I3664" s="19"/>
      <c r="J3664" s="19"/>
      <c r="K3664" s="19"/>
      <c r="L3664" s="19"/>
      <c r="M3664" s="19"/>
    </row>
    <row r="3665" spans="1:13" ht="16">
      <c r="A3665" s="18">
        <v>2437</v>
      </c>
      <c r="B3665" s="19" t="s">
        <v>12664</v>
      </c>
      <c r="C3665" s="19"/>
      <c r="D3665" s="19"/>
      <c r="E3665" s="19"/>
      <c r="F3665" s="19"/>
      <c r="G3665" s="19"/>
      <c r="H3665" s="19"/>
      <c r="I3665" s="19"/>
      <c r="J3665" s="19"/>
      <c r="K3665" s="19"/>
      <c r="L3665" s="19"/>
      <c r="M3665" s="19"/>
    </row>
    <row r="3666" spans="1:13" ht="16">
      <c r="A3666" s="18">
        <v>2438</v>
      </c>
      <c r="B3666" s="19" t="s">
        <v>12666</v>
      </c>
      <c r="C3666" s="19"/>
      <c r="D3666" s="19"/>
      <c r="E3666" s="19"/>
      <c r="F3666" s="19"/>
      <c r="G3666" s="19"/>
      <c r="H3666" s="19"/>
      <c r="I3666" s="19"/>
      <c r="J3666" s="19"/>
      <c r="K3666" s="19"/>
      <c r="L3666" s="19"/>
      <c r="M3666" s="19"/>
    </row>
    <row r="3667" spans="1:13" ht="16">
      <c r="A3667" s="18">
        <v>2439</v>
      </c>
      <c r="B3667" s="19" t="s">
        <v>12668</v>
      </c>
      <c r="C3667" s="19"/>
      <c r="D3667" s="19"/>
      <c r="E3667" s="19"/>
      <c r="F3667" s="19"/>
      <c r="G3667" s="19"/>
      <c r="H3667" s="19"/>
      <c r="I3667" s="19"/>
      <c r="J3667" s="19"/>
      <c r="K3667" s="19"/>
      <c r="L3667" s="19"/>
      <c r="M3667" s="19"/>
    </row>
    <row r="3668" spans="1:13" ht="16">
      <c r="A3668" s="18">
        <v>2440</v>
      </c>
      <c r="B3668" s="19" t="s">
        <v>12671</v>
      </c>
      <c r="C3668" s="19"/>
      <c r="D3668" s="19"/>
      <c r="E3668" s="19"/>
      <c r="F3668" s="19"/>
      <c r="G3668" s="19"/>
      <c r="H3668" s="19"/>
      <c r="I3668" s="19"/>
      <c r="J3668" s="19"/>
      <c r="K3668" s="19"/>
      <c r="L3668" s="19"/>
      <c r="M3668" s="19"/>
    </row>
    <row r="3669" spans="1:13" ht="16">
      <c r="A3669" s="18">
        <v>2441</v>
      </c>
      <c r="B3669" s="19" t="s">
        <v>12673</v>
      </c>
      <c r="C3669" s="19"/>
      <c r="D3669" s="19"/>
      <c r="E3669" s="19"/>
      <c r="F3669" s="19"/>
      <c r="G3669" s="19"/>
      <c r="H3669" s="19"/>
      <c r="I3669" s="19"/>
      <c r="J3669" s="19"/>
      <c r="K3669" s="19"/>
      <c r="L3669" s="19"/>
      <c r="M3669" s="19"/>
    </row>
    <row r="3670" spans="1:13" ht="16">
      <c r="A3670" s="18">
        <v>2442</v>
      </c>
      <c r="B3670" s="19" t="s">
        <v>12675</v>
      </c>
      <c r="C3670" s="19"/>
      <c r="D3670" s="19"/>
      <c r="E3670" s="19"/>
      <c r="F3670" s="19"/>
      <c r="G3670" s="19"/>
      <c r="H3670" s="19"/>
      <c r="I3670" s="19"/>
      <c r="J3670" s="19"/>
      <c r="K3670" s="19"/>
      <c r="L3670" s="19"/>
      <c r="M3670" s="19"/>
    </row>
    <row r="3671" spans="1:13" ht="16">
      <c r="A3671" s="18">
        <v>2443</v>
      </c>
      <c r="B3671" s="19" t="s">
        <v>12677</v>
      </c>
      <c r="C3671" s="19"/>
      <c r="D3671" s="19"/>
      <c r="E3671" s="19"/>
      <c r="F3671" s="19"/>
      <c r="G3671" s="19"/>
      <c r="H3671" s="19"/>
      <c r="I3671" s="19"/>
      <c r="J3671" s="19"/>
      <c r="K3671" s="19"/>
      <c r="L3671" s="19"/>
      <c r="M3671" s="19"/>
    </row>
    <row r="3672" spans="1:13" ht="16">
      <c r="A3672" s="18">
        <v>2868</v>
      </c>
      <c r="B3672" s="19" t="s">
        <v>12680</v>
      </c>
      <c r="C3672" s="19"/>
      <c r="D3672" s="19"/>
      <c r="E3672" s="19"/>
      <c r="F3672" s="19"/>
      <c r="G3672" s="19"/>
      <c r="H3672" s="19"/>
      <c r="I3672" s="19"/>
      <c r="J3672" s="19"/>
      <c r="K3672" s="19"/>
      <c r="L3672" s="19"/>
      <c r="M3672" s="19"/>
    </row>
    <row r="3673" spans="1:13" ht="16">
      <c r="A3673" s="18">
        <v>2869</v>
      </c>
      <c r="B3673" s="19" t="s">
        <v>12682</v>
      </c>
      <c r="C3673" s="19"/>
      <c r="D3673" s="19"/>
      <c r="E3673" s="19"/>
      <c r="F3673" s="19"/>
      <c r="G3673" s="19"/>
      <c r="H3673" s="19"/>
      <c r="I3673" s="19"/>
      <c r="J3673" s="19"/>
      <c r="K3673" s="19"/>
      <c r="L3673" s="19"/>
      <c r="M3673" s="19"/>
    </row>
    <row r="3674" spans="1:13" ht="16">
      <c r="A3674" s="18">
        <v>4226</v>
      </c>
      <c r="B3674" s="19" t="s">
        <v>12685</v>
      </c>
      <c r="C3674" s="19"/>
      <c r="D3674" s="19"/>
      <c r="E3674" s="19"/>
      <c r="F3674" s="19"/>
      <c r="G3674" s="19"/>
      <c r="H3674" s="19"/>
      <c r="I3674" s="19"/>
      <c r="J3674" s="19"/>
      <c r="K3674" s="19"/>
      <c r="L3674" s="19"/>
      <c r="M3674" s="19"/>
    </row>
    <row r="3675" spans="1:13" ht="16">
      <c r="A3675" s="18">
        <v>2444</v>
      </c>
      <c r="B3675" s="19" t="s">
        <v>12687</v>
      </c>
      <c r="C3675" s="19"/>
      <c r="D3675" s="19"/>
      <c r="E3675" s="19"/>
      <c r="F3675" s="19"/>
      <c r="G3675" s="19"/>
      <c r="H3675" s="19"/>
      <c r="I3675" s="19"/>
      <c r="J3675" s="19"/>
      <c r="K3675" s="19"/>
      <c r="L3675" s="19"/>
      <c r="M3675" s="19"/>
    </row>
    <row r="3676" spans="1:13" ht="16">
      <c r="A3676" s="18">
        <v>2445</v>
      </c>
      <c r="B3676" s="19" t="s">
        <v>12691</v>
      </c>
      <c r="C3676" s="19"/>
      <c r="D3676" s="19"/>
      <c r="E3676" s="19"/>
      <c r="F3676" s="19"/>
      <c r="G3676" s="19"/>
      <c r="H3676" s="19"/>
      <c r="I3676" s="19"/>
      <c r="J3676" s="19"/>
      <c r="K3676" s="19"/>
      <c r="L3676" s="19"/>
      <c r="M3676" s="19"/>
    </row>
    <row r="3677" spans="1:13" ht="16">
      <c r="A3677" s="18">
        <v>206</v>
      </c>
      <c r="B3677" s="19" t="s">
        <v>12694</v>
      </c>
      <c r="C3677" s="19"/>
      <c r="D3677" s="19"/>
      <c r="E3677" s="19"/>
      <c r="F3677" s="19"/>
      <c r="G3677" s="19"/>
      <c r="H3677" s="19"/>
      <c r="I3677" s="19"/>
      <c r="J3677" s="19"/>
      <c r="K3677" s="19"/>
      <c r="L3677" s="19"/>
      <c r="M3677" s="19"/>
    </row>
    <row r="3678" spans="1:13" ht="16">
      <c r="A3678" s="18">
        <v>2446</v>
      </c>
      <c r="B3678" s="19" t="s">
        <v>12698</v>
      </c>
      <c r="C3678" s="19"/>
      <c r="D3678" s="19"/>
      <c r="E3678" s="19"/>
      <c r="F3678" s="19"/>
      <c r="G3678" s="19"/>
      <c r="H3678" s="19"/>
      <c r="I3678" s="19"/>
      <c r="J3678" s="19"/>
      <c r="K3678" s="19"/>
      <c r="L3678" s="19"/>
      <c r="M3678" s="19"/>
    </row>
    <row r="3679" spans="1:13" ht="16">
      <c r="A3679" s="18">
        <v>4227</v>
      </c>
      <c r="B3679" s="19" t="s">
        <v>12700</v>
      </c>
      <c r="C3679" s="19"/>
      <c r="D3679" s="19"/>
      <c r="E3679" s="19"/>
      <c r="F3679" s="19"/>
      <c r="G3679" s="19"/>
      <c r="H3679" s="19"/>
      <c r="I3679" s="19"/>
      <c r="J3679" s="19"/>
      <c r="K3679" s="19"/>
      <c r="L3679" s="19"/>
      <c r="M3679" s="19"/>
    </row>
    <row r="3680" spans="1:13" ht="16">
      <c r="A3680" s="18">
        <v>3003</v>
      </c>
      <c r="B3680" s="19" t="s">
        <v>12703</v>
      </c>
      <c r="C3680" s="19"/>
      <c r="D3680" s="19"/>
      <c r="E3680" s="19"/>
      <c r="F3680" s="19"/>
      <c r="G3680" s="19"/>
      <c r="H3680" s="19"/>
      <c r="I3680" s="19"/>
      <c r="J3680" s="19"/>
      <c r="K3680" s="19"/>
      <c r="L3680" s="19"/>
      <c r="M3680" s="19"/>
    </row>
    <row r="3681" spans="1:13" ht="16">
      <c r="A3681" s="18">
        <v>3384</v>
      </c>
      <c r="B3681" s="19" t="s">
        <v>12706</v>
      </c>
      <c r="C3681" s="19"/>
      <c r="D3681" s="19"/>
      <c r="E3681" s="19"/>
      <c r="F3681" s="19"/>
      <c r="G3681" s="19"/>
      <c r="H3681" s="19"/>
      <c r="I3681" s="19"/>
      <c r="J3681" s="19"/>
      <c r="K3681" s="19"/>
      <c r="L3681" s="19"/>
      <c r="M3681" s="19"/>
    </row>
    <row r="3682" spans="1:13" ht="16">
      <c r="A3682" s="18">
        <v>2870</v>
      </c>
      <c r="B3682" s="19" t="s">
        <v>10440</v>
      </c>
      <c r="C3682" s="19"/>
      <c r="D3682" s="19"/>
      <c r="E3682" s="19"/>
      <c r="F3682" s="19"/>
      <c r="G3682" s="19"/>
      <c r="H3682" s="19"/>
      <c r="I3682" s="19"/>
      <c r="J3682" s="19"/>
      <c r="K3682" s="19"/>
      <c r="L3682" s="19"/>
      <c r="M3682" s="19"/>
    </row>
    <row r="3683" spans="1:13" ht="16">
      <c r="A3683" s="18">
        <v>4120</v>
      </c>
      <c r="B3683" s="19" t="s">
        <v>12709</v>
      </c>
      <c r="C3683" s="19"/>
      <c r="D3683" s="19"/>
      <c r="E3683" s="19"/>
      <c r="F3683" s="19"/>
      <c r="G3683" s="19"/>
      <c r="H3683" s="19"/>
      <c r="I3683" s="19"/>
      <c r="J3683" s="19"/>
      <c r="K3683" s="19"/>
      <c r="L3683" s="19"/>
      <c r="M3683" s="19"/>
    </row>
    <row r="3684" spans="1:13" ht="16">
      <c r="A3684" s="18">
        <v>4228</v>
      </c>
      <c r="B3684" s="19" t="s">
        <v>12714</v>
      </c>
      <c r="C3684" s="19"/>
      <c r="D3684" s="19"/>
      <c r="E3684" s="19"/>
      <c r="F3684" s="19"/>
      <c r="G3684" s="19"/>
      <c r="H3684" s="19"/>
      <c r="I3684" s="19"/>
      <c r="J3684" s="19"/>
      <c r="K3684" s="19"/>
      <c r="L3684" s="19"/>
      <c r="M3684" s="19"/>
    </row>
    <row r="3685" spans="1:13" ht="16">
      <c r="A3685" s="18">
        <v>3582</v>
      </c>
      <c r="B3685" s="19" t="s">
        <v>12716</v>
      </c>
      <c r="C3685" s="19"/>
      <c r="D3685" s="19"/>
      <c r="E3685" s="19"/>
      <c r="F3685" s="19"/>
      <c r="G3685" s="19"/>
      <c r="H3685" s="19"/>
      <c r="I3685" s="19"/>
      <c r="J3685" s="19"/>
      <c r="K3685" s="19"/>
      <c r="L3685" s="19"/>
      <c r="M3685" s="19"/>
    </row>
    <row r="3686" spans="1:13" ht="16">
      <c r="A3686" s="18">
        <v>2447</v>
      </c>
      <c r="B3686" s="19" t="s">
        <v>12722</v>
      </c>
      <c r="C3686" s="19"/>
      <c r="D3686" s="19"/>
      <c r="E3686" s="19"/>
      <c r="F3686" s="19"/>
      <c r="G3686" s="19"/>
      <c r="H3686" s="19"/>
      <c r="I3686" s="19"/>
      <c r="J3686" s="19"/>
      <c r="K3686" s="19"/>
      <c r="L3686" s="19"/>
      <c r="M3686" s="19"/>
    </row>
    <row r="3687" spans="1:13" ht="16">
      <c r="A3687" s="18">
        <v>725</v>
      </c>
      <c r="B3687" s="19" t="s">
        <v>6464</v>
      </c>
      <c r="C3687" s="19"/>
      <c r="D3687" s="19"/>
      <c r="E3687" s="19"/>
      <c r="F3687" s="19"/>
      <c r="G3687" s="19"/>
      <c r="H3687" s="19"/>
      <c r="I3687" s="19"/>
      <c r="J3687" s="19"/>
      <c r="K3687" s="19"/>
      <c r="L3687" s="19"/>
      <c r="M3687" s="19"/>
    </row>
    <row r="3688" spans="1:13" ht="16">
      <c r="A3688" s="18">
        <v>2871</v>
      </c>
      <c r="B3688" s="19" t="s">
        <v>12730</v>
      </c>
      <c r="C3688" s="19"/>
      <c r="D3688" s="19"/>
      <c r="E3688" s="19"/>
      <c r="F3688" s="19"/>
      <c r="G3688" s="19"/>
      <c r="H3688" s="19"/>
      <c r="I3688" s="19"/>
      <c r="J3688" s="19"/>
      <c r="K3688" s="19"/>
      <c r="L3688" s="19"/>
      <c r="M3688" s="19"/>
    </row>
    <row r="3689" spans="1:13" ht="16">
      <c r="A3689" s="18">
        <v>2448</v>
      </c>
      <c r="B3689" s="19" t="s">
        <v>12733</v>
      </c>
      <c r="C3689" s="19"/>
      <c r="D3689" s="19"/>
      <c r="E3689" s="19"/>
      <c r="F3689" s="19"/>
      <c r="G3689" s="19"/>
      <c r="H3689" s="19"/>
      <c r="I3689" s="19"/>
      <c r="J3689" s="19"/>
      <c r="K3689" s="19"/>
      <c r="L3689" s="19"/>
      <c r="M3689" s="19"/>
    </row>
    <row r="3690" spans="1:13" ht="16">
      <c r="A3690" s="18">
        <v>2449</v>
      </c>
      <c r="B3690" s="19" t="s">
        <v>12736</v>
      </c>
      <c r="C3690" s="19"/>
      <c r="D3690" s="19"/>
      <c r="E3690" s="19"/>
      <c r="F3690" s="19"/>
      <c r="G3690" s="19"/>
      <c r="H3690" s="19"/>
      <c r="I3690" s="19"/>
      <c r="J3690" s="19"/>
      <c r="K3690" s="19"/>
      <c r="L3690" s="19"/>
      <c r="M3690" s="19"/>
    </row>
    <row r="3691" spans="1:13" ht="16">
      <c r="A3691" s="18">
        <v>2450</v>
      </c>
      <c r="B3691" s="19" t="s">
        <v>12740</v>
      </c>
      <c r="C3691" s="19"/>
      <c r="D3691" s="19"/>
      <c r="E3691" s="19"/>
      <c r="F3691" s="19"/>
      <c r="G3691" s="19"/>
      <c r="H3691" s="19"/>
      <c r="I3691" s="19"/>
      <c r="J3691" s="19"/>
      <c r="K3691" s="19"/>
      <c r="L3691" s="19"/>
      <c r="M3691" s="19"/>
    </row>
    <row r="3692" spans="1:13" ht="16">
      <c r="A3692" s="18">
        <v>3475</v>
      </c>
      <c r="B3692" s="19" t="s">
        <v>12743</v>
      </c>
      <c r="C3692" s="19"/>
      <c r="D3692" s="19"/>
      <c r="E3692" s="19"/>
      <c r="F3692" s="19"/>
      <c r="G3692" s="19"/>
      <c r="H3692" s="19"/>
      <c r="I3692" s="19"/>
      <c r="J3692" s="19"/>
      <c r="K3692" s="19"/>
      <c r="L3692" s="19"/>
      <c r="M3692" s="19"/>
    </row>
    <row r="3693" spans="1:13" ht="16">
      <c r="A3693" s="18">
        <v>643</v>
      </c>
      <c r="B3693" s="19" t="s">
        <v>12747</v>
      </c>
      <c r="C3693" s="19"/>
      <c r="D3693" s="19"/>
      <c r="E3693" s="19"/>
      <c r="F3693" s="19"/>
      <c r="G3693" s="19"/>
      <c r="H3693" s="19"/>
      <c r="I3693" s="19"/>
      <c r="J3693" s="19"/>
      <c r="K3693" s="19"/>
      <c r="L3693" s="19"/>
      <c r="M3693" s="19"/>
    </row>
    <row r="3694" spans="1:13" ht="16">
      <c r="A3694" s="18">
        <v>3385</v>
      </c>
      <c r="B3694" s="19" t="s">
        <v>8288</v>
      </c>
      <c r="C3694" s="19"/>
      <c r="D3694" s="19"/>
      <c r="E3694" s="19"/>
      <c r="F3694" s="19"/>
      <c r="G3694" s="19"/>
      <c r="H3694" s="19"/>
      <c r="I3694" s="19"/>
      <c r="J3694" s="19"/>
      <c r="K3694" s="19"/>
      <c r="L3694" s="19"/>
      <c r="M3694" s="19"/>
    </row>
    <row r="3695" spans="1:13" ht="16">
      <c r="A3695" s="18">
        <v>2978</v>
      </c>
      <c r="B3695" s="19" t="s">
        <v>8217</v>
      </c>
      <c r="C3695" s="19"/>
      <c r="D3695" s="19"/>
      <c r="E3695" s="19"/>
      <c r="F3695" s="19"/>
      <c r="G3695" s="19"/>
      <c r="H3695" s="19"/>
      <c r="I3695" s="19"/>
      <c r="J3695" s="19"/>
      <c r="K3695" s="19"/>
      <c r="L3695" s="19"/>
      <c r="M3695" s="19"/>
    </row>
    <row r="3696" spans="1:13" ht="16">
      <c r="A3696" s="18">
        <v>2451</v>
      </c>
      <c r="B3696" s="19" t="s">
        <v>12755</v>
      </c>
      <c r="C3696" s="19"/>
      <c r="D3696" s="19"/>
      <c r="E3696" s="19"/>
      <c r="F3696" s="19"/>
      <c r="G3696" s="19"/>
      <c r="H3696" s="19"/>
      <c r="I3696" s="19"/>
      <c r="J3696" s="19"/>
      <c r="K3696" s="19"/>
      <c r="L3696" s="19"/>
      <c r="M3696" s="19"/>
    </row>
    <row r="3697" spans="1:13" ht="16">
      <c r="A3697" s="18">
        <v>2452</v>
      </c>
      <c r="B3697" s="19" t="s">
        <v>12759</v>
      </c>
      <c r="C3697" s="19"/>
      <c r="D3697" s="19"/>
      <c r="E3697" s="19"/>
      <c r="F3697" s="19"/>
      <c r="G3697" s="19"/>
      <c r="H3697" s="19"/>
      <c r="I3697" s="19"/>
      <c r="J3697" s="19"/>
      <c r="K3697" s="19"/>
      <c r="L3697" s="19"/>
      <c r="M3697" s="19"/>
    </row>
    <row r="3698" spans="1:13" ht="16">
      <c r="A3698" s="18">
        <v>2453</v>
      </c>
      <c r="B3698" s="19" t="s">
        <v>12762</v>
      </c>
      <c r="C3698" s="19"/>
      <c r="D3698" s="19"/>
      <c r="E3698" s="19"/>
      <c r="F3698" s="19"/>
      <c r="G3698" s="19"/>
      <c r="H3698" s="19"/>
      <c r="I3698" s="19"/>
      <c r="J3698" s="19"/>
      <c r="K3698" s="19"/>
      <c r="L3698" s="19"/>
      <c r="M3698" s="19"/>
    </row>
    <row r="3699" spans="1:13" ht="16">
      <c r="A3699" s="18">
        <v>4173</v>
      </c>
      <c r="B3699" s="19" t="s">
        <v>12765</v>
      </c>
      <c r="C3699" s="19"/>
      <c r="D3699" s="19"/>
      <c r="E3699" s="19"/>
      <c r="F3699" s="19"/>
      <c r="G3699" s="19"/>
      <c r="H3699" s="19"/>
      <c r="I3699" s="19"/>
      <c r="J3699" s="19"/>
      <c r="K3699" s="19"/>
      <c r="L3699" s="19"/>
      <c r="M3699" s="19"/>
    </row>
    <row r="3700" spans="1:13" ht="16">
      <c r="A3700" s="18">
        <v>2924</v>
      </c>
      <c r="B3700" s="19" t="s">
        <v>12767</v>
      </c>
      <c r="C3700" s="19"/>
      <c r="D3700" s="19"/>
      <c r="E3700" s="19"/>
      <c r="F3700" s="19"/>
      <c r="G3700" s="19"/>
      <c r="H3700" s="19"/>
      <c r="I3700" s="19"/>
      <c r="J3700" s="19"/>
      <c r="K3700" s="19"/>
      <c r="L3700" s="19"/>
      <c r="M3700" s="19"/>
    </row>
    <row r="3701" spans="1:13" ht="16">
      <c r="A3701" s="18">
        <v>2454</v>
      </c>
      <c r="B3701" s="19" t="s">
        <v>12770</v>
      </c>
      <c r="C3701" s="19"/>
      <c r="D3701" s="19"/>
      <c r="E3701" s="19"/>
      <c r="F3701" s="19"/>
      <c r="G3701" s="19"/>
      <c r="H3701" s="19"/>
      <c r="I3701" s="19"/>
      <c r="J3701" s="19"/>
      <c r="K3701" s="19"/>
      <c r="L3701" s="19"/>
      <c r="M3701" s="19"/>
    </row>
    <row r="3702" spans="1:13" ht="16">
      <c r="A3702" s="18">
        <v>1346</v>
      </c>
      <c r="B3702" s="19" t="s">
        <v>12773</v>
      </c>
      <c r="C3702" s="19"/>
      <c r="D3702" s="19"/>
      <c r="E3702" s="19"/>
      <c r="F3702" s="19"/>
      <c r="G3702" s="19"/>
      <c r="H3702" s="19"/>
      <c r="I3702" s="19"/>
      <c r="J3702" s="19"/>
      <c r="K3702" s="19"/>
      <c r="L3702" s="19"/>
      <c r="M3702" s="19"/>
    </row>
    <row r="3703" spans="1:13" ht="16">
      <c r="A3703" s="18">
        <v>1170</v>
      </c>
      <c r="B3703" s="19" t="s">
        <v>12776</v>
      </c>
      <c r="C3703" s="19"/>
      <c r="D3703" s="19"/>
      <c r="E3703" s="19"/>
      <c r="F3703" s="19"/>
      <c r="G3703" s="19"/>
      <c r="H3703" s="19"/>
      <c r="I3703" s="19"/>
      <c r="J3703" s="19"/>
      <c r="K3703" s="19"/>
      <c r="L3703" s="19"/>
      <c r="M3703" s="19"/>
    </row>
    <row r="3704" spans="1:13" ht="16">
      <c r="A3704" s="18">
        <v>3491</v>
      </c>
      <c r="B3704" s="19" t="s">
        <v>12778</v>
      </c>
      <c r="C3704" s="19"/>
      <c r="D3704" s="19"/>
      <c r="E3704" s="19"/>
      <c r="F3704" s="19"/>
      <c r="G3704" s="19"/>
      <c r="H3704" s="19"/>
      <c r="I3704" s="19"/>
      <c r="J3704" s="19"/>
      <c r="K3704" s="19"/>
      <c r="L3704" s="19"/>
      <c r="M3704" s="19"/>
    </row>
    <row r="3705" spans="1:13" ht="16">
      <c r="A3705" s="18">
        <v>808</v>
      </c>
      <c r="B3705" s="19" t="s">
        <v>12782</v>
      </c>
      <c r="C3705" s="19"/>
      <c r="D3705" s="19"/>
      <c r="E3705" s="19"/>
      <c r="F3705" s="19"/>
      <c r="G3705" s="19"/>
      <c r="H3705" s="19"/>
      <c r="I3705" s="19"/>
      <c r="J3705" s="19"/>
      <c r="K3705" s="19"/>
      <c r="L3705" s="19"/>
      <c r="M3705" s="19"/>
    </row>
    <row r="3706" spans="1:13" ht="16">
      <c r="A3706" s="18">
        <v>767</v>
      </c>
      <c r="B3706" s="19" t="s">
        <v>12784</v>
      </c>
      <c r="C3706" s="19"/>
      <c r="D3706" s="19"/>
      <c r="E3706" s="19"/>
      <c r="F3706" s="19"/>
      <c r="G3706" s="19"/>
      <c r="H3706" s="19"/>
      <c r="I3706" s="19"/>
      <c r="J3706" s="19"/>
      <c r="K3706" s="19"/>
      <c r="L3706" s="19"/>
      <c r="M3706" s="19"/>
    </row>
    <row r="3707" spans="1:13" ht="16">
      <c r="A3707" s="18">
        <v>3386</v>
      </c>
      <c r="B3707" s="19" t="s">
        <v>12787</v>
      </c>
      <c r="C3707" s="19"/>
      <c r="D3707" s="19"/>
      <c r="E3707" s="19"/>
      <c r="F3707" s="19"/>
      <c r="G3707" s="19"/>
      <c r="H3707" s="19"/>
      <c r="I3707" s="19"/>
      <c r="J3707" s="19"/>
      <c r="K3707" s="19"/>
      <c r="L3707" s="19"/>
      <c r="M3707" s="19"/>
    </row>
    <row r="3708" spans="1:13" ht="16">
      <c r="A3708" s="18">
        <v>3612</v>
      </c>
      <c r="B3708" s="19" t="s">
        <v>12789</v>
      </c>
      <c r="C3708" s="19"/>
      <c r="D3708" s="19"/>
      <c r="E3708" s="19"/>
      <c r="F3708" s="19"/>
      <c r="G3708" s="19"/>
      <c r="H3708" s="19"/>
      <c r="I3708" s="19"/>
      <c r="J3708" s="19"/>
      <c r="K3708" s="19"/>
      <c r="L3708" s="19"/>
      <c r="M3708" s="19"/>
    </row>
    <row r="3709" spans="1:13" ht="16">
      <c r="A3709" s="18">
        <v>4301</v>
      </c>
      <c r="B3709" s="19" t="s">
        <v>12791</v>
      </c>
      <c r="C3709" s="19"/>
      <c r="D3709" s="19"/>
      <c r="E3709" s="19"/>
      <c r="F3709" s="19"/>
      <c r="G3709" s="19"/>
      <c r="H3709" s="19"/>
      <c r="I3709" s="19"/>
      <c r="J3709" s="19"/>
      <c r="K3709" s="19"/>
      <c r="L3709" s="19"/>
      <c r="M3709" s="19"/>
    </row>
    <row r="3710" spans="1:13" ht="16">
      <c r="A3710" s="18">
        <v>3387</v>
      </c>
      <c r="B3710" s="19" t="s">
        <v>12795</v>
      </c>
      <c r="C3710" s="19"/>
      <c r="D3710" s="19"/>
      <c r="E3710" s="19"/>
      <c r="F3710" s="19"/>
      <c r="G3710" s="19"/>
      <c r="H3710" s="19"/>
      <c r="I3710" s="19"/>
      <c r="J3710" s="19"/>
      <c r="K3710" s="19"/>
      <c r="L3710" s="19"/>
      <c r="M3710" s="19"/>
    </row>
    <row r="3711" spans="1:13" ht="16">
      <c r="A3711" s="18">
        <v>338</v>
      </c>
      <c r="B3711" s="19" t="s">
        <v>12797</v>
      </c>
      <c r="C3711" s="19"/>
      <c r="D3711" s="19"/>
      <c r="E3711" s="19"/>
      <c r="F3711" s="19"/>
      <c r="G3711" s="19"/>
      <c r="H3711" s="19"/>
      <c r="I3711" s="19"/>
      <c r="J3711" s="19"/>
      <c r="K3711" s="19"/>
      <c r="L3711" s="19"/>
      <c r="M3711" s="19"/>
    </row>
    <row r="3712" spans="1:13" ht="16">
      <c r="A3712" s="18">
        <v>3388</v>
      </c>
      <c r="B3712" s="19" t="s">
        <v>12799</v>
      </c>
      <c r="C3712" s="19"/>
      <c r="D3712" s="19"/>
      <c r="E3712" s="19"/>
      <c r="F3712" s="19"/>
      <c r="G3712" s="19"/>
      <c r="H3712" s="19"/>
      <c r="I3712" s="19"/>
      <c r="J3712" s="19"/>
      <c r="K3712" s="19"/>
      <c r="L3712" s="19"/>
      <c r="M3712" s="19"/>
    </row>
    <row r="3713" spans="1:13" ht="16">
      <c r="A3713" s="18">
        <v>393</v>
      </c>
      <c r="B3713" s="19" t="s">
        <v>12802</v>
      </c>
      <c r="C3713" s="19"/>
      <c r="D3713" s="19"/>
      <c r="E3713" s="19"/>
      <c r="F3713" s="19"/>
      <c r="G3713" s="19"/>
      <c r="H3713" s="19"/>
      <c r="I3713" s="19"/>
      <c r="J3713" s="19"/>
      <c r="K3713" s="19"/>
      <c r="L3713" s="19"/>
      <c r="M3713" s="19"/>
    </row>
    <row r="3714" spans="1:13" ht="16">
      <c r="A3714" s="18">
        <v>3389</v>
      </c>
      <c r="B3714" s="19" t="s">
        <v>12805</v>
      </c>
      <c r="C3714" s="19"/>
      <c r="D3714" s="19"/>
      <c r="E3714" s="19"/>
      <c r="F3714" s="19"/>
      <c r="G3714" s="19"/>
      <c r="H3714" s="19"/>
      <c r="I3714" s="19"/>
      <c r="J3714" s="19"/>
      <c r="K3714" s="19"/>
      <c r="L3714" s="19"/>
      <c r="M3714" s="19"/>
    </row>
    <row r="3715" spans="1:13" ht="16">
      <c r="A3715" s="18">
        <v>3390</v>
      </c>
      <c r="B3715" s="19" t="s">
        <v>12807</v>
      </c>
      <c r="C3715" s="19"/>
      <c r="D3715" s="19"/>
      <c r="E3715" s="19"/>
      <c r="F3715" s="19"/>
      <c r="G3715" s="19"/>
      <c r="H3715" s="19"/>
      <c r="I3715" s="19"/>
      <c r="J3715" s="19"/>
      <c r="K3715" s="19"/>
      <c r="L3715" s="19"/>
      <c r="M3715" s="19"/>
    </row>
    <row r="3716" spans="1:13" ht="16">
      <c r="A3716" s="18">
        <v>1347</v>
      </c>
      <c r="B3716" s="19" t="s">
        <v>12811</v>
      </c>
      <c r="C3716" s="19"/>
      <c r="D3716" s="19"/>
      <c r="E3716" s="19"/>
      <c r="F3716" s="19"/>
      <c r="G3716" s="19"/>
      <c r="H3716" s="19"/>
      <c r="I3716" s="19"/>
      <c r="J3716" s="19"/>
      <c r="K3716" s="19"/>
      <c r="L3716" s="19"/>
      <c r="M3716" s="19"/>
    </row>
    <row r="3717" spans="1:13" ht="16">
      <c r="A3717" s="18">
        <v>3849</v>
      </c>
      <c r="B3717" s="19" t="s">
        <v>12815</v>
      </c>
      <c r="C3717" s="19"/>
      <c r="D3717" s="19"/>
      <c r="E3717" s="19"/>
      <c r="F3717" s="19"/>
      <c r="G3717" s="19"/>
      <c r="H3717" s="19"/>
      <c r="I3717" s="19"/>
      <c r="J3717" s="19"/>
      <c r="K3717" s="19"/>
      <c r="L3717" s="19"/>
      <c r="M3717" s="19"/>
    </row>
    <row r="3718" spans="1:13" ht="16">
      <c r="A3718" s="18">
        <v>3421</v>
      </c>
      <c r="B3718" s="19" t="s">
        <v>12818</v>
      </c>
      <c r="C3718" s="19"/>
      <c r="D3718" s="19"/>
      <c r="E3718" s="19"/>
      <c r="F3718" s="19"/>
      <c r="G3718" s="19"/>
      <c r="H3718" s="19"/>
      <c r="I3718" s="19"/>
      <c r="J3718" s="19"/>
      <c r="K3718" s="19"/>
      <c r="L3718" s="19"/>
      <c r="M3718" s="19"/>
    </row>
    <row r="3719" spans="1:13" ht="16">
      <c r="A3719" s="18">
        <v>1348</v>
      </c>
      <c r="B3719" s="19" t="s">
        <v>12823</v>
      </c>
      <c r="C3719" s="19"/>
      <c r="D3719" s="19"/>
      <c r="E3719" s="19"/>
      <c r="F3719" s="19"/>
      <c r="G3719" s="19"/>
      <c r="H3719" s="19"/>
      <c r="I3719" s="19"/>
      <c r="J3719" s="19"/>
      <c r="K3719" s="19"/>
      <c r="L3719" s="19"/>
      <c r="M3719" s="19"/>
    </row>
    <row r="3720" spans="1:13" ht="16">
      <c r="A3720" s="18">
        <v>205</v>
      </c>
      <c r="B3720" s="19" t="s">
        <v>12827</v>
      </c>
      <c r="C3720" s="19"/>
      <c r="D3720" s="19"/>
      <c r="E3720" s="19"/>
      <c r="F3720" s="19"/>
      <c r="G3720" s="19"/>
      <c r="H3720" s="19"/>
      <c r="I3720" s="19"/>
      <c r="J3720" s="19"/>
      <c r="K3720" s="19"/>
      <c r="L3720" s="19"/>
      <c r="M3720" s="19"/>
    </row>
    <row r="3721" spans="1:13" ht="16">
      <c r="A3721" s="18">
        <v>3946</v>
      </c>
      <c r="B3721" s="19" t="s">
        <v>6159</v>
      </c>
      <c r="C3721" s="19"/>
      <c r="D3721" s="19"/>
      <c r="E3721" s="19"/>
      <c r="F3721" s="19"/>
      <c r="G3721" s="19"/>
      <c r="H3721" s="19"/>
      <c r="I3721" s="19"/>
      <c r="J3721" s="19"/>
      <c r="K3721" s="19"/>
      <c r="L3721" s="19"/>
      <c r="M3721" s="19"/>
    </row>
    <row r="3722" spans="1:13" ht="16">
      <c r="A3722" s="18">
        <v>1349</v>
      </c>
      <c r="B3722" s="19" t="s">
        <v>12832</v>
      </c>
      <c r="C3722" s="19"/>
      <c r="D3722" s="19"/>
      <c r="E3722" s="19"/>
      <c r="F3722" s="19"/>
      <c r="G3722" s="19"/>
      <c r="H3722" s="19"/>
      <c r="I3722" s="19"/>
      <c r="J3722" s="19"/>
      <c r="K3722" s="19"/>
      <c r="L3722" s="19"/>
      <c r="M3722" s="19"/>
    </row>
    <row r="3723" spans="1:13" ht="16">
      <c r="A3723" s="18">
        <v>204</v>
      </c>
      <c r="B3723" s="19" t="s">
        <v>12835</v>
      </c>
      <c r="C3723" s="19"/>
      <c r="D3723" s="19"/>
      <c r="E3723" s="19"/>
      <c r="F3723" s="19"/>
      <c r="G3723" s="19"/>
      <c r="H3723" s="19"/>
      <c r="I3723" s="19"/>
      <c r="J3723" s="19"/>
      <c r="K3723" s="19"/>
      <c r="L3723" s="19"/>
      <c r="M3723" s="19"/>
    </row>
    <row r="3724" spans="1:13" ht="16">
      <c r="A3724" s="18">
        <v>2455</v>
      </c>
      <c r="B3724" s="19" t="s">
        <v>12837</v>
      </c>
      <c r="C3724" s="19"/>
      <c r="D3724" s="19"/>
      <c r="E3724" s="19"/>
      <c r="F3724" s="19"/>
      <c r="G3724" s="19"/>
      <c r="H3724" s="19"/>
      <c r="I3724" s="19"/>
      <c r="J3724" s="19"/>
      <c r="K3724" s="19"/>
      <c r="L3724" s="19"/>
      <c r="M3724" s="19"/>
    </row>
    <row r="3725" spans="1:13" ht="16">
      <c r="A3725" s="18">
        <v>2872</v>
      </c>
      <c r="B3725" s="19" t="s">
        <v>12839</v>
      </c>
      <c r="C3725" s="19"/>
      <c r="D3725" s="19"/>
      <c r="E3725" s="19"/>
      <c r="F3725" s="19"/>
      <c r="G3725" s="19"/>
      <c r="H3725" s="19"/>
      <c r="I3725" s="19"/>
      <c r="J3725" s="19"/>
      <c r="K3725" s="19"/>
      <c r="L3725" s="19"/>
      <c r="M3725" s="19"/>
    </row>
    <row r="3726" spans="1:13" ht="16">
      <c r="A3726" s="18">
        <v>2873</v>
      </c>
      <c r="B3726" s="19" t="s">
        <v>12841</v>
      </c>
      <c r="C3726" s="19"/>
      <c r="D3726" s="19"/>
      <c r="E3726" s="19"/>
      <c r="F3726" s="19"/>
      <c r="G3726" s="19"/>
      <c r="H3726" s="19"/>
      <c r="I3726" s="19"/>
      <c r="J3726" s="19"/>
      <c r="K3726" s="19"/>
      <c r="L3726" s="19"/>
      <c r="M3726" s="19"/>
    </row>
    <row r="3727" spans="1:13" ht="16">
      <c r="A3727" s="18">
        <v>2456</v>
      </c>
      <c r="B3727" s="19" t="s">
        <v>12844</v>
      </c>
      <c r="C3727" s="19"/>
      <c r="D3727" s="19"/>
      <c r="E3727" s="19"/>
      <c r="F3727" s="19"/>
      <c r="G3727" s="19"/>
      <c r="H3727" s="19"/>
      <c r="I3727" s="19"/>
      <c r="J3727" s="19"/>
      <c r="K3727" s="19"/>
      <c r="L3727" s="19"/>
      <c r="M3727" s="19"/>
    </row>
    <row r="3728" spans="1:13" ht="16">
      <c r="A3728" s="18">
        <v>2457</v>
      </c>
      <c r="B3728" s="19" t="s">
        <v>12846</v>
      </c>
      <c r="C3728" s="19"/>
      <c r="D3728" s="19"/>
      <c r="E3728" s="19"/>
      <c r="F3728" s="19"/>
      <c r="G3728" s="19"/>
      <c r="H3728" s="19"/>
      <c r="I3728" s="19"/>
      <c r="J3728" s="19"/>
      <c r="K3728" s="19"/>
      <c r="L3728" s="19"/>
      <c r="M3728" s="19"/>
    </row>
    <row r="3729" spans="1:13" ht="16">
      <c r="A3729" s="18">
        <v>2874</v>
      </c>
      <c r="B3729" s="19" t="s">
        <v>8895</v>
      </c>
      <c r="C3729" s="19"/>
      <c r="D3729" s="19"/>
      <c r="E3729" s="19"/>
      <c r="F3729" s="19"/>
      <c r="G3729" s="19"/>
      <c r="H3729" s="19"/>
      <c r="I3729" s="19"/>
      <c r="J3729" s="19"/>
      <c r="K3729" s="19"/>
      <c r="L3729" s="19"/>
      <c r="M3729" s="19"/>
    </row>
    <row r="3730" spans="1:13" ht="16">
      <c r="A3730" s="18">
        <v>2458</v>
      </c>
      <c r="B3730" s="19" t="s">
        <v>12850</v>
      </c>
      <c r="C3730" s="19"/>
      <c r="D3730" s="19"/>
      <c r="E3730" s="19"/>
      <c r="F3730" s="19"/>
      <c r="G3730" s="19"/>
      <c r="H3730" s="19"/>
      <c r="I3730" s="19"/>
      <c r="J3730" s="19"/>
      <c r="K3730" s="19"/>
      <c r="L3730" s="19"/>
      <c r="M3730" s="19"/>
    </row>
    <row r="3731" spans="1:13" ht="16">
      <c r="A3731" s="18">
        <v>2459</v>
      </c>
      <c r="B3731" s="19" t="s">
        <v>12853</v>
      </c>
      <c r="C3731" s="19"/>
      <c r="D3731" s="19"/>
      <c r="E3731" s="19"/>
      <c r="F3731" s="19"/>
      <c r="G3731" s="19"/>
      <c r="H3731" s="19"/>
      <c r="I3731" s="19"/>
      <c r="J3731" s="19"/>
      <c r="K3731" s="19"/>
      <c r="L3731" s="19"/>
      <c r="M3731" s="19"/>
    </row>
    <row r="3732" spans="1:13" ht="16">
      <c r="A3732" s="18">
        <v>2460</v>
      </c>
      <c r="B3732" s="19" t="s">
        <v>12856</v>
      </c>
      <c r="C3732" s="19"/>
      <c r="D3732" s="19"/>
      <c r="E3732" s="19"/>
      <c r="F3732" s="19"/>
      <c r="G3732" s="19"/>
      <c r="H3732" s="19"/>
      <c r="I3732" s="19"/>
      <c r="J3732" s="19"/>
      <c r="K3732" s="19"/>
      <c r="L3732" s="19"/>
      <c r="M3732" s="19"/>
    </row>
    <row r="3733" spans="1:13" ht="16">
      <c r="A3733" s="18">
        <v>2461</v>
      </c>
      <c r="B3733" s="19" t="s">
        <v>12858</v>
      </c>
      <c r="C3733" s="19"/>
      <c r="D3733" s="19"/>
      <c r="E3733" s="19"/>
      <c r="F3733" s="19"/>
      <c r="G3733" s="19"/>
      <c r="H3733" s="19"/>
      <c r="I3733" s="19"/>
      <c r="J3733" s="19"/>
      <c r="K3733" s="19"/>
      <c r="L3733" s="19"/>
      <c r="M3733" s="19"/>
    </row>
    <row r="3734" spans="1:13" ht="16">
      <c r="A3734" s="18">
        <v>2875</v>
      </c>
      <c r="B3734" s="19" t="s">
        <v>12861</v>
      </c>
      <c r="C3734" s="19"/>
      <c r="D3734" s="19"/>
      <c r="E3734" s="19"/>
      <c r="F3734" s="19"/>
      <c r="G3734" s="19"/>
      <c r="H3734" s="19"/>
      <c r="I3734" s="19"/>
      <c r="J3734" s="19"/>
      <c r="K3734" s="19"/>
      <c r="L3734" s="19"/>
      <c r="M3734" s="19"/>
    </row>
    <row r="3735" spans="1:13" ht="16">
      <c r="A3735" s="18">
        <v>2876</v>
      </c>
      <c r="B3735" s="19" t="s">
        <v>12863</v>
      </c>
      <c r="C3735" s="19"/>
      <c r="D3735" s="19"/>
      <c r="E3735" s="19"/>
      <c r="F3735" s="19"/>
      <c r="G3735" s="19"/>
      <c r="H3735" s="19"/>
      <c r="I3735" s="19"/>
      <c r="J3735" s="19"/>
      <c r="K3735" s="19"/>
      <c r="L3735" s="19"/>
      <c r="M3735" s="19"/>
    </row>
    <row r="3736" spans="1:13" ht="16">
      <c r="A3736" s="18">
        <v>2462</v>
      </c>
      <c r="B3736" s="19" t="s">
        <v>12867</v>
      </c>
      <c r="C3736" s="19"/>
      <c r="D3736" s="19"/>
      <c r="E3736" s="19"/>
      <c r="F3736" s="19"/>
      <c r="G3736" s="19"/>
      <c r="H3736" s="19"/>
      <c r="I3736" s="19"/>
      <c r="J3736" s="19"/>
      <c r="K3736" s="19"/>
      <c r="L3736" s="19"/>
      <c r="M3736" s="19"/>
    </row>
    <row r="3737" spans="1:13" ht="16">
      <c r="A3737" s="18">
        <v>2463</v>
      </c>
      <c r="B3737" s="19" t="s">
        <v>12870</v>
      </c>
      <c r="C3737" s="19"/>
      <c r="D3737" s="19"/>
      <c r="E3737" s="19"/>
      <c r="F3737" s="19"/>
      <c r="G3737" s="19"/>
      <c r="H3737" s="19"/>
      <c r="I3737" s="19"/>
      <c r="J3737" s="19"/>
      <c r="K3737" s="19"/>
      <c r="L3737" s="19"/>
      <c r="M3737" s="19"/>
    </row>
    <row r="3738" spans="1:13" ht="16">
      <c r="A3738" s="18">
        <v>825</v>
      </c>
      <c r="B3738" s="19" t="s">
        <v>12872</v>
      </c>
      <c r="C3738" s="19"/>
      <c r="D3738" s="19"/>
      <c r="E3738" s="19"/>
      <c r="F3738" s="19"/>
      <c r="G3738" s="19"/>
      <c r="H3738" s="19"/>
      <c r="I3738" s="19"/>
      <c r="J3738" s="19"/>
      <c r="K3738" s="19"/>
      <c r="L3738" s="19"/>
      <c r="M3738" s="19"/>
    </row>
    <row r="3739" spans="1:13" ht="16">
      <c r="A3739" s="18">
        <v>2464</v>
      </c>
      <c r="B3739" s="19" t="s">
        <v>12875</v>
      </c>
      <c r="C3739" s="19"/>
      <c r="D3739" s="19"/>
      <c r="E3739" s="19"/>
      <c r="F3739" s="19"/>
      <c r="G3739" s="19"/>
      <c r="H3739" s="19"/>
      <c r="I3739" s="19"/>
      <c r="J3739" s="19"/>
      <c r="K3739" s="19"/>
      <c r="L3739" s="19"/>
      <c r="M3739" s="19"/>
    </row>
    <row r="3740" spans="1:13" ht="16">
      <c r="A3740" s="18">
        <v>2465</v>
      </c>
      <c r="B3740" s="19" t="s">
        <v>12878</v>
      </c>
      <c r="C3740" s="19"/>
      <c r="D3740" s="19"/>
      <c r="E3740" s="19"/>
      <c r="F3740" s="19"/>
      <c r="G3740" s="19"/>
      <c r="H3740" s="19"/>
      <c r="I3740" s="19"/>
      <c r="J3740" s="19"/>
      <c r="K3740" s="19"/>
      <c r="L3740" s="19"/>
      <c r="M3740" s="19"/>
    </row>
    <row r="3741" spans="1:13" ht="16">
      <c r="A3741" s="18">
        <v>2466</v>
      </c>
      <c r="B3741" s="19" t="s">
        <v>12882</v>
      </c>
      <c r="C3741" s="19"/>
      <c r="D3741" s="19"/>
      <c r="E3741" s="19"/>
      <c r="F3741" s="19"/>
      <c r="G3741" s="19"/>
      <c r="H3741" s="19"/>
      <c r="I3741" s="19"/>
      <c r="J3741" s="19"/>
      <c r="K3741" s="19"/>
      <c r="L3741" s="19"/>
      <c r="M3741" s="19"/>
    </row>
    <row r="3742" spans="1:13" ht="16">
      <c r="A3742" s="18">
        <v>2467</v>
      </c>
      <c r="B3742" s="19" t="s">
        <v>12885</v>
      </c>
      <c r="C3742" s="19"/>
      <c r="D3742" s="19"/>
      <c r="E3742" s="19"/>
      <c r="F3742" s="19"/>
      <c r="G3742" s="19"/>
      <c r="H3742" s="19"/>
      <c r="I3742" s="19"/>
      <c r="J3742" s="19"/>
      <c r="K3742" s="19"/>
      <c r="L3742" s="19"/>
      <c r="M3742" s="19"/>
    </row>
    <row r="3743" spans="1:13" ht="16">
      <c r="A3743" s="18">
        <v>2468</v>
      </c>
      <c r="B3743" s="19" t="s">
        <v>12890</v>
      </c>
      <c r="C3743" s="19"/>
      <c r="D3743" s="19"/>
      <c r="E3743" s="19"/>
      <c r="F3743" s="19"/>
      <c r="G3743" s="19"/>
      <c r="H3743" s="19"/>
      <c r="I3743" s="19"/>
      <c r="J3743" s="19"/>
      <c r="K3743" s="19"/>
      <c r="L3743" s="19"/>
      <c r="M3743" s="19"/>
    </row>
    <row r="3744" spans="1:13" ht="16">
      <c r="A3744" s="18">
        <v>2877</v>
      </c>
      <c r="B3744" s="19" t="s">
        <v>2132</v>
      </c>
      <c r="C3744" s="19"/>
      <c r="D3744" s="19"/>
      <c r="E3744" s="19"/>
      <c r="F3744" s="19"/>
      <c r="G3744" s="19"/>
      <c r="H3744" s="19"/>
      <c r="I3744" s="19"/>
      <c r="J3744" s="19"/>
      <c r="K3744" s="19"/>
      <c r="L3744" s="19"/>
      <c r="M3744" s="19"/>
    </row>
    <row r="3745" spans="1:13" ht="16">
      <c r="A3745" s="18">
        <v>2469</v>
      </c>
      <c r="B3745" s="19" t="s">
        <v>12894</v>
      </c>
      <c r="C3745" s="19"/>
      <c r="D3745" s="19"/>
      <c r="E3745" s="19"/>
      <c r="F3745" s="19"/>
      <c r="G3745" s="19"/>
      <c r="H3745" s="19"/>
      <c r="I3745" s="19"/>
      <c r="J3745" s="19"/>
      <c r="K3745" s="19"/>
      <c r="L3745" s="19"/>
      <c r="M3745" s="19"/>
    </row>
    <row r="3746" spans="1:13" ht="16">
      <c r="A3746" s="18">
        <v>2470</v>
      </c>
      <c r="B3746" s="19" t="s">
        <v>12898</v>
      </c>
      <c r="C3746" s="19"/>
      <c r="D3746" s="19"/>
      <c r="E3746" s="19"/>
      <c r="F3746" s="19"/>
      <c r="G3746" s="19"/>
      <c r="H3746" s="19"/>
      <c r="I3746" s="19"/>
      <c r="J3746" s="19"/>
      <c r="K3746" s="19"/>
      <c r="L3746" s="19"/>
      <c r="M3746" s="19"/>
    </row>
    <row r="3747" spans="1:13" ht="16">
      <c r="A3747" s="18">
        <v>4229</v>
      </c>
      <c r="B3747" s="19" t="s">
        <v>12900</v>
      </c>
      <c r="C3747" s="19"/>
      <c r="D3747" s="19"/>
      <c r="E3747" s="19"/>
      <c r="F3747" s="19"/>
      <c r="G3747" s="19"/>
      <c r="H3747" s="19"/>
      <c r="I3747" s="19"/>
      <c r="J3747" s="19"/>
      <c r="K3747" s="19"/>
      <c r="L3747" s="19"/>
      <c r="M3747" s="19"/>
    </row>
    <row r="3748" spans="1:13" ht="16">
      <c r="A3748" s="18">
        <v>203</v>
      </c>
      <c r="B3748" s="19" t="s">
        <v>12905</v>
      </c>
      <c r="C3748" s="19"/>
      <c r="D3748" s="19"/>
      <c r="E3748" s="19"/>
      <c r="F3748" s="19"/>
      <c r="G3748" s="19"/>
      <c r="H3748" s="19"/>
      <c r="I3748" s="19"/>
      <c r="J3748" s="19"/>
      <c r="K3748" s="19"/>
      <c r="L3748" s="19"/>
      <c r="M3748" s="19"/>
    </row>
    <row r="3749" spans="1:13" ht="16">
      <c r="A3749" s="18">
        <v>3391</v>
      </c>
      <c r="B3749" s="19" t="s">
        <v>12907</v>
      </c>
      <c r="C3749" s="19"/>
      <c r="D3749" s="19"/>
      <c r="E3749" s="19"/>
      <c r="F3749" s="19"/>
      <c r="G3749" s="19"/>
      <c r="H3749" s="19"/>
      <c r="I3749" s="19"/>
      <c r="J3749" s="19"/>
      <c r="K3749" s="19"/>
      <c r="L3749" s="19"/>
      <c r="M3749" s="19"/>
    </row>
    <row r="3750" spans="1:13" ht="16">
      <c r="A3750" s="18">
        <v>2471</v>
      </c>
      <c r="B3750" s="19" t="s">
        <v>12910</v>
      </c>
      <c r="C3750" s="19"/>
      <c r="D3750" s="19"/>
      <c r="E3750" s="19"/>
      <c r="F3750" s="19"/>
      <c r="G3750" s="19"/>
      <c r="H3750" s="19"/>
      <c r="I3750" s="19"/>
      <c r="J3750" s="19"/>
      <c r="K3750" s="19"/>
      <c r="L3750" s="19"/>
      <c r="M3750" s="19"/>
    </row>
    <row r="3751" spans="1:13" ht="16">
      <c r="A3751" s="18">
        <v>2472</v>
      </c>
      <c r="B3751" s="19" t="s">
        <v>12915</v>
      </c>
      <c r="C3751" s="19"/>
      <c r="D3751" s="19"/>
      <c r="E3751" s="19"/>
      <c r="F3751" s="19"/>
      <c r="G3751" s="19"/>
      <c r="H3751" s="19"/>
      <c r="I3751" s="19"/>
      <c r="J3751" s="19"/>
      <c r="K3751" s="19"/>
      <c r="L3751" s="19"/>
      <c r="M3751" s="19"/>
    </row>
    <row r="3752" spans="1:13" ht="16">
      <c r="A3752" s="18">
        <v>2878</v>
      </c>
      <c r="B3752" s="19" t="s">
        <v>12918</v>
      </c>
      <c r="C3752" s="19"/>
      <c r="D3752" s="19"/>
      <c r="E3752" s="19"/>
      <c r="F3752" s="19"/>
      <c r="G3752" s="19"/>
      <c r="H3752" s="19"/>
      <c r="I3752" s="19"/>
      <c r="J3752" s="19"/>
      <c r="K3752" s="19"/>
      <c r="L3752" s="19"/>
      <c r="M3752" s="19"/>
    </row>
    <row r="3753" spans="1:13" ht="16">
      <c r="A3753" s="18">
        <v>2473</v>
      </c>
      <c r="B3753" s="19" t="s">
        <v>12921</v>
      </c>
      <c r="C3753" s="19"/>
      <c r="D3753" s="19"/>
      <c r="E3753" s="19"/>
      <c r="F3753" s="19"/>
      <c r="G3753" s="19"/>
      <c r="H3753" s="19"/>
      <c r="I3753" s="19"/>
      <c r="J3753" s="19"/>
      <c r="K3753" s="19"/>
      <c r="L3753" s="19"/>
      <c r="M3753" s="19"/>
    </row>
    <row r="3754" spans="1:13" ht="16">
      <c r="A3754" s="18">
        <v>174</v>
      </c>
      <c r="B3754" s="19" t="s">
        <v>10961</v>
      </c>
      <c r="C3754" s="19"/>
      <c r="D3754" s="19"/>
      <c r="E3754" s="19"/>
      <c r="F3754" s="19"/>
      <c r="G3754" s="19"/>
      <c r="H3754" s="19"/>
      <c r="I3754" s="19"/>
      <c r="J3754" s="19"/>
      <c r="K3754" s="19"/>
      <c r="L3754" s="19"/>
      <c r="M3754" s="19"/>
    </row>
    <row r="3755" spans="1:13" ht="16">
      <c r="A3755" s="18">
        <v>2474</v>
      </c>
      <c r="B3755" s="19" t="s">
        <v>12926</v>
      </c>
      <c r="C3755" s="19"/>
      <c r="D3755" s="19"/>
      <c r="E3755" s="19"/>
      <c r="F3755" s="19"/>
      <c r="G3755" s="19"/>
      <c r="H3755" s="19"/>
      <c r="I3755" s="19"/>
      <c r="J3755" s="19"/>
      <c r="K3755" s="19"/>
      <c r="L3755" s="19"/>
      <c r="M3755" s="19"/>
    </row>
    <row r="3756" spans="1:13" ht="16">
      <c r="A3756" s="18">
        <v>2475</v>
      </c>
      <c r="B3756" s="19" t="s">
        <v>12928</v>
      </c>
      <c r="C3756" s="19"/>
      <c r="D3756" s="19"/>
      <c r="E3756" s="19"/>
      <c r="F3756" s="19"/>
      <c r="G3756" s="19"/>
      <c r="H3756" s="19"/>
      <c r="I3756" s="19"/>
      <c r="J3756" s="19"/>
      <c r="K3756" s="19"/>
      <c r="L3756" s="19"/>
      <c r="M3756" s="19"/>
    </row>
    <row r="3757" spans="1:13" ht="16">
      <c r="A3757" s="18">
        <v>3583</v>
      </c>
      <c r="B3757" s="19" t="s">
        <v>12932</v>
      </c>
      <c r="C3757" s="19"/>
      <c r="D3757" s="19"/>
      <c r="E3757" s="19"/>
      <c r="F3757" s="19"/>
      <c r="G3757" s="19"/>
      <c r="H3757" s="19"/>
      <c r="I3757" s="19"/>
      <c r="J3757" s="19"/>
      <c r="K3757" s="19"/>
      <c r="L3757" s="19"/>
      <c r="M3757" s="19"/>
    </row>
    <row r="3758" spans="1:13" ht="16">
      <c r="A3758" s="18">
        <v>2879</v>
      </c>
      <c r="B3758" s="19" t="s">
        <v>12934</v>
      </c>
      <c r="C3758" s="19"/>
      <c r="D3758" s="19"/>
      <c r="E3758" s="19"/>
      <c r="F3758" s="19"/>
      <c r="G3758" s="19"/>
      <c r="H3758" s="19"/>
      <c r="I3758" s="19"/>
      <c r="J3758" s="19"/>
      <c r="K3758" s="19"/>
      <c r="L3758" s="19"/>
      <c r="M3758" s="19"/>
    </row>
    <row r="3759" spans="1:13" ht="16">
      <c r="A3759" s="18">
        <v>971</v>
      </c>
      <c r="B3759" s="19" t="s">
        <v>12939</v>
      </c>
      <c r="C3759" s="19"/>
      <c r="D3759" s="19"/>
      <c r="E3759" s="19"/>
      <c r="F3759" s="19"/>
      <c r="G3759" s="19"/>
      <c r="H3759" s="19"/>
      <c r="I3759" s="19"/>
      <c r="J3759" s="19"/>
      <c r="K3759" s="19"/>
      <c r="L3759" s="19"/>
      <c r="M3759" s="19"/>
    </row>
    <row r="3760" spans="1:13" ht="16">
      <c r="A3760" s="18">
        <v>3392</v>
      </c>
      <c r="B3760" s="19" t="s">
        <v>12942</v>
      </c>
      <c r="C3760" s="19"/>
      <c r="D3760" s="19"/>
      <c r="E3760" s="19"/>
      <c r="F3760" s="19"/>
      <c r="G3760" s="19"/>
      <c r="H3760" s="19"/>
      <c r="I3760" s="19"/>
      <c r="J3760" s="19"/>
      <c r="K3760" s="19"/>
      <c r="L3760" s="19"/>
      <c r="M3760" s="19"/>
    </row>
    <row r="3761" spans="1:13" ht="16">
      <c r="A3761" s="18">
        <v>3393</v>
      </c>
      <c r="B3761" s="19" t="s">
        <v>12945</v>
      </c>
      <c r="C3761" s="19"/>
      <c r="D3761" s="19"/>
      <c r="E3761" s="19"/>
      <c r="F3761" s="19"/>
      <c r="G3761" s="19"/>
      <c r="H3761" s="19"/>
      <c r="I3761" s="19"/>
      <c r="J3761" s="19"/>
      <c r="K3761" s="19"/>
      <c r="L3761" s="19"/>
      <c r="M3761" s="19"/>
    </row>
    <row r="3762" spans="1:13" ht="16">
      <c r="A3762" s="18">
        <v>3850</v>
      </c>
      <c r="B3762" s="19" t="s">
        <v>12948</v>
      </c>
      <c r="C3762" s="19"/>
      <c r="D3762" s="19"/>
      <c r="E3762" s="19"/>
      <c r="F3762" s="19"/>
      <c r="G3762" s="19"/>
      <c r="H3762" s="19"/>
      <c r="I3762" s="19"/>
      <c r="J3762" s="19"/>
      <c r="K3762" s="19"/>
      <c r="L3762" s="19"/>
      <c r="M3762" s="19"/>
    </row>
    <row r="3763" spans="1:13" ht="16">
      <c r="A3763" s="18">
        <v>3851</v>
      </c>
      <c r="B3763" s="19" t="s">
        <v>12951</v>
      </c>
      <c r="C3763" s="19"/>
      <c r="D3763" s="19"/>
      <c r="E3763" s="19"/>
      <c r="F3763" s="19"/>
      <c r="G3763" s="19"/>
      <c r="H3763" s="19"/>
      <c r="I3763" s="19"/>
      <c r="J3763" s="19"/>
      <c r="K3763" s="19"/>
      <c r="L3763" s="19"/>
      <c r="M3763" s="19"/>
    </row>
    <row r="3764" spans="1:13" ht="16">
      <c r="A3764" s="18">
        <v>869</v>
      </c>
      <c r="B3764" s="19" t="s">
        <v>12954</v>
      </c>
      <c r="C3764" s="19"/>
      <c r="D3764" s="19"/>
      <c r="E3764" s="19"/>
      <c r="F3764" s="19"/>
      <c r="G3764" s="19"/>
      <c r="H3764" s="19"/>
      <c r="I3764" s="19"/>
      <c r="J3764" s="19"/>
      <c r="K3764" s="19"/>
      <c r="L3764" s="19"/>
      <c r="M3764" s="19"/>
    </row>
    <row r="3765" spans="1:13" ht="16">
      <c r="A3765" s="18">
        <v>2476</v>
      </c>
      <c r="B3765" s="19" t="s">
        <v>12956</v>
      </c>
      <c r="C3765" s="19"/>
      <c r="D3765" s="19"/>
      <c r="E3765" s="19"/>
      <c r="F3765" s="19"/>
      <c r="G3765" s="19"/>
      <c r="H3765" s="19"/>
      <c r="I3765" s="19"/>
      <c r="J3765" s="19"/>
      <c r="K3765" s="19"/>
      <c r="L3765" s="19"/>
      <c r="M3765" s="19"/>
    </row>
    <row r="3766" spans="1:13" ht="16">
      <c r="A3766" s="18">
        <v>1171</v>
      </c>
      <c r="B3766" s="19" t="s">
        <v>12958</v>
      </c>
      <c r="C3766" s="19"/>
      <c r="D3766" s="19"/>
      <c r="E3766" s="19"/>
      <c r="F3766" s="19"/>
      <c r="G3766" s="19"/>
      <c r="H3766" s="19"/>
      <c r="I3766" s="19"/>
      <c r="J3766" s="19"/>
      <c r="K3766" s="19"/>
      <c r="L3766" s="19"/>
      <c r="M3766" s="19"/>
    </row>
    <row r="3767" spans="1:13" ht="16">
      <c r="A3767" s="18">
        <v>3613</v>
      </c>
      <c r="B3767" s="19" t="s">
        <v>12963</v>
      </c>
      <c r="C3767" s="19"/>
      <c r="D3767" s="19"/>
      <c r="E3767" s="19"/>
      <c r="F3767" s="19"/>
      <c r="G3767" s="19"/>
      <c r="H3767" s="19"/>
      <c r="I3767" s="19"/>
      <c r="J3767" s="19"/>
      <c r="K3767" s="19"/>
      <c r="L3767" s="19"/>
      <c r="M3767" s="19"/>
    </row>
    <row r="3768" spans="1:13" ht="16">
      <c r="A3768" s="18">
        <v>2477</v>
      </c>
      <c r="B3768" s="19" t="s">
        <v>12966</v>
      </c>
      <c r="C3768" s="19"/>
      <c r="D3768" s="19"/>
      <c r="E3768" s="19"/>
      <c r="F3768" s="19"/>
      <c r="G3768" s="19"/>
      <c r="H3768" s="19"/>
      <c r="I3768" s="19"/>
      <c r="J3768" s="19"/>
      <c r="K3768" s="19"/>
      <c r="L3768" s="19"/>
      <c r="M3768" s="19"/>
    </row>
    <row r="3769" spans="1:13" ht="16">
      <c r="A3769" s="18">
        <v>2478</v>
      </c>
      <c r="B3769" s="19" t="s">
        <v>12971</v>
      </c>
      <c r="C3769" s="19"/>
      <c r="D3769" s="19"/>
      <c r="E3769" s="19"/>
      <c r="F3769" s="19"/>
      <c r="G3769" s="19"/>
      <c r="H3769" s="19"/>
      <c r="I3769" s="19"/>
      <c r="J3769" s="19"/>
      <c r="K3769" s="19"/>
      <c r="L3769" s="19"/>
      <c r="M3769" s="19"/>
    </row>
    <row r="3770" spans="1:13" ht="16">
      <c r="A3770" s="18">
        <v>2479</v>
      </c>
      <c r="B3770" s="19" t="s">
        <v>12973</v>
      </c>
      <c r="C3770" s="19"/>
      <c r="D3770" s="19"/>
      <c r="E3770" s="19"/>
      <c r="F3770" s="19"/>
      <c r="G3770" s="19"/>
      <c r="H3770" s="19"/>
      <c r="I3770" s="19"/>
      <c r="J3770" s="19"/>
      <c r="K3770" s="19"/>
      <c r="L3770" s="19"/>
      <c r="M3770" s="19"/>
    </row>
    <row r="3771" spans="1:13" ht="16">
      <c r="A3771" s="18">
        <v>2480</v>
      </c>
      <c r="B3771" s="19" t="s">
        <v>12977</v>
      </c>
      <c r="C3771" s="19"/>
      <c r="D3771" s="19"/>
      <c r="E3771" s="19"/>
      <c r="F3771" s="19"/>
      <c r="G3771" s="19"/>
      <c r="H3771" s="19"/>
      <c r="I3771" s="19"/>
      <c r="J3771" s="19"/>
      <c r="K3771" s="19"/>
      <c r="L3771" s="19"/>
      <c r="M3771" s="19"/>
    </row>
    <row r="3772" spans="1:13" ht="16">
      <c r="A3772" s="18">
        <v>202</v>
      </c>
      <c r="B3772" s="19" t="s">
        <v>12979</v>
      </c>
      <c r="C3772" s="19"/>
      <c r="D3772" s="19"/>
      <c r="E3772" s="19"/>
      <c r="F3772" s="19"/>
      <c r="G3772" s="19"/>
      <c r="H3772" s="19"/>
      <c r="I3772" s="19"/>
      <c r="J3772" s="19"/>
      <c r="K3772" s="19"/>
      <c r="L3772" s="19"/>
      <c r="M3772" s="19"/>
    </row>
    <row r="3773" spans="1:13" ht="16">
      <c r="A3773" s="18">
        <v>2880</v>
      </c>
      <c r="B3773" s="19" t="s">
        <v>12981</v>
      </c>
      <c r="C3773" s="19"/>
      <c r="D3773" s="19"/>
      <c r="E3773" s="19"/>
      <c r="F3773" s="19"/>
      <c r="G3773" s="19"/>
      <c r="H3773" s="19"/>
      <c r="I3773" s="19"/>
      <c r="J3773" s="19"/>
      <c r="K3773" s="19"/>
      <c r="L3773" s="19"/>
      <c r="M3773" s="19"/>
    </row>
    <row r="3774" spans="1:13" ht="16">
      <c r="A3774" s="18">
        <v>2481</v>
      </c>
      <c r="B3774" s="19" t="s">
        <v>12984</v>
      </c>
      <c r="C3774" s="19"/>
      <c r="D3774" s="19"/>
      <c r="E3774" s="19"/>
      <c r="F3774" s="19"/>
      <c r="G3774" s="19"/>
      <c r="H3774" s="19"/>
      <c r="I3774" s="19"/>
      <c r="J3774" s="19"/>
      <c r="K3774" s="19"/>
      <c r="L3774" s="19"/>
      <c r="M3774" s="19"/>
    </row>
    <row r="3775" spans="1:13" ht="16">
      <c r="A3775" s="18">
        <v>4157</v>
      </c>
      <c r="B3775" s="19" t="s">
        <v>12988</v>
      </c>
      <c r="C3775" s="19"/>
      <c r="D3775" s="19"/>
      <c r="E3775" s="19"/>
      <c r="F3775" s="19"/>
      <c r="G3775" s="19"/>
      <c r="H3775" s="19"/>
      <c r="I3775" s="19"/>
      <c r="J3775" s="19"/>
      <c r="K3775" s="19"/>
      <c r="L3775" s="19"/>
      <c r="M3775" s="19"/>
    </row>
    <row r="3776" spans="1:13" ht="16">
      <c r="A3776" s="18">
        <v>514</v>
      </c>
      <c r="B3776" s="19" t="s">
        <v>12992</v>
      </c>
      <c r="C3776" s="19"/>
      <c r="D3776" s="19"/>
      <c r="E3776" s="19"/>
      <c r="F3776" s="19"/>
      <c r="G3776" s="19"/>
      <c r="H3776" s="19"/>
      <c r="I3776" s="19"/>
      <c r="J3776" s="19"/>
      <c r="K3776" s="19"/>
      <c r="L3776" s="19"/>
      <c r="M3776" s="19"/>
    </row>
    <row r="3777" spans="1:13" ht="16">
      <c r="A3777" s="18">
        <v>2482</v>
      </c>
      <c r="B3777" s="19" t="s">
        <v>12995</v>
      </c>
      <c r="C3777" s="19"/>
      <c r="D3777" s="19"/>
      <c r="E3777" s="19"/>
      <c r="F3777" s="19"/>
      <c r="G3777" s="19"/>
      <c r="H3777" s="19"/>
      <c r="I3777" s="19"/>
      <c r="J3777" s="19"/>
      <c r="K3777" s="19"/>
      <c r="L3777" s="19"/>
      <c r="M3777" s="19"/>
    </row>
    <row r="3778" spans="1:13" ht="16">
      <c r="A3778" s="18">
        <v>173</v>
      </c>
      <c r="B3778" s="19" t="s">
        <v>12999</v>
      </c>
      <c r="C3778" s="19"/>
      <c r="D3778" s="19"/>
      <c r="E3778" s="19"/>
      <c r="F3778" s="19"/>
      <c r="G3778" s="19"/>
      <c r="H3778" s="19"/>
      <c r="I3778" s="19"/>
      <c r="J3778" s="19"/>
      <c r="K3778" s="19"/>
      <c r="L3778" s="19"/>
      <c r="M3778" s="19"/>
    </row>
    <row r="3779" spans="1:13" ht="16">
      <c r="A3779" s="18">
        <v>2483</v>
      </c>
      <c r="B3779" s="19" t="s">
        <v>13004</v>
      </c>
      <c r="C3779" s="19"/>
      <c r="D3779" s="19"/>
      <c r="E3779" s="19"/>
      <c r="F3779" s="19"/>
      <c r="G3779" s="19"/>
      <c r="H3779" s="19"/>
      <c r="I3779" s="19"/>
      <c r="J3779" s="19"/>
      <c r="K3779" s="19"/>
      <c r="L3779" s="19"/>
      <c r="M3779" s="19"/>
    </row>
    <row r="3780" spans="1:13" ht="16">
      <c r="A3780" s="18">
        <v>2881</v>
      </c>
      <c r="B3780" s="19" t="s">
        <v>13007</v>
      </c>
      <c r="C3780" s="19"/>
      <c r="D3780" s="19"/>
      <c r="E3780" s="19"/>
      <c r="F3780" s="19"/>
      <c r="G3780" s="19"/>
      <c r="H3780" s="19"/>
      <c r="I3780" s="19"/>
      <c r="J3780" s="19"/>
      <c r="K3780" s="19"/>
      <c r="L3780" s="19"/>
      <c r="M3780" s="19"/>
    </row>
    <row r="3781" spans="1:13" ht="16">
      <c r="A3781" s="18">
        <v>3053</v>
      </c>
      <c r="B3781" s="19" t="s">
        <v>13009</v>
      </c>
      <c r="C3781" s="19"/>
      <c r="D3781" s="19"/>
      <c r="E3781" s="19"/>
      <c r="F3781" s="19"/>
      <c r="G3781" s="19"/>
      <c r="H3781" s="19"/>
      <c r="I3781" s="19"/>
      <c r="J3781" s="19"/>
      <c r="K3781" s="19"/>
      <c r="L3781" s="19"/>
      <c r="M3781" s="19"/>
    </row>
    <row r="3782" spans="1:13" ht="16">
      <c r="A3782" s="18">
        <v>2484</v>
      </c>
      <c r="B3782" s="19" t="s">
        <v>13012</v>
      </c>
      <c r="C3782" s="19"/>
      <c r="D3782" s="19"/>
      <c r="E3782" s="19"/>
      <c r="F3782" s="19"/>
      <c r="G3782" s="19"/>
      <c r="H3782" s="19"/>
      <c r="I3782" s="19"/>
      <c r="J3782" s="19"/>
      <c r="K3782" s="19"/>
      <c r="L3782" s="19"/>
      <c r="M3782" s="19"/>
    </row>
    <row r="3783" spans="1:13" ht="16">
      <c r="A3783" s="18">
        <v>4164</v>
      </c>
      <c r="B3783" s="19" t="s">
        <v>13017</v>
      </c>
      <c r="C3783" s="19"/>
      <c r="D3783" s="19"/>
      <c r="E3783" s="19"/>
      <c r="F3783" s="19"/>
      <c r="G3783" s="19"/>
      <c r="H3783" s="19"/>
      <c r="I3783" s="19"/>
      <c r="J3783" s="19"/>
      <c r="K3783" s="19"/>
      <c r="L3783" s="19"/>
      <c r="M3783" s="19"/>
    </row>
    <row r="3784" spans="1:13" ht="16">
      <c r="A3784" s="18">
        <v>2485</v>
      </c>
      <c r="B3784" s="19" t="s">
        <v>13021</v>
      </c>
      <c r="C3784" s="19"/>
      <c r="D3784" s="19"/>
      <c r="E3784" s="19"/>
      <c r="F3784" s="19"/>
      <c r="G3784" s="19"/>
      <c r="H3784" s="19"/>
      <c r="I3784" s="19"/>
      <c r="J3784" s="19"/>
      <c r="K3784" s="19"/>
      <c r="L3784" s="19"/>
      <c r="M3784" s="19"/>
    </row>
    <row r="3785" spans="1:13" ht="16">
      <c r="A3785" s="18">
        <v>809</v>
      </c>
      <c r="B3785" s="19" t="s">
        <v>13023</v>
      </c>
      <c r="C3785" s="19"/>
      <c r="D3785" s="19"/>
      <c r="E3785" s="19"/>
      <c r="F3785" s="19"/>
      <c r="G3785" s="19"/>
      <c r="H3785" s="19"/>
      <c r="I3785" s="19"/>
      <c r="J3785" s="19"/>
      <c r="K3785" s="19"/>
      <c r="L3785" s="19"/>
      <c r="M3785" s="19"/>
    </row>
    <row r="3786" spans="1:13" ht="16">
      <c r="A3786" s="18">
        <v>810</v>
      </c>
      <c r="B3786" s="19" t="s">
        <v>13027</v>
      </c>
      <c r="C3786" s="19"/>
      <c r="D3786" s="19"/>
      <c r="E3786" s="19"/>
      <c r="F3786" s="19"/>
      <c r="G3786" s="19"/>
      <c r="H3786" s="19"/>
      <c r="I3786" s="19"/>
      <c r="J3786" s="19"/>
      <c r="K3786" s="19"/>
      <c r="L3786" s="19"/>
      <c r="M3786" s="19"/>
    </row>
    <row r="3787" spans="1:13" ht="16">
      <c r="A3787" s="18">
        <v>811</v>
      </c>
      <c r="B3787" s="19" t="s">
        <v>13031</v>
      </c>
      <c r="C3787" s="19"/>
      <c r="D3787" s="19"/>
      <c r="E3787" s="19"/>
      <c r="F3787" s="19"/>
      <c r="G3787" s="19"/>
      <c r="H3787" s="19"/>
      <c r="I3787" s="19"/>
      <c r="J3787" s="19"/>
      <c r="K3787" s="19"/>
      <c r="L3787" s="19"/>
      <c r="M3787" s="19"/>
    </row>
    <row r="3788" spans="1:13" ht="16">
      <c r="A3788" s="18">
        <v>758</v>
      </c>
      <c r="B3788" s="19" t="s">
        <v>13034</v>
      </c>
      <c r="C3788" s="19"/>
      <c r="D3788" s="19"/>
      <c r="E3788" s="19"/>
      <c r="F3788" s="19"/>
      <c r="G3788" s="19"/>
      <c r="H3788" s="19"/>
      <c r="I3788" s="19"/>
      <c r="J3788" s="19"/>
      <c r="K3788" s="19"/>
      <c r="L3788" s="19"/>
      <c r="M3788" s="19"/>
    </row>
    <row r="3789" spans="1:13" ht="16">
      <c r="A3789" s="18">
        <v>626</v>
      </c>
      <c r="B3789" s="19" t="s">
        <v>13036</v>
      </c>
      <c r="C3789" s="19"/>
      <c r="D3789" s="19"/>
      <c r="E3789" s="19"/>
      <c r="F3789" s="19"/>
      <c r="G3789" s="19"/>
      <c r="H3789" s="19"/>
      <c r="I3789" s="19"/>
      <c r="J3789" s="19"/>
      <c r="K3789" s="19"/>
      <c r="L3789" s="19"/>
      <c r="M3789" s="19"/>
    </row>
    <row r="3790" spans="1:13" ht="16">
      <c r="A3790" s="18">
        <v>443</v>
      </c>
      <c r="B3790" s="19" t="s">
        <v>13040</v>
      </c>
      <c r="C3790" s="19"/>
      <c r="D3790" s="19"/>
      <c r="E3790" s="19"/>
      <c r="F3790" s="19"/>
      <c r="G3790" s="19"/>
      <c r="H3790" s="19"/>
      <c r="I3790" s="19"/>
      <c r="J3790" s="19"/>
      <c r="K3790" s="19"/>
      <c r="L3790" s="19"/>
      <c r="M3790" s="19"/>
    </row>
    <row r="3791" spans="1:13" ht="16">
      <c r="A3791" s="18">
        <v>541</v>
      </c>
      <c r="B3791" s="19" t="s">
        <v>13042</v>
      </c>
      <c r="C3791" s="19"/>
      <c r="D3791" s="19"/>
      <c r="E3791" s="19"/>
      <c r="F3791" s="19"/>
      <c r="G3791" s="19"/>
      <c r="H3791" s="19"/>
      <c r="I3791" s="19"/>
      <c r="J3791" s="19"/>
      <c r="K3791" s="19"/>
      <c r="L3791" s="19"/>
      <c r="M3791" s="19"/>
    </row>
    <row r="3792" spans="1:13" ht="16">
      <c r="A3792" s="18">
        <v>112</v>
      </c>
      <c r="B3792" s="19" t="s">
        <v>13046</v>
      </c>
      <c r="C3792" s="19"/>
      <c r="D3792" s="19"/>
      <c r="E3792" s="19"/>
      <c r="F3792" s="19"/>
      <c r="G3792" s="19"/>
      <c r="H3792" s="19"/>
      <c r="I3792" s="19"/>
      <c r="J3792" s="19"/>
      <c r="K3792" s="19"/>
      <c r="L3792" s="19"/>
      <c r="M3792" s="19"/>
    </row>
    <row r="3793" spans="1:13" ht="16">
      <c r="A3793" s="18">
        <v>2486</v>
      </c>
      <c r="B3793" s="19" t="s">
        <v>13049</v>
      </c>
      <c r="C3793" s="19"/>
      <c r="D3793" s="19"/>
      <c r="E3793" s="19"/>
      <c r="F3793" s="19"/>
      <c r="G3793" s="19"/>
      <c r="H3793" s="19"/>
      <c r="I3793" s="19"/>
      <c r="J3793" s="19"/>
      <c r="K3793" s="19"/>
      <c r="L3793" s="19"/>
      <c r="M3793" s="19"/>
    </row>
    <row r="3794" spans="1:13" ht="16">
      <c r="A3794" s="18">
        <v>1173</v>
      </c>
      <c r="B3794" s="19" t="s">
        <v>13052</v>
      </c>
      <c r="C3794" s="19"/>
      <c r="D3794" s="19"/>
      <c r="E3794" s="19"/>
      <c r="F3794" s="19"/>
      <c r="G3794" s="19"/>
      <c r="H3794" s="19"/>
      <c r="I3794" s="19"/>
      <c r="J3794" s="19"/>
      <c r="K3794" s="19"/>
      <c r="L3794" s="19"/>
      <c r="M3794" s="19"/>
    </row>
    <row r="3795" spans="1:13" ht="16">
      <c r="A3795" s="18">
        <v>729</v>
      </c>
      <c r="B3795" s="19" t="s">
        <v>6472</v>
      </c>
      <c r="C3795" s="19"/>
      <c r="D3795" s="19"/>
      <c r="E3795" s="19"/>
      <c r="F3795" s="19"/>
      <c r="G3795" s="19"/>
      <c r="H3795" s="19"/>
      <c r="I3795" s="19"/>
      <c r="J3795" s="19"/>
      <c r="K3795" s="19"/>
      <c r="L3795" s="19"/>
      <c r="M3795" s="19"/>
    </row>
    <row r="3796" spans="1:13" ht="16">
      <c r="A3796" s="18">
        <v>1172</v>
      </c>
      <c r="B3796" s="19" t="s">
        <v>13057</v>
      </c>
      <c r="C3796" s="19"/>
      <c r="D3796" s="19"/>
      <c r="E3796" s="19"/>
      <c r="F3796" s="19"/>
      <c r="G3796" s="19"/>
      <c r="H3796" s="19"/>
      <c r="I3796" s="19"/>
      <c r="J3796" s="19"/>
      <c r="K3796" s="19"/>
      <c r="L3796" s="19"/>
      <c r="M3796" s="19"/>
    </row>
    <row r="3797" spans="1:13" ht="16">
      <c r="A3797" s="18">
        <v>3614</v>
      </c>
      <c r="B3797" s="19" t="s">
        <v>13060</v>
      </c>
      <c r="C3797" s="19"/>
      <c r="D3797" s="19"/>
      <c r="E3797" s="19"/>
      <c r="F3797" s="19"/>
      <c r="G3797" s="19"/>
      <c r="H3797" s="19"/>
      <c r="I3797" s="19"/>
      <c r="J3797" s="19"/>
      <c r="K3797" s="19"/>
      <c r="L3797" s="19"/>
      <c r="M3797" s="19"/>
    </row>
    <row r="3798" spans="1:13" ht="16">
      <c r="A3798" s="18">
        <v>3615</v>
      </c>
      <c r="B3798" s="19" t="s">
        <v>13065</v>
      </c>
      <c r="C3798" s="19"/>
      <c r="D3798" s="19"/>
      <c r="E3798" s="19"/>
      <c r="F3798" s="19"/>
      <c r="G3798" s="19"/>
      <c r="H3798" s="19"/>
      <c r="I3798" s="19"/>
      <c r="J3798" s="19"/>
      <c r="K3798" s="19"/>
      <c r="L3798" s="19"/>
      <c r="M3798" s="19"/>
    </row>
    <row r="3799" spans="1:13" ht="16">
      <c r="A3799" s="18">
        <v>3616</v>
      </c>
      <c r="B3799" s="19" t="s">
        <v>13071</v>
      </c>
      <c r="C3799" s="19"/>
      <c r="D3799" s="19"/>
      <c r="E3799" s="19"/>
      <c r="F3799" s="19"/>
      <c r="G3799" s="19"/>
      <c r="H3799" s="19"/>
      <c r="I3799" s="19"/>
      <c r="J3799" s="19"/>
      <c r="K3799" s="19"/>
      <c r="L3799" s="19"/>
      <c r="M3799" s="19"/>
    </row>
    <row r="3800" spans="1:13" ht="16">
      <c r="A3800" s="18">
        <v>870</v>
      </c>
      <c r="B3800" s="19" t="s">
        <v>13075</v>
      </c>
      <c r="C3800" s="19"/>
      <c r="D3800" s="19"/>
      <c r="E3800" s="19"/>
      <c r="F3800" s="19"/>
      <c r="G3800" s="19"/>
      <c r="H3800" s="19"/>
      <c r="I3800" s="19"/>
      <c r="J3800" s="19"/>
      <c r="K3800" s="19"/>
      <c r="L3800" s="19"/>
      <c r="M3800" s="19"/>
    </row>
    <row r="3801" spans="1:13" ht="16">
      <c r="A3801" s="18">
        <v>3396</v>
      </c>
      <c r="B3801" s="19" t="s">
        <v>13080</v>
      </c>
      <c r="C3801" s="19"/>
      <c r="D3801" s="19"/>
      <c r="E3801" s="19"/>
      <c r="F3801" s="19"/>
      <c r="G3801" s="19"/>
      <c r="H3801" s="19"/>
      <c r="I3801" s="19"/>
      <c r="J3801" s="19"/>
      <c r="K3801" s="19"/>
      <c r="L3801" s="19"/>
      <c r="M3801" s="19"/>
    </row>
    <row r="3802" spans="1:13" ht="16">
      <c r="A3802" s="18">
        <v>4140</v>
      </c>
      <c r="B3802" s="19" t="s">
        <v>13083</v>
      </c>
      <c r="C3802" s="19"/>
      <c r="D3802" s="19"/>
      <c r="E3802" s="19"/>
      <c r="F3802" s="19"/>
      <c r="G3802" s="19"/>
      <c r="H3802" s="19"/>
      <c r="I3802" s="19"/>
      <c r="J3802" s="19"/>
      <c r="K3802" s="19"/>
      <c r="L3802" s="19"/>
      <c r="M3802" s="19"/>
    </row>
    <row r="3803" spans="1:13" ht="16">
      <c r="A3803" s="18">
        <v>1344</v>
      </c>
      <c r="B3803" s="19" t="s">
        <v>13088</v>
      </c>
      <c r="C3803" s="19"/>
      <c r="D3803" s="19"/>
      <c r="E3803" s="19"/>
      <c r="F3803" s="19"/>
      <c r="G3803" s="19"/>
      <c r="H3803" s="19"/>
      <c r="I3803" s="19"/>
      <c r="J3803" s="19"/>
      <c r="K3803" s="19"/>
      <c r="L3803" s="19"/>
      <c r="M3803" s="19"/>
    </row>
    <row r="3804" spans="1:13" ht="16">
      <c r="A3804" s="18">
        <v>3286</v>
      </c>
      <c r="B3804" s="19" t="s">
        <v>13091</v>
      </c>
      <c r="C3804" s="19"/>
      <c r="D3804" s="19"/>
      <c r="E3804" s="19"/>
      <c r="F3804" s="19"/>
      <c r="G3804" s="19"/>
      <c r="H3804" s="19"/>
      <c r="I3804" s="19"/>
      <c r="J3804" s="19"/>
      <c r="K3804" s="19"/>
      <c r="L3804" s="19"/>
      <c r="M3804" s="19"/>
    </row>
    <row r="3805" spans="1:13" ht="16">
      <c r="A3805" s="18">
        <v>1352</v>
      </c>
      <c r="B3805" s="19" t="s">
        <v>13094</v>
      </c>
      <c r="C3805" s="19"/>
      <c r="D3805" s="19"/>
      <c r="E3805" s="19"/>
      <c r="F3805" s="19"/>
      <c r="G3805" s="19"/>
      <c r="H3805" s="19"/>
      <c r="I3805" s="19"/>
      <c r="J3805" s="19"/>
      <c r="K3805" s="19"/>
      <c r="L3805" s="19"/>
      <c r="M3805" s="19"/>
    </row>
    <row r="3806" spans="1:13" ht="16">
      <c r="A3806" s="18">
        <v>3394</v>
      </c>
      <c r="B3806" s="19" t="s">
        <v>13097</v>
      </c>
      <c r="C3806" s="19"/>
      <c r="D3806" s="19"/>
      <c r="E3806" s="19"/>
      <c r="F3806" s="19"/>
      <c r="G3806" s="19"/>
      <c r="H3806" s="19"/>
      <c r="I3806" s="19"/>
      <c r="J3806" s="19"/>
      <c r="K3806" s="19"/>
      <c r="L3806" s="19"/>
      <c r="M3806" s="19"/>
    </row>
    <row r="3807" spans="1:13" ht="16">
      <c r="A3807" s="18">
        <v>1158</v>
      </c>
      <c r="B3807" s="19" t="s">
        <v>13099</v>
      </c>
      <c r="C3807" s="19"/>
      <c r="D3807" s="19"/>
      <c r="E3807" s="19"/>
      <c r="F3807" s="19"/>
      <c r="G3807" s="19"/>
      <c r="H3807" s="19"/>
      <c r="I3807" s="19"/>
      <c r="J3807" s="19"/>
      <c r="K3807" s="19"/>
      <c r="L3807" s="19"/>
      <c r="M3807" s="19"/>
    </row>
    <row r="3808" spans="1:13" ht="16">
      <c r="A3808" s="18">
        <v>3617</v>
      </c>
      <c r="B3808" s="19" t="s">
        <v>13102</v>
      </c>
      <c r="C3808" s="19"/>
      <c r="D3808" s="19"/>
      <c r="E3808" s="19"/>
      <c r="F3808" s="19"/>
      <c r="G3808" s="19"/>
      <c r="H3808" s="19"/>
      <c r="I3808" s="19"/>
      <c r="J3808" s="19"/>
      <c r="K3808" s="19"/>
      <c r="L3808" s="19"/>
      <c r="M3808" s="19"/>
    </row>
    <row r="3809" spans="1:13" ht="16">
      <c r="A3809" s="18">
        <v>3618</v>
      </c>
      <c r="B3809" s="19" t="s">
        <v>13104</v>
      </c>
      <c r="C3809" s="19"/>
      <c r="D3809" s="19"/>
      <c r="E3809" s="19"/>
      <c r="F3809" s="19"/>
      <c r="G3809" s="19"/>
      <c r="H3809" s="19"/>
      <c r="I3809" s="19"/>
      <c r="J3809" s="19"/>
      <c r="K3809" s="19"/>
      <c r="L3809" s="19"/>
      <c r="M3809" s="19"/>
    </row>
    <row r="3810" spans="1:13" ht="16">
      <c r="A3810" s="18">
        <v>3619</v>
      </c>
      <c r="B3810" s="19" t="s">
        <v>13106</v>
      </c>
      <c r="C3810" s="19"/>
      <c r="D3810" s="19"/>
      <c r="E3810" s="19"/>
      <c r="F3810" s="19"/>
      <c r="G3810" s="19"/>
      <c r="H3810" s="19"/>
      <c r="I3810" s="19"/>
      <c r="J3810" s="19"/>
      <c r="K3810" s="19"/>
      <c r="L3810" s="19"/>
      <c r="M3810" s="19"/>
    </row>
    <row r="3811" spans="1:13" ht="16">
      <c r="A3811" s="18">
        <v>3397</v>
      </c>
      <c r="B3811" s="19" t="s">
        <v>13108</v>
      </c>
      <c r="C3811" s="19"/>
      <c r="D3811" s="19"/>
      <c r="E3811" s="19"/>
      <c r="F3811" s="19"/>
      <c r="G3811" s="19"/>
      <c r="H3811" s="19"/>
      <c r="I3811" s="19"/>
      <c r="J3811" s="19"/>
      <c r="K3811" s="19"/>
      <c r="L3811" s="19"/>
      <c r="M3811" s="19"/>
    </row>
    <row r="3812" spans="1:13" ht="16">
      <c r="A3812" s="18">
        <v>1353</v>
      </c>
      <c r="B3812" s="19" t="s">
        <v>13113</v>
      </c>
      <c r="C3812" s="19"/>
      <c r="D3812" s="19"/>
      <c r="E3812" s="19"/>
      <c r="F3812" s="19"/>
      <c r="G3812" s="19"/>
      <c r="H3812" s="19"/>
      <c r="I3812" s="19"/>
      <c r="J3812" s="19"/>
      <c r="K3812" s="19"/>
      <c r="L3812" s="19"/>
      <c r="M3812" s="19"/>
    </row>
    <row r="3813" spans="1:13" ht="16">
      <c r="A3813" s="18">
        <v>3555</v>
      </c>
      <c r="B3813" s="19" t="s">
        <v>13116</v>
      </c>
      <c r="C3813" s="19"/>
      <c r="D3813" s="19"/>
      <c r="E3813" s="19"/>
      <c r="F3813" s="19"/>
      <c r="G3813" s="19"/>
      <c r="H3813" s="19"/>
      <c r="I3813" s="19"/>
      <c r="J3813" s="19"/>
      <c r="K3813" s="19"/>
      <c r="L3813" s="19"/>
      <c r="M3813" s="19"/>
    </row>
    <row r="3814" spans="1:13" ht="16">
      <c r="A3814" s="18">
        <v>1354</v>
      </c>
      <c r="B3814" s="19" t="s">
        <v>13118</v>
      </c>
      <c r="C3814" s="19"/>
      <c r="D3814" s="19"/>
      <c r="E3814" s="19"/>
      <c r="F3814" s="19"/>
      <c r="G3814" s="19"/>
      <c r="H3814" s="19"/>
      <c r="I3814" s="19"/>
      <c r="J3814" s="19"/>
      <c r="K3814" s="19"/>
      <c r="L3814" s="19"/>
      <c r="M3814" s="19"/>
    </row>
    <row r="3815" spans="1:13" ht="16">
      <c r="A3815" s="18">
        <v>1350</v>
      </c>
      <c r="B3815" s="19" t="s">
        <v>13121</v>
      </c>
      <c r="C3815" s="19"/>
      <c r="D3815" s="19"/>
      <c r="E3815" s="19"/>
      <c r="F3815" s="19"/>
      <c r="G3815" s="19"/>
      <c r="H3815" s="19"/>
      <c r="I3815" s="19"/>
      <c r="J3815" s="19"/>
      <c r="K3815" s="19"/>
      <c r="L3815" s="19"/>
      <c r="M3815" s="19"/>
    </row>
    <row r="3816" spans="1:13" ht="16">
      <c r="A3816" s="18">
        <v>1351</v>
      </c>
      <c r="B3816" s="19" t="s">
        <v>13123</v>
      </c>
      <c r="C3816" s="19"/>
      <c r="D3816" s="19"/>
      <c r="E3816" s="19"/>
      <c r="F3816" s="19"/>
      <c r="G3816" s="19"/>
      <c r="H3816" s="19"/>
      <c r="I3816" s="19"/>
      <c r="J3816" s="19"/>
      <c r="K3816" s="19"/>
      <c r="L3816" s="19"/>
      <c r="M3816" s="19"/>
    </row>
    <row r="3817" spans="1:13" ht="16">
      <c r="A3817" s="18">
        <v>3395</v>
      </c>
      <c r="B3817" s="19" t="s">
        <v>13126</v>
      </c>
      <c r="C3817" s="19"/>
      <c r="D3817" s="19"/>
      <c r="E3817" s="19"/>
      <c r="F3817" s="19"/>
      <c r="G3817" s="19"/>
      <c r="H3817" s="19"/>
      <c r="I3817" s="19"/>
      <c r="J3817" s="19"/>
      <c r="K3817" s="19"/>
      <c r="L3817" s="19"/>
      <c r="M3817" s="19"/>
    </row>
    <row r="3818" spans="1:13" ht="16">
      <c r="A3818" s="18">
        <v>3398</v>
      </c>
      <c r="B3818" s="19" t="s">
        <v>13129</v>
      </c>
      <c r="C3818" s="19"/>
      <c r="D3818" s="19"/>
      <c r="E3818" s="19"/>
      <c r="F3818" s="19"/>
      <c r="G3818" s="19"/>
      <c r="H3818" s="19"/>
      <c r="I3818" s="19"/>
      <c r="J3818" s="19"/>
      <c r="K3818" s="19"/>
      <c r="L3818" s="19"/>
      <c r="M3818" s="19"/>
    </row>
    <row r="3819" spans="1:13" ht="16">
      <c r="A3819" s="18">
        <v>1355</v>
      </c>
      <c r="B3819" s="19" t="s">
        <v>13132</v>
      </c>
      <c r="C3819" s="19"/>
      <c r="D3819" s="19"/>
      <c r="E3819" s="19"/>
      <c r="F3819" s="19"/>
      <c r="G3819" s="19"/>
      <c r="H3819" s="19"/>
      <c r="I3819" s="19"/>
      <c r="J3819" s="19"/>
      <c r="K3819" s="19"/>
      <c r="L3819" s="19"/>
      <c r="M3819" s="19"/>
    </row>
    <row r="3820" spans="1:13" ht="16">
      <c r="A3820" s="18">
        <v>3287</v>
      </c>
      <c r="B3820" s="19" t="s">
        <v>13136</v>
      </c>
      <c r="C3820" s="19"/>
      <c r="D3820" s="19"/>
      <c r="E3820" s="19"/>
      <c r="F3820" s="19"/>
      <c r="G3820" s="19"/>
      <c r="H3820" s="19"/>
      <c r="I3820" s="19"/>
      <c r="J3820" s="19"/>
      <c r="K3820" s="19"/>
      <c r="L3820" s="19"/>
      <c r="M3820" s="19"/>
    </row>
    <row r="3821" spans="1:13" ht="16">
      <c r="A3821" s="18">
        <v>2487</v>
      </c>
      <c r="B3821" s="19" t="s">
        <v>13139</v>
      </c>
      <c r="C3821" s="19"/>
      <c r="D3821" s="19"/>
      <c r="E3821" s="19"/>
      <c r="F3821" s="19"/>
      <c r="G3821" s="19"/>
      <c r="H3821" s="19"/>
      <c r="I3821" s="19"/>
      <c r="J3821" s="19"/>
      <c r="K3821" s="19"/>
      <c r="L3821" s="19"/>
      <c r="M3821" s="19"/>
    </row>
    <row r="3822" spans="1:13" ht="16">
      <c r="A3822" s="18">
        <v>3580</v>
      </c>
      <c r="B3822" s="19" t="s">
        <v>13144</v>
      </c>
      <c r="C3822" s="19"/>
      <c r="D3822" s="19"/>
      <c r="E3822" s="19"/>
      <c r="F3822" s="19"/>
      <c r="G3822" s="19"/>
      <c r="H3822" s="19"/>
      <c r="I3822" s="19"/>
      <c r="J3822" s="19"/>
      <c r="K3822" s="19"/>
      <c r="L3822" s="19"/>
      <c r="M3822" s="19"/>
    </row>
    <row r="3823" spans="1:13" ht="16">
      <c r="A3823" s="18">
        <v>3533</v>
      </c>
      <c r="B3823" s="19" t="s">
        <v>13146</v>
      </c>
      <c r="C3823" s="19"/>
      <c r="D3823" s="19"/>
      <c r="E3823" s="19"/>
      <c r="F3823" s="19"/>
      <c r="G3823" s="19"/>
      <c r="H3823" s="19"/>
      <c r="I3823" s="19"/>
      <c r="J3823" s="19"/>
      <c r="K3823" s="19"/>
      <c r="L3823" s="19"/>
      <c r="M3823" s="19"/>
    </row>
    <row r="3824" spans="1:13" ht="16">
      <c r="A3824" s="18">
        <v>3915</v>
      </c>
      <c r="B3824" s="19" t="s">
        <v>13150</v>
      </c>
      <c r="C3824" s="19"/>
      <c r="D3824" s="19"/>
      <c r="E3824" s="19"/>
      <c r="F3824" s="19"/>
      <c r="G3824" s="19"/>
      <c r="H3824" s="19"/>
      <c r="I3824" s="19"/>
      <c r="J3824" s="19"/>
      <c r="K3824" s="19"/>
      <c r="L3824" s="19"/>
      <c r="M3824" s="19"/>
    </row>
    <row r="3825" spans="1:13" ht="16">
      <c r="A3825" s="18">
        <v>4122</v>
      </c>
      <c r="B3825" s="19" t="s">
        <v>13153</v>
      </c>
      <c r="C3825" s="19"/>
      <c r="D3825" s="19"/>
      <c r="E3825" s="19"/>
      <c r="F3825" s="19"/>
      <c r="G3825" s="19"/>
      <c r="H3825" s="19"/>
      <c r="I3825" s="19"/>
      <c r="J3825" s="19"/>
      <c r="K3825" s="19"/>
      <c r="L3825" s="19"/>
      <c r="M3825" s="19"/>
    </row>
    <row r="3826" spans="1:13" ht="16">
      <c r="A3826" s="18">
        <v>4230</v>
      </c>
      <c r="B3826" s="19" t="s">
        <v>13156</v>
      </c>
      <c r="C3826" s="19"/>
      <c r="D3826" s="19"/>
      <c r="E3826" s="19"/>
      <c r="F3826" s="19"/>
      <c r="G3826" s="19"/>
      <c r="H3826" s="19"/>
      <c r="I3826" s="19"/>
      <c r="J3826" s="19"/>
      <c r="K3826" s="19"/>
      <c r="L3826" s="19"/>
      <c r="M3826" s="19"/>
    </row>
    <row r="3827" spans="1:13" ht="16">
      <c r="A3827" s="18">
        <v>4231</v>
      </c>
      <c r="B3827" s="19" t="s">
        <v>13159</v>
      </c>
      <c r="C3827" s="19"/>
      <c r="D3827" s="19"/>
      <c r="E3827" s="19"/>
      <c r="F3827" s="19"/>
      <c r="G3827" s="19"/>
      <c r="H3827" s="19"/>
      <c r="I3827" s="19"/>
      <c r="J3827" s="19"/>
      <c r="K3827" s="19"/>
      <c r="L3827" s="19"/>
      <c r="M3827" s="19"/>
    </row>
    <row r="3828" spans="1:13" ht="16">
      <c r="A3828" s="18">
        <v>4232</v>
      </c>
      <c r="B3828" s="19" t="s">
        <v>13162</v>
      </c>
      <c r="C3828" s="19"/>
      <c r="D3828" s="19"/>
      <c r="E3828" s="19"/>
      <c r="F3828" s="19"/>
      <c r="G3828" s="19"/>
      <c r="H3828" s="19"/>
      <c r="I3828" s="19"/>
      <c r="J3828" s="19"/>
      <c r="K3828" s="19"/>
      <c r="L3828" s="19"/>
      <c r="M3828" s="19"/>
    </row>
    <row r="3829" spans="1:13" ht="16">
      <c r="A3829" s="18">
        <v>200</v>
      </c>
      <c r="B3829" s="19" t="s">
        <v>13164</v>
      </c>
      <c r="C3829" s="19"/>
      <c r="D3829" s="19"/>
      <c r="E3829" s="19"/>
      <c r="F3829" s="19"/>
      <c r="G3829" s="19"/>
      <c r="H3829" s="19"/>
      <c r="I3829" s="19"/>
      <c r="J3829" s="19"/>
      <c r="K3829" s="19"/>
      <c r="L3829" s="19"/>
      <c r="M3829" s="19"/>
    </row>
    <row r="3830" spans="1:13" ht="16">
      <c r="A3830" s="18">
        <v>199</v>
      </c>
      <c r="B3830" s="19" t="s">
        <v>13167</v>
      </c>
      <c r="C3830" s="19"/>
      <c r="D3830" s="19"/>
      <c r="E3830" s="19"/>
      <c r="F3830" s="19"/>
      <c r="G3830" s="19"/>
      <c r="H3830" s="19"/>
      <c r="I3830" s="19"/>
      <c r="J3830" s="19"/>
      <c r="K3830" s="19"/>
      <c r="L3830" s="19"/>
      <c r="M3830" s="19"/>
    </row>
    <row r="3831" spans="1:13" ht="16">
      <c r="A3831" s="18">
        <v>198</v>
      </c>
      <c r="B3831" s="19" t="s">
        <v>13169</v>
      </c>
      <c r="C3831" s="19"/>
      <c r="D3831" s="19"/>
      <c r="E3831" s="19"/>
      <c r="F3831" s="19"/>
      <c r="G3831" s="19"/>
      <c r="H3831" s="19"/>
      <c r="I3831" s="19"/>
      <c r="J3831" s="19"/>
      <c r="K3831" s="19"/>
      <c r="L3831" s="19"/>
      <c r="M3831" s="19"/>
    </row>
    <row r="3832" spans="1:13" ht="16">
      <c r="A3832" s="18">
        <v>197</v>
      </c>
      <c r="B3832" s="19" t="s">
        <v>13173</v>
      </c>
      <c r="C3832" s="19"/>
      <c r="D3832" s="19"/>
      <c r="E3832" s="19"/>
      <c r="F3832" s="19"/>
      <c r="G3832" s="19"/>
      <c r="H3832" s="19"/>
      <c r="I3832" s="19"/>
      <c r="J3832" s="19"/>
      <c r="K3832" s="19"/>
      <c r="L3832" s="19"/>
      <c r="M3832" s="19"/>
    </row>
    <row r="3833" spans="1:13" ht="16">
      <c r="A3833" s="18">
        <v>4233</v>
      </c>
      <c r="B3833" s="19" t="s">
        <v>13175</v>
      </c>
      <c r="C3833" s="19"/>
      <c r="D3833" s="19"/>
      <c r="E3833" s="19"/>
      <c r="F3833" s="19"/>
      <c r="G3833" s="19"/>
      <c r="H3833" s="19"/>
      <c r="I3833" s="19"/>
      <c r="J3833" s="19"/>
      <c r="K3833" s="19"/>
      <c r="L3833" s="19"/>
      <c r="M3833" s="19"/>
    </row>
    <row r="3834" spans="1:13" ht="16">
      <c r="A3834" s="18">
        <v>4261</v>
      </c>
      <c r="B3834" s="19" t="s">
        <v>13177</v>
      </c>
      <c r="C3834" s="19"/>
      <c r="D3834" s="19"/>
      <c r="E3834" s="19"/>
      <c r="F3834" s="19"/>
      <c r="G3834" s="19"/>
      <c r="H3834" s="19"/>
      <c r="I3834" s="19"/>
      <c r="J3834" s="19"/>
      <c r="K3834" s="19"/>
      <c r="L3834" s="19"/>
      <c r="M3834" s="19"/>
    </row>
    <row r="3835" spans="1:13" ht="16">
      <c r="A3835" s="18">
        <v>3939</v>
      </c>
      <c r="B3835" s="19" t="s">
        <v>13180</v>
      </c>
      <c r="C3835" s="19"/>
      <c r="D3835" s="19"/>
      <c r="E3835" s="19"/>
      <c r="F3835" s="19"/>
      <c r="G3835" s="19"/>
      <c r="H3835" s="19"/>
      <c r="I3835" s="19"/>
      <c r="J3835" s="19"/>
      <c r="K3835" s="19"/>
      <c r="L3835" s="19"/>
      <c r="M3835" s="19"/>
    </row>
    <row r="3836" spans="1:13" ht="16">
      <c r="A3836" s="18">
        <v>4234</v>
      </c>
      <c r="B3836" s="19" t="s">
        <v>13181</v>
      </c>
      <c r="C3836" s="19"/>
      <c r="D3836" s="19"/>
      <c r="E3836" s="19"/>
      <c r="F3836" s="19"/>
      <c r="G3836" s="19"/>
      <c r="H3836" s="19"/>
      <c r="I3836" s="19"/>
      <c r="J3836" s="19"/>
      <c r="K3836" s="19"/>
      <c r="L3836" s="19"/>
      <c r="M3836" s="19"/>
    </row>
    <row r="3837" spans="1:13" ht="16">
      <c r="A3837" s="18">
        <v>2919</v>
      </c>
      <c r="B3837" s="19" t="s">
        <v>13183</v>
      </c>
      <c r="C3837" s="19"/>
      <c r="D3837" s="19"/>
      <c r="E3837" s="19"/>
      <c r="F3837" s="19"/>
      <c r="G3837" s="19"/>
      <c r="H3837" s="19"/>
      <c r="I3837" s="19"/>
      <c r="J3837" s="19"/>
      <c r="K3837" s="19"/>
      <c r="L3837" s="19"/>
      <c r="M3837" s="19"/>
    </row>
    <row r="3838" spans="1:13" ht="16">
      <c r="A3838" s="18">
        <v>4065</v>
      </c>
      <c r="B3838" s="19" t="s">
        <v>13186</v>
      </c>
      <c r="C3838" s="19"/>
      <c r="D3838" s="19"/>
      <c r="E3838" s="19"/>
      <c r="F3838" s="19"/>
      <c r="G3838" s="19"/>
      <c r="H3838" s="19"/>
      <c r="I3838" s="19"/>
      <c r="J3838" s="19"/>
      <c r="K3838" s="19"/>
      <c r="L3838" s="19"/>
      <c r="M3838" s="19"/>
    </row>
    <row r="3839" spans="1:13" ht="16">
      <c r="A3839" s="18">
        <v>3852</v>
      </c>
      <c r="B3839" s="19" t="s">
        <v>13188</v>
      </c>
      <c r="C3839" s="19"/>
      <c r="D3839" s="19"/>
      <c r="E3839" s="19"/>
      <c r="F3839" s="19"/>
      <c r="G3839" s="19"/>
      <c r="H3839" s="19"/>
      <c r="I3839" s="19"/>
      <c r="J3839" s="19"/>
      <c r="K3839" s="19"/>
      <c r="L3839" s="19"/>
      <c r="M3839" s="19"/>
    </row>
    <row r="3840" spans="1:13" ht="16">
      <c r="A3840" s="18">
        <v>1356</v>
      </c>
      <c r="B3840" s="19" t="s">
        <v>13191</v>
      </c>
      <c r="C3840" s="19"/>
      <c r="D3840" s="19"/>
      <c r="E3840" s="19"/>
      <c r="F3840" s="19"/>
      <c r="G3840" s="19"/>
      <c r="H3840" s="19"/>
      <c r="I3840" s="19"/>
      <c r="J3840" s="19"/>
      <c r="K3840" s="19"/>
      <c r="L3840" s="19"/>
      <c r="M3840" s="19"/>
    </row>
    <row r="3841" spans="1:13" ht="16">
      <c r="A3841" s="18">
        <v>569</v>
      </c>
      <c r="B3841" s="19" t="s">
        <v>13193</v>
      </c>
      <c r="C3841" s="19"/>
      <c r="D3841" s="19"/>
      <c r="E3841" s="19"/>
      <c r="F3841" s="19"/>
      <c r="G3841" s="19"/>
      <c r="H3841" s="19"/>
      <c r="I3841" s="19"/>
      <c r="J3841" s="19"/>
      <c r="K3841" s="19"/>
      <c r="L3841" s="19"/>
      <c r="M3841" s="19"/>
    </row>
    <row r="3842" spans="1:13" ht="16">
      <c r="A3842" s="18">
        <v>3853</v>
      </c>
      <c r="B3842" s="19" t="s">
        <v>13195</v>
      </c>
      <c r="C3842" s="19"/>
      <c r="D3842" s="19"/>
      <c r="E3842" s="19"/>
      <c r="F3842" s="19"/>
      <c r="G3842" s="19"/>
      <c r="H3842" s="19"/>
      <c r="I3842" s="19"/>
      <c r="J3842" s="19"/>
      <c r="K3842" s="19"/>
      <c r="L3842" s="19"/>
      <c r="M3842" s="19"/>
    </row>
    <row r="3843" spans="1:13" ht="16">
      <c r="A3843" s="18">
        <v>4121</v>
      </c>
      <c r="B3843" s="19" t="s">
        <v>13198</v>
      </c>
      <c r="C3843" s="19"/>
      <c r="D3843" s="19"/>
      <c r="E3843" s="19"/>
      <c r="F3843" s="19"/>
      <c r="G3843" s="19"/>
      <c r="H3843" s="19"/>
      <c r="I3843" s="19"/>
      <c r="J3843" s="19"/>
      <c r="K3843" s="19"/>
      <c r="L3843" s="19"/>
      <c r="M3843" s="19"/>
    </row>
    <row r="3844" spans="1:13" ht="16">
      <c r="A3844" s="18">
        <v>2488</v>
      </c>
      <c r="B3844" s="19" t="s">
        <v>13200</v>
      </c>
      <c r="C3844" s="19"/>
      <c r="D3844" s="19"/>
      <c r="E3844" s="19"/>
      <c r="F3844" s="19"/>
      <c r="G3844" s="19"/>
      <c r="H3844" s="19"/>
      <c r="I3844" s="19"/>
      <c r="J3844" s="19"/>
      <c r="K3844" s="19"/>
      <c r="L3844" s="19"/>
      <c r="M3844" s="19"/>
    </row>
    <row r="3845" spans="1:13" ht="16">
      <c r="A3845" s="18">
        <v>1357</v>
      </c>
      <c r="B3845" s="19" t="s">
        <v>13203</v>
      </c>
      <c r="C3845" s="19"/>
      <c r="D3845" s="19"/>
      <c r="E3845" s="19"/>
      <c r="F3845" s="19"/>
      <c r="G3845" s="19"/>
      <c r="H3845" s="19"/>
      <c r="I3845" s="19"/>
      <c r="J3845" s="19"/>
      <c r="K3845" s="19"/>
      <c r="L3845" s="19"/>
      <c r="M3845" s="19"/>
    </row>
    <row r="3846" spans="1:13" ht="16">
      <c r="A3846" s="18">
        <v>2489</v>
      </c>
      <c r="B3846" s="19" t="s">
        <v>13205</v>
      </c>
      <c r="C3846" s="19"/>
      <c r="D3846" s="19"/>
      <c r="E3846" s="19"/>
      <c r="F3846" s="19"/>
      <c r="G3846" s="19"/>
      <c r="H3846" s="19"/>
      <c r="I3846" s="19"/>
      <c r="J3846" s="19"/>
      <c r="K3846" s="19"/>
      <c r="L3846" s="19"/>
      <c r="M3846" s="19"/>
    </row>
    <row r="3847" spans="1:13" ht="16">
      <c r="A3847" s="18">
        <v>3399</v>
      </c>
      <c r="B3847" s="19" t="s">
        <v>13208</v>
      </c>
      <c r="C3847" s="19"/>
      <c r="D3847" s="19"/>
      <c r="E3847" s="19"/>
      <c r="F3847" s="19"/>
      <c r="G3847" s="19"/>
      <c r="H3847" s="19"/>
      <c r="I3847" s="19"/>
      <c r="J3847" s="19"/>
      <c r="K3847" s="19"/>
      <c r="L3847" s="19"/>
      <c r="M3847" s="19"/>
    </row>
    <row r="3848" spans="1:13" ht="16">
      <c r="A3848" s="18">
        <v>1358</v>
      </c>
      <c r="B3848" s="19" t="s">
        <v>13211</v>
      </c>
      <c r="C3848" s="19"/>
      <c r="D3848" s="19"/>
      <c r="E3848" s="19"/>
      <c r="F3848" s="19"/>
      <c r="G3848" s="19"/>
      <c r="H3848" s="19"/>
      <c r="I3848" s="19"/>
      <c r="J3848" s="19"/>
      <c r="K3848" s="19"/>
      <c r="L3848" s="19"/>
      <c r="M3848" s="19"/>
    </row>
    <row r="3849" spans="1:13" ht="16">
      <c r="A3849" s="18">
        <v>1359</v>
      </c>
      <c r="B3849" s="19" t="s">
        <v>13214</v>
      </c>
      <c r="C3849" s="19"/>
      <c r="D3849" s="19"/>
      <c r="E3849" s="19"/>
      <c r="F3849" s="19"/>
      <c r="G3849" s="19"/>
      <c r="H3849" s="19"/>
      <c r="I3849" s="19"/>
      <c r="J3849" s="19"/>
      <c r="K3849" s="19"/>
      <c r="L3849" s="19"/>
      <c r="M3849" s="19"/>
    </row>
    <row r="3850" spans="1:13" ht="16">
      <c r="A3850" s="18">
        <v>685</v>
      </c>
      <c r="B3850" s="19" t="s">
        <v>13216</v>
      </c>
      <c r="C3850" s="19"/>
      <c r="D3850" s="19"/>
      <c r="E3850" s="19"/>
      <c r="F3850" s="19"/>
      <c r="G3850" s="19"/>
      <c r="H3850" s="19"/>
      <c r="I3850" s="19"/>
      <c r="J3850" s="19"/>
      <c r="K3850" s="19"/>
      <c r="L3850" s="19"/>
      <c r="M3850" s="19"/>
    </row>
    <row r="3851" spans="1:13" ht="16">
      <c r="A3851" s="18">
        <v>1174</v>
      </c>
      <c r="B3851" s="19" t="s">
        <v>13220</v>
      </c>
      <c r="C3851" s="19"/>
      <c r="D3851" s="19"/>
      <c r="E3851" s="19"/>
      <c r="F3851" s="19"/>
      <c r="G3851" s="19"/>
      <c r="H3851" s="19"/>
      <c r="I3851" s="19"/>
      <c r="J3851" s="19"/>
      <c r="K3851" s="19"/>
      <c r="L3851" s="19"/>
      <c r="M3851" s="19"/>
    </row>
    <row r="3852" spans="1:13" ht="16">
      <c r="A3852" s="18">
        <v>1175</v>
      </c>
      <c r="B3852" s="19" t="s">
        <v>13222</v>
      </c>
      <c r="C3852" s="19"/>
      <c r="D3852" s="19"/>
      <c r="E3852" s="19"/>
      <c r="F3852" s="19"/>
      <c r="G3852" s="19"/>
      <c r="H3852" s="19"/>
      <c r="I3852" s="19"/>
      <c r="J3852" s="19"/>
      <c r="K3852" s="19"/>
      <c r="L3852" s="19"/>
      <c r="M3852" s="19"/>
    </row>
    <row r="3853" spans="1:13" ht="16">
      <c r="A3853" s="18">
        <v>2490</v>
      </c>
      <c r="B3853" s="19" t="s">
        <v>13224</v>
      </c>
      <c r="C3853" s="19"/>
      <c r="D3853" s="19"/>
      <c r="E3853" s="19"/>
      <c r="F3853" s="19"/>
      <c r="G3853" s="19"/>
      <c r="H3853" s="19"/>
      <c r="I3853" s="19"/>
      <c r="J3853" s="19"/>
      <c r="K3853" s="19"/>
      <c r="L3853" s="19"/>
      <c r="M3853" s="19"/>
    </row>
    <row r="3854" spans="1:13" ht="16">
      <c r="A3854" s="18">
        <v>3401</v>
      </c>
      <c r="B3854" s="19" t="s">
        <v>13227</v>
      </c>
      <c r="C3854" s="19"/>
      <c r="D3854" s="19"/>
      <c r="E3854" s="19"/>
      <c r="F3854" s="19"/>
      <c r="G3854" s="19"/>
      <c r="H3854" s="19"/>
      <c r="I3854" s="19"/>
      <c r="J3854" s="19"/>
      <c r="K3854" s="19"/>
      <c r="L3854" s="19"/>
      <c r="M3854" s="19"/>
    </row>
    <row r="3855" spans="1:13" ht="16">
      <c r="A3855" s="18">
        <v>1176</v>
      </c>
      <c r="B3855" s="19" t="s">
        <v>13230</v>
      </c>
      <c r="C3855" s="19"/>
      <c r="D3855" s="19"/>
      <c r="E3855" s="19"/>
      <c r="F3855" s="19"/>
      <c r="G3855" s="19"/>
      <c r="H3855" s="19"/>
      <c r="I3855" s="19"/>
      <c r="J3855" s="19"/>
      <c r="K3855" s="19"/>
      <c r="L3855" s="19"/>
      <c r="M3855" s="19"/>
    </row>
    <row r="3856" spans="1:13" ht="16">
      <c r="A3856" s="18">
        <v>3402</v>
      </c>
      <c r="B3856" s="19" t="s">
        <v>13233</v>
      </c>
      <c r="C3856" s="19"/>
      <c r="D3856" s="19"/>
      <c r="E3856" s="19"/>
      <c r="F3856" s="19"/>
      <c r="G3856" s="19"/>
      <c r="H3856" s="19"/>
      <c r="I3856" s="19"/>
      <c r="J3856" s="19"/>
      <c r="K3856" s="19"/>
      <c r="L3856" s="19"/>
      <c r="M3856" s="19"/>
    </row>
    <row r="3857" spans="1:13" ht="16">
      <c r="A3857" s="18">
        <v>1177</v>
      </c>
      <c r="B3857" s="19" t="s">
        <v>13237</v>
      </c>
      <c r="C3857" s="19"/>
      <c r="D3857" s="19"/>
      <c r="E3857" s="19"/>
      <c r="F3857" s="19"/>
      <c r="G3857" s="19"/>
      <c r="H3857" s="19"/>
      <c r="I3857" s="19"/>
      <c r="J3857" s="19"/>
      <c r="K3857" s="19"/>
      <c r="L3857" s="19"/>
      <c r="M3857" s="19"/>
    </row>
    <row r="3858" spans="1:13" ht="16">
      <c r="A3858" s="18">
        <v>3403</v>
      </c>
      <c r="B3858" s="19" t="s">
        <v>13239</v>
      </c>
      <c r="C3858" s="19"/>
      <c r="D3858" s="19"/>
      <c r="E3858" s="19"/>
      <c r="F3858" s="19"/>
      <c r="G3858" s="19"/>
      <c r="H3858" s="19"/>
      <c r="I3858" s="19"/>
      <c r="J3858" s="19"/>
      <c r="K3858" s="19"/>
      <c r="L3858" s="19"/>
      <c r="M3858" s="19"/>
    </row>
    <row r="3859" spans="1:13" ht="16">
      <c r="A3859" s="18">
        <v>3404</v>
      </c>
      <c r="B3859" s="19" t="s">
        <v>13242</v>
      </c>
      <c r="C3859" s="19"/>
      <c r="D3859" s="19"/>
      <c r="E3859" s="19"/>
      <c r="F3859" s="19"/>
      <c r="G3859" s="19"/>
      <c r="H3859" s="19"/>
      <c r="I3859" s="19"/>
      <c r="J3859" s="19"/>
      <c r="K3859" s="19"/>
      <c r="L3859" s="19"/>
      <c r="M3859" s="19"/>
    </row>
    <row r="3860" spans="1:13" ht="16">
      <c r="A3860" s="18">
        <v>1360</v>
      </c>
      <c r="B3860" s="19" t="s">
        <v>13244</v>
      </c>
      <c r="C3860" s="19"/>
      <c r="D3860" s="19"/>
      <c r="E3860" s="19"/>
      <c r="F3860" s="19"/>
      <c r="G3860" s="19"/>
      <c r="H3860" s="19"/>
      <c r="I3860" s="19"/>
      <c r="J3860" s="19"/>
      <c r="K3860" s="19"/>
      <c r="L3860" s="19"/>
      <c r="M3860" s="19"/>
    </row>
    <row r="3861" spans="1:13" ht="16">
      <c r="A3861" s="18">
        <v>3400</v>
      </c>
      <c r="B3861" s="19" t="s">
        <v>13248</v>
      </c>
      <c r="C3861" s="19"/>
      <c r="D3861" s="19"/>
      <c r="E3861" s="19"/>
      <c r="F3861" s="19"/>
      <c r="G3861" s="19"/>
      <c r="H3861" s="19"/>
      <c r="I3861" s="19"/>
      <c r="J3861" s="19"/>
      <c r="K3861" s="19"/>
      <c r="L3861" s="19"/>
      <c r="M3861" s="19"/>
    </row>
    <row r="3862" spans="1:13" ht="16">
      <c r="A3862" s="18">
        <v>856</v>
      </c>
      <c r="B3862" s="19" t="s">
        <v>13251</v>
      </c>
      <c r="C3862" s="19"/>
      <c r="D3862" s="19"/>
      <c r="E3862" s="19"/>
      <c r="F3862" s="19"/>
      <c r="G3862" s="19"/>
      <c r="H3862" s="19"/>
      <c r="I3862" s="19"/>
      <c r="J3862" s="19"/>
      <c r="K3862" s="19"/>
      <c r="L3862" s="19"/>
      <c r="M3862" s="19"/>
    </row>
    <row r="3863" spans="1:13" ht="16">
      <c r="A3863" s="18">
        <v>2491</v>
      </c>
      <c r="B3863" s="19" t="s">
        <v>13254</v>
      </c>
      <c r="C3863" s="19"/>
      <c r="D3863" s="19"/>
      <c r="E3863" s="19"/>
      <c r="F3863" s="19"/>
      <c r="G3863" s="19"/>
      <c r="H3863" s="19"/>
      <c r="I3863" s="19"/>
      <c r="J3863" s="19"/>
      <c r="K3863" s="19"/>
      <c r="L3863" s="19"/>
      <c r="M3863" s="19"/>
    </row>
    <row r="3864" spans="1:13" ht="16">
      <c r="A3864" s="18">
        <v>4294</v>
      </c>
      <c r="B3864" s="19" t="s">
        <v>13258</v>
      </c>
      <c r="C3864" s="19"/>
      <c r="D3864" s="19"/>
      <c r="E3864" s="19"/>
      <c r="F3864" s="19"/>
      <c r="G3864" s="19"/>
      <c r="H3864" s="19"/>
      <c r="I3864" s="19"/>
      <c r="J3864" s="19"/>
      <c r="K3864" s="19"/>
      <c r="L3864" s="19"/>
      <c r="M3864" s="19"/>
    </row>
    <row r="3865" spans="1:13" ht="16">
      <c r="A3865" s="18">
        <v>2492</v>
      </c>
      <c r="B3865" s="19" t="s">
        <v>13260</v>
      </c>
      <c r="C3865" s="19"/>
      <c r="D3865" s="19"/>
      <c r="E3865" s="19"/>
      <c r="F3865" s="19"/>
      <c r="G3865" s="19"/>
      <c r="H3865" s="19"/>
      <c r="I3865" s="19"/>
      <c r="J3865" s="19"/>
      <c r="K3865" s="19"/>
      <c r="L3865" s="19"/>
      <c r="M3865" s="19"/>
    </row>
    <row r="3866" spans="1:13" ht="16">
      <c r="A3866" s="18">
        <v>2979</v>
      </c>
      <c r="B3866" s="19" t="s">
        <v>13263</v>
      </c>
      <c r="C3866" s="19"/>
      <c r="D3866" s="19"/>
      <c r="E3866" s="19"/>
      <c r="F3866" s="19"/>
      <c r="G3866" s="19"/>
      <c r="H3866" s="19"/>
      <c r="I3866" s="19"/>
      <c r="J3866" s="19"/>
      <c r="K3866" s="19"/>
      <c r="L3866" s="19"/>
      <c r="M3866" s="19"/>
    </row>
    <row r="3867" spans="1:13" ht="16">
      <c r="A3867" s="18">
        <v>2980</v>
      </c>
      <c r="B3867" s="19" t="s">
        <v>13266</v>
      </c>
      <c r="C3867" s="19"/>
      <c r="D3867" s="19"/>
      <c r="E3867" s="19"/>
      <c r="F3867" s="19"/>
      <c r="G3867" s="19"/>
      <c r="H3867" s="19"/>
      <c r="I3867" s="19"/>
      <c r="J3867" s="19"/>
      <c r="K3867" s="19"/>
      <c r="L3867" s="19"/>
      <c r="M3867" s="19"/>
    </row>
    <row r="3868" spans="1:13" ht="16">
      <c r="A3868" s="18">
        <v>2493</v>
      </c>
      <c r="B3868" s="19" t="s">
        <v>13269</v>
      </c>
      <c r="C3868" s="19"/>
      <c r="D3868" s="19"/>
      <c r="E3868" s="19"/>
      <c r="F3868" s="19"/>
      <c r="G3868" s="19"/>
      <c r="H3868" s="19"/>
      <c r="I3868" s="19"/>
      <c r="J3868" s="19"/>
      <c r="K3868" s="19"/>
      <c r="L3868" s="19"/>
      <c r="M3868" s="19"/>
    </row>
    <row r="3869" spans="1:13" ht="16">
      <c r="A3869" s="18">
        <v>2494</v>
      </c>
      <c r="B3869" s="19" t="s">
        <v>13273</v>
      </c>
      <c r="C3869" s="19"/>
      <c r="D3869" s="19"/>
      <c r="E3869" s="19"/>
      <c r="F3869" s="19"/>
      <c r="G3869" s="19"/>
      <c r="H3869" s="19"/>
      <c r="I3869" s="19"/>
      <c r="J3869" s="19"/>
      <c r="K3869" s="19"/>
      <c r="L3869" s="19"/>
      <c r="M3869" s="19"/>
    </row>
    <row r="3870" spans="1:13" ht="16">
      <c r="A3870" s="18">
        <v>2495</v>
      </c>
      <c r="B3870" s="19" t="s">
        <v>13275</v>
      </c>
      <c r="C3870" s="19"/>
      <c r="D3870" s="19"/>
      <c r="E3870" s="19"/>
      <c r="F3870" s="19"/>
      <c r="G3870" s="19"/>
      <c r="H3870" s="19"/>
      <c r="I3870" s="19"/>
      <c r="J3870" s="19"/>
      <c r="K3870" s="19"/>
      <c r="L3870" s="19"/>
      <c r="M3870" s="19"/>
    </row>
    <row r="3871" spans="1:13" ht="16">
      <c r="A3871" s="18">
        <v>2496</v>
      </c>
      <c r="B3871" s="19" t="s">
        <v>13279</v>
      </c>
      <c r="C3871" s="19"/>
      <c r="D3871" s="19"/>
      <c r="E3871" s="19"/>
      <c r="F3871" s="19"/>
      <c r="G3871" s="19"/>
      <c r="H3871" s="19"/>
      <c r="I3871" s="19"/>
      <c r="J3871" s="19"/>
      <c r="K3871" s="19"/>
      <c r="L3871" s="19"/>
      <c r="M3871" s="19"/>
    </row>
    <row r="3872" spans="1:13" ht="16">
      <c r="A3872" s="18">
        <v>2497</v>
      </c>
      <c r="B3872" s="19" t="s">
        <v>13281</v>
      </c>
      <c r="C3872" s="19"/>
      <c r="D3872" s="19"/>
      <c r="E3872" s="19"/>
      <c r="F3872" s="19"/>
      <c r="G3872" s="19"/>
      <c r="H3872" s="19"/>
      <c r="I3872" s="19"/>
      <c r="J3872" s="19"/>
      <c r="K3872" s="19"/>
      <c r="L3872" s="19"/>
      <c r="M3872" s="19"/>
    </row>
    <row r="3873" spans="1:13" ht="16">
      <c r="A3873" s="18">
        <v>2498</v>
      </c>
      <c r="B3873" s="19" t="s">
        <v>13283</v>
      </c>
      <c r="C3873" s="19"/>
      <c r="D3873" s="19"/>
      <c r="E3873" s="19"/>
      <c r="F3873" s="19"/>
      <c r="G3873" s="19"/>
      <c r="H3873" s="19"/>
      <c r="I3873" s="19"/>
      <c r="J3873" s="19"/>
      <c r="K3873" s="19"/>
      <c r="L3873" s="19"/>
      <c r="M3873" s="19"/>
    </row>
    <row r="3874" spans="1:13" ht="16">
      <c r="A3874" s="18">
        <v>2499</v>
      </c>
      <c r="B3874" s="19" t="s">
        <v>13286</v>
      </c>
      <c r="C3874" s="19"/>
      <c r="D3874" s="19"/>
      <c r="E3874" s="19"/>
      <c r="F3874" s="19"/>
      <c r="G3874" s="19"/>
      <c r="H3874" s="19"/>
      <c r="I3874" s="19"/>
      <c r="J3874" s="19"/>
      <c r="K3874" s="19"/>
      <c r="L3874" s="19"/>
      <c r="M3874" s="19"/>
    </row>
    <row r="3875" spans="1:13" ht="16">
      <c r="A3875" s="18">
        <v>2500</v>
      </c>
      <c r="B3875" s="19" t="s">
        <v>13289</v>
      </c>
      <c r="C3875" s="19"/>
      <c r="D3875" s="19"/>
      <c r="E3875" s="19"/>
      <c r="F3875" s="19"/>
      <c r="G3875" s="19"/>
      <c r="H3875" s="19"/>
      <c r="I3875" s="19"/>
      <c r="J3875" s="19"/>
      <c r="K3875" s="19"/>
      <c r="L3875" s="19"/>
      <c r="M3875" s="19"/>
    </row>
    <row r="3876" spans="1:13" ht="16">
      <c r="A3876" s="18">
        <v>2501</v>
      </c>
      <c r="B3876" s="19" t="s">
        <v>13292</v>
      </c>
      <c r="C3876" s="19"/>
      <c r="D3876" s="19"/>
      <c r="E3876" s="19"/>
      <c r="F3876" s="19"/>
      <c r="G3876" s="19"/>
      <c r="H3876" s="19"/>
      <c r="I3876" s="19"/>
      <c r="J3876" s="19"/>
      <c r="K3876" s="19"/>
      <c r="L3876" s="19"/>
      <c r="M3876" s="19"/>
    </row>
    <row r="3877" spans="1:13" ht="16">
      <c r="A3877" s="18">
        <v>2502</v>
      </c>
      <c r="B3877" s="19" t="s">
        <v>13295</v>
      </c>
      <c r="C3877" s="19"/>
      <c r="D3877" s="19"/>
      <c r="E3877" s="19"/>
      <c r="F3877" s="19"/>
      <c r="G3877" s="19"/>
      <c r="H3877" s="19"/>
      <c r="I3877" s="19"/>
      <c r="J3877" s="19"/>
      <c r="K3877" s="19"/>
      <c r="L3877" s="19"/>
      <c r="M3877" s="19"/>
    </row>
    <row r="3878" spans="1:13" ht="16">
      <c r="A3878" s="18">
        <v>2503</v>
      </c>
      <c r="B3878" s="19" t="s">
        <v>13298</v>
      </c>
      <c r="C3878" s="19"/>
      <c r="D3878" s="19"/>
      <c r="E3878" s="19"/>
      <c r="F3878" s="19"/>
      <c r="G3878" s="19"/>
      <c r="H3878" s="19"/>
      <c r="I3878" s="19"/>
      <c r="J3878" s="19"/>
      <c r="K3878" s="19"/>
      <c r="L3878" s="19"/>
      <c r="M3878" s="19"/>
    </row>
    <row r="3879" spans="1:13" ht="16">
      <c r="A3879" s="18">
        <v>2504</v>
      </c>
      <c r="B3879" s="19" t="s">
        <v>13302</v>
      </c>
      <c r="C3879" s="19"/>
      <c r="D3879" s="19"/>
      <c r="E3879" s="19"/>
      <c r="F3879" s="19"/>
      <c r="G3879" s="19"/>
      <c r="H3879" s="19"/>
      <c r="I3879" s="19"/>
      <c r="J3879" s="19"/>
      <c r="K3879" s="19"/>
      <c r="L3879" s="19"/>
      <c r="M3879" s="19"/>
    </row>
    <row r="3880" spans="1:13" ht="16">
      <c r="A3880" s="18">
        <v>2505</v>
      </c>
      <c r="B3880" s="19" t="s">
        <v>13304</v>
      </c>
      <c r="C3880" s="19"/>
      <c r="D3880" s="19"/>
      <c r="E3880" s="19"/>
      <c r="F3880" s="19"/>
      <c r="G3880" s="19"/>
      <c r="H3880" s="19"/>
      <c r="I3880" s="19"/>
      <c r="J3880" s="19"/>
      <c r="K3880" s="19"/>
      <c r="L3880" s="19"/>
      <c r="M3880" s="19"/>
    </row>
    <row r="3881" spans="1:13" ht="16">
      <c r="A3881" s="18">
        <v>2506</v>
      </c>
      <c r="B3881" s="19" t="s">
        <v>13307</v>
      </c>
      <c r="C3881" s="19"/>
      <c r="D3881" s="19"/>
      <c r="E3881" s="19"/>
      <c r="F3881" s="19"/>
      <c r="G3881" s="19"/>
      <c r="H3881" s="19"/>
      <c r="I3881" s="19"/>
      <c r="J3881" s="19"/>
      <c r="K3881" s="19"/>
      <c r="L3881" s="19"/>
      <c r="M3881" s="19"/>
    </row>
    <row r="3882" spans="1:13" ht="16">
      <c r="A3882" s="18">
        <v>2507</v>
      </c>
      <c r="B3882" s="19" t="s">
        <v>13310</v>
      </c>
      <c r="C3882" s="19"/>
      <c r="D3882" s="19"/>
      <c r="E3882" s="19"/>
      <c r="F3882" s="19"/>
      <c r="G3882" s="19"/>
      <c r="H3882" s="19"/>
      <c r="I3882" s="19"/>
      <c r="J3882" s="19"/>
      <c r="K3882" s="19"/>
      <c r="L3882" s="19"/>
      <c r="M3882" s="19"/>
    </row>
    <row r="3883" spans="1:13" ht="16">
      <c r="A3883" s="18">
        <v>2508</v>
      </c>
      <c r="B3883" s="19" t="s">
        <v>13312</v>
      </c>
      <c r="C3883" s="19"/>
      <c r="D3883" s="19"/>
      <c r="E3883" s="19"/>
      <c r="F3883" s="19"/>
      <c r="G3883" s="19"/>
      <c r="H3883" s="19"/>
      <c r="I3883" s="19"/>
      <c r="J3883" s="19"/>
      <c r="K3883" s="19"/>
      <c r="L3883" s="19"/>
      <c r="M3883" s="19"/>
    </row>
    <row r="3884" spans="1:13" ht="16">
      <c r="A3884" s="18">
        <v>2509</v>
      </c>
      <c r="B3884" s="19" t="s">
        <v>13316</v>
      </c>
      <c r="C3884" s="19"/>
      <c r="D3884" s="19"/>
      <c r="E3884" s="19"/>
      <c r="F3884" s="19"/>
      <c r="G3884" s="19"/>
      <c r="H3884" s="19"/>
      <c r="I3884" s="19"/>
      <c r="J3884" s="19"/>
      <c r="K3884" s="19"/>
      <c r="L3884" s="19"/>
      <c r="M3884" s="19"/>
    </row>
    <row r="3885" spans="1:13" ht="16">
      <c r="A3885" s="18">
        <v>2510</v>
      </c>
      <c r="B3885" s="19" t="s">
        <v>13319</v>
      </c>
      <c r="C3885" s="19"/>
      <c r="D3885" s="19"/>
      <c r="E3885" s="19"/>
      <c r="F3885" s="19"/>
      <c r="G3885" s="19"/>
      <c r="H3885" s="19"/>
      <c r="I3885" s="19"/>
      <c r="J3885" s="19"/>
      <c r="K3885" s="19"/>
      <c r="L3885" s="19"/>
      <c r="M3885" s="19"/>
    </row>
    <row r="3886" spans="1:13" ht="16">
      <c r="A3886" s="18">
        <v>2511</v>
      </c>
      <c r="B3886" s="19" t="s">
        <v>13323</v>
      </c>
      <c r="C3886" s="19"/>
      <c r="D3886" s="19"/>
      <c r="E3886" s="19"/>
      <c r="F3886" s="19"/>
      <c r="G3886" s="19"/>
      <c r="H3886" s="19"/>
      <c r="I3886" s="19"/>
      <c r="J3886" s="19"/>
      <c r="K3886" s="19"/>
      <c r="L3886" s="19"/>
      <c r="M3886" s="19"/>
    </row>
    <row r="3887" spans="1:13" ht="16">
      <c r="A3887" s="18">
        <v>2512</v>
      </c>
      <c r="B3887" s="19" t="s">
        <v>13325</v>
      </c>
      <c r="C3887" s="19"/>
      <c r="D3887" s="19"/>
      <c r="E3887" s="19"/>
      <c r="F3887" s="19"/>
      <c r="G3887" s="19"/>
      <c r="H3887" s="19"/>
      <c r="I3887" s="19"/>
      <c r="J3887" s="19"/>
      <c r="K3887" s="19"/>
      <c r="L3887" s="19"/>
      <c r="M3887" s="19"/>
    </row>
    <row r="3888" spans="1:13" ht="16">
      <c r="A3888" s="18">
        <v>2513</v>
      </c>
      <c r="B3888" s="19" t="s">
        <v>13329</v>
      </c>
      <c r="C3888" s="19"/>
      <c r="D3888" s="19"/>
      <c r="E3888" s="19"/>
      <c r="F3888" s="19"/>
      <c r="G3888" s="19"/>
      <c r="H3888" s="19"/>
      <c r="I3888" s="19"/>
      <c r="J3888" s="19"/>
      <c r="K3888" s="19"/>
      <c r="L3888" s="19"/>
      <c r="M3888" s="19"/>
    </row>
    <row r="3889" spans="1:13" ht="16">
      <c r="A3889" s="18">
        <v>2882</v>
      </c>
      <c r="B3889" s="19" t="s">
        <v>7755</v>
      </c>
      <c r="C3889" s="19"/>
      <c r="D3889" s="19"/>
      <c r="E3889" s="19"/>
      <c r="F3889" s="19"/>
      <c r="G3889" s="19"/>
      <c r="H3889" s="19"/>
      <c r="I3889" s="19"/>
      <c r="J3889" s="19"/>
      <c r="K3889" s="19"/>
      <c r="L3889" s="19"/>
      <c r="M3889" s="19"/>
    </row>
    <row r="3890" spans="1:13" ht="16">
      <c r="A3890" s="18">
        <v>339</v>
      </c>
      <c r="B3890" s="19" t="s">
        <v>13334</v>
      </c>
      <c r="C3890" s="19"/>
      <c r="D3890" s="19"/>
      <c r="E3890" s="19"/>
      <c r="F3890" s="19"/>
      <c r="G3890" s="19"/>
      <c r="H3890" s="19"/>
      <c r="I3890" s="19"/>
      <c r="J3890" s="19"/>
      <c r="K3890" s="19"/>
      <c r="L3890" s="19"/>
      <c r="M3890" s="19"/>
    </row>
    <row r="3891" spans="1:13" ht="16">
      <c r="A3891" s="18">
        <v>394</v>
      </c>
      <c r="B3891" s="19" t="s">
        <v>13334</v>
      </c>
      <c r="C3891" s="19"/>
      <c r="D3891" s="19"/>
      <c r="E3891" s="19"/>
      <c r="F3891" s="19"/>
      <c r="G3891" s="19"/>
      <c r="H3891" s="19"/>
      <c r="I3891" s="19"/>
      <c r="J3891" s="19"/>
      <c r="K3891" s="19"/>
      <c r="L3891" s="19"/>
      <c r="M3891" s="19"/>
    </row>
    <row r="3892" spans="1:13" ht="16">
      <c r="A3892" s="18">
        <v>2514</v>
      </c>
      <c r="B3892" s="19" t="s">
        <v>13340</v>
      </c>
      <c r="C3892" s="19"/>
      <c r="D3892" s="19"/>
      <c r="E3892" s="19"/>
      <c r="F3892" s="19"/>
      <c r="G3892" s="19"/>
      <c r="H3892" s="19"/>
      <c r="I3892" s="19"/>
      <c r="J3892" s="19"/>
      <c r="K3892" s="19"/>
      <c r="L3892" s="19"/>
      <c r="M3892" s="19"/>
    </row>
    <row r="3893" spans="1:13" ht="16">
      <c r="A3893" s="18">
        <v>3476</v>
      </c>
      <c r="B3893" s="19" t="s">
        <v>13343</v>
      </c>
      <c r="C3893" s="19"/>
      <c r="D3893" s="19"/>
      <c r="E3893" s="19"/>
      <c r="F3893" s="19"/>
      <c r="G3893" s="19"/>
      <c r="H3893" s="19"/>
      <c r="I3893" s="19"/>
      <c r="J3893" s="19"/>
      <c r="K3893" s="19"/>
      <c r="L3893" s="19"/>
      <c r="M3893" s="19"/>
    </row>
    <row r="3894" spans="1:13" ht="16">
      <c r="A3894" s="18">
        <v>2883</v>
      </c>
      <c r="B3894" s="19" t="s">
        <v>6359</v>
      </c>
      <c r="C3894" s="19"/>
      <c r="D3894" s="19"/>
      <c r="E3894" s="19"/>
      <c r="F3894" s="19"/>
      <c r="G3894" s="19"/>
      <c r="H3894" s="19"/>
      <c r="I3894" s="19"/>
      <c r="J3894" s="19"/>
      <c r="K3894" s="19"/>
      <c r="L3894" s="19"/>
      <c r="M3894" s="19"/>
    </row>
    <row r="3895" spans="1:13" ht="16">
      <c r="A3895" s="18">
        <v>340</v>
      </c>
      <c r="B3895" s="19" t="s">
        <v>13348</v>
      </c>
      <c r="C3895" s="19"/>
      <c r="D3895" s="19"/>
      <c r="E3895" s="19"/>
      <c r="F3895" s="19"/>
      <c r="G3895" s="19"/>
      <c r="H3895" s="19"/>
      <c r="I3895" s="19"/>
      <c r="J3895" s="19"/>
      <c r="K3895" s="19"/>
      <c r="L3895" s="19"/>
      <c r="M3895" s="19"/>
    </row>
    <row r="3896" spans="1:13" ht="16">
      <c r="A3896" s="18">
        <v>3709</v>
      </c>
      <c r="B3896" s="19" t="s">
        <v>13352</v>
      </c>
      <c r="C3896" s="19"/>
      <c r="D3896" s="19"/>
      <c r="E3896" s="19"/>
      <c r="F3896" s="19"/>
      <c r="G3896" s="19"/>
      <c r="H3896" s="19"/>
      <c r="I3896" s="19"/>
      <c r="J3896" s="19"/>
      <c r="K3896" s="19"/>
      <c r="L3896" s="19"/>
      <c r="M3896" s="19"/>
    </row>
    <row r="3897" spans="1:13" ht="16">
      <c r="A3897" s="18">
        <v>2515</v>
      </c>
      <c r="B3897" s="19" t="s">
        <v>13354</v>
      </c>
      <c r="C3897" s="19"/>
      <c r="D3897" s="19"/>
      <c r="E3897" s="19"/>
      <c r="F3897" s="19"/>
      <c r="G3897" s="19"/>
      <c r="H3897" s="19"/>
      <c r="I3897" s="19"/>
      <c r="J3897" s="19"/>
      <c r="K3897" s="19"/>
      <c r="L3897" s="19"/>
      <c r="M3897" s="19"/>
    </row>
    <row r="3898" spans="1:13" ht="16">
      <c r="A3898" s="18">
        <v>2516</v>
      </c>
      <c r="B3898" s="19" t="s">
        <v>13356</v>
      </c>
      <c r="C3898" s="19"/>
      <c r="D3898" s="19"/>
      <c r="E3898" s="19"/>
      <c r="F3898" s="19"/>
      <c r="G3898" s="19"/>
      <c r="H3898" s="19"/>
      <c r="I3898" s="19"/>
      <c r="J3898" s="19"/>
      <c r="K3898" s="19"/>
      <c r="L3898" s="19"/>
      <c r="M3898" s="19"/>
    </row>
    <row r="3899" spans="1:13" ht="16">
      <c r="A3899" s="18">
        <v>2517</v>
      </c>
      <c r="B3899" s="19" t="s">
        <v>13358</v>
      </c>
      <c r="C3899" s="19"/>
      <c r="D3899" s="19"/>
      <c r="E3899" s="19"/>
      <c r="F3899" s="19"/>
      <c r="G3899" s="19"/>
      <c r="H3899" s="19"/>
      <c r="I3899" s="19"/>
      <c r="J3899" s="19"/>
      <c r="K3899" s="19"/>
      <c r="L3899" s="19"/>
      <c r="M3899" s="19"/>
    </row>
    <row r="3900" spans="1:13" ht="16">
      <c r="A3900" s="18">
        <v>2518</v>
      </c>
      <c r="B3900" s="19" t="s">
        <v>13361</v>
      </c>
      <c r="C3900" s="19"/>
      <c r="D3900" s="19"/>
      <c r="E3900" s="19"/>
      <c r="F3900" s="19"/>
      <c r="G3900" s="19"/>
      <c r="H3900" s="19"/>
      <c r="I3900" s="19"/>
      <c r="J3900" s="19"/>
      <c r="K3900" s="19"/>
      <c r="L3900" s="19"/>
      <c r="M3900" s="19"/>
    </row>
    <row r="3901" spans="1:13" ht="16">
      <c r="A3901" s="18">
        <v>441</v>
      </c>
      <c r="B3901" s="19" t="s">
        <v>13365</v>
      </c>
      <c r="C3901" s="19"/>
      <c r="D3901" s="19"/>
      <c r="E3901" s="19"/>
      <c r="F3901" s="19"/>
      <c r="G3901" s="19"/>
      <c r="H3901" s="19"/>
      <c r="I3901" s="19"/>
      <c r="J3901" s="19"/>
      <c r="K3901" s="19"/>
      <c r="L3901" s="19"/>
      <c r="M3901" s="19"/>
    </row>
    <row r="3902" spans="1:13" ht="16">
      <c r="A3902" s="18">
        <v>2519</v>
      </c>
      <c r="B3902" s="19" t="s">
        <v>13368</v>
      </c>
      <c r="C3902" s="19"/>
      <c r="D3902" s="19"/>
      <c r="E3902" s="19"/>
      <c r="F3902" s="19"/>
      <c r="G3902" s="19"/>
      <c r="H3902" s="19"/>
      <c r="I3902" s="19"/>
      <c r="J3902" s="19"/>
      <c r="K3902" s="19"/>
      <c r="L3902" s="19"/>
      <c r="M3902" s="19"/>
    </row>
    <row r="3903" spans="1:13" ht="16">
      <c r="A3903" s="18">
        <v>2520</v>
      </c>
      <c r="B3903" s="19" t="s">
        <v>13369</v>
      </c>
      <c r="C3903" s="19"/>
      <c r="D3903" s="19"/>
      <c r="E3903" s="19"/>
      <c r="F3903" s="19"/>
      <c r="G3903" s="19"/>
      <c r="H3903" s="19"/>
      <c r="I3903" s="19"/>
      <c r="J3903" s="19"/>
      <c r="K3903" s="19"/>
      <c r="L3903" s="19"/>
      <c r="M3903" s="19"/>
    </row>
    <row r="3904" spans="1:13" ht="16">
      <c r="A3904" s="18">
        <v>2521</v>
      </c>
      <c r="B3904" s="19" t="s">
        <v>13372</v>
      </c>
      <c r="C3904" s="19"/>
      <c r="D3904" s="19"/>
      <c r="E3904" s="19"/>
      <c r="F3904" s="19"/>
      <c r="G3904" s="19"/>
      <c r="H3904" s="19"/>
      <c r="I3904" s="19"/>
      <c r="J3904" s="19"/>
      <c r="K3904" s="19"/>
      <c r="L3904" s="19"/>
      <c r="M3904" s="19"/>
    </row>
    <row r="3905" spans="1:13" ht="16">
      <c r="A3905" s="18">
        <v>3930</v>
      </c>
      <c r="B3905" s="19" t="s">
        <v>13374</v>
      </c>
      <c r="C3905" s="19"/>
      <c r="D3905" s="19"/>
      <c r="E3905" s="19"/>
      <c r="F3905" s="19"/>
      <c r="G3905" s="19"/>
      <c r="H3905" s="19"/>
      <c r="I3905" s="19"/>
      <c r="J3905" s="19"/>
      <c r="K3905" s="19"/>
      <c r="L3905" s="19"/>
      <c r="M3905" s="19"/>
    </row>
    <row r="3906" spans="1:13" ht="16">
      <c r="A3906" s="18">
        <v>2522</v>
      </c>
      <c r="B3906" s="19" t="s">
        <v>13377</v>
      </c>
      <c r="C3906" s="19"/>
      <c r="D3906" s="19"/>
      <c r="E3906" s="19"/>
      <c r="F3906" s="19"/>
      <c r="G3906" s="19"/>
      <c r="H3906" s="19"/>
      <c r="I3906" s="19"/>
      <c r="J3906" s="19"/>
      <c r="K3906" s="19"/>
      <c r="L3906" s="19"/>
      <c r="M3906" s="19"/>
    </row>
    <row r="3907" spans="1:13" ht="16">
      <c r="A3907" s="18">
        <v>2523</v>
      </c>
      <c r="B3907" s="19" t="s">
        <v>13379</v>
      </c>
      <c r="C3907" s="19"/>
      <c r="D3907" s="19"/>
      <c r="E3907" s="19"/>
      <c r="F3907" s="19"/>
      <c r="G3907" s="19"/>
      <c r="H3907" s="19"/>
      <c r="I3907" s="19"/>
      <c r="J3907" s="19"/>
      <c r="K3907" s="19"/>
      <c r="L3907" s="19"/>
      <c r="M3907" s="19"/>
    </row>
    <row r="3908" spans="1:13" ht="16">
      <c r="A3908" s="18">
        <v>2524</v>
      </c>
      <c r="B3908" s="19" t="s">
        <v>13381</v>
      </c>
      <c r="C3908" s="19"/>
      <c r="D3908" s="19"/>
      <c r="E3908" s="19"/>
      <c r="F3908" s="19"/>
      <c r="G3908" s="19"/>
      <c r="H3908" s="19"/>
      <c r="I3908" s="19"/>
      <c r="J3908" s="19"/>
      <c r="K3908" s="19"/>
      <c r="L3908" s="19"/>
      <c r="M3908" s="19"/>
    </row>
    <row r="3909" spans="1:13" ht="16">
      <c r="A3909" s="18">
        <v>1178</v>
      </c>
      <c r="B3909" s="19" t="s">
        <v>13382</v>
      </c>
      <c r="C3909" s="19"/>
      <c r="D3909" s="19"/>
      <c r="E3909" s="19"/>
      <c r="F3909" s="19"/>
      <c r="G3909" s="19"/>
      <c r="H3909" s="19"/>
      <c r="I3909" s="19"/>
      <c r="J3909" s="19"/>
      <c r="K3909" s="19"/>
      <c r="L3909" s="19"/>
      <c r="M3909" s="19"/>
    </row>
    <row r="3910" spans="1:13" ht="16">
      <c r="A3910" s="18">
        <v>3620</v>
      </c>
      <c r="B3910" s="19" t="s">
        <v>13385</v>
      </c>
      <c r="C3910" s="19"/>
      <c r="D3910" s="19"/>
      <c r="E3910" s="19"/>
      <c r="F3910" s="19"/>
      <c r="G3910" s="19"/>
      <c r="H3910" s="19"/>
      <c r="I3910" s="19"/>
      <c r="J3910" s="19"/>
      <c r="K3910" s="19"/>
      <c r="L3910" s="19"/>
      <c r="M3910" s="19"/>
    </row>
    <row r="3911" spans="1:13" ht="16">
      <c r="A3911" s="18">
        <v>2525</v>
      </c>
      <c r="B3911" s="19" t="s">
        <v>13386</v>
      </c>
      <c r="C3911" s="19"/>
      <c r="D3911" s="19"/>
      <c r="E3911" s="19"/>
      <c r="F3911" s="19"/>
      <c r="G3911" s="19"/>
      <c r="H3911" s="19"/>
      <c r="I3911" s="19"/>
      <c r="J3911" s="19"/>
      <c r="K3911" s="19"/>
      <c r="L3911" s="19"/>
      <c r="M3911" s="19"/>
    </row>
    <row r="3912" spans="1:13" ht="16">
      <c r="A3912" s="18">
        <v>2981</v>
      </c>
      <c r="B3912" s="19" t="s">
        <v>13389</v>
      </c>
      <c r="C3912" s="19"/>
      <c r="D3912" s="19"/>
      <c r="E3912" s="19"/>
      <c r="F3912" s="19"/>
      <c r="G3912" s="19"/>
      <c r="H3912" s="19"/>
      <c r="I3912" s="19"/>
      <c r="J3912" s="19"/>
      <c r="K3912" s="19"/>
      <c r="L3912" s="19"/>
      <c r="M3912" s="19"/>
    </row>
    <row r="3913" spans="1:13" ht="16">
      <c r="A3913" s="18">
        <v>515</v>
      </c>
      <c r="B3913" s="19" t="s">
        <v>13392</v>
      </c>
      <c r="C3913" s="19"/>
      <c r="D3913" s="19"/>
      <c r="E3913" s="19"/>
      <c r="F3913" s="19"/>
      <c r="G3913" s="19"/>
      <c r="H3913" s="19"/>
      <c r="I3913" s="19"/>
      <c r="J3913" s="19"/>
      <c r="K3913" s="19"/>
      <c r="L3913" s="19"/>
      <c r="M3913" s="19"/>
    </row>
    <row r="3914" spans="1:13" ht="16">
      <c r="A3914" s="18">
        <v>2526</v>
      </c>
      <c r="B3914" s="19" t="s">
        <v>13394</v>
      </c>
      <c r="C3914" s="19"/>
      <c r="D3914" s="19"/>
      <c r="E3914" s="19"/>
      <c r="F3914" s="19"/>
      <c r="G3914" s="19"/>
      <c r="H3914" s="19"/>
      <c r="I3914" s="19"/>
      <c r="J3914" s="19"/>
      <c r="K3914" s="19"/>
      <c r="L3914" s="19"/>
      <c r="M3914" s="19"/>
    </row>
    <row r="3915" spans="1:13" ht="16">
      <c r="A3915" s="18">
        <v>812</v>
      </c>
      <c r="B3915" s="19" t="s">
        <v>13396</v>
      </c>
      <c r="C3915" s="19"/>
      <c r="D3915" s="19"/>
      <c r="E3915" s="19"/>
      <c r="F3915" s="19"/>
      <c r="G3915" s="19"/>
      <c r="H3915" s="19"/>
      <c r="I3915" s="19"/>
      <c r="J3915" s="19"/>
      <c r="K3915" s="19"/>
      <c r="L3915" s="19"/>
      <c r="M3915" s="19"/>
    </row>
    <row r="3916" spans="1:13" ht="16">
      <c r="A3916" s="18">
        <v>813</v>
      </c>
      <c r="B3916" s="19" t="s">
        <v>13399</v>
      </c>
      <c r="C3916" s="19"/>
      <c r="D3916" s="19"/>
      <c r="E3916" s="19"/>
      <c r="F3916" s="19"/>
      <c r="G3916" s="19"/>
      <c r="H3916" s="19"/>
      <c r="I3916" s="19"/>
      <c r="J3916" s="19"/>
      <c r="K3916" s="19"/>
      <c r="L3916" s="19"/>
      <c r="M3916" s="19"/>
    </row>
    <row r="3917" spans="1:13" ht="16">
      <c r="A3917" s="18">
        <v>814</v>
      </c>
      <c r="B3917" s="19" t="s">
        <v>13401</v>
      </c>
      <c r="C3917" s="19"/>
      <c r="D3917" s="19"/>
      <c r="E3917" s="19"/>
      <c r="F3917" s="19"/>
      <c r="G3917" s="19"/>
      <c r="H3917" s="19"/>
      <c r="I3917" s="19"/>
      <c r="J3917" s="19"/>
      <c r="K3917" s="19"/>
      <c r="L3917" s="19"/>
      <c r="M3917" s="19"/>
    </row>
    <row r="3918" spans="1:13" ht="16">
      <c r="A3918" s="18">
        <v>816</v>
      </c>
      <c r="B3918" s="19" t="s">
        <v>13402</v>
      </c>
      <c r="C3918" s="19"/>
      <c r="D3918" s="19"/>
      <c r="E3918" s="19"/>
      <c r="F3918" s="19"/>
      <c r="G3918" s="19"/>
      <c r="H3918" s="19"/>
      <c r="I3918" s="19"/>
      <c r="J3918" s="19"/>
      <c r="K3918" s="19"/>
      <c r="L3918" s="19"/>
      <c r="M3918" s="19"/>
    </row>
    <row r="3919" spans="1:13" ht="16">
      <c r="A3919" s="18">
        <v>815</v>
      </c>
      <c r="B3919" s="19" t="s">
        <v>13405</v>
      </c>
      <c r="C3919" s="19"/>
      <c r="D3919" s="19"/>
      <c r="E3919" s="19"/>
      <c r="F3919" s="19"/>
      <c r="G3919" s="19"/>
      <c r="H3919" s="19"/>
      <c r="I3919" s="19"/>
      <c r="J3919" s="19"/>
      <c r="K3919" s="19"/>
      <c r="L3919" s="19"/>
      <c r="M3919" s="19"/>
    </row>
    <row r="3920" spans="1:13" ht="16">
      <c r="A3920" s="18">
        <v>759</v>
      </c>
      <c r="B3920" s="19" t="s">
        <v>13407</v>
      </c>
      <c r="C3920" s="19"/>
      <c r="D3920" s="19"/>
      <c r="E3920" s="19"/>
      <c r="F3920" s="19"/>
      <c r="G3920" s="19"/>
      <c r="H3920" s="19"/>
      <c r="I3920" s="19"/>
      <c r="J3920" s="19"/>
      <c r="K3920" s="19"/>
      <c r="L3920" s="19"/>
      <c r="M3920" s="19"/>
    </row>
    <row r="3921" spans="1:13" ht="16">
      <c r="A3921" s="18">
        <v>817</v>
      </c>
      <c r="B3921" s="19" t="s">
        <v>13413</v>
      </c>
      <c r="C3921" s="19"/>
      <c r="D3921" s="19"/>
      <c r="E3921" s="19"/>
      <c r="F3921" s="19"/>
      <c r="G3921" s="19"/>
      <c r="H3921" s="19"/>
      <c r="I3921" s="19"/>
      <c r="J3921" s="19"/>
      <c r="K3921" s="19"/>
      <c r="L3921" s="19"/>
      <c r="M3921" s="19"/>
    </row>
    <row r="3922" spans="1:13" ht="16">
      <c r="A3922" s="18">
        <v>818</v>
      </c>
      <c r="B3922" s="19" t="s">
        <v>13420</v>
      </c>
      <c r="C3922" s="19"/>
      <c r="D3922" s="19"/>
      <c r="E3922" s="19"/>
      <c r="F3922" s="19"/>
      <c r="G3922" s="19"/>
      <c r="H3922" s="19"/>
      <c r="I3922" s="19"/>
      <c r="J3922" s="19"/>
      <c r="K3922" s="19"/>
      <c r="L3922" s="19"/>
      <c r="M3922" s="19"/>
    </row>
    <row r="3923" spans="1:13" ht="16">
      <c r="A3923" s="18">
        <v>1001</v>
      </c>
      <c r="B3923" s="19" t="s">
        <v>13423</v>
      </c>
      <c r="C3923" s="19"/>
      <c r="D3923" s="19"/>
      <c r="E3923" s="19"/>
      <c r="F3923" s="19"/>
      <c r="G3923" s="19"/>
      <c r="H3923" s="19"/>
      <c r="I3923" s="19"/>
      <c r="J3923" s="19"/>
      <c r="K3923" s="19"/>
      <c r="L3923" s="19"/>
      <c r="M3923" s="19"/>
    </row>
    <row r="3924" spans="1:13" ht="16">
      <c r="A3924" s="18">
        <v>3516</v>
      </c>
      <c r="B3924" s="19" t="s">
        <v>13437</v>
      </c>
      <c r="C3924" s="19"/>
      <c r="D3924" s="19"/>
      <c r="E3924" s="19"/>
      <c r="F3924" s="19"/>
      <c r="G3924" s="19"/>
      <c r="H3924" s="19"/>
      <c r="I3924" s="19"/>
      <c r="J3924" s="19"/>
      <c r="K3924" s="19"/>
      <c r="L3924" s="19"/>
      <c r="M3924" s="19"/>
    </row>
    <row r="3925" spans="1:13" ht="16">
      <c r="A3925" s="18">
        <v>3748</v>
      </c>
      <c r="B3925" s="19" t="s">
        <v>13440</v>
      </c>
      <c r="C3925" s="19"/>
      <c r="D3925" s="19"/>
      <c r="E3925" s="19"/>
      <c r="F3925" s="19"/>
      <c r="G3925" s="19"/>
      <c r="H3925" s="19"/>
      <c r="I3925" s="19"/>
      <c r="J3925" s="19"/>
      <c r="K3925" s="19"/>
      <c r="L3925" s="19"/>
      <c r="M3925" s="19"/>
    </row>
    <row r="3926" spans="1:13" ht="16">
      <c r="A3926" s="18">
        <v>3517</v>
      </c>
      <c r="B3926" s="19" t="s">
        <v>13443</v>
      </c>
      <c r="C3926" s="19"/>
      <c r="D3926" s="19"/>
      <c r="E3926" s="19"/>
      <c r="F3926" s="19"/>
      <c r="G3926" s="19"/>
      <c r="H3926" s="19"/>
      <c r="I3926" s="19"/>
      <c r="J3926" s="19"/>
      <c r="K3926" s="19"/>
      <c r="L3926" s="19"/>
      <c r="M3926" s="19"/>
    </row>
    <row r="3927" spans="1:13" ht="16">
      <c r="A3927" s="18">
        <v>3717</v>
      </c>
      <c r="B3927" s="19" t="s">
        <v>13446</v>
      </c>
      <c r="C3927" s="19"/>
      <c r="D3927" s="19"/>
      <c r="E3927" s="19"/>
      <c r="F3927" s="19"/>
      <c r="G3927" s="19"/>
      <c r="H3927" s="19"/>
      <c r="I3927" s="19"/>
      <c r="J3927" s="19"/>
      <c r="K3927" s="19"/>
      <c r="L3927" s="19"/>
      <c r="M3927" s="19"/>
    </row>
    <row r="3928" spans="1:13" ht="16">
      <c r="A3928" s="18">
        <v>3507</v>
      </c>
      <c r="B3928" s="19" t="s">
        <v>13450</v>
      </c>
      <c r="C3928" s="19"/>
      <c r="D3928" s="19"/>
      <c r="E3928" s="19"/>
      <c r="F3928" s="19"/>
      <c r="G3928" s="19"/>
      <c r="H3928" s="19"/>
      <c r="I3928" s="19"/>
      <c r="J3928" s="19"/>
      <c r="K3928" s="19"/>
      <c r="L3928" s="19"/>
      <c r="M3928" s="19"/>
    </row>
    <row r="3929" spans="1:13" ht="16">
      <c r="A3929" s="18">
        <v>3518</v>
      </c>
      <c r="B3929" s="19" t="s">
        <v>13453</v>
      </c>
      <c r="C3929" s="19"/>
      <c r="D3929" s="19"/>
      <c r="E3929" s="19"/>
      <c r="F3929" s="19"/>
      <c r="G3929" s="19"/>
      <c r="H3929" s="19"/>
      <c r="I3929" s="19"/>
      <c r="J3929" s="19"/>
      <c r="K3929" s="19"/>
      <c r="L3929" s="19"/>
      <c r="M3929" s="19"/>
    </row>
    <row r="3930" spans="1:13" ht="16">
      <c r="A3930" s="18">
        <v>4235</v>
      </c>
      <c r="B3930" s="19" t="s">
        <v>13457</v>
      </c>
      <c r="C3930" s="19"/>
      <c r="D3930" s="19"/>
      <c r="E3930" s="19"/>
      <c r="F3930" s="19"/>
      <c r="G3930" s="19"/>
      <c r="H3930" s="19"/>
      <c r="I3930" s="19"/>
      <c r="J3930" s="19"/>
      <c r="K3930" s="19"/>
      <c r="L3930" s="19"/>
      <c r="M3930" s="19"/>
    </row>
    <row r="3931" spans="1:13" ht="16">
      <c r="A3931" s="18">
        <v>3519</v>
      </c>
      <c r="B3931" s="19" t="s">
        <v>13461</v>
      </c>
      <c r="C3931" s="19"/>
      <c r="D3931" s="19"/>
      <c r="E3931" s="19"/>
      <c r="F3931" s="19"/>
      <c r="G3931" s="19"/>
      <c r="H3931" s="19"/>
      <c r="I3931" s="19"/>
      <c r="J3931" s="19"/>
      <c r="K3931" s="19"/>
      <c r="L3931" s="19"/>
      <c r="M3931" s="19"/>
    </row>
    <row r="3932" spans="1:13" ht="16">
      <c r="A3932" s="18">
        <v>1179</v>
      </c>
      <c r="B3932" s="19" t="s">
        <v>13464</v>
      </c>
      <c r="C3932" s="19"/>
      <c r="D3932" s="19"/>
      <c r="E3932" s="19"/>
      <c r="F3932" s="19"/>
      <c r="G3932" s="19"/>
      <c r="H3932" s="19"/>
      <c r="I3932" s="19"/>
      <c r="J3932" s="19"/>
      <c r="K3932" s="19"/>
      <c r="L3932" s="19"/>
      <c r="M3932" s="19"/>
    </row>
    <row r="3933" spans="1:13" ht="16">
      <c r="A3933" s="18">
        <v>342</v>
      </c>
      <c r="B3933" s="19" t="s">
        <v>13467</v>
      </c>
      <c r="C3933" s="19"/>
      <c r="D3933" s="19"/>
      <c r="E3933" s="19"/>
      <c r="F3933" s="19"/>
      <c r="G3933" s="19"/>
      <c r="H3933" s="19"/>
      <c r="I3933" s="19"/>
      <c r="J3933" s="19"/>
      <c r="K3933" s="19"/>
      <c r="L3933" s="19"/>
      <c r="M3933" s="19"/>
    </row>
    <row r="3934" spans="1:13" ht="16">
      <c r="A3934" s="18">
        <v>341</v>
      </c>
      <c r="B3934" s="19" t="s">
        <v>13471</v>
      </c>
      <c r="C3934" s="19"/>
      <c r="D3934" s="19"/>
      <c r="E3934" s="19"/>
      <c r="F3934" s="19"/>
      <c r="G3934" s="19"/>
      <c r="H3934" s="19"/>
      <c r="I3934" s="19"/>
      <c r="J3934" s="19"/>
      <c r="K3934" s="19"/>
      <c r="L3934" s="19"/>
      <c r="M3934" s="19"/>
    </row>
    <row r="3935" spans="1:13" ht="16">
      <c r="A3935" s="18">
        <v>395</v>
      </c>
      <c r="B3935" s="19" t="s">
        <v>13471</v>
      </c>
      <c r="C3935" s="19"/>
      <c r="D3935" s="19"/>
      <c r="E3935" s="19"/>
      <c r="F3935" s="19"/>
      <c r="G3935" s="19"/>
      <c r="H3935" s="19"/>
      <c r="I3935" s="19"/>
      <c r="J3935" s="19"/>
      <c r="K3935" s="19"/>
      <c r="L3935" s="19"/>
      <c r="M3935" s="19"/>
    </row>
    <row r="3936" spans="1:13" ht="16">
      <c r="A3936" s="18">
        <v>396</v>
      </c>
      <c r="B3936" s="19" t="s">
        <v>13476</v>
      </c>
      <c r="C3936" s="19"/>
      <c r="D3936" s="19"/>
      <c r="E3936" s="19"/>
      <c r="F3936" s="19"/>
      <c r="G3936" s="19"/>
      <c r="H3936" s="19"/>
      <c r="I3936" s="19"/>
      <c r="J3936" s="19"/>
      <c r="K3936" s="19"/>
      <c r="L3936" s="19"/>
      <c r="M3936" s="19"/>
    </row>
    <row r="3937" spans="1:13" ht="16">
      <c r="A3937" s="18">
        <v>343</v>
      </c>
      <c r="B3937" s="19" t="s">
        <v>13479</v>
      </c>
      <c r="C3937" s="19"/>
      <c r="D3937" s="19"/>
      <c r="E3937" s="19"/>
      <c r="F3937" s="19"/>
      <c r="G3937" s="19"/>
      <c r="H3937" s="19"/>
      <c r="I3937" s="19"/>
      <c r="J3937" s="19"/>
      <c r="K3937" s="19"/>
      <c r="L3937" s="19"/>
      <c r="M3937" s="19"/>
    </row>
    <row r="3938" spans="1:13" ht="16">
      <c r="A3938" s="18">
        <v>1180</v>
      </c>
      <c r="B3938" s="19" t="s">
        <v>13483</v>
      </c>
      <c r="C3938" s="19"/>
      <c r="D3938" s="19"/>
      <c r="E3938" s="19"/>
      <c r="F3938" s="19"/>
      <c r="G3938" s="19"/>
      <c r="H3938" s="19"/>
      <c r="I3938" s="19"/>
      <c r="J3938" s="19"/>
      <c r="K3938" s="19"/>
      <c r="L3938" s="19"/>
      <c r="M3938" s="19"/>
    </row>
    <row r="3939" spans="1:13" ht="16">
      <c r="A3939" s="18">
        <v>3477</v>
      </c>
      <c r="B3939" s="19" t="s">
        <v>13487</v>
      </c>
      <c r="C3939" s="19"/>
      <c r="D3939" s="19"/>
      <c r="E3939" s="19"/>
      <c r="F3939" s="19"/>
      <c r="G3939" s="19"/>
      <c r="H3939" s="19"/>
      <c r="I3939" s="19"/>
      <c r="J3939" s="19"/>
      <c r="K3939" s="19"/>
      <c r="L3939" s="19"/>
      <c r="M3939" s="19"/>
    </row>
    <row r="3940" spans="1:13" ht="16">
      <c r="A3940" s="18">
        <v>1218</v>
      </c>
      <c r="B3940" s="19" t="s">
        <v>13489</v>
      </c>
      <c r="C3940" s="19"/>
      <c r="D3940" s="19"/>
      <c r="E3940" s="19"/>
      <c r="F3940" s="19"/>
      <c r="G3940" s="19"/>
      <c r="H3940" s="19"/>
      <c r="I3940" s="19"/>
      <c r="J3940" s="19"/>
      <c r="K3940" s="19"/>
      <c r="L3940" s="19"/>
      <c r="M3940" s="19"/>
    </row>
    <row r="3941" spans="1:13" ht="16">
      <c r="A3941" s="18">
        <v>3749</v>
      </c>
      <c r="B3941" s="19" t="s">
        <v>13493</v>
      </c>
      <c r="C3941" s="19"/>
      <c r="D3941" s="19"/>
      <c r="E3941" s="19"/>
      <c r="F3941" s="19"/>
      <c r="G3941" s="19"/>
      <c r="H3941" s="19"/>
      <c r="I3941" s="19"/>
      <c r="J3941" s="19"/>
      <c r="K3941" s="19"/>
      <c r="L3941" s="19"/>
      <c r="M3941" s="19"/>
    </row>
    <row r="3942" spans="1:13" ht="16">
      <c r="A3942" s="18">
        <v>1181</v>
      </c>
      <c r="B3942" s="19" t="s">
        <v>13497</v>
      </c>
      <c r="C3942" s="19"/>
      <c r="D3942" s="19"/>
      <c r="E3942" s="19"/>
      <c r="F3942" s="19"/>
      <c r="G3942" s="19"/>
      <c r="H3942" s="19"/>
      <c r="I3942" s="19"/>
      <c r="J3942" s="19"/>
      <c r="K3942" s="19"/>
      <c r="L3942" s="19"/>
      <c r="M3942" s="19"/>
    </row>
    <row r="3943" spans="1:13" ht="16">
      <c r="A3943" s="18">
        <v>3718</v>
      </c>
      <c r="B3943" s="19" t="s">
        <v>13501</v>
      </c>
      <c r="C3943" s="19"/>
      <c r="D3943" s="19"/>
      <c r="E3943" s="19"/>
      <c r="F3943" s="19"/>
      <c r="G3943" s="19"/>
      <c r="H3943" s="19"/>
      <c r="I3943" s="19"/>
      <c r="J3943" s="19"/>
      <c r="K3943" s="19"/>
      <c r="L3943" s="19"/>
      <c r="M3943" s="19"/>
    </row>
    <row r="3944" spans="1:13" ht="16">
      <c r="A3944" s="18">
        <v>1182</v>
      </c>
      <c r="B3944" s="19" t="s">
        <v>13503</v>
      </c>
      <c r="C3944" s="19"/>
      <c r="D3944" s="19"/>
      <c r="E3944" s="19"/>
      <c r="F3944" s="19"/>
      <c r="G3944" s="19"/>
      <c r="H3944" s="19"/>
      <c r="I3944" s="19"/>
      <c r="J3944" s="19"/>
      <c r="K3944" s="19"/>
      <c r="L3944" s="19"/>
      <c r="M3944" s="19"/>
    </row>
    <row r="3945" spans="1:13" ht="16">
      <c r="A3945" s="18">
        <v>1361</v>
      </c>
      <c r="B3945" s="19" t="s">
        <v>13506</v>
      </c>
      <c r="C3945" s="19"/>
      <c r="D3945" s="19"/>
      <c r="E3945" s="19"/>
      <c r="F3945" s="19"/>
      <c r="G3945" s="19"/>
      <c r="H3945" s="19"/>
      <c r="I3945" s="19"/>
      <c r="J3945" s="19"/>
      <c r="K3945" s="19"/>
      <c r="L3945" s="19"/>
      <c r="M3945" s="19"/>
    </row>
    <row r="3946" spans="1:13" ht="16">
      <c r="A3946" s="18">
        <v>2527</v>
      </c>
      <c r="B3946" s="19" t="s">
        <v>13509</v>
      </c>
      <c r="C3946" s="19"/>
      <c r="D3946" s="19"/>
      <c r="E3946" s="19"/>
      <c r="F3946" s="19"/>
      <c r="G3946" s="19"/>
      <c r="H3946" s="19"/>
      <c r="I3946" s="19"/>
      <c r="J3946" s="19"/>
      <c r="K3946" s="19"/>
      <c r="L3946" s="19"/>
      <c r="M3946" s="19"/>
    </row>
    <row r="3947" spans="1:13" ht="16">
      <c r="A3947" s="18">
        <v>2528</v>
      </c>
      <c r="B3947" s="19" t="s">
        <v>13513</v>
      </c>
      <c r="C3947" s="19"/>
      <c r="D3947" s="19"/>
      <c r="E3947" s="19"/>
      <c r="F3947" s="19"/>
      <c r="G3947" s="19"/>
      <c r="H3947" s="19"/>
      <c r="I3947" s="19"/>
      <c r="J3947" s="19"/>
      <c r="K3947" s="19"/>
      <c r="L3947" s="19"/>
      <c r="M3947" s="19"/>
    </row>
    <row r="3948" spans="1:13" ht="16">
      <c r="A3948" s="18">
        <v>2529</v>
      </c>
      <c r="B3948" s="19" t="s">
        <v>13516</v>
      </c>
      <c r="C3948" s="19"/>
      <c r="D3948" s="19"/>
      <c r="E3948" s="19"/>
      <c r="F3948" s="19"/>
      <c r="G3948" s="19"/>
      <c r="H3948" s="19"/>
      <c r="I3948" s="19"/>
      <c r="J3948" s="19"/>
      <c r="K3948" s="19"/>
      <c r="L3948" s="19"/>
      <c r="M3948" s="19"/>
    </row>
    <row r="3949" spans="1:13" ht="16">
      <c r="A3949" s="18">
        <v>2531</v>
      </c>
      <c r="B3949" s="19" t="s">
        <v>13520</v>
      </c>
      <c r="C3949" s="19"/>
      <c r="D3949" s="19"/>
      <c r="E3949" s="19"/>
      <c r="F3949" s="19"/>
      <c r="G3949" s="19"/>
      <c r="H3949" s="19"/>
      <c r="I3949" s="19"/>
      <c r="J3949" s="19"/>
      <c r="K3949" s="19"/>
      <c r="L3949" s="19"/>
      <c r="M3949" s="19"/>
    </row>
    <row r="3950" spans="1:13" ht="16">
      <c r="A3950" s="18">
        <v>2530</v>
      </c>
      <c r="B3950" s="19" t="s">
        <v>13524</v>
      </c>
      <c r="C3950" s="19"/>
      <c r="D3950" s="19"/>
      <c r="E3950" s="19"/>
      <c r="F3950" s="19"/>
      <c r="G3950" s="19"/>
      <c r="H3950" s="19"/>
      <c r="I3950" s="19"/>
      <c r="J3950" s="19"/>
      <c r="K3950" s="19"/>
      <c r="L3950" s="19"/>
      <c r="M3950" s="19"/>
    </row>
    <row r="3951" spans="1:13" ht="16">
      <c r="A3951" s="18">
        <v>2532</v>
      </c>
      <c r="B3951" s="19" t="s">
        <v>13526</v>
      </c>
      <c r="C3951" s="19"/>
      <c r="D3951" s="19"/>
      <c r="E3951" s="19"/>
      <c r="F3951" s="19"/>
      <c r="G3951" s="19"/>
      <c r="H3951" s="19"/>
      <c r="I3951" s="19"/>
      <c r="J3951" s="19"/>
      <c r="K3951" s="19"/>
      <c r="L3951" s="19"/>
      <c r="M3951" s="19"/>
    </row>
    <row r="3952" spans="1:13" ht="16">
      <c r="A3952" s="18">
        <v>2884</v>
      </c>
      <c r="B3952" s="19" t="s">
        <v>13529</v>
      </c>
      <c r="C3952" s="19"/>
      <c r="D3952" s="19"/>
      <c r="E3952" s="19"/>
      <c r="F3952" s="19"/>
      <c r="G3952" s="19"/>
      <c r="H3952" s="19"/>
      <c r="I3952" s="19"/>
      <c r="J3952" s="19"/>
      <c r="K3952" s="19"/>
      <c r="L3952" s="19"/>
      <c r="M3952" s="19"/>
    </row>
    <row r="3953" spans="1:13" ht="16">
      <c r="A3953" s="18">
        <v>570</v>
      </c>
      <c r="B3953" s="19" t="s">
        <v>13532</v>
      </c>
      <c r="C3953" s="19"/>
      <c r="D3953" s="19"/>
      <c r="E3953" s="19"/>
      <c r="F3953" s="19"/>
      <c r="G3953" s="19"/>
      <c r="H3953" s="19"/>
      <c r="I3953" s="19"/>
      <c r="J3953" s="19"/>
      <c r="K3953" s="19"/>
      <c r="L3953" s="19"/>
      <c r="M3953" s="19"/>
    </row>
    <row r="3954" spans="1:13" ht="16">
      <c r="A3954" s="18">
        <v>3854</v>
      </c>
      <c r="B3954" s="19" t="s">
        <v>13534</v>
      </c>
      <c r="C3954" s="19"/>
      <c r="D3954" s="19"/>
      <c r="E3954" s="19"/>
      <c r="F3954" s="19"/>
      <c r="G3954" s="19"/>
      <c r="H3954" s="19"/>
      <c r="I3954" s="19"/>
      <c r="J3954" s="19"/>
      <c r="K3954" s="19"/>
      <c r="L3954" s="19"/>
      <c r="M3954" s="19"/>
    </row>
    <row r="3955" spans="1:13" ht="16">
      <c r="A3955" s="18">
        <v>1393</v>
      </c>
      <c r="B3955" s="19" t="s">
        <v>13537</v>
      </c>
      <c r="C3955" s="19"/>
      <c r="D3955" s="19"/>
      <c r="E3955" s="19"/>
      <c r="F3955" s="19"/>
      <c r="G3955" s="19"/>
      <c r="H3955" s="19"/>
      <c r="I3955" s="19"/>
      <c r="J3955" s="19"/>
      <c r="K3955" s="19"/>
      <c r="L3955" s="19"/>
      <c r="M3955" s="19"/>
    </row>
    <row r="3956" spans="1:13" ht="16">
      <c r="A3956" s="18">
        <v>2533</v>
      </c>
      <c r="B3956" s="19" t="s">
        <v>13539</v>
      </c>
      <c r="C3956" s="19"/>
      <c r="D3956" s="19"/>
      <c r="E3956" s="19"/>
      <c r="F3956" s="19"/>
      <c r="G3956" s="19"/>
      <c r="H3956" s="19"/>
      <c r="I3956" s="19"/>
      <c r="J3956" s="19"/>
      <c r="K3956" s="19"/>
      <c r="L3956" s="19"/>
      <c r="M3956" s="19"/>
    </row>
    <row r="3957" spans="1:13" ht="16">
      <c r="A3957" s="18">
        <v>2534</v>
      </c>
      <c r="B3957" s="19" t="s">
        <v>13542</v>
      </c>
      <c r="C3957" s="19"/>
      <c r="D3957" s="19"/>
      <c r="E3957" s="19"/>
      <c r="F3957" s="19"/>
      <c r="G3957" s="19"/>
      <c r="H3957" s="19"/>
      <c r="I3957" s="19"/>
      <c r="J3957" s="19"/>
      <c r="K3957" s="19"/>
      <c r="L3957" s="19"/>
      <c r="M3957" s="19"/>
    </row>
    <row r="3958" spans="1:13" ht="16">
      <c r="A3958" s="18">
        <v>4092</v>
      </c>
      <c r="B3958" s="19" t="s">
        <v>13543</v>
      </c>
      <c r="C3958" s="19"/>
      <c r="D3958" s="19"/>
      <c r="E3958" s="19"/>
      <c r="F3958" s="19"/>
      <c r="G3958" s="19"/>
      <c r="H3958" s="19"/>
      <c r="I3958" s="19"/>
      <c r="J3958" s="19"/>
      <c r="K3958" s="19"/>
      <c r="L3958" s="19"/>
      <c r="M3958" s="19"/>
    </row>
    <row r="3959" spans="1:13" ht="16">
      <c r="A3959" s="18">
        <v>871</v>
      </c>
      <c r="B3959" s="19" t="s">
        <v>13545</v>
      </c>
      <c r="C3959" s="19"/>
      <c r="D3959" s="19"/>
      <c r="E3959" s="19"/>
      <c r="F3959" s="19"/>
      <c r="G3959" s="19"/>
      <c r="H3959" s="19"/>
      <c r="I3959" s="19"/>
      <c r="J3959" s="19"/>
      <c r="K3959" s="19"/>
      <c r="L3959" s="19"/>
      <c r="M3959" s="19"/>
    </row>
    <row r="3960" spans="1:13" ht="16">
      <c r="A3960" s="18">
        <v>3621</v>
      </c>
      <c r="B3960" s="19" t="s">
        <v>13547</v>
      </c>
      <c r="C3960" s="19"/>
      <c r="D3960" s="19"/>
      <c r="E3960" s="19"/>
      <c r="F3960" s="19"/>
      <c r="G3960" s="19"/>
      <c r="H3960" s="19"/>
      <c r="I3960" s="19"/>
      <c r="J3960" s="19"/>
      <c r="K3960" s="19"/>
      <c r="L3960" s="19"/>
      <c r="M3960" s="19"/>
    </row>
    <row r="3961" spans="1:13" ht="16">
      <c r="A3961" s="18">
        <v>1183</v>
      </c>
      <c r="B3961" s="19" t="s">
        <v>13549</v>
      </c>
      <c r="C3961" s="19"/>
      <c r="D3961" s="19"/>
      <c r="E3961" s="19"/>
      <c r="F3961" s="19"/>
      <c r="G3961" s="19"/>
      <c r="H3961" s="19"/>
      <c r="I3961" s="19"/>
      <c r="J3961" s="19"/>
      <c r="K3961" s="19"/>
      <c r="L3961" s="19"/>
      <c r="M3961" s="19"/>
    </row>
    <row r="3962" spans="1:13" ht="16">
      <c r="A3962" s="18">
        <v>1184</v>
      </c>
      <c r="B3962" s="19" t="s">
        <v>13552</v>
      </c>
      <c r="C3962" s="19"/>
      <c r="D3962" s="19"/>
      <c r="E3962" s="19"/>
      <c r="F3962" s="19"/>
      <c r="G3962" s="19"/>
      <c r="H3962" s="19"/>
      <c r="I3962" s="19"/>
      <c r="J3962" s="19"/>
      <c r="K3962" s="19"/>
      <c r="L3962" s="19"/>
      <c r="M3962" s="19"/>
    </row>
    <row r="3963" spans="1:13" ht="16">
      <c r="A3963" s="18">
        <v>819</v>
      </c>
      <c r="B3963" s="19" t="s">
        <v>9945</v>
      </c>
      <c r="C3963" s="19"/>
      <c r="D3963" s="19"/>
      <c r="E3963" s="19"/>
      <c r="F3963" s="19"/>
      <c r="G3963" s="19"/>
      <c r="H3963" s="19"/>
      <c r="I3963" s="19"/>
      <c r="J3963" s="19"/>
      <c r="K3963" s="19"/>
      <c r="L3963" s="19"/>
      <c r="M3963" s="19"/>
    </row>
    <row r="3964" spans="1:13" ht="16">
      <c r="A3964" s="18">
        <v>820</v>
      </c>
      <c r="B3964" s="19" t="s">
        <v>13559</v>
      </c>
      <c r="C3964" s="19"/>
      <c r="D3964" s="19"/>
      <c r="E3964" s="19"/>
      <c r="F3964" s="19"/>
      <c r="G3964" s="19"/>
      <c r="H3964" s="19"/>
      <c r="I3964" s="19"/>
      <c r="J3964" s="19"/>
      <c r="K3964" s="19"/>
      <c r="L3964" s="19"/>
      <c r="M3964" s="19"/>
    </row>
    <row r="3965" spans="1:13" ht="16">
      <c r="A3965" s="18">
        <v>821</v>
      </c>
      <c r="B3965" s="19" t="s">
        <v>13560</v>
      </c>
      <c r="C3965" s="19"/>
      <c r="D3965" s="19"/>
      <c r="E3965" s="19"/>
      <c r="F3965" s="19"/>
      <c r="G3965" s="19"/>
      <c r="H3965" s="19"/>
      <c r="I3965" s="19"/>
      <c r="J3965" s="19"/>
      <c r="K3965" s="19"/>
      <c r="L3965" s="19"/>
      <c r="M3965" s="19"/>
    </row>
    <row r="3966" spans="1:13" ht="16">
      <c r="A3966" s="18">
        <v>822</v>
      </c>
      <c r="B3966" s="19" t="s">
        <v>13562</v>
      </c>
      <c r="C3966" s="19"/>
      <c r="D3966" s="19"/>
      <c r="E3966" s="19"/>
      <c r="F3966" s="19"/>
      <c r="G3966" s="19"/>
      <c r="H3966" s="19"/>
      <c r="I3966" s="19"/>
      <c r="J3966" s="19"/>
      <c r="K3966" s="19"/>
      <c r="L3966" s="19"/>
      <c r="M3966" s="19"/>
    </row>
    <row r="3967" spans="1:13" ht="16">
      <c r="A3967" s="18">
        <v>1185</v>
      </c>
      <c r="B3967" s="19" t="s">
        <v>13563</v>
      </c>
      <c r="C3967" s="19"/>
      <c r="D3967" s="19"/>
      <c r="E3967" s="19"/>
      <c r="F3967" s="19"/>
      <c r="G3967" s="19"/>
      <c r="H3967" s="19"/>
      <c r="I3967" s="19"/>
      <c r="J3967" s="19"/>
      <c r="K3967" s="19"/>
      <c r="L3967" s="19"/>
      <c r="M3967" s="19"/>
    </row>
    <row r="3968" spans="1:13" ht="16">
      <c r="A3968" s="18">
        <v>854</v>
      </c>
      <c r="B3968" s="19" t="s">
        <v>13564</v>
      </c>
      <c r="C3968" s="19"/>
      <c r="D3968" s="19"/>
      <c r="E3968" s="19"/>
      <c r="F3968" s="19"/>
      <c r="G3968" s="19"/>
      <c r="H3968" s="19"/>
      <c r="I3968" s="19"/>
      <c r="J3968" s="19"/>
      <c r="K3968" s="19"/>
      <c r="L3968" s="19"/>
      <c r="M3968" s="19"/>
    </row>
    <row r="3969" spans="1:13" ht="16">
      <c r="A3969" s="18">
        <v>3622</v>
      </c>
      <c r="B3969" s="19" t="s">
        <v>13566</v>
      </c>
      <c r="C3969" s="19"/>
      <c r="D3969" s="19"/>
      <c r="E3969" s="19"/>
      <c r="F3969" s="19"/>
      <c r="G3969" s="19"/>
      <c r="H3969" s="19"/>
      <c r="I3969" s="19"/>
      <c r="J3969" s="19"/>
      <c r="K3969" s="19"/>
      <c r="L3969" s="19"/>
      <c r="M3969" s="19"/>
    </row>
    <row r="3970" spans="1:13" ht="16">
      <c r="A3970" s="18">
        <v>1186</v>
      </c>
      <c r="B3970" s="19" t="s">
        <v>13570</v>
      </c>
      <c r="C3970" s="19"/>
      <c r="D3970" s="19"/>
      <c r="E3970" s="19"/>
      <c r="F3970" s="19"/>
      <c r="G3970" s="19"/>
      <c r="H3970" s="19"/>
      <c r="I3970" s="19"/>
      <c r="J3970" s="19"/>
      <c r="K3970" s="19"/>
      <c r="L3970" s="19"/>
      <c r="M3970" s="19"/>
    </row>
    <row r="3971" spans="1:13" ht="16">
      <c r="A3971" s="18">
        <v>855</v>
      </c>
      <c r="B3971" s="19" t="s">
        <v>13571</v>
      </c>
      <c r="C3971" s="19"/>
      <c r="D3971" s="19"/>
      <c r="E3971" s="19"/>
      <c r="F3971" s="19"/>
      <c r="G3971" s="19"/>
      <c r="H3971" s="19"/>
      <c r="I3971" s="19"/>
      <c r="J3971" s="19"/>
      <c r="K3971" s="19"/>
      <c r="L3971" s="19"/>
      <c r="M3971" s="19"/>
    </row>
    <row r="3972" spans="1:13" ht="16">
      <c r="A3972" s="18">
        <v>3405</v>
      </c>
      <c r="B3972" s="19" t="s">
        <v>13575</v>
      </c>
      <c r="C3972" s="19"/>
      <c r="D3972" s="19"/>
      <c r="E3972" s="19"/>
      <c r="F3972" s="19"/>
      <c r="G3972" s="19"/>
      <c r="H3972" s="19"/>
      <c r="I3972" s="19"/>
      <c r="J3972" s="19"/>
      <c r="K3972" s="19"/>
      <c r="L3972" s="19"/>
      <c r="M3972" s="19"/>
    </row>
    <row r="3973" spans="1:13" ht="16">
      <c r="A3973" s="18">
        <v>627</v>
      </c>
      <c r="B3973" s="19" t="s">
        <v>13578</v>
      </c>
      <c r="C3973" s="19"/>
      <c r="D3973" s="19"/>
      <c r="E3973" s="19"/>
      <c r="F3973" s="19"/>
      <c r="G3973" s="19"/>
      <c r="H3973" s="19"/>
      <c r="I3973" s="19"/>
      <c r="J3973" s="19"/>
      <c r="K3973" s="19"/>
      <c r="L3973" s="19"/>
      <c r="M3973" s="19"/>
    </row>
    <row r="3974" spans="1:13" ht="16">
      <c r="A3974" s="18">
        <v>3047</v>
      </c>
      <c r="B3974" s="19" t="s">
        <v>11074</v>
      </c>
      <c r="C3974" s="19"/>
      <c r="D3974" s="19"/>
      <c r="E3974" s="19"/>
      <c r="F3974" s="19"/>
      <c r="G3974" s="19"/>
      <c r="H3974" s="19"/>
      <c r="I3974" s="19"/>
      <c r="J3974" s="19"/>
      <c r="K3974" s="19"/>
      <c r="L3974" s="19"/>
      <c r="M3974" s="19"/>
    </row>
    <row r="3975" spans="1:13" ht="16">
      <c r="A3975" s="18">
        <v>628</v>
      </c>
      <c r="B3975" s="19" t="s">
        <v>13582</v>
      </c>
      <c r="C3975" s="19"/>
      <c r="D3975" s="19"/>
      <c r="E3975" s="19"/>
      <c r="F3975" s="19"/>
      <c r="G3975" s="19"/>
      <c r="H3975" s="19"/>
      <c r="I3975" s="19"/>
      <c r="J3975" s="19"/>
      <c r="K3975" s="19"/>
      <c r="L3975" s="19"/>
      <c r="M3975" s="19"/>
    </row>
    <row r="3976" spans="1:13" ht="16">
      <c r="A3976" s="18">
        <v>1002</v>
      </c>
      <c r="B3976" s="19" t="s">
        <v>13585</v>
      </c>
      <c r="C3976" s="19"/>
      <c r="D3976" s="19"/>
      <c r="E3976" s="19"/>
      <c r="F3976" s="19"/>
      <c r="G3976" s="19"/>
      <c r="H3976" s="19"/>
      <c r="I3976" s="19"/>
      <c r="J3976" s="19"/>
      <c r="K3976" s="19"/>
      <c r="L3976" s="19"/>
      <c r="M3976" s="19"/>
    </row>
    <row r="3977" spans="1:13" ht="16">
      <c r="A3977" s="18">
        <v>3406</v>
      </c>
      <c r="B3977" s="19" t="s">
        <v>13589</v>
      </c>
      <c r="C3977" s="19"/>
      <c r="D3977" s="19"/>
      <c r="E3977" s="19"/>
      <c r="F3977" s="19"/>
      <c r="G3977" s="19"/>
      <c r="H3977" s="19"/>
      <c r="I3977" s="19"/>
      <c r="J3977" s="19"/>
      <c r="K3977" s="19"/>
      <c r="L3977" s="19"/>
      <c r="M3977" s="19"/>
    </row>
    <row r="3978" spans="1:13" ht="16">
      <c r="A3978" s="18">
        <v>1187</v>
      </c>
      <c r="B3978" s="19" t="s">
        <v>13593</v>
      </c>
      <c r="C3978" s="19"/>
      <c r="D3978" s="19"/>
      <c r="E3978" s="19"/>
      <c r="F3978" s="19"/>
      <c r="G3978" s="19"/>
      <c r="H3978" s="19"/>
      <c r="I3978" s="19"/>
      <c r="J3978" s="19"/>
      <c r="K3978" s="19"/>
      <c r="L3978" s="19"/>
      <c r="M3978" s="19"/>
    </row>
    <row r="3979" spans="1:13" ht="16">
      <c r="A3979" s="18">
        <v>1188</v>
      </c>
      <c r="B3979" s="19" t="s">
        <v>13596</v>
      </c>
      <c r="C3979" s="19"/>
      <c r="D3979" s="19"/>
      <c r="E3979" s="19"/>
      <c r="F3979" s="19"/>
      <c r="G3979" s="19"/>
      <c r="H3979" s="19"/>
      <c r="I3979" s="19"/>
      <c r="J3979" s="19"/>
      <c r="K3979" s="19"/>
      <c r="L3979" s="19"/>
      <c r="M3979" s="19"/>
    </row>
    <row r="3980" spans="1:13" ht="16">
      <c r="A3980" s="18">
        <v>2535</v>
      </c>
      <c r="B3980" s="19" t="s">
        <v>13599</v>
      </c>
      <c r="C3980" s="19"/>
      <c r="D3980" s="19"/>
      <c r="E3980" s="19"/>
      <c r="F3980" s="19"/>
      <c r="G3980" s="19"/>
      <c r="H3980" s="19"/>
      <c r="I3980" s="19"/>
      <c r="J3980" s="19"/>
      <c r="K3980" s="19"/>
      <c r="L3980" s="19"/>
      <c r="M3980" s="19"/>
    </row>
    <row r="3981" spans="1:13" ht="16">
      <c r="A3981" s="18">
        <v>3710</v>
      </c>
      <c r="B3981" s="19" t="s">
        <v>13603</v>
      </c>
      <c r="C3981" s="19"/>
      <c r="D3981" s="19"/>
      <c r="E3981" s="19"/>
      <c r="F3981" s="19"/>
      <c r="G3981" s="19"/>
      <c r="H3981" s="19"/>
      <c r="I3981" s="19"/>
      <c r="J3981" s="19"/>
      <c r="K3981" s="19"/>
      <c r="L3981" s="19"/>
      <c r="M3981" s="19"/>
    </row>
    <row r="3982" spans="1:13" ht="16">
      <c r="A3982" s="18">
        <v>2536</v>
      </c>
      <c r="B3982" s="19" t="s">
        <v>13608</v>
      </c>
      <c r="C3982" s="19"/>
      <c r="D3982" s="19"/>
      <c r="E3982" s="19"/>
      <c r="F3982" s="19"/>
      <c r="G3982" s="19"/>
      <c r="H3982" s="19"/>
      <c r="I3982" s="19"/>
      <c r="J3982" s="19"/>
      <c r="K3982" s="19"/>
      <c r="L3982" s="19"/>
      <c r="M3982" s="19"/>
    </row>
    <row r="3983" spans="1:13" ht="16">
      <c r="A3983" s="18">
        <v>3711</v>
      </c>
      <c r="B3983" s="19" t="s">
        <v>13611</v>
      </c>
      <c r="C3983" s="19"/>
      <c r="D3983" s="19"/>
      <c r="E3983" s="19"/>
      <c r="F3983" s="19"/>
      <c r="G3983" s="19"/>
      <c r="H3983" s="19"/>
      <c r="I3983" s="19"/>
      <c r="J3983" s="19"/>
      <c r="K3983" s="19"/>
      <c r="L3983" s="19"/>
      <c r="M3983" s="19"/>
    </row>
    <row r="3984" spans="1:13" ht="16">
      <c r="A3984" s="18">
        <v>3712</v>
      </c>
      <c r="B3984" s="19" t="s">
        <v>13613</v>
      </c>
      <c r="C3984" s="19"/>
      <c r="D3984" s="19"/>
      <c r="E3984" s="19"/>
      <c r="F3984" s="19"/>
      <c r="G3984" s="19"/>
      <c r="H3984" s="19"/>
      <c r="I3984" s="19"/>
      <c r="J3984" s="19"/>
      <c r="K3984" s="19"/>
      <c r="L3984" s="19"/>
      <c r="M3984" s="19"/>
    </row>
    <row r="3985" spans="1:13" ht="16">
      <c r="A3985" s="18">
        <v>2885</v>
      </c>
      <c r="B3985" s="19" t="s">
        <v>483</v>
      </c>
      <c r="C3985" s="19"/>
      <c r="D3985" s="19"/>
      <c r="E3985" s="19"/>
      <c r="F3985" s="19"/>
      <c r="G3985" s="19"/>
      <c r="H3985" s="19"/>
      <c r="I3985" s="19"/>
      <c r="J3985" s="19"/>
      <c r="K3985" s="19"/>
      <c r="L3985" s="19"/>
      <c r="M3985" s="19"/>
    </row>
    <row r="3986" spans="1:13" ht="16">
      <c r="A3986" s="18">
        <v>2886</v>
      </c>
      <c r="B3986" s="19" t="s">
        <v>13617</v>
      </c>
      <c r="C3986" s="19"/>
      <c r="D3986" s="19"/>
      <c r="E3986" s="19"/>
      <c r="F3986" s="19"/>
      <c r="G3986" s="19"/>
      <c r="H3986" s="19"/>
      <c r="I3986" s="19"/>
      <c r="J3986" s="19"/>
      <c r="K3986" s="19"/>
      <c r="L3986" s="19"/>
      <c r="M3986" s="19"/>
    </row>
    <row r="3987" spans="1:13" ht="16">
      <c r="A3987" s="18">
        <v>2537</v>
      </c>
      <c r="B3987" s="19" t="s">
        <v>13620</v>
      </c>
      <c r="C3987" s="19"/>
      <c r="D3987" s="19"/>
      <c r="E3987" s="19"/>
      <c r="F3987" s="19"/>
      <c r="G3987" s="19"/>
      <c r="H3987" s="19"/>
      <c r="I3987" s="19"/>
      <c r="J3987" s="19"/>
      <c r="K3987" s="19"/>
      <c r="L3987" s="19"/>
      <c r="M3987" s="19"/>
    </row>
    <row r="3988" spans="1:13" ht="16">
      <c r="A3988" s="18">
        <v>2538</v>
      </c>
      <c r="B3988" s="19" t="s">
        <v>13623</v>
      </c>
      <c r="C3988" s="19"/>
      <c r="D3988" s="19"/>
      <c r="E3988" s="19"/>
      <c r="F3988" s="19"/>
      <c r="G3988" s="19"/>
      <c r="H3988" s="19"/>
      <c r="I3988" s="19"/>
      <c r="J3988" s="19"/>
      <c r="K3988" s="19"/>
      <c r="L3988" s="19"/>
      <c r="M3988" s="19"/>
    </row>
    <row r="3989" spans="1:13" ht="16">
      <c r="A3989" s="18">
        <v>2539</v>
      </c>
      <c r="B3989" s="19" t="s">
        <v>13625</v>
      </c>
      <c r="C3989" s="19"/>
      <c r="D3989" s="19"/>
      <c r="E3989" s="19"/>
      <c r="F3989" s="19"/>
      <c r="G3989" s="19"/>
      <c r="H3989" s="19"/>
      <c r="I3989" s="19"/>
      <c r="J3989" s="19"/>
      <c r="K3989" s="19"/>
      <c r="L3989" s="19"/>
      <c r="M3989" s="19"/>
    </row>
    <row r="3990" spans="1:13" ht="16">
      <c r="A3990" s="18">
        <v>2887</v>
      </c>
      <c r="B3990" s="19" t="s">
        <v>13627</v>
      </c>
      <c r="C3990" s="19"/>
      <c r="D3990" s="19"/>
      <c r="E3990" s="19"/>
      <c r="F3990" s="19"/>
      <c r="G3990" s="19"/>
      <c r="H3990" s="19"/>
      <c r="I3990" s="19"/>
      <c r="J3990" s="19"/>
      <c r="K3990" s="19"/>
      <c r="L3990" s="19"/>
      <c r="M3990" s="19"/>
    </row>
    <row r="3991" spans="1:13" ht="16">
      <c r="A3991" s="18">
        <v>2540</v>
      </c>
      <c r="B3991" s="19" t="s">
        <v>13631</v>
      </c>
      <c r="C3991" s="19"/>
      <c r="D3991" s="19"/>
      <c r="E3991" s="19"/>
      <c r="F3991" s="19"/>
      <c r="G3991" s="19"/>
      <c r="H3991" s="19"/>
      <c r="I3991" s="19"/>
      <c r="J3991" s="19"/>
      <c r="K3991" s="19"/>
      <c r="L3991" s="19"/>
      <c r="M3991" s="19"/>
    </row>
    <row r="3992" spans="1:13" ht="16">
      <c r="A3992" s="18">
        <v>2541</v>
      </c>
      <c r="B3992" s="19" t="s">
        <v>13634</v>
      </c>
      <c r="C3992" s="19"/>
      <c r="D3992" s="19"/>
      <c r="E3992" s="19"/>
      <c r="F3992" s="19"/>
      <c r="G3992" s="19"/>
      <c r="H3992" s="19"/>
      <c r="I3992" s="19"/>
      <c r="J3992" s="19"/>
      <c r="K3992" s="19"/>
      <c r="L3992" s="19"/>
      <c r="M3992" s="19"/>
    </row>
    <row r="3993" spans="1:13" ht="16">
      <c r="A3993" s="18">
        <v>2542</v>
      </c>
      <c r="B3993" s="19" t="s">
        <v>13635</v>
      </c>
      <c r="C3993" s="19"/>
      <c r="D3993" s="19"/>
      <c r="E3993" s="19"/>
      <c r="F3993" s="19"/>
      <c r="G3993" s="19"/>
      <c r="H3993" s="19"/>
      <c r="I3993" s="19"/>
      <c r="J3993" s="19"/>
      <c r="K3993" s="19"/>
      <c r="L3993" s="19"/>
      <c r="M3993" s="19"/>
    </row>
    <row r="3994" spans="1:13" ht="16">
      <c r="A3994" s="18">
        <v>2543</v>
      </c>
      <c r="B3994" s="19" t="s">
        <v>13639</v>
      </c>
      <c r="C3994" s="19"/>
      <c r="D3994" s="19"/>
      <c r="E3994" s="19"/>
      <c r="F3994" s="19"/>
      <c r="G3994" s="19"/>
      <c r="H3994" s="19"/>
      <c r="I3994" s="19"/>
      <c r="J3994" s="19"/>
      <c r="K3994" s="19"/>
      <c r="L3994" s="19"/>
      <c r="M3994" s="19"/>
    </row>
    <row r="3995" spans="1:13" ht="16">
      <c r="A3995" s="18">
        <v>2544</v>
      </c>
      <c r="B3995" s="19" t="s">
        <v>13642</v>
      </c>
      <c r="C3995" s="19"/>
      <c r="D3995" s="19"/>
      <c r="E3995" s="19"/>
      <c r="F3995" s="19"/>
      <c r="G3995" s="19"/>
      <c r="H3995" s="19"/>
      <c r="I3995" s="19"/>
      <c r="J3995" s="19"/>
      <c r="K3995" s="19"/>
      <c r="L3995" s="19"/>
      <c r="M3995" s="19"/>
    </row>
    <row r="3996" spans="1:13" ht="16">
      <c r="A3996" s="18">
        <v>2545</v>
      </c>
      <c r="B3996" s="19" t="s">
        <v>13644</v>
      </c>
      <c r="C3996" s="19"/>
      <c r="D3996" s="19"/>
      <c r="E3996" s="19"/>
      <c r="F3996" s="19"/>
      <c r="G3996" s="19"/>
      <c r="H3996" s="19"/>
      <c r="I3996" s="19"/>
      <c r="J3996" s="19"/>
      <c r="K3996" s="19"/>
      <c r="L3996" s="19"/>
      <c r="M3996" s="19"/>
    </row>
    <row r="3997" spans="1:13" ht="16">
      <c r="A3997" s="18">
        <v>2546</v>
      </c>
      <c r="B3997" s="19" t="s">
        <v>13646</v>
      </c>
      <c r="C3997" s="19"/>
      <c r="D3997" s="19"/>
      <c r="E3997" s="19"/>
      <c r="F3997" s="19"/>
      <c r="G3997" s="19"/>
      <c r="H3997" s="19"/>
      <c r="I3997" s="19"/>
      <c r="J3997" s="19"/>
      <c r="K3997" s="19"/>
      <c r="L3997" s="19"/>
      <c r="M3997" s="19"/>
    </row>
    <row r="3998" spans="1:13" ht="16">
      <c r="A3998" s="18">
        <v>516</v>
      </c>
      <c r="B3998" s="19" t="s">
        <v>13648</v>
      </c>
      <c r="C3998" s="19"/>
      <c r="D3998" s="19"/>
      <c r="E3998" s="19"/>
      <c r="F3998" s="19"/>
      <c r="G3998" s="19"/>
      <c r="H3998" s="19"/>
      <c r="I3998" s="19"/>
      <c r="J3998" s="19"/>
      <c r="K3998" s="19"/>
      <c r="L3998" s="19"/>
      <c r="M3998" s="19"/>
    </row>
    <row r="3999" spans="1:13" ht="16">
      <c r="A3999" s="18">
        <v>2547</v>
      </c>
      <c r="B3999" s="19" t="s">
        <v>13651</v>
      </c>
      <c r="C3999" s="19"/>
      <c r="D3999" s="19"/>
      <c r="E3999" s="19"/>
      <c r="F3999" s="19"/>
      <c r="G3999" s="19"/>
      <c r="H3999" s="19"/>
      <c r="I3999" s="19"/>
      <c r="J3999" s="19"/>
      <c r="K3999" s="19"/>
      <c r="L3999" s="19"/>
      <c r="M3999" s="19"/>
    </row>
    <row r="4000" spans="1:13" ht="16">
      <c r="A4000" s="18">
        <v>2548</v>
      </c>
      <c r="B4000" s="19" t="s">
        <v>13653</v>
      </c>
      <c r="C4000" s="19"/>
      <c r="D4000" s="19"/>
      <c r="E4000" s="19"/>
      <c r="F4000" s="19"/>
      <c r="G4000" s="19"/>
      <c r="H4000" s="19"/>
      <c r="I4000" s="19"/>
      <c r="J4000" s="19"/>
      <c r="K4000" s="19"/>
      <c r="L4000" s="19"/>
      <c r="M4000" s="19"/>
    </row>
    <row r="4001" spans="1:13" ht="16">
      <c r="A4001" s="18">
        <v>3793</v>
      </c>
      <c r="B4001" s="19" t="s">
        <v>13658</v>
      </c>
      <c r="C4001" s="19"/>
      <c r="D4001" s="19"/>
      <c r="E4001" s="19"/>
      <c r="F4001" s="19"/>
      <c r="G4001" s="19"/>
      <c r="H4001" s="19"/>
      <c r="I4001" s="19"/>
      <c r="J4001" s="19"/>
      <c r="K4001" s="19"/>
      <c r="L4001" s="19"/>
      <c r="M4001" s="19"/>
    </row>
    <row r="4002" spans="1:13" ht="16">
      <c r="A4002" s="18">
        <v>2888</v>
      </c>
      <c r="B4002" s="19" t="s">
        <v>13662</v>
      </c>
      <c r="C4002" s="19"/>
      <c r="D4002" s="19"/>
      <c r="E4002" s="19"/>
      <c r="F4002" s="19"/>
      <c r="G4002" s="19"/>
      <c r="H4002" s="19"/>
      <c r="I4002" s="19"/>
      <c r="J4002" s="19"/>
      <c r="K4002" s="19"/>
      <c r="L4002" s="19"/>
      <c r="M4002" s="19"/>
    </row>
    <row r="4003" spans="1:13" ht="16">
      <c r="A4003" s="18">
        <v>2889</v>
      </c>
      <c r="B4003" s="19" t="s">
        <v>13666</v>
      </c>
      <c r="C4003" s="19"/>
      <c r="D4003" s="19"/>
      <c r="E4003" s="19"/>
      <c r="F4003" s="19"/>
      <c r="G4003" s="19"/>
      <c r="H4003" s="19"/>
      <c r="I4003" s="19"/>
      <c r="J4003" s="19"/>
      <c r="K4003" s="19"/>
      <c r="L4003" s="19"/>
      <c r="M4003" s="19"/>
    </row>
    <row r="4004" spans="1:13" ht="16">
      <c r="A4004" s="18">
        <v>2549</v>
      </c>
      <c r="B4004" s="19" t="s">
        <v>13669</v>
      </c>
      <c r="C4004" s="19"/>
      <c r="D4004" s="19"/>
      <c r="E4004" s="19"/>
      <c r="F4004" s="19"/>
      <c r="G4004" s="19"/>
      <c r="H4004" s="19"/>
      <c r="I4004" s="19"/>
      <c r="J4004" s="19"/>
      <c r="K4004" s="19"/>
      <c r="L4004" s="19"/>
      <c r="M4004" s="19"/>
    </row>
    <row r="4005" spans="1:13" ht="16">
      <c r="A4005" s="18">
        <v>2550</v>
      </c>
      <c r="B4005" s="19" t="s">
        <v>13671</v>
      </c>
      <c r="C4005" s="19"/>
      <c r="D4005" s="19"/>
      <c r="E4005" s="19"/>
      <c r="F4005" s="19"/>
      <c r="G4005" s="19"/>
      <c r="H4005" s="19"/>
      <c r="I4005" s="19"/>
      <c r="J4005" s="19"/>
      <c r="K4005" s="19"/>
      <c r="L4005" s="19"/>
      <c r="M4005" s="19"/>
    </row>
    <row r="4006" spans="1:13" ht="16">
      <c r="A4006" s="18">
        <v>517</v>
      </c>
      <c r="B4006" s="19" t="s">
        <v>13682</v>
      </c>
      <c r="C4006" s="19"/>
      <c r="D4006" s="19"/>
      <c r="E4006" s="19"/>
      <c r="F4006" s="19"/>
      <c r="G4006" s="19"/>
      <c r="H4006" s="19"/>
      <c r="I4006" s="19"/>
      <c r="J4006" s="19"/>
      <c r="K4006" s="19"/>
      <c r="L4006" s="19"/>
      <c r="M4006" s="19"/>
    </row>
    <row r="4007" spans="1:13" ht="16">
      <c r="A4007" s="18">
        <v>2551</v>
      </c>
      <c r="B4007" s="19" t="s">
        <v>13685</v>
      </c>
      <c r="C4007" s="19"/>
      <c r="D4007" s="19"/>
      <c r="E4007" s="19"/>
      <c r="F4007" s="19"/>
      <c r="G4007" s="19"/>
      <c r="H4007" s="19"/>
      <c r="I4007" s="19"/>
      <c r="J4007" s="19"/>
      <c r="K4007" s="19"/>
      <c r="L4007" s="19"/>
      <c r="M4007" s="19"/>
    </row>
    <row r="4008" spans="1:13" ht="16">
      <c r="A4008" s="18">
        <v>2552</v>
      </c>
      <c r="B4008" s="19" t="s">
        <v>13689</v>
      </c>
      <c r="C4008" s="19"/>
      <c r="D4008" s="19"/>
      <c r="E4008" s="19"/>
      <c r="F4008" s="19"/>
      <c r="G4008" s="19"/>
      <c r="H4008" s="19"/>
      <c r="I4008" s="19"/>
      <c r="J4008" s="19"/>
      <c r="K4008" s="19"/>
      <c r="L4008" s="19"/>
      <c r="M4008" s="19"/>
    </row>
    <row r="4009" spans="1:13" ht="16">
      <c r="A4009" s="18">
        <v>3855</v>
      </c>
      <c r="B4009" s="19" t="s">
        <v>13692</v>
      </c>
      <c r="C4009" s="19"/>
      <c r="D4009" s="19"/>
      <c r="E4009" s="19"/>
      <c r="F4009" s="19"/>
      <c r="G4009" s="19"/>
      <c r="H4009" s="19"/>
      <c r="I4009" s="19"/>
      <c r="J4009" s="19"/>
      <c r="K4009" s="19"/>
      <c r="L4009" s="19"/>
      <c r="M4009" s="19"/>
    </row>
    <row r="4010" spans="1:13" ht="16">
      <c r="A4010" s="18">
        <v>2553</v>
      </c>
      <c r="B4010" s="19" t="s">
        <v>13694</v>
      </c>
      <c r="C4010" s="19"/>
      <c r="D4010" s="19"/>
      <c r="E4010" s="19"/>
      <c r="F4010" s="19"/>
      <c r="G4010" s="19"/>
      <c r="H4010" s="19"/>
      <c r="I4010" s="19"/>
      <c r="J4010" s="19"/>
      <c r="K4010" s="19"/>
      <c r="L4010" s="19"/>
      <c r="M4010" s="19"/>
    </row>
    <row r="4011" spans="1:13" ht="16">
      <c r="A4011" s="18">
        <v>2554</v>
      </c>
      <c r="B4011" s="19" t="s">
        <v>13697</v>
      </c>
      <c r="C4011" s="19"/>
      <c r="D4011" s="19"/>
      <c r="E4011" s="19"/>
      <c r="F4011" s="19"/>
      <c r="G4011" s="19"/>
      <c r="H4011" s="19"/>
      <c r="I4011" s="19"/>
      <c r="J4011" s="19"/>
      <c r="K4011" s="19"/>
      <c r="L4011" s="19"/>
      <c r="M4011" s="19"/>
    </row>
    <row r="4012" spans="1:13" ht="16">
      <c r="A4012" s="18">
        <v>2555</v>
      </c>
      <c r="B4012" s="19" t="s">
        <v>13700</v>
      </c>
      <c r="C4012" s="19"/>
      <c r="D4012" s="19"/>
      <c r="E4012" s="19"/>
      <c r="F4012" s="19"/>
      <c r="G4012" s="19"/>
      <c r="H4012" s="19"/>
      <c r="I4012" s="19"/>
      <c r="J4012" s="19"/>
      <c r="K4012" s="19"/>
      <c r="L4012" s="19"/>
      <c r="M4012" s="19"/>
    </row>
    <row r="4013" spans="1:13" ht="16">
      <c r="A4013" s="18">
        <v>2556</v>
      </c>
      <c r="B4013" s="19" t="s">
        <v>13703</v>
      </c>
      <c r="C4013" s="19"/>
      <c r="D4013" s="19"/>
      <c r="E4013" s="19"/>
      <c r="F4013" s="19"/>
      <c r="G4013" s="19"/>
      <c r="H4013" s="19"/>
      <c r="I4013" s="19"/>
      <c r="J4013" s="19"/>
      <c r="K4013" s="19"/>
      <c r="L4013" s="19"/>
      <c r="M4013" s="19"/>
    </row>
    <row r="4014" spans="1:13" ht="16">
      <c r="A4014" s="18">
        <v>4236</v>
      </c>
      <c r="B4014" s="19" t="s">
        <v>13708</v>
      </c>
      <c r="C4014" s="19"/>
      <c r="D4014" s="19"/>
      <c r="E4014" s="19"/>
      <c r="F4014" s="19"/>
      <c r="G4014" s="19"/>
      <c r="H4014" s="19"/>
      <c r="I4014" s="19"/>
      <c r="J4014" s="19"/>
      <c r="K4014" s="19"/>
      <c r="L4014" s="19"/>
      <c r="M4014" s="19"/>
    </row>
    <row r="4015" spans="1:13" ht="16">
      <c r="A4015" s="18">
        <v>2890</v>
      </c>
      <c r="B4015" s="19" t="s">
        <v>13712</v>
      </c>
      <c r="C4015" s="19"/>
      <c r="D4015" s="19"/>
      <c r="E4015" s="19"/>
      <c r="F4015" s="19"/>
      <c r="G4015" s="19"/>
      <c r="H4015" s="19"/>
      <c r="I4015" s="19"/>
      <c r="J4015" s="19"/>
      <c r="K4015" s="19"/>
      <c r="L4015" s="19"/>
      <c r="M4015" s="19"/>
    </row>
    <row r="4016" spans="1:13" ht="16">
      <c r="A4016" s="18">
        <v>2557</v>
      </c>
      <c r="B4016" s="19" t="s">
        <v>13714</v>
      </c>
      <c r="C4016" s="19"/>
      <c r="D4016" s="19"/>
      <c r="E4016" s="19"/>
      <c r="F4016" s="19"/>
      <c r="G4016" s="19"/>
      <c r="H4016" s="19"/>
      <c r="I4016" s="19"/>
      <c r="J4016" s="19"/>
      <c r="K4016" s="19"/>
      <c r="L4016" s="19"/>
      <c r="M4016" s="19"/>
    </row>
    <row r="4017" spans="1:13" ht="16">
      <c r="A4017" s="18">
        <v>3407</v>
      </c>
      <c r="B4017" s="19" t="s">
        <v>13717</v>
      </c>
      <c r="C4017" s="19"/>
      <c r="D4017" s="19"/>
      <c r="E4017" s="19"/>
      <c r="F4017" s="19"/>
      <c r="G4017" s="19"/>
      <c r="H4017" s="19"/>
      <c r="I4017" s="19"/>
      <c r="J4017" s="19"/>
      <c r="K4017" s="19"/>
      <c r="L4017" s="19"/>
      <c r="M4017" s="19"/>
    </row>
    <row r="4018" spans="1:13" ht="16">
      <c r="A4018" s="18">
        <v>972</v>
      </c>
      <c r="B4018" s="19" t="s">
        <v>13720</v>
      </c>
      <c r="C4018" s="19"/>
      <c r="D4018" s="19"/>
      <c r="E4018" s="19"/>
      <c r="F4018" s="19"/>
      <c r="G4018" s="19"/>
      <c r="H4018" s="19"/>
      <c r="I4018" s="19"/>
      <c r="J4018" s="19"/>
      <c r="K4018" s="19"/>
      <c r="L4018" s="19"/>
      <c r="M4018" s="19"/>
    </row>
    <row r="4019" spans="1:13" ht="16">
      <c r="A4019" s="18">
        <v>2558</v>
      </c>
      <c r="B4019" s="19" t="s">
        <v>13723</v>
      </c>
      <c r="C4019" s="19"/>
      <c r="D4019" s="19"/>
      <c r="E4019" s="19"/>
      <c r="F4019" s="19"/>
      <c r="G4019" s="19"/>
      <c r="H4019" s="19"/>
      <c r="I4019" s="19"/>
      <c r="J4019" s="19"/>
      <c r="K4019" s="19"/>
      <c r="L4019" s="19"/>
      <c r="M4019" s="19"/>
    </row>
    <row r="4020" spans="1:13" ht="16">
      <c r="A4020" s="18">
        <v>397</v>
      </c>
      <c r="B4020" s="19" t="s">
        <v>13726</v>
      </c>
      <c r="C4020" s="19"/>
      <c r="D4020" s="19"/>
      <c r="E4020" s="19"/>
      <c r="F4020" s="19"/>
      <c r="G4020" s="19"/>
      <c r="H4020" s="19"/>
      <c r="I4020" s="19"/>
      <c r="J4020" s="19"/>
      <c r="K4020" s="19"/>
      <c r="L4020" s="19"/>
      <c r="M4020" s="19"/>
    </row>
    <row r="4021" spans="1:13" ht="16">
      <c r="A4021" s="18">
        <v>344</v>
      </c>
      <c r="B4021" s="19" t="s">
        <v>13726</v>
      </c>
      <c r="C4021" s="19"/>
      <c r="D4021" s="19"/>
      <c r="E4021" s="19"/>
      <c r="F4021" s="19"/>
      <c r="G4021" s="19"/>
      <c r="H4021" s="19"/>
      <c r="I4021" s="19"/>
      <c r="J4021" s="19"/>
      <c r="K4021" s="19"/>
      <c r="L4021" s="19"/>
      <c r="M4021" s="19"/>
    </row>
    <row r="4022" spans="1:13" ht="16">
      <c r="A4022" s="18">
        <v>196</v>
      </c>
      <c r="B4022" s="19" t="s">
        <v>13730</v>
      </c>
      <c r="C4022" s="19"/>
      <c r="D4022" s="19"/>
      <c r="E4022" s="19"/>
      <c r="F4022" s="19"/>
      <c r="G4022" s="19"/>
      <c r="H4022" s="19"/>
      <c r="I4022" s="19"/>
      <c r="J4022" s="19"/>
      <c r="K4022" s="19"/>
      <c r="L4022" s="19"/>
      <c r="M4022" s="19"/>
    </row>
    <row r="4023" spans="1:13" ht="16">
      <c r="A4023" s="18">
        <v>571</v>
      </c>
      <c r="B4023" s="19" t="s">
        <v>13734</v>
      </c>
      <c r="C4023" s="19"/>
      <c r="D4023" s="19"/>
      <c r="E4023" s="19"/>
      <c r="F4023" s="19"/>
      <c r="G4023" s="19"/>
      <c r="H4023" s="19"/>
      <c r="I4023" s="19"/>
      <c r="J4023" s="19"/>
      <c r="K4023" s="19"/>
      <c r="L4023" s="19"/>
      <c r="M4023" s="19"/>
    </row>
    <row r="4024" spans="1:13" ht="16">
      <c r="A4024" s="18">
        <v>3408</v>
      </c>
      <c r="B4024" s="19" t="s">
        <v>13735</v>
      </c>
      <c r="C4024" s="19"/>
      <c r="D4024" s="19"/>
      <c r="E4024" s="19"/>
      <c r="F4024" s="19"/>
      <c r="G4024" s="19"/>
      <c r="H4024" s="19"/>
      <c r="I4024" s="19"/>
      <c r="J4024" s="19"/>
      <c r="K4024" s="19"/>
      <c r="L4024" s="19"/>
      <c r="M4024" s="19"/>
    </row>
    <row r="4025" spans="1:13" ht="16">
      <c r="A4025" s="18">
        <v>1362</v>
      </c>
      <c r="B4025" s="19" t="s">
        <v>13738</v>
      </c>
      <c r="C4025" s="19"/>
      <c r="D4025" s="19"/>
      <c r="E4025" s="19"/>
      <c r="F4025" s="19"/>
      <c r="G4025" s="19"/>
      <c r="H4025" s="19"/>
      <c r="I4025" s="19"/>
      <c r="J4025" s="19"/>
      <c r="K4025" s="19"/>
      <c r="L4025" s="19"/>
      <c r="M4025" s="19"/>
    </row>
    <row r="4026" spans="1:13" ht="16">
      <c r="A4026" s="18">
        <v>1363</v>
      </c>
      <c r="B4026" s="19" t="s">
        <v>13739</v>
      </c>
      <c r="C4026" s="19"/>
      <c r="D4026" s="19"/>
      <c r="E4026" s="19"/>
      <c r="F4026" s="19"/>
      <c r="G4026" s="19"/>
      <c r="H4026" s="19"/>
      <c r="I4026" s="19"/>
      <c r="J4026" s="19"/>
      <c r="K4026" s="19"/>
      <c r="L4026" s="19"/>
      <c r="M4026" s="19"/>
    </row>
    <row r="4027" spans="1:13" ht="16">
      <c r="A4027" s="18">
        <v>1364</v>
      </c>
      <c r="B4027" s="19" t="s">
        <v>13740</v>
      </c>
      <c r="C4027" s="19"/>
      <c r="D4027" s="19"/>
      <c r="E4027" s="19"/>
      <c r="F4027" s="19"/>
      <c r="G4027" s="19"/>
      <c r="H4027" s="19"/>
      <c r="I4027" s="19"/>
      <c r="J4027" s="19"/>
      <c r="K4027" s="19"/>
      <c r="L4027" s="19"/>
      <c r="M4027" s="19"/>
    </row>
    <row r="4028" spans="1:13" ht="16">
      <c r="A4028" s="18">
        <v>1365</v>
      </c>
      <c r="B4028" s="19" t="s">
        <v>13742</v>
      </c>
      <c r="C4028" s="19"/>
      <c r="D4028" s="19"/>
      <c r="E4028" s="19"/>
      <c r="F4028" s="19"/>
      <c r="G4028" s="19"/>
      <c r="H4028" s="19"/>
      <c r="I4028" s="19"/>
      <c r="J4028" s="19"/>
      <c r="K4028" s="19"/>
      <c r="L4028" s="19"/>
      <c r="M4028" s="19"/>
    </row>
    <row r="4029" spans="1:13" ht="16">
      <c r="A4029" s="18">
        <v>2559</v>
      </c>
      <c r="B4029" s="19" t="s">
        <v>13744</v>
      </c>
      <c r="C4029" s="19"/>
      <c r="D4029" s="19"/>
      <c r="E4029" s="19"/>
      <c r="F4029" s="19"/>
      <c r="G4029" s="19"/>
      <c r="H4029" s="19"/>
      <c r="I4029" s="19"/>
      <c r="J4029" s="19"/>
      <c r="K4029" s="19"/>
      <c r="L4029" s="19"/>
      <c r="M4029" s="19"/>
    </row>
    <row r="4030" spans="1:13" ht="16">
      <c r="A4030" s="18">
        <v>2560</v>
      </c>
      <c r="B4030" s="19" t="s">
        <v>13745</v>
      </c>
      <c r="C4030" s="19"/>
      <c r="D4030" s="19"/>
      <c r="E4030" s="19"/>
      <c r="F4030" s="19"/>
      <c r="G4030" s="19"/>
      <c r="H4030" s="19"/>
      <c r="I4030" s="19"/>
      <c r="J4030" s="19"/>
      <c r="K4030" s="19"/>
      <c r="L4030" s="19"/>
      <c r="M4030" s="19"/>
    </row>
    <row r="4031" spans="1:13" ht="16">
      <c r="A4031" s="18">
        <v>195</v>
      </c>
      <c r="B4031" s="19" t="s">
        <v>13748</v>
      </c>
      <c r="C4031" s="19"/>
      <c r="D4031" s="19"/>
      <c r="E4031" s="19"/>
      <c r="F4031" s="19"/>
      <c r="G4031" s="19"/>
      <c r="H4031" s="19"/>
      <c r="I4031" s="19"/>
      <c r="J4031" s="19"/>
      <c r="K4031" s="19"/>
      <c r="L4031" s="19"/>
      <c r="M4031" s="19"/>
    </row>
    <row r="4032" spans="1:13" ht="16">
      <c r="A4032" s="18">
        <v>1189</v>
      </c>
      <c r="B4032" s="19" t="s">
        <v>13751</v>
      </c>
      <c r="C4032" s="19"/>
      <c r="D4032" s="19"/>
      <c r="E4032" s="19"/>
      <c r="F4032" s="19"/>
      <c r="G4032" s="19"/>
      <c r="H4032" s="19"/>
      <c r="I4032" s="19"/>
      <c r="J4032" s="19"/>
      <c r="K4032" s="19"/>
      <c r="L4032" s="19"/>
      <c r="M4032" s="19"/>
    </row>
    <row r="4033" spans="1:13" ht="16">
      <c r="A4033" s="18">
        <v>345</v>
      </c>
      <c r="B4033" s="19" t="s">
        <v>13754</v>
      </c>
      <c r="C4033" s="19"/>
      <c r="D4033" s="19"/>
      <c r="E4033" s="19"/>
      <c r="F4033" s="19"/>
      <c r="G4033" s="19"/>
      <c r="H4033" s="19"/>
      <c r="I4033" s="19"/>
      <c r="J4033" s="19"/>
      <c r="K4033" s="19"/>
      <c r="L4033" s="19"/>
      <c r="M4033" s="19"/>
    </row>
    <row r="4034" spans="1:13" ht="16">
      <c r="A4034" s="18">
        <v>398</v>
      </c>
      <c r="B4034" s="19" t="s">
        <v>13756</v>
      </c>
      <c r="C4034" s="19"/>
      <c r="D4034" s="19"/>
      <c r="E4034" s="19"/>
      <c r="F4034" s="19"/>
      <c r="G4034" s="19"/>
      <c r="H4034" s="19"/>
      <c r="I4034" s="19"/>
      <c r="J4034" s="19"/>
      <c r="K4034" s="19"/>
      <c r="L4034" s="19"/>
      <c r="M4034" s="19"/>
    </row>
    <row r="4035" spans="1:13" ht="16">
      <c r="A4035" s="18">
        <v>2561</v>
      </c>
      <c r="B4035" s="19" t="s">
        <v>13757</v>
      </c>
      <c r="C4035" s="19"/>
      <c r="D4035" s="19"/>
      <c r="E4035" s="19"/>
      <c r="F4035" s="19"/>
      <c r="G4035" s="19"/>
      <c r="H4035" s="19"/>
      <c r="I4035" s="19"/>
      <c r="J4035" s="19"/>
      <c r="K4035" s="19"/>
      <c r="L4035" s="19"/>
      <c r="M4035" s="19"/>
    </row>
    <row r="4036" spans="1:13" ht="16">
      <c r="A4036" s="18">
        <v>3856</v>
      </c>
      <c r="B4036" s="19" t="s">
        <v>13759</v>
      </c>
      <c r="C4036" s="19"/>
      <c r="D4036" s="19"/>
      <c r="E4036" s="19"/>
      <c r="F4036" s="19"/>
      <c r="G4036" s="19"/>
      <c r="H4036" s="19"/>
      <c r="I4036" s="19"/>
      <c r="J4036" s="19"/>
      <c r="K4036" s="19"/>
      <c r="L4036" s="19"/>
      <c r="M4036" s="19"/>
    </row>
    <row r="4037" spans="1:13" ht="16">
      <c r="A4037" s="18">
        <v>1366</v>
      </c>
      <c r="B4037" s="19" t="s">
        <v>13762</v>
      </c>
      <c r="C4037" s="19"/>
      <c r="D4037" s="19"/>
      <c r="E4037" s="19"/>
      <c r="F4037" s="19"/>
      <c r="G4037" s="19"/>
      <c r="H4037" s="19"/>
      <c r="I4037" s="19"/>
      <c r="J4037" s="19"/>
      <c r="K4037" s="19"/>
      <c r="L4037" s="19"/>
      <c r="M4037" s="19"/>
    </row>
    <row r="4038" spans="1:13" ht="16">
      <c r="A4038" s="18">
        <v>3998</v>
      </c>
      <c r="B4038" s="19" t="s">
        <v>13763</v>
      </c>
      <c r="C4038" s="19"/>
      <c r="D4038" s="19"/>
      <c r="E4038" s="19"/>
      <c r="F4038" s="19"/>
      <c r="G4038" s="19"/>
      <c r="H4038" s="19"/>
      <c r="I4038" s="19"/>
      <c r="J4038" s="19"/>
      <c r="K4038" s="19"/>
      <c r="L4038" s="19"/>
      <c r="M4038" s="19"/>
    </row>
    <row r="4039" spans="1:13" ht="16">
      <c r="A4039" s="18">
        <v>4150</v>
      </c>
      <c r="B4039" s="19" t="s">
        <v>13765</v>
      </c>
      <c r="C4039" s="19"/>
      <c r="D4039" s="19"/>
      <c r="E4039" s="19"/>
      <c r="F4039" s="19"/>
      <c r="G4039" s="19"/>
      <c r="H4039" s="19"/>
      <c r="I4039" s="19"/>
      <c r="J4039" s="19"/>
      <c r="K4039" s="19"/>
      <c r="L4039" s="19"/>
      <c r="M4039" s="19"/>
    </row>
    <row r="4040" spans="1:13" ht="16">
      <c r="A4040" s="18">
        <v>4149</v>
      </c>
      <c r="B4040" s="19" t="s">
        <v>13770</v>
      </c>
      <c r="C4040" s="19"/>
      <c r="D4040" s="19"/>
      <c r="E4040" s="19"/>
      <c r="F4040" s="19"/>
      <c r="G4040" s="19"/>
      <c r="H4040" s="19"/>
      <c r="I4040" s="19"/>
      <c r="J4040" s="19"/>
      <c r="K4040" s="19"/>
      <c r="L4040" s="19"/>
      <c r="M4040" s="19"/>
    </row>
    <row r="4041" spans="1:13" ht="16">
      <c r="A4041" s="18">
        <v>442</v>
      </c>
      <c r="B4041" s="19" t="s">
        <v>13772</v>
      </c>
      <c r="C4041" s="19"/>
      <c r="D4041" s="19"/>
      <c r="E4041" s="19"/>
      <c r="F4041" s="19"/>
      <c r="G4041" s="19"/>
      <c r="H4041" s="19"/>
      <c r="I4041" s="19"/>
      <c r="J4041" s="19"/>
      <c r="K4041" s="19"/>
      <c r="L4041" s="19"/>
      <c r="M4041" s="19"/>
    </row>
    <row r="4042" spans="1:13" ht="16">
      <c r="A4042" s="18">
        <v>1190</v>
      </c>
      <c r="B4042" s="19" t="s">
        <v>13773</v>
      </c>
      <c r="C4042" s="19"/>
      <c r="D4042" s="19"/>
      <c r="E4042" s="19"/>
      <c r="F4042" s="19"/>
      <c r="G4042" s="19"/>
      <c r="H4042" s="19"/>
      <c r="I4042" s="19"/>
      <c r="J4042" s="19"/>
      <c r="K4042" s="19"/>
      <c r="L4042" s="19"/>
      <c r="M4042" s="19"/>
    </row>
    <row r="4043" spans="1:13" ht="16">
      <c r="A4043" s="18">
        <v>629</v>
      </c>
      <c r="B4043" s="19" t="s">
        <v>13776</v>
      </c>
      <c r="C4043" s="19"/>
      <c r="D4043" s="19"/>
      <c r="E4043" s="19"/>
      <c r="F4043" s="19"/>
      <c r="G4043" s="19"/>
      <c r="H4043" s="19"/>
      <c r="I4043" s="19"/>
      <c r="J4043" s="19"/>
      <c r="K4043" s="19"/>
      <c r="L4043" s="19"/>
      <c r="M4043" s="19"/>
    </row>
    <row r="4044" spans="1:13" ht="16">
      <c r="A4044" s="18">
        <v>594</v>
      </c>
      <c r="B4044" s="19" t="s">
        <v>13777</v>
      </c>
      <c r="C4044" s="19"/>
      <c r="D4044" s="19"/>
      <c r="E4044" s="19"/>
      <c r="F4044" s="19"/>
      <c r="G4044" s="19"/>
      <c r="H4044" s="19"/>
      <c r="I4044" s="19"/>
      <c r="J4044" s="19"/>
      <c r="K4044" s="19"/>
      <c r="L4044" s="19"/>
      <c r="M4044" s="19"/>
    </row>
    <row r="4045" spans="1:13" ht="16">
      <c r="A4045" s="18">
        <v>1194</v>
      </c>
      <c r="B4045" s="19" t="s">
        <v>13779</v>
      </c>
      <c r="C4045" s="19"/>
      <c r="D4045" s="19"/>
      <c r="E4045" s="19"/>
      <c r="F4045" s="19"/>
      <c r="G4045" s="19"/>
      <c r="H4045" s="19"/>
      <c r="I4045" s="19"/>
      <c r="J4045" s="19"/>
      <c r="K4045" s="19"/>
      <c r="L4045" s="19"/>
      <c r="M4045" s="19"/>
    </row>
    <row r="4046" spans="1:13" ht="16">
      <c r="A4046" s="18">
        <v>1192</v>
      </c>
      <c r="B4046" s="19" t="s">
        <v>13781</v>
      </c>
      <c r="C4046" s="19"/>
      <c r="D4046" s="19"/>
      <c r="E4046" s="19"/>
      <c r="F4046" s="19"/>
      <c r="G4046" s="19"/>
      <c r="H4046" s="19"/>
      <c r="I4046" s="19"/>
      <c r="J4046" s="19"/>
      <c r="K4046" s="19"/>
      <c r="L4046" s="19"/>
      <c r="M4046" s="19"/>
    </row>
    <row r="4047" spans="1:13" ht="16">
      <c r="A4047" s="18">
        <v>1193</v>
      </c>
      <c r="B4047" s="19" t="s">
        <v>13785</v>
      </c>
      <c r="C4047" s="19"/>
      <c r="D4047" s="19"/>
      <c r="E4047" s="19"/>
      <c r="F4047" s="19"/>
      <c r="G4047" s="19"/>
      <c r="H4047" s="19"/>
      <c r="I4047" s="19"/>
      <c r="J4047" s="19"/>
      <c r="K4047" s="19"/>
      <c r="L4047" s="19"/>
      <c r="M4047" s="19"/>
    </row>
    <row r="4048" spans="1:13" ht="16">
      <c r="A4048" s="18">
        <v>1195</v>
      </c>
      <c r="B4048" s="19" t="s">
        <v>13789</v>
      </c>
      <c r="C4048" s="19"/>
      <c r="D4048" s="19"/>
      <c r="E4048" s="19"/>
      <c r="F4048" s="19"/>
      <c r="G4048" s="19"/>
      <c r="H4048" s="19"/>
      <c r="I4048" s="19"/>
      <c r="J4048" s="19"/>
      <c r="K4048" s="19"/>
      <c r="L4048" s="19"/>
      <c r="M4048" s="19"/>
    </row>
    <row r="4049" spans="1:13" ht="16">
      <c r="A4049" s="18">
        <v>1191</v>
      </c>
      <c r="B4049" s="19" t="s">
        <v>13792</v>
      </c>
      <c r="C4049" s="19"/>
      <c r="D4049" s="19"/>
      <c r="E4049" s="19"/>
      <c r="F4049" s="19"/>
      <c r="G4049" s="19"/>
      <c r="H4049" s="19"/>
      <c r="I4049" s="19"/>
      <c r="J4049" s="19"/>
      <c r="K4049" s="19"/>
      <c r="L4049" s="19"/>
      <c r="M4049" s="19"/>
    </row>
    <row r="4050" spans="1:13" ht="16">
      <c r="A4050" s="18">
        <v>823</v>
      </c>
      <c r="B4050" s="19" t="s">
        <v>13795</v>
      </c>
      <c r="C4050" s="19"/>
      <c r="D4050" s="19"/>
      <c r="E4050" s="19"/>
      <c r="F4050" s="19"/>
      <c r="G4050" s="19"/>
      <c r="H4050" s="19"/>
      <c r="I4050" s="19"/>
      <c r="J4050" s="19"/>
      <c r="K4050" s="19"/>
      <c r="L4050" s="19"/>
      <c r="M4050" s="19"/>
    </row>
    <row r="4051" spans="1:13" ht="16">
      <c r="A4051" s="18">
        <v>769</v>
      </c>
      <c r="B4051" s="19" t="s">
        <v>13801</v>
      </c>
      <c r="C4051" s="19"/>
      <c r="D4051" s="19"/>
      <c r="E4051" s="19"/>
      <c r="F4051" s="19"/>
      <c r="G4051" s="19"/>
      <c r="H4051" s="19"/>
      <c r="I4051" s="19"/>
      <c r="J4051" s="19"/>
      <c r="K4051" s="19"/>
      <c r="L4051" s="19"/>
      <c r="M4051" s="19"/>
    </row>
    <row r="4052" spans="1:13" ht="16">
      <c r="A4052" s="18">
        <v>2891</v>
      </c>
      <c r="B4052" s="19" t="s">
        <v>13803</v>
      </c>
      <c r="C4052" s="19"/>
      <c r="D4052" s="19"/>
      <c r="E4052" s="19"/>
      <c r="F4052" s="19"/>
      <c r="G4052" s="19"/>
      <c r="H4052" s="19"/>
      <c r="I4052" s="19"/>
      <c r="J4052" s="19"/>
      <c r="K4052" s="19"/>
      <c r="L4052" s="19"/>
      <c r="M4052" s="19"/>
    </row>
    <row r="4053" spans="1:13" ht="16">
      <c r="A4053" s="18">
        <v>4262</v>
      </c>
      <c r="B4053" s="19" t="s">
        <v>13804</v>
      </c>
      <c r="C4053" s="19"/>
      <c r="D4053" s="19"/>
      <c r="E4053" s="19"/>
      <c r="F4053" s="19"/>
      <c r="G4053" s="19"/>
      <c r="H4053" s="19"/>
      <c r="I4053" s="19"/>
      <c r="J4053" s="19"/>
      <c r="K4053" s="19"/>
      <c r="L4053" s="19"/>
      <c r="M4053" s="19"/>
    </row>
    <row r="4054" spans="1:13" ht="16">
      <c r="A4054" s="18">
        <v>4263</v>
      </c>
      <c r="B4054" s="19" t="s">
        <v>13806</v>
      </c>
      <c r="C4054" s="19"/>
      <c r="D4054" s="19"/>
      <c r="E4054" s="19"/>
      <c r="F4054" s="19"/>
      <c r="G4054" s="19"/>
      <c r="H4054" s="19"/>
      <c r="I4054" s="19"/>
      <c r="J4054" s="19"/>
      <c r="K4054" s="19"/>
      <c r="L4054" s="19"/>
      <c r="M4054" s="19"/>
    </row>
    <row r="4055" spans="1:13" ht="16">
      <c r="A4055" s="18">
        <v>4264</v>
      </c>
      <c r="B4055" s="19" t="s">
        <v>13808</v>
      </c>
      <c r="C4055" s="19"/>
      <c r="D4055" s="19"/>
      <c r="E4055" s="19"/>
      <c r="F4055" s="19"/>
      <c r="G4055" s="19"/>
      <c r="H4055" s="19"/>
      <c r="I4055" s="19"/>
      <c r="J4055" s="19"/>
      <c r="K4055" s="19"/>
      <c r="L4055" s="19"/>
      <c r="M4055" s="19"/>
    </row>
    <row r="4056" spans="1:13" ht="16">
      <c r="A4056" s="18">
        <v>4265</v>
      </c>
      <c r="B4056" s="19" t="s">
        <v>13810</v>
      </c>
      <c r="C4056" s="19"/>
      <c r="D4056" s="19"/>
      <c r="E4056" s="19"/>
      <c r="F4056" s="19"/>
      <c r="G4056" s="19"/>
      <c r="H4056" s="19"/>
      <c r="I4056" s="19"/>
      <c r="J4056" s="19"/>
      <c r="K4056" s="19"/>
      <c r="L4056" s="19"/>
      <c r="M4056" s="19"/>
    </row>
    <row r="4057" spans="1:13" ht="16">
      <c r="A4057" s="18">
        <v>4266</v>
      </c>
      <c r="B4057" s="19" t="s">
        <v>13812</v>
      </c>
      <c r="C4057" s="19"/>
      <c r="D4057" s="19"/>
      <c r="E4057" s="19"/>
      <c r="F4057" s="19"/>
      <c r="G4057" s="19"/>
      <c r="H4057" s="19"/>
      <c r="I4057" s="19"/>
      <c r="J4057" s="19"/>
      <c r="K4057" s="19"/>
      <c r="L4057" s="19"/>
      <c r="M4057" s="19"/>
    </row>
    <row r="4058" spans="1:13" ht="16">
      <c r="A4058" s="18">
        <v>4267</v>
      </c>
      <c r="B4058" s="19" t="s">
        <v>13814</v>
      </c>
      <c r="C4058" s="19"/>
      <c r="D4058" s="19"/>
      <c r="E4058" s="19"/>
      <c r="F4058" s="19"/>
      <c r="G4058" s="19"/>
      <c r="H4058" s="19"/>
      <c r="I4058" s="19"/>
      <c r="J4058" s="19"/>
      <c r="K4058" s="19"/>
      <c r="L4058" s="19"/>
      <c r="M4058" s="19"/>
    </row>
    <row r="4059" spans="1:13" ht="16">
      <c r="A4059" s="18">
        <v>4268</v>
      </c>
      <c r="B4059" s="19" t="s">
        <v>13817</v>
      </c>
      <c r="C4059" s="19"/>
      <c r="D4059" s="19"/>
      <c r="E4059" s="19"/>
      <c r="F4059" s="19"/>
      <c r="G4059" s="19"/>
      <c r="H4059" s="19"/>
      <c r="I4059" s="19"/>
      <c r="J4059" s="19"/>
      <c r="K4059" s="19"/>
      <c r="L4059" s="19"/>
      <c r="M4059" s="19"/>
    </row>
    <row r="4060" spans="1:13" ht="16">
      <c r="A4060" s="18">
        <v>3713</v>
      </c>
      <c r="B4060" s="19" t="s">
        <v>13820</v>
      </c>
      <c r="C4060" s="19"/>
      <c r="D4060" s="19"/>
      <c r="E4060" s="19"/>
      <c r="F4060" s="19"/>
      <c r="G4060" s="19"/>
      <c r="H4060" s="19"/>
      <c r="I4060" s="19"/>
      <c r="J4060" s="19"/>
      <c r="K4060" s="19"/>
      <c r="L4060" s="19"/>
      <c r="M4060" s="19"/>
    </row>
    <row r="4061" spans="1:13" ht="16">
      <c r="A4061" s="18">
        <v>4269</v>
      </c>
      <c r="B4061" s="19" t="s">
        <v>13822</v>
      </c>
      <c r="C4061" s="19"/>
      <c r="D4061" s="19"/>
      <c r="E4061" s="19"/>
      <c r="F4061" s="19"/>
      <c r="G4061" s="19"/>
      <c r="H4061" s="19"/>
      <c r="I4061" s="19"/>
      <c r="J4061" s="19"/>
      <c r="K4061" s="19"/>
      <c r="L4061" s="19"/>
      <c r="M4061" s="19"/>
    </row>
    <row r="4062" spans="1:13" ht="16">
      <c r="A4062" s="18">
        <v>4270</v>
      </c>
      <c r="B4062" s="19" t="s">
        <v>13826</v>
      </c>
      <c r="C4062" s="19"/>
      <c r="D4062" s="19"/>
      <c r="E4062" s="19"/>
      <c r="F4062" s="19"/>
      <c r="G4062" s="19"/>
      <c r="H4062" s="19"/>
      <c r="I4062" s="19"/>
      <c r="J4062" s="19"/>
      <c r="K4062" s="19"/>
      <c r="L4062" s="19"/>
      <c r="M4062" s="19"/>
    </row>
    <row r="4063" spans="1:13" ht="16">
      <c r="A4063" s="18">
        <v>4237</v>
      </c>
      <c r="B4063" s="19" t="s">
        <v>13828</v>
      </c>
      <c r="C4063" s="19"/>
      <c r="D4063" s="19"/>
      <c r="E4063" s="19"/>
      <c r="F4063" s="19"/>
      <c r="G4063" s="19"/>
      <c r="H4063" s="19"/>
      <c r="I4063" s="19"/>
      <c r="J4063" s="19"/>
      <c r="K4063" s="19"/>
      <c r="L4063" s="19"/>
      <c r="M4063" s="19"/>
    </row>
    <row r="4064" spans="1:13" ht="16">
      <c r="A4064" s="18">
        <v>1367</v>
      </c>
      <c r="B4064" s="19" t="s">
        <v>13830</v>
      </c>
      <c r="C4064" s="19"/>
      <c r="D4064" s="19"/>
      <c r="E4064" s="19"/>
      <c r="F4064" s="19"/>
      <c r="G4064" s="19"/>
      <c r="H4064" s="19"/>
      <c r="I4064" s="19"/>
      <c r="J4064" s="19"/>
      <c r="K4064" s="19"/>
      <c r="L4064" s="19"/>
      <c r="M4064" s="19"/>
    </row>
    <row r="4065" spans="1:13" ht="16">
      <c r="A4065" s="18">
        <v>1368</v>
      </c>
      <c r="B4065" s="19" t="s">
        <v>13834</v>
      </c>
      <c r="C4065" s="19"/>
      <c r="D4065" s="19"/>
      <c r="E4065" s="19"/>
      <c r="F4065" s="19"/>
      <c r="G4065" s="19"/>
      <c r="H4065" s="19"/>
      <c r="I4065" s="19"/>
      <c r="J4065" s="19"/>
      <c r="K4065" s="19"/>
      <c r="L4065" s="19"/>
      <c r="M4065" s="19"/>
    </row>
    <row r="4066" spans="1:13" ht="16">
      <c r="A4066" s="18">
        <v>1369</v>
      </c>
      <c r="B4066" s="19" t="s">
        <v>13836</v>
      </c>
      <c r="C4066" s="19"/>
      <c r="D4066" s="19"/>
      <c r="E4066" s="19"/>
      <c r="F4066" s="19"/>
      <c r="G4066" s="19"/>
      <c r="H4066" s="19"/>
      <c r="I4066" s="19"/>
      <c r="J4066" s="19"/>
      <c r="K4066" s="19"/>
      <c r="L4066" s="19"/>
      <c r="M4066" s="19"/>
    </row>
    <row r="4067" spans="1:13" ht="16">
      <c r="A4067" s="18">
        <v>1370</v>
      </c>
      <c r="B4067" s="19" t="s">
        <v>13837</v>
      </c>
      <c r="C4067" s="19"/>
      <c r="D4067" s="19"/>
      <c r="E4067" s="19"/>
      <c r="F4067" s="19"/>
      <c r="G4067" s="19"/>
      <c r="H4067" s="19"/>
      <c r="I4067" s="19"/>
      <c r="J4067" s="19"/>
      <c r="K4067" s="19"/>
      <c r="L4067" s="19"/>
      <c r="M4067" s="19"/>
    </row>
    <row r="4068" spans="1:13" ht="16">
      <c r="A4068" s="18">
        <v>1371</v>
      </c>
      <c r="B4068" s="19" t="s">
        <v>13841</v>
      </c>
      <c r="C4068" s="19"/>
      <c r="D4068" s="19"/>
      <c r="E4068" s="19"/>
      <c r="F4068" s="19"/>
      <c r="G4068" s="19"/>
      <c r="H4068" s="19"/>
      <c r="I4068" s="19"/>
      <c r="J4068" s="19"/>
      <c r="K4068" s="19"/>
      <c r="L4068" s="19"/>
      <c r="M4068" s="19"/>
    </row>
    <row r="4069" spans="1:13" ht="16">
      <c r="A4069" s="18">
        <v>1372</v>
      </c>
      <c r="B4069" s="19" t="s">
        <v>13843</v>
      </c>
      <c r="C4069" s="19"/>
      <c r="D4069" s="19"/>
      <c r="E4069" s="19"/>
      <c r="F4069" s="19"/>
      <c r="G4069" s="19"/>
      <c r="H4069" s="19"/>
      <c r="I4069" s="19"/>
      <c r="J4069" s="19"/>
      <c r="K4069" s="19"/>
      <c r="L4069" s="19"/>
      <c r="M4069" s="19"/>
    </row>
    <row r="4070" spans="1:13" ht="16">
      <c r="A4070" s="18">
        <v>3714</v>
      </c>
      <c r="B4070" s="19" t="s">
        <v>13844</v>
      </c>
      <c r="C4070" s="19"/>
      <c r="D4070" s="19"/>
      <c r="E4070" s="19"/>
      <c r="F4070" s="19"/>
      <c r="G4070" s="19"/>
      <c r="H4070" s="19"/>
      <c r="I4070" s="19"/>
      <c r="J4070" s="19"/>
      <c r="K4070" s="19"/>
      <c r="L4070" s="19"/>
      <c r="M4070" s="19"/>
    </row>
    <row r="4071" spans="1:13" ht="16">
      <c r="A4071" s="18">
        <v>2982</v>
      </c>
      <c r="B4071" s="19" t="s">
        <v>13845</v>
      </c>
      <c r="C4071" s="19"/>
      <c r="D4071" s="19"/>
      <c r="E4071" s="19"/>
      <c r="F4071" s="19"/>
      <c r="G4071" s="19"/>
      <c r="H4071" s="19"/>
      <c r="I4071" s="19"/>
      <c r="J4071" s="19"/>
      <c r="K4071" s="19"/>
      <c r="L4071" s="19"/>
      <c r="M4071" s="19"/>
    </row>
    <row r="4072" spans="1:13" ht="16">
      <c r="A4072" s="18">
        <v>3857</v>
      </c>
      <c r="B4072" s="19" t="s">
        <v>13847</v>
      </c>
      <c r="C4072" s="19"/>
      <c r="D4072" s="19"/>
      <c r="E4072" s="19"/>
      <c r="F4072" s="19"/>
      <c r="G4072" s="19"/>
      <c r="H4072" s="19"/>
      <c r="I4072" s="19"/>
      <c r="J4072" s="19"/>
      <c r="K4072" s="19"/>
      <c r="L4072" s="19"/>
      <c r="M4072" s="19"/>
    </row>
    <row r="4073" spans="1:13" ht="16">
      <c r="A4073" s="18">
        <v>2562</v>
      </c>
      <c r="B4073" s="19" t="s">
        <v>13849</v>
      </c>
      <c r="C4073" s="19"/>
      <c r="D4073" s="19"/>
      <c r="E4073" s="19"/>
      <c r="F4073" s="19"/>
      <c r="G4073" s="19"/>
      <c r="H4073" s="19"/>
      <c r="I4073" s="19"/>
      <c r="J4073" s="19"/>
      <c r="K4073" s="19"/>
      <c r="L4073" s="19"/>
      <c r="M4073" s="19"/>
    </row>
    <row r="4074" spans="1:13" ht="16">
      <c r="A4074" s="18">
        <v>1373</v>
      </c>
      <c r="B4074" s="19" t="s">
        <v>13850</v>
      </c>
      <c r="C4074" s="19"/>
      <c r="D4074" s="19"/>
      <c r="E4074" s="19"/>
      <c r="F4074" s="19"/>
      <c r="G4074" s="19"/>
      <c r="H4074" s="19"/>
      <c r="I4074" s="19"/>
      <c r="J4074" s="19"/>
      <c r="K4074" s="19"/>
      <c r="L4074" s="19"/>
      <c r="M4074" s="19"/>
    </row>
    <row r="4075" spans="1:13" ht="16">
      <c r="A4075" s="18">
        <v>2892</v>
      </c>
      <c r="B4075" s="19" t="s">
        <v>13853</v>
      </c>
      <c r="C4075" s="19"/>
      <c r="D4075" s="19"/>
      <c r="E4075" s="19"/>
      <c r="F4075" s="19"/>
      <c r="G4075" s="19"/>
      <c r="H4075" s="19"/>
      <c r="I4075" s="19"/>
      <c r="J4075" s="19"/>
      <c r="K4075" s="19"/>
      <c r="L4075" s="19"/>
      <c r="M4075" s="19"/>
    </row>
    <row r="4076" spans="1:13" ht="16">
      <c r="A4076" s="18">
        <v>1196</v>
      </c>
      <c r="B4076" s="19" t="s">
        <v>13854</v>
      </c>
      <c r="C4076" s="19"/>
      <c r="D4076" s="19"/>
      <c r="E4076" s="19"/>
      <c r="F4076" s="19"/>
      <c r="G4076" s="19"/>
      <c r="H4076" s="19"/>
      <c r="I4076" s="19"/>
      <c r="J4076" s="19"/>
      <c r="K4076" s="19"/>
      <c r="L4076" s="19"/>
      <c r="M4076" s="19"/>
    </row>
    <row r="4077" spans="1:13" ht="16">
      <c r="A4077" s="18">
        <v>1197</v>
      </c>
      <c r="B4077" s="19" t="s">
        <v>9931</v>
      </c>
      <c r="C4077" s="19"/>
      <c r="D4077" s="19"/>
      <c r="E4077" s="19"/>
      <c r="F4077" s="19"/>
      <c r="G4077" s="19"/>
      <c r="H4077" s="19"/>
      <c r="I4077" s="19"/>
      <c r="J4077" s="19"/>
      <c r="K4077" s="19"/>
      <c r="L4077" s="19"/>
      <c r="M4077" s="19"/>
    </row>
    <row r="4078" spans="1:13" ht="16">
      <c r="A4078" s="18">
        <v>736</v>
      </c>
      <c r="B4078" s="19" t="s">
        <v>13859</v>
      </c>
      <c r="C4078" s="19"/>
      <c r="D4078" s="19"/>
      <c r="E4078" s="19"/>
      <c r="F4078" s="19"/>
      <c r="G4078" s="19"/>
      <c r="H4078" s="19"/>
      <c r="I4078" s="19"/>
      <c r="J4078" s="19"/>
      <c r="K4078" s="19"/>
      <c r="L4078" s="19"/>
      <c r="M4078" s="19"/>
    </row>
    <row r="4079" spans="1:13" ht="16">
      <c r="A4079" s="18">
        <v>872</v>
      </c>
      <c r="B4079" s="19" t="s">
        <v>9901</v>
      </c>
      <c r="C4079" s="19"/>
      <c r="D4079" s="19"/>
      <c r="E4079" s="19"/>
      <c r="F4079" s="19"/>
      <c r="G4079" s="19"/>
      <c r="H4079" s="19"/>
      <c r="I4079" s="19"/>
      <c r="J4079" s="19"/>
      <c r="K4079" s="19"/>
      <c r="L4079" s="19"/>
      <c r="M4079" s="19"/>
    </row>
    <row r="4080" spans="1:13" ht="16">
      <c r="A4080" s="18">
        <v>857</v>
      </c>
      <c r="B4080" s="19" t="s">
        <v>13862</v>
      </c>
      <c r="C4080" s="19"/>
      <c r="D4080" s="19"/>
      <c r="E4080" s="19"/>
      <c r="F4080" s="19"/>
      <c r="G4080" s="19"/>
      <c r="H4080" s="19"/>
      <c r="I4080" s="19"/>
      <c r="J4080" s="19"/>
      <c r="K4080" s="19"/>
      <c r="L4080" s="19"/>
      <c r="M4080" s="19"/>
    </row>
    <row r="4081" spans="1:13" ht="16">
      <c r="A4081" s="18">
        <v>2563</v>
      </c>
      <c r="B4081" s="19" t="s">
        <v>13864</v>
      </c>
      <c r="C4081" s="19"/>
      <c r="D4081" s="19"/>
      <c r="E4081" s="19"/>
      <c r="F4081" s="19"/>
      <c r="G4081" s="19"/>
      <c r="H4081" s="19"/>
      <c r="I4081" s="19"/>
      <c r="J4081" s="19"/>
      <c r="K4081" s="19"/>
      <c r="L4081" s="19"/>
      <c r="M4081" s="19"/>
    </row>
    <row r="4082" spans="1:13" ht="16">
      <c r="A4082" s="18">
        <v>2564</v>
      </c>
      <c r="B4082" s="19" t="s">
        <v>13867</v>
      </c>
      <c r="C4082" s="19"/>
      <c r="D4082" s="19"/>
      <c r="E4082" s="19"/>
      <c r="F4082" s="19"/>
      <c r="G4082" s="19"/>
      <c r="H4082" s="19"/>
      <c r="I4082" s="19"/>
      <c r="J4082" s="19"/>
      <c r="K4082" s="19"/>
      <c r="L4082" s="19"/>
      <c r="M4082" s="19"/>
    </row>
    <row r="4083" spans="1:13" ht="16">
      <c r="A4083" s="18">
        <v>2893</v>
      </c>
      <c r="B4083" s="19" t="s">
        <v>7779</v>
      </c>
      <c r="C4083" s="19"/>
      <c r="D4083" s="19"/>
      <c r="E4083" s="19"/>
      <c r="F4083" s="19"/>
      <c r="G4083" s="19"/>
      <c r="H4083" s="19"/>
      <c r="I4083" s="19"/>
      <c r="J4083" s="19"/>
      <c r="K4083" s="19"/>
      <c r="L4083" s="19"/>
      <c r="M4083" s="19"/>
    </row>
    <row r="4084" spans="1:13" ht="16">
      <c r="A4084" s="18">
        <v>3584</v>
      </c>
      <c r="B4084" s="19" t="s">
        <v>13871</v>
      </c>
      <c r="C4084" s="19"/>
      <c r="D4084" s="19"/>
      <c r="E4084" s="19"/>
      <c r="F4084" s="19"/>
      <c r="G4084" s="19"/>
      <c r="H4084" s="19"/>
      <c r="I4084" s="19"/>
      <c r="J4084" s="19"/>
      <c r="K4084" s="19"/>
      <c r="L4084" s="19"/>
      <c r="M4084" s="19"/>
    </row>
    <row r="4085" spans="1:13" ht="16">
      <c r="A4085" s="18">
        <v>194</v>
      </c>
      <c r="B4085" s="19" t="s">
        <v>13873</v>
      </c>
      <c r="C4085" s="19"/>
      <c r="D4085" s="19"/>
      <c r="E4085" s="19"/>
      <c r="F4085" s="19"/>
      <c r="G4085" s="19"/>
      <c r="H4085" s="19"/>
      <c r="I4085" s="19"/>
      <c r="J4085" s="19"/>
      <c r="K4085" s="19"/>
      <c r="L4085" s="19"/>
      <c r="M4085" s="19"/>
    </row>
    <row r="4086" spans="1:13" ht="16">
      <c r="A4086" s="18">
        <v>2894</v>
      </c>
      <c r="B4086" s="19" t="s">
        <v>13875</v>
      </c>
      <c r="C4086" s="19"/>
      <c r="D4086" s="19"/>
      <c r="E4086" s="19"/>
      <c r="F4086" s="19"/>
      <c r="G4086" s="19"/>
      <c r="H4086" s="19"/>
      <c r="I4086" s="19"/>
      <c r="J4086" s="19"/>
      <c r="K4086" s="19"/>
      <c r="L4086" s="19"/>
      <c r="M4086" s="19"/>
    </row>
    <row r="4087" spans="1:13" ht="16">
      <c r="A4087" s="18">
        <v>2565</v>
      </c>
      <c r="B4087" s="19" t="s">
        <v>13876</v>
      </c>
      <c r="C4087" s="19"/>
      <c r="D4087" s="19"/>
      <c r="E4087" s="19"/>
      <c r="F4087" s="19"/>
      <c r="G4087" s="19"/>
      <c r="H4087" s="19"/>
      <c r="I4087" s="19"/>
      <c r="J4087" s="19"/>
      <c r="K4087" s="19"/>
      <c r="L4087" s="19"/>
      <c r="M4087" s="19"/>
    </row>
    <row r="4088" spans="1:13" ht="16">
      <c r="A4088" s="18">
        <v>2566</v>
      </c>
      <c r="B4088" s="19" t="s">
        <v>13879</v>
      </c>
      <c r="C4088" s="19"/>
      <c r="D4088" s="19"/>
      <c r="E4088" s="19"/>
      <c r="F4088" s="19"/>
      <c r="G4088" s="19"/>
      <c r="H4088" s="19"/>
      <c r="I4088" s="19"/>
      <c r="J4088" s="19"/>
      <c r="K4088" s="19"/>
      <c r="L4088" s="19"/>
      <c r="M4088" s="19"/>
    </row>
    <row r="4089" spans="1:13" ht="16">
      <c r="A4089" s="18">
        <v>2567</v>
      </c>
      <c r="B4089" s="19" t="s">
        <v>13881</v>
      </c>
      <c r="C4089" s="19"/>
      <c r="D4089" s="19"/>
      <c r="E4089" s="19"/>
      <c r="F4089" s="19"/>
      <c r="G4089" s="19"/>
      <c r="H4089" s="19"/>
      <c r="I4089" s="19"/>
      <c r="J4089" s="19"/>
      <c r="K4089" s="19"/>
      <c r="L4089" s="19"/>
      <c r="M4089" s="19"/>
    </row>
    <row r="4090" spans="1:13" ht="16">
      <c r="A4090" s="18">
        <v>2568</v>
      </c>
      <c r="B4090" s="19" t="s">
        <v>13884</v>
      </c>
      <c r="C4090" s="19"/>
      <c r="D4090" s="19"/>
      <c r="E4090" s="19"/>
      <c r="F4090" s="19"/>
      <c r="G4090" s="19"/>
      <c r="H4090" s="19"/>
      <c r="I4090" s="19"/>
      <c r="J4090" s="19"/>
      <c r="K4090" s="19"/>
      <c r="L4090" s="19"/>
      <c r="M4090" s="19"/>
    </row>
    <row r="4091" spans="1:13" ht="16">
      <c r="A4091" s="18">
        <v>2569</v>
      </c>
      <c r="B4091" s="19" t="s">
        <v>13886</v>
      </c>
      <c r="C4091" s="19"/>
      <c r="D4091" s="19"/>
      <c r="E4091" s="19"/>
      <c r="F4091" s="19"/>
      <c r="G4091" s="19"/>
      <c r="H4091" s="19"/>
      <c r="I4091" s="19"/>
      <c r="J4091" s="19"/>
      <c r="K4091" s="19"/>
      <c r="L4091" s="19"/>
      <c r="M4091" s="19"/>
    </row>
    <row r="4092" spans="1:13" ht="16">
      <c r="A4092" s="18">
        <v>2570</v>
      </c>
      <c r="B4092" s="19" t="s">
        <v>13889</v>
      </c>
      <c r="C4092" s="19"/>
      <c r="D4092" s="19"/>
      <c r="E4092" s="19"/>
      <c r="F4092" s="19"/>
      <c r="G4092" s="19"/>
      <c r="H4092" s="19"/>
      <c r="I4092" s="19"/>
      <c r="J4092" s="19"/>
      <c r="K4092" s="19"/>
      <c r="L4092" s="19"/>
      <c r="M4092" s="19"/>
    </row>
    <row r="4093" spans="1:13" ht="16">
      <c r="A4093" s="18">
        <v>2571</v>
      </c>
      <c r="B4093" s="19" t="s">
        <v>13890</v>
      </c>
      <c r="C4093" s="19"/>
      <c r="D4093" s="19"/>
      <c r="E4093" s="19"/>
      <c r="F4093" s="19"/>
      <c r="G4093" s="19"/>
      <c r="H4093" s="19"/>
      <c r="I4093" s="19"/>
      <c r="J4093" s="19"/>
      <c r="K4093" s="19"/>
      <c r="L4093" s="19"/>
      <c r="M4093" s="19"/>
    </row>
    <row r="4094" spans="1:13" ht="16">
      <c r="A4094" s="18">
        <v>2572</v>
      </c>
      <c r="B4094" s="19" t="s">
        <v>13892</v>
      </c>
      <c r="C4094" s="19"/>
      <c r="D4094" s="19"/>
      <c r="E4094" s="19"/>
      <c r="F4094" s="19"/>
      <c r="G4094" s="19"/>
      <c r="H4094" s="19"/>
      <c r="I4094" s="19"/>
      <c r="J4094" s="19"/>
      <c r="K4094" s="19"/>
      <c r="L4094" s="19"/>
      <c r="M4094" s="19"/>
    </row>
    <row r="4095" spans="1:13" ht="16">
      <c r="A4095" s="18">
        <v>2573</v>
      </c>
      <c r="B4095" s="19" t="s">
        <v>13894</v>
      </c>
      <c r="C4095" s="19"/>
      <c r="D4095" s="19"/>
      <c r="E4095" s="19"/>
      <c r="F4095" s="19"/>
      <c r="G4095" s="19"/>
      <c r="H4095" s="19"/>
      <c r="I4095" s="19"/>
      <c r="J4095" s="19"/>
      <c r="K4095" s="19"/>
      <c r="L4095" s="19"/>
      <c r="M4095" s="19"/>
    </row>
    <row r="4096" spans="1:13" ht="16">
      <c r="A4096" s="18">
        <v>2574</v>
      </c>
      <c r="B4096" s="19" t="s">
        <v>13895</v>
      </c>
      <c r="C4096" s="19"/>
      <c r="D4096" s="19"/>
      <c r="E4096" s="19"/>
      <c r="F4096" s="19"/>
      <c r="G4096" s="19"/>
      <c r="H4096" s="19"/>
      <c r="I4096" s="19"/>
      <c r="J4096" s="19"/>
      <c r="K4096" s="19"/>
      <c r="L4096" s="19"/>
      <c r="M4096" s="19"/>
    </row>
    <row r="4097" spans="1:13" ht="16">
      <c r="A4097" s="18">
        <v>346</v>
      </c>
      <c r="B4097" s="19" t="s">
        <v>13898</v>
      </c>
      <c r="C4097" s="19"/>
      <c r="D4097" s="19"/>
      <c r="E4097" s="19"/>
      <c r="F4097" s="19"/>
      <c r="G4097" s="19"/>
      <c r="H4097" s="19"/>
      <c r="I4097" s="19"/>
      <c r="J4097" s="19"/>
      <c r="K4097" s="19"/>
      <c r="L4097" s="19"/>
      <c r="M4097" s="19"/>
    </row>
    <row r="4098" spans="1:13" ht="16">
      <c r="A4098" s="18">
        <v>347</v>
      </c>
      <c r="B4098" s="19" t="s">
        <v>13899</v>
      </c>
      <c r="C4098" s="19"/>
      <c r="D4098" s="19"/>
      <c r="E4098" s="19"/>
      <c r="F4098" s="19"/>
      <c r="G4098" s="19"/>
      <c r="H4098" s="19"/>
      <c r="I4098" s="19"/>
      <c r="J4098" s="19"/>
      <c r="K4098" s="19"/>
      <c r="L4098" s="19"/>
      <c r="M4098" s="19"/>
    </row>
    <row r="4099" spans="1:13" ht="16">
      <c r="A4099" s="18">
        <v>348</v>
      </c>
      <c r="B4099" s="19" t="s">
        <v>13902</v>
      </c>
      <c r="C4099" s="19"/>
      <c r="D4099" s="19"/>
      <c r="E4099" s="19"/>
      <c r="F4099" s="19"/>
      <c r="G4099" s="19"/>
      <c r="H4099" s="19"/>
      <c r="I4099" s="19"/>
      <c r="J4099" s="19"/>
      <c r="K4099" s="19"/>
      <c r="L4099" s="19"/>
      <c r="M4099" s="19"/>
    </row>
    <row r="4100" spans="1:13" ht="16">
      <c r="A4100" s="18">
        <v>3720</v>
      </c>
      <c r="B4100" s="19" t="s">
        <v>13904</v>
      </c>
      <c r="C4100" s="19"/>
      <c r="D4100" s="19"/>
      <c r="E4100" s="19"/>
      <c r="F4100" s="19"/>
      <c r="G4100" s="19"/>
      <c r="H4100" s="19"/>
      <c r="I4100" s="19"/>
      <c r="J4100" s="19"/>
      <c r="K4100" s="19"/>
      <c r="L4100" s="19"/>
      <c r="M4100" s="19"/>
    </row>
    <row r="4101" spans="1:13" ht="16">
      <c r="A4101" s="18">
        <v>349</v>
      </c>
      <c r="B4101" s="19" t="s">
        <v>13907</v>
      </c>
      <c r="C4101" s="19"/>
      <c r="D4101" s="19"/>
      <c r="E4101" s="19"/>
      <c r="F4101" s="19"/>
      <c r="G4101" s="19"/>
      <c r="H4101" s="19"/>
      <c r="I4101" s="19"/>
      <c r="J4101" s="19"/>
      <c r="K4101" s="19"/>
      <c r="L4101" s="19"/>
      <c r="M4101" s="19"/>
    </row>
    <row r="4102" spans="1:13" ht="16">
      <c r="A4102" s="18">
        <v>350</v>
      </c>
      <c r="B4102" s="19" t="s">
        <v>13910</v>
      </c>
      <c r="C4102" s="19"/>
      <c r="D4102" s="19"/>
      <c r="E4102" s="19"/>
      <c r="F4102" s="19"/>
      <c r="G4102" s="19"/>
      <c r="H4102" s="19"/>
      <c r="I4102" s="19"/>
      <c r="J4102" s="19"/>
      <c r="K4102" s="19"/>
      <c r="L4102" s="19"/>
      <c r="M4102" s="19"/>
    </row>
    <row r="4103" spans="1:13" ht="16">
      <c r="A4103" s="18">
        <v>351</v>
      </c>
      <c r="B4103" s="19" t="s">
        <v>13912</v>
      </c>
      <c r="C4103" s="19"/>
      <c r="D4103" s="19"/>
      <c r="E4103" s="19"/>
      <c r="F4103" s="19"/>
      <c r="G4103" s="19"/>
      <c r="H4103" s="19"/>
      <c r="I4103" s="19"/>
      <c r="J4103" s="19"/>
      <c r="K4103" s="19"/>
      <c r="L4103" s="19"/>
      <c r="M4103" s="19"/>
    </row>
    <row r="4104" spans="1:13" ht="16">
      <c r="A4104" s="18">
        <v>3289</v>
      </c>
      <c r="B4104" s="19" t="s">
        <v>13914</v>
      </c>
      <c r="C4104" s="19"/>
      <c r="D4104" s="19"/>
      <c r="E4104" s="19"/>
      <c r="F4104" s="19"/>
      <c r="G4104" s="19"/>
      <c r="H4104" s="19"/>
      <c r="I4104" s="19"/>
      <c r="J4104" s="19"/>
      <c r="K4104" s="19"/>
      <c r="L4104" s="19"/>
      <c r="M4104" s="19"/>
    </row>
    <row r="4105" spans="1:13" ht="16">
      <c r="A4105" s="18">
        <v>3531</v>
      </c>
      <c r="B4105" s="19" t="s">
        <v>13916</v>
      </c>
      <c r="C4105" s="19"/>
      <c r="D4105" s="19"/>
      <c r="E4105" s="19"/>
      <c r="F4105" s="19"/>
      <c r="G4105" s="19"/>
      <c r="H4105" s="19"/>
      <c r="I4105" s="19"/>
      <c r="J4105" s="19"/>
      <c r="K4105" s="19"/>
      <c r="L4105" s="19"/>
      <c r="M4105" s="19"/>
    </row>
    <row r="4106" spans="1:13" ht="16">
      <c r="A4106" s="18">
        <v>3727</v>
      </c>
      <c r="B4106" s="19" t="s">
        <v>13918</v>
      </c>
      <c r="C4106" s="19"/>
      <c r="D4106" s="19"/>
      <c r="E4106" s="19"/>
      <c r="F4106" s="19"/>
      <c r="G4106" s="19"/>
      <c r="H4106" s="19"/>
      <c r="I4106" s="19"/>
      <c r="J4106" s="19"/>
      <c r="K4106" s="19"/>
      <c r="L4106" s="19"/>
      <c r="M4106" s="19"/>
    </row>
    <row r="4107" spans="1:13" ht="16">
      <c r="A4107" s="18">
        <v>352</v>
      </c>
      <c r="B4107" s="19" t="s">
        <v>13920</v>
      </c>
      <c r="C4107" s="19"/>
      <c r="D4107" s="19"/>
      <c r="E4107" s="19"/>
      <c r="F4107" s="19"/>
      <c r="G4107" s="19"/>
      <c r="H4107" s="19"/>
      <c r="I4107" s="19"/>
      <c r="J4107" s="19"/>
      <c r="K4107" s="19"/>
      <c r="L4107" s="19"/>
      <c r="M4107" s="19"/>
    </row>
    <row r="4108" spans="1:13" ht="16">
      <c r="A4108" s="18">
        <v>3729</v>
      </c>
      <c r="B4108" s="19" t="s">
        <v>13922</v>
      </c>
      <c r="C4108" s="19"/>
      <c r="D4108" s="19"/>
      <c r="E4108" s="19"/>
      <c r="F4108" s="19"/>
      <c r="G4108" s="19"/>
      <c r="H4108" s="19"/>
      <c r="I4108" s="19"/>
      <c r="J4108" s="19"/>
      <c r="K4108" s="19"/>
      <c r="L4108" s="19"/>
      <c r="M4108" s="19"/>
    </row>
    <row r="4109" spans="1:13" ht="16">
      <c r="A4109" s="18">
        <v>3731</v>
      </c>
      <c r="B4109" s="19" t="s">
        <v>13924</v>
      </c>
      <c r="C4109" s="19"/>
      <c r="D4109" s="19"/>
      <c r="E4109" s="19"/>
      <c r="F4109" s="19"/>
      <c r="G4109" s="19"/>
      <c r="H4109" s="19"/>
      <c r="I4109" s="19"/>
      <c r="J4109" s="19"/>
      <c r="K4109" s="19"/>
      <c r="L4109" s="19"/>
      <c r="M4109" s="19"/>
    </row>
    <row r="4110" spans="1:13" ht="16">
      <c r="A4110" s="18">
        <v>2575</v>
      </c>
      <c r="B4110" s="19" t="s">
        <v>13926</v>
      </c>
      <c r="C4110" s="19"/>
      <c r="D4110" s="19"/>
      <c r="E4110" s="19"/>
      <c r="F4110" s="19"/>
      <c r="G4110" s="19"/>
      <c r="H4110" s="19"/>
      <c r="I4110" s="19"/>
      <c r="J4110" s="19"/>
      <c r="K4110" s="19"/>
      <c r="L4110" s="19"/>
      <c r="M4110" s="19"/>
    </row>
    <row r="4111" spans="1:13" ht="16">
      <c r="A4111" s="18">
        <v>4057</v>
      </c>
      <c r="B4111" s="19" t="s">
        <v>13928</v>
      </c>
      <c r="C4111" s="19"/>
      <c r="D4111" s="19"/>
      <c r="E4111" s="19"/>
      <c r="F4111" s="19"/>
      <c r="G4111" s="19"/>
      <c r="H4111" s="19"/>
      <c r="I4111" s="19"/>
      <c r="J4111" s="19"/>
      <c r="K4111" s="19"/>
      <c r="L4111" s="19"/>
      <c r="M4111" s="19"/>
    </row>
    <row r="4112" spans="1:13" ht="16">
      <c r="A4112" s="18">
        <v>2576</v>
      </c>
      <c r="B4112" s="19" t="s">
        <v>13930</v>
      </c>
      <c r="C4112" s="19"/>
      <c r="D4112" s="19"/>
      <c r="E4112" s="19"/>
      <c r="F4112" s="19"/>
      <c r="G4112" s="19"/>
      <c r="H4112" s="19"/>
      <c r="I4112" s="19"/>
      <c r="J4112" s="19"/>
      <c r="K4112" s="19"/>
      <c r="L4112" s="19"/>
      <c r="M4112" s="19"/>
    </row>
    <row r="4113" spans="1:13" ht="16">
      <c r="A4113" s="18">
        <v>2577</v>
      </c>
      <c r="B4113" s="19" t="s">
        <v>13932</v>
      </c>
      <c r="C4113" s="19"/>
      <c r="D4113" s="19"/>
      <c r="E4113" s="19"/>
      <c r="F4113" s="19"/>
      <c r="G4113" s="19"/>
      <c r="H4113" s="19"/>
      <c r="I4113" s="19"/>
      <c r="J4113" s="19"/>
      <c r="K4113" s="19"/>
      <c r="L4113" s="19"/>
      <c r="M4113" s="19"/>
    </row>
    <row r="4114" spans="1:13" ht="16">
      <c r="A4114" s="18">
        <v>2983</v>
      </c>
      <c r="B4114" s="19" t="s">
        <v>13934</v>
      </c>
      <c r="C4114" s="19"/>
      <c r="D4114" s="19"/>
      <c r="E4114" s="19"/>
      <c r="F4114" s="19"/>
      <c r="G4114" s="19"/>
      <c r="H4114" s="19"/>
      <c r="I4114" s="19"/>
      <c r="J4114" s="19"/>
      <c r="K4114" s="19"/>
      <c r="L4114" s="19"/>
      <c r="M4114" s="19"/>
    </row>
    <row r="4115" spans="1:13" ht="16">
      <c r="A4115" s="18">
        <v>2578</v>
      </c>
      <c r="B4115" s="19" t="s">
        <v>13935</v>
      </c>
      <c r="C4115" s="19"/>
      <c r="D4115" s="19"/>
      <c r="E4115" s="19"/>
      <c r="F4115" s="19"/>
      <c r="G4115" s="19"/>
      <c r="H4115" s="19"/>
      <c r="I4115" s="19"/>
      <c r="J4115" s="19"/>
      <c r="K4115" s="19"/>
      <c r="L4115" s="19"/>
      <c r="M4115" s="19"/>
    </row>
    <row r="4116" spans="1:13" ht="16">
      <c r="A4116" s="18">
        <v>2579</v>
      </c>
      <c r="B4116" s="19" t="s">
        <v>13937</v>
      </c>
      <c r="C4116" s="19"/>
      <c r="D4116" s="19"/>
      <c r="E4116" s="19"/>
      <c r="F4116" s="19"/>
      <c r="G4116" s="19"/>
      <c r="H4116" s="19"/>
      <c r="I4116" s="19"/>
      <c r="J4116" s="19"/>
      <c r="K4116" s="19"/>
      <c r="L4116" s="19"/>
      <c r="M4116" s="19"/>
    </row>
    <row r="4117" spans="1:13" ht="16">
      <c r="A4117" s="18">
        <v>2580</v>
      </c>
      <c r="B4117" s="19" t="s">
        <v>13938</v>
      </c>
      <c r="C4117" s="19"/>
      <c r="D4117" s="19"/>
      <c r="E4117" s="19"/>
      <c r="F4117" s="19"/>
      <c r="G4117" s="19"/>
      <c r="H4117" s="19"/>
      <c r="I4117" s="19"/>
      <c r="J4117" s="19"/>
      <c r="K4117" s="19"/>
      <c r="L4117" s="19"/>
      <c r="M4117" s="19"/>
    </row>
    <row r="4118" spans="1:13" ht="16">
      <c r="A4118" s="18">
        <v>2581</v>
      </c>
      <c r="B4118" s="19" t="s">
        <v>13940</v>
      </c>
      <c r="C4118" s="19"/>
      <c r="D4118" s="19"/>
      <c r="E4118" s="19"/>
      <c r="F4118" s="19"/>
      <c r="G4118" s="19"/>
      <c r="H4118" s="19"/>
      <c r="I4118" s="19"/>
      <c r="J4118" s="19"/>
      <c r="K4118" s="19"/>
      <c r="L4118" s="19"/>
      <c r="M4118" s="19"/>
    </row>
    <row r="4119" spans="1:13" ht="16">
      <c r="A4119" s="18">
        <v>3858</v>
      </c>
      <c r="B4119" s="19" t="s">
        <v>13942</v>
      </c>
      <c r="C4119" s="19"/>
      <c r="D4119" s="19"/>
      <c r="E4119" s="19"/>
      <c r="F4119" s="19"/>
      <c r="G4119" s="19"/>
      <c r="H4119" s="19"/>
      <c r="I4119" s="19"/>
      <c r="J4119" s="19"/>
      <c r="K4119" s="19"/>
      <c r="L4119" s="19"/>
      <c r="M4119" s="19"/>
    </row>
    <row r="4120" spans="1:13" ht="16">
      <c r="A4120" s="18">
        <v>2582</v>
      </c>
      <c r="B4120" s="19" t="s">
        <v>13945</v>
      </c>
      <c r="C4120" s="19"/>
      <c r="D4120" s="19"/>
      <c r="E4120" s="19"/>
      <c r="F4120" s="19"/>
      <c r="G4120" s="19"/>
      <c r="H4120" s="19"/>
      <c r="I4120" s="19"/>
      <c r="J4120" s="19"/>
      <c r="K4120" s="19"/>
      <c r="L4120" s="19"/>
      <c r="M4120" s="19"/>
    </row>
    <row r="4121" spans="1:13" ht="16">
      <c r="A4121" s="18">
        <v>2583</v>
      </c>
      <c r="B4121" s="19" t="s">
        <v>13947</v>
      </c>
      <c r="C4121" s="19"/>
      <c r="D4121" s="19"/>
      <c r="E4121" s="19"/>
      <c r="F4121" s="19"/>
      <c r="G4121" s="19"/>
      <c r="H4121" s="19"/>
      <c r="I4121" s="19"/>
      <c r="J4121" s="19"/>
      <c r="K4121" s="19"/>
      <c r="L4121" s="19"/>
      <c r="M4121" s="19"/>
    </row>
    <row r="4122" spans="1:13" ht="16">
      <c r="A4122" s="18">
        <v>2584</v>
      </c>
      <c r="B4122" s="19" t="s">
        <v>13950</v>
      </c>
      <c r="C4122" s="19"/>
      <c r="D4122" s="19"/>
      <c r="E4122" s="19"/>
      <c r="F4122" s="19"/>
      <c r="G4122" s="19"/>
      <c r="H4122" s="19"/>
      <c r="I4122" s="19"/>
      <c r="J4122" s="19"/>
      <c r="K4122" s="19"/>
      <c r="L4122" s="19"/>
      <c r="M4122" s="19"/>
    </row>
    <row r="4123" spans="1:13" ht="16">
      <c r="A4123" s="18">
        <v>1198</v>
      </c>
      <c r="B4123" s="19" t="s">
        <v>13952</v>
      </c>
      <c r="C4123" s="19"/>
      <c r="D4123" s="19"/>
      <c r="E4123" s="19"/>
      <c r="F4123" s="19"/>
      <c r="G4123" s="19"/>
      <c r="H4123" s="19"/>
      <c r="I4123" s="19"/>
      <c r="J4123" s="19"/>
      <c r="K4123" s="19"/>
      <c r="L4123" s="19"/>
      <c r="M4123" s="19"/>
    </row>
    <row r="4124" spans="1:13" ht="16">
      <c r="A4124" s="18">
        <v>2585</v>
      </c>
      <c r="B4124" s="19" t="s">
        <v>13955</v>
      </c>
      <c r="C4124" s="19"/>
      <c r="D4124" s="19"/>
      <c r="E4124" s="19"/>
      <c r="F4124" s="19"/>
      <c r="G4124" s="19"/>
      <c r="H4124" s="19"/>
      <c r="I4124" s="19"/>
      <c r="J4124" s="19"/>
      <c r="K4124" s="19"/>
      <c r="L4124" s="19"/>
      <c r="M4124" s="19"/>
    </row>
    <row r="4125" spans="1:13" ht="16">
      <c r="A4125" s="18">
        <v>2586</v>
      </c>
      <c r="B4125" s="19" t="s">
        <v>13957</v>
      </c>
      <c r="C4125" s="19"/>
      <c r="D4125" s="19"/>
      <c r="E4125" s="19"/>
      <c r="F4125" s="19"/>
      <c r="G4125" s="19"/>
      <c r="H4125" s="19"/>
      <c r="I4125" s="19"/>
      <c r="J4125" s="19"/>
      <c r="K4125" s="19"/>
      <c r="L4125" s="19"/>
      <c r="M4125" s="19"/>
    </row>
    <row r="4126" spans="1:13" ht="16">
      <c r="A4126" s="18">
        <v>2587</v>
      </c>
      <c r="B4126" s="19" t="s">
        <v>13959</v>
      </c>
      <c r="C4126" s="19"/>
      <c r="D4126" s="19"/>
      <c r="E4126" s="19"/>
      <c r="F4126" s="19"/>
      <c r="G4126" s="19"/>
      <c r="H4126" s="19"/>
      <c r="I4126" s="19"/>
      <c r="J4126" s="19"/>
      <c r="K4126" s="19"/>
      <c r="L4126" s="19"/>
      <c r="M4126" s="19"/>
    </row>
    <row r="4127" spans="1:13" ht="16">
      <c r="A4127" s="18">
        <v>2588</v>
      </c>
      <c r="B4127" s="19" t="s">
        <v>13961</v>
      </c>
      <c r="C4127" s="19"/>
      <c r="D4127" s="19"/>
      <c r="E4127" s="19"/>
      <c r="F4127" s="19"/>
      <c r="G4127" s="19"/>
      <c r="H4127" s="19"/>
      <c r="I4127" s="19"/>
      <c r="J4127" s="19"/>
      <c r="K4127" s="19"/>
      <c r="L4127" s="19"/>
      <c r="M4127" s="19"/>
    </row>
    <row r="4128" spans="1:13" ht="16">
      <c r="A4128" s="18">
        <v>2589</v>
      </c>
      <c r="B4128" s="19" t="s">
        <v>13963</v>
      </c>
      <c r="C4128" s="19"/>
      <c r="D4128" s="19"/>
      <c r="E4128" s="19"/>
      <c r="F4128" s="19"/>
      <c r="G4128" s="19"/>
      <c r="H4128" s="19"/>
      <c r="I4128" s="19"/>
      <c r="J4128" s="19"/>
      <c r="K4128" s="19"/>
      <c r="L4128" s="19"/>
      <c r="M4128" s="19"/>
    </row>
    <row r="4129" spans="1:13" ht="16">
      <c r="A4129" s="18">
        <v>2590</v>
      </c>
      <c r="B4129" s="19" t="s">
        <v>13966</v>
      </c>
      <c r="C4129" s="19"/>
      <c r="D4129" s="19"/>
      <c r="E4129" s="19"/>
      <c r="F4129" s="19"/>
      <c r="G4129" s="19"/>
      <c r="H4129" s="19"/>
      <c r="I4129" s="19"/>
      <c r="J4129" s="19"/>
      <c r="K4129" s="19"/>
      <c r="L4129" s="19"/>
      <c r="M4129" s="19"/>
    </row>
    <row r="4130" spans="1:13" ht="16">
      <c r="A4130" s="18">
        <v>2591</v>
      </c>
      <c r="B4130" s="19" t="s">
        <v>13969</v>
      </c>
      <c r="C4130" s="19"/>
      <c r="D4130" s="19"/>
      <c r="E4130" s="19"/>
      <c r="F4130" s="19"/>
      <c r="G4130" s="19"/>
      <c r="H4130" s="19"/>
      <c r="I4130" s="19"/>
      <c r="J4130" s="19"/>
      <c r="K4130" s="19"/>
      <c r="L4130" s="19"/>
      <c r="M4130" s="19"/>
    </row>
    <row r="4131" spans="1:13" ht="16">
      <c r="A4131" s="18">
        <v>193</v>
      </c>
      <c r="B4131" s="19" t="s">
        <v>13971</v>
      </c>
      <c r="C4131" s="19"/>
      <c r="D4131" s="19"/>
      <c r="E4131" s="19"/>
      <c r="F4131" s="19"/>
      <c r="G4131" s="19"/>
      <c r="H4131" s="19"/>
      <c r="I4131" s="19"/>
      <c r="J4131" s="19"/>
      <c r="K4131" s="19"/>
      <c r="L4131" s="19"/>
      <c r="M4131" s="19"/>
    </row>
    <row r="4132" spans="1:13" ht="16">
      <c r="A4132" s="18">
        <v>1199</v>
      </c>
      <c r="B4132" s="19" t="s">
        <v>13973</v>
      </c>
      <c r="C4132" s="19"/>
      <c r="D4132" s="19"/>
      <c r="E4132" s="19"/>
      <c r="F4132" s="19"/>
      <c r="G4132" s="19"/>
      <c r="H4132" s="19"/>
      <c r="I4132" s="19"/>
      <c r="J4132" s="19"/>
      <c r="K4132" s="19"/>
      <c r="L4132" s="19"/>
      <c r="M4132" s="19"/>
    </row>
    <row r="4133" spans="1:13" ht="16">
      <c r="A4133" s="18">
        <v>518</v>
      </c>
      <c r="B4133" s="19" t="s">
        <v>13975</v>
      </c>
      <c r="C4133" s="19"/>
      <c r="D4133" s="19"/>
      <c r="E4133" s="19"/>
      <c r="F4133" s="19"/>
      <c r="G4133" s="19"/>
      <c r="H4133" s="19"/>
      <c r="I4133" s="19"/>
      <c r="J4133" s="19"/>
      <c r="K4133" s="19"/>
      <c r="L4133" s="19"/>
      <c r="M4133" s="19"/>
    </row>
    <row r="4134" spans="1:13" ht="16">
      <c r="A4134" s="18">
        <v>2592</v>
      </c>
      <c r="B4134" s="19" t="s">
        <v>13977</v>
      </c>
      <c r="C4134" s="19"/>
      <c r="D4134" s="19"/>
      <c r="E4134" s="19"/>
      <c r="F4134" s="19"/>
      <c r="G4134" s="19"/>
      <c r="H4134" s="19"/>
      <c r="I4134" s="19"/>
      <c r="J4134" s="19"/>
      <c r="K4134" s="19"/>
      <c r="L4134" s="19"/>
      <c r="M4134" s="19"/>
    </row>
    <row r="4135" spans="1:13" ht="16">
      <c r="A4135" s="18">
        <v>519</v>
      </c>
      <c r="B4135" s="19" t="s">
        <v>13979</v>
      </c>
      <c r="C4135" s="19"/>
      <c r="D4135" s="19"/>
      <c r="E4135" s="19"/>
      <c r="F4135" s="19"/>
      <c r="G4135" s="19"/>
      <c r="H4135" s="19"/>
      <c r="I4135" s="19"/>
      <c r="J4135" s="19"/>
      <c r="K4135" s="19"/>
      <c r="L4135" s="19"/>
      <c r="M4135" s="19"/>
    </row>
    <row r="4136" spans="1:13" ht="16">
      <c r="A4136" s="18">
        <v>520</v>
      </c>
      <c r="B4136" s="19" t="s">
        <v>13981</v>
      </c>
      <c r="C4136" s="19"/>
      <c r="D4136" s="19"/>
      <c r="E4136" s="19"/>
      <c r="F4136" s="19"/>
      <c r="G4136" s="19"/>
      <c r="H4136" s="19"/>
      <c r="I4136" s="19"/>
      <c r="J4136" s="19"/>
      <c r="K4136" s="19"/>
      <c r="L4136" s="19"/>
      <c r="M4136" s="19"/>
    </row>
    <row r="4137" spans="1:13" ht="16">
      <c r="A4137" s="18">
        <v>2907</v>
      </c>
      <c r="B4137" s="19" t="s">
        <v>13984</v>
      </c>
      <c r="C4137" s="19"/>
      <c r="D4137" s="19"/>
      <c r="E4137" s="19"/>
      <c r="F4137" s="19"/>
      <c r="G4137" s="19"/>
      <c r="H4137" s="19"/>
      <c r="I4137" s="19"/>
      <c r="J4137" s="19"/>
      <c r="K4137" s="19"/>
      <c r="L4137" s="19"/>
      <c r="M4137" s="19"/>
    </row>
    <row r="4138" spans="1:13" ht="16">
      <c r="A4138" s="18">
        <v>2593</v>
      </c>
      <c r="B4138" s="19" t="s">
        <v>14001</v>
      </c>
      <c r="C4138" s="19"/>
      <c r="D4138" s="19"/>
      <c r="E4138" s="19"/>
      <c r="F4138" s="19"/>
      <c r="G4138" s="19"/>
      <c r="H4138" s="19"/>
      <c r="I4138" s="19"/>
      <c r="J4138" s="19"/>
      <c r="K4138" s="19"/>
      <c r="L4138" s="19"/>
      <c r="M4138" s="19"/>
    </row>
    <row r="4139" spans="1:13" ht="16">
      <c r="A4139" s="18">
        <v>2594</v>
      </c>
      <c r="B4139" s="19" t="s">
        <v>14004</v>
      </c>
      <c r="C4139" s="19"/>
      <c r="D4139" s="19"/>
      <c r="E4139" s="19"/>
      <c r="F4139" s="19"/>
      <c r="G4139" s="19"/>
      <c r="H4139" s="19"/>
      <c r="I4139" s="19"/>
      <c r="J4139" s="19"/>
      <c r="K4139" s="19"/>
      <c r="L4139" s="19"/>
      <c r="M4139" s="19"/>
    </row>
    <row r="4140" spans="1:13" ht="16">
      <c r="A4140" s="18">
        <v>2595</v>
      </c>
      <c r="B4140" s="19" t="s">
        <v>14006</v>
      </c>
      <c r="C4140" s="19"/>
      <c r="D4140" s="19"/>
      <c r="E4140" s="19"/>
      <c r="F4140" s="19"/>
      <c r="G4140" s="19"/>
      <c r="H4140" s="19"/>
      <c r="I4140" s="19"/>
      <c r="J4140" s="19"/>
      <c r="K4140" s="19"/>
      <c r="L4140" s="19"/>
      <c r="M4140" s="19"/>
    </row>
    <row r="4141" spans="1:13" ht="16">
      <c r="A4141" s="18">
        <v>3859</v>
      </c>
      <c r="B4141" s="19" t="s">
        <v>14010</v>
      </c>
      <c r="C4141" s="19"/>
      <c r="D4141" s="19"/>
      <c r="E4141" s="19"/>
      <c r="F4141" s="19"/>
      <c r="G4141" s="19"/>
      <c r="H4141" s="19"/>
      <c r="I4141" s="19"/>
      <c r="J4141" s="19"/>
      <c r="K4141" s="19"/>
      <c r="L4141" s="19"/>
      <c r="M4141" s="19"/>
    </row>
    <row r="4142" spans="1:13" ht="16">
      <c r="A4142" s="18">
        <v>3860</v>
      </c>
      <c r="B4142" s="19" t="s">
        <v>14013</v>
      </c>
      <c r="C4142" s="19"/>
      <c r="D4142" s="19"/>
      <c r="E4142" s="19"/>
      <c r="F4142" s="19"/>
      <c r="G4142" s="19"/>
      <c r="H4142" s="19"/>
      <c r="I4142" s="19"/>
      <c r="J4142" s="19"/>
      <c r="K4142" s="19"/>
      <c r="L4142" s="19"/>
      <c r="M4142" s="19"/>
    </row>
    <row r="4143" spans="1:13" ht="16">
      <c r="A4143" s="18">
        <v>2895</v>
      </c>
      <c r="B4143" s="19" t="s">
        <v>6296</v>
      </c>
      <c r="C4143" s="19"/>
      <c r="D4143" s="19"/>
      <c r="E4143" s="19"/>
      <c r="F4143" s="19"/>
      <c r="G4143" s="19"/>
      <c r="H4143" s="19"/>
      <c r="I4143" s="19"/>
      <c r="J4143" s="19"/>
      <c r="K4143" s="19"/>
      <c r="L4143" s="19"/>
      <c r="M4143" s="19"/>
    </row>
    <row r="4144" spans="1:13" ht="16">
      <c r="A4144" s="18">
        <v>353</v>
      </c>
      <c r="B4144" s="19" t="s">
        <v>6259</v>
      </c>
      <c r="C4144" s="19"/>
      <c r="D4144" s="19"/>
      <c r="E4144" s="19"/>
      <c r="F4144" s="19"/>
      <c r="G4144" s="19"/>
      <c r="H4144" s="19"/>
      <c r="I4144" s="19"/>
      <c r="J4144" s="19"/>
      <c r="K4144" s="19"/>
      <c r="L4144" s="19"/>
      <c r="M4144" s="19"/>
    </row>
    <row r="4145" spans="1:13" ht="16">
      <c r="A4145" s="18">
        <v>192</v>
      </c>
      <c r="B4145" s="19" t="s">
        <v>14018</v>
      </c>
      <c r="C4145" s="19"/>
      <c r="D4145" s="19"/>
      <c r="E4145" s="19"/>
      <c r="F4145" s="19"/>
      <c r="G4145" s="19"/>
      <c r="H4145" s="19"/>
      <c r="I4145" s="19"/>
      <c r="J4145" s="19"/>
      <c r="K4145" s="19"/>
      <c r="L4145" s="19"/>
      <c r="M4145" s="19"/>
    </row>
    <row r="4146" spans="1:13" ht="16">
      <c r="A4146" s="18">
        <v>3478</v>
      </c>
      <c r="B4146" s="19" t="s">
        <v>14020</v>
      </c>
      <c r="C4146" s="19"/>
      <c r="D4146" s="19"/>
      <c r="E4146" s="19"/>
      <c r="F4146" s="19"/>
      <c r="G4146" s="19"/>
      <c r="H4146" s="19"/>
      <c r="I4146" s="19"/>
      <c r="J4146" s="19"/>
      <c r="K4146" s="19"/>
      <c r="L4146" s="19"/>
      <c r="M4146" s="19"/>
    </row>
    <row r="4147" spans="1:13" ht="16">
      <c r="A4147" s="18">
        <v>2596</v>
      </c>
      <c r="B4147" s="19" t="s">
        <v>14022</v>
      </c>
      <c r="C4147" s="19"/>
      <c r="D4147" s="19"/>
      <c r="E4147" s="19"/>
      <c r="F4147" s="19"/>
      <c r="G4147" s="19"/>
      <c r="H4147" s="19"/>
      <c r="I4147" s="19"/>
      <c r="J4147" s="19"/>
      <c r="K4147" s="19"/>
      <c r="L4147" s="19"/>
      <c r="M4147" s="19"/>
    </row>
    <row r="4148" spans="1:13" ht="16">
      <c r="A4148" s="18">
        <v>2597</v>
      </c>
      <c r="B4148" s="19" t="s">
        <v>14025</v>
      </c>
      <c r="C4148" s="19"/>
      <c r="D4148" s="19"/>
      <c r="E4148" s="19"/>
      <c r="F4148" s="19"/>
      <c r="G4148" s="19"/>
      <c r="H4148" s="19"/>
      <c r="I4148" s="19"/>
      <c r="J4148" s="19"/>
      <c r="K4148" s="19"/>
      <c r="L4148" s="19"/>
      <c r="M4148" s="19"/>
    </row>
    <row r="4149" spans="1:13" ht="16">
      <c r="A4149" s="18">
        <v>2896</v>
      </c>
      <c r="B4149" s="19" t="s">
        <v>14028</v>
      </c>
      <c r="C4149" s="19"/>
      <c r="D4149" s="19"/>
      <c r="E4149" s="19"/>
      <c r="F4149" s="19"/>
      <c r="G4149" s="19"/>
      <c r="H4149" s="19"/>
      <c r="I4149" s="19"/>
      <c r="J4149" s="19"/>
      <c r="K4149" s="19"/>
      <c r="L4149" s="19"/>
      <c r="M4149" s="19"/>
    </row>
    <row r="4150" spans="1:13" ht="16">
      <c r="A4150" s="18">
        <v>2598</v>
      </c>
      <c r="B4150" s="19" t="s">
        <v>14031</v>
      </c>
      <c r="C4150" s="19"/>
      <c r="D4150" s="19"/>
      <c r="E4150" s="19"/>
      <c r="F4150" s="19"/>
      <c r="G4150" s="19"/>
      <c r="H4150" s="19"/>
      <c r="I4150" s="19"/>
      <c r="J4150" s="19"/>
      <c r="K4150" s="19"/>
      <c r="L4150" s="19"/>
      <c r="M4150" s="19"/>
    </row>
    <row r="4151" spans="1:13" ht="16">
      <c r="A4151" s="18">
        <v>2599</v>
      </c>
      <c r="B4151" s="19" t="s">
        <v>14034</v>
      </c>
      <c r="C4151" s="19"/>
      <c r="D4151" s="19"/>
      <c r="E4151" s="19"/>
      <c r="F4151" s="19"/>
      <c r="G4151" s="19"/>
      <c r="H4151" s="19"/>
      <c r="I4151" s="19"/>
      <c r="J4151" s="19"/>
      <c r="K4151" s="19"/>
      <c r="L4151" s="19"/>
      <c r="M4151" s="19"/>
    </row>
    <row r="4152" spans="1:13" ht="16">
      <c r="A4152" s="18">
        <v>2600</v>
      </c>
      <c r="B4152" s="19" t="s">
        <v>14036</v>
      </c>
      <c r="C4152" s="19"/>
      <c r="D4152" s="19"/>
      <c r="E4152" s="19"/>
      <c r="F4152" s="19"/>
      <c r="G4152" s="19"/>
      <c r="H4152" s="19"/>
      <c r="I4152" s="19"/>
      <c r="J4152" s="19"/>
      <c r="K4152" s="19"/>
      <c r="L4152" s="19"/>
      <c r="M4152" s="19"/>
    </row>
    <row r="4153" spans="1:13" ht="16">
      <c r="A4153" s="18">
        <v>2897</v>
      </c>
      <c r="B4153" s="19" t="s">
        <v>14038</v>
      </c>
      <c r="C4153" s="19"/>
      <c r="D4153" s="19"/>
      <c r="E4153" s="19"/>
      <c r="F4153" s="19"/>
      <c r="G4153" s="19"/>
      <c r="H4153" s="19"/>
      <c r="I4153" s="19"/>
      <c r="J4153" s="19"/>
      <c r="K4153" s="19"/>
      <c r="L4153" s="19"/>
      <c r="M4153" s="19"/>
    </row>
    <row r="4154" spans="1:13" ht="16">
      <c r="A4154" s="18">
        <v>2601</v>
      </c>
      <c r="B4154" s="19" t="s">
        <v>14040</v>
      </c>
      <c r="C4154" s="19"/>
      <c r="D4154" s="19"/>
      <c r="E4154" s="19"/>
      <c r="F4154" s="19"/>
      <c r="G4154" s="19"/>
      <c r="H4154" s="19"/>
      <c r="I4154" s="19"/>
      <c r="J4154" s="19"/>
      <c r="K4154" s="19"/>
      <c r="L4154" s="19"/>
      <c r="M4154" s="19"/>
    </row>
    <row r="4155" spans="1:13" ht="16">
      <c r="A4155" s="18">
        <v>2602</v>
      </c>
      <c r="B4155" s="19" t="s">
        <v>14043</v>
      </c>
      <c r="C4155" s="19"/>
      <c r="D4155" s="19"/>
      <c r="E4155" s="19"/>
      <c r="F4155" s="19"/>
      <c r="G4155" s="19"/>
      <c r="H4155" s="19"/>
      <c r="I4155" s="19"/>
      <c r="J4155" s="19"/>
      <c r="K4155" s="19"/>
      <c r="L4155" s="19"/>
      <c r="M4155" s="19"/>
    </row>
    <row r="4156" spans="1:13" ht="16">
      <c r="A4156" s="18">
        <v>2603</v>
      </c>
      <c r="B4156" s="19" t="s">
        <v>14045</v>
      </c>
      <c r="C4156" s="19"/>
      <c r="D4156" s="19"/>
      <c r="E4156" s="19"/>
      <c r="F4156" s="19"/>
      <c r="G4156" s="19"/>
      <c r="H4156" s="19"/>
      <c r="I4156" s="19"/>
      <c r="J4156" s="19"/>
      <c r="K4156" s="19"/>
      <c r="L4156" s="19"/>
      <c r="M4156" s="19"/>
    </row>
    <row r="4157" spans="1:13" ht="16">
      <c r="A4157" s="18">
        <v>2604</v>
      </c>
      <c r="B4157" s="19" t="s">
        <v>14047</v>
      </c>
      <c r="C4157" s="19"/>
      <c r="D4157" s="19"/>
      <c r="E4157" s="19"/>
      <c r="F4157" s="19"/>
      <c r="G4157" s="19"/>
      <c r="H4157" s="19"/>
      <c r="I4157" s="19"/>
      <c r="J4157" s="19"/>
      <c r="K4157" s="19"/>
      <c r="L4157" s="19"/>
      <c r="M4157" s="19"/>
    </row>
    <row r="4158" spans="1:13" ht="16">
      <c r="A4158" s="18">
        <v>2898</v>
      </c>
      <c r="B4158" s="19" t="s">
        <v>14049</v>
      </c>
      <c r="C4158" s="19"/>
      <c r="D4158" s="19"/>
      <c r="E4158" s="19"/>
      <c r="F4158" s="19"/>
      <c r="G4158" s="19"/>
      <c r="H4158" s="19"/>
      <c r="I4158" s="19"/>
      <c r="J4158" s="19"/>
      <c r="K4158" s="19"/>
      <c r="L4158" s="19"/>
      <c r="M4158" s="19"/>
    </row>
    <row r="4159" spans="1:13" ht="16">
      <c r="A4159" s="18">
        <v>2605</v>
      </c>
      <c r="B4159" s="19" t="s">
        <v>14051</v>
      </c>
      <c r="C4159" s="19"/>
      <c r="D4159" s="19"/>
      <c r="E4159" s="19"/>
      <c r="F4159" s="19"/>
      <c r="G4159" s="19"/>
      <c r="H4159" s="19"/>
      <c r="I4159" s="19"/>
      <c r="J4159" s="19"/>
      <c r="K4159" s="19"/>
      <c r="L4159" s="19"/>
      <c r="M4159" s="19"/>
    </row>
    <row r="4160" spans="1:13" ht="16">
      <c r="A4160" s="18">
        <v>2984</v>
      </c>
      <c r="B4160" s="19" t="s">
        <v>14053</v>
      </c>
      <c r="C4160" s="19"/>
      <c r="D4160" s="19"/>
      <c r="E4160" s="19"/>
      <c r="F4160" s="19"/>
      <c r="G4160" s="19"/>
      <c r="H4160" s="19"/>
      <c r="I4160" s="19"/>
      <c r="J4160" s="19"/>
      <c r="K4160" s="19"/>
      <c r="L4160" s="19"/>
      <c r="M4160" s="19"/>
    </row>
    <row r="4161" spans="1:13" ht="16">
      <c r="A4161" s="18">
        <v>4318</v>
      </c>
      <c r="B4161" s="19" t="s">
        <v>14055</v>
      </c>
      <c r="C4161" s="19"/>
      <c r="D4161" s="19"/>
      <c r="E4161" s="19"/>
      <c r="F4161" s="19"/>
      <c r="G4161" s="19"/>
      <c r="H4161" s="19"/>
      <c r="I4161" s="19"/>
      <c r="J4161" s="19"/>
      <c r="K4161" s="19"/>
      <c r="L4161" s="19"/>
      <c r="M4161" s="19"/>
    </row>
    <row r="4162" spans="1:13" ht="16">
      <c r="A4162" s="18">
        <v>4319</v>
      </c>
      <c r="B4162" s="19" t="s">
        <v>14057</v>
      </c>
      <c r="C4162" s="19"/>
      <c r="D4162" s="19"/>
      <c r="E4162" s="19"/>
      <c r="F4162" s="19"/>
      <c r="G4162" s="19"/>
      <c r="H4162" s="19"/>
      <c r="I4162" s="19"/>
      <c r="J4162" s="19"/>
      <c r="K4162" s="19"/>
      <c r="L4162" s="19"/>
      <c r="M4162" s="19"/>
    </row>
    <row r="4163" spans="1:13" ht="16">
      <c r="A4163" s="18">
        <v>2606</v>
      </c>
      <c r="B4163" s="19" t="s">
        <v>14060</v>
      </c>
      <c r="C4163" s="19"/>
      <c r="D4163" s="19"/>
      <c r="E4163" s="19"/>
      <c r="F4163" s="19"/>
      <c r="G4163" s="19"/>
      <c r="H4163" s="19"/>
      <c r="I4163" s="19"/>
      <c r="J4163" s="19"/>
      <c r="K4163" s="19"/>
      <c r="L4163" s="19"/>
      <c r="M4163" s="19"/>
    </row>
    <row r="4164" spans="1:13" ht="16">
      <c r="A4164" s="18">
        <v>2899</v>
      </c>
      <c r="B4164" s="19" t="s">
        <v>14064</v>
      </c>
      <c r="C4164" s="19"/>
      <c r="D4164" s="19"/>
      <c r="E4164" s="19"/>
      <c r="F4164" s="19"/>
      <c r="G4164" s="19"/>
      <c r="H4164" s="19"/>
      <c r="I4164" s="19"/>
      <c r="J4164" s="19"/>
      <c r="K4164" s="19"/>
      <c r="L4164" s="19"/>
      <c r="M4164" s="19"/>
    </row>
    <row r="4165" spans="1:13" ht="16">
      <c r="A4165" s="18">
        <v>2607</v>
      </c>
      <c r="B4165" s="19" t="s">
        <v>14066</v>
      </c>
      <c r="C4165" s="19"/>
      <c r="D4165" s="19"/>
      <c r="E4165" s="19"/>
      <c r="F4165" s="19"/>
      <c r="G4165" s="19"/>
      <c r="H4165" s="19"/>
      <c r="I4165" s="19"/>
      <c r="J4165" s="19"/>
      <c r="K4165" s="19"/>
      <c r="L4165" s="19"/>
      <c r="M4165" s="19"/>
    </row>
    <row r="4166" spans="1:13" ht="16">
      <c r="A4166" s="18">
        <v>521</v>
      </c>
      <c r="B4166" s="19" t="s">
        <v>14067</v>
      </c>
      <c r="C4166" s="19"/>
      <c r="D4166" s="19"/>
      <c r="E4166" s="19"/>
      <c r="F4166" s="19"/>
      <c r="G4166" s="19"/>
      <c r="H4166" s="19"/>
      <c r="I4166" s="19"/>
      <c r="J4166" s="19"/>
      <c r="K4166" s="19"/>
      <c r="L4166" s="19"/>
      <c r="M4166" s="19"/>
    </row>
    <row r="4167" spans="1:13" ht="16">
      <c r="A4167" s="18">
        <v>522</v>
      </c>
      <c r="B4167" s="19" t="s">
        <v>14070</v>
      </c>
      <c r="C4167" s="19"/>
      <c r="D4167" s="19"/>
      <c r="E4167" s="19"/>
      <c r="F4167" s="19"/>
      <c r="G4167" s="19"/>
      <c r="H4167" s="19"/>
      <c r="I4167" s="19"/>
      <c r="J4167" s="19"/>
      <c r="K4167" s="19"/>
      <c r="L4167" s="19"/>
      <c r="M4167" s="19"/>
    </row>
    <row r="4168" spans="1:13" ht="16">
      <c r="A4168" s="18">
        <v>2608</v>
      </c>
      <c r="B4168" s="19" t="s">
        <v>14072</v>
      </c>
      <c r="C4168" s="19"/>
      <c r="D4168" s="19"/>
      <c r="E4168" s="19"/>
      <c r="F4168" s="19"/>
      <c r="G4168" s="19"/>
      <c r="H4168" s="19"/>
      <c r="I4168" s="19"/>
      <c r="J4168" s="19"/>
      <c r="K4168" s="19"/>
      <c r="L4168" s="19"/>
      <c r="M4168" s="19"/>
    </row>
    <row r="4169" spans="1:13" ht="16">
      <c r="A4169" s="18">
        <v>3861</v>
      </c>
      <c r="B4169" s="19" t="s">
        <v>14076</v>
      </c>
      <c r="C4169" s="19"/>
      <c r="D4169" s="19"/>
      <c r="E4169" s="19"/>
      <c r="F4169" s="19"/>
      <c r="G4169" s="19"/>
      <c r="H4169" s="19"/>
      <c r="I4169" s="19"/>
      <c r="J4169" s="19"/>
      <c r="K4169" s="19"/>
      <c r="L4169" s="19"/>
      <c r="M4169" s="19"/>
    </row>
    <row r="4170" spans="1:13" ht="16">
      <c r="A4170" s="18">
        <v>4051</v>
      </c>
      <c r="B4170" s="19" t="s">
        <v>3019</v>
      </c>
      <c r="C4170" s="19"/>
      <c r="D4170" s="19"/>
      <c r="E4170" s="19"/>
      <c r="F4170" s="19"/>
      <c r="G4170" s="19"/>
      <c r="H4170" s="19"/>
      <c r="I4170" s="19"/>
      <c r="J4170" s="19"/>
      <c r="K4170" s="19"/>
      <c r="L4170" s="19"/>
      <c r="M4170" s="19"/>
    </row>
    <row r="4171" spans="1:13" ht="16">
      <c r="A4171" s="18">
        <v>2609</v>
      </c>
      <c r="B4171" s="19" t="s">
        <v>14082</v>
      </c>
      <c r="C4171" s="19"/>
      <c r="D4171" s="19"/>
      <c r="E4171" s="19"/>
      <c r="F4171" s="19"/>
      <c r="G4171" s="19"/>
      <c r="H4171" s="19"/>
      <c r="I4171" s="19"/>
      <c r="J4171" s="19"/>
      <c r="K4171" s="19"/>
      <c r="L4171" s="19"/>
      <c r="M4171" s="19"/>
    </row>
    <row r="4172" spans="1:13" ht="16">
      <c r="A4172" s="18">
        <v>2610</v>
      </c>
      <c r="B4172" s="19" t="s">
        <v>14085</v>
      </c>
      <c r="C4172" s="19"/>
      <c r="D4172" s="19"/>
      <c r="E4172" s="19"/>
      <c r="F4172" s="19"/>
      <c r="G4172" s="19"/>
      <c r="H4172" s="19"/>
      <c r="I4172" s="19"/>
      <c r="J4172" s="19"/>
      <c r="K4172" s="19"/>
      <c r="L4172" s="19"/>
      <c r="M4172" s="19"/>
    </row>
    <row r="4173" spans="1:13" ht="16">
      <c r="A4173" s="18">
        <v>2611</v>
      </c>
      <c r="B4173" s="19" t="s">
        <v>14089</v>
      </c>
      <c r="C4173" s="19"/>
      <c r="D4173" s="19"/>
      <c r="E4173" s="19"/>
      <c r="F4173" s="19"/>
      <c r="G4173" s="19"/>
      <c r="H4173" s="19"/>
      <c r="I4173" s="19"/>
      <c r="J4173" s="19"/>
      <c r="K4173" s="19"/>
      <c r="L4173" s="19"/>
      <c r="M4173" s="19"/>
    </row>
    <row r="4174" spans="1:13" ht="16">
      <c r="A4174" s="18">
        <v>3715</v>
      </c>
      <c r="B4174" s="19" t="s">
        <v>14091</v>
      </c>
      <c r="C4174" s="19"/>
      <c r="D4174" s="19"/>
      <c r="E4174" s="19"/>
      <c r="F4174" s="19"/>
      <c r="G4174" s="19"/>
      <c r="H4174" s="19"/>
      <c r="I4174" s="19"/>
      <c r="J4174" s="19"/>
      <c r="K4174" s="19"/>
      <c r="L4174" s="19"/>
      <c r="M4174" s="19"/>
    </row>
    <row r="4175" spans="1:13" ht="16">
      <c r="A4175" s="18">
        <v>2612</v>
      </c>
      <c r="B4175" s="19" t="s">
        <v>14093</v>
      </c>
      <c r="C4175" s="19"/>
      <c r="D4175" s="19"/>
      <c r="E4175" s="19"/>
      <c r="F4175" s="19"/>
      <c r="G4175" s="19"/>
      <c r="H4175" s="19"/>
      <c r="I4175" s="19"/>
      <c r="J4175" s="19"/>
      <c r="K4175" s="19"/>
      <c r="L4175" s="19"/>
      <c r="M4175" s="19"/>
    </row>
    <row r="4176" spans="1:13" ht="16">
      <c r="A4176" s="18">
        <v>2613</v>
      </c>
      <c r="B4176" s="19" t="s">
        <v>14095</v>
      </c>
      <c r="C4176" s="19"/>
      <c r="D4176" s="19"/>
      <c r="E4176" s="19"/>
      <c r="F4176" s="19"/>
      <c r="G4176" s="19"/>
      <c r="H4176" s="19"/>
      <c r="I4176" s="19"/>
      <c r="J4176" s="19"/>
      <c r="K4176" s="19"/>
      <c r="L4176" s="19"/>
      <c r="M4176" s="19"/>
    </row>
    <row r="4177" spans="1:13" ht="16">
      <c r="A4177" s="18">
        <v>2900</v>
      </c>
      <c r="B4177" s="19" t="s">
        <v>14098</v>
      </c>
      <c r="C4177" s="19"/>
      <c r="D4177" s="19"/>
      <c r="E4177" s="19"/>
      <c r="F4177" s="19"/>
      <c r="G4177" s="19"/>
      <c r="H4177" s="19"/>
      <c r="I4177" s="19"/>
      <c r="J4177" s="19"/>
      <c r="K4177" s="19"/>
      <c r="L4177" s="19"/>
      <c r="M4177" s="19"/>
    </row>
    <row r="4178" spans="1:13" ht="16">
      <c r="A4178" s="18">
        <v>2614</v>
      </c>
      <c r="B4178" s="19" t="s">
        <v>14102</v>
      </c>
      <c r="C4178" s="19"/>
      <c r="D4178" s="19"/>
      <c r="E4178" s="19"/>
      <c r="F4178" s="19"/>
      <c r="G4178" s="19"/>
      <c r="H4178" s="19"/>
      <c r="I4178" s="19"/>
      <c r="J4178" s="19"/>
      <c r="K4178" s="19"/>
      <c r="L4178" s="19"/>
      <c r="M4178" s="19"/>
    </row>
    <row r="4179" spans="1:13" ht="16">
      <c r="A4179" s="18">
        <v>2901</v>
      </c>
      <c r="B4179" s="19" t="s">
        <v>14105</v>
      </c>
      <c r="C4179" s="19"/>
      <c r="D4179" s="19"/>
      <c r="E4179" s="19"/>
      <c r="F4179" s="19"/>
      <c r="G4179" s="19"/>
      <c r="H4179" s="19"/>
      <c r="I4179" s="19"/>
      <c r="J4179" s="19"/>
      <c r="K4179" s="19"/>
      <c r="L4179" s="19"/>
      <c r="M4179" s="19"/>
    </row>
    <row r="4180" spans="1:13" ht="16">
      <c r="A4180" s="18">
        <v>3716</v>
      </c>
      <c r="B4180" s="19" t="s">
        <v>14107</v>
      </c>
      <c r="C4180" s="19"/>
      <c r="D4180" s="19"/>
      <c r="E4180" s="19"/>
      <c r="F4180" s="19"/>
      <c r="G4180" s="19"/>
      <c r="H4180" s="19"/>
      <c r="I4180" s="19"/>
      <c r="J4180" s="19"/>
      <c r="K4180" s="19"/>
      <c r="L4180" s="19"/>
      <c r="M4180" s="19"/>
    </row>
    <row r="4181" spans="1:13" ht="16">
      <c r="A4181" s="18">
        <v>2615</v>
      </c>
      <c r="B4181" s="19" t="s">
        <v>14110</v>
      </c>
      <c r="C4181" s="19"/>
      <c r="D4181" s="19"/>
      <c r="E4181" s="19"/>
      <c r="F4181" s="19"/>
      <c r="G4181" s="19"/>
      <c r="H4181" s="19"/>
      <c r="I4181" s="19"/>
      <c r="J4181" s="19"/>
      <c r="K4181" s="19"/>
      <c r="L4181" s="19"/>
      <c r="M4181" s="19"/>
    </row>
    <row r="4182" spans="1:13" ht="16">
      <c r="A4182" s="18">
        <v>2902</v>
      </c>
      <c r="B4182" s="19" t="s">
        <v>7783</v>
      </c>
      <c r="C4182" s="19"/>
      <c r="D4182" s="19"/>
      <c r="E4182" s="19"/>
      <c r="F4182" s="19"/>
      <c r="G4182" s="19"/>
      <c r="H4182" s="19"/>
      <c r="I4182" s="19"/>
      <c r="J4182" s="19"/>
      <c r="K4182" s="19"/>
      <c r="L4182" s="19"/>
      <c r="M4182" s="19"/>
    </row>
    <row r="4183" spans="1:13" ht="16">
      <c r="A4183" s="18">
        <v>2616</v>
      </c>
      <c r="B4183" s="19" t="s">
        <v>14116</v>
      </c>
      <c r="C4183" s="19"/>
      <c r="D4183" s="19"/>
      <c r="E4183" s="19"/>
      <c r="F4183" s="19"/>
      <c r="G4183" s="19"/>
      <c r="H4183" s="19"/>
      <c r="I4183" s="19"/>
      <c r="J4183" s="19"/>
      <c r="K4183" s="19"/>
      <c r="L4183" s="19"/>
      <c r="M4183" s="19"/>
    </row>
    <row r="4184" spans="1:13" ht="16">
      <c r="A4184" s="18">
        <v>2617</v>
      </c>
      <c r="B4184" s="19" t="s">
        <v>14120</v>
      </c>
      <c r="C4184" s="19"/>
      <c r="D4184" s="19"/>
      <c r="E4184" s="19"/>
      <c r="F4184" s="19"/>
      <c r="G4184" s="19"/>
      <c r="H4184" s="19"/>
      <c r="I4184" s="19"/>
      <c r="J4184" s="19"/>
      <c r="K4184" s="19"/>
      <c r="L4184" s="19"/>
      <c r="M4184" s="19"/>
    </row>
    <row r="4185" spans="1:13" ht="16">
      <c r="A4185" s="18">
        <v>2618</v>
      </c>
      <c r="B4185" s="19" t="s">
        <v>14122</v>
      </c>
      <c r="C4185" s="19"/>
      <c r="D4185" s="19"/>
      <c r="E4185" s="19"/>
      <c r="F4185" s="19"/>
      <c r="G4185" s="19"/>
      <c r="H4185" s="19"/>
      <c r="I4185" s="19"/>
      <c r="J4185" s="19"/>
      <c r="K4185" s="19"/>
      <c r="L4185" s="19"/>
      <c r="M4185" s="19"/>
    </row>
    <row r="4186" spans="1:13" ht="16">
      <c r="A4186" s="18">
        <v>523</v>
      </c>
      <c r="B4186" s="19" t="s">
        <v>14124</v>
      </c>
      <c r="C4186" s="19"/>
      <c r="D4186" s="19"/>
      <c r="E4186" s="19"/>
      <c r="F4186" s="19"/>
      <c r="G4186" s="19"/>
      <c r="H4186" s="19"/>
      <c r="I4186" s="19"/>
      <c r="J4186" s="19"/>
      <c r="K4186" s="19"/>
      <c r="L4186" s="19"/>
      <c r="M4186" s="19"/>
    </row>
    <row r="4187" spans="1:13" ht="16">
      <c r="A4187" s="18">
        <v>2619</v>
      </c>
      <c r="B4187" s="19" t="s">
        <v>14128</v>
      </c>
      <c r="C4187" s="19"/>
      <c r="D4187" s="19"/>
      <c r="E4187" s="19"/>
      <c r="F4187" s="19"/>
      <c r="G4187" s="19"/>
      <c r="H4187" s="19"/>
      <c r="I4187" s="19"/>
      <c r="J4187" s="19"/>
      <c r="K4187" s="19"/>
      <c r="L4187" s="19"/>
      <c r="M4187" s="19"/>
    </row>
    <row r="4188" spans="1:13" ht="16">
      <c r="A4188" s="18">
        <v>727</v>
      </c>
      <c r="B4188" s="19" t="s">
        <v>14131</v>
      </c>
      <c r="C4188" s="19"/>
      <c r="D4188" s="19"/>
      <c r="E4188" s="19"/>
      <c r="F4188" s="19"/>
      <c r="G4188" s="19"/>
      <c r="H4188" s="19"/>
      <c r="I4188" s="19"/>
      <c r="J4188" s="19"/>
      <c r="K4188" s="19"/>
      <c r="L4188" s="19"/>
      <c r="M4188" s="19"/>
    </row>
    <row r="4189" spans="1:13" ht="16">
      <c r="A4189" s="18">
        <v>2620</v>
      </c>
      <c r="B4189" s="19" t="s">
        <v>14133</v>
      </c>
      <c r="C4189" s="19"/>
      <c r="D4189" s="19"/>
      <c r="E4189" s="19"/>
      <c r="F4189" s="19"/>
      <c r="G4189" s="19"/>
      <c r="H4189" s="19"/>
      <c r="I4189" s="19"/>
      <c r="J4189" s="19"/>
      <c r="K4189" s="19"/>
      <c r="L4189" s="19"/>
      <c r="M4189" s="19"/>
    </row>
    <row r="4190" spans="1:13" ht="16">
      <c r="A4190" s="18">
        <v>2621</v>
      </c>
      <c r="B4190" s="19" t="s">
        <v>14136</v>
      </c>
      <c r="C4190" s="19"/>
      <c r="D4190" s="19"/>
      <c r="E4190" s="19"/>
      <c r="F4190" s="19"/>
      <c r="G4190" s="19"/>
      <c r="H4190" s="19"/>
      <c r="I4190" s="19"/>
      <c r="J4190" s="19"/>
      <c r="K4190" s="19"/>
      <c r="L4190" s="19"/>
      <c r="M4190" s="19"/>
    </row>
    <row r="4191" spans="1:13" ht="16">
      <c r="A4191" s="18">
        <v>2622</v>
      </c>
      <c r="B4191" s="19" t="s">
        <v>14139</v>
      </c>
      <c r="C4191" s="19"/>
      <c r="D4191" s="19"/>
      <c r="E4191" s="19"/>
      <c r="F4191" s="19"/>
      <c r="G4191" s="19"/>
      <c r="H4191" s="19"/>
      <c r="I4191" s="19"/>
      <c r="J4191" s="19"/>
      <c r="K4191" s="19"/>
      <c r="L4191" s="19"/>
      <c r="M4191" s="19"/>
    </row>
    <row r="4192" spans="1:13" ht="16">
      <c r="A4192" s="18">
        <v>2623</v>
      </c>
      <c r="B4192" s="19" t="s">
        <v>14141</v>
      </c>
      <c r="C4192" s="19"/>
      <c r="D4192" s="19"/>
      <c r="E4192" s="19"/>
      <c r="F4192" s="19"/>
      <c r="G4192" s="19"/>
      <c r="H4192" s="19"/>
      <c r="I4192" s="19"/>
      <c r="J4192" s="19"/>
      <c r="K4192" s="19"/>
      <c r="L4192" s="19"/>
      <c r="M4192" s="19"/>
    </row>
    <row r="4193" spans="1:13" ht="16">
      <c r="A4193" s="18">
        <v>2624</v>
      </c>
      <c r="B4193" s="19" t="s">
        <v>14144</v>
      </c>
      <c r="C4193" s="19"/>
      <c r="D4193" s="19"/>
      <c r="E4193" s="19"/>
      <c r="F4193" s="19"/>
      <c r="G4193" s="19"/>
      <c r="H4193" s="19"/>
      <c r="I4193" s="19"/>
      <c r="J4193" s="19"/>
      <c r="K4193" s="19"/>
      <c r="L4193" s="19"/>
      <c r="M4193" s="19"/>
    </row>
    <row r="4194" spans="1:13" ht="16">
      <c r="A4194" s="18">
        <v>973</v>
      </c>
      <c r="B4194" s="19" t="s">
        <v>14145</v>
      </c>
      <c r="C4194" s="19"/>
      <c r="D4194" s="19"/>
      <c r="E4194" s="19"/>
      <c r="F4194" s="19"/>
      <c r="G4194" s="19"/>
      <c r="H4194" s="19"/>
      <c r="I4194" s="19"/>
      <c r="J4194" s="19"/>
      <c r="K4194" s="19"/>
      <c r="L4194" s="19"/>
      <c r="M4194" s="19"/>
    </row>
    <row r="4195" spans="1:13" ht="16">
      <c r="A4195" s="18">
        <v>974</v>
      </c>
      <c r="B4195" s="19" t="s">
        <v>14147</v>
      </c>
      <c r="C4195" s="19"/>
      <c r="D4195" s="19"/>
      <c r="E4195" s="19"/>
      <c r="F4195" s="19"/>
      <c r="G4195" s="19"/>
      <c r="H4195" s="19"/>
      <c r="I4195" s="19"/>
      <c r="J4195" s="19"/>
      <c r="K4195" s="19"/>
      <c r="L4195" s="19"/>
      <c r="M4195" s="19"/>
    </row>
    <row r="4196" spans="1:13" ht="16">
      <c r="A4196" s="18">
        <v>975</v>
      </c>
      <c r="B4196" s="19" t="s">
        <v>14149</v>
      </c>
      <c r="C4196" s="19"/>
      <c r="D4196" s="19"/>
      <c r="E4196" s="19"/>
      <c r="F4196" s="19"/>
      <c r="G4196" s="19"/>
      <c r="H4196" s="19"/>
      <c r="I4196" s="19"/>
      <c r="J4196" s="19"/>
      <c r="K4196" s="19"/>
      <c r="L4196" s="19"/>
      <c r="M4196" s="19"/>
    </row>
    <row r="4197" spans="1:13" ht="16">
      <c r="A4197" s="18">
        <v>2625</v>
      </c>
      <c r="B4197" s="19" t="s">
        <v>14152</v>
      </c>
      <c r="C4197" s="19"/>
      <c r="D4197" s="19"/>
      <c r="E4197" s="19"/>
      <c r="F4197" s="19"/>
      <c r="G4197" s="19"/>
      <c r="H4197" s="19"/>
      <c r="I4197" s="19"/>
      <c r="J4197" s="19"/>
      <c r="K4197" s="19"/>
      <c r="L4197" s="19"/>
      <c r="M4197" s="19"/>
    </row>
    <row r="4198" spans="1:13" ht="16">
      <c r="A4198" s="18">
        <v>354</v>
      </c>
      <c r="B4198" s="19" t="s">
        <v>14154</v>
      </c>
      <c r="C4198" s="19"/>
      <c r="D4198" s="19"/>
      <c r="E4198" s="19"/>
      <c r="F4198" s="19"/>
      <c r="G4198" s="19"/>
      <c r="H4198" s="19"/>
      <c r="I4198" s="19"/>
      <c r="J4198" s="19"/>
      <c r="K4198" s="19"/>
      <c r="L4198" s="19"/>
      <c r="M4198" s="19"/>
    </row>
    <row r="4199" spans="1:13" ht="16">
      <c r="A4199" s="18">
        <v>399</v>
      </c>
      <c r="B4199" s="19" t="s">
        <v>14154</v>
      </c>
      <c r="C4199" s="19"/>
      <c r="D4199" s="19"/>
      <c r="E4199" s="19"/>
      <c r="F4199" s="19"/>
      <c r="G4199" s="19"/>
      <c r="H4199" s="19"/>
      <c r="I4199" s="19"/>
      <c r="J4199" s="19"/>
      <c r="K4199" s="19"/>
      <c r="L4199" s="19"/>
      <c r="M4199" s="19"/>
    </row>
    <row r="4200" spans="1:13" ht="16">
      <c r="A4200" s="18">
        <v>976</v>
      </c>
      <c r="B4200" s="19" t="s">
        <v>14160</v>
      </c>
      <c r="C4200" s="19"/>
      <c r="D4200" s="19"/>
      <c r="E4200" s="19"/>
      <c r="F4200" s="19"/>
      <c r="G4200" s="19"/>
      <c r="H4200" s="19"/>
      <c r="I4200" s="19"/>
      <c r="J4200" s="19"/>
      <c r="K4200" s="19"/>
      <c r="L4200" s="19"/>
      <c r="M4200" s="19"/>
    </row>
    <row r="4201" spans="1:13" ht="16">
      <c r="A4201" s="18">
        <v>2626</v>
      </c>
      <c r="B4201" s="19" t="s">
        <v>14163</v>
      </c>
      <c r="C4201" s="19"/>
      <c r="D4201" s="19"/>
      <c r="E4201" s="19"/>
      <c r="F4201" s="19"/>
      <c r="G4201" s="19"/>
      <c r="H4201" s="19"/>
      <c r="I4201" s="19"/>
      <c r="J4201" s="19"/>
      <c r="K4201" s="19"/>
      <c r="L4201" s="19"/>
      <c r="M4201" s="19"/>
    </row>
    <row r="4202" spans="1:13" ht="16">
      <c r="A4202" s="18">
        <v>191</v>
      </c>
      <c r="B4202" s="19" t="s">
        <v>14165</v>
      </c>
      <c r="C4202" s="19"/>
      <c r="D4202" s="19"/>
      <c r="E4202" s="19"/>
      <c r="F4202" s="19"/>
      <c r="G4202" s="19"/>
      <c r="H4202" s="19"/>
      <c r="I4202" s="19"/>
      <c r="J4202" s="19"/>
      <c r="K4202" s="19"/>
      <c r="L4202" s="19"/>
      <c r="M4202" s="19"/>
    </row>
    <row r="4203" spans="1:13" ht="16">
      <c r="A4203" s="18">
        <v>572</v>
      </c>
      <c r="B4203" s="19" t="s">
        <v>14166</v>
      </c>
      <c r="C4203" s="19"/>
      <c r="D4203" s="19"/>
      <c r="E4203" s="19"/>
      <c r="F4203" s="19"/>
      <c r="G4203" s="19"/>
      <c r="H4203" s="19"/>
      <c r="I4203" s="19"/>
      <c r="J4203" s="19"/>
      <c r="K4203" s="19"/>
      <c r="L4203" s="19"/>
      <c r="M4203" s="19"/>
    </row>
    <row r="4204" spans="1:13" ht="16">
      <c r="A4204" s="18">
        <v>2985</v>
      </c>
      <c r="B4204" s="19" t="s">
        <v>14168</v>
      </c>
      <c r="C4204" s="19"/>
      <c r="D4204" s="19"/>
      <c r="E4204" s="19"/>
      <c r="F4204" s="19"/>
      <c r="G4204" s="19"/>
      <c r="H4204" s="19"/>
      <c r="I4204" s="19"/>
      <c r="J4204" s="19"/>
      <c r="K4204" s="19"/>
      <c r="L4204" s="19"/>
      <c r="M4204" s="19"/>
    </row>
    <row r="4205" spans="1:13" ht="16">
      <c r="A4205" s="18">
        <v>2627</v>
      </c>
      <c r="B4205" s="19" t="s">
        <v>14170</v>
      </c>
      <c r="C4205" s="19"/>
      <c r="D4205" s="19"/>
      <c r="E4205" s="19"/>
      <c r="F4205" s="19"/>
      <c r="G4205" s="19"/>
      <c r="H4205" s="19"/>
      <c r="I4205" s="19"/>
      <c r="J4205" s="19"/>
      <c r="K4205" s="19"/>
      <c r="L4205" s="19"/>
      <c r="M4205" s="19"/>
    </row>
    <row r="4206" spans="1:13" ht="16">
      <c r="A4206" s="18">
        <v>2628</v>
      </c>
      <c r="B4206" s="19" t="s">
        <v>14173</v>
      </c>
      <c r="C4206" s="19"/>
      <c r="D4206" s="19"/>
      <c r="E4206" s="19"/>
      <c r="F4206" s="19"/>
      <c r="G4206" s="19"/>
      <c r="H4206" s="19"/>
      <c r="I4206" s="19"/>
      <c r="J4206" s="19"/>
      <c r="K4206" s="19"/>
      <c r="L4206" s="19"/>
      <c r="M4206" s="19"/>
    </row>
    <row r="4207" spans="1:13" ht="16">
      <c r="A4207" s="18">
        <v>2629</v>
      </c>
      <c r="B4207" s="19" t="s">
        <v>14175</v>
      </c>
      <c r="C4207" s="19"/>
      <c r="D4207" s="19"/>
      <c r="E4207" s="19"/>
      <c r="F4207" s="19"/>
      <c r="G4207" s="19"/>
      <c r="H4207" s="19"/>
      <c r="I4207" s="19"/>
      <c r="J4207" s="19"/>
      <c r="K4207" s="19"/>
      <c r="L4207" s="19"/>
      <c r="M4207" s="19"/>
    </row>
    <row r="4208" spans="1:13" ht="16">
      <c r="A4208" s="18">
        <v>2630</v>
      </c>
      <c r="B4208" s="19" t="s">
        <v>14178</v>
      </c>
      <c r="C4208" s="19"/>
      <c r="D4208" s="19"/>
      <c r="E4208" s="19"/>
      <c r="F4208" s="19"/>
      <c r="G4208" s="19"/>
      <c r="H4208" s="19"/>
      <c r="I4208" s="19"/>
      <c r="J4208" s="19"/>
      <c r="K4208" s="19"/>
      <c r="L4208" s="19"/>
      <c r="M4208" s="19"/>
    </row>
    <row r="4209" spans="1:13" ht="16">
      <c r="A4209" s="18">
        <v>2631</v>
      </c>
      <c r="B4209" s="19" t="s">
        <v>14181</v>
      </c>
      <c r="C4209" s="19"/>
      <c r="D4209" s="19"/>
      <c r="E4209" s="19"/>
      <c r="F4209" s="19"/>
      <c r="G4209" s="19"/>
      <c r="H4209" s="19"/>
      <c r="I4209" s="19"/>
      <c r="J4209" s="19"/>
      <c r="K4209" s="19"/>
      <c r="L4209" s="19"/>
      <c r="M4209" s="19"/>
    </row>
    <row r="4210" spans="1:13" ht="16">
      <c r="A4210" s="18">
        <v>2632</v>
      </c>
      <c r="B4210" s="19" t="s">
        <v>14184</v>
      </c>
      <c r="C4210" s="19"/>
      <c r="D4210" s="19"/>
      <c r="E4210" s="19"/>
      <c r="F4210" s="19"/>
      <c r="G4210" s="19"/>
      <c r="H4210" s="19"/>
      <c r="I4210" s="19"/>
      <c r="J4210" s="19"/>
      <c r="K4210" s="19"/>
      <c r="L4210" s="19"/>
      <c r="M4210" s="19"/>
    </row>
    <row r="4211" spans="1:13" ht="16">
      <c r="A4211" s="18">
        <v>2633</v>
      </c>
      <c r="B4211" s="19" t="s">
        <v>14186</v>
      </c>
      <c r="C4211" s="19"/>
      <c r="D4211" s="19"/>
      <c r="E4211" s="19"/>
      <c r="F4211" s="19"/>
      <c r="G4211" s="19"/>
      <c r="H4211" s="19"/>
      <c r="I4211" s="19"/>
      <c r="J4211" s="19"/>
      <c r="K4211" s="19"/>
      <c r="L4211" s="19"/>
      <c r="M4211" s="19"/>
    </row>
    <row r="4212" spans="1:13" ht="16">
      <c r="A4212" s="18">
        <v>355</v>
      </c>
      <c r="B4212" s="19" t="s">
        <v>14188</v>
      </c>
      <c r="C4212" s="19"/>
      <c r="D4212" s="19"/>
      <c r="E4212" s="19"/>
      <c r="F4212" s="19"/>
      <c r="G4212" s="19"/>
      <c r="H4212" s="19"/>
      <c r="I4212" s="19"/>
      <c r="J4212" s="19"/>
      <c r="K4212" s="19"/>
      <c r="L4212" s="19"/>
      <c r="M4212" s="19"/>
    </row>
    <row r="4213" spans="1:13" ht="16">
      <c r="A4213" s="18">
        <v>1200</v>
      </c>
      <c r="B4213" s="19" t="s">
        <v>14189</v>
      </c>
      <c r="C4213" s="19"/>
      <c r="D4213" s="19"/>
      <c r="E4213" s="19"/>
      <c r="F4213" s="19"/>
      <c r="G4213" s="19"/>
      <c r="H4213" s="19"/>
      <c r="I4213" s="19"/>
      <c r="J4213" s="19"/>
      <c r="K4213" s="19"/>
      <c r="L4213" s="19"/>
      <c r="M4213" s="19"/>
    </row>
    <row r="4214" spans="1:13" ht="16">
      <c r="A4214" s="18">
        <v>1201</v>
      </c>
      <c r="B4214" s="19" t="s">
        <v>14191</v>
      </c>
      <c r="C4214" s="19"/>
      <c r="D4214" s="19"/>
      <c r="E4214" s="19"/>
      <c r="F4214" s="19"/>
      <c r="G4214" s="19"/>
      <c r="H4214" s="19"/>
      <c r="I4214" s="19"/>
      <c r="J4214" s="19"/>
      <c r="K4214" s="19"/>
      <c r="L4214" s="19"/>
      <c r="M4214" s="19"/>
    </row>
    <row r="4215" spans="1:13" ht="16">
      <c r="A4215" s="18">
        <v>2634</v>
      </c>
      <c r="B4215" s="19" t="s">
        <v>14193</v>
      </c>
      <c r="C4215" s="19"/>
      <c r="D4215" s="19"/>
      <c r="E4215" s="19"/>
      <c r="F4215" s="19"/>
      <c r="G4215" s="19"/>
      <c r="H4215" s="19"/>
      <c r="I4215" s="19"/>
      <c r="J4215" s="19"/>
      <c r="K4215" s="19"/>
      <c r="L4215" s="19"/>
      <c r="M4215" s="19"/>
    </row>
    <row r="4216" spans="1:13" ht="16">
      <c r="A4216" s="18">
        <v>2635</v>
      </c>
      <c r="B4216" s="19" t="s">
        <v>14196</v>
      </c>
      <c r="C4216" s="19"/>
      <c r="D4216" s="19"/>
      <c r="E4216" s="19"/>
      <c r="F4216" s="19"/>
      <c r="G4216" s="19"/>
      <c r="H4216" s="19"/>
      <c r="I4216" s="19"/>
      <c r="J4216" s="19"/>
      <c r="K4216" s="19"/>
      <c r="L4216" s="19"/>
      <c r="M4216" s="19"/>
    </row>
    <row r="4217" spans="1:13" ht="16">
      <c r="A4217" s="18">
        <v>3955</v>
      </c>
      <c r="B4217" s="19" t="s">
        <v>14198</v>
      </c>
      <c r="C4217" s="19"/>
      <c r="D4217" s="19"/>
      <c r="E4217" s="19"/>
      <c r="F4217" s="19"/>
      <c r="G4217" s="19"/>
      <c r="H4217" s="19"/>
      <c r="I4217" s="19"/>
      <c r="J4217" s="19"/>
      <c r="K4217" s="19"/>
      <c r="L4217" s="19"/>
      <c r="M4217" s="19"/>
    </row>
    <row r="4218" spans="1:13" ht="16">
      <c r="A4218" s="18">
        <v>2636</v>
      </c>
      <c r="B4218" s="19" t="s">
        <v>14200</v>
      </c>
      <c r="C4218" s="19"/>
      <c r="D4218" s="19"/>
      <c r="E4218" s="19"/>
      <c r="F4218" s="19"/>
      <c r="G4218" s="19"/>
      <c r="H4218" s="19"/>
      <c r="I4218" s="19"/>
      <c r="J4218" s="19"/>
      <c r="K4218" s="19"/>
      <c r="L4218" s="19"/>
      <c r="M4218" s="19"/>
    </row>
    <row r="4219" spans="1:13" ht="16">
      <c r="A4219" s="18">
        <v>2637</v>
      </c>
      <c r="B4219" s="19" t="s">
        <v>14202</v>
      </c>
      <c r="C4219" s="19"/>
      <c r="D4219" s="19"/>
      <c r="E4219" s="19"/>
      <c r="F4219" s="19"/>
      <c r="G4219" s="19"/>
      <c r="H4219" s="19"/>
      <c r="I4219" s="19"/>
      <c r="J4219" s="19"/>
      <c r="K4219" s="19"/>
      <c r="L4219" s="19"/>
      <c r="M4219" s="19"/>
    </row>
    <row r="4220" spans="1:13" ht="16">
      <c r="A4220" s="18">
        <v>1202</v>
      </c>
      <c r="B4220" s="19" t="s">
        <v>14204</v>
      </c>
      <c r="C4220" s="19"/>
      <c r="D4220" s="19"/>
      <c r="E4220" s="19"/>
      <c r="F4220" s="19"/>
      <c r="G4220" s="19"/>
      <c r="H4220" s="19"/>
      <c r="I4220" s="19"/>
      <c r="J4220" s="19"/>
      <c r="K4220" s="19"/>
      <c r="L4220" s="19"/>
      <c r="M4220" s="19"/>
    </row>
    <row r="4221" spans="1:13" ht="16">
      <c r="A4221" s="18">
        <v>1203</v>
      </c>
      <c r="B4221" s="19" t="s">
        <v>14206</v>
      </c>
      <c r="C4221" s="19"/>
      <c r="D4221" s="19"/>
      <c r="E4221" s="19"/>
      <c r="F4221" s="19"/>
      <c r="G4221" s="19"/>
      <c r="H4221" s="19"/>
      <c r="I4221" s="19"/>
      <c r="J4221" s="19"/>
      <c r="K4221" s="19"/>
      <c r="L4221" s="19"/>
      <c r="M4221" s="19"/>
    </row>
    <row r="4222" spans="1:13" ht="16">
      <c r="A4222" s="18">
        <v>2638</v>
      </c>
      <c r="B4222" s="19" t="s">
        <v>14207</v>
      </c>
      <c r="C4222" s="19"/>
      <c r="D4222" s="19"/>
      <c r="E4222" s="19"/>
      <c r="F4222" s="19"/>
      <c r="G4222" s="19"/>
      <c r="H4222" s="19"/>
      <c r="I4222" s="19"/>
      <c r="J4222" s="19"/>
      <c r="K4222" s="19"/>
      <c r="L4222" s="19"/>
      <c r="M4222" s="19"/>
    </row>
    <row r="4223" spans="1:13" ht="16">
      <c r="A4223" s="18">
        <v>3862</v>
      </c>
      <c r="B4223" s="19" t="s">
        <v>14209</v>
      </c>
      <c r="C4223" s="19"/>
      <c r="D4223" s="19"/>
      <c r="E4223" s="19"/>
      <c r="F4223" s="19"/>
      <c r="G4223" s="19"/>
      <c r="H4223" s="19"/>
      <c r="I4223" s="19"/>
      <c r="J4223" s="19"/>
      <c r="K4223" s="19"/>
      <c r="L4223" s="19"/>
      <c r="M4223" s="19"/>
    </row>
    <row r="4224" spans="1:13" ht="16">
      <c r="A4224" s="18">
        <v>726</v>
      </c>
      <c r="B4224" s="19" t="s">
        <v>14211</v>
      </c>
      <c r="C4224" s="19"/>
      <c r="D4224" s="19"/>
      <c r="E4224" s="19"/>
      <c r="F4224" s="19"/>
      <c r="G4224" s="19"/>
      <c r="H4224" s="19"/>
      <c r="I4224" s="19"/>
      <c r="J4224" s="19"/>
      <c r="K4224" s="19"/>
      <c r="L4224" s="19"/>
      <c r="M4224" s="19"/>
    </row>
    <row r="4225" spans="1:13" ht="16">
      <c r="A4225" s="18">
        <v>3004</v>
      </c>
      <c r="B4225" s="19" t="s">
        <v>14214</v>
      </c>
      <c r="C4225" s="19"/>
      <c r="D4225" s="19"/>
      <c r="E4225" s="19"/>
      <c r="F4225" s="19"/>
      <c r="G4225" s="19"/>
      <c r="H4225" s="19"/>
      <c r="I4225" s="19"/>
      <c r="J4225" s="19"/>
      <c r="K4225" s="19"/>
      <c r="L4225" s="19"/>
      <c r="M4225" s="19"/>
    </row>
    <row r="4226" spans="1:13" ht="16">
      <c r="A4226" s="18">
        <v>3983</v>
      </c>
      <c r="B4226" s="19" t="s">
        <v>14216</v>
      </c>
      <c r="C4226" s="19"/>
      <c r="D4226" s="19"/>
      <c r="E4226" s="19"/>
      <c r="F4226" s="19"/>
      <c r="G4226" s="19"/>
      <c r="H4226" s="19"/>
      <c r="I4226" s="19"/>
      <c r="J4226" s="19"/>
      <c r="K4226" s="19"/>
      <c r="L4226" s="19"/>
      <c r="M4226" s="19"/>
    </row>
    <row r="4227" spans="1:13" ht="16">
      <c r="A4227" s="18">
        <v>3982</v>
      </c>
      <c r="B4227" s="19" t="s">
        <v>14218</v>
      </c>
      <c r="C4227" s="19"/>
      <c r="D4227" s="19"/>
      <c r="E4227" s="19"/>
      <c r="F4227" s="19"/>
      <c r="G4227" s="19"/>
      <c r="H4227" s="19"/>
      <c r="I4227" s="19"/>
      <c r="J4227" s="19"/>
      <c r="K4227" s="19"/>
      <c r="L4227" s="19"/>
      <c r="M4227" s="19"/>
    </row>
    <row r="4228" spans="1:13" ht="16">
      <c r="A4228" s="18">
        <v>524</v>
      </c>
      <c r="B4228" s="19" t="s">
        <v>14220</v>
      </c>
      <c r="C4228" s="19"/>
      <c r="D4228" s="19"/>
      <c r="E4228" s="19"/>
      <c r="F4228" s="19"/>
      <c r="G4228" s="19"/>
      <c r="H4228" s="19"/>
      <c r="I4228" s="19"/>
      <c r="J4228" s="19"/>
      <c r="K4228" s="19"/>
      <c r="L4228" s="19"/>
      <c r="M4228" s="19"/>
    </row>
    <row r="4229" spans="1:13" ht="16">
      <c r="A4229" s="18">
        <v>2639</v>
      </c>
      <c r="B4229" s="19" t="s">
        <v>14224</v>
      </c>
      <c r="C4229" s="19"/>
      <c r="D4229" s="19"/>
      <c r="E4229" s="19"/>
      <c r="F4229" s="19"/>
      <c r="G4229" s="19"/>
      <c r="H4229" s="19"/>
      <c r="I4229" s="19"/>
      <c r="J4229" s="19"/>
      <c r="K4229" s="19"/>
      <c r="L4229" s="19"/>
      <c r="M4229" s="19"/>
    </row>
    <row r="4230" spans="1:13" ht="16">
      <c r="A4230" s="18">
        <v>2903</v>
      </c>
      <c r="B4230" s="19" t="s">
        <v>14225</v>
      </c>
      <c r="C4230" s="19"/>
      <c r="D4230" s="19"/>
      <c r="E4230" s="19"/>
      <c r="F4230" s="19"/>
      <c r="G4230" s="19"/>
      <c r="H4230" s="19"/>
      <c r="I4230" s="19"/>
      <c r="J4230" s="19"/>
      <c r="K4230" s="19"/>
      <c r="L4230" s="19"/>
      <c r="M4230" s="19"/>
    </row>
    <row r="4231" spans="1:13" ht="16">
      <c r="A4231" s="18">
        <v>2640</v>
      </c>
      <c r="B4231" s="19" t="s">
        <v>14229</v>
      </c>
      <c r="C4231" s="19"/>
      <c r="D4231" s="19"/>
      <c r="E4231" s="19"/>
      <c r="F4231" s="19"/>
      <c r="G4231" s="19"/>
      <c r="H4231" s="19"/>
      <c r="I4231" s="19"/>
      <c r="J4231" s="19"/>
      <c r="K4231" s="19"/>
      <c r="L4231" s="19"/>
      <c r="M4231" s="19"/>
    </row>
    <row r="4232" spans="1:13" ht="16">
      <c r="A4232" s="18">
        <v>1204</v>
      </c>
      <c r="B4232" s="19" t="s">
        <v>14233</v>
      </c>
      <c r="C4232" s="19"/>
      <c r="D4232" s="19"/>
      <c r="E4232" s="19"/>
      <c r="F4232" s="19"/>
      <c r="G4232" s="19"/>
      <c r="H4232" s="19"/>
      <c r="I4232" s="19"/>
      <c r="J4232" s="19"/>
      <c r="K4232" s="19"/>
      <c r="L4232" s="19"/>
      <c r="M4232" s="19"/>
    </row>
    <row r="4233" spans="1:13" ht="16">
      <c r="A4233" s="18">
        <v>2641</v>
      </c>
      <c r="B4233" s="19" t="s">
        <v>14235</v>
      </c>
      <c r="C4233" s="19"/>
      <c r="D4233" s="19"/>
      <c r="E4233" s="19"/>
      <c r="F4233" s="19"/>
      <c r="G4233" s="19"/>
      <c r="H4233" s="19"/>
      <c r="I4233" s="19"/>
      <c r="J4233" s="19"/>
      <c r="K4233" s="19"/>
      <c r="L4233" s="19"/>
      <c r="M4233" s="19"/>
    </row>
    <row r="4234" spans="1:13" ht="16">
      <c r="A4234" s="18">
        <v>2642</v>
      </c>
      <c r="B4234" s="19" t="s">
        <v>14237</v>
      </c>
      <c r="C4234" s="19"/>
      <c r="D4234" s="19"/>
      <c r="E4234" s="19"/>
      <c r="F4234" s="19"/>
      <c r="G4234" s="19"/>
      <c r="H4234" s="19"/>
      <c r="I4234" s="19"/>
      <c r="J4234" s="19"/>
      <c r="K4234" s="19"/>
      <c r="L4234" s="19"/>
      <c r="M4234" s="19"/>
    </row>
    <row r="4235" spans="1:13" ht="16">
      <c r="A4235" s="18">
        <v>3937</v>
      </c>
      <c r="B4235" s="19" t="s">
        <v>14239</v>
      </c>
      <c r="C4235" s="19"/>
      <c r="D4235" s="19"/>
      <c r="E4235" s="19"/>
      <c r="F4235" s="19"/>
      <c r="G4235" s="19"/>
      <c r="H4235" s="19"/>
      <c r="I4235" s="19"/>
      <c r="J4235" s="19"/>
      <c r="K4235" s="19"/>
      <c r="L4235" s="19"/>
      <c r="M4235" s="19"/>
    </row>
    <row r="4236" spans="1:13" ht="16">
      <c r="A4236" s="18">
        <v>3863</v>
      </c>
      <c r="B4236" s="19" t="s">
        <v>14240</v>
      </c>
      <c r="C4236" s="19"/>
      <c r="D4236" s="19"/>
      <c r="E4236" s="19"/>
      <c r="F4236" s="19"/>
      <c r="G4236" s="19"/>
      <c r="H4236" s="19"/>
      <c r="I4236" s="19"/>
      <c r="J4236" s="19"/>
      <c r="K4236" s="19"/>
      <c r="L4236" s="19"/>
      <c r="M4236" s="19"/>
    </row>
    <row r="4237" spans="1:13" ht="16">
      <c r="A4237" s="18">
        <v>2643</v>
      </c>
      <c r="B4237" s="19" t="s">
        <v>14241</v>
      </c>
      <c r="C4237" s="19"/>
      <c r="D4237" s="19"/>
      <c r="E4237" s="19"/>
      <c r="F4237" s="19"/>
      <c r="G4237" s="19"/>
      <c r="H4237" s="19"/>
      <c r="I4237" s="19"/>
      <c r="J4237" s="19"/>
      <c r="K4237" s="19"/>
      <c r="L4237" s="19"/>
      <c r="M4237" s="19"/>
    </row>
    <row r="4238" spans="1:13" ht="16">
      <c r="A4238" s="18">
        <v>696</v>
      </c>
      <c r="B4238" s="19" t="s">
        <v>14243</v>
      </c>
      <c r="C4238" s="19"/>
      <c r="D4238" s="19"/>
      <c r="E4238" s="19"/>
      <c r="F4238" s="19"/>
      <c r="G4238" s="19"/>
      <c r="H4238" s="19"/>
      <c r="I4238" s="19"/>
      <c r="J4238" s="19"/>
      <c r="K4238" s="19"/>
      <c r="L4238" s="19"/>
      <c r="M4238" s="19"/>
    </row>
    <row r="4239" spans="1:13" ht="16">
      <c r="A4239" s="18">
        <v>2904</v>
      </c>
      <c r="B4239" s="19" t="s">
        <v>14247</v>
      </c>
      <c r="C4239" s="19"/>
      <c r="D4239" s="19"/>
      <c r="E4239" s="19"/>
      <c r="F4239" s="19"/>
      <c r="G4239" s="19"/>
      <c r="H4239" s="19"/>
      <c r="I4239" s="19"/>
      <c r="J4239" s="19"/>
      <c r="K4239" s="19"/>
      <c r="L4239" s="19"/>
      <c r="M4239" s="19"/>
    </row>
    <row r="4240" spans="1:13" ht="16">
      <c r="A4240" s="18">
        <v>2644</v>
      </c>
      <c r="B4240" s="19" t="s">
        <v>14250</v>
      </c>
      <c r="C4240" s="19"/>
      <c r="D4240" s="19"/>
      <c r="E4240" s="19"/>
      <c r="F4240" s="19"/>
      <c r="G4240" s="19"/>
      <c r="H4240" s="19"/>
      <c r="I4240" s="19"/>
      <c r="J4240" s="19"/>
      <c r="K4240" s="19"/>
      <c r="L4240" s="19"/>
      <c r="M4240" s="19"/>
    </row>
    <row r="4241" spans="1:13" ht="16">
      <c r="A4241" s="18">
        <v>2905</v>
      </c>
      <c r="B4241" s="19" t="s">
        <v>14251</v>
      </c>
      <c r="C4241" s="19"/>
      <c r="D4241" s="19"/>
      <c r="E4241" s="19"/>
      <c r="F4241" s="19"/>
      <c r="G4241" s="19"/>
      <c r="H4241" s="19"/>
      <c r="I4241" s="19"/>
      <c r="J4241" s="19"/>
      <c r="K4241" s="19"/>
      <c r="L4241" s="19"/>
      <c r="M4241" s="19"/>
    </row>
    <row r="4242" spans="1:13" ht="16">
      <c r="A4242" s="18">
        <v>1374</v>
      </c>
      <c r="B4242" s="19" t="s">
        <v>14254</v>
      </c>
      <c r="C4242" s="19"/>
      <c r="D4242" s="19"/>
      <c r="E4242" s="19"/>
      <c r="F4242" s="19"/>
      <c r="G4242" s="19"/>
      <c r="H4242" s="19"/>
      <c r="I4242" s="19"/>
      <c r="J4242" s="19"/>
      <c r="K4242" s="19"/>
      <c r="L4242" s="19"/>
      <c r="M4242" s="19"/>
    </row>
    <row r="4243" spans="1:13" ht="16">
      <c r="A4243" s="18">
        <v>3409</v>
      </c>
      <c r="B4243" s="19" t="s">
        <v>14255</v>
      </c>
      <c r="C4243" s="19"/>
      <c r="D4243" s="19"/>
      <c r="E4243" s="19"/>
      <c r="F4243" s="19"/>
      <c r="G4243" s="19"/>
      <c r="H4243" s="19"/>
      <c r="I4243" s="19"/>
      <c r="J4243" s="19"/>
      <c r="K4243" s="19"/>
      <c r="L4243" s="19"/>
      <c r="M4243" s="19"/>
    </row>
    <row r="4244" spans="1:13" ht="16">
      <c r="A4244" s="18">
        <v>3912</v>
      </c>
      <c r="B4244" s="19" t="s">
        <v>14259</v>
      </c>
      <c r="C4244" s="19"/>
      <c r="D4244" s="19"/>
      <c r="E4244" s="19"/>
      <c r="F4244" s="19"/>
      <c r="G4244" s="19"/>
      <c r="H4244" s="19"/>
      <c r="I4244" s="19"/>
      <c r="J4244" s="19"/>
      <c r="K4244" s="19"/>
      <c r="L4244" s="19"/>
      <c r="M4244" s="19"/>
    </row>
    <row r="4245" spans="1:13" ht="16">
      <c r="A4245" s="18">
        <v>2645</v>
      </c>
      <c r="B4245" s="19" t="s">
        <v>14260</v>
      </c>
      <c r="C4245" s="19"/>
      <c r="D4245" s="19"/>
      <c r="E4245" s="19"/>
      <c r="F4245" s="19"/>
      <c r="G4245" s="19"/>
      <c r="H4245" s="19"/>
      <c r="I4245" s="19"/>
      <c r="J4245" s="19"/>
      <c r="K4245" s="19"/>
      <c r="L4245" s="19"/>
      <c r="M4245" s="19"/>
    </row>
    <row r="4246" spans="1:13" ht="16">
      <c r="A4246" s="18">
        <v>2646</v>
      </c>
      <c r="B4246" s="19" t="s">
        <v>14262</v>
      </c>
      <c r="C4246" s="19"/>
      <c r="D4246" s="19"/>
      <c r="E4246" s="19"/>
      <c r="F4246" s="19"/>
      <c r="G4246" s="19"/>
      <c r="H4246" s="19"/>
      <c r="I4246" s="19"/>
      <c r="J4246" s="19"/>
      <c r="K4246" s="19"/>
      <c r="L4246" s="19"/>
      <c r="M4246" s="19"/>
    </row>
    <row r="4247" spans="1:13" ht="16">
      <c r="A4247" s="18">
        <v>2906</v>
      </c>
      <c r="B4247" s="19" t="s">
        <v>14264</v>
      </c>
      <c r="C4247" s="19"/>
      <c r="D4247" s="19"/>
      <c r="E4247" s="19"/>
      <c r="F4247" s="19"/>
      <c r="G4247" s="19"/>
      <c r="H4247" s="19"/>
      <c r="I4247" s="19"/>
      <c r="J4247" s="19"/>
      <c r="K4247" s="19"/>
      <c r="L4247" s="19"/>
      <c r="M4247" s="19"/>
    </row>
    <row r="4248" spans="1:13" ht="16">
      <c r="A4248" s="18">
        <v>2647</v>
      </c>
      <c r="B4248" s="19" t="s">
        <v>14266</v>
      </c>
      <c r="C4248" s="19"/>
      <c r="D4248" s="19"/>
      <c r="E4248" s="19"/>
      <c r="F4248" s="19"/>
      <c r="G4248" s="19"/>
      <c r="H4248" s="19"/>
      <c r="I4248" s="19"/>
      <c r="J4248" s="19"/>
      <c r="K4248" s="19"/>
      <c r="L4248" s="19"/>
      <c r="M4248" s="19"/>
    </row>
    <row r="4249" spans="1:13" ht="16">
      <c r="A4249" s="18">
        <v>2648</v>
      </c>
      <c r="B4249" s="19" t="s">
        <v>14271</v>
      </c>
      <c r="C4249" s="19"/>
      <c r="D4249" s="19"/>
      <c r="E4249" s="19"/>
      <c r="F4249" s="19"/>
      <c r="G4249" s="19"/>
      <c r="H4249" s="19"/>
      <c r="I4249" s="19"/>
      <c r="J4249" s="19"/>
      <c r="K4249" s="19"/>
      <c r="L4249" s="19"/>
      <c r="M4249" s="19"/>
    </row>
    <row r="4250" spans="1:13" ht="16">
      <c r="A4250" s="18">
        <v>3865</v>
      </c>
      <c r="B4250" s="19" t="s">
        <v>14282</v>
      </c>
      <c r="C4250" s="19"/>
      <c r="D4250" s="19"/>
      <c r="E4250" s="19"/>
      <c r="F4250" s="19"/>
      <c r="G4250" s="19"/>
      <c r="H4250" s="19"/>
      <c r="I4250" s="19"/>
      <c r="J4250" s="19"/>
      <c r="K4250" s="19"/>
      <c r="L4250" s="19"/>
      <c r="M4250" s="19"/>
    </row>
    <row r="4251" spans="1:13" ht="16">
      <c r="A4251" s="18">
        <v>1375</v>
      </c>
      <c r="B4251" s="19" t="s">
        <v>14286</v>
      </c>
      <c r="C4251" s="19"/>
      <c r="D4251" s="19"/>
      <c r="E4251" s="19"/>
      <c r="F4251" s="19"/>
      <c r="G4251" s="19"/>
      <c r="H4251" s="19"/>
      <c r="I4251" s="19"/>
      <c r="J4251" s="19"/>
      <c r="K4251" s="19"/>
      <c r="L4251" s="19"/>
      <c r="M4251" s="19"/>
    </row>
    <row r="4252" spans="1:13" ht="16">
      <c r="A4252" s="18">
        <v>1376</v>
      </c>
      <c r="B4252" s="19" t="s">
        <v>14288</v>
      </c>
      <c r="C4252" s="19"/>
      <c r="D4252" s="19"/>
      <c r="E4252" s="19"/>
      <c r="F4252" s="19"/>
      <c r="G4252" s="19"/>
      <c r="H4252" s="19"/>
      <c r="I4252" s="19"/>
      <c r="J4252" s="19"/>
      <c r="K4252" s="19"/>
      <c r="L4252" s="19"/>
      <c r="M4252" s="19"/>
    </row>
    <row r="4253" spans="1:13" ht="16">
      <c r="A4253" s="18">
        <v>1377</v>
      </c>
      <c r="B4253" s="19" t="s">
        <v>14290</v>
      </c>
      <c r="C4253" s="19"/>
      <c r="D4253" s="19"/>
      <c r="E4253" s="19"/>
      <c r="F4253" s="19"/>
      <c r="G4253" s="19"/>
      <c r="H4253" s="19"/>
      <c r="I4253" s="19"/>
      <c r="J4253" s="19"/>
      <c r="K4253" s="19"/>
      <c r="L4253" s="19"/>
      <c r="M4253" s="19"/>
    </row>
    <row r="4254" spans="1:13" ht="16">
      <c r="A4254" s="18">
        <v>1378</v>
      </c>
      <c r="B4254" s="19" t="s">
        <v>14293</v>
      </c>
      <c r="C4254" s="19"/>
      <c r="D4254" s="19"/>
      <c r="E4254" s="19"/>
      <c r="F4254" s="19"/>
      <c r="G4254" s="19"/>
      <c r="H4254" s="19"/>
      <c r="I4254" s="19"/>
      <c r="J4254" s="19"/>
      <c r="K4254" s="19"/>
      <c r="L4254" s="19"/>
      <c r="M4254" s="19"/>
    </row>
    <row r="4255" spans="1:13" ht="16">
      <c r="A4255" s="18">
        <v>3866</v>
      </c>
      <c r="B4255" s="19" t="s">
        <v>14297</v>
      </c>
      <c r="C4255" s="19"/>
      <c r="D4255" s="19"/>
      <c r="E4255" s="19"/>
      <c r="F4255" s="19"/>
      <c r="G4255" s="19"/>
      <c r="H4255" s="19"/>
      <c r="I4255" s="19"/>
      <c r="J4255" s="19"/>
      <c r="K4255" s="19"/>
      <c r="L4255" s="19"/>
      <c r="M4255" s="19"/>
    </row>
    <row r="4256" spans="1:13" ht="16">
      <c r="A4256" s="18">
        <v>1379</v>
      </c>
      <c r="B4256" s="19" t="s">
        <v>14300</v>
      </c>
      <c r="C4256" s="19"/>
      <c r="D4256" s="19"/>
      <c r="E4256" s="19"/>
      <c r="F4256" s="19"/>
      <c r="G4256" s="19"/>
      <c r="H4256" s="19"/>
      <c r="I4256" s="19"/>
      <c r="J4256" s="19"/>
      <c r="K4256" s="19"/>
      <c r="L4256" s="19"/>
      <c r="M4256" s="19"/>
    </row>
    <row r="4257" spans="1:13" ht="16">
      <c r="A4257" s="18">
        <v>1380</v>
      </c>
      <c r="B4257" s="19" t="s">
        <v>14302</v>
      </c>
      <c r="C4257" s="19"/>
      <c r="D4257" s="19"/>
      <c r="E4257" s="19"/>
      <c r="F4257" s="19"/>
      <c r="G4257" s="19"/>
      <c r="H4257" s="19"/>
      <c r="I4257" s="19"/>
      <c r="J4257" s="19"/>
      <c r="K4257" s="19"/>
      <c r="L4257" s="19"/>
      <c r="M4257" s="19"/>
    </row>
    <row r="4258" spans="1:13" ht="16">
      <c r="A4258" s="18">
        <v>3288</v>
      </c>
      <c r="B4258" s="19" t="s">
        <v>14304</v>
      </c>
      <c r="C4258" s="19"/>
      <c r="D4258" s="19"/>
      <c r="E4258" s="19"/>
      <c r="F4258" s="19"/>
      <c r="G4258" s="19"/>
      <c r="H4258" s="19"/>
      <c r="I4258" s="19"/>
      <c r="J4258" s="19"/>
      <c r="K4258" s="19"/>
      <c r="L4258" s="19"/>
      <c r="M4258" s="19"/>
    </row>
    <row r="4259" spans="1:13" ht="16">
      <c r="A4259" s="18">
        <v>3864</v>
      </c>
      <c r="B4259" s="19" t="s">
        <v>14307</v>
      </c>
      <c r="C4259" s="19"/>
      <c r="D4259" s="19"/>
      <c r="E4259" s="19"/>
      <c r="F4259" s="19"/>
      <c r="G4259" s="19"/>
      <c r="H4259" s="19"/>
      <c r="I4259" s="19"/>
      <c r="J4259" s="19"/>
      <c r="K4259" s="19"/>
      <c r="L4259" s="19"/>
      <c r="M4259" s="19"/>
    </row>
    <row r="4260" spans="1:13" ht="16">
      <c r="A4260" s="18">
        <v>1381</v>
      </c>
      <c r="B4260" s="19" t="s">
        <v>14311</v>
      </c>
      <c r="C4260" s="19"/>
      <c r="D4260" s="19"/>
      <c r="E4260" s="19"/>
      <c r="F4260" s="19"/>
      <c r="G4260" s="19"/>
      <c r="H4260" s="19"/>
      <c r="I4260" s="19"/>
      <c r="J4260" s="19"/>
      <c r="K4260" s="19"/>
      <c r="L4260" s="19"/>
      <c r="M4260" s="19"/>
    </row>
    <row r="4261" spans="1:13" ht="16">
      <c r="A4261" s="18">
        <v>573</v>
      </c>
      <c r="B4261" s="19" t="s">
        <v>14316</v>
      </c>
      <c r="C4261" s="19"/>
      <c r="D4261" s="19"/>
      <c r="E4261" s="19"/>
      <c r="F4261" s="19"/>
      <c r="G4261" s="19"/>
      <c r="H4261" s="19"/>
      <c r="I4261" s="19"/>
      <c r="J4261" s="19"/>
      <c r="K4261" s="19"/>
      <c r="L4261" s="19"/>
      <c r="M4261" s="19"/>
    </row>
    <row r="4262" spans="1:13" ht="16">
      <c r="A4262" s="18">
        <v>400</v>
      </c>
      <c r="B4262" s="19" t="s">
        <v>14319</v>
      </c>
      <c r="C4262" s="19"/>
      <c r="D4262" s="19"/>
      <c r="E4262" s="19"/>
      <c r="F4262" s="19"/>
      <c r="G4262" s="19"/>
      <c r="H4262" s="19"/>
      <c r="I4262" s="19"/>
      <c r="J4262" s="19"/>
      <c r="K4262" s="19"/>
      <c r="L4262" s="19"/>
      <c r="M4262" s="19"/>
    </row>
    <row r="4263" spans="1:13" ht="16">
      <c r="A4263" s="18">
        <v>356</v>
      </c>
      <c r="B4263" s="19" t="s">
        <v>14319</v>
      </c>
      <c r="C4263" s="19"/>
      <c r="D4263" s="19"/>
      <c r="E4263" s="19"/>
      <c r="F4263" s="19"/>
      <c r="G4263" s="19"/>
      <c r="H4263" s="19"/>
      <c r="I4263" s="19"/>
      <c r="J4263" s="19"/>
      <c r="K4263" s="19"/>
      <c r="L4263" s="19"/>
      <c r="M4263" s="19"/>
    </row>
    <row r="4264" spans="1:13" ht="16">
      <c r="A4264" s="18">
        <v>574</v>
      </c>
      <c r="B4264" s="19" t="s">
        <v>14324</v>
      </c>
      <c r="C4264" s="19"/>
      <c r="D4264" s="19"/>
      <c r="E4264" s="19"/>
      <c r="F4264" s="19"/>
      <c r="G4264" s="19"/>
      <c r="H4264" s="19"/>
      <c r="I4264" s="19"/>
      <c r="J4264" s="19"/>
      <c r="K4264" s="19"/>
      <c r="L4264" s="19"/>
      <c r="M4264" s="19"/>
    </row>
    <row r="4265" spans="1:13" ht="16">
      <c r="A4265" s="18">
        <v>575</v>
      </c>
      <c r="B4265" s="19" t="s">
        <v>14331</v>
      </c>
      <c r="C4265" s="19"/>
      <c r="D4265" s="19"/>
      <c r="E4265" s="19"/>
      <c r="F4265" s="19"/>
      <c r="G4265" s="19"/>
      <c r="H4265" s="19"/>
      <c r="I4265" s="19"/>
      <c r="J4265" s="19"/>
      <c r="K4265" s="19"/>
      <c r="L4265" s="19"/>
      <c r="M4265" s="19"/>
    </row>
    <row r="4266" spans="1:13" ht="16">
      <c r="A4266" s="18">
        <v>3410</v>
      </c>
      <c r="B4266" s="19" t="s">
        <v>14335</v>
      </c>
      <c r="C4266" s="19"/>
      <c r="D4266" s="19"/>
      <c r="E4266" s="19"/>
      <c r="F4266" s="19"/>
      <c r="G4266" s="19"/>
      <c r="H4266" s="19"/>
      <c r="I4266" s="19"/>
      <c r="J4266" s="19"/>
      <c r="K4266" s="19"/>
      <c r="L4266" s="19"/>
      <c r="M4266" s="19"/>
    </row>
    <row r="4267" spans="1:13" ht="16">
      <c r="A4267" s="18">
        <v>2649</v>
      </c>
      <c r="B4267" s="19" t="s">
        <v>14337</v>
      </c>
      <c r="C4267" s="19"/>
      <c r="D4267" s="19"/>
      <c r="E4267" s="19"/>
      <c r="F4267" s="19"/>
      <c r="G4267" s="19"/>
      <c r="H4267" s="19"/>
      <c r="I4267" s="19"/>
      <c r="J4267" s="19"/>
      <c r="K4267" s="19"/>
      <c r="L4267" s="19"/>
      <c r="M4267" s="19"/>
    </row>
    <row r="4268" spans="1:13" ht="16">
      <c r="A4268" s="18">
        <v>2650</v>
      </c>
      <c r="B4268" s="19" t="s">
        <v>14339</v>
      </c>
      <c r="C4268" s="19"/>
      <c r="D4268" s="19"/>
      <c r="E4268" s="19"/>
      <c r="F4268" s="19"/>
      <c r="G4268" s="19"/>
      <c r="H4268" s="19"/>
      <c r="I4268" s="19"/>
      <c r="J4268" s="19"/>
      <c r="K4268" s="19"/>
      <c r="L4268" s="19"/>
      <c r="M4268" s="19"/>
    </row>
    <row r="4269" spans="1:13" ht="16">
      <c r="A4269" s="18">
        <v>576</v>
      </c>
      <c r="B4269" s="19" t="s">
        <v>14342</v>
      </c>
      <c r="C4269" s="19"/>
      <c r="D4269" s="19"/>
      <c r="E4269" s="19"/>
      <c r="F4269" s="19"/>
      <c r="G4269" s="19"/>
      <c r="H4269" s="19"/>
      <c r="I4269" s="19"/>
      <c r="J4269" s="19"/>
      <c r="K4269" s="19"/>
      <c r="L4269" s="19"/>
      <c r="M4269" s="19"/>
    </row>
    <row r="4270" spans="1:13" ht="16">
      <c r="A4270" s="18">
        <v>2651</v>
      </c>
      <c r="B4270" s="19" t="s">
        <v>14345</v>
      </c>
      <c r="C4270" s="19"/>
      <c r="D4270" s="19"/>
      <c r="E4270" s="19"/>
      <c r="F4270" s="19"/>
      <c r="G4270" s="19"/>
      <c r="H4270" s="19"/>
      <c r="I4270" s="19"/>
      <c r="J4270" s="19"/>
      <c r="K4270" s="19"/>
      <c r="L4270" s="19"/>
      <c r="M4270" s="19"/>
    </row>
    <row r="4271" spans="1:13" ht="16">
      <c r="A4271" s="18">
        <v>172</v>
      </c>
      <c r="B4271" s="19" t="s">
        <v>6135</v>
      </c>
      <c r="C4271" s="19"/>
      <c r="D4271" s="19"/>
      <c r="E4271" s="19"/>
      <c r="F4271" s="19"/>
      <c r="G4271" s="19"/>
      <c r="H4271" s="19"/>
      <c r="I4271" s="19"/>
      <c r="J4271" s="19"/>
      <c r="K4271" s="19"/>
      <c r="L4271" s="19"/>
      <c r="M4271" s="19"/>
    </row>
    <row r="4272" spans="1:13" ht="16">
      <c r="A4272" s="18">
        <v>357</v>
      </c>
      <c r="B4272" s="19" t="s">
        <v>14351</v>
      </c>
      <c r="C4272" s="19"/>
      <c r="D4272" s="19"/>
      <c r="E4272" s="19"/>
      <c r="F4272" s="19"/>
      <c r="G4272" s="19"/>
      <c r="H4272" s="19"/>
      <c r="I4272" s="19"/>
      <c r="J4272" s="19"/>
      <c r="K4272" s="19"/>
      <c r="L4272" s="19"/>
      <c r="M4272" s="19"/>
    </row>
    <row r="4273" spans="1:13" ht="16">
      <c r="A4273" s="18">
        <v>1214</v>
      </c>
      <c r="B4273" s="19" t="s">
        <v>14354</v>
      </c>
      <c r="C4273" s="19"/>
      <c r="D4273" s="19"/>
      <c r="E4273" s="19"/>
      <c r="F4273" s="19"/>
      <c r="G4273" s="19"/>
      <c r="H4273" s="19"/>
      <c r="I4273" s="19"/>
      <c r="J4273" s="19"/>
      <c r="K4273" s="19"/>
      <c r="L4273" s="19"/>
      <c r="M4273" s="19"/>
    </row>
    <row r="4274" spans="1:13" ht="16">
      <c r="A4274" s="18">
        <v>2652</v>
      </c>
      <c r="B4274" s="19" t="s">
        <v>14356</v>
      </c>
      <c r="C4274" s="19"/>
      <c r="D4274" s="19"/>
      <c r="E4274" s="19"/>
      <c r="F4274" s="19"/>
      <c r="G4274" s="19"/>
      <c r="H4274" s="19"/>
      <c r="I4274" s="19"/>
      <c r="J4274" s="19"/>
      <c r="K4274" s="19"/>
      <c r="L4274" s="19"/>
      <c r="M4274" s="19"/>
    </row>
    <row r="4275" spans="1:13" ht="16">
      <c r="A4275" s="18">
        <v>543</v>
      </c>
      <c r="B4275" s="19" t="s">
        <v>14359</v>
      </c>
      <c r="C4275" s="19"/>
      <c r="D4275" s="19"/>
      <c r="E4275" s="19"/>
      <c r="F4275" s="19"/>
      <c r="G4275" s="19"/>
      <c r="H4275" s="19"/>
      <c r="I4275" s="19"/>
      <c r="J4275" s="19"/>
      <c r="K4275" s="19"/>
      <c r="L4275" s="19"/>
      <c r="M4275" s="19"/>
    </row>
    <row r="4276" spans="1:13" ht="16">
      <c r="A4276" s="18">
        <v>190</v>
      </c>
      <c r="B4276" s="19" t="s">
        <v>14362</v>
      </c>
      <c r="C4276" s="19"/>
      <c r="D4276" s="19"/>
      <c r="E4276" s="19"/>
      <c r="F4276" s="19"/>
      <c r="G4276" s="19"/>
      <c r="H4276" s="19"/>
      <c r="I4276" s="19"/>
      <c r="J4276" s="19"/>
      <c r="K4276" s="19"/>
      <c r="L4276" s="19"/>
      <c r="M4276" s="19"/>
    </row>
    <row r="4277" spans="1:13" ht="16">
      <c r="A4277" s="18">
        <v>979</v>
      </c>
      <c r="B4277" s="19" t="s">
        <v>14365</v>
      </c>
      <c r="C4277" s="19"/>
      <c r="D4277" s="19"/>
      <c r="E4277" s="19"/>
      <c r="F4277" s="19"/>
      <c r="G4277" s="19"/>
      <c r="H4277" s="19"/>
      <c r="I4277" s="19"/>
      <c r="J4277" s="19"/>
      <c r="K4277" s="19"/>
      <c r="L4277" s="19"/>
      <c r="M4277" s="19"/>
    </row>
    <row r="4278" spans="1:13" ht="16">
      <c r="A4278" s="18">
        <v>2653</v>
      </c>
      <c r="B4278" s="19" t="s">
        <v>14368</v>
      </c>
      <c r="C4278" s="19"/>
      <c r="D4278" s="19"/>
      <c r="E4278" s="19"/>
      <c r="F4278" s="19"/>
      <c r="G4278" s="19"/>
      <c r="H4278" s="19"/>
      <c r="I4278" s="19"/>
      <c r="J4278" s="19"/>
      <c r="K4278" s="19"/>
      <c r="L4278" s="19"/>
      <c r="M4278" s="19"/>
    </row>
    <row r="4279" spans="1:13" ht="16">
      <c r="A4279" s="18">
        <v>3411</v>
      </c>
      <c r="B4279" s="19" t="s">
        <v>14371</v>
      </c>
      <c r="C4279" s="19"/>
      <c r="D4279" s="19"/>
      <c r="E4279" s="19"/>
      <c r="F4279" s="19"/>
      <c r="G4279" s="19"/>
      <c r="H4279" s="19"/>
      <c r="I4279" s="19"/>
      <c r="J4279" s="19"/>
      <c r="K4279" s="19"/>
      <c r="L4279" s="19"/>
      <c r="M4279" s="19"/>
    </row>
    <row r="4280" spans="1:13" ht="16">
      <c r="A4280" s="18">
        <v>3867</v>
      </c>
      <c r="B4280" s="19" t="s">
        <v>14373</v>
      </c>
      <c r="C4280" s="19"/>
      <c r="D4280" s="19"/>
      <c r="E4280" s="19"/>
      <c r="F4280" s="19"/>
      <c r="G4280" s="19"/>
      <c r="H4280" s="19"/>
      <c r="I4280" s="19"/>
      <c r="J4280" s="19"/>
      <c r="K4280" s="19"/>
      <c r="L4280" s="19"/>
      <c r="M4280" s="19"/>
    </row>
    <row r="4281" spans="1:13" ht="16">
      <c r="A4281" s="18">
        <v>2654</v>
      </c>
      <c r="B4281" s="19" t="s">
        <v>14375</v>
      </c>
      <c r="C4281" s="19"/>
      <c r="D4281" s="19"/>
      <c r="E4281" s="19"/>
      <c r="F4281" s="19"/>
      <c r="G4281" s="19"/>
      <c r="H4281" s="19"/>
      <c r="I4281" s="19"/>
      <c r="J4281" s="19"/>
      <c r="K4281" s="19"/>
      <c r="L4281" s="19"/>
      <c r="M4281" s="19"/>
    </row>
    <row r="4282" spans="1:13" ht="16">
      <c r="A4282" s="18">
        <v>977</v>
      </c>
      <c r="B4282" s="19" t="s">
        <v>14377</v>
      </c>
      <c r="C4282" s="19"/>
      <c r="D4282" s="19"/>
      <c r="E4282" s="19"/>
      <c r="F4282" s="19"/>
      <c r="G4282" s="19"/>
      <c r="H4282" s="19"/>
      <c r="I4282" s="19"/>
      <c r="J4282" s="19"/>
      <c r="K4282" s="19"/>
      <c r="L4282" s="19"/>
      <c r="M4282" s="19"/>
    </row>
    <row r="4283" spans="1:13" ht="16">
      <c r="A4283" s="18">
        <v>978</v>
      </c>
      <c r="B4283" s="19" t="s">
        <v>14379</v>
      </c>
      <c r="C4283" s="19"/>
      <c r="D4283" s="19"/>
      <c r="E4283" s="19"/>
      <c r="F4283" s="19"/>
      <c r="G4283" s="19"/>
      <c r="H4283" s="19"/>
      <c r="I4283" s="19"/>
      <c r="J4283" s="19"/>
      <c r="K4283" s="19"/>
      <c r="L4283" s="19"/>
      <c r="M4283" s="19"/>
    </row>
    <row r="4284" spans="1:13" ht="16">
      <c r="A4284" s="18">
        <v>3412</v>
      </c>
      <c r="B4284" s="19" t="s">
        <v>14381</v>
      </c>
      <c r="C4284" s="19"/>
      <c r="D4284" s="19"/>
      <c r="E4284" s="19"/>
      <c r="F4284" s="19"/>
      <c r="G4284" s="19"/>
      <c r="H4284" s="19"/>
      <c r="I4284" s="19"/>
      <c r="J4284" s="19"/>
      <c r="K4284" s="19"/>
      <c r="L4284" s="19"/>
      <c r="M4284" s="19"/>
    </row>
    <row r="4285" spans="1:13" ht="16">
      <c r="A4285" s="18">
        <v>2656</v>
      </c>
      <c r="B4285" s="19" t="s">
        <v>14383</v>
      </c>
      <c r="C4285" s="19"/>
      <c r="D4285" s="19"/>
      <c r="E4285" s="19"/>
      <c r="F4285" s="19"/>
      <c r="G4285" s="19"/>
      <c r="H4285" s="19"/>
      <c r="I4285" s="19"/>
      <c r="J4285" s="19"/>
      <c r="K4285" s="19"/>
      <c r="L4285" s="19"/>
      <c r="M4285" s="19"/>
    </row>
    <row r="4286" spans="1:13" ht="16">
      <c r="A4286" s="18">
        <v>2655</v>
      </c>
      <c r="B4286" s="19" t="s">
        <v>14386</v>
      </c>
      <c r="C4286" s="19"/>
      <c r="D4286" s="19"/>
      <c r="E4286" s="19"/>
      <c r="F4286" s="19"/>
      <c r="G4286" s="19"/>
      <c r="H4286" s="19"/>
      <c r="I4286" s="19"/>
      <c r="J4286" s="19"/>
      <c r="K4286" s="19"/>
      <c r="L4286" s="19"/>
      <c r="M4286" s="19"/>
    </row>
    <row r="4287" spans="1:13" ht="16">
      <c r="A4287" s="18">
        <v>2657</v>
      </c>
      <c r="B4287" s="19" t="s">
        <v>14389</v>
      </c>
      <c r="C4287" s="19"/>
      <c r="D4287" s="19"/>
      <c r="E4287" s="19"/>
      <c r="F4287" s="19"/>
      <c r="G4287" s="19"/>
      <c r="H4287" s="19"/>
      <c r="I4287" s="19"/>
      <c r="J4287" s="19"/>
      <c r="K4287" s="19"/>
      <c r="L4287" s="19"/>
      <c r="M4287" s="19"/>
    </row>
    <row r="4288" spans="1:13" ht="16">
      <c r="A4288" s="18">
        <v>2658</v>
      </c>
      <c r="B4288" s="19" t="s">
        <v>14393</v>
      </c>
      <c r="C4288" s="19"/>
      <c r="D4288" s="19"/>
      <c r="E4288" s="19"/>
      <c r="F4288" s="19"/>
      <c r="G4288" s="19"/>
      <c r="H4288" s="19"/>
      <c r="I4288" s="19"/>
      <c r="J4288" s="19"/>
      <c r="K4288" s="19"/>
      <c r="L4288" s="19"/>
      <c r="M4288" s="19"/>
    </row>
    <row r="4289" spans="1:13" ht="16">
      <c r="A4289" s="18">
        <v>2659</v>
      </c>
      <c r="B4289" s="19" t="s">
        <v>14397</v>
      </c>
      <c r="C4289" s="19"/>
      <c r="D4289" s="19"/>
      <c r="E4289" s="19"/>
      <c r="F4289" s="19"/>
      <c r="G4289" s="19"/>
      <c r="H4289" s="19"/>
      <c r="I4289" s="19"/>
      <c r="J4289" s="19"/>
      <c r="K4289" s="19"/>
      <c r="L4289" s="19"/>
      <c r="M4289" s="19"/>
    </row>
    <row r="4290" spans="1:13" ht="16">
      <c r="A4290" s="18">
        <v>3504</v>
      </c>
      <c r="B4290" s="19" t="s">
        <v>14399</v>
      </c>
      <c r="C4290" s="19"/>
      <c r="D4290" s="19"/>
      <c r="E4290" s="19"/>
      <c r="F4290" s="19"/>
      <c r="G4290" s="19"/>
      <c r="H4290" s="19"/>
      <c r="I4290" s="19"/>
      <c r="J4290" s="19"/>
      <c r="K4290" s="19"/>
      <c r="L4290" s="19"/>
      <c r="M4290" s="19"/>
    </row>
    <row r="4291" spans="1:13" ht="16">
      <c r="A4291" s="18">
        <v>277</v>
      </c>
      <c r="B4291" s="19" t="s">
        <v>14403</v>
      </c>
      <c r="C4291" s="19"/>
      <c r="D4291" s="19"/>
      <c r="E4291" s="19"/>
      <c r="F4291" s="19"/>
      <c r="G4291" s="19"/>
      <c r="H4291" s="19"/>
      <c r="I4291" s="19"/>
      <c r="J4291" s="19"/>
      <c r="K4291" s="19"/>
      <c r="L4291" s="19"/>
      <c r="M4291" s="19"/>
    </row>
    <row r="4292" spans="1:13" ht="16">
      <c r="A4292" s="18">
        <v>525</v>
      </c>
      <c r="B4292" s="19" t="s">
        <v>14413</v>
      </c>
      <c r="C4292" s="19"/>
      <c r="D4292" s="19"/>
      <c r="E4292" s="19"/>
      <c r="F4292" s="19"/>
      <c r="G4292" s="19"/>
      <c r="H4292" s="19"/>
      <c r="I4292" s="19"/>
      <c r="J4292" s="19"/>
      <c r="K4292" s="19"/>
      <c r="L4292" s="19"/>
      <c r="M4292" s="19"/>
    </row>
    <row r="4293" spans="1:13" ht="16">
      <c r="A4293" s="18">
        <v>526</v>
      </c>
      <c r="B4293" s="19" t="s">
        <v>14415</v>
      </c>
      <c r="C4293" s="19"/>
      <c r="D4293" s="19"/>
      <c r="E4293" s="19"/>
      <c r="F4293" s="19"/>
      <c r="G4293" s="19"/>
      <c r="H4293" s="19"/>
      <c r="I4293" s="19"/>
      <c r="J4293" s="19"/>
      <c r="K4293" s="19"/>
      <c r="L4293" s="19"/>
      <c r="M4293" s="19"/>
    </row>
    <row r="4294" spans="1:13" ht="16">
      <c r="A4294" s="18">
        <v>527</v>
      </c>
      <c r="B4294" s="19" t="s">
        <v>14419</v>
      </c>
      <c r="C4294" s="19"/>
      <c r="D4294" s="19"/>
      <c r="E4294" s="19"/>
      <c r="F4294" s="19"/>
      <c r="G4294" s="19"/>
      <c r="H4294" s="19"/>
      <c r="I4294" s="19"/>
      <c r="J4294" s="19"/>
      <c r="K4294" s="19"/>
      <c r="L4294" s="19"/>
      <c r="M4294" s="19"/>
    </row>
    <row r="4295" spans="1:13" ht="16">
      <c r="A4295" s="18">
        <v>528</v>
      </c>
      <c r="B4295" s="19" t="s">
        <v>14421</v>
      </c>
      <c r="C4295" s="19"/>
      <c r="D4295" s="19"/>
      <c r="E4295" s="19"/>
      <c r="F4295" s="19"/>
      <c r="G4295" s="19"/>
      <c r="H4295" s="19"/>
      <c r="I4295" s="19"/>
      <c r="J4295" s="19"/>
      <c r="K4295" s="19"/>
      <c r="L4295" s="19"/>
      <c r="M4295" s="19"/>
    </row>
    <row r="4296" spans="1:13" ht="16">
      <c r="A4296" s="18">
        <v>529</v>
      </c>
      <c r="B4296" s="19" t="s">
        <v>14424</v>
      </c>
      <c r="C4296" s="19"/>
      <c r="D4296" s="19"/>
      <c r="E4296" s="19"/>
      <c r="F4296" s="19"/>
      <c r="G4296" s="19"/>
      <c r="H4296" s="19"/>
      <c r="I4296" s="19"/>
      <c r="J4296" s="19"/>
      <c r="K4296" s="19"/>
      <c r="L4296" s="19"/>
      <c r="M4296" s="19"/>
    </row>
    <row r="4297" spans="1:13" ht="16">
      <c r="A4297" s="18">
        <v>876</v>
      </c>
      <c r="B4297" s="19" t="s">
        <v>14427</v>
      </c>
      <c r="C4297" s="19"/>
      <c r="D4297" s="19"/>
      <c r="E4297" s="19"/>
      <c r="F4297" s="19"/>
      <c r="G4297" s="19"/>
      <c r="H4297" s="19"/>
      <c r="I4297" s="19"/>
      <c r="J4297" s="19"/>
      <c r="K4297" s="19"/>
      <c r="L4297" s="19"/>
      <c r="M4297" s="19"/>
    </row>
    <row r="4298" spans="1:13" ht="16">
      <c r="A4298" s="18">
        <v>530</v>
      </c>
      <c r="B4298" s="19" t="s">
        <v>14430</v>
      </c>
      <c r="C4298" s="19"/>
      <c r="D4298" s="19"/>
      <c r="E4298" s="19"/>
      <c r="F4298" s="19"/>
      <c r="G4298" s="19"/>
      <c r="H4298" s="19"/>
      <c r="I4298" s="19"/>
      <c r="J4298" s="19"/>
      <c r="K4298" s="19"/>
      <c r="L4298" s="19"/>
      <c r="M4298" s="19"/>
    </row>
    <row r="4299" spans="1:13" ht="16">
      <c r="A4299" s="18">
        <v>531</v>
      </c>
      <c r="B4299" s="19" t="s">
        <v>14433</v>
      </c>
      <c r="C4299" s="19"/>
      <c r="D4299" s="19"/>
      <c r="E4299" s="19"/>
      <c r="F4299" s="19"/>
      <c r="G4299" s="19"/>
      <c r="H4299" s="19"/>
      <c r="I4299" s="19"/>
      <c r="J4299" s="19"/>
      <c r="K4299" s="19"/>
      <c r="L4299" s="19"/>
      <c r="M4299" s="19"/>
    </row>
    <row r="4300" spans="1:13" ht="16">
      <c r="A4300" s="18">
        <v>532</v>
      </c>
      <c r="B4300" s="19" t="s">
        <v>14435</v>
      </c>
      <c r="C4300" s="19"/>
      <c r="D4300" s="19"/>
      <c r="E4300" s="19"/>
      <c r="F4300" s="19"/>
      <c r="G4300" s="19"/>
      <c r="H4300" s="19"/>
      <c r="I4300" s="19"/>
      <c r="J4300" s="19"/>
      <c r="K4300" s="19"/>
      <c r="L4300" s="19"/>
      <c r="M4300" s="19"/>
    </row>
    <row r="4301" spans="1:13" ht="16">
      <c r="A4301" s="18">
        <v>533</v>
      </c>
      <c r="B4301" s="19" t="s">
        <v>14438</v>
      </c>
      <c r="C4301" s="19"/>
      <c r="D4301" s="19"/>
      <c r="E4301" s="19"/>
      <c r="F4301" s="19"/>
      <c r="G4301" s="19"/>
      <c r="H4301" s="19"/>
      <c r="I4301" s="19"/>
      <c r="J4301" s="19"/>
      <c r="K4301" s="19"/>
      <c r="L4301" s="19"/>
      <c r="M4301" s="19"/>
    </row>
    <row r="4302" spans="1:13" ht="16">
      <c r="A4302" s="18">
        <v>534</v>
      </c>
      <c r="B4302" s="19" t="s">
        <v>14443</v>
      </c>
      <c r="C4302" s="19"/>
      <c r="D4302" s="19"/>
      <c r="E4302" s="19"/>
      <c r="F4302" s="19"/>
      <c r="G4302" s="19"/>
      <c r="H4302" s="19"/>
      <c r="I4302" s="19"/>
      <c r="J4302" s="19"/>
      <c r="K4302" s="19"/>
      <c r="L4302" s="19"/>
      <c r="M4302" s="19"/>
    </row>
    <row r="4303" spans="1:13" ht="16">
      <c r="A4303" s="18">
        <v>535</v>
      </c>
      <c r="B4303" s="19" t="s">
        <v>14447</v>
      </c>
      <c r="C4303" s="19"/>
      <c r="D4303" s="19"/>
      <c r="E4303" s="19"/>
      <c r="F4303" s="19"/>
      <c r="G4303" s="19"/>
      <c r="H4303" s="19"/>
      <c r="I4303" s="19"/>
      <c r="J4303" s="19"/>
      <c r="K4303" s="19"/>
      <c r="L4303" s="19"/>
      <c r="M4303" s="19"/>
    </row>
    <row r="4304" spans="1:13" ht="16">
      <c r="A4304" s="18">
        <v>4054</v>
      </c>
      <c r="B4304" s="19" t="s">
        <v>14504</v>
      </c>
      <c r="C4304" s="19"/>
      <c r="D4304" s="19"/>
      <c r="E4304" s="19"/>
      <c r="F4304" s="19"/>
      <c r="G4304" s="19"/>
      <c r="H4304" s="19"/>
      <c r="I4304" s="19"/>
      <c r="J4304" s="19"/>
      <c r="K4304" s="19"/>
      <c r="L4304" s="19"/>
      <c r="M4304" s="19"/>
    </row>
    <row r="4305" spans="1:13" ht="16">
      <c r="A4305" s="18">
        <v>4016</v>
      </c>
      <c r="B4305" s="19" t="s">
        <v>14510</v>
      </c>
      <c r="C4305" s="19"/>
      <c r="D4305" s="19"/>
      <c r="E4305" s="19"/>
      <c r="F4305" s="19"/>
      <c r="G4305" s="19"/>
      <c r="H4305" s="19"/>
      <c r="I4305" s="19"/>
      <c r="J4305" s="19"/>
      <c r="K4305" s="19"/>
      <c r="L4305" s="19"/>
      <c r="M4305" s="19"/>
    </row>
    <row r="4306" spans="1:13" ht="16">
      <c r="A4306" s="18">
        <v>630</v>
      </c>
      <c r="B4306" s="19" t="s">
        <v>14513</v>
      </c>
      <c r="C4306" s="19"/>
      <c r="D4306" s="19"/>
      <c r="E4306" s="19"/>
      <c r="F4306" s="19"/>
      <c r="G4306" s="19"/>
      <c r="H4306" s="19"/>
      <c r="I4306" s="19"/>
      <c r="J4306" s="19"/>
      <c r="K4306" s="19"/>
      <c r="L4306" s="19"/>
      <c r="M4306" s="19"/>
    </row>
    <row r="4307" spans="1:13" ht="16">
      <c r="A4307" s="18">
        <v>3530</v>
      </c>
      <c r="B4307" s="19" t="s">
        <v>14518</v>
      </c>
      <c r="C4307" s="19"/>
      <c r="D4307" s="19"/>
      <c r="E4307" s="19"/>
      <c r="F4307" s="19"/>
      <c r="G4307" s="19"/>
      <c r="H4307" s="19"/>
      <c r="I4307" s="19"/>
      <c r="J4307" s="19"/>
      <c r="K4307" s="19"/>
      <c r="L4307" s="19"/>
      <c r="M4307" s="19"/>
    </row>
    <row r="4308" spans="1:13" ht="16">
      <c r="A4308" s="18">
        <v>697</v>
      </c>
      <c r="B4308" s="19" t="s">
        <v>14524</v>
      </c>
      <c r="C4308" s="19"/>
      <c r="D4308" s="19"/>
      <c r="E4308" s="19"/>
      <c r="F4308" s="19"/>
      <c r="G4308" s="19"/>
      <c r="H4308" s="19"/>
      <c r="I4308" s="19"/>
      <c r="J4308" s="19"/>
      <c r="K4308" s="19"/>
      <c r="L4308" s="19"/>
      <c r="M4308" s="19"/>
    </row>
    <row r="4309" spans="1:13" ht="16">
      <c r="A4309" s="18">
        <v>1205</v>
      </c>
      <c r="B4309" s="19" t="s">
        <v>14529</v>
      </c>
      <c r="C4309" s="19"/>
      <c r="D4309" s="19"/>
      <c r="E4309" s="19"/>
      <c r="F4309" s="19"/>
      <c r="G4309" s="19"/>
      <c r="H4309" s="19"/>
      <c r="I4309" s="19"/>
      <c r="J4309" s="19"/>
      <c r="K4309" s="19"/>
      <c r="L4309" s="19"/>
      <c r="M4309" s="19"/>
    </row>
    <row r="4310" spans="1:13" ht="16">
      <c r="A4310" s="18">
        <v>3236</v>
      </c>
      <c r="B4310" s="19" t="s">
        <v>14535</v>
      </c>
      <c r="C4310" s="19"/>
      <c r="D4310" s="19"/>
      <c r="E4310" s="19"/>
      <c r="F4310" s="19"/>
      <c r="G4310" s="19"/>
      <c r="H4310" s="19"/>
      <c r="I4310" s="19"/>
      <c r="J4310" s="19"/>
      <c r="K4310" s="19"/>
      <c r="L4310" s="19"/>
      <c r="M4310" s="19"/>
    </row>
    <row r="4311" spans="1:13" ht="16">
      <c r="A4311" s="18">
        <v>4276</v>
      </c>
      <c r="B4311" s="19" t="s">
        <v>14541</v>
      </c>
      <c r="C4311" s="19"/>
      <c r="D4311" s="19"/>
      <c r="E4311" s="19"/>
      <c r="F4311" s="19"/>
      <c r="G4311" s="19"/>
      <c r="H4311" s="19"/>
      <c r="I4311" s="19"/>
      <c r="J4311" s="19"/>
      <c r="K4311" s="19"/>
      <c r="L4311" s="19"/>
      <c r="M4311" s="19"/>
    </row>
    <row r="4312" spans="1:13" ht="16">
      <c r="A4312" s="18">
        <v>858</v>
      </c>
      <c r="B4312" s="19" t="s">
        <v>14546</v>
      </c>
      <c r="C4312" s="19"/>
      <c r="D4312" s="19"/>
      <c r="E4312" s="19"/>
      <c r="F4312" s="19"/>
      <c r="G4312" s="19"/>
      <c r="H4312" s="19"/>
      <c r="I4312" s="19"/>
      <c r="J4312" s="19"/>
      <c r="K4312" s="19"/>
      <c r="L4312" s="19"/>
      <c r="M4312" s="19"/>
    </row>
    <row r="4313" spans="1:13" ht="16">
      <c r="A4313" s="18">
        <v>1220</v>
      </c>
      <c r="B4313" s="19" t="s">
        <v>14553</v>
      </c>
      <c r="C4313" s="19"/>
      <c r="D4313" s="19"/>
      <c r="E4313" s="19"/>
      <c r="F4313" s="19"/>
      <c r="G4313" s="19"/>
      <c r="H4313" s="19"/>
      <c r="I4313" s="19"/>
      <c r="J4313" s="19"/>
      <c r="K4313" s="19"/>
      <c r="L4313" s="19"/>
      <c r="M4313" s="19"/>
    </row>
  </sheetData>
  <mergeCells count="2">
    <mergeCell ref="A1:B1"/>
    <mergeCell ref="C1:K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pane ySplit="2" topLeftCell="A3" activePane="bottomLeft" state="frozen"/>
      <selection pane="bottomLeft" activeCell="B245" sqref="B245"/>
    </sheetView>
  </sheetViews>
  <sheetFormatPr baseColWidth="10" defaultColWidth="14.5" defaultRowHeight="15"/>
  <cols>
    <col min="1" max="1" width="14.5" style="121" customWidth="1"/>
    <col min="2" max="2" width="17.5" style="121" customWidth="1"/>
    <col min="3" max="3" width="13.5" customWidth="1"/>
    <col min="4" max="4" width="75" customWidth="1"/>
    <col min="5" max="5" width="21.5" customWidth="1"/>
    <col min="6" max="7" width="70.5" customWidth="1"/>
    <col min="8" max="8" width="73.1640625" customWidth="1"/>
    <col min="9" max="9" width="70.5" customWidth="1"/>
    <col min="10" max="10" width="36.5" customWidth="1"/>
    <col min="11" max="11" width="27.1640625" customWidth="1"/>
    <col min="12" max="12" width="24" customWidth="1"/>
    <col min="13" max="26" width="9.1640625" customWidth="1"/>
  </cols>
  <sheetData>
    <row r="1" spans="1:26" ht="21">
      <c r="A1" s="116" t="s">
        <v>118</v>
      </c>
      <c r="B1" s="117"/>
      <c r="C1" s="23"/>
      <c r="D1" s="24"/>
      <c r="E1" s="24"/>
      <c r="F1" s="23"/>
      <c r="G1" s="24"/>
      <c r="H1" s="23"/>
      <c r="I1" s="23"/>
      <c r="J1" s="24"/>
      <c r="K1" s="23"/>
      <c r="L1" s="23"/>
      <c r="M1" s="26"/>
      <c r="N1" s="26"/>
      <c r="O1" s="26"/>
      <c r="P1" s="26"/>
      <c r="Q1" s="26"/>
      <c r="R1" s="26"/>
      <c r="S1" s="26"/>
      <c r="T1" s="26"/>
      <c r="U1" s="26"/>
      <c r="V1" s="26"/>
      <c r="W1" s="26"/>
      <c r="X1" s="26"/>
      <c r="Y1" s="26"/>
      <c r="Z1" s="26"/>
    </row>
    <row r="2" spans="1:26" ht="66">
      <c r="A2" s="118" t="s">
        <v>150</v>
      </c>
      <c r="B2" s="118" t="s">
        <v>154</v>
      </c>
      <c r="C2" s="8" t="s">
        <v>155</v>
      </c>
      <c r="D2" s="8" t="s">
        <v>156</v>
      </c>
      <c r="E2" s="8" t="s">
        <v>157</v>
      </c>
      <c r="F2" s="8" t="s">
        <v>159</v>
      </c>
      <c r="G2" s="8" t="s">
        <v>161</v>
      </c>
      <c r="H2" s="8" t="s">
        <v>162</v>
      </c>
      <c r="I2" s="8" t="s">
        <v>163</v>
      </c>
      <c r="J2" s="8" t="s">
        <v>164</v>
      </c>
      <c r="K2" s="8" t="s">
        <v>166</v>
      </c>
      <c r="L2" s="8" t="s">
        <v>169</v>
      </c>
      <c r="M2" s="28"/>
      <c r="N2" s="28"/>
      <c r="O2" s="28"/>
      <c r="P2" s="28"/>
      <c r="Q2" s="28"/>
      <c r="R2" s="28"/>
      <c r="S2" s="28"/>
      <c r="T2" s="28"/>
      <c r="U2" s="28"/>
      <c r="V2" s="28"/>
      <c r="W2" s="28"/>
      <c r="X2" s="28"/>
      <c r="Y2" s="28"/>
      <c r="Z2" s="28"/>
    </row>
    <row r="3" spans="1:26" ht="100">
      <c r="A3" s="29" t="s">
        <v>173</v>
      </c>
      <c r="B3" s="119">
        <v>1</v>
      </c>
      <c r="C3" s="30" t="s">
        <v>178</v>
      </c>
      <c r="D3" s="30" t="s">
        <v>180</v>
      </c>
      <c r="E3" s="30" t="s">
        <v>181</v>
      </c>
      <c r="F3" s="30" t="s">
        <v>183</v>
      </c>
      <c r="G3" s="30" t="s">
        <v>184</v>
      </c>
      <c r="H3" s="30"/>
      <c r="I3" s="30" t="s">
        <v>183</v>
      </c>
      <c r="J3" s="30" t="s">
        <v>183</v>
      </c>
      <c r="K3" s="30"/>
      <c r="L3" s="30"/>
      <c r="M3" s="26"/>
      <c r="N3" s="26"/>
      <c r="O3" s="26"/>
      <c r="P3" s="26"/>
      <c r="Q3" s="26"/>
      <c r="R3" s="26"/>
      <c r="S3" s="26"/>
      <c r="T3" s="26"/>
      <c r="U3" s="26"/>
      <c r="V3" s="26"/>
      <c r="W3" s="26"/>
      <c r="X3" s="26"/>
      <c r="Y3" s="26"/>
      <c r="Z3" s="26"/>
    </row>
    <row r="4" spans="1:26" ht="60">
      <c r="A4" s="29" t="s">
        <v>173</v>
      </c>
      <c r="B4" s="119">
        <v>10</v>
      </c>
      <c r="C4" s="30" t="s">
        <v>178</v>
      </c>
      <c r="D4" s="30" t="s">
        <v>180</v>
      </c>
      <c r="E4" s="30" t="s">
        <v>195</v>
      </c>
      <c r="F4" s="30" t="s">
        <v>196</v>
      </c>
      <c r="G4" s="30" t="s">
        <v>198</v>
      </c>
      <c r="H4" s="30"/>
      <c r="I4" s="30" t="s">
        <v>196</v>
      </c>
      <c r="J4" s="30" t="s">
        <v>196</v>
      </c>
      <c r="K4" s="30"/>
      <c r="L4" s="30"/>
      <c r="M4" s="26"/>
      <c r="N4" s="26"/>
      <c r="O4" s="26"/>
      <c r="P4" s="26"/>
      <c r="Q4" s="26"/>
      <c r="R4" s="26"/>
      <c r="S4" s="26"/>
      <c r="T4" s="26"/>
      <c r="U4" s="26"/>
      <c r="V4" s="26"/>
      <c r="W4" s="26"/>
      <c r="X4" s="26"/>
      <c r="Y4" s="26"/>
      <c r="Z4" s="26"/>
    </row>
    <row r="5" spans="1:26" ht="60">
      <c r="A5" s="29" t="s">
        <v>173</v>
      </c>
      <c r="B5" s="119">
        <v>11</v>
      </c>
      <c r="C5" s="30" t="s">
        <v>178</v>
      </c>
      <c r="D5" s="30" t="s">
        <v>180</v>
      </c>
      <c r="E5" s="30" t="s">
        <v>205</v>
      </c>
      <c r="F5" s="30" t="s">
        <v>206</v>
      </c>
      <c r="G5" s="30" t="s">
        <v>207</v>
      </c>
      <c r="H5" s="30"/>
      <c r="I5" s="30" t="s">
        <v>206</v>
      </c>
      <c r="J5" s="30" t="s">
        <v>206</v>
      </c>
      <c r="K5" s="30"/>
      <c r="L5" s="30"/>
      <c r="M5" s="26"/>
      <c r="N5" s="26"/>
      <c r="O5" s="26"/>
      <c r="P5" s="26"/>
      <c r="Q5" s="26"/>
      <c r="R5" s="26"/>
      <c r="S5" s="26"/>
      <c r="T5" s="26"/>
      <c r="U5" s="26"/>
      <c r="V5" s="26"/>
      <c r="W5" s="26"/>
      <c r="X5" s="26"/>
      <c r="Y5" s="26"/>
      <c r="Z5" s="26"/>
    </row>
    <row r="6" spans="1:26" ht="60">
      <c r="A6" s="29" t="s">
        <v>173</v>
      </c>
      <c r="B6" s="119">
        <v>12</v>
      </c>
      <c r="C6" s="30" t="s">
        <v>178</v>
      </c>
      <c r="D6" s="30" t="s">
        <v>180</v>
      </c>
      <c r="E6" s="30" t="s">
        <v>213</v>
      </c>
      <c r="F6" s="30" t="s">
        <v>214</v>
      </c>
      <c r="G6" s="30" t="s">
        <v>216</v>
      </c>
      <c r="H6" s="30"/>
      <c r="I6" s="30" t="s">
        <v>214</v>
      </c>
      <c r="J6" s="30" t="s">
        <v>214</v>
      </c>
      <c r="K6" s="30"/>
      <c r="L6" s="30"/>
      <c r="M6" s="26"/>
      <c r="N6" s="26"/>
      <c r="O6" s="26"/>
      <c r="P6" s="26"/>
      <c r="Q6" s="26"/>
      <c r="R6" s="26"/>
      <c r="S6" s="26"/>
      <c r="T6" s="26"/>
      <c r="U6" s="26"/>
      <c r="V6" s="26"/>
      <c r="W6" s="26"/>
      <c r="X6" s="26"/>
      <c r="Y6" s="26"/>
      <c r="Z6" s="26"/>
    </row>
    <row r="7" spans="1:26" ht="60">
      <c r="A7" s="29" t="s">
        <v>173</v>
      </c>
      <c r="B7" s="119">
        <v>13</v>
      </c>
      <c r="C7" s="30" t="s">
        <v>178</v>
      </c>
      <c r="D7" s="30" t="s">
        <v>180</v>
      </c>
      <c r="E7" s="30" t="s">
        <v>223</v>
      </c>
      <c r="F7" s="30" t="s">
        <v>224</v>
      </c>
      <c r="G7" s="30" t="s">
        <v>226</v>
      </c>
      <c r="H7" s="30"/>
      <c r="I7" s="30" t="s">
        <v>224</v>
      </c>
      <c r="J7" s="30" t="s">
        <v>224</v>
      </c>
      <c r="K7" s="30"/>
      <c r="L7" s="30"/>
      <c r="M7" s="26"/>
      <c r="N7" s="26"/>
      <c r="O7" s="26"/>
      <c r="P7" s="26"/>
      <c r="Q7" s="26"/>
      <c r="R7" s="26"/>
      <c r="S7" s="26"/>
      <c r="T7" s="26"/>
      <c r="U7" s="26"/>
      <c r="V7" s="26"/>
      <c r="W7" s="26"/>
      <c r="X7" s="26"/>
      <c r="Y7" s="26"/>
      <c r="Z7" s="26"/>
    </row>
    <row r="8" spans="1:26" ht="60">
      <c r="A8" s="29" t="s">
        <v>173</v>
      </c>
      <c r="B8" s="119">
        <v>2</v>
      </c>
      <c r="C8" s="30" t="s">
        <v>178</v>
      </c>
      <c r="D8" s="30" t="s">
        <v>180</v>
      </c>
      <c r="E8" s="30" t="s">
        <v>233</v>
      </c>
      <c r="F8" s="30" t="s">
        <v>234</v>
      </c>
      <c r="G8" s="30" t="s">
        <v>236</v>
      </c>
      <c r="H8" s="30"/>
      <c r="I8" s="30" t="s">
        <v>234</v>
      </c>
      <c r="J8" s="30" t="s">
        <v>234</v>
      </c>
      <c r="K8" s="30"/>
      <c r="L8" s="30"/>
      <c r="M8" s="26"/>
      <c r="N8" s="26"/>
      <c r="O8" s="26"/>
      <c r="P8" s="26"/>
      <c r="Q8" s="26"/>
      <c r="R8" s="26"/>
      <c r="S8" s="26"/>
      <c r="T8" s="26"/>
      <c r="U8" s="26"/>
      <c r="V8" s="26"/>
      <c r="W8" s="26"/>
      <c r="X8" s="26"/>
      <c r="Y8" s="26"/>
      <c r="Z8" s="26"/>
    </row>
    <row r="9" spans="1:26" ht="60">
      <c r="A9" s="29" t="s">
        <v>173</v>
      </c>
      <c r="B9" s="119">
        <v>3</v>
      </c>
      <c r="C9" s="30" t="s">
        <v>178</v>
      </c>
      <c r="D9" s="30" t="s">
        <v>180</v>
      </c>
      <c r="E9" s="30" t="s">
        <v>241</v>
      </c>
      <c r="F9" s="30" t="s">
        <v>242</v>
      </c>
      <c r="G9" s="30" t="s">
        <v>243</v>
      </c>
      <c r="H9" s="30"/>
      <c r="I9" s="30" t="s">
        <v>242</v>
      </c>
      <c r="J9" s="30" t="s">
        <v>242</v>
      </c>
      <c r="K9" s="30"/>
      <c r="L9" s="30"/>
      <c r="M9" s="26"/>
      <c r="N9" s="26"/>
      <c r="O9" s="26"/>
      <c r="P9" s="26"/>
      <c r="Q9" s="26"/>
      <c r="R9" s="26"/>
      <c r="S9" s="26"/>
      <c r="T9" s="26"/>
      <c r="U9" s="26"/>
      <c r="V9" s="26"/>
      <c r="W9" s="26"/>
      <c r="X9" s="26"/>
      <c r="Y9" s="26"/>
      <c r="Z9" s="26"/>
    </row>
    <row r="10" spans="1:26" ht="60">
      <c r="A10" s="29" t="s">
        <v>173</v>
      </c>
      <c r="B10" s="119">
        <v>5</v>
      </c>
      <c r="C10" s="30" t="s">
        <v>178</v>
      </c>
      <c r="D10" s="30" t="s">
        <v>180</v>
      </c>
      <c r="E10" s="30" t="s">
        <v>248</v>
      </c>
      <c r="F10" s="30" t="s">
        <v>250</v>
      </c>
      <c r="G10" s="30" t="s">
        <v>252</v>
      </c>
      <c r="H10" s="30"/>
      <c r="I10" s="30" t="s">
        <v>250</v>
      </c>
      <c r="J10" s="30" t="s">
        <v>250</v>
      </c>
      <c r="K10" s="30"/>
      <c r="L10" s="30"/>
      <c r="M10" s="26"/>
      <c r="N10" s="26"/>
      <c r="O10" s="26"/>
      <c r="P10" s="26"/>
      <c r="Q10" s="26"/>
      <c r="R10" s="26"/>
      <c r="S10" s="26"/>
      <c r="T10" s="26"/>
      <c r="U10" s="26"/>
      <c r="V10" s="26"/>
      <c r="W10" s="26"/>
      <c r="X10" s="26"/>
      <c r="Y10" s="26"/>
      <c r="Z10" s="26"/>
    </row>
    <row r="11" spans="1:26" ht="60">
      <c r="A11" s="29" t="s">
        <v>173</v>
      </c>
      <c r="B11" s="119">
        <v>7</v>
      </c>
      <c r="C11" s="30" t="s">
        <v>178</v>
      </c>
      <c r="D11" s="30" t="s">
        <v>180</v>
      </c>
      <c r="E11" s="30" t="s">
        <v>254</v>
      </c>
      <c r="F11" s="30" t="s">
        <v>255</v>
      </c>
      <c r="G11" s="30" t="s">
        <v>256</v>
      </c>
      <c r="H11" s="30"/>
      <c r="I11" s="30" t="s">
        <v>255</v>
      </c>
      <c r="J11" s="30" t="s">
        <v>255</v>
      </c>
      <c r="K11" s="30"/>
      <c r="L11" s="30"/>
      <c r="M11" s="26"/>
      <c r="N11" s="26"/>
      <c r="O11" s="26"/>
      <c r="P11" s="26"/>
      <c r="Q11" s="26"/>
      <c r="R11" s="26"/>
      <c r="S11" s="26"/>
      <c r="T11" s="26"/>
      <c r="U11" s="26"/>
      <c r="V11" s="26"/>
      <c r="W11" s="26"/>
      <c r="X11" s="26"/>
      <c r="Y11" s="26"/>
      <c r="Z11" s="26"/>
    </row>
    <row r="12" spans="1:26" ht="60">
      <c r="A12" s="29" t="s">
        <v>173</v>
      </c>
      <c r="B12" s="119">
        <v>9</v>
      </c>
      <c r="C12" s="30" t="s">
        <v>178</v>
      </c>
      <c r="D12" s="30" t="s">
        <v>180</v>
      </c>
      <c r="E12" s="30" t="s">
        <v>263</v>
      </c>
      <c r="F12" s="30" t="s">
        <v>265</v>
      </c>
      <c r="G12" s="30" t="s">
        <v>267</v>
      </c>
      <c r="H12" s="30"/>
      <c r="I12" s="30" t="s">
        <v>265</v>
      </c>
      <c r="J12" s="30" t="s">
        <v>265</v>
      </c>
      <c r="K12" s="30"/>
      <c r="L12" s="30"/>
      <c r="M12" s="26"/>
      <c r="N12" s="26"/>
      <c r="O12" s="26"/>
      <c r="P12" s="26"/>
      <c r="Q12" s="26"/>
      <c r="R12" s="26"/>
      <c r="S12" s="26"/>
      <c r="T12" s="26"/>
      <c r="U12" s="26"/>
      <c r="V12" s="26"/>
      <c r="W12" s="26"/>
      <c r="X12" s="26"/>
      <c r="Y12" s="26"/>
      <c r="Z12" s="26"/>
    </row>
    <row r="13" spans="1:26" ht="180">
      <c r="A13" s="29" t="s">
        <v>173</v>
      </c>
      <c r="B13" s="119">
        <v>99</v>
      </c>
      <c r="C13" s="30" t="s">
        <v>178</v>
      </c>
      <c r="D13" s="30" t="s">
        <v>180</v>
      </c>
      <c r="E13" s="30" t="s">
        <v>272</v>
      </c>
      <c r="F13" s="30" t="s">
        <v>273</v>
      </c>
      <c r="G13" s="30" t="s">
        <v>275</v>
      </c>
      <c r="H13" s="30"/>
      <c r="I13" s="30" t="s">
        <v>273</v>
      </c>
      <c r="J13" s="30" t="s">
        <v>273</v>
      </c>
      <c r="K13" s="30"/>
      <c r="L13" s="30"/>
      <c r="M13" s="26"/>
      <c r="N13" s="26"/>
      <c r="O13" s="26"/>
      <c r="P13" s="26"/>
      <c r="Q13" s="26"/>
      <c r="R13" s="26"/>
      <c r="S13" s="26"/>
      <c r="T13" s="26"/>
      <c r="U13" s="26"/>
      <c r="V13" s="26"/>
      <c r="W13" s="26"/>
      <c r="X13" s="26"/>
      <c r="Y13" s="26"/>
      <c r="Z13" s="26"/>
    </row>
    <row r="14" spans="1:26" ht="60">
      <c r="A14" s="29" t="s">
        <v>279</v>
      </c>
      <c r="B14" s="119" t="s">
        <v>281</v>
      </c>
      <c r="C14" s="30" t="s">
        <v>282</v>
      </c>
      <c r="D14" s="30" t="s">
        <v>283</v>
      </c>
      <c r="E14" s="30" t="s">
        <v>284</v>
      </c>
      <c r="F14" s="30" t="s">
        <v>285</v>
      </c>
      <c r="G14" s="30" t="s">
        <v>288</v>
      </c>
      <c r="H14" s="33" t="s">
        <v>289</v>
      </c>
      <c r="I14" s="30" t="s">
        <v>285</v>
      </c>
      <c r="J14" s="30" t="s">
        <v>285</v>
      </c>
      <c r="K14" s="30"/>
      <c r="L14" s="30"/>
      <c r="M14" s="26"/>
      <c r="N14" s="26"/>
      <c r="O14" s="26"/>
      <c r="P14" s="26"/>
      <c r="Q14" s="26"/>
      <c r="R14" s="26"/>
      <c r="S14" s="26"/>
      <c r="T14" s="26"/>
      <c r="U14" s="26"/>
      <c r="V14" s="26"/>
      <c r="W14" s="26"/>
      <c r="X14" s="26"/>
      <c r="Y14" s="26"/>
      <c r="Z14" s="26"/>
    </row>
    <row r="15" spans="1:26" ht="60">
      <c r="A15" s="29" t="s">
        <v>314</v>
      </c>
      <c r="B15" s="119" t="s">
        <v>315</v>
      </c>
      <c r="C15" s="30" t="s">
        <v>282</v>
      </c>
      <c r="D15" s="30" t="s">
        <v>283</v>
      </c>
      <c r="E15" s="30" t="s">
        <v>317</v>
      </c>
      <c r="F15" s="30" t="s">
        <v>319</v>
      </c>
      <c r="G15" s="30" t="s">
        <v>321</v>
      </c>
      <c r="H15" s="30"/>
      <c r="I15" s="30" t="s">
        <v>319</v>
      </c>
      <c r="J15" s="30" t="s">
        <v>319</v>
      </c>
      <c r="K15" s="30"/>
      <c r="L15" s="30"/>
      <c r="M15" s="26"/>
      <c r="N15" s="26"/>
      <c r="O15" s="26"/>
      <c r="P15" s="26"/>
      <c r="Q15" s="26"/>
      <c r="R15" s="26"/>
      <c r="S15" s="26"/>
      <c r="T15" s="26"/>
      <c r="U15" s="26"/>
      <c r="V15" s="26"/>
      <c r="W15" s="26"/>
      <c r="X15" s="26"/>
      <c r="Y15" s="26"/>
      <c r="Z15" s="26"/>
    </row>
    <row r="16" spans="1:26" ht="60">
      <c r="A16" s="29" t="s">
        <v>314</v>
      </c>
      <c r="B16" s="119" t="s">
        <v>325</v>
      </c>
      <c r="C16" s="30" t="s">
        <v>282</v>
      </c>
      <c r="D16" s="30" t="s">
        <v>283</v>
      </c>
      <c r="E16" s="30" t="s">
        <v>326</v>
      </c>
      <c r="F16" s="30" t="s">
        <v>327</v>
      </c>
      <c r="G16" s="30" t="s">
        <v>330</v>
      </c>
      <c r="H16" s="30"/>
      <c r="I16" s="30" t="s">
        <v>327</v>
      </c>
      <c r="J16" s="30" t="s">
        <v>327</v>
      </c>
      <c r="K16" s="30"/>
      <c r="L16" s="30"/>
      <c r="M16" s="26"/>
      <c r="N16" s="26"/>
      <c r="O16" s="26"/>
      <c r="P16" s="26"/>
      <c r="Q16" s="26"/>
      <c r="R16" s="26"/>
      <c r="S16" s="26"/>
      <c r="T16" s="26"/>
      <c r="U16" s="26"/>
      <c r="V16" s="26"/>
      <c r="W16" s="26"/>
      <c r="X16" s="26"/>
      <c r="Y16" s="26"/>
      <c r="Z16" s="26"/>
    </row>
    <row r="17" spans="1:26" ht="60">
      <c r="A17" s="29" t="s">
        <v>314</v>
      </c>
      <c r="B17" s="119" t="s">
        <v>335</v>
      </c>
      <c r="C17" s="30" t="s">
        <v>282</v>
      </c>
      <c r="D17" s="30" t="s">
        <v>283</v>
      </c>
      <c r="E17" s="30" t="s">
        <v>336</v>
      </c>
      <c r="F17" s="30" t="s">
        <v>338</v>
      </c>
      <c r="G17" s="30" t="s">
        <v>341</v>
      </c>
      <c r="H17" s="30"/>
      <c r="I17" s="30" t="s">
        <v>338</v>
      </c>
      <c r="J17" s="30" t="s">
        <v>338</v>
      </c>
      <c r="K17" s="30"/>
      <c r="L17" s="30"/>
      <c r="M17" s="26"/>
      <c r="N17" s="26"/>
      <c r="O17" s="26"/>
      <c r="P17" s="26"/>
      <c r="Q17" s="26"/>
      <c r="R17" s="26"/>
      <c r="S17" s="26"/>
      <c r="T17" s="26"/>
      <c r="U17" s="26"/>
      <c r="V17" s="26"/>
      <c r="W17" s="26"/>
      <c r="X17" s="26"/>
      <c r="Y17" s="26"/>
      <c r="Z17" s="26"/>
    </row>
    <row r="18" spans="1:26" ht="60">
      <c r="A18" s="29" t="s">
        <v>314</v>
      </c>
      <c r="B18" s="119" t="s">
        <v>344</v>
      </c>
      <c r="C18" s="30" t="s">
        <v>282</v>
      </c>
      <c r="D18" s="30" t="s">
        <v>283</v>
      </c>
      <c r="E18" s="30" t="s">
        <v>347</v>
      </c>
      <c r="F18" s="30" t="s">
        <v>348</v>
      </c>
      <c r="G18" s="30" t="s">
        <v>180</v>
      </c>
      <c r="H18" s="30" t="s">
        <v>350</v>
      </c>
      <c r="I18" s="30" t="s">
        <v>344</v>
      </c>
      <c r="J18" s="30" t="s">
        <v>348</v>
      </c>
      <c r="K18" s="30"/>
      <c r="L18" s="30"/>
      <c r="M18" s="26"/>
      <c r="N18" s="26"/>
      <c r="O18" s="26"/>
      <c r="P18" s="26"/>
      <c r="Q18" s="26"/>
      <c r="R18" s="26"/>
      <c r="S18" s="26"/>
      <c r="T18" s="26"/>
      <c r="U18" s="26"/>
      <c r="V18" s="26"/>
      <c r="W18" s="26"/>
      <c r="X18" s="26"/>
      <c r="Y18" s="26"/>
      <c r="Z18" s="26"/>
    </row>
    <row r="19" spans="1:26" ht="60">
      <c r="A19" s="29" t="s">
        <v>314</v>
      </c>
      <c r="B19" s="119" t="s">
        <v>356</v>
      </c>
      <c r="C19" s="30" t="s">
        <v>282</v>
      </c>
      <c r="D19" s="30" t="s">
        <v>283</v>
      </c>
      <c r="E19" s="30" t="s">
        <v>347</v>
      </c>
      <c r="F19" s="30" t="s">
        <v>348</v>
      </c>
      <c r="G19" s="30" t="s">
        <v>358</v>
      </c>
      <c r="H19" s="30"/>
      <c r="I19" s="30" t="s">
        <v>344</v>
      </c>
      <c r="J19" s="30" t="s">
        <v>348</v>
      </c>
      <c r="K19" s="30"/>
      <c r="L19" s="30"/>
      <c r="M19" s="26"/>
      <c r="N19" s="26"/>
      <c r="O19" s="26"/>
      <c r="P19" s="26"/>
      <c r="Q19" s="26"/>
      <c r="R19" s="26"/>
      <c r="S19" s="26"/>
      <c r="T19" s="26"/>
      <c r="U19" s="26"/>
      <c r="V19" s="26"/>
      <c r="W19" s="26"/>
      <c r="X19" s="26"/>
      <c r="Y19" s="26"/>
      <c r="Z19" s="26"/>
    </row>
    <row r="20" spans="1:26" ht="60">
      <c r="A20" s="29" t="s">
        <v>314</v>
      </c>
      <c r="B20" s="119" t="s">
        <v>362</v>
      </c>
      <c r="C20" s="30" t="s">
        <v>282</v>
      </c>
      <c r="D20" s="30" t="s">
        <v>283</v>
      </c>
      <c r="E20" s="30" t="s">
        <v>347</v>
      </c>
      <c r="F20" s="30" t="s">
        <v>348</v>
      </c>
      <c r="G20" s="30" t="s">
        <v>358</v>
      </c>
      <c r="H20" s="30"/>
      <c r="I20" s="30" t="s">
        <v>344</v>
      </c>
      <c r="J20" s="30" t="s">
        <v>348</v>
      </c>
      <c r="K20" s="30"/>
      <c r="L20" s="30"/>
      <c r="M20" s="26"/>
      <c r="N20" s="26"/>
      <c r="O20" s="26"/>
      <c r="P20" s="26"/>
      <c r="Q20" s="26"/>
      <c r="R20" s="26"/>
      <c r="S20" s="26"/>
      <c r="T20" s="26"/>
      <c r="U20" s="26"/>
      <c r="V20" s="26"/>
      <c r="W20" s="26"/>
      <c r="X20" s="26"/>
      <c r="Y20" s="26"/>
      <c r="Z20" s="26"/>
    </row>
    <row r="21" spans="1:26" ht="60">
      <c r="A21" s="29" t="s">
        <v>314</v>
      </c>
      <c r="B21" s="119" t="s">
        <v>368</v>
      </c>
      <c r="C21" s="30" t="s">
        <v>282</v>
      </c>
      <c r="D21" s="30" t="s">
        <v>283</v>
      </c>
      <c r="E21" s="30" t="s">
        <v>347</v>
      </c>
      <c r="F21" s="30" t="s">
        <v>348</v>
      </c>
      <c r="G21" s="30" t="s">
        <v>358</v>
      </c>
      <c r="H21" s="30"/>
      <c r="I21" s="30" t="s">
        <v>344</v>
      </c>
      <c r="J21" s="30" t="s">
        <v>348</v>
      </c>
      <c r="K21" s="30"/>
      <c r="L21" s="30"/>
      <c r="M21" s="26"/>
      <c r="N21" s="26"/>
      <c r="O21" s="26"/>
      <c r="P21" s="26"/>
      <c r="Q21" s="26"/>
      <c r="R21" s="26"/>
      <c r="S21" s="26"/>
      <c r="T21" s="26"/>
      <c r="U21" s="26"/>
      <c r="V21" s="26"/>
      <c r="W21" s="26"/>
      <c r="X21" s="26"/>
      <c r="Y21" s="26"/>
      <c r="Z21" s="26"/>
    </row>
    <row r="22" spans="1:26" ht="80">
      <c r="A22" s="29" t="s">
        <v>314</v>
      </c>
      <c r="B22" s="119" t="s">
        <v>374</v>
      </c>
      <c r="C22" s="30" t="s">
        <v>282</v>
      </c>
      <c r="D22" s="30" t="s">
        <v>283</v>
      </c>
      <c r="E22" s="30" t="s">
        <v>375</v>
      </c>
      <c r="F22" s="30" t="s">
        <v>377</v>
      </c>
      <c r="G22" s="30" t="s">
        <v>379</v>
      </c>
      <c r="H22" s="30"/>
      <c r="I22" s="30" t="s">
        <v>377</v>
      </c>
      <c r="J22" s="30" t="s">
        <v>377</v>
      </c>
      <c r="K22" s="30"/>
      <c r="L22" s="30"/>
      <c r="M22" s="26"/>
      <c r="N22" s="26"/>
      <c r="O22" s="26"/>
      <c r="P22" s="26"/>
      <c r="Q22" s="26"/>
      <c r="R22" s="26"/>
      <c r="S22" s="26"/>
      <c r="T22" s="26"/>
      <c r="U22" s="26"/>
      <c r="V22" s="26"/>
      <c r="W22" s="26"/>
      <c r="X22" s="26"/>
      <c r="Y22" s="26"/>
      <c r="Z22" s="26"/>
    </row>
    <row r="23" spans="1:26" ht="80">
      <c r="A23" s="29" t="s">
        <v>314</v>
      </c>
      <c r="B23" s="119" t="s">
        <v>383</v>
      </c>
      <c r="C23" s="30" t="s">
        <v>282</v>
      </c>
      <c r="D23" s="30" t="s">
        <v>283</v>
      </c>
      <c r="E23" s="30" t="s">
        <v>375</v>
      </c>
      <c r="F23" s="30" t="s">
        <v>377</v>
      </c>
      <c r="G23" s="30" t="s">
        <v>379</v>
      </c>
      <c r="H23" s="30"/>
      <c r="I23" s="30" t="s">
        <v>377</v>
      </c>
      <c r="J23" s="30" t="s">
        <v>377</v>
      </c>
      <c r="K23" s="30"/>
      <c r="L23" s="30"/>
      <c r="M23" s="26"/>
      <c r="N23" s="26"/>
      <c r="O23" s="26"/>
      <c r="P23" s="26"/>
      <c r="Q23" s="26"/>
      <c r="R23" s="26"/>
      <c r="S23" s="26"/>
      <c r="T23" s="26"/>
      <c r="U23" s="26"/>
      <c r="V23" s="26"/>
      <c r="W23" s="26"/>
      <c r="X23" s="26"/>
      <c r="Y23" s="26"/>
      <c r="Z23" s="26"/>
    </row>
    <row r="24" spans="1:26" ht="80">
      <c r="A24" s="29" t="s">
        <v>314</v>
      </c>
      <c r="B24" s="119" t="s">
        <v>398</v>
      </c>
      <c r="C24" s="30" t="s">
        <v>282</v>
      </c>
      <c r="D24" s="30" t="s">
        <v>283</v>
      </c>
      <c r="E24" s="30" t="s">
        <v>375</v>
      </c>
      <c r="F24" s="30" t="s">
        <v>377</v>
      </c>
      <c r="G24" s="30" t="s">
        <v>379</v>
      </c>
      <c r="H24" s="30"/>
      <c r="I24" s="30" t="s">
        <v>377</v>
      </c>
      <c r="J24" s="30" t="s">
        <v>377</v>
      </c>
      <c r="K24" s="30"/>
      <c r="L24" s="30"/>
      <c r="M24" s="26"/>
      <c r="N24" s="26"/>
      <c r="O24" s="26"/>
      <c r="P24" s="26"/>
      <c r="Q24" s="26"/>
      <c r="R24" s="26"/>
      <c r="S24" s="26"/>
      <c r="T24" s="26"/>
      <c r="U24" s="26"/>
      <c r="V24" s="26"/>
      <c r="W24" s="26"/>
      <c r="X24" s="26"/>
      <c r="Y24" s="26"/>
      <c r="Z24" s="26"/>
    </row>
    <row r="25" spans="1:26" ht="100">
      <c r="A25" s="29" t="s">
        <v>314</v>
      </c>
      <c r="B25" s="119" t="s">
        <v>408</v>
      </c>
      <c r="C25" s="30" t="s">
        <v>282</v>
      </c>
      <c r="D25" s="30" t="s">
        <v>283</v>
      </c>
      <c r="E25" s="30" t="s">
        <v>375</v>
      </c>
      <c r="F25" s="30" t="s">
        <v>377</v>
      </c>
      <c r="G25" s="30" t="s">
        <v>411</v>
      </c>
      <c r="H25" s="30"/>
      <c r="I25" s="30" t="s">
        <v>377</v>
      </c>
      <c r="J25" s="30" t="s">
        <v>377</v>
      </c>
      <c r="K25" s="30"/>
      <c r="L25" s="30"/>
      <c r="M25" s="26"/>
      <c r="N25" s="26"/>
      <c r="O25" s="26"/>
      <c r="P25" s="26"/>
      <c r="Q25" s="26"/>
      <c r="R25" s="26"/>
      <c r="S25" s="26"/>
      <c r="T25" s="26"/>
      <c r="U25" s="26"/>
      <c r="V25" s="26"/>
      <c r="W25" s="26"/>
      <c r="X25" s="26"/>
      <c r="Y25" s="26"/>
      <c r="Z25" s="26"/>
    </row>
    <row r="26" spans="1:26" ht="80">
      <c r="A26" s="29" t="s">
        <v>418</v>
      </c>
      <c r="B26" s="119" t="s">
        <v>419</v>
      </c>
      <c r="C26" s="30" t="s">
        <v>282</v>
      </c>
      <c r="D26" s="30" t="s">
        <v>283</v>
      </c>
      <c r="E26" s="30" t="s">
        <v>421</v>
      </c>
      <c r="F26" s="30" t="s">
        <v>423</v>
      </c>
      <c r="G26" s="30" t="s">
        <v>424</v>
      </c>
      <c r="H26" s="30"/>
      <c r="I26" s="30" t="s">
        <v>423</v>
      </c>
      <c r="J26" s="30" t="s">
        <v>423</v>
      </c>
      <c r="K26" s="30"/>
      <c r="L26" s="30"/>
      <c r="M26" s="26"/>
      <c r="N26" s="26"/>
      <c r="O26" s="26"/>
      <c r="P26" s="26"/>
      <c r="Q26" s="26"/>
      <c r="R26" s="26"/>
      <c r="S26" s="26"/>
      <c r="T26" s="26"/>
      <c r="U26" s="26"/>
      <c r="V26" s="26"/>
      <c r="W26" s="26"/>
      <c r="X26" s="26"/>
      <c r="Y26" s="26"/>
      <c r="Z26" s="26"/>
    </row>
    <row r="27" spans="1:26" ht="80">
      <c r="A27" s="29" t="s">
        <v>428</v>
      </c>
      <c r="B27" s="119" t="s">
        <v>429</v>
      </c>
      <c r="C27" s="30" t="s">
        <v>282</v>
      </c>
      <c r="D27" s="30" t="s">
        <v>283</v>
      </c>
      <c r="E27" s="30" t="s">
        <v>431</v>
      </c>
      <c r="F27" s="30" t="s">
        <v>432</v>
      </c>
      <c r="G27" s="30" t="s">
        <v>433</v>
      </c>
      <c r="H27" s="30"/>
      <c r="I27" s="30" t="s">
        <v>432</v>
      </c>
      <c r="J27" s="30" t="s">
        <v>432</v>
      </c>
      <c r="K27" s="30"/>
      <c r="L27" s="30"/>
      <c r="M27" s="26"/>
      <c r="N27" s="26"/>
      <c r="O27" s="26"/>
      <c r="P27" s="26"/>
      <c r="Q27" s="26"/>
      <c r="R27" s="26"/>
      <c r="S27" s="26"/>
      <c r="T27" s="26"/>
      <c r="U27" s="26"/>
      <c r="V27" s="26"/>
      <c r="W27" s="26"/>
      <c r="X27" s="26"/>
      <c r="Y27" s="26"/>
      <c r="Z27" s="26"/>
    </row>
    <row r="28" spans="1:26" ht="100">
      <c r="A28" s="29" t="s">
        <v>438</v>
      </c>
      <c r="B28" s="119" t="s">
        <v>440</v>
      </c>
      <c r="C28" s="30" t="s">
        <v>178</v>
      </c>
      <c r="D28" s="30" t="s">
        <v>180</v>
      </c>
      <c r="E28" s="30" t="s">
        <v>441</v>
      </c>
      <c r="F28" s="30" t="s">
        <v>442</v>
      </c>
      <c r="G28" s="30" t="s">
        <v>444</v>
      </c>
      <c r="H28" s="30"/>
      <c r="I28" s="30" t="s">
        <v>442</v>
      </c>
      <c r="J28" s="30" t="s">
        <v>442</v>
      </c>
      <c r="K28" s="30"/>
      <c r="L28" s="30"/>
      <c r="M28" s="26"/>
      <c r="N28" s="26"/>
      <c r="O28" s="26"/>
      <c r="P28" s="26"/>
      <c r="Q28" s="26"/>
      <c r="R28" s="26"/>
      <c r="S28" s="26"/>
      <c r="T28" s="26"/>
      <c r="U28" s="26"/>
      <c r="V28" s="26"/>
      <c r="W28" s="26"/>
      <c r="X28" s="26"/>
      <c r="Y28" s="26"/>
      <c r="Z28" s="26"/>
    </row>
    <row r="29" spans="1:26" ht="100">
      <c r="A29" s="29" t="s">
        <v>438</v>
      </c>
      <c r="B29" s="119" t="s">
        <v>448</v>
      </c>
      <c r="C29" s="30" t="s">
        <v>178</v>
      </c>
      <c r="D29" s="30" t="s">
        <v>180</v>
      </c>
      <c r="E29" s="30" t="s">
        <v>441</v>
      </c>
      <c r="F29" s="30" t="s">
        <v>442</v>
      </c>
      <c r="G29" s="30" t="s">
        <v>451</v>
      </c>
      <c r="H29" s="30"/>
      <c r="I29" s="30" t="s">
        <v>442</v>
      </c>
      <c r="J29" s="30" t="s">
        <v>442</v>
      </c>
      <c r="K29" s="30"/>
      <c r="L29" s="30"/>
      <c r="M29" s="26"/>
      <c r="N29" s="26"/>
      <c r="O29" s="26"/>
      <c r="P29" s="26"/>
      <c r="Q29" s="26"/>
      <c r="R29" s="26"/>
      <c r="S29" s="26"/>
      <c r="T29" s="26"/>
      <c r="U29" s="26"/>
      <c r="V29" s="26"/>
      <c r="W29" s="26"/>
      <c r="X29" s="26"/>
      <c r="Y29" s="26"/>
      <c r="Z29" s="26"/>
    </row>
    <row r="30" spans="1:26" ht="100">
      <c r="A30" s="29" t="s">
        <v>438</v>
      </c>
      <c r="B30" s="119" t="s">
        <v>456</v>
      </c>
      <c r="C30" s="30" t="s">
        <v>178</v>
      </c>
      <c r="D30" s="30" t="s">
        <v>180</v>
      </c>
      <c r="E30" s="30" t="s">
        <v>441</v>
      </c>
      <c r="F30" s="30" t="s">
        <v>442</v>
      </c>
      <c r="G30" s="30" t="s">
        <v>460</v>
      </c>
      <c r="H30" s="30"/>
      <c r="I30" s="30" t="s">
        <v>442</v>
      </c>
      <c r="J30" s="30" t="s">
        <v>442</v>
      </c>
      <c r="K30" s="30"/>
      <c r="L30" s="30"/>
      <c r="M30" s="26"/>
      <c r="N30" s="26"/>
      <c r="O30" s="26"/>
      <c r="P30" s="26"/>
      <c r="Q30" s="26"/>
      <c r="R30" s="26"/>
      <c r="S30" s="26"/>
      <c r="T30" s="26"/>
      <c r="U30" s="26"/>
      <c r="V30" s="26"/>
      <c r="W30" s="26"/>
      <c r="X30" s="26"/>
      <c r="Y30" s="26"/>
      <c r="Z30" s="26"/>
    </row>
    <row r="31" spans="1:26" ht="100">
      <c r="A31" s="29" t="s">
        <v>466</v>
      </c>
      <c r="B31" s="119" t="s">
        <v>45651</v>
      </c>
      <c r="C31" s="30" t="s">
        <v>178</v>
      </c>
      <c r="D31" s="30" t="s">
        <v>180</v>
      </c>
      <c r="E31" s="30" t="s">
        <v>468</v>
      </c>
      <c r="F31" s="30" t="s">
        <v>470</v>
      </c>
      <c r="G31" s="30" t="s">
        <v>472</v>
      </c>
      <c r="H31" s="30"/>
      <c r="I31" s="30" t="s">
        <v>470</v>
      </c>
      <c r="J31" s="30" t="s">
        <v>470</v>
      </c>
      <c r="K31" s="30"/>
      <c r="L31" s="30"/>
      <c r="M31" s="26"/>
      <c r="N31" s="26"/>
      <c r="O31" s="26"/>
      <c r="P31" s="26"/>
      <c r="Q31" s="26"/>
      <c r="R31" s="26"/>
      <c r="S31" s="26"/>
      <c r="T31" s="26"/>
      <c r="U31" s="26"/>
      <c r="V31" s="26"/>
      <c r="W31" s="26"/>
      <c r="X31" s="26"/>
      <c r="Y31" s="26"/>
      <c r="Z31" s="26"/>
    </row>
    <row r="32" spans="1:26" ht="100">
      <c r="A32" s="29" t="s">
        <v>476</v>
      </c>
      <c r="B32" s="119">
        <v>10</v>
      </c>
      <c r="C32" s="30" t="s">
        <v>178</v>
      </c>
      <c r="D32" s="30" t="s">
        <v>180</v>
      </c>
      <c r="E32" s="30" t="s">
        <v>480</v>
      </c>
      <c r="F32" s="30" t="s">
        <v>470</v>
      </c>
      <c r="G32" s="30" t="s">
        <v>472</v>
      </c>
      <c r="H32" s="30"/>
      <c r="I32" s="30" t="s">
        <v>470</v>
      </c>
      <c r="J32" s="30" t="s">
        <v>470</v>
      </c>
      <c r="K32" s="30" t="s">
        <v>483</v>
      </c>
      <c r="L32" s="30"/>
      <c r="M32" s="26"/>
      <c r="N32" s="26"/>
      <c r="O32" s="26"/>
      <c r="P32" s="26"/>
      <c r="Q32" s="26"/>
      <c r="R32" s="26"/>
      <c r="S32" s="26"/>
      <c r="T32" s="26"/>
      <c r="U32" s="26"/>
      <c r="V32" s="26"/>
      <c r="W32" s="26"/>
      <c r="X32" s="26"/>
      <c r="Y32" s="26"/>
      <c r="Z32" s="26"/>
    </row>
    <row r="33" spans="1:26" ht="100">
      <c r="A33" s="29" t="s">
        <v>476</v>
      </c>
      <c r="B33" s="119">
        <v>11</v>
      </c>
      <c r="C33" s="30" t="s">
        <v>178</v>
      </c>
      <c r="D33" s="30" t="s">
        <v>180</v>
      </c>
      <c r="E33" s="30" t="s">
        <v>480</v>
      </c>
      <c r="F33" s="30" t="s">
        <v>470</v>
      </c>
      <c r="G33" s="30" t="s">
        <v>472</v>
      </c>
      <c r="H33" s="30"/>
      <c r="I33" s="30" t="s">
        <v>470</v>
      </c>
      <c r="J33" s="30" t="s">
        <v>470</v>
      </c>
      <c r="K33" s="30" t="s">
        <v>490</v>
      </c>
      <c r="L33" s="30"/>
      <c r="M33" s="26"/>
      <c r="N33" s="26"/>
      <c r="O33" s="26"/>
      <c r="P33" s="26"/>
      <c r="Q33" s="26"/>
      <c r="R33" s="26"/>
      <c r="S33" s="26"/>
      <c r="T33" s="26"/>
      <c r="U33" s="26"/>
      <c r="V33" s="26"/>
      <c r="W33" s="26"/>
      <c r="X33" s="26"/>
      <c r="Y33" s="26"/>
      <c r="Z33" s="26"/>
    </row>
    <row r="34" spans="1:26" ht="100">
      <c r="A34" s="29" t="s">
        <v>476</v>
      </c>
      <c r="B34" s="119">
        <v>12</v>
      </c>
      <c r="C34" s="30" t="s">
        <v>178</v>
      </c>
      <c r="D34" s="30" t="s">
        <v>180</v>
      </c>
      <c r="E34" s="30" t="s">
        <v>480</v>
      </c>
      <c r="F34" s="30" t="s">
        <v>470</v>
      </c>
      <c r="G34" s="30" t="s">
        <v>472</v>
      </c>
      <c r="H34" s="30"/>
      <c r="I34" s="30" t="s">
        <v>470</v>
      </c>
      <c r="J34" s="30" t="s">
        <v>470</v>
      </c>
      <c r="K34" s="30" t="s">
        <v>495</v>
      </c>
      <c r="L34" s="30"/>
      <c r="M34" s="26"/>
      <c r="N34" s="26"/>
      <c r="O34" s="26"/>
      <c r="P34" s="26"/>
      <c r="Q34" s="26"/>
      <c r="R34" s="26"/>
      <c r="S34" s="26"/>
      <c r="T34" s="26"/>
      <c r="U34" s="26"/>
      <c r="V34" s="26"/>
      <c r="W34" s="26"/>
      <c r="X34" s="26"/>
      <c r="Y34" s="26"/>
      <c r="Z34" s="26"/>
    </row>
    <row r="35" spans="1:26" ht="100">
      <c r="A35" s="29" t="s">
        <v>476</v>
      </c>
      <c r="B35" s="119">
        <v>13</v>
      </c>
      <c r="C35" s="30" t="s">
        <v>178</v>
      </c>
      <c r="D35" s="30" t="s">
        <v>180</v>
      </c>
      <c r="E35" s="30" t="s">
        <v>480</v>
      </c>
      <c r="F35" s="30" t="s">
        <v>470</v>
      </c>
      <c r="G35" s="30" t="s">
        <v>472</v>
      </c>
      <c r="H35" s="30"/>
      <c r="I35" s="30" t="s">
        <v>470</v>
      </c>
      <c r="J35" s="30" t="s">
        <v>470</v>
      </c>
      <c r="K35" s="30" t="s">
        <v>502</v>
      </c>
      <c r="L35" s="30"/>
      <c r="M35" s="26"/>
      <c r="N35" s="26"/>
      <c r="O35" s="26"/>
      <c r="P35" s="26"/>
      <c r="Q35" s="26"/>
      <c r="R35" s="26"/>
      <c r="S35" s="26"/>
      <c r="T35" s="26"/>
      <c r="U35" s="26"/>
      <c r="V35" s="26"/>
      <c r="W35" s="26"/>
      <c r="X35" s="26"/>
      <c r="Y35" s="26"/>
      <c r="Z35" s="26"/>
    </row>
    <row r="36" spans="1:26" ht="100">
      <c r="A36" s="29" t="s">
        <v>476</v>
      </c>
      <c r="B36" s="119">
        <v>14</v>
      </c>
      <c r="C36" s="30" t="s">
        <v>178</v>
      </c>
      <c r="D36" s="30" t="s">
        <v>180</v>
      </c>
      <c r="E36" s="30" t="s">
        <v>480</v>
      </c>
      <c r="F36" s="30" t="s">
        <v>470</v>
      </c>
      <c r="G36" s="30" t="s">
        <v>472</v>
      </c>
      <c r="H36" s="30"/>
      <c r="I36" s="30" t="s">
        <v>470</v>
      </c>
      <c r="J36" s="30" t="s">
        <v>470</v>
      </c>
      <c r="K36" s="30" t="s">
        <v>508</v>
      </c>
      <c r="L36" s="30"/>
      <c r="M36" s="26"/>
      <c r="N36" s="26"/>
      <c r="O36" s="26"/>
      <c r="P36" s="26"/>
      <c r="Q36" s="26"/>
      <c r="R36" s="26"/>
      <c r="S36" s="26"/>
      <c r="T36" s="26"/>
      <c r="U36" s="26"/>
      <c r="V36" s="26"/>
      <c r="W36" s="26"/>
      <c r="X36" s="26"/>
      <c r="Y36" s="26"/>
      <c r="Z36" s="26"/>
    </row>
    <row r="37" spans="1:26" ht="100">
      <c r="A37" s="29" t="s">
        <v>476</v>
      </c>
      <c r="B37" s="119">
        <v>15</v>
      </c>
      <c r="C37" s="30" t="s">
        <v>178</v>
      </c>
      <c r="D37" s="30" t="s">
        <v>180</v>
      </c>
      <c r="E37" s="30" t="s">
        <v>480</v>
      </c>
      <c r="F37" s="30" t="s">
        <v>470</v>
      </c>
      <c r="G37" s="30" t="s">
        <v>472</v>
      </c>
      <c r="H37" s="30"/>
      <c r="I37" s="30" t="s">
        <v>470</v>
      </c>
      <c r="J37" s="30" t="s">
        <v>470</v>
      </c>
      <c r="K37" s="30" t="s">
        <v>516</v>
      </c>
      <c r="L37" s="30"/>
      <c r="M37" s="26"/>
      <c r="N37" s="26"/>
      <c r="O37" s="26"/>
      <c r="P37" s="26"/>
      <c r="Q37" s="26"/>
      <c r="R37" s="26"/>
      <c r="S37" s="26"/>
      <c r="T37" s="26"/>
      <c r="U37" s="26"/>
      <c r="V37" s="26"/>
      <c r="W37" s="26"/>
      <c r="X37" s="26"/>
      <c r="Y37" s="26"/>
      <c r="Z37" s="26"/>
    </row>
    <row r="38" spans="1:26" ht="100">
      <c r="A38" s="29" t="s">
        <v>476</v>
      </c>
      <c r="B38" s="119">
        <v>16</v>
      </c>
      <c r="C38" s="30" t="s">
        <v>178</v>
      </c>
      <c r="D38" s="30" t="s">
        <v>180</v>
      </c>
      <c r="E38" s="30" t="s">
        <v>480</v>
      </c>
      <c r="F38" s="30" t="s">
        <v>470</v>
      </c>
      <c r="G38" s="30" t="s">
        <v>472</v>
      </c>
      <c r="H38" s="30"/>
      <c r="I38" s="30" t="s">
        <v>470</v>
      </c>
      <c r="J38" s="30" t="s">
        <v>470</v>
      </c>
      <c r="K38" s="30" t="s">
        <v>523</v>
      </c>
      <c r="L38" s="30"/>
      <c r="M38" s="26"/>
      <c r="N38" s="26"/>
      <c r="O38" s="26"/>
      <c r="P38" s="26"/>
      <c r="Q38" s="26"/>
      <c r="R38" s="26"/>
      <c r="S38" s="26"/>
      <c r="T38" s="26"/>
      <c r="U38" s="26"/>
      <c r="V38" s="26"/>
      <c r="W38" s="26"/>
      <c r="X38" s="26"/>
      <c r="Y38" s="26"/>
      <c r="Z38" s="26"/>
    </row>
    <row r="39" spans="1:26" ht="100">
      <c r="A39" s="29" t="s">
        <v>476</v>
      </c>
      <c r="B39" s="119">
        <v>17</v>
      </c>
      <c r="C39" s="30" t="s">
        <v>178</v>
      </c>
      <c r="D39" s="30" t="s">
        <v>180</v>
      </c>
      <c r="E39" s="30" t="s">
        <v>480</v>
      </c>
      <c r="F39" s="30" t="s">
        <v>470</v>
      </c>
      <c r="G39" s="30" t="s">
        <v>472</v>
      </c>
      <c r="H39" s="30"/>
      <c r="I39" s="30" t="s">
        <v>470</v>
      </c>
      <c r="J39" s="30" t="s">
        <v>470</v>
      </c>
      <c r="K39" s="30" t="s">
        <v>531</v>
      </c>
      <c r="L39" s="30"/>
      <c r="M39" s="26"/>
      <c r="N39" s="26"/>
      <c r="O39" s="26"/>
      <c r="P39" s="26"/>
      <c r="Q39" s="26"/>
      <c r="R39" s="26"/>
      <c r="S39" s="26"/>
      <c r="T39" s="26"/>
      <c r="U39" s="26"/>
      <c r="V39" s="26"/>
      <c r="W39" s="26"/>
      <c r="X39" s="26"/>
      <c r="Y39" s="26"/>
      <c r="Z39" s="26"/>
    </row>
    <row r="40" spans="1:26" ht="100">
      <c r="A40" s="29" t="s">
        <v>476</v>
      </c>
      <c r="B40" s="119">
        <v>18</v>
      </c>
      <c r="C40" s="30" t="s">
        <v>178</v>
      </c>
      <c r="D40" s="30" t="s">
        <v>180</v>
      </c>
      <c r="E40" s="30" t="s">
        <v>480</v>
      </c>
      <c r="F40" s="30" t="s">
        <v>470</v>
      </c>
      <c r="G40" s="30" t="s">
        <v>472</v>
      </c>
      <c r="H40" s="30"/>
      <c r="I40" s="30" t="s">
        <v>470</v>
      </c>
      <c r="J40" s="30" t="s">
        <v>470</v>
      </c>
      <c r="K40" s="30" t="s">
        <v>536</v>
      </c>
      <c r="L40" s="30"/>
      <c r="M40" s="26"/>
      <c r="N40" s="26"/>
      <c r="O40" s="26"/>
      <c r="P40" s="26"/>
      <c r="Q40" s="26"/>
      <c r="R40" s="26"/>
      <c r="S40" s="26"/>
      <c r="T40" s="26"/>
      <c r="U40" s="26"/>
      <c r="V40" s="26"/>
      <c r="W40" s="26"/>
      <c r="X40" s="26"/>
      <c r="Y40" s="26"/>
      <c r="Z40" s="26"/>
    </row>
    <row r="41" spans="1:26" ht="100">
      <c r="A41" s="29" t="s">
        <v>476</v>
      </c>
      <c r="B41" s="119">
        <v>20</v>
      </c>
      <c r="C41" s="30" t="s">
        <v>178</v>
      </c>
      <c r="D41" s="30" t="s">
        <v>180</v>
      </c>
      <c r="E41" s="30" t="s">
        <v>480</v>
      </c>
      <c r="F41" s="30" t="s">
        <v>470</v>
      </c>
      <c r="G41" s="30" t="s">
        <v>472</v>
      </c>
      <c r="H41" s="30"/>
      <c r="I41" s="30" t="s">
        <v>470</v>
      </c>
      <c r="J41" s="30" t="s">
        <v>470</v>
      </c>
      <c r="K41" s="30" t="s">
        <v>543</v>
      </c>
      <c r="L41" s="30"/>
      <c r="M41" s="26"/>
      <c r="N41" s="26"/>
      <c r="O41" s="26"/>
      <c r="P41" s="26"/>
      <c r="Q41" s="26"/>
      <c r="R41" s="26"/>
      <c r="S41" s="26"/>
      <c r="T41" s="26"/>
      <c r="U41" s="26"/>
      <c r="V41" s="26"/>
      <c r="W41" s="26"/>
      <c r="X41" s="26"/>
      <c r="Y41" s="26"/>
      <c r="Z41" s="26"/>
    </row>
    <row r="42" spans="1:26" ht="100">
      <c r="A42" s="29" t="s">
        <v>476</v>
      </c>
      <c r="B42" s="119">
        <v>21</v>
      </c>
      <c r="C42" s="30" t="s">
        <v>178</v>
      </c>
      <c r="D42" s="30" t="s">
        <v>180</v>
      </c>
      <c r="E42" s="30" t="s">
        <v>480</v>
      </c>
      <c r="F42" s="30" t="s">
        <v>470</v>
      </c>
      <c r="G42" s="30" t="s">
        <v>472</v>
      </c>
      <c r="H42" s="30"/>
      <c r="I42" s="30" t="s">
        <v>470</v>
      </c>
      <c r="J42" s="30" t="s">
        <v>470</v>
      </c>
      <c r="K42" s="30" t="s">
        <v>550</v>
      </c>
      <c r="L42" s="30"/>
      <c r="M42" s="26"/>
      <c r="N42" s="26"/>
      <c r="O42" s="26"/>
      <c r="P42" s="26"/>
      <c r="Q42" s="26"/>
      <c r="R42" s="26"/>
      <c r="S42" s="26"/>
      <c r="T42" s="26"/>
      <c r="U42" s="26"/>
      <c r="V42" s="26"/>
      <c r="W42" s="26"/>
      <c r="X42" s="26"/>
      <c r="Y42" s="26"/>
      <c r="Z42" s="26"/>
    </row>
    <row r="43" spans="1:26" ht="100">
      <c r="A43" s="29" t="s">
        <v>476</v>
      </c>
      <c r="B43" s="119">
        <v>22</v>
      </c>
      <c r="C43" s="30" t="s">
        <v>178</v>
      </c>
      <c r="D43" s="30" t="s">
        <v>180</v>
      </c>
      <c r="E43" s="30" t="s">
        <v>480</v>
      </c>
      <c r="F43" s="30" t="s">
        <v>470</v>
      </c>
      <c r="G43" s="30" t="s">
        <v>472</v>
      </c>
      <c r="H43" s="30"/>
      <c r="I43" s="30" t="s">
        <v>470</v>
      </c>
      <c r="J43" s="30" t="s">
        <v>470</v>
      </c>
      <c r="K43" s="30" t="s">
        <v>559</v>
      </c>
      <c r="L43" s="30"/>
      <c r="M43" s="26"/>
      <c r="N43" s="26"/>
      <c r="O43" s="26"/>
      <c r="P43" s="26"/>
      <c r="Q43" s="26"/>
      <c r="R43" s="26"/>
      <c r="S43" s="26"/>
      <c r="T43" s="26"/>
      <c r="U43" s="26"/>
      <c r="V43" s="26"/>
      <c r="W43" s="26"/>
      <c r="X43" s="26"/>
      <c r="Y43" s="26"/>
      <c r="Z43" s="26"/>
    </row>
    <row r="44" spans="1:26" ht="100">
      <c r="A44" s="29" t="s">
        <v>476</v>
      </c>
      <c r="B44" s="119">
        <v>23</v>
      </c>
      <c r="C44" s="30" t="s">
        <v>178</v>
      </c>
      <c r="D44" s="30" t="s">
        <v>180</v>
      </c>
      <c r="E44" s="30" t="s">
        <v>480</v>
      </c>
      <c r="F44" s="30" t="s">
        <v>470</v>
      </c>
      <c r="G44" s="30" t="s">
        <v>472</v>
      </c>
      <c r="H44" s="30"/>
      <c r="I44" s="30" t="s">
        <v>470</v>
      </c>
      <c r="J44" s="30" t="s">
        <v>470</v>
      </c>
      <c r="K44" s="30" t="s">
        <v>566</v>
      </c>
      <c r="L44" s="30"/>
      <c r="M44" s="26"/>
      <c r="N44" s="26"/>
      <c r="O44" s="26"/>
      <c r="P44" s="26"/>
      <c r="Q44" s="26"/>
      <c r="R44" s="26"/>
      <c r="S44" s="26"/>
      <c r="T44" s="26"/>
      <c r="U44" s="26"/>
      <c r="V44" s="26"/>
      <c r="W44" s="26"/>
      <c r="X44" s="26"/>
      <c r="Y44" s="26"/>
      <c r="Z44" s="26"/>
    </row>
    <row r="45" spans="1:26" ht="100">
      <c r="A45" s="29" t="s">
        <v>476</v>
      </c>
      <c r="B45" s="119">
        <v>24</v>
      </c>
      <c r="C45" s="30" t="s">
        <v>178</v>
      </c>
      <c r="D45" s="30" t="s">
        <v>180</v>
      </c>
      <c r="E45" s="30" t="s">
        <v>480</v>
      </c>
      <c r="F45" s="30" t="s">
        <v>470</v>
      </c>
      <c r="G45" s="30" t="s">
        <v>472</v>
      </c>
      <c r="H45" s="30"/>
      <c r="I45" s="30" t="s">
        <v>470</v>
      </c>
      <c r="J45" s="30" t="s">
        <v>470</v>
      </c>
      <c r="K45" s="30" t="s">
        <v>575</v>
      </c>
      <c r="L45" s="30"/>
      <c r="M45" s="26"/>
      <c r="N45" s="26"/>
      <c r="O45" s="26"/>
      <c r="P45" s="26"/>
      <c r="Q45" s="26"/>
      <c r="R45" s="26"/>
      <c r="S45" s="26"/>
      <c r="T45" s="26"/>
      <c r="U45" s="26"/>
      <c r="V45" s="26"/>
      <c r="W45" s="26"/>
      <c r="X45" s="26"/>
      <c r="Y45" s="26"/>
      <c r="Z45" s="26"/>
    </row>
    <row r="46" spans="1:26" ht="100">
      <c r="A46" s="29" t="s">
        <v>476</v>
      </c>
      <c r="B46" s="119">
        <v>25</v>
      </c>
      <c r="C46" s="30" t="s">
        <v>178</v>
      </c>
      <c r="D46" s="30" t="s">
        <v>180</v>
      </c>
      <c r="E46" s="30" t="s">
        <v>480</v>
      </c>
      <c r="F46" s="30" t="s">
        <v>470</v>
      </c>
      <c r="G46" s="30" t="s">
        <v>472</v>
      </c>
      <c r="H46" s="30"/>
      <c r="I46" s="30" t="s">
        <v>470</v>
      </c>
      <c r="J46" s="30" t="s">
        <v>470</v>
      </c>
      <c r="K46" s="30" t="s">
        <v>582</v>
      </c>
      <c r="L46" s="30"/>
      <c r="M46" s="26"/>
      <c r="N46" s="26"/>
      <c r="O46" s="26"/>
      <c r="P46" s="26"/>
      <c r="Q46" s="26"/>
      <c r="R46" s="26"/>
      <c r="S46" s="26"/>
      <c r="T46" s="26"/>
      <c r="U46" s="26"/>
      <c r="V46" s="26"/>
      <c r="W46" s="26"/>
      <c r="X46" s="26"/>
      <c r="Y46" s="26"/>
      <c r="Z46" s="26"/>
    </row>
    <row r="47" spans="1:26" ht="100">
      <c r="A47" s="29" t="s">
        <v>476</v>
      </c>
      <c r="B47" s="119">
        <v>26</v>
      </c>
      <c r="C47" s="30" t="s">
        <v>178</v>
      </c>
      <c r="D47" s="30" t="s">
        <v>180</v>
      </c>
      <c r="E47" s="30" t="s">
        <v>480</v>
      </c>
      <c r="F47" s="30" t="s">
        <v>470</v>
      </c>
      <c r="G47" s="30" t="s">
        <v>472</v>
      </c>
      <c r="H47" s="30"/>
      <c r="I47" s="30" t="s">
        <v>470</v>
      </c>
      <c r="J47" s="30" t="s">
        <v>470</v>
      </c>
      <c r="K47" s="30" t="s">
        <v>587</v>
      </c>
      <c r="L47" s="30"/>
      <c r="M47" s="26"/>
      <c r="N47" s="26"/>
      <c r="O47" s="26"/>
      <c r="P47" s="26"/>
      <c r="Q47" s="26"/>
      <c r="R47" s="26"/>
      <c r="S47" s="26"/>
      <c r="T47" s="26"/>
      <c r="U47" s="26"/>
      <c r="V47" s="26"/>
      <c r="W47" s="26"/>
      <c r="X47" s="26"/>
      <c r="Y47" s="26"/>
      <c r="Z47" s="26"/>
    </row>
    <row r="48" spans="1:26" ht="100">
      <c r="A48" s="29" t="s">
        <v>476</v>
      </c>
      <c r="B48" s="119">
        <v>27</v>
      </c>
      <c r="C48" s="30" t="s">
        <v>178</v>
      </c>
      <c r="D48" s="30" t="s">
        <v>180</v>
      </c>
      <c r="E48" s="30" t="s">
        <v>480</v>
      </c>
      <c r="F48" s="30" t="s">
        <v>470</v>
      </c>
      <c r="G48" s="30" t="s">
        <v>472</v>
      </c>
      <c r="H48" s="30"/>
      <c r="I48" s="30" t="s">
        <v>470</v>
      </c>
      <c r="J48" s="30" t="s">
        <v>470</v>
      </c>
      <c r="K48" s="30" t="s">
        <v>594</v>
      </c>
      <c r="L48" s="30"/>
      <c r="M48" s="26"/>
      <c r="N48" s="26"/>
      <c r="O48" s="26"/>
      <c r="P48" s="26"/>
      <c r="Q48" s="26"/>
      <c r="R48" s="26"/>
      <c r="S48" s="26"/>
      <c r="T48" s="26"/>
      <c r="U48" s="26"/>
      <c r="V48" s="26"/>
      <c r="W48" s="26"/>
      <c r="X48" s="26"/>
      <c r="Y48" s="26"/>
      <c r="Z48" s="26"/>
    </row>
    <row r="49" spans="1:26" ht="100">
      <c r="A49" s="29" t="s">
        <v>476</v>
      </c>
      <c r="B49" s="119">
        <v>28</v>
      </c>
      <c r="C49" s="30" t="s">
        <v>178</v>
      </c>
      <c r="D49" s="30" t="s">
        <v>180</v>
      </c>
      <c r="E49" s="30" t="s">
        <v>480</v>
      </c>
      <c r="F49" s="30" t="s">
        <v>470</v>
      </c>
      <c r="G49" s="30" t="s">
        <v>472</v>
      </c>
      <c r="H49" s="30"/>
      <c r="I49" s="30" t="s">
        <v>470</v>
      </c>
      <c r="J49" s="30" t="s">
        <v>470</v>
      </c>
      <c r="K49" s="30" t="s">
        <v>610</v>
      </c>
      <c r="L49" s="30"/>
      <c r="M49" s="26"/>
      <c r="N49" s="26"/>
      <c r="O49" s="26"/>
      <c r="P49" s="26"/>
      <c r="Q49" s="26"/>
      <c r="R49" s="26"/>
      <c r="S49" s="26"/>
      <c r="T49" s="26"/>
      <c r="U49" s="26"/>
      <c r="V49" s="26"/>
      <c r="W49" s="26"/>
      <c r="X49" s="26"/>
      <c r="Y49" s="26"/>
      <c r="Z49" s="26"/>
    </row>
    <row r="50" spans="1:26" ht="100">
      <c r="A50" s="29" t="s">
        <v>476</v>
      </c>
      <c r="B50" s="119">
        <v>29</v>
      </c>
      <c r="C50" s="30" t="s">
        <v>178</v>
      </c>
      <c r="D50" s="30" t="s">
        <v>180</v>
      </c>
      <c r="E50" s="30" t="s">
        <v>480</v>
      </c>
      <c r="F50" s="30" t="s">
        <v>470</v>
      </c>
      <c r="G50" s="30" t="s">
        <v>472</v>
      </c>
      <c r="H50" s="30"/>
      <c r="I50" s="30" t="s">
        <v>470</v>
      </c>
      <c r="J50" s="30" t="s">
        <v>470</v>
      </c>
      <c r="K50" s="30" t="s">
        <v>621</v>
      </c>
      <c r="L50" s="30"/>
      <c r="M50" s="26"/>
      <c r="N50" s="26"/>
      <c r="O50" s="26"/>
      <c r="P50" s="26"/>
      <c r="Q50" s="26"/>
      <c r="R50" s="26"/>
      <c r="S50" s="26"/>
      <c r="T50" s="26"/>
      <c r="U50" s="26"/>
      <c r="V50" s="26"/>
      <c r="W50" s="26"/>
      <c r="X50" s="26"/>
      <c r="Y50" s="26"/>
      <c r="Z50" s="26"/>
    </row>
    <row r="51" spans="1:26" ht="100">
      <c r="A51" s="29" t="s">
        <v>476</v>
      </c>
      <c r="B51" s="119">
        <v>30</v>
      </c>
      <c r="C51" s="30" t="s">
        <v>178</v>
      </c>
      <c r="D51" s="30" t="s">
        <v>180</v>
      </c>
      <c r="E51" s="30" t="s">
        <v>480</v>
      </c>
      <c r="F51" s="30" t="s">
        <v>470</v>
      </c>
      <c r="G51" s="30" t="s">
        <v>472</v>
      </c>
      <c r="H51" s="30"/>
      <c r="I51" s="30" t="s">
        <v>470</v>
      </c>
      <c r="J51" s="30" t="s">
        <v>470</v>
      </c>
      <c r="K51" s="30" t="s">
        <v>631</v>
      </c>
      <c r="L51" s="30"/>
      <c r="M51" s="26"/>
      <c r="N51" s="26"/>
      <c r="O51" s="26"/>
      <c r="P51" s="26"/>
      <c r="Q51" s="26"/>
      <c r="R51" s="26"/>
      <c r="S51" s="26"/>
      <c r="T51" s="26"/>
      <c r="U51" s="26"/>
      <c r="V51" s="26"/>
      <c r="W51" s="26"/>
      <c r="X51" s="26"/>
      <c r="Y51" s="26"/>
      <c r="Z51" s="26"/>
    </row>
    <row r="52" spans="1:26" ht="100">
      <c r="A52" s="29" t="s">
        <v>476</v>
      </c>
      <c r="B52" s="119">
        <v>31</v>
      </c>
      <c r="C52" s="30" t="s">
        <v>178</v>
      </c>
      <c r="D52" s="30" t="s">
        <v>180</v>
      </c>
      <c r="E52" s="30" t="s">
        <v>480</v>
      </c>
      <c r="F52" s="30" t="s">
        <v>470</v>
      </c>
      <c r="G52" s="30" t="s">
        <v>472</v>
      </c>
      <c r="H52" s="30"/>
      <c r="I52" s="30" t="s">
        <v>470</v>
      </c>
      <c r="J52" s="30" t="s">
        <v>470</v>
      </c>
      <c r="K52" s="30" t="s">
        <v>640</v>
      </c>
      <c r="L52" s="30"/>
      <c r="M52" s="26"/>
      <c r="N52" s="26"/>
      <c r="O52" s="26"/>
      <c r="P52" s="26"/>
      <c r="Q52" s="26"/>
      <c r="R52" s="26"/>
      <c r="S52" s="26"/>
      <c r="T52" s="26"/>
      <c r="U52" s="26"/>
      <c r="V52" s="26"/>
      <c r="W52" s="26"/>
      <c r="X52" s="26"/>
      <c r="Y52" s="26"/>
      <c r="Z52" s="26"/>
    </row>
    <row r="53" spans="1:26" ht="100">
      <c r="A53" s="29" t="s">
        <v>476</v>
      </c>
      <c r="B53" s="119">
        <v>32</v>
      </c>
      <c r="C53" s="30" t="s">
        <v>178</v>
      </c>
      <c r="D53" s="30" t="s">
        <v>180</v>
      </c>
      <c r="E53" s="30" t="s">
        <v>480</v>
      </c>
      <c r="F53" s="30" t="s">
        <v>470</v>
      </c>
      <c r="G53" s="30" t="s">
        <v>472</v>
      </c>
      <c r="H53" s="30"/>
      <c r="I53" s="30" t="s">
        <v>470</v>
      </c>
      <c r="J53" s="30" t="s">
        <v>470</v>
      </c>
      <c r="K53" s="30" t="s">
        <v>652</v>
      </c>
      <c r="L53" s="30"/>
      <c r="M53" s="26"/>
      <c r="N53" s="26"/>
      <c r="O53" s="26"/>
      <c r="P53" s="26"/>
      <c r="Q53" s="26"/>
      <c r="R53" s="26"/>
      <c r="S53" s="26"/>
      <c r="T53" s="26"/>
      <c r="U53" s="26"/>
      <c r="V53" s="26"/>
      <c r="W53" s="26"/>
      <c r="X53" s="26"/>
      <c r="Y53" s="26"/>
      <c r="Z53" s="26"/>
    </row>
    <row r="54" spans="1:26" ht="100">
      <c r="A54" s="29" t="s">
        <v>476</v>
      </c>
      <c r="B54" s="119">
        <v>33</v>
      </c>
      <c r="C54" s="30" t="s">
        <v>178</v>
      </c>
      <c r="D54" s="30" t="s">
        <v>180</v>
      </c>
      <c r="E54" s="30" t="s">
        <v>480</v>
      </c>
      <c r="F54" s="30" t="s">
        <v>470</v>
      </c>
      <c r="G54" s="30" t="s">
        <v>472</v>
      </c>
      <c r="H54" s="30"/>
      <c r="I54" s="30" t="s">
        <v>470</v>
      </c>
      <c r="J54" s="30" t="s">
        <v>470</v>
      </c>
      <c r="K54" s="30" t="s">
        <v>660</v>
      </c>
      <c r="L54" s="30"/>
      <c r="M54" s="26"/>
      <c r="N54" s="26"/>
      <c r="O54" s="26"/>
      <c r="P54" s="26"/>
      <c r="Q54" s="26"/>
      <c r="R54" s="26"/>
      <c r="S54" s="26"/>
      <c r="T54" s="26"/>
      <c r="U54" s="26"/>
      <c r="V54" s="26"/>
      <c r="W54" s="26"/>
      <c r="X54" s="26"/>
      <c r="Y54" s="26"/>
      <c r="Z54" s="26"/>
    </row>
    <row r="55" spans="1:26" ht="100">
      <c r="A55" s="29" t="s">
        <v>476</v>
      </c>
      <c r="B55" s="119">
        <v>34</v>
      </c>
      <c r="C55" s="30" t="s">
        <v>178</v>
      </c>
      <c r="D55" s="30" t="s">
        <v>180</v>
      </c>
      <c r="E55" s="30" t="s">
        <v>480</v>
      </c>
      <c r="F55" s="30" t="s">
        <v>470</v>
      </c>
      <c r="G55" s="30" t="s">
        <v>472</v>
      </c>
      <c r="H55" s="30"/>
      <c r="I55" s="30" t="s">
        <v>470</v>
      </c>
      <c r="J55" s="30" t="s">
        <v>470</v>
      </c>
      <c r="K55" s="30" t="s">
        <v>667</v>
      </c>
      <c r="L55" s="30"/>
      <c r="M55" s="26"/>
      <c r="N55" s="26"/>
      <c r="O55" s="26"/>
      <c r="P55" s="26"/>
      <c r="Q55" s="26"/>
      <c r="R55" s="26"/>
      <c r="S55" s="26"/>
      <c r="T55" s="26"/>
      <c r="U55" s="26"/>
      <c r="V55" s="26"/>
      <c r="W55" s="26"/>
      <c r="X55" s="26"/>
      <c r="Y55" s="26"/>
      <c r="Z55" s="26"/>
    </row>
    <row r="56" spans="1:26" ht="100">
      <c r="A56" s="29" t="s">
        <v>671</v>
      </c>
      <c r="B56" s="119" t="s">
        <v>45651</v>
      </c>
      <c r="C56" s="30" t="s">
        <v>178</v>
      </c>
      <c r="D56" s="30" t="s">
        <v>180</v>
      </c>
      <c r="E56" s="30" t="s">
        <v>674</v>
      </c>
      <c r="F56" s="30" t="s">
        <v>675</v>
      </c>
      <c r="G56" s="30" t="s">
        <v>676</v>
      </c>
      <c r="H56" s="30"/>
      <c r="I56" s="30" t="s">
        <v>675</v>
      </c>
      <c r="J56" s="30" t="s">
        <v>675</v>
      </c>
      <c r="K56" s="30"/>
      <c r="L56" s="30"/>
      <c r="M56" s="26"/>
      <c r="N56" s="26"/>
      <c r="O56" s="26"/>
      <c r="P56" s="26"/>
      <c r="Q56" s="26"/>
      <c r="R56" s="26"/>
      <c r="S56" s="26"/>
      <c r="T56" s="26"/>
      <c r="U56" s="26"/>
      <c r="V56" s="26"/>
      <c r="W56" s="26"/>
      <c r="X56" s="26"/>
      <c r="Y56" s="26"/>
      <c r="Z56" s="26"/>
    </row>
    <row r="57" spans="1:26" ht="100">
      <c r="A57" s="29" t="s">
        <v>682</v>
      </c>
      <c r="B57" s="119" t="s">
        <v>684</v>
      </c>
      <c r="C57" s="30" t="s">
        <v>178</v>
      </c>
      <c r="D57" s="30" t="s">
        <v>180</v>
      </c>
      <c r="E57" s="30" t="s">
        <v>686</v>
      </c>
      <c r="F57" s="30" t="s">
        <v>687</v>
      </c>
      <c r="G57" s="30" t="s">
        <v>689</v>
      </c>
      <c r="H57" s="30"/>
      <c r="I57" s="30" t="s">
        <v>687</v>
      </c>
      <c r="J57" s="30" t="s">
        <v>687</v>
      </c>
      <c r="K57" s="30"/>
      <c r="L57" s="30"/>
      <c r="M57" s="26"/>
      <c r="N57" s="26"/>
      <c r="O57" s="26"/>
      <c r="P57" s="26"/>
      <c r="Q57" s="26"/>
      <c r="R57" s="26"/>
      <c r="S57" s="26"/>
      <c r="T57" s="26"/>
      <c r="U57" s="26"/>
      <c r="V57" s="26"/>
      <c r="W57" s="26"/>
      <c r="X57" s="26"/>
      <c r="Y57" s="26"/>
      <c r="Z57" s="26"/>
    </row>
    <row r="58" spans="1:26" ht="100">
      <c r="A58" s="29" t="s">
        <v>682</v>
      </c>
      <c r="B58" s="119" t="s">
        <v>692</v>
      </c>
      <c r="C58" s="30" t="s">
        <v>178</v>
      </c>
      <c r="D58" s="30" t="s">
        <v>180</v>
      </c>
      <c r="E58" s="30" t="s">
        <v>695</v>
      </c>
      <c r="F58" s="30" t="s">
        <v>696</v>
      </c>
      <c r="G58" s="30" t="s">
        <v>689</v>
      </c>
      <c r="H58" s="30"/>
      <c r="I58" s="30" t="s">
        <v>696</v>
      </c>
      <c r="J58" s="30" t="s">
        <v>696</v>
      </c>
      <c r="K58" s="30"/>
      <c r="L58" s="30"/>
      <c r="M58" s="26"/>
      <c r="N58" s="26"/>
      <c r="O58" s="26"/>
      <c r="P58" s="26"/>
      <c r="Q58" s="26"/>
      <c r="R58" s="26"/>
      <c r="S58" s="26"/>
      <c r="T58" s="26"/>
      <c r="U58" s="26"/>
      <c r="V58" s="26"/>
      <c r="W58" s="26"/>
      <c r="X58" s="26"/>
      <c r="Y58" s="26"/>
      <c r="Z58" s="26"/>
    </row>
    <row r="59" spans="1:26" ht="100">
      <c r="A59" s="29" t="s">
        <v>682</v>
      </c>
      <c r="B59" s="119" t="s">
        <v>700</v>
      </c>
      <c r="C59" s="30" t="s">
        <v>178</v>
      </c>
      <c r="D59" s="30" t="s">
        <v>180</v>
      </c>
      <c r="E59" s="30" t="s">
        <v>704</v>
      </c>
      <c r="F59" s="30" t="s">
        <v>705</v>
      </c>
      <c r="G59" s="30" t="s">
        <v>689</v>
      </c>
      <c r="H59" s="30"/>
      <c r="I59" s="30" t="s">
        <v>705</v>
      </c>
      <c r="J59" s="30" t="s">
        <v>705</v>
      </c>
      <c r="K59" s="30"/>
      <c r="L59" s="30"/>
      <c r="M59" s="26"/>
      <c r="N59" s="26"/>
      <c r="O59" s="26"/>
      <c r="P59" s="26"/>
      <c r="Q59" s="26"/>
      <c r="R59" s="26"/>
      <c r="S59" s="26"/>
      <c r="T59" s="26"/>
      <c r="U59" s="26"/>
      <c r="V59" s="26"/>
      <c r="W59" s="26"/>
      <c r="X59" s="26"/>
      <c r="Y59" s="26"/>
      <c r="Z59" s="26"/>
    </row>
    <row r="60" spans="1:26" ht="100">
      <c r="A60" s="29" t="s">
        <v>682</v>
      </c>
      <c r="B60" s="119" t="s">
        <v>711</v>
      </c>
      <c r="C60" s="30" t="s">
        <v>178</v>
      </c>
      <c r="D60" s="30" t="s">
        <v>180</v>
      </c>
      <c r="E60" s="30" t="s">
        <v>714</v>
      </c>
      <c r="F60" s="30" t="s">
        <v>716</v>
      </c>
      <c r="G60" s="30" t="s">
        <v>689</v>
      </c>
      <c r="H60" s="30"/>
      <c r="I60" s="30" t="s">
        <v>716</v>
      </c>
      <c r="J60" s="30" t="s">
        <v>716</v>
      </c>
      <c r="K60" s="30"/>
      <c r="L60" s="30"/>
      <c r="M60" s="26"/>
      <c r="N60" s="26"/>
      <c r="O60" s="26"/>
      <c r="P60" s="26"/>
      <c r="Q60" s="26"/>
      <c r="R60" s="26"/>
      <c r="S60" s="26"/>
      <c r="T60" s="26"/>
      <c r="U60" s="26"/>
      <c r="V60" s="26"/>
      <c r="W60" s="26"/>
      <c r="X60" s="26"/>
      <c r="Y60" s="26"/>
      <c r="Z60" s="26"/>
    </row>
    <row r="61" spans="1:26" ht="60">
      <c r="A61" s="29" t="s">
        <v>721</v>
      </c>
      <c r="B61" s="119" t="s">
        <v>724</v>
      </c>
      <c r="C61" s="30" t="s">
        <v>282</v>
      </c>
      <c r="D61" s="30" t="s">
        <v>283</v>
      </c>
      <c r="E61" s="30" t="s">
        <v>726</v>
      </c>
      <c r="F61" s="30" t="s">
        <v>728</v>
      </c>
      <c r="G61" s="30" t="s">
        <v>730</v>
      </c>
      <c r="H61" s="30"/>
      <c r="I61" s="30" t="s">
        <v>728</v>
      </c>
      <c r="J61" s="30" t="s">
        <v>728</v>
      </c>
      <c r="K61" s="30"/>
      <c r="L61" s="30"/>
      <c r="M61" s="26"/>
      <c r="N61" s="26"/>
      <c r="O61" s="26"/>
      <c r="P61" s="26"/>
      <c r="Q61" s="26"/>
      <c r="R61" s="26"/>
      <c r="S61" s="26"/>
      <c r="T61" s="26"/>
      <c r="U61" s="26"/>
      <c r="V61" s="26"/>
      <c r="W61" s="26"/>
      <c r="X61" s="26"/>
      <c r="Y61" s="26"/>
      <c r="Z61" s="26"/>
    </row>
    <row r="62" spans="1:26" ht="60">
      <c r="A62" s="29" t="s">
        <v>721</v>
      </c>
      <c r="B62" s="119" t="s">
        <v>735</v>
      </c>
      <c r="C62" s="30" t="s">
        <v>282</v>
      </c>
      <c r="D62" s="30" t="s">
        <v>283</v>
      </c>
      <c r="E62" s="30" t="s">
        <v>738</v>
      </c>
      <c r="F62" s="30" t="s">
        <v>739</v>
      </c>
      <c r="G62" s="30" t="s">
        <v>730</v>
      </c>
      <c r="H62" s="30"/>
      <c r="I62" s="30" t="s">
        <v>739</v>
      </c>
      <c r="J62" s="30" t="s">
        <v>739</v>
      </c>
      <c r="K62" s="30"/>
      <c r="L62" s="30"/>
      <c r="M62" s="26"/>
      <c r="N62" s="26"/>
      <c r="O62" s="26"/>
      <c r="P62" s="26"/>
      <c r="Q62" s="26"/>
      <c r="R62" s="26"/>
      <c r="S62" s="26"/>
      <c r="T62" s="26"/>
      <c r="U62" s="26"/>
      <c r="V62" s="26"/>
      <c r="W62" s="26"/>
      <c r="X62" s="26"/>
      <c r="Y62" s="26"/>
      <c r="Z62" s="26"/>
    </row>
    <row r="63" spans="1:26" ht="60">
      <c r="A63" s="29" t="s">
        <v>721</v>
      </c>
      <c r="B63" s="119" t="s">
        <v>747</v>
      </c>
      <c r="C63" s="30" t="s">
        <v>282</v>
      </c>
      <c r="D63" s="30" t="s">
        <v>283</v>
      </c>
      <c r="E63" s="30" t="s">
        <v>749</v>
      </c>
      <c r="F63" s="30" t="s">
        <v>750</v>
      </c>
      <c r="G63" s="30" t="s">
        <v>730</v>
      </c>
      <c r="H63" s="30"/>
      <c r="I63" s="30" t="s">
        <v>750</v>
      </c>
      <c r="J63" s="30" t="s">
        <v>750</v>
      </c>
      <c r="K63" s="30"/>
      <c r="L63" s="30"/>
      <c r="M63" s="26"/>
      <c r="N63" s="26"/>
      <c r="O63" s="26"/>
      <c r="P63" s="26"/>
      <c r="Q63" s="26"/>
      <c r="R63" s="26"/>
      <c r="S63" s="26"/>
      <c r="T63" s="26"/>
      <c r="U63" s="26"/>
      <c r="V63" s="26"/>
      <c r="W63" s="26"/>
      <c r="X63" s="26"/>
      <c r="Y63" s="26"/>
      <c r="Z63" s="26"/>
    </row>
    <row r="64" spans="1:26" ht="60">
      <c r="A64" s="29" t="s">
        <v>721</v>
      </c>
      <c r="B64" s="119" t="s">
        <v>757</v>
      </c>
      <c r="C64" s="30" t="s">
        <v>282</v>
      </c>
      <c r="D64" s="30" t="s">
        <v>283</v>
      </c>
      <c r="E64" s="30" t="s">
        <v>760</v>
      </c>
      <c r="F64" s="30" t="s">
        <v>761</v>
      </c>
      <c r="G64" s="30" t="s">
        <v>730</v>
      </c>
      <c r="H64" s="30"/>
      <c r="I64" s="30" t="s">
        <v>761</v>
      </c>
      <c r="J64" s="30" t="s">
        <v>761</v>
      </c>
      <c r="K64" s="30"/>
      <c r="L64" s="30"/>
      <c r="M64" s="26"/>
      <c r="N64" s="26"/>
      <c r="O64" s="26"/>
      <c r="P64" s="26"/>
      <c r="Q64" s="26"/>
      <c r="R64" s="26"/>
      <c r="S64" s="26"/>
      <c r="T64" s="26"/>
      <c r="U64" s="26"/>
      <c r="V64" s="26"/>
      <c r="W64" s="26"/>
      <c r="X64" s="26"/>
      <c r="Y64" s="26"/>
      <c r="Z64" s="26"/>
    </row>
    <row r="65" spans="1:26" ht="60">
      <c r="A65" s="29" t="s">
        <v>721</v>
      </c>
      <c r="B65" s="119" t="s">
        <v>769</v>
      </c>
      <c r="C65" s="30" t="s">
        <v>282</v>
      </c>
      <c r="D65" s="30" t="s">
        <v>283</v>
      </c>
      <c r="E65" s="30" t="s">
        <v>771</v>
      </c>
      <c r="F65" s="30" t="s">
        <v>772</v>
      </c>
      <c r="G65" s="30" t="s">
        <v>730</v>
      </c>
      <c r="H65" s="30"/>
      <c r="I65" s="30" t="s">
        <v>772</v>
      </c>
      <c r="J65" s="30" t="s">
        <v>772</v>
      </c>
      <c r="K65" s="30"/>
      <c r="L65" s="30"/>
      <c r="M65" s="26"/>
      <c r="N65" s="26"/>
      <c r="O65" s="26"/>
      <c r="P65" s="26"/>
      <c r="Q65" s="26"/>
      <c r="R65" s="26"/>
      <c r="S65" s="26"/>
      <c r="T65" s="26"/>
      <c r="U65" s="26"/>
      <c r="V65" s="26"/>
      <c r="W65" s="26"/>
      <c r="X65" s="26"/>
      <c r="Y65" s="26"/>
      <c r="Z65" s="26"/>
    </row>
    <row r="66" spans="1:26" ht="60">
      <c r="A66" s="29" t="s">
        <v>721</v>
      </c>
      <c r="B66" s="119" t="s">
        <v>777</v>
      </c>
      <c r="C66" s="30" t="s">
        <v>282</v>
      </c>
      <c r="D66" s="30" t="s">
        <v>283</v>
      </c>
      <c r="E66" s="30" t="s">
        <v>779</v>
      </c>
      <c r="F66" s="30" t="s">
        <v>780</v>
      </c>
      <c r="G66" s="30" t="s">
        <v>730</v>
      </c>
      <c r="H66" s="30"/>
      <c r="I66" s="30" t="s">
        <v>780</v>
      </c>
      <c r="J66" s="30" t="s">
        <v>780</v>
      </c>
      <c r="K66" s="30"/>
      <c r="L66" s="30"/>
      <c r="M66" s="26"/>
      <c r="N66" s="26"/>
      <c r="O66" s="26"/>
      <c r="P66" s="26"/>
      <c r="Q66" s="26"/>
      <c r="R66" s="26"/>
      <c r="S66" s="26"/>
      <c r="T66" s="26"/>
      <c r="U66" s="26"/>
      <c r="V66" s="26"/>
      <c r="W66" s="26"/>
      <c r="X66" s="26"/>
      <c r="Y66" s="26"/>
      <c r="Z66" s="26"/>
    </row>
    <row r="67" spans="1:26" ht="60">
      <c r="A67" s="29" t="s">
        <v>721</v>
      </c>
      <c r="B67" s="119" t="s">
        <v>784</v>
      </c>
      <c r="C67" s="30" t="s">
        <v>282</v>
      </c>
      <c r="D67" s="30" t="s">
        <v>283</v>
      </c>
      <c r="E67" s="30" t="s">
        <v>785</v>
      </c>
      <c r="F67" s="30" t="s">
        <v>787</v>
      </c>
      <c r="G67" s="30" t="s">
        <v>730</v>
      </c>
      <c r="H67" s="30"/>
      <c r="I67" s="30" t="s">
        <v>787</v>
      </c>
      <c r="J67" s="30" t="s">
        <v>787</v>
      </c>
      <c r="K67" s="30"/>
      <c r="L67" s="30"/>
      <c r="M67" s="26"/>
      <c r="N67" s="26"/>
      <c r="O67" s="26"/>
      <c r="P67" s="26"/>
      <c r="Q67" s="26"/>
      <c r="R67" s="26"/>
      <c r="S67" s="26"/>
      <c r="T67" s="26"/>
      <c r="U67" s="26"/>
      <c r="V67" s="26"/>
      <c r="W67" s="26"/>
      <c r="X67" s="26"/>
      <c r="Y67" s="26"/>
      <c r="Z67" s="26"/>
    </row>
    <row r="68" spans="1:26" ht="60">
      <c r="A68" s="29" t="s">
        <v>721</v>
      </c>
      <c r="B68" s="119" t="s">
        <v>793</v>
      </c>
      <c r="C68" s="30" t="s">
        <v>282</v>
      </c>
      <c r="D68" s="30" t="s">
        <v>283</v>
      </c>
      <c r="E68" s="30" t="s">
        <v>794</v>
      </c>
      <c r="F68" s="30" t="s">
        <v>795</v>
      </c>
      <c r="G68" s="30" t="s">
        <v>730</v>
      </c>
      <c r="H68" s="30"/>
      <c r="I68" s="30" t="s">
        <v>795</v>
      </c>
      <c r="J68" s="30" t="s">
        <v>795</v>
      </c>
      <c r="K68" s="30"/>
      <c r="L68" s="30"/>
      <c r="M68" s="26"/>
      <c r="N68" s="26"/>
      <c r="O68" s="26"/>
      <c r="P68" s="26"/>
      <c r="Q68" s="26"/>
      <c r="R68" s="26"/>
      <c r="S68" s="26"/>
      <c r="T68" s="26"/>
      <c r="U68" s="26"/>
      <c r="V68" s="26"/>
      <c r="W68" s="26"/>
      <c r="X68" s="26"/>
      <c r="Y68" s="26"/>
      <c r="Z68" s="26"/>
    </row>
    <row r="69" spans="1:26" ht="60">
      <c r="A69" s="29" t="s">
        <v>721</v>
      </c>
      <c r="B69" s="119" t="s">
        <v>800</v>
      </c>
      <c r="C69" s="30" t="s">
        <v>282</v>
      </c>
      <c r="D69" s="30" t="s">
        <v>283</v>
      </c>
      <c r="E69" s="30" t="s">
        <v>803</v>
      </c>
      <c r="F69" s="30" t="s">
        <v>805</v>
      </c>
      <c r="G69" s="30" t="s">
        <v>730</v>
      </c>
      <c r="H69" s="30"/>
      <c r="I69" s="30" t="s">
        <v>805</v>
      </c>
      <c r="J69" s="30" t="s">
        <v>805</v>
      </c>
      <c r="K69" s="30"/>
      <c r="L69" s="30"/>
      <c r="M69" s="26"/>
      <c r="N69" s="26"/>
      <c r="O69" s="26"/>
      <c r="P69" s="26"/>
      <c r="Q69" s="26"/>
      <c r="R69" s="26"/>
      <c r="S69" s="26"/>
      <c r="T69" s="26"/>
      <c r="U69" s="26"/>
      <c r="V69" s="26"/>
      <c r="W69" s="26"/>
      <c r="X69" s="26"/>
      <c r="Y69" s="26"/>
      <c r="Z69" s="26"/>
    </row>
    <row r="70" spans="1:26" ht="60">
      <c r="A70" s="29" t="s">
        <v>721</v>
      </c>
      <c r="B70" s="119" t="s">
        <v>810</v>
      </c>
      <c r="C70" s="30" t="s">
        <v>282</v>
      </c>
      <c r="D70" s="30" t="s">
        <v>283</v>
      </c>
      <c r="E70" s="30" t="s">
        <v>812</v>
      </c>
      <c r="F70" s="30" t="s">
        <v>814</v>
      </c>
      <c r="G70" s="30" t="s">
        <v>730</v>
      </c>
      <c r="H70" s="30"/>
      <c r="I70" s="30" t="s">
        <v>814</v>
      </c>
      <c r="J70" s="30" t="s">
        <v>814</v>
      </c>
      <c r="K70" s="30"/>
      <c r="L70" s="30"/>
      <c r="M70" s="26"/>
      <c r="N70" s="26"/>
      <c r="O70" s="26"/>
      <c r="P70" s="26"/>
      <c r="Q70" s="26"/>
      <c r="R70" s="26"/>
      <c r="S70" s="26"/>
      <c r="T70" s="26"/>
      <c r="U70" s="26"/>
      <c r="V70" s="26"/>
      <c r="W70" s="26"/>
      <c r="X70" s="26"/>
      <c r="Y70" s="26"/>
      <c r="Z70" s="26"/>
    </row>
    <row r="71" spans="1:26" ht="60">
      <c r="A71" s="29" t="s">
        <v>820</v>
      </c>
      <c r="B71" s="119" t="s">
        <v>821</v>
      </c>
      <c r="C71" s="30" t="s">
        <v>282</v>
      </c>
      <c r="D71" s="30" t="s">
        <v>283</v>
      </c>
      <c r="E71" s="30" t="s">
        <v>823</v>
      </c>
      <c r="F71" s="30" t="s">
        <v>824</v>
      </c>
      <c r="G71" s="30" t="s">
        <v>826</v>
      </c>
      <c r="H71" s="30"/>
      <c r="I71" s="30" t="s">
        <v>824</v>
      </c>
      <c r="J71" s="30" t="s">
        <v>824</v>
      </c>
      <c r="K71" s="30"/>
      <c r="L71" s="30"/>
      <c r="M71" s="26"/>
      <c r="N71" s="26"/>
      <c r="O71" s="26"/>
      <c r="P71" s="26"/>
      <c r="Q71" s="26"/>
      <c r="R71" s="26"/>
      <c r="S71" s="26"/>
      <c r="T71" s="26"/>
      <c r="U71" s="26"/>
      <c r="V71" s="26"/>
      <c r="W71" s="26"/>
      <c r="X71" s="26"/>
      <c r="Y71" s="26"/>
      <c r="Z71" s="26"/>
    </row>
    <row r="72" spans="1:26" ht="60">
      <c r="A72" s="29" t="s">
        <v>820</v>
      </c>
      <c r="B72" s="119" t="s">
        <v>832</v>
      </c>
      <c r="C72" s="30" t="s">
        <v>282</v>
      </c>
      <c r="D72" s="30" t="s">
        <v>283</v>
      </c>
      <c r="E72" s="30" t="s">
        <v>823</v>
      </c>
      <c r="F72" s="30" t="s">
        <v>824</v>
      </c>
      <c r="G72" s="30" t="s">
        <v>826</v>
      </c>
      <c r="H72" s="30"/>
      <c r="I72" s="30" t="s">
        <v>824</v>
      </c>
      <c r="J72" s="30" t="s">
        <v>824</v>
      </c>
      <c r="K72" s="30"/>
      <c r="L72" s="30"/>
      <c r="M72" s="26"/>
      <c r="N72" s="26"/>
      <c r="O72" s="26"/>
      <c r="P72" s="26"/>
      <c r="Q72" s="26"/>
      <c r="R72" s="26"/>
      <c r="S72" s="26"/>
      <c r="T72" s="26"/>
      <c r="U72" s="26"/>
      <c r="V72" s="26"/>
      <c r="W72" s="26"/>
      <c r="X72" s="26"/>
      <c r="Y72" s="26"/>
      <c r="Z72" s="26"/>
    </row>
    <row r="73" spans="1:26" ht="60">
      <c r="A73" s="29" t="s">
        <v>820</v>
      </c>
      <c r="B73" s="119" t="s">
        <v>840</v>
      </c>
      <c r="C73" s="30" t="s">
        <v>282</v>
      </c>
      <c r="D73" s="30" t="s">
        <v>283</v>
      </c>
      <c r="E73" s="30" t="s">
        <v>823</v>
      </c>
      <c r="F73" s="30" t="s">
        <v>824</v>
      </c>
      <c r="G73" s="30" t="s">
        <v>826</v>
      </c>
      <c r="H73" s="30"/>
      <c r="I73" s="30" t="s">
        <v>824</v>
      </c>
      <c r="J73" s="30" t="s">
        <v>824</v>
      </c>
      <c r="K73" s="30"/>
      <c r="L73" s="30"/>
      <c r="M73" s="26"/>
      <c r="N73" s="26"/>
      <c r="O73" s="26"/>
      <c r="P73" s="26"/>
      <c r="Q73" s="26"/>
      <c r="R73" s="26"/>
      <c r="S73" s="26"/>
      <c r="T73" s="26"/>
      <c r="U73" s="26"/>
      <c r="V73" s="26"/>
      <c r="W73" s="26"/>
      <c r="X73" s="26"/>
      <c r="Y73" s="26"/>
      <c r="Z73" s="26"/>
    </row>
    <row r="74" spans="1:26" ht="60">
      <c r="A74" s="29" t="s">
        <v>820</v>
      </c>
      <c r="B74" s="119" t="s">
        <v>847</v>
      </c>
      <c r="C74" s="30" t="s">
        <v>282</v>
      </c>
      <c r="D74" s="30" t="s">
        <v>283</v>
      </c>
      <c r="E74" s="30" t="s">
        <v>823</v>
      </c>
      <c r="F74" s="30" t="s">
        <v>824</v>
      </c>
      <c r="G74" s="30" t="s">
        <v>826</v>
      </c>
      <c r="H74" s="30"/>
      <c r="I74" s="30" t="s">
        <v>824</v>
      </c>
      <c r="J74" s="30" t="s">
        <v>824</v>
      </c>
      <c r="K74" s="30"/>
      <c r="L74" s="30"/>
      <c r="M74" s="26"/>
      <c r="N74" s="26"/>
      <c r="O74" s="26"/>
      <c r="P74" s="26"/>
      <c r="Q74" s="26"/>
      <c r="R74" s="26"/>
      <c r="S74" s="26"/>
      <c r="T74" s="26"/>
      <c r="U74" s="26"/>
      <c r="V74" s="26"/>
      <c r="W74" s="26"/>
      <c r="X74" s="26"/>
      <c r="Y74" s="26"/>
      <c r="Z74" s="26"/>
    </row>
    <row r="75" spans="1:26" ht="60">
      <c r="A75" s="29" t="s">
        <v>820</v>
      </c>
      <c r="B75" s="119" t="s">
        <v>853</v>
      </c>
      <c r="C75" s="30" t="s">
        <v>282</v>
      </c>
      <c r="D75" s="30" t="s">
        <v>283</v>
      </c>
      <c r="E75" s="30" t="s">
        <v>823</v>
      </c>
      <c r="F75" s="30" t="s">
        <v>824</v>
      </c>
      <c r="G75" s="30" t="s">
        <v>826</v>
      </c>
      <c r="H75" s="30"/>
      <c r="I75" s="30" t="s">
        <v>824</v>
      </c>
      <c r="J75" s="30" t="s">
        <v>824</v>
      </c>
      <c r="K75" s="30"/>
      <c r="L75" s="30"/>
      <c r="M75" s="26"/>
      <c r="N75" s="26"/>
      <c r="O75" s="26"/>
      <c r="P75" s="26"/>
      <c r="Q75" s="26"/>
      <c r="R75" s="26"/>
      <c r="S75" s="26"/>
      <c r="T75" s="26"/>
      <c r="U75" s="26"/>
      <c r="V75" s="26"/>
      <c r="W75" s="26"/>
      <c r="X75" s="26"/>
      <c r="Y75" s="26"/>
      <c r="Z75" s="26"/>
    </row>
    <row r="76" spans="1:26" ht="60">
      <c r="A76" s="29" t="s">
        <v>820</v>
      </c>
      <c r="B76" s="119" t="s">
        <v>859</v>
      </c>
      <c r="C76" s="30" t="s">
        <v>282</v>
      </c>
      <c r="D76" s="30" t="s">
        <v>283</v>
      </c>
      <c r="E76" s="30" t="s">
        <v>823</v>
      </c>
      <c r="F76" s="30" t="s">
        <v>824</v>
      </c>
      <c r="G76" s="30" t="s">
        <v>826</v>
      </c>
      <c r="H76" s="30"/>
      <c r="I76" s="30" t="s">
        <v>824</v>
      </c>
      <c r="J76" s="30" t="s">
        <v>824</v>
      </c>
      <c r="K76" s="30"/>
      <c r="L76" s="30"/>
      <c r="M76" s="26"/>
      <c r="N76" s="26"/>
      <c r="O76" s="26"/>
      <c r="P76" s="26"/>
      <c r="Q76" s="26"/>
      <c r="R76" s="26"/>
      <c r="S76" s="26"/>
      <c r="T76" s="26"/>
      <c r="U76" s="26"/>
      <c r="V76" s="26"/>
      <c r="W76" s="26"/>
      <c r="X76" s="26"/>
      <c r="Y76" s="26"/>
      <c r="Z76" s="26"/>
    </row>
    <row r="77" spans="1:26" ht="60">
      <c r="A77" s="29" t="s">
        <v>820</v>
      </c>
      <c r="B77" s="119" t="s">
        <v>866</v>
      </c>
      <c r="C77" s="30" t="s">
        <v>282</v>
      </c>
      <c r="D77" s="30" t="s">
        <v>283</v>
      </c>
      <c r="E77" s="30" t="s">
        <v>823</v>
      </c>
      <c r="F77" s="30" t="s">
        <v>824</v>
      </c>
      <c r="G77" s="30" t="s">
        <v>826</v>
      </c>
      <c r="H77" s="30"/>
      <c r="I77" s="30" t="s">
        <v>824</v>
      </c>
      <c r="J77" s="30" t="s">
        <v>824</v>
      </c>
      <c r="K77" s="30"/>
      <c r="L77" s="30"/>
      <c r="M77" s="26"/>
      <c r="N77" s="26"/>
      <c r="O77" s="26"/>
      <c r="P77" s="26"/>
      <c r="Q77" s="26"/>
      <c r="R77" s="26"/>
      <c r="S77" s="26"/>
      <c r="T77" s="26"/>
      <c r="U77" s="26"/>
      <c r="V77" s="26"/>
      <c r="W77" s="26"/>
      <c r="X77" s="26"/>
      <c r="Y77" s="26"/>
      <c r="Z77" s="26"/>
    </row>
    <row r="78" spans="1:26" ht="60">
      <c r="A78" s="29" t="s">
        <v>820</v>
      </c>
      <c r="B78" s="119" t="s">
        <v>876</v>
      </c>
      <c r="C78" s="30" t="s">
        <v>282</v>
      </c>
      <c r="D78" s="30" t="s">
        <v>283</v>
      </c>
      <c r="E78" s="30" t="s">
        <v>823</v>
      </c>
      <c r="F78" s="30" t="s">
        <v>824</v>
      </c>
      <c r="G78" s="30" t="s">
        <v>826</v>
      </c>
      <c r="H78" s="30"/>
      <c r="I78" s="30" t="s">
        <v>824</v>
      </c>
      <c r="J78" s="30" t="s">
        <v>824</v>
      </c>
      <c r="K78" s="30"/>
      <c r="L78" s="30"/>
      <c r="M78" s="26"/>
      <c r="N78" s="26"/>
      <c r="O78" s="26"/>
      <c r="P78" s="26"/>
      <c r="Q78" s="26"/>
      <c r="R78" s="26"/>
      <c r="S78" s="26"/>
      <c r="T78" s="26"/>
      <c r="U78" s="26"/>
      <c r="V78" s="26"/>
      <c r="W78" s="26"/>
      <c r="X78" s="26"/>
      <c r="Y78" s="26"/>
      <c r="Z78" s="26"/>
    </row>
    <row r="79" spans="1:26" ht="60">
      <c r="A79" s="29" t="s">
        <v>820</v>
      </c>
      <c r="B79" s="119" t="s">
        <v>884</v>
      </c>
      <c r="C79" s="30" t="s">
        <v>282</v>
      </c>
      <c r="D79" s="30" t="s">
        <v>283</v>
      </c>
      <c r="E79" s="30" t="s">
        <v>823</v>
      </c>
      <c r="F79" s="30" t="s">
        <v>824</v>
      </c>
      <c r="G79" s="30" t="s">
        <v>826</v>
      </c>
      <c r="H79" s="30"/>
      <c r="I79" s="30" t="s">
        <v>824</v>
      </c>
      <c r="J79" s="30" t="s">
        <v>824</v>
      </c>
      <c r="K79" s="30"/>
      <c r="L79" s="30"/>
      <c r="M79" s="26"/>
      <c r="N79" s="26"/>
      <c r="O79" s="26"/>
      <c r="P79" s="26"/>
      <c r="Q79" s="26"/>
      <c r="R79" s="26"/>
      <c r="S79" s="26"/>
      <c r="T79" s="26"/>
      <c r="U79" s="26"/>
      <c r="V79" s="26"/>
      <c r="W79" s="26"/>
      <c r="X79" s="26"/>
      <c r="Y79" s="26"/>
      <c r="Z79" s="26"/>
    </row>
    <row r="80" spans="1:26" ht="180">
      <c r="A80" s="29" t="s">
        <v>892</v>
      </c>
      <c r="B80" s="119" t="s">
        <v>45651</v>
      </c>
      <c r="C80" s="30" t="s">
        <v>282</v>
      </c>
      <c r="D80" s="30" t="s">
        <v>283</v>
      </c>
      <c r="E80" s="30" t="s">
        <v>893</v>
      </c>
      <c r="F80" s="30" t="s">
        <v>895</v>
      </c>
      <c r="G80" s="30" t="s">
        <v>896</v>
      </c>
      <c r="H80" s="30"/>
      <c r="I80" s="30" t="s">
        <v>895</v>
      </c>
      <c r="J80" s="30" t="s">
        <v>895</v>
      </c>
      <c r="K80" s="30"/>
      <c r="L80" s="30"/>
      <c r="M80" s="26"/>
      <c r="N80" s="26"/>
      <c r="O80" s="26"/>
      <c r="P80" s="26"/>
      <c r="Q80" s="26"/>
      <c r="R80" s="26"/>
      <c r="S80" s="26"/>
      <c r="T80" s="26"/>
      <c r="U80" s="26"/>
      <c r="V80" s="26"/>
      <c r="W80" s="26"/>
      <c r="X80" s="26"/>
      <c r="Y80" s="26"/>
      <c r="Z80" s="26"/>
    </row>
    <row r="81" spans="1:26" ht="60">
      <c r="A81" s="29" t="s">
        <v>903</v>
      </c>
      <c r="B81" s="119" t="s">
        <v>45651</v>
      </c>
      <c r="C81" s="30" t="s">
        <v>282</v>
      </c>
      <c r="D81" s="30" t="s">
        <v>283</v>
      </c>
      <c r="E81" s="30" t="s">
        <v>905</v>
      </c>
      <c r="F81" s="30" t="s">
        <v>907</v>
      </c>
      <c r="G81" s="30" t="s">
        <v>908</v>
      </c>
      <c r="H81" s="30" t="s">
        <v>350</v>
      </c>
      <c r="I81" s="30" t="s">
        <v>907</v>
      </c>
      <c r="J81" s="30" t="s">
        <v>907</v>
      </c>
      <c r="K81" s="30"/>
      <c r="L81" s="30"/>
      <c r="M81" s="26"/>
      <c r="N81" s="26"/>
      <c r="O81" s="26"/>
      <c r="P81" s="26"/>
      <c r="Q81" s="26"/>
      <c r="R81" s="26"/>
      <c r="S81" s="26"/>
      <c r="T81" s="26"/>
      <c r="U81" s="26"/>
      <c r="V81" s="26"/>
      <c r="W81" s="26"/>
      <c r="X81" s="26"/>
      <c r="Y81" s="26"/>
      <c r="Z81" s="26"/>
    </row>
    <row r="82" spans="1:26" ht="160">
      <c r="A82" s="29" t="s">
        <v>903</v>
      </c>
      <c r="B82" s="119" t="s">
        <v>914</v>
      </c>
      <c r="C82" s="30" t="s">
        <v>282</v>
      </c>
      <c r="D82" s="30" t="s">
        <v>283</v>
      </c>
      <c r="E82" s="30" t="s">
        <v>905</v>
      </c>
      <c r="F82" s="30" t="s">
        <v>907</v>
      </c>
      <c r="G82" s="30" t="s">
        <v>920</v>
      </c>
      <c r="H82" s="30" t="s">
        <v>350</v>
      </c>
      <c r="I82" s="30" t="s">
        <v>907</v>
      </c>
      <c r="J82" s="30" t="s">
        <v>907</v>
      </c>
      <c r="K82" s="30"/>
      <c r="L82" s="30"/>
      <c r="M82" s="26"/>
      <c r="N82" s="26"/>
      <c r="O82" s="26"/>
      <c r="P82" s="26"/>
      <c r="Q82" s="26"/>
      <c r="R82" s="26"/>
      <c r="S82" s="26"/>
      <c r="T82" s="26"/>
      <c r="U82" s="26"/>
      <c r="V82" s="26"/>
      <c r="W82" s="26"/>
      <c r="X82" s="26"/>
      <c r="Y82" s="26"/>
      <c r="Z82" s="26"/>
    </row>
    <row r="83" spans="1:26" ht="160">
      <c r="A83" s="29" t="s">
        <v>903</v>
      </c>
      <c r="B83" s="119" t="s">
        <v>925</v>
      </c>
      <c r="C83" s="30" t="s">
        <v>282</v>
      </c>
      <c r="D83" s="30" t="s">
        <v>283</v>
      </c>
      <c r="E83" s="30" t="s">
        <v>927</v>
      </c>
      <c r="F83" s="30" t="s">
        <v>928</v>
      </c>
      <c r="G83" s="30" t="s">
        <v>920</v>
      </c>
      <c r="H83" s="30" t="s">
        <v>350</v>
      </c>
      <c r="I83" s="30" t="s">
        <v>928</v>
      </c>
      <c r="J83" s="30" t="s">
        <v>928</v>
      </c>
      <c r="K83" s="30"/>
      <c r="L83" s="30"/>
      <c r="M83" s="26"/>
      <c r="N83" s="26"/>
      <c r="O83" s="26"/>
      <c r="P83" s="26"/>
      <c r="Q83" s="26"/>
      <c r="R83" s="26"/>
      <c r="S83" s="26"/>
      <c r="T83" s="26"/>
      <c r="U83" s="26"/>
      <c r="V83" s="26"/>
      <c r="W83" s="26"/>
      <c r="X83" s="26"/>
      <c r="Y83" s="26"/>
      <c r="Z83" s="26"/>
    </row>
    <row r="84" spans="1:26" ht="160">
      <c r="A84" s="29" t="s">
        <v>903</v>
      </c>
      <c r="B84" s="119" t="s">
        <v>936</v>
      </c>
      <c r="C84" s="30" t="s">
        <v>282</v>
      </c>
      <c r="D84" s="30" t="s">
        <v>283</v>
      </c>
      <c r="E84" s="30" t="s">
        <v>927</v>
      </c>
      <c r="F84" s="30" t="s">
        <v>928</v>
      </c>
      <c r="G84" s="30" t="s">
        <v>920</v>
      </c>
      <c r="H84" s="30" t="s">
        <v>350</v>
      </c>
      <c r="I84" s="30" t="s">
        <v>928</v>
      </c>
      <c r="J84" s="30" t="s">
        <v>928</v>
      </c>
      <c r="K84" s="30"/>
      <c r="L84" s="30"/>
      <c r="M84" s="26"/>
      <c r="N84" s="26"/>
      <c r="O84" s="26"/>
      <c r="P84" s="26"/>
      <c r="Q84" s="26"/>
      <c r="R84" s="26"/>
      <c r="S84" s="26"/>
      <c r="T84" s="26"/>
      <c r="U84" s="26"/>
      <c r="V84" s="26"/>
      <c r="W84" s="26"/>
      <c r="X84" s="26"/>
      <c r="Y84" s="26"/>
      <c r="Z84" s="26"/>
    </row>
    <row r="85" spans="1:26" ht="160">
      <c r="A85" s="29" t="s">
        <v>903</v>
      </c>
      <c r="B85" s="119" t="s">
        <v>944</v>
      </c>
      <c r="C85" s="30" t="s">
        <v>282</v>
      </c>
      <c r="D85" s="30" t="s">
        <v>283</v>
      </c>
      <c r="E85" s="30" t="s">
        <v>927</v>
      </c>
      <c r="F85" s="30" t="s">
        <v>928</v>
      </c>
      <c r="G85" s="30" t="s">
        <v>920</v>
      </c>
      <c r="H85" s="30" t="s">
        <v>350</v>
      </c>
      <c r="I85" s="30" t="s">
        <v>928</v>
      </c>
      <c r="J85" s="30" t="s">
        <v>928</v>
      </c>
      <c r="K85" s="30"/>
      <c r="L85" s="30"/>
      <c r="M85" s="26"/>
      <c r="N85" s="26"/>
      <c r="O85" s="26"/>
      <c r="P85" s="26"/>
      <c r="Q85" s="26"/>
      <c r="R85" s="26"/>
      <c r="S85" s="26"/>
      <c r="T85" s="26"/>
      <c r="U85" s="26"/>
      <c r="V85" s="26"/>
      <c r="W85" s="26"/>
      <c r="X85" s="26"/>
      <c r="Y85" s="26"/>
      <c r="Z85" s="26"/>
    </row>
    <row r="86" spans="1:26" ht="120">
      <c r="A86" s="29" t="s">
        <v>903</v>
      </c>
      <c r="B86" s="119" t="s">
        <v>950</v>
      </c>
      <c r="C86" s="30" t="s">
        <v>282</v>
      </c>
      <c r="D86" s="30" t="s">
        <v>283</v>
      </c>
      <c r="E86" s="30" t="s">
        <v>953</v>
      </c>
      <c r="F86" s="30" t="s">
        <v>954</v>
      </c>
      <c r="G86" s="30" t="s">
        <v>957</v>
      </c>
      <c r="H86" s="30" t="s">
        <v>350</v>
      </c>
      <c r="I86" s="30" t="s">
        <v>954</v>
      </c>
      <c r="J86" s="30" t="s">
        <v>954</v>
      </c>
      <c r="K86" s="30"/>
      <c r="L86" s="30"/>
      <c r="M86" s="26"/>
      <c r="N86" s="26"/>
      <c r="O86" s="26"/>
      <c r="P86" s="26"/>
      <c r="Q86" s="26"/>
      <c r="R86" s="26"/>
      <c r="S86" s="26"/>
      <c r="T86" s="26"/>
      <c r="U86" s="26"/>
      <c r="V86" s="26"/>
      <c r="W86" s="26"/>
      <c r="X86" s="26"/>
      <c r="Y86" s="26"/>
      <c r="Z86" s="26"/>
    </row>
    <row r="87" spans="1:26" ht="120">
      <c r="A87" s="29" t="s">
        <v>903</v>
      </c>
      <c r="B87" s="119" t="s">
        <v>963</v>
      </c>
      <c r="C87" s="30" t="s">
        <v>282</v>
      </c>
      <c r="D87" s="30" t="s">
        <v>283</v>
      </c>
      <c r="E87" s="30" t="s">
        <v>953</v>
      </c>
      <c r="F87" s="30" t="s">
        <v>954</v>
      </c>
      <c r="G87" s="30" t="s">
        <v>957</v>
      </c>
      <c r="H87" s="30" t="s">
        <v>350</v>
      </c>
      <c r="I87" s="30" t="s">
        <v>954</v>
      </c>
      <c r="J87" s="30" t="s">
        <v>954</v>
      </c>
      <c r="K87" s="30"/>
      <c r="L87" s="30"/>
      <c r="M87" s="26"/>
      <c r="N87" s="26"/>
      <c r="O87" s="26"/>
      <c r="P87" s="26"/>
      <c r="Q87" s="26"/>
      <c r="R87" s="26"/>
      <c r="S87" s="26"/>
      <c r="T87" s="26"/>
      <c r="U87" s="26"/>
      <c r="V87" s="26"/>
      <c r="W87" s="26"/>
      <c r="X87" s="26"/>
      <c r="Y87" s="26"/>
      <c r="Z87" s="26"/>
    </row>
    <row r="88" spans="1:26" ht="160">
      <c r="A88" s="29" t="s">
        <v>903</v>
      </c>
      <c r="B88" s="119" t="s">
        <v>971</v>
      </c>
      <c r="C88" s="30" t="s">
        <v>282</v>
      </c>
      <c r="D88" s="30" t="s">
        <v>283</v>
      </c>
      <c r="E88" s="30" t="s">
        <v>927</v>
      </c>
      <c r="F88" s="30" t="s">
        <v>928</v>
      </c>
      <c r="G88" s="30" t="s">
        <v>920</v>
      </c>
      <c r="H88" s="30" t="s">
        <v>350</v>
      </c>
      <c r="I88" s="30" t="s">
        <v>928</v>
      </c>
      <c r="J88" s="30" t="s">
        <v>928</v>
      </c>
      <c r="K88" s="30"/>
      <c r="L88" s="30"/>
      <c r="M88" s="26"/>
      <c r="N88" s="26"/>
      <c r="O88" s="26"/>
      <c r="P88" s="26"/>
      <c r="Q88" s="26"/>
      <c r="R88" s="26"/>
      <c r="S88" s="26"/>
      <c r="T88" s="26"/>
      <c r="U88" s="26"/>
      <c r="V88" s="26"/>
      <c r="W88" s="26"/>
      <c r="X88" s="26"/>
      <c r="Y88" s="26"/>
      <c r="Z88" s="26"/>
    </row>
    <row r="89" spans="1:26" ht="160">
      <c r="A89" s="29" t="s">
        <v>903</v>
      </c>
      <c r="B89" s="119" t="s">
        <v>978</v>
      </c>
      <c r="C89" s="30" t="s">
        <v>282</v>
      </c>
      <c r="D89" s="30" t="s">
        <v>283</v>
      </c>
      <c r="E89" s="30" t="s">
        <v>927</v>
      </c>
      <c r="F89" s="30" t="s">
        <v>928</v>
      </c>
      <c r="G89" s="30" t="s">
        <v>920</v>
      </c>
      <c r="H89" s="30" t="s">
        <v>350</v>
      </c>
      <c r="I89" s="30" t="s">
        <v>928</v>
      </c>
      <c r="J89" s="30" t="s">
        <v>928</v>
      </c>
      <c r="K89" s="30"/>
      <c r="L89" s="30"/>
      <c r="M89" s="26"/>
      <c r="N89" s="26"/>
      <c r="O89" s="26"/>
      <c r="P89" s="26"/>
      <c r="Q89" s="26"/>
      <c r="R89" s="26"/>
      <c r="S89" s="26"/>
      <c r="T89" s="26"/>
      <c r="U89" s="26"/>
      <c r="V89" s="26"/>
      <c r="W89" s="26"/>
      <c r="X89" s="26"/>
      <c r="Y89" s="26"/>
      <c r="Z89" s="26"/>
    </row>
    <row r="90" spans="1:26" ht="160">
      <c r="A90" s="29" t="s">
        <v>903</v>
      </c>
      <c r="B90" s="119" t="s">
        <v>989</v>
      </c>
      <c r="C90" s="30" t="s">
        <v>282</v>
      </c>
      <c r="D90" s="30" t="s">
        <v>283</v>
      </c>
      <c r="E90" s="30" t="s">
        <v>927</v>
      </c>
      <c r="F90" s="30" t="s">
        <v>928</v>
      </c>
      <c r="G90" s="30" t="s">
        <v>920</v>
      </c>
      <c r="H90" s="30" t="s">
        <v>350</v>
      </c>
      <c r="I90" s="30" t="s">
        <v>928</v>
      </c>
      <c r="J90" s="30" t="s">
        <v>928</v>
      </c>
      <c r="K90" s="30"/>
      <c r="L90" s="30"/>
      <c r="M90" s="26"/>
      <c r="N90" s="26"/>
      <c r="O90" s="26"/>
      <c r="P90" s="26"/>
      <c r="Q90" s="26"/>
      <c r="R90" s="26"/>
      <c r="S90" s="26"/>
      <c r="T90" s="26"/>
      <c r="U90" s="26"/>
      <c r="V90" s="26"/>
      <c r="W90" s="26"/>
      <c r="X90" s="26"/>
      <c r="Y90" s="26"/>
      <c r="Z90" s="26"/>
    </row>
    <row r="91" spans="1:26" ht="160">
      <c r="A91" s="29" t="s">
        <v>903</v>
      </c>
      <c r="B91" s="119" t="s">
        <v>996</v>
      </c>
      <c r="C91" s="30" t="s">
        <v>282</v>
      </c>
      <c r="D91" s="30" t="s">
        <v>283</v>
      </c>
      <c r="E91" s="30" t="s">
        <v>927</v>
      </c>
      <c r="F91" s="30" t="s">
        <v>928</v>
      </c>
      <c r="G91" s="30" t="s">
        <v>920</v>
      </c>
      <c r="H91" s="30" t="s">
        <v>350</v>
      </c>
      <c r="I91" s="30" t="s">
        <v>928</v>
      </c>
      <c r="J91" s="30" t="s">
        <v>928</v>
      </c>
      <c r="K91" s="30"/>
      <c r="L91" s="30"/>
      <c r="M91" s="26"/>
      <c r="N91" s="26"/>
      <c r="O91" s="26"/>
      <c r="P91" s="26"/>
      <c r="Q91" s="26"/>
      <c r="R91" s="26"/>
      <c r="S91" s="26"/>
      <c r="T91" s="26"/>
      <c r="U91" s="26"/>
      <c r="V91" s="26"/>
      <c r="W91" s="26"/>
      <c r="X91" s="26"/>
      <c r="Y91" s="26"/>
      <c r="Z91" s="26"/>
    </row>
    <row r="92" spans="1:26" ht="160">
      <c r="A92" s="29" t="s">
        <v>903</v>
      </c>
      <c r="B92" s="119" t="s">
        <v>1004</v>
      </c>
      <c r="C92" s="30" t="s">
        <v>282</v>
      </c>
      <c r="D92" s="30" t="s">
        <v>283</v>
      </c>
      <c r="E92" s="30" t="s">
        <v>927</v>
      </c>
      <c r="F92" s="30" t="s">
        <v>928</v>
      </c>
      <c r="G92" s="30" t="s">
        <v>920</v>
      </c>
      <c r="H92" s="30" t="s">
        <v>350</v>
      </c>
      <c r="I92" s="30" t="s">
        <v>928</v>
      </c>
      <c r="J92" s="30" t="s">
        <v>928</v>
      </c>
      <c r="K92" s="30"/>
      <c r="L92" s="30"/>
      <c r="M92" s="26"/>
      <c r="N92" s="26"/>
      <c r="O92" s="26"/>
      <c r="P92" s="26"/>
      <c r="Q92" s="26"/>
      <c r="R92" s="26"/>
      <c r="S92" s="26"/>
      <c r="T92" s="26"/>
      <c r="U92" s="26"/>
      <c r="V92" s="26"/>
      <c r="W92" s="26"/>
      <c r="X92" s="26"/>
      <c r="Y92" s="26"/>
      <c r="Z92" s="26"/>
    </row>
    <row r="93" spans="1:26" ht="160">
      <c r="A93" s="29" t="s">
        <v>903</v>
      </c>
      <c r="B93" s="119" t="s">
        <v>1014</v>
      </c>
      <c r="C93" s="30" t="s">
        <v>282</v>
      </c>
      <c r="D93" s="30" t="s">
        <v>283</v>
      </c>
      <c r="E93" s="30" t="s">
        <v>927</v>
      </c>
      <c r="F93" s="30" t="s">
        <v>928</v>
      </c>
      <c r="G93" s="30" t="s">
        <v>920</v>
      </c>
      <c r="H93" s="30" t="s">
        <v>350</v>
      </c>
      <c r="I93" s="30" t="s">
        <v>928</v>
      </c>
      <c r="J93" s="30" t="s">
        <v>928</v>
      </c>
      <c r="K93" s="30"/>
      <c r="L93" s="30"/>
      <c r="M93" s="26"/>
      <c r="N93" s="26"/>
      <c r="O93" s="26"/>
      <c r="P93" s="26"/>
      <c r="Q93" s="26"/>
      <c r="R93" s="26"/>
      <c r="S93" s="26"/>
      <c r="T93" s="26"/>
      <c r="U93" s="26"/>
      <c r="V93" s="26"/>
      <c r="W93" s="26"/>
      <c r="X93" s="26"/>
      <c r="Y93" s="26"/>
      <c r="Z93" s="26"/>
    </row>
    <row r="94" spans="1:26" ht="160">
      <c r="A94" s="29" t="s">
        <v>903</v>
      </c>
      <c r="B94" s="119" t="s">
        <v>1023</v>
      </c>
      <c r="C94" s="30" t="s">
        <v>282</v>
      </c>
      <c r="D94" s="30" t="s">
        <v>283</v>
      </c>
      <c r="E94" s="30" t="s">
        <v>927</v>
      </c>
      <c r="F94" s="30" t="s">
        <v>928</v>
      </c>
      <c r="G94" s="30" t="s">
        <v>920</v>
      </c>
      <c r="H94" s="30" t="s">
        <v>350</v>
      </c>
      <c r="I94" s="30" t="s">
        <v>928</v>
      </c>
      <c r="J94" s="30" t="s">
        <v>928</v>
      </c>
      <c r="K94" s="30"/>
      <c r="L94" s="30"/>
      <c r="M94" s="26"/>
      <c r="N94" s="26"/>
      <c r="O94" s="26"/>
      <c r="P94" s="26"/>
      <c r="Q94" s="26"/>
      <c r="R94" s="26"/>
      <c r="S94" s="26"/>
      <c r="T94" s="26"/>
      <c r="U94" s="26"/>
      <c r="V94" s="26"/>
      <c r="W94" s="26"/>
      <c r="X94" s="26"/>
      <c r="Y94" s="26"/>
      <c r="Z94" s="26"/>
    </row>
    <row r="95" spans="1:26" ht="160">
      <c r="A95" s="29" t="s">
        <v>903</v>
      </c>
      <c r="B95" s="119" t="s">
        <v>1032</v>
      </c>
      <c r="C95" s="30" t="s">
        <v>282</v>
      </c>
      <c r="D95" s="30" t="s">
        <v>283</v>
      </c>
      <c r="E95" s="30" t="s">
        <v>927</v>
      </c>
      <c r="F95" s="30" t="s">
        <v>928</v>
      </c>
      <c r="G95" s="30" t="s">
        <v>920</v>
      </c>
      <c r="H95" s="30" t="s">
        <v>350</v>
      </c>
      <c r="I95" s="30" t="s">
        <v>928</v>
      </c>
      <c r="J95" s="30" t="s">
        <v>928</v>
      </c>
      <c r="K95" s="30"/>
      <c r="L95" s="30"/>
      <c r="M95" s="26"/>
      <c r="N95" s="26"/>
      <c r="O95" s="26"/>
      <c r="P95" s="26"/>
      <c r="Q95" s="26"/>
      <c r="R95" s="26"/>
      <c r="S95" s="26"/>
      <c r="T95" s="26"/>
      <c r="U95" s="26"/>
      <c r="V95" s="26"/>
      <c r="W95" s="26"/>
      <c r="X95" s="26"/>
      <c r="Y95" s="26"/>
      <c r="Z95" s="26"/>
    </row>
    <row r="96" spans="1:26" ht="160">
      <c r="A96" s="29" t="s">
        <v>903</v>
      </c>
      <c r="B96" s="119" t="s">
        <v>1039</v>
      </c>
      <c r="C96" s="30" t="s">
        <v>282</v>
      </c>
      <c r="D96" s="30" t="s">
        <v>283</v>
      </c>
      <c r="E96" s="30" t="s">
        <v>927</v>
      </c>
      <c r="F96" s="30" t="s">
        <v>928</v>
      </c>
      <c r="G96" s="30" t="s">
        <v>920</v>
      </c>
      <c r="H96" s="30" t="s">
        <v>350</v>
      </c>
      <c r="I96" s="30" t="s">
        <v>928</v>
      </c>
      <c r="J96" s="30" t="s">
        <v>928</v>
      </c>
      <c r="K96" s="30"/>
      <c r="L96" s="30"/>
      <c r="M96" s="26"/>
      <c r="N96" s="26"/>
      <c r="O96" s="26"/>
      <c r="P96" s="26"/>
      <c r="Q96" s="26"/>
      <c r="R96" s="26"/>
      <c r="S96" s="26"/>
      <c r="T96" s="26"/>
      <c r="U96" s="26"/>
      <c r="V96" s="26"/>
      <c r="W96" s="26"/>
      <c r="X96" s="26"/>
      <c r="Y96" s="26"/>
      <c r="Z96" s="26"/>
    </row>
    <row r="97" spans="1:26" ht="160">
      <c r="A97" s="29" t="s">
        <v>903</v>
      </c>
      <c r="B97" s="119" t="s">
        <v>1046</v>
      </c>
      <c r="C97" s="30" t="s">
        <v>282</v>
      </c>
      <c r="D97" s="30" t="s">
        <v>283</v>
      </c>
      <c r="E97" s="30" t="s">
        <v>927</v>
      </c>
      <c r="F97" s="30" t="s">
        <v>928</v>
      </c>
      <c r="G97" s="30" t="s">
        <v>920</v>
      </c>
      <c r="H97" s="30" t="s">
        <v>350</v>
      </c>
      <c r="I97" s="30" t="s">
        <v>928</v>
      </c>
      <c r="J97" s="30" t="s">
        <v>928</v>
      </c>
      <c r="K97" s="30"/>
      <c r="L97" s="30"/>
      <c r="M97" s="26"/>
      <c r="N97" s="26"/>
      <c r="O97" s="26"/>
      <c r="P97" s="26"/>
      <c r="Q97" s="26"/>
      <c r="R97" s="26"/>
      <c r="S97" s="26"/>
      <c r="T97" s="26"/>
      <c r="U97" s="26"/>
      <c r="V97" s="26"/>
      <c r="W97" s="26"/>
      <c r="X97" s="26"/>
      <c r="Y97" s="26"/>
      <c r="Z97" s="26"/>
    </row>
    <row r="98" spans="1:26" ht="160">
      <c r="A98" s="29" t="s">
        <v>903</v>
      </c>
      <c r="B98" s="119" t="s">
        <v>1053</v>
      </c>
      <c r="C98" s="30" t="s">
        <v>282</v>
      </c>
      <c r="D98" s="30" t="s">
        <v>283</v>
      </c>
      <c r="E98" s="30" t="s">
        <v>927</v>
      </c>
      <c r="F98" s="30" t="s">
        <v>928</v>
      </c>
      <c r="G98" s="30" t="s">
        <v>920</v>
      </c>
      <c r="H98" s="30" t="s">
        <v>350</v>
      </c>
      <c r="I98" s="30" t="s">
        <v>928</v>
      </c>
      <c r="J98" s="30" t="s">
        <v>928</v>
      </c>
      <c r="K98" s="30"/>
      <c r="L98" s="30"/>
      <c r="M98" s="26"/>
      <c r="N98" s="26"/>
      <c r="O98" s="26"/>
      <c r="P98" s="26"/>
      <c r="Q98" s="26"/>
      <c r="R98" s="26"/>
      <c r="S98" s="26"/>
      <c r="T98" s="26"/>
      <c r="U98" s="26"/>
      <c r="V98" s="26"/>
      <c r="W98" s="26"/>
      <c r="X98" s="26"/>
      <c r="Y98" s="26"/>
      <c r="Z98" s="26"/>
    </row>
    <row r="99" spans="1:26" ht="60">
      <c r="A99" s="29" t="s">
        <v>1062</v>
      </c>
      <c r="B99" s="119" t="s">
        <v>45651</v>
      </c>
      <c r="C99" s="30" t="s">
        <v>282</v>
      </c>
      <c r="D99" s="30" t="s">
        <v>283</v>
      </c>
      <c r="E99" s="30" t="s">
        <v>1064</v>
      </c>
      <c r="F99" s="30" t="s">
        <v>1066</v>
      </c>
      <c r="G99" s="30" t="s">
        <v>1068</v>
      </c>
      <c r="H99" s="33" t="s">
        <v>1071</v>
      </c>
      <c r="I99" s="30" t="s">
        <v>1066</v>
      </c>
      <c r="J99" s="30" t="s">
        <v>1066</v>
      </c>
      <c r="K99" s="30"/>
      <c r="L99" s="30"/>
      <c r="M99" s="26"/>
      <c r="N99" s="26"/>
      <c r="O99" s="26"/>
      <c r="P99" s="26"/>
      <c r="Q99" s="26"/>
      <c r="R99" s="26"/>
      <c r="S99" s="26"/>
      <c r="T99" s="26"/>
      <c r="U99" s="26"/>
      <c r="V99" s="26"/>
      <c r="W99" s="26"/>
      <c r="X99" s="26"/>
      <c r="Y99" s="26"/>
      <c r="Z99" s="26"/>
    </row>
    <row r="100" spans="1:26" ht="80">
      <c r="A100" s="29" t="s">
        <v>1091</v>
      </c>
      <c r="B100" s="119" t="s">
        <v>1092</v>
      </c>
      <c r="C100" s="30" t="s">
        <v>282</v>
      </c>
      <c r="D100" s="30" t="s">
        <v>283</v>
      </c>
      <c r="E100" s="30" t="s">
        <v>1095</v>
      </c>
      <c r="F100" s="30" t="s">
        <v>1097</v>
      </c>
      <c r="G100" s="30" t="s">
        <v>1098</v>
      </c>
      <c r="H100" s="30"/>
      <c r="I100" s="30" t="s">
        <v>1100</v>
      </c>
      <c r="J100" s="30" t="s">
        <v>1102</v>
      </c>
      <c r="K100" s="30" t="s">
        <v>1103</v>
      </c>
      <c r="L100" s="30" t="s">
        <v>1106</v>
      </c>
      <c r="M100" s="26"/>
      <c r="N100" s="26"/>
      <c r="O100" s="26"/>
      <c r="P100" s="26"/>
      <c r="Q100" s="26"/>
      <c r="R100" s="26"/>
      <c r="S100" s="26"/>
      <c r="T100" s="26"/>
      <c r="U100" s="26"/>
      <c r="V100" s="26"/>
      <c r="W100" s="26"/>
      <c r="X100" s="26"/>
      <c r="Y100" s="26"/>
      <c r="Z100" s="26"/>
    </row>
    <row r="101" spans="1:26" ht="80">
      <c r="A101" s="29" t="s">
        <v>1091</v>
      </c>
      <c r="B101" s="119" t="s">
        <v>1110</v>
      </c>
      <c r="C101" s="30" t="s">
        <v>282</v>
      </c>
      <c r="D101" s="30" t="s">
        <v>283</v>
      </c>
      <c r="E101" s="30" t="s">
        <v>1095</v>
      </c>
      <c r="F101" s="30" t="s">
        <v>1097</v>
      </c>
      <c r="G101" s="30" t="s">
        <v>1098</v>
      </c>
      <c r="H101" s="30"/>
      <c r="I101" s="30" t="s">
        <v>1100</v>
      </c>
      <c r="J101" s="30" t="s">
        <v>1102</v>
      </c>
      <c r="K101" s="30" t="s">
        <v>1103</v>
      </c>
      <c r="L101" s="30" t="s">
        <v>1115</v>
      </c>
      <c r="M101" s="26"/>
      <c r="N101" s="26"/>
      <c r="O101" s="26"/>
      <c r="P101" s="26"/>
      <c r="Q101" s="26"/>
      <c r="R101" s="26"/>
      <c r="S101" s="26"/>
      <c r="T101" s="26"/>
      <c r="U101" s="26"/>
      <c r="V101" s="26"/>
      <c r="W101" s="26"/>
      <c r="X101" s="26"/>
      <c r="Y101" s="26"/>
      <c r="Z101" s="26"/>
    </row>
    <row r="102" spans="1:26" ht="80">
      <c r="A102" s="29" t="s">
        <v>1091</v>
      </c>
      <c r="B102" s="119" t="s">
        <v>1119</v>
      </c>
      <c r="C102" s="30" t="s">
        <v>282</v>
      </c>
      <c r="D102" s="30" t="s">
        <v>283</v>
      </c>
      <c r="E102" s="30" t="s">
        <v>1095</v>
      </c>
      <c r="F102" s="30" t="s">
        <v>1097</v>
      </c>
      <c r="G102" s="30" t="s">
        <v>1098</v>
      </c>
      <c r="H102" s="30"/>
      <c r="I102" s="30" t="s">
        <v>1100</v>
      </c>
      <c r="J102" s="30" t="s">
        <v>1102</v>
      </c>
      <c r="K102" s="30" t="s">
        <v>1103</v>
      </c>
      <c r="L102" s="30" t="s">
        <v>1125</v>
      </c>
      <c r="M102" s="26"/>
      <c r="N102" s="26"/>
      <c r="O102" s="26"/>
      <c r="P102" s="26"/>
      <c r="Q102" s="26"/>
      <c r="R102" s="26"/>
      <c r="S102" s="26"/>
      <c r="T102" s="26"/>
      <c r="U102" s="26"/>
      <c r="V102" s="26"/>
      <c r="W102" s="26"/>
      <c r="X102" s="26"/>
      <c r="Y102" s="26"/>
      <c r="Z102" s="26"/>
    </row>
    <row r="103" spans="1:26" ht="80">
      <c r="A103" s="29" t="s">
        <v>1091</v>
      </c>
      <c r="B103" s="119" t="s">
        <v>1129</v>
      </c>
      <c r="C103" s="30" t="s">
        <v>282</v>
      </c>
      <c r="D103" s="30" t="s">
        <v>283</v>
      </c>
      <c r="E103" s="30" t="s">
        <v>1095</v>
      </c>
      <c r="F103" s="30" t="s">
        <v>1097</v>
      </c>
      <c r="G103" s="30" t="s">
        <v>1098</v>
      </c>
      <c r="H103" s="30"/>
      <c r="I103" s="30" t="s">
        <v>1100</v>
      </c>
      <c r="J103" s="30" t="s">
        <v>1102</v>
      </c>
      <c r="K103" s="30" t="s">
        <v>1103</v>
      </c>
      <c r="L103" s="30" t="s">
        <v>1125</v>
      </c>
      <c r="M103" s="26"/>
      <c r="N103" s="26"/>
      <c r="O103" s="26"/>
      <c r="P103" s="26"/>
      <c r="Q103" s="26"/>
      <c r="R103" s="26"/>
      <c r="S103" s="26"/>
      <c r="T103" s="26"/>
      <c r="U103" s="26"/>
      <c r="V103" s="26"/>
      <c r="W103" s="26"/>
      <c r="X103" s="26"/>
      <c r="Y103" s="26"/>
      <c r="Z103" s="26"/>
    </row>
    <row r="104" spans="1:26" ht="80">
      <c r="A104" s="29" t="s">
        <v>1091</v>
      </c>
      <c r="B104" s="119" t="s">
        <v>1137</v>
      </c>
      <c r="C104" s="30" t="s">
        <v>282</v>
      </c>
      <c r="D104" s="30" t="s">
        <v>283</v>
      </c>
      <c r="E104" s="30" t="s">
        <v>1095</v>
      </c>
      <c r="F104" s="30" t="s">
        <v>1097</v>
      </c>
      <c r="G104" s="30" t="s">
        <v>1098</v>
      </c>
      <c r="H104" s="30"/>
      <c r="I104" s="30" t="s">
        <v>1100</v>
      </c>
      <c r="J104" s="30" t="s">
        <v>1102</v>
      </c>
      <c r="K104" s="30" t="s">
        <v>1103</v>
      </c>
      <c r="L104" s="30" t="s">
        <v>1115</v>
      </c>
      <c r="M104" s="26"/>
      <c r="N104" s="26"/>
      <c r="O104" s="26"/>
      <c r="P104" s="26"/>
      <c r="Q104" s="26"/>
      <c r="R104" s="26"/>
      <c r="S104" s="26"/>
      <c r="T104" s="26"/>
      <c r="U104" s="26"/>
      <c r="V104" s="26"/>
      <c r="W104" s="26"/>
      <c r="X104" s="26"/>
      <c r="Y104" s="26"/>
      <c r="Z104" s="26"/>
    </row>
    <row r="105" spans="1:26" ht="80">
      <c r="A105" s="29" t="s">
        <v>1091</v>
      </c>
      <c r="B105" s="119" t="s">
        <v>1143</v>
      </c>
      <c r="C105" s="30" t="s">
        <v>282</v>
      </c>
      <c r="D105" s="30" t="s">
        <v>283</v>
      </c>
      <c r="E105" s="30" t="s">
        <v>1095</v>
      </c>
      <c r="F105" s="30" t="s">
        <v>1097</v>
      </c>
      <c r="G105" s="30" t="s">
        <v>1098</v>
      </c>
      <c r="H105" s="30"/>
      <c r="I105" s="30" t="s">
        <v>1100</v>
      </c>
      <c r="J105" s="30" t="s">
        <v>1102</v>
      </c>
      <c r="K105" s="30" t="s">
        <v>1103</v>
      </c>
      <c r="L105" s="30" t="s">
        <v>1106</v>
      </c>
      <c r="M105" s="26"/>
      <c r="N105" s="26"/>
      <c r="O105" s="26"/>
      <c r="P105" s="26"/>
      <c r="Q105" s="26"/>
      <c r="R105" s="26"/>
      <c r="S105" s="26"/>
      <c r="T105" s="26"/>
      <c r="U105" s="26"/>
      <c r="V105" s="26"/>
      <c r="W105" s="26"/>
      <c r="X105" s="26"/>
      <c r="Y105" s="26"/>
      <c r="Z105" s="26"/>
    </row>
    <row r="106" spans="1:26" ht="80">
      <c r="A106" s="29" t="s">
        <v>1091</v>
      </c>
      <c r="B106" s="119" t="s">
        <v>1150</v>
      </c>
      <c r="C106" s="30" t="s">
        <v>282</v>
      </c>
      <c r="D106" s="30" t="s">
        <v>283</v>
      </c>
      <c r="E106" s="30" t="s">
        <v>1095</v>
      </c>
      <c r="F106" s="30" t="s">
        <v>1097</v>
      </c>
      <c r="G106" s="30" t="s">
        <v>1098</v>
      </c>
      <c r="H106" s="30"/>
      <c r="I106" s="30" t="s">
        <v>1100</v>
      </c>
      <c r="J106" s="30" t="s">
        <v>1102</v>
      </c>
      <c r="K106" s="30" t="s">
        <v>1103</v>
      </c>
      <c r="L106" s="30" t="s">
        <v>1155</v>
      </c>
      <c r="M106" s="26"/>
      <c r="N106" s="26"/>
      <c r="O106" s="26"/>
      <c r="P106" s="26"/>
      <c r="Q106" s="26"/>
      <c r="R106" s="26"/>
      <c r="S106" s="26"/>
      <c r="T106" s="26"/>
      <c r="U106" s="26"/>
      <c r="V106" s="26"/>
      <c r="W106" s="26"/>
      <c r="X106" s="26"/>
      <c r="Y106" s="26"/>
      <c r="Z106" s="26"/>
    </row>
    <row r="107" spans="1:26" ht="80">
      <c r="A107" s="29" t="s">
        <v>1091</v>
      </c>
      <c r="B107" s="119" t="s">
        <v>1160</v>
      </c>
      <c r="C107" s="30" t="s">
        <v>282</v>
      </c>
      <c r="D107" s="30" t="s">
        <v>283</v>
      </c>
      <c r="E107" s="30" t="s">
        <v>1095</v>
      </c>
      <c r="F107" s="30" t="s">
        <v>1097</v>
      </c>
      <c r="G107" s="30" t="s">
        <v>1098</v>
      </c>
      <c r="H107" s="30"/>
      <c r="I107" s="30" t="s">
        <v>1100</v>
      </c>
      <c r="J107" s="30" t="s">
        <v>1102</v>
      </c>
      <c r="K107" s="30" t="s">
        <v>1103</v>
      </c>
      <c r="L107" s="30" t="s">
        <v>1155</v>
      </c>
      <c r="M107" s="26"/>
      <c r="N107" s="26"/>
      <c r="O107" s="26"/>
      <c r="P107" s="26"/>
      <c r="Q107" s="26"/>
      <c r="R107" s="26"/>
      <c r="S107" s="26"/>
      <c r="T107" s="26"/>
      <c r="U107" s="26"/>
      <c r="V107" s="26"/>
      <c r="W107" s="26"/>
      <c r="X107" s="26"/>
      <c r="Y107" s="26"/>
      <c r="Z107" s="26"/>
    </row>
    <row r="108" spans="1:26" ht="80">
      <c r="A108" s="29" t="s">
        <v>1091</v>
      </c>
      <c r="B108" s="119" t="s">
        <v>1167</v>
      </c>
      <c r="C108" s="30" t="s">
        <v>282</v>
      </c>
      <c r="D108" s="30" t="s">
        <v>283</v>
      </c>
      <c r="E108" s="30" t="s">
        <v>1095</v>
      </c>
      <c r="F108" s="30" t="s">
        <v>1097</v>
      </c>
      <c r="G108" s="30" t="s">
        <v>1098</v>
      </c>
      <c r="H108" s="30"/>
      <c r="I108" s="30" t="s">
        <v>1100</v>
      </c>
      <c r="J108" s="30" t="s">
        <v>1102</v>
      </c>
      <c r="K108" s="30" t="s">
        <v>1103</v>
      </c>
      <c r="L108" s="30" t="s">
        <v>1172</v>
      </c>
      <c r="M108" s="26"/>
      <c r="N108" s="26"/>
      <c r="O108" s="26"/>
      <c r="P108" s="26"/>
      <c r="Q108" s="26"/>
      <c r="R108" s="26"/>
      <c r="S108" s="26"/>
      <c r="T108" s="26"/>
      <c r="U108" s="26"/>
      <c r="V108" s="26"/>
      <c r="W108" s="26"/>
      <c r="X108" s="26"/>
      <c r="Y108" s="26"/>
      <c r="Z108" s="26"/>
    </row>
    <row r="109" spans="1:26" ht="80">
      <c r="A109" s="29" t="s">
        <v>1091</v>
      </c>
      <c r="B109" s="119" t="s">
        <v>1176</v>
      </c>
      <c r="C109" s="30" t="s">
        <v>282</v>
      </c>
      <c r="D109" s="30" t="s">
        <v>283</v>
      </c>
      <c r="E109" s="30" t="s">
        <v>1095</v>
      </c>
      <c r="F109" s="30" t="s">
        <v>1097</v>
      </c>
      <c r="G109" s="30" t="s">
        <v>1098</v>
      </c>
      <c r="H109" s="30"/>
      <c r="I109" s="30" t="s">
        <v>1100</v>
      </c>
      <c r="J109" s="30" t="s">
        <v>1102</v>
      </c>
      <c r="K109" s="30" t="s">
        <v>1103</v>
      </c>
      <c r="L109" s="30" t="s">
        <v>1181</v>
      </c>
      <c r="M109" s="26"/>
      <c r="N109" s="26"/>
      <c r="O109" s="26"/>
      <c r="P109" s="26"/>
      <c r="Q109" s="26"/>
      <c r="R109" s="26"/>
      <c r="S109" s="26"/>
      <c r="T109" s="26"/>
      <c r="U109" s="26"/>
      <c r="V109" s="26"/>
      <c r="W109" s="26"/>
      <c r="X109" s="26"/>
      <c r="Y109" s="26"/>
      <c r="Z109" s="26"/>
    </row>
    <row r="110" spans="1:26" ht="80">
      <c r="A110" s="29" t="s">
        <v>1091</v>
      </c>
      <c r="B110" s="119" t="s">
        <v>1185</v>
      </c>
      <c r="C110" s="30" t="s">
        <v>282</v>
      </c>
      <c r="D110" s="30" t="s">
        <v>283</v>
      </c>
      <c r="E110" s="30" t="s">
        <v>1095</v>
      </c>
      <c r="F110" s="30" t="s">
        <v>1097</v>
      </c>
      <c r="G110" s="30" t="s">
        <v>1098</v>
      </c>
      <c r="H110" s="30"/>
      <c r="I110" s="30" t="s">
        <v>1100</v>
      </c>
      <c r="J110" s="30" t="s">
        <v>1102</v>
      </c>
      <c r="K110" s="30" t="s">
        <v>1103</v>
      </c>
      <c r="L110" s="30" t="s">
        <v>1181</v>
      </c>
      <c r="M110" s="26"/>
      <c r="N110" s="26"/>
      <c r="O110" s="26"/>
      <c r="P110" s="26"/>
      <c r="Q110" s="26"/>
      <c r="R110" s="26"/>
      <c r="S110" s="26"/>
      <c r="T110" s="26"/>
      <c r="U110" s="26"/>
      <c r="V110" s="26"/>
      <c r="W110" s="26"/>
      <c r="X110" s="26"/>
      <c r="Y110" s="26"/>
      <c r="Z110" s="26"/>
    </row>
    <row r="111" spans="1:26" ht="80">
      <c r="A111" s="29" t="s">
        <v>1091</v>
      </c>
      <c r="B111" s="119" t="s">
        <v>1191</v>
      </c>
      <c r="C111" s="30" t="s">
        <v>282</v>
      </c>
      <c r="D111" s="30" t="s">
        <v>283</v>
      </c>
      <c r="E111" s="30" t="s">
        <v>1095</v>
      </c>
      <c r="F111" s="30" t="s">
        <v>1097</v>
      </c>
      <c r="G111" s="30" t="s">
        <v>1098</v>
      </c>
      <c r="H111" s="30"/>
      <c r="I111" s="30" t="s">
        <v>1100</v>
      </c>
      <c r="J111" s="30" t="s">
        <v>1102</v>
      </c>
      <c r="K111" s="30" t="s">
        <v>1103</v>
      </c>
      <c r="L111" s="30" t="s">
        <v>1196</v>
      </c>
      <c r="M111" s="26"/>
      <c r="N111" s="26"/>
      <c r="O111" s="26"/>
      <c r="P111" s="26"/>
      <c r="Q111" s="26"/>
      <c r="R111" s="26"/>
      <c r="S111" s="26"/>
      <c r="T111" s="26"/>
      <c r="U111" s="26"/>
      <c r="V111" s="26"/>
      <c r="W111" s="26"/>
      <c r="X111" s="26"/>
      <c r="Y111" s="26"/>
      <c r="Z111" s="26"/>
    </row>
    <row r="112" spans="1:26" ht="80">
      <c r="A112" s="29" t="s">
        <v>1091</v>
      </c>
      <c r="B112" s="119" t="s">
        <v>1201</v>
      </c>
      <c r="C112" s="30" t="s">
        <v>282</v>
      </c>
      <c r="D112" s="30" t="s">
        <v>283</v>
      </c>
      <c r="E112" s="30" t="s">
        <v>1095</v>
      </c>
      <c r="F112" s="30" t="s">
        <v>1097</v>
      </c>
      <c r="G112" s="30" t="s">
        <v>1098</v>
      </c>
      <c r="H112" s="30"/>
      <c r="I112" s="30" t="s">
        <v>1100</v>
      </c>
      <c r="J112" s="30" t="s">
        <v>1102</v>
      </c>
      <c r="K112" s="30" t="s">
        <v>1103</v>
      </c>
      <c r="L112" s="30" t="s">
        <v>1172</v>
      </c>
      <c r="M112" s="26"/>
      <c r="N112" s="26"/>
      <c r="O112" s="26"/>
      <c r="P112" s="26"/>
      <c r="Q112" s="26"/>
      <c r="R112" s="26"/>
      <c r="S112" s="26"/>
      <c r="T112" s="26"/>
      <c r="U112" s="26"/>
      <c r="V112" s="26"/>
      <c r="W112" s="26"/>
      <c r="X112" s="26"/>
      <c r="Y112" s="26"/>
      <c r="Z112" s="26"/>
    </row>
    <row r="113" spans="1:26" ht="80">
      <c r="A113" s="29" t="s">
        <v>1091</v>
      </c>
      <c r="B113" s="119" t="s">
        <v>1208</v>
      </c>
      <c r="C113" s="30" t="s">
        <v>282</v>
      </c>
      <c r="D113" s="30" t="s">
        <v>283</v>
      </c>
      <c r="E113" s="30" t="s">
        <v>1095</v>
      </c>
      <c r="F113" s="30" t="s">
        <v>1097</v>
      </c>
      <c r="G113" s="30" t="s">
        <v>1098</v>
      </c>
      <c r="H113" s="30"/>
      <c r="I113" s="30" t="s">
        <v>1100</v>
      </c>
      <c r="J113" s="30" t="s">
        <v>1102</v>
      </c>
      <c r="K113" s="30" t="s">
        <v>1103</v>
      </c>
      <c r="L113" s="30" t="s">
        <v>1212</v>
      </c>
      <c r="M113" s="26"/>
      <c r="N113" s="26"/>
      <c r="O113" s="26"/>
      <c r="P113" s="26"/>
      <c r="Q113" s="26"/>
      <c r="R113" s="26"/>
      <c r="S113" s="26"/>
      <c r="T113" s="26"/>
      <c r="U113" s="26"/>
      <c r="V113" s="26"/>
      <c r="W113" s="26"/>
      <c r="X113" s="26"/>
      <c r="Y113" s="26"/>
      <c r="Z113" s="26"/>
    </row>
    <row r="114" spans="1:26" ht="80">
      <c r="A114" s="29" t="s">
        <v>1091</v>
      </c>
      <c r="B114" s="119" t="s">
        <v>1216</v>
      </c>
      <c r="C114" s="30" t="s">
        <v>282</v>
      </c>
      <c r="D114" s="30" t="s">
        <v>283</v>
      </c>
      <c r="E114" s="30" t="s">
        <v>1095</v>
      </c>
      <c r="F114" s="30" t="s">
        <v>1097</v>
      </c>
      <c r="G114" s="30" t="s">
        <v>1098</v>
      </c>
      <c r="H114" s="30"/>
      <c r="I114" s="30" t="s">
        <v>1100</v>
      </c>
      <c r="J114" s="30" t="s">
        <v>1102</v>
      </c>
      <c r="K114" s="30" t="s">
        <v>1103</v>
      </c>
      <c r="L114" s="30" t="s">
        <v>1212</v>
      </c>
      <c r="M114" s="26"/>
      <c r="N114" s="26"/>
      <c r="O114" s="26"/>
      <c r="P114" s="26"/>
      <c r="Q114" s="26"/>
      <c r="R114" s="26"/>
      <c r="S114" s="26"/>
      <c r="T114" s="26"/>
      <c r="U114" s="26"/>
      <c r="V114" s="26"/>
      <c r="W114" s="26"/>
      <c r="X114" s="26"/>
      <c r="Y114" s="26"/>
      <c r="Z114" s="26"/>
    </row>
    <row r="115" spans="1:26" ht="80">
      <c r="A115" s="29" t="s">
        <v>1091</v>
      </c>
      <c r="B115" s="119" t="s">
        <v>1225</v>
      </c>
      <c r="C115" s="30" t="s">
        <v>282</v>
      </c>
      <c r="D115" s="30" t="s">
        <v>283</v>
      </c>
      <c r="E115" s="30" t="s">
        <v>1095</v>
      </c>
      <c r="F115" s="30" t="s">
        <v>1097</v>
      </c>
      <c r="G115" s="30" t="s">
        <v>1098</v>
      </c>
      <c r="H115" s="30"/>
      <c r="I115" s="30" t="s">
        <v>1100</v>
      </c>
      <c r="J115" s="30" t="s">
        <v>1102</v>
      </c>
      <c r="K115" s="30" t="s">
        <v>1103</v>
      </c>
      <c r="L115" s="30" t="s">
        <v>1196</v>
      </c>
      <c r="M115" s="26"/>
      <c r="N115" s="26"/>
      <c r="O115" s="26"/>
      <c r="P115" s="26"/>
      <c r="Q115" s="26"/>
      <c r="R115" s="26"/>
      <c r="S115" s="26"/>
      <c r="T115" s="26"/>
      <c r="U115" s="26"/>
      <c r="V115" s="26"/>
      <c r="W115" s="26"/>
      <c r="X115" s="26"/>
      <c r="Y115" s="26"/>
      <c r="Z115" s="26"/>
    </row>
    <row r="116" spans="1:26" ht="80">
      <c r="A116" s="29" t="s">
        <v>1091</v>
      </c>
      <c r="B116" s="119" t="s">
        <v>1235</v>
      </c>
      <c r="C116" s="30" t="s">
        <v>282</v>
      </c>
      <c r="D116" s="30" t="s">
        <v>283</v>
      </c>
      <c r="E116" s="30" t="s">
        <v>1095</v>
      </c>
      <c r="F116" s="30" t="s">
        <v>1097</v>
      </c>
      <c r="G116" s="30" t="s">
        <v>1098</v>
      </c>
      <c r="H116" s="30"/>
      <c r="I116" s="30" t="s">
        <v>1100</v>
      </c>
      <c r="J116" s="30" t="s">
        <v>1102</v>
      </c>
      <c r="K116" s="30" t="s">
        <v>1103</v>
      </c>
      <c r="L116" s="30" t="s">
        <v>1238</v>
      </c>
      <c r="M116" s="26"/>
      <c r="N116" s="26"/>
      <c r="O116" s="26"/>
      <c r="P116" s="26"/>
      <c r="Q116" s="26"/>
      <c r="R116" s="26"/>
      <c r="S116" s="26"/>
      <c r="T116" s="26"/>
      <c r="U116" s="26"/>
      <c r="V116" s="26"/>
      <c r="W116" s="26"/>
      <c r="X116" s="26"/>
      <c r="Y116" s="26"/>
      <c r="Z116" s="26"/>
    </row>
    <row r="117" spans="1:26" ht="80">
      <c r="A117" s="29" t="s">
        <v>1091</v>
      </c>
      <c r="B117" s="119" t="s">
        <v>1242</v>
      </c>
      <c r="C117" s="30" t="s">
        <v>282</v>
      </c>
      <c r="D117" s="30" t="s">
        <v>283</v>
      </c>
      <c r="E117" s="30" t="s">
        <v>1095</v>
      </c>
      <c r="F117" s="30" t="s">
        <v>1097</v>
      </c>
      <c r="G117" s="30" t="s">
        <v>1098</v>
      </c>
      <c r="H117" s="30"/>
      <c r="I117" s="30" t="s">
        <v>1100</v>
      </c>
      <c r="J117" s="30" t="s">
        <v>1102</v>
      </c>
      <c r="K117" s="30" t="s">
        <v>1103</v>
      </c>
      <c r="L117" s="30" t="s">
        <v>1245</v>
      </c>
      <c r="M117" s="26"/>
      <c r="N117" s="26"/>
      <c r="O117" s="26"/>
      <c r="P117" s="26"/>
      <c r="Q117" s="26"/>
      <c r="R117" s="26"/>
      <c r="S117" s="26"/>
      <c r="T117" s="26"/>
      <c r="U117" s="26"/>
      <c r="V117" s="26"/>
      <c r="W117" s="26"/>
      <c r="X117" s="26"/>
      <c r="Y117" s="26"/>
      <c r="Z117" s="26"/>
    </row>
    <row r="118" spans="1:26" ht="80">
      <c r="A118" s="29" t="s">
        <v>1091</v>
      </c>
      <c r="B118" s="119" t="s">
        <v>1249</v>
      </c>
      <c r="C118" s="30" t="s">
        <v>282</v>
      </c>
      <c r="D118" s="30" t="s">
        <v>283</v>
      </c>
      <c r="E118" s="30" t="s">
        <v>1095</v>
      </c>
      <c r="F118" s="30" t="s">
        <v>1097</v>
      </c>
      <c r="G118" s="30" t="s">
        <v>1098</v>
      </c>
      <c r="H118" s="30"/>
      <c r="I118" s="30" t="s">
        <v>1100</v>
      </c>
      <c r="J118" s="30" t="s">
        <v>1102</v>
      </c>
      <c r="K118" s="30" t="s">
        <v>1103</v>
      </c>
      <c r="L118" s="30" t="s">
        <v>1245</v>
      </c>
      <c r="M118" s="26"/>
      <c r="N118" s="26"/>
      <c r="O118" s="26"/>
      <c r="P118" s="26"/>
      <c r="Q118" s="26"/>
      <c r="R118" s="26"/>
      <c r="S118" s="26"/>
      <c r="T118" s="26"/>
      <c r="U118" s="26"/>
      <c r="V118" s="26"/>
      <c r="W118" s="26"/>
      <c r="X118" s="26"/>
      <c r="Y118" s="26"/>
      <c r="Z118" s="26"/>
    </row>
    <row r="119" spans="1:26" ht="80">
      <c r="A119" s="29" t="s">
        <v>1091</v>
      </c>
      <c r="B119" s="119" t="s">
        <v>1257</v>
      </c>
      <c r="C119" s="30" t="s">
        <v>282</v>
      </c>
      <c r="D119" s="30" t="s">
        <v>283</v>
      </c>
      <c r="E119" s="30" t="s">
        <v>1095</v>
      </c>
      <c r="F119" s="30" t="s">
        <v>1097</v>
      </c>
      <c r="G119" s="30" t="s">
        <v>1098</v>
      </c>
      <c r="H119" s="30"/>
      <c r="I119" s="30" t="s">
        <v>1100</v>
      </c>
      <c r="J119" s="30" t="s">
        <v>1102</v>
      </c>
      <c r="K119" s="30" t="s">
        <v>1103</v>
      </c>
      <c r="L119" s="30" t="s">
        <v>1238</v>
      </c>
      <c r="M119" s="26"/>
      <c r="N119" s="26"/>
      <c r="O119" s="26"/>
      <c r="P119" s="26"/>
      <c r="Q119" s="26"/>
      <c r="R119" s="26"/>
      <c r="S119" s="26"/>
      <c r="T119" s="26"/>
      <c r="U119" s="26"/>
      <c r="V119" s="26"/>
      <c r="W119" s="26"/>
      <c r="X119" s="26"/>
      <c r="Y119" s="26"/>
      <c r="Z119" s="26"/>
    </row>
    <row r="120" spans="1:26" ht="80">
      <c r="A120" s="29" t="s">
        <v>1091</v>
      </c>
      <c r="B120" s="119" t="s">
        <v>1264</v>
      </c>
      <c r="C120" s="30" t="s">
        <v>282</v>
      </c>
      <c r="D120" s="30" t="s">
        <v>283</v>
      </c>
      <c r="E120" s="30" t="s">
        <v>1095</v>
      </c>
      <c r="F120" s="30" t="s">
        <v>1097</v>
      </c>
      <c r="G120" s="30" t="s">
        <v>1098</v>
      </c>
      <c r="H120" s="30"/>
      <c r="I120" s="30" t="s">
        <v>1100</v>
      </c>
      <c r="J120" s="30" t="s">
        <v>1102</v>
      </c>
      <c r="K120" s="30" t="s">
        <v>1103</v>
      </c>
      <c r="L120" s="30" t="s">
        <v>1268</v>
      </c>
      <c r="M120" s="26"/>
      <c r="N120" s="26"/>
      <c r="O120" s="26"/>
      <c r="P120" s="26"/>
      <c r="Q120" s="26"/>
      <c r="R120" s="26"/>
      <c r="S120" s="26"/>
      <c r="T120" s="26"/>
      <c r="U120" s="26"/>
      <c r="V120" s="26"/>
      <c r="W120" s="26"/>
      <c r="X120" s="26"/>
      <c r="Y120" s="26"/>
      <c r="Z120" s="26"/>
    </row>
    <row r="121" spans="1:26" ht="80">
      <c r="A121" s="29" t="s">
        <v>1091</v>
      </c>
      <c r="B121" s="119" t="s">
        <v>1273</v>
      </c>
      <c r="C121" s="30" t="s">
        <v>282</v>
      </c>
      <c r="D121" s="30" t="s">
        <v>283</v>
      </c>
      <c r="E121" s="30" t="s">
        <v>1095</v>
      </c>
      <c r="F121" s="30" t="s">
        <v>1097</v>
      </c>
      <c r="G121" s="30" t="s">
        <v>1098</v>
      </c>
      <c r="H121" s="30"/>
      <c r="I121" s="30" t="s">
        <v>1100</v>
      </c>
      <c r="J121" s="30" t="s">
        <v>1102</v>
      </c>
      <c r="K121" s="30" t="s">
        <v>1103</v>
      </c>
      <c r="L121" s="30" t="s">
        <v>1277</v>
      </c>
      <c r="M121" s="26"/>
      <c r="N121" s="26"/>
      <c r="O121" s="26"/>
      <c r="P121" s="26"/>
      <c r="Q121" s="26"/>
      <c r="R121" s="26"/>
      <c r="S121" s="26"/>
      <c r="T121" s="26"/>
      <c r="U121" s="26"/>
      <c r="V121" s="26"/>
      <c r="W121" s="26"/>
      <c r="X121" s="26"/>
      <c r="Y121" s="26"/>
      <c r="Z121" s="26"/>
    </row>
    <row r="122" spans="1:26" ht="80">
      <c r="A122" s="29" t="s">
        <v>1091</v>
      </c>
      <c r="B122" s="119" t="s">
        <v>1281</v>
      </c>
      <c r="C122" s="30" t="s">
        <v>282</v>
      </c>
      <c r="D122" s="30" t="s">
        <v>283</v>
      </c>
      <c r="E122" s="30" t="s">
        <v>1095</v>
      </c>
      <c r="F122" s="30" t="s">
        <v>1097</v>
      </c>
      <c r="G122" s="30" t="s">
        <v>1098</v>
      </c>
      <c r="H122" s="30"/>
      <c r="I122" s="30" t="s">
        <v>1100</v>
      </c>
      <c r="J122" s="30" t="s">
        <v>1102</v>
      </c>
      <c r="K122" s="30" t="s">
        <v>1103</v>
      </c>
      <c r="L122" s="30" t="s">
        <v>1268</v>
      </c>
      <c r="M122" s="26"/>
      <c r="N122" s="26"/>
      <c r="O122" s="26"/>
      <c r="P122" s="26"/>
      <c r="Q122" s="26"/>
      <c r="R122" s="26"/>
      <c r="S122" s="26"/>
      <c r="T122" s="26"/>
      <c r="U122" s="26"/>
      <c r="V122" s="26"/>
      <c r="W122" s="26"/>
      <c r="X122" s="26"/>
      <c r="Y122" s="26"/>
      <c r="Z122" s="26"/>
    </row>
    <row r="123" spans="1:26" ht="80">
      <c r="A123" s="29" t="s">
        <v>1091</v>
      </c>
      <c r="B123" s="119" t="s">
        <v>1288</v>
      </c>
      <c r="C123" s="30" t="s">
        <v>282</v>
      </c>
      <c r="D123" s="30" t="s">
        <v>283</v>
      </c>
      <c r="E123" s="30" t="s">
        <v>1095</v>
      </c>
      <c r="F123" s="30" t="s">
        <v>1097</v>
      </c>
      <c r="G123" s="30" t="s">
        <v>1098</v>
      </c>
      <c r="H123" s="30"/>
      <c r="I123" s="30" t="s">
        <v>1100</v>
      </c>
      <c r="J123" s="30" t="s">
        <v>1102</v>
      </c>
      <c r="K123" s="30" t="s">
        <v>1103</v>
      </c>
      <c r="L123" s="30" t="s">
        <v>1277</v>
      </c>
      <c r="M123" s="26"/>
      <c r="N123" s="26"/>
      <c r="O123" s="26"/>
      <c r="P123" s="26"/>
      <c r="Q123" s="26"/>
      <c r="R123" s="26"/>
      <c r="S123" s="26"/>
      <c r="T123" s="26"/>
      <c r="U123" s="26"/>
      <c r="V123" s="26"/>
      <c r="W123" s="26"/>
      <c r="X123" s="26"/>
      <c r="Y123" s="26"/>
      <c r="Z123" s="26"/>
    </row>
    <row r="124" spans="1:26" ht="80">
      <c r="A124" s="29" t="s">
        <v>1091</v>
      </c>
      <c r="B124" s="119" t="s">
        <v>1295</v>
      </c>
      <c r="C124" s="30" t="s">
        <v>282</v>
      </c>
      <c r="D124" s="30" t="s">
        <v>283</v>
      </c>
      <c r="E124" s="30" t="s">
        <v>1297</v>
      </c>
      <c r="F124" s="30" t="s">
        <v>1097</v>
      </c>
      <c r="G124" s="30" t="s">
        <v>1299</v>
      </c>
      <c r="H124" s="30"/>
      <c r="I124" s="30" t="s">
        <v>1300</v>
      </c>
      <c r="J124" s="30" t="s">
        <v>1301</v>
      </c>
      <c r="K124" s="30" t="s">
        <v>1103</v>
      </c>
      <c r="L124" s="30" t="s">
        <v>1106</v>
      </c>
      <c r="M124" s="26"/>
      <c r="N124" s="26"/>
      <c r="O124" s="26"/>
      <c r="P124" s="26"/>
      <c r="Q124" s="26"/>
      <c r="R124" s="26"/>
      <c r="S124" s="26"/>
      <c r="T124" s="26"/>
      <c r="U124" s="26"/>
      <c r="V124" s="26"/>
      <c r="W124" s="26"/>
      <c r="X124" s="26"/>
      <c r="Y124" s="26"/>
      <c r="Z124" s="26"/>
    </row>
    <row r="125" spans="1:26" ht="80">
      <c r="A125" s="29" t="s">
        <v>1091</v>
      </c>
      <c r="B125" s="119" t="s">
        <v>1306</v>
      </c>
      <c r="C125" s="30" t="s">
        <v>282</v>
      </c>
      <c r="D125" s="30" t="s">
        <v>283</v>
      </c>
      <c r="E125" s="30" t="s">
        <v>1297</v>
      </c>
      <c r="F125" s="30" t="s">
        <v>1097</v>
      </c>
      <c r="G125" s="30" t="s">
        <v>1299</v>
      </c>
      <c r="H125" s="30"/>
      <c r="I125" s="30" t="s">
        <v>1300</v>
      </c>
      <c r="J125" s="30" t="s">
        <v>1301</v>
      </c>
      <c r="K125" s="30" t="s">
        <v>1103</v>
      </c>
      <c r="L125" s="30" t="s">
        <v>1155</v>
      </c>
      <c r="M125" s="26"/>
      <c r="N125" s="26"/>
      <c r="O125" s="26"/>
      <c r="P125" s="26"/>
      <c r="Q125" s="26"/>
      <c r="R125" s="26"/>
      <c r="S125" s="26"/>
      <c r="T125" s="26"/>
      <c r="U125" s="26"/>
      <c r="V125" s="26"/>
      <c r="W125" s="26"/>
      <c r="X125" s="26"/>
      <c r="Y125" s="26"/>
      <c r="Z125" s="26"/>
    </row>
    <row r="126" spans="1:26" ht="80">
      <c r="A126" s="29" t="s">
        <v>1091</v>
      </c>
      <c r="B126" s="119" t="s">
        <v>1314</v>
      </c>
      <c r="C126" s="30" t="s">
        <v>282</v>
      </c>
      <c r="D126" s="30" t="s">
        <v>283</v>
      </c>
      <c r="E126" s="30" t="s">
        <v>1297</v>
      </c>
      <c r="F126" s="30" t="s">
        <v>1097</v>
      </c>
      <c r="G126" s="30" t="s">
        <v>1299</v>
      </c>
      <c r="H126" s="30"/>
      <c r="I126" s="30" t="s">
        <v>1300</v>
      </c>
      <c r="J126" s="30" t="s">
        <v>1301</v>
      </c>
      <c r="K126" s="30" t="s">
        <v>1103</v>
      </c>
      <c r="L126" s="30" t="s">
        <v>1196</v>
      </c>
      <c r="M126" s="26"/>
      <c r="N126" s="26"/>
      <c r="O126" s="26"/>
      <c r="P126" s="26"/>
      <c r="Q126" s="26"/>
      <c r="R126" s="26"/>
      <c r="S126" s="26"/>
      <c r="T126" s="26"/>
      <c r="U126" s="26"/>
      <c r="V126" s="26"/>
      <c r="W126" s="26"/>
      <c r="X126" s="26"/>
      <c r="Y126" s="26"/>
      <c r="Z126" s="26"/>
    </row>
    <row r="127" spans="1:26" ht="80">
      <c r="A127" s="29" t="s">
        <v>1091</v>
      </c>
      <c r="B127" s="119" t="s">
        <v>1323</v>
      </c>
      <c r="C127" s="30" t="s">
        <v>282</v>
      </c>
      <c r="D127" s="30" t="s">
        <v>283</v>
      </c>
      <c r="E127" s="30" t="s">
        <v>1297</v>
      </c>
      <c r="F127" s="30" t="s">
        <v>1097</v>
      </c>
      <c r="G127" s="30" t="s">
        <v>1299</v>
      </c>
      <c r="H127" s="30"/>
      <c r="I127" s="30" t="s">
        <v>1300</v>
      </c>
      <c r="J127" s="30" t="s">
        <v>1301</v>
      </c>
      <c r="K127" s="30" t="s">
        <v>1103</v>
      </c>
      <c r="L127" s="30" t="s">
        <v>1172</v>
      </c>
      <c r="M127" s="26"/>
      <c r="N127" s="26"/>
      <c r="O127" s="26"/>
      <c r="P127" s="26"/>
      <c r="Q127" s="26"/>
      <c r="R127" s="26"/>
      <c r="S127" s="26"/>
      <c r="T127" s="26"/>
      <c r="U127" s="26"/>
      <c r="V127" s="26"/>
      <c r="W127" s="26"/>
      <c r="X127" s="26"/>
      <c r="Y127" s="26"/>
      <c r="Z127" s="26"/>
    </row>
    <row r="128" spans="1:26" ht="80">
      <c r="A128" s="29" t="s">
        <v>1091</v>
      </c>
      <c r="B128" s="119" t="s">
        <v>1335</v>
      </c>
      <c r="C128" s="30" t="s">
        <v>282</v>
      </c>
      <c r="D128" s="30" t="s">
        <v>283</v>
      </c>
      <c r="E128" s="30" t="s">
        <v>1297</v>
      </c>
      <c r="F128" s="30" t="s">
        <v>1097</v>
      </c>
      <c r="G128" s="30" t="s">
        <v>1299</v>
      </c>
      <c r="H128" s="30"/>
      <c r="I128" s="30" t="s">
        <v>1300</v>
      </c>
      <c r="J128" s="30" t="s">
        <v>1301</v>
      </c>
      <c r="K128" s="30" t="s">
        <v>1103</v>
      </c>
      <c r="L128" s="30" t="s">
        <v>1172</v>
      </c>
      <c r="M128" s="26"/>
      <c r="N128" s="26"/>
      <c r="O128" s="26"/>
      <c r="P128" s="26"/>
      <c r="Q128" s="26"/>
      <c r="R128" s="26"/>
      <c r="S128" s="26"/>
      <c r="T128" s="26"/>
      <c r="U128" s="26"/>
      <c r="V128" s="26"/>
      <c r="W128" s="26"/>
      <c r="X128" s="26"/>
      <c r="Y128" s="26"/>
      <c r="Z128" s="26"/>
    </row>
    <row r="129" spans="1:26" ht="80">
      <c r="A129" s="29" t="s">
        <v>1091</v>
      </c>
      <c r="B129" s="119" t="s">
        <v>1347</v>
      </c>
      <c r="C129" s="30" t="s">
        <v>282</v>
      </c>
      <c r="D129" s="30" t="s">
        <v>283</v>
      </c>
      <c r="E129" s="30" t="s">
        <v>1297</v>
      </c>
      <c r="F129" s="30" t="s">
        <v>1097</v>
      </c>
      <c r="G129" s="30" t="s">
        <v>1299</v>
      </c>
      <c r="H129" s="30"/>
      <c r="I129" s="30" t="s">
        <v>1300</v>
      </c>
      <c r="J129" s="30" t="s">
        <v>1301</v>
      </c>
      <c r="K129" s="30" t="s">
        <v>1103</v>
      </c>
      <c r="L129" s="30" t="s">
        <v>1238</v>
      </c>
      <c r="M129" s="26"/>
      <c r="N129" s="26"/>
      <c r="O129" s="26"/>
      <c r="P129" s="26"/>
      <c r="Q129" s="26"/>
      <c r="R129" s="26"/>
      <c r="S129" s="26"/>
      <c r="T129" s="26"/>
      <c r="U129" s="26"/>
      <c r="V129" s="26"/>
      <c r="W129" s="26"/>
      <c r="X129" s="26"/>
      <c r="Y129" s="26"/>
      <c r="Z129" s="26"/>
    </row>
    <row r="130" spans="1:26" ht="80">
      <c r="A130" s="29" t="s">
        <v>1091</v>
      </c>
      <c r="B130" s="119" t="s">
        <v>1358</v>
      </c>
      <c r="C130" s="30" t="s">
        <v>282</v>
      </c>
      <c r="D130" s="30" t="s">
        <v>283</v>
      </c>
      <c r="E130" s="30" t="s">
        <v>1297</v>
      </c>
      <c r="F130" s="30" t="s">
        <v>1097</v>
      </c>
      <c r="G130" s="30" t="s">
        <v>1299</v>
      </c>
      <c r="H130" s="30"/>
      <c r="I130" s="30" t="s">
        <v>1300</v>
      </c>
      <c r="J130" s="30" t="s">
        <v>1301</v>
      </c>
      <c r="K130" s="30" t="s">
        <v>1103</v>
      </c>
      <c r="L130" s="30" t="s">
        <v>1238</v>
      </c>
      <c r="M130" s="26"/>
      <c r="N130" s="26"/>
      <c r="O130" s="26"/>
      <c r="P130" s="26"/>
      <c r="Q130" s="26"/>
      <c r="R130" s="26"/>
      <c r="S130" s="26"/>
      <c r="T130" s="26"/>
      <c r="U130" s="26"/>
      <c r="V130" s="26"/>
      <c r="W130" s="26"/>
      <c r="X130" s="26"/>
      <c r="Y130" s="26"/>
      <c r="Z130" s="26"/>
    </row>
    <row r="131" spans="1:26" ht="80">
      <c r="A131" s="29" t="s">
        <v>1091</v>
      </c>
      <c r="B131" s="119" t="s">
        <v>1369</v>
      </c>
      <c r="C131" s="30" t="s">
        <v>282</v>
      </c>
      <c r="D131" s="30" t="s">
        <v>283</v>
      </c>
      <c r="E131" s="30" t="s">
        <v>1297</v>
      </c>
      <c r="F131" s="30" t="s">
        <v>1097</v>
      </c>
      <c r="G131" s="30" t="s">
        <v>1299</v>
      </c>
      <c r="H131" s="30"/>
      <c r="I131" s="30" t="s">
        <v>1300</v>
      </c>
      <c r="J131" s="30" t="s">
        <v>1301</v>
      </c>
      <c r="K131" s="30" t="s">
        <v>1103</v>
      </c>
      <c r="L131" s="30" t="s">
        <v>1277</v>
      </c>
      <c r="M131" s="26"/>
      <c r="N131" s="26"/>
      <c r="O131" s="26"/>
      <c r="P131" s="26"/>
      <c r="Q131" s="26"/>
      <c r="R131" s="26"/>
      <c r="S131" s="26"/>
      <c r="T131" s="26"/>
      <c r="U131" s="26"/>
      <c r="V131" s="26"/>
      <c r="W131" s="26"/>
      <c r="X131" s="26"/>
      <c r="Y131" s="26"/>
      <c r="Z131" s="26"/>
    </row>
    <row r="132" spans="1:26" ht="80">
      <c r="A132" s="29" t="s">
        <v>1091</v>
      </c>
      <c r="B132" s="119" t="s">
        <v>1378</v>
      </c>
      <c r="C132" s="30" t="s">
        <v>282</v>
      </c>
      <c r="D132" s="30" t="s">
        <v>283</v>
      </c>
      <c r="E132" s="30" t="s">
        <v>1297</v>
      </c>
      <c r="F132" s="30" t="s">
        <v>1097</v>
      </c>
      <c r="G132" s="30" t="s">
        <v>1299</v>
      </c>
      <c r="H132" s="30"/>
      <c r="I132" s="30" t="s">
        <v>1300</v>
      </c>
      <c r="J132" s="30" t="s">
        <v>1301</v>
      </c>
      <c r="K132" s="30" t="s">
        <v>1103</v>
      </c>
      <c r="L132" s="30" t="s">
        <v>1277</v>
      </c>
      <c r="M132" s="26"/>
      <c r="N132" s="26"/>
      <c r="O132" s="26"/>
      <c r="P132" s="26"/>
      <c r="Q132" s="26"/>
      <c r="R132" s="26"/>
      <c r="S132" s="26"/>
      <c r="T132" s="26"/>
      <c r="U132" s="26"/>
      <c r="V132" s="26"/>
      <c r="W132" s="26"/>
      <c r="X132" s="26"/>
      <c r="Y132" s="26"/>
      <c r="Z132" s="26"/>
    </row>
    <row r="133" spans="1:26" ht="80">
      <c r="A133" s="29" t="s">
        <v>1091</v>
      </c>
      <c r="B133" s="119" t="s">
        <v>1387</v>
      </c>
      <c r="C133" s="30" t="s">
        <v>282</v>
      </c>
      <c r="D133" s="30" t="s">
        <v>283</v>
      </c>
      <c r="E133" s="30" t="s">
        <v>1297</v>
      </c>
      <c r="F133" s="30" t="s">
        <v>1097</v>
      </c>
      <c r="G133" s="30" t="s">
        <v>1299</v>
      </c>
      <c r="H133" s="30"/>
      <c r="I133" s="30" t="s">
        <v>1300</v>
      </c>
      <c r="J133" s="30" t="s">
        <v>1301</v>
      </c>
      <c r="K133" s="30" t="s">
        <v>1103</v>
      </c>
      <c r="L133" s="30" t="s">
        <v>1115</v>
      </c>
      <c r="M133" s="26"/>
      <c r="N133" s="26"/>
      <c r="O133" s="26"/>
      <c r="P133" s="26"/>
      <c r="Q133" s="26"/>
      <c r="R133" s="26"/>
      <c r="S133" s="26"/>
      <c r="T133" s="26"/>
      <c r="U133" s="26"/>
      <c r="V133" s="26"/>
      <c r="W133" s="26"/>
      <c r="X133" s="26"/>
      <c r="Y133" s="26"/>
      <c r="Z133" s="26"/>
    </row>
    <row r="134" spans="1:26" ht="80">
      <c r="A134" s="29" t="s">
        <v>1091</v>
      </c>
      <c r="B134" s="119" t="s">
        <v>1394</v>
      </c>
      <c r="C134" s="30" t="s">
        <v>282</v>
      </c>
      <c r="D134" s="30" t="s">
        <v>283</v>
      </c>
      <c r="E134" s="30" t="s">
        <v>1297</v>
      </c>
      <c r="F134" s="30" t="s">
        <v>1097</v>
      </c>
      <c r="G134" s="30" t="s">
        <v>1299</v>
      </c>
      <c r="H134" s="30"/>
      <c r="I134" s="30" t="s">
        <v>1300</v>
      </c>
      <c r="J134" s="30" t="s">
        <v>1301</v>
      </c>
      <c r="K134" s="30" t="s">
        <v>1103</v>
      </c>
      <c r="L134" s="30" t="s">
        <v>1181</v>
      </c>
      <c r="M134" s="26"/>
      <c r="N134" s="26"/>
      <c r="O134" s="26"/>
      <c r="P134" s="26"/>
      <c r="Q134" s="26"/>
      <c r="R134" s="26"/>
      <c r="S134" s="26"/>
      <c r="T134" s="26"/>
      <c r="U134" s="26"/>
      <c r="V134" s="26"/>
      <c r="W134" s="26"/>
      <c r="X134" s="26"/>
      <c r="Y134" s="26"/>
      <c r="Z134" s="26"/>
    </row>
    <row r="135" spans="1:26" ht="80">
      <c r="A135" s="29" t="s">
        <v>1091</v>
      </c>
      <c r="B135" s="119" t="s">
        <v>1404</v>
      </c>
      <c r="C135" s="30" t="s">
        <v>282</v>
      </c>
      <c r="D135" s="30" t="s">
        <v>283</v>
      </c>
      <c r="E135" s="30" t="s">
        <v>1297</v>
      </c>
      <c r="F135" s="30" t="s">
        <v>1097</v>
      </c>
      <c r="G135" s="30" t="s">
        <v>1299</v>
      </c>
      <c r="H135" s="30"/>
      <c r="I135" s="30" t="s">
        <v>1300</v>
      </c>
      <c r="J135" s="30" t="s">
        <v>1301</v>
      </c>
      <c r="K135" s="30" t="s">
        <v>1103</v>
      </c>
      <c r="L135" s="30" t="s">
        <v>1212</v>
      </c>
      <c r="M135" s="26"/>
      <c r="N135" s="26"/>
      <c r="O135" s="26"/>
      <c r="P135" s="26"/>
      <c r="Q135" s="26"/>
      <c r="R135" s="26"/>
      <c r="S135" s="26"/>
      <c r="T135" s="26"/>
      <c r="U135" s="26"/>
      <c r="V135" s="26"/>
      <c r="W135" s="26"/>
      <c r="X135" s="26"/>
      <c r="Y135" s="26"/>
      <c r="Z135" s="26"/>
    </row>
    <row r="136" spans="1:26" ht="80">
      <c r="A136" s="29" t="s">
        <v>1091</v>
      </c>
      <c r="B136" s="119" t="s">
        <v>1413</v>
      </c>
      <c r="C136" s="30" t="s">
        <v>282</v>
      </c>
      <c r="D136" s="30" t="s">
        <v>283</v>
      </c>
      <c r="E136" s="30" t="s">
        <v>1297</v>
      </c>
      <c r="F136" s="30" t="s">
        <v>1097</v>
      </c>
      <c r="G136" s="30" t="s">
        <v>1299</v>
      </c>
      <c r="H136" s="30"/>
      <c r="I136" s="30" t="s">
        <v>1300</v>
      </c>
      <c r="J136" s="30" t="s">
        <v>1301</v>
      </c>
      <c r="K136" s="30" t="s">
        <v>1103</v>
      </c>
      <c r="L136" s="30" t="s">
        <v>1245</v>
      </c>
      <c r="M136" s="26"/>
      <c r="N136" s="26"/>
      <c r="O136" s="26"/>
      <c r="P136" s="26"/>
      <c r="Q136" s="26"/>
      <c r="R136" s="26"/>
      <c r="S136" s="26"/>
      <c r="T136" s="26"/>
      <c r="U136" s="26"/>
      <c r="V136" s="26"/>
      <c r="W136" s="26"/>
      <c r="X136" s="26"/>
      <c r="Y136" s="26"/>
      <c r="Z136" s="26"/>
    </row>
    <row r="137" spans="1:26" ht="80">
      <c r="A137" s="29" t="s">
        <v>1091</v>
      </c>
      <c r="B137" s="119" t="s">
        <v>1421</v>
      </c>
      <c r="C137" s="30" t="s">
        <v>282</v>
      </c>
      <c r="D137" s="30" t="s">
        <v>283</v>
      </c>
      <c r="E137" s="30" t="s">
        <v>1297</v>
      </c>
      <c r="F137" s="30" t="s">
        <v>1097</v>
      </c>
      <c r="G137" s="30" t="s">
        <v>1299</v>
      </c>
      <c r="H137" s="30"/>
      <c r="I137" s="30" t="s">
        <v>1300</v>
      </c>
      <c r="J137" s="30" t="s">
        <v>1301</v>
      </c>
      <c r="K137" s="30" t="s">
        <v>1103</v>
      </c>
      <c r="L137" s="30" t="s">
        <v>1125</v>
      </c>
      <c r="M137" s="26"/>
      <c r="N137" s="26"/>
      <c r="O137" s="26"/>
      <c r="P137" s="26"/>
      <c r="Q137" s="26"/>
      <c r="R137" s="26"/>
      <c r="S137" s="26"/>
      <c r="T137" s="26"/>
      <c r="U137" s="26"/>
      <c r="V137" s="26"/>
      <c r="W137" s="26"/>
      <c r="X137" s="26"/>
      <c r="Y137" s="26"/>
      <c r="Z137" s="26"/>
    </row>
    <row r="138" spans="1:26" ht="80">
      <c r="A138" s="29" t="s">
        <v>1091</v>
      </c>
      <c r="B138" s="119" t="s">
        <v>1432</v>
      </c>
      <c r="C138" s="30" t="s">
        <v>282</v>
      </c>
      <c r="D138" s="30" t="s">
        <v>283</v>
      </c>
      <c r="E138" s="30" t="s">
        <v>1297</v>
      </c>
      <c r="F138" s="30" t="s">
        <v>1097</v>
      </c>
      <c r="G138" s="30" t="s">
        <v>1299</v>
      </c>
      <c r="H138" s="30"/>
      <c r="I138" s="30" t="s">
        <v>1300</v>
      </c>
      <c r="J138" s="30" t="s">
        <v>1301</v>
      </c>
      <c r="K138" s="30" t="s">
        <v>1103</v>
      </c>
      <c r="L138" s="30" t="s">
        <v>1268</v>
      </c>
      <c r="M138" s="26"/>
      <c r="N138" s="26"/>
      <c r="O138" s="26"/>
      <c r="P138" s="26"/>
      <c r="Q138" s="26"/>
      <c r="R138" s="26"/>
      <c r="S138" s="26"/>
      <c r="T138" s="26"/>
      <c r="U138" s="26"/>
      <c r="V138" s="26"/>
      <c r="W138" s="26"/>
      <c r="X138" s="26"/>
      <c r="Y138" s="26"/>
      <c r="Z138" s="26"/>
    </row>
    <row r="139" spans="1:26" ht="80">
      <c r="A139" s="29" t="s">
        <v>1091</v>
      </c>
      <c r="B139" s="119" t="s">
        <v>1439</v>
      </c>
      <c r="C139" s="30" t="s">
        <v>282</v>
      </c>
      <c r="D139" s="30" t="s">
        <v>283</v>
      </c>
      <c r="E139" s="30" t="s">
        <v>1297</v>
      </c>
      <c r="F139" s="30" t="s">
        <v>1097</v>
      </c>
      <c r="G139" s="30" t="s">
        <v>1299</v>
      </c>
      <c r="H139" s="30"/>
      <c r="I139" s="30" t="s">
        <v>1300</v>
      </c>
      <c r="J139" s="30" t="s">
        <v>1301</v>
      </c>
      <c r="K139" s="30" t="s">
        <v>1103</v>
      </c>
      <c r="L139" s="30" t="s">
        <v>1268</v>
      </c>
      <c r="M139" s="26"/>
      <c r="N139" s="26"/>
      <c r="O139" s="26"/>
      <c r="P139" s="26"/>
      <c r="Q139" s="26"/>
      <c r="R139" s="26"/>
      <c r="S139" s="26"/>
      <c r="T139" s="26"/>
      <c r="U139" s="26"/>
      <c r="V139" s="26"/>
      <c r="W139" s="26"/>
      <c r="X139" s="26"/>
      <c r="Y139" s="26"/>
      <c r="Z139" s="26"/>
    </row>
    <row r="140" spans="1:26" ht="80">
      <c r="A140" s="29" t="s">
        <v>1091</v>
      </c>
      <c r="B140" s="119" t="s">
        <v>1447</v>
      </c>
      <c r="C140" s="30" t="s">
        <v>282</v>
      </c>
      <c r="D140" s="30" t="s">
        <v>283</v>
      </c>
      <c r="E140" s="30" t="s">
        <v>1297</v>
      </c>
      <c r="F140" s="30" t="s">
        <v>1097</v>
      </c>
      <c r="G140" s="30" t="s">
        <v>1299</v>
      </c>
      <c r="H140" s="30"/>
      <c r="I140" s="30" t="s">
        <v>1300</v>
      </c>
      <c r="J140" s="30" t="s">
        <v>1301</v>
      </c>
      <c r="K140" s="30" t="s">
        <v>1103</v>
      </c>
      <c r="L140" s="30" t="s">
        <v>1125</v>
      </c>
      <c r="M140" s="26"/>
      <c r="N140" s="26"/>
      <c r="O140" s="26"/>
      <c r="P140" s="26"/>
      <c r="Q140" s="26"/>
      <c r="R140" s="26"/>
      <c r="S140" s="26"/>
      <c r="T140" s="26"/>
      <c r="U140" s="26"/>
      <c r="V140" s="26"/>
      <c r="W140" s="26"/>
      <c r="X140" s="26"/>
      <c r="Y140" s="26"/>
      <c r="Z140" s="26"/>
    </row>
    <row r="141" spans="1:26" ht="80">
      <c r="A141" s="29" t="s">
        <v>1091</v>
      </c>
      <c r="B141" s="119" t="s">
        <v>1454</v>
      </c>
      <c r="C141" s="30" t="s">
        <v>282</v>
      </c>
      <c r="D141" s="30" t="s">
        <v>283</v>
      </c>
      <c r="E141" s="30" t="s">
        <v>1297</v>
      </c>
      <c r="F141" s="30" t="s">
        <v>1097</v>
      </c>
      <c r="G141" s="30" t="s">
        <v>1299</v>
      </c>
      <c r="H141" s="30"/>
      <c r="I141" s="30" t="s">
        <v>1300</v>
      </c>
      <c r="J141" s="30" t="s">
        <v>1301</v>
      </c>
      <c r="K141" s="30" t="s">
        <v>1103</v>
      </c>
      <c r="L141" s="30" t="s">
        <v>1115</v>
      </c>
      <c r="M141" s="26"/>
      <c r="N141" s="26"/>
      <c r="O141" s="26"/>
      <c r="P141" s="26"/>
      <c r="Q141" s="26"/>
      <c r="R141" s="26"/>
      <c r="S141" s="26"/>
      <c r="T141" s="26"/>
      <c r="U141" s="26"/>
      <c r="V141" s="26"/>
      <c r="W141" s="26"/>
      <c r="X141" s="26"/>
      <c r="Y141" s="26"/>
      <c r="Z141" s="26"/>
    </row>
    <row r="142" spans="1:26" ht="80">
      <c r="A142" s="29" t="s">
        <v>1091</v>
      </c>
      <c r="B142" s="119" t="s">
        <v>1460</v>
      </c>
      <c r="C142" s="30" t="s">
        <v>282</v>
      </c>
      <c r="D142" s="30" t="s">
        <v>283</v>
      </c>
      <c r="E142" s="30" t="s">
        <v>1297</v>
      </c>
      <c r="F142" s="30" t="s">
        <v>1097</v>
      </c>
      <c r="G142" s="30" t="s">
        <v>1299</v>
      </c>
      <c r="H142" s="30"/>
      <c r="I142" s="30" t="s">
        <v>1300</v>
      </c>
      <c r="J142" s="30" t="s">
        <v>1301</v>
      </c>
      <c r="K142" s="30" t="s">
        <v>1103</v>
      </c>
      <c r="L142" s="30" t="s">
        <v>1181</v>
      </c>
      <c r="M142" s="26"/>
      <c r="N142" s="26"/>
      <c r="O142" s="26"/>
      <c r="P142" s="26"/>
      <c r="Q142" s="26"/>
      <c r="R142" s="26"/>
      <c r="S142" s="26"/>
      <c r="T142" s="26"/>
      <c r="U142" s="26"/>
      <c r="V142" s="26"/>
      <c r="W142" s="26"/>
      <c r="X142" s="26"/>
      <c r="Y142" s="26"/>
      <c r="Z142" s="26"/>
    </row>
    <row r="143" spans="1:26" ht="80">
      <c r="A143" s="29" t="s">
        <v>1091</v>
      </c>
      <c r="B143" s="119" t="s">
        <v>1467</v>
      </c>
      <c r="C143" s="30" t="s">
        <v>282</v>
      </c>
      <c r="D143" s="30" t="s">
        <v>283</v>
      </c>
      <c r="E143" s="30" t="s">
        <v>1297</v>
      </c>
      <c r="F143" s="30" t="s">
        <v>1097</v>
      </c>
      <c r="G143" s="30" t="s">
        <v>1299</v>
      </c>
      <c r="H143" s="30"/>
      <c r="I143" s="30" t="s">
        <v>1300</v>
      </c>
      <c r="J143" s="30" t="s">
        <v>1301</v>
      </c>
      <c r="K143" s="30" t="s">
        <v>1103</v>
      </c>
      <c r="L143" s="30" t="s">
        <v>1212</v>
      </c>
      <c r="M143" s="26"/>
      <c r="N143" s="26"/>
      <c r="O143" s="26"/>
      <c r="P143" s="26"/>
      <c r="Q143" s="26"/>
      <c r="R143" s="26"/>
      <c r="S143" s="26"/>
      <c r="T143" s="26"/>
      <c r="U143" s="26"/>
      <c r="V143" s="26"/>
      <c r="W143" s="26"/>
      <c r="X143" s="26"/>
      <c r="Y143" s="26"/>
      <c r="Z143" s="26"/>
    </row>
    <row r="144" spans="1:26" ht="80">
      <c r="A144" s="29" t="s">
        <v>1091</v>
      </c>
      <c r="B144" s="119" t="s">
        <v>1476</v>
      </c>
      <c r="C144" s="30" t="s">
        <v>282</v>
      </c>
      <c r="D144" s="30" t="s">
        <v>283</v>
      </c>
      <c r="E144" s="30" t="s">
        <v>1297</v>
      </c>
      <c r="F144" s="30" t="s">
        <v>1097</v>
      </c>
      <c r="G144" s="30" t="s">
        <v>1299</v>
      </c>
      <c r="H144" s="30"/>
      <c r="I144" s="30" t="s">
        <v>1300</v>
      </c>
      <c r="J144" s="30" t="s">
        <v>1301</v>
      </c>
      <c r="K144" s="30" t="s">
        <v>1103</v>
      </c>
      <c r="L144" s="30" t="s">
        <v>1245</v>
      </c>
      <c r="M144" s="26"/>
      <c r="N144" s="26"/>
      <c r="O144" s="26"/>
      <c r="P144" s="26"/>
      <c r="Q144" s="26"/>
      <c r="R144" s="26"/>
      <c r="S144" s="26"/>
      <c r="T144" s="26"/>
      <c r="U144" s="26"/>
      <c r="V144" s="26"/>
      <c r="W144" s="26"/>
      <c r="X144" s="26"/>
      <c r="Y144" s="26"/>
      <c r="Z144" s="26"/>
    </row>
    <row r="145" spans="1:26" ht="80">
      <c r="A145" s="29" t="s">
        <v>1091</v>
      </c>
      <c r="B145" s="119" t="s">
        <v>1484</v>
      </c>
      <c r="C145" s="30" t="s">
        <v>282</v>
      </c>
      <c r="D145" s="30" t="s">
        <v>283</v>
      </c>
      <c r="E145" s="30" t="s">
        <v>1297</v>
      </c>
      <c r="F145" s="30" t="s">
        <v>1097</v>
      </c>
      <c r="G145" s="30" t="s">
        <v>1299</v>
      </c>
      <c r="H145" s="30"/>
      <c r="I145" s="30" t="s">
        <v>1300</v>
      </c>
      <c r="J145" s="30" t="s">
        <v>1301</v>
      </c>
      <c r="K145" s="30" t="s">
        <v>1103</v>
      </c>
      <c r="L145" s="30" t="s">
        <v>1106</v>
      </c>
      <c r="M145" s="26"/>
      <c r="N145" s="26"/>
      <c r="O145" s="26"/>
      <c r="P145" s="26"/>
      <c r="Q145" s="26"/>
      <c r="R145" s="26"/>
      <c r="S145" s="26"/>
      <c r="T145" s="26"/>
      <c r="U145" s="26"/>
      <c r="V145" s="26"/>
      <c r="W145" s="26"/>
      <c r="X145" s="26"/>
      <c r="Y145" s="26"/>
      <c r="Z145" s="26"/>
    </row>
    <row r="146" spans="1:26" ht="80">
      <c r="A146" s="29" t="s">
        <v>1091</v>
      </c>
      <c r="B146" s="119" t="s">
        <v>1491</v>
      </c>
      <c r="C146" s="30" t="s">
        <v>282</v>
      </c>
      <c r="D146" s="30" t="s">
        <v>283</v>
      </c>
      <c r="E146" s="30" t="s">
        <v>1297</v>
      </c>
      <c r="F146" s="30" t="s">
        <v>1097</v>
      </c>
      <c r="G146" s="30" t="s">
        <v>1299</v>
      </c>
      <c r="H146" s="30"/>
      <c r="I146" s="30" t="s">
        <v>1300</v>
      </c>
      <c r="J146" s="30" t="s">
        <v>1301</v>
      </c>
      <c r="K146" s="30" t="s">
        <v>1103</v>
      </c>
      <c r="L146" s="30" t="s">
        <v>1155</v>
      </c>
      <c r="M146" s="26"/>
      <c r="N146" s="26"/>
      <c r="O146" s="26"/>
      <c r="P146" s="26"/>
      <c r="Q146" s="26"/>
      <c r="R146" s="26"/>
      <c r="S146" s="26"/>
      <c r="T146" s="26"/>
      <c r="U146" s="26"/>
      <c r="V146" s="26"/>
      <c r="W146" s="26"/>
      <c r="X146" s="26"/>
      <c r="Y146" s="26"/>
      <c r="Z146" s="26"/>
    </row>
    <row r="147" spans="1:26" ht="80">
      <c r="A147" s="29" t="s">
        <v>1091</v>
      </c>
      <c r="B147" s="119" t="s">
        <v>1498</v>
      </c>
      <c r="C147" s="30" t="s">
        <v>282</v>
      </c>
      <c r="D147" s="30" t="s">
        <v>283</v>
      </c>
      <c r="E147" s="30" t="s">
        <v>1297</v>
      </c>
      <c r="F147" s="30" t="s">
        <v>1097</v>
      </c>
      <c r="G147" s="30" t="s">
        <v>1299</v>
      </c>
      <c r="H147" s="30"/>
      <c r="I147" s="30" t="s">
        <v>1300</v>
      </c>
      <c r="J147" s="30" t="s">
        <v>1301</v>
      </c>
      <c r="K147" s="30" t="s">
        <v>1103</v>
      </c>
      <c r="L147" s="30" t="s">
        <v>1196</v>
      </c>
      <c r="M147" s="26"/>
      <c r="N147" s="26"/>
      <c r="O147" s="26"/>
      <c r="P147" s="26"/>
      <c r="Q147" s="26"/>
      <c r="R147" s="26"/>
      <c r="S147" s="26"/>
      <c r="T147" s="26"/>
      <c r="U147" s="26"/>
      <c r="V147" s="26"/>
      <c r="W147" s="26"/>
      <c r="X147" s="26"/>
      <c r="Y147" s="26"/>
      <c r="Z147" s="26"/>
    </row>
    <row r="148" spans="1:26" ht="60">
      <c r="A148" s="29" t="s">
        <v>1505</v>
      </c>
      <c r="B148" s="119" t="s">
        <v>1505</v>
      </c>
      <c r="C148" s="30" t="s">
        <v>282</v>
      </c>
      <c r="D148" s="30" t="s">
        <v>283</v>
      </c>
      <c r="E148" s="30" t="s">
        <v>1508</v>
      </c>
      <c r="F148" s="30" t="s">
        <v>1509</v>
      </c>
      <c r="G148" s="30" t="s">
        <v>350</v>
      </c>
      <c r="H148" s="30" t="s">
        <v>350</v>
      </c>
      <c r="I148" s="30" t="s">
        <v>1509</v>
      </c>
      <c r="J148" s="30" t="s">
        <v>1509</v>
      </c>
      <c r="K148" s="30"/>
      <c r="L148" s="30"/>
      <c r="M148" s="26"/>
      <c r="N148" s="26"/>
      <c r="O148" s="26"/>
      <c r="P148" s="26"/>
      <c r="Q148" s="26"/>
      <c r="R148" s="26"/>
      <c r="S148" s="26"/>
      <c r="T148" s="26"/>
      <c r="U148" s="26"/>
      <c r="V148" s="26"/>
      <c r="W148" s="26"/>
      <c r="X148" s="26"/>
      <c r="Y148" s="26"/>
      <c r="Z148" s="26"/>
    </row>
    <row r="149" spans="1:26" ht="60">
      <c r="A149" s="29" t="s">
        <v>1515</v>
      </c>
      <c r="B149" s="119" t="s">
        <v>1515</v>
      </c>
      <c r="C149" s="30" t="s">
        <v>282</v>
      </c>
      <c r="D149" s="30" t="s">
        <v>283</v>
      </c>
      <c r="E149" s="30" t="s">
        <v>350</v>
      </c>
      <c r="F149" s="30" t="s">
        <v>1517</v>
      </c>
      <c r="G149" s="30" t="s">
        <v>350</v>
      </c>
      <c r="H149" s="30" t="s">
        <v>350</v>
      </c>
      <c r="I149" s="30" t="s">
        <v>350</v>
      </c>
      <c r="J149" s="30" t="s">
        <v>350</v>
      </c>
      <c r="K149" s="30"/>
      <c r="L149" s="30"/>
      <c r="M149" s="26"/>
      <c r="N149" s="26"/>
      <c r="O149" s="26"/>
      <c r="P149" s="26"/>
      <c r="Q149" s="26"/>
      <c r="R149" s="26"/>
      <c r="S149" s="26"/>
      <c r="T149" s="26"/>
      <c r="U149" s="26"/>
      <c r="V149" s="26"/>
      <c r="W149" s="26"/>
      <c r="X149" s="26"/>
      <c r="Y149" s="26"/>
      <c r="Z149" s="26"/>
    </row>
    <row r="150" spans="1:26" ht="60">
      <c r="A150" s="29" t="s">
        <v>1524</v>
      </c>
      <c r="B150" s="119" t="s">
        <v>1524</v>
      </c>
      <c r="C150" s="30" t="s">
        <v>282</v>
      </c>
      <c r="D150" s="30" t="s">
        <v>283</v>
      </c>
      <c r="E150" s="30" t="s">
        <v>1526</v>
      </c>
      <c r="F150" s="30" t="s">
        <v>1527</v>
      </c>
      <c r="G150" s="30" t="s">
        <v>350</v>
      </c>
      <c r="H150" s="30" t="s">
        <v>350</v>
      </c>
      <c r="I150" s="30" t="s">
        <v>1527</v>
      </c>
      <c r="J150" s="30" t="s">
        <v>1527</v>
      </c>
      <c r="K150" s="30"/>
      <c r="L150" s="30"/>
      <c r="M150" s="26"/>
      <c r="N150" s="26"/>
      <c r="O150" s="26"/>
      <c r="P150" s="26"/>
      <c r="Q150" s="26"/>
      <c r="R150" s="26"/>
      <c r="S150" s="26"/>
      <c r="T150" s="26"/>
      <c r="U150" s="26"/>
      <c r="V150" s="26"/>
      <c r="W150" s="26"/>
      <c r="X150" s="26"/>
      <c r="Y150" s="26"/>
      <c r="Z150" s="26"/>
    </row>
    <row r="151" spans="1:26" ht="80">
      <c r="A151" s="29" t="s">
        <v>1534</v>
      </c>
      <c r="B151" s="119" t="s">
        <v>1535</v>
      </c>
      <c r="C151" s="30" t="s">
        <v>282</v>
      </c>
      <c r="D151" s="30" t="s">
        <v>283</v>
      </c>
      <c r="E151" s="30" t="s">
        <v>1095</v>
      </c>
      <c r="F151" s="30" t="s">
        <v>1536</v>
      </c>
      <c r="G151" s="30" t="s">
        <v>1098</v>
      </c>
      <c r="H151" s="30"/>
      <c r="I151" s="30" t="s">
        <v>1100</v>
      </c>
      <c r="J151" s="30" t="s">
        <v>1102</v>
      </c>
      <c r="K151" s="30" t="s">
        <v>1538</v>
      </c>
      <c r="L151" s="30"/>
      <c r="M151" s="26"/>
      <c r="N151" s="26"/>
      <c r="O151" s="26"/>
      <c r="P151" s="26"/>
      <c r="Q151" s="26"/>
      <c r="R151" s="26"/>
      <c r="S151" s="26"/>
      <c r="T151" s="26"/>
      <c r="U151" s="26"/>
      <c r="V151" s="26"/>
      <c r="W151" s="26"/>
      <c r="X151" s="26"/>
      <c r="Y151" s="26"/>
      <c r="Z151" s="26"/>
    </row>
    <row r="152" spans="1:26" ht="80">
      <c r="A152" s="29" t="s">
        <v>1534</v>
      </c>
      <c r="B152" s="119" t="s">
        <v>1540</v>
      </c>
      <c r="C152" s="30" t="s">
        <v>282</v>
      </c>
      <c r="D152" s="30" t="s">
        <v>283</v>
      </c>
      <c r="E152" s="30" t="s">
        <v>1095</v>
      </c>
      <c r="F152" s="30" t="s">
        <v>1536</v>
      </c>
      <c r="G152" s="30" t="s">
        <v>1098</v>
      </c>
      <c r="H152" s="30"/>
      <c r="I152" s="30" t="s">
        <v>1100</v>
      </c>
      <c r="J152" s="30" t="s">
        <v>1102</v>
      </c>
      <c r="K152" s="30" t="s">
        <v>1538</v>
      </c>
      <c r="L152" s="30"/>
      <c r="M152" s="26"/>
      <c r="N152" s="26"/>
      <c r="O152" s="26"/>
      <c r="P152" s="26"/>
      <c r="Q152" s="26"/>
      <c r="R152" s="26"/>
      <c r="S152" s="26"/>
      <c r="T152" s="26"/>
      <c r="U152" s="26"/>
      <c r="V152" s="26"/>
      <c r="W152" s="26"/>
      <c r="X152" s="26"/>
      <c r="Y152" s="26"/>
      <c r="Z152" s="26"/>
    </row>
    <row r="153" spans="1:26" ht="80">
      <c r="A153" s="29" t="s">
        <v>1534</v>
      </c>
      <c r="B153" s="119" t="s">
        <v>1544</v>
      </c>
      <c r="C153" s="30" t="s">
        <v>282</v>
      </c>
      <c r="D153" s="30" t="s">
        <v>283</v>
      </c>
      <c r="E153" s="30" t="s">
        <v>1095</v>
      </c>
      <c r="F153" s="30" t="s">
        <v>1536</v>
      </c>
      <c r="G153" s="30" t="s">
        <v>1098</v>
      </c>
      <c r="H153" s="30"/>
      <c r="I153" s="30" t="s">
        <v>1100</v>
      </c>
      <c r="J153" s="30" t="s">
        <v>1102</v>
      </c>
      <c r="K153" s="30" t="s">
        <v>1538</v>
      </c>
      <c r="L153" s="30"/>
      <c r="M153" s="26"/>
      <c r="N153" s="26"/>
      <c r="O153" s="26"/>
      <c r="P153" s="26"/>
      <c r="Q153" s="26"/>
      <c r="R153" s="26"/>
      <c r="S153" s="26"/>
      <c r="T153" s="26"/>
      <c r="U153" s="26"/>
      <c r="V153" s="26"/>
      <c r="W153" s="26"/>
      <c r="X153" s="26"/>
      <c r="Y153" s="26"/>
      <c r="Z153" s="26"/>
    </row>
    <row r="154" spans="1:26" ht="80">
      <c r="A154" s="29" t="s">
        <v>1534</v>
      </c>
      <c r="B154" s="119" t="s">
        <v>1550</v>
      </c>
      <c r="C154" s="30" t="s">
        <v>282</v>
      </c>
      <c r="D154" s="30" t="s">
        <v>283</v>
      </c>
      <c r="E154" s="30" t="s">
        <v>1095</v>
      </c>
      <c r="F154" s="30" t="s">
        <v>1536</v>
      </c>
      <c r="G154" s="30" t="s">
        <v>1098</v>
      </c>
      <c r="H154" s="30"/>
      <c r="I154" s="30" t="s">
        <v>1100</v>
      </c>
      <c r="J154" s="30" t="s">
        <v>1102</v>
      </c>
      <c r="K154" s="30" t="s">
        <v>1538</v>
      </c>
      <c r="L154" s="30"/>
      <c r="M154" s="26"/>
      <c r="N154" s="26"/>
      <c r="O154" s="26"/>
      <c r="P154" s="26"/>
      <c r="Q154" s="26"/>
      <c r="R154" s="26"/>
      <c r="S154" s="26"/>
      <c r="T154" s="26"/>
      <c r="U154" s="26"/>
      <c r="V154" s="26"/>
      <c r="W154" s="26"/>
      <c r="X154" s="26"/>
      <c r="Y154" s="26"/>
      <c r="Z154" s="26"/>
    </row>
    <row r="155" spans="1:26" ht="80">
      <c r="A155" s="29" t="s">
        <v>1534</v>
      </c>
      <c r="B155" s="119" t="s">
        <v>1556</v>
      </c>
      <c r="C155" s="30" t="s">
        <v>282</v>
      </c>
      <c r="D155" s="30" t="s">
        <v>283</v>
      </c>
      <c r="E155" s="30" t="s">
        <v>1297</v>
      </c>
      <c r="F155" s="30" t="s">
        <v>1536</v>
      </c>
      <c r="G155" s="30" t="s">
        <v>1299</v>
      </c>
      <c r="H155" s="30"/>
      <c r="I155" s="30" t="s">
        <v>1300</v>
      </c>
      <c r="J155" s="30" t="s">
        <v>1301</v>
      </c>
      <c r="K155" s="30" t="s">
        <v>1538</v>
      </c>
      <c r="L155" s="30"/>
      <c r="M155" s="26"/>
      <c r="N155" s="26"/>
      <c r="O155" s="26"/>
      <c r="P155" s="26"/>
      <c r="Q155" s="26"/>
      <c r="R155" s="26"/>
      <c r="S155" s="26"/>
      <c r="T155" s="26"/>
      <c r="U155" s="26"/>
      <c r="V155" s="26"/>
      <c r="W155" s="26"/>
      <c r="X155" s="26"/>
      <c r="Y155" s="26"/>
      <c r="Z155" s="26"/>
    </row>
    <row r="156" spans="1:26" ht="80">
      <c r="A156" s="29" t="s">
        <v>1534</v>
      </c>
      <c r="B156" s="119" t="s">
        <v>1562</v>
      </c>
      <c r="C156" s="30" t="s">
        <v>282</v>
      </c>
      <c r="D156" s="30" t="s">
        <v>283</v>
      </c>
      <c r="E156" s="30" t="s">
        <v>1297</v>
      </c>
      <c r="F156" s="30" t="s">
        <v>1536</v>
      </c>
      <c r="G156" s="30" t="s">
        <v>1299</v>
      </c>
      <c r="H156" s="30"/>
      <c r="I156" s="30" t="s">
        <v>1300</v>
      </c>
      <c r="J156" s="30" t="s">
        <v>1301</v>
      </c>
      <c r="K156" s="30" t="s">
        <v>1538</v>
      </c>
      <c r="L156" s="30"/>
      <c r="M156" s="26"/>
      <c r="N156" s="26"/>
      <c r="O156" s="26"/>
      <c r="P156" s="26"/>
      <c r="Q156" s="26"/>
      <c r="R156" s="26"/>
      <c r="S156" s="26"/>
      <c r="T156" s="26"/>
      <c r="U156" s="26"/>
      <c r="V156" s="26"/>
      <c r="W156" s="26"/>
      <c r="X156" s="26"/>
      <c r="Y156" s="26"/>
      <c r="Z156" s="26"/>
    </row>
    <row r="157" spans="1:26" ht="80">
      <c r="A157" s="29" t="s">
        <v>1534</v>
      </c>
      <c r="B157" s="119" t="s">
        <v>1567</v>
      </c>
      <c r="C157" s="30" t="s">
        <v>282</v>
      </c>
      <c r="D157" s="30" t="s">
        <v>283</v>
      </c>
      <c r="E157" s="30" t="s">
        <v>1297</v>
      </c>
      <c r="F157" s="30" t="s">
        <v>1536</v>
      </c>
      <c r="G157" s="30" t="s">
        <v>1299</v>
      </c>
      <c r="H157" s="30"/>
      <c r="I157" s="30" t="s">
        <v>1300</v>
      </c>
      <c r="J157" s="30" t="s">
        <v>1301</v>
      </c>
      <c r="K157" s="30" t="s">
        <v>1538</v>
      </c>
      <c r="L157" s="30"/>
      <c r="M157" s="26"/>
      <c r="N157" s="26"/>
      <c r="O157" s="26"/>
      <c r="P157" s="26"/>
      <c r="Q157" s="26"/>
      <c r="R157" s="26"/>
      <c r="S157" s="26"/>
      <c r="T157" s="26"/>
      <c r="U157" s="26"/>
      <c r="V157" s="26"/>
      <c r="W157" s="26"/>
      <c r="X157" s="26"/>
      <c r="Y157" s="26"/>
      <c r="Z157" s="26"/>
    </row>
    <row r="158" spans="1:26" ht="80">
      <c r="A158" s="29" t="s">
        <v>1534</v>
      </c>
      <c r="B158" s="119" t="s">
        <v>1574</v>
      </c>
      <c r="C158" s="30" t="s">
        <v>282</v>
      </c>
      <c r="D158" s="30" t="s">
        <v>283</v>
      </c>
      <c r="E158" s="30" t="s">
        <v>1297</v>
      </c>
      <c r="F158" s="30" t="s">
        <v>1536</v>
      </c>
      <c r="G158" s="30" t="s">
        <v>1299</v>
      </c>
      <c r="H158" s="30"/>
      <c r="I158" s="30" t="s">
        <v>1300</v>
      </c>
      <c r="J158" s="30" t="s">
        <v>1301</v>
      </c>
      <c r="K158" s="30" t="s">
        <v>1538</v>
      </c>
      <c r="L158" s="30"/>
      <c r="M158" s="26"/>
      <c r="N158" s="26"/>
      <c r="O158" s="26"/>
      <c r="P158" s="26"/>
      <c r="Q158" s="26"/>
      <c r="R158" s="26"/>
      <c r="S158" s="26"/>
      <c r="T158" s="26"/>
      <c r="U158" s="26"/>
      <c r="V158" s="26"/>
      <c r="W158" s="26"/>
      <c r="X158" s="26"/>
      <c r="Y158" s="26"/>
      <c r="Z158" s="26"/>
    </row>
    <row r="159" spans="1:26" ht="60">
      <c r="A159" s="29" t="s">
        <v>1582</v>
      </c>
      <c r="B159" s="119" t="s">
        <v>1582</v>
      </c>
      <c r="C159" s="30" t="s">
        <v>282</v>
      </c>
      <c r="D159" s="30" t="s">
        <v>283</v>
      </c>
      <c r="E159" s="30" t="s">
        <v>1585</v>
      </c>
      <c r="F159" s="30" t="s">
        <v>1587</v>
      </c>
      <c r="G159" s="30" t="s">
        <v>350</v>
      </c>
      <c r="H159" s="30" t="s">
        <v>350</v>
      </c>
      <c r="I159" s="30" t="s">
        <v>1587</v>
      </c>
      <c r="J159" s="30" t="s">
        <v>1587</v>
      </c>
      <c r="K159" s="30"/>
      <c r="L159" s="30"/>
      <c r="M159" s="26"/>
      <c r="N159" s="26"/>
      <c r="O159" s="26"/>
      <c r="P159" s="26"/>
      <c r="Q159" s="26"/>
      <c r="R159" s="26"/>
      <c r="S159" s="26"/>
      <c r="T159" s="26"/>
      <c r="U159" s="26"/>
      <c r="V159" s="26"/>
      <c r="W159" s="26"/>
      <c r="X159" s="26"/>
      <c r="Y159" s="26"/>
      <c r="Z159" s="26"/>
    </row>
    <row r="160" spans="1:26" ht="80">
      <c r="A160" s="29" t="s">
        <v>1593</v>
      </c>
      <c r="B160" s="119" t="s">
        <v>1593</v>
      </c>
      <c r="C160" s="30" t="s">
        <v>282</v>
      </c>
      <c r="D160" s="30" t="s">
        <v>283</v>
      </c>
      <c r="E160" s="30" t="s">
        <v>1595</v>
      </c>
      <c r="F160" s="30" t="s">
        <v>1596</v>
      </c>
      <c r="G160" s="30" t="s">
        <v>1598</v>
      </c>
      <c r="H160" s="30"/>
      <c r="I160" s="30" t="s">
        <v>1596</v>
      </c>
      <c r="J160" s="30" t="s">
        <v>1596</v>
      </c>
      <c r="K160" s="30"/>
      <c r="L160" s="30"/>
      <c r="M160" s="26"/>
      <c r="N160" s="26"/>
      <c r="O160" s="26"/>
      <c r="P160" s="26"/>
      <c r="Q160" s="26"/>
      <c r="R160" s="26"/>
      <c r="S160" s="26"/>
      <c r="T160" s="26"/>
      <c r="U160" s="26"/>
      <c r="V160" s="26"/>
      <c r="W160" s="26"/>
      <c r="X160" s="26"/>
      <c r="Y160" s="26"/>
      <c r="Z160" s="26"/>
    </row>
    <row r="161" spans="1:26" ht="80">
      <c r="A161" s="29" t="s">
        <v>1601</v>
      </c>
      <c r="B161" s="119" t="s">
        <v>1603</v>
      </c>
      <c r="C161" s="30" t="s">
        <v>282</v>
      </c>
      <c r="D161" s="30" t="s">
        <v>283</v>
      </c>
      <c r="E161" s="30" t="s">
        <v>1095</v>
      </c>
      <c r="F161" s="30" t="s">
        <v>1604</v>
      </c>
      <c r="G161" s="30" t="s">
        <v>1098</v>
      </c>
      <c r="H161" s="30"/>
      <c r="I161" s="30" t="s">
        <v>1100</v>
      </c>
      <c r="J161" s="30" t="s">
        <v>1102</v>
      </c>
      <c r="K161" s="30" t="s">
        <v>1606</v>
      </c>
      <c r="L161" s="30"/>
      <c r="M161" s="26"/>
      <c r="N161" s="26"/>
      <c r="O161" s="26"/>
      <c r="P161" s="26"/>
      <c r="Q161" s="26"/>
      <c r="R161" s="26"/>
      <c r="S161" s="26"/>
      <c r="T161" s="26"/>
      <c r="U161" s="26"/>
      <c r="V161" s="26"/>
      <c r="W161" s="26"/>
      <c r="X161" s="26"/>
      <c r="Y161" s="26"/>
      <c r="Z161" s="26"/>
    </row>
    <row r="162" spans="1:26" ht="80">
      <c r="A162" s="29" t="s">
        <v>1601</v>
      </c>
      <c r="B162" s="119" t="s">
        <v>1612</v>
      </c>
      <c r="C162" s="30" t="s">
        <v>282</v>
      </c>
      <c r="D162" s="30" t="s">
        <v>283</v>
      </c>
      <c r="E162" s="30" t="s">
        <v>1095</v>
      </c>
      <c r="F162" s="30" t="s">
        <v>1604</v>
      </c>
      <c r="G162" s="30" t="s">
        <v>1098</v>
      </c>
      <c r="H162" s="30"/>
      <c r="I162" s="30" t="s">
        <v>1100</v>
      </c>
      <c r="J162" s="30" t="s">
        <v>1102</v>
      </c>
      <c r="K162" s="30" t="s">
        <v>1606</v>
      </c>
      <c r="L162" s="30"/>
      <c r="M162" s="26"/>
      <c r="N162" s="26"/>
      <c r="O162" s="26"/>
      <c r="P162" s="26"/>
      <c r="Q162" s="26"/>
      <c r="R162" s="26"/>
      <c r="S162" s="26"/>
      <c r="T162" s="26"/>
      <c r="U162" s="26"/>
      <c r="V162" s="26"/>
      <c r="W162" s="26"/>
      <c r="X162" s="26"/>
      <c r="Y162" s="26"/>
      <c r="Z162" s="26"/>
    </row>
    <row r="163" spans="1:26" ht="80">
      <c r="A163" s="29" t="s">
        <v>1601</v>
      </c>
      <c r="B163" s="119" t="s">
        <v>1619</v>
      </c>
      <c r="C163" s="30" t="s">
        <v>282</v>
      </c>
      <c r="D163" s="30" t="s">
        <v>283</v>
      </c>
      <c r="E163" s="30" t="s">
        <v>1297</v>
      </c>
      <c r="F163" s="30" t="s">
        <v>1604</v>
      </c>
      <c r="G163" s="30" t="s">
        <v>1299</v>
      </c>
      <c r="H163" s="30"/>
      <c r="I163" s="30" t="s">
        <v>1300</v>
      </c>
      <c r="J163" s="30" t="s">
        <v>1301</v>
      </c>
      <c r="K163" s="30" t="s">
        <v>1606</v>
      </c>
      <c r="L163" s="30"/>
      <c r="M163" s="26"/>
      <c r="N163" s="26"/>
      <c r="O163" s="26"/>
      <c r="P163" s="26"/>
      <c r="Q163" s="26"/>
      <c r="R163" s="26"/>
      <c r="S163" s="26"/>
      <c r="T163" s="26"/>
      <c r="U163" s="26"/>
      <c r="V163" s="26"/>
      <c r="W163" s="26"/>
      <c r="X163" s="26"/>
      <c r="Y163" s="26"/>
      <c r="Z163" s="26"/>
    </row>
    <row r="164" spans="1:26" ht="80">
      <c r="A164" s="29" t="s">
        <v>1601</v>
      </c>
      <c r="B164" s="119" t="s">
        <v>1627</v>
      </c>
      <c r="C164" s="30" t="s">
        <v>282</v>
      </c>
      <c r="D164" s="30" t="s">
        <v>283</v>
      </c>
      <c r="E164" s="30" t="s">
        <v>1297</v>
      </c>
      <c r="F164" s="30" t="s">
        <v>1604</v>
      </c>
      <c r="G164" s="30" t="s">
        <v>1299</v>
      </c>
      <c r="H164" s="30"/>
      <c r="I164" s="30" t="s">
        <v>1300</v>
      </c>
      <c r="J164" s="30" t="s">
        <v>1301</v>
      </c>
      <c r="K164" s="30" t="s">
        <v>1606</v>
      </c>
      <c r="L164" s="30"/>
      <c r="M164" s="26"/>
      <c r="N164" s="26"/>
      <c r="O164" s="26"/>
      <c r="P164" s="26"/>
      <c r="Q164" s="26"/>
      <c r="R164" s="26"/>
      <c r="S164" s="26"/>
      <c r="T164" s="26"/>
      <c r="U164" s="26"/>
      <c r="V164" s="26"/>
      <c r="W164" s="26"/>
      <c r="X164" s="26"/>
      <c r="Y164" s="26"/>
      <c r="Z164" s="26"/>
    </row>
    <row r="165" spans="1:26" ht="60">
      <c r="A165" s="29" t="s">
        <v>1635</v>
      </c>
      <c r="B165" s="119" t="s">
        <v>1635</v>
      </c>
      <c r="C165" s="30" t="s">
        <v>282</v>
      </c>
      <c r="D165" s="30" t="s">
        <v>283</v>
      </c>
      <c r="E165" s="30" t="s">
        <v>1637</v>
      </c>
      <c r="F165" s="30" t="s">
        <v>1639</v>
      </c>
      <c r="G165" s="30" t="s">
        <v>1640</v>
      </c>
      <c r="H165" s="30"/>
      <c r="I165" s="30" t="s">
        <v>1639</v>
      </c>
      <c r="J165" s="30" t="s">
        <v>1639</v>
      </c>
      <c r="K165" s="30"/>
      <c r="L165" s="30"/>
      <c r="M165" s="26"/>
      <c r="N165" s="26"/>
      <c r="O165" s="26"/>
      <c r="P165" s="26"/>
      <c r="Q165" s="26"/>
      <c r="R165" s="26"/>
      <c r="S165" s="26"/>
      <c r="T165" s="26"/>
      <c r="U165" s="26"/>
      <c r="V165" s="26"/>
      <c r="W165" s="26"/>
      <c r="X165" s="26"/>
      <c r="Y165" s="26"/>
      <c r="Z165" s="26"/>
    </row>
    <row r="166" spans="1:26" ht="60">
      <c r="A166" s="29" t="s">
        <v>1647</v>
      </c>
      <c r="B166" s="119" t="s">
        <v>1648</v>
      </c>
      <c r="C166" s="30" t="s">
        <v>282</v>
      </c>
      <c r="D166" s="30" t="s">
        <v>283</v>
      </c>
      <c r="E166" s="30" t="s">
        <v>1650</v>
      </c>
      <c r="F166" s="30" t="s">
        <v>1653</v>
      </c>
      <c r="G166" s="30" t="s">
        <v>1654</v>
      </c>
      <c r="H166" s="30" t="s">
        <v>350</v>
      </c>
      <c r="I166" s="30" t="s">
        <v>1653</v>
      </c>
      <c r="J166" s="30" t="s">
        <v>1653</v>
      </c>
      <c r="K166" s="30"/>
      <c r="L166" s="30"/>
      <c r="M166" s="26"/>
      <c r="N166" s="26"/>
      <c r="O166" s="26"/>
      <c r="P166" s="26"/>
      <c r="Q166" s="26"/>
      <c r="R166" s="26"/>
      <c r="S166" s="26"/>
      <c r="T166" s="26"/>
      <c r="U166" s="26"/>
      <c r="V166" s="26"/>
      <c r="W166" s="26"/>
      <c r="X166" s="26"/>
      <c r="Y166" s="26"/>
      <c r="Z166" s="26"/>
    </row>
    <row r="167" spans="1:26" ht="60">
      <c r="A167" s="29" t="s">
        <v>1660</v>
      </c>
      <c r="B167" s="119" t="s">
        <v>1660</v>
      </c>
      <c r="C167" s="30" t="s">
        <v>282</v>
      </c>
      <c r="D167" s="30" t="s">
        <v>283</v>
      </c>
      <c r="E167" s="30" t="s">
        <v>1663</v>
      </c>
      <c r="F167" s="30" t="s">
        <v>1664</v>
      </c>
      <c r="G167" s="30" t="s">
        <v>350</v>
      </c>
      <c r="H167" s="30" t="s">
        <v>350</v>
      </c>
      <c r="I167" s="30" t="s">
        <v>1664</v>
      </c>
      <c r="J167" s="30" t="s">
        <v>1664</v>
      </c>
      <c r="K167" s="30"/>
      <c r="L167" s="30"/>
      <c r="M167" s="26"/>
      <c r="N167" s="26"/>
      <c r="O167" s="26"/>
      <c r="P167" s="26"/>
      <c r="Q167" s="26"/>
      <c r="R167" s="26"/>
      <c r="S167" s="26"/>
      <c r="T167" s="26"/>
      <c r="U167" s="26"/>
      <c r="V167" s="26"/>
      <c r="W167" s="26"/>
      <c r="X167" s="26"/>
      <c r="Y167" s="26"/>
      <c r="Z167" s="26"/>
    </row>
    <row r="168" spans="1:26" ht="80">
      <c r="A168" s="29" t="s">
        <v>1671</v>
      </c>
      <c r="B168" s="119" t="s">
        <v>1672</v>
      </c>
      <c r="C168" s="30" t="s">
        <v>282</v>
      </c>
      <c r="D168" s="30" t="s">
        <v>283</v>
      </c>
      <c r="E168" s="30" t="s">
        <v>1095</v>
      </c>
      <c r="F168" s="30" t="s">
        <v>1674</v>
      </c>
      <c r="G168" s="30" t="s">
        <v>1098</v>
      </c>
      <c r="H168" s="30"/>
      <c r="I168" s="30" t="s">
        <v>1100</v>
      </c>
      <c r="J168" s="30" t="s">
        <v>1102</v>
      </c>
      <c r="K168" s="30" t="s">
        <v>1678</v>
      </c>
      <c r="L168" s="30"/>
      <c r="M168" s="26"/>
      <c r="N168" s="26"/>
      <c r="O168" s="26"/>
      <c r="P168" s="26"/>
      <c r="Q168" s="26"/>
      <c r="R168" s="26"/>
      <c r="S168" s="26"/>
      <c r="T168" s="26"/>
      <c r="U168" s="26"/>
      <c r="V168" s="26"/>
      <c r="W168" s="26"/>
      <c r="X168" s="26"/>
      <c r="Y168" s="26"/>
      <c r="Z168" s="26"/>
    </row>
    <row r="169" spans="1:26" ht="80">
      <c r="A169" s="29" t="s">
        <v>1671</v>
      </c>
      <c r="B169" s="119" t="s">
        <v>1683</v>
      </c>
      <c r="C169" s="30" t="s">
        <v>282</v>
      </c>
      <c r="D169" s="30" t="s">
        <v>283</v>
      </c>
      <c r="E169" s="30" t="s">
        <v>1095</v>
      </c>
      <c r="F169" s="30" t="s">
        <v>1674</v>
      </c>
      <c r="G169" s="30" t="s">
        <v>1098</v>
      </c>
      <c r="H169" s="30"/>
      <c r="I169" s="30" t="s">
        <v>1100</v>
      </c>
      <c r="J169" s="30" t="s">
        <v>1102</v>
      </c>
      <c r="K169" s="30" t="s">
        <v>1678</v>
      </c>
      <c r="L169" s="30"/>
      <c r="M169" s="26"/>
      <c r="N169" s="26"/>
      <c r="O169" s="26"/>
      <c r="P169" s="26"/>
      <c r="Q169" s="26"/>
      <c r="R169" s="26"/>
      <c r="S169" s="26"/>
      <c r="T169" s="26"/>
      <c r="U169" s="26"/>
      <c r="V169" s="26"/>
      <c r="W169" s="26"/>
      <c r="X169" s="26"/>
      <c r="Y169" s="26"/>
      <c r="Z169" s="26"/>
    </row>
    <row r="170" spans="1:26" ht="80">
      <c r="A170" s="29" t="s">
        <v>1671</v>
      </c>
      <c r="B170" s="119" t="s">
        <v>1693</v>
      </c>
      <c r="C170" s="30" t="s">
        <v>282</v>
      </c>
      <c r="D170" s="30" t="s">
        <v>283</v>
      </c>
      <c r="E170" s="30" t="s">
        <v>1297</v>
      </c>
      <c r="F170" s="30" t="s">
        <v>1674</v>
      </c>
      <c r="G170" s="30" t="s">
        <v>1299</v>
      </c>
      <c r="H170" s="30"/>
      <c r="I170" s="30" t="s">
        <v>1300</v>
      </c>
      <c r="J170" s="30" t="s">
        <v>1301</v>
      </c>
      <c r="K170" s="30" t="s">
        <v>1678</v>
      </c>
      <c r="L170" s="30"/>
      <c r="M170" s="26"/>
      <c r="N170" s="26"/>
      <c r="O170" s="26"/>
      <c r="P170" s="26"/>
      <c r="Q170" s="26"/>
      <c r="R170" s="26"/>
      <c r="S170" s="26"/>
      <c r="T170" s="26"/>
      <c r="U170" s="26"/>
      <c r="V170" s="26"/>
      <c r="W170" s="26"/>
      <c r="X170" s="26"/>
      <c r="Y170" s="26"/>
      <c r="Z170" s="26"/>
    </row>
    <row r="171" spans="1:26" ht="80">
      <c r="A171" s="29" t="s">
        <v>1671</v>
      </c>
      <c r="B171" s="119" t="s">
        <v>1700</v>
      </c>
      <c r="C171" s="30" t="s">
        <v>282</v>
      </c>
      <c r="D171" s="30" t="s">
        <v>283</v>
      </c>
      <c r="E171" s="30" t="s">
        <v>1297</v>
      </c>
      <c r="F171" s="30" t="s">
        <v>1674</v>
      </c>
      <c r="G171" s="30" t="s">
        <v>1299</v>
      </c>
      <c r="H171" s="30"/>
      <c r="I171" s="30" t="s">
        <v>1300</v>
      </c>
      <c r="J171" s="30" t="s">
        <v>1301</v>
      </c>
      <c r="K171" s="30" t="s">
        <v>1678</v>
      </c>
      <c r="L171" s="30"/>
      <c r="M171" s="26"/>
      <c r="N171" s="26"/>
      <c r="O171" s="26"/>
      <c r="P171" s="26"/>
      <c r="Q171" s="26"/>
      <c r="R171" s="26"/>
      <c r="S171" s="26"/>
      <c r="T171" s="26"/>
      <c r="U171" s="26"/>
      <c r="V171" s="26"/>
      <c r="W171" s="26"/>
      <c r="X171" s="26"/>
      <c r="Y171" s="26"/>
      <c r="Z171" s="26"/>
    </row>
    <row r="172" spans="1:26" ht="80">
      <c r="A172" s="29" t="s">
        <v>1708</v>
      </c>
      <c r="B172" s="119" t="s">
        <v>1709</v>
      </c>
      <c r="C172" s="30" t="s">
        <v>282</v>
      </c>
      <c r="D172" s="30" t="s">
        <v>283</v>
      </c>
      <c r="E172" s="30" t="s">
        <v>1095</v>
      </c>
      <c r="F172" s="30" t="s">
        <v>1713</v>
      </c>
      <c r="G172" s="30" t="s">
        <v>1098</v>
      </c>
      <c r="H172" s="30"/>
      <c r="I172" s="30" t="s">
        <v>1100</v>
      </c>
      <c r="J172" s="30" t="s">
        <v>1102</v>
      </c>
      <c r="K172" s="30" t="s">
        <v>1716</v>
      </c>
      <c r="L172" s="30" t="s">
        <v>1718</v>
      </c>
      <c r="M172" s="26"/>
      <c r="N172" s="26"/>
      <c r="O172" s="26"/>
      <c r="P172" s="26"/>
      <c r="Q172" s="26"/>
      <c r="R172" s="26"/>
      <c r="S172" s="26"/>
      <c r="T172" s="26"/>
      <c r="U172" s="26"/>
      <c r="V172" s="26"/>
      <c r="W172" s="26"/>
      <c r="X172" s="26"/>
      <c r="Y172" s="26"/>
      <c r="Z172" s="26"/>
    </row>
    <row r="173" spans="1:26" ht="80">
      <c r="A173" s="29" t="s">
        <v>1708</v>
      </c>
      <c r="B173" s="119" t="s">
        <v>1720</v>
      </c>
      <c r="C173" s="30" t="s">
        <v>282</v>
      </c>
      <c r="D173" s="30" t="s">
        <v>283</v>
      </c>
      <c r="E173" s="30" t="s">
        <v>1095</v>
      </c>
      <c r="F173" s="30" t="s">
        <v>1713</v>
      </c>
      <c r="G173" s="30" t="s">
        <v>1098</v>
      </c>
      <c r="H173" s="30"/>
      <c r="I173" s="30" t="s">
        <v>1100</v>
      </c>
      <c r="J173" s="30" t="s">
        <v>1102</v>
      </c>
      <c r="K173" s="30" t="s">
        <v>1716</v>
      </c>
      <c r="L173" s="30" t="s">
        <v>1718</v>
      </c>
      <c r="M173" s="26"/>
      <c r="N173" s="26"/>
      <c r="O173" s="26"/>
      <c r="P173" s="26"/>
      <c r="Q173" s="26"/>
      <c r="R173" s="26"/>
      <c r="S173" s="26"/>
      <c r="T173" s="26"/>
      <c r="U173" s="26"/>
      <c r="V173" s="26"/>
      <c r="W173" s="26"/>
      <c r="X173" s="26"/>
      <c r="Y173" s="26"/>
      <c r="Z173" s="26"/>
    </row>
    <row r="174" spans="1:26" ht="80">
      <c r="A174" s="29" t="s">
        <v>1708</v>
      </c>
      <c r="B174" s="119" t="s">
        <v>1727</v>
      </c>
      <c r="C174" s="30" t="s">
        <v>282</v>
      </c>
      <c r="D174" s="30" t="s">
        <v>283</v>
      </c>
      <c r="E174" s="30" t="s">
        <v>1095</v>
      </c>
      <c r="F174" s="30" t="s">
        <v>1713</v>
      </c>
      <c r="G174" s="30" t="s">
        <v>1098</v>
      </c>
      <c r="H174" s="30"/>
      <c r="I174" s="30" t="s">
        <v>1100</v>
      </c>
      <c r="J174" s="30" t="s">
        <v>1102</v>
      </c>
      <c r="K174" s="30" t="s">
        <v>1716</v>
      </c>
      <c r="L174" s="30"/>
      <c r="M174" s="26"/>
      <c r="N174" s="26"/>
      <c r="O174" s="26"/>
      <c r="P174" s="26"/>
      <c r="Q174" s="26"/>
      <c r="R174" s="26"/>
      <c r="S174" s="26"/>
      <c r="T174" s="26"/>
      <c r="U174" s="26"/>
      <c r="V174" s="26"/>
      <c r="W174" s="26"/>
      <c r="X174" s="26"/>
      <c r="Y174" s="26"/>
      <c r="Z174" s="26"/>
    </row>
    <row r="175" spans="1:26" ht="80">
      <c r="A175" s="29" t="s">
        <v>1708</v>
      </c>
      <c r="B175" s="119" t="s">
        <v>1736</v>
      </c>
      <c r="C175" s="30" t="s">
        <v>282</v>
      </c>
      <c r="D175" s="30" t="s">
        <v>283</v>
      </c>
      <c r="E175" s="30" t="s">
        <v>1297</v>
      </c>
      <c r="F175" s="30" t="s">
        <v>1713</v>
      </c>
      <c r="G175" s="30" t="s">
        <v>1299</v>
      </c>
      <c r="H175" s="30"/>
      <c r="I175" s="30" t="s">
        <v>1300</v>
      </c>
      <c r="J175" s="30" t="s">
        <v>1301</v>
      </c>
      <c r="K175" s="30" t="s">
        <v>1716</v>
      </c>
      <c r="L175" s="30" t="s">
        <v>1718</v>
      </c>
      <c r="M175" s="26"/>
      <c r="N175" s="26"/>
      <c r="O175" s="26"/>
      <c r="P175" s="26"/>
      <c r="Q175" s="26"/>
      <c r="R175" s="26"/>
      <c r="S175" s="26"/>
      <c r="T175" s="26"/>
      <c r="U175" s="26"/>
      <c r="V175" s="26"/>
      <c r="W175" s="26"/>
      <c r="X175" s="26"/>
      <c r="Y175" s="26"/>
      <c r="Z175" s="26"/>
    </row>
    <row r="176" spans="1:26" ht="80">
      <c r="A176" s="29" t="s">
        <v>1708</v>
      </c>
      <c r="B176" s="119" t="s">
        <v>1746</v>
      </c>
      <c r="C176" s="30" t="s">
        <v>282</v>
      </c>
      <c r="D176" s="30" t="s">
        <v>283</v>
      </c>
      <c r="E176" s="30" t="s">
        <v>1297</v>
      </c>
      <c r="F176" s="30" t="s">
        <v>1713</v>
      </c>
      <c r="G176" s="30" t="s">
        <v>1299</v>
      </c>
      <c r="H176" s="30"/>
      <c r="I176" s="30" t="s">
        <v>1300</v>
      </c>
      <c r="J176" s="30" t="s">
        <v>1301</v>
      </c>
      <c r="K176" s="30" t="s">
        <v>1716</v>
      </c>
      <c r="L176" s="30" t="s">
        <v>1718</v>
      </c>
      <c r="M176" s="26"/>
      <c r="N176" s="26"/>
      <c r="O176" s="26"/>
      <c r="P176" s="26"/>
      <c r="Q176" s="26"/>
      <c r="R176" s="26"/>
      <c r="S176" s="26"/>
      <c r="T176" s="26"/>
      <c r="U176" s="26"/>
      <c r="V176" s="26"/>
      <c r="W176" s="26"/>
      <c r="X176" s="26"/>
      <c r="Y176" s="26"/>
      <c r="Z176" s="26"/>
    </row>
    <row r="177" spans="1:26" ht="60">
      <c r="A177" s="29" t="s">
        <v>1751</v>
      </c>
      <c r="B177" s="119" t="s">
        <v>1754</v>
      </c>
      <c r="C177" s="30" t="s">
        <v>282</v>
      </c>
      <c r="D177" s="30" t="s">
        <v>283</v>
      </c>
      <c r="E177" s="30" t="s">
        <v>1755</v>
      </c>
      <c r="F177" s="30" t="s">
        <v>1756</v>
      </c>
      <c r="G177" s="30" t="s">
        <v>1757</v>
      </c>
      <c r="H177" s="30" t="s">
        <v>350</v>
      </c>
      <c r="I177" s="30" t="s">
        <v>1756</v>
      </c>
      <c r="J177" s="30" t="s">
        <v>1760</v>
      </c>
      <c r="K177" s="30"/>
      <c r="L177" s="30"/>
      <c r="M177" s="26"/>
      <c r="N177" s="26"/>
      <c r="O177" s="26"/>
      <c r="P177" s="26"/>
      <c r="Q177" s="26"/>
      <c r="R177" s="26"/>
      <c r="S177" s="26"/>
      <c r="T177" s="26"/>
      <c r="U177" s="26"/>
      <c r="V177" s="26"/>
      <c r="W177" s="26"/>
      <c r="X177" s="26"/>
      <c r="Y177" s="26"/>
      <c r="Z177" s="26"/>
    </row>
    <row r="178" spans="1:26" ht="60">
      <c r="A178" s="29" t="s">
        <v>1765</v>
      </c>
      <c r="B178" s="119" t="s">
        <v>1766</v>
      </c>
      <c r="C178" s="30" t="s">
        <v>282</v>
      </c>
      <c r="D178" s="30" t="s">
        <v>283</v>
      </c>
      <c r="E178" s="30" t="s">
        <v>1767</v>
      </c>
      <c r="F178" s="30" t="s">
        <v>1768</v>
      </c>
      <c r="G178" s="30" t="s">
        <v>350</v>
      </c>
      <c r="H178" s="30"/>
      <c r="I178" s="30" t="s">
        <v>1768</v>
      </c>
      <c r="J178" s="30" t="s">
        <v>1768</v>
      </c>
      <c r="K178" s="30"/>
      <c r="L178" s="30"/>
      <c r="M178" s="26"/>
      <c r="N178" s="26"/>
      <c r="O178" s="26"/>
      <c r="P178" s="26"/>
      <c r="Q178" s="26"/>
      <c r="R178" s="26"/>
      <c r="S178" s="26"/>
      <c r="T178" s="26"/>
      <c r="U178" s="26"/>
      <c r="V178" s="26"/>
      <c r="W178" s="26"/>
      <c r="X178" s="26"/>
      <c r="Y178" s="26"/>
      <c r="Z178" s="26"/>
    </row>
    <row r="179" spans="1:26" ht="60">
      <c r="A179" s="29" t="s">
        <v>1773</v>
      </c>
      <c r="B179" s="119" t="s">
        <v>1775</v>
      </c>
      <c r="C179" s="30" t="s">
        <v>282</v>
      </c>
      <c r="D179" s="30" t="s">
        <v>283</v>
      </c>
      <c r="E179" s="30" t="s">
        <v>1776</v>
      </c>
      <c r="F179" s="30" t="s">
        <v>1777</v>
      </c>
      <c r="G179" s="30" t="s">
        <v>350</v>
      </c>
      <c r="H179" s="30"/>
      <c r="I179" s="30" t="s">
        <v>1777</v>
      </c>
      <c r="J179" s="30" t="s">
        <v>1777</v>
      </c>
      <c r="K179" s="30"/>
      <c r="L179" s="30"/>
      <c r="M179" s="26"/>
      <c r="N179" s="26"/>
      <c r="O179" s="26"/>
      <c r="P179" s="26"/>
      <c r="Q179" s="26"/>
      <c r="R179" s="26"/>
      <c r="S179" s="26"/>
      <c r="T179" s="26"/>
      <c r="U179" s="26"/>
      <c r="V179" s="26"/>
      <c r="W179" s="26"/>
      <c r="X179" s="26"/>
      <c r="Y179" s="26"/>
      <c r="Z179" s="26"/>
    </row>
    <row r="180" spans="1:26" ht="60">
      <c r="A180" s="29" t="s">
        <v>1784</v>
      </c>
      <c r="B180" s="119" t="s">
        <v>1785</v>
      </c>
      <c r="C180" s="30" t="s">
        <v>282</v>
      </c>
      <c r="D180" s="30" t="s">
        <v>283</v>
      </c>
      <c r="E180" s="30" t="s">
        <v>1787</v>
      </c>
      <c r="F180" s="30" t="s">
        <v>1788</v>
      </c>
      <c r="G180" s="30" t="s">
        <v>350</v>
      </c>
      <c r="H180" s="30"/>
      <c r="I180" s="30" t="s">
        <v>1788</v>
      </c>
      <c r="J180" s="30" t="s">
        <v>1788</v>
      </c>
      <c r="K180" s="30"/>
      <c r="L180" s="30"/>
      <c r="M180" s="26"/>
      <c r="N180" s="26"/>
      <c r="O180" s="26"/>
      <c r="P180" s="26"/>
      <c r="Q180" s="26"/>
      <c r="R180" s="26"/>
      <c r="S180" s="26"/>
      <c r="T180" s="26"/>
      <c r="U180" s="26"/>
      <c r="V180" s="26"/>
      <c r="W180" s="26"/>
      <c r="X180" s="26"/>
      <c r="Y180" s="26"/>
      <c r="Z180" s="26"/>
    </row>
    <row r="181" spans="1:26" ht="80">
      <c r="A181" s="29" t="s">
        <v>1794</v>
      </c>
      <c r="B181" s="119" t="s">
        <v>1795</v>
      </c>
      <c r="C181" s="30" t="s">
        <v>282</v>
      </c>
      <c r="D181" s="30" t="s">
        <v>283</v>
      </c>
      <c r="E181" s="30" t="s">
        <v>1095</v>
      </c>
      <c r="F181" s="30" t="s">
        <v>1797</v>
      </c>
      <c r="G181" s="30" t="s">
        <v>1098</v>
      </c>
      <c r="H181" s="30"/>
      <c r="I181" s="30" t="s">
        <v>1100</v>
      </c>
      <c r="J181" s="30" t="s">
        <v>1102</v>
      </c>
      <c r="K181" s="30" t="s">
        <v>1799</v>
      </c>
      <c r="L181" s="30" t="s">
        <v>1801</v>
      </c>
      <c r="M181" s="26"/>
      <c r="N181" s="26"/>
      <c r="O181" s="26"/>
      <c r="P181" s="26"/>
      <c r="Q181" s="26"/>
      <c r="R181" s="26"/>
      <c r="S181" s="26"/>
      <c r="T181" s="26"/>
      <c r="U181" s="26"/>
      <c r="V181" s="26"/>
      <c r="W181" s="26"/>
      <c r="X181" s="26"/>
      <c r="Y181" s="26"/>
      <c r="Z181" s="26"/>
    </row>
    <row r="182" spans="1:26" ht="80">
      <c r="A182" s="29" t="s">
        <v>1794</v>
      </c>
      <c r="B182" s="119" t="s">
        <v>1805</v>
      </c>
      <c r="C182" s="30" t="s">
        <v>282</v>
      </c>
      <c r="D182" s="30" t="s">
        <v>283</v>
      </c>
      <c r="E182" s="30" t="s">
        <v>1095</v>
      </c>
      <c r="F182" s="30" t="s">
        <v>1797</v>
      </c>
      <c r="G182" s="30" t="s">
        <v>1098</v>
      </c>
      <c r="H182" s="30"/>
      <c r="I182" s="30" t="s">
        <v>1100</v>
      </c>
      <c r="J182" s="30" t="s">
        <v>1102</v>
      </c>
      <c r="K182" s="30" t="s">
        <v>1799</v>
      </c>
      <c r="L182" s="30" t="s">
        <v>1801</v>
      </c>
      <c r="M182" s="26"/>
      <c r="N182" s="26"/>
      <c r="O182" s="26"/>
      <c r="P182" s="26"/>
      <c r="Q182" s="26"/>
      <c r="R182" s="26"/>
      <c r="S182" s="26"/>
      <c r="T182" s="26"/>
      <c r="U182" s="26"/>
      <c r="V182" s="26"/>
      <c r="W182" s="26"/>
      <c r="X182" s="26"/>
      <c r="Y182" s="26"/>
      <c r="Z182" s="26"/>
    </row>
    <row r="183" spans="1:26" ht="80">
      <c r="A183" s="29" t="s">
        <v>1794</v>
      </c>
      <c r="B183" s="119" t="s">
        <v>1811</v>
      </c>
      <c r="C183" s="30" t="s">
        <v>282</v>
      </c>
      <c r="D183" s="30" t="s">
        <v>283</v>
      </c>
      <c r="E183" s="30" t="s">
        <v>1297</v>
      </c>
      <c r="F183" s="30" t="s">
        <v>1797</v>
      </c>
      <c r="G183" s="30" t="s">
        <v>1299</v>
      </c>
      <c r="H183" s="30"/>
      <c r="I183" s="30" t="s">
        <v>1300</v>
      </c>
      <c r="J183" s="30" t="s">
        <v>1301</v>
      </c>
      <c r="K183" s="30" t="s">
        <v>1799</v>
      </c>
      <c r="L183" s="30" t="s">
        <v>1801</v>
      </c>
      <c r="M183" s="26"/>
      <c r="N183" s="26"/>
      <c r="O183" s="26"/>
      <c r="P183" s="26"/>
      <c r="Q183" s="26"/>
      <c r="R183" s="26"/>
      <c r="S183" s="26"/>
      <c r="T183" s="26"/>
      <c r="U183" s="26"/>
      <c r="V183" s="26"/>
      <c r="W183" s="26"/>
      <c r="X183" s="26"/>
      <c r="Y183" s="26"/>
      <c r="Z183" s="26"/>
    </row>
    <row r="184" spans="1:26" ht="80">
      <c r="A184" s="29" t="s">
        <v>1794</v>
      </c>
      <c r="B184" s="119" t="s">
        <v>1817</v>
      </c>
      <c r="C184" s="30" t="s">
        <v>282</v>
      </c>
      <c r="D184" s="30" t="s">
        <v>283</v>
      </c>
      <c r="E184" s="30" t="s">
        <v>1297</v>
      </c>
      <c r="F184" s="30" t="s">
        <v>1797</v>
      </c>
      <c r="G184" s="30" t="s">
        <v>1299</v>
      </c>
      <c r="H184" s="30"/>
      <c r="I184" s="30" t="s">
        <v>1300</v>
      </c>
      <c r="J184" s="30" t="s">
        <v>1301</v>
      </c>
      <c r="K184" s="30" t="s">
        <v>1799</v>
      </c>
      <c r="L184" s="30" t="s">
        <v>1801</v>
      </c>
      <c r="M184" s="26"/>
      <c r="N184" s="26"/>
      <c r="O184" s="26"/>
      <c r="P184" s="26"/>
      <c r="Q184" s="26"/>
      <c r="R184" s="26"/>
      <c r="S184" s="26"/>
      <c r="T184" s="26"/>
      <c r="U184" s="26"/>
      <c r="V184" s="26"/>
      <c r="W184" s="26"/>
      <c r="X184" s="26"/>
      <c r="Y184" s="26"/>
      <c r="Z184" s="26"/>
    </row>
    <row r="185" spans="1:26" ht="80">
      <c r="A185" s="29" t="s">
        <v>1822</v>
      </c>
      <c r="B185" s="119" t="s">
        <v>1823</v>
      </c>
      <c r="C185" s="30" t="s">
        <v>282</v>
      </c>
      <c r="D185" s="30" t="s">
        <v>283</v>
      </c>
      <c r="E185" s="30" t="s">
        <v>1095</v>
      </c>
      <c r="F185" s="30" t="s">
        <v>1824</v>
      </c>
      <c r="G185" s="30" t="s">
        <v>1098</v>
      </c>
      <c r="H185" s="30"/>
      <c r="I185" s="30" t="s">
        <v>1100</v>
      </c>
      <c r="J185" s="30" t="s">
        <v>1102</v>
      </c>
      <c r="K185" s="30" t="s">
        <v>1828</v>
      </c>
      <c r="L185" s="30"/>
      <c r="M185" s="26"/>
      <c r="N185" s="26"/>
      <c r="O185" s="26"/>
      <c r="P185" s="26"/>
      <c r="Q185" s="26"/>
      <c r="R185" s="26"/>
      <c r="S185" s="26"/>
      <c r="T185" s="26"/>
      <c r="U185" s="26"/>
      <c r="V185" s="26"/>
      <c r="W185" s="26"/>
      <c r="X185" s="26"/>
      <c r="Y185" s="26"/>
      <c r="Z185" s="26"/>
    </row>
    <row r="186" spans="1:26" ht="80">
      <c r="A186" s="29" t="s">
        <v>1822</v>
      </c>
      <c r="B186" s="119" t="s">
        <v>1832</v>
      </c>
      <c r="C186" s="30" t="s">
        <v>282</v>
      </c>
      <c r="D186" s="30" t="s">
        <v>283</v>
      </c>
      <c r="E186" s="30" t="s">
        <v>1095</v>
      </c>
      <c r="F186" s="30" t="s">
        <v>1824</v>
      </c>
      <c r="G186" s="30" t="s">
        <v>1098</v>
      </c>
      <c r="H186" s="30"/>
      <c r="I186" s="30" t="s">
        <v>1100</v>
      </c>
      <c r="J186" s="30" t="s">
        <v>1102</v>
      </c>
      <c r="K186" s="30" t="s">
        <v>1828</v>
      </c>
      <c r="L186" s="30"/>
      <c r="M186" s="26"/>
      <c r="N186" s="26"/>
      <c r="O186" s="26"/>
      <c r="P186" s="26"/>
      <c r="Q186" s="26"/>
      <c r="R186" s="26"/>
      <c r="S186" s="26"/>
      <c r="T186" s="26"/>
      <c r="U186" s="26"/>
      <c r="V186" s="26"/>
      <c r="W186" s="26"/>
      <c r="X186" s="26"/>
      <c r="Y186" s="26"/>
      <c r="Z186" s="26"/>
    </row>
    <row r="187" spans="1:26" ht="80">
      <c r="A187" s="29" t="s">
        <v>1822</v>
      </c>
      <c r="B187" s="119" t="s">
        <v>1837</v>
      </c>
      <c r="C187" s="30" t="s">
        <v>282</v>
      </c>
      <c r="D187" s="30" t="s">
        <v>283</v>
      </c>
      <c r="E187" s="30" t="s">
        <v>1095</v>
      </c>
      <c r="F187" s="30" t="s">
        <v>1824</v>
      </c>
      <c r="G187" s="30" t="s">
        <v>1098</v>
      </c>
      <c r="H187" s="30"/>
      <c r="I187" s="30" t="s">
        <v>1100</v>
      </c>
      <c r="J187" s="30" t="s">
        <v>1102</v>
      </c>
      <c r="K187" s="30" t="s">
        <v>1828</v>
      </c>
      <c r="L187" s="30"/>
      <c r="M187" s="26"/>
      <c r="N187" s="26"/>
      <c r="O187" s="26"/>
      <c r="P187" s="26"/>
      <c r="Q187" s="26"/>
      <c r="R187" s="26"/>
      <c r="S187" s="26"/>
      <c r="T187" s="26"/>
      <c r="U187" s="26"/>
      <c r="V187" s="26"/>
      <c r="W187" s="26"/>
      <c r="X187" s="26"/>
      <c r="Y187" s="26"/>
      <c r="Z187" s="26"/>
    </row>
    <row r="188" spans="1:26" ht="80">
      <c r="A188" s="29" t="s">
        <v>1822</v>
      </c>
      <c r="B188" s="119" t="s">
        <v>1842</v>
      </c>
      <c r="C188" s="30" t="s">
        <v>282</v>
      </c>
      <c r="D188" s="30" t="s">
        <v>283</v>
      </c>
      <c r="E188" s="30" t="s">
        <v>1095</v>
      </c>
      <c r="F188" s="30" t="s">
        <v>1824</v>
      </c>
      <c r="G188" s="30" t="s">
        <v>1098</v>
      </c>
      <c r="H188" s="30"/>
      <c r="I188" s="30" t="s">
        <v>1100</v>
      </c>
      <c r="J188" s="30" t="s">
        <v>1102</v>
      </c>
      <c r="K188" s="30" t="s">
        <v>1828</v>
      </c>
      <c r="L188" s="30"/>
      <c r="M188" s="26"/>
      <c r="N188" s="26"/>
      <c r="O188" s="26"/>
      <c r="P188" s="26"/>
      <c r="Q188" s="26"/>
      <c r="R188" s="26"/>
      <c r="S188" s="26"/>
      <c r="T188" s="26"/>
      <c r="U188" s="26"/>
      <c r="V188" s="26"/>
      <c r="W188" s="26"/>
      <c r="X188" s="26"/>
      <c r="Y188" s="26"/>
      <c r="Z188" s="26"/>
    </row>
    <row r="189" spans="1:26" ht="80">
      <c r="A189" s="29" t="s">
        <v>1822</v>
      </c>
      <c r="B189" s="119" t="s">
        <v>1849</v>
      </c>
      <c r="C189" s="30" t="s">
        <v>282</v>
      </c>
      <c r="D189" s="30" t="s">
        <v>283</v>
      </c>
      <c r="E189" s="30" t="s">
        <v>1095</v>
      </c>
      <c r="F189" s="30" t="s">
        <v>1824</v>
      </c>
      <c r="G189" s="30" t="s">
        <v>1098</v>
      </c>
      <c r="H189" s="30"/>
      <c r="I189" s="30" t="s">
        <v>1100</v>
      </c>
      <c r="J189" s="30" t="s">
        <v>1102</v>
      </c>
      <c r="K189" s="30" t="s">
        <v>1828</v>
      </c>
      <c r="L189" s="30"/>
      <c r="M189" s="26"/>
      <c r="N189" s="26"/>
      <c r="O189" s="26"/>
      <c r="P189" s="26"/>
      <c r="Q189" s="26"/>
      <c r="R189" s="26"/>
      <c r="S189" s="26"/>
      <c r="T189" s="26"/>
      <c r="U189" s="26"/>
      <c r="V189" s="26"/>
      <c r="W189" s="26"/>
      <c r="X189" s="26"/>
      <c r="Y189" s="26"/>
      <c r="Z189" s="26"/>
    </row>
    <row r="190" spans="1:26" ht="80">
      <c r="A190" s="29" t="s">
        <v>1822</v>
      </c>
      <c r="B190" s="119" t="s">
        <v>1853</v>
      </c>
      <c r="C190" s="30" t="s">
        <v>282</v>
      </c>
      <c r="D190" s="30" t="s">
        <v>283</v>
      </c>
      <c r="E190" s="30" t="s">
        <v>1095</v>
      </c>
      <c r="F190" s="30" t="s">
        <v>1824</v>
      </c>
      <c r="G190" s="30" t="s">
        <v>1098</v>
      </c>
      <c r="H190" s="30"/>
      <c r="I190" s="30" t="s">
        <v>1100</v>
      </c>
      <c r="J190" s="30" t="s">
        <v>1102</v>
      </c>
      <c r="K190" s="30" t="s">
        <v>1828</v>
      </c>
      <c r="L190" s="30"/>
      <c r="M190" s="26"/>
      <c r="N190" s="26"/>
      <c r="O190" s="26"/>
      <c r="P190" s="26"/>
      <c r="Q190" s="26"/>
      <c r="R190" s="26"/>
      <c r="S190" s="26"/>
      <c r="T190" s="26"/>
      <c r="U190" s="26"/>
      <c r="V190" s="26"/>
      <c r="W190" s="26"/>
      <c r="X190" s="26"/>
      <c r="Y190" s="26"/>
      <c r="Z190" s="26"/>
    </row>
    <row r="191" spans="1:26" ht="180">
      <c r="A191" s="29" t="s">
        <v>1822</v>
      </c>
      <c r="B191" s="119" t="s">
        <v>1861</v>
      </c>
      <c r="C191" s="30" t="s">
        <v>282</v>
      </c>
      <c r="D191" s="30" t="s">
        <v>283</v>
      </c>
      <c r="E191" s="30" t="s">
        <v>1862</v>
      </c>
      <c r="F191" s="30" t="s">
        <v>1824</v>
      </c>
      <c r="G191" s="30" t="s">
        <v>1865</v>
      </c>
      <c r="H191" s="30"/>
      <c r="I191" s="30" t="s">
        <v>1824</v>
      </c>
      <c r="J191" s="30" t="s">
        <v>1824</v>
      </c>
      <c r="K191" s="30" t="s">
        <v>1828</v>
      </c>
      <c r="L191" s="30"/>
      <c r="M191" s="26"/>
      <c r="N191" s="26"/>
      <c r="O191" s="26"/>
      <c r="P191" s="26"/>
      <c r="Q191" s="26"/>
      <c r="R191" s="26"/>
      <c r="S191" s="26"/>
      <c r="T191" s="26"/>
      <c r="U191" s="26"/>
      <c r="V191" s="26"/>
      <c r="W191" s="26"/>
      <c r="X191" s="26"/>
      <c r="Y191" s="26"/>
      <c r="Z191" s="26"/>
    </row>
    <row r="192" spans="1:26" ht="80">
      <c r="A192" s="29" t="s">
        <v>1822</v>
      </c>
      <c r="B192" s="119" t="s">
        <v>1870</v>
      </c>
      <c r="C192" s="30" t="s">
        <v>282</v>
      </c>
      <c r="D192" s="30" t="s">
        <v>283</v>
      </c>
      <c r="E192" s="30" t="s">
        <v>1297</v>
      </c>
      <c r="F192" s="30" t="s">
        <v>1824</v>
      </c>
      <c r="G192" s="30" t="s">
        <v>1299</v>
      </c>
      <c r="H192" s="30"/>
      <c r="I192" s="30" t="s">
        <v>1300</v>
      </c>
      <c r="J192" s="30" t="s">
        <v>1301</v>
      </c>
      <c r="K192" s="30" t="s">
        <v>1828</v>
      </c>
      <c r="L192" s="30"/>
      <c r="M192" s="26"/>
      <c r="N192" s="26"/>
      <c r="O192" s="26"/>
      <c r="P192" s="26"/>
      <c r="Q192" s="26"/>
      <c r="R192" s="26"/>
      <c r="S192" s="26"/>
      <c r="T192" s="26"/>
      <c r="U192" s="26"/>
      <c r="V192" s="26"/>
      <c r="W192" s="26"/>
      <c r="X192" s="26"/>
      <c r="Y192" s="26"/>
      <c r="Z192" s="26"/>
    </row>
    <row r="193" spans="1:26" ht="80">
      <c r="A193" s="29" t="s">
        <v>1822</v>
      </c>
      <c r="B193" s="119" t="s">
        <v>1875</v>
      </c>
      <c r="C193" s="30" t="s">
        <v>282</v>
      </c>
      <c r="D193" s="30" t="s">
        <v>283</v>
      </c>
      <c r="E193" s="30" t="s">
        <v>1297</v>
      </c>
      <c r="F193" s="30" t="s">
        <v>1824</v>
      </c>
      <c r="G193" s="30" t="s">
        <v>1299</v>
      </c>
      <c r="H193" s="30"/>
      <c r="I193" s="30" t="s">
        <v>1300</v>
      </c>
      <c r="J193" s="30" t="s">
        <v>1301</v>
      </c>
      <c r="K193" s="30" t="s">
        <v>1828</v>
      </c>
      <c r="L193" s="30"/>
      <c r="M193" s="26"/>
      <c r="N193" s="26"/>
      <c r="O193" s="26"/>
      <c r="P193" s="26"/>
      <c r="Q193" s="26"/>
      <c r="R193" s="26"/>
      <c r="S193" s="26"/>
      <c r="T193" s="26"/>
      <c r="U193" s="26"/>
      <c r="V193" s="26"/>
      <c r="W193" s="26"/>
      <c r="X193" s="26"/>
      <c r="Y193" s="26"/>
      <c r="Z193" s="26"/>
    </row>
    <row r="194" spans="1:26" ht="80">
      <c r="A194" s="29" t="s">
        <v>1822</v>
      </c>
      <c r="B194" s="119" t="s">
        <v>1881</v>
      </c>
      <c r="C194" s="30" t="s">
        <v>282</v>
      </c>
      <c r="D194" s="30" t="s">
        <v>283</v>
      </c>
      <c r="E194" s="30" t="s">
        <v>1297</v>
      </c>
      <c r="F194" s="30" t="s">
        <v>1824</v>
      </c>
      <c r="G194" s="30" t="s">
        <v>1299</v>
      </c>
      <c r="H194" s="30"/>
      <c r="I194" s="30" t="s">
        <v>1300</v>
      </c>
      <c r="J194" s="30" t="s">
        <v>1301</v>
      </c>
      <c r="K194" s="30" t="s">
        <v>1828</v>
      </c>
      <c r="L194" s="30"/>
      <c r="M194" s="26"/>
      <c r="N194" s="26"/>
      <c r="O194" s="26"/>
      <c r="P194" s="26"/>
      <c r="Q194" s="26"/>
      <c r="R194" s="26"/>
      <c r="S194" s="26"/>
      <c r="T194" s="26"/>
      <c r="U194" s="26"/>
      <c r="V194" s="26"/>
      <c r="W194" s="26"/>
      <c r="X194" s="26"/>
      <c r="Y194" s="26"/>
      <c r="Z194" s="26"/>
    </row>
    <row r="195" spans="1:26" ht="80">
      <c r="A195" s="29" t="s">
        <v>1822</v>
      </c>
      <c r="B195" s="119" t="s">
        <v>1886</v>
      </c>
      <c r="C195" s="30" t="s">
        <v>282</v>
      </c>
      <c r="D195" s="30" t="s">
        <v>283</v>
      </c>
      <c r="E195" s="30" t="s">
        <v>1297</v>
      </c>
      <c r="F195" s="30" t="s">
        <v>1824</v>
      </c>
      <c r="G195" s="30" t="s">
        <v>1299</v>
      </c>
      <c r="H195" s="30"/>
      <c r="I195" s="30" t="s">
        <v>1300</v>
      </c>
      <c r="J195" s="30" t="s">
        <v>1301</v>
      </c>
      <c r="K195" s="30" t="s">
        <v>1828</v>
      </c>
      <c r="L195" s="30"/>
      <c r="M195" s="26"/>
      <c r="N195" s="26"/>
      <c r="O195" s="26"/>
      <c r="P195" s="26"/>
      <c r="Q195" s="26"/>
      <c r="R195" s="26"/>
      <c r="S195" s="26"/>
      <c r="T195" s="26"/>
      <c r="U195" s="26"/>
      <c r="V195" s="26"/>
      <c r="W195" s="26"/>
      <c r="X195" s="26"/>
      <c r="Y195" s="26"/>
      <c r="Z195" s="26"/>
    </row>
    <row r="196" spans="1:26" ht="80">
      <c r="A196" s="29" t="s">
        <v>1822</v>
      </c>
      <c r="B196" s="119" t="s">
        <v>1891</v>
      </c>
      <c r="C196" s="30" t="s">
        <v>282</v>
      </c>
      <c r="D196" s="30" t="s">
        <v>283</v>
      </c>
      <c r="E196" s="30" t="s">
        <v>1297</v>
      </c>
      <c r="F196" s="30" t="s">
        <v>1824</v>
      </c>
      <c r="G196" s="30" t="s">
        <v>1299</v>
      </c>
      <c r="H196" s="30"/>
      <c r="I196" s="30" t="s">
        <v>1300</v>
      </c>
      <c r="J196" s="30" t="s">
        <v>1301</v>
      </c>
      <c r="K196" s="30" t="s">
        <v>1828</v>
      </c>
      <c r="L196" s="30"/>
      <c r="M196" s="26"/>
      <c r="N196" s="26"/>
      <c r="O196" s="26"/>
      <c r="P196" s="26"/>
      <c r="Q196" s="26"/>
      <c r="R196" s="26"/>
      <c r="S196" s="26"/>
      <c r="T196" s="26"/>
      <c r="U196" s="26"/>
      <c r="V196" s="26"/>
      <c r="W196" s="26"/>
      <c r="X196" s="26"/>
      <c r="Y196" s="26"/>
      <c r="Z196" s="26"/>
    </row>
    <row r="197" spans="1:26" ht="80">
      <c r="A197" s="29" t="s">
        <v>1822</v>
      </c>
      <c r="B197" s="119" t="s">
        <v>1897</v>
      </c>
      <c r="C197" s="30" t="s">
        <v>282</v>
      </c>
      <c r="D197" s="30" t="s">
        <v>283</v>
      </c>
      <c r="E197" s="30" t="s">
        <v>1297</v>
      </c>
      <c r="F197" s="30" t="s">
        <v>1824</v>
      </c>
      <c r="G197" s="30" t="s">
        <v>1299</v>
      </c>
      <c r="H197" s="30"/>
      <c r="I197" s="30" t="s">
        <v>1300</v>
      </c>
      <c r="J197" s="30" t="s">
        <v>1301</v>
      </c>
      <c r="K197" s="30" t="s">
        <v>1828</v>
      </c>
      <c r="L197" s="30"/>
      <c r="M197" s="26"/>
      <c r="N197" s="26"/>
      <c r="O197" s="26"/>
      <c r="P197" s="26"/>
      <c r="Q197" s="26"/>
      <c r="R197" s="26"/>
      <c r="S197" s="26"/>
      <c r="T197" s="26"/>
      <c r="U197" s="26"/>
      <c r="V197" s="26"/>
      <c r="W197" s="26"/>
      <c r="X197" s="26"/>
      <c r="Y197" s="26"/>
      <c r="Z197" s="26"/>
    </row>
    <row r="198" spans="1:26" ht="80">
      <c r="A198" s="29" t="s">
        <v>1902</v>
      </c>
      <c r="B198" s="119" t="s">
        <v>1903</v>
      </c>
      <c r="C198" s="30" t="s">
        <v>282</v>
      </c>
      <c r="D198" s="30" t="s">
        <v>283</v>
      </c>
      <c r="E198" s="30" t="s">
        <v>1095</v>
      </c>
      <c r="F198" s="30" t="s">
        <v>1906</v>
      </c>
      <c r="G198" s="30" t="s">
        <v>1098</v>
      </c>
      <c r="H198" s="30"/>
      <c r="I198" s="30" t="s">
        <v>1100</v>
      </c>
      <c r="J198" s="30" t="s">
        <v>1102</v>
      </c>
      <c r="K198" s="30" t="s">
        <v>1909</v>
      </c>
      <c r="L198" s="30"/>
      <c r="M198" s="26"/>
      <c r="N198" s="26"/>
      <c r="O198" s="26"/>
      <c r="P198" s="26"/>
      <c r="Q198" s="26"/>
      <c r="R198" s="26"/>
      <c r="S198" s="26"/>
      <c r="T198" s="26"/>
      <c r="U198" s="26"/>
      <c r="V198" s="26"/>
      <c r="W198" s="26"/>
      <c r="X198" s="26"/>
      <c r="Y198" s="26"/>
      <c r="Z198" s="26"/>
    </row>
    <row r="199" spans="1:26" ht="80">
      <c r="A199" s="29" t="s">
        <v>1902</v>
      </c>
      <c r="B199" s="119" t="s">
        <v>1913</v>
      </c>
      <c r="C199" s="30" t="s">
        <v>282</v>
      </c>
      <c r="D199" s="30" t="s">
        <v>283</v>
      </c>
      <c r="E199" s="30" t="s">
        <v>1095</v>
      </c>
      <c r="F199" s="30" t="s">
        <v>1906</v>
      </c>
      <c r="G199" s="30" t="s">
        <v>1098</v>
      </c>
      <c r="H199" s="30"/>
      <c r="I199" s="30" t="s">
        <v>1100</v>
      </c>
      <c r="J199" s="30" t="s">
        <v>1102</v>
      </c>
      <c r="K199" s="30" t="s">
        <v>1909</v>
      </c>
      <c r="L199" s="30"/>
      <c r="M199" s="26"/>
      <c r="N199" s="26"/>
      <c r="O199" s="26"/>
      <c r="P199" s="26"/>
      <c r="Q199" s="26"/>
      <c r="R199" s="26"/>
      <c r="S199" s="26"/>
      <c r="T199" s="26"/>
      <c r="U199" s="26"/>
      <c r="V199" s="26"/>
      <c r="W199" s="26"/>
      <c r="X199" s="26"/>
      <c r="Y199" s="26"/>
      <c r="Z199" s="26"/>
    </row>
    <row r="200" spans="1:26" ht="80">
      <c r="A200" s="29" t="s">
        <v>1902</v>
      </c>
      <c r="B200" s="119" t="s">
        <v>1917</v>
      </c>
      <c r="C200" s="30" t="s">
        <v>282</v>
      </c>
      <c r="D200" s="30" t="s">
        <v>283</v>
      </c>
      <c r="E200" s="30" t="s">
        <v>1297</v>
      </c>
      <c r="F200" s="30" t="s">
        <v>1906</v>
      </c>
      <c r="G200" s="30" t="s">
        <v>1299</v>
      </c>
      <c r="H200" s="30"/>
      <c r="I200" s="30" t="s">
        <v>1300</v>
      </c>
      <c r="J200" s="30" t="s">
        <v>1301</v>
      </c>
      <c r="K200" s="30" t="s">
        <v>1909</v>
      </c>
      <c r="L200" s="30"/>
      <c r="M200" s="26"/>
      <c r="N200" s="26"/>
      <c r="O200" s="26"/>
      <c r="P200" s="26"/>
      <c r="Q200" s="26"/>
      <c r="R200" s="26"/>
      <c r="S200" s="26"/>
      <c r="T200" s="26"/>
      <c r="U200" s="26"/>
      <c r="V200" s="26"/>
      <c r="W200" s="26"/>
      <c r="X200" s="26"/>
      <c r="Y200" s="26"/>
      <c r="Z200" s="26"/>
    </row>
    <row r="201" spans="1:26" ht="80">
      <c r="A201" s="29" t="s">
        <v>1902</v>
      </c>
      <c r="B201" s="119" t="s">
        <v>1923</v>
      </c>
      <c r="C201" s="30" t="s">
        <v>282</v>
      </c>
      <c r="D201" s="30" t="s">
        <v>283</v>
      </c>
      <c r="E201" s="30" t="s">
        <v>1297</v>
      </c>
      <c r="F201" s="30" t="s">
        <v>1906</v>
      </c>
      <c r="G201" s="30" t="s">
        <v>1299</v>
      </c>
      <c r="H201" s="30"/>
      <c r="I201" s="30" t="s">
        <v>1300</v>
      </c>
      <c r="J201" s="30" t="s">
        <v>1301</v>
      </c>
      <c r="K201" s="30" t="s">
        <v>1909</v>
      </c>
      <c r="L201" s="30"/>
      <c r="M201" s="26"/>
      <c r="N201" s="26"/>
      <c r="O201" s="26"/>
      <c r="P201" s="26"/>
      <c r="Q201" s="26"/>
      <c r="R201" s="26"/>
      <c r="S201" s="26"/>
      <c r="T201" s="26"/>
      <c r="U201" s="26"/>
      <c r="V201" s="26"/>
      <c r="W201" s="26"/>
      <c r="X201" s="26"/>
      <c r="Y201" s="26"/>
      <c r="Z201" s="26"/>
    </row>
    <row r="202" spans="1:26" ht="80">
      <c r="A202" s="29" t="s">
        <v>1927</v>
      </c>
      <c r="B202" s="119" t="s">
        <v>1930</v>
      </c>
      <c r="C202" s="30" t="s">
        <v>282</v>
      </c>
      <c r="D202" s="30" t="s">
        <v>283</v>
      </c>
      <c r="E202" s="30" t="s">
        <v>1931</v>
      </c>
      <c r="F202" s="30" t="s">
        <v>1932</v>
      </c>
      <c r="G202" s="30" t="s">
        <v>1933</v>
      </c>
      <c r="H202" s="30"/>
      <c r="I202" s="30" t="s">
        <v>1932</v>
      </c>
      <c r="J202" s="30" t="s">
        <v>1932</v>
      </c>
      <c r="K202" s="30"/>
      <c r="L202" s="30"/>
      <c r="M202" s="26"/>
      <c r="N202" s="26"/>
      <c r="O202" s="26"/>
      <c r="P202" s="26"/>
      <c r="Q202" s="26"/>
      <c r="R202" s="26"/>
      <c r="S202" s="26"/>
      <c r="T202" s="26"/>
      <c r="U202" s="26"/>
      <c r="V202" s="26"/>
      <c r="W202" s="26"/>
      <c r="X202" s="26"/>
      <c r="Y202" s="26"/>
      <c r="Z202" s="26"/>
    </row>
    <row r="203" spans="1:26" ht="60">
      <c r="A203" s="29" t="s">
        <v>1927</v>
      </c>
      <c r="B203" s="119" t="s">
        <v>1939</v>
      </c>
      <c r="C203" s="30" t="s">
        <v>282</v>
      </c>
      <c r="D203" s="30" t="s">
        <v>283</v>
      </c>
      <c r="E203" s="30" t="s">
        <v>1941</v>
      </c>
      <c r="F203" s="30" t="s">
        <v>1942</v>
      </c>
      <c r="G203" s="30" t="s">
        <v>1944</v>
      </c>
      <c r="H203" s="30"/>
      <c r="I203" s="30" t="s">
        <v>1945</v>
      </c>
      <c r="J203" s="30" t="s">
        <v>1945</v>
      </c>
      <c r="K203" s="30" t="s">
        <v>1948</v>
      </c>
      <c r="L203" s="30"/>
      <c r="M203" s="26"/>
      <c r="N203" s="26"/>
      <c r="O203" s="26"/>
      <c r="P203" s="26"/>
      <c r="Q203" s="26"/>
      <c r="R203" s="26"/>
      <c r="S203" s="26"/>
      <c r="T203" s="26"/>
      <c r="U203" s="26"/>
      <c r="V203" s="26"/>
      <c r="W203" s="26"/>
      <c r="X203" s="26"/>
      <c r="Y203" s="26"/>
      <c r="Z203" s="26"/>
    </row>
    <row r="204" spans="1:26" ht="60">
      <c r="A204" s="29" t="s">
        <v>1927</v>
      </c>
      <c r="B204" s="119" t="s">
        <v>1951</v>
      </c>
      <c r="C204" s="30" t="s">
        <v>282</v>
      </c>
      <c r="D204" s="30" t="s">
        <v>283</v>
      </c>
      <c r="E204" s="30" t="s">
        <v>1941</v>
      </c>
      <c r="F204" s="30" t="s">
        <v>1953</v>
      </c>
      <c r="G204" s="30" t="s">
        <v>1944</v>
      </c>
      <c r="H204" s="30"/>
      <c r="I204" s="30" t="s">
        <v>1945</v>
      </c>
      <c r="J204" s="30" t="s">
        <v>1945</v>
      </c>
      <c r="K204" s="30" t="s">
        <v>1957</v>
      </c>
      <c r="L204" s="30"/>
      <c r="M204" s="26"/>
      <c r="N204" s="26"/>
      <c r="O204" s="26"/>
      <c r="P204" s="26"/>
      <c r="Q204" s="26"/>
      <c r="R204" s="26"/>
      <c r="S204" s="26"/>
      <c r="T204" s="26"/>
      <c r="U204" s="26"/>
      <c r="V204" s="26"/>
      <c r="W204" s="26"/>
      <c r="X204" s="26"/>
      <c r="Y204" s="26"/>
      <c r="Z204" s="26"/>
    </row>
    <row r="205" spans="1:26" ht="60">
      <c r="A205" s="29" t="s">
        <v>1927</v>
      </c>
      <c r="B205" s="119" t="s">
        <v>1961</v>
      </c>
      <c r="C205" s="30" t="s">
        <v>282</v>
      </c>
      <c r="D205" s="30" t="s">
        <v>283</v>
      </c>
      <c r="E205" s="30" t="s">
        <v>1941</v>
      </c>
      <c r="F205" s="30" t="s">
        <v>1963</v>
      </c>
      <c r="G205" s="30" t="s">
        <v>1944</v>
      </c>
      <c r="H205" s="30"/>
      <c r="I205" s="30" t="s">
        <v>1945</v>
      </c>
      <c r="J205" s="30" t="s">
        <v>1945</v>
      </c>
      <c r="K205" s="30" t="s">
        <v>1966</v>
      </c>
      <c r="L205" s="30"/>
      <c r="M205" s="26"/>
      <c r="N205" s="26"/>
      <c r="O205" s="26"/>
      <c r="P205" s="26"/>
      <c r="Q205" s="26"/>
      <c r="R205" s="26"/>
      <c r="S205" s="26"/>
      <c r="T205" s="26"/>
      <c r="U205" s="26"/>
      <c r="V205" s="26"/>
      <c r="W205" s="26"/>
      <c r="X205" s="26"/>
      <c r="Y205" s="26"/>
      <c r="Z205" s="26"/>
    </row>
    <row r="206" spans="1:26" ht="60">
      <c r="A206" s="29" t="s">
        <v>1927</v>
      </c>
      <c r="B206" s="119" t="s">
        <v>1970</v>
      </c>
      <c r="C206" s="30" t="s">
        <v>282</v>
      </c>
      <c r="D206" s="30" t="s">
        <v>283</v>
      </c>
      <c r="E206" s="30" t="s">
        <v>1941</v>
      </c>
      <c r="F206" s="30" t="s">
        <v>1971</v>
      </c>
      <c r="G206" s="30" t="s">
        <v>1944</v>
      </c>
      <c r="H206" s="30"/>
      <c r="I206" s="30" t="s">
        <v>1945</v>
      </c>
      <c r="J206" s="30" t="s">
        <v>1945</v>
      </c>
      <c r="K206" s="30" t="s">
        <v>1974</v>
      </c>
      <c r="L206" s="30"/>
      <c r="M206" s="26"/>
      <c r="N206" s="26"/>
      <c r="O206" s="26"/>
      <c r="P206" s="26"/>
      <c r="Q206" s="26"/>
      <c r="R206" s="26"/>
      <c r="S206" s="26"/>
      <c r="T206" s="26"/>
      <c r="U206" s="26"/>
      <c r="V206" s="26"/>
      <c r="W206" s="26"/>
      <c r="X206" s="26"/>
      <c r="Y206" s="26"/>
      <c r="Z206" s="26"/>
    </row>
    <row r="207" spans="1:26" ht="60">
      <c r="A207" s="29" t="s">
        <v>1927</v>
      </c>
      <c r="B207" s="119" t="s">
        <v>1978</v>
      </c>
      <c r="C207" s="30" t="s">
        <v>282</v>
      </c>
      <c r="D207" s="30" t="s">
        <v>283</v>
      </c>
      <c r="E207" s="30" t="s">
        <v>1941</v>
      </c>
      <c r="F207" s="30" t="s">
        <v>1980</v>
      </c>
      <c r="G207" s="30" t="s">
        <v>1944</v>
      </c>
      <c r="H207" s="30"/>
      <c r="I207" s="30" t="s">
        <v>1945</v>
      </c>
      <c r="J207" s="30" t="s">
        <v>1945</v>
      </c>
      <c r="K207" s="30" t="s">
        <v>1982</v>
      </c>
      <c r="L207" s="30"/>
      <c r="M207" s="26"/>
      <c r="N207" s="26"/>
      <c r="O207" s="26"/>
      <c r="P207" s="26"/>
      <c r="Q207" s="26"/>
      <c r="R207" s="26"/>
      <c r="S207" s="26"/>
      <c r="T207" s="26"/>
      <c r="U207" s="26"/>
      <c r="V207" s="26"/>
      <c r="W207" s="26"/>
      <c r="X207" s="26"/>
      <c r="Y207" s="26"/>
      <c r="Z207" s="26"/>
    </row>
    <row r="208" spans="1:26" ht="60">
      <c r="A208" s="29" t="s">
        <v>1927</v>
      </c>
      <c r="B208" s="119" t="s">
        <v>1986</v>
      </c>
      <c r="C208" s="30" t="s">
        <v>282</v>
      </c>
      <c r="D208" s="30" t="s">
        <v>283</v>
      </c>
      <c r="E208" s="30" t="s">
        <v>1941</v>
      </c>
      <c r="F208" s="30" t="s">
        <v>1988</v>
      </c>
      <c r="G208" s="30" t="s">
        <v>1944</v>
      </c>
      <c r="H208" s="30"/>
      <c r="I208" s="30" t="s">
        <v>1945</v>
      </c>
      <c r="J208" s="30" t="s">
        <v>1945</v>
      </c>
      <c r="K208" s="30" t="s">
        <v>1990</v>
      </c>
      <c r="L208" s="30"/>
      <c r="M208" s="26"/>
      <c r="N208" s="26"/>
      <c r="O208" s="26"/>
      <c r="P208" s="26"/>
      <c r="Q208" s="26"/>
      <c r="R208" s="26"/>
      <c r="S208" s="26"/>
      <c r="T208" s="26"/>
      <c r="U208" s="26"/>
      <c r="V208" s="26"/>
      <c r="W208" s="26"/>
      <c r="X208" s="26"/>
      <c r="Y208" s="26"/>
      <c r="Z208" s="26"/>
    </row>
    <row r="209" spans="1:26" ht="80">
      <c r="A209" s="29" t="s">
        <v>1994</v>
      </c>
      <c r="B209" s="119" t="s">
        <v>1996</v>
      </c>
      <c r="C209" s="30" t="s">
        <v>1997</v>
      </c>
      <c r="D209" s="30" t="s">
        <v>350</v>
      </c>
      <c r="E209" s="30" t="s">
        <v>1095</v>
      </c>
      <c r="F209" s="30" t="s">
        <v>1998</v>
      </c>
      <c r="G209" s="30" t="s">
        <v>1098</v>
      </c>
      <c r="H209" s="30"/>
      <c r="I209" s="30" t="s">
        <v>1100</v>
      </c>
      <c r="J209" s="30" t="s">
        <v>1102</v>
      </c>
      <c r="K209" s="30" t="s">
        <v>2001</v>
      </c>
      <c r="L209" s="30"/>
      <c r="M209" s="26"/>
      <c r="N209" s="26"/>
      <c r="O209" s="26"/>
      <c r="P209" s="26"/>
      <c r="Q209" s="26"/>
      <c r="R209" s="26"/>
      <c r="S209" s="26"/>
      <c r="T209" s="26"/>
      <c r="U209" s="26"/>
      <c r="V209" s="26"/>
      <c r="W209" s="26"/>
      <c r="X209" s="26"/>
      <c r="Y209" s="26"/>
      <c r="Z209" s="26"/>
    </row>
    <row r="210" spans="1:26" ht="80">
      <c r="A210" s="29" t="s">
        <v>1994</v>
      </c>
      <c r="B210" s="119" t="s">
        <v>2005</v>
      </c>
      <c r="C210" s="30" t="s">
        <v>1997</v>
      </c>
      <c r="D210" s="30" t="s">
        <v>350</v>
      </c>
      <c r="E210" s="30" t="s">
        <v>1095</v>
      </c>
      <c r="F210" s="30" t="s">
        <v>1998</v>
      </c>
      <c r="G210" s="30" t="s">
        <v>1098</v>
      </c>
      <c r="H210" s="30"/>
      <c r="I210" s="30" t="s">
        <v>1100</v>
      </c>
      <c r="J210" s="30" t="s">
        <v>1102</v>
      </c>
      <c r="K210" s="30" t="s">
        <v>2001</v>
      </c>
      <c r="L210" s="30"/>
      <c r="M210" s="26"/>
      <c r="N210" s="26"/>
      <c r="O210" s="26"/>
      <c r="P210" s="26"/>
      <c r="Q210" s="26"/>
      <c r="R210" s="26"/>
      <c r="S210" s="26"/>
      <c r="T210" s="26"/>
      <c r="U210" s="26"/>
      <c r="V210" s="26"/>
      <c r="W210" s="26"/>
      <c r="X210" s="26"/>
      <c r="Y210" s="26"/>
      <c r="Z210" s="26"/>
    </row>
    <row r="211" spans="1:26" ht="80">
      <c r="A211" s="29" t="s">
        <v>1994</v>
      </c>
      <c r="B211" s="119" t="s">
        <v>2011</v>
      </c>
      <c r="C211" s="30" t="s">
        <v>1997</v>
      </c>
      <c r="D211" s="30" t="s">
        <v>350</v>
      </c>
      <c r="E211" s="30" t="s">
        <v>1297</v>
      </c>
      <c r="F211" s="30" t="s">
        <v>1998</v>
      </c>
      <c r="G211" s="30" t="s">
        <v>1299</v>
      </c>
      <c r="H211" s="30"/>
      <c r="I211" s="30" t="s">
        <v>1300</v>
      </c>
      <c r="J211" s="30" t="s">
        <v>1301</v>
      </c>
      <c r="K211" s="30" t="s">
        <v>2001</v>
      </c>
      <c r="L211" s="30"/>
      <c r="M211" s="26"/>
      <c r="N211" s="26"/>
      <c r="O211" s="26"/>
      <c r="P211" s="26"/>
      <c r="Q211" s="26"/>
      <c r="R211" s="26"/>
      <c r="S211" s="26"/>
      <c r="T211" s="26"/>
      <c r="U211" s="26"/>
      <c r="V211" s="26"/>
      <c r="W211" s="26"/>
      <c r="X211" s="26"/>
      <c r="Y211" s="26"/>
      <c r="Z211" s="26"/>
    </row>
    <row r="212" spans="1:26" ht="80">
      <c r="A212" s="29" t="s">
        <v>1994</v>
      </c>
      <c r="B212" s="119" t="s">
        <v>2019</v>
      </c>
      <c r="C212" s="30" t="s">
        <v>1997</v>
      </c>
      <c r="D212" s="30" t="s">
        <v>350</v>
      </c>
      <c r="E212" s="30" t="s">
        <v>1297</v>
      </c>
      <c r="F212" s="30" t="s">
        <v>1998</v>
      </c>
      <c r="G212" s="30" t="s">
        <v>1299</v>
      </c>
      <c r="H212" s="30"/>
      <c r="I212" s="30" t="s">
        <v>1300</v>
      </c>
      <c r="J212" s="30" t="s">
        <v>1301</v>
      </c>
      <c r="K212" s="30" t="s">
        <v>2001</v>
      </c>
      <c r="L212" s="30"/>
      <c r="M212" s="26"/>
      <c r="N212" s="26"/>
      <c r="O212" s="26"/>
      <c r="P212" s="26"/>
      <c r="Q212" s="26"/>
      <c r="R212" s="26"/>
      <c r="S212" s="26"/>
      <c r="T212" s="26"/>
      <c r="U212" s="26"/>
      <c r="V212" s="26"/>
      <c r="W212" s="26"/>
      <c r="X212" s="26"/>
      <c r="Y212" s="26"/>
      <c r="Z212" s="26"/>
    </row>
    <row r="213" spans="1:26" ht="60">
      <c r="A213" s="29" t="s">
        <v>2028</v>
      </c>
      <c r="B213" s="119" t="s">
        <v>2028</v>
      </c>
      <c r="C213" s="30" t="s">
        <v>1997</v>
      </c>
      <c r="D213" s="30" t="s">
        <v>350</v>
      </c>
      <c r="E213" s="30" t="s">
        <v>2030</v>
      </c>
      <c r="F213" s="30" t="s">
        <v>2031</v>
      </c>
      <c r="G213" s="30" t="s">
        <v>2034</v>
      </c>
      <c r="H213" s="30"/>
      <c r="I213" s="30" t="s">
        <v>2031</v>
      </c>
      <c r="J213" s="30" t="s">
        <v>2031</v>
      </c>
      <c r="K213" s="30"/>
      <c r="L213" s="30"/>
      <c r="M213" s="26"/>
      <c r="N213" s="26"/>
      <c r="O213" s="26"/>
      <c r="P213" s="26"/>
      <c r="Q213" s="26"/>
      <c r="R213" s="26"/>
      <c r="S213" s="26"/>
      <c r="T213" s="26"/>
      <c r="U213" s="26"/>
      <c r="V213" s="26"/>
      <c r="W213" s="26"/>
      <c r="X213" s="26"/>
      <c r="Y213" s="26"/>
      <c r="Z213" s="26"/>
    </row>
    <row r="214" spans="1:26" ht="80">
      <c r="A214" s="29" t="s">
        <v>2037</v>
      </c>
      <c r="B214" s="119" t="s">
        <v>2039</v>
      </c>
      <c r="C214" s="30" t="s">
        <v>1997</v>
      </c>
      <c r="D214" s="30" t="s">
        <v>350</v>
      </c>
      <c r="E214" s="30" t="s">
        <v>1095</v>
      </c>
      <c r="F214" s="30" t="s">
        <v>2040</v>
      </c>
      <c r="G214" s="30" t="s">
        <v>1098</v>
      </c>
      <c r="H214" s="30"/>
      <c r="I214" s="30" t="s">
        <v>1100</v>
      </c>
      <c r="J214" s="30" t="s">
        <v>1102</v>
      </c>
      <c r="K214" s="30" t="s">
        <v>2044</v>
      </c>
      <c r="L214" s="30"/>
      <c r="M214" s="26"/>
      <c r="N214" s="26"/>
      <c r="O214" s="26"/>
      <c r="P214" s="26"/>
      <c r="Q214" s="26"/>
      <c r="R214" s="26"/>
      <c r="S214" s="26"/>
      <c r="T214" s="26"/>
      <c r="U214" s="26"/>
      <c r="V214" s="26"/>
      <c r="W214" s="26"/>
      <c r="X214" s="26"/>
      <c r="Y214" s="26"/>
      <c r="Z214" s="26"/>
    </row>
    <row r="215" spans="1:26" ht="80">
      <c r="A215" s="29" t="s">
        <v>2037</v>
      </c>
      <c r="B215" s="119" t="s">
        <v>2048</v>
      </c>
      <c r="C215" s="30" t="s">
        <v>1997</v>
      </c>
      <c r="D215" s="30" t="s">
        <v>350</v>
      </c>
      <c r="E215" s="30" t="s">
        <v>1095</v>
      </c>
      <c r="F215" s="30" t="s">
        <v>2044</v>
      </c>
      <c r="G215" s="30" t="s">
        <v>1098</v>
      </c>
      <c r="H215" s="30"/>
      <c r="I215" s="30" t="s">
        <v>1100</v>
      </c>
      <c r="J215" s="30" t="s">
        <v>1102</v>
      </c>
      <c r="K215" s="30" t="s">
        <v>2044</v>
      </c>
      <c r="L215" s="30"/>
      <c r="M215" s="26"/>
      <c r="N215" s="26"/>
      <c r="O215" s="26"/>
      <c r="P215" s="26"/>
      <c r="Q215" s="26"/>
      <c r="R215" s="26"/>
      <c r="S215" s="26"/>
      <c r="T215" s="26"/>
      <c r="U215" s="26"/>
      <c r="V215" s="26"/>
      <c r="W215" s="26"/>
      <c r="X215" s="26"/>
      <c r="Y215" s="26"/>
      <c r="Z215" s="26"/>
    </row>
    <row r="216" spans="1:26" ht="80">
      <c r="A216" s="29" t="s">
        <v>2037</v>
      </c>
      <c r="B216" s="119" t="s">
        <v>2055</v>
      </c>
      <c r="C216" s="30" t="s">
        <v>1997</v>
      </c>
      <c r="D216" s="30" t="s">
        <v>350</v>
      </c>
      <c r="E216" s="30" t="s">
        <v>1297</v>
      </c>
      <c r="F216" s="30" t="s">
        <v>2040</v>
      </c>
      <c r="G216" s="30" t="s">
        <v>1299</v>
      </c>
      <c r="H216" s="30"/>
      <c r="I216" s="30" t="s">
        <v>1300</v>
      </c>
      <c r="J216" s="30" t="s">
        <v>1301</v>
      </c>
      <c r="K216" s="30" t="s">
        <v>2044</v>
      </c>
      <c r="L216" s="30"/>
      <c r="M216" s="26"/>
      <c r="N216" s="26"/>
      <c r="O216" s="26"/>
      <c r="P216" s="26"/>
      <c r="Q216" s="26"/>
      <c r="R216" s="26"/>
      <c r="S216" s="26"/>
      <c r="T216" s="26"/>
      <c r="U216" s="26"/>
      <c r="V216" s="26"/>
      <c r="W216" s="26"/>
      <c r="X216" s="26"/>
      <c r="Y216" s="26"/>
      <c r="Z216" s="26"/>
    </row>
    <row r="217" spans="1:26" ht="80">
      <c r="A217" s="29" t="s">
        <v>2037</v>
      </c>
      <c r="B217" s="119" t="s">
        <v>2060</v>
      </c>
      <c r="C217" s="30" t="s">
        <v>1997</v>
      </c>
      <c r="D217" s="30" t="s">
        <v>350</v>
      </c>
      <c r="E217" s="30" t="s">
        <v>1095</v>
      </c>
      <c r="F217" s="30" t="s">
        <v>2044</v>
      </c>
      <c r="G217" s="30" t="s">
        <v>1098</v>
      </c>
      <c r="H217" s="30"/>
      <c r="I217" s="30" t="s">
        <v>1100</v>
      </c>
      <c r="J217" s="30" t="s">
        <v>1102</v>
      </c>
      <c r="K217" s="30" t="s">
        <v>2044</v>
      </c>
      <c r="L217" s="30"/>
      <c r="M217" s="26"/>
      <c r="N217" s="26"/>
      <c r="O217" s="26"/>
      <c r="P217" s="26"/>
      <c r="Q217" s="26"/>
      <c r="R217" s="26"/>
      <c r="S217" s="26"/>
      <c r="T217" s="26"/>
      <c r="U217" s="26"/>
      <c r="V217" s="26"/>
      <c r="W217" s="26"/>
      <c r="X217" s="26"/>
      <c r="Y217" s="26"/>
      <c r="Z217" s="26"/>
    </row>
    <row r="218" spans="1:26" ht="40">
      <c r="A218" s="29" t="s">
        <v>2066</v>
      </c>
      <c r="B218" s="119" t="s">
        <v>2067</v>
      </c>
      <c r="C218" s="30" t="s">
        <v>1997</v>
      </c>
      <c r="D218" s="30" t="s">
        <v>350</v>
      </c>
      <c r="E218" s="30" t="s">
        <v>2069</v>
      </c>
      <c r="F218" s="30" t="s">
        <v>2071</v>
      </c>
      <c r="G218" s="30" t="s">
        <v>350</v>
      </c>
      <c r="H218" s="30"/>
      <c r="I218" s="30" t="s">
        <v>2071</v>
      </c>
      <c r="J218" s="30" t="s">
        <v>2071</v>
      </c>
      <c r="K218" s="30"/>
      <c r="L218" s="30"/>
      <c r="M218" s="26"/>
      <c r="N218" s="26"/>
      <c r="O218" s="26"/>
      <c r="P218" s="26"/>
      <c r="Q218" s="26"/>
      <c r="R218" s="26"/>
      <c r="S218" s="26"/>
      <c r="T218" s="26"/>
      <c r="U218" s="26"/>
      <c r="V218" s="26"/>
      <c r="W218" s="26"/>
      <c r="X218" s="26"/>
      <c r="Y218" s="26"/>
      <c r="Z218" s="26"/>
    </row>
    <row r="219" spans="1:26" ht="40">
      <c r="A219" s="29" t="s">
        <v>2066</v>
      </c>
      <c r="B219" s="119" t="s">
        <v>2076</v>
      </c>
      <c r="C219" s="30" t="s">
        <v>1997</v>
      </c>
      <c r="D219" s="30" t="s">
        <v>350</v>
      </c>
      <c r="E219" s="30" t="s">
        <v>2077</v>
      </c>
      <c r="F219" s="30" t="s">
        <v>2079</v>
      </c>
      <c r="G219" s="30" t="s">
        <v>2081</v>
      </c>
      <c r="H219" s="30"/>
      <c r="I219" s="30" t="s">
        <v>344</v>
      </c>
      <c r="J219" s="30" t="s">
        <v>2079</v>
      </c>
      <c r="K219" s="30"/>
      <c r="L219" s="30"/>
      <c r="M219" s="26"/>
      <c r="N219" s="26"/>
      <c r="O219" s="26"/>
      <c r="P219" s="26"/>
      <c r="Q219" s="26"/>
      <c r="R219" s="26"/>
      <c r="S219" s="26"/>
      <c r="T219" s="26"/>
      <c r="U219" s="26"/>
      <c r="V219" s="26"/>
      <c r="W219" s="26"/>
      <c r="X219" s="26"/>
      <c r="Y219" s="26"/>
      <c r="Z219" s="26"/>
    </row>
    <row r="220" spans="1:26" ht="100">
      <c r="A220" s="29" t="s">
        <v>2066</v>
      </c>
      <c r="B220" s="119" t="s">
        <v>2086</v>
      </c>
      <c r="C220" s="30" t="s">
        <v>1997</v>
      </c>
      <c r="D220" s="30" t="s">
        <v>350</v>
      </c>
      <c r="E220" s="30" t="s">
        <v>2087</v>
      </c>
      <c r="F220" s="30" t="s">
        <v>2089</v>
      </c>
      <c r="G220" s="30" t="s">
        <v>2091</v>
      </c>
      <c r="H220" s="30" t="s">
        <v>350</v>
      </c>
      <c r="I220" s="30" t="s">
        <v>2089</v>
      </c>
      <c r="J220" s="30" t="s">
        <v>2089</v>
      </c>
      <c r="K220" s="30"/>
      <c r="L220" s="30"/>
      <c r="M220" s="26"/>
      <c r="N220" s="26"/>
      <c r="O220" s="26"/>
      <c r="P220" s="26"/>
      <c r="Q220" s="26"/>
      <c r="R220" s="26"/>
      <c r="S220" s="26"/>
      <c r="T220" s="26"/>
      <c r="U220" s="26"/>
      <c r="V220" s="26"/>
      <c r="W220" s="26"/>
      <c r="X220" s="26"/>
      <c r="Y220" s="26"/>
      <c r="Z220" s="26"/>
    </row>
    <row r="221" spans="1:26" ht="40">
      <c r="A221" s="29" t="s">
        <v>2066</v>
      </c>
      <c r="B221" s="119" t="s">
        <v>2096</v>
      </c>
      <c r="C221" s="30" t="s">
        <v>1997</v>
      </c>
      <c r="D221" s="30" t="s">
        <v>350</v>
      </c>
      <c r="E221" s="30" t="s">
        <v>2098</v>
      </c>
      <c r="F221" s="30" t="s">
        <v>2099</v>
      </c>
      <c r="G221" s="30" t="s">
        <v>2102</v>
      </c>
      <c r="H221" s="30" t="s">
        <v>350</v>
      </c>
      <c r="I221" s="30" t="s">
        <v>2099</v>
      </c>
      <c r="J221" s="30" t="s">
        <v>2099</v>
      </c>
      <c r="K221" s="30"/>
      <c r="L221" s="30"/>
      <c r="M221" s="26"/>
      <c r="N221" s="26"/>
      <c r="O221" s="26"/>
      <c r="P221" s="26"/>
      <c r="Q221" s="26"/>
      <c r="R221" s="26"/>
      <c r="S221" s="26"/>
      <c r="T221" s="26"/>
      <c r="U221" s="26"/>
      <c r="V221" s="26"/>
      <c r="W221" s="26"/>
      <c r="X221" s="26"/>
      <c r="Y221" s="26"/>
      <c r="Z221" s="26"/>
    </row>
    <row r="222" spans="1:26" ht="80">
      <c r="A222" s="29" t="s">
        <v>2066</v>
      </c>
      <c r="B222" s="119" t="s">
        <v>2107</v>
      </c>
      <c r="C222" s="30" t="s">
        <v>1997</v>
      </c>
      <c r="D222" s="30" t="s">
        <v>350</v>
      </c>
      <c r="E222" s="30" t="s">
        <v>2109</v>
      </c>
      <c r="F222" s="30" t="s">
        <v>2110</v>
      </c>
      <c r="G222" s="30" t="s">
        <v>2111</v>
      </c>
      <c r="H222" s="30"/>
      <c r="I222" s="30" t="s">
        <v>2110</v>
      </c>
      <c r="J222" s="30" t="s">
        <v>2110</v>
      </c>
      <c r="K222" s="30"/>
      <c r="L222" s="30"/>
      <c r="M222" s="26"/>
      <c r="N222" s="26"/>
      <c r="O222" s="26"/>
      <c r="P222" s="26"/>
      <c r="Q222" s="26"/>
      <c r="R222" s="26"/>
      <c r="S222" s="26"/>
      <c r="T222" s="26"/>
      <c r="U222" s="26"/>
      <c r="V222" s="26"/>
      <c r="W222" s="26"/>
      <c r="X222" s="26"/>
      <c r="Y222" s="26"/>
      <c r="Z222" s="26"/>
    </row>
    <row r="223" spans="1:26" ht="40">
      <c r="A223" s="29" t="s">
        <v>2066</v>
      </c>
      <c r="B223" s="119" t="s">
        <v>2117</v>
      </c>
      <c r="C223" s="30" t="s">
        <v>1997</v>
      </c>
      <c r="D223" s="30" t="s">
        <v>350</v>
      </c>
      <c r="E223" s="30" t="s">
        <v>2119</v>
      </c>
      <c r="F223" s="30" t="s">
        <v>2120</v>
      </c>
      <c r="G223" s="30" t="s">
        <v>2121</v>
      </c>
      <c r="H223" s="30"/>
      <c r="I223" s="30" t="s">
        <v>2120</v>
      </c>
      <c r="J223" s="30" t="s">
        <v>2120</v>
      </c>
      <c r="K223" s="30"/>
      <c r="L223" s="30"/>
      <c r="M223" s="26"/>
      <c r="N223" s="26"/>
      <c r="O223" s="26"/>
      <c r="P223" s="26"/>
      <c r="Q223" s="26"/>
      <c r="R223" s="26"/>
      <c r="S223" s="26"/>
      <c r="T223" s="26"/>
      <c r="U223" s="26"/>
      <c r="V223" s="26"/>
      <c r="W223" s="26"/>
      <c r="X223" s="26"/>
      <c r="Y223" s="26"/>
      <c r="Z223" s="26"/>
    </row>
    <row r="224" spans="1:26" ht="80">
      <c r="A224" s="29" t="s">
        <v>2126</v>
      </c>
      <c r="B224" s="119" t="s">
        <v>2128</v>
      </c>
      <c r="C224" s="30" t="s">
        <v>1997</v>
      </c>
      <c r="D224" s="30" t="s">
        <v>350</v>
      </c>
      <c r="E224" s="30" t="s">
        <v>1095</v>
      </c>
      <c r="F224" s="30" t="s">
        <v>2130</v>
      </c>
      <c r="G224" s="30" t="s">
        <v>1098</v>
      </c>
      <c r="H224" s="30"/>
      <c r="I224" s="30" t="s">
        <v>1100</v>
      </c>
      <c r="J224" s="30" t="s">
        <v>1102</v>
      </c>
      <c r="K224" s="30" t="s">
        <v>2132</v>
      </c>
      <c r="L224" s="30"/>
      <c r="M224" s="26"/>
      <c r="N224" s="26"/>
      <c r="O224" s="26"/>
      <c r="P224" s="26"/>
      <c r="Q224" s="26"/>
      <c r="R224" s="26"/>
      <c r="S224" s="26"/>
      <c r="T224" s="26"/>
      <c r="U224" s="26"/>
      <c r="V224" s="26"/>
      <c r="W224" s="26"/>
      <c r="X224" s="26"/>
      <c r="Y224" s="26"/>
      <c r="Z224" s="26"/>
    </row>
    <row r="225" spans="1:26" ht="80">
      <c r="A225" s="29" t="s">
        <v>2126</v>
      </c>
      <c r="B225" s="119" t="s">
        <v>2136</v>
      </c>
      <c r="C225" s="30" t="s">
        <v>1997</v>
      </c>
      <c r="D225" s="30" t="s">
        <v>350</v>
      </c>
      <c r="E225" s="30" t="s">
        <v>1095</v>
      </c>
      <c r="F225" s="30" t="s">
        <v>2130</v>
      </c>
      <c r="G225" s="30" t="s">
        <v>1098</v>
      </c>
      <c r="H225" s="30"/>
      <c r="I225" s="30" t="s">
        <v>1100</v>
      </c>
      <c r="J225" s="30" t="s">
        <v>1102</v>
      </c>
      <c r="K225" s="30" t="s">
        <v>2132</v>
      </c>
      <c r="L225" s="30"/>
      <c r="M225" s="26"/>
      <c r="N225" s="26"/>
      <c r="O225" s="26"/>
      <c r="P225" s="26"/>
      <c r="Q225" s="26"/>
      <c r="R225" s="26"/>
      <c r="S225" s="26"/>
      <c r="T225" s="26"/>
      <c r="U225" s="26"/>
      <c r="V225" s="26"/>
      <c r="W225" s="26"/>
      <c r="X225" s="26"/>
      <c r="Y225" s="26"/>
      <c r="Z225" s="26"/>
    </row>
    <row r="226" spans="1:26" ht="80">
      <c r="A226" s="29" t="s">
        <v>2126</v>
      </c>
      <c r="B226" s="119" t="s">
        <v>2142</v>
      </c>
      <c r="C226" s="30" t="s">
        <v>1997</v>
      </c>
      <c r="D226" s="30" t="s">
        <v>350</v>
      </c>
      <c r="E226" s="30" t="s">
        <v>1095</v>
      </c>
      <c r="F226" s="30" t="s">
        <v>2130</v>
      </c>
      <c r="G226" s="30" t="s">
        <v>1098</v>
      </c>
      <c r="H226" s="30"/>
      <c r="I226" s="30" t="s">
        <v>1100</v>
      </c>
      <c r="J226" s="30" t="s">
        <v>1102</v>
      </c>
      <c r="K226" s="30" t="s">
        <v>2132</v>
      </c>
      <c r="L226" s="30"/>
      <c r="M226" s="26"/>
      <c r="N226" s="26"/>
      <c r="O226" s="26"/>
      <c r="P226" s="26"/>
      <c r="Q226" s="26"/>
      <c r="R226" s="26"/>
      <c r="S226" s="26"/>
      <c r="T226" s="26"/>
      <c r="U226" s="26"/>
      <c r="V226" s="26"/>
      <c r="W226" s="26"/>
      <c r="X226" s="26"/>
      <c r="Y226" s="26"/>
      <c r="Z226" s="26"/>
    </row>
    <row r="227" spans="1:26" ht="80">
      <c r="A227" s="29" t="s">
        <v>2126</v>
      </c>
      <c r="B227" s="119" t="s">
        <v>2149</v>
      </c>
      <c r="C227" s="30" t="s">
        <v>1997</v>
      </c>
      <c r="D227" s="30" t="s">
        <v>350</v>
      </c>
      <c r="E227" s="30" t="s">
        <v>1095</v>
      </c>
      <c r="F227" s="30" t="s">
        <v>2130</v>
      </c>
      <c r="G227" s="30" t="s">
        <v>1098</v>
      </c>
      <c r="H227" s="30"/>
      <c r="I227" s="30" t="s">
        <v>1100</v>
      </c>
      <c r="J227" s="30" t="s">
        <v>1102</v>
      </c>
      <c r="K227" s="30" t="s">
        <v>2132</v>
      </c>
      <c r="L227" s="30"/>
      <c r="M227" s="26"/>
      <c r="N227" s="26"/>
      <c r="O227" s="26"/>
      <c r="P227" s="26"/>
      <c r="Q227" s="26"/>
      <c r="R227" s="26"/>
      <c r="S227" s="26"/>
      <c r="T227" s="26"/>
      <c r="U227" s="26"/>
      <c r="V227" s="26"/>
      <c r="W227" s="26"/>
      <c r="X227" s="26"/>
      <c r="Y227" s="26"/>
      <c r="Z227" s="26"/>
    </row>
    <row r="228" spans="1:26" ht="80">
      <c r="A228" s="29" t="s">
        <v>2126</v>
      </c>
      <c r="B228" s="119" t="s">
        <v>2157</v>
      </c>
      <c r="C228" s="30" t="s">
        <v>1997</v>
      </c>
      <c r="D228" s="30" t="s">
        <v>350</v>
      </c>
      <c r="E228" s="30" t="s">
        <v>1095</v>
      </c>
      <c r="F228" s="30" t="s">
        <v>2130</v>
      </c>
      <c r="G228" s="30" t="s">
        <v>1098</v>
      </c>
      <c r="H228" s="30"/>
      <c r="I228" s="30" t="s">
        <v>1100</v>
      </c>
      <c r="J228" s="30" t="s">
        <v>1102</v>
      </c>
      <c r="K228" s="30" t="s">
        <v>2132</v>
      </c>
      <c r="L228" s="30"/>
      <c r="M228" s="26"/>
      <c r="N228" s="26"/>
      <c r="O228" s="26"/>
      <c r="P228" s="26"/>
      <c r="Q228" s="26"/>
      <c r="R228" s="26"/>
      <c r="S228" s="26"/>
      <c r="T228" s="26"/>
      <c r="U228" s="26"/>
      <c r="V228" s="26"/>
      <c r="W228" s="26"/>
      <c r="X228" s="26"/>
      <c r="Y228" s="26"/>
      <c r="Z228" s="26"/>
    </row>
    <row r="229" spans="1:26" ht="80">
      <c r="A229" s="29" t="s">
        <v>2126</v>
      </c>
      <c r="B229" s="119" t="s">
        <v>2162</v>
      </c>
      <c r="C229" s="30" t="s">
        <v>1997</v>
      </c>
      <c r="D229" s="30" t="s">
        <v>350</v>
      </c>
      <c r="E229" s="30" t="s">
        <v>1095</v>
      </c>
      <c r="F229" s="30" t="s">
        <v>2130</v>
      </c>
      <c r="G229" s="30" t="s">
        <v>1098</v>
      </c>
      <c r="H229" s="30"/>
      <c r="I229" s="30" t="s">
        <v>1100</v>
      </c>
      <c r="J229" s="30" t="s">
        <v>1102</v>
      </c>
      <c r="K229" s="30" t="s">
        <v>2132</v>
      </c>
      <c r="L229" s="30"/>
      <c r="M229" s="26"/>
      <c r="N229" s="26"/>
      <c r="O229" s="26"/>
      <c r="P229" s="26"/>
      <c r="Q229" s="26"/>
      <c r="R229" s="26"/>
      <c r="S229" s="26"/>
      <c r="T229" s="26"/>
      <c r="U229" s="26"/>
      <c r="V229" s="26"/>
      <c r="W229" s="26"/>
      <c r="X229" s="26"/>
      <c r="Y229" s="26"/>
      <c r="Z229" s="26"/>
    </row>
    <row r="230" spans="1:26" ht="180">
      <c r="A230" s="29" t="s">
        <v>2126</v>
      </c>
      <c r="B230" s="119" t="s">
        <v>2170</v>
      </c>
      <c r="C230" s="30" t="s">
        <v>1997</v>
      </c>
      <c r="D230" s="30" t="s">
        <v>350</v>
      </c>
      <c r="E230" s="30" t="s">
        <v>2171</v>
      </c>
      <c r="F230" s="30" t="s">
        <v>2130</v>
      </c>
      <c r="G230" s="30" t="s">
        <v>1865</v>
      </c>
      <c r="H230" s="30"/>
      <c r="I230" s="30" t="s">
        <v>2130</v>
      </c>
      <c r="J230" s="30" t="s">
        <v>2130</v>
      </c>
      <c r="K230" s="30" t="s">
        <v>2132</v>
      </c>
      <c r="L230" s="30"/>
      <c r="M230" s="26"/>
      <c r="N230" s="26"/>
      <c r="O230" s="26"/>
      <c r="P230" s="26"/>
      <c r="Q230" s="26"/>
      <c r="R230" s="26"/>
      <c r="S230" s="26"/>
      <c r="T230" s="26"/>
      <c r="U230" s="26"/>
      <c r="V230" s="26"/>
      <c r="W230" s="26"/>
      <c r="X230" s="26"/>
      <c r="Y230" s="26"/>
      <c r="Z230" s="26"/>
    </row>
    <row r="231" spans="1:26" ht="80">
      <c r="A231" s="29" t="s">
        <v>2126</v>
      </c>
      <c r="B231" s="119" t="s">
        <v>2175</v>
      </c>
      <c r="C231" s="30" t="s">
        <v>1997</v>
      </c>
      <c r="D231" s="30" t="s">
        <v>350</v>
      </c>
      <c r="E231" s="30" t="s">
        <v>1297</v>
      </c>
      <c r="F231" s="30" t="s">
        <v>2130</v>
      </c>
      <c r="G231" s="30" t="s">
        <v>1299</v>
      </c>
      <c r="H231" s="30"/>
      <c r="I231" s="30" t="s">
        <v>1300</v>
      </c>
      <c r="J231" s="30" t="s">
        <v>1301</v>
      </c>
      <c r="K231" s="30" t="s">
        <v>2132</v>
      </c>
      <c r="L231" s="30"/>
      <c r="M231" s="26"/>
      <c r="N231" s="26"/>
      <c r="O231" s="26"/>
      <c r="P231" s="26"/>
      <c r="Q231" s="26"/>
      <c r="R231" s="26"/>
      <c r="S231" s="26"/>
      <c r="T231" s="26"/>
      <c r="U231" s="26"/>
      <c r="V231" s="26"/>
      <c r="W231" s="26"/>
      <c r="X231" s="26"/>
      <c r="Y231" s="26"/>
      <c r="Z231" s="26"/>
    </row>
    <row r="232" spans="1:26" ht="80">
      <c r="A232" s="29" t="s">
        <v>2126</v>
      </c>
      <c r="B232" s="119" t="s">
        <v>2182</v>
      </c>
      <c r="C232" s="30" t="s">
        <v>1997</v>
      </c>
      <c r="D232" s="30" t="s">
        <v>350</v>
      </c>
      <c r="E232" s="30" t="s">
        <v>1297</v>
      </c>
      <c r="F232" s="30" t="s">
        <v>2130</v>
      </c>
      <c r="G232" s="30" t="s">
        <v>1299</v>
      </c>
      <c r="H232" s="30"/>
      <c r="I232" s="30" t="s">
        <v>1300</v>
      </c>
      <c r="J232" s="30" t="s">
        <v>1301</v>
      </c>
      <c r="K232" s="30" t="s">
        <v>2132</v>
      </c>
      <c r="L232" s="30"/>
      <c r="M232" s="26"/>
      <c r="N232" s="26"/>
      <c r="O232" s="26"/>
      <c r="P232" s="26"/>
      <c r="Q232" s="26"/>
      <c r="R232" s="26"/>
      <c r="S232" s="26"/>
      <c r="T232" s="26"/>
      <c r="U232" s="26"/>
      <c r="V232" s="26"/>
      <c r="W232" s="26"/>
      <c r="X232" s="26"/>
      <c r="Y232" s="26"/>
      <c r="Z232" s="26"/>
    </row>
    <row r="233" spans="1:26" ht="80">
      <c r="A233" s="29" t="s">
        <v>2126</v>
      </c>
      <c r="B233" s="119" t="s">
        <v>2186</v>
      </c>
      <c r="C233" s="30" t="s">
        <v>1997</v>
      </c>
      <c r="D233" s="30" t="s">
        <v>350</v>
      </c>
      <c r="E233" s="30" t="s">
        <v>1297</v>
      </c>
      <c r="F233" s="30" t="s">
        <v>2130</v>
      </c>
      <c r="G233" s="30" t="s">
        <v>1299</v>
      </c>
      <c r="H233" s="30"/>
      <c r="I233" s="30" t="s">
        <v>1300</v>
      </c>
      <c r="J233" s="30" t="s">
        <v>1301</v>
      </c>
      <c r="K233" s="30" t="s">
        <v>2132</v>
      </c>
      <c r="L233" s="30"/>
      <c r="M233" s="26"/>
      <c r="N233" s="26"/>
      <c r="O233" s="26"/>
      <c r="P233" s="26"/>
      <c r="Q233" s="26"/>
      <c r="R233" s="26"/>
      <c r="S233" s="26"/>
      <c r="T233" s="26"/>
      <c r="U233" s="26"/>
      <c r="V233" s="26"/>
      <c r="W233" s="26"/>
      <c r="X233" s="26"/>
      <c r="Y233" s="26"/>
      <c r="Z233" s="26"/>
    </row>
    <row r="234" spans="1:26" ht="80">
      <c r="A234" s="29" t="s">
        <v>2126</v>
      </c>
      <c r="B234" s="119" t="s">
        <v>2191</v>
      </c>
      <c r="C234" s="30" t="s">
        <v>1997</v>
      </c>
      <c r="D234" s="30" t="s">
        <v>350</v>
      </c>
      <c r="E234" s="30" t="s">
        <v>1297</v>
      </c>
      <c r="F234" s="30" t="s">
        <v>2130</v>
      </c>
      <c r="G234" s="30" t="s">
        <v>1299</v>
      </c>
      <c r="H234" s="30"/>
      <c r="I234" s="30" t="s">
        <v>1300</v>
      </c>
      <c r="J234" s="30" t="s">
        <v>1301</v>
      </c>
      <c r="K234" s="30" t="s">
        <v>2132</v>
      </c>
      <c r="L234" s="30"/>
      <c r="M234" s="26"/>
      <c r="N234" s="26"/>
      <c r="O234" s="26"/>
      <c r="P234" s="26"/>
      <c r="Q234" s="26"/>
      <c r="R234" s="26"/>
      <c r="S234" s="26"/>
      <c r="T234" s="26"/>
      <c r="U234" s="26"/>
      <c r="V234" s="26"/>
      <c r="W234" s="26"/>
      <c r="X234" s="26"/>
      <c r="Y234" s="26"/>
      <c r="Z234" s="26"/>
    </row>
    <row r="235" spans="1:26" ht="80">
      <c r="A235" s="29" t="s">
        <v>2126</v>
      </c>
      <c r="B235" s="119" t="s">
        <v>2198</v>
      </c>
      <c r="C235" s="30" t="s">
        <v>1997</v>
      </c>
      <c r="D235" s="30" t="s">
        <v>350</v>
      </c>
      <c r="E235" s="30" t="s">
        <v>1297</v>
      </c>
      <c r="F235" s="30" t="s">
        <v>2130</v>
      </c>
      <c r="G235" s="30" t="s">
        <v>1299</v>
      </c>
      <c r="H235" s="30"/>
      <c r="I235" s="30" t="s">
        <v>1300</v>
      </c>
      <c r="J235" s="30" t="s">
        <v>1301</v>
      </c>
      <c r="K235" s="30" t="s">
        <v>2132</v>
      </c>
      <c r="L235" s="30"/>
      <c r="M235" s="26"/>
      <c r="N235" s="26"/>
      <c r="O235" s="26"/>
      <c r="P235" s="26"/>
      <c r="Q235" s="26"/>
      <c r="R235" s="26"/>
      <c r="S235" s="26"/>
      <c r="T235" s="26"/>
      <c r="U235" s="26"/>
      <c r="V235" s="26"/>
      <c r="W235" s="26"/>
      <c r="X235" s="26"/>
      <c r="Y235" s="26"/>
      <c r="Z235" s="26"/>
    </row>
    <row r="236" spans="1:26" ht="80">
      <c r="A236" s="29" t="s">
        <v>2126</v>
      </c>
      <c r="B236" s="119" t="s">
        <v>2202</v>
      </c>
      <c r="C236" s="30" t="s">
        <v>1997</v>
      </c>
      <c r="D236" s="30" t="s">
        <v>350</v>
      </c>
      <c r="E236" s="30" t="s">
        <v>1297</v>
      </c>
      <c r="F236" s="30" t="s">
        <v>2130</v>
      </c>
      <c r="G236" s="30" t="s">
        <v>1299</v>
      </c>
      <c r="H236" s="30"/>
      <c r="I236" s="30" t="s">
        <v>1300</v>
      </c>
      <c r="J236" s="30" t="s">
        <v>1301</v>
      </c>
      <c r="K236" s="30" t="s">
        <v>2132</v>
      </c>
      <c r="L236" s="30"/>
      <c r="M236" s="26"/>
      <c r="N236" s="26"/>
      <c r="O236" s="26"/>
      <c r="P236" s="26"/>
      <c r="Q236" s="26"/>
      <c r="R236" s="26"/>
      <c r="S236" s="26"/>
      <c r="T236" s="26"/>
      <c r="U236" s="26"/>
      <c r="V236" s="26"/>
      <c r="W236" s="26"/>
      <c r="X236" s="26"/>
      <c r="Y236" s="26"/>
      <c r="Z236" s="26"/>
    </row>
    <row r="237" spans="1:26" ht="60">
      <c r="A237" s="29" t="s">
        <v>2208</v>
      </c>
      <c r="B237" s="119" t="s">
        <v>2208</v>
      </c>
      <c r="C237" s="30" t="s">
        <v>178</v>
      </c>
      <c r="D237" s="30" t="s">
        <v>1757</v>
      </c>
      <c r="E237" s="30" t="s">
        <v>2210</v>
      </c>
      <c r="F237" s="30" t="s">
        <v>2211</v>
      </c>
      <c r="G237" s="30" t="s">
        <v>350</v>
      </c>
      <c r="H237" s="30" t="s">
        <v>350</v>
      </c>
      <c r="I237" s="30" t="s">
        <v>2211</v>
      </c>
      <c r="J237" s="30" t="s">
        <v>2211</v>
      </c>
      <c r="K237" s="30"/>
      <c r="L237" s="30"/>
      <c r="M237" s="26"/>
      <c r="N237" s="26"/>
      <c r="O237" s="26"/>
      <c r="P237" s="26"/>
      <c r="Q237" s="26"/>
      <c r="R237" s="26"/>
      <c r="S237" s="26"/>
      <c r="T237" s="26"/>
      <c r="U237" s="26"/>
      <c r="V237" s="26"/>
      <c r="W237" s="26"/>
      <c r="X237" s="26"/>
      <c r="Y237" s="26"/>
      <c r="Z237" s="26"/>
    </row>
    <row r="238" spans="1:26" ht="60">
      <c r="A238" s="29" t="s">
        <v>2215</v>
      </c>
      <c r="B238" s="119" t="s">
        <v>2215</v>
      </c>
      <c r="C238" s="30" t="s">
        <v>178</v>
      </c>
      <c r="D238" s="30" t="s">
        <v>1757</v>
      </c>
      <c r="E238" s="30" t="s">
        <v>2218</v>
      </c>
      <c r="F238" s="30" t="s">
        <v>2219</v>
      </c>
      <c r="G238" s="30" t="s">
        <v>2220</v>
      </c>
      <c r="H238" s="30"/>
      <c r="I238" s="30" t="s">
        <v>2219</v>
      </c>
      <c r="J238" s="30" t="s">
        <v>2219</v>
      </c>
      <c r="K238" s="30"/>
      <c r="L238" s="30"/>
      <c r="M238" s="26"/>
      <c r="N238" s="26"/>
      <c r="O238" s="26"/>
      <c r="P238" s="26"/>
      <c r="Q238" s="26"/>
      <c r="R238" s="26"/>
      <c r="S238" s="26"/>
      <c r="T238" s="26"/>
      <c r="U238" s="26"/>
      <c r="V238" s="26"/>
      <c r="W238" s="26"/>
      <c r="X238" s="26"/>
      <c r="Y238" s="26"/>
      <c r="Z238" s="26"/>
    </row>
    <row r="239" spans="1:26" ht="60">
      <c r="A239" s="29" t="s">
        <v>2224</v>
      </c>
      <c r="B239" s="119" t="s">
        <v>2225</v>
      </c>
      <c r="C239" s="30" t="s">
        <v>178</v>
      </c>
      <c r="D239" s="30" t="s">
        <v>1757</v>
      </c>
      <c r="E239" s="30" t="s">
        <v>2228</v>
      </c>
      <c r="F239" s="30" t="s">
        <v>2229</v>
      </c>
      <c r="G239" s="30" t="s">
        <v>2230</v>
      </c>
      <c r="H239" s="30" t="s">
        <v>350</v>
      </c>
      <c r="I239" s="30" t="s">
        <v>2229</v>
      </c>
      <c r="J239" s="30" t="s">
        <v>2229</v>
      </c>
      <c r="K239" s="30"/>
      <c r="L239" s="30"/>
      <c r="M239" s="26"/>
      <c r="N239" s="26"/>
      <c r="O239" s="26"/>
      <c r="P239" s="26"/>
      <c r="Q239" s="26"/>
      <c r="R239" s="26"/>
      <c r="S239" s="26"/>
      <c r="T239" s="26"/>
      <c r="U239" s="26"/>
      <c r="V239" s="26"/>
      <c r="W239" s="26"/>
      <c r="X239" s="26"/>
      <c r="Y239" s="26"/>
      <c r="Z239" s="26"/>
    </row>
    <row r="240" spans="1:26" ht="240">
      <c r="A240" s="29" t="s">
        <v>2224</v>
      </c>
      <c r="B240" s="119" t="s">
        <v>2237</v>
      </c>
      <c r="C240" s="30" t="s">
        <v>178</v>
      </c>
      <c r="D240" s="30" t="s">
        <v>1757</v>
      </c>
      <c r="E240" s="30" t="s">
        <v>2239</v>
      </c>
      <c r="F240" s="30" t="s">
        <v>2240</v>
      </c>
      <c r="G240" s="30" t="s">
        <v>2242</v>
      </c>
      <c r="H240" s="30" t="s">
        <v>350</v>
      </c>
      <c r="I240" s="30" t="s">
        <v>2240</v>
      </c>
      <c r="J240" s="30" t="s">
        <v>2240</v>
      </c>
      <c r="K240" s="30"/>
      <c r="L240" s="30"/>
      <c r="M240" s="26"/>
      <c r="N240" s="26"/>
      <c r="O240" s="26"/>
      <c r="P240" s="26"/>
      <c r="Q240" s="26"/>
      <c r="R240" s="26"/>
      <c r="S240" s="26"/>
      <c r="T240" s="26"/>
      <c r="U240" s="26"/>
      <c r="V240" s="26"/>
      <c r="W240" s="26"/>
      <c r="X240" s="26"/>
      <c r="Y240" s="26"/>
      <c r="Z240" s="26"/>
    </row>
    <row r="241" spans="1:26" ht="40">
      <c r="A241" s="29" t="s">
        <v>2245</v>
      </c>
      <c r="B241" s="119" t="s">
        <v>2248</v>
      </c>
      <c r="C241" s="30" t="s">
        <v>178</v>
      </c>
      <c r="D241" s="30" t="s">
        <v>1757</v>
      </c>
      <c r="E241" s="30" t="s">
        <v>2249</v>
      </c>
      <c r="F241" s="30" t="s">
        <v>350</v>
      </c>
      <c r="G241" s="30" t="s">
        <v>2250</v>
      </c>
      <c r="H241" s="30" t="s">
        <v>350</v>
      </c>
      <c r="I241" s="30" t="s">
        <v>350</v>
      </c>
      <c r="J241" s="30" t="s">
        <v>350</v>
      </c>
      <c r="K241" s="30"/>
      <c r="L241" s="30"/>
      <c r="M241" s="26"/>
      <c r="N241" s="26"/>
      <c r="O241" s="26"/>
      <c r="P241" s="26"/>
      <c r="Q241" s="26"/>
      <c r="R241" s="26"/>
      <c r="S241" s="26"/>
      <c r="T241" s="26"/>
      <c r="U241" s="26"/>
      <c r="V241" s="26"/>
      <c r="W241" s="26"/>
      <c r="X241" s="26"/>
      <c r="Y241" s="26"/>
      <c r="Z241" s="26"/>
    </row>
    <row r="242" spans="1:26" ht="120">
      <c r="A242" s="29" t="s">
        <v>2255</v>
      </c>
      <c r="B242" s="119" t="s">
        <v>2256</v>
      </c>
      <c r="C242" s="30" t="s">
        <v>178</v>
      </c>
      <c r="D242" s="30" t="s">
        <v>1757</v>
      </c>
      <c r="E242" s="30" t="s">
        <v>2258</v>
      </c>
      <c r="F242" s="30" t="s">
        <v>2259</v>
      </c>
      <c r="G242" s="30" t="s">
        <v>2260</v>
      </c>
      <c r="H242" s="30"/>
      <c r="I242" s="30" t="s">
        <v>2259</v>
      </c>
      <c r="J242" s="30" t="s">
        <v>2259</v>
      </c>
      <c r="K242" s="30"/>
      <c r="L242" s="30"/>
      <c r="M242" s="26"/>
      <c r="N242" s="26"/>
      <c r="O242" s="26"/>
      <c r="P242" s="26"/>
      <c r="Q242" s="26"/>
      <c r="R242" s="26"/>
      <c r="S242" s="26"/>
      <c r="T242" s="26"/>
      <c r="U242" s="26"/>
      <c r="V242" s="26"/>
      <c r="W242" s="26"/>
      <c r="X242" s="26"/>
      <c r="Y242" s="26"/>
      <c r="Z242" s="26"/>
    </row>
    <row r="243" spans="1:26" ht="160">
      <c r="A243" s="29" t="s">
        <v>2264</v>
      </c>
      <c r="B243" s="119" t="s">
        <v>2264</v>
      </c>
      <c r="C243" s="30" t="s">
        <v>178</v>
      </c>
      <c r="D243" s="30" t="s">
        <v>1757</v>
      </c>
      <c r="E243" s="30" t="s">
        <v>2267</v>
      </c>
      <c r="F243" s="30" t="s">
        <v>2268</v>
      </c>
      <c r="G243" s="30" t="s">
        <v>2269</v>
      </c>
      <c r="H243" s="30"/>
      <c r="I243" s="30" t="s">
        <v>2268</v>
      </c>
      <c r="J243" s="30" t="s">
        <v>2268</v>
      </c>
      <c r="K243" s="30"/>
      <c r="L243" s="30"/>
      <c r="M243" s="26"/>
      <c r="N243" s="26"/>
      <c r="O243" s="26"/>
      <c r="P243" s="26"/>
      <c r="Q243" s="26"/>
      <c r="R243" s="26"/>
      <c r="S243" s="26"/>
      <c r="T243" s="26"/>
      <c r="U243" s="26"/>
      <c r="V243" s="26"/>
      <c r="W243" s="26"/>
      <c r="X243" s="26"/>
      <c r="Y243" s="26"/>
      <c r="Z243" s="26"/>
    </row>
    <row r="244" spans="1:26" ht="40">
      <c r="A244" s="29" t="s">
        <v>2274</v>
      </c>
      <c r="B244" s="119" t="s">
        <v>2274</v>
      </c>
      <c r="C244" s="30" t="s">
        <v>178</v>
      </c>
      <c r="D244" s="30" t="s">
        <v>1757</v>
      </c>
      <c r="E244" s="30" t="s">
        <v>2276</v>
      </c>
      <c r="F244" s="30" t="s">
        <v>2277</v>
      </c>
      <c r="G244" s="30" t="s">
        <v>2278</v>
      </c>
      <c r="H244" s="30" t="s">
        <v>350</v>
      </c>
      <c r="I244" s="30" t="s">
        <v>2277</v>
      </c>
      <c r="J244" s="30" t="s">
        <v>2277</v>
      </c>
      <c r="K244" s="30"/>
      <c r="L244" s="30"/>
      <c r="M244" s="26"/>
      <c r="N244" s="26"/>
      <c r="O244" s="26"/>
      <c r="P244" s="26"/>
      <c r="Q244" s="26"/>
      <c r="R244" s="26"/>
      <c r="S244" s="26"/>
      <c r="T244" s="26"/>
      <c r="U244" s="26"/>
      <c r="V244" s="26"/>
      <c r="W244" s="26"/>
      <c r="X244" s="26"/>
      <c r="Y244" s="26"/>
      <c r="Z244" s="26"/>
    </row>
    <row r="245" spans="1:26" ht="40">
      <c r="A245" s="29" t="s">
        <v>2284</v>
      </c>
      <c r="B245" s="119">
        <v>0</v>
      </c>
      <c r="C245" s="30" t="s">
        <v>178</v>
      </c>
      <c r="D245" s="30" t="s">
        <v>1757</v>
      </c>
      <c r="E245" s="30" t="s">
        <v>2286</v>
      </c>
      <c r="F245" s="30" t="s">
        <v>2287</v>
      </c>
      <c r="G245" s="30" t="s">
        <v>350</v>
      </c>
      <c r="H245" s="30" t="s">
        <v>350</v>
      </c>
      <c r="I245" s="30" t="s">
        <v>2287</v>
      </c>
      <c r="J245" s="30" t="s">
        <v>2287</v>
      </c>
      <c r="K245" s="30"/>
      <c r="L245" s="30"/>
      <c r="M245" s="26"/>
      <c r="N245" s="26"/>
      <c r="O245" s="26"/>
      <c r="P245" s="26"/>
      <c r="Q245" s="26"/>
      <c r="R245" s="26"/>
      <c r="S245" s="26"/>
      <c r="T245" s="26"/>
      <c r="U245" s="26"/>
      <c r="V245" s="26"/>
      <c r="W245" s="26"/>
      <c r="X245" s="26"/>
      <c r="Y245" s="26"/>
      <c r="Z245" s="26"/>
    </row>
    <row r="246" spans="1:26" ht="40">
      <c r="A246" s="29" t="s">
        <v>2291</v>
      </c>
      <c r="B246" s="119" t="s">
        <v>2291</v>
      </c>
      <c r="C246" s="30" t="s">
        <v>178</v>
      </c>
      <c r="D246" s="30" t="s">
        <v>1757</v>
      </c>
      <c r="E246" s="30" t="s">
        <v>2293</v>
      </c>
      <c r="F246" s="30" t="s">
        <v>2294</v>
      </c>
      <c r="G246" s="30" t="s">
        <v>350</v>
      </c>
      <c r="H246" s="30" t="s">
        <v>350</v>
      </c>
      <c r="I246" s="30" t="s">
        <v>2294</v>
      </c>
      <c r="J246" s="30" t="s">
        <v>2294</v>
      </c>
      <c r="K246" s="30"/>
      <c r="L246" s="30"/>
      <c r="M246" s="26"/>
      <c r="N246" s="26"/>
      <c r="O246" s="26"/>
      <c r="P246" s="26"/>
      <c r="Q246" s="26"/>
      <c r="R246" s="26"/>
      <c r="S246" s="26"/>
      <c r="T246" s="26"/>
      <c r="U246" s="26"/>
      <c r="V246" s="26"/>
      <c r="W246" s="26"/>
      <c r="X246" s="26"/>
      <c r="Y246" s="26"/>
      <c r="Z246" s="26"/>
    </row>
    <row r="247" spans="1:26" ht="40">
      <c r="A247" s="29" t="s">
        <v>2301</v>
      </c>
      <c r="B247" s="119" t="s">
        <v>2301</v>
      </c>
      <c r="C247" s="30" t="s">
        <v>178</v>
      </c>
      <c r="D247" s="30" t="s">
        <v>1757</v>
      </c>
      <c r="E247" s="30" t="s">
        <v>2302</v>
      </c>
      <c r="F247" s="30" t="s">
        <v>2305</v>
      </c>
      <c r="G247" s="30" t="s">
        <v>350</v>
      </c>
      <c r="H247" s="30"/>
      <c r="I247" s="30" t="s">
        <v>2305</v>
      </c>
      <c r="J247" s="30" t="s">
        <v>2305</v>
      </c>
      <c r="K247" s="30"/>
      <c r="L247" s="30"/>
      <c r="M247" s="26"/>
      <c r="N247" s="26"/>
      <c r="O247" s="26"/>
      <c r="P247" s="26"/>
      <c r="Q247" s="26"/>
      <c r="R247" s="26"/>
      <c r="S247" s="26"/>
      <c r="T247" s="26"/>
      <c r="U247" s="26"/>
      <c r="V247" s="26"/>
      <c r="W247" s="26"/>
      <c r="X247" s="26"/>
      <c r="Y247" s="26"/>
      <c r="Z247" s="26"/>
    </row>
    <row r="248" spans="1:26" ht="40">
      <c r="A248" s="29" t="s">
        <v>2310</v>
      </c>
      <c r="B248" s="119" t="s">
        <v>2310</v>
      </c>
      <c r="C248" s="30" t="s">
        <v>178</v>
      </c>
      <c r="D248" s="30" t="s">
        <v>1757</v>
      </c>
      <c r="E248" s="30" t="s">
        <v>2311</v>
      </c>
      <c r="F248" s="30" t="s">
        <v>2312</v>
      </c>
      <c r="G248" s="30" t="s">
        <v>350</v>
      </c>
      <c r="H248" s="30" t="s">
        <v>350</v>
      </c>
      <c r="I248" s="30" t="s">
        <v>2312</v>
      </c>
      <c r="J248" s="30" t="s">
        <v>2312</v>
      </c>
      <c r="K248" s="30"/>
      <c r="L248" s="30"/>
      <c r="M248" s="26"/>
      <c r="N248" s="26"/>
      <c r="O248" s="26"/>
      <c r="P248" s="26"/>
      <c r="Q248" s="26"/>
      <c r="R248" s="26"/>
      <c r="S248" s="26"/>
      <c r="T248" s="26"/>
      <c r="U248" s="26"/>
      <c r="V248" s="26"/>
      <c r="W248" s="26"/>
      <c r="X248" s="26"/>
      <c r="Y248" s="26"/>
      <c r="Z248" s="26"/>
    </row>
    <row r="249" spans="1:26" ht="40">
      <c r="A249" s="29" t="s">
        <v>2317</v>
      </c>
      <c r="B249" s="119" t="s">
        <v>2319</v>
      </c>
      <c r="C249" s="30" t="s">
        <v>178</v>
      </c>
      <c r="D249" s="30" t="s">
        <v>1757</v>
      </c>
      <c r="E249" s="30" t="s">
        <v>2321</v>
      </c>
      <c r="F249" s="30" t="s">
        <v>2322</v>
      </c>
      <c r="G249" s="30" t="s">
        <v>2324</v>
      </c>
      <c r="H249" s="30" t="s">
        <v>350</v>
      </c>
      <c r="I249" s="30" t="s">
        <v>2322</v>
      </c>
      <c r="J249" s="30" t="s">
        <v>2322</v>
      </c>
      <c r="K249" s="30"/>
      <c r="L249" s="30"/>
      <c r="M249" s="26"/>
      <c r="N249" s="26"/>
      <c r="O249" s="26"/>
      <c r="P249" s="26"/>
      <c r="Q249" s="26"/>
      <c r="R249" s="26"/>
      <c r="S249" s="26"/>
      <c r="T249" s="26"/>
      <c r="U249" s="26"/>
      <c r="V249" s="26"/>
      <c r="W249" s="26"/>
      <c r="X249" s="26"/>
      <c r="Y249" s="26"/>
      <c r="Z249" s="26"/>
    </row>
    <row r="250" spans="1:26" ht="40">
      <c r="A250" s="29" t="s">
        <v>2317</v>
      </c>
      <c r="B250" s="119" t="s">
        <v>2328</v>
      </c>
      <c r="C250" s="30" t="s">
        <v>178</v>
      </c>
      <c r="D250" s="30" t="s">
        <v>1757</v>
      </c>
      <c r="E250" s="30" t="s">
        <v>2330</v>
      </c>
      <c r="F250" s="30" t="s">
        <v>2331</v>
      </c>
      <c r="G250" s="30" t="s">
        <v>2331</v>
      </c>
      <c r="H250" s="30" t="s">
        <v>350</v>
      </c>
      <c r="I250" s="30" t="s">
        <v>2331</v>
      </c>
      <c r="J250" s="30" t="s">
        <v>2331</v>
      </c>
      <c r="K250" s="30"/>
      <c r="L250" s="30"/>
      <c r="M250" s="26"/>
      <c r="N250" s="26"/>
      <c r="O250" s="26"/>
      <c r="P250" s="26"/>
      <c r="Q250" s="26"/>
      <c r="R250" s="26"/>
      <c r="S250" s="26"/>
      <c r="T250" s="26"/>
      <c r="U250" s="26"/>
      <c r="V250" s="26"/>
      <c r="W250" s="26"/>
      <c r="X250" s="26"/>
      <c r="Y250" s="26"/>
      <c r="Z250" s="26"/>
    </row>
    <row r="251" spans="1:26" ht="40">
      <c r="A251" s="29" t="s">
        <v>2337</v>
      </c>
      <c r="B251" s="119" t="s">
        <v>2337</v>
      </c>
      <c r="C251" s="30" t="s">
        <v>178</v>
      </c>
      <c r="D251" s="30" t="s">
        <v>1757</v>
      </c>
      <c r="E251" s="30" t="s">
        <v>2339</v>
      </c>
      <c r="F251" s="30" t="s">
        <v>2340</v>
      </c>
      <c r="G251" s="30" t="s">
        <v>2342</v>
      </c>
      <c r="H251" s="30"/>
      <c r="I251" s="30" t="s">
        <v>2340</v>
      </c>
      <c r="J251" s="30" t="s">
        <v>2340</v>
      </c>
      <c r="K251" s="30"/>
      <c r="L251" s="30"/>
      <c r="M251" s="26"/>
      <c r="N251" s="26"/>
      <c r="O251" s="26"/>
      <c r="P251" s="26"/>
      <c r="Q251" s="26"/>
      <c r="R251" s="26"/>
      <c r="S251" s="26"/>
      <c r="T251" s="26"/>
      <c r="U251" s="26"/>
      <c r="V251" s="26"/>
      <c r="W251" s="26"/>
      <c r="X251" s="26"/>
      <c r="Y251" s="26"/>
      <c r="Z251" s="26"/>
    </row>
    <row r="252" spans="1:26" ht="100">
      <c r="A252" s="29" t="s">
        <v>2347</v>
      </c>
      <c r="B252" s="119" t="s">
        <v>2347</v>
      </c>
      <c r="C252" s="30" t="s">
        <v>178</v>
      </c>
      <c r="D252" s="30" t="s">
        <v>1757</v>
      </c>
      <c r="E252" s="30" t="s">
        <v>2349</v>
      </c>
      <c r="F252" s="30" t="s">
        <v>2350</v>
      </c>
      <c r="G252" s="30" t="s">
        <v>2353</v>
      </c>
      <c r="H252" s="30"/>
      <c r="I252" s="30" t="s">
        <v>2350</v>
      </c>
      <c r="J252" s="30" t="s">
        <v>2350</v>
      </c>
      <c r="K252" s="30"/>
      <c r="L252" s="30"/>
      <c r="M252" s="26"/>
      <c r="N252" s="26"/>
      <c r="O252" s="26"/>
      <c r="P252" s="26"/>
      <c r="Q252" s="26"/>
      <c r="R252" s="26"/>
      <c r="S252" s="26"/>
      <c r="T252" s="26"/>
      <c r="U252" s="26"/>
      <c r="V252" s="26"/>
      <c r="W252" s="26"/>
      <c r="X252" s="26"/>
      <c r="Y252" s="26"/>
      <c r="Z252" s="26"/>
    </row>
    <row r="253" spans="1:26" ht="40">
      <c r="A253" s="29" t="s">
        <v>2356</v>
      </c>
      <c r="B253" s="119" t="s">
        <v>2356</v>
      </c>
      <c r="C253" s="30" t="s">
        <v>178</v>
      </c>
      <c r="D253" s="30" t="s">
        <v>1757</v>
      </c>
      <c r="E253" s="30" t="s">
        <v>2358</v>
      </c>
      <c r="F253" s="30" t="s">
        <v>2360</v>
      </c>
      <c r="G253" s="30" t="s">
        <v>2361</v>
      </c>
      <c r="H253" s="30" t="s">
        <v>350</v>
      </c>
      <c r="I253" s="30" t="s">
        <v>2363</v>
      </c>
      <c r="J253" s="30" t="s">
        <v>2360</v>
      </c>
      <c r="K253" s="30"/>
      <c r="L253" s="30"/>
      <c r="M253" s="26"/>
      <c r="N253" s="26"/>
      <c r="O253" s="26"/>
      <c r="P253" s="26"/>
      <c r="Q253" s="26"/>
      <c r="R253" s="26"/>
      <c r="S253" s="26"/>
      <c r="T253" s="26"/>
      <c r="U253" s="26"/>
      <c r="V253" s="26"/>
      <c r="W253" s="26"/>
      <c r="X253" s="26"/>
      <c r="Y253" s="26"/>
      <c r="Z253" s="26"/>
    </row>
    <row r="254" spans="1:26" ht="40">
      <c r="A254" s="29" t="s">
        <v>2367</v>
      </c>
      <c r="B254" s="119" t="s">
        <v>2367</v>
      </c>
      <c r="C254" s="30" t="s">
        <v>178</v>
      </c>
      <c r="D254" s="30" t="s">
        <v>1757</v>
      </c>
      <c r="E254" s="30" t="s">
        <v>2370</v>
      </c>
      <c r="F254" s="30" t="s">
        <v>2371</v>
      </c>
      <c r="G254" s="30" t="s">
        <v>350</v>
      </c>
      <c r="H254" s="30" t="s">
        <v>350</v>
      </c>
      <c r="I254" s="30" t="s">
        <v>2371</v>
      </c>
      <c r="J254" s="30" t="s">
        <v>2371</v>
      </c>
      <c r="K254" s="30"/>
      <c r="L254" s="30"/>
      <c r="M254" s="26"/>
      <c r="N254" s="26"/>
      <c r="O254" s="26"/>
      <c r="P254" s="26"/>
      <c r="Q254" s="26"/>
      <c r="R254" s="26"/>
      <c r="S254" s="26"/>
      <c r="T254" s="26"/>
      <c r="U254" s="26"/>
      <c r="V254" s="26"/>
      <c r="W254" s="26"/>
      <c r="X254" s="26"/>
      <c r="Y254" s="26"/>
      <c r="Z254" s="26"/>
    </row>
    <row r="255" spans="1:26" ht="40">
      <c r="A255" s="29" t="s">
        <v>2377</v>
      </c>
      <c r="B255" s="119" t="s">
        <v>2379</v>
      </c>
      <c r="C255" s="30" t="s">
        <v>178</v>
      </c>
      <c r="D255" s="30" t="s">
        <v>1757</v>
      </c>
      <c r="E255" s="30" t="s">
        <v>2381</v>
      </c>
      <c r="F255" s="30" t="s">
        <v>2382</v>
      </c>
      <c r="G255" s="30" t="s">
        <v>2384</v>
      </c>
      <c r="H255" s="30" t="s">
        <v>350</v>
      </c>
      <c r="I255" s="30" t="s">
        <v>2382</v>
      </c>
      <c r="J255" s="30" t="s">
        <v>2382</v>
      </c>
      <c r="K255" s="30"/>
      <c r="L255" s="30"/>
      <c r="M255" s="26"/>
      <c r="N255" s="26"/>
      <c r="O255" s="26"/>
      <c r="P255" s="26"/>
      <c r="Q255" s="26"/>
      <c r="R255" s="26"/>
      <c r="S255" s="26"/>
      <c r="T255" s="26"/>
      <c r="U255" s="26"/>
      <c r="V255" s="26"/>
      <c r="W255" s="26"/>
      <c r="X255" s="26"/>
      <c r="Y255" s="26"/>
      <c r="Z255" s="26"/>
    </row>
    <row r="256" spans="1:26" ht="100">
      <c r="A256" s="29" t="s">
        <v>2388</v>
      </c>
      <c r="B256" s="119" t="s">
        <v>2390</v>
      </c>
      <c r="C256" s="30" t="s">
        <v>178</v>
      </c>
      <c r="D256" s="30" t="s">
        <v>1757</v>
      </c>
      <c r="E256" s="30" t="s">
        <v>2391</v>
      </c>
      <c r="F256" s="30" t="s">
        <v>2392</v>
      </c>
      <c r="G256" s="30" t="s">
        <v>2394</v>
      </c>
      <c r="H256" s="30" t="s">
        <v>350</v>
      </c>
      <c r="I256" s="30" t="s">
        <v>2392</v>
      </c>
      <c r="J256" s="30" t="s">
        <v>2392</v>
      </c>
      <c r="K256" s="30"/>
      <c r="L256" s="30"/>
      <c r="M256" s="26"/>
      <c r="N256" s="26"/>
      <c r="O256" s="26"/>
      <c r="P256" s="26"/>
      <c r="Q256" s="26"/>
      <c r="R256" s="26"/>
      <c r="S256" s="26"/>
      <c r="T256" s="26"/>
      <c r="U256" s="26"/>
      <c r="V256" s="26"/>
      <c r="W256" s="26"/>
      <c r="X256" s="26"/>
      <c r="Y256" s="26"/>
      <c r="Z256" s="26"/>
    </row>
    <row r="257" spans="1:26" ht="60">
      <c r="A257" s="29" t="s">
        <v>2388</v>
      </c>
      <c r="B257" s="119" t="s">
        <v>2388</v>
      </c>
      <c r="C257" s="30" t="s">
        <v>178</v>
      </c>
      <c r="D257" s="30" t="s">
        <v>1757</v>
      </c>
      <c r="E257" s="30" t="s">
        <v>2400</v>
      </c>
      <c r="F257" s="30" t="s">
        <v>2401</v>
      </c>
      <c r="G257" s="30" t="s">
        <v>2403</v>
      </c>
      <c r="H257" s="30"/>
      <c r="I257" s="30" t="s">
        <v>2401</v>
      </c>
      <c r="J257" s="30" t="s">
        <v>2401</v>
      </c>
      <c r="K257" s="30"/>
      <c r="L257" s="30"/>
      <c r="M257" s="26"/>
      <c r="N257" s="26"/>
      <c r="O257" s="26"/>
      <c r="P257" s="26"/>
      <c r="Q257" s="26"/>
      <c r="R257" s="26"/>
      <c r="S257" s="26"/>
      <c r="T257" s="26"/>
      <c r="U257" s="26"/>
      <c r="V257" s="26"/>
      <c r="W257" s="26"/>
      <c r="X257" s="26"/>
      <c r="Y257" s="26"/>
      <c r="Z257" s="26"/>
    </row>
    <row r="258" spans="1:26" ht="140">
      <c r="A258" s="29" t="s">
        <v>2388</v>
      </c>
      <c r="B258" s="119" t="s">
        <v>2410</v>
      </c>
      <c r="C258" s="30" t="s">
        <v>178</v>
      </c>
      <c r="D258" s="30" t="s">
        <v>1757</v>
      </c>
      <c r="E258" s="30" t="s">
        <v>2411</v>
      </c>
      <c r="F258" s="30" t="s">
        <v>2412</v>
      </c>
      <c r="G258" s="30" t="s">
        <v>2413</v>
      </c>
      <c r="H258" s="30"/>
      <c r="I258" s="30" t="s">
        <v>2412</v>
      </c>
      <c r="J258" s="30" t="s">
        <v>2412</v>
      </c>
      <c r="K258" s="30"/>
      <c r="L258" s="30"/>
      <c r="M258" s="26"/>
      <c r="N258" s="26"/>
      <c r="O258" s="26"/>
      <c r="P258" s="26"/>
      <c r="Q258" s="26"/>
      <c r="R258" s="26"/>
      <c r="S258" s="26"/>
      <c r="T258" s="26"/>
      <c r="U258" s="26"/>
      <c r="V258" s="26"/>
      <c r="W258" s="26"/>
      <c r="X258" s="26"/>
      <c r="Y258" s="26"/>
      <c r="Z258" s="26"/>
    </row>
    <row r="259" spans="1:26" ht="80">
      <c r="A259" s="29" t="s">
        <v>2417</v>
      </c>
      <c r="B259" s="119" t="s">
        <v>2417</v>
      </c>
      <c r="C259" s="30" t="s">
        <v>178</v>
      </c>
      <c r="D259" s="30" t="s">
        <v>1757</v>
      </c>
      <c r="E259" s="30" t="s">
        <v>2419</v>
      </c>
      <c r="F259" s="30" t="s">
        <v>2420</v>
      </c>
      <c r="G259" s="30" t="s">
        <v>2422</v>
      </c>
      <c r="H259" s="30"/>
      <c r="I259" s="30" t="s">
        <v>2420</v>
      </c>
      <c r="J259" s="30" t="s">
        <v>2420</v>
      </c>
      <c r="K259" s="30"/>
      <c r="L259" s="30"/>
      <c r="M259" s="26"/>
      <c r="N259" s="26"/>
      <c r="O259" s="26"/>
      <c r="P259" s="26"/>
      <c r="Q259" s="26"/>
      <c r="R259" s="26"/>
      <c r="S259" s="26"/>
      <c r="T259" s="26"/>
      <c r="U259" s="26"/>
      <c r="V259" s="26"/>
      <c r="W259" s="26"/>
      <c r="X259" s="26"/>
      <c r="Y259" s="26"/>
      <c r="Z259" s="26"/>
    </row>
    <row r="260" spans="1:26" ht="140">
      <c r="A260" s="29" t="s">
        <v>2428</v>
      </c>
      <c r="B260" s="119" t="s">
        <v>2428</v>
      </c>
      <c r="C260" s="30" t="s">
        <v>178</v>
      </c>
      <c r="D260" s="30" t="s">
        <v>1757</v>
      </c>
      <c r="E260" s="30" t="s">
        <v>2429</v>
      </c>
      <c r="F260" s="30" t="s">
        <v>2431</v>
      </c>
      <c r="G260" s="30" t="s">
        <v>2432</v>
      </c>
      <c r="H260" s="30"/>
      <c r="I260" s="30" t="s">
        <v>2431</v>
      </c>
      <c r="J260" s="30" t="s">
        <v>2431</v>
      </c>
      <c r="K260" s="30"/>
      <c r="L260" s="30"/>
      <c r="M260" s="26"/>
      <c r="N260" s="26"/>
      <c r="O260" s="26"/>
      <c r="P260" s="26"/>
      <c r="Q260" s="26"/>
      <c r="R260" s="26"/>
      <c r="S260" s="26"/>
      <c r="T260" s="26"/>
      <c r="U260" s="26"/>
      <c r="V260" s="26"/>
      <c r="W260" s="26"/>
      <c r="X260" s="26"/>
      <c r="Y260" s="26"/>
      <c r="Z260" s="26"/>
    </row>
    <row r="261" spans="1:26" ht="100">
      <c r="A261" s="29" t="s">
        <v>2437</v>
      </c>
      <c r="B261" s="119" t="s">
        <v>2437</v>
      </c>
      <c r="C261" s="30" t="s">
        <v>178</v>
      </c>
      <c r="D261" s="30" t="s">
        <v>1757</v>
      </c>
      <c r="E261" s="30" t="s">
        <v>2439</v>
      </c>
      <c r="F261" s="30" t="s">
        <v>2440</v>
      </c>
      <c r="G261" s="30" t="s">
        <v>2442</v>
      </c>
      <c r="H261" s="30" t="s">
        <v>350</v>
      </c>
      <c r="I261" s="30" t="s">
        <v>2440</v>
      </c>
      <c r="J261" s="30" t="s">
        <v>2440</v>
      </c>
      <c r="K261" s="30"/>
      <c r="L261" s="30"/>
      <c r="M261" s="26"/>
      <c r="N261" s="26"/>
      <c r="O261" s="26"/>
      <c r="P261" s="26"/>
      <c r="Q261" s="26"/>
      <c r="R261" s="26"/>
      <c r="S261" s="26"/>
      <c r="T261" s="26"/>
      <c r="U261" s="26"/>
      <c r="V261" s="26"/>
      <c r="W261" s="26"/>
      <c r="X261" s="26"/>
      <c r="Y261" s="26"/>
      <c r="Z261" s="26"/>
    </row>
    <row r="262" spans="1:26" ht="80">
      <c r="A262" s="29" t="s">
        <v>2446</v>
      </c>
      <c r="B262" s="119" t="s">
        <v>2448</v>
      </c>
      <c r="C262" s="30" t="s">
        <v>178</v>
      </c>
      <c r="D262" s="30" t="s">
        <v>1757</v>
      </c>
      <c r="E262" s="30" t="s">
        <v>2449</v>
      </c>
      <c r="F262" s="30" t="s">
        <v>2451</v>
      </c>
      <c r="G262" s="30" t="s">
        <v>2453</v>
      </c>
      <c r="H262" s="30"/>
      <c r="I262" s="30" t="s">
        <v>2451</v>
      </c>
      <c r="J262" s="30" t="s">
        <v>2451</v>
      </c>
      <c r="K262" s="30"/>
      <c r="L262" s="30"/>
      <c r="M262" s="26"/>
      <c r="N262" s="26"/>
      <c r="O262" s="26"/>
      <c r="P262" s="26"/>
      <c r="Q262" s="26"/>
      <c r="R262" s="26"/>
      <c r="S262" s="26"/>
      <c r="T262" s="26"/>
      <c r="U262" s="26"/>
      <c r="V262" s="26"/>
      <c r="W262" s="26"/>
      <c r="X262" s="26"/>
      <c r="Y262" s="26"/>
      <c r="Z262" s="26"/>
    </row>
    <row r="263" spans="1:26" ht="100">
      <c r="A263" s="29" t="s">
        <v>2457</v>
      </c>
      <c r="B263" s="119" t="s">
        <v>2459</v>
      </c>
      <c r="C263" s="30" t="s">
        <v>178</v>
      </c>
      <c r="D263" s="30" t="s">
        <v>1757</v>
      </c>
      <c r="E263" s="30" t="s">
        <v>2461</v>
      </c>
      <c r="F263" s="30" t="s">
        <v>2462</v>
      </c>
      <c r="G263" s="30" t="s">
        <v>2464</v>
      </c>
      <c r="H263" s="30"/>
      <c r="I263" s="30" t="s">
        <v>2462</v>
      </c>
      <c r="J263" s="30" t="s">
        <v>2462</v>
      </c>
      <c r="K263" s="30"/>
      <c r="L263" s="30"/>
      <c r="M263" s="26"/>
      <c r="N263" s="26"/>
      <c r="O263" s="26"/>
      <c r="P263" s="26"/>
      <c r="Q263" s="26"/>
      <c r="R263" s="26"/>
      <c r="S263" s="26"/>
      <c r="T263" s="26"/>
      <c r="U263" s="26"/>
      <c r="V263" s="26"/>
      <c r="W263" s="26"/>
      <c r="X263" s="26"/>
      <c r="Y263" s="26"/>
      <c r="Z263" s="26"/>
    </row>
    <row r="264" spans="1:26" ht="40">
      <c r="A264" s="29" t="s">
        <v>2469</v>
      </c>
      <c r="B264" s="119" t="s">
        <v>2469</v>
      </c>
      <c r="C264" s="30" t="s">
        <v>178</v>
      </c>
      <c r="D264" s="30" t="s">
        <v>1757</v>
      </c>
      <c r="E264" s="30" t="s">
        <v>2471</v>
      </c>
      <c r="F264" s="30" t="s">
        <v>2472</v>
      </c>
      <c r="G264" s="30" t="s">
        <v>730</v>
      </c>
      <c r="H264" s="30"/>
      <c r="I264" s="30" t="s">
        <v>2472</v>
      </c>
      <c r="J264" s="30" t="s">
        <v>2472</v>
      </c>
      <c r="K264" s="30"/>
      <c r="L264" s="30"/>
      <c r="M264" s="26"/>
      <c r="N264" s="26"/>
      <c r="O264" s="26"/>
      <c r="P264" s="26"/>
      <c r="Q264" s="26"/>
      <c r="R264" s="26"/>
      <c r="S264" s="26"/>
      <c r="T264" s="26"/>
      <c r="U264" s="26"/>
      <c r="V264" s="26"/>
      <c r="W264" s="26"/>
      <c r="X264" s="26"/>
      <c r="Y264" s="26"/>
      <c r="Z264" s="26"/>
    </row>
    <row r="265" spans="1:26" ht="80">
      <c r="A265" s="29" t="s">
        <v>914</v>
      </c>
      <c r="B265" s="119" t="s">
        <v>2478</v>
      </c>
      <c r="C265" s="30" t="s">
        <v>178</v>
      </c>
      <c r="D265" s="30" t="s">
        <v>1757</v>
      </c>
      <c r="E265" s="30" t="s">
        <v>2480</v>
      </c>
      <c r="F265" s="30" t="s">
        <v>2481</v>
      </c>
      <c r="G265" s="30" t="s">
        <v>2482</v>
      </c>
      <c r="H265" s="30" t="s">
        <v>350</v>
      </c>
      <c r="I265" s="30" t="s">
        <v>2481</v>
      </c>
      <c r="J265" s="30" t="s">
        <v>2481</v>
      </c>
      <c r="K265" s="30" t="s">
        <v>2481</v>
      </c>
      <c r="L265" s="30"/>
      <c r="M265" s="26"/>
      <c r="N265" s="26"/>
      <c r="O265" s="26"/>
      <c r="P265" s="26"/>
      <c r="Q265" s="26"/>
      <c r="R265" s="26"/>
      <c r="S265" s="26"/>
      <c r="T265" s="26"/>
      <c r="U265" s="26"/>
      <c r="V265" s="26"/>
      <c r="W265" s="26"/>
      <c r="X265" s="26"/>
      <c r="Y265" s="26"/>
      <c r="Z265" s="26"/>
    </row>
    <row r="266" spans="1:26" ht="60">
      <c r="A266" s="29" t="s">
        <v>2487</v>
      </c>
      <c r="B266" s="119" t="s">
        <v>2487</v>
      </c>
      <c r="C266" s="30" t="s">
        <v>178</v>
      </c>
      <c r="D266" s="30" t="s">
        <v>1757</v>
      </c>
      <c r="E266" s="30" t="s">
        <v>2489</v>
      </c>
      <c r="F266" s="30" t="s">
        <v>2490</v>
      </c>
      <c r="G266" s="30" t="s">
        <v>2492</v>
      </c>
      <c r="H266" s="30"/>
      <c r="I266" s="30" t="s">
        <v>2490</v>
      </c>
      <c r="J266" s="30" t="s">
        <v>2490</v>
      </c>
      <c r="K266" s="30"/>
      <c r="L266" s="30"/>
      <c r="M266" s="26"/>
      <c r="N266" s="26"/>
      <c r="O266" s="26"/>
      <c r="P266" s="26"/>
      <c r="Q266" s="26"/>
      <c r="R266" s="26"/>
      <c r="S266" s="26"/>
      <c r="T266" s="26"/>
      <c r="U266" s="26"/>
      <c r="V266" s="26"/>
      <c r="W266" s="26"/>
      <c r="X266" s="26"/>
      <c r="Y266" s="26"/>
      <c r="Z266" s="26"/>
    </row>
    <row r="267" spans="1:26" ht="40">
      <c r="A267" s="29" t="s">
        <v>2496</v>
      </c>
      <c r="B267" s="119" t="s">
        <v>2496</v>
      </c>
      <c r="C267" s="30" t="s">
        <v>178</v>
      </c>
      <c r="D267" s="30" t="s">
        <v>1757</v>
      </c>
      <c r="E267" s="30" t="s">
        <v>2499</v>
      </c>
      <c r="F267" s="30" t="s">
        <v>2500</v>
      </c>
      <c r="G267" s="30" t="s">
        <v>2501</v>
      </c>
      <c r="H267" s="30" t="s">
        <v>350</v>
      </c>
      <c r="I267" s="30" t="s">
        <v>2500</v>
      </c>
      <c r="J267" s="30" t="s">
        <v>2500</v>
      </c>
      <c r="K267" s="30"/>
      <c r="L267" s="30"/>
      <c r="M267" s="26"/>
      <c r="N267" s="26"/>
      <c r="O267" s="26"/>
      <c r="P267" s="26"/>
      <c r="Q267" s="26"/>
      <c r="R267" s="26"/>
      <c r="S267" s="26"/>
      <c r="T267" s="26"/>
      <c r="U267" s="26"/>
      <c r="V267" s="26"/>
      <c r="W267" s="26"/>
      <c r="X267" s="26"/>
      <c r="Y267" s="26"/>
      <c r="Z267" s="26"/>
    </row>
    <row r="268" spans="1:26" ht="60">
      <c r="A268" s="29" t="s">
        <v>2507</v>
      </c>
      <c r="B268" s="119" t="s">
        <v>2509</v>
      </c>
      <c r="C268" s="30" t="s">
        <v>178</v>
      </c>
      <c r="D268" s="30" t="s">
        <v>1757</v>
      </c>
      <c r="E268" s="30" t="s">
        <v>2511</v>
      </c>
      <c r="F268" s="30" t="s">
        <v>2512</v>
      </c>
      <c r="G268" s="30" t="s">
        <v>2513</v>
      </c>
      <c r="H268" s="30" t="s">
        <v>350</v>
      </c>
      <c r="I268" s="30" t="s">
        <v>2512</v>
      </c>
      <c r="J268" s="30" t="s">
        <v>2512</v>
      </c>
      <c r="K268" s="30"/>
      <c r="L268" s="30"/>
      <c r="M268" s="26"/>
      <c r="N268" s="26"/>
      <c r="O268" s="26"/>
      <c r="P268" s="26"/>
      <c r="Q268" s="26"/>
      <c r="R268" s="26"/>
      <c r="S268" s="26"/>
      <c r="T268" s="26"/>
      <c r="U268" s="26"/>
      <c r="V268" s="26"/>
      <c r="W268" s="26"/>
      <c r="X268" s="26"/>
      <c r="Y268" s="26"/>
      <c r="Z268" s="26"/>
    </row>
    <row r="269" spans="1:26" ht="160">
      <c r="A269" s="29" t="s">
        <v>2519</v>
      </c>
      <c r="B269" s="119" t="s">
        <v>2520</v>
      </c>
      <c r="C269" s="30" t="s">
        <v>178</v>
      </c>
      <c r="D269" s="30" t="s">
        <v>1757</v>
      </c>
      <c r="E269" s="30" t="s">
        <v>2521</v>
      </c>
      <c r="F269" s="30" t="s">
        <v>2523</v>
      </c>
      <c r="G269" s="30" t="s">
        <v>2525</v>
      </c>
      <c r="H269" s="30" t="s">
        <v>350</v>
      </c>
      <c r="I269" s="30" t="s">
        <v>2523</v>
      </c>
      <c r="J269" s="30" t="s">
        <v>2523</v>
      </c>
      <c r="K269" s="30"/>
      <c r="L269" s="30"/>
      <c r="M269" s="26"/>
      <c r="N269" s="26"/>
      <c r="O269" s="26"/>
      <c r="P269" s="26"/>
      <c r="Q269" s="26"/>
      <c r="R269" s="26"/>
      <c r="S269" s="26"/>
      <c r="T269" s="26"/>
      <c r="U269" s="26"/>
      <c r="V269" s="26"/>
      <c r="W269" s="26"/>
      <c r="X269" s="26"/>
      <c r="Y269" s="26"/>
      <c r="Z269" s="26"/>
    </row>
    <row r="270" spans="1:26" ht="40">
      <c r="A270" s="29" t="s">
        <v>876</v>
      </c>
      <c r="B270" s="119" t="s">
        <v>876</v>
      </c>
      <c r="C270" s="30" t="s">
        <v>178</v>
      </c>
      <c r="D270" s="30" t="s">
        <v>1757</v>
      </c>
      <c r="E270" s="30" t="s">
        <v>823</v>
      </c>
      <c r="F270" s="30" t="s">
        <v>824</v>
      </c>
      <c r="G270" s="30" t="s">
        <v>826</v>
      </c>
      <c r="H270" s="30"/>
      <c r="I270" s="30" t="s">
        <v>824</v>
      </c>
      <c r="J270" s="30" t="s">
        <v>824</v>
      </c>
      <c r="K270" s="30"/>
      <c r="L270" s="30"/>
      <c r="M270" s="26"/>
      <c r="N270" s="26"/>
      <c r="O270" s="26"/>
      <c r="P270" s="26"/>
      <c r="Q270" s="26"/>
      <c r="R270" s="26"/>
      <c r="S270" s="26"/>
      <c r="T270" s="26"/>
      <c r="U270" s="26"/>
      <c r="V270" s="26"/>
      <c r="W270" s="26"/>
      <c r="X270" s="26"/>
      <c r="Y270" s="26"/>
      <c r="Z270" s="26"/>
    </row>
    <row r="271" spans="1:26" ht="100">
      <c r="A271" s="29" t="s">
        <v>2535</v>
      </c>
      <c r="B271" s="119" t="s">
        <v>2536</v>
      </c>
      <c r="C271" s="30" t="s">
        <v>178</v>
      </c>
      <c r="D271" s="30" t="s">
        <v>2464</v>
      </c>
      <c r="E271" s="30" t="s">
        <v>2539</v>
      </c>
      <c r="F271" s="30" t="s">
        <v>2540</v>
      </c>
      <c r="G271" s="30" t="s">
        <v>2543</v>
      </c>
      <c r="H271" s="30"/>
      <c r="I271" s="30" t="s">
        <v>2540</v>
      </c>
      <c r="J271" s="30" t="s">
        <v>2540</v>
      </c>
      <c r="K271" s="30"/>
      <c r="L271" s="30"/>
      <c r="M271" s="26"/>
      <c r="N271" s="26"/>
      <c r="O271" s="26"/>
      <c r="P271" s="26"/>
      <c r="Q271" s="26"/>
      <c r="R271" s="26"/>
      <c r="S271" s="26"/>
      <c r="T271" s="26"/>
      <c r="U271" s="26"/>
      <c r="V271" s="26"/>
      <c r="W271" s="26"/>
      <c r="X271" s="26"/>
      <c r="Y271" s="26"/>
      <c r="Z271" s="26"/>
    </row>
    <row r="272" spans="1:26" ht="100">
      <c r="A272" s="29" t="s">
        <v>2548</v>
      </c>
      <c r="B272" s="119" t="s">
        <v>2548</v>
      </c>
      <c r="C272" s="30" t="s">
        <v>178</v>
      </c>
      <c r="D272" s="30" t="s">
        <v>2464</v>
      </c>
      <c r="E272" s="30" t="s">
        <v>2551</v>
      </c>
      <c r="F272" s="30" t="s">
        <v>2552</v>
      </c>
      <c r="G272" s="30" t="s">
        <v>2553</v>
      </c>
      <c r="H272" s="30"/>
      <c r="I272" s="30" t="s">
        <v>2552</v>
      </c>
      <c r="J272" s="30" t="s">
        <v>2552</v>
      </c>
      <c r="K272" s="30"/>
      <c r="L272" s="30"/>
      <c r="M272" s="26"/>
      <c r="N272" s="26"/>
      <c r="O272" s="26"/>
      <c r="P272" s="26"/>
      <c r="Q272" s="26"/>
      <c r="R272" s="26"/>
      <c r="S272" s="26"/>
      <c r="T272" s="26"/>
      <c r="U272" s="26"/>
      <c r="V272" s="26"/>
      <c r="W272" s="26"/>
      <c r="X272" s="26"/>
      <c r="Y272" s="26"/>
      <c r="Z272" s="26"/>
    </row>
    <row r="273" spans="1:26" ht="100">
      <c r="A273" s="29" t="s">
        <v>2559</v>
      </c>
      <c r="B273" s="119" t="s">
        <v>2560</v>
      </c>
      <c r="C273" s="30" t="s">
        <v>178</v>
      </c>
      <c r="D273" s="30" t="s">
        <v>2464</v>
      </c>
      <c r="E273" s="30" t="s">
        <v>2563</v>
      </c>
      <c r="F273" s="30" t="s">
        <v>2564</v>
      </c>
      <c r="G273" s="30" t="s">
        <v>2565</v>
      </c>
      <c r="H273" s="30"/>
      <c r="I273" s="30" t="s">
        <v>2564</v>
      </c>
      <c r="J273" s="30" t="s">
        <v>2564</v>
      </c>
      <c r="K273" s="30"/>
      <c r="L273" s="30"/>
      <c r="M273" s="26"/>
      <c r="N273" s="26"/>
      <c r="O273" s="26"/>
      <c r="P273" s="26"/>
      <c r="Q273" s="26"/>
      <c r="R273" s="26"/>
      <c r="S273" s="26"/>
      <c r="T273" s="26"/>
      <c r="U273" s="26"/>
      <c r="V273" s="26"/>
      <c r="W273" s="26"/>
      <c r="X273" s="26"/>
      <c r="Y273" s="26"/>
      <c r="Z273" s="26"/>
    </row>
    <row r="274" spans="1:26" ht="140">
      <c r="A274" s="29" t="s">
        <v>2571</v>
      </c>
      <c r="B274" s="119" t="s">
        <v>2572</v>
      </c>
      <c r="C274" s="30" t="s">
        <v>178</v>
      </c>
      <c r="D274" s="30" t="s">
        <v>2464</v>
      </c>
      <c r="E274" s="30" t="s">
        <v>2286</v>
      </c>
      <c r="F274" s="30" t="s">
        <v>2287</v>
      </c>
      <c r="G274" s="30" t="s">
        <v>2576</v>
      </c>
      <c r="H274" s="30"/>
      <c r="I274" s="30" t="s">
        <v>2287</v>
      </c>
      <c r="J274" s="30" t="s">
        <v>2287</v>
      </c>
      <c r="K274" s="30"/>
      <c r="L274" s="30"/>
      <c r="M274" s="26"/>
      <c r="N274" s="26"/>
      <c r="O274" s="26"/>
      <c r="P274" s="26"/>
      <c r="Q274" s="26"/>
      <c r="R274" s="26"/>
      <c r="S274" s="26"/>
      <c r="T274" s="26"/>
      <c r="U274" s="26"/>
      <c r="V274" s="26"/>
      <c r="W274" s="26"/>
      <c r="X274" s="26"/>
      <c r="Y274" s="26"/>
      <c r="Z274" s="26"/>
    </row>
    <row r="275" spans="1:26" ht="100">
      <c r="A275" s="29" t="s">
        <v>2581</v>
      </c>
      <c r="B275" s="119" t="s">
        <v>2582</v>
      </c>
      <c r="C275" s="30" t="s">
        <v>178</v>
      </c>
      <c r="D275" s="30" t="s">
        <v>2464</v>
      </c>
      <c r="E275" s="30" t="s">
        <v>350</v>
      </c>
      <c r="F275" s="30" t="s">
        <v>2585</v>
      </c>
      <c r="G275" s="30" t="s">
        <v>350</v>
      </c>
      <c r="H275" s="30" t="s">
        <v>350</v>
      </c>
      <c r="I275" s="30" t="s">
        <v>350</v>
      </c>
      <c r="J275" s="30" t="s">
        <v>350</v>
      </c>
      <c r="K275" s="30"/>
      <c r="L275" s="30"/>
      <c r="M275" s="26"/>
      <c r="N275" s="26"/>
      <c r="O275" s="26"/>
      <c r="P275" s="26"/>
      <c r="Q275" s="26"/>
      <c r="R275" s="26"/>
      <c r="S275" s="26"/>
      <c r="T275" s="26"/>
      <c r="U275" s="26"/>
      <c r="V275" s="26"/>
      <c r="W275" s="26"/>
      <c r="X275" s="26"/>
      <c r="Y275" s="26"/>
      <c r="Z275" s="26"/>
    </row>
    <row r="276" spans="1:26" ht="100">
      <c r="A276" s="29" t="s">
        <v>2590</v>
      </c>
      <c r="B276" s="119" t="s">
        <v>2592</v>
      </c>
      <c r="C276" s="30" t="s">
        <v>178</v>
      </c>
      <c r="D276" s="30" t="s">
        <v>2464</v>
      </c>
      <c r="E276" s="30" t="s">
        <v>2595</v>
      </c>
      <c r="F276" s="30" t="s">
        <v>2596</v>
      </c>
      <c r="G276" s="30" t="s">
        <v>350</v>
      </c>
      <c r="H276" s="30"/>
      <c r="I276" s="30" t="s">
        <v>2596</v>
      </c>
      <c r="J276" s="30" t="s">
        <v>2596</v>
      </c>
      <c r="K276" s="30"/>
      <c r="L276" s="30"/>
      <c r="M276" s="26"/>
      <c r="N276" s="26"/>
      <c r="O276" s="26"/>
      <c r="P276" s="26"/>
      <c r="Q276" s="26"/>
      <c r="R276" s="26"/>
      <c r="S276" s="26"/>
      <c r="T276" s="26"/>
      <c r="U276" s="26"/>
      <c r="V276" s="26"/>
      <c r="W276" s="26"/>
      <c r="X276" s="26"/>
      <c r="Y276" s="26"/>
      <c r="Z276" s="26"/>
    </row>
    <row r="277" spans="1:26" ht="100">
      <c r="A277" s="29" t="s">
        <v>2601</v>
      </c>
      <c r="B277" s="119" t="s">
        <v>2602</v>
      </c>
      <c r="C277" s="30" t="s">
        <v>178</v>
      </c>
      <c r="D277" s="30" t="s">
        <v>2464</v>
      </c>
      <c r="E277" s="30" t="s">
        <v>2605</v>
      </c>
      <c r="F277" s="30" t="s">
        <v>2606</v>
      </c>
      <c r="G277" s="30" t="s">
        <v>2607</v>
      </c>
      <c r="H277" s="30"/>
      <c r="I277" s="30" t="s">
        <v>2609</v>
      </c>
      <c r="J277" s="30" t="s">
        <v>2609</v>
      </c>
      <c r="K277" s="30" t="s">
        <v>2611</v>
      </c>
      <c r="L277" s="30"/>
      <c r="M277" s="26"/>
      <c r="N277" s="26"/>
      <c r="O277" s="26"/>
      <c r="P277" s="26"/>
      <c r="Q277" s="26"/>
      <c r="R277" s="26"/>
      <c r="S277" s="26"/>
      <c r="T277" s="26"/>
      <c r="U277" s="26"/>
      <c r="V277" s="26"/>
      <c r="W277" s="26"/>
      <c r="X277" s="26"/>
      <c r="Y277" s="26"/>
      <c r="Z277" s="26"/>
    </row>
    <row r="278" spans="1:26" ht="100">
      <c r="A278" s="29" t="s">
        <v>2601</v>
      </c>
      <c r="B278" s="119" t="s">
        <v>1990</v>
      </c>
      <c r="C278" s="30" t="s">
        <v>178</v>
      </c>
      <c r="D278" s="30" t="s">
        <v>2464</v>
      </c>
      <c r="E278" s="30" t="s">
        <v>2605</v>
      </c>
      <c r="F278" s="30" t="s">
        <v>2616</v>
      </c>
      <c r="G278" s="30" t="s">
        <v>2607</v>
      </c>
      <c r="H278" s="30"/>
      <c r="I278" s="30" t="s">
        <v>2609</v>
      </c>
      <c r="J278" s="30" t="s">
        <v>2609</v>
      </c>
      <c r="K278" s="30" t="s">
        <v>1990</v>
      </c>
      <c r="L278" s="30"/>
      <c r="M278" s="26"/>
      <c r="N278" s="26"/>
      <c r="O278" s="26"/>
      <c r="P278" s="26"/>
      <c r="Q278" s="26"/>
      <c r="R278" s="26"/>
      <c r="S278" s="26"/>
      <c r="T278" s="26"/>
      <c r="U278" s="26"/>
      <c r="V278" s="26"/>
      <c r="W278" s="26"/>
      <c r="X278" s="26"/>
      <c r="Y278" s="26"/>
      <c r="Z278" s="26"/>
    </row>
    <row r="279" spans="1:26" ht="100">
      <c r="A279" s="29" t="s">
        <v>2601</v>
      </c>
      <c r="B279" s="119" t="s">
        <v>2622</v>
      </c>
      <c r="C279" s="30" t="s">
        <v>178</v>
      </c>
      <c r="D279" s="30" t="s">
        <v>2464</v>
      </c>
      <c r="E279" s="30" t="s">
        <v>2605</v>
      </c>
      <c r="F279" s="30" t="s">
        <v>2625</v>
      </c>
      <c r="G279" s="30" t="s">
        <v>2607</v>
      </c>
      <c r="H279" s="30"/>
      <c r="I279" s="30" t="s">
        <v>2609</v>
      </c>
      <c r="J279" s="30" t="s">
        <v>2609</v>
      </c>
      <c r="K279" s="30" t="s">
        <v>536</v>
      </c>
      <c r="L279" s="30"/>
      <c r="M279" s="26"/>
      <c r="N279" s="26"/>
      <c r="O279" s="26"/>
      <c r="P279" s="26"/>
      <c r="Q279" s="26"/>
      <c r="R279" s="26"/>
      <c r="S279" s="26"/>
      <c r="T279" s="26"/>
      <c r="U279" s="26"/>
      <c r="V279" s="26"/>
      <c r="W279" s="26"/>
      <c r="X279" s="26"/>
      <c r="Y279" s="26"/>
      <c r="Z279" s="26"/>
    </row>
    <row r="280" spans="1:26" ht="100">
      <c r="A280" s="29" t="s">
        <v>2601</v>
      </c>
      <c r="B280" s="119" t="s">
        <v>2629</v>
      </c>
      <c r="C280" s="30" t="s">
        <v>178</v>
      </c>
      <c r="D280" s="30" t="s">
        <v>2464</v>
      </c>
      <c r="E280" s="30" t="s">
        <v>2605</v>
      </c>
      <c r="F280" s="30" t="s">
        <v>2632</v>
      </c>
      <c r="G280" s="30" t="s">
        <v>2607</v>
      </c>
      <c r="H280" s="30"/>
      <c r="I280" s="30" t="s">
        <v>2609</v>
      </c>
      <c r="J280" s="30" t="s">
        <v>2609</v>
      </c>
      <c r="K280" s="30" t="s">
        <v>2635</v>
      </c>
      <c r="L280" s="30"/>
      <c r="M280" s="26"/>
      <c r="N280" s="26"/>
      <c r="O280" s="26"/>
      <c r="P280" s="26"/>
      <c r="Q280" s="26"/>
      <c r="R280" s="26"/>
      <c r="S280" s="26"/>
      <c r="T280" s="26"/>
      <c r="U280" s="26"/>
      <c r="V280" s="26"/>
      <c r="W280" s="26"/>
      <c r="X280" s="26"/>
      <c r="Y280" s="26"/>
      <c r="Z280" s="26"/>
    </row>
    <row r="281" spans="1:26" ht="100">
      <c r="A281" s="29" t="s">
        <v>2601</v>
      </c>
      <c r="B281" s="119" t="s">
        <v>2639</v>
      </c>
      <c r="C281" s="30" t="s">
        <v>178</v>
      </c>
      <c r="D281" s="30" t="s">
        <v>2464</v>
      </c>
      <c r="E281" s="30" t="s">
        <v>2605</v>
      </c>
      <c r="F281" s="30" t="s">
        <v>2641</v>
      </c>
      <c r="G281" s="30" t="s">
        <v>2607</v>
      </c>
      <c r="H281" s="30"/>
      <c r="I281" s="30" t="s">
        <v>2609</v>
      </c>
      <c r="J281" s="30" t="s">
        <v>2609</v>
      </c>
      <c r="K281" s="30" t="s">
        <v>2644</v>
      </c>
      <c r="L281" s="30"/>
      <c r="M281" s="26"/>
      <c r="N281" s="26"/>
      <c r="O281" s="26"/>
      <c r="P281" s="26"/>
      <c r="Q281" s="26"/>
      <c r="R281" s="26"/>
      <c r="S281" s="26"/>
      <c r="T281" s="26"/>
      <c r="U281" s="26"/>
      <c r="V281" s="26"/>
      <c r="W281" s="26"/>
      <c r="X281" s="26"/>
      <c r="Y281" s="26"/>
      <c r="Z281" s="26"/>
    </row>
    <row r="282" spans="1:26" ht="100">
      <c r="A282" s="29" t="s">
        <v>2648</v>
      </c>
      <c r="B282" s="119" t="s">
        <v>2649</v>
      </c>
      <c r="C282" s="30" t="s">
        <v>178</v>
      </c>
      <c r="D282" s="30" t="s">
        <v>2464</v>
      </c>
      <c r="E282" s="30" t="s">
        <v>2652</v>
      </c>
      <c r="F282" s="30" t="s">
        <v>2653</v>
      </c>
      <c r="G282" s="30" t="s">
        <v>2655</v>
      </c>
      <c r="H282" s="30" t="s">
        <v>350</v>
      </c>
      <c r="I282" s="30" t="s">
        <v>2653</v>
      </c>
      <c r="J282" s="30" t="s">
        <v>2653</v>
      </c>
      <c r="K282" s="30"/>
      <c r="L282" s="30"/>
      <c r="M282" s="26"/>
      <c r="N282" s="26"/>
      <c r="O282" s="26"/>
      <c r="P282" s="26"/>
      <c r="Q282" s="26"/>
      <c r="R282" s="26"/>
      <c r="S282" s="26"/>
      <c r="T282" s="26"/>
      <c r="U282" s="26"/>
      <c r="V282" s="26"/>
      <c r="W282" s="26"/>
      <c r="X282" s="26"/>
      <c r="Y282" s="26"/>
      <c r="Z282" s="26"/>
    </row>
    <row r="283" spans="1:26" ht="100">
      <c r="A283" s="29" t="s">
        <v>2648</v>
      </c>
      <c r="B283" s="119" t="s">
        <v>2601</v>
      </c>
      <c r="C283" s="30" t="s">
        <v>178</v>
      </c>
      <c r="D283" s="30" t="s">
        <v>2464</v>
      </c>
      <c r="E283" s="30" t="s">
        <v>2661</v>
      </c>
      <c r="F283" s="30" t="s">
        <v>2662</v>
      </c>
      <c r="G283" s="30" t="s">
        <v>2663</v>
      </c>
      <c r="H283" s="30" t="s">
        <v>350</v>
      </c>
      <c r="I283" s="30" t="s">
        <v>2662</v>
      </c>
      <c r="J283" s="30" t="s">
        <v>2662</v>
      </c>
      <c r="K283" s="30"/>
      <c r="L283" s="30"/>
      <c r="M283" s="26"/>
      <c r="N283" s="26"/>
      <c r="O283" s="26"/>
      <c r="P283" s="26"/>
      <c r="Q283" s="26"/>
      <c r="R283" s="26"/>
      <c r="S283" s="26"/>
      <c r="T283" s="26"/>
      <c r="U283" s="26"/>
      <c r="V283" s="26"/>
      <c r="W283" s="26"/>
      <c r="X283" s="26"/>
      <c r="Y283" s="26"/>
      <c r="Z283" s="26"/>
    </row>
    <row r="284" spans="1:26" ht="220">
      <c r="A284" s="29" t="s">
        <v>2648</v>
      </c>
      <c r="B284" s="119" t="s">
        <v>2669</v>
      </c>
      <c r="C284" s="30" t="s">
        <v>178</v>
      </c>
      <c r="D284" s="30" t="s">
        <v>2464</v>
      </c>
      <c r="E284" s="30" t="s">
        <v>2672</v>
      </c>
      <c r="F284" s="30" t="s">
        <v>2674</v>
      </c>
      <c r="G284" s="30" t="s">
        <v>2676</v>
      </c>
      <c r="H284" s="30" t="s">
        <v>350</v>
      </c>
      <c r="I284" s="30" t="s">
        <v>2674</v>
      </c>
      <c r="J284" s="30" t="s">
        <v>2674</v>
      </c>
      <c r="K284" s="30"/>
      <c r="L284" s="30"/>
      <c r="M284" s="26"/>
      <c r="N284" s="26"/>
      <c r="O284" s="26"/>
      <c r="P284" s="26"/>
      <c r="Q284" s="26"/>
      <c r="R284" s="26"/>
      <c r="S284" s="26"/>
      <c r="T284" s="26"/>
      <c r="U284" s="26"/>
      <c r="V284" s="26"/>
      <c r="W284" s="26"/>
      <c r="X284" s="26"/>
      <c r="Y284" s="26"/>
      <c r="Z284" s="26"/>
    </row>
    <row r="285" spans="1:26" ht="240">
      <c r="A285" s="29" t="s">
        <v>2648</v>
      </c>
      <c r="B285" s="119" t="s">
        <v>2682</v>
      </c>
      <c r="C285" s="30" t="s">
        <v>178</v>
      </c>
      <c r="D285" s="30" t="s">
        <v>2464</v>
      </c>
      <c r="E285" s="30" t="s">
        <v>2684</v>
      </c>
      <c r="F285" s="30" t="s">
        <v>2686</v>
      </c>
      <c r="G285" s="30" t="s">
        <v>2689</v>
      </c>
      <c r="H285" s="30" t="s">
        <v>350</v>
      </c>
      <c r="I285" s="30" t="s">
        <v>2686</v>
      </c>
      <c r="J285" s="30" t="s">
        <v>2686</v>
      </c>
      <c r="K285" s="30"/>
      <c r="L285" s="30"/>
      <c r="M285" s="26"/>
      <c r="N285" s="26"/>
      <c r="O285" s="26"/>
      <c r="P285" s="26"/>
      <c r="Q285" s="26"/>
      <c r="R285" s="26"/>
      <c r="S285" s="26"/>
      <c r="T285" s="26"/>
      <c r="U285" s="26"/>
      <c r="V285" s="26"/>
      <c r="W285" s="26"/>
      <c r="X285" s="26"/>
      <c r="Y285" s="26"/>
      <c r="Z285" s="26"/>
    </row>
    <row r="286" spans="1:26" ht="80">
      <c r="A286" s="29" t="s">
        <v>2693</v>
      </c>
      <c r="B286" s="119" t="s">
        <v>2695</v>
      </c>
      <c r="C286" s="30" t="s">
        <v>178</v>
      </c>
      <c r="D286" s="30" t="s">
        <v>2453</v>
      </c>
      <c r="E286" s="30" t="s">
        <v>2697</v>
      </c>
      <c r="F286" s="30" t="s">
        <v>285</v>
      </c>
      <c r="G286" s="30" t="s">
        <v>288</v>
      </c>
      <c r="H286" s="33" t="s">
        <v>2700</v>
      </c>
      <c r="I286" s="30" t="s">
        <v>285</v>
      </c>
      <c r="J286" s="30" t="s">
        <v>285</v>
      </c>
      <c r="K286" s="30"/>
      <c r="L286" s="30"/>
      <c r="M286" s="26"/>
      <c r="N286" s="26"/>
      <c r="O286" s="26"/>
      <c r="P286" s="26"/>
      <c r="Q286" s="26"/>
      <c r="R286" s="26"/>
      <c r="S286" s="26"/>
      <c r="T286" s="26"/>
      <c r="U286" s="26"/>
      <c r="V286" s="26"/>
      <c r="W286" s="26"/>
      <c r="X286" s="26"/>
      <c r="Y286" s="26"/>
      <c r="Z286" s="26"/>
    </row>
    <row r="287" spans="1:26" ht="180">
      <c r="A287" s="29" t="s">
        <v>2732</v>
      </c>
      <c r="B287" s="119" t="s">
        <v>2733</v>
      </c>
      <c r="C287" s="30" t="s">
        <v>178</v>
      </c>
      <c r="D287" s="30" t="s">
        <v>2453</v>
      </c>
      <c r="E287" s="30" t="s">
        <v>2735</v>
      </c>
      <c r="F287" s="30" t="s">
        <v>2736</v>
      </c>
      <c r="G287" s="30" t="s">
        <v>2739</v>
      </c>
      <c r="H287" s="30" t="s">
        <v>350</v>
      </c>
      <c r="I287" s="30" t="s">
        <v>2736</v>
      </c>
      <c r="J287" s="30" t="s">
        <v>2736</v>
      </c>
      <c r="K287" s="30"/>
      <c r="L287" s="30"/>
      <c r="M287" s="26"/>
      <c r="N287" s="26"/>
      <c r="O287" s="26"/>
      <c r="P287" s="26"/>
      <c r="Q287" s="26"/>
      <c r="R287" s="26"/>
      <c r="S287" s="26"/>
      <c r="T287" s="26"/>
      <c r="U287" s="26"/>
      <c r="V287" s="26"/>
      <c r="W287" s="26"/>
      <c r="X287" s="26"/>
      <c r="Y287" s="26"/>
      <c r="Z287" s="26"/>
    </row>
    <row r="288" spans="1:26" ht="200">
      <c r="A288" s="29" t="s">
        <v>2732</v>
      </c>
      <c r="B288" s="119" t="s">
        <v>2745</v>
      </c>
      <c r="C288" s="30" t="s">
        <v>178</v>
      </c>
      <c r="D288" s="30" t="s">
        <v>2453</v>
      </c>
      <c r="E288" s="30" t="s">
        <v>2746</v>
      </c>
      <c r="F288" s="30" t="s">
        <v>2747</v>
      </c>
      <c r="G288" s="30" t="s">
        <v>2750</v>
      </c>
      <c r="H288" s="30" t="s">
        <v>350</v>
      </c>
      <c r="I288" s="30" t="s">
        <v>2747</v>
      </c>
      <c r="J288" s="30" t="s">
        <v>2747</v>
      </c>
      <c r="K288" s="30"/>
      <c r="L288" s="30"/>
      <c r="M288" s="26"/>
      <c r="N288" s="26"/>
      <c r="O288" s="26"/>
      <c r="P288" s="26"/>
      <c r="Q288" s="26"/>
      <c r="R288" s="26"/>
      <c r="S288" s="26"/>
      <c r="T288" s="26"/>
      <c r="U288" s="26"/>
      <c r="V288" s="26"/>
      <c r="W288" s="26"/>
      <c r="X288" s="26"/>
      <c r="Y288" s="26"/>
      <c r="Z288" s="26"/>
    </row>
    <row r="289" spans="1:26" ht="300">
      <c r="A289" s="29" t="s">
        <v>2732</v>
      </c>
      <c r="B289" s="119" t="s">
        <v>2756</v>
      </c>
      <c r="C289" s="30" t="s">
        <v>178</v>
      </c>
      <c r="D289" s="30" t="s">
        <v>2453</v>
      </c>
      <c r="E289" s="30" t="s">
        <v>2757</v>
      </c>
      <c r="F289" s="30" t="s">
        <v>2758</v>
      </c>
      <c r="G289" s="30" t="s">
        <v>2761</v>
      </c>
      <c r="H289" s="30" t="s">
        <v>350</v>
      </c>
      <c r="I289" s="30" t="s">
        <v>344</v>
      </c>
      <c r="J289" s="30" t="s">
        <v>2079</v>
      </c>
      <c r="K289" s="30"/>
      <c r="L289" s="30"/>
      <c r="M289" s="26"/>
      <c r="N289" s="26"/>
      <c r="O289" s="26"/>
      <c r="P289" s="26"/>
      <c r="Q289" s="26"/>
      <c r="R289" s="26"/>
      <c r="S289" s="26"/>
      <c r="T289" s="26"/>
      <c r="U289" s="26"/>
      <c r="V289" s="26"/>
      <c r="W289" s="26"/>
      <c r="X289" s="26"/>
      <c r="Y289" s="26"/>
      <c r="Z289" s="26"/>
    </row>
    <row r="290" spans="1:26" ht="80">
      <c r="A290" s="29" t="s">
        <v>2767</v>
      </c>
      <c r="B290" s="119" t="s">
        <v>2768</v>
      </c>
      <c r="C290" s="30" t="s">
        <v>178</v>
      </c>
      <c r="D290" s="30" t="s">
        <v>2453</v>
      </c>
      <c r="E290" s="30" t="s">
        <v>2769</v>
      </c>
      <c r="F290" s="30" t="s">
        <v>2772</v>
      </c>
      <c r="G290" s="30" t="s">
        <v>2773</v>
      </c>
      <c r="H290" s="30" t="s">
        <v>350</v>
      </c>
      <c r="I290" s="30" t="s">
        <v>2772</v>
      </c>
      <c r="J290" s="30" t="s">
        <v>2772</v>
      </c>
      <c r="K290" s="30"/>
      <c r="L290" s="30"/>
      <c r="M290" s="26"/>
      <c r="N290" s="26"/>
      <c r="O290" s="26"/>
      <c r="P290" s="26"/>
      <c r="Q290" s="26"/>
      <c r="R290" s="26"/>
      <c r="S290" s="26"/>
      <c r="T290" s="26"/>
      <c r="U290" s="26"/>
      <c r="V290" s="26"/>
      <c r="W290" s="26"/>
      <c r="X290" s="26"/>
      <c r="Y290" s="26"/>
      <c r="Z290" s="26"/>
    </row>
    <row r="291" spans="1:26" ht="80">
      <c r="A291" s="29" t="s">
        <v>2779</v>
      </c>
      <c r="B291" s="119" t="s">
        <v>2780</v>
      </c>
      <c r="C291" s="30" t="s">
        <v>178</v>
      </c>
      <c r="D291" s="30" t="s">
        <v>2453</v>
      </c>
      <c r="E291" s="30" t="s">
        <v>2782</v>
      </c>
      <c r="F291" s="30" t="s">
        <v>2784</v>
      </c>
      <c r="G291" s="30" t="s">
        <v>2773</v>
      </c>
      <c r="H291" s="30" t="s">
        <v>350</v>
      </c>
      <c r="I291" s="30" t="s">
        <v>2785</v>
      </c>
      <c r="J291" s="30" t="s">
        <v>2784</v>
      </c>
      <c r="K291" s="30"/>
      <c r="L291" s="30"/>
      <c r="M291" s="26"/>
      <c r="N291" s="26"/>
      <c r="O291" s="26"/>
      <c r="P291" s="26"/>
      <c r="Q291" s="26"/>
      <c r="R291" s="26"/>
      <c r="S291" s="26"/>
      <c r="T291" s="26"/>
      <c r="U291" s="26"/>
      <c r="V291" s="26"/>
      <c r="W291" s="26"/>
      <c r="X291" s="26"/>
      <c r="Y291" s="26"/>
      <c r="Z291" s="26"/>
    </row>
    <row r="292" spans="1:26" ht="80">
      <c r="A292" s="29" t="s">
        <v>2779</v>
      </c>
      <c r="B292" s="119" t="s">
        <v>2791</v>
      </c>
      <c r="C292" s="30" t="s">
        <v>178</v>
      </c>
      <c r="D292" s="30" t="s">
        <v>2453</v>
      </c>
      <c r="E292" s="30" t="s">
        <v>2794</v>
      </c>
      <c r="F292" s="30" t="s">
        <v>2784</v>
      </c>
      <c r="G292" s="30" t="s">
        <v>2773</v>
      </c>
      <c r="H292" s="30" t="s">
        <v>350</v>
      </c>
      <c r="I292" s="30" t="s">
        <v>2795</v>
      </c>
      <c r="J292" s="30" t="s">
        <v>2784</v>
      </c>
      <c r="K292" s="30"/>
      <c r="L292" s="30"/>
      <c r="M292" s="26"/>
      <c r="N292" s="26"/>
      <c r="O292" s="26"/>
      <c r="P292" s="26"/>
      <c r="Q292" s="26"/>
      <c r="R292" s="26"/>
      <c r="S292" s="26"/>
      <c r="T292" s="26"/>
      <c r="U292" s="26"/>
      <c r="V292" s="26"/>
      <c r="W292" s="26"/>
      <c r="X292" s="26"/>
      <c r="Y292" s="26"/>
      <c r="Z292" s="26"/>
    </row>
    <row r="293" spans="1:26" ht="100">
      <c r="A293" s="29" t="s">
        <v>2798</v>
      </c>
      <c r="B293" s="119" t="s">
        <v>2798</v>
      </c>
      <c r="C293" s="30" t="s">
        <v>178</v>
      </c>
      <c r="D293" s="30" t="s">
        <v>2453</v>
      </c>
      <c r="E293" s="30" t="s">
        <v>2800</v>
      </c>
      <c r="F293" s="30" t="s">
        <v>2801</v>
      </c>
      <c r="G293" s="30" t="s">
        <v>2802</v>
      </c>
      <c r="H293" s="30"/>
      <c r="I293" s="30" t="s">
        <v>2801</v>
      </c>
      <c r="J293" s="30" t="s">
        <v>2801</v>
      </c>
      <c r="K293" s="30"/>
      <c r="L293" s="30"/>
      <c r="M293" s="26"/>
      <c r="N293" s="26"/>
      <c r="O293" s="26"/>
      <c r="P293" s="26"/>
      <c r="Q293" s="26"/>
      <c r="R293" s="26"/>
      <c r="S293" s="26"/>
      <c r="T293" s="26"/>
      <c r="U293" s="26"/>
      <c r="V293" s="26"/>
      <c r="W293" s="26"/>
      <c r="X293" s="26"/>
      <c r="Y293" s="26"/>
      <c r="Z293" s="26"/>
    </row>
    <row r="294" spans="1:26" ht="80">
      <c r="A294" s="29" t="s">
        <v>2804</v>
      </c>
      <c r="B294" s="119" t="s">
        <v>2804</v>
      </c>
      <c r="C294" s="30" t="s">
        <v>178</v>
      </c>
      <c r="D294" s="30" t="s">
        <v>2453</v>
      </c>
      <c r="E294" s="30" t="s">
        <v>2807</v>
      </c>
      <c r="F294" s="30" t="s">
        <v>2808</v>
      </c>
      <c r="G294" s="30" t="s">
        <v>350</v>
      </c>
      <c r="H294" s="30" t="s">
        <v>350</v>
      </c>
      <c r="I294" s="30" t="s">
        <v>2808</v>
      </c>
      <c r="J294" s="30" t="s">
        <v>2808</v>
      </c>
      <c r="K294" s="30"/>
      <c r="L294" s="30"/>
      <c r="M294" s="26"/>
      <c r="N294" s="26"/>
      <c r="O294" s="26"/>
      <c r="P294" s="26"/>
      <c r="Q294" s="26"/>
      <c r="R294" s="26"/>
      <c r="S294" s="26"/>
      <c r="T294" s="26"/>
      <c r="U294" s="26"/>
      <c r="V294" s="26"/>
      <c r="W294" s="26"/>
      <c r="X294" s="26"/>
      <c r="Y294" s="26"/>
      <c r="Z294" s="26"/>
    </row>
    <row r="295" spans="1:26" ht="80">
      <c r="A295" s="29" t="s">
        <v>2814</v>
      </c>
      <c r="B295" s="119" t="s">
        <v>2814</v>
      </c>
      <c r="C295" s="30" t="s">
        <v>178</v>
      </c>
      <c r="D295" s="30" t="s">
        <v>2453</v>
      </c>
      <c r="E295" s="30" t="s">
        <v>2816</v>
      </c>
      <c r="F295" s="30" t="s">
        <v>2818</v>
      </c>
      <c r="G295" s="30" t="s">
        <v>2819</v>
      </c>
      <c r="H295" s="30"/>
      <c r="I295" s="30" t="s">
        <v>2818</v>
      </c>
      <c r="J295" s="30" t="s">
        <v>2818</v>
      </c>
      <c r="K295" s="30"/>
      <c r="L295" s="30"/>
      <c r="M295" s="26"/>
      <c r="N295" s="26"/>
      <c r="O295" s="26"/>
      <c r="P295" s="26"/>
      <c r="Q295" s="26"/>
      <c r="R295" s="26"/>
      <c r="S295" s="26"/>
      <c r="T295" s="26"/>
      <c r="U295" s="26"/>
      <c r="V295" s="26"/>
      <c r="W295" s="26"/>
      <c r="X295" s="26"/>
      <c r="Y295" s="26"/>
      <c r="Z295" s="26"/>
    </row>
    <row r="296" spans="1:26" ht="80">
      <c r="A296" s="29" t="s">
        <v>2828</v>
      </c>
      <c r="B296" s="119" t="s">
        <v>2830</v>
      </c>
      <c r="C296" s="30" t="s">
        <v>178</v>
      </c>
      <c r="D296" s="30" t="s">
        <v>2453</v>
      </c>
      <c r="E296" s="30" t="s">
        <v>2831</v>
      </c>
      <c r="F296" s="30" t="s">
        <v>2833</v>
      </c>
      <c r="G296" s="30" t="s">
        <v>2834</v>
      </c>
      <c r="H296" s="30" t="s">
        <v>350</v>
      </c>
      <c r="I296" s="30" t="s">
        <v>2833</v>
      </c>
      <c r="J296" s="30" t="s">
        <v>2833</v>
      </c>
      <c r="K296" s="30"/>
      <c r="L296" s="30"/>
      <c r="M296" s="26"/>
      <c r="N296" s="26"/>
      <c r="O296" s="26"/>
      <c r="P296" s="26"/>
      <c r="Q296" s="26"/>
      <c r="R296" s="26"/>
      <c r="S296" s="26"/>
      <c r="T296" s="26"/>
      <c r="U296" s="26"/>
      <c r="V296" s="26"/>
      <c r="W296" s="26"/>
      <c r="X296" s="26"/>
      <c r="Y296" s="26"/>
      <c r="Z296" s="26"/>
    </row>
    <row r="297" spans="1:26" ht="140">
      <c r="A297" s="29" t="s">
        <v>2840</v>
      </c>
      <c r="B297" s="119" t="s">
        <v>2841</v>
      </c>
      <c r="C297" s="30" t="s">
        <v>178</v>
      </c>
      <c r="D297" s="30" t="s">
        <v>2453</v>
      </c>
      <c r="E297" s="30" t="s">
        <v>2842</v>
      </c>
      <c r="F297" s="30" t="s">
        <v>2843</v>
      </c>
      <c r="G297" s="30" t="s">
        <v>2846</v>
      </c>
      <c r="H297" s="30"/>
      <c r="I297" s="30" t="s">
        <v>2843</v>
      </c>
      <c r="J297" s="30" t="s">
        <v>2843</v>
      </c>
      <c r="K297" s="30" t="s">
        <v>2843</v>
      </c>
      <c r="L297" s="30"/>
      <c r="M297" s="26"/>
      <c r="N297" s="26"/>
      <c r="O297" s="26"/>
      <c r="P297" s="26"/>
      <c r="Q297" s="26"/>
      <c r="R297" s="26"/>
      <c r="S297" s="26"/>
      <c r="T297" s="26"/>
      <c r="U297" s="26"/>
      <c r="V297" s="26"/>
      <c r="W297" s="26"/>
      <c r="X297" s="26"/>
      <c r="Y297" s="26"/>
      <c r="Z297" s="26"/>
    </row>
    <row r="298" spans="1:26" ht="80">
      <c r="A298" s="29" t="s">
        <v>2852</v>
      </c>
      <c r="B298" s="119" t="s">
        <v>2853</v>
      </c>
      <c r="C298" s="30" t="s">
        <v>178</v>
      </c>
      <c r="D298" s="30" t="s">
        <v>2453</v>
      </c>
      <c r="E298" s="30" t="s">
        <v>2854</v>
      </c>
      <c r="F298" s="30" t="s">
        <v>2855</v>
      </c>
      <c r="G298" s="30" t="s">
        <v>2858</v>
      </c>
      <c r="H298" s="30"/>
      <c r="I298" s="30" t="s">
        <v>2855</v>
      </c>
      <c r="J298" s="30" t="s">
        <v>2855</v>
      </c>
      <c r="K298" s="30"/>
      <c r="L298" s="30"/>
      <c r="M298" s="26"/>
      <c r="N298" s="26"/>
      <c r="O298" s="26"/>
      <c r="P298" s="26"/>
      <c r="Q298" s="26"/>
      <c r="R298" s="26"/>
      <c r="S298" s="26"/>
      <c r="T298" s="26"/>
      <c r="U298" s="26"/>
      <c r="V298" s="26"/>
      <c r="W298" s="26"/>
      <c r="X298" s="26"/>
      <c r="Y298" s="26"/>
      <c r="Z298" s="26"/>
    </row>
    <row r="299" spans="1:26" ht="80">
      <c r="A299" s="29" t="s">
        <v>2852</v>
      </c>
      <c r="B299" s="119" t="s">
        <v>2863</v>
      </c>
      <c r="C299" s="30" t="s">
        <v>178</v>
      </c>
      <c r="D299" s="30" t="s">
        <v>2453</v>
      </c>
      <c r="E299" s="30" t="s">
        <v>2865</v>
      </c>
      <c r="F299" s="30" t="s">
        <v>2866</v>
      </c>
      <c r="G299" s="30" t="s">
        <v>2867</v>
      </c>
      <c r="H299" s="33" t="s">
        <v>2870</v>
      </c>
      <c r="I299" s="30" t="s">
        <v>2866</v>
      </c>
      <c r="J299" s="30" t="s">
        <v>2866</v>
      </c>
      <c r="K299" s="30"/>
      <c r="L299" s="30"/>
      <c r="M299" s="26"/>
      <c r="N299" s="26"/>
      <c r="O299" s="26"/>
      <c r="P299" s="26"/>
      <c r="Q299" s="26"/>
      <c r="R299" s="26"/>
      <c r="S299" s="26"/>
      <c r="T299" s="26"/>
      <c r="U299" s="26"/>
      <c r="V299" s="26"/>
      <c r="W299" s="26"/>
      <c r="X299" s="26"/>
      <c r="Y299" s="26"/>
      <c r="Z299" s="26"/>
    </row>
    <row r="300" spans="1:26" ht="80">
      <c r="A300" s="29" t="s">
        <v>2886</v>
      </c>
      <c r="B300" s="119" t="s">
        <v>2888</v>
      </c>
      <c r="C300" s="30" t="s">
        <v>178</v>
      </c>
      <c r="D300" s="30" t="s">
        <v>2453</v>
      </c>
      <c r="E300" s="30" t="s">
        <v>2891</v>
      </c>
      <c r="F300" s="30" t="s">
        <v>2892</v>
      </c>
      <c r="G300" s="30" t="s">
        <v>2894</v>
      </c>
      <c r="H300" s="30" t="s">
        <v>350</v>
      </c>
      <c r="I300" s="30" t="s">
        <v>2892</v>
      </c>
      <c r="J300" s="30" t="s">
        <v>2892</v>
      </c>
      <c r="K300" s="30"/>
      <c r="L300" s="30"/>
      <c r="M300" s="26"/>
      <c r="N300" s="26"/>
      <c r="O300" s="26"/>
      <c r="P300" s="26"/>
      <c r="Q300" s="26"/>
      <c r="R300" s="26"/>
      <c r="S300" s="26"/>
      <c r="T300" s="26"/>
      <c r="U300" s="26"/>
      <c r="V300" s="26"/>
      <c r="W300" s="26"/>
      <c r="X300" s="26"/>
      <c r="Y300" s="26"/>
      <c r="Z300" s="26"/>
    </row>
    <row r="301" spans="1:26" ht="80">
      <c r="A301" s="29" t="s">
        <v>2899</v>
      </c>
      <c r="B301" s="119" t="s">
        <v>2899</v>
      </c>
      <c r="C301" s="30" t="s">
        <v>178</v>
      </c>
      <c r="D301" s="30" t="s">
        <v>2453</v>
      </c>
      <c r="E301" s="30" t="s">
        <v>2901</v>
      </c>
      <c r="F301" s="30" t="s">
        <v>2903</v>
      </c>
      <c r="G301" s="30" t="s">
        <v>350</v>
      </c>
      <c r="H301" s="30"/>
      <c r="I301" s="30" t="s">
        <v>2903</v>
      </c>
      <c r="J301" s="30" t="s">
        <v>2903</v>
      </c>
      <c r="K301" s="30"/>
      <c r="L301" s="30"/>
      <c r="M301" s="26"/>
      <c r="N301" s="26"/>
      <c r="O301" s="26"/>
      <c r="P301" s="26"/>
      <c r="Q301" s="26"/>
      <c r="R301" s="26"/>
      <c r="S301" s="26"/>
      <c r="T301" s="26"/>
      <c r="U301" s="26"/>
      <c r="V301" s="26"/>
      <c r="W301" s="26"/>
      <c r="X301" s="26"/>
      <c r="Y301" s="26"/>
      <c r="Z301" s="26"/>
    </row>
    <row r="302" spans="1:26" ht="140">
      <c r="A302" s="29" t="s">
        <v>2909</v>
      </c>
      <c r="B302" s="119" t="s">
        <v>2909</v>
      </c>
      <c r="C302" s="30" t="s">
        <v>178</v>
      </c>
      <c r="D302" s="30" t="s">
        <v>2453</v>
      </c>
      <c r="E302" s="30" t="s">
        <v>2910</v>
      </c>
      <c r="F302" s="30" t="s">
        <v>2911</v>
      </c>
      <c r="G302" s="30" t="s">
        <v>2913</v>
      </c>
      <c r="H302" s="30"/>
      <c r="I302" s="30" t="s">
        <v>2911</v>
      </c>
      <c r="J302" s="30" t="s">
        <v>2911</v>
      </c>
      <c r="K302" s="30"/>
      <c r="L302" s="30"/>
      <c r="M302" s="26"/>
      <c r="N302" s="26"/>
      <c r="O302" s="26"/>
      <c r="P302" s="26"/>
      <c r="Q302" s="26"/>
      <c r="R302" s="26"/>
      <c r="S302" s="26"/>
      <c r="T302" s="26"/>
      <c r="U302" s="26"/>
      <c r="V302" s="26"/>
      <c r="W302" s="26"/>
      <c r="X302" s="26"/>
      <c r="Y302" s="26"/>
      <c r="Z302" s="26"/>
    </row>
    <row r="303" spans="1:26" ht="120">
      <c r="A303" s="29" t="s">
        <v>2919</v>
      </c>
      <c r="B303" s="119" t="s">
        <v>2920</v>
      </c>
      <c r="C303" s="30" t="s">
        <v>178</v>
      </c>
      <c r="D303" s="30" t="s">
        <v>2453</v>
      </c>
      <c r="E303" s="30" t="s">
        <v>2921</v>
      </c>
      <c r="F303" s="30" t="s">
        <v>2923</v>
      </c>
      <c r="G303" s="30" t="s">
        <v>2926</v>
      </c>
      <c r="H303" s="30" t="s">
        <v>350</v>
      </c>
      <c r="I303" s="30" t="s">
        <v>2923</v>
      </c>
      <c r="J303" s="30" t="s">
        <v>2923</v>
      </c>
      <c r="K303" s="30" t="s">
        <v>2923</v>
      </c>
      <c r="L303" s="30"/>
      <c r="M303" s="26"/>
      <c r="N303" s="26"/>
      <c r="O303" s="26"/>
      <c r="P303" s="26"/>
      <c r="Q303" s="26"/>
      <c r="R303" s="26"/>
      <c r="S303" s="26"/>
      <c r="T303" s="26"/>
      <c r="U303" s="26"/>
      <c r="V303" s="26"/>
      <c r="W303" s="26"/>
      <c r="X303" s="26"/>
      <c r="Y303" s="26"/>
      <c r="Z303" s="26"/>
    </row>
    <row r="304" spans="1:26" ht="40">
      <c r="A304" s="29" t="s">
        <v>2931</v>
      </c>
      <c r="B304" s="119" t="s">
        <v>2932</v>
      </c>
      <c r="C304" s="30" t="s">
        <v>178</v>
      </c>
      <c r="D304" s="30" t="s">
        <v>1654</v>
      </c>
      <c r="E304" s="30" t="s">
        <v>2935</v>
      </c>
      <c r="F304" s="30" t="s">
        <v>2936</v>
      </c>
      <c r="G304" s="30" t="s">
        <v>2937</v>
      </c>
      <c r="H304" s="30" t="s">
        <v>350</v>
      </c>
      <c r="I304" s="30" t="s">
        <v>2936</v>
      </c>
      <c r="J304" s="30" t="s">
        <v>2936</v>
      </c>
      <c r="K304" s="30"/>
      <c r="L304" s="30"/>
      <c r="M304" s="26"/>
      <c r="N304" s="26"/>
      <c r="O304" s="26"/>
      <c r="P304" s="26"/>
      <c r="Q304" s="26"/>
      <c r="R304" s="26"/>
      <c r="S304" s="26"/>
      <c r="T304" s="26"/>
      <c r="U304" s="26"/>
      <c r="V304" s="26"/>
      <c r="W304" s="26"/>
      <c r="X304" s="26"/>
      <c r="Y304" s="26"/>
      <c r="Z304" s="26"/>
    </row>
    <row r="305" spans="1:26" ht="40">
      <c r="A305" s="29" t="s">
        <v>2941</v>
      </c>
      <c r="B305" s="119" t="s">
        <v>2840</v>
      </c>
      <c r="C305" s="30" t="s">
        <v>178</v>
      </c>
      <c r="D305" s="30" t="s">
        <v>1654</v>
      </c>
      <c r="E305" s="30" t="s">
        <v>2944</v>
      </c>
      <c r="F305" s="30" t="s">
        <v>2843</v>
      </c>
      <c r="G305" s="30" t="s">
        <v>180</v>
      </c>
      <c r="H305" s="30" t="s">
        <v>350</v>
      </c>
      <c r="I305" s="30" t="s">
        <v>2843</v>
      </c>
      <c r="J305" s="30" t="s">
        <v>2843</v>
      </c>
      <c r="K305" s="30"/>
      <c r="L305" s="30"/>
      <c r="M305" s="26"/>
      <c r="N305" s="26"/>
      <c r="O305" s="26"/>
      <c r="P305" s="26"/>
      <c r="Q305" s="26"/>
      <c r="R305" s="26"/>
      <c r="S305" s="26"/>
      <c r="T305" s="26"/>
      <c r="U305" s="26"/>
      <c r="V305" s="26"/>
      <c r="W305" s="26"/>
      <c r="X305" s="26"/>
      <c r="Y305" s="26"/>
      <c r="Z305" s="26"/>
    </row>
    <row r="306" spans="1:26" ht="40">
      <c r="A306" s="29" t="s">
        <v>2941</v>
      </c>
      <c r="B306" s="119" t="s">
        <v>2949</v>
      </c>
      <c r="C306" s="30" t="s">
        <v>178</v>
      </c>
      <c r="D306" s="30" t="s">
        <v>1654</v>
      </c>
      <c r="E306" s="30" t="s">
        <v>2951</v>
      </c>
      <c r="F306" s="30" t="s">
        <v>2953</v>
      </c>
      <c r="G306" s="30" t="s">
        <v>180</v>
      </c>
      <c r="H306" s="30" t="s">
        <v>350</v>
      </c>
      <c r="I306" s="30" t="s">
        <v>2953</v>
      </c>
      <c r="J306" s="30" t="s">
        <v>2953</v>
      </c>
      <c r="K306" s="30"/>
      <c r="L306" s="30"/>
      <c r="M306" s="26"/>
      <c r="N306" s="26"/>
      <c r="O306" s="26"/>
      <c r="P306" s="26"/>
      <c r="Q306" s="26"/>
      <c r="R306" s="26"/>
      <c r="S306" s="26"/>
      <c r="T306" s="26"/>
      <c r="U306" s="26"/>
      <c r="V306" s="26"/>
      <c r="W306" s="26"/>
      <c r="X306" s="26"/>
      <c r="Y306" s="26"/>
      <c r="Z306" s="26"/>
    </row>
    <row r="307" spans="1:26" ht="40">
      <c r="A307" s="29" t="s">
        <v>2941</v>
      </c>
      <c r="B307" s="119" t="s">
        <v>2958</v>
      </c>
      <c r="C307" s="30" t="s">
        <v>178</v>
      </c>
      <c r="D307" s="30" t="s">
        <v>1654</v>
      </c>
      <c r="E307" s="30" t="s">
        <v>2960</v>
      </c>
      <c r="F307" s="30" t="s">
        <v>2961</v>
      </c>
      <c r="G307" s="30" t="s">
        <v>180</v>
      </c>
      <c r="H307" s="30" t="s">
        <v>350</v>
      </c>
      <c r="I307" s="30" t="s">
        <v>2961</v>
      </c>
      <c r="J307" s="30" t="s">
        <v>2961</v>
      </c>
      <c r="K307" s="30"/>
      <c r="L307" s="30"/>
      <c r="M307" s="26"/>
      <c r="N307" s="26"/>
      <c r="O307" s="26"/>
      <c r="P307" s="26"/>
      <c r="Q307" s="26"/>
      <c r="R307" s="26"/>
      <c r="S307" s="26"/>
      <c r="T307" s="26"/>
      <c r="U307" s="26"/>
      <c r="V307" s="26"/>
      <c r="W307" s="26"/>
      <c r="X307" s="26"/>
      <c r="Y307" s="26"/>
      <c r="Z307" s="26"/>
    </row>
    <row r="308" spans="1:26" ht="20">
      <c r="A308" s="29" t="s">
        <v>344</v>
      </c>
      <c r="B308" s="119" t="s">
        <v>344</v>
      </c>
      <c r="C308" s="30" t="s">
        <v>178</v>
      </c>
      <c r="D308" s="30" t="s">
        <v>1654</v>
      </c>
      <c r="E308" s="30" t="s">
        <v>2969</v>
      </c>
      <c r="F308" s="30" t="s">
        <v>2970</v>
      </c>
      <c r="G308" s="30" t="s">
        <v>2079</v>
      </c>
      <c r="H308" s="30" t="s">
        <v>350</v>
      </c>
      <c r="I308" s="30" t="s">
        <v>344</v>
      </c>
      <c r="J308" s="30" t="s">
        <v>2079</v>
      </c>
      <c r="K308" s="30"/>
      <c r="L308" s="30"/>
      <c r="M308" s="26"/>
      <c r="N308" s="26"/>
      <c r="O308" s="26"/>
      <c r="P308" s="26"/>
      <c r="Q308" s="26"/>
      <c r="R308" s="26"/>
      <c r="S308" s="26"/>
      <c r="T308" s="26"/>
      <c r="U308" s="26"/>
      <c r="V308" s="26"/>
      <c r="W308" s="26"/>
      <c r="X308" s="26"/>
      <c r="Y308" s="26"/>
      <c r="Z308" s="26"/>
    </row>
    <row r="309" spans="1:26" ht="20">
      <c r="A309" s="29" t="s">
        <v>2975</v>
      </c>
      <c r="B309" s="119" t="s">
        <v>2976</v>
      </c>
      <c r="C309" s="30" t="s">
        <v>178</v>
      </c>
      <c r="D309" s="30" t="s">
        <v>2384</v>
      </c>
      <c r="E309" s="30" t="s">
        <v>2979</v>
      </c>
      <c r="F309" s="30" t="s">
        <v>2980</v>
      </c>
      <c r="G309" s="30" t="s">
        <v>2981</v>
      </c>
      <c r="H309" s="30" t="s">
        <v>350</v>
      </c>
      <c r="I309" s="30" t="s">
        <v>2980</v>
      </c>
      <c r="J309" s="30" t="s">
        <v>2980</v>
      </c>
      <c r="K309" s="30"/>
      <c r="L309" s="30"/>
      <c r="M309" s="26"/>
      <c r="N309" s="26"/>
      <c r="O309" s="26"/>
      <c r="P309" s="26"/>
      <c r="Q309" s="26"/>
      <c r="R309" s="26"/>
      <c r="S309" s="26"/>
      <c r="T309" s="26"/>
      <c r="U309" s="26"/>
      <c r="V309" s="26"/>
      <c r="W309" s="26"/>
      <c r="X309" s="26"/>
      <c r="Y309" s="26"/>
      <c r="Z309" s="26"/>
    </row>
    <row r="310" spans="1:26" ht="80">
      <c r="A310" s="29" t="s">
        <v>2987</v>
      </c>
      <c r="B310" s="119" t="s">
        <v>2987</v>
      </c>
      <c r="C310" s="30" t="s">
        <v>178</v>
      </c>
      <c r="D310" s="30" t="s">
        <v>2384</v>
      </c>
      <c r="E310" s="30" t="s">
        <v>2991</v>
      </c>
      <c r="F310" s="30" t="s">
        <v>2992</v>
      </c>
      <c r="G310" s="30" t="s">
        <v>2993</v>
      </c>
      <c r="H310" s="30"/>
      <c r="I310" s="30" t="s">
        <v>2992</v>
      </c>
      <c r="J310" s="30" t="s">
        <v>2992</v>
      </c>
      <c r="K310" s="30"/>
      <c r="L310" s="30"/>
      <c r="M310" s="26"/>
      <c r="N310" s="26"/>
      <c r="O310" s="26"/>
      <c r="P310" s="26"/>
      <c r="Q310" s="26"/>
      <c r="R310" s="26"/>
      <c r="S310" s="26"/>
      <c r="T310" s="26"/>
      <c r="U310" s="26"/>
      <c r="V310" s="26"/>
      <c r="W310" s="26"/>
      <c r="X310" s="26"/>
      <c r="Y310" s="26"/>
      <c r="Z310" s="26"/>
    </row>
    <row r="311" spans="1:26" ht="80">
      <c r="A311" s="29" t="s">
        <v>2997</v>
      </c>
      <c r="B311" s="119" t="s">
        <v>2997</v>
      </c>
      <c r="C311" s="30" t="s">
        <v>178</v>
      </c>
      <c r="D311" s="30" t="s">
        <v>2384</v>
      </c>
      <c r="E311" s="30" t="s">
        <v>2999</v>
      </c>
      <c r="F311" s="30" t="s">
        <v>3000</v>
      </c>
      <c r="G311" s="30" t="s">
        <v>3002</v>
      </c>
      <c r="H311" s="30" t="s">
        <v>350</v>
      </c>
      <c r="I311" s="30" t="s">
        <v>3000</v>
      </c>
      <c r="J311" s="30" t="s">
        <v>3000</v>
      </c>
      <c r="K311" s="30"/>
      <c r="L311" s="30"/>
      <c r="M311" s="26"/>
      <c r="N311" s="26"/>
      <c r="O311" s="26"/>
      <c r="P311" s="26"/>
      <c r="Q311" s="26"/>
      <c r="R311" s="26"/>
      <c r="S311" s="26"/>
      <c r="T311" s="26"/>
      <c r="U311" s="26"/>
      <c r="V311" s="26"/>
      <c r="W311" s="26"/>
      <c r="X311" s="26"/>
      <c r="Y311" s="26"/>
      <c r="Z311" s="26"/>
    </row>
    <row r="312" spans="1:26" ht="280">
      <c r="A312" s="29" t="s">
        <v>3007</v>
      </c>
      <c r="B312" s="119" t="s">
        <v>3008</v>
      </c>
      <c r="C312" s="30" t="s">
        <v>178</v>
      </c>
      <c r="D312" s="30" t="s">
        <v>2384</v>
      </c>
      <c r="E312" s="30" t="s">
        <v>3010</v>
      </c>
      <c r="F312" s="30" t="s">
        <v>2079</v>
      </c>
      <c r="G312" s="30" t="s">
        <v>3014</v>
      </c>
      <c r="H312" s="30" t="s">
        <v>350</v>
      </c>
      <c r="I312" s="30" t="s">
        <v>2079</v>
      </c>
      <c r="J312" s="30" t="s">
        <v>2079</v>
      </c>
      <c r="K312" s="30"/>
      <c r="L312" s="30"/>
      <c r="M312" s="26"/>
      <c r="N312" s="26"/>
      <c r="O312" s="26"/>
      <c r="P312" s="26"/>
      <c r="Q312" s="26"/>
      <c r="R312" s="26"/>
      <c r="S312" s="26"/>
      <c r="T312" s="26"/>
      <c r="U312" s="26"/>
      <c r="V312" s="26"/>
      <c r="W312" s="26"/>
      <c r="X312" s="26"/>
      <c r="Y312" s="26"/>
      <c r="Z312" s="26"/>
    </row>
    <row r="313" spans="1:26" ht="300">
      <c r="A313" s="29" t="s">
        <v>3007</v>
      </c>
      <c r="B313" s="119" t="s">
        <v>3017</v>
      </c>
      <c r="C313" s="30" t="s">
        <v>178</v>
      </c>
      <c r="D313" s="30" t="s">
        <v>2384</v>
      </c>
      <c r="E313" s="30" t="s">
        <v>3017</v>
      </c>
      <c r="F313" s="30" t="s">
        <v>3019</v>
      </c>
      <c r="G313" s="30" t="s">
        <v>3021</v>
      </c>
      <c r="H313" s="30"/>
      <c r="I313" s="30" t="s">
        <v>3019</v>
      </c>
      <c r="J313" s="30" t="s">
        <v>3019</v>
      </c>
      <c r="K313" s="30"/>
      <c r="L313" s="30"/>
      <c r="M313" s="26"/>
      <c r="N313" s="26"/>
      <c r="O313" s="26"/>
      <c r="P313" s="26"/>
      <c r="Q313" s="26"/>
      <c r="R313" s="26"/>
      <c r="S313" s="26"/>
      <c r="T313" s="26"/>
      <c r="U313" s="26"/>
      <c r="V313" s="26"/>
      <c r="W313" s="26"/>
      <c r="X313" s="26"/>
      <c r="Y313" s="26"/>
      <c r="Z313" s="26"/>
    </row>
    <row r="314" spans="1:26" ht="20">
      <c r="A314" s="29" t="s">
        <v>3025</v>
      </c>
      <c r="B314" s="119" t="s">
        <v>3025</v>
      </c>
      <c r="C314" s="30" t="s">
        <v>178</v>
      </c>
      <c r="D314" s="30" t="s">
        <v>2384</v>
      </c>
      <c r="E314" s="30" t="s">
        <v>3027</v>
      </c>
      <c r="F314" s="30" t="s">
        <v>3028</v>
      </c>
      <c r="G314" s="30" t="s">
        <v>3028</v>
      </c>
      <c r="H314" s="30" t="s">
        <v>350</v>
      </c>
      <c r="I314" s="30" t="s">
        <v>3030</v>
      </c>
      <c r="J314" s="30" t="s">
        <v>3028</v>
      </c>
      <c r="K314" s="30"/>
      <c r="L314" s="30"/>
      <c r="M314" s="26"/>
      <c r="N314" s="26"/>
      <c r="O314" s="26"/>
      <c r="P314" s="26"/>
      <c r="Q314" s="26"/>
      <c r="R314" s="26"/>
      <c r="S314" s="26"/>
      <c r="T314" s="26"/>
      <c r="U314" s="26"/>
      <c r="V314" s="26"/>
      <c r="W314" s="26"/>
      <c r="X314" s="26"/>
      <c r="Y314" s="26"/>
      <c r="Z314" s="26"/>
    </row>
    <row r="315" spans="1:26" ht="80">
      <c r="A315" s="29" t="s">
        <v>3033</v>
      </c>
      <c r="B315" s="119" t="s">
        <v>3033</v>
      </c>
      <c r="C315" s="30" t="s">
        <v>178</v>
      </c>
      <c r="D315" s="30" t="s">
        <v>2384</v>
      </c>
      <c r="E315" s="30" t="s">
        <v>3035</v>
      </c>
      <c r="F315" s="30" t="s">
        <v>3036</v>
      </c>
      <c r="G315" s="30" t="s">
        <v>3037</v>
      </c>
      <c r="H315" s="30" t="s">
        <v>350</v>
      </c>
      <c r="I315" s="30" t="s">
        <v>3036</v>
      </c>
      <c r="J315" s="30" t="s">
        <v>3036</v>
      </c>
      <c r="K315" s="30"/>
      <c r="L315" s="30"/>
      <c r="M315" s="26"/>
      <c r="N315" s="26"/>
      <c r="O315" s="26"/>
      <c r="P315" s="26"/>
      <c r="Q315" s="26"/>
      <c r="R315" s="26"/>
      <c r="S315" s="26"/>
      <c r="T315" s="26"/>
      <c r="U315" s="26"/>
      <c r="V315" s="26"/>
      <c r="W315" s="26"/>
      <c r="X315" s="26"/>
      <c r="Y315" s="26"/>
      <c r="Z315" s="26"/>
    </row>
    <row r="316" spans="1:26" ht="80">
      <c r="A316" s="29" t="s">
        <v>3033</v>
      </c>
      <c r="B316" s="119" t="s">
        <v>3042</v>
      </c>
      <c r="C316" s="30" t="s">
        <v>178</v>
      </c>
      <c r="D316" s="30" t="s">
        <v>2384</v>
      </c>
      <c r="E316" s="30" t="s">
        <v>3043</v>
      </c>
      <c r="F316" s="30" t="s">
        <v>3045</v>
      </c>
      <c r="G316" s="30" t="s">
        <v>3046</v>
      </c>
      <c r="H316" s="30" t="s">
        <v>350</v>
      </c>
      <c r="I316" s="30" t="s">
        <v>3045</v>
      </c>
      <c r="J316" s="30" t="s">
        <v>3045</v>
      </c>
      <c r="K316" s="30"/>
      <c r="L316" s="30"/>
      <c r="M316" s="26"/>
      <c r="N316" s="26"/>
      <c r="O316" s="26"/>
      <c r="P316" s="26"/>
      <c r="Q316" s="26"/>
      <c r="R316" s="26"/>
      <c r="S316" s="26"/>
      <c r="T316" s="26"/>
      <c r="U316" s="26"/>
      <c r="V316" s="26"/>
      <c r="W316" s="26"/>
      <c r="X316" s="26"/>
      <c r="Y316" s="26"/>
      <c r="Z316" s="26"/>
    </row>
    <row r="317" spans="1:26" ht="40">
      <c r="A317" s="52" t="s">
        <v>3052</v>
      </c>
      <c r="B317" s="120" t="s">
        <v>3057</v>
      </c>
      <c r="C317" s="26" t="s">
        <v>178</v>
      </c>
      <c r="D317" s="53" t="s">
        <v>2384</v>
      </c>
      <c r="E317" s="53" t="s">
        <v>3061</v>
      </c>
      <c r="F317" s="26" t="s">
        <v>3062</v>
      </c>
      <c r="G317" s="53" t="s">
        <v>3064</v>
      </c>
      <c r="H317" s="26"/>
      <c r="I317" s="26" t="s">
        <v>3066</v>
      </c>
      <c r="J317" s="53" t="s">
        <v>3062</v>
      </c>
      <c r="K317" s="26" t="s">
        <v>3067</v>
      </c>
      <c r="L317" s="26"/>
      <c r="M317" s="26"/>
      <c r="N317" s="26"/>
      <c r="O317" s="26"/>
      <c r="P317" s="26"/>
      <c r="Q317" s="26"/>
      <c r="R317" s="26"/>
      <c r="S317" s="26"/>
      <c r="T317" s="26"/>
      <c r="U317" s="26"/>
      <c r="V317" s="26"/>
      <c r="W317" s="26"/>
      <c r="X317" s="26"/>
      <c r="Y317" s="26"/>
      <c r="Z317" s="26"/>
    </row>
    <row r="318" spans="1:26" ht="53">
      <c r="A318" s="52" t="s">
        <v>3070</v>
      </c>
      <c r="B318" s="120" t="s">
        <v>3072</v>
      </c>
      <c r="C318" s="26" t="s">
        <v>178</v>
      </c>
      <c r="D318" s="53" t="s">
        <v>2384</v>
      </c>
      <c r="E318" s="53" t="s">
        <v>3073</v>
      </c>
      <c r="F318" s="26" t="s">
        <v>3074</v>
      </c>
      <c r="G318" s="53" t="s">
        <v>3075</v>
      </c>
      <c r="H318" s="26"/>
      <c r="I318" s="26" t="s">
        <v>3077</v>
      </c>
      <c r="J318" s="53" t="s">
        <v>3074</v>
      </c>
      <c r="K318" s="26"/>
      <c r="L318" s="26"/>
      <c r="M318" s="26"/>
      <c r="N318" s="26"/>
      <c r="O318" s="26"/>
      <c r="P318" s="26"/>
      <c r="Q318" s="26"/>
      <c r="R318" s="26"/>
      <c r="S318" s="26"/>
      <c r="T318" s="26"/>
      <c r="U318" s="26"/>
      <c r="V318" s="26"/>
      <c r="W318" s="26"/>
      <c r="X318" s="26"/>
      <c r="Y318" s="26"/>
      <c r="Z318" s="26"/>
    </row>
    <row r="319" spans="1:26" ht="53">
      <c r="A319" s="52" t="s">
        <v>3070</v>
      </c>
      <c r="B319" s="120" t="s">
        <v>3078</v>
      </c>
      <c r="C319" s="26" t="s">
        <v>178</v>
      </c>
      <c r="D319" s="53" t="s">
        <v>2384</v>
      </c>
      <c r="E319" s="53" t="s">
        <v>3080</v>
      </c>
      <c r="F319" s="26" t="s">
        <v>3074</v>
      </c>
      <c r="G319" s="53" t="s">
        <v>3075</v>
      </c>
      <c r="H319" s="26"/>
      <c r="I319" s="26" t="s">
        <v>3077</v>
      </c>
      <c r="J319" s="53" t="s">
        <v>3074</v>
      </c>
      <c r="K319" s="26"/>
      <c r="L319" s="26"/>
      <c r="M319" s="26"/>
      <c r="N319" s="26"/>
      <c r="O319" s="26"/>
      <c r="P319" s="26"/>
      <c r="Q319" s="26"/>
      <c r="R319" s="26"/>
      <c r="S319" s="26"/>
      <c r="T319" s="26"/>
      <c r="U319" s="26"/>
      <c r="V319" s="26"/>
      <c r="W319" s="26"/>
      <c r="X319" s="26"/>
      <c r="Y319" s="26"/>
      <c r="Z319" s="26"/>
    </row>
    <row r="320" spans="1:26" ht="53">
      <c r="A320" s="52" t="s">
        <v>3070</v>
      </c>
      <c r="B320" s="120" t="s">
        <v>3082</v>
      </c>
      <c r="C320" s="26" t="s">
        <v>178</v>
      </c>
      <c r="D320" s="53" t="s">
        <v>2384</v>
      </c>
      <c r="E320" s="53" t="s">
        <v>3083</v>
      </c>
      <c r="F320" s="26" t="s">
        <v>3074</v>
      </c>
      <c r="G320" s="53" t="s">
        <v>3075</v>
      </c>
      <c r="H320" s="26"/>
      <c r="I320" s="26" t="s">
        <v>3077</v>
      </c>
      <c r="J320" s="53" t="s">
        <v>3074</v>
      </c>
      <c r="K320" s="26"/>
      <c r="L320" s="26"/>
      <c r="M320" s="26"/>
      <c r="N320" s="26"/>
      <c r="O320" s="26"/>
      <c r="P320" s="26"/>
      <c r="Q320" s="26"/>
      <c r="R320" s="26"/>
      <c r="S320" s="26"/>
      <c r="T320" s="26"/>
      <c r="U320" s="26"/>
      <c r="V320" s="26"/>
      <c r="W320" s="26"/>
      <c r="X320" s="26"/>
      <c r="Y320" s="26"/>
      <c r="Z320" s="26"/>
    </row>
    <row r="321" spans="1:26" ht="40">
      <c r="A321" s="52" t="s">
        <v>3086</v>
      </c>
      <c r="B321" s="120" t="s">
        <v>3087</v>
      </c>
      <c r="C321" s="26" t="s">
        <v>178</v>
      </c>
      <c r="D321" s="53" t="s">
        <v>2384</v>
      </c>
      <c r="E321" s="53" t="s">
        <v>3089</v>
      </c>
      <c r="F321" s="26" t="s">
        <v>3090</v>
      </c>
      <c r="G321" s="53" t="s">
        <v>3091</v>
      </c>
      <c r="H321" s="26"/>
      <c r="I321" s="26" t="s">
        <v>3090</v>
      </c>
      <c r="J321" s="53" t="s">
        <v>3090</v>
      </c>
      <c r="K321" s="26"/>
      <c r="L321" s="26"/>
      <c r="M321" s="26"/>
      <c r="N321" s="26"/>
      <c r="O321" s="26"/>
      <c r="P321" s="26"/>
      <c r="Q321" s="26"/>
      <c r="R321" s="26"/>
      <c r="S321" s="26"/>
      <c r="T321" s="26"/>
      <c r="U321" s="26"/>
      <c r="V321" s="26"/>
      <c r="W321" s="26"/>
      <c r="X321" s="26"/>
      <c r="Y321" s="26"/>
      <c r="Z321" s="26"/>
    </row>
    <row r="322" spans="1:26" ht="40">
      <c r="A322" s="52" t="s">
        <v>3095</v>
      </c>
      <c r="B322" s="120" t="s">
        <v>3095</v>
      </c>
      <c r="C322" s="26" t="s">
        <v>178</v>
      </c>
      <c r="D322" s="53" t="s">
        <v>2384</v>
      </c>
      <c r="E322" s="53" t="s">
        <v>3096</v>
      </c>
      <c r="F322" s="26" t="s">
        <v>3097</v>
      </c>
      <c r="G322" s="53" t="s">
        <v>3098</v>
      </c>
      <c r="H322" s="26"/>
      <c r="I322" s="26" t="s">
        <v>3097</v>
      </c>
      <c r="J322" s="53" t="s">
        <v>3097</v>
      </c>
      <c r="K322" s="26"/>
      <c r="L322" s="26"/>
      <c r="M322" s="26"/>
      <c r="N322" s="26"/>
      <c r="O322" s="26"/>
      <c r="P322" s="26"/>
      <c r="Q322" s="26"/>
      <c r="R322" s="26"/>
      <c r="S322" s="26"/>
      <c r="T322" s="26"/>
      <c r="U322" s="26"/>
      <c r="V322" s="26"/>
      <c r="W322" s="26"/>
      <c r="X322" s="26"/>
      <c r="Y322" s="26"/>
      <c r="Z322" s="26"/>
    </row>
    <row r="323" spans="1:26" ht="53">
      <c r="A323" s="52" t="s">
        <v>3103</v>
      </c>
      <c r="B323" s="120" t="s">
        <v>3103</v>
      </c>
      <c r="C323" s="26" t="s">
        <v>178</v>
      </c>
      <c r="D323" s="53" t="s">
        <v>2384</v>
      </c>
      <c r="E323" s="53" t="s">
        <v>3105</v>
      </c>
      <c r="F323" s="26" t="s">
        <v>3106</v>
      </c>
      <c r="G323" s="53" t="s">
        <v>3108</v>
      </c>
      <c r="H323" s="54" t="s">
        <v>3109</v>
      </c>
      <c r="I323" s="26" t="s">
        <v>3106</v>
      </c>
      <c r="J323" s="53" t="s">
        <v>3106</v>
      </c>
      <c r="K323" s="26"/>
      <c r="L323" s="26"/>
      <c r="M323" s="26"/>
      <c r="N323" s="26"/>
      <c r="O323" s="26"/>
      <c r="P323" s="26"/>
      <c r="Q323" s="26"/>
      <c r="R323" s="26"/>
      <c r="S323" s="26"/>
      <c r="T323" s="26"/>
      <c r="U323" s="26"/>
      <c r="V323" s="26"/>
      <c r="W323" s="26"/>
      <c r="X323" s="26"/>
      <c r="Y323" s="26"/>
      <c r="Z323" s="26"/>
    </row>
    <row r="324" spans="1:26" ht="40">
      <c r="A324" s="52" t="s">
        <v>3121</v>
      </c>
      <c r="B324" s="120" t="s">
        <v>3122</v>
      </c>
      <c r="C324" s="26" t="s">
        <v>178</v>
      </c>
      <c r="D324" s="53" t="s">
        <v>2384</v>
      </c>
      <c r="E324" s="53" t="s">
        <v>3123</v>
      </c>
      <c r="F324" s="26" t="s">
        <v>3126</v>
      </c>
      <c r="G324" s="53" t="s">
        <v>3127</v>
      </c>
      <c r="H324" s="26"/>
      <c r="I324" s="26" t="s">
        <v>3128</v>
      </c>
      <c r="J324" s="53" t="s">
        <v>3129</v>
      </c>
      <c r="K324" s="26"/>
      <c r="L324" s="26"/>
      <c r="M324" s="26"/>
      <c r="N324" s="26"/>
      <c r="O324" s="26"/>
      <c r="P324" s="26"/>
      <c r="Q324" s="26"/>
      <c r="R324" s="26"/>
      <c r="S324" s="26"/>
      <c r="T324" s="26"/>
      <c r="U324" s="26"/>
      <c r="V324" s="26"/>
      <c r="W324" s="26"/>
      <c r="X324" s="26"/>
      <c r="Y324" s="26"/>
      <c r="Z324" s="26"/>
    </row>
    <row r="325" spans="1:26" ht="40">
      <c r="A325" s="52" t="s">
        <v>3121</v>
      </c>
      <c r="B325" s="120" t="s">
        <v>3132</v>
      </c>
      <c r="C325" s="26" t="s">
        <v>178</v>
      </c>
      <c r="D325" s="53" t="s">
        <v>2384</v>
      </c>
      <c r="E325" s="53" t="s">
        <v>3133</v>
      </c>
      <c r="F325" s="26" t="s">
        <v>3126</v>
      </c>
      <c r="G325" s="53" t="s">
        <v>3136</v>
      </c>
      <c r="H325" s="26"/>
      <c r="I325" s="26" t="s">
        <v>3121</v>
      </c>
      <c r="J325" s="53" t="s">
        <v>3126</v>
      </c>
      <c r="K325" s="26"/>
      <c r="L325" s="26"/>
      <c r="M325" s="26"/>
      <c r="N325" s="26"/>
      <c r="O325" s="26"/>
      <c r="P325" s="26"/>
      <c r="Q325" s="26"/>
      <c r="R325" s="26"/>
      <c r="S325" s="26"/>
      <c r="T325" s="26"/>
      <c r="U325" s="26"/>
      <c r="V325" s="26"/>
      <c r="W325" s="26"/>
      <c r="X325" s="26"/>
      <c r="Y325" s="26"/>
      <c r="Z325" s="26"/>
    </row>
    <row r="326" spans="1:26" ht="27">
      <c r="A326" s="52" t="s">
        <v>3139</v>
      </c>
      <c r="B326" s="120" t="s">
        <v>3139</v>
      </c>
      <c r="C326" s="26" t="s">
        <v>178</v>
      </c>
      <c r="D326" s="53" t="s">
        <v>2384</v>
      </c>
      <c r="E326" s="53" t="s">
        <v>3141</v>
      </c>
      <c r="F326" s="26" t="s">
        <v>3142</v>
      </c>
      <c r="G326" s="53" t="s">
        <v>3145</v>
      </c>
      <c r="H326" s="26"/>
      <c r="I326" s="26" t="s">
        <v>3142</v>
      </c>
      <c r="J326" s="53" t="s">
        <v>3142</v>
      </c>
      <c r="K326" s="26"/>
      <c r="L326" s="26"/>
      <c r="M326" s="26"/>
      <c r="N326" s="26"/>
      <c r="O326" s="26"/>
      <c r="P326" s="26"/>
      <c r="Q326" s="26"/>
      <c r="R326" s="26"/>
      <c r="S326" s="26"/>
      <c r="T326" s="26"/>
      <c r="U326" s="26"/>
      <c r="V326" s="26"/>
      <c r="W326" s="26"/>
      <c r="X326" s="26"/>
      <c r="Y326" s="26"/>
      <c r="Z326" s="26"/>
    </row>
    <row r="327" spans="1:26" ht="40">
      <c r="A327" s="52" t="s">
        <v>3148</v>
      </c>
      <c r="B327" s="120" t="s">
        <v>3149</v>
      </c>
      <c r="C327" s="26" t="s">
        <v>178</v>
      </c>
      <c r="D327" s="53" t="s">
        <v>2384</v>
      </c>
      <c r="E327" s="53" t="s">
        <v>3150</v>
      </c>
      <c r="F327" s="26" t="s">
        <v>2758</v>
      </c>
      <c r="G327" s="53" t="s">
        <v>3153</v>
      </c>
      <c r="H327" s="26" t="s">
        <v>350</v>
      </c>
      <c r="I327" s="26" t="s">
        <v>344</v>
      </c>
      <c r="J327" s="53" t="s">
        <v>2079</v>
      </c>
      <c r="K327" s="26"/>
      <c r="L327" s="26"/>
      <c r="M327" s="26"/>
      <c r="N327" s="26"/>
      <c r="O327" s="26"/>
      <c r="P327" s="26"/>
      <c r="Q327" s="26"/>
      <c r="R327" s="26"/>
      <c r="S327" s="26"/>
      <c r="T327" s="26"/>
      <c r="U327" s="26"/>
      <c r="V327" s="26"/>
      <c r="W327" s="26"/>
      <c r="X327" s="26"/>
      <c r="Y327" s="26"/>
      <c r="Z327" s="26"/>
    </row>
    <row r="328" spans="1:26" ht="40">
      <c r="A328" s="52" t="s">
        <v>3156</v>
      </c>
      <c r="B328" s="120" t="s">
        <v>3158</v>
      </c>
      <c r="C328" s="26" t="s">
        <v>178</v>
      </c>
      <c r="D328" s="53" t="s">
        <v>2384</v>
      </c>
      <c r="E328" s="53" t="s">
        <v>3159</v>
      </c>
      <c r="F328" s="26" t="s">
        <v>3161</v>
      </c>
      <c r="G328" s="53" t="s">
        <v>3163</v>
      </c>
      <c r="H328" s="26" t="s">
        <v>350</v>
      </c>
      <c r="I328" s="26" t="s">
        <v>3161</v>
      </c>
      <c r="J328" s="53" t="s">
        <v>3161</v>
      </c>
      <c r="K328" s="26"/>
      <c r="L328" s="26"/>
      <c r="M328" s="26"/>
      <c r="N328" s="26"/>
      <c r="O328" s="26"/>
      <c r="P328" s="26"/>
      <c r="Q328" s="26"/>
      <c r="R328" s="26"/>
      <c r="S328" s="26"/>
      <c r="T328" s="26"/>
      <c r="U328" s="26"/>
      <c r="V328" s="26"/>
      <c r="W328" s="26"/>
      <c r="X328" s="26"/>
      <c r="Y328" s="26"/>
      <c r="Z328" s="26"/>
    </row>
    <row r="329" spans="1:26" ht="92">
      <c r="A329" s="52" t="s">
        <v>3167</v>
      </c>
      <c r="B329" s="120" t="s">
        <v>3169</v>
      </c>
      <c r="C329" s="26" t="s">
        <v>178</v>
      </c>
      <c r="D329" s="53" t="s">
        <v>2384</v>
      </c>
      <c r="E329" s="53" t="s">
        <v>3170</v>
      </c>
      <c r="F329" s="26" t="s">
        <v>3172</v>
      </c>
      <c r="G329" s="53" t="s">
        <v>3174</v>
      </c>
      <c r="H329" s="26" t="s">
        <v>350</v>
      </c>
      <c r="I329" s="26" t="s">
        <v>3176</v>
      </c>
      <c r="J329" s="53" t="s">
        <v>3176</v>
      </c>
      <c r="K329" s="26"/>
      <c r="L329" s="26"/>
      <c r="M329" s="26"/>
      <c r="N329" s="26"/>
      <c r="O329" s="26"/>
      <c r="P329" s="26"/>
      <c r="Q329" s="26"/>
      <c r="R329" s="26"/>
      <c r="S329" s="26"/>
      <c r="T329" s="26"/>
      <c r="U329" s="26"/>
      <c r="V329" s="26"/>
      <c r="W329" s="26"/>
      <c r="X329" s="26"/>
      <c r="Y329" s="26"/>
      <c r="Z329" s="26"/>
    </row>
    <row r="330" spans="1:26" ht="27">
      <c r="A330" s="52" t="s">
        <v>3180</v>
      </c>
      <c r="B330" s="120" t="s">
        <v>3181</v>
      </c>
      <c r="C330" s="26" t="s">
        <v>178</v>
      </c>
      <c r="D330" s="53" t="s">
        <v>2384</v>
      </c>
      <c r="E330" s="53" t="s">
        <v>3183</v>
      </c>
      <c r="F330" s="26" t="s">
        <v>3185</v>
      </c>
      <c r="G330" s="53" t="s">
        <v>3186</v>
      </c>
      <c r="H330" s="26"/>
      <c r="I330" s="26" t="s">
        <v>3185</v>
      </c>
      <c r="J330" s="53" t="s">
        <v>3185</v>
      </c>
      <c r="K330" s="26"/>
      <c r="L330" s="26"/>
      <c r="M330" s="26"/>
      <c r="N330" s="26"/>
      <c r="O330" s="26"/>
      <c r="P330" s="26"/>
      <c r="Q330" s="26"/>
      <c r="R330" s="26"/>
      <c r="S330" s="26"/>
      <c r="T330" s="26"/>
      <c r="U330" s="26"/>
      <c r="V330" s="26"/>
      <c r="W330" s="26"/>
      <c r="X330" s="26"/>
      <c r="Y330" s="26"/>
      <c r="Z330" s="26"/>
    </row>
    <row r="331" spans="1:26" ht="53">
      <c r="A331" s="52" t="s">
        <v>3180</v>
      </c>
      <c r="B331" s="120" t="s">
        <v>3191</v>
      </c>
      <c r="C331" s="26" t="s">
        <v>178</v>
      </c>
      <c r="D331" s="53" t="s">
        <v>2384</v>
      </c>
      <c r="E331" s="53" t="s">
        <v>3192</v>
      </c>
      <c r="F331" s="26" t="s">
        <v>3194</v>
      </c>
      <c r="G331" s="53" t="s">
        <v>3196</v>
      </c>
      <c r="H331" s="26" t="s">
        <v>350</v>
      </c>
      <c r="I331" s="26" t="s">
        <v>3194</v>
      </c>
      <c r="J331" s="53" t="s">
        <v>3194</v>
      </c>
      <c r="K331" s="26"/>
      <c r="L331" s="26"/>
      <c r="M331" s="26"/>
      <c r="N331" s="26"/>
      <c r="O331" s="26"/>
      <c r="P331" s="26"/>
      <c r="Q331" s="26"/>
      <c r="R331" s="26"/>
      <c r="S331" s="26"/>
      <c r="T331" s="26"/>
      <c r="U331" s="26"/>
      <c r="V331" s="26"/>
      <c r="W331" s="26"/>
      <c r="X331" s="26"/>
      <c r="Y331" s="26"/>
      <c r="Z331" s="26"/>
    </row>
    <row r="332" spans="1:26" ht="27">
      <c r="A332" s="52" t="s">
        <v>3200</v>
      </c>
      <c r="B332" s="120" t="s">
        <v>3200</v>
      </c>
      <c r="C332" s="26" t="s">
        <v>178</v>
      </c>
      <c r="D332" s="53" t="s">
        <v>2384</v>
      </c>
      <c r="E332" s="53" t="s">
        <v>3203</v>
      </c>
      <c r="F332" s="26" t="s">
        <v>3204</v>
      </c>
      <c r="G332" s="53" t="s">
        <v>3205</v>
      </c>
      <c r="H332" s="26" t="s">
        <v>350</v>
      </c>
      <c r="I332" s="26" t="s">
        <v>3204</v>
      </c>
      <c r="J332" s="53" t="s">
        <v>3204</v>
      </c>
      <c r="K332" s="26"/>
      <c r="L332" s="26"/>
      <c r="M332" s="26"/>
      <c r="N332" s="26"/>
      <c r="O332" s="26"/>
      <c r="P332" s="26"/>
      <c r="Q332" s="26"/>
      <c r="R332" s="26"/>
      <c r="S332" s="26"/>
      <c r="T332" s="26"/>
      <c r="U332" s="26"/>
      <c r="V332" s="26"/>
      <c r="W332" s="26"/>
      <c r="X332" s="26"/>
      <c r="Y332" s="26"/>
      <c r="Z332" s="26"/>
    </row>
    <row r="333" spans="1:26">
      <c r="A333" s="52" t="s">
        <v>3211</v>
      </c>
      <c r="B333" s="120" t="s">
        <v>3212</v>
      </c>
      <c r="C333" s="26" t="s">
        <v>178</v>
      </c>
      <c r="D333" s="53" t="s">
        <v>2384</v>
      </c>
      <c r="E333" s="53" t="s">
        <v>2249</v>
      </c>
      <c r="F333" s="26" t="s">
        <v>3215</v>
      </c>
      <c r="G333" s="53" t="s">
        <v>2250</v>
      </c>
      <c r="H333" s="26"/>
      <c r="I333" s="26" t="s">
        <v>3215</v>
      </c>
      <c r="J333" s="53" t="s">
        <v>3215</v>
      </c>
      <c r="K333" s="26"/>
      <c r="L333" s="26"/>
      <c r="M333" s="26"/>
      <c r="N333" s="26"/>
      <c r="O333" s="26"/>
      <c r="P333" s="26"/>
      <c r="Q333" s="26"/>
      <c r="R333" s="26"/>
      <c r="S333" s="26"/>
      <c r="T333" s="26"/>
      <c r="U333" s="26"/>
      <c r="V333" s="26"/>
      <c r="W333" s="26"/>
      <c r="X333" s="26"/>
      <c r="Y333" s="26"/>
      <c r="Z333" s="26"/>
    </row>
    <row r="334" spans="1:26" ht="66">
      <c r="A334" s="52" t="s">
        <v>3218</v>
      </c>
      <c r="B334" s="120" t="s">
        <v>3220</v>
      </c>
      <c r="C334" s="26" t="s">
        <v>178</v>
      </c>
      <c r="D334" s="53" t="s">
        <v>2384</v>
      </c>
      <c r="E334" s="53" t="s">
        <v>3221</v>
      </c>
      <c r="F334" s="26" t="s">
        <v>3222</v>
      </c>
      <c r="G334" s="53" t="s">
        <v>3224</v>
      </c>
      <c r="H334" s="26"/>
      <c r="I334" s="26" t="s">
        <v>3222</v>
      </c>
      <c r="J334" s="53" t="s">
        <v>3222</v>
      </c>
      <c r="K334" s="26"/>
      <c r="L334" s="26"/>
      <c r="M334" s="26"/>
      <c r="N334" s="26"/>
      <c r="O334" s="26"/>
      <c r="P334" s="26"/>
      <c r="Q334" s="26"/>
      <c r="R334" s="26"/>
      <c r="S334" s="26"/>
      <c r="T334" s="26"/>
      <c r="U334" s="26"/>
      <c r="V334" s="26"/>
      <c r="W334" s="26"/>
      <c r="X334" s="26"/>
      <c r="Y334" s="26"/>
      <c r="Z334" s="26"/>
    </row>
    <row r="335" spans="1:26" ht="53">
      <c r="A335" s="52" t="s">
        <v>3229</v>
      </c>
      <c r="B335" s="120" t="s">
        <v>3230</v>
      </c>
      <c r="C335" s="26" t="s">
        <v>282</v>
      </c>
      <c r="D335" s="53" t="s">
        <v>3232</v>
      </c>
      <c r="E335" s="53" t="s">
        <v>3233</v>
      </c>
      <c r="F335" s="26" t="s">
        <v>3234</v>
      </c>
      <c r="G335" s="53" t="s">
        <v>3235</v>
      </c>
      <c r="H335" s="26" t="s">
        <v>350</v>
      </c>
      <c r="I335" s="26" t="s">
        <v>3234</v>
      </c>
      <c r="J335" s="53" t="s">
        <v>3234</v>
      </c>
      <c r="K335" s="26"/>
      <c r="L335" s="26"/>
      <c r="M335" s="26"/>
      <c r="N335" s="26"/>
      <c r="O335" s="26"/>
      <c r="P335" s="26"/>
      <c r="Q335" s="26"/>
      <c r="R335" s="26"/>
      <c r="S335" s="26"/>
      <c r="T335" s="26"/>
      <c r="U335" s="26"/>
      <c r="V335" s="26"/>
      <c r="W335" s="26"/>
      <c r="X335" s="26"/>
      <c r="Y335" s="26"/>
      <c r="Z335" s="26"/>
    </row>
    <row r="336" spans="1:26">
      <c r="A336" s="52"/>
      <c r="B336" s="120"/>
      <c r="C336" s="26"/>
      <c r="D336" s="53"/>
      <c r="E336" s="53"/>
      <c r="F336" s="26"/>
      <c r="G336" s="53"/>
      <c r="H336" s="26"/>
      <c r="I336" s="26"/>
      <c r="J336" s="53"/>
      <c r="K336" s="26"/>
      <c r="L336" s="26"/>
      <c r="M336" s="26"/>
      <c r="N336" s="26"/>
      <c r="O336" s="26"/>
      <c r="P336" s="26"/>
      <c r="Q336" s="26"/>
      <c r="R336" s="26"/>
      <c r="S336" s="26"/>
      <c r="T336" s="26"/>
      <c r="U336" s="26"/>
      <c r="V336" s="26"/>
      <c r="W336" s="26"/>
      <c r="X336" s="26"/>
      <c r="Y336" s="26"/>
      <c r="Z336" s="26"/>
    </row>
    <row r="337" spans="1:26">
      <c r="A337" s="52"/>
      <c r="B337" s="120"/>
      <c r="C337" s="26"/>
      <c r="D337" s="53"/>
      <c r="E337" s="53"/>
      <c r="F337" s="26"/>
      <c r="G337" s="53"/>
      <c r="H337" s="26"/>
      <c r="I337" s="26"/>
      <c r="J337" s="53"/>
      <c r="K337" s="26"/>
      <c r="L337" s="26"/>
      <c r="M337" s="26"/>
      <c r="N337" s="26"/>
      <c r="O337" s="26"/>
      <c r="P337" s="26"/>
      <c r="Q337" s="26"/>
      <c r="R337" s="26"/>
      <c r="S337" s="26"/>
      <c r="T337" s="26"/>
      <c r="U337" s="26"/>
      <c r="V337" s="26"/>
      <c r="W337" s="26"/>
      <c r="X337" s="26"/>
      <c r="Y337" s="26"/>
      <c r="Z337" s="26"/>
    </row>
    <row r="338" spans="1:26">
      <c r="A338" s="52"/>
      <c r="B338" s="120"/>
      <c r="C338" s="26"/>
      <c r="D338" s="53"/>
      <c r="E338" s="53"/>
      <c r="F338" s="26"/>
      <c r="G338" s="53"/>
      <c r="H338" s="26"/>
      <c r="I338" s="26"/>
      <c r="J338" s="53"/>
      <c r="K338" s="26"/>
      <c r="L338" s="26"/>
      <c r="M338" s="26"/>
      <c r="N338" s="26"/>
      <c r="O338" s="26"/>
      <c r="P338" s="26"/>
      <c r="Q338" s="26"/>
      <c r="R338" s="26"/>
      <c r="S338" s="26"/>
      <c r="T338" s="26"/>
      <c r="U338" s="26"/>
      <c r="V338" s="26"/>
      <c r="W338" s="26"/>
      <c r="X338" s="26"/>
      <c r="Y338" s="26"/>
      <c r="Z338" s="26"/>
    </row>
    <row r="339" spans="1:26">
      <c r="A339" s="52"/>
      <c r="B339" s="120"/>
      <c r="C339" s="26"/>
      <c r="D339" s="53"/>
      <c r="E339" s="53"/>
      <c r="F339" s="26"/>
      <c r="G339" s="53"/>
      <c r="H339" s="26"/>
      <c r="I339" s="26"/>
      <c r="J339" s="53"/>
      <c r="K339" s="26"/>
      <c r="L339" s="26"/>
      <c r="M339" s="26"/>
      <c r="N339" s="26"/>
      <c r="O339" s="26"/>
      <c r="P339" s="26"/>
      <c r="Q339" s="26"/>
      <c r="R339" s="26"/>
      <c r="S339" s="26"/>
      <c r="T339" s="26"/>
      <c r="U339" s="26"/>
      <c r="V339" s="26"/>
      <c r="W339" s="26"/>
      <c r="X339" s="26"/>
      <c r="Y339" s="26"/>
      <c r="Z339" s="26"/>
    </row>
    <row r="340" spans="1:26">
      <c r="A340" s="52"/>
      <c r="B340" s="120"/>
      <c r="C340" s="26"/>
      <c r="D340" s="53"/>
      <c r="E340" s="53"/>
      <c r="F340" s="26"/>
      <c r="G340" s="53"/>
      <c r="H340" s="26"/>
      <c r="I340" s="26"/>
      <c r="J340" s="53"/>
      <c r="K340" s="26"/>
      <c r="L340" s="26"/>
      <c r="M340" s="26"/>
      <c r="N340" s="26"/>
      <c r="O340" s="26"/>
      <c r="P340" s="26"/>
      <c r="Q340" s="26"/>
      <c r="R340" s="26"/>
      <c r="S340" s="26"/>
      <c r="T340" s="26"/>
      <c r="U340" s="26"/>
      <c r="V340" s="26"/>
      <c r="W340" s="26"/>
      <c r="X340" s="26"/>
      <c r="Y340" s="26"/>
      <c r="Z340" s="26"/>
    </row>
    <row r="341" spans="1:26">
      <c r="A341" s="52"/>
      <c r="B341" s="120"/>
      <c r="C341" s="26"/>
      <c r="D341" s="53"/>
      <c r="E341" s="53"/>
      <c r="F341" s="26"/>
      <c r="G341" s="53"/>
      <c r="H341" s="26"/>
      <c r="I341" s="26"/>
      <c r="J341" s="53"/>
      <c r="K341" s="26"/>
      <c r="L341" s="26"/>
      <c r="M341" s="26"/>
      <c r="N341" s="26"/>
      <c r="O341" s="26"/>
      <c r="P341" s="26"/>
      <c r="Q341" s="26"/>
      <c r="R341" s="26"/>
      <c r="S341" s="26"/>
      <c r="T341" s="26"/>
      <c r="U341" s="26"/>
      <c r="V341" s="26"/>
      <c r="W341" s="26"/>
      <c r="X341" s="26"/>
      <c r="Y341" s="26"/>
      <c r="Z341" s="26"/>
    </row>
    <row r="342" spans="1:26">
      <c r="A342" s="52"/>
      <c r="B342" s="120"/>
      <c r="C342" s="26"/>
      <c r="D342" s="53"/>
      <c r="E342" s="53"/>
      <c r="F342" s="26"/>
      <c r="G342" s="53"/>
      <c r="H342" s="26"/>
      <c r="I342" s="26"/>
      <c r="J342" s="53"/>
      <c r="K342" s="26"/>
      <c r="L342" s="26"/>
      <c r="M342" s="26"/>
      <c r="N342" s="26"/>
      <c r="O342" s="26"/>
      <c r="P342" s="26"/>
      <c r="Q342" s="26"/>
      <c r="R342" s="26"/>
      <c r="S342" s="26"/>
      <c r="T342" s="26"/>
      <c r="U342" s="26"/>
      <c r="V342" s="26"/>
      <c r="W342" s="26"/>
      <c r="X342" s="26"/>
      <c r="Y342" s="26"/>
      <c r="Z342" s="26"/>
    </row>
    <row r="343" spans="1:26">
      <c r="A343" s="52"/>
      <c r="B343" s="120"/>
      <c r="C343" s="26"/>
      <c r="D343" s="53"/>
      <c r="E343" s="53"/>
      <c r="F343" s="26"/>
      <c r="G343" s="53"/>
      <c r="H343" s="26"/>
      <c r="I343" s="26"/>
      <c r="J343" s="53"/>
      <c r="K343" s="26"/>
      <c r="L343" s="26"/>
      <c r="M343" s="26"/>
      <c r="N343" s="26"/>
      <c r="O343" s="26"/>
      <c r="P343" s="26"/>
      <c r="Q343" s="26"/>
      <c r="R343" s="26"/>
      <c r="S343" s="26"/>
      <c r="T343" s="26"/>
      <c r="U343" s="26"/>
      <c r="V343" s="26"/>
      <c r="W343" s="26"/>
      <c r="X343" s="26"/>
      <c r="Y343" s="26"/>
      <c r="Z343" s="26"/>
    </row>
    <row r="344" spans="1:26">
      <c r="A344" s="52"/>
      <c r="B344" s="120"/>
      <c r="C344" s="26"/>
      <c r="D344" s="53"/>
      <c r="E344" s="53"/>
      <c r="F344" s="26"/>
      <c r="G344" s="53"/>
      <c r="H344" s="26"/>
      <c r="I344" s="26"/>
      <c r="J344" s="53"/>
      <c r="K344" s="26"/>
      <c r="L344" s="26"/>
      <c r="M344" s="26"/>
      <c r="N344" s="26"/>
      <c r="O344" s="26"/>
      <c r="P344" s="26"/>
      <c r="Q344" s="26"/>
      <c r="R344" s="26"/>
      <c r="S344" s="26"/>
      <c r="T344" s="26"/>
      <c r="U344" s="26"/>
      <c r="V344" s="26"/>
      <c r="W344" s="26"/>
      <c r="X344" s="26"/>
      <c r="Y344" s="26"/>
      <c r="Z344" s="26"/>
    </row>
    <row r="345" spans="1:26">
      <c r="A345" s="52"/>
      <c r="B345" s="120"/>
      <c r="C345" s="26"/>
      <c r="D345" s="53"/>
      <c r="E345" s="53"/>
      <c r="F345" s="26"/>
      <c r="G345" s="53"/>
      <c r="H345" s="26"/>
      <c r="I345" s="26"/>
      <c r="J345" s="53"/>
      <c r="K345" s="26"/>
      <c r="L345" s="26"/>
      <c r="M345" s="26"/>
      <c r="N345" s="26"/>
      <c r="O345" s="26"/>
      <c r="P345" s="26"/>
      <c r="Q345" s="26"/>
      <c r="R345" s="26"/>
      <c r="S345" s="26"/>
      <c r="T345" s="26"/>
      <c r="U345" s="26"/>
      <c r="V345" s="26"/>
      <c r="W345" s="26"/>
      <c r="X345" s="26"/>
      <c r="Y345" s="26"/>
      <c r="Z345" s="26"/>
    </row>
    <row r="346" spans="1:26">
      <c r="A346" s="52"/>
      <c r="B346" s="120"/>
      <c r="C346" s="26"/>
      <c r="D346" s="53"/>
      <c r="E346" s="53"/>
      <c r="F346" s="26"/>
      <c r="G346" s="53"/>
      <c r="H346" s="26"/>
      <c r="I346" s="26"/>
      <c r="J346" s="53"/>
      <c r="K346" s="26"/>
      <c r="L346" s="26"/>
      <c r="M346" s="26"/>
      <c r="N346" s="26"/>
      <c r="O346" s="26"/>
      <c r="P346" s="26"/>
      <c r="Q346" s="26"/>
      <c r="R346" s="26"/>
      <c r="S346" s="26"/>
      <c r="T346" s="26"/>
      <c r="U346" s="26"/>
      <c r="V346" s="26"/>
      <c r="W346" s="26"/>
      <c r="X346" s="26"/>
      <c r="Y346" s="26"/>
      <c r="Z346" s="26"/>
    </row>
    <row r="347" spans="1:26">
      <c r="A347" s="52"/>
      <c r="B347" s="120"/>
      <c r="C347" s="26"/>
      <c r="D347" s="53"/>
      <c r="E347" s="53"/>
      <c r="F347" s="26"/>
      <c r="G347" s="53"/>
      <c r="H347" s="26"/>
      <c r="I347" s="26"/>
      <c r="J347" s="53"/>
      <c r="K347" s="26"/>
      <c r="L347" s="26"/>
      <c r="M347" s="26"/>
      <c r="N347" s="26"/>
      <c r="O347" s="26"/>
      <c r="P347" s="26"/>
      <c r="Q347" s="26"/>
      <c r="R347" s="26"/>
      <c r="S347" s="26"/>
      <c r="T347" s="26"/>
      <c r="U347" s="26"/>
      <c r="V347" s="26"/>
      <c r="W347" s="26"/>
      <c r="X347" s="26"/>
      <c r="Y347" s="26"/>
      <c r="Z347" s="26"/>
    </row>
    <row r="348" spans="1:26">
      <c r="A348" s="52"/>
      <c r="B348" s="120"/>
      <c r="C348" s="26"/>
      <c r="D348" s="53"/>
      <c r="E348" s="53"/>
      <c r="F348" s="26"/>
      <c r="G348" s="53"/>
      <c r="H348" s="26"/>
      <c r="I348" s="26"/>
      <c r="J348" s="53"/>
      <c r="K348" s="26"/>
      <c r="L348" s="26"/>
      <c r="M348" s="26"/>
      <c r="N348" s="26"/>
      <c r="O348" s="26"/>
      <c r="P348" s="26"/>
      <c r="Q348" s="26"/>
      <c r="R348" s="26"/>
      <c r="S348" s="26"/>
      <c r="T348" s="26"/>
      <c r="U348" s="26"/>
      <c r="V348" s="26"/>
      <c r="W348" s="26"/>
      <c r="X348" s="26"/>
      <c r="Y348" s="26"/>
      <c r="Z348" s="26"/>
    </row>
    <row r="349" spans="1:26">
      <c r="A349" s="52"/>
      <c r="B349" s="120"/>
      <c r="C349" s="26"/>
      <c r="D349" s="53"/>
      <c r="E349" s="53"/>
      <c r="F349" s="26"/>
      <c r="G349" s="53"/>
      <c r="H349" s="26"/>
      <c r="I349" s="26"/>
      <c r="J349" s="53"/>
      <c r="K349" s="26"/>
      <c r="L349" s="26"/>
      <c r="M349" s="26"/>
      <c r="N349" s="26"/>
      <c r="O349" s="26"/>
      <c r="P349" s="26"/>
      <c r="Q349" s="26"/>
      <c r="R349" s="26"/>
      <c r="S349" s="26"/>
      <c r="T349" s="26"/>
      <c r="U349" s="26"/>
      <c r="V349" s="26"/>
      <c r="W349" s="26"/>
      <c r="X349" s="26"/>
      <c r="Y349" s="26"/>
      <c r="Z349" s="26"/>
    </row>
    <row r="350" spans="1:26">
      <c r="A350" s="52"/>
      <c r="B350" s="120"/>
      <c r="C350" s="26"/>
      <c r="D350" s="53"/>
      <c r="E350" s="53"/>
      <c r="F350" s="26"/>
      <c r="G350" s="53"/>
      <c r="H350" s="26"/>
      <c r="I350" s="26"/>
      <c r="J350" s="53"/>
      <c r="K350" s="26"/>
      <c r="L350" s="26"/>
      <c r="M350" s="26"/>
      <c r="N350" s="26"/>
      <c r="O350" s="26"/>
      <c r="P350" s="26"/>
      <c r="Q350" s="26"/>
      <c r="R350" s="26"/>
      <c r="S350" s="26"/>
      <c r="T350" s="26"/>
      <c r="U350" s="26"/>
      <c r="V350" s="26"/>
      <c r="W350" s="26"/>
      <c r="X350" s="26"/>
      <c r="Y350" s="26"/>
      <c r="Z350" s="26"/>
    </row>
    <row r="351" spans="1:26">
      <c r="A351" s="52"/>
      <c r="B351" s="120"/>
      <c r="C351" s="26"/>
      <c r="D351" s="53"/>
      <c r="E351" s="53"/>
      <c r="F351" s="26"/>
      <c r="G351" s="53"/>
      <c r="H351" s="26"/>
      <c r="I351" s="26"/>
      <c r="J351" s="53"/>
      <c r="K351" s="26"/>
      <c r="L351" s="26"/>
      <c r="M351" s="26"/>
      <c r="N351" s="26"/>
      <c r="O351" s="26"/>
      <c r="P351" s="26"/>
      <c r="Q351" s="26"/>
      <c r="R351" s="26"/>
      <c r="S351" s="26"/>
      <c r="T351" s="26"/>
      <c r="U351" s="26"/>
      <c r="V351" s="26"/>
      <c r="W351" s="26"/>
      <c r="X351" s="26"/>
      <c r="Y351" s="26"/>
      <c r="Z351" s="26"/>
    </row>
    <row r="352" spans="1:26">
      <c r="A352" s="52"/>
      <c r="B352" s="120"/>
      <c r="C352" s="26"/>
      <c r="D352" s="53"/>
      <c r="E352" s="53"/>
      <c r="F352" s="26"/>
      <c r="G352" s="53"/>
      <c r="H352" s="26"/>
      <c r="I352" s="26"/>
      <c r="J352" s="53"/>
      <c r="K352" s="26"/>
      <c r="L352" s="26"/>
      <c r="M352" s="26"/>
      <c r="N352" s="26"/>
      <c r="O352" s="26"/>
      <c r="P352" s="26"/>
      <c r="Q352" s="26"/>
      <c r="R352" s="26"/>
      <c r="S352" s="26"/>
      <c r="T352" s="26"/>
      <c r="U352" s="26"/>
      <c r="V352" s="26"/>
      <c r="W352" s="26"/>
      <c r="X352" s="26"/>
      <c r="Y352" s="26"/>
      <c r="Z352" s="26"/>
    </row>
    <row r="353" spans="1:26">
      <c r="A353" s="52"/>
      <c r="B353" s="120"/>
      <c r="C353" s="26"/>
      <c r="D353" s="53"/>
      <c r="E353" s="53"/>
      <c r="F353" s="26"/>
      <c r="G353" s="53"/>
      <c r="H353" s="26"/>
      <c r="I353" s="26"/>
      <c r="J353" s="53"/>
      <c r="K353" s="26"/>
      <c r="L353" s="26"/>
      <c r="M353" s="26"/>
      <c r="N353" s="26"/>
      <c r="O353" s="26"/>
      <c r="P353" s="26"/>
      <c r="Q353" s="26"/>
      <c r="R353" s="26"/>
      <c r="S353" s="26"/>
      <c r="T353" s="26"/>
      <c r="U353" s="26"/>
      <c r="V353" s="26"/>
      <c r="W353" s="26"/>
      <c r="X353" s="26"/>
      <c r="Y353" s="26"/>
      <c r="Z353" s="26"/>
    </row>
    <row r="354" spans="1:26">
      <c r="A354" s="52"/>
      <c r="B354" s="120"/>
      <c r="C354" s="26"/>
      <c r="D354" s="53"/>
      <c r="E354" s="53"/>
      <c r="F354" s="26"/>
      <c r="G354" s="53"/>
      <c r="H354" s="26"/>
      <c r="I354" s="26"/>
      <c r="J354" s="53"/>
      <c r="K354" s="26"/>
      <c r="L354" s="26"/>
      <c r="M354" s="26"/>
      <c r="N354" s="26"/>
      <c r="O354" s="26"/>
      <c r="P354" s="26"/>
      <c r="Q354" s="26"/>
      <c r="R354" s="26"/>
      <c r="S354" s="26"/>
      <c r="T354" s="26"/>
      <c r="U354" s="26"/>
      <c r="V354" s="26"/>
      <c r="W354" s="26"/>
      <c r="X354" s="26"/>
      <c r="Y354" s="26"/>
      <c r="Z354" s="26"/>
    </row>
    <row r="355" spans="1:26">
      <c r="A355" s="52"/>
      <c r="B355" s="120"/>
      <c r="C355" s="26"/>
      <c r="D355" s="53"/>
      <c r="E355" s="53"/>
      <c r="F355" s="26"/>
      <c r="G355" s="53"/>
      <c r="H355" s="26"/>
      <c r="I355" s="26"/>
      <c r="J355" s="53"/>
      <c r="K355" s="26"/>
      <c r="L355" s="26"/>
      <c r="M355" s="26"/>
      <c r="N355" s="26"/>
      <c r="O355" s="26"/>
      <c r="P355" s="26"/>
      <c r="Q355" s="26"/>
      <c r="R355" s="26"/>
      <c r="S355" s="26"/>
      <c r="T355" s="26"/>
      <c r="U355" s="26"/>
      <c r="V355" s="26"/>
      <c r="W355" s="26"/>
      <c r="X355" s="26"/>
      <c r="Y355" s="26"/>
      <c r="Z355" s="26"/>
    </row>
    <row r="356" spans="1:26">
      <c r="A356" s="52"/>
      <c r="B356" s="120"/>
      <c r="C356" s="26"/>
      <c r="D356" s="53"/>
      <c r="E356" s="53"/>
      <c r="F356" s="26"/>
      <c r="G356" s="53"/>
      <c r="H356" s="26"/>
      <c r="I356" s="26"/>
      <c r="J356" s="53"/>
      <c r="K356" s="26"/>
      <c r="L356" s="26"/>
      <c r="M356" s="26"/>
      <c r="N356" s="26"/>
      <c r="O356" s="26"/>
      <c r="P356" s="26"/>
      <c r="Q356" s="26"/>
      <c r="R356" s="26"/>
      <c r="S356" s="26"/>
      <c r="T356" s="26"/>
      <c r="U356" s="26"/>
      <c r="V356" s="26"/>
      <c r="W356" s="26"/>
      <c r="X356" s="26"/>
      <c r="Y356" s="26"/>
      <c r="Z356" s="26"/>
    </row>
    <row r="357" spans="1:26">
      <c r="A357" s="52"/>
      <c r="B357" s="120"/>
      <c r="C357" s="26"/>
      <c r="D357" s="53"/>
      <c r="E357" s="53"/>
      <c r="F357" s="26"/>
      <c r="G357" s="53"/>
      <c r="H357" s="26"/>
      <c r="I357" s="26"/>
      <c r="J357" s="53"/>
      <c r="K357" s="26"/>
      <c r="L357" s="26"/>
      <c r="M357" s="26"/>
      <c r="N357" s="26"/>
      <c r="O357" s="26"/>
      <c r="P357" s="26"/>
      <c r="Q357" s="26"/>
      <c r="R357" s="26"/>
      <c r="S357" s="26"/>
      <c r="T357" s="26"/>
      <c r="U357" s="26"/>
      <c r="V357" s="26"/>
      <c r="W357" s="26"/>
      <c r="X357" s="26"/>
      <c r="Y357" s="26"/>
      <c r="Z357" s="26"/>
    </row>
    <row r="358" spans="1:26">
      <c r="A358" s="52"/>
      <c r="B358" s="120"/>
      <c r="C358" s="26"/>
      <c r="D358" s="53"/>
      <c r="E358" s="53"/>
      <c r="F358" s="26"/>
      <c r="G358" s="53"/>
      <c r="H358" s="26"/>
      <c r="I358" s="26"/>
      <c r="J358" s="53"/>
      <c r="K358" s="26"/>
      <c r="L358" s="26"/>
      <c r="M358" s="26"/>
      <c r="N358" s="26"/>
      <c r="O358" s="26"/>
      <c r="P358" s="26"/>
      <c r="Q358" s="26"/>
      <c r="R358" s="26"/>
      <c r="S358" s="26"/>
      <c r="T358" s="26"/>
      <c r="U358" s="26"/>
      <c r="V358" s="26"/>
      <c r="W358" s="26"/>
      <c r="X358" s="26"/>
      <c r="Y358" s="26"/>
      <c r="Z358" s="26"/>
    </row>
    <row r="359" spans="1:26">
      <c r="A359" s="52"/>
      <c r="B359" s="120"/>
      <c r="C359" s="26"/>
      <c r="D359" s="53"/>
      <c r="E359" s="53"/>
      <c r="F359" s="26"/>
      <c r="G359" s="53"/>
      <c r="H359" s="26"/>
      <c r="I359" s="26"/>
      <c r="J359" s="53"/>
      <c r="K359" s="26"/>
      <c r="L359" s="26"/>
      <c r="M359" s="26"/>
      <c r="N359" s="26"/>
      <c r="O359" s="26"/>
      <c r="P359" s="26"/>
      <c r="Q359" s="26"/>
      <c r="R359" s="26"/>
      <c r="S359" s="26"/>
      <c r="T359" s="26"/>
      <c r="U359" s="26"/>
      <c r="V359" s="26"/>
      <c r="W359" s="26"/>
      <c r="X359" s="26"/>
      <c r="Y359" s="26"/>
      <c r="Z359" s="26"/>
    </row>
    <row r="360" spans="1:26">
      <c r="A360" s="52"/>
      <c r="B360" s="120"/>
      <c r="C360" s="26"/>
      <c r="D360" s="53"/>
      <c r="E360" s="53"/>
      <c r="F360" s="26"/>
      <c r="G360" s="53"/>
      <c r="H360" s="26"/>
      <c r="I360" s="26"/>
      <c r="J360" s="53"/>
      <c r="K360" s="26"/>
      <c r="L360" s="26"/>
      <c r="M360" s="26"/>
      <c r="N360" s="26"/>
      <c r="O360" s="26"/>
      <c r="P360" s="26"/>
      <c r="Q360" s="26"/>
      <c r="R360" s="26"/>
      <c r="S360" s="26"/>
      <c r="T360" s="26"/>
      <c r="U360" s="26"/>
      <c r="V360" s="26"/>
      <c r="W360" s="26"/>
      <c r="X360" s="26"/>
      <c r="Y360" s="26"/>
      <c r="Z360" s="26"/>
    </row>
    <row r="361" spans="1:26">
      <c r="A361" s="52"/>
      <c r="B361" s="120"/>
      <c r="C361" s="26"/>
      <c r="D361" s="53"/>
      <c r="E361" s="53"/>
      <c r="F361" s="26"/>
      <c r="G361" s="53"/>
      <c r="H361" s="26"/>
      <c r="I361" s="26"/>
      <c r="J361" s="53"/>
      <c r="K361" s="26"/>
      <c r="L361" s="26"/>
      <c r="M361" s="26"/>
      <c r="N361" s="26"/>
      <c r="O361" s="26"/>
      <c r="P361" s="26"/>
      <c r="Q361" s="26"/>
      <c r="R361" s="26"/>
      <c r="S361" s="26"/>
      <c r="T361" s="26"/>
      <c r="U361" s="26"/>
      <c r="V361" s="26"/>
      <c r="W361" s="26"/>
      <c r="X361" s="26"/>
      <c r="Y361" s="26"/>
      <c r="Z361" s="26"/>
    </row>
    <row r="362" spans="1:26">
      <c r="A362" s="52"/>
      <c r="B362" s="120"/>
      <c r="C362" s="26"/>
      <c r="D362" s="53"/>
      <c r="E362" s="53"/>
      <c r="F362" s="26"/>
      <c r="G362" s="53"/>
      <c r="H362" s="26"/>
      <c r="I362" s="26"/>
      <c r="J362" s="53"/>
      <c r="K362" s="26"/>
      <c r="L362" s="26"/>
      <c r="M362" s="26"/>
      <c r="N362" s="26"/>
      <c r="O362" s="26"/>
      <c r="P362" s="26"/>
      <c r="Q362" s="26"/>
      <c r="R362" s="26"/>
      <c r="S362" s="26"/>
      <c r="T362" s="26"/>
      <c r="U362" s="26"/>
      <c r="V362" s="26"/>
      <c r="W362" s="26"/>
      <c r="X362" s="26"/>
      <c r="Y362" s="26"/>
      <c r="Z362" s="26"/>
    </row>
    <row r="363" spans="1:26">
      <c r="A363" s="52"/>
      <c r="B363" s="120"/>
      <c r="C363" s="26"/>
      <c r="D363" s="53"/>
      <c r="E363" s="53"/>
      <c r="F363" s="26"/>
      <c r="G363" s="53"/>
      <c r="H363" s="26"/>
      <c r="I363" s="26"/>
      <c r="J363" s="53"/>
      <c r="K363" s="26"/>
      <c r="L363" s="26"/>
      <c r="M363" s="26"/>
      <c r="N363" s="26"/>
      <c r="O363" s="26"/>
      <c r="P363" s="26"/>
      <c r="Q363" s="26"/>
      <c r="R363" s="26"/>
      <c r="S363" s="26"/>
      <c r="T363" s="26"/>
      <c r="U363" s="26"/>
      <c r="V363" s="26"/>
      <c r="W363" s="26"/>
      <c r="X363" s="26"/>
      <c r="Y363" s="26"/>
      <c r="Z363" s="26"/>
    </row>
    <row r="364" spans="1:26">
      <c r="A364" s="52"/>
      <c r="B364" s="120"/>
      <c r="C364" s="26"/>
      <c r="D364" s="53"/>
      <c r="E364" s="53"/>
      <c r="F364" s="26"/>
      <c r="G364" s="53"/>
      <c r="H364" s="26"/>
      <c r="I364" s="26"/>
      <c r="J364" s="53"/>
      <c r="K364" s="26"/>
      <c r="L364" s="26"/>
      <c r="M364" s="26"/>
      <c r="N364" s="26"/>
      <c r="O364" s="26"/>
      <c r="P364" s="26"/>
      <c r="Q364" s="26"/>
      <c r="R364" s="26"/>
      <c r="S364" s="26"/>
      <c r="T364" s="26"/>
      <c r="U364" s="26"/>
      <c r="V364" s="26"/>
      <c r="W364" s="26"/>
      <c r="X364" s="26"/>
      <c r="Y364" s="26"/>
      <c r="Z364" s="26"/>
    </row>
    <row r="365" spans="1:26">
      <c r="A365" s="52"/>
      <c r="B365" s="120"/>
      <c r="C365" s="26"/>
      <c r="D365" s="53"/>
      <c r="E365" s="53"/>
      <c r="F365" s="26"/>
      <c r="G365" s="53"/>
      <c r="H365" s="26"/>
      <c r="I365" s="26"/>
      <c r="J365" s="53"/>
      <c r="K365" s="26"/>
      <c r="L365" s="26"/>
      <c r="M365" s="26"/>
      <c r="N365" s="26"/>
      <c r="O365" s="26"/>
      <c r="P365" s="26"/>
      <c r="Q365" s="26"/>
      <c r="R365" s="26"/>
      <c r="S365" s="26"/>
      <c r="T365" s="26"/>
      <c r="U365" s="26"/>
      <c r="V365" s="26"/>
      <c r="W365" s="26"/>
      <c r="X365" s="26"/>
      <c r="Y365" s="26"/>
      <c r="Z365" s="26"/>
    </row>
    <row r="366" spans="1:26">
      <c r="A366" s="52"/>
      <c r="B366" s="120"/>
      <c r="C366" s="26"/>
      <c r="D366" s="53"/>
      <c r="E366" s="53"/>
      <c r="F366" s="26"/>
      <c r="G366" s="53"/>
      <c r="H366" s="26"/>
      <c r="I366" s="26"/>
      <c r="J366" s="53"/>
      <c r="K366" s="26"/>
      <c r="L366" s="26"/>
      <c r="M366" s="26"/>
      <c r="N366" s="26"/>
      <c r="O366" s="26"/>
      <c r="P366" s="26"/>
      <c r="Q366" s="26"/>
      <c r="R366" s="26"/>
      <c r="S366" s="26"/>
      <c r="T366" s="26"/>
      <c r="U366" s="26"/>
      <c r="V366" s="26"/>
      <c r="W366" s="26"/>
      <c r="X366" s="26"/>
      <c r="Y366" s="26"/>
      <c r="Z366" s="26"/>
    </row>
    <row r="367" spans="1:26">
      <c r="A367" s="52"/>
      <c r="B367" s="120"/>
      <c r="C367" s="26"/>
      <c r="D367" s="53"/>
      <c r="E367" s="53"/>
      <c r="F367" s="26"/>
      <c r="G367" s="53"/>
      <c r="H367" s="26"/>
      <c r="I367" s="26"/>
      <c r="J367" s="53"/>
      <c r="K367" s="26"/>
      <c r="L367" s="26"/>
      <c r="M367" s="26"/>
      <c r="N367" s="26"/>
      <c r="O367" s="26"/>
      <c r="P367" s="26"/>
      <c r="Q367" s="26"/>
      <c r="R367" s="26"/>
      <c r="S367" s="26"/>
      <c r="T367" s="26"/>
      <c r="U367" s="26"/>
      <c r="V367" s="26"/>
      <c r="W367" s="26"/>
      <c r="X367" s="26"/>
      <c r="Y367" s="26"/>
      <c r="Z367" s="26"/>
    </row>
    <row r="368" spans="1:26">
      <c r="A368" s="52"/>
      <c r="B368" s="120"/>
      <c r="C368" s="26"/>
      <c r="D368" s="53"/>
      <c r="E368" s="53"/>
      <c r="F368" s="26"/>
      <c r="G368" s="53"/>
      <c r="H368" s="26"/>
      <c r="I368" s="26"/>
      <c r="J368" s="53"/>
      <c r="K368" s="26"/>
      <c r="L368" s="26"/>
      <c r="M368" s="26"/>
      <c r="N368" s="26"/>
      <c r="O368" s="26"/>
      <c r="P368" s="26"/>
      <c r="Q368" s="26"/>
      <c r="R368" s="26"/>
      <c r="S368" s="26"/>
      <c r="T368" s="26"/>
      <c r="U368" s="26"/>
      <c r="V368" s="26"/>
      <c r="W368" s="26"/>
      <c r="X368" s="26"/>
      <c r="Y368" s="26"/>
      <c r="Z368" s="26"/>
    </row>
    <row r="369" spans="1:26">
      <c r="A369" s="52"/>
      <c r="B369" s="120"/>
      <c r="C369" s="26"/>
      <c r="D369" s="53"/>
      <c r="E369" s="53"/>
      <c r="F369" s="26"/>
      <c r="G369" s="53"/>
      <c r="H369" s="26"/>
      <c r="I369" s="26"/>
      <c r="J369" s="53"/>
      <c r="K369" s="26"/>
      <c r="L369" s="26"/>
      <c r="M369" s="26"/>
      <c r="N369" s="26"/>
      <c r="O369" s="26"/>
      <c r="P369" s="26"/>
      <c r="Q369" s="26"/>
      <c r="R369" s="26"/>
      <c r="S369" s="26"/>
      <c r="T369" s="26"/>
      <c r="U369" s="26"/>
      <c r="V369" s="26"/>
      <c r="W369" s="26"/>
      <c r="X369" s="26"/>
      <c r="Y369" s="26"/>
      <c r="Z369" s="26"/>
    </row>
    <row r="370" spans="1:26">
      <c r="A370" s="52"/>
      <c r="B370" s="120"/>
      <c r="C370" s="26"/>
      <c r="D370" s="53"/>
      <c r="E370" s="53"/>
      <c r="F370" s="26"/>
      <c r="G370" s="53"/>
      <c r="H370" s="26"/>
      <c r="I370" s="26"/>
      <c r="J370" s="53"/>
      <c r="K370" s="26"/>
      <c r="L370" s="26"/>
      <c r="M370" s="26"/>
      <c r="N370" s="26"/>
      <c r="O370" s="26"/>
      <c r="P370" s="26"/>
      <c r="Q370" s="26"/>
      <c r="R370" s="26"/>
      <c r="S370" s="26"/>
      <c r="T370" s="26"/>
      <c r="U370" s="26"/>
      <c r="V370" s="26"/>
      <c r="W370" s="26"/>
      <c r="X370" s="26"/>
      <c r="Y370" s="26"/>
      <c r="Z370" s="26"/>
    </row>
    <row r="371" spans="1:26">
      <c r="A371" s="52"/>
      <c r="B371" s="120"/>
      <c r="C371" s="26"/>
      <c r="D371" s="53"/>
      <c r="E371" s="53"/>
      <c r="F371" s="26"/>
      <c r="G371" s="53"/>
      <c r="H371" s="26"/>
      <c r="I371" s="26"/>
      <c r="J371" s="53"/>
      <c r="K371" s="26"/>
      <c r="L371" s="26"/>
      <c r="M371" s="26"/>
      <c r="N371" s="26"/>
      <c r="O371" s="26"/>
      <c r="P371" s="26"/>
      <c r="Q371" s="26"/>
      <c r="R371" s="26"/>
      <c r="S371" s="26"/>
      <c r="T371" s="26"/>
      <c r="U371" s="26"/>
      <c r="V371" s="26"/>
      <c r="W371" s="26"/>
      <c r="X371" s="26"/>
      <c r="Y371" s="26"/>
      <c r="Z371" s="26"/>
    </row>
    <row r="372" spans="1:26">
      <c r="A372" s="52"/>
      <c r="B372" s="120"/>
      <c r="C372" s="26"/>
      <c r="D372" s="53"/>
      <c r="E372" s="53"/>
      <c r="F372" s="26"/>
      <c r="G372" s="53"/>
      <c r="H372" s="26"/>
      <c r="I372" s="26"/>
      <c r="J372" s="53"/>
      <c r="K372" s="26"/>
      <c r="L372" s="26"/>
      <c r="M372" s="26"/>
      <c r="N372" s="26"/>
      <c r="O372" s="26"/>
      <c r="P372" s="26"/>
      <c r="Q372" s="26"/>
      <c r="R372" s="26"/>
      <c r="S372" s="26"/>
      <c r="T372" s="26"/>
      <c r="U372" s="26"/>
      <c r="V372" s="26"/>
      <c r="W372" s="26"/>
      <c r="X372" s="26"/>
      <c r="Y372" s="26"/>
      <c r="Z372" s="26"/>
    </row>
    <row r="373" spans="1:26">
      <c r="A373" s="52"/>
      <c r="B373" s="120"/>
      <c r="C373" s="26"/>
      <c r="D373" s="53"/>
      <c r="E373" s="53"/>
      <c r="F373" s="26"/>
      <c r="G373" s="53"/>
      <c r="H373" s="26"/>
      <c r="I373" s="26"/>
      <c r="J373" s="53"/>
      <c r="K373" s="26"/>
      <c r="L373" s="26"/>
      <c r="M373" s="26"/>
      <c r="N373" s="26"/>
      <c r="O373" s="26"/>
      <c r="P373" s="26"/>
      <c r="Q373" s="26"/>
      <c r="R373" s="26"/>
      <c r="S373" s="26"/>
      <c r="T373" s="26"/>
      <c r="U373" s="26"/>
      <c r="V373" s="26"/>
      <c r="W373" s="26"/>
      <c r="X373" s="26"/>
      <c r="Y373" s="26"/>
      <c r="Z373" s="26"/>
    </row>
    <row r="374" spans="1:26">
      <c r="A374" s="52"/>
      <c r="B374" s="120"/>
      <c r="C374" s="26"/>
      <c r="D374" s="53"/>
      <c r="E374" s="53"/>
      <c r="F374" s="26"/>
      <c r="G374" s="53"/>
      <c r="H374" s="26"/>
      <c r="I374" s="26"/>
      <c r="J374" s="53"/>
      <c r="K374" s="26"/>
      <c r="L374" s="26"/>
      <c r="M374" s="26"/>
      <c r="N374" s="26"/>
      <c r="O374" s="26"/>
      <c r="P374" s="26"/>
      <c r="Q374" s="26"/>
      <c r="R374" s="26"/>
      <c r="S374" s="26"/>
      <c r="T374" s="26"/>
      <c r="U374" s="26"/>
      <c r="V374" s="26"/>
      <c r="W374" s="26"/>
      <c r="X374" s="26"/>
      <c r="Y374" s="26"/>
      <c r="Z374" s="26"/>
    </row>
    <row r="375" spans="1:26">
      <c r="A375" s="52"/>
      <c r="B375" s="120"/>
      <c r="C375" s="26"/>
      <c r="D375" s="53"/>
      <c r="E375" s="53"/>
      <c r="F375" s="26"/>
      <c r="G375" s="53"/>
      <c r="H375" s="26"/>
      <c r="I375" s="26"/>
      <c r="J375" s="53"/>
      <c r="K375" s="26"/>
      <c r="L375" s="26"/>
      <c r="M375" s="26"/>
      <c r="N375" s="26"/>
      <c r="O375" s="26"/>
      <c r="P375" s="26"/>
      <c r="Q375" s="26"/>
      <c r="R375" s="26"/>
      <c r="S375" s="26"/>
      <c r="T375" s="26"/>
      <c r="U375" s="26"/>
      <c r="V375" s="26"/>
      <c r="W375" s="26"/>
      <c r="X375" s="26"/>
      <c r="Y375" s="26"/>
      <c r="Z375" s="26"/>
    </row>
    <row r="376" spans="1:26">
      <c r="A376" s="52"/>
      <c r="B376" s="120"/>
      <c r="C376" s="26"/>
      <c r="D376" s="53"/>
      <c r="E376" s="53"/>
      <c r="F376" s="26"/>
      <c r="G376" s="53"/>
      <c r="H376" s="26"/>
      <c r="I376" s="26"/>
      <c r="J376" s="53"/>
      <c r="K376" s="26"/>
      <c r="L376" s="26"/>
      <c r="M376" s="26"/>
      <c r="N376" s="26"/>
      <c r="O376" s="26"/>
      <c r="P376" s="26"/>
      <c r="Q376" s="26"/>
      <c r="R376" s="26"/>
      <c r="S376" s="26"/>
      <c r="T376" s="26"/>
      <c r="U376" s="26"/>
      <c r="V376" s="26"/>
      <c r="W376" s="26"/>
      <c r="X376" s="26"/>
      <c r="Y376" s="26"/>
      <c r="Z376" s="26"/>
    </row>
    <row r="377" spans="1:26">
      <c r="A377" s="52"/>
      <c r="B377" s="120"/>
      <c r="C377" s="26"/>
      <c r="D377" s="53"/>
      <c r="E377" s="53"/>
      <c r="F377" s="26"/>
      <c r="G377" s="53"/>
      <c r="H377" s="26"/>
      <c r="I377" s="26"/>
      <c r="J377" s="53"/>
      <c r="K377" s="26"/>
      <c r="L377" s="26"/>
      <c r="M377" s="26"/>
      <c r="N377" s="26"/>
      <c r="O377" s="26"/>
      <c r="P377" s="26"/>
      <c r="Q377" s="26"/>
      <c r="R377" s="26"/>
      <c r="S377" s="26"/>
      <c r="T377" s="26"/>
      <c r="U377" s="26"/>
      <c r="V377" s="26"/>
      <c r="W377" s="26"/>
      <c r="X377" s="26"/>
      <c r="Y377" s="26"/>
      <c r="Z377" s="26"/>
    </row>
    <row r="378" spans="1:26">
      <c r="A378" s="52"/>
      <c r="B378" s="120"/>
      <c r="C378" s="26"/>
      <c r="D378" s="53"/>
      <c r="E378" s="53"/>
      <c r="F378" s="26"/>
      <c r="G378" s="53"/>
      <c r="H378" s="26"/>
      <c r="I378" s="26"/>
      <c r="J378" s="53"/>
      <c r="K378" s="26"/>
      <c r="L378" s="26"/>
      <c r="M378" s="26"/>
      <c r="N378" s="26"/>
      <c r="O378" s="26"/>
      <c r="P378" s="26"/>
      <c r="Q378" s="26"/>
      <c r="R378" s="26"/>
      <c r="S378" s="26"/>
      <c r="T378" s="26"/>
      <c r="U378" s="26"/>
      <c r="V378" s="26"/>
      <c r="W378" s="26"/>
      <c r="X378" s="26"/>
      <c r="Y378" s="26"/>
      <c r="Z378" s="26"/>
    </row>
    <row r="379" spans="1:26">
      <c r="A379" s="52"/>
      <c r="B379" s="120"/>
      <c r="C379" s="26"/>
      <c r="D379" s="53"/>
      <c r="E379" s="53"/>
      <c r="F379" s="26"/>
      <c r="G379" s="53"/>
      <c r="H379" s="26"/>
      <c r="I379" s="26"/>
      <c r="J379" s="53"/>
      <c r="K379" s="26"/>
      <c r="L379" s="26"/>
      <c r="M379" s="26"/>
      <c r="N379" s="26"/>
      <c r="O379" s="26"/>
      <c r="P379" s="26"/>
      <c r="Q379" s="26"/>
      <c r="R379" s="26"/>
      <c r="S379" s="26"/>
      <c r="T379" s="26"/>
      <c r="U379" s="26"/>
      <c r="V379" s="26"/>
      <c r="W379" s="26"/>
      <c r="X379" s="26"/>
      <c r="Y379" s="26"/>
      <c r="Z379" s="26"/>
    </row>
    <row r="380" spans="1:26">
      <c r="A380" s="52"/>
      <c r="B380" s="120"/>
      <c r="C380" s="26"/>
      <c r="D380" s="53"/>
      <c r="E380" s="53"/>
      <c r="F380" s="26"/>
      <c r="G380" s="53"/>
      <c r="H380" s="26"/>
      <c r="I380" s="26"/>
      <c r="J380" s="53"/>
      <c r="K380" s="26"/>
      <c r="L380" s="26"/>
      <c r="M380" s="26"/>
      <c r="N380" s="26"/>
      <c r="O380" s="26"/>
      <c r="P380" s="26"/>
      <c r="Q380" s="26"/>
      <c r="R380" s="26"/>
      <c r="S380" s="26"/>
      <c r="T380" s="26"/>
      <c r="U380" s="26"/>
      <c r="V380" s="26"/>
      <c r="W380" s="26"/>
      <c r="X380" s="26"/>
      <c r="Y380" s="26"/>
      <c r="Z380" s="26"/>
    </row>
    <row r="381" spans="1:26">
      <c r="A381" s="52"/>
      <c r="B381" s="120"/>
      <c r="C381" s="26"/>
      <c r="D381" s="53"/>
      <c r="E381" s="53"/>
      <c r="F381" s="26"/>
      <c r="G381" s="53"/>
      <c r="H381" s="26"/>
      <c r="I381" s="26"/>
      <c r="J381" s="53"/>
      <c r="K381" s="26"/>
      <c r="L381" s="26"/>
      <c r="M381" s="26"/>
      <c r="N381" s="26"/>
      <c r="O381" s="26"/>
      <c r="P381" s="26"/>
      <c r="Q381" s="26"/>
      <c r="R381" s="26"/>
      <c r="S381" s="26"/>
      <c r="T381" s="26"/>
      <c r="U381" s="26"/>
      <c r="V381" s="26"/>
      <c r="W381" s="26"/>
      <c r="X381" s="26"/>
      <c r="Y381" s="26"/>
      <c r="Z381" s="26"/>
    </row>
    <row r="382" spans="1:26">
      <c r="A382" s="52"/>
      <c r="B382" s="120"/>
      <c r="C382" s="26"/>
      <c r="D382" s="53"/>
      <c r="E382" s="53"/>
      <c r="F382" s="26"/>
      <c r="G382" s="53"/>
      <c r="H382" s="26"/>
      <c r="I382" s="26"/>
      <c r="J382" s="53"/>
      <c r="K382" s="26"/>
      <c r="L382" s="26"/>
      <c r="M382" s="26"/>
      <c r="N382" s="26"/>
      <c r="O382" s="26"/>
      <c r="P382" s="26"/>
      <c r="Q382" s="26"/>
      <c r="R382" s="26"/>
      <c r="S382" s="26"/>
      <c r="T382" s="26"/>
      <c r="U382" s="26"/>
      <c r="V382" s="26"/>
      <c r="W382" s="26"/>
      <c r="X382" s="26"/>
      <c r="Y382" s="26"/>
      <c r="Z382" s="26"/>
    </row>
    <row r="383" spans="1:26">
      <c r="A383" s="52"/>
      <c r="B383" s="120"/>
      <c r="C383" s="26"/>
      <c r="D383" s="53"/>
      <c r="E383" s="53"/>
      <c r="F383" s="26"/>
      <c r="G383" s="53"/>
      <c r="H383" s="26"/>
      <c r="I383" s="26"/>
      <c r="J383" s="53"/>
      <c r="K383" s="26"/>
      <c r="L383" s="26"/>
      <c r="M383" s="26"/>
      <c r="N383" s="26"/>
      <c r="O383" s="26"/>
      <c r="P383" s="26"/>
      <c r="Q383" s="26"/>
      <c r="R383" s="26"/>
      <c r="S383" s="26"/>
      <c r="T383" s="26"/>
      <c r="U383" s="26"/>
      <c r="V383" s="26"/>
      <c r="W383" s="26"/>
      <c r="X383" s="26"/>
      <c r="Y383" s="26"/>
      <c r="Z383" s="26"/>
    </row>
    <row r="384" spans="1:26">
      <c r="A384" s="52"/>
      <c r="B384" s="120"/>
      <c r="C384" s="26"/>
      <c r="D384" s="53"/>
      <c r="E384" s="53"/>
      <c r="F384" s="26"/>
      <c r="G384" s="53"/>
      <c r="H384" s="26"/>
      <c r="I384" s="26"/>
      <c r="J384" s="53"/>
      <c r="K384" s="26"/>
      <c r="L384" s="26"/>
      <c r="M384" s="26"/>
      <c r="N384" s="26"/>
      <c r="O384" s="26"/>
      <c r="P384" s="26"/>
      <c r="Q384" s="26"/>
      <c r="R384" s="26"/>
      <c r="S384" s="26"/>
      <c r="T384" s="26"/>
      <c r="U384" s="26"/>
      <c r="V384" s="26"/>
      <c r="W384" s="26"/>
      <c r="X384" s="26"/>
      <c r="Y384" s="26"/>
      <c r="Z384" s="26"/>
    </row>
    <row r="385" spans="1:26">
      <c r="A385" s="52"/>
      <c r="B385" s="120"/>
      <c r="C385" s="26"/>
      <c r="D385" s="53"/>
      <c r="E385" s="53"/>
      <c r="F385" s="26"/>
      <c r="G385" s="53"/>
      <c r="H385" s="26"/>
      <c r="I385" s="26"/>
      <c r="J385" s="53"/>
      <c r="K385" s="26"/>
      <c r="L385" s="26"/>
      <c r="M385" s="26"/>
      <c r="N385" s="26"/>
      <c r="O385" s="26"/>
      <c r="P385" s="26"/>
      <c r="Q385" s="26"/>
      <c r="R385" s="26"/>
      <c r="S385" s="26"/>
      <c r="T385" s="26"/>
      <c r="U385" s="26"/>
      <c r="V385" s="26"/>
      <c r="W385" s="26"/>
      <c r="X385" s="26"/>
      <c r="Y385" s="26"/>
      <c r="Z385" s="26"/>
    </row>
    <row r="386" spans="1:26">
      <c r="A386" s="52"/>
      <c r="B386" s="120"/>
      <c r="C386" s="26"/>
      <c r="D386" s="53"/>
      <c r="E386" s="53"/>
      <c r="F386" s="26"/>
      <c r="G386" s="53"/>
      <c r="H386" s="26"/>
      <c r="I386" s="26"/>
      <c r="J386" s="53"/>
      <c r="K386" s="26"/>
      <c r="L386" s="26"/>
      <c r="M386" s="26"/>
      <c r="N386" s="26"/>
      <c r="O386" s="26"/>
      <c r="P386" s="26"/>
      <c r="Q386" s="26"/>
      <c r="R386" s="26"/>
      <c r="S386" s="26"/>
      <c r="T386" s="26"/>
      <c r="U386" s="26"/>
      <c r="V386" s="26"/>
      <c r="W386" s="26"/>
      <c r="X386" s="26"/>
      <c r="Y386" s="26"/>
      <c r="Z386" s="26"/>
    </row>
    <row r="387" spans="1:26">
      <c r="A387" s="52"/>
      <c r="B387" s="120"/>
      <c r="C387" s="26"/>
      <c r="D387" s="53"/>
      <c r="E387" s="53"/>
      <c r="F387" s="26"/>
      <c r="G387" s="53"/>
      <c r="H387" s="26"/>
      <c r="I387" s="26"/>
      <c r="J387" s="53"/>
      <c r="K387" s="26"/>
      <c r="L387" s="26"/>
      <c r="M387" s="26"/>
      <c r="N387" s="26"/>
      <c r="O387" s="26"/>
      <c r="P387" s="26"/>
      <c r="Q387" s="26"/>
      <c r="R387" s="26"/>
      <c r="S387" s="26"/>
      <c r="T387" s="26"/>
      <c r="U387" s="26"/>
      <c r="V387" s="26"/>
      <c r="W387" s="26"/>
      <c r="X387" s="26"/>
      <c r="Y387" s="26"/>
      <c r="Z387" s="26"/>
    </row>
    <row r="388" spans="1:26">
      <c r="A388" s="52"/>
      <c r="B388" s="120"/>
      <c r="C388" s="26"/>
      <c r="D388" s="53"/>
      <c r="E388" s="53"/>
      <c r="F388" s="26"/>
      <c r="G388" s="53"/>
      <c r="H388" s="26"/>
      <c r="I388" s="26"/>
      <c r="J388" s="53"/>
      <c r="K388" s="26"/>
      <c r="L388" s="26"/>
      <c r="M388" s="26"/>
      <c r="N388" s="26"/>
      <c r="O388" s="26"/>
      <c r="P388" s="26"/>
      <c r="Q388" s="26"/>
      <c r="R388" s="26"/>
      <c r="S388" s="26"/>
      <c r="T388" s="26"/>
      <c r="U388" s="26"/>
      <c r="V388" s="26"/>
      <c r="W388" s="26"/>
      <c r="X388" s="26"/>
      <c r="Y388" s="26"/>
      <c r="Z388" s="26"/>
    </row>
    <row r="389" spans="1:26">
      <c r="A389" s="52"/>
      <c r="B389" s="120"/>
      <c r="C389" s="26"/>
      <c r="D389" s="53"/>
      <c r="E389" s="53"/>
      <c r="F389" s="26"/>
      <c r="G389" s="53"/>
      <c r="H389" s="26"/>
      <c r="I389" s="26"/>
      <c r="J389" s="53"/>
      <c r="K389" s="26"/>
      <c r="L389" s="26"/>
      <c r="M389" s="26"/>
      <c r="N389" s="26"/>
      <c r="O389" s="26"/>
      <c r="P389" s="26"/>
      <c r="Q389" s="26"/>
      <c r="R389" s="26"/>
      <c r="S389" s="26"/>
      <c r="T389" s="26"/>
      <c r="U389" s="26"/>
      <c r="V389" s="26"/>
      <c r="W389" s="26"/>
      <c r="X389" s="26"/>
      <c r="Y389" s="26"/>
      <c r="Z389" s="26"/>
    </row>
    <row r="390" spans="1:26">
      <c r="A390" s="52"/>
      <c r="B390" s="120"/>
      <c r="C390" s="26"/>
      <c r="D390" s="53"/>
      <c r="E390" s="53"/>
      <c r="F390" s="26"/>
      <c r="G390" s="53"/>
      <c r="H390" s="26"/>
      <c r="I390" s="26"/>
      <c r="J390" s="53"/>
      <c r="K390" s="26"/>
      <c r="L390" s="26"/>
      <c r="M390" s="26"/>
      <c r="N390" s="26"/>
      <c r="O390" s="26"/>
      <c r="P390" s="26"/>
      <c r="Q390" s="26"/>
      <c r="R390" s="26"/>
      <c r="S390" s="26"/>
      <c r="T390" s="26"/>
      <c r="U390" s="26"/>
      <c r="V390" s="26"/>
      <c r="W390" s="26"/>
      <c r="X390" s="26"/>
      <c r="Y390" s="26"/>
      <c r="Z390" s="26"/>
    </row>
    <row r="391" spans="1:26">
      <c r="A391" s="52"/>
      <c r="B391" s="120"/>
      <c r="C391" s="26"/>
      <c r="D391" s="53"/>
      <c r="E391" s="53"/>
      <c r="F391" s="26"/>
      <c r="G391" s="53"/>
      <c r="H391" s="26"/>
      <c r="I391" s="26"/>
      <c r="J391" s="53"/>
      <c r="K391" s="26"/>
      <c r="L391" s="26"/>
      <c r="M391" s="26"/>
      <c r="N391" s="26"/>
      <c r="O391" s="26"/>
      <c r="P391" s="26"/>
      <c r="Q391" s="26"/>
      <c r="R391" s="26"/>
      <c r="S391" s="26"/>
      <c r="T391" s="26"/>
      <c r="U391" s="26"/>
      <c r="V391" s="26"/>
      <c r="W391" s="26"/>
      <c r="X391" s="26"/>
      <c r="Y391" s="26"/>
      <c r="Z391" s="26"/>
    </row>
    <row r="392" spans="1:26">
      <c r="A392" s="52"/>
      <c r="B392" s="120"/>
      <c r="C392" s="26"/>
      <c r="D392" s="53"/>
      <c r="E392" s="53"/>
      <c r="F392" s="26"/>
      <c r="G392" s="53"/>
      <c r="H392" s="26"/>
      <c r="I392" s="26"/>
      <c r="J392" s="53"/>
      <c r="K392" s="26"/>
      <c r="L392" s="26"/>
      <c r="M392" s="26"/>
      <c r="N392" s="26"/>
      <c r="O392" s="26"/>
      <c r="P392" s="26"/>
      <c r="Q392" s="26"/>
      <c r="R392" s="26"/>
      <c r="S392" s="26"/>
      <c r="T392" s="26"/>
      <c r="U392" s="26"/>
      <c r="V392" s="26"/>
      <c r="W392" s="26"/>
      <c r="X392" s="26"/>
      <c r="Y392" s="26"/>
      <c r="Z392" s="26"/>
    </row>
    <row r="393" spans="1:26">
      <c r="A393" s="52"/>
      <c r="B393" s="120"/>
      <c r="C393" s="26"/>
      <c r="D393" s="53"/>
      <c r="E393" s="53"/>
      <c r="F393" s="26"/>
      <c r="G393" s="53"/>
      <c r="H393" s="26"/>
      <c r="I393" s="26"/>
      <c r="J393" s="53"/>
      <c r="K393" s="26"/>
      <c r="L393" s="26"/>
      <c r="M393" s="26"/>
      <c r="N393" s="26"/>
      <c r="O393" s="26"/>
      <c r="P393" s="26"/>
      <c r="Q393" s="26"/>
      <c r="R393" s="26"/>
      <c r="S393" s="26"/>
      <c r="T393" s="26"/>
      <c r="U393" s="26"/>
      <c r="V393" s="26"/>
      <c r="W393" s="26"/>
      <c r="X393" s="26"/>
      <c r="Y393" s="26"/>
      <c r="Z393" s="26"/>
    </row>
    <row r="394" spans="1:26">
      <c r="A394" s="52"/>
      <c r="B394" s="120"/>
      <c r="C394" s="26"/>
      <c r="D394" s="53"/>
      <c r="E394" s="53"/>
      <c r="F394" s="26"/>
      <c r="G394" s="53"/>
      <c r="H394" s="26"/>
      <c r="I394" s="26"/>
      <c r="J394" s="53"/>
      <c r="K394" s="26"/>
      <c r="L394" s="26"/>
      <c r="M394" s="26"/>
      <c r="N394" s="26"/>
      <c r="O394" s="26"/>
      <c r="P394" s="26"/>
      <c r="Q394" s="26"/>
      <c r="R394" s="26"/>
      <c r="S394" s="26"/>
      <c r="T394" s="26"/>
      <c r="U394" s="26"/>
      <c r="V394" s="26"/>
      <c r="W394" s="26"/>
      <c r="X394" s="26"/>
      <c r="Y394" s="26"/>
      <c r="Z394" s="26"/>
    </row>
    <row r="395" spans="1:26">
      <c r="A395" s="52"/>
      <c r="B395" s="120"/>
      <c r="C395" s="26"/>
      <c r="D395" s="53"/>
      <c r="E395" s="53"/>
      <c r="F395" s="26"/>
      <c r="G395" s="53"/>
      <c r="H395" s="26"/>
      <c r="I395" s="26"/>
      <c r="J395" s="53"/>
      <c r="K395" s="26"/>
      <c r="L395" s="26"/>
      <c r="M395" s="26"/>
      <c r="N395" s="26"/>
      <c r="O395" s="26"/>
      <c r="P395" s="26"/>
      <c r="Q395" s="26"/>
      <c r="R395" s="26"/>
      <c r="S395" s="26"/>
      <c r="T395" s="26"/>
      <c r="U395" s="26"/>
      <c r="V395" s="26"/>
      <c r="W395" s="26"/>
      <c r="X395" s="26"/>
      <c r="Y395" s="26"/>
      <c r="Z395" s="26"/>
    </row>
    <row r="396" spans="1:26">
      <c r="A396" s="52"/>
      <c r="B396" s="120"/>
      <c r="C396" s="26"/>
      <c r="D396" s="53"/>
      <c r="E396" s="53"/>
      <c r="F396" s="26"/>
      <c r="G396" s="53"/>
      <c r="H396" s="26"/>
      <c r="I396" s="26"/>
      <c r="J396" s="53"/>
      <c r="K396" s="26"/>
      <c r="L396" s="26"/>
      <c r="M396" s="26"/>
      <c r="N396" s="26"/>
      <c r="O396" s="26"/>
      <c r="P396" s="26"/>
      <c r="Q396" s="26"/>
      <c r="R396" s="26"/>
      <c r="S396" s="26"/>
      <c r="T396" s="26"/>
      <c r="U396" s="26"/>
      <c r="V396" s="26"/>
      <c r="W396" s="26"/>
      <c r="X396" s="26"/>
      <c r="Y396" s="26"/>
      <c r="Z396" s="26"/>
    </row>
    <row r="397" spans="1:26">
      <c r="A397" s="52"/>
      <c r="B397" s="120"/>
      <c r="C397" s="26"/>
      <c r="D397" s="53"/>
      <c r="E397" s="53"/>
      <c r="F397" s="26"/>
      <c r="G397" s="53"/>
      <c r="H397" s="26"/>
      <c r="I397" s="26"/>
      <c r="J397" s="53"/>
      <c r="K397" s="26"/>
      <c r="L397" s="26"/>
      <c r="M397" s="26"/>
      <c r="N397" s="26"/>
      <c r="O397" s="26"/>
      <c r="P397" s="26"/>
      <c r="Q397" s="26"/>
      <c r="R397" s="26"/>
      <c r="S397" s="26"/>
      <c r="T397" s="26"/>
      <c r="U397" s="26"/>
      <c r="V397" s="26"/>
      <c r="W397" s="26"/>
      <c r="X397" s="26"/>
      <c r="Y397" s="26"/>
      <c r="Z397" s="26"/>
    </row>
    <row r="398" spans="1:26">
      <c r="A398" s="52"/>
      <c r="B398" s="120"/>
      <c r="C398" s="26"/>
      <c r="D398" s="53"/>
      <c r="E398" s="53"/>
      <c r="F398" s="26"/>
      <c r="G398" s="53"/>
      <c r="H398" s="26"/>
      <c r="I398" s="26"/>
      <c r="J398" s="53"/>
      <c r="K398" s="26"/>
      <c r="L398" s="26"/>
      <c r="M398" s="26"/>
      <c r="N398" s="26"/>
      <c r="O398" s="26"/>
      <c r="P398" s="26"/>
      <c r="Q398" s="26"/>
      <c r="R398" s="26"/>
      <c r="S398" s="26"/>
      <c r="T398" s="26"/>
      <c r="U398" s="26"/>
      <c r="V398" s="26"/>
      <c r="W398" s="26"/>
      <c r="X398" s="26"/>
      <c r="Y398" s="26"/>
      <c r="Z398" s="26"/>
    </row>
    <row r="399" spans="1:26">
      <c r="A399" s="52"/>
      <c r="B399" s="120"/>
      <c r="C399" s="26"/>
      <c r="D399" s="53"/>
      <c r="E399" s="53"/>
      <c r="F399" s="26"/>
      <c r="G399" s="53"/>
      <c r="H399" s="26"/>
      <c r="I399" s="26"/>
      <c r="J399" s="53"/>
      <c r="K399" s="26"/>
      <c r="L399" s="26"/>
      <c r="M399" s="26"/>
      <c r="N399" s="26"/>
      <c r="O399" s="26"/>
      <c r="P399" s="26"/>
      <c r="Q399" s="26"/>
      <c r="R399" s="26"/>
      <c r="S399" s="26"/>
      <c r="T399" s="26"/>
      <c r="U399" s="26"/>
      <c r="V399" s="26"/>
      <c r="W399" s="26"/>
      <c r="X399" s="26"/>
      <c r="Y399" s="26"/>
      <c r="Z399" s="26"/>
    </row>
    <row r="400" spans="1:26">
      <c r="A400" s="52"/>
      <c r="B400" s="120"/>
      <c r="C400" s="26"/>
      <c r="D400" s="53"/>
      <c r="E400" s="53"/>
      <c r="F400" s="26"/>
      <c r="G400" s="53"/>
      <c r="H400" s="26"/>
      <c r="I400" s="26"/>
      <c r="J400" s="53"/>
      <c r="K400" s="26"/>
      <c r="L400" s="26"/>
      <c r="M400" s="26"/>
      <c r="N400" s="26"/>
      <c r="O400" s="26"/>
      <c r="P400" s="26"/>
      <c r="Q400" s="26"/>
      <c r="R400" s="26"/>
      <c r="S400" s="26"/>
      <c r="T400" s="26"/>
      <c r="U400" s="26"/>
      <c r="V400" s="26"/>
      <c r="W400" s="26"/>
      <c r="X400" s="26"/>
      <c r="Y400" s="26"/>
      <c r="Z400" s="26"/>
    </row>
    <row r="401" spans="1:26">
      <c r="A401" s="52"/>
      <c r="B401" s="120"/>
      <c r="C401" s="26"/>
      <c r="D401" s="53"/>
      <c r="E401" s="53"/>
      <c r="F401" s="26"/>
      <c r="G401" s="53"/>
      <c r="H401" s="26"/>
      <c r="I401" s="26"/>
      <c r="J401" s="53"/>
      <c r="K401" s="26"/>
      <c r="L401" s="26"/>
      <c r="M401" s="26"/>
      <c r="N401" s="26"/>
      <c r="O401" s="26"/>
      <c r="P401" s="26"/>
      <c r="Q401" s="26"/>
      <c r="R401" s="26"/>
      <c r="S401" s="26"/>
      <c r="T401" s="26"/>
      <c r="U401" s="26"/>
      <c r="V401" s="26"/>
      <c r="W401" s="26"/>
      <c r="X401" s="26"/>
      <c r="Y401" s="26"/>
      <c r="Z401" s="26"/>
    </row>
    <row r="402" spans="1:26">
      <c r="A402" s="52"/>
      <c r="B402" s="120"/>
      <c r="C402" s="26"/>
      <c r="D402" s="53"/>
      <c r="E402" s="53"/>
      <c r="F402" s="26"/>
      <c r="G402" s="53"/>
      <c r="H402" s="26"/>
      <c r="I402" s="26"/>
      <c r="J402" s="53"/>
      <c r="K402" s="26"/>
      <c r="L402" s="26"/>
      <c r="M402" s="26"/>
      <c r="N402" s="26"/>
      <c r="O402" s="26"/>
      <c r="P402" s="26"/>
      <c r="Q402" s="26"/>
      <c r="R402" s="26"/>
      <c r="S402" s="26"/>
      <c r="T402" s="26"/>
      <c r="U402" s="26"/>
      <c r="V402" s="26"/>
      <c r="W402" s="26"/>
      <c r="X402" s="26"/>
      <c r="Y402" s="26"/>
      <c r="Z402" s="26"/>
    </row>
    <row r="403" spans="1:26">
      <c r="A403" s="52"/>
      <c r="B403" s="120"/>
      <c r="C403" s="26"/>
      <c r="D403" s="53"/>
      <c r="E403" s="53"/>
      <c r="F403" s="26"/>
      <c r="G403" s="53"/>
      <c r="H403" s="26"/>
      <c r="I403" s="26"/>
      <c r="J403" s="53"/>
      <c r="K403" s="26"/>
      <c r="L403" s="26"/>
      <c r="M403" s="26"/>
      <c r="N403" s="26"/>
      <c r="O403" s="26"/>
      <c r="P403" s="26"/>
      <c r="Q403" s="26"/>
      <c r="R403" s="26"/>
      <c r="S403" s="26"/>
      <c r="T403" s="26"/>
      <c r="U403" s="26"/>
      <c r="V403" s="26"/>
      <c r="W403" s="26"/>
      <c r="X403" s="26"/>
      <c r="Y403" s="26"/>
      <c r="Z403" s="26"/>
    </row>
    <row r="404" spans="1:26">
      <c r="A404" s="52"/>
      <c r="B404" s="120"/>
      <c r="C404" s="26"/>
      <c r="D404" s="53"/>
      <c r="E404" s="53"/>
      <c r="F404" s="26"/>
      <c r="G404" s="53"/>
      <c r="H404" s="26"/>
      <c r="I404" s="26"/>
      <c r="J404" s="53"/>
      <c r="K404" s="26"/>
      <c r="L404" s="26"/>
      <c r="M404" s="26"/>
      <c r="N404" s="26"/>
      <c r="O404" s="26"/>
      <c r="P404" s="26"/>
      <c r="Q404" s="26"/>
      <c r="R404" s="26"/>
      <c r="S404" s="26"/>
      <c r="T404" s="26"/>
      <c r="U404" s="26"/>
      <c r="V404" s="26"/>
      <c r="W404" s="26"/>
      <c r="X404" s="26"/>
      <c r="Y404" s="26"/>
      <c r="Z404" s="26"/>
    </row>
    <row r="405" spans="1:26">
      <c r="A405" s="52"/>
      <c r="B405" s="120"/>
      <c r="C405" s="26"/>
      <c r="D405" s="53"/>
      <c r="E405" s="53"/>
      <c r="F405" s="26"/>
      <c r="G405" s="53"/>
      <c r="H405" s="26"/>
      <c r="I405" s="26"/>
      <c r="J405" s="53"/>
      <c r="K405" s="26"/>
      <c r="L405" s="26"/>
      <c r="M405" s="26"/>
      <c r="N405" s="26"/>
      <c r="O405" s="26"/>
      <c r="P405" s="26"/>
      <c r="Q405" s="26"/>
      <c r="R405" s="26"/>
      <c r="S405" s="26"/>
      <c r="T405" s="26"/>
      <c r="U405" s="26"/>
      <c r="V405" s="26"/>
      <c r="W405" s="26"/>
      <c r="X405" s="26"/>
      <c r="Y405" s="26"/>
      <c r="Z405" s="26"/>
    </row>
    <row r="406" spans="1:26">
      <c r="A406" s="52"/>
      <c r="B406" s="120"/>
      <c r="C406" s="26"/>
      <c r="D406" s="53"/>
      <c r="E406" s="53"/>
      <c r="F406" s="26"/>
      <c r="G406" s="53"/>
      <c r="H406" s="26"/>
      <c r="I406" s="26"/>
      <c r="J406" s="53"/>
      <c r="K406" s="26"/>
      <c r="L406" s="26"/>
      <c r="M406" s="26"/>
      <c r="N406" s="26"/>
      <c r="O406" s="26"/>
      <c r="P406" s="26"/>
      <c r="Q406" s="26"/>
      <c r="R406" s="26"/>
      <c r="S406" s="26"/>
      <c r="T406" s="26"/>
      <c r="U406" s="26"/>
      <c r="V406" s="26"/>
      <c r="W406" s="26"/>
      <c r="X406" s="26"/>
      <c r="Y406" s="26"/>
      <c r="Z406" s="26"/>
    </row>
    <row r="407" spans="1:26">
      <c r="A407" s="52"/>
      <c r="B407" s="120"/>
      <c r="C407" s="26"/>
      <c r="D407" s="53"/>
      <c r="E407" s="53"/>
      <c r="F407" s="26"/>
      <c r="G407" s="53"/>
      <c r="H407" s="26"/>
      <c r="I407" s="26"/>
      <c r="J407" s="53"/>
      <c r="K407" s="26"/>
      <c r="L407" s="26"/>
      <c r="M407" s="26"/>
      <c r="N407" s="26"/>
      <c r="O407" s="26"/>
      <c r="P407" s="26"/>
      <c r="Q407" s="26"/>
      <c r="R407" s="26"/>
      <c r="S407" s="26"/>
      <c r="T407" s="26"/>
      <c r="U407" s="26"/>
      <c r="V407" s="26"/>
      <c r="W407" s="26"/>
      <c r="X407" s="26"/>
      <c r="Y407" s="26"/>
      <c r="Z407" s="26"/>
    </row>
    <row r="408" spans="1:26">
      <c r="A408" s="52"/>
      <c r="B408" s="120"/>
      <c r="C408" s="26"/>
      <c r="D408" s="53"/>
      <c r="E408" s="53"/>
      <c r="F408" s="26"/>
      <c r="G408" s="53"/>
      <c r="H408" s="26"/>
      <c r="I408" s="26"/>
      <c r="J408" s="53"/>
      <c r="K408" s="26"/>
      <c r="L408" s="26"/>
      <c r="M408" s="26"/>
      <c r="N408" s="26"/>
      <c r="O408" s="26"/>
      <c r="P408" s="26"/>
      <c r="Q408" s="26"/>
      <c r="R408" s="26"/>
      <c r="S408" s="26"/>
      <c r="T408" s="26"/>
      <c r="U408" s="26"/>
      <c r="V408" s="26"/>
      <c r="W408" s="26"/>
      <c r="X408" s="26"/>
      <c r="Y408" s="26"/>
      <c r="Z408" s="26"/>
    </row>
    <row r="409" spans="1:26">
      <c r="A409" s="52"/>
      <c r="B409" s="120"/>
      <c r="C409" s="26"/>
      <c r="D409" s="53"/>
      <c r="E409" s="53"/>
      <c r="F409" s="26"/>
      <c r="G409" s="53"/>
      <c r="H409" s="26"/>
      <c r="I409" s="26"/>
      <c r="J409" s="53"/>
      <c r="K409" s="26"/>
      <c r="L409" s="26"/>
      <c r="M409" s="26"/>
      <c r="N409" s="26"/>
      <c r="O409" s="26"/>
      <c r="P409" s="26"/>
      <c r="Q409" s="26"/>
      <c r="R409" s="26"/>
      <c r="S409" s="26"/>
      <c r="T409" s="26"/>
      <c r="U409" s="26"/>
      <c r="V409" s="26"/>
      <c r="W409" s="26"/>
      <c r="X409" s="26"/>
      <c r="Y409" s="26"/>
      <c r="Z409" s="26"/>
    </row>
    <row r="410" spans="1:26">
      <c r="A410" s="52"/>
      <c r="B410" s="120"/>
      <c r="C410" s="26"/>
      <c r="D410" s="53"/>
      <c r="E410" s="53"/>
      <c r="F410" s="26"/>
      <c r="G410" s="53"/>
      <c r="H410" s="26"/>
      <c r="I410" s="26"/>
      <c r="J410" s="53"/>
      <c r="K410" s="26"/>
      <c r="L410" s="26"/>
      <c r="M410" s="26"/>
      <c r="N410" s="26"/>
      <c r="O410" s="26"/>
      <c r="P410" s="26"/>
      <c r="Q410" s="26"/>
      <c r="R410" s="26"/>
      <c r="S410" s="26"/>
      <c r="T410" s="26"/>
      <c r="U410" s="26"/>
      <c r="V410" s="26"/>
      <c r="W410" s="26"/>
      <c r="X410" s="26"/>
      <c r="Y410" s="26"/>
      <c r="Z410" s="26"/>
    </row>
    <row r="411" spans="1:26">
      <c r="A411" s="52"/>
      <c r="B411" s="120"/>
      <c r="C411" s="26"/>
      <c r="D411" s="53"/>
      <c r="E411" s="53"/>
      <c r="F411" s="26"/>
      <c r="G411" s="53"/>
      <c r="H411" s="26"/>
      <c r="I411" s="26"/>
      <c r="J411" s="53"/>
      <c r="K411" s="26"/>
      <c r="L411" s="26"/>
      <c r="M411" s="26"/>
      <c r="N411" s="26"/>
      <c r="O411" s="26"/>
      <c r="P411" s="26"/>
      <c r="Q411" s="26"/>
      <c r="R411" s="26"/>
      <c r="S411" s="26"/>
      <c r="T411" s="26"/>
      <c r="U411" s="26"/>
      <c r="V411" s="26"/>
      <c r="W411" s="26"/>
      <c r="X411" s="26"/>
      <c r="Y411" s="26"/>
      <c r="Z411" s="26"/>
    </row>
    <row r="412" spans="1:26">
      <c r="A412" s="52"/>
      <c r="B412" s="120"/>
      <c r="C412" s="26"/>
      <c r="D412" s="53"/>
      <c r="E412" s="53"/>
      <c r="F412" s="26"/>
      <c r="G412" s="53"/>
      <c r="H412" s="26"/>
      <c r="I412" s="26"/>
      <c r="J412" s="53"/>
      <c r="K412" s="26"/>
      <c r="L412" s="26"/>
      <c r="M412" s="26"/>
      <c r="N412" s="26"/>
      <c r="O412" s="26"/>
      <c r="P412" s="26"/>
      <c r="Q412" s="26"/>
      <c r="R412" s="26"/>
      <c r="S412" s="26"/>
      <c r="T412" s="26"/>
      <c r="U412" s="26"/>
      <c r="V412" s="26"/>
      <c r="W412" s="26"/>
      <c r="X412" s="26"/>
      <c r="Y412" s="26"/>
      <c r="Z412" s="26"/>
    </row>
    <row r="413" spans="1:26">
      <c r="A413" s="52"/>
      <c r="B413" s="120"/>
      <c r="C413" s="26"/>
      <c r="D413" s="53"/>
      <c r="E413" s="53"/>
      <c r="F413" s="26"/>
      <c r="G413" s="53"/>
      <c r="H413" s="26"/>
      <c r="I413" s="26"/>
      <c r="J413" s="53"/>
      <c r="K413" s="26"/>
      <c r="L413" s="26"/>
      <c r="M413" s="26"/>
      <c r="N413" s="26"/>
      <c r="O413" s="26"/>
      <c r="P413" s="26"/>
      <c r="Q413" s="26"/>
      <c r="R413" s="26"/>
      <c r="S413" s="26"/>
      <c r="T413" s="26"/>
      <c r="U413" s="26"/>
      <c r="V413" s="26"/>
      <c r="W413" s="26"/>
      <c r="X413" s="26"/>
      <c r="Y413" s="26"/>
      <c r="Z413" s="26"/>
    </row>
    <row r="414" spans="1:26">
      <c r="A414" s="52"/>
      <c r="B414" s="120"/>
      <c r="C414" s="26"/>
      <c r="D414" s="53"/>
      <c r="E414" s="53"/>
      <c r="F414" s="26"/>
      <c r="G414" s="53"/>
      <c r="H414" s="26"/>
      <c r="I414" s="26"/>
      <c r="J414" s="53"/>
      <c r="K414" s="26"/>
      <c r="L414" s="26"/>
      <c r="M414" s="26"/>
      <c r="N414" s="26"/>
      <c r="O414" s="26"/>
      <c r="P414" s="26"/>
      <c r="Q414" s="26"/>
      <c r="R414" s="26"/>
      <c r="S414" s="26"/>
      <c r="T414" s="26"/>
      <c r="U414" s="26"/>
      <c r="V414" s="26"/>
      <c r="W414" s="26"/>
      <c r="X414" s="26"/>
      <c r="Y414" s="26"/>
      <c r="Z414" s="26"/>
    </row>
    <row r="415" spans="1:26">
      <c r="A415" s="52"/>
      <c r="B415" s="120"/>
      <c r="C415" s="26"/>
      <c r="D415" s="53"/>
      <c r="E415" s="53"/>
      <c r="F415" s="26"/>
      <c r="G415" s="53"/>
      <c r="H415" s="26"/>
      <c r="I415" s="26"/>
      <c r="J415" s="53"/>
      <c r="K415" s="26"/>
      <c r="L415" s="26"/>
      <c r="M415" s="26"/>
      <c r="N415" s="26"/>
      <c r="O415" s="26"/>
      <c r="P415" s="26"/>
      <c r="Q415" s="26"/>
      <c r="R415" s="26"/>
      <c r="S415" s="26"/>
      <c r="T415" s="26"/>
      <c r="U415" s="26"/>
      <c r="V415" s="26"/>
      <c r="W415" s="26"/>
      <c r="X415" s="26"/>
      <c r="Y415" s="26"/>
      <c r="Z415" s="26"/>
    </row>
    <row r="416" spans="1:26">
      <c r="A416" s="52"/>
      <c r="B416" s="120"/>
      <c r="C416" s="26"/>
      <c r="D416" s="53"/>
      <c r="E416" s="53"/>
      <c r="F416" s="26"/>
      <c r="G416" s="53"/>
      <c r="H416" s="26"/>
      <c r="I416" s="26"/>
      <c r="J416" s="53"/>
      <c r="K416" s="26"/>
      <c r="L416" s="26"/>
      <c r="M416" s="26"/>
      <c r="N416" s="26"/>
      <c r="O416" s="26"/>
      <c r="P416" s="26"/>
      <c r="Q416" s="26"/>
      <c r="R416" s="26"/>
      <c r="S416" s="26"/>
      <c r="T416" s="26"/>
      <c r="U416" s="26"/>
      <c r="V416" s="26"/>
      <c r="W416" s="26"/>
      <c r="X416" s="26"/>
      <c r="Y416" s="26"/>
      <c r="Z416" s="26"/>
    </row>
    <row r="417" spans="1:26">
      <c r="A417" s="52"/>
      <c r="B417" s="120"/>
      <c r="C417" s="26"/>
      <c r="D417" s="53"/>
      <c r="E417" s="53"/>
      <c r="F417" s="26"/>
      <c r="G417" s="53"/>
      <c r="H417" s="26"/>
      <c r="I417" s="26"/>
      <c r="J417" s="53"/>
      <c r="K417" s="26"/>
      <c r="L417" s="26"/>
      <c r="M417" s="26"/>
      <c r="N417" s="26"/>
      <c r="O417" s="26"/>
      <c r="P417" s="26"/>
      <c r="Q417" s="26"/>
      <c r="R417" s="26"/>
      <c r="S417" s="26"/>
      <c r="T417" s="26"/>
      <c r="U417" s="26"/>
      <c r="V417" s="26"/>
      <c r="W417" s="26"/>
      <c r="X417" s="26"/>
      <c r="Y417" s="26"/>
      <c r="Z417" s="26"/>
    </row>
    <row r="418" spans="1:26">
      <c r="A418" s="52"/>
      <c r="B418" s="120"/>
      <c r="C418" s="26"/>
      <c r="D418" s="53"/>
      <c r="E418" s="53"/>
      <c r="F418" s="26"/>
      <c r="G418" s="53"/>
      <c r="H418" s="26"/>
      <c r="I418" s="26"/>
      <c r="J418" s="53"/>
      <c r="K418" s="26"/>
      <c r="L418" s="26"/>
      <c r="M418" s="26"/>
      <c r="N418" s="26"/>
      <c r="O418" s="26"/>
      <c r="P418" s="26"/>
      <c r="Q418" s="26"/>
      <c r="R418" s="26"/>
      <c r="S418" s="26"/>
      <c r="T418" s="26"/>
      <c r="U418" s="26"/>
      <c r="V418" s="26"/>
      <c r="W418" s="26"/>
      <c r="X418" s="26"/>
      <c r="Y418" s="26"/>
      <c r="Z418" s="26"/>
    </row>
    <row r="419" spans="1:26">
      <c r="A419" s="52"/>
      <c r="B419" s="120"/>
      <c r="C419" s="26"/>
      <c r="D419" s="53"/>
      <c r="E419" s="53"/>
      <c r="F419" s="26"/>
      <c r="G419" s="53"/>
      <c r="H419" s="26"/>
      <c r="I419" s="26"/>
      <c r="J419" s="53"/>
      <c r="K419" s="26"/>
      <c r="L419" s="26"/>
      <c r="M419" s="26"/>
      <c r="N419" s="26"/>
      <c r="O419" s="26"/>
      <c r="P419" s="26"/>
      <c r="Q419" s="26"/>
      <c r="R419" s="26"/>
      <c r="S419" s="26"/>
      <c r="T419" s="26"/>
      <c r="U419" s="26"/>
      <c r="V419" s="26"/>
      <c r="W419" s="26"/>
      <c r="X419" s="26"/>
      <c r="Y419" s="26"/>
      <c r="Z419" s="26"/>
    </row>
    <row r="420" spans="1:26">
      <c r="A420" s="52"/>
      <c r="B420" s="120"/>
      <c r="C420" s="26"/>
      <c r="D420" s="53"/>
      <c r="E420" s="53"/>
      <c r="F420" s="26"/>
      <c r="G420" s="53"/>
      <c r="H420" s="26"/>
      <c r="I420" s="26"/>
      <c r="J420" s="53"/>
      <c r="K420" s="26"/>
      <c r="L420" s="26"/>
      <c r="M420" s="26"/>
      <c r="N420" s="26"/>
      <c r="O420" s="26"/>
      <c r="P420" s="26"/>
      <c r="Q420" s="26"/>
      <c r="R420" s="26"/>
      <c r="S420" s="26"/>
      <c r="T420" s="26"/>
      <c r="U420" s="26"/>
      <c r="V420" s="26"/>
      <c r="W420" s="26"/>
      <c r="X420" s="26"/>
      <c r="Y420" s="26"/>
      <c r="Z420" s="26"/>
    </row>
    <row r="421" spans="1:26">
      <c r="A421" s="52"/>
      <c r="B421" s="120"/>
      <c r="C421" s="26"/>
      <c r="D421" s="53"/>
      <c r="E421" s="53"/>
      <c r="F421" s="26"/>
      <c r="G421" s="53"/>
      <c r="H421" s="26"/>
      <c r="I421" s="26"/>
      <c r="J421" s="53"/>
      <c r="K421" s="26"/>
      <c r="L421" s="26"/>
      <c r="M421" s="26"/>
      <c r="N421" s="26"/>
      <c r="O421" s="26"/>
      <c r="P421" s="26"/>
      <c r="Q421" s="26"/>
      <c r="R421" s="26"/>
      <c r="S421" s="26"/>
      <c r="T421" s="26"/>
      <c r="U421" s="26"/>
      <c r="V421" s="26"/>
      <c r="W421" s="26"/>
      <c r="X421" s="26"/>
      <c r="Y421" s="26"/>
      <c r="Z421" s="26"/>
    </row>
    <row r="422" spans="1:26">
      <c r="A422" s="52"/>
      <c r="B422" s="120"/>
      <c r="C422" s="26"/>
      <c r="D422" s="53"/>
      <c r="E422" s="53"/>
      <c r="F422" s="26"/>
      <c r="G422" s="53"/>
      <c r="H422" s="26"/>
      <c r="I422" s="26"/>
      <c r="J422" s="53"/>
      <c r="K422" s="26"/>
      <c r="L422" s="26"/>
      <c r="M422" s="26"/>
      <c r="N422" s="26"/>
      <c r="O422" s="26"/>
      <c r="P422" s="26"/>
      <c r="Q422" s="26"/>
      <c r="R422" s="26"/>
      <c r="S422" s="26"/>
      <c r="T422" s="26"/>
      <c r="U422" s="26"/>
      <c r="V422" s="26"/>
      <c r="W422" s="26"/>
      <c r="X422" s="26"/>
      <c r="Y422" s="26"/>
      <c r="Z422" s="26"/>
    </row>
    <row r="423" spans="1:26">
      <c r="A423" s="52"/>
      <c r="B423" s="120"/>
      <c r="C423" s="26"/>
      <c r="D423" s="53"/>
      <c r="E423" s="53"/>
      <c r="F423" s="26"/>
      <c r="G423" s="53"/>
      <c r="H423" s="26"/>
      <c r="I423" s="26"/>
      <c r="J423" s="53"/>
      <c r="K423" s="26"/>
      <c r="L423" s="26"/>
      <c r="M423" s="26"/>
      <c r="N423" s="26"/>
      <c r="O423" s="26"/>
      <c r="P423" s="26"/>
      <c r="Q423" s="26"/>
      <c r="R423" s="26"/>
      <c r="S423" s="26"/>
      <c r="T423" s="26"/>
      <c r="U423" s="26"/>
      <c r="V423" s="26"/>
      <c r="W423" s="26"/>
      <c r="X423" s="26"/>
      <c r="Y423" s="26"/>
      <c r="Z423" s="26"/>
    </row>
    <row r="424" spans="1:26">
      <c r="A424" s="52"/>
      <c r="B424" s="120"/>
      <c r="C424" s="26"/>
      <c r="D424" s="53"/>
      <c r="E424" s="53"/>
      <c r="F424" s="26"/>
      <c r="G424" s="53"/>
      <c r="H424" s="26"/>
      <c r="I424" s="26"/>
      <c r="J424" s="53"/>
      <c r="K424" s="26"/>
      <c r="L424" s="26"/>
      <c r="M424" s="26"/>
      <c r="N424" s="26"/>
      <c r="O424" s="26"/>
      <c r="P424" s="26"/>
      <c r="Q424" s="26"/>
      <c r="R424" s="26"/>
      <c r="S424" s="26"/>
      <c r="T424" s="26"/>
      <c r="U424" s="26"/>
      <c r="V424" s="26"/>
      <c r="W424" s="26"/>
      <c r="X424" s="26"/>
      <c r="Y424" s="26"/>
      <c r="Z424" s="26"/>
    </row>
    <row r="425" spans="1:26">
      <c r="A425" s="52"/>
      <c r="B425" s="120"/>
      <c r="C425" s="26"/>
      <c r="D425" s="53"/>
      <c r="E425" s="53"/>
      <c r="F425" s="26"/>
      <c r="G425" s="53"/>
      <c r="H425" s="26"/>
      <c r="I425" s="26"/>
      <c r="J425" s="53"/>
      <c r="K425" s="26"/>
      <c r="L425" s="26"/>
      <c r="M425" s="26"/>
      <c r="N425" s="26"/>
      <c r="O425" s="26"/>
      <c r="P425" s="26"/>
      <c r="Q425" s="26"/>
      <c r="R425" s="26"/>
      <c r="S425" s="26"/>
      <c r="T425" s="26"/>
      <c r="U425" s="26"/>
      <c r="V425" s="26"/>
      <c r="W425" s="26"/>
      <c r="X425" s="26"/>
      <c r="Y425" s="26"/>
      <c r="Z425" s="26"/>
    </row>
    <row r="426" spans="1:26">
      <c r="A426" s="52"/>
      <c r="B426" s="120"/>
      <c r="C426" s="26"/>
      <c r="D426" s="53"/>
      <c r="E426" s="53"/>
      <c r="F426" s="26"/>
      <c r="G426" s="53"/>
      <c r="H426" s="26"/>
      <c r="I426" s="26"/>
      <c r="J426" s="53"/>
      <c r="K426" s="26"/>
      <c r="L426" s="26"/>
      <c r="M426" s="26"/>
      <c r="N426" s="26"/>
      <c r="O426" s="26"/>
      <c r="P426" s="26"/>
      <c r="Q426" s="26"/>
      <c r="R426" s="26"/>
      <c r="S426" s="26"/>
      <c r="T426" s="26"/>
      <c r="U426" s="26"/>
      <c r="V426" s="26"/>
      <c r="W426" s="26"/>
      <c r="X426" s="26"/>
      <c r="Y426" s="26"/>
      <c r="Z426" s="26"/>
    </row>
    <row r="427" spans="1:26">
      <c r="A427" s="52"/>
      <c r="B427" s="120"/>
      <c r="C427" s="26"/>
      <c r="D427" s="53"/>
      <c r="E427" s="53"/>
      <c r="F427" s="26"/>
      <c r="G427" s="53"/>
      <c r="H427" s="26"/>
      <c r="I427" s="26"/>
      <c r="J427" s="53"/>
      <c r="K427" s="26"/>
      <c r="L427" s="26"/>
      <c r="M427" s="26"/>
      <c r="N427" s="26"/>
      <c r="O427" s="26"/>
      <c r="P427" s="26"/>
      <c r="Q427" s="26"/>
      <c r="R427" s="26"/>
      <c r="S427" s="26"/>
      <c r="T427" s="26"/>
      <c r="U427" s="26"/>
      <c r="V427" s="26"/>
      <c r="W427" s="26"/>
      <c r="X427" s="26"/>
      <c r="Y427" s="26"/>
      <c r="Z427" s="26"/>
    </row>
    <row r="428" spans="1:26">
      <c r="A428" s="52"/>
      <c r="B428" s="120"/>
      <c r="C428" s="26"/>
      <c r="D428" s="53"/>
      <c r="E428" s="53"/>
      <c r="F428" s="26"/>
      <c r="G428" s="53"/>
      <c r="H428" s="26"/>
      <c r="I428" s="26"/>
      <c r="J428" s="53"/>
      <c r="K428" s="26"/>
      <c r="L428" s="26"/>
      <c r="M428" s="26"/>
      <c r="N428" s="26"/>
      <c r="O428" s="26"/>
      <c r="P428" s="26"/>
      <c r="Q428" s="26"/>
      <c r="R428" s="26"/>
      <c r="S428" s="26"/>
      <c r="T428" s="26"/>
      <c r="U428" s="26"/>
      <c r="V428" s="26"/>
      <c r="W428" s="26"/>
      <c r="X428" s="26"/>
      <c r="Y428" s="26"/>
      <c r="Z428" s="26"/>
    </row>
    <row r="429" spans="1:26">
      <c r="A429" s="52"/>
      <c r="B429" s="120"/>
      <c r="C429" s="26"/>
      <c r="D429" s="53"/>
      <c r="E429" s="53"/>
      <c r="F429" s="26"/>
      <c r="G429" s="53"/>
      <c r="H429" s="26"/>
      <c r="I429" s="26"/>
      <c r="J429" s="53"/>
      <c r="K429" s="26"/>
      <c r="L429" s="26"/>
      <c r="M429" s="26"/>
      <c r="N429" s="26"/>
      <c r="O429" s="26"/>
      <c r="P429" s="26"/>
      <c r="Q429" s="26"/>
      <c r="R429" s="26"/>
      <c r="S429" s="26"/>
      <c r="T429" s="26"/>
      <c r="U429" s="26"/>
      <c r="V429" s="26"/>
      <c r="W429" s="26"/>
      <c r="X429" s="26"/>
      <c r="Y429" s="26"/>
      <c r="Z429" s="26"/>
    </row>
    <row r="430" spans="1:26">
      <c r="A430" s="52"/>
      <c r="B430" s="120"/>
      <c r="C430" s="26"/>
      <c r="D430" s="53"/>
      <c r="E430" s="53"/>
      <c r="F430" s="26"/>
      <c r="G430" s="53"/>
      <c r="H430" s="26"/>
      <c r="I430" s="26"/>
      <c r="J430" s="53"/>
      <c r="K430" s="26"/>
      <c r="L430" s="26"/>
      <c r="M430" s="26"/>
      <c r="N430" s="26"/>
      <c r="O430" s="26"/>
      <c r="P430" s="26"/>
      <c r="Q430" s="26"/>
      <c r="R430" s="26"/>
      <c r="S430" s="26"/>
      <c r="T430" s="26"/>
      <c r="U430" s="26"/>
      <c r="V430" s="26"/>
      <c r="W430" s="26"/>
      <c r="X430" s="26"/>
      <c r="Y430" s="26"/>
      <c r="Z430" s="26"/>
    </row>
    <row r="431" spans="1:26">
      <c r="A431" s="52"/>
      <c r="B431" s="120"/>
      <c r="C431" s="26"/>
      <c r="D431" s="53"/>
      <c r="E431" s="53"/>
      <c r="F431" s="26"/>
      <c r="G431" s="53"/>
      <c r="H431" s="26"/>
      <c r="I431" s="26"/>
      <c r="J431" s="53"/>
      <c r="K431" s="26"/>
      <c r="L431" s="26"/>
      <c r="M431" s="26"/>
      <c r="N431" s="26"/>
      <c r="O431" s="26"/>
      <c r="P431" s="26"/>
      <c r="Q431" s="26"/>
      <c r="R431" s="26"/>
      <c r="S431" s="26"/>
      <c r="T431" s="26"/>
      <c r="U431" s="26"/>
      <c r="V431" s="26"/>
      <c r="W431" s="26"/>
      <c r="X431" s="26"/>
      <c r="Y431" s="26"/>
      <c r="Z431" s="26"/>
    </row>
    <row r="432" spans="1:26">
      <c r="A432" s="52"/>
      <c r="B432" s="120"/>
      <c r="C432" s="26"/>
      <c r="D432" s="53"/>
      <c r="E432" s="53"/>
      <c r="F432" s="26"/>
      <c r="G432" s="53"/>
      <c r="H432" s="26"/>
      <c r="I432" s="26"/>
      <c r="J432" s="53"/>
      <c r="K432" s="26"/>
      <c r="L432" s="26"/>
      <c r="M432" s="26"/>
      <c r="N432" s="26"/>
      <c r="O432" s="26"/>
      <c r="P432" s="26"/>
      <c r="Q432" s="26"/>
      <c r="R432" s="26"/>
      <c r="S432" s="26"/>
      <c r="T432" s="26"/>
      <c r="U432" s="26"/>
      <c r="V432" s="26"/>
      <c r="W432" s="26"/>
      <c r="X432" s="26"/>
      <c r="Y432" s="26"/>
      <c r="Z432" s="26"/>
    </row>
    <row r="433" spans="1:26">
      <c r="A433" s="52"/>
      <c r="B433" s="120"/>
      <c r="C433" s="26"/>
      <c r="D433" s="53"/>
      <c r="E433" s="53"/>
      <c r="F433" s="26"/>
      <c r="G433" s="53"/>
      <c r="H433" s="26"/>
      <c r="I433" s="26"/>
      <c r="J433" s="53"/>
      <c r="K433" s="26"/>
      <c r="L433" s="26"/>
      <c r="M433" s="26"/>
      <c r="N433" s="26"/>
      <c r="O433" s="26"/>
      <c r="P433" s="26"/>
      <c r="Q433" s="26"/>
      <c r="R433" s="26"/>
      <c r="S433" s="26"/>
      <c r="T433" s="26"/>
      <c r="U433" s="26"/>
      <c r="V433" s="26"/>
      <c r="W433" s="26"/>
      <c r="X433" s="26"/>
      <c r="Y433" s="26"/>
      <c r="Z433" s="26"/>
    </row>
    <row r="434" spans="1:26">
      <c r="A434" s="52"/>
      <c r="B434" s="120"/>
      <c r="C434" s="26"/>
      <c r="D434" s="53"/>
      <c r="E434" s="53"/>
      <c r="F434" s="26"/>
      <c r="G434" s="53"/>
      <c r="H434" s="26"/>
      <c r="I434" s="26"/>
      <c r="J434" s="53"/>
      <c r="K434" s="26"/>
      <c r="L434" s="26"/>
      <c r="M434" s="26"/>
      <c r="N434" s="26"/>
      <c r="O434" s="26"/>
      <c r="P434" s="26"/>
      <c r="Q434" s="26"/>
      <c r="R434" s="26"/>
      <c r="S434" s="26"/>
      <c r="T434" s="26"/>
      <c r="U434" s="26"/>
      <c r="V434" s="26"/>
      <c r="W434" s="26"/>
      <c r="X434" s="26"/>
      <c r="Y434" s="26"/>
      <c r="Z434" s="26"/>
    </row>
    <row r="435" spans="1:26">
      <c r="A435" s="52"/>
      <c r="B435" s="120"/>
      <c r="C435" s="26"/>
      <c r="D435" s="53"/>
      <c r="E435" s="53"/>
      <c r="F435" s="26"/>
      <c r="G435" s="53"/>
      <c r="H435" s="26"/>
      <c r="I435" s="26"/>
      <c r="J435" s="53"/>
      <c r="K435" s="26"/>
      <c r="L435" s="26"/>
      <c r="M435" s="26"/>
      <c r="N435" s="26"/>
      <c r="O435" s="26"/>
      <c r="P435" s="26"/>
      <c r="Q435" s="26"/>
      <c r="R435" s="26"/>
      <c r="S435" s="26"/>
      <c r="T435" s="26"/>
      <c r="U435" s="26"/>
      <c r="V435" s="26"/>
      <c r="W435" s="26"/>
      <c r="X435" s="26"/>
      <c r="Y435" s="26"/>
      <c r="Z435" s="26"/>
    </row>
    <row r="436" spans="1:26">
      <c r="A436" s="52"/>
      <c r="B436" s="120"/>
      <c r="C436" s="26"/>
      <c r="D436" s="53"/>
      <c r="E436" s="53"/>
      <c r="F436" s="26"/>
      <c r="G436" s="53"/>
      <c r="H436" s="26"/>
      <c r="I436" s="26"/>
      <c r="J436" s="53"/>
      <c r="K436" s="26"/>
      <c r="L436" s="26"/>
      <c r="M436" s="26"/>
      <c r="N436" s="26"/>
      <c r="O436" s="26"/>
      <c r="P436" s="26"/>
      <c r="Q436" s="26"/>
      <c r="R436" s="26"/>
      <c r="S436" s="26"/>
      <c r="T436" s="26"/>
      <c r="U436" s="26"/>
      <c r="V436" s="26"/>
      <c r="W436" s="26"/>
      <c r="X436" s="26"/>
      <c r="Y436" s="26"/>
      <c r="Z436" s="26"/>
    </row>
    <row r="437" spans="1:26">
      <c r="A437" s="52"/>
      <c r="B437" s="120"/>
      <c r="C437" s="26"/>
      <c r="D437" s="53"/>
      <c r="E437" s="53"/>
      <c r="F437" s="26"/>
      <c r="G437" s="53"/>
      <c r="H437" s="26"/>
      <c r="I437" s="26"/>
      <c r="J437" s="53"/>
      <c r="K437" s="26"/>
      <c r="L437" s="26"/>
      <c r="M437" s="26"/>
      <c r="N437" s="26"/>
      <c r="O437" s="26"/>
      <c r="P437" s="26"/>
      <c r="Q437" s="26"/>
      <c r="R437" s="26"/>
      <c r="S437" s="26"/>
      <c r="T437" s="26"/>
      <c r="U437" s="26"/>
      <c r="V437" s="26"/>
      <c r="W437" s="26"/>
      <c r="X437" s="26"/>
      <c r="Y437" s="26"/>
      <c r="Z437" s="26"/>
    </row>
    <row r="438" spans="1:26">
      <c r="A438" s="52"/>
      <c r="B438" s="120"/>
      <c r="C438" s="26"/>
      <c r="D438" s="53"/>
      <c r="E438" s="53"/>
      <c r="F438" s="26"/>
      <c r="G438" s="53"/>
      <c r="H438" s="26"/>
      <c r="I438" s="26"/>
      <c r="J438" s="53"/>
      <c r="K438" s="26"/>
      <c r="L438" s="26"/>
      <c r="M438" s="26"/>
      <c r="N438" s="26"/>
      <c r="O438" s="26"/>
      <c r="P438" s="26"/>
      <c r="Q438" s="26"/>
      <c r="R438" s="26"/>
      <c r="S438" s="26"/>
      <c r="T438" s="26"/>
      <c r="U438" s="26"/>
      <c r="V438" s="26"/>
      <c r="W438" s="26"/>
      <c r="X438" s="26"/>
      <c r="Y438" s="26"/>
      <c r="Z438" s="26"/>
    </row>
    <row r="439" spans="1:26">
      <c r="A439" s="52"/>
      <c r="B439" s="120"/>
      <c r="C439" s="26"/>
      <c r="D439" s="53"/>
      <c r="E439" s="53"/>
      <c r="F439" s="26"/>
      <c r="G439" s="53"/>
      <c r="H439" s="26"/>
      <c r="I439" s="26"/>
      <c r="J439" s="53"/>
      <c r="K439" s="26"/>
      <c r="L439" s="26"/>
      <c r="M439" s="26"/>
      <c r="N439" s="26"/>
      <c r="O439" s="26"/>
      <c r="P439" s="26"/>
      <c r="Q439" s="26"/>
      <c r="R439" s="26"/>
      <c r="S439" s="26"/>
      <c r="T439" s="26"/>
      <c r="U439" s="26"/>
      <c r="V439" s="26"/>
      <c r="W439" s="26"/>
      <c r="X439" s="26"/>
      <c r="Y439" s="26"/>
      <c r="Z439" s="26"/>
    </row>
    <row r="440" spans="1:26">
      <c r="A440" s="52"/>
      <c r="B440" s="120"/>
      <c r="C440" s="26"/>
      <c r="D440" s="53"/>
      <c r="E440" s="53"/>
      <c r="F440" s="26"/>
      <c r="G440" s="53"/>
      <c r="H440" s="26"/>
      <c r="I440" s="26"/>
      <c r="J440" s="53"/>
      <c r="K440" s="26"/>
      <c r="L440" s="26"/>
      <c r="M440" s="26"/>
      <c r="N440" s="26"/>
      <c r="O440" s="26"/>
      <c r="P440" s="26"/>
      <c r="Q440" s="26"/>
      <c r="R440" s="26"/>
      <c r="S440" s="26"/>
      <c r="T440" s="26"/>
      <c r="U440" s="26"/>
      <c r="V440" s="26"/>
      <c r="W440" s="26"/>
      <c r="X440" s="26"/>
      <c r="Y440" s="26"/>
      <c r="Z440" s="26"/>
    </row>
    <row r="441" spans="1:26">
      <c r="A441" s="52"/>
      <c r="B441" s="120"/>
      <c r="C441" s="26"/>
      <c r="D441" s="53"/>
      <c r="E441" s="53"/>
      <c r="F441" s="26"/>
      <c r="G441" s="53"/>
      <c r="H441" s="26"/>
      <c r="I441" s="26"/>
      <c r="J441" s="53"/>
      <c r="K441" s="26"/>
      <c r="L441" s="26"/>
      <c r="M441" s="26"/>
      <c r="N441" s="26"/>
      <c r="O441" s="26"/>
      <c r="P441" s="26"/>
      <c r="Q441" s="26"/>
      <c r="R441" s="26"/>
      <c r="S441" s="26"/>
      <c r="T441" s="26"/>
      <c r="U441" s="26"/>
      <c r="V441" s="26"/>
      <c r="W441" s="26"/>
      <c r="X441" s="26"/>
      <c r="Y441" s="26"/>
      <c r="Z441" s="26"/>
    </row>
    <row r="442" spans="1:26">
      <c r="A442" s="52"/>
      <c r="B442" s="120"/>
      <c r="C442" s="26"/>
      <c r="D442" s="53"/>
      <c r="E442" s="53"/>
      <c r="F442" s="26"/>
      <c r="G442" s="53"/>
      <c r="H442" s="26"/>
      <c r="I442" s="26"/>
      <c r="J442" s="53"/>
      <c r="K442" s="26"/>
      <c r="L442" s="26"/>
      <c r="M442" s="26"/>
      <c r="N442" s="26"/>
      <c r="O442" s="26"/>
      <c r="P442" s="26"/>
      <c r="Q442" s="26"/>
      <c r="R442" s="26"/>
      <c r="S442" s="26"/>
      <c r="T442" s="26"/>
      <c r="U442" s="26"/>
      <c r="V442" s="26"/>
      <c r="W442" s="26"/>
      <c r="X442" s="26"/>
      <c r="Y442" s="26"/>
      <c r="Z442" s="26"/>
    </row>
    <row r="443" spans="1:26">
      <c r="A443" s="52"/>
      <c r="B443" s="120"/>
      <c r="C443" s="26"/>
      <c r="D443" s="53"/>
      <c r="E443" s="53"/>
      <c r="F443" s="26"/>
      <c r="G443" s="53"/>
      <c r="H443" s="26"/>
      <c r="I443" s="26"/>
      <c r="J443" s="53"/>
      <c r="K443" s="26"/>
      <c r="L443" s="26"/>
      <c r="M443" s="26"/>
      <c r="N443" s="26"/>
      <c r="O443" s="26"/>
      <c r="P443" s="26"/>
      <c r="Q443" s="26"/>
      <c r="R443" s="26"/>
      <c r="S443" s="26"/>
      <c r="T443" s="26"/>
      <c r="U443" s="26"/>
      <c r="V443" s="26"/>
      <c r="W443" s="26"/>
      <c r="X443" s="26"/>
      <c r="Y443" s="26"/>
      <c r="Z443" s="26"/>
    </row>
    <row r="444" spans="1:26">
      <c r="A444" s="52"/>
      <c r="B444" s="120"/>
      <c r="C444" s="26"/>
      <c r="D444" s="53"/>
      <c r="E444" s="53"/>
      <c r="F444" s="26"/>
      <c r="G444" s="53"/>
      <c r="H444" s="26"/>
      <c r="I444" s="26"/>
      <c r="J444" s="53"/>
      <c r="K444" s="26"/>
      <c r="L444" s="26"/>
      <c r="M444" s="26"/>
      <c r="N444" s="26"/>
      <c r="O444" s="26"/>
      <c r="P444" s="26"/>
      <c r="Q444" s="26"/>
      <c r="R444" s="26"/>
      <c r="S444" s="26"/>
      <c r="T444" s="26"/>
      <c r="U444" s="26"/>
      <c r="V444" s="26"/>
      <c r="W444" s="26"/>
      <c r="X444" s="26"/>
      <c r="Y444" s="26"/>
      <c r="Z444" s="26"/>
    </row>
    <row r="445" spans="1:26">
      <c r="A445" s="52"/>
      <c r="B445" s="120"/>
      <c r="C445" s="26"/>
      <c r="D445" s="53"/>
      <c r="E445" s="53"/>
      <c r="F445" s="26"/>
      <c r="G445" s="53"/>
      <c r="H445" s="26"/>
      <c r="I445" s="26"/>
      <c r="J445" s="53"/>
      <c r="K445" s="26"/>
      <c r="L445" s="26"/>
      <c r="M445" s="26"/>
      <c r="N445" s="26"/>
      <c r="O445" s="26"/>
      <c r="P445" s="26"/>
      <c r="Q445" s="26"/>
      <c r="R445" s="26"/>
      <c r="S445" s="26"/>
      <c r="T445" s="26"/>
      <c r="U445" s="26"/>
      <c r="V445" s="26"/>
      <c r="W445" s="26"/>
      <c r="X445" s="26"/>
      <c r="Y445" s="26"/>
      <c r="Z445" s="26"/>
    </row>
    <row r="446" spans="1:26">
      <c r="A446" s="52"/>
      <c r="B446" s="120"/>
      <c r="C446" s="26"/>
      <c r="D446" s="53"/>
      <c r="E446" s="53"/>
      <c r="F446" s="26"/>
      <c r="G446" s="53"/>
      <c r="H446" s="26"/>
      <c r="I446" s="26"/>
      <c r="J446" s="53"/>
      <c r="K446" s="26"/>
      <c r="L446" s="26"/>
      <c r="M446" s="26"/>
      <c r="N446" s="26"/>
      <c r="O446" s="26"/>
      <c r="P446" s="26"/>
      <c r="Q446" s="26"/>
      <c r="R446" s="26"/>
      <c r="S446" s="26"/>
      <c r="T446" s="26"/>
      <c r="U446" s="26"/>
      <c r="V446" s="26"/>
      <c r="W446" s="26"/>
      <c r="X446" s="26"/>
      <c r="Y446" s="26"/>
      <c r="Z446" s="26"/>
    </row>
    <row r="447" spans="1:26">
      <c r="A447" s="52"/>
      <c r="B447" s="120"/>
      <c r="C447" s="26"/>
      <c r="D447" s="53"/>
      <c r="E447" s="53"/>
      <c r="F447" s="26"/>
      <c r="G447" s="53"/>
      <c r="H447" s="26"/>
      <c r="I447" s="26"/>
      <c r="J447" s="53"/>
      <c r="K447" s="26"/>
      <c r="L447" s="26"/>
      <c r="M447" s="26"/>
      <c r="N447" s="26"/>
      <c r="O447" s="26"/>
      <c r="P447" s="26"/>
      <c r="Q447" s="26"/>
      <c r="R447" s="26"/>
      <c r="S447" s="26"/>
      <c r="T447" s="26"/>
      <c r="U447" s="26"/>
      <c r="V447" s="26"/>
      <c r="W447" s="26"/>
      <c r="X447" s="26"/>
      <c r="Y447" s="26"/>
      <c r="Z447" s="26"/>
    </row>
    <row r="448" spans="1:26">
      <c r="A448" s="52"/>
      <c r="B448" s="120"/>
      <c r="C448" s="26"/>
      <c r="D448" s="53"/>
      <c r="E448" s="53"/>
      <c r="F448" s="26"/>
      <c r="G448" s="53"/>
      <c r="H448" s="26"/>
      <c r="I448" s="26"/>
      <c r="J448" s="53"/>
      <c r="K448" s="26"/>
      <c r="L448" s="26"/>
      <c r="M448" s="26"/>
      <c r="N448" s="26"/>
      <c r="O448" s="26"/>
      <c r="P448" s="26"/>
      <c r="Q448" s="26"/>
      <c r="R448" s="26"/>
      <c r="S448" s="26"/>
      <c r="T448" s="26"/>
      <c r="U448" s="26"/>
      <c r="V448" s="26"/>
      <c r="W448" s="26"/>
      <c r="X448" s="26"/>
      <c r="Y448" s="26"/>
      <c r="Z448" s="26"/>
    </row>
    <row r="449" spans="1:26">
      <c r="A449" s="52"/>
      <c r="B449" s="120"/>
      <c r="C449" s="26"/>
      <c r="D449" s="53"/>
      <c r="E449" s="53"/>
      <c r="F449" s="26"/>
      <c r="G449" s="53"/>
      <c r="H449" s="26"/>
      <c r="I449" s="26"/>
      <c r="J449" s="53"/>
      <c r="K449" s="26"/>
      <c r="L449" s="26"/>
      <c r="M449" s="26"/>
      <c r="N449" s="26"/>
      <c r="O449" s="26"/>
      <c r="P449" s="26"/>
      <c r="Q449" s="26"/>
      <c r="R449" s="26"/>
      <c r="S449" s="26"/>
      <c r="T449" s="26"/>
      <c r="U449" s="26"/>
      <c r="V449" s="26"/>
      <c r="W449" s="26"/>
      <c r="X449" s="26"/>
      <c r="Y449" s="26"/>
      <c r="Z449" s="26"/>
    </row>
    <row r="450" spans="1:26">
      <c r="A450" s="52"/>
      <c r="B450" s="120"/>
      <c r="C450" s="26"/>
      <c r="D450" s="53"/>
      <c r="E450" s="53"/>
      <c r="F450" s="26"/>
      <c r="G450" s="53"/>
      <c r="H450" s="26"/>
      <c r="I450" s="26"/>
      <c r="J450" s="53"/>
      <c r="K450" s="26"/>
      <c r="L450" s="26"/>
      <c r="M450" s="26"/>
      <c r="N450" s="26"/>
      <c r="O450" s="26"/>
      <c r="P450" s="26"/>
      <c r="Q450" s="26"/>
      <c r="R450" s="26"/>
      <c r="S450" s="26"/>
      <c r="T450" s="26"/>
      <c r="U450" s="26"/>
      <c r="V450" s="26"/>
      <c r="W450" s="26"/>
      <c r="X450" s="26"/>
      <c r="Y450" s="26"/>
      <c r="Z450" s="26"/>
    </row>
    <row r="451" spans="1:26">
      <c r="A451" s="52"/>
      <c r="B451" s="120"/>
      <c r="C451" s="26"/>
      <c r="D451" s="53"/>
      <c r="E451" s="53"/>
      <c r="F451" s="26"/>
      <c r="G451" s="53"/>
      <c r="H451" s="26"/>
      <c r="I451" s="26"/>
      <c r="J451" s="53"/>
      <c r="K451" s="26"/>
      <c r="L451" s="26"/>
      <c r="M451" s="26"/>
      <c r="N451" s="26"/>
      <c r="O451" s="26"/>
      <c r="P451" s="26"/>
      <c r="Q451" s="26"/>
      <c r="R451" s="26"/>
      <c r="S451" s="26"/>
      <c r="T451" s="26"/>
      <c r="U451" s="26"/>
      <c r="V451" s="26"/>
      <c r="W451" s="26"/>
      <c r="X451" s="26"/>
      <c r="Y451" s="26"/>
      <c r="Z451" s="26"/>
    </row>
    <row r="452" spans="1:26">
      <c r="A452" s="52"/>
      <c r="B452" s="120"/>
      <c r="C452" s="26"/>
      <c r="D452" s="53"/>
      <c r="E452" s="53"/>
      <c r="F452" s="26"/>
      <c r="G452" s="53"/>
      <c r="H452" s="26"/>
      <c r="I452" s="26"/>
      <c r="J452" s="53"/>
      <c r="K452" s="26"/>
      <c r="L452" s="26"/>
      <c r="M452" s="26"/>
      <c r="N452" s="26"/>
      <c r="O452" s="26"/>
      <c r="P452" s="26"/>
      <c r="Q452" s="26"/>
      <c r="R452" s="26"/>
      <c r="S452" s="26"/>
      <c r="T452" s="26"/>
      <c r="U452" s="26"/>
      <c r="V452" s="26"/>
      <c r="W452" s="26"/>
      <c r="X452" s="26"/>
      <c r="Y452" s="26"/>
      <c r="Z452" s="26"/>
    </row>
    <row r="453" spans="1:26">
      <c r="A453" s="52"/>
      <c r="B453" s="120"/>
      <c r="C453" s="26"/>
      <c r="D453" s="53"/>
      <c r="E453" s="53"/>
      <c r="F453" s="26"/>
      <c r="G453" s="53"/>
      <c r="H453" s="26"/>
      <c r="I453" s="26"/>
      <c r="J453" s="53"/>
      <c r="K453" s="26"/>
      <c r="L453" s="26"/>
      <c r="M453" s="26"/>
      <c r="N453" s="26"/>
      <c r="O453" s="26"/>
      <c r="P453" s="26"/>
      <c r="Q453" s="26"/>
      <c r="R453" s="26"/>
      <c r="S453" s="26"/>
      <c r="T453" s="26"/>
      <c r="U453" s="26"/>
      <c r="V453" s="26"/>
      <c r="W453" s="26"/>
      <c r="X453" s="26"/>
      <c r="Y453" s="26"/>
      <c r="Z453" s="26"/>
    </row>
    <row r="454" spans="1:26">
      <c r="A454" s="52"/>
      <c r="B454" s="120"/>
      <c r="C454" s="26"/>
      <c r="D454" s="53"/>
      <c r="E454" s="53"/>
      <c r="F454" s="26"/>
      <c r="G454" s="53"/>
      <c r="H454" s="26"/>
      <c r="I454" s="26"/>
      <c r="J454" s="53"/>
      <c r="K454" s="26"/>
      <c r="L454" s="26"/>
      <c r="M454" s="26"/>
      <c r="N454" s="26"/>
      <c r="O454" s="26"/>
      <c r="P454" s="26"/>
      <c r="Q454" s="26"/>
      <c r="R454" s="26"/>
      <c r="S454" s="26"/>
      <c r="T454" s="26"/>
      <c r="U454" s="26"/>
      <c r="V454" s="26"/>
      <c r="W454" s="26"/>
      <c r="X454" s="26"/>
      <c r="Y454" s="26"/>
      <c r="Z454" s="26"/>
    </row>
    <row r="455" spans="1:26">
      <c r="A455" s="52"/>
      <c r="B455" s="120"/>
      <c r="C455" s="26"/>
      <c r="D455" s="53"/>
      <c r="E455" s="53"/>
      <c r="F455" s="26"/>
      <c r="G455" s="53"/>
      <c r="H455" s="26"/>
      <c r="I455" s="26"/>
      <c r="J455" s="53"/>
      <c r="K455" s="26"/>
      <c r="L455" s="26"/>
      <c r="M455" s="26"/>
      <c r="N455" s="26"/>
      <c r="O455" s="26"/>
      <c r="P455" s="26"/>
      <c r="Q455" s="26"/>
      <c r="R455" s="26"/>
      <c r="S455" s="26"/>
      <c r="T455" s="26"/>
      <c r="U455" s="26"/>
      <c r="V455" s="26"/>
      <c r="W455" s="26"/>
      <c r="X455" s="26"/>
      <c r="Y455" s="26"/>
      <c r="Z455" s="26"/>
    </row>
    <row r="456" spans="1:26">
      <c r="A456" s="52"/>
      <c r="B456" s="120"/>
      <c r="C456" s="26"/>
      <c r="D456" s="53"/>
      <c r="E456" s="53"/>
      <c r="F456" s="26"/>
      <c r="G456" s="53"/>
      <c r="H456" s="26"/>
      <c r="I456" s="26"/>
      <c r="J456" s="53"/>
      <c r="K456" s="26"/>
      <c r="L456" s="26"/>
      <c r="M456" s="26"/>
      <c r="N456" s="26"/>
      <c r="O456" s="26"/>
      <c r="P456" s="26"/>
      <c r="Q456" s="26"/>
      <c r="R456" s="26"/>
      <c r="S456" s="26"/>
      <c r="T456" s="26"/>
      <c r="U456" s="26"/>
      <c r="V456" s="26"/>
      <c r="W456" s="26"/>
      <c r="X456" s="26"/>
      <c r="Y456" s="26"/>
      <c r="Z456" s="26"/>
    </row>
    <row r="457" spans="1:26">
      <c r="A457" s="52"/>
      <c r="B457" s="120"/>
      <c r="C457" s="26"/>
      <c r="D457" s="53"/>
      <c r="E457" s="53"/>
      <c r="F457" s="26"/>
      <c r="G457" s="53"/>
      <c r="H457" s="26"/>
      <c r="I457" s="26"/>
      <c r="J457" s="53"/>
      <c r="K457" s="26"/>
      <c r="L457" s="26"/>
      <c r="M457" s="26"/>
      <c r="N457" s="26"/>
      <c r="O457" s="26"/>
      <c r="P457" s="26"/>
      <c r="Q457" s="26"/>
      <c r="R457" s="26"/>
      <c r="S457" s="26"/>
      <c r="T457" s="26"/>
      <c r="U457" s="26"/>
      <c r="V457" s="26"/>
      <c r="W457" s="26"/>
      <c r="X457" s="26"/>
      <c r="Y457" s="26"/>
      <c r="Z457" s="26"/>
    </row>
    <row r="458" spans="1:26">
      <c r="A458" s="52"/>
      <c r="B458" s="120"/>
      <c r="C458" s="26"/>
      <c r="D458" s="53"/>
      <c r="E458" s="53"/>
      <c r="F458" s="26"/>
      <c r="G458" s="53"/>
      <c r="H458" s="26"/>
      <c r="I458" s="26"/>
      <c r="J458" s="53"/>
      <c r="K458" s="26"/>
      <c r="L458" s="26"/>
      <c r="M458" s="26"/>
      <c r="N458" s="26"/>
      <c r="O458" s="26"/>
      <c r="P458" s="26"/>
      <c r="Q458" s="26"/>
      <c r="R458" s="26"/>
      <c r="S458" s="26"/>
      <c r="T458" s="26"/>
      <c r="U458" s="26"/>
      <c r="V458" s="26"/>
      <c r="W458" s="26"/>
      <c r="X458" s="26"/>
      <c r="Y458" s="26"/>
      <c r="Z458" s="26"/>
    </row>
    <row r="459" spans="1:26">
      <c r="A459" s="52"/>
      <c r="B459" s="120"/>
      <c r="C459" s="26"/>
      <c r="D459" s="53"/>
      <c r="E459" s="53"/>
      <c r="F459" s="26"/>
      <c r="G459" s="53"/>
      <c r="H459" s="26"/>
      <c r="I459" s="26"/>
      <c r="J459" s="53"/>
      <c r="K459" s="26"/>
      <c r="L459" s="26"/>
      <c r="M459" s="26"/>
      <c r="N459" s="26"/>
      <c r="O459" s="26"/>
      <c r="P459" s="26"/>
      <c r="Q459" s="26"/>
      <c r="R459" s="26"/>
      <c r="S459" s="26"/>
      <c r="T459" s="26"/>
      <c r="U459" s="26"/>
      <c r="V459" s="26"/>
      <c r="W459" s="26"/>
      <c r="X459" s="26"/>
      <c r="Y459" s="26"/>
      <c r="Z459" s="26"/>
    </row>
    <row r="460" spans="1:26">
      <c r="A460" s="52"/>
      <c r="B460" s="120"/>
      <c r="C460" s="26"/>
      <c r="D460" s="53"/>
      <c r="E460" s="53"/>
      <c r="F460" s="26"/>
      <c r="G460" s="53"/>
      <c r="H460" s="26"/>
      <c r="I460" s="26"/>
      <c r="J460" s="53"/>
      <c r="K460" s="26"/>
      <c r="L460" s="26"/>
      <c r="M460" s="26"/>
      <c r="N460" s="26"/>
      <c r="O460" s="26"/>
      <c r="P460" s="26"/>
      <c r="Q460" s="26"/>
      <c r="R460" s="26"/>
      <c r="S460" s="26"/>
      <c r="T460" s="26"/>
      <c r="U460" s="26"/>
      <c r="V460" s="26"/>
      <c r="W460" s="26"/>
      <c r="X460" s="26"/>
      <c r="Y460" s="26"/>
      <c r="Z460" s="26"/>
    </row>
    <row r="461" spans="1:26">
      <c r="A461" s="52"/>
      <c r="B461" s="120"/>
      <c r="C461" s="26"/>
      <c r="D461" s="53"/>
      <c r="E461" s="53"/>
      <c r="F461" s="26"/>
      <c r="G461" s="53"/>
      <c r="H461" s="26"/>
      <c r="I461" s="26"/>
      <c r="J461" s="53"/>
      <c r="K461" s="26"/>
      <c r="L461" s="26"/>
      <c r="M461" s="26"/>
      <c r="N461" s="26"/>
      <c r="O461" s="26"/>
      <c r="P461" s="26"/>
      <c r="Q461" s="26"/>
      <c r="R461" s="26"/>
      <c r="S461" s="26"/>
      <c r="T461" s="26"/>
      <c r="U461" s="26"/>
      <c r="V461" s="26"/>
      <c r="W461" s="26"/>
      <c r="X461" s="26"/>
      <c r="Y461" s="26"/>
      <c r="Z461" s="26"/>
    </row>
    <row r="462" spans="1:26">
      <c r="A462" s="52"/>
      <c r="B462" s="120"/>
      <c r="C462" s="26"/>
      <c r="D462" s="53"/>
      <c r="E462" s="53"/>
      <c r="F462" s="26"/>
      <c r="G462" s="53"/>
      <c r="H462" s="26"/>
      <c r="I462" s="26"/>
      <c r="J462" s="53"/>
      <c r="K462" s="26"/>
      <c r="L462" s="26"/>
      <c r="M462" s="26"/>
      <c r="N462" s="26"/>
      <c r="O462" s="26"/>
      <c r="P462" s="26"/>
      <c r="Q462" s="26"/>
      <c r="R462" s="26"/>
      <c r="S462" s="26"/>
      <c r="T462" s="26"/>
      <c r="U462" s="26"/>
      <c r="V462" s="26"/>
      <c r="W462" s="26"/>
      <c r="X462" s="26"/>
      <c r="Y462" s="26"/>
      <c r="Z462" s="26"/>
    </row>
    <row r="463" spans="1:26">
      <c r="A463" s="52"/>
      <c r="B463" s="120"/>
      <c r="C463" s="26"/>
      <c r="D463" s="53"/>
      <c r="E463" s="53"/>
      <c r="F463" s="26"/>
      <c r="G463" s="53"/>
      <c r="H463" s="26"/>
      <c r="I463" s="26"/>
      <c r="J463" s="53"/>
      <c r="K463" s="26"/>
      <c r="L463" s="26"/>
      <c r="M463" s="26"/>
      <c r="N463" s="26"/>
      <c r="O463" s="26"/>
      <c r="P463" s="26"/>
      <c r="Q463" s="26"/>
      <c r="R463" s="26"/>
      <c r="S463" s="26"/>
      <c r="T463" s="26"/>
      <c r="U463" s="26"/>
      <c r="V463" s="26"/>
      <c r="W463" s="26"/>
      <c r="X463" s="26"/>
      <c r="Y463" s="26"/>
      <c r="Z463" s="26"/>
    </row>
    <row r="464" spans="1:26">
      <c r="A464" s="52"/>
      <c r="B464" s="120"/>
      <c r="C464" s="26"/>
      <c r="D464" s="53"/>
      <c r="E464" s="53"/>
      <c r="F464" s="26"/>
      <c r="G464" s="53"/>
      <c r="H464" s="26"/>
      <c r="I464" s="26"/>
      <c r="J464" s="53"/>
      <c r="K464" s="26"/>
      <c r="L464" s="26"/>
      <c r="M464" s="26"/>
      <c r="N464" s="26"/>
      <c r="O464" s="26"/>
      <c r="P464" s="26"/>
      <c r="Q464" s="26"/>
      <c r="R464" s="26"/>
      <c r="S464" s="26"/>
      <c r="T464" s="26"/>
      <c r="U464" s="26"/>
      <c r="V464" s="26"/>
      <c r="W464" s="26"/>
      <c r="X464" s="26"/>
      <c r="Y464" s="26"/>
      <c r="Z464" s="26"/>
    </row>
    <row r="465" spans="1:26">
      <c r="A465" s="52"/>
      <c r="B465" s="120"/>
      <c r="C465" s="26"/>
      <c r="D465" s="53"/>
      <c r="E465" s="53"/>
      <c r="F465" s="26"/>
      <c r="G465" s="53"/>
      <c r="H465" s="26"/>
      <c r="I465" s="26"/>
      <c r="J465" s="53"/>
      <c r="K465" s="26"/>
      <c r="L465" s="26"/>
      <c r="M465" s="26"/>
      <c r="N465" s="26"/>
      <c r="O465" s="26"/>
      <c r="P465" s="26"/>
      <c r="Q465" s="26"/>
      <c r="R465" s="26"/>
      <c r="S465" s="26"/>
      <c r="T465" s="26"/>
      <c r="U465" s="26"/>
      <c r="V465" s="26"/>
      <c r="W465" s="26"/>
      <c r="X465" s="26"/>
      <c r="Y465" s="26"/>
      <c r="Z465" s="26"/>
    </row>
    <row r="466" spans="1:26">
      <c r="A466" s="52"/>
      <c r="B466" s="120"/>
      <c r="C466" s="26"/>
      <c r="D466" s="53"/>
      <c r="E466" s="53"/>
      <c r="F466" s="26"/>
      <c r="G466" s="53"/>
      <c r="H466" s="26"/>
      <c r="I466" s="26"/>
      <c r="J466" s="53"/>
      <c r="K466" s="26"/>
      <c r="L466" s="26"/>
      <c r="M466" s="26"/>
      <c r="N466" s="26"/>
      <c r="O466" s="26"/>
      <c r="P466" s="26"/>
      <c r="Q466" s="26"/>
      <c r="R466" s="26"/>
      <c r="S466" s="26"/>
      <c r="T466" s="26"/>
      <c r="U466" s="26"/>
      <c r="V466" s="26"/>
      <c r="W466" s="26"/>
      <c r="X466" s="26"/>
      <c r="Y466" s="26"/>
      <c r="Z466" s="26"/>
    </row>
    <row r="467" spans="1:26">
      <c r="A467" s="52"/>
      <c r="B467" s="120"/>
      <c r="C467" s="26"/>
      <c r="D467" s="53"/>
      <c r="E467" s="53"/>
      <c r="F467" s="26"/>
      <c r="G467" s="53"/>
      <c r="H467" s="26"/>
      <c r="I467" s="26"/>
      <c r="J467" s="53"/>
      <c r="K467" s="26"/>
      <c r="L467" s="26"/>
      <c r="M467" s="26"/>
      <c r="N467" s="26"/>
      <c r="O467" s="26"/>
      <c r="P467" s="26"/>
      <c r="Q467" s="26"/>
      <c r="R467" s="26"/>
      <c r="S467" s="26"/>
      <c r="T467" s="26"/>
      <c r="U467" s="26"/>
      <c r="V467" s="26"/>
      <c r="W467" s="26"/>
      <c r="X467" s="26"/>
      <c r="Y467" s="26"/>
      <c r="Z467" s="26"/>
    </row>
    <row r="468" spans="1:26">
      <c r="A468" s="52"/>
      <c r="B468" s="120"/>
      <c r="C468" s="26"/>
      <c r="D468" s="53"/>
      <c r="E468" s="53"/>
      <c r="F468" s="26"/>
      <c r="G468" s="53"/>
      <c r="H468" s="26"/>
      <c r="I468" s="26"/>
      <c r="J468" s="53"/>
      <c r="K468" s="26"/>
      <c r="L468" s="26"/>
      <c r="M468" s="26"/>
      <c r="N468" s="26"/>
      <c r="O468" s="26"/>
      <c r="P468" s="26"/>
      <c r="Q468" s="26"/>
      <c r="R468" s="26"/>
      <c r="S468" s="26"/>
      <c r="T468" s="26"/>
      <c r="U468" s="26"/>
      <c r="V468" s="26"/>
      <c r="W468" s="26"/>
      <c r="X468" s="26"/>
      <c r="Y468" s="26"/>
      <c r="Z468" s="26"/>
    </row>
    <row r="469" spans="1:26">
      <c r="A469" s="52"/>
      <c r="B469" s="120"/>
      <c r="C469" s="26"/>
      <c r="D469" s="53"/>
      <c r="E469" s="53"/>
      <c r="F469" s="26"/>
      <c r="G469" s="53"/>
      <c r="H469" s="26"/>
      <c r="I469" s="26"/>
      <c r="J469" s="53"/>
      <c r="K469" s="26"/>
      <c r="L469" s="26"/>
      <c r="M469" s="26"/>
      <c r="N469" s="26"/>
      <c r="O469" s="26"/>
      <c r="P469" s="26"/>
      <c r="Q469" s="26"/>
      <c r="R469" s="26"/>
      <c r="S469" s="26"/>
      <c r="T469" s="26"/>
      <c r="U469" s="26"/>
      <c r="V469" s="26"/>
      <c r="W469" s="26"/>
      <c r="X469" s="26"/>
      <c r="Y469" s="26"/>
      <c r="Z469" s="26"/>
    </row>
    <row r="470" spans="1:26">
      <c r="A470" s="52"/>
      <c r="B470" s="120"/>
      <c r="C470" s="26"/>
      <c r="D470" s="53"/>
      <c r="E470" s="53"/>
      <c r="F470" s="26"/>
      <c r="G470" s="53"/>
      <c r="H470" s="26"/>
      <c r="I470" s="26"/>
      <c r="J470" s="53"/>
      <c r="K470" s="26"/>
      <c r="L470" s="26"/>
      <c r="M470" s="26"/>
      <c r="N470" s="26"/>
      <c r="O470" s="26"/>
      <c r="P470" s="26"/>
      <c r="Q470" s="26"/>
      <c r="R470" s="26"/>
      <c r="S470" s="26"/>
      <c r="T470" s="26"/>
      <c r="U470" s="26"/>
      <c r="V470" s="26"/>
      <c r="W470" s="26"/>
      <c r="X470" s="26"/>
      <c r="Y470" s="26"/>
      <c r="Z470" s="26"/>
    </row>
    <row r="471" spans="1:26">
      <c r="A471" s="52"/>
      <c r="B471" s="120"/>
      <c r="C471" s="26"/>
      <c r="D471" s="53"/>
      <c r="E471" s="53"/>
      <c r="F471" s="26"/>
      <c r="G471" s="53"/>
      <c r="H471" s="26"/>
      <c r="I471" s="26"/>
      <c r="J471" s="53"/>
      <c r="K471" s="26"/>
      <c r="L471" s="26"/>
      <c r="M471" s="26"/>
      <c r="N471" s="26"/>
      <c r="O471" s="26"/>
      <c r="P471" s="26"/>
      <c r="Q471" s="26"/>
      <c r="R471" s="26"/>
      <c r="S471" s="26"/>
      <c r="T471" s="26"/>
      <c r="U471" s="26"/>
      <c r="V471" s="26"/>
      <c r="W471" s="26"/>
      <c r="X471" s="26"/>
      <c r="Y471" s="26"/>
      <c r="Z471" s="26"/>
    </row>
    <row r="472" spans="1:26">
      <c r="A472" s="52"/>
      <c r="B472" s="120"/>
      <c r="C472" s="26"/>
      <c r="D472" s="53"/>
      <c r="E472" s="53"/>
      <c r="F472" s="26"/>
      <c r="G472" s="53"/>
      <c r="H472" s="26"/>
      <c r="I472" s="26"/>
      <c r="J472" s="53"/>
      <c r="K472" s="26"/>
      <c r="L472" s="26"/>
      <c r="M472" s="26"/>
      <c r="N472" s="26"/>
      <c r="O472" s="26"/>
      <c r="P472" s="26"/>
      <c r="Q472" s="26"/>
      <c r="R472" s="26"/>
      <c r="S472" s="26"/>
      <c r="T472" s="26"/>
      <c r="U472" s="26"/>
      <c r="V472" s="26"/>
      <c r="W472" s="26"/>
      <c r="X472" s="26"/>
      <c r="Y472" s="26"/>
      <c r="Z472" s="26"/>
    </row>
    <row r="473" spans="1:26">
      <c r="A473" s="52"/>
      <c r="B473" s="120"/>
      <c r="C473" s="26"/>
      <c r="D473" s="53"/>
      <c r="E473" s="53"/>
      <c r="F473" s="26"/>
      <c r="G473" s="53"/>
      <c r="H473" s="26"/>
      <c r="I473" s="26"/>
      <c r="J473" s="53"/>
      <c r="K473" s="26"/>
      <c r="L473" s="26"/>
      <c r="M473" s="26"/>
      <c r="N473" s="26"/>
      <c r="O473" s="26"/>
      <c r="P473" s="26"/>
      <c r="Q473" s="26"/>
      <c r="R473" s="26"/>
      <c r="S473" s="26"/>
      <c r="T473" s="26"/>
      <c r="U473" s="26"/>
      <c r="V473" s="26"/>
      <c r="W473" s="26"/>
      <c r="X473" s="26"/>
      <c r="Y473" s="26"/>
      <c r="Z473" s="26"/>
    </row>
    <row r="474" spans="1:26">
      <c r="A474" s="52"/>
      <c r="B474" s="120"/>
      <c r="C474" s="26"/>
      <c r="D474" s="53"/>
      <c r="E474" s="53"/>
      <c r="F474" s="26"/>
      <c r="G474" s="53"/>
      <c r="H474" s="26"/>
      <c r="I474" s="26"/>
      <c r="J474" s="53"/>
      <c r="K474" s="26"/>
      <c r="L474" s="26"/>
      <c r="M474" s="26"/>
      <c r="N474" s="26"/>
      <c r="O474" s="26"/>
      <c r="P474" s="26"/>
      <c r="Q474" s="26"/>
      <c r="R474" s="26"/>
      <c r="S474" s="26"/>
      <c r="T474" s="26"/>
      <c r="U474" s="26"/>
      <c r="V474" s="26"/>
      <c r="W474" s="26"/>
      <c r="X474" s="26"/>
      <c r="Y474" s="26"/>
      <c r="Z474" s="26"/>
    </row>
    <row r="475" spans="1:26">
      <c r="A475" s="52"/>
      <c r="B475" s="120"/>
      <c r="C475" s="26"/>
      <c r="D475" s="53"/>
      <c r="E475" s="53"/>
      <c r="F475" s="26"/>
      <c r="G475" s="53"/>
      <c r="H475" s="26"/>
      <c r="I475" s="26"/>
      <c r="J475" s="53"/>
      <c r="K475" s="26"/>
      <c r="L475" s="26"/>
      <c r="M475" s="26"/>
      <c r="N475" s="26"/>
      <c r="O475" s="26"/>
      <c r="P475" s="26"/>
      <c r="Q475" s="26"/>
      <c r="R475" s="26"/>
      <c r="S475" s="26"/>
      <c r="T475" s="26"/>
      <c r="U475" s="26"/>
      <c r="V475" s="26"/>
      <c r="W475" s="26"/>
      <c r="X475" s="26"/>
      <c r="Y475" s="26"/>
      <c r="Z475" s="26"/>
    </row>
    <row r="476" spans="1:26">
      <c r="A476" s="52"/>
      <c r="B476" s="120"/>
      <c r="C476" s="26"/>
      <c r="D476" s="53"/>
      <c r="E476" s="53"/>
      <c r="F476" s="26"/>
      <c r="G476" s="53"/>
      <c r="H476" s="26"/>
      <c r="I476" s="26"/>
      <c r="J476" s="53"/>
      <c r="K476" s="26"/>
      <c r="L476" s="26"/>
      <c r="M476" s="26"/>
      <c r="N476" s="26"/>
      <c r="O476" s="26"/>
      <c r="P476" s="26"/>
      <c r="Q476" s="26"/>
      <c r="R476" s="26"/>
      <c r="S476" s="26"/>
      <c r="T476" s="26"/>
      <c r="U476" s="26"/>
      <c r="V476" s="26"/>
      <c r="W476" s="26"/>
      <c r="X476" s="26"/>
      <c r="Y476" s="26"/>
      <c r="Z476" s="26"/>
    </row>
    <row r="477" spans="1:26">
      <c r="A477" s="52"/>
      <c r="B477" s="120"/>
      <c r="C477" s="26"/>
      <c r="D477" s="53"/>
      <c r="E477" s="53"/>
      <c r="F477" s="26"/>
      <c r="G477" s="53"/>
      <c r="H477" s="26"/>
      <c r="I477" s="26"/>
      <c r="J477" s="53"/>
      <c r="K477" s="26"/>
      <c r="L477" s="26"/>
      <c r="M477" s="26"/>
      <c r="N477" s="26"/>
      <c r="O477" s="26"/>
      <c r="P477" s="26"/>
      <c r="Q477" s="26"/>
      <c r="R477" s="26"/>
      <c r="S477" s="26"/>
      <c r="T477" s="26"/>
      <c r="U477" s="26"/>
      <c r="V477" s="26"/>
      <c r="W477" s="26"/>
      <c r="X477" s="26"/>
      <c r="Y477" s="26"/>
      <c r="Z477" s="26"/>
    </row>
    <row r="478" spans="1:26">
      <c r="A478" s="52"/>
      <c r="B478" s="120"/>
      <c r="C478" s="26"/>
      <c r="D478" s="53"/>
      <c r="E478" s="53"/>
      <c r="F478" s="26"/>
      <c r="G478" s="53"/>
      <c r="H478" s="26"/>
      <c r="I478" s="26"/>
      <c r="J478" s="53"/>
      <c r="K478" s="26"/>
      <c r="L478" s="26"/>
      <c r="M478" s="26"/>
      <c r="N478" s="26"/>
      <c r="O478" s="26"/>
      <c r="P478" s="26"/>
      <c r="Q478" s="26"/>
      <c r="R478" s="26"/>
      <c r="S478" s="26"/>
      <c r="T478" s="26"/>
      <c r="U478" s="26"/>
      <c r="V478" s="26"/>
      <c r="W478" s="26"/>
      <c r="X478" s="26"/>
      <c r="Y478" s="26"/>
      <c r="Z478" s="26"/>
    </row>
    <row r="479" spans="1:26">
      <c r="A479" s="52"/>
      <c r="B479" s="120"/>
      <c r="C479" s="26"/>
      <c r="D479" s="53"/>
      <c r="E479" s="53"/>
      <c r="F479" s="26"/>
      <c r="G479" s="53"/>
      <c r="H479" s="26"/>
      <c r="I479" s="26"/>
      <c r="J479" s="53"/>
      <c r="K479" s="26"/>
      <c r="L479" s="26"/>
      <c r="M479" s="26"/>
      <c r="N479" s="26"/>
      <c r="O479" s="26"/>
      <c r="P479" s="26"/>
      <c r="Q479" s="26"/>
      <c r="R479" s="26"/>
      <c r="S479" s="26"/>
      <c r="T479" s="26"/>
      <c r="U479" s="26"/>
      <c r="V479" s="26"/>
      <c r="W479" s="26"/>
      <c r="X479" s="26"/>
      <c r="Y479" s="26"/>
      <c r="Z479" s="26"/>
    </row>
    <row r="480" spans="1:26">
      <c r="A480" s="52"/>
      <c r="B480" s="120"/>
      <c r="C480" s="26"/>
      <c r="D480" s="53"/>
      <c r="E480" s="53"/>
      <c r="F480" s="26"/>
      <c r="G480" s="53"/>
      <c r="H480" s="26"/>
      <c r="I480" s="26"/>
      <c r="J480" s="53"/>
      <c r="K480" s="26"/>
      <c r="L480" s="26"/>
      <c r="M480" s="26"/>
      <c r="N480" s="26"/>
      <c r="O480" s="26"/>
      <c r="P480" s="26"/>
      <c r="Q480" s="26"/>
      <c r="R480" s="26"/>
      <c r="S480" s="26"/>
      <c r="T480" s="26"/>
      <c r="U480" s="26"/>
      <c r="V480" s="26"/>
      <c r="W480" s="26"/>
      <c r="X480" s="26"/>
      <c r="Y480" s="26"/>
      <c r="Z480" s="26"/>
    </row>
    <row r="481" spans="1:26">
      <c r="A481" s="52"/>
      <c r="B481" s="120"/>
      <c r="C481" s="26"/>
      <c r="D481" s="53"/>
      <c r="E481" s="53"/>
      <c r="F481" s="26"/>
      <c r="G481" s="53"/>
      <c r="H481" s="26"/>
      <c r="I481" s="26"/>
      <c r="J481" s="53"/>
      <c r="K481" s="26"/>
      <c r="L481" s="26"/>
      <c r="M481" s="26"/>
      <c r="N481" s="26"/>
      <c r="O481" s="26"/>
      <c r="P481" s="26"/>
      <c r="Q481" s="26"/>
      <c r="R481" s="26"/>
      <c r="S481" s="26"/>
      <c r="T481" s="26"/>
      <c r="U481" s="26"/>
      <c r="V481" s="26"/>
      <c r="W481" s="26"/>
      <c r="X481" s="26"/>
      <c r="Y481" s="26"/>
      <c r="Z481" s="26"/>
    </row>
    <row r="482" spans="1:26">
      <c r="A482" s="52"/>
      <c r="B482" s="120"/>
      <c r="C482" s="26"/>
      <c r="D482" s="53"/>
      <c r="E482" s="53"/>
      <c r="F482" s="26"/>
      <c r="G482" s="53"/>
      <c r="H482" s="26"/>
      <c r="I482" s="26"/>
      <c r="J482" s="53"/>
      <c r="K482" s="26"/>
      <c r="L482" s="26"/>
      <c r="M482" s="26"/>
      <c r="N482" s="26"/>
      <c r="O482" s="26"/>
      <c r="P482" s="26"/>
      <c r="Q482" s="26"/>
      <c r="R482" s="26"/>
      <c r="S482" s="26"/>
      <c r="T482" s="26"/>
      <c r="U482" s="26"/>
      <c r="V482" s="26"/>
      <c r="W482" s="26"/>
      <c r="X482" s="26"/>
      <c r="Y482" s="26"/>
      <c r="Z482" s="26"/>
    </row>
    <row r="483" spans="1:26">
      <c r="A483" s="52"/>
      <c r="B483" s="120"/>
      <c r="C483" s="26"/>
      <c r="D483" s="53"/>
      <c r="E483" s="53"/>
      <c r="F483" s="26"/>
      <c r="G483" s="53"/>
      <c r="H483" s="26"/>
      <c r="I483" s="26"/>
      <c r="J483" s="53"/>
      <c r="K483" s="26"/>
      <c r="L483" s="26"/>
      <c r="M483" s="26"/>
      <c r="N483" s="26"/>
      <c r="O483" s="26"/>
      <c r="P483" s="26"/>
      <c r="Q483" s="26"/>
      <c r="R483" s="26"/>
      <c r="S483" s="26"/>
      <c r="T483" s="26"/>
      <c r="U483" s="26"/>
      <c r="V483" s="26"/>
      <c r="W483" s="26"/>
      <c r="X483" s="26"/>
      <c r="Y483" s="26"/>
      <c r="Z483" s="26"/>
    </row>
    <row r="484" spans="1:26">
      <c r="A484" s="52"/>
      <c r="B484" s="120"/>
      <c r="C484" s="26"/>
      <c r="D484" s="53"/>
      <c r="E484" s="53"/>
      <c r="F484" s="26"/>
      <c r="G484" s="53"/>
      <c r="H484" s="26"/>
      <c r="I484" s="26"/>
      <c r="J484" s="53"/>
      <c r="K484" s="26"/>
      <c r="L484" s="26"/>
      <c r="M484" s="26"/>
      <c r="N484" s="26"/>
      <c r="O484" s="26"/>
      <c r="P484" s="26"/>
      <c r="Q484" s="26"/>
      <c r="R484" s="26"/>
      <c r="S484" s="26"/>
      <c r="T484" s="26"/>
      <c r="U484" s="26"/>
      <c r="V484" s="26"/>
      <c r="W484" s="26"/>
      <c r="X484" s="26"/>
      <c r="Y484" s="26"/>
      <c r="Z484" s="26"/>
    </row>
    <row r="485" spans="1:26">
      <c r="A485" s="52"/>
      <c r="B485" s="120"/>
      <c r="C485" s="26"/>
      <c r="D485" s="53"/>
      <c r="E485" s="53"/>
      <c r="F485" s="26"/>
      <c r="G485" s="53"/>
      <c r="H485" s="26"/>
      <c r="I485" s="26"/>
      <c r="J485" s="53"/>
      <c r="K485" s="26"/>
      <c r="L485" s="26"/>
      <c r="M485" s="26"/>
      <c r="N485" s="26"/>
      <c r="O485" s="26"/>
      <c r="P485" s="26"/>
      <c r="Q485" s="26"/>
      <c r="R485" s="26"/>
      <c r="S485" s="26"/>
      <c r="T485" s="26"/>
      <c r="U485" s="26"/>
      <c r="V485" s="26"/>
      <c r="W485" s="26"/>
      <c r="X485" s="26"/>
      <c r="Y485" s="26"/>
      <c r="Z485" s="26"/>
    </row>
    <row r="486" spans="1:26">
      <c r="A486" s="52"/>
      <c r="B486" s="120"/>
      <c r="C486" s="26"/>
      <c r="D486" s="53"/>
      <c r="E486" s="53"/>
      <c r="F486" s="26"/>
      <c r="G486" s="53"/>
      <c r="H486" s="26"/>
      <c r="I486" s="26"/>
      <c r="J486" s="53"/>
      <c r="K486" s="26"/>
      <c r="L486" s="26"/>
      <c r="M486" s="26"/>
      <c r="N486" s="26"/>
      <c r="O486" s="26"/>
      <c r="P486" s="26"/>
      <c r="Q486" s="26"/>
      <c r="R486" s="26"/>
      <c r="S486" s="26"/>
      <c r="T486" s="26"/>
      <c r="U486" s="26"/>
      <c r="V486" s="26"/>
      <c r="W486" s="26"/>
      <c r="X486" s="26"/>
      <c r="Y486" s="26"/>
      <c r="Z486" s="26"/>
    </row>
    <row r="487" spans="1:26">
      <c r="A487" s="52"/>
      <c r="B487" s="120"/>
      <c r="C487" s="26"/>
      <c r="D487" s="53"/>
      <c r="E487" s="53"/>
      <c r="F487" s="26"/>
      <c r="G487" s="53"/>
      <c r="H487" s="26"/>
      <c r="I487" s="26"/>
      <c r="J487" s="53"/>
      <c r="K487" s="26"/>
      <c r="L487" s="26"/>
      <c r="M487" s="26"/>
      <c r="N487" s="26"/>
      <c r="O487" s="26"/>
      <c r="P487" s="26"/>
      <c r="Q487" s="26"/>
      <c r="R487" s="26"/>
      <c r="S487" s="26"/>
      <c r="T487" s="26"/>
      <c r="U487" s="26"/>
      <c r="V487" s="26"/>
      <c r="W487" s="26"/>
      <c r="X487" s="26"/>
      <c r="Y487" s="26"/>
      <c r="Z487" s="26"/>
    </row>
    <row r="488" spans="1:26">
      <c r="A488" s="52"/>
      <c r="B488" s="120"/>
      <c r="C488" s="26"/>
      <c r="D488" s="53"/>
      <c r="E488" s="53"/>
      <c r="F488" s="26"/>
      <c r="G488" s="53"/>
      <c r="H488" s="26"/>
      <c r="I488" s="26"/>
      <c r="J488" s="53"/>
      <c r="K488" s="26"/>
      <c r="L488" s="26"/>
      <c r="M488" s="26"/>
      <c r="N488" s="26"/>
      <c r="O488" s="26"/>
      <c r="P488" s="26"/>
      <c r="Q488" s="26"/>
      <c r="R488" s="26"/>
      <c r="S488" s="26"/>
      <c r="T488" s="26"/>
      <c r="U488" s="26"/>
      <c r="V488" s="26"/>
      <c r="W488" s="26"/>
      <c r="X488" s="26"/>
      <c r="Y488" s="26"/>
      <c r="Z488" s="26"/>
    </row>
    <row r="489" spans="1:26">
      <c r="A489" s="52"/>
      <c r="B489" s="120"/>
      <c r="C489" s="26"/>
      <c r="D489" s="53"/>
      <c r="E489" s="53"/>
      <c r="F489" s="26"/>
      <c r="G489" s="53"/>
      <c r="H489" s="26"/>
      <c r="I489" s="26"/>
      <c r="J489" s="53"/>
      <c r="K489" s="26"/>
      <c r="L489" s="26"/>
      <c r="M489" s="26"/>
      <c r="N489" s="26"/>
      <c r="O489" s="26"/>
      <c r="P489" s="26"/>
      <c r="Q489" s="26"/>
      <c r="R489" s="26"/>
      <c r="S489" s="26"/>
      <c r="T489" s="26"/>
      <c r="U489" s="26"/>
      <c r="V489" s="26"/>
      <c r="W489" s="26"/>
      <c r="X489" s="26"/>
      <c r="Y489" s="26"/>
      <c r="Z489" s="26"/>
    </row>
    <row r="490" spans="1:26">
      <c r="A490" s="52"/>
      <c r="B490" s="120"/>
      <c r="C490" s="26"/>
      <c r="D490" s="53"/>
      <c r="E490" s="53"/>
      <c r="F490" s="26"/>
      <c r="G490" s="53"/>
      <c r="H490" s="26"/>
      <c r="I490" s="26"/>
      <c r="J490" s="53"/>
      <c r="K490" s="26"/>
      <c r="L490" s="26"/>
      <c r="M490" s="26"/>
      <c r="N490" s="26"/>
      <c r="O490" s="26"/>
      <c r="P490" s="26"/>
      <c r="Q490" s="26"/>
      <c r="R490" s="26"/>
      <c r="S490" s="26"/>
      <c r="T490" s="26"/>
      <c r="U490" s="26"/>
      <c r="V490" s="26"/>
      <c r="W490" s="26"/>
      <c r="X490" s="26"/>
      <c r="Y490" s="26"/>
      <c r="Z490" s="26"/>
    </row>
    <row r="491" spans="1:26">
      <c r="A491" s="52"/>
      <c r="B491" s="120"/>
      <c r="C491" s="26"/>
      <c r="D491" s="53"/>
      <c r="E491" s="53"/>
      <c r="F491" s="26"/>
      <c r="G491" s="53"/>
      <c r="H491" s="26"/>
      <c r="I491" s="26"/>
      <c r="J491" s="53"/>
      <c r="K491" s="26"/>
      <c r="L491" s="26"/>
      <c r="M491" s="26"/>
      <c r="N491" s="26"/>
      <c r="O491" s="26"/>
      <c r="P491" s="26"/>
      <c r="Q491" s="26"/>
      <c r="R491" s="26"/>
      <c r="S491" s="26"/>
      <c r="T491" s="26"/>
      <c r="U491" s="26"/>
      <c r="V491" s="26"/>
      <c r="W491" s="26"/>
      <c r="X491" s="26"/>
      <c r="Y491" s="26"/>
      <c r="Z491" s="26"/>
    </row>
    <row r="492" spans="1:26">
      <c r="A492" s="52"/>
      <c r="B492" s="120"/>
      <c r="C492" s="26"/>
      <c r="D492" s="53"/>
      <c r="E492" s="53"/>
      <c r="F492" s="26"/>
      <c r="G492" s="53"/>
      <c r="H492" s="26"/>
      <c r="I492" s="26"/>
      <c r="J492" s="53"/>
      <c r="K492" s="26"/>
      <c r="L492" s="26"/>
      <c r="M492" s="26"/>
      <c r="N492" s="26"/>
      <c r="O492" s="26"/>
      <c r="P492" s="26"/>
      <c r="Q492" s="26"/>
      <c r="R492" s="26"/>
      <c r="S492" s="26"/>
      <c r="T492" s="26"/>
      <c r="U492" s="26"/>
      <c r="V492" s="26"/>
      <c r="W492" s="26"/>
      <c r="X492" s="26"/>
      <c r="Y492" s="26"/>
      <c r="Z492" s="26"/>
    </row>
    <row r="493" spans="1:26">
      <c r="A493" s="52"/>
      <c r="B493" s="120"/>
      <c r="C493" s="26"/>
      <c r="D493" s="53"/>
      <c r="E493" s="53"/>
      <c r="F493" s="26"/>
      <c r="G493" s="53"/>
      <c r="H493" s="26"/>
      <c r="I493" s="26"/>
      <c r="J493" s="53"/>
      <c r="K493" s="26"/>
      <c r="L493" s="26"/>
      <c r="M493" s="26"/>
      <c r="N493" s="26"/>
      <c r="O493" s="26"/>
      <c r="P493" s="26"/>
      <c r="Q493" s="26"/>
      <c r="R493" s="26"/>
      <c r="S493" s="26"/>
      <c r="T493" s="26"/>
      <c r="U493" s="26"/>
      <c r="V493" s="26"/>
      <c r="W493" s="26"/>
      <c r="X493" s="26"/>
      <c r="Y493" s="26"/>
      <c r="Z493" s="26"/>
    </row>
    <row r="494" spans="1:26">
      <c r="A494" s="52"/>
      <c r="B494" s="120"/>
      <c r="C494" s="26"/>
      <c r="D494" s="53"/>
      <c r="E494" s="53"/>
      <c r="F494" s="26"/>
      <c r="G494" s="53"/>
      <c r="H494" s="26"/>
      <c r="I494" s="26"/>
      <c r="J494" s="53"/>
      <c r="K494" s="26"/>
      <c r="L494" s="26"/>
      <c r="M494" s="26"/>
      <c r="N494" s="26"/>
      <c r="O494" s="26"/>
      <c r="P494" s="26"/>
      <c r="Q494" s="26"/>
      <c r="R494" s="26"/>
      <c r="S494" s="26"/>
      <c r="T494" s="26"/>
      <c r="U494" s="26"/>
      <c r="V494" s="26"/>
      <c r="W494" s="26"/>
      <c r="X494" s="26"/>
      <c r="Y494" s="26"/>
      <c r="Z494" s="26"/>
    </row>
    <row r="495" spans="1:26">
      <c r="A495" s="52"/>
      <c r="B495" s="120"/>
      <c r="C495" s="26"/>
      <c r="D495" s="53"/>
      <c r="E495" s="53"/>
      <c r="F495" s="26"/>
      <c r="G495" s="53"/>
      <c r="H495" s="26"/>
      <c r="I495" s="26"/>
      <c r="J495" s="53"/>
      <c r="K495" s="26"/>
      <c r="L495" s="26"/>
      <c r="M495" s="26"/>
      <c r="N495" s="26"/>
      <c r="O495" s="26"/>
      <c r="P495" s="26"/>
      <c r="Q495" s="26"/>
      <c r="R495" s="26"/>
      <c r="S495" s="26"/>
      <c r="T495" s="26"/>
      <c r="U495" s="26"/>
      <c r="V495" s="26"/>
      <c r="W495" s="26"/>
      <c r="X495" s="26"/>
      <c r="Y495" s="26"/>
      <c r="Z495" s="26"/>
    </row>
    <row r="496" spans="1:26">
      <c r="A496" s="52"/>
      <c r="B496" s="120"/>
      <c r="C496" s="26"/>
      <c r="D496" s="53"/>
      <c r="E496" s="53"/>
      <c r="F496" s="26"/>
      <c r="G496" s="53"/>
      <c r="H496" s="26"/>
      <c r="I496" s="26"/>
      <c r="J496" s="53"/>
      <c r="K496" s="26"/>
      <c r="L496" s="26"/>
      <c r="M496" s="26"/>
      <c r="N496" s="26"/>
      <c r="O496" s="26"/>
      <c r="P496" s="26"/>
      <c r="Q496" s="26"/>
      <c r="R496" s="26"/>
      <c r="S496" s="26"/>
      <c r="T496" s="26"/>
      <c r="U496" s="26"/>
      <c r="V496" s="26"/>
      <c r="W496" s="26"/>
      <c r="X496" s="26"/>
      <c r="Y496" s="26"/>
      <c r="Z496" s="26"/>
    </row>
    <row r="497" spans="1:26">
      <c r="A497" s="52"/>
      <c r="B497" s="120"/>
      <c r="C497" s="26"/>
      <c r="D497" s="53"/>
      <c r="E497" s="53"/>
      <c r="F497" s="26"/>
      <c r="G497" s="53"/>
      <c r="H497" s="26"/>
      <c r="I497" s="26"/>
      <c r="J497" s="53"/>
      <c r="K497" s="26"/>
      <c r="L497" s="26"/>
      <c r="M497" s="26"/>
      <c r="N497" s="26"/>
      <c r="O497" s="26"/>
      <c r="P497" s="26"/>
      <c r="Q497" s="26"/>
      <c r="R497" s="26"/>
      <c r="S497" s="26"/>
      <c r="T497" s="26"/>
      <c r="U497" s="26"/>
      <c r="V497" s="26"/>
      <c r="W497" s="26"/>
      <c r="X497" s="26"/>
      <c r="Y497" s="26"/>
      <c r="Z497" s="26"/>
    </row>
    <row r="498" spans="1:26">
      <c r="A498" s="52"/>
      <c r="B498" s="120"/>
      <c r="C498" s="26"/>
      <c r="D498" s="53"/>
      <c r="E498" s="53"/>
      <c r="F498" s="26"/>
      <c r="G498" s="53"/>
      <c r="H498" s="26"/>
      <c r="I498" s="26"/>
      <c r="J498" s="53"/>
      <c r="K498" s="26"/>
      <c r="L498" s="26"/>
      <c r="M498" s="26"/>
      <c r="N498" s="26"/>
      <c r="O498" s="26"/>
      <c r="P498" s="26"/>
      <c r="Q498" s="26"/>
      <c r="R498" s="26"/>
      <c r="S498" s="26"/>
      <c r="T498" s="26"/>
      <c r="U498" s="26"/>
      <c r="V498" s="26"/>
      <c r="W498" s="26"/>
      <c r="X498" s="26"/>
      <c r="Y498" s="26"/>
      <c r="Z498" s="26"/>
    </row>
    <row r="499" spans="1:26">
      <c r="A499" s="52"/>
      <c r="B499" s="120"/>
      <c r="C499" s="26"/>
      <c r="D499" s="53"/>
      <c r="E499" s="53"/>
      <c r="F499" s="26"/>
      <c r="G499" s="53"/>
      <c r="H499" s="26"/>
      <c r="I499" s="26"/>
      <c r="J499" s="53"/>
      <c r="K499" s="26"/>
      <c r="L499" s="26"/>
      <c r="M499" s="26"/>
      <c r="N499" s="26"/>
      <c r="O499" s="26"/>
      <c r="P499" s="26"/>
      <c r="Q499" s="26"/>
      <c r="R499" s="26"/>
      <c r="S499" s="26"/>
      <c r="T499" s="26"/>
      <c r="U499" s="26"/>
      <c r="V499" s="26"/>
      <c r="W499" s="26"/>
      <c r="X499" s="26"/>
      <c r="Y499" s="26"/>
      <c r="Z499" s="26"/>
    </row>
    <row r="500" spans="1:26">
      <c r="A500" s="52"/>
      <c r="B500" s="120"/>
      <c r="C500" s="26"/>
      <c r="D500" s="53"/>
      <c r="E500" s="53"/>
      <c r="F500" s="26"/>
      <c r="G500" s="53"/>
      <c r="H500" s="26"/>
      <c r="I500" s="26"/>
      <c r="J500" s="53"/>
      <c r="K500" s="26"/>
      <c r="L500" s="26"/>
      <c r="M500" s="26"/>
      <c r="N500" s="26"/>
      <c r="O500" s="26"/>
      <c r="P500" s="26"/>
      <c r="Q500" s="26"/>
      <c r="R500" s="26"/>
      <c r="S500" s="26"/>
      <c r="T500" s="26"/>
      <c r="U500" s="26"/>
      <c r="V500" s="26"/>
      <c r="W500" s="26"/>
      <c r="X500" s="26"/>
      <c r="Y500" s="26"/>
      <c r="Z500" s="26"/>
    </row>
    <row r="501" spans="1:26">
      <c r="A501" s="52"/>
      <c r="B501" s="120"/>
      <c r="C501" s="26"/>
      <c r="D501" s="53"/>
      <c r="E501" s="53"/>
      <c r="F501" s="26"/>
      <c r="G501" s="53"/>
      <c r="H501" s="26"/>
      <c r="I501" s="26"/>
      <c r="J501" s="53"/>
      <c r="K501" s="26"/>
      <c r="L501" s="26"/>
      <c r="M501" s="26"/>
      <c r="N501" s="26"/>
      <c r="O501" s="26"/>
      <c r="P501" s="26"/>
      <c r="Q501" s="26"/>
      <c r="R501" s="26"/>
      <c r="S501" s="26"/>
      <c r="T501" s="26"/>
      <c r="U501" s="26"/>
      <c r="V501" s="26"/>
      <c r="W501" s="26"/>
      <c r="X501" s="26"/>
      <c r="Y501" s="26"/>
      <c r="Z501" s="26"/>
    </row>
    <row r="502" spans="1:26">
      <c r="A502" s="52"/>
      <c r="B502" s="120"/>
      <c r="C502" s="26"/>
      <c r="D502" s="53"/>
      <c r="E502" s="53"/>
      <c r="F502" s="26"/>
      <c r="G502" s="53"/>
      <c r="H502" s="26"/>
      <c r="I502" s="26"/>
      <c r="J502" s="53"/>
      <c r="K502" s="26"/>
      <c r="L502" s="26"/>
      <c r="M502" s="26"/>
      <c r="N502" s="26"/>
      <c r="O502" s="26"/>
      <c r="P502" s="26"/>
      <c r="Q502" s="26"/>
      <c r="R502" s="26"/>
      <c r="S502" s="26"/>
      <c r="T502" s="26"/>
      <c r="U502" s="26"/>
      <c r="V502" s="26"/>
      <c r="W502" s="26"/>
      <c r="X502" s="26"/>
      <c r="Y502" s="26"/>
      <c r="Z502" s="26"/>
    </row>
    <row r="503" spans="1:26">
      <c r="A503" s="52"/>
      <c r="B503" s="120"/>
      <c r="C503" s="26"/>
      <c r="D503" s="53"/>
      <c r="E503" s="53"/>
      <c r="F503" s="26"/>
      <c r="G503" s="53"/>
      <c r="H503" s="26"/>
      <c r="I503" s="26"/>
      <c r="J503" s="53"/>
      <c r="K503" s="26"/>
      <c r="L503" s="26"/>
      <c r="M503" s="26"/>
      <c r="N503" s="26"/>
      <c r="O503" s="26"/>
      <c r="P503" s="26"/>
      <c r="Q503" s="26"/>
      <c r="R503" s="26"/>
      <c r="S503" s="26"/>
      <c r="T503" s="26"/>
      <c r="U503" s="26"/>
      <c r="V503" s="26"/>
      <c r="W503" s="26"/>
      <c r="X503" s="26"/>
      <c r="Y503" s="26"/>
      <c r="Z503" s="26"/>
    </row>
    <row r="504" spans="1:26">
      <c r="A504" s="52"/>
      <c r="B504" s="120"/>
      <c r="C504" s="26"/>
      <c r="D504" s="53"/>
      <c r="E504" s="53"/>
      <c r="F504" s="26"/>
      <c r="G504" s="53"/>
      <c r="H504" s="26"/>
      <c r="I504" s="26"/>
      <c r="J504" s="53"/>
      <c r="K504" s="26"/>
      <c r="L504" s="26"/>
      <c r="M504" s="26"/>
      <c r="N504" s="26"/>
      <c r="O504" s="26"/>
      <c r="P504" s="26"/>
      <c r="Q504" s="26"/>
      <c r="R504" s="26"/>
      <c r="S504" s="26"/>
      <c r="T504" s="26"/>
      <c r="U504" s="26"/>
      <c r="V504" s="26"/>
      <c r="W504" s="26"/>
      <c r="X504" s="26"/>
      <c r="Y504" s="26"/>
      <c r="Z504" s="26"/>
    </row>
    <row r="505" spans="1:26">
      <c r="A505" s="52"/>
      <c r="B505" s="120"/>
      <c r="C505" s="26"/>
      <c r="D505" s="53"/>
      <c r="E505" s="53"/>
      <c r="F505" s="26"/>
      <c r="G505" s="53"/>
      <c r="H505" s="26"/>
      <c r="I505" s="26"/>
      <c r="J505" s="53"/>
      <c r="K505" s="26"/>
      <c r="L505" s="26"/>
      <c r="M505" s="26"/>
      <c r="N505" s="26"/>
      <c r="O505" s="26"/>
      <c r="P505" s="26"/>
      <c r="Q505" s="26"/>
      <c r="R505" s="26"/>
      <c r="S505" s="26"/>
      <c r="T505" s="26"/>
      <c r="U505" s="26"/>
      <c r="V505" s="26"/>
      <c r="W505" s="26"/>
      <c r="X505" s="26"/>
      <c r="Y505" s="26"/>
      <c r="Z505" s="26"/>
    </row>
    <row r="506" spans="1:26">
      <c r="A506" s="52"/>
      <c r="B506" s="120"/>
      <c r="C506" s="26"/>
      <c r="D506" s="53"/>
      <c r="E506" s="53"/>
      <c r="F506" s="26"/>
      <c r="G506" s="53"/>
      <c r="H506" s="26"/>
      <c r="I506" s="26"/>
      <c r="J506" s="53"/>
      <c r="K506" s="26"/>
      <c r="L506" s="26"/>
      <c r="M506" s="26"/>
      <c r="N506" s="26"/>
      <c r="O506" s="26"/>
      <c r="P506" s="26"/>
      <c r="Q506" s="26"/>
      <c r="R506" s="26"/>
      <c r="S506" s="26"/>
      <c r="T506" s="26"/>
      <c r="U506" s="26"/>
      <c r="V506" s="26"/>
      <c r="W506" s="26"/>
      <c r="X506" s="26"/>
      <c r="Y506" s="26"/>
      <c r="Z506" s="26"/>
    </row>
    <row r="507" spans="1:26">
      <c r="A507" s="52"/>
      <c r="B507" s="120"/>
      <c r="C507" s="26"/>
      <c r="D507" s="53"/>
      <c r="E507" s="53"/>
      <c r="F507" s="26"/>
      <c r="G507" s="53"/>
      <c r="H507" s="26"/>
      <c r="I507" s="26"/>
      <c r="J507" s="53"/>
      <c r="K507" s="26"/>
      <c r="L507" s="26"/>
      <c r="M507" s="26"/>
      <c r="N507" s="26"/>
      <c r="O507" s="26"/>
      <c r="P507" s="26"/>
      <c r="Q507" s="26"/>
      <c r="R507" s="26"/>
      <c r="S507" s="26"/>
      <c r="T507" s="26"/>
      <c r="U507" s="26"/>
      <c r="V507" s="26"/>
      <c r="W507" s="26"/>
      <c r="X507" s="26"/>
      <c r="Y507" s="26"/>
      <c r="Z507" s="26"/>
    </row>
    <row r="508" spans="1:26">
      <c r="A508" s="52"/>
      <c r="B508" s="120"/>
      <c r="C508" s="26"/>
      <c r="D508" s="53"/>
      <c r="E508" s="53"/>
      <c r="F508" s="26"/>
      <c r="G508" s="53"/>
      <c r="H508" s="26"/>
      <c r="I508" s="26"/>
      <c r="J508" s="53"/>
      <c r="K508" s="26"/>
      <c r="L508" s="26"/>
      <c r="M508" s="26"/>
      <c r="N508" s="26"/>
      <c r="O508" s="26"/>
      <c r="P508" s="26"/>
      <c r="Q508" s="26"/>
      <c r="R508" s="26"/>
      <c r="S508" s="26"/>
      <c r="T508" s="26"/>
      <c r="U508" s="26"/>
      <c r="V508" s="26"/>
      <c r="W508" s="26"/>
      <c r="X508" s="26"/>
      <c r="Y508" s="26"/>
      <c r="Z508" s="26"/>
    </row>
    <row r="509" spans="1:26">
      <c r="A509" s="52"/>
      <c r="B509" s="120"/>
      <c r="C509" s="26"/>
      <c r="D509" s="53"/>
      <c r="E509" s="53"/>
      <c r="F509" s="26"/>
      <c r="G509" s="53"/>
      <c r="H509" s="26"/>
      <c r="I509" s="26"/>
      <c r="J509" s="53"/>
      <c r="K509" s="26"/>
      <c r="L509" s="26"/>
      <c r="M509" s="26"/>
      <c r="N509" s="26"/>
      <c r="O509" s="26"/>
      <c r="P509" s="26"/>
      <c r="Q509" s="26"/>
      <c r="R509" s="26"/>
      <c r="S509" s="26"/>
      <c r="T509" s="26"/>
      <c r="U509" s="26"/>
      <c r="V509" s="26"/>
      <c r="W509" s="26"/>
      <c r="X509" s="26"/>
      <c r="Y509" s="26"/>
      <c r="Z509" s="26"/>
    </row>
    <row r="510" spans="1:26">
      <c r="A510" s="52"/>
      <c r="B510" s="120"/>
      <c r="C510" s="26"/>
      <c r="D510" s="53"/>
      <c r="E510" s="53"/>
      <c r="F510" s="26"/>
      <c r="G510" s="53"/>
      <c r="H510" s="26"/>
      <c r="I510" s="26"/>
      <c r="J510" s="53"/>
      <c r="K510" s="26"/>
      <c r="L510" s="26"/>
      <c r="M510" s="26"/>
      <c r="N510" s="26"/>
      <c r="O510" s="26"/>
      <c r="P510" s="26"/>
      <c r="Q510" s="26"/>
      <c r="R510" s="26"/>
      <c r="S510" s="26"/>
      <c r="T510" s="26"/>
      <c r="U510" s="26"/>
      <c r="V510" s="26"/>
      <c r="W510" s="26"/>
      <c r="X510" s="26"/>
      <c r="Y510" s="26"/>
      <c r="Z510" s="26"/>
    </row>
    <row r="511" spans="1:26">
      <c r="A511" s="52"/>
      <c r="B511" s="120"/>
      <c r="C511" s="26"/>
      <c r="D511" s="53"/>
      <c r="E511" s="53"/>
      <c r="F511" s="26"/>
      <c r="G511" s="53"/>
      <c r="H511" s="26"/>
      <c r="I511" s="26"/>
      <c r="J511" s="53"/>
      <c r="K511" s="26"/>
      <c r="L511" s="26"/>
      <c r="M511" s="26"/>
      <c r="N511" s="26"/>
      <c r="O511" s="26"/>
      <c r="P511" s="26"/>
      <c r="Q511" s="26"/>
      <c r="R511" s="26"/>
      <c r="S511" s="26"/>
      <c r="T511" s="26"/>
      <c r="U511" s="26"/>
      <c r="V511" s="26"/>
      <c r="W511" s="26"/>
      <c r="X511" s="26"/>
      <c r="Y511" s="26"/>
      <c r="Z511" s="26"/>
    </row>
    <row r="512" spans="1:26">
      <c r="A512" s="52"/>
      <c r="B512" s="120"/>
      <c r="C512" s="26"/>
      <c r="D512" s="53"/>
      <c r="E512" s="53"/>
      <c r="F512" s="26"/>
      <c r="G512" s="53"/>
      <c r="H512" s="26"/>
      <c r="I512" s="26"/>
      <c r="J512" s="53"/>
      <c r="K512" s="26"/>
      <c r="L512" s="26"/>
      <c r="M512" s="26"/>
      <c r="N512" s="26"/>
      <c r="O512" s="26"/>
      <c r="P512" s="26"/>
      <c r="Q512" s="26"/>
      <c r="R512" s="26"/>
      <c r="S512" s="26"/>
      <c r="T512" s="26"/>
      <c r="U512" s="26"/>
      <c r="V512" s="26"/>
      <c r="W512" s="26"/>
      <c r="X512" s="26"/>
      <c r="Y512" s="26"/>
      <c r="Z512" s="26"/>
    </row>
    <row r="513" spans="1:26">
      <c r="A513" s="52"/>
      <c r="B513" s="120"/>
      <c r="C513" s="26"/>
      <c r="D513" s="53"/>
      <c r="E513" s="53"/>
      <c r="F513" s="26"/>
      <c r="G513" s="53"/>
      <c r="H513" s="26"/>
      <c r="I513" s="26"/>
      <c r="J513" s="53"/>
      <c r="K513" s="26"/>
      <c r="L513" s="26"/>
      <c r="M513" s="26"/>
      <c r="N513" s="26"/>
      <c r="O513" s="26"/>
      <c r="P513" s="26"/>
      <c r="Q513" s="26"/>
      <c r="R513" s="26"/>
      <c r="S513" s="26"/>
      <c r="T513" s="26"/>
      <c r="U513" s="26"/>
      <c r="V513" s="26"/>
      <c r="W513" s="26"/>
      <c r="X513" s="26"/>
      <c r="Y513" s="26"/>
      <c r="Z513" s="26"/>
    </row>
    <row r="514" spans="1:26">
      <c r="A514" s="52"/>
      <c r="B514" s="120"/>
      <c r="C514" s="26"/>
      <c r="D514" s="53"/>
      <c r="E514" s="53"/>
      <c r="F514" s="26"/>
      <c r="G514" s="53"/>
      <c r="H514" s="26"/>
      <c r="I514" s="26"/>
      <c r="J514" s="53"/>
      <c r="K514" s="26"/>
      <c r="L514" s="26"/>
      <c r="M514" s="26"/>
      <c r="N514" s="26"/>
      <c r="O514" s="26"/>
      <c r="P514" s="26"/>
      <c r="Q514" s="26"/>
      <c r="R514" s="26"/>
      <c r="S514" s="26"/>
      <c r="T514" s="26"/>
      <c r="U514" s="26"/>
      <c r="V514" s="26"/>
      <c r="W514" s="26"/>
      <c r="X514" s="26"/>
      <c r="Y514" s="26"/>
      <c r="Z514" s="26"/>
    </row>
    <row r="515" spans="1:26">
      <c r="A515" s="52"/>
      <c r="B515" s="120"/>
      <c r="C515" s="26"/>
      <c r="D515" s="53"/>
      <c r="E515" s="53"/>
      <c r="F515" s="26"/>
      <c r="G515" s="53"/>
      <c r="H515" s="26"/>
      <c r="I515" s="26"/>
      <c r="J515" s="53"/>
      <c r="K515" s="26"/>
      <c r="L515" s="26"/>
      <c r="M515" s="26"/>
      <c r="N515" s="26"/>
      <c r="O515" s="26"/>
      <c r="P515" s="26"/>
      <c r="Q515" s="26"/>
      <c r="R515" s="26"/>
      <c r="S515" s="26"/>
      <c r="T515" s="26"/>
      <c r="U515" s="26"/>
      <c r="V515" s="26"/>
      <c r="W515" s="26"/>
      <c r="X515" s="26"/>
      <c r="Y515" s="26"/>
      <c r="Z515" s="26"/>
    </row>
    <row r="516" spans="1:26">
      <c r="A516" s="52"/>
      <c r="B516" s="120"/>
      <c r="C516" s="26"/>
      <c r="D516" s="53"/>
      <c r="E516" s="53"/>
      <c r="F516" s="26"/>
      <c r="G516" s="53"/>
      <c r="H516" s="26"/>
      <c r="I516" s="26"/>
      <c r="J516" s="53"/>
      <c r="K516" s="26"/>
      <c r="L516" s="26"/>
      <c r="M516" s="26"/>
      <c r="N516" s="26"/>
      <c r="O516" s="26"/>
      <c r="P516" s="26"/>
      <c r="Q516" s="26"/>
      <c r="R516" s="26"/>
      <c r="S516" s="26"/>
      <c r="T516" s="26"/>
      <c r="U516" s="26"/>
      <c r="V516" s="26"/>
      <c r="W516" s="26"/>
      <c r="X516" s="26"/>
      <c r="Y516" s="26"/>
      <c r="Z516" s="26"/>
    </row>
    <row r="517" spans="1:26">
      <c r="A517" s="52"/>
      <c r="B517" s="120"/>
      <c r="C517" s="26"/>
      <c r="D517" s="53"/>
      <c r="E517" s="53"/>
      <c r="F517" s="26"/>
      <c r="G517" s="53"/>
      <c r="H517" s="26"/>
      <c r="I517" s="26"/>
      <c r="J517" s="53"/>
      <c r="K517" s="26"/>
      <c r="L517" s="26"/>
      <c r="M517" s="26"/>
      <c r="N517" s="26"/>
      <c r="O517" s="26"/>
      <c r="P517" s="26"/>
      <c r="Q517" s="26"/>
      <c r="R517" s="26"/>
      <c r="S517" s="26"/>
      <c r="T517" s="26"/>
      <c r="U517" s="26"/>
      <c r="V517" s="26"/>
      <c r="W517" s="26"/>
      <c r="X517" s="26"/>
      <c r="Y517" s="26"/>
      <c r="Z517" s="26"/>
    </row>
    <row r="518" spans="1:26">
      <c r="A518" s="52"/>
      <c r="B518" s="120"/>
      <c r="C518" s="26"/>
      <c r="D518" s="53"/>
      <c r="E518" s="53"/>
      <c r="F518" s="26"/>
      <c r="G518" s="53"/>
      <c r="H518" s="26"/>
      <c r="I518" s="26"/>
      <c r="J518" s="53"/>
      <c r="K518" s="26"/>
      <c r="L518" s="26"/>
      <c r="M518" s="26"/>
      <c r="N518" s="26"/>
      <c r="O518" s="26"/>
      <c r="P518" s="26"/>
      <c r="Q518" s="26"/>
      <c r="R518" s="26"/>
      <c r="S518" s="26"/>
      <c r="T518" s="26"/>
      <c r="U518" s="26"/>
      <c r="V518" s="26"/>
      <c r="W518" s="26"/>
      <c r="X518" s="26"/>
      <c r="Y518" s="26"/>
      <c r="Z518" s="26"/>
    </row>
    <row r="519" spans="1:26">
      <c r="A519" s="52"/>
      <c r="B519" s="120"/>
      <c r="C519" s="26"/>
      <c r="D519" s="53"/>
      <c r="E519" s="53"/>
      <c r="F519" s="26"/>
      <c r="G519" s="53"/>
      <c r="H519" s="26"/>
      <c r="I519" s="26"/>
      <c r="J519" s="53"/>
      <c r="K519" s="26"/>
      <c r="L519" s="26"/>
      <c r="M519" s="26"/>
      <c r="N519" s="26"/>
      <c r="O519" s="26"/>
      <c r="P519" s="26"/>
      <c r="Q519" s="26"/>
      <c r="R519" s="26"/>
      <c r="S519" s="26"/>
      <c r="T519" s="26"/>
      <c r="U519" s="26"/>
      <c r="V519" s="26"/>
      <c r="W519" s="26"/>
      <c r="X519" s="26"/>
      <c r="Y519" s="26"/>
      <c r="Z519" s="26"/>
    </row>
    <row r="520" spans="1:26">
      <c r="A520" s="52"/>
      <c r="B520" s="120"/>
      <c r="C520" s="26"/>
      <c r="D520" s="53"/>
      <c r="E520" s="53"/>
      <c r="F520" s="26"/>
      <c r="G520" s="53"/>
      <c r="H520" s="26"/>
      <c r="I520" s="26"/>
      <c r="J520" s="53"/>
      <c r="K520" s="26"/>
      <c r="L520" s="26"/>
      <c r="M520" s="26"/>
      <c r="N520" s="26"/>
      <c r="O520" s="26"/>
      <c r="P520" s="26"/>
      <c r="Q520" s="26"/>
      <c r="R520" s="26"/>
      <c r="S520" s="26"/>
      <c r="T520" s="26"/>
      <c r="U520" s="26"/>
      <c r="V520" s="26"/>
      <c r="W520" s="26"/>
      <c r="X520" s="26"/>
      <c r="Y520" s="26"/>
      <c r="Z520" s="26"/>
    </row>
    <row r="521" spans="1:26">
      <c r="A521" s="52"/>
      <c r="B521" s="120"/>
      <c r="C521" s="26"/>
      <c r="D521" s="53"/>
      <c r="E521" s="53"/>
      <c r="F521" s="26"/>
      <c r="G521" s="53"/>
      <c r="H521" s="26"/>
      <c r="I521" s="26"/>
      <c r="J521" s="53"/>
      <c r="K521" s="26"/>
      <c r="L521" s="26"/>
      <c r="M521" s="26"/>
      <c r="N521" s="26"/>
      <c r="O521" s="26"/>
      <c r="P521" s="26"/>
      <c r="Q521" s="26"/>
      <c r="R521" s="26"/>
      <c r="S521" s="26"/>
      <c r="T521" s="26"/>
      <c r="U521" s="26"/>
      <c r="V521" s="26"/>
      <c r="W521" s="26"/>
      <c r="X521" s="26"/>
      <c r="Y521" s="26"/>
      <c r="Z521" s="26"/>
    </row>
    <row r="522" spans="1:26">
      <c r="A522" s="52"/>
      <c r="B522" s="120"/>
      <c r="C522" s="26"/>
      <c r="D522" s="53"/>
      <c r="E522" s="53"/>
      <c r="F522" s="26"/>
      <c r="G522" s="53"/>
      <c r="H522" s="26"/>
      <c r="I522" s="26"/>
      <c r="J522" s="53"/>
      <c r="K522" s="26"/>
      <c r="L522" s="26"/>
      <c r="M522" s="26"/>
      <c r="N522" s="26"/>
      <c r="O522" s="26"/>
      <c r="P522" s="26"/>
      <c r="Q522" s="26"/>
      <c r="R522" s="26"/>
      <c r="S522" s="26"/>
      <c r="T522" s="26"/>
      <c r="U522" s="26"/>
      <c r="V522" s="26"/>
      <c r="W522" s="26"/>
      <c r="X522" s="26"/>
      <c r="Y522" s="26"/>
      <c r="Z522" s="26"/>
    </row>
    <row r="523" spans="1:26">
      <c r="A523" s="52"/>
      <c r="B523" s="120"/>
      <c r="C523" s="26"/>
      <c r="D523" s="53"/>
      <c r="E523" s="53"/>
      <c r="F523" s="26"/>
      <c r="G523" s="53"/>
      <c r="H523" s="26"/>
      <c r="I523" s="26"/>
      <c r="J523" s="53"/>
      <c r="K523" s="26"/>
      <c r="L523" s="26"/>
      <c r="M523" s="26"/>
      <c r="N523" s="26"/>
      <c r="O523" s="26"/>
      <c r="P523" s="26"/>
      <c r="Q523" s="26"/>
      <c r="R523" s="26"/>
      <c r="S523" s="26"/>
      <c r="T523" s="26"/>
      <c r="U523" s="26"/>
      <c r="V523" s="26"/>
      <c r="W523" s="26"/>
      <c r="X523" s="26"/>
      <c r="Y523" s="26"/>
      <c r="Z523" s="26"/>
    </row>
    <row r="524" spans="1:26">
      <c r="A524" s="52"/>
      <c r="B524" s="120"/>
      <c r="C524" s="26"/>
      <c r="D524" s="53"/>
      <c r="E524" s="53"/>
      <c r="F524" s="26"/>
      <c r="G524" s="53"/>
      <c r="H524" s="26"/>
      <c r="I524" s="26"/>
      <c r="J524" s="53"/>
      <c r="K524" s="26"/>
      <c r="L524" s="26"/>
      <c r="M524" s="26"/>
      <c r="N524" s="26"/>
      <c r="O524" s="26"/>
      <c r="P524" s="26"/>
      <c r="Q524" s="26"/>
      <c r="R524" s="26"/>
      <c r="S524" s="26"/>
      <c r="T524" s="26"/>
      <c r="U524" s="26"/>
      <c r="V524" s="26"/>
      <c r="W524" s="26"/>
      <c r="X524" s="26"/>
      <c r="Y524" s="26"/>
      <c r="Z524" s="26"/>
    </row>
    <row r="525" spans="1:26">
      <c r="A525" s="52"/>
      <c r="B525" s="120"/>
      <c r="C525" s="26"/>
      <c r="D525" s="53"/>
      <c r="E525" s="53"/>
      <c r="F525" s="26"/>
      <c r="G525" s="53"/>
      <c r="H525" s="26"/>
      <c r="I525" s="26"/>
      <c r="J525" s="53"/>
      <c r="K525" s="26"/>
      <c r="L525" s="26"/>
      <c r="M525" s="26"/>
      <c r="N525" s="26"/>
      <c r="O525" s="26"/>
      <c r="P525" s="26"/>
      <c r="Q525" s="26"/>
      <c r="R525" s="26"/>
      <c r="S525" s="26"/>
      <c r="T525" s="26"/>
      <c r="U525" s="26"/>
      <c r="V525" s="26"/>
      <c r="W525" s="26"/>
      <c r="X525" s="26"/>
      <c r="Y525" s="26"/>
      <c r="Z525" s="26"/>
    </row>
    <row r="526" spans="1:26">
      <c r="A526" s="52"/>
      <c r="B526" s="120"/>
      <c r="C526" s="26"/>
      <c r="D526" s="53"/>
      <c r="E526" s="53"/>
      <c r="F526" s="26"/>
      <c r="G526" s="53"/>
      <c r="H526" s="26"/>
      <c r="I526" s="26"/>
      <c r="J526" s="53"/>
      <c r="K526" s="26"/>
      <c r="L526" s="26"/>
      <c r="M526" s="26"/>
      <c r="N526" s="26"/>
      <c r="O526" s="26"/>
      <c r="P526" s="26"/>
      <c r="Q526" s="26"/>
      <c r="R526" s="26"/>
      <c r="S526" s="26"/>
      <c r="T526" s="26"/>
      <c r="U526" s="26"/>
      <c r="V526" s="26"/>
      <c r="W526" s="26"/>
      <c r="X526" s="26"/>
      <c r="Y526" s="26"/>
      <c r="Z526" s="26"/>
    </row>
    <row r="527" spans="1:26">
      <c r="A527" s="52"/>
      <c r="B527" s="120"/>
      <c r="C527" s="26"/>
      <c r="D527" s="53"/>
      <c r="E527" s="53"/>
      <c r="F527" s="26"/>
      <c r="G527" s="53"/>
      <c r="H527" s="26"/>
      <c r="I527" s="26"/>
      <c r="J527" s="53"/>
      <c r="K527" s="26"/>
      <c r="L527" s="26"/>
      <c r="M527" s="26"/>
      <c r="N527" s="26"/>
      <c r="O527" s="26"/>
      <c r="P527" s="26"/>
      <c r="Q527" s="26"/>
      <c r="R527" s="26"/>
      <c r="S527" s="26"/>
      <c r="T527" s="26"/>
      <c r="U527" s="26"/>
      <c r="V527" s="26"/>
      <c r="W527" s="26"/>
      <c r="X527" s="26"/>
      <c r="Y527" s="26"/>
      <c r="Z527" s="26"/>
    </row>
    <row r="528" spans="1:26">
      <c r="A528" s="52"/>
      <c r="B528" s="120"/>
      <c r="C528" s="26"/>
      <c r="D528" s="53"/>
      <c r="E528" s="53"/>
      <c r="F528" s="26"/>
      <c r="G528" s="53"/>
      <c r="H528" s="26"/>
      <c r="I528" s="26"/>
      <c r="J528" s="53"/>
      <c r="K528" s="26"/>
      <c r="L528" s="26"/>
      <c r="M528" s="26"/>
      <c r="N528" s="26"/>
      <c r="O528" s="26"/>
      <c r="P528" s="26"/>
      <c r="Q528" s="26"/>
      <c r="R528" s="26"/>
      <c r="S528" s="26"/>
      <c r="T528" s="26"/>
      <c r="U528" s="26"/>
      <c r="V528" s="26"/>
      <c r="W528" s="26"/>
      <c r="X528" s="26"/>
      <c r="Y528" s="26"/>
      <c r="Z528" s="26"/>
    </row>
    <row r="529" spans="1:26">
      <c r="A529" s="52"/>
      <c r="B529" s="120"/>
      <c r="C529" s="26"/>
      <c r="D529" s="53"/>
      <c r="E529" s="53"/>
      <c r="F529" s="26"/>
      <c r="G529" s="53"/>
      <c r="H529" s="26"/>
      <c r="I529" s="26"/>
      <c r="J529" s="53"/>
      <c r="K529" s="26"/>
      <c r="L529" s="26"/>
      <c r="M529" s="26"/>
      <c r="N529" s="26"/>
      <c r="O529" s="26"/>
      <c r="P529" s="26"/>
      <c r="Q529" s="26"/>
      <c r="R529" s="26"/>
      <c r="S529" s="26"/>
      <c r="T529" s="26"/>
      <c r="U529" s="26"/>
      <c r="V529" s="26"/>
      <c r="W529" s="26"/>
      <c r="X529" s="26"/>
      <c r="Y529" s="26"/>
      <c r="Z529" s="26"/>
    </row>
    <row r="530" spans="1:26">
      <c r="A530" s="52"/>
      <c r="B530" s="120"/>
      <c r="C530" s="26"/>
      <c r="D530" s="53"/>
      <c r="E530" s="53"/>
      <c r="F530" s="26"/>
      <c r="G530" s="53"/>
      <c r="H530" s="26"/>
      <c r="I530" s="26"/>
      <c r="J530" s="53"/>
      <c r="K530" s="26"/>
      <c r="L530" s="26"/>
      <c r="M530" s="26"/>
      <c r="N530" s="26"/>
      <c r="O530" s="26"/>
      <c r="P530" s="26"/>
      <c r="Q530" s="26"/>
      <c r="R530" s="26"/>
      <c r="S530" s="26"/>
      <c r="T530" s="26"/>
      <c r="U530" s="26"/>
      <c r="V530" s="26"/>
      <c r="W530" s="26"/>
      <c r="X530" s="26"/>
      <c r="Y530" s="26"/>
      <c r="Z530" s="26"/>
    </row>
    <row r="531" spans="1:26">
      <c r="A531" s="52"/>
      <c r="B531" s="120"/>
      <c r="C531" s="26"/>
      <c r="D531" s="53"/>
      <c r="E531" s="53"/>
      <c r="F531" s="26"/>
      <c r="G531" s="53"/>
      <c r="H531" s="26"/>
      <c r="I531" s="26"/>
      <c r="J531" s="53"/>
      <c r="K531" s="26"/>
      <c r="L531" s="26"/>
      <c r="M531" s="26"/>
      <c r="N531" s="26"/>
      <c r="O531" s="26"/>
      <c r="P531" s="26"/>
      <c r="Q531" s="26"/>
      <c r="R531" s="26"/>
      <c r="S531" s="26"/>
      <c r="T531" s="26"/>
      <c r="U531" s="26"/>
      <c r="V531" s="26"/>
      <c r="W531" s="26"/>
      <c r="X531" s="26"/>
      <c r="Y531" s="26"/>
      <c r="Z531" s="26"/>
    </row>
    <row r="532" spans="1:26">
      <c r="A532" s="52"/>
      <c r="B532" s="120"/>
      <c r="C532" s="26"/>
      <c r="D532" s="53"/>
      <c r="E532" s="53"/>
      <c r="F532" s="26"/>
      <c r="G532" s="53"/>
      <c r="H532" s="26"/>
      <c r="I532" s="26"/>
      <c r="J532" s="53"/>
      <c r="K532" s="26"/>
      <c r="L532" s="26"/>
      <c r="M532" s="26"/>
      <c r="N532" s="26"/>
      <c r="O532" s="26"/>
      <c r="P532" s="26"/>
      <c r="Q532" s="26"/>
      <c r="R532" s="26"/>
      <c r="S532" s="26"/>
      <c r="T532" s="26"/>
      <c r="U532" s="26"/>
      <c r="V532" s="26"/>
      <c r="W532" s="26"/>
      <c r="X532" s="26"/>
      <c r="Y532" s="26"/>
      <c r="Z532" s="26"/>
    </row>
    <row r="533" spans="1:26">
      <c r="A533" s="52"/>
      <c r="B533" s="120"/>
      <c r="C533" s="26"/>
      <c r="D533" s="53"/>
      <c r="E533" s="53"/>
      <c r="F533" s="26"/>
      <c r="G533" s="53"/>
      <c r="H533" s="26"/>
      <c r="I533" s="26"/>
      <c r="J533" s="53"/>
      <c r="K533" s="26"/>
      <c r="L533" s="26"/>
      <c r="M533" s="26"/>
      <c r="N533" s="26"/>
      <c r="O533" s="26"/>
      <c r="P533" s="26"/>
      <c r="Q533" s="26"/>
      <c r="R533" s="26"/>
      <c r="S533" s="26"/>
      <c r="T533" s="26"/>
      <c r="U533" s="26"/>
      <c r="V533" s="26"/>
      <c r="W533" s="26"/>
      <c r="X533" s="26"/>
      <c r="Y533" s="26"/>
      <c r="Z533" s="26"/>
    </row>
    <row r="534" spans="1:26">
      <c r="A534" s="52"/>
      <c r="B534" s="120"/>
      <c r="C534" s="26"/>
      <c r="D534" s="53"/>
      <c r="E534" s="53"/>
      <c r="F534" s="26"/>
      <c r="G534" s="53"/>
      <c r="H534" s="26"/>
      <c r="I534" s="26"/>
      <c r="J534" s="53"/>
      <c r="K534" s="26"/>
      <c r="L534" s="26"/>
      <c r="M534" s="26"/>
      <c r="N534" s="26"/>
      <c r="O534" s="26"/>
      <c r="P534" s="26"/>
      <c r="Q534" s="26"/>
      <c r="R534" s="26"/>
      <c r="S534" s="26"/>
      <c r="T534" s="26"/>
      <c r="U534" s="26"/>
      <c r="V534" s="26"/>
      <c r="W534" s="26"/>
      <c r="X534" s="26"/>
      <c r="Y534" s="26"/>
      <c r="Z534" s="26"/>
    </row>
    <row r="535" spans="1:26">
      <c r="A535" s="52"/>
      <c r="B535" s="120"/>
      <c r="C535" s="26"/>
      <c r="D535" s="53"/>
      <c r="E535" s="53"/>
      <c r="F535" s="26"/>
      <c r="G535" s="53"/>
      <c r="H535" s="26"/>
      <c r="I535" s="26"/>
      <c r="J535" s="53"/>
      <c r="K535" s="26"/>
      <c r="L535" s="26"/>
      <c r="M535" s="26"/>
      <c r="N535" s="26"/>
      <c r="O535" s="26"/>
      <c r="P535" s="26"/>
      <c r="Q535" s="26"/>
      <c r="R535" s="26"/>
      <c r="S535" s="26"/>
      <c r="T535" s="26"/>
      <c r="U535" s="26"/>
      <c r="V535" s="26"/>
      <c r="W535" s="26"/>
      <c r="X535" s="26"/>
      <c r="Y535" s="26"/>
      <c r="Z535" s="26"/>
    </row>
    <row r="536" spans="1:26">
      <c r="A536" s="52"/>
      <c r="B536" s="120"/>
      <c r="C536" s="26"/>
      <c r="D536" s="53"/>
      <c r="E536" s="53"/>
      <c r="F536" s="26"/>
      <c r="G536" s="53"/>
      <c r="H536" s="26"/>
      <c r="I536" s="26"/>
      <c r="J536" s="53"/>
      <c r="K536" s="26"/>
      <c r="L536" s="26"/>
      <c r="M536" s="26"/>
      <c r="N536" s="26"/>
      <c r="O536" s="26"/>
      <c r="P536" s="26"/>
      <c r="Q536" s="26"/>
      <c r="R536" s="26"/>
      <c r="S536" s="26"/>
      <c r="T536" s="26"/>
      <c r="U536" s="26"/>
      <c r="V536" s="26"/>
      <c r="W536" s="26"/>
      <c r="X536" s="26"/>
      <c r="Y536" s="26"/>
      <c r="Z536" s="26"/>
    </row>
    <row r="537" spans="1:26">
      <c r="A537" s="52"/>
      <c r="B537" s="120"/>
      <c r="C537" s="26"/>
      <c r="D537" s="53"/>
      <c r="E537" s="53"/>
      <c r="F537" s="26"/>
      <c r="G537" s="53"/>
      <c r="H537" s="26"/>
      <c r="I537" s="26"/>
      <c r="J537" s="53"/>
      <c r="K537" s="26"/>
      <c r="L537" s="26"/>
      <c r="M537" s="26"/>
      <c r="N537" s="26"/>
      <c r="O537" s="26"/>
      <c r="P537" s="26"/>
      <c r="Q537" s="26"/>
      <c r="R537" s="26"/>
      <c r="S537" s="26"/>
      <c r="T537" s="26"/>
      <c r="U537" s="26"/>
      <c r="V537" s="26"/>
      <c r="W537" s="26"/>
      <c r="X537" s="26"/>
      <c r="Y537" s="26"/>
      <c r="Z537" s="26"/>
    </row>
    <row r="538" spans="1:26">
      <c r="A538" s="52"/>
      <c r="B538" s="120"/>
      <c r="C538" s="26"/>
      <c r="D538" s="53"/>
      <c r="E538" s="53"/>
      <c r="F538" s="26"/>
      <c r="G538" s="53"/>
      <c r="H538" s="26"/>
      <c r="I538" s="26"/>
      <c r="J538" s="53"/>
      <c r="K538" s="26"/>
      <c r="L538" s="26"/>
      <c r="M538" s="26"/>
      <c r="N538" s="26"/>
      <c r="O538" s="26"/>
      <c r="P538" s="26"/>
      <c r="Q538" s="26"/>
      <c r="R538" s="26"/>
      <c r="S538" s="26"/>
      <c r="T538" s="26"/>
      <c r="U538" s="26"/>
      <c r="V538" s="26"/>
      <c r="W538" s="26"/>
      <c r="X538" s="26"/>
      <c r="Y538" s="26"/>
      <c r="Z538" s="26"/>
    </row>
    <row r="539" spans="1:26">
      <c r="A539" s="52"/>
      <c r="B539" s="120"/>
      <c r="C539" s="26"/>
      <c r="D539" s="53"/>
      <c r="E539" s="53"/>
      <c r="F539" s="26"/>
      <c r="G539" s="53"/>
      <c r="H539" s="26"/>
      <c r="I539" s="26"/>
      <c r="J539" s="53"/>
      <c r="K539" s="26"/>
      <c r="L539" s="26"/>
      <c r="M539" s="26"/>
      <c r="N539" s="26"/>
      <c r="O539" s="26"/>
      <c r="P539" s="26"/>
      <c r="Q539" s="26"/>
      <c r="R539" s="26"/>
      <c r="S539" s="26"/>
      <c r="T539" s="26"/>
      <c r="U539" s="26"/>
      <c r="V539" s="26"/>
      <c r="W539" s="26"/>
      <c r="X539" s="26"/>
      <c r="Y539" s="26"/>
      <c r="Z539" s="26"/>
    </row>
    <row r="540" spans="1:26">
      <c r="A540" s="52"/>
      <c r="B540" s="120"/>
      <c r="C540" s="26"/>
      <c r="D540" s="53"/>
      <c r="E540" s="53"/>
      <c r="F540" s="26"/>
      <c r="G540" s="53"/>
      <c r="H540" s="26"/>
      <c r="I540" s="26"/>
      <c r="J540" s="53"/>
      <c r="K540" s="26"/>
      <c r="L540" s="26"/>
      <c r="M540" s="26"/>
      <c r="N540" s="26"/>
      <c r="O540" s="26"/>
      <c r="P540" s="26"/>
      <c r="Q540" s="26"/>
      <c r="R540" s="26"/>
      <c r="S540" s="26"/>
      <c r="T540" s="26"/>
      <c r="U540" s="26"/>
      <c r="V540" s="26"/>
      <c r="W540" s="26"/>
      <c r="X540" s="26"/>
      <c r="Y540" s="26"/>
      <c r="Z540" s="26"/>
    </row>
    <row r="541" spans="1:26">
      <c r="A541" s="52"/>
      <c r="B541" s="120"/>
      <c r="C541" s="26"/>
      <c r="D541" s="53"/>
      <c r="E541" s="53"/>
      <c r="F541" s="26"/>
      <c r="G541" s="53"/>
      <c r="H541" s="26"/>
      <c r="I541" s="26"/>
      <c r="J541" s="53"/>
      <c r="K541" s="26"/>
      <c r="L541" s="26"/>
      <c r="M541" s="26"/>
      <c r="N541" s="26"/>
      <c r="O541" s="26"/>
      <c r="P541" s="26"/>
      <c r="Q541" s="26"/>
      <c r="R541" s="26"/>
      <c r="S541" s="26"/>
      <c r="T541" s="26"/>
      <c r="U541" s="26"/>
      <c r="V541" s="26"/>
      <c r="W541" s="26"/>
      <c r="X541" s="26"/>
      <c r="Y541" s="26"/>
      <c r="Z541" s="26"/>
    </row>
    <row r="542" spans="1:26">
      <c r="A542" s="52"/>
      <c r="B542" s="120"/>
      <c r="C542" s="26"/>
      <c r="D542" s="53"/>
      <c r="E542" s="53"/>
      <c r="F542" s="26"/>
      <c r="G542" s="53"/>
      <c r="H542" s="26"/>
      <c r="I542" s="26"/>
      <c r="J542" s="53"/>
      <c r="K542" s="26"/>
      <c r="L542" s="26"/>
      <c r="M542" s="26"/>
      <c r="N542" s="26"/>
      <c r="O542" s="26"/>
      <c r="P542" s="26"/>
      <c r="Q542" s="26"/>
      <c r="R542" s="26"/>
      <c r="S542" s="26"/>
      <c r="T542" s="26"/>
      <c r="U542" s="26"/>
      <c r="V542" s="26"/>
      <c r="W542" s="26"/>
      <c r="X542" s="26"/>
      <c r="Y542" s="26"/>
      <c r="Z542" s="26"/>
    </row>
    <row r="543" spans="1:26">
      <c r="A543" s="52"/>
      <c r="B543" s="120"/>
      <c r="C543" s="26"/>
      <c r="D543" s="53"/>
      <c r="E543" s="53"/>
      <c r="F543" s="26"/>
      <c r="G543" s="53"/>
      <c r="H543" s="26"/>
      <c r="I543" s="26"/>
      <c r="J543" s="53"/>
      <c r="K543" s="26"/>
      <c r="L543" s="26"/>
      <c r="M543" s="26"/>
      <c r="N543" s="26"/>
      <c r="O543" s="26"/>
      <c r="P543" s="26"/>
      <c r="Q543" s="26"/>
      <c r="R543" s="26"/>
      <c r="S543" s="26"/>
      <c r="T543" s="26"/>
      <c r="U543" s="26"/>
      <c r="V543" s="26"/>
      <c r="W543" s="26"/>
      <c r="X543" s="26"/>
      <c r="Y543" s="26"/>
      <c r="Z543" s="26"/>
    </row>
    <row r="544" spans="1:26">
      <c r="A544" s="52"/>
      <c r="B544" s="120"/>
      <c r="C544" s="26"/>
      <c r="D544" s="53"/>
      <c r="E544" s="53"/>
      <c r="F544" s="26"/>
      <c r="G544" s="53"/>
      <c r="H544" s="26"/>
      <c r="I544" s="26"/>
      <c r="J544" s="53"/>
      <c r="K544" s="26"/>
      <c r="L544" s="26"/>
      <c r="M544" s="26"/>
      <c r="N544" s="26"/>
      <c r="O544" s="26"/>
      <c r="P544" s="26"/>
      <c r="Q544" s="26"/>
      <c r="R544" s="26"/>
      <c r="S544" s="26"/>
      <c r="T544" s="26"/>
      <c r="U544" s="26"/>
      <c r="V544" s="26"/>
      <c r="W544" s="26"/>
      <c r="X544" s="26"/>
      <c r="Y544" s="26"/>
      <c r="Z544" s="26"/>
    </row>
    <row r="545" spans="1:26">
      <c r="A545" s="52"/>
      <c r="B545" s="120"/>
      <c r="C545" s="26"/>
      <c r="D545" s="53"/>
      <c r="E545" s="53"/>
      <c r="F545" s="26"/>
      <c r="G545" s="53"/>
      <c r="H545" s="26"/>
      <c r="I545" s="26"/>
      <c r="J545" s="53"/>
      <c r="K545" s="26"/>
      <c r="L545" s="26"/>
      <c r="M545" s="26"/>
      <c r="N545" s="26"/>
      <c r="O545" s="26"/>
      <c r="P545" s="26"/>
      <c r="Q545" s="26"/>
      <c r="R545" s="26"/>
      <c r="S545" s="26"/>
      <c r="T545" s="26"/>
      <c r="U545" s="26"/>
      <c r="V545" s="26"/>
      <c r="W545" s="26"/>
      <c r="X545" s="26"/>
      <c r="Y545" s="26"/>
      <c r="Z545" s="26"/>
    </row>
    <row r="546" spans="1:26">
      <c r="A546" s="52"/>
      <c r="B546" s="120"/>
      <c r="C546" s="26"/>
      <c r="D546" s="53"/>
      <c r="E546" s="53"/>
      <c r="F546" s="26"/>
      <c r="G546" s="53"/>
      <c r="H546" s="26"/>
      <c r="I546" s="26"/>
      <c r="J546" s="53"/>
      <c r="K546" s="26"/>
      <c r="L546" s="26"/>
      <c r="M546" s="26"/>
      <c r="N546" s="26"/>
      <c r="O546" s="26"/>
      <c r="P546" s="26"/>
      <c r="Q546" s="26"/>
      <c r="R546" s="26"/>
      <c r="S546" s="26"/>
      <c r="T546" s="26"/>
      <c r="U546" s="26"/>
      <c r="V546" s="26"/>
      <c r="W546" s="26"/>
      <c r="X546" s="26"/>
      <c r="Y546" s="26"/>
      <c r="Z546" s="26"/>
    </row>
    <row r="547" spans="1:26">
      <c r="A547" s="52"/>
      <c r="B547" s="120"/>
      <c r="C547" s="26"/>
      <c r="D547" s="53"/>
      <c r="E547" s="53"/>
      <c r="F547" s="26"/>
      <c r="G547" s="53"/>
      <c r="H547" s="26"/>
      <c r="I547" s="26"/>
      <c r="J547" s="53"/>
      <c r="K547" s="26"/>
      <c r="L547" s="26"/>
      <c r="M547" s="26"/>
      <c r="N547" s="26"/>
      <c r="O547" s="26"/>
      <c r="P547" s="26"/>
      <c r="Q547" s="26"/>
      <c r="R547" s="26"/>
      <c r="S547" s="26"/>
      <c r="T547" s="26"/>
      <c r="U547" s="26"/>
      <c r="V547" s="26"/>
      <c r="W547" s="26"/>
      <c r="X547" s="26"/>
      <c r="Y547" s="26"/>
      <c r="Z547" s="26"/>
    </row>
    <row r="548" spans="1:26">
      <c r="A548" s="52"/>
      <c r="B548" s="120"/>
      <c r="C548" s="26"/>
      <c r="D548" s="53"/>
      <c r="E548" s="53"/>
      <c r="F548" s="26"/>
      <c r="G548" s="53"/>
      <c r="H548" s="26"/>
      <c r="I548" s="26"/>
      <c r="J548" s="53"/>
      <c r="K548" s="26"/>
      <c r="L548" s="26"/>
      <c r="M548" s="26"/>
      <c r="N548" s="26"/>
      <c r="O548" s="26"/>
      <c r="P548" s="26"/>
      <c r="Q548" s="26"/>
      <c r="R548" s="26"/>
      <c r="S548" s="26"/>
      <c r="T548" s="26"/>
      <c r="U548" s="26"/>
      <c r="V548" s="26"/>
      <c r="W548" s="26"/>
      <c r="X548" s="26"/>
      <c r="Y548" s="26"/>
      <c r="Z548" s="26"/>
    </row>
    <row r="549" spans="1:26">
      <c r="A549" s="52"/>
      <c r="B549" s="120"/>
      <c r="C549" s="26"/>
      <c r="D549" s="53"/>
      <c r="E549" s="53"/>
      <c r="F549" s="26"/>
      <c r="G549" s="53"/>
      <c r="H549" s="26"/>
      <c r="I549" s="26"/>
      <c r="J549" s="53"/>
      <c r="K549" s="26"/>
      <c r="L549" s="26"/>
      <c r="M549" s="26"/>
      <c r="N549" s="26"/>
      <c r="O549" s="26"/>
      <c r="P549" s="26"/>
      <c r="Q549" s="26"/>
      <c r="R549" s="26"/>
      <c r="S549" s="26"/>
      <c r="T549" s="26"/>
      <c r="U549" s="26"/>
      <c r="V549" s="26"/>
      <c r="W549" s="26"/>
      <c r="X549" s="26"/>
      <c r="Y549" s="26"/>
      <c r="Z549" s="26"/>
    </row>
    <row r="550" spans="1:26">
      <c r="A550" s="52"/>
      <c r="B550" s="120"/>
      <c r="C550" s="26"/>
      <c r="D550" s="53"/>
      <c r="E550" s="53"/>
      <c r="F550" s="26"/>
      <c r="G550" s="53"/>
      <c r="H550" s="26"/>
      <c r="I550" s="26"/>
      <c r="J550" s="53"/>
      <c r="K550" s="26"/>
      <c r="L550" s="26"/>
      <c r="M550" s="26"/>
      <c r="N550" s="26"/>
      <c r="O550" s="26"/>
      <c r="P550" s="26"/>
      <c r="Q550" s="26"/>
      <c r="R550" s="26"/>
      <c r="S550" s="26"/>
      <c r="T550" s="26"/>
      <c r="U550" s="26"/>
      <c r="V550" s="26"/>
      <c r="W550" s="26"/>
      <c r="X550" s="26"/>
      <c r="Y550" s="26"/>
      <c r="Z550" s="26"/>
    </row>
    <row r="551" spans="1:26">
      <c r="A551" s="52"/>
      <c r="B551" s="120"/>
      <c r="C551" s="26"/>
      <c r="D551" s="53"/>
      <c r="E551" s="53"/>
      <c r="F551" s="26"/>
      <c r="G551" s="53"/>
      <c r="H551" s="26"/>
      <c r="I551" s="26"/>
      <c r="J551" s="53"/>
      <c r="K551" s="26"/>
      <c r="L551" s="26"/>
      <c r="M551" s="26"/>
      <c r="N551" s="26"/>
      <c r="O551" s="26"/>
      <c r="P551" s="26"/>
      <c r="Q551" s="26"/>
      <c r="R551" s="26"/>
      <c r="S551" s="26"/>
      <c r="T551" s="26"/>
      <c r="U551" s="26"/>
      <c r="V551" s="26"/>
      <c r="W551" s="26"/>
      <c r="X551" s="26"/>
      <c r="Y551" s="26"/>
      <c r="Z551" s="26"/>
    </row>
    <row r="552" spans="1:26">
      <c r="A552" s="52"/>
      <c r="B552" s="120"/>
      <c r="C552" s="26"/>
      <c r="D552" s="53"/>
      <c r="E552" s="53"/>
      <c r="F552" s="26"/>
      <c r="G552" s="53"/>
      <c r="H552" s="26"/>
      <c r="I552" s="26"/>
      <c r="J552" s="53"/>
      <c r="K552" s="26"/>
      <c r="L552" s="26"/>
      <c r="M552" s="26"/>
      <c r="N552" s="26"/>
      <c r="O552" s="26"/>
      <c r="P552" s="26"/>
      <c r="Q552" s="26"/>
      <c r="R552" s="26"/>
      <c r="S552" s="26"/>
      <c r="T552" s="26"/>
      <c r="U552" s="26"/>
      <c r="V552" s="26"/>
      <c r="W552" s="26"/>
      <c r="X552" s="26"/>
      <c r="Y552" s="26"/>
      <c r="Z552" s="26"/>
    </row>
    <row r="553" spans="1:26">
      <c r="A553" s="52"/>
      <c r="B553" s="120"/>
      <c r="C553" s="26"/>
      <c r="D553" s="53"/>
      <c r="E553" s="53"/>
      <c r="F553" s="26"/>
      <c r="G553" s="53"/>
      <c r="H553" s="26"/>
      <c r="I553" s="26"/>
      <c r="J553" s="53"/>
      <c r="K553" s="26"/>
      <c r="L553" s="26"/>
      <c r="M553" s="26"/>
      <c r="N553" s="26"/>
      <c r="O553" s="26"/>
      <c r="P553" s="26"/>
      <c r="Q553" s="26"/>
      <c r="R553" s="26"/>
      <c r="S553" s="26"/>
      <c r="T553" s="26"/>
      <c r="U553" s="26"/>
      <c r="V553" s="26"/>
      <c r="W553" s="26"/>
      <c r="X553" s="26"/>
      <c r="Y553" s="26"/>
      <c r="Z553" s="26"/>
    </row>
    <row r="554" spans="1:26">
      <c r="A554" s="52"/>
      <c r="B554" s="120"/>
      <c r="C554" s="26"/>
      <c r="D554" s="53"/>
      <c r="E554" s="53"/>
      <c r="F554" s="26"/>
      <c r="G554" s="53"/>
      <c r="H554" s="26"/>
      <c r="I554" s="26"/>
      <c r="J554" s="53"/>
      <c r="K554" s="26"/>
      <c r="L554" s="26"/>
      <c r="M554" s="26"/>
      <c r="N554" s="26"/>
      <c r="O554" s="26"/>
      <c r="P554" s="26"/>
      <c r="Q554" s="26"/>
      <c r="R554" s="26"/>
      <c r="S554" s="26"/>
      <c r="T554" s="26"/>
      <c r="U554" s="26"/>
      <c r="V554" s="26"/>
      <c r="W554" s="26"/>
      <c r="X554" s="26"/>
      <c r="Y554" s="26"/>
      <c r="Z554" s="26"/>
    </row>
    <row r="555" spans="1:26">
      <c r="A555" s="52"/>
      <c r="B555" s="120"/>
      <c r="C555" s="26"/>
      <c r="D555" s="53"/>
      <c r="E555" s="53"/>
      <c r="F555" s="26"/>
      <c r="G555" s="53"/>
      <c r="H555" s="26"/>
      <c r="I555" s="26"/>
      <c r="J555" s="53"/>
      <c r="K555" s="26"/>
      <c r="L555" s="26"/>
      <c r="M555" s="26"/>
      <c r="N555" s="26"/>
      <c r="O555" s="26"/>
      <c r="P555" s="26"/>
      <c r="Q555" s="26"/>
      <c r="R555" s="26"/>
      <c r="S555" s="26"/>
      <c r="T555" s="26"/>
      <c r="U555" s="26"/>
      <c r="V555" s="26"/>
      <c r="W555" s="26"/>
      <c r="X555" s="26"/>
      <c r="Y555" s="26"/>
      <c r="Z555" s="26"/>
    </row>
    <row r="556" spans="1:26">
      <c r="A556" s="52"/>
      <c r="B556" s="120"/>
      <c r="C556" s="26"/>
      <c r="D556" s="53"/>
      <c r="E556" s="53"/>
      <c r="F556" s="26"/>
      <c r="G556" s="53"/>
      <c r="H556" s="26"/>
      <c r="I556" s="26"/>
      <c r="J556" s="53"/>
      <c r="K556" s="26"/>
      <c r="L556" s="26"/>
      <c r="M556" s="26"/>
      <c r="N556" s="26"/>
      <c r="O556" s="26"/>
      <c r="P556" s="26"/>
      <c r="Q556" s="26"/>
      <c r="R556" s="26"/>
      <c r="S556" s="26"/>
      <c r="T556" s="26"/>
      <c r="U556" s="26"/>
      <c r="V556" s="26"/>
      <c r="W556" s="26"/>
      <c r="X556" s="26"/>
      <c r="Y556" s="26"/>
      <c r="Z556" s="26"/>
    </row>
    <row r="557" spans="1:26">
      <c r="A557" s="52"/>
      <c r="B557" s="120"/>
      <c r="C557" s="26"/>
      <c r="D557" s="53"/>
      <c r="E557" s="53"/>
      <c r="F557" s="26"/>
      <c r="G557" s="53"/>
      <c r="H557" s="26"/>
      <c r="I557" s="26"/>
      <c r="J557" s="53"/>
      <c r="K557" s="26"/>
      <c r="L557" s="26"/>
      <c r="M557" s="26"/>
      <c r="N557" s="26"/>
      <c r="O557" s="26"/>
      <c r="P557" s="26"/>
      <c r="Q557" s="26"/>
      <c r="R557" s="26"/>
      <c r="S557" s="26"/>
      <c r="T557" s="26"/>
      <c r="U557" s="26"/>
      <c r="V557" s="26"/>
      <c r="W557" s="26"/>
      <c r="X557" s="26"/>
      <c r="Y557" s="26"/>
      <c r="Z557" s="26"/>
    </row>
    <row r="558" spans="1:26">
      <c r="A558" s="52"/>
      <c r="B558" s="120"/>
      <c r="C558" s="26"/>
      <c r="D558" s="53"/>
      <c r="E558" s="53"/>
      <c r="F558" s="26"/>
      <c r="G558" s="53"/>
      <c r="H558" s="26"/>
      <c r="I558" s="26"/>
      <c r="J558" s="53"/>
      <c r="K558" s="26"/>
      <c r="L558" s="26"/>
      <c r="M558" s="26"/>
      <c r="N558" s="26"/>
      <c r="O558" s="26"/>
      <c r="P558" s="26"/>
      <c r="Q558" s="26"/>
      <c r="R558" s="26"/>
      <c r="S558" s="26"/>
      <c r="T558" s="26"/>
      <c r="U558" s="26"/>
      <c r="V558" s="26"/>
      <c r="W558" s="26"/>
      <c r="X558" s="26"/>
      <c r="Y558" s="26"/>
      <c r="Z558" s="26"/>
    </row>
    <row r="559" spans="1:26">
      <c r="A559" s="52"/>
      <c r="B559" s="120"/>
      <c r="C559" s="26"/>
      <c r="D559" s="53"/>
      <c r="E559" s="53"/>
      <c r="F559" s="26"/>
      <c r="G559" s="53"/>
      <c r="H559" s="26"/>
      <c r="I559" s="26"/>
      <c r="J559" s="53"/>
      <c r="K559" s="26"/>
      <c r="L559" s="26"/>
      <c r="M559" s="26"/>
      <c r="N559" s="26"/>
      <c r="O559" s="26"/>
      <c r="P559" s="26"/>
      <c r="Q559" s="26"/>
      <c r="R559" s="26"/>
      <c r="S559" s="26"/>
      <c r="T559" s="26"/>
      <c r="U559" s="26"/>
      <c r="V559" s="26"/>
      <c r="W559" s="26"/>
      <c r="X559" s="26"/>
      <c r="Y559" s="26"/>
      <c r="Z559" s="26"/>
    </row>
    <row r="560" spans="1:26">
      <c r="A560" s="52"/>
      <c r="B560" s="120"/>
      <c r="C560" s="26"/>
      <c r="D560" s="53"/>
      <c r="E560" s="53"/>
      <c r="F560" s="26"/>
      <c r="G560" s="53"/>
      <c r="H560" s="26"/>
      <c r="I560" s="26"/>
      <c r="J560" s="53"/>
      <c r="K560" s="26"/>
      <c r="L560" s="26"/>
      <c r="M560" s="26"/>
      <c r="N560" s="26"/>
      <c r="O560" s="26"/>
      <c r="P560" s="26"/>
      <c r="Q560" s="26"/>
      <c r="R560" s="26"/>
      <c r="S560" s="26"/>
      <c r="T560" s="26"/>
      <c r="U560" s="26"/>
      <c r="V560" s="26"/>
      <c r="W560" s="26"/>
      <c r="X560" s="26"/>
      <c r="Y560" s="26"/>
      <c r="Z560" s="26"/>
    </row>
    <row r="561" spans="1:26">
      <c r="A561" s="52"/>
      <c r="B561" s="120"/>
      <c r="C561" s="26"/>
      <c r="D561" s="53"/>
      <c r="E561" s="53"/>
      <c r="F561" s="26"/>
      <c r="G561" s="53"/>
      <c r="H561" s="26"/>
      <c r="I561" s="26"/>
      <c r="J561" s="53"/>
      <c r="K561" s="26"/>
      <c r="L561" s="26"/>
      <c r="M561" s="26"/>
      <c r="N561" s="26"/>
      <c r="O561" s="26"/>
      <c r="P561" s="26"/>
      <c r="Q561" s="26"/>
      <c r="R561" s="26"/>
      <c r="S561" s="26"/>
      <c r="T561" s="26"/>
      <c r="U561" s="26"/>
      <c r="V561" s="26"/>
      <c r="W561" s="26"/>
      <c r="X561" s="26"/>
      <c r="Y561" s="26"/>
      <c r="Z561" s="26"/>
    </row>
    <row r="562" spans="1:26">
      <c r="A562" s="52"/>
      <c r="B562" s="120"/>
      <c r="C562" s="26"/>
      <c r="D562" s="53"/>
      <c r="E562" s="53"/>
      <c r="F562" s="26"/>
      <c r="G562" s="53"/>
      <c r="H562" s="26"/>
      <c r="I562" s="26"/>
      <c r="J562" s="53"/>
      <c r="K562" s="26"/>
      <c r="L562" s="26"/>
      <c r="M562" s="26"/>
      <c r="N562" s="26"/>
      <c r="O562" s="26"/>
      <c r="P562" s="26"/>
      <c r="Q562" s="26"/>
      <c r="R562" s="26"/>
      <c r="S562" s="26"/>
      <c r="T562" s="26"/>
      <c r="U562" s="26"/>
      <c r="V562" s="26"/>
      <c r="W562" s="26"/>
      <c r="X562" s="26"/>
      <c r="Y562" s="26"/>
      <c r="Z562" s="26"/>
    </row>
    <row r="563" spans="1:26">
      <c r="A563" s="52"/>
      <c r="B563" s="120"/>
      <c r="C563" s="26"/>
      <c r="D563" s="53"/>
      <c r="E563" s="53"/>
      <c r="F563" s="26"/>
      <c r="G563" s="53"/>
      <c r="H563" s="26"/>
      <c r="I563" s="26"/>
      <c r="J563" s="53"/>
      <c r="K563" s="26"/>
      <c r="L563" s="26"/>
      <c r="M563" s="26"/>
      <c r="N563" s="26"/>
      <c r="O563" s="26"/>
      <c r="P563" s="26"/>
      <c r="Q563" s="26"/>
      <c r="R563" s="26"/>
      <c r="S563" s="26"/>
      <c r="T563" s="26"/>
      <c r="U563" s="26"/>
      <c r="V563" s="26"/>
      <c r="W563" s="26"/>
      <c r="X563" s="26"/>
      <c r="Y563" s="26"/>
      <c r="Z563" s="26"/>
    </row>
    <row r="564" spans="1:26">
      <c r="A564" s="52"/>
      <c r="B564" s="120"/>
      <c r="C564" s="26"/>
      <c r="D564" s="53"/>
      <c r="E564" s="53"/>
      <c r="F564" s="26"/>
      <c r="G564" s="53"/>
      <c r="H564" s="26"/>
      <c r="I564" s="26"/>
      <c r="J564" s="53"/>
      <c r="K564" s="26"/>
      <c r="L564" s="26"/>
      <c r="M564" s="26"/>
      <c r="N564" s="26"/>
      <c r="O564" s="26"/>
      <c r="P564" s="26"/>
      <c r="Q564" s="26"/>
      <c r="R564" s="26"/>
      <c r="S564" s="26"/>
      <c r="T564" s="26"/>
      <c r="U564" s="26"/>
      <c r="V564" s="26"/>
      <c r="W564" s="26"/>
      <c r="X564" s="26"/>
      <c r="Y564" s="26"/>
      <c r="Z564" s="26"/>
    </row>
    <row r="565" spans="1:26">
      <c r="A565" s="52"/>
      <c r="B565" s="120"/>
      <c r="C565" s="26"/>
      <c r="D565" s="53"/>
      <c r="E565" s="53"/>
      <c r="F565" s="26"/>
      <c r="G565" s="53"/>
      <c r="H565" s="26"/>
      <c r="I565" s="26"/>
      <c r="J565" s="53"/>
      <c r="K565" s="26"/>
      <c r="L565" s="26"/>
      <c r="M565" s="26"/>
      <c r="N565" s="26"/>
      <c r="O565" s="26"/>
      <c r="P565" s="26"/>
      <c r="Q565" s="26"/>
      <c r="R565" s="26"/>
      <c r="S565" s="26"/>
      <c r="T565" s="26"/>
      <c r="U565" s="26"/>
      <c r="V565" s="26"/>
      <c r="W565" s="26"/>
      <c r="X565" s="26"/>
      <c r="Y565" s="26"/>
      <c r="Z565" s="26"/>
    </row>
    <row r="566" spans="1:26">
      <c r="A566" s="52"/>
      <c r="B566" s="120"/>
      <c r="C566" s="26"/>
      <c r="D566" s="53"/>
      <c r="E566" s="53"/>
      <c r="F566" s="26"/>
      <c r="G566" s="53"/>
      <c r="H566" s="26"/>
      <c r="I566" s="26"/>
      <c r="J566" s="53"/>
      <c r="K566" s="26"/>
      <c r="L566" s="26"/>
      <c r="M566" s="26"/>
      <c r="N566" s="26"/>
      <c r="O566" s="26"/>
      <c r="P566" s="26"/>
      <c r="Q566" s="26"/>
      <c r="R566" s="26"/>
      <c r="S566" s="26"/>
      <c r="T566" s="26"/>
      <c r="U566" s="26"/>
      <c r="V566" s="26"/>
      <c r="W566" s="26"/>
      <c r="X566" s="26"/>
      <c r="Y566" s="26"/>
      <c r="Z566" s="26"/>
    </row>
    <row r="567" spans="1:26">
      <c r="A567" s="52"/>
      <c r="B567" s="120"/>
      <c r="C567" s="26"/>
      <c r="D567" s="53"/>
      <c r="E567" s="53"/>
      <c r="F567" s="26"/>
      <c r="G567" s="53"/>
      <c r="H567" s="26"/>
      <c r="I567" s="26"/>
      <c r="J567" s="53"/>
      <c r="K567" s="26"/>
      <c r="L567" s="26"/>
      <c r="M567" s="26"/>
      <c r="N567" s="26"/>
      <c r="O567" s="26"/>
      <c r="P567" s="26"/>
      <c r="Q567" s="26"/>
      <c r="R567" s="26"/>
      <c r="S567" s="26"/>
      <c r="T567" s="26"/>
      <c r="U567" s="26"/>
      <c r="V567" s="26"/>
      <c r="W567" s="26"/>
      <c r="X567" s="26"/>
      <c r="Y567" s="26"/>
      <c r="Z567" s="26"/>
    </row>
    <row r="568" spans="1:26">
      <c r="A568" s="52"/>
      <c r="B568" s="120"/>
      <c r="C568" s="26"/>
      <c r="D568" s="53"/>
      <c r="E568" s="53"/>
      <c r="F568" s="26"/>
      <c r="G568" s="53"/>
      <c r="H568" s="26"/>
      <c r="I568" s="26"/>
      <c r="J568" s="53"/>
      <c r="K568" s="26"/>
      <c r="L568" s="26"/>
      <c r="M568" s="26"/>
      <c r="N568" s="26"/>
      <c r="O568" s="26"/>
      <c r="P568" s="26"/>
      <c r="Q568" s="26"/>
      <c r="R568" s="26"/>
      <c r="S568" s="26"/>
      <c r="T568" s="26"/>
      <c r="U568" s="26"/>
      <c r="V568" s="26"/>
      <c r="W568" s="26"/>
      <c r="X568" s="26"/>
      <c r="Y568" s="26"/>
      <c r="Z568" s="26"/>
    </row>
    <row r="569" spans="1:26">
      <c r="A569" s="52"/>
      <c r="B569" s="120"/>
      <c r="C569" s="26"/>
      <c r="D569" s="53"/>
      <c r="E569" s="53"/>
      <c r="F569" s="26"/>
      <c r="G569" s="53"/>
      <c r="H569" s="26"/>
      <c r="I569" s="26"/>
      <c r="J569" s="53"/>
      <c r="K569" s="26"/>
      <c r="L569" s="26"/>
      <c r="M569" s="26"/>
      <c r="N569" s="26"/>
      <c r="O569" s="26"/>
      <c r="P569" s="26"/>
      <c r="Q569" s="26"/>
      <c r="R569" s="26"/>
      <c r="S569" s="26"/>
      <c r="T569" s="26"/>
      <c r="U569" s="26"/>
      <c r="V569" s="26"/>
      <c r="W569" s="26"/>
      <c r="X569" s="26"/>
      <c r="Y569" s="26"/>
      <c r="Z569" s="26"/>
    </row>
    <row r="570" spans="1:26">
      <c r="A570" s="52"/>
      <c r="B570" s="120"/>
      <c r="C570" s="26"/>
      <c r="D570" s="53"/>
      <c r="E570" s="53"/>
      <c r="F570" s="26"/>
      <c r="G570" s="53"/>
      <c r="H570" s="26"/>
      <c r="I570" s="26"/>
      <c r="J570" s="53"/>
      <c r="K570" s="26"/>
      <c r="L570" s="26"/>
      <c r="M570" s="26"/>
      <c r="N570" s="26"/>
      <c r="O570" s="26"/>
      <c r="P570" s="26"/>
      <c r="Q570" s="26"/>
      <c r="R570" s="26"/>
      <c r="S570" s="26"/>
      <c r="T570" s="26"/>
      <c r="U570" s="26"/>
      <c r="V570" s="26"/>
      <c r="W570" s="26"/>
      <c r="X570" s="26"/>
      <c r="Y570" s="26"/>
      <c r="Z570" s="26"/>
    </row>
    <row r="571" spans="1:26">
      <c r="A571" s="52"/>
      <c r="B571" s="120"/>
      <c r="C571" s="26"/>
      <c r="D571" s="53"/>
      <c r="E571" s="53"/>
      <c r="F571" s="26"/>
      <c r="G571" s="53"/>
      <c r="H571" s="26"/>
      <c r="I571" s="26"/>
      <c r="J571" s="53"/>
      <c r="K571" s="26"/>
      <c r="L571" s="26"/>
      <c r="M571" s="26"/>
      <c r="N571" s="26"/>
      <c r="O571" s="26"/>
      <c r="P571" s="26"/>
      <c r="Q571" s="26"/>
      <c r="R571" s="26"/>
      <c r="S571" s="26"/>
      <c r="T571" s="26"/>
      <c r="U571" s="26"/>
      <c r="V571" s="26"/>
      <c r="W571" s="26"/>
      <c r="X571" s="26"/>
      <c r="Y571" s="26"/>
      <c r="Z571" s="26"/>
    </row>
    <row r="572" spans="1:26">
      <c r="A572" s="52"/>
      <c r="B572" s="120"/>
      <c r="C572" s="26"/>
      <c r="D572" s="53"/>
      <c r="E572" s="53"/>
      <c r="F572" s="26"/>
      <c r="G572" s="53"/>
      <c r="H572" s="26"/>
      <c r="I572" s="26"/>
      <c r="J572" s="53"/>
      <c r="K572" s="26"/>
      <c r="L572" s="26"/>
      <c r="M572" s="26"/>
      <c r="N572" s="26"/>
      <c r="O572" s="26"/>
      <c r="P572" s="26"/>
      <c r="Q572" s="26"/>
      <c r="R572" s="26"/>
      <c r="S572" s="26"/>
      <c r="T572" s="26"/>
      <c r="U572" s="26"/>
      <c r="V572" s="26"/>
      <c r="W572" s="26"/>
      <c r="X572" s="26"/>
      <c r="Y572" s="26"/>
      <c r="Z572" s="26"/>
    </row>
    <row r="573" spans="1:26">
      <c r="A573" s="52"/>
      <c r="B573" s="120"/>
      <c r="C573" s="26"/>
      <c r="D573" s="53"/>
      <c r="E573" s="53"/>
      <c r="F573" s="26"/>
      <c r="G573" s="53"/>
      <c r="H573" s="26"/>
      <c r="I573" s="26"/>
      <c r="J573" s="53"/>
      <c r="K573" s="26"/>
      <c r="L573" s="26"/>
      <c r="M573" s="26"/>
      <c r="N573" s="26"/>
      <c r="O573" s="26"/>
      <c r="P573" s="26"/>
      <c r="Q573" s="26"/>
      <c r="R573" s="26"/>
      <c r="S573" s="26"/>
      <c r="T573" s="26"/>
      <c r="U573" s="26"/>
      <c r="V573" s="26"/>
      <c r="W573" s="26"/>
      <c r="X573" s="26"/>
      <c r="Y573" s="26"/>
      <c r="Z573" s="26"/>
    </row>
    <row r="574" spans="1:26">
      <c r="A574" s="52"/>
      <c r="B574" s="120"/>
      <c r="C574" s="26"/>
      <c r="D574" s="53"/>
      <c r="E574" s="53"/>
      <c r="F574" s="26"/>
      <c r="G574" s="53"/>
      <c r="H574" s="26"/>
      <c r="I574" s="26"/>
      <c r="J574" s="53"/>
      <c r="K574" s="26"/>
      <c r="L574" s="26"/>
      <c r="M574" s="26"/>
      <c r="N574" s="26"/>
      <c r="O574" s="26"/>
      <c r="P574" s="26"/>
      <c r="Q574" s="26"/>
      <c r="R574" s="26"/>
      <c r="S574" s="26"/>
      <c r="T574" s="26"/>
      <c r="U574" s="26"/>
      <c r="V574" s="26"/>
      <c r="W574" s="26"/>
      <c r="X574" s="26"/>
      <c r="Y574" s="26"/>
      <c r="Z574" s="26"/>
    </row>
    <row r="575" spans="1:26">
      <c r="A575" s="52"/>
      <c r="B575" s="120"/>
      <c r="C575" s="26"/>
      <c r="D575" s="53"/>
      <c r="E575" s="53"/>
      <c r="F575" s="26"/>
      <c r="G575" s="53"/>
      <c r="H575" s="26"/>
      <c r="I575" s="26"/>
      <c r="J575" s="53"/>
      <c r="K575" s="26"/>
      <c r="L575" s="26"/>
      <c r="M575" s="26"/>
      <c r="N575" s="26"/>
      <c r="O575" s="26"/>
      <c r="P575" s="26"/>
      <c r="Q575" s="26"/>
      <c r="R575" s="26"/>
      <c r="S575" s="26"/>
      <c r="T575" s="26"/>
      <c r="U575" s="26"/>
      <c r="V575" s="26"/>
      <c r="W575" s="26"/>
      <c r="X575" s="26"/>
      <c r="Y575" s="26"/>
      <c r="Z575" s="26"/>
    </row>
    <row r="576" spans="1:26">
      <c r="A576" s="52"/>
      <c r="B576" s="120"/>
      <c r="C576" s="26"/>
      <c r="D576" s="53"/>
      <c r="E576" s="53"/>
      <c r="F576" s="26"/>
      <c r="G576" s="53"/>
      <c r="H576" s="26"/>
      <c r="I576" s="26"/>
      <c r="J576" s="53"/>
      <c r="K576" s="26"/>
      <c r="L576" s="26"/>
      <c r="M576" s="26"/>
      <c r="N576" s="26"/>
      <c r="O576" s="26"/>
      <c r="P576" s="26"/>
      <c r="Q576" s="26"/>
      <c r="R576" s="26"/>
      <c r="S576" s="26"/>
      <c r="T576" s="26"/>
      <c r="U576" s="26"/>
      <c r="V576" s="26"/>
      <c r="W576" s="26"/>
      <c r="X576" s="26"/>
      <c r="Y576" s="26"/>
      <c r="Z576" s="26"/>
    </row>
    <row r="577" spans="1:26">
      <c r="A577" s="52"/>
      <c r="B577" s="120"/>
      <c r="C577" s="26"/>
      <c r="D577" s="53"/>
      <c r="E577" s="53"/>
      <c r="F577" s="26"/>
      <c r="G577" s="53"/>
      <c r="H577" s="26"/>
      <c r="I577" s="26"/>
      <c r="J577" s="53"/>
      <c r="K577" s="26"/>
      <c r="L577" s="26"/>
      <c r="M577" s="26"/>
      <c r="N577" s="26"/>
      <c r="O577" s="26"/>
      <c r="P577" s="26"/>
      <c r="Q577" s="26"/>
      <c r="R577" s="26"/>
      <c r="S577" s="26"/>
      <c r="T577" s="26"/>
      <c r="U577" s="26"/>
      <c r="V577" s="26"/>
      <c r="W577" s="26"/>
      <c r="X577" s="26"/>
      <c r="Y577" s="26"/>
      <c r="Z577" s="26"/>
    </row>
    <row r="578" spans="1:26">
      <c r="A578" s="52"/>
      <c r="B578" s="120"/>
      <c r="C578" s="26"/>
      <c r="D578" s="53"/>
      <c r="E578" s="53"/>
      <c r="F578" s="26"/>
      <c r="G578" s="53"/>
      <c r="H578" s="26"/>
      <c r="I578" s="26"/>
      <c r="J578" s="53"/>
      <c r="K578" s="26"/>
      <c r="L578" s="26"/>
      <c r="M578" s="26"/>
      <c r="N578" s="26"/>
      <c r="O578" s="26"/>
      <c r="P578" s="26"/>
      <c r="Q578" s="26"/>
      <c r="R578" s="26"/>
      <c r="S578" s="26"/>
      <c r="T578" s="26"/>
      <c r="U578" s="26"/>
      <c r="V578" s="26"/>
      <c r="W578" s="26"/>
      <c r="X578" s="26"/>
      <c r="Y578" s="26"/>
      <c r="Z578" s="26"/>
    </row>
    <row r="579" spans="1:26">
      <c r="A579" s="52"/>
      <c r="B579" s="120"/>
      <c r="C579" s="26"/>
      <c r="D579" s="53"/>
      <c r="E579" s="53"/>
      <c r="F579" s="26"/>
      <c r="G579" s="53"/>
      <c r="H579" s="26"/>
      <c r="I579" s="26"/>
      <c r="J579" s="53"/>
      <c r="K579" s="26"/>
      <c r="L579" s="26"/>
      <c r="M579" s="26"/>
      <c r="N579" s="26"/>
      <c r="O579" s="26"/>
      <c r="P579" s="26"/>
      <c r="Q579" s="26"/>
      <c r="R579" s="26"/>
      <c r="S579" s="26"/>
      <c r="T579" s="26"/>
      <c r="U579" s="26"/>
      <c r="V579" s="26"/>
      <c r="W579" s="26"/>
      <c r="X579" s="26"/>
      <c r="Y579" s="26"/>
      <c r="Z579" s="26"/>
    </row>
    <row r="580" spans="1:26">
      <c r="A580" s="52"/>
      <c r="B580" s="120"/>
      <c r="C580" s="26"/>
      <c r="D580" s="53"/>
      <c r="E580" s="53"/>
      <c r="F580" s="26"/>
      <c r="G580" s="53"/>
      <c r="H580" s="26"/>
      <c r="I580" s="26"/>
      <c r="J580" s="53"/>
      <c r="K580" s="26"/>
      <c r="L580" s="26"/>
      <c r="M580" s="26"/>
      <c r="N580" s="26"/>
      <c r="O580" s="26"/>
      <c r="P580" s="26"/>
      <c r="Q580" s="26"/>
      <c r="R580" s="26"/>
      <c r="S580" s="26"/>
      <c r="T580" s="26"/>
      <c r="U580" s="26"/>
      <c r="V580" s="26"/>
      <c r="W580" s="26"/>
      <c r="X580" s="26"/>
      <c r="Y580" s="26"/>
      <c r="Z580" s="26"/>
    </row>
    <row r="581" spans="1:26">
      <c r="A581" s="52"/>
      <c r="B581" s="120"/>
      <c r="C581" s="26"/>
      <c r="D581" s="53"/>
      <c r="E581" s="53"/>
      <c r="F581" s="26"/>
      <c r="G581" s="53"/>
      <c r="H581" s="26"/>
      <c r="I581" s="26"/>
      <c r="J581" s="53"/>
      <c r="K581" s="26"/>
      <c r="L581" s="26"/>
      <c r="M581" s="26"/>
      <c r="N581" s="26"/>
      <c r="O581" s="26"/>
      <c r="P581" s="26"/>
      <c r="Q581" s="26"/>
      <c r="R581" s="26"/>
      <c r="S581" s="26"/>
      <c r="T581" s="26"/>
      <c r="U581" s="26"/>
      <c r="V581" s="26"/>
      <c r="W581" s="26"/>
      <c r="X581" s="26"/>
      <c r="Y581" s="26"/>
      <c r="Z581" s="26"/>
    </row>
    <row r="582" spans="1:26">
      <c r="A582" s="52"/>
      <c r="B582" s="120"/>
      <c r="C582" s="26"/>
      <c r="D582" s="53"/>
      <c r="E582" s="53"/>
      <c r="F582" s="26"/>
      <c r="G582" s="53"/>
      <c r="H582" s="26"/>
      <c r="I582" s="26"/>
      <c r="J582" s="53"/>
      <c r="K582" s="26"/>
      <c r="L582" s="26"/>
      <c r="M582" s="26"/>
      <c r="N582" s="26"/>
      <c r="O582" s="26"/>
      <c r="P582" s="26"/>
      <c r="Q582" s="26"/>
      <c r="R582" s="26"/>
      <c r="S582" s="26"/>
      <c r="T582" s="26"/>
      <c r="U582" s="26"/>
      <c r="V582" s="26"/>
      <c r="W582" s="26"/>
      <c r="X582" s="26"/>
      <c r="Y582" s="26"/>
      <c r="Z582" s="26"/>
    </row>
    <row r="583" spans="1:26">
      <c r="A583" s="52"/>
      <c r="B583" s="120"/>
      <c r="C583" s="26"/>
      <c r="D583" s="53"/>
      <c r="E583" s="53"/>
      <c r="F583" s="26"/>
      <c r="G583" s="53"/>
      <c r="H583" s="26"/>
      <c r="I583" s="26"/>
      <c r="J583" s="53"/>
      <c r="K583" s="26"/>
      <c r="L583" s="26"/>
      <c r="M583" s="26"/>
      <c r="N583" s="26"/>
      <c r="O583" s="26"/>
      <c r="P583" s="26"/>
      <c r="Q583" s="26"/>
      <c r="R583" s="26"/>
      <c r="S583" s="26"/>
      <c r="T583" s="26"/>
      <c r="U583" s="26"/>
      <c r="V583" s="26"/>
      <c r="W583" s="26"/>
      <c r="X583" s="26"/>
      <c r="Y583" s="26"/>
      <c r="Z583" s="26"/>
    </row>
    <row r="584" spans="1:26">
      <c r="A584" s="52"/>
      <c r="B584" s="120"/>
      <c r="C584" s="26"/>
      <c r="D584" s="53"/>
      <c r="E584" s="53"/>
      <c r="F584" s="26"/>
      <c r="G584" s="53"/>
      <c r="H584" s="26"/>
      <c r="I584" s="26"/>
      <c r="J584" s="53"/>
      <c r="K584" s="26"/>
      <c r="L584" s="26"/>
      <c r="M584" s="26"/>
      <c r="N584" s="26"/>
      <c r="O584" s="26"/>
      <c r="P584" s="26"/>
      <c r="Q584" s="26"/>
      <c r="R584" s="26"/>
      <c r="S584" s="26"/>
      <c r="T584" s="26"/>
      <c r="U584" s="26"/>
      <c r="V584" s="26"/>
      <c r="W584" s="26"/>
      <c r="X584" s="26"/>
      <c r="Y584" s="26"/>
      <c r="Z584" s="26"/>
    </row>
    <row r="585" spans="1:26">
      <c r="A585" s="52"/>
      <c r="B585" s="120"/>
      <c r="C585" s="26"/>
      <c r="D585" s="53"/>
      <c r="E585" s="53"/>
      <c r="F585" s="26"/>
      <c r="G585" s="53"/>
      <c r="H585" s="26"/>
      <c r="I585" s="26"/>
      <c r="J585" s="53"/>
      <c r="K585" s="26"/>
      <c r="L585" s="26"/>
      <c r="M585" s="26"/>
      <c r="N585" s="26"/>
      <c r="O585" s="26"/>
      <c r="P585" s="26"/>
      <c r="Q585" s="26"/>
      <c r="R585" s="26"/>
      <c r="S585" s="26"/>
      <c r="T585" s="26"/>
      <c r="U585" s="26"/>
      <c r="V585" s="26"/>
      <c r="W585" s="26"/>
      <c r="X585" s="26"/>
      <c r="Y585" s="26"/>
      <c r="Z585" s="26"/>
    </row>
    <row r="586" spans="1:26">
      <c r="A586" s="52"/>
      <c r="B586" s="120"/>
      <c r="C586" s="26"/>
      <c r="D586" s="53"/>
      <c r="E586" s="53"/>
      <c r="F586" s="26"/>
      <c r="G586" s="53"/>
      <c r="H586" s="26"/>
      <c r="I586" s="26"/>
      <c r="J586" s="53"/>
      <c r="K586" s="26"/>
      <c r="L586" s="26"/>
      <c r="M586" s="26"/>
      <c r="N586" s="26"/>
      <c r="O586" s="26"/>
      <c r="P586" s="26"/>
      <c r="Q586" s="26"/>
      <c r="R586" s="26"/>
      <c r="S586" s="26"/>
      <c r="T586" s="26"/>
      <c r="U586" s="26"/>
      <c r="V586" s="26"/>
      <c r="W586" s="26"/>
      <c r="X586" s="26"/>
      <c r="Y586" s="26"/>
      <c r="Z586" s="26"/>
    </row>
    <row r="587" spans="1:26">
      <c r="A587" s="52"/>
      <c r="B587" s="120"/>
      <c r="C587" s="26"/>
      <c r="D587" s="53"/>
      <c r="E587" s="53"/>
      <c r="F587" s="26"/>
      <c r="G587" s="53"/>
      <c r="H587" s="26"/>
      <c r="I587" s="26"/>
      <c r="J587" s="53"/>
      <c r="K587" s="26"/>
      <c r="L587" s="26"/>
      <c r="M587" s="26"/>
      <c r="N587" s="26"/>
      <c r="O587" s="26"/>
      <c r="P587" s="26"/>
      <c r="Q587" s="26"/>
      <c r="R587" s="26"/>
      <c r="S587" s="26"/>
      <c r="T587" s="26"/>
      <c r="U587" s="26"/>
      <c r="V587" s="26"/>
      <c r="W587" s="26"/>
      <c r="X587" s="26"/>
      <c r="Y587" s="26"/>
      <c r="Z587" s="26"/>
    </row>
    <row r="588" spans="1:26">
      <c r="A588" s="52"/>
      <c r="B588" s="120"/>
      <c r="C588" s="26"/>
      <c r="D588" s="53"/>
      <c r="E588" s="53"/>
      <c r="F588" s="26"/>
      <c r="G588" s="53"/>
      <c r="H588" s="26"/>
      <c r="I588" s="26"/>
      <c r="J588" s="53"/>
      <c r="K588" s="26"/>
      <c r="L588" s="26"/>
      <c r="M588" s="26"/>
      <c r="N588" s="26"/>
      <c r="O588" s="26"/>
      <c r="P588" s="26"/>
      <c r="Q588" s="26"/>
      <c r="R588" s="26"/>
      <c r="S588" s="26"/>
      <c r="T588" s="26"/>
      <c r="U588" s="26"/>
      <c r="V588" s="26"/>
      <c r="W588" s="26"/>
      <c r="X588" s="26"/>
      <c r="Y588" s="26"/>
      <c r="Z588" s="26"/>
    </row>
    <row r="589" spans="1:26">
      <c r="A589" s="52"/>
      <c r="B589" s="120"/>
      <c r="C589" s="26"/>
      <c r="D589" s="53"/>
      <c r="E589" s="53"/>
      <c r="F589" s="26"/>
      <c r="G589" s="53"/>
      <c r="H589" s="26"/>
      <c r="I589" s="26"/>
      <c r="J589" s="53"/>
      <c r="K589" s="26"/>
      <c r="L589" s="26"/>
      <c r="M589" s="26"/>
      <c r="N589" s="26"/>
      <c r="O589" s="26"/>
      <c r="P589" s="26"/>
      <c r="Q589" s="26"/>
      <c r="R589" s="26"/>
      <c r="S589" s="26"/>
      <c r="T589" s="26"/>
      <c r="U589" s="26"/>
      <c r="V589" s="26"/>
      <c r="W589" s="26"/>
      <c r="X589" s="26"/>
      <c r="Y589" s="26"/>
      <c r="Z589" s="26"/>
    </row>
    <row r="590" spans="1:26">
      <c r="A590" s="52"/>
      <c r="B590" s="120"/>
      <c r="C590" s="26"/>
      <c r="D590" s="53"/>
      <c r="E590" s="53"/>
      <c r="F590" s="26"/>
      <c r="G590" s="53"/>
      <c r="H590" s="26"/>
      <c r="I590" s="26"/>
      <c r="J590" s="53"/>
      <c r="K590" s="26"/>
      <c r="L590" s="26"/>
      <c r="M590" s="26"/>
      <c r="N590" s="26"/>
      <c r="O590" s="26"/>
      <c r="P590" s="26"/>
      <c r="Q590" s="26"/>
      <c r="R590" s="26"/>
      <c r="S590" s="26"/>
      <c r="T590" s="26"/>
      <c r="U590" s="26"/>
      <c r="V590" s="26"/>
      <c r="W590" s="26"/>
      <c r="X590" s="26"/>
      <c r="Y590" s="26"/>
      <c r="Z590" s="26"/>
    </row>
    <row r="591" spans="1:26">
      <c r="A591" s="52"/>
      <c r="B591" s="120"/>
      <c r="C591" s="26"/>
      <c r="D591" s="53"/>
      <c r="E591" s="53"/>
      <c r="F591" s="26"/>
      <c r="G591" s="53"/>
      <c r="H591" s="26"/>
      <c r="I591" s="26"/>
      <c r="J591" s="53"/>
      <c r="K591" s="26"/>
      <c r="L591" s="26"/>
      <c r="M591" s="26"/>
      <c r="N591" s="26"/>
      <c r="O591" s="26"/>
      <c r="P591" s="26"/>
      <c r="Q591" s="26"/>
      <c r="R591" s="26"/>
      <c r="S591" s="26"/>
      <c r="T591" s="26"/>
      <c r="U591" s="26"/>
      <c r="V591" s="26"/>
      <c r="W591" s="26"/>
      <c r="X591" s="26"/>
      <c r="Y591" s="26"/>
      <c r="Z591" s="26"/>
    </row>
    <row r="592" spans="1:26">
      <c r="A592" s="52"/>
      <c r="B592" s="120"/>
      <c r="C592" s="26"/>
      <c r="D592" s="53"/>
      <c r="E592" s="53"/>
      <c r="F592" s="26"/>
      <c r="G592" s="53"/>
      <c r="H592" s="26"/>
      <c r="I592" s="26"/>
      <c r="J592" s="53"/>
      <c r="K592" s="26"/>
      <c r="L592" s="26"/>
      <c r="M592" s="26"/>
      <c r="N592" s="26"/>
      <c r="O592" s="26"/>
      <c r="P592" s="26"/>
      <c r="Q592" s="26"/>
      <c r="R592" s="26"/>
      <c r="S592" s="26"/>
      <c r="T592" s="26"/>
      <c r="U592" s="26"/>
      <c r="V592" s="26"/>
      <c r="W592" s="26"/>
      <c r="X592" s="26"/>
      <c r="Y592" s="26"/>
      <c r="Z592" s="26"/>
    </row>
    <row r="593" spans="1:26">
      <c r="A593" s="52"/>
      <c r="B593" s="120"/>
      <c r="C593" s="26"/>
      <c r="D593" s="53"/>
      <c r="E593" s="53"/>
      <c r="F593" s="26"/>
      <c r="G593" s="53"/>
      <c r="H593" s="26"/>
      <c r="I593" s="26"/>
      <c r="J593" s="53"/>
      <c r="K593" s="26"/>
      <c r="L593" s="26"/>
      <c r="M593" s="26"/>
      <c r="N593" s="26"/>
      <c r="O593" s="26"/>
      <c r="P593" s="26"/>
      <c r="Q593" s="26"/>
      <c r="R593" s="26"/>
      <c r="S593" s="26"/>
      <c r="T593" s="26"/>
      <c r="U593" s="26"/>
      <c r="V593" s="26"/>
      <c r="W593" s="26"/>
      <c r="X593" s="26"/>
      <c r="Y593" s="26"/>
      <c r="Z593" s="26"/>
    </row>
    <row r="594" spans="1:26">
      <c r="A594" s="52"/>
      <c r="B594" s="120"/>
      <c r="C594" s="26"/>
      <c r="D594" s="53"/>
      <c r="E594" s="53"/>
      <c r="F594" s="26"/>
      <c r="G594" s="53"/>
      <c r="H594" s="26"/>
      <c r="I594" s="26"/>
      <c r="J594" s="53"/>
      <c r="K594" s="26"/>
      <c r="L594" s="26"/>
      <c r="M594" s="26"/>
      <c r="N594" s="26"/>
      <c r="O594" s="26"/>
      <c r="P594" s="26"/>
      <c r="Q594" s="26"/>
      <c r="R594" s="26"/>
      <c r="S594" s="26"/>
      <c r="T594" s="26"/>
      <c r="U594" s="26"/>
      <c r="V594" s="26"/>
      <c r="W594" s="26"/>
      <c r="X594" s="26"/>
      <c r="Y594" s="26"/>
      <c r="Z594" s="26"/>
    </row>
    <row r="595" spans="1:26">
      <c r="A595" s="52"/>
      <c r="B595" s="120"/>
      <c r="C595" s="26"/>
      <c r="D595" s="53"/>
      <c r="E595" s="53"/>
      <c r="F595" s="26"/>
      <c r="G595" s="53"/>
      <c r="H595" s="26"/>
      <c r="I595" s="26"/>
      <c r="J595" s="53"/>
      <c r="K595" s="26"/>
      <c r="L595" s="26"/>
      <c r="M595" s="26"/>
      <c r="N595" s="26"/>
      <c r="O595" s="26"/>
      <c r="P595" s="26"/>
      <c r="Q595" s="26"/>
      <c r="R595" s="26"/>
      <c r="S595" s="26"/>
      <c r="T595" s="26"/>
      <c r="U595" s="26"/>
      <c r="V595" s="26"/>
      <c r="W595" s="26"/>
      <c r="X595" s="26"/>
      <c r="Y595" s="26"/>
      <c r="Z595" s="26"/>
    </row>
    <row r="596" spans="1:26">
      <c r="A596" s="52"/>
      <c r="B596" s="120"/>
      <c r="C596" s="26"/>
      <c r="D596" s="53"/>
      <c r="E596" s="53"/>
      <c r="F596" s="26"/>
      <c r="G596" s="53"/>
      <c r="H596" s="26"/>
      <c r="I596" s="26"/>
      <c r="J596" s="53"/>
      <c r="K596" s="26"/>
      <c r="L596" s="26"/>
      <c r="M596" s="26"/>
      <c r="N596" s="26"/>
      <c r="O596" s="26"/>
      <c r="P596" s="26"/>
      <c r="Q596" s="26"/>
      <c r="R596" s="26"/>
      <c r="S596" s="26"/>
      <c r="T596" s="26"/>
      <c r="U596" s="26"/>
      <c r="V596" s="26"/>
      <c r="W596" s="26"/>
      <c r="X596" s="26"/>
      <c r="Y596" s="26"/>
      <c r="Z596" s="26"/>
    </row>
    <row r="597" spans="1:26">
      <c r="A597" s="52"/>
      <c r="B597" s="120"/>
      <c r="C597" s="26"/>
      <c r="D597" s="53"/>
      <c r="E597" s="53"/>
      <c r="F597" s="26"/>
      <c r="G597" s="53"/>
      <c r="H597" s="26"/>
      <c r="I597" s="26"/>
      <c r="J597" s="53"/>
      <c r="K597" s="26"/>
      <c r="L597" s="26"/>
      <c r="M597" s="26"/>
      <c r="N597" s="26"/>
      <c r="O597" s="26"/>
      <c r="P597" s="26"/>
      <c r="Q597" s="26"/>
      <c r="R597" s="26"/>
      <c r="S597" s="26"/>
      <c r="T597" s="26"/>
      <c r="U597" s="26"/>
      <c r="V597" s="26"/>
      <c r="W597" s="26"/>
      <c r="X597" s="26"/>
      <c r="Y597" s="26"/>
      <c r="Z597" s="26"/>
    </row>
    <row r="598" spans="1:26">
      <c r="A598" s="52"/>
      <c r="B598" s="120"/>
      <c r="C598" s="26"/>
      <c r="D598" s="53"/>
      <c r="E598" s="53"/>
      <c r="F598" s="26"/>
      <c r="G598" s="53"/>
      <c r="H598" s="26"/>
      <c r="I598" s="26"/>
      <c r="J598" s="53"/>
      <c r="K598" s="26"/>
      <c r="L598" s="26"/>
      <c r="M598" s="26"/>
      <c r="N598" s="26"/>
      <c r="O598" s="26"/>
      <c r="P598" s="26"/>
      <c r="Q598" s="26"/>
      <c r="R598" s="26"/>
      <c r="S598" s="26"/>
      <c r="T598" s="26"/>
      <c r="U598" s="26"/>
      <c r="V598" s="26"/>
      <c r="W598" s="26"/>
      <c r="X598" s="26"/>
      <c r="Y598" s="26"/>
      <c r="Z598" s="26"/>
    </row>
    <row r="599" spans="1:26">
      <c r="A599" s="52"/>
      <c r="B599" s="120"/>
      <c r="C599" s="26"/>
      <c r="D599" s="53"/>
      <c r="E599" s="53"/>
      <c r="F599" s="26"/>
      <c r="G599" s="53"/>
      <c r="H599" s="26"/>
      <c r="I599" s="26"/>
      <c r="J599" s="53"/>
      <c r="K599" s="26"/>
      <c r="L599" s="26"/>
      <c r="M599" s="26"/>
      <c r="N599" s="26"/>
      <c r="O599" s="26"/>
      <c r="P599" s="26"/>
      <c r="Q599" s="26"/>
      <c r="R599" s="26"/>
      <c r="S599" s="26"/>
      <c r="T599" s="26"/>
      <c r="U599" s="26"/>
      <c r="V599" s="26"/>
      <c r="W599" s="26"/>
      <c r="X599" s="26"/>
      <c r="Y599" s="26"/>
      <c r="Z599" s="26"/>
    </row>
    <row r="600" spans="1:26">
      <c r="A600" s="52"/>
      <c r="B600" s="120"/>
      <c r="C600" s="26"/>
      <c r="D600" s="53"/>
      <c r="E600" s="53"/>
      <c r="F600" s="26"/>
      <c r="G600" s="53"/>
      <c r="H600" s="26"/>
      <c r="I600" s="26"/>
      <c r="J600" s="53"/>
      <c r="K600" s="26"/>
      <c r="L600" s="26"/>
      <c r="M600" s="26"/>
      <c r="N600" s="26"/>
      <c r="O600" s="26"/>
      <c r="P600" s="26"/>
      <c r="Q600" s="26"/>
      <c r="R600" s="26"/>
      <c r="S600" s="26"/>
      <c r="T600" s="26"/>
      <c r="U600" s="26"/>
      <c r="V600" s="26"/>
      <c r="W600" s="26"/>
      <c r="X600" s="26"/>
      <c r="Y600" s="26"/>
      <c r="Z600" s="26"/>
    </row>
    <row r="601" spans="1:26">
      <c r="A601" s="52"/>
      <c r="B601" s="120"/>
      <c r="C601" s="26"/>
      <c r="D601" s="53"/>
      <c r="E601" s="53"/>
      <c r="F601" s="26"/>
      <c r="G601" s="53"/>
      <c r="H601" s="26"/>
      <c r="I601" s="26"/>
      <c r="J601" s="53"/>
      <c r="K601" s="26"/>
      <c r="L601" s="26"/>
      <c r="M601" s="26"/>
      <c r="N601" s="26"/>
      <c r="O601" s="26"/>
      <c r="P601" s="26"/>
      <c r="Q601" s="26"/>
      <c r="R601" s="26"/>
      <c r="S601" s="26"/>
      <c r="T601" s="26"/>
      <c r="U601" s="26"/>
      <c r="V601" s="26"/>
      <c r="W601" s="26"/>
      <c r="X601" s="26"/>
      <c r="Y601" s="26"/>
      <c r="Z601" s="26"/>
    </row>
    <row r="602" spans="1:26">
      <c r="A602" s="52"/>
      <c r="B602" s="120"/>
      <c r="C602" s="26"/>
      <c r="D602" s="53"/>
      <c r="E602" s="53"/>
      <c r="F602" s="26"/>
      <c r="G602" s="53"/>
      <c r="H602" s="26"/>
      <c r="I602" s="26"/>
      <c r="J602" s="53"/>
      <c r="K602" s="26"/>
      <c r="L602" s="26"/>
      <c r="M602" s="26"/>
      <c r="N602" s="26"/>
      <c r="O602" s="26"/>
      <c r="P602" s="26"/>
      <c r="Q602" s="26"/>
      <c r="R602" s="26"/>
      <c r="S602" s="26"/>
      <c r="T602" s="26"/>
      <c r="U602" s="26"/>
      <c r="V602" s="26"/>
      <c r="W602" s="26"/>
      <c r="X602" s="26"/>
      <c r="Y602" s="26"/>
      <c r="Z602" s="26"/>
    </row>
    <row r="603" spans="1:26">
      <c r="A603" s="52"/>
      <c r="B603" s="120"/>
      <c r="C603" s="26"/>
      <c r="D603" s="53"/>
      <c r="E603" s="53"/>
      <c r="F603" s="26"/>
      <c r="G603" s="53"/>
      <c r="H603" s="26"/>
      <c r="I603" s="26"/>
      <c r="J603" s="53"/>
      <c r="K603" s="26"/>
      <c r="L603" s="26"/>
      <c r="M603" s="26"/>
      <c r="N603" s="26"/>
      <c r="O603" s="26"/>
      <c r="P603" s="26"/>
      <c r="Q603" s="26"/>
      <c r="R603" s="26"/>
      <c r="S603" s="26"/>
      <c r="T603" s="26"/>
      <c r="U603" s="26"/>
      <c r="V603" s="26"/>
      <c r="W603" s="26"/>
      <c r="X603" s="26"/>
      <c r="Y603" s="26"/>
      <c r="Z603" s="26"/>
    </row>
    <row r="604" spans="1:26">
      <c r="A604" s="52"/>
      <c r="B604" s="120"/>
      <c r="C604" s="26"/>
      <c r="D604" s="53"/>
      <c r="E604" s="53"/>
      <c r="F604" s="26"/>
      <c r="G604" s="53"/>
      <c r="H604" s="26"/>
      <c r="I604" s="26"/>
      <c r="J604" s="53"/>
      <c r="K604" s="26"/>
      <c r="L604" s="26"/>
      <c r="M604" s="26"/>
      <c r="N604" s="26"/>
      <c r="O604" s="26"/>
      <c r="P604" s="26"/>
      <c r="Q604" s="26"/>
      <c r="R604" s="26"/>
      <c r="S604" s="26"/>
      <c r="T604" s="26"/>
      <c r="U604" s="26"/>
      <c r="V604" s="26"/>
      <c r="W604" s="26"/>
      <c r="X604" s="26"/>
      <c r="Y604" s="26"/>
      <c r="Z604" s="26"/>
    </row>
    <row r="605" spans="1:26">
      <c r="A605" s="52"/>
      <c r="B605" s="120"/>
      <c r="C605" s="26"/>
      <c r="D605" s="53"/>
      <c r="E605" s="53"/>
      <c r="F605" s="26"/>
      <c r="G605" s="53"/>
      <c r="H605" s="26"/>
      <c r="I605" s="26"/>
      <c r="J605" s="53"/>
      <c r="K605" s="26"/>
      <c r="L605" s="26"/>
      <c r="M605" s="26"/>
      <c r="N605" s="26"/>
      <c r="O605" s="26"/>
      <c r="P605" s="26"/>
      <c r="Q605" s="26"/>
      <c r="R605" s="26"/>
      <c r="S605" s="26"/>
      <c r="T605" s="26"/>
      <c r="U605" s="26"/>
      <c r="V605" s="26"/>
      <c r="W605" s="26"/>
      <c r="X605" s="26"/>
      <c r="Y605" s="26"/>
      <c r="Z605" s="26"/>
    </row>
    <row r="606" spans="1:26">
      <c r="A606" s="52"/>
      <c r="B606" s="120"/>
      <c r="C606" s="26"/>
      <c r="D606" s="53"/>
      <c r="E606" s="53"/>
      <c r="F606" s="26"/>
      <c r="G606" s="53"/>
      <c r="H606" s="26"/>
      <c r="I606" s="26"/>
      <c r="J606" s="53"/>
      <c r="K606" s="26"/>
      <c r="L606" s="26"/>
      <c r="M606" s="26"/>
      <c r="N606" s="26"/>
      <c r="O606" s="26"/>
      <c r="P606" s="26"/>
      <c r="Q606" s="26"/>
      <c r="R606" s="26"/>
      <c r="S606" s="26"/>
      <c r="T606" s="26"/>
      <c r="U606" s="26"/>
      <c r="V606" s="26"/>
      <c r="W606" s="26"/>
      <c r="X606" s="26"/>
      <c r="Y606" s="26"/>
      <c r="Z606" s="26"/>
    </row>
    <row r="607" spans="1:26">
      <c r="A607" s="52"/>
      <c r="B607" s="120"/>
      <c r="C607" s="26"/>
      <c r="D607" s="53"/>
      <c r="E607" s="53"/>
      <c r="F607" s="26"/>
      <c r="G607" s="53"/>
      <c r="H607" s="26"/>
      <c r="I607" s="26"/>
      <c r="J607" s="53"/>
      <c r="K607" s="26"/>
      <c r="L607" s="26"/>
      <c r="M607" s="26"/>
      <c r="N607" s="26"/>
      <c r="O607" s="26"/>
      <c r="P607" s="26"/>
      <c r="Q607" s="26"/>
      <c r="R607" s="26"/>
      <c r="S607" s="26"/>
      <c r="T607" s="26"/>
      <c r="U607" s="26"/>
      <c r="V607" s="26"/>
      <c r="W607" s="26"/>
      <c r="X607" s="26"/>
      <c r="Y607" s="26"/>
      <c r="Z607" s="26"/>
    </row>
    <row r="608" spans="1:26">
      <c r="A608" s="52"/>
      <c r="B608" s="120"/>
      <c r="C608" s="26"/>
      <c r="D608" s="53"/>
      <c r="E608" s="53"/>
      <c r="F608" s="26"/>
      <c r="G608" s="53"/>
      <c r="H608" s="26"/>
      <c r="I608" s="26"/>
      <c r="J608" s="53"/>
      <c r="K608" s="26"/>
      <c r="L608" s="26"/>
      <c r="M608" s="26"/>
      <c r="N608" s="26"/>
      <c r="O608" s="26"/>
      <c r="P608" s="26"/>
      <c r="Q608" s="26"/>
      <c r="R608" s="26"/>
      <c r="S608" s="26"/>
      <c r="T608" s="26"/>
      <c r="U608" s="26"/>
      <c r="V608" s="26"/>
      <c r="W608" s="26"/>
      <c r="X608" s="26"/>
      <c r="Y608" s="26"/>
      <c r="Z608" s="26"/>
    </row>
    <row r="609" spans="1:26">
      <c r="A609" s="52"/>
      <c r="B609" s="120"/>
      <c r="C609" s="26"/>
      <c r="D609" s="53"/>
      <c r="E609" s="53"/>
      <c r="F609" s="26"/>
      <c r="G609" s="53"/>
      <c r="H609" s="26"/>
      <c r="I609" s="26"/>
      <c r="J609" s="53"/>
      <c r="K609" s="26"/>
      <c r="L609" s="26"/>
      <c r="M609" s="26"/>
      <c r="N609" s="26"/>
      <c r="O609" s="26"/>
      <c r="P609" s="26"/>
      <c r="Q609" s="26"/>
      <c r="R609" s="26"/>
      <c r="S609" s="26"/>
      <c r="T609" s="26"/>
      <c r="U609" s="26"/>
      <c r="V609" s="26"/>
      <c r="W609" s="26"/>
      <c r="X609" s="26"/>
      <c r="Y609" s="26"/>
      <c r="Z609" s="26"/>
    </row>
    <row r="610" spans="1:26">
      <c r="A610" s="52"/>
      <c r="B610" s="120"/>
      <c r="C610" s="26"/>
      <c r="D610" s="53"/>
      <c r="E610" s="53"/>
      <c r="F610" s="26"/>
      <c r="G610" s="53"/>
      <c r="H610" s="26"/>
      <c r="I610" s="26"/>
      <c r="J610" s="53"/>
      <c r="K610" s="26"/>
      <c r="L610" s="26"/>
      <c r="M610" s="26"/>
      <c r="N610" s="26"/>
      <c r="O610" s="26"/>
      <c r="P610" s="26"/>
      <c r="Q610" s="26"/>
      <c r="R610" s="26"/>
      <c r="S610" s="26"/>
      <c r="T610" s="26"/>
      <c r="U610" s="26"/>
      <c r="V610" s="26"/>
      <c r="W610" s="26"/>
      <c r="X610" s="26"/>
      <c r="Y610" s="26"/>
      <c r="Z610" s="26"/>
    </row>
    <row r="611" spans="1:26">
      <c r="A611" s="52"/>
      <c r="B611" s="120"/>
      <c r="C611" s="26"/>
      <c r="D611" s="53"/>
      <c r="E611" s="53"/>
      <c r="F611" s="26"/>
      <c r="G611" s="53"/>
      <c r="H611" s="26"/>
      <c r="I611" s="26"/>
      <c r="J611" s="53"/>
      <c r="K611" s="26"/>
      <c r="L611" s="26"/>
      <c r="M611" s="26"/>
      <c r="N611" s="26"/>
      <c r="O611" s="26"/>
      <c r="P611" s="26"/>
      <c r="Q611" s="26"/>
      <c r="R611" s="26"/>
      <c r="S611" s="26"/>
      <c r="T611" s="26"/>
      <c r="U611" s="26"/>
      <c r="V611" s="26"/>
      <c r="W611" s="26"/>
      <c r="X611" s="26"/>
      <c r="Y611" s="26"/>
      <c r="Z611" s="26"/>
    </row>
    <row r="612" spans="1:26">
      <c r="A612" s="52"/>
      <c r="B612" s="120"/>
      <c r="C612" s="26"/>
      <c r="D612" s="53"/>
      <c r="E612" s="53"/>
      <c r="F612" s="26"/>
      <c r="G612" s="53"/>
      <c r="H612" s="26"/>
      <c r="I612" s="26"/>
      <c r="J612" s="53"/>
      <c r="K612" s="26"/>
      <c r="L612" s="26"/>
      <c r="M612" s="26"/>
      <c r="N612" s="26"/>
      <c r="O612" s="26"/>
      <c r="P612" s="26"/>
      <c r="Q612" s="26"/>
      <c r="R612" s="26"/>
      <c r="S612" s="26"/>
      <c r="T612" s="26"/>
      <c r="U612" s="26"/>
      <c r="V612" s="26"/>
      <c r="W612" s="26"/>
      <c r="X612" s="26"/>
      <c r="Y612" s="26"/>
      <c r="Z612" s="26"/>
    </row>
    <row r="613" spans="1:26">
      <c r="A613" s="52"/>
      <c r="B613" s="120"/>
      <c r="C613" s="26"/>
      <c r="D613" s="53"/>
      <c r="E613" s="53"/>
      <c r="F613" s="26"/>
      <c r="G613" s="53"/>
      <c r="H613" s="26"/>
      <c r="I613" s="26"/>
      <c r="J613" s="53"/>
      <c r="K613" s="26"/>
      <c r="L613" s="26"/>
      <c r="M613" s="26"/>
      <c r="N613" s="26"/>
      <c r="O613" s="26"/>
      <c r="P613" s="26"/>
      <c r="Q613" s="26"/>
      <c r="R613" s="26"/>
      <c r="S613" s="26"/>
      <c r="T613" s="26"/>
      <c r="U613" s="26"/>
      <c r="V613" s="26"/>
      <c r="W613" s="26"/>
      <c r="X613" s="26"/>
      <c r="Y613" s="26"/>
      <c r="Z613" s="26"/>
    </row>
    <row r="614" spans="1:26">
      <c r="A614" s="52"/>
      <c r="B614" s="120"/>
      <c r="C614" s="26"/>
      <c r="D614" s="53"/>
      <c r="E614" s="53"/>
      <c r="F614" s="26"/>
      <c r="G614" s="53"/>
      <c r="H614" s="26"/>
      <c r="I614" s="26"/>
      <c r="J614" s="53"/>
      <c r="K614" s="26"/>
      <c r="L614" s="26"/>
      <c r="M614" s="26"/>
      <c r="N614" s="26"/>
      <c r="O614" s="26"/>
      <c r="P614" s="26"/>
      <c r="Q614" s="26"/>
      <c r="R614" s="26"/>
      <c r="S614" s="26"/>
      <c r="T614" s="26"/>
      <c r="U614" s="26"/>
      <c r="V614" s="26"/>
      <c r="W614" s="26"/>
      <c r="X614" s="26"/>
      <c r="Y614" s="26"/>
      <c r="Z614" s="26"/>
    </row>
    <row r="615" spans="1:26">
      <c r="A615" s="52"/>
      <c r="B615" s="120"/>
      <c r="C615" s="26"/>
      <c r="D615" s="53"/>
      <c r="E615" s="53"/>
      <c r="F615" s="26"/>
      <c r="G615" s="53"/>
      <c r="H615" s="26"/>
      <c r="I615" s="26"/>
      <c r="J615" s="53"/>
      <c r="K615" s="26"/>
      <c r="L615" s="26"/>
      <c r="M615" s="26"/>
      <c r="N615" s="26"/>
      <c r="O615" s="26"/>
      <c r="P615" s="26"/>
      <c r="Q615" s="26"/>
      <c r="R615" s="26"/>
      <c r="S615" s="26"/>
      <c r="T615" s="26"/>
      <c r="U615" s="26"/>
      <c r="V615" s="26"/>
      <c r="W615" s="26"/>
      <c r="X615" s="26"/>
      <c r="Y615" s="26"/>
      <c r="Z615" s="26"/>
    </row>
    <row r="616" spans="1:26">
      <c r="A616" s="52"/>
      <c r="B616" s="120"/>
      <c r="C616" s="26"/>
      <c r="D616" s="53"/>
      <c r="E616" s="53"/>
      <c r="F616" s="26"/>
      <c r="G616" s="53"/>
      <c r="H616" s="26"/>
      <c r="I616" s="26"/>
      <c r="J616" s="53"/>
      <c r="K616" s="26"/>
      <c r="L616" s="26"/>
      <c r="M616" s="26"/>
      <c r="N616" s="26"/>
      <c r="O616" s="26"/>
      <c r="P616" s="26"/>
      <c r="Q616" s="26"/>
      <c r="R616" s="26"/>
      <c r="S616" s="26"/>
      <c r="T616" s="26"/>
      <c r="U616" s="26"/>
      <c r="V616" s="26"/>
      <c r="W616" s="26"/>
      <c r="X616" s="26"/>
      <c r="Y616" s="26"/>
      <c r="Z616" s="26"/>
    </row>
    <row r="617" spans="1:26">
      <c r="A617" s="52"/>
      <c r="B617" s="120"/>
      <c r="C617" s="26"/>
      <c r="D617" s="53"/>
      <c r="E617" s="53"/>
      <c r="F617" s="26"/>
      <c r="G617" s="53"/>
      <c r="H617" s="26"/>
      <c r="I617" s="26"/>
      <c r="J617" s="53"/>
      <c r="K617" s="26"/>
      <c r="L617" s="26"/>
      <c r="M617" s="26"/>
      <c r="N617" s="26"/>
      <c r="O617" s="26"/>
      <c r="P617" s="26"/>
      <c r="Q617" s="26"/>
      <c r="R617" s="26"/>
      <c r="S617" s="26"/>
      <c r="T617" s="26"/>
      <c r="U617" s="26"/>
      <c r="V617" s="26"/>
      <c r="W617" s="26"/>
      <c r="X617" s="26"/>
      <c r="Y617" s="26"/>
      <c r="Z617" s="26"/>
    </row>
    <row r="618" spans="1:26">
      <c r="A618" s="52"/>
      <c r="B618" s="120"/>
      <c r="C618" s="26"/>
      <c r="D618" s="53"/>
      <c r="E618" s="53"/>
      <c r="F618" s="26"/>
      <c r="G618" s="53"/>
      <c r="H618" s="26"/>
      <c r="I618" s="26"/>
      <c r="J618" s="53"/>
      <c r="K618" s="26"/>
      <c r="L618" s="26"/>
      <c r="M618" s="26"/>
      <c r="N618" s="26"/>
      <c r="O618" s="26"/>
      <c r="P618" s="26"/>
      <c r="Q618" s="26"/>
      <c r="R618" s="26"/>
      <c r="S618" s="26"/>
      <c r="T618" s="26"/>
      <c r="U618" s="26"/>
      <c r="V618" s="26"/>
      <c r="W618" s="26"/>
      <c r="X618" s="26"/>
      <c r="Y618" s="26"/>
      <c r="Z618" s="26"/>
    </row>
    <row r="619" spans="1:26">
      <c r="A619" s="52"/>
      <c r="B619" s="120"/>
      <c r="C619" s="26"/>
      <c r="D619" s="53"/>
      <c r="E619" s="53"/>
      <c r="F619" s="26"/>
      <c r="G619" s="53"/>
      <c r="H619" s="26"/>
      <c r="I619" s="26"/>
      <c r="J619" s="53"/>
      <c r="K619" s="26"/>
      <c r="L619" s="26"/>
      <c r="M619" s="26"/>
      <c r="N619" s="26"/>
      <c r="O619" s="26"/>
      <c r="P619" s="26"/>
      <c r="Q619" s="26"/>
      <c r="R619" s="26"/>
      <c r="S619" s="26"/>
      <c r="T619" s="26"/>
      <c r="U619" s="26"/>
      <c r="V619" s="26"/>
      <c r="W619" s="26"/>
      <c r="X619" s="26"/>
      <c r="Y619" s="26"/>
      <c r="Z619" s="26"/>
    </row>
    <row r="620" spans="1:26">
      <c r="A620" s="52"/>
      <c r="B620" s="120"/>
      <c r="C620" s="26"/>
      <c r="D620" s="53"/>
      <c r="E620" s="53"/>
      <c r="F620" s="26"/>
      <c r="G620" s="53"/>
      <c r="H620" s="26"/>
      <c r="I620" s="26"/>
      <c r="J620" s="53"/>
      <c r="K620" s="26"/>
      <c r="L620" s="26"/>
      <c r="M620" s="26"/>
      <c r="N620" s="26"/>
      <c r="O620" s="26"/>
      <c r="P620" s="26"/>
      <c r="Q620" s="26"/>
      <c r="R620" s="26"/>
      <c r="S620" s="26"/>
      <c r="T620" s="26"/>
      <c r="U620" s="26"/>
      <c r="V620" s="26"/>
      <c r="W620" s="26"/>
      <c r="X620" s="26"/>
      <c r="Y620" s="26"/>
      <c r="Z620" s="26"/>
    </row>
    <row r="621" spans="1:26">
      <c r="A621" s="52"/>
      <c r="B621" s="120"/>
      <c r="C621" s="26"/>
      <c r="D621" s="53"/>
      <c r="E621" s="53"/>
      <c r="F621" s="26"/>
      <c r="G621" s="53"/>
      <c r="H621" s="26"/>
      <c r="I621" s="26"/>
      <c r="J621" s="53"/>
      <c r="K621" s="26"/>
      <c r="L621" s="26"/>
      <c r="M621" s="26"/>
      <c r="N621" s="26"/>
      <c r="O621" s="26"/>
      <c r="P621" s="26"/>
      <c r="Q621" s="26"/>
      <c r="R621" s="26"/>
      <c r="S621" s="26"/>
      <c r="T621" s="26"/>
      <c r="U621" s="26"/>
      <c r="V621" s="26"/>
      <c r="W621" s="26"/>
      <c r="X621" s="26"/>
      <c r="Y621" s="26"/>
      <c r="Z621" s="26"/>
    </row>
    <row r="622" spans="1:26">
      <c r="A622" s="52"/>
      <c r="B622" s="120"/>
      <c r="C622" s="26"/>
      <c r="D622" s="53"/>
      <c r="E622" s="53"/>
      <c r="F622" s="26"/>
      <c r="G622" s="53"/>
      <c r="H622" s="26"/>
      <c r="I622" s="26"/>
      <c r="J622" s="53"/>
      <c r="K622" s="26"/>
      <c r="L622" s="26"/>
      <c r="M622" s="26"/>
      <c r="N622" s="26"/>
      <c r="O622" s="26"/>
      <c r="P622" s="26"/>
      <c r="Q622" s="26"/>
      <c r="R622" s="26"/>
      <c r="S622" s="26"/>
      <c r="T622" s="26"/>
      <c r="U622" s="26"/>
      <c r="V622" s="26"/>
      <c r="W622" s="26"/>
      <c r="X622" s="26"/>
      <c r="Y622" s="26"/>
      <c r="Z622" s="26"/>
    </row>
    <row r="623" spans="1:26">
      <c r="A623" s="52"/>
      <c r="B623" s="120"/>
      <c r="C623" s="26"/>
      <c r="D623" s="53"/>
      <c r="E623" s="53"/>
      <c r="F623" s="26"/>
      <c r="G623" s="53"/>
      <c r="H623" s="26"/>
      <c r="I623" s="26"/>
      <c r="J623" s="53"/>
      <c r="K623" s="26"/>
      <c r="L623" s="26"/>
      <c r="M623" s="26"/>
      <c r="N623" s="26"/>
      <c r="O623" s="26"/>
      <c r="P623" s="26"/>
      <c r="Q623" s="26"/>
      <c r="R623" s="26"/>
      <c r="S623" s="26"/>
      <c r="T623" s="26"/>
      <c r="U623" s="26"/>
      <c r="V623" s="26"/>
      <c r="W623" s="26"/>
      <c r="X623" s="26"/>
      <c r="Y623" s="26"/>
      <c r="Z623" s="26"/>
    </row>
    <row r="624" spans="1:26">
      <c r="A624" s="52"/>
      <c r="B624" s="120"/>
      <c r="C624" s="26"/>
      <c r="D624" s="53"/>
      <c r="E624" s="53"/>
      <c r="F624" s="26"/>
      <c r="G624" s="53"/>
      <c r="H624" s="26"/>
      <c r="I624" s="26"/>
      <c r="J624" s="53"/>
      <c r="K624" s="26"/>
      <c r="L624" s="26"/>
      <c r="M624" s="26"/>
      <c r="N624" s="26"/>
      <c r="O624" s="26"/>
      <c r="P624" s="26"/>
      <c r="Q624" s="26"/>
      <c r="R624" s="26"/>
      <c r="S624" s="26"/>
      <c r="T624" s="26"/>
      <c r="U624" s="26"/>
      <c r="V624" s="26"/>
      <c r="W624" s="26"/>
      <c r="X624" s="26"/>
      <c r="Y624" s="26"/>
      <c r="Z624" s="26"/>
    </row>
    <row r="625" spans="1:26">
      <c r="A625" s="52"/>
      <c r="B625" s="120"/>
      <c r="C625" s="26"/>
      <c r="D625" s="53"/>
      <c r="E625" s="53"/>
      <c r="F625" s="26"/>
      <c r="G625" s="53"/>
      <c r="H625" s="26"/>
      <c r="I625" s="26"/>
      <c r="J625" s="53"/>
      <c r="K625" s="26"/>
      <c r="L625" s="26"/>
      <c r="M625" s="26"/>
      <c r="N625" s="26"/>
      <c r="O625" s="26"/>
      <c r="P625" s="26"/>
      <c r="Q625" s="26"/>
      <c r="R625" s="26"/>
      <c r="S625" s="26"/>
      <c r="T625" s="26"/>
      <c r="U625" s="26"/>
      <c r="V625" s="26"/>
      <c r="W625" s="26"/>
      <c r="X625" s="26"/>
      <c r="Y625" s="26"/>
      <c r="Z625" s="26"/>
    </row>
    <row r="626" spans="1:26">
      <c r="A626" s="52"/>
      <c r="B626" s="120"/>
      <c r="C626" s="26"/>
      <c r="D626" s="53"/>
      <c r="E626" s="53"/>
      <c r="F626" s="26"/>
      <c r="G626" s="53"/>
      <c r="H626" s="26"/>
      <c r="I626" s="26"/>
      <c r="J626" s="53"/>
      <c r="K626" s="26"/>
      <c r="L626" s="26"/>
      <c r="M626" s="26"/>
      <c r="N626" s="26"/>
      <c r="O626" s="26"/>
      <c r="P626" s="26"/>
      <c r="Q626" s="26"/>
      <c r="R626" s="26"/>
      <c r="S626" s="26"/>
      <c r="T626" s="26"/>
      <c r="U626" s="26"/>
      <c r="V626" s="26"/>
      <c r="W626" s="26"/>
      <c r="X626" s="26"/>
      <c r="Y626" s="26"/>
      <c r="Z626" s="26"/>
    </row>
    <row r="627" spans="1:26">
      <c r="A627" s="52"/>
      <c r="B627" s="120"/>
      <c r="C627" s="26"/>
      <c r="D627" s="53"/>
      <c r="E627" s="53"/>
      <c r="F627" s="26"/>
      <c r="G627" s="53"/>
      <c r="H627" s="26"/>
      <c r="I627" s="26"/>
      <c r="J627" s="53"/>
      <c r="K627" s="26"/>
      <c r="L627" s="26"/>
      <c r="M627" s="26"/>
      <c r="N627" s="26"/>
      <c r="O627" s="26"/>
      <c r="P627" s="26"/>
      <c r="Q627" s="26"/>
      <c r="R627" s="26"/>
      <c r="S627" s="26"/>
      <c r="T627" s="26"/>
      <c r="U627" s="26"/>
      <c r="V627" s="26"/>
      <c r="W627" s="26"/>
      <c r="X627" s="26"/>
      <c r="Y627" s="26"/>
      <c r="Z627" s="26"/>
    </row>
    <row r="628" spans="1:26">
      <c r="A628" s="52"/>
      <c r="B628" s="120"/>
      <c r="C628" s="26"/>
      <c r="D628" s="53"/>
      <c r="E628" s="53"/>
      <c r="F628" s="26"/>
      <c r="G628" s="53"/>
      <c r="H628" s="26"/>
      <c r="I628" s="26"/>
      <c r="J628" s="53"/>
      <c r="K628" s="26"/>
      <c r="L628" s="26"/>
      <c r="M628" s="26"/>
      <c r="N628" s="26"/>
      <c r="O628" s="26"/>
      <c r="P628" s="26"/>
      <c r="Q628" s="26"/>
      <c r="R628" s="26"/>
      <c r="S628" s="26"/>
      <c r="T628" s="26"/>
      <c r="U628" s="26"/>
      <c r="V628" s="26"/>
      <c r="W628" s="26"/>
      <c r="X628" s="26"/>
      <c r="Y628" s="26"/>
      <c r="Z628" s="26"/>
    </row>
    <row r="629" spans="1:26">
      <c r="A629" s="52"/>
      <c r="B629" s="120"/>
      <c r="C629" s="26"/>
      <c r="D629" s="53"/>
      <c r="E629" s="53"/>
      <c r="F629" s="26"/>
      <c r="G629" s="53"/>
      <c r="H629" s="26"/>
      <c r="I629" s="26"/>
      <c r="J629" s="53"/>
      <c r="K629" s="26"/>
      <c r="L629" s="26"/>
      <c r="M629" s="26"/>
      <c r="N629" s="26"/>
      <c r="O629" s="26"/>
      <c r="P629" s="26"/>
      <c r="Q629" s="26"/>
      <c r="R629" s="26"/>
      <c r="S629" s="26"/>
      <c r="T629" s="26"/>
      <c r="U629" s="26"/>
      <c r="V629" s="26"/>
      <c r="W629" s="26"/>
      <c r="X629" s="26"/>
      <c r="Y629" s="26"/>
      <c r="Z629" s="26"/>
    </row>
    <row r="630" spans="1:26">
      <c r="A630" s="52"/>
      <c r="B630" s="120"/>
      <c r="C630" s="26"/>
      <c r="D630" s="53"/>
      <c r="E630" s="53"/>
      <c r="F630" s="26"/>
      <c r="G630" s="53"/>
      <c r="H630" s="26"/>
      <c r="I630" s="26"/>
      <c r="J630" s="53"/>
      <c r="K630" s="26"/>
      <c r="L630" s="26"/>
      <c r="M630" s="26"/>
      <c r="N630" s="26"/>
      <c r="O630" s="26"/>
      <c r="P630" s="26"/>
      <c r="Q630" s="26"/>
      <c r="R630" s="26"/>
      <c r="S630" s="26"/>
      <c r="T630" s="26"/>
      <c r="U630" s="26"/>
      <c r="V630" s="26"/>
      <c r="W630" s="26"/>
      <c r="X630" s="26"/>
      <c r="Y630" s="26"/>
      <c r="Z630" s="26"/>
    </row>
    <row r="631" spans="1:26">
      <c r="A631" s="52"/>
      <c r="B631" s="120"/>
      <c r="C631" s="26"/>
      <c r="D631" s="53"/>
      <c r="E631" s="53"/>
      <c r="F631" s="26"/>
      <c r="G631" s="53"/>
      <c r="H631" s="26"/>
      <c r="I631" s="26"/>
      <c r="J631" s="53"/>
      <c r="K631" s="26"/>
      <c r="L631" s="26"/>
      <c r="M631" s="26"/>
      <c r="N631" s="26"/>
      <c r="O631" s="26"/>
      <c r="P631" s="26"/>
      <c r="Q631" s="26"/>
      <c r="R631" s="26"/>
      <c r="S631" s="26"/>
      <c r="T631" s="26"/>
      <c r="U631" s="26"/>
      <c r="V631" s="26"/>
      <c r="W631" s="26"/>
      <c r="X631" s="26"/>
      <c r="Y631" s="26"/>
      <c r="Z631" s="26"/>
    </row>
    <row r="632" spans="1:26">
      <c r="A632" s="52"/>
      <c r="B632" s="120"/>
      <c r="C632" s="26"/>
      <c r="D632" s="53"/>
      <c r="E632" s="53"/>
      <c r="F632" s="26"/>
      <c r="G632" s="53"/>
      <c r="H632" s="26"/>
      <c r="I632" s="26"/>
      <c r="J632" s="53"/>
      <c r="K632" s="26"/>
      <c r="L632" s="26"/>
      <c r="M632" s="26"/>
      <c r="N632" s="26"/>
      <c r="O632" s="26"/>
      <c r="P632" s="26"/>
      <c r="Q632" s="26"/>
      <c r="R632" s="26"/>
      <c r="S632" s="26"/>
      <c r="T632" s="26"/>
      <c r="U632" s="26"/>
      <c r="V632" s="26"/>
      <c r="W632" s="26"/>
      <c r="X632" s="26"/>
      <c r="Y632" s="26"/>
      <c r="Z632" s="26"/>
    </row>
    <row r="633" spans="1:26">
      <c r="A633" s="52"/>
      <c r="B633" s="120"/>
      <c r="C633" s="26"/>
      <c r="D633" s="53"/>
      <c r="E633" s="53"/>
      <c r="F633" s="26"/>
      <c r="G633" s="53"/>
      <c r="H633" s="26"/>
      <c r="I633" s="26"/>
      <c r="J633" s="53"/>
      <c r="K633" s="26"/>
      <c r="L633" s="26"/>
      <c r="M633" s="26"/>
      <c r="N633" s="26"/>
      <c r="O633" s="26"/>
      <c r="P633" s="26"/>
      <c r="Q633" s="26"/>
      <c r="R633" s="26"/>
      <c r="S633" s="26"/>
      <c r="T633" s="26"/>
      <c r="U633" s="26"/>
      <c r="V633" s="26"/>
      <c r="W633" s="26"/>
      <c r="X633" s="26"/>
      <c r="Y633" s="26"/>
      <c r="Z633" s="26"/>
    </row>
    <row r="634" spans="1:26">
      <c r="A634" s="52"/>
      <c r="B634" s="120"/>
      <c r="C634" s="26"/>
      <c r="D634" s="53"/>
      <c r="E634" s="53"/>
      <c r="F634" s="26"/>
      <c r="G634" s="53"/>
      <c r="H634" s="26"/>
      <c r="I634" s="26"/>
      <c r="J634" s="53"/>
      <c r="K634" s="26"/>
      <c r="L634" s="26"/>
      <c r="M634" s="26"/>
      <c r="N634" s="26"/>
      <c r="O634" s="26"/>
      <c r="P634" s="26"/>
      <c r="Q634" s="26"/>
      <c r="R634" s="26"/>
      <c r="S634" s="26"/>
      <c r="T634" s="26"/>
      <c r="U634" s="26"/>
      <c r="V634" s="26"/>
      <c r="W634" s="26"/>
      <c r="X634" s="26"/>
      <c r="Y634" s="26"/>
      <c r="Z634" s="26"/>
    </row>
    <row r="635" spans="1:26">
      <c r="A635" s="52"/>
      <c r="B635" s="120"/>
      <c r="C635" s="26"/>
      <c r="D635" s="53"/>
      <c r="E635" s="53"/>
      <c r="F635" s="26"/>
      <c r="G635" s="53"/>
      <c r="H635" s="26"/>
      <c r="I635" s="26"/>
      <c r="J635" s="53"/>
      <c r="K635" s="26"/>
      <c r="L635" s="26"/>
      <c r="M635" s="26"/>
      <c r="N635" s="26"/>
      <c r="O635" s="26"/>
      <c r="P635" s="26"/>
      <c r="Q635" s="26"/>
      <c r="R635" s="26"/>
      <c r="S635" s="26"/>
      <c r="T635" s="26"/>
      <c r="U635" s="26"/>
      <c r="V635" s="26"/>
      <c r="W635" s="26"/>
      <c r="X635" s="26"/>
      <c r="Y635" s="26"/>
      <c r="Z635" s="26"/>
    </row>
    <row r="636" spans="1:26">
      <c r="A636" s="52"/>
      <c r="B636" s="120"/>
      <c r="C636" s="26"/>
      <c r="D636" s="53"/>
      <c r="E636" s="53"/>
      <c r="F636" s="26"/>
      <c r="G636" s="53"/>
      <c r="H636" s="26"/>
      <c r="I636" s="26"/>
      <c r="J636" s="53"/>
      <c r="K636" s="26"/>
      <c r="L636" s="26"/>
      <c r="M636" s="26"/>
      <c r="N636" s="26"/>
      <c r="O636" s="26"/>
      <c r="P636" s="26"/>
      <c r="Q636" s="26"/>
      <c r="R636" s="26"/>
      <c r="S636" s="26"/>
      <c r="T636" s="26"/>
      <c r="U636" s="26"/>
      <c r="V636" s="26"/>
      <c r="W636" s="26"/>
      <c r="X636" s="26"/>
      <c r="Y636" s="26"/>
      <c r="Z636" s="26"/>
    </row>
    <row r="637" spans="1:26">
      <c r="A637" s="52"/>
      <c r="B637" s="120"/>
      <c r="C637" s="26"/>
      <c r="D637" s="53"/>
      <c r="E637" s="53"/>
      <c r="F637" s="26"/>
      <c r="G637" s="53"/>
      <c r="H637" s="26"/>
      <c r="I637" s="26"/>
      <c r="J637" s="53"/>
      <c r="K637" s="26"/>
      <c r="L637" s="26"/>
      <c r="M637" s="26"/>
      <c r="N637" s="26"/>
      <c r="O637" s="26"/>
      <c r="P637" s="26"/>
      <c r="Q637" s="26"/>
      <c r="R637" s="26"/>
      <c r="S637" s="26"/>
      <c r="T637" s="26"/>
      <c r="U637" s="26"/>
      <c r="V637" s="26"/>
      <c r="W637" s="26"/>
      <c r="X637" s="26"/>
      <c r="Y637" s="26"/>
      <c r="Z637" s="26"/>
    </row>
    <row r="638" spans="1:26">
      <c r="A638" s="52"/>
      <c r="B638" s="120"/>
      <c r="C638" s="26"/>
      <c r="D638" s="53"/>
      <c r="E638" s="53"/>
      <c r="F638" s="26"/>
      <c r="G638" s="53"/>
      <c r="H638" s="26"/>
      <c r="I638" s="26"/>
      <c r="J638" s="53"/>
      <c r="K638" s="26"/>
      <c r="L638" s="26"/>
      <c r="M638" s="26"/>
      <c r="N638" s="26"/>
      <c r="O638" s="26"/>
      <c r="P638" s="26"/>
      <c r="Q638" s="26"/>
      <c r="R638" s="26"/>
      <c r="S638" s="26"/>
      <c r="T638" s="26"/>
      <c r="U638" s="26"/>
      <c r="V638" s="26"/>
      <c r="W638" s="26"/>
      <c r="X638" s="26"/>
      <c r="Y638" s="26"/>
      <c r="Z638" s="26"/>
    </row>
    <row r="639" spans="1:26">
      <c r="A639" s="52"/>
      <c r="B639" s="120"/>
      <c r="C639" s="26"/>
      <c r="D639" s="53"/>
      <c r="E639" s="53"/>
      <c r="F639" s="26"/>
      <c r="G639" s="53"/>
      <c r="H639" s="26"/>
      <c r="I639" s="26"/>
      <c r="J639" s="53"/>
      <c r="K639" s="26"/>
      <c r="L639" s="26"/>
      <c r="M639" s="26"/>
      <c r="N639" s="26"/>
      <c r="O639" s="26"/>
      <c r="P639" s="26"/>
      <c r="Q639" s="26"/>
      <c r="R639" s="26"/>
      <c r="S639" s="26"/>
      <c r="T639" s="26"/>
      <c r="U639" s="26"/>
      <c r="V639" s="26"/>
      <c r="W639" s="26"/>
      <c r="X639" s="26"/>
      <c r="Y639" s="26"/>
      <c r="Z639" s="26"/>
    </row>
    <row r="640" spans="1:26">
      <c r="A640" s="52"/>
      <c r="B640" s="120"/>
      <c r="C640" s="26"/>
      <c r="D640" s="53"/>
      <c r="E640" s="53"/>
      <c r="F640" s="26"/>
      <c r="G640" s="53"/>
      <c r="H640" s="26"/>
      <c r="I640" s="26"/>
      <c r="J640" s="53"/>
      <c r="K640" s="26"/>
      <c r="L640" s="26"/>
      <c r="M640" s="26"/>
      <c r="N640" s="26"/>
      <c r="O640" s="26"/>
      <c r="P640" s="26"/>
      <c r="Q640" s="26"/>
      <c r="R640" s="26"/>
      <c r="S640" s="26"/>
      <c r="T640" s="26"/>
      <c r="U640" s="26"/>
      <c r="V640" s="26"/>
      <c r="W640" s="26"/>
      <c r="X640" s="26"/>
      <c r="Y640" s="26"/>
      <c r="Z640" s="26"/>
    </row>
    <row r="641" spans="1:26">
      <c r="A641" s="52"/>
      <c r="B641" s="120"/>
      <c r="C641" s="26"/>
      <c r="D641" s="53"/>
      <c r="E641" s="53"/>
      <c r="F641" s="26"/>
      <c r="G641" s="53"/>
      <c r="H641" s="26"/>
      <c r="I641" s="26"/>
      <c r="J641" s="53"/>
      <c r="K641" s="26"/>
      <c r="L641" s="26"/>
      <c r="M641" s="26"/>
      <c r="N641" s="26"/>
      <c r="O641" s="26"/>
      <c r="P641" s="26"/>
      <c r="Q641" s="26"/>
      <c r="R641" s="26"/>
      <c r="S641" s="26"/>
      <c r="T641" s="26"/>
      <c r="U641" s="26"/>
      <c r="V641" s="26"/>
      <c r="W641" s="26"/>
      <c r="X641" s="26"/>
      <c r="Y641" s="26"/>
      <c r="Z641" s="26"/>
    </row>
    <row r="642" spans="1:26">
      <c r="A642" s="52"/>
      <c r="B642" s="120"/>
      <c r="C642" s="26"/>
      <c r="D642" s="53"/>
      <c r="E642" s="53"/>
      <c r="F642" s="26"/>
      <c r="G642" s="53"/>
      <c r="H642" s="26"/>
      <c r="I642" s="26"/>
      <c r="J642" s="53"/>
      <c r="K642" s="26"/>
      <c r="L642" s="26"/>
      <c r="M642" s="26"/>
      <c r="N642" s="26"/>
      <c r="O642" s="26"/>
      <c r="P642" s="26"/>
      <c r="Q642" s="26"/>
      <c r="R642" s="26"/>
      <c r="S642" s="26"/>
      <c r="T642" s="26"/>
      <c r="U642" s="26"/>
      <c r="V642" s="26"/>
      <c r="W642" s="26"/>
      <c r="X642" s="26"/>
      <c r="Y642" s="26"/>
      <c r="Z642" s="26"/>
    </row>
    <row r="643" spans="1:26">
      <c r="A643" s="52"/>
      <c r="B643" s="120"/>
      <c r="C643" s="26"/>
      <c r="D643" s="53"/>
      <c r="E643" s="53"/>
      <c r="F643" s="26"/>
      <c r="G643" s="53"/>
      <c r="H643" s="26"/>
      <c r="I643" s="26"/>
      <c r="J643" s="53"/>
      <c r="K643" s="26"/>
      <c r="L643" s="26"/>
      <c r="M643" s="26"/>
      <c r="N643" s="26"/>
      <c r="O643" s="26"/>
      <c r="P643" s="26"/>
      <c r="Q643" s="26"/>
      <c r="R643" s="26"/>
      <c r="S643" s="26"/>
      <c r="T643" s="26"/>
      <c r="U643" s="26"/>
      <c r="V643" s="26"/>
      <c r="W643" s="26"/>
      <c r="X643" s="26"/>
      <c r="Y643" s="26"/>
      <c r="Z643" s="26"/>
    </row>
    <row r="644" spans="1:26">
      <c r="A644" s="52"/>
      <c r="B644" s="120"/>
      <c r="C644" s="26"/>
      <c r="D644" s="53"/>
      <c r="E644" s="53"/>
      <c r="F644" s="26"/>
      <c r="G644" s="53"/>
      <c r="H644" s="26"/>
      <c r="I644" s="26"/>
      <c r="J644" s="53"/>
      <c r="K644" s="26"/>
      <c r="L644" s="26"/>
      <c r="M644" s="26"/>
      <c r="N644" s="26"/>
      <c r="O644" s="26"/>
      <c r="P644" s="26"/>
      <c r="Q644" s="26"/>
      <c r="R644" s="26"/>
      <c r="S644" s="26"/>
      <c r="T644" s="26"/>
      <c r="U644" s="26"/>
      <c r="V644" s="26"/>
      <c r="W644" s="26"/>
      <c r="X644" s="26"/>
      <c r="Y644" s="26"/>
      <c r="Z644" s="26"/>
    </row>
    <row r="645" spans="1:26">
      <c r="A645" s="52"/>
      <c r="B645" s="120"/>
      <c r="C645" s="26"/>
      <c r="D645" s="53"/>
      <c r="E645" s="53"/>
      <c r="F645" s="26"/>
      <c r="G645" s="53"/>
      <c r="H645" s="26"/>
      <c r="I645" s="26"/>
      <c r="J645" s="53"/>
      <c r="K645" s="26"/>
      <c r="L645" s="26"/>
      <c r="M645" s="26"/>
      <c r="N645" s="26"/>
      <c r="O645" s="26"/>
      <c r="P645" s="26"/>
      <c r="Q645" s="26"/>
      <c r="R645" s="26"/>
      <c r="S645" s="26"/>
      <c r="T645" s="26"/>
      <c r="U645" s="26"/>
      <c r="V645" s="26"/>
      <c r="W645" s="26"/>
      <c r="X645" s="26"/>
      <c r="Y645" s="26"/>
      <c r="Z645" s="26"/>
    </row>
    <row r="646" spans="1:26">
      <c r="A646" s="52"/>
      <c r="B646" s="120"/>
      <c r="C646" s="26"/>
      <c r="D646" s="53"/>
      <c r="E646" s="53"/>
      <c r="F646" s="26"/>
      <c r="G646" s="53"/>
      <c r="H646" s="26"/>
      <c r="I646" s="26"/>
      <c r="J646" s="53"/>
      <c r="K646" s="26"/>
      <c r="L646" s="26"/>
      <c r="M646" s="26"/>
      <c r="N646" s="26"/>
      <c r="O646" s="26"/>
      <c r="P646" s="26"/>
      <c r="Q646" s="26"/>
      <c r="R646" s="26"/>
      <c r="S646" s="26"/>
      <c r="T646" s="26"/>
      <c r="U646" s="26"/>
      <c r="V646" s="26"/>
      <c r="W646" s="26"/>
      <c r="X646" s="26"/>
      <c r="Y646" s="26"/>
      <c r="Z646" s="26"/>
    </row>
    <row r="647" spans="1:26">
      <c r="A647" s="52"/>
      <c r="B647" s="120"/>
      <c r="C647" s="26"/>
      <c r="D647" s="53"/>
      <c r="E647" s="53"/>
      <c r="F647" s="26"/>
      <c r="G647" s="53"/>
      <c r="H647" s="26"/>
      <c r="I647" s="26"/>
      <c r="J647" s="53"/>
      <c r="K647" s="26"/>
      <c r="L647" s="26"/>
      <c r="M647" s="26"/>
      <c r="N647" s="26"/>
      <c r="O647" s="26"/>
      <c r="P647" s="26"/>
      <c r="Q647" s="26"/>
      <c r="R647" s="26"/>
      <c r="S647" s="26"/>
      <c r="T647" s="26"/>
      <c r="U647" s="26"/>
      <c r="V647" s="26"/>
      <c r="W647" s="26"/>
      <c r="X647" s="26"/>
      <c r="Y647" s="26"/>
      <c r="Z647" s="26"/>
    </row>
    <row r="648" spans="1:26">
      <c r="A648" s="52"/>
      <c r="B648" s="120"/>
      <c r="C648" s="26"/>
      <c r="D648" s="53"/>
      <c r="E648" s="53"/>
      <c r="F648" s="26"/>
      <c r="G648" s="53"/>
      <c r="H648" s="26"/>
      <c r="I648" s="26"/>
      <c r="J648" s="53"/>
      <c r="K648" s="26"/>
      <c r="L648" s="26"/>
      <c r="M648" s="26"/>
      <c r="N648" s="26"/>
      <c r="O648" s="26"/>
      <c r="P648" s="26"/>
      <c r="Q648" s="26"/>
      <c r="R648" s="26"/>
      <c r="S648" s="26"/>
      <c r="T648" s="26"/>
      <c r="U648" s="26"/>
      <c r="V648" s="26"/>
      <c r="W648" s="26"/>
      <c r="X648" s="26"/>
      <c r="Y648" s="26"/>
      <c r="Z648" s="26"/>
    </row>
    <row r="649" spans="1:26">
      <c r="A649" s="52"/>
      <c r="B649" s="120"/>
      <c r="C649" s="26"/>
      <c r="D649" s="53"/>
      <c r="E649" s="53"/>
      <c r="F649" s="26"/>
      <c r="G649" s="53"/>
      <c r="H649" s="26"/>
      <c r="I649" s="26"/>
      <c r="J649" s="53"/>
      <c r="K649" s="26"/>
      <c r="L649" s="26"/>
      <c r="M649" s="26"/>
      <c r="N649" s="26"/>
      <c r="O649" s="26"/>
      <c r="P649" s="26"/>
      <c r="Q649" s="26"/>
      <c r="R649" s="26"/>
      <c r="S649" s="26"/>
      <c r="T649" s="26"/>
      <c r="U649" s="26"/>
      <c r="V649" s="26"/>
      <c r="W649" s="26"/>
      <c r="X649" s="26"/>
      <c r="Y649" s="26"/>
      <c r="Z649" s="26"/>
    </row>
    <row r="650" spans="1:26">
      <c r="A650" s="52"/>
      <c r="B650" s="120"/>
      <c r="C650" s="26"/>
      <c r="D650" s="53"/>
      <c r="E650" s="53"/>
      <c r="F650" s="26"/>
      <c r="G650" s="53"/>
      <c r="H650" s="26"/>
      <c r="I650" s="26"/>
      <c r="J650" s="53"/>
      <c r="K650" s="26"/>
      <c r="L650" s="26"/>
      <c r="M650" s="26"/>
      <c r="N650" s="26"/>
      <c r="O650" s="26"/>
      <c r="P650" s="26"/>
      <c r="Q650" s="26"/>
      <c r="R650" s="26"/>
      <c r="S650" s="26"/>
      <c r="T650" s="26"/>
      <c r="U650" s="26"/>
      <c r="V650" s="26"/>
      <c r="W650" s="26"/>
      <c r="X650" s="26"/>
      <c r="Y650" s="26"/>
      <c r="Z650" s="26"/>
    </row>
    <row r="651" spans="1:26">
      <c r="A651" s="52"/>
      <c r="B651" s="120"/>
      <c r="C651" s="26"/>
      <c r="D651" s="53"/>
      <c r="E651" s="53"/>
      <c r="F651" s="26"/>
      <c r="G651" s="53"/>
      <c r="H651" s="26"/>
      <c r="I651" s="26"/>
      <c r="J651" s="53"/>
      <c r="K651" s="26"/>
      <c r="L651" s="26"/>
      <c r="M651" s="26"/>
      <c r="N651" s="26"/>
      <c r="O651" s="26"/>
      <c r="P651" s="26"/>
      <c r="Q651" s="26"/>
      <c r="R651" s="26"/>
      <c r="S651" s="26"/>
      <c r="T651" s="26"/>
      <c r="U651" s="26"/>
      <c r="V651" s="26"/>
      <c r="W651" s="26"/>
      <c r="X651" s="26"/>
      <c r="Y651" s="26"/>
      <c r="Z651" s="26"/>
    </row>
    <row r="652" spans="1:26">
      <c r="A652" s="52"/>
      <c r="B652" s="120"/>
      <c r="C652" s="26"/>
      <c r="D652" s="53"/>
      <c r="E652" s="53"/>
      <c r="F652" s="26"/>
      <c r="G652" s="53"/>
      <c r="H652" s="26"/>
      <c r="I652" s="26"/>
      <c r="J652" s="53"/>
      <c r="K652" s="26"/>
      <c r="L652" s="26"/>
      <c r="M652" s="26"/>
      <c r="N652" s="26"/>
      <c r="O652" s="26"/>
      <c r="P652" s="26"/>
      <c r="Q652" s="26"/>
      <c r="R652" s="26"/>
      <c r="S652" s="26"/>
      <c r="T652" s="26"/>
      <c r="U652" s="26"/>
      <c r="V652" s="26"/>
      <c r="W652" s="26"/>
      <c r="X652" s="26"/>
      <c r="Y652" s="26"/>
      <c r="Z652" s="26"/>
    </row>
    <row r="653" spans="1:26">
      <c r="A653" s="52"/>
      <c r="B653" s="120"/>
      <c r="C653" s="26"/>
      <c r="D653" s="53"/>
      <c r="E653" s="53"/>
      <c r="F653" s="26"/>
      <c r="G653" s="53"/>
      <c r="H653" s="26"/>
      <c r="I653" s="26"/>
      <c r="J653" s="53"/>
      <c r="K653" s="26"/>
      <c r="L653" s="26"/>
      <c r="M653" s="26"/>
      <c r="N653" s="26"/>
      <c r="O653" s="26"/>
      <c r="P653" s="26"/>
      <c r="Q653" s="26"/>
      <c r="R653" s="26"/>
      <c r="S653" s="26"/>
      <c r="T653" s="26"/>
      <c r="U653" s="26"/>
      <c r="V653" s="26"/>
      <c r="W653" s="26"/>
      <c r="X653" s="26"/>
      <c r="Y653" s="26"/>
      <c r="Z653" s="26"/>
    </row>
    <row r="654" spans="1:26">
      <c r="A654" s="52"/>
      <c r="B654" s="120"/>
      <c r="C654" s="26"/>
      <c r="D654" s="53"/>
      <c r="E654" s="53"/>
      <c r="F654" s="26"/>
      <c r="G654" s="53"/>
      <c r="H654" s="26"/>
      <c r="I654" s="26"/>
      <c r="J654" s="53"/>
      <c r="K654" s="26"/>
      <c r="L654" s="26"/>
      <c r="M654" s="26"/>
      <c r="N654" s="26"/>
      <c r="O654" s="26"/>
      <c r="P654" s="26"/>
      <c r="Q654" s="26"/>
      <c r="R654" s="26"/>
      <c r="S654" s="26"/>
      <c r="T654" s="26"/>
      <c r="U654" s="26"/>
      <c r="V654" s="26"/>
      <c r="W654" s="26"/>
      <c r="X654" s="26"/>
      <c r="Y654" s="26"/>
      <c r="Z654" s="26"/>
    </row>
    <row r="655" spans="1:26">
      <c r="A655" s="52"/>
      <c r="B655" s="120"/>
      <c r="C655" s="26"/>
      <c r="D655" s="53"/>
      <c r="E655" s="53"/>
      <c r="F655" s="26"/>
      <c r="G655" s="53"/>
      <c r="H655" s="26"/>
      <c r="I655" s="26"/>
      <c r="J655" s="53"/>
      <c r="K655" s="26"/>
      <c r="L655" s="26"/>
      <c r="M655" s="26"/>
      <c r="N655" s="26"/>
      <c r="O655" s="26"/>
      <c r="P655" s="26"/>
      <c r="Q655" s="26"/>
      <c r="R655" s="26"/>
      <c r="S655" s="26"/>
      <c r="T655" s="26"/>
      <c r="U655" s="26"/>
      <c r="V655" s="26"/>
      <c r="W655" s="26"/>
      <c r="X655" s="26"/>
      <c r="Y655" s="26"/>
      <c r="Z655" s="26"/>
    </row>
    <row r="656" spans="1:26">
      <c r="A656" s="52"/>
      <c r="B656" s="120"/>
      <c r="C656" s="26"/>
      <c r="D656" s="53"/>
      <c r="E656" s="53"/>
      <c r="F656" s="26"/>
      <c r="G656" s="53"/>
      <c r="H656" s="26"/>
      <c r="I656" s="26"/>
      <c r="J656" s="53"/>
      <c r="K656" s="26"/>
      <c r="L656" s="26"/>
      <c r="M656" s="26"/>
      <c r="N656" s="26"/>
      <c r="O656" s="26"/>
      <c r="P656" s="26"/>
      <c r="Q656" s="26"/>
      <c r="R656" s="26"/>
      <c r="S656" s="26"/>
      <c r="T656" s="26"/>
      <c r="U656" s="26"/>
      <c r="V656" s="26"/>
      <c r="W656" s="26"/>
      <c r="X656" s="26"/>
      <c r="Y656" s="26"/>
      <c r="Z656" s="26"/>
    </row>
    <row r="657" spans="1:26">
      <c r="A657" s="52"/>
      <c r="B657" s="120"/>
      <c r="C657" s="26"/>
      <c r="D657" s="53"/>
      <c r="E657" s="53"/>
      <c r="F657" s="26"/>
      <c r="G657" s="53"/>
      <c r="H657" s="26"/>
      <c r="I657" s="26"/>
      <c r="J657" s="53"/>
      <c r="K657" s="26"/>
      <c r="L657" s="26"/>
      <c r="M657" s="26"/>
      <c r="N657" s="26"/>
      <c r="O657" s="26"/>
      <c r="P657" s="26"/>
      <c r="Q657" s="26"/>
      <c r="R657" s="26"/>
      <c r="S657" s="26"/>
      <c r="T657" s="26"/>
      <c r="U657" s="26"/>
      <c r="V657" s="26"/>
      <c r="W657" s="26"/>
      <c r="X657" s="26"/>
      <c r="Y657" s="26"/>
      <c r="Z657" s="26"/>
    </row>
    <row r="658" spans="1:26">
      <c r="A658" s="52"/>
      <c r="B658" s="120"/>
      <c r="C658" s="26"/>
      <c r="D658" s="53"/>
      <c r="E658" s="53"/>
      <c r="F658" s="26"/>
      <c r="G658" s="53"/>
      <c r="H658" s="26"/>
      <c r="I658" s="26"/>
      <c r="J658" s="53"/>
      <c r="K658" s="26"/>
      <c r="L658" s="26"/>
      <c r="M658" s="26"/>
      <c r="N658" s="26"/>
      <c r="O658" s="26"/>
      <c r="P658" s="26"/>
      <c r="Q658" s="26"/>
      <c r="R658" s="26"/>
      <c r="S658" s="26"/>
      <c r="T658" s="26"/>
      <c r="U658" s="26"/>
      <c r="V658" s="26"/>
      <c r="W658" s="26"/>
      <c r="X658" s="26"/>
      <c r="Y658" s="26"/>
      <c r="Z658" s="26"/>
    </row>
    <row r="659" spans="1:26">
      <c r="A659" s="52"/>
      <c r="B659" s="120"/>
      <c r="C659" s="26"/>
      <c r="D659" s="53"/>
      <c r="E659" s="53"/>
      <c r="F659" s="26"/>
      <c r="G659" s="53"/>
      <c r="H659" s="26"/>
      <c r="I659" s="26"/>
      <c r="J659" s="53"/>
      <c r="K659" s="26"/>
      <c r="L659" s="26"/>
      <c r="M659" s="26"/>
      <c r="N659" s="26"/>
      <c r="O659" s="26"/>
      <c r="P659" s="26"/>
      <c r="Q659" s="26"/>
      <c r="R659" s="26"/>
      <c r="S659" s="26"/>
      <c r="T659" s="26"/>
      <c r="U659" s="26"/>
      <c r="V659" s="26"/>
      <c r="W659" s="26"/>
      <c r="X659" s="26"/>
      <c r="Y659" s="26"/>
      <c r="Z659" s="26"/>
    </row>
    <row r="660" spans="1:26">
      <c r="A660" s="52"/>
      <c r="B660" s="120"/>
      <c r="C660" s="26"/>
      <c r="D660" s="53"/>
      <c r="E660" s="53"/>
      <c r="F660" s="26"/>
      <c r="G660" s="53"/>
      <c r="H660" s="26"/>
      <c r="I660" s="26"/>
      <c r="J660" s="53"/>
      <c r="K660" s="26"/>
      <c r="L660" s="26"/>
      <c r="M660" s="26"/>
      <c r="N660" s="26"/>
      <c r="O660" s="26"/>
      <c r="P660" s="26"/>
      <c r="Q660" s="26"/>
      <c r="R660" s="26"/>
      <c r="S660" s="26"/>
      <c r="T660" s="26"/>
      <c r="U660" s="26"/>
      <c r="V660" s="26"/>
      <c r="W660" s="26"/>
      <c r="X660" s="26"/>
      <c r="Y660" s="26"/>
      <c r="Z660" s="26"/>
    </row>
    <row r="661" spans="1:26">
      <c r="A661" s="52"/>
      <c r="B661" s="120"/>
      <c r="C661" s="26"/>
      <c r="D661" s="53"/>
      <c r="E661" s="53"/>
      <c r="F661" s="26"/>
      <c r="G661" s="53"/>
      <c r="H661" s="26"/>
      <c r="I661" s="26"/>
      <c r="J661" s="53"/>
      <c r="K661" s="26"/>
      <c r="L661" s="26"/>
      <c r="M661" s="26"/>
      <c r="N661" s="26"/>
      <c r="O661" s="26"/>
      <c r="P661" s="26"/>
      <c r="Q661" s="26"/>
      <c r="R661" s="26"/>
      <c r="S661" s="26"/>
      <c r="T661" s="26"/>
      <c r="U661" s="26"/>
      <c r="V661" s="26"/>
      <c r="W661" s="26"/>
      <c r="X661" s="26"/>
      <c r="Y661" s="26"/>
      <c r="Z661" s="26"/>
    </row>
    <row r="662" spans="1:26">
      <c r="A662" s="52"/>
      <c r="B662" s="120"/>
      <c r="C662" s="26"/>
      <c r="D662" s="53"/>
      <c r="E662" s="53"/>
      <c r="F662" s="26"/>
      <c r="G662" s="53"/>
      <c r="H662" s="26"/>
      <c r="I662" s="26"/>
      <c r="J662" s="53"/>
      <c r="K662" s="26"/>
      <c r="L662" s="26"/>
      <c r="M662" s="26"/>
      <c r="N662" s="26"/>
      <c r="O662" s="26"/>
      <c r="P662" s="26"/>
      <c r="Q662" s="26"/>
      <c r="R662" s="26"/>
      <c r="S662" s="26"/>
      <c r="T662" s="26"/>
      <c r="U662" s="26"/>
      <c r="V662" s="26"/>
      <c r="W662" s="26"/>
      <c r="X662" s="26"/>
      <c r="Y662" s="26"/>
      <c r="Z662" s="26"/>
    </row>
    <row r="663" spans="1:26">
      <c r="A663" s="52"/>
      <c r="B663" s="120"/>
      <c r="C663" s="26"/>
      <c r="D663" s="53"/>
      <c r="E663" s="53"/>
      <c r="F663" s="26"/>
      <c r="G663" s="53"/>
      <c r="H663" s="26"/>
      <c r="I663" s="26"/>
      <c r="J663" s="53"/>
      <c r="K663" s="26"/>
      <c r="L663" s="26"/>
      <c r="M663" s="26"/>
      <c r="N663" s="26"/>
      <c r="O663" s="26"/>
      <c r="P663" s="26"/>
      <c r="Q663" s="26"/>
      <c r="R663" s="26"/>
      <c r="S663" s="26"/>
      <c r="T663" s="26"/>
      <c r="U663" s="26"/>
      <c r="V663" s="26"/>
      <c r="W663" s="26"/>
      <c r="X663" s="26"/>
      <c r="Y663" s="26"/>
      <c r="Z663" s="26"/>
    </row>
    <row r="664" spans="1:26">
      <c r="A664" s="52"/>
      <c r="B664" s="120"/>
      <c r="C664" s="26"/>
      <c r="D664" s="53"/>
      <c r="E664" s="53"/>
      <c r="F664" s="26"/>
      <c r="G664" s="53"/>
      <c r="H664" s="26"/>
      <c r="I664" s="26"/>
      <c r="J664" s="53"/>
      <c r="K664" s="26"/>
      <c r="L664" s="26"/>
      <c r="M664" s="26"/>
      <c r="N664" s="26"/>
      <c r="O664" s="26"/>
      <c r="P664" s="26"/>
      <c r="Q664" s="26"/>
      <c r="R664" s="26"/>
      <c r="S664" s="26"/>
      <c r="T664" s="26"/>
      <c r="U664" s="26"/>
      <c r="V664" s="26"/>
      <c r="W664" s="26"/>
      <c r="X664" s="26"/>
      <c r="Y664" s="26"/>
      <c r="Z664" s="26"/>
    </row>
    <row r="665" spans="1:26">
      <c r="A665" s="52"/>
      <c r="B665" s="120"/>
      <c r="C665" s="26"/>
      <c r="D665" s="53"/>
      <c r="E665" s="53"/>
      <c r="F665" s="26"/>
      <c r="G665" s="53"/>
      <c r="H665" s="26"/>
      <c r="I665" s="26"/>
      <c r="J665" s="53"/>
      <c r="K665" s="26"/>
      <c r="L665" s="26"/>
      <c r="M665" s="26"/>
      <c r="N665" s="26"/>
      <c r="O665" s="26"/>
      <c r="P665" s="26"/>
      <c r="Q665" s="26"/>
      <c r="R665" s="26"/>
      <c r="S665" s="26"/>
      <c r="T665" s="26"/>
      <c r="U665" s="26"/>
      <c r="V665" s="26"/>
      <c r="W665" s="26"/>
      <c r="X665" s="26"/>
      <c r="Y665" s="26"/>
      <c r="Z665" s="26"/>
    </row>
    <row r="666" spans="1:26">
      <c r="A666" s="52"/>
      <c r="B666" s="120"/>
      <c r="C666" s="26"/>
      <c r="D666" s="53"/>
      <c r="E666" s="53"/>
      <c r="F666" s="26"/>
      <c r="G666" s="53"/>
      <c r="H666" s="26"/>
      <c r="I666" s="26"/>
      <c r="J666" s="53"/>
      <c r="K666" s="26"/>
      <c r="L666" s="26"/>
      <c r="M666" s="26"/>
      <c r="N666" s="26"/>
      <c r="O666" s="26"/>
      <c r="P666" s="26"/>
      <c r="Q666" s="26"/>
      <c r="R666" s="26"/>
      <c r="S666" s="26"/>
      <c r="T666" s="26"/>
      <c r="U666" s="26"/>
      <c r="V666" s="26"/>
      <c r="W666" s="26"/>
      <c r="X666" s="26"/>
      <c r="Y666" s="26"/>
      <c r="Z666" s="26"/>
    </row>
    <row r="667" spans="1:26">
      <c r="A667" s="52"/>
      <c r="B667" s="120"/>
      <c r="C667" s="26"/>
      <c r="D667" s="53"/>
      <c r="E667" s="53"/>
      <c r="F667" s="26"/>
      <c r="G667" s="53"/>
      <c r="H667" s="26"/>
      <c r="I667" s="26"/>
      <c r="J667" s="53"/>
      <c r="K667" s="26"/>
      <c r="L667" s="26"/>
      <c r="M667" s="26"/>
      <c r="N667" s="26"/>
      <c r="O667" s="26"/>
      <c r="P667" s="26"/>
      <c r="Q667" s="26"/>
      <c r="R667" s="26"/>
      <c r="S667" s="26"/>
      <c r="T667" s="26"/>
      <c r="U667" s="26"/>
      <c r="V667" s="26"/>
      <c r="W667" s="26"/>
      <c r="X667" s="26"/>
      <c r="Y667" s="26"/>
      <c r="Z667" s="26"/>
    </row>
    <row r="668" spans="1:26">
      <c r="A668" s="52"/>
      <c r="B668" s="120"/>
      <c r="C668" s="26"/>
      <c r="D668" s="53"/>
      <c r="E668" s="53"/>
      <c r="F668" s="26"/>
      <c r="G668" s="53"/>
      <c r="H668" s="26"/>
      <c r="I668" s="26"/>
      <c r="J668" s="53"/>
      <c r="K668" s="26"/>
      <c r="L668" s="26"/>
      <c r="M668" s="26"/>
      <c r="N668" s="26"/>
      <c r="O668" s="26"/>
      <c r="P668" s="26"/>
      <c r="Q668" s="26"/>
      <c r="R668" s="26"/>
      <c r="S668" s="26"/>
      <c r="T668" s="26"/>
      <c r="U668" s="26"/>
      <c r="V668" s="26"/>
      <c r="W668" s="26"/>
      <c r="X668" s="26"/>
      <c r="Y668" s="26"/>
      <c r="Z668" s="26"/>
    </row>
    <row r="669" spans="1:26">
      <c r="A669" s="52"/>
      <c r="B669" s="120"/>
      <c r="C669" s="26"/>
      <c r="D669" s="53"/>
      <c r="E669" s="53"/>
      <c r="F669" s="26"/>
      <c r="G669" s="53"/>
      <c r="H669" s="26"/>
      <c r="I669" s="26"/>
      <c r="J669" s="53"/>
      <c r="K669" s="26"/>
      <c r="L669" s="26"/>
      <c r="M669" s="26"/>
      <c r="N669" s="26"/>
      <c r="O669" s="26"/>
      <c r="P669" s="26"/>
      <c r="Q669" s="26"/>
      <c r="R669" s="26"/>
      <c r="S669" s="26"/>
      <c r="T669" s="26"/>
      <c r="U669" s="26"/>
      <c r="V669" s="26"/>
      <c r="W669" s="26"/>
      <c r="X669" s="26"/>
      <c r="Y669" s="26"/>
      <c r="Z669" s="26"/>
    </row>
    <row r="670" spans="1:26">
      <c r="A670" s="52"/>
      <c r="B670" s="120"/>
      <c r="C670" s="26"/>
      <c r="D670" s="53"/>
      <c r="E670" s="53"/>
      <c r="F670" s="26"/>
      <c r="G670" s="53"/>
      <c r="H670" s="26"/>
      <c r="I670" s="26"/>
      <c r="J670" s="53"/>
      <c r="K670" s="26"/>
      <c r="L670" s="26"/>
      <c r="M670" s="26"/>
      <c r="N670" s="26"/>
      <c r="O670" s="26"/>
      <c r="P670" s="26"/>
      <c r="Q670" s="26"/>
      <c r="R670" s="26"/>
      <c r="S670" s="26"/>
      <c r="T670" s="26"/>
      <c r="U670" s="26"/>
      <c r="V670" s="26"/>
      <c r="W670" s="26"/>
      <c r="X670" s="26"/>
      <c r="Y670" s="26"/>
      <c r="Z670" s="26"/>
    </row>
    <row r="671" spans="1:26">
      <c r="A671" s="52"/>
      <c r="B671" s="120"/>
      <c r="C671" s="26"/>
      <c r="D671" s="53"/>
      <c r="E671" s="53"/>
      <c r="F671" s="26"/>
      <c r="G671" s="53"/>
      <c r="H671" s="26"/>
      <c r="I671" s="26"/>
      <c r="J671" s="53"/>
      <c r="K671" s="26"/>
      <c r="L671" s="26"/>
      <c r="M671" s="26"/>
      <c r="N671" s="26"/>
      <c r="O671" s="26"/>
      <c r="P671" s="26"/>
      <c r="Q671" s="26"/>
      <c r="R671" s="26"/>
      <c r="S671" s="26"/>
      <c r="T671" s="26"/>
      <c r="U671" s="26"/>
      <c r="V671" s="26"/>
      <c r="W671" s="26"/>
      <c r="X671" s="26"/>
      <c r="Y671" s="26"/>
      <c r="Z671" s="26"/>
    </row>
    <row r="672" spans="1:26">
      <c r="A672" s="52"/>
      <c r="B672" s="120"/>
      <c r="C672" s="26"/>
      <c r="D672" s="53"/>
      <c r="E672" s="53"/>
      <c r="F672" s="26"/>
      <c r="G672" s="53"/>
      <c r="H672" s="26"/>
      <c r="I672" s="26"/>
      <c r="J672" s="53"/>
      <c r="K672" s="26"/>
      <c r="L672" s="26"/>
      <c r="M672" s="26"/>
      <c r="N672" s="26"/>
      <c r="O672" s="26"/>
      <c r="P672" s="26"/>
      <c r="Q672" s="26"/>
      <c r="R672" s="26"/>
      <c r="S672" s="26"/>
      <c r="T672" s="26"/>
      <c r="U672" s="26"/>
      <c r="V672" s="26"/>
      <c r="W672" s="26"/>
      <c r="X672" s="26"/>
      <c r="Y672" s="26"/>
      <c r="Z672" s="26"/>
    </row>
    <row r="673" spans="1:26">
      <c r="A673" s="52"/>
      <c r="B673" s="120"/>
      <c r="C673" s="26"/>
      <c r="D673" s="53"/>
      <c r="E673" s="53"/>
      <c r="F673" s="26"/>
      <c r="G673" s="53"/>
      <c r="H673" s="26"/>
      <c r="I673" s="26"/>
      <c r="J673" s="53"/>
      <c r="K673" s="26"/>
      <c r="L673" s="26"/>
      <c r="M673" s="26"/>
      <c r="N673" s="26"/>
      <c r="O673" s="26"/>
      <c r="P673" s="26"/>
      <c r="Q673" s="26"/>
      <c r="R673" s="26"/>
      <c r="S673" s="26"/>
      <c r="T673" s="26"/>
      <c r="U673" s="26"/>
      <c r="V673" s="26"/>
      <c r="W673" s="26"/>
      <c r="X673" s="26"/>
      <c r="Y673" s="26"/>
      <c r="Z673" s="26"/>
    </row>
    <row r="674" spans="1:26">
      <c r="A674" s="52"/>
      <c r="B674" s="120"/>
      <c r="C674" s="26"/>
      <c r="D674" s="53"/>
      <c r="E674" s="53"/>
      <c r="F674" s="26"/>
      <c r="G674" s="53"/>
      <c r="H674" s="26"/>
      <c r="I674" s="26"/>
      <c r="J674" s="53"/>
      <c r="K674" s="26"/>
      <c r="L674" s="26"/>
      <c r="M674" s="26"/>
      <c r="N674" s="26"/>
      <c r="O674" s="26"/>
      <c r="P674" s="26"/>
      <c r="Q674" s="26"/>
      <c r="R674" s="26"/>
      <c r="S674" s="26"/>
      <c r="T674" s="26"/>
      <c r="U674" s="26"/>
      <c r="V674" s="26"/>
      <c r="W674" s="26"/>
      <c r="X674" s="26"/>
      <c r="Y674" s="26"/>
      <c r="Z674" s="26"/>
    </row>
    <row r="675" spans="1:26">
      <c r="A675" s="52"/>
      <c r="B675" s="120"/>
      <c r="C675" s="26"/>
      <c r="D675" s="53"/>
      <c r="E675" s="53"/>
      <c r="F675" s="26"/>
      <c r="G675" s="53"/>
      <c r="H675" s="26"/>
      <c r="I675" s="26"/>
      <c r="J675" s="53"/>
      <c r="K675" s="26"/>
      <c r="L675" s="26"/>
      <c r="M675" s="26"/>
      <c r="N675" s="26"/>
      <c r="O675" s="26"/>
      <c r="P675" s="26"/>
      <c r="Q675" s="26"/>
      <c r="R675" s="26"/>
      <c r="S675" s="26"/>
      <c r="T675" s="26"/>
      <c r="U675" s="26"/>
      <c r="V675" s="26"/>
      <c r="W675" s="26"/>
      <c r="X675" s="26"/>
      <c r="Y675" s="26"/>
      <c r="Z675" s="26"/>
    </row>
    <row r="676" spans="1:26">
      <c r="A676" s="52"/>
      <c r="B676" s="120"/>
      <c r="C676" s="26"/>
      <c r="D676" s="53"/>
      <c r="E676" s="53"/>
      <c r="F676" s="26"/>
      <c r="G676" s="53"/>
      <c r="H676" s="26"/>
      <c r="I676" s="26"/>
      <c r="J676" s="53"/>
      <c r="K676" s="26"/>
      <c r="L676" s="26"/>
      <c r="M676" s="26"/>
      <c r="N676" s="26"/>
      <c r="O676" s="26"/>
      <c r="P676" s="26"/>
      <c r="Q676" s="26"/>
      <c r="R676" s="26"/>
      <c r="S676" s="26"/>
      <c r="T676" s="26"/>
      <c r="U676" s="26"/>
      <c r="V676" s="26"/>
      <c r="W676" s="26"/>
      <c r="X676" s="26"/>
      <c r="Y676" s="26"/>
      <c r="Z676" s="26"/>
    </row>
    <row r="677" spans="1:26">
      <c r="A677" s="52"/>
      <c r="B677" s="120"/>
      <c r="C677" s="26"/>
      <c r="D677" s="53"/>
      <c r="E677" s="53"/>
      <c r="F677" s="26"/>
      <c r="G677" s="53"/>
      <c r="H677" s="26"/>
      <c r="I677" s="26"/>
      <c r="J677" s="53"/>
      <c r="K677" s="26"/>
      <c r="L677" s="26"/>
      <c r="M677" s="26"/>
      <c r="N677" s="26"/>
      <c r="O677" s="26"/>
      <c r="P677" s="26"/>
      <c r="Q677" s="26"/>
      <c r="R677" s="26"/>
      <c r="S677" s="26"/>
      <c r="T677" s="26"/>
      <c r="U677" s="26"/>
      <c r="V677" s="26"/>
      <c r="W677" s="26"/>
      <c r="X677" s="26"/>
      <c r="Y677" s="26"/>
      <c r="Z677" s="26"/>
    </row>
    <row r="678" spans="1:26">
      <c r="A678" s="52"/>
      <c r="B678" s="120"/>
      <c r="C678" s="26"/>
      <c r="D678" s="53"/>
      <c r="E678" s="53"/>
      <c r="F678" s="26"/>
      <c r="G678" s="53"/>
      <c r="H678" s="26"/>
      <c r="I678" s="26"/>
      <c r="J678" s="53"/>
      <c r="K678" s="26"/>
      <c r="L678" s="26"/>
      <c r="M678" s="26"/>
      <c r="N678" s="26"/>
      <c r="O678" s="26"/>
      <c r="P678" s="26"/>
      <c r="Q678" s="26"/>
      <c r="R678" s="26"/>
      <c r="S678" s="26"/>
      <c r="T678" s="26"/>
      <c r="U678" s="26"/>
      <c r="V678" s="26"/>
      <c r="W678" s="26"/>
      <c r="X678" s="26"/>
      <c r="Y678" s="26"/>
      <c r="Z678" s="26"/>
    </row>
    <row r="679" spans="1:26">
      <c r="A679" s="52"/>
      <c r="B679" s="120"/>
      <c r="C679" s="26"/>
      <c r="D679" s="53"/>
      <c r="E679" s="53"/>
      <c r="F679" s="26"/>
      <c r="G679" s="53"/>
      <c r="H679" s="26"/>
      <c r="I679" s="26"/>
      <c r="J679" s="53"/>
      <c r="K679" s="26"/>
      <c r="L679" s="26"/>
      <c r="M679" s="26"/>
      <c r="N679" s="26"/>
      <c r="O679" s="26"/>
      <c r="P679" s="26"/>
      <c r="Q679" s="26"/>
      <c r="R679" s="26"/>
      <c r="S679" s="26"/>
      <c r="T679" s="26"/>
      <c r="U679" s="26"/>
      <c r="V679" s="26"/>
      <c r="W679" s="26"/>
      <c r="X679" s="26"/>
      <c r="Y679" s="26"/>
      <c r="Z679" s="26"/>
    </row>
    <row r="680" spans="1:26">
      <c r="A680" s="52"/>
      <c r="B680" s="120"/>
      <c r="C680" s="26"/>
      <c r="D680" s="53"/>
      <c r="E680" s="53"/>
      <c r="F680" s="26"/>
      <c r="G680" s="53"/>
      <c r="H680" s="26"/>
      <c r="I680" s="26"/>
      <c r="J680" s="53"/>
      <c r="K680" s="26"/>
      <c r="L680" s="26"/>
      <c r="M680" s="26"/>
      <c r="N680" s="26"/>
      <c r="O680" s="26"/>
      <c r="P680" s="26"/>
      <c r="Q680" s="26"/>
      <c r="R680" s="26"/>
      <c r="S680" s="26"/>
      <c r="T680" s="26"/>
      <c r="U680" s="26"/>
      <c r="V680" s="26"/>
      <c r="W680" s="26"/>
      <c r="X680" s="26"/>
      <c r="Y680" s="26"/>
      <c r="Z680" s="26"/>
    </row>
    <row r="681" spans="1:26">
      <c r="A681" s="52"/>
      <c r="B681" s="120"/>
      <c r="C681" s="26"/>
      <c r="D681" s="53"/>
      <c r="E681" s="53"/>
      <c r="F681" s="26"/>
      <c r="G681" s="53"/>
      <c r="H681" s="26"/>
      <c r="I681" s="26"/>
      <c r="J681" s="53"/>
      <c r="K681" s="26"/>
      <c r="L681" s="26"/>
      <c r="M681" s="26"/>
      <c r="N681" s="26"/>
      <c r="O681" s="26"/>
      <c r="P681" s="26"/>
      <c r="Q681" s="26"/>
      <c r="R681" s="26"/>
      <c r="S681" s="26"/>
      <c r="T681" s="26"/>
      <c r="U681" s="26"/>
      <c r="V681" s="26"/>
      <c r="W681" s="26"/>
      <c r="X681" s="26"/>
      <c r="Y681" s="26"/>
      <c r="Z681" s="26"/>
    </row>
    <row r="682" spans="1:26">
      <c r="A682" s="52"/>
      <c r="B682" s="120"/>
      <c r="C682" s="26"/>
      <c r="D682" s="53"/>
      <c r="E682" s="53"/>
      <c r="F682" s="26"/>
      <c r="G682" s="53"/>
      <c r="H682" s="26"/>
      <c r="I682" s="26"/>
      <c r="J682" s="53"/>
      <c r="K682" s="26"/>
      <c r="L682" s="26"/>
      <c r="M682" s="26"/>
      <c r="N682" s="26"/>
      <c r="O682" s="26"/>
      <c r="P682" s="26"/>
      <c r="Q682" s="26"/>
      <c r="R682" s="26"/>
      <c r="S682" s="26"/>
      <c r="T682" s="26"/>
      <c r="U682" s="26"/>
      <c r="V682" s="26"/>
      <c r="W682" s="26"/>
      <c r="X682" s="26"/>
      <c r="Y682" s="26"/>
      <c r="Z682" s="26"/>
    </row>
    <row r="683" spans="1:26">
      <c r="A683" s="52"/>
      <c r="B683" s="120"/>
      <c r="C683" s="26"/>
      <c r="D683" s="53"/>
      <c r="E683" s="53"/>
      <c r="F683" s="26"/>
      <c r="G683" s="53"/>
      <c r="H683" s="26"/>
      <c r="I683" s="26"/>
      <c r="J683" s="53"/>
      <c r="K683" s="26"/>
      <c r="L683" s="26"/>
      <c r="M683" s="26"/>
      <c r="N683" s="26"/>
      <c r="O683" s="26"/>
      <c r="P683" s="26"/>
      <c r="Q683" s="26"/>
      <c r="R683" s="26"/>
      <c r="S683" s="26"/>
      <c r="T683" s="26"/>
      <c r="U683" s="26"/>
      <c r="V683" s="26"/>
      <c r="W683" s="26"/>
      <c r="X683" s="26"/>
      <c r="Y683" s="26"/>
      <c r="Z683" s="26"/>
    </row>
    <row r="684" spans="1:26">
      <c r="A684" s="52"/>
      <c r="B684" s="120"/>
      <c r="C684" s="26"/>
      <c r="D684" s="53"/>
      <c r="E684" s="53"/>
      <c r="F684" s="26"/>
      <c r="G684" s="53"/>
      <c r="H684" s="26"/>
      <c r="I684" s="26"/>
      <c r="J684" s="53"/>
      <c r="K684" s="26"/>
      <c r="L684" s="26"/>
      <c r="M684" s="26"/>
      <c r="N684" s="26"/>
      <c r="O684" s="26"/>
      <c r="P684" s="26"/>
      <c r="Q684" s="26"/>
      <c r="R684" s="26"/>
      <c r="S684" s="26"/>
      <c r="T684" s="26"/>
      <c r="U684" s="26"/>
      <c r="V684" s="26"/>
      <c r="W684" s="26"/>
      <c r="X684" s="26"/>
      <c r="Y684" s="26"/>
      <c r="Z684" s="26"/>
    </row>
    <row r="685" spans="1:26">
      <c r="A685" s="52"/>
      <c r="B685" s="120"/>
      <c r="C685" s="26"/>
      <c r="D685" s="53"/>
      <c r="E685" s="53"/>
      <c r="F685" s="26"/>
      <c r="G685" s="53"/>
      <c r="H685" s="26"/>
      <c r="I685" s="26"/>
      <c r="J685" s="53"/>
      <c r="K685" s="26"/>
      <c r="L685" s="26"/>
      <c r="M685" s="26"/>
      <c r="N685" s="26"/>
      <c r="O685" s="26"/>
      <c r="P685" s="26"/>
      <c r="Q685" s="26"/>
      <c r="R685" s="26"/>
      <c r="S685" s="26"/>
      <c r="T685" s="26"/>
      <c r="U685" s="26"/>
      <c r="V685" s="26"/>
      <c r="W685" s="26"/>
      <c r="X685" s="26"/>
      <c r="Y685" s="26"/>
      <c r="Z685" s="26"/>
    </row>
    <row r="686" spans="1:26">
      <c r="A686" s="52"/>
      <c r="B686" s="120"/>
      <c r="C686" s="26"/>
      <c r="D686" s="53"/>
      <c r="E686" s="53"/>
      <c r="F686" s="26"/>
      <c r="G686" s="53"/>
      <c r="H686" s="26"/>
      <c r="I686" s="26"/>
      <c r="J686" s="53"/>
      <c r="K686" s="26"/>
      <c r="L686" s="26"/>
      <c r="M686" s="26"/>
      <c r="N686" s="26"/>
      <c r="O686" s="26"/>
      <c r="P686" s="26"/>
      <c r="Q686" s="26"/>
      <c r="R686" s="26"/>
      <c r="S686" s="26"/>
      <c r="T686" s="26"/>
      <c r="U686" s="26"/>
      <c r="V686" s="26"/>
      <c r="W686" s="26"/>
      <c r="X686" s="26"/>
      <c r="Y686" s="26"/>
      <c r="Z686" s="26"/>
    </row>
    <row r="687" spans="1:26">
      <c r="A687" s="52"/>
      <c r="B687" s="120"/>
      <c r="C687" s="26"/>
      <c r="D687" s="53"/>
      <c r="E687" s="53"/>
      <c r="F687" s="26"/>
      <c r="G687" s="53"/>
      <c r="H687" s="26"/>
      <c r="I687" s="26"/>
      <c r="J687" s="53"/>
      <c r="K687" s="26"/>
      <c r="L687" s="26"/>
      <c r="M687" s="26"/>
      <c r="N687" s="26"/>
      <c r="O687" s="26"/>
      <c r="P687" s="26"/>
      <c r="Q687" s="26"/>
      <c r="R687" s="26"/>
      <c r="S687" s="26"/>
      <c r="T687" s="26"/>
      <c r="U687" s="26"/>
      <c r="V687" s="26"/>
      <c r="W687" s="26"/>
      <c r="X687" s="26"/>
      <c r="Y687" s="26"/>
      <c r="Z687" s="26"/>
    </row>
    <row r="688" spans="1:26">
      <c r="A688" s="52"/>
      <c r="B688" s="120"/>
      <c r="C688" s="26"/>
      <c r="D688" s="53"/>
      <c r="E688" s="53"/>
      <c r="F688" s="26"/>
      <c r="G688" s="53"/>
      <c r="H688" s="26"/>
      <c r="I688" s="26"/>
      <c r="J688" s="53"/>
      <c r="K688" s="26"/>
      <c r="L688" s="26"/>
      <c r="M688" s="26"/>
      <c r="N688" s="26"/>
      <c r="O688" s="26"/>
      <c r="P688" s="26"/>
      <c r="Q688" s="26"/>
      <c r="R688" s="26"/>
      <c r="S688" s="26"/>
      <c r="T688" s="26"/>
      <c r="U688" s="26"/>
      <c r="V688" s="26"/>
      <c r="W688" s="26"/>
      <c r="X688" s="26"/>
      <c r="Y688" s="26"/>
      <c r="Z688" s="26"/>
    </row>
    <row r="689" spans="1:26">
      <c r="A689" s="52"/>
      <c r="B689" s="120"/>
      <c r="C689" s="26"/>
      <c r="D689" s="53"/>
      <c r="E689" s="53"/>
      <c r="F689" s="26"/>
      <c r="G689" s="53"/>
      <c r="H689" s="26"/>
      <c r="I689" s="26"/>
      <c r="J689" s="53"/>
      <c r="K689" s="26"/>
      <c r="L689" s="26"/>
      <c r="M689" s="26"/>
      <c r="N689" s="26"/>
      <c r="O689" s="26"/>
      <c r="P689" s="26"/>
      <c r="Q689" s="26"/>
      <c r="R689" s="26"/>
      <c r="S689" s="26"/>
      <c r="T689" s="26"/>
      <c r="U689" s="26"/>
      <c r="V689" s="26"/>
      <c r="W689" s="26"/>
      <c r="X689" s="26"/>
      <c r="Y689" s="26"/>
      <c r="Z689" s="26"/>
    </row>
    <row r="690" spans="1:26">
      <c r="A690" s="52"/>
      <c r="B690" s="120"/>
      <c r="C690" s="26"/>
      <c r="D690" s="53"/>
      <c r="E690" s="53"/>
      <c r="F690" s="26"/>
      <c r="G690" s="53"/>
      <c r="H690" s="26"/>
      <c r="I690" s="26"/>
      <c r="J690" s="53"/>
      <c r="K690" s="26"/>
      <c r="L690" s="26"/>
      <c r="M690" s="26"/>
      <c r="N690" s="26"/>
      <c r="O690" s="26"/>
      <c r="P690" s="26"/>
      <c r="Q690" s="26"/>
      <c r="R690" s="26"/>
      <c r="S690" s="26"/>
      <c r="T690" s="26"/>
      <c r="U690" s="26"/>
      <c r="V690" s="26"/>
      <c r="W690" s="26"/>
      <c r="X690" s="26"/>
      <c r="Y690" s="26"/>
      <c r="Z690" s="26"/>
    </row>
    <row r="691" spans="1:26">
      <c r="A691" s="52"/>
      <c r="B691" s="120"/>
      <c r="C691" s="26"/>
      <c r="D691" s="53"/>
      <c r="E691" s="53"/>
      <c r="F691" s="26"/>
      <c r="G691" s="53"/>
      <c r="H691" s="26"/>
      <c r="I691" s="26"/>
      <c r="J691" s="53"/>
      <c r="K691" s="26"/>
      <c r="L691" s="26"/>
      <c r="M691" s="26"/>
      <c r="N691" s="26"/>
      <c r="O691" s="26"/>
      <c r="P691" s="26"/>
      <c r="Q691" s="26"/>
      <c r="R691" s="26"/>
      <c r="S691" s="26"/>
      <c r="T691" s="26"/>
      <c r="U691" s="26"/>
      <c r="V691" s="26"/>
      <c r="W691" s="26"/>
      <c r="X691" s="26"/>
      <c r="Y691" s="26"/>
      <c r="Z691" s="26"/>
    </row>
    <row r="692" spans="1:26">
      <c r="A692" s="52"/>
      <c r="B692" s="120"/>
      <c r="C692" s="26"/>
      <c r="D692" s="53"/>
      <c r="E692" s="53"/>
      <c r="F692" s="26"/>
      <c r="G692" s="53"/>
      <c r="H692" s="26"/>
      <c r="I692" s="26"/>
      <c r="J692" s="53"/>
      <c r="K692" s="26"/>
      <c r="L692" s="26"/>
      <c r="M692" s="26"/>
      <c r="N692" s="26"/>
      <c r="O692" s="26"/>
      <c r="P692" s="26"/>
      <c r="Q692" s="26"/>
      <c r="R692" s="26"/>
      <c r="S692" s="26"/>
      <c r="T692" s="26"/>
      <c r="U692" s="26"/>
      <c r="V692" s="26"/>
      <c r="W692" s="26"/>
      <c r="X692" s="26"/>
      <c r="Y692" s="26"/>
      <c r="Z692" s="26"/>
    </row>
    <row r="693" spans="1:26">
      <c r="A693" s="52"/>
      <c r="B693" s="120"/>
      <c r="C693" s="26"/>
      <c r="D693" s="53"/>
      <c r="E693" s="53"/>
      <c r="F693" s="26"/>
      <c r="G693" s="53"/>
      <c r="H693" s="26"/>
      <c r="I693" s="26"/>
      <c r="J693" s="53"/>
      <c r="K693" s="26"/>
      <c r="L693" s="26"/>
      <c r="M693" s="26"/>
      <c r="N693" s="26"/>
      <c r="O693" s="26"/>
      <c r="P693" s="26"/>
      <c r="Q693" s="26"/>
      <c r="R693" s="26"/>
      <c r="S693" s="26"/>
      <c r="T693" s="26"/>
      <c r="U693" s="26"/>
      <c r="V693" s="26"/>
      <c r="W693" s="26"/>
      <c r="X693" s="26"/>
      <c r="Y693" s="26"/>
      <c r="Z693" s="26"/>
    </row>
    <row r="694" spans="1:26">
      <c r="A694" s="52"/>
      <c r="B694" s="120"/>
      <c r="C694" s="26"/>
      <c r="D694" s="53"/>
      <c r="E694" s="53"/>
      <c r="F694" s="26"/>
      <c r="G694" s="53"/>
      <c r="H694" s="26"/>
      <c r="I694" s="26"/>
      <c r="J694" s="53"/>
      <c r="K694" s="26"/>
      <c r="L694" s="26"/>
      <c r="M694" s="26"/>
      <c r="N694" s="26"/>
      <c r="O694" s="26"/>
      <c r="P694" s="26"/>
      <c r="Q694" s="26"/>
      <c r="R694" s="26"/>
      <c r="S694" s="26"/>
      <c r="T694" s="26"/>
      <c r="U694" s="26"/>
      <c r="V694" s="26"/>
      <c r="W694" s="26"/>
      <c r="X694" s="26"/>
      <c r="Y694" s="26"/>
      <c r="Z694" s="26"/>
    </row>
    <row r="695" spans="1:26">
      <c r="A695" s="52"/>
      <c r="B695" s="120"/>
      <c r="C695" s="26"/>
      <c r="D695" s="53"/>
      <c r="E695" s="53"/>
      <c r="F695" s="26"/>
      <c r="G695" s="53"/>
      <c r="H695" s="26"/>
      <c r="I695" s="26"/>
      <c r="J695" s="53"/>
      <c r="K695" s="26"/>
      <c r="L695" s="26"/>
      <c r="M695" s="26"/>
      <c r="N695" s="26"/>
      <c r="O695" s="26"/>
      <c r="P695" s="26"/>
      <c r="Q695" s="26"/>
      <c r="R695" s="26"/>
      <c r="S695" s="26"/>
      <c r="T695" s="26"/>
      <c r="U695" s="26"/>
      <c r="V695" s="26"/>
      <c r="W695" s="26"/>
      <c r="X695" s="26"/>
      <c r="Y695" s="26"/>
      <c r="Z695" s="26"/>
    </row>
    <row r="696" spans="1:26">
      <c r="A696" s="52"/>
      <c r="B696" s="120"/>
      <c r="C696" s="26"/>
      <c r="D696" s="53"/>
      <c r="E696" s="53"/>
      <c r="F696" s="26"/>
      <c r="G696" s="53"/>
      <c r="H696" s="26"/>
      <c r="I696" s="26"/>
      <c r="J696" s="53"/>
      <c r="K696" s="26"/>
      <c r="L696" s="26"/>
      <c r="M696" s="26"/>
      <c r="N696" s="26"/>
      <c r="O696" s="26"/>
      <c r="P696" s="26"/>
      <c r="Q696" s="26"/>
      <c r="R696" s="26"/>
      <c r="S696" s="26"/>
      <c r="T696" s="26"/>
      <c r="U696" s="26"/>
      <c r="V696" s="26"/>
      <c r="W696" s="26"/>
      <c r="X696" s="26"/>
      <c r="Y696" s="26"/>
      <c r="Z696" s="26"/>
    </row>
    <row r="697" spans="1:26">
      <c r="A697" s="52"/>
      <c r="B697" s="120"/>
      <c r="C697" s="26"/>
      <c r="D697" s="53"/>
      <c r="E697" s="53"/>
      <c r="F697" s="26"/>
      <c r="G697" s="53"/>
      <c r="H697" s="26"/>
      <c r="I697" s="26"/>
      <c r="J697" s="53"/>
      <c r="K697" s="26"/>
      <c r="L697" s="26"/>
      <c r="M697" s="26"/>
      <c r="N697" s="26"/>
      <c r="O697" s="26"/>
      <c r="P697" s="26"/>
      <c r="Q697" s="26"/>
      <c r="R697" s="26"/>
      <c r="S697" s="26"/>
      <c r="T697" s="26"/>
      <c r="U697" s="26"/>
      <c r="V697" s="26"/>
      <c r="W697" s="26"/>
      <c r="X697" s="26"/>
      <c r="Y697" s="26"/>
      <c r="Z697" s="26"/>
    </row>
    <row r="698" spans="1:26">
      <c r="A698" s="52"/>
      <c r="B698" s="120"/>
      <c r="C698" s="26"/>
      <c r="D698" s="53"/>
      <c r="E698" s="53"/>
      <c r="F698" s="26"/>
      <c r="G698" s="53"/>
      <c r="H698" s="26"/>
      <c r="I698" s="26"/>
      <c r="J698" s="53"/>
      <c r="K698" s="26"/>
      <c r="L698" s="26"/>
      <c r="M698" s="26"/>
      <c r="N698" s="26"/>
      <c r="O698" s="26"/>
      <c r="P698" s="26"/>
      <c r="Q698" s="26"/>
      <c r="R698" s="26"/>
      <c r="S698" s="26"/>
      <c r="T698" s="26"/>
      <c r="U698" s="26"/>
      <c r="V698" s="26"/>
      <c r="W698" s="26"/>
      <c r="X698" s="26"/>
      <c r="Y698" s="26"/>
      <c r="Z698" s="26"/>
    </row>
    <row r="699" spans="1:26">
      <c r="A699" s="52"/>
      <c r="B699" s="120"/>
      <c r="C699" s="26"/>
      <c r="D699" s="53"/>
      <c r="E699" s="53"/>
      <c r="F699" s="26"/>
      <c r="G699" s="53"/>
      <c r="H699" s="26"/>
      <c r="I699" s="26"/>
      <c r="J699" s="53"/>
      <c r="K699" s="26"/>
      <c r="L699" s="26"/>
      <c r="M699" s="26"/>
      <c r="N699" s="26"/>
      <c r="O699" s="26"/>
      <c r="P699" s="26"/>
      <c r="Q699" s="26"/>
      <c r="R699" s="26"/>
      <c r="S699" s="26"/>
      <c r="T699" s="26"/>
      <c r="U699" s="26"/>
      <c r="V699" s="26"/>
      <c r="W699" s="26"/>
      <c r="X699" s="26"/>
      <c r="Y699" s="26"/>
      <c r="Z699" s="26"/>
    </row>
    <row r="700" spans="1:26">
      <c r="A700" s="52"/>
      <c r="B700" s="120"/>
      <c r="C700" s="26"/>
      <c r="D700" s="53"/>
      <c r="E700" s="53"/>
      <c r="F700" s="26"/>
      <c r="G700" s="53"/>
      <c r="H700" s="26"/>
      <c r="I700" s="26"/>
      <c r="J700" s="53"/>
      <c r="K700" s="26"/>
      <c r="L700" s="26"/>
      <c r="M700" s="26"/>
      <c r="N700" s="26"/>
      <c r="O700" s="26"/>
      <c r="P700" s="26"/>
      <c r="Q700" s="26"/>
      <c r="R700" s="26"/>
      <c r="S700" s="26"/>
      <c r="T700" s="26"/>
      <c r="U700" s="26"/>
      <c r="V700" s="26"/>
      <c r="W700" s="26"/>
      <c r="X700" s="26"/>
      <c r="Y700" s="26"/>
      <c r="Z700" s="26"/>
    </row>
    <row r="701" spans="1:26">
      <c r="A701" s="52"/>
      <c r="B701" s="120"/>
      <c r="C701" s="26"/>
      <c r="D701" s="53"/>
      <c r="E701" s="53"/>
      <c r="F701" s="26"/>
      <c r="G701" s="53"/>
      <c r="H701" s="26"/>
      <c r="I701" s="26"/>
      <c r="J701" s="53"/>
      <c r="K701" s="26"/>
      <c r="L701" s="26"/>
      <c r="M701" s="26"/>
      <c r="N701" s="26"/>
      <c r="O701" s="26"/>
      <c r="P701" s="26"/>
      <c r="Q701" s="26"/>
      <c r="R701" s="26"/>
      <c r="S701" s="26"/>
      <c r="T701" s="26"/>
      <c r="U701" s="26"/>
      <c r="V701" s="26"/>
      <c r="W701" s="26"/>
      <c r="X701" s="26"/>
      <c r="Y701" s="26"/>
      <c r="Z701" s="26"/>
    </row>
    <row r="702" spans="1:26">
      <c r="A702" s="52"/>
      <c r="B702" s="120"/>
      <c r="C702" s="26"/>
      <c r="D702" s="53"/>
      <c r="E702" s="53"/>
      <c r="F702" s="26"/>
      <c r="G702" s="53"/>
      <c r="H702" s="26"/>
      <c r="I702" s="26"/>
      <c r="J702" s="53"/>
      <c r="K702" s="26"/>
      <c r="L702" s="26"/>
      <c r="M702" s="26"/>
      <c r="N702" s="26"/>
      <c r="O702" s="26"/>
      <c r="P702" s="26"/>
      <c r="Q702" s="26"/>
      <c r="R702" s="26"/>
      <c r="S702" s="26"/>
      <c r="T702" s="26"/>
      <c r="U702" s="26"/>
      <c r="V702" s="26"/>
      <c r="W702" s="26"/>
      <c r="X702" s="26"/>
      <c r="Y702" s="26"/>
      <c r="Z702" s="26"/>
    </row>
    <row r="703" spans="1:26">
      <c r="A703" s="52"/>
      <c r="B703" s="120"/>
      <c r="C703" s="26"/>
      <c r="D703" s="53"/>
      <c r="E703" s="53"/>
      <c r="F703" s="26"/>
      <c r="G703" s="53"/>
      <c r="H703" s="26"/>
      <c r="I703" s="26"/>
      <c r="J703" s="53"/>
      <c r="K703" s="26"/>
      <c r="L703" s="26"/>
      <c r="M703" s="26"/>
      <c r="N703" s="26"/>
      <c r="O703" s="26"/>
      <c r="P703" s="26"/>
      <c r="Q703" s="26"/>
      <c r="R703" s="26"/>
      <c r="S703" s="26"/>
      <c r="T703" s="26"/>
      <c r="U703" s="26"/>
      <c r="V703" s="26"/>
      <c r="W703" s="26"/>
      <c r="X703" s="26"/>
      <c r="Y703" s="26"/>
      <c r="Z703" s="26"/>
    </row>
    <row r="704" spans="1:26">
      <c r="A704" s="52"/>
      <c r="B704" s="120"/>
      <c r="C704" s="26"/>
      <c r="D704" s="53"/>
      <c r="E704" s="53"/>
      <c r="F704" s="26"/>
      <c r="G704" s="53"/>
      <c r="H704" s="26"/>
      <c r="I704" s="26"/>
      <c r="J704" s="53"/>
      <c r="K704" s="26"/>
      <c r="L704" s="26"/>
      <c r="M704" s="26"/>
      <c r="N704" s="26"/>
      <c r="O704" s="26"/>
      <c r="P704" s="26"/>
      <c r="Q704" s="26"/>
      <c r="R704" s="26"/>
      <c r="S704" s="26"/>
      <c r="T704" s="26"/>
      <c r="U704" s="26"/>
      <c r="V704" s="26"/>
      <c r="W704" s="26"/>
      <c r="X704" s="26"/>
      <c r="Y704" s="26"/>
      <c r="Z704" s="26"/>
    </row>
    <row r="705" spans="1:26">
      <c r="A705" s="52"/>
      <c r="B705" s="120"/>
      <c r="C705" s="26"/>
      <c r="D705" s="53"/>
      <c r="E705" s="53"/>
      <c r="F705" s="26"/>
      <c r="G705" s="53"/>
      <c r="H705" s="26"/>
      <c r="I705" s="26"/>
      <c r="J705" s="53"/>
      <c r="K705" s="26"/>
      <c r="L705" s="26"/>
      <c r="M705" s="26"/>
      <c r="N705" s="26"/>
      <c r="O705" s="26"/>
      <c r="P705" s="26"/>
      <c r="Q705" s="26"/>
      <c r="R705" s="26"/>
      <c r="S705" s="26"/>
      <c r="T705" s="26"/>
      <c r="U705" s="26"/>
      <c r="V705" s="26"/>
      <c r="W705" s="26"/>
      <c r="X705" s="26"/>
      <c r="Y705" s="26"/>
      <c r="Z705" s="26"/>
    </row>
    <row r="706" spans="1:26">
      <c r="A706" s="52"/>
      <c r="B706" s="120"/>
      <c r="C706" s="26"/>
      <c r="D706" s="53"/>
      <c r="E706" s="53"/>
      <c r="F706" s="26"/>
      <c r="G706" s="53"/>
      <c r="H706" s="26"/>
      <c r="I706" s="26"/>
      <c r="J706" s="53"/>
      <c r="K706" s="26"/>
      <c r="L706" s="26"/>
      <c r="M706" s="26"/>
      <c r="N706" s="26"/>
      <c r="O706" s="26"/>
      <c r="P706" s="26"/>
      <c r="Q706" s="26"/>
      <c r="R706" s="26"/>
      <c r="S706" s="26"/>
      <c r="T706" s="26"/>
      <c r="U706" s="26"/>
      <c r="V706" s="26"/>
      <c r="W706" s="26"/>
      <c r="X706" s="26"/>
      <c r="Y706" s="26"/>
      <c r="Z706" s="26"/>
    </row>
    <row r="707" spans="1:26">
      <c r="A707" s="52"/>
      <c r="B707" s="120"/>
      <c r="C707" s="26"/>
      <c r="D707" s="53"/>
      <c r="E707" s="53"/>
      <c r="F707" s="26"/>
      <c r="G707" s="53"/>
      <c r="H707" s="26"/>
      <c r="I707" s="26"/>
      <c r="J707" s="53"/>
      <c r="K707" s="26"/>
      <c r="L707" s="26"/>
      <c r="M707" s="26"/>
      <c r="N707" s="26"/>
      <c r="O707" s="26"/>
      <c r="P707" s="26"/>
      <c r="Q707" s="26"/>
      <c r="R707" s="26"/>
      <c r="S707" s="26"/>
      <c r="T707" s="26"/>
      <c r="U707" s="26"/>
      <c r="V707" s="26"/>
      <c r="W707" s="26"/>
      <c r="X707" s="26"/>
      <c r="Y707" s="26"/>
      <c r="Z707" s="26"/>
    </row>
    <row r="708" spans="1:26">
      <c r="A708" s="52"/>
      <c r="B708" s="120"/>
      <c r="C708" s="26"/>
      <c r="D708" s="53"/>
      <c r="E708" s="53"/>
      <c r="F708" s="26"/>
      <c r="G708" s="53"/>
      <c r="H708" s="26"/>
      <c r="I708" s="26"/>
      <c r="J708" s="53"/>
      <c r="K708" s="26"/>
      <c r="L708" s="26"/>
      <c r="M708" s="26"/>
      <c r="N708" s="26"/>
      <c r="O708" s="26"/>
      <c r="P708" s="26"/>
      <c r="Q708" s="26"/>
      <c r="R708" s="26"/>
      <c r="S708" s="26"/>
      <c r="T708" s="26"/>
      <c r="U708" s="26"/>
      <c r="V708" s="26"/>
      <c r="W708" s="26"/>
      <c r="X708" s="26"/>
      <c r="Y708" s="26"/>
      <c r="Z708" s="26"/>
    </row>
    <row r="709" spans="1:26">
      <c r="A709" s="52"/>
      <c r="B709" s="120"/>
      <c r="C709" s="26"/>
      <c r="D709" s="53"/>
      <c r="E709" s="53"/>
      <c r="F709" s="26"/>
      <c r="G709" s="53"/>
      <c r="H709" s="26"/>
      <c r="I709" s="26"/>
      <c r="J709" s="53"/>
      <c r="K709" s="26"/>
      <c r="L709" s="26"/>
      <c r="M709" s="26"/>
      <c r="N709" s="26"/>
      <c r="O709" s="26"/>
      <c r="P709" s="26"/>
      <c r="Q709" s="26"/>
      <c r="R709" s="26"/>
      <c r="S709" s="26"/>
      <c r="T709" s="26"/>
      <c r="U709" s="26"/>
      <c r="V709" s="26"/>
      <c r="W709" s="26"/>
      <c r="X709" s="26"/>
      <c r="Y709" s="26"/>
      <c r="Z709" s="26"/>
    </row>
    <row r="710" spans="1:26">
      <c r="A710" s="52"/>
      <c r="B710" s="120"/>
      <c r="C710" s="26"/>
      <c r="D710" s="53"/>
      <c r="E710" s="53"/>
      <c r="F710" s="26"/>
      <c r="G710" s="53"/>
      <c r="H710" s="26"/>
      <c r="I710" s="26"/>
      <c r="J710" s="53"/>
      <c r="K710" s="26"/>
      <c r="L710" s="26"/>
      <c r="M710" s="26"/>
      <c r="N710" s="26"/>
      <c r="O710" s="26"/>
      <c r="P710" s="26"/>
      <c r="Q710" s="26"/>
      <c r="R710" s="26"/>
      <c r="S710" s="26"/>
      <c r="T710" s="26"/>
      <c r="U710" s="26"/>
      <c r="V710" s="26"/>
      <c r="W710" s="26"/>
      <c r="X710" s="26"/>
      <c r="Y710" s="26"/>
      <c r="Z710" s="26"/>
    </row>
    <row r="711" spans="1:26">
      <c r="A711" s="52"/>
      <c r="B711" s="120"/>
      <c r="C711" s="26"/>
      <c r="D711" s="53"/>
      <c r="E711" s="53"/>
      <c r="F711" s="26"/>
      <c r="G711" s="53"/>
      <c r="H711" s="26"/>
      <c r="I711" s="26"/>
      <c r="J711" s="53"/>
      <c r="K711" s="26"/>
      <c r="L711" s="26"/>
      <c r="M711" s="26"/>
      <c r="N711" s="26"/>
      <c r="O711" s="26"/>
      <c r="P711" s="26"/>
      <c r="Q711" s="26"/>
      <c r="R711" s="26"/>
      <c r="S711" s="26"/>
      <c r="T711" s="26"/>
      <c r="U711" s="26"/>
      <c r="V711" s="26"/>
      <c r="W711" s="26"/>
      <c r="X711" s="26"/>
      <c r="Y711" s="26"/>
      <c r="Z711" s="26"/>
    </row>
    <row r="712" spans="1:26">
      <c r="A712" s="52"/>
      <c r="B712" s="120"/>
      <c r="C712" s="26"/>
      <c r="D712" s="53"/>
      <c r="E712" s="53"/>
      <c r="F712" s="26"/>
      <c r="G712" s="53"/>
      <c r="H712" s="26"/>
      <c r="I712" s="26"/>
      <c r="J712" s="53"/>
      <c r="K712" s="26"/>
      <c r="L712" s="26"/>
      <c r="M712" s="26"/>
      <c r="N712" s="26"/>
      <c r="O712" s="26"/>
      <c r="P712" s="26"/>
      <c r="Q712" s="26"/>
      <c r="R712" s="26"/>
      <c r="S712" s="26"/>
      <c r="T712" s="26"/>
      <c r="U712" s="26"/>
      <c r="V712" s="26"/>
      <c r="W712" s="26"/>
      <c r="X712" s="26"/>
      <c r="Y712" s="26"/>
      <c r="Z712" s="26"/>
    </row>
    <row r="713" spans="1:26">
      <c r="A713" s="52"/>
      <c r="B713" s="120"/>
      <c r="C713" s="26"/>
      <c r="D713" s="53"/>
      <c r="E713" s="53"/>
      <c r="F713" s="26"/>
      <c r="G713" s="53"/>
      <c r="H713" s="26"/>
      <c r="I713" s="26"/>
      <c r="J713" s="53"/>
      <c r="K713" s="26"/>
      <c r="L713" s="26"/>
      <c r="M713" s="26"/>
      <c r="N713" s="26"/>
      <c r="O713" s="26"/>
      <c r="P713" s="26"/>
      <c r="Q713" s="26"/>
      <c r="R713" s="26"/>
      <c r="S713" s="26"/>
      <c r="T713" s="26"/>
      <c r="U713" s="26"/>
      <c r="V713" s="26"/>
      <c r="W713" s="26"/>
      <c r="X713" s="26"/>
      <c r="Y713" s="26"/>
      <c r="Z713" s="26"/>
    </row>
    <row r="714" spans="1:26">
      <c r="A714" s="52"/>
      <c r="B714" s="120"/>
      <c r="C714" s="26"/>
      <c r="D714" s="53"/>
      <c r="E714" s="53"/>
      <c r="F714" s="26"/>
      <c r="G714" s="53"/>
      <c r="H714" s="26"/>
      <c r="I714" s="26"/>
      <c r="J714" s="53"/>
      <c r="K714" s="26"/>
      <c r="L714" s="26"/>
      <c r="M714" s="26"/>
      <c r="N714" s="26"/>
      <c r="O714" s="26"/>
      <c r="P714" s="26"/>
      <c r="Q714" s="26"/>
      <c r="R714" s="26"/>
      <c r="S714" s="26"/>
      <c r="T714" s="26"/>
      <c r="U714" s="26"/>
      <c r="V714" s="26"/>
      <c r="W714" s="26"/>
      <c r="X714" s="26"/>
      <c r="Y714" s="26"/>
      <c r="Z714" s="26"/>
    </row>
    <row r="715" spans="1:26">
      <c r="A715" s="52"/>
      <c r="B715" s="120"/>
      <c r="C715" s="26"/>
      <c r="D715" s="53"/>
      <c r="E715" s="53"/>
      <c r="F715" s="26"/>
      <c r="G715" s="53"/>
      <c r="H715" s="26"/>
      <c r="I715" s="26"/>
      <c r="J715" s="53"/>
      <c r="K715" s="26"/>
      <c r="L715" s="26"/>
      <c r="M715" s="26"/>
      <c r="N715" s="26"/>
      <c r="O715" s="26"/>
      <c r="P715" s="26"/>
      <c r="Q715" s="26"/>
      <c r="R715" s="26"/>
      <c r="S715" s="26"/>
      <c r="T715" s="26"/>
      <c r="U715" s="26"/>
      <c r="V715" s="26"/>
      <c r="W715" s="26"/>
      <c r="X715" s="26"/>
      <c r="Y715" s="26"/>
      <c r="Z715" s="26"/>
    </row>
    <row r="716" spans="1:26">
      <c r="A716" s="52"/>
      <c r="B716" s="120"/>
      <c r="C716" s="26"/>
      <c r="D716" s="53"/>
      <c r="E716" s="53"/>
      <c r="F716" s="26"/>
      <c r="G716" s="53"/>
      <c r="H716" s="26"/>
      <c r="I716" s="26"/>
      <c r="J716" s="53"/>
      <c r="K716" s="26"/>
      <c r="L716" s="26"/>
      <c r="M716" s="26"/>
      <c r="N716" s="26"/>
      <c r="O716" s="26"/>
      <c r="P716" s="26"/>
      <c r="Q716" s="26"/>
      <c r="R716" s="26"/>
      <c r="S716" s="26"/>
      <c r="T716" s="26"/>
      <c r="U716" s="26"/>
      <c r="V716" s="26"/>
      <c r="W716" s="26"/>
      <c r="X716" s="26"/>
      <c r="Y716" s="26"/>
      <c r="Z716" s="26"/>
    </row>
    <row r="717" spans="1:26">
      <c r="A717" s="52"/>
      <c r="B717" s="120"/>
      <c r="C717" s="26"/>
      <c r="D717" s="53"/>
      <c r="E717" s="53"/>
      <c r="F717" s="26"/>
      <c r="G717" s="53"/>
      <c r="H717" s="26"/>
      <c r="I717" s="26"/>
      <c r="J717" s="53"/>
      <c r="K717" s="26"/>
      <c r="L717" s="26"/>
      <c r="M717" s="26"/>
      <c r="N717" s="26"/>
      <c r="O717" s="26"/>
      <c r="P717" s="26"/>
      <c r="Q717" s="26"/>
      <c r="R717" s="26"/>
      <c r="S717" s="26"/>
      <c r="T717" s="26"/>
      <c r="U717" s="26"/>
      <c r="V717" s="26"/>
      <c r="W717" s="26"/>
      <c r="X717" s="26"/>
      <c r="Y717" s="26"/>
      <c r="Z717" s="26"/>
    </row>
    <row r="718" spans="1:26">
      <c r="A718" s="52"/>
      <c r="B718" s="120"/>
      <c r="C718" s="26"/>
      <c r="D718" s="53"/>
      <c r="E718" s="53"/>
      <c r="F718" s="26"/>
      <c r="G718" s="53"/>
      <c r="H718" s="26"/>
      <c r="I718" s="26"/>
      <c r="J718" s="53"/>
      <c r="K718" s="26"/>
      <c r="L718" s="26"/>
      <c r="M718" s="26"/>
      <c r="N718" s="26"/>
      <c r="O718" s="26"/>
      <c r="P718" s="26"/>
      <c r="Q718" s="26"/>
      <c r="R718" s="26"/>
      <c r="S718" s="26"/>
      <c r="T718" s="26"/>
      <c r="U718" s="26"/>
      <c r="V718" s="26"/>
      <c r="W718" s="26"/>
      <c r="X718" s="26"/>
      <c r="Y718" s="26"/>
      <c r="Z718" s="26"/>
    </row>
    <row r="719" spans="1:26">
      <c r="A719" s="52"/>
      <c r="B719" s="120"/>
      <c r="C719" s="26"/>
      <c r="D719" s="53"/>
      <c r="E719" s="53"/>
      <c r="F719" s="26"/>
      <c r="G719" s="53"/>
      <c r="H719" s="26"/>
      <c r="I719" s="26"/>
      <c r="J719" s="53"/>
      <c r="K719" s="26"/>
      <c r="L719" s="26"/>
      <c r="M719" s="26"/>
      <c r="N719" s="26"/>
      <c r="O719" s="26"/>
      <c r="P719" s="26"/>
      <c r="Q719" s="26"/>
      <c r="R719" s="26"/>
      <c r="S719" s="26"/>
      <c r="T719" s="26"/>
      <c r="U719" s="26"/>
      <c r="V719" s="26"/>
      <c r="W719" s="26"/>
      <c r="X719" s="26"/>
      <c r="Y719" s="26"/>
      <c r="Z719" s="26"/>
    </row>
    <row r="720" spans="1:26">
      <c r="A720" s="52"/>
      <c r="B720" s="120"/>
      <c r="C720" s="26"/>
      <c r="D720" s="53"/>
      <c r="E720" s="53"/>
      <c r="F720" s="26"/>
      <c r="G720" s="53"/>
      <c r="H720" s="26"/>
      <c r="I720" s="26"/>
      <c r="J720" s="53"/>
      <c r="K720" s="26"/>
      <c r="L720" s="26"/>
      <c r="M720" s="26"/>
      <c r="N720" s="26"/>
      <c r="O720" s="26"/>
      <c r="P720" s="26"/>
      <c r="Q720" s="26"/>
      <c r="R720" s="26"/>
      <c r="S720" s="26"/>
      <c r="T720" s="26"/>
      <c r="U720" s="26"/>
      <c r="V720" s="26"/>
      <c r="W720" s="26"/>
      <c r="X720" s="26"/>
      <c r="Y720" s="26"/>
      <c r="Z720" s="26"/>
    </row>
    <row r="721" spans="1:26">
      <c r="A721" s="52"/>
      <c r="B721" s="120"/>
      <c r="C721" s="26"/>
      <c r="D721" s="53"/>
      <c r="E721" s="53"/>
      <c r="F721" s="26"/>
      <c r="G721" s="53"/>
      <c r="H721" s="26"/>
      <c r="I721" s="26"/>
      <c r="J721" s="53"/>
      <c r="K721" s="26"/>
      <c r="L721" s="26"/>
      <c r="M721" s="26"/>
      <c r="N721" s="26"/>
      <c r="O721" s="26"/>
      <c r="P721" s="26"/>
      <c r="Q721" s="26"/>
      <c r="R721" s="26"/>
      <c r="S721" s="26"/>
      <c r="T721" s="26"/>
      <c r="U721" s="26"/>
      <c r="V721" s="26"/>
      <c r="W721" s="26"/>
      <c r="X721" s="26"/>
      <c r="Y721" s="26"/>
      <c r="Z721" s="26"/>
    </row>
    <row r="722" spans="1:26">
      <c r="A722" s="52"/>
      <c r="B722" s="120"/>
      <c r="C722" s="26"/>
      <c r="D722" s="53"/>
      <c r="E722" s="53"/>
      <c r="F722" s="26"/>
      <c r="G722" s="53"/>
      <c r="H722" s="26"/>
      <c r="I722" s="26"/>
      <c r="J722" s="53"/>
      <c r="K722" s="26"/>
      <c r="L722" s="26"/>
      <c r="M722" s="26"/>
      <c r="N722" s="26"/>
      <c r="O722" s="26"/>
      <c r="P722" s="26"/>
      <c r="Q722" s="26"/>
      <c r="R722" s="26"/>
      <c r="S722" s="26"/>
      <c r="T722" s="26"/>
      <c r="U722" s="26"/>
      <c r="V722" s="26"/>
      <c r="W722" s="26"/>
      <c r="X722" s="26"/>
      <c r="Y722" s="26"/>
      <c r="Z722" s="26"/>
    </row>
    <row r="723" spans="1:26">
      <c r="A723" s="52"/>
      <c r="B723" s="120"/>
      <c r="C723" s="26"/>
      <c r="D723" s="53"/>
      <c r="E723" s="53"/>
      <c r="F723" s="26"/>
      <c r="G723" s="53"/>
      <c r="H723" s="26"/>
      <c r="I723" s="26"/>
      <c r="J723" s="53"/>
      <c r="K723" s="26"/>
      <c r="L723" s="26"/>
      <c r="M723" s="26"/>
      <c r="N723" s="26"/>
      <c r="O723" s="26"/>
      <c r="P723" s="26"/>
      <c r="Q723" s="26"/>
      <c r="R723" s="26"/>
      <c r="S723" s="26"/>
      <c r="T723" s="26"/>
      <c r="U723" s="26"/>
      <c r="V723" s="26"/>
      <c r="W723" s="26"/>
      <c r="X723" s="26"/>
      <c r="Y723" s="26"/>
      <c r="Z723" s="26"/>
    </row>
    <row r="724" spans="1:26">
      <c r="A724" s="52"/>
      <c r="B724" s="120"/>
      <c r="C724" s="26"/>
      <c r="D724" s="53"/>
      <c r="E724" s="53"/>
      <c r="F724" s="26"/>
      <c r="G724" s="53"/>
      <c r="H724" s="26"/>
      <c r="I724" s="26"/>
      <c r="J724" s="53"/>
      <c r="K724" s="26"/>
      <c r="L724" s="26"/>
      <c r="M724" s="26"/>
      <c r="N724" s="26"/>
      <c r="O724" s="26"/>
      <c r="P724" s="26"/>
      <c r="Q724" s="26"/>
      <c r="R724" s="26"/>
      <c r="S724" s="26"/>
      <c r="T724" s="26"/>
      <c r="U724" s="26"/>
      <c r="V724" s="26"/>
      <c r="W724" s="26"/>
      <c r="X724" s="26"/>
      <c r="Y724" s="26"/>
      <c r="Z724" s="26"/>
    </row>
    <row r="725" spans="1:26">
      <c r="A725" s="52"/>
      <c r="B725" s="120"/>
      <c r="C725" s="26"/>
      <c r="D725" s="53"/>
      <c r="E725" s="53"/>
      <c r="F725" s="26"/>
      <c r="G725" s="53"/>
      <c r="H725" s="26"/>
      <c r="I725" s="26"/>
      <c r="J725" s="53"/>
      <c r="K725" s="26"/>
      <c r="L725" s="26"/>
      <c r="M725" s="26"/>
      <c r="N725" s="26"/>
      <c r="O725" s="26"/>
      <c r="P725" s="26"/>
      <c r="Q725" s="26"/>
      <c r="R725" s="26"/>
      <c r="S725" s="26"/>
      <c r="T725" s="26"/>
      <c r="U725" s="26"/>
      <c r="V725" s="26"/>
      <c r="W725" s="26"/>
      <c r="X725" s="26"/>
      <c r="Y725" s="26"/>
      <c r="Z725" s="26"/>
    </row>
    <row r="726" spans="1:26">
      <c r="A726" s="52"/>
      <c r="B726" s="120"/>
      <c r="C726" s="26"/>
      <c r="D726" s="53"/>
      <c r="E726" s="53"/>
      <c r="F726" s="26"/>
      <c r="G726" s="53"/>
      <c r="H726" s="26"/>
      <c r="I726" s="26"/>
      <c r="J726" s="53"/>
      <c r="K726" s="26"/>
      <c r="L726" s="26"/>
      <c r="M726" s="26"/>
      <c r="N726" s="26"/>
      <c r="O726" s="26"/>
      <c r="P726" s="26"/>
      <c r="Q726" s="26"/>
      <c r="R726" s="26"/>
      <c r="S726" s="26"/>
      <c r="T726" s="26"/>
      <c r="U726" s="26"/>
      <c r="V726" s="26"/>
      <c r="W726" s="26"/>
      <c r="X726" s="26"/>
      <c r="Y726" s="26"/>
      <c r="Z726" s="26"/>
    </row>
    <row r="727" spans="1:26">
      <c r="A727" s="52"/>
      <c r="B727" s="120"/>
      <c r="C727" s="26"/>
      <c r="D727" s="53"/>
      <c r="E727" s="53"/>
      <c r="F727" s="26"/>
      <c r="G727" s="53"/>
      <c r="H727" s="26"/>
      <c r="I727" s="26"/>
      <c r="J727" s="53"/>
      <c r="K727" s="26"/>
      <c r="L727" s="26"/>
      <c r="M727" s="26"/>
      <c r="N727" s="26"/>
      <c r="O727" s="26"/>
      <c r="P727" s="26"/>
      <c r="Q727" s="26"/>
      <c r="R727" s="26"/>
      <c r="S727" s="26"/>
      <c r="T727" s="26"/>
      <c r="U727" s="26"/>
      <c r="V727" s="26"/>
      <c r="W727" s="26"/>
      <c r="X727" s="26"/>
      <c r="Y727" s="26"/>
      <c r="Z727" s="26"/>
    </row>
    <row r="728" spans="1:26">
      <c r="A728" s="52"/>
      <c r="B728" s="120"/>
      <c r="C728" s="26"/>
      <c r="D728" s="53"/>
      <c r="E728" s="53"/>
      <c r="F728" s="26"/>
      <c r="G728" s="53"/>
      <c r="H728" s="26"/>
      <c r="I728" s="26"/>
      <c r="J728" s="53"/>
      <c r="K728" s="26"/>
      <c r="L728" s="26"/>
      <c r="M728" s="26"/>
      <c r="N728" s="26"/>
      <c r="O728" s="26"/>
      <c r="P728" s="26"/>
      <c r="Q728" s="26"/>
      <c r="R728" s="26"/>
      <c r="S728" s="26"/>
      <c r="T728" s="26"/>
      <c r="U728" s="26"/>
      <c r="V728" s="26"/>
      <c r="W728" s="26"/>
      <c r="X728" s="26"/>
      <c r="Y728" s="26"/>
      <c r="Z728" s="26"/>
    </row>
    <row r="729" spans="1:26">
      <c r="A729" s="52"/>
      <c r="B729" s="120"/>
      <c r="C729" s="26"/>
      <c r="D729" s="53"/>
      <c r="E729" s="53"/>
      <c r="F729" s="26"/>
      <c r="G729" s="53"/>
      <c r="H729" s="26"/>
      <c r="I729" s="26"/>
      <c r="J729" s="53"/>
      <c r="K729" s="26"/>
      <c r="L729" s="26"/>
      <c r="M729" s="26"/>
      <c r="N729" s="26"/>
      <c r="O729" s="26"/>
      <c r="P729" s="26"/>
      <c r="Q729" s="26"/>
      <c r="R729" s="26"/>
      <c r="S729" s="26"/>
      <c r="T729" s="26"/>
      <c r="U729" s="26"/>
      <c r="V729" s="26"/>
      <c r="W729" s="26"/>
      <c r="X729" s="26"/>
      <c r="Y729" s="26"/>
      <c r="Z729" s="26"/>
    </row>
    <row r="730" spans="1:26">
      <c r="A730" s="52"/>
      <c r="B730" s="120"/>
      <c r="C730" s="26"/>
      <c r="D730" s="53"/>
      <c r="E730" s="53"/>
      <c r="F730" s="26"/>
      <c r="G730" s="53"/>
      <c r="H730" s="26"/>
      <c r="I730" s="26"/>
      <c r="J730" s="53"/>
      <c r="K730" s="26"/>
      <c r="L730" s="26"/>
      <c r="M730" s="26"/>
      <c r="N730" s="26"/>
      <c r="O730" s="26"/>
      <c r="P730" s="26"/>
      <c r="Q730" s="26"/>
      <c r="R730" s="26"/>
      <c r="S730" s="26"/>
      <c r="T730" s="26"/>
      <c r="U730" s="26"/>
      <c r="V730" s="26"/>
      <c r="W730" s="26"/>
      <c r="X730" s="26"/>
      <c r="Y730" s="26"/>
      <c r="Z730" s="26"/>
    </row>
    <row r="731" spans="1:26">
      <c r="A731" s="52"/>
      <c r="B731" s="120"/>
      <c r="C731" s="26"/>
      <c r="D731" s="53"/>
      <c r="E731" s="53"/>
      <c r="F731" s="26"/>
      <c r="G731" s="53"/>
      <c r="H731" s="26"/>
      <c r="I731" s="26"/>
      <c r="J731" s="53"/>
      <c r="K731" s="26"/>
      <c r="L731" s="26"/>
      <c r="M731" s="26"/>
      <c r="N731" s="26"/>
      <c r="O731" s="26"/>
      <c r="P731" s="26"/>
      <c r="Q731" s="26"/>
      <c r="R731" s="26"/>
      <c r="S731" s="26"/>
      <c r="T731" s="26"/>
      <c r="U731" s="26"/>
      <c r="V731" s="26"/>
      <c r="W731" s="26"/>
      <c r="X731" s="26"/>
      <c r="Y731" s="26"/>
      <c r="Z731" s="26"/>
    </row>
    <row r="732" spans="1:26">
      <c r="A732" s="52"/>
      <c r="B732" s="120"/>
      <c r="C732" s="26"/>
      <c r="D732" s="53"/>
      <c r="E732" s="53"/>
      <c r="F732" s="26"/>
      <c r="G732" s="53"/>
      <c r="H732" s="26"/>
      <c r="I732" s="26"/>
      <c r="J732" s="53"/>
      <c r="K732" s="26"/>
      <c r="L732" s="26"/>
      <c r="M732" s="26"/>
      <c r="N732" s="26"/>
      <c r="O732" s="26"/>
      <c r="P732" s="26"/>
      <c r="Q732" s="26"/>
      <c r="R732" s="26"/>
      <c r="S732" s="26"/>
      <c r="T732" s="26"/>
      <c r="U732" s="26"/>
      <c r="V732" s="26"/>
      <c r="W732" s="26"/>
      <c r="X732" s="26"/>
      <c r="Y732" s="26"/>
      <c r="Z732" s="26"/>
    </row>
    <row r="733" spans="1:26">
      <c r="A733" s="52"/>
      <c r="B733" s="120"/>
      <c r="C733" s="26"/>
      <c r="D733" s="53"/>
      <c r="E733" s="53"/>
      <c r="F733" s="26"/>
      <c r="G733" s="53"/>
      <c r="H733" s="26"/>
      <c r="I733" s="26"/>
      <c r="J733" s="53"/>
      <c r="K733" s="26"/>
      <c r="L733" s="26"/>
      <c r="M733" s="26"/>
      <c r="N733" s="26"/>
      <c r="O733" s="26"/>
      <c r="P733" s="26"/>
      <c r="Q733" s="26"/>
      <c r="R733" s="26"/>
      <c r="S733" s="26"/>
      <c r="T733" s="26"/>
      <c r="U733" s="26"/>
      <c r="V733" s="26"/>
      <c r="W733" s="26"/>
      <c r="X733" s="26"/>
      <c r="Y733" s="26"/>
      <c r="Z733" s="26"/>
    </row>
    <row r="734" spans="1:26">
      <c r="A734" s="52"/>
      <c r="B734" s="120"/>
      <c r="C734" s="26"/>
      <c r="D734" s="53"/>
      <c r="E734" s="53"/>
      <c r="F734" s="26"/>
      <c r="G734" s="53"/>
      <c r="H734" s="26"/>
      <c r="I734" s="26"/>
      <c r="J734" s="53"/>
      <c r="K734" s="26"/>
      <c r="L734" s="26"/>
      <c r="M734" s="26"/>
      <c r="N734" s="26"/>
      <c r="O734" s="26"/>
      <c r="P734" s="26"/>
      <c r="Q734" s="26"/>
      <c r="R734" s="26"/>
      <c r="S734" s="26"/>
      <c r="T734" s="26"/>
      <c r="U734" s="26"/>
      <c r="V734" s="26"/>
      <c r="W734" s="26"/>
      <c r="X734" s="26"/>
      <c r="Y734" s="26"/>
      <c r="Z734" s="26"/>
    </row>
    <row r="735" spans="1:26">
      <c r="A735" s="52"/>
      <c r="B735" s="120"/>
      <c r="C735" s="26"/>
      <c r="D735" s="53"/>
      <c r="E735" s="53"/>
      <c r="F735" s="26"/>
      <c r="G735" s="53"/>
      <c r="H735" s="26"/>
      <c r="I735" s="26"/>
      <c r="J735" s="53"/>
      <c r="K735" s="26"/>
      <c r="L735" s="26"/>
      <c r="M735" s="26"/>
      <c r="N735" s="26"/>
      <c r="O735" s="26"/>
      <c r="P735" s="26"/>
      <c r="Q735" s="26"/>
      <c r="R735" s="26"/>
      <c r="S735" s="26"/>
      <c r="T735" s="26"/>
      <c r="U735" s="26"/>
      <c r="V735" s="26"/>
      <c r="W735" s="26"/>
      <c r="X735" s="26"/>
      <c r="Y735" s="26"/>
      <c r="Z735" s="26"/>
    </row>
    <row r="736" spans="1:26">
      <c r="A736" s="52"/>
      <c r="B736" s="120"/>
      <c r="C736" s="26"/>
      <c r="D736" s="53"/>
      <c r="E736" s="53"/>
      <c r="F736" s="26"/>
      <c r="G736" s="53"/>
      <c r="H736" s="26"/>
      <c r="I736" s="26"/>
      <c r="J736" s="53"/>
      <c r="K736" s="26"/>
      <c r="L736" s="26"/>
      <c r="M736" s="26"/>
      <c r="N736" s="26"/>
      <c r="O736" s="26"/>
      <c r="P736" s="26"/>
      <c r="Q736" s="26"/>
      <c r="R736" s="26"/>
      <c r="S736" s="26"/>
      <c r="T736" s="26"/>
      <c r="U736" s="26"/>
      <c r="V736" s="26"/>
      <c r="W736" s="26"/>
      <c r="X736" s="26"/>
      <c r="Y736" s="26"/>
      <c r="Z736" s="26"/>
    </row>
    <row r="737" spans="1:26">
      <c r="A737" s="52"/>
      <c r="B737" s="120"/>
      <c r="C737" s="26"/>
      <c r="D737" s="53"/>
      <c r="E737" s="53"/>
      <c r="F737" s="26"/>
      <c r="G737" s="53"/>
      <c r="H737" s="26"/>
      <c r="I737" s="26"/>
      <c r="J737" s="53"/>
      <c r="K737" s="26"/>
      <c r="L737" s="26"/>
      <c r="M737" s="26"/>
      <c r="N737" s="26"/>
      <c r="O737" s="26"/>
      <c r="P737" s="26"/>
      <c r="Q737" s="26"/>
      <c r="R737" s="26"/>
      <c r="S737" s="26"/>
      <c r="T737" s="26"/>
      <c r="U737" s="26"/>
      <c r="V737" s="26"/>
      <c r="W737" s="26"/>
      <c r="X737" s="26"/>
      <c r="Y737" s="26"/>
      <c r="Z737" s="26"/>
    </row>
    <row r="738" spans="1:26">
      <c r="A738" s="52"/>
      <c r="B738" s="120"/>
      <c r="C738" s="26"/>
      <c r="D738" s="53"/>
      <c r="E738" s="53"/>
      <c r="F738" s="26"/>
      <c r="G738" s="53"/>
      <c r="H738" s="26"/>
      <c r="I738" s="26"/>
      <c r="J738" s="53"/>
      <c r="K738" s="26"/>
      <c r="L738" s="26"/>
      <c r="M738" s="26"/>
      <c r="N738" s="26"/>
      <c r="O738" s="26"/>
      <c r="P738" s="26"/>
      <c r="Q738" s="26"/>
      <c r="R738" s="26"/>
      <c r="S738" s="26"/>
      <c r="T738" s="26"/>
      <c r="U738" s="26"/>
      <c r="V738" s="26"/>
      <c r="W738" s="26"/>
      <c r="X738" s="26"/>
      <c r="Y738" s="26"/>
      <c r="Z738" s="26"/>
    </row>
    <row r="739" spans="1:26">
      <c r="A739" s="52"/>
      <c r="B739" s="120"/>
      <c r="C739" s="26"/>
      <c r="D739" s="53"/>
      <c r="E739" s="53"/>
      <c r="F739" s="26"/>
      <c r="G739" s="53"/>
      <c r="H739" s="26"/>
      <c r="I739" s="26"/>
      <c r="J739" s="53"/>
      <c r="K739" s="26"/>
      <c r="L739" s="26"/>
      <c r="M739" s="26"/>
      <c r="N739" s="26"/>
      <c r="O739" s="26"/>
      <c r="P739" s="26"/>
      <c r="Q739" s="26"/>
      <c r="R739" s="26"/>
      <c r="S739" s="26"/>
      <c r="T739" s="26"/>
      <c r="U739" s="26"/>
      <c r="V739" s="26"/>
      <c r="W739" s="26"/>
      <c r="X739" s="26"/>
      <c r="Y739" s="26"/>
      <c r="Z739" s="26"/>
    </row>
    <row r="740" spans="1:26">
      <c r="A740" s="52"/>
      <c r="B740" s="120"/>
      <c r="C740" s="26"/>
      <c r="D740" s="53"/>
      <c r="E740" s="53"/>
      <c r="F740" s="26"/>
      <c r="G740" s="53"/>
      <c r="H740" s="26"/>
      <c r="I740" s="26"/>
      <c r="J740" s="53"/>
      <c r="K740" s="26"/>
      <c r="L740" s="26"/>
      <c r="M740" s="26"/>
      <c r="N740" s="26"/>
      <c r="O740" s="26"/>
      <c r="P740" s="26"/>
      <c r="Q740" s="26"/>
      <c r="R740" s="26"/>
      <c r="S740" s="26"/>
      <c r="T740" s="26"/>
      <c r="U740" s="26"/>
      <c r="V740" s="26"/>
      <c r="W740" s="26"/>
      <c r="X740" s="26"/>
      <c r="Y740" s="26"/>
      <c r="Z740" s="26"/>
    </row>
    <row r="741" spans="1:26">
      <c r="A741" s="52"/>
      <c r="B741" s="120"/>
      <c r="C741" s="26"/>
      <c r="D741" s="53"/>
      <c r="E741" s="53"/>
      <c r="F741" s="26"/>
      <c r="G741" s="53"/>
      <c r="H741" s="26"/>
      <c r="I741" s="26"/>
      <c r="J741" s="53"/>
      <c r="K741" s="26"/>
      <c r="L741" s="26"/>
      <c r="M741" s="26"/>
      <c r="N741" s="26"/>
      <c r="O741" s="26"/>
      <c r="P741" s="26"/>
      <c r="Q741" s="26"/>
      <c r="R741" s="26"/>
      <c r="S741" s="26"/>
      <c r="T741" s="26"/>
      <c r="U741" s="26"/>
      <c r="V741" s="26"/>
      <c r="W741" s="26"/>
      <c r="X741" s="26"/>
      <c r="Y741" s="26"/>
      <c r="Z741" s="26"/>
    </row>
    <row r="742" spans="1:26">
      <c r="A742" s="52"/>
      <c r="B742" s="120"/>
      <c r="C742" s="26"/>
      <c r="D742" s="53"/>
      <c r="E742" s="53"/>
      <c r="F742" s="26"/>
      <c r="G742" s="53"/>
      <c r="H742" s="26"/>
      <c r="I742" s="26"/>
      <c r="J742" s="53"/>
      <c r="K742" s="26"/>
      <c r="L742" s="26"/>
      <c r="M742" s="26"/>
      <c r="N742" s="26"/>
      <c r="O742" s="26"/>
      <c r="P742" s="26"/>
      <c r="Q742" s="26"/>
      <c r="R742" s="26"/>
      <c r="S742" s="26"/>
      <c r="T742" s="26"/>
      <c r="U742" s="26"/>
      <c r="V742" s="26"/>
      <c r="W742" s="26"/>
      <c r="X742" s="26"/>
      <c r="Y742" s="26"/>
      <c r="Z742" s="26"/>
    </row>
    <row r="743" spans="1:26">
      <c r="A743" s="52"/>
      <c r="B743" s="120"/>
      <c r="C743" s="26"/>
      <c r="D743" s="53"/>
      <c r="E743" s="53"/>
      <c r="F743" s="26"/>
      <c r="G743" s="53"/>
      <c r="H743" s="26"/>
      <c r="I743" s="26"/>
      <c r="J743" s="53"/>
      <c r="K743" s="26"/>
      <c r="L743" s="26"/>
      <c r="M743" s="26"/>
      <c r="N743" s="26"/>
      <c r="O743" s="26"/>
      <c r="P743" s="26"/>
      <c r="Q743" s="26"/>
      <c r="R743" s="26"/>
      <c r="S743" s="26"/>
      <c r="T743" s="26"/>
      <c r="U743" s="26"/>
      <c r="V743" s="26"/>
      <c r="W743" s="26"/>
      <c r="X743" s="26"/>
      <c r="Y743" s="26"/>
      <c r="Z743" s="26"/>
    </row>
    <row r="744" spans="1:26">
      <c r="A744" s="52"/>
      <c r="B744" s="120"/>
      <c r="C744" s="26"/>
      <c r="D744" s="53"/>
      <c r="E744" s="53"/>
      <c r="F744" s="26"/>
      <c r="G744" s="53"/>
      <c r="H744" s="26"/>
      <c r="I744" s="26"/>
      <c r="J744" s="53"/>
      <c r="K744" s="26"/>
      <c r="L744" s="26"/>
      <c r="M744" s="26"/>
      <c r="N744" s="26"/>
      <c r="O744" s="26"/>
      <c r="P744" s="26"/>
      <c r="Q744" s="26"/>
      <c r="R744" s="26"/>
      <c r="S744" s="26"/>
      <c r="T744" s="26"/>
      <c r="U744" s="26"/>
      <c r="V744" s="26"/>
      <c r="W744" s="26"/>
      <c r="X744" s="26"/>
      <c r="Y744" s="26"/>
      <c r="Z744" s="26"/>
    </row>
    <row r="745" spans="1:26">
      <c r="A745" s="52"/>
      <c r="B745" s="120"/>
      <c r="C745" s="26"/>
      <c r="D745" s="53"/>
      <c r="E745" s="53"/>
      <c r="F745" s="26"/>
      <c r="G745" s="53"/>
      <c r="H745" s="26"/>
      <c r="I745" s="26"/>
      <c r="J745" s="53"/>
      <c r="K745" s="26"/>
      <c r="L745" s="26"/>
      <c r="M745" s="26"/>
      <c r="N745" s="26"/>
      <c r="O745" s="26"/>
      <c r="P745" s="26"/>
      <c r="Q745" s="26"/>
      <c r="R745" s="26"/>
      <c r="S745" s="26"/>
      <c r="T745" s="26"/>
      <c r="U745" s="26"/>
      <c r="V745" s="26"/>
      <c r="W745" s="26"/>
      <c r="X745" s="26"/>
      <c r="Y745" s="26"/>
      <c r="Z745" s="26"/>
    </row>
    <row r="746" spans="1:26">
      <c r="A746" s="52"/>
      <c r="B746" s="120"/>
      <c r="C746" s="26"/>
      <c r="D746" s="53"/>
      <c r="E746" s="53"/>
      <c r="F746" s="26"/>
      <c r="G746" s="53"/>
      <c r="H746" s="26"/>
      <c r="I746" s="26"/>
      <c r="J746" s="53"/>
      <c r="K746" s="26"/>
      <c r="L746" s="26"/>
      <c r="M746" s="26"/>
      <c r="N746" s="26"/>
      <c r="O746" s="26"/>
      <c r="P746" s="26"/>
      <c r="Q746" s="26"/>
      <c r="R746" s="26"/>
      <c r="S746" s="26"/>
      <c r="T746" s="26"/>
      <c r="U746" s="26"/>
      <c r="V746" s="26"/>
      <c r="W746" s="26"/>
      <c r="X746" s="26"/>
      <c r="Y746" s="26"/>
      <c r="Z746" s="26"/>
    </row>
    <row r="747" spans="1:26">
      <c r="A747" s="52"/>
      <c r="B747" s="120"/>
      <c r="C747" s="26"/>
      <c r="D747" s="53"/>
      <c r="E747" s="53"/>
      <c r="F747" s="26"/>
      <c r="G747" s="53"/>
      <c r="H747" s="26"/>
      <c r="I747" s="26"/>
      <c r="J747" s="53"/>
      <c r="K747" s="26"/>
      <c r="L747" s="26"/>
      <c r="M747" s="26"/>
      <c r="N747" s="26"/>
      <c r="O747" s="26"/>
      <c r="P747" s="26"/>
      <c r="Q747" s="26"/>
      <c r="R747" s="26"/>
      <c r="S747" s="26"/>
      <c r="T747" s="26"/>
      <c r="U747" s="26"/>
      <c r="V747" s="26"/>
      <c r="W747" s="26"/>
      <c r="X747" s="26"/>
      <c r="Y747" s="26"/>
      <c r="Z747" s="26"/>
    </row>
    <row r="748" spans="1:26">
      <c r="A748" s="52"/>
      <c r="B748" s="120"/>
      <c r="C748" s="26"/>
      <c r="D748" s="53"/>
      <c r="E748" s="53"/>
      <c r="F748" s="26"/>
      <c r="G748" s="53"/>
      <c r="H748" s="26"/>
      <c r="I748" s="26"/>
      <c r="J748" s="53"/>
      <c r="K748" s="26"/>
      <c r="L748" s="26"/>
      <c r="M748" s="26"/>
      <c r="N748" s="26"/>
      <c r="O748" s="26"/>
      <c r="P748" s="26"/>
      <c r="Q748" s="26"/>
      <c r="R748" s="26"/>
      <c r="S748" s="26"/>
      <c r="T748" s="26"/>
      <c r="U748" s="26"/>
      <c r="V748" s="26"/>
      <c r="W748" s="26"/>
      <c r="X748" s="26"/>
      <c r="Y748" s="26"/>
      <c r="Z748" s="26"/>
    </row>
    <row r="749" spans="1:26">
      <c r="A749" s="52"/>
      <c r="B749" s="120"/>
      <c r="C749" s="26"/>
      <c r="D749" s="53"/>
      <c r="E749" s="53"/>
      <c r="F749" s="26"/>
      <c r="G749" s="53"/>
      <c r="H749" s="26"/>
      <c r="I749" s="26"/>
      <c r="J749" s="53"/>
      <c r="K749" s="26"/>
      <c r="L749" s="26"/>
      <c r="M749" s="26"/>
      <c r="N749" s="26"/>
      <c r="O749" s="26"/>
      <c r="P749" s="26"/>
      <c r="Q749" s="26"/>
      <c r="R749" s="26"/>
      <c r="S749" s="26"/>
      <c r="T749" s="26"/>
      <c r="U749" s="26"/>
      <c r="V749" s="26"/>
      <c r="W749" s="26"/>
      <c r="X749" s="26"/>
      <c r="Y749" s="26"/>
      <c r="Z749" s="26"/>
    </row>
    <row r="750" spans="1:26">
      <c r="A750" s="52"/>
      <c r="B750" s="120"/>
      <c r="C750" s="26"/>
      <c r="D750" s="53"/>
      <c r="E750" s="53"/>
      <c r="F750" s="26"/>
      <c r="G750" s="53"/>
      <c r="H750" s="26"/>
      <c r="I750" s="26"/>
      <c r="J750" s="53"/>
      <c r="K750" s="26"/>
      <c r="L750" s="26"/>
      <c r="M750" s="26"/>
      <c r="N750" s="26"/>
      <c r="O750" s="26"/>
      <c r="P750" s="26"/>
      <c r="Q750" s="26"/>
      <c r="R750" s="26"/>
      <c r="S750" s="26"/>
      <c r="T750" s="26"/>
      <c r="U750" s="26"/>
      <c r="V750" s="26"/>
      <c r="W750" s="26"/>
      <c r="X750" s="26"/>
      <c r="Y750" s="26"/>
      <c r="Z750" s="26"/>
    </row>
    <row r="751" spans="1:26">
      <c r="A751" s="52"/>
      <c r="B751" s="120"/>
      <c r="C751" s="26"/>
      <c r="D751" s="53"/>
      <c r="E751" s="53"/>
      <c r="F751" s="26"/>
      <c r="G751" s="53"/>
      <c r="H751" s="26"/>
      <c r="I751" s="26"/>
      <c r="J751" s="53"/>
      <c r="K751" s="26"/>
      <c r="L751" s="26"/>
      <c r="M751" s="26"/>
      <c r="N751" s="26"/>
      <c r="O751" s="26"/>
      <c r="P751" s="26"/>
      <c r="Q751" s="26"/>
      <c r="R751" s="26"/>
      <c r="S751" s="26"/>
      <c r="T751" s="26"/>
      <c r="U751" s="26"/>
      <c r="V751" s="26"/>
      <c r="W751" s="26"/>
      <c r="X751" s="26"/>
      <c r="Y751" s="26"/>
      <c r="Z751" s="26"/>
    </row>
    <row r="752" spans="1:26">
      <c r="A752" s="52"/>
      <c r="B752" s="120"/>
      <c r="C752" s="26"/>
      <c r="D752" s="53"/>
      <c r="E752" s="53"/>
      <c r="F752" s="26"/>
      <c r="G752" s="53"/>
      <c r="H752" s="26"/>
      <c r="I752" s="26"/>
      <c r="J752" s="53"/>
      <c r="K752" s="26"/>
      <c r="L752" s="26"/>
      <c r="M752" s="26"/>
      <c r="N752" s="26"/>
      <c r="O752" s="26"/>
      <c r="P752" s="26"/>
      <c r="Q752" s="26"/>
      <c r="R752" s="26"/>
      <c r="S752" s="26"/>
      <c r="T752" s="26"/>
      <c r="U752" s="26"/>
      <c r="V752" s="26"/>
      <c r="W752" s="26"/>
      <c r="X752" s="26"/>
      <c r="Y752" s="26"/>
      <c r="Z752" s="26"/>
    </row>
    <row r="753" spans="1:26">
      <c r="A753" s="52"/>
      <c r="B753" s="120"/>
      <c r="C753" s="26"/>
      <c r="D753" s="53"/>
      <c r="E753" s="53"/>
      <c r="F753" s="26"/>
      <c r="G753" s="53"/>
      <c r="H753" s="26"/>
      <c r="I753" s="26"/>
      <c r="J753" s="53"/>
      <c r="K753" s="26"/>
      <c r="L753" s="26"/>
      <c r="M753" s="26"/>
      <c r="N753" s="26"/>
      <c r="O753" s="26"/>
      <c r="P753" s="26"/>
      <c r="Q753" s="26"/>
      <c r="R753" s="26"/>
      <c r="S753" s="26"/>
      <c r="T753" s="26"/>
      <c r="U753" s="26"/>
      <c r="V753" s="26"/>
      <c r="W753" s="26"/>
      <c r="X753" s="26"/>
      <c r="Y753" s="26"/>
      <c r="Z753" s="26"/>
    </row>
    <row r="754" spans="1:26">
      <c r="A754" s="52"/>
      <c r="B754" s="120"/>
      <c r="C754" s="26"/>
      <c r="D754" s="53"/>
      <c r="E754" s="53"/>
      <c r="F754" s="26"/>
      <c r="G754" s="53"/>
      <c r="H754" s="26"/>
      <c r="I754" s="26"/>
      <c r="J754" s="53"/>
      <c r="K754" s="26"/>
      <c r="L754" s="26"/>
      <c r="M754" s="26"/>
      <c r="N754" s="26"/>
      <c r="O754" s="26"/>
      <c r="P754" s="26"/>
      <c r="Q754" s="26"/>
      <c r="R754" s="26"/>
      <c r="S754" s="26"/>
      <c r="T754" s="26"/>
      <c r="U754" s="26"/>
      <c r="V754" s="26"/>
      <c r="W754" s="26"/>
      <c r="X754" s="26"/>
      <c r="Y754" s="26"/>
      <c r="Z754" s="26"/>
    </row>
    <row r="755" spans="1:26">
      <c r="A755" s="52"/>
      <c r="B755" s="120"/>
      <c r="C755" s="26"/>
      <c r="D755" s="53"/>
      <c r="E755" s="53"/>
      <c r="F755" s="26"/>
      <c r="G755" s="53"/>
      <c r="H755" s="26"/>
      <c r="I755" s="26"/>
      <c r="J755" s="53"/>
      <c r="K755" s="26"/>
      <c r="L755" s="26"/>
      <c r="M755" s="26"/>
      <c r="N755" s="26"/>
      <c r="O755" s="26"/>
      <c r="P755" s="26"/>
      <c r="Q755" s="26"/>
      <c r="R755" s="26"/>
      <c r="S755" s="26"/>
      <c r="T755" s="26"/>
      <c r="U755" s="26"/>
      <c r="V755" s="26"/>
      <c r="W755" s="26"/>
      <c r="X755" s="26"/>
      <c r="Y755" s="26"/>
      <c r="Z755" s="26"/>
    </row>
    <row r="756" spans="1:26">
      <c r="A756" s="52"/>
      <c r="B756" s="120"/>
      <c r="C756" s="26"/>
      <c r="D756" s="53"/>
      <c r="E756" s="53"/>
      <c r="F756" s="26"/>
      <c r="G756" s="53"/>
      <c r="H756" s="26"/>
      <c r="I756" s="26"/>
      <c r="J756" s="53"/>
      <c r="K756" s="26"/>
      <c r="L756" s="26"/>
      <c r="M756" s="26"/>
      <c r="N756" s="26"/>
      <c r="O756" s="26"/>
      <c r="P756" s="26"/>
      <c r="Q756" s="26"/>
      <c r="R756" s="26"/>
      <c r="S756" s="26"/>
      <c r="T756" s="26"/>
      <c r="U756" s="26"/>
      <c r="V756" s="26"/>
      <c r="W756" s="26"/>
      <c r="X756" s="26"/>
      <c r="Y756" s="26"/>
      <c r="Z756" s="26"/>
    </row>
    <row r="757" spans="1:26">
      <c r="A757" s="52"/>
      <c r="B757" s="120"/>
      <c r="C757" s="26"/>
      <c r="D757" s="53"/>
      <c r="E757" s="53"/>
      <c r="F757" s="26"/>
      <c r="G757" s="53"/>
      <c r="H757" s="26"/>
      <c r="I757" s="26"/>
      <c r="J757" s="53"/>
      <c r="K757" s="26"/>
      <c r="L757" s="26"/>
      <c r="M757" s="26"/>
      <c r="N757" s="26"/>
      <c r="O757" s="26"/>
      <c r="P757" s="26"/>
      <c r="Q757" s="26"/>
      <c r="R757" s="26"/>
      <c r="S757" s="26"/>
      <c r="T757" s="26"/>
      <c r="U757" s="26"/>
      <c r="V757" s="26"/>
      <c r="W757" s="26"/>
      <c r="X757" s="26"/>
      <c r="Y757" s="26"/>
      <c r="Z757" s="26"/>
    </row>
    <row r="758" spans="1:26">
      <c r="A758" s="52"/>
      <c r="B758" s="120"/>
      <c r="C758" s="26"/>
      <c r="D758" s="53"/>
      <c r="E758" s="53"/>
      <c r="F758" s="26"/>
      <c r="G758" s="53"/>
      <c r="H758" s="26"/>
      <c r="I758" s="26"/>
      <c r="J758" s="53"/>
      <c r="K758" s="26"/>
      <c r="L758" s="26"/>
      <c r="M758" s="26"/>
      <c r="N758" s="26"/>
      <c r="O758" s="26"/>
      <c r="P758" s="26"/>
      <c r="Q758" s="26"/>
      <c r="R758" s="26"/>
      <c r="S758" s="26"/>
      <c r="T758" s="26"/>
      <c r="U758" s="26"/>
      <c r="V758" s="26"/>
      <c r="W758" s="26"/>
      <c r="X758" s="26"/>
      <c r="Y758" s="26"/>
      <c r="Z758" s="26"/>
    </row>
    <row r="759" spans="1:26">
      <c r="A759" s="52"/>
      <c r="B759" s="120"/>
      <c r="C759" s="26"/>
      <c r="D759" s="53"/>
      <c r="E759" s="53"/>
      <c r="F759" s="26"/>
      <c r="G759" s="53"/>
      <c r="H759" s="26"/>
      <c r="I759" s="26"/>
      <c r="J759" s="53"/>
      <c r="K759" s="26"/>
      <c r="L759" s="26"/>
      <c r="M759" s="26"/>
      <c r="N759" s="26"/>
      <c r="O759" s="26"/>
      <c r="P759" s="26"/>
      <c r="Q759" s="26"/>
      <c r="R759" s="26"/>
      <c r="S759" s="26"/>
      <c r="T759" s="26"/>
      <c r="U759" s="26"/>
      <c r="V759" s="26"/>
      <c r="W759" s="26"/>
      <c r="X759" s="26"/>
      <c r="Y759" s="26"/>
      <c r="Z759" s="26"/>
    </row>
    <row r="760" spans="1:26">
      <c r="A760" s="52"/>
      <c r="B760" s="120"/>
      <c r="C760" s="26"/>
      <c r="D760" s="53"/>
      <c r="E760" s="53"/>
      <c r="F760" s="26"/>
      <c r="G760" s="53"/>
      <c r="H760" s="26"/>
      <c r="I760" s="26"/>
      <c r="J760" s="53"/>
      <c r="K760" s="26"/>
      <c r="L760" s="26"/>
      <c r="M760" s="26"/>
      <c r="N760" s="26"/>
      <c r="O760" s="26"/>
      <c r="P760" s="26"/>
      <c r="Q760" s="26"/>
      <c r="R760" s="26"/>
      <c r="S760" s="26"/>
      <c r="T760" s="26"/>
      <c r="U760" s="26"/>
      <c r="V760" s="26"/>
      <c r="W760" s="26"/>
      <c r="X760" s="26"/>
      <c r="Y760" s="26"/>
      <c r="Z760" s="26"/>
    </row>
    <row r="761" spans="1:26">
      <c r="A761" s="52"/>
      <c r="B761" s="120"/>
      <c r="C761" s="26"/>
      <c r="D761" s="53"/>
      <c r="E761" s="53"/>
      <c r="F761" s="26"/>
      <c r="G761" s="53"/>
      <c r="H761" s="26"/>
      <c r="I761" s="26"/>
      <c r="J761" s="53"/>
      <c r="K761" s="26"/>
      <c r="L761" s="26"/>
      <c r="M761" s="26"/>
      <c r="N761" s="26"/>
      <c r="O761" s="26"/>
      <c r="P761" s="26"/>
      <c r="Q761" s="26"/>
      <c r="R761" s="26"/>
      <c r="S761" s="26"/>
      <c r="T761" s="26"/>
      <c r="U761" s="26"/>
      <c r="V761" s="26"/>
      <c r="W761" s="26"/>
      <c r="X761" s="26"/>
      <c r="Y761" s="26"/>
      <c r="Z761" s="26"/>
    </row>
    <row r="762" spans="1:26">
      <c r="A762" s="52"/>
      <c r="B762" s="120"/>
      <c r="C762" s="26"/>
      <c r="D762" s="53"/>
      <c r="E762" s="53"/>
      <c r="F762" s="26"/>
      <c r="G762" s="53"/>
      <c r="H762" s="26"/>
      <c r="I762" s="26"/>
      <c r="J762" s="53"/>
      <c r="K762" s="26"/>
      <c r="L762" s="26"/>
      <c r="M762" s="26"/>
      <c r="N762" s="26"/>
      <c r="O762" s="26"/>
      <c r="P762" s="26"/>
      <c r="Q762" s="26"/>
      <c r="R762" s="26"/>
      <c r="S762" s="26"/>
      <c r="T762" s="26"/>
      <c r="U762" s="26"/>
      <c r="V762" s="26"/>
      <c r="W762" s="26"/>
      <c r="X762" s="26"/>
      <c r="Y762" s="26"/>
      <c r="Z762" s="26"/>
    </row>
    <row r="763" spans="1:26">
      <c r="A763" s="52"/>
      <c r="B763" s="120"/>
      <c r="C763" s="26"/>
      <c r="D763" s="53"/>
      <c r="E763" s="53"/>
      <c r="F763" s="26"/>
      <c r="G763" s="53"/>
      <c r="H763" s="26"/>
      <c r="I763" s="26"/>
      <c r="J763" s="53"/>
      <c r="K763" s="26"/>
      <c r="L763" s="26"/>
      <c r="M763" s="26"/>
      <c r="N763" s="26"/>
      <c r="O763" s="26"/>
      <c r="P763" s="26"/>
      <c r="Q763" s="26"/>
      <c r="R763" s="26"/>
      <c r="S763" s="26"/>
      <c r="T763" s="26"/>
      <c r="U763" s="26"/>
      <c r="V763" s="26"/>
      <c r="W763" s="26"/>
      <c r="X763" s="26"/>
      <c r="Y763" s="26"/>
      <c r="Z763" s="26"/>
    </row>
    <row r="764" spans="1:26">
      <c r="A764" s="52"/>
      <c r="B764" s="120"/>
      <c r="C764" s="26"/>
      <c r="D764" s="53"/>
      <c r="E764" s="53"/>
      <c r="F764" s="26"/>
      <c r="G764" s="53"/>
      <c r="H764" s="26"/>
      <c r="I764" s="26"/>
      <c r="J764" s="53"/>
      <c r="K764" s="26"/>
      <c r="L764" s="26"/>
      <c r="M764" s="26"/>
      <c r="N764" s="26"/>
      <c r="O764" s="26"/>
      <c r="P764" s="26"/>
      <c r="Q764" s="26"/>
      <c r="R764" s="26"/>
      <c r="S764" s="26"/>
      <c r="T764" s="26"/>
      <c r="U764" s="26"/>
      <c r="V764" s="26"/>
      <c r="W764" s="26"/>
      <c r="X764" s="26"/>
      <c r="Y764" s="26"/>
      <c r="Z764" s="26"/>
    </row>
    <row r="765" spans="1:26">
      <c r="A765" s="52"/>
      <c r="B765" s="120"/>
      <c r="C765" s="26"/>
      <c r="D765" s="53"/>
      <c r="E765" s="53"/>
      <c r="F765" s="26"/>
      <c r="G765" s="53"/>
      <c r="H765" s="26"/>
      <c r="I765" s="26"/>
      <c r="J765" s="53"/>
      <c r="K765" s="26"/>
      <c r="L765" s="26"/>
      <c r="M765" s="26"/>
      <c r="N765" s="26"/>
      <c r="O765" s="26"/>
      <c r="P765" s="26"/>
      <c r="Q765" s="26"/>
      <c r="R765" s="26"/>
      <c r="S765" s="26"/>
      <c r="T765" s="26"/>
      <c r="U765" s="26"/>
      <c r="V765" s="26"/>
      <c r="W765" s="26"/>
      <c r="X765" s="26"/>
      <c r="Y765" s="26"/>
      <c r="Z765" s="26"/>
    </row>
    <row r="766" spans="1:26">
      <c r="A766" s="52"/>
      <c r="B766" s="120"/>
      <c r="C766" s="26"/>
      <c r="D766" s="53"/>
      <c r="E766" s="53"/>
      <c r="F766" s="26"/>
      <c r="G766" s="53"/>
      <c r="H766" s="26"/>
      <c r="I766" s="26"/>
      <c r="J766" s="53"/>
      <c r="K766" s="26"/>
      <c r="L766" s="26"/>
      <c r="M766" s="26"/>
      <c r="N766" s="26"/>
      <c r="O766" s="26"/>
      <c r="P766" s="26"/>
      <c r="Q766" s="26"/>
      <c r="R766" s="26"/>
      <c r="S766" s="26"/>
      <c r="T766" s="26"/>
      <c r="U766" s="26"/>
      <c r="V766" s="26"/>
      <c r="W766" s="26"/>
      <c r="X766" s="26"/>
      <c r="Y766" s="26"/>
      <c r="Z766" s="26"/>
    </row>
    <row r="767" spans="1:26">
      <c r="A767" s="52"/>
      <c r="B767" s="120"/>
      <c r="C767" s="26"/>
      <c r="D767" s="53"/>
      <c r="E767" s="53"/>
      <c r="F767" s="26"/>
      <c r="G767" s="53"/>
      <c r="H767" s="26"/>
      <c r="I767" s="26"/>
      <c r="J767" s="53"/>
      <c r="K767" s="26"/>
      <c r="L767" s="26"/>
      <c r="M767" s="26"/>
      <c r="N767" s="26"/>
      <c r="O767" s="26"/>
      <c r="P767" s="26"/>
      <c r="Q767" s="26"/>
      <c r="R767" s="26"/>
      <c r="S767" s="26"/>
      <c r="T767" s="26"/>
      <c r="U767" s="26"/>
      <c r="V767" s="26"/>
      <c r="W767" s="26"/>
      <c r="X767" s="26"/>
      <c r="Y767" s="26"/>
      <c r="Z767" s="26"/>
    </row>
    <row r="768" spans="1:26">
      <c r="A768" s="52"/>
      <c r="B768" s="120"/>
      <c r="C768" s="26"/>
      <c r="D768" s="53"/>
      <c r="E768" s="53"/>
      <c r="F768" s="26"/>
      <c r="G768" s="53"/>
      <c r="H768" s="26"/>
      <c r="I768" s="26"/>
      <c r="J768" s="53"/>
      <c r="K768" s="26"/>
      <c r="L768" s="26"/>
      <c r="M768" s="26"/>
      <c r="N768" s="26"/>
      <c r="O768" s="26"/>
      <c r="P768" s="26"/>
      <c r="Q768" s="26"/>
      <c r="R768" s="26"/>
      <c r="S768" s="26"/>
      <c r="T768" s="26"/>
      <c r="U768" s="26"/>
      <c r="V768" s="26"/>
      <c r="W768" s="26"/>
      <c r="X768" s="26"/>
      <c r="Y768" s="26"/>
      <c r="Z768" s="26"/>
    </row>
    <row r="769" spans="1:26">
      <c r="A769" s="52"/>
      <c r="B769" s="120"/>
      <c r="C769" s="26"/>
      <c r="D769" s="53"/>
      <c r="E769" s="53"/>
      <c r="F769" s="26"/>
      <c r="G769" s="53"/>
      <c r="H769" s="26"/>
      <c r="I769" s="26"/>
      <c r="J769" s="53"/>
      <c r="K769" s="26"/>
      <c r="L769" s="26"/>
      <c r="M769" s="26"/>
      <c r="N769" s="26"/>
      <c r="O769" s="26"/>
      <c r="P769" s="26"/>
      <c r="Q769" s="26"/>
      <c r="R769" s="26"/>
      <c r="S769" s="26"/>
      <c r="T769" s="26"/>
      <c r="U769" s="26"/>
      <c r="V769" s="26"/>
      <c r="W769" s="26"/>
      <c r="X769" s="26"/>
      <c r="Y769" s="26"/>
      <c r="Z769" s="26"/>
    </row>
    <row r="770" spans="1:26">
      <c r="A770" s="52"/>
      <c r="B770" s="120"/>
      <c r="C770" s="26"/>
      <c r="D770" s="53"/>
      <c r="E770" s="53"/>
      <c r="F770" s="26"/>
      <c r="G770" s="53"/>
      <c r="H770" s="26"/>
      <c r="I770" s="26"/>
      <c r="J770" s="53"/>
      <c r="K770" s="26"/>
      <c r="L770" s="26"/>
      <c r="M770" s="26"/>
      <c r="N770" s="26"/>
      <c r="O770" s="26"/>
      <c r="P770" s="26"/>
      <c r="Q770" s="26"/>
      <c r="R770" s="26"/>
      <c r="S770" s="26"/>
      <c r="T770" s="26"/>
      <c r="U770" s="26"/>
      <c r="V770" s="26"/>
      <c r="W770" s="26"/>
      <c r="X770" s="26"/>
      <c r="Y770" s="26"/>
      <c r="Z770" s="26"/>
    </row>
    <row r="771" spans="1:26">
      <c r="A771" s="52"/>
      <c r="B771" s="120"/>
      <c r="C771" s="26"/>
      <c r="D771" s="53"/>
      <c r="E771" s="53"/>
      <c r="F771" s="26"/>
      <c r="G771" s="53"/>
      <c r="H771" s="26"/>
      <c r="I771" s="26"/>
      <c r="J771" s="53"/>
      <c r="K771" s="26"/>
      <c r="L771" s="26"/>
      <c r="M771" s="26"/>
      <c r="N771" s="26"/>
      <c r="O771" s="26"/>
      <c r="P771" s="26"/>
      <c r="Q771" s="26"/>
      <c r="R771" s="26"/>
      <c r="S771" s="26"/>
      <c r="T771" s="26"/>
      <c r="U771" s="26"/>
      <c r="V771" s="26"/>
      <c r="W771" s="26"/>
      <c r="X771" s="26"/>
      <c r="Y771" s="26"/>
      <c r="Z771" s="26"/>
    </row>
    <row r="772" spans="1:26">
      <c r="A772" s="52"/>
      <c r="B772" s="120"/>
      <c r="C772" s="26"/>
      <c r="D772" s="53"/>
      <c r="E772" s="53"/>
      <c r="F772" s="26"/>
      <c r="G772" s="53"/>
      <c r="H772" s="26"/>
      <c r="I772" s="26"/>
      <c r="J772" s="53"/>
      <c r="K772" s="26"/>
      <c r="L772" s="26"/>
      <c r="M772" s="26"/>
      <c r="N772" s="26"/>
      <c r="O772" s="26"/>
      <c r="P772" s="26"/>
      <c r="Q772" s="26"/>
      <c r="R772" s="26"/>
      <c r="S772" s="26"/>
      <c r="T772" s="26"/>
      <c r="U772" s="26"/>
      <c r="V772" s="26"/>
      <c r="W772" s="26"/>
      <c r="X772" s="26"/>
      <c r="Y772" s="26"/>
      <c r="Z772" s="26"/>
    </row>
    <row r="773" spans="1:26">
      <c r="A773" s="52"/>
      <c r="B773" s="120"/>
      <c r="C773" s="26"/>
      <c r="D773" s="53"/>
      <c r="E773" s="53"/>
      <c r="F773" s="26"/>
      <c r="G773" s="53"/>
      <c r="H773" s="26"/>
      <c r="I773" s="26"/>
      <c r="J773" s="53"/>
      <c r="K773" s="26"/>
      <c r="L773" s="26"/>
      <c r="M773" s="26"/>
      <c r="N773" s="26"/>
      <c r="O773" s="26"/>
      <c r="P773" s="26"/>
      <c r="Q773" s="26"/>
      <c r="R773" s="26"/>
      <c r="S773" s="26"/>
      <c r="T773" s="26"/>
      <c r="U773" s="26"/>
      <c r="V773" s="26"/>
      <c r="W773" s="26"/>
      <c r="X773" s="26"/>
      <c r="Y773" s="26"/>
      <c r="Z773" s="26"/>
    </row>
    <row r="774" spans="1:26">
      <c r="A774" s="52"/>
      <c r="B774" s="120"/>
      <c r="C774" s="26"/>
      <c r="D774" s="53"/>
      <c r="E774" s="53"/>
      <c r="F774" s="26"/>
      <c r="G774" s="53"/>
      <c r="H774" s="26"/>
      <c r="I774" s="26"/>
      <c r="J774" s="53"/>
      <c r="K774" s="26"/>
      <c r="L774" s="26"/>
      <c r="M774" s="26"/>
      <c r="N774" s="26"/>
      <c r="O774" s="26"/>
      <c r="P774" s="26"/>
      <c r="Q774" s="26"/>
      <c r="R774" s="26"/>
      <c r="S774" s="26"/>
      <c r="T774" s="26"/>
      <c r="U774" s="26"/>
      <c r="V774" s="26"/>
      <c r="W774" s="26"/>
      <c r="X774" s="26"/>
      <c r="Y774" s="26"/>
      <c r="Z774" s="26"/>
    </row>
    <row r="775" spans="1:26">
      <c r="A775" s="52"/>
      <c r="B775" s="120"/>
      <c r="C775" s="26"/>
      <c r="D775" s="53"/>
      <c r="E775" s="53"/>
      <c r="F775" s="26"/>
      <c r="G775" s="53"/>
      <c r="H775" s="26"/>
      <c r="I775" s="26"/>
      <c r="J775" s="53"/>
      <c r="K775" s="26"/>
      <c r="L775" s="26"/>
      <c r="M775" s="26"/>
      <c r="N775" s="26"/>
      <c r="O775" s="26"/>
      <c r="P775" s="26"/>
      <c r="Q775" s="26"/>
      <c r="R775" s="26"/>
      <c r="S775" s="26"/>
      <c r="T775" s="26"/>
      <c r="U775" s="26"/>
      <c r="V775" s="26"/>
      <c r="W775" s="26"/>
      <c r="X775" s="26"/>
      <c r="Y775" s="26"/>
      <c r="Z775" s="26"/>
    </row>
    <row r="776" spans="1:26">
      <c r="A776" s="52"/>
      <c r="B776" s="120"/>
      <c r="C776" s="26"/>
      <c r="D776" s="53"/>
      <c r="E776" s="53"/>
      <c r="F776" s="26"/>
      <c r="G776" s="53"/>
      <c r="H776" s="26"/>
      <c r="I776" s="26"/>
      <c r="J776" s="53"/>
      <c r="K776" s="26"/>
      <c r="L776" s="26"/>
      <c r="M776" s="26"/>
      <c r="N776" s="26"/>
      <c r="O776" s="26"/>
      <c r="P776" s="26"/>
      <c r="Q776" s="26"/>
      <c r="R776" s="26"/>
      <c r="S776" s="26"/>
      <c r="T776" s="26"/>
      <c r="U776" s="26"/>
      <c r="V776" s="26"/>
      <c r="W776" s="26"/>
      <c r="X776" s="26"/>
      <c r="Y776" s="26"/>
      <c r="Z776" s="26"/>
    </row>
    <row r="777" spans="1:26">
      <c r="A777" s="52"/>
      <c r="B777" s="120"/>
      <c r="C777" s="26"/>
      <c r="D777" s="53"/>
      <c r="E777" s="53"/>
      <c r="F777" s="26"/>
      <c r="G777" s="53"/>
      <c r="H777" s="26"/>
      <c r="I777" s="26"/>
      <c r="J777" s="53"/>
      <c r="K777" s="26"/>
      <c r="L777" s="26"/>
      <c r="M777" s="26"/>
      <c r="N777" s="26"/>
      <c r="O777" s="26"/>
      <c r="P777" s="26"/>
      <c r="Q777" s="26"/>
      <c r="R777" s="26"/>
      <c r="S777" s="26"/>
      <c r="T777" s="26"/>
      <c r="U777" s="26"/>
      <c r="V777" s="26"/>
      <c r="W777" s="26"/>
      <c r="X777" s="26"/>
      <c r="Y777" s="26"/>
      <c r="Z777" s="26"/>
    </row>
    <row r="778" spans="1:26">
      <c r="A778" s="52"/>
      <c r="B778" s="120"/>
      <c r="C778" s="26"/>
      <c r="D778" s="53"/>
      <c r="E778" s="53"/>
      <c r="F778" s="26"/>
      <c r="G778" s="53"/>
      <c r="H778" s="26"/>
      <c r="I778" s="26"/>
      <c r="J778" s="53"/>
      <c r="K778" s="26"/>
      <c r="L778" s="26"/>
      <c r="M778" s="26"/>
      <c r="N778" s="26"/>
      <c r="O778" s="26"/>
      <c r="P778" s="26"/>
      <c r="Q778" s="26"/>
      <c r="R778" s="26"/>
      <c r="S778" s="26"/>
      <c r="T778" s="26"/>
      <c r="U778" s="26"/>
      <c r="V778" s="26"/>
      <c r="W778" s="26"/>
      <c r="X778" s="26"/>
      <c r="Y778" s="26"/>
      <c r="Z778" s="26"/>
    </row>
    <row r="779" spans="1:26">
      <c r="A779" s="52"/>
      <c r="B779" s="120"/>
      <c r="C779" s="26"/>
      <c r="D779" s="53"/>
      <c r="E779" s="53"/>
      <c r="F779" s="26"/>
      <c r="G779" s="53"/>
      <c r="H779" s="26"/>
      <c r="I779" s="26"/>
      <c r="J779" s="53"/>
      <c r="K779" s="26"/>
      <c r="L779" s="26"/>
      <c r="M779" s="26"/>
      <c r="N779" s="26"/>
      <c r="O779" s="26"/>
      <c r="P779" s="26"/>
      <c r="Q779" s="26"/>
      <c r="R779" s="26"/>
      <c r="S779" s="26"/>
      <c r="T779" s="26"/>
      <c r="U779" s="26"/>
      <c r="V779" s="26"/>
      <c r="W779" s="26"/>
      <c r="X779" s="26"/>
      <c r="Y779" s="26"/>
      <c r="Z779" s="26"/>
    </row>
    <row r="780" spans="1:26">
      <c r="A780" s="52"/>
      <c r="B780" s="120"/>
      <c r="C780" s="26"/>
      <c r="D780" s="53"/>
      <c r="E780" s="53"/>
      <c r="F780" s="26"/>
      <c r="G780" s="53"/>
      <c r="H780" s="26"/>
      <c r="I780" s="26"/>
      <c r="J780" s="53"/>
      <c r="K780" s="26"/>
      <c r="L780" s="26"/>
      <c r="M780" s="26"/>
      <c r="N780" s="26"/>
      <c r="O780" s="26"/>
      <c r="P780" s="26"/>
      <c r="Q780" s="26"/>
      <c r="R780" s="26"/>
      <c r="S780" s="26"/>
      <c r="T780" s="26"/>
      <c r="U780" s="26"/>
      <c r="V780" s="26"/>
      <c r="W780" s="26"/>
      <c r="X780" s="26"/>
      <c r="Y780" s="26"/>
      <c r="Z780" s="26"/>
    </row>
    <row r="781" spans="1:26">
      <c r="A781" s="52"/>
      <c r="B781" s="120"/>
      <c r="C781" s="26"/>
      <c r="D781" s="53"/>
      <c r="E781" s="53"/>
      <c r="F781" s="26"/>
      <c r="G781" s="53"/>
      <c r="H781" s="26"/>
      <c r="I781" s="26"/>
      <c r="J781" s="53"/>
      <c r="K781" s="26"/>
      <c r="L781" s="26"/>
      <c r="M781" s="26"/>
      <c r="N781" s="26"/>
      <c r="O781" s="26"/>
      <c r="P781" s="26"/>
      <c r="Q781" s="26"/>
      <c r="R781" s="26"/>
      <c r="S781" s="26"/>
      <c r="T781" s="26"/>
      <c r="U781" s="26"/>
      <c r="V781" s="26"/>
      <c r="W781" s="26"/>
      <c r="X781" s="26"/>
      <c r="Y781" s="26"/>
      <c r="Z781" s="26"/>
    </row>
    <row r="782" spans="1:26">
      <c r="A782" s="52"/>
      <c r="B782" s="120"/>
      <c r="C782" s="26"/>
      <c r="D782" s="53"/>
      <c r="E782" s="53"/>
      <c r="F782" s="26"/>
      <c r="G782" s="53"/>
      <c r="H782" s="26"/>
      <c r="I782" s="26"/>
      <c r="J782" s="53"/>
      <c r="K782" s="26"/>
      <c r="L782" s="26"/>
      <c r="M782" s="26"/>
      <c r="N782" s="26"/>
      <c r="O782" s="26"/>
      <c r="P782" s="26"/>
      <c r="Q782" s="26"/>
      <c r="R782" s="26"/>
      <c r="S782" s="26"/>
      <c r="T782" s="26"/>
      <c r="U782" s="26"/>
      <c r="V782" s="26"/>
      <c r="W782" s="26"/>
      <c r="X782" s="26"/>
      <c r="Y782" s="26"/>
      <c r="Z782" s="26"/>
    </row>
    <row r="783" spans="1:26">
      <c r="A783" s="52"/>
      <c r="B783" s="120"/>
      <c r="C783" s="26"/>
      <c r="D783" s="53"/>
      <c r="E783" s="53"/>
      <c r="F783" s="26"/>
      <c r="G783" s="53"/>
      <c r="H783" s="26"/>
      <c r="I783" s="26"/>
      <c r="J783" s="53"/>
      <c r="K783" s="26"/>
      <c r="L783" s="26"/>
      <c r="M783" s="26"/>
      <c r="N783" s="26"/>
      <c r="O783" s="26"/>
      <c r="P783" s="26"/>
      <c r="Q783" s="26"/>
      <c r="R783" s="26"/>
      <c r="S783" s="26"/>
      <c r="T783" s="26"/>
      <c r="U783" s="26"/>
      <c r="V783" s="26"/>
      <c r="W783" s="26"/>
      <c r="X783" s="26"/>
      <c r="Y783" s="26"/>
      <c r="Z783" s="26"/>
    </row>
    <row r="784" spans="1:26">
      <c r="A784" s="52"/>
      <c r="B784" s="120"/>
      <c r="C784" s="26"/>
      <c r="D784" s="53"/>
      <c r="E784" s="53"/>
      <c r="F784" s="26"/>
      <c r="G784" s="53"/>
      <c r="H784" s="26"/>
      <c r="I784" s="26"/>
      <c r="J784" s="53"/>
      <c r="K784" s="26"/>
      <c r="L784" s="26"/>
      <c r="M784" s="26"/>
      <c r="N784" s="26"/>
      <c r="O784" s="26"/>
      <c r="P784" s="26"/>
      <c r="Q784" s="26"/>
      <c r="R784" s="26"/>
      <c r="S784" s="26"/>
      <c r="T784" s="26"/>
      <c r="U784" s="26"/>
      <c r="V784" s="26"/>
      <c r="W784" s="26"/>
      <c r="X784" s="26"/>
      <c r="Y784" s="26"/>
      <c r="Z784" s="26"/>
    </row>
    <row r="785" spans="1:26">
      <c r="A785" s="52"/>
      <c r="B785" s="120"/>
      <c r="C785" s="26"/>
      <c r="D785" s="53"/>
      <c r="E785" s="53"/>
      <c r="F785" s="26"/>
      <c r="G785" s="53"/>
      <c r="H785" s="26"/>
      <c r="I785" s="26"/>
      <c r="J785" s="53"/>
      <c r="K785" s="26"/>
      <c r="L785" s="26"/>
      <c r="M785" s="26"/>
      <c r="N785" s="26"/>
      <c r="O785" s="26"/>
      <c r="P785" s="26"/>
      <c r="Q785" s="26"/>
      <c r="R785" s="26"/>
      <c r="S785" s="26"/>
      <c r="T785" s="26"/>
      <c r="U785" s="26"/>
      <c r="V785" s="26"/>
      <c r="W785" s="26"/>
      <c r="X785" s="26"/>
      <c r="Y785" s="26"/>
      <c r="Z785" s="26"/>
    </row>
    <row r="786" spans="1:26">
      <c r="A786" s="52"/>
      <c r="B786" s="120"/>
      <c r="C786" s="26"/>
      <c r="D786" s="53"/>
      <c r="E786" s="53"/>
      <c r="F786" s="26"/>
      <c r="G786" s="53"/>
      <c r="H786" s="26"/>
      <c r="I786" s="26"/>
      <c r="J786" s="53"/>
      <c r="K786" s="26"/>
      <c r="L786" s="26"/>
      <c r="M786" s="26"/>
      <c r="N786" s="26"/>
      <c r="O786" s="26"/>
      <c r="P786" s="26"/>
      <c r="Q786" s="26"/>
      <c r="R786" s="26"/>
      <c r="S786" s="26"/>
      <c r="T786" s="26"/>
      <c r="U786" s="26"/>
      <c r="V786" s="26"/>
      <c r="W786" s="26"/>
      <c r="X786" s="26"/>
      <c r="Y786" s="26"/>
      <c r="Z786" s="26"/>
    </row>
    <row r="787" spans="1:26">
      <c r="A787" s="52"/>
      <c r="B787" s="120"/>
      <c r="C787" s="26"/>
      <c r="D787" s="53"/>
      <c r="E787" s="53"/>
      <c r="F787" s="26"/>
      <c r="G787" s="53"/>
      <c r="H787" s="26"/>
      <c r="I787" s="26"/>
      <c r="J787" s="53"/>
      <c r="K787" s="26"/>
      <c r="L787" s="26"/>
      <c r="M787" s="26"/>
      <c r="N787" s="26"/>
      <c r="O787" s="26"/>
      <c r="P787" s="26"/>
      <c r="Q787" s="26"/>
      <c r="R787" s="26"/>
      <c r="S787" s="26"/>
      <c r="T787" s="26"/>
      <c r="U787" s="26"/>
      <c r="V787" s="26"/>
      <c r="W787" s="26"/>
      <c r="X787" s="26"/>
      <c r="Y787" s="26"/>
      <c r="Z787" s="26"/>
    </row>
    <row r="788" spans="1:26">
      <c r="A788" s="52"/>
      <c r="B788" s="120"/>
      <c r="C788" s="26"/>
      <c r="D788" s="53"/>
      <c r="E788" s="53"/>
      <c r="F788" s="26"/>
      <c r="G788" s="53"/>
      <c r="H788" s="26"/>
      <c r="I788" s="26"/>
      <c r="J788" s="53"/>
      <c r="K788" s="26"/>
      <c r="L788" s="26"/>
      <c r="M788" s="26"/>
      <c r="N788" s="26"/>
      <c r="O788" s="26"/>
      <c r="P788" s="26"/>
      <c r="Q788" s="26"/>
      <c r="R788" s="26"/>
      <c r="S788" s="26"/>
      <c r="T788" s="26"/>
      <c r="U788" s="26"/>
      <c r="V788" s="26"/>
      <c r="W788" s="26"/>
      <c r="X788" s="26"/>
      <c r="Y788" s="26"/>
      <c r="Z788" s="26"/>
    </row>
    <row r="789" spans="1:26">
      <c r="A789" s="52"/>
      <c r="B789" s="120"/>
      <c r="C789" s="26"/>
      <c r="D789" s="53"/>
      <c r="E789" s="53"/>
      <c r="F789" s="26"/>
      <c r="G789" s="53"/>
      <c r="H789" s="26"/>
      <c r="I789" s="26"/>
      <c r="J789" s="53"/>
      <c r="K789" s="26"/>
      <c r="L789" s="26"/>
      <c r="M789" s="26"/>
      <c r="N789" s="26"/>
      <c r="O789" s="26"/>
      <c r="P789" s="26"/>
      <c r="Q789" s="26"/>
      <c r="R789" s="26"/>
      <c r="S789" s="26"/>
      <c r="T789" s="26"/>
      <c r="U789" s="26"/>
      <c r="V789" s="26"/>
      <c r="W789" s="26"/>
      <c r="X789" s="26"/>
      <c r="Y789" s="26"/>
      <c r="Z789" s="26"/>
    </row>
    <row r="790" spans="1:26">
      <c r="A790" s="52"/>
      <c r="B790" s="120"/>
      <c r="C790" s="26"/>
      <c r="D790" s="53"/>
      <c r="E790" s="53"/>
      <c r="F790" s="26"/>
      <c r="G790" s="53"/>
      <c r="H790" s="26"/>
      <c r="I790" s="26"/>
      <c r="J790" s="53"/>
      <c r="K790" s="26"/>
      <c r="L790" s="26"/>
      <c r="M790" s="26"/>
      <c r="N790" s="26"/>
      <c r="O790" s="26"/>
      <c r="P790" s="26"/>
      <c r="Q790" s="26"/>
      <c r="R790" s="26"/>
      <c r="S790" s="26"/>
      <c r="T790" s="26"/>
      <c r="U790" s="26"/>
      <c r="V790" s="26"/>
      <c r="W790" s="26"/>
      <c r="X790" s="26"/>
      <c r="Y790" s="26"/>
      <c r="Z790" s="26"/>
    </row>
    <row r="791" spans="1:26">
      <c r="A791" s="52"/>
      <c r="B791" s="120"/>
      <c r="C791" s="26"/>
      <c r="D791" s="53"/>
      <c r="E791" s="53"/>
      <c r="F791" s="26"/>
      <c r="G791" s="53"/>
      <c r="H791" s="26"/>
      <c r="I791" s="26"/>
      <c r="J791" s="53"/>
      <c r="K791" s="26"/>
      <c r="L791" s="26"/>
      <c r="M791" s="26"/>
      <c r="N791" s="26"/>
      <c r="O791" s="26"/>
      <c r="P791" s="26"/>
      <c r="Q791" s="26"/>
      <c r="R791" s="26"/>
      <c r="S791" s="26"/>
      <c r="T791" s="26"/>
      <c r="U791" s="26"/>
      <c r="V791" s="26"/>
      <c r="W791" s="26"/>
      <c r="X791" s="26"/>
      <c r="Y791" s="26"/>
      <c r="Z791" s="26"/>
    </row>
    <row r="792" spans="1:26">
      <c r="A792" s="52"/>
      <c r="B792" s="120"/>
      <c r="C792" s="26"/>
      <c r="D792" s="53"/>
      <c r="E792" s="53"/>
      <c r="F792" s="26"/>
      <c r="G792" s="53"/>
      <c r="H792" s="26"/>
      <c r="I792" s="26"/>
      <c r="J792" s="53"/>
      <c r="K792" s="26"/>
      <c r="L792" s="26"/>
      <c r="M792" s="26"/>
      <c r="N792" s="26"/>
      <c r="O792" s="26"/>
      <c r="P792" s="26"/>
      <c r="Q792" s="26"/>
      <c r="R792" s="26"/>
      <c r="S792" s="26"/>
      <c r="T792" s="26"/>
      <c r="U792" s="26"/>
      <c r="V792" s="26"/>
      <c r="W792" s="26"/>
      <c r="X792" s="26"/>
      <c r="Y792" s="26"/>
      <c r="Z792" s="26"/>
    </row>
    <row r="793" spans="1:26">
      <c r="A793" s="52"/>
      <c r="B793" s="120"/>
      <c r="C793" s="26"/>
      <c r="D793" s="53"/>
      <c r="E793" s="53"/>
      <c r="F793" s="26"/>
      <c r="G793" s="53"/>
      <c r="H793" s="26"/>
      <c r="I793" s="26"/>
      <c r="J793" s="53"/>
      <c r="K793" s="26"/>
      <c r="L793" s="26"/>
      <c r="M793" s="26"/>
      <c r="N793" s="26"/>
      <c r="O793" s="26"/>
      <c r="P793" s="26"/>
      <c r="Q793" s="26"/>
      <c r="R793" s="26"/>
      <c r="S793" s="26"/>
      <c r="T793" s="26"/>
      <c r="U793" s="26"/>
      <c r="V793" s="26"/>
      <c r="W793" s="26"/>
      <c r="X793" s="26"/>
      <c r="Y793" s="26"/>
      <c r="Z793" s="26"/>
    </row>
    <row r="794" spans="1:26">
      <c r="A794" s="52"/>
      <c r="B794" s="120"/>
      <c r="C794" s="26"/>
      <c r="D794" s="53"/>
      <c r="E794" s="53"/>
      <c r="F794" s="26"/>
      <c r="G794" s="53"/>
      <c r="H794" s="26"/>
      <c r="I794" s="26"/>
      <c r="J794" s="53"/>
      <c r="K794" s="26"/>
      <c r="L794" s="26"/>
      <c r="M794" s="26"/>
      <c r="N794" s="26"/>
      <c r="O794" s="26"/>
      <c r="P794" s="26"/>
      <c r="Q794" s="26"/>
      <c r="R794" s="26"/>
      <c r="S794" s="26"/>
      <c r="T794" s="26"/>
      <c r="U794" s="26"/>
      <c r="V794" s="26"/>
      <c r="W794" s="26"/>
      <c r="X794" s="26"/>
      <c r="Y794" s="26"/>
      <c r="Z794" s="26"/>
    </row>
    <row r="795" spans="1:26">
      <c r="A795" s="52"/>
      <c r="B795" s="120"/>
      <c r="C795" s="26"/>
      <c r="D795" s="53"/>
      <c r="E795" s="53"/>
      <c r="F795" s="26"/>
      <c r="G795" s="53"/>
      <c r="H795" s="26"/>
      <c r="I795" s="26"/>
      <c r="J795" s="53"/>
      <c r="K795" s="26"/>
      <c r="L795" s="26"/>
      <c r="M795" s="26"/>
      <c r="N795" s="26"/>
      <c r="O795" s="26"/>
      <c r="P795" s="26"/>
      <c r="Q795" s="26"/>
      <c r="R795" s="26"/>
      <c r="S795" s="26"/>
      <c r="T795" s="26"/>
      <c r="U795" s="26"/>
      <c r="V795" s="26"/>
      <c r="W795" s="26"/>
      <c r="X795" s="26"/>
      <c r="Y795" s="26"/>
      <c r="Z795" s="26"/>
    </row>
    <row r="796" spans="1:26">
      <c r="A796" s="52"/>
      <c r="B796" s="120"/>
      <c r="C796" s="26"/>
      <c r="D796" s="53"/>
      <c r="E796" s="53"/>
      <c r="F796" s="26"/>
      <c r="G796" s="53"/>
      <c r="H796" s="26"/>
      <c r="I796" s="26"/>
      <c r="J796" s="53"/>
      <c r="K796" s="26"/>
      <c r="L796" s="26"/>
      <c r="M796" s="26"/>
      <c r="N796" s="26"/>
      <c r="O796" s="26"/>
      <c r="P796" s="26"/>
      <c r="Q796" s="26"/>
      <c r="R796" s="26"/>
      <c r="S796" s="26"/>
      <c r="T796" s="26"/>
      <c r="U796" s="26"/>
      <c r="V796" s="26"/>
      <c r="W796" s="26"/>
      <c r="X796" s="26"/>
      <c r="Y796" s="26"/>
      <c r="Z796" s="26"/>
    </row>
    <row r="797" spans="1:26">
      <c r="A797" s="52"/>
      <c r="B797" s="120"/>
      <c r="C797" s="26"/>
      <c r="D797" s="53"/>
      <c r="E797" s="53"/>
      <c r="F797" s="26"/>
      <c r="G797" s="53"/>
      <c r="H797" s="26"/>
      <c r="I797" s="26"/>
      <c r="J797" s="53"/>
      <c r="K797" s="26"/>
      <c r="L797" s="26"/>
      <c r="M797" s="26"/>
      <c r="N797" s="26"/>
      <c r="O797" s="26"/>
      <c r="P797" s="26"/>
      <c r="Q797" s="26"/>
      <c r="R797" s="26"/>
      <c r="S797" s="26"/>
      <c r="T797" s="26"/>
      <c r="U797" s="26"/>
      <c r="V797" s="26"/>
      <c r="W797" s="26"/>
      <c r="X797" s="26"/>
      <c r="Y797" s="26"/>
      <c r="Z797" s="26"/>
    </row>
    <row r="798" spans="1:26">
      <c r="A798" s="52"/>
      <c r="B798" s="120"/>
      <c r="C798" s="26"/>
      <c r="D798" s="53"/>
      <c r="E798" s="53"/>
      <c r="F798" s="26"/>
      <c r="G798" s="53"/>
      <c r="H798" s="26"/>
      <c r="I798" s="26"/>
      <c r="J798" s="53"/>
      <c r="K798" s="26"/>
      <c r="L798" s="26"/>
      <c r="M798" s="26"/>
      <c r="N798" s="26"/>
      <c r="O798" s="26"/>
      <c r="P798" s="26"/>
      <c r="Q798" s="26"/>
      <c r="R798" s="26"/>
      <c r="S798" s="26"/>
      <c r="T798" s="26"/>
      <c r="U798" s="26"/>
      <c r="V798" s="26"/>
      <c r="W798" s="26"/>
      <c r="X798" s="26"/>
      <c r="Y798" s="26"/>
      <c r="Z798" s="26"/>
    </row>
    <row r="799" spans="1:26">
      <c r="A799" s="52"/>
      <c r="B799" s="120"/>
      <c r="C799" s="26"/>
      <c r="D799" s="53"/>
      <c r="E799" s="53"/>
      <c r="F799" s="26"/>
      <c r="G799" s="53"/>
      <c r="H799" s="26"/>
      <c r="I799" s="26"/>
      <c r="J799" s="53"/>
      <c r="K799" s="26"/>
      <c r="L799" s="26"/>
      <c r="M799" s="26"/>
      <c r="N799" s="26"/>
      <c r="O799" s="26"/>
      <c r="P799" s="26"/>
      <c r="Q799" s="26"/>
      <c r="R799" s="26"/>
      <c r="S799" s="26"/>
      <c r="T799" s="26"/>
      <c r="U799" s="26"/>
      <c r="V799" s="26"/>
      <c r="W799" s="26"/>
      <c r="X799" s="26"/>
      <c r="Y799" s="26"/>
      <c r="Z799" s="26"/>
    </row>
    <row r="800" spans="1:26">
      <c r="A800" s="52"/>
      <c r="B800" s="120"/>
      <c r="C800" s="26"/>
      <c r="D800" s="53"/>
      <c r="E800" s="53"/>
      <c r="F800" s="26"/>
      <c r="G800" s="53"/>
      <c r="H800" s="26"/>
      <c r="I800" s="26"/>
      <c r="J800" s="53"/>
      <c r="K800" s="26"/>
      <c r="L800" s="26"/>
      <c r="M800" s="26"/>
      <c r="N800" s="26"/>
      <c r="O800" s="26"/>
      <c r="P800" s="26"/>
      <c r="Q800" s="26"/>
      <c r="R800" s="26"/>
      <c r="S800" s="26"/>
      <c r="T800" s="26"/>
      <c r="U800" s="26"/>
      <c r="V800" s="26"/>
      <c r="W800" s="26"/>
      <c r="X800" s="26"/>
      <c r="Y800" s="26"/>
      <c r="Z800" s="26"/>
    </row>
    <row r="801" spans="1:26">
      <c r="A801" s="52"/>
      <c r="B801" s="120"/>
      <c r="C801" s="26"/>
      <c r="D801" s="53"/>
      <c r="E801" s="53"/>
      <c r="F801" s="26"/>
      <c r="G801" s="53"/>
      <c r="H801" s="26"/>
      <c r="I801" s="26"/>
      <c r="J801" s="53"/>
      <c r="K801" s="26"/>
      <c r="L801" s="26"/>
      <c r="M801" s="26"/>
      <c r="N801" s="26"/>
      <c r="O801" s="26"/>
      <c r="P801" s="26"/>
      <c r="Q801" s="26"/>
      <c r="R801" s="26"/>
      <c r="S801" s="26"/>
      <c r="T801" s="26"/>
      <c r="U801" s="26"/>
      <c r="V801" s="26"/>
      <c r="W801" s="26"/>
      <c r="X801" s="26"/>
      <c r="Y801" s="26"/>
      <c r="Z801" s="26"/>
    </row>
    <row r="802" spans="1:26">
      <c r="A802" s="52"/>
      <c r="B802" s="120"/>
      <c r="C802" s="26"/>
      <c r="D802" s="53"/>
      <c r="E802" s="53"/>
      <c r="F802" s="26"/>
      <c r="G802" s="53"/>
      <c r="H802" s="26"/>
      <c r="I802" s="26"/>
      <c r="J802" s="53"/>
      <c r="K802" s="26"/>
      <c r="L802" s="26"/>
      <c r="M802" s="26"/>
      <c r="N802" s="26"/>
      <c r="O802" s="26"/>
      <c r="P802" s="26"/>
      <c r="Q802" s="26"/>
      <c r="R802" s="26"/>
      <c r="S802" s="26"/>
      <c r="T802" s="26"/>
      <c r="U802" s="26"/>
      <c r="V802" s="26"/>
      <c r="W802" s="26"/>
      <c r="X802" s="26"/>
      <c r="Y802" s="26"/>
      <c r="Z802" s="26"/>
    </row>
    <row r="803" spans="1:26">
      <c r="A803" s="52"/>
      <c r="B803" s="120"/>
      <c r="C803" s="26"/>
      <c r="D803" s="53"/>
      <c r="E803" s="53"/>
      <c r="F803" s="26"/>
      <c r="G803" s="53"/>
      <c r="H803" s="26"/>
      <c r="I803" s="26"/>
      <c r="J803" s="53"/>
      <c r="K803" s="26"/>
      <c r="L803" s="26"/>
      <c r="M803" s="26"/>
      <c r="N803" s="26"/>
      <c r="O803" s="26"/>
      <c r="P803" s="26"/>
      <c r="Q803" s="26"/>
      <c r="R803" s="26"/>
      <c r="S803" s="26"/>
      <c r="T803" s="26"/>
      <c r="U803" s="26"/>
      <c r="V803" s="26"/>
      <c r="W803" s="26"/>
      <c r="X803" s="26"/>
      <c r="Y803" s="26"/>
      <c r="Z803" s="26"/>
    </row>
    <row r="804" spans="1:26">
      <c r="A804" s="52"/>
      <c r="B804" s="120"/>
      <c r="C804" s="26"/>
      <c r="D804" s="53"/>
      <c r="E804" s="53"/>
      <c r="F804" s="26"/>
      <c r="G804" s="53"/>
      <c r="H804" s="26"/>
      <c r="I804" s="26"/>
      <c r="J804" s="53"/>
      <c r="K804" s="26"/>
      <c r="L804" s="26"/>
      <c r="M804" s="26"/>
      <c r="N804" s="26"/>
      <c r="O804" s="26"/>
      <c r="P804" s="26"/>
      <c r="Q804" s="26"/>
      <c r="R804" s="26"/>
      <c r="S804" s="26"/>
      <c r="T804" s="26"/>
      <c r="U804" s="26"/>
      <c r="V804" s="26"/>
      <c r="W804" s="26"/>
      <c r="X804" s="26"/>
      <c r="Y804" s="26"/>
      <c r="Z804" s="26"/>
    </row>
    <row r="805" spans="1:26">
      <c r="A805" s="52"/>
      <c r="B805" s="120"/>
      <c r="C805" s="26"/>
      <c r="D805" s="53"/>
      <c r="E805" s="53"/>
      <c r="F805" s="26"/>
      <c r="G805" s="53"/>
      <c r="H805" s="26"/>
      <c r="I805" s="26"/>
      <c r="J805" s="53"/>
      <c r="K805" s="26"/>
      <c r="L805" s="26"/>
      <c r="M805" s="26"/>
      <c r="N805" s="26"/>
      <c r="O805" s="26"/>
      <c r="P805" s="26"/>
      <c r="Q805" s="26"/>
      <c r="R805" s="26"/>
      <c r="S805" s="26"/>
      <c r="T805" s="26"/>
      <c r="U805" s="26"/>
      <c r="V805" s="26"/>
      <c r="W805" s="26"/>
      <c r="X805" s="26"/>
      <c r="Y805" s="26"/>
      <c r="Z805" s="26"/>
    </row>
    <row r="806" spans="1:26">
      <c r="A806" s="52"/>
      <c r="B806" s="120"/>
      <c r="C806" s="26"/>
      <c r="D806" s="53"/>
      <c r="E806" s="53"/>
      <c r="F806" s="26"/>
      <c r="G806" s="53"/>
      <c r="H806" s="26"/>
      <c r="I806" s="26"/>
      <c r="J806" s="53"/>
      <c r="K806" s="26"/>
      <c r="L806" s="26"/>
      <c r="M806" s="26"/>
      <c r="N806" s="26"/>
      <c r="O806" s="26"/>
      <c r="P806" s="26"/>
      <c r="Q806" s="26"/>
      <c r="R806" s="26"/>
      <c r="S806" s="26"/>
      <c r="T806" s="26"/>
      <c r="U806" s="26"/>
      <c r="V806" s="26"/>
      <c r="W806" s="26"/>
      <c r="X806" s="26"/>
      <c r="Y806" s="26"/>
      <c r="Z806" s="26"/>
    </row>
    <row r="807" spans="1:26">
      <c r="A807" s="52"/>
      <c r="B807" s="120"/>
      <c r="C807" s="26"/>
      <c r="D807" s="53"/>
      <c r="E807" s="53"/>
      <c r="F807" s="26"/>
      <c r="G807" s="53"/>
      <c r="H807" s="26"/>
      <c r="I807" s="26"/>
      <c r="J807" s="53"/>
      <c r="K807" s="26"/>
      <c r="L807" s="26"/>
      <c r="M807" s="26"/>
      <c r="N807" s="26"/>
      <c r="O807" s="26"/>
      <c r="P807" s="26"/>
      <c r="Q807" s="26"/>
      <c r="R807" s="26"/>
      <c r="S807" s="26"/>
      <c r="T807" s="26"/>
      <c r="U807" s="26"/>
      <c r="V807" s="26"/>
      <c r="W807" s="26"/>
      <c r="X807" s="26"/>
      <c r="Y807" s="26"/>
      <c r="Z807" s="26"/>
    </row>
    <row r="808" spans="1:26">
      <c r="A808" s="52"/>
      <c r="B808" s="120"/>
      <c r="C808" s="26"/>
      <c r="D808" s="53"/>
      <c r="E808" s="53"/>
      <c r="F808" s="26"/>
      <c r="G808" s="53"/>
      <c r="H808" s="26"/>
      <c r="I808" s="26"/>
      <c r="J808" s="53"/>
      <c r="K808" s="26"/>
      <c r="L808" s="26"/>
      <c r="M808" s="26"/>
      <c r="N808" s="26"/>
      <c r="O808" s="26"/>
      <c r="P808" s="26"/>
      <c r="Q808" s="26"/>
      <c r="R808" s="26"/>
      <c r="S808" s="26"/>
      <c r="T808" s="26"/>
      <c r="U808" s="26"/>
      <c r="V808" s="26"/>
      <c r="W808" s="26"/>
      <c r="X808" s="26"/>
      <c r="Y808" s="26"/>
      <c r="Z808" s="26"/>
    </row>
    <row r="809" spans="1:26">
      <c r="A809" s="52"/>
      <c r="B809" s="120"/>
      <c r="C809" s="26"/>
      <c r="D809" s="53"/>
      <c r="E809" s="53"/>
      <c r="F809" s="26"/>
      <c r="G809" s="53"/>
      <c r="H809" s="26"/>
      <c r="I809" s="26"/>
      <c r="J809" s="53"/>
      <c r="K809" s="26"/>
      <c r="L809" s="26"/>
      <c r="M809" s="26"/>
      <c r="N809" s="26"/>
      <c r="O809" s="26"/>
      <c r="P809" s="26"/>
      <c r="Q809" s="26"/>
      <c r="R809" s="26"/>
      <c r="S809" s="26"/>
      <c r="T809" s="26"/>
      <c r="U809" s="26"/>
      <c r="V809" s="26"/>
      <c r="W809" s="26"/>
      <c r="X809" s="26"/>
      <c r="Y809" s="26"/>
      <c r="Z809" s="26"/>
    </row>
    <row r="810" spans="1:26">
      <c r="A810" s="52"/>
      <c r="B810" s="120"/>
      <c r="C810" s="26"/>
      <c r="D810" s="53"/>
      <c r="E810" s="53"/>
      <c r="F810" s="26"/>
      <c r="G810" s="53"/>
      <c r="H810" s="26"/>
      <c r="I810" s="26"/>
      <c r="J810" s="53"/>
      <c r="K810" s="26"/>
      <c r="L810" s="26"/>
      <c r="M810" s="26"/>
      <c r="N810" s="26"/>
      <c r="O810" s="26"/>
      <c r="P810" s="26"/>
      <c r="Q810" s="26"/>
      <c r="R810" s="26"/>
      <c r="S810" s="26"/>
      <c r="T810" s="26"/>
      <c r="U810" s="26"/>
      <c r="V810" s="26"/>
      <c r="W810" s="26"/>
      <c r="X810" s="26"/>
      <c r="Y810" s="26"/>
      <c r="Z810" s="26"/>
    </row>
    <row r="811" spans="1:26">
      <c r="A811" s="52"/>
      <c r="B811" s="120"/>
      <c r="C811" s="26"/>
      <c r="D811" s="53"/>
      <c r="E811" s="53"/>
      <c r="F811" s="26"/>
      <c r="G811" s="53"/>
      <c r="H811" s="26"/>
      <c r="I811" s="26"/>
      <c r="J811" s="53"/>
      <c r="K811" s="26"/>
      <c r="L811" s="26"/>
      <c r="M811" s="26"/>
      <c r="N811" s="26"/>
      <c r="O811" s="26"/>
      <c r="P811" s="26"/>
      <c r="Q811" s="26"/>
      <c r="R811" s="26"/>
      <c r="S811" s="26"/>
      <c r="T811" s="26"/>
      <c r="U811" s="26"/>
      <c r="V811" s="26"/>
      <c r="W811" s="26"/>
      <c r="X811" s="26"/>
      <c r="Y811" s="26"/>
      <c r="Z811" s="26"/>
    </row>
    <row r="812" spans="1:26">
      <c r="A812" s="52"/>
      <c r="B812" s="120"/>
      <c r="C812" s="26"/>
      <c r="D812" s="53"/>
      <c r="E812" s="53"/>
      <c r="F812" s="26"/>
      <c r="G812" s="53"/>
      <c r="H812" s="26"/>
      <c r="I812" s="26"/>
      <c r="J812" s="53"/>
      <c r="K812" s="26"/>
      <c r="L812" s="26"/>
      <c r="M812" s="26"/>
      <c r="N812" s="26"/>
      <c r="O812" s="26"/>
      <c r="P812" s="26"/>
      <c r="Q812" s="26"/>
      <c r="R812" s="26"/>
      <c r="S812" s="26"/>
      <c r="T812" s="26"/>
      <c r="U812" s="26"/>
      <c r="V812" s="26"/>
      <c r="W812" s="26"/>
      <c r="X812" s="26"/>
      <c r="Y812" s="26"/>
      <c r="Z812" s="26"/>
    </row>
    <row r="813" spans="1:26">
      <c r="A813" s="52"/>
      <c r="B813" s="120"/>
      <c r="C813" s="26"/>
      <c r="D813" s="53"/>
      <c r="E813" s="53"/>
      <c r="F813" s="26"/>
      <c r="G813" s="53"/>
      <c r="H813" s="26"/>
      <c r="I813" s="26"/>
      <c r="J813" s="53"/>
      <c r="K813" s="26"/>
      <c r="L813" s="26"/>
      <c r="M813" s="26"/>
      <c r="N813" s="26"/>
      <c r="O813" s="26"/>
      <c r="P813" s="26"/>
      <c r="Q813" s="26"/>
      <c r="R813" s="26"/>
      <c r="S813" s="26"/>
      <c r="T813" s="26"/>
      <c r="U813" s="26"/>
      <c r="V813" s="26"/>
      <c r="W813" s="26"/>
      <c r="X813" s="26"/>
      <c r="Y813" s="26"/>
      <c r="Z813" s="26"/>
    </row>
    <row r="814" spans="1:26">
      <c r="A814" s="52"/>
      <c r="B814" s="120"/>
      <c r="C814" s="26"/>
      <c r="D814" s="53"/>
      <c r="E814" s="53"/>
      <c r="F814" s="26"/>
      <c r="G814" s="53"/>
      <c r="H814" s="26"/>
      <c r="I814" s="26"/>
      <c r="J814" s="53"/>
      <c r="K814" s="26"/>
      <c r="L814" s="26"/>
      <c r="M814" s="26"/>
      <c r="N814" s="26"/>
      <c r="O814" s="26"/>
      <c r="P814" s="26"/>
      <c r="Q814" s="26"/>
      <c r="R814" s="26"/>
      <c r="S814" s="26"/>
      <c r="T814" s="26"/>
      <c r="U814" s="26"/>
      <c r="V814" s="26"/>
      <c r="W814" s="26"/>
      <c r="X814" s="26"/>
      <c r="Y814" s="26"/>
      <c r="Z814" s="26"/>
    </row>
    <row r="815" spans="1:26">
      <c r="A815" s="52"/>
      <c r="B815" s="120"/>
      <c r="C815" s="26"/>
      <c r="D815" s="53"/>
      <c r="E815" s="53"/>
      <c r="F815" s="26"/>
      <c r="G815" s="53"/>
      <c r="H815" s="26"/>
      <c r="I815" s="26"/>
      <c r="J815" s="53"/>
      <c r="K815" s="26"/>
      <c r="L815" s="26"/>
      <c r="M815" s="26"/>
      <c r="N815" s="26"/>
      <c r="O815" s="26"/>
      <c r="P815" s="26"/>
      <c r="Q815" s="26"/>
      <c r="R815" s="26"/>
      <c r="S815" s="26"/>
      <c r="T815" s="26"/>
      <c r="U815" s="26"/>
      <c r="V815" s="26"/>
      <c r="W815" s="26"/>
      <c r="X815" s="26"/>
      <c r="Y815" s="26"/>
      <c r="Z815" s="26"/>
    </row>
    <row r="816" spans="1:26">
      <c r="A816" s="52"/>
      <c r="B816" s="120"/>
      <c r="C816" s="26"/>
      <c r="D816" s="53"/>
      <c r="E816" s="53"/>
      <c r="F816" s="26"/>
      <c r="G816" s="53"/>
      <c r="H816" s="26"/>
      <c r="I816" s="26"/>
      <c r="J816" s="53"/>
      <c r="K816" s="26"/>
      <c r="L816" s="26"/>
      <c r="M816" s="26"/>
      <c r="N816" s="26"/>
      <c r="O816" s="26"/>
      <c r="P816" s="26"/>
      <c r="Q816" s="26"/>
      <c r="R816" s="26"/>
      <c r="S816" s="26"/>
      <c r="T816" s="26"/>
      <c r="U816" s="26"/>
      <c r="V816" s="26"/>
      <c r="W816" s="26"/>
      <c r="X816" s="26"/>
      <c r="Y816" s="26"/>
      <c r="Z816" s="26"/>
    </row>
    <row r="817" spans="1:26">
      <c r="A817" s="52"/>
      <c r="B817" s="120"/>
      <c r="C817" s="26"/>
      <c r="D817" s="53"/>
      <c r="E817" s="53"/>
      <c r="F817" s="26"/>
      <c r="G817" s="53"/>
      <c r="H817" s="26"/>
      <c r="I817" s="26"/>
      <c r="J817" s="53"/>
      <c r="K817" s="26"/>
      <c r="L817" s="26"/>
      <c r="M817" s="26"/>
      <c r="N817" s="26"/>
      <c r="O817" s="26"/>
      <c r="P817" s="26"/>
      <c r="Q817" s="26"/>
      <c r="R817" s="26"/>
      <c r="S817" s="26"/>
      <c r="T817" s="26"/>
      <c r="U817" s="26"/>
      <c r="V817" s="26"/>
      <c r="W817" s="26"/>
      <c r="X817" s="26"/>
      <c r="Y817" s="26"/>
      <c r="Z817" s="26"/>
    </row>
    <row r="818" spans="1:26">
      <c r="A818" s="52"/>
      <c r="B818" s="120"/>
      <c r="C818" s="26"/>
      <c r="D818" s="53"/>
      <c r="E818" s="53"/>
      <c r="F818" s="26"/>
      <c r="G818" s="53"/>
      <c r="H818" s="26"/>
      <c r="I818" s="26"/>
      <c r="J818" s="53"/>
      <c r="K818" s="26"/>
      <c r="L818" s="26"/>
      <c r="M818" s="26"/>
      <c r="N818" s="26"/>
      <c r="O818" s="26"/>
      <c r="P818" s="26"/>
      <c r="Q818" s="26"/>
      <c r="R818" s="26"/>
      <c r="S818" s="26"/>
      <c r="T818" s="26"/>
      <c r="U818" s="26"/>
      <c r="V818" s="26"/>
      <c r="W818" s="26"/>
      <c r="X818" s="26"/>
      <c r="Y818" s="26"/>
      <c r="Z818" s="26"/>
    </row>
    <row r="819" spans="1:26">
      <c r="A819" s="52"/>
      <c r="B819" s="120"/>
      <c r="C819" s="26"/>
      <c r="D819" s="53"/>
      <c r="E819" s="53"/>
      <c r="F819" s="26"/>
      <c r="G819" s="53"/>
      <c r="H819" s="26"/>
      <c r="I819" s="26"/>
      <c r="J819" s="53"/>
      <c r="K819" s="26"/>
      <c r="L819" s="26"/>
      <c r="M819" s="26"/>
      <c r="N819" s="26"/>
      <c r="O819" s="26"/>
      <c r="P819" s="26"/>
      <c r="Q819" s="26"/>
      <c r="R819" s="26"/>
      <c r="S819" s="26"/>
      <c r="T819" s="26"/>
      <c r="U819" s="26"/>
      <c r="V819" s="26"/>
      <c r="W819" s="26"/>
      <c r="X819" s="26"/>
      <c r="Y819" s="26"/>
      <c r="Z819" s="26"/>
    </row>
    <row r="820" spans="1:26">
      <c r="A820" s="52"/>
      <c r="B820" s="120"/>
      <c r="C820" s="26"/>
      <c r="D820" s="53"/>
      <c r="E820" s="53"/>
      <c r="F820" s="26"/>
      <c r="G820" s="53"/>
      <c r="H820" s="26"/>
      <c r="I820" s="26"/>
      <c r="J820" s="53"/>
      <c r="K820" s="26"/>
      <c r="L820" s="26"/>
      <c r="M820" s="26"/>
      <c r="N820" s="26"/>
      <c r="O820" s="26"/>
      <c r="P820" s="26"/>
      <c r="Q820" s="26"/>
      <c r="R820" s="26"/>
      <c r="S820" s="26"/>
      <c r="T820" s="26"/>
      <c r="U820" s="26"/>
      <c r="V820" s="26"/>
      <c r="W820" s="26"/>
      <c r="X820" s="26"/>
      <c r="Y820" s="26"/>
      <c r="Z820" s="26"/>
    </row>
    <row r="821" spans="1:26">
      <c r="A821" s="52"/>
      <c r="B821" s="120"/>
      <c r="C821" s="26"/>
      <c r="D821" s="53"/>
      <c r="E821" s="53"/>
      <c r="F821" s="26"/>
      <c r="G821" s="53"/>
      <c r="H821" s="26"/>
      <c r="I821" s="26"/>
      <c r="J821" s="53"/>
      <c r="K821" s="26"/>
      <c r="L821" s="26"/>
      <c r="M821" s="26"/>
      <c r="N821" s="26"/>
      <c r="O821" s="26"/>
      <c r="P821" s="26"/>
      <c r="Q821" s="26"/>
      <c r="R821" s="26"/>
      <c r="S821" s="26"/>
      <c r="T821" s="26"/>
      <c r="U821" s="26"/>
      <c r="V821" s="26"/>
      <c r="W821" s="26"/>
      <c r="X821" s="26"/>
      <c r="Y821" s="26"/>
      <c r="Z821" s="26"/>
    </row>
    <row r="822" spans="1:26">
      <c r="A822" s="52"/>
      <c r="B822" s="120"/>
      <c r="C822" s="26"/>
      <c r="D822" s="53"/>
      <c r="E822" s="53"/>
      <c r="F822" s="26"/>
      <c r="G822" s="53"/>
      <c r="H822" s="26"/>
      <c r="I822" s="26"/>
      <c r="J822" s="53"/>
      <c r="K822" s="26"/>
      <c r="L822" s="26"/>
      <c r="M822" s="26"/>
      <c r="N822" s="26"/>
      <c r="O822" s="26"/>
      <c r="P822" s="26"/>
      <c r="Q822" s="26"/>
      <c r="R822" s="26"/>
      <c r="S822" s="26"/>
      <c r="T822" s="26"/>
      <c r="U822" s="26"/>
      <c r="V822" s="26"/>
      <c r="W822" s="26"/>
      <c r="X822" s="26"/>
      <c r="Y822" s="26"/>
      <c r="Z822" s="26"/>
    </row>
    <row r="823" spans="1:26">
      <c r="A823" s="52"/>
      <c r="B823" s="120"/>
      <c r="C823" s="26"/>
      <c r="D823" s="53"/>
      <c r="E823" s="53"/>
      <c r="F823" s="26"/>
      <c r="G823" s="53"/>
      <c r="H823" s="26"/>
      <c r="I823" s="26"/>
      <c r="J823" s="53"/>
      <c r="K823" s="26"/>
      <c r="L823" s="26"/>
      <c r="M823" s="26"/>
      <c r="N823" s="26"/>
      <c r="O823" s="26"/>
      <c r="P823" s="26"/>
      <c r="Q823" s="26"/>
      <c r="R823" s="26"/>
      <c r="S823" s="26"/>
      <c r="T823" s="26"/>
      <c r="U823" s="26"/>
      <c r="V823" s="26"/>
      <c r="W823" s="26"/>
      <c r="X823" s="26"/>
      <c r="Y823" s="26"/>
      <c r="Z823" s="26"/>
    </row>
    <row r="824" spans="1:26">
      <c r="A824" s="52"/>
      <c r="B824" s="120"/>
      <c r="C824" s="26"/>
      <c r="D824" s="53"/>
      <c r="E824" s="53"/>
      <c r="F824" s="26"/>
      <c r="G824" s="53"/>
      <c r="H824" s="26"/>
      <c r="I824" s="26"/>
      <c r="J824" s="53"/>
      <c r="K824" s="26"/>
      <c r="L824" s="26"/>
      <c r="M824" s="26"/>
      <c r="N824" s="26"/>
      <c r="O824" s="26"/>
      <c r="P824" s="26"/>
      <c r="Q824" s="26"/>
      <c r="R824" s="26"/>
      <c r="S824" s="26"/>
      <c r="T824" s="26"/>
      <c r="U824" s="26"/>
      <c r="V824" s="26"/>
      <c r="W824" s="26"/>
      <c r="X824" s="26"/>
      <c r="Y824" s="26"/>
      <c r="Z824" s="26"/>
    </row>
    <row r="825" spans="1:26">
      <c r="A825" s="52"/>
      <c r="B825" s="120"/>
      <c r="C825" s="26"/>
      <c r="D825" s="53"/>
      <c r="E825" s="53"/>
      <c r="F825" s="26"/>
      <c r="G825" s="53"/>
      <c r="H825" s="26"/>
      <c r="I825" s="26"/>
      <c r="J825" s="53"/>
      <c r="K825" s="26"/>
      <c r="L825" s="26"/>
      <c r="M825" s="26"/>
      <c r="N825" s="26"/>
      <c r="O825" s="26"/>
      <c r="P825" s="26"/>
      <c r="Q825" s="26"/>
      <c r="R825" s="26"/>
      <c r="S825" s="26"/>
      <c r="T825" s="26"/>
      <c r="U825" s="26"/>
      <c r="V825" s="26"/>
      <c r="W825" s="26"/>
      <c r="X825" s="26"/>
      <c r="Y825" s="26"/>
      <c r="Z825" s="26"/>
    </row>
    <row r="826" spans="1:26">
      <c r="A826" s="52"/>
      <c r="B826" s="120"/>
      <c r="C826" s="26"/>
      <c r="D826" s="53"/>
      <c r="E826" s="53"/>
      <c r="F826" s="26"/>
      <c r="G826" s="53"/>
      <c r="H826" s="26"/>
      <c r="I826" s="26"/>
      <c r="J826" s="53"/>
      <c r="K826" s="26"/>
      <c r="L826" s="26"/>
      <c r="M826" s="26"/>
      <c r="N826" s="26"/>
      <c r="O826" s="26"/>
      <c r="P826" s="26"/>
      <c r="Q826" s="26"/>
      <c r="R826" s="26"/>
      <c r="S826" s="26"/>
      <c r="T826" s="26"/>
      <c r="U826" s="26"/>
      <c r="V826" s="26"/>
      <c r="W826" s="26"/>
      <c r="X826" s="26"/>
      <c r="Y826" s="26"/>
      <c r="Z826" s="26"/>
    </row>
    <row r="827" spans="1:26">
      <c r="A827" s="52"/>
      <c r="B827" s="120"/>
      <c r="C827" s="26"/>
      <c r="D827" s="53"/>
      <c r="E827" s="53"/>
      <c r="F827" s="26"/>
      <c r="G827" s="53"/>
      <c r="H827" s="26"/>
      <c r="I827" s="26"/>
      <c r="J827" s="53"/>
      <c r="K827" s="26"/>
      <c r="L827" s="26"/>
      <c r="M827" s="26"/>
      <c r="N827" s="26"/>
      <c r="O827" s="26"/>
      <c r="P827" s="26"/>
      <c r="Q827" s="26"/>
      <c r="R827" s="26"/>
      <c r="S827" s="26"/>
      <c r="T827" s="26"/>
      <c r="U827" s="26"/>
      <c r="V827" s="26"/>
      <c r="W827" s="26"/>
      <c r="X827" s="26"/>
      <c r="Y827" s="26"/>
      <c r="Z827" s="26"/>
    </row>
    <row r="828" spans="1:26">
      <c r="A828" s="52"/>
      <c r="B828" s="120"/>
      <c r="C828" s="26"/>
      <c r="D828" s="53"/>
      <c r="E828" s="53"/>
      <c r="F828" s="26"/>
      <c r="G828" s="53"/>
      <c r="H828" s="26"/>
      <c r="I828" s="26"/>
      <c r="J828" s="53"/>
      <c r="K828" s="26"/>
      <c r="L828" s="26"/>
      <c r="M828" s="26"/>
      <c r="N828" s="26"/>
      <c r="O828" s="26"/>
      <c r="P828" s="26"/>
      <c r="Q828" s="26"/>
      <c r="R828" s="26"/>
      <c r="S828" s="26"/>
      <c r="T828" s="26"/>
      <c r="U828" s="26"/>
      <c r="V828" s="26"/>
      <c r="W828" s="26"/>
      <c r="X828" s="26"/>
      <c r="Y828" s="26"/>
      <c r="Z828" s="26"/>
    </row>
    <row r="829" spans="1:26">
      <c r="A829" s="52"/>
      <c r="B829" s="120"/>
      <c r="C829" s="26"/>
      <c r="D829" s="53"/>
      <c r="E829" s="53"/>
      <c r="F829" s="26"/>
      <c r="G829" s="53"/>
      <c r="H829" s="26"/>
      <c r="I829" s="26"/>
      <c r="J829" s="53"/>
      <c r="K829" s="26"/>
      <c r="L829" s="26"/>
      <c r="M829" s="26"/>
      <c r="N829" s="26"/>
      <c r="O829" s="26"/>
      <c r="P829" s="26"/>
      <c r="Q829" s="26"/>
      <c r="R829" s="26"/>
      <c r="S829" s="26"/>
      <c r="T829" s="26"/>
      <c r="U829" s="26"/>
      <c r="V829" s="26"/>
      <c r="W829" s="26"/>
      <c r="X829" s="26"/>
      <c r="Y829" s="26"/>
      <c r="Z829" s="26"/>
    </row>
    <row r="830" spans="1:26">
      <c r="A830" s="52"/>
      <c r="B830" s="120"/>
      <c r="C830" s="26"/>
      <c r="D830" s="53"/>
      <c r="E830" s="53"/>
      <c r="F830" s="26"/>
      <c r="G830" s="53"/>
      <c r="H830" s="26"/>
      <c r="I830" s="26"/>
      <c r="J830" s="53"/>
      <c r="K830" s="26"/>
      <c r="L830" s="26"/>
      <c r="M830" s="26"/>
      <c r="N830" s="26"/>
      <c r="O830" s="26"/>
      <c r="P830" s="26"/>
      <c r="Q830" s="26"/>
      <c r="R830" s="26"/>
      <c r="S830" s="26"/>
      <c r="T830" s="26"/>
      <c r="U830" s="26"/>
      <c r="V830" s="26"/>
      <c r="W830" s="26"/>
      <c r="X830" s="26"/>
      <c r="Y830" s="26"/>
      <c r="Z830" s="26"/>
    </row>
    <row r="831" spans="1:26">
      <c r="A831" s="52"/>
      <c r="B831" s="120"/>
      <c r="C831" s="26"/>
      <c r="D831" s="53"/>
      <c r="E831" s="53"/>
      <c r="F831" s="26"/>
      <c r="G831" s="53"/>
      <c r="H831" s="26"/>
      <c r="I831" s="26"/>
      <c r="J831" s="53"/>
      <c r="K831" s="26"/>
      <c r="L831" s="26"/>
      <c r="M831" s="26"/>
      <c r="N831" s="26"/>
      <c r="O831" s="26"/>
      <c r="P831" s="26"/>
      <c r="Q831" s="26"/>
      <c r="R831" s="26"/>
      <c r="S831" s="26"/>
      <c r="T831" s="26"/>
      <c r="U831" s="26"/>
      <c r="V831" s="26"/>
      <c r="W831" s="26"/>
      <c r="X831" s="26"/>
      <c r="Y831" s="26"/>
      <c r="Z831" s="26"/>
    </row>
    <row r="832" spans="1:26">
      <c r="A832" s="52"/>
      <c r="B832" s="120"/>
      <c r="C832" s="26"/>
      <c r="D832" s="53"/>
      <c r="E832" s="53"/>
      <c r="F832" s="26"/>
      <c r="G832" s="53"/>
      <c r="H832" s="26"/>
      <c r="I832" s="26"/>
      <c r="J832" s="53"/>
      <c r="K832" s="26"/>
      <c r="L832" s="26"/>
      <c r="M832" s="26"/>
      <c r="N832" s="26"/>
      <c r="O832" s="26"/>
      <c r="P832" s="26"/>
      <c r="Q832" s="26"/>
      <c r="R832" s="26"/>
      <c r="S832" s="26"/>
      <c r="T832" s="26"/>
      <c r="U832" s="26"/>
      <c r="V832" s="26"/>
      <c r="W832" s="26"/>
      <c r="X832" s="26"/>
      <c r="Y832" s="26"/>
      <c r="Z832" s="26"/>
    </row>
    <row r="833" spans="1:26">
      <c r="A833" s="52"/>
      <c r="B833" s="120"/>
      <c r="C833" s="26"/>
      <c r="D833" s="53"/>
      <c r="E833" s="53"/>
      <c r="F833" s="26"/>
      <c r="G833" s="53"/>
      <c r="H833" s="26"/>
      <c r="I833" s="26"/>
      <c r="J833" s="53"/>
      <c r="K833" s="26"/>
      <c r="L833" s="26"/>
      <c r="M833" s="26"/>
      <c r="N833" s="26"/>
      <c r="O833" s="26"/>
      <c r="P833" s="26"/>
      <c r="Q833" s="26"/>
      <c r="R833" s="26"/>
      <c r="S833" s="26"/>
      <c r="T833" s="26"/>
      <c r="U833" s="26"/>
      <c r="V833" s="26"/>
      <c r="W833" s="26"/>
      <c r="X833" s="26"/>
      <c r="Y833" s="26"/>
      <c r="Z833" s="26"/>
    </row>
    <row r="834" spans="1:26">
      <c r="A834" s="52"/>
      <c r="B834" s="120"/>
      <c r="C834" s="26"/>
      <c r="D834" s="53"/>
      <c r="E834" s="53"/>
      <c r="F834" s="26"/>
      <c r="G834" s="53"/>
      <c r="H834" s="26"/>
      <c r="I834" s="26"/>
      <c r="J834" s="53"/>
      <c r="K834" s="26"/>
      <c r="L834" s="26"/>
      <c r="M834" s="26"/>
      <c r="N834" s="26"/>
      <c r="O834" s="26"/>
      <c r="P834" s="26"/>
      <c r="Q834" s="26"/>
      <c r="R834" s="26"/>
      <c r="S834" s="26"/>
      <c r="T834" s="26"/>
      <c r="U834" s="26"/>
      <c r="V834" s="26"/>
      <c r="W834" s="26"/>
      <c r="X834" s="26"/>
      <c r="Y834" s="26"/>
      <c r="Z834" s="26"/>
    </row>
    <row r="835" spans="1:26">
      <c r="A835" s="52"/>
      <c r="B835" s="120"/>
      <c r="C835" s="26"/>
      <c r="D835" s="53"/>
      <c r="E835" s="53"/>
      <c r="F835" s="26"/>
      <c r="G835" s="53"/>
      <c r="H835" s="26"/>
      <c r="I835" s="26"/>
      <c r="J835" s="53"/>
      <c r="K835" s="26"/>
      <c r="L835" s="26"/>
      <c r="M835" s="26"/>
      <c r="N835" s="26"/>
      <c r="O835" s="26"/>
      <c r="P835" s="26"/>
      <c r="Q835" s="26"/>
      <c r="R835" s="26"/>
      <c r="S835" s="26"/>
      <c r="T835" s="26"/>
      <c r="U835" s="26"/>
      <c r="V835" s="26"/>
      <c r="W835" s="26"/>
      <c r="X835" s="26"/>
      <c r="Y835" s="26"/>
      <c r="Z835" s="26"/>
    </row>
    <row r="836" spans="1:26">
      <c r="A836" s="52"/>
      <c r="B836" s="120"/>
      <c r="C836" s="26"/>
      <c r="D836" s="53"/>
      <c r="E836" s="53"/>
      <c r="F836" s="26"/>
      <c r="G836" s="53"/>
      <c r="H836" s="26"/>
      <c r="I836" s="26"/>
      <c r="J836" s="53"/>
      <c r="K836" s="26"/>
      <c r="L836" s="26"/>
      <c r="M836" s="26"/>
      <c r="N836" s="26"/>
      <c r="O836" s="26"/>
      <c r="P836" s="26"/>
      <c r="Q836" s="26"/>
      <c r="R836" s="26"/>
      <c r="S836" s="26"/>
      <c r="T836" s="26"/>
      <c r="U836" s="26"/>
      <c r="V836" s="26"/>
      <c r="W836" s="26"/>
      <c r="X836" s="26"/>
      <c r="Y836" s="26"/>
      <c r="Z836" s="26"/>
    </row>
    <row r="837" spans="1:26">
      <c r="A837" s="52"/>
      <c r="B837" s="120"/>
      <c r="C837" s="26"/>
      <c r="D837" s="53"/>
      <c r="E837" s="53"/>
      <c r="F837" s="26"/>
      <c r="G837" s="53"/>
      <c r="H837" s="26"/>
      <c r="I837" s="26"/>
      <c r="J837" s="53"/>
      <c r="K837" s="26"/>
      <c r="L837" s="26"/>
      <c r="M837" s="26"/>
      <c r="N837" s="26"/>
      <c r="O837" s="26"/>
      <c r="P837" s="26"/>
      <c r="Q837" s="26"/>
      <c r="R837" s="26"/>
      <c r="S837" s="26"/>
      <c r="T837" s="26"/>
      <c r="U837" s="26"/>
      <c r="V837" s="26"/>
      <c r="W837" s="26"/>
      <c r="X837" s="26"/>
      <c r="Y837" s="26"/>
      <c r="Z837" s="26"/>
    </row>
    <row r="838" spans="1:26">
      <c r="A838" s="52"/>
      <c r="B838" s="120"/>
      <c r="C838" s="26"/>
      <c r="D838" s="53"/>
      <c r="E838" s="53"/>
      <c r="F838" s="26"/>
      <c r="G838" s="53"/>
      <c r="H838" s="26"/>
      <c r="I838" s="26"/>
      <c r="J838" s="53"/>
      <c r="K838" s="26"/>
      <c r="L838" s="26"/>
      <c r="M838" s="26"/>
      <c r="N838" s="26"/>
      <c r="O838" s="26"/>
      <c r="P838" s="26"/>
      <c r="Q838" s="26"/>
      <c r="R838" s="26"/>
      <c r="S838" s="26"/>
      <c r="T838" s="26"/>
      <c r="U838" s="26"/>
      <c r="V838" s="26"/>
      <c r="W838" s="26"/>
      <c r="X838" s="26"/>
      <c r="Y838" s="26"/>
      <c r="Z838" s="26"/>
    </row>
    <row r="839" spans="1:26">
      <c r="A839" s="52"/>
      <c r="B839" s="120"/>
      <c r="C839" s="26"/>
      <c r="D839" s="53"/>
      <c r="E839" s="53"/>
      <c r="F839" s="26"/>
      <c r="G839" s="53"/>
      <c r="H839" s="26"/>
      <c r="I839" s="26"/>
      <c r="J839" s="53"/>
      <c r="K839" s="26"/>
      <c r="L839" s="26"/>
      <c r="M839" s="26"/>
      <c r="N839" s="26"/>
      <c r="O839" s="26"/>
      <c r="P839" s="26"/>
      <c r="Q839" s="26"/>
      <c r="R839" s="26"/>
      <c r="S839" s="26"/>
      <c r="T839" s="26"/>
      <c r="U839" s="26"/>
      <c r="V839" s="26"/>
      <c r="W839" s="26"/>
      <c r="X839" s="26"/>
      <c r="Y839" s="26"/>
      <c r="Z839" s="26"/>
    </row>
    <row r="840" spans="1:26">
      <c r="A840" s="52"/>
      <c r="B840" s="120"/>
      <c r="C840" s="26"/>
      <c r="D840" s="53"/>
      <c r="E840" s="53"/>
      <c r="F840" s="26"/>
      <c r="G840" s="53"/>
      <c r="H840" s="26"/>
      <c r="I840" s="26"/>
      <c r="J840" s="53"/>
      <c r="K840" s="26"/>
      <c r="L840" s="26"/>
      <c r="M840" s="26"/>
      <c r="N840" s="26"/>
      <c r="O840" s="26"/>
      <c r="P840" s="26"/>
      <c r="Q840" s="26"/>
      <c r="R840" s="26"/>
      <c r="S840" s="26"/>
      <c r="T840" s="26"/>
      <c r="U840" s="26"/>
      <c r="V840" s="26"/>
      <c r="W840" s="26"/>
      <c r="X840" s="26"/>
      <c r="Y840" s="26"/>
      <c r="Z840" s="26"/>
    </row>
    <row r="841" spans="1:26">
      <c r="A841" s="52"/>
      <c r="B841" s="120"/>
      <c r="C841" s="26"/>
      <c r="D841" s="53"/>
      <c r="E841" s="53"/>
      <c r="F841" s="26"/>
      <c r="G841" s="53"/>
      <c r="H841" s="26"/>
      <c r="I841" s="26"/>
      <c r="J841" s="53"/>
      <c r="K841" s="26"/>
      <c r="L841" s="26"/>
      <c r="M841" s="26"/>
      <c r="N841" s="26"/>
      <c r="O841" s="26"/>
      <c r="P841" s="26"/>
      <c r="Q841" s="26"/>
      <c r="R841" s="26"/>
      <c r="S841" s="26"/>
      <c r="T841" s="26"/>
      <c r="U841" s="26"/>
      <c r="V841" s="26"/>
      <c r="W841" s="26"/>
      <c r="X841" s="26"/>
      <c r="Y841" s="26"/>
      <c r="Z841" s="26"/>
    </row>
    <row r="842" spans="1:26">
      <c r="A842" s="52"/>
      <c r="B842" s="120"/>
      <c r="C842" s="26"/>
      <c r="D842" s="53"/>
      <c r="E842" s="53"/>
      <c r="F842" s="26"/>
      <c r="G842" s="53"/>
      <c r="H842" s="26"/>
      <c r="I842" s="26"/>
      <c r="J842" s="53"/>
      <c r="K842" s="26"/>
      <c r="L842" s="26"/>
      <c r="M842" s="26"/>
      <c r="N842" s="26"/>
      <c r="O842" s="26"/>
      <c r="P842" s="26"/>
      <c r="Q842" s="26"/>
      <c r="R842" s="26"/>
      <c r="S842" s="26"/>
      <c r="T842" s="26"/>
      <c r="U842" s="26"/>
      <c r="V842" s="26"/>
      <c r="W842" s="26"/>
      <c r="X842" s="26"/>
      <c r="Y842" s="26"/>
      <c r="Z842" s="26"/>
    </row>
    <row r="843" spans="1:26">
      <c r="A843" s="52"/>
      <c r="B843" s="120"/>
      <c r="C843" s="26"/>
      <c r="D843" s="53"/>
      <c r="E843" s="53"/>
      <c r="F843" s="26"/>
      <c r="G843" s="53"/>
      <c r="H843" s="26"/>
      <c r="I843" s="26"/>
      <c r="J843" s="53"/>
      <c r="K843" s="26"/>
      <c r="L843" s="26"/>
      <c r="M843" s="26"/>
      <c r="N843" s="26"/>
      <c r="O843" s="26"/>
      <c r="P843" s="26"/>
      <c r="Q843" s="26"/>
      <c r="R843" s="26"/>
      <c r="S843" s="26"/>
      <c r="T843" s="26"/>
      <c r="U843" s="26"/>
      <c r="V843" s="26"/>
      <c r="W843" s="26"/>
      <c r="X843" s="26"/>
      <c r="Y843" s="26"/>
      <c r="Z843" s="26"/>
    </row>
    <row r="844" spans="1:26">
      <c r="A844" s="52"/>
      <c r="B844" s="120"/>
      <c r="C844" s="26"/>
      <c r="D844" s="53"/>
      <c r="E844" s="53"/>
      <c r="F844" s="26"/>
      <c r="G844" s="53"/>
      <c r="H844" s="26"/>
      <c r="I844" s="26"/>
      <c r="J844" s="53"/>
      <c r="K844" s="26"/>
      <c r="L844" s="26"/>
      <c r="M844" s="26"/>
      <c r="N844" s="26"/>
      <c r="O844" s="26"/>
      <c r="P844" s="26"/>
      <c r="Q844" s="26"/>
      <c r="R844" s="26"/>
      <c r="S844" s="26"/>
      <c r="T844" s="26"/>
      <c r="U844" s="26"/>
      <c r="V844" s="26"/>
      <c r="W844" s="26"/>
      <c r="X844" s="26"/>
      <c r="Y844" s="26"/>
      <c r="Z844" s="26"/>
    </row>
    <row r="845" spans="1:26">
      <c r="A845" s="52"/>
      <c r="B845" s="120"/>
      <c r="C845" s="26"/>
      <c r="D845" s="53"/>
      <c r="E845" s="53"/>
      <c r="F845" s="26"/>
      <c r="G845" s="53"/>
      <c r="H845" s="26"/>
      <c r="I845" s="26"/>
      <c r="J845" s="53"/>
      <c r="K845" s="26"/>
      <c r="L845" s="26"/>
      <c r="M845" s="26"/>
      <c r="N845" s="26"/>
      <c r="O845" s="26"/>
      <c r="P845" s="26"/>
      <c r="Q845" s="26"/>
      <c r="R845" s="26"/>
      <c r="S845" s="26"/>
      <c r="T845" s="26"/>
      <c r="U845" s="26"/>
      <c r="V845" s="26"/>
      <c r="W845" s="26"/>
      <c r="X845" s="26"/>
      <c r="Y845" s="26"/>
      <c r="Z845" s="26"/>
    </row>
    <row r="846" spans="1:26">
      <c r="A846" s="52"/>
      <c r="B846" s="120"/>
      <c r="C846" s="26"/>
      <c r="D846" s="53"/>
      <c r="E846" s="53"/>
      <c r="F846" s="26"/>
      <c r="G846" s="53"/>
      <c r="H846" s="26"/>
      <c r="I846" s="26"/>
      <c r="J846" s="53"/>
      <c r="K846" s="26"/>
      <c r="L846" s="26"/>
      <c r="M846" s="26"/>
      <c r="N846" s="26"/>
      <c r="O846" s="26"/>
      <c r="P846" s="26"/>
      <c r="Q846" s="26"/>
      <c r="R846" s="26"/>
      <c r="S846" s="26"/>
      <c r="T846" s="26"/>
      <c r="U846" s="26"/>
      <c r="V846" s="26"/>
      <c r="W846" s="26"/>
      <c r="X846" s="26"/>
      <c r="Y846" s="26"/>
      <c r="Z846" s="26"/>
    </row>
    <row r="847" spans="1:26">
      <c r="A847" s="52"/>
      <c r="B847" s="120"/>
      <c r="C847" s="26"/>
      <c r="D847" s="53"/>
      <c r="E847" s="53"/>
      <c r="F847" s="26"/>
      <c r="G847" s="53"/>
      <c r="H847" s="26"/>
      <c r="I847" s="26"/>
      <c r="J847" s="53"/>
      <c r="K847" s="26"/>
      <c r="L847" s="26"/>
      <c r="M847" s="26"/>
      <c r="N847" s="26"/>
      <c r="O847" s="26"/>
      <c r="P847" s="26"/>
      <c r="Q847" s="26"/>
      <c r="R847" s="26"/>
      <c r="S847" s="26"/>
      <c r="T847" s="26"/>
      <c r="U847" s="26"/>
      <c r="V847" s="26"/>
      <c r="W847" s="26"/>
      <c r="X847" s="26"/>
      <c r="Y847" s="26"/>
      <c r="Z847" s="26"/>
    </row>
    <row r="848" spans="1:26">
      <c r="A848" s="52"/>
      <c r="B848" s="120"/>
      <c r="C848" s="26"/>
      <c r="D848" s="53"/>
      <c r="E848" s="53"/>
      <c r="F848" s="26"/>
      <c r="G848" s="53"/>
      <c r="H848" s="26"/>
      <c r="I848" s="26"/>
      <c r="J848" s="53"/>
      <c r="K848" s="26"/>
      <c r="L848" s="26"/>
      <c r="M848" s="26"/>
      <c r="N848" s="26"/>
      <c r="O848" s="26"/>
      <c r="P848" s="26"/>
      <c r="Q848" s="26"/>
      <c r="R848" s="26"/>
      <c r="S848" s="26"/>
      <c r="T848" s="26"/>
      <c r="U848" s="26"/>
      <c r="V848" s="26"/>
      <c r="W848" s="26"/>
      <c r="X848" s="26"/>
      <c r="Y848" s="26"/>
      <c r="Z848" s="26"/>
    </row>
    <row r="849" spans="1:26">
      <c r="A849" s="52"/>
      <c r="B849" s="120"/>
      <c r="C849" s="26"/>
      <c r="D849" s="53"/>
      <c r="E849" s="53"/>
      <c r="F849" s="26"/>
      <c r="G849" s="53"/>
      <c r="H849" s="26"/>
      <c r="I849" s="26"/>
      <c r="J849" s="53"/>
      <c r="K849" s="26"/>
      <c r="L849" s="26"/>
      <c r="M849" s="26"/>
      <c r="N849" s="26"/>
      <c r="O849" s="26"/>
      <c r="P849" s="26"/>
      <c r="Q849" s="26"/>
      <c r="R849" s="26"/>
      <c r="S849" s="26"/>
      <c r="T849" s="26"/>
      <c r="U849" s="26"/>
      <c r="V849" s="26"/>
      <c r="W849" s="26"/>
      <c r="X849" s="26"/>
      <c r="Y849" s="26"/>
      <c r="Z849" s="26"/>
    </row>
    <row r="850" spans="1:26">
      <c r="A850" s="52"/>
      <c r="B850" s="120"/>
      <c r="C850" s="26"/>
      <c r="D850" s="53"/>
      <c r="E850" s="53"/>
      <c r="F850" s="26"/>
      <c r="G850" s="53"/>
      <c r="H850" s="26"/>
      <c r="I850" s="26"/>
      <c r="J850" s="53"/>
      <c r="K850" s="26"/>
      <c r="L850" s="26"/>
      <c r="M850" s="26"/>
      <c r="N850" s="26"/>
      <c r="O850" s="26"/>
      <c r="P850" s="26"/>
      <c r="Q850" s="26"/>
      <c r="R850" s="26"/>
      <c r="S850" s="26"/>
      <c r="T850" s="26"/>
      <c r="U850" s="26"/>
      <c r="V850" s="26"/>
      <c r="W850" s="26"/>
      <c r="X850" s="26"/>
      <c r="Y850" s="26"/>
      <c r="Z850" s="26"/>
    </row>
    <row r="851" spans="1:26">
      <c r="A851" s="52"/>
      <c r="B851" s="120"/>
      <c r="C851" s="26"/>
      <c r="D851" s="53"/>
      <c r="E851" s="53"/>
      <c r="F851" s="26"/>
      <c r="G851" s="53"/>
      <c r="H851" s="26"/>
      <c r="I851" s="26"/>
      <c r="J851" s="53"/>
      <c r="K851" s="26"/>
      <c r="L851" s="26"/>
      <c r="M851" s="26"/>
      <c r="N851" s="26"/>
      <c r="O851" s="26"/>
      <c r="P851" s="26"/>
      <c r="Q851" s="26"/>
      <c r="R851" s="26"/>
      <c r="S851" s="26"/>
      <c r="T851" s="26"/>
      <c r="U851" s="26"/>
      <c r="V851" s="26"/>
      <c r="W851" s="26"/>
      <c r="X851" s="26"/>
      <c r="Y851" s="26"/>
      <c r="Z851" s="26"/>
    </row>
    <row r="852" spans="1:26">
      <c r="A852" s="52"/>
      <c r="B852" s="120"/>
      <c r="C852" s="26"/>
      <c r="D852" s="53"/>
      <c r="E852" s="53"/>
      <c r="F852" s="26"/>
      <c r="G852" s="53"/>
      <c r="H852" s="26"/>
      <c r="I852" s="26"/>
      <c r="J852" s="53"/>
      <c r="K852" s="26"/>
      <c r="L852" s="26"/>
      <c r="M852" s="26"/>
      <c r="N852" s="26"/>
      <c r="O852" s="26"/>
      <c r="P852" s="26"/>
      <c r="Q852" s="26"/>
      <c r="R852" s="26"/>
      <c r="S852" s="26"/>
      <c r="T852" s="26"/>
      <c r="U852" s="26"/>
      <c r="V852" s="26"/>
      <c r="W852" s="26"/>
      <c r="X852" s="26"/>
      <c r="Y852" s="26"/>
      <c r="Z852" s="26"/>
    </row>
    <row r="853" spans="1:26">
      <c r="A853" s="52"/>
      <c r="B853" s="120"/>
      <c r="C853" s="26"/>
      <c r="D853" s="53"/>
      <c r="E853" s="53"/>
      <c r="F853" s="26"/>
      <c r="G853" s="53"/>
      <c r="H853" s="26"/>
      <c r="I853" s="26"/>
      <c r="J853" s="53"/>
      <c r="K853" s="26"/>
      <c r="L853" s="26"/>
      <c r="M853" s="26"/>
      <c r="N853" s="26"/>
      <c r="O853" s="26"/>
      <c r="P853" s="26"/>
      <c r="Q853" s="26"/>
      <c r="R853" s="26"/>
      <c r="S853" s="26"/>
      <c r="T853" s="26"/>
      <c r="U853" s="26"/>
      <c r="V853" s="26"/>
      <c r="W853" s="26"/>
      <c r="X853" s="26"/>
      <c r="Y853" s="26"/>
      <c r="Z853" s="26"/>
    </row>
    <row r="854" spans="1:26">
      <c r="A854" s="52"/>
      <c r="B854" s="120"/>
      <c r="C854" s="26"/>
      <c r="D854" s="53"/>
      <c r="E854" s="53"/>
      <c r="F854" s="26"/>
      <c r="G854" s="53"/>
      <c r="H854" s="26"/>
      <c r="I854" s="26"/>
      <c r="J854" s="53"/>
      <c r="K854" s="26"/>
      <c r="L854" s="26"/>
      <c r="M854" s="26"/>
      <c r="N854" s="26"/>
      <c r="O854" s="26"/>
      <c r="P854" s="26"/>
      <c r="Q854" s="26"/>
      <c r="R854" s="26"/>
      <c r="S854" s="26"/>
      <c r="T854" s="26"/>
      <c r="U854" s="26"/>
      <c r="V854" s="26"/>
      <c r="W854" s="26"/>
      <c r="X854" s="26"/>
      <c r="Y854" s="26"/>
      <c r="Z854" s="26"/>
    </row>
    <row r="855" spans="1:26">
      <c r="A855" s="52"/>
      <c r="B855" s="120"/>
      <c r="C855" s="26"/>
      <c r="D855" s="53"/>
      <c r="E855" s="53"/>
      <c r="F855" s="26"/>
      <c r="G855" s="53"/>
      <c r="H855" s="26"/>
      <c r="I855" s="26"/>
      <c r="J855" s="53"/>
      <c r="K855" s="26"/>
      <c r="L855" s="26"/>
      <c r="M855" s="26"/>
      <c r="N855" s="26"/>
      <c r="O855" s="26"/>
      <c r="P855" s="26"/>
      <c r="Q855" s="26"/>
      <c r="R855" s="26"/>
      <c r="S855" s="26"/>
      <c r="T855" s="26"/>
      <c r="U855" s="26"/>
      <c r="V855" s="26"/>
      <c r="W855" s="26"/>
      <c r="X855" s="26"/>
      <c r="Y855" s="26"/>
      <c r="Z855" s="26"/>
    </row>
    <row r="856" spans="1:26">
      <c r="A856" s="52"/>
      <c r="B856" s="120"/>
      <c r="C856" s="26"/>
      <c r="D856" s="53"/>
      <c r="E856" s="53"/>
      <c r="F856" s="26"/>
      <c r="G856" s="53"/>
      <c r="H856" s="26"/>
      <c r="I856" s="26"/>
      <c r="J856" s="53"/>
      <c r="K856" s="26"/>
      <c r="L856" s="26"/>
      <c r="M856" s="26"/>
      <c r="N856" s="26"/>
      <c r="O856" s="26"/>
      <c r="P856" s="26"/>
      <c r="Q856" s="26"/>
      <c r="R856" s="26"/>
      <c r="S856" s="26"/>
      <c r="T856" s="26"/>
      <c r="U856" s="26"/>
      <c r="V856" s="26"/>
      <c r="W856" s="26"/>
      <c r="X856" s="26"/>
      <c r="Y856" s="26"/>
      <c r="Z856" s="26"/>
    </row>
    <row r="857" spans="1:26">
      <c r="A857" s="52"/>
      <c r="B857" s="120"/>
      <c r="C857" s="26"/>
      <c r="D857" s="53"/>
      <c r="E857" s="53"/>
      <c r="F857" s="26"/>
      <c r="G857" s="53"/>
      <c r="H857" s="26"/>
      <c r="I857" s="26"/>
      <c r="J857" s="53"/>
      <c r="K857" s="26"/>
      <c r="L857" s="26"/>
      <c r="M857" s="26"/>
      <c r="N857" s="26"/>
      <c r="O857" s="26"/>
      <c r="P857" s="26"/>
      <c r="Q857" s="26"/>
      <c r="R857" s="26"/>
      <c r="S857" s="26"/>
      <c r="T857" s="26"/>
      <c r="U857" s="26"/>
      <c r="V857" s="26"/>
      <c r="W857" s="26"/>
      <c r="X857" s="26"/>
      <c r="Y857" s="26"/>
      <c r="Z857" s="26"/>
    </row>
    <row r="858" spans="1:26">
      <c r="A858" s="52"/>
      <c r="B858" s="120"/>
      <c r="C858" s="26"/>
      <c r="D858" s="53"/>
      <c r="E858" s="53"/>
      <c r="F858" s="26"/>
      <c r="G858" s="53"/>
      <c r="H858" s="26"/>
      <c r="I858" s="26"/>
      <c r="J858" s="53"/>
      <c r="K858" s="26"/>
      <c r="L858" s="26"/>
      <c r="M858" s="26"/>
      <c r="N858" s="26"/>
      <c r="O858" s="26"/>
      <c r="P858" s="26"/>
      <c r="Q858" s="26"/>
      <c r="R858" s="26"/>
      <c r="S858" s="26"/>
      <c r="T858" s="26"/>
      <c r="U858" s="26"/>
      <c r="V858" s="26"/>
      <c r="W858" s="26"/>
      <c r="X858" s="26"/>
      <c r="Y858" s="26"/>
      <c r="Z858" s="26"/>
    </row>
    <row r="859" spans="1:26">
      <c r="A859" s="52"/>
      <c r="B859" s="120"/>
      <c r="C859" s="26"/>
      <c r="D859" s="53"/>
      <c r="E859" s="53"/>
      <c r="F859" s="26"/>
      <c r="G859" s="53"/>
      <c r="H859" s="26"/>
      <c r="I859" s="26"/>
      <c r="J859" s="53"/>
      <c r="K859" s="26"/>
      <c r="L859" s="26"/>
      <c r="M859" s="26"/>
      <c r="N859" s="26"/>
      <c r="O859" s="26"/>
      <c r="P859" s="26"/>
      <c r="Q859" s="26"/>
      <c r="R859" s="26"/>
      <c r="S859" s="26"/>
      <c r="T859" s="26"/>
      <c r="U859" s="26"/>
      <c r="V859" s="26"/>
      <c r="W859" s="26"/>
      <c r="X859" s="26"/>
      <c r="Y859" s="26"/>
      <c r="Z859" s="26"/>
    </row>
    <row r="860" spans="1:26">
      <c r="A860" s="52"/>
      <c r="B860" s="120"/>
      <c r="C860" s="26"/>
      <c r="D860" s="53"/>
      <c r="E860" s="53"/>
      <c r="F860" s="26"/>
      <c r="G860" s="53"/>
      <c r="H860" s="26"/>
      <c r="I860" s="26"/>
      <c r="J860" s="53"/>
      <c r="K860" s="26"/>
      <c r="L860" s="26"/>
      <c r="M860" s="26"/>
      <c r="N860" s="26"/>
      <c r="O860" s="26"/>
      <c r="P860" s="26"/>
      <c r="Q860" s="26"/>
      <c r="R860" s="26"/>
      <c r="S860" s="26"/>
      <c r="T860" s="26"/>
      <c r="U860" s="26"/>
      <c r="V860" s="26"/>
      <c r="W860" s="26"/>
      <c r="X860" s="26"/>
      <c r="Y860" s="26"/>
      <c r="Z860" s="26"/>
    </row>
    <row r="861" spans="1:26">
      <c r="A861" s="52"/>
      <c r="B861" s="120"/>
      <c r="C861" s="26"/>
      <c r="D861" s="53"/>
      <c r="E861" s="53"/>
      <c r="F861" s="26"/>
      <c r="G861" s="53"/>
      <c r="H861" s="26"/>
      <c r="I861" s="26"/>
      <c r="J861" s="53"/>
      <c r="K861" s="26"/>
      <c r="L861" s="26"/>
      <c r="M861" s="26"/>
      <c r="N861" s="26"/>
      <c r="O861" s="26"/>
      <c r="P861" s="26"/>
      <c r="Q861" s="26"/>
      <c r="R861" s="26"/>
      <c r="S861" s="26"/>
      <c r="T861" s="26"/>
      <c r="U861" s="26"/>
      <c r="V861" s="26"/>
      <c r="W861" s="26"/>
      <c r="X861" s="26"/>
      <c r="Y861" s="26"/>
      <c r="Z861" s="26"/>
    </row>
    <row r="862" spans="1:26">
      <c r="A862" s="52"/>
      <c r="B862" s="120"/>
      <c r="C862" s="26"/>
      <c r="D862" s="53"/>
      <c r="E862" s="53"/>
      <c r="F862" s="26"/>
      <c r="G862" s="53"/>
      <c r="H862" s="26"/>
      <c r="I862" s="26"/>
      <c r="J862" s="53"/>
      <c r="K862" s="26"/>
      <c r="L862" s="26"/>
      <c r="M862" s="26"/>
      <c r="N862" s="26"/>
      <c r="O862" s="26"/>
      <c r="P862" s="26"/>
      <c r="Q862" s="26"/>
      <c r="R862" s="26"/>
      <c r="S862" s="26"/>
      <c r="T862" s="26"/>
      <c r="U862" s="26"/>
      <c r="V862" s="26"/>
      <c r="W862" s="26"/>
      <c r="X862" s="26"/>
      <c r="Y862" s="26"/>
      <c r="Z862" s="26"/>
    </row>
    <row r="863" spans="1:26">
      <c r="A863" s="52"/>
      <c r="B863" s="120"/>
      <c r="C863" s="26"/>
      <c r="D863" s="53"/>
      <c r="E863" s="53"/>
      <c r="F863" s="26"/>
      <c r="G863" s="53"/>
      <c r="H863" s="26"/>
      <c r="I863" s="26"/>
      <c r="J863" s="53"/>
      <c r="K863" s="26"/>
      <c r="L863" s="26"/>
      <c r="M863" s="26"/>
      <c r="N863" s="26"/>
      <c r="O863" s="26"/>
      <c r="P863" s="26"/>
      <c r="Q863" s="26"/>
      <c r="R863" s="26"/>
      <c r="S863" s="26"/>
      <c r="T863" s="26"/>
      <c r="U863" s="26"/>
      <c r="V863" s="26"/>
      <c r="W863" s="26"/>
      <c r="X863" s="26"/>
      <c r="Y863" s="26"/>
      <c r="Z863" s="26"/>
    </row>
    <row r="864" spans="1:26">
      <c r="A864" s="52"/>
      <c r="B864" s="120"/>
      <c r="C864" s="26"/>
      <c r="D864" s="53"/>
      <c r="E864" s="53"/>
      <c r="F864" s="26"/>
      <c r="G864" s="53"/>
      <c r="H864" s="26"/>
      <c r="I864" s="26"/>
      <c r="J864" s="53"/>
      <c r="K864" s="26"/>
      <c r="L864" s="26"/>
      <c r="M864" s="26"/>
      <c r="N864" s="26"/>
      <c r="O864" s="26"/>
      <c r="P864" s="26"/>
      <c r="Q864" s="26"/>
      <c r="R864" s="26"/>
      <c r="S864" s="26"/>
      <c r="T864" s="26"/>
      <c r="U864" s="26"/>
      <c r="V864" s="26"/>
      <c r="W864" s="26"/>
      <c r="X864" s="26"/>
      <c r="Y864" s="26"/>
      <c r="Z864" s="26"/>
    </row>
    <row r="865" spans="1:26">
      <c r="A865" s="52"/>
      <c r="B865" s="120"/>
      <c r="C865" s="26"/>
      <c r="D865" s="53"/>
      <c r="E865" s="53"/>
      <c r="F865" s="26"/>
      <c r="G865" s="53"/>
      <c r="H865" s="26"/>
      <c r="I865" s="26"/>
      <c r="J865" s="53"/>
      <c r="K865" s="26"/>
      <c r="L865" s="26"/>
      <c r="M865" s="26"/>
      <c r="N865" s="26"/>
      <c r="O865" s="26"/>
      <c r="P865" s="26"/>
      <c r="Q865" s="26"/>
      <c r="R865" s="26"/>
      <c r="S865" s="26"/>
      <c r="T865" s="26"/>
      <c r="U865" s="26"/>
      <c r="V865" s="26"/>
      <c r="W865" s="26"/>
      <c r="X865" s="26"/>
      <c r="Y865" s="26"/>
      <c r="Z865" s="26"/>
    </row>
    <row r="866" spans="1:26">
      <c r="A866" s="52"/>
      <c r="B866" s="120"/>
      <c r="C866" s="26"/>
      <c r="D866" s="53"/>
      <c r="E866" s="53"/>
      <c r="F866" s="26"/>
      <c r="G866" s="53"/>
      <c r="H866" s="26"/>
      <c r="I866" s="26"/>
      <c r="J866" s="53"/>
      <c r="K866" s="26"/>
      <c r="L866" s="26"/>
      <c r="M866" s="26"/>
      <c r="N866" s="26"/>
      <c r="O866" s="26"/>
      <c r="P866" s="26"/>
      <c r="Q866" s="26"/>
      <c r="R866" s="26"/>
      <c r="S866" s="26"/>
      <c r="T866" s="26"/>
      <c r="U866" s="26"/>
      <c r="V866" s="26"/>
      <c r="W866" s="26"/>
      <c r="X866" s="26"/>
      <c r="Y866" s="26"/>
      <c r="Z866" s="26"/>
    </row>
    <row r="867" spans="1:26">
      <c r="A867" s="52"/>
      <c r="B867" s="120"/>
      <c r="C867" s="26"/>
      <c r="D867" s="53"/>
      <c r="E867" s="53"/>
      <c r="F867" s="26"/>
      <c r="G867" s="53"/>
      <c r="H867" s="26"/>
      <c r="I867" s="26"/>
      <c r="J867" s="53"/>
      <c r="K867" s="26"/>
      <c r="L867" s="26"/>
      <c r="M867" s="26"/>
      <c r="N867" s="26"/>
      <c r="O867" s="26"/>
      <c r="P867" s="26"/>
      <c r="Q867" s="26"/>
      <c r="R867" s="26"/>
      <c r="S867" s="26"/>
      <c r="T867" s="26"/>
      <c r="U867" s="26"/>
      <c r="V867" s="26"/>
      <c r="W867" s="26"/>
      <c r="X867" s="26"/>
      <c r="Y867" s="26"/>
      <c r="Z867" s="26"/>
    </row>
    <row r="868" spans="1:26">
      <c r="A868" s="52"/>
      <c r="B868" s="120"/>
      <c r="C868" s="26"/>
      <c r="D868" s="53"/>
      <c r="E868" s="53"/>
      <c r="F868" s="26"/>
      <c r="G868" s="53"/>
      <c r="H868" s="26"/>
      <c r="I868" s="26"/>
      <c r="J868" s="53"/>
      <c r="K868" s="26"/>
      <c r="L868" s="26"/>
      <c r="M868" s="26"/>
      <c r="N868" s="26"/>
      <c r="O868" s="26"/>
      <c r="P868" s="26"/>
      <c r="Q868" s="26"/>
      <c r="R868" s="26"/>
      <c r="S868" s="26"/>
      <c r="T868" s="26"/>
      <c r="U868" s="26"/>
      <c r="V868" s="26"/>
      <c r="W868" s="26"/>
      <c r="X868" s="26"/>
      <c r="Y868" s="26"/>
      <c r="Z868" s="26"/>
    </row>
    <row r="869" spans="1:26">
      <c r="A869" s="52"/>
      <c r="B869" s="120"/>
      <c r="C869" s="26"/>
      <c r="D869" s="53"/>
      <c r="E869" s="53"/>
      <c r="F869" s="26"/>
      <c r="G869" s="53"/>
      <c r="H869" s="26"/>
      <c r="I869" s="26"/>
      <c r="J869" s="53"/>
      <c r="K869" s="26"/>
      <c r="L869" s="26"/>
      <c r="M869" s="26"/>
      <c r="N869" s="26"/>
      <c r="O869" s="26"/>
      <c r="P869" s="26"/>
      <c r="Q869" s="26"/>
      <c r="R869" s="26"/>
      <c r="S869" s="26"/>
      <c r="T869" s="26"/>
      <c r="U869" s="26"/>
      <c r="V869" s="26"/>
      <c r="W869" s="26"/>
      <c r="X869" s="26"/>
      <c r="Y869" s="26"/>
      <c r="Z869" s="26"/>
    </row>
    <row r="870" spans="1:26">
      <c r="A870" s="52"/>
      <c r="B870" s="120"/>
      <c r="C870" s="26"/>
      <c r="D870" s="53"/>
      <c r="E870" s="53"/>
      <c r="F870" s="26"/>
      <c r="G870" s="53"/>
      <c r="H870" s="26"/>
      <c r="I870" s="26"/>
      <c r="J870" s="53"/>
      <c r="K870" s="26"/>
      <c r="L870" s="26"/>
      <c r="M870" s="26"/>
      <c r="N870" s="26"/>
      <c r="O870" s="26"/>
      <c r="P870" s="26"/>
      <c r="Q870" s="26"/>
      <c r="R870" s="26"/>
      <c r="S870" s="26"/>
      <c r="T870" s="26"/>
      <c r="U870" s="26"/>
      <c r="V870" s="26"/>
      <c r="W870" s="26"/>
      <c r="X870" s="26"/>
      <c r="Y870" s="26"/>
      <c r="Z870" s="26"/>
    </row>
    <row r="871" spans="1:26">
      <c r="A871" s="52"/>
      <c r="B871" s="120"/>
      <c r="C871" s="26"/>
      <c r="D871" s="53"/>
      <c r="E871" s="53"/>
      <c r="F871" s="26"/>
      <c r="G871" s="53"/>
      <c r="H871" s="26"/>
      <c r="I871" s="26"/>
      <c r="J871" s="53"/>
      <c r="K871" s="26"/>
      <c r="L871" s="26"/>
      <c r="M871" s="26"/>
      <c r="N871" s="26"/>
      <c r="O871" s="26"/>
      <c r="P871" s="26"/>
      <c r="Q871" s="26"/>
      <c r="R871" s="26"/>
      <c r="S871" s="26"/>
      <c r="T871" s="26"/>
      <c r="U871" s="26"/>
      <c r="V871" s="26"/>
      <c r="W871" s="26"/>
      <c r="X871" s="26"/>
      <c r="Y871" s="26"/>
      <c r="Z871" s="26"/>
    </row>
    <row r="872" spans="1:26">
      <c r="A872" s="52"/>
      <c r="B872" s="120"/>
      <c r="C872" s="26"/>
      <c r="D872" s="53"/>
      <c r="E872" s="53"/>
      <c r="F872" s="26"/>
      <c r="G872" s="53"/>
      <c r="H872" s="26"/>
      <c r="I872" s="26"/>
      <c r="J872" s="53"/>
      <c r="K872" s="26"/>
      <c r="L872" s="26"/>
      <c r="M872" s="26"/>
      <c r="N872" s="26"/>
      <c r="O872" s="26"/>
      <c r="P872" s="26"/>
      <c r="Q872" s="26"/>
      <c r="R872" s="26"/>
      <c r="S872" s="26"/>
      <c r="T872" s="26"/>
      <c r="U872" s="26"/>
      <c r="V872" s="26"/>
      <c r="W872" s="26"/>
      <c r="X872" s="26"/>
      <c r="Y872" s="26"/>
      <c r="Z872" s="26"/>
    </row>
    <row r="873" spans="1:26">
      <c r="A873" s="52"/>
      <c r="B873" s="120"/>
      <c r="C873" s="26"/>
      <c r="D873" s="53"/>
      <c r="E873" s="53"/>
      <c r="F873" s="26"/>
      <c r="G873" s="53"/>
      <c r="H873" s="26"/>
      <c r="I873" s="26"/>
      <c r="J873" s="53"/>
      <c r="K873" s="26"/>
      <c r="L873" s="26"/>
      <c r="M873" s="26"/>
      <c r="N873" s="26"/>
      <c r="O873" s="26"/>
      <c r="P873" s="26"/>
      <c r="Q873" s="26"/>
      <c r="R873" s="26"/>
      <c r="S873" s="26"/>
      <c r="T873" s="26"/>
      <c r="U873" s="26"/>
      <c r="V873" s="26"/>
      <c r="W873" s="26"/>
      <c r="X873" s="26"/>
      <c r="Y873" s="26"/>
      <c r="Z873" s="26"/>
    </row>
    <row r="874" spans="1:26">
      <c r="A874" s="52"/>
      <c r="B874" s="120"/>
      <c r="C874" s="26"/>
      <c r="D874" s="53"/>
      <c r="E874" s="53"/>
      <c r="F874" s="26"/>
      <c r="G874" s="53"/>
      <c r="H874" s="26"/>
      <c r="I874" s="26"/>
      <c r="J874" s="53"/>
      <c r="K874" s="26"/>
      <c r="L874" s="26"/>
      <c r="M874" s="26"/>
      <c r="N874" s="26"/>
      <c r="O874" s="26"/>
      <c r="P874" s="26"/>
      <c r="Q874" s="26"/>
      <c r="R874" s="26"/>
      <c r="S874" s="26"/>
      <c r="T874" s="26"/>
      <c r="U874" s="26"/>
      <c r="V874" s="26"/>
      <c r="W874" s="26"/>
      <c r="X874" s="26"/>
      <c r="Y874" s="26"/>
      <c r="Z874" s="26"/>
    </row>
    <row r="875" spans="1:26">
      <c r="A875" s="52"/>
      <c r="B875" s="120"/>
      <c r="C875" s="26"/>
      <c r="D875" s="53"/>
      <c r="E875" s="53"/>
      <c r="F875" s="26"/>
      <c r="G875" s="53"/>
      <c r="H875" s="26"/>
      <c r="I875" s="26"/>
      <c r="J875" s="53"/>
      <c r="K875" s="26"/>
      <c r="L875" s="26"/>
      <c r="M875" s="26"/>
      <c r="N875" s="26"/>
      <c r="O875" s="26"/>
      <c r="P875" s="26"/>
      <c r="Q875" s="26"/>
      <c r="R875" s="26"/>
      <c r="S875" s="26"/>
      <c r="T875" s="26"/>
      <c r="U875" s="26"/>
      <c r="V875" s="26"/>
      <c r="W875" s="26"/>
      <c r="X875" s="26"/>
      <c r="Y875" s="26"/>
      <c r="Z875" s="26"/>
    </row>
    <row r="876" spans="1:26">
      <c r="A876" s="52"/>
      <c r="B876" s="120"/>
      <c r="C876" s="26"/>
      <c r="D876" s="53"/>
      <c r="E876" s="53"/>
      <c r="F876" s="26"/>
      <c r="G876" s="53"/>
      <c r="H876" s="26"/>
      <c r="I876" s="26"/>
      <c r="J876" s="53"/>
      <c r="K876" s="26"/>
      <c r="L876" s="26"/>
      <c r="M876" s="26"/>
      <c r="N876" s="26"/>
      <c r="O876" s="26"/>
      <c r="P876" s="26"/>
      <c r="Q876" s="26"/>
      <c r="R876" s="26"/>
      <c r="S876" s="26"/>
      <c r="T876" s="26"/>
      <c r="U876" s="26"/>
      <c r="V876" s="26"/>
      <c r="W876" s="26"/>
      <c r="X876" s="26"/>
      <c r="Y876" s="26"/>
      <c r="Z876" s="26"/>
    </row>
    <row r="877" spans="1:26">
      <c r="A877" s="52"/>
      <c r="B877" s="120"/>
      <c r="C877" s="26"/>
      <c r="D877" s="53"/>
      <c r="E877" s="53"/>
      <c r="F877" s="26"/>
      <c r="G877" s="53"/>
      <c r="H877" s="26"/>
      <c r="I877" s="26"/>
      <c r="J877" s="53"/>
      <c r="K877" s="26"/>
      <c r="L877" s="26"/>
      <c r="M877" s="26"/>
      <c r="N877" s="26"/>
      <c r="O877" s="26"/>
      <c r="P877" s="26"/>
      <c r="Q877" s="26"/>
      <c r="R877" s="26"/>
      <c r="S877" s="26"/>
      <c r="T877" s="26"/>
      <c r="U877" s="26"/>
      <c r="V877" s="26"/>
      <c r="W877" s="26"/>
      <c r="X877" s="26"/>
      <c r="Y877" s="26"/>
      <c r="Z877" s="26"/>
    </row>
    <row r="878" spans="1:26">
      <c r="A878" s="52"/>
      <c r="B878" s="120"/>
      <c r="C878" s="26"/>
      <c r="D878" s="53"/>
      <c r="E878" s="53"/>
      <c r="F878" s="26"/>
      <c r="G878" s="53"/>
      <c r="H878" s="26"/>
      <c r="I878" s="26"/>
      <c r="J878" s="53"/>
      <c r="K878" s="26"/>
      <c r="L878" s="26"/>
      <c r="M878" s="26"/>
      <c r="N878" s="26"/>
      <c r="O878" s="26"/>
      <c r="P878" s="26"/>
      <c r="Q878" s="26"/>
      <c r="R878" s="26"/>
      <c r="S878" s="26"/>
      <c r="T878" s="26"/>
      <c r="U878" s="26"/>
      <c r="V878" s="26"/>
      <c r="W878" s="26"/>
      <c r="X878" s="26"/>
      <c r="Y878" s="26"/>
      <c r="Z878" s="26"/>
    </row>
    <row r="879" spans="1:26">
      <c r="A879" s="52"/>
      <c r="B879" s="120"/>
      <c r="C879" s="26"/>
      <c r="D879" s="53"/>
      <c r="E879" s="53"/>
      <c r="F879" s="26"/>
      <c r="G879" s="53"/>
      <c r="H879" s="26"/>
      <c r="I879" s="26"/>
      <c r="J879" s="53"/>
      <c r="K879" s="26"/>
      <c r="L879" s="26"/>
      <c r="M879" s="26"/>
      <c r="N879" s="26"/>
      <c r="O879" s="26"/>
      <c r="P879" s="26"/>
      <c r="Q879" s="26"/>
      <c r="R879" s="26"/>
      <c r="S879" s="26"/>
      <c r="T879" s="26"/>
      <c r="U879" s="26"/>
      <c r="V879" s="26"/>
      <c r="W879" s="26"/>
      <c r="X879" s="26"/>
      <c r="Y879" s="26"/>
      <c r="Z879" s="26"/>
    </row>
    <row r="880" spans="1:26">
      <c r="A880" s="52"/>
      <c r="B880" s="120"/>
      <c r="C880" s="26"/>
      <c r="D880" s="53"/>
      <c r="E880" s="53"/>
      <c r="F880" s="26"/>
      <c r="G880" s="53"/>
      <c r="H880" s="26"/>
      <c r="I880" s="26"/>
      <c r="J880" s="53"/>
      <c r="K880" s="26"/>
      <c r="L880" s="26"/>
      <c r="M880" s="26"/>
      <c r="N880" s="26"/>
      <c r="O880" s="26"/>
      <c r="P880" s="26"/>
      <c r="Q880" s="26"/>
      <c r="R880" s="26"/>
      <c r="S880" s="26"/>
      <c r="T880" s="26"/>
      <c r="U880" s="26"/>
      <c r="V880" s="26"/>
      <c r="W880" s="26"/>
      <c r="X880" s="26"/>
      <c r="Y880" s="26"/>
      <c r="Z880" s="26"/>
    </row>
    <row r="881" spans="1:26">
      <c r="A881" s="52"/>
      <c r="B881" s="120"/>
      <c r="C881" s="26"/>
      <c r="D881" s="53"/>
      <c r="E881" s="53"/>
      <c r="F881" s="26"/>
      <c r="G881" s="53"/>
      <c r="H881" s="26"/>
      <c r="I881" s="26"/>
      <c r="J881" s="53"/>
      <c r="K881" s="26"/>
      <c r="L881" s="26"/>
      <c r="M881" s="26"/>
      <c r="N881" s="26"/>
      <c r="O881" s="26"/>
      <c r="P881" s="26"/>
      <c r="Q881" s="26"/>
      <c r="R881" s="26"/>
      <c r="S881" s="26"/>
      <c r="T881" s="26"/>
      <c r="U881" s="26"/>
      <c r="V881" s="26"/>
      <c r="W881" s="26"/>
      <c r="X881" s="26"/>
      <c r="Y881" s="26"/>
      <c r="Z881" s="26"/>
    </row>
    <row r="882" spans="1:26">
      <c r="A882" s="52"/>
      <c r="B882" s="120"/>
      <c r="C882" s="26"/>
      <c r="D882" s="53"/>
      <c r="E882" s="53"/>
      <c r="F882" s="26"/>
      <c r="G882" s="53"/>
      <c r="H882" s="26"/>
      <c r="I882" s="26"/>
      <c r="J882" s="53"/>
      <c r="K882" s="26"/>
      <c r="L882" s="26"/>
      <c r="M882" s="26"/>
      <c r="N882" s="26"/>
      <c r="O882" s="26"/>
      <c r="P882" s="26"/>
      <c r="Q882" s="26"/>
      <c r="R882" s="26"/>
      <c r="S882" s="26"/>
      <c r="T882" s="26"/>
      <c r="U882" s="26"/>
      <c r="V882" s="26"/>
      <c r="W882" s="26"/>
      <c r="X882" s="26"/>
      <c r="Y882" s="26"/>
      <c r="Z882" s="26"/>
    </row>
    <row r="883" spans="1:26">
      <c r="A883" s="52"/>
      <c r="B883" s="120"/>
      <c r="C883" s="26"/>
      <c r="D883" s="53"/>
      <c r="E883" s="53"/>
      <c r="F883" s="26"/>
      <c r="G883" s="53"/>
      <c r="H883" s="26"/>
      <c r="I883" s="26"/>
      <c r="J883" s="53"/>
      <c r="K883" s="26"/>
      <c r="L883" s="26"/>
      <c r="M883" s="26"/>
      <c r="N883" s="26"/>
      <c r="O883" s="26"/>
      <c r="P883" s="26"/>
      <c r="Q883" s="26"/>
      <c r="R883" s="26"/>
      <c r="S883" s="26"/>
      <c r="T883" s="26"/>
      <c r="U883" s="26"/>
      <c r="V883" s="26"/>
      <c r="W883" s="26"/>
      <c r="X883" s="26"/>
      <c r="Y883" s="26"/>
      <c r="Z883" s="26"/>
    </row>
    <row r="884" spans="1:26">
      <c r="A884" s="52"/>
      <c r="B884" s="120"/>
      <c r="C884" s="26"/>
      <c r="D884" s="53"/>
      <c r="E884" s="53"/>
      <c r="F884" s="26"/>
      <c r="G884" s="53"/>
      <c r="H884" s="26"/>
      <c r="I884" s="26"/>
      <c r="J884" s="53"/>
      <c r="K884" s="26"/>
      <c r="L884" s="26"/>
      <c r="M884" s="26"/>
      <c r="N884" s="26"/>
      <c r="O884" s="26"/>
      <c r="P884" s="26"/>
      <c r="Q884" s="26"/>
      <c r="R884" s="26"/>
      <c r="S884" s="26"/>
      <c r="T884" s="26"/>
      <c r="U884" s="26"/>
      <c r="V884" s="26"/>
      <c r="W884" s="26"/>
      <c r="X884" s="26"/>
      <c r="Y884" s="26"/>
      <c r="Z884" s="26"/>
    </row>
    <row r="885" spans="1:26">
      <c r="A885" s="52"/>
      <c r="B885" s="120"/>
      <c r="C885" s="26"/>
      <c r="D885" s="53"/>
      <c r="E885" s="53"/>
      <c r="F885" s="26"/>
      <c r="G885" s="53"/>
      <c r="H885" s="26"/>
      <c r="I885" s="26"/>
      <c r="J885" s="53"/>
      <c r="K885" s="26"/>
      <c r="L885" s="26"/>
      <c r="M885" s="26"/>
      <c r="N885" s="26"/>
      <c r="O885" s="26"/>
      <c r="P885" s="26"/>
      <c r="Q885" s="26"/>
      <c r="R885" s="26"/>
      <c r="S885" s="26"/>
      <c r="T885" s="26"/>
      <c r="U885" s="26"/>
      <c r="V885" s="26"/>
      <c r="W885" s="26"/>
      <c r="X885" s="26"/>
      <c r="Y885" s="26"/>
      <c r="Z885" s="26"/>
    </row>
    <row r="886" spans="1:26">
      <c r="A886" s="52"/>
      <c r="B886" s="120"/>
      <c r="C886" s="26"/>
      <c r="D886" s="53"/>
      <c r="E886" s="53"/>
      <c r="F886" s="26"/>
      <c r="G886" s="53"/>
      <c r="H886" s="26"/>
      <c r="I886" s="26"/>
      <c r="J886" s="53"/>
      <c r="K886" s="26"/>
      <c r="L886" s="26"/>
      <c r="M886" s="26"/>
      <c r="N886" s="26"/>
      <c r="O886" s="26"/>
      <c r="P886" s="26"/>
      <c r="Q886" s="26"/>
      <c r="R886" s="26"/>
      <c r="S886" s="26"/>
      <c r="T886" s="26"/>
      <c r="U886" s="26"/>
      <c r="V886" s="26"/>
      <c r="W886" s="26"/>
      <c r="X886" s="26"/>
      <c r="Y886" s="26"/>
      <c r="Z886" s="26"/>
    </row>
    <row r="887" spans="1:26">
      <c r="A887" s="52"/>
      <c r="B887" s="120"/>
      <c r="C887" s="26"/>
      <c r="D887" s="53"/>
      <c r="E887" s="53"/>
      <c r="F887" s="26"/>
      <c r="G887" s="53"/>
      <c r="H887" s="26"/>
      <c r="I887" s="26"/>
      <c r="J887" s="53"/>
      <c r="K887" s="26"/>
      <c r="L887" s="26"/>
      <c r="M887" s="26"/>
      <c r="N887" s="26"/>
      <c r="O887" s="26"/>
      <c r="P887" s="26"/>
      <c r="Q887" s="26"/>
      <c r="R887" s="26"/>
      <c r="S887" s="26"/>
      <c r="T887" s="26"/>
      <c r="U887" s="26"/>
      <c r="V887" s="26"/>
      <c r="W887" s="26"/>
      <c r="X887" s="26"/>
      <c r="Y887" s="26"/>
      <c r="Z887" s="26"/>
    </row>
    <row r="888" spans="1:26">
      <c r="A888" s="52"/>
      <c r="B888" s="120"/>
      <c r="C888" s="26"/>
      <c r="D888" s="53"/>
      <c r="E888" s="53"/>
      <c r="F888" s="26"/>
      <c r="G888" s="53"/>
      <c r="H888" s="26"/>
      <c r="I888" s="26"/>
      <c r="J888" s="53"/>
      <c r="K888" s="26"/>
      <c r="L888" s="26"/>
      <c r="M888" s="26"/>
      <c r="N888" s="26"/>
      <c r="O888" s="26"/>
      <c r="P888" s="26"/>
      <c r="Q888" s="26"/>
      <c r="R888" s="26"/>
      <c r="S888" s="26"/>
      <c r="T888" s="26"/>
      <c r="U888" s="26"/>
      <c r="V888" s="26"/>
      <c r="W888" s="26"/>
      <c r="X888" s="26"/>
      <c r="Y888" s="26"/>
      <c r="Z888" s="26"/>
    </row>
    <row r="889" spans="1:26">
      <c r="A889" s="52"/>
      <c r="B889" s="120"/>
      <c r="C889" s="26"/>
      <c r="D889" s="53"/>
      <c r="E889" s="53"/>
      <c r="F889" s="26"/>
      <c r="G889" s="53"/>
      <c r="H889" s="26"/>
      <c r="I889" s="26"/>
      <c r="J889" s="53"/>
      <c r="K889" s="26"/>
      <c r="L889" s="26"/>
      <c r="M889" s="26"/>
      <c r="N889" s="26"/>
      <c r="O889" s="26"/>
      <c r="P889" s="26"/>
      <c r="Q889" s="26"/>
      <c r="R889" s="26"/>
      <c r="S889" s="26"/>
      <c r="T889" s="26"/>
      <c r="U889" s="26"/>
      <c r="V889" s="26"/>
      <c r="W889" s="26"/>
      <c r="X889" s="26"/>
      <c r="Y889" s="26"/>
      <c r="Z889" s="26"/>
    </row>
    <row r="890" spans="1:26">
      <c r="A890" s="52"/>
      <c r="B890" s="120"/>
      <c r="C890" s="26"/>
      <c r="D890" s="53"/>
      <c r="E890" s="53"/>
      <c r="F890" s="26"/>
      <c r="G890" s="53"/>
      <c r="H890" s="26"/>
      <c r="I890" s="26"/>
      <c r="J890" s="53"/>
      <c r="K890" s="26"/>
      <c r="L890" s="26"/>
      <c r="M890" s="26"/>
      <c r="N890" s="26"/>
      <c r="O890" s="26"/>
      <c r="P890" s="26"/>
      <c r="Q890" s="26"/>
      <c r="R890" s="26"/>
      <c r="S890" s="26"/>
      <c r="T890" s="26"/>
      <c r="U890" s="26"/>
      <c r="V890" s="26"/>
      <c r="W890" s="26"/>
      <c r="X890" s="26"/>
      <c r="Y890" s="26"/>
      <c r="Z890" s="26"/>
    </row>
    <row r="891" spans="1:26">
      <c r="A891" s="52"/>
      <c r="B891" s="120"/>
      <c r="C891" s="26"/>
      <c r="D891" s="53"/>
      <c r="E891" s="53"/>
      <c r="F891" s="26"/>
      <c r="G891" s="53"/>
      <c r="H891" s="26"/>
      <c r="I891" s="26"/>
      <c r="J891" s="53"/>
      <c r="K891" s="26"/>
      <c r="L891" s="26"/>
      <c r="M891" s="26"/>
      <c r="N891" s="26"/>
      <c r="O891" s="26"/>
      <c r="P891" s="26"/>
      <c r="Q891" s="26"/>
      <c r="R891" s="26"/>
      <c r="S891" s="26"/>
      <c r="T891" s="26"/>
      <c r="U891" s="26"/>
      <c r="V891" s="26"/>
      <c r="W891" s="26"/>
      <c r="X891" s="26"/>
      <c r="Y891" s="26"/>
      <c r="Z891" s="26"/>
    </row>
    <row r="892" spans="1:26">
      <c r="A892" s="52"/>
      <c r="B892" s="120"/>
      <c r="C892" s="26"/>
      <c r="D892" s="53"/>
      <c r="E892" s="53"/>
      <c r="F892" s="26"/>
      <c r="G892" s="53"/>
      <c r="H892" s="26"/>
      <c r="I892" s="26"/>
      <c r="J892" s="53"/>
      <c r="K892" s="26"/>
      <c r="L892" s="26"/>
      <c r="M892" s="26"/>
      <c r="N892" s="26"/>
      <c r="O892" s="26"/>
      <c r="P892" s="26"/>
      <c r="Q892" s="26"/>
      <c r="R892" s="26"/>
      <c r="S892" s="26"/>
      <c r="T892" s="26"/>
      <c r="U892" s="26"/>
      <c r="V892" s="26"/>
      <c r="W892" s="26"/>
      <c r="X892" s="26"/>
      <c r="Y892" s="26"/>
      <c r="Z892" s="26"/>
    </row>
    <row r="893" spans="1:26">
      <c r="A893" s="52"/>
      <c r="B893" s="120"/>
      <c r="C893" s="26"/>
      <c r="D893" s="53"/>
      <c r="E893" s="53"/>
      <c r="F893" s="26"/>
      <c r="G893" s="53"/>
      <c r="H893" s="26"/>
      <c r="I893" s="26"/>
      <c r="J893" s="53"/>
      <c r="K893" s="26"/>
      <c r="L893" s="26"/>
      <c r="M893" s="26"/>
      <c r="N893" s="26"/>
      <c r="O893" s="26"/>
      <c r="P893" s="26"/>
      <c r="Q893" s="26"/>
      <c r="R893" s="26"/>
      <c r="S893" s="26"/>
      <c r="T893" s="26"/>
      <c r="U893" s="26"/>
      <c r="V893" s="26"/>
      <c r="W893" s="26"/>
      <c r="X893" s="26"/>
      <c r="Y893" s="26"/>
      <c r="Z893" s="26"/>
    </row>
    <row r="894" spans="1:26">
      <c r="A894" s="52"/>
      <c r="B894" s="120"/>
      <c r="C894" s="26"/>
      <c r="D894" s="53"/>
      <c r="E894" s="53"/>
      <c r="F894" s="26"/>
      <c r="G894" s="53"/>
      <c r="H894" s="26"/>
      <c r="I894" s="26"/>
      <c r="J894" s="53"/>
      <c r="K894" s="26"/>
      <c r="L894" s="26"/>
      <c r="M894" s="26"/>
      <c r="N894" s="26"/>
      <c r="O894" s="26"/>
      <c r="P894" s="26"/>
      <c r="Q894" s="26"/>
      <c r="R894" s="26"/>
      <c r="S894" s="26"/>
      <c r="T894" s="26"/>
      <c r="U894" s="26"/>
      <c r="V894" s="26"/>
      <c r="W894" s="26"/>
      <c r="X894" s="26"/>
      <c r="Y894" s="26"/>
      <c r="Z894" s="26"/>
    </row>
    <row r="895" spans="1:26">
      <c r="A895" s="52"/>
      <c r="B895" s="120"/>
      <c r="C895" s="26"/>
      <c r="D895" s="53"/>
      <c r="E895" s="53"/>
      <c r="F895" s="26"/>
      <c r="G895" s="53"/>
      <c r="H895" s="26"/>
      <c r="I895" s="26"/>
      <c r="J895" s="53"/>
      <c r="K895" s="26"/>
      <c r="L895" s="26"/>
      <c r="M895" s="26"/>
      <c r="N895" s="26"/>
      <c r="O895" s="26"/>
      <c r="P895" s="26"/>
      <c r="Q895" s="26"/>
      <c r="R895" s="26"/>
      <c r="S895" s="26"/>
      <c r="T895" s="26"/>
      <c r="U895" s="26"/>
      <c r="V895" s="26"/>
      <c r="W895" s="26"/>
      <c r="X895" s="26"/>
      <c r="Y895" s="26"/>
      <c r="Z895" s="26"/>
    </row>
    <row r="896" spans="1:26">
      <c r="A896" s="52"/>
      <c r="B896" s="120"/>
      <c r="C896" s="26"/>
      <c r="D896" s="53"/>
      <c r="E896" s="53"/>
      <c r="F896" s="26"/>
      <c r="G896" s="53"/>
      <c r="H896" s="26"/>
      <c r="I896" s="26"/>
      <c r="J896" s="53"/>
      <c r="K896" s="26"/>
      <c r="L896" s="26"/>
      <c r="M896" s="26"/>
      <c r="N896" s="26"/>
      <c r="O896" s="26"/>
      <c r="P896" s="26"/>
      <c r="Q896" s="26"/>
      <c r="R896" s="26"/>
      <c r="S896" s="26"/>
      <c r="T896" s="26"/>
      <c r="U896" s="26"/>
      <c r="V896" s="26"/>
      <c r="W896" s="26"/>
      <c r="X896" s="26"/>
      <c r="Y896" s="26"/>
      <c r="Z896" s="26"/>
    </row>
    <row r="897" spans="1:26">
      <c r="A897" s="52"/>
      <c r="B897" s="120"/>
      <c r="C897" s="26"/>
      <c r="D897" s="53"/>
      <c r="E897" s="53"/>
      <c r="F897" s="26"/>
      <c r="G897" s="53"/>
      <c r="H897" s="26"/>
      <c r="I897" s="26"/>
      <c r="J897" s="53"/>
      <c r="K897" s="26"/>
      <c r="L897" s="26"/>
      <c r="M897" s="26"/>
      <c r="N897" s="26"/>
      <c r="O897" s="26"/>
      <c r="P897" s="26"/>
      <c r="Q897" s="26"/>
      <c r="R897" s="26"/>
      <c r="S897" s="26"/>
      <c r="T897" s="26"/>
      <c r="U897" s="26"/>
      <c r="V897" s="26"/>
      <c r="W897" s="26"/>
      <c r="X897" s="26"/>
      <c r="Y897" s="26"/>
      <c r="Z897" s="26"/>
    </row>
    <row r="898" spans="1:26">
      <c r="A898" s="52"/>
      <c r="B898" s="120"/>
      <c r="C898" s="26"/>
      <c r="D898" s="53"/>
      <c r="E898" s="53"/>
      <c r="F898" s="26"/>
      <c r="G898" s="53"/>
      <c r="H898" s="26"/>
      <c r="I898" s="26"/>
      <c r="J898" s="53"/>
      <c r="K898" s="26"/>
      <c r="L898" s="26"/>
      <c r="M898" s="26"/>
      <c r="N898" s="26"/>
      <c r="O898" s="26"/>
      <c r="P898" s="26"/>
      <c r="Q898" s="26"/>
      <c r="R898" s="26"/>
      <c r="S898" s="26"/>
      <c r="T898" s="26"/>
      <c r="U898" s="26"/>
      <c r="V898" s="26"/>
      <c r="W898" s="26"/>
      <c r="X898" s="26"/>
      <c r="Y898" s="26"/>
      <c r="Z898" s="26"/>
    </row>
    <row r="899" spans="1:26">
      <c r="A899" s="52"/>
      <c r="B899" s="120"/>
      <c r="C899" s="26"/>
      <c r="D899" s="53"/>
      <c r="E899" s="53"/>
      <c r="F899" s="26"/>
      <c r="G899" s="53"/>
      <c r="H899" s="26"/>
      <c r="I899" s="26"/>
      <c r="J899" s="53"/>
      <c r="K899" s="26"/>
      <c r="L899" s="26"/>
      <c r="M899" s="26"/>
      <c r="N899" s="26"/>
      <c r="O899" s="26"/>
      <c r="P899" s="26"/>
      <c r="Q899" s="26"/>
      <c r="R899" s="26"/>
      <c r="S899" s="26"/>
      <c r="T899" s="26"/>
      <c r="U899" s="26"/>
      <c r="V899" s="26"/>
      <c r="W899" s="26"/>
      <c r="X899" s="26"/>
      <c r="Y899" s="26"/>
      <c r="Z899" s="26"/>
    </row>
    <row r="900" spans="1:26">
      <c r="A900" s="52"/>
      <c r="B900" s="120"/>
      <c r="C900" s="26"/>
      <c r="D900" s="53"/>
      <c r="E900" s="53"/>
      <c r="F900" s="26"/>
      <c r="G900" s="53"/>
      <c r="H900" s="26"/>
      <c r="I900" s="26"/>
      <c r="J900" s="53"/>
      <c r="K900" s="26"/>
      <c r="L900" s="26"/>
      <c r="M900" s="26"/>
      <c r="N900" s="26"/>
      <c r="O900" s="26"/>
      <c r="P900" s="26"/>
      <c r="Q900" s="26"/>
      <c r="R900" s="26"/>
      <c r="S900" s="26"/>
      <c r="T900" s="26"/>
      <c r="U900" s="26"/>
      <c r="V900" s="26"/>
      <c r="W900" s="26"/>
      <c r="X900" s="26"/>
      <c r="Y900" s="26"/>
      <c r="Z900" s="26"/>
    </row>
    <row r="901" spans="1:26">
      <c r="A901" s="52"/>
      <c r="B901" s="120"/>
      <c r="C901" s="26"/>
      <c r="D901" s="53"/>
      <c r="E901" s="53"/>
      <c r="F901" s="26"/>
      <c r="G901" s="53"/>
      <c r="H901" s="26"/>
      <c r="I901" s="26"/>
      <c r="J901" s="53"/>
      <c r="K901" s="26"/>
      <c r="L901" s="26"/>
      <c r="M901" s="26"/>
      <c r="N901" s="26"/>
      <c r="O901" s="26"/>
      <c r="P901" s="26"/>
      <c r="Q901" s="26"/>
      <c r="R901" s="26"/>
      <c r="S901" s="26"/>
      <c r="T901" s="26"/>
      <c r="U901" s="26"/>
      <c r="V901" s="26"/>
      <c r="W901" s="26"/>
      <c r="X901" s="26"/>
      <c r="Y901" s="26"/>
      <c r="Z901" s="26"/>
    </row>
    <row r="902" spans="1:26">
      <c r="A902" s="52"/>
      <c r="B902" s="120"/>
      <c r="C902" s="26"/>
      <c r="D902" s="53"/>
      <c r="E902" s="53"/>
      <c r="F902" s="26"/>
      <c r="G902" s="53"/>
      <c r="H902" s="26"/>
      <c r="I902" s="26"/>
      <c r="J902" s="53"/>
      <c r="K902" s="26"/>
      <c r="L902" s="26"/>
      <c r="M902" s="26"/>
      <c r="N902" s="26"/>
      <c r="O902" s="26"/>
      <c r="P902" s="26"/>
      <c r="Q902" s="26"/>
      <c r="R902" s="26"/>
      <c r="S902" s="26"/>
      <c r="T902" s="26"/>
      <c r="U902" s="26"/>
      <c r="V902" s="26"/>
      <c r="W902" s="26"/>
      <c r="X902" s="26"/>
      <c r="Y902" s="26"/>
      <c r="Z902" s="26"/>
    </row>
    <row r="903" spans="1:26">
      <c r="A903" s="52"/>
      <c r="B903" s="120"/>
      <c r="C903" s="26"/>
      <c r="D903" s="53"/>
      <c r="E903" s="53"/>
      <c r="F903" s="26"/>
      <c r="G903" s="53"/>
      <c r="H903" s="26"/>
      <c r="I903" s="26"/>
      <c r="J903" s="53"/>
      <c r="K903" s="26"/>
      <c r="L903" s="26"/>
      <c r="M903" s="26"/>
      <c r="N903" s="26"/>
      <c r="O903" s="26"/>
      <c r="P903" s="26"/>
      <c r="Q903" s="26"/>
      <c r="R903" s="26"/>
      <c r="S903" s="26"/>
      <c r="T903" s="26"/>
      <c r="U903" s="26"/>
      <c r="V903" s="26"/>
      <c r="W903" s="26"/>
      <c r="X903" s="26"/>
      <c r="Y903" s="26"/>
      <c r="Z903" s="26"/>
    </row>
    <row r="904" spans="1:26">
      <c r="A904" s="52"/>
      <c r="B904" s="120"/>
      <c r="C904" s="26"/>
      <c r="D904" s="53"/>
      <c r="E904" s="53"/>
      <c r="F904" s="26"/>
      <c r="G904" s="53"/>
      <c r="H904" s="26"/>
      <c r="I904" s="26"/>
      <c r="J904" s="53"/>
      <c r="K904" s="26"/>
      <c r="L904" s="26"/>
      <c r="M904" s="26"/>
      <c r="N904" s="26"/>
      <c r="O904" s="26"/>
      <c r="P904" s="26"/>
      <c r="Q904" s="26"/>
      <c r="R904" s="26"/>
      <c r="S904" s="26"/>
      <c r="T904" s="26"/>
      <c r="U904" s="26"/>
      <c r="V904" s="26"/>
      <c r="W904" s="26"/>
      <c r="X904" s="26"/>
      <c r="Y904" s="26"/>
      <c r="Z904" s="26"/>
    </row>
    <row r="905" spans="1:26">
      <c r="A905" s="52"/>
      <c r="B905" s="120"/>
      <c r="C905" s="26"/>
      <c r="D905" s="53"/>
      <c r="E905" s="53"/>
      <c r="F905" s="26"/>
      <c r="G905" s="53"/>
      <c r="H905" s="26"/>
      <c r="I905" s="26"/>
      <c r="J905" s="53"/>
      <c r="K905" s="26"/>
      <c r="L905" s="26"/>
      <c r="M905" s="26"/>
      <c r="N905" s="26"/>
      <c r="O905" s="26"/>
      <c r="P905" s="26"/>
      <c r="Q905" s="26"/>
      <c r="R905" s="26"/>
      <c r="S905" s="26"/>
      <c r="T905" s="26"/>
      <c r="U905" s="26"/>
      <c r="V905" s="26"/>
      <c r="W905" s="26"/>
      <c r="X905" s="26"/>
      <c r="Y905" s="26"/>
      <c r="Z905" s="26"/>
    </row>
    <row r="906" spans="1:26">
      <c r="A906" s="52"/>
      <c r="B906" s="120"/>
      <c r="C906" s="26"/>
      <c r="D906" s="53"/>
      <c r="E906" s="53"/>
      <c r="F906" s="26"/>
      <c r="G906" s="53"/>
      <c r="H906" s="26"/>
      <c r="I906" s="26"/>
      <c r="J906" s="53"/>
      <c r="K906" s="26"/>
      <c r="L906" s="26"/>
      <c r="M906" s="26"/>
      <c r="N906" s="26"/>
      <c r="O906" s="26"/>
      <c r="P906" s="26"/>
      <c r="Q906" s="26"/>
      <c r="R906" s="26"/>
      <c r="S906" s="26"/>
      <c r="T906" s="26"/>
      <c r="U906" s="26"/>
      <c r="V906" s="26"/>
      <c r="W906" s="26"/>
      <c r="X906" s="26"/>
      <c r="Y906" s="26"/>
      <c r="Z906" s="26"/>
    </row>
    <row r="907" spans="1:26">
      <c r="A907" s="52"/>
      <c r="B907" s="120"/>
      <c r="C907" s="26"/>
      <c r="D907" s="53"/>
      <c r="E907" s="53"/>
      <c r="F907" s="26"/>
      <c r="G907" s="53"/>
      <c r="H907" s="26"/>
      <c r="I907" s="26"/>
      <c r="J907" s="53"/>
      <c r="K907" s="26"/>
      <c r="L907" s="26"/>
      <c r="M907" s="26"/>
      <c r="N907" s="26"/>
      <c r="O907" s="26"/>
      <c r="P907" s="26"/>
      <c r="Q907" s="26"/>
      <c r="R907" s="26"/>
      <c r="S907" s="26"/>
      <c r="T907" s="26"/>
      <c r="U907" s="26"/>
      <c r="V907" s="26"/>
      <c r="W907" s="26"/>
      <c r="X907" s="26"/>
      <c r="Y907" s="26"/>
      <c r="Z907" s="26"/>
    </row>
    <row r="908" spans="1:26">
      <c r="A908" s="52"/>
      <c r="B908" s="120"/>
      <c r="C908" s="26"/>
      <c r="D908" s="53"/>
      <c r="E908" s="53"/>
      <c r="F908" s="26"/>
      <c r="G908" s="53"/>
      <c r="H908" s="26"/>
      <c r="I908" s="26"/>
      <c r="J908" s="53"/>
      <c r="K908" s="26"/>
      <c r="L908" s="26"/>
      <c r="M908" s="26"/>
      <c r="N908" s="26"/>
      <c r="O908" s="26"/>
      <c r="P908" s="26"/>
      <c r="Q908" s="26"/>
      <c r="R908" s="26"/>
      <c r="S908" s="26"/>
      <c r="T908" s="26"/>
      <c r="U908" s="26"/>
      <c r="V908" s="26"/>
      <c r="W908" s="26"/>
      <c r="X908" s="26"/>
      <c r="Y908" s="26"/>
      <c r="Z908" s="26"/>
    </row>
    <row r="909" spans="1:26">
      <c r="A909" s="52"/>
      <c r="B909" s="120"/>
      <c r="C909" s="26"/>
      <c r="D909" s="53"/>
      <c r="E909" s="53"/>
      <c r="F909" s="26"/>
      <c r="G909" s="53"/>
      <c r="H909" s="26"/>
      <c r="I909" s="26"/>
      <c r="J909" s="53"/>
      <c r="K909" s="26"/>
      <c r="L909" s="26"/>
      <c r="M909" s="26"/>
      <c r="N909" s="26"/>
      <c r="O909" s="26"/>
      <c r="P909" s="26"/>
      <c r="Q909" s="26"/>
      <c r="R909" s="26"/>
      <c r="S909" s="26"/>
      <c r="T909" s="26"/>
      <c r="U909" s="26"/>
      <c r="V909" s="26"/>
      <c r="W909" s="26"/>
      <c r="X909" s="26"/>
      <c r="Y909" s="26"/>
      <c r="Z909" s="26"/>
    </row>
    <row r="910" spans="1:26">
      <c r="A910" s="52"/>
      <c r="B910" s="120"/>
      <c r="C910" s="26"/>
      <c r="D910" s="53"/>
      <c r="E910" s="53"/>
      <c r="F910" s="26"/>
      <c r="G910" s="53"/>
      <c r="H910" s="26"/>
      <c r="I910" s="26"/>
      <c r="J910" s="53"/>
      <c r="K910" s="26"/>
      <c r="L910" s="26"/>
      <c r="M910" s="26"/>
      <c r="N910" s="26"/>
      <c r="O910" s="26"/>
      <c r="P910" s="26"/>
      <c r="Q910" s="26"/>
      <c r="R910" s="26"/>
      <c r="S910" s="26"/>
      <c r="T910" s="26"/>
      <c r="U910" s="26"/>
      <c r="V910" s="26"/>
      <c r="W910" s="26"/>
      <c r="X910" s="26"/>
      <c r="Y910" s="26"/>
      <c r="Z910" s="26"/>
    </row>
    <row r="911" spans="1:26">
      <c r="A911" s="52"/>
      <c r="B911" s="120"/>
      <c r="C911" s="26"/>
      <c r="D911" s="53"/>
      <c r="E911" s="53"/>
      <c r="F911" s="26"/>
      <c r="G911" s="53"/>
      <c r="H911" s="26"/>
      <c r="I911" s="26"/>
      <c r="J911" s="53"/>
      <c r="K911" s="26"/>
      <c r="L911" s="26"/>
      <c r="M911" s="26"/>
      <c r="N911" s="26"/>
      <c r="O911" s="26"/>
      <c r="P911" s="26"/>
      <c r="Q911" s="26"/>
      <c r="R911" s="26"/>
      <c r="S911" s="26"/>
      <c r="T911" s="26"/>
      <c r="U911" s="26"/>
      <c r="V911" s="26"/>
      <c r="W911" s="26"/>
      <c r="X911" s="26"/>
      <c r="Y911" s="26"/>
      <c r="Z911" s="26"/>
    </row>
    <row r="912" spans="1:26">
      <c r="A912" s="52"/>
      <c r="B912" s="120"/>
      <c r="C912" s="26"/>
      <c r="D912" s="53"/>
      <c r="E912" s="53"/>
      <c r="F912" s="26"/>
      <c r="G912" s="53"/>
      <c r="H912" s="26"/>
      <c r="I912" s="26"/>
      <c r="J912" s="53"/>
      <c r="K912" s="26"/>
      <c r="L912" s="26"/>
      <c r="M912" s="26"/>
      <c r="N912" s="26"/>
      <c r="O912" s="26"/>
      <c r="P912" s="26"/>
      <c r="Q912" s="26"/>
      <c r="R912" s="26"/>
      <c r="S912" s="26"/>
      <c r="T912" s="26"/>
      <c r="U912" s="26"/>
      <c r="V912" s="26"/>
      <c r="W912" s="26"/>
      <c r="X912" s="26"/>
      <c r="Y912" s="26"/>
      <c r="Z912" s="26"/>
    </row>
    <row r="913" spans="1:26">
      <c r="A913" s="52"/>
      <c r="B913" s="120"/>
      <c r="C913" s="26"/>
      <c r="D913" s="53"/>
      <c r="E913" s="53"/>
      <c r="F913" s="26"/>
      <c r="G913" s="53"/>
      <c r="H913" s="26"/>
      <c r="I913" s="26"/>
      <c r="J913" s="53"/>
      <c r="K913" s="26"/>
      <c r="L913" s="26"/>
      <c r="M913" s="26"/>
      <c r="N913" s="26"/>
      <c r="O913" s="26"/>
      <c r="P913" s="26"/>
      <c r="Q913" s="26"/>
      <c r="R913" s="26"/>
      <c r="S913" s="26"/>
      <c r="T913" s="26"/>
      <c r="U913" s="26"/>
      <c r="V913" s="26"/>
      <c r="W913" s="26"/>
      <c r="X913" s="26"/>
      <c r="Y913" s="26"/>
      <c r="Z913" s="26"/>
    </row>
    <row r="914" spans="1:26">
      <c r="A914" s="52"/>
      <c r="B914" s="120"/>
      <c r="C914" s="26"/>
      <c r="D914" s="53"/>
      <c r="E914" s="53"/>
      <c r="F914" s="26"/>
      <c r="G914" s="53"/>
      <c r="H914" s="26"/>
      <c r="I914" s="26"/>
      <c r="J914" s="53"/>
      <c r="K914" s="26"/>
      <c r="L914" s="26"/>
      <c r="M914" s="26"/>
      <c r="N914" s="26"/>
      <c r="O914" s="26"/>
      <c r="P914" s="26"/>
      <c r="Q914" s="26"/>
      <c r="R914" s="26"/>
      <c r="S914" s="26"/>
      <c r="T914" s="26"/>
      <c r="U914" s="26"/>
      <c r="V914" s="26"/>
      <c r="W914" s="26"/>
      <c r="X914" s="26"/>
      <c r="Y914" s="26"/>
      <c r="Z914" s="26"/>
    </row>
    <row r="915" spans="1:26">
      <c r="A915" s="52"/>
      <c r="B915" s="120"/>
      <c r="C915" s="26"/>
      <c r="D915" s="53"/>
      <c r="E915" s="53"/>
      <c r="F915" s="26"/>
      <c r="G915" s="53"/>
      <c r="H915" s="26"/>
      <c r="I915" s="26"/>
      <c r="J915" s="53"/>
      <c r="K915" s="26"/>
      <c r="L915" s="26"/>
      <c r="M915" s="26"/>
      <c r="N915" s="26"/>
      <c r="O915" s="26"/>
      <c r="P915" s="26"/>
      <c r="Q915" s="26"/>
      <c r="R915" s="26"/>
      <c r="S915" s="26"/>
      <c r="T915" s="26"/>
      <c r="U915" s="26"/>
      <c r="V915" s="26"/>
      <c r="W915" s="26"/>
      <c r="X915" s="26"/>
      <c r="Y915" s="26"/>
      <c r="Z915" s="26"/>
    </row>
    <row r="916" spans="1:26">
      <c r="A916" s="52"/>
      <c r="B916" s="120"/>
      <c r="C916" s="26"/>
      <c r="D916" s="53"/>
      <c r="E916" s="53"/>
      <c r="F916" s="26"/>
      <c r="G916" s="53"/>
      <c r="H916" s="26"/>
      <c r="I916" s="26"/>
      <c r="J916" s="53"/>
      <c r="K916" s="26"/>
      <c r="L916" s="26"/>
      <c r="M916" s="26"/>
      <c r="N916" s="26"/>
      <c r="O916" s="26"/>
      <c r="P916" s="26"/>
      <c r="Q916" s="26"/>
      <c r="R916" s="26"/>
      <c r="S916" s="26"/>
      <c r="T916" s="26"/>
      <c r="U916" s="26"/>
      <c r="V916" s="26"/>
      <c r="W916" s="26"/>
      <c r="X916" s="26"/>
      <c r="Y916" s="26"/>
      <c r="Z916" s="26"/>
    </row>
    <row r="917" spans="1:26">
      <c r="A917" s="52"/>
      <c r="B917" s="120"/>
      <c r="C917" s="26"/>
      <c r="D917" s="53"/>
      <c r="E917" s="53"/>
      <c r="F917" s="26"/>
      <c r="G917" s="53"/>
      <c r="H917" s="26"/>
      <c r="I917" s="26"/>
      <c r="J917" s="53"/>
      <c r="K917" s="26"/>
      <c r="L917" s="26"/>
      <c r="M917" s="26"/>
      <c r="N917" s="26"/>
      <c r="O917" s="26"/>
      <c r="P917" s="26"/>
      <c r="Q917" s="26"/>
      <c r="R917" s="26"/>
      <c r="S917" s="26"/>
      <c r="T917" s="26"/>
      <c r="U917" s="26"/>
      <c r="V917" s="26"/>
      <c r="W917" s="26"/>
      <c r="X917" s="26"/>
      <c r="Y917" s="26"/>
      <c r="Z917" s="26"/>
    </row>
    <row r="918" spans="1:26">
      <c r="A918" s="52"/>
      <c r="B918" s="120"/>
      <c r="C918" s="26"/>
      <c r="D918" s="53"/>
      <c r="E918" s="53"/>
      <c r="F918" s="26"/>
      <c r="G918" s="53"/>
      <c r="H918" s="26"/>
      <c r="I918" s="26"/>
      <c r="J918" s="53"/>
      <c r="K918" s="26"/>
      <c r="L918" s="26"/>
      <c r="M918" s="26"/>
      <c r="N918" s="26"/>
      <c r="O918" s="26"/>
      <c r="P918" s="26"/>
      <c r="Q918" s="26"/>
      <c r="R918" s="26"/>
      <c r="S918" s="26"/>
      <c r="T918" s="26"/>
      <c r="U918" s="26"/>
      <c r="V918" s="26"/>
      <c r="W918" s="26"/>
      <c r="X918" s="26"/>
      <c r="Y918" s="26"/>
      <c r="Z918" s="26"/>
    </row>
    <row r="919" spans="1:26">
      <c r="A919" s="52"/>
      <c r="B919" s="120"/>
      <c r="C919" s="26"/>
      <c r="D919" s="53"/>
      <c r="E919" s="53"/>
      <c r="F919" s="26"/>
      <c r="G919" s="53"/>
      <c r="H919" s="26"/>
      <c r="I919" s="26"/>
      <c r="J919" s="53"/>
      <c r="K919" s="26"/>
      <c r="L919" s="26"/>
      <c r="M919" s="26"/>
      <c r="N919" s="26"/>
      <c r="O919" s="26"/>
      <c r="P919" s="26"/>
      <c r="Q919" s="26"/>
      <c r="R919" s="26"/>
      <c r="S919" s="26"/>
      <c r="T919" s="26"/>
      <c r="U919" s="26"/>
      <c r="V919" s="26"/>
      <c r="W919" s="26"/>
      <c r="X919" s="26"/>
      <c r="Y919" s="26"/>
      <c r="Z919" s="26"/>
    </row>
    <row r="920" spans="1:26">
      <c r="A920" s="52"/>
      <c r="B920" s="120"/>
      <c r="C920" s="26"/>
      <c r="D920" s="53"/>
      <c r="E920" s="53"/>
      <c r="F920" s="26"/>
      <c r="G920" s="53"/>
      <c r="H920" s="26"/>
      <c r="I920" s="26"/>
      <c r="J920" s="53"/>
      <c r="K920" s="26"/>
      <c r="L920" s="26"/>
      <c r="M920" s="26"/>
      <c r="N920" s="26"/>
      <c r="O920" s="26"/>
      <c r="P920" s="26"/>
      <c r="Q920" s="26"/>
      <c r="R920" s="26"/>
      <c r="S920" s="26"/>
      <c r="T920" s="26"/>
      <c r="U920" s="26"/>
      <c r="V920" s="26"/>
      <c r="W920" s="26"/>
      <c r="X920" s="26"/>
      <c r="Y920" s="26"/>
      <c r="Z920" s="26"/>
    </row>
    <row r="921" spans="1:26">
      <c r="A921" s="52"/>
      <c r="B921" s="120"/>
      <c r="C921" s="26"/>
      <c r="D921" s="53"/>
      <c r="E921" s="53"/>
      <c r="F921" s="26"/>
      <c r="G921" s="53"/>
      <c r="H921" s="26"/>
      <c r="I921" s="26"/>
      <c r="J921" s="53"/>
      <c r="K921" s="26"/>
      <c r="L921" s="26"/>
      <c r="M921" s="26"/>
      <c r="N921" s="26"/>
      <c r="O921" s="26"/>
      <c r="P921" s="26"/>
      <c r="Q921" s="26"/>
      <c r="R921" s="26"/>
      <c r="S921" s="26"/>
      <c r="T921" s="26"/>
      <c r="U921" s="26"/>
      <c r="V921" s="26"/>
      <c r="W921" s="26"/>
      <c r="X921" s="26"/>
      <c r="Y921" s="26"/>
      <c r="Z921" s="26"/>
    </row>
    <row r="922" spans="1:26">
      <c r="A922" s="52"/>
      <c r="B922" s="120"/>
      <c r="C922" s="26"/>
      <c r="D922" s="53"/>
      <c r="E922" s="53"/>
      <c r="F922" s="26"/>
      <c r="G922" s="53"/>
      <c r="H922" s="26"/>
      <c r="I922" s="26"/>
      <c r="J922" s="53"/>
      <c r="K922" s="26"/>
      <c r="L922" s="26"/>
      <c r="M922" s="26"/>
      <c r="N922" s="26"/>
      <c r="O922" s="26"/>
      <c r="P922" s="26"/>
      <c r="Q922" s="26"/>
      <c r="R922" s="26"/>
      <c r="S922" s="26"/>
      <c r="T922" s="26"/>
      <c r="U922" s="26"/>
      <c r="V922" s="26"/>
      <c r="W922" s="26"/>
      <c r="X922" s="26"/>
      <c r="Y922" s="26"/>
      <c r="Z922" s="26"/>
    </row>
    <row r="923" spans="1:26">
      <c r="A923" s="52"/>
      <c r="B923" s="120"/>
      <c r="C923" s="26"/>
      <c r="D923" s="53"/>
      <c r="E923" s="53"/>
      <c r="F923" s="26"/>
      <c r="G923" s="53"/>
      <c r="H923" s="26"/>
      <c r="I923" s="26"/>
      <c r="J923" s="53"/>
      <c r="K923" s="26"/>
      <c r="L923" s="26"/>
      <c r="M923" s="26"/>
      <c r="N923" s="26"/>
      <c r="O923" s="26"/>
      <c r="P923" s="26"/>
      <c r="Q923" s="26"/>
      <c r="R923" s="26"/>
      <c r="S923" s="26"/>
      <c r="T923" s="26"/>
      <c r="U923" s="26"/>
      <c r="V923" s="26"/>
      <c r="W923" s="26"/>
      <c r="X923" s="26"/>
      <c r="Y923" s="26"/>
      <c r="Z923" s="26"/>
    </row>
    <row r="924" spans="1:26">
      <c r="A924" s="52"/>
      <c r="B924" s="120"/>
      <c r="C924" s="26"/>
      <c r="D924" s="53"/>
      <c r="E924" s="53"/>
      <c r="F924" s="26"/>
      <c r="G924" s="53"/>
      <c r="H924" s="26"/>
      <c r="I924" s="26"/>
      <c r="J924" s="53"/>
      <c r="K924" s="26"/>
      <c r="L924" s="26"/>
      <c r="M924" s="26"/>
      <c r="N924" s="26"/>
      <c r="O924" s="26"/>
      <c r="P924" s="26"/>
      <c r="Q924" s="26"/>
      <c r="R924" s="26"/>
      <c r="S924" s="26"/>
      <c r="T924" s="26"/>
      <c r="U924" s="26"/>
      <c r="V924" s="26"/>
      <c r="W924" s="26"/>
      <c r="X924" s="26"/>
      <c r="Y924" s="26"/>
      <c r="Z924" s="26"/>
    </row>
    <row r="925" spans="1:26">
      <c r="A925" s="52"/>
      <c r="B925" s="120"/>
      <c r="C925" s="26"/>
      <c r="D925" s="53"/>
      <c r="E925" s="53"/>
      <c r="F925" s="26"/>
      <c r="G925" s="53"/>
      <c r="H925" s="26"/>
      <c r="I925" s="26"/>
      <c r="J925" s="53"/>
      <c r="K925" s="26"/>
      <c r="L925" s="26"/>
      <c r="M925" s="26"/>
      <c r="N925" s="26"/>
      <c r="O925" s="26"/>
      <c r="P925" s="26"/>
      <c r="Q925" s="26"/>
      <c r="R925" s="26"/>
      <c r="S925" s="26"/>
      <c r="T925" s="26"/>
      <c r="U925" s="26"/>
      <c r="V925" s="26"/>
      <c r="W925" s="26"/>
      <c r="X925" s="26"/>
      <c r="Y925" s="26"/>
      <c r="Z925" s="26"/>
    </row>
    <row r="926" spans="1:26">
      <c r="A926" s="52"/>
      <c r="B926" s="120"/>
      <c r="C926" s="26"/>
      <c r="D926" s="53"/>
      <c r="E926" s="53"/>
      <c r="F926" s="26"/>
      <c r="G926" s="53"/>
      <c r="H926" s="26"/>
      <c r="I926" s="26"/>
      <c r="J926" s="53"/>
      <c r="K926" s="26"/>
      <c r="L926" s="26"/>
      <c r="M926" s="26"/>
      <c r="N926" s="26"/>
      <c r="O926" s="26"/>
      <c r="P926" s="26"/>
      <c r="Q926" s="26"/>
      <c r="R926" s="26"/>
      <c r="S926" s="26"/>
      <c r="T926" s="26"/>
      <c r="U926" s="26"/>
      <c r="V926" s="26"/>
      <c r="W926" s="26"/>
      <c r="X926" s="26"/>
      <c r="Y926" s="26"/>
      <c r="Z926" s="26"/>
    </row>
    <row r="927" spans="1:26">
      <c r="A927" s="52"/>
      <c r="B927" s="120"/>
      <c r="C927" s="26"/>
      <c r="D927" s="53"/>
      <c r="E927" s="53"/>
      <c r="F927" s="26"/>
      <c r="G927" s="53"/>
      <c r="H927" s="26"/>
      <c r="I927" s="26"/>
      <c r="J927" s="53"/>
      <c r="K927" s="26"/>
      <c r="L927" s="26"/>
      <c r="M927" s="26"/>
      <c r="N927" s="26"/>
      <c r="O927" s="26"/>
      <c r="P927" s="26"/>
      <c r="Q927" s="26"/>
      <c r="R927" s="26"/>
      <c r="S927" s="26"/>
      <c r="T927" s="26"/>
      <c r="U927" s="26"/>
      <c r="V927" s="26"/>
      <c r="W927" s="26"/>
      <c r="X927" s="26"/>
      <c r="Y927" s="26"/>
      <c r="Z927" s="26"/>
    </row>
    <row r="928" spans="1:26">
      <c r="A928" s="52"/>
      <c r="B928" s="120"/>
      <c r="C928" s="26"/>
      <c r="D928" s="53"/>
      <c r="E928" s="53"/>
      <c r="F928" s="26"/>
      <c r="G928" s="53"/>
      <c r="H928" s="26"/>
      <c r="I928" s="26"/>
      <c r="J928" s="53"/>
      <c r="K928" s="26"/>
      <c r="L928" s="26"/>
      <c r="M928" s="26"/>
      <c r="N928" s="26"/>
      <c r="O928" s="26"/>
      <c r="P928" s="26"/>
      <c r="Q928" s="26"/>
      <c r="R928" s="26"/>
      <c r="S928" s="26"/>
      <c r="T928" s="26"/>
      <c r="U928" s="26"/>
      <c r="V928" s="26"/>
      <c r="W928" s="26"/>
      <c r="X928" s="26"/>
      <c r="Y928" s="26"/>
      <c r="Z928" s="26"/>
    </row>
    <row r="929" spans="1:26">
      <c r="A929" s="52"/>
      <c r="B929" s="120"/>
      <c r="C929" s="26"/>
      <c r="D929" s="53"/>
      <c r="E929" s="53"/>
      <c r="F929" s="26"/>
      <c r="G929" s="53"/>
      <c r="H929" s="26"/>
      <c r="I929" s="26"/>
      <c r="J929" s="53"/>
      <c r="K929" s="26"/>
      <c r="L929" s="26"/>
      <c r="M929" s="26"/>
      <c r="N929" s="26"/>
      <c r="O929" s="26"/>
      <c r="P929" s="26"/>
      <c r="Q929" s="26"/>
      <c r="R929" s="26"/>
      <c r="S929" s="26"/>
      <c r="T929" s="26"/>
      <c r="U929" s="26"/>
      <c r="V929" s="26"/>
      <c r="W929" s="26"/>
      <c r="X929" s="26"/>
      <c r="Y929" s="26"/>
      <c r="Z929" s="26"/>
    </row>
    <row r="930" spans="1:26">
      <c r="A930" s="52"/>
      <c r="B930" s="120"/>
      <c r="C930" s="26"/>
      <c r="D930" s="53"/>
      <c r="E930" s="53"/>
      <c r="F930" s="26"/>
      <c r="G930" s="53"/>
      <c r="H930" s="26"/>
      <c r="I930" s="26"/>
      <c r="J930" s="53"/>
      <c r="K930" s="26"/>
      <c r="L930" s="26"/>
      <c r="M930" s="26"/>
      <c r="N930" s="26"/>
      <c r="O930" s="26"/>
      <c r="P930" s="26"/>
      <c r="Q930" s="26"/>
      <c r="R930" s="26"/>
      <c r="S930" s="26"/>
      <c r="T930" s="26"/>
      <c r="U930" s="26"/>
      <c r="V930" s="26"/>
      <c r="W930" s="26"/>
      <c r="X930" s="26"/>
      <c r="Y930" s="26"/>
      <c r="Z930" s="26"/>
    </row>
    <row r="931" spans="1:26">
      <c r="A931" s="52"/>
      <c r="B931" s="120"/>
      <c r="C931" s="26"/>
      <c r="D931" s="53"/>
      <c r="E931" s="53"/>
      <c r="F931" s="26"/>
      <c r="G931" s="53"/>
      <c r="H931" s="26"/>
      <c r="I931" s="26"/>
      <c r="J931" s="53"/>
      <c r="K931" s="26"/>
      <c r="L931" s="26"/>
      <c r="M931" s="26"/>
      <c r="N931" s="26"/>
      <c r="O931" s="26"/>
      <c r="P931" s="26"/>
      <c r="Q931" s="26"/>
      <c r="R931" s="26"/>
      <c r="S931" s="26"/>
      <c r="T931" s="26"/>
      <c r="U931" s="26"/>
      <c r="V931" s="26"/>
      <c r="W931" s="26"/>
      <c r="X931" s="26"/>
      <c r="Y931" s="26"/>
      <c r="Z931" s="26"/>
    </row>
    <row r="932" spans="1:26">
      <c r="A932" s="52"/>
      <c r="B932" s="120"/>
      <c r="C932" s="26"/>
      <c r="D932" s="53"/>
      <c r="E932" s="53"/>
      <c r="F932" s="26"/>
      <c r="G932" s="53"/>
      <c r="H932" s="26"/>
      <c r="I932" s="26"/>
      <c r="J932" s="53"/>
      <c r="K932" s="26"/>
      <c r="L932" s="26"/>
      <c r="M932" s="26"/>
      <c r="N932" s="26"/>
      <c r="O932" s="26"/>
      <c r="P932" s="26"/>
      <c r="Q932" s="26"/>
      <c r="R932" s="26"/>
      <c r="S932" s="26"/>
      <c r="T932" s="26"/>
      <c r="U932" s="26"/>
      <c r="V932" s="26"/>
      <c r="W932" s="26"/>
      <c r="X932" s="26"/>
      <c r="Y932" s="26"/>
      <c r="Z932" s="26"/>
    </row>
    <row r="933" spans="1:26">
      <c r="A933" s="52"/>
      <c r="B933" s="120"/>
      <c r="C933" s="26"/>
      <c r="D933" s="53"/>
      <c r="E933" s="53"/>
      <c r="F933" s="26"/>
      <c r="G933" s="53"/>
      <c r="H933" s="26"/>
      <c r="I933" s="26"/>
      <c r="J933" s="53"/>
      <c r="K933" s="26"/>
      <c r="L933" s="26"/>
      <c r="M933" s="26"/>
      <c r="N933" s="26"/>
      <c r="O933" s="26"/>
      <c r="P933" s="26"/>
      <c r="Q933" s="26"/>
      <c r="R933" s="26"/>
      <c r="S933" s="26"/>
      <c r="T933" s="26"/>
      <c r="U933" s="26"/>
      <c r="V933" s="26"/>
      <c r="W933" s="26"/>
      <c r="X933" s="26"/>
      <c r="Y933" s="26"/>
      <c r="Z933" s="26"/>
    </row>
    <row r="934" spans="1:26">
      <c r="A934" s="52"/>
      <c r="B934" s="120"/>
      <c r="C934" s="26"/>
      <c r="D934" s="53"/>
      <c r="E934" s="53"/>
      <c r="F934" s="26"/>
      <c r="G934" s="53"/>
      <c r="H934" s="26"/>
      <c r="I934" s="26"/>
      <c r="J934" s="53"/>
      <c r="K934" s="26"/>
      <c r="L934" s="26"/>
      <c r="M934" s="26"/>
      <c r="N934" s="26"/>
      <c r="O934" s="26"/>
      <c r="P934" s="26"/>
      <c r="Q934" s="26"/>
      <c r="R934" s="26"/>
      <c r="S934" s="26"/>
      <c r="T934" s="26"/>
      <c r="U934" s="26"/>
      <c r="V934" s="26"/>
      <c r="W934" s="26"/>
      <c r="X934" s="26"/>
      <c r="Y934" s="26"/>
      <c r="Z934" s="26"/>
    </row>
    <row r="935" spans="1:26">
      <c r="A935" s="52"/>
      <c r="B935" s="120"/>
      <c r="C935" s="26"/>
      <c r="D935" s="53"/>
      <c r="E935" s="53"/>
      <c r="F935" s="26"/>
      <c r="G935" s="53"/>
      <c r="H935" s="26"/>
      <c r="I935" s="26"/>
      <c r="J935" s="53"/>
      <c r="K935" s="26"/>
      <c r="L935" s="26"/>
      <c r="M935" s="26"/>
      <c r="N935" s="26"/>
      <c r="O935" s="26"/>
      <c r="P935" s="26"/>
      <c r="Q935" s="26"/>
      <c r="R935" s="26"/>
      <c r="S935" s="26"/>
      <c r="T935" s="26"/>
      <c r="U935" s="26"/>
      <c r="V935" s="26"/>
      <c r="W935" s="26"/>
      <c r="X935" s="26"/>
      <c r="Y935" s="26"/>
      <c r="Z935" s="26"/>
    </row>
    <row r="936" spans="1:26">
      <c r="A936" s="52"/>
      <c r="B936" s="120"/>
      <c r="C936" s="26"/>
      <c r="D936" s="53"/>
      <c r="E936" s="53"/>
      <c r="F936" s="26"/>
      <c r="G936" s="53"/>
      <c r="H936" s="26"/>
      <c r="I936" s="26"/>
      <c r="J936" s="53"/>
      <c r="K936" s="26"/>
      <c r="L936" s="26"/>
      <c r="M936" s="26"/>
      <c r="N936" s="26"/>
      <c r="O936" s="26"/>
      <c r="P936" s="26"/>
      <c r="Q936" s="26"/>
      <c r="R936" s="26"/>
      <c r="S936" s="26"/>
      <c r="T936" s="26"/>
      <c r="U936" s="26"/>
      <c r="V936" s="26"/>
      <c r="W936" s="26"/>
      <c r="X936" s="26"/>
      <c r="Y936" s="26"/>
      <c r="Z936" s="26"/>
    </row>
    <row r="937" spans="1:26">
      <c r="A937" s="52"/>
      <c r="B937" s="120"/>
      <c r="C937" s="26"/>
      <c r="D937" s="53"/>
      <c r="E937" s="53"/>
      <c r="F937" s="26"/>
      <c r="G937" s="53"/>
      <c r="H937" s="26"/>
      <c r="I937" s="26"/>
      <c r="J937" s="53"/>
      <c r="K937" s="26"/>
      <c r="L937" s="26"/>
      <c r="M937" s="26"/>
      <c r="N937" s="26"/>
      <c r="O937" s="26"/>
      <c r="P937" s="26"/>
      <c r="Q937" s="26"/>
      <c r="R937" s="26"/>
      <c r="S937" s="26"/>
      <c r="T937" s="26"/>
      <c r="U937" s="26"/>
      <c r="V937" s="26"/>
      <c r="W937" s="26"/>
      <c r="X937" s="26"/>
      <c r="Y937" s="26"/>
      <c r="Z937" s="26"/>
    </row>
    <row r="938" spans="1:26">
      <c r="A938" s="52"/>
      <c r="B938" s="120"/>
      <c r="C938" s="26"/>
      <c r="D938" s="53"/>
      <c r="E938" s="53"/>
      <c r="F938" s="26"/>
      <c r="G938" s="53"/>
      <c r="H938" s="26"/>
      <c r="I938" s="26"/>
      <c r="J938" s="53"/>
      <c r="K938" s="26"/>
      <c r="L938" s="26"/>
      <c r="M938" s="26"/>
      <c r="N938" s="26"/>
      <c r="O938" s="26"/>
      <c r="P938" s="26"/>
      <c r="Q938" s="26"/>
      <c r="R938" s="26"/>
      <c r="S938" s="26"/>
      <c r="T938" s="26"/>
      <c r="U938" s="26"/>
      <c r="V938" s="26"/>
      <c r="W938" s="26"/>
      <c r="X938" s="26"/>
      <c r="Y938" s="26"/>
      <c r="Z938" s="26"/>
    </row>
    <row r="939" spans="1:26">
      <c r="A939" s="52"/>
      <c r="B939" s="120"/>
      <c r="C939" s="26"/>
      <c r="D939" s="53"/>
      <c r="E939" s="53"/>
      <c r="F939" s="26"/>
      <c r="G939" s="53"/>
      <c r="H939" s="26"/>
      <c r="I939" s="26"/>
      <c r="J939" s="53"/>
      <c r="K939" s="26"/>
      <c r="L939" s="26"/>
      <c r="M939" s="26"/>
      <c r="N939" s="26"/>
      <c r="O939" s="26"/>
      <c r="P939" s="26"/>
      <c r="Q939" s="26"/>
      <c r="R939" s="26"/>
      <c r="S939" s="26"/>
      <c r="T939" s="26"/>
      <c r="U939" s="26"/>
      <c r="V939" s="26"/>
      <c r="W939" s="26"/>
      <c r="X939" s="26"/>
      <c r="Y939" s="26"/>
      <c r="Z939" s="26"/>
    </row>
    <row r="940" spans="1:26">
      <c r="A940" s="52"/>
      <c r="B940" s="120"/>
      <c r="C940" s="26"/>
      <c r="D940" s="53"/>
      <c r="E940" s="53"/>
      <c r="F940" s="26"/>
      <c r="G940" s="53"/>
      <c r="H940" s="26"/>
      <c r="I940" s="26"/>
      <c r="J940" s="53"/>
      <c r="K940" s="26"/>
      <c r="L940" s="26"/>
      <c r="M940" s="26"/>
      <c r="N940" s="26"/>
      <c r="O940" s="26"/>
      <c r="P940" s="26"/>
      <c r="Q940" s="26"/>
      <c r="R940" s="26"/>
      <c r="S940" s="26"/>
      <c r="T940" s="26"/>
      <c r="U940" s="26"/>
      <c r="V940" s="26"/>
      <c r="W940" s="26"/>
      <c r="X940" s="26"/>
      <c r="Y940" s="26"/>
      <c r="Z940" s="26"/>
    </row>
    <row r="941" spans="1:26">
      <c r="A941" s="52"/>
      <c r="B941" s="120"/>
      <c r="C941" s="26"/>
      <c r="D941" s="53"/>
      <c r="E941" s="53"/>
      <c r="F941" s="26"/>
      <c r="G941" s="53"/>
      <c r="H941" s="26"/>
      <c r="I941" s="26"/>
      <c r="J941" s="53"/>
      <c r="K941" s="26"/>
      <c r="L941" s="26"/>
      <c r="M941" s="26"/>
      <c r="N941" s="26"/>
      <c r="O941" s="26"/>
      <c r="P941" s="26"/>
      <c r="Q941" s="26"/>
      <c r="R941" s="26"/>
      <c r="S941" s="26"/>
      <c r="T941" s="26"/>
      <c r="U941" s="26"/>
      <c r="V941" s="26"/>
      <c r="W941" s="26"/>
      <c r="X941" s="26"/>
      <c r="Y941" s="26"/>
      <c r="Z941" s="26"/>
    </row>
    <row r="942" spans="1:26">
      <c r="A942" s="52"/>
      <c r="B942" s="120"/>
      <c r="C942" s="26"/>
      <c r="D942" s="53"/>
      <c r="E942" s="53"/>
      <c r="F942" s="26"/>
      <c r="G942" s="53"/>
      <c r="H942" s="26"/>
      <c r="I942" s="26"/>
      <c r="J942" s="53"/>
      <c r="K942" s="26"/>
      <c r="L942" s="26"/>
      <c r="M942" s="26"/>
      <c r="N942" s="26"/>
      <c r="O942" s="26"/>
      <c r="P942" s="26"/>
      <c r="Q942" s="26"/>
      <c r="R942" s="26"/>
      <c r="S942" s="26"/>
      <c r="T942" s="26"/>
      <c r="U942" s="26"/>
      <c r="V942" s="26"/>
      <c r="W942" s="26"/>
      <c r="X942" s="26"/>
      <c r="Y942" s="26"/>
      <c r="Z942" s="26"/>
    </row>
    <row r="943" spans="1:26">
      <c r="A943" s="52"/>
      <c r="B943" s="120"/>
      <c r="C943" s="26"/>
      <c r="D943" s="53"/>
      <c r="E943" s="53"/>
      <c r="F943" s="26"/>
      <c r="G943" s="53"/>
      <c r="H943" s="26"/>
      <c r="I943" s="26"/>
      <c r="J943" s="53"/>
      <c r="K943" s="26"/>
      <c r="L943" s="26"/>
      <c r="M943" s="26"/>
      <c r="N943" s="26"/>
      <c r="O943" s="26"/>
      <c r="P943" s="26"/>
      <c r="Q943" s="26"/>
      <c r="R943" s="26"/>
      <c r="S943" s="26"/>
      <c r="T943" s="26"/>
      <c r="U943" s="26"/>
      <c r="V943" s="26"/>
      <c r="W943" s="26"/>
      <c r="X943" s="26"/>
      <c r="Y943" s="26"/>
      <c r="Z943" s="26"/>
    </row>
    <row r="944" spans="1:26">
      <c r="A944" s="52"/>
      <c r="B944" s="120"/>
      <c r="C944" s="26"/>
      <c r="D944" s="53"/>
      <c r="E944" s="53"/>
      <c r="F944" s="26"/>
      <c r="G944" s="53"/>
      <c r="H944" s="26"/>
      <c r="I944" s="26"/>
      <c r="J944" s="53"/>
      <c r="K944" s="26"/>
      <c r="L944" s="26"/>
      <c r="M944" s="26"/>
      <c r="N944" s="26"/>
      <c r="O944" s="26"/>
      <c r="P944" s="26"/>
      <c r="Q944" s="26"/>
      <c r="R944" s="26"/>
      <c r="S944" s="26"/>
      <c r="T944" s="26"/>
      <c r="U944" s="26"/>
      <c r="V944" s="26"/>
      <c r="W944" s="26"/>
      <c r="X944" s="26"/>
      <c r="Y944" s="26"/>
      <c r="Z944" s="26"/>
    </row>
    <row r="945" spans="1:26">
      <c r="A945" s="52"/>
      <c r="B945" s="120"/>
      <c r="C945" s="26"/>
      <c r="D945" s="53"/>
      <c r="E945" s="53"/>
      <c r="F945" s="26"/>
      <c r="G945" s="53"/>
      <c r="H945" s="26"/>
      <c r="I945" s="26"/>
      <c r="J945" s="53"/>
      <c r="K945" s="26"/>
      <c r="L945" s="26"/>
      <c r="M945" s="26"/>
      <c r="N945" s="26"/>
      <c r="O945" s="26"/>
      <c r="P945" s="26"/>
      <c r="Q945" s="26"/>
      <c r="R945" s="26"/>
      <c r="S945" s="26"/>
      <c r="T945" s="26"/>
      <c r="U945" s="26"/>
      <c r="V945" s="26"/>
      <c r="W945" s="26"/>
      <c r="X945" s="26"/>
      <c r="Y945" s="26"/>
      <c r="Z945" s="26"/>
    </row>
    <row r="946" spans="1:26">
      <c r="A946" s="52"/>
      <c r="B946" s="120"/>
      <c r="C946" s="26"/>
      <c r="D946" s="53"/>
      <c r="E946" s="53"/>
      <c r="F946" s="26"/>
      <c r="G946" s="53"/>
      <c r="H946" s="26"/>
      <c r="I946" s="26"/>
      <c r="J946" s="53"/>
      <c r="K946" s="26"/>
      <c r="L946" s="26"/>
      <c r="M946" s="26"/>
      <c r="N946" s="26"/>
      <c r="O946" s="26"/>
      <c r="P946" s="26"/>
      <c r="Q946" s="26"/>
      <c r="R946" s="26"/>
      <c r="S946" s="26"/>
      <c r="T946" s="26"/>
      <c r="U946" s="26"/>
      <c r="V946" s="26"/>
      <c r="W946" s="26"/>
      <c r="X946" s="26"/>
      <c r="Y946" s="26"/>
      <c r="Z946" s="26"/>
    </row>
    <row r="947" spans="1:26">
      <c r="A947" s="52"/>
      <c r="B947" s="120"/>
      <c r="C947" s="26"/>
      <c r="D947" s="53"/>
      <c r="E947" s="53"/>
      <c r="F947" s="26"/>
      <c r="G947" s="53"/>
      <c r="H947" s="26"/>
      <c r="I947" s="26"/>
      <c r="J947" s="53"/>
      <c r="K947" s="26"/>
      <c r="L947" s="26"/>
      <c r="M947" s="26"/>
      <c r="N947" s="26"/>
      <c r="O947" s="26"/>
      <c r="P947" s="26"/>
      <c r="Q947" s="26"/>
      <c r="R947" s="26"/>
      <c r="S947" s="26"/>
      <c r="T947" s="26"/>
      <c r="U947" s="26"/>
      <c r="V947" s="26"/>
      <c r="W947" s="26"/>
      <c r="X947" s="26"/>
      <c r="Y947" s="26"/>
      <c r="Z947" s="26"/>
    </row>
    <row r="948" spans="1:26">
      <c r="A948" s="52"/>
      <c r="B948" s="120"/>
      <c r="C948" s="26"/>
      <c r="D948" s="53"/>
      <c r="E948" s="53"/>
      <c r="F948" s="26"/>
      <c r="G948" s="53"/>
      <c r="H948" s="26"/>
      <c r="I948" s="26"/>
      <c r="J948" s="53"/>
      <c r="K948" s="26"/>
      <c r="L948" s="26"/>
      <c r="M948" s="26"/>
      <c r="N948" s="26"/>
      <c r="O948" s="26"/>
      <c r="P948" s="26"/>
      <c r="Q948" s="26"/>
      <c r="R948" s="26"/>
      <c r="S948" s="26"/>
      <c r="T948" s="26"/>
      <c r="U948" s="26"/>
      <c r="V948" s="26"/>
      <c r="W948" s="26"/>
      <c r="X948" s="26"/>
      <c r="Y948" s="26"/>
      <c r="Z948" s="26"/>
    </row>
    <row r="949" spans="1:26">
      <c r="A949" s="52"/>
      <c r="B949" s="120"/>
      <c r="C949" s="26"/>
      <c r="D949" s="53"/>
      <c r="E949" s="53"/>
      <c r="F949" s="26"/>
      <c r="G949" s="53"/>
      <c r="H949" s="26"/>
      <c r="I949" s="26"/>
      <c r="J949" s="53"/>
      <c r="K949" s="26"/>
      <c r="L949" s="26"/>
      <c r="M949" s="26"/>
      <c r="N949" s="26"/>
      <c r="O949" s="26"/>
      <c r="P949" s="26"/>
      <c r="Q949" s="26"/>
      <c r="R949" s="26"/>
      <c r="S949" s="26"/>
      <c r="T949" s="26"/>
      <c r="U949" s="26"/>
      <c r="V949" s="26"/>
      <c r="W949" s="26"/>
      <c r="X949" s="26"/>
      <c r="Y949" s="26"/>
      <c r="Z949" s="26"/>
    </row>
    <row r="950" spans="1:26">
      <c r="A950" s="52"/>
      <c r="B950" s="120"/>
      <c r="C950" s="26"/>
      <c r="D950" s="53"/>
      <c r="E950" s="53"/>
      <c r="F950" s="26"/>
      <c r="G950" s="53"/>
      <c r="H950" s="26"/>
      <c r="I950" s="26"/>
      <c r="J950" s="53"/>
      <c r="K950" s="26"/>
      <c r="L950" s="26"/>
      <c r="M950" s="26"/>
      <c r="N950" s="26"/>
      <c r="O950" s="26"/>
      <c r="P950" s="26"/>
      <c r="Q950" s="26"/>
      <c r="R950" s="26"/>
      <c r="S950" s="26"/>
      <c r="T950" s="26"/>
      <c r="U950" s="26"/>
      <c r="V950" s="26"/>
      <c r="W950" s="26"/>
      <c r="X950" s="26"/>
      <c r="Y950" s="26"/>
      <c r="Z950" s="26"/>
    </row>
    <row r="951" spans="1:26">
      <c r="A951" s="52"/>
      <c r="B951" s="120"/>
      <c r="C951" s="26"/>
      <c r="D951" s="53"/>
      <c r="E951" s="53"/>
      <c r="F951" s="26"/>
      <c r="G951" s="53"/>
      <c r="H951" s="26"/>
      <c r="I951" s="26"/>
      <c r="J951" s="53"/>
      <c r="K951" s="26"/>
      <c r="L951" s="26"/>
      <c r="M951" s="26"/>
      <c r="N951" s="26"/>
      <c r="O951" s="26"/>
      <c r="P951" s="26"/>
      <c r="Q951" s="26"/>
      <c r="R951" s="26"/>
      <c r="S951" s="26"/>
      <c r="T951" s="26"/>
      <c r="U951" s="26"/>
      <c r="V951" s="26"/>
      <c r="W951" s="26"/>
      <c r="X951" s="26"/>
      <c r="Y951" s="26"/>
      <c r="Z951" s="26"/>
    </row>
    <row r="952" spans="1:26">
      <c r="A952" s="52"/>
      <c r="B952" s="120"/>
      <c r="C952" s="26"/>
      <c r="D952" s="53"/>
      <c r="E952" s="53"/>
      <c r="F952" s="26"/>
      <c r="G952" s="53"/>
      <c r="H952" s="26"/>
      <c r="I952" s="26"/>
      <c r="J952" s="53"/>
      <c r="K952" s="26"/>
      <c r="L952" s="26"/>
      <c r="M952" s="26"/>
      <c r="N952" s="26"/>
      <c r="O952" s="26"/>
      <c r="P952" s="26"/>
      <c r="Q952" s="26"/>
      <c r="R952" s="26"/>
      <c r="S952" s="26"/>
      <c r="T952" s="26"/>
      <c r="U952" s="26"/>
      <c r="V952" s="26"/>
      <c r="W952" s="26"/>
      <c r="X952" s="26"/>
      <c r="Y952" s="26"/>
      <c r="Z952" s="26"/>
    </row>
    <row r="953" spans="1:26">
      <c r="A953" s="52"/>
      <c r="B953" s="120"/>
      <c r="C953" s="26"/>
      <c r="D953" s="53"/>
      <c r="E953" s="53"/>
      <c r="F953" s="26"/>
      <c r="G953" s="53"/>
      <c r="H953" s="26"/>
      <c r="I953" s="26"/>
      <c r="J953" s="53"/>
      <c r="K953" s="26"/>
      <c r="L953" s="26"/>
      <c r="M953" s="26"/>
      <c r="N953" s="26"/>
      <c r="O953" s="26"/>
      <c r="P953" s="26"/>
      <c r="Q953" s="26"/>
      <c r="R953" s="26"/>
      <c r="S953" s="26"/>
      <c r="T953" s="26"/>
      <c r="U953" s="26"/>
      <c r="V953" s="26"/>
      <c r="W953" s="26"/>
      <c r="X953" s="26"/>
      <c r="Y953" s="26"/>
      <c r="Z953" s="26"/>
    </row>
    <row r="954" spans="1:26">
      <c r="A954" s="52"/>
      <c r="B954" s="120"/>
      <c r="C954" s="26"/>
      <c r="D954" s="53"/>
      <c r="E954" s="53"/>
      <c r="F954" s="26"/>
      <c r="G954" s="53"/>
      <c r="H954" s="26"/>
      <c r="I954" s="26"/>
      <c r="J954" s="53"/>
      <c r="K954" s="26"/>
      <c r="L954" s="26"/>
      <c r="M954" s="26"/>
      <c r="N954" s="26"/>
      <c r="O954" s="26"/>
      <c r="P954" s="26"/>
      <c r="Q954" s="26"/>
      <c r="R954" s="26"/>
      <c r="S954" s="26"/>
      <c r="T954" s="26"/>
      <c r="U954" s="26"/>
      <c r="V954" s="26"/>
      <c r="W954" s="26"/>
      <c r="X954" s="26"/>
      <c r="Y954" s="26"/>
      <c r="Z954" s="26"/>
    </row>
    <row r="955" spans="1:26">
      <c r="A955" s="52"/>
      <c r="B955" s="120"/>
      <c r="C955" s="26"/>
      <c r="D955" s="53"/>
      <c r="E955" s="53"/>
      <c r="F955" s="26"/>
      <c r="G955" s="53"/>
      <c r="H955" s="26"/>
      <c r="I955" s="26"/>
      <c r="J955" s="53"/>
      <c r="K955" s="26"/>
      <c r="L955" s="26"/>
      <c r="M955" s="26"/>
      <c r="N955" s="26"/>
      <c r="O955" s="26"/>
      <c r="P955" s="26"/>
      <c r="Q955" s="26"/>
      <c r="R955" s="26"/>
      <c r="S955" s="26"/>
      <c r="T955" s="26"/>
      <c r="U955" s="26"/>
      <c r="V955" s="26"/>
      <c r="W955" s="26"/>
      <c r="X955" s="26"/>
      <c r="Y955" s="26"/>
      <c r="Z955" s="26"/>
    </row>
    <row r="956" spans="1:26">
      <c r="A956" s="52"/>
      <c r="B956" s="120"/>
      <c r="C956" s="26"/>
      <c r="D956" s="53"/>
      <c r="E956" s="53"/>
      <c r="F956" s="26"/>
      <c r="G956" s="53"/>
      <c r="H956" s="26"/>
      <c r="I956" s="26"/>
      <c r="J956" s="53"/>
      <c r="K956" s="26"/>
      <c r="L956" s="26"/>
      <c r="M956" s="26"/>
      <c r="N956" s="26"/>
      <c r="O956" s="26"/>
      <c r="P956" s="26"/>
      <c r="Q956" s="26"/>
      <c r="R956" s="26"/>
      <c r="S956" s="26"/>
      <c r="T956" s="26"/>
      <c r="U956" s="26"/>
      <c r="V956" s="26"/>
      <c r="W956" s="26"/>
      <c r="X956" s="26"/>
      <c r="Y956" s="26"/>
      <c r="Z956" s="26"/>
    </row>
    <row r="957" spans="1:26">
      <c r="A957" s="52"/>
      <c r="B957" s="120"/>
      <c r="C957" s="26"/>
      <c r="D957" s="53"/>
      <c r="E957" s="53"/>
      <c r="F957" s="26"/>
      <c r="G957" s="53"/>
      <c r="H957" s="26"/>
      <c r="I957" s="26"/>
      <c r="J957" s="53"/>
      <c r="K957" s="26"/>
      <c r="L957" s="26"/>
      <c r="M957" s="26"/>
      <c r="N957" s="26"/>
      <c r="O957" s="26"/>
      <c r="P957" s="26"/>
      <c r="Q957" s="26"/>
      <c r="R957" s="26"/>
      <c r="S957" s="26"/>
      <c r="T957" s="26"/>
      <c r="U957" s="26"/>
      <c r="V957" s="26"/>
      <c r="W957" s="26"/>
      <c r="X957" s="26"/>
      <c r="Y957" s="26"/>
      <c r="Z957" s="26"/>
    </row>
    <row r="958" spans="1:26">
      <c r="A958" s="52"/>
      <c r="B958" s="120"/>
      <c r="C958" s="26"/>
      <c r="D958" s="53"/>
      <c r="E958" s="53"/>
      <c r="F958" s="26"/>
      <c r="G958" s="53"/>
      <c r="H958" s="26"/>
      <c r="I958" s="26"/>
      <c r="J958" s="53"/>
      <c r="K958" s="26"/>
      <c r="L958" s="26"/>
      <c r="M958" s="26"/>
      <c r="N958" s="26"/>
      <c r="O958" s="26"/>
      <c r="P958" s="26"/>
      <c r="Q958" s="26"/>
      <c r="R958" s="26"/>
      <c r="S958" s="26"/>
      <c r="T958" s="26"/>
      <c r="U958" s="26"/>
      <c r="V958" s="26"/>
      <c r="W958" s="26"/>
      <c r="X958" s="26"/>
      <c r="Y958" s="26"/>
      <c r="Z958" s="26"/>
    </row>
    <row r="959" spans="1:26">
      <c r="A959" s="52"/>
      <c r="B959" s="120"/>
      <c r="C959" s="26"/>
      <c r="D959" s="53"/>
      <c r="E959" s="53"/>
      <c r="F959" s="26"/>
      <c r="G959" s="53"/>
      <c r="H959" s="26"/>
      <c r="I959" s="26"/>
      <c r="J959" s="53"/>
      <c r="K959" s="26"/>
      <c r="L959" s="26"/>
      <c r="M959" s="26"/>
      <c r="N959" s="26"/>
      <c r="O959" s="26"/>
      <c r="P959" s="26"/>
      <c r="Q959" s="26"/>
      <c r="R959" s="26"/>
      <c r="S959" s="26"/>
      <c r="T959" s="26"/>
      <c r="U959" s="26"/>
      <c r="V959" s="26"/>
      <c r="W959" s="26"/>
      <c r="X959" s="26"/>
      <c r="Y959" s="26"/>
      <c r="Z959" s="26"/>
    </row>
    <row r="960" spans="1:26">
      <c r="A960" s="52"/>
      <c r="B960" s="120"/>
      <c r="C960" s="26"/>
      <c r="D960" s="53"/>
      <c r="E960" s="53"/>
      <c r="F960" s="26"/>
      <c r="G960" s="53"/>
      <c r="H960" s="26"/>
      <c r="I960" s="26"/>
      <c r="J960" s="53"/>
      <c r="K960" s="26"/>
      <c r="L960" s="26"/>
      <c r="M960" s="26"/>
      <c r="N960" s="26"/>
      <c r="O960" s="26"/>
      <c r="P960" s="26"/>
      <c r="Q960" s="26"/>
      <c r="R960" s="26"/>
      <c r="S960" s="26"/>
      <c r="T960" s="26"/>
      <c r="U960" s="26"/>
      <c r="V960" s="26"/>
      <c r="W960" s="26"/>
      <c r="X960" s="26"/>
      <c r="Y960" s="26"/>
      <c r="Z960" s="26"/>
    </row>
    <row r="961" spans="1:26">
      <c r="A961" s="52"/>
      <c r="B961" s="120"/>
      <c r="C961" s="26"/>
      <c r="D961" s="53"/>
      <c r="E961" s="53"/>
      <c r="F961" s="26"/>
      <c r="G961" s="53"/>
      <c r="H961" s="26"/>
      <c r="I961" s="26"/>
      <c r="J961" s="53"/>
      <c r="K961" s="26"/>
      <c r="L961" s="26"/>
      <c r="M961" s="26"/>
      <c r="N961" s="26"/>
      <c r="O961" s="26"/>
      <c r="P961" s="26"/>
      <c r="Q961" s="26"/>
      <c r="R961" s="26"/>
      <c r="S961" s="26"/>
      <c r="T961" s="26"/>
      <c r="U961" s="26"/>
      <c r="V961" s="26"/>
      <c r="W961" s="26"/>
      <c r="X961" s="26"/>
      <c r="Y961" s="26"/>
      <c r="Z961" s="26"/>
    </row>
    <row r="962" spans="1:26">
      <c r="A962" s="52"/>
      <c r="B962" s="120"/>
      <c r="C962" s="26"/>
      <c r="D962" s="53"/>
      <c r="E962" s="53"/>
      <c r="F962" s="26"/>
      <c r="G962" s="53"/>
      <c r="H962" s="26"/>
      <c r="I962" s="26"/>
      <c r="J962" s="53"/>
      <c r="K962" s="26"/>
      <c r="L962" s="26"/>
      <c r="M962" s="26"/>
      <c r="N962" s="26"/>
      <c r="O962" s="26"/>
      <c r="P962" s="26"/>
      <c r="Q962" s="26"/>
      <c r="R962" s="26"/>
      <c r="S962" s="26"/>
      <c r="T962" s="26"/>
      <c r="U962" s="26"/>
      <c r="V962" s="26"/>
      <c r="W962" s="26"/>
      <c r="X962" s="26"/>
      <c r="Y962" s="26"/>
      <c r="Z962" s="26"/>
    </row>
    <row r="963" spans="1:26">
      <c r="A963" s="52"/>
      <c r="B963" s="120"/>
      <c r="C963" s="26"/>
      <c r="D963" s="53"/>
      <c r="E963" s="53"/>
      <c r="F963" s="26"/>
      <c r="G963" s="53"/>
      <c r="H963" s="26"/>
      <c r="I963" s="26"/>
      <c r="J963" s="53"/>
      <c r="K963" s="26"/>
      <c r="L963" s="26"/>
      <c r="M963" s="26"/>
      <c r="N963" s="26"/>
      <c r="O963" s="26"/>
      <c r="P963" s="26"/>
      <c r="Q963" s="26"/>
      <c r="R963" s="26"/>
      <c r="S963" s="26"/>
      <c r="T963" s="26"/>
      <c r="U963" s="26"/>
      <c r="V963" s="26"/>
      <c r="W963" s="26"/>
      <c r="X963" s="26"/>
      <c r="Y963" s="26"/>
      <c r="Z963" s="26"/>
    </row>
    <row r="964" spans="1:26">
      <c r="A964" s="52"/>
      <c r="B964" s="120"/>
      <c r="C964" s="26"/>
      <c r="D964" s="53"/>
      <c r="E964" s="53"/>
      <c r="F964" s="26"/>
      <c r="G964" s="53"/>
      <c r="H964" s="26"/>
      <c r="I964" s="26"/>
      <c r="J964" s="53"/>
      <c r="K964" s="26"/>
      <c r="L964" s="26"/>
      <c r="M964" s="26"/>
      <c r="N964" s="26"/>
      <c r="O964" s="26"/>
      <c r="P964" s="26"/>
      <c r="Q964" s="26"/>
      <c r="R964" s="26"/>
      <c r="S964" s="26"/>
      <c r="T964" s="26"/>
      <c r="U964" s="26"/>
      <c r="V964" s="26"/>
      <c r="W964" s="26"/>
      <c r="X964" s="26"/>
      <c r="Y964" s="26"/>
      <c r="Z964" s="26"/>
    </row>
    <row r="965" spans="1:26">
      <c r="A965" s="52"/>
      <c r="B965" s="120"/>
      <c r="C965" s="26"/>
      <c r="D965" s="53"/>
      <c r="E965" s="53"/>
      <c r="F965" s="26"/>
      <c r="G965" s="53"/>
      <c r="H965" s="26"/>
      <c r="I965" s="26"/>
      <c r="J965" s="53"/>
      <c r="K965" s="26"/>
      <c r="L965" s="26"/>
      <c r="M965" s="26"/>
      <c r="N965" s="26"/>
      <c r="O965" s="26"/>
      <c r="P965" s="26"/>
      <c r="Q965" s="26"/>
      <c r="R965" s="26"/>
      <c r="S965" s="26"/>
      <c r="T965" s="26"/>
      <c r="U965" s="26"/>
      <c r="V965" s="26"/>
      <c r="W965" s="26"/>
      <c r="X965" s="26"/>
      <c r="Y965" s="26"/>
      <c r="Z965" s="26"/>
    </row>
    <row r="966" spans="1:26">
      <c r="A966" s="52"/>
      <c r="B966" s="120"/>
      <c r="C966" s="26"/>
      <c r="D966" s="53"/>
      <c r="E966" s="53"/>
      <c r="F966" s="26"/>
      <c r="G966" s="53"/>
      <c r="H966" s="26"/>
      <c r="I966" s="26"/>
      <c r="J966" s="53"/>
      <c r="K966" s="26"/>
      <c r="L966" s="26"/>
      <c r="M966" s="26"/>
      <c r="N966" s="26"/>
      <c r="O966" s="26"/>
      <c r="P966" s="26"/>
      <c r="Q966" s="26"/>
      <c r="R966" s="26"/>
      <c r="S966" s="26"/>
      <c r="T966" s="26"/>
      <c r="U966" s="26"/>
      <c r="V966" s="26"/>
      <c r="W966" s="26"/>
      <c r="X966" s="26"/>
      <c r="Y966" s="26"/>
      <c r="Z966" s="26"/>
    </row>
    <row r="967" spans="1:26">
      <c r="A967" s="52"/>
      <c r="B967" s="120"/>
      <c r="C967" s="26"/>
      <c r="D967" s="53"/>
      <c r="E967" s="53"/>
      <c r="F967" s="26"/>
      <c r="G967" s="53"/>
      <c r="H967" s="26"/>
      <c r="I967" s="26"/>
      <c r="J967" s="53"/>
      <c r="K967" s="26"/>
      <c r="L967" s="26"/>
      <c r="M967" s="26"/>
      <c r="N967" s="26"/>
      <c r="O967" s="26"/>
      <c r="P967" s="26"/>
      <c r="Q967" s="26"/>
      <c r="R967" s="26"/>
      <c r="S967" s="26"/>
      <c r="T967" s="26"/>
      <c r="U967" s="26"/>
      <c r="V967" s="26"/>
      <c r="W967" s="26"/>
      <c r="X967" s="26"/>
      <c r="Y967" s="26"/>
      <c r="Z967" s="26"/>
    </row>
    <row r="968" spans="1:26">
      <c r="A968" s="52"/>
      <c r="B968" s="120"/>
      <c r="C968" s="26"/>
      <c r="D968" s="53"/>
      <c r="E968" s="53"/>
      <c r="F968" s="26"/>
      <c r="G968" s="53"/>
      <c r="H968" s="26"/>
      <c r="I968" s="26"/>
      <c r="J968" s="53"/>
      <c r="K968" s="26"/>
      <c r="L968" s="26"/>
      <c r="M968" s="26"/>
      <c r="N968" s="26"/>
      <c r="O968" s="26"/>
      <c r="P968" s="26"/>
      <c r="Q968" s="26"/>
      <c r="R968" s="26"/>
      <c r="S968" s="26"/>
      <c r="T968" s="26"/>
      <c r="U968" s="26"/>
      <c r="V968" s="26"/>
      <c r="W968" s="26"/>
      <c r="X968" s="26"/>
      <c r="Y968" s="26"/>
      <c r="Z968" s="26"/>
    </row>
    <row r="969" spans="1:26">
      <c r="A969" s="52"/>
      <c r="B969" s="120"/>
      <c r="C969" s="26"/>
      <c r="D969" s="53"/>
      <c r="E969" s="53"/>
      <c r="F969" s="26"/>
      <c r="G969" s="53"/>
      <c r="H969" s="26"/>
      <c r="I969" s="26"/>
      <c r="J969" s="53"/>
      <c r="K969" s="26"/>
      <c r="L969" s="26"/>
      <c r="M969" s="26"/>
      <c r="N969" s="26"/>
      <c r="O969" s="26"/>
      <c r="P969" s="26"/>
      <c r="Q969" s="26"/>
      <c r="R969" s="26"/>
      <c r="S969" s="26"/>
      <c r="T969" s="26"/>
      <c r="U969" s="26"/>
      <c r="V969" s="26"/>
      <c r="W969" s="26"/>
      <c r="X969" s="26"/>
      <c r="Y969" s="26"/>
      <c r="Z969" s="26"/>
    </row>
    <row r="970" spans="1:26">
      <c r="A970" s="52"/>
      <c r="B970" s="120"/>
      <c r="C970" s="26"/>
      <c r="D970" s="53"/>
      <c r="E970" s="53"/>
      <c r="F970" s="26"/>
      <c r="G970" s="53"/>
      <c r="H970" s="26"/>
      <c r="I970" s="26"/>
      <c r="J970" s="53"/>
      <c r="K970" s="26"/>
      <c r="L970" s="26"/>
      <c r="M970" s="26"/>
      <c r="N970" s="26"/>
      <c r="O970" s="26"/>
      <c r="P970" s="26"/>
      <c r="Q970" s="26"/>
      <c r="R970" s="26"/>
      <c r="S970" s="26"/>
      <c r="T970" s="26"/>
      <c r="U970" s="26"/>
      <c r="V970" s="26"/>
      <c r="W970" s="26"/>
      <c r="X970" s="26"/>
      <c r="Y970" s="26"/>
      <c r="Z970" s="26"/>
    </row>
    <row r="971" spans="1:26">
      <c r="A971" s="52"/>
      <c r="B971" s="120"/>
      <c r="C971" s="26"/>
      <c r="D971" s="53"/>
      <c r="E971" s="53"/>
      <c r="F971" s="26"/>
      <c r="G971" s="53"/>
      <c r="H971" s="26"/>
      <c r="I971" s="26"/>
      <c r="J971" s="53"/>
      <c r="K971" s="26"/>
      <c r="L971" s="26"/>
      <c r="M971" s="26"/>
      <c r="N971" s="26"/>
      <c r="O971" s="26"/>
      <c r="P971" s="26"/>
      <c r="Q971" s="26"/>
      <c r="R971" s="26"/>
      <c r="S971" s="26"/>
      <c r="T971" s="26"/>
      <c r="U971" s="26"/>
      <c r="V971" s="26"/>
      <c r="W971" s="26"/>
      <c r="X971" s="26"/>
      <c r="Y971" s="26"/>
      <c r="Z971" s="26"/>
    </row>
    <row r="972" spans="1:26">
      <c r="A972" s="52"/>
      <c r="B972" s="120"/>
      <c r="C972" s="26"/>
      <c r="D972" s="53"/>
      <c r="E972" s="53"/>
      <c r="F972" s="26"/>
      <c r="G972" s="53"/>
      <c r="H972" s="26"/>
      <c r="I972" s="26"/>
      <c r="J972" s="53"/>
      <c r="K972" s="26"/>
      <c r="L972" s="26"/>
      <c r="M972" s="26"/>
      <c r="N972" s="26"/>
      <c r="O972" s="26"/>
      <c r="P972" s="26"/>
      <c r="Q972" s="26"/>
      <c r="R972" s="26"/>
      <c r="S972" s="26"/>
      <c r="T972" s="26"/>
      <c r="U972" s="26"/>
      <c r="V972" s="26"/>
      <c r="W972" s="26"/>
      <c r="X972" s="26"/>
      <c r="Y972" s="26"/>
      <c r="Z972" s="26"/>
    </row>
    <row r="973" spans="1:26">
      <c r="A973" s="52"/>
      <c r="B973" s="120"/>
      <c r="C973" s="26"/>
      <c r="D973" s="53"/>
      <c r="E973" s="53"/>
      <c r="F973" s="26"/>
      <c r="G973" s="53"/>
      <c r="H973" s="26"/>
      <c r="I973" s="26"/>
      <c r="J973" s="53"/>
      <c r="K973" s="26"/>
      <c r="L973" s="26"/>
      <c r="M973" s="26"/>
      <c r="N973" s="26"/>
      <c r="O973" s="26"/>
      <c r="P973" s="26"/>
      <c r="Q973" s="26"/>
      <c r="R973" s="26"/>
      <c r="S973" s="26"/>
      <c r="T973" s="26"/>
      <c r="U973" s="26"/>
      <c r="V973" s="26"/>
      <c r="W973" s="26"/>
      <c r="X973" s="26"/>
      <c r="Y973" s="26"/>
      <c r="Z973" s="26"/>
    </row>
    <row r="974" spans="1:26">
      <c r="A974" s="52"/>
      <c r="B974" s="120"/>
      <c r="C974" s="26"/>
      <c r="D974" s="53"/>
      <c r="E974" s="53"/>
      <c r="F974" s="26"/>
      <c r="G974" s="53"/>
      <c r="H974" s="26"/>
      <c r="I974" s="26"/>
      <c r="J974" s="53"/>
      <c r="K974" s="26"/>
      <c r="L974" s="26"/>
      <c r="M974" s="26"/>
      <c r="N974" s="26"/>
      <c r="O974" s="26"/>
      <c r="P974" s="26"/>
      <c r="Q974" s="26"/>
      <c r="R974" s="26"/>
      <c r="S974" s="26"/>
      <c r="T974" s="26"/>
      <c r="U974" s="26"/>
      <c r="V974" s="26"/>
      <c r="W974" s="26"/>
      <c r="X974" s="26"/>
      <c r="Y974" s="26"/>
      <c r="Z974" s="26"/>
    </row>
    <row r="975" spans="1:26">
      <c r="A975" s="52"/>
      <c r="B975" s="120"/>
      <c r="C975" s="26"/>
      <c r="D975" s="53"/>
      <c r="E975" s="53"/>
      <c r="F975" s="26"/>
      <c r="G975" s="53"/>
      <c r="H975" s="26"/>
      <c r="I975" s="26"/>
      <c r="J975" s="53"/>
      <c r="K975" s="26"/>
      <c r="L975" s="26"/>
      <c r="M975" s="26"/>
      <c r="N975" s="26"/>
      <c r="O975" s="26"/>
      <c r="P975" s="26"/>
      <c r="Q975" s="26"/>
      <c r="R975" s="26"/>
      <c r="S975" s="26"/>
      <c r="T975" s="26"/>
      <c r="U975" s="26"/>
      <c r="V975" s="26"/>
      <c r="W975" s="26"/>
      <c r="X975" s="26"/>
      <c r="Y975" s="26"/>
      <c r="Z975" s="26"/>
    </row>
    <row r="976" spans="1:26">
      <c r="A976" s="52"/>
      <c r="B976" s="120"/>
      <c r="C976" s="26"/>
      <c r="D976" s="53"/>
      <c r="E976" s="53"/>
      <c r="F976" s="26"/>
      <c r="G976" s="53"/>
      <c r="H976" s="26"/>
      <c r="I976" s="26"/>
      <c r="J976" s="53"/>
      <c r="K976" s="26"/>
      <c r="L976" s="26"/>
      <c r="M976" s="26"/>
      <c r="N976" s="26"/>
      <c r="O976" s="26"/>
      <c r="P976" s="26"/>
      <c r="Q976" s="26"/>
      <c r="R976" s="26"/>
      <c r="S976" s="26"/>
      <c r="T976" s="26"/>
      <c r="U976" s="26"/>
      <c r="V976" s="26"/>
      <c r="W976" s="26"/>
      <c r="X976" s="26"/>
      <c r="Y976" s="26"/>
      <c r="Z976" s="26"/>
    </row>
    <row r="977" spans="1:26">
      <c r="A977" s="52"/>
      <c r="B977" s="120"/>
      <c r="C977" s="26"/>
      <c r="D977" s="53"/>
      <c r="E977" s="53"/>
      <c r="F977" s="26"/>
      <c r="G977" s="53"/>
      <c r="H977" s="26"/>
      <c r="I977" s="26"/>
      <c r="J977" s="53"/>
      <c r="K977" s="26"/>
      <c r="L977" s="26"/>
      <c r="M977" s="26"/>
      <c r="N977" s="26"/>
      <c r="O977" s="26"/>
      <c r="P977" s="26"/>
      <c r="Q977" s="26"/>
      <c r="R977" s="26"/>
      <c r="S977" s="26"/>
      <c r="T977" s="26"/>
      <c r="U977" s="26"/>
      <c r="V977" s="26"/>
      <c r="W977" s="26"/>
      <c r="X977" s="26"/>
      <c r="Y977" s="26"/>
      <c r="Z977" s="26"/>
    </row>
    <row r="978" spans="1:26">
      <c r="A978" s="52"/>
      <c r="B978" s="120"/>
      <c r="C978" s="26"/>
      <c r="D978" s="53"/>
      <c r="E978" s="53"/>
      <c r="F978" s="26"/>
      <c r="G978" s="53"/>
      <c r="H978" s="26"/>
      <c r="I978" s="26"/>
      <c r="J978" s="53"/>
      <c r="K978" s="26"/>
      <c r="L978" s="26"/>
      <c r="M978" s="26"/>
      <c r="N978" s="26"/>
      <c r="O978" s="26"/>
      <c r="P978" s="26"/>
      <c r="Q978" s="26"/>
      <c r="R978" s="26"/>
      <c r="S978" s="26"/>
      <c r="T978" s="26"/>
      <c r="U978" s="26"/>
      <c r="V978" s="26"/>
      <c r="W978" s="26"/>
      <c r="X978" s="26"/>
      <c r="Y978" s="26"/>
      <c r="Z978" s="26"/>
    </row>
    <row r="979" spans="1:26">
      <c r="A979" s="52"/>
      <c r="B979" s="120"/>
      <c r="C979" s="26"/>
      <c r="D979" s="53"/>
      <c r="E979" s="53"/>
      <c r="F979" s="26"/>
      <c r="G979" s="53"/>
      <c r="H979" s="26"/>
      <c r="I979" s="26"/>
      <c r="J979" s="53"/>
      <c r="K979" s="26"/>
      <c r="L979" s="26"/>
      <c r="M979" s="26"/>
      <c r="N979" s="26"/>
      <c r="O979" s="26"/>
      <c r="P979" s="26"/>
      <c r="Q979" s="26"/>
      <c r="R979" s="26"/>
      <c r="S979" s="26"/>
      <c r="T979" s="26"/>
      <c r="U979" s="26"/>
      <c r="V979" s="26"/>
      <c r="W979" s="26"/>
      <c r="X979" s="26"/>
      <c r="Y979" s="26"/>
      <c r="Z979" s="26"/>
    </row>
    <row r="980" spans="1:26">
      <c r="A980" s="52"/>
      <c r="B980" s="120"/>
      <c r="C980" s="26"/>
      <c r="D980" s="53"/>
      <c r="E980" s="53"/>
      <c r="F980" s="26"/>
      <c r="G980" s="53"/>
      <c r="H980" s="26"/>
      <c r="I980" s="26"/>
      <c r="J980" s="53"/>
      <c r="K980" s="26"/>
      <c r="L980" s="26"/>
      <c r="M980" s="26"/>
      <c r="N980" s="26"/>
      <c r="O980" s="26"/>
      <c r="P980" s="26"/>
      <c r="Q980" s="26"/>
      <c r="R980" s="26"/>
      <c r="S980" s="26"/>
      <c r="T980" s="26"/>
      <c r="U980" s="26"/>
      <c r="V980" s="26"/>
      <c r="W980" s="26"/>
      <c r="X980" s="26"/>
      <c r="Y980" s="26"/>
      <c r="Z980" s="26"/>
    </row>
    <row r="981" spans="1:26">
      <c r="A981" s="52"/>
      <c r="B981" s="120"/>
      <c r="C981" s="26"/>
      <c r="D981" s="53"/>
      <c r="E981" s="53"/>
      <c r="F981" s="26"/>
      <c r="G981" s="53"/>
      <c r="H981" s="26"/>
      <c r="I981" s="26"/>
      <c r="J981" s="53"/>
      <c r="K981" s="26"/>
      <c r="L981" s="26"/>
      <c r="M981" s="26"/>
      <c r="N981" s="26"/>
      <c r="O981" s="26"/>
      <c r="P981" s="26"/>
      <c r="Q981" s="26"/>
      <c r="R981" s="26"/>
      <c r="S981" s="26"/>
      <c r="T981" s="26"/>
      <c r="U981" s="26"/>
      <c r="V981" s="26"/>
      <c r="W981" s="26"/>
      <c r="X981" s="26"/>
      <c r="Y981" s="26"/>
      <c r="Z981" s="26"/>
    </row>
    <row r="982" spans="1:26">
      <c r="A982" s="52"/>
      <c r="B982" s="120"/>
      <c r="C982" s="26"/>
      <c r="D982" s="53"/>
      <c r="E982" s="53"/>
      <c r="F982" s="26"/>
      <c r="G982" s="53"/>
      <c r="H982" s="26"/>
      <c r="I982" s="26"/>
      <c r="J982" s="53"/>
      <c r="K982" s="26"/>
      <c r="L982" s="26"/>
      <c r="M982" s="26"/>
      <c r="N982" s="26"/>
      <c r="O982" s="26"/>
      <c r="P982" s="26"/>
      <c r="Q982" s="26"/>
      <c r="R982" s="26"/>
      <c r="S982" s="26"/>
      <c r="T982" s="26"/>
      <c r="U982" s="26"/>
      <c r="V982" s="26"/>
      <c r="W982" s="26"/>
      <c r="X982" s="26"/>
      <c r="Y982" s="26"/>
      <c r="Z982" s="26"/>
    </row>
    <row r="983" spans="1:26">
      <c r="A983" s="52"/>
      <c r="B983" s="120"/>
      <c r="C983" s="26"/>
      <c r="D983" s="53"/>
      <c r="E983" s="53"/>
      <c r="F983" s="26"/>
      <c r="G983" s="53"/>
      <c r="H983" s="26"/>
      <c r="I983" s="26"/>
      <c r="J983" s="53"/>
      <c r="K983" s="26"/>
      <c r="L983" s="26"/>
      <c r="M983" s="26"/>
      <c r="N983" s="26"/>
      <c r="O983" s="26"/>
      <c r="P983" s="26"/>
      <c r="Q983" s="26"/>
      <c r="R983" s="26"/>
      <c r="S983" s="26"/>
      <c r="T983" s="26"/>
      <c r="U983" s="26"/>
      <c r="V983" s="26"/>
      <c r="W983" s="26"/>
      <c r="X983" s="26"/>
      <c r="Y983" s="26"/>
      <c r="Z983" s="26"/>
    </row>
    <row r="984" spans="1:26">
      <c r="A984" s="52"/>
      <c r="B984" s="120"/>
      <c r="C984" s="26"/>
      <c r="D984" s="53"/>
      <c r="E984" s="53"/>
      <c r="F984" s="26"/>
      <c r="G984" s="53"/>
      <c r="H984" s="26"/>
      <c r="I984" s="26"/>
      <c r="J984" s="53"/>
      <c r="K984" s="26"/>
      <c r="L984" s="26"/>
      <c r="M984" s="26"/>
      <c r="N984" s="26"/>
      <c r="O984" s="26"/>
      <c r="P984" s="26"/>
      <c r="Q984" s="26"/>
      <c r="R984" s="26"/>
      <c r="S984" s="26"/>
      <c r="T984" s="26"/>
      <c r="U984" s="26"/>
      <c r="V984" s="26"/>
      <c r="W984" s="26"/>
      <c r="X984" s="26"/>
      <c r="Y984" s="26"/>
      <c r="Z984" s="26"/>
    </row>
    <row r="985" spans="1:26">
      <c r="A985" s="52"/>
      <c r="B985" s="120"/>
      <c r="C985" s="26"/>
      <c r="D985" s="53"/>
      <c r="E985" s="53"/>
      <c r="F985" s="26"/>
      <c r="G985" s="53"/>
      <c r="H985" s="26"/>
      <c r="I985" s="26"/>
      <c r="J985" s="53"/>
      <c r="K985" s="26"/>
      <c r="L985" s="26"/>
      <c r="M985" s="26"/>
      <c r="N985" s="26"/>
      <c r="O985" s="26"/>
      <c r="P985" s="26"/>
      <c r="Q985" s="26"/>
      <c r="R985" s="26"/>
      <c r="S985" s="26"/>
      <c r="T985" s="26"/>
      <c r="U985" s="26"/>
      <c r="V985" s="26"/>
      <c r="W985" s="26"/>
      <c r="X985" s="26"/>
      <c r="Y985" s="26"/>
      <c r="Z985" s="26"/>
    </row>
    <row r="986" spans="1:26">
      <c r="A986" s="52"/>
      <c r="B986" s="120"/>
      <c r="C986" s="26"/>
      <c r="D986" s="53"/>
      <c r="E986" s="53"/>
      <c r="F986" s="26"/>
      <c r="G986" s="53"/>
      <c r="H986" s="26"/>
      <c r="I986" s="26"/>
      <c r="J986" s="53"/>
      <c r="K986" s="26"/>
      <c r="L986" s="26"/>
      <c r="M986" s="26"/>
      <c r="N986" s="26"/>
      <c r="O986" s="26"/>
      <c r="P986" s="26"/>
      <c r="Q986" s="26"/>
      <c r="R986" s="26"/>
      <c r="S986" s="26"/>
      <c r="T986" s="26"/>
      <c r="U986" s="26"/>
      <c r="V986" s="26"/>
      <c r="W986" s="26"/>
      <c r="X986" s="26"/>
      <c r="Y986" s="26"/>
      <c r="Z986" s="26"/>
    </row>
    <row r="987" spans="1:26">
      <c r="A987" s="52"/>
      <c r="B987" s="120"/>
      <c r="C987" s="26"/>
      <c r="D987" s="53"/>
      <c r="E987" s="53"/>
      <c r="F987" s="26"/>
      <c r="G987" s="53"/>
      <c r="H987" s="26"/>
      <c r="I987" s="26"/>
      <c r="J987" s="53"/>
      <c r="K987" s="26"/>
      <c r="L987" s="26"/>
      <c r="M987" s="26"/>
      <c r="N987" s="26"/>
      <c r="O987" s="26"/>
      <c r="P987" s="26"/>
      <c r="Q987" s="26"/>
      <c r="R987" s="26"/>
      <c r="S987" s="26"/>
      <c r="T987" s="26"/>
      <c r="U987" s="26"/>
      <c r="V987" s="26"/>
      <c r="W987" s="26"/>
      <c r="X987" s="26"/>
      <c r="Y987" s="26"/>
      <c r="Z987" s="26"/>
    </row>
    <row r="988" spans="1:26">
      <c r="A988" s="52"/>
      <c r="B988" s="120"/>
      <c r="C988" s="26"/>
      <c r="D988" s="53"/>
      <c r="E988" s="53"/>
      <c r="F988" s="26"/>
      <c r="G988" s="53"/>
      <c r="H988" s="26"/>
      <c r="I988" s="26"/>
      <c r="J988" s="53"/>
      <c r="K988" s="26"/>
      <c r="L988" s="26"/>
      <c r="M988" s="26"/>
      <c r="N988" s="26"/>
      <c r="O988" s="26"/>
      <c r="P988" s="26"/>
      <c r="Q988" s="26"/>
      <c r="R988" s="26"/>
      <c r="S988" s="26"/>
      <c r="T988" s="26"/>
      <c r="U988" s="26"/>
      <c r="V988" s="26"/>
      <c r="W988" s="26"/>
      <c r="X988" s="26"/>
      <c r="Y988" s="26"/>
      <c r="Z988" s="26"/>
    </row>
    <row r="989" spans="1:26">
      <c r="A989" s="52"/>
      <c r="B989" s="120"/>
      <c r="C989" s="26"/>
      <c r="D989" s="53"/>
      <c r="E989" s="53"/>
      <c r="F989" s="26"/>
      <c r="G989" s="53"/>
      <c r="H989" s="26"/>
      <c r="I989" s="26"/>
      <c r="J989" s="53"/>
      <c r="K989" s="26"/>
      <c r="L989" s="26"/>
      <c r="M989" s="26"/>
      <c r="N989" s="26"/>
      <c r="O989" s="26"/>
      <c r="P989" s="26"/>
      <c r="Q989" s="26"/>
      <c r="R989" s="26"/>
      <c r="S989" s="26"/>
      <c r="T989" s="26"/>
      <c r="U989" s="26"/>
      <c r="V989" s="26"/>
      <c r="W989" s="26"/>
      <c r="X989" s="26"/>
      <c r="Y989" s="26"/>
      <c r="Z989" s="26"/>
    </row>
    <row r="990" spans="1:26">
      <c r="A990" s="52"/>
      <c r="B990" s="120"/>
      <c r="C990" s="26"/>
      <c r="D990" s="53"/>
      <c r="E990" s="53"/>
      <c r="F990" s="26"/>
      <c r="G990" s="53"/>
      <c r="H990" s="26"/>
      <c r="I990" s="26"/>
      <c r="J990" s="53"/>
      <c r="K990" s="26"/>
      <c r="L990" s="26"/>
      <c r="M990" s="26"/>
      <c r="N990" s="26"/>
      <c r="O990" s="26"/>
      <c r="P990" s="26"/>
      <c r="Q990" s="26"/>
      <c r="R990" s="26"/>
      <c r="S990" s="26"/>
      <c r="T990" s="26"/>
      <c r="U990" s="26"/>
      <c r="V990" s="26"/>
      <c r="W990" s="26"/>
      <c r="X990" s="26"/>
      <c r="Y990" s="26"/>
      <c r="Z990" s="26"/>
    </row>
    <row r="991" spans="1:26">
      <c r="A991" s="52"/>
      <c r="B991" s="120"/>
      <c r="C991" s="26"/>
      <c r="D991" s="53"/>
      <c r="E991" s="53"/>
      <c r="F991" s="26"/>
      <c r="G991" s="53"/>
      <c r="H991" s="26"/>
      <c r="I991" s="26"/>
      <c r="J991" s="53"/>
      <c r="K991" s="26"/>
      <c r="L991" s="26"/>
      <c r="M991" s="26"/>
      <c r="N991" s="26"/>
      <c r="O991" s="26"/>
      <c r="P991" s="26"/>
      <c r="Q991" s="26"/>
      <c r="R991" s="26"/>
      <c r="S991" s="26"/>
      <c r="T991" s="26"/>
      <c r="U991" s="26"/>
      <c r="V991" s="26"/>
      <c r="W991" s="26"/>
      <c r="X991" s="26"/>
      <c r="Y991" s="26"/>
      <c r="Z991" s="26"/>
    </row>
    <row r="992" spans="1:26">
      <c r="A992" s="52"/>
      <c r="B992" s="120"/>
      <c r="C992" s="26"/>
      <c r="D992" s="53"/>
      <c r="E992" s="53"/>
      <c r="F992" s="26"/>
      <c r="G992" s="53"/>
      <c r="H992" s="26"/>
      <c r="I992" s="26"/>
      <c r="J992" s="53"/>
      <c r="K992" s="26"/>
      <c r="L992" s="26"/>
      <c r="M992" s="26"/>
      <c r="N992" s="26"/>
      <c r="O992" s="26"/>
      <c r="P992" s="26"/>
      <c r="Q992" s="26"/>
      <c r="R992" s="26"/>
      <c r="S992" s="26"/>
      <c r="T992" s="26"/>
      <c r="U992" s="26"/>
      <c r="V992" s="26"/>
      <c r="W992" s="26"/>
      <c r="X992" s="26"/>
      <c r="Y992" s="26"/>
      <c r="Z992" s="26"/>
    </row>
    <row r="993" spans="1:26">
      <c r="A993" s="52"/>
      <c r="B993" s="120"/>
      <c r="C993" s="26"/>
      <c r="D993" s="53"/>
      <c r="E993" s="53"/>
      <c r="F993" s="26"/>
      <c r="G993" s="53"/>
      <c r="H993" s="26"/>
      <c r="I993" s="26"/>
      <c r="J993" s="53"/>
      <c r="K993" s="26"/>
      <c r="L993" s="26"/>
      <c r="M993" s="26"/>
      <c r="N993" s="26"/>
      <c r="O993" s="26"/>
      <c r="P993" s="26"/>
      <c r="Q993" s="26"/>
      <c r="R993" s="26"/>
      <c r="S993" s="26"/>
      <c r="T993" s="26"/>
      <c r="U993" s="26"/>
      <c r="V993" s="26"/>
      <c r="W993" s="26"/>
      <c r="X993" s="26"/>
      <c r="Y993" s="26"/>
      <c r="Z993" s="26"/>
    </row>
    <row r="994" spans="1:26">
      <c r="A994" s="52"/>
      <c r="B994" s="120"/>
      <c r="C994" s="26"/>
      <c r="D994" s="53"/>
      <c r="E994" s="53"/>
      <c r="F994" s="26"/>
      <c r="G994" s="53"/>
      <c r="H994" s="26"/>
      <c r="I994" s="26"/>
      <c r="J994" s="53"/>
      <c r="K994" s="26"/>
      <c r="L994" s="26"/>
      <c r="M994" s="26"/>
      <c r="N994" s="26"/>
      <c r="O994" s="26"/>
      <c r="P994" s="26"/>
      <c r="Q994" s="26"/>
      <c r="R994" s="26"/>
      <c r="S994" s="26"/>
      <c r="T994" s="26"/>
      <c r="U994" s="26"/>
      <c r="V994" s="26"/>
      <c r="W994" s="26"/>
      <c r="X994" s="26"/>
      <c r="Y994" s="26"/>
      <c r="Z994" s="26"/>
    </row>
    <row r="995" spans="1:26">
      <c r="A995" s="52"/>
      <c r="B995" s="120"/>
      <c r="C995" s="26"/>
      <c r="D995" s="53"/>
      <c r="E995" s="53"/>
      <c r="F995" s="26"/>
      <c r="G995" s="53"/>
      <c r="H995" s="26"/>
      <c r="I995" s="26"/>
      <c r="J995" s="53"/>
      <c r="K995" s="26"/>
      <c r="L995" s="26"/>
      <c r="M995" s="26"/>
      <c r="N995" s="26"/>
      <c r="O995" s="26"/>
      <c r="P995" s="26"/>
      <c r="Q995" s="26"/>
      <c r="R995" s="26"/>
      <c r="S995" s="26"/>
      <c r="T995" s="26"/>
      <c r="U995" s="26"/>
      <c r="V995" s="26"/>
      <c r="W995" s="26"/>
      <c r="X995" s="26"/>
      <c r="Y995" s="26"/>
      <c r="Z995" s="26"/>
    </row>
    <row r="996" spans="1:26">
      <c r="A996" s="52"/>
      <c r="B996" s="120"/>
      <c r="C996" s="26"/>
      <c r="D996" s="53"/>
      <c r="E996" s="53"/>
      <c r="F996" s="26"/>
      <c r="G996" s="53"/>
      <c r="H996" s="26"/>
      <c r="I996" s="26"/>
      <c r="J996" s="53"/>
      <c r="K996" s="26"/>
      <c r="L996" s="26"/>
      <c r="M996" s="26"/>
      <c r="N996" s="26"/>
      <c r="O996" s="26"/>
      <c r="P996" s="26"/>
      <c r="Q996" s="26"/>
      <c r="R996" s="26"/>
      <c r="S996" s="26"/>
      <c r="T996" s="26"/>
      <c r="U996" s="26"/>
      <c r="V996" s="26"/>
      <c r="W996" s="26"/>
      <c r="X996" s="26"/>
      <c r="Y996" s="26"/>
      <c r="Z996" s="26"/>
    </row>
    <row r="997" spans="1:26">
      <c r="A997" s="52"/>
      <c r="B997" s="120"/>
      <c r="C997" s="26"/>
      <c r="D997" s="53"/>
      <c r="E997" s="53"/>
      <c r="F997" s="26"/>
      <c r="G997" s="53"/>
      <c r="H997" s="26"/>
      <c r="I997" s="26"/>
      <c r="J997" s="53"/>
      <c r="K997" s="26"/>
      <c r="L997" s="26"/>
      <c r="M997" s="26"/>
      <c r="N997" s="26"/>
      <c r="O997" s="26"/>
      <c r="P997" s="26"/>
      <c r="Q997" s="26"/>
      <c r="R997" s="26"/>
      <c r="S997" s="26"/>
      <c r="T997" s="26"/>
      <c r="U997" s="26"/>
      <c r="V997" s="26"/>
      <c r="W997" s="26"/>
      <c r="X997" s="26"/>
      <c r="Y997" s="26"/>
      <c r="Z997" s="26"/>
    </row>
    <row r="998" spans="1:26">
      <c r="A998" s="52"/>
      <c r="B998" s="120"/>
      <c r="C998" s="26"/>
      <c r="D998" s="53"/>
      <c r="E998" s="53"/>
      <c r="F998" s="26"/>
      <c r="G998" s="53"/>
      <c r="H998" s="26"/>
      <c r="I998" s="26"/>
      <c r="J998" s="53"/>
      <c r="K998" s="26"/>
      <c r="L998" s="26"/>
      <c r="M998" s="26"/>
      <c r="N998" s="26"/>
      <c r="O998" s="26"/>
      <c r="P998" s="26"/>
      <c r="Q998" s="26"/>
      <c r="R998" s="26"/>
      <c r="S998" s="26"/>
      <c r="T998" s="26"/>
      <c r="U998" s="26"/>
      <c r="V998" s="26"/>
      <c r="W998" s="26"/>
      <c r="X998" s="26"/>
      <c r="Y998" s="26"/>
      <c r="Z998" s="26"/>
    </row>
    <row r="999" spans="1:26">
      <c r="A999" s="52"/>
      <c r="B999" s="120"/>
      <c r="C999" s="26"/>
      <c r="D999" s="53"/>
      <c r="E999" s="53"/>
      <c r="F999" s="26"/>
      <c r="G999" s="53"/>
      <c r="H999" s="26"/>
      <c r="I999" s="26"/>
      <c r="J999" s="53"/>
      <c r="K999" s="26"/>
      <c r="L999" s="26"/>
      <c r="M999" s="26"/>
      <c r="N999" s="26"/>
      <c r="O999" s="26"/>
      <c r="P999" s="26"/>
      <c r="Q999" s="26"/>
      <c r="R999" s="26"/>
      <c r="S999" s="26"/>
      <c r="T999" s="26"/>
      <c r="U999" s="26"/>
      <c r="V999" s="26"/>
      <c r="W999" s="26"/>
      <c r="X999" s="26"/>
      <c r="Y999" s="26"/>
      <c r="Z999" s="26"/>
    </row>
    <row r="1000" spans="1:26">
      <c r="A1000" s="52"/>
      <c r="B1000" s="120"/>
      <c r="C1000" s="26"/>
      <c r="D1000" s="53"/>
      <c r="E1000" s="53"/>
      <c r="F1000" s="26"/>
      <c r="G1000" s="53"/>
      <c r="H1000" s="26"/>
      <c r="I1000" s="26"/>
      <c r="J1000" s="53"/>
      <c r="K1000" s="26"/>
      <c r="L1000" s="26"/>
      <c r="M1000" s="26"/>
      <c r="N1000" s="26"/>
      <c r="O1000" s="26"/>
      <c r="P1000" s="26"/>
      <c r="Q1000" s="26"/>
      <c r="R1000" s="26"/>
      <c r="S1000" s="26"/>
      <c r="T1000" s="26"/>
      <c r="U1000" s="26"/>
      <c r="V1000" s="26"/>
      <c r="W1000" s="26"/>
      <c r="X1000" s="26"/>
      <c r="Y1000" s="26"/>
      <c r="Z1000" s="26"/>
    </row>
  </sheetData>
  <autoFilter ref="A2:Z335" xr:uid="{00000000-0009-0000-0000-000004000000}"/>
  <hyperlinks>
    <hyperlink ref="H14" r:id="rId1" xr:uid="{00000000-0004-0000-0400-000000000000}"/>
    <hyperlink ref="H99" r:id="rId2" xr:uid="{00000000-0004-0000-0400-000001000000}"/>
    <hyperlink ref="H286" r:id="rId3" location="numberOfResults=25" xr:uid="{00000000-0004-0000-0400-000002000000}"/>
    <hyperlink ref="H299" r:id="rId4" xr:uid="{00000000-0004-0000-0400-000003000000}"/>
    <hyperlink ref="H323" r:id="rId5" xr:uid="{00000000-0004-0000-0400-000004000000}"/>
  </hyperlink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2239"/>
  <sheetViews>
    <sheetView workbookViewId="0">
      <selection activeCell="F28" sqref="F28"/>
    </sheetView>
  </sheetViews>
  <sheetFormatPr baseColWidth="10" defaultColWidth="14.5" defaultRowHeight="15"/>
  <cols>
    <col min="1" max="1" width="54.83203125" customWidth="1"/>
    <col min="2" max="2" width="48.6640625" customWidth="1"/>
    <col min="3" max="3" width="16.5" customWidth="1"/>
    <col min="4" max="6" width="10.6640625" customWidth="1"/>
  </cols>
  <sheetData>
    <row r="1" spans="1:6" ht="21">
      <c r="A1" s="3" t="s">
        <v>6013</v>
      </c>
    </row>
    <row r="2" spans="1:6" ht="22">
      <c r="A2" s="8" t="s">
        <v>6018</v>
      </c>
      <c r="B2" s="8" t="s">
        <v>6020</v>
      </c>
      <c r="C2" s="8" t="s">
        <v>6022</v>
      </c>
      <c r="D2" s="55"/>
      <c r="E2" s="55"/>
      <c r="F2" s="55"/>
    </row>
    <row r="3" spans="1:6" ht="16">
      <c r="A3" s="23" t="s">
        <v>35</v>
      </c>
      <c r="B3" s="23" t="s">
        <v>35</v>
      </c>
      <c r="C3" s="56">
        <v>10</v>
      </c>
    </row>
    <row r="4" spans="1:6" ht="16">
      <c r="A4" s="23" t="s">
        <v>15</v>
      </c>
      <c r="B4" s="23" t="s">
        <v>15</v>
      </c>
      <c r="C4" s="56">
        <v>10</v>
      </c>
    </row>
    <row r="5" spans="1:6" ht="16">
      <c r="A5" s="23" t="s">
        <v>22</v>
      </c>
      <c r="B5" s="23" t="s">
        <v>22</v>
      </c>
      <c r="C5" s="56">
        <v>10</v>
      </c>
    </row>
    <row r="6" spans="1:6" ht="16">
      <c r="A6" s="23" t="s">
        <v>31</v>
      </c>
      <c r="B6" s="23" t="s">
        <v>31</v>
      </c>
      <c r="C6" s="56">
        <v>10</v>
      </c>
    </row>
    <row r="7" spans="1:6" ht="16">
      <c r="A7" s="23" t="s">
        <v>37</v>
      </c>
      <c r="B7" s="23" t="s">
        <v>37</v>
      </c>
      <c r="C7" s="56">
        <v>10</v>
      </c>
    </row>
    <row r="8" spans="1:6" ht="16">
      <c r="A8" s="23" t="s">
        <v>48</v>
      </c>
      <c r="B8" s="23" t="s">
        <v>48</v>
      </c>
      <c r="C8" s="56">
        <v>10</v>
      </c>
    </row>
    <row r="9" spans="1:6" ht="16">
      <c r="A9" s="23" t="s">
        <v>59</v>
      </c>
      <c r="B9" s="23" t="s">
        <v>59</v>
      </c>
      <c r="C9" s="56">
        <v>10</v>
      </c>
    </row>
    <row r="10" spans="1:6" ht="16">
      <c r="A10" s="23" t="s">
        <v>41</v>
      </c>
      <c r="B10" s="23" t="s">
        <v>41</v>
      </c>
      <c r="C10" s="56">
        <v>10</v>
      </c>
    </row>
    <row r="11" spans="1:6" ht="16">
      <c r="A11" s="23" t="s">
        <v>45</v>
      </c>
      <c r="B11" s="23" t="s">
        <v>45</v>
      </c>
      <c r="C11" s="56">
        <v>10</v>
      </c>
    </row>
    <row r="12" spans="1:6" ht="16">
      <c r="A12" s="23" t="s">
        <v>49</v>
      </c>
      <c r="B12" s="23" t="s">
        <v>49</v>
      </c>
      <c r="C12" s="56">
        <v>10</v>
      </c>
    </row>
    <row r="13" spans="1:6" ht="16">
      <c r="A13" s="23" t="s">
        <v>54</v>
      </c>
      <c r="B13" s="23" t="s">
        <v>54</v>
      </c>
      <c r="C13" s="56">
        <v>10</v>
      </c>
    </row>
    <row r="14" spans="1:6" ht="16">
      <c r="A14" s="23" t="s">
        <v>6041</v>
      </c>
      <c r="B14" s="23" t="s">
        <v>1960</v>
      </c>
      <c r="C14" s="56">
        <v>10</v>
      </c>
    </row>
    <row r="15" spans="1:6" ht="16">
      <c r="A15" s="23" t="s">
        <v>57</v>
      </c>
      <c r="B15" s="23" t="s">
        <v>2484</v>
      </c>
      <c r="C15" s="56">
        <v>10</v>
      </c>
    </row>
    <row r="16" spans="1:6" ht="16">
      <c r="A16" s="23" t="s">
        <v>57</v>
      </c>
      <c r="B16" s="23" t="s">
        <v>57</v>
      </c>
      <c r="C16" s="56">
        <v>10</v>
      </c>
    </row>
    <row r="17" spans="1:3" ht="16">
      <c r="A17" s="23" t="s">
        <v>57</v>
      </c>
      <c r="B17" s="23" t="s">
        <v>1093</v>
      </c>
      <c r="C17" s="56">
        <v>10</v>
      </c>
    </row>
    <row r="18" spans="1:3" ht="16">
      <c r="A18" s="23" t="s">
        <v>57</v>
      </c>
      <c r="B18" s="23" t="s">
        <v>2386</v>
      </c>
      <c r="C18" s="56">
        <v>10</v>
      </c>
    </row>
    <row r="19" spans="1:3" ht="16">
      <c r="A19" s="23" t="s">
        <v>63</v>
      </c>
      <c r="B19" s="23" t="s">
        <v>2386</v>
      </c>
      <c r="C19" s="56">
        <v>10</v>
      </c>
    </row>
    <row r="20" spans="1:3" ht="16">
      <c r="A20" s="23" t="s">
        <v>63</v>
      </c>
      <c r="B20" s="23" t="s">
        <v>1093</v>
      </c>
      <c r="C20" s="56">
        <v>10</v>
      </c>
    </row>
    <row r="21" spans="1:3" ht="16">
      <c r="A21" s="23" t="s">
        <v>63</v>
      </c>
      <c r="B21" s="23" t="s">
        <v>63</v>
      </c>
      <c r="C21" s="56">
        <v>10</v>
      </c>
    </row>
    <row r="22" spans="1:3" ht="16">
      <c r="A22" s="23" t="s">
        <v>63</v>
      </c>
      <c r="B22" s="23" t="s">
        <v>1960</v>
      </c>
      <c r="C22" s="56">
        <v>10</v>
      </c>
    </row>
    <row r="23" spans="1:3" ht="16">
      <c r="A23" s="23" t="s">
        <v>63</v>
      </c>
      <c r="B23" s="23" t="s">
        <v>2484</v>
      </c>
      <c r="C23" s="56">
        <v>10</v>
      </c>
    </row>
    <row r="24" spans="1:3" ht="16">
      <c r="A24" s="23" t="s">
        <v>71</v>
      </c>
      <c r="B24" s="23" t="s">
        <v>71</v>
      </c>
      <c r="C24" s="56">
        <v>10</v>
      </c>
    </row>
    <row r="25" spans="1:3" ht="16">
      <c r="A25" s="23" t="s">
        <v>74</v>
      </c>
      <c r="B25" s="23" t="s">
        <v>74</v>
      </c>
      <c r="C25" s="56">
        <v>10</v>
      </c>
    </row>
    <row r="26" spans="1:3" ht="16">
      <c r="A26" s="23" t="s">
        <v>67</v>
      </c>
      <c r="B26" s="23" t="s">
        <v>67</v>
      </c>
      <c r="C26" s="56">
        <v>10</v>
      </c>
    </row>
    <row r="27" spans="1:3" ht="16">
      <c r="A27" s="23" t="s">
        <v>6047</v>
      </c>
      <c r="B27" s="23" t="s">
        <v>5632</v>
      </c>
      <c r="C27" s="56" t="s">
        <v>6048</v>
      </c>
    </row>
    <row r="28" spans="1:3" ht="16">
      <c r="A28" s="23" t="s">
        <v>6047</v>
      </c>
      <c r="B28" s="23" t="s">
        <v>5079</v>
      </c>
      <c r="C28" s="56">
        <v>1</v>
      </c>
    </row>
    <row r="29" spans="1:3" ht="16">
      <c r="A29" s="23" t="s">
        <v>6047</v>
      </c>
      <c r="B29" s="23" t="s">
        <v>5079</v>
      </c>
      <c r="C29" s="56" t="s">
        <v>6048</v>
      </c>
    </row>
    <row r="30" spans="1:3" ht="16">
      <c r="A30" s="23" t="s">
        <v>6047</v>
      </c>
      <c r="B30" s="23" t="s">
        <v>6050</v>
      </c>
      <c r="C30" s="56">
        <v>1</v>
      </c>
    </row>
    <row r="31" spans="1:3" ht="16">
      <c r="A31" s="23" t="s">
        <v>6047</v>
      </c>
      <c r="B31" s="23" t="s">
        <v>6053</v>
      </c>
      <c r="C31" s="56">
        <v>1</v>
      </c>
    </row>
    <row r="32" spans="1:3" ht="16">
      <c r="A32" s="23" t="s">
        <v>6047</v>
      </c>
      <c r="B32" s="23" t="s">
        <v>5632</v>
      </c>
      <c r="C32" s="56">
        <v>10</v>
      </c>
    </row>
    <row r="33" spans="1:3" ht="16">
      <c r="A33" s="23" t="s">
        <v>6047</v>
      </c>
      <c r="B33" s="23" t="s">
        <v>5632</v>
      </c>
      <c r="C33" s="56" t="s">
        <v>6048</v>
      </c>
    </row>
    <row r="34" spans="1:3" ht="16">
      <c r="A34" s="23" t="s">
        <v>72</v>
      </c>
      <c r="B34" s="23" t="s">
        <v>72</v>
      </c>
      <c r="C34" s="56">
        <v>10</v>
      </c>
    </row>
    <row r="35" spans="1:3" ht="16">
      <c r="A35" s="23" t="s">
        <v>6056</v>
      </c>
      <c r="B35" s="23" t="s">
        <v>5385</v>
      </c>
      <c r="C35" s="56">
        <v>1</v>
      </c>
    </row>
    <row r="36" spans="1:3" ht="16">
      <c r="A36" s="23" t="s">
        <v>6056</v>
      </c>
      <c r="B36" s="23" t="s">
        <v>6058</v>
      </c>
      <c r="C36" s="56">
        <v>10</v>
      </c>
    </row>
    <row r="37" spans="1:3" ht="16">
      <c r="A37" s="23" t="s">
        <v>6056</v>
      </c>
      <c r="B37" s="23" t="s">
        <v>6060</v>
      </c>
      <c r="C37" s="56">
        <v>10</v>
      </c>
    </row>
    <row r="38" spans="1:3" ht="16">
      <c r="A38" s="23" t="s">
        <v>6056</v>
      </c>
      <c r="B38" s="23" t="s">
        <v>1504</v>
      </c>
      <c r="C38" s="56">
        <v>10</v>
      </c>
    </row>
    <row r="39" spans="1:3" ht="16">
      <c r="A39" s="23" t="s">
        <v>6056</v>
      </c>
      <c r="B39" s="23" t="s">
        <v>6064</v>
      </c>
      <c r="C39" s="56">
        <v>1</v>
      </c>
    </row>
    <row r="40" spans="1:3" ht="16">
      <c r="A40" s="23" t="s">
        <v>6056</v>
      </c>
      <c r="B40" s="23" t="s">
        <v>4929</v>
      </c>
      <c r="C40" s="56">
        <v>1</v>
      </c>
    </row>
    <row r="41" spans="1:3" ht="16">
      <c r="A41" s="23" t="s">
        <v>6056</v>
      </c>
      <c r="B41" s="23" t="s">
        <v>621</v>
      </c>
      <c r="C41" s="56">
        <v>10</v>
      </c>
    </row>
    <row r="42" spans="1:3" ht="16">
      <c r="A42" s="23" t="s">
        <v>6068</v>
      </c>
      <c r="B42" s="23" t="s">
        <v>6069</v>
      </c>
      <c r="C42" s="56">
        <v>10</v>
      </c>
    </row>
    <row r="43" spans="1:3" ht="16">
      <c r="A43" s="23" t="s">
        <v>6068</v>
      </c>
      <c r="B43" s="23" t="s">
        <v>6071</v>
      </c>
      <c r="C43" s="56">
        <v>10</v>
      </c>
    </row>
    <row r="44" spans="1:3" ht="16">
      <c r="A44" s="23" t="s">
        <v>6068</v>
      </c>
      <c r="B44" s="23" t="s">
        <v>6073</v>
      </c>
      <c r="C44" s="56">
        <v>1</v>
      </c>
    </row>
    <row r="45" spans="1:3" ht="16">
      <c r="A45" s="23" t="s">
        <v>6068</v>
      </c>
      <c r="B45" s="23" t="s">
        <v>490</v>
      </c>
      <c r="C45" s="56">
        <v>10</v>
      </c>
    </row>
    <row r="46" spans="1:3" ht="16">
      <c r="A46" s="23" t="s">
        <v>6068</v>
      </c>
      <c r="B46" s="23" t="s">
        <v>6076</v>
      </c>
      <c r="C46" s="56">
        <v>1</v>
      </c>
    </row>
    <row r="47" spans="1:3" ht="16">
      <c r="A47" s="23" t="s">
        <v>6068</v>
      </c>
      <c r="B47" s="23" t="s">
        <v>6078</v>
      </c>
      <c r="C47" s="56">
        <v>1</v>
      </c>
    </row>
    <row r="48" spans="1:3" ht="16">
      <c r="A48" s="23" t="s">
        <v>6068</v>
      </c>
      <c r="B48" s="23" t="s">
        <v>6081</v>
      </c>
      <c r="C48" s="56">
        <v>10</v>
      </c>
    </row>
    <row r="49" spans="1:3" ht="16">
      <c r="A49" s="23" t="s">
        <v>6068</v>
      </c>
      <c r="B49" s="23" t="s">
        <v>6082</v>
      </c>
      <c r="C49" s="56">
        <v>10</v>
      </c>
    </row>
    <row r="50" spans="1:3" ht="16">
      <c r="A50" s="23" t="s">
        <v>6068</v>
      </c>
      <c r="B50" s="23" t="s">
        <v>6085</v>
      </c>
      <c r="C50" s="56">
        <v>10</v>
      </c>
    </row>
    <row r="51" spans="1:3" ht="16">
      <c r="A51" s="23" t="s">
        <v>6068</v>
      </c>
      <c r="B51" s="23" t="s">
        <v>6087</v>
      </c>
      <c r="C51" s="56">
        <v>1</v>
      </c>
    </row>
    <row r="52" spans="1:3" ht="16">
      <c r="A52" s="23" t="s">
        <v>6088</v>
      </c>
      <c r="B52" s="23" t="s">
        <v>6071</v>
      </c>
      <c r="C52" s="56">
        <v>10</v>
      </c>
    </row>
    <row r="53" spans="1:3" ht="16">
      <c r="A53" s="23" t="s">
        <v>6088</v>
      </c>
      <c r="B53" s="23" t="s">
        <v>6081</v>
      </c>
      <c r="C53" s="56">
        <v>10</v>
      </c>
    </row>
    <row r="54" spans="1:3" ht="16">
      <c r="A54" s="23" t="s">
        <v>6088</v>
      </c>
      <c r="B54" s="23" t="s">
        <v>6085</v>
      </c>
      <c r="C54" s="56">
        <v>10</v>
      </c>
    </row>
    <row r="55" spans="1:3" ht="16">
      <c r="A55" s="23" t="s">
        <v>6088</v>
      </c>
      <c r="B55" s="23" t="s">
        <v>6076</v>
      </c>
      <c r="C55" s="56">
        <v>1</v>
      </c>
    </row>
    <row r="56" spans="1:3" ht="16">
      <c r="A56" s="23" t="s">
        <v>6088</v>
      </c>
      <c r="B56" s="23" t="s">
        <v>6087</v>
      </c>
      <c r="C56" s="56">
        <v>1</v>
      </c>
    </row>
    <row r="57" spans="1:3" ht="16">
      <c r="A57" s="23" t="s">
        <v>6088</v>
      </c>
      <c r="B57" s="23" t="s">
        <v>490</v>
      </c>
      <c r="C57" s="56">
        <v>10</v>
      </c>
    </row>
    <row r="58" spans="1:3" ht="16">
      <c r="A58" s="23" t="s">
        <v>6088</v>
      </c>
      <c r="B58" s="23" t="s">
        <v>6078</v>
      </c>
      <c r="C58" s="56">
        <v>1</v>
      </c>
    </row>
    <row r="59" spans="1:3" ht="16">
      <c r="A59" s="23" t="s">
        <v>6088</v>
      </c>
      <c r="B59" s="23" t="s">
        <v>6069</v>
      </c>
      <c r="C59" s="56">
        <v>10</v>
      </c>
    </row>
    <row r="60" spans="1:3" ht="16">
      <c r="A60" s="23" t="s">
        <v>6088</v>
      </c>
      <c r="B60" s="23" t="s">
        <v>6073</v>
      </c>
      <c r="C60" s="56">
        <v>1</v>
      </c>
    </row>
    <row r="61" spans="1:3" ht="16">
      <c r="A61" s="23" t="s">
        <v>78</v>
      </c>
      <c r="B61" s="23" t="s">
        <v>1691</v>
      </c>
      <c r="C61" s="56">
        <v>10</v>
      </c>
    </row>
    <row r="62" spans="1:3" ht="16">
      <c r="A62" s="23" t="s">
        <v>78</v>
      </c>
      <c r="B62" s="23" t="s">
        <v>78</v>
      </c>
      <c r="C62" s="56">
        <v>10</v>
      </c>
    </row>
    <row r="63" spans="1:3" ht="16">
      <c r="A63" s="23" t="s">
        <v>83</v>
      </c>
      <c r="B63" s="23" t="s">
        <v>83</v>
      </c>
      <c r="C63" s="56">
        <v>10</v>
      </c>
    </row>
    <row r="64" spans="1:3" ht="16">
      <c r="A64" s="23" t="s">
        <v>87</v>
      </c>
      <c r="B64" s="23" t="s">
        <v>87</v>
      </c>
      <c r="C64" s="56">
        <v>10</v>
      </c>
    </row>
    <row r="65" spans="1:3" ht="16">
      <c r="A65" s="23" t="s">
        <v>96</v>
      </c>
      <c r="B65" s="23" t="s">
        <v>96</v>
      </c>
      <c r="C65" s="56">
        <v>10</v>
      </c>
    </row>
    <row r="66" spans="1:3" ht="16">
      <c r="A66" s="23" t="s">
        <v>99</v>
      </c>
      <c r="B66" s="23" t="s">
        <v>99</v>
      </c>
      <c r="C66" s="56">
        <v>10</v>
      </c>
    </row>
    <row r="67" spans="1:3" ht="16">
      <c r="A67" s="23" t="s">
        <v>102</v>
      </c>
      <c r="B67" s="23" t="s">
        <v>102</v>
      </c>
      <c r="C67" s="56">
        <v>10</v>
      </c>
    </row>
    <row r="68" spans="1:3" ht="16">
      <c r="A68" s="23" t="s">
        <v>106</v>
      </c>
      <c r="B68" s="23" t="s">
        <v>106</v>
      </c>
      <c r="C68" s="56">
        <v>10</v>
      </c>
    </row>
    <row r="69" spans="1:3" ht="16">
      <c r="A69" s="23" t="s">
        <v>112</v>
      </c>
      <c r="B69" s="23" t="s">
        <v>112</v>
      </c>
      <c r="C69" s="56">
        <v>10</v>
      </c>
    </row>
    <row r="70" spans="1:3" ht="16">
      <c r="A70" s="23" t="s">
        <v>6107</v>
      </c>
      <c r="B70" s="23" t="s">
        <v>3567</v>
      </c>
      <c r="C70" s="56">
        <v>10</v>
      </c>
    </row>
    <row r="71" spans="1:3" ht="16">
      <c r="A71" s="23" t="s">
        <v>6107</v>
      </c>
      <c r="B71" s="23" t="s">
        <v>6109</v>
      </c>
      <c r="C71" s="56">
        <v>1</v>
      </c>
    </row>
    <row r="72" spans="1:3" ht="16">
      <c r="A72" s="23" t="s">
        <v>6107</v>
      </c>
      <c r="B72" s="23" t="s">
        <v>6111</v>
      </c>
      <c r="C72" s="56" t="s">
        <v>6048</v>
      </c>
    </row>
    <row r="73" spans="1:3" ht="16">
      <c r="A73" s="23" t="s">
        <v>6107</v>
      </c>
      <c r="B73" s="23" t="s">
        <v>6113</v>
      </c>
      <c r="C73" s="56" t="s">
        <v>6048</v>
      </c>
    </row>
    <row r="74" spans="1:3" ht="16">
      <c r="A74" s="23" t="s">
        <v>6107</v>
      </c>
      <c r="B74" s="23" t="s">
        <v>6064</v>
      </c>
      <c r="C74" s="56" t="s">
        <v>6048</v>
      </c>
    </row>
    <row r="75" spans="1:3" ht="16">
      <c r="A75" s="23" t="s">
        <v>6107</v>
      </c>
      <c r="B75" s="23" t="s">
        <v>6116</v>
      </c>
      <c r="C75" s="56">
        <v>1</v>
      </c>
    </row>
    <row r="76" spans="1:3" ht="16">
      <c r="A76" s="23" t="s">
        <v>6107</v>
      </c>
      <c r="B76" s="23" t="s">
        <v>6118</v>
      </c>
      <c r="C76" s="56">
        <v>1</v>
      </c>
    </row>
    <row r="77" spans="1:3" ht="16">
      <c r="A77" s="23" t="s">
        <v>6107</v>
      </c>
      <c r="B77" s="23" t="s">
        <v>6120</v>
      </c>
      <c r="C77" s="56">
        <v>10</v>
      </c>
    </row>
    <row r="78" spans="1:3" ht="16">
      <c r="A78" s="23" t="s">
        <v>6107</v>
      </c>
      <c r="B78" s="23" t="s">
        <v>6123</v>
      </c>
      <c r="C78" s="56">
        <v>10</v>
      </c>
    </row>
    <row r="79" spans="1:3" ht="16">
      <c r="A79" s="23" t="s">
        <v>6107</v>
      </c>
      <c r="B79" s="23" t="s">
        <v>6124</v>
      </c>
      <c r="C79" s="56">
        <v>10</v>
      </c>
    </row>
    <row r="80" spans="1:3" ht="16">
      <c r="A80" s="23" t="s">
        <v>6107</v>
      </c>
      <c r="B80" s="23" t="s">
        <v>6127</v>
      </c>
      <c r="C80" s="56">
        <v>10</v>
      </c>
    </row>
    <row r="81" spans="1:3" ht="16">
      <c r="A81" s="23" t="s">
        <v>6107</v>
      </c>
      <c r="B81" s="23" t="s">
        <v>6128</v>
      </c>
      <c r="C81" s="56">
        <v>10</v>
      </c>
    </row>
    <row r="82" spans="1:3" ht="16">
      <c r="A82" s="23" t="s">
        <v>6107</v>
      </c>
      <c r="B82" s="23" t="s">
        <v>6131</v>
      </c>
      <c r="C82" s="56">
        <v>10</v>
      </c>
    </row>
    <row r="83" spans="1:3" ht="16">
      <c r="A83" s="23" t="s">
        <v>6107</v>
      </c>
      <c r="B83" s="23" t="s">
        <v>2734</v>
      </c>
      <c r="C83" s="56">
        <v>1</v>
      </c>
    </row>
    <row r="84" spans="1:3" ht="16">
      <c r="A84" s="23" t="s">
        <v>6107</v>
      </c>
      <c r="B84" s="23" t="s">
        <v>2966</v>
      </c>
      <c r="C84" s="56">
        <v>1</v>
      </c>
    </row>
    <row r="85" spans="1:3" ht="16">
      <c r="A85" s="23" t="s">
        <v>6107</v>
      </c>
      <c r="B85" s="23" t="s">
        <v>6134</v>
      </c>
      <c r="C85" s="56">
        <v>10</v>
      </c>
    </row>
    <row r="86" spans="1:3" ht="16">
      <c r="A86" s="23" t="s">
        <v>6107</v>
      </c>
      <c r="B86" s="23" t="s">
        <v>6135</v>
      </c>
      <c r="C86" s="56">
        <v>1</v>
      </c>
    </row>
    <row r="87" spans="1:3" ht="16">
      <c r="A87" s="23" t="s">
        <v>6107</v>
      </c>
      <c r="B87" s="23" t="s">
        <v>6111</v>
      </c>
      <c r="C87" s="56">
        <v>1</v>
      </c>
    </row>
    <row r="88" spans="1:3" ht="16">
      <c r="A88" s="23" t="s">
        <v>6107</v>
      </c>
      <c r="B88" s="23" t="s">
        <v>4722</v>
      </c>
      <c r="C88" s="56">
        <v>1</v>
      </c>
    </row>
    <row r="89" spans="1:3" ht="16">
      <c r="A89" s="23" t="s">
        <v>6107</v>
      </c>
      <c r="B89" s="23" t="s">
        <v>2959</v>
      </c>
      <c r="C89" s="56">
        <v>1</v>
      </c>
    </row>
    <row r="90" spans="1:3" ht="16">
      <c r="A90" s="23" t="s">
        <v>6107</v>
      </c>
      <c r="B90" s="23" t="s">
        <v>6140</v>
      </c>
      <c r="C90" s="56">
        <v>10</v>
      </c>
    </row>
    <row r="91" spans="1:3" ht="16">
      <c r="A91" s="23" t="s">
        <v>6107</v>
      </c>
      <c r="B91" s="23" t="s">
        <v>6141</v>
      </c>
      <c r="C91" s="56">
        <v>10</v>
      </c>
    </row>
    <row r="92" spans="1:3" ht="16">
      <c r="A92" s="23" t="s">
        <v>6107</v>
      </c>
      <c r="B92" s="23" t="s">
        <v>3575</v>
      </c>
      <c r="C92" s="56">
        <v>10</v>
      </c>
    </row>
    <row r="93" spans="1:3" ht="16">
      <c r="A93" s="23" t="s">
        <v>6107</v>
      </c>
      <c r="B93" s="23" t="s">
        <v>6113</v>
      </c>
      <c r="C93" s="56">
        <v>1</v>
      </c>
    </row>
    <row r="94" spans="1:3" ht="16">
      <c r="A94" s="23" t="s">
        <v>6107</v>
      </c>
      <c r="B94" s="23" t="s">
        <v>6146</v>
      </c>
      <c r="C94" s="56">
        <v>1</v>
      </c>
    </row>
    <row r="95" spans="1:3" ht="16">
      <c r="A95" s="23" t="s">
        <v>6107</v>
      </c>
      <c r="B95" s="23" t="s">
        <v>6148</v>
      </c>
      <c r="C95" s="56">
        <v>10</v>
      </c>
    </row>
    <row r="96" spans="1:3" ht="16">
      <c r="A96" s="23" t="s">
        <v>6107</v>
      </c>
      <c r="B96" s="23" t="s">
        <v>6150</v>
      </c>
      <c r="C96" s="56">
        <v>10</v>
      </c>
    </row>
    <row r="97" spans="1:3" ht="16">
      <c r="A97" s="23" t="s">
        <v>6107</v>
      </c>
      <c r="B97" s="23" t="s">
        <v>6152</v>
      </c>
      <c r="C97" s="56">
        <v>10</v>
      </c>
    </row>
    <row r="98" spans="1:3" ht="16">
      <c r="A98" s="23" t="s">
        <v>6107</v>
      </c>
      <c r="B98" s="23" t="s">
        <v>6058</v>
      </c>
      <c r="C98" s="56">
        <v>10</v>
      </c>
    </row>
    <row r="99" spans="1:3" ht="16">
      <c r="A99" s="23" t="s">
        <v>6107</v>
      </c>
      <c r="B99" s="23" t="s">
        <v>621</v>
      </c>
      <c r="C99" s="56">
        <v>10</v>
      </c>
    </row>
    <row r="100" spans="1:3" ht="16">
      <c r="A100" s="23" t="s">
        <v>6107</v>
      </c>
      <c r="B100" s="23" t="s">
        <v>1080</v>
      </c>
      <c r="C100" s="56">
        <v>10</v>
      </c>
    </row>
    <row r="101" spans="1:3" ht="16">
      <c r="A101" s="23" t="s">
        <v>6107</v>
      </c>
      <c r="B101" s="23" t="s">
        <v>6155</v>
      </c>
      <c r="C101" s="56">
        <v>10</v>
      </c>
    </row>
    <row r="102" spans="1:3" ht="16">
      <c r="A102" s="23" t="s">
        <v>6107</v>
      </c>
      <c r="B102" s="23" t="s">
        <v>6141</v>
      </c>
      <c r="C102" s="56" t="s">
        <v>6048</v>
      </c>
    </row>
    <row r="103" spans="1:3" ht="16">
      <c r="A103" s="23" t="s">
        <v>6107</v>
      </c>
      <c r="B103" s="23" t="s">
        <v>6058</v>
      </c>
      <c r="C103" s="56" t="s">
        <v>6048</v>
      </c>
    </row>
    <row r="104" spans="1:3" ht="16">
      <c r="A104" s="23" t="s">
        <v>6107</v>
      </c>
      <c r="B104" s="23" t="s">
        <v>5385</v>
      </c>
      <c r="C104" s="56" t="s">
        <v>6048</v>
      </c>
    </row>
    <row r="105" spans="1:3" ht="16">
      <c r="A105" s="23" t="s">
        <v>6107</v>
      </c>
      <c r="B105" s="23" t="s">
        <v>6159</v>
      </c>
      <c r="C105" s="56" t="s">
        <v>6048</v>
      </c>
    </row>
    <row r="106" spans="1:3" ht="16">
      <c r="A106" s="23" t="s">
        <v>6107</v>
      </c>
      <c r="B106" s="23" t="s">
        <v>6060</v>
      </c>
      <c r="C106" s="56" t="s">
        <v>6048</v>
      </c>
    </row>
    <row r="107" spans="1:3" ht="16">
      <c r="A107" s="23" t="s">
        <v>6107</v>
      </c>
      <c r="B107" s="23" t="s">
        <v>6160</v>
      </c>
      <c r="C107" s="56">
        <v>10</v>
      </c>
    </row>
    <row r="108" spans="1:3" ht="16">
      <c r="A108" s="23" t="s">
        <v>6107</v>
      </c>
      <c r="B108" s="23" t="s">
        <v>6161</v>
      </c>
      <c r="C108" s="56">
        <v>10</v>
      </c>
    </row>
    <row r="109" spans="1:3" ht="16">
      <c r="A109" s="23" t="s">
        <v>6107</v>
      </c>
      <c r="B109" s="23" t="s">
        <v>3563</v>
      </c>
      <c r="C109" s="56">
        <v>1</v>
      </c>
    </row>
    <row r="110" spans="1:3" ht="16">
      <c r="A110" s="23" t="s">
        <v>6107</v>
      </c>
      <c r="B110" s="23" t="s">
        <v>6162</v>
      </c>
      <c r="C110" s="56">
        <v>1</v>
      </c>
    </row>
    <row r="111" spans="1:3" ht="16">
      <c r="A111" s="23" t="s">
        <v>117</v>
      </c>
      <c r="B111" s="23" t="s">
        <v>117</v>
      </c>
      <c r="C111" s="56">
        <v>10</v>
      </c>
    </row>
    <row r="112" spans="1:3" ht="16">
      <c r="A112" s="23" t="s">
        <v>122</v>
      </c>
      <c r="B112" s="23" t="s">
        <v>122</v>
      </c>
      <c r="C112" s="56">
        <v>10</v>
      </c>
    </row>
    <row r="113" spans="1:3" ht="16">
      <c r="A113" s="23" t="s">
        <v>126</v>
      </c>
      <c r="B113" s="23" t="s">
        <v>126</v>
      </c>
      <c r="C113" s="56">
        <v>10</v>
      </c>
    </row>
    <row r="114" spans="1:3" ht="16">
      <c r="A114" s="23" t="s">
        <v>130</v>
      </c>
      <c r="B114" s="23" t="s">
        <v>130</v>
      </c>
      <c r="C114" s="56">
        <v>10</v>
      </c>
    </row>
    <row r="115" spans="1:3" ht="16">
      <c r="A115" s="23" t="s">
        <v>6167</v>
      </c>
      <c r="B115" s="23" t="s">
        <v>5079</v>
      </c>
      <c r="C115" s="56" t="s">
        <v>6048</v>
      </c>
    </row>
    <row r="116" spans="1:3" ht="16">
      <c r="A116" s="23" t="s">
        <v>6167</v>
      </c>
      <c r="B116" s="23" t="s">
        <v>6053</v>
      </c>
      <c r="C116" s="56">
        <v>1</v>
      </c>
    </row>
    <row r="117" spans="1:3" ht="16">
      <c r="A117" s="23" t="s">
        <v>6167</v>
      </c>
      <c r="B117" s="23" t="s">
        <v>5079</v>
      </c>
      <c r="C117" s="56">
        <v>1</v>
      </c>
    </row>
    <row r="118" spans="1:3" ht="16">
      <c r="A118" s="23" t="s">
        <v>6167</v>
      </c>
      <c r="B118" s="23" t="s">
        <v>5632</v>
      </c>
      <c r="C118" s="56">
        <v>10</v>
      </c>
    </row>
    <row r="119" spans="1:3" ht="16">
      <c r="A119" s="23" t="s">
        <v>6167</v>
      </c>
      <c r="B119" s="23" t="s">
        <v>6050</v>
      </c>
      <c r="C119" s="56">
        <v>1</v>
      </c>
    </row>
    <row r="120" spans="1:3" ht="16">
      <c r="A120" s="23" t="s">
        <v>135</v>
      </c>
      <c r="B120" s="23" t="s">
        <v>135</v>
      </c>
      <c r="C120" s="56">
        <v>10</v>
      </c>
    </row>
    <row r="121" spans="1:3" ht="16">
      <c r="A121" s="23" t="s">
        <v>137</v>
      </c>
      <c r="B121" s="23" t="s">
        <v>137</v>
      </c>
      <c r="C121" s="56">
        <v>10</v>
      </c>
    </row>
    <row r="122" spans="1:3" ht="16">
      <c r="A122" s="23" t="s">
        <v>141</v>
      </c>
      <c r="B122" s="23" t="s">
        <v>6177</v>
      </c>
      <c r="C122" s="56">
        <v>1</v>
      </c>
    </row>
    <row r="123" spans="1:3" ht="16">
      <c r="A123" s="23" t="s">
        <v>141</v>
      </c>
      <c r="B123" s="23" t="s">
        <v>490</v>
      </c>
      <c r="C123" s="56">
        <v>10</v>
      </c>
    </row>
    <row r="124" spans="1:3" ht="16">
      <c r="A124" s="23" t="s">
        <v>141</v>
      </c>
      <c r="B124" s="23" t="s">
        <v>141</v>
      </c>
      <c r="C124" s="56">
        <v>10</v>
      </c>
    </row>
    <row r="125" spans="1:3" ht="16">
      <c r="A125" s="23" t="s">
        <v>141</v>
      </c>
      <c r="B125" s="23" t="s">
        <v>490</v>
      </c>
      <c r="C125" s="56">
        <v>10</v>
      </c>
    </row>
    <row r="126" spans="1:3" ht="16">
      <c r="A126" s="23" t="s">
        <v>141</v>
      </c>
      <c r="B126" s="23" t="s">
        <v>490</v>
      </c>
      <c r="C126" s="56">
        <v>10</v>
      </c>
    </row>
    <row r="127" spans="1:3" ht="16">
      <c r="A127" s="23" t="s">
        <v>141</v>
      </c>
      <c r="B127" s="23" t="s">
        <v>6177</v>
      </c>
      <c r="C127" s="56">
        <v>1</v>
      </c>
    </row>
    <row r="128" spans="1:3" ht="16">
      <c r="A128" s="23" t="s">
        <v>143</v>
      </c>
      <c r="B128" s="23" t="s">
        <v>143</v>
      </c>
      <c r="C128" s="56">
        <v>10</v>
      </c>
    </row>
    <row r="129" spans="1:3" ht="16">
      <c r="A129" s="23" t="s">
        <v>6186</v>
      </c>
      <c r="B129" s="23" t="s">
        <v>6187</v>
      </c>
      <c r="C129" s="56">
        <v>10</v>
      </c>
    </row>
    <row r="130" spans="1:3" ht="16">
      <c r="A130" s="23" t="s">
        <v>6186</v>
      </c>
      <c r="B130" s="23" t="s">
        <v>6191</v>
      </c>
      <c r="C130" s="56">
        <v>1</v>
      </c>
    </row>
    <row r="131" spans="1:3" ht="16">
      <c r="A131" s="23" t="s">
        <v>6186</v>
      </c>
      <c r="B131" s="23" t="s">
        <v>6192</v>
      </c>
      <c r="C131" s="56">
        <v>10</v>
      </c>
    </row>
    <row r="132" spans="1:3" ht="16">
      <c r="A132" s="23" t="s">
        <v>6186</v>
      </c>
      <c r="B132" s="23" t="s">
        <v>6195</v>
      </c>
      <c r="C132" s="56">
        <v>1</v>
      </c>
    </row>
    <row r="133" spans="1:3" ht="16">
      <c r="A133" s="23" t="s">
        <v>6186</v>
      </c>
      <c r="B133" s="23" t="s">
        <v>3823</v>
      </c>
      <c r="C133" s="56">
        <v>1</v>
      </c>
    </row>
    <row r="134" spans="1:3" ht="16">
      <c r="A134" s="23" t="s">
        <v>6198</v>
      </c>
      <c r="B134" s="23" t="s">
        <v>6199</v>
      </c>
      <c r="C134" s="56">
        <v>10</v>
      </c>
    </row>
    <row r="135" spans="1:3" ht="16">
      <c r="A135" s="23" t="s">
        <v>6198</v>
      </c>
      <c r="B135" s="23" t="s">
        <v>6202</v>
      </c>
      <c r="C135" s="56">
        <v>10</v>
      </c>
    </row>
    <row r="136" spans="1:3" ht="16">
      <c r="A136" s="23" t="s">
        <v>6198</v>
      </c>
      <c r="B136" s="23" t="s">
        <v>6204</v>
      </c>
      <c r="C136" s="56">
        <v>10</v>
      </c>
    </row>
    <row r="137" spans="1:3" ht="16">
      <c r="A137" s="23" t="s">
        <v>85</v>
      </c>
      <c r="B137" s="23" t="s">
        <v>6204</v>
      </c>
      <c r="C137" s="56">
        <v>1</v>
      </c>
    </row>
    <row r="138" spans="1:3" ht="16">
      <c r="A138" s="23" t="s">
        <v>85</v>
      </c>
      <c r="B138" s="23" t="s">
        <v>85</v>
      </c>
      <c r="C138" s="56">
        <v>10</v>
      </c>
    </row>
    <row r="139" spans="1:3" ht="16">
      <c r="A139" s="23" t="s">
        <v>147</v>
      </c>
      <c r="B139" s="23" t="s">
        <v>147</v>
      </c>
      <c r="C139" s="56">
        <v>10</v>
      </c>
    </row>
    <row r="140" spans="1:3" ht="16">
      <c r="A140" s="23" t="s">
        <v>114</v>
      </c>
      <c r="B140" s="23" t="s">
        <v>114</v>
      </c>
      <c r="C140" s="56">
        <v>10</v>
      </c>
    </row>
    <row r="141" spans="1:3" ht="16">
      <c r="A141" s="23" t="s">
        <v>119</v>
      </c>
      <c r="B141" s="23" t="s">
        <v>119</v>
      </c>
      <c r="C141" s="56">
        <v>10</v>
      </c>
    </row>
    <row r="142" spans="1:3" ht="16">
      <c r="A142" s="23" t="s">
        <v>6212</v>
      </c>
      <c r="B142" s="23" t="s">
        <v>85</v>
      </c>
      <c r="C142" s="56" t="s">
        <v>6048</v>
      </c>
    </row>
    <row r="143" spans="1:3" ht="16">
      <c r="A143" s="23" t="s">
        <v>6212</v>
      </c>
      <c r="B143" s="23" t="s">
        <v>85</v>
      </c>
      <c r="C143" s="56" t="s">
        <v>6048</v>
      </c>
    </row>
    <row r="144" spans="1:3" ht="16">
      <c r="A144" s="23" t="s">
        <v>123</v>
      </c>
      <c r="B144" s="23" t="s">
        <v>6215</v>
      </c>
      <c r="C144" s="56">
        <v>1</v>
      </c>
    </row>
    <row r="145" spans="1:3" ht="16">
      <c r="A145" s="23" t="s">
        <v>123</v>
      </c>
      <c r="B145" s="23" t="s">
        <v>6217</v>
      </c>
      <c r="C145" s="56">
        <v>1</v>
      </c>
    </row>
    <row r="146" spans="1:3" ht="16">
      <c r="A146" s="23" t="s">
        <v>123</v>
      </c>
      <c r="B146" s="23" t="s">
        <v>123</v>
      </c>
      <c r="C146" s="56">
        <v>10</v>
      </c>
    </row>
    <row r="147" spans="1:3" ht="16">
      <c r="A147" s="23" t="s">
        <v>123</v>
      </c>
      <c r="B147" s="23" t="s">
        <v>6221</v>
      </c>
      <c r="C147" s="56">
        <v>1</v>
      </c>
    </row>
    <row r="148" spans="1:3" ht="16">
      <c r="A148" s="23" t="s">
        <v>123</v>
      </c>
      <c r="B148" s="23" t="s">
        <v>6222</v>
      </c>
      <c r="C148" s="56">
        <v>1</v>
      </c>
    </row>
    <row r="149" spans="1:3" ht="16">
      <c r="A149" s="23" t="s">
        <v>123</v>
      </c>
      <c r="B149" s="23" t="s">
        <v>6224</v>
      </c>
      <c r="C149" s="56">
        <v>1</v>
      </c>
    </row>
    <row r="150" spans="1:3" ht="16">
      <c r="A150" s="23" t="s">
        <v>123</v>
      </c>
      <c r="B150" s="23" t="s">
        <v>6227</v>
      </c>
      <c r="C150" s="56">
        <v>1</v>
      </c>
    </row>
    <row r="151" spans="1:3" ht="16">
      <c r="A151" s="23" t="s">
        <v>123</v>
      </c>
      <c r="B151" s="23" t="s">
        <v>6229</v>
      </c>
      <c r="C151" s="56">
        <v>1</v>
      </c>
    </row>
    <row r="152" spans="1:3" ht="16">
      <c r="A152" s="23" t="s">
        <v>123</v>
      </c>
      <c r="B152" s="23" t="s">
        <v>4080</v>
      </c>
      <c r="C152" s="56">
        <v>10</v>
      </c>
    </row>
    <row r="153" spans="1:3" ht="16">
      <c r="A153" s="23" t="s">
        <v>123</v>
      </c>
      <c r="B153" s="23" t="s">
        <v>6232</v>
      </c>
      <c r="C153" s="56">
        <v>1</v>
      </c>
    </row>
    <row r="154" spans="1:3" ht="16">
      <c r="A154" s="23" t="s">
        <v>123</v>
      </c>
      <c r="B154" s="23" t="s">
        <v>6234</v>
      </c>
      <c r="C154" s="56">
        <v>1</v>
      </c>
    </row>
    <row r="155" spans="1:3" ht="16">
      <c r="A155" s="23" t="s">
        <v>123</v>
      </c>
      <c r="B155" s="23" t="s">
        <v>6235</v>
      </c>
      <c r="C155" s="56">
        <v>1</v>
      </c>
    </row>
    <row r="156" spans="1:3" ht="16">
      <c r="A156" s="23" t="s">
        <v>123</v>
      </c>
      <c r="B156" s="23" t="s">
        <v>6238</v>
      </c>
      <c r="C156" s="56">
        <v>1</v>
      </c>
    </row>
    <row r="157" spans="1:3" ht="16">
      <c r="A157" s="23" t="s">
        <v>123</v>
      </c>
      <c r="B157" s="23" t="s">
        <v>6239</v>
      </c>
      <c r="C157" s="56">
        <v>1</v>
      </c>
    </row>
    <row r="158" spans="1:3" ht="16">
      <c r="A158" s="23" t="s">
        <v>123</v>
      </c>
      <c r="B158" s="23" t="s">
        <v>6242</v>
      </c>
      <c r="C158" s="56">
        <v>1</v>
      </c>
    </row>
    <row r="159" spans="1:3" ht="16">
      <c r="A159" s="23" t="s">
        <v>123</v>
      </c>
      <c r="B159" s="23" t="s">
        <v>6243</v>
      </c>
      <c r="C159" s="56">
        <v>1</v>
      </c>
    </row>
    <row r="160" spans="1:3" ht="16">
      <c r="A160" s="23" t="s">
        <v>123</v>
      </c>
      <c r="B160" s="23" t="s">
        <v>6244</v>
      </c>
      <c r="C160" s="56">
        <v>1</v>
      </c>
    </row>
    <row r="161" spans="1:3" ht="16">
      <c r="A161" s="23" t="s">
        <v>123</v>
      </c>
      <c r="B161" s="23" t="s">
        <v>6247</v>
      </c>
      <c r="C161" s="56">
        <v>10</v>
      </c>
    </row>
    <row r="162" spans="1:3" ht="16">
      <c r="A162" s="23" t="s">
        <v>123</v>
      </c>
      <c r="B162" s="23" t="s">
        <v>6248</v>
      </c>
      <c r="C162" s="56">
        <v>1</v>
      </c>
    </row>
    <row r="163" spans="1:3" ht="16">
      <c r="A163" s="23" t="s">
        <v>123</v>
      </c>
      <c r="B163" s="23" t="s">
        <v>6251</v>
      </c>
      <c r="C163" s="56">
        <v>1</v>
      </c>
    </row>
    <row r="164" spans="1:3" ht="16">
      <c r="A164" s="23" t="s">
        <v>123</v>
      </c>
      <c r="B164" s="23" t="s">
        <v>6252</v>
      </c>
      <c r="C164" s="56">
        <v>1</v>
      </c>
    </row>
    <row r="165" spans="1:3" ht="16">
      <c r="A165" s="23" t="s">
        <v>123</v>
      </c>
      <c r="B165" s="23" t="s">
        <v>6254</v>
      </c>
      <c r="C165" s="56">
        <v>10</v>
      </c>
    </row>
    <row r="166" spans="1:3" ht="16">
      <c r="A166" s="23" t="s">
        <v>123</v>
      </c>
      <c r="B166" s="23" t="s">
        <v>6256</v>
      </c>
      <c r="C166" s="56">
        <v>1</v>
      </c>
    </row>
    <row r="167" spans="1:3" ht="16">
      <c r="A167" s="23" t="s">
        <v>123</v>
      </c>
      <c r="B167" s="23" t="s">
        <v>6258</v>
      </c>
      <c r="C167" s="56">
        <v>1</v>
      </c>
    </row>
    <row r="168" spans="1:3" ht="16">
      <c r="A168" s="23" t="s">
        <v>123</v>
      </c>
      <c r="B168" s="23" t="s">
        <v>6259</v>
      </c>
      <c r="C168" s="56">
        <v>10</v>
      </c>
    </row>
    <row r="169" spans="1:3" ht="16">
      <c r="A169" s="23" t="s">
        <v>123</v>
      </c>
      <c r="B169" s="23" t="s">
        <v>6262</v>
      </c>
      <c r="C169" s="56">
        <v>1</v>
      </c>
    </row>
    <row r="170" spans="1:3" ht="16">
      <c r="A170" s="23" t="s">
        <v>123</v>
      </c>
      <c r="B170" s="23" t="s">
        <v>6263</v>
      </c>
      <c r="C170" s="56">
        <v>1</v>
      </c>
    </row>
    <row r="171" spans="1:3" ht="16">
      <c r="A171" s="23" t="s">
        <v>123</v>
      </c>
      <c r="B171" s="23" t="s">
        <v>6267</v>
      </c>
      <c r="C171" s="56">
        <v>1</v>
      </c>
    </row>
    <row r="172" spans="1:3" ht="16">
      <c r="A172" s="23" t="s">
        <v>123</v>
      </c>
      <c r="B172" s="23" t="s">
        <v>3529</v>
      </c>
      <c r="C172" s="56">
        <v>1</v>
      </c>
    </row>
    <row r="173" spans="1:3" ht="16">
      <c r="A173" s="23" t="s">
        <v>123</v>
      </c>
      <c r="B173" s="23" t="s">
        <v>6269</v>
      </c>
      <c r="C173" s="56">
        <v>10</v>
      </c>
    </row>
    <row r="174" spans="1:3" ht="16">
      <c r="A174" s="23" t="s">
        <v>123</v>
      </c>
      <c r="B174" s="23" t="s">
        <v>6272</v>
      </c>
      <c r="C174" s="56">
        <v>10</v>
      </c>
    </row>
    <row r="175" spans="1:3" ht="16">
      <c r="A175" s="23" t="s">
        <v>123</v>
      </c>
      <c r="B175" s="23" t="s">
        <v>6273</v>
      </c>
      <c r="C175" s="56">
        <v>1</v>
      </c>
    </row>
    <row r="176" spans="1:3" ht="16">
      <c r="A176" s="23" t="s">
        <v>123</v>
      </c>
      <c r="B176" s="23" t="s">
        <v>6275</v>
      </c>
      <c r="C176" s="56">
        <v>1</v>
      </c>
    </row>
    <row r="177" spans="1:3" ht="16">
      <c r="A177" s="23" t="s">
        <v>123</v>
      </c>
      <c r="B177" s="23" t="s">
        <v>6278</v>
      </c>
      <c r="C177" s="56">
        <v>1</v>
      </c>
    </row>
    <row r="178" spans="1:3" ht="16">
      <c r="A178" s="23" t="s">
        <v>123</v>
      </c>
      <c r="B178" s="23" t="s">
        <v>6280</v>
      </c>
      <c r="C178" s="56">
        <v>1</v>
      </c>
    </row>
    <row r="179" spans="1:3" ht="16">
      <c r="A179" s="23" t="s">
        <v>123</v>
      </c>
      <c r="B179" s="23" t="s">
        <v>4211</v>
      </c>
      <c r="C179" s="56">
        <v>1</v>
      </c>
    </row>
    <row r="180" spans="1:3" ht="16">
      <c r="A180" s="23" t="s">
        <v>123</v>
      </c>
      <c r="B180" s="23" t="s">
        <v>6283</v>
      </c>
      <c r="C180" s="56">
        <v>1</v>
      </c>
    </row>
    <row r="181" spans="1:3" ht="16">
      <c r="A181" s="23" t="s">
        <v>123</v>
      </c>
      <c r="B181" s="23" t="s">
        <v>6293</v>
      </c>
      <c r="C181" s="56">
        <v>1</v>
      </c>
    </row>
    <row r="182" spans="1:3" ht="16">
      <c r="A182" s="23" t="s">
        <v>123</v>
      </c>
      <c r="B182" s="23" t="s">
        <v>6294</v>
      </c>
      <c r="C182" s="56">
        <v>1</v>
      </c>
    </row>
    <row r="183" spans="1:3" ht="16">
      <c r="A183" s="23" t="s">
        <v>123</v>
      </c>
      <c r="B183" s="23" t="s">
        <v>6296</v>
      </c>
      <c r="C183" s="56">
        <v>10</v>
      </c>
    </row>
    <row r="184" spans="1:3" ht="16">
      <c r="A184" s="23" t="s">
        <v>123</v>
      </c>
      <c r="B184" s="23" t="s">
        <v>6298</v>
      </c>
      <c r="C184" s="56">
        <v>1</v>
      </c>
    </row>
    <row r="185" spans="1:3" ht="16">
      <c r="A185" s="23" t="s">
        <v>123</v>
      </c>
      <c r="B185" s="23" t="s">
        <v>6300</v>
      </c>
      <c r="C185" s="56">
        <v>1</v>
      </c>
    </row>
    <row r="186" spans="1:3" ht="16">
      <c r="A186" s="23" t="s">
        <v>123</v>
      </c>
      <c r="B186" s="23" t="s">
        <v>6303</v>
      </c>
      <c r="C186" s="56">
        <v>1</v>
      </c>
    </row>
    <row r="187" spans="1:3" ht="16">
      <c r="A187" s="23" t="s">
        <v>123</v>
      </c>
      <c r="B187" s="23" t="s">
        <v>6305</v>
      </c>
      <c r="C187" s="56">
        <v>1</v>
      </c>
    </row>
    <row r="188" spans="1:3" ht="16">
      <c r="A188" s="23" t="s">
        <v>123</v>
      </c>
      <c r="B188" s="23" t="s">
        <v>6308</v>
      </c>
      <c r="C188" s="56">
        <v>1</v>
      </c>
    </row>
    <row r="189" spans="1:3" ht="16">
      <c r="A189" s="23" t="s">
        <v>123</v>
      </c>
      <c r="B189" s="23" t="s">
        <v>6309</v>
      </c>
      <c r="C189" s="56">
        <v>1</v>
      </c>
    </row>
    <row r="190" spans="1:3" ht="16">
      <c r="A190" s="23" t="s">
        <v>123</v>
      </c>
      <c r="B190" s="23" t="s">
        <v>6311</v>
      </c>
      <c r="C190" s="56">
        <v>10</v>
      </c>
    </row>
    <row r="191" spans="1:3" ht="16">
      <c r="A191" s="23" t="s">
        <v>123</v>
      </c>
      <c r="B191" s="23" t="s">
        <v>6312</v>
      </c>
      <c r="C191" s="56">
        <v>1</v>
      </c>
    </row>
    <row r="192" spans="1:3" ht="16">
      <c r="A192" s="23" t="s">
        <v>123</v>
      </c>
      <c r="B192" s="23" t="s">
        <v>6314</v>
      </c>
      <c r="C192" s="56">
        <v>1</v>
      </c>
    </row>
    <row r="193" spans="1:3" ht="16">
      <c r="A193" s="23" t="s">
        <v>123</v>
      </c>
      <c r="B193" s="23" t="s">
        <v>1725</v>
      </c>
      <c r="C193" s="56">
        <v>10</v>
      </c>
    </row>
    <row r="194" spans="1:3" ht="16">
      <c r="A194" s="23" t="s">
        <v>123</v>
      </c>
      <c r="B194" s="23" t="s">
        <v>6318</v>
      </c>
      <c r="C194" s="56">
        <v>1</v>
      </c>
    </row>
    <row r="195" spans="1:3" ht="16">
      <c r="A195" s="23" t="s">
        <v>123</v>
      </c>
      <c r="B195" s="23" t="s">
        <v>6320</v>
      </c>
      <c r="C195" s="56">
        <v>1</v>
      </c>
    </row>
    <row r="196" spans="1:3" ht="16">
      <c r="A196" s="23" t="s">
        <v>123</v>
      </c>
      <c r="B196" s="23" t="s">
        <v>6323</v>
      </c>
      <c r="C196" s="56">
        <v>1</v>
      </c>
    </row>
    <row r="197" spans="1:3" ht="16">
      <c r="A197" s="23" t="s">
        <v>123</v>
      </c>
      <c r="B197" s="23" t="s">
        <v>6326</v>
      </c>
      <c r="C197" s="56">
        <v>1</v>
      </c>
    </row>
    <row r="198" spans="1:3" ht="16">
      <c r="A198" s="23" t="s">
        <v>128</v>
      </c>
      <c r="B198" s="23" t="s">
        <v>128</v>
      </c>
      <c r="C198" s="56">
        <v>10</v>
      </c>
    </row>
    <row r="199" spans="1:3" ht="16">
      <c r="A199" s="23" t="s">
        <v>6330</v>
      </c>
      <c r="B199" s="23" t="s">
        <v>6242</v>
      </c>
      <c r="C199" s="56">
        <v>10</v>
      </c>
    </row>
    <row r="200" spans="1:3" ht="16">
      <c r="A200" s="23" t="s">
        <v>6330</v>
      </c>
      <c r="B200" s="23" t="s">
        <v>6224</v>
      </c>
      <c r="C200" s="56">
        <v>10</v>
      </c>
    </row>
    <row r="201" spans="1:3" ht="16">
      <c r="A201" s="23" t="s">
        <v>6330</v>
      </c>
      <c r="B201" s="23" t="s">
        <v>6323</v>
      </c>
      <c r="C201" s="56">
        <v>10</v>
      </c>
    </row>
    <row r="202" spans="1:3" ht="16">
      <c r="A202" s="23" t="s">
        <v>6330</v>
      </c>
      <c r="B202" s="23" t="s">
        <v>6312</v>
      </c>
      <c r="C202" s="56">
        <v>10</v>
      </c>
    </row>
    <row r="203" spans="1:3" ht="16">
      <c r="A203" s="23" t="s">
        <v>6330</v>
      </c>
      <c r="B203" s="23" t="s">
        <v>4211</v>
      </c>
      <c r="C203" s="56">
        <v>10</v>
      </c>
    </row>
    <row r="204" spans="1:3" ht="16">
      <c r="A204" s="23" t="s">
        <v>139</v>
      </c>
      <c r="B204" s="23" t="s">
        <v>139</v>
      </c>
      <c r="C204" s="56">
        <v>10</v>
      </c>
    </row>
    <row r="205" spans="1:3" ht="16">
      <c r="A205" s="23" t="s">
        <v>153</v>
      </c>
      <c r="B205" s="23" t="s">
        <v>153</v>
      </c>
      <c r="C205" s="56">
        <v>10</v>
      </c>
    </row>
    <row r="206" spans="1:3" ht="16">
      <c r="A206" s="23" t="s">
        <v>160</v>
      </c>
      <c r="B206" s="23" t="s">
        <v>160</v>
      </c>
      <c r="C206" s="56">
        <v>10</v>
      </c>
    </row>
    <row r="207" spans="1:3" ht="16">
      <c r="A207" s="23" t="s">
        <v>176</v>
      </c>
      <c r="B207" s="23" t="s">
        <v>176</v>
      </c>
      <c r="C207" s="56">
        <v>10</v>
      </c>
    </row>
    <row r="208" spans="1:3" ht="16">
      <c r="A208" s="23" t="s">
        <v>179</v>
      </c>
      <c r="B208" s="23" t="s">
        <v>179</v>
      </c>
      <c r="C208" s="56">
        <v>10</v>
      </c>
    </row>
    <row r="209" spans="1:3" ht="16">
      <c r="A209" s="23" t="s">
        <v>6353</v>
      </c>
      <c r="B209" s="23" t="s">
        <v>6354</v>
      </c>
      <c r="C209" s="56" t="s">
        <v>6048</v>
      </c>
    </row>
    <row r="210" spans="1:3" ht="16">
      <c r="A210" s="23" t="s">
        <v>6353</v>
      </c>
      <c r="B210" s="23" t="s">
        <v>6357</v>
      </c>
      <c r="C210" s="56" t="s">
        <v>6048</v>
      </c>
    </row>
    <row r="211" spans="1:3" ht="16">
      <c r="A211" s="23" t="s">
        <v>6353</v>
      </c>
      <c r="B211" s="23" t="s">
        <v>6359</v>
      </c>
      <c r="C211" s="56" t="s">
        <v>6048</v>
      </c>
    </row>
    <row r="212" spans="1:3" ht="16">
      <c r="A212" s="23" t="s">
        <v>6353</v>
      </c>
      <c r="B212" s="23" t="s">
        <v>6362</v>
      </c>
      <c r="C212" s="56" t="s">
        <v>6048</v>
      </c>
    </row>
    <row r="213" spans="1:3" ht="16">
      <c r="A213" s="23" t="s">
        <v>6353</v>
      </c>
      <c r="B213" s="23" t="s">
        <v>6363</v>
      </c>
      <c r="C213" s="56" t="s">
        <v>6048</v>
      </c>
    </row>
    <row r="214" spans="1:3" ht="16">
      <c r="A214" s="23" t="s">
        <v>185</v>
      </c>
      <c r="B214" s="23" t="s">
        <v>185</v>
      </c>
      <c r="C214" s="56">
        <v>10</v>
      </c>
    </row>
    <row r="215" spans="1:3" ht="16">
      <c r="A215" s="23" t="s">
        <v>6367</v>
      </c>
      <c r="B215" s="23" t="s">
        <v>6369</v>
      </c>
      <c r="C215" s="56">
        <v>10</v>
      </c>
    </row>
    <row r="216" spans="1:3" ht="16">
      <c r="A216" s="23" t="s">
        <v>6367</v>
      </c>
      <c r="B216" s="23" t="s">
        <v>6371</v>
      </c>
      <c r="C216" s="56">
        <v>10</v>
      </c>
    </row>
    <row r="217" spans="1:3" ht="16">
      <c r="A217" s="23" t="s">
        <v>6373</v>
      </c>
      <c r="B217" s="23" t="s">
        <v>6369</v>
      </c>
      <c r="C217" s="56">
        <v>10</v>
      </c>
    </row>
    <row r="218" spans="1:3" ht="16">
      <c r="A218" s="23" t="s">
        <v>6373</v>
      </c>
      <c r="B218" s="23" t="s">
        <v>6376</v>
      </c>
      <c r="C218" s="56">
        <v>10</v>
      </c>
    </row>
    <row r="219" spans="1:3" ht="16">
      <c r="A219" s="23" t="s">
        <v>6373</v>
      </c>
      <c r="B219" s="23" t="s">
        <v>6377</v>
      </c>
      <c r="C219" s="56">
        <v>10</v>
      </c>
    </row>
    <row r="220" spans="1:3" ht="16">
      <c r="A220" s="23" t="s">
        <v>6373</v>
      </c>
      <c r="B220" s="23" t="s">
        <v>6371</v>
      </c>
      <c r="C220" s="56">
        <v>10</v>
      </c>
    </row>
    <row r="221" spans="1:3" ht="16">
      <c r="A221" s="23" t="s">
        <v>6380</v>
      </c>
      <c r="B221" s="23" t="s">
        <v>6371</v>
      </c>
      <c r="C221" s="56">
        <v>10</v>
      </c>
    </row>
    <row r="222" spans="1:3" ht="16">
      <c r="A222" s="23" t="s">
        <v>6380</v>
      </c>
      <c r="B222" s="23" t="s">
        <v>6377</v>
      </c>
      <c r="C222" s="56">
        <v>10</v>
      </c>
    </row>
    <row r="223" spans="1:3" ht="16">
      <c r="A223" s="23" t="s">
        <v>187</v>
      </c>
      <c r="B223" s="23" t="s">
        <v>187</v>
      </c>
      <c r="C223" s="56">
        <v>10</v>
      </c>
    </row>
    <row r="224" spans="1:3" ht="16">
      <c r="A224" s="23" t="s">
        <v>190</v>
      </c>
      <c r="B224" s="23" t="s">
        <v>190</v>
      </c>
      <c r="C224" s="56">
        <v>10</v>
      </c>
    </row>
    <row r="225" spans="1:3" ht="16">
      <c r="A225" s="23" t="s">
        <v>192</v>
      </c>
      <c r="B225" s="23" t="s">
        <v>192</v>
      </c>
      <c r="C225" s="56">
        <v>10</v>
      </c>
    </row>
    <row r="226" spans="1:3" ht="16">
      <c r="A226" s="23" t="s">
        <v>197</v>
      </c>
      <c r="B226" s="23" t="s">
        <v>197</v>
      </c>
      <c r="C226" s="56">
        <v>10</v>
      </c>
    </row>
    <row r="227" spans="1:3" ht="16">
      <c r="A227" s="23" t="s">
        <v>200</v>
      </c>
      <c r="B227" s="23" t="s">
        <v>200</v>
      </c>
      <c r="C227" s="56">
        <v>10</v>
      </c>
    </row>
    <row r="228" spans="1:3" ht="16">
      <c r="A228" s="23" t="s">
        <v>204</v>
      </c>
      <c r="B228" s="23" t="s">
        <v>204</v>
      </c>
      <c r="C228" s="56">
        <v>10</v>
      </c>
    </row>
    <row r="229" spans="1:3" ht="16">
      <c r="A229" s="23" t="s">
        <v>210</v>
      </c>
      <c r="B229" s="23" t="s">
        <v>210</v>
      </c>
      <c r="C229" s="56">
        <v>10</v>
      </c>
    </row>
    <row r="230" spans="1:3" ht="16">
      <c r="A230" s="23" t="s">
        <v>217</v>
      </c>
      <c r="B230" s="23" t="s">
        <v>217</v>
      </c>
      <c r="C230" s="56">
        <v>10</v>
      </c>
    </row>
    <row r="231" spans="1:3" ht="16">
      <c r="A231" s="23" t="s">
        <v>221</v>
      </c>
      <c r="B231" s="23" t="s">
        <v>221</v>
      </c>
      <c r="C231" s="56">
        <v>10</v>
      </c>
    </row>
    <row r="232" spans="1:3" ht="16">
      <c r="A232" s="23" t="s">
        <v>228</v>
      </c>
      <c r="B232" s="23" t="s">
        <v>228</v>
      </c>
      <c r="C232" s="56">
        <v>10</v>
      </c>
    </row>
    <row r="233" spans="1:3" ht="16">
      <c r="A233" s="23" t="s">
        <v>227</v>
      </c>
      <c r="B233" s="23" t="s">
        <v>227</v>
      </c>
      <c r="C233" s="56">
        <v>10</v>
      </c>
    </row>
    <row r="234" spans="1:3">
      <c r="A234" s="63" t="s">
        <v>6399</v>
      </c>
      <c r="B234" s="63" t="s">
        <v>6407</v>
      </c>
      <c r="C234" s="64">
        <v>10</v>
      </c>
    </row>
    <row r="235" spans="1:3" ht="16">
      <c r="A235" s="23" t="s">
        <v>6399</v>
      </c>
      <c r="B235" s="23" t="s">
        <v>591</v>
      </c>
      <c r="C235" s="56">
        <v>10</v>
      </c>
    </row>
    <row r="236" spans="1:3" ht="16">
      <c r="A236" s="23" t="s">
        <v>6399</v>
      </c>
      <c r="B236" s="23" t="s">
        <v>3888</v>
      </c>
      <c r="C236" s="56">
        <v>10</v>
      </c>
    </row>
    <row r="237" spans="1:3" ht="16">
      <c r="A237" s="23" t="s">
        <v>6399</v>
      </c>
      <c r="B237" s="23" t="s">
        <v>6415</v>
      </c>
      <c r="C237" s="56">
        <v>10</v>
      </c>
    </row>
    <row r="238" spans="1:3" ht="16">
      <c r="A238" s="23" t="s">
        <v>6399</v>
      </c>
      <c r="B238" s="23" t="s">
        <v>3886</v>
      </c>
      <c r="C238" s="56">
        <v>10</v>
      </c>
    </row>
    <row r="239" spans="1:3" ht="16">
      <c r="A239" s="23" t="s">
        <v>6399</v>
      </c>
      <c r="B239" s="23" t="s">
        <v>6420</v>
      </c>
      <c r="C239" s="56">
        <v>10</v>
      </c>
    </row>
    <row r="240" spans="1:3" ht="16">
      <c r="A240" s="23" t="s">
        <v>6399</v>
      </c>
      <c r="B240" s="23" t="s">
        <v>595</v>
      </c>
      <c r="C240" s="56">
        <v>10</v>
      </c>
    </row>
    <row r="241" spans="1:3" ht="16">
      <c r="A241" s="23" t="s">
        <v>6399</v>
      </c>
      <c r="B241" s="23" t="s">
        <v>3789</v>
      </c>
      <c r="C241" s="56">
        <v>10</v>
      </c>
    </row>
    <row r="242" spans="1:3" ht="16">
      <c r="A242" s="23" t="s">
        <v>6399</v>
      </c>
      <c r="B242" s="23" t="s">
        <v>3844</v>
      </c>
      <c r="C242" s="56">
        <v>10</v>
      </c>
    </row>
    <row r="243" spans="1:3" ht="16">
      <c r="A243" s="23" t="s">
        <v>6399</v>
      </c>
      <c r="B243" s="23" t="s">
        <v>3442</v>
      </c>
      <c r="C243" s="56">
        <v>10</v>
      </c>
    </row>
    <row r="244" spans="1:3" ht="16">
      <c r="A244" s="23" t="s">
        <v>6399</v>
      </c>
      <c r="B244" s="23" t="s">
        <v>930</v>
      </c>
      <c r="C244" s="56">
        <v>10</v>
      </c>
    </row>
    <row r="245" spans="1:3" ht="16">
      <c r="A245" s="23" t="s">
        <v>6399</v>
      </c>
      <c r="B245" s="23" t="s">
        <v>5824</v>
      </c>
      <c r="C245" s="56">
        <v>1</v>
      </c>
    </row>
    <row r="246" spans="1:3" ht="16">
      <c r="A246" s="23" t="s">
        <v>6399</v>
      </c>
      <c r="B246" s="23" t="s">
        <v>574</v>
      </c>
      <c r="C246" s="56">
        <v>10</v>
      </c>
    </row>
    <row r="247" spans="1:3" ht="16">
      <c r="A247" s="23" t="s">
        <v>6399</v>
      </c>
      <c r="B247" s="23" t="s">
        <v>6433</v>
      </c>
      <c r="C247" s="56">
        <v>1</v>
      </c>
    </row>
    <row r="248" spans="1:3" ht="16">
      <c r="A248" s="23" t="s">
        <v>6399</v>
      </c>
      <c r="B248" s="23" t="s">
        <v>958</v>
      </c>
      <c r="C248" s="56">
        <v>10</v>
      </c>
    </row>
    <row r="249" spans="1:3" ht="16">
      <c r="A249" s="23" t="s">
        <v>6399</v>
      </c>
      <c r="B249" s="23" t="s">
        <v>516</v>
      </c>
      <c r="C249" s="56">
        <v>10</v>
      </c>
    </row>
    <row r="250" spans="1:3" ht="16">
      <c r="A250" s="23" t="s">
        <v>6399</v>
      </c>
      <c r="B250" s="23" t="s">
        <v>6439</v>
      </c>
      <c r="C250" s="56">
        <v>10</v>
      </c>
    </row>
    <row r="251" spans="1:3" ht="16">
      <c r="A251" s="23" t="s">
        <v>6399</v>
      </c>
      <c r="B251" s="23" t="s">
        <v>6441</v>
      </c>
      <c r="C251" s="56">
        <v>1</v>
      </c>
    </row>
    <row r="252" spans="1:3" ht="16">
      <c r="A252" s="23" t="s">
        <v>6399</v>
      </c>
      <c r="B252" s="23" t="s">
        <v>577</v>
      </c>
      <c r="C252" s="56">
        <v>1</v>
      </c>
    </row>
    <row r="253" spans="1:3" ht="16">
      <c r="A253" s="23" t="s">
        <v>6399</v>
      </c>
      <c r="B253" s="23" t="s">
        <v>3891</v>
      </c>
      <c r="C253" s="56">
        <v>10</v>
      </c>
    </row>
    <row r="254" spans="1:3" ht="16">
      <c r="A254" s="23" t="s">
        <v>6399</v>
      </c>
      <c r="B254" s="23" t="s">
        <v>4279</v>
      </c>
      <c r="C254" s="56">
        <v>10</v>
      </c>
    </row>
    <row r="255" spans="1:3" ht="16">
      <c r="A255" s="23" t="s">
        <v>6399</v>
      </c>
      <c r="B255" s="23" t="s">
        <v>3777</v>
      </c>
      <c r="C255" s="56">
        <v>10</v>
      </c>
    </row>
    <row r="256" spans="1:3" ht="16">
      <c r="A256" s="23" t="s">
        <v>6399</v>
      </c>
      <c r="B256" s="23" t="s">
        <v>4559</v>
      </c>
      <c r="C256" s="56">
        <v>1</v>
      </c>
    </row>
    <row r="257" spans="1:3" ht="16">
      <c r="A257" s="23" t="s">
        <v>6399</v>
      </c>
      <c r="B257" s="23" t="s">
        <v>6451</v>
      </c>
      <c r="C257" s="56">
        <v>10</v>
      </c>
    </row>
    <row r="258" spans="1:3" ht="16">
      <c r="A258" s="23" t="s">
        <v>235</v>
      </c>
      <c r="B258" s="23" t="s">
        <v>235</v>
      </c>
      <c r="C258" s="56">
        <v>10</v>
      </c>
    </row>
    <row r="259" spans="1:3" ht="16">
      <c r="A259" s="23" t="s">
        <v>239</v>
      </c>
      <c r="B259" s="23" t="s">
        <v>239</v>
      </c>
      <c r="C259" s="56">
        <v>10</v>
      </c>
    </row>
    <row r="260" spans="1:3" ht="16">
      <c r="A260" s="23" t="s">
        <v>6457</v>
      </c>
      <c r="B260" s="23" t="s">
        <v>270</v>
      </c>
      <c r="C260" s="56" t="s">
        <v>6048</v>
      </c>
    </row>
    <row r="261" spans="1:3" ht="16">
      <c r="A261" s="23" t="s">
        <v>6459</v>
      </c>
      <c r="B261" s="23" t="s">
        <v>270</v>
      </c>
      <c r="C261" s="56" t="s">
        <v>6048</v>
      </c>
    </row>
    <row r="262" spans="1:3" ht="16">
      <c r="A262" s="23" t="s">
        <v>245</v>
      </c>
      <c r="B262" s="23" t="s">
        <v>6463</v>
      </c>
      <c r="C262" s="56">
        <v>10</v>
      </c>
    </row>
    <row r="263" spans="1:3" ht="16">
      <c r="A263" s="23" t="s">
        <v>245</v>
      </c>
      <c r="B263" s="23" t="s">
        <v>6464</v>
      </c>
      <c r="C263" s="56">
        <v>1</v>
      </c>
    </row>
    <row r="264" spans="1:3" ht="16">
      <c r="A264" s="23" t="s">
        <v>245</v>
      </c>
      <c r="B264" s="23" t="s">
        <v>245</v>
      </c>
      <c r="C264" s="56">
        <v>10</v>
      </c>
    </row>
    <row r="265" spans="1:3" ht="16">
      <c r="A265" s="23" t="s">
        <v>245</v>
      </c>
      <c r="B265" s="23" t="s">
        <v>1206</v>
      </c>
      <c r="C265" s="56">
        <v>1</v>
      </c>
    </row>
    <row r="266" spans="1:3" ht="16">
      <c r="A266" s="23" t="s">
        <v>245</v>
      </c>
      <c r="B266" s="23" t="s">
        <v>6469</v>
      </c>
      <c r="C266" s="56">
        <v>10</v>
      </c>
    </row>
    <row r="267" spans="1:3" ht="16">
      <c r="A267" s="23" t="s">
        <v>245</v>
      </c>
      <c r="B267" s="23" t="s">
        <v>6472</v>
      </c>
      <c r="C267" s="56">
        <v>10</v>
      </c>
    </row>
    <row r="268" spans="1:3" ht="16">
      <c r="A268" s="23" t="s">
        <v>245</v>
      </c>
      <c r="B268" s="23" t="s">
        <v>6407</v>
      </c>
      <c r="C268" s="56">
        <v>1</v>
      </c>
    </row>
    <row r="269" spans="1:3" ht="16">
      <c r="A269" s="23" t="s">
        <v>245</v>
      </c>
      <c r="B269" s="23" t="s">
        <v>6477</v>
      </c>
      <c r="C269" s="56">
        <v>1</v>
      </c>
    </row>
    <row r="270" spans="1:3" ht="16">
      <c r="A270" s="23" t="s">
        <v>245</v>
      </c>
      <c r="B270" s="23" t="s">
        <v>6478</v>
      </c>
      <c r="C270" s="56">
        <v>1</v>
      </c>
    </row>
    <row r="271" spans="1:3" ht="16">
      <c r="A271" s="23" t="s">
        <v>245</v>
      </c>
      <c r="B271" s="23" t="s">
        <v>6439</v>
      </c>
      <c r="C271" s="56">
        <v>10</v>
      </c>
    </row>
    <row r="272" spans="1:3" ht="16">
      <c r="A272" s="23" t="s">
        <v>245</v>
      </c>
      <c r="B272" s="23" t="s">
        <v>885</v>
      </c>
      <c r="C272" s="56">
        <v>1</v>
      </c>
    </row>
    <row r="273" spans="1:3" ht="16">
      <c r="A273" s="23" t="s">
        <v>245</v>
      </c>
      <c r="B273" s="23" t="s">
        <v>4559</v>
      </c>
      <c r="C273" s="56">
        <v>1</v>
      </c>
    </row>
    <row r="274" spans="1:3" ht="16">
      <c r="A274" s="23" t="s">
        <v>245</v>
      </c>
      <c r="B274" s="23" t="s">
        <v>6420</v>
      </c>
      <c r="C274" s="56">
        <v>1</v>
      </c>
    </row>
    <row r="275" spans="1:3" ht="16">
      <c r="A275" s="23" t="s">
        <v>245</v>
      </c>
      <c r="B275" s="23" t="s">
        <v>6407</v>
      </c>
      <c r="C275" s="56">
        <v>1</v>
      </c>
    </row>
    <row r="276" spans="1:3" ht="16">
      <c r="A276" s="23" t="s">
        <v>245</v>
      </c>
      <c r="B276" s="23" t="s">
        <v>6487</v>
      </c>
      <c r="C276" s="56">
        <v>10</v>
      </c>
    </row>
    <row r="277" spans="1:3" ht="16">
      <c r="A277" s="23" t="s">
        <v>245</v>
      </c>
      <c r="B277" s="23" t="s">
        <v>5206</v>
      </c>
      <c r="C277" s="56">
        <v>1</v>
      </c>
    </row>
    <row r="278" spans="1:3" ht="16">
      <c r="A278" s="23" t="s">
        <v>245</v>
      </c>
      <c r="B278" s="23" t="s">
        <v>6490</v>
      </c>
      <c r="C278" s="56">
        <v>10</v>
      </c>
    </row>
    <row r="279" spans="1:3" ht="16">
      <c r="A279" s="23" t="s">
        <v>245</v>
      </c>
      <c r="B279" s="23" t="s">
        <v>1222</v>
      </c>
      <c r="C279" s="56">
        <v>1</v>
      </c>
    </row>
    <row r="280" spans="1:3" ht="16">
      <c r="A280" s="23" t="s">
        <v>245</v>
      </c>
      <c r="B280" s="23" t="s">
        <v>4725</v>
      </c>
      <c r="C280" s="56">
        <v>1</v>
      </c>
    </row>
    <row r="281" spans="1:3" ht="16">
      <c r="A281" s="23" t="s">
        <v>245</v>
      </c>
      <c r="B281" s="23" t="s">
        <v>3698</v>
      </c>
      <c r="C281" s="56">
        <v>10</v>
      </c>
    </row>
    <row r="282" spans="1:3" ht="16">
      <c r="A282" s="23" t="s">
        <v>245</v>
      </c>
      <c r="B282" s="23" t="s">
        <v>6496</v>
      </c>
      <c r="C282" s="56">
        <v>10</v>
      </c>
    </row>
    <row r="283" spans="1:3" ht="16">
      <c r="A283" s="23" t="s">
        <v>245</v>
      </c>
      <c r="B283" s="23" t="s">
        <v>3732</v>
      </c>
      <c r="C283" s="56">
        <v>1</v>
      </c>
    </row>
    <row r="284" spans="1:3" ht="16">
      <c r="A284" s="23" t="s">
        <v>245</v>
      </c>
      <c r="B284" s="23" t="s">
        <v>260</v>
      </c>
      <c r="C284" s="56">
        <v>10</v>
      </c>
    </row>
    <row r="285" spans="1:3" ht="16">
      <c r="A285" s="23" t="s">
        <v>245</v>
      </c>
      <c r="B285" s="23" t="s">
        <v>6502</v>
      </c>
      <c r="C285" s="56">
        <v>10</v>
      </c>
    </row>
    <row r="286" spans="1:3" ht="16">
      <c r="A286" s="23" t="s">
        <v>245</v>
      </c>
      <c r="B286" s="23" t="s">
        <v>6504</v>
      </c>
      <c r="C286" s="56">
        <v>10</v>
      </c>
    </row>
    <row r="287" spans="1:3" ht="16">
      <c r="A287" s="23" t="s">
        <v>245</v>
      </c>
      <c r="B287" s="23" t="s">
        <v>4164</v>
      </c>
      <c r="C287" s="56">
        <v>10</v>
      </c>
    </row>
    <row r="288" spans="1:3" ht="16">
      <c r="A288" s="23" t="s">
        <v>245</v>
      </c>
      <c r="B288" s="23" t="s">
        <v>6508</v>
      </c>
      <c r="C288" s="56">
        <v>10</v>
      </c>
    </row>
    <row r="289" spans="1:3" ht="16">
      <c r="A289" s="23" t="s">
        <v>245</v>
      </c>
      <c r="B289" s="23" t="s">
        <v>369</v>
      </c>
      <c r="C289" s="56">
        <v>10</v>
      </c>
    </row>
    <row r="290" spans="1:3" ht="16">
      <c r="A290" s="23" t="s">
        <v>245</v>
      </c>
      <c r="B290" s="23" t="s">
        <v>6511</v>
      </c>
      <c r="C290" s="56">
        <v>10</v>
      </c>
    </row>
    <row r="291" spans="1:3" ht="16">
      <c r="A291" s="23" t="s">
        <v>245</v>
      </c>
      <c r="B291" s="23" t="s">
        <v>3991</v>
      </c>
      <c r="C291" s="56">
        <v>1</v>
      </c>
    </row>
    <row r="292" spans="1:3" ht="16">
      <c r="A292" s="23" t="s">
        <v>245</v>
      </c>
      <c r="B292" s="23" t="s">
        <v>331</v>
      </c>
      <c r="C292" s="56">
        <v>10</v>
      </c>
    </row>
    <row r="293" spans="1:3" ht="16">
      <c r="A293" s="23" t="s">
        <v>245</v>
      </c>
      <c r="B293" s="23" t="s">
        <v>6516</v>
      </c>
      <c r="C293" s="56">
        <v>10</v>
      </c>
    </row>
    <row r="294" spans="1:3" ht="16">
      <c r="A294" s="23" t="s">
        <v>245</v>
      </c>
      <c r="B294" s="23" t="s">
        <v>1224</v>
      </c>
      <c r="C294" s="56">
        <v>1</v>
      </c>
    </row>
    <row r="295" spans="1:3" ht="16">
      <c r="A295" s="23" t="s">
        <v>245</v>
      </c>
      <c r="B295" s="23" t="s">
        <v>6520</v>
      </c>
      <c r="C295" s="56">
        <v>10</v>
      </c>
    </row>
    <row r="296" spans="1:3" ht="16">
      <c r="A296" s="23" t="s">
        <v>245</v>
      </c>
      <c r="B296" s="23" t="s">
        <v>1230</v>
      </c>
      <c r="C296" s="56">
        <v>10</v>
      </c>
    </row>
    <row r="297" spans="1:3" ht="16">
      <c r="A297" s="23" t="s">
        <v>245</v>
      </c>
      <c r="B297" s="23" t="s">
        <v>306</v>
      </c>
      <c r="C297" s="56">
        <v>10</v>
      </c>
    </row>
    <row r="298" spans="1:3" ht="16">
      <c r="A298" s="23" t="s">
        <v>245</v>
      </c>
      <c r="B298" s="23" t="s">
        <v>6525</v>
      </c>
      <c r="C298" s="56">
        <v>10</v>
      </c>
    </row>
    <row r="299" spans="1:3" ht="16">
      <c r="A299" s="23" t="s">
        <v>245</v>
      </c>
      <c r="B299" s="23" t="s">
        <v>231</v>
      </c>
      <c r="C299" s="56">
        <v>10</v>
      </c>
    </row>
    <row r="300" spans="1:3" ht="16">
      <c r="A300" s="23" t="s">
        <v>245</v>
      </c>
      <c r="B300" s="23" t="s">
        <v>6529</v>
      </c>
      <c r="C300" s="56">
        <v>10</v>
      </c>
    </row>
    <row r="301" spans="1:3" ht="16">
      <c r="A301" s="23" t="s">
        <v>245</v>
      </c>
      <c r="B301" s="23" t="s">
        <v>6532</v>
      </c>
      <c r="C301" s="56">
        <v>10</v>
      </c>
    </row>
    <row r="302" spans="1:3" ht="16">
      <c r="A302" s="23" t="s">
        <v>245</v>
      </c>
      <c r="B302" s="23" t="s">
        <v>388</v>
      </c>
      <c r="C302" s="56">
        <v>10</v>
      </c>
    </row>
    <row r="303" spans="1:3" ht="16">
      <c r="A303" s="23" t="s">
        <v>245</v>
      </c>
      <c r="B303" s="23" t="s">
        <v>6537</v>
      </c>
      <c r="C303" s="56">
        <v>10</v>
      </c>
    </row>
    <row r="304" spans="1:3" ht="16">
      <c r="A304" s="23" t="s">
        <v>245</v>
      </c>
      <c r="B304" s="23" t="s">
        <v>6539</v>
      </c>
      <c r="C304" s="56">
        <v>1</v>
      </c>
    </row>
    <row r="305" spans="1:3" ht="16">
      <c r="A305" s="23" t="s">
        <v>245</v>
      </c>
      <c r="B305" s="23" t="s">
        <v>6541</v>
      </c>
      <c r="C305" s="56">
        <v>10</v>
      </c>
    </row>
    <row r="306" spans="1:3" ht="16">
      <c r="A306" s="23" t="s">
        <v>245</v>
      </c>
      <c r="B306" s="23" t="s">
        <v>270</v>
      </c>
      <c r="C306" s="56">
        <v>10</v>
      </c>
    </row>
    <row r="307" spans="1:3" ht="16">
      <c r="A307" s="23" t="s">
        <v>245</v>
      </c>
      <c r="B307" s="23" t="s">
        <v>457</v>
      </c>
      <c r="C307" s="56">
        <v>10</v>
      </c>
    </row>
    <row r="308" spans="1:3" ht="16">
      <c r="A308" s="23" t="s">
        <v>245</v>
      </c>
      <c r="B308" s="23" t="s">
        <v>415</v>
      </c>
      <c r="C308" s="56">
        <v>10</v>
      </c>
    </row>
    <row r="309" spans="1:3" ht="16">
      <c r="A309" s="23" t="s">
        <v>245</v>
      </c>
      <c r="B309" s="23" t="s">
        <v>6547</v>
      </c>
      <c r="C309" s="56">
        <v>10</v>
      </c>
    </row>
    <row r="310" spans="1:3" ht="16">
      <c r="A310" s="23" t="s">
        <v>245</v>
      </c>
      <c r="B310" s="23" t="s">
        <v>6451</v>
      </c>
      <c r="C310" s="56">
        <v>10</v>
      </c>
    </row>
    <row r="311" spans="1:3" ht="16">
      <c r="A311" s="23" t="s">
        <v>245</v>
      </c>
      <c r="B311" s="23" t="s">
        <v>3680</v>
      </c>
      <c r="C311" s="56">
        <v>10</v>
      </c>
    </row>
    <row r="312" spans="1:3" ht="16">
      <c r="A312" s="23" t="s">
        <v>245</v>
      </c>
      <c r="B312" s="23" t="s">
        <v>246</v>
      </c>
      <c r="C312" s="56">
        <v>10</v>
      </c>
    </row>
    <row r="313" spans="1:3" ht="16">
      <c r="A313" s="23" t="s">
        <v>245</v>
      </c>
      <c r="B313" s="23" t="s">
        <v>351</v>
      </c>
      <c r="C313" s="56">
        <v>10</v>
      </c>
    </row>
    <row r="314" spans="1:3" ht="16">
      <c r="A314" s="23" t="s">
        <v>245</v>
      </c>
      <c r="B314" s="23" t="s">
        <v>6555</v>
      </c>
      <c r="C314" s="56">
        <v>10</v>
      </c>
    </row>
    <row r="315" spans="1:3" ht="16">
      <c r="A315" s="23" t="s">
        <v>245</v>
      </c>
      <c r="B315" s="23" t="s">
        <v>3670</v>
      </c>
      <c r="C315" s="56">
        <v>10</v>
      </c>
    </row>
    <row r="316" spans="1:3" ht="16">
      <c r="A316" s="23" t="s">
        <v>245</v>
      </c>
      <c r="B316" s="23" t="s">
        <v>6560</v>
      </c>
      <c r="C316" s="56">
        <v>10</v>
      </c>
    </row>
    <row r="317" spans="1:3" ht="16">
      <c r="A317" s="23" t="s">
        <v>245</v>
      </c>
      <c r="B317" s="23" t="s">
        <v>3667</v>
      </c>
      <c r="C317" s="56">
        <v>10</v>
      </c>
    </row>
    <row r="318" spans="1:3" ht="16">
      <c r="A318" s="23" t="s">
        <v>245</v>
      </c>
      <c r="B318" s="23" t="s">
        <v>6565</v>
      </c>
      <c r="C318" s="56">
        <v>10</v>
      </c>
    </row>
    <row r="319" spans="1:3" ht="16">
      <c r="A319" s="23" t="s">
        <v>245</v>
      </c>
      <c r="B319" s="23" t="s">
        <v>6568</v>
      </c>
      <c r="C319" s="56">
        <v>10</v>
      </c>
    </row>
    <row r="320" spans="1:3" ht="16">
      <c r="A320" s="23" t="s">
        <v>245</v>
      </c>
      <c r="B320" s="23" t="s">
        <v>6570</v>
      </c>
      <c r="C320" s="56">
        <v>10</v>
      </c>
    </row>
    <row r="321" spans="1:3" ht="16">
      <c r="A321" s="23" t="s">
        <v>245</v>
      </c>
      <c r="B321" s="23" t="s">
        <v>6572</v>
      </c>
      <c r="C321" s="56">
        <v>10</v>
      </c>
    </row>
    <row r="322" spans="1:3" ht="16">
      <c r="A322" s="23" t="s">
        <v>245</v>
      </c>
      <c r="B322" s="23" t="s">
        <v>3701</v>
      </c>
      <c r="C322" s="56">
        <v>10</v>
      </c>
    </row>
    <row r="323" spans="1:3" ht="16">
      <c r="A323" s="23" t="s">
        <v>245</v>
      </c>
      <c r="B323" s="23" t="s">
        <v>1228</v>
      </c>
      <c r="C323" s="56">
        <v>1</v>
      </c>
    </row>
    <row r="324" spans="1:3" ht="16">
      <c r="A324" s="23" t="s">
        <v>245</v>
      </c>
      <c r="B324" s="23" t="s">
        <v>6576</v>
      </c>
      <c r="C324" s="56">
        <v>1</v>
      </c>
    </row>
    <row r="325" spans="1:3" ht="16">
      <c r="A325" s="23" t="s">
        <v>245</v>
      </c>
      <c r="B325" s="23" t="s">
        <v>930</v>
      </c>
      <c r="C325" s="56">
        <v>10</v>
      </c>
    </row>
    <row r="326" spans="1:3" ht="16">
      <c r="A326" s="23" t="s">
        <v>245</v>
      </c>
      <c r="B326" s="23" t="s">
        <v>6579</v>
      </c>
      <c r="C326" s="56">
        <v>10</v>
      </c>
    </row>
    <row r="327" spans="1:3" ht="16">
      <c r="A327" s="23" t="s">
        <v>257</v>
      </c>
      <c r="B327" s="23" t="s">
        <v>262</v>
      </c>
      <c r="C327" s="56">
        <v>10</v>
      </c>
    </row>
    <row r="328" spans="1:3" ht="16">
      <c r="A328" s="23" t="s">
        <v>257</v>
      </c>
      <c r="B328" s="23" t="s">
        <v>257</v>
      </c>
      <c r="C328" s="56">
        <v>10</v>
      </c>
    </row>
    <row r="329" spans="1:3" ht="16">
      <c r="A329" s="23" t="s">
        <v>262</v>
      </c>
      <c r="B329" s="23" t="s">
        <v>262</v>
      </c>
      <c r="C329" s="56">
        <v>10</v>
      </c>
    </row>
    <row r="330" spans="1:3" ht="16">
      <c r="A330" s="23" t="s">
        <v>262</v>
      </c>
      <c r="B330" s="23" t="s">
        <v>257</v>
      </c>
      <c r="C330" s="56">
        <v>10</v>
      </c>
    </row>
    <row r="331" spans="1:3" ht="16">
      <c r="A331" s="23" t="s">
        <v>268</v>
      </c>
      <c r="B331" s="23" t="s">
        <v>268</v>
      </c>
      <c r="C331" s="56">
        <v>10</v>
      </c>
    </row>
    <row r="332" spans="1:3" ht="16">
      <c r="A332" s="23" t="s">
        <v>270</v>
      </c>
      <c r="B332" s="23" t="s">
        <v>388</v>
      </c>
      <c r="C332" s="56">
        <v>10</v>
      </c>
    </row>
    <row r="333" spans="1:3" ht="16">
      <c r="A333" s="23" t="s">
        <v>270</v>
      </c>
      <c r="B333" s="23" t="s">
        <v>415</v>
      </c>
      <c r="C333" s="56">
        <v>1</v>
      </c>
    </row>
    <row r="334" spans="1:3" ht="16">
      <c r="A334" s="23" t="s">
        <v>270</v>
      </c>
      <c r="B334" s="23" t="s">
        <v>369</v>
      </c>
      <c r="C334" s="56">
        <v>10</v>
      </c>
    </row>
    <row r="335" spans="1:3" ht="16">
      <c r="A335" s="23" t="s">
        <v>270</v>
      </c>
      <c r="B335" s="23" t="s">
        <v>270</v>
      </c>
      <c r="C335" s="56">
        <v>10</v>
      </c>
    </row>
    <row r="336" spans="1:3" ht="16">
      <c r="A336" s="23" t="s">
        <v>270</v>
      </c>
      <c r="B336" s="23" t="s">
        <v>1230</v>
      </c>
      <c r="C336" s="56">
        <v>10</v>
      </c>
    </row>
    <row r="337" spans="1:3" ht="16">
      <c r="A337" s="23" t="s">
        <v>270</v>
      </c>
      <c r="B337" s="23" t="s">
        <v>331</v>
      </c>
      <c r="C337" s="56">
        <v>10</v>
      </c>
    </row>
    <row r="338" spans="1:3" ht="16">
      <c r="A338" s="23" t="s">
        <v>270</v>
      </c>
      <c r="B338" s="23" t="s">
        <v>351</v>
      </c>
      <c r="C338" s="56">
        <v>10</v>
      </c>
    </row>
    <row r="339" spans="1:3" ht="16">
      <c r="A339" s="23" t="s">
        <v>270</v>
      </c>
      <c r="B339" s="23" t="s">
        <v>306</v>
      </c>
      <c r="C339" s="56">
        <v>10</v>
      </c>
    </row>
    <row r="340" spans="1:3" ht="16">
      <c r="A340" s="23" t="s">
        <v>306</v>
      </c>
      <c r="B340" s="23" t="s">
        <v>306</v>
      </c>
      <c r="C340" s="56">
        <v>10</v>
      </c>
    </row>
    <row r="341" spans="1:3" ht="16">
      <c r="A341" s="23" t="s">
        <v>331</v>
      </c>
      <c r="B341" s="23" t="s">
        <v>331</v>
      </c>
      <c r="C341" s="56">
        <v>10</v>
      </c>
    </row>
    <row r="342" spans="1:3" ht="16">
      <c r="A342" s="23" t="s">
        <v>331</v>
      </c>
      <c r="B342" s="23" t="s">
        <v>270</v>
      </c>
      <c r="C342" s="56" t="s">
        <v>6048</v>
      </c>
    </row>
    <row r="343" spans="1:3" ht="16">
      <c r="A343" s="23" t="s">
        <v>351</v>
      </c>
      <c r="B343" s="23" t="s">
        <v>351</v>
      </c>
      <c r="C343" s="56">
        <v>10</v>
      </c>
    </row>
    <row r="344" spans="1:3" ht="16">
      <c r="A344" s="23" t="s">
        <v>369</v>
      </c>
      <c r="B344" s="23" t="s">
        <v>369</v>
      </c>
      <c r="C344" s="56">
        <v>10</v>
      </c>
    </row>
    <row r="345" spans="1:3" ht="16">
      <c r="A345" s="23" t="s">
        <v>388</v>
      </c>
      <c r="B345" s="23" t="s">
        <v>388</v>
      </c>
      <c r="C345" s="56">
        <v>10</v>
      </c>
    </row>
    <row r="346" spans="1:3" ht="16">
      <c r="A346" s="23" t="s">
        <v>388</v>
      </c>
      <c r="B346" s="23" t="s">
        <v>516</v>
      </c>
      <c r="C346" s="56" t="s">
        <v>6048</v>
      </c>
    </row>
    <row r="347" spans="1:3" ht="16">
      <c r="A347" s="23" t="s">
        <v>388</v>
      </c>
      <c r="B347" s="23" t="s">
        <v>516</v>
      </c>
      <c r="C347" s="56" t="s">
        <v>6048</v>
      </c>
    </row>
    <row r="348" spans="1:3" ht="16">
      <c r="A348" s="23" t="s">
        <v>276</v>
      </c>
      <c r="B348" s="23" t="s">
        <v>276</v>
      </c>
      <c r="C348" s="56">
        <v>10</v>
      </c>
    </row>
    <row r="349" spans="1:3" ht="16">
      <c r="A349" s="23" t="s">
        <v>415</v>
      </c>
      <c r="B349" s="23" t="s">
        <v>415</v>
      </c>
      <c r="C349" s="56">
        <v>10</v>
      </c>
    </row>
    <row r="350" spans="1:3" ht="16">
      <c r="A350" s="23" t="s">
        <v>287</v>
      </c>
      <c r="B350" s="23" t="s">
        <v>287</v>
      </c>
      <c r="C350" s="56">
        <v>10</v>
      </c>
    </row>
    <row r="351" spans="1:3" ht="16">
      <c r="A351" s="23" t="s">
        <v>231</v>
      </c>
      <c r="B351" s="23" t="s">
        <v>231</v>
      </c>
      <c r="C351" s="56">
        <v>10</v>
      </c>
    </row>
    <row r="352" spans="1:3" ht="16">
      <c r="A352" s="23" t="s">
        <v>246</v>
      </c>
      <c r="B352" s="23" t="s">
        <v>246</v>
      </c>
      <c r="C352" s="56">
        <v>10</v>
      </c>
    </row>
    <row r="353" spans="1:3" ht="16">
      <c r="A353" s="23" t="s">
        <v>260</v>
      </c>
      <c r="B353" s="23" t="s">
        <v>260</v>
      </c>
      <c r="C353" s="56">
        <v>10</v>
      </c>
    </row>
    <row r="354" spans="1:3" ht="16">
      <c r="A354" s="23" t="s">
        <v>292</v>
      </c>
      <c r="B354" s="23" t="s">
        <v>292</v>
      </c>
      <c r="C354" s="56">
        <v>10</v>
      </c>
    </row>
    <row r="355" spans="1:3" ht="16">
      <c r="A355" s="23" t="s">
        <v>457</v>
      </c>
      <c r="B355" s="23" t="s">
        <v>457</v>
      </c>
      <c r="C355" s="56">
        <v>10</v>
      </c>
    </row>
    <row r="356" spans="1:3" ht="16">
      <c r="A356" s="23" t="s">
        <v>295</v>
      </c>
      <c r="B356" s="23" t="s">
        <v>295</v>
      </c>
      <c r="C356" s="56">
        <v>10</v>
      </c>
    </row>
    <row r="357" spans="1:3" ht="16">
      <c r="A357" s="23" t="s">
        <v>302</v>
      </c>
      <c r="B357" s="23" t="s">
        <v>302</v>
      </c>
      <c r="C357" s="56">
        <v>10</v>
      </c>
    </row>
    <row r="358" spans="1:3" ht="16">
      <c r="A358" s="23" t="s">
        <v>307</v>
      </c>
      <c r="B358" s="23" t="s">
        <v>307</v>
      </c>
      <c r="C358" s="56">
        <v>10</v>
      </c>
    </row>
    <row r="359" spans="1:3" ht="16">
      <c r="A359" s="23" t="s">
        <v>311</v>
      </c>
      <c r="B359" s="23" t="s">
        <v>311</v>
      </c>
      <c r="C359" s="56">
        <v>10</v>
      </c>
    </row>
    <row r="360" spans="1:3" ht="16">
      <c r="A360" s="23" t="s">
        <v>316</v>
      </c>
      <c r="B360" s="23" t="s">
        <v>316</v>
      </c>
      <c r="C360" s="56">
        <v>10</v>
      </c>
    </row>
    <row r="361" spans="1:3" ht="16">
      <c r="A361" s="23" t="s">
        <v>323</v>
      </c>
      <c r="B361" s="23" t="s">
        <v>323</v>
      </c>
      <c r="C361" s="56">
        <v>10</v>
      </c>
    </row>
    <row r="362" spans="1:3" ht="16">
      <c r="A362" s="23" t="s">
        <v>333</v>
      </c>
      <c r="B362" s="23" t="s">
        <v>333</v>
      </c>
      <c r="C362" s="56">
        <v>10</v>
      </c>
    </row>
    <row r="363" spans="1:3" ht="16">
      <c r="A363" s="23" t="s">
        <v>339</v>
      </c>
      <c r="B363" s="23" t="s">
        <v>339</v>
      </c>
      <c r="C363" s="56">
        <v>10</v>
      </c>
    </row>
    <row r="364" spans="1:3" ht="16">
      <c r="A364" s="23" t="s">
        <v>346</v>
      </c>
      <c r="B364" s="23" t="s">
        <v>346</v>
      </c>
      <c r="C364" s="56">
        <v>10</v>
      </c>
    </row>
    <row r="365" spans="1:3" ht="16">
      <c r="A365" s="23" t="s">
        <v>463</v>
      </c>
      <c r="B365" s="23" t="s">
        <v>463</v>
      </c>
      <c r="C365" s="56">
        <v>10</v>
      </c>
    </row>
    <row r="366" spans="1:3" ht="16">
      <c r="A366" s="23" t="s">
        <v>6642</v>
      </c>
      <c r="B366" s="23" t="s">
        <v>6415</v>
      </c>
      <c r="C366" s="56">
        <v>10</v>
      </c>
    </row>
    <row r="367" spans="1:3" ht="16">
      <c r="A367" s="23" t="s">
        <v>6642</v>
      </c>
      <c r="B367" s="23" t="s">
        <v>930</v>
      </c>
      <c r="C367" s="56">
        <v>10</v>
      </c>
    </row>
    <row r="368" spans="1:3" ht="16">
      <c r="A368" s="23" t="s">
        <v>6642</v>
      </c>
      <c r="B368" s="23" t="s">
        <v>6451</v>
      </c>
      <c r="C368" s="56">
        <v>10</v>
      </c>
    </row>
    <row r="369" spans="1:3" ht="16">
      <c r="A369" s="23" t="s">
        <v>6642</v>
      </c>
      <c r="B369" s="23" t="s">
        <v>6420</v>
      </c>
      <c r="C369" s="56">
        <v>10</v>
      </c>
    </row>
    <row r="370" spans="1:3" ht="16">
      <c r="A370" s="23" t="s">
        <v>6642</v>
      </c>
      <c r="B370" s="23" t="s">
        <v>591</v>
      </c>
      <c r="C370" s="56">
        <v>10</v>
      </c>
    </row>
    <row r="371" spans="1:3" ht="16">
      <c r="A371" s="23" t="s">
        <v>6642</v>
      </c>
      <c r="B371" s="23" t="s">
        <v>3888</v>
      </c>
      <c r="C371" s="56">
        <v>10</v>
      </c>
    </row>
    <row r="372" spans="1:3" ht="16">
      <c r="A372" s="23" t="s">
        <v>6642</v>
      </c>
      <c r="B372" s="23" t="s">
        <v>595</v>
      </c>
      <c r="C372" s="56">
        <v>10</v>
      </c>
    </row>
    <row r="373" spans="1:3" ht="16">
      <c r="A373" s="23" t="s">
        <v>6642</v>
      </c>
      <c r="B373" s="23" t="s">
        <v>3789</v>
      </c>
      <c r="C373" s="56">
        <v>10</v>
      </c>
    </row>
    <row r="374" spans="1:3" ht="16">
      <c r="A374" s="23" t="s">
        <v>6642</v>
      </c>
      <c r="B374" s="23" t="s">
        <v>3442</v>
      </c>
      <c r="C374" s="56">
        <v>10</v>
      </c>
    </row>
    <row r="375" spans="1:3" ht="16">
      <c r="A375" s="23" t="s">
        <v>6642</v>
      </c>
      <c r="B375" s="23" t="s">
        <v>6439</v>
      </c>
      <c r="C375" s="56">
        <v>10</v>
      </c>
    </row>
    <row r="376" spans="1:3" ht="16">
      <c r="A376" s="23" t="s">
        <v>6642</v>
      </c>
      <c r="B376" s="23" t="s">
        <v>577</v>
      </c>
      <c r="C376" s="56">
        <v>1</v>
      </c>
    </row>
    <row r="377" spans="1:3" ht="16">
      <c r="A377" s="23" t="s">
        <v>6642</v>
      </c>
      <c r="B377" s="23" t="s">
        <v>3777</v>
      </c>
      <c r="C377" s="56">
        <v>10</v>
      </c>
    </row>
    <row r="378" spans="1:3" ht="16">
      <c r="A378" s="23" t="s">
        <v>6642</v>
      </c>
      <c r="B378" s="23" t="s">
        <v>574</v>
      </c>
      <c r="C378" s="56">
        <v>10</v>
      </c>
    </row>
    <row r="379" spans="1:3" ht="16">
      <c r="A379" s="23" t="s">
        <v>6642</v>
      </c>
      <c r="B379" s="23" t="s">
        <v>6441</v>
      </c>
      <c r="C379" s="56">
        <v>1</v>
      </c>
    </row>
    <row r="380" spans="1:3" ht="16">
      <c r="A380" s="23" t="s">
        <v>6642</v>
      </c>
      <c r="B380" s="23" t="s">
        <v>4559</v>
      </c>
      <c r="C380" s="56">
        <v>1</v>
      </c>
    </row>
    <row r="381" spans="1:3" ht="16">
      <c r="A381" s="23" t="s">
        <v>6642</v>
      </c>
      <c r="B381" s="23" t="s">
        <v>4279</v>
      </c>
      <c r="C381" s="56">
        <v>10</v>
      </c>
    </row>
    <row r="382" spans="1:3" ht="16">
      <c r="A382" s="23" t="s">
        <v>6642</v>
      </c>
      <c r="B382" s="23" t="s">
        <v>5824</v>
      </c>
      <c r="C382" s="56">
        <v>1</v>
      </c>
    </row>
    <row r="383" spans="1:3" ht="16">
      <c r="A383" s="23" t="s">
        <v>6642</v>
      </c>
      <c r="B383" s="23" t="s">
        <v>3844</v>
      </c>
      <c r="C383" s="56">
        <v>10</v>
      </c>
    </row>
    <row r="384" spans="1:3" ht="16">
      <c r="A384" s="23" t="s">
        <v>6642</v>
      </c>
      <c r="B384" s="23" t="s">
        <v>3886</v>
      </c>
      <c r="C384" s="56">
        <v>10</v>
      </c>
    </row>
    <row r="385" spans="1:3" ht="16">
      <c r="A385" s="23" t="s">
        <v>6642</v>
      </c>
      <c r="B385" s="23" t="s">
        <v>6407</v>
      </c>
      <c r="C385" s="56">
        <v>10</v>
      </c>
    </row>
    <row r="386" spans="1:3" ht="16">
      <c r="A386" s="23" t="s">
        <v>6642</v>
      </c>
      <c r="B386" s="23" t="s">
        <v>516</v>
      </c>
      <c r="C386" s="56">
        <v>10</v>
      </c>
    </row>
    <row r="387" spans="1:3" ht="16">
      <c r="A387" s="23" t="s">
        <v>6642</v>
      </c>
      <c r="B387" s="23" t="s">
        <v>958</v>
      </c>
      <c r="C387" s="56">
        <v>10</v>
      </c>
    </row>
    <row r="388" spans="1:3" ht="16">
      <c r="A388" s="23" t="s">
        <v>6642</v>
      </c>
      <c r="B388" s="23" t="s">
        <v>3891</v>
      </c>
      <c r="C388" s="56">
        <v>10</v>
      </c>
    </row>
    <row r="389" spans="1:3" ht="16">
      <c r="A389" s="23" t="s">
        <v>6642</v>
      </c>
      <c r="B389" s="23" t="s">
        <v>6433</v>
      </c>
      <c r="C389" s="56">
        <v>1</v>
      </c>
    </row>
    <row r="390" spans="1:3" ht="16">
      <c r="A390" s="23" t="s">
        <v>473</v>
      </c>
      <c r="B390" s="23" t="s">
        <v>473</v>
      </c>
      <c r="C390" s="56">
        <v>10</v>
      </c>
    </row>
    <row r="391" spans="1:3" ht="16">
      <c r="A391" s="23" t="s">
        <v>363</v>
      </c>
      <c r="B391" s="23" t="s">
        <v>363</v>
      </c>
      <c r="C391" s="56">
        <v>10</v>
      </c>
    </row>
    <row r="392" spans="1:3" ht="16">
      <c r="A392" s="23" t="s">
        <v>367</v>
      </c>
      <c r="B392" s="23" t="s">
        <v>367</v>
      </c>
      <c r="C392" s="56">
        <v>10</v>
      </c>
    </row>
    <row r="393" spans="1:3" ht="16">
      <c r="A393" s="23" t="s">
        <v>484</v>
      </c>
      <c r="B393" s="23" t="s">
        <v>484</v>
      </c>
      <c r="C393" s="56">
        <v>10</v>
      </c>
    </row>
    <row r="394" spans="1:3" ht="16">
      <c r="A394" s="23" t="s">
        <v>487</v>
      </c>
      <c r="B394" s="23" t="s">
        <v>487</v>
      </c>
      <c r="C394" s="56">
        <v>10</v>
      </c>
    </row>
    <row r="395" spans="1:3" ht="16">
      <c r="A395" s="23" t="s">
        <v>371</v>
      </c>
      <c r="B395" s="23" t="s">
        <v>371</v>
      </c>
      <c r="C395" s="56">
        <v>10</v>
      </c>
    </row>
    <row r="396" spans="1:3" ht="16">
      <c r="A396" s="23" t="s">
        <v>376</v>
      </c>
      <c r="B396" s="23" t="s">
        <v>376</v>
      </c>
      <c r="C396" s="56">
        <v>10</v>
      </c>
    </row>
    <row r="397" spans="1:3" ht="16">
      <c r="A397" s="23" t="s">
        <v>382</v>
      </c>
      <c r="B397" s="23" t="s">
        <v>382</v>
      </c>
      <c r="C397" s="56">
        <v>10</v>
      </c>
    </row>
    <row r="398" spans="1:3" ht="16">
      <c r="A398" s="23" t="s">
        <v>385</v>
      </c>
      <c r="B398" s="23" t="s">
        <v>385</v>
      </c>
      <c r="C398" s="56">
        <v>10</v>
      </c>
    </row>
    <row r="399" spans="1:3" ht="16">
      <c r="A399" s="23" t="s">
        <v>387</v>
      </c>
      <c r="B399" s="23" t="s">
        <v>512</v>
      </c>
      <c r="C399" s="56">
        <v>10</v>
      </c>
    </row>
    <row r="400" spans="1:3" ht="16">
      <c r="A400" s="23" t="s">
        <v>387</v>
      </c>
      <c r="B400" s="23" t="s">
        <v>531</v>
      </c>
      <c r="C400" s="56">
        <v>1</v>
      </c>
    </row>
    <row r="401" spans="1:3" ht="16">
      <c r="A401" s="23" t="s">
        <v>387</v>
      </c>
      <c r="B401" s="23" t="s">
        <v>387</v>
      </c>
      <c r="C401" s="56">
        <v>10</v>
      </c>
    </row>
    <row r="402" spans="1:3" ht="16">
      <c r="A402" s="23" t="s">
        <v>507</v>
      </c>
      <c r="B402" s="23" t="s">
        <v>507</v>
      </c>
      <c r="C402" s="56">
        <v>10</v>
      </c>
    </row>
    <row r="403" spans="1:3" ht="16">
      <c r="A403" s="23" t="s">
        <v>512</v>
      </c>
      <c r="B403" s="23" t="s">
        <v>512</v>
      </c>
      <c r="C403" s="56">
        <v>10</v>
      </c>
    </row>
    <row r="404" spans="1:3" ht="16">
      <c r="A404" s="23" t="s">
        <v>512</v>
      </c>
      <c r="B404" s="23" t="s">
        <v>531</v>
      </c>
      <c r="C404" s="56">
        <v>1</v>
      </c>
    </row>
    <row r="405" spans="1:3" ht="16">
      <c r="A405" s="23" t="s">
        <v>541</v>
      </c>
      <c r="B405" s="23" t="s">
        <v>541</v>
      </c>
      <c r="C405" s="56">
        <v>10</v>
      </c>
    </row>
    <row r="406" spans="1:3" ht="16">
      <c r="A406" s="23" t="s">
        <v>552</v>
      </c>
      <c r="B406" s="23" t="s">
        <v>552</v>
      </c>
      <c r="C406" s="56">
        <v>10</v>
      </c>
    </row>
    <row r="407" spans="1:3" ht="16">
      <c r="A407" s="23" t="s">
        <v>569</v>
      </c>
      <c r="B407" s="23" t="s">
        <v>569</v>
      </c>
      <c r="C407" s="56">
        <v>10</v>
      </c>
    </row>
    <row r="408" spans="1:3" ht="16">
      <c r="A408" s="23" t="s">
        <v>6711</v>
      </c>
      <c r="B408" s="23" t="s">
        <v>3732</v>
      </c>
      <c r="C408" s="56">
        <v>10</v>
      </c>
    </row>
    <row r="409" spans="1:3" ht="16">
      <c r="A409" s="23" t="s">
        <v>6711</v>
      </c>
      <c r="B409" s="23" t="s">
        <v>574</v>
      </c>
      <c r="C409" s="56">
        <v>10</v>
      </c>
    </row>
    <row r="410" spans="1:3" ht="16">
      <c r="A410" s="23" t="s">
        <v>6711</v>
      </c>
      <c r="B410" s="23" t="s">
        <v>3886</v>
      </c>
      <c r="C410" s="56">
        <v>10</v>
      </c>
    </row>
    <row r="411" spans="1:3" ht="16">
      <c r="A411" s="23" t="s">
        <v>6711</v>
      </c>
      <c r="B411" s="23" t="s">
        <v>591</v>
      </c>
      <c r="C411" s="56">
        <v>10</v>
      </c>
    </row>
    <row r="412" spans="1:3" ht="16">
      <c r="A412" s="23" t="s">
        <v>6711</v>
      </c>
      <c r="B412" s="23" t="s">
        <v>3442</v>
      </c>
      <c r="C412" s="56">
        <v>10</v>
      </c>
    </row>
    <row r="413" spans="1:3" ht="16">
      <c r="A413" s="23" t="s">
        <v>574</v>
      </c>
      <c r="B413" s="23" t="s">
        <v>3870</v>
      </c>
      <c r="C413" s="56">
        <v>10</v>
      </c>
    </row>
    <row r="414" spans="1:3" ht="16">
      <c r="A414" s="23" t="s">
        <v>574</v>
      </c>
      <c r="B414" s="23" t="s">
        <v>574</v>
      </c>
      <c r="C414" s="56">
        <v>10</v>
      </c>
    </row>
    <row r="415" spans="1:3" ht="16">
      <c r="A415" s="23" t="s">
        <v>574</v>
      </c>
      <c r="B415" s="23" t="s">
        <v>3886</v>
      </c>
      <c r="C415" s="56">
        <v>10</v>
      </c>
    </row>
    <row r="416" spans="1:3" ht="16">
      <c r="A416" s="23" t="s">
        <v>574</v>
      </c>
      <c r="B416" s="23" t="s">
        <v>3442</v>
      </c>
      <c r="C416" s="56">
        <v>10</v>
      </c>
    </row>
    <row r="417" spans="1:3" ht="16">
      <c r="A417" s="23" t="s">
        <v>574</v>
      </c>
      <c r="B417" s="23" t="s">
        <v>591</v>
      </c>
      <c r="C417" s="56">
        <v>10</v>
      </c>
    </row>
    <row r="418" spans="1:3" ht="16">
      <c r="A418" s="23" t="s">
        <v>391</v>
      </c>
      <c r="B418" s="23" t="s">
        <v>391</v>
      </c>
      <c r="C418" s="56">
        <v>10</v>
      </c>
    </row>
    <row r="419" spans="1:3" ht="16">
      <c r="A419" s="23" t="s">
        <v>393</v>
      </c>
      <c r="B419" s="23" t="s">
        <v>393</v>
      </c>
      <c r="C419" s="56">
        <v>10</v>
      </c>
    </row>
    <row r="420" spans="1:3" ht="16">
      <c r="A420" s="23" t="s">
        <v>396</v>
      </c>
      <c r="B420" s="23" t="s">
        <v>396</v>
      </c>
      <c r="C420" s="56">
        <v>10</v>
      </c>
    </row>
    <row r="421" spans="1:3" ht="16">
      <c r="A421" s="23" t="s">
        <v>399</v>
      </c>
      <c r="B421" s="23" t="s">
        <v>399</v>
      </c>
      <c r="C421" s="56">
        <v>10</v>
      </c>
    </row>
    <row r="422" spans="1:3" ht="16">
      <c r="A422" s="23" t="s">
        <v>403</v>
      </c>
      <c r="B422" s="23" t="s">
        <v>1711</v>
      </c>
      <c r="C422" s="56">
        <v>1</v>
      </c>
    </row>
    <row r="423" spans="1:3" ht="16">
      <c r="A423" s="23" t="s">
        <v>403</v>
      </c>
      <c r="B423" s="23" t="s">
        <v>403</v>
      </c>
      <c r="C423" s="56">
        <v>10</v>
      </c>
    </row>
    <row r="424" spans="1:3" ht="16">
      <c r="A424" s="23" t="s">
        <v>406</v>
      </c>
      <c r="B424" s="23" t="s">
        <v>406</v>
      </c>
      <c r="C424" s="56">
        <v>10</v>
      </c>
    </row>
    <row r="425" spans="1:3" ht="16">
      <c r="A425" s="23" t="s">
        <v>409</v>
      </c>
      <c r="B425" s="23" t="s">
        <v>409</v>
      </c>
      <c r="C425" s="56">
        <v>10</v>
      </c>
    </row>
    <row r="426" spans="1:3" ht="16">
      <c r="A426" s="23" t="s">
        <v>413</v>
      </c>
      <c r="B426" s="23" t="s">
        <v>413</v>
      </c>
      <c r="C426" s="56">
        <v>10</v>
      </c>
    </row>
    <row r="427" spans="1:3" ht="16">
      <c r="A427" s="23" t="s">
        <v>417</v>
      </c>
      <c r="B427" s="23" t="s">
        <v>417</v>
      </c>
      <c r="C427" s="56">
        <v>10</v>
      </c>
    </row>
    <row r="428" spans="1:3" ht="16">
      <c r="A428" s="23" t="s">
        <v>422</v>
      </c>
      <c r="B428" s="23" t="s">
        <v>422</v>
      </c>
      <c r="C428" s="56">
        <v>10</v>
      </c>
    </row>
    <row r="429" spans="1:3" ht="16">
      <c r="A429" s="23" t="s">
        <v>427</v>
      </c>
      <c r="B429" s="23" t="s">
        <v>427</v>
      </c>
      <c r="C429" s="56">
        <v>10</v>
      </c>
    </row>
    <row r="430" spans="1:3" ht="16">
      <c r="A430" s="23" t="s">
        <v>434</v>
      </c>
      <c r="B430" s="23" t="s">
        <v>434</v>
      </c>
      <c r="C430" s="56">
        <v>10</v>
      </c>
    </row>
    <row r="431" spans="1:3" ht="16">
      <c r="A431" s="23" t="s">
        <v>6752</v>
      </c>
      <c r="B431" s="23" t="s">
        <v>6362</v>
      </c>
      <c r="C431" s="56">
        <v>10</v>
      </c>
    </row>
    <row r="432" spans="1:3" ht="16">
      <c r="A432" s="23" t="s">
        <v>6752</v>
      </c>
      <c r="B432" s="23" t="s">
        <v>6359</v>
      </c>
      <c r="C432" s="56" t="s">
        <v>6048</v>
      </c>
    </row>
    <row r="433" spans="1:3" ht="16">
      <c r="A433" s="23" t="s">
        <v>6752</v>
      </c>
      <c r="B433" s="23" t="s">
        <v>6357</v>
      </c>
      <c r="C433" s="56">
        <v>1</v>
      </c>
    </row>
    <row r="434" spans="1:3" ht="16">
      <c r="A434" s="23" t="s">
        <v>6752</v>
      </c>
      <c r="B434" s="23" t="s">
        <v>6354</v>
      </c>
      <c r="C434" s="56">
        <v>10</v>
      </c>
    </row>
    <row r="435" spans="1:3" ht="16">
      <c r="A435" s="23" t="s">
        <v>6752</v>
      </c>
      <c r="B435" s="23" t="s">
        <v>6362</v>
      </c>
      <c r="C435" s="56" t="s">
        <v>6048</v>
      </c>
    </row>
    <row r="436" spans="1:3" ht="16">
      <c r="A436" s="23" t="s">
        <v>6752</v>
      </c>
      <c r="B436" s="23" t="s">
        <v>6357</v>
      </c>
      <c r="C436" s="56" t="s">
        <v>6048</v>
      </c>
    </row>
    <row r="437" spans="1:3" ht="16">
      <c r="A437" s="23" t="s">
        <v>6752</v>
      </c>
      <c r="B437" s="23" t="s">
        <v>6102</v>
      </c>
      <c r="C437" s="56">
        <v>10</v>
      </c>
    </row>
    <row r="438" spans="1:3" ht="16">
      <c r="A438" s="23" t="s">
        <v>6752</v>
      </c>
      <c r="B438" s="23" t="s">
        <v>6762</v>
      </c>
      <c r="C438" s="56">
        <v>1</v>
      </c>
    </row>
    <row r="439" spans="1:3" ht="16">
      <c r="A439" s="23" t="s">
        <v>6752</v>
      </c>
      <c r="B439" s="23" t="s">
        <v>6354</v>
      </c>
      <c r="C439" s="56" t="s">
        <v>6048</v>
      </c>
    </row>
    <row r="440" spans="1:3" ht="16">
      <c r="A440" s="23" t="s">
        <v>6752</v>
      </c>
      <c r="B440" s="23" t="s">
        <v>6363</v>
      </c>
      <c r="C440" s="56" t="s">
        <v>6048</v>
      </c>
    </row>
    <row r="441" spans="1:3" ht="16">
      <c r="A441" s="23" t="s">
        <v>591</v>
      </c>
      <c r="B441" s="23" t="s">
        <v>591</v>
      </c>
      <c r="C441" s="56">
        <v>10</v>
      </c>
    </row>
    <row r="442" spans="1:3" ht="16">
      <c r="A442" s="23" t="s">
        <v>595</v>
      </c>
      <c r="B442" s="23" t="s">
        <v>595</v>
      </c>
      <c r="C442" s="56">
        <v>10</v>
      </c>
    </row>
    <row r="443" spans="1:3" ht="16">
      <c r="A443" s="23" t="s">
        <v>439</v>
      </c>
      <c r="B443" s="23" t="s">
        <v>439</v>
      </c>
      <c r="C443" s="56">
        <v>10</v>
      </c>
    </row>
    <row r="444" spans="1:3" ht="16">
      <c r="A444" s="23" t="s">
        <v>600</v>
      </c>
      <c r="B444" s="23" t="s">
        <v>600</v>
      </c>
      <c r="C444" s="56">
        <v>10</v>
      </c>
    </row>
    <row r="445" spans="1:3" ht="16">
      <c r="A445" s="23" t="s">
        <v>602</v>
      </c>
      <c r="B445" s="23" t="s">
        <v>602</v>
      </c>
      <c r="C445" s="56">
        <v>10</v>
      </c>
    </row>
    <row r="446" spans="1:3" ht="16">
      <c r="A446" s="23" t="s">
        <v>605</v>
      </c>
      <c r="B446" s="23" t="s">
        <v>605</v>
      </c>
      <c r="C446" s="56">
        <v>10</v>
      </c>
    </row>
    <row r="447" spans="1:3" ht="16">
      <c r="A447" s="23" t="s">
        <v>608</v>
      </c>
      <c r="B447" s="23" t="s">
        <v>608</v>
      </c>
      <c r="C447" s="56">
        <v>10</v>
      </c>
    </row>
    <row r="448" spans="1:3" ht="16">
      <c r="A448" s="23" t="s">
        <v>611</v>
      </c>
      <c r="B448" s="23" t="s">
        <v>611</v>
      </c>
      <c r="C448" s="56">
        <v>10</v>
      </c>
    </row>
    <row r="449" spans="1:3" ht="16">
      <c r="A449" s="23" t="s">
        <v>614</v>
      </c>
      <c r="B449" s="23" t="s">
        <v>614</v>
      </c>
      <c r="C449" s="56">
        <v>10</v>
      </c>
    </row>
    <row r="450" spans="1:3" ht="16">
      <c r="A450" s="23" t="s">
        <v>617</v>
      </c>
      <c r="B450" s="23" t="s">
        <v>617</v>
      </c>
      <c r="C450" s="56">
        <v>10</v>
      </c>
    </row>
    <row r="451" spans="1:3" ht="16">
      <c r="A451" s="23" t="s">
        <v>620</v>
      </c>
      <c r="B451" s="23" t="s">
        <v>620</v>
      </c>
      <c r="C451" s="56">
        <v>10</v>
      </c>
    </row>
    <row r="452" spans="1:3" ht="16">
      <c r="A452" s="23" t="s">
        <v>624</v>
      </c>
      <c r="B452" s="23" t="s">
        <v>624</v>
      </c>
      <c r="C452" s="56">
        <v>10</v>
      </c>
    </row>
    <row r="453" spans="1:3" ht="16">
      <c r="A453" s="23" t="s">
        <v>626</v>
      </c>
      <c r="B453" s="23" t="s">
        <v>626</v>
      </c>
      <c r="C453" s="56">
        <v>10</v>
      </c>
    </row>
    <row r="454" spans="1:3" ht="16">
      <c r="A454" s="23" t="s">
        <v>630</v>
      </c>
      <c r="B454" s="23" t="s">
        <v>630</v>
      </c>
      <c r="C454" s="56">
        <v>10</v>
      </c>
    </row>
    <row r="455" spans="1:3" ht="16">
      <c r="A455" s="23" t="s">
        <v>634</v>
      </c>
      <c r="B455" s="23" t="s">
        <v>634</v>
      </c>
      <c r="C455" s="56">
        <v>10</v>
      </c>
    </row>
    <row r="456" spans="1:3" ht="16">
      <c r="A456" s="23" t="s">
        <v>6788</v>
      </c>
      <c r="B456" s="23" t="s">
        <v>6468</v>
      </c>
      <c r="C456" s="56">
        <v>1</v>
      </c>
    </row>
    <row r="457" spans="1:3" ht="16">
      <c r="A457" s="23" t="s">
        <v>6788</v>
      </c>
      <c r="B457" s="23" t="s">
        <v>649</v>
      </c>
      <c r="C457" s="56">
        <v>10</v>
      </c>
    </row>
    <row r="458" spans="1:3" ht="16">
      <c r="A458" s="23" t="s">
        <v>6788</v>
      </c>
      <c r="B458" s="23" t="s">
        <v>5453</v>
      </c>
      <c r="C458" s="56">
        <v>10</v>
      </c>
    </row>
    <row r="459" spans="1:3" ht="16">
      <c r="A459" s="23" t="s">
        <v>644</v>
      </c>
      <c r="B459" s="23" t="s">
        <v>644</v>
      </c>
      <c r="C459" s="56">
        <v>10</v>
      </c>
    </row>
    <row r="460" spans="1:3" ht="16">
      <c r="A460" s="23" t="s">
        <v>644</v>
      </c>
      <c r="B460" s="23" t="s">
        <v>5453</v>
      </c>
      <c r="C460" s="56" t="s">
        <v>6048</v>
      </c>
    </row>
    <row r="461" spans="1:3" ht="16">
      <c r="A461" s="23" t="s">
        <v>644</v>
      </c>
      <c r="B461" s="23" t="s">
        <v>5453</v>
      </c>
      <c r="C461" s="56" t="s">
        <v>6048</v>
      </c>
    </row>
    <row r="462" spans="1:3" ht="16">
      <c r="A462" s="23" t="s">
        <v>636</v>
      </c>
      <c r="B462" s="23" t="s">
        <v>636</v>
      </c>
      <c r="C462" s="56">
        <v>10</v>
      </c>
    </row>
    <row r="463" spans="1:3" ht="16">
      <c r="A463" s="23" t="s">
        <v>639</v>
      </c>
      <c r="B463" s="23" t="s">
        <v>639</v>
      </c>
      <c r="C463" s="56">
        <v>10</v>
      </c>
    </row>
    <row r="464" spans="1:3" ht="16">
      <c r="A464" s="23" t="s">
        <v>649</v>
      </c>
      <c r="B464" s="23" t="s">
        <v>6468</v>
      </c>
      <c r="C464" s="56">
        <v>1</v>
      </c>
    </row>
    <row r="465" spans="1:3" ht="16">
      <c r="A465" s="23" t="s">
        <v>649</v>
      </c>
      <c r="B465" s="23" t="s">
        <v>5453</v>
      </c>
      <c r="C465" s="56">
        <v>10</v>
      </c>
    </row>
    <row r="466" spans="1:3" ht="16">
      <c r="A466" s="23" t="s">
        <v>649</v>
      </c>
      <c r="B466" s="23" t="s">
        <v>649</v>
      </c>
      <c r="C466" s="56">
        <v>10</v>
      </c>
    </row>
    <row r="467" spans="1:3" ht="16">
      <c r="A467" s="23" t="s">
        <v>658</v>
      </c>
      <c r="B467" s="23" t="s">
        <v>658</v>
      </c>
      <c r="C467" s="56">
        <v>10</v>
      </c>
    </row>
    <row r="468" spans="1:3" ht="16">
      <c r="A468" s="23" t="s">
        <v>662</v>
      </c>
      <c r="B468" s="23" t="s">
        <v>662</v>
      </c>
      <c r="C468" s="56">
        <v>10</v>
      </c>
    </row>
    <row r="469" spans="1:3" ht="16">
      <c r="A469" s="23" t="s">
        <v>446</v>
      </c>
      <c r="B469" s="23" t="s">
        <v>446</v>
      </c>
      <c r="C469" s="56">
        <v>10</v>
      </c>
    </row>
    <row r="470" spans="1:3" ht="16">
      <c r="A470" s="23" t="s">
        <v>452</v>
      </c>
      <c r="B470" s="23" t="s">
        <v>452</v>
      </c>
      <c r="C470" s="56">
        <v>10</v>
      </c>
    </row>
    <row r="471" spans="1:3" ht="16">
      <c r="A471" s="23" t="s">
        <v>455</v>
      </c>
      <c r="B471" s="23" t="s">
        <v>455</v>
      </c>
      <c r="C471" s="56">
        <v>10</v>
      </c>
    </row>
    <row r="472" spans="1:3" ht="16">
      <c r="A472" s="23" t="s">
        <v>461</v>
      </c>
      <c r="B472" s="23" t="s">
        <v>461</v>
      </c>
      <c r="C472" s="56">
        <v>10</v>
      </c>
    </row>
    <row r="473" spans="1:3" ht="16">
      <c r="A473" s="23" t="s">
        <v>465</v>
      </c>
      <c r="B473" s="23" t="s">
        <v>465</v>
      </c>
      <c r="C473" s="56">
        <v>10</v>
      </c>
    </row>
    <row r="474" spans="1:3" ht="16">
      <c r="A474" s="23" t="s">
        <v>679</v>
      </c>
      <c r="B474" s="23" t="s">
        <v>679</v>
      </c>
      <c r="C474" s="56">
        <v>10</v>
      </c>
    </row>
    <row r="475" spans="1:3" ht="16">
      <c r="A475" s="23" t="s">
        <v>471</v>
      </c>
      <c r="B475" s="23" t="s">
        <v>5453</v>
      </c>
      <c r="C475" s="56">
        <v>10</v>
      </c>
    </row>
    <row r="476" spans="1:3" ht="16">
      <c r="A476" s="23" t="s">
        <v>471</v>
      </c>
      <c r="B476" s="23" t="s">
        <v>708</v>
      </c>
      <c r="C476" s="56">
        <v>10</v>
      </c>
    </row>
    <row r="477" spans="1:3" ht="16">
      <c r="A477" s="23" t="s">
        <v>471</v>
      </c>
      <c r="B477" s="23" t="s">
        <v>734</v>
      </c>
      <c r="C477" s="56">
        <v>10</v>
      </c>
    </row>
    <row r="478" spans="1:3" ht="16">
      <c r="A478" s="23" t="s">
        <v>471</v>
      </c>
      <c r="B478" s="23" t="s">
        <v>6468</v>
      </c>
      <c r="C478" s="56">
        <v>1</v>
      </c>
    </row>
    <row r="479" spans="1:3" ht="16">
      <c r="A479" s="23" t="s">
        <v>471</v>
      </c>
      <c r="B479" s="23" t="s">
        <v>649</v>
      </c>
      <c r="C479" s="56">
        <v>10</v>
      </c>
    </row>
    <row r="480" spans="1:3" ht="16">
      <c r="A480" s="23" t="s">
        <v>471</v>
      </c>
      <c r="B480" s="23" t="s">
        <v>471</v>
      </c>
      <c r="C480" s="56">
        <v>10</v>
      </c>
    </row>
    <row r="481" spans="1:3" ht="16">
      <c r="A481" s="23" t="s">
        <v>708</v>
      </c>
      <c r="B481" s="23" t="s">
        <v>708</v>
      </c>
      <c r="C481" s="56">
        <v>10</v>
      </c>
    </row>
    <row r="482" spans="1:3" ht="16">
      <c r="A482" s="23" t="s">
        <v>475</v>
      </c>
      <c r="B482" s="23" t="s">
        <v>475</v>
      </c>
      <c r="C482" s="56">
        <v>10</v>
      </c>
    </row>
    <row r="483" spans="1:3" ht="16">
      <c r="A483" s="23" t="s">
        <v>690</v>
      </c>
      <c r="B483" s="23" t="s">
        <v>690</v>
      </c>
      <c r="C483" s="56">
        <v>10</v>
      </c>
    </row>
    <row r="484" spans="1:3" ht="16">
      <c r="A484" s="23" t="s">
        <v>481</v>
      </c>
      <c r="B484" s="23" t="s">
        <v>481</v>
      </c>
      <c r="C484" s="56">
        <v>10</v>
      </c>
    </row>
    <row r="485" spans="1:3" ht="16">
      <c r="A485" s="23" t="s">
        <v>727</v>
      </c>
      <c r="B485" s="23" t="s">
        <v>727</v>
      </c>
      <c r="C485" s="56">
        <v>10</v>
      </c>
    </row>
    <row r="486" spans="1:3" ht="16">
      <c r="A486" s="23" t="s">
        <v>734</v>
      </c>
      <c r="B486" s="23" t="s">
        <v>734</v>
      </c>
      <c r="C486" s="56">
        <v>10</v>
      </c>
    </row>
    <row r="487" spans="1:3" ht="16">
      <c r="A487" s="23" t="s">
        <v>486</v>
      </c>
      <c r="B487" s="23" t="s">
        <v>486</v>
      </c>
      <c r="C487" s="56">
        <v>10</v>
      </c>
    </row>
    <row r="488" spans="1:3" ht="16">
      <c r="A488" s="23" t="s">
        <v>491</v>
      </c>
      <c r="B488" s="23" t="s">
        <v>491</v>
      </c>
      <c r="C488" s="56">
        <v>10</v>
      </c>
    </row>
    <row r="489" spans="1:3" ht="16">
      <c r="A489" s="23" t="s">
        <v>740</v>
      </c>
      <c r="B489" s="23" t="s">
        <v>740</v>
      </c>
      <c r="C489" s="56">
        <v>10</v>
      </c>
    </row>
    <row r="490" spans="1:3" ht="16">
      <c r="A490" s="23" t="s">
        <v>744</v>
      </c>
      <c r="B490" s="23" t="s">
        <v>744</v>
      </c>
      <c r="C490" s="56">
        <v>10</v>
      </c>
    </row>
    <row r="491" spans="1:3" ht="16">
      <c r="A491" s="23" t="s">
        <v>493</v>
      </c>
      <c r="B491" s="23" t="s">
        <v>493</v>
      </c>
      <c r="C491" s="56">
        <v>10</v>
      </c>
    </row>
    <row r="492" spans="1:3" ht="16">
      <c r="A492" s="23" t="s">
        <v>6855</v>
      </c>
      <c r="B492" s="23" t="s">
        <v>5545</v>
      </c>
      <c r="C492" s="56">
        <v>10</v>
      </c>
    </row>
    <row r="493" spans="1:3" ht="16">
      <c r="A493" s="23" t="s">
        <v>753</v>
      </c>
      <c r="B493" s="23" t="s">
        <v>753</v>
      </c>
      <c r="C493" s="56">
        <v>10</v>
      </c>
    </row>
    <row r="494" spans="1:3" ht="16">
      <c r="A494" s="23" t="s">
        <v>762</v>
      </c>
      <c r="B494" s="23" t="s">
        <v>762</v>
      </c>
      <c r="C494" s="56">
        <v>10</v>
      </c>
    </row>
    <row r="495" spans="1:3" ht="16">
      <c r="A495" s="23" t="s">
        <v>766</v>
      </c>
      <c r="B495" s="23" t="s">
        <v>766</v>
      </c>
      <c r="C495" s="56">
        <v>10</v>
      </c>
    </row>
    <row r="496" spans="1:3" ht="16">
      <c r="A496" s="23" t="s">
        <v>501</v>
      </c>
      <c r="B496" s="23" t="s">
        <v>501</v>
      </c>
      <c r="C496" s="56">
        <v>10</v>
      </c>
    </row>
    <row r="497" spans="1:3" ht="16">
      <c r="A497" s="23" t="s">
        <v>815</v>
      </c>
      <c r="B497" s="23" t="s">
        <v>815</v>
      </c>
      <c r="C497" s="56">
        <v>10</v>
      </c>
    </row>
    <row r="498" spans="1:3" ht="16">
      <c r="A498" s="23" t="s">
        <v>504</v>
      </c>
      <c r="B498" s="23" t="s">
        <v>504</v>
      </c>
      <c r="C498" s="56">
        <v>10</v>
      </c>
    </row>
    <row r="499" spans="1:3" ht="16">
      <c r="A499" s="23" t="s">
        <v>827</v>
      </c>
      <c r="B499" s="23" t="s">
        <v>827</v>
      </c>
      <c r="C499" s="56">
        <v>10</v>
      </c>
    </row>
    <row r="500" spans="1:3" ht="16">
      <c r="A500" s="23" t="s">
        <v>509</v>
      </c>
      <c r="B500" s="23" t="s">
        <v>509</v>
      </c>
      <c r="C500" s="56">
        <v>10</v>
      </c>
    </row>
    <row r="501" spans="1:3" ht="16">
      <c r="A501" s="23" t="s">
        <v>514</v>
      </c>
      <c r="B501" s="23" t="s">
        <v>514</v>
      </c>
      <c r="C501" s="56">
        <v>10</v>
      </c>
    </row>
    <row r="502" spans="1:3" ht="16">
      <c r="A502" s="23" t="s">
        <v>518</v>
      </c>
      <c r="B502" s="23" t="s">
        <v>518</v>
      </c>
      <c r="C502" s="56">
        <v>10</v>
      </c>
    </row>
    <row r="503" spans="1:3" ht="16">
      <c r="A503" s="23" t="s">
        <v>520</v>
      </c>
      <c r="B503" s="23" t="s">
        <v>520</v>
      </c>
      <c r="C503" s="56">
        <v>10</v>
      </c>
    </row>
    <row r="504" spans="1:3" ht="16">
      <c r="A504" s="23" t="s">
        <v>522</v>
      </c>
      <c r="B504" s="23" t="s">
        <v>522</v>
      </c>
      <c r="C504" s="56">
        <v>10</v>
      </c>
    </row>
    <row r="505" spans="1:3" ht="16">
      <c r="A505" s="23" t="s">
        <v>526</v>
      </c>
      <c r="B505" s="23" t="s">
        <v>526</v>
      </c>
      <c r="C505" s="56">
        <v>10</v>
      </c>
    </row>
    <row r="506" spans="1:3" ht="16">
      <c r="A506" s="23" t="s">
        <v>528</v>
      </c>
      <c r="B506" s="23" t="s">
        <v>528</v>
      </c>
      <c r="C506" s="56">
        <v>10</v>
      </c>
    </row>
    <row r="507" spans="1:3" ht="16">
      <c r="A507" s="23" t="s">
        <v>533</v>
      </c>
      <c r="B507" s="23" t="s">
        <v>533</v>
      </c>
      <c r="C507" s="56">
        <v>10</v>
      </c>
    </row>
    <row r="508" spans="1:3" ht="16">
      <c r="A508" s="23" t="s">
        <v>535</v>
      </c>
      <c r="B508" s="23" t="s">
        <v>535</v>
      </c>
      <c r="C508" s="56">
        <v>10</v>
      </c>
    </row>
    <row r="509" spans="1:3" ht="16">
      <c r="A509" s="23" t="s">
        <v>540</v>
      </c>
      <c r="B509" s="23" t="s">
        <v>540</v>
      </c>
      <c r="C509" s="56">
        <v>10</v>
      </c>
    </row>
    <row r="510" spans="1:3" ht="16">
      <c r="A510" s="23" t="s">
        <v>544</v>
      </c>
      <c r="B510" s="23" t="s">
        <v>544</v>
      </c>
      <c r="C510" s="56">
        <v>10</v>
      </c>
    </row>
    <row r="511" spans="1:3" ht="16">
      <c r="A511" s="23" t="s">
        <v>549</v>
      </c>
      <c r="B511" s="23" t="s">
        <v>549</v>
      </c>
      <c r="C511" s="56">
        <v>10</v>
      </c>
    </row>
    <row r="512" spans="1:3" ht="16">
      <c r="A512" s="23" t="s">
        <v>553</v>
      </c>
      <c r="B512" s="23" t="s">
        <v>553</v>
      </c>
      <c r="C512" s="56">
        <v>10</v>
      </c>
    </row>
    <row r="513" spans="1:3" ht="16">
      <c r="A513" s="23" t="s">
        <v>838</v>
      </c>
      <c r="B513" s="23" t="s">
        <v>838</v>
      </c>
      <c r="C513" s="56">
        <v>10</v>
      </c>
    </row>
    <row r="514" spans="1:3" ht="16">
      <c r="A514" s="23" t="s">
        <v>848</v>
      </c>
      <c r="B514" s="23" t="s">
        <v>848</v>
      </c>
      <c r="C514" s="56">
        <v>10</v>
      </c>
    </row>
    <row r="515" spans="1:3" ht="16">
      <c r="A515" s="23" t="s">
        <v>6901</v>
      </c>
      <c r="B515" s="23" t="s">
        <v>6468</v>
      </c>
      <c r="C515" s="56">
        <v>1</v>
      </c>
    </row>
    <row r="516" spans="1:3" ht="16">
      <c r="A516" s="23" t="s">
        <v>6901</v>
      </c>
      <c r="B516" s="23" t="s">
        <v>5453</v>
      </c>
      <c r="C516" s="56">
        <v>10</v>
      </c>
    </row>
    <row r="517" spans="1:3" ht="16">
      <c r="A517" s="23" t="s">
        <v>6901</v>
      </c>
      <c r="B517" s="23" t="s">
        <v>649</v>
      </c>
      <c r="C517" s="56">
        <v>10</v>
      </c>
    </row>
    <row r="518" spans="1:3" ht="16">
      <c r="A518" s="23" t="s">
        <v>556</v>
      </c>
      <c r="B518" s="23" t="s">
        <v>556</v>
      </c>
      <c r="C518" s="56">
        <v>10</v>
      </c>
    </row>
    <row r="519" spans="1:3" ht="16">
      <c r="A519" s="23" t="s">
        <v>560</v>
      </c>
      <c r="B519" s="23" t="s">
        <v>560</v>
      </c>
      <c r="C519" s="56">
        <v>10</v>
      </c>
    </row>
    <row r="520" spans="1:3" ht="16">
      <c r="A520" s="23" t="s">
        <v>882</v>
      </c>
      <c r="B520" s="23" t="s">
        <v>882</v>
      </c>
      <c r="C520" s="56">
        <v>10</v>
      </c>
    </row>
    <row r="521" spans="1:3" ht="16">
      <c r="A521" s="23" t="s">
        <v>885</v>
      </c>
      <c r="B521" s="23" t="s">
        <v>885</v>
      </c>
      <c r="C521" s="56">
        <v>10</v>
      </c>
    </row>
    <row r="522" spans="1:3" ht="16">
      <c r="A522" s="23" t="s">
        <v>900</v>
      </c>
      <c r="B522" s="23" t="s">
        <v>900</v>
      </c>
      <c r="C522" s="56">
        <v>10</v>
      </c>
    </row>
    <row r="523" spans="1:3" ht="16">
      <c r="A523" s="23" t="s">
        <v>563</v>
      </c>
      <c r="B523" s="23" t="s">
        <v>563</v>
      </c>
      <c r="C523" s="56">
        <v>10</v>
      </c>
    </row>
    <row r="524" spans="1:3" ht="16">
      <c r="A524" s="23" t="s">
        <v>568</v>
      </c>
      <c r="B524" s="23" t="s">
        <v>568</v>
      </c>
      <c r="C524" s="56">
        <v>10</v>
      </c>
    </row>
    <row r="525" spans="1:3" ht="16">
      <c r="A525" s="23" t="s">
        <v>572</v>
      </c>
      <c r="B525" s="23" t="s">
        <v>572</v>
      </c>
      <c r="C525" s="56">
        <v>10</v>
      </c>
    </row>
    <row r="526" spans="1:3" ht="16">
      <c r="A526" s="23" t="s">
        <v>917</v>
      </c>
      <c r="B526" s="23" t="s">
        <v>917</v>
      </c>
      <c r="C526" s="56">
        <v>10</v>
      </c>
    </row>
    <row r="527" spans="1:3" ht="16">
      <c r="A527" s="23" t="s">
        <v>930</v>
      </c>
      <c r="B527" s="23" t="s">
        <v>930</v>
      </c>
      <c r="C527" s="56">
        <v>10</v>
      </c>
    </row>
    <row r="528" spans="1:3" ht="16">
      <c r="A528" s="23" t="s">
        <v>940</v>
      </c>
      <c r="B528" s="23" t="s">
        <v>940</v>
      </c>
      <c r="C528" s="56">
        <v>10</v>
      </c>
    </row>
    <row r="529" spans="1:3" ht="16">
      <c r="A529" s="23" t="s">
        <v>577</v>
      </c>
      <c r="B529" s="23" t="s">
        <v>591</v>
      </c>
      <c r="C529" s="56">
        <v>10</v>
      </c>
    </row>
    <row r="530" spans="1:3" ht="16">
      <c r="A530" s="23" t="s">
        <v>577</v>
      </c>
      <c r="B530" s="23" t="s">
        <v>516</v>
      </c>
      <c r="C530" s="56">
        <v>10</v>
      </c>
    </row>
    <row r="531" spans="1:3" ht="16">
      <c r="A531" s="23" t="s">
        <v>577</v>
      </c>
      <c r="B531" s="23" t="s">
        <v>3886</v>
      </c>
      <c r="C531" s="56">
        <v>10</v>
      </c>
    </row>
    <row r="532" spans="1:3" ht="16">
      <c r="A532" s="23" t="s">
        <v>577</v>
      </c>
      <c r="B532" s="23" t="s">
        <v>5837</v>
      </c>
      <c r="C532" s="56">
        <v>1</v>
      </c>
    </row>
    <row r="533" spans="1:3" ht="16">
      <c r="A533" s="23" t="s">
        <v>577</v>
      </c>
      <c r="B533" s="23" t="s">
        <v>6928</v>
      </c>
      <c r="C533" s="56">
        <v>1</v>
      </c>
    </row>
    <row r="534" spans="1:3" ht="16">
      <c r="A534" s="23" t="s">
        <v>577</v>
      </c>
      <c r="B534" s="23" t="s">
        <v>6931</v>
      </c>
      <c r="C534" s="56">
        <v>1</v>
      </c>
    </row>
    <row r="535" spans="1:3" ht="16">
      <c r="A535" s="23" t="s">
        <v>577</v>
      </c>
      <c r="B535" s="23" t="s">
        <v>577</v>
      </c>
      <c r="C535" s="56">
        <v>10</v>
      </c>
    </row>
    <row r="536" spans="1:3" ht="16">
      <c r="A536" s="23" t="s">
        <v>577</v>
      </c>
      <c r="B536" s="23" t="s">
        <v>6935</v>
      </c>
      <c r="C536" s="56">
        <v>1</v>
      </c>
    </row>
    <row r="537" spans="1:3" ht="16">
      <c r="A537" s="23" t="s">
        <v>577</v>
      </c>
      <c r="B537" s="23" t="s">
        <v>2591</v>
      </c>
      <c r="C537" s="56">
        <v>1</v>
      </c>
    </row>
    <row r="538" spans="1:3" ht="16">
      <c r="A538" s="23" t="s">
        <v>577</v>
      </c>
      <c r="B538" s="23" t="s">
        <v>6439</v>
      </c>
      <c r="C538" s="56">
        <v>10</v>
      </c>
    </row>
    <row r="539" spans="1:3" ht="16">
      <c r="A539" s="23" t="s">
        <v>958</v>
      </c>
      <c r="B539" s="23" t="s">
        <v>6407</v>
      </c>
      <c r="C539" s="56">
        <v>10</v>
      </c>
    </row>
    <row r="540" spans="1:3" ht="16">
      <c r="A540" s="23" t="s">
        <v>958</v>
      </c>
      <c r="B540" s="23" t="s">
        <v>766</v>
      </c>
      <c r="C540" s="56">
        <v>1</v>
      </c>
    </row>
    <row r="541" spans="1:3" ht="16">
      <c r="A541" s="23" t="s">
        <v>958</v>
      </c>
      <c r="B541" s="23" t="s">
        <v>4639</v>
      </c>
      <c r="C541" s="56">
        <v>1</v>
      </c>
    </row>
    <row r="542" spans="1:3" ht="16">
      <c r="A542" s="23" t="s">
        <v>958</v>
      </c>
      <c r="B542" s="23" t="s">
        <v>595</v>
      </c>
      <c r="C542" s="56">
        <v>10</v>
      </c>
    </row>
    <row r="543" spans="1:3" ht="16">
      <c r="A543" s="23" t="s">
        <v>958</v>
      </c>
      <c r="B543" s="23" t="s">
        <v>2705</v>
      </c>
      <c r="C543" s="56">
        <v>1</v>
      </c>
    </row>
    <row r="544" spans="1:3" ht="16">
      <c r="A544" s="23" t="s">
        <v>958</v>
      </c>
      <c r="B544" s="23" t="s">
        <v>958</v>
      </c>
      <c r="C544" s="56">
        <v>10</v>
      </c>
    </row>
    <row r="545" spans="1:3" ht="16">
      <c r="A545" s="23" t="s">
        <v>958</v>
      </c>
      <c r="B545" s="23" t="s">
        <v>3777</v>
      </c>
      <c r="C545" s="56">
        <v>10</v>
      </c>
    </row>
    <row r="546" spans="1:3" ht="16">
      <c r="A546" s="23" t="s">
        <v>958</v>
      </c>
      <c r="B546" s="23" t="s">
        <v>4559</v>
      </c>
      <c r="C546" s="56">
        <v>10</v>
      </c>
    </row>
    <row r="547" spans="1:3" ht="16">
      <c r="A547" s="23" t="s">
        <v>958</v>
      </c>
      <c r="B547" s="23" t="s">
        <v>3888</v>
      </c>
      <c r="C547" s="56">
        <v>10</v>
      </c>
    </row>
    <row r="548" spans="1:3" ht="16">
      <c r="A548" s="23" t="s">
        <v>958</v>
      </c>
      <c r="B548" s="23" t="s">
        <v>6961</v>
      </c>
      <c r="C548" s="56">
        <v>10</v>
      </c>
    </row>
    <row r="549" spans="1:3" ht="16">
      <c r="A549" s="23" t="s">
        <v>958</v>
      </c>
      <c r="B549" s="23" t="s">
        <v>6963</v>
      </c>
      <c r="C549" s="56">
        <v>1</v>
      </c>
    </row>
    <row r="550" spans="1:3" ht="16">
      <c r="A550" s="23" t="s">
        <v>958</v>
      </c>
      <c r="B550" s="23" t="s">
        <v>6967</v>
      </c>
      <c r="C550" s="56">
        <v>1</v>
      </c>
    </row>
    <row r="551" spans="1:3" ht="16">
      <c r="A551" s="23" t="s">
        <v>580</v>
      </c>
      <c r="B551" s="23" t="s">
        <v>580</v>
      </c>
      <c r="C551" s="56">
        <v>10</v>
      </c>
    </row>
    <row r="552" spans="1:3" ht="16">
      <c r="A552" s="23" t="s">
        <v>962</v>
      </c>
      <c r="B552" s="23" t="s">
        <v>962</v>
      </c>
      <c r="C552" s="56">
        <v>10</v>
      </c>
    </row>
    <row r="553" spans="1:3" ht="16">
      <c r="A553" s="23" t="s">
        <v>982</v>
      </c>
      <c r="B553" s="23" t="s">
        <v>982</v>
      </c>
      <c r="C553" s="56">
        <v>10</v>
      </c>
    </row>
    <row r="554" spans="1:3" ht="16">
      <c r="A554" s="23" t="s">
        <v>982</v>
      </c>
      <c r="B554" s="23" t="s">
        <v>6976</v>
      </c>
      <c r="C554" s="56">
        <v>1</v>
      </c>
    </row>
    <row r="555" spans="1:3" ht="16">
      <c r="A555" s="23" t="s">
        <v>982</v>
      </c>
      <c r="B555" s="23" t="s">
        <v>6979</v>
      </c>
      <c r="C555" s="56">
        <v>1</v>
      </c>
    </row>
    <row r="556" spans="1:3" ht="16">
      <c r="A556" s="23" t="s">
        <v>584</v>
      </c>
      <c r="B556" s="23" t="s">
        <v>584</v>
      </c>
      <c r="C556" s="56">
        <v>10</v>
      </c>
    </row>
    <row r="557" spans="1:3" ht="16">
      <c r="A557" s="23" t="s">
        <v>6984</v>
      </c>
      <c r="B557" s="23" t="s">
        <v>6986</v>
      </c>
      <c r="C557" s="56">
        <v>1</v>
      </c>
    </row>
    <row r="558" spans="1:3" ht="16">
      <c r="A558" s="23" t="s">
        <v>6984</v>
      </c>
      <c r="B558" s="23" t="s">
        <v>6989</v>
      </c>
      <c r="C558" s="56">
        <v>1</v>
      </c>
    </row>
    <row r="559" spans="1:3" ht="16">
      <c r="A559" s="23" t="s">
        <v>6984</v>
      </c>
      <c r="B559" s="23" t="s">
        <v>4907</v>
      </c>
      <c r="C559" s="56">
        <v>1</v>
      </c>
    </row>
    <row r="560" spans="1:3" ht="16">
      <c r="A560" s="23" t="s">
        <v>6984</v>
      </c>
      <c r="B560" s="23" t="s">
        <v>6992</v>
      </c>
      <c r="C560" s="56">
        <v>10</v>
      </c>
    </row>
    <row r="561" spans="1:3" ht="16">
      <c r="A561" s="23" t="s">
        <v>6984</v>
      </c>
      <c r="B561" s="23" t="s">
        <v>6996</v>
      </c>
      <c r="C561" s="56">
        <v>10</v>
      </c>
    </row>
    <row r="562" spans="1:3" ht="16">
      <c r="A562" s="23" t="s">
        <v>1005</v>
      </c>
      <c r="B562" s="23" t="s">
        <v>1005</v>
      </c>
      <c r="C562" s="56">
        <v>10</v>
      </c>
    </row>
    <row r="563" spans="1:3" ht="16">
      <c r="A563" s="23" t="s">
        <v>1009</v>
      </c>
      <c r="B563" s="23" t="s">
        <v>1009</v>
      </c>
      <c r="C563" s="56">
        <v>10</v>
      </c>
    </row>
    <row r="564" spans="1:3" ht="16">
      <c r="A564" s="23" t="s">
        <v>588</v>
      </c>
      <c r="B564" s="23" t="s">
        <v>588</v>
      </c>
      <c r="C564" s="56">
        <v>10</v>
      </c>
    </row>
    <row r="565" spans="1:3" ht="16">
      <c r="A565" s="23" t="s">
        <v>597</v>
      </c>
      <c r="B565" s="23" t="s">
        <v>597</v>
      </c>
      <c r="C565" s="56">
        <v>10</v>
      </c>
    </row>
    <row r="566" spans="1:3" ht="16">
      <c r="A566" s="23" t="s">
        <v>603</v>
      </c>
      <c r="B566" s="23" t="s">
        <v>603</v>
      </c>
      <c r="C566" s="56">
        <v>10</v>
      </c>
    </row>
    <row r="567" spans="1:3" ht="16">
      <c r="A567" s="23" t="s">
        <v>607</v>
      </c>
      <c r="B567" s="23" t="s">
        <v>607</v>
      </c>
      <c r="C567" s="56">
        <v>10</v>
      </c>
    </row>
    <row r="568" spans="1:3" ht="16">
      <c r="A568" s="23" t="s">
        <v>613</v>
      </c>
      <c r="B568" s="23" t="s">
        <v>613</v>
      </c>
      <c r="C568" s="56">
        <v>10</v>
      </c>
    </row>
    <row r="569" spans="1:3" ht="16">
      <c r="A569" s="23" t="s">
        <v>1025</v>
      </c>
      <c r="B569" s="23" t="s">
        <v>1025</v>
      </c>
      <c r="C569" s="56">
        <v>10</v>
      </c>
    </row>
    <row r="570" spans="1:3" ht="16">
      <c r="A570" s="23" t="s">
        <v>619</v>
      </c>
      <c r="B570" s="23" t="s">
        <v>619</v>
      </c>
      <c r="C570" s="56">
        <v>10</v>
      </c>
    </row>
    <row r="571" spans="1:3" ht="16">
      <c r="A571" s="23" t="s">
        <v>619</v>
      </c>
      <c r="B571" s="23" t="s">
        <v>7016</v>
      </c>
      <c r="C571" s="56">
        <v>10</v>
      </c>
    </row>
    <row r="572" spans="1:3" ht="16">
      <c r="A572" s="23" t="s">
        <v>619</v>
      </c>
      <c r="B572" s="23" t="s">
        <v>7019</v>
      </c>
      <c r="C572" s="56">
        <v>10</v>
      </c>
    </row>
    <row r="573" spans="1:3" ht="16">
      <c r="A573" s="23" t="s">
        <v>619</v>
      </c>
      <c r="B573" s="23" t="s">
        <v>7021</v>
      </c>
      <c r="C573" s="56">
        <v>10</v>
      </c>
    </row>
    <row r="574" spans="1:3" ht="16">
      <c r="A574" s="23" t="s">
        <v>619</v>
      </c>
      <c r="B574" s="23" t="s">
        <v>7023</v>
      </c>
      <c r="C574" s="56">
        <v>10</v>
      </c>
    </row>
    <row r="575" spans="1:3" ht="16">
      <c r="A575" s="23" t="s">
        <v>7024</v>
      </c>
      <c r="B575" s="23" t="s">
        <v>7027</v>
      </c>
      <c r="C575" s="56">
        <v>10</v>
      </c>
    </row>
    <row r="576" spans="1:3" ht="16">
      <c r="A576" s="23" t="s">
        <v>7024</v>
      </c>
      <c r="B576" s="23" t="s">
        <v>7029</v>
      </c>
      <c r="C576" s="56">
        <v>1</v>
      </c>
    </row>
    <row r="577" spans="1:3" ht="16">
      <c r="A577" s="23" t="s">
        <v>7024</v>
      </c>
      <c r="B577" s="23" t="s">
        <v>6602</v>
      </c>
      <c r="C577" s="56">
        <v>10</v>
      </c>
    </row>
    <row r="578" spans="1:3" ht="16">
      <c r="A578" s="23" t="s">
        <v>7024</v>
      </c>
      <c r="B578" s="23" t="s">
        <v>7033</v>
      </c>
      <c r="C578" s="56">
        <v>10</v>
      </c>
    </row>
    <row r="579" spans="1:3" ht="16">
      <c r="A579" s="23" t="s">
        <v>7024</v>
      </c>
      <c r="B579" s="23" t="s">
        <v>7036</v>
      </c>
      <c r="C579" s="56">
        <v>10</v>
      </c>
    </row>
    <row r="580" spans="1:3" ht="16">
      <c r="A580" s="23" t="s">
        <v>7024</v>
      </c>
      <c r="B580" s="23" t="s">
        <v>7037</v>
      </c>
      <c r="C580" s="56">
        <v>1</v>
      </c>
    </row>
    <row r="581" spans="1:3" ht="16">
      <c r="A581" s="23" t="s">
        <v>7024</v>
      </c>
      <c r="B581" s="23" t="s">
        <v>7041</v>
      </c>
      <c r="C581" s="56">
        <v>10</v>
      </c>
    </row>
    <row r="582" spans="1:3" ht="16">
      <c r="A582" s="23" t="s">
        <v>7042</v>
      </c>
      <c r="B582" s="23" t="s">
        <v>6602</v>
      </c>
      <c r="C582" s="56" t="s">
        <v>6048</v>
      </c>
    </row>
    <row r="583" spans="1:3" ht="16">
      <c r="A583" s="23" t="s">
        <v>7042</v>
      </c>
      <c r="B583" s="23" t="s">
        <v>7036</v>
      </c>
      <c r="C583" s="56" t="s">
        <v>6048</v>
      </c>
    </row>
    <row r="584" spans="1:3" ht="16">
      <c r="A584" s="23" t="s">
        <v>623</v>
      </c>
      <c r="B584" s="23" t="s">
        <v>623</v>
      </c>
      <c r="C584" s="56">
        <v>10</v>
      </c>
    </row>
    <row r="585" spans="1:3" ht="16">
      <c r="A585" s="23" t="s">
        <v>627</v>
      </c>
      <c r="B585" s="23" t="s">
        <v>627</v>
      </c>
      <c r="C585" s="56">
        <v>10</v>
      </c>
    </row>
    <row r="586" spans="1:3" ht="16">
      <c r="A586" s="23" t="s">
        <v>633</v>
      </c>
      <c r="B586" s="23" t="s">
        <v>633</v>
      </c>
      <c r="C586" s="56">
        <v>10</v>
      </c>
    </row>
    <row r="587" spans="1:3" ht="16">
      <c r="A587" s="23" t="s">
        <v>637</v>
      </c>
      <c r="B587" s="23" t="s">
        <v>637</v>
      </c>
      <c r="C587" s="56">
        <v>10</v>
      </c>
    </row>
    <row r="588" spans="1:3" ht="16">
      <c r="A588" s="23" t="s">
        <v>643</v>
      </c>
      <c r="B588" s="23" t="s">
        <v>643</v>
      </c>
      <c r="C588" s="56">
        <v>10</v>
      </c>
    </row>
    <row r="589" spans="1:3" ht="16">
      <c r="A589" s="23" t="s">
        <v>7058</v>
      </c>
      <c r="B589" s="23" t="s">
        <v>1054</v>
      </c>
      <c r="C589" s="56">
        <v>10</v>
      </c>
    </row>
    <row r="590" spans="1:3" ht="16">
      <c r="A590" s="23" t="s">
        <v>7058</v>
      </c>
      <c r="B590" s="23" t="s">
        <v>1057</v>
      </c>
      <c r="C590" s="56">
        <v>10</v>
      </c>
    </row>
    <row r="591" spans="1:3" ht="16">
      <c r="A591" s="23" t="s">
        <v>7058</v>
      </c>
      <c r="B591" s="23" t="s">
        <v>1051</v>
      </c>
      <c r="C591" s="56">
        <v>10</v>
      </c>
    </row>
    <row r="592" spans="1:3" ht="16">
      <c r="A592" s="23" t="s">
        <v>7058</v>
      </c>
      <c r="B592" s="23" t="s">
        <v>1061</v>
      </c>
      <c r="C592" s="56">
        <v>10</v>
      </c>
    </row>
    <row r="593" spans="1:3" ht="16">
      <c r="A593" s="23" t="s">
        <v>1051</v>
      </c>
      <c r="B593" s="23" t="s">
        <v>1051</v>
      </c>
      <c r="C593" s="56">
        <v>10</v>
      </c>
    </row>
    <row r="594" spans="1:3" ht="16">
      <c r="A594" s="23" t="s">
        <v>1054</v>
      </c>
      <c r="B594" s="23" t="s">
        <v>1054</v>
      </c>
      <c r="C594" s="56">
        <v>10</v>
      </c>
    </row>
    <row r="595" spans="1:3" ht="16">
      <c r="A595" s="23" t="s">
        <v>1057</v>
      </c>
      <c r="B595" s="23" t="s">
        <v>1057</v>
      </c>
      <c r="C595" s="56">
        <v>10</v>
      </c>
    </row>
    <row r="596" spans="1:3" ht="16">
      <c r="A596" s="23" t="s">
        <v>1061</v>
      </c>
      <c r="B596" s="23" t="s">
        <v>1061</v>
      </c>
      <c r="C596" s="56">
        <v>10</v>
      </c>
    </row>
    <row r="597" spans="1:3" ht="16">
      <c r="A597" s="23" t="s">
        <v>646</v>
      </c>
      <c r="B597" s="23" t="s">
        <v>646</v>
      </c>
      <c r="C597" s="56">
        <v>10</v>
      </c>
    </row>
    <row r="598" spans="1:3" ht="16">
      <c r="A598" s="23" t="s">
        <v>651</v>
      </c>
      <c r="B598" s="23" t="s">
        <v>651</v>
      </c>
      <c r="C598" s="56">
        <v>10</v>
      </c>
    </row>
    <row r="599" spans="1:3" ht="16">
      <c r="A599" s="23" t="s">
        <v>1067</v>
      </c>
      <c r="B599" s="23" t="s">
        <v>1067</v>
      </c>
      <c r="C599" s="56">
        <v>10</v>
      </c>
    </row>
    <row r="600" spans="1:3" ht="16">
      <c r="A600" s="23" t="s">
        <v>1080</v>
      </c>
      <c r="B600" s="23" t="s">
        <v>1080</v>
      </c>
      <c r="C600" s="56">
        <v>10</v>
      </c>
    </row>
    <row r="601" spans="1:3" ht="16">
      <c r="A601" s="23" t="s">
        <v>1107</v>
      </c>
      <c r="B601" s="23" t="s">
        <v>1107</v>
      </c>
      <c r="C601" s="56">
        <v>10</v>
      </c>
    </row>
    <row r="602" spans="1:3" ht="16">
      <c r="A602" s="23" t="s">
        <v>1111</v>
      </c>
      <c r="B602" s="23" t="s">
        <v>7081</v>
      </c>
      <c r="C602" s="56">
        <v>1</v>
      </c>
    </row>
    <row r="603" spans="1:3" ht="16">
      <c r="A603" s="23" t="s">
        <v>1111</v>
      </c>
      <c r="B603" s="23" t="s">
        <v>1111</v>
      </c>
      <c r="C603" s="56">
        <v>10</v>
      </c>
    </row>
    <row r="604" spans="1:3" ht="16">
      <c r="A604" s="23" t="s">
        <v>657</v>
      </c>
      <c r="B604" s="23" t="s">
        <v>657</v>
      </c>
      <c r="C604" s="56">
        <v>10</v>
      </c>
    </row>
    <row r="605" spans="1:3" ht="16">
      <c r="A605" s="23" t="s">
        <v>661</v>
      </c>
      <c r="B605" s="23" t="s">
        <v>661</v>
      </c>
      <c r="C605" s="56">
        <v>10</v>
      </c>
    </row>
    <row r="606" spans="1:3" ht="16">
      <c r="A606" s="23" t="s">
        <v>1132</v>
      </c>
      <c r="B606" s="23" t="s">
        <v>1132</v>
      </c>
      <c r="C606" s="56">
        <v>10</v>
      </c>
    </row>
    <row r="607" spans="1:3" ht="16">
      <c r="A607" s="23" t="s">
        <v>665</v>
      </c>
      <c r="B607" s="23" t="s">
        <v>665</v>
      </c>
      <c r="C607" s="56">
        <v>10</v>
      </c>
    </row>
    <row r="608" spans="1:3" ht="16">
      <c r="A608" s="23" t="s">
        <v>668</v>
      </c>
      <c r="B608" s="23" t="s">
        <v>668</v>
      </c>
      <c r="C608" s="56">
        <v>10</v>
      </c>
    </row>
    <row r="609" spans="1:3" ht="16">
      <c r="A609" s="23" t="s">
        <v>673</v>
      </c>
      <c r="B609" s="23" t="s">
        <v>673</v>
      </c>
      <c r="C609" s="56">
        <v>10</v>
      </c>
    </row>
    <row r="610" spans="1:3" ht="16">
      <c r="A610" s="23" t="s">
        <v>7096</v>
      </c>
      <c r="B610" s="23" t="s">
        <v>640</v>
      </c>
      <c r="C610" s="56">
        <v>10</v>
      </c>
    </row>
    <row r="611" spans="1:3" ht="16">
      <c r="A611" s="23" t="s">
        <v>7096</v>
      </c>
      <c r="B611" s="23" t="s">
        <v>7099</v>
      </c>
      <c r="C611" s="56">
        <v>10</v>
      </c>
    </row>
    <row r="612" spans="1:3" ht="16">
      <c r="A612" s="23" t="s">
        <v>678</v>
      </c>
      <c r="B612" s="23" t="s">
        <v>678</v>
      </c>
      <c r="C612" s="56">
        <v>10</v>
      </c>
    </row>
    <row r="613" spans="1:3" ht="16">
      <c r="A613" s="23" t="s">
        <v>681</v>
      </c>
      <c r="B613" s="23" t="s">
        <v>681</v>
      </c>
      <c r="C613" s="56">
        <v>10</v>
      </c>
    </row>
    <row r="614" spans="1:3" ht="16">
      <c r="A614" s="23" t="s">
        <v>688</v>
      </c>
      <c r="B614" s="23" t="s">
        <v>688</v>
      </c>
      <c r="C614" s="56">
        <v>10</v>
      </c>
    </row>
    <row r="615" spans="1:3" ht="16">
      <c r="A615" s="23" t="s">
        <v>1151</v>
      </c>
      <c r="B615" s="23" t="s">
        <v>1151</v>
      </c>
      <c r="C615" s="56">
        <v>10</v>
      </c>
    </row>
    <row r="616" spans="1:3" ht="16">
      <c r="A616" s="23" t="s">
        <v>7107</v>
      </c>
      <c r="B616" s="23" t="s">
        <v>7111</v>
      </c>
      <c r="C616" s="56" t="s">
        <v>6048</v>
      </c>
    </row>
    <row r="617" spans="1:3" ht="16">
      <c r="A617" s="23" t="s">
        <v>7107</v>
      </c>
      <c r="B617" s="23" t="s">
        <v>5856</v>
      </c>
      <c r="C617" s="56" t="s">
        <v>6048</v>
      </c>
    </row>
    <row r="618" spans="1:3" ht="16">
      <c r="A618" s="23" t="s">
        <v>7107</v>
      </c>
      <c r="B618" s="23" t="s">
        <v>7116</v>
      </c>
      <c r="C618" s="56" t="s">
        <v>6048</v>
      </c>
    </row>
    <row r="619" spans="1:3" ht="16">
      <c r="A619" s="23" t="s">
        <v>7107</v>
      </c>
      <c r="B619" s="23" t="s">
        <v>3486</v>
      </c>
      <c r="C619" s="56" t="s">
        <v>6048</v>
      </c>
    </row>
    <row r="620" spans="1:3" ht="16">
      <c r="A620" s="23" t="s">
        <v>1158</v>
      </c>
      <c r="B620" s="23" t="s">
        <v>1158</v>
      </c>
      <c r="C620" s="56">
        <v>10</v>
      </c>
    </row>
    <row r="621" spans="1:3" ht="16">
      <c r="A621" s="23" t="s">
        <v>1168</v>
      </c>
      <c r="B621" s="23" t="s">
        <v>1168</v>
      </c>
      <c r="C621" s="56">
        <v>10</v>
      </c>
    </row>
    <row r="622" spans="1:3" ht="16">
      <c r="A622" s="23" t="s">
        <v>7121</v>
      </c>
      <c r="B622" s="23" t="s">
        <v>5856</v>
      </c>
      <c r="C622" s="56" t="s">
        <v>6048</v>
      </c>
    </row>
    <row r="623" spans="1:3" ht="16">
      <c r="A623" s="23" t="s">
        <v>7121</v>
      </c>
      <c r="B623" s="23" t="s">
        <v>5856</v>
      </c>
      <c r="C623" s="56" t="s">
        <v>6048</v>
      </c>
    </row>
    <row r="624" spans="1:3" ht="16">
      <c r="A624" s="23" t="s">
        <v>1162</v>
      </c>
      <c r="B624" s="23" t="s">
        <v>1162</v>
      </c>
      <c r="C624" s="56">
        <v>10</v>
      </c>
    </row>
    <row r="625" spans="1:3" ht="16">
      <c r="A625" s="23" t="s">
        <v>7130</v>
      </c>
      <c r="B625" s="23" t="s">
        <v>7111</v>
      </c>
      <c r="C625" s="56" t="s">
        <v>6048</v>
      </c>
    </row>
    <row r="626" spans="1:3" ht="16">
      <c r="A626" s="23" t="s">
        <v>7130</v>
      </c>
      <c r="B626" s="23" t="s">
        <v>7111</v>
      </c>
      <c r="C626" s="56" t="s">
        <v>6048</v>
      </c>
    </row>
    <row r="627" spans="1:3" ht="16">
      <c r="A627" s="23" t="s">
        <v>7136</v>
      </c>
      <c r="B627" s="23" t="s">
        <v>7137</v>
      </c>
      <c r="C627" s="56" t="s">
        <v>6048</v>
      </c>
    </row>
    <row r="628" spans="1:3" ht="16">
      <c r="A628" s="23" t="s">
        <v>7140</v>
      </c>
      <c r="B628" s="23" t="s">
        <v>7116</v>
      </c>
      <c r="C628" s="56" t="s">
        <v>6048</v>
      </c>
    </row>
    <row r="629" spans="1:3" ht="16">
      <c r="A629" s="23" t="s">
        <v>7140</v>
      </c>
      <c r="B629" s="23" t="s">
        <v>7116</v>
      </c>
      <c r="C629" s="56" t="s">
        <v>6048</v>
      </c>
    </row>
    <row r="630" spans="1:3" ht="16">
      <c r="A630" s="23" t="s">
        <v>1164</v>
      </c>
      <c r="B630" s="23" t="s">
        <v>1164</v>
      </c>
      <c r="C630" s="56">
        <v>10</v>
      </c>
    </row>
    <row r="631" spans="1:3" ht="16">
      <c r="A631" s="23" t="s">
        <v>691</v>
      </c>
      <c r="B631" s="23" t="s">
        <v>691</v>
      </c>
      <c r="C631" s="56">
        <v>10</v>
      </c>
    </row>
    <row r="632" spans="1:3" ht="16">
      <c r="A632" s="23" t="s">
        <v>693</v>
      </c>
      <c r="B632" s="23" t="s">
        <v>693</v>
      </c>
      <c r="C632" s="56">
        <v>10</v>
      </c>
    </row>
    <row r="633" spans="1:3" ht="16">
      <c r="A633" s="23" t="s">
        <v>697</v>
      </c>
      <c r="B633" s="23" t="s">
        <v>697</v>
      </c>
      <c r="C633" s="56">
        <v>10</v>
      </c>
    </row>
    <row r="634" spans="1:3">
      <c r="A634" s="63" t="s">
        <v>698</v>
      </c>
      <c r="B634" s="63" t="s">
        <v>698</v>
      </c>
      <c r="C634" s="64">
        <v>10</v>
      </c>
    </row>
    <row r="635" spans="1:3" ht="16">
      <c r="A635" s="23" t="s">
        <v>7157</v>
      </c>
      <c r="B635" s="23" t="s">
        <v>1532</v>
      </c>
      <c r="C635" s="56">
        <v>1</v>
      </c>
    </row>
    <row r="636" spans="1:3" ht="16">
      <c r="A636" s="23" t="s">
        <v>7157</v>
      </c>
      <c r="B636" s="23" t="s">
        <v>7162</v>
      </c>
      <c r="C636" s="56">
        <v>1</v>
      </c>
    </row>
    <row r="637" spans="1:3" ht="16">
      <c r="A637" s="23" t="s">
        <v>701</v>
      </c>
      <c r="B637" s="23" t="s">
        <v>3486</v>
      </c>
      <c r="C637" s="56">
        <v>1</v>
      </c>
    </row>
    <row r="638" spans="1:3" ht="16">
      <c r="A638" s="23" t="s">
        <v>701</v>
      </c>
      <c r="B638" s="23" t="s">
        <v>7166</v>
      </c>
      <c r="C638" s="56">
        <v>10</v>
      </c>
    </row>
    <row r="639" spans="1:3" ht="16">
      <c r="A639" s="23" t="s">
        <v>701</v>
      </c>
      <c r="B639" s="23" t="s">
        <v>701</v>
      </c>
      <c r="C639" s="56">
        <v>10</v>
      </c>
    </row>
    <row r="640" spans="1:3" ht="16">
      <c r="A640" s="23" t="s">
        <v>701</v>
      </c>
      <c r="B640" s="23" t="s">
        <v>6306</v>
      </c>
      <c r="C640" s="56">
        <v>10</v>
      </c>
    </row>
    <row r="641" spans="1:3" ht="16">
      <c r="A641" s="23" t="s">
        <v>701</v>
      </c>
      <c r="B641" s="23" t="s">
        <v>7171</v>
      </c>
      <c r="C641" s="56">
        <v>10</v>
      </c>
    </row>
    <row r="642" spans="1:3" ht="16">
      <c r="A642" s="23" t="s">
        <v>701</v>
      </c>
      <c r="B642" s="23" t="s">
        <v>6069</v>
      </c>
      <c r="C642" s="56">
        <v>10</v>
      </c>
    </row>
    <row r="643" spans="1:3" ht="16">
      <c r="A643" s="23" t="s">
        <v>701</v>
      </c>
      <c r="B643" s="23" t="s">
        <v>7175</v>
      </c>
      <c r="C643" s="56">
        <v>10</v>
      </c>
    </row>
    <row r="644" spans="1:3" ht="16">
      <c r="A644" s="23" t="s">
        <v>701</v>
      </c>
      <c r="B644" s="23" t="s">
        <v>7179</v>
      </c>
      <c r="C644" s="56">
        <v>10</v>
      </c>
    </row>
    <row r="645" spans="1:3" ht="16">
      <c r="A645" s="23" t="s">
        <v>706</v>
      </c>
      <c r="B645" s="23" t="s">
        <v>706</v>
      </c>
      <c r="C645" s="56">
        <v>10</v>
      </c>
    </row>
    <row r="646" spans="1:3" ht="16">
      <c r="A646" s="23" t="s">
        <v>709</v>
      </c>
      <c r="B646" s="23" t="s">
        <v>709</v>
      </c>
      <c r="C646" s="56">
        <v>10</v>
      </c>
    </row>
    <row r="647" spans="1:3" ht="16">
      <c r="A647" s="23" t="s">
        <v>1177</v>
      </c>
      <c r="B647" s="23" t="s">
        <v>1177</v>
      </c>
      <c r="C647" s="56">
        <v>10</v>
      </c>
    </row>
    <row r="648" spans="1:3" ht="16">
      <c r="A648" s="23" t="s">
        <v>717</v>
      </c>
      <c r="B648" s="23" t="s">
        <v>717</v>
      </c>
      <c r="C648" s="56">
        <v>10</v>
      </c>
    </row>
    <row r="649" spans="1:3" ht="16">
      <c r="A649" s="23" t="s">
        <v>719</v>
      </c>
      <c r="B649" s="23" t="s">
        <v>719</v>
      </c>
      <c r="C649" s="56">
        <v>10</v>
      </c>
    </row>
    <row r="650" spans="1:3" ht="16">
      <c r="A650" s="23" t="s">
        <v>1187</v>
      </c>
      <c r="B650" s="23" t="s">
        <v>1187</v>
      </c>
      <c r="C650" s="56">
        <v>10</v>
      </c>
    </row>
    <row r="651" spans="1:3" ht="16">
      <c r="A651" s="23" t="s">
        <v>1198</v>
      </c>
      <c r="B651" s="23" t="s">
        <v>1198</v>
      </c>
      <c r="C651" s="56">
        <v>10</v>
      </c>
    </row>
    <row r="652" spans="1:3" ht="16">
      <c r="A652" s="23" t="s">
        <v>7197</v>
      </c>
      <c r="B652" s="23" t="s">
        <v>7198</v>
      </c>
      <c r="C652" s="56" t="s">
        <v>6048</v>
      </c>
    </row>
    <row r="653" spans="1:3" ht="16">
      <c r="A653" s="23" t="s">
        <v>7197</v>
      </c>
      <c r="B653" s="23" t="s">
        <v>5470</v>
      </c>
      <c r="C653" s="56" t="s">
        <v>6048</v>
      </c>
    </row>
    <row r="654" spans="1:3" ht="16">
      <c r="A654" s="23" t="s">
        <v>7197</v>
      </c>
      <c r="B654" s="23" t="s">
        <v>6366</v>
      </c>
      <c r="C654" s="56" t="s">
        <v>6048</v>
      </c>
    </row>
    <row r="655" spans="1:3" ht="16">
      <c r="A655" s="23" t="s">
        <v>7197</v>
      </c>
      <c r="B655" s="23" t="s">
        <v>7205</v>
      </c>
      <c r="C655" s="56" t="s">
        <v>6048</v>
      </c>
    </row>
    <row r="656" spans="1:3" ht="16">
      <c r="A656" s="23" t="s">
        <v>7197</v>
      </c>
      <c r="B656" s="23" t="s">
        <v>6602</v>
      </c>
      <c r="C656" s="56" t="s">
        <v>6048</v>
      </c>
    </row>
    <row r="657" spans="1:3" ht="16">
      <c r="A657" s="23" t="s">
        <v>7197</v>
      </c>
      <c r="B657" s="23" t="s">
        <v>7211</v>
      </c>
      <c r="C657" s="56" t="s">
        <v>6048</v>
      </c>
    </row>
    <row r="658" spans="1:3" ht="16">
      <c r="A658" s="23" t="s">
        <v>7197</v>
      </c>
      <c r="B658" s="23" t="s">
        <v>6061</v>
      </c>
      <c r="C658" s="56" t="s">
        <v>6048</v>
      </c>
    </row>
    <row r="659" spans="1:3" ht="16">
      <c r="A659" s="23" t="s">
        <v>722</v>
      </c>
      <c r="B659" s="23" t="s">
        <v>722</v>
      </c>
      <c r="C659" s="56">
        <v>10</v>
      </c>
    </row>
    <row r="660" spans="1:3" ht="16">
      <c r="A660" s="23" t="s">
        <v>7217</v>
      </c>
      <c r="B660" s="23" t="s">
        <v>270</v>
      </c>
      <c r="C660" s="56" t="s">
        <v>6048</v>
      </c>
    </row>
    <row r="661" spans="1:3" ht="16">
      <c r="A661" s="23" t="s">
        <v>7221</v>
      </c>
      <c r="B661" s="23" t="s">
        <v>5206</v>
      </c>
      <c r="C661" s="56">
        <v>1</v>
      </c>
    </row>
    <row r="662" spans="1:3" ht="16">
      <c r="A662" s="23" t="s">
        <v>7221</v>
      </c>
      <c r="B662" s="23" t="s">
        <v>4725</v>
      </c>
      <c r="C662" s="56">
        <v>1</v>
      </c>
    </row>
    <row r="663" spans="1:3" ht="16">
      <c r="A663" s="23" t="s">
        <v>7221</v>
      </c>
      <c r="B663" s="23" t="s">
        <v>1206</v>
      </c>
      <c r="C663" s="56">
        <v>10</v>
      </c>
    </row>
    <row r="664" spans="1:3" ht="16">
      <c r="A664" s="23" t="s">
        <v>7221</v>
      </c>
      <c r="B664" s="23" t="s">
        <v>6451</v>
      </c>
      <c r="C664" s="56">
        <v>10</v>
      </c>
    </row>
    <row r="665" spans="1:3" ht="16">
      <c r="A665" s="23" t="s">
        <v>7221</v>
      </c>
      <c r="B665" s="23" t="s">
        <v>6407</v>
      </c>
      <c r="C665" s="56">
        <v>1</v>
      </c>
    </row>
    <row r="666" spans="1:3" ht="16">
      <c r="A666" s="23" t="s">
        <v>7221</v>
      </c>
      <c r="B666" s="23" t="s">
        <v>3732</v>
      </c>
      <c r="C666" s="56">
        <v>1</v>
      </c>
    </row>
    <row r="667" spans="1:3" ht="16">
      <c r="A667" s="23" t="s">
        <v>7221</v>
      </c>
      <c r="B667" s="23" t="s">
        <v>260</v>
      </c>
      <c r="C667" s="56">
        <v>10</v>
      </c>
    </row>
    <row r="668" spans="1:3" ht="16">
      <c r="A668" s="23" t="s">
        <v>7221</v>
      </c>
      <c r="B668" s="23" t="s">
        <v>6502</v>
      </c>
      <c r="C668" s="56">
        <v>10</v>
      </c>
    </row>
    <row r="669" spans="1:3" ht="16">
      <c r="A669" s="23" t="s">
        <v>7221</v>
      </c>
      <c r="B669" s="23" t="s">
        <v>1228</v>
      </c>
      <c r="C669" s="56">
        <v>10</v>
      </c>
    </row>
    <row r="670" spans="1:3" ht="16">
      <c r="A670" s="23" t="s">
        <v>7221</v>
      </c>
      <c r="B670" s="23" t="s">
        <v>6504</v>
      </c>
      <c r="C670" s="56">
        <v>10</v>
      </c>
    </row>
    <row r="671" spans="1:3" ht="16">
      <c r="A671" s="23" t="s">
        <v>7221</v>
      </c>
      <c r="B671" s="23" t="s">
        <v>4164</v>
      </c>
      <c r="C671" s="56">
        <v>10</v>
      </c>
    </row>
    <row r="672" spans="1:3" ht="16">
      <c r="A672" s="23" t="s">
        <v>7221</v>
      </c>
      <c r="B672" s="23" t="s">
        <v>6508</v>
      </c>
      <c r="C672" s="56">
        <v>10</v>
      </c>
    </row>
    <row r="673" spans="1:3" ht="16">
      <c r="A673" s="23" t="s">
        <v>7221</v>
      </c>
      <c r="B673" s="23" t="s">
        <v>6420</v>
      </c>
      <c r="C673" s="56">
        <v>1</v>
      </c>
    </row>
    <row r="674" spans="1:3" ht="16">
      <c r="A674" s="23" t="s">
        <v>7221</v>
      </c>
      <c r="B674" s="23" t="s">
        <v>369</v>
      </c>
      <c r="C674" s="56">
        <v>10</v>
      </c>
    </row>
    <row r="675" spans="1:3" ht="16">
      <c r="A675" s="23" t="s">
        <v>7221</v>
      </c>
      <c r="B675" s="23" t="s">
        <v>3991</v>
      </c>
      <c r="C675" s="56">
        <v>1</v>
      </c>
    </row>
    <row r="676" spans="1:3" ht="16">
      <c r="A676" s="23" t="s">
        <v>7221</v>
      </c>
      <c r="B676" s="23" t="s">
        <v>331</v>
      </c>
      <c r="C676" s="56">
        <v>10</v>
      </c>
    </row>
    <row r="677" spans="1:3" ht="16">
      <c r="A677" s="23" t="s">
        <v>7221</v>
      </c>
      <c r="B677" s="23" t="s">
        <v>6516</v>
      </c>
      <c r="C677" s="56">
        <v>10</v>
      </c>
    </row>
    <row r="678" spans="1:3" ht="16">
      <c r="A678" s="23" t="s">
        <v>7221</v>
      </c>
      <c r="B678" s="23" t="s">
        <v>1224</v>
      </c>
      <c r="C678" s="56">
        <v>10</v>
      </c>
    </row>
    <row r="679" spans="1:3" ht="16">
      <c r="A679" s="23" t="s">
        <v>7221</v>
      </c>
      <c r="B679" s="23" t="s">
        <v>6520</v>
      </c>
      <c r="C679" s="56">
        <v>10</v>
      </c>
    </row>
    <row r="680" spans="1:3" ht="16">
      <c r="A680" s="23" t="s">
        <v>7221</v>
      </c>
      <c r="B680" s="23" t="s">
        <v>306</v>
      </c>
      <c r="C680" s="56">
        <v>10</v>
      </c>
    </row>
    <row r="681" spans="1:3" ht="16">
      <c r="A681" s="23" t="s">
        <v>7221</v>
      </c>
      <c r="B681" s="23" t="s">
        <v>6525</v>
      </c>
      <c r="C681" s="56">
        <v>10</v>
      </c>
    </row>
    <row r="682" spans="1:3" ht="16">
      <c r="A682" s="23" t="s">
        <v>7221</v>
      </c>
      <c r="B682" s="23" t="s">
        <v>231</v>
      </c>
      <c r="C682" s="56">
        <v>10</v>
      </c>
    </row>
    <row r="683" spans="1:3" ht="16">
      <c r="A683" s="23" t="s">
        <v>7221</v>
      </c>
      <c r="B683" s="23" t="s">
        <v>6529</v>
      </c>
      <c r="C683" s="56">
        <v>10</v>
      </c>
    </row>
    <row r="684" spans="1:3" ht="16">
      <c r="A684" s="23" t="s">
        <v>7221</v>
      </c>
      <c r="B684" s="23" t="s">
        <v>6532</v>
      </c>
      <c r="C684" s="56">
        <v>10</v>
      </c>
    </row>
    <row r="685" spans="1:3" ht="16">
      <c r="A685" s="23" t="s">
        <v>7221</v>
      </c>
      <c r="B685" s="23" t="s">
        <v>388</v>
      </c>
      <c r="C685" s="56">
        <v>10</v>
      </c>
    </row>
    <row r="686" spans="1:3" ht="16">
      <c r="A686" s="23" t="s">
        <v>7221</v>
      </c>
      <c r="B686" s="23" t="s">
        <v>6537</v>
      </c>
      <c r="C686" s="56">
        <v>10</v>
      </c>
    </row>
    <row r="687" spans="1:3" ht="16">
      <c r="A687" s="23" t="s">
        <v>7221</v>
      </c>
      <c r="B687" s="23" t="s">
        <v>6541</v>
      </c>
      <c r="C687" s="56">
        <v>10</v>
      </c>
    </row>
    <row r="688" spans="1:3" ht="16">
      <c r="A688" s="23" t="s">
        <v>7221</v>
      </c>
      <c r="B688" s="23" t="s">
        <v>270</v>
      </c>
      <c r="C688" s="56">
        <v>10</v>
      </c>
    </row>
    <row r="689" spans="1:3" ht="16">
      <c r="A689" s="23" t="s">
        <v>7221</v>
      </c>
      <c r="B689" s="23" t="s">
        <v>457</v>
      </c>
      <c r="C689" s="56">
        <v>10</v>
      </c>
    </row>
    <row r="690" spans="1:3" ht="16">
      <c r="A690" s="23" t="s">
        <v>7221</v>
      </c>
      <c r="B690" s="23" t="s">
        <v>415</v>
      </c>
      <c r="C690" s="56">
        <v>10</v>
      </c>
    </row>
    <row r="691" spans="1:3" ht="16">
      <c r="A691" s="23" t="s">
        <v>7221</v>
      </c>
      <c r="B691" s="23" t="s">
        <v>6547</v>
      </c>
      <c r="C691" s="56">
        <v>10</v>
      </c>
    </row>
    <row r="692" spans="1:3" ht="16">
      <c r="A692" s="23" t="s">
        <v>7221</v>
      </c>
      <c r="B692" s="23" t="s">
        <v>3680</v>
      </c>
      <c r="C692" s="56">
        <v>10</v>
      </c>
    </row>
    <row r="693" spans="1:3" ht="16">
      <c r="A693" s="23" t="s">
        <v>7221</v>
      </c>
      <c r="B693" s="23" t="s">
        <v>246</v>
      </c>
      <c r="C693" s="56">
        <v>10</v>
      </c>
    </row>
    <row r="694" spans="1:3" ht="16">
      <c r="A694" s="23" t="s">
        <v>7221</v>
      </c>
      <c r="B694" s="23" t="s">
        <v>351</v>
      </c>
      <c r="C694" s="56">
        <v>10</v>
      </c>
    </row>
    <row r="695" spans="1:3" ht="16">
      <c r="A695" s="23" t="s">
        <v>7221</v>
      </c>
      <c r="B695" s="23" t="s">
        <v>6463</v>
      </c>
      <c r="C695" s="56">
        <v>10</v>
      </c>
    </row>
    <row r="696" spans="1:3" ht="16">
      <c r="A696" s="23" t="s">
        <v>7221</v>
      </c>
      <c r="B696" s="23" t="s">
        <v>6555</v>
      </c>
      <c r="C696" s="56">
        <v>10</v>
      </c>
    </row>
    <row r="697" spans="1:3" ht="16">
      <c r="A697" s="23" t="s">
        <v>7221</v>
      </c>
      <c r="B697" s="23" t="s">
        <v>3670</v>
      </c>
      <c r="C697" s="56">
        <v>10</v>
      </c>
    </row>
    <row r="698" spans="1:3" ht="16">
      <c r="A698" s="23" t="s">
        <v>7221</v>
      </c>
      <c r="B698" s="23" t="s">
        <v>6560</v>
      </c>
      <c r="C698" s="56">
        <v>10</v>
      </c>
    </row>
    <row r="699" spans="1:3" ht="16">
      <c r="A699" s="23" t="s">
        <v>7221</v>
      </c>
      <c r="B699" s="23" t="s">
        <v>3667</v>
      </c>
      <c r="C699" s="56">
        <v>10</v>
      </c>
    </row>
    <row r="700" spans="1:3" ht="16">
      <c r="A700" s="23" t="s">
        <v>7221</v>
      </c>
      <c r="B700" s="23" t="s">
        <v>6565</v>
      </c>
      <c r="C700" s="56">
        <v>10</v>
      </c>
    </row>
    <row r="701" spans="1:3" ht="16">
      <c r="A701" s="23" t="s">
        <v>7221</v>
      </c>
      <c r="B701" s="23" t="s">
        <v>6568</v>
      </c>
      <c r="C701" s="56">
        <v>10</v>
      </c>
    </row>
    <row r="702" spans="1:3" ht="16">
      <c r="A702" s="23" t="s">
        <v>7221</v>
      </c>
      <c r="B702" s="23" t="s">
        <v>4559</v>
      </c>
      <c r="C702" s="56">
        <v>1</v>
      </c>
    </row>
    <row r="703" spans="1:3" ht="16">
      <c r="A703" s="23" t="s">
        <v>7221</v>
      </c>
      <c r="B703" s="23" t="s">
        <v>885</v>
      </c>
      <c r="C703" s="56">
        <v>1</v>
      </c>
    </row>
    <row r="704" spans="1:3" ht="16">
      <c r="A704" s="23" t="s">
        <v>7221</v>
      </c>
      <c r="B704" s="23" t="s">
        <v>6570</v>
      </c>
      <c r="C704" s="56">
        <v>10</v>
      </c>
    </row>
    <row r="705" spans="1:3" ht="16">
      <c r="A705" s="23" t="s">
        <v>7221</v>
      </c>
      <c r="B705" s="23" t="s">
        <v>6572</v>
      </c>
      <c r="C705" s="56">
        <v>10</v>
      </c>
    </row>
    <row r="706" spans="1:3" ht="16">
      <c r="A706" s="23" t="s">
        <v>7221</v>
      </c>
      <c r="B706" s="23" t="s">
        <v>6439</v>
      </c>
      <c r="C706" s="56">
        <v>10</v>
      </c>
    </row>
    <row r="707" spans="1:3" ht="16">
      <c r="A707" s="23" t="s">
        <v>7221</v>
      </c>
      <c r="B707" s="23" t="s">
        <v>1230</v>
      </c>
      <c r="C707" s="56">
        <v>10</v>
      </c>
    </row>
    <row r="708" spans="1:3" ht="16">
      <c r="A708" s="23" t="s">
        <v>7221</v>
      </c>
      <c r="B708" s="23" t="s">
        <v>6478</v>
      </c>
      <c r="C708" s="56">
        <v>1</v>
      </c>
    </row>
    <row r="709" spans="1:3" ht="16">
      <c r="A709" s="23" t="s">
        <v>7221</v>
      </c>
      <c r="B709" s="23" t="s">
        <v>930</v>
      </c>
      <c r="C709" s="56">
        <v>10</v>
      </c>
    </row>
    <row r="710" spans="1:3" ht="16">
      <c r="A710" s="23" t="s">
        <v>7221</v>
      </c>
      <c r="B710" s="23" t="s">
        <v>6477</v>
      </c>
      <c r="C710" s="56">
        <v>1</v>
      </c>
    </row>
    <row r="711" spans="1:3" ht="16">
      <c r="A711" s="23" t="s">
        <v>7221</v>
      </c>
      <c r="B711" s="23" t="s">
        <v>6472</v>
      </c>
      <c r="C711" s="56">
        <v>10</v>
      </c>
    </row>
    <row r="712" spans="1:3" ht="16">
      <c r="A712" s="23" t="s">
        <v>7221</v>
      </c>
      <c r="B712" s="23" t="s">
        <v>1222</v>
      </c>
      <c r="C712" s="56">
        <v>10</v>
      </c>
    </row>
    <row r="713" spans="1:3" ht="16">
      <c r="A713" s="23" t="s">
        <v>729</v>
      </c>
      <c r="B713" s="23" t="s">
        <v>729</v>
      </c>
      <c r="C713" s="56">
        <v>10</v>
      </c>
    </row>
    <row r="714" spans="1:3" ht="16">
      <c r="A714" s="23" t="s">
        <v>732</v>
      </c>
      <c r="B714" s="23" t="s">
        <v>732</v>
      </c>
      <c r="C714" s="56">
        <v>10</v>
      </c>
    </row>
    <row r="715" spans="1:3" ht="16">
      <c r="A715" s="23" t="s">
        <v>736</v>
      </c>
      <c r="B715" s="23" t="s">
        <v>736</v>
      </c>
      <c r="C715" s="56">
        <v>10</v>
      </c>
    </row>
    <row r="716" spans="1:3" ht="16">
      <c r="A716" s="23" t="s">
        <v>1230</v>
      </c>
      <c r="B716" s="23" t="s">
        <v>1230</v>
      </c>
      <c r="C716" s="56">
        <v>10</v>
      </c>
    </row>
    <row r="717" spans="1:3" ht="16">
      <c r="A717" s="23" t="s">
        <v>7337</v>
      </c>
      <c r="B717" s="23" t="s">
        <v>270</v>
      </c>
      <c r="C717" s="56" t="s">
        <v>6048</v>
      </c>
    </row>
    <row r="718" spans="1:3" ht="16">
      <c r="A718" s="23" t="s">
        <v>7339</v>
      </c>
      <c r="B718" s="23" t="s">
        <v>6555</v>
      </c>
      <c r="C718" s="56">
        <v>10</v>
      </c>
    </row>
    <row r="719" spans="1:3" ht="16">
      <c r="A719" s="23" t="s">
        <v>7339</v>
      </c>
      <c r="B719" s="23" t="s">
        <v>6463</v>
      </c>
      <c r="C719" s="56">
        <v>10</v>
      </c>
    </row>
    <row r="720" spans="1:3" ht="16">
      <c r="A720" s="23" t="s">
        <v>7339</v>
      </c>
      <c r="B720" s="23" t="s">
        <v>6420</v>
      </c>
      <c r="C720" s="56">
        <v>1</v>
      </c>
    </row>
    <row r="721" spans="1:3" ht="16">
      <c r="A721" s="23" t="s">
        <v>7339</v>
      </c>
      <c r="B721" s="23" t="s">
        <v>6525</v>
      </c>
      <c r="C721" s="56">
        <v>10</v>
      </c>
    </row>
    <row r="722" spans="1:3" ht="16">
      <c r="A722" s="23" t="s">
        <v>7339</v>
      </c>
      <c r="B722" s="23" t="s">
        <v>415</v>
      </c>
      <c r="C722" s="56">
        <v>10</v>
      </c>
    </row>
    <row r="723" spans="1:3" ht="16">
      <c r="A723" s="23" t="s">
        <v>7339</v>
      </c>
      <c r="B723" s="23" t="s">
        <v>1228</v>
      </c>
      <c r="C723" s="56">
        <v>10</v>
      </c>
    </row>
    <row r="724" spans="1:3" ht="16">
      <c r="A724" s="23" t="s">
        <v>7339</v>
      </c>
      <c r="B724" s="23" t="s">
        <v>1222</v>
      </c>
      <c r="C724" s="56">
        <v>10</v>
      </c>
    </row>
    <row r="725" spans="1:3" ht="16">
      <c r="A725" s="23" t="s">
        <v>7339</v>
      </c>
      <c r="B725" s="23" t="s">
        <v>6490</v>
      </c>
      <c r="C725" s="56">
        <v>10</v>
      </c>
    </row>
    <row r="726" spans="1:3" ht="16">
      <c r="A726" s="23" t="s">
        <v>7339</v>
      </c>
      <c r="B726" s="23" t="s">
        <v>231</v>
      </c>
      <c r="C726" s="56">
        <v>10</v>
      </c>
    </row>
    <row r="727" spans="1:3" ht="16">
      <c r="A727" s="23" t="s">
        <v>7339</v>
      </c>
      <c r="B727" s="23" t="s">
        <v>6511</v>
      </c>
      <c r="C727" s="56">
        <v>10</v>
      </c>
    </row>
    <row r="728" spans="1:3" ht="16">
      <c r="A728" s="23" t="s">
        <v>7339</v>
      </c>
      <c r="B728" s="23" t="s">
        <v>457</v>
      </c>
      <c r="C728" s="56">
        <v>10</v>
      </c>
    </row>
    <row r="729" spans="1:3" ht="16">
      <c r="A729" s="23" t="s">
        <v>7339</v>
      </c>
      <c r="B729" s="23" t="s">
        <v>270</v>
      </c>
      <c r="C729" s="56">
        <v>10</v>
      </c>
    </row>
    <row r="730" spans="1:3" ht="16">
      <c r="A730" s="23" t="s">
        <v>7339</v>
      </c>
      <c r="B730" s="23" t="s">
        <v>6572</v>
      </c>
      <c r="C730" s="56">
        <v>10</v>
      </c>
    </row>
    <row r="731" spans="1:3" ht="16">
      <c r="A731" s="23" t="s">
        <v>7339</v>
      </c>
      <c r="B731" s="23" t="s">
        <v>6529</v>
      </c>
      <c r="C731" s="56">
        <v>10</v>
      </c>
    </row>
    <row r="732" spans="1:3" ht="16">
      <c r="A732" s="23" t="s">
        <v>7339</v>
      </c>
      <c r="B732" s="23" t="s">
        <v>6532</v>
      </c>
      <c r="C732" s="56">
        <v>10</v>
      </c>
    </row>
    <row r="733" spans="1:3" ht="16">
      <c r="A733" s="23" t="s">
        <v>7339</v>
      </c>
      <c r="B733" s="23" t="s">
        <v>4559</v>
      </c>
      <c r="C733" s="56">
        <v>1</v>
      </c>
    </row>
    <row r="734" spans="1:3" ht="16">
      <c r="A734" s="23" t="s">
        <v>7339</v>
      </c>
      <c r="B734" s="23" t="s">
        <v>306</v>
      </c>
      <c r="C734" s="56">
        <v>10</v>
      </c>
    </row>
    <row r="735" spans="1:3" ht="16">
      <c r="A735" s="23" t="s">
        <v>7339</v>
      </c>
      <c r="B735" s="23" t="s">
        <v>6477</v>
      </c>
      <c r="C735" s="56">
        <v>1</v>
      </c>
    </row>
    <row r="736" spans="1:3" ht="16">
      <c r="A736" s="23" t="s">
        <v>7339</v>
      </c>
      <c r="B736" s="23" t="s">
        <v>6478</v>
      </c>
      <c r="C736" s="56">
        <v>1</v>
      </c>
    </row>
    <row r="737" spans="1:3" ht="16">
      <c r="A737" s="23" t="s">
        <v>7339</v>
      </c>
      <c r="B737" s="23" t="s">
        <v>6439</v>
      </c>
      <c r="C737" s="56">
        <v>10</v>
      </c>
    </row>
    <row r="738" spans="1:3" ht="16">
      <c r="A738" s="23" t="s">
        <v>7339</v>
      </c>
      <c r="B738" s="23" t="s">
        <v>6570</v>
      </c>
      <c r="C738" s="56">
        <v>10</v>
      </c>
    </row>
    <row r="739" spans="1:3" ht="16">
      <c r="A739" s="23" t="s">
        <v>7339</v>
      </c>
      <c r="B739" s="23" t="s">
        <v>388</v>
      </c>
      <c r="C739" s="56">
        <v>10</v>
      </c>
    </row>
    <row r="740" spans="1:3" ht="16">
      <c r="A740" s="23" t="s">
        <v>7339</v>
      </c>
      <c r="B740" s="23" t="s">
        <v>6568</v>
      </c>
      <c r="C740" s="56">
        <v>10</v>
      </c>
    </row>
    <row r="741" spans="1:3" ht="16">
      <c r="A741" s="23" t="s">
        <v>7339</v>
      </c>
      <c r="B741" s="23" t="s">
        <v>6487</v>
      </c>
      <c r="C741" s="56">
        <v>10</v>
      </c>
    </row>
    <row r="742" spans="1:3" ht="16">
      <c r="A742" s="23" t="s">
        <v>7339</v>
      </c>
      <c r="B742" s="23" t="s">
        <v>3670</v>
      </c>
      <c r="C742" s="56">
        <v>10</v>
      </c>
    </row>
    <row r="743" spans="1:3" ht="16">
      <c r="A743" s="23" t="s">
        <v>7339</v>
      </c>
      <c r="B743" s="23" t="s">
        <v>6560</v>
      </c>
      <c r="C743" s="56">
        <v>10</v>
      </c>
    </row>
    <row r="744" spans="1:3" ht="16">
      <c r="A744" s="23" t="s">
        <v>7339</v>
      </c>
      <c r="B744" s="23" t="s">
        <v>1230</v>
      </c>
      <c r="C744" s="56">
        <v>10</v>
      </c>
    </row>
    <row r="745" spans="1:3" ht="16">
      <c r="A745" s="23" t="s">
        <v>7339</v>
      </c>
      <c r="B745" s="23" t="s">
        <v>6472</v>
      </c>
      <c r="C745" s="56">
        <v>10</v>
      </c>
    </row>
    <row r="746" spans="1:3" ht="16">
      <c r="A746" s="23" t="s">
        <v>7339</v>
      </c>
      <c r="B746" s="23" t="s">
        <v>6502</v>
      </c>
      <c r="C746" s="56">
        <v>10</v>
      </c>
    </row>
    <row r="747" spans="1:3" ht="16">
      <c r="A747" s="23" t="s">
        <v>7339</v>
      </c>
      <c r="B747" s="23" t="s">
        <v>6541</v>
      </c>
      <c r="C747" s="56">
        <v>10</v>
      </c>
    </row>
    <row r="748" spans="1:3" ht="16">
      <c r="A748" s="23" t="s">
        <v>7339</v>
      </c>
      <c r="B748" s="23" t="s">
        <v>6537</v>
      </c>
      <c r="C748" s="56">
        <v>10</v>
      </c>
    </row>
    <row r="749" spans="1:3" ht="16">
      <c r="A749" s="23" t="s">
        <v>7339</v>
      </c>
      <c r="B749" s="23" t="s">
        <v>6504</v>
      </c>
      <c r="C749" s="56">
        <v>10</v>
      </c>
    </row>
    <row r="750" spans="1:3" ht="16">
      <c r="A750" s="23" t="s">
        <v>7339</v>
      </c>
      <c r="B750" s="23" t="s">
        <v>246</v>
      </c>
      <c r="C750" s="56">
        <v>10</v>
      </c>
    </row>
    <row r="751" spans="1:3" ht="16">
      <c r="A751" s="23" t="s">
        <v>7339</v>
      </c>
      <c r="B751" s="23" t="s">
        <v>4164</v>
      </c>
      <c r="C751" s="56">
        <v>10</v>
      </c>
    </row>
    <row r="752" spans="1:3" ht="16">
      <c r="A752" s="23" t="s">
        <v>7339</v>
      </c>
      <c r="B752" s="23" t="s">
        <v>3667</v>
      </c>
      <c r="C752" s="56">
        <v>10</v>
      </c>
    </row>
    <row r="753" spans="1:3" ht="16">
      <c r="A753" s="23" t="s">
        <v>7339</v>
      </c>
      <c r="B753" s="23" t="s">
        <v>6565</v>
      </c>
      <c r="C753" s="56">
        <v>10</v>
      </c>
    </row>
    <row r="754" spans="1:3" ht="16">
      <c r="A754" s="23" t="s">
        <v>7339</v>
      </c>
      <c r="B754" s="23" t="s">
        <v>6508</v>
      </c>
      <c r="C754" s="56">
        <v>10</v>
      </c>
    </row>
    <row r="755" spans="1:3" ht="16">
      <c r="A755" s="23" t="s">
        <v>7339</v>
      </c>
      <c r="B755" s="23" t="s">
        <v>260</v>
      </c>
      <c r="C755" s="56">
        <v>10</v>
      </c>
    </row>
    <row r="756" spans="1:3" ht="16">
      <c r="A756" s="23" t="s">
        <v>7339</v>
      </c>
      <c r="B756" s="23" t="s">
        <v>3680</v>
      </c>
      <c r="C756" s="56">
        <v>10</v>
      </c>
    </row>
    <row r="757" spans="1:3" ht="16">
      <c r="A757" s="23" t="s">
        <v>7339</v>
      </c>
      <c r="B757" s="23" t="s">
        <v>6547</v>
      </c>
      <c r="C757" s="56">
        <v>10</v>
      </c>
    </row>
    <row r="758" spans="1:3" ht="16">
      <c r="A758" s="23" t="s">
        <v>7339</v>
      </c>
      <c r="B758" s="23" t="s">
        <v>369</v>
      </c>
      <c r="C758" s="56">
        <v>10</v>
      </c>
    </row>
    <row r="759" spans="1:3" ht="16">
      <c r="A759" s="23" t="s">
        <v>7339</v>
      </c>
      <c r="B759" s="23" t="s">
        <v>6469</v>
      </c>
      <c r="C759" s="56">
        <v>10</v>
      </c>
    </row>
    <row r="760" spans="1:3" ht="16">
      <c r="A760" s="23" t="s">
        <v>7339</v>
      </c>
      <c r="B760" s="23" t="s">
        <v>3991</v>
      </c>
      <c r="C760" s="56">
        <v>1</v>
      </c>
    </row>
    <row r="761" spans="1:3" ht="16">
      <c r="A761" s="23" t="s">
        <v>7339</v>
      </c>
      <c r="B761" s="23" t="s">
        <v>331</v>
      </c>
      <c r="C761" s="56">
        <v>10</v>
      </c>
    </row>
    <row r="762" spans="1:3" ht="16">
      <c r="A762" s="23" t="s">
        <v>7339</v>
      </c>
      <c r="B762" s="23" t="s">
        <v>3732</v>
      </c>
      <c r="C762" s="56">
        <v>1</v>
      </c>
    </row>
    <row r="763" spans="1:3" ht="16">
      <c r="A763" s="23" t="s">
        <v>7339</v>
      </c>
      <c r="B763" s="23" t="s">
        <v>4725</v>
      </c>
      <c r="C763" s="56">
        <v>1</v>
      </c>
    </row>
    <row r="764" spans="1:3" ht="16">
      <c r="A764" s="23" t="s">
        <v>7339</v>
      </c>
      <c r="B764" s="23" t="s">
        <v>6579</v>
      </c>
      <c r="C764" s="56">
        <v>10</v>
      </c>
    </row>
    <row r="765" spans="1:3" ht="16">
      <c r="A765" s="23" t="s">
        <v>7339</v>
      </c>
      <c r="B765" s="23" t="s">
        <v>5206</v>
      </c>
      <c r="C765" s="56">
        <v>1</v>
      </c>
    </row>
    <row r="766" spans="1:3" ht="16">
      <c r="A766" s="23" t="s">
        <v>7339</v>
      </c>
      <c r="B766" s="23" t="s">
        <v>351</v>
      </c>
      <c r="C766" s="56">
        <v>10</v>
      </c>
    </row>
    <row r="767" spans="1:3" ht="16">
      <c r="A767" s="23" t="s">
        <v>7339</v>
      </c>
      <c r="B767" s="23" t="s">
        <v>885</v>
      </c>
      <c r="C767" s="56">
        <v>1</v>
      </c>
    </row>
    <row r="768" spans="1:3" ht="16">
      <c r="A768" s="23" t="s">
        <v>7339</v>
      </c>
      <c r="B768" s="23" t="s">
        <v>930</v>
      </c>
      <c r="C768" s="56">
        <v>10</v>
      </c>
    </row>
    <row r="769" spans="1:3" ht="16">
      <c r="A769" s="23" t="s">
        <v>7339</v>
      </c>
      <c r="B769" s="23" t="s">
        <v>6516</v>
      </c>
      <c r="C769" s="56">
        <v>10</v>
      </c>
    </row>
    <row r="770" spans="1:3" ht="16">
      <c r="A770" s="23" t="s">
        <v>7339</v>
      </c>
      <c r="B770" s="23" t="s">
        <v>6520</v>
      </c>
      <c r="C770" s="56">
        <v>10</v>
      </c>
    </row>
    <row r="771" spans="1:3" ht="16">
      <c r="A771" s="23" t="s">
        <v>7339</v>
      </c>
      <c r="B771" s="23" t="s">
        <v>6407</v>
      </c>
      <c r="C771" s="56">
        <v>1</v>
      </c>
    </row>
    <row r="772" spans="1:3" ht="16">
      <c r="A772" s="23" t="s">
        <v>7339</v>
      </c>
      <c r="B772" s="23" t="s">
        <v>6451</v>
      </c>
      <c r="C772" s="56">
        <v>10</v>
      </c>
    </row>
    <row r="773" spans="1:3" ht="16">
      <c r="A773" s="23" t="s">
        <v>7339</v>
      </c>
      <c r="B773" s="23" t="s">
        <v>1206</v>
      </c>
      <c r="C773" s="56">
        <v>10</v>
      </c>
    </row>
    <row r="774" spans="1:3" ht="16">
      <c r="A774" s="23" t="s">
        <v>7339</v>
      </c>
      <c r="B774" s="23" t="s">
        <v>1224</v>
      </c>
      <c r="C774" s="56">
        <v>10</v>
      </c>
    </row>
    <row r="775" spans="1:3" ht="16">
      <c r="A775" s="23" t="s">
        <v>741</v>
      </c>
      <c r="B775" s="23" t="s">
        <v>741</v>
      </c>
      <c r="C775" s="56">
        <v>10</v>
      </c>
    </row>
    <row r="776" spans="1:3" ht="16">
      <c r="A776" s="23" t="s">
        <v>1206</v>
      </c>
      <c r="B776" s="23" t="s">
        <v>1206</v>
      </c>
      <c r="C776" s="56">
        <v>10</v>
      </c>
    </row>
    <row r="777" spans="1:3" ht="16">
      <c r="A777" s="23" t="s">
        <v>1222</v>
      </c>
      <c r="B777" s="23" t="s">
        <v>1222</v>
      </c>
      <c r="C777" s="56">
        <v>10</v>
      </c>
    </row>
    <row r="778" spans="1:3" ht="16">
      <c r="A778" s="23" t="s">
        <v>1224</v>
      </c>
      <c r="B778" s="23" t="s">
        <v>1224</v>
      </c>
      <c r="C778" s="56">
        <v>10</v>
      </c>
    </row>
    <row r="779" spans="1:3" ht="16">
      <c r="A779" s="23" t="s">
        <v>1228</v>
      </c>
      <c r="B779" s="23" t="s">
        <v>1228</v>
      </c>
      <c r="C779" s="56">
        <v>10</v>
      </c>
    </row>
    <row r="780" spans="1:3" ht="16">
      <c r="A780" s="23" t="s">
        <v>746</v>
      </c>
      <c r="B780" s="23" t="s">
        <v>746</v>
      </c>
      <c r="C780" s="56">
        <v>10</v>
      </c>
    </row>
    <row r="781" spans="1:3" ht="16">
      <c r="A781" s="23" t="s">
        <v>1233</v>
      </c>
      <c r="B781" s="23" t="s">
        <v>1233</v>
      </c>
      <c r="C781" s="56">
        <v>10</v>
      </c>
    </row>
    <row r="782" spans="1:3" ht="16">
      <c r="A782" s="23" t="s">
        <v>751</v>
      </c>
      <c r="B782" s="23" t="s">
        <v>751</v>
      </c>
      <c r="C782" s="56">
        <v>10</v>
      </c>
    </row>
    <row r="783" spans="1:3" ht="16">
      <c r="A783" s="23" t="s">
        <v>756</v>
      </c>
      <c r="B783" s="23" t="s">
        <v>756</v>
      </c>
      <c r="C783" s="56">
        <v>10</v>
      </c>
    </row>
    <row r="784" spans="1:3" ht="16">
      <c r="A784" s="23" t="s">
        <v>763</v>
      </c>
      <c r="B784" s="23" t="s">
        <v>930</v>
      </c>
      <c r="C784" s="56">
        <v>10</v>
      </c>
    </row>
    <row r="785" spans="1:3" ht="16">
      <c r="A785" s="23" t="s">
        <v>763</v>
      </c>
      <c r="B785" s="23" t="s">
        <v>6565</v>
      </c>
      <c r="C785" s="56">
        <v>10</v>
      </c>
    </row>
    <row r="786" spans="1:3" ht="16">
      <c r="A786" s="23" t="s">
        <v>763</v>
      </c>
      <c r="B786" s="23" t="s">
        <v>6537</v>
      </c>
      <c r="C786" s="56">
        <v>10</v>
      </c>
    </row>
    <row r="787" spans="1:3" ht="16">
      <c r="A787" s="23" t="s">
        <v>763</v>
      </c>
      <c r="B787" s="23" t="s">
        <v>6541</v>
      </c>
      <c r="C787" s="56">
        <v>10</v>
      </c>
    </row>
    <row r="788" spans="1:3" ht="16">
      <c r="A788" s="23" t="s">
        <v>763</v>
      </c>
      <c r="B788" s="23" t="s">
        <v>6472</v>
      </c>
      <c r="C788" s="56">
        <v>10</v>
      </c>
    </row>
    <row r="789" spans="1:3" ht="16">
      <c r="A789" s="23" t="s">
        <v>763</v>
      </c>
      <c r="B789" s="23" t="s">
        <v>6579</v>
      </c>
      <c r="C789" s="56">
        <v>10</v>
      </c>
    </row>
    <row r="790" spans="1:3" ht="16">
      <c r="A790" s="23" t="s">
        <v>763</v>
      </c>
      <c r="B790" s="23" t="s">
        <v>6511</v>
      </c>
      <c r="C790" s="56">
        <v>10</v>
      </c>
    </row>
    <row r="791" spans="1:3" ht="16">
      <c r="A791" s="23" t="s">
        <v>763</v>
      </c>
      <c r="B791" s="23" t="s">
        <v>4559</v>
      </c>
      <c r="C791" s="56">
        <v>1</v>
      </c>
    </row>
    <row r="792" spans="1:3" ht="16">
      <c r="A792" s="23" t="s">
        <v>763</v>
      </c>
      <c r="B792" s="23" t="s">
        <v>6469</v>
      </c>
      <c r="C792" s="56">
        <v>10</v>
      </c>
    </row>
    <row r="793" spans="1:3" ht="16">
      <c r="A793" s="23" t="s">
        <v>763</v>
      </c>
      <c r="B793" s="23" t="s">
        <v>1230</v>
      </c>
      <c r="C793" s="56">
        <v>10</v>
      </c>
    </row>
    <row r="794" spans="1:3" ht="16">
      <c r="A794" s="23" t="s">
        <v>763</v>
      </c>
      <c r="B794" s="23" t="s">
        <v>6439</v>
      </c>
      <c r="C794" s="56">
        <v>10</v>
      </c>
    </row>
    <row r="795" spans="1:3" ht="16">
      <c r="A795" s="23" t="s">
        <v>763</v>
      </c>
      <c r="B795" s="23" t="s">
        <v>6478</v>
      </c>
      <c r="C795" s="56">
        <v>1</v>
      </c>
    </row>
    <row r="796" spans="1:3" ht="16">
      <c r="A796" s="23" t="s">
        <v>763</v>
      </c>
      <c r="B796" s="23" t="s">
        <v>6477</v>
      </c>
      <c r="C796" s="56">
        <v>1</v>
      </c>
    </row>
    <row r="797" spans="1:3" ht="16">
      <c r="A797" s="23" t="s">
        <v>763</v>
      </c>
      <c r="B797" s="23" t="s">
        <v>6529</v>
      </c>
      <c r="C797" s="56">
        <v>10</v>
      </c>
    </row>
    <row r="798" spans="1:3" ht="16">
      <c r="A798" s="23" t="s">
        <v>763</v>
      </c>
      <c r="B798" s="23" t="s">
        <v>6532</v>
      </c>
      <c r="C798" s="56">
        <v>10</v>
      </c>
    </row>
    <row r="799" spans="1:3" ht="16">
      <c r="A799" s="23" t="s">
        <v>763</v>
      </c>
      <c r="B799" s="23" t="s">
        <v>388</v>
      </c>
      <c r="C799" s="56">
        <v>10</v>
      </c>
    </row>
    <row r="800" spans="1:3" ht="16">
      <c r="A800" s="23" t="s">
        <v>763</v>
      </c>
      <c r="B800" s="23" t="s">
        <v>270</v>
      </c>
      <c r="C800" s="56">
        <v>10</v>
      </c>
    </row>
    <row r="801" spans="1:3" ht="16">
      <c r="A801" s="23" t="s">
        <v>763</v>
      </c>
      <c r="B801" s="23" t="s">
        <v>457</v>
      </c>
      <c r="C801" s="56">
        <v>10</v>
      </c>
    </row>
    <row r="802" spans="1:3" ht="16">
      <c r="A802" s="23" t="s">
        <v>763</v>
      </c>
      <c r="B802" s="23" t="s">
        <v>4164</v>
      </c>
      <c r="C802" s="56">
        <v>10</v>
      </c>
    </row>
    <row r="803" spans="1:3" ht="16">
      <c r="A803" s="23" t="s">
        <v>763</v>
      </c>
      <c r="B803" s="23" t="s">
        <v>415</v>
      </c>
      <c r="C803" s="56">
        <v>10</v>
      </c>
    </row>
    <row r="804" spans="1:3" ht="16">
      <c r="A804" s="23" t="s">
        <v>763</v>
      </c>
      <c r="B804" s="23" t="s">
        <v>6508</v>
      </c>
      <c r="C804" s="56">
        <v>10</v>
      </c>
    </row>
    <row r="805" spans="1:3" ht="16">
      <c r="A805" s="23" t="s">
        <v>763</v>
      </c>
      <c r="B805" s="23" t="s">
        <v>1224</v>
      </c>
      <c r="C805" s="56">
        <v>10</v>
      </c>
    </row>
    <row r="806" spans="1:3" ht="16">
      <c r="A806" s="23" t="s">
        <v>763</v>
      </c>
      <c r="B806" s="23" t="s">
        <v>6568</v>
      </c>
      <c r="C806" s="56">
        <v>10</v>
      </c>
    </row>
    <row r="807" spans="1:3" ht="16">
      <c r="A807" s="23" t="s">
        <v>763</v>
      </c>
      <c r="B807" s="23" t="s">
        <v>6547</v>
      </c>
      <c r="C807" s="56">
        <v>10</v>
      </c>
    </row>
    <row r="808" spans="1:3" ht="16">
      <c r="A808" s="23" t="s">
        <v>763</v>
      </c>
      <c r="B808" s="23" t="s">
        <v>3680</v>
      </c>
      <c r="C808" s="56">
        <v>10</v>
      </c>
    </row>
    <row r="809" spans="1:3" ht="16">
      <c r="A809" s="23" t="s">
        <v>763</v>
      </c>
      <c r="B809" s="23" t="s">
        <v>6572</v>
      </c>
      <c r="C809" s="56">
        <v>10</v>
      </c>
    </row>
    <row r="810" spans="1:3" ht="16">
      <c r="A810" s="23" t="s">
        <v>763</v>
      </c>
      <c r="B810" s="23" t="s">
        <v>351</v>
      </c>
      <c r="C810" s="56">
        <v>10</v>
      </c>
    </row>
    <row r="811" spans="1:3" ht="16">
      <c r="A811" s="23" t="s">
        <v>763</v>
      </c>
      <c r="B811" s="23" t="s">
        <v>246</v>
      </c>
      <c r="C811" s="56">
        <v>10</v>
      </c>
    </row>
    <row r="812" spans="1:3" ht="16">
      <c r="A812" s="23" t="s">
        <v>763</v>
      </c>
      <c r="B812" s="23" t="s">
        <v>6570</v>
      </c>
      <c r="C812" s="56">
        <v>10</v>
      </c>
    </row>
    <row r="813" spans="1:3" ht="16">
      <c r="A813" s="23" t="s">
        <v>763</v>
      </c>
      <c r="B813" s="23" t="s">
        <v>1206</v>
      </c>
      <c r="C813" s="56">
        <v>10</v>
      </c>
    </row>
    <row r="814" spans="1:3" ht="16">
      <c r="A814" s="23" t="s">
        <v>763</v>
      </c>
      <c r="B814" s="23" t="s">
        <v>6516</v>
      </c>
      <c r="C814" s="56">
        <v>10</v>
      </c>
    </row>
    <row r="815" spans="1:3" ht="16">
      <c r="A815" s="23" t="s">
        <v>763</v>
      </c>
      <c r="B815" s="23" t="s">
        <v>6487</v>
      </c>
      <c r="C815" s="56">
        <v>10</v>
      </c>
    </row>
    <row r="816" spans="1:3" ht="16">
      <c r="A816" s="23" t="s">
        <v>763</v>
      </c>
      <c r="B816" s="23" t="s">
        <v>6463</v>
      </c>
      <c r="C816" s="56">
        <v>10</v>
      </c>
    </row>
    <row r="817" spans="1:3" ht="16">
      <c r="A817" s="23" t="s">
        <v>763</v>
      </c>
      <c r="B817" s="23" t="s">
        <v>369</v>
      </c>
      <c r="C817" s="56">
        <v>10</v>
      </c>
    </row>
    <row r="818" spans="1:3" ht="16">
      <c r="A818" s="23" t="s">
        <v>763</v>
      </c>
      <c r="B818" s="23" t="s">
        <v>6520</v>
      </c>
      <c r="C818" s="56">
        <v>10</v>
      </c>
    </row>
    <row r="819" spans="1:3" ht="16">
      <c r="A819" s="23" t="s">
        <v>763</v>
      </c>
      <c r="B819" s="23" t="s">
        <v>3670</v>
      </c>
      <c r="C819" s="56">
        <v>10</v>
      </c>
    </row>
    <row r="820" spans="1:3" ht="16">
      <c r="A820" s="23" t="s">
        <v>763</v>
      </c>
      <c r="B820" s="23" t="s">
        <v>306</v>
      </c>
      <c r="C820" s="56">
        <v>10</v>
      </c>
    </row>
    <row r="821" spans="1:3" ht="16">
      <c r="A821" s="23" t="s">
        <v>763</v>
      </c>
      <c r="B821" s="23" t="s">
        <v>6525</v>
      </c>
      <c r="C821" s="56">
        <v>10</v>
      </c>
    </row>
    <row r="822" spans="1:3" ht="16">
      <c r="A822" s="23" t="s">
        <v>763</v>
      </c>
      <c r="B822" s="23" t="s">
        <v>3991</v>
      </c>
      <c r="C822" s="56">
        <v>1</v>
      </c>
    </row>
    <row r="823" spans="1:3" ht="16">
      <c r="A823" s="23" t="s">
        <v>763</v>
      </c>
      <c r="B823" s="23" t="s">
        <v>331</v>
      </c>
      <c r="C823" s="56">
        <v>10</v>
      </c>
    </row>
    <row r="824" spans="1:3" ht="16">
      <c r="A824" s="23" t="s">
        <v>763</v>
      </c>
      <c r="B824" s="23" t="s">
        <v>6504</v>
      </c>
      <c r="C824" s="56">
        <v>10</v>
      </c>
    </row>
    <row r="825" spans="1:3" ht="16">
      <c r="A825" s="23" t="s">
        <v>763</v>
      </c>
      <c r="B825" s="23" t="s">
        <v>6502</v>
      </c>
      <c r="C825" s="56">
        <v>10</v>
      </c>
    </row>
    <row r="826" spans="1:3" ht="16">
      <c r="A826" s="23" t="s">
        <v>763</v>
      </c>
      <c r="B826" s="23" t="s">
        <v>1228</v>
      </c>
      <c r="C826" s="56">
        <v>10</v>
      </c>
    </row>
    <row r="827" spans="1:3" ht="16">
      <c r="A827" s="23" t="s">
        <v>763</v>
      </c>
      <c r="B827" s="23" t="s">
        <v>6490</v>
      </c>
      <c r="C827" s="56">
        <v>10</v>
      </c>
    </row>
    <row r="828" spans="1:3" ht="16">
      <c r="A828" s="23" t="s">
        <v>763</v>
      </c>
      <c r="B828" s="23" t="s">
        <v>260</v>
      </c>
      <c r="C828" s="56">
        <v>10</v>
      </c>
    </row>
    <row r="829" spans="1:3" ht="16">
      <c r="A829" s="23" t="s">
        <v>763</v>
      </c>
      <c r="B829" s="23" t="s">
        <v>3732</v>
      </c>
      <c r="C829" s="56">
        <v>1</v>
      </c>
    </row>
    <row r="830" spans="1:3" ht="16">
      <c r="A830" s="23" t="s">
        <v>763</v>
      </c>
      <c r="B830" s="23" t="s">
        <v>1222</v>
      </c>
      <c r="C830" s="56">
        <v>10</v>
      </c>
    </row>
    <row r="831" spans="1:3" ht="16">
      <c r="A831" s="23" t="s">
        <v>763</v>
      </c>
      <c r="B831" s="23" t="s">
        <v>6560</v>
      </c>
      <c r="C831" s="56">
        <v>10</v>
      </c>
    </row>
    <row r="832" spans="1:3" ht="16">
      <c r="A832" s="23" t="s">
        <v>763</v>
      </c>
      <c r="B832" s="23" t="s">
        <v>6555</v>
      </c>
      <c r="C832" s="56">
        <v>10</v>
      </c>
    </row>
    <row r="833" spans="1:3" ht="16">
      <c r="A833" s="23" t="s">
        <v>763</v>
      </c>
      <c r="B833" s="23" t="s">
        <v>4725</v>
      </c>
      <c r="C833" s="56">
        <v>1</v>
      </c>
    </row>
    <row r="834" spans="1:3" ht="16">
      <c r="A834" s="23" t="s">
        <v>763</v>
      </c>
      <c r="B834" s="23" t="s">
        <v>5206</v>
      </c>
      <c r="C834" s="56">
        <v>1</v>
      </c>
    </row>
    <row r="835" spans="1:3" ht="16">
      <c r="A835" s="23" t="s">
        <v>763</v>
      </c>
      <c r="B835" s="23" t="s">
        <v>6407</v>
      </c>
      <c r="C835" s="56">
        <v>1</v>
      </c>
    </row>
    <row r="836" spans="1:3" ht="16">
      <c r="A836" s="23" t="s">
        <v>763</v>
      </c>
      <c r="B836" s="23" t="s">
        <v>3667</v>
      </c>
      <c r="C836" s="56">
        <v>10</v>
      </c>
    </row>
    <row r="837" spans="1:3" ht="16">
      <c r="A837" s="23" t="s">
        <v>763</v>
      </c>
      <c r="B837" s="23" t="s">
        <v>763</v>
      </c>
      <c r="C837" s="56">
        <v>10</v>
      </c>
    </row>
    <row r="838" spans="1:3" ht="16">
      <c r="A838" s="23" t="s">
        <v>763</v>
      </c>
      <c r="B838" s="23" t="s">
        <v>231</v>
      </c>
      <c r="C838" s="56">
        <v>10</v>
      </c>
    </row>
    <row r="839" spans="1:3" ht="16">
      <c r="A839" s="23" t="s">
        <v>763</v>
      </c>
      <c r="B839" s="23" t="s">
        <v>6451</v>
      </c>
      <c r="C839" s="56">
        <v>10</v>
      </c>
    </row>
    <row r="840" spans="1:3" ht="16">
      <c r="A840" s="23" t="s">
        <v>763</v>
      </c>
      <c r="B840" s="23" t="s">
        <v>6420</v>
      </c>
      <c r="C840" s="56">
        <v>1</v>
      </c>
    </row>
    <row r="841" spans="1:3" ht="16">
      <c r="A841" s="23" t="s">
        <v>763</v>
      </c>
      <c r="B841" s="23" t="s">
        <v>885</v>
      </c>
      <c r="C841" s="56">
        <v>1</v>
      </c>
    </row>
    <row r="842" spans="1:3" ht="16">
      <c r="A842" s="23" t="s">
        <v>7559</v>
      </c>
      <c r="B842" s="23" t="s">
        <v>7560</v>
      </c>
      <c r="C842" s="56">
        <v>10</v>
      </c>
    </row>
    <row r="843" spans="1:3" ht="16">
      <c r="A843" s="23" t="s">
        <v>7559</v>
      </c>
      <c r="B843" s="23" t="s">
        <v>7342</v>
      </c>
      <c r="C843" s="56">
        <v>1</v>
      </c>
    </row>
    <row r="844" spans="1:3" ht="16">
      <c r="A844" s="23" t="s">
        <v>7559</v>
      </c>
      <c r="B844" s="23" t="s">
        <v>7565</v>
      </c>
      <c r="C844" s="56">
        <v>10</v>
      </c>
    </row>
    <row r="845" spans="1:3" ht="16">
      <c r="A845" s="23" t="s">
        <v>7559</v>
      </c>
      <c r="B845" s="23" t="s">
        <v>6616</v>
      </c>
      <c r="C845" s="56">
        <v>10</v>
      </c>
    </row>
    <row r="846" spans="1:3" ht="16">
      <c r="A846" s="23" t="s">
        <v>7559</v>
      </c>
      <c r="B846" s="23" t="s">
        <v>7569</v>
      </c>
      <c r="C846" s="56">
        <v>10</v>
      </c>
    </row>
    <row r="847" spans="1:3" ht="16">
      <c r="A847" s="23" t="s">
        <v>7559</v>
      </c>
      <c r="B847" s="23" t="s">
        <v>7571</v>
      </c>
      <c r="C847" s="56">
        <v>10</v>
      </c>
    </row>
    <row r="848" spans="1:3" ht="16">
      <c r="A848" s="23" t="s">
        <v>7559</v>
      </c>
      <c r="B848" s="23" t="s">
        <v>7573</v>
      </c>
      <c r="C848" s="56">
        <v>10</v>
      </c>
    </row>
    <row r="849" spans="1:3" ht="16">
      <c r="A849" s="23" t="s">
        <v>7559</v>
      </c>
      <c r="B849" s="23" t="s">
        <v>7492</v>
      </c>
      <c r="C849" s="56">
        <v>10</v>
      </c>
    </row>
    <row r="850" spans="1:3" ht="16">
      <c r="A850" s="23" t="s">
        <v>790</v>
      </c>
      <c r="B850" s="23" t="s">
        <v>7575</v>
      </c>
      <c r="C850" s="56">
        <v>1</v>
      </c>
    </row>
    <row r="851" spans="1:3" ht="16">
      <c r="A851" s="23" t="s">
        <v>790</v>
      </c>
      <c r="B851" s="23" t="s">
        <v>610</v>
      </c>
      <c r="C851" s="56">
        <v>10</v>
      </c>
    </row>
    <row r="852" spans="1:3" ht="16">
      <c r="A852" s="23" t="s">
        <v>790</v>
      </c>
      <c r="B852" s="23" t="s">
        <v>7207</v>
      </c>
      <c r="C852" s="56">
        <v>1</v>
      </c>
    </row>
    <row r="853" spans="1:3" ht="16">
      <c r="A853" s="23" t="s">
        <v>790</v>
      </c>
      <c r="B853" s="23" t="s">
        <v>790</v>
      </c>
      <c r="C853" s="56">
        <v>10</v>
      </c>
    </row>
    <row r="854" spans="1:3" ht="16">
      <c r="A854" s="23" t="s">
        <v>790</v>
      </c>
      <c r="B854" s="23" t="s">
        <v>7586</v>
      </c>
      <c r="C854" s="56">
        <v>1</v>
      </c>
    </row>
    <row r="855" spans="1:3" ht="16">
      <c r="A855" s="23" t="s">
        <v>790</v>
      </c>
      <c r="B855" s="23" t="s">
        <v>7588</v>
      </c>
      <c r="C855" s="56">
        <v>1</v>
      </c>
    </row>
    <row r="856" spans="1:3" ht="16">
      <c r="A856" s="23" t="s">
        <v>790</v>
      </c>
      <c r="B856" s="23" t="s">
        <v>7173</v>
      </c>
      <c r="C856" s="56">
        <v>1</v>
      </c>
    </row>
    <row r="857" spans="1:3" ht="16">
      <c r="A857" s="23" t="s">
        <v>790</v>
      </c>
      <c r="B857" s="23" t="s">
        <v>631</v>
      </c>
      <c r="C857" s="56">
        <v>1</v>
      </c>
    </row>
    <row r="858" spans="1:3" ht="16">
      <c r="A858" s="23" t="s">
        <v>790</v>
      </c>
      <c r="B858" s="23" t="s">
        <v>7380</v>
      </c>
      <c r="C858" s="56">
        <v>1</v>
      </c>
    </row>
    <row r="859" spans="1:3" ht="16">
      <c r="A859" s="23" t="s">
        <v>790</v>
      </c>
      <c r="B859" s="23" t="s">
        <v>811</v>
      </c>
      <c r="C859" s="56">
        <v>10</v>
      </c>
    </row>
    <row r="860" spans="1:3" ht="16">
      <c r="A860" s="23" t="s">
        <v>790</v>
      </c>
      <c r="B860" s="23" t="s">
        <v>1241</v>
      </c>
      <c r="C860" s="56">
        <v>10</v>
      </c>
    </row>
    <row r="861" spans="1:3" ht="16">
      <c r="A861" s="23" t="s">
        <v>790</v>
      </c>
      <c r="B861" s="23" t="s">
        <v>1241</v>
      </c>
      <c r="C861" s="56">
        <v>10</v>
      </c>
    </row>
    <row r="862" spans="1:3" ht="16">
      <c r="A862" s="23" t="s">
        <v>790</v>
      </c>
      <c r="B862" s="23" t="s">
        <v>1241</v>
      </c>
      <c r="C862" s="56">
        <v>10</v>
      </c>
    </row>
    <row r="863" spans="1:3" ht="16">
      <c r="A863" s="23" t="s">
        <v>790</v>
      </c>
      <c r="B863" s="23" t="s">
        <v>610</v>
      </c>
      <c r="C863" s="56">
        <v>10</v>
      </c>
    </row>
    <row r="864" spans="1:3" ht="16">
      <c r="A864" s="23" t="s">
        <v>7601</v>
      </c>
      <c r="B864" s="23" t="s">
        <v>610</v>
      </c>
      <c r="C864" s="56" t="s">
        <v>6048</v>
      </c>
    </row>
    <row r="865" spans="1:3" ht="16">
      <c r="A865" s="23" t="s">
        <v>1241</v>
      </c>
      <c r="B865" s="23" t="s">
        <v>1241</v>
      </c>
      <c r="C865" s="56">
        <v>10</v>
      </c>
    </row>
    <row r="866" spans="1:3" ht="16">
      <c r="A866" s="23" t="s">
        <v>610</v>
      </c>
      <c r="B866" s="23" t="s">
        <v>7611</v>
      </c>
      <c r="C866" s="56">
        <v>10</v>
      </c>
    </row>
    <row r="867" spans="1:3" ht="16">
      <c r="A867" s="23" t="s">
        <v>610</v>
      </c>
      <c r="B867" s="23" t="s">
        <v>610</v>
      </c>
      <c r="C867" s="56">
        <v>10</v>
      </c>
    </row>
    <row r="868" spans="1:3" ht="16">
      <c r="A868" s="23" t="s">
        <v>610</v>
      </c>
      <c r="B868" s="23" t="s">
        <v>4210</v>
      </c>
      <c r="C868" s="56">
        <v>1</v>
      </c>
    </row>
    <row r="869" spans="1:3" ht="16">
      <c r="A869" s="23" t="s">
        <v>610</v>
      </c>
      <c r="B869" s="23" t="s">
        <v>631</v>
      </c>
      <c r="C869" s="56">
        <v>1</v>
      </c>
    </row>
    <row r="870" spans="1:3" ht="16">
      <c r="A870" s="23" t="s">
        <v>610</v>
      </c>
      <c r="B870" s="23" t="s">
        <v>7586</v>
      </c>
      <c r="C870" s="56">
        <v>1</v>
      </c>
    </row>
    <row r="871" spans="1:3" ht="16">
      <c r="A871" s="23" t="s">
        <v>610</v>
      </c>
      <c r="B871" s="23" t="s">
        <v>7380</v>
      </c>
      <c r="C871" s="56">
        <v>1</v>
      </c>
    </row>
    <row r="872" spans="1:3" ht="16">
      <c r="A872" s="23" t="s">
        <v>610</v>
      </c>
      <c r="B872" s="23" t="s">
        <v>7588</v>
      </c>
      <c r="C872" s="56">
        <v>1</v>
      </c>
    </row>
    <row r="873" spans="1:3" ht="16">
      <c r="A873" s="23" t="s">
        <v>610</v>
      </c>
      <c r="B873" s="23" t="s">
        <v>811</v>
      </c>
      <c r="C873" s="56">
        <v>10</v>
      </c>
    </row>
    <row r="874" spans="1:3" ht="16">
      <c r="A874" s="23" t="s">
        <v>610</v>
      </c>
      <c r="B874" s="23" t="s">
        <v>7626</v>
      </c>
      <c r="C874" s="56">
        <v>1</v>
      </c>
    </row>
    <row r="875" spans="1:3" ht="16">
      <c r="A875" s="23" t="s">
        <v>610</v>
      </c>
      <c r="B875" s="23" t="s">
        <v>7207</v>
      </c>
      <c r="C875" s="56">
        <v>1</v>
      </c>
    </row>
    <row r="876" spans="1:3" ht="16">
      <c r="A876" s="23" t="s">
        <v>610</v>
      </c>
      <c r="B876" s="23" t="s">
        <v>7173</v>
      </c>
      <c r="C876" s="56">
        <v>1</v>
      </c>
    </row>
    <row r="877" spans="1:3" ht="16">
      <c r="A877" s="23" t="s">
        <v>610</v>
      </c>
      <c r="B877" s="23" t="s">
        <v>7575</v>
      </c>
      <c r="C877" s="56">
        <v>1</v>
      </c>
    </row>
    <row r="878" spans="1:3" ht="16">
      <c r="A878" s="23" t="s">
        <v>610</v>
      </c>
      <c r="B878" s="23" t="s">
        <v>1307</v>
      </c>
      <c r="C878" s="56">
        <v>10</v>
      </c>
    </row>
    <row r="879" spans="1:3" ht="16">
      <c r="A879" s="23" t="s">
        <v>610</v>
      </c>
      <c r="B879" s="23" t="s">
        <v>1241</v>
      </c>
      <c r="C879" s="56">
        <v>10</v>
      </c>
    </row>
    <row r="880" spans="1:3" ht="16">
      <c r="A880" s="23" t="s">
        <v>7635</v>
      </c>
      <c r="B880" s="23" t="s">
        <v>4210</v>
      </c>
      <c r="C880" s="56">
        <v>10</v>
      </c>
    </row>
    <row r="881" spans="1:3" ht="16">
      <c r="A881" s="23" t="s">
        <v>7635</v>
      </c>
      <c r="B881" s="23" t="s">
        <v>610</v>
      </c>
      <c r="C881" s="56">
        <v>10</v>
      </c>
    </row>
    <row r="882" spans="1:3" ht="16">
      <c r="A882" s="23" t="s">
        <v>7635</v>
      </c>
      <c r="B882" s="23" t="s">
        <v>7611</v>
      </c>
      <c r="C882" s="56">
        <v>10</v>
      </c>
    </row>
    <row r="883" spans="1:3" ht="16">
      <c r="A883" s="23" t="s">
        <v>1307</v>
      </c>
      <c r="B883" s="23" t="s">
        <v>1307</v>
      </c>
      <c r="C883" s="56">
        <v>10</v>
      </c>
    </row>
    <row r="884" spans="1:3" ht="16">
      <c r="A884" s="23" t="s">
        <v>798</v>
      </c>
      <c r="B884" s="23" t="s">
        <v>798</v>
      </c>
      <c r="C884" s="56">
        <v>10</v>
      </c>
    </row>
    <row r="885" spans="1:3" ht="16">
      <c r="A885" s="23" t="s">
        <v>802</v>
      </c>
      <c r="B885" s="23" t="s">
        <v>802</v>
      </c>
      <c r="C885" s="56">
        <v>10</v>
      </c>
    </row>
    <row r="886" spans="1:3" ht="16">
      <c r="A886" s="23" t="s">
        <v>807</v>
      </c>
      <c r="B886" s="23" t="s">
        <v>807</v>
      </c>
      <c r="C886" s="56">
        <v>10</v>
      </c>
    </row>
    <row r="887" spans="1:3" ht="16">
      <c r="A887" s="23" t="s">
        <v>811</v>
      </c>
      <c r="B887" s="23" t="s">
        <v>811</v>
      </c>
      <c r="C887" s="56">
        <v>10</v>
      </c>
    </row>
    <row r="888" spans="1:3" ht="16">
      <c r="A888" s="23" t="s">
        <v>1319</v>
      </c>
      <c r="B888" s="23" t="s">
        <v>1319</v>
      </c>
      <c r="C888" s="56">
        <v>10</v>
      </c>
    </row>
    <row r="889" spans="1:3" ht="16">
      <c r="A889" s="23" t="s">
        <v>1322</v>
      </c>
      <c r="B889" s="23" t="s">
        <v>1322</v>
      </c>
      <c r="C889" s="56">
        <v>10</v>
      </c>
    </row>
    <row r="890" spans="1:3" ht="16">
      <c r="A890" s="23" t="s">
        <v>1325</v>
      </c>
      <c r="B890" s="23" t="s">
        <v>1325</v>
      </c>
      <c r="C890" s="56">
        <v>10</v>
      </c>
    </row>
    <row r="891" spans="1:3" ht="16">
      <c r="A891" s="23" t="s">
        <v>1328</v>
      </c>
      <c r="B891" s="23" t="s">
        <v>1328</v>
      </c>
      <c r="C891" s="56">
        <v>10</v>
      </c>
    </row>
    <row r="892" spans="1:3" ht="16">
      <c r="A892" s="23" t="s">
        <v>1330</v>
      </c>
      <c r="B892" s="23" t="s">
        <v>1330</v>
      </c>
      <c r="C892" s="56">
        <v>10</v>
      </c>
    </row>
    <row r="893" spans="1:3" ht="16">
      <c r="A893" s="23" t="s">
        <v>1333</v>
      </c>
      <c r="B893" s="23" t="s">
        <v>1333</v>
      </c>
      <c r="C893" s="56">
        <v>10</v>
      </c>
    </row>
    <row r="894" spans="1:3" ht="16">
      <c r="A894" s="23" t="s">
        <v>1337</v>
      </c>
      <c r="B894" s="23" t="s">
        <v>1337</v>
      </c>
      <c r="C894" s="56">
        <v>10</v>
      </c>
    </row>
    <row r="895" spans="1:3" ht="16">
      <c r="A895" s="23" t="s">
        <v>1339</v>
      </c>
      <c r="B895" s="23" t="s">
        <v>1339</v>
      </c>
      <c r="C895" s="56">
        <v>10</v>
      </c>
    </row>
    <row r="896" spans="1:3" ht="16">
      <c r="A896" s="23" t="s">
        <v>1342</v>
      </c>
      <c r="B896" s="23" t="s">
        <v>1342</v>
      </c>
      <c r="C896" s="56">
        <v>10</v>
      </c>
    </row>
    <row r="897" spans="1:3" ht="16">
      <c r="A897" s="23" t="s">
        <v>1344</v>
      </c>
      <c r="B897" s="23" t="s">
        <v>1344</v>
      </c>
      <c r="C897" s="56">
        <v>10</v>
      </c>
    </row>
    <row r="898" spans="1:3" ht="16">
      <c r="A898" s="23" t="s">
        <v>1348</v>
      </c>
      <c r="B898" s="23" t="s">
        <v>1348</v>
      </c>
      <c r="C898" s="56">
        <v>10</v>
      </c>
    </row>
    <row r="899" spans="1:3" ht="16">
      <c r="A899" s="23" t="s">
        <v>1351</v>
      </c>
      <c r="B899" s="23" t="s">
        <v>1351</v>
      </c>
      <c r="C899" s="56">
        <v>10</v>
      </c>
    </row>
    <row r="900" spans="1:3" ht="16">
      <c r="A900" s="23" t="s">
        <v>1353</v>
      </c>
      <c r="B900" s="23" t="s">
        <v>1353</v>
      </c>
      <c r="C900" s="56">
        <v>10</v>
      </c>
    </row>
    <row r="901" spans="1:3" ht="16">
      <c r="A901" s="23" t="s">
        <v>1355</v>
      </c>
      <c r="B901" s="23" t="s">
        <v>1355</v>
      </c>
      <c r="C901" s="56">
        <v>10</v>
      </c>
    </row>
    <row r="902" spans="1:3" ht="16">
      <c r="A902" s="23" t="s">
        <v>1359</v>
      </c>
      <c r="B902" s="23" t="s">
        <v>1359</v>
      </c>
      <c r="C902" s="56">
        <v>10</v>
      </c>
    </row>
    <row r="903" spans="1:3" ht="16">
      <c r="A903" s="23" t="s">
        <v>1362</v>
      </c>
      <c r="B903" s="23" t="s">
        <v>1362</v>
      </c>
      <c r="C903" s="56">
        <v>10</v>
      </c>
    </row>
    <row r="904" spans="1:3" ht="16">
      <c r="A904" s="23" t="s">
        <v>1364</v>
      </c>
      <c r="B904" s="23" t="s">
        <v>1364</v>
      </c>
      <c r="C904" s="56">
        <v>10</v>
      </c>
    </row>
    <row r="905" spans="1:3" ht="16">
      <c r="A905" s="23" t="s">
        <v>1367</v>
      </c>
      <c r="B905" s="23" t="s">
        <v>1367</v>
      </c>
      <c r="C905" s="56">
        <v>10</v>
      </c>
    </row>
    <row r="906" spans="1:3" ht="16">
      <c r="A906" s="23" t="s">
        <v>1370</v>
      </c>
      <c r="B906" s="23" t="s">
        <v>1370</v>
      </c>
      <c r="C906" s="56">
        <v>10</v>
      </c>
    </row>
    <row r="907" spans="1:3" ht="16">
      <c r="A907" s="23" t="s">
        <v>1373</v>
      </c>
      <c r="B907" s="23" t="s">
        <v>1373</v>
      </c>
      <c r="C907" s="56">
        <v>10</v>
      </c>
    </row>
    <row r="908" spans="1:3" ht="16">
      <c r="A908" s="23" t="s">
        <v>1376</v>
      </c>
      <c r="B908" s="23" t="s">
        <v>1376</v>
      </c>
      <c r="C908" s="56">
        <v>10</v>
      </c>
    </row>
    <row r="909" spans="1:3" ht="16">
      <c r="A909" s="23" t="s">
        <v>1379</v>
      </c>
      <c r="B909" s="23" t="s">
        <v>1379</v>
      </c>
      <c r="C909" s="56">
        <v>10</v>
      </c>
    </row>
    <row r="910" spans="1:3" ht="16">
      <c r="A910" s="23" t="s">
        <v>1382</v>
      </c>
      <c r="B910" s="23" t="s">
        <v>1382</v>
      </c>
      <c r="C910" s="56">
        <v>10</v>
      </c>
    </row>
    <row r="911" spans="1:3" ht="16">
      <c r="A911" s="23" t="s">
        <v>1385</v>
      </c>
      <c r="B911" s="23" t="s">
        <v>1385</v>
      </c>
      <c r="C911" s="56">
        <v>10</v>
      </c>
    </row>
    <row r="912" spans="1:3" ht="16">
      <c r="A912" s="23" t="s">
        <v>1388</v>
      </c>
      <c r="B912" s="23" t="s">
        <v>1388</v>
      </c>
      <c r="C912" s="56">
        <v>10</v>
      </c>
    </row>
    <row r="913" spans="1:3" ht="16">
      <c r="A913" s="23" t="s">
        <v>1391</v>
      </c>
      <c r="B913" s="23" t="s">
        <v>1391</v>
      </c>
      <c r="C913" s="56">
        <v>10</v>
      </c>
    </row>
    <row r="914" spans="1:3" ht="16">
      <c r="A914" s="23" t="s">
        <v>1396</v>
      </c>
      <c r="B914" s="23" t="s">
        <v>1396</v>
      </c>
      <c r="C914" s="56">
        <v>10</v>
      </c>
    </row>
    <row r="915" spans="1:3" ht="16">
      <c r="A915" s="23" t="s">
        <v>1398</v>
      </c>
      <c r="B915" s="23" t="s">
        <v>1398</v>
      </c>
      <c r="C915" s="56">
        <v>10</v>
      </c>
    </row>
    <row r="916" spans="1:3" ht="16">
      <c r="A916" s="23" t="s">
        <v>1401</v>
      </c>
      <c r="B916" s="23" t="s">
        <v>1401</v>
      </c>
      <c r="C916" s="56">
        <v>10</v>
      </c>
    </row>
    <row r="917" spans="1:3" ht="16">
      <c r="A917" s="23" t="s">
        <v>1405</v>
      </c>
      <c r="B917" s="23" t="s">
        <v>1405</v>
      </c>
      <c r="C917" s="56">
        <v>10</v>
      </c>
    </row>
    <row r="918" spans="1:3" ht="16">
      <c r="A918" s="23" t="s">
        <v>1409</v>
      </c>
      <c r="B918" s="23" t="s">
        <v>1409</v>
      </c>
      <c r="C918" s="56">
        <v>10</v>
      </c>
    </row>
    <row r="919" spans="1:3" ht="16">
      <c r="A919" s="23" t="s">
        <v>1411</v>
      </c>
      <c r="B919" s="23" t="s">
        <v>1411</v>
      </c>
      <c r="C919" s="56">
        <v>10</v>
      </c>
    </row>
    <row r="920" spans="1:3" ht="16">
      <c r="A920" s="23" t="s">
        <v>1415</v>
      </c>
      <c r="B920" s="23" t="s">
        <v>1415</v>
      </c>
      <c r="C920" s="56">
        <v>10</v>
      </c>
    </row>
    <row r="921" spans="1:3" ht="16">
      <c r="A921" s="23" t="s">
        <v>1418</v>
      </c>
      <c r="B921" s="23" t="s">
        <v>1418</v>
      </c>
      <c r="C921" s="56">
        <v>10</v>
      </c>
    </row>
    <row r="922" spans="1:3" ht="16">
      <c r="A922" s="23" t="s">
        <v>817</v>
      </c>
      <c r="B922" s="23" t="s">
        <v>817</v>
      </c>
      <c r="C922" s="56">
        <v>10</v>
      </c>
    </row>
    <row r="923" spans="1:3" ht="16">
      <c r="A923" s="23" t="s">
        <v>822</v>
      </c>
      <c r="B923" s="23" t="s">
        <v>822</v>
      </c>
      <c r="C923" s="56">
        <v>10</v>
      </c>
    </row>
    <row r="924" spans="1:3" ht="16">
      <c r="A924" s="23" t="s">
        <v>822</v>
      </c>
      <c r="B924" s="23" t="s">
        <v>85</v>
      </c>
      <c r="C924" s="56">
        <v>10</v>
      </c>
    </row>
    <row r="925" spans="1:3" ht="16">
      <c r="A925" s="23" t="s">
        <v>822</v>
      </c>
      <c r="B925" s="23" t="s">
        <v>7722</v>
      </c>
      <c r="C925" s="56">
        <v>1</v>
      </c>
    </row>
    <row r="926" spans="1:3" ht="16">
      <c r="A926" s="23" t="s">
        <v>822</v>
      </c>
      <c r="B926" s="23" t="s">
        <v>7725</v>
      </c>
      <c r="C926" s="56">
        <v>1</v>
      </c>
    </row>
    <row r="927" spans="1:3" ht="16">
      <c r="A927" s="23" t="s">
        <v>822</v>
      </c>
      <c r="B927" s="23" t="s">
        <v>7727</v>
      </c>
      <c r="C927" s="56">
        <v>10</v>
      </c>
    </row>
    <row r="928" spans="1:3" ht="16">
      <c r="A928" s="23" t="s">
        <v>822</v>
      </c>
      <c r="B928" s="23" t="s">
        <v>7730</v>
      </c>
      <c r="C928" s="56">
        <v>10</v>
      </c>
    </row>
    <row r="929" spans="1:3" ht="16">
      <c r="A929" s="23" t="s">
        <v>822</v>
      </c>
      <c r="B929" s="23" t="s">
        <v>4025</v>
      </c>
      <c r="C929" s="56">
        <v>10</v>
      </c>
    </row>
    <row r="930" spans="1:3" ht="16">
      <c r="A930" s="23" t="s">
        <v>822</v>
      </c>
      <c r="B930" s="23" t="s">
        <v>4018</v>
      </c>
      <c r="C930" s="56">
        <v>10</v>
      </c>
    </row>
    <row r="931" spans="1:3" ht="16">
      <c r="A931" s="23" t="s">
        <v>822</v>
      </c>
      <c r="B931" s="23" t="s">
        <v>6533</v>
      </c>
      <c r="C931" s="56">
        <v>1</v>
      </c>
    </row>
    <row r="932" spans="1:3" ht="16">
      <c r="A932" s="23" t="s">
        <v>822</v>
      </c>
      <c r="B932" s="23" t="s">
        <v>6202</v>
      </c>
      <c r="C932" s="56">
        <v>1</v>
      </c>
    </row>
    <row r="933" spans="1:3" ht="16">
      <c r="A933" s="23" t="s">
        <v>822</v>
      </c>
      <c r="B933" s="23" t="s">
        <v>6199</v>
      </c>
      <c r="C933" s="56">
        <v>10</v>
      </c>
    </row>
    <row r="934" spans="1:3" ht="16">
      <c r="A934" s="23" t="s">
        <v>7740</v>
      </c>
      <c r="B934" s="23" t="s">
        <v>85</v>
      </c>
      <c r="C934" s="56">
        <v>10</v>
      </c>
    </row>
    <row r="935" spans="1:3" ht="16">
      <c r="A935" s="23" t="s">
        <v>1422</v>
      </c>
      <c r="B935" s="23" t="s">
        <v>1422</v>
      </c>
      <c r="C935" s="56">
        <v>10</v>
      </c>
    </row>
    <row r="936" spans="1:3" ht="16">
      <c r="A936" s="23" t="s">
        <v>1425</v>
      </c>
      <c r="B936" s="23" t="s">
        <v>1425</v>
      </c>
      <c r="C936" s="56">
        <v>10</v>
      </c>
    </row>
    <row r="937" spans="1:3" ht="16">
      <c r="A937" s="23" t="s">
        <v>1428</v>
      </c>
      <c r="B937" s="23" t="s">
        <v>1428</v>
      </c>
      <c r="C937" s="56">
        <v>10</v>
      </c>
    </row>
    <row r="938" spans="1:3" ht="16">
      <c r="A938" s="23" t="s">
        <v>7746</v>
      </c>
      <c r="B938" s="23" t="s">
        <v>1425</v>
      </c>
      <c r="C938" s="56">
        <v>10</v>
      </c>
    </row>
    <row r="939" spans="1:3" ht="16">
      <c r="A939" s="23" t="s">
        <v>7746</v>
      </c>
      <c r="B939" s="23" t="s">
        <v>1422</v>
      </c>
      <c r="C939" s="56">
        <v>10</v>
      </c>
    </row>
    <row r="940" spans="1:3" ht="16">
      <c r="A940" s="23" t="s">
        <v>7746</v>
      </c>
      <c r="B940" s="23" t="s">
        <v>6561</v>
      </c>
      <c r="C940" s="56">
        <v>10</v>
      </c>
    </row>
    <row r="941" spans="1:3" ht="16">
      <c r="A941" s="23" t="s">
        <v>833</v>
      </c>
      <c r="B941" s="23" t="s">
        <v>833</v>
      </c>
      <c r="C941" s="56">
        <v>10</v>
      </c>
    </row>
    <row r="942" spans="1:3" ht="16">
      <c r="A942" s="23" t="s">
        <v>837</v>
      </c>
      <c r="B942" s="23" t="s">
        <v>837</v>
      </c>
      <c r="C942" s="56">
        <v>10</v>
      </c>
    </row>
    <row r="943" spans="1:3" ht="16">
      <c r="A943" s="23" t="s">
        <v>1438</v>
      </c>
      <c r="B943" s="23" t="s">
        <v>1187</v>
      </c>
      <c r="C943" s="56">
        <v>1</v>
      </c>
    </row>
    <row r="944" spans="1:3" ht="16">
      <c r="A944" s="23" t="s">
        <v>1438</v>
      </c>
      <c r="B944" s="23" t="s">
        <v>7758</v>
      </c>
      <c r="C944" s="56">
        <v>1</v>
      </c>
    </row>
    <row r="945" spans="1:3" ht="16">
      <c r="A945" s="23" t="s">
        <v>1438</v>
      </c>
      <c r="B945" s="23" t="s">
        <v>3259</v>
      </c>
      <c r="C945" s="56">
        <v>10</v>
      </c>
    </row>
    <row r="946" spans="1:3" ht="16">
      <c r="A946" s="23" t="s">
        <v>1438</v>
      </c>
      <c r="B946" s="23" t="s">
        <v>6745</v>
      </c>
      <c r="C946" s="56">
        <v>1</v>
      </c>
    </row>
    <row r="947" spans="1:3" ht="16">
      <c r="A947" s="23" t="s">
        <v>1438</v>
      </c>
      <c r="B947" s="23" t="s">
        <v>1438</v>
      </c>
      <c r="C947" s="56">
        <v>10</v>
      </c>
    </row>
    <row r="948" spans="1:3" ht="16">
      <c r="A948" s="23" t="s">
        <v>1438</v>
      </c>
      <c r="B948" s="23" t="s">
        <v>7767</v>
      </c>
      <c r="C948" s="56">
        <v>1</v>
      </c>
    </row>
    <row r="949" spans="1:3" ht="16">
      <c r="A949" s="23" t="s">
        <v>1462</v>
      </c>
      <c r="B949" s="23" t="s">
        <v>1462</v>
      </c>
      <c r="C949" s="56">
        <v>10</v>
      </c>
    </row>
    <row r="950" spans="1:3" ht="16">
      <c r="A950" s="23" t="s">
        <v>7770</v>
      </c>
      <c r="B950" s="23" t="s">
        <v>6745</v>
      </c>
      <c r="C950" s="56">
        <v>1</v>
      </c>
    </row>
    <row r="951" spans="1:3" ht="16">
      <c r="A951" s="23" t="s">
        <v>1466</v>
      </c>
      <c r="B951" s="23" t="s">
        <v>1466</v>
      </c>
      <c r="C951" s="56">
        <v>10</v>
      </c>
    </row>
    <row r="952" spans="1:3" ht="16">
      <c r="A952" s="23" t="s">
        <v>1473</v>
      </c>
      <c r="B952" s="23" t="s">
        <v>1473</v>
      </c>
      <c r="C952" s="56">
        <v>10</v>
      </c>
    </row>
    <row r="953" spans="1:3" ht="16">
      <c r="A953" s="23" t="s">
        <v>7776</v>
      </c>
      <c r="B953" s="23" t="s">
        <v>3259</v>
      </c>
      <c r="C953" s="56">
        <v>10</v>
      </c>
    </row>
    <row r="954" spans="1:3" ht="16">
      <c r="A954" s="23" t="s">
        <v>7776</v>
      </c>
      <c r="B954" s="23" t="s">
        <v>1187</v>
      </c>
      <c r="C954" s="56">
        <v>1</v>
      </c>
    </row>
    <row r="955" spans="1:3" ht="16">
      <c r="A955" s="23" t="s">
        <v>7776</v>
      </c>
      <c r="B955" s="23" t="s">
        <v>7767</v>
      </c>
      <c r="C955" s="56">
        <v>1</v>
      </c>
    </row>
    <row r="956" spans="1:3" ht="16">
      <c r="A956" s="23" t="s">
        <v>7776</v>
      </c>
      <c r="B956" s="23" t="s">
        <v>1438</v>
      </c>
      <c r="C956" s="56">
        <v>10</v>
      </c>
    </row>
    <row r="957" spans="1:3" ht="16">
      <c r="A957" s="23" t="s">
        <v>7776</v>
      </c>
      <c r="B957" s="23" t="s">
        <v>4214</v>
      </c>
      <c r="C957" s="56">
        <v>10</v>
      </c>
    </row>
    <row r="958" spans="1:3" ht="16">
      <c r="A958" s="23" t="s">
        <v>7776</v>
      </c>
      <c r="B958" s="23" t="s">
        <v>6745</v>
      </c>
      <c r="C958" s="56">
        <v>1</v>
      </c>
    </row>
    <row r="959" spans="1:3" ht="16">
      <c r="A959" s="23" t="s">
        <v>7776</v>
      </c>
      <c r="B959" s="23" t="s">
        <v>7758</v>
      </c>
      <c r="C959" s="56">
        <v>1</v>
      </c>
    </row>
    <row r="960" spans="1:3" ht="16">
      <c r="A960" s="23" t="s">
        <v>842</v>
      </c>
      <c r="B960" s="23" t="s">
        <v>842</v>
      </c>
      <c r="C960" s="56">
        <v>10</v>
      </c>
    </row>
    <row r="961" spans="1:3" ht="16">
      <c r="A961" s="23" t="s">
        <v>844</v>
      </c>
      <c r="B961" s="23" t="s">
        <v>844</v>
      </c>
      <c r="C961" s="56">
        <v>10</v>
      </c>
    </row>
    <row r="962" spans="1:3" ht="16">
      <c r="A962" s="23" t="s">
        <v>1470</v>
      </c>
      <c r="B962" s="23" t="s">
        <v>1470</v>
      </c>
      <c r="C962" s="56">
        <v>10</v>
      </c>
    </row>
    <row r="963" spans="1:3" ht="16">
      <c r="A963" s="23" t="s">
        <v>850</v>
      </c>
      <c r="B963" s="23" t="s">
        <v>850</v>
      </c>
      <c r="C963" s="56">
        <v>10</v>
      </c>
    </row>
    <row r="964" spans="1:3" ht="16">
      <c r="A964" s="23" t="s">
        <v>1483</v>
      </c>
      <c r="B964" s="23" t="s">
        <v>1483</v>
      </c>
      <c r="C964" s="56">
        <v>10</v>
      </c>
    </row>
    <row r="965" spans="1:3" ht="16">
      <c r="A965" s="23" t="s">
        <v>1495</v>
      </c>
      <c r="B965" s="23" t="s">
        <v>1495</v>
      </c>
      <c r="C965" s="56">
        <v>10</v>
      </c>
    </row>
    <row r="966" spans="1:3" ht="16">
      <c r="A966" s="23" t="s">
        <v>855</v>
      </c>
      <c r="B966" s="23" t="s">
        <v>855</v>
      </c>
      <c r="C966" s="56">
        <v>10</v>
      </c>
    </row>
    <row r="967" spans="1:3" ht="16">
      <c r="A967" s="23" t="s">
        <v>858</v>
      </c>
      <c r="B967" s="23" t="s">
        <v>858</v>
      </c>
      <c r="C967" s="56">
        <v>10</v>
      </c>
    </row>
    <row r="968" spans="1:3" ht="16">
      <c r="A968" s="23" t="s">
        <v>863</v>
      </c>
      <c r="B968" s="23" t="s">
        <v>863</v>
      </c>
      <c r="C968" s="56">
        <v>10</v>
      </c>
    </row>
    <row r="969" spans="1:3" ht="16">
      <c r="A969" s="23" t="s">
        <v>865</v>
      </c>
      <c r="B969" s="23" t="s">
        <v>865</v>
      </c>
      <c r="C969" s="56">
        <v>10</v>
      </c>
    </row>
    <row r="970" spans="1:3" ht="16">
      <c r="A970" s="23" t="s">
        <v>1504</v>
      </c>
      <c r="B970" s="23" t="s">
        <v>1504</v>
      </c>
      <c r="C970" s="56">
        <v>10</v>
      </c>
    </row>
    <row r="971" spans="1:3" ht="16">
      <c r="A971" s="23" t="s">
        <v>1513</v>
      </c>
      <c r="B971" s="23" t="s">
        <v>1513</v>
      </c>
      <c r="C971" s="56">
        <v>10</v>
      </c>
    </row>
    <row r="972" spans="1:3" ht="16">
      <c r="A972" s="23" t="s">
        <v>869</v>
      </c>
      <c r="B972" s="23" t="s">
        <v>7162</v>
      </c>
      <c r="C972" s="56">
        <v>1</v>
      </c>
    </row>
    <row r="973" spans="1:3" ht="16">
      <c r="A973" s="23" t="s">
        <v>869</v>
      </c>
      <c r="B973" s="23" t="s">
        <v>1532</v>
      </c>
      <c r="C973" s="56">
        <v>1</v>
      </c>
    </row>
    <row r="974" spans="1:3" ht="16">
      <c r="A974" s="23" t="s">
        <v>869</v>
      </c>
      <c r="B974" s="23" t="s">
        <v>869</v>
      </c>
      <c r="C974" s="56">
        <v>10</v>
      </c>
    </row>
    <row r="975" spans="1:3" ht="16">
      <c r="A975" s="23" t="s">
        <v>1521</v>
      </c>
      <c r="B975" s="23" t="s">
        <v>1521</v>
      </c>
      <c r="C975" s="56">
        <v>10</v>
      </c>
    </row>
    <row r="976" spans="1:3" ht="16">
      <c r="A976" s="23" t="s">
        <v>1521</v>
      </c>
      <c r="B976" s="23" t="s">
        <v>1532</v>
      </c>
      <c r="C976" s="56">
        <v>1</v>
      </c>
    </row>
    <row r="977" spans="1:3" ht="16">
      <c r="A977" s="23" t="s">
        <v>1521</v>
      </c>
      <c r="B977" s="23" t="s">
        <v>7162</v>
      </c>
      <c r="C977" s="56">
        <v>1</v>
      </c>
    </row>
    <row r="978" spans="1:3" ht="16">
      <c r="A978" s="23" t="s">
        <v>1529</v>
      </c>
      <c r="B978" s="23" t="s">
        <v>1529</v>
      </c>
      <c r="C978" s="56">
        <v>10</v>
      </c>
    </row>
    <row r="979" spans="1:3" ht="16">
      <c r="A979" s="23" t="s">
        <v>1532</v>
      </c>
      <c r="B979" s="23" t="s">
        <v>1532</v>
      </c>
      <c r="C979" s="56">
        <v>10</v>
      </c>
    </row>
    <row r="980" spans="1:3" ht="16">
      <c r="A980" s="23" t="s">
        <v>1532</v>
      </c>
      <c r="B980" s="23" t="s">
        <v>7162</v>
      </c>
      <c r="C980" s="56">
        <v>1</v>
      </c>
    </row>
    <row r="981" spans="1:3" ht="16">
      <c r="A981" s="23" t="s">
        <v>1545</v>
      </c>
      <c r="B981" s="23" t="s">
        <v>1545</v>
      </c>
      <c r="C981" s="56">
        <v>10</v>
      </c>
    </row>
    <row r="982" spans="1:3" ht="16">
      <c r="A982" s="23" t="s">
        <v>873</v>
      </c>
      <c r="B982" s="23" t="s">
        <v>873</v>
      </c>
      <c r="C982" s="56">
        <v>10</v>
      </c>
    </row>
    <row r="983" spans="1:3" ht="16">
      <c r="A983" s="23" t="s">
        <v>877</v>
      </c>
      <c r="B983" s="23" t="s">
        <v>1698</v>
      </c>
      <c r="C983" s="56">
        <v>1</v>
      </c>
    </row>
    <row r="984" spans="1:3" ht="16">
      <c r="A984" s="23" t="s">
        <v>877</v>
      </c>
      <c r="B984" s="23" t="s">
        <v>1646</v>
      </c>
      <c r="C984" s="56">
        <v>1</v>
      </c>
    </row>
    <row r="985" spans="1:3" ht="16">
      <c r="A985" s="23" t="s">
        <v>877</v>
      </c>
      <c r="B985" s="23" t="s">
        <v>1676</v>
      </c>
      <c r="C985" s="56">
        <v>1</v>
      </c>
    </row>
    <row r="986" spans="1:3" ht="16">
      <c r="A986" s="23" t="s">
        <v>877</v>
      </c>
      <c r="B986" s="23" t="s">
        <v>1617</v>
      </c>
      <c r="C986" s="56">
        <v>1</v>
      </c>
    </row>
    <row r="987" spans="1:3" ht="16">
      <c r="A987" s="23" t="s">
        <v>877</v>
      </c>
      <c r="B987" s="23" t="s">
        <v>1705</v>
      </c>
      <c r="C987" s="56">
        <v>1</v>
      </c>
    </row>
    <row r="988" spans="1:3" ht="16">
      <c r="A988" s="23" t="s">
        <v>877</v>
      </c>
      <c r="B988" s="23" t="s">
        <v>877</v>
      </c>
      <c r="C988" s="56">
        <v>10</v>
      </c>
    </row>
    <row r="989" spans="1:3" ht="16">
      <c r="A989" s="23" t="s">
        <v>877</v>
      </c>
      <c r="B989" s="23" t="s">
        <v>1631</v>
      </c>
      <c r="C989" s="56">
        <v>1</v>
      </c>
    </row>
    <row r="990" spans="1:3" ht="16">
      <c r="A990" s="23" t="s">
        <v>877</v>
      </c>
      <c r="B990" s="23" t="s">
        <v>1679</v>
      </c>
      <c r="C990" s="56">
        <v>1</v>
      </c>
    </row>
    <row r="991" spans="1:3" ht="16">
      <c r="A991" s="23" t="s">
        <v>877</v>
      </c>
      <c r="B991" s="23" t="s">
        <v>1614</v>
      </c>
      <c r="C991" s="56">
        <v>1</v>
      </c>
    </row>
    <row r="992" spans="1:3" ht="16">
      <c r="A992" s="23" t="s">
        <v>877</v>
      </c>
      <c r="B992" s="23" t="s">
        <v>1725</v>
      </c>
      <c r="C992" s="56">
        <v>10</v>
      </c>
    </row>
    <row r="993" spans="1:3" ht="16">
      <c r="A993" s="23" t="s">
        <v>877</v>
      </c>
      <c r="B993" s="23" t="s">
        <v>1581</v>
      </c>
      <c r="C993" s="56">
        <v>1</v>
      </c>
    </row>
    <row r="994" spans="1:3" ht="16">
      <c r="A994" s="23" t="s">
        <v>877</v>
      </c>
      <c r="B994" s="23" t="s">
        <v>1707</v>
      </c>
      <c r="C994" s="56">
        <v>1</v>
      </c>
    </row>
    <row r="995" spans="1:3" ht="16">
      <c r="A995" s="23" t="s">
        <v>877</v>
      </c>
      <c r="B995" s="23" t="s">
        <v>1687</v>
      </c>
      <c r="C995" s="56">
        <v>1</v>
      </c>
    </row>
    <row r="996" spans="1:3" ht="16">
      <c r="A996" s="23" t="s">
        <v>877</v>
      </c>
      <c r="B996" s="23" t="s">
        <v>1608</v>
      </c>
      <c r="C996" s="56">
        <v>1</v>
      </c>
    </row>
    <row r="997" spans="1:3" ht="16">
      <c r="A997" s="23" t="s">
        <v>877</v>
      </c>
      <c r="B997" s="23" t="s">
        <v>1652</v>
      </c>
      <c r="C997" s="56">
        <v>1</v>
      </c>
    </row>
    <row r="998" spans="1:3" ht="16">
      <c r="A998" s="23" t="s">
        <v>877</v>
      </c>
      <c r="B998" s="23" t="s">
        <v>1670</v>
      </c>
      <c r="C998" s="56">
        <v>1</v>
      </c>
    </row>
    <row r="999" spans="1:3" ht="16">
      <c r="A999" s="23" t="s">
        <v>877</v>
      </c>
      <c r="B999" s="23" t="s">
        <v>1578</v>
      </c>
      <c r="C999" s="56">
        <v>1</v>
      </c>
    </row>
    <row r="1000" spans="1:3" ht="16">
      <c r="A1000" s="23" t="s">
        <v>877</v>
      </c>
      <c r="B1000" s="23" t="s">
        <v>1590</v>
      </c>
      <c r="C1000" s="56">
        <v>1</v>
      </c>
    </row>
    <row r="1001" spans="1:3" ht="16">
      <c r="A1001" s="23" t="s">
        <v>877</v>
      </c>
      <c r="B1001" s="23" t="s">
        <v>1694</v>
      </c>
      <c r="C1001" s="56">
        <v>1</v>
      </c>
    </row>
    <row r="1002" spans="1:3" ht="16">
      <c r="A1002" s="23" t="s">
        <v>877</v>
      </c>
      <c r="B1002" s="23" t="s">
        <v>1689</v>
      </c>
      <c r="C1002" s="56">
        <v>1</v>
      </c>
    </row>
    <row r="1003" spans="1:3" ht="16">
      <c r="A1003" s="23" t="s">
        <v>877</v>
      </c>
      <c r="B1003" s="23" t="s">
        <v>1610</v>
      </c>
      <c r="C1003" s="56">
        <v>1</v>
      </c>
    </row>
    <row r="1004" spans="1:3" ht="16">
      <c r="A1004" s="23" t="s">
        <v>877</v>
      </c>
      <c r="B1004" s="23" t="s">
        <v>1682</v>
      </c>
      <c r="C1004" s="56">
        <v>1</v>
      </c>
    </row>
    <row r="1005" spans="1:3" ht="16">
      <c r="A1005" s="23" t="s">
        <v>877</v>
      </c>
      <c r="B1005" s="23" t="s">
        <v>1667</v>
      </c>
      <c r="C1005" s="56">
        <v>1</v>
      </c>
    </row>
    <row r="1006" spans="1:3" ht="16">
      <c r="A1006" s="23" t="s">
        <v>877</v>
      </c>
      <c r="B1006" s="23" t="s">
        <v>1594</v>
      </c>
      <c r="C1006" s="56">
        <v>1</v>
      </c>
    </row>
    <row r="1007" spans="1:3" ht="16">
      <c r="A1007" s="23" t="s">
        <v>877</v>
      </c>
      <c r="B1007" s="23" t="s">
        <v>1620</v>
      </c>
      <c r="C1007" s="56">
        <v>1</v>
      </c>
    </row>
    <row r="1008" spans="1:3" ht="16">
      <c r="A1008" s="23" t="s">
        <v>877</v>
      </c>
      <c r="B1008" s="23" t="s">
        <v>1656</v>
      </c>
      <c r="C1008" s="56">
        <v>1</v>
      </c>
    </row>
    <row r="1009" spans="1:3" ht="16">
      <c r="A1009" s="23" t="s">
        <v>877</v>
      </c>
      <c r="B1009" s="23" t="s">
        <v>6314</v>
      </c>
      <c r="C1009" s="56">
        <v>1</v>
      </c>
    </row>
    <row r="1010" spans="1:3" ht="16">
      <c r="A1010" s="23" t="s">
        <v>877</v>
      </c>
      <c r="B1010" s="23" t="s">
        <v>1719</v>
      </c>
      <c r="C1010" s="56">
        <v>1</v>
      </c>
    </row>
    <row r="1011" spans="1:3" ht="16">
      <c r="A1011" s="23" t="s">
        <v>877</v>
      </c>
      <c r="B1011" s="23" t="s">
        <v>1584</v>
      </c>
      <c r="C1011" s="56">
        <v>1</v>
      </c>
    </row>
    <row r="1012" spans="1:3" ht="16">
      <c r="A1012" s="23" t="s">
        <v>877</v>
      </c>
      <c r="B1012" s="23" t="s">
        <v>1740</v>
      </c>
      <c r="C1012" s="56">
        <v>10</v>
      </c>
    </row>
    <row r="1013" spans="1:3" ht="16">
      <c r="A1013" s="23" t="s">
        <v>877</v>
      </c>
      <c r="B1013" s="23" t="s">
        <v>1633</v>
      </c>
      <c r="C1013" s="56">
        <v>1</v>
      </c>
    </row>
    <row r="1014" spans="1:3" ht="16">
      <c r="A1014" s="23" t="s">
        <v>877</v>
      </c>
      <c r="B1014" s="23" t="s">
        <v>1714</v>
      </c>
      <c r="C1014" s="56">
        <v>1</v>
      </c>
    </row>
    <row r="1015" spans="1:3" ht="16">
      <c r="A1015" s="23" t="s">
        <v>877</v>
      </c>
      <c r="B1015" s="23" t="s">
        <v>1659</v>
      </c>
      <c r="C1015" s="56">
        <v>1</v>
      </c>
    </row>
    <row r="1016" spans="1:3" ht="16">
      <c r="A1016" s="23" t="s">
        <v>877</v>
      </c>
      <c r="B1016" s="23" t="s">
        <v>1731</v>
      </c>
      <c r="C1016" s="56">
        <v>1</v>
      </c>
    </row>
    <row r="1017" spans="1:3" ht="16">
      <c r="A1017" s="23" t="s">
        <v>877</v>
      </c>
      <c r="B1017" s="23" t="s">
        <v>1572</v>
      </c>
      <c r="C1017" s="56">
        <v>1</v>
      </c>
    </row>
    <row r="1018" spans="1:3" ht="16">
      <c r="A1018" s="23" t="s">
        <v>877</v>
      </c>
      <c r="B1018" s="23" t="s">
        <v>1569</v>
      </c>
      <c r="C1018" s="56">
        <v>1</v>
      </c>
    </row>
    <row r="1019" spans="1:3" ht="16">
      <c r="A1019" s="23" t="s">
        <v>877</v>
      </c>
      <c r="B1019" s="23" t="s">
        <v>1728</v>
      </c>
      <c r="C1019" s="56">
        <v>1</v>
      </c>
    </row>
    <row r="1020" spans="1:3" ht="16">
      <c r="A1020" s="23" t="s">
        <v>877</v>
      </c>
      <c r="B1020" s="23" t="s">
        <v>1628</v>
      </c>
      <c r="C1020" s="56">
        <v>1</v>
      </c>
    </row>
    <row r="1021" spans="1:3" ht="16">
      <c r="A1021" s="23" t="s">
        <v>877</v>
      </c>
      <c r="B1021" s="23" t="s">
        <v>1665</v>
      </c>
      <c r="C1021" s="56">
        <v>1</v>
      </c>
    </row>
    <row r="1022" spans="1:3" ht="16">
      <c r="A1022" s="23" t="s">
        <v>877</v>
      </c>
      <c r="B1022" s="23" t="s">
        <v>1722</v>
      </c>
      <c r="C1022" s="56">
        <v>1</v>
      </c>
    </row>
    <row r="1023" spans="1:3" ht="16">
      <c r="A1023" s="23" t="s">
        <v>877</v>
      </c>
      <c r="B1023" s="23" t="s">
        <v>1624</v>
      </c>
      <c r="C1023" s="56">
        <v>1</v>
      </c>
    </row>
    <row r="1024" spans="1:3" ht="16">
      <c r="A1024" s="23" t="s">
        <v>877</v>
      </c>
      <c r="B1024" s="23" t="s">
        <v>1599</v>
      </c>
      <c r="C1024" s="56">
        <v>1</v>
      </c>
    </row>
    <row r="1025" spans="1:3" ht="16">
      <c r="A1025" s="23" t="s">
        <v>877</v>
      </c>
      <c r="B1025" s="23" t="s">
        <v>1575</v>
      </c>
      <c r="C1025" s="56">
        <v>1</v>
      </c>
    </row>
    <row r="1026" spans="1:3" ht="16">
      <c r="A1026" s="23" t="s">
        <v>877</v>
      </c>
      <c r="B1026" s="23" t="s">
        <v>1643</v>
      </c>
      <c r="C1026" s="56">
        <v>1</v>
      </c>
    </row>
    <row r="1027" spans="1:3" ht="16">
      <c r="A1027" s="23" t="s">
        <v>877</v>
      </c>
      <c r="B1027" s="23" t="s">
        <v>1549</v>
      </c>
      <c r="C1027" s="56">
        <v>10</v>
      </c>
    </row>
    <row r="1028" spans="1:3" ht="16">
      <c r="A1028" s="23" t="s">
        <v>877</v>
      </c>
      <c r="B1028" s="23" t="s">
        <v>1702</v>
      </c>
      <c r="C1028" s="56">
        <v>1</v>
      </c>
    </row>
    <row r="1029" spans="1:3" ht="16">
      <c r="A1029" s="23" t="s">
        <v>877</v>
      </c>
      <c r="B1029" s="23" t="s">
        <v>1696</v>
      </c>
      <c r="C1029" s="56">
        <v>1</v>
      </c>
    </row>
    <row r="1030" spans="1:3" ht="16">
      <c r="A1030" s="23" t="s">
        <v>881</v>
      </c>
      <c r="B1030" s="23" t="s">
        <v>881</v>
      </c>
      <c r="C1030" s="56">
        <v>10</v>
      </c>
    </row>
    <row r="1031" spans="1:3" ht="16">
      <c r="A1031" s="23" t="s">
        <v>1549</v>
      </c>
      <c r="B1031" s="23" t="s">
        <v>1624</v>
      </c>
      <c r="C1031" s="56">
        <v>1</v>
      </c>
    </row>
    <row r="1032" spans="1:3" ht="16">
      <c r="A1032" s="23" t="s">
        <v>1549</v>
      </c>
      <c r="B1032" s="23" t="s">
        <v>1572</v>
      </c>
      <c r="C1032" s="56">
        <v>1</v>
      </c>
    </row>
    <row r="1033" spans="1:3" ht="16">
      <c r="A1033" s="23" t="s">
        <v>1549</v>
      </c>
      <c r="B1033" s="23" t="s">
        <v>1549</v>
      </c>
      <c r="C1033" s="56">
        <v>10</v>
      </c>
    </row>
    <row r="1034" spans="1:3" ht="16">
      <c r="A1034" s="23" t="s">
        <v>1549</v>
      </c>
      <c r="B1034" s="23" t="s">
        <v>1620</v>
      </c>
      <c r="C1034" s="56">
        <v>1</v>
      </c>
    </row>
    <row r="1035" spans="1:3" ht="16">
      <c r="A1035" s="23" t="s">
        <v>1549</v>
      </c>
      <c r="B1035" s="23" t="s">
        <v>1610</v>
      </c>
      <c r="C1035" s="56">
        <v>1</v>
      </c>
    </row>
    <row r="1036" spans="1:3" ht="16">
      <c r="A1036" s="23" t="s">
        <v>1549</v>
      </c>
      <c r="B1036" s="23" t="s">
        <v>1682</v>
      </c>
      <c r="C1036" s="56">
        <v>1</v>
      </c>
    </row>
    <row r="1037" spans="1:3" ht="16">
      <c r="A1037" s="23" t="s">
        <v>1549</v>
      </c>
      <c r="B1037" s="23" t="s">
        <v>1719</v>
      </c>
      <c r="C1037" s="56">
        <v>1</v>
      </c>
    </row>
    <row r="1038" spans="1:3" ht="16">
      <c r="A1038" s="23" t="s">
        <v>1549</v>
      </c>
      <c r="B1038" s="23" t="s">
        <v>1667</v>
      </c>
      <c r="C1038" s="56">
        <v>1</v>
      </c>
    </row>
    <row r="1039" spans="1:3" ht="16">
      <c r="A1039" s="23" t="s">
        <v>1549</v>
      </c>
      <c r="B1039" s="23" t="s">
        <v>6314</v>
      </c>
      <c r="C1039" s="56">
        <v>1</v>
      </c>
    </row>
    <row r="1040" spans="1:3" ht="16">
      <c r="A1040" s="23" t="s">
        <v>1549</v>
      </c>
      <c r="B1040" s="23" t="s">
        <v>1665</v>
      </c>
      <c r="C1040" s="56">
        <v>1</v>
      </c>
    </row>
    <row r="1041" spans="1:3" ht="16">
      <c r="A1041" s="23" t="s">
        <v>1549</v>
      </c>
      <c r="B1041" s="23" t="s">
        <v>1702</v>
      </c>
      <c r="C1041" s="56">
        <v>1</v>
      </c>
    </row>
    <row r="1042" spans="1:3" ht="16">
      <c r="A1042" s="23" t="s">
        <v>1549</v>
      </c>
      <c r="B1042" s="23" t="s">
        <v>1689</v>
      </c>
      <c r="C1042" s="56">
        <v>1</v>
      </c>
    </row>
    <row r="1043" spans="1:3" ht="16">
      <c r="A1043" s="23" t="s">
        <v>1549</v>
      </c>
      <c r="B1043" s="23" t="s">
        <v>1694</v>
      </c>
      <c r="C1043" s="56">
        <v>1</v>
      </c>
    </row>
    <row r="1044" spans="1:3" ht="16">
      <c r="A1044" s="23" t="s">
        <v>1549</v>
      </c>
      <c r="B1044" s="23" t="s">
        <v>1590</v>
      </c>
      <c r="C1044" s="56">
        <v>1</v>
      </c>
    </row>
    <row r="1045" spans="1:3" ht="16">
      <c r="A1045" s="23" t="s">
        <v>1549</v>
      </c>
      <c r="B1045" s="23" t="s">
        <v>1578</v>
      </c>
      <c r="C1045" s="56">
        <v>1</v>
      </c>
    </row>
    <row r="1046" spans="1:3" ht="16">
      <c r="A1046" s="23" t="s">
        <v>1549</v>
      </c>
      <c r="B1046" s="23" t="s">
        <v>1670</v>
      </c>
      <c r="C1046" s="56">
        <v>1</v>
      </c>
    </row>
    <row r="1047" spans="1:3" ht="16">
      <c r="A1047" s="23" t="s">
        <v>1549</v>
      </c>
      <c r="B1047" s="23" t="s">
        <v>1652</v>
      </c>
      <c r="C1047" s="56">
        <v>1</v>
      </c>
    </row>
    <row r="1048" spans="1:3" ht="16">
      <c r="A1048" s="23" t="s">
        <v>1549</v>
      </c>
      <c r="B1048" s="23" t="s">
        <v>1608</v>
      </c>
      <c r="C1048" s="56">
        <v>1</v>
      </c>
    </row>
    <row r="1049" spans="1:3" ht="16">
      <c r="A1049" s="23" t="s">
        <v>1549</v>
      </c>
      <c r="B1049" s="23" t="s">
        <v>1687</v>
      </c>
      <c r="C1049" s="56">
        <v>1</v>
      </c>
    </row>
    <row r="1050" spans="1:3" ht="16">
      <c r="A1050" s="23" t="s">
        <v>1549</v>
      </c>
      <c r="B1050" s="23" t="s">
        <v>1707</v>
      </c>
      <c r="C1050" s="56">
        <v>1</v>
      </c>
    </row>
    <row r="1051" spans="1:3" ht="16">
      <c r="A1051" s="23" t="s">
        <v>1549</v>
      </c>
      <c r="B1051" s="23" t="s">
        <v>1581</v>
      </c>
      <c r="C1051" s="56">
        <v>1</v>
      </c>
    </row>
    <row r="1052" spans="1:3" ht="16">
      <c r="A1052" s="23" t="s">
        <v>1549</v>
      </c>
      <c r="B1052" s="23" t="s">
        <v>1725</v>
      </c>
      <c r="C1052" s="56">
        <v>10</v>
      </c>
    </row>
    <row r="1053" spans="1:3" ht="16">
      <c r="A1053" s="23" t="s">
        <v>1549</v>
      </c>
      <c r="B1053" s="23" t="s">
        <v>1679</v>
      </c>
      <c r="C1053" s="56">
        <v>1</v>
      </c>
    </row>
    <row r="1054" spans="1:3" ht="16">
      <c r="A1054" s="23" t="s">
        <v>1549</v>
      </c>
      <c r="B1054" s="23" t="s">
        <v>1614</v>
      </c>
      <c r="C1054" s="56">
        <v>1</v>
      </c>
    </row>
    <row r="1055" spans="1:3" ht="16">
      <c r="A1055" s="23" t="s">
        <v>1549</v>
      </c>
      <c r="B1055" s="23" t="s">
        <v>1631</v>
      </c>
      <c r="C1055" s="56">
        <v>1</v>
      </c>
    </row>
    <row r="1056" spans="1:3" ht="16">
      <c r="A1056" s="23" t="s">
        <v>1549</v>
      </c>
      <c r="B1056" s="23" t="s">
        <v>1705</v>
      </c>
      <c r="C1056" s="56">
        <v>1</v>
      </c>
    </row>
    <row r="1057" spans="1:3" ht="16">
      <c r="A1057" s="23" t="s">
        <v>1549</v>
      </c>
      <c r="B1057" s="23" t="s">
        <v>1646</v>
      </c>
      <c r="C1057" s="56">
        <v>1</v>
      </c>
    </row>
    <row r="1058" spans="1:3" ht="16">
      <c r="A1058" s="23" t="s">
        <v>1549</v>
      </c>
      <c r="B1058" s="23" t="s">
        <v>1698</v>
      </c>
      <c r="C1058" s="56">
        <v>1</v>
      </c>
    </row>
    <row r="1059" spans="1:3" ht="16">
      <c r="A1059" s="23" t="s">
        <v>1549</v>
      </c>
      <c r="B1059" s="23" t="s">
        <v>1696</v>
      </c>
      <c r="C1059" s="56">
        <v>1</v>
      </c>
    </row>
    <row r="1060" spans="1:3" ht="16">
      <c r="A1060" s="23" t="s">
        <v>1549</v>
      </c>
      <c r="B1060" s="23" t="s">
        <v>1643</v>
      </c>
      <c r="C1060" s="56">
        <v>1</v>
      </c>
    </row>
    <row r="1061" spans="1:3" ht="16">
      <c r="A1061" s="23" t="s">
        <v>1549</v>
      </c>
      <c r="B1061" s="23" t="s">
        <v>1575</v>
      </c>
      <c r="C1061" s="56">
        <v>1</v>
      </c>
    </row>
    <row r="1062" spans="1:3" ht="16">
      <c r="A1062" s="23" t="s">
        <v>1549</v>
      </c>
      <c r="B1062" s="23" t="s">
        <v>1599</v>
      </c>
      <c r="C1062" s="56">
        <v>1</v>
      </c>
    </row>
    <row r="1063" spans="1:3" ht="16">
      <c r="A1063" s="23" t="s">
        <v>1549</v>
      </c>
      <c r="B1063" s="23" t="s">
        <v>1722</v>
      </c>
      <c r="C1063" s="56">
        <v>1</v>
      </c>
    </row>
    <row r="1064" spans="1:3" ht="16">
      <c r="A1064" s="23" t="s">
        <v>1549</v>
      </c>
      <c r="B1064" s="23" t="s">
        <v>1628</v>
      </c>
      <c r="C1064" s="56">
        <v>1</v>
      </c>
    </row>
    <row r="1065" spans="1:3" ht="16">
      <c r="A1065" s="23" t="s">
        <v>1549</v>
      </c>
      <c r="B1065" s="23" t="s">
        <v>1728</v>
      </c>
      <c r="C1065" s="56">
        <v>1</v>
      </c>
    </row>
    <row r="1066" spans="1:3" ht="16">
      <c r="A1066" s="23" t="s">
        <v>1549</v>
      </c>
      <c r="B1066" s="23" t="s">
        <v>1569</v>
      </c>
      <c r="C1066" s="56">
        <v>1</v>
      </c>
    </row>
    <row r="1067" spans="1:3" ht="16">
      <c r="A1067" s="23" t="s">
        <v>1549</v>
      </c>
      <c r="B1067" s="23" t="s">
        <v>1731</v>
      </c>
      <c r="C1067" s="56">
        <v>1</v>
      </c>
    </row>
    <row r="1068" spans="1:3" ht="16">
      <c r="A1068" s="23" t="s">
        <v>1549</v>
      </c>
      <c r="B1068" s="23" t="s">
        <v>1659</v>
      </c>
      <c r="C1068" s="56">
        <v>1</v>
      </c>
    </row>
    <row r="1069" spans="1:3" ht="16">
      <c r="A1069" s="23" t="s">
        <v>1549</v>
      </c>
      <c r="B1069" s="23" t="s">
        <v>1714</v>
      </c>
      <c r="C1069" s="56">
        <v>1</v>
      </c>
    </row>
    <row r="1070" spans="1:3" ht="16">
      <c r="A1070" s="23" t="s">
        <v>1549</v>
      </c>
      <c r="B1070" s="23" t="s">
        <v>1633</v>
      </c>
      <c r="C1070" s="56">
        <v>1</v>
      </c>
    </row>
    <row r="1071" spans="1:3" ht="16">
      <c r="A1071" s="23" t="s">
        <v>1549</v>
      </c>
      <c r="B1071" s="23" t="s">
        <v>1656</v>
      </c>
      <c r="C1071" s="56">
        <v>1</v>
      </c>
    </row>
    <row r="1072" spans="1:3" ht="16">
      <c r="A1072" s="23" t="s">
        <v>1549</v>
      </c>
      <c r="B1072" s="23" t="s">
        <v>1617</v>
      </c>
      <c r="C1072" s="56">
        <v>1</v>
      </c>
    </row>
    <row r="1073" spans="1:3" ht="16">
      <c r="A1073" s="23" t="s">
        <v>1549</v>
      </c>
      <c r="B1073" s="23" t="s">
        <v>1676</v>
      </c>
      <c r="C1073" s="56">
        <v>1</v>
      </c>
    </row>
    <row r="1074" spans="1:3" ht="16">
      <c r="A1074" s="23" t="s">
        <v>1549</v>
      </c>
      <c r="B1074" s="23" t="s">
        <v>1584</v>
      </c>
      <c r="C1074" s="56">
        <v>1</v>
      </c>
    </row>
    <row r="1075" spans="1:3" ht="16">
      <c r="A1075" s="23" t="s">
        <v>1549</v>
      </c>
      <c r="B1075" s="23" t="s">
        <v>1594</v>
      </c>
      <c r="C1075" s="56">
        <v>1</v>
      </c>
    </row>
    <row r="1076" spans="1:3" ht="16">
      <c r="A1076" s="23" t="s">
        <v>1569</v>
      </c>
      <c r="B1076" s="23" t="s">
        <v>1569</v>
      </c>
      <c r="C1076" s="56">
        <v>10</v>
      </c>
    </row>
    <row r="1077" spans="1:3" ht="16">
      <c r="A1077" s="23" t="s">
        <v>1572</v>
      </c>
      <c r="B1077" s="23" t="s">
        <v>1572</v>
      </c>
      <c r="C1077" s="56">
        <v>10</v>
      </c>
    </row>
    <row r="1078" spans="1:3" ht="16">
      <c r="A1078" s="23" t="s">
        <v>1575</v>
      </c>
      <c r="B1078" s="23" t="s">
        <v>1575</v>
      </c>
      <c r="C1078" s="56">
        <v>10</v>
      </c>
    </row>
    <row r="1079" spans="1:3" ht="16">
      <c r="A1079" s="23" t="s">
        <v>1578</v>
      </c>
      <c r="B1079" s="23" t="s">
        <v>1578</v>
      </c>
      <c r="C1079" s="56">
        <v>10</v>
      </c>
    </row>
    <row r="1080" spans="1:3" ht="16">
      <c r="A1080" s="23" t="s">
        <v>1581</v>
      </c>
      <c r="B1080" s="23" t="s">
        <v>1581</v>
      </c>
      <c r="C1080" s="56">
        <v>10</v>
      </c>
    </row>
    <row r="1081" spans="1:3" ht="16">
      <c r="A1081" s="23" t="s">
        <v>1584</v>
      </c>
      <c r="B1081" s="23" t="s">
        <v>1584</v>
      </c>
      <c r="C1081" s="56">
        <v>10</v>
      </c>
    </row>
    <row r="1082" spans="1:3" ht="16">
      <c r="A1082" s="23" t="s">
        <v>1590</v>
      </c>
      <c r="B1082" s="23" t="s">
        <v>1590</v>
      </c>
      <c r="C1082" s="56">
        <v>10</v>
      </c>
    </row>
    <row r="1083" spans="1:3" ht="16">
      <c r="A1083" s="23" t="s">
        <v>1594</v>
      </c>
      <c r="B1083" s="23" t="s">
        <v>1594</v>
      </c>
      <c r="C1083" s="56">
        <v>10</v>
      </c>
    </row>
    <row r="1084" spans="1:3" ht="16">
      <c r="A1084" s="23" t="s">
        <v>1599</v>
      </c>
      <c r="B1084" s="23" t="s">
        <v>1599</v>
      </c>
      <c r="C1084" s="56">
        <v>10</v>
      </c>
    </row>
    <row r="1085" spans="1:3" ht="16">
      <c r="A1085" s="23" t="s">
        <v>1608</v>
      </c>
      <c r="B1085" s="23" t="s">
        <v>1608</v>
      </c>
      <c r="C1085" s="56">
        <v>10</v>
      </c>
    </row>
    <row r="1086" spans="1:3" ht="16">
      <c r="A1086" s="23" t="s">
        <v>1610</v>
      </c>
      <c r="B1086" s="23" t="s">
        <v>1610</v>
      </c>
      <c r="C1086" s="56">
        <v>10</v>
      </c>
    </row>
    <row r="1087" spans="1:3" ht="16">
      <c r="A1087" s="23" t="s">
        <v>1614</v>
      </c>
      <c r="B1087" s="23" t="s">
        <v>1614</v>
      </c>
      <c r="C1087" s="56">
        <v>10</v>
      </c>
    </row>
    <row r="1088" spans="1:3" ht="16">
      <c r="A1088" s="23" t="s">
        <v>1617</v>
      </c>
      <c r="B1088" s="23" t="s">
        <v>1617</v>
      </c>
      <c r="C1088" s="56">
        <v>10</v>
      </c>
    </row>
    <row r="1089" spans="1:3" ht="16">
      <c r="A1089" s="23" t="s">
        <v>1620</v>
      </c>
      <c r="B1089" s="23" t="s">
        <v>1620</v>
      </c>
      <c r="C1089" s="56">
        <v>10</v>
      </c>
    </row>
    <row r="1090" spans="1:3" ht="16">
      <c r="A1090" s="23" t="s">
        <v>1624</v>
      </c>
      <c r="B1090" s="23" t="s">
        <v>1624</v>
      </c>
      <c r="C1090" s="56">
        <v>10</v>
      </c>
    </row>
    <row r="1091" spans="1:3" ht="16">
      <c r="A1091" s="23" t="s">
        <v>1734</v>
      </c>
      <c r="B1091" s="23" t="s">
        <v>1734</v>
      </c>
      <c r="C1091" s="56">
        <v>10</v>
      </c>
    </row>
    <row r="1092" spans="1:3" ht="16">
      <c r="A1092" s="23" t="s">
        <v>1628</v>
      </c>
      <c r="B1092" s="23" t="s">
        <v>1628</v>
      </c>
      <c r="C1092" s="56">
        <v>10</v>
      </c>
    </row>
    <row r="1093" spans="1:3" ht="16">
      <c r="A1093" s="23" t="s">
        <v>1631</v>
      </c>
      <c r="B1093" s="23" t="s">
        <v>1631</v>
      </c>
      <c r="C1093" s="56">
        <v>10</v>
      </c>
    </row>
    <row r="1094" spans="1:3" ht="16">
      <c r="A1094" s="23" t="s">
        <v>1633</v>
      </c>
      <c r="B1094" s="23" t="s">
        <v>1633</v>
      </c>
      <c r="C1094" s="56">
        <v>10</v>
      </c>
    </row>
    <row r="1095" spans="1:3" ht="16">
      <c r="A1095" s="23" t="s">
        <v>1638</v>
      </c>
      <c r="B1095" s="23" t="s">
        <v>1638</v>
      </c>
      <c r="C1095" s="56">
        <v>10</v>
      </c>
    </row>
    <row r="1096" spans="1:3" ht="16">
      <c r="A1096" s="23" t="s">
        <v>1643</v>
      </c>
      <c r="B1096" s="23" t="s">
        <v>1643</v>
      </c>
      <c r="C1096" s="56">
        <v>10</v>
      </c>
    </row>
    <row r="1097" spans="1:3" ht="16">
      <c r="A1097" s="23" t="s">
        <v>1646</v>
      </c>
      <c r="B1097" s="23" t="s">
        <v>1646</v>
      </c>
      <c r="C1097" s="56">
        <v>10</v>
      </c>
    </row>
    <row r="1098" spans="1:3" ht="16">
      <c r="A1098" s="23" t="s">
        <v>1652</v>
      </c>
      <c r="B1098" s="23" t="s">
        <v>1652</v>
      </c>
      <c r="C1098" s="56">
        <v>10</v>
      </c>
    </row>
    <row r="1099" spans="1:3" ht="16">
      <c r="A1099" s="23" t="s">
        <v>1656</v>
      </c>
      <c r="B1099" s="23" t="s">
        <v>1656</v>
      </c>
      <c r="C1099" s="56">
        <v>10</v>
      </c>
    </row>
    <row r="1100" spans="1:3" ht="16">
      <c r="A1100" s="23" t="s">
        <v>1659</v>
      </c>
      <c r="B1100" s="23" t="s">
        <v>1659</v>
      </c>
      <c r="C1100" s="56">
        <v>10</v>
      </c>
    </row>
    <row r="1101" spans="1:3" ht="16">
      <c r="A1101" s="23" t="s">
        <v>1665</v>
      </c>
      <c r="B1101" s="23" t="s">
        <v>1665</v>
      </c>
      <c r="C1101" s="56">
        <v>10</v>
      </c>
    </row>
    <row r="1102" spans="1:3" ht="16">
      <c r="A1102" s="23" t="s">
        <v>1667</v>
      </c>
      <c r="B1102" s="23" t="s">
        <v>1667</v>
      </c>
      <c r="C1102" s="56">
        <v>10</v>
      </c>
    </row>
    <row r="1103" spans="1:3" ht="16">
      <c r="A1103" s="23" t="s">
        <v>1670</v>
      </c>
      <c r="B1103" s="23" t="s">
        <v>1670</v>
      </c>
      <c r="C1103" s="56">
        <v>10</v>
      </c>
    </row>
    <row r="1104" spans="1:3" ht="16">
      <c r="A1104" s="23" t="s">
        <v>1676</v>
      </c>
      <c r="B1104" s="23" t="s">
        <v>1676</v>
      </c>
      <c r="C1104" s="56">
        <v>10</v>
      </c>
    </row>
    <row r="1105" spans="1:3" ht="16">
      <c r="A1105" s="23" t="s">
        <v>1679</v>
      </c>
      <c r="B1105" s="23" t="s">
        <v>1679</v>
      </c>
      <c r="C1105" s="56">
        <v>10</v>
      </c>
    </row>
    <row r="1106" spans="1:3" ht="16">
      <c r="A1106" s="23" t="s">
        <v>1682</v>
      </c>
      <c r="B1106" s="23" t="s">
        <v>1682</v>
      </c>
      <c r="C1106" s="56">
        <v>10</v>
      </c>
    </row>
    <row r="1107" spans="1:3" ht="16">
      <c r="A1107" s="23" t="s">
        <v>1687</v>
      </c>
      <c r="B1107" s="23" t="s">
        <v>1687</v>
      </c>
      <c r="C1107" s="56">
        <v>10</v>
      </c>
    </row>
    <row r="1108" spans="1:3" ht="16">
      <c r="A1108" s="23" t="s">
        <v>1689</v>
      </c>
      <c r="B1108" s="23" t="s">
        <v>1689</v>
      </c>
      <c r="C1108" s="56">
        <v>10</v>
      </c>
    </row>
    <row r="1109" spans="1:3" ht="16">
      <c r="A1109" s="23" t="s">
        <v>1694</v>
      </c>
      <c r="B1109" s="23" t="s">
        <v>1694</v>
      </c>
      <c r="C1109" s="56">
        <v>10</v>
      </c>
    </row>
    <row r="1110" spans="1:3" ht="16">
      <c r="A1110" s="23" t="s">
        <v>1696</v>
      </c>
      <c r="B1110" s="23" t="s">
        <v>1696</v>
      </c>
      <c r="C1110" s="56">
        <v>10</v>
      </c>
    </row>
    <row r="1111" spans="1:3" ht="16">
      <c r="A1111" s="23" t="s">
        <v>1698</v>
      </c>
      <c r="B1111" s="23" t="s">
        <v>1698</v>
      </c>
      <c r="C1111" s="56">
        <v>10</v>
      </c>
    </row>
    <row r="1112" spans="1:3" ht="16">
      <c r="A1112" s="23" t="s">
        <v>1702</v>
      </c>
      <c r="B1112" s="23" t="s">
        <v>1702</v>
      </c>
      <c r="C1112" s="56">
        <v>10</v>
      </c>
    </row>
    <row r="1113" spans="1:3" ht="16">
      <c r="A1113" s="23" t="s">
        <v>1705</v>
      </c>
      <c r="B1113" s="23" t="s">
        <v>1705</v>
      </c>
      <c r="C1113" s="56">
        <v>10</v>
      </c>
    </row>
    <row r="1114" spans="1:3" ht="16">
      <c r="A1114" s="23" t="s">
        <v>1707</v>
      </c>
      <c r="B1114" s="23" t="s">
        <v>1707</v>
      </c>
      <c r="C1114" s="56">
        <v>10</v>
      </c>
    </row>
    <row r="1115" spans="1:3" ht="16">
      <c r="A1115" s="23" t="s">
        <v>1714</v>
      </c>
      <c r="B1115" s="23" t="s">
        <v>1714</v>
      </c>
      <c r="C1115" s="56">
        <v>10</v>
      </c>
    </row>
    <row r="1116" spans="1:3" ht="16">
      <c r="A1116" s="23" t="s">
        <v>1719</v>
      </c>
      <c r="B1116" s="23" t="s">
        <v>1719</v>
      </c>
      <c r="C1116" s="56">
        <v>10</v>
      </c>
    </row>
    <row r="1117" spans="1:3" ht="16">
      <c r="A1117" s="23" t="s">
        <v>1722</v>
      </c>
      <c r="B1117" s="23" t="s">
        <v>1722</v>
      </c>
      <c r="C1117" s="56">
        <v>10</v>
      </c>
    </row>
    <row r="1118" spans="1:3" ht="16">
      <c r="A1118" s="23" t="s">
        <v>1725</v>
      </c>
      <c r="B1118" s="23" t="s">
        <v>1725</v>
      </c>
      <c r="C1118" s="56">
        <v>10</v>
      </c>
    </row>
    <row r="1119" spans="1:3" ht="16">
      <c r="A1119" s="23" t="s">
        <v>1728</v>
      </c>
      <c r="B1119" s="23" t="s">
        <v>1728</v>
      </c>
      <c r="C1119" s="56">
        <v>10</v>
      </c>
    </row>
    <row r="1120" spans="1:3" ht="16">
      <c r="A1120" s="23" t="s">
        <v>1731</v>
      </c>
      <c r="B1120" s="23" t="s">
        <v>1731</v>
      </c>
      <c r="C1120" s="56">
        <v>10</v>
      </c>
    </row>
    <row r="1121" spans="1:3" ht="16">
      <c r="A1121" s="23" t="s">
        <v>1740</v>
      </c>
      <c r="B1121" s="23" t="s">
        <v>1740</v>
      </c>
      <c r="C1121" s="56">
        <v>10</v>
      </c>
    </row>
    <row r="1122" spans="1:3" ht="16">
      <c r="A1122" s="23" t="s">
        <v>1744</v>
      </c>
      <c r="B1122" s="23" t="s">
        <v>1744</v>
      </c>
      <c r="C1122" s="56">
        <v>10</v>
      </c>
    </row>
    <row r="1123" spans="1:3" ht="16">
      <c r="A1123" s="23" t="s">
        <v>1747</v>
      </c>
      <c r="B1123" s="23" t="s">
        <v>1747</v>
      </c>
      <c r="C1123" s="56">
        <v>10</v>
      </c>
    </row>
    <row r="1124" spans="1:3" ht="16">
      <c r="A1124" s="23" t="s">
        <v>886</v>
      </c>
      <c r="B1124" s="23" t="s">
        <v>886</v>
      </c>
      <c r="C1124" s="56">
        <v>10</v>
      </c>
    </row>
    <row r="1125" spans="1:3" ht="16">
      <c r="A1125" s="23" t="s">
        <v>890</v>
      </c>
      <c r="B1125" s="23" t="s">
        <v>890</v>
      </c>
      <c r="C1125" s="56">
        <v>10</v>
      </c>
    </row>
    <row r="1126" spans="1:3" ht="16">
      <c r="A1126" s="23" t="s">
        <v>897</v>
      </c>
      <c r="B1126" s="23" t="s">
        <v>897</v>
      </c>
      <c r="C1126" s="56">
        <v>10</v>
      </c>
    </row>
    <row r="1127" spans="1:3" ht="16">
      <c r="A1127" s="23" t="s">
        <v>1761</v>
      </c>
      <c r="B1127" s="23" t="s">
        <v>1761</v>
      </c>
      <c r="C1127" s="56">
        <v>10</v>
      </c>
    </row>
    <row r="1128" spans="1:3" ht="16">
      <c r="A1128" s="23" t="s">
        <v>901</v>
      </c>
      <c r="B1128" s="23" t="s">
        <v>901</v>
      </c>
      <c r="C1128" s="56">
        <v>10</v>
      </c>
    </row>
    <row r="1129" spans="1:3" ht="16">
      <c r="A1129" s="23" t="s">
        <v>910</v>
      </c>
      <c r="B1129" s="23" t="s">
        <v>910</v>
      </c>
      <c r="C1129" s="56">
        <v>10</v>
      </c>
    </row>
    <row r="1130" spans="1:3" ht="16">
      <c r="A1130" s="23" t="s">
        <v>912</v>
      </c>
      <c r="B1130" s="23" t="s">
        <v>912</v>
      </c>
      <c r="C1130" s="56">
        <v>10</v>
      </c>
    </row>
    <row r="1131" spans="1:3" ht="16">
      <c r="A1131" s="23" t="s">
        <v>918</v>
      </c>
      <c r="B1131" s="23" t="s">
        <v>918</v>
      </c>
      <c r="C1131" s="56">
        <v>10</v>
      </c>
    </row>
    <row r="1132" spans="1:3" ht="16">
      <c r="A1132" s="23" t="s">
        <v>923</v>
      </c>
      <c r="B1132" s="23" t="s">
        <v>923</v>
      </c>
      <c r="C1132" s="56">
        <v>10</v>
      </c>
    </row>
    <row r="1133" spans="1:3" ht="16">
      <c r="A1133" s="23" t="s">
        <v>929</v>
      </c>
      <c r="B1133" s="23" t="s">
        <v>929</v>
      </c>
      <c r="C1133" s="56">
        <v>10</v>
      </c>
    </row>
    <row r="1134" spans="1:3" ht="16">
      <c r="A1134" s="23" t="s">
        <v>934</v>
      </c>
      <c r="B1134" s="23" t="s">
        <v>934</v>
      </c>
      <c r="C1134" s="56">
        <v>10</v>
      </c>
    </row>
    <row r="1135" spans="1:3" ht="16">
      <c r="A1135" s="23" t="s">
        <v>938</v>
      </c>
      <c r="B1135" s="23" t="s">
        <v>938</v>
      </c>
      <c r="C1135" s="56">
        <v>10</v>
      </c>
    </row>
    <row r="1136" spans="1:3" ht="16">
      <c r="A1136" s="23" t="s">
        <v>1770</v>
      </c>
      <c r="B1136" s="23" t="s">
        <v>1770</v>
      </c>
      <c r="C1136" s="56">
        <v>10</v>
      </c>
    </row>
    <row r="1137" spans="1:3" ht="16">
      <c r="A1137" s="23" t="s">
        <v>1783</v>
      </c>
      <c r="B1137" s="23" t="s">
        <v>523</v>
      </c>
      <c r="C1137" s="56">
        <v>1</v>
      </c>
    </row>
    <row r="1138" spans="1:3" ht="16">
      <c r="A1138" s="23" t="s">
        <v>1783</v>
      </c>
      <c r="B1138" s="23" t="s">
        <v>7321</v>
      </c>
      <c r="C1138" s="56">
        <v>1</v>
      </c>
    </row>
    <row r="1139" spans="1:3" ht="16">
      <c r="A1139" s="23" t="s">
        <v>1783</v>
      </c>
      <c r="B1139" s="23" t="s">
        <v>1783</v>
      </c>
      <c r="C1139" s="56">
        <v>10</v>
      </c>
    </row>
    <row r="1140" spans="1:3" ht="16">
      <c r="A1140" s="23" t="s">
        <v>1783</v>
      </c>
      <c r="B1140" s="23" t="s">
        <v>4491</v>
      </c>
      <c r="C1140" s="56">
        <v>1</v>
      </c>
    </row>
    <row r="1141" spans="1:3" ht="16">
      <c r="A1141" s="23" t="s">
        <v>1783</v>
      </c>
      <c r="B1141" s="23" t="s">
        <v>1793</v>
      </c>
      <c r="C1141" s="56">
        <v>1</v>
      </c>
    </row>
    <row r="1142" spans="1:3" ht="16">
      <c r="A1142" s="23" t="s">
        <v>1783</v>
      </c>
      <c r="B1142" s="23" t="s">
        <v>1827</v>
      </c>
      <c r="C1142" s="56">
        <v>10</v>
      </c>
    </row>
    <row r="1143" spans="1:3" ht="16">
      <c r="A1143" s="23" t="s">
        <v>1783</v>
      </c>
      <c r="B1143" s="23" t="s">
        <v>1856</v>
      </c>
      <c r="C1143" s="56">
        <v>10</v>
      </c>
    </row>
    <row r="1144" spans="1:3" ht="16">
      <c r="A1144" s="23" t="s">
        <v>1793</v>
      </c>
      <c r="B1144" s="23" t="s">
        <v>7321</v>
      </c>
      <c r="C1144" s="56">
        <v>1</v>
      </c>
    </row>
    <row r="1145" spans="1:3" ht="16">
      <c r="A1145" s="23" t="s">
        <v>1793</v>
      </c>
      <c r="B1145" s="23" t="s">
        <v>1827</v>
      </c>
      <c r="C1145" s="56">
        <v>10</v>
      </c>
    </row>
    <row r="1146" spans="1:3" ht="16">
      <c r="A1146" s="23" t="s">
        <v>1793</v>
      </c>
      <c r="B1146" s="23" t="s">
        <v>523</v>
      </c>
      <c r="C1146" s="56">
        <v>1</v>
      </c>
    </row>
    <row r="1147" spans="1:3" ht="16">
      <c r="A1147" s="23" t="s">
        <v>1793</v>
      </c>
      <c r="B1147" s="23" t="s">
        <v>1793</v>
      </c>
      <c r="C1147" s="56">
        <v>10</v>
      </c>
    </row>
    <row r="1148" spans="1:3" ht="16">
      <c r="A1148" s="23" t="s">
        <v>1793</v>
      </c>
      <c r="B1148" s="23" t="s">
        <v>1856</v>
      </c>
      <c r="C1148" s="56">
        <v>10</v>
      </c>
    </row>
    <row r="1149" spans="1:3" ht="16">
      <c r="A1149" s="23" t="s">
        <v>1827</v>
      </c>
      <c r="B1149" s="23" t="s">
        <v>1827</v>
      </c>
      <c r="C1149" s="56">
        <v>10</v>
      </c>
    </row>
    <row r="1150" spans="1:3" ht="16">
      <c r="A1150" s="23" t="s">
        <v>1856</v>
      </c>
      <c r="B1150" s="23" t="s">
        <v>1856</v>
      </c>
      <c r="C1150" s="56">
        <v>10</v>
      </c>
    </row>
    <row r="1151" spans="1:3" ht="16">
      <c r="A1151" s="23" t="s">
        <v>1858</v>
      </c>
      <c r="B1151" s="23" t="s">
        <v>1858</v>
      </c>
      <c r="C1151" s="56">
        <v>10</v>
      </c>
    </row>
    <row r="1152" spans="1:3" ht="16">
      <c r="A1152" s="23" t="s">
        <v>942</v>
      </c>
      <c r="B1152" s="23" t="s">
        <v>942</v>
      </c>
      <c r="C1152" s="56">
        <v>10</v>
      </c>
    </row>
    <row r="1153" spans="1:3" ht="16">
      <c r="A1153" s="23" t="s">
        <v>1866</v>
      </c>
      <c r="B1153" s="23" t="s">
        <v>1866</v>
      </c>
      <c r="C1153" s="56">
        <v>10</v>
      </c>
    </row>
    <row r="1154" spans="1:3" ht="16">
      <c r="A1154" s="23" t="s">
        <v>946</v>
      </c>
      <c r="B1154" s="23" t="s">
        <v>946</v>
      </c>
      <c r="C1154" s="56">
        <v>10</v>
      </c>
    </row>
    <row r="1155" spans="1:3" ht="16">
      <c r="A1155" s="23" t="s">
        <v>949</v>
      </c>
      <c r="B1155" s="23" t="s">
        <v>949</v>
      </c>
      <c r="C1155" s="56">
        <v>10</v>
      </c>
    </row>
    <row r="1156" spans="1:3" ht="16">
      <c r="A1156" s="23" t="s">
        <v>949</v>
      </c>
      <c r="B1156" s="23" t="s">
        <v>5632</v>
      </c>
      <c r="C1156" s="56">
        <v>10</v>
      </c>
    </row>
    <row r="1157" spans="1:3" ht="16">
      <c r="A1157" s="23" t="s">
        <v>949</v>
      </c>
      <c r="B1157" s="23" t="s">
        <v>6053</v>
      </c>
      <c r="C1157" s="56">
        <v>1</v>
      </c>
    </row>
    <row r="1158" spans="1:3" ht="16">
      <c r="A1158" s="23" t="s">
        <v>8059</v>
      </c>
      <c r="B1158" s="23" t="s">
        <v>5333</v>
      </c>
      <c r="C1158" s="56">
        <v>10</v>
      </c>
    </row>
    <row r="1159" spans="1:3" ht="16">
      <c r="A1159" s="23" t="s">
        <v>8059</v>
      </c>
      <c r="B1159" s="23" t="s">
        <v>5333</v>
      </c>
      <c r="C1159" s="56" t="s">
        <v>6048</v>
      </c>
    </row>
    <row r="1160" spans="1:3" ht="16">
      <c r="A1160" s="23" t="s">
        <v>8059</v>
      </c>
      <c r="B1160" s="23" t="s">
        <v>559</v>
      </c>
      <c r="C1160" s="56" t="s">
        <v>6048</v>
      </c>
    </row>
    <row r="1161" spans="1:3" ht="16">
      <c r="A1161" s="23" t="s">
        <v>8059</v>
      </c>
      <c r="B1161" s="23" t="s">
        <v>559</v>
      </c>
      <c r="C1161" s="56" t="s">
        <v>6048</v>
      </c>
    </row>
    <row r="1162" spans="1:3" ht="16">
      <c r="A1162" s="23" t="s">
        <v>8059</v>
      </c>
      <c r="B1162" s="23" t="s">
        <v>559</v>
      </c>
      <c r="C1162" s="56" t="s">
        <v>6048</v>
      </c>
    </row>
    <row r="1163" spans="1:3" ht="16">
      <c r="A1163" s="23" t="s">
        <v>8059</v>
      </c>
      <c r="B1163" s="23" t="s">
        <v>6623</v>
      </c>
      <c r="C1163" s="56">
        <v>1</v>
      </c>
    </row>
    <row r="1164" spans="1:3" ht="16">
      <c r="A1164" s="23" t="s">
        <v>8059</v>
      </c>
      <c r="B1164" s="23" t="s">
        <v>559</v>
      </c>
      <c r="C1164" s="56">
        <v>10</v>
      </c>
    </row>
    <row r="1165" spans="1:3" ht="16">
      <c r="A1165" s="23" t="s">
        <v>8071</v>
      </c>
      <c r="B1165" s="23" t="s">
        <v>559</v>
      </c>
      <c r="C1165" s="56" t="s">
        <v>6048</v>
      </c>
    </row>
    <row r="1166" spans="1:3" ht="16">
      <c r="A1166" s="23" t="s">
        <v>8071</v>
      </c>
      <c r="B1166" s="23" t="s">
        <v>559</v>
      </c>
      <c r="C1166" s="56" t="s">
        <v>6048</v>
      </c>
    </row>
    <row r="1167" spans="1:3" ht="16">
      <c r="A1167" s="23" t="s">
        <v>8074</v>
      </c>
      <c r="B1167" s="23" t="s">
        <v>559</v>
      </c>
      <c r="C1167" s="56" t="s">
        <v>6048</v>
      </c>
    </row>
    <row r="1168" spans="1:3" ht="16">
      <c r="A1168" s="23" t="s">
        <v>8074</v>
      </c>
      <c r="B1168" s="23" t="s">
        <v>559</v>
      </c>
      <c r="C1168" s="56" t="s">
        <v>6048</v>
      </c>
    </row>
    <row r="1169" spans="1:3" ht="16">
      <c r="A1169" s="23" t="s">
        <v>559</v>
      </c>
      <c r="B1169" s="23" t="s">
        <v>559</v>
      </c>
      <c r="C1169" s="56">
        <v>10</v>
      </c>
    </row>
    <row r="1170" spans="1:3" ht="16">
      <c r="A1170" s="23" t="s">
        <v>559</v>
      </c>
      <c r="B1170" s="23" t="s">
        <v>6623</v>
      </c>
      <c r="C1170" s="56">
        <v>1</v>
      </c>
    </row>
    <row r="1171" spans="1:3" ht="16">
      <c r="A1171" s="23" t="s">
        <v>559</v>
      </c>
      <c r="B1171" s="23" t="s">
        <v>5333</v>
      </c>
      <c r="C1171" s="56">
        <v>1</v>
      </c>
    </row>
    <row r="1172" spans="1:3" ht="16">
      <c r="A1172" s="23" t="s">
        <v>559</v>
      </c>
      <c r="B1172" s="23" t="s">
        <v>5333</v>
      </c>
      <c r="C1172" s="56" t="s">
        <v>6048</v>
      </c>
    </row>
    <row r="1173" spans="1:3" ht="16">
      <c r="A1173" s="23" t="s">
        <v>1910</v>
      </c>
      <c r="B1173" s="23" t="s">
        <v>1910</v>
      </c>
      <c r="C1173" s="56">
        <v>10</v>
      </c>
    </row>
    <row r="1174" spans="1:3" ht="16">
      <c r="A1174" s="23" t="s">
        <v>1922</v>
      </c>
      <c r="B1174" s="23" t="s">
        <v>1922</v>
      </c>
      <c r="C1174" s="56">
        <v>10</v>
      </c>
    </row>
    <row r="1175" spans="1:3" ht="16">
      <c r="A1175" s="23" t="s">
        <v>1904</v>
      </c>
      <c r="B1175" s="23" t="s">
        <v>1904</v>
      </c>
      <c r="C1175" s="56">
        <v>10</v>
      </c>
    </row>
    <row r="1176" spans="1:3" ht="16">
      <c r="A1176" s="23" t="s">
        <v>8083</v>
      </c>
      <c r="B1176" s="23" t="s">
        <v>559</v>
      </c>
      <c r="C1176" s="56">
        <v>10</v>
      </c>
    </row>
    <row r="1177" spans="1:3" ht="16">
      <c r="A1177" s="23" t="s">
        <v>8083</v>
      </c>
      <c r="B1177" s="23" t="s">
        <v>5333</v>
      </c>
      <c r="C1177" s="56">
        <v>1</v>
      </c>
    </row>
    <row r="1178" spans="1:3" ht="16">
      <c r="A1178" s="23" t="s">
        <v>8083</v>
      </c>
      <c r="B1178" s="23" t="s">
        <v>7571</v>
      </c>
      <c r="C1178" s="56">
        <v>10</v>
      </c>
    </row>
    <row r="1179" spans="1:3" ht="16">
      <c r="A1179" s="23" t="s">
        <v>8083</v>
      </c>
      <c r="B1179" s="23" t="s">
        <v>559</v>
      </c>
      <c r="C1179" s="56" t="s">
        <v>6048</v>
      </c>
    </row>
    <row r="1180" spans="1:3" ht="16">
      <c r="A1180" s="23" t="s">
        <v>8083</v>
      </c>
      <c r="B1180" s="23" t="s">
        <v>7569</v>
      </c>
      <c r="C1180" s="56">
        <v>10</v>
      </c>
    </row>
    <row r="1181" spans="1:3" ht="16">
      <c r="A1181" s="23" t="s">
        <v>8083</v>
      </c>
      <c r="B1181" s="23" t="s">
        <v>559</v>
      </c>
      <c r="C1181" s="56" t="s">
        <v>6048</v>
      </c>
    </row>
    <row r="1182" spans="1:3" ht="16">
      <c r="A1182" s="23" t="s">
        <v>8083</v>
      </c>
      <c r="B1182" s="23" t="s">
        <v>7573</v>
      </c>
      <c r="C1182" s="56">
        <v>1</v>
      </c>
    </row>
    <row r="1183" spans="1:3" ht="16">
      <c r="A1183" s="23" t="s">
        <v>8083</v>
      </c>
      <c r="B1183" s="23" t="s">
        <v>6616</v>
      </c>
      <c r="C1183" s="56">
        <v>10</v>
      </c>
    </row>
    <row r="1184" spans="1:3" ht="16">
      <c r="A1184" s="23" t="s">
        <v>8083</v>
      </c>
      <c r="B1184" s="23" t="s">
        <v>6623</v>
      </c>
      <c r="C1184" s="56">
        <v>1</v>
      </c>
    </row>
    <row r="1185" spans="1:3" ht="16">
      <c r="A1185" s="23" t="s">
        <v>955</v>
      </c>
      <c r="B1185" s="23" t="s">
        <v>955</v>
      </c>
      <c r="C1185" s="56">
        <v>10</v>
      </c>
    </row>
    <row r="1186" spans="1:3" ht="16">
      <c r="A1186" s="23" t="s">
        <v>960</v>
      </c>
      <c r="B1186" s="23" t="s">
        <v>960</v>
      </c>
      <c r="C1186" s="56">
        <v>10</v>
      </c>
    </row>
    <row r="1187" spans="1:3" ht="16">
      <c r="A1187" s="23" t="s">
        <v>964</v>
      </c>
      <c r="B1187" s="23" t="s">
        <v>964</v>
      </c>
      <c r="C1187" s="56">
        <v>10</v>
      </c>
    </row>
    <row r="1188" spans="1:3" ht="16">
      <c r="A1188" s="23" t="s">
        <v>969</v>
      </c>
      <c r="B1188" s="23" t="s">
        <v>969</v>
      </c>
      <c r="C1188" s="56">
        <v>10</v>
      </c>
    </row>
    <row r="1189" spans="1:3" ht="16">
      <c r="A1189" s="23" t="s">
        <v>8096</v>
      </c>
      <c r="B1189" s="23" t="s">
        <v>8097</v>
      </c>
      <c r="C1189" s="56" t="s">
        <v>6048</v>
      </c>
    </row>
    <row r="1190" spans="1:3" ht="16">
      <c r="A1190" s="23" t="s">
        <v>8096</v>
      </c>
      <c r="B1190" s="23" t="s">
        <v>3208</v>
      </c>
      <c r="C1190" s="56" t="s">
        <v>6048</v>
      </c>
    </row>
    <row r="1191" spans="1:3" ht="16">
      <c r="A1191" s="23" t="s">
        <v>8096</v>
      </c>
      <c r="B1191" s="23" t="s">
        <v>7387</v>
      </c>
      <c r="C1191" s="56">
        <v>1</v>
      </c>
    </row>
    <row r="1192" spans="1:3" ht="16">
      <c r="A1192" s="23" t="s">
        <v>8096</v>
      </c>
      <c r="B1192" s="23" t="s">
        <v>3238</v>
      </c>
      <c r="C1192" s="56">
        <v>10</v>
      </c>
    </row>
    <row r="1193" spans="1:3" ht="16">
      <c r="A1193" s="23" t="s">
        <v>8096</v>
      </c>
      <c r="B1193" s="23" t="s">
        <v>3208</v>
      </c>
      <c r="C1193" s="56">
        <v>10</v>
      </c>
    </row>
    <row r="1194" spans="1:3" ht="16">
      <c r="A1194" s="23" t="s">
        <v>8096</v>
      </c>
      <c r="B1194" s="23" t="s">
        <v>6839</v>
      </c>
      <c r="C1194" s="56" t="s">
        <v>6048</v>
      </c>
    </row>
    <row r="1195" spans="1:3" ht="16">
      <c r="A1195" s="23" t="s">
        <v>8096</v>
      </c>
      <c r="B1195" s="23" t="s">
        <v>3429</v>
      </c>
      <c r="C1195" s="56" t="s">
        <v>6048</v>
      </c>
    </row>
    <row r="1196" spans="1:3" ht="16">
      <c r="A1196" s="23" t="s">
        <v>973</v>
      </c>
      <c r="B1196" s="23" t="s">
        <v>973</v>
      </c>
      <c r="C1196" s="56">
        <v>10</v>
      </c>
    </row>
    <row r="1197" spans="1:3" ht="16">
      <c r="A1197" s="23" t="s">
        <v>8108</v>
      </c>
      <c r="B1197" s="23" t="s">
        <v>8109</v>
      </c>
      <c r="C1197" s="56">
        <v>10</v>
      </c>
    </row>
    <row r="1198" spans="1:3" ht="16">
      <c r="A1198" s="23" t="s">
        <v>8108</v>
      </c>
      <c r="B1198" s="23" t="s">
        <v>3429</v>
      </c>
      <c r="C1198" s="56" t="s">
        <v>6048</v>
      </c>
    </row>
    <row r="1199" spans="1:3" ht="16">
      <c r="A1199" s="23" t="s">
        <v>8108</v>
      </c>
      <c r="B1199" s="23" t="s">
        <v>8112</v>
      </c>
      <c r="C1199" s="56">
        <v>10</v>
      </c>
    </row>
    <row r="1200" spans="1:3" ht="16">
      <c r="A1200" s="23" t="s">
        <v>8108</v>
      </c>
      <c r="B1200" s="23" t="s">
        <v>3208</v>
      </c>
      <c r="C1200" s="56">
        <v>10</v>
      </c>
    </row>
    <row r="1201" spans="1:3" ht="16">
      <c r="A1201" s="23" t="s">
        <v>8108</v>
      </c>
      <c r="B1201" s="23" t="s">
        <v>3208</v>
      </c>
      <c r="C1201" s="56" t="s">
        <v>6048</v>
      </c>
    </row>
    <row r="1202" spans="1:3" ht="16">
      <c r="A1202" s="23" t="s">
        <v>8108</v>
      </c>
      <c r="B1202" s="23" t="s">
        <v>3208</v>
      </c>
      <c r="C1202" s="56" t="s">
        <v>6048</v>
      </c>
    </row>
    <row r="1203" spans="1:3" ht="16">
      <c r="A1203" s="23" t="s">
        <v>8108</v>
      </c>
      <c r="B1203" s="23" t="s">
        <v>7387</v>
      </c>
      <c r="C1203" s="56">
        <v>1</v>
      </c>
    </row>
    <row r="1204" spans="1:3" ht="16">
      <c r="A1204" s="23" t="s">
        <v>8108</v>
      </c>
      <c r="B1204" s="23" t="s">
        <v>3238</v>
      </c>
      <c r="C1204" s="56">
        <v>10</v>
      </c>
    </row>
    <row r="1205" spans="1:3" ht="16">
      <c r="A1205" s="23" t="s">
        <v>8108</v>
      </c>
      <c r="B1205" s="23" t="s">
        <v>8097</v>
      </c>
      <c r="C1205" s="56" t="s">
        <v>6048</v>
      </c>
    </row>
    <row r="1206" spans="1:3" ht="16">
      <c r="A1206" s="23" t="s">
        <v>8108</v>
      </c>
      <c r="B1206" s="23" t="s">
        <v>6839</v>
      </c>
      <c r="C1206" s="56" t="s">
        <v>6048</v>
      </c>
    </row>
    <row r="1207" spans="1:3" ht="16">
      <c r="A1207" s="23" t="s">
        <v>8120</v>
      </c>
      <c r="B1207" s="23" t="s">
        <v>6073</v>
      </c>
      <c r="C1207" s="56">
        <v>10</v>
      </c>
    </row>
    <row r="1208" spans="1:3" ht="16">
      <c r="A1208" s="23" t="s">
        <v>8120</v>
      </c>
      <c r="B1208" s="23" t="s">
        <v>7141</v>
      </c>
      <c r="C1208" s="56">
        <v>10</v>
      </c>
    </row>
    <row r="1209" spans="1:3" ht="16">
      <c r="A1209" s="23" t="s">
        <v>8120</v>
      </c>
      <c r="B1209" s="23" t="s">
        <v>7716</v>
      </c>
      <c r="C1209" s="56">
        <v>10</v>
      </c>
    </row>
    <row r="1210" spans="1:3" ht="16">
      <c r="A1210" s="23" t="s">
        <v>8120</v>
      </c>
      <c r="B1210" s="23" t="s">
        <v>6076</v>
      </c>
      <c r="C1210" s="56">
        <v>10</v>
      </c>
    </row>
    <row r="1211" spans="1:3" ht="16">
      <c r="A1211" s="23" t="s">
        <v>8120</v>
      </c>
      <c r="B1211" s="23" t="s">
        <v>8126</v>
      </c>
      <c r="C1211" s="56">
        <v>10</v>
      </c>
    </row>
    <row r="1212" spans="1:3" ht="16">
      <c r="A1212" s="23" t="s">
        <v>8120</v>
      </c>
      <c r="B1212" s="23" t="s">
        <v>8128</v>
      </c>
      <c r="C1212" s="56">
        <v>10</v>
      </c>
    </row>
    <row r="1213" spans="1:3" ht="16">
      <c r="A1213" s="23" t="s">
        <v>8120</v>
      </c>
      <c r="B1213" s="23" t="s">
        <v>6087</v>
      </c>
      <c r="C1213" s="56" t="s">
        <v>6048</v>
      </c>
    </row>
    <row r="1214" spans="1:3" ht="16">
      <c r="A1214" s="23" t="s">
        <v>8120</v>
      </c>
      <c r="B1214" s="23" t="s">
        <v>6087</v>
      </c>
      <c r="C1214" s="56">
        <v>10</v>
      </c>
    </row>
    <row r="1215" spans="1:3" ht="16">
      <c r="A1215" s="23" t="s">
        <v>8120</v>
      </c>
      <c r="B1215" s="23" t="s">
        <v>7874</v>
      </c>
      <c r="C1215" s="56">
        <v>10</v>
      </c>
    </row>
    <row r="1216" spans="1:3" ht="16">
      <c r="A1216" s="23" t="s">
        <v>8120</v>
      </c>
      <c r="B1216" s="23" t="s">
        <v>8133</v>
      </c>
      <c r="C1216" s="56">
        <v>10</v>
      </c>
    </row>
    <row r="1217" spans="1:3" ht="16">
      <c r="A1217" s="23" t="s">
        <v>976</v>
      </c>
      <c r="B1217" s="23" t="s">
        <v>976</v>
      </c>
      <c r="C1217" s="56">
        <v>10</v>
      </c>
    </row>
    <row r="1218" spans="1:3" ht="16">
      <c r="A1218" s="23" t="s">
        <v>980</v>
      </c>
      <c r="B1218" s="23" t="s">
        <v>980</v>
      </c>
      <c r="C1218" s="56">
        <v>10</v>
      </c>
    </row>
    <row r="1219" spans="1:3" ht="16">
      <c r="A1219" s="23" t="s">
        <v>984</v>
      </c>
      <c r="B1219" s="23" t="s">
        <v>984</v>
      </c>
      <c r="C1219" s="56">
        <v>10</v>
      </c>
    </row>
    <row r="1220" spans="1:3" ht="16">
      <c r="A1220" s="23" t="s">
        <v>987</v>
      </c>
      <c r="B1220" s="23" t="s">
        <v>987</v>
      </c>
      <c r="C1220" s="56">
        <v>10</v>
      </c>
    </row>
    <row r="1221" spans="1:3" ht="16">
      <c r="A1221" s="23" t="s">
        <v>8138</v>
      </c>
      <c r="B1221" s="23" t="s">
        <v>6087</v>
      </c>
      <c r="C1221" s="56" t="s">
        <v>6048</v>
      </c>
    </row>
    <row r="1222" spans="1:3" ht="16">
      <c r="A1222" s="23" t="s">
        <v>8138</v>
      </c>
      <c r="B1222" s="23" t="s">
        <v>6976</v>
      </c>
      <c r="C1222" s="56" t="s">
        <v>6048</v>
      </c>
    </row>
    <row r="1223" spans="1:3" ht="16">
      <c r="A1223" s="23" t="s">
        <v>991</v>
      </c>
      <c r="B1223" s="23" t="s">
        <v>991</v>
      </c>
      <c r="C1223" s="56">
        <v>10</v>
      </c>
    </row>
    <row r="1224" spans="1:3" ht="16">
      <c r="A1224" s="23" t="s">
        <v>995</v>
      </c>
      <c r="B1224" s="23" t="s">
        <v>995</v>
      </c>
      <c r="C1224" s="56">
        <v>10</v>
      </c>
    </row>
    <row r="1225" spans="1:3" ht="16">
      <c r="A1225" s="23" t="s">
        <v>998</v>
      </c>
      <c r="B1225" s="23" t="s">
        <v>998</v>
      </c>
      <c r="C1225" s="56">
        <v>10</v>
      </c>
    </row>
    <row r="1226" spans="1:3" ht="16">
      <c r="A1226" s="23" t="s">
        <v>1003</v>
      </c>
      <c r="B1226" s="23" t="s">
        <v>8126</v>
      </c>
      <c r="C1226" s="56">
        <v>10</v>
      </c>
    </row>
    <row r="1227" spans="1:3" ht="16">
      <c r="A1227" s="23" t="s">
        <v>1003</v>
      </c>
      <c r="B1227" s="23" t="s">
        <v>7716</v>
      </c>
      <c r="C1227" s="56">
        <v>10</v>
      </c>
    </row>
    <row r="1228" spans="1:3" ht="16">
      <c r="A1228" s="23" t="s">
        <v>1003</v>
      </c>
      <c r="B1228" s="23" t="s">
        <v>8128</v>
      </c>
      <c r="C1228" s="56">
        <v>10</v>
      </c>
    </row>
    <row r="1229" spans="1:3" ht="16">
      <c r="A1229" s="23" t="s">
        <v>1003</v>
      </c>
      <c r="B1229" s="23" t="s">
        <v>6979</v>
      </c>
      <c r="C1229" s="56">
        <v>10</v>
      </c>
    </row>
    <row r="1230" spans="1:3" ht="16">
      <c r="A1230" s="23" t="s">
        <v>1003</v>
      </c>
      <c r="B1230" s="23" t="s">
        <v>8133</v>
      </c>
      <c r="C1230" s="56">
        <v>10</v>
      </c>
    </row>
    <row r="1231" spans="1:3" ht="16">
      <c r="A1231" s="23" t="s">
        <v>1003</v>
      </c>
      <c r="B1231" s="23" t="s">
        <v>8149</v>
      </c>
      <c r="C1231" s="56">
        <v>1</v>
      </c>
    </row>
    <row r="1232" spans="1:3" ht="16">
      <c r="A1232" s="23" t="s">
        <v>1003</v>
      </c>
      <c r="B1232" s="23" t="s">
        <v>6076</v>
      </c>
      <c r="C1232" s="56">
        <v>1</v>
      </c>
    </row>
    <row r="1233" spans="1:3" ht="16">
      <c r="A1233" s="23" t="s">
        <v>1003</v>
      </c>
      <c r="B1233" s="23" t="s">
        <v>6976</v>
      </c>
      <c r="C1233" s="56">
        <v>1</v>
      </c>
    </row>
    <row r="1234" spans="1:3" ht="16">
      <c r="A1234" s="23" t="s">
        <v>1003</v>
      </c>
      <c r="B1234" s="23" t="s">
        <v>7141</v>
      </c>
      <c r="C1234" s="56">
        <v>10</v>
      </c>
    </row>
    <row r="1235" spans="1:3" ht="16">
      <c r="A1235" s="23" t="s">
        <v>1003</v>
      </c>
      <c r="B1235" s="23" t="s">
        <v>1003</v>
      </c>
      <c r="C1235" s="56">
        <v>10</v>
      </c>
    </row>
    <row r="1236" spans="1:3" ht="16">
      <c r="A1236" s="23" t="s">
        <v>1008</v>
      </c>
      <c r="B1236" s="23" t="s">
        <v>1008</v>
      </c>
      <c r="C1236" s="56">
        <v>10</v>
      </c>
    </row>
    <row r="1237" spans="1:3" ht="16">
      <c r="A1237" s="23" t="s">
        <v>1015</v>
      </c>
      <c r="B1237" s="23" t="s">
        <v>1015</v>
      </c>
      <c r="C1237" s="56">
        <v>10</v>
      </c>
    </row>
    <row r="1238" spans="1:3" ht="16">
      <c r="A1238" s="23" t="s">
        <v>8155</v>
      </c>
      <c r="B1238" s="23" t="s">
        <v>6141</v>
      </c>
      <c r="C1238" s="56" t="s">
        <v>6048</v>
      </c>
    </row>
    <row r="1239" spans="1:3" ht="16">
      <c r="A1239" s="23" t="s">
        <v>8155</v>
      </c>
      <c r="B1239" s="23" t="s">
        <v>621</v>
      </c>
      <c r="C1239" s="56">
        <v>10</v>
      </c>
    </row>
    <row r="1240" spans="1:3" ht="16">
      <c r="A1240" s="23" t="s">
        <v>8155</v>
      </c>
      <c r="B1240" s="23" t="s">
        <v>6111</v>
      </c>
      <c r="C1240" s="56" t="s">
        <v>6048</v>
      </c>
    </row>
    <row r="1241" spans="1:3" ht="16">
      <c r="A1241" s="23" t="s">
        <v>8155</v>
      </c>
      <c r="B1241" s="23" t="s">
        <v>5385</v>
      </c>
      <c r="C1241" s="56" t="s">
        <v>6048</v>
      </c>
    </row>
    <row r="1242" spans="1:3" ht="16">
      <c r="A1242" s="23" t="s">
        <v>8155</v>
      </c>
      <c r="B1242" s="23" t="s">
        <v>6113</v>
      </c>
      <c r="C1242" s="56" t="s">
        <v>6048</v>
      </c>
    </row>
    <row r="1243" spans="1:3" ht="16">
      <c r="A1243" s="23" t="s">
        <v>8155</v>
      </c>
      <c r="B1243" s="23" t="s">
        <v>6064</v>
      </c>
      <c r="C1243" s="56" t="s">
        <v>6048</v>
      </c>
    </row>
    <row r="1244" spans="1:3" ht="16">
      <c r="A1244" s="23" t="s">
        <v>8155</v>
      </c>
      <c r="B1244" s="23" t="s">
        <v>6058</v>
      </c>
      <c r="C1244" s="56">
        <v>10</v>
      </c>
    </row>
    <row r="1245" spans="1:3" ht="16">
      <c r="A1245" s="23" t="s">
        <v>8155</v>
      </c>
      <c r="B1245" s="23" t="s">
        <v>6060</v>
      </c>
      <c r="C1245" s="56" t="s">
        <v>6048</v>
      </c>
    </row>
    <row r="1246" spans="1:3" ht="16">
      <c r="A1246" s="23" t="s">
        <v>8155</v>
      </c>
      <c r="B1246" s="23" t="s">
        <v>6135</v>
      </c>
      <c r="C1246" s="56">
        <v>1</v>
      </c>
    </row>
    <row r="1247" spans="1:3" ht="16">
      <c r="A1247" s="23" t="s">
        <v>8155</v>
      </c>
      <c r="B1247" s="23" t="s">
        <v>6058</v>
      </c>
      <c r="C1247" s="56" t="s">
        <v>6048</v>
      </c>
    </row>
    <row r="1248" spans="1:3" ht="16">
      <c r="A1248" s="23" t="s">
        <v>8155</v>
      </c>
      <c r="B1248" s="23" t="s">
        <v>6159</v>
      </c>
      <c r="C1248" s="56" t="s">
        <v>6048</v>
      </c>
    </row>
    <row r="1249" spans="1:3" ht="16">
      <c r="A1249" s="23" t="s">
        <v>8155</v>
      </c>
      <c r="B1249" s="23" t="s">
        <v>6060</v>
      </c>
      <c r="C1249" s="56">
        <v>10</v>
      </c>
    </row>
    <row r="1250" spans="1:3" ht="16">
      <c r="A1250" s="23" t="s">
        <v>1021</v>
      </c>
      <c r="B1250" s="23" t="s">
        <v>1021</v>
      </c>
      <c r="C1250" s="56">
        <v>10</v>
      </c>
    </row>
    <row r="1251" spans="1:3" ht="16">
      <c r="A1251" s="23" t="s">
        <v>1026</v>
      </c>
      <c r="B1251" s="23" t="s">
        <v>1026</v>
      </c>
      <c r="C1251" s="56">
        <v>10</v>
      </c>
    </row>
    <row r="1252" spans="1:3" ht="16">
      <c r="A1252" s="23" t="s">
        <v>8173</v>
      </c>
      <c r="B1252" s="23" t="s">
        <v>6986</v>
      </c>
      <c r="C1252" s="56">
        <v>10</v>
      </c>
    </row>
    <row r="1253" spans="1:3" ht="16">
      <c r="A1253" s="23" t="s">
        <v>8173</v>
      </c>
      <c r="B1253" s="23" t="s">
        <v>6498</v>
      </c>
      <c r="C1253" s="56">
        <v>10</v>
      </c>
    </row>
    <row r="1254" spans="1:3" ht="16">
      <c r="A1254" s="23" t="s">
        <v>8173</v>
      </c>
      <c r="B1254" s="23" t="s">
        <v>6996</v>
      </c>
      <c r="C1254" s="56">
        <v>1</v>
      </c>
    </row>
    <row r="1255" spans="1:3" ht="16">
      <c r="A1255" s="23" t="s">
        <v>8173</v>
      </c>
      <c r="B1255" s="23" t="s">
        <v>6454</v>
      </c>
      <c r="C1255" s="56">
        <v>10</v>
      </c>
    </row>
    <row r="1256" spans="1:3" ht="16">
      <c r="A1256" s="23" t="s">
        <v>8173</v>
      </c>
      <c r="B1256" s="23" t="s">
        <v>6989</v>
      </c>
      <c r="C1256" s="56">
        <v>1</v>
      </c>
    </row>
    <row r="1257" spans="1:3" ht="16">
      <c r="A1257" s="23" t="s">
        <v>1030</v>
      </c>
      <c r="B1257" s="23" t="s">
        <v>1030</v>
      </c>
      <c r="C1257" s="56">
        <v>10</v>
      </c>
    </row>
    <row r="1258" spans="1:3" ht="16">
      <c r="A1258" s="23" t="s">
        <v>8182</v>
      </c>
      <c r="B1258" s="23" t="s">
        <v>8183</v>
      </c>
      <c r="C1258" s="56">
        <v>10</v>
      </c>
    </row>
    <row r="1259" spans="1:3" ht="16">
      <c r="A1259" s="23" t="s">
        <v>8182</v>
      </c>
      <c r="B1259" s="23" t="s">
        <v>8187</v>
      </c>
      <c r="C1259" s="56">
        <v>10</v>
      </c>
    </row>
    <row r="1260" spans="1:3" ht="16">
      <c r="A1260" s="23" t="s">
        <v>1034</v>
      </c>
      <c r="B1260" s="23" t="s">
        <v>1034</v>
      </c>
      <c r="C1260" s="56">
        <v>10</v>
      </c>
    </row>
    <row r="1261" spans="1:3" ht="16">
      <c r="A1261" s="23" t="s">
        <v>1038</v>
      </c>
      <c r="B1261" s="23" t="s">
        <v>1038</v>
      </c>
      <c r="C1261" s="56">
        <v>10</v>
      </c>
    </row>
    <row r="1262" spans="1:3" ht="16">
      <c r="A1262" s="23" t="s">
        <v>1041</v>
      </c>
      <c r="B1262" s="23" t="s">
        <v>1041</v>
      </c>
      <c r="C1262" s="56">
        <v>10</v>
      </c>
    </row>
    <row r="1263" spans="1:3" ht="16">
      <c r="A1263" s="23" t="s">
        <v>1936</v>
      </c>
      <c r="B1263" s="23" t="s">
        <v>1936</v>
      </c>
      <c r="C1263" s="56">
        <v>10</v>
      </c>
    </row>
    <row r="1264" spans="1:3" ht="16">
      <c r="A1264" s="23" t="s">
        <v>1045</v>
      </c>
      <c r="B1264" s="23" t="s">
        <v>1045</v>
      </c>
      <c r="C1264" s="56">
        <v>10</v>
      </c>
    </row>
    <row r="1265" spans="1:3" ht="16">
      <c r="A1265" s="23" t="s">
        <v>1049</v>
      </c>
      <c r="B1265" s="23" t="s">
        <v>2544</v>
      </c>
      <c r="C1265" s="56">
        <v>10</v>
      </c>
    </row>
    <row r="1266" spans="1:3" ht="16">
      <c r="A1266" s="23" t="s">
        <v>1049</v>
      </c>
      <c r="B1266" s="23" t="s">
        <v>885</v>
      </c>
      <c r="C1266" s="56">
        <v>1</v>
      </c>
    </row>
    <row r="1267" spans="1:3" ht="16">
      <c r="A1267" s="23" t="s">
        <v>1049</v>
      </c>
      <c r="B1267" s="23" t="s">
        <v>8196</v>
      </c>
      <c r="C1267" s="56">
        <v>10</v>
      </c>
    </row>
    <row r="1268" spans="1:3" ht="16">
      <c r="A1268" s="23" t="s">
        <v>1049</v>
      </c>
      <c r="B1268" s="23" t="s">
        <v>4817</v>
      </c>
      <c r="C1268" s="56">
        <v>10</v>
      </c>
    </row>
    <row r="1269" spans="1:3" ht="16">
      <c r="A1269" s="23" t="s">
        <v>1049</v>
      </c>
      <c r="B1269" s="23" t="s">
        <v>7227</v>
      </c>
      <c r="C1269" s="56">
        <v>10</v>
      </c>
    </row>
    <row r="1270" spans="1:3" ht="16">
      <c r="A1270" s="23" t="s">
        <v>1049</v>
      </c>
      <c r="B1270" s="23" t="s">
        <v>4910</v>
      </c>
      <c r="C1270" s="56">
        <v>10</v>
      </c>
    </row>
    <row r="1271" spans="1:3" ht="16">
      <c r="A1271" s="23" t="s">
        <v>1049</v>
      </c>
      <c r="B1271" s="23" t="s">
        <v>4603</v>
      </c>
      <c r="C1271" s="56">
        <v>10</v>
      </c>
    </row>
    <row r="1272" spans="1:3" ht="16">
      <c r="A1272" s="23" t="s">
        <v>1049</v>
      </c>
      <c r="B1272" s="23" t="s">
        <v>3653</v>
      </c>
      <c r="C1272" s="56">
        <v>10</v>
      </c>
    </row>
    <row r="1273" spans="1:3" ht="16">
      <c r="A1273" s="23" t="s">
        <v>1049</v>
      </c>
      <c r="B1273" s="23" t="s">
        <v>4608</v>
      </c>
      <c r="C1273" s="56">
        <v>10</v>
      </c>
    </row>
    <row r="1274" spans="1:3" ht="16">
      <c r="A1274" s="23" t="s">
        <v>1049</v>
      </c>
      <c r="B1274" s="23" t="s">
        <v>6478</v>
      </c>
      <c r="C1274" s="56">
        <v>10</v>
      </c>
    </row>
    <row r="1275" spans="1:3" ht="16">
      <c r="A1275" s="23" t="s">
        <v>1049</v>
      </c>
      <c r="B1275" s="23" t="s">
        <v>2647</v>
      </c>
      <c r="C1275" s="56">
        <v>10</v>
      </c>
    </row>
    <row r="1276" spans="1:3" ht="16">
      <c r="A1276" s="23" t="s">
        <v>1049</v>
      </c>
      <c r="B1276" s="23" t="s">
        <v>958</v>
      </c>
      <c r="C1276" s="56">
        <v>10</v>
      </c>
    </row>
    <row r="1277" spans="1:3" ht="16">
      <c r="A1277" s="23" t="s">
        <v>1049</v>
      </c>
      <c r="B1277" s="23" t="s">
        <v>516</v>
      </c>
      <c r="C1277" s="56">
        <v>1</v>
      </c>
    </row>
    <row r="1278" spans="1:3" ht="16">
      <c r="A1278" s="23" t="s">
        <v>1049</v>
      </c>
      <c r="B1278" s="23" t="s">
        <v>6439</v>
      </c>
      <c r="C1278" s="56">
        <v>10</v>
      </c>
    </row>
    <row r="1279" spans="1:3" ht="16">
      <c r="A1279" s="23" t="s">
        <v>1049</v>
      </c>
      <c r="B1279" s="23" t="s">
        <v>8212</v>
      </c>
      <c r="C1279" s="56">
        <v>1</v>
      </c>
    </row>
    <row r="1280" spans="1:3" ht="16">
      <c r="A1280" s="23" t="s">
        <v>1049</v>
      </c>
      <c r="B1280" s="23" t="s">
        <v>8215</v>
      </c>
      <c r="C1280" s="56">
        <v>1</v>
      </c>
    </row>
    <row r="1281" spans="1:3" ht="16">
      <c r="A1281" s="23" t="s">
        <v>1049</v>
      </c>
      <c r="B1281" s="23" t="s">
        <v>8217</v>
      </c>
      <c r="C1281" s="56">
        <v>1</v>
      </c>
    </row>
    <row r="1282" spans="1:3" ht="16">
      <c r="A1282" s="23" t="s">
        <v>1049</v>
      </c>
      <c r="B1282" s="23" t="s">
        <v>1049</v>
      </c>
      <c r="C1282" s="56">
        <v>10</v>
      </c>
    </row>
    <row r="1283" spans="1:3" ht="16">
      <c r="A1283" s="23" t="s">
        <v>1049</v>
      </c>
      <c r="B1283" s="23" t="s">
        <v>6928</v>
      </c>
      <c r="C1283" s="56">
        <v>1</v>
      </c>
    </row>
    <row r="1284" spans="1:3" ht="16">
      <c r="A1284" s="23" t="s">
        <v>1049</v>
      </c>
      <c r="B1284" s="23" t="s">
        <v>595</v>
      </c>
      <c r="C1284" s="56">
        <v>10</v>
      </c>
    </row>
    <row r="1285" spans="1:3" ht="16">
      <c r="A1285" s="23" t="s">
        <v>1049</v>
      </c>
      <c r="B1285" s="23" t="s">
        <v>8224</v>
      </c>
      <c r="C1285" s="56">
        <v>1</v>
      </c>
    </row>
    <row r="1286" spans="1:3" ht="16">
      <c r="A1286" s="23" t="s">
        <v>1049</v>
      </c>
      <c r="B1286" s="23" t="s">
        <v>8226</v>
      </c>
      <c r="C1286" s="56">
        <v>10</v>
      </c>
    </row>
    <row r="1287" spans="1:3" ht="16">
      <c r="A1287" s="23" t="s">
        <v>1049</v>
      </c>
      <c r="B1287" s="23" t="s">
        <v>8229</v>
      </c>
      <c r="C1287" s="56">
        <v>1</v>
      </c>
    </row>
    <row r="1288" spans="1:3" ht="16">
      <c r="A1288" s="23" t="s">
        <v>1049</v>
      </c>
      <c r="B1288" s="23" t="s">
        <v>4581</v>
      </c>
      <c r="C1288" s="56">
        <v>1</v>
      </c>
    </row>
    <row r="1289" spans="1:3" ht="16">
      <c r="A1289" s="23" t="s">
        <v>1049</v>
      </c>
      <c r="B1289" s="23" t="s">
        <v>5837</v>
      </c>
      <c r="C1289" s="56">
        <v>1</v>
      </c>
    </row>
    <row r="1290" spans="1:3" ht="16">
      <c r="A1290" s="23" t="s">
        <v>1049</v>
      </c>
      <c r="B1290" s="23" t="s">
        <v>6547</v>
      </c>
      <c r="C1290" s="56">
        <v>1</v>
      </c>
    </row>
    <row r="1291" spans="1:3" ht="16">
      <c r="A1291" s="23" t="s">
        <v>1049</v>
      </c>
      <c r="B1291" s="23" t="s">
        <v>4559</v>
      </c>
      <c r="C1291" s="56">
        <v>10</v>
      </c>
    </row>
    <row r="1292" spans="1:3" ht="16">
      <c r="A1292" s="23" t="s">
        <v>1049</v>
      </c>
      <c r="B1292" s="23" t="s">
        <v>6963</v>
      </c>
      <c r="C1292" s="56">
        <v>1</v>
      </c>
    </row>
    <row r="1293" spans="1:3" ht="16">
      <c r="A1293" s="23" t="s">
        <v>1049</v>
      </c>
      <c r="B1293" s="23" t="s">
        <v>6420</v>
      </c>
      <c r="C1293" s="56">
        <v>1</v>
      </c>
    </row>
    <row r="1294" spans="1:3" ht="16">
      <c r="A1294" s="23" t="s">
        <v>1049</v>
      </c>
      <c r="B1294" s="23" t="s">
        <v>8238</v>
      </c>
      <c r="C1294" s="56">
        <v>1</v>
      </c>
    </row>
    <row r="1295" spans="1:3" ht="16">
      <c r="A1295" s="23" t="s">
        <v>1049</v>
      </c>
      <c r="B1295" s="23" t="s">
        <v>8240</v>
      </c>
      <c r="C1295" s="56">
        <v>10</v>
      </c>
    </row>
    <row r="1296" spans="1:3" ht="16">
      <c r="A1296" s="23" t="s">
        <v>1049</v>
      </c>
      <c r="B1296" s="23" t="s">
        <v>4639</v>
      </c>
      <c r="C1296" s="56">
        <v>10</v>
      </c>
    </row>
    <row r="1297" spans="1:3" ht="16">
      <c r="A1297" s="23" t="s">
        <v>1049</v>
      </c>
      <c r="B1297" s="23" t="s">
        <v>574</v>
      </c>
      <c r="C1297" s="56">
        <v>1</v>
      </c>
    </row>
    <row r="1298" spans="1:3" ht="16">
      <c r="A1298" s="23" t="s">
        <v>1049</v>
      </c>
      <c r="B1298" s="23" t="s">
        <v>6415</v>
      </c>
      <c r="C1298" s="56">
        <v>1</v>
      </c>
    </row>
    <row r="1299" spans="1:3" ht="16">
      <c r="A1299" s="23" t="s">
        <v>1049</v>
      </c>
      <c r="B1299" s="23" t="s">
        <v>8246</v>
      </c>
      <c r="C1299" s="56">
        <v>1</v>
      </c>
    </row>
    <row r="1300" spans="1:3" ht="16">
      <c r="A1300" s="23" t="s">
        <v>1049</v>
      </c>
      <c r="B1300" s="23" t="s">
        <v>3886</v>
      </c>
      <c r="C1300" s="56">
        <v>10</v>
      </c>
    </row>
    <row r="1301" spans="1:3" ht="16">
      <c r="A1301" s="23" t="s">
        <v>1049</v>
      </c>
      <c r="B1301" s="23" t="s">
        <v>3888</v>
      </c>
      <c r="C1301" s="56">
        <v>10</v>
      </c>
    </row>
    <row r="1302" spans="1:3" ht="16">
      <c r="A1302" s="23" t="s">
        <v>1049</v>
      </c>
      <c r="B1302" s="23" t="s">
        <v>3844</v>
      </c>
      <c r="C1302" s="56">
        <v>1</v>
      </c>
    </row>
    <row r="1303" spans="1:3" ht="16">
      <c r="A1303" s="23" t="s">
        <v>1049</v>
      </c>
      <c r="B1303" s="23" t="s">
        <v>3777</v>
      </c>
      <c r="C1303" s="56">
        <v>10</v>
      </c>
    </row>
    <row r="1304" spans="1:3" ht="16">
      <c r="A1304" s="23" t="s">
        <v>1049</v>
      </c>
      <c r="B1304" s="23" t="s">
        <v>4444</v>
      </c>
      <c r="C1304" s="56">
        <v>10</v>
      </c>
    </row>
    <row r="1305" spans="1:3" ht="16">
      <c r="A1305" s="23" t="s">
        <v>1049</v>
      </c>
      <c r="B1305" s="23" t="s">
        <v>388</v>
      </c>
      <c r="C1305" s="56">
        <v>1</v>
      </c>
    </row>
    <row r="1306" spans="1:3" ht="16">
      <c r="A1306" s="23" t="s">
        <v>1049</v>
      </c>
      <c r="B1306" s="23" t="s">
        <v>6407</v>
      </c>
      <c r="C1306" s="56">
        <v>10</v>
      </c>
    </row>
    <row r="1307" spans="1:3" ht="16">
      <c r="A1307" s="23" t="s">
        <v>1049</v>
      </c>
      <c r="B1307" s="23" t="s">
        <v>577</v>
      </c>
      <c r="C1307" s="56">
        <v>10</v>
      </c>
    </row>
    <row r="1308" spans="1:3" ht="16">
      <c r="A1308" s="23" t="s">
        <v>1049</v>
      </c>
      <c r="B1308" s="23" t="s">
        <v>8260</v>
      </c>
      <c r="C1308" s="56">
        <v>10</v>
      </c>
    </row>
    <row r="1309" spans="1:3" ht="16">
      <c r="A1309" s="23" t="s">
        <v>1049</v>
      </c>
      <c r="B1309" s="23" t="s">
        <v>8262</v>
      </c>
      <c r="C1309" s="56">
        <v>10</v>
      </c>
    </row>
    <row r="1310" spans="1:3" ht="16">
      <c r="A1310" s="23" t="s">
        <v>1049</v>
      </c>
      <c r="B1310" s="23" t="s">
        <v>4279</v>
      </c>
      <c r="C1310" s="56">
        <v>1</v>
      </c>
    </row>
    <row r="1311" spans="1:3" ht="16">
      <c r="A1311" s="23" t="s">
        <v>1049</v>
      </c>
      <c r="B1311" s="23" t="s">
        <v>6576</v>
      </c>
      <c r="C1311" s="56">
        <v>1</v>
      </c>
    </row>
    <row r="1312" spans="1:3" ht="16">
      <c r="A1312" s="23" t="s">
        <v>1049</v>
      </c>
      <c r="B1312" s="23" t="s">
        <v>8266</v>
      </c>
      <c r="C1312" s="56">
        <v>1</v>
      </c>
    </row>
    <row r="1313" spans="1:3" ht="16">
      <c r="A1313" s="23" t="s">
        <v>1049</v>
      </c>
      <c r="B1313" s="23" t="s">
        <v>2591</v>
      </c>
      <c r="C1313" s="56">
        <v>1</v>
      </c>
    </row>
    <row r="1314" spans="1:3" ht="16">
      <c r="A1314" s="23" t="s">
        <v>1049</v>
      </c>
      <c r="B1314" s="23" t="s">
        <v>6935</v>
      </c>
      <c r="C1314" s="56">
        <v>1</v>
      </c>
    </row>
    <row r="1315" spans="1:3" ht="16">
      <c r="A1315" s="23" t="s">
        <v>1049</v>
      </c>
      <c r="B1315" s="23" t="s">
        <v>5140</v>
      </c>
      <c r="C1315" s="56">
        <v>10</v>
      </c>
    </row>
    <row r="1316" spans="1:3" ht="16">
      <c r="A1316" s="23" t="s">
        <v>1049</v>
      </c>
      <c r="B1316" s="23" t="s">
        <v>8015</v>
      </c>
      <c r="C1316" s="56">
        <v>10</v>
      </c>
    </row>
    <row r="1317" spans="1:3" ht="16">
      <c r="A1317" s="23" t="s">
        <v>1049</v>
      </c>
      <c r="B1317" s="23" t="s">
        <v>8272</v>
      </c>
      <c r="C1317" s="56">
        <v>1</v>
      </c>
    </row>
    <row r="1318" spans="1:3" ht="16">
      <c r="A1318" s="23" t="s">
        <v>1049</v>
      </c>
      <c r="B1318" s="23" t="s">
        <v>3442</v>
      </c>
      <c r="C1318" s="56">
        <v>1</v>
      </c>
    </row>
    <row r="1319" spans="1:3" ht="16">
      <c r="A1319" s="23" t="s">
        <v>1049</v>
      </c>
      <c r="B1319" s="23" t="s">
        <v>4557</v>
      </c>
      <c r="C1319" s="56">
        <v>1</v>
      </c>
    </row>
    <row r="1320" spans="1:3" ht="16">
      <c r="A1320" s="23" t="s">
        <v>1049</v>
      </c>
      <c r="B1320" s="23" t="s">
        <v>591</v>
      </c>
      <c r="C1320" s="56">
        <v>10</v>
      </c>
    </row>
    <row r="1321" spans="1:3" ht="16">
      <c r="A1321" s="23" t="s">
        <v>1049</v>
      </c>
      <c r="B1321" s="23" t="s">
        <v>6451</v>
      </c>
      <c r="C1321" s="56">
        <v>10</v>
      </c>
    </row>
    <row r="1322" spans="1:3" ht="16">
      <c r="A1322" s="23" t="s">
        <v>1049</v>
      </c>
      <c r="B1322" s="23" t="s">
        <v>882</v>
      </c>
      <c r="C1322" s="56">
        <v>10</v>
      </c>
    </row>
    <row r="1323" spans="1:3" ht="16">
      <c r="A1323" s="23" t="s">
        <v>1049</v>
      </c>
      <c r="B1323" s="23" t="s">
        <v>3827</v>
      </c>
      <c r="C1323" s="56">
        <v>1</v>
      </c>
    </row>
    <row r="1324" spans="1:3">
      <c r="A1324" s="63" t="s">
        <v>1049</v>
      </c>
      <c r="B1324" s="63" t="s">
        <v>8281</v>
      </c>
      <c r="C1324" s="64">
        <v>10</v>
      </c>
    </row>
    <row r="1325" spans="1:3" ht="16">
      <c r="A1325" s="23" t="s">
        <v>1049</v>
      </c>
      <c r="B1325" s="23" t="s">
        <v>2705</v>
      </c>
      <c r="C1325" s="56">
        <v>1</v>
      </c>
    </row>
    <row r="1326" spans="1:3" ht="16">
      <c r="A1326" s="23" t="s">
        <v>1049</v>
      </c>
      <c r="B1326" s="23" t="s">
        <v>4916</v>
      </c>
      <c r="C1326" s="56">
        <v>1</v>
      </c>
    </row>
    <row r="1327" spans="1:3" ht="16">
      <c r="A1327" s="23" t="s">
        <v>1049</v>
      </c>
      <c r="B1327" s="23" t="s">
        <v>2484</v>
      </c>
      <c r="C1327" s="56">
        <v>1</v>
      </c>
    </row>
    <row r="1328" spans="1:3" ht="16">
      <c r="A1328" s="23" t="s">
        <v>1049</v>
      </c>
      <c r="B1328" s="23" t="s">
        <v>8285</v>
      </c>
      <c r="C1328" s="56">
        <v>10</v>
      </c>
    </row>
    <row r="1329" spans="1:3" ht="16">
      <c r="A1329" s="23" t="s">
        <v>1049</v>
      </c>
      <c r="B1329" s="23" t="s">
        <v>8287</v>
      </c>
      <c r="C1329" s="56">
        <v>10</v>
      </c>
    </row>
    <row r="1330" spans="1:3" ht="16">
      <c r="A1330" s="23" t="s">
        <v>1049</v>
      </c>
      <c r="B1330" s="23" t="s">
        <v>4589</v>
      </c>
      <c r="C1330" s="56">
        <v>1</v>
      </c>
    </row>
    <row r="1331" spans="1:3" ht="16">
      <c r="A1331" s="23" t="s">
        <v>1049</v>
      </c>
      <c r="B1331" s="23" t="s">
        <v>8288</v>
      </c>
      <c r="C1331" s="56">
        <v>1</v>
      </c>
    </row>
    <row r="1332" spans="1:3" ht="16">
      <c r="A1332" s="23" t="s">
        <v>1049</v>
      </c>
      <c r="B1332" s="23" t="s">
        <v>3549</v>
      </c>
      <c r="C1332" s="56">
        <v>1</v>
      </c>
    </row>
    <row r="1333" spans="1:3" ht="16">
      <c r="A1333" s="23" t="s">
        <v>1049</v>
      </c>
      <c r="B1333" s="23" t="s">
        <v>8406</v>
      </c>
      <c r="C1333" s="56">
        <v>1</v>
      </c>
    </row>
    <row r="1334" spans="1:3" ht="16">
      <c r="A1334" s="23" t="s">
        <v>1049</v>
      </c>
      <c r="B1334" s="23" t="s">
        <v>8408</v>
      </c>
      <c r="C1334" s="56">
        <v>10</v>
      </c>
    </row>
    <row r="1335" spans="1:3" ht="16">
      <c r="A1335" s="23" t="s">
        <v>1049</v>
      </c>
      <c r="B1335" s="23" t="s">
        <v>8409</v>
      </c>
      <c r="C1335" s="56">
        <v>10</v>
      </c>
    </row>
    <row r="1336" spans="1:3" ht="16">
      <c r="A1336" s="23" t="s">
        <v>1049</v>
      </c>
      <c r="B1336" s="23" t="s">
        <v>8413</v>
      </c>
      <c r="C1336" s="56">
        <v>10</v>
      </c>
    </row>
    <row r="1337" spans="1:3" ht="16">
      <c r="A1337" s="23" t="s">
        <v>1049</v>
      </c>
      <c r="B1337" s="23" t="s">
        <v>8415</v>
      </c>
      <c r="C1337" s="56">
        <v>10</v>
      </c>
    </row>
    <row r="1338" spans="1:3" ht="16">
      <c r="A1338" s="23" t="s">
        <v>1049</v>
      </c>
      <c r="B1338" s="23" t="s">
        <v>6504</v>
      </c>
      <c r="C1338" s="56">
        <v>10</v>
      </c>
    </row>
    <row r="1339" spans="1:3" ht="16">
      <c r="A1339" s="23" t="s">
        <v>1049</v>
      </c>
      <c r="B1339" s="23" t="s">
        <v>8418</v>
      </c>
      <c r="C1339" s="56">
        <v>10</v>
      </c>
    </row>
    <row r="1340" spans="1:3" ht="16">
      <c r="A1340" s="23" t="s">
        <v>1049</v>
      </c>
      <c r="B1340" s="23" t="s">
        <v>8420</v>
      </c>
      <c r="C1340" s="56">
        <v>10</v>
      </c>
    </row>
    <row r="1341" spans="1:3" ht="16">
      <c r="A1341" s="23" t="s">
        <v>1049</v>
      </c>
      <c r="B1341" s="23" t="s">
        <v>8422</v>
      </c>
      <c r="C1341" s="56">
        <v>10</v>
      </c>
    </row>
    <row r="1342" spans="1:3" ht="16">
      <c r="A1342" s="23" t="s">
        <v>1049</v>
      </c>
      <c r="B1342" s="23" t="s">
        <v>8425</v>
      </c>
      <c r="C1342" s="56">
        <v>10</v>
      </c>
    </row>
    <row r="1343" spans="1:3" ht="16">
      <c r="A1343" s="23" t="s">
        <v>1049</v>
      </c>
      <c r="B1343" s="23" t="s">
        <v>4192</v>
      </c>
      <c r="C1343" s="56">
        <v>10</v>
      </c>
    </row>
    <row r="1344" spans="1:3" ht="16">
      <c r="A1344" s="23" t="s">
        <v>1049</v>
      </c>
      <c r="B1344" s="23" t="s">
        <v>4205</v>
      </c>
      <c r="C1344" s="56">
        <v>10</v>
      </c>
    </row>
    <row r="1345" spans="1:3" ht="16">
      <c r="A1345" s="23" t="s">
        <v>1049</v>
      </c>
      <c r="B1345" s="23" t="s">
        <v>7185</v>
      </c>
      <c r="C1345" s="56">
        <v>10</v>
      </c>
    </row>
    <row r="1346" spans="1:3" ht="16">
      <c r="A1346" s="23" t="s">
        <v>1049</v>
      </c>
      <c r="B1346" s="23" t="s">
        <v>8428</v>
      </c>
      <c r="C1346" s="56">
        <v>10</v>
      </c>
    </row>
    <row r="1347" spans="1:3" ht="16">
      <c r="A1347" s="23" t="s">
        <v>1049</v>
      </c>
      <c r="B1347" s="23" t="s">
        <v>8430</v>
      </c>
      <c r="C1347" s="56">
        <v>10</v>
      </c>
    </row>
    <row r="1348" spans="1:3" ht="16">
      <c r="A1348" s="23" t="s">
        <v>1049</v>
      </c>
      <c r="B1348" s="23" t="s">
        <v>8433</v>
      </c>
      <c r="C1348" s="56">
        <v>10</v>
      </c>
    </row>
    <row r="1349" spans="1:3" ht="16">
      <c r="A1349" s="23" t="s">
        <v>1049</v>
      </c>
      <c r="B1349" s="23" t="s">
        <v>8434</v>
      </c>
      <c r="C1349" s="56">
        <v>10</v>
      </c>
    </row>
    <row r="1350" spans="1:3" ht="16">
      <c r="A1350" s="23" t="s">
        <v>1049</v>
      </c>
      <c r="B1350" s="23" t="s">
        <v>8437</v>
      </c>
      <c r="C1350" s="56">
        <v>10</v>
      </c>
    </row>
    <row r="1351" spans="1:3" ht="16">
      <c r="A1351" s="23" t="s">
        <v>1049</v>
      </c>
      <c r="B1351" s="23" t="s">
        <v>8438</v>
      </c>
      <c r="C1351" s="56">
        <v>10</v>
      </c>
    </row>
    <row r="1352" spans="1:3" ht="16">
      <c r="A1352" s="23" t="s">
        <v>1049</v>
      </c>
      <c r="B1352" s="23" t="s">
        <v>8440</v>
      </c>
      <c r="C1352" s="56">
        <v>10</v>
      </c>
    </row>
    <row r="1353" spans="1:3" ht="16">
      <c r="A1353" s="23" t="s">
        <v>1049</v>
      </c>
      <c r="B1353" s="23" t="s">
        <v>5557</v>
      </c>
      <c r="C1353" s="56">
        <v>10</v>
      </c>
    </row>
    <row r="1354" spans="1:3" ht="16">
      <c r="A1354" s="23" t="s">
        <v>1049</v>
      </c>
      <c r="B1354" s="23" t="s">
        <v>1093</v>
      </c>
      <c r="C1354" s="56">
        <v>10</v>
      </c>
    </row>
    <row r="1355" spans="1:3" ht="16">
      <c r="A1355" s="23" t="s">
        <v>1049</v>
      </c>
      <c r="B1355" s="23" t="s">
        <v>930</v>
      </c>
      <c r="C1355" s="56">
        <v>10</v>
      </c>
    </row>
    <row r="1356" spans="1:3" ht="16">
      <c r="A1356" s="23" t="s">
        <v>1059</v>
      </c>
      <c r="B1356" s="23" t="s">
        <v>1059</v>
      </c>
      <c r="C1356" s="56">
        <v>10</v>
      </c>
    </row>
    <row r="1357" spans="1:3" ht="16">
      <c r="A1357" s="23" t="s">
        <v>1943</v>
      </c>
      <c r="B1357" s="23" t="s">
        <v>1943</v>
      </c>
      <c r="C1357" s="56">
        <v>10</v>
      </c>
    </row>
    <row r="1358" spans="1:3" ht="16">
      <c r="A1358" s="23" t="s">
        <v>1070</v>
      </c>
      <c r="B1358" s="23" t="s">
        <v>1743</v>
      </c>
      <c r="C1358" s="56">
        <v>10</v>
      </c>
    </row>
    <row r="1359" spans="1:3" ht="16">
      <c r="A1359" s="23" t="s">
        <v>1070</v>
      </c>
      <c r="B1359" s="23" t="s">
        <v>1070</v>
      </c>
      <c r="C1359" s="56">
        <v>10</v>
      </c>
    </row>
    <row r="1360" spans="1:3" ht="16">
      <c r="A1360" s="23" t="s">
        <v>1073</v>
      </c>
      <c r="B1360" s="23" t="s">
        <v>1073</v>
      </c>
      <c r="C1360" s="56">
        <v>10</v>
      </c>
    </row>
    <row r="1361" spans="1:3" ht="16">
      <c r="A1361" s="23" t="s">
        <v>1077</v>
      </c>
      <c r="B1361" s="23" t="s">
        <v>1077</v>
      </c>
      <c r="C1361" s="56">
        <v>10</v>
      </c>
    </row>
    <row r="1362" spans="1:3" ht="16">
      <c r="A1362" s="23" t="s">
        <v>8454</v>
      </c>
      <c r="B1362" s="23" t="s">
        <v>7387</v>
      </c>
      <c r="C1362" s="56">
        <v>1</v>
      </c>
    </row>
    <row r="1363" spans="1:3" ht="16">
      <c r="A1363" s="23" t="s">
        <v>8454</v>
      </c>
      <c r="B1363" s="23" t="s">
        <v>3238</v>
      </c>
      <c r="C1363" s="56">
        <v>10</v>
      </c>
    </row>
    <row r="1364" spans="1:3" ht="16">
      <c r="A1364" s="23" t="s">
        <v>8454</v>
      </c>
      <c r="B1364" s="23" t="s">
        <v>6839</v>
      </c>
      <c r="C1364" s="56" t="s">
        <v>6048</v>
      </c>
    </row>
    <row r="1365" spans="1:3" ht="16">
      <c r="A1365" s="23" t="s">
        <v>8454</v>
      </c>
      <c r="B1365" s="23" t="s">
        <v>3429</v>
      </c>
      <c r="C1365" s="56" t="s">
        <v>6048</v>
      </c>
    </row>
    <row r="1366" spans="1:3" ht="16">
      <c r="A1366" s="23" t="s">
        <v>8454</v>
      </c>
      <c r="B1366" s="23" t="s">
        <v>3208</v>
      </c>
      <c r="C1366" s="56">
        <v>10</v>
      </c>
    </row>
    <row r="1367" spans="1:3" ht="16">
      <c r="A1367" s="23" t="s">
        <v>8454</v>
      </c>
      <c r="B1367" s="23" t="s">
        <v>8097</v>
      </c>
      <c r="C1367" s="56" t="s">
        <v>6048</v>
      </c>
    </row>
    <row r="1368" spans="1:3" ht="16">
      <c r="A1368" s="23" t="s">
        <v>8454</v>
      </c>
      <c r="B1368" s="23" t="s">
        <v>3208</v>
      </c>
      <c r="C1368" s="56" t="s">
        <v>6048</v>
      </c>
    </row>
    <row r="1369" spans="1:3" ht="16">
      <c r="A1369" s="23" t="s">
        <v>1079</v>
      </c>
      <c r="B1369" s="23" t="s">
        <v>1079</v>
      </c>
      <c r="C1369" s="56">
        <v>10</v>
      </c>
    </row>
    <row r="1370" spans="1:3" ht="16">
      <c r="A1370" s="23" t="s">
        <v>1082</v>
      </c>
      <c r="B1370" s="23" t="s">
        <v>8112</v>
      </c>
      <c r="C1370" s="56">
        <v>10</v>
      </c>
    </row>
    <row r="1371" spans="1:3" ht="16">
      <c r="A1371" s="23" t="s">
        <v>1082</v>
      </c>
      <c r="B1371" s="23" t="s">
        <v>8109</v>
      </c>
      <c r="C1371" s="56">
        <v>10</v>
      </c>
    </row>
    <row r="1372" spans="1:3" ht="16">
      <c r="A1372" s="23" t="s">
        <v>1082</v>
      </c>
      <c r="B1372" s="23" t="s">
        <v>1082</v>
      </c>
      <c r="C1372" s="56">
        <v>10</v>
      </c>
    </row>
    <row r="1373" spans="1:3" ht="16">
      <c r="A1373" s="23" t="s">
        <v>1086</v>
      </c>
      <c r="B1373" s="23" t="s">
        <v>1086</v>
      </c>
      <c r="C1373" s="56">
        <v>10</v>
      </c>
    </row>
    <row r="1374" spans="1:3" ht="16">
      <c r="A1374" s="23" t="s">
        <v>8469</v>
      </c>
      <c r="B1374" s="23" t="s">
        <v>8112</v>
      </c>
      <c r="C1374" s="56">
        <v>10</v>
      </c>
    </row>
    <row r="1375" spans="1:3" ht="16">
      <c r="A1375" s="23" t="s">
        <v>8469</v>
      </c>
      <c r="B1375" s="23" t="s">
        <v>8109</v>
      </c>
      <c r="C1375" s="56">
        <v>10</v>
      </c>
    </row>
    <row r="1376" spans="1:3" ht="16">
      <c r="A1376" s="23" t="s">
        <v>8474</v>
      </c>
      <c r="B1376" s="23" t="s">
        <v>6081</v>
      </c>
      <c r="C1376" s="56">
        <v>10</v>
      </c>
    </row>
    <row r="1377" spans="1:3" ht="16">
      <c r="A1377" s="23" t="s">
        <v>8474</v>
      </c>
      <c r="B1377" s="23" t="s">
        <v>6082</v>
      </c>
      <c r="C1377" s="56">
        <v>1</v>
      </c>
    </row>
    <row r="1378" spans="1:3" ht="16">
      <c r="A1378" s="23" t="s">
        <v>8474</v>
      </c>
      <c r="B1378" s="23" t="s">
        <v>6085</v>
      </c>
      <c r="C1378" s="56">
        <v>10</v>
      </c>
    </row>
    <row r="1379" spans="1:3" ht="16">
      <c r="A1379" s="23" t="s">
        <v>8479</v>
      </c>
      <c r="B1379" s="23" t="s">
        <v>6078</v>
      </c>
      <c r="C1379" s="56">
        <v>10</v>
      </c>
    </row>
    <row r="1380" spans="1:3" ht="16">
      <c r="A1380" s="23" t="s">
        <v>1093</v>
      </c>
      <c r="B1380" s="23" t="s">
        <v>1093</v>
      </c>
      <c r="C1380" s="56">
        <v>10</v>
      </c>
    </row>
    <row r="1381" spans="1:3" ht="16">
      <c r="A1381" s="23" t="s">
        <v>1101</v>
      </c>
      <c r="B1381" s="23" t="s">
        <v>1101</v>
      </c>
      <c r="C1381" s="56">
        <v>10</v>
      </c>
    </row>
    <row r="1382" spans="1:3" ht="16">
      <c r="A1382" s="23" t="s">
        <v>1108</v>
      </c>
      <c r="B1382" s="23" t="s">
        <v>1108</v>
      </c>
      <c r="C1382" s="56">
        <v>10</v>
      </c>
    </row>
    <row r="1383" spans="1:3" ht="16">
      <c r="A1383" s="23" t="s">
        <v>1108</v>
      </c>
      <c r="B1383" s="23" t="s">
        <v>1808</v>
      </c>
      <c r="C1383" s="56">
        <v>10</v>
      </c>
    </row>
    <row r="1384" spans="1:3" ht="16">
      <c r="A1384" s="23" t="s">
        <v>1960</v>
      </c>
      <c r="B1384" s="23" t="s">
        <v>1960</v>
      </c>
      <c r="C1384" s="56">
        <v>10</v>
      </c>
    </row>
    <row r="1385" spans="1:3" ht="16">
      <c r="A1385" s="23" t="s">
        <v>1964</v>
      </c>
      <c r="B1385" s="23" t="s">
        <v>1964</v>
      </c>
      <c r="C1385" s="56">
        <v>10</v>
      </c>
    </row>
    <row r="1386" spans="1:3" ht="16">
      <c r="A1386" s="23" t="s">
        <v>1113</v>
      </c>
      <c r="B1386" s="23" t="s">
        <v>1113</v>
      </c>
      <c r="C1386" s="56">
        <v>10</v>
      </c>
    </row>
    <row r="1387" spans="1:3" ht="16">
      <c r="A1387" s="23" t="s">
        <v>1117</v>
      </c>
      <c r="B1387" s="23" t="s">
        <v>1117</v>
      </c>
      <c r="C1387" s="56">
        <v>10</v>
      </c>
    </row>
    <row r="1388" spans="1:3" ht="16">
      <c r="A1388" s="23" t="s">
        <v>1992</v>
      </c>
      <c r="B1388" s="23" t="s">
        <v>1992</v>
      </c>
      <c r="C1388" s="56">
        <v>10</v>
      </c>
    </row>
    <row r="1389" spans="1:3" ht="16">
      <c r="A1389" s="23" t="s">
        <v>1120</v>
      </c>
      <c r="B1389" s="23" t="s">
        <v>1120</v>
      </c>
      <c r="C1389" s="56">
        <v>10</v>
      </c>
    </row>
    <row r="1390" spans="1:3" ht="16">
      <c r="A1390" s="23" t="s">
        <v>1124</v>
      </c>
      <c r="B1390" s="23" t="s">
        <v>1124</v>
      </c>
      <c r="C1390" s="56">
        <v>10</v>
      </c>
    </row>
    <row r="1391" spans="1:3" ht="16">
      <c r="A1391" s="23" t="s">
        <v>1127</v>
      </c>
      <c r="B1391" s="23" t="s">
        <v>1127</v>
      </c>
      <c r="C1391" s="56">
        <v>10</v>
      </c>
    </row>
    <row r="1392" spans="1:3" ht="16">
      <c r="A1392" s="23" t="s">
        <v>1131</v>
      </c>
      <c r="B1392" s="23" t="s">
        <v>3429</v>
      </c>
      <c r="C1392" s="56" t="s">
        <v>6048</v>
      </c>
    </row>
    <row r="1393" spans="1:3" ht="16">
      <c r="A1393" s="23" t="s">
        <v>1131</v>
      </c>
      <c r="B1393" s="23" t="s">
        <v>6839</v>
      </c>
      <c r="C1393" s="56" t="s">
        <v>6048</v>
      </c>
    </row>
    <row r="1394" spans="1:3" ht="16">
      <c r="A1394" s="23" t="s">
        <v>1131</v>
      </c>
      <c r="B1394" s="23" t="s">
        <v>1131</v>
      </c>
      <c r="C1394" s="56">
        <v>10</v>
      </c>
    </row>
    <row r="1395" spans="1:3" ht="16">
      <c r="A1395" s="23" t="s">
        <v>1131</v>
      </c>
      <c r="B1395" s="23" t="s">
        <v>3208</v>
      </c>
      <c r="C1395" s="56" t="s">
        <v>6048</v>
      </c>
    </row>
    <row r="1396" spans="1:3" ht="16">
      <c r="A1396" s="23" t="s">
        <v>1131</v>
      </c>
      <c r="B1396" s="23" t="s">
        <v>8097</v>
      </c>
      <c r="C1396" s="56" t="s">
        <v>6048</v>
      </c>
    </row>
    <row r="1397" spans="1:3" ht="16">
      <c r="A1397" s="23" t="s">
        <v>1131</v>
      </c>
      <c r="B1397" s="23" t="s">
        <v>7387</v>
      </c>
      <c r="C1397" s="56">
        <v>1</v>
      </c>
    </row>
    <row r="1398" spans="1:3" ht="16">
      <c r="A1398" s="23" t="s">
        <v>1131</v>
      </c>
      <c r="B1398" s="23" t="s">
        <v>3208</v>
      </c>
      <c r="C1398" s="56">
        <v>10</v>
      </c>
    </row>
    <row r="1399" spans="1:3" ht="16">
      <c r="A1399" s="23" t="s">
        <v>1131</v>
      </c>
      <c r="B1399" s="23" t="s">
        <v>3238</v>
      </c>
      <c r="C1399" s="56">
        <v>10</v>
      </c>
    </row>
    <row r="1400" spans="1:3" ht="16">
      <c r="A1400" s="23" t="s">
        <v>1135</v>
      </c>
      <c r="B1400" s="23" t="s">
        <v>1135</v>
      </c>
      <c r="C1400" s="56">
        <v>10</v>
      </c>
    </row>
    <row r="1401" spans="1:3" ht="16">
      <c r="A1401" s="23" t="s">
        <v>1139</v>
      </c>
      <c r="B1401" s="23" t="s">
        <v>1139</v>
      </c>
      <c r="C1401" s="56">
        <v>10</v>
      </c>
    </row>
    <row r="1402" spans="1:3" ht="16">
      <c r="A1402" s="23" t="s">
        <v>1142</v>
      </c>
      <c r="B1402" s="23" t="s">
        <v>1142</v>
      </c>
      <c r="C1402" s="56">
        <v>10</v>
      </c>
    </row>
    <row r="1403" spans="1:3" ht="16">
      <c r="A1403" s="23" t="s">
        <v>1145</v>
      </c>
      <c r="B1403" s="23" t="s">
        <v>1145</v>
      </c>
      <c r="C1403" s="56">
        <v>10</v>
      </c>
    </row>
    <row r="1404" spans="1:3" ht="16">
      <c r="A1404" s="23" t="s">
        <v>1148</v>
      </c>
      <c r="B1404" s="23" t="s">
        <v>1148</v>
      </c>
      <c r="C1404" s="56">
        <v>10</v>
      </c>
    </row>
    <row r="1405" spans="1:3" ht="16">
      <c r="A1405" s="23" t="s">
        <v>8510</v>
      </c>
      <c r="B1405" s="23" t="s">
        <v>3208</v>
      </c>
      <c r="C1405" s="56">
        <v>10</v>
      </c>
    </row>
    <row r="1406" spans="1:3" ht="16">
      <c r="A1406" s="23" t="s">
        <v>8510</v>
      </c>
      <c r="B1406" s="23" t="s">
        <v>7783</v>
      </c>
      <c r="C1406" s="56">
        <v>1</v>
      </c>
    </row>
    <row r="1407" spans="1:3" ht="16">
      <c r="A1407" s="23" t="s">
        <v>8510</v>
      </c>
      <c r="B1407" s="23" t="s">
        <v>8097</v>
      </c>
      <c r="C1407" s="56" t="s">
        <v>6048</v>
      </c>
    </row>
    <row r="1408" spans="1:3" ht="16">
      <c r="A1408" s="23" t="s">
        <v>8510</v>
      </c>
      <c r="B1408" s="23" t="s">
        <v>8515</v>
      </c>
      <c r="C1408" s="56">
        <v>10</v>
      </c>
    </row>
    <row r="1409" spans="1:3" ht="16">
      <c r="A1409" s="23" t="s">
        <v>8510</v>
      </c>
      <c r="B1409" s="23" t="s">
        <v>6839</v>
      </c>
      <c r="C1409" s="56" t="s">
        <v>6048</v>
      </c>
    </row>
    <row r="1410" spans="1:3" ht="16">
      <c r="A1410" s="23" t="s">
        <v>8510</v>
      </c>
      <c r="B1410" s="23" t="s">
        <v>3429</v>
      </c>
      <c r="C1410" s="56" t="s">
        <v>6048</v>
      </c>
    </row>
    <row r="1411" spans="1:3" ht="16">
      <c r="A1411" s="23" t="s">
        <v>8510</v>
      </c>
      <c r="B1411" s="23" t="s">
        <v>3238</v>
      </c>
      <c r="C1411" s="56">
        <v>10</v>
      </c>
    </row>
    <row r="1412" spans="1:3" ht="16">
      <c r="A1412" s="23" t="s">
        <v>8510</v>
      </c>
      <c r="B1412" s="23" t="s">
        <v>3208</v>
      </c>
      <c r="C1412" s="56" t="s">
        <v>6048</v>
      </c>
    </row>
    <row r="1413" spans="1:3" ht="16">
      <c r="A1413" s="23" t="s">
        <v>8510</v>
      </c>
      <c r="B1413" s="23" t="s">
        <v>7387</v>
      </c>
      <c r="C1413" s="56">
        <v>1</v>
      </c>
    </row>
    <row r="1414" spans="1:3" ht="16">
      <c r="A1414" s="23" t="s">
        <v>8521</v>
      </c>
      <c r="B1414" s="23" t="s">
        <v>6839</v>
      </c>
      <c r="C1414" s="56" t="s">
        <v>6048</v>
      </c>
    </row>
    <row r="1415" spans="1:3" ht="16">
      <c r="A1415" s="23" t="s">
        <v>8521</v>
      </c>
      <c r="B1415" s="23" t="s">
        <v>3429</v>
      </c>
      <c r="C1415" s="56" t="s">
        <v>6048</v>
      </c>
    </row>
    <row r="1416" spans="1:3" ht="16">
      <c r="A1416" s="23" t="s">
        <v>8521</v>
      </c>
      <c r="B1416" s="23" t="s">
        <v>3208</v>
      </c>
      <c r="C1416" s="56" t="s">
        <v>6048</v>
      </c>
    </row>
    <row r="1417" spans="1:3" ht="16">
      <c r="A1417" s="23" t="s">
        <v>8521</v>
      </c>
      <c r="B1417" s="23" t="s">
        <v>8097</v>
      </c>
      <c r="C1417" s="56" t="s">
        <v>6048</v>
      </c>
    </row>
    <row r="1418" spans="1:3" ht="16">
      <c r="A1418" s="23" t="s">
        <v>1152</v>
      </c>
      <c r="B1418" s="23" t="s">
        <v>1152</v>
      </c>
      <c r="C1418" s="56">
        <v>10</v>
      </c>
    </row>
    <row r="1419" spans="1:3" ht="16">
      <c r="A1419" s="23" t="s">
        <v>1156</v>
      </c>
      <c r="B1419" s="23" t="s">
        <v>1156</v>
      </c>
      <c r="C1419" s="56">
        <v>10</v>
      </c>
    </row>
    <row r="1420" spans="1:3" ht="16">
      <c r="A1420" s="23" t="s">
        <v>1161</v>
      </c>
      <c r="B1420" s="23" t="s">
        <v>6979</v>
      </c>
      <c r="C1420" s="56">
        <v>10</v>
      </c>
    </row>
    <row r="1421" spans="1:3" ht="16">
      <c r="A1421" s="23" t="s">
        <v>1161</v>
      </c>
      <c r="B1421" s="23" t="s">
        <v>8532</v>
      </c>
      <c r="C1421" s="56">
        <v>1</v>
      </c>
    </row>
    <row r="1422" spans="1:3" ht="16">
      <c r="A1422" s="23" t="s">
        <v>1161</v>
      </c>
      <c r="B1422" s="23" t="s">
        <v>7846</v>
      </c>
      <c r="C1422" s="56">
        <v>1</v>
      </c>
    </row>
    <row r="1423" spans="1:3" ht="16">
      <c r="A1423" s="23" t="s">
        <v>1161</v>
      </c>
      <c r="B1423" s="23" t="s">
        <v>6976</v>
      </c>
      <c r="C1423" s="56">
        <v>10</v>
      </c>
    </row>
    <row r="1424" spans="1:3" ht="16">
      <c r="A1424" s="23" t="s">
        <v>1161</v>
      </c>
      <c r="B1424" s="23" t="s">
        <v>8536</v>
      </c>
      <c r="C1424" s="56">
        <v>1</v>
      </c>
    </row>
    <row r="1425" spans="1:3" ht="16">
      <c r="A1425" s="23" t="s">
        <v>1161</v>
      </c>
      <c r="B1425" s="23" t="s">
        <v>7722</v>
      </c>
      <c r="C1425" s="56">
        <v>1</v>
      </c>
    </row>
    <row r="1426" spans="1:3" ht="16">
      <c r="A1426" s="23" t="s">
        <v>1161</v>
      </c>
      <c r="B1426" s="23" t="s">
        <v>7843</v>
      </c>
      <c r="C1426" s="56">
        <v>1</v>
      </c>
    </row>
    <row r="1427" spans="1:3" ht="16">
      <c r="A1427" s="23" t="s">
        <v>1161</v>
      </c>
      <c r="B1427" s="23" t="s">
        <v>1161</v>
      </c>
      <c r="C1427" s="56">
        <v>10</v>
      </c>
    </row>
    <row r="1428" spans="1:3" ht="16">
      <c r="A1428" s="23" t="s">
        <v>1161</v>
      </c>
      <c r="B1428" s="23" t="s">
        <v>8543</v>
      </c>
      <c r="C1428" s="56">
        <v>1</v>
      </c>
    </row>
    <row r="1429" spans="1:3" ht="16">
      <c r="A1429" s="23" t="s">
        <v>1161</v>
      </c>
      <c r="B1429" s="23" t="s">
        <v>6876</v>
      </c>
      <c r="C1429" s="56">
        <v>10</v>
      </c>
    </row>
    <row r="1430" spans="1:3" ht="16">
      <c r="A1430" s="23" t="s">
        <v>1165</v>
      </c>
      <c r="B1430" s="23" t="s">
        <v>1165</v>
      </c>
      <c r="C1430" s="56">
        <v>10</v>
      </c>
    </row>
    <row r="1431" spans="1:3" ht="16">
      <c r="A1431" s="23" t="s">
        <v>1169</v>
      </c>
      <c r="B1431" s="23" t="s">
        <v>1169</v>
      </c>
      <c r="C1431" s="56">
        <v>10</v>
      </c>
    </row>
    <row r="1432" spans="1:3" ht="16">
      <c r="A1432" s="23" t="s">
        <v>2010</v>
      </c>
      <c r="B1432" s="23" t="s">
        <v>2010</v>
      </c>
      <c r="C1432" s="56">
        <v>10</v>
      </c>
    </row>
    <row r="1433" spans="1:3" ht="16">
      <c r="A1433" s="23" t="s">
        <v>8551</v>
      </c>
      <c r="B1433" s="23" t="s">
        <v>6976</v>
      </c>
      <c r="C1433" s="56">
        <v>10</v>
      </c>
    </row>
    <row r="1434" spans="1:3" ht="16">
      <c r="A1434" s="23" t="s">
        <v>8551</v>
      </c>
      <c r="B1434" s="23" t="s">
        <v>8149</v>
      </c>
      <c r="C1434" s="56">
        <v>1</v>
      </c>
    </row>
    <row r="1435" spans="1:3" ht="16">
      <c r="A1435" s="23" t="s">
        <v>8551</v>
      </c>
      <c r="B1435" s="23" t="s">
        <v>8554</v>
      </c>
      <c r="C1435" s="56">
        <v>1</v>
      </c>
    </row>
    <row r="1436" spans="1:3" ht="16">
      <c r="A1436" s="23" t="s">
        <v>8551</v>
      </c>
      <c r="B1436" s="23" t="s">
        <v>6979</v>
      </c>
      <c r="C1436" s="56">
        <v>10</v>
      </c>
    </row>
    <row r="1437" spans="1:3" ht="16">
      <c r="A1437" s="23" t="s">
        <v>1173</v>
      </c>
      <c r="B1437" s="23" t="s">
        <v>1173</v>
      </c>
      <c r="C1437" s="56">
        <v>10</v>
      </c>
    </row>
    <row r="1438" spans="1:3" ht="16">
      <c r="A1438" s="23" t="s">
        <v>1178</v>
      </c>
      <c r="B1438" s="23" t="s">
        <v>1178</v>
      </c>
      <c r="C1438" s="56">
        <v>10</v>
      </c>
    </row>
    <row r="1439" spans="1:3" ht="16">
      <c r="A1439" s="23" t="s">
        <v>1182</v>
      </c>
      <c r="B1439" s="23" t="s">
        <v>1182</v>
      </c>
      <c r="C1439" s="56">
        <v>10</v>
      </c>
    </row>
    <row r="1440" spans="1:3" ht="16">
      <c r="A1440" s="23" t="s">
        <v>1186</v>
      </c>
      <c r="B1440" s="23" t="s">
        <v>1186</v>
      </c>
      <c r="C1440" s="56">
        <v>10</v>
      </c>
    </row>
    <row r="1441" spans="1:3" ht="16">
      <c r="A1441" s="23" t="s">
        <v>1189</v>
      </c>
      <c r="B1441" s="23" t="s">
        <v>1189</v>
      </c>
      <c r="C1441" s="56">
        <v>10</v>
      </c>
    </row>
    <row r="1442" spans="1:3" ht="16">
      <c r="A1442" s="23" t="s">
        <v>8562</v>
      </c>
      <c r="B1442" s="23" t="s">
        <v>6976</v>
      </c>
      <c r="C1442" s="56">
        <v>10</v>
      </c>
    </row>
    <row r="1443" spans="1:3" ht="16">
      <c r="A1443" s="23" t="s">
        <v>8562</v>
      </c>
      <c r="B1443" s="23" t="s">
        <v>8149</v>
      </c>
      <c r="C1443" s="56">
        <v>1</v>
      </c>
    </row>
    <row r="1444" spans="1:3" ht="16">
      <c r="A1444" s="23" t="s">
        <v>8562</v>
      </c>
      <c r="B1444" s="23" t="s">
        <v>8554</v>
      </c>
      <c r="C1444" s="56">
        <v>1</v>
      </c>
    </row>
    <row r="1445" spans="1:3" ht="16">
      <c r="A1445" s="23" t="s">
        <v>8562</v>
      </c>
      <c r="B1445" s="23" t="s">
        <v>6979</v>
      </c>
      <c r="C1445" s="56">
        <v>10</v>
      </c>
    </row>
    <row r="1446" spans="1:3" ht="16">
      <c r="A1446" s="23" t="s">
        <v>1193</v>
      </c>
      <c r="B1446" s="23" t="s">
        <v>1193</v>
      </c>
      <c r="C1446" s="56">
        <v>10</v>
      </c>
    </row>
    <row r="1447" spans="1:3" ht="16">
      <c r="A1447" s="23" t="s">
        <v>2013</v>
      </c>
      <c r="B1447" s="23" t="s">
        <v>2013</v>
      </c>
      <c r="C1447" s="56">
        <v>10</v>
      </c>
    </row>
    <row r="1448" spans="1:3" ht="16">
      <c r="A1448" s="23" t="s">
        <v>2016</v>
      </c>
      <c r="B1448" s="23" t="s">
        <v>2016</v>
      </c>
      <c r="C1448" s="56">
        <v>10</v>
      </c>
    </row>
    <row r="1449" spans="1:3" ht="16">
      <c r="A1449" s="23" t="s">
        <v>8569</v>
      </c>
      <c r="B1449" s="23" t="s">
        <v>8570</v>
      </c>
      <c r="C1449" s="56">
        <v>10</v>
      </c>
    </row>
    <row r="1450" spans="1:3" ht="16">
      <c r="A1450" s="23" t="s">
        <v>8569</v>
      </c>
      <c r="B1450" s="23" t="s">
        <v>8572</v>
      </c>
      <c r="C1450" s="56">
        <v>1</v>
      </c>
    </row>
    <row r="1451" spans="1:3" ht="16">
      <c r="A1451" s="23" t="s">
        <v>8569</v>
      </c>
      <c r="B1451" s="23" t="s">
        <v>8574</v>
      </c>
      <c r="C1451" s="56">
        <v>1</v>
      </c>
    </row>
    <row r="1452" spans="1:3" ht="16">
      <c r="A1452" s="23" t="s">
        <v>8575</v>
      </c>
      <c r="B1452" s="23" t="s">
        <v>1202</v>
      </c>
      <c r="C1452" s="56" t="s">
        <v>6048</v>
      </c>
    </row>
    <row r="1453" spans="1:3" ht="16">
      <c r="A1453" s="23" t="s">
        <v>8575</v>
      </c>
      <c r="B1453" s="23" t="s">
        <v>1202</v>
      </c>
      <c r="C1453" s="56" t="s">
        <v>6048</v>
      </c>
    </row>
    <row r="1454" spans="1:3" ht="16">
      <c r="A1454" s="23" t="s">
        <v>1202</v>
      </c>
      <c r="B1454" s="23" t="s">
        <v>1202</v>
      </c>
      <c r="C1454" s="56">
        <v>10</v>
      </c>
    </row>
    <row r="1455" spans="1:3" ht="16">
      <c r="A1455" s="23" t="s">
        <v>1205</v>
      </c>
      <c r="B1455" s="23" t="s">
        <v>1205</v>
      </c>
      <c r="C1455" s="56">
        <v>10</v>
      </c>
    </row>
    <row r="1456" spans="1:3" ht="16">
      <c r="A1456" s="23" t="s">
        <v>1210</v>
      </c>
      <c r="B1456" s="23" t="s">
        <v>1210</v>
      </c>
      <c r="C1456" s="56">
        <v>10</v>
      </c>
    </row>
    <row r="1457" spans="1:3" ht="16">
      <c r="A1457" s="23" t="s">
        <v>1214</v>
      </c>
      <c r="B1457" s="23" t="s">
        <v>1214</v>
      </c>
      <c r="C1457" s="56">
        <v>10</v>
      </c>
    </row>
    <row r="1458" spans="1:3" ht="16">
      <c r="A1458" s="23" t="s">
        <v>1218</v>
      </c>
      <c r="B1458" s="23" t="s">
        <v>1218</v>
      </c>
      <c r="C1458" s="56">
        <v>10</v>
      </c>
    </row>
    <row r="1459" spans="1:3" ht="16">
      <c r="A1459" s="23" t="s">
        <v>1227</v>
      </c>
      <c r="B1459" s="23" t="s">
        <v>1227</v>
      </c>
      <c r="C1459" s="56">
        <v>10</v>
      </c>
    </row>
    <row r="1460" spans="1:3" ht="16">
      <c r="A1460" s="23" t="s">
        <v>1231</v>
      </c>
      <c r="B1460" s="23" t="s">
        <v>1231</v>
      </c>
      <c r="C1460" s="56">
        <v>10</v>
      </c>
    </row>
    <row r="1461" spans="1:3" ht="16">
      <c r="A1461" s="23" t="s">
        <v>1236</v>
      </c>
      <c r="B1461" s="23" t="s">
        <v>1236</v>
      </c>
      <c r="C1461" s="56">
        <v>10</v>
      </c>
    </row>
    <row r="1462" spans="1:3" ht="16">
      <c r="A1462" s="23" t="s">
        <v>1243</v>
      </c>
      <c r="B1462" s="23" t="s">
        <v>1243</v>
      </c>
      <c r="C1462" s="56">
        <v>10</v>
      </c>
    </row>
    <row r="1463" spans="1:3" ht="16">
      <c r="A1463" s="23" t="s">
        <v>1294</v>
      </c>
      <c r="B1463" s="23" t="s">
        <v>1294</v>
      </c>
      <c r="C1463" s="56">
        <v>10</v>
      </c>
    </row>
    <row r="1464" spans="1:3" ht="16">
      <c r="A1464" s="23" t="s">
        <v>1312</v>
      </c>
      <c r="B1464" s="23" t="s">
        <v>1312</v>
      </c>
      <c r="C1464" s="56">
        <v>10</v>
      </c>
    </row>
    <row r="1465" spans="1:3" ht="16">
      <c r="A1465" s="23" t="s">
        <v>1317</v>
      </c>
      <c r="B1465" s="23" t="s">
        <v>1317</v>
      </c>
      <c r="C1465" s="56">
        <v>10</v>
      </c>
    </row>
    <row r="1466" spans="1:3" ht="16">
      <c r="A1466" s="23" t="s">
        <v>1321</v>
      </c>
      <c r="B1466" s="23" t="s">
        <v>1321</v>
      </c>
      <c r="C1466" s="56">
        <v>10</v>
      </c>
    </row>
    <row r="1467" spans="1:3" ht="16">
      <c r="A1467" s="23" t="s">
        <v>1336</v>
      </c>
      <c r="B1467" s="23" t="s">
        <v>1336</v>
      </c>
      <c r="C1467" s="56">
        <v>10</v>
      </c>
    </row>
    <row r="1468" spans="1:3" ht="16">
      <c r="A1468" s="23" t="s">
        <v>1340</v>
      </c>
      <c r="B1468" s="23" t="s">
        <v>1340</v>
      </c>
      <c r="C1468" s="56">
        <v>10</v>
      </c>
    </row>
    <row r="1469" spans="1:3" ht="16">
      <c r="A1469" s="23" t="s">
        <v>1345</v>
      </c>
      <c r="B1469" s="23" t="s">
        <v>1345</v>
      </c>
      <c r="C1469" s="56">
        <v>10</v>
      </c>
    </row>
    <row r="1470" spans="1:3" ht="16">
      <c r="A1470" s="23" t="s">
        <v>1350</v>
      </c>
      <c r="B1470" s="23" t="s">
        <v>1350</v>
      </c>
      <c r="C1470" s="56">
        <v>10</v>
      </c>
    </row>
    <row r="1471" spans="1:3" ht="16">
      <c r="A1471" s="23" t="s">
        <v>1356</v>
      </c>
      <c r="B1471" s="23" t="s">
        <v>1356</v>
      </c>
      <c r="C1471" s="56">
        <v>10</v>
      </c>
    </row>
    <row r="1472" spans="1:3" ht="16">
      <c r="A1472" s="23" t="s">
        <v>1361</v>
      </c>
      <c r="B1472" s="23" t="s">
        <v>1361</v>
      </c>
      <c r="C1472" s="56">
        <v>10</v>
      </c>
    </row>
    <row r="1473" spans="1:3" ht="16">
      <c r="A1473" s="23" t="s">
        <v>1366</v>
      </c>
      <c r="B1473" s="23" t="s">
        <v>1366</v>
      </c>
      <c r="C1473" s="56">
        <v>10</v>
      </c>
    </row>
    <row r="1474" spans="1:3" ht="16">
      <c r="A1474" s="23" t="s">
        <v>1371</v>
      </c>
      <c r="B1474" s="23" t="s">
        <v>1371</v>
      </c>
      <c r="C1474" s="56">
        <v>10</v>
      </c>
    </row>
    <row r="1475" spans="1:3" ht="16">
      <c r="A1475" s="23" t="s">
        <v>1380</v>
      </c>
      <c r="B1475" s="23" t="s">
        <v>1380</v>
      </c>
      <c r="C1475" s="56">
        <v>10</v>
      </c>
    </row>
    <row r="1476" spans="1:3" ht="16">
      <c r="A1476" s="23" t="s">
        <v>1384</v>
      </c>
      <c r="B1476" s="23" t="s">
        <v>1384</v>
      </c>
      <c r="C1476" s="56">
        <v>10</v>
      </c>
    </row>
    <row r="1477" spans="1:3" ht="16">
      <c r="A1477" s="23" t="s">
        <v>1389</v>
      </c>
      <c r="B1477" s="23" t="s">
        <v>1389</v>
      </c>
      <c r="C1477" s="56">
        <v>10</v>
      </c>
    </row>
    <row r="1478" spans="1:3" ht="16">
      <c r="A1478" s="23" t="s">
        <v>1395</v>
      </c>
      <c r="B1478" s="23" t="s">
        <v>1395</v>
      </c>
      <c r="C1478" s="56">
        <v>10</v>
      </c>
    </row>
    <row r="1479" spans="1:3" ht="16">
      <c r="A1479" s="23" t="s">
        <v>8605</v>
      </c>
      <c r="B1479" s="23" t="s">
        <v>1575</v>
      </c>
      <c r="C1479" s="56">
        <v>1</v>
      </c>
    </row>
    <row r="1480" spans="1:3" ht="16">
      <c r="A1480" s="23" t="s">
        <v>8605</v>
      </c>
      <c r="B1480" s="23" t="s">
        <v>1722</v>
      </c>
      <c r="C1480" s="56">
        <v>1</v>
      </c>
    </row>
    <row r="1481" spans="1:3" ht="16">
      <c r="A1481" s="23" t="s">
        <v>8605</v>
      </c>
      <c r="B1481" s="23" t="s">
        <v>1628</v>
      </c>
      <c r="C1481" s="56">
        <v>1</v>
      </c>
    </row>
    <row r="1482" spans="1:3" ht="16">
      <c r="A1482" s="23" t="s">
        <v>8605</v>
      </c>
      <c r="B1482" s="23" t="s">
        <v>1643</v>
      </c>
      <c r="C1482" s="56">
        <v>1</v>
      </c>
    </row>
    <row r="1483" spans="1:3" ht="16">
      <c r="A1483" s="23" t="s">
        <v>8605</v>
      </c>
      <c r="B1483" s="23" t="s">
        <v>1728</v>
      </c>
      <c r="C1483" s="56">
        <v>1</v>
      </c>
    </row>
    <row r="1484" spans="1:3" ht="16">
      <c r="A1484" s="23" t="s">
        <v>8605</v>
      </c>
      <c r="B1484" s="23" t="s">
        <v>1696</v>
      </c>
      <c r="C1484" s="56">
        <v>1</v>
      </c>
    </row>
    <row r="1485" spans="1:3" ht="16">
      <c r="A1485" s="23" t="s">
        <v>8605</v>
      </c>
      <c r="B1485" s="23" t="s">
        <v>1549</v>
      </c>
      <c r="C1485" s="56">
        <v>10</v>
      </c>
    </row>
    <row r="1486" spans="1:3" ht="16">
      <c r="A1486" s="23" t="s">
        <v>8605</v>
      </c>
      <c r="B1486" s="23" t="s">
        <v>1569</v>
      </c>
      <c r="C1486" s="56">
        <v>1</v>
      </c>
    </row>
    <row r="1487" spans="1:3" ht="16">
      <c r="A1487" s="23" t="s">
        <v>8605</v>
      </c>
      <c r="B1487" s="23" t="s">
        <v>1731</v>
      </c>
      <c r="C1487" s="56">
        <v>1</v>
      </c>
    </row>
    <row r="1488" spans="1:3" ht="16">
      <c r="A1488" s="23" t="s">
        <v>8605</v>
      </c>
      <c r="B1488" s="23" t="s">
        <v>1584</v>
      </c>
      <c r="C1488" s="56">
        <v>1</v>
      </c>
    </row>
    <row r="1489" spans="1:3" ht="16">
      <c r="A1489" s="23" t="s">
        <v>8605</v>
      </c>
      <c r="B1489" s="23" t="s">
        <v>1659</v>
      </c>
      <c r="C1489" s="56">
        <v>1</v>
      </c>
    </row>
    <row r="1490" spans="1:3" ht="16">
      <c r="A1490" s="23" t="s">
        <v>8605</v>
      </c>
      <c r="B1490" s="23" t="s">
        <v>1714</v>
      </c>
      <c r="C1490" s="56">
        <v>1</v>
      </c>
    </row>
    <row r="1491" spans="1:3" ht="16">
      <c r="A1491" s="23" t="s">
        <v>8605</v>
      </c>
      <c r="B1491" s="23" t="s">
        <v>1633</v>
      </c>
      <c r="C1491" s="56">
        <v>1</v>
      </c>
    </row>
    <row r="1492" spans="1:3" ht="16">
      <c r="A1492" s="23" t="s">
        <v>8605</v>
      </c>
      <c r="B1492" s="23" t="s">
        <v>1646</v>
      </c>
      <c r="C1492" s="56">
        <v>1</v>
      </c>
    </row>
    <row r="1493" spans="1:3" ht="16">
      <c r="A1493" s="23" t="s">
        <v>8605</v>
      </c>
      <c r="B1493" s="23" t="s">
        <v>1698</v>
      </c>
      <c r="C1493" s="56">
        <v>1</v>
      </c>
    </row>
    <row r="1494" spans="1:3" ht="16">
      <c r="A1494" s="23" t="s">
        <v>8605</v>
      </c>
      <c r="B1494" s="23" t="s">
        <v>1599</v>
      </c>
      <c r="C1494" s="56">
        <v>1</v>
      </c>
    </row>
    <row r="1495" spans="1:3" ht="16">
      <c r="A1495" s="23" t="s">
        <v>8605</v>
      </c>
      <c r="B1495" s="23" t="s">
        <v>1624</v>
      </c>
      <c r="C1495" s="56">
        <v>1</v>
      </c>
    </row>
    <row r="1496" spans="1:3" ht="16">
      <c r="A1496" s="23" t="s">
        <v>8605</v>
      </c>
      <c r="B1496" s="23" t="s">
        <v>1676</v>
      </c>
      <c r="C1496" s="56">
        <v>1</v>
      </c>
    </row>
    <row r="1497" spans="1:3" ht="16">
      <c r="A1497" s="23" t="s">
        <v>8605</v>
      </c>
      <c r="B1497" s="23" t="s">
        <v>1702</v>
      </c>
      <c r="C1497" s="56">
        <v>1</v>
      </c>
    </row>
    <row r="1498" spans="1:3" ht="16">
      <c r="A1498" s="23" t="s">
        <v>8605</v>
      </c>
      <c r="B1498" s="23" t="s">
        <v>1665</v>
      </c>
      <c r="C1498" s="56">
        <v>1</v>
      </c>
    </row>
    <row r="1499" spans="1:3" ht="16">
      <c r="A1499" s="23" t="s">
        <v>8605</v>
      </c>
      <c r="B1499" s="23" t="s">
        <v>6314</v>
      </c>
      <c r="C1499" s="56">
        <v>1</v>
      </c>
    </row>
    <row r="1500" spans="1:3" ht="16">
      <c r="A1500" s="23" t="s">
        <v>8605</v>
      </c>
      <c r="B1500" s="23" t="s">
        <v>1667</v>
      </c>
      <c r="C1500" s="56">
        <v>1</v>
      </c>
    </row>
    <row r="1501" spans="1:3" ht="16">
      <c r="A1501" s="23" t="s">
        <v>8605</v>
      </c>
      <c r="B1501" s="23" t="s">
        <v>1682</v>
      </c>
      <c r="C1501" s="56">
        <v>1</v>
      </c>
    </row>
    <row r="1502" spans="1:3" ht="16">
      <c r="A1502" s="23" t="s">
        <v>8605</v>
      </c>
      <c r="B1502" s="23" t="s">
        <v>1610</v>
      </c>
      <c r="C1502" s="56">
        <v>1</v>
      </c>
    </row>
    <row r="1503" spans="1:3" ht="16">
      <c r="A1503" s="23" t="s">
        <v>8605</v>
      </c>
      <c r="B1503" s="23" t="s">
        <v>1620</v>
      </c>
      <c r="C1503" s="56">
        <v>1</v>
      </c>
    </row>
    <row r="1504" spans="1:3" ht="16">
      <c r="A1504" s="23" t="s">
        <v>8605</v>
      </c>
      <c r="B1504" s="23" t="s">
        <v>1740</v>
      </c>
      <c r="C1504" s="56">
        <v>10</v>
      </c>
    </row>
    <row r="1505" spans="1:3" ht="16">
      <c r="A1505" s="23" t="s">
        <v>8605</v>
      </c>
      <c r="B1505" s="23" t="s">
        <v>1614</v>
      </c>
      <c r="C1505" s="56">
        <v>1</v>
      </c>
    </row>
    <row r="1506" spans="1:3" ht="16">
      <c r="A1506" s="23" t="s">
        <v>8605</v>
      </c>
      <c r="B1506" s="23" t="s">
        <v>1617</v>
      </c>
      <c r="C1506" s="56">
        <v>1</v>
      </c>
    </row>
    <row r="1507" spans="1:3" ht="16">
      <c r="A1507" s="23" t="s">
        <v>8605</v>
      </c>
      <c r="B1507" s="23" t="s">
        <v>1656</v>
      </c>
      <c r="C1507" s="56">
        <v>1</v>
      </c>
    </row>
    <row r="1508" spans="1:3" ht="16">
      <c r="A1508" s="23" t="s">
        <v>8605</v>
      </c>
      <c r="B1508" s="23" t="s">
        <v>1705</v>
      </c>
      <c r="C1508" s="56">
        <v>1</v>
      </c>
    </row>
    <row r="1509" spans="1:3" ht="16">
      <c r="A1509" s="23" t="s">
        <v>8605</v>
      </c>
      <c r="B1509" s="23" t="s">
        <v>1631</v>
      </c>
      <c r="C1509" s="56">
        <v>1</v>
      </c>
    </row>
    <row r="1510" spans="1:3" ht="16">
      <c r="A1510" s="23" t="s">
        <v>8605</v>
      </c>
      <c r="B1510" s="23" t="s">
        <v>1679</v>
      </c>
      <c r="C1510" s="56">
        <v>1</v>
      </c>
    </row>
    <row r="1511" spans="1:3" ht="16">
      <c r="A1511" s="23" t="s">
        <v>8605</v>
      </c>
      <c r="B1511" s="23" t="s">
        <v>1725</v>
      </c>
      <c r="C1511" s="56">
        <v>10</v>
      </c>
    </row>
    <row r="1512" spans="1:3" ht="16">
      <c r="A1512" s="23" t="s">
        <v>8605</v>
      </c>
      <c r="B1512" s="23" t="s">
        <v>1581</v>
      </c>
      <c r="C1512" s="56">
        <v>1</v>
      </c>
    </row>
    <row r="1513" spans="1:3" ht="16">
      <c r="A1513" s="23" t="s">
        <v>8605</v>
      </c>
      <c r="B1513" s="23" t="s">
        <v>1572</v>
      </c>
      <c r="C1513" s="56">
        <v>1</v>
      </c>
    </row>
    <row r="1514" spans="1:3" ht="16">
      <c r="A1514" s="23" t="s">
        <v>8605</v>
      </c>
      <c r="B1514" s="23" t="s">
        <v>1707</v>
      </c>
      <c r="C1514" s="56">
        <v>1</v>
      </c>
    </row>
    <row r="1515" spans="1:3" ht="16">
      <c r="A1515" s="23" t="s">
        <v>8605</v>
      </c>
      <c r="B1515" s="23" t="s">
        <v>1687</v>
      </c>
      <c r="C1515" s="56">
        <v>1</v>
      </c>
    </row>
    <row r="1516" spans="1:3" ht="16">
      <c r="A1516" s="23" t="s">
        <v>8605</v>
      </c>
      <c r="B1516" s="23" t="s">
        <v>1719</v>
      </c>
      <c r="C1516" s="56">
        <v>1</v>
      </c>
    </row>
    <row r="1517" spans="1:3" ht="16">
      <c r="A1517" s="23" t="s">
        <v>8605</v>
      </c>
      <c r="B1517" s="23" t="s">
        <v>1594</v>
      </c>
      <c r="C1517" s="56">
        <v>1</v>
      </c>
    </row>
    <row r="1518" spans="1:3" ht="16">
      <c r="A1518" s="23" t="s">
        <v>8605</v>
      </c>
      <c r="B1518" s="23" t="s">
        <v>1608</v>
      </c>
      <c r="C1518" s="56">
        <v>1</v>
      </c>
    </row>
    <row r="1519" spans="1:3" ht="16">
      <c r="A1519" s="23" t="s">
        <v>8605</v>
      </c>
      <c r="B1519" s="23" t="s">
        <v>1652</v>
      </c>
      <c r="C1519" s="56">
        <v>1</v>
      </c>
    </row>
    <row r="1520" spans="1:3" ht="16">
      <c r="A1520" s="23" t="s">
        <v>8605</v>
      </c>
      <c r="B1520" s="23" t="s">
        <v>1670</v>
      </c>
      <c r="C1520" s="56">
        <v>1</v>
      </c>
    </row>
    <row r="1521" spans="1:3" ht="16">
      <c r="A1521" s="23" t="s">
        <v>8605</v>
      </c>
      <c r="B1521" s="23" t="s">
        <v>1578</v>
      </c>
      <c r="C1521" s="56">
        <v>1</v>
      </c>
    </row>
    <row r="1522" spans="1:3" ht="16">
      <c r="A1522" s="23" t="s">
        <v>8605</v>
      </c>
      <c r="B1522" s="23" t="s">
        <v>1590</v>
      </c>
      <c r="C1522" s="56">
        <v>1</v>
      </c>
    </row>
    <row r="1523" spans="1:3" ht="16">
      <c r="A1523" s="23" t="s">
        <v>8605</v>
      </c>
      <c r="B1523" s="23" t="s">
        <v>1694</v>
      </c>
      <c r="C1523" s="56">
        <v>1</v>
      </c>
    </row>
    <row r="1524" spans="1:3" ht="16">
      <c r="A1524" s="23" t="s">
        <v>8605</v>
      </c>
      <c r="B1524" s="23" t="s">
        <v>1689</v>
      </c>
      <c r="C1524" s="56">
        <v>1</v>
      </c>
    </row>
    <row r="1525" spans="1:3" ht="16">
      <c r="A1525" s="23" t="s">
        <v>1402</v>
      </c>
      <c r="B1525" s="23" t="s">
        <v>1402</v>
      </c>
      <c r="C1525" s="56">
        <v>10</v>
      </c>
    </row>
    <row r="1526" spans="1:3" ht="16">
      <c r="A1526" s="23" t="s">
        <v>2020</v>
      </c>
      <c r="B1526" s="23" t="s">
        <v>2020</v>
      </c>
      <c r="C1526" s="56">
        <v>10</v>
      </c>
    </row>
    <row r="1527" spans="1:3" ht="16">
      <c r="A1527" s="23" t="s">
        <v>1406</v>
      </c>
      <c r="B1527" s="23" t="s">
        <v>1406</v>
      </c>
      <c r="C1527" s="56">
        <v>10</v>
      </c>
    </row>
    <row r="1528" spans="1:3" ht="16">
      <c r="A1528" s="23" t="s">
        <v>1408</v>
      </c>
      <c r="B1528" s="23" t="s">
        <v>1408</v>
      </c>
      <c r="C1528" s="56">
        <v>10</v>
      </c>
    </row>
    <row r="1529" spans="1:3" ht="16">
      <c r="A1529" s="23" t="s">
        <v>1412</v>
      </c>
      <c r="B1529" s="23" t="s">
        <v>1412</v>
      </c>
      <c r="C1529" s="56">
        <v>10</v>
      </c>
    </row>
    <row r="1530" spans="1:3" ht="16">
      <c r="A1530" s="23" t="s">
        <v>1416</v>
      </c>
      <c r="B1530" s="23" t="s">
        <v>1416</v>
      </c>
      <c r="C1530" s="56">
        <v>10</v>
      </c>
    </row>
    <row r="1531" spans="1:3" ht="16">
      <c r="A1531" s="23" t="s">
        <v>2027</v>
      </c>
      <c r="B1531" s="23" t="s">
        <v>2027</v>
      </c>
      <c r="C1531" s="56">
        <v>10</v>
      </c>
    </row>
    <row r="1532" spans="1:3" ht="16">
      <c r="A1532" s="23" t="s">
        <v>2045</v>
      </c>
      <c r="B1532" s="23" t="s">
        <v>2045</v>
      </c>
      <c r="C1532" s="56">
        <v>10</v>
      </c>
    </row>
    <row r="1533" spans="1:3" ht="16">
      <c r="A1533" s="23" t="s">
        <v>2047</v>
      </c>
      <c r="B1533" s="23" t="s">
        <v>2047</v>
      </c>
      <c r="C1533" s="56">
        <v>10</v>
      </c>
    </row>
    <row r="1534" spans="1:3" ht="16">
      <c r="A1534" s="23" t="s">
        <v>2057</v>
      </c>
      <c r="B1534" s="23" t="s">
        <v>2057</v>
      </c>
      <c r="C1534" s="56">
        <v>10</v>
      </c>
    </row>
    <row r="1535" spans="1:3" ht="16">
      <c r="A1535" s="23" t="s">
        <v>1419</v>
      </c>
      <c r="B1535" s="23" t="s">
        <v>1419</v>
      </c>
      <c r="C1535" s="56">
        <v>10</v>
      </c>
    </row>
    <row r="1536" spans="1:3" ht="16">
      <c r="A1536" s="23" t="s">
        <v>2062</v>
      </c>
      <c r="B1536" s="23" t="s">
        <v>2062</v>
      </c>
      <c r="C1536" s="56">
        <v>10</v>
      </c>
    </row>
    <row r="1537" spans="1:3" ht="16">
      <c r="A1537" s="23" t="s">
        <v>2072</v>
      </c>
      <c r="B1537" s="23" t="s">
        <v>2072</v>
      </c>
      <c r="C1537" s="56">
        <v>10</v>
      </c>
    </row>
    <row r="1538" spans="1:3" ht="16">
      <c r="A1538" s="23" t="s">
        <v>2078</v>
      </c>
      <c r="B1538" s="23" t="s">
        <v>2078</v>
      </c>
      <c r="C1538" s="56">
        <v>10</v>
      </c>
    </row>
    <row r="1539" spans="1:3" ht="16">
      <c r="A1539" s="23" t="s">
        <v>2085</v>
      </c>
      <c r="B1539" s="23" t="s">
        <v>2085</v>
      </c>
      <c r="C1539" s="56">
        <v>10</v>
      </c>
    </row>
    <row r="1540" spans="1:3" ht="16">
      <c r="A1540" s="23" t="s">
        <v>1423</v>
      </c>
      <c r="B1540" s="23" t="s">
        <v>1423</v>
      </c>
      <c r="C1540" s="56">
        <v>10</v>
      </c>
    </row>
    <row r="1541" spans="1:3" ht="16">
      <c r="A1541" s="23" t="s">
        <v>2097</v>
      </c>
      <c r="B1541" s="23" t="s">
        <v>2097</v>
      </c>
      <c r="C1541" s="56">
        <v>10</v>
      </c>
    </row>
    <row r="1542" spans="1:3" ht="16">
      <c r="A1542" s="23" t="s">
        <v>2103</v>
      </c>
      <c r="B1542" s="23" t="s">
        <v>2103</v>
      </c>
      <c r="C1542" s="56">
        <v>10</v>
      </c>
    </row>
    <row r="1543" spans="1:3" ht="16">
      <c r="A1543" s="23" t="s">
        <v>1430</v>
      </c>
      <c r="B1543" s="23" t="s">
        <v>1430</v>
      </c>
      <c r="C1543" s="56">
        <v>10</v>
      </c>
    </row>
    <row r="1544" spans="1:3" ht="16">
      <c r="A1544" s="23" t="s">
        <v>2116</v>
      </c>
      <c r="B1544" s="23" t="s">
        <v>2116</v>
      </c>
      <c r="C1544" s="56">
        <v>10</v>
      </c>
    </row>
    <row r="1545" spans="1:3" ht="16">
      <c r="A1545" s="23" t="s">
        <v>2124</v>
      </c>
      <c r="B1545" s="23" t="s">
        <v>2124</v>
      </c>
      <c r="C1545" s="56">
        <v>10</v>
      </c>
    </row>
    <row r="1546" spans="1:3" ht="16">
      <c r="A1546" s="23" t="s">
        <v>2129</v>
      </c>
      <c r="B1546" s="23" t="s">
        <v>1487</v>
      </c>
      <c r="C1546" s="56" t="s">
        <v>6048</v>
      </c>
    </row>
    <row r="1547" spans="1:3" ht="16">
      <c r="A1547" s="23" t="s">
        <v>2129</v>
      </c>
      <c r="B1547" s="23" t="s">
        <v>2129</v>
      </c>
      <c r="C1547" s="56">
        <v>10</v>
      </c>
    </row>
    <row r="1548" spans="1:3" ht="16">
      <c r="A1548" s="23" t="s">
        <v>2129</v>
      </c>
      <c r="B1548" s="23" t="s">
        <v>1487</v>
      </c>
      <c r="C1548" s="56" t="s">
        <v>6048</v>
      </c>
    </row>
    <row r="1549" spans="1:3" ht="16">
      <c r="A1549" s="23" t="s">
        <v>2140</v>
      </c>
      <c r="B1549" s="23" t="s">
        <v>2140</v>
      </c>
      <c r="C1549" s="56">
        <v>10</v>
      </c>
    </row>
    <row r="1550" spans="1:3" ht="16">
      <c r="A1550" s="23" t="s">
        <v>8690</v>
      </c>
      <c r="B1550" s="23" t="s">
        <v>2298</v>
      </c>
      <c r="C1550" s="56">
        <v>10</v>
      </c>
    </row>
    <row r="1551" spans="1:3" ht="16">
      <c r="A1551" s="23" t="s">
        <v>8690</v>
      </c>
      <c r="B1551" s="23" t="s">
        <v>2124</v>
      </c>
      <c r="C1551" s="56">
        <v>10</v>
      </c>
    </row>
    <row r="1552" spans="1:3" ht="16">
      <c r="A1552" s="23" t="s">
        <v>8690</v>
      </c>
      <c r="B1552" s="23" t="s">
        <v>2152</v>
      </c>
      <c r="C1552" s="56">
        <v>10</v>
      </c>
    </row>
    <row r="1553" spans="1:3" ht="16">
      <c r="A1553" s="23" t="s">
        <v>8690</v>
      </c>
      <c r="B1553" s="23" t="s">
        <v>1487</v>
      </c>
      <c r="C1553" s="56">
        <v>1</v>
      </c>
    </row>
    <row r="1554" spans="1:3" ht="16">
      <c r="A1554" s="23" t="s">
        <v>8690</v>
      </c>
      <c r="B1554" s="23" t="s">
        <v>2295</v>
      </c>
      <c r="C1554" s="56">
        <v>10</v>
      </c>
    </row>
    <row r="1555" spans="1:3" ht="16">
      <c r="A1555" s="23" t="s">
        <v>2148</v>
      </c>
      <c r="B1555" s="23" t="s">
        <v>2148</v>
      </c>
      <c r="C1555" s="56">
        <v>10</v>
      </c>
    </row>
    <row r="1556" spans="1:3" ht="16">
      <c r="A1556" s="23" t="s">
        <v>2152</v>
      </c>
      <c r="B1556" s="23" t="s">
        <v>2152</v>
      </c>
      <c r="C1556" s="56">
        <v>10</v>
      </c>
    </row>
    <row r="1557" spans="1:3" ht="16">
      <c r="A1557" s="23" t="s">
        <v>2155</v>
      </c>
      <c r="B1557" s="23" t="s">
        <v>1487</v>
      </c>
      <c r="C1557" s="56" t="s">
        <v>6048</v>
      </c>
    </row>
    <row r="1558" spans="1:3" ht="16">
      <c r="A1558" s="23" t="s">
        <v>2155</v>
      </c>
      <c r="B1558" s="23" t="s">
        <v>2155</v>
      </c>
      <c r="C1558" s="56">
        <v>10</v>
      </c>
    </row>
    <row r="1559" spans="1:3" ht="16">
      <c r="A1559" s="23" t="s">
        <v>2155</v>
      </c>
      <c r="B1559" s="23" t="s">
        <v>1487</v>
      </c>
      <c r="C1559" s="56" t="s">
        <v>6048</v>
      </c>
    </row>
    <row r="1560" spans="1:3" ht="16">
      <c r="A1560" s="23" t="s">
        <v>2166</v>
      </c>
      <c r="B1560" s="23" t="s">
        <v>2166</v>
      </c>
      <c r="C1560" s="56">
        <v>10</v>
      </c>
    </row>
    <row r="1561" spans="1:3" ht="16">
      <c r="A1561" s="23" t="s">
        <v>1434</v>
      </c>
      <c r="B1561" s="23" t="s">
        <v>1241</v>
      </c>
      <c r="C1561" s="56">
        <v>10</v>
      </c>
    </row>
    <row r="1562" spans="1:3" ht="16">
      <c r="A1562" s="23" t="s">
        <v>1434</v>
      </c>
      <c r="B1562" s="23" t="s">
        <v>1434</v>
      </c>
      <c r="C1562" s="56">
        <v>10</v>
      </c>
    </row>
    <row r="1563" spans="1:3" ht="16">
      <c r="A1563" s="23" t="s">
        <v>1434</v>
      </c>
      <c r="B1563" s="23" t="s">
        <v>6870</v>
      </c>
      <c r="C1563" s="56">
        <v>10</v>
      </c>
    </row>
    <row r="1564" spans="1:3" ht="16">
      <c r="A1564" s="23" t="s">
        <v>1434</v>
      </c>
      <c r="B1564" s="23" t="s">
        <v>8709</v>
      </c>
      <c r="C1564" s="56">
        <v>10</v>
      </c>
    </row>
    <row r="1565" spans="1:3" ht="16">
      <c r="A1565" s="23" t="s">
        <v>1434</v>
      </c>
      <c r="B1565" s="23" t="s">
        <v>610</v>
      </c>
      <c r="C1565" s="56">
        <v>10</v>
      </c>
    </row>
    <row r="1566" spans="1:3" ht="16">
      <c r="A1566" s="23" t="s">
        <v>1434</v>
      </c>
      <c r="B1566" s="23" t="s">
        <v>8712</v>
      </c>
      <c r="C1566" s="56">
        <v>1</v>
      </c>
    </row>
    <row r="1567" spans="1:3" ht="16">
      <c r="A1567" s="23" t="s">
        <v>1434</v>
      </c>
      <c r="B1567" s="23" t="s">
        <v>7611</v>
      </c>
      <c r="C1567" s="56">
        <v>10</v>
      </c>
    </row>
    <row r="1568" spans="1:3" ht="16">
      <c r="A1568" s="23" t="s">
        <v>1436</v>
      </c>
      <c r="B1568" s="23" t="s">
        <v>1436</v>
      </c>
      <c r="C1568" s="56">
        <v>10</v>
      </c>
    </row>
    <row r="1569" spans="1:3" ht="16">
      <c r="A1569" s="23" t="s">
        <v>8716</v>
      </c>
      <c r="B1569" s="23" t="s">
        <v>6087</v>
      </c>
      <c r="C1569" s="56" t="s">
        <v>6048</v>
      </c>
    </row>
    <row r="1570" spans="1:3" ht="16">
      <c r="A1570" s="23" t="s">
        <v>8718</v>
      </c>
      <c r="B1570" s="23" t="s">
        <v>3238</v>
      </c>
      <c r="C1570" s="56">
        <v>10</v>
      </c>
    </row>
    <row r="1571" spans="1:3" ht="16">
      <c r="A1571" s="23" t="s">
        <v>8718</v>
      </c>
      <c r="B1571" s="23" t="s">
        <v>6839</v>
      </c>
      <c r="C1571" s="56" t="s">
        <v>6048</v>
      </c>
    </row>
    <row r="1572" spans="1:3" ht="16">
      <c r="A1572" s="23" t="s">
        <v>8718</v>
      </c>
      <c r="B1572" s="23" t="s">
        <v>7387</v>
      </c>
      <c r="C1572" s="56">
        <v>1</v>
      </c>
    </row>
    <row r="1573" spans="1:3" ht="16">
      <c r="A1573" s="23" t="s">
        <v>8718</v>
      </c>
      <c r="B1573" s="23" t="s">
        <v>3208</v>
      </c>
      <c r="C1573" s="56">
        <v>10</v>
      </c>
    </row>
    <row r="1574" spans="1:3" ht="16">
      <c r="A1574" s="23" t="s">
        <v>8718</v>
      </c>
      <c r="B1574" s="23" t="s">
        <v>3429</v>
      </c>
      <c r="C1574" s="56" t="s">
        <v>6048</v>
      </c>
    </row>
    <row r="1575" spans="1:3" ht="16">
      <c r="A1575" s="23" t="s">
        <v>8718</v>
      </c>
      <c r="B1575" s="23" t="s">
        <v>3208</v>
      </c>
      <c r="C1575" s="56" t="s">
        <v>6048</v>
      </c>
    </row>
    <row r="1576" spans="1:3" ht="16">
      <c r="A1576" s="23" t="s">
        <v>8718</v>
      </c>
      <c r="B1576" s="23" t="s">
        <v>8097</v>
      </c>
      <c r="C1576" s="56" t="s">
        <v>6048</v>
      </c>
    </row>
    <row r="1577" spans="1:3" ht="16">
      <c r="A1577" s="23" t="s">
        <v>1441</v>
      </c>
      <c r="B1577" s="23" t="s">
        <v>1441</v>
      </c>
      <c r="C1577" s="56">
        <v>10</v>
      </c>
    </row>
    <row r="1578" spans="1:3" ht="16">
      <c r="A1578" s="23" t="s">
        <v>2176</v>
      </c>
      <c r="B1578" s="23" t="s">
        <v>2176</v>
      </c>
      <c r="C1578" s="56">
        <v>10</v>
      </c>
    </row>
    <row r="1579" spans="1:3" ht="16">
      <c r="A1579" s="23" t="s">
        <v>2192</v>
      </c>
      <c r="B1579" s="23" t="s">
        <v>2192</v>
      </c>
      <c r="C1579" s="56">
        <v>10</v>
      </c>
    </row>
    <row r="1580" spans="1:3" ht="16">
      <c r="A1580" s="23" t="s">
        <v>8729</v>
      </c>
      <c r="B1580" s="23" t="s">
        <v>1487</v>
      </c>
      <c r="C1580" s="56">
        <v>1</v>
      </c>
    </row>
    <row r="1581" spans="1:3" ht="16">
      <c r="A1581" s="23" t="s">
        <v>8729</v>
      </c>
      <c r="B1581" s="23" t="s">
        <v>2152</v>
      </c>
      <c r="C1581" s="56">
        <v>10</v>
      </c>
    </row>
    <row r="1582" spans="1:3" ht="16">
      <c r="A1582" s="23" t="s">
        <v>8729</v>
      </c>
      <c r="B1582" s="23" t="s">
        <v>2298</v>
      </c>
      <c r="C1582" s="56">
        <v>10</v>
      </c>
    </row>
    <row r="1583" spans="1:3" ht="16">
      <c r="A1583" s="23" t="s">
        <v>8729</v>
      </c>
      <c r="B1583" s="23" t="s">
        <v>2124</v>
      </c>
      <c r="C1583" s="56">
        <v>10</v>
      </c>
    </row>
    <row r="1584" spans="1:3" ht="16">
      <c r="A1584" s="23" t="s">
        <v>8729</v>
      </c>
      <c r="B1584" s="23" t="s">
        <v>2295</v>
      </c>
      <c r="C1584" s="56">
        <v>10</v>
      </c>
    </row>
    <row r="1585" spans="1:3" ht="16">
      <c r="A1585" s="23" t="s">
        <v>1444</v>
      </c>
      <c r="B1585" s="23" t="s">
        <v>8097</v>
      </c>
      <c r="C1585" s="56" t="s">
        <v>6048</v>
      </c>
    </row>
    <row r="1586" spans="1:3" ht="16">
      <c r="A1586" s="23" t="s">
        <v>1444</v>
      </c>
      <c r="B1586" s="23" t="s">
        <v>7387</v>
      </c>
      <c r="C1586" s="56">
        <v>1</v>
      </c>
    </row>
    <row r="1587" spans="1:3" ht="16">
      <c r="A1587" s="23" t="s">
        <v>1444</v>
      </c>
      <c r="B1587" s="23" t="s">
        <v>6839</v>
      </c>
      <c r="C1587" s="56" t="s">
        <v>6048</v>
      </c>
    </row>
    <row r="1588" spans="1:3" ht="16">
      <c r="A1588" s="23" t="s">
        <v>1444</v>
      </c>
      <c r="B1588" s="23" t="s">
        <v>3429</v>
      </c>
      <c r="C1588" s="56" t="s">
        <v>6048</v>
      </c>
    </row>
    <row r="1589" spans="1:3" ht="16">
      <c r="A1589" s="23" t="s">
        <v>1444</v>
      </c>
      <c r="B1589" s="23" t="s">
        <v>3238</v>
      </c>
      <c r="C1589" s="56">
        <v>10</v>
      </c>
    </row>
    <row r="1590" spans="1:3" ht="16">
      <c r="A1590" s="23" t="s">
        <v>1444</v>
      </c>
      <c r="B1590" s="23" t="s">
        <v>3208</v>
      </c>
      <c r="C1590" s="56">
        <v>10</v>
      </c>
    </row>
    <row r="1591" spans="1:3" ht="16">
      <c r="A1591" s="23" t="s">
        <v>1444</v>
      </c>
      <c r="B1591" s="23" t="s">
        <v>3208</v>
      </c>
      <c r="C1591" s="56" t="s">
        <v>6048</v>
      </c>
    </row>
    <row r="1592" spans="1:3" ht="16">
      <c r="A1592" s="23" t="s">
        <v>1444</v>
      </c>
      <c r="B1592" s="23" t="s">
        <v>1444</v>
      </c>
      <c r="C1592" s="56">
        <v>10</v>
      </c>
    </row>
    <row r="1593" spans="1:3" ht="16">
      <c r="A1593" s="23" t="s">
        <v>1446</v>
      </c>
      <c r="B1593" s="23" t="s">
        <v>1446</v>
      </c>
      <c r="C1593" s="56">
        <v>10</v>
      </c>
    </row>
    <row r="1594" spans="1:3" ht="16">
      <c r="A1594" s="23" t="s">
        <v>1453</v>
      </c>
      <c r="B1594" s="23" t="s">
        <v>1453</v>
      </c>
      <c r="C1594" s="56">
        <v>10</v>
      </c>
    </row>
    <row r="1595" spans="1:3" ht="16">
      <c r="A1595" s="23" t="s">
        <v>1456</v>
      </c>
      <c r="B1595" s="23" t="s">
        <v>1456</v>
      </c>
      <c r="C1595" s="56">
        <v>10</v>
      </c>
    </row>
    <row r="1596" spans="1:3" ht="16">
      <c r="A1596" s="23" t="s">
        <v>1461</v>
      </c>
      <c r="B1596" s="23" t="s">
        <v>1461</v>
      </c>
      <c r="C1596" s="56">
        <v>10</v>
      </c>
    </row>
    <row r="1597" spans="1:3" ht="16">
      <c r="A1597" s="23" t="s">
        <v>2200</v>
      </c>
      <c r="B1597" s="23" t="s">
        <v>2200</v>
      </c>
      <c r="C1597" s="56">
        <v>10</v>
      </c>
    </row>
    <row r="1598" spans="1:3" ht="16">
      <c r="A1598" s="23" t="s">
        <v>1464</v>
      </c>
      <c r="B1598" s="23" t="s">
        <v>1464</v>
      </c>
      <c r="C1598" s="56">
        <v>10</v>
      </c>
    </row>
    <row r="1599" spans="1:3" ht="16">
      <c r="A1599" s="23" t="s">
        <v>1469</v>
      </c>
      <c r="B1599" s="23" t="s">
        <v>1469</v>
      </c>
      <c r="C1599" s="56">
        <v>10</v>
      </c>
    </row>
    <row r="1600" spans="1:3" ht="16">
      <c r="A1600" s="23" t="s">
        <v>1472</v>
      </c>
      <c r="B1600" s="23" t="s">
        <v>1472</v>
      </c>
      <c r="C1600" s="56">
        <v>10</v>
      </c>
    </row>
    <row r="1601" spans="1:3" ht="16">
      <c r="A1601" s="23" t="s">
        <v>1472</v>
      </c>
      <c r="B1601" s="23" t="s">
        <v>1759</v>
      </c>
      <c r="C1601" s="56">
        <v>10</v>
      </c>
    </row>
    <row r="1602" spans="1:3" ht="16">
      <c r="A1602" s="23" t="s">
        <v>1475</v>
      </c>
      <c r="B1602" s="23" t="s">
        <v>1475</v>
      </c>
      <c r="C1602" s="56">
        <v>10</v>
      </c>
    </row>
    <row r="1603" spans="1:3" ht="16">
      <c r="A1603" s="23" t="s">
        <v>1478</v>
      </c>
      <c r="B1603" s="23" t="s">
        <v>1478</v>
      </c>
      <c r="C1603" s="56">
        <v>10</v>
      </c>
    </row>
    <row r="1604" spans="1:3" ht="16">
      <c r="A1604" s="23" t="s">
        <v>1481</v>
      </c>
      <c r="B1604" s="23" t="s">
        <v>1481</v>
      </c>
      <c r="C1604" s="56">
        <v>10</v>
      </c>
    </row>
    <row r="1605" spans="1:3" ht="16">
      <c r="A1605" s="23" t="s">
        <v>1485</v>
      </c>
      <c r="B1605" s="23" t="s">
        <v>1485</v>
      </c>
      <c r="C1605" s="56">
        <v>10</v>
      </c>
    </row>
    <row r="1606" spans="1:3" ht="16">
      <c r="A1606" s="23" t="s">
        <v>8765</v>
      </c>
      <c r="B1606" s="23" t="s">
        <v>1487</v>
      </c>
      <c r="C1606" s="56">
        <v>10</v>
      </c>
    </row>
    <row r="1607" spans="1:3" ht="16">
      <c r="A1607" s="23" t="s">
        <v>8765</v>
      </c>
      <c r="B1607" s="23" t="s">
        <v>8768</v>
      </c>
      <c r="C1607" s="56">
        <v>1</v>
      </c>
    </row>
    <row r="1608" spans="1:3" ht="16">
      <c r="A1608" s="23" t="s">
        <v>1487</v>
      </c>
      <c r="B1608" s="23" t="s">
        <v>8768</v>
      </c>
      <c r="C1608" s="56">
        <v>1</v>
      </c>
    </row>
    <row r="1609" spans="1:3" ht="16">
      <c r="A1609" s="23" t="s">
        <v>1487</v>
      </c>
      <c r="B1609" s="23" t="s">
        <v>2298</v>
      </c>
      <c r="C1609" s="56">
        <v>1</v>
      </c>
    </row>
    <row r="1610" spans="1:3" ht="16">
      <c r="A1610" s="23" t="s">
        <v>1487</v>
      </c>
      <c r="B1610" s="23" t="s">
        <v>2295</v>
      </c>
      <c r="C1610" s="56">
        <v>1</v>
      </c>
    </row>
    <row r="1611" spans="1:3" ht="16">
      <c r="A1611" s="23" t="s">
        <v>1487</v>
      </c>
      <c r="B1611" s="23" t="s">
        <v>1487</v>
      </c>
      <c r="C1611" s="56">
        <v>10</v>
      </c>
    </row>
    <row r="1612" spans="1:3" ht="16">
      <c r="A1612" s="23" t="s">
        <v>2316</v>
      </c>
      <c r="B1612" s="23" t="s">
        <v>2316</v>
      </c>
      <c r="C1612" s="56">
        <v>10</v>
      </c>
    </row>
    <row r="1613" spans="1:3" ht="16">
      <c r="A1613" s="23" t="s">
        <v>2316</v>
      </c>
      <c r="B1613" s="23" t="s">
        <v>1487</v>
      </c>
      <c r="C1613" s="56">
        <v>10</v>
      </c>
    </row>
    <row r="1614" spans="1:3" ht="16">
      <c r="A1614" s="23" t="s">
        <v>2323</v>
      </c>
      <c r="B1614" s="23" t="s">
        <v>2323</v>
      </c>
      <c r="C1614" s="56">
        <v>10</v>
      </c>
    </row>
    <row r="1615" spans="1:3" ht="16">
      <c r="A1615" s="23" t="s">
        <v>2295</v>
      </c>
      <c r="B1615" s="23" t="s">
        <v>2295</v>
      </c>
      <c r="C1615" s="56">
        <v>10</v>
      </c>
    </row>
    <row r="1616" spans="1:3" ht="16">
      <c r="A1616" s="23" t="s">
        <v>2298</v>
      </c>
      <c r="B1616" s="23" t="s">
        <v>2298</v>
      </c>
      <c r="C1616" s="56">
        <v>10</v>
      </c>
    </row>
    <row r="1617" spans="1:3" ht="16">
      <c r="A1617" s="23" t="s">
        <v>2334</v>
      </c>
      <c r="B1617" s="23" t="s">
        <v>2334</v>
      </c>
      <c r="C1617" s="56">
        <v>10</v>
      </c>
    </row>
    <row r="1618" spans="1:3" ht="16">
      <c r="A1618" s="23" t="s">
        <v>2306</v>
      </c>
      <c r="B1618" s="23" t="s">
        <v>2306</v>
      </c>
      <c r="C1618" s="56">
        <v>10</v>
      </c>
    </row>
    <row r="1619" spans="1:3" ht="16">
      <c r="A1619" s="23" t="s">
        <v>1500</v>
      </c>
      <c r="B1619" s="23" t="s">
        <v>1500</v>
      </c>
      <c r="C1619" s="56">
        <v>10</v>
      </c>
    </row>
    <row r="1620" spans="1:3" ht="16">
      <c r="A1620" s="23" t="s">
        <v>1502</v>
      </c>
      <c r="B1620" s="23" t="s">
        <v>1502</v>
      </c>
      <c r="C1620" s="56">
        <v>10</v>
      </c>
    </row>
    <row r="1621" spans="1:3" ht="16">
      <c r="A1621" s="23" t="s">
        <v>1507</v>
      </c>
      <c r="B1621" s="23" t="s">
        <v>1507</v>
      </c>
      <c r="C1621" s="56">
        <v>10</v>
      </c>
    </row>
    <row r="1622" spans="1:3" ht="16">
      <c r="A1622" s="23" t="s">
        <v>1512</v>
      </c>
      <c r="B1622" s="23" t="s">
        <v>1512</v>
      </c>
      <c r="C1622" s="56">
        <v>10</v>
      </c>
    </row>
    <row r="1623" spans="1:3" ht="16">
      <c r="A1623" s="23" t="s">
        <v>8786</v>
      </c>
      <c r="B1623" s="23" t="s">
        <v>1487</v>
      </c>
      <c r="C1623" s="56">
        <v>1</v>
      </c>
    </row>
    <row r="1624" spans="1:3" ht="16">
      <c r="A1624" s="23" t="s">
        <v>8786</v>
      </c>
      <c r="B1624" s="23" t="s">
        <v>7216</v>
      </c>
      <c r="C1624" s="56">
        <v>10</v>
      </c>
    </row>
    <row r="1625" spans="1:3" ht="16">
      <c r="A1625" s="23" t="s">
        <v>2348</v>
      </c>
      <c r="B1625" s="23" t="s">
        <v>2348</v>
      </c>
      <c r="C1625" s="56">
        <v>10</v>
      </c>
    </row>
    <row r="1626" spans="1:3" ht="16">
      <c r="A1626" s="23" t="s">
        <v>1516</v>
      </c>
      <c r="B1626" s="23" t="s">
        <v>1516</v>
      </c>
      <c r="C1626" s="56">
        <v>10</v>
      </c>
    </row>
    <row r="1627" spans="1:3" ht="16">
      <c r="A1627" s="23" t="s">
        <v>1522</v>
      </c>
      <c r="B1627" s="23" t="s">
        <v>2386</v>
      </c>
      <c r="C1627" s="56">
        <v>10</v>
      </c>
    </row>
    <row r="1628" spans="1:3" ht="16">
      <c r="A1628" s="23" t="s">
        <v>1522</v>
      </c>
      <c r="B1628" s="23" t="s">
        <v>3891</v>
      </c>
      <c r="C1628" s="56">
        <v>1</v>
      </c>
    </row>
    <row r="1629" spans="1:3" ht="16">
      <c r="A1629" s="23" t="s">
        <v>1522</v>
      </c>
      <c r="B1629" s="23" t="s">
        <v>3888</v>
      </c>
      <c r="C1629" s="56">
        <v>1</v>
      </c>
    </row>
    <row r="1630" spans="1:3" ht="16">
      <c r="A1630" s="23" t="s">
        <v>1522</v>
      </c>
      <c r="B1630" s="23" t="s">
        <v>1779</v>
      </c>
      <c r="C1630" s="56">
        <v>10</v>
      </c>
    </row>
    <row r="1631" spans="1:3" ht="16">
      <c r="A1631" s="23" t="s">
        <v>1522</v>
      </c>
      <c r="B1631" s="23" t="s">
        <v>4559</v>
      </c>
      <c r="C1631" s="56">
        <v>1</v>
      </c>
    </row>
    <row r="1632" spans="1:3" ht="16">
      <c r="A1632" s="23" t="s">
        <v>1522</v>
      </c>
      <c r="B1632" s="23" t="s">
        <v>958</v>
      </c>
      <c r="C1632" s="56">
        <v>1</v>
      </c>
    </row>
    <row r="1633" spans="1:3" ht="16">
      <c r="A1633" s="23" t="s">
        <v>1522</v>
      </c>
      <c r="B1633" s="23" t="s">
        <v>6415</v>
      </c>
      <c r="C1633" s="56">
        <v>1</v>
      </c>
    </row>
    <row r="1634" spans="1:3" ht="16">
      <c r="A1634" s="23" t="s">
        <v>1522</v>
      </c>
      <c r="B1634" s="23" t="s">
        <v>595</v>
      </c>
      <c r="C1634" s="56">
        <v>1</v>
      </c>
    </row>
    <row r="1635" spans="1:3" ht="16">
      <c r="A1635" s="23" t="s">
        <v>1522</v>
      </c>
      <c r="B1635" s="23" t="s">
        <v>2508</v>
      </c>
      <c r="C1635" s="56">
        <v>1</v>
      </c>
    </row>
    <row r="1636" spans="1:3" ht="16">
      <c r="A1636" s="23" t="s">
        <v>1522</v>
      </c>
      <c r="B1636" s="23" t="s">
        <v>1960</v>
      </c>
      <c r="C1636" s="56">
        <v>10</v>
      </c>
    </row>
    <row r="1637" spans="1:3" ht="16">
      <c r="A1637" s="23" t="s">
        <v>1522</v>
      </c>
      <c r="B1637" s="23" t="s">
        <v>4279</v>
      </c>
      <c r="C1637" s="56">
        <v>1</v>
      </c>
    </row>
    <row r="1638" spans="1:3" ht="16">
      <c r="A1638" s="23" t="s">
        <v>1522</v>
      </c>
      <c r="B1638" s="23" t="s">
        <v>1093</v>
      </c>
      <c r="C1638" s="56">
        <v>10</v>
      </c>
    </row>
    <row r="1639" spans="1:3" ht="16">
      <c r="A1639" s="23" t="s">
        <v>1522</v>
      </c>
      <c r="B1639" s="23" t="s">
        <v>1522</v>
      </c>
      <c r="C1639" s="56">
        <v>10</v>
      </c>
    </row>
    <row r="1640" spans="1:3" ht="16">
      <c r="A1640" s="23" t="s">
        <v>1522</v>
      </c>
      <c r="B1640" s="23" t="s">
        <v>6407</v>
      </c>
      <c r="C1640" s="56">
        <v>1</v>
      </c>
    </row>
    <row r="1641" spans="1:3" ht="16">
      <c r="A1641" s="23" t="s">
        <v>1522</v>
      </c>
      <c r="B1641" s="23" t="s">
        <v>3777</v>
      </c>
      <c r="C1641" s="56">
        <v>1</v>
      </c>
    </row>
    <row r="1642" spans="1:3" ht="16">
      <c r="A1642" s="23" t="s">
        <v>1522</v>
      </c>
      <c r="B1642" s="23" t="s">
        <v>2484</v>
      </c>
      <c r="C1642" s="56">
        <v>10</v>
      </c>
    </row>
    <row r="1643" spans="1:3" ht="16">
      <c r="A1643" s="23" t="s">
        <v>2368</v>
      </c>
      <c r="B1643" s="23" t="s">
        <v>2368</v>
      </c>
      <c r="C1643" s="56">
        <v>10</v>
      </c>
    </row>
    <row r="1644" spans="1:3" ht="16">
      <c r="A1644" s="23" t="s">
        <v>2374</v>
      </c>
      <c r="B1644" s="23" t="s">
        <v>2374</v>
      </c>
      <c r="C1644" s="56">
        <v>10</v>
      </c>
    </row>
    <row r="1645" spans="1:3" ht="16">
      <c r="A1645" s="23" t="s">
        <v>2380</v>
      </c>
      <c r="B1645" s="23" t="s">
        <v>2380</v>
      </c>
      <c r="C1645" s="56">
        <v>10</v>
      </c>
    </row>
    <row r="1646" spans="1:3" ht="16">
      <c r="A1646" s="23" t="s">
        <v>1525</v>
      </c>
      <c r="B1646" s="23" t="s">
        <v>1525</v>
      </c>
      <c r="C1646" s="56">
        <v>10</v>
      </c>
    </row>
    <row r="1647" spans="1:3" ht="16">
      <c r="A1647" s="23" t="s">
        <v>8818</v>
      </c>
      <c r="B1647" s="23" t="s">
        <v>1960</v>
      </c>
      <c r="C1647" s="56">
        <v>10</v>
      </c>
    </row>
    <row r="1648" spans="1:3" ht="16">
      <c r="A1648" s="23" t="s">
        <v>1530</v>
      </c>
      <c r="B1648" s="23" t="s">
        <v>1530</v>
      </c>
      <c r="C1648" s="56">
        <v>10</v>
      </c>
    </row>
    <row r="1649" spans="1:3" ht="16">
      <c r="A1649" s="23" t="s">
        <v>2396</v>
      </c>
      <c r="B1649" s="23" t="s">
        <v>2396</v>
      </c>
      <c r="C1649" s="56">
        <v>10</v>
      </c>
    </row>
    <row r="1650" spans="1:3" ht="16">
      <c r="A1650" s="23" t="s">
        <v>1537</v>
      </c>
      <c r="B1650" s="23" t="s">
        <v>1537</v>
      </c>
      <c r="C1650" s="56">
        <v>10</v>
      </c>
    </row>
    <row r="1651" spans="1:3" ht="16">
      <c r="A1651" s="23" t="s">
        <v>2386</v>
      </c>
      <c r="B1651" s="23" t="s">
        <v>2386</v>
      </c>
      <c r="C1651" s="56">
        <v>10</v>
      </c>
    </row>
    <row r="1652" spans="1:3" ht="16">
      <c r="A1652" s="23" t="s">
        <v>1539</v>
      </c>
      <c r="B1652" s="23" t="s">
        <v>1808</v>
      </c>
      <c r="C1652" s="56">
        <v>10</v>
      </c>
    </row>
    <row r="1653" spans="1:3" ht="16">
      <c r="A1653" s="23" t="s">
        <v>1539</v>
      </c>
      <c r="B1653" s="23" t="s">
        <v>1779</v>
      </c>
      <c r="C1653" s="56">
        <v>10</v>
      </c>
    </row>
    <row r="1654" spans="1:3" ht="16">
      <c r="A1654" s="23" t="s">
        <v>1539</v>
      </c>
      <c r="B1654" s="23" t="s">
        <v>1539</v>
      </c>
      <c r="C1654" s="56">
        <v>10</v>
      </c>
    </row>
    <row r="1655" spans="1:3" ht="16">
      <c r="A1655" s="23" t="s">
        <v>1541</v>
      </c>
      <c r="B1655" s="23" t="s">
        <v>1541</v>
      </c>
      <c r="C1655" s="56">
        <v>10</v>
      </c>
    </row>
    <row r="1656" spans="1:3" ht="16">
      <c r="A1656" s="23" t="s">
        <v>1543</v>
      </c>
      <c r="B1656" s="23" t="s">
        <v>1543</v>
      </c>
      <c r="C1656" s="56">
        <v>10</v>
      </c>
    </row>
    <row r="1657" spans="1:3" ht="16">
      <c r="A1657" s="23" t="s">
        <v>1546</v>
      </c>
      <c r="B1657" s="23" t="s">
        <v>1546</v>
      </c>
      <c r="C1657" s="56">
        <v>10</v>
      </c>
    </row>
    <row r="1658" spans="1:3" ht="16">
      <c r="A1658" s="23" t="s">
        <v>1548</v>
      </c>
      <c r="B1658" s="23" t="s">
        <v>1548</v>
      </c>
      <c r="C1658" s="56">
        <v>10</v>
      </c>
    </row>
    <row r="1659" spans="1:3" ht="16">
      <c r="A1659" s="23" t="s">
        <v>1552</v>
      </c>
      <c r="B1659" s="23" t="s">
        <v>1552</v>
      </c>
      <c r="C1659" s="56">
        <v>10</v>
      </c>
    </row>
    <row r="1660" spans="1:3" ht="16">
      <c r="A1660" s="23" t="s">
        <v>1554</v>
      </c>
      <c r="B1660" s="23" t="s">
        <v>1554</v>
      </c>
      <c r="C1660" s="56">
        <v>10</v>
      </c>
    </row>
    <row r="1661" spans="1:3" ht="16">
      <c r="A1661" s="23" t="s">
        <v>8846</v>
      </c>
      <c r="B1661" s="23" t="s">
        <v>531</v>
      </c>
      <c r="C1661" s="56">
        <v>10</v>
      </c>
    </row>
    <row r="1662" spans="1:3" ht="16">
      <c r="A1662" s="23" t="s">
        <v>8848</v>
      </c>
      <c r="B1662" s="23" t="s">
        <v>582</v>
      </c>
      <c r="C1662" s="56">
        <v>1</v>
      </c>
    </row>
    <row r="1663" spans="1:3" ht="16">
      <c r="A1663" s="23" t="s">
        <v>8848</v>
      </c>
      <c r="B1663" s="23" t="s">
        <v>85</v>
      </c>
      <c r="C1663" s="56">
        <v>10</v>
      </c>
    </row>
    <row r="1664" spans="1:3" ht="16">
      <c r="A1664" s="23" t="s">
        <v>8848</v>
      </c>
      <c r="B1664" s="23" t="s">
        <v>7843</v>
      </c>
      <c r="C1664" s="56">
        <v>1</v>
      </c>
    </row>
    <row r="1665" spans="1:3" ht="16">
      <c r="A1665" s="23" t="s">
        <v>8848</v>
      </c>
      <c r="B1665" s="23" t="s">
        <v>2132</v>
      </c>
      <c r="C1665" s="56">
        <v>1</v>
      </c>
    </row>
    <row r="1666" spans="1:3" ht="16">
      <c r="A1666" s="23" t="s">
        <v>8848</v>
      </c>
      <c r="B1666" s="23" t="s">
        <v>6976</v>
      </c>
      <c r="C1666" s="56">
        <v>1</v>
      </c>
    </row>
    <row r="1667" spans="1:3" ht="16">
      <c r="A1667" s="23" t="s">
        <v>8848</v>
      </c>
      <c r="B1667" s="23" t="s">
        <v>4025</v>
      </c>
      <c r="C1667" s="56">
        <v>10</v>
      </c>
    </row>
    <row r="1668" spans="1:3" ht="16">
      <c r="A1668" s="23" t="s">
        <v>8848</v>
      </c>
      <c r="B1668" s="23" t="s">
        <v>8543</v>
      </c>
      <c r="C1668" s="56">
        <v>1</v>
      </c>
    </row>
    <row r="1669" spans="1:3" ht="16">
      <c r="A1669" s="23" t="s">
        <v>8848</v>
      </c>
      <c r="B1669" s="23" t="s">
        <v>8532</v>
      </c>
      <c r="C1669" s="56">
        <v>1</v>
      </c>
    </row>
    <row r="1670" spans="1:3" ht="16">
      <c r="A1670" s="23" t="s">
        <v>8848</v>
      </c>
      <c r="B1670" s="23" t="s">
        <v>8862</v>
      </c>
      <c r="C1670" s="56">
        <v>1</v>
      </c>
    </row>
    <row r="1671" spans="1:3" ht="16">
      <c r="A1671" s="23" t="s">
        <v>8848</v>
      </c>
      <c r="B1671" s="23" t="s">
        <v>4018</v>
      </c>
      <c r="C1671" s="56">
        <v>10</v>
      </c>
    </row>
    <row r="1672" spans="1:3" ht="16">
      <c r="A1672" s="23" t="s">
        <v>8848</v>
      </c>
      <c r="B1672" s="23" t="s">
        <v>8536</v>
      </c>
      <c r="C1672" s="56">
        <v>10</v>
      </c>
    </row>
    <row r="1673" spans="1:3" ht="16">
      <c r="A1673" s="23" t="s">
        <v>8848</v>
      </c>
      <c r="B1673" s="23" t="s">
        <v>6979</v>
      </c>
      <c r="C1673" s="56">
        <v>1</v>
      </c>
    </row>
    <row r="1674" spans="1:3" ht="16">
      <c r="A1674" s="23" t="s">
        <v>8848</v>
      </c>
      <c r="B1674" s="23" t="s">
        <v>7131</v>
      </c>
      <c r="C1674" s="56">
        <v>1</v>
      </c>
    </row>
    <row r="1675" spans="1:3" ht="16">
      <c r="A1675" s="23" t="s">
        <v>8848</v>
      </c>
      <c r="B1675" s="23" t="s">
        <v>8869</v>
      </c>
      <c r="C1675" s="56">
        <v>1</v>
      </c>
    </row>
    <row r="1676" spans="1:3" ht="16">
      <c r="A1676" s="23" t="s">
        <v>8848</v>
      </c>
      <c r="B1676" s="23" t="s">
        <v>575</v>
      </c>
      <c r="C1676" s="56">
        <v>1</v>
      </c>
    </row>
    <row r="1677" spans="1:3" ht="16">
      <c r="A1677" s="23" t="s">
        <v>8848</v>
      </c>
      <c r="B1677" s="23" t="s">
        <v>7846</v>
      </c>
      <c r="C1677" s="56">
        <v>1</v>
      </c>
    </row>
    <row r="1678" spans="1:3" ht="16">
      <c r="A1678" s="23" t="s">
        <v>8848</v>
      </c>
      <c r="B1678" s="23" t="s">
        <v>6976</v>
      </c>
      <c r="C1678" s="56" t="s">
        <v>6048</v>
      </c>
    </row>
    <row r="1679" spans="1:3" ht="16">
      <c r="A1679" s="23" t="s">
        <v>8878</v>
      </c>
      <c r="B1679" s="23" t="s">
        <v>85</v>
      </c>
      <c r="C1679" s="56">
        <v>10</v>
      </c>
    </row>
    <row r="1680" spans="1:3" ht="16">
      <c r="A1680" s="23" t="s">
        <v>8882</v>
      </c>
      <c r="B1680" s="23" t="s">
        <v>6976</v>
      </c>
      <c r="C1680" s="56" t="s">
        <v>6048</v>
      </c>
    </row>
    <row r="1681" spans="1:3" ht="16">
      <c r="A1681" s="23" t="s">
        <v>8884</v>
      </c>
      <c r="B1681" s="23" t="s">
        <v>4025</v>
      </c>
      <c r="C1681" s="56">
        <v>10</v>
      </c>
    </row>
    <row r="1682" spans="1:3" ht="16">
      <c r="A1682" s="23" t="s">
        <v>8884</v>
      </c>
      <c r="B1682" s="23" t="s">
        <v>6976</v>
      </c>
      <c r="C1682" s="56">
        <v>1</v>
      </c>
    </row>
    <row r="1683" spans="1:3" ht="16">
      <c r="A1683" s="23" t="s">
        <v>8884</v>
      </c>
      <c r="B1683" s="23" t="s">
        <v>8887</v>
      </c>
      <c r="C1683" s="56">
        <v>1</v>
      </c>
    </row>
    <row r="1684" spans="1:3" ht="16">
      <c r="A1684" s="23" t="s">
        <v>8884</v>
      </c>
      <c r="B1684" s="23" t="s">
        <v>7479</v>
      </c>
      <c r="C1684" s="56">
        <v>1</v>
      </c>
    </row>
    <row r="1685" spans="1:3" ht="16">
      <c r="A1685" s="23" t="s">
        <v>8884</v>
      </c>
      <c r="B1685" s="23" t="s">
        <v>7846</v>
      </c>
      <c r="C1685" s="56">
        <v>1</v>
      </c>
    </row>
    <row r="1686" spans="1:3" ht="16">
      <c r="A1686" s="23" t="s">
        <v>8884</v>
      </c>
      <c r="B1686" s="23" t="s">
        <v>575</v>
      </c>
      <c r="C1686" s="56">
        <v>1</v>
      </c>
    </row>
    <row r="1687" spans="1:3" ht="16">
      <c r="A1687" s="23" t="s">
        <v>8884</v>
      </c>
      <c r="B1687" s="23" t="s">
        <v>8869</v>
      </c>
      <c r="C1687" s="56">
        <v>1</v>
      </c>
    </row>
    <row r="1688" spans="1:3" ht="16">
      <c r="A1688" s="23" t="s">
        <v>8884</v>
      </c>
      <c r="B1688" s="23" t="s">
        <v>8895</v>
      </c>
      <c r="C1688" s="56">
        <v>1</v>
      </c>
    </row>
    <row r="1689" spans="1:3" ht="16">
      <c r="A1689" s="23" t="s">
        <v>8884</v>
      </c>
      <c r="B1689" s="23" t="s">
        <v>7131</v>
      </c>
      <c r="C1689" s="56">
        <v>1</v>
      </c>
    </row>
    <row r="1690" spans="1:3" ht="16">
      <c r="A1690" s="23" t="s">
        <v>8884</v>
      </c>
      <c r="B1690" s="23" t="s">
        <v>6979</v>
      </c>
      <c r="C1690" s="56">
        <v>1</v>
      </c>
    </row>
    <row r="1691" spans="1:3" ht="16">
      <c r="A1691" s="23" t="s">
        <v>8884</v>
      </c>
      <c r="B1691" s="23" t="s">
        <v>582</v>
      </c>
      <c r="C1691" s="56">
        <v>1</v>
      </c>
    </row>
    <row r="1692" spans="1:3" ht="16">
      <c r="A1692" s="23" t="s">
        <v>8884</v>
      </c>
      <c r="B1692" s="23" t="s">
        <v>8536</v>
      </c>
      <c r="C1692" s="56">
        <v>10</v>
      </c>
    </row>
    <row r="1693" spans="1:3" ht="16">
      <c r="A1693" s="23" t="s">
        <v>8884</v>
      </c>
      <c r="B1693" s="23" t="s">
        <v>4018</v>
      </c>
      <c r="C1693" s="56">
        <v>10</v>
      </c>
    </row>
    <row r="1694" spans="1:3" ht="16">
      <c r="A1694" s="23" t="s">
        <v>8884</v>
      </c>
      <c r="B1694" s="23" t="s">
        <v>2132</v>
      </c>
      <c r="C1694" s="56">
        <v>1</v>
      </c>
    </row>
    <row r="1695" spans="1:3" ht="16">
      <c r="A1695" s="23" t="s">
        <v>8884</v>
      </c>
      <c r="B1695" s="23" t="s">
        <v>7843</v>
      </c>
      <c r="C1695" s="56">
        <v>1</v>
      </c>
    </row>
    <row r="1696" spans="1:3" ht="16">
      <c r="A1696" s="23" t="s">
        <v>8884</v>
      </c>
      <c r="B1696" s="23" t="s">
        <v>8532</v>
      </c>
      <c r="C1696" s="56">
        <v>1</v>
      </c>
    </row>
    <row r="1697" spans="1:3" ht="16">
      <c r="A1697" s="23" t="s">
        <v>8884</v>
      </c>
      <c r="B1697" s="23" t="s">
        <v>8862</v>
      </c>
      <c r="C1697" s="56">
        <v>1</v>
      </c>
    </row>
    <row r="1698" spans="1:3" ht="16">
      <c r="A1698" s="23" t="s">
        <v>8884</v>
      </c>
      <c r="B1698" s="23" t="s">
        <v>8543</v>
      </c>
      <c r="C1698" s="56">
        <v>1</v>
      </c>
    </row>
    <row r="1699" spans="1:3" ht="16">
      <c r="A1699" s="23" t="s">
        <v>1558</v>
      </c>
      <c r="B1699" s="23" t="s">
        <v>4018</v>
      </c>
      <c r="C1699" s="56">
        <v>10</v>
      </c>
    </row>
    <row r="1700" spans="1:3" ht="16">
      <c r="A1700" s="23" t="s">
        <v>1558</v>
      </c>
      <c r="B1700" s="23" t="s">
        <v>7846</v>
      </c>
      <c r="C1700" s="56">
        <v>1</v>
      </c>
    </row>
    <row r="1701" spans="1:3" ht="16">
      <c r="A1701" s="23" t="s">
        <v>1558</v>
      </c>
      <c r="B1701" s="23" t="s">
        <v>7843</v>
      </c>
      <c r="C1701" s="56">
        <v>1</v>
      </c>
    </row>
    <row r="1702" spans="1:3" ht="16">
      <c r="A1702" s="23" t="s">
        <v>1558</v>
      </c>
      <c r="B1702" s="23" t="s">
        <v>85</v>
      </c>
      <c r="C1702" s="56">
        <v>10</v>
      </c>
    </row>
    <row r="1703" spans="1:3" ht="16">
      <c r="A1703" s="23" t="s">
        <v>1558</v>
      </c>
      <c r="B1703" s="23" t="s">
        <v>1558</v>
      </c>
      <c r="C1703" s="56">
        <v>10</v>
      </c>
    </row>
    <row r="1704" spans="1:3" ht="16">
      <c r="A1704" s="23" t="s">
        <v>1558</v>
      </c>
      <c r="B1704" s="23" t="s">
        <v>575</v>
      </c>
      <c r="C1704" s="56">
        <v>1</v>
      </c>
    </row>
    <row r="1705" spans="1:3" ht="16">
      <c r="A1705" s="23" t="s">
        <v>1558</v>
      </c>
      <c r="B1705" s="23" t="s">
        <v>8869</v>
      </c>
      <c r="C1705" s="56">
        <v>1</v>
      </c>
    </row>
    <row r="1706" spans="1:3" ht="16">
      <c r="A1706" s="23" t="s">
        <v>1558</v>
      </c>
      <c r="B1706" s="23" t="s">
        <v>7131</v>
      </c>
      <c r="C1706" s="56">
        <v>1</v>
      </c>
    </row>
    <row r="1707" spans="1:3" ht="16">
      <c r="A1707" s="23" t="s">
        <v>1558</v>
      </c>
      <c r="B1707" s="23" t="s">
        <v>6979</v>
      </c>
      <c r="C1707" s="56">
        <v>1</v>
      </c>
    </row>
    <row r="1708" spans="1:3" ht="16">
      <c r="A1708" s="23" t="s">
        <v>1558</v>
      </c>
      <c r="B1708" s="23" t="s">
        <v>582</v>
      </c>
      <c r="C1708" s="56">
        <v>1</v>
      </c>
    </row>
    <row r="1709" spans="1:3" ht="16">
      <c r="A1709" s="23" t="s">
        <v>1558</v>
      </c>
      <c r="B1709" s="23" t="s">
        <v>8536</v>
      </c>
      <c r="C1709" s="56">
        <v>10</v>
      </c>
    </row>
    <row r="1710" spans="1:3" ht="16">
      <c r="A1710" s="23" t="s">
        <v>1558</v>
      </c>
      <c r="B1710" s="23" t="s">
        <v>8862</v>
      </c>
      <c r="C1710" s="56">
        <v>1</v>
      </c>
    </row>
    <row r="1711" spans="1:3" ht="16">
      <c r="A1711" s="23" t="s">
        <v>1558</v>
      </c>
      <c r="B1711" s="23" t="s">
        <v>8532</v>
      </c>
      <c r="C1711" s="56">
        <v>1</v>
      </c>
    </row>
    <row r="1712" spans="1:3" ht="16">
      <c r="A1712" s="23" t="s">
        <v>1558</v>
      </c>
      <c r="B1712" s="23" t="s">
        <v>8543</v>
      </c>
      <c r="C1712" s="56">
        <v>1</v>
      </c>
    </row>
    <row r="1713" spans="1:3" ht="16">
      <c r="A1713" s="23" t="s">
        <v>1558</v>
      </c>
      <c r="B1713" s="23" t="s">
        <v>4025</v>
      </c>
      <c r="C1713" s="56">
        <v>10</v>
      </c>
    </row>
    <row r="1714" spans="1:3" ht="16">
      <c r="A1714" s="23" t="s">
        <v>1558</v>
      </c>
      <c r="B1714" s="23" t="s">
        <v>6976</v>
      </c>
      <c r="C1714" s="56">
        <v>1</v>
      </c>
    </row>
    <row r="1715" spans="1:3" ht="16">
      <c r="A1715" s="23" t="s">
        <v>1558</v>
      </c>
      <c r="B1715" s="23" t="s">
        <v>2132</v>
      </c>
      <c r="C1715" s="56">
        <v>1</v>
      </c>
    </row>
    <row r="1716" spans="1:3" ht="16">
      <c r="A1716" s="23" t="s">
        <v>1560</v>
      </c>
      <c r="B1716" s="23" t="s">
        <v>575</v>
      </c>
      <c r="C1716" s="56">
        <v>10</v>
      </c>
    </row>
    <row r="1717" spans="1:3" ht="16">
      <c r="A1717" s="23" t="s">
        <v>1560</v>
      </c>
      <c r="B1717" s="23" t="s">
        <v>660</v>
      </c>
      <c r="C1717" s="56">
        <v>1</v>
      </c>
    </row>
    <row r="1718" spans="1:3" ht="16">
      <c r="A1718" s="23" t="s">
        <v>1560</v>
      </c>
      <c r="B1718" s="23" t="s">
        <v>8862</v>
      </c>
      <c r="C1718" s="56">
        <v>10</v>
      </c>
    </row>
    <row r="1719" spans="1:3" ht="16">
      <c r="A1719" s="23" t="s">
        <v>1560</v>
      </c>
      <c r="B1719" s="23" t="s">
        <v>6323</v>
      </c>
      <c r="C1719" s="56">
        <v>10</v>
      </c>
    </row>
    <row r="1720" spans="1:3" ht="16">
      <c r="A1720" s="23" t="s">
        <v>1560</v>
      </c>
      <c r="B1720" s="23" t="s">
        <v>8187</v>
      </c>
      <c r="C1720" s="56">
        <v>10</v>
      </c>
    </row>
    <row r="1721" spans="1:3" ht="16">
      <c r="A1721" s="23" t="s">
        <v>1560</v>
      </c>
      <c r="B1721" s="23" t="s">
        <v>6979</v>
      </c>
      <c r="C1721" s="56">
        <v>1</v>
      </c>
    </row>
    <row r="1722" spans="1:3" ht="16">
      <c r="A1722" s="23" t="s">
        <v>1560</v>
      </c>
      <c r="B1722" s="23" t="s">
        <v>6976</v>
      </c>
      <c r="C1722" s="56" t="s">
        <v>6048</v>
      </c>
    </row>
    <row r="1723" spans="1:3" ht="16">
      <c r="A1723" s="23" t="s">
        <v>1560</v>
      </c>
      <c r="B1723" s="23" t="s">
        <v>7573</v>
      </c>
      <c r="C1723" s="56">
        <v>1</v>
      </c>
    </row>
    <row r="1724" spans="1:3" ht="16">
      <c r="A1724" s="23" t="s">
        <v>1560</v>
      </c>
      <c r="B1724" s="23" t="s">
        <v>1560</v>
      </c>
      <c r="C1724" s="56">
        <v>10</v>
      </c>
    </row>
    <row r="1725" spans="1:3" ht="16">
      <c r="A1725" s="23" t="s">
        <v>1560</v>
      </c>
      <c r="B1725" s="23" t="s">
        <v>2132</v>
      </c>
      <c r="C1725" s="56">
        <v>10</v>
      </c>
    </row>
    <row r="1726" spans="1:3" ht="16">
      <c r="A1726" s="23" t="s">
        <v>1560</v>
      </c>
      <c r="B1726" s="23" t="s">
        <v>8954</v>
      </c>
      <c r="C1726" s="56">
        <v>1</v>
      </c>
    </row>
    <row r="1727" spans="1:3" ht="16">
      <c r="A1727" s="23" t="s">
        <v>1560</v>
      </c>
      <c r="B1727" s="23" t="s">
        <v>6976</v>
      </c>
      <c r="C1727" s="56">
        <v>10</v>
      </c>
    </row>
    <row r="1728" spans="1:3" ht="16">
      <c r="A1728" s="23" t="s">
        <v>1560</v>
      </c>
      <c r="B1728" s="23" t="s">
        <v>8183</v>
      </c>
      <c r="C1728" s="56">
        <v>10</v>
      </c>
    </row>
    <row r="1729" spans="1:3" ht="16">
      <c r="A1729" s="23" t="s">
        <v>1560</v>
      </c>
      <c r="B1729" s="23" t="s">
        <v>7131</v>
      </c>
      <c r="C1729" s="56">
        <v>10</v>
      </c>
    </row>
    <row r="1730" spans="1:3" ht="16">
      <c r="A1730" s="23" t="s">
        <v>8958</v>
      </c>
      <c r="B1730" s="23" t="s">
        <v>7911</v>
      </c>
      <c r="C1730" s="56">
        <v>10</v>
      </c>
    </row>
    <row r="1731" spans="1:3" ht="16">
      <c r="A1731" s="23" t="s">
        <v>8958</v>
      </c>
      <c r="B1731" s="23" t="s">
        <v>6071</v>
      </c>
      <c r="C1731" s="56">
        <v>10</v>
      </c>
    </row>
    <row r="1732" spans="1:3" ht="16">
      <c r="A1732" s="23" t="s">
        <v>8958</v>
      </c>
      <c r="B1732" s="23" t="s">
        <v>8962</v>
      </c>
      <c r="C1732" s="56">
        <v>10</v>
      </c>
    </row>
    <row r="1733" spans="1:3" ht="16">
      <c r="A1733" s="23" t="s">
        <v>1564</v>
      </c>
      <c r="B1733" s="23" t="s">
        <v>1564</v>
      </c>
      <c r="C1733" s="56">
        <v>10</v>
      </c>
    </row>
    <row r="1734" spans="1:3" ht="16">
      <c r="A1734" s="23" t="s">
        <v>1566</v>
      </c>
      <c r="B1734" s="23" t="s">
        <v>1566</v>
      </c>
      <c r="C1734" s="56">
        <v>10</v>
      </c>
    </row>
    <row r="1735" spans="1:3" ht="16">
      <c r="A1735" s="23" t="s">
        <v>1571</v>
      </c>
      <c r="B1735" s="23" t="s">
        <v>1571</v>
      </c>
      <c r="C1735" s="56">
        <v>10</v>
      </c>
    </row>
    <row r="1736" spans="1:3" ht="16">
      <c r="A1736" s="23" t="s">
        <v>1576</v>
      </c>
      <c r="B1736" s="23" t="s">
        <v>1576</v>
      </c>
      <c r="C1736" s="56">
        <v>10</v>
      </c>
    </row>
    <row r="1737" spans="1:3" ht="16">
      <c r="A1737" s="23" t="s">
        <v>1580</v>
      </c>
      <c r="B1737" s="23" t="s">
        <v>1580</v>
      </c>
      <c r="C1737" s="56">
        <v>10</v>
      </c>
    </row>
    <row r="1738" spans="1:3" ht="16">
      <c r="A1738" s="23" t="s">
        <v>1591</v>
      </c>
      <c r="B1738" s="23" t="s">
        <v>1591</v>
      </c>
      <c r="C1738" s="56">
        <v>10</v>
      </c>
    </row>
    <row r="1739" spans="1:3" ht="16">
      <c r="A1739" s="23" t="s">
        <v>1600</v>
      </c>
      <c r="B1739" s="23" t="s">
        <v>1600</v>
      </c>
      <c r="C1739" s="56">
        <v>10</v>
      </c>
    </row>
    <row r="1740" spans="1:3" ht="16">
      <c r="A1740" s="23" t="s">
        <v>1602</v>
      </c>
      <c r="B1740" s="23" t="s">
        <v>1602</v>
      </c>
      <c r="C1740" s="56">
        <v>10</v>
      </c>
    </row>
    <row r="1741" spans="1:3" ht="16">
      <c r="A1741" s="23" t="s">
        <v>2421</v>
      </c>
      <c r="B1741" s="23" t="s">
        <v>1538</v>
      </c>
      <c r="C1741" s="56">
        <v>10</v>
      </c>
    </row>
    <row r="1742" spans="1:3" ht="16">
      <c r="A1742" s="23" t="s">
        <v>2421</v>
      </c>
      <c r="B1742" s="23" t="s">
        <v>2405</v>
      </c>
      <c r="C1742" s="56">
        <v>10</v>
      </c>
    </row>
    <row r="1743" spans="1:3" ht="16">
      <c r="A1743" s="23" t="s">
        <v>2421</v>
      </c>
      <c r="B1743" s="23" t="s">
        <v>2421</v>
      </c>
      <c r="C1743" s="56">
        <v>10</v>
      </c>
    </row>
    <row r="1744" spans="1:3" ht="16">
      <c r="A1744" s="23" t="s">
        <v>2405</v>
      </c>
      <c r="B1744" s="23" t="s">
        <v>7529</v>
      </c>
      <c r="C1744" s="56">
        <v>1</v>
      </c>
    </row>
    <row r="1745" spans="1:3" ht="16">
      <c r="A1745" s="23" t="s">
        <v>2405</v>
      </c>
      <c r="B1745" s="23" t="s">
        <v>6724</v>
      </c>
      <c r="C1745" s="56">
        <v>1</v>
      </c>
    </row>
    <row r="1746" spans="1:3" ht="16">
      <c r="A1746" s="23" t="s">
        <v>2405</v>
      </c>
      <c r="B1746" s="23" t="s">
        <v>6773</v>
      </c>
      <c r="C1746" s="56">
        <v>1</v>
      </c>
    </row>
    <row r="1747" spans="1:3" ht="16">
      <c r="A1747" s="23" t="s">
        <v>2405</v>
      </c>
      <c r="B1747" s="23" t="s">
        <v>6985</v>
      </c>
      <c r="C1747" s="56">
        <v>1</v>
      </c>
    </row>
    <row r="1748" spans="1:3" ht="16">
      <c r="A1748" s="23" t="s">
        <v>2405</v>
      </c>
      <c r="B1748" s="23" t="s">
        <v>2405</v>
      </c>
      <c r="C1748" s="56">
        <v>10</v>
      </c>
    </row>
    <row r="1749" spans="1:3" ht="16">
      <c r="A1749" s="23" t="s">
        <v>2405</v>
      </c>
      <c r="B1749" s="23" t="s">
        <v>1538</v>
      </c>
      <c r="C1749" s="56">
        <v>10</v>
      </c>
    </row>
    <row r="1750" spans="1:3" ht="16">
      <c r="A1750" s="23" t="s">
        <v>2405</v>
      </c>
      <c r="B1750" s="23" t="s">
        <v>8990</v>
      </c>
      <c r="C1750" s="56">
        <v>10</v>
      </c>
    </row>
    <row r="1751" spans="1:3" ht="16">
      <c r="A1751" s="23" t="s">
        <v>2405</v>
      </c>
      <c r="B1751" s="23" t="s">
        <v>2421</v>
      </c>
      <c r="C1751" s="56">
        <v>10</v>
      </c>
    </row>
    <row r="1752" spans="1:3" ht="16">
      <c r="A1752" s="23" t="s">
        <v>2405</v>
      </c>
      <c r="B1752" s="23" t="s">
        <v>7585</v>
      </c>
      <c r="C1752" s="56">
        <v>1</v>
      </c>
    </row>
    <row r="1753" spans="1:3" ht="16">
      <c r="A1753" s="23" t="s">
        <v>2405</v>
      </c>
      <c r="B1753" s="23" t="s">
        <v>8996</v>
      </c>
      <c r="C1753" s="56">
        <v>10</v>
      </c>
    </row>
    <row r="1754" spans="1:3" ht="16">
      <c r="A1754" s="23" t="s">
        <v>1607</v>
      </c>
      <c r="B1754" s="23" t="s">
        <v>1607</v>
      </c>
      <c r="C1754" s="56">
        <v>10</v>
      </c>
    </row>
    <row r="1755" spans="1:3" ht="16">
      <c r="A1755" s="23" t="s">
        <v>1611</v>
      </c>
      <c r="B1755" s="23" t="s">
        <v>1611</v>
      </c>
      <c r="C1755" s="56">
        <v>10</v>
      </c>
    </row>
    <row r="1756" spans="1:3" ht="16">
      <c r="A1756" s="23" t="s">
        <v>1615</v>
      </c>
      <c r="B1756" s="23" t="s">
        <v>1615</v>
      </c>
      <c r="C1756" s="56">
        <v>10</v>
      </c>
    </row>
    <row r="1757" spans="1:3" ht="16">
      <c r="A1757" s="23" t="s">
        <v>9003</v>
      </c>
      <c r="B1757" s="23" t="s">
        <v>6773</v>
      </c>
      <c r="C1757" s="56">
        <v>1</v>
      </c>
    </row>
    <row r="1758" spans="1:3" ht="16">
      <c r="A1758" s="23" t="s">
        <v>9003</v>
      </c>
      <c r="B1758" s="23" t="s">
        <v>8996</v>
      </c>
      <c r="C1758" s="56">
        <v>10</v>
      </c>
    </row>
    <row r="1759" spans="1:3" ht="16">
      <c r="A1759" s="23" t="s">
        <v>9003</v>
      </c>
      <c r="B1759" s="23" t="s">
        <v>8990</v>
      </c>
      <c r="C1759" s="56">
        <v>10</v>
      </c>
    </row>
    <row r="1760" spans="1:3" ht="16">
      <c r="A1760" s="23" t="s">
        <v>9003</v>
      </c>
      <c r="B1760" s="23" t="s">
        <v>2421</v>
      </c>
      <c r="C1760" s="56">
        <v>10</v>
      </c>
    </row>
    <row r="1761" spans="1:3" ht="16">
      <c r="A1761" s="23" t="s">
        <v>9003</v>
      </c>
      <c r="B1761" s="23" t="s">
        <v>6985</v>
      </c>
      <c r="C1761" s="56">
        <v>1</v>
      </c>
    </row>
    <row r="1762" spans="1:3" ht="16">
      <c r="A1762" s="23" t="s">
        <v>9003</v>
      </c>
      <c r="B1762" s="23" t="s">
        <v>7585</v>
      </c>
      <c r="C1762" s="56">
        <v>1</v>
      </c>
    </row>
    <row r="1763" spans="1:3" ht="16">
      <c r="A1763" s="23" t="s">
        <v>9003</v>
      </c>
      <c r="B1763" s="23" t="s">
        <v>2405</v>
      </c>
      <c r="C1763" s="56">
        <v>10</v>
      </c>
    </row>
    <row r="1764" spans="1:3" ht="16">
      <c r="A1764" s="23" t="s">
        <v>9003</v>
      </c>
      <c r="B1764" s="23" t="s">
        <v>1538</v>
      </c>
      <c r="C1764" s="56">
        <v>10</v>
      </c>
    </row>
    <row r="1765" spans="1:3" ht="16">
      <c r="A1765" s="23" t="s">
        <v>9003</v>
      </c>
      <c r="B1765" s="23" t="s">
        <v>7529</v>
      </c>
      <c r="C1765" s="56">
        <v>1</v>
      </c>
    </row>
    <row r="1766" spans="1:3" ht="16">
      <c r="A1766" s="23" t="s">
        <v>9003</v>
      </c>
      <c r="B1766" s="23" t="s">
        <v>6724</v>
      </c>
      <c r="C1766" s="56">
        <v>1</v>
      </c>
    </row>
    <row r="1767" spans="1:3" ht="16">
      <c r="A1767" s="23" t="s">
        <v>9003</v>
      </c>
      <c r="B1767" s="23" t="s">
        <v>6078</v>
      </c>
      <c r="C1767" s="56">
        <v>10</v>
      </c>
    </row>
    <row r="1768" spans="1:3" ht="16">
      <c r="A1768" s="23" t="s">
        <v>9003</v>
      </c>
      <c r="B1768" s="23" t="s">
        <v>6053</v>
      </c>
      <c r="C1768" s="56">
        <v>1</v>
      </c>
    </row>
    <row r="1769" spans="1:3" ht="16">
      <c r="A1769" s="23" t="s">
        <v>9003</v>
      </c>
      <c r="B1769" s="23" t="s">
        <v>5632</v>
      </c>
      <c r="C1769" s="56">
        <v>1</v>
      </c>
    </row>
    <row r="1770" spans="1:3" ht="16">
      <c r="A1770" s="23" t="s">
        <v>1538</v>
      </c>
      <c r="B1770" s="23" t="s">
        <v>7585</v>
      </c>
      <c r="C1770" s="56">
        <v>1</v>
      </c>
    </row>
    <row r="1771" spans="1:3" ht="16">
      <c r="A1771" s="23" t="s">
        <v>1538</v>
      </c>
      <c r="B1771" s="23" t="s">
        <v>2421</v>
      </c>
      <c r="C1771" s="56">
        <v>10</v>
      </c>
    </row>
    <row r="1772" spans="1:3" ht="16">
      <c r="A1772" s="23" t="s">
        <v>1538</v>
      </c>
      <c r="B1772" s="23" t="s">
        <v>6773</v>
      </c>
      <c r="C1772" s="56">
        <v>1</v>
      </c>
    </row>
    <row r="1773" spans="1:3" ht="16">
      <c r="A1773" s="23" t="s">
        <v>1538</v>
      </c>
      <c r="B1773" s="23" t="s">
        <v>6078</v>
      </c>
      <c r="C1773" s="56">
        <v>10</v>
      </c>
    </row>
    <row r="1774" spans="1:3" ht="16">
      <c r="A1774" s="23" t="s">
        <v>1538</v>
      </c>
      <c r="B1774" s="23" t="s">
        <v>8990</v>
      </c>
      <c r="C1774" s="56">
        <v>10</v>
      </c>
    </row>
    <row r="1775" spans="1:3" ht="16">
      <c r="A1775" s="23" t="s">
        <v>1538</v>
      </c>
      <c r="B1775" s="23" t="s">
        <v>2405</v>
      </c>
      <c r="C1775" s="56">
        <v>10</v>
      </c>
    </row>
    <row r="1776" spans="1:3" ht="16">
      <c r="A1776" s="23" t="s">
        <v>1538</v>
      </c>
      <c r="B1776" s="23" t="s">
        <v>8996</v>
      </c>
      <c r="C1776" s="56">
        <v>10</v>
      </c>
    </row>
    <row r="1777" spans="1:3" ht="16">
      <c r="A1777" s="23" t="s">
        <v>1538</v>
      </c>
      <c r="B1777" s="23" t="s">
        <v>1538</v>
      </c>
      <c r="C1777" s="56">
        <v>10</v>
      </c>
    </row>
    <row r="1778" spans="1:3" ht="16">
      <c r="A1778" s="23" t="s">
        <v>1538</v>
      </c>
      <c r="B1778" s="23" t="s">
        <v>7529</v>
      </c>
      <c r="C1778" s="56">
        <v>1</v>
      </c>
    </row>
    <row r="1779" spans="1:3" ht="16">
      <c r="A1779" s="23" t="s">
        <v>1538</v>
      </c>
      <c r="B1779" s="23" t="s">
        <v>6985</v>
      </c>
      <c r="C1779" s="56">
        <v>1</v>
      </c>
    </row>
    <row r="1780" spans="1:3" ht="16">
      <c r="A1780" s="23" t="s">
        <v>1538</v>
      </c>
      <c r="B1780" s="23" t="s">
        <v>6724</v>
      </c>
      <c r="C1780" s="56">
        <v>1</v>
      </c>
    </row>
    <row r="1781" spans="1:3" ht="16">
      <c r="A1781" s="23" t="s">
        <v>2460</v>
      </c>
      <c r="B1781" s="23" t="s">
        <v>2460</v>
      </c>
      <c r="C1781" s="56">
        <v>10</v>
      </c>
    </row>
    <row r="1782" spans="1:3" ht="16">
      <c r="A1782" s="23" t="s">
        <v>1622</v>
      </c>
      <c r="B1782" s="23" t="s">
        <v>1622</v>
      </c>
      <c r="C1782" s="56">
        <v>10</v>
      </c>
    </row>
    <row r="1783" spans="1:3" ht="16">
      <c r="A1783" s="23" t="s">
        <v>1626</v>
      </c>
      <c r="B1783" s="23" t="s">
        <v>1626</v>
      </c>
      <c r="C1783" s="56">
        <v>10</v>
      </c>
    </row>
    <row r="1784" spans="1:3" ht="16">
      <c r="A1784" s="23" t="s">
        <v>1630</v>
      </c>
      <c r="B1784" s="23" t="s">
        <v>1630</v>
      </c>
      <c r="C1784" s="56">
        <v>10</v>
      </c>
    </row>
    <row r="1785" spans="1:3" ht="16">
      <c r="A1785" s="23" t="s">
        <v>2465</v>
      </c>
      <c r="B1785" s="23" t="s">
        <v>2465</v>
      </c>
      <c r="C1785" s="56">
        <v>10</v>
      </c>
    </row>
    <row r="1786" spans="1:3" ht="16">
      <c r="A1786" s="23" t="s">
        <v>1634</v>
      </c>
      <c r="B1786" s="23" t="s">
        <v>1634</v>
      </c>
      <c r="C1786" s="56">
        <v>10</v>
      </c>
    </row>
    <row r="1787" spans="1:3" ht="16">
      <c r="A1787" s="23" t="s">
        <v>1641</v>
      </c>
      <c r="B1787" s="23" t="s">
        <v>1641</v>
      </c>
      <c r="C1787" s="56">
        <v>10</v>
      </c>
    </row>
    <row r="1788" spans="1:3" ht="16">
      <c r="A1788" s="23" t="s">
        <v>1645</v>
      </c>
      <c r="B1788" s="23" t="s">
        <v>1645</v>
      </c>
      <c r="C1788" s="56">
        <v>10</v>
      </c>
    </row>
    <row r="1789" spans="1:3" ht="16">
      <c r="A1789" s="23" t="s">
        <v>1651</v>
      </c>
      <c r="B1789" s="23" t="s">
        <v>1651</v>
      </c>
      <c r="C1789" s="56">
        <v>10</v>
      </c>
    </row>
    <row r="1790" spans="1:3" ht="16">
      <c r="A1790" s="23" t="s">
        <v>1657</v>
      </c>
      <c r="B1790" s="23" t="s">
        <v>1657</v>
      </c>
      <c r="C1790" s="56">
        <v>10</v>
      </c>
    </row>
    <row r="1791" spans="1:3" ht="16">
      <c r="A1791" s="23" t="s">
        <v>9042</v>
      </c>
      <c r="B1791" s="23" t="s">
        <v>5522</v>
      </c>
      <c r="C1791" s="56">
        <v>10</v>
      </c>
    </row>
    <row r="1792" spans="1:3" ht="16">
      <c r="A1792" s="23" t="s">
        <v>1662</v>
      </c>
      <c r="B1792" s="23" t="s">
        <v>1662</v>
      </c>
      <c r="C1792" s="56">
        <v>10</v>
      </c>
    </row>
    <row r="1793" spans="1:3" ht="16">
      <c r="A1793" s="23" t="s">
        <v>1300</v>
      </c>
      <c r="B1793" s="23" t="s">
        <v>1301</v>
      </c>
      <c r="C1793" s="56">
        <v>10</v>
      </c>
    </row>
    <row r="1794" spans="1:3" ht="16">
      <c r="A1794" s="23" t="s">
        <v>1300</v>
      </c>
      <c r="B1794" s="23" t="s">
        <v>1102</v>
      </c>
      <c r="C1794" s="56">
        <v>10</v>
      </c>
    </row>
    <row r="1795" spans="1:3" ht="16">
      <c r="A1795" s="23" t="s">
        <v>1100</v>
      </c>
      <c r="B1795" s="23" t="s">
        <v>1102</v>
      </c>
      <c r="C1795" s="56">
        <v>10</v>
      </c>
    </row>
    <row r="1796" spans="1:3" ht="16">
      <c r="A1796" s="23" t="s">
        <v>9049</v>
      </c>
      <c r="B1796" s="23" t="s">
        <v>8996</v>
      </c>
      <c r="C1796" s="56">
        <v>10</v>
      </c>
    </row>
    <row r="1797" spans="1:3" ht="16">
      <c r="A1797" s="23" t="s">
        <v>9049</v>
      </c>
      <c r="B1797" s="23" t="s">
        <v>8990</v>
      </c>
      <c r="C1797" s="56">
        <v>10</v>
      </c>
    </row>
    <row r="1798" spans="1:3" ht="16">
      <c r="A1798" s="23" t="s">
        <v>9053</v>
      </c>
      <c r="B1798" s="23" t="s">
        <v>8990</v>
      </c>
      <c r="C1798" s="56">
        <v>10</v>
      </c>
    </row>
    <row r="1799" spans="1:3" ht="16">
      <c r="A1799" s="23" t="s">
        <v>9057</v>
      </c>
      <c r="B1799" s="23" t="s">
        <v>9058</v>
      </c>
      <c r="C1799" s="56">
        <v>10</v>
      </c>
    </row>
    <row r="1800" spans="1:3" ht="16">
      <c r="A1800" s="23" t="s">
        <v>9057</v>
      </c>
      <c r="B1800" s="23" t="s">
        <v>9061</v>
      </c>
      <c r="C1800" s="56">
        <v>10</v>
      </c>
    </row>
    <row r="1801" spans="1:3" ht="16">
      <c r="A1801" s="23" t="s">
        <v>9063</v>
      </c>
      <c r="B1801" s="23" t="s">
        <v>9058</v>
      </c>
      <c r="C1801" s="56">
        <v>10</v>
      </c>
    </row>
    <row r="1802" spans="1:3" ht="16">
      <c r="A1802" s="23" t="s">
        <v>9067</v>
      </c>
      <c r="B1802" s="23" t="s">
        <v>8109</v>
      </c>
      <c r="C1802" s="56">
        <v>10</v>
      </c>
    </row>
    <row r="1803" spans="1:3" ht="16">
      <c r="A1803" s="23" t="s">
        <v>9067</v>
      </c>
      <c r="B1803" s="23" t="s">
        <v>8112</v>
      </c>
      <c r="C1803" s="56">
        <v>10</v>
      </c>
    </row>
    <row r="1804" spans="1:3" ht="16">
      <c r="A1804" s="23" t="s">
        <v>9069</v>
      </c>
      <c r="B1804" s="23" t="s">
        <v>8112</v>
      </c>
      <c r="C1804" s="56">
        <v>10</v>
      </c>
    </row>
    <row r="1805" spans="1:3" ht="16">
      <c r="A1805" s="23" t="s">
        <v>9071</v>
      </c>
      <c r="B1805" s="23" t="s">
        <v>9073</v>
      </c>
      <c r="C1805" s="56">
        <v>10</v>
      </c>
    </row>
    <row r="1806" spans="1:3" ht="16">
      <c r="A1806" s="23" t="s">
        <v>9071</v>
      </c>
      <c r="B1806" s="23" t="s">
        <v>9074</v>
      </c>
      <c r="C1806" s="56">
        <v>10</v>
      </c>
    </row>
    <row r="1807" spans="1:3" ht="16">
      <c r="A1807" s="23" t="s">
        <v>9076</v>
      </c>
      <c r="B1807" s="23" t="s">
        <v>9073</v>
      </c>
      <c r="C1807" s="56">
        <v>10</v>
      </c>
    </row>
    <row r="1808" spans="1:3" ht="16">
      <c r="A1808" s="23" t="s">
        <v>9078</v>
      </c>
      <c r="B1808" s="23" t="s">
        <v>9074</v>
      </c>
      <c r="C1808" s="56">
        <v>10</v>
      </c>
    </row>
    <row r="1809" spans="1:3" ht="16">
      <c r="A1809" s="23" t="s">
        <v>9078</v>
      </c>
      <c r="B1809" s="23" t="s">
        <v>9073</v>
      </c>
      <c r="C1809" s="56">
        <v>10</v>
      </c>
    </row>
    <row r="1810" spans="1:3" ht="16">
      <c r="A1810" s="23" t="s">
        <v>9081</v>
      </c>
      <c r="B1810" s="23" t="s">
        <v>9073</v>
      </c>
      <c r="C1810" s="56">
        <v>10</v>
      </c>
    </row>
    <row r="1811" spans="1:3" ht="16">
      <c r="A1811" s="23" t="s">
        <v>9083</v>
      </c>
      <c r="B1811" s="23" t="s">
        <v>9084</v>
      </c>
      <c r="C1811" s="56">
        <v>10</v>
      </c>
    </row>
    <row r="1812" spans="1:3" ht="16">
      <c r="A1812" s="23" t="s">
        <v>9083</v>
      </c>
      <c r="B1812" s="23" t="s">
        <v>9088</v>
      </c>
      <c r="C1812" s="56">
        <v>10</v>
      </c>
    </row>
    <row r="1813" spans="1:3" ht="16">
      <c r="A1813" s="23" t="s">
        <v>9089</v>
      </c>
      <c r="B1813" s="23" t="s">
        <v>9084</v>
      </c>
      <c r="C1813" s="56">
        <v>10</v>
      </c>
    </row>
    <row r="1814" spans="1:3" ht="16">
      <c r="A1814" s="23" t="s">
        <v>9091</v>
      </c>
      <c r="B1814" s="23" t="s">
        <v>9092</v>
      </c>
      <c r="C1814" s="56">
        <v>10</v>
      </c>
    </row>
    <row r="1815" spans="1:3" ht="16">
      <c r="A1815" s="23" t="s">
        <v>9091</v>
      </c>
      <c r="B1815" s="23" t="s">
        <v>9095</v>
      </c>
      <c r="C1815" s="56">
        <v>10</v>
      </c>
    </row>
    <row r="1816" spans="1:3" ht="16">
      <c r="A1816" s="23" t="s">
        <v>9097</v>
      </c>
      <c r="B1816" s="23" t="s">
        <v>9092</v>
      </c>
      <c r="C1816" s="56">
        <v>10</v>
      </c>
    </row>
    <row r="1817" spans="1:3" ht="16">
      <c r="A1817" s="23" t="s">
        <v>9100</v>
      </c>
      <c r="B1817" s="23" t="s">
        <v>9095</v>
      </c>
      <c r="C1817" s="56">
        <v>10</v>
      </c>
    </row>
    <row r="1818" spans="1:3" ht="16">
      <c r="A1818" s="23" t="s">
        <v>9100</v>
      </c>
      <c r="B1818" s="23" t="s">
        <v>9092</v>
      </c>
      <c r="C1818" s="56">
        <v>10</v>
      </c>
    </row>
    <row r="1819" spans="1:3" ht="16">
      <c r="A1819" s="23" t="s">
        <v>9102</v>
      </c>
      <c r="B1819" s="23" t="s">
        <v>9092</v>
      </c>
      <c r="C1819" s="56">
        <v>10</v>
      </c>
    </row>
    <row r="1820" spans="1:3" ht="16">
      <c r="A1820" s="23" t="s">
        <v>9103</v>
      </c>
      <c r="B1820" s="23" t="s">
        <v>9105</v>
      </c>
      <c r="C1820" s="56">
        <v>10</v>
      </c>
    </row>
    <row r="1821" spans="1:3" ht="16">
      <c r="A1821" s="23" t="s">
        <v>9103</v>
      </c>
      <c r="B1821" s="23" t="s">
        <v>9108</v>
      </c>
      <c r="C1821" s="56">
        <v>10</v>
      </c>
    </row>
    <row r="1822" spans="1:3" ht="16">
      <c r="A1822" s="23" t="s">
        <v>9109</v>
      </c>
      <c r="B1822" s="23" t="s">
        <v>9108</v>
      </c>
      <c r="C1822" s="56">
        <v>10</v>
      </c>
    </row>
    <row r="1823" spans="1:3" ht="16">
      <c r="A1823" s="23" t="s">
        <v>9112</v>
      </c>
      <c r="B1823" s="23" t="s">
        <v>6161</v>
      </c>
      <c r="C1823" s="56">
        <v>10</v>
      </c>
    </row>
    <row r="1824" spans="1:3" ht="16">
      <c r="A1824" s="23" t="s">
        <v>9112</v>
      </c>
      <c r="B1824" s="23" t="s">
        <v>6160</v>
      </c>
      <c r="C1824" s="56">
        <v>10</v>
      </c>
    </row>
    <row r="1825" spans="1:3" ht="16">
      <c r="A1825" s="23" t="s">
        <v>9114</v>
      </c>
      <c r="B1825" s="23" t="s">
        <v>6160</v>
      </c>
      <c r="C1825" s="56">
        <v>10</v>
      </c>
    </row>
    <row r="1826" spans="1:3" ht="16">
      <c r="A1826" s="23" t="s">
        <v>9118</v>
      </c>
      <c r="B1826" s="23" t="s">
        <v>8183</v>
      </c>
      <c r="C1826" s="56">
        <v>10</v>
      </c>
    </row>
    <row r="1827" spans="1:3" ht="16">
      <c r="A1827" s="23" t="s">
        <v>9118</v>
      </c>
      <c r="B1827" s="23" t="s">
        <v>8187</v>
      </c>
      <c r="C1827" s="56">
        <v>10</v>
      </c>
    </row>
    <row r="1828" spans="1:3" ht="16">
      <c r="A1828" s="23" t="s">
        <v>9122</v>
      </c>
      <c r="B1828" s="23" t="s">
        <v>8187</v>
      </c>
      <c r="C1828" s="56">
        <v>10</v>
      </c>
    </row>
    <row r="1829" spans="1:3" ht="16">
      <c r="A1829" s="23" t="s">
        <v>9125</v>
      </c>
      <c r="B1829" s="23" t="s">
        <v>6463</v>
      </c>
      <c r="C1829" s="56">
        <v>10</v>
      </c>
    </row>
    <row r="1830" spans="1:3" ht="16">
      <c r="A1830" s="23" t="s">
        <v>9125</v>
      </c>
      <c r="B1830" s="23" t="s">
        <v>6555</v>
      </c>
      <c r="C1830" s="56">
        <v>10</v>
      </c>
    </row>
    <row r="1831" spans="1:3" ht="16">
      <c r="A1831" s="23" t="s">
        <v>9130</v>
      </c>
      <c r="B1831" s="23" t="s">
        <v>6555</v>
      </c>
      <c r="C1831" s="56">
        <v>10</v>
      </c>
    </row>
    <row r="1832" spans="1:3" ht="16">
      <c r="A1832" s="23" t="s">
        <v>9133</v>
      </c>
      <c r="B1832" s="23" t="s">
        <v>9135</v>
      </c>
      <c r="C1832" s="56">
        <v>10</v>
      </c>
    </row>
    <row r="1833" spans="1:3" ht="16">
      <c r="A1833" s="23" t="s">
        <v>9133</v>
      </c>
      <c r="B1833" s="23" t="s">
        <v>9137</v>
      </c>
      <c r="C1833" s="56">
        <v>10</v>
      </c>
    </row>
    <row r="1834" spans="1:3" ht="16">
      <c r="A1834" s="23" t="s">
        <v>9139</v>
      </c>
      <c r="B1834" s="23" t="s">
        <v>9137</v>
      </c>
      <c r="C1834" s="56">
        <v>10</v>
      </c>
    </row>
    <row r="1835" spans="1:3" ht="16">
      <c r="A1835" s="23" t="s">
        <v>9141</v>
      </c>
      <c r="B1835" s="23" t="s">
        <v>9143</v>
      </c>
      <c r="C1835" s="56">
        <v>10</v>
      </c>
    </row>
    <row r="1836" spans="1:3" ht="16">
      <c r="A1836" s="23" t="s">
        <v>9141</v>
      </c>
      <c r="B1836" s="23" t="s">
        <v>9144</v>
      </c>
      <c r="C1836" s="56">
        <v>10</v>
      </c>
    </row>
    <row r="1837" spans="1:3" ht="16">
      <c r="A1837" s="23" t="s">
        <v>9146</v>
      </c>
      <c r="B1837" s="23" t="s">
        <v>9143</v>
      </c>
      <c r="C1837" s="56">
        <v>10</v>
      </c>
    </row>
    <row r="1838" spans="1:3" ht="16">
      <c r="A1838" s="23" t="s">
        <v>9147</v>
      </c>
      <c r="B1838" s="23" t="s">
        <v>7021</v>
      </c>
      <c r="C1838" s="56">
        <v>10</v>
      </c>
    </row>
    <row r="1839" spans="1:3" ht="16">
      <c r="A1839" s="23" t="s">
        <v>9147</v>
      </c>
      <c r="B1839" s="23" t="s">
        <v>7016</v>
      </c>
      <c r="C1839" s="56">
        <v>10</v>
      </c>
    </row>
    <row r="1840" spans="1:3" ht="16">
      <c r="A1840" s="23" t="s">
        <v>9150</v>
      </c>
      <c r="B1840" s="23" t="s">
        <v>7016</v>
      </c>
      <c r="C1840" s="56">
        <v>10</v>
      </c>
    </row>
    <row r="1841" spans="1:3" ht="16">
      <c r="A1841" s="23" t="s">
        <v>9152</v>
      </c>
      <c r="B1841" s="23" t="s">
        <v>9154</v>
      </c>
      <c r="C1841" s="56">
        <v>10</v>
      </c>
    </row>
    <row r="1842" spans="1:3" ht="16">
      <c r="A1842" s="23" t="s">
        <v>9152</v>
      </c>
      <c r="B1842" s="23" t="s">
        <v>9157</v>
      </c>
      <c r="C1842" s="56">
        <v>10</v>
      </c>
    </row>
    <row r="1843" spans="1:3" ht="16">
      <c r="A1843" s="23" t="s">
        <v>9158</v>
      </c>
      <c r="B1843" s="23" t="s">
        <v>9157</v>
      </c>
      <c r="C1843" s="56">
        <v>10</v>
      </c>
    </row>
    <row r="1844" spans="1:3" ht="16">
      <c r="A1844" s="23" t="s">
        <v>9160</v>
      </c>
      <c r="B1844" s="23" t="s">
        <v>9162</v>
      </c>
      <c r="C1844" s="56">
        <v>10</v>
      </c>
    </row>
    <row r="1845" spans="1:3" ht="16">
      <c r="A1845" s="23" t="s">
        <v>9160</v>
      </c>
      <c r="B1845" s="23" t="s">
        <v>9165</v>
      </c>
      <c r="C1845" s="56">
        <v>10</v>
      </c>
    </row>
    <row r="1846" spans="1:3" ht="16">
      <c r="A1846" s="23" t="s">
        <v>9166</v>
      </c>
      <c r="B1846" s="23" t="s">
        <v>9162</v>
      </c>
      <c r="C1846" s="56">
        <v>10</v>
      </c>
    </row>
    <row r="1847" spans="1:3" ht="16">
      <c r="A1847" s="23" t="s">
        <v>9169</v>
      </c>
      <c r="B1847" s="23" t="s">
        <v>9170</v>
      </c>
      <c r="C1847" s="56">
        <v>10</v>
      </c>
    </row>
    <row r="1848" spans="1:3" ht="16">
      <c r="A1848" s="23" t="s">
        <v>9169</v>
      </c>
      <c r="B1848" s="23" t="s">
        <v>9174</v>
      </c>
      <c r="C1848" s="56">
        <v>10</v>
      </c>
    </row>
    <row r="1849" spans="1:3" ht="16">
      <c r="A1849" s="23" t="s">
        <v>9176</v>
      </c>
      <c r="B1849" s="23" t="s">
        <v>9170</v>
      </c>
      <c r="C1849" s="56">
        <v>10</v>
      </c>
    </row>
    <row r="1850" spans="1:3" ht="16">
      <c r="A1850" s="23" t="s">
        <v>9179</v>
      </c>
      <c r="B1850" s="23" t="s">
        <v>9182</v>
      </c>
      <c r="C1850" s="56">
        <v>10</v>
      </c>
    </row>
    <row r="1851" spans="1:3" ht="16">
      <c r="A1851" s="23" t="s">
        <v>9179</v>
      </c>
      <c r="B1851" s="23" t="s">
        <v>9185</v>
      </c>
      <c r="C1851" s="56">
        <v>10</v>
      </c>
    </row>
    <row r="1852" spans="1:3" ht="16">
      <c r="A1852" s="23" t="s">
        <v>9188</v>
      </c>
      <c r="B1852" s="23" t="s">
        <v>9185</v>
      </c>
      <c r="C1852" s="56">
        <v>10</v>
      </c>
    </row>
    <row r="1853" spans="1:3" ht="16">
      <c r="A1853" s="23" t="s">
        <v>9191</v>
      </c>
      <c r="B1853" s="23" t="s">
        <v>9192</v>
      </c>
      <c r="C1853" s="56">
        <v>10</v>
      </c>
    </row>
    <row r="1854" spans="1:3" ht="16">
      <c r="A1854" s="23" t="s">
        <v>9191</v>
      </c>
      <c r="B1854" s="23" t="s">
        <v>9195</v>
      </c>
      <c r="C1854" s="56">
        <v>10</v>
      </c>
    </row>
    <row r="1855" spans="1:3" ht="16">
      <c r="A1855" s="23" t="s">
        <v>9196</v>
      </c>
      <c r="B1855" s="23" t="s">
        <v>9192</v>
      </c>
      <c r="C1855" s="56">
        <v>10</v>
      </c>
    </row>
    <row r="1856" spans="1:3" ht="16">
      <c r="A1856" s="23" t="s">
        <v>9199</v>
      </c>
      <c r="B1856" s="23" t="s">
        <v>9201</v>
      </c>
      <c r="C1856" s="56">
        <v>10</v>
      </c>
    </row>
    <row r="1857" spans="1:3" ht="16">
      <c r="A1857" s="23" t="s">
        <v>9199</v>
      </c>
      <c r="B1857" s="23" t="s">
        <v>9202</v>
      </c>
      <c r="C1857" s="56">
        <v>10</v>
      </c>
    </row>
    <row r="1858" spans="1:3" ht="16">
      <c r="A1858" s="23" t="s">
        <v>9203</v>
      </c>
      <c r="B1858" s="23" t="s">
        <v>9201</v>
      </c>
      <c r="C1858" s="56">
        <v>10</v>
      </c>
    </row>
    <row r="1859" spans="1:3" ht="16">
      <c r="A1859" s="23" t="s">
        <v>9205</v>
      </c>
      <c r="B1859" s="23" t="s">
        <v>9206</v>
      </c>
      <c r="C1859" s="56">
        <v>10</v>
      </c>
    </row>
    <row r="1860" spans="1:3" ht="16">
      <c r="A1860" s="23" t="s">
        <v>9205</v>
      </c>
      <c r="B1860" s="23" t="s">
        <v>9207</v>
      </c>
      <c r="C1860" s="56">
        <v>10</v>
      </c>
    </row>
    <row r="1861" spans="1:3" ht="16">
      <c r="A1861" s="23" t="s">
        <v>9209</v>
      </c>
      <c r="B1861" s="23" t="s">
        <v>9206</v>
      </c>
      <c r="C1861" s="56">
        <v>10</v>
      </c>
    </row>
    <row r="1862" spans="1:3" ht="16">
      <c r="A1862" s="23" t="s">
        <v>9210</v>
      </c>
      <c r="B1862" s="23" t="s">
        <v>7023</v>
      </c>
      <c r="C1862" s="56">
        <v>10</v>
      </c>
    </row>
    <row r="1863" spans="1:3" ht="16">
      <c r="A1863" s="23" t="s">
        <v>9210</v>
      </c>
      <c r="B1863" s="23" t="s">
        <v>7019</v>
      </c>
      <c r="C1863" s="56">
        <v>10</v>
      </c>
    </row>
    <row r="1864" spans="1:3" ht="16">
      <c r="A1864" s="23" t="s">
        <v>9213</v>
      </c>
      <c r="B1864" s="23" t="s">
        <v>7023</v>
      </c>
      <c r="C1864" s="56">
        <v>10</v>
      </c>
    </row>
    <row r="1865" spans="1:3" ht="16">
      <c r="A1865" s="23" t="s">
        <v>9214</v>
      </c>
      <c r="B1865" s="23" t="s">
        <v>9216</v>
      </c>
      <c r="C1865" s="56">
        <v>10</v>
      </c>
    </row>
    <row r="1866" spans="1:3" ht="16">
      <c r="A1866" s="23" t="s">
        <v>9214</v>
      </c>
      <c r="B1866" s="23" t="s">
        <v>9218</v>
      </c>
      <c r="C1866" s="56">
        <v>10</v>
      </c>
    </row>
    <row r="1867" spans="1:3" ht="16">
      <c r="A1867" s="23" t="s">
        <v>9219</v>
      </c>
      <c r="B1867" s="23" t="s">
        <v>9218</v>
      </c>
      <c r="C1867" s="56">
        <v>10</v>
      </c>
    </row>
    <row r="1868" spans="1:3" ht="16">
      <c r="A1868" s="23" t="s">
        <v>9221</v>
      </c>
      <c r="B1868" s="23" t="s">
        <v>9222</v>
      </c>
      <c r="C1868" s="56">
        <v>10</v>
      </c>
    </row>
    <row r="1869" spans="1:3" ht="16">
      <c r="A1869" s="23" t="s">
        <v>9221</v>
      </c>
      <c r="B1869" s="23" t="s">
        <v>9223</v>
      </c>
      <c r="C1869" s="56">
        <v>10</v>
      </c>
    </row>
    <row r="1870" spans="1:3" ht="16">
      <c r="A1870" s="23" t="s">
        <v>9224</v>
      </c>
      <c r="B1870" s="23" t="s">
        <v>9223</v>
      </c>
      <c r="C1870" s="56">
        <v>10</v>
      </c>
    </row>
    <row r="1871" spans="1:3" ht="16">
      <c r="A1871" s="23" t="s">
        <v>1669</v>
      </c>
      <c r="B1871" s="23" t="s">
        <v>1669</v>
      </c>
      <c r="C1871" s="56">
        <v>10</v>
      </c>
    </row>
    <row r="1872" spans="1:3" ht="16">
      <c r="A1872" s="23" t="s">
        <v>9228</v>
      </c>
      <c r="B1872" s="23" t="s">
        <v>9228</v>
      </c>
      <c r="C1872" s="56">
        <v>10</v>
      </c>
    </row>
    <row r="1873" spans="1:3" ht="16">
      <c r="A1873" s="23" t="s">
        <v>9228</v>
      </c>
      <c r="B1873" s="23" t="s">
        <v>2673</v>
      </c>
      <c r="C1873" s="56">
        <v>1</v>
      </c>
    </row>
    <row r="1874" spans="1:3" ht="16">
      <c r="A1874" s="23" t="s">
        <v>1675</v>
      </c>
      <c r="B1874" s="23" t="s">
        <v>1675</v>
      </c>
      <c r="C1874" s="56">
        <v>10</v>
      </c>
    </row>
    <row r="1875" spans="1:3" ht="16">
      <c r="A1875" s="23" t="s">
        <v>1681</v>
      </c>
      <c r="B1875" s="23" t="s">
        <v>1681</v>
      </c>
      <c r="C1875" s="56">
        <v>10</v>
      </c>
    </row>
    <row r="1876" spans="1:3" ht="16">
      <c r="A1876" s="23" t="s">
        <v>2544</v>
      </c>
      <c r="B1876" s="23" t="s">
        <v>9235</v>
      </c>
      <c r="C1876" s="56">
        <v>1</v>
      </c>
    </row>
    <row r="1877" spans="1:3" ht="16">
      <c r="A1877" s="23" t="s">
        <v>2544</v>
      </c>
      <c r="B1877" s="23" t="s">
        <v>2619</v>
      </c>
      <c r="C1877" s="56">
        <v>1</v>
      </c>
    </row>
    <row r="1878" spans="1:3" ht="16">
      <c r="A1878" s="23" t="s">
        <v>2544</v>
      </c>
      <c r="B1878" s="23" t="s">
        <v>5824</v>
      </c>
      <c r="C1878" s="56">
        <v>1</v>
      </c>
    </row>
    <row r="1879" spans="1:3" ht="16">
      <c r="A1879" s="23" t="s">
        <v>2544</v>
      </c>
      <c r="B1879" s="23" t="s">
        <v>9240</v>
      </c>
      <c r="C1879" s="56">
        <v>1</v>
      </c>
    </row>
    <row r="1880" spans="1:3" ht="16">
      <c r="A1880" s="23" t="s">
        <v>2544</v>
      </c>
      <c r="B1880" s="23" t="s">
        <v>9241</v>
      </c>
      <c r="C1880" s="56">
        <v>10</v>
      </c>
    </row>
    <row r="1881" spans="1:3" ht="16">
      <c r="A1881" s="23" t="s">
        <v>2544</v>
      </c>
      <c r="B1881" s="23" t="s">
        <v>1422</v>
      </c>
      <c r="C1881" s="56">
        <v>1</v>
      </c>
    </row>
    <row r="1882" spans="1:3" ht="16">
      <c r="A1882" s="23" t="s">
        <v>2544</v>
      </c>
      <c r="B1882" s="23" t="s">
        <v>6539</v>
      </c>
      <c r="C1882" s="56" t="s">
        <v>6048</v>
      </c>
    </row>
    <row r="1883" spans="1:3" ht="16">
      <c r="A1883" s="23" t="s">
        <v>2544</v>
      </c>
      <c r="B1883" s="23" t="s">
        <v>8260</v>
      </c>
      <c r="C1883" s="56" t="s">
        <v>6048</v>
      </c>
    </row>
    <row r="1884" spans="1:3" ht="16">
      <c r="A1884" s="23" t="s">
        <v>2544</v>
      </c>
      <c r="B1884" s="23" t="s">
        <v>6195</v>
      </c>
      <c r="C1884" s="56">
        <v>1</v>
      </c>
    </row>
    <row r="1885" spans="1:3" ht="16">
      <c r="A1885" s="23" t="s">
        <v>2544</v>
      </c>
      <c r="B1885" s="23" t="s">
        <v>6418</v>
      </c>
      <c r="C1885" s="56">
        <v>1</v>
      </c>
    </row>
    <row r="1886" spans="1:3" ht="16">
      <c r="A1886" s="23" t="s">
        <v>2544</v>
      </c>
      <c r="B1886" s="23" t="s">
        <v>1425</v>
      </c>
      <c r="C1886" s="56">
        <v>1</v>
      </c>
    </row>
    <row r="1887" spans="1:3" ht="16">
      <c r="A1887" s="23" t="s">
        <v>2544</v>
      </c>
      <c r="B1887" s="23" t="s">
        <v>7373</v>
      </c>
      <c r="C1887" s="56">
        <v>1</v>
      </c>
    </row>
    <row r="1888" spans="1:3" ht="16">
      <c r="A1888" s="23" t="s">
        <v>2544</v>
      </c>
      <c r="B1888" s="23" t="s">
        <v>9254</v>
      </c>
      <c r="C1888" s="56">
        <v>1</v>
      </c>
    </row>
    <row r="1889" spans="1:3" ht="16">
      <c r="A1889" s="23" t="s">
        <v>2544</v>
      </c>
      <c r="B1889" s="23" t="s">
        <v>4907</v>
      </c>
      <c r="C1889" s="56">
        <v>1</v>
      </c>
    </row>
    <row r="1890" spans="1:3" ht="16">
      <c r="A1890" s="23" t="s">
        <v>2544</v>
      </c>
      <c r="B1890" s="23" t="s">
        <v>6192</v>
      </c>
      <c r="C1890" s="56">
        <v>1</v>
      </c>
    </row>
    <row r="1891" spans="1:3" ht="16">
      <c r="A1891" s="23" t="s">
        <v>2544</v>
      </c>
      <c r="B1891" s="23" t="s">
        <v>882</v>
      </c>
      <c r="C1891" s="56" t="s">
        <v>6048</v>
      </c>
    </row>
    <row r="1892" spans="1:3" ht="16">
      <c r="A1892" s="23" t="s">
        <v>2544</v>
      </c>
      <c r="B1892" s="23" t="s">
        <v>7632</v>
      </c>
      <c r="C1892" s="56">
        <v>1</v>
      </c>
    </row>
    <row r="1893" spans="1:3" ht="16">
      <c r="A1893" s="23" t="s">
        <v>2544</v>
      </c>
      <c r="B1893" s="23" t="s">
        <v>4859</v>
      </c>
      <c r="C1893" s="56">
        <v>1</v>
      </c>
    </row>
    <row r="1894" spans="1:3" ht="16">
      <c r="A1894" s="23" t="s">
        <v>2544</v>
      </c>
      <c r="B1894" s="23" t="s">
        <v>4909</v>
      </c>
      <c r="C1894" s="56">
        <v>1</v>
      </c>
    </row>
    <row r="1895" spans="1:3" ht="16">
      <c r="A1895" s="23" t="s">
        <v>2544</v>
      </c>
      <c r="B1895" s="23" t="s">
        <v>6187</v>
      </c>
      <c r="C1895" s="56">
        <v>1</v>
      </c>
    </row>
    <row r="1896" spans="1:3" ht="16">
      <c r="A1896" s="23" t="s">
        <v>2544</v>
      </c>
      <c r="B1896" s="23" t="s">
        <v>9262</v>
      </c>
      <c r="C1896" s="56">
        <v>10</v>
      </c>
    </row>
    <row r="1897" spans="1:3" ht="16">
      <c r="A1897" s="23" t="s">
        <v>2544</v>
      </c>
      <c r="B1897" s="23" t="s">
        <v>1093</v>
      </c>
      <c r="C1897" s="56">
        <v>1</v>
      </c>
    </row>
    <row r="1898" spans="1:3" ht="16">
      <c r="A1898" s="23" t="s">
        <v>2544</v>
      </c>
      <c r="B1898" s="23" t="s">
        <v>5557</v>
      </c>
      <c r="C1898" s="56">
        <v>10</v>
      </c>
    </row>
    <row r="1899" spans="1:3" ht="16">
      <c r="A1899" s="23" t="s">
        <v>2544</v>
      </c>
      <c r="B1899" s="23" t="s">
        <v>8440</v>
      </c>
      <c r="C1899" s="56">
        <v>10</v>
      </c>
    </row>
    <row r="1900" spans="1:3" ht="16">
      <c r="A1900" s="23" t="s">
        <v>2544</v>
      </c>
      <c r="B1900" s="23" t="s">
        <v>8438</v>
      </c>
      <c r="C1900" s="56">
        <v>10</v>
      </c>
    </row>
    <row r="1901" spans="1:3" ht="16">
      <c r="A1901" s="23" t="s">
        <v>2544</v>
      </c>
      <c r="B1901" s="23" t="s">
        <v>8437</v>
      </c>
      <c r="C1901" s="56">
        <v>10</v>
      </c>
    </row>
    <row r="1902" spans="1:3" ht="16">
      <c r="A1902" s="23" t="s">
        <v>2544</v>
      </c>
      <c r="B1902" s="23" t="s">
        <v>8434</v>
      </c>
      <c r="C1902" s="56">
        <v>10</v>
      </c>
    </row>
    <row r="1903" spans="1:3" ht="16">
      <c r="A1903" s="23" t="s">
        <v>2544</v>
      </c>
      <c r="B1903" s="23" t="s">
        <v>8433</v>
      </c>
      <c r="C1903" s="56">
        <v>10</v>
      </c>
    </row>
    <row r="1904" spans="1:3" ht="16">
      <c r="A1904" s="23" t="s">
        <v>2544</v>
      </c>
      <c r="B1904" s="23" t="s">
        <v>8430</v>
      </c>
      <c r="C1904" s="56">
        <v>10</v>
      </c>
    </row>
    <row r="1905" spans="1:3" ht="16">
      <c r="A1905" s="23" t="s">
        <v>2544</v>
      </c>
      <c r="B1905" s="23" t="s">
        <v>9278</v>
      </c>
      <c r="C1905" s="56">
        <v>1</v>
      </c>
    </row>
    <row r="1906" spans="1:3" ht="16">
      <c r="A1906" s="23" t="s">
        <v>2544</v>
      </c>
      <c r="B1906" s="23" t="s">
        <v>8428</v>
      </c>
      <c r="C1906" s="56">
        <v>10</v>
      </c>
    </row>
    <row r="1907" spans="1:3" ht="16">
      <c r="A1907" s="23" t="s">
        <v>2544</v>
      </c>
      <c r="B1907" s="23" t="s">
        <v>7185</v>
      </c>
      <c r="C1907" s="56">
        <v>10</v>
      </c>
    </row>
    <row r="1908" spans="1:3" ht="16">
      <c r="A1908" s="23" t="s">
        <v>2544</v>
      </c>
      <c r="B1908" s="23" t="s">
        <v>4205</v>
      </c>
      <c r="C1908" s="56">
        <v>10</v>
      </c>
    </row>
    <row r="1909" spans="1:3" ht="16">
      <c r="A1909" s="23" t="s">
        <v>2544</v>
      </c>
      <c r="B1909" s="23" t="s">
        <v>6511</v>
      </c>
      <c r="C1909" s="56">
        <v>10</v>
      </c>
    </row>
    <row r="1910" spans="1:3" ht="16">
      <c r="A1910" s="23" t="s">
        <v>2544</v>
      </c>
      <c r="B1910" s="23" t="s">
        <v>4192</v>
      </c>
      <c r="C1910" s="56">
        <v>10</v>
      </c>
    </row>
    <row r="1911" spans="1:3" ht="16">
      <c r="A1911" s="23" t="s">
        <v>2544</v>
      </c>
      <c r="B1911" s="23" t="s">
        <v>8425</v>
      </c>
      <c r="C1911" s="56">
        <v>10</v>
      </c>
    </row>
    <row r="1912" spans="1:3" ht="16">
      <c r="A1912" s="23" t="s">
        <v>2544</v>
      </c>
      <c r="B1912" s="23" t="s">
        <v>8422</v>
      </c>
      <c r="C1912" s="56">
        <v>10</v>
      </c>
    </row>
    <row r="1913" spans="1:3" ht="16">
      <c r="A1913" s="23" t="s">
        <v>2544</v>
      </c>
      <c r="B1913" s="23" t="s">
        <v>7638</v>
      </c>
      <c r="C1913" s="56">
        <v>1</v>
      </c>
    </row>
    <row r="1914" spans="1:3" ht="16">
      <c r="A1914" s="23" t="s">
        <v>2544</v>
      </c>
      <c r="B1914" s="23" t="s">
        <v>8420</v>
      </c>
      <c r="C1914" s="56">
        <v>10</v>
      </c>
    </row>
    <row r="1915" spans="1:3" ht="16">
      <c r="A1915" s="23" t="s">
        <v>2544</v>
      </c>
      <c r="B1915" s="23" t="s">
        <v>8418</v>
      </c>
      <c r="C1915" s="56">
        <v>10</v>
      </c>
    </row>
    <row r="1916" spans="1:3" ht="16">
      <c r="A1916" s="23" t="s">
        <v>2544</v>
      </c>
      <c r="B1916" s="23" t="s">
        <v>6504</v>
      </c>
      <c r="C1916" s="56">
        <v>10</v>
      </c>
    </row>
    <row r="1917" spans="1:3" ht="16">
      <c r="A1917" s="23" t="s">
        <v>2544</v>
      </c>
      <c r="B1917" s="23" t="s">
        <v>8415</v>
      </c>
      <c r="C1917" s="56">
        <v>10</v>
      </c>
    </row>
    <row r="1918" spans="1:3" ht="16">
      <c r="A1918" s="23" t="s">
        <v>2544</v>
      </c>
      <c r="B1918" s="23" t="s">
        <v>8413</v>
      </c>
      <c r="C1918" s="56">
        <v>10</v>
      </c>
    </row>
    <row r="1919" spans="1:3" ht="16">
      <c r="A1919" s="23" t="s">
        <v>2544</v>
      </c>
      <c r="B1919" s="23" t="s">
        <v>8409</v>
      </c>
      <c r="C1919" s="56">
        <v>10</v>
      </c>
    </row>
    <row r="1920" spans="1:3" ht="16">
      <c r="A1920" s="23" t="s">
        <v>2544</v>
      </c>
      <c r="B1920" s="23" t="s">
        <v>8408</v>
      </c>
      <c r="C1920" s="56">
        <v>10</v>
      </c>
    </row>
    <row r="1921" spans="1:3" ht="16">
      <c r="A1921" s="23" t="s">
        <v>2544</v>
      </c>
      <c r="B1921" s="23" t="s">
        <v>8406</v>
      </c>
      <c r="C1921" s="56">
        <v>1</v>
      </c>
    </row>
    <row r="1922" spans="1:3" ht="16">
      <c r="A1922" s="23" t="s">
        <v>2544</v>
      </c>
      <c r="B1922" s="23" t="s">
        <v>3549</v>
      </c>
      <c r="C1922" s="56">
        <v>1</v>
      </c>
    </row>
    <row r="1923" spans="1:3" ht="16">
      <c r="A1923" s="23" t="s">
        <v>2544</v>
      </c>
      <c r="B1923" s="23" t="s">
        <v>8288</v>
      </c>
      <c r="C1923" s="56">
        <v>1</v>
      </c>
    </row>
    <row r="1924" spans="1:3" ht="16">
      <c r="A1924" s="23" t="s">
        <v>2544</v>
      </c>
      <c r="B1924" s="23" t="s">
        <v>4589</v>
      </c>
      <c r="C1924" s="56">
        <v>1</v>
      </c>
    </row>
    <row r="1925" spans="1:3" ht="16">
      <c r="A1925" s="23" t="s">
        <v>2544</v>
      </c>
      <c r="B1925" s="23" t="s">
        <v>8287</v>
      </c>
      <c r="C1925" s="56">
        <v>10</v>
      </c>
    </row>
    <row r="1926" spans="1:3" ht="16">
      <c r="A1926" s="23" t="s">
        <v>2544</v>
      </c>
      <c r="B1926" s="23" t="s">
        <v>8285</v>
      </c>
      <c r="C1926" s="56">
        <v>10</v>
      </c>
    </row>
    <row r="1927" spans="1:3" ht="16">
      <c r="A1927" s="23" t="s">
        <v>2544</v>
      </c>
      <c r="B1927" s="23" t="s">
        <v>2484</v>
      </c>
      <c r="C1927" s="56">
        <v>1</v>
      </c>
    </row>
    <row r="1928" spans="1:3" ht="16">
      <c r="A1928" s="23" t="s">
        <v>2544</v>
      </c>
      <c r="B1928" s="23" t="s">
        <v>4916</v>
      </c>
      <c r="C1928" s="56">
        <v>1</v>
      </c>
    </row>
    <row r="1929" spans="1:3" ht="16">
      <c r="A1929" s="23" t="s">
        <v>2544</v>
      </c>
      <c r="B1929" s="23" t="s">
        <v>2705</v>
      </c>
      <c r="C1929" s="56">
        <v>1</v>
      </c>
    </row>
    <row r="1930" spans="1:3" ht="16">
      <c r="A1930" s="23" t="s">
        <v>2544</v>
      </c>
      <c r="B1930" s="23" t="s">
        <v>8281</v>
      </c>
      <c r="C1930" s="56">
        <v>10</v>
      </c>
    </row>
    <row r="1931" spans="1:3" ht="16">
      <c r="A1931" s="23" t="s">
        <v>2544</v>
      </c>
      <c r="B1931" s="23" t="s">
        <v>3827</v>
      </c>
      <c r="C1931" s="56">
        <v>1</v>
      </c>
    </row>
    <row r="1932" spans="1:3" ht="16">
      <c r="A1932" s="23" t="s">
        <v>2544</v>
      </c>
      <c r="B1932" s="23" t="s">
        <v>882</v>
      </c>
      <c r="C1932" s="56">
        <v>10</v>
      </c>
    </row>
    <row r="1933" spans="1:3" ht="16">
      <c r="A1933" s="23" t="s">
        <v>2544</v>
      </c>
      <c r="B1933" s="23" t="s">
        <v>591</v>
      </c>
      <c r="C1933" s="56">
        <v>10</v>
      </c>
    </row>
    <row r="1934" spans="1:3" ht="16">
      <c r="A1934" s="23" t="s">
        <v>2544</v>
      </c>
      <c r="B1934" s="23" t="s">
        <v>4557</v>
      </c>
      <c r="C1934" s="56">
        <v>1</v>
      </c>
    </row>
    <row r="1935" spans="1:3" ht="16">
      <c r="A1935" s="23" t="s">
        <v>2544</v>
      </c>
      <c r="B1935" s="23" t="s">
        <v>3442</v>
      </c>
      <c r="C1935" s="56">
        <v>1</v>
      </c>
    </row>
    <row r="1936" spans="1:3" ht="16">
      <c r="A1936" s="23" t="s">
        <v>2544</v>
      </c>
      <c r="B1936" s="23" t="s">
        <v>8272</v>
      </c>
      <c r="C1936" s="56">
        <v>1</v>
      </c>
    </row>
    <row r="1937" spans="1:3" ht="16">
      <c r="A1937" s="23" t="s">
        <v>2544</v>
      </c>
      <c r="B1937" s="23" t="s">
        <v>8015</v>
      </c>
      <c r="C1937" s="56">
        <v>10</v>
      </c>
    </row>
    <row r="1938" spans="1:3" ht="16">
      <c r="A1938" s="23" t="s">
        <v>2544</v>
      </c>
      <c r="B1938" s="23" t="s">
        <v>5140</v>
      </c>
      <c r="C1938" s="56">
        <v>10</v>
      </c>
    </row>
    <row r="1939" spans="1:3" ht="16">
      <c r="A1939" s="23" t="s">
        <v>2544</v>
      </c>
      <c r="B1939" s="23" t="s">
        <v>6935</v>
      </c>
      <c r="C1939" s="56">
        <v>1</v>
      </c>
    </row>
    <row r="1940" spans="1:3" ht="16">
      <c r="A1940" s="23" t="s">
        <v>2544</v>
      </c>
      <c r="B1940" s="23" t="s">
        <v>2591</v>
      </c>
      <c r="C1940" s="56">
        <v>1</v>
      </c>
    </row>
    <row r="1941" spans="1:3" ht="16">
      <c r="A1941" s="23" t="s">
        <v>2544</v>
      </c>
      <c r="B1941" s="23" t="s">
        <v>8266</v>
      </c>
      <c r="C1941" s="56">
        <v>1</v>
      </c>
    </row>
    <row r="1942" spans="1:3" ht="16">
      <c r="A1942" s="23" t="s">
        <v>2544</v>
      </c>
      <c r="B1942" s="23" t="s">
        <v>6576</v>
      </c>
      <c r="C1942" s="56">
        <v>1</v>
      </c>
    </row>
    <row r="1943" spans="1:3" ht="16">
      <c r="A1943" s="23" t="s">
        <v>2544</v>
      </c>
      <c r="B1943" s="23" t="s">
        <v>4279</v>
      </c>
      <c r="C1943" s="56">
        <v>1</v>
      </c>
    </row>
    <row r="1944" spans="1:3" ht="16">
      <c r="A1944" s="23" t="s">
        <v>2544</v>
      </c>
      <c r="B1944" s="23" t="s">
        <v>8262</v>
      </c>
      <c r="C1944" s="56">
        <v>10</v>
      </c>
    </row>
    <row r="1945" spans="1:3" ht="16">
      <c r="A1945" s="23" t="s">
        <v>2544</v>
      </c>
      <c r="B1945" s="23" t="s">
        <v>8260</v>
      </c>
      <c r="C1945" s="56">
        <v>10</v>
      </c>
    </row>
    <row r="1946" spans="1:3" ht="16">
      <c r="A1946" s="23" t="s">
        <v>2544</v>
      </c>
      <c r="B1946" s="23" t="s">
        <v>577</v>
      </c>
      <c r="C1946" s="56">
        <v>10</v>
      </c>
    </row>
    <row r="1947" spans="1:3" ht="16">
      <c r="A1947" s="23" t="s">
        <v>2544</v>
      </c>
      <c r="B1947" s="23" t="s">
        <v>6407</v>
      </c>
      <c r="C1947" s="56">
        <v>10</v>
      </c>
    </row>
    <row r="1948" spans="1:3" ht="16">
      <c r="A1948" s="23" t="s">
        <v>2544</v>
      </c>
      <c r="B1948" s="23" t="s">
        <v>388</v>
      </c>
      <c r="C1948" s="56">
        <v>1</v>
      </c>
    </row>
    <row r="1949" spans="1:3" ht="16">
      <c r="A1949" s="23" t="s">
        <v>2544</v>
      </c>
      <c r="B1949" s="23" t="s">
        <v>4444</v>
      </c>
      <c r="C1949" s="56">
        <v>10</v>
      </c>
    </row>
    <row r="1950" spans="1:3" ht="16">
      <c r="A1950" s="23" t="s">
        <v>2544</v>
      </c>
      <c r="B1950" s="23" t="s">
        <v>3777</v>
      </c>
      <c r="C1950" s="56">
        <v>10</v>
      </c>
    </row>
    <row r="1951" spans="1:3" ht="16">
      <c r="A1951" s="23" t="s">
        <v>2544</v>
      </c>
      <c r="B1951" s="23" t="s">
        <v>3844</v>
      </c>
      <c r="C1951" s="56">
        <v>1</v>
      </c>
    </row>
    <row r="1952" spans="1:3" ht="16">
      <c r="A1952" s="23" t="s">
        <v>2544</v>
      </c>
      <c r="B1952" s="23" t="s">
        <v>3888</v>
      </c>
      <c r="C1952" s="56">
        <v>10</v>
      </c>
    </row>
    <row r="1953" spans="1:3" ht="16">
      <c r="A1953" s="23" t="s">
        <v>2544</v>
      </c>
      <c r="B1953" s="23" t="s">
        <v>6537</v>
      </c>
      <c r="C1953" s="56">
        <v>10</v>
      </c>
    </row>
    <row r="1954" spans="1:3" ht="16">
      <c r="A1954" s="23" t="s">
        <v>2544</v>
      </c>
      <c r="B1954" s="23" t="s">
        <v>3886</v>
      </c>
      <c r="C1954" s="56">
        <v>10</v>
      </c>
    </row>
    <row r="1955" spans="1:3" ht="16">
      <c r="A1955" s="23" t="s">
        <v>2544</v>
      </c>
      <c r="B1955" s="23" t="s">
        <v>8246</v>
      </c>
      <c r="C1955" s="56">
        <v>1</v>
      </c>
    </row>
    <row r="1956" spans="1:3" ht="16">
      <c r="A1956" s="23" t="s">
        <v>2544</v>
      </c>
      <c r="B1956" s="23" t="s">
        <v>2544</v>
      </c>
      <c r="C1956" s="56">
        <v>10</v>
      </c>
    </row>
    <row r="1957" spans="1:3" ht="16">
      <c r="A1957" s="23" t="s">
        <v>2544</v>
      </c>
      <c r="B1957" s="23" t="s">
        <v>6415</v>
      </c>
      <c r="C1957" s="56">
        <v>1</v>
      </c>
    </row>
    <row r="1958" spans="1:3" ht="16">
      <c r="A1958" s="23" t="s">
        <v>2544</v>
      </c>
      <c r="B1958" s="23" t="s">
        <v>574</v>
      </c>
      <c r="C1958" s="56">
        <v>1</v>
      </c>
    </row>
    <row r="1959" spans="1:3" ht="16">
      <c r="A1959" s="23" t="s">
        <v>2544</v>
      </c>
      <c r="B1959" s="23" t="s">
        <v>4639</v>
      </c>
      <c r="C1959" s="56">
        <v>10</v>
      </c>
    </row>
    <row r="1960" spans="1:3" ht="16">
      <c r="A1960" s="23" t="s">
        <v>2544</v>
      </c>
      <c r="B1960" s="23" t="s">
        <v>8240</v>
      </c>
      <c r="C1960" s="56">
        <v>10</v>
      </c>
    </row>
    <row r="1961" spans="1:3" ht="16">
      <c r="A1961" s="23" t="s">
        <v>2544</v>
      </c>
      <c r="B1961" s="23" t="s">
        <v>8238</v>
      </c>
      <c r="C1961" s="56">
        <v>1</v>
      </c>
    </row>
    <row r="1962" spans="1:3" ht="16">
      <c r="A1962" s="23" t="s">
        <v>2544</v>
      </c>
      <c r="B1962" s="23" t="s">
        <v>6420</v>
      </c>
      <c r="C1962" s="56">
        <v>1</v>
      </c>
    </row>
    <row r="1963" spans="1:3" ht="16">
      <c r="A1963" s="23" t="s">
        <v>2544</v>
      </c>
      <c r="B1963" s="23" t="s">
        <v>6963</v>
      </c>
      <c r="C1963" s="56">
        <v>1</v>
      </c>
    </row>
    <row r="1964" spans="1:3" ht="16">
      <c r="A1964" s="23" t="s">
        <v>2544</v>
      </c>
      <c r="B1964" s="23" t="s">
        <v>4559</v>
      </c>
      <c r="C1964" s="56">
        <v>10</v>
      </c>
    </row>
    <row r="1965" spans="1:3" ht="16">
      <c r="A1965" s="23" t="s">
        <v>2544</v>
      </c>
      <c r="B1965" s="23" t="s">
        <v>6547</v>
      </c>
      <c r="C1965" s="56">
        <v>1</v>
      </c>
    </row>
    <row r="1966" spans="1:3" ht="16">
      <c r="A1966" s="23" t="s">
        <v>2544</v>
      </c>
      <c r="B1966" s="23" t="s">
        <v>5837</v>
      </c>
      <c r="C1966" s="56">
        <v>1</v>
      </c>
    </row>
    <row r="1967" spans="1:3" ht="16">
      <c r="A1967" s="23" t="s">
        <v>2544</v>
      </c>
      <c r="B1967" s="23" t="s">
        <v>4581</v>
      </c>
      <c r="C1967" s="56">
        <v>1</v>
      </c>
    </row>
    <row r="1968" spans="1:3" ht="16">
      <c r="A1968" s="23" t="s">
        <v>2544</v>
      </c>
      <c r="B1968" s="23" t="s">
        <v>8229</v>
      </c>
      <c r="C1968" s="56">
        <v>1</v>
      </c>
    </row>
    <row r="1969" spans="1:3" ht="16">
      <c r="A1969" s="23" t="s">
        <v>2544</v>
      </c>
      <c r="B1969" s="23" t="s">
        <v>8226</v>
      </c>
      <c r="C1969" s="56">
        <v>10</v>
      </c>
    </row>
    <row r="1970" spans="1:3" ht="16">
      <c r="A1970" s="23" t="s">
        <v>2544</v>
      </c>
      <c r="B1970" s="23" t="s">
        <v>8224</v>
      </c>
      <c r="C1970" s="56">
        <v>1</v>
      </c>
    </row>
    <row r="1971" spans="1:3" ht="16">
      <c r="A1971" s="23" t="s">
        <v>2544</v>
      </c>
      <c r="B1971" s="23" t="s">
        <v>1960</v>
      </c>
      <c r="C1971" s="56">
        <v>1</v>
      </c>
    </row>
    <row r="1972" spans="1:3" ht="16">
      <c r="A1972" s="23" t="s">
        <v>2544</v>
      </c>
      <c r="B1972" s="23" t="s">
        <v>595</v>
      </c>
      <c r="C1972" s="56">
        <v>10</v>
      </c>
    </row>
    <row r="1973" spans="1:3" ht="16">
      <c r="A1973" s="23" t="s">
        <v>2544</v>
      </c>
      <c r="B1973" s="23" t="s">
        <v>6928</v>
      </c>
      <c r="C1973" s="56">
        <v>1</v>
      </c>
    </row>
    <row r="1974" spans="1:3" ht="16">
      <c r="A1974" s="23" t="s">
        <v>2544</v>
      </c>
      <c r="B1974" s="23" t="s">
        <v>1049</v>
      </c>
      <c r="C1974" s="56">
        <v>10</v>
      </c>
    </row>
    <row r="1975" spans="1:3" ht="16">
      <c r="A1975" s="23" t="s">
        <v>2544</v>
      </c>
      <c r="B1975" s="23" t="s">
        <v>8217</v>
      </c>
      <c r="C1975" s="56">
        <v>1</v>
      </c>
    </row>
    <row r="1976" spans="1:3" ht="16">
      <c r="A1976" s="23" t="s">
        <v>2544</v>
      </c>
      <c r="B1976" s="23" t="s">
        <v>8215</v>
      </c>
      <c r="C1976" s="56">
        <v>1</v>
      </c>
    </row>
    <row r="1977" spans="1:3" ht="16">
      <c r="A1977" s="23" t="s">
        <v>2544</v>
      </c>
      <c r="B1977" s="23" t="s">
        <v>8212</v>
      </c>
      <c r="C1977" s="56">
        <v>1</v>
      </c>
    </row>
    <row r="1978" spans="1:3" ht="16">
      <c r="A1978" s="23" t="s">
        <v>2544</v>
      </c>
      <c r="B1978" s="23" t="s">
        <v>6439</v>
      </c>
      <c r="C1978" s="56">
        <v>10</v>
      </c>
    </row>
    <row r="1979" spans="1:3" ht="16">
      <c r="A1979" s="23" t="s">
        <v>2544</v>
      </c>
      <c r="B1979" s="23" t="s">
        <v>516</v>
      </c>
      <c r="C1979" s="56">
        <v>1</v>
      </c>
    </row>
    <row r="1980" spans="1:3" ht="16">
      <c r="A1980" s="23" t="s">
        <v>2544</v>
      </c>
      <c r="B1980" s="23" t="s">
        <v>3870</v>
      </c>
      <c r="C1980" s="56">
        <v>1</v>
      </c>
    </row>
    <row r="1981" spans="1:3" ht="16">
      <c r="A1981" s="23" t="s">
        <v>2544</v>
      </c>
      <c r="B1981" s="23" t="s">
        <v>6961</v>
      </c>
      <c r="C1981" s="56">
        <v>1</v>
      </c>
    </row>
    <row r="1982" spans="1:3" ht="16">
      <c r="A1982" s="23" t="s">
        <v>2544</v>
      </c>
      <c r="B1982" s="23" t="s">
        <v>6931</v>
      </c>
      <c r="C1982" s="56">
        <v>1</v>
      </c>
    </row>
    <row r="1983" spans="1:3" ht="16">
      <c r="A1983" s="23" t="s">
        <v>2544</v>
      </c>
      <c r="B1983" s="23" t="s">
        <v>8399</v>
      </c>
      <c r="C1983" s="56">
        <v>1</v>
      </c>
    </row>
    <row r="1984" spans="1:3" ht="16">
      <c r="A1984" s="23" t="s">
        <v>2544</v>
      </c>
      <c r="B1984" s="23" t="s">
        <v>9372</v>
      </c>
      <c r="C1984" s="56">
        <v>1</v>
      </c>
    </row>
    <row r="1985" spans="1:3" ht="16">
      <c r="A1985" s="23" t="s">
        <v>2544</v>
      </c>
      <c r="B1985" s="23" t="s">
        <v>7190</v>
      </c>
      <c r="C1985" s="56">
        <v>10</v>
      </c>
    </row>
    <row r="1986" spans="1:3" ht="16">
      <c r="A1986" s="23" t="s">
        <v>2544</v>
      </c>
      <c r="B1986" s="23" t="s">
        <v>958</v>
      </c>
      <c r="C1986" s="56">
        <v>10</v>
      </c>
    </row>
    <row r="1987" spans="1:3" ht="16">
      <c r="A1987" s="23" t="s">
        <v>2544</v>
      </c>
      <c r="B1987" s="23" t="s">
        <v>9377</v>
      </c>
      <c r="C1987" s="56">
        <v>1</v>
      </c>
    </row>
    <row r="1988" spans="1:3" ht="16">
      <c r="A1988" s="23" t="s">
        <v>2544</v>
      </c>
      <c r="B1988" s="23" t="s">
        <v>2647</v>
      </c>
      <c r="C1988" s="56">
        <v>10</v>
      </c>
    </row>
    <row r="1989" spans="1:3" ht="16">
      <c r="A1989" s="23" t="s">
        <v>2544</v>
      </c>
      <c r="B1989" s="23" t="s">
        <v>9381</v>
      </c>
      <c r="C1989" s="56">
        <v>1</v>
      </c>
    </row>
    <row r="1990" spans="1:3" ht="16">
      <c r="A1990" s="23" t="s">
        <v>2544</v>
      </c>
      <c r="B1990" s="23" t="s">
        <v>3789</v>
      </c>
      <c r="C1990" s="56">
        <v>1</v>
      </c>
    </row>
    <row r="1991" spans="1:3" ht="16">
      <c r="A1991" s="23" t="s">
        <v>2544</v>
      </c>
      <c r="B1991" s="23" t="s">
        <v>4575</v>
      </c>
      <c r="C1991" s="56">
        <v>1</v>
      </c>
    </row>
    <row r="1992" spans="1:3" ht="16">
      <c r="A1992" s="23" t="s">
        <v>2544</v>
      </c>
      <c r="B1992" s="23" t="s">
        <v>3891</v>
      </c>
      <c r="C1992" s="56">
        <v>1</v>
      </c>
    </row>
    <row r="1993" spans="1:3" ht="16">
      <c r="A1993" s="23" t="s">
        <v>2544</v>
      </c>
      <c r="B1993" s="23" t="s">
        <v>7549</v>
      </c>
      <c r="C1993" s="56">
        <v>1</v>
      </c>
    </row>
    <row r="1994" spans="1:3" ht="16">
      <c r="A1994" s="23" t="s">
        <v>2544</v>
      </c>
      <c r="B1994" s="23" t="s">
        <v>9389</v>
      </c>
      <c r="C1994" s="56">
        <v>1</v>
      </c>
    </row>
    <row r="1995" spans="1:3" ht="16">
      <c r="A1995" s="23" t="s">
        <v>2544</v>
      </c>
      <c r="B1995" s="23" t="s">
        <v>6478</v>
      </c>
      <c r="C1995" s="56">
        <v>10</v>
      </c>
    </row>
    <row r="1996" spans="1:3" ht="16">
      <c r="A1996" s="23" t="s">
        <v>2544</v>
      </c>
      <c r="B1996" s="23" t="s">
        <v>4608</v>
      </c>
      <c r="C1996" s="56">
        <v>10</v>
      </c>
    </row>
    <row r="1997" spans="1:3" ht="16">
      <c r="A1997" s="23" t="s">
        <v>2544</v>
      </c>
      <c r="B1997" s="23" t="s">
        <v>3653</v>
      </c>
      <c r="C1997" s="56">
        <v>10</v>
      </c>
    </row>
    <row r="1998" spans="1:3" ht="16">
      <c r="A1998" s="23" t="s">
        <v>2544</v>
      </c>
      <c r="B1998" s="23" t="s">
        <v>4603</v>
      </c>
      <c r="C1998" s="56">
        <v>10</v>
      </c>
    </row>
    <row r="1999" spans="1:3" ht="16">
      <c r="A1999" s="23" t="s">
        <v>2544</v>
      </c>
      <c r="B1999" s="23" t="s">
        <v>4910</v>
      </c>
      <c r="C1999" s="56">
        <v>10</v>
      </c>
    </row>
    <row r="2000" spans="1:3" ht="16">
      <c r="A2000" s="23" t="s">
        <v>2544</v>
      </c>
      <c r="B2000" s="23" t="s">
        <v>7227</v>
      </c>
      <c r="C2000" s="56">
        <v>10</v>
      </c>
    </row>
    <row r="2001" spans="1:3" ht="16">
      <c r="A2001" s="23" t="s">
        <v>2544</v>
      </c>
      <c r="B2001" s="23" t="s">
        <v>4817</v>
      </c>
      <c r="C2001" s="56">
        <v>10</v>
      </c>
    </row>
    <row r="2002" spans="1:3" ht="16">
      <c r="A2002" s="23" t="s">
        <v>2544</v>
      </c>
      <c r="B2002" s="23" t="s">
        <v>8196</v>
      </c>
      <c r="C2002" s="56">
        <v>10</v>
      </c>
    </row>
    <row r="2003" spans="1:3" ht="16">
      <c r="A2003" s="23" t="s">
        <v>2544</v>
      </c>
      <c r="B2003" s="23" t="s">
        <v>7203</v>
      </c>
      <c r="C2003" s="56">
        <v>10</v>
      </c>
    </row>
    <row r="2004" spans="1:3" ht="16">
      <c r="A2004" s="23" t="s">
        <v>2544</v>
      </c>
      <c r="B2004" s="23" t="s">
        <v>6989</v>
      </c>
      <c r="C2004" s="56">
        <v>1</v>
      </c>
    </row>
    <row r="2005" spans="1:3" ht="16">
      <c r="A2005" s="23" t="s">
        <v>2544</v>
      </c>
      <c r="B2005" s="23" t="s">
        <v>6520</v>
      </c>
      <c r="C2005" s="56">
        <v>10</v>
      </c>
    </row>
    <row r="2006" spans="1:3" ht="16">
      <c r="A2006" s="23" t="s">
        <v>2544</v>
      </c>
      <c r="B2006" s="23" t="s">
        <v>2673</v>
      </c>
      <c r="C2006" s="56">
        <v>1</v>
      </c>
    </row>
    <row r="2007" spans="1:3" ht="16">
      <c r="A2007" s="23" t="s">
        <v>2544</v>
      </c>
      <c r="B2007" s="23" t="s">
        <v>6498</v>
      </c>
      <c r="C2007" s="56">
        <v>1</v>
      </c>
    </row>
    <row r="2008" spans="1:3" ht="16">
      <c r="A2008" s="23" t="s">
        <v>2544</v>
      </c>
      <c r="B2008" s="23" t="s">
        <v>2072</v>
      </c>
      <c r="C2008" s="56">
        <v>1</v>
      </c>
    </row>
    <row r="2009" spans="1:3" ht="16">
      <c r="A2009" s="23" t="s">
        <v>2544</v>
      </c>
      <c r="B2009" s="23" t="s">
        <v>6454</v>
      </c>
      <c r="C2009" s="56">
        <v>1</v>
      </c>
    </row>
    <row r="2010" spans="1:3" ht="16">
      <c r="A2010" s="23" t="s">
        <v>2544</v>
      </c>
      <c r="B2010" s="23" t="s">
        <v>6996</v>
      </c>
      <c r="C2010" s="56">
        <v>1</v>
      </c>
    </row>
    <row r="2011" spans="1:3" ht="16">
      <c r="A2011" s="23" t="s">
        <v>2544</v>
      </c>
      <c r="B2011" s="23" t="s">
        <v>2577</v>
      </c>
      <c r="C2011" s="56">
        <v>1</v>
      </c>
    </row>
    <row r="2012" spans="1:3" ht="16">
      <c r="A2012" s="23" t="s">
        <v>2544</v>
      </c>
      <c r="B2012" s="23" t="s">
        <v>6451</v>
      </c>
      <c r="C2012" s="56">
        <v>10</v>
      </c>
    </row>
    <row r="2013" spans="1:3" ht="16">
      <c r="A2013" s="23" t="s">
        <v>2544</v>
      </c>
      <c r="B2013" s="23" t="s">
        <v>3792</v>
      </c>
      <c r="C2013" s="56">
        <v>1</v>
      </c>
    </row>
    <row r="2014" spans="1:3" ht="16">
      <c r="A2014" s="23" t="s">
        <v>2544</v>
      </c>
      <c r="B2014" s="23" t="s">
        <v>6579</v>
      </c>
      <c r="C2014" s="56">
        <v>10</v>
      </c>
    </row>
    <row r="2015" spans="1:3" ht="16">
      <c r="A2015" s="23" t="s">
        <v>2544</v>
      </c>
      <c r="B2015" s="23" t="s">
        <v>6477</v>
      </c>
      <c r="C2015" s="56">
        <v>1</v>
      </c>
    </row>
    <row r="2016" spans="1:3" ht="16">
      <c r="A2016" s="23" t="s">
        <v>2544</v>
      </c>
      <c r="B2016" s="23" t="s">
        <v>6469</v>
      </c>
      <c r="C2016" s="56">
        <v>10</v>
      </c>
    </row>
    <row r="2017" spans="1:3" ht="16">
      <c r="A2017" s="23" t="s">
        <v>2544</v>
      </c>
      <c r="B2017" s="23" t="s">
        <v>6967</v>
      </c>
      <c r="C2017" s="56">
        <v>1</v>
      </c>
    </row>
    <row r="2018" spans="1:3" ht="16">
      <c r="A2018" s="23" t="s">
        <v>2544</v>
      </c>
      <c r="B2018" s="23" t="s">
        <v>766</v>
      </c>
      <c r="C2018" s="56">
        <v>1</v>
      </c>
    </row>
    <row r="2019" spans="1:3" ht="16">
      <c r="A2019" s="23" t="s">
        <v>2544</v>
      </c>
      <c r="B2019" s="23" t="s">
        <v>3823</v>
      </c>
      <c r="C2019" s="56">
        <v>1</v>
      </c>
    </row>
    <row r="2020" spans="1:3" ht="16">
      <c r="A2020" s="23" t="s">
        <v>2544</v>
      </c>
      <c r="B2020" s="23" t="s">
        <v>9416</v>
      </c>
      <c r="C2020" s="56">
        <v>1</v>
      </c>
    </row>
    <row r="2021" spans="1:3" ht="16">
      <c r="A2021" s="23" t="s">
        <v>2544</v>
      </c>
      <c r="B2021" s="23" t="s">
        <v>2688</v>
      </c>
      <c r="C2021" s="56">
        <v>1</v>
      </c>
    </row>
    <row r="2022" spans="1:3" ht="16">
      <c r="A2022" s="23" t="s">
        <v>2544</v>
      </c>
      <c r="B2022" s="23" t="s">
        <v>9419</v>
      </c>
      <c r="C2022" s="56">
        <v>1</v>
      </c>
    </row>
    <row r="2023" spans="1:3" ht="16">
      <c r="A2023" s="23" t="s">
        <v>2544</v>
      </c>
      <c r="B2023" s="23" t="s">
        <v>8246</v>
      </c>
      <c r="C2023" s="56" t="s">
        <v>6048</v>
      </c>
    </row>
    <row r="2024" spans="1:3" ht="16">
      <c r="A2024" s="23" t="s">
        <v>2544</v>
      </c>
      <c r="B2024" s="23" t="s">
        <v>885</v>
      </c>
      <c r="C2024" s="56">
        <v>1</v>
      </c>
    </row>
    <row r="2025" spans="1:3" ht="16">
      <c r="A2025" s="23" t="s">
        <v>2544</v>
      </c>
      <c r="B2025" s="23" t="s">
        <v>6191</v>
      </c>
      <c r="C2025" s="56">
        <v>1</v>
      </c>
    </row>
    <row r="2026" spans="1:3" ht="16">
      <c r="A2026" s="23" t="s">
        <v>2544</v>
      </c>
      <c r="B2026" s="23" t="s">
        <v>930</v>
      </c>
      <c r="C2026" s="56">
        <v>10</v>
      </c>
    </row>
    <row r="2027" spans="1:3" ht="16">
      <c r="A2027" s="23" t="s">
        <v>2544</v>
      </c>
      <c r="B2027" s="23" t="s">
        <v>9424</v>
      </c>
      <c r="C2027" s="56">
        <v>1</v>
      </c>
    </row>
    <row r="2028" spans="1:3" ht="16">
      <c r="A2028" s="23" t="s">
        <v>2544</v>
      </c>
      <c r="B2028" s="23" t="s">
        <v>6433</v>
      </c>
      <c r="C2028" s="56">
        <v>1</v>
      </c>
    </row>
    <row r="2029" spans="1:3" ht="16">
      <c r="A2029" s="23" t="s">
        <v>2544</v>
      </c>
      <c r="B2029" s="23" t="s">
        <v>6490</v>
      </c>
      <c r="C2029" s="56">
        <v>10</v>
      </c>
    </row>
    <row r="2030" spans="1:3" ht="16">
      <c r="A2030" s="23" t="s">
        <v>2544</v>
      </c>
      <c r="B2030" s="23" t="s">
        <v>6986</v>
      </c>
      <c r="C2030" s="56">
        <v>1</v>
      </c>
    </row>
    <row r="2031" spans="1:3" ht="16">
      <c r="A2031" s="23" t="s">
        <v>2544</v>
      </c>
      <c r="B2031" s="23" t="s">
        <v>2484</v>
      </c>
      <c r="C2031" s="56" t="s">
        <v>6048</v>
      </c>
    </row>
    <row r="2032" spans="1:3" ht="16">
      <c r="A2032" s="23" t="s">
        <v>2544</v>
      </c>
      <c r="B2032" s="23" t="s">
        <v>9429</v>
      </c>
      <c r="C2032" s="56">
        <v>1</v>
      </c>
    </row>
    <row r="2033" spans="1:3" ht="16">
      <c r="A2033" s="23" t="s">
        <v>2544</v>
      </c>
      <c r="B2033" s="23" t="s">
        <v>2078</v>
      </c>
      <c r="C2033" s="56">
        <v>1</v>
      </c>
    </row>
    <row r="2034" spans="1:3" ht="16">
      <c r="A2034" s="23" t="s">
        <v>2544</v>
      </c>
      <c r="B2034" s="23" t="s">
        <v>6441</v>
      </c>
      <c r="C2034" s="56">
        <v>1</v>
      </c>
    </row>
    <row r="2035" spans="1:3" ht="16">
      <c r="A2035" s="23" t="s">
        <v>2544</v>
      </c>
      <c r="B2035" s="23" t="s">
        <v>9432</v>
      </c>
      <c r="C2035" s="56">
        <v>1</v>
      </c>
    </row>
    <row r="2036" spans="1:3" ht="16">
      <c r="A2036" s="23" t="s">
        <v>2544</v>
      </c>
      <c r="B2036" s="23" t="s">
        <v>6487</v>
      </c>
      <c r="C2036" s="56">
        <v>10</v>
      </c>
    </row>
    <row r="2037" spans="1:3" ht="16">
      <c r="A2037" s="23" t="s">
        <v>2544</v>
      </c>
      <c r="B2037" s="23" t="s">
        <v>6992</v>
      </c>
      <c r="C2037" s="56">
        <v>10</v>
      </c>
    </row>
    <row r="2038" spans="1:3" ht="16">
      <c r="A2038" s="23" t="s">
        <v>1691</v>
      </c>
      <c r="B2038" s="23" t="s">
        <v>1691</v>
      </c>
      <c r="C2038" s="56">
        <v>10</v>
      </c>
    </row>
    <row r="2039" spans="1:3" ht="16">
      <c r="A2039" s="23" t="s">
        <v>1711</v>
      </c>
      <c r="B2039" s="23" t="s">
        <v>1711</v>
      </c>
      <c r="C2039" s="56">
        <v>10</v>
      </c>
    </row>
    <row r="2040" spans="1:3" ht="16">
      <c r="A2040" s="23" t="s">
        <v>1724</v>
      </c>
      <c r="B2040" s="23" t="s">
        <v>1724</v>
      </c>
      <c r="C2040" s="56">
        <v>10</v>
      </c>
    </row>
    <row r="2041" spans="1:3" ht="16">
      <c r="A2041" s="23" t="s">
        <v>2631</v>
      </c>
      <c r="B2041" s="23" t="s">
        <v>2631</v>
      </c>
      <c r="C2041" s="56">
        <v>10</v>
      </c>
    </row>
    <row r="2042" spans="1:3" ht="16">
      <c r="A2042" s="23" t="s">
        <v>1743</v>
      </c>
      <c r="B2042" s="23" t="s">
        <v>1743</v>
      </c>
      <c r="C2042" s="56">
        <v>10</v>
      </c>
    </row>
    <row r="2043" spans="1:3" ht="16">
      <c r="A2043" s="23" t="s">
        <v>1753</v>
      </c>
      <c r="B2043" s="23" t="s">
        <v>1753</v>
      </c>
      <c r="C2043" s="56">
        <v>10</v>
      </c>
    </row>
    <row r="2044" spans="1:3" ht="16">
      <c r="A2044" s="23" t="s">
        <v>1759</v>
      </c>
      <c r="B2044" s="23" t="s">
        <v>1759</v>
      </c>
      <c r="C2044" s="56">
        <v>10</v>
      </c>
    </row>
    <row r="2045" spans="1:3" ht="16">
      <c r="A2045" s="23" t="s">
        <v>1779</v>
      </c>
      <c r="B2045" s="23" t="s">
        <v>1779</v>
      </c>
      <c r="C2045" s="56">
        <v>10</v>
      </c>
    </row>
    <row r="2046" spans="1:3" ht="16">
      <c r="A2046" s="23" t="s">
        <v>1792</v>
      </c>
      <c r="B2046" s="23" t="s">
        <v>1792</v>
      </c>
      <c r="C2046" s="56">
        <v>10</v>
      </c>
    </row>
    <row r="2047" spans="1:3" ht="16">
      <c r="A2047" s="23" t="s">
        <v>1808</v>
      </c>
      <c r="B2047" s="23" t="s">
        <v>1808</v>
      </c>
      <c r="C2047" s="56">
        <v>10</v>
      </c>
    </row>
    <row r="2048" spans="1:3" ht="16">
      <c r="A2048" s="23" t="s">
        <v>1815</v>
      </c>
      <c r="B2048" s="23" t="s">
        <v>1815</v>
      </c>
      <c r="C2048" s="56">
        <v>10</v>
      </c>
    </row>
    <row r="2049" spans="1:3" ht="16">
      <c r="A2049" s="23" t="s">
        <v>1826</v>
      </c>
      <c r="B2049" s="23" t="s">
        <v>1826</v>
      </c>
      <c r="C2049" s="56">
        <v>10</v>
      </c>
    </row>
    <row r="2050" spans="1:3" ht="16">
      <c r="A2050" s="23" t="s">
        <v>1835</v>
      </c>
      <c r="B2050" s="23" t="s">
        <v>1835</v>
      </c>
      <c r="C2050" s="56">
        <v>10</v>
      </c>
    </row>
    <row r="2051" spans="1:3" ht="16">
      <c r="A2051" s="23" t="s">
        <v>1847</v>
      </c>
      <c r="B2051" s="23" t="s">
        <v>1847</v>
      </c>
      <c r="C2051" s="56">
        <v>10</v>
      </c>
    </row>
    <row r="2052" spans="1:3" ht="16">
      <c r="A2052" s="23" t="s">
        <v>1859</v>
      </c>
      <c r="B2052" s="23" t="s">
        <v>1859</v>
      </c>
      <c r="C2052" s="56">
        <v>10</v>
      </c>
    </row>
    <row r="2053" spans="1:3" ht="16">
      <c r="A2053" s="23" t="s">
        <v>1879</v>
      </c>
      <c r="B2053" s="23" t="s">
        <v>1879</v>
      </c>
      <c r="C2053" s="56">
        <v>10</v>
      </c>
    </row>
    <row r="2054" spans="1:3" ht="16">
      <c r="A2054" s="23" t="s">
        <v>1890</v>
      </c>
      <c r="B2054" s="23" t="s">
        <v>1890</v>
      </c>
      <c r="C2054" s="56">
        <v>10</v>
      </c>
    </row>
    <row r="2055" spans="1:3" ht="16">
      <c r="A2055" s="23" t="s">
        <v>1895</v>
      </c>
      <c r="B2055" s="23" t="s">
        <v>1895</v>
      </c>
      <c r="C2055" s="56">
        <v>10</v>
      </c>
    </row>
    <row r="2056" spans="1:3" ht="16">
      <c r="A2056" s="23" t="s">
        <v>1907</v>
      </c>
      <c r="B2056" s="23" t="s">
        <v>1907</v>
      </c>
      <c r="C2056" s="56">
        <v>10</v>
      </c>
    </row>
    <row r="2057" spans="1:3" ht="16">
      <c r="A2057" s="23" t="s">
        <v>1918</v>
      </c>
      <c r="B2057" s="23" t="s">
        <v>1918</v>
      </c>
      <c r="C2057" s="56">
        <v>10</v>
      </c>
    </row>
    <row r="2058" spans="1:3" ht="16">
      <c r="A2058" s="23" t="s">
        <v>1921</v>
      </c>
      <c r="B2058" s="23" t="s">
        <v>1921</v>
      </c>
      <c r="C2058" s="56">
        <v>10</v>
      </c>
    </row>
    <row r="2059" spans="1:3" ht="16">
      <c r="A2059" s="23" t="s">
        <v>2647</v>
      </c>
      <c r="B2059" s="23" t="s">
        <v>2647</v>
      </c>
      <c r="C2059" s="56">
        <v>10</v>
      </c>
    </row>
    <row r="2060" spans="1:3" ht="16">
      <c r="A2060" s="23" t="s">
        <v>1925</v>
      </c>
      <c r="B2060" s="23" t="s">
        <v>1925</v>
      </c>
      <c r="C2060" s="56">
        <v>10</v>
      </c>
    </row>
    <row r="2061" spans="1:3" ht="16">
      <c r="A2061" s="23" t="s">
        <v>1955</v>
      </c>
      <c r="B2061" s="23" t="s">
        <v>1955</v>
      </c>
      <c r="C2061" s="56">
        <v>10</v>
      </c>
    </row>
    <row r="2062" spans="1:3" ht="16">
      <c r="A2062" s="23" t="s">
        <v>1972</v>
      </c>
      <c r="B2062" s="23" t="s">
        <v>1972</v>
      </c>
      <c r="C2062" s="56">
        <v>10</v>
      </c>
    </row>
    <row r="2063" spans="1:3" ht="16">
      <c r="A2063" s="23" t="s">
        <v>1981</v>
      </c>
      <c r="B2063" s="23" t="s">
        <v>1981</v>
      </c>
      <c r="C2063" s="56">
        <v>10</v>
      </c>
    </row>
    <row r="2064" spans="1:3" ht="16">
      <c r="A2064" s="23" t="s">
        <v>2003</v>
      </c>
      <c r="B2064" s="23" t="s">
        <v>2003</v>
      </c>
      <c r="C2064" s="56">
        <v>10</v>
      </c>
    </row>
    <row r="2065" spans="1:3" ht="16">
      <c r="A2065" s="23" t="s">
        <v>2018</v>
      </c>
      <c r="B2065" s="23" t="s">
        <v>2018</v>
      </c>
      <c r="C2065" s="56">
        <v>10</v>
      </c>
    </row>
    <row r="2066" spans="1:3" ht="16">
      <c r="A2066" s="23" t="s">
        <v>2023</v>
      </c>
      <c r="B2066" s="23" t="s">
        <v>2023</v>
      </c>
      <c r="C2066" s="56">
        <v>10</v>
      </c>
    </row>
    <row r="2067" spans="1:3" ht="16">
      <c r="A2067" s="23" t="s">
        <v>2036</v>
      </c>
      <c r="B2067" s="23" t="s">
        <v>2036</v>
      </c>
      <c r="C2067" s="56">
        <v>10</v>
      </c>
    </row>
    <row r="2068" spans="1:3" ht="16">
      <c r="A2068" s="23" t="s">
        <v>2042</v>
      </c>
      <c r="B2068" s="23" t="s">
        <v>2042</v>
      </c>
      <c r="C2068" s="56">
        <v>10</v>
      </c>
    </row>
    <row r="2069" spans="1:3" ht="16">
      <c r="A2069" s="23" t="s">
        <v>2054</v>
      </c>
      <c r="B2069" s="23" t="s">
        <v>2054</v>
      </c>
      <c r="C2069" s="56">
        <v>10</v>
      </c>
    </row>
    <row r="2070" spans="1:3" ht="16">
      <c r="A2070" s="23" t="s">
        <v>2068</v>
      </c>
      <c r="B2070" s="23" t="s">
        <v>2068</v>
      </c>
      <c r="C2070" s="56">
        <v>10</v>
      </c>
    </row>
    <row r="2071" spans="1:3" ht="16">
      <c r="A2071" s="23" t="s">
        <v>2094</v>
      </c>
      <c r="B2071" s="23" t="s">
        <v>2094</v>
      </c>
      <c r="C2071" s="56">
        <v>10</v>
      </c>
    </row>
    <row r="2072" spans="1:3" ht="16">
      <c r="A2072" s="23" t="s">
        <v>2106</v>
      </c>
      <c r="B2072" s="23" t="s">
        <v>2106</v>
      </c>
      <c r="C2072" s="56">
        <v>10</v>
      </c>
    </row>
    <row r="2073" spans="1:3" ht="16">
      <c r="A2073" s="23" t="s">
        <v>2127</v>
      </c>
      <c r="B2073" s="23" t="s">
        <v>2127</v>
      </c>
      <c r="C2073" s="56">
        <v>10</v>
      </c>
    </row>
    <row r="2074" spans="1:3" ht="16">
      <c r="A2074" s="23" t="s">
        <v>2133</v>
      </c>
      <c r="B2074" s="23" t="s">
        <v>2133</v>
      </c>
      <c r="C2074" s="56">
        <v>10</v>
      </c>
    </row>
    <row r="2075" spans="1:3" ht="16">
      <c r="A2075" s="23" t="s">
        <v>2138</v>
      </c>
      <c r="B2075" s="23" t="s">
        <v>2138</v>
      </c>
      <c r="C2075" s="56">
        <v>10</v>
      </c>
    </row>
    <row r="2076" spans="1:3" ht="16">
      <c r="A2076" s="23" t="s">
        <v>2165</v>
      </c>
      <c r="B2076" s="23" t="s">
        <v>2165</v>
      </c>
      <c r="C2076" s="56">
        <v>10</v>
      </c>
    </row>
    <row r="2077" spans="1:3" ht="16">
      <c r="A2077" s="23" t="s">
        <v>2173</v>
      </c>
      <c r="B2077" s="23" t="s">
        <v>2173</v>
      </c>
      <c r="C2077" s="56">
        <v>10</v>
      </c>
    </row>
    <row r="2078" spans="1:3" ht="16">
      <c r="A2078" s="23" t="s">
        <v>2178</v>
      </c>
      <c r="B2078" s="23" t="s">
        <v>2178</v>
      </c>
      <c r="C2078" s="56">
        <v>10</v>
      </c>
    </row>
    <row r="2079" spans="1:3" ht="16">
      <c r="A2079" s="23" t="s">
        <v>2194</v>
      </c>
      <c r="B2079" s="23" t="s">
        <v>2194</v>
      </c>
      <c r="C2079" s="56">
        <v>10</v>
      </c>
    </row>
    <row r="2080" spans="1:3" ht="16">
      <c r="A2080" s="23" t="s">
        <v>2207</v>
      </c>
      <c r="B2080" s="23" t="s">
        <v>2207</v>
      </c>
      <c r="C2080" s="56">
        <v>10</v>
      </c>
    </row>
    <row r="2081" spans="1:3" ht="16">
      <c r="A2081" s="23" t="s">
        <v>2577</v>
      </c>
      <c r="B2081" s="23" t="s">
        <v>2577</v>
      </c>
      <c r="C2081" s="56">
        <v>10</v>
      </c>
    </row>
    <row r="2082" spans="1:3" ht="16">
      <c r="A2082" s="23" t="s">
        <v>2673</v>
      </c>
      <c r="B2082" s="23" t="s">
        <v>2673</v>
      </c>
      <c r="C2082" s="56">
        <v>10</v>
      </c>
    </row>
    <row r="2083" spans="1:3" ht="16">
      <c r="A2083" s="23" t="s">
        <v>2238</v>
      </c>
      <c r="B2083" s="23" t="s">
        <v>2238</v>
      </c>
      <c r="C2083" s="56">
        <v>10</v>
      </c>
    </row>
    <row r="2084" spans="1:3" ht="16">
      <c r="A2084" s="23" t="s">
        <v>2253</v>
      </c>
      <c r="B2084" s="23" t="s">
        <v>2253</v>
      </c>
      <c r="C2084" s="56">
        <v>10</v>
      </c>
    </row>
    <row r="2085" spans="1:3" ht="16">
      <c r="A2085" s="23" t="s">
        <v>2265</v>
      </c>
      <c r="B2085" s="23" t="s">
        <v>2265</v>
      </c>
      <c r="C2085" s="56">
        <v>10</v>
      </c>
    </row>
    <row r="2086" spans="1:3" ht="16">
      <c r="A2086" s="23" t="s">
        <v>2283</v>
      </c>
      <c r="B2086" s="23" t="s">
        <v>2283</v>
      </c>
      <c r="C2086" s="56">
        <v>10</v>
      </c>
    </row>
    <row r="2087" spans="1:3" ht="16">
      <c r="A2087" s="23" t="s">
        <v>2296</v>
      </c>
      <c r="B2087" s="23" t="s">
        <v>2296</v>
      </c>
      <c r="C2087" s="56">
        <v>10</v>
      </c>
    </row>
    <row r="2088" spans="1:3" ht="16">
      <c r="A2088" s="23" t="s">
        <v>2591</v>
      </c>
      <c r="B2088" s="23" t="s">
        <v>2591</v>
      </c>
      <c r="C2088" s="56">
        <v>10</v>
      </c>
    </row>
    <row r="2089" spans="1:3" ht="16">
      <c r="A2089" s="23" t="s">
        <v>2336</v>
      </c>
      <c r="B2089" s="23" t="s">
        <v>2336</v>
      </c>
      <c r="C2089" s="56">
        <v>10</v>
      </c>
    </row>
    <row r="2090" spans="1:3" ht="16">
      <c r="A2090" s="23" t="s">
        <v>2343</v>
      </c>
      <c r="B2090" s="23" t="s">
        <v>2343</v>
      </c>
      <c r="C2090" s="56">
        <v>10</v>
      </c>
    </row>
    <row r="2091" spans="1:3" ht="16">
      <c r="A2091" s="23" t="s">
        <v>2378</v>
      </c>
      <c r="B2091" s="23" t="s">
        <v>2378</v>
      </c>
      <c r="C2091" s="56">
        <v>10</v>
      </c>
    </row>
    <row r="2092" spans="1:3" ht="16">
      <c r="A2092" s="23" t="s">
        <v>2399</v>
      </c>
      <c r="B2092" s="23" t="s">
        <v>2399</v>
      </c>
      <c r="C2092" s="56">
        <v>10</v>
      </c>
    </row>
    <row r="2093" spans="1:3" ht="16">
      <c r="A2093" s="23" t="s">
        <v>2404</v>
      </c>
      <c r="B2093" s="23" t="s">
        <v>2404</v>
      </c>
      <c r="C2093" s="56">
        <v>10</v>
      </c>
    </row>
    <row r="2094" spans="1:3" ht="16">
      <c r="A2094" s="23" t="s">
        <v>2408</v>
      </c>
      <c r="B2094" s="23" t="s">
        <v>2408</v>
      </c>
      <c r="C2094" s="56">
        <v>10</v>
      </c>
    </row>
    <row r="2095" spans="1:3" ht="16">
      <c r="A2095" s="23" t="s">
        <v>2438</v>
      </c>
      <c r="B2095" s="23" t="s">
        <v>2438</v>
      </c>
      <c r="C2095" s="56">
        <v>10</v>
      </c>
    </row>
    <row r="2096" spans="1:3" ht="16">
      <c r="A2096" s="23" t="s">
        <v>9528</v>
      </c>
      <c r="B2096" s="23" t="s">
        <v>2484</v>
      </c>
      <c r="C2096" s="56" t="s">
        <v>6048</v>
      </c>
    </row>
    <row r="2097" spans="1:3" ht="16">
      <c r="A2097" s="23" t="s">
        <v>9528</v>
      </c>
      <c r="B2097" s="23" t="s">
        <v>6539</v>
      </c>
      <c r="C2097" s="56" t="s">
        <v>6048</v>
      </c>
    </row>
    <row r="2098" spans="1:3" ht="16">
      <c r="A2098" s="23" t="s">
        <v>9528</v>
      </c>
      <c r="B2098" s="23" t="s">
        <v>8246</v>
      </c>
      <c r="C2098" s="56" t="s">
        <v>6048</v>
      </c>
    </row>
    <row r="2099" spans="1:3" ht="16">
      <c r="A2099" s="23" t="s">
        <v>9528</v>
      </c>
      <c r="B2099" s="23" t="s">
        <v>882</v>
      </c>
      <c r="C2099" s="56" t="s">
        <v>6048</v>
      </c>
    </row>
    <row r="2100" spans="1:3" ht="16">
      <c r="A2100" s="23" t="s">
        <v>2455</v>
      </c>
      <c r="B2100" s="23" t="s">
        <v>2455</v>
      </c>
      <c r="C2100" s="56">
        <v>10</v>
      </c>
    </row>
    <row r="2101" spans="1:3" ht="16">
      <c r="A2101" s="23" t="s">
        <v>2678</v>
      </c>
      <c r="B2101" s="23" t="s">
        <v>2678</v>
      </c>
      <c r="C2101" s="56">
        <v>10</v>
      </c>
    </row>
    <row r="2102" spans="1:3" ht="16">
      <c r="A2102" s="23" t="s">
        <v>2479</v>
      </c>
      <c r="B2102" s="23" t="s">
        <v>2479</v>
      </c>
      <c r="C2102" s="56">
        <v>10</v>
      </c>
    </row>
    <row r="2103" spans="1:3" ht="16">
      <c r="A2103" s="23" t="s">
        <v>2491</v>
      </c>
      <c r="B2103" s="23" t="s">
        <v>2491</v>
      </c>
      <c r="C2103" s="56">
        <v>10</v>
      </c>
    </row>
    <row r="2104" spans="1:3" ht="16">
      <c r="A2104" s="23" t="s">
        <v>2504</v>
      </c>
      <c r="B2104" s="23" t="s">
        <v>2504</v>
      </c>
      <c r="C2104" s="56">
        <v>10</v>
      </c>
    </row>
    <row r="2105" spans="1:3" ht="16">
      <c r="A2105" s="23" t="s">
        <v>2619</v>
      </c>
      <c r="B2105" s="23" t="s">
        <v>2619</v>
      </c>
      <c r="C2105" s="56">
        <v>10</v>
      </c>
    </row>
    <row r="2106" spans="1:3" ht="16">
      <c r="A2106" s="23" t="s">
        <v>2542</v>
      </c>
      <c r="B2106" s="23" t="s">
        <v>2542</v>
      </c>
      <c r="C2106" s="56">
        <v>10</v>
      </c>
    </row>
    <row r="2107" spans="1:3" ht="16">
      <c r="A2107" s="23" t="s">
        <v>2546</v>
      </c>
      <c r="B2107" s="23" t="s">
        <v>2546</v>
      </c>
      <c r="C2107" s="56">
        <v>10</v>
      </c>
    </row>
    <row r="2108" spans="1:3" ht="16">
      <c r="A2108" s="23" t="s">
        <v>2570</v>
      </c>
      <c r="B2108" s="23" t="s">
        <v>2570</v>
      </c>
      <c r="C2108" s="56">
        <v>10</v>
      </c>
    </row>
    <row r="2109" spans="1:3" ht="16">
      <c r="A2109" s="23" t="s">
        <v>2579</v>
      </c>
      <c r="B2109" s="23" t="s">
        <v>2579</v>
      </c>
      <c r="C2109" s="56">
        <v>10</v>
      </c>
    </row>
    <row r="2110" spans="1:3" ht="16">
      <c r="A2110" s="23" t="s">
        <v>2586</v>
      </c>
      <c r="B2110" s="23" t="s">
        <v>2586</v>
      </c>
      <c r="C2110" s="56">
        <v>10</v>
      </c>
    </row>
    <row r="2111" spans="1:3" ht="16">
      <c r="A2111" s="23" t="s">
        <v>2594</v>
      </c>
      <c r="B2111" s="23" t="s">
        <v>2594</v>
      </c>
      <c r="C2111" s="56">
        <v>10</v>
      </c>
    </row>
    <row r="2112" spans="1:3" ht="16">
      <c r="A2112" s="23" t="s">
        <v>2598</v>
      </c>
      <c r="B2112" s="23" t="s">
        <v>2598</v>
      </c>
      <c r="C2112" s="56">
        <v>10</v>
      </c>
    </row>
    <row r="2113" spans="1:3" ht="16">
      <c r="A2113" s="23" t="s">
        <v>2600</v>
      </c>
      <c r="B2113" s="23" t="s">
        <v>9278</v>
      </c>
      <c r="C2113" s="56">
        <v>1</v>
      </c>
    </row>
    <row r="2114" spans="1:3" ht="16">
      <c r="A2114" s="23" t="s">
        <v>2600</v>
      </c>
      <c r="B2114" s="23" t="s">
        <v>9240</v>
      </c>
      <c r="C2114" s="56">
        <v>1</v>
      </c>
    </row>
    <row r="2115" spans="1:3" ht="16">
      <c r="A2115" s="23" t="s">
        <v>2600</v>
      </c>
      <c r="B2115" s="23" t="s">
        <v>9262</v>
      </c>
      <c r="C2115" s="56">
        <v>10</v>
      </c>
    </row>
    <row r="2116" spans="1:3" ht="16">
      <c r="A2116" s="23" t="s">
        <v>2600</v>
      </c>
      <c r="B2116" s="23" t="s">
        <v>8272</v>
      </c>
      <c r="C2116" s="56">
        <v>1</v>
      </c>
    </row>
    <row r="2117" spans="1:3" ht="16">
      <c r="A2117" s="23" t="s">
        <v>2600</v>
      </c>
      <c r="B2117" s="23" t="s">
        <v>3442</v>
      </c>
      <c r="C2117" s="56">
        <v>1</v>
      </c>
    </row>
    <row r="2118" spans="1:3" ht="16">
      <c r="A2118" s="23" t="s">
        <v>2600</v>
      </c>
      <c r="B2118" s="23" t="s">
        <v>766</v>
      </c>
      <c r="C2118" s="56">
        <v>1</v>
      </c>
    </row>
    <row r="2119" spans="1:3" ht="16">
      <c r="A2119" s="23" t="s">
        <v>2600</v>
      </c>
      <c r="B2119" s="23" t="s">
        <v>4557</v>
      </c>
      <c r="C2119" s="56">
        <v>1</v>
      </c>
    </row>
    <row r="2120" spans="1:3" ht="16">
      <c r="A2120" s="23" t="s">
        <v>2600</v>
      </c>
      <c r="B2120" s="23" t="s">
        <v>930</v>
      </c>
      <c r="C2120" s="56">
        <v>10</v>
      </c>
    </row>
    <row r="2121" spans="1:3" ht="16">
      <c r="A2121" s="23" t="s">
        <v>2600</v>
      </c>
      <c r="B2121" s="23" t="s">
        <v>6992</v>
      </c>
      <c r="C2121" s="56">
        <v>10</v>
      </c>
    </row>
    <row r="2122" spans="1:3" ht="16">
      <c r="A2122" s="23" t="s">
        <v>2600</v>
      </c>
      <c r="B2122" s="23" t="s">
        <v>591</v>
      </c>
      <c r="C2122" s="56">
        <v>10</v>
      </c>
    </row>
    <row r="2123" spans="1:3" ht="16">
      <c r="A2123" s="23" t="s">
        <v>2600</v>
      </c>
      <c r="B2123" s="23" t="s">
        <v>6996</v>
      </c>
      <c r="C2123" s="56">
        <v>1</v>
      </c>
    </row>
    <row r="2124" spans="1:3" ht="16">
      <c r="A2124" s="23" t="s">
        <v>2600</v>
      </c>
      <c r="B2124" s="23" t="s">
        <v>1960</v>
      </c>
      <c r="C2124" s="56">
        <v>1</v>
      </c>
    </row>
    <row r="2125" spans="1:3" ht="16">
      <c r="A2125" s="23" t="s">
        <v>2600</v>
      </c>
      <c r="B2125" s="23" t="s">
        <v>882</v>
      </c>
      <c r="C2125" s="56">
        <v>10</v>
      </c>
    </row>
    <row r="2126" spans="1:3" ht="16">
      <c r="A2126" s="23" t="s">
        <v>2600</v>
      </c>
      <c r="B2126" s="23" t="s">
        <v>3827</v>
      </c>
      <c r="C2126" s="56">
        <v>1</v>
      </c>
    </row>
    <row r="2127" spans="1:3" ht="16">
      <c r="A2127" s="23" t="s">
        <v>2600</v>
      </c>
      <c r="B2127" s="23" t="s">
        <v>8281</v>
      </c>
      <c r="C2127" s="56">
        <v>10</v>
      </c>
    </row>
    <row r="2128" spans="1:3" ht="16">
      <c r="A2128" s="23" t="s">
        <v>2600</v>
      </c>
      <c r="B2128" s="23" t="s">
        <v>2705</v>
      </c>
      <c r="C2128" s="56">
        <v>1</v>
      </c>
    </row>
    <row r="2129" spans="1:3" ht="16">
      <c r="A2129" s="23" t="s">
        <v>2600</v>
      </c>
      <c r="B2129" s="23" t="s">
        <v>4916</v>
      </c>
      <c r="C2129" s="56">
        <v>1</v>
      </c>
    </row>
    <row r="2130" spans="1:3" ht="16">
      <c r="A2130" s="23" t="s">
        <v>2600</v>
      </c>
      <c r="B2130" s="23" t="s">
        <v>2484</v>
      </c>
      <c r="C2130" s="56">
        <v>1</v>
      </c>
    </row>
    <row r="2131" spans="1:3" ht="16">
      <c r="A2131" s="23" t="s">
        <v>2600</v>
      </c>
      <c r="B2131" s="23" t="s">
        <v>8285</v>
      </c>
      <c r="C2131" s="56">
        <v>10</v>
      </c>
    </row>
    <row r="2132" spans="1:3" ht="16">
      <c r="A2132" s="23" t="s">
        <v>2600</v>
      </c>
      <c r="B2132" s="23" t="s">
        <v>8287</v>
      </c>
      <c r="C2132" s="56">
        <v>10</v>
      </c>
    </row>
    <row r="2133" spans="1:3" ht="16">
      <c r="A2133" s="23" t="s">
        <v>2600</v>
      </c>
      <c r="B2133" s="23" t="s">
        <v>5824</v>
      </c>
      <c r="C2133" s="56">
        <v>1</v>
      </c>
    </row>
    <row r="2134" spans="1:3" ht="16">
      <c r="A2134" s="23" t="s">
        <v>2600</v>
      </c>
      <c r="B2134" s="23" t="s">
        <v>4589</v>
      </c>
      <c r="C2134" s="56">
        <v>1</v>
      </c>
    </row>
    <row r="2135" spans="1:3" ht="16">
      <c r="A2135" s="23" t="s">
        <v>2600</v>
      </c>
      <c r="B2135" s="23" t="s">
        <v>6993</v>
      </c>
      <c r="C2135" s="56">
        <v>10</v>
      </c>
    </row>
    <row r="2136" spans="1:3" ht="16">
      <c r="A2136" s="23" t="s">
        <v>2600</v>
      </c>
      <c r="B2136" s="23" t="s">
        <v>6967</v>
      </c>
      <c r="C2136" s="56">
        <v>1</v>
      </c>
    </row>
    <row r="2137" spans="1:3" ht="16">
      <c r="A2137" s="23" t="s">
        <v>2600</v>
      </c>
      <c r="B2137" s="23" t="s">
        <v>8288</v>
      </c>
      <c r="C2137" s="56">
        <v>1</v>
      </c>
    </row>
    <row r="2138" spans="1:3" ht="16">
      <c r="A2138" s="23" t="s">
        <v>2600</v>
      </c>
      <c r="B2138" s="23" t="s">
        <v>9235</v>
      </c>
      <c r="C2138" s="56">
        <v>1</v>
      </c>
    </row>
    <row r="2139" spans="1:3" ht="16">
      <c r="A2139" s="23" t="s">
        <v>2600</v>
      </c>
      <c r="B2139" s="23" t="s">
        <v>6451</v>
      </c>
      <c r="C2139" s="56">
        <v>10</v>
      </c>
    </row>
    <row r="2140" spans="1:3" ht="16">
      <c r="A2140" s="23" t="s">
        <v>2600</v>
      </c>
      <c r="B2140" s="23" t="s">
        <v>3549</v>
      </c>
      <c r="C2140" s="56">
        <v>1</v>
      </c>
    </row>
    <row r="2141" spans="1:3" ht="16">
      <c r="A2141" s="23" t="s">
        <v>2600</v>
      </c>
      <c r="B2141" s="23" t="s">
        <v>1422</v>
      </c>
      <c r="C2141" s="56">
        <v>1</v>
      </c>
    </row>
    <row r="2142" spans="1:3" ht="16">
      <c r="A2142" s="23" t="s">
        <v>2600</v>
      </c>
      <c r="B2142" s="23" t="s">
        <v>8406</v>
      </c>
      <c r="C2142" s="56">
        <v>1</v>
      </c>
    </row>
    <row r="2143" spans="1:3" ht="16">
      <c r="A2143" s="23" t="s">
        <v>2600</v>
      </c>
      <c r="B2143" s="23" t="s">
        <v>8408</v>
      </c>
      <c r="C2143" s="56">
        <v>10</v>
      </c>
    </row>
    <row r="2144" spans="1:3" ht="16">
      <c r="A2144" s="23" t="s">
        <v>2600</v>
      </c>
      <c r="B2144" s="23" t="s">
        <v>6454</v>
      </c>
      <c r="C2144" s="56">
        <v>1</v>
      </c>
    </row>
    <row r="2145" spans="1:3" ht="16">
      <c r="A2145" s="23" t="s">
        <v>2600</v>
      </c>
      <c r="B2145" s="23" t="s">
        <v>2072</v>
      </c>
      <c r="C2145" s="56">
        <v>1</v>
      </c>
    </row>
    <row r="2146" spans="1:3" ht="16">
      <c r="A2146" s="23" t="s">
        <v>2600</v>
      </c>
      <c r="B2146" s="23" t="s">
        <v>2600</v>
      </c>
      <c r="C2146" s="56">
        <v>10</v>
      </c>
    </row>
    <row r="2147" spans="1:3" ht="16">
      <c r="A2147" s="23" t="s">
        <v>2600</v>
      </c>
      <c r="B2147" s="23" t="s">
        <v>8409</v>
      </c>
      <c r="C2147" s="56">
        <v>10</v>
      </c>
    </row>
    <row r="2148" spans="1:3" ht="16">
      <c r="A2148" s="23" t="s">
        <v>2600</v>
      </c>
      <c r="B2148" s="23" t="s">
        <v>8413</v>
      </c>
      <c r="C2148" s="56">
        <v>10</v>
      </c>
    </row>
    <row r="2149" spans="1:3" ht="16">
      <c r="A2149" s="23" t="s">
        <v>2600</v>
      </c>
      <c r="B2149" s="23" t="s">
        <v>8415</v>
      </c>
      <c r="C2149" s="56">
        <v>10</v>
      </c>
    </row>
    <row r="2150" spans="1:3" ht="16">
      <c r="A2150" s="23" t="s">
        <v>2600</v>
      </c>
      <c r="B2150" s="23" t="s">
        <v>6418</v>
      </c>
      <c r="C2150" s="56">
        <v>1</v>
      </c>
    </row>
    <row r="2151" spans="1:3" ht="16">
      <c r="A2151" s="23" t="s">
        <v>2600</v>
      </c>
      <c r="B2151" s="23" t="s">
        <v>9377</v>
      </c>
      <c r="C2151" s="56">
        <v>1</v>
      </c>
    </row>
    <row r="2152" spans="1:3" ht="16">
      <c r="A2152" s="23" t="s">
        <v>2600</v>
      </c>
      <c r="B2152" s="23" t="s">
        <v>9381</v>
      </c>
      <c r="C2152" s="56">
        <v>1</v>
      </c>
    </row>
    <row r="2153" spans="1:3" ht="16">
      <c r="A2153" s="23" t="s">
        <v>2600</v>
      </c>
      <c r="B2153" s="23" t="s">
        <v>6504</v>
      </c>
      <c r="C2153" s="56">
        <v>10</v>
      </c>
    </row>
    <row r="2154" spans="1:3" ht="16">
      <c r="A2154" s="23" t="s">
        <v>2600</v>
      </c>
      <c r="B2154" s="23" t="s">
        <v>3789</v>
      </c>
      <c r="C2154" s="56">
        <v>1</v>
      </c>
    </row>
    <row r="2155" spans="1:3" ht="16">
      <c r="A2155" s="23" t="s">
        <v>2600</v>
      </c>
      <c r="B2155" s="23" t="s">
        <v>4575</v>
      </c>
      <c r="C2155" s="56">
        <v>1</v>
      </c>
    </row>
    <row r="2156" spans="1:3" ht="16">
      <c r="A2156" s="23" t="s">
        <v>2600</v>
      </c>
      <c r="B2156" s="23" t="s">
        <v>3891</v>
      </c>
      <c r="C2156" s="56">
        <v>1</v>
      </c>
    </row>
    <row r="2157" spans="1:3" ht="16">
      <c r="A2157" s="23" t="s">
        <v>2600</v>
      </c>
      <c r="B2157" s="23" t="s">
        <v>7549</v>
      </c>
      <c r="C2157" s="56">
        <v>1</v>
      </c>
    </row>
    <row r="2158" spans="1:3" ht="16">
      <c r="A2158" s="23" t="s">
        <v>2600</v>
      </c>
      <c r="B2158" s="23" t="s">
        <v>9389</v>
      </c>
      <c r="C2158" s="56">
        <v>1</v>
      </c>
    </row>
    <row r="2159" spans="1:3" ht="16">
      <c r="A2159" s="23" t="s">
        <v>2600</v>
      </c>
      <c r="B2159" s="23" t="s">
        <v>8418</v>
      </c>
      <c r="C2159" s="56">
        <v>10</v>
      </c>
    </row>
    <row r="2160" spans="1:3" ht="16">
      <c r="A2160" s="23" t="s">
        <v>2600</v>
      </c>
      <c r="B2160" s="23" t="s">
        <v>8420</v>
      </c>
      <c r="C2160" s="56">
        <v>10</v>
      </c>
    </row>
    <row r="2161" spans="1:3" ht="16">
      <c r="A2161" s="23" t="s">
        <v>2600</v>
      </c>
      <c r="B2161" s="23" t="s">
        <v>8422</v>
      </c>
      <c r="C2161" s="56">
        <v>10</v>
      </c>
    </row>
    <row r="2162" spans="1:3" ht="16">
      <c r="A2162" s="23" t="s">
        <v>2600</v>
      </c>
      <c r="B2162" s="23" t="s">
        <v>9419</v>
      </c>
      <c r="C2162" s="56">
        <v>1</v>
      </c>
    </row>
    <row r="2163" spans="1:3" ht="16">
      <c r="A2163" s="23" t="s">
        <v>2600</v>
      </c>
      <c r="B2163" s="23" t="s">
        <v>8425</v>
      </c>
      <c r="C2163" s="56">
        <v>10</v>
      </c>
    </row>
    <row r="2164" spans="1:3" ht="16">
      <c r="A2164" s="23" t="s">
        <v>2600</v>
      </c>
      <c r="B2164" s="23" t="s">
        <v>2619</v>
      </c>
      <c r="C2164" s="56">
        <v>1</v>
      </c>
    </row>
    <row r="2165" spans="1:3" ht="16">
      <c r="A2165" s="23" t="s">
        <v>2600</v>
      </c>
      <c r="B2165" s="23" t="s">
        <v>9627</v>
      </c>
      <c r="C2165" s="56">
        <v>10</v>
      </c>
    </row>
    <row r="2166" spans="1:3" ht="16">
      <c r="A2166" s="23" t="s">
        <v>2600</v>
      </c>
      <c r="B2166" s="23" t="s">
        <v>6989</v>
      </c>
      <c r="C2166" s="56">
        <v>1</v>
      </c>
    </row>
    <row r="2167" spans="1:3" ht="16">
      <c r="A2167" s="23" t="s">
        <v>2600</v>
      </c>
      <c r="B2167" s="23" t="s">
        <v>2673</v>
      </c>
      <c r="C2167" s="56">
        <v>1</v>
      </c>
    </row>
    <row r="2168" spans="1:3" ht="16">
      <c r="A2168" s="23" t="s">
        <v>2600</v>
      </c>
      <c r="B2168" s="23" t="s">
        <v>9372</v>
      </c>
      <c r="C2168" s="56">
        <v>1</v>
      </c>
    </row>
    <row r="2169" spans="1:3" ht="16">
      <c r="A2169" s="23" t="s">
        <v>2600</v>
      </c>
      <c r="B2169" s="23" t="s">
        <v>4192</v>
      </c>
      <c r="C2169" s="56">
        <v>10</v>
      </c>
    </row>
    <row r="2170" spans="1:3" ht="16">
      <c r="A2170" s="23" t="s">
        <v>2600</v>
      </c>
      <c r="B2170" s="23" t="s">
        <v>4205</v>
      </c>
      <c r="C2170" s="56">
        <v>10</v>
      </c>
    </row>
    <row r="2171" spans="1:3" ht="16">
      <c r="A2171" s="23" t="s">
        <v>2600</v>
      </c>
      <c r="B2171" s="23" t="s">
        <v>7185</v>
      </c>
      <c r="C2171" s="56">
        <v>10</v>
      </c>
    </row>
    <row r="2172" spans="1:3" ht="16">
      <c r="A2172" s="23" t="s">
        <v>2600</v>
      </c>
      <c r="B2172" s="23" t="s">
        <v>8428</v>
      </c>
      <c r="C2172" s="56">
        <v>10</v>
      </c>
    </row>
    <row r="2173" spans="1:3" ht="16">
      <c r="A2173" s="23" t="s">
        <v>2600</v>
      </c>
      <c r="B2173" s="23" t="s">
        <v>1425</v>
      </c>
      <c r="C2173" s="56">
        <v>1</v>
      </c>
    </row>
    <row r="2174" spans="1:3" ht="16">
      <c r="A2174" s="23" t="s">
        <v>2600</v>
      </c>
      <c r="B2174" s="23" t="s">
        <v>8430</v>
      </c>
      <c r="C2174" s="56">
        <v>10</v>
      </c>
    </row>
    <row r="2175" spans="1:3" ht="16">
      <c r="A2175" s="23" t="s">
        <v>2600</v>
      </c>
      <c r="B2175" s="23" t="s">
        <v>8433</v>
      </c>
      <c r="C2175" s="56">
        <v>10</v>
      </c>
    </row>
    <row r="2176" spans="1:3" ht="16">
      <c r="A2176" s="23" t="s">
        <v>2600</v>
      </c>
      <c r="B2176" s="23" t="s">
        <v>8434</v>
      </c>
      <c r="C2176" s="56">
        <v>10</v>
      </c>
    </row>
    <row r="2177" spans="1:3" ht="16">
      <c r="A2177" s="23" t="s">
        <v>2600</v>
      </c>
      <c r="B2177" s="23" t="s">
        <v>2577</v>
      </c>
      <c r="C2177" s="56">
        <v>1</v>
      </c>
    </row>
    <row r="2178" spans="1:3" ht="16">
      <c r="A2178" s="23" t="s">
        <v>2600</v>
      </c>
      <c r="B2178" s="23" t="s">
        <v>8399</v>
      </c>
      <c r="C2178" s="56">
        <v>1</v>
      </c>
    </row>
    <row r="2179" spans="1:3" ht="16">
      <c r="A2179" s="23" t="s">
        <v>2600</v>
      </c>
      <c r="B2179" s="23" t="s">
        <v>6931</v>
      </c>
      <c r="C2179" s="56">
        <v>1</v>
      </c>
    </row>
    <row r="2180" spans="1:3" ht="16">
      <c r="A2180" s="23" t="s">
        <v>2600</v>
      </c>
      <c r="B2180" s="23" t="s">
        <v>6187</v>
      </c>
      <c r="C2180" s="56">
        <v>1</v>
      </c>
    </row>
    <row r="2181" spans="1:3" ht="16">
      <c r="A2181" s="23" t="s">
        <v>2600</v>
      </c>
      <c r="B2181" s="23" t="s">
        <v>6961</v>
      </c>
      <c r="C2181" s="56">
        <v>1</v>
      </c>
    </row>
    <row r="2182" spans="1:3" ht="16">
      <c r="A2182" s="23" t="s">
        <v>2600</v>
      </c>
      <c r="B2182" s="23" t="s">
        <v>3870</v>
      </c>
      <c r="C2182" s="56">
        <v>1</v>
      </c>
    </row>
    <row r="2183" spans="1:3" ht="16">
      <c r="A2183" s="23" t="s">
        <v>2600</v>
      </c>
      <c r="B2183" s="23" t="s">
        <v>8437</v>
      </c>
      <c r="C2183" s="56">
        <v>10</v>
      </c>
    </row>
    <row r="2184" spans="1:3" ht="16">
      <c r="A2184" s="23" t="s">
        <v>2600</v>
      </c>
      <c r="B2184" s="23" t="s">
        <v>6477</v>
      </c>
      <c r="C2184" s="56">
        <v>1</v>
      </c>
    </row>
    <row r="2185" spans="1:3" ht="16">
      <c r="A2185" s="23" t="s">
        <v>2600</v>
      </c>
      <c r="B2185" s="23" t="s">
        <v>8438</v>
      </c>
      <c r="C2185" s="56">
        <v>10</v>
      </c>
    </row>
    <row r="2186" spans="1:3" ht="16">
      <c r="A2186" s="23" t="s">
        <v>2600</v>
      </c>
      <c r="B2186" s="23" t="s">
        <v>6986</v>
      </c>
      <c r="C2186" s="56">
        <v>1</v>
      </c>
    </row>
    <row r="2187" spans="1:3" ht="16">
      <c r="A2187" s="23" t="s">
        <v>2600</v>
      </c>
      <c r="B2187" s="23" t="s">
        <v>7373</v>
      </c>
      <c r="C2187" s="56">
        <v>1</v>
      </c>
    </row>
    <row r="2188" spans="1:3" ht="16">
      <c r="A2188" s="23" t="s">
        <v>2600</v>
      </c>
      <c r="B2188" s="23" t="s">
        <v>9424</v>
      </c>
      <c r="C2188" s="56">
        <v>1</v>
      </c>
    </row>
    <row r="2189" spans="1:3" ht="16">
      <c r="A2189" s="23" t="s">
        <v>2600</v>
      </c>
      <c r="B2189" s="23" t="s">
        <v>8196</v>
      </c>
      <c r="C2189" s="56">
        <v>10</v>
      </c>
    </row>
    <row r="2190" spans="1:3" ht="16">
      <c r="A2190" s="23" t="s">
        <v>2600</v>
      </c>
      <c r="B2190" s="23" t="s">
        <v>4817</v>
      </c>
      <c r="C2190" s="56">
        <v>10</v>
      </c>
    </row>
    <row r="2191" spans="1:3" ht="16">
      <c r="A2191" s="23" t="s">
        <v>2600</v>
      </c>
      <c r="B2191" s="23" t="s">
        <v>9679</v>
      </c>
      <c r="C2191" s="56">
        <v>10</v>
      </c>
    </row>
    <row r="2192" spans="1:3" ht="16">
      <c r="A2192" s="23" t="s">
        <v>2600</v>
      </c>
      <c r="B2192" s="23" t="s">
        <v>7227</v>
      </c>
      <c r="C2192" s="56">
        <v>10</v>
      </c>
    </row>
    <row r="2193" spans="1:3" ht="16">
      <c r="A2193" s="23" t="s">
        <v>2600</v>
      </c>
      <c r="B2193" s="23" t="s">
        <v>7632</v>
      </c>
      <c r="C2193" s="56">
        <v>1</v>
      </c>
    </row>
    <row r="2194" spans="1:3" ht="16">
      <c r="A2194" s="23" t="s">
        <v>2600</v>
      </c>
      <c r="B2194" s="23" t="s">
        <v>4910</v>
      </c>
      <c r="C2194" s="56">
        <v>10</v>
      </c>
    </row>
    <row r="2195" spans="1:3" ht="16">
      <c r="A2195" s="23" t="s">
        <v>2600</v>
      </c>
      <c r="B2195" s="23" t="s">
        <v>4603</v>
      </c>
      <c r="C2195" s="56">
        <v>10</v>
      </c>
    </row>
    <row r="2196" spans="1:3" ht="16">
      <c r="A2196" s="23" t="s">
        <v>2600</v>
      </c>
      <c r="B2196" s="23" t="s">
        <v>3653</v>
      </c>
      <c r="C2196" s="56">
        <v>10</v>
      </c>
    </row>
    <row r="2197" spans="1:3" ht="16">
      <c r="A2197" s="23" t="s">
        <v>2600</v>
      </c>
      <c r="B2197" s="23" t="s">
        <v>4608</v>
      </c>
      <c r="C2197" s="56">
        <v>10</v>
      </c>
    </row>
    <row r="2198" spans="1:3" ht="16">
      <c r="A2198" s="23" t="s">
        <v>2600</v>
      </c>
      <c r="B2198" s="23" t="s">
        <v>6478</v>
      </c>
      <c r="C2198" s="56">
        <v>10</v>
      </c>
    </row>
    <row r="2199" spans="1:3" ht="16">
      <c r="A2199" s="23" t="s">
        <v>2600</v>
      </c>
      <c r="B2199" s="23" t="s">
        <v>2647</v>
      </c>
      <c r="C2199" s="56">
        <v>10</v>
      </c>
    </row>
    <row r="2200" spans="1:3" ht="16">
      <c r="A2200" s="23" t="s">
        <v>2600</v>
      </c>
      <c r="B2200" s="23" t="s">
        <v>958</v>
      </c>
      <c r="C2200" s="56">
        <v>10</v>
      </c>
    </row>
    <row r="2201" spans="1:3" ht="16">
      <c r="A2201" s="23" t="s">
        <v>2600</v>
      </c>
      <c r="B2201" s="23" t="s">
        <v>516</v>
      </c>
      <c r="C2201" s="56">
        <v>1</v>
      </c>
    </row>
    <row r="2202" spans="1:3" ht="16">
      <c r="A2202" s="23" t="s">
        <v>2600</v>
      </c>
      <c r="B2202" s="23" t="s">
        <v>6439</v>
      </c>
      <c r="C2202" s="56">
        <v>10</v>
      </c>
    </row>
    <row r="2203" spans="1:3" ht="16">
      <c r="A2203" s="23" t="s">
        <v>2600</v>
      </c>
      <c r="B2203" s="23" t="s">
        <v>6192</v>
      </c>
      <c r="C2203" s="56">
        <v>1</v>
      </c>
    </row>
    <row r="2204" spans="1:3" ht="16">
      <c r="A2204" s="23" t="s">
        <v>2600</v>
      </c>
      <c r="B2204" s="23" t="s">
        <v>8212</v>
      </c>
      <c r="C2204" s="56">
        <v>1</v>
      </c>
    </row>
    <row r="2205" spans="1:3" ht="16">
      <c r="A2205" s="23" t="s">
        <v>2600</v>
      </c>
      <c r="B2205" s="23" t="s">
        <v>8215</v>
      </c>
      <c r="C2205" s="56">
        <v>1</v>
      </c>
    </row>
    <row r="2206" spans="1:3" ht="16">
      <c r="A2206" s="23" t="s">
        <v>2600</v>
      </c>
      <c r="B2206" s="23" t="s">
        <v>8217</v>
      </c>
      <c r="C2206" s="56">
        <v>1</v>
      </c>
    </row>
    <row r="2207" spans="1:3" ht="16">
      <c r="A2207" s="23" t="s">
        <v>2600</v>
      </c>
      <c r="B2207" s="23" t="s">
        <v>1049</v>
      </c>
      <c r="C2207" s="56">
        <v>10</v>
      </c>
    </row>
    <row r="2208" spans="1:3" ht="16">
      <c r="A2208" s="23" t="s">
        <v>2600</v>
      </c>
      <c r="B2208" s="23" t="s">
        <v>6928</v>
      </c>
      <c r="C2208" s="56">
        <v>1</v>
      </c>
    </row>
    <row r="2209" spans="1:3" ht="16">
      <c r="A2209" s="23" t="s">
        <v>2600</v>
      </c>
      <c r="B2209" s="23" t="s">
        <v>595</v>
      </c>
      <c r="C2209" s="56">
        <v>10</v>
      </c>
    </row>
    <row r="2210" spans="1:3" ht="16">
      <c r="A2210" s="23" t="s">
        <v>2600</v>
      </c>
      <c r="B2210" s="23" t="s">
        <v>4859</v>
      </c>
      <c r="C2210" s="56">
        <v>1</v>
      </c>
    </row>
    <row r="2211" spans="1:3" ht="16">
      <c r="A2211" s="23" t="s">
        <v>2600</v>
      </c>
      <c r="B2211" s="23" t="s">
        <v>8224</v>
      </c>
      <c r="C2211" s="56">
        <v>1</v>
      </c>
    </row>
    <row r="2212" spans="1:3" ht="16">
      <c r="A2212" s="23" t="s">
        <v>2600</v>
      </c>
      <c r="B2212" s="23" t="s">
        <v>8440</v>
      </c>
      <c r="C2212" s="56">
        <v>10</v>
      </c>
    </row>
    <row r="2213" spans="1:3" ht="16">
      <c r="A2213" s="23" t="s">
        <v>2600</v>
      </c>
      <c r="B2213" s="23" t="s">
        <v>8226</v>
      </c>
      <c r="C2213" s="56">
        <v>10</v>
      </c>
    </row>
    <row r="2214" spans="1:3" ht="16">
      <c r="A2214" s="23" t="s">
        <v>2600</v>
      </c>
      <c r="B2214" s="23" t="s">
        <v>8229</v>
      </c>
      <c r="C2214" s="56">
        <v>1</v>
      </c>
    </row>
    <row r="2215" spans="1:3" ht="16">
      <c r="A2215" s="23" t="s">
        <v>2600</v>
      </c>
      <c r="B2215" s="23" t="s">
        <v>6195</v>
      </c>
      <c r="C2215" s="56">
        <v>1</v>
      </c>
    </row>
    <row r="2216" spans="1:3" ht="16">
      <c r="A2216" s="23" t="s">
        <v>2600</v>
      </c>
      <c r="B2216" s="23" t="s">
        <v>4581</v>
      </c>
      <c r="C2216" s="56">
        <v>1</v>
      </c>
    </row>
    <row r="2217" spans="1:3" ht="16">
      <c r="A2217" s="23" t="s">
        <v>2600</v>
      </c>
      <c r="B2217" s="23" t="s">
        <v>4909</v>
      </c>
      <c r="C2217" s="56">
        <v>1</v>
      </c>
    </row>
    <row r="2218" spans="1:3" ht="16">
      <c r="A2218" s="23" t="s">
        <v>2600</v>
      </c>
      <c r="B2218" s="23" t="s">
        <v>5837</v>
      </c>
      <c r="C2218" s="56">
        <v>1</v>
      </c>
    </row>
    <row r="2219" spans="1:3" ht="16">
      <c r="A2219" s="23" t="s">
        <v>2600</v>
      </c>
      <c r="B2219" s="23" t="s">
        <v>6547</v>
      </c>
      <c r="C2219" s="56">
        <v>1</v>
      </c>
    </row>
    <row r="2220" spans="1:3" ht="16">
      <c r="A2220" s="23" t="s">
        <v>2600</v>
      </c>
      <c r="B2220" s="23" t="s">
        <v>4559</v>
      </c>
      <c r="C2220" s="56">
        <v>10</v>
      </c>
    </row>
    <row r="2221" spans="1:3" ht="16">
      <c r="A2221" s="23" t="s">
        <v>2600</v>
      </c>
      <c r="B2221" s="23" t="s">
        <v>6498</v>
      </c>
      <c r="C2221" s="56">
        <v>1</v>
      </c>
    </row>
    <row r="2222" spans="1:3" ht="16">
      <c r="A2222" s="23" t="s">
        <v>2600</v>
      </c>
      <c r="B2222" s="23" t="s">
        <v>6963</v>
      </c>
      <c r="C2222" s="56">
        <v>1</v>
      </c>
    </row>
    <row r="2223" spans="1:3" ht="16">
      <c r="A2223" s="23" t="s">
        <v>2600</v>
      </c>
      <c r="B2223" s="23" t="s">
        <v>6420</v>
      </c>
      <c r="C2223" s="56">
        <v>1</v>
      </c>
    </row>
    <row r="2224" spans="1:3" ht="16">
      <c r="A2224" s="23" t="s">
        <v>2600</v>
      </c>
      <c r="B2224" s="23" t="s">
        <v>8238</v>
      </c>
      <c r="C2224" s="56">
        <v>1</v>
      </c>
    </row>
    <row r="2225" spans="1:3" ht="16">
      <c r="A2225" s="23" t="s">
        <v>2600</v>
      </c>
      <c r="B2225" s="23" t="s">
        <v>8240</v>
      </c>
      <c r="C2225" s="56">
        <v>10</v>
      </c>
    </row>
    <row r="2226" spans="1:3" ht="16">
      <c r="A2226" s="23" t="s">
        <v>2600</v>
      </c>
      <c r="B2226" s="23" t="s">
        <v>4639</v>
      </c>
      <c r="C2226" s="56">
        <v>10</v>
      </c>
    </row>
    <row r="2227" spans="1:3" ht="16">
      <c r="A2227" s="23" t="s">
        <v>2600</v>
      </c>
      <c r="B2227" s="23" t="s">
        <v>5557</v>
      </c>
      <c r="C2227" s="56">
        <v>10</v>
      </c>
    </row>
    <row r="2228" spans="1:3" ht="16">
      <c r="A2228" s="23" t="s">
        <v>2600</v>
      </c>
      <c r="B2228" s="23" t="s">
        <v>1093</v>
      </c>
      <c r="C2228" s="56">
        <v>1</v>
      </c>
    </row>
    <row r="2229" spans="1:3" ht="16">
      <c r="A2229" s="23" t="s">
        <v>2600</v>
      </c>
      <c r="B2229" s="23" t="s">
        <v>6441</v>
      </c>
      <c r="C2229" s="56">
        <v>1</v>
      </c>
    </row>
    <row r="2230" spans="1:3" ht="16">
      <c r="A2230" s="23" t="s">
        <v>2600</v>
      </c>
      <c r="B2230" s="23" t="s">
        <v>6191</v>
      </c>
      <c r="C2230" s="56">
        <v>1</v>
      </c>
    </row>
    <row r="2231" spans="1:3" ht="16">
      <c r="A2231" s="23" t="s">
        <v>2600</v>
      </c>
      <c r="B2231" s="23" t="s">
        <v>9416</v>
      </c>
      <c r="C2231" s="56">
        <v>1</v>
      </c>
    </row>
    <row r="2232" spans="1:3" ht="16">
      <c r="A2232" s="23" t="s">
        <v>2600</v>
      </c>
      <c r="B2232" s="23" t="s">
        <v>574</v>
      </c>
      <c r="C2232" s="56">
        <v>1</v>
      </c>
    </row>
    <row r="2233" spans="1:3">
      <c r="A2233" s="63" t="s">
        <v>2600</v>
      </c>
      <c r="B2233" s="63" t="s">
        <v>6415</v>
      </c>
      <c r="C2233" s="64">
        <v>1</v>
      </c>
    </row>
    <row r="2234" spans="1:3" ht="16">
      <c r="A2234" s="23" t="s">
        <v>2600</v>
      </c>
      <c r="B2234" s="23" t="s">
        <v>2544</v>
      </c>
      <c r="C2234" s="56">
        <v>10</v>
      </c>
    </row>
    <row r="2235" spans="1:3" ht="16">
      <c r="A2235" s="23" t="s">
        <v>2600</v>
      </c>
      <c r="B2235" s="23" t="s">
        <v>9432</v>
      </c>
      <c r="C2235" s="56">
        <v>1</v>
      </c>
    </row>
    <row r="2236" spans="1:3" ht="16">
      <c r="A2236" s="23" t="s">
        <v>2600</v>
      </c>
      <c r="B2236" s="23" t="s">
        <v>2078</v>
      </c>
      <c r="C2236" s="56">
        <v>1</v>
      </c>
    </row>
    <row r="2237" spans="1:3" ht="16">
      <c r="A2237" s="23" t="s">
        <v>2600</v>
      </c>
      <c r="B2237" s="23" t="s">
        <v>8246</v>
      </c>
      <c r="C2237" s="56">
        <v>1</v>
      </c>
    </row>
    <row r="2238" spans="1:3" ht="16">
      <c r="A2238" s="23" t="s">
        <v>2600</v>
      </c>
      <c r="B2238" s="23" t="s">
        <v>3886</v>
      </c>
      <c r="C2238" s="56">
        <v>10</v>
      </c>
    </row>
    <row r="2239" spans="1:3" ht="16">
      <c r="A2239" s="23" t="s">
        <v>2600</v>
      </c>
      <c r="B2239" s="23" t="s">
        <v>3888</v>
      </c>
      <c r="C2239" s="56">
        <v>10</v>
      </c>
    </row>
    <row r="2240" spans="1:3" ht="16">
      <c r="A2240" s="23" t="s">
        <v>2600</v>
      </c>
      <c r="B2240" s="23" t="s">
        <v>3844</v>
      </c>
      <c r="C2240" s="56">
        <v>1</v>
      </c>
    </row>
    <row r="2241" spans="1:3" ht="16">
      <c r="A2241" s="23" t="s">
        <v>2600</v>
      </c>
      <c r="B2241" s="23" t="s">
        <v>3777</v>
      </c>
      <c r="C2241" s="56">
        <v>10</v>
      </c>
    </row>
    <row r="2242" spans="1:3" ht="16">
      <c r="A2242" s="23" t="s">
        <v>2600</v>
      </c>
      <c r="B2242" s="23" t="s">
        <v>4444</v>
      </c>
      <c r="C2242" s="56">
        <v>10</v>
      </c>
    </row>
    <row r="2243" spans="1:3" ht="16">
      <c r="A2243" s="23" t="s">
        <v>2600</v>
      </c>
      <c r="B2243" s="23" t="s">
        <v>388</v>
      </c>
      <c r="C2243" s="56">
        <v>1</v>
      </c>
    </row>
    <row r="2244" spans="1:3" ht="16">
      <c r="A2244" s="23" t="s">
        <v>2600</v>
      </c>
      <c r="B2244" s="23" t="s">
        <v>6407</v>
      </c>
      <c r="C2244" s="56">
        <v>10</v>
      </c>
    </row>
    <row r="2245" spans="1:3" ht="16">
      <c r="A2245" s="23" t="s">
        <v>2600</v>
      </c>
      <c r="B2245" s="23" t="s">
        <v>6433</v>
      </c>
      <c r="C2245" s="56">
        <v>1</v>
      </c>
    </row>
    <row r="2246" spans="1:3" ht="16">
      <c r="A2246" s="23" t="s">
        <v>2600</v>
      </c>
      <c r="B2246" s="23" t="s">
        <v>577</v>
      </c>
      <c r="C2246" s="56">
        <v>10</v>
      </c>
    </row>
    <row r="2247" spans="1:3" ht="16">
      <c r="A2247" s="23" t="s">
        <v>2600</v>
      </c>
      <c r="B2247" s="23" t="s">
        <v>8260</v>
      </c>
      <c r="C2247" s="56">
        <v>10</v>
      </c>
    </row>
    <row r="2248" spans="1:3" ht="16">
      <c r="A2248" s="23" t="s">
        <v>2600</v>
      </c>
      <c r="B2248" s="23" t="s">
        <v>8262</v>
      </c>
      <c r="C2248" s="56">
        <v>10</v>
      </c>
    </row>
    <row r="2249" spans="1:3" ht="16">
      <c r="A2249" s="23" t="s">
        <v>2600</v>
      </c>
      <c r="B2249" s="23" t="s">
        <v>4279</v>
      </c>
      <c r="C2249" s="56">
        <v>1</v>
      </c>
    </row>
    <row r="2250" spans="1:3" ht="16">
      <c r="A2250" s="23" t="s">
        <v>2600</v>
      </c>
      <c r="B2250" s="23" t="s">
        <v>4907</v>
      </c>
      <c r="C2250" s="56">
        <v>1</v>
      </c>
    </row>
    <row r="2251" spans="1:3" ht="16">
      <c r="A2251" s="23" t="s">
        <v>2600</v>
      </c>
      <c r="B2251" s="23" t="s">
        <v>6576</v>
      </c>
      <c r="C2251" s="56">
        <v>1</v>
      </c>
    </row>
    <row r="2252" spans="1:3" ht="16">
      <c r="A2252" s="23" t="s">
        <v>2600</v>
      </c>
      <c r="B2252" s="23" t="s">
        <v>8266</v>
      </c>
      <c r="C2252" s="56">
        <v>1</v>
      </c>
    </row>
    <row r="2253" spans="1:3" ht="16">
      <c r="A2253" s="23" t="s">
        <v>2600</v>
      </c>
      <c r="B2253" s="23" t="s">
        <v>2591</v>
      </c>
      <c r="C2253" s="56">
        <v>1</v>
      </c>
    </row>
    <row r="2254" spans="1:3" ht="16">
      <c r="A2254" s="23" t="s">
        <v>2600</v>
      </c>
      <c r="B2254" s="23" t="s">
        <v>2688</v>
      </c>
      <c r="C2254" s="56">
        <v>1</v>
      </c>
    </row>
    <row r="2255" spans="1:3" ht="16">
      <c r="A2255" s="23" t="s">
        <v>2600</v>
      </c>
      <c r="B2255" s="23" t="s">
        <v>6935</v>
      </c>
      <c r="C2255" s="56">
        <v>1</v>
      </c>
    </row>
    <row r="2256" spans="1:3" ht="16">
      <c r="A2256" s="23" t="s">
        <v>2600</v>
      </c>
      <c r="B2256" s="23" t="s">
        <v>9429</v>
      </c>
      <c r="C2256" s="56">
        <v>1</v>
      </c>
    </row>
    <row r="2257" spans="1:3" ht="16">
      <c r="A2257" s="23" t="s">
        <v>2600</v>
      </c>
      <c r="B2257" s="23" t="s">
        <v>9825</v>
      </c>
      <c r="C2257" s="56">
        <v>10</v>
      </c>
    </row>
    <row r="2258" spans="1:3" ht="16">
      <c r="A2258" s="23" t="s">
        <v>2600</v>
      </c>
      <c r="B2258" s="23" t="s">
        <v>5140</v>
      </c>
      <c r="C2258" s="56">
        <v>10</v>
      </c>
    </row>
    <row r="2259" spans="1:3" ht="16">
      <c r="A2259" s="23" t="s">
        <v>2600</v>
      </c>
      <c r="B2259" s="23" t="s">
        <v>885</v>
      </c>
      <c r="C2259" s="56">
        <v>1</v>
      </c>
    </row>
    <row r="2260" spans="1:3" ht="16">
      <c r="A2260" s="23" t="s">
        <v>2600</v>
      </c>
      <c r="B2260" s="23" t="s">
        <v>9254</v>
      </c>
      <c r="C2260" s="56">
        <v>1</v>
      </c>
    </row>
    <row r="2261" spans="1:3" ht="16">
      <c r="A2261" s="23" t="s">
        <v>2600</v>
      </c>
      <c r="B2261" s="23" t="s">
        <v>8015</v>
      </c>
      <c r="C2261" s="56">
        <v>10</v>
      </c>
    </row>
    <row r="2262" spans="1:3" ht="16">
      <c r="A2262" s="23" t="s">
        <v>9829</v>
      </c>
      <c r="B2262" s="23" t="s">
        <v>9830</v>
      </c>
      <c r="C2262" s="56">
        <v>10</v>
      </c>
    </row>
    <row r="2263" spans="1:3" ht="16">
      <c r="A2263" s="23" t="s">
        <v>9829</v>
      </c>
      <c r="B2263" s="23" t="s">
        <v>2577</v>
      </c>
      <c r="C2263" s="56">
        <v>10</v>
      </c>
    </row>
    <row r="2264" spans="1:3" ht="16">
      <c r="A2264" s="23" t="s">
        <v>9829</v>
      </c>
      <c r="B2264" s="23" t="s">
        <v>6858</v>
      </c>
      <c r="C2264" s="56">
        <v>1</v>
      </c>
    </row>
    <row r="2265" spans="1:3" ht="16">
      <c r="A2265" s="23" t="s">
        <v>9829</v>
      </c>
      <c r="B2265" s="23" t="s">
        <v>9424</v>
      </c>
      <c r="C2265" s="56">
        <v>10</v>
      </c>
    </row>
    <row r="2266" spans="1:3" ht="16">
      <c r="A2266" s="23" t="s">
        <v>9829</v>
      </c>
      <c r="B2266" s="23" t="s">
        <v>9278</v>
      </c>
      <c r="C2266" s="56">
        <v>1</v>
      </c>
    </row>
    <row r="2267" spans="1:3" ht="16">
      <c r="A2267" s="23" t="s">
        <v>9829</v>
      </c>
      <c r="B2267" s="23" t="s">
        <v>9825</v>
      </c>
      <c r="C2267" s="56">
        <v>10</v>
      </c>
    </row>
    <row r="2268" spans="1:3" ht="16">
      <c r="A2268" s="23" t="s">
        <v>9829</v>
      </c>
      <c r="B2268" s="23" t="s">
        <v>9836</v>
      </c>
      <c r="C2268" s="56">
        <v>1</v>
      </c>
    </row>
    <row r="2269" spans="1:3" ht="16">
      <c r="A2269" s="23" t="s">
        <v>9829</v>
      </c>
      <c r="B2269" s="23" t="s">
        <v>6992</v>
      </c>
      <c r="C2269" s="56">
        <v>10</v>
      </c>
    </row>
    <row r="2270" spans="1:3" ht="16">
      <c r="A2270" s="23" t="s">
        <v>9829</v>
      </c>
      <c r="B2270" s="23" t="s">
        <v>4907</v>
      </c>
      <c r="C2270" s="56">
        <v>10</v>
      </c>
    </row>
    <row r="2271" spans="1:3" ht="16">
      <c r="A2271" s="23" t="s">
        <v>9829</v>
      </c>
      <c r="B2271" s="23" t="s">
        <v>6986</v>
      </c>
      <c r="C2271" s="56">
        <v>1</v>
      </c>
    </row>
    <row r="2272" spans="1:3" ht="16">
      <c r="A2272" s="23" t="s">
        <v>9829</v>
      </c>
      <c r="B2272" s="23" t="s">
        <v>6989</v>
      </c>
      <c r="C2272" s="56">
        <v>10</v>
      </c>
    </row>
    <row r="2273" spans="1:3" ht="16">
      <c r="A2273" s="23" t="s">
        <v>9829</v>
      </c>
      <c r="B2273" s="23" t="s">
        <v>6996</v>
      </c>
      <c r="C2273" s="56">
        <v>10</v>
      </c>
    </row>
    <row r="2274" spans="1:3" ht="16">
      <c r="A2274" s="23" t="s">
        <v>9829</v>
      </c>
      <c r="B2274" s="23" t="s">
        <v>9419</v>
      </c>
      <c r="C2274" s="56">
        <v>10</v>
      </c>
    </row>
    <row r="2275" spans="1:3" ht="16">
      <c r="A2275" s="23" t="s">
        <v>9829</v>
      </c>
      <c r="B2275" s="23" t="s">
        <v>9429</v>
      </c>
      <c r="C2275" s="56">
        <v>10</v>
      </c>
    </row>
    <row r="2276" spans="1:3" ht="16">
      <c r="A2276" s="23" t="s">
        <v>9829</v>
      </c>
      <c r="B2276" s="23" t="s">
        <v>4912</v>
      </c>
      <c r="C2276" s="56">
        <v>10</v>
      </c>
    </row>
    <row r="2277" spans="1:3" ht="16">
      <c r="A2277" s="23" t="s">
        <v>9829</v>
      </c>
      <c r="B2277" s="23" t="s">
        <v>6993</v>
      </c>
      <c r="C2277" s="56">
        <v>10</v>
      </c>
    </row>
    <row r="2278" spans="1:3" ht="16">
      <c r="A2278" s="23" t="s">
        <v>9829</v>
      </c>
      <c r="B2278" s="23" t="s">
        <v>9679</v>
      </c>
      <c r="C2278" s="56">
        <v>10</v>
      </c>
    </row>
    <row r="2279" spans="1:3" ht="16">
      <c r="A2279" s="23" t="s">
        <v>9829</v>
      </c>
      <c r="B2279" s="23" t="s">
        <v>6192</v>
      </c>
      <c r="C2279" s="56">
        <v>10</v>
      </c>
    </row>
    <row r="2280" spans="1:3" ht="16">
      <c r="A2280" s="23" t="s">
        <v>9829</v>
      </c>
      <c r="B2280" s="23" t="s">
        <v>9849</v>
      </c>
      <c r="C2280" s="56">
        <v>1</v>
      </c>
    </row>
    <row r="2281" spans="1:3" ht="16">
      <c r="A2281" s="23" t="s">
        <v>9829</v>
      </c>
      <c r="B2281" s="23" t="s">
        <v>6187</v>
      </c>
      <c r="C2281" s="56">
        <v>10</v>
      </c>
    </row>
    <row r="2282" spans="1:3" ht="16">
      <c r="A2282" s="23" t="s">
        <v>2604</v>
      </c>
      <c r="B2282" s="23" t="s">
        <v>2604</v>
      </c>
      <c r="C2282" s="56">
        <v>10</v>
      </c>
    </row>
    <row r="2283" spans="1:3" ht="16">
      <c r="A2283" s="23" t="s">
        <v>9852</v>
      </c>
      <c r="B2283" s="23" t="s">
        <v>9262</v>
      </c>
      <c r="C2283" s="56">
        <v>10</v>
      </c>
    </row>
    <row r="2284" spans="1:3" ht="16">
      <c r="A2284" s="23" t="s">
        <v>9852</v>
      </c>
      <c r="B2284" s="23" t="s">
        <v>4418</v>
      </c>
      <c r="C2284" s="56">
        <v>10</v>
      </c>
    </row>
    <row r="2285" spans="1:3" ht="16">
      <c r="A2285" s="23" t="s">
        <v>9852</v>
      </c>
      <c r="B2285" s="23" t="s">
        <v>2688</v>
      </c>
      <c r="C2285" s="56">
        <v>10</v>
      </c>
    </row>
    <row r="2286" spans="1:3" ht="16">
      <c r="A2286" s="23" t="s">
        <v>9852</v>
      </c>
      <c r="B2286" s="23" t="s">
        <v>9384</v>
      </c>
      <c r="C2286" s="56">
        <v>10</v>
      </c>
    </row>
    <row r="2287" spans="1:3" ht="16">
      <c r="A2287" s="23" t="s">
        <v>2688</v>
      </c>
      <c r="B2287" s="23" t="s">
        <v>2688</v>
      </c>
      <c r="C2287" s="56">
        <v>10</v>
      </c>
    </row>
    <row r="2288" spans="1:3" ht="16">
      <c r="A2288" s="23" t="s">
        <v>2612</v>
      </c>
      <c r="B2288" s="23" t="s">
        <v>2612</v>
      </c>
      <c r="C2288" s="56">
        <v>10</v>
      </c>
    </row>
    <row r="2289" spans="1:3" ht="16">
      <c r="A2289" s="23" t="s">
        <v>2612</v>
      </c>
      <c r="B2289" s="23" t="s">
        <v>6441</v>
      </c>
      <c r="C2289" s="56">
        <v>10</v>
      </c>
    </row>
    <row r="2290" spans="1:3" ht="16">
      <c r="A2290" s="23" t="s">
        <v>2612</v>
      </c>
      <c r="B2290" s="23" t="s">
        <v>6433</v>
      </c>
      <c r="C2290" s="56">
        <v>10</v>
      </c>
    </row>
    <row r="2291" spans="1:3" ht="16">
      <c r="A2291" s="23" t="s">
        <v>2612</v>
      </c>
      <c r="B2291" s="23" t="s">
        <v>5824</v>
      </c>
      <c r="C2291" s="56">
        <v>10</v>
      </c>
    </row>
    <row r="2292" spans="1:3" ht="16">
      <c r="A2292" s="23" t="s">
        <v>2614</v>
      </c>
      <c r="B2292" s="23" t="s">
        <v>2614</v>
      </c>
      <c r="C2292" s="56">
        <v>10</v>
      </c>
    </row>
    <row r="2293" spans="1:3" ht="16">
      <c r="A2293" s="23" t="s">
        <v>2705</v>
      </c>
      <c r="B2293" s="23" t="s">
        <v>2705</v>
      </c>
      <c r="C2293" s="56">
        <v>10</v>
      </c>
    </row>
    <row r="2294" spans="1:3" ht="16">
      <c r="A2294" s="23" t="s">
        <v>2713</v>
      </c>
      <c r="B2294" s="23" t="s">
        <v>2713</v>
      </c>
      <c r="C2294" s="56">
        <v>10</v>
      </c>
    </row>
    <row r="2295" spans="1:3" ht="16">
      <c r="A2295" s="23" t="s">
        <v>2618</v>
      </c>
      <c r="B2295" s="23" t="s">
        <v>7227</v>
      </c>
      <c r="C2295" s="56">
        <v>1</v>
      </c>
    </row>
    <row r="2296" spans="1:3" ht="16">
      <c r="A2296" s="23" t="s">
        <v>2618</v>
      </c>
      <c r="B2296" s="23" t="s">
        <v>8434</v>
      </c>
      <c r="C2296" s="56">
        <v>1</v>
      </c>
    </row>
    <row r="2297" spans="1:3" ht="16">
      <c r="A2297" s="23" t="s">
        <v>2618</v>
      </c>
      <c r="B2297" s="23" t="s">
        <v>7791</v>
      </c>
      <c r="C2297" s="56">
        <v>10</v>
      </c>
    </row>
    <row r="2298" spans="1:3" ht="16">
      <c r="A2298" s="23" t="s">
        <v>2618</v>
      </c>
      <c r="B2298" s="23" t="s">
        <v>3653</v>
      </c>
      <c r="C2298" s="56">
        <v>1</v>
      </c>
    </row>
    <row r="2299" spans="1:3" ht="16">
      <c r="A2299" s="23" t="s">
        <v>2618</v>
      </c>
      <c r="B2299" s="23" t="s">
        <v>8425</v>
      </c>
      <c r="C2299" s="56">
        <v>1</v>
      </c>
    </row>
    <row r="2300" spans="1:3" ht="16">
      <c r="A2300" s="23" t="s">
        <v>2618</v>
      </c>
      <c r="B2300" s="23" t="s">
        <v>8420</v>
      </c>
      <c r="C2300" s="56">
        <v>1</v>
      </c>
    </row>
    <row r="2301" spans="1:3" ht="16">
      <c r="A2301" s="23" t="s">
        <v>2618</v>
      </c>
      <c r="B2301" s="23" t="s">
        <v>9887</v>
      </c>
      <c r="C2301" s="56">
        <v>10</v>
      </c>
    </row>
    <row r="2302" spans="1:3" ht="16">
      <c r="A2302" s="23" t="s">
        <v>2618</v>
      </c>
      <c r="B2302" s="23" t="s">
        <v>8433</v>
      </c>
      <c r="C2302" s="56">
        <v>1</v>
      </c>
    </row>
    <row r="2303" spans="1:3" ht="16">
      <c r="A2303" s="23" t="s">
        <v>2618</v>
      </c>
      <c r="B2303" s="23" t="s">
        <v>2003</v>
      </c>
      <c r="C2303" s="56">
        <v>10</v>
      </c>
    </row>
    <row r="2304" spans="1:3" ht="16">
      <c r="A2304" s="23" t="s">
        <v>2618</v>
      </c>
      <c r="B2304" s="23" t="s">
        <v>1808</v>
      </c>
      <c r="C2304" s="56">
        <v>10</v>
      </c>
    </row>
    <row r="2305" spans="1:3" ht="16">
      <c r="A2305" s="23" t="s">
        <v>2618</v>
      </c>
      <c r="B2305" s="23" t="s">
        <v>8422</v>
      </c>
      <c r="C2305" s="56">
        <v>1</v>
      </c>
    </row>
    <row r="2306" spans="1:3" ht="16">
      <c r="A2306" s="23" t="s">
        <v>2618</v>
      </c>
      <c r="B2306" s="23" t="s">
        <v>6996</v>
      </c>
      <c r="C2306" s="56">
        <v>1</v>
      </c>
    </row>
    <row r="2307" spans="1:3" ht="16">
      <c r="A2307" s="23" t="s">
        <v>2618</v>
      </c>
      <c r="B2307" s="23" t="s">
        <v>6441</v>
      </c>
      <c r="C2307" s="56">
        <v>10</v>
      </c>
    </row>
    <row r="2308" spans="1:3" ht="16">
      <c r="A2308" s="23" t="s">
        <v>2618</v>
      </c>
      <c r="B2308" s="23" t="s">
        <v>4192</v>
      </c>
      <c r="C2308" s="56">
        <v>1</v>
      </c>
    </row>
    <row r="2309" spans="1:3" ht="16">
      <c r="A2309" s="23" t="s">
        <v>2618</v>
      </c>
      <c r="B2309" s="23" t="s">
        <v>2688</v>
      </c>
      <c r="C2309" s="56">
        <v>1</v>
      </c>
    </row>
    <row r="2310" spans="1:3" ht="16">
      <c r="A2310" s="23" t="s">
        <v>2618</v>
      </c>
      <c r="B2310" s="23" t="s">
        <v>1895</v>
      </c>
      <c r="C2310" s="56">
        <v>10</v>
      </c>
    </row>
    <row r="2311" spans="1:3" ht="16">
      <c r="A2311" s="23" t="s">
        <v>2618</v>
      </c>
      <c r="B2311" s="23" t="s">
        <v>8196</v>
      </c>
      <c r="C2311" s="56">
        <v>1</v>
      </c>
    </row>
    <row r="2312" spans="1:3" ht="16">
      <c r="A2312" s="23" t="s">
        <v>2618</v>
      </c>
      <c r="B2312" s="23" t="s">
        <v>5824</v>
      </c>
      <c r="C2312" s="56">
        <v>10</v>
      </c>
    </row>
    <row r="2313" spans="1:3" ht="16">
      <c r="A2313" s="23" t="s">
        <v>2618</v>
      </c>
      <c r="B2313" s="23" t="s">
        <v>9901</v>
      </c>
      <c r="C2313" s="56">
        <v>10</v>
      </c>
    </row>
    <row r="2314" spans="1:3" ht="16">
      <c r="A2314" s="23" t="s">
        <v>2618</v>
      </c>
      <c r="B2314" s="23" t="s">
        <v>6504</v>
      </c>
      <c r="C2314" s="56">
        <v>1</v>
      </c>
    </row>
    <row r="2315" spans="1:3" ht="16">
      <c r="A2315" s="23" t="s">
        <v>2618</v>
      </c>
      <c r="B2315" s="23" t="s">
        <v>8437</v>
      </c>
      <c r="C2315" s="56">
        <v>1</v>
      </c>
    </row>
    <row r="2316" spans="1:3" ht="16">
      <c r="A2316" s="23" t="s">
        <v>2618</v>
      </c>
      <c r="B2316" s="23" t="s">
        <v>2673</v>
      </c>
      <c r="C2316" s="56">
        <v>1</v>
      </c>
    </row>
    <row r="2317" spans="1:3" ht="16">
      <c r="A2317" s="23" t="s">
        <v>2618</v>
      </c>
      <c r="B2317" s="23" t="s">
        <v>8418</v>
      </c>
      <c r="C2317" s="56">
        <v>1</v>
      </c>
    </row>
    <row r="2318" spans="1:3" ht="16">
      <c r="A2318" s="23" t="s">
        <v>2618</v>
      </c>
      <c r="B2318" s="23" t="s">
        <v>6008</v>
      </c>
      <c r="C2318" s="56">
        <v>10</v>
      </c>
    </row>
    <row r="2319" spans="1:3" ht="16">
      <c r="A2319" s="23" t="s">
        <v>2618</v>
      </c>
      <c r="B2319" s="23" t="s">
        <v>6433</v>
      </c>
      <c r="C2319" s="56">
        <v>10</v>
      </c>
    </row>
    <row r="2320" spans="1:3">
      <c r="A2320" s="63" t="s">
        <v>2618</v>
      </c>
      <c r="B2320" s="63" t="s">
        <v>4910</v>
      </c>
      <c r="C2320" s="64">
        <v>1</v>
      </c>
    </row>
    <row r="2321" spans="1:3" ht="16">
      <c r="A2321" s="23" t="s">
        <v>2618</v>
      </c>
      <c r="B2321" s="23" t="s">
        <v>4817</v>
      </c>
      <c r="C2321" s="56">
        <v>1</v>
      </c>
    </row>
    <row r="2322" spans="1:3" ht="16">
      <c r="A2322" s="23" t="s">
        <v>2618</v>
      </c>
      <c r="B2322" s="23" t="s">
        <v>2621</v>
      </c>
      <c r="C2322" s="56">
        <v>10</v>
      </c>
    </row>
    <row r="2323" spans="1:3" ht="16">
      <c r="A2323" s="23" t="s">
        <v>2618</v>
      </c>
      <c r="B2323" s="23" t="s">
        <v>2508</v>
      </c>
      <c r="C2323" s="56">
        <v>1</v>
      </c>
    </row>
    <row r="2324" spans="1:3" ht="16">
      <c r="A2324" s="23" t="s">
        <v>2618</v>
      </c>
      <c r="B2324" s="23" t="s">
        <v>7185</v>
      </c>
      <c r="C2324" s="56">
        <v>1</v>
      </c>
    </row>
    <row r="2325" spans="1:3" ht="16">
      <c r="A2325" s="23" t="s">
        <v>2618</v>
      </c>
      <c r="B2325" s="23" t="s">
        <v>1093</v>
      </c>
      <c r="C2325" s="56">
        <v>10</v>
      </c>
    </row>
    <row r="2326" spans="1:3" ht="16">
      <c r="A2326" s="23" t="s">
        <v>2618</v>
      </c>
      <c r="B2326" s="23" t="s">
        <v>4205</v>
      </c>
      <c r="C2326" s="56">
        <v>1</v>
      </c>
    </row>
    <row r="2327" spans="1:3" ht="16">
      <c r="A2327" s="23" t="s">
        <v>2618</v>
      </c>
      <c r="B2327" s="23" t="s">
        <v>4603</v>
      </c>
      <c r="C2327" s="56">
        <v>1</v>
      </c>
    </row>
    <row r="2328" spans="1:3" ht="16">
      <c r="A2328" s="23" t="s">
        <v>2618</v>
      </c>
      <c r="B2328" s="23" t="s">
        <v>9931</v>
      </c>
      <c r="C2328" s="56">
        <v>10</v>
      </c>
    </row>
    <row r="2329" spans="1:3" ht="16">
      <c r="A2329" s="23" t="s">
        <v>2618</v>
      </c>
      <c r="B2329" s="23" t="s">
        <v>3728</v>
      </c>
      <c r="C2329" s="56">
        <v>10</v>
      </c>
    </row>
    <row r="2330" spans="1:3" ht="16">
      <c r="A2330" s="23" t="s">
        <v>2618</v>
      </c>
      <c r="B2330" s="23" t="s">
        <v>2618</v>
      </c>
      <c r="C2330" s="56">
        <v>10</v>
      </c>
    </row>
    <row r="2331" spans="1:3" ht="16">
      <c r="A2331" s="23" t="s">
        <v>2618</v>
      </c>
      <c r="B2331" s="23" t="s">
        <v>8430</v>
      </c>
      <c r="C2331" s="56">
        <v>1</v>
      </c>
    </row>
    <row r="2332" spans="1:3" ht="16">
      <c r="A2332" s="23" t="s">
        <v>2618</v>
      </c>
      <c r="B2332" s="23" t="s">
        <v>7240</v>
      </c>
      <c r="C2332" s="56">
        <v>1</v>
      </c>
    </row>
    <row r="2333" spans="1:3" ht="16">
      <c r="A2333" s="23" t="s">
        <v>2618</v>
      </c>
      <c r="B2333" s="23" t="s">
        <v>8438</v>
      </c>
      <c r="C2333" s="56">
        <v>1</v>
      </c>
    </row>
    <row r="2334" spans="1:3" ht="16">
      <c r="A2334" s="23" t="s">
        <v>2618</v>
      </c>
      <c r="B2334" s="23" t="s">
        <v>4594</v>
      </c>
      <c r="C2334" s="56">
        <v>10</v>
      </c>
    </row>
    <row r="2335" spans="1:3" ht="16">
      <c r="A2335" s="23" t="s">
        <v>2618</v>
      </c>
      <c r="B2335" s="23" t="s">
        <v>9945</v>
      </c>
      <c r="C2335" s="56">
        <v>10</v>
      </c>
    </row>
    <row r="2336" spans="1:3" ht="16">
      <c r="A2336" s="23" t="s">
        <v>2618</v>
      </c>
      <c r="B2336" s="23" t="s">
        <v>5557</v>
      </c>
      <c r="C2336" s="56">
        <v>1</v>
      </c>
    </row>
    <row r="2337" spans="1:3" ht="16">
      <c r="A2337" s="23" t="s">
        <v>2618</v>
      </c>
      <c r="B2337" s="23" t="s">
        <v>2484</v>
      </c>
      <c r="C2337" s="56">
        <v>10</v>
      </c>
    </row>
    <row r="2338" spans="1:3" ht="16">
      <c r="A2338" s="23" t="s">
        <v>2618</v>
      </c>
      <c r="B2338" s="23" t="s">
        <v>8440</v>
      </c>
      <c r="C2338" s="56">
        <v>1</v>
      </c>
    </row>
    <row r="2339" spans="1:3" ht="16">
      <c r="A2339" s="23" t="s">
        <v>2618</v>
      </c>
      <c r="B2339" s="23" t="s">
        <v>8428</v>
      </c>
      <c r="C2339" s="56">
        <v>1</v>
      </c>
    </row>
    <row r="2340" spans="1:3" ht="16">
      <c r="A2340" s="23" t="s">
        <v>2618</v>
      </c>
      <c r="B2340" s="23" t="s">
        <v>4608</v>
      </c>
      <c r="C2340" s="56">
        <v>1</v>
      </c>
    </row>
    <row r="2341" spans="1:3" ht="16">
      <c r="A2341" s="23" t="s">
        <v>2618</v>
      </c>
      <c r="B2341" s="23" t="s">
        <v>1960</v>
      </c>
      <c r="C2341" s="56">
        <v>10</v>
      </c>
    </row>
    <row r="2342" spans="1:3" ht="16">
      <c r="A2342" s="23" t="s">
        <v>2621</v>
      </c>
      <c r="B2342" s="23" t="s">
        <v>2621</v>
      </c>
      <c r="C2342" s="56">
        <v>10</v>
      </c>
    </row>
    <row r="2343" spans="1:3" ht="16">
      <c r="A2343" s="23" t="s">
        <v>2728</v>
      </c>
      <c r="B2343" s="23" t="s">
        <v>2728</v>
      </c>
      <c r="C2343" s="56">
        <v>10</v>
      </c>
    </row>
    <row r="2344" spans="1:3" ht="16">
      <c r="A2344" s="23" t="s">
        <v>2624</v>
      </c>
      <c r="B2344" s="23" t="s">
        <v>5557</v>
      </c>
      <c r="C2344" s="56">
        <v>1</v>
      </c>
    </row>
    <row r="2345" spans="1:3" ht="16">
      <c r="A2345" s="23" t="s">
        <v>2624</v>
      </c>
      <c r="B2345" s="23" t="s">
        <v>8434</v>
      </c>
      <c r="C2345" s="56">
        <v>1</v>
      </c>
    </row>
    <row r="2346" spans="1:3" ht="16">
      <c r="A2346" s="23" t="s">
        <v>2624</v>
      </c>
      <c r="B2346" s="23" t="s">
        <v>8422</v>
      </c>
      <c r="C2346" s="56">
        <v>1</v>
      </c>
    </row>
    <row r="2347" spans="1:3" ht="16">
      <c r="A2347" s="23" t="s">
        <v>2624</v>
      </c>
      <c r="B2347" s="23" t="s">
        <v>4192</v>
      </c>
      <c r="C2347" s="56">
        <v>1</v>
      </c>
    </row>
    <row r="2348" spans="1:3" ht="16">
      <c r="A2348" s="23" t="s">
        <v>2624</v>
      </c>
      <c r="B2348" s="23" t="s">
        <v>4205</v>
      </c>
      <c r="C2348" s="56">
        <v>1</v>
      </c>
    </row>
    <row r="2349" spans="1:3" ht="16">
      <c r="A2349" s="23" t="s">
        <v>2624</v>
      </c>
      <c r="B2349" s="23" t="s">
        <v>8418</v>
      </c>
      <c r="C2349" s="56">
        <v>1</v>
      </c>
    </row>
    <row r="2350" spans="1:3" ht="16">
      <c r="A2350" s="23" t="s">
        <v>2624</v>
      </c>
      <c r="B2350" s="23" t="s">
        <v>2045</v>
      </c>
      <c r="C2350" s="56">
        <v>10</v>
      </c>
    </row>
    <row r="2351" spans="1:3" ht="16">
      <c r="A2351" s="23" t="s">
        <v>2624</v>
      </c>
      <c r="B2351" s="23" t="s">
        <v>6761</v>
      </c>
      <c r="C2351" s="56">
        <v>10</v>
      </c>
    </row>
    <row r="2352" spans="1:3" ht="16">
      <c r="A2352" s="23" t="s">
        <v>2624</v>
      </c>
      <c r="B2352" s="23" t="s">
        <v>1101</v>
      </c>
      <c r="C2352" s="56">
        <v>10</v>
      </c>
    </row>
    <row r="2353" spans="1:3" ht="16">
      <c r="A2353" s="23" t="s">
        <v>2624</v>
      </c>
      <c r="B2353" s="23" t="s">
        <v>3653</v>
      </c>
      <c r="C2353" s="56">
        <v>1</v>
      </c>
    </row>
    <row r="2354" spans="1:3" ht="16">
      <c r="A2354" s="23" t="s">
        <v>2624</v>
      </c>
      <c r="B2354" s="23" t="s">
        <v>4608</v>
      </c>
      <c r="C2354" s="56">
        <v>1</v>
      </c>
    </row>
    <row r="2355" spans="1:3" ht="16">
      <c r="A2355" s="23" t="s">
        <v>2624</v>
      </c>
      <c r="B2355" s="23" t="s">
        <v>8430</v>
      </c>
      <c r="C2355" s="56">
        <v>1</v>
      </c>
    </row>
    <row r="2356" spans="1:3" ht="16">
      <c r="A2356" s="23" t="s">
        <v>2624</v>
      </c>
      <c r="B2356" s="23" t="s">
        <v>2508</v>
      </c>
      <c r="C2356" s="56">
        <v>1</v>
      </c>
    </row>
    <row r="2357" spans="1:3" ht="16">
      <c r="A2357" s="23" t="s">
        <v>2624</v>
      </c>
      <c r="B2357" s="23" t="s">
        <v>7240</v>
      </c>
      <c r="C2357" s="56">
        <v>1</v>
      </c>
    </row>
    <row r="2358" spans="1:3" ht="16">
      <c r="A2358" s="23" t="s">
        <v>2624</v>
      </c>
      <c r="B2358" s="23" t="s">
        <v>8433</v>
      </c>
      <c r="C2358" s="56">
        <v>1</v>
      </c>
    </row>
    <row r="2359" spans="1:3" ht="16">
      <c r="A2359" s="23" t="s">
        <v>2624</v>
      </c>
      <c r="B2359" s="23" t="s">
        <v>2484</v>
      </c>
      <c r="C2359" s="56">
        <v>10</v>
      </c>
    </row>
    <row r="2360" spans="1:3" ht="16">
      <c r="A2360" s="23" t="s">
        <v>2624</v>
      </c>
      <c r="B2360" s="23" t="s">
        <v>1108</v>
      </c>
      <c r="C2360" s="56">
        <v>10</v>
      </c>
    </row>
    <row r="2361" spans="1:3" ht="16">
      <c r="A2361" s="23" t="s">
        <v>2624</v>
      </c>
      <c r="B2361" s="23" t="s">
        <v>1093</v>
      </c>
      <c r="C2361" s="56">
        <v>10</v>
      </c>
    </row>
    <row r="2362" spans="1:3" ht="16">
      <c r="A2362" s="23" t="s">
        <v>2624</v>
      </c>
      <c r="B2362" s="23" t="s">
        <v>1964</v>
      </c>
      <c r="C2362" s="56">
        <v>10</v>
      </c>
    </row>
    <row r="2363" spans="1:3" ht="16">
      <c r="A2363" s="23" t="s">
        <v>2624</v>
      </c>
      <c r="B2363" s="23" t="s">
        <v>8196</v>
      </c>
      <c r="C2363" s="56">
        <v>1</v>
      </c>
    </row>
    <row r="2364" spans="1:3" ht="16">
      <c r="A2364" s="23" t="s">
        <v>2624</v>
      </c>
      <c r="B2364" s="23" t="s">
        <v>8425</v>
      </c>
      <c r="C2364" s="56">
        <v>1</v>
      </c>
    </row>
    <row r="2365" spans="1:3" ht="16">
      <c r="A2365" s="23" t="s">
        <v>2624</v>
      </c>
      <c r="B2365" s="23" t="s">
        <v>8437</v>
      </c>
      <c r="C2365" s="56">
        <v>1</v>
      </c>
    </row>
    <row r="2366" spans="1:3" ht="16">
      <c r="A2366" s="23" t="s">
        <v>2624</v>
      </c>
      <c r="B2366" s="23" t="s">
        <v>8440</v>
      </c>
      <c r="C2366" s="56">
        <v>1</v>
      </c>
    </row>
    <row r="2367" spans="1:3" ht="16">
      <c r="A2367" s="23" t="s">
        <v>2624</v>
      </c>
      <c r="B2367" s="23" t="s">
        <v>2027</v>
      </c>
      <c r="C2367" s="56">
        <v>10</v>
      </c>
    </row>
    <row r="2368" spans="1:3" ht="16">
      <c r="A2368" s="23" t="s">
        <v>2624</v>
      </c>
      <c r="B2368" s="23" t="s">
        <v>6996</v>
      </c>
      <c r="C2368" s="56">
        <v>1</v>
      </c>
    </row>
    <row r="2369" spans="1:3" ht="16">
      <c r="A2369" s="23" t="s">
        <v>2624</v>
      </c>
      <c r="B2369" s="23" t="s">
        <v>8420</v>
      </c>
      <c r="C2369" s="56">
        <v>1</v>
      </c>
    </row>
    <row r="2370" spans="1:3" ht="16">
      <c r="A2370" s="23" t="s">
        <v>2624</v>
      </c>
      <c r="B2370" s="23" t="s">
        <v>6504</v>
      </c>
      <c r="C2370" s="56">
        <v>1</v>
      </c>
    </row>
    <row r="2371" spans="1:3" ht="16">
      <c r="A2371" s="23" t="s">
        <v>2624</v>
      </c>
      <c r="B2371" s="23" t="s">
        <v>7185</v>
      </c>
      <c r="C2371" s="56">
        <v>1</v>
      </c>
    </row>
    <row r="2372" spans="1:3" ht="16">
      <c r="A2372" s="23" t="s">
        <v>2624</v>
      </c>
      <c r="B2372" s="23" t="s">
        <v>1960</v>
      </c>
      <c r="C2372" s="56">
        <v>10</v>
      </c>
    </row>
    <row r="2373" spans="1:3" ht="16">
      <c r="A2373" s="23" t="s">
        <v>2624</v>
      </c>
      <c r="B2373" s="23" t="s">
        <v>9994</v>
      </c>
      <c r="C2373" s="56">
        <v>10</v>
      </c>
    </row>
    <row r="2374" spans="1:3" ht="16">
      <c r="A2374" s="23" t="s">
        <v>2624</v>
      </c>
      <c r="B2374" s="23" t="s">
        <v>8428</v>
      </c>
      <c r="C2374" s="56">
        <v>1</v>
      </c>
    </row>
    <row r="2375" spans="1:3" ht="16">
      <c r="A2375" s="23" t="s">
        <v>2624</v>
      </c>
      <c r="B2375" s="23" t="s">
        <v>4910</v>
      </c>
      <c r="C2375" s="56">
        <v>1</v>
      </c>
    </row>
    <row r="2376" spans="1:3" ht="16">
      <c r="A2376" s="23" t="s">
        <v>2624</v>
      </c>
      <c r="B2376" s="23" t="s">
        <v>4603</v>
      </c>
      <c r="C2376" s="56">
        <v>1</v>
      </c>
    </row>
    <row r="2377" spans="1:3" ht="16">
      <c r="A2377" s="23" t="s">
        <v>2624</v>
      </c>
      <c r="B2377" s="23" t="s">
        <v>4817</v>
      </c>
      <c r="C2377" s="56">
        <v>1</v>
      </c>
    </row>
    <row r="2378" spans="1:3" ht="16">
      <c r="A2378" s="23" t="s">
        <v>2624</v>
      </c>
      <c r="B2378" s="23" t="s">
        <v>8438</v>
      </c>
      <c r="C2378" s="56">
        <v>1</v>
      </c>
    </row>
    <row r="2379" spans="1:3" ht="16">
      <c r="A2379" s="23" t="s">
        <v>2624</v>
      </c>
      <c r="B2379" s="23" t="s">
        <v>7227</v>
      </c>
      <c r="C2379" s="56">
        <v>1</v>
      </c>
    </row>
    <row r="2380" spans="1:3" ht="16">
      <c r="A2380" s="23" t="s">
        <v>2624</v>
      </c>
      <c r="B2380" s="23" t="s">
        <v>2624</v>
      </c>
      <c r="C2380" s="56">
        <v>10</v>
      </c>
    </row>
    <row r="2381" spans="1:3" ht="16">
      <c r="A2381" s="23" t="s">
        <v>2484</v>
      </c>
      <c r="B2381" s="23" t="s">
        <v>2484</v>
      </c>
      <c r="C2381" s="56">
        <v>10</v>
      </c>
    </row>
    <row r="2382" spans="1:3" ht="16">
      <c r="A2382" s="23" t="s">
        <v>2508</v>
      </c>
      <c r="B2382" s="23" t="s">
        <v>2508</v>
      </c>
      <c r="C2382" s="56">
        <v>10</v>
      </c>
    </row>
    <row r="2383" spans="1:3" ht="16">
      <c r="A2383" s="23" t="s">
        <v>2516</v>
      </c>
      <c r="B2383" s="23" t="s">
        <v>2516</v>
      </c>
      <c r="C2383" s="56">
        <v>10</v>
      </c>
    </row>
    <row r="2384" spans="1:3" ht="16">
      <c r="A2384" s="23" t="s">
        <v>2528</v>
      </c>
      <c r="B2384" s="23" t="s">
        <v>2528</v>
      </c>
      <c r="C2384" s="56">
        <v>10</v>
      </c>
    </row>
    <row r="2385" spans="1:3" ht="16">
      <c r="A2385" s="23" t="s">
        <v>2628</v>
      </c>
      <c r="B2385" s="23" t="s">
        <v>2628</v>
      </c>
      <c r="C2385" s="56">
        <v>10</v>
      </c>
    </row>
    <row r="2386" spans="1:3" ht="16">
      <c r="A2386" s="23" t="s">
        <v>2633</v>
      </c>
      <c r="B2386" s="23" t="s">
        <v>2633</v>
      </c>
      <c r="C2386" s="56">
        <v>10</v>
      </c>
    </row>
    <row r="2387" spans="1:3" ht="16">
      <c r="A2387" s="23" t="s">
        <v>2636</v>
      </c>
      <c r="B2387" s="23" t="s">
        <v>2636</v>
      </c>
      <c r="C2387" s="56">
        <v>10</v>
      </c>
    </row>
    <row r="2388" spans="1:3" ht="16">
      <c r="A2388" s="23" t="s">
        <v>2638</v>
      </c>
      <c r="B2388" s="23" t="s">
        <v>2638</v>
      </c>
      <c r="C2388" s="56">
        <v>10</v>
      </c>
    </row>
    <row r="2389" spans="1:3" ht="16">
      <c r="A2389" s="23" t="s">
        <v>2642</v>
      </c>
      <c r="B2389" s="23" t="s">
        <v>2642</v>
      </c>
      <c r="C2389" s="56">
        <v>10</v>
      </c>
    </row>
    <row r="2390" spans="1:3" ht="16">
      <c r="A2390" s="23" t="s">
        <v>2645</v>
      </c>
      <c r="B2390" s="23" t="s">
        <v>2645</v>
      </c>
      <c r="C2390" s="56">
        <v>10</v>
      </c>
    </row>
    <row r="2391" spans="1:3" ht="16">
      <c r="A2391" s="23" t="s">
        <v>2650</v>
      </c>
      <c r="B2391" s="23" t="s">
        <v>2650</v>
      </c>
      <c r="C2391" s="56">
        <v>10</v>
      </c>
    </row>
    <row r="2392" spans="1:3" ht="16">
      <c r="A2392" s="23" t="s">
        <v>2654</v>
      </c>
      <c r="B2392" s="23" t="s">
        <v>2654</v>
      </c>
      <c r="C2392" s="56">
        <v>10</v>
      </c>
    </row>
    <row r="2393" spans="1:3" ht="16">
      <c r="A2393" s="23" t="s">
        <v>2657</v>
      </c>
      <c r="B2393" s="23" t="s">
        <v>2657</v>
      </c>
      <c r="C2393" s="56">
        <v>10</v>
      </c>
    </row>
    <row r="2394" spans="1:3" ht="16">
      <c r="A2394" s="23" t="s">
        <v>2659</v>
      </c>
      <c r="B2394" s="23" t="s">
        <v>2659</v>
      </c>
      <c r="C2394" s="56">
        <v>10</v>
      </c>
    </row>
    <row r="2395" spans="1:3" ht="16">
      <c r="A2395" s="23" t="s">
        <v>2742</v>
      </c>
      <c r="B2395" s="23" t="s">
        <v>2742</v>
      </c>
      <c r="C2395" s="56">
        <v>10</v>
      </c>
    </row>
    <row r="2396" spans="1:3" ht="16">
      <c r="A2396" s="23" t="s">
        <v>2753</v>
      </c>
      <c r="B2396" s="23" t="s">
        <v>2753</v>
      </c>
      <c r="C2396" s="56">
        <v>10</v>
      </c>
    </row>
    <row r="2397" spans="1:3" ht="16">
      <c r="A2397" s="23" t="s">
        <v>2764</v>
      </c>
      <c r="B2397" s="23" t="s">
        <v>2764</v>
      </c>
      <c r="C2397" s="56">
        <v>10</v>
      </c>
    </row>
    <row r="2398" spans="1:3" ht="16">
      <c r="A2398" s="23" t="s">
        <v>2776</v>
      </c>
      <c r="B2398" s="23" t="s">
        <v>2776</v>
      </c>
      <c r="C2398" s="56">
        <v>10</v>
      </c>
    </row>
    <row r="2399" spans="1:3" ht="16">
      <c r="A2399" s="23" t="s">
        <v>2788</v>
      </c>
      <c r="B2399" s="23" t="s">
        <v>2788</v>
      </c>
      <c r="C2399" s="56">
        <v>10</v>
      </c>
    </row>
    <row r="2400" spans="1:3" ht="16">
      <c r="A2400" s="23" t="s">
        <v>2809</v>
      </c>
      <c r="B2400" s="23" t="s">
        <v>2809</v>
      </c>
      <c r="C2400" s="56">
        <v>10</v>
      </c>
    </row>
    <row r="2401" spans="1:3" ht="16">
      <c r="A2401" s="23" t="s">
        <v>2820</v>
      </c>
      <c r="B2401" s="23" t="s">
        <v>2820</v>
      </c>
      <c r="C2401" s="56">
        <v>10</v>
      </c>
    </row>
    <row r="2402" spans="1:3" ht="16">
      <c r="A2402" s="23" t="s">
        <v>2824</v>
      </c>
      <c r="B2402" s="23" t="s">
        <v>2824</v>
      </c>
      <c r="C2402" s="56">
        <v>10</v>
      </c>
    </row>
    <row r="2403" spans="1:3" ht="16">
      <c r="A2403" s="23" t="s">
        <v>2836</v>
      </c>
      <c r="B2403" s="23" t="s">
        <v>2836</v>
      </c>
      <c r="C2403" s="56">
        <v>10</v>
      </c>
    </row>
    <row r="2404" spans="1:3" ht="16">
      <c r="A2404" s="23" t="s">
        <v>2847</v>
      </c>
      <c r="B2404" s="23" t="s">
        <v>2847</v>
      </c>
      <c r="C2404" s="56">
        <v>10</v>
      </c>
    </row>
    <row r="2405" spans="1:3" ht="16">
      <c r="A2405" s="23" t="s">
        <v>2664</v>
      </c>
      <c r="B2405" s="23" t="s">
        <v>2664</v>
      </c>
      <c r="C2405" s="56">
        <v>10</v>
      </c>
    </row>
    <row r="2406" spans="1:3" ht="16">
      <c r="A2406" s="23" t="s">
        <v>2668</v>
      </c>
      <c r="B2406" s="23" t="s">
        <v>2668</v>
      </c>
      <c r="C2406" s="56">
        <v>10</v>
      </c>
    </row>
    <row r="2407" spans="1:3" ht="16">
      <c r="A2407" s="23" t="s">
        <v>2671</v>
      </c>
      <c r="B2407" s="23" t="s">
        <v>2671</v>
      </c>
      <c r="C2407" s="56">
        <v>10</v>
      </c>
    </row>
    <row r="2408" spans="1:3" ht="16">
      <c r="A2408" s="23" t="s">
        <v>2677</v>
      </c>
      <c r="B2408" s="23" t="s">
        <v>2677</v>
      </c>
      <c r="C2408" s="56">
        <v>10</v>
      </c>
    </row>
    <row r="2409" spans="1:3" ht="16">
      <c r="A2409" s="23" t="s">
        <v>2680</v>
      </c>
      <c r="B2409" s="23" t="s">
        <v>2680</v>
      </c>
      <c r="C2409" s="56">
        <v>10</v>
      </c>
    </row>
    <row r="2410" spans="1:3" ht="16">
      <c r="A2410" s="23" t="s">
        <v>2683</v>
      </c>
      <c r="B2410" s="23" t="s">
        <v>2683</v>
      </c>
      <c r="C2410" s="56">
        <v>10</v>
      </c>
    </row>
    <row r="2411" spans="1:3" ht="16">
      <c r="A2411" s="23" t="s">
        <v>2687</v>
      </c>
      <c r="B2411" s="23" t="s">
        <v>2687</v>
      </c>
      <c r="C2411" s="56">
        <v>10</v>
      </c>
    </row>
    <row r="2412" spans="1:3" ht="16">
      <c r="A2412" s="23" t="s">
        <v>2691</v>
      </c>
      <c r="B2412" s="23" t="s">
        <v>6362</v>
      </c>
      <c r="C2412" s="56" t="s">
        <v>6048</v>
      </c>
    </row>
    <row r="2413" spans="1:3" ht="16">
      <c r="A2413" s="23" t="s">
        <v>2691</v>
      </c>
      <c r="B2413" s="23" t="s">
        <v>6359</v>
      </c>
      <c r="C2413" s="56" t="s">
        <v>6048</v>
      </c>
    </row>
    <row r="2414" spans="1:3" ht="16">
      <c r="A2414" s="23" t="s">
        <v>2691</v>
      </c>
      <c r="B2414" s="23" t="s">
        <v>6363</v>
      </c>
      <c r="C2414" s="56" t="s">
        <v>6048</v>
      </c>
    </row>
    <row r="2415" spans="1:3" ht="16">
      <c r="A2415" s="23" t="s">
        <v>2691</v>
      </c>
      <c r="B2415" s="23" t="s">
        <v>2691</v>
      </c>
      <c r="C2415" s="56">
        <v>10</v>
      </c>
    </row>
    <row r="2416" spans="1:3" ht="16">
      <c r="A2416" s="23" t="s">
        <v>2691</v>
      </c>
      <c r="B2416" s="23" t="s">
        <v>6354</v>
      </c>
      <c r="C2416" s="56" t="s">
        <v>6048</v>
      </c>
    </row>
    <row r="2417" spans="1:3" ht="16">
      <c r="A2417" s="23" t="s">
        <v>2691</v>
      </c>
      <c r="B2417" s="23" t="s">
        <v>6357</v>
      </c>
      <c r="C2417" s="56" t="s">
        <v>6048</v>
      </c>
    </row>
    <row r="2418" spans="1:3" ht="16">
      <c r="A2418" s="23" t="s">
        <v>2694</v>
      </c>
      <c r="B2418" s="23" t="s">
        <v>2694</v>
      </c>
      <c r="C2418" s="56">
        <v>10</v>
      </c>
    </row>
    <row r="2419" spans="1:3" ht="16">
      <c r="A2419" s="23" t="s">
        <v>2862</v>
      </c>
      <c r="B2419" s="23" t="s">
        <v>2862</v>
      </c>
      <c r="C2419" s="56">
        <v>10</v>
      </c>
    </row>
    <row r="2420" spans="1:3" ht="16">
      <c r="A2420" s="23" t="s">
        <v>2701</v>
      </c>
      <c r="B2420" s="23" t="s">
        <v>2701</v>
      </c>
      <c r="C2420" s="56">
        <v>10</v>
      </c>
    </row>
    <row r="2421" spans="1:3" ht="16">
      <c r="A2421" s="23" t="s">
        <v>2704</v>
      </c>
      <c r="B2421" s="23" t="s">
        <v>2704</v>
      </c>
      <c r="C2421" s="56">
        <v>10</v>
      </c>
    </row>
    <row r="2422" spans="1:3" ht="16">
      <c r="A2422" s="23" t="s">
        <v>2707</v>
      </c>
      <c r="B2422" s="23" t="s">
        <v>2707</v>
      </c>
      <c r="C2422" s="56">
        <v>10</v>
      </c>
    </row>
    <row r="2423" spans="1:3" ht="16">
      <c r="A2423" s="23" t="s">
        <v>2709</v>
      </c>
      <c r="B2423" s="23" t="s">
        <v>2709</v>
      </c>
      <c r="C2423" s="56">
        <v>10</v>
      </c>
    </row>
    <row r="2424" spans="1:3" ht="16">
      <c r="A2424" s="23" t="s">
        <v>2711</v>
      </c>
      <c r="B2424" s="23" t="s">
        <v>2711</v>
      </c>
      <c r="C2424" s="56">
        <v>10</v>
      </c>
    </row>
    <row r="2425" spans="1:3" ht="16">
      <c r="A2425" s="23" t="s">
        <v>2879</v>
      </c>
      <c r="B2425" s="23" t="s">
        <v>2879</v>
      </c>
      <c r="C2425" s="56">
        <v>10</v>
      </c>
    </row>
    <row r="2426" spans="1:3" ht="16">
      <c r="A2426" s="23" t="s">
        <v>2890</v>
      </c>
      <c r="B2426" s="23" t="s">
        <v>2890</v>
      </c>
      <c r="C2426" s="56">
        <v>10</v>
      </c>
    </row>
    <row r="2427" spans="1:3" ht="16">
      <c r="A2427" s="23" t="s">
        <v>2905</v>
      </c>
      <c r="B2427" s="23" t="s">
        <v>2905</v>
      </c>
      <c r="C2427" s="56">
        <v>10</v>
      </c>
    </row>
    <row r="2428" spans="1:3" ht="16">
      <c r="A2428" s="23" t="s">
        <v>2925</v>
      </c>
      <c r="B2428" s="23" t="s">
        <v>2925</v>
      </c>
      <c r="C2428" s="56">
        <v>10</v>
      </c>
    </row>
    <row r="2429" spans="1:3" ht="16">
      <c r="A2429" s="23" t="s">
        <v>2714</v>
      </c>
      <c r="B2429" s="23" t="s">
        <v>2714</v>
      </c>
      <c r="C2429" s="56">
        <v>10</v>
      </c>
    </row>
    <row r="2430" spans="1:3" ht="16">
      <c r="A2430" s="23" t="s">
        <v>2716</v>
      </c>
      <c r="B2430" s="23" t="s">
        <v>2716</v>
      </c>
      <c r="C2430" s="56">
        <v>10</v>
      </c>
    </row>
    <row r="2431" spans="1:3" ht="16">
      <c r="A2431" s="23" t="s">
        <v>2718</v>
      </c>
      <c r="B2431" s="23" t="s">
        <v>2718</v>
      </c>
      <c r="C2431" s="56">
        <v>10</v>
      </c>
    </row>
    <row r="2432" spans="1:3" ht="16">
      <c r="A2432" s="23" t="s">
        <v>2929</v>
      </c>
      <c r="B2432" s="23" t="s">
        <v>2929</v>
      </c>
      <c r="C2432" s="56">
        <v>10</v>
      </c>
    </row>
    <row r="2433" spans="1:3" ht="16">
      <c r="A2433" s="23" t="s">
        <v>2721</v>
      </c>
      <c r="B2433" s="23" t="s">
        <v>2721</v>
      </c>
      <c r="C2433" s="56">
        <v>10</v>
      </c>
    </row>
    <row r="2434" spans="1:3" ht="16">
      <c r="A2434" s="23" t="s">
        <v>2723</v>
      </c>
      <c r="B2434" s="23" t="s">
        <v>4639</v>
      </c>
      <c r="C2434" s="56">
        <v>10</v>
      </c>
    </row>
    <row r="2435" spans="1:3" ht="16">
      <c r="A2435" s="23" t="s">
        <v>2723</v>
      </c>
      <c r="B2435" s="23" t="s">
        <v>6992</v>
      </c>
      <c r="C2435" s="56">
        <v>1</v>
      </c>
    </row>
    <row r="2436" spans="1:3" ht="16">
      <c r="A2436" s="23" t="s">
        <v>2723</v>
      </c>
      <c r="B2436" s="23" t="s">
        <v>885</v>
      </c>
      <c r="C2436" s="56">
        <v>1</v>
      </c>
    </row>
    <row r="2437" spans="1:3" ht="16">
      <c r="A2437" s="23" t="s">
        <v>2723</v>
      </c>
      <c r="B2437" s="23" t="s">
        <v>1093</v>
      </c>
      <c r="C2437" s="56">
        <v>10</v>
      </c>
    </row>
    <row r="2438" spans="1:3" ht="16">
      <c r="A2438" s="23" t="s">
        <v>2723</v>
      </c>
      <c r="B2438" s="23" t="s">
        <v>5557</v>
      </c>
      <c r="C2438" s="56">
        <v>10</v>
      </c>
    </row>
    <row r="2439" spans="1:3" ht="16">
      <c r="A2439" s="23" t="s">
        <v>2723</v>
      </c>
      <c r="B2439" s="23" t="s">
        <v>8440</v>
      </c>
      <c r="C2439" s="56">
        <v>10</v>
      </c>
    </row>
    <row r="2440" spans="1:3" ht="16">
      <c r="A2440" s="23" t="s">
        <v>2723</v>
      </c>
      <c r="B2440" s="23" t="s">
        <v>8438</v>
      </c>
      <c r="C2440" s="56">
        <v>10</v>
      </c>
    </row>
    <row r="2441" spans="1:3" ht="16">
      <c r="A2441" s="23" t="s">
        <v>2723</v>
      </c>
      <c r="B2441" s="23" t="s">
        <v>8437</v>
      </c>
      <c r="C2441" s="56">
        <v>10</v>
      </c>
    </row>
    <row r="2442" spans="1:3" ht="16">
      <c r="A2442" s="23" t="s">
        <v>2723</v>
      </c>
      <c r="B2442" s="23" t="s">
        <v>8434</v>
      </c>
      <c r="C2442" s="56">
        <v>10</v>
      </c>
    </row>
    <row r="2443" spans="1:3" ht="16">
      <c r="A2443" s="23" t="s">
        <v>2723</v>
      </c>
      <c r="B2443" s="23" t="s">
        <v>8433</v>
      </c>
      <c r="C2443" s="56">
        <v>10</v>
      </c>
    </row>
    <row r="2444" spans="1:3" ht="16">
      <c r="A2444" s="23" t="s">
        <v>2723</v>
      </c>
      <c r="B2444" s="23" t="s">
        <v>8430</v>
      </c>
      <c r="C2444" s="56">
        <v>10</v>
      </c>
    </row>
    <row r="2445" spans="1:3" ht="16">
      <c r="A2445" s="23" t="s">
        <v>2723</v>
      </c>
      <c r="B2445" s="23" t="s">
        <v>8428</v>
      </c>
      <c r="C2445" s="56">
        <v>10</v>
      </c>
    </row>
    <row r="2446" spans="1:3" ht="16">
      <c r="A2446" s="23" t="s">
        <v>2723</v>
      </c>
      <c r="B2446" s="23" t="s">
        <v>7185</v>
      </c>
      <c r="C2446" s="56">
        <v>10</v>
      </c>
    </row>
    <row r="2447" spans="1:3" ht="16">
      <c r="A2447" s="23" t="s">
        <v>2723</v>
      </c>
      <c r="B2447" s="23" t="s">
        <v>4205</v>
      </c>
      <c r="C2447" s="56">
        <v>10</v>
      </c>
    </row>
    <row r="2448" spans="1:3" ht="16">
      <c r="A2448" s="23" t="s">
        <v>2723</v>
      </c>
      <c r="B2448" s="23" t="s">
        <v>4192</v>
      </c>
      <c r="C2448" s="56">
        <v>10</v>
      </c>
    </row>
    <row r="2449" spans="1:3" ht="16">
      <c r="A2449" s="23" t="s">
        <v>2723</v>
      </c>
      <c r="B2449" s="23" t="s">
        <v>8425</v>
      </c>
      <c r="C2449" s="56">
        <v>10</v>
      </c>
    </row>
    <row r="2450" spans="1:3" ht="16">
      <c r="A2450" s="23" t="s">
        <v>2723</v>
      </c>
      <c r="B2450" s="23" t="s">
        <v>8422</v>
      </c>
      <c r="C2450" s="56">
        <v>10</v>
      </c>
    </row>
    <row r="2451" spans="1:3" ht="16">
      <c r="A2451" s="23" t="s">
        <v>2723</v>
      </c>
      <c r="B2451" s="23" t="s">
        <v>8420</v>
      </c>
      <c r="C2451" s="56">
        <v>10</v>
      </c>
    </row>
    <row r="2452" spans="1:3" ht="16">
      <c r="A2452" s="23" t="s">
        <v>2723</v>
      </c>
      <c r="B2452" s="23" t="s">
        <v>8418</v>
      </c>
      <c r="C2452" s="56">
        <v>10</v>
      </c>
    </row>
    <row r="2453" spans="1:3" ht="16">
      <c r="A2453" s="23" t="s">
        <v>2723</v>
      </c>
      <c r="B2453" s="23" t="s">
        <v>6504</v>
      </c>
      <c r="C2453" s="56">
        <v>10</v>
      </c>
    </row>
    <row r="2454" spans="1:3" ht="16">
      <c r="A2454" s="23" t="s">
        <v>2723</v>
      </c>
      <c r="B2454" s="23" t="s">
        <v>8415</v>
      </c>
      <c r="C2454" s="56">
        <v>10</v>
      </c>
    </row>
    <row r="2455" spans="1:3" ht="16">
      <c r="A2455" s="23" t="s">
        <v>2723</v>
      </c>
      <c r="B2455" s="23" t="s">
        <v>8413</v>
      </c>
      <c r="C2455" s="56">
        <v>10</v>
      </c>
    </row>
    <row r="2456" spans="1:3" ht="16">
      <c r="A2456" s="23" t="s">
        <v>2723</v>
      </c>
      <c r="B2456" s="23" t="s">
        <v>8409</v>
      </c>
      <c r="C2456" s="56">
        <v>10</v>
      </c>
    </row>
    <row r="2457" spans="1:3" ht="16">
      <c r="A2457" s="23" t="s">
        <v>2723</v>
      </c>
      <c r="B2457" s="23" t="s">
        <v>8408</v>
      </c>
      <c r="C2457" s="56">
        <v>10</v>
      </c>
    </row>
    <row r="2458" spans="1:3" ht="16">
      <c r="A2458" s="23" t="s">
        <v>2723</v>
      </c>
      <c r="B2458" s="23" t="s">
        <v>8406</v>
      </c>
      <c r="C2458" s="56">
        <v>1</v>
      </c>
    </row>
    <row r="2459" spans="1:3" ht="16">
      <c r="A2459" s="23" t="s">
        <v>2723</v>
      </c>
      <c r="B2459" s="23" t="s">
        <v>3549</v>
      </c>
      <c r="C2459" s="56">
        <v>1</v>
      </c>
    </row>
    <row r="2460" spans="1:3" ht="16">
      <c r="A2460" s="23" t="s">
        <v>2723</v>
      </c>
      <c r="B2460" s="23" t="s">
        <v>8288</v>
      </c>
      <c r="C2460" s="56">
        <v>1</v>
      </c>
    </row>
    <row r="2461" spans="1:3" ht="16">
      <c r="A2461" s="23" t="s">
        <v>2723</v>
      </c>
      <c r="B2461" s="23" t="s">
        <v>4589</v>
      </c>
      <c r="C2461" s="56">
        <v>1</v>
      </c>
    </row>
    <row r="2462" spans="1:3" ht="16">
      <c r="A2462" s="23" t="s">
        <v>2723</v>
      </c>
      <c r="B2462" s="23" t="s">
        <v>8287</v>
      </c>
      <c r="C2462" s="56">
        <v>10</v>
      </c>
    </row>
    <row r="2463" spans="1:3" ht="16">
      <c r="A2463" s="23" t="s">
        <v>2723</v>
      </c>
      <c r="B2463" s="23" t="s">
        <v>8285</v>
      </c>
      <c r="C2463" s="56">
        <v>10</v>
      </c>
    </row>
    <row r="2464" spans="1:3" ht="16">
      <c r="A2464" s="23" t="s">
        <v>2723</v>
      </c>
      <c r="B2464" s="23" t="s">
        <v>2484</v>
      </c>
      <c r="C2464" s="56">
        <v>1</v>
      </c>
    </row>
    <row r="2465" spans="1:3" ht="16">
      <c r="A2465" s="23" t="s">
        <v>2723</v>
      </c>
      <c r="B2465" s="23" t="s">
        <v>4916</v>
      </c>
      <c r="C2465" s="56">
        <v>1</v>
      </c>
    </row>
    <row r="2466" spans="1:3" ht="16">
      <c r="A2466" s="23" t="s">
        <v>2723</v>
      </c>
      <c r="B2466" s="23" t="s">
        <v>2705</v>
      </c>
      <c r="C2466" s="56">
        <v>1</v>
      </c>
    </row>
    <row r="2467" spans="1:3" ht="16">
      <c r="A2467" s="23" t="s">
        <v>2723</v>
      </c>
      <c r="B2467" s="23" t="s">
        <v>8281</v>
      </c>
      <c r="C2467" s="56">
        <v>10</v>
      </c>
    </row>
    <row r="2468" spans="1:3" ht="16">
      <c r="A2468" s="23" t="s">
        <v>2723</v>
      </c>
      <c r="B2468" s="23" t="s">
        <v>3827</v>
      </c>
      <c r="C2468" s="56">
        <v>1</v>
      </c>
    </row>
    <row r="2469" spans="1:3" ht="16">
      <c r="A2469" s="23" t="s">
        <v>2723</v>
      </c>
      <c r="B2469" s="23" t="s">
        <v>882</v>
      </c>
      <c r="C2469" s="56">
        <v>10</v>
      </c>
    </row>
    <row r="2470" spans="1:3" ht="16">
      <c r="A2470" s="23" t="s">
        <v>2723</v>
      </c>
      <c r="B2470" s="23" t="s">
        <v>591</v>
      </c>
      <c r="C2470" s="56">
        <v>10</v>
      </c>
    </row>
    <row r="2471" spans="1:3" ht="16">
      <c r="A2471" s="23" t="s">
        <v>2723</v>
      </c>
      <c r="B2471" s="23" t="s">
        <v>4557</v>
      </c>
      <c r="C2471" s="56">
        <v>1</v>
      </c>
    </row>
    <row r="2472" spans="1:3" ht="16">
      <c r="A2472" s="23" t="s">
        <v>2723</v>
      </c>
      <c r="B2472" s="23" t="s">
        <v>3442</v>
      </c>
      <c r="C2472" s="56">
        <v>1</v>
      </c>
    </row>
    <row r="2473" spans="1:3" ht="16">
      <c r="A2473" s="23" t="s">
        <v>2723</v>
      </c>
      <c r="B2473" s="23" t="s">
        <v>8272</v>
      </c>
      <c r="C2473" s="56">
        <v>1</v>
      </c>
    </row>
    <row r="2474" spans="1:3" ht="16">
      <c r="A2474" s="23" t="s">
        <v>2723</v>
      </c>
      <c r="B2474" s="23" t="s">
        <v>8015</v>
      </c>
      <c r="C2474" s="56">
        <v>10</v>
      </c>
    </row>
    <row r="2475" spans="1:3" ht="16">
      <c r="A2475" s="23" t="s">
        <v>2723</v>
      </c>
      <c r="B2475" s="23" t="s">
        <v>5140</v>
      </c>
      <c r="C2475" s="56">
        <v>10</v>
      </c>
    </row>
    <row r="2476" spans="1:3" ht="16">
      <c r="A2476" s="23" t="s">
        <v>2723</v>
      </c>
      <c r="B2476" s="23" t="s">
        <v>6935</v>
      </c>
      <c r="C2476" s="56">
        <v>1</v>
      </c>
    </row>
    <row r="2477" spans="1:3" ht="16">
      <c r="A2477" s="23" t="s">
        <v>2723</v>
      </c>
      <c r="B2477" s="23" t="s">
        <v>2591</v>
      </c>
      <c r="C2477" s="56">
        <v>1</v>
      </c>
    </row>
    <row r="2478" spans="1:3" ht="16">
      <c r="A2478" s="23" t="s">
        <v>2723</v>
      </c>
      <c r="B2478" s="23" t="s">
        <v>8266</v>
      </c>
      <c r="C2478" s="56">
        <v>1</v>
      </c>
    </row>
    <row r="2479" spans="1:3" ht="16">
      <c r="A2479" s="23" t="s">
        <v>2723</v>
      </c>
      <c r="B2479" s="23" t="s">
        <v>6576</v>
      </c>
      <c r="C2479" s="56">
        <v>1</v>
      </c>
    </row>
    <row r="2480" spans="1:3" ht="16">
      <c r="A2480" s="23" t="s">
        <v>2723</v>
      </c>
      <c r="B2480" s="23" t="s">
        <v>4279</v>
      </c>
      <c r="C2480" s="56">
        <v>1</v>
      </c>
    </row>
    <row r="2481" spans="1:3" ht="16">
      <c r="A2481" s="23" t="s">
        <v>2723</v>
      </c>
      <c r="B2481" s="23" t="s">
        <v>8262</v>
      </c>
      <c r="C2481" s="56">
        <v>10</v>
      </c>
    </row>
    <row r="2482" spans="1:3" ht="16">
      <c r="A2482" s="23" t="s">
        <v>2723</v>
      </c>
      <c r="B2482" s="23" t="s">
        <v>8260</v>
      </c>
      <c r="C2482" s="56">
        <v>10</v>
      </c>
    </row>
    <row r="2483" spans="1:3" ht="16">
      <c r="A2483" s="23" t="s">
        <v>2723</v>
      </c>
      <c r="B2483" s="23" t="s">
        <v>577</v>
      </c>
      <c r="C2483" s="56">
        <v>10</v>
      </c>
    </row>
    <row r="2484" spans="1:3" ht="16">
      <c r="A2484" s="23" t="s">
        <v>2723</v>
      </c>
      <c r="B2484" s="23" t="s">
        <v>6407</v>
      </c>
      <c r="C2484" s="56">
        <v>10</v>
      </c>
    </row>
    <row r="2485" spans="1:3" ht="16">
      <c r="A2485" s="23" t="s">
        <v>2723</v>
      </c>
      <c r="B2485" s="23" t="s">
        <v>388</v>
      </c>
      <c r="C2485" s="56">
        <v>1</v>
      </c>
    </row>
    <row r="2486" spans="1:3" ht="16">
      <c r="A2486" s="23" t="s">
        <v>2723</v>
      </c>
      <c r="B2486" s="23" t="s">
        <v>4444</v>
      </c>
      <c r="C2486" s="56">
        <v>10</v>
      </c>
    </row>
    <row r="2487" spans="1:3" ht="16">
      <c r="A2487" s="23" t="s">
        <v>2723</v>
      </c>
      <c r="B2487" s="23" t="s">
        <v>3777</v>
      </c>
      <c r="C2487" s="56">
        <v>10</v>
      </c>
    </row>
    <row r="2488" spans="1:3" ht="16">
      <c r="A2488" s="23" t="s">
        <v>2723</v>
      </c>
      <c r="B2488" s="23" t="s">
        <v>3844</v>
      </c>
      <c r="C2488" s="56">
        <v>1</v>
      </c>
    </row>
    <row r="2489" spans="1:3" ht="16">
      <c r="A2489" s="23" t="s">
        <v>2723</v>
      </c>
      <c r="B2489" s="23" t="s">
        <v>3888</v>
      </c>
      <c r="C2489" s="56">
        <v>10</v>
      </c>
    </row>
    <row r="2490" spans="1:3" ht="16">
      <c r="A2490" s="23" t="s">
        <v>2723</v>
      </c>
      <c r="B2490" s="23" t="s">
        <v>3886</v>
      </c>
      <c r="C2490" s="56">
        <v>10</v>
      </c>
    </row>
    <row r="2491" spans="1:3" ht="16">
      <c r="A2491" s="23" t="s">
        <v>2723</v>
      </c>
      <c r="B2491" s="23" t="s">
        <v>8246</v>
      </c>
      <c r="C2491" s="56">
        <v>1</v>
      </c>
    </row>
    <row r="2492" spans="1:3" ht="16">
      <c r="A2492" s="23" t="s">
        <v>2723</v>
      </c>
      <c r="B2492" s="23" t="s">
        <v>2544</v>
      </c>
      <c r="C2492" s="56">
        <v>10</v>
      </c>
    </row>
    <row r="2493" spans="1:3" ht="16">
      <c r="A2493" s="23" t="s">
        <v>2723</v>
      </c>
      <c r="B2493" s="23" t="s">
        <v>6415</v>
      </c>
      <c r="C2493" s="56">
        <v>1</v>
      </c>
    </row>
    <row r="2494" spans="1:3" ht="16">
      <c r="A2494" s="23" t="s">
        <v>2723</v>
      </c>
      <c r="B2494" s="23" t="s">
        <v>574</v>
      </c>
      <c r="C2494" s="56">
        <v>1</v>
      </c>
    </row>
    <row r="2495" spans="1:3" ht="16">
      <c r="A2495" s="23" t="s">
        <v>2723</v>
      </c>
      <c r="B2495" s="23" t="s">
        <v>8240</v>
      </c>
      <c r="C2495" s="56">
        <v>10</v>
      </c>
    </row>
    <row r="2496" spans="1:3" ht="16">
      <c r="A2496" s="23" t="s">
        <v>2723</v>
      </c>
      <c r="B2496" s="23" t="s">
        <v>8238</v>
      </c>
      <c r="C2496" s="56">
        <v>1</v>
      </c>
    </row>
    <row r="2497" spans="1:3" ht="16">
      <c r="A2497" s="23" t="s">
        <v>2723</v>
      </c>
      <c r="B2497" s="23" t="s">
        <v>6420</v>
      </c>
      <c r="C2497" s="56">
        <v>1</v>
      </c>
    </row>
    <row r="2498" spans="1:3" ht="16">
      <c r="A2498" s="23" t="s">
        <v>2723</v>
      </c>
      <c r="B2498" s="23" t="s">
        <v>6963</v>
      </c>
      <c r="C2498" s="56">
        <v>1</v>
      </c>
    </row>
    <row r="2499" spans="1:3" ht="16">
      <c r="A2499" s="23" t="s">
        <v>2723</v>
      </c>
      <c r="B2499" s="23" t="s">
        <v>4559</v>
      </c>
      <c r="C2499" s="56">
        <v>10</v>
      </c>
    </row>
    <row r="2500" spans="1:3" ht="16">
      <c r="A2500" s="23" t="s">
        <v>2723</v>
      </c>
      <c r="B2500" s="23" t="s">
        <v>6547</v>
      </c>
      <c r="C2500" s="56">
        <v>1</v>
      </c>
    </row>
    <row r="2501" spans="1:3" ht="16">
      <c r="A2501" s="23" t="s">
        <v>2723</v>
      </c>
      <c r="B2501" s="23" t="s">
        <v>5837</v>
      </c>
      <c r="C2501" s="56">
        <v>1</v>
      </c>
    </row>
    <row r="2502" spans="1:3" ht="16">
      <c r="A2502" s="23" t="s">
        <v>2723</v>
      </c>
      <c r="B2502" s="23" t="s">
        <v>4581</v>
      </c>
      <c r="C2502" s="56">
        <v>1</v>
      </c>
    </row>
    <row r="2503" spans="1:3" ht="16">
      <c r="A2503" s="23" t="s">
        <v>2723</v>
      </c>
      <c r="B2503" s="23" t="s">
        <v>8229</v>
      </c>
      <c r="C2503" s="56">
        <v>1</v>
      </c>
    </row>
    <row r="2504" spans="1:3" ht="16">
      <c r="A2504" s="23" t="s">
        <v>2723</v>
      </c>
      <c r="B2504" s="23" t="s">
        <v>8226</v>
      </c>
      <c r="C2504" s="56">
        <v>10</v>
      </c>
    </row>
    <row r="2505" spans="1:3" ht="16">
      <c r="A2505" s="23" t="s">
        <v>2723</v>
      </c>
      <c r="B2505" s="23" t="s">
        <v>8224</v>
      </c>
      <c r="C2505" s="56">
        <v>1</v>
      </c>
    </row>
    <row r="2506" spans="1:3" ht="16">
      <c r="A2506" s="23" t="s">
        <v>2723</v>
      </c>
      <c r="B2506" s="23" t="s">
        <v>595</v>
      </c>
      <c r="C2506" s="56">
        <v>10</v>
      </c>
    </row>
    <row r="2507" spans="1:3" ht="16">
      <c r="A2507" s="23" t="s">
        <v>2723</v>
      </c>
      <c r="B2507" s="23" t="s">
        <v>6928</v>
      </c>
      <c r="C2507" s="56">
        <v>1</v>
      </c>
    </row>
    <row r="2508" spans="1:3" ht="16">
      <c r="A2508" s="23" t="s">
        <v>2723</v>
      </c>
      <c r="B2508" s="23" t="s">
        <v>1049</v>
      </c>
      <c r="C2508" s="56">
        <v>10</v>
      </c>
    </row>
    <row r="2509" spans="1:3" ht="16">
      <c r="A2509" s="23" t="s">
        <v>2723</v>
      </c>
      <c r="B2509" s="23" t="s">
        <v>8217</v>
      </c>
      <c r="C2509" s="56">
        <v>1</v>
      </c>
    </row>
    <row r="2510" spans="1:3" ht="16">
      <c r="A2510" s="23" t="s">
        <v>2723</v>
      </c>
      <c r="B2510" s="23" t="s">
        <v>8215</v>
      </c>
      <c r="C2510" s="56">
        <v>1</v>
      </c>
    </row>
    <row r="2511" spans="1:3" ht="16">
      <c r="A2511" s="23" t="s">
        <v>2723</v>
      </c>
      <c r="B2511" s="23" t="s">
        <v>8212</v>
      </c>
      <c r="C2511" s="56">
        <v>1</v>
      </c>
    </row>
    <row r="2512" spans="1:3" ht="16">
      <c r="A2512" s="23" t="s">
        <v>2723</v>
      </c>
      <c r="B2512" s="23" t="s">
        <v>6439</v>
      </c>
      <c r="C2512" s="56">
        <v>10</v>
      </c>
    </row>
    <row r="2513" spans="1:3" ht="16">
      <c r="A2513" s="23" t="s">
        <v>2723</v>
      </c>
      <c r="B2513" s="23" t="s">
        <v>516</v>
      </c>
      <c r="C2513" s="56">
        <v>1</v>
      </c>
    </row>
    <row r="2514" spans="1:3" ht="16">
      <c r="A2514" s="23" t="s">
        <v>2723</v>
      </c>
      <c r="B2514" s="23" t="s">
        <v>958</v>
      </c>
      <c r="C2514" s="56">
        <v>10</v>
      </c>
    </row>
    <row r="2515" spans="1:3" ht="16">
      <c r="A2515" s="23" t="s">
        <v>2723</v>
      </c>
      <c r="B2515" s="23" t="s">
        <v>2647</v>
      </c>
      <c r="C2515" s="56">
        <v>10</v>
      </c>
    </row>
    <row r="2516" spans="1:3" ht="16">
      <c r="A2516" s="23" t="s">
        <v>2723</v>
      </c>
      <c r="B2516" s="23" t="s">
        <v>6478</v>
      </c>
      <c r="C2516" s="56">
        <v>10</v>
      </c>
    </row>
    <row r="2517" spans="1:3" ht="16">
      <c r="A2517" s="23" t="s">
        <v>2723</v>
      </c>
      <c r="B2517" s="23" t="s">
        <v>4608</v>
      </c>
      <c r="C2517" s="56">
        <v>10</v>
      </c>
    </row>
    <row r="2518" spans="1:3" ht="16">
      <c r="A2518" s="23" t="s">
        <v>2723</v>
      </c>
      <c r="B2518" s="23" t="s">
        <v>3653</v>
      </c>
      <c r="C2518" s="56">
        <v>10</v>
      </c>
    </row>
    <row r="2519" spans="1:3" ht="16">
      <c r="A2519" s="23" t="s">
        <v>2723</v>
      </c>
      <c r="B2519" s="23" t="s">
        <v>4603</v>
      </c>
      <c r="C2519" s="56">
        <v>10</v>
      </c>
    </row>
    <row r="2520" spans="1:3" ht="16">
      <c r="A2520" s="23" t="s">
        <v>2723</v>
      </c>
      <c r="B2520" s="23" t="s">
        <v>4910</v>
      </c>
      <c r="C2520" s="56">
        <v>10</v>
      </c>
    </row>
    <row r="2521" spans="1:3" ht="16">
      <c r="A2521" s="23" t="s">
        <v>2723</v>
      </c>
      <c r="B2521" s="23" t="s">
        <v>7227</v>
      </c>
      <c r="C2521" s="56">
        <v>10</v>
      </c>
    </row>
    <row r="2522" spans="1:3" ht="16">
      <c r="A2522" s="23" t="s">
        <v>2723</v>
      </c>
      <c r="B2522" s="23" t="s">
        <v>4817</v>
      </c>
      <c r="C2522" s="56">
        <v>10</v>
      </c>
    </row>
    <row r="2523" spans="1:3" ht="16">
      <c r="A2523" s="23" t="s">
        <v>2723</v>
      </c>
      <c r="B2523" s="23" t="s">
        <v>8196</v>
      </c>
      <c r="C2523" s="56">
        <v>10</v>
      </c>
    </row>
    <row r="2524" spans="1:3" ht="16">
      <c r="A2524" s="23" t="s">
        <v>2723</v>
      </c>
      <c r="B2524" s="23" t="s">
        <v>2723</v>
      </c>
      <c r="C2524" s="56">
        <v>10</v>
      </c>
    </row>
    <row r="2525" spans="1:3" ht="16">
      <c r="A2525" s="23" t="s">
        <v>2859</v>
      </c>
      <c r="B2525" s="23" t="s">
        <v>2859</v>
      </c>
      <c r="C2525" s="56">
        <v>10</v>
      </c>
    </row>
    <row r="2526" spans="1:3" ht="16">
      <c r="A2526" s="23" t="s">
        <v>2725</v>
      </c>
      <c r="B2526" s="23" t="s">
        <v>1835</v>
      </c>
      <c r="C2526" s="56">
        <v>10</v>
      </c>
    </row>
    <row r="2527" spans="1:3" ht="16">
      <c r="A2527" s="23" t="s">
        <v>2725</v>
      </c>
      <c r="B2527" s="23" t="s">
        <v>2725</v>
      </c>
      <c r="C2527" s="56">
        <v>10</v>
      </c>
    </row>
    <row r="2528" spans="1:3" ht="16">
      <c r="A2528" s="23" t="s">
        <v>2730</v>
      </c>
      <c r="B2528" s="23" t="s">
        <v>2730</v>
      </c>
      <c r="C2528" s="56">
        <v>10</v>
      </c>
    </row>
    <row r="2529" spans="1:3" ht="16">
      <c r="A2529" s="23" t="s">
        <v>10327</v>
      </c>
      <c r="B2529" s="23" t="s">
        <v>6127</v>
      </c>
      <c r="C2529" s="56">
        <v>1</v>
      </c>
    </row>
    <row r="2530" spans="1:3" ht="16">
      <c r="A2530" s="23" t="s">
        <v>10327</v>
      </c>
      <c r="B2530" s="23" t="s">
        <v>1080</v>
      </c>
      <c r="C2530" s="56">
        <v>10</v>
      </c>
    </row>
    <row r="2531" spans="1:3" ht="16">
      <c r="A2531" s="23" t="s">
        <v>10327</v>
      </c>
      <c r="B2531" s="23" t="s">
        <v>621</v>
      </c>
      <c r="C2531" s="56">
        <v>10</v>
      </c>
    </row>
    <row r="2532" spans="1:3" ht="16">
      <c r="A2532" s="23" t="s">
        <v>10327</v>
      </c>
      <c r="B2532" s="23" t="s">
        <v>6155</v>
      </c>
      <c r="C2532" s="56">
        <v>10</v>
      </c>
    </row>
    <row r="2533" spans="1:3" ht="16">
      <c r="A2533" s="23" t="s">
        <v>10327</v>
      </c>
      <c r="B2533" s="23" t="s">
        <v>6058</v>
      </c>
      <c r="C2533" s="56">
        <v>10</v>
      </c>
    </row>
    <row r="2534" spans="1:3" ht="16">
      <c r="A2534" s="23" t="s">
        <v>10327</v>
      </c>
      <c r="B2534" s="23" t="s">
        <v>6162</v>
      </c>
      <c r="C2534" s="56">
        <v>1</v>
      </c>
    </row>
    <row r="2535" spans="1:3" ht="16">
      <c r="A2535" s="23" t="s">
        <v>10327</v>
      </c>
      <c r="B2535" s="23" t="s">
        <v>3563</v>
      </c>
      <c r="C2535" s="56">
        <v>1</v>
      </c>
    </row>
    <row r="2536" spans="1:3" ht="16">
      <c r="A2536" s="23" t="s">
        <v>10327</v>
      </c>
      <c r="B2536" s="23" t="s">
        <v>6161</v>
      </c>
      <c r="C2536" s="56">
        <v>10</v>
      </c>
    </row>
    <row r="2537" spans="1:3" ht="16">
      <c r="A2537" s="23" t="s">
        <v>10327</v>
      </c>
      <c r="B2537" s="23" t="s">
        <v>6160</v>
      </c>
      <c r="C2537" s="56">
        <v>10</v>
      </c>
    </row>
    <row r="2538" spans="1:3" ht="16">
      <c r="A2538" s="23" t="s">
        <v>10327</v>
      </c>
      <c r="B2538" s="23" t="s">
        <v>6152</v>
      </c>
      <c r="C2538" s="56">
        <v>10</v>
      </c>
    </row>
    <row r="2539" spans="1:3" ht="16">
      <c r="A2539" s="23" t="s">
        <v>10327</v>
      </c>
      <c r="B2539" s="23" t="s">
        <v>6150</v>
      </c>
      <c r="C2539" s="56">
        <v>10</v>
      </c>
    </row>
    <row r="2540" spans="1:3" ht="16">
      <c r="A2540" s="23" t="s">
        <v>10327</v>
      </c>
      <c r="B2540" s="23" t="s">
        <v>6148</v>
      </c>
      <c r="C2540" s="56">
        <v>10</v>
      </c>
    </row>
    <row r="2541" spans="1:3" ht="16">
      <c r="A2541" s="23" t="s">
        <v>10327</v>
      </c>
      <c r="B2541" s="23" t="s">
        <v>6146</v>
      </c>
      <c r="C2541" s="56">
        <v>1</v>
      </c>
    </row>
    <row r="2542" spans="1:3" ht="16">
      <c r="A2542" s="23" t="s">
        <v>10327</v>
      </c>
      <c r="B2542" s="23" t="s">
        <v>6113</v>
      </c>
      <c r="C2542" s="56">
        <v>1</v>
      </c>
    </row>
    <row r="2543" spans="1:3" ht="16">
      <c r="A2543" s="23" t="s">
        <v>10327</v>
      </c>
      <c r="B2543" s="23" t="s">
        <v>3575</v>
      </c>
      <c r="C2543" s="56">
        <v>10</v>
      </c>
    </row>
    <row r="2544" spans="1:3" ht="16">
      <c r="A2544" s="23" t="s">
        <v>10327</v>
      </c>
      <c r="B2544" s="23" t="s">
        <v>6141</v>
      </c>
      <c r="C2544" s="56">
        <v>10</v>
      </c>
    </row>
    <row r="2545" spans="1:3" ht="16">
      <c r="A2545" s="23" t="s">
        <v>10327</v>
      </c>
      <c r="B2545" s="23" t="s">
        <v>6140</v>
      </c>
      <c r="C2545" s="56">
        <v>10</v>
      </c>
    </row>
    <row r="2546" spans="1:3" ht="16">
      <c r="A2546" s="23" t="s">
        <v>10327</v>
      </c>
      <c r="B2546" s="23" t="s">
        <v>2959</v>
      </c>
      <c r="C2546" s="56">
        <v>10</v>
      </c>
    </row>
    <row r="2547" spans="1:3" ht="16">
      <c r="A2547" s="23" t="s">
        <v>10327</v>
      </c>
      <c r="B2547" s="23" t="s">
        <v>4722</v>
      </c>
      <c r="C2547" s="56">
        <v>1</v>
      </c>
    </row>
    <row r="2548" spans="1:3" ht="16">
      <c r="A2548" s="23" t="s">
        <v>10327</v>
      </c>
      <c r="B2548" s="23" t="s">
        <v>6111</v>
      </c>
      <c r="C2548" s="56">
        <v>1</v>
      </c>
    </row>
    <row r="2549" spans="1:3" ht="16">
      <c r="A2549" s="23" t="s">
        <v>10327</v>
      </c>
      <c r="B2549" s="23" t="s">
        <v>6135</v>
      </c>
      <c r="C2549" s="56">
        <v>1</v>
      </c>
    </row>
    <row r="2550" spans="1:3" ht="16">
      <c r="A2550" s="23" t="s">
        <v>10327</v>
      </c>
      <c r="B2550" s="23" t="s">
        <v>3567</v>
      </c>
      <c r="C2550" s="56">
        <v>1</v>
      </c>
    </row>
    <row r="2551" spans="1:3" ht="16">
      <c r="A2551" s="23" t="s">
        <v>10327</v>
      </c>
      <c r="B2551" s="23" t="s">
        <v>6134</v>
      </c>
      <c r="C2551" s="56">
        <v>10</v>
      </c>
    </row>
    <row r="2552" spans="1:3" ht="16">
      <c r="A2552" s="23" t="s">
        <v>10327</v>
      </c>
      <c r="B2552" s="23" t="s">
        <v>2966</v>
      </c>
      <c r="C2552" s="56">
        <v>10</v>
      </c>
    </row>
    <row r="2553" spans="1:3" ht="16">
      <c r="A2553" s="23" t="s">
        <v>10327</v>
      </c>
      <c r="B2553" s="23" t="s">
        <v>6131</v>
      </c>
      <c r="C2553" s="56">
        <v>1</v>
      </c>
    </row>
    <row r="2554" spans="1:3" ht="16">
      <c r="A2554" s="23" t="s">
        <v>10327</v>
      </c>
      <c r="B2554" s="23" t="s">
        <v>2734</v>
      </c>
      <c r="C2554" s="56">
        <v>10</v>
      </c>
    </row>
    <row r="2555" spans="1:3" ht="16">
      <c r="A2555" s="23" t="s">
        <v>10327</v>
      </c>
      <c r="B2555" s="23" t="s">
        <v>6123</v>
      </c>
      <c r="C2555" s="56">
        <v>1</v>
      </c>
    </row>
    <row r="2556" spans="1:3" ht="16">
      <c r="A2556" s="23" t="s">
        <v>10327</v>
      </c>
      <c r="B2556" s="23" t="s">
        <v>6128</v>
      </c>
      <c r="C2556" s="56">
        <v>1</v>
      </c>
    </row>
    <row r="2557" spans="1:3" ht="16">
      <c r="A2557" s="23" t="s">
        <v>10327</v>
      </c>
      <c r="B2557" s="23" t="s">
        <v>3567</v>
      </c>
      <c r="C2557" s="56">
        <v>10</v>
      </c>
    </row>
    <row r="2558" spans="1:3" ht="16">
      <c r="A2558" s="23" t="s">
        <v>10327</v>
      </c>
      <c r="B2558" s="23" t="s">
        <v>6131</v>
      </c>
      <c r="C2558" s="56">
        <v>10</v>
      </c>
    </row>
    <row r="2559" spans="1:3" ht="16">
      <c r="A2559" s="23" t="s">
        <v>10327</v>
      </c>
      <c r="B2559" s="23" t="s">
        <v>6128</v>
      </c>
      <c r="C2559" s="56">
        <v>10</v>
      </c>
    </row>
    <row r="2560" spans="1:3" ht="16">
      <c r="A2560" s="23" t="s">
        <v>10327</v>
      </c>
      <c r="B2560" s="23" t="s">
        <v>6127</v>
      </c>
      <c r="C2560" s="56">
        <v>10</v>
      </c>
    </row>
    <row r="2561" spans="1:3" ht="16">
      <c r="A2561" s="23" t="s">
        <v>10327</v>
      </c>
      <c r="B2561" s="23" t="s">
        <v>6124</v>
      </c>
      <c r="C2561" s="56">
        <v>10</v>
      </c>
    </row>
    <row r="2562" spans="1:3" ht="16">
      <c r="A2562" s="23" t="s">
        <v>10327</v>
      </c>
      <c r="B2562" s="23" t="s">
        <v>6123</v>
      </c>
      <c r="C2562" s="56">
        <v>10</v>
      </c>
    </row>
    <row r="2563" spans="1:3" ht="16">
      <c r="A2563" s="23" t="s">
        <v>10327</v>
      </c>
      <c r="B2563" s="23" t="s">
        <v>6120</v>
      </c>
      <c r="C2563" s="56">
        <v>10</v>
      </c>
    </row>
    <row r="2564" spans="1:3" ht="16">
      <c r="A2564" s="23" t="s">
        <v>10327</v>
      </c>
      <c r="B2564" s="23" t="s">
        <v>6118</v>
      </c>
      <c r="C2564" s="56">
        <v>1</v>
      </c>
    </row>
    <row r="2565" spans="1:3" ht="16">
      <c r="A2565" s="23" t="s">
        <v>10327</v>
      </c>
      <c r="B2565" s="23" t="s">
        <v>6116</v>
      </c>
      <c r="C2565" s="56">
        <v>1</v>
      </c>
    </row>
    <row r="2566" spans="1:3" ht="16">
      <c r="A2566" s="23" t="s">
        <v>10327</v>
      </c>
      <c r="B2566" s="23" t="s">
        <v>6109</v>
      </c>
      <c r="C2566" s="56">
        <v>1</v>
      </c>
    </row>
    <row r="2567" spans="1:3" ht="16">
      <c r="A2567" s="23" t="s">
        <v>10374</v>
      </c>
      <c r="B2567" s="23" t="s">
        <v>6148</v>
      </c>
      <c r="C2567" s="56">
        <v>1</v>
      </c>
    </row>
    <row r="2568" spans="1:3" ht="16">
      <c r="A2568" s="23" t="s">
        <v>10374</v>
      </c>
      <c r="B2568" s="23" t="s">
        <v>5385</v>
      </c>
      <c r="C2568" s="56">
        <v>10</v>
      </c>
    </row>
    <row r="2569" spans="1:3" ht="16">
      <c r="A2569" s="23" t="s">
        <v>10374</v>
      </c>
      <c r="B2569" s="23" t="s">
        <v>6135</v>
      </c>
      <c r="C2569" s="56">
        <v>1</v>
      </c>
    </row>
    <row r="2570" spans="1:3" ht="16">
      <c r="A2570" s="23" t="s">
        <v>10374</v>
      </c>
      <c r="B2570" s="23" t="s">
        <v>6128</v>
      </c>
      <c r="C2570" s="56">
        <v>1</v>
      </c>
    </row>
    <row r="2571" spans="1:3" ht="16">
      <c r="A2571" s="23" t="s">
        <v>10374</v>
      </c>
      <c r="B2571" s="23" t="s">
        <v>6060</v>
      </c>
      <c r="C2571" s="56">
        <v>10</v>
      </c>
    </row>
    <row r="2572" spans="1:3" ht="16">
      <c r="A2572" s="23" t="s">
        <v>10374</v>
      </c>
      <c r="B2572" s="23" t="s">
        <v>6064</v>
      </c>
      <c r="C2572" s="56">
        <v>10</v>
      </c>
    </row>
    <row r="2573" spans="1:3" ht="16">
      <c r="A2573" s="23" t="s">
        <v>10374</v>
      </c>
      <c r="B2573" s="23" t="s">
        <v>4929</v>
      </c>
      <c r="C2573" s="56">
        <v>10</v>
      </c>
    </row>
    <row r="2574" spans="1:3" ht="16">
      <c r="A2574" s="23" t="s">
        <v>10374</v>
      </c>
      <c r="B2574" s="23" t="s">
        <v>621</v>
      </c>
      <c r="C2574" s="56">
        <v>10</v>
      </c>
    </row>
    <row r="2575" spans="1:3" ht="16">
      <c r="A2575" s="23" t="s">
        <v>10374</v>
      </c>
      <c r="B2575" s="23" t="s">
        <v>1504</v>
      </c>
      <c r="C2575" s="56">
        <v>10</v>
      </c>
    </row>
    <row r="2576" spans="1:3" ht="16">
      <c r="A2576" s="23" t="s">
        <v>10391</v>
      </c>
      <c r="B2576" s="23" t="s">
        <v>667</v>
      </c>
      <c r="C2576" s="56">
        <v>10</v>
      </c>
    </row>
    <row r="2577" spans="1:3" ht="16">
      <c r="A2577" s="23" t="s">
        <v>10391</v>
      </c>
      <c r="B2577" s="23" t="s">
        <v>8200</v>
      </c>
      <c r="C2577" s="56">
        <v>10</v>
      </c>
    </row>
    <row r="2578" spans="1:3" ht="16">
      <c r="A2578" s="23" t="s">
        <v>10391</v>
      </c>
      <c r="B2578" s="23" t="s">
        <v>8185</v>
      </c>
      <c r="C2578" s="56">
        <v>10</v>
      </c>
    </row>
    <row r="2579" spans="1:3" ht="16">
      <c r="A2579" s="23" t="s">
        <v>10391</v>
      </c>
      <c r="B2579" s="23" t="s">
        <v>6933</v>
      </c>
      <c r="C2579" s="56">
        <v>10</v>
      </c>
    </row>
    <row r="2580" spans="1:3" ht="16">
      <c r="A2580" s="23" t="s">
        <v>10391</v>
      </c>
      <c r="B2580" s="23" t="s">
        <v>10398</v>
      </c>
      <c r="C2580" s="56">
        <v>10</v>
      </c>
    </row>
    <row r="2581" spans="1:3" ht="16">
      <c r="A2581" s="23" t="s">
        <v>10391</v>
      </c>
      <c r="B2581" s="23" t="s">
        <v>5782</v>
      </c>
      <c r="C2581" s="56">
        <v>10</v>
      </c>
    </row>
    <row r="2582" spans="1:3" ht="16">
      <c r="A2582" s="23" t="s">
        <v>10391</v>
      </c>
      <c r="B2582" s="23" t="s">
        <v>4382</v>
      </c>
      <c r="C2582" s="56">
        <v>10</v>
      </c>
    </row>
    <row r="2583" spans="1:3" ht="16">
      <c r="A2583" s="23" t="s">
        <v>2734</v>
      </c>
      <c r="B2583" s="23" t="s">
        <v>2734</v>
      </c>
      <c r="C2583" s="56">
        <v>10</v>
      </c>
    </row>
    <row r="2584" spans="1:3" ht="16">
      <c r="A2584" s="23" t="s">
        <v>2738</v>
      </c>
      <c r="B2584" s="23" t="s">
        <v>2738</v>
      </c>
      <c r="C2584" s="56">
        <v>10</v>
      </c>
    </row>
    <row r="2585" spans="1:3" ht="16">
      <c r="A2585" s="23" t="s">
        <v>2959</v>
      </c>
      <c r="B2585" s="23" t="s">
        <v>2959</v>
      </c>
      <c r="C2585" s="56">
        <v>10</v>
      </c>
    </row>
    <row r="2586" spans="1:3" ht="16">
      <c r="A2586" s="23" t="s">
        <v>2966</v>
      </c>
      <c r="B2586" s="23" t="s">
        <v>2966</v>
      </c>
      <c r="C2586" s="56">
        <v>10</v>
      </c>
    </row>
    <row r="2587" spans="1:3" ht="16">
      <c r="A2587" s="23" t="s">
        <v>10410</v>
      </c>
      <c r="B2587" s="23" t="s">
        <v>495</v>
      </c>
      <c r="C2587" s="56" t="s">
        <v>6048</v>
      </c>
    </row>
    <row r="2588" spans="1:3">
      <c r="A2588" s="63" t="s">
        <v>10410</v>
      </c>
      <c r="B2588" s="63" t="s">
        <v>10414</v>
      </c>
      <c r="C2588" s="63">
        <v>10</v>
      </c>
    </row>
    <row r="2589" spans="1:3" ht="16">
      <c r="A2589" s="23" t="s">
        <v>10410</v>
      </c>
      <c r="B2589" s="23" t="s">
        <v>495</v>
      </c>
      <c r="C2589" s="56">
        <v>10</v>
      </c>
    </row>
    <row r="2590" spans="1:3" ht="16">
      <c r="A2590" s="23" t="s">
        <v>10410</v>
      </c>
      <c r="B2590" s="23" t="s">
        <v>6362</v>
      </c>
      <c r="C2590" s="56">
        <v>10</v>
      </c>
    </row>
    <row r="2591" spans="1:3" ht="16">
      <c r="A2591" s="23" t="s">
        <v>10410</v>
      </c>
      <c r="B2591" s="23" t="s">
        <v>7800</v>
      </c>
      <c r="C2591" s="56">
        <v>1</v>
      </c>
    </row>
    <row r="2592" spans="1:3" ht="16">
      <c r="A2592" s="23" t="s">
        <v>2744</v>
      </c>
      <c r="B2592" s="23" t="s">
        <v>6354</v>
      </c>
      <c r="C2592" s="56" t="s">
        <v>6048</v>
      </c>
    </row>
    <row r="2593" spans="1:3" ht="16">
      <c r="A2593" s="23" t="s">
        <v>2744</v>
      </c>
      <c r="B2593" s="23" t="s">
        <v>495</v>
      </c>
      <c r="C2593" s="56">
        <v>10</v>
      </c>
    </row>
    <row r="2594" spans="1:3" ht="16">
      <c r="A2594" s="23" t="s">
        <v>2744</v>
      </c>
      <c r="B2594" s="23" t="s">
        <v>2744</v>
      </c>
      <c r="C2594" s="56">
        <v>10</v>
      </c>
    </row>
    <row r="2595" spans="1:3" ht="16">
      <c r="A2595" s="23" t="s">
        <v>2744</v>
      </c>
      <c r="B2595" s="23" t="s">
        <v>6363</v>
      </c>
      <c r="C2595" s="56" t="s">
        <v>6048</v>
      </c>
    </row>
    <row r="2596" spans="1:3" ht="16">
      <c r="A2596" s="23" t="s">
        <v>2744</v>
      </c>
      <c r="B2596" s="23" t="s">
        <v>6362</v>
      </c>
      <c r="C2596" s="56">
        <v>10</v>
      </c>
    </row>
    <row r="2597" spans="1:3" ht="16">
      <c r="A2597" s="23" t="s">
        <v>2744</v>
      </c>
      <c r="B2597" s="23" t="s">
        <v>6362</v>
      </c>
      <c r="C2597" s="56" t="s">
        <v>6048</v>
      </c>
    </row>
    <row r="2598" spans="1:3" ht="16">
      <c r="A2598" s="23" t="s">
        <v>2744</v>
      </c>
      <c r="B2598" s="23" t="s">
        <v>6357</v>
      </c>
      <c r="C2598" s="56" t="s">
        <v>6048</v>
      </c>
    </row>
    <row r="2599" spans="1:3" ht="16">
      <c r="A2599" s="23" t="s">
        <v>2744</v>
      </c>
      <c r="B2599" s="23" t="s">
        <v>6359</v>
      </c>
      <c r="C2599" s="56" t="s">
        <v>6048</v>
      </c>
    </row>
    <row r="2600" spans="1:3" ht="16">
      <c r="A2600" s="23" t="s">
        <v>2748</v>
      </c>
      <c r="B2600" s="23" t="s">
        <v>2748</v>
      </c>
      <c r="C2600" s="56">
        <v>10</v>
      </c>
    </row>
    <row r="2601" spans="1:3" ht="16">
      <c r="A2601" s="23" t="s">
        <v>2752</v>
      </c>
      <c r="B2601" s="23" t="s">
        <v>2752</v>
      </c>
      <c r="C2601" s="56">
        <v>10</v>
      </c>
    </row>
    <row r="2602" spans="1:3" ht="16">
      <c r="A2602" s="23" t="s">
        <v>2760</v>
      </c>
      <c r="B2602" s="23" t="s">
        <v>2760</v>
      </c>
      <c r="C2602" s="56">
        <v>10</v>
      </c>
    </row>
    <row r="2603" spans="1:3" ht="16">
      <c r="A2603" s="23" t="s">
        <v>2763</v>
      </c>
      <c r="B2603" s="23" t="s">
        <v>2763</v>
      </c>
      <c r="C2603" s="56">
        <v>10</v>
      </c>
    </row>
    <row r="2604" spans="1:3" ht="16">
      <c r="A2604" s="23" t="s">
        <v>2766</v>
      </c>
      <c r="B2604" s="23" t="s">
        <v>2766</v>
      </c>
      <c r="C2604" s="56">
        <v>10</v>
      </c>
    </row>
    <row r="2605" spans="1:3" ht="16">
      <c r="A2605" s="23" t="s">
        <v>10452</v>
      </c>
      <c r="B2605" s="23" t="s">
        <v>7076</v>
      </c>
      <c r="C2605" s="56">
        <v>1</v>
      </c>
    </row>
    <row r="2606" spans="1:3" ht="16">
      <c r="A2606" s="23" t="s">
        <v>10452</v>
      </c>
      <c r="B2606" s="23" t="s">
        <v>543</v>
      </c>
      <c r="C2606" s="56">
        <v>10</v>
      </c>
    </row>
    <row r="2607" spans="1:3" ht="16">
      <c r="A2607" s="23" t="s">
        <v>10452</v>
      </c>
      <c r="B2607" s="23" t="s">
        <v>10458</v>
      </c>
      <c r="C2607" s="56">
        <v>1</v>
      </c>
    </row>
    <row r="2608" spans="1:3" ht="16">
      <c r="A2608" s="23" t="s">
        <v>2984</v>
      </c>
      <c r="B2608" s="23" t="s">
        <v>2984</v>
      </c>
      <c r="C2608" s="56">
        <v>10</v>
      </c>
    </row>
    <row r="2609" spans="1:3" ht="16">
      <c r="A2609" s="23" t="s">
        <v>2971</v>
      </c>
      <c r="B2609" s="23" t="s">
        <v>2971</v>
      </c>
      <c r="C2609" s="56">
        <v>10</v>
      </c>
    </row>
    <row r="2610" spans="1:3" ht="16">
      <c r="A2610" s="23" t="s">
        <v>10466</v>
      </c>
      <c r="B2610" s="23" t="s">
        <v>2988</v>
      </c>
      <c r="C2610" s="56">
        <v>10</v>
      </c>
    </row>
    <row r="2611" spans="1:3" ht="16">
      <c r="A2611" s="23" t="s">
        <v>10466</v>
      </c>
      <c r="B2611" s="23" t="s">
        <v>6102</v>
      </c>
      <c r="C2611" s="56">
        <v>10</v>
      </c>
    </row>
    <row r="2612" spans="1:3" ht="16">
      <c r="A2612" s="23" t="s">
        <v>10466</v>
      </c>
      <c r="B2612" s="23" t="s">
        <v>7411</v>
      </c>
      <c r="C2612" s="56">
        <v>1</v>
      </c>
    </row>
    <row r="2613" spans="1:3">
      <c r="A2613" s="63" t="s">
        <v>10466</v>
      </c>
      <c r="B2613" s="63" t="s">
        <v>9062</v>
      </c>
      <c r="C2613" s="64">
        <v>10</v>
      </c>
    </row>
    <row r="2614" spans="1:3" ht="16">
      <c r="A2614" s="23" t="s">
        <v>2988</v>
      </c>
      <c r="B2614" s="23" t="s">
        <v>2988</v>
      </c>
      <c r="C2614" s="56">
        <v>10</v>
      </c>
    </row>
    <row r="2615" spans="1:3" ht="16">
      <c r="A2615" s="23" t="s">
        <v>2771</v>
      </c>
      <c r="B2615" s="23" t="s">
        <v>2988</v>
      </c>
      <c r="C2615" s="56" t="s">
        <v>6048</v>
      </c>
    </row>
    <row r="2616" spans="1:3" ht="16">
      <c r="A2616" s="23" t="s">
        <v>2771</v>
      </c>
      <c r="B2616" s="23" t="s">
        <v>2771</v>
      </c>
      <c r="C2616" s="56">
        <v>10</v>
      </c>
    </row>
    <row r="2617" spans="1:3" ht="16">
      <c r="A2617" s="23" t="s">
        <v>2771</v>
      </c>
      <c r="B2617" s="23" t="s">
        <v>2988</v>
      </c>
      <c r="C2617" s="56" t="s">
        <v>6048</v>
      </c>
    </row>
    <row r="2618" spans="1:3" ht="16">
      <c r="A2618" s="23" t="s">
        <v>3047</v>
      </c>
      <c r="B2618" s="23" t="s">
        <v>3047</v>
      </c>
      <c r="C2618" s="56">
        <v>10</v>
      </c>
    </row>
    <row r="2619" spans="1:3" ht="16">
      <c r="A2619" s="23" t="s">
        <v>3022</v>
      </c>
      <c r="B2619" s="23" t="s">
        <v>3022</v>
      </c>
      <c r="C2619" s="56">
        <v>10</v>
      </c>
    </row>
    <row r="2620" spans="1:3" ht="16">
      <c r="A2620" s="23" t="s">
        <v>10485</v>
      </c>
      <c r="B2620" s="23" t="s">
        <v>9062</v>
      </c>
      <c r="C2620" s="56">
        <v>10</v>
      </c>
    </row>
    <row r="2621" spans="1:3" ht="16">
      <c r="A2621" s="23" t="s">
        <v>10485</v>
      </c>
      <c r="B2621" s="23" t="s">
        <v>7411</v>
      </c>
      <c r="C2621" s="56">
        <v>1</v>
      </c>
    </row>
    <row r="2622" spans="1:3" ht="16">
      <c r="A2622" s="23" t="s">
        <v>10485</v>
      </c>
      <c r="B2622" s="23" t="s">
        <v>6354</v>
      </c>
      <c r="C2622" s="56">
        <v>10</v>
      </c>
    </row>
    <row r="2623" spans="1:3" ht="16">
      <c r="A2623" s="23" t="s">
        <v>10485</v>
      </c>
      <c r="B2623" s="23" t="s">
        <v>6102</v>
      </c>
      <c r="C2623" s="56">
        <v>10</v>
      </c>
    </row>
    <row r="2624" spans="1:3" ht="16">
      <c r="A2624" s="23" t="s">
        <v>10485</v>
      </c>
      <c r="B2624" s="23" t="s">
        <v>6362</v>
      </c>
      <c r="C2624" s="56">
        <v>10</v>
      </c>
    </row>
    <row r="2625" spans="1:3" ht="16">
      <c r="A2625" s="23" t="s">
        <v>10485</v>
      </c>
      <c r="B2625" s="23" t="s">
        <v>10495</v>
      </c>
      <c r="C2625" s="56">
        <v>1</v>
      </c>
    </row>
    <row r="2626" spans="1:3" ht="16">
      <c r="A2626" s="23" t="s">
        <v>10497</v>
      </c>
      <c r="B2626" s="23" t="s">
        <v>6513</v>
      </c>
      <c r="C2626" s="56">
        <v>1</v>
      </c>
    </row>
    <row r="2627" spans="1:3" ht="16">
      <c r="A2627" s="23" t="s">
        <v>10497</v>
      </c>
      <c r="B2627" s="23" t="s">
        <v>7783</v>
      </c>
      <c r="C2627" s="56">
        <v>10</v>
      </c>
    </row>
    <row r="2628" spans="1:3" ht="16">
      <c r="A2628" s="23" t="s">
        <v>10497</v>
      </c>
      <c r="B2628" s="23" t="s">
        <v>8515</v>
      </c>
      <c r="C2628" s="56">
        <v>10</v>
      </c>
    </row>
    <row r="2629" spans="1:3" ht="16">
      <c r="A2629" s="23" t="s">
        <v>10497</v>
      </c>
      <c r="B2629" s="23" t="s">
        <v>9062</v>
      </c>
      <c r="C2629" s="56">
        <v>10</v>
      </c>
    </row>
    <row r="2630" spans="1:3" ht="16">
      <c r="A2630" s="23" t="s">
        <v>10502</v>
      </c>
      <c r="B2630" s="23" t="s">
        <v>9062</v>
      </c>
      <c r="C2630" s="56" t="s">
        <v>6048</v>
      </c>
    </row>
    <row r="2631" spans="1:3" ht="16">
      <c r="A2631" s="23" t="s">
        <v>10502</v>
      </c>
      <c r="B2631" s="23" t="s">
        <v>6102</v>
      </c>
      <c r="C2631" s="56">
        <v>10</v>
      </c>
    </row>
    <row r="2632" spans="1:3" ht="16">
      <c r="A2632" s="23" t="s">
        <v>10502</v>
      </c>
      <c r="B2632" s="23" t="s">
        <v>7411</v>
      </c>
      <c r="C2632" s="56">
        <v>1</v>
      </c>
    </row>
    <row r="2633" spans="1:3" ht="16">
      <c r="A2633" s="23" t="s">
        <v>10502</v>
      </c>
      <c r="B2633" s="23" t="s">
        <v>9062</v>
      </c>
      <c r="C2633" s="56">
        <v>10</v>
      </c>
    </row>
    <row r="2634" spans="1:3" ht="16">
      <c r="A2634" s="23" t="s">
        <v>10502</v>
      </c>
      <c r="B2634" s="23" t="s">
        <v>7411</v>
      </c>
      <c r="C2634" s="56">
        <v>1</v>
      </c>
    </row>
    <row r="2635" spans="1:3" ht="16">
      <c r="A2635" s="23" t="s">
        <v>10511</v>
      </c>
      <c r="B2635" s="23" t="s">
        <v>6102</v>
      </c>
      <c r="C2635" s="56">
        <v>10</v>
      </c>
    </row>
    <row r="2636" spans="1:3" ht="16">
      <c r="A2636" s="23" t="s">
        <v>10511</v>
      </c>
      <c r="B2636" s="23" t="s">
        <v>9062</v>
      </c>
      <c r="C2636" s="56" t="s">
        <v>6048</v>
      </c>
    </row>
    <row r="2637" spans="1:3" ht="16">
      <c r="A2637" s="23" t="s">
        <v>10511</v>
      </c>
      <c r="B2637" s="23" t="s">
        <v>7411</v>
      </c>
      <c r="C2637" s="56">
        <v>1</v>
      </c>
    </row>
    <row r="2638" spans="1:3" ht="16">
      <c r="A2638" s="23" t="s">
        <v>10511</v>
      </c>
      <c r="B2638" s="23" t="s">
        <v>9062</v>
      </c>
      <c r="C2638" s="56">
        <v>10</v>
      </c>
    </row>
    <row r="2639" spans="1:3" ht="16">
      <c r="A2639" s="23" t="s">
        <v>10519</v>
      </c>
      <c r="B2639" s="23" t="s">
        <v>4378</v>
      </c>
      <c r="C2639" s="56">
        <v>10</v>
      </c>
    </row>
    <row r="2640" spans="1:3" ht="16">
      <c r="A2640" s="23" t="s">
        <v>10519</v>
      </c>
      <c r="B2640" s="23" t="s">
        <v>10489</v>
      </c>
      <c r="C2640" s="56">
        <v>10</v>
      </c>
    </row>
    <row r="2641" spans="1:3" ht="16">
      <c r="A2641" s="23" t="s">
        <v>10519</v>
      </c>
      <c r="B2641" s="23" t="s">
        <v>10523</v>
      </c>
      <c r="C2641" s="56">
        <v>1</v>
      </c>
    </row>
    <row r="2642" spans="1:3" ht="16">
      <c r="A2642" s="23" t="s">
        <v>10519</v>
      </c>
      <c r="B2642" s="23" t="s">
        <v>7913</v>
      </c>
      <c r="C2642" s="56">
        <v>10</v>
      </c>
    </row>
    <row r="2643" spans="1:3" ht="16">
      <c r="A2643" s="23" t="s">
        <v>2775</v>
      </c>
      <c r="B2643" s="23" t="s">
        <v>6061</v>
      </c>
      <c r="C2643" s="56" t="s">
        <v>6048</v>
      </c>
    </row>
    <row r="2644" spans="1:3" ht="16">
      <c r="A2644" s="23" t="s">
        <v>2775</v>
      </c>
      <c r="B2644" s="23" t="s">
        <v>6366</v>
      </c>
      <c r="C2644" s="56" t="s">
        <v>6048</v>
      </c>
    </row>
    <row r="2645" spans="1:3" ht="16">
      <c r="A2645" s="23" t="s">
        <v>2775</v>
      </c>
      <c r="B2645" s="23" t="s">
        <v>2775</v>
      </c>
      <c r="C2645" s="56">
        <v>10</v>
      </c>
    </row>
    <row r="2646" spans="1:3" ht="16">
      <c r="A2646" s="23" t="s">
        <v>2775</v>
      </c>
      <c r="B2646" s="23" t="s">
        <v>7205</v>
      </c>
      <c r="C2646" s="56" t="s">
        <v>6048</v>
      </c>
    </row>
    <row r="2647" spans="1:3" ht="16">
      <c r="A2647" s="23" t="s">
        <v>2775</v>
      </c>
      <c r="B2647" s="23" t="s">
        <v>7211</v>
      </c>
      <c r="C2647" s="56" t="s">
        <v>6048</v>
      </c>
    </row>
    <row r="2648" spans="1:3" ht="16">
      <c r="A2648" s="23" t="s">
        <v>2775</v>
      </c>
      <c r="B2648" s="23" t="s">
        <v>5470</v>
      </c>
      <c r="C2648" s="56" t="s">
        <v>6048</v>
      </c>
    </row>
    <row r="2649" spans="1:3" ht="16">
      <c r="A2649" s="23" t="s">
        <v>2775</v>
      </c>
      <c r="B2649" s="23" t="s">
        <v>6602</v>
      </c>
      <c r="C2649" s="56" t="s">
        <v>6048</v>
      </c>
    </row>
    <row r="2650" spans="1:3" ht="16">
      <c r="A2650" s="23" t="s">
        <v>2775</v>
      </c>
      <c r="B2650" s="23" t="s">
        <v>7198</v>
      </c>
      <c r="C2650" s="56" t="s">
        <v>6048</v>
      </c>
    </row>
    <row r="2651" spans="1:3" ht="16">
      <c r="A2651" s="23" t="s">
        <v>10537</v>
      </c>
      <c r="B2651" s="23" t="s">
        <v>4378</v>
      </c>
      <c r="C2651" s="56">
        <v>10</v>
      </c>
    </row>
    <row r="2652" spans="1:3" ht="16">
      <c r="A2652" s="23" t="s">
        <v>10537</v>
      </c>
      <c r="B2652" s="23" t="s">
        <v>7913</v>
      </c>
      <c r="C2652" s="56">
        <v>10</v>
      </c>
    </row>
    <row r="2653" spans="1:3" ht="16">
      <c r="A2653" s="23" t="s">
        <v>10537</v>
      </c>
      <c r="B2653" s="23" t="s">
        <v>10523</v>
      </c>
      <c r="C2653" s="56">
        <v>1</v>
      </c>
    </row>
    <row r="2654" spans="1:3" ht="16">
      <c r="A2654" s="23" t="s">
        <v>10537</v>
      </c>
      <c r="B2654" s="23" t="s">
        <v>10489</v>
      </c>
      <c r="C2654" s="56">
        <v>10</v>
      </c>
    </row>
    <row r="2655" spans="1:3" ht="16">
      <c r="A2655" s="23" t="s">
        <v>2783</v>
      </c>
      <c r="B2655" s="23" t="s">
        <v>2783</v>
      </c>
      <c r="C2655" s="56">
        <v>10</v>
      </c>
    </row>
    <row r="2656" spans="1:3" ht="16">
      <c r="A2656" s="23" t="s">
        <v>3056</v>
      </c>
      <c r="B2656" s="23" t="s">
        <v>3056</v>
      </c>
      <c r="C2656" s="56">
        <v>10</v>
      </c>
    </row>
    <row r="2657" spans="1:3" ht="16">
      <c r="A2657" s="23" t="s">
        <v>2796</v>
      </c>
      <c r="B2657" s="23" t="s">
        <v>2796</v>
      </c>
      <c r="C2657" s="56">
        <v>10</v>
      </c>
    </row>
    <row r="2658" spans="1:3" ht="16">
      <c r="A2658" s="23" t="s">
        <v>10544</v>
      </c>
      <c r="B2658" s="23" t="s">
        <v>2988</v>
      </c>
      <c r="C2658" s="56">
        <v>10</v>
      </c>
    </row>
    <row r="2659" spans="1:3" ht="16">
      <c r="A2659" s="23" t="s">
        <v>10544</v>
      </c>
      <c r="B2659" s="23" t="s">
        <v>3022</v>
      </c>
      <c r="C2659" s="56">
        <v>10</v>
      </c>
    </row>
    <row r="2660" spans="1:3" ht="16">
      <c r="A2660" s="23" t="s">
        <v>10547</v>
      </c>
      <c r="B2660" s="23" t="s">
        <v>10523</v>
      </c>
      <c r="C2660" s="56">
        <v>1</v>
      </c>
    </row>
    <row r="2661" spans="1:3" ht="16">
      <c r="A2661" s="23" t="s">
        <v>10547</v>
      </c>
      <c r="B2661" s="23" t="s">
        <v>4378</v>
      </c>
      <c r="C2661" s="56">
        <v>10</v>
      </c>
    </row>
    <row r="2662" spans="1:3" ht="16">
      <c r="A2662" s="23" t="s">
        <v>10547</v>
      </c>
      <c r="B2662" s="23" t="s">
        <v>7913</v>
      </c>
      <c r="C2662" s="56">
        <v>10</v>
      </c>
    </row>
    <row r="2663" spans="1:3" ht="16">
      <c r="A2663" s="23" t="s">
        <v>10547</v>
      </c>
      <c r="B2663" s="23" t="s">
        <v>10489</v>
      </c>
      <c r="C2663" s="56">
        <v>10</v>
      </c>
    </row>
    <row r="2664" spans="1:3" ht="16">
      <c r="A2664" s="23" t="s">
        <v>2797</v>
      </c>
      <c r="B2664" s="23" t="s">
        <v>2797</v>
      </c>
      <c r="C2664" s="56">
        <v>10</v>
      </c>
    </row>
    <row r="2665" spans="1:3" ht="16">
      <c r="A2665" s="23" t="s">
        <v>10553</v>
      </c>
      <c r="B2665" s="23" t="s">
        <v>6839</v>
      </c>
      <c r="C2665" s="56" t="s">
        <v>6048</v>
      </c>
    </row>
    <row r="2666" spans="1:3" ht="16">
      <c r="A2666" s="23" t="s">
        <v>10553</v>
      </c>
      <c r="B2666" s="23" t="s">
        <v>3429</v>
      </c>
      <c r="C2666" s="56" t="s">
        <v>6048</v>
      </c>
    </row>
    <row r="2667" spans="1:3" ht="16">
      <c r="A2667" s="23" t="s">
        <v>10553</v>
      </c>
      <c r="B2667" s="23" t="s">
        <v>8097</v>
      </c>
      <c r="C2667" s="56" t="s">
        <v>6048</v>
      </c>
    </row>
    <row r="2668" spans="1:3" ht="16">
      <c r="A2668" s="23" t="s">
        <v>10553</v>
      </c>
      <c r="B2668" s="23" t="s">
        <v>8515</v>
      </c>
      <c r="C2668" s="56">
        <v>10</v>
      </c>
    </row>
    <row r="2669" spans="1:3" ht="16">
      <c r="A2669" s="23" t="s">
        <v>10553</v>
      </c>
      <c r="B2669" s="23" t="s">
        <v>3208</v>
      </c>
      <c r="C2669" s="56" t="s">
        <v>6048</v>
      </c>
    </row>
    <row r="2670" spans="1:3" ht="16">
      <c r="A2670" s="23" t="s">
        <v>10563</v>
      </c>
      <c r="B2670" s="23" t="s">
        <v>4378</v>
      </c>
      <c r="C2670" s="56">
        <v>10</v>
      </c>
    </row>
    <row r="2671" spans="1:3" ht="16">
      <c r="A2671" s="23" t="s">
        <v>10563</v>
      </c>
      <c r="B2671" s="23" t="s">
        <v>7913</v>
      </c>
      <c r="C2671" s="56">
        <v>10</v>
      </c>
    </row>
    <row r="2672" spans="1:3" ht="16">
      <c r="A2672" s="23" t="s">
        <v>10563</v>
      </c>
      <c r="B2672" s="23" t="s">
        <v>10489</v>
      </c>
      <c r="C2672" s="56">
        <v>10</v>
      </c>
    </row>
    <row r="2673" spans="1:3" ht="16">
      <c r="A2673" s="23" t="s">
        <v>10563</v>
      </c>
      <c r="B2673" s="23" t="s">
        <v>10523</v>
      </c>
      <c r="C2673" s="56">
        <v>1</v>
      </c>
    </row>
    <row r="2674" spans="1:3" ht="16">
      <c r="A2674" s="23" t="s">
        <v>1301</v>
      </c>
      <c r="B2674" s="23" t="s">
        <v>1102</v>
      </c>
      <c r="C2674" s="56">
        <v>10</v>
      </c>
    </row>
    <row r="2675" spans="1:3" ht="16">
      <c r="A2675" s="23" t="s">
        <v>1301</v>
      </c>
      <c r="B2675" s="23" t="s">
        <v>1301</v>
      </c>
      <c r="C2675" s="56">
        <v>10</v>
      </c>
    </row>
    <row r="2676" spans="1:3" ht="16">
      <c r="A2676" s="23" t="s">
        <v>1102</v>
      </c>
      <c r="B2676" s="23" t="s">
        <v>1102</v>
      </c>
      <c r="C2676" s="56">
        <v>10</v>
      </c>
    </row>
    <row r="2677" spans="1:3" ht="16">
      <c r="A2677" s="23" t="s">
        <v>8996</v>
      </c>
      <c r="B2677" s="23" t="s">
        <v>8996</v>
      </c>
      <c r="C2677" s="56">
        <v>10</v>
      </c>
    </row>
    <row r="2678" spans="1:3" ht="16">
      <c r="A2678" s="23" t="s">
        <v>8996</v>
      </c>
      <c r="B2678" s="23" t="s">
        <v>10578</v>
      </c>
      <c r="C2678" s="56">
        <v>10</v>
      </c>
    </row>
    <row r="2679" spans="1:3" ht="16">
      <c r="A2679" s="23" t="s">
        <v>8996</v>
      </c>
      <c r="B2679" s="23" t="s">
        <v>8990</v>
      </c>
      <c r="C2679" s="56">
        <v>10</v>
      </c>
    </row>
    <row r="2680" spans="1:3" ht="16">
      <c r="A2680" s="23" t="s">
        <v>8996</v>
      </c>
      <c r="B2680" s="23" t="s">
        <v>10581</v>
      </c>
      <c r="C2680" s="56">
        <v>10</v>
      </c>
    </row>
    <row r="2681" spans="1:3" ht="16">
      <c r="A2681" s="23" t="s">
        <v>8996</v>
      </c>
      <c r="B2681" s="23" t="s">
        <v>10584</v>
      </c>
      <c r="C2681" s="56">
        <v>10</v>
      </c>
    </row>
    <row r="2682" spans="1:3" ht="16">
      <c r="A2682" s="23" t="s">
        <v>8996</v>
      </c>
      <c r="B2682" s="23" t="s">
        <v>10586</v>
      </c>
      <c r="C2682" s="56">
        <v>10</v>
      </c>
    </row>
    <row r="2683" spans="1:3" ht="16">
      <c r="A2683" s="23" t="s">
        <v>8990</v>
      </c>
      <c r="B2683" s="23" t="s">
        <v>10578</v>
      </c>
      <c r="C2683" s="56">
        <v>10</v>
      </c>
    </row>
    <row r="2684" spans="1:3" ht="16">
      <c r="A2684" s="23" t="s">
        <v>8990</v>
      </c>
      <c r="B2684" s="23" t="s">
        <v>8990</v>
      </c>
      <c r="C2684" s="56">
        <v>10</v>
      </c>
    </row>
    <row r="2685" spans="1:3" ht="16">
      <c r="A2685" s="23" t="s">
        <v>8990</v>
      </c>
      <c r="B2685" s="23" t="s">
        <v>10584</v>
      </c>
      <c r="C2685" s="56">
        <v>10</v>
      </c>
    </row>
    <row r="2686" spans="1:3" ht="16">
      <c r="A2686" s="23" t="s">
        <v>8990</v>
      </c>
      <c r="B2686" s="23" t="s">
        <v>10586</v>
      </c>
      <c r="C2686" s="56">
        <v>10</v>
      </c>
    </row>
    <row r="2687" spans="1:3" ht="16">
      <c r="A2687" s="23" t="s">
        <v>8990</v>
      </c>
      <c r="B2687" s="23" t="s">
        <v>10581</v>
      </c>
      <c r="C2687" s="56">
        <v>10</v>
      </c>
    </row>
    <row r="2688" spans="1:3" ht="16">
      <c r="A2688" s="23" t="s">
        <v>9061</v>
      </c>
      <c r="B2688" s="23" t="s">
        <v>9061</v>
      </c>
      <c r="C2688" s="56">
        <v>10</v>
      </c>
    </row>
    <row r="2689" spans="1:3" ht="16">
      <c r="A2689" s="23" t="s">
        <v>9061</v>
      </c>
      <c r="B2689" s="23" t="s">
        <v>9058</v>
      </c>
      <c r="C2689" s="56">
        <v>10</v>
      </c>
    </row>
    <row r="2690" spans="1:3" ht="16">
      <c r="A2690" s="23" t="s">
        <v>9058</v>
      </c>
      <c r="B2690" s="23" t="s">
        <v>9058</v>
      </c>
      <c r="C2690" s="56">
        <v>10</v>
      </c>
    </row>
    <row r="2691" spans="1:3" ht="16">
      <c r="A2691" s="23" t="s">
        <v>8109</v>
      </c>
      <c r="B2691" s="23" t="s">
        <v>10602</v>
      </c>
      <c r="C2691" s="56">
        <v>10</v>
      </c>
    </row>
    <row r="2692" spans="1:3" ht="16">
      <c r="A2692" s="23" t="s">
        <v>8109</v>
      </c>
      <c r="B2692" s="23" t="s">
        <v>10605</v>
      </c>
      <c r="C2692" s="56">
        <v>10</v>
      </c>
    </row>
    <row r="2693" spans="1:3" ht="16">
      <c r="A2693" s="23" t="s">
        <v>8109</v>
      </c>
      <c r="B2693" s="23" t="s">
        <v>10606</v>
      </c>
      <c r="C2693" s="56">
        <v>10</v>
      </c>
    </row>
    <row r="2694" spans="1:3" ht="16">
      <c r="A2694" s="23" t="s">
        <v>8109</v>
      </c>
      <c r="B2694" s="23" t="s">
        <v>10610</v>
      </c>
      <c r="C2694" s="56">
        <v>10</v>
      </c>
    </row>
    <row r="2695" spans="1:3" ht="16">
      <c r="A2695" s="23" t="s">
        <v>8109</v>
      </c>
      <c r="B2695" s="23" t="s">
        <v>8109</v>
      </c>
      <c r="C2695" s="56">
        <v>10</v>
      </c>
    </row>
    <row r="2696" spans="1:3" ht="16">
      <c r="A2696" s="23" t="s">
        <v>8109</v>
      </c>
      <c r="B2696" s="23" t="s">
        <v>10614</v>
      </c>
      <c r="C2696" s="56">
        <v>10</v>
      </c>
    </row>
    <row r="2697" spans="1:3" ht="16">
      <c r="A2697" s="23" t="s">
        <v>8109</v>
      </c>
      <c r="B2697" s="23" t="s">
        <v>8112</v>
      </c>
      <c r="C2697" s="56">
        <v>10</v>
      </c>
    </row>
    <row r="2698" spans="1:3" ht="16">
      <c r="A2698" s="23" t="s">
        <v>8112</v>
      </c>
      <c r="B2698" s="23" t="s">
        <v>10614</v>
      </c>
      <c r="C2698" s="56">
        <v>10</v>
      </c>
    </row>
    <row r="2699" spans="1:3" ht="16">
      <c r="A2699" s="23" t="s">
        <v>8112</v>
      </c>
      <c r="B2699" s="23" t="s">
        <v>10606</v>
      </c>
      <c r="C2699" s="56">
        <v>10</v>
      </c>
    </row>
    <row r="2700" spans="1:3" ht="16">
      <c r="A2700" s="23" t="s">
        <v>8112</v>
      </c>
      <c r="B2700" s="23" t="s">
        <v>10605</v>
      </c>
      <c r="C2700" s="56">
        <v>10</v>
      </c>
    </row>
    <row r="2701" spans="1:3" ht="16">
      <c r="A2701" s="23" t="s">
        <v>8112</v>
      </c>
      <c r="B2701" s="23" t="s">
        <v>8112</v>
      </c>
      <c r="C2701" s="56">
        <v>10</v>
      </c>
    </row>
    <row r="2702" spans="1:3" ht="16">
      <c r="A2702" s="23" t="s">
        <v>8112</v>
      </c>
      <c r="B2702" s="23" t="s">
        <v>10610</v>
      </c>
      <c r="C2702" s="56">
        <v>10</v>
      </c>
    </row>
    <row r="2703" spans="1:3" ht="16">
      <c r="A2703" s="23" t="s">
        <v>8112</v>
      </c>
      <c r="B2703" s="23" t="s">
        <v>10602</v>
      </c>
      <c r="C2703" s="56">
        <v>10</v>
      </c>
    </row>
    <row r="2704" spans="1:3" ht="16">
      <c r="A2704" s="23" t="s">
        <v>9074</v>
      </c>
      <c r="B2704" s="23" t="s">
        <v>9074</v>
      </c>
      <c r="C2704" s="56">
        <v>10</v>
      </c>
    </row>
    <row r="2705" spans="1:3" ht="16">
      <c r="A2705" s="23" t="s">
        <v>9074</v>
      </c>
      <c r="B2705" s="23" t="s">
        <v>9073</v>
      </c>
      <c r="C2705" s="56">
        <v>10</v>
      </c>
    </row>
    <row r="2706" spans="1:3" ht="16">
      <c r="A2706" s="23" t="s">
        <v>9073</v>
      </c>
      <c r="B2706" s="23" t="s">
        <v>9073</v>
      </c>
      <c r="C2706" s="56">
        <v>10</v>
      </c>
    </row>
    <row r="2707" spans="1:3" ht="16">
      <c r="A2707" s="23" t="s">
        <v>10637</v>
      </c>
      <c r="B2707" s="23" t="s">
        <v>9074</v>
      </c>
      <c r="C2707" s="56">
        <v>10</v>
      </c>
    </row>
    <row r="2708" spans="1:3" ht="16">
      <c r="A2708" s="23" t="s">
        <v>10637</v>
      </c>
      <c r="B2708" s="23" t="s">
        <v>9073</v>
      </c>
      <c r="C2708" s="56">
        <v>10</v>
      </c>
    </row>
    <row r="2709" spans="1:3" ht="16">
      <c r="A2709" s="23" t="s">
        <v>10642</v>
      </c>
      <c r="B2709" s="23" t="s">
        <v>9073</v>
      </c>
      <c r="C2709" s="56">
        <v>10</v>
      </c>
    </row>
    <row r="2710" spans="1:3" ht="16">
      <c r="A2710" s="23" t="s">
        <v>9088</v>
      </c>
      <c r="B2710" s="23" t="s">
        <v>10644</v>
      </c>
      <c r="C2710" s="56">
        <v>10</v>
      </c>
    </row>
    <row r="2711" spans="1:3" ht="16">
      <c r="A2711" s="23" t="s">
        <v>9088</v>
      </c>
      <c r="B2711" s="23" t="s">
        <v>10647</v>
      </c>
      <c r="C2711" s="56">
        <v>10</v>
      </c>
    </row>
    <row r="2712" spans="1:3" ht="16">
      <c r="A2712" s="23" t="s">
        <v>9088</v>
      </c>
      <c r="B2712" s="23" t="s">
        <v>10650</v>
      </c>
      <c r="C2712" s="56">
        <v>10</v>
      </c>
    </row>
    <row r="2713" spans="1:3" ht="16">
      <c r="A2713" s="23" t="s">
        <v>9088</v>
      </c>
      <c r="B2713" s="23" t="s">
        <v>10653</v>
      </c>
      <c r="C2713" s="56">
        <v>10</v>
      </c>
    </row>
    <row r="2714" spans="1:3" ht="16">
      <c r="A2714" s="23" t="s">
        <v>9088</v>
      </c>
      <c r="B2714" s="23" t="s">
        <v>10655</v>
      </c>
      <c r="C2714" s="56">
        <v>10</v>
      </c>
    </row>
    <row r="2715" spans="1:3" ht="16">
      <c r="A2715" s="23" t="s">
        <v>9088</v>
      </c>
      <c r="B2715" s="23" t="s">
        <v>10659</v>
      </c>
      <c r="C2715" s="56">
        <v>10</v>
      </c>
    </row>
    <row r="2716" spans="1:3" ht="16">
      <c r="A2716" s="23" t="s">
        <v>9088</v>
      </c>
      <c r="B2716" s="23" t="s">
        <v>10660</v>
      </c>
      <c r="C2716" s="56">
        <v>10</v>
      </c>
    </row>
    <row r="2717" spans="1:3" ht="16">
      <c r="A2717" s="23" t="s">
        <v>9088</v>
      </c>
      <c r="B2717" s="23" t="s">
        <v>10663</v>
      </c>
      <c r="C2717" s="56">
        <v>10</v>
      </c>
    </row>
    <row r="2718" spans="1:3" ht="16">
      <c r="A2718" s="23" t="s">
        <v>9088</v>
      </c>
      <c r="B2718" s="23" t="s">
        <v>10664</v>
      </c>
      <c r="C2718" s="56">
        <v>10</v>
      </c>
    </row>
    <row r="2719" spans="1:3" ht="16">
      <c r="A2719" s="23" t="s">
        <v>9088</v>
      </c>
      <c r="B2719" s="23" t="s">
        <v>10667</v>
      </c>
      <c r="C2719" s="56">
        <v>10</v>
      </c>
    </row>
    <row r="2720" spans="1:3" ht="16">
      <c r="A2720" s="23" t="s">
        <v>9088</v>
      </c>
      <c r="B2720" s="23" t="s">
        <v>10669</v>
      </c>
      <c r="C2720" s="56">
        <v>10</v>
      </c>
    </row>
    <row r="2721" spans="1:3" ht="16">
      <c r="A2721" s="23" t="s">
        <v>9088</v>
      </c>
      <c r="B2721" s="23" t="s">
        <v>10672</v>
      </c>
      <c r="C2721" s="56">
        <v>10</v>
      </c>
    </row>
    <row r="2722" spans="1:3" ht="16">
      <c r="A2722" s="23" t="s">
        <v>9088</v>
      </c>
      <c r="B2722" s="23" t="s">
        <v>10674</v>
      </c>
      <c r="C2722" s="56">
        <v>10</v>
      </c>
    </row>
    <row r="2723" spans="1:3" ht="16">
      <c r="A2723" s="23" t="s">
        <v>9088</v>
      </c>
      <c r="B2723" s="23" t="s">
        <v>10677</v>
      </c>
      <c r="C2723" s="56">
        <v>10</v>
      </c>
    </row>
    <row r="2724" spans="1:3" ht="16">
      <c r="A2724" s="23" t="s">
        <v>9088</v>
      </c>
      <c r="B2724" s="23" t="s">
        <v>10679</v>
      </c>
      <c r="C2724" s="56">
        <v>10</v>
      </c>
    </row>
    <row r="2725" spans="1:3" ht="16">
      <c r="A2725" s="23" t="s">
        <v>9088</v>
      </c>
      <c r="B2725" s="23" t="s">
        <v>10686</v>
      </c>
      <c r="C2725" s="56">
        <v>10</v>
      </c>
    </row>
    <row r="2726" spans="1:3" ht="16">
      <c r="A2726" s="23" t="s">
        <v>9088</v>
      </c>
      <c r="B2726" s="23" t="s">
        <v>9084</v>
      </c>
      <c r="C2726" s="56">
        <v>10</v>
      </c>
    </row>
    <row r="2727" spans="1:3" ht="16">
      <c r="A2727" s="23" t="s">
        <v>9088</v>
      </c>
      <c r="B2727" s="23" t="s">
        <v>10689</v>
      </c>
      <c r="C2727" s="56">
        <v>10</v>
      </c>
    </row>
    <row r="2728" spans="1:3" ht="16">
      <c r="A2728" s="23" t="s">
        <v>9088</v>
      </c>
      <c r="B2728" s="23" t="s">
        <v>10692</v>
      </c>
      <c r="C2728" s="56">
        <v>10</v>
      </c>
    </row>
    <row r="2729" spans="1:3" ht="16">
      <c r="A2729" s="23" t="s">
        <v>9088</v>
      </c>
      <c r="B2729" s="23" t="s">
        <v>10694</v>
      </c>
      <c r="C2729" s="56">
        <v>10</v>
      </c>
    </row>
    <row r="2730" spans="1:3" ht="16">
      <c r="A2730" s="23" t="s">
        <v>9088</v>
      </c>
      <c r="B2730" s="23" t="s">
        <v>10696</v>
      </c>
      <c r="C2730" s="56">
        <v>10</v>
      </c>
    </row>
    <row r="2731" spans="1:3" ht="16">
      <c r="A2731" s="23" t="s">
        <v>9088</v>
      </c>
      <c r="B2731" s="23" t="s">
        <v>10699</v>
      </c>
      <c r="C2731" s="56">
        <v>10</v>
      </c>
    </row>
    <row r="2732" spans="1:3" ht="16">
      <c r="A2732" s="23" t="s">
        <v>9088</v>
      </c>
      <c r="B2732" s="23" t="s">
        <v>9088</v>
      </c>
      <c r="C2732" s="56">
        <v>10</v>
      </c>
    </row>
    <row r="2733" spans="1:3" ht="16">
      <c r="A2733" s="23" t="s">
        <v>9088</v>
      </c>
      <c r="B2733" s="23" t="s">
        <v>10701</v>
      </c>
      <c r="C2733" s="56">
        <v>10</v>
      </c>
    </row>
    <row r="2734" spans="1:3" ht="16">
      <c r="A2734" s="23" t="s">
        <v>9084</v>
      </c>
      <c r="B2734" s="23" t="s">
        <v>10699</v>
      </c>
      <c r="C2734" s="56">
        <v>10</v>
      </c>
    </row>
    <row r="2735" spans="1:3" ht="16">
      <c r="A2735" s="23" t="s">
        <v>9084</v>
      </c>
      <c r="B2735" s="23" t="s">
        <v>10664</v>
      </c>
      <c r="C2735" s="56">
        <v>10</v>
      </c>
    </row>
    <row r="2736" spans="1:3" ht="16">
      <c r="A2736" s="23" t="s">
        <v>9084</v>
      </c>
      <c r="B2736" s="23" t="s">
        <v>10650</v>
      </c>
      <c r="C2736" s="56">
        <v>10</v>
      </c>
    </row>
    <row r="2737" spans="1:3" ht="16">
      <c r="A2737" s="23" t="s">
        <v>9084</v>
      </c>
      <c r="B2737" s="23" t="s">
        <v>10655</v>
      </c>
      <c r="C2737" s="56">
        <v>10</v>
      </c>
    </row>
    <row r="2738" spans="1:3" ht="16">
      <c r="A2738" s="23" t="s">
        <v>9084</v>
      </c>
      <c r="B2738" s="23" t="s">
        <v>10696</v>
      </c>
      <c r="C2738" s="56">
        <v>10</v>
      </c>
    </row>
    <row r="2739" spans="1:3" ht="16">
      <c r="A2739" s="23" t="s">
        <v>9084</v>
      </c>
      <c r="B2739" s="23" t="s">
        <v>10653</v>
      </c>
      <c r="C2739" s="56">
        <v>10</v>
      </c>
    </row>
    <row r="2740" spans="1:3" ht="16">
      <c r="A2740" s="23" t="s">
        <v>9084</v>
      </c>
      <c r="B2740" s="23" t="s">
        <v>10672</v>
      </c>
      <c r="C2740" s="56">
        <v>10</v>
      </c>
    </row>
    <row r="2741" spans="1:3" ht="16">
      <c r="A2741" s="23" t="s">
        <v>9084</v>
      </c>
      <c r="B2741" s="23" t="s">
        <v>10644</v>
      </c>
      <c r="C2741" s="56">
        <v>10</v>
      </c>
    </row>
    <row r="2742" spans="1:3" ht="16">
      <c r="A2742" s="23" t="s">
        <v>9084</v>
      </c>
      <c r="B2742" s="23" t="s">
        <v>10669</v>
      </c>
      <c r="C2742" s="56">
        <v>10</v>
      </c>
    </row>
    <row r="2743" spans="1:3" ht="16">
      <c r="A2743" s="23" t="s">
        <v>9084</v>
      </c>
      <c r="B2743" s="23" t="s">
        <v>10663</v>
      </c>
      <c r="C2743" s="56">
        <v>10</v>
      </c>
    </row>
    <row r="2744" spans="1:3" ht="16">
      <c r="A2744" s="23" t="s">
        <v>9084</v>
      </c>
      <c r="B2744" s="23" t="s">
        <v>10659</v>
      </c>
      <c r="C2744" s="56">
        <v>10</v>
      </c>
    </row>
    <row r="2745" spans="1:3" ht="16">
      <c r="A2745" s="23" t="s">
        <v>9084</v>
      </c>
      <c r="B2745" s="23" t="s">
        <v>10679</v>
      </c>
      <c r="C2745" s="56">
        <v>10</v>
      </c>
    </row>
    <row r="2746" spans="1:3" ht="16">
      <c r="A2746" s="23" t="s">
        <v>9084</v>
      </c>
      <c r="B2746" s="23" t="s">
        <v>10701</v>
      </c>
      <c r="C2746" s="56">
        <v>10</v>
      </c>
    </row>
    <row r="2747" spans="1:3" ht="16">
      <c r="A2747" s="23" t="s">
        <v>9084</v>
      </c>
      <c r="B2747" s="23" t="s">
        <v>10686</v>
      </c>
      <c r="C2747" s="56">
        <v>10</v>
      </c>
    </row>
    <row r="2748" spans="1:3" ht="16">
      <c r="A2748" s="23" t="s">
        <v>9084</v>
      </c>
      <c r="B2748" s="23" t="s">
        <v>10692</v>
      </c>
      <c r="C2748" s="56">
        <v>10</v>
      </c>
    </row>
    <row r="2749" spans="1:3" ht="16">
      <c r="A2749" s="23" t="s">
        <v>9084</v>
      </c>
      <c r="B2749" s="23" t="s">
        <v>10674</v>
      </c>
      <c r="C2749" s="56">
        <v>10</v>
      </c>
    </row>
    <row r="2750" spans="1:3" ht="16">
      <c r="A2750" s="23" t="s">
        <v>9084</v>
      </c>
      <c r="B2750" s="23" t="s">
        <v>10667</v>
      </c>
      <c r="C2750" s="56">
        <v>10</v>
      </c>
    </row>
    <row r="2751" spans="1:3" ht="16">
      <c r="A2751" s="23" t="s">
        <v>9084</v>
      </c>
      <c r="B2751" s="23" t="s">
        <v>10660</v>
      </c>
      <c r="C2751" s="56">
        <v>10</v>
      </c>
    </row>
    <row r="2752" spans="1:3" ht="16">
      <c r="A2752" s="23" t="s">
        <v>9084</v>
      </c>
      <c r="B2752" s="23" t="s">
        <v>10689</v>
      </c>
      <c r="C2752" s="56">
        <v>10</v>
      </c>
    </row>
    <row r="2753" spans="1:3" ht="16">
      <c r="A2753" s="23" t="s">
        <v>9084</v>
      </c>
      <c r="B2753" s="23" t="s">
        <v>10677</v>
      </c>
      <c r="C2753" s="56">
        <v>10</v>
      </c>
    </row>
    <row r="2754" spans="1:3" ht="16">
      <c r="A2754" s="23" t="s">
        <v>9084</v>
      </c>
      <c r="B2754" s="23" t="s">
        <v>9084</v>
      </c>
      <c r="C2754" s="56">
        <v>10</v>
      </c>
    </row>
    <row r="2755" spans="1:3" ht="16">
      <c r="A2755" s="23" t="s">
        <v>9084</v>
      </c>
      <c r="B2755" s="23" t="s">
        <v>10647</v>
      </c>
      <c r="C2755" s="56">
        <v>10</v>
      </c>
    </row>
    <row r="2756" spans="1:3" ht="16">
      <c r="A2756" s="23" t="s">
        <v>9084</v>
      </c>
      <c r="B2756" s="23" t="s">
        <v>10694</v>
      </c>
      <c r="C2756" s="56">
        <v>10</v>
      </c>
    </row>
    <row r="2757" spans="1:3" ht="16">
      <c r="A2757" s="23" t="s">
        <v>9095</v>
      </c>
      <c r="B2757" s="23" t="s">
        <v>9092</v>
      </c>
      <c r="C2757" s="56">
        <v>10</v>
      </c>
    </row>
    <row r="2758" spans="1:3" ht="16">
      <c r="A2758" s="23" t="s">
        <v>9095</v>
      </c>
      <c r="B2758" s="23" t="s">
        <v>9095</v>
      </c>
      <c r="C2758" s="56">
        <v>10</v>
      </c>
    </row>
    <row r="2759" spans="1:3" ht="16">
      <c r="A2759" s="23" t="s">
        <v>9092</v>
      </c>
      <c r="B2759" s="23" t="s">
        <v>9092</v>
      </c>
      <c r="C2759" s="56">
        <v>10</v>
      </c>
    </row>
    <row r="2760" spans="1:3" ht="16">
      <c r="A2760" s="23" t="s">
        <v>10727</v>
      </c>
      <c r="B2760" s="23" t="s">
        <v>9095</v>
      </c>
      <c r="C2760" s="56">
        <v>10</v>
      </c>
    </row>
    <row r="2761" spans="1:3" ht="16">
      <c r="A2761" s="23" t="s">
        <v>10727</v>
      </c>
      <c r="B2761" s="23" t="s">
        <v>9092</v>
      </c>
      <c r="C2761" s="56">
        <v>10</v>
      </c>
    </row>
    <row r="2762" spans="1:3" ht="16">
      <c r="A2762" s="23" t="s">
        <v>10731</v>
      </c>
      <c r="B2762" s="23" t="s">
        <v>9092</v>
      </c>
      <c r="C2762" s="56">
        <v>10</v>
      </c>
    </row>
    <row r="2763" spans="1:3" ht="16">
      <c r="A2763" s="23" t="s">
        <v>9105</v>
      </c>
      <c r="B2763" s="23" t="s">
        <v>9108</v>
      </c>
      <c r="C2763" s="56">
        <v>10</v>
      </c>
    </row>
    <row r="2764" spans="1:3" ht="16">
      <c r="A2764" s="23" t="s">
        <v>9105</v>
      </c>
      <c r="B2764" s="23" t="s">
        <v>10735</v>
      </c>
      <c r="C2764" s="56">
        <v>10</v>
      </c>
    </row>
    <row r="2765" spans="1:3" ht="16">
      <c r="A2765" s="23" t="s">
        <v>9105</v>
      </c>
      <c r="B2765" s="23" t="s">
        <v>10737</v>
      </c>
      <c r="C2765" s="56">
        <v>10</v>
      </c>
    </row>
    <row r="2766" spans="1:3" ht="16">
      <c r="A2766" s="23" t="s">
        <v>9105</v>
      </c>
      <c r="B2766" s="23" t="s">
        <v>10738</v>
      </c>
      <c r="C2766" s="56">
        <v>10</v>
      </c>
    </row>
    <row r="2767" spans="1:3" ht="16">
      <c r="A2767" s="23" t="s">
        <v>9105</v>
      </c>
      <c r="B2767" s="23" t="s">
        <v>10741</v>
      </c>
      <c r="C2767" s="56">
        <v>10</v>
      </c>
    </row>
    <row r="2768" spans="1:3" ht="16">
      <c r="A2768" s="23" t="s">
        <v>9105</v>
      </c>
      <c r="B2768" s="23" t="s">
        <v>10743</v>
      </c>
      <c r="C2768" s="56">
        <v>10</v>
      </c>
    </row>
    <row r="2769" spans="1:3" ht="16">
      <c r="A2769" s="23" t="s">
        <v>9105</v>
      </c>
      <c r="B2769" s="23" t="s">
        <v>10744</v>
      </c>
      <c r="C2769" s="56">
        <v>10</v>
      </c>
    </row>
    <row r="2770" spans="1:3" ht="16">
      <c r="A2770" s="23" t="s">
        <v>9105</v>
      </c>
      <c r="B2770" s="23" t="s">
        <v>9105</v>
      </c>
      <c r="C2770" s="56">
        <v>10</v>
      </c>
    </row>
    <row r="2771" spans="1:3" ht="16">
      <c r="A2771" s="23" t="s">
        <v>9105</v>
      </c>
      <c r="B2771" s="23" t="s">
        <v>10749</v>
      </c>
      <c r="C2771" s="56">
        <v>10</v>
      </c>
    </row>
    <row r="2772" spans="1:3" ht="16">
      <c r="A2772" s="23" t="s">
        <v>9108</v>
      </c>
      <c r="B2772" s="23" t="s">
        <v>10743</v>
      </c>
      <c r="C2772" s="56">
        <v>10</v>
      </c>
    </row>
    <row r="2773" spans="1:3" ht="16">
      <c r="A2773" s="23" t="s">
        <v>9108</v>
      </c>
      <c r="B2773" s="23" t="s">
        <v>10738</v>
      </c>
      <c r="C2773" s="56">
        <v>10</v>
      </c>
    </row>
    <row r="2774" spans="1:3" ht="16">
      <c r="A2774" s="23" t="s">
        <v>9108</v>
      </c>
      <c r="B2774" s="23" t="s">
        <v>9108</v>
      </c>
      <c r="C2774" s="56">
        <v>10</v>
      </c>
    </row>
    <row r="2775" spans="1:3" ht="16">
      <c r="A2775" s="23" t="s">
        <v>9108</v>
      </c>
      <c r="B2775" s="23" t="s">
        <v>10749</v>
      </c>
      <c r="C2775" s="56">
        <v>10</v>
      </c>
    </row>
    <row r="2776" spans="1:3" ht="16">
      <c r="A2776" s="23" t="s">
        <v>9108</v>
      </c>
      <c r="B2776" s="23" t="s">
        <v>10744</v>
      </c>
      <c r="C2776" s="56">
        <v>10</v>
      </c>
    </row>
    <row r="2777" spans="1:3" ht="16">
      <c r="A2777" s="23" t="s">
        <v>9108</v>
      </c>
      <c r="B2777" s="23" t="s">
        <v>10737</v>
      </c>
      <c r="C2777" s="56">
        <v>10</v>
      </c>
    </row>
    <row r="2778" spans="1:3" ht="16">
      <c r="A2778" s="23" t="s">
        <v>9108</v>
      </c>
      <c r="B2778" s="23" t="s">
        <v>10741</v>
      </c>
      <c r="C2778" s="56">
        <v>10</v>
      </c>
    </row>
    <row r="2779" spans="1:3" ht="16">
      <c r="A2779" s="23" t="s">
        <v>9108</v>
      </c>
      <c r="B2779" s="23" t="s">
        <v>10735</v>
      </c>
      <c r="C2779" s="56">
        <v>10</v>
      </c>
    </row>
    <row r="2780" spans="1:3" ht="16">
      <c r="A2780" s="23" t="s">
        <v>6161</v>
      </c>
      <c r="B2780" s="23" t="s">
        <v>10762</v>
      </c>
      <c r="C2780" s="56">
        <v>10</v>
      </c>
    </row>
    <row r="2781" spans="1:3" ht="16">
      <c r="A2781" s="23" t="s">
        <v>6161</v>
      </c>
      <c r="B2781" s="23" t="s">
        <v>10767</v>
      </c>
      <c r="C2781" s="56">
        <v>10</v>
      </c>
    </row>
    <row r="2782" spans="1:3" ht="16">
      <c r="A2782" s="23" t="s">
        <v>6161</v>
      </c>
      <c r="B2782" s="23" t="s">
        <v>10769</v>
      </c>
      <c r="C2782" s="56">
        <v>10</v>
      </c>
    </row>
    <row r="2783" spans="1:3" ht="16">
      <c r="A2783" s="23" t="s">
        <v>6161</v>
      </c>
      <c r="B2783" s="23" t="s">
        <v>6161</v>
      </c>
      <c r="C2783" s="56">
        <v>10</v>
      </c>
    </row>
    <row r="2784" spans="1:3" ht="16">
      <c r="A2784" s="23" t="s">
        <v>6161</v>
      </c>
      <c r="B2784" s="23" t="s">
        <v>10773</v>
      </c>
      <c r="C2784" s="56">
        <v>10</v>
      </c>
    </row>
    <row r="2785" spans="1:3" ht="16">
      <c r="A2785" s="23" t="s">
        <v>6161</v>
      </c>
      <c r="B2785" s="23" t="s">
        <v>6160</v>
      </c>
      <c r="C2785" s="56">
        <v>10</v>
      </c>
    </row>
    <row r="2786" spans="1:3" ht="16">
      <c r="A2786" s="23" t="s">
        <v>6160</v>
      </c>
      <c r="B2786" s="23" t="s">
        <v>6160</v>
      </c>
      <c r="C2786" s="56">
        <v>10</v>
      </c>
    </row>
    <row r="2787" spans="1:3" ht="16">
      <c r="A2787" s="23" t="s">
        <v>6160</v>
      </c>
      <c r="B2787" s="23" t="s">
        <v>10762</v>
      </c>
      <c r="C2787" s="56">
        <v>10</v>
      </c>
    </row>
    <row r="2788" spans="1:3" ht="16">
      <c r="A2788" s="23" t="s">
        <v>6160</v>
      </c>
      <c r="B2788" s="23" t="s">
        <v>10773</v>
      </c>
      <c r="C2788" s="56">
        <v>10</v>
      </c>
    </row>
    <row r="2789" spans="1:3" ht="16">
      <c r="A2789" s="23" t="s">
        <v>6160</v>
      </c>
      <c r="B2789" s="23" t="s">
        <v>10769</v>
      </c>
      <c r="C2789" s="56">
        <v>10</v>
      </c>
    </row>
    <row r="2790" spans="1:3" ht="16">
      <c r="A2790" s="23" t="s">
        <v>6160</v>
      </c>
      <c r="B2790" s="23" t="s">
        <v>10767</v>
      </c>
      <c r="C2790" s="56">
        <v>10</v>
      </c>
    </row>
    <row r="2791" spans="1:3" ht="16">
      <c r="A2791" s="23" t="s">
        <v>8183</v>
      </c>
      <c r="B2791" s="23" t="s">
        <v>10783</v>
      </c>
      <c r="C2791" s="56">
        <v>10</v>
      </c>
    </row>
    <row r="2792" spans="1:3" ht="16">
      <c r="A2792" s="23" t="s">
        <v>8183</v>
      </c>
      <c r="B2792" s="23" t="s">
        <v>10784</v>
      </c>
      <c r="C2792" s="56">
        <v>10</v>
      </c>
    </row>
    <row r="2793" spans="1:3" ht="16">
      <c r="A2793" s="23" t="s">
        <v>8183</v>
      </c>
      <c r="B2793" s="23" t="s">
        <v>8187</v>
      </c>
      <c r="C2793" s="56">
        <v>10</v>
      </c>
    </row>
    <row r="2794" spans="1:3" ht="16">
      <c r="A2794" s="23" t="s">
        <v>8183</v>
      </c>
      <c r="B2794" s="23" t="s">
        <v>10788</v>
      </c>
      <c r="C2794" s="56">
        <v>10</v>
      </c>
    </row>
    <row r="2795" spans="1:3" ht="16">
      <c r="A2795" s="23" t="s">
        <v>8183</v>
      </c>
      <c r="B2795" s="23" t="s">
        <v>8183</v>
      </c>
      <c r="C2795" s="56">
        <v>10</v>
      </c>
    </row>
    <row r="2796" spans="1:3" ht="16">
      <c r="A2796" s="23" t="s">
        <v>8183</v>
      </c>
      <c r="B2796" s="23" t="s">
        <v>10791</v>
      </c>
      <c r="C2796" s="56">
        <v>10</v>
      </c>
    </row>
    <row r="2797" spans="1:3" ht="16">
      <c r="A2797" s="23" t="s">
        <v>8183</v>
      </c>
      <c r="B2797" s="23" t="s">
        <v>10794</v>
      </c>
      <c r="C2797" s="56">
        <v>10</v>
      </c>
    </row>
    <row r="2798" spans="1:3" ht="16">
      <c r="A2798" s="23" t="s">
        <v>8183</v>
      </c>
      <c r="B2798" s="23" t="s">
        <v>10796</v>
      </c>
      <c r="C2798" s="56">
        <v>10</v>
      </c>
    </row>
    <row r="2799" spans="1:3" ht="16">
      <c r="A2799" s="23" t="s">
        <v>8183</v>
      </c>
      <c r="B2799" s="23" t="s">
        <v>10799</v>
      </c>
      <c r="C2799" s="56">
        <v>10</v>
      </c>
    </row>
    <row r="2800" spans="1:3" ht="16">
      <c r="A2800" s="23" t="s">
        <v>8183</v>
      </c>
      <c r="B2800" s="23" t="s">
        <v>10800</v>
      </c>
      <c r="C2800" s="56">
        <v>10</v>
      </c>
    </row>
    <row r="2801" spans="1:3" ht="16">
      <c r="A2801" s="23" t="s">
        <v>8187</v>
      </c>
      <c r="B2801" s="23" t="s">
        <v>8187</v>
      </c>
      <c r="C2801" s="56">
        <v>10</v>
      </c>
    </row>
    <row r="2802" spans="1:3" ht="16">
      <c r="A2802" s="23" t="s">
        <v>8187</v>
      </c>
      <c r="B2802" s="23" t="s">
        <v>10794</v>
      </c>
      <c r="C2802" s="56">
        <v>10</v>
      </c>
    </row>
    <row r="2803" spans="1:3" ht="16">
      <c r="A2803" s="23" t="s">
        <v>8187</v>
      </c>
      <c r="B2803" s="23" t="s">
        <v>10799</v>
      </c>
      <c r="C2803" s="56">
        <v>10</v>
      </c>
    </row>
    <row r="2804" spans="1:3" ht="16">
      <c r="A2804" s="23" t="s">
        <v>8187</v>
      </c>
      <c r="B2804" s="23" t="s">
        <v>10800</v>
      </c>
      <c r="C2804" s="56">
        <v>10</v>
      </c>
    </row>
    <row r="2805" spans="1:3" ht="16">
      <c r="A2805" s="23" t="s">
        <v>8187</v>
      </c>
      <c r="B2805" s="23" t="s">
        <v>10791</v>
      </c>
      <c r="C2805" s="56">
        <v>10</v>
      </c>
    </row>
    <row r="2806" spans="1:3" ht="16">
      <c r="A2806" s="23" t="s">
        <v>8187</v>
      </c>
      <c r="B2806" s="23" t="s">
        <v>10783</v>
      </c>
      <c r="C2806" s="56">
        <v>10</v>
      </c>
    </row>
    <row r="2807" spans="1:3" ht="16">
      <c r="A2807" s="23" t="s">
        <v>8187</v>
      </c>
      <c r="B2807" s="23" t="s">
        <v>10784</v>
      </c>
      <c r="C2807" s="56">
        <v>10</v>
      </c>
    </row>
    <row r="2808" spans="1:3" ht="16">
      <c r="A2808" s="23" t="s">
        <v>8187</v>
      </c>
      <c r="B2808" s="23" t="s">
        <v>10796</v>
      </c>
      <c r="C2808" s="56">
        <v>10</v>
      </c>
    </row>
    <row r="2809" spans="1:3" ht="16">
      <c r="A2809" s="23" t="s">
        <v>8187</v>
      </c>
      <c r="B2809" s="23" t="s">
        <v>10788</v>
      </c>
      <c r="C2809" s="56">
        <v>10</v>
      </c>
    </row>
    <row r="2810" spans="1:3" ht="16">
      <c r="A2810" s="23" t="s">
        <v>6463</v>
      </c>
      <c r="B2810" s="23" t="s">
        <v>6463</v>
      </c>
      <c r="C2810" s="56">
        <v>10</v>
      </c>
    </row>
    <row r="2811" spans="1:3" ht="16">
      <c r="A2811" s="23" t="s">
        <v>6463</v>
      </c>
      <c r="B2811" s="23" t="s">
        <v>6555</v>
      </c>
      <c r="C2811" s="56">
        <v>10</v>
      </c>
    </row>
    <row r="2812" spans="1:3" ht="16">
      <c r="A2812" s="23" t="s">
        <v>6463</v>
      </c>
      <c r="B2812" s="23" t="s">
        <v>10811</v>
      </c>
      <c r="C2812" s="56">
        <v>10</v>
      </c>
    </row>
    <row r="2813" spans="1:3" ht="16">
      <c r="A2813" s="23" t="s">
        <v>6555</v>
      </c>
      <c r="B2813" s="23" t="s">
        <v>6555</v>
      </c>
      <c r="C2813" s="56">
        <v>10</v>
      </c>
    </row>
    <row r="2814" spans="1:3" ht="16">
      <c r="A2814" s="23" t="s">
        <v>6555</v>
      </c>
      <c r="B2814" s="23" t="s">
        <v>10811</v>
      </c>
      <c r="C2814" s="56">
        <v>10</v>
      </c>
    </row>
    <row r="2815" spans="1:3" ht="16">
      <c r="A2815" s="23" t="s">
        <v>9135</v>
      </c>
      <c r="B2815" s="23" t="s">
        <v>9135</v>
      </c>
      <c r="C2815" s="56">
        <v>10</v>
      </c>
    </row>
    <row r="2816" spans="1:3" ht="16">
      <c r="A2816" s="23" t="s">
        <v>9135</v>
      </c>
      <c r="B2816" s="23" t="s">
        <v>9137</v>
      </c>
      <c r="C2816" s="56">
        <v>10</v>
      </c>
    </row>
    <row r="2817" spans="1:3" ht="16">
      <c r="A2817" s="23" t="s">
        <v>9137</v>
      </c>
      <c r="B2817" s="23" t="s">
        <v>9137</v>
      </c>
      <c r="C2817" s="56">
        <v>10</v>
      </c>
    </row>
    <row r="2818" spans="1:3" ht="16">
      <c r="A2818" s="23" t="s">
        <v>9144</v>
      </c>
      <c r="B2818" s="23" t="s">
        <v>9144</v>
      </c>
      <c r="C2818" s="56">
        <v>10</v>
      </c>
    </row>
    <row r="2819" spans="1:3" ht="16">
      <c r="A2819" s="23" t="s">
        <v>9144</v>
      </c>
      <c r="B2819" s="23" t="s">
        <v>9143</v>
      </c>
      <c r="C2819" s="56">
        <v>10</v>
      </c>
    </row>
    <row r="2820" spans="1:3" ht="16">
      <c r="A2820" s="23" t="s">
        <v>9143</v>
      </c>
      <c r="B2820" s="23" t="s">
        <v>9143</v>
      </c>
      <c r="C2820" s="56">
        <v>10</v>
      </c>
    </row>
    <row r="2821" spans="1:3" ht="16">
      <c r="A2821" s="23" t="s">
        <v>7021</v>
      </c>
      <c r="B2821" s="23" t="s">
        <v>7021</v>
      </c>
      <c r="C2821" s="56">
        <v>10</v>
      </c>
    </row>
    <row r="2822" spans="1:3" ht="16">
      <c r="A2822" s="23" t="s">
        <v>7021</v>
      </c>
      <c r="B2822" s="23" t="s">
        <v>7016</v>
      </c>
      <c r="C2822" s="56">
        <v>10</v>
      </c>
    </row>
    <row r="2823" spans="1:3" ht="16">
      <c r="A2823" s="23" t="s">
        <v>7016</v>
      </c>
      <c r="B2823" s="23" t="s">
        <v>7016</v>
      </c>
      <c r="C2823" s="56">
        <v>10</v>
      </c>
    </row>
    <row r="2824" spans="1:3" ht="16">
      <c r="A2824" s="23" t="s">
        <v>9154</v>
      </c>
      <c r="B2824" s="23" t="s">
        <v>9154</v>
      </c>
      <c r="C2824" s="56">
        <v>10</v>
      </c>
    </row>
    <row r="2825" spans="1:3" ht="16">
      <c r="A2825" s="23" t="s">
        <v>9154</v>
      </c>
      <c r="B2825" s="23" t="s">
        <v>9157</v>
      </c>
      <c r="C2825" s="56">
        <v>10</v>
      </c>
    </row>
    <row r="2826" spans="1:3" ht="16">
      <c r="A2826" s="23" t="s">
        <v>9157</v>
      </c>
      <c r="B2826" s="23" t="s">
        <v>9157</v>
      </c>
      <c r="C2826" s="56">
        <v>10</v>
      </c>
    </row>
    <row r="2827" spans="1:3" ht="16">
      <c r="A2827" s="23" t="s">
        <v>9165</v>
      </c>
      <c r="B2827" s="23" t="s">
        <v>9165</v>
      </c>
      <c r="C2827" s="56">
        <v>10</v>
      </c>
    </row>
    <row r="2828" spans="1:3" ht="16">
      <c r="A2828" s="23" t="s">
        <v>9165</v>
      </c>
      <c r="B2828" s="23" t="s">
        <v>9162</v>
      </c>
      <c r="C2828" s="56">
        <v>10</v>
      </c>
    </row>
    <row r="2829" spans="1:3" ht="16">
      <c r="A2829" s="23" t="s">
        <v>9162</v>
      </c>
      <c r="B2829" s="23" t="s">
        <v>9162</v>
      </c>
      <c r="C2829" s="56">
        <v>10</v>
      </c>
    </row>
    <row r="2830" spans="1:3" ht="16">
      <c r="A2830" s="23" t="s">
        <v>9174</v>
      </c>
      <c r="B2830" s="23" t="s">
        <v>9170</v>
      </c>
      <c r="C2830" s="56">
        <v>10</v>
      </c>
    </row>
    <row r="2831" spans="1:3" ht="16">
      <c r="A2831" s="23" t="s">
        <v>9174</v>
      </c>
      <c r="B2831" s="23" t="s">
        <v>9174</v>
      </c>
      <c r="C2831" s="56">
        <v>10</v>
      </c>
    </row>
    <row r="2832" spans="1:3" ht="16">
      <c r="A2832" s="23" t="s">
        <v>9170</v>
      </c>
      <c r="B2832" s="23" t="s">
        <v>9170</v>
      </c>
      <c r="C2832" s="56">
        <v>10</v>
      </c>
    </row>
    <row r="2833" spans="1:3" ht="16">
      <c r="A2833" s="23" t="s">
        <v>9182</v>
      </c>
      <c r="B2833" s="23" t="s">
        <v>9182</v>
      </c>
      <c r="C2833" s="56">
        <v>10</v>
      </c>
    </row>
    <row r="2834" spans="1:3" ht="16">
      <c r="A2834" s="23" t="s">
        <v>9182</v>
      </c>
      <c r="B2834" s="23" t="s">
        <v>9185</v>
      </c>
      <c r="C2834" s="56">
        <v>10</v>
      </c>
    </row>
    <row r="2835" spans="1:3" ht="16">
      <c r="A2835" s="23" t="s">
        <v>9185</v>
      </c>
      <c r="B2835" s="23" t="s">
        <v>9185</v>
      </c>
      <c r="C2835" s="56">
        <v>10</v>
      </c>
    </row>
    <row r="2836" spans="1:3" ht="16">
      <c r="A2836" s="23" t="s">
        <v>9195</v>
      </c>
      <c r="B2836" s="23" t="s">
        <v>9192</v>
      </c>
      <c r="C2836" s="56">
        <v>10</v>
      </c>
    </row>
    <row r="2837" spans="1:3" ht="16">
      <c r="A2837" s="23" t="s">
        <v>9195</v>
      </c>
      <c r="B2837" s="23" t="s">
        <v>9195</v>
      </c>
      <c r="C2837" s="56">
        <v>10</v>
      </c>
    </row>
    <row r="2838" spans="1:3" ht="16">
      <c r="A2838" s="23" t="s">
        <v>9192</v>
      </c>
      <c r="B2838" s="23" t="s">
        <v>9192</v>
      </c>
      <c r="C2838" s="56">
        <v>10</v>
      </c>
    </row>
    <row r="2839" spans="1:3" ht="16">
      <c r="A2839" s="23" t="s">
        <v>9202</v>
      </c>
      <c r="B2839" s="23" t="s">
        <v>9201</v>
      </c>
      <c r="C2839" s="56">
        <v>10</v>
      </c>
    </row>
    <row r="2840" spans="1:3" ht="16">
      <c r="A2840" s="23" t="s">
        <v>9202</v>
      </c>
      <c r="B2840" s="23" t="s">
        <v>9202</v>
      </c>
      <c r="C2840" s="56">
        <v>10</v>
      </c>
    </row>
    <row r="2841" spans="1:3" ht="16">
      <c r="A2841" s="23" t="s">
        <v>9201</v>
      </c>
      <c r="B2841" s="23" t="s">
        <v>9201</v>
      </c>
      <c r="C2841" s="56">
        <v>10</v>
      </c>
    </row>
    <row r="2842" spans="1:3" ht="16">
      <c r="A2842" s="23" t="s">
        <v>9207</v>
      </c>
      <c r="B2842" s="23" t="s">
        <v>9207</v>
      </c>
      <c r="C2842" s="56">
        <v>10</v>
      </c>
    </row>
    <row r="2843" spans="1:3" ht="16">
      <c r="A2843" s="23" t="s">
        <v>9207</v>
      </c>
      <c r="B2843" s="23" t="s">
        <v>9206</v>
      </c>
      <c r="C2843" s="56">
        <v>10</v>
      </c>
    </row>
    <row r="2844" spans="1:3" ht="16">
      <c r="A2844" s="23" t="s">
        <v>9206</v>
      </c>
      <c r="B2844" s="23" t="s">
        <v>9206</v>
      </c>
      <c r="C2844" s="56">
        <v>10</v>
      </c>
    </row>
    <row r="2845" spans="1:3" ht="16">
      <c r="A2845" s="23" t="s">
        <v>7019</v>
      </c>
      <c r="B2845" s="23" t="s">
        <v>7019</v>
      </c>
      <c r="C2845" s="56">
        <v>10</v>
      </c>
    </row>
    <row r="2846" spans="1:3" ht="16">
      <c r="A2846" s="23" t="s">
        <v>7019</v>
      </c>
      <c r="B2846" s="23" t="s">
        <v>7023</v>
      </c>
      <c r="C2846" s="56">
        <v>10</v>
      </c>
    </row>
    <row r="2847" spans="1:3" ht="16">
      <c r="A2847" s="23" t="s">
        <v>7023</v>
      </c>
      <c r="B2847" s="23" t="s">
        <v>7023</v>
      </c>
      <c r="C2847" s="56">
        <v>10</v>
      </c>
    </row>
    <row r="2848" spans="1:3" ht="16">
      <c r="A2848" s="23" t="s">
        <v>9216</v>
      </c>
      <c r="B2848" s="23" t="s">
        <v>9218</v>
      </c>
      <c r="C2848" s="56">
        <v>10</v>
      </c>
    </row>
    <row r="2849" spans="1:3" ht="16">
      <c r="A2849" s="23" t="s">
        <v>9216</v>
      </c>
      <c r="B2849" s="23" t="s">
        <v>9216</v>
      </c>
      <c r="C2849" s="56">
        <v>10</v>
      </c>
    </row>
    <row r="2850" spans="1:3" ht="16">
      <c r="A2850" s="23" t="s">
        <v>9218</v>
      </c>
      <c r="B2850" s="23" t="s">
        <v>9218</v>
      </c>
      <c r="C2850" s="56">
        <v>10</v>
      </c>
    </row>
    <row r="2851" spans="1:3" ht="16">
      <c r="A2851" s="23" t="s">
        <v>9222</v>
      </c>
      <c r="B2851" s="23" t="s">
        <v>9223</v>
      </c>
      <c r="C2851" s="56">
        <v>10</v>
      </c>
    </row>
    <row r="2852" spans="1:3" ht="16">
      <c r="A2852" s="23" t="s">
        <v>9222</v>
      </c>
      <c r="B2852" s="23" t="s">
        <v>9222</v>
      </c>
      <c r="C2852" s="56">
        <v>10</v>
      </c>
    </row>
    <row r="2853" spans="1:3" ht="16">
      <c r="A2853" s="23" t="s">
        <v>9223</v>
      </c>
      <c r="B2853" s="23" t="s">
        <v>9223</v>
      </c>
      <c r="C2853" s="56">
        <v>10</v>
      </c>
    </row>
    <row r="2854" spans="1:3" ht="16">
      <c r="A2854" s="23" t="s">
        <v>3065</v>
      </c>
      <c r="B2854" s="23" t="s">
        <v>3065</v>
      </c>
      <c r="C2854" s="56">
        <v>10</v>
      </c>
    </row>
    <row r="2855" spans="1:3" ht="16">
      <c r="A2855" s="23" t="s">
        <v>3092</v>
      </c>
      <c r="B2855" s="23" t="s">
        <v>3092</v>
      </c>
      <c r="C2855" s="56">
        <v>10</v>
      </c>
    </row>
    <row r="2856" spans="1:3" ht="16">
      <c r="A2856" s="23" t="s">
        <v>2799</v>
      </c>
      <c r="B2856" s="23" t="s">
        <v>2799</v>
      </c>
      <c r="C2856" s="56">
        <v>10</v>
      </c>
    </row>
    <row r="2857" spans="1:3" ht="16">
      <c r="A2857" s="23" t="s">
        <v>2803</v>
      </c>
      <c r="B2857" s="23" t="s">
        <v>2803</v>
      </c>
      <c r="C2857" s="56">
        <v>10</v>
      </c>
    </row>
    <row r="2858" spans="1:3" ht="16">
      <c r="A2858" s="23" t="s">
        <v>3101</v>
      </c>
      <c r="B2858" s="23" t="s">
        <v>10873</v>
      </c>
      <c r="C2858" s="56">
        <v>10</v>
      </c>
    </row>
    <row r="2859" spans="1:3" ht="16">
      <c r="A2859" s="23" t="s">
        <v>3101</v>
      </c>
      <c r="B2859" s="23" t="s">
        <v>7705</v>
      </c>
      <c r="C2859" s="56">
        <v>10</v>
      </c>
    </row>
    <row r="2860" spans="1:3" ht="16">
      <c r="A2860" s="23" t="s">
        <v>3101</v>
      </c>
      <c r="B2860" s="23" t="s">
        <v>3101</v>
      </c>
      <c r="C2860" s="56">
        <v>10</v>
      </c>
    </row>
    <row r="2861" spans="1:3" ht="16">
      <c r="A2861" s="23" t="s">
        <v>3101</v>
      </c>
      <c r="B2861" s="23" t="s">
        <v>550</v>
      </c>
      <c r="C2861" s="56" t="s">
        <v>6048</v>
      </c>
    </row>
    <row r="2862" spans="1:3" ht="16">
      <c r="A2862" s="23" t="s">
        <v>3101</v>
      </c>
      <c r="B2862" s="23" t="s">
        <v>550</v>
      </c>
      <c r="C2862" s="56">
        <v>10</v>
      </c>
    </row>
    <row r="2863" spans="1:3" ht="16">
      <c r="A2863" s="23" t="s">
        <v>3101</v>
      </c>
      <c r="B2863" s="23" t="s">
        <v>550</v>
      </c>
      <c r="C2863" s="56" t="s">
        <v>6048</v>
      </c>
    </row>
    <row r="2864" spans="1:3" ht="16">
      <c r="A2864" s="23" t="s">
        <v>3101</v>
      </c>
      <c r="B2864" s="23" t="s">
        <v>7711</v>
      </c>
      <c r="C2864" s="56">
        <v>1</v>
      </c>
    </row>
    <row r="2865" spans="1:3" ht="16">
      <c r="A2865" s="23" t="s">
        <v>3101</v>
      </c>
      <c r="B2865" s="23" t="s">
        <v>7711</v>
      </c>
      <c r="C2865" s="56" t="s">
        <v>6048</v>
      </c>
    </row>
    <row r="2866" spans="1:3" ht="16">
      <c r="A2866" s="23" t="s">
        <v>3101</v>
      </c>
      <c r="B2866" s="23" t="s">
        <v>7705</v>
      </c>
      <c r="C2866" s="56" t="s">
        <v>6048</v>
      </c>
    </row>
    <row r="2867" spans="1:3" ht="16">
      <c r="A2867" s="23" t="s">
        <v>3101</v>
      </c>
      <c r="B2867" s="23" t="s">
        <v>536</v>
      </c>
      <c r="C2867" s="56">
        <v>10</v>
      </c>
    </row>
    <row r="2868" spans="1:3" ht="16">
      <c r="A2868" s="23" t="s">
        <v>3101</v>
      </c>
      <c r="B2868" s="23" t="s">
        <v>10889</v>
      </c>
      <c r="C2868" s="56">
        <v>10</v>
      </c>
    </row>
    <row r="2869" spans="1:3" ht="16">
      <c r="A2869" s="23" t="s">
        <v>3101</v>
      </c>
      <c r="B2869" s="23" t="s">
        <v>5958</v>
      </c>
      <c r="C2869" s="56" t="s">
        <v>6048</v>
      </c>
    </row>
    <row r="2870" spans="1:3" ht="16">
      <c r="A2870" s="23" t="s">
        <v>3101</v>
      </c>
      <c r="B2870" s="23" t="s">
        <v>5958</v>
      </c>
      <c r="C2870" s="56">
        <v>10</v>
      </c>
    </row>
    <row r="2871" spans="1:3" ht="16">
      <c r="A2871" s="23" t="s">
        <v>3101</v>
      </c>
      <c r="B2871" s="23" t="s">
        <v>7737</v>
      </c>
      <c r="C2871" s="56" t="s">
        <v>6048</v>
      </c>
    </row>
    <row r="2872" spans="1:3" ht="16">
      <c r="A2872" s="23" t="s">
        <v>3101</v>
      </c>
      <c r="B2872" s="23" t="s">
        <v>7737</v>
      </c>
      <c r="C2872" s="56">
        <v>10</v>
      </c>
    </row>
    <row r="2873" spans="1:3" ht="16">
      <c r="A2873" s="23" t="s">
        <v>3101</v>
      </c>
      <c r="B2873" s="23" t="s">
        <v>7732</v>
      </c>
      <c r="C2873" s="56" t="s">
        <v>6048</v>
      </c>
    </row>
    <row r="2874" spans="1:3" ht="16">
      <c r="A2874" s="23" t="s">
        <v>3101</v>
      </c>
      <c r="B2874" s="23" t="s">
        <v>7732</v>
      </c>
      <c r="C2874" s="56">
        <v>10</v>
      </c>
    </row>
    <row r="2875" spans="1:3" ht="16">
      <c r="A2875" s="23" t="s">
        <v>10897</v>
      </c>
      <c r="B2875" s="23" t="s">
        <v>7722</v>
      </c>
      <c r="C2875" s="56">
        <v>10</v>
      </c>
    </row>
    <row r="2876" spans="1:3" ht="16">
      <c r="A2876" s="23" t="s">
        <v>10898</v>
      </c>
      <c r="B2876" s="23" t="s">
        <v>6979</v>
      </c>
      <c r="C2876" s="56">
        <v>10</v>
      </c>
    </row>
    <row r="2877" spans="1:3" ht="16">
      <c r="A2877" s="23" t="s">
        <v>2805</v>
      </c>
      <c r="B2877" s="23" t="s">
        <v>10495</v>
      </c>
      <c r="C2877" s="56">
        <v>1</v>
      </c>
    </row>
    <row r="2878" spans="1:3" ht="16">
      <c r="A2878" s="23" t="s">
        <v>2805</v>
      </c>
      <c r="B2878" s="23" t="s">
        <v>6362</v>
      </c>
      <c r="C2878" s="56">
        <v>10</v>
      </c>
    </row>
    <row r="2879" spans="1:3" ht="16">
      <c r="A2879" s="23" t="s">
        <v>2805</v>
      </c>
      <c r="B2879" s="23" t="s">
        <v>6354</v>
      </c>
      <c r="C2879" s="56" t="s">
        <v>6048</v>
      </c>
    </row>
    <row r="2880" spans="1:3" ht="16">
      <c r="A2880" s="23" t="s">
        <v>2805</v>
      </c>
      <c r="B2880" s="23" t="s">
        <v>10901</v>
      </c>
      <c r="C2880" s="56">
        <v>10</v>
      </c>
    </row>
    <row r="2881" spans="1:3" ht="16">
      <c r="A2881" s="23" t="s">
        <v>2805</v>
      </c>
      <c r="B2881" s="23" t="s">
        <v>2805</v>
      </c>
      <c r="C2881" s="56">
        <v>10</v>
      </c>
    </row>
    <row r="2882" spans="1:3" ht="16">
      <c r="A2882" s="23" t="s">
        <v>2805</v>
      </c>
      <c r="B2882" s="23" t="s">
        <v>6357</v>
      </c>
      <c r="C2882" s="56" t="s">
        <v>6048</v>
      </c>
    </row>
    <row r="2883" spans="1:3" ht="16">
      <c r="A2883" s="23" t="s">
        <v>2805</v>
      </c>
      <c r="B2883" s="23" t="s">
        <v>7411</v>
      </c>
      <c r="C2883" s="56">
        <v>1</v>
      </c>
    </row>
    <row r="2884" spans="1:3" ht="16">
      <c r="A2884" s="23" t="s">
        <v>2805</v>
      </c>
      <c r="B2884" s="23" t="s">
        <v>6102</v>
      </c>
      <c r="C2884" s="56">
        <v>10</v>
      </c>
    </row>
    <row r="2885" spans="1:3" ht="16">
      <c r="A2885" s="23" t="s">
        <v>2805</v>
      </c>
      <c r="B2885" s="23" t="s">
        <v>6363</v>
      </c>
      <c r="C2885" s="56" t="s">
        <v>6048</v>
      </c>
    </row>
    <row r="2886" spans="1:3" ht="16">
      <c r="A2886" s="23" t="s">
        <v>2805</v>
      </c>
      <c r="B2886" s="23" t="s">
        <v>6362</v>
      </c>
      <c r="C2886" s="56" t="s">
        <v>6048</v>
      </c>
    </row>
    <row r="2887" spans="1:3" ht="16">
      <c r="A2887" s="23" t="s">
        <v>2805</v>
      </c>
      <c r="B2887" s="23" t="s">
        <v>6359</v>
      </c>
      <c r="C2887" s="56" t="s">
        <v>6048</v>
      </c>
    </row>
    <row r="2888" spans="1:3" ht="16">
      <c r="A2888" s="23" t="s">
        <v>2805</v>
      </c>
      <c r="B2888" s="23" t="s">
        <v>6354</v>
      </c>
      <c r="C2888" s="56">
        <v>10</v>
      </c>
    </row>
    <row r="2889" spans="1:3" ht="16">
      <c r="A2889" s="23" t="s">
        <v>10914</v>
      </c>
      <c r="B2889" s="23" t="s">
        <v>6362</v>
      </c>
      <c r="C2889" s="56">
        <v>10</v>
      </c>
    </row>
    <row r="2890" spans="1:3" ht="16">
      <c r="A2890" s="23" t="s">
        <v>10914</v>
      </c>
      <c r="B2890" s="23" t="s">
        <v>6102</v>
      </c>
      <c r="C2890" s="56">
        <v>10</v>
      </c>
    </row>
    <row r="2891" spans="1:3" ht="16">
      <c r="A2891" s="23" t="s">
        <v>10914</v>
      </c>
      <c r="B2891" s="23" t="s">
        <v>10901</v>
      </c>
      <c r="C2891" s="56">
        <v>10</v>
      </c>
    </row>
    <row r="2892" spans="1:3" ht="16">
      <c r="A2892" s="23" t="s">
        <v>10914</v>
      </c>
      <c r="B2892" s="23" t="s">
        <v>6354</v>
      </c>
      <c r="C2892" s="56">
        <v>10</v>
      </c>
    </row>
    <row r="2893" spans="1:3" ht="16">
      <c r="A2893" s="23" t="s">
        <v>10914</v>
      </c>
      <c r="B2893" s="23" t="s">
        <v>10495</v>
      </c>
      <c r="C2893" s="56">
        <v>1</v>
      </c>
    </row>
    <row r="2894" spans="1:3" ht="16">
      <c r="A2894" s="23" t="s">
        <v>10914</v>
      </c>
      <c r="B2894" s="23" t="s">
        <v>7411</v>
      </c>
      <c r="C2894" s="56">
        <v>1</v>
      </c>
    </row>
    <row r="2895" spans="1:3" ht="16">
      <c r="A2895" s="23" t="s">
        <v>2810</v>
      </c>
      <c r="B2895" s="23" t="s">
        <v>2810</v>
      </c>
      <c r="C2895" s="56">
        <v>10</v>
      </c>
    </row>
    <row r="2896" spans="1:3" ht="16">
      <c r="A2896" s="23" t="s">
        <v>3117</v>
      </c>
      <c r="B2896" s="23" t="s">
        <v>3117</v>
      </c>
      <c r="C2896" s="56">
        <v>10</v>
      </c>
    </row>
    <row r="2897" spans="1:3" ht="16">
      <c r="A2897" s="23" t="s">
        <v>2812</v>
      </c>
      <c r="B2897" s="23" t="s">
        <v>5958</v>
      </c>
      <c r="C2897" s="56" t="s">
        <v>6048</v>
      </c>
    </row>
    <row r="2898" spans="1:3" ht="16">
      <c r="A2898" s="23" t="s">
        <v>2812</v>
      </c>
      <c r="B2898" s="23" t="s">
        <v>2812</v>
      </c>
      <c r="C2898" s="56">
        <v>10</v>
      </c>
    </row>
    <row r="2899" spans="1:3" ht="16">
      <c r="A2899" s="23" t="s">
        <v>2812</v>
      </c>
      <c r="B2899" s="23" t="s">
        <v>6357</v>
      </c>
      <c r="C2899" s="56" t="s">
        <v>6048</v>
      </c>
    </row>
    <row r="2900" spans="1:3" ht="16">
      <c r="A2900" s="23" t="s">
        <v>2812</v>
      </c>
      <c r="B2900" s="23" t="s">
        <v>7705</v>
      </c>
      <c r="C2900" s="56" t="s">
        <v>6048</v>
      </c>
    </row>
    <row r="2901" spans="1:3" ht="16">
      <c r="A2901" s="23" t="s">
        <v>2812</v>
      </c>
      <c r="B2901" s="23" t="s">
        <v>3274</v>
      </c>
      <c r="C2901" s="56" t="s">
        <v>6048</v>
      </c>
    </row>
    <row r="2902" spans="1:3" ht="16">
      <c r="A2902" s="23" t="s">
        <v>2812</v>
      </c>
      <c r="B2902" s="23" t="s">
        <v>7737</v>
      </c>
      <c r="C2902" s="56" t="s">
        <v>6048</v>
      </c>
    </row>
    <row r="2903" spans="1:3" ht="16">
      <c r="A2903" s="23" t="s">
        <v>2812</v>
      </c>
      <c r="B2903" s="23" t="s">
        <v>550</v>
      </c>
      <c r="C2903" s="56" t="s">
        <v>6048</v>
      </c>
    </row>
    <row r="2904" spans="1:3" ht="16">
      <c r="A2904" s="23" t="s">
        <v>2812</v>
      </c>
      <c r="B2904" s="23" t="s">
        <v>7724</v>
      </c>
      <c r="C2904" s="56" t="s">
        <v>6048</v>
      </c>
    </row>
    <row r="2905" spans="1:3" ht="16">
      <c r="A2905" s="23" t="s">
        <v>2812</v>
      </c>
      <c r="B2905" s="23" t="s">
        <v>7732</v>
      </c>
      <c r="C2905" s="56" t="s">
        <v>6048</v>
      </c>
    </row>
    <row r="2906" spans="1:3" ht="16">
      <c r="A2906" s="23" t="s">
        <v>10932</v>
      </c>
      <c r="B2906" s="23" t="s">
        <v>8554</v>
      </c>
      <c r="C2906" s="56">
        <v>10</v>
      </c>
    </row>
    <row r="2907" spans="1:3" ht="16">
      <c r="A2907" s="23" t="s">
        <v>10932</v>
      </c>
      <c r="B2907" s="23" t="s">
        <v>6976</v>
      </c>
      <c r="C2907" s="56">
        <v>10</v>
      </c>
    </row>
    <row r="2908" spans="1:3" ht="16">
      <c r="A2908" s="23" t="s">
        <v>10932</v>
      </c>
      <c r="B2908" s="23" t="s">
        <v>6979</v>
      </c>
      <c r="C2908" s="56">
        <v>10</v>
      </c>
    </row>
    <row r="2909" spans="1:3" ht="16">
      <c r="A2909" s="23" t="s">
        <v>10932</v>
      </c>
      <c r="B2909" s="23" t="s">
        <v>8149</v>
      </c>
      <c r="C2909" s="56">
        <v>10</v>
      </c>
    </row>
    <row r="2910" spans="1:3" ht="16">
      <c r="A2910" s="23" t="s">
        <v>10932</v>
      </c>
      <c r="B2910" s="23" t="s">
        <v>7911</v>
      </c>
      <c r="C2910" s="56">
        <v>1</v>
      </c>
    </row>
    <row r="2911" spans="1:3" ht="16">
      <c r="A2911" s="23" t="s">
        <v>10932</v>
      </c>
      <c r="B2911" s="23" t="s">
        <v>10939</v>
      </c>
      <c r="C2911" s="56">
        <v>10</v>
      </c>
    </row>
    <row r="2912" spans="1:3" ht="16">
      <c r="A2912" s="23" t="s">
        <v>10932</v>
      </c>
      <c r="B2912" s="23" t="s">
        <v>10941</v>
      </c>
      <c r="C2912" s="56">
        <v>1</v>
      </c>
    </row>
    <row r="2913" spans="1:3" ht="16">
      <c r="A2913" s="23" t="s">
        <v>10932</v>
      </c>
      <c r="B2913" s="23" t="s">
        <v>8962</v>
      </c>
      <c r="C2913" s="56">
        <v>1</v>
      </c>
    </row>
    <row r="2914" spans="1:3" ht="16">
      <c r="A2914" s="23" t="s">
        <v>2815</v>
      </c>
      <c r="B2914" s="23" t="s">
        <v>2815</v>
      </c>
      <c r="C2914" s="56">
        <v>10</v>
      </c>
    </row>
    <row r="2915" spans="1:3" ht="16">
      <c r="A2915" s="23" t="s">
        <v>2821</v>
      </c>
      <c r="B2915" s="23" t="s">
        <v>2821</v>
      </c>
      <c r="C2915" s="56">
        <v>10</v>
      </c>
    </row>
    <row r="2916" spans="1:3" ht="16">
      <c r="A2916" s="23" t="s">
        <v>2823</v>
      </c>
      <c r="B2916" s="23" t="s">
        <v>2823</v>
      </c>
      <c r="C2916" s="56">
        <v>10</v>
      </c>
    </row>
    <row r="2917" spans="1:3" ht="16">
      <c r="A2917" s="23" t="s">
        <v>10948</v>
      </c>
      <c r="B2917" s="23" t="s">
        <v>8183</v>
      </c>
      <c r="C2917" s="56">
        <v>1</v>
      </c>
    </row>
    <row r="2918" spans="1:3" ht="16">
      <c r="A2918" s="23" t="s">
        <v>10948</v>
      </c>
      <c r="B2918" s="23" t="s">
        <v>7114</v>
      </c>
      <c r="C2918" s="56">
        <v>10</v>
      </c>
    </row>
    <row r="2919" spans="1:3" ht="16">
      <c r="A2919" s="23" t="s">
        <v>10948</v>
      </c>
      <c r="B2919" s="23" t="s">
        <v>10951</v>
      </c>
      <c r="C2919" s="56">
        <v>10</v>
      </c>
    </row>
    <row r="2920" spans="1:3" ht="16">
      <c r="A2920" s="23" t="s">
        <v>10948</v>
      </c>
      <c r="B2920" s="23" t="s">
        <v>7131</v>
      </c>
      <c r="C2920" s="56">
        <v>10</v>
      </c>
    </row>
    <row r="2921" spans="1:3" ht="16">
      <c r="A2921" s="23" t="s">
        <v>10948</v>
      </c>
      <c r="B2921" s="23" t="s">
        <v>7149</v>
      </c>
      <c r="C2921" s="56">
        <v>10</v>
      </c>
    </row>
    <row r="2922" spans="1:3" ht="16">
      <c r="A2922" s="23" t="s">
        <v>10948</v>
      </c>
      <c r="B2922" s="23" t="s">
        <v>8862</v>
      </c>
      <c r="C2922" s="56">
        <v>10</v>
      </c>
    </row>
    <row r="2923" spans="1:3" ht="16">
      <c r="A2923" s="23" t="s">
        <v>10948</v>
      </c>
      <c r="B2923" s="23" t="s">
        <v>6979</v>
      </c>
      <c r="C2923" s="56">
        <v>10</v>
      </c>
    </row>
    <row r="2924" spans="1:3" ht="16">
      <c r="A2924" s="23" t="s">
        <v>10948</v>
      </c>
      <c r="B2924" s="23" t="s">
        <v>8149</v>
      </c>
      <c r="C2924" s="56">
        <v>1</v>
      </c>
    </row>
    <row r="2925" spans="1:3" ht="16">
      <c r="A2925" s="23" t="s">
        <v>10948</v>
      </c>
      <c r="B2925" s="23" t="s">
        <v>2132</v>
      </c>
      <c r="C2925" s="56">
        <v>1</v>
      </c>
    </row>
    <row r="2926" spans="1:3" ht="16">
      <c r="A2926" s="23" t="s">
        <v>10948</v>
      </c>
      <c r="B2926" s="23" t="s">
        <v>982</v>
      </c>
      <c r="C2926" s="56">
        <v>10</v>
      </c>
    </row>
    <row r="2927" spans="1:3" ht="16">
      <c r="A2927" s="23" t="s">
        <v>10948</v>
      </c>
      <c r="B2927" s="23" t="s">
        <v>10961</v>
      </c>
      <c r="C2927" s="56">
        <v>10</v>
      </c>
    </row>
    <row r="2928" spans="1:3" ht="16">
      <c r="A2928" s="23" t="s">
        <v>10948</v>
      </c>
      <c r="B2928" s="23" t="s">
        <v>10965</v>
      </c>
      <c r="C2928" s="56">
        <v>10</v>
      </c>
    </row>
    <row r="2929" spans="1:3" ht="16">
      <c r="A2929" s="23" t="s">
        <v>10948</v>
      </c>
      <c r="B2929" s="23" t="s">
        <v>6976</v>
      </c>
      <c r="C2929" s="56">
        <v>10</v>
      </c>
    </row>
    <row r="2930" spans="1:3" ht="16">
      <c r="A2930" s="23" t="s">
        <v>10948</v>
      </c>
      <c r="B2930" s="23" t="s">
        <v>7443</v>
      </c>
      <c r="C2930" s="56">
        <v>1</v>
      </c>
    </row>
    <row r="2931" spans="1:3" ht="16">
      <c r="A2931" s="23" t="s">
        <v>10948</v>
      </c>
      <c r="B2931" s="23" t="s">
        <v>7761</v>
      </c>
      <c r="C2931" s="56">
        <v>10</v>
      </c>
    </row>
    <row r="2932" spans="1:3" ht="16">
      <c r="A2932" s="23" t="s">
        <v>10948</v>
      </c>
      <c r="B2932" s="23" t="s">
        <v>10972</v>
      </c>
      <c r="C2932" s="56">
        <v>10</v>
      </c>
    </row>
    <row r="2933" spans="1:3" ht="16">
      <c r="A2933" s="23" t="s">
        <v>10948</v>
      </c>
      <c r="B2933" s="23" t="s">
        <v>8187</v>
      </c>
      <c r="C2933" s="56">
        <v>1</v>
      </c>
    </row>
    <row r="2934" spans="1:3" ht="16">
      <c r="A2934" s="23" t="s">
        <v>10948</v>
      </c>
      <c r="B2934" s="23" t="s">
        <v>10974</v>
      </c>
      <c r="C2934" s="56">
        <v>10</v>
      </c>
    </row>
    <row r="2935" spans="1:3" ht="16">
      <c r="A2935" s="23" t="s">
        <v>10948</v>
      </c>
      <c r="B2935" s="23" t="s">
        <v>5984</v>
      </c>
      <c r="C2935" s="56">
        <v>10</v>
      </c>
    </row>
    <row r="2936" spans="1:3" ht="16">
      <c r="A2936" s="23" t="s">
        <v>10948</v>
      </c>
      <c r="B2936" s="23" t="s">
        <v>962</v>
      </c>
      <c r="C2936" s="56">
        <v>10</v>
      </c>
    </row>
    <row r="2937" spans="1:3" ht="16">
      <c r="A2937" s="23" t="s">
        <v>2826</v>
      </c>
      <c r="B2937" s="23" t="s">
        <v>2826</v>
      </c>
      <c r="C2937" s="56">
        <v>10</v>
      </c>
    </row>
    <row r="2938" spans="1:3" ht="16">
      <c r="A2938" s="23" t="s">
        <v>2829</v>
      </c>
      <c r="B2938" s="23" t="s">
        <v>2829</v>
      </c>
      <c r="C2938" s="56">
        <v>10</v>
      </c>
    </row>
    <row r="2939" spans="1:3" ht="16">
      <c r="A2939" s="23" t="s">
        <v>2829</v>
      </c>
      <c r="B2939" s="23" t="s">
        <v>9143</v>
      </c>
      <c r="C2939" s="56">
        <v>10</v>
      </c>
    </row>
    <row r="2940" spans="1:3" ht="16">
      <c r="A2940" s="23" t="s">
        <v>2829</v>
      </c>
      <c r="B2940" s="23" t="s">
        <v>9207</v>
      </c>
      <c r="C2940" s="56">
        <v>10</v>
      </c>
    </row>
    <row r="2941" spans="1:3" ht="16">
      <c r="A2941" s="23" t="s">
        <v>2829</v>
      </c>
      <c r="B2941" s="23" t="s">
        <v>9206</v>
      </c>
      <c r="C2941" s="56">
        <v>10</v>
      </c>
    </row>
    <row r="2942" spans="1:3" ht="16">
      <c r="A2942" s="23" t="s">
        <v>2829</v>
      </c>
      <c r="B2942" s="23" t="s">
        <v>9144</v>
      </c>
      <c r="C2942" s="56">
        <v>10</v>
      </c>
    </row>
    <row r="2943" spans="1:3" ht="16">
      <c r="A2943" s="23" t="s">
        <v>2835</v>
      </c>
      <c r="B2943" s="23" t="s">
        <v>2835</v>
      </c>
      <c r="C2943" s="56">
        <v>10</v>
      </c>
    </row>
    <row r="2944" spans="1:3" ht="16">
      <c r="A2944" s="23" t="s">
        <v>2838</v>
      </c>
      <c r="B2944" s="23" t="s">
        <v>2838</v>
      </c>
      <c r="C2944" s="56">
        <v>10</v>
      </c>
    </row>
    <row r="2945" spans="1:3" ht="16">
      <c r="A2945" s="23" t="s">
        <v>2844</v>
      </c>
      <c r="B2945" s="23" t="s">
        <v>2844</v>
      </c>
      <c r="C2945" s="56">
        <v>10</v>
      </c>
    </row>
    <row r="2946" spans="1:3" ht="16">
      <c r="A2946" s="23" t="s">
        <v>2848</v>
      </c>
      <c r="B2946" s="23" t="s">
        <v>2848</v>
      </c>
      <c r="C2946" s="56">
        <v>10</v>
      </c>
    </row>
    <row r="2947" spans="1:3" ht="16">
      <c r="A2947" s="23" t="s">
        <v>2851</v>
      </c>
      <c r="B2947" s="23" t="s">
        <v>2851</v>
      </c>
      <c r="C2947" s="56">
        <v>10</v>
      </c>
    </row>
    <row r="2948" spans="1:3" ht="16">
      <c r="A2948" s="23" t="s">
        <v>2856</v>
      </c>
      <c r="B2948" s="23" t="s">
        <v>2856</v>
      </c>
      <c r="C2948" s="56">
        <v>10</v>
      </c>
    </row>
    <row r="2949" spans="1:3" ht="16">
      <c r="A2949" s="23" t="s">
        <v>10995</v>
      </c>
      <c r="B2949" s="23" t="s">
        <v>10996</v>
      </c>
      <c r="C2949" s="56" t="s">
        <v>6048</v>
      </c>
    </row>
    <row r="2950" spans="1:3" ht="16">
      <c r="A2950" s="23" t="s">
        <v>10995</v>
      </c>
      <c r="B2950" s="23" t="s">
        <v>6071</v>
      </c>
      <c r="C2950" s="56">
        <v>1</v>
      </c>
    </row>
    <row r="2951" spans="1:3" ht="16">
      <c r="A2951" s="23" t="s">
        <v>10995</v>
      </c>
      <c r="B2951" s="23" t="s">
        <v>10996</v>
      </c>
      <c r="C2951" s="56">
        <v>10</v>
      </c>
    </row>
    <row r="2952" spans="1:3" ht="16">
      <c r="A2952" s="23" t="s">
        <v>10995</v>
      </c>
      <c r="B2952" s="23" t="s">
        <v>11001</v>
      </c>
      <c r="C2952" s="56">
        <v>10</v>
      </c>
    </row>
    <row r="2953" spans="1:3" ht="16">
      <c r="A2953" s="23" t="s">
        <v>10995</v>
      </c>
      <c r="B2953" s="23" t="s">
        <v>6082</v>
      </c>
      <c r="C2953" s="56">
        <v>1</v>
      </c>
    </row>
    <row r="2954" spans="1:3" ht="16">
      <c r="A2954" s="23" t="s">
        <v>2860</v>
      </c>
      <c r="B2954" s="23" t="s">
        <v>2860</v>
      </c>
      <c r="C2954" s="56">
        <v>10</v>
      </c>
    </row>
    <row r="2955" spans="1:3" ht="16">
      <c r="A2955" s="23" t="s">
        <v>2868</v>
      </c>
      <c r="B2955" s="23" t="s">
        <v>2868</v>
      </c>
      <c r="C2955" s="56">
        <v>10</v>
      </c>
    </row>
    <row r="2956" spans="1:3" ht="16">
      <c r="A2956" s="23" t="s">
        <v>2873</v>
      </c>
      <c r="B2956" s="23" t="s">
        <v>2873</v>
      </c>
      <c r="C2956" s="56">
        <v>10</v>
      </c>
    </row>
    <row r="2957" spans="1:3" ht="16">
      <c r="A2957" s="23" t="s">
        <v>2877</v>
      </c>
      <c r="B2957" s="23" t="s">
        <v>2877</v>
      </c>
      <c r="C2957" s="56">
        <v>10</v>
      </c>
    </row>
    <row r="2958" spans="1:3" ht="16">
      <c r="A2958" s="23" t="s">
        <v>2880</v>
      </c>
      <c r="B2958" s="23" t="s">
        <v>2880</v>
      </c>
      <c r="C2958" s="56">
        <v>10</v>
      </c>
    </row>
    <row r="2959" spans="1:3" ht="16">
      <c r="A2959" s="23" t="s">
        <v>2883</v>
      </c>
      <c r="B2959" s="23" t="s">
        <v>6561</v>
      </c>
      <c r="C2959" s="56">
        <v>10</v>
      </c>
    </row>
    <row r="2960" spans="1:3" ht="16">
      <c r="A2960" s="23" t="s">
        <v>2883</v>
      </c>
      <c r="B2960" s="23" t="s">
        <v>2883</v>
      </c>
      <c r="C2960" s="56">
        <v>10</v>
      </c>
    </row>
    <row r="2961" spans="1:3" ht="16">
      <c r="A2961" s="23" t="s">
        <v>2883</v>
      </c>
      <c r="B2961" s="23" t="s">
        <v>6362</v>
      </c>
      <c r="C2961" s="56">
        <v>10</v>
      </c>
    </row>
    <row r="2962" spans="1:3" ht="16">
      <c r="A2962" s="23" t="s">
        <v>2883</v>
      </c>
      <c r="B2962" s="23" t="s">
        <v>6357</v>
      </c>
      <c r="C2962" s="56">
        <v>10</v>
      </c>
    </row>
    <row r="2963" spans="1:3" ht="16">
      <c r="A2963" s="23" t="s">
        <v>2883</v>
      </c>
      <c r="B2963" s="23" t="s">
        <v>8954</v>
      </c>
      <c r="C2963" s="56">
        <v>10</v>
      </c>
    </row>
    <row r="2964" spans="1:3" ht="16">
      <c r="A2964" s="23" t="s">
        <v>2885</v>
      </c>
      <c r="B2964" s="23" t="s">
        <v>3157</v>
      </c>
      <c r="C2964" s="56">
        <v>10</v>
      </c>
    </row>
    <row r="2965" spans="1:3" ht="16">
      <c r="A2965" s="23" t="s">
        <v>2885</v>
      </c>
      <c r="B2965" s="23" t="s">
        <v>11024</v>
      </c>
      <c r="C2965" s="56">
        <v>1</v>
      </c>
    </row>
    <row r="2966" spans="1:3" ht="16">
      <c r="A2966" s="23" t="s">
        <v>2885</v>
      </c>
      <c r="B2966" s="23" t="s">
        <v>10874</v>
      </c>
      <c r="C2966" s="56">
        <v>1</v>
      </c>
    </row>
    <row r="2967" spans="1:3" ht="16">
      <c r="A2967" s="23" t="s">
        <v>2885</v>
      </c>
      <c r="B2967" s="23" t="s">
        <v>660</v>
      </c>
      <c r="C2967" s="56">
        <v>10</v>
      </c>
    </row>
    <row r="2968" spans="1:3" ht="16">
      <c r="A2968" s="23" t="s">
        <v>2885</v>
      </c>
      <c r="B2968" s="23" t="s">
        <v>2885</v>
      </c>
      <c r="C2968" s="56">
        <v>10</v>
      </c>
    </row>
    <row r="2969" spans="1:3" ht="16">
      <c r="A2969" s="23" t="s">
        <v>2885</v>
      </c>
      <c r="B2969" s="23" t="s">
        <v>6561</v>
      </c>
      <c r="C2969" s="56">
        <v>10</v>
      </c>
    </row>
    <row r="2970" spans="1:3" ht="16">
      <c r="A2970" s="23" t="s">
        <v>3157</v>
      </c>
      <c r="B2970" s="23" t="s">
        <v>3157</v>
      </c>
      <c r="C2970" s="56">
        <v>10</v>
      </c>
    </row>
    <row r="2971" spans="1:3" ht="16">
      <c r="A2971" s="23" t="s">
        <v>3157</v>
      </c>
      <c r="B2971" s="23" t="s">
        <v>3193</v>
      </c>
      <c r="C2971" s="56">
        <v>10</v>
      </c>
    </row>
    <row r="2972" spans="1:3" ht="16">
      <c r="A2972" s="23" t="s">
        <v>3157</v>
      </c>
      <c r="B2972" s="23" t="s">
        <v>3175</v>
      </c>
      <c r="C2972" s="56">
        <v>10</v>
      </c>
    </row>
    <row r="2973" spans="1:3" ht="16">
      <c r="A2973" s="23" t="s">
        <v>3175</v>
      </c>
      <c r="B2973" s="23" t="s">
        <v>3175</v>
      </c>
      <c r="C2973" s="56">
        <v>10</v>
      </c>
    </row>
    <row r="2974" spans="1:3" ht="16">
      <c r="A2974" s="23" t="s">
        <v>3193</v>
      </c>
      <c r="B2974" s="23" t="s">
        <v>3193</v>
      </c>
      <c r="C2974" s="56">
        <v>10</v>
      </c>
    </row>
    <row r="2975" spans="1:3" ht="16">
      <c r="A2975" s="23" t="s">
        <v>2889</v>
      </c>
      <c r="B2975" s="23" t="s">
        <v>2889</v>
      </c>
      <c r="C2975" s="56">
        <v>10</v>
      </c>
    </row>
    <row r="2976" spans="1:3" ht="16">
      <c r="A2976" s="23" t="s">
        <v>3140</v>
      </c>
      <c r="B2976" s="23" t="s">
        <v>3140</v>
      </c>
      <c r="C2976" s="56">
        <v>10</v>
      </c>
    </row>
    <row r="2977" spans="1:3" ht="16">
      <c r="A2977" s="23" t="s">
        <v>2895</v>
      </c>
      <c r="B2977" s="23" t="s">
        <v>2895</v>
      </c>
      <c r="C2977" s="56">
        <v>10</v>
      </c>
    </row>
    <row r="2978" spans="1:3" ht="16">
      <c r="A2978" s="23" t="s">
        <v>11040</v>
      </c>
      <c r="B2978" s="23" t="s">
        <v>3157</v>
      </c>
      <c r="C2978" s="56">
        <v>10</v>
      </c>
    </row>
    <row r="2979" spans="1:3" ht="16">
      <c r="A2979" s="23" t="s">
        <v>11040</v>
      </c>
      <c r="B2979" s="23" t="s">
        <v>660</v>
      </c>
      <c r="C2979" s="56">
        <v>10</v>
      </c>
    </row>
    <row r="2980" spans="1:3" ht="16">
      <c r="A2980" s="23" t="s">
        <v>11040</v>
      </c>
      <c r="B2980" s="23" t="s">
        <v>6561</v>
      </c>
      <c r="C2980" s="56">
        <v>10</v>
      </c>
    </row>
    <row r="2981" spans="1:3" ht="16">
      <c r="A2981" s="23" t="s">
        <v>11040</v>
      </c>
      <c r="B2981" s="23" t="s">
        <v>11024</v>
      </c>
      <c r="C2981" s="56">
        <v>1</v>
      </c>
    </row>
    <row r="2982" spans="1:3" ht="16">
      <c r="A2982" s="23" t="s">
        <v>11040</v>
      </c>
      <c r="B2982" s="23" t="s">
        <v>10874</v>
      </c>
      <c r="C2982" s="56">
        <v>1</v>
      </c>
    </row>
    <row r="2983" spans="1:3" ht="16">
      <c r="A2983" s="23" t="s">
        <v>11048</v>
      </c>
      <c r="B2983" s="23" t="s">
        <v>10874</v>
      </c>
      <c r="C2983" s="56">
        <v>1</v>
      </c>
    </row>
    <row r="2984" spans="1:3" ht="16">
      <c r="A2984" s="23" t="s">
        <v>11048</v>
      </c>
      <c r="B2984" s="23" t="s">
        <v>3157</v>
      </c>
      <c r="C2984" s="56">
        <v>10</v>
      </c>
    </row>
    <row r="2985" spans="1:3" ht="16">
      <c r="A2985" s="23" t="s">
        <v>11048</v>
      </c>
      <c r="B2985" s="23" t="s">
        <v>11024</v>
      </c>
      <c r="C2985" s="56">
        <v>1</v>
      </c>
    </row>
    <row r="2986" spans="1:3" ht="16">
      <c r="A2986" s="23" t="s">
        <v>11048</v>
      </c>
      <c r="B2986" s="23" t="s">
        <v>660</v>
      </c>
      <c r="C2986" s="56">
        <v>10</v>
      </c>
    </row>
    <row r="2987" spans="1:3" ht="16">
      <c r="A2987" s="23" t="s">
        <v>11048</v>
      </c>
      <c r="B2987" s="23" t="s">
        <v>6561</v>
      </c>
      <c r="C2987" s="56">
        <v>10</v>
      </c>
    </row>
    <row r="2988" spans="1:3" ht="16">
      <c r="A2988" s="23" t="s">
        <v>2904</v>
      </c>
      <c r="B2988" s="23" t="s">
        <v>2904</v>
      </c>
      <c r="C2988" s="56">
        <v>10</v>
      </c>
    </row>
    <row r="2989" spans="1:3" ht="16">
      <c r="A2989" s="23" t="s">
        <v>2907</v>
      </c>
      <c r="B2989" s="23" t="s">
        <v>2907</v>
      </c>
      <c r="C2989" s="56">
        <v>10</v>
      </c>
    </row>
    <row r="2990" spans="1:3" ht="16">
      <c r="A2990" s="23" t="s">
        <v>2914</v>
      </c>
      <c r="B2990" s="23" t="s">
        <v>2914</v>
      </c>
      <c r="C2990" s="56">
        <v>10</v>
      </c>
    </row>
    <row r="2991" spans="1:3" ht="16">
      <c r="A2991" s="23" t="s">
        <v>3223</v>
      </c>
      <c r="B2991" s="23" t="s">
        <v>3223</v>
      </c>
      <c r="C2991" s="56">
        <v>10</v>
      </c>
    </row>
    <row r="2992" spans="1:3" ht="16">
      <c r="A2992" s="23" t="s">
        <v>2917</v>
      </c>
      <c r="B2992" s="23" t="s">
        <v>2917</v>
      </c>
      <c r="C2992" s="56">
        <v>10</v>
      </c>
    </row>
    <row r="2993" spans="1:3" ht="16">
      <c r="A2993" s="23" t="s">
        <v>2928</v>
      </c>
      <c r="B2993" s="23" t="s">
        <v>6354</v>
      </c>
      <c r="C2993" s="56">
        <v>10</v>
      </c>
    </row>
    <row r="2994" spans="1:3" ht="16">
      <c r="A2994" s="23" t="s">
        <v>2928</v>
      </c>
      <c r="B2994" s="23" t="s">
        <v>6359</v>
      </c>
      <c r="C2994" s="56">
        <v>1</v>
      </c>
    </row>
    <row r="2995" spans="1:3" ht="16">
      <c r="A2995" s="23" t="s">
        <v>2928</v>
      </c>
      <c r="B2995" s="23" t="s">
        <v>6362</v>
      </c>
      <c r="C2995" s="56">
        <v>10</v>
      </c>
    </row>
    <row r="2996" spans="1:3" ht="16">
      <c r="A2996" s="23" t="s">
        <v>2928</v>
      </c>
      <c r="B2996" s="23" t="s">
        <v>6362</v>
      </c>
      <c r="C2996" s="56" t="s">
        <v>6048</v>
      </c>
    </row>
    <row r="2997" spans="1:3" ht="16">
      <c r="A2997" s="23" t="s">
        <v>2928</v>
      </c>
      <c r="B2997" s="23" t="s">
        <v>6357</v>
      </c>
      <c r="C2997" s="56">
        <v>1</v>
      </c>
    </row>
    <row r="2998" spans="1:3" ht="16">
      <c r="A2998" s="23" t="s">
        <v>2928</v>
      </c>
      <c r="B2998" s="23" t="s">
        <v>11069</v>
      </c>
      <c r="C2998" s="56" t="s">
        <v>6048</v>
      </c>
    </row>
    <row r="2999" spans="1:3" ht="16">
      <c r="A2999" s="23" t="s">
        <v>2928</v>
      </c>
      <c r="B2999" s="23" t="s">
        <v>2928</v>
      </c>
      <c r="C2999" s="56">
        <v>10</v>
      </c>
    </row>
    <row r="3000" spans="1:3" ht="16">
      <c r="A3000" s="23" t="s">
        <v>2928</v>
      </c>
      <c r="B3000" s="23" t="s">
        <v>6363</v>
      </c>
      <c r="C3000" s="56" t="s">
        <v>6048</v>
      </c>
    </row>
    <row r="3001" spans="1:3" ht="16">
      <c r="A3001" s="23" t="s">
        <v>2928</v>
      </c>
      <c r="B3001" s="23" t="s">
        <v>11074</v>
      </c>
      <c r="C3001" s="56">
        <v>1</v>
      </c>
    </row>
    <row r="3002" spans="1:3" ht="16">
      <c r="A3002" s="23" t="s">
        <v>2928</v>
      </c>
      <c r="B3002" s="23" t="s">
        <v>8374</v>
      </c>
      <c r="C3002" s="56" t="s">
        <v>6048</v>
      </c>
    </row>
    <row r="3003" spans="1:3" ht="16">
      <c r="A3003" s="23" t="s">
        <v>2928</v>
      </c>
      <c r="B3003" s="23" t="s">
        <v>6357</v>
      </c>
      <c r="C3003" s="56" t="s">
        <v>6048</v>
      </c>
    </row>
    <row r="3004" spans="1:3" ht="16">
      <c r="A3004" s="23" t="s">
        <v>2928</v>
      </c>
      <c r="B3004" s="23" t="s">
        <v>6762</v>
      </c>
      <c r="C3004" s="56">
        <v>1</v>
      </c>
    </row>
    <row r="3005" spans="1:3" ht="16">
      <c r="A3005" s="23" t="s">
        <v>2928</v>
      </c>
      <c r="B3005" s="23" t="s">
        <v>11079</v>
      </c>
      <c r="C3005" s="56">
        <v>1</v>
      </c>
    </row>
    <row r="3006" spans="1:3" ht="16">
      <c r="A3006" s="23" t="s">
        <v>2928</v>
      </c>
      <c r="B3006" s="23" t="s">
        <v>7724</v>
      </c>
      <c r="C3006" s="56">
        <v>1</v>
      </c>
    </row>
    <row r="3007" spans="1:3" ht="16">
      <c r="A3007" s="23" t="s">
        <v>2928</v>
      </c>
      <c r="B3007" s="23" t="s">
        <v>6102</v>
      </c>
      <c r="C3007" s="56">
        <v>10</v>
      </c>
    </row>
    <row r="3008" spans="1:3" ht="16">
      <c r="A3008" s="23" t="s">
        <v>2928</v>
      </c>
      <c r="B3008" s="23" t="s">
        <v>7772</v>
      </c>
      <c r="C3008" s="56">
        <v>1</v>
      </c>
    </row>
    <row r="3009" spans="1:3" ht="16">
      <c r="A3009" s="23" t="s">
        <v>11085</v>
      </c>
      <c r="B3009" s="23" t="s">
        <v>8374</v>
      </c>
      <c r="C3009" s="56">
        <v>10</v>
      </c>
    </row>
    <row r="3010" spans="1:3" ht="16">
      <c r="A3010" s="23" t="s">
        <v>11085</v>
      </c>
      <c r="B3010" s="23" t="s">
        <v>5958</v>
      </c>
      <c r="C3010" s="56">
        <v>1</v>
      </c>
    </row>
    <row r="3011" spans="1:3" ht="16">
      <c r="A3011" s="23" t="s">
        <v>11085</v>
      </c>
      <c r="B3011" s="23" t="s">
        <v>11069</v>
      </c>
      <c r="C3011" s="56">
        <v>10</v>
      </c>
    </row>
    <row r="3012" spans="1:3" ht="16">
      <c r="A3012" s="23" t="s">
        <v>11085</v>
      </c>
      <c r="B3012" s="23" t="s">
        <v>11090</v>
      </c>
      <c r="C3012" s="56">
        <v>1</v>
      </c>
    </row>
    <row r="3013" spans="1:3" ht="16">
      <c r="A3013" s="23" t="s">
        <v>11085</v>
      </c>
      <c r="B3013" s="23" t="s">
        <v>10873</v>
      </c>
      <c r="C3013" s="56">
        <v>1</v>
      </c>
    </row>
    <row r="3014" spans="1:3" ht="16">
      <c r="A3014" s="23" t="s">
        <v>11085</v>
      </c>
      <c r="B3014" s="23" t="s">
        <v>11093</v>
      </c>
      <c r="C3014" s="56">
        <v>1</v>
      </c>
    </row>
    <row r="3015" spans="1:3" ht="16">
      <c r="A3015" s="23" t="s">
        <v>11085</v>
      </c>
      <c r="B3015" s="23" t="s">
        <v>10889</v>
      </c>
      <c r="C3015" s="56">
        <v>1</v>
      </c>
    </row>
    <row r="3016" spans="1:3" ht="16">
      <c r="A3016" s="23" t="s">
        <v>11085</v>
      </c>
      <c r="B3016" s="23" t="s">
        <v>550</v>
      </c>
      <c r="C3016" s="56">
        <v>1</v>
      </c>
    </row>
    <row r="3017" spans="1:3" ht="16">
      <c r="A3017" s="23" t="s">
        <v>2939</v>
      </c>
      <c r="B3017" s="23" t="s">
        <v>2939</v>
      </c>
      <c r="C3017" s="56">
        <v>10</v>
      </c>
    </row>
    <row r="3018" spans="1:3" ht="16">
      <c r="A3018" s="23" t="s">
        <v>2942</v>
      </c>
      <c r="B3018" s="23" t="s">
        <v>2942</v>
      </c>
      <c r="C3018" s="56">
        <v>10</v>
      </c>
    </row>
    <row r="3019" spans="1:3" ht="16">
      <c r="A3019" s="23" t="s">
        <v>11102</v>
      </c>
      <c r="B3019" s="23" t="s">
        <v>6359</v>
      </c>
      <c r="C3019" s="56">
        <v>1</v>
      </c>
    </row>
    <row r="3020" spans="1:3" ht="16">
      <c r="A3020" s="23" t="s">
        <v>11102</v>
      </c>
      <c r="B3020" s="23" t="s">
        <v>6362</v>
      </c>
      <c r="C3020" s="56" t="s">
        <v>6048</v>
      </c>
    </row>
    <row r="3021" spans="1:3" ht="16">
      <c r="A3021" s="23" t="s">
        <v>11102</v>
      </c>
      <c r="B3021" s="23" t="s">
        <v>6357</v>
      </c>
      <c r="C3021" s="56">
        <v>1</v>
      </c>
    </row>
    <row r="3022" spans="1:3" ht="16">
      <c r="A3022" s="23" t="s">
        <v>11102</v>
      </c>
      <c r="B3022" s="23" t="s">
        <v>11069</v>
      </c>
      <c r="C3022" s="56" t="s">
        <v>6048</v>
      </c>
    </row>
    <row r="3023" spans="1:3" ht="16">
      <c r="A3023" s="23" t="s">
        <v>11102</v>
      </c>
      <c r="B3023" s="23" t="s">
        <v>8374</v>
      </c>
      <c r="C3023" s="56" t="s">
        <v>6048</v>
      </c>
    </row>
    <row r="3024" spans="1:3" ht="16">
      <c r="A3024" s="23" t="s">
        <v>11102</v>
      </c>
      <c r="B3024" s="23" t="s">
        <v>6135</v>
      </c>
      <c r="C3024" s="56">
        <v>10</v>
      </c>
    </row>
    <row r="3025" spans="1:3" ht="16">
      <c r="A3025" s="23" t="s">
        <v>11102</v>
      </c>
      <c r="B3025" s="23" t="s">
        <v>6354</v>
      </c>
      <c r="C3025" s="56">
        <v>10</v>
      </c>
    </row>
    <row r="3026" spans="1:3" ht="16">
      <c r="A3026" s="23" t="s">
        <v>11102</v>
      </c>
      <c r="B3026" s="23" t="s">
        <v>621</v>
      </c>
      <c r="C3026" s="56">
        <v>10</v>
      </c>
    </row>
    <row r="3027" spans="1:3" ht="16">
      <c r="A3027" s="23" t="s">
        <v>11102</v>
      </c>
      <c r="B3027" s="23" t="s">
        <v>6362</v>
      </c>
      <c r="C3027" s="56">
        <v>10</v>
      </c>
    </row>
    <row r="3028" spans="1:3" ht="16">
      <c r="A3028" s="23" t="s">
        <v>11102</v>
      </c>
      <c r="B3028" s="23" t="s">
        <v>6363</v>
      </c>
      <c r="C3028" s="56" t="s">
        <v>6048</v>
      </c>
    </row>
    <row r="3029" spans="1:3" ht="16">
      <c r="A3029" s="23" t="s">
        <v>11102</v>
      </c>
      <c r="B3029" s="23" t="s">
        <v>6102</v>
      </c>
      <c r="C3029" s="56">
        <v>10</v>
      </c>
    </row>
    <row r="3030" spans="1:3" ht="16">
      <c r="A3030" s="23" t="s">
        <v>2945</v>
      </c>
      <c r="B3030" s="23" t="s">
        <v>2945</v>
      </c>
      <c r="C3030" s="56">
        <v>10</v>
      </c>
    </row>
    <row r="3031" spans="1:3" ht="16">
      <c r="A3031" s="23" t="s">
        <v>11122</v>
      </c>
      <c r="B3031" s="23" t="s">
        <v>6109</v>
      </c>
      <c r="C3031" s="56">
        <v>10</v>
      </c>
    </row>
    <row r="3032" spans="1:3" ht="16">
      <c r="A3032" s="23" t="s">
        <v>11122</v>
      </c>
      <c r="B3032" s="23" t="s">
        <v>531</v>
      </c>
      <c r="C3032" s="56" t="s">
        <v>6048</v>
      </c>
    </row>
    <row r="3033" spans="1:3" ht="16">
      <c r="A3033" s="23" t="s">
        <v>11122</v>
      </c>
      <c r="B3033" s="23" t="s">
        <v>6162</v>
      </c>
      <c r="C3033" s="56">
        <v>10</v>
      </c>
    </row>
    <row r="3034" spans="1:3" ht="16">
      <c r="A3034" s="23" t="s">
        <v>2947</v>
      </c>
      <c r="B3034" s="23" t="s">
        <v>2947</v>
      </c>
      <c r="C3034" s="56">
        <v>10</v>
      </c>
    </row>
    <row r="3035" spans="1:3" ht="16">
      <c r="A3035" s="23" t="s">
        <v>2950</v>
      </c>
      <c r="B3035" s="23" t="s">
        <v>2950</v>
      </c>
      <c r="C3035" s="56">
        <v>10</v>
      </c>
    </row>
    <row r="3036" spans="1:3" ht="16">
      <c r="A3036" s="23" t="s">
        <v>2954</v>
      </c>
      <c r="B3036" s="23" t="s">
        <v>2954</v>
      </c>
      <c r="C3036" s="56">
        <v>10</v>
      </c>
    </row>
    <row r="3037" spans="1:3" ht="16">
      <c r="A3037" s="23" t="s">
        <v>2956</v>
      </c>
      <c r="B3037" s="23" t="s">
        <v>2956</v>
      </c>
      <c r="C3037" s="56">
        <v>10</v>
      </c>
    </row>
    <row r="3038" spans="1:3" ht="16">
      <c r="A3038" s="23" t="s">
        <v>2956</v>
      </c>
      <c r="B3038" s="23" t="s">
        <v>640</v>
      </c>
      <c r="C3038" s="56">
        <v>10</v>
      </c>
    </row>
    <row r="3039" spans="1:3" ht="16">
      <c r="A3039" s="23" t="s">
        <v>2956</v>
      </c>
      <c r="B3039" s="23" t="s">
        <v>7772</v>
      </c>
      <c r="C3039" s="56">
        <v>10</v>
      </c>
    </row>
    <row r="3040" spans="1:3" ht="16">
      <c r="A3040" s="23" t="s">
        <v>11136</v>
      </c>
      <c r="B3040" s="23" t="s">
        <v>6064</v>
      </c>
      <c r="C3040" s="56" t="s">
        <v>6048</v>
      </c>
    </row>
    <row r="3041" spans="1:3" ht="16">
      <c r="A3041" s="23" t="s">
        <v>11136</v>
      </c>
      <c r="B3041" s="23" t="s">
        <v>6058</v>
      </c>
      <c r="C3041" s="56" t="s">
        <v>6048</v>
      </c>
    </row>
    <row r="3042" spans="1:3" ht="16">
      <c r="A3042" s="23" t="s">
        <v>11136</v>
      </c>
      <c r="B3042" s="23" t="s">
        <v>6078</v>
      </c>
      <c r="C3042" s="56">
        <v>10</v>
      </c>
    </row>
    <row r="3043" spans="1:3" ht="16">
      <c r="A3043" s="23" t="s">
        <v>11136</v>
      </c>
      <c r="B3043" s="23" t="s">
        <v>6159</v>
      </c>
      <c r="C3043" s="56" t="s">
        <v>6048</v>
      </c>
    </row>
    <row r="3044" spans="1:3" ht="16">
      <c r="A3044" s="23" t="s">
        <v>11136</v>
      </c>
      <c r="B3044" s="23" t="s">
        <v>6060</v>
      </c>
      <c r="C3044" s="56" t="s">
        <v>6048</v>
      </c>
    </row>
    <row r="3045" spans="1:3" ht="16">
      <c r="A3045" s="23" t="s">
        <v>11136</v>
      </c>
      <c r="B3045" s="23" t="s">
        <v>566</v>
      </c>
      <c r="C3045" s="56">
        <v>1</v>
      </c>
    </row>
    <row r="3046" spans="1:3" ht="16">
      <c r="A3046" s="23" t="s">
        <v>11136</v>
      </c>
      <c r="B3046" s="23" t="s">
        <v>640</v>
      </c>
      <c r="C3046" s="56">
        <v>1</v>
      </c>
    </row>
    <row r="3047" spans="1:3" ht="16">
      <c r="A3047" s="23" t="s">
        <v>11136</v>
      </c>
      <c r="B3047" s="23" t="s">
        <v>7772</v>
      </c>
      <c r="C3047" s="56">
        <v>1</v>
      </c>
    </row>
    <row r="3048" spans="1:3" ht="16">
      <c r="A3048" s="23" t="s">
        <v>11136</v>
      </c>
      <c r="B3048" s="23" t="s">
        <v>6359</v>
      </c>
      <c r="C3048" s="56">
        <v>10</v>
      </c>
    </row>
    <row r="3049" spans="1:3" ht="16">
      <c r="A3049" s="23" t="s">
        <v>11136</v>
      </c>
      <c r="B3049" s="23" t="s">
        <v>6141</v>
      </c>
      <c r="C3049" s="56" t="s">
        <v>6048</v>
      </c>
    </row>
    <row r="3050" spans="1:3" ht="16">
      <c r="A3050" s="23" t="s">
        <v>11136</v>
      </c>
      <c r="B3050" s="23" t="s">
        <v>6111</v>
      </c>
      <c r="C3050" s="56" t="s">
        <v>6048</v>
      </c>
    </row>
    <row r="3051" spans="1:3" ht="16">
      <c r="A3051" s="23" t="s">
        <v>11136</v>
      </c>
      <c r="B3051" s="23" t="s">
        <v>5385</v>
      </c>
      <c r="C3051" s="56" t="s">
        <v>6048</v>
      </c>
    </row>
    <row r="3052" spans="1:3" ht="16">
      <c r="A3052" s="23" t="s">
        <v>11136</v>
      </c>
      <c r="B3052" s="23" t="s">
        <v>6113</v>
      </c>
      <c r="C3052" s="56" t="s">
        <v>6048</v>
      </c>
    </row>
    <row r="3053" spans="1:3" ht="16">
      <c r="A3053" s="23" t="s">
        <v>2962</v>
      </c>
      <c r="B3053" s="23" t="s">
        <v>2962</v>
      </c>
      <c r="C3053" s="56">
        <v>10</v>
      </c>
    </row>
    <row r="3054" spans="1:3" ht="16">
      <c r="A3054" s="23" t="s">
        <v>2964</v>
      </c>
      <c r="B3054" s="23" t="s">
        <v>2964</v>
      </c>
      <c r="C3054" s="56">
        <v>10</v>
      </c>
    </row>
    <row r="3055" spans="1:3" ht="16">
      <c r="A3055" s="23" t="s">
        <v>2967</v>
      </c>
      <c r="B3055" s="23" t="s">
        <v>2967</v>
      </c>
      <c r="C3055" s="56">
        <v>10</v>
      </c>
    </row>
    <row r="3056" spans="1:3" ht="16">
      <c r="A3056" s="23" t="s">
        <v>2973</v>
      </c>
      <c r="B3056" s="23" t="s">
        <v>2973</v>
      </c>
      <c r="C3056" s="56">
        <v>10</v>
      </c>
    </row>
    <row r="3057" spans="1:3" ht="16">
      <c r="A3057" s="23" t="s">
        <v>2982</v>
      </c>
      <c r="B3057" s="23" t="s">
        <v>2982</v>
      </c>
      <c r="C3057" s="56">
        <v>10</v>
      </c>
    </row>
    <row r="3058" spans="1:3" ht="16">
      <c r="A3058" s="23" t="s">
        <v>2985</v>
      </c>
      <c r="B3058" s="23" t="s">
        <v>2985</v>
      </c>
      <c r="C3058" s="56">
        <v>10</v>
      </c>
    </row>
    <row r="3059" spans="1:3" ht="16">
      <c r="A3059" s="23" t="s">
        <v>2989</v>
      </c>
      <c r="B3059" s="23" t="s">
        <v>4772</v>
      </c>
      <c r="C3059" s="56">
        <v>10</v>
      </c>
    </row>
    <row r="3060" spans="1:3" ht="16">
      <c r="A3060" s="23" t="s">
        <v>2989</v>
      </c>
      <c r="B3060" s="23" t="s">
        <v>11165</v>
      </c>
      <c r="C3060" s="56">
        <v>10</v>
      </c>
    </row>
    <row r="3061" spans="1:3" ht="16">
      <c r="A3061" s="23" t="s">
        <v>2989</v>
      </c>
      <c r="B3061" s="23" t="s">
        <v>4775</v>
      </c>
      <c r="C3061" s="56">
        <v>10</v>
      </c>
    </row>
    <row r="3062" spans="1:3" ht="16">
      <c r="A3062" s="23" t="s">
        <v>2989</v>
      </c>
      <c r="B3062" s="23" t="s">
        <v>6366</v>
      </c>
      <c r="C3062" s="56">
        <v>10</v>
      </c>
    </row>
    <row r="3063" spans="1:3" ht="16">
      <c r="A3063" s="23" t="s">
        <v>2989</v>
      </c>
      <c r="B3063" s="23" t="s">
        <v>8357</v>
      </c>
      <c r="C3063" s="56">
        <v>10</v>
      </c>
    </row>
    <row r="3064" spans="1:3" ht="16">
      <c r="A3064" s="23" t="s">
        <v>2989</v>
      </c>
      <c r="B3064" s="23" t="s">
        <v>2989</v>
      </c>
      <c r="C3064" s="56">
        <v>10</v>
      </c>
    </row>
    <row r="3065" spans="1:3" ht="16">
      <c r="A3065" s="23" t="s">
        <v>2989</v>
      </c>
      <c r="B3065" s="23" t="s">
        <v>6350</v>
      </c>
      <c r="C3065" s="56">
        <v>10</v>
      </c>
    </row>
    <row r="3066" spans="1:3" ht="16">
      <c r="A3066" s="23" t="s">
        <v>2989</v>
      </c>
      <c r="B3066" s="23" t="s">
        <v>2998</v>
      </c>
      <c r="C3066" s="56">
        <v>10</v>
      </c>
    </row>
    <row r="3067" spans="1:3" ht="16">
      <c r="A3067" s="23" t="s">
        <v>2998</v>
      </c>
      <c r="B3067" s="23" t="s">
        <v>2998</v>
      </c>
      <c r="C3067" s="56">
        <v>10</v>
      </c>
    </row>
    <row r="3068" spans="1:3" ht="16">
      <c r="A3068" s="23" t="s">
        <v>3003</v>
      </c>
      <c r="B3068" s="23" t="s">
        <v>3003</v>
      </c>
      <c r="C3068" s="56">
        <v>10</v>
      </c>
    </row>
    <row r="3069" spans="1:3" ht="16">
      <c r="A3069" s="23" t="s">
        <v>11175</v>
      </c>
      <c r="B3069" s="23" t="s">
        <v>7772</v>
      </c>
      <c r="C3069" s="56">
        <v>10</v>
      </c>
    </row>
    <row r="3070" spans="1:3" ht="16">
      <c r="A3070" s="23" t="s">
        <v>11175</v>
      </c>
      <c r="B3070" s="23" t="s">
        <v>7772</v>
      </c>
      <c r="C3070" s="56" t="s">
        <v>6048</v>
      </c>
    </row>
    <row r="3071" spans="1:3" ht="16">
      <c r="A3071" s="23" t="s">
        <v>11175</v>
      </c>
      <c r="B3071" s="23" t="s">
        <v>640</v>
      </c>
      <c r="C3071" s="56" t="s">
        <v>6048</v>
      </c>
    </row>
    <row r="3072" spans="1:3" ht="16">
      <c r="A3072" s="23" t="s">
        <v>11175</v>
      </c>
      <c r="B3072" s="23" t="s">
        <v>640</v>
      </c>
      <c r="C3072" s="56">
        <v>10</v>
      </c>
    </row>
    <row r="3073" spans="1:3" ht="16">
      <c r="A3073" s="23" t="s">
        <v>11181</v>
      </c>
      <c r="B3073" s="23" t="s">
        <v>640</v>
      </c>
      <c r="C3073" s="56">
        <v>10</v>
      </c>
    </row>
    <row r="3074" spans="1:3" ht="16">
      <c r="A3074" s="23" t="s">
        <v>11181</v>
      </c>
      <c r="B3074" s="23" t="s">
        <v>7772</v>
      </c>
      <c r="C3074" s="56">
        <v>1</v>
      </c>
    </row>
    <row r="3075" spans="1:3" ht="16">
      <c r="A3075" s="23" t="s">
        <v>3005</v>
      </c>
      <c r="B3075" s="23" t="s">
        <v>3005</v>
      </c>
      <c r="C3075" s="56">
        <v>10</v>
      </c>
    </row>
    <row r="3076" spans="1:3" ht="16">
      <c r="A3076" s="23" t="s">
        <v>11185</v>
      </c>
      <c r="B3076" s="23" t="s">
        <v>6111</v>
      </c>
      <c r="C3076" s="56" t="s">
        <v>6048</v>
      </c>
    </row>
    <row r="3077" spans="1:3" ht="16">
      <c r="A3077" s="23" t="s">
        <v>11185</v>
      </c>
      <c r="B3077" s="23" t="s">
        <v>6060</v>
      </c>
      <c r="C3077" s="56" t="s">
        <v>6048</v>
      </c>
    </row>
    <row r="3078" spans="1:3" ht="16">
      <c r="A3078" s="23" t="s">
        <v>11185</v>
      </c>
      <c r="B3078" s="23" t="s">
        <v>6109</v>
      </c>
      <c r="C3078" s="56">
        <v>1</v>
      </c>
    </row>
    <row r="3079" spans="1:3" ht="16">
      <c r="A3079" s="23" t="s">
        <v>11185</v>
      </c>
      <c r="B3079" s="23" t="s">
        <v>5385</v>
      </c>
      <c r="C3079" s="56" t="s">
        <v>6048</v>
      </c>
    </row>
    <row r="3080" spans="1:3" ht="16">
      <c r="A3080" s="23" t="s">
        <v>11185</v>
      </c>
      <c r="B3080" s="23" t="s">
        <v>6058</v>
      </c>
      <c r="C3080" s="56" t="s">
        <v>6048</v>
      </c>
    </row>
    <row r="3081" spans="1:3" ht="16">
      <c r="A3081" s="23" t="s">
        <v>11185</v>
      </c>
      <c r="B3081" s="23" t="s">
        <v>621</v>
      </c>
      <c r="C3081" s="56">
        <v>10</v>
      </c>
    </row>
    <row r="3082" spans="1:3" ht="16">
      <c r="A3082" s="23" t="s">
        <v>11185</v>
      </c>
      <c r="B3082" s="23" t="s">
        <v>6064</v>
      </c>
      <c r="C3082" s="56" t="s">
        <v>6048</v>
      </c>
    </row>
    <row r="3083" spans="1:3" ht="16">
      <c r="A3083" s="23" t="s">
        <v>11185</v>
      </c>
      <c r="B3083" s="23" t="s">
        <v>6113</v>
      </c>
      <c r="C3083" s="56" t="s">
        <v>6048</v>
      </c>
    </row>
    <row r="3084" spans="1:3" ht="16">
      <c r="A3084" s="23" t="s">
        <v>11185</v>
      </c>
      <c r="B3084" s="23" t="s">
        <v>6141</v>
      </c>
      <c r="C3084" s="56" t="s">
        <v>6048</v>
      </c>
    </row>
    <row r="3085" spans="1:3" ht="16">
      <c r="A3085" s="23" t="s">
        <v>11185</v>
      </c>
      <c r="B3085" s="23" t="s">
        <v>6060</v>
      </c>
      <c r="C3085" s="56">
        <v>10</v>
      </c>
    </row>
    <row r="3086" spans="1:3" ht="16">
      <c r="A3086" s="23" t="s">
        <v>11185</v>
      </c>
      <c r="B3086" s="23" t="s">
        <v>6159</v>
      </c>
      <c r="C3086" s="56" t="s">
        <v>6048</v>
      </c>
    </row>
    <row r="3087" spans="1:3" ht="16">
      <c r="A3087" s="23" t="s">
        <v>3009</v>
      </c>
      <c r="B3087" s="23" t="s">
        <v>7772</v>
      </c>
      <c r="C3087" s="56">
        <v>10</v>
      </c>
    </row>
    <row r="3088" spans="1:3" ht="16">
      <c r="A3088" s="23" t="s">
        <v>3009</v>
      </c>
      <c r="B3088" s="23" t="s">
        <v>6359</v>
      </c>
      <c r="C3088" s="56">
        <v>10</v>
      </c>
    </row>
    <row r="3089" spans="1:3" ht="16">
      <c r="A3089" s="23" t="s">
        <v>3009</v>
      </c>
      <c r="B3089" s="23" t="s">
        <v>640</v>
      </c>
      <c r="C3089" s="56">
        <v>1</v>
      </c>
    </row>
    <row r="3090" spans="1:3" ht="16">
      <c r="A3090" s="23" t="s">
        <v>3009</v>
      </c>
      <c r="B3090" s="23" t="s">
        <v>3009</v>
      </c>
      <c r="C3090" s="56">
        <v>10</v>
      </c>
    </row>
    <row r="3091" spans="1:3" ht="16">
      <c r="A3091" s="23" t="s">
        <v>3009</v>
      </c>
      <c r="B3091" s="23" t="s">
        <v>566</v>
      </c>
      <c r="C3091" s="56">
        <v>1</v>
      </c>
    </row>
    <row r="3092" spans="1:3" ht="16">
      <c r="A3092" s="23" t="s">
        <v>3009</v>
      </c>
      <c r="B3092" s="23" t="s">
        <v>6078</v>
      </c>
      <c r="C3092" s="56">
        <v>10</v>
      </c>
    </row>
    <row r="3093" spans="1:3" ht="16">
      <c r="A3093" s="23" t="s">
        <v>3012</v>
      </c>
      <c r="B3093" s="23" t="s">
        <v>3012</v>
      </c>
      <c r="C3093" s="56">
        <v>10</v>
      </c>
    </row>
    <row r="3094" spans="1:3" ht="16">
      <c r="A3094" s="23" t="s">
        <v>3240</v>
      </c>
      <c r="B3094" s="23" t="s">
        <v>3240</v>
      </c>
      <c r="C3094" s="56">
        <v>10</v>
      </c>
    </row>
    <row r="3095" spans="1:3" ht="16">
      <c r="A3095" s="23" t="s">
        <v>11207</v>
      </c>
      <c r="B3095" s="23" t="s">
        <v>7430</v>
      </c>
      <c r="C3095" s="56" t="s">
        <v>6048</v>
      </c>
    </row>
    <row r="3096" spans="1:3" ht="16">
      <c r="A3096" s="23" t="s">
        <v>11207</v>
      </c>
      <c r="B3096" s="23" t="s">
        <v>6061</v>
      </c>
      <c r="C3096" s="56" t="s">
        <v>6048</v>
      </c>
    </row>
    <row r="3097" spans="1:3" ht="16">
      <c r="A3097" s="23" t="s">
        <v>11207</v>
      </c>
      <c r="B3097" s="23" t="s">
        <v>4772</v>
      </c>
      <c r="C3097" s="56">
        <v>10</v>
      </c>
    </row>
    <row r="3098" spans="1:3" ht="16">
      <c r="A3098" s="23" t="s">
        <v>11207</v>
      </c>
      <c r="B3098" s="23" t="s">
        <v>7211</v>
      </c>
      <c r="C3098" s="56" t="s">
        <v>6048</v>
      </c>
    </row>
    <row r="3099" spans="1:3" ht="16">
      <c r="A3099" s="23" t="s">
        <v>11207</v>
      </c>
      <c r="B3099" s="23" t="s">
        <v>8709</v>
      </c>
      <c r="C3099" s="56" t="s">
        <v>6048</v>
      </c>
    </row>
    <row r="3100" spans="1:3" ht="16">
      <c r="A3100" s="23" t="s">
        <v>11207</v>
      </c>
      <c r="B3100" s="23" t="s">
        <v>6602</v>
      </c>
      <c r="C3100" s="56" t="s">
        <v>6048</v>
      </c>
    </row>
    <row r="3101" spans="1:3" ht="16">
      <c r="A3101" s="23" t="s">
        <v>11207</v>
      </c>
      <c r="B3101" s="23" t="s">
        <v>5470</v>
      </c>
      <c r="C3101" s="56">
        <v>1</v>
      </c>
    </row>
    <row r="3102" spans="1:3" ht="16">
      <c r="A3102" s="23" t="s">
        <v>11207</v>
      </c>
      <c r="B3102" s="23" t="s">
        <v>5470</v>
      </c>
      <c r="C3102" s="56">
        <v>1</v>
      </c>
    </row>
    <row r="3103" spans="1:3" ht="16">
      <c r="A3103" s="23" t="s">
        <v>11207</v>
      </c>
      <c r="B3103" s="23" t="s">
        <v>7205</v>
      </c>
      <c r="C3103" s="56">
        <v>1</v>
      </c>
    </row>
    <row r="3104" spans="1:3" ht="16">
      <c r="A3104" s="23" t="s">
        <v>11207</v>
      </c>
      <c r="B3104" s="23" t="s">
        <v>6366</v>
      </c>
      <c r="C3104" s="56" t="s">
        <v>6048</v>
      </c>
    </row>
    <row r="3105" spans="1:3" ht="16">
      <c r="A3105" s="23" t="s">
        <v>11207</v>
      </c>
      <c r="B3105" s="23" t="s">
        <v>6366</v>
      </c>
      <c r="C3105" s="56">
        <v>10</v>
      </c>
    </row>
    <row r="3106" spans="1:3" ht="16">
      <c r="A3106" s="23" t="s">
        <v>11207</v>
      </c>
      <c r="B3106" s="23" t="s">
        <v>11165</v>
      </c>
      <c r="C3106" s="56">
        <v>1</v>
      </c>
    </row>
    <row r="3107" spans="1:3" ht="16">
      <c r="A3107" s="23" t="s">
        <v>11207</v>
      </c>
      <c r="B3107" s="23" t="s">
        <v>4775</v>
      </c>
      <c r="C3107" s="56">
        <v>10</v>
      </c>
    </row>
    <row r="3108" spans="1:3" ht="16">
      <c r="A3108" s="23" t="s">
        <v>11207</v>
      </c>
      <c r="B3108" s="23" t="s">
        <v>7198</v>
      </c>
      <c r="C3108" s="56" t="s">
        <v>6048</v>
      </c>
    </row>
    <row r="3109" spans="1:3" ht="16">
      <c r="A3109" s="23" t="s">
        <v>11207</v>
      </c>
      <c r="B3109" s="23" t="s">
        <v>7205</v>
      </c>
      <c r="C3109" s="56" t="s">
        <v>6048</v>
      </c>
    </row>
    <row r="3110" spans="1:3" ht="16">
      <c r="A3110" s="23" t="s">
        <v>11207</v>
      </c>
      <c r="B3110" s="23" t="s">
        <v>6350</v>
      </c>
      <c r="C3110" s="56">
        <v>10</v>
      </c>
    </row>
    <row r="3111" spans="1:3" ht="16">
      <c r="A3111" s="23" t="s">
        <v>11229</v>
      </c>
      <c r="B3111" s="23" t="s">
        <v>7911</v>
      </c>
      <c r="C3111" s="56">
        <v>10</v>
      </c>
    </row>
    <row r="3112" spans="1:3" ht="16">
      <c r="A3112" s="23" t="s">
        <v>11229</v>
      </c>
      <c r="B3112" s="23" t="s">
        <v>7916</v>
      </c>
      <c r="C3112" s="56">
        <v>10</v>
      </c>
    </row>
    <row r="3113" spans="1:3" ht="16">
      <c r="A3113" s="23" t="s">
        <v>11229</v>
      </c>
      <c r="B3113" s="23" t="s">
        <v>11234</v>
      </c>
      <c r="C3113" s="56">
        <v>10</v>
      </c>
    </row>
    <row r="3114" spans="1:3" ht="16">
      <c r="A3114" s="23" t="s">
        <v>11229</v>
      </c>
      <c r="B3114" s="23" t="s">
        <v>6071</v>
      </c>
      <c r="C3114" s="56">
        <v>10</v>
      </c>
    </row>
    <row r="3115" spans="1:3" ht="16">
      <c r="A3115" s="23" t="s">
        <v>3016</v>
      </c>
      <c r="B3115" s="23" t="s">
        <v>3016</v>
      </c>
      <c r="C3115" s="56">
        <v>10</v>
      </c>
    </row>
    <row r="3116" spans="1:3" ht="16">
      <c r="A3116" s="23" t="s">
        <v>3020</v>
      </c>
      <c r="B3116" s="23" t="s">
        <v>3020</v>
      </c>
      <c r="C3116" s="56">
        <v>10</v>
      </c>
    </row>
    <row r="3117" spans="1:3" ht="16">
      <c r="A3117" s="23" t="s">
        <v>3029</v>
      </c>
      <c r="B3117" s="23" t="s">
        <v>1847</v>
      </c>
      <c r="C3117" s="56">
        <v>10</v>
      </c>
    </row>
    <row r="3118" spans="1:3" ht="16">
      <c r="A3118" s="23" t="s">
        <v>3029</v>
      </c>
      <c r="B3118" s="23" t="s">
        <v>3029</v>
      </c>
      <c r="C3118" s="56">
        <v>10</v>
      </c>
    </row>
    <row r="3119" spans="1:3" ht="16">
      <c r="A3119" s="23" t="s">
        <v>3032</v>
      </c>
      <c r="B3119" s="23" t="s">
        <v>3032</v>
      </c>
      <c r="C3119" s="56">
        <v>10</v>
      </c>
    </row>
    <row r="3120" spans="1:3" ht="16">
      <c r="A3120" s="23" t="s">
        <v>3038</v>
      </c>
      <c r="B3120" s="23" t="s">
        <v>3038</v>
      </c>
      <c r="C3120" s="56">
        <v>10</v>
      </c>
    </row>
    <row r="3121" spans="1:3" ht="16">
      <c r="A3121" s="23" t="s">
        <v>11241</v>
      </c>
      <c r="B3121" s="23" t="s">
        <v>7672</v>
      </c>
      <c r="C3121" s="56">
        <v>10</v>
      </c>
    </row>
    <row r="3122" spans="1:3" ht="16">
      <c r="A3122" s="23" t="s">
        <v>11241</v>
      </c>
      <c r="B3122" s="23" t="s">
        <v>11245</v>
      </c>
      <c r="C3122" s="56">
        <v>1</v>
      </c>
    </row>
    <row r="3123" spans="1:3" ht="16">
      <c r="A3123" s="23" t="s">
        <v>11241</v>
      </c>
      <c r="B3123" s="23" t="s">
        <v>7911</v>
      </c>
      <c r="C3123" s="56" t="s">
        <v>6048</v>
      </c>
    </row>
    <row r="3124" spans="1:3" ht="16">
      <c r="A3124" s="23" t="s">
        <v>11241</v>
      </c>
      <c r="B3124" s="23" t="s">
        <v>11234</v>
      </c>
      <c r="C3124" s="56">
        <v>1</v>
      </c>
    </row>
    <row r="3125" spans="1:3" ht="16">
      <c r="A3125" s="23" t="s">
        <v>11241</v>
      </c>
      <c r="B3125" s="23" t="s">
        <v>6071</v>
      </c>
      <c r="C3125" s="56">
        <v>10</v>
      </c>
    </row>
    <row r="3126" spans="1:3" ht="16">
      <c r="A3126" s="23" t="s">
        <v>11241</v>
      </c>
      <c r="B3126" s="23" t="s">
        <v>6082</v>
      </c>
      <c r="C3126" s="56">
        <v>10</v>
      </c>
    </row>
    <row r="3127" spans="1:3" ht="16">
      <c r="A3127" s="23" t="s">
        <v>11241</v>
      </c>
      <c r="B3127" s="23" t="s">
        <v>11252</v>
      </c>
      <c r="C3127" s="56">
        <v>10</v>
      </c>
    </row>
    <row r="3128" spans="1:3" ht="16">
      <c r="A3128" s="23" t="s">
        <v>11241</v>
      </c>
      <c r="B3128" s="23" t="s">
        <v>7181</v>
      </c>
      <c r="C3128" s="56">
        <v>10</v>
      </c>
    </row>
    <row r="3129" spans="1:3" ht="16">
      <c r="A3129" s="23" t="s">
        <v>11241</v>
      </c>
      <c r="B3129" s="23" t="s">
        <v>6747</v>
      </c>
      <c r="C3129" s="56">
        <v>10</v>
      </c>
    </row>
    <row r="3130" spans="1:3" ht="16">
      <c r="A3130" s="23" t="s">
        <v>11241</v>
      </c>
      <c r="B3130" s="23" t="s">
        <v>10440</v>
      </c>
      <c r="C3130" s="56">
        <v>10</v>
      </c>
    </row>
    <row r="3131" spans="1:3" ht="16">
      <c r="A3131" s="23" t="s">
        <v>11241</v>
      </c>
      <c r="B3131" s="23" t="s">
        <v>6889</v>
      </c>
      <c r="C3131" s="56">
        <v>10</v>
      </c>
    </row>
    <row r="3132" spans="1:3" ht="16">
      <c r="A3132" s="23" t="s">
        <v>11241</v>
      </c>
      <c r="B3132" s="23" t="s">
        <v>7911</v>
      </c>
      <c r="C3132" s="56">
        <v>10</v>
      </c>
    </row>
    <row r="3133" spans="1:3" ht="16">
      <c r="A3133" s="23" t="s">
        <v>11241</v>
      </c>
      <c r="B3133" s="23" t="s">
        <v>7916</v>
      </c>
      <c r="C3133" s="56">
        <v>1</v>
      </c>
    </row>
    <row r="3134" spans="1:3" ht="16">
      <c r="A3134" s="23" t="s">
        <v>11262</v>
      </c>
      <c r="B3134" s="23" t="s">
        <v>6454</v>
      </c>
      <c r="C3134" s="56">
        <v>10</v>
      </c>
    </row>
    <row r="3135" spans="1:3" ht="16">
      <c r="A3135" s="23" t="s">
        <v>11262</v>
      </c>
      <c r="B3135" s="23" t="s">
        <v>6986</v>
      </c>
      <c r="C3135" s="56">
        <v>10</v>
      </c>
    </row>
    <row r="3136" spans="1:3" ht="16">
      <c r="A3136" s="23" t="s">
        <v>11262</v>
      </c>
      <c r="B3136" s="23" t="s">
        <v>6498</v>
      </c>
      <c r="C3136" s="56">
        <v>10</v>
      </c>
    </row>
    <row r="3137" spans="1:3" ht="16">
      <c r="A3137" s="23" t="s">
        <v>11262</v>
      </c>
      <c r="B3137" s="23" t="s">
        <v>6996</v>
      </c>
      <c r="C3137" s="56">
        <v>1</v>
      </c>
    </row>
    <row r="3138" spans="1:3" ht="16">
      <c r="A3138" s="23" t="s">
        <v>11262</v>
      </c>
      <c r="B3138" s="23" t="s">
        <v>6989</v>
      </c>
      <c r="C3138" s="56">
        <v>1</v>
      </c>
    </row>
    <row r="3139" spans="1:3" ht="16">
      <c r="A3139" s="23" t="s">
        <v>11271</v>
      </c>
      <c r="B3139" s="23" t="s">
        <v>8126</v>
      </c>
      <c r="C3139" s="56">
        <v>10</v>
      </c>
    </row>
    <row r="3140" spans="1:3" ht="16">
      <c r="A3140" s="23" t="s">
        <v>11271</v>
      </c>
      <c r="B3140" s="23" t="s">
        <v>8133</v>
      </c>
      <c r="C3140" s="56">
        <v>10</v>
      </c>
    </row>
    <row r="3141" spans="1:3" ht="16">
      <c r="A3141" s="23" t="s">
        <v>11271</v>
      </c>
      <c r="B3141" s="23" t="s">
        <v>6087</v>
      </c>
      <c r="C3141" s="56">
        <v>10</v>
      </c>
    </row>
    <row r="3142" spans="1:3" ht="16">
      <c r="A3142" s="23" t="s">
        <v>11271</v>
      </c>
      <c r="B3142" s="23" t="s">
        <v>7716</v>
      </c>
      <c r="C3142" s="56">
        <v>10</v>
      </c>
    </row>
    <row r="3143" spans="1:3" ht="16">
      <c r="A3143" s="23" t="s">
        <v>11271</v>
      </c>
      <c r="B3143" s="23" t="s">
        <v>6076</v>
      </c>
      <c r="C3143" s="56">
        <v>10</v>
      </c>
    </row>
    <row r="3144" spans="1:3" ht="16">
      <c r="A3144" s="23" t="s">
        <v>11271</v>
      </c>
      <c r="B3144" s="23" t="s">
        <v>6073</v>
      </c>
      <c r="C3144" s="56">
        <v>10</v>
      </c>
    </row>
    <row r="3145" spans="1:3" ht="16">
      <c r="A3145" s="23" t="s">
        <v>11271</v>
      </c>
      <c r="B3145" s="23" t="s">
        <v>7141</v>
      </c>
      <c r="C3145" s="56">
        <v>10</v>
      </c>
    </row>
    <row r="3146" spans="1:3" ht="16">
      <c r="A3146" s="23" t="s">
        <v>11271</v>
      </c>
      <c r="B3146" s="23" t="s">
        <v>8128</v>
      </c>
      <c r="C3146" s="56">
        <v>10</v>
      </c>
    </row>
    <row r="3147" spans="1:3" ht="16">
      <c r="A3147" s="23" t="s">
        <v>11282</v>
      </c>
      <c r="B3147" s="23" t="s">
        <v>7716</v>
      </c>
      <c r="C3147" s="56">
        <v>10</v>
      </c>
    </row>
    <row r="3148" spans="1:3" ht="16">
      <c r="A3148" s="23" t="s">
        <v>11282</v>
      </c>
      <c r="B3148" s="23" t="s">
        <v>6087</v>
      </c>
      <c r="C3148" s="56" t="s">
        <v>6048</v>
      </c>
    </row>
    <row r="3149" spans="1:3" ht="16">
      <c r="A3149" s="23" t="s">
        <v>11282</v>
      </c>
      <c r="B3149" s="23" t="s">
        <v>8133</v>
      </c>
      <c r="C3149" s="56">
        <v>10</v>
      </c>
    </row>
    <row r="3150" spans="1:3" ht="16">
      <c r="A3150" s="23" t="s">
        <v>11282</v>
      </c>
      <c r="B3150" s="23" t="s">
        <v>6073</v>
      </c>
      <c r="C3150" s="56">
        <v>10</v>
      </c>
    </row>
    <row r="3151" spans="1:3" ht="16">
      <c r="A3151" s="23" t="s">
        <v>11282</v>
      </c>
      <c r="B3151" s="23" t="s">
        <v>6076</v>
      </c>
      <c r="C3151" s="56">
        <v>10</v>
      </c>
    </row>
    <row r="3152" spans="1:3" ht="16">
      <c r="A3152" s="23" t="s">
        <v>11282</v>
      </c>
      <c r="B3152" s="23" t="s">
        <v>6087</v>
      </c>
      <c r="C3152" s="56">
        <v>10</v>
      </c>
    </row>
    <row r="3153" spans="1:3" ht="16">
      <c r="A3153" s="23" t="s">
        <v>11282</v>
      </c>
      <c r="B3153" s="23" t="s">
        <v>8126</v>
      </c>
      <c r="C3153" s="56">
        <v>10</v>
      </c>
    </row>
    <row r="3154" spans="1:3" ht="16">
      <c r="A3154" s="23" t="s">
        <v>11282</v>
      </c>
      <c r="B3154" s="23" t="s">
        <v>8128</v>
      </c>
      <c r="C3154" s="56">
        <v>10</v>
      </c>
    </row>
    <row r="3155" spans="1:3" ht="16">
      <c r="A3155" s="23" t="s">
        <v>11282</v>
      </c>
      <c r="B3155" s="23" t="s">
        <v>7141</v>
      </c>
      <c r="C3155" s="56">
        <v>10</v>
      </c>
    </row>
    <row r="3156" spans="1:3" ht="16">
      <c r="A3156" s="23" t="s">
        <v>3048</v>
      </c>
      <c r="B3156" s="23" t="s">
        <v>3048</v>
      </c>
      <c r="C3156" s="56">
        <v>10</v>
      </c>
    </row>
    <row r="3157" spans="1:3" ht="16">
      <c r="A3157" s="23" t="s">
        <v>3246</v>
      </c>
      <c r="B3157" s="23" t="s">
        <v>3246</v>
      </c>
      <c r="C3157" s="56">
        <v>10</v>
      </c>
    </row>
    <row r="3158" spans="1:3" ht="16">
      <c r="A3158" s="23" t="s">
        <v>3051</v>
      </c>
      <c r="B3158" s="23" t="s">
        <v>3051</v>
      </c>
      <c r="C3158" s="56">
        <v>10</v>
      </c>
    </row>
    <row r="3159" spans="1:3" ht="16">
      <c r="A3159" s="23" t="s">
        <v>3054</v>
      </c>
      <c r="B3159" s="23" t="s">
        <v>3054</v>
      </c>
      <c r="C3159" s="56">
        <v>10</v>
      </c>
    </row>
    <row r="3160" spans="1:3" ht="16">
      <c r="A3160" s="23" t="s">
        <v>3249</v>
      </c>
      <c r="B3160" s="23" t="s">
        <v>3249</v>
      </c>
      <c r="C3160" s="56">
        <v>10</v>
      </c>
    </row>
    <row r="3161" spans="1:3" ht="16">
      <c r="A3161" s="23" t="s">
        <v>3252</v>
      </c>
      <c r="B3161" s="23" t="s">
        <v>3252</v>
      </c>
      <c r="C3161" s="56">
        <v>10</v>
      </c>
    </row>
    <row r="3162" spans="1:3" ht="16">
      <c r="A3162" s="23" t="s">
        <v>3063</v>
      </c>
      <c r="B3162" s="23" t="s">
        <v>3063</v>
      </c>
      <c r="C3162" s="56">
        <v>10</v>
      </c>
    </row>
    <row r="3163" spans="1:3" ht="16">
      <c r="A3163" s="23" t="s">
        <v>3255</v>
      </c>
      <c r="B3163" s="23" t="s">
        <v>3255</v>
      </c>
      <c r="C3163" s="56">
        <v>10</v>
      </c>
    </row>
    <row r="3164" spans="1:3" ht="16">
      <c r="A3164" s="23" t="s">
        <v>3069</v>
      </c>
      <c r="B3164" s="23" t="s">
        <v>3069</v>
      </c>
      <c r="C3164" s="56">
        <v>10</v>
      </c>
    </row>
    <row r="3165" spans="1:3" ht="16">
      <c r="A3165" s="23" t="s">
        <v>3259</v>
      </c>
      <c r="B3165" s="23" t="s">
        <v>3259</v>
      </c>
      <c r="C3165" s="56">
        <v>10</v>
      </c>
    </row>
    <row r="3166" spans="1:3" ht="16">
      <c r="A3166" s="23" t="s">
        <v>3076</v>
      </c>
      <c r="B3166" s="23" t="s">
        <v>3076</v>
      </c>
      <c r="C3166" s="56">
        <v>10</v>
      </c>
    </row>
    <row r="3167" spans="1:3" ht="16">
      <c r="A3167" s="23" t="s">
        <v>3079</v>
      </c>
      <c r="B3167" s="23" t="s">
        <v>6354</v>
      </c>
      <c r="C3167" s="56">
        <v>10</v>
      </c>
    </row>
    <row r="3168" spans="1:3" ht="16">
      <c r="A3168" s="23" t="s">
        <v>3079</v>
      </c>
      <c r="B3168" s="23" t="s">
        <v>6102</v>
      </c>
      <c r="C3168" s="56">
        <v>10</v>
      </c>
    </row>
    <row r="3169" spans="1:3" ht="16">
      <c r="A3169" s="23" t="s">
        <v>3079</v>
      </c>
      <c r="B3169" s="23" t="s">
        <v>10901</v>
      </c>
      <c r="C3169" s="56">
        <v>10</v>
      </c>
    </row>
    <row r="3170" spans="1:3" ht="16">
      <c r="A3170" s="23" t="s">
        <v>3079</v>
      </c>
      <c r="B3170" s="23" t="s">
        <v>10495</v>
      </c>
      <c r="C3170" s="56">
        <v>1</v>
      </c>
    </row>
    <row r="3171" spans="1:3" ht="16">
      <c r="A3171" s="23" t="s">
        <v>3079</v>
      </c>
      <c r="B3171" s="23" t="s">
        <v>4940</v>
      </c>
      <c r="C3171" s="56">
        <v>1</v>
      </c>
    </row>
    <row r="3172" spans="1:3" ht="16">
      <c r="A3172" s="23" t="s">
        <v>3079</v>
      </c>
      <c r="B3172" s="23" t="s">
        <v>3079</v>
      </c>
      <c r="C3172" s="56">
        <v>10</v>
      </c>
    </row>
    <row r="3173" spans="1:3" ht="16">
      <c r="A3173" s="23" t="s">
        <v>3079</v>
      </c>
      <c r="B3173" s="23" t="s">
        <v>6362</v>
      </c>
      <c r="C3173" s="56">
        <v>10</v>
      </c>
    </row>
    <row r="3174" spans="1:3" ht="16">
      <c r="A3174" s="23" t="s">
        <v>3079</v>
      </c>
      <c r="B3174" s="23" t="s">
        <v>7411</v>
      </c>
      <c r="C3174" s="56">
        <v>1</v>
      </c>
    </row>
    <row r="3175" spans="1:3" ht="16">
      <c r="A3175" s="23" t="s">
        <v>3079</v>
      </c>
      <c r="B3175" s="23" t="s">
        <v>7724</v>
      </c>
      <c r="C3175" s="56">
        <v>1</v>
      </c>
    </row>
    <row r="3176" spans="1:3" ht="16">
      <c r="A3176" s="23" t="s">
        <v>3079</v>
      </c>
      <c r="B3176" s="23" t="s">
        <v>11322</v>
      </c>
      <c r="C3176" s="56">
        <v>1</v>
      </c>
    </row>
    <row r="3177" spans="1:3" ht="16">
      <c r="A3177" s="23" t="s">
        <v>3079</v>
      </c>
      <c r="B3177" s="23" t="s">
        <v>6762</v>
      </c>
      <c r="C3177" s="56">
        <v>1</v>
      </c>
    </row>
    <row r="3178" spans="1:3" ht="16">
      <c r="A3178" s="23" t="s">
        <v>3079</v>
      </c>
      <c r="B3178" s="23" t="s">
        <v>9061</v>
      </c>
      <c r="C3178" s="56">
        <v>10</v>
      </c>
    </row>
    <row r="3179" spans="1:3" ht="16">
      <c r="A3179" s="23" t="s">
        <v>3079</v>
      </c>
      <c r="B3179" s="23" t="s">
        <v>9058</v>
      </c>
      <c r="C3179" s="56">
        <v>10</v>
      </c>
    </row>
    <row r="3180" spans="1:3" ht="16">
      <c r="A3180" s="23" t="s">
        <v>3079</v>
      </c>
      <c r="B3180" s="23" t="s">
        <v>11079</v>
      </c>
      <c r="C3180" s="56">
        <v>1</v>
      </c>
    </row>
    <row r="3181" spans="1:3" ht="16">
      <c r="A3181" s="23" t="s">
        <v>3079</v>
      </c>
      <c r="B3181" s="23" t="s">
        <v>6357</v>
      </c>
      <c r="C3181" s="56">
        <v>1</v>
      </c>
    </row>
    <row r="3182" spans="1:3" ht="16">
      <c r="A3182" s="23" t="s">
        <v>3079</v>
      </c>
      <c r="B3182" s="23" t="s">
        <v>6363</v>
      </c>
      <c r="C3182" s="56">
        <v>1</v>
      </c>
    </row>
    <row r="3183" spans="1:3" ht="16">
      <c r="A3183" s="23" t="s">
        <v>3079</v>
      </c>
      <c r="B3183" s="23" t="s">
        <v>6359</v>
      </c>
      <c r="C3183" s="56">
        <v>1</v>
      </c>
    </row>
    <row r="3184" spans="1:3" ht="16">
      <c r="A3184" s="23" t="s">
        <v>3079</v>
      </c>
      <c r="B3184" s="23" t="s">
        <v>11074</v>
      </c>
      <c r="C3184" s="56">
        <v>1</v>
      </c>
    </row>
    <row r="3185" spans="1:3" ht="16">
      <c r="A3185" s="23" t="s">
        <v>3262</v>
      </c>
      <c r="B3185" s="23" t="s">
        <v>6762</v>
      </c>
      <c r="C3185" s="56">
        <v>10</v>
      </c>
    </row>
    <row r="3186" spans="1:3" ht="16">
      <c r="A3186" s="23" t="s">
        <v>3262</v>
      </c>
      <c r="B3186" s="23" t="s">
        <v>11322</v>
      </c>
      <c r="C3186" s="56">
        <v>10</v>
      </c>
    </row>
    <row r="3187" spans="1:3" ht="16">
      <c r="A3187" s="23" t="s">
        <v>3262</v>
      </c>
      <c r="B3187" s="23" t="s">
        <v>6357</v>
      </c>
      <c r="C3187" s="56">
        <v>1</v>
      </c>
    </row>
    <row r="3188" spans="1:3" ht="16">
      <c r="A3188" s="23" t="s">
        <v>3262</v>
      </c>
      <c r="B3188" s="23" t="s">
        <v>3262</v>
      </c>
      <c r="C3188" s="56">
        <v>10</v>
      </c>
    </row>
    <row r="3189" spans="1:3" ht="16">
      <c r="A3189" s="23" t="s">
        <v>3262</v>
      </c>
      <c r="B3189" s="23" t="s">
        <v>9058</v>
      </c>
      <c r="C3189" s="56">
        <v>10</v>
      </c>
    </row>
    <row r="3190" spans="1:3" ht="16">
      <c r="A3190" s="23" t="s">
        <v>3262</v>
      </c>
      <c r="B3190" s="23" t="s">
        <v>6102</v>
      </c>
      <c r="C3190" s="56">
        <v>1</v>
      </c>
    </row>
    <row r="3191" spans="1:3" ht="16">
      <c r="A3191" s="23" t="s">
        <v>3262</v>
      </c>
      <c r="B3191" s="23" t="s">
        <v>6354</v>
      </c>
      <c r="C3191" s="56">
        <v>1</v>
      </c>
    </row>
    <row r="3192" spans="1:3" ht="16">
      <c r="A3192" s="23" t="s">
        <v>3262</v>
      </c>
      <c r="B3192" s="23" t="s">
        <v>9061</v>
      </c>
      <c r="C3192" s="56">
        <v>10</v>
      </c>
    </row>
    <row r="3193" spans="1:3" ht="16">
      <c r="A3193" s="23" t="s">
        <v>3262</v>
      </c>
      <c r="B3193" s="23" t="s">
        <v>11074</v>
      </c>
      <c r="C3193" s="56">
        <v>1</v>
      </c>
    </row>
    <row r="3194" spans="1:3" ht="16">
      <c r="A3194" s="23" t="s">
        <v>11349</v>
      </c>
      <c r="B3194" s="23" t="s">
        <v>7162</v>
      </c>
      <c r="C3194" s="56">
        <v>1</v>
      </c>
    </row>
    <row r="3195" spans="1:3" ht="16">
      <c r="A3195" s="23" t="s">
        <v>11349</v>
      </c>
      <c r="B3195" s="23" t="s">
        <v>1532</v>
      </c>
      <c r="C3195" s="56">
        <v>1</v>
      </c>
    </row>
    <row r="3196" spans="1:3" ht="16">
      <c r="A3196" s="23" t="s">
        <v>3081</v>
      </c>
      <c r="B3196" s="23" t="s">
        <v>3081</v>
      </c>
      <c r="C3196" s="56">
        <v>10</v>
      </c>
    </row>
    <row r="3197" spans="1:3" ht="16">
      <c r="A3197" s="23" t="s">
        <v>3084</v>
      </c>
      <c r="B3197" s="23" t="s">
        <v>3084</v>
      </c>
      <c r="C3197" s="56">
        <v>10</v>
      </c>
    </row>
    <row r="3198" spans="1:3" ht="16">
      <c r="A3198" s="23" t="s">
        <v>3088</v>
      </c>
      <c r="B3198" s="23" t="s">
        <v>3088</v>
      </c>
      <c r="C3198" s="56">
        <v>10</v>
      </c>
    </row>
    <row r="3199" spans="1:3" ht="16">
      <c r="A3199" s="23" t="s">
        <v>3093</v>
      </c>
      <c r="B3199" s="23" t="s">
        <v>6359</v>
      </c>
      <c r="C3199" s="56">
        <v>10</v>
      </c>
    </row>
    <row r="3200" spans="1:3" ht="16">
      <c r="A3200" s="23" t="s">
        <v>3093</v>
      </c>
      <c r="B3200" s="23" t="s">
        <v>3093</v>
      </c>
      <c r="C3200" s="56">
        <v>10</v>
      </c>
    </row>
    <row r="3201" spans="1:3" ht="16">
      <c r="A3201" s="23" t="s">
        <v>3093</v>
      </c>
      <c r="B3201" s="23" t="s">
        <v>4940</v>
      </c>
      <c r="C3201" s="56">
        <v>10</v>
      </c>
    </row>
    <row r="3202" spans="1:3" ht="16">
      <c r="A3202" s="23" t="s">
        <v>11361</v>
      </c>
      <c r="B3202" s="23" t="s">
        <v>9058</v>
      </c>
      <c r="C3202" s="56">
        <v>10</v>
      </c>
    </row>
    <row r="3203" spans="1:3" ht="16">
      <c r="A3203" s="23" t="s">
        <v>11361</v>
      </c>
      <c r="B3203" s="23" t="s">
        <v>6362</v>
      </c>
      <c r="C3203" s="56" t="s">
        <v>6048</v>
      </c>
    </row>
    <row r="3204" spans="1:3" ht="16">
      <c r="A3204" s="23" t="s">
        <v>11361</v>
      </c>
      <c r="B3204" s="23" t="s">
        <v>6362</v>
      </c>
      <c r="C3204" s="56" t="s">
        <v>6048</v>
      </c>
    </row>
    <row r="3205" spans="1:3" ht="16">
      <c r="A3205" s="23" t="s">
        <v>11361</v>
      </c>
      <c r="B3205" s="23" t="s">
        <v>6362</v>
      </c>
      <c r="C3205" s="56">
        <v>10</v>
      </c>
    </row>
    <row r="3206" spans="1:3" ht="16">
      <c r="A3206" s="23" t="s">
        <v>11361</v>
      </c>
      <c r="B3206" s="23" t="s">
        <v>6354</v>
      </c>
      <c r="C3206" s="56" t="s">
        <v>6048</v>
      </c>
    </row>
    <row r="3207" spans="1:3" ht="16">
      <c r="A3207" s="23" t="s">
        <v>11361</v>
      </c>
      <c r="B3207" s="23" t="s">
        <v>6354</v>
      </c>
      <c r="C3207" s="56">
        <v>10</v>
      </c>
    </row>
    <row r="3208" spans="1:3" ht="16">
      <c r="A3208" s="23" t="s">
        <v>11361</v>
      </c>
      <c r="B3208" s="23" t="s">
        <v>4940</v>
      </c>
      <c r="C3208" s="56">
        <v>10</v>
      </c>
    </row>
    <row r="3209" spans="1:3" ht="16">
      <c r="A3209" s="23" t="s">
        <v>11361</v>
      </c>
      <c r="B3209" s="23" t="s">
        <v>6102</v>
      </c>
      <c r="C3209" s="56">
        <v>10</v>
      </c>
    </row>
    <row r="3210" spans="1:3" ht="16">
      <c r="A3210" s="23" t="s">
        <v>11361</v>
      </c>
      <c r="B3210" s="23" t="s">
        <v>7411</v>
      </c>
      <c r="C3210" s="56">
        <v>1</v>
      </c>
    </row>
    <row r="3211" spans="1:3" ht="16">
      <c r="A3211" s="23" t="s">
        <v>11361</v>
      </c>
      <c r="B3211" s="23" t="s">
        <v>11322</v>
      </c>
      <c r="C3211" s="56">
        <v>10</v>
      </c>
    </row>
    <row r="3212" spans="1:3" ht="16">
      <c r="A3212" s="23" t="s">
        <v>11361</v>
      </c>
      <c r="B3212" s="23" t="s">
        <v>11074</v>
      </c>
      <c r="C3212" s="56">
        <v>10</v>
      </c>
    </row>
    <row r="3213" spans="1:3" ht="16">
      <c r="A3213" s="23" t="s">
        <v>11361</v>
      </c>
      <c r="B3213" s="23" t="s">
        <v>6357</v>
      </c>
      <c r="C3213" s="56">
        <v>10</v>
      </c>
    </row>
    <row r="3214" spans="1:3" ht="16">
      <c r="A3214" s="23" t="s">
        <v>11361</v>
      </c>
      <c r="B3214" s="23" t="s">
        <v>6357</v>
      </c>
      <c r="C3214" s="56" t="s">
        <v>6048</v>
      </c>
    </row>
    <row r="3215" spans="1:3" ht="16">
      <c r="A3215" s="23" t="s">
        <v>11361</v>
      </c>
      <c r="B3215" s="23" t="s">
        <v>6363</v>
      </c>
      <c r="C3215" s="56" t="s">
        <v>6048</v>
      </c>
    </row>
    <row r="3216" spans="1:3" ht="16">
      <c r="A3216" s="23" t="s">
        <v>11361</v>
      </c>
      <c r="B3216" s="23" t="s">
        <v>6363</v>
      </c>
      <c r="C3216" s="56">
        <v>10</v>
      </c>
    </row>
    <row r="3217" spans="1:3" ht="16">
      <c r="A3217" s="23" t="s">
        <v>11361</v>
      </c>
      <c r="B3217" s="23" t="s">
        <v>6359</v>
      </c>
      <c r="C3217" s="56">
        <v>10</v>
      </c>
    </row>
    <row r="3218" spans="1:3" ht="16">
      <c r="A3218" s="23" t="s">
        <v>11361</v>
      </c>
      <c r="B3218" s="23" t="s">
        <v>10901</v>
      </c>
      <c r="C3218" s="56">
        <v>10</v>
      </c>
    </row>
    <row r="3219" spans="1:3" ht="16">
      <c r="A3219" s="23" t="s">
        <v>11361</v>
      </c>
      <c r="B3219" s="23" t="s">
        <v>6762</v>
      </c>
      <c r="C3219" s="56">
        <v>10</v>
      </c>
    </row>
    <row r="3220" spans="1:3" ht="16">
      <c r="A3220" s="23" t="s">
        <v>11361</v>
      </c>
      <c r="B3220" s="23" t="s">
        <v>6359</v>
      </c>
      <c r="C3220" s="56" t="s">
        <v>6048</v>
      </c>
    </row>
    <row r="3221" spans="1:3" ht="16">
      <c r="A3221" s="23" t="s">
        <v>11361</v>
      </c>
      <c r="B3221" s="23" t="s">
        <v>7724</v>
      </c>
      <c r="C3221" s="56">
        <v>10</v>
      </c>
    </row>
    <row r="3222" spans="1:3" ht="16">
      <c r="A3222" s="23" t="s">
        <v>11361</v>
      </c>
      <c r="B3222" s="23" t="s">
        <v>11079</v>
      </c>
      <c r="C3222" s="56">
        <v>10</v>
      </c>
    </row>
    <row r="3223" spans="1:3" ht="16">
      <c r="A3223" s="23" t="s">
        <v>11361</v>
      </c>
      <c r="B3223" s="23" t="s">
        <v>6359</v>
      </c>
      <c r="C3223" s="56" t="s">
        <v>6048</v>
      </c>
    </row>
    <row r="3224" spans="1:3" ht="16">
      <c r="A3224" s="23" t="s">
        <v>11361</v>
      </c>
      <c r="B3224" s="23" t="s">
        <v>10495</v>
      </c>
      <c r="C3224" s="56">
        <v>1</v>
      </c>
    </row>
    <row r="3225" spans="1:3" ht="16">
      <c r="A3225" s="23" t="s">
        <v>11361</v>
      </c>
      <c r="B3225" s="23" t="s">
        <v>9061</v>
      </c>
      <c r="C3225" s="56">
        <v>10</v>
      </c>
    </row>
    <row r="3226" spans="1:3" ht="16">
      <c r="A3226" s="23" t="s">
        <v>11390</v>
      </c>
      <c r="B3226" s="23" t="s">
        <v>6363</v>
      </c>
      <c r="C3226" s="56">
        <v>10</v>
      </c>
    </row>
    <row r="3227" spans="1:3" ht="16">
      <c r="A3227" s="23" t="s">
        <v>11390</v>
      </c>
      <c r="B3227" s="23" t="s">
        <v>11074</v>
      </c>
      <c r="C3227" s="56">
        <v>1</v>
      </c>
    </row>
    <row r="3228" spans="1:3" ht="16">
      <c r="A3228" s="23" t="s">
        <v>11390</v>
      </c>
      <c r="B3228" s="23" t="s">
        <v>6362</v>
      </c>
      <c r="C3228" s="56">
        <v>10</v>
      </c>
    </row>
    <row r="3229" spans="1:3" ht="16">
      <c r="A3229" s="23" t="s">
        <v>11390</v>
      </c>
      <c r="B3229" s="23" t="s">
        <v>4940</v>
      </c>
      <c r="C3229" s="56">
        <v>10</v>
      </c>
    </row>
    <row r="3230" spans="1:3" ht="16">
      <c r="A3230" s="23" t="s">
        <v>11390</v>
      </c>
      <c r="B3230" s="23" t="s">
        <v>11079</v>
      </c>
      <c r="C3230" s="56">
        <v>10</v>
      </c>
    </row>
    <row r="3231" spans="1:3" ht="16">
      <c r="A3231" s="23" t="s">
        <v>11390</v>
      </c>
      <c r="B3231" s="23" t="s">
        <v>11322</v>
      </c>
      <c r="C3231" s="56">
        <v>10</v>
      </c>
    </row>
    <row r="3232" spans="1:3" ht="16">
      <c r="A3232" s="23" t="s">
        <v>11390</v>
      </c>
      <c r="B3232" s="23" t="s">
        <v>6357</v>
      </c>
      <c r="C3232" s="56">
        <v>10</v>
      </c>
    </row>
    <row r="3233" spans="1:3" ht="16">
      <c r="A3233" s="23" t="s">
        <v>11390</v>
      </c>
      <c r="B3233" s="23" t="s">
        <v>6102</v>
      </c>
      <c r="C3233" s="56">
        <v>10</v>
      </c>
    </row>
    <row r="3234" spans="1:3" ht="16">
      <c r="A3234" s="23" t="s">
        <v>11390</v>
      </c>
      <c r="B3234" s="23" t="s">
        <v>7411</v>
      </c>
      <c r="C3234" s="56">
        <v>1</v>
      </c>
    </row>
    <row r="3235" spans="1:3" ht="16">
      <c r="A3235" s="23" t="s">
        <v>11390</v>
      </c>
      <c r="B3235" s="23" t="s">
        <v>6354</v>
      </c>
      <c r="C3235" s="56">
        <v>10</v>
      </c>
    </row>
    <row r="3236" spans="1:3" ht="16">
      <c r="A3236" s="23" t="s">
        <v>11390</v>
      </c>
      <c r="B3236" s="23" t="s">
        <v>6762</v>
      </c>
      <c r="C3236" s="56">
        <v>10</v>
      </c>
    </row>
    <row r="3237" spans="1:3" ht="16">
      <c r="A3237" s="23" t="s">
        <v>11390</v>
      </c>
      <c r="B3237" s="23" t="s">
        <v>10495</v>
      </c>
      <c r="C3237" s="56">
        <v>1</v>
      </c>
    </row>
    <row r="3238" spans="1:3" ht="16">
      <c r="A3238" s="23" t="s">
        <v>11390</v>
      </c>
      <c r="B3238" s="23" t="s">
        <v>6359</v>
      </c>
      <c r="C3238" s="56">
        <v>10</v>
      </c>
    </row>
    <row r="3239" spans="1:3" ht="16">
      <c r="A3239" s="23" t="s">
        <v>3100</v>
      </c>
      <c r="B3239" s="23" t="s">
        <v>3100</v>
      </c>
      <c r="C3239" s="56">
        <v>10</v>
      </c>
    </row>
    <row r="3240" spans="1:3" ht="16">
      <c r="A3240" s="23" t="s">
        <v>3104</v>
      </c>
      <c r="B3240" s="23" t="s">
        <v>3104</v>
      </c>
      <c r="C3240" s="56">
        <v>10</v>
      </c>
    </row>
    <row r="3241" spans="1:3" ht="16">
      <c r="A3241" s="23" t="s">
        <v>3111</v>
      </c>
      <c r="B3241" s="23" t="s">
        <v>4775</v>
      </c>
      <c r="C3241" s="56">
        <v>10</v>
      </c>
    </row>
    <row r="3242" spans="1:3" ht="16">
      <c r="A3242" s="23" t="s">
        <v>3111</v>
      </c>
      <c r="B3242" s="23" t="s">
        <v>4772</v>
      </c>
      <c r="C3242" s="56">
        <v>10</v>
      </c>
    </row>
    <row r="3243" spans="1:3" ht="16">
      <c r="A3243" s="23" t="s">
        <v>3111</v>
      </c>
      <c r="B3243" s="23" t="s">
        <v>3111</v>
      </c>
      <c r="C3243" s="56">
        <v>10</v>
      </c>
    </row>
    <row r="3244" spans="1:3" ht="16">
      <c r="A3244" s="23" t="s">
        <v>3111</v>
      </c>
      <c r="B3244" s="23" t="s">
        <v>6366</v>
      </c>
      <c r="C3244" s="56">
        <v>10</v>
      </c>
    </row>
    <row r="3245" spans="1:3" ht="16">
      <c r="A3245" s="23" t="s">
        <v>3111</v>
      </c>
      <c r="B3245" s="23" t="s">
        <v>5470</v>
      </c>
      <c r="C3245" s="56">
        <v>1</v>
      </c>
    </row>
    <row r="3246" spans="1:3" ht="16">
      <c r="A3246" s="23" t="s">
        <v>3111</v>
      </c>
      <c r="B3246" s="23" t="s">
        <v>11165</v>
      </c>
      <c r="C3246" s="56">
        <v>1</v>
      </c>
    </row>
    <row r="3247" spans="1:3" ht="16">
      <c r="A3247" s="23" t="s">
        <v>3111</v>
      </c>
      <c r="B3247" s="23" t="s">
        <v>6350</v>
      </c>
      <c r="C3247" s="56">
        <v>10</v>
      </c>
    </row>
    <row r="3248" spans="1:3" ht="16">
      <c r="A3248" s="23" t="s">
        <v>11427</v>
      </c>
      <c r="B3248" s="23" t="s">
        <v>7916</v>
      </c>
      <c r="C3248" s="56">
        <v>10</v>
      </c>
    </row>
    <row r="3249" spans="1:3" ht="16">
      <c r="A3249" s="23" t="s">
        <v>11427</v>
      </c>
      <c r="B3249" s="23" t="s">
        <v>6082</v>
      </c>
      <c r="C3249" s="56">
        <v>10</v>
      </c>
    </row>
    <row r="3250" spans="1:3" ht="16">
      <c r="A3250" s="23" t="s">
        <v>11427</v>
      </c>
      <c r="B3250" s="23" t="s">
        <v>11234</v>
      </c>
      <c r="C3250" s="56">
        <v>10</v>
      </c>
    </row>
    <row r="3251" spans="1:3" ht="16">
      <c r="A3251" s="23" t="s">
        <v>11427</v>
      </c>
      <c r="B3251" s="23" t="s">
        <v>6071</v>
      </c>
      <c r="C3251" s="56">
        <v>10</v>
      </c>
    </row>
    <row r="3252" spans="1:3" ht="16">
      <c r="A3252" s="23" t="s">
        <v>11433</v>
      </c>
      <c r="B3252" s="23" t="s">
        <v>3208</v>
      </c>
      <c r="C3252" s="56" t="s">
        <v>6048</v>
      </c>
    </row>
    <row r="3253" spans="1:3" ht="16">
      <c r="A3253" s="23" t="s">
        <v>11433</v>
      </c>
      <c r="B3253" s="23" t="s">
        <v>7783</v>
      </c>
      <c r="C3253" s="56">
        <v>10</v>
      </c>
    </row>
    <row r="3254" spans="1:3" ht="16">
      <c r="A3254" s="23" t="s">
        <v>11433</v>
      </c>
      <c r="B3254" s="23" t="s">
        <v>8097</v>
      </c>
      <c r="C3254" s="56" t="s">
        <v>6048</v>
      </c>
    </row>
    <row r="3255" spans="1:3" ht="16">
      <c r="A3255" s="23" t="s">
        <v>11433</v>
      </c>
      <c r="B3255" s="23" t="s">
        <v>3429</v>
      </c>
      <c r="C3255" s="56" t="s">
        <v>6048</v>
      </c>
    </row>
    <row r="3256" spans="1:3" ht="16">
      <c r="A3256" s="23" t="s">
        <v>11433</v>
      </c>
      <c r="B3256" s="23" t="s">
        <v>8515</v>
      </c>
      <c r="C3256" s="56">
        <v>10</v>
      </c>
    </row>
    <row r="3257" spans="1:3" ht="16">
      <c r="A3257" s="23" t="s">
        <v>11433</v>
      </c>
      <c r="B3257" s="23" t="s">
        <v>6513</v>
      </c>
      <c r="C3257" s="56">
        <v>1</v>
      </c>
    </row>
    <row r="3258" spans="1:3" ht="16">
      <c r="A3258" s="23" t="s">
        <v>11433</v>
      </c>
      <c r="B3258" s="23" t="s">
        <v>6839</v>
      </c>
      <c r="C3258" s="56" t="s">
        <v>6048</v>
      </c>
    </row>
    <row r="3259" spans="1:3" ht="16">
      <c r="A3259" s="23" t="s">
        <v>3116</v>
      </c>
      <c r="B3259" s="23" t="s">
        <v>3116</v>
      </c>
      <c r="C3259" s="56">
        <v>10</v>
      </c>
    </row>
    <row r="3260" spans="1:3" ht="16">
      <c r="A3260" s="23" t="s">
        <v>3267</v>
      </c>
      <c r="B3260" s="23" t="s">
        <v>3267</v>
      </c>
      <c r="C3260" s="56">
        <v>10</v>
      </c>
    </row>
    <row r="3261" spans="1:3" ht="16">
      <c r="A3261" s="23" t="s">
        <v>3119</v>
      </c>
      <c r="B3261" s="23" t="s">
        <v>3119</v>
      </c>
      <c r="C3261" s="56">
        <v>10</v>
      </c>
    </row>
    <row r="3262" spans="1:3" ht="16">
      <c r="A3262" s="23" t="s">
        <v>11448</v>
      </c>
      <c r="B3262" s="23" t="s">
        <v>3208</v>
      </c>
      <c r="C3262" s="56">
        <v>10</v>
      </c>
    </row>
    <row r="3263" spans="1:3" ht="16">
      <c r="A3263" s="23" t="s">
        <v>11448</v>
      </c>
      <c r="B3263" s="23" t="s">
        <v>7387</v>
      </c>
      <c r="C3263" s="56">
        <v>1</v>
      </c>
    </row>
    <row r="3264" spans="1:3" ht="16">
      <c r="A3264" s="23" t="s">
        <v>11448</v>
      </c>
      <c r="B3264" s="23" t="s">
        <v>6839</v>
      </c>
      <c r="C3264" s="56">
        <v>10</v>
      </c>
    </row>
    <row r="3265" spans="1:3" ht="16">
      <c r="A3265" s="23" t="s">
        <v>11448</v>
      </c>
      <c r="B3265" s="23" t="s">
        <v>3238</v>
      </c>
      <c r="C3265" s="56">
        <v>10</v>
      </c>
    </row>
    <row r="3266" spans="1:3" ht="16">
      <c r="A3266" s="23" t="s">
        <v>1606</v>
      </c>
      <c r="B3266" s="23" t="s">
        <v>8109</v>
      </c>
      <c r="C3266" s="56">
        <v>10</v>
      </c>
    </row>
    <row r="3267" spans="1:3" ht="16">
      <c r="A3267" s="23" t="s">
        <v>1606</v>
      </c>
      <c r="B3267" s="23" t="s">
        <v>8112</v>
      </c>
      <c r="C3267" s="56">
        <v>10</v>
      </c>
    </row>
    <row r="3268" spans="1:3" ht="16">
      <c r="A3268" s="23" t="s">
        <v>3125</v>
      </c>
      <c r="B3268" s="23" t="s">
        <v>3125</v>
      </c>
      <c r="C3268" s="56">
        <v>10</v>
      </c>
    </row>
    <row r="3269" spans="1:3" ht="16">
      <c r="A3269" s="23" t="s">
        <v>3271</v>
      </c>
      <c r="B3269" s="23" t="s">
        <v>3271</v>
      </c>
      <c r="C3269" s="56">
        <v>10</v>
      </c>
    </row>
    <row r="3270" spans="1:3" ht="16">
      <c r="A3270" s="23" t="s">
        <v>3131</v>
      </c>
      <c r="B3270" s="23" t="s">
        <v>3131</v>
      </c>
      <c r="C3270" s="56">
        <v>10</v>
      </c>
    </row>
    <row r="3271" spans="1:3" ht="16">
      <c r="A3271" s="23" t="s">
        <v>3135</v>
      </c>
      <c r="B3271" s="23" t="s">
        <v>3135</v>
      </c>
      <c r="C3271" s="56">
        <v>10</v>
      </c>
    </row>
    <row r="3272" spans="1:3" ht="16">
      <c r="A3272" s="23" t="s">
        <v>3138</v>
      </c>
      <c r="B3272" s="23" t="s">
        <v>3138</v>
      </c>
      <c r="C3272" s="56">
        <v>10</v>
      </c>
    </row>
    <row r="3273" spans="1:3" ht="16">
      <c r="A3273" s="23" t="s">
        <v>3143</v>
      </c>
      <c r="B3273" s="23" t="s">
        <v>3143</v>
      </c>
      <c r="C3273" s="56">
        <v>10</v>
      </c>
    </row>
    <row r="3274" spans="1:3" ht="16">
      <c r="A3274" s="23" t="s">
        <v>3146</v>
      </c>
      <c r="B3274" s="23" t="s">
        <v>3146</v>
      </c>
      <c r="C3274" s="56">
        <v>10</v>
      </c>
    </row>
    <row r="3275" spans="1:3" ht="16">
      <c r="A3275" s="23" t="s">
        <v>11467</v>
      </c>
      <c r="B3275" s="23" t="s">
        <v>3274</v>
      </c>
      <c r="C3275" s="56" t="s">
        <v>6048</v>
      </c>
    </row>
    <row r="3276" spans="1:3" ht="16">
      <c r="A3276" s="23" t="s">
        <v>11467</v>
      </c>
      <c r="B3276" s="23" t="s">
        <v>3274</v>
      </c>
      <c r="C3276" s="56" t="s">
        <v>6048</v>
      </c>
    </row>
    <row r="3277" spans="1:3" ht="16">
      <c r="A3277" s="23" t="s">
        <v>3274</v>
      </c>
      <c r="B3277" s="23" t="s">
        <v>3274</v>
      </c>
      <c r="C3277" s="56">
        <v>10</v>
      </c>
    </row>
    <row r="3278" spans="1:3" ht="16">
      <c r="A3278" s="23" t="s">
        <v>3291</v>
      </c>
      <c r="B3278" s="23" t="s">
        <v>3274</v>
      </c>
      <c r="C3278" s="56" t="s">
        <v>6048</v>
      </c>
    </row>
    <row r="3279" spans="1:3" ht="16">
      <c r="A3279" s="23" t="s">
        <v>3291</v>
      </c>
      <c r="B3279" s="23" t="s">
        <v>3274</v>
      </c>
      <c r="C3279" s="56">
        <v>10</v>
      </c>
    </row>
    <row r="3280" spans="1:3" ht="16">
      <c r="A3280" s="23" t="s">
        <v>3291</v>
      </c>
      <c r="B3280" s="23" t="s">
        <v>4267</v>
      </c>
      <c r="C3280" s="56">
        <v>10</v>
      </c>
    </row>
    <row r="3281" spans="1:3" ht="16">
      <c r="A3281" s="23" t="s">
        <v>3291</v>
      </c>
      <c r="B3281" s="23" t="s">
        <v>3291</v>
      </c>
      <c r="C3281" s="56">
        <v>10</v>
      </c>
    </row>
    <row r="3282" spans="1:3" ht="16">
      <c r="A3282" s="23" t="s">
        <v>3151</v>
      </c>
      <c r="B3282" s="23" t="s">
        <v>3151</v>
      </c>
      <c r="C3282" s="56">
        <v>10</v>
      </c>
    </row>
    <row r="3283" spans="1:3" ht="16">
      <c r="A3283" s="23" t="s">
        <v>3155</v>
      </c>
      <c r="B3283" s="23" t="s">
        <v>3155</v>
      </c>
      <c r="C3283" s="56">
        <v>10</v>
      </c>
    </row>
    <row r="3284" spans="1:3" ht="16">
      <c r="A3284" s="23" t="s">
        <v>3162</v>
      </c>
      <c r="B3284" s="23" t="s">
        <v>3162</v>
      </c>
      <c r="C3284" s="56">
        <v>10</v>
      </c>
    </row>
    <row r="3285" spans="1:3" ht="16">
      <c r="A3285" s="23" t="s">
        <v>3333</v>
      </c>
      <c r="B3285" s="23" t="s">
        <v>3333</v>
      </c>
      <c r="C3285" s="56">
        <v>10</v>
      </c>
    </row>
    <row r="3286" spans="1:3" ht="16">
      <c r="A3286" s="23" t="s">
        <v>3165</v>
      </c>
      <c r="B3286" s="23" t="s">
        <v>3165</v>
      </c>
      <c r="C3286" s="56">
        <v>10</v>
      </c>
    </row>
    <row r="3287" spans="1:3" ht="16">
      <c r="A3287" s="23" t="s">
        <v>3168</v>
      </c>
      <c r="B3287" s="23" t="s">
        <v>3168</v>
      </c>
      <c r="C3287" s="56">
        <v>10</v>
      </c>
    </row>
    <row r="3288" spans="1:3" ht="16">
      <c r="A3288" s="23" t="s">
        <v>11487</v>
      </c>
      <c r="B3288" s="23" t="s">
        <v>7387</v>
      </c>
      <c r="C3288" s="56">
        <v>1</v>
      </c>
    </row>
    <row r="3289" spans="1:3" ht="16">
      <c r="A3289" s="23" t="s">
        <v>11487</v>
      </c>
      <c r="B3289" s="23" t="s">
        <v>6839</v>
      </c>
      <c r="C3289" s="56">
        <v>10</v>
      </c>
    </row>
    <row r="3290" spans="1:3" ht="16">
      <c r="A3290" s="23" t="s">
        <v>11487</v>
      </c>
      <c r="B3290" s="23" t="s">
        <v>3238</v>
      </c>
      <c r="C3290" s="56">
        <v>10</v>
      </c>
    </row>
    <row r="3291" spans="1:3" ht="16">
      <c r="A3291" s="23" t="s">
        <v>11487</v>
      </c>
      <c r="B3291" s="23" t="s">
        <v>3208</v>
      </c>
      <c r="C3291" s="56">
        <v>10</v>
      </c>
    </row>
    <row r="3292" spans="1:3" ht="16">
      <c r="A3292" s="23" t="s">
        <v>11491</v>
      </c>
      <c r="B3292" s="23" t="s">
        <v>3274</v>
      </c>
      <c r="C3292" s="56">
        <v>10</v>
      </c>
    </row>
    <row r="3293" spans="1:3" ht="16">
      <c r="A3293" s="23" t="s">
        <v>11491</v>
      </c>
      <c r="B3293" s="23" t="s">
        <v>4267</v>
      </c>
      <c r="C3293" s="56">
        <v>10</v>
      </c>
    </row>
    <row r="3294" spans="1:3" ht="16">
      <c r="A3294" s="23" t="s">
        <v>11491</v>
      </c>
      <c r="B3294" s="23" t="s">
        <v>3274</v>
      </c>
      <c r="C3294" s="56" t="s">
        <v>6048</v>
      </c>
    </row>
    <row r="3295" spans="1:3" ht="16">
      <c r="A3295" s="23" t="s">
        <v>11491</v>
      </c>
      <c r="B3295" s="23" t="s">
        <v>3291</v>
      </c>
      <c r="C3295" s="56">
        <v>10</v>
      </c>
    </row>
    <row r="3296" spans="1:3" ht="16">
      <c r="A3296" s="23" t="s">
        <v>3297</v>
      </c>
      <c r="B3296" s="23" t="s">
        <v>3297</v>
      </c>
      <c r="C3296" s="56">
        <v>10</v>
      </c>
    </row>
    <row r="3297" spans="1:3" ht="16">
      <c r="A3297" s="23" t="s">
        <v>11497</v>
      </c>
      <c r="B3297" s="23" t="s">
        <v>3208</v>
      </c>
      <c r="C3297" s="56" t="s">
        <v>6048</v>
      </c>
    </row>
    <row r="3298" spans="1:3" ht="16">
      <c r="A3298" s="23" t="s">
        <v>11497</v>
      </c>
      <c r="B3298" s="23" t="s">
        <v>8097</v>
      </c>
      <c r="C3298" s="56" t="s">
        <v>6048</v>
      </c>
    </row>
    <row r="3299" spans="1:3" ht="16">
      <c r="A3299" s="23" t="s">
        <v>11497</v>
      </c>
      <c r="B3299" s="23" t="s">
        <v>6839</v>
      </c>
      <c r="C3299" s="56" t="s">
        <v>6048</v>
      </c>
    </row>
    <row r="3300" spans="1:3" ht="16">
      <c r="A3300" s="23" t="s">
        <v>11497</v>
      </c>
      <c r="B3300" s="23" t="s">
        <v>3429</v>
      </c>
      <c r="C3300" s="56" t="s">
        <v>6048</v>
      </c>
    </row>
    <row r="3301" spans="1:3" ht="16">
      <c r="A3301" s="23" t="s">
        <v>3173</v>
      </c>
      <c r="B3301" s="23" t="s">
        <v>3173</v>
      </c>
      <c r="C3301" s="56">
        <v>10</v>
      </c>
    </row>
    <row r="3302" spans="1:3" ht="16">
      <c r="A3302" s="23" t="s">
        <v>11505</v>
      </c>
      <c r="B3302" s="23" t="s">
        <v>3300</v>
      </c>
      <c r="C3302" s="56">
        <v>10</v>
      </c>
    </row>
    <row r="3303" spans="1:3" ht="16">
      <c r="A3303" s="23" t="s">
        <v>11505</v>
      </c>
      <c r="B3303" s="23" t="s">
        <v>3318</v>
      </c>
      <c r="C3303" s="56">
        <v>10</v>
      </c>
    </row>
    <row r="3304" spans="1:3" ht="16">
      <c r="A3304" s="23" t="s">
        <v>3178</v>
      </c>
      <c r="B3304" s="23" t="s">
        <v>3178</v>
      </c>
      <c r="C3304" s="56">
        <v>10</v>
      </c>
    </row>
    <row r="3305" spans="1:3" ht="16">
      <c r="A3305" s="23" t="s">
        <v>3300</v>
      </c>
      <c r="B3305" s="23" t="s">
        <v>3300</v>
      </c>
      <c r="C3305" s="56">
        <v>10</v>
      </c>
    </row>
    <row r="3306" spans="1:3" ht="16">
      <c r="A3306" s="23" t="s">
        <v>3315</v>
      </c>
      <c r="B3306" s="23" t="s">
        <v>3315</v>
      </c>
      <c r="C3306" s="56">
        <v>10</v>
      </c>
    </row>
    <row r="3307" spans="1:3" ht="16">
      <c r="A3307" s="23" t="s">
        <v>3318</v>
      </c>
      <c r="B3307" s="23" t="s">
        <v>3318</v>
      </c>
      <c r="C3307" s="56">
        <v>10</v>
      </c>
    </row>
    <row r="3308" spans="1:3" ht="16">
      <c r="A3308" s="23" t="s">
        <v>3318</v>
      </c>
      <c r="B3308" s="23" t="s">
        <v>3300</v>
      </c>
      <c r="C3308" s="56">
        <v>10</v>
      </c>
    </row>
    <row r="3309" spans="1:3" ht="16">
      <c r="A3309" s="23" t="s">
        <v>3182</v>
      </c>
      <c r="B3309" s="23" t="s">
        <v>3182</v>
      </c>
      <c r="C3309" s="56">
        <v>10</v>
      </c>
    </row>
    <row r="3310" spans="1:3" ht="16">
      <c r="A3310" s="23" t="s">
        <v>3187</v>
      </c>
      <c r="B3310" s="23" t="s">
        <v>3187</v>
      </c>
      <c r="C3310" s="56">
        <v>10</v>
      </c>
    </row>
    <row r="3311" spans="1:3" ht="16">
      <c r="A3311" s="23" t="s">
        <v>3189</v>
      </c>
      <c r="B3311" s="23" t="s">
        <v>3189</v>
      </c>
      <c r="C3311" s="56">
        <v>10</v>
      </c>
    </row>
    <row r="3312" spans="1:3" ht="16">
      <c r="A3312" s="23" t="s">
        <v>3195</v>
      </c>
      <c r="B3312" s="23" t="s">
        <v>3195</v>
      </c>
      <c r="C3312" s="56">
        <v>10</v>
      </c>
    </row>
    <row r="3313" spans="1:3" ht="16">
      <c r="A3313" s="23" t="s">
        <v>3198</v>
      </c>
      <c r="B3313" s="23" t="s">
        <v>11526</v>
      </c>
      <c r="C3313" s="56">
        <v>10</v>
      </c>
    </row>
    <row r="3314" spans="1:3" ht="16">
      <c r="A3314" s="23" t="s">
        <v>3198</v>
      </c>
      <c r="B3314" s="23" t="s">
        <v>483</v>
      </c>
      <c r="C3314" s="56">
        <v>1</v>
      </c>
    </row>
    <row r="3315" spans="1:3" ht="16">
      <c r="A3315" s="23" t="s">
        <v>3198</v>
      </c>
      <c r="B3315" s="23" t="s">
        <v>3429</v>
      </c>
      <c r="C3315" s="56">
        <v>10</v>
      </c>
    </row>
    <row r="3316" spans="1:3" ht="16">
      <c r="A3316" s="23" t="s">
        <v>3198</v>
      </c>
      <c r="B3316" s="23" t="s">
        <v>5017</v>
      </c>
      <c r="C3316" s="56">
        <v>10</v>
      </c>
    </row>
    <row r="3317" spans="1:3" ht="16">
      <c r="A3317" s="23" t="s">
        <v>3198</v>
      </c>
      <c r="B3317" s="23" t="s">
        <v>3198</v>
      </c>
      <c r="C3317" s="56">
        <v>10</v>
      </c>
    </row>
    <row r="3318" spans="1:3" ht="16">
      <c r="A3318" s="23" t="s">
        <v>3198</v>
      </c>
      <c r="B3318" s="23" t="s">
        <v>7811</v>
      </c>
      <c r="C3318" s="56">
        <v>10</v>
      </c>
    </row>
    <row r="3319" spans="1:3" ht="16">
      <c r="A3319" s="23" t="s">
        <v>3201</v>
      </c>
      <c r="B3319" s="23" t="s">
        <v>3201</v>
      </c>
      <c r="C3319" s="56">
        <v>10</v>
      </c>
    </row>
    <row r="3320" spans="1:3" ht="16">
      <c r="A3320" s="23" t="s">
        <v>3341</v>
      </c>
      <c r="B3320" s="23" t="s">
        <v>3341</v>
      </c>
      <c r="C3320" s="56">
        <v>10</v>
      </c>
    </row>
    <row r="3321" spans="1:3" ht="16">
      <c r="A3321" s="23" t="s">
        <v>11539</v>
      </c>
      <c r="B3321" s="23" t="s">
        <v>8097</v>
      </c>
      <c r="C3321" s="56" t="s">
        <v>6048</v>
      </c>
    </row>
    <row r="3322" spans="1:3" ht="16">
      <c r="A3322" s="23" t="s">
        <v>11539</v>
      </c>
      <c r="B3322" s="23" t="s">
        <v>3208</v>
      </c>
      <c r="C3322" s="56" t="s">
        <v>6048</v>
      </c>
    </row>
    <row r="3323" spans="1:3" ht="16">
      <c r="A3323" s="23" t="s">
        <v>11539</v>
      </c>
      <c r="B3323" s="23" t="s">
        <v>6839</v>
      </c>
      <c r="C3323" s="56" t="s">
        <v>6048</v>
      </c>
    </row>
    <row r="3324" spans="1:3" ht="16">
      <c r="A3324" s="23" t="s">
        <v>11539</v>
      </c>
      <c r="B3324" s="23" t="s">
        <v>3274</v>
      </c>
      <c r="C3324" s="56" t="s">
        <v>6048</v>
      </c>
    </row>
    <row r="3325" spans="1:3" ht="16">
      <c r="A3325" s="23" t="s">
        <v>11539</v>
      </c>
      <c r="B3325" s="23" t="s">
        <v>3429</v>
      </c>
      <c r="C3325" s="56" t="s">
        <v>6048</v>
      </c>
    </row>
    <row r="3326" spans="1:3" ht="16">
      <c r="A3326" s="23" t="s">
        <v>11539</v>
      </c>
      <c r="B3326" s="23" t="s">
        <v>3208</v>
      </c>
      <c r="C3326" s="56" t="s">
        <v>6048</v>
      </c>
    </row>
    <row r="3327" spans="1:3" ht="16">
      <c r="A3327" s="23" t="s">
        <v>3208</v>
      </c>
      <c r="B3327" s="23" t="s">
        <v>7387</v>
      </c>
      <c r="C3327" s="56">
        <v>1</v>
      </c>
    </row>
    <row r="3328" spans="1:3" ht="16">
      <c r="A3328" s="23" t="s">
        <v>3208</v>
      </c>
      <c r="B3328" s="23" t="s">
        <v>3238</v>
      </c>
      <c r="C3328" s="56">
        <v>10</v>
      </c>
    </row>
    <row r="3329" spans="1:3" ht="16">
      <c r="A3329" s="23" t="s">
        <v>3208</v>
      </c>
      <c r="B3329" s="23" t="s">
        <v>3198</v>
      </c>
      <c r="C3329" s="56">
        <v>10</v>
      </c>
    </row>
    <row r="3330" spans="1:3" ht="16">
      <c r="A3330" s="23" t="s">
        <v>3208</v>
      </c>
      <c r="B3330" s="23" t="s">
        <v>5017</v>
      </c>
      <c r="C3330" s="56">
        <v>10</v>
      </c>
    </row>
    <row r="3331" spans="1:3" ht="16">
      <c r="A3331" s="23" t="s">
        <v>3208</v>
      </c>
      <c r="B3331" s="23" t="s">
        <v>483</v>
      </c>
      <c r="C3331" s="56">
        <v>1</v>
      </c>
    </row>
    <row r="3332" spans="1:3" ht="16">
      <c r="A3332" s="23" t="s">
        <v>3208</v>
      </c>
      <c r="B3332" s="23" t="s">
        <v>3429</v>
      </c>
      <c r="C3332" s="56">
        <v>10</v>
      </c>
    </row>
    <row r="3333" spans="1:3" ht="16">
      <c r="A3333" s="23" t="s">
        <v>3208</v>
      </c>
      <c r="B3333" s="23" t="s">
        <v>11526</v>
      </c>
      <c r="C3333" s="56">
        <v>1</v>
      </c>
    </row>
    <row r="3334" spans="1:3" ht="16">
      <c r="A3334" s="23" t="s">
        <v>3208</v>
      </c>
      <c r="B3334" s="23" t="s">
        <v>3429</v>
      </c>
      <c r="C3334" s="56" t="s">
        <v>6048</v>
      </c>
    </row>
    <row r="3335" spans="1:3" ht="16">
      <c r="A3335" s="23" t="s">
        <v>3208</v>
      </c>
      <c r="B3335" s="23" t="s">
        <v>7811</v>
      </c>
      <c r="C3335" s="56">
        <v>1</v>
      </c>
    </row>
    <row r="3336" spans="1:3" ht="16">
      <c r="A3336" s="23" t="s">
        <v>3208</v>
      </c>
      <c r="B3336" s="23" t="s">
        <v>3208</v>
      </c>
      <c r="C3336" s="56">
        <v>10</v>
      </c>
    </row>
    <row r="3337" spans="1:3" ht="16">
      <c r="A3337" s="23" t="s">
        <v>3208</v>
      </c>
      <c r="B3337" s="23" t="s">
        <v>6839</v>
      </c>
      <c r="C3337" s="56" t="s">
        <v>6048</v>
      </c>
    </row>
    <row r="3338" spans="1:3" ht="16">
      <c r="A3338" s="23" t="s">
        <v>3208</v>
      </c>
      <c r="B3338" s="23" t="s">
        <v>4267</v>
      </c>
      <c r="C3338" s="56">
        <v>10</v>
      </c>
    </row>
    <row r="3339" spans="1:3" ht="16">
      <c r="A3339" s="23" t="s">
        <v>3208</v>
      </c>
      <c r="B3339" s="23" t="s">
        <v>6839</v>
      </c>
      <c r="C3339" s="56">
        <v>10</v>
      </c>
    </row>
    <row r="3340" spans="1:3" ht="16">
      <c r="A3340" s="23" t="s">
        <v>3208</v>
      </c>
      <c r="B3340" s="23" t="s">
        <v>8097</v>
      </c>
      <c r="C3340" s="56" t="s">
        <v>6048</v>
      </c>
    </row>
    <row r="3341" spans="1:3" ht="16">
      <c r="A3341" s="23" t="s">
        <v>3208</v>
      </c>
      <c r="B3341" s="23" t="s">
        <v>3274</v>
      </c>
      <c r="C3341" s="56">
        <v>10</v>
      </c>
    </row>
    <row r="3342" spans="1:3" ht="16">
      <c r="A3342" s="23" t="s">
        <v>3350</v>
      </c>
      <c r="B3342" s="23" t="s">
        <v>3350</v>
      </c>
      <c r="C3342" s="56">
        <v>10</v>
      </c>
    </row>
    <row r="3343" spans="1:3" ht="16">
      <c r="A3343" s="23" t="s">
        <v>3355</v>
      </c>
      <c r="B3343" s="23" t="s">
        <v>3355</v>
      </c>
      <c r="C3343" s="56">
        <v>10</v>
      </c>
    </row>
    <row r="3344" spans="1:3" ht="16">
      <c r="A3344" s="23" t="s">
        <v>11568</v>
      </c>
      <c r="B3344" s="23" t="s">
        <v>3208</v>
      </c>
      <c r="C3344" s="56" t="s">
        <v>6048</v>
      </c>
    </row>
    <row r="3345" spans="1:3" ht="16">
      <c r="A3345" s="23" t="s">
        <v>11568</v>
      </c>
      <c r="B3345" s="23" t="s">
        <v>3274</v>
      </c>
      <c r="C3345" s="56" t="s">
        <v>6048</v>
      </c>
    </row>
    <row r="3346" spans="1:3" ht="16">
      <c r="A3346" s="23" t="s">
        <v>3214</v>
      </c>
      <c r="B3346" s="23" t="s">
        <v>3214</v>
      </c>
      <c r="C3346" s="56">
        <v>10</v>
      </c>
    </row>
    <row r="3347" spans="1:3" ht="16">
      <c r="A3347" s="23" t="s">
        <v>3366</v>
      </c>
      <c r="B3347" s="23" t="s">
        <v>3366</v>
      </c>
      <c r="C3347" s="56">
        <v>10</v>
      </c>
    </row>
    <row r="3348" spans="1:3" ht="16">
      <c r="A3348" s="23" t="s">
        <v>3217</v>
      </c>
      <c r="B3348" s="23" t="s">
        <v>3217</v>
      </c>
      <c r="C3348" s="56">
        <v>10</v>
      </c>
    </row>
    <row r="3349" spans="1:3" ht="16">
      <c r="A3349" s="23" t="s">
        <v>3217</v>
      </c>
      <c r="B3349" s="23" t="s">
        <v>3208</v>
      </c>
      <c r="C3349" s="56">
        <v>10</v>
      </c>
    </row>
    <row r="3350" spans="1:3" ht="16">
      <c r="A3350" s="23" t="s">
        <v>3217</v>
      </c>
      <c r="B3350" s="23" t="s">
        <v>3208</v>
      </c>
      <c r="C3350" s="56" t="s">
        <v>6048</v>
      </c>
    </row>
    <row r="3351" spans="1:3" ht="16">
      <c r="A3351" s="23" t="s">
        <v>3217</v>
      </c>
      <c r="B3351" s="23" t="s">
        <v>3429</v>
      </c>
      <c r="C3351" s="56" t="s">
        <v>6048</v>
      </c>
    </row>
    <row r="3352" spans="1:3" ht="16">
      <c r="A3352" s="23" t="s">
        <v>3217</v>
      </c>
      <c r="B3352" s="23" t="s">
        <v>8097</v>
      </c>
      <c r="C3352" s="56" t="s">
        <v>6048</v>
      </c>
    </row>
    <row r="3353" spans="1:3" ht="16">
      <c r="A3353" s="23" t="s">
        <v>3217</v>
      </c>
      <c r="B3353" s="23" t="s">
        <v>7387</v>
      </c>
      <c r="C3353" s="56">
        <v>1</v>
      </c>
    </row>
    <row r="3354" spans="1:3" ht="16">
      <c r="A3354" s="23" t="s">
        <v>3217</v>
      </c>
      <c r="B3354" s="23" t="s">
        <v>3238</v>
      </c>
      <c r="C3354" s="56">
        <v>10</v>
      </c>
    </row>
    <row r="3355" spans="1:3" ht="16">
      <c r="A3355" s="23" t="s">
        <v>3217</v>
      </c>
      <c r="B3355" s="23" t="s">
        <v>6839</v>
      </c>
      <c r="C3355" s="56" t="s">
        <v>6048</v>
      </c>
    </row>
    <row r="3356" spans="1:3" ht="16">
      <c r="A3356" s="23" t="s">
        <v>3374</v>
      </c>
      <c r="B3356" s="23" t="s">
        <v>3374</v>
      </c>
      <c r="C3356" s="56">
        <v>10</v>
      </c>
    </row>
    <row r="3357" spans="1:3" ht="16">
      <c r="A3357" s="23" t="s">
        <v>3225</v>
      </c>
      <c r="B3357" s="23" t="s">
        <v>7811</v>
      </c>
      <c r="C3357" s="56">
        <v>10</v>
      </c>
    </row>
    <row r="3358" spans="1:3" ht="16">
      <c r="A3358" s="23" t="s">
        <v>3225</v>
      </c>
      <c r="B3358" s="23" t="s">
        <v>483</v>
      </c>
      <c r="C3358" s="56">
        <v>10</v>
      </c>
    </row>
    <row r="3359" spans="1:3" ht="16">
      <c r="A3359" s="23" t="s">
        <v>3225</v>
      </c>
      <c r="B3359" s="23" t="s">
        <v>11526</v>
      </c>
      <c r="C3359" s="56">
        <v>10</v>
      </c>
    </row>
    <row r="3360" spans="1:3" ht="16">
      <c r="A3360" s="23" t="s">
        <v>3225</v>
      </c>
      <c r="B3360" s="23" t="s">
        <v>3225</v>
      </c>
      <c r="C3360" s="56">
        <v>10</v>
      </c>
    </row>
    <row r="3361" spans="1:3" ht="16">
      <c r="A3361" s="23" t="s">
        <v>3225</v>
      </c>
      <c r="B3361" s="23" t="s">
        <v>3198</v>
      </c>
      <c r="C3361" s="56">
        <v>10</v>
      </c>
    </row>
    <row r="3362" spans="1:3" ht="16">
      <c r="A3362" s="23" t="s">
        <v>3225</v>
      </c>
      <c r="B3362" s="23" t="s">
        <v>5017</v>
      </c>
      <c r="C3362" s="56">
        <v>1</v>
      </c>
    </row>
    <row r="3363" spans="1:3" ht="16">
      <c r="A3363" s="23" t="s">
        <v>3225</v>
      </c>
      <c r="B3363" s="23" t="s">
        <v>3429</v>
      </c>
      <c r="C3363" s="56">
        <v>10</v>
      </c>
    </row>
    <row r="3364" spans="1:3" ht="16">
      <c r="A3364" s="23" t="s">
        <v>3225</v>
      </c>
      <c r="B3364" s="23" t="s">
        <v>10949</v>
      </c>
      <c r="C3364" s="56">
        <v>1</v>
      </c>
    </row>
    <row r="3365" spans="1:3" ht="16">
      <c r="A3365" s="23" t="s">
        <v>3228</v>
      </c>
      <c r="B3365" s="23" t="s">
        <v>3228</v>
      </c>
      <c r="C3365" s="56">
        <v>10</v>
      </c>
    </row>
    <row r="3366" spans="1:3" ht="16">
      <c r="A3366" s="23" t="s">
        <v>3236</v>
      </c>
      <c r="B3366" s="23" t="s">
        <v>3236</v>
      </c>
      <c r="C3366" s="56">
        <v>10</v>
      </c>
    </row>
    <row r="3367" spans="1:3" ht="16">
      <c r="A3367" s="23" t="s">
        <v>3238</v>
      </c>
      <c r="B3367" s="23" t="s">
        <v>3274</v>
      </c>
      <c r="C3367" s="56">
        <v>10</v>
      </c>
    </row>
    <row r="3368" spans="1:3" ht="16">
      <c r="A3368" s="23" t="s">
        <v>3238</v>
      </c>
      <c r="B3368" s="23" t="s">
        <v>7387</v>
      </c>
      <c r="C3368" s="56">
        <v>1</v>
      </c>
    </row>
    <row r="3369" spans="1:3" ht="16">
      <c r="A3369" s="23" t="s">
        <v>3238</v>
      </c>
      <c r="B3369" s="23" t="s">
        <v>7387</v>
      </c>
      <c r="C3369" s="56" t="s">
        <v>6048</v>
      </c>
    </row>
    <row r="3370" spans="1:3" ht="16">
      <c r="A3370" s="23" t="s">
        <v>3238</v>
      </c>
      <c r="B3370" s="23" t="s">
        <v>4267</v>
      </c>
      <c r="C3370" s="56">
        <v>10</v>
      </c>
    </row>
    <row r="3371" spans="1:3" ht="16">
      <c r="A3371" s="23" t="s">
        <v>3238</v>
      </c>
      <c r="B3371" s="23" t="s">
        <v>3198</v>
      </c>
      <c r="C3371" s="56">
        <v>1</v>
      </c>
    </row>
    <row r="3372" spans="1:3" ht="16">
      <c r="A3372" s="23" t="s">
        <v>3238</v>
      </c>
      <c r="B3372" s="23" t="s">
        <v>6839</v>
      </c>
      <c r="C3372" s="56">
        <v>10</v>
      </c>
    </row>
    <row r="3373" spans="1:3" ht="16">
      <c r="A3373" s="23" t="s">
        <v>3238</v>
      </c>
      <c r="B3373" s="23" t="s">
        <v>6839</v>
      </c>
      <c r="C3373" s="56" t="s">
        <v>6048</v>
      </c>
    </row>
    <row r="3374" spans="1:3" ht="16">
      <c r="A3374" s="23" t="s">
        <v>3238</v>
      </c>
      <c r="B3374" s="23" t="s">
        <v>3429</v>
      </c>
      <c r="C3374" s="56">
        <v>1</v>
      </c>
    </row>
    <row r="3375" spans="1:3" ht="16">
      <c r="A3375" s="23" t="s">
        <v>3238</v>
      </c>
      <c r="B3375" s="23" t="s">
        <v>3238</v>
      </c>
      <c r="C3375" s="56">
        <v>10</v>
      </c>
    </row>
    <row r="3376" spans="1:3" ht="16">
      <c r="A3376" s="23" t="s">
        <v>3238</v>
      </c>
      <c r="B3376" s="23" t="s">
        <v>11526</v>
      </c>
      <c r="C3376" s="56">
        <v>10</v>
      </c>
    </row>
    <row r="3377" spans="1:3" ht="16">
      <c r="A3377" s="23" t="s">
        <v>3238</v>
      </c>
      <c r="B3377" s="23" t="s">
        <v>7811</v>
      </c>
      <c r="C3377" s="56">
        <v>10</v>
      </c>
    </row>
    <row r="3378" spans="1:3" ht="16">
      <c r="A3378" s="23" t="s">
        <v>3238</v>
      </c>
      <c r="B3378" s="23" t="s">
        <v>3208</v>
      </c>
      <c r="C3378" s="56">
        <v>10</v>
      </c>
    </row>
    <row r="3379" spans="1:3" ht="16">
      <c r="A3379" s="23" t="s">
        <v>3238</v>
      </c>
      <c r="B3379" s="23" t="s">
        <v>3208</v>
      </c>
      <c r="C3379" s="56" t="s">
        <v>6048</v>
      </c>
    </row>
    <row r="3380" spans="1:3" ht="16">
      <c r="A3380" s="23" t="s">
        <v>3238</v>
      </c>
      <c r="B3380" s="23" t="s">
        <v>3208</v>
      </c>
      <c r="C3380" s="56" t="s">
        <v>6048</v>
      </c>
    </row>
    <row r="3381" spans="1:3" ht="16">
      <c r="A3381" s="23" t="s">
        <v>3238</v>
      </c>
      <c r="B3381" s="23" t="s">
        <v>3208</v>
      </c>
      <c r="C3381" s="56" t="s">
        <v>6048</v>
      </c>
    </row>
    <row r="3382" spans="1:3" ht="16">
      <c r="A3382" s="23" t="s">
        <v>3238</v>
      </c>
      <c r="B3382" s="23" t="s">
        <v>7732</v>
      </c>
      <c r="C3382" s="56" t="s">
        <v>6048</v>
      </c>
    </row>
    <row r="3383" spans="1:3" ht="16">
      <c r="A3383" s="23" t="s">
        <v>3238</v>
      </c>
      <c r="B3383" s="23" t="s">
        <v>7732</v>
      </c>
      <c r="C3383" s="56">
        <v>10</v>
      </c>
    </row>
    <row r="3384" spans="1:3" ht="16">
      <c r="A3384" s="23" t="s">
        <v>3238</v>
      </c>
      <c r="B3384" s="23" t="s">
        <v>3274</v>
      </c>
      <c r="C3384" s="56" t="s">
        <v>6048</v>
      </c>
    </row>
    <row r="3385" spans="1:3" ht="16">
      <c r="A3385" s="23" t="s">
        <v>3238</v>
      </c>
      <c r="B3385" s="23" t="s">
        <v>483</v>
      </c>
      <c r="C3385" s="56">
        <v>1</v>
      </c>
    </row>
    <row r="3386" spans="1:3" ht="16">
      <c r="A3386" s="23" t="s">
        <v>3238</v>
      </c>
      <c r="B3386" s="23" t="s">
        <v>5017</v>
      </c>
      <c r="C3386" s="56">
        <v>1</v>
      </c>
    </row>
    <row r="3387" spans="1:3" ht="16">
      <c r="A3387" s="23" t="s">
        <v>3238</v>
      </c>
      <c r="B3387" s="23" t="s">
        <v>11618</v>
      </c>
      <c r="C3387" s="56">
        <v>10</v>
      </c>
    </row>
    <row r="3388" spans="1:3" ht="16">
      <c r="A3388" s="23" t="s">
        <v>3242</v>
      </c>
      <c r="B3388" s="23" t="s">
        <v>3242</v>
      </c>
      <c r="C3388" s="56">
        <v>10</v>
      </c>
    </row>
    <row r="3389" spans="1:3" ht="16">
      <c r="A3389" s="23" t="s">
        <v>3444</v>
      </c>
      <c r="B3389" s="23" t="s">
        <v>3444</v>
      </c>
      <c r="C3389" s="56">
        <v>10</v>
      </c>
    </row>
    <row r="3390" spans="1:3" ht="16">
      <c r="A3390" s="23" t="s">
        <v>3411</v>
      </c>
      <c r="B3390" s="23" t="s">
        <v>3411</v>
      </c>
      <c r="C3390" s="56">
        <v>10</v>
      </c>
    </row>
    <row r="3391" spans="1:3" ht="16">
      <c r="A3391" s="23" t="s">
        <v>3418</v>
      </c>
      <c r="B3391" s="23" t="s">
        <v>3418</v>
      </c>
      <c r="C3391" s="56">
        <v>10</v>
      </c>
    </row>
    <row r="3392" spans="1:3" ht="16">
      <c r="A3392" s="23" t="s">
        <v>3421</v>
      </c>
      <c r="B3392" s="23" t="s">
        <v>3421</v>
      </c>
      <c r="C3392" s="56">
        <v>10</v>
      </c>
    </row>
    <row r="3393" spans="1:3" ht="16">
      <c r="A3393" s="23" t="s">
        <v>3429</v>
      </c>
      <c r="B3393" s="23" t="s">
        <v>483</v>
      </c>
      <c r="C3393" s="56">
        <v>1</v>
      </c>
    </row>
    <row r="3394" spans="1:3" ht="16">
      <c r="A3394" s="23" t="s">
        <v>3429</v>
      </c>
      <c r="B3394" s="23" t="s">
        <v>7811</v>
      </c>
      <c r="C3394" s="56">
        <v>10</v>
      </c>
    </row>
    <row r="3395" spans="1:3" ht="16">
      <c r="A3395" s="23" t="s">
        <v>3429</v>
      </c>
      <c r="B3395" s="23" t="s">
        <v>5017</v>
      </c>
      <c r="C3395" s="56">
        <v>10</v>
      </c>
    </row>
    <row r="3396" spans="1:3" ht="16">
      <c r="A3396" s="23" t="s">
        <v>3429</v>
      </c>
      <c r="B3396" s="23" t="s">
        <v>3429</v>
      </c>
      <c r="C3396" s="56">
        <v>10</v>
      </c>
    </row>
    <row r="3397" spans="1:3" ht="16">
      <c r="A3397" s="23" t="s">
        <v>3429</v>
      </c>
      <c r="B3397" s="23" t="s">
        <v>3198</v>
      </c>
      <c r="C3397" s="56">
        <v>10</v>
      </c>
    </row>
    <row r="3398" spans="1:3" ht="16">
      <c r="A3398" s="23" t="s">
        <v>3429</v>
      </c>
      <c r="B3398" s="23" t="s">
        <v>11526</v>
      </c>
      <c r="C3398" s="56">
        <v>10</v>
      </c>
    </row>
    <row r="3399" spans="1:3" ht="16">
      <c r="A3399" s="23" t="s">
        <v>3244</v>
      </c>
      <c r="B3399" s="23" t="s">
        <v>3244</v>
      </c>
      <c r="C3399" s="56">
        <v>10</v>
      </c>
    </row>
    <row r="3400" spans="1:3" ht="16">
      <c r="A3400" s="23" t="s">
        <v>3248</v>
      </c>
      <c r="B3400" s="23" t="s">
        <v>3248</v>
      </c>
      <c r="C3400" s="56">
        <v>10</v>
      </c>
    </row>
    <row r="3401" spans="1:3" ht="16">
      <c r="A3401" s="23" t="s">
        <v>3251</v>
      </c>
      <c r="B3401" s="23" t="s">
        <v>3251</v>
      </c>
      <c r="C3401" s="56">
        <v>10</v>
      </c>
    </row>
    <row r="3402" spans="1:3" ht="16">
      <c r="A3402" s="23" t="s">
        <v>11652</v>
      </c>
      <c r="B3402" s="23" t="s">
        <v>1187</v>
      </c>
      <c r="C3402" s="56">
        <v>10</v>
      </c>
    </row>
    <row r="3403" spans="1:3" ht="16">
      <c r="A3403" s="23" t="s">
        <v>3257</v>
      </c>
      <c r="B3403" s="23" t="s">
        <v>3257</v>
      </c>
      <c r="C3403" s="56">
        <v>10</v>
      </c>
    </row>
    <row r="3404" spans="1:3" ht="16">
      <c r="A3404" s="23" t="s">
        <v>3260</v>
      </c>
      <c r="B3404" s="23" t="s">
        <v>3260</v>
      </c>
      <c r="C3404" s="56">
        <v>10</v>
      </c>
    </row>
    <row r="3405" spans="1:3" ht="16">
      <c r="A3405" s="23" t="s">
        <v>3264</v>
      </c>
      <c r="B3405" s="23" t="s">
        <v>3264</v>
      </c>
      <c r="C3405" s="56">
        <v>10</v>
      </c>
    </row>
    <row r="3406" spans="1:3" ht="16">
      <c r="A3406" s="23" t="s">
        <v>3266</v>
      </c>
      <c r="B3406" s="23" t="s">
        <v>3266</v>
      </c>
      <c r="C3406" s="56">
        <v>10</v>
      </c>
    </row>
    <row r="3407" spans="1:3" ht="16">
      <c r="A3407" s="23" t="s">
        <v>3462</v>
      </c>
      <c r="B3407" s="23" t="s">
        <v>3462</v>
      </c>
      <c r="C3407" s="56">
        <v>10</v>
      </c>
    </row>
    <row r="3408" spans="1:3" ht="16">
      <c r="A3408" s="23" t="s">
        <v>3269</v>
      </c>
      <c r="B3408" s="23" t="s">
        <v>3269</v>
      </c>
      <c r="C3408" s="56">
        <v>10</v>
      </c>
    </row>
    <row r="3409" spans="1:3" ht="16">
      <c r="A3409" s="23" t="s">
        <v>3272</v>
      </c>
      <c r="B3409" s="23" t="s">
        <v>3272</v>
      </c>
      <c r="C3409" s="56">
        <v>10</v>
      </c>
    </row>
    <row r="3410" spans="1:3" ht="16">
      <c r="A3410" s="23" t="s">
        <v>3275</v>
      </c>
      <c r="B3410" s="23" t="s">
        <v>3275</v>
      </c>
      <c r="C3410" s="56">
        <v>10</v>
      </c>
    </row>
    <row r="3411" spans="1:3" ht="16">
      <c r="A3411" s="23" t="s">
        <v>3278</v>
      </c>
      <c r="B3411" s="23" t="s">
        <v>3278</v>
      </c>
      <c r="C3411" s="56">
        <v>10</v>
      </c>
    </row>
    <row r="3412" spans="1:3" ht="16">
      <c r="A3412" s="23" t="s">
        <v>3280</v>
      </c>
      <c r="B3412" s="23" t="s">
        <v>3280</v>
      </c>
      <c r="C3412" s="56">
        <v>10</v>
      </c>
    </row>
    <row r="3413" spans="1:3" ht="16">
      <c r="A3413" s="23" t="s">
        <v>3281</v>
      </c>
      <c r="B3413" s="23" t="s">
        <v>3281</v>
      </c>
      <c r="C3413" s="56">
        <v>10</v>
      </c>
    </row>
    <row r="3414" spans="1:3" ht="16">
      <c r="A3414" s="23" t="s">
        <v>3282</v>
      </c>
      <c r="B3414" s="23" t="s">
        <v>3282</v>
      </c>
      <c r="C3414" s="56">
        <v>10</v>
      </c>
    </row>
    <row r="3415" spans="1:3" ht="16">
      <c r="A3415" s="23" t="s">
        <v>3284</v>
      </c>
      <c r="B3415" s="23" t="s">
        <v>3284</v>
      </c>
      <c r="C3415" s="56">
        <v>10</v>
      </c>
    </row>
    <row r="3416" spans="1:3" ht="16">
      <c r="A3416" s="23" t="s">
        <v>3286</v>
      </c>
      <c r="B3416" s="23" t="s">
        <v>3286</v>
      </c>
      <c r="C3416" s="56">
        <v>10</v>
      </c>
    </row>
    <row r="3417" spans="1:3" ht="16">
      <c r="A3417" s="23" t="s">
        <v>3289</v>
      </c>
      <c r="B3417" s="23" t="s">
        <v>6979</v>
      </c>
      <c r="C3417" s="56">
        <v>1</v>
      </c>
    </row>
    <row r="3418" spans="1:3" ht="16">
      <c r="A3418" s="23" t="s">
        <v>3289</v>
      </c>
      <c r="B3418" s="23" t="s">
        <v>5984</v>
      </c>
      <c r="C3418" s="56">
        <v>10</v>
      </c>
    </row>
    <row r="3419" spans="1:3" ht="16">
      <c r="A3419" s="23" t="s">
        <v>3289</v>
      </c>
      <c r="B3419" s="23" t="s">
        <v>6976</v>
      </c>
      <c r="C3419" s="56">
        <v>1</v>
      </c>
    </row>
    <row r="3420" spans="1:3" ht="16">
      <c r="A3420" s="23" t="s">
        <v>3289</v>
      </c>
      <c r="B3420" s="23" t="s">
        <v>3289</v>
      </c>
      <c r="C3420" s="56">
        <v>10</v>
      </c>
    </row>
    <row r="3421" spans="1:3" ht="16">
      <c r="A3421" s="23" t="s">
        <v>3289</v>
      </c>
      <c r="B3421" s="23" t="s">
        <v>7761</v>
      </c>
      <c r="C3421" s="56">
        <v>10</v>
      </c>
    </row>
    <row r="3422" spans="1:3" ht="16">
      <c r="A3422" s="23" t="s">
        <v>3289</v>
      </c>
      <c r="B3422" s="23" t="s">
        <v>6976</v>
      </c>
      <c r="C3422" s="56" t="s">
        <v>6048</v>
      </c>
    </row>
    <row r="3423" spans="1:3" ht="16">
      <c r="A3423" s="23" t="s">
        <v>1801</v>
      </c>
      <c r="B3423" s="23" t="s">
        <v>9073</v>
      </c>
      <c r="C3423" s="56">
        <v>10</v>
      </c>
    </row>
    <row r="3424" spans="1:3" ht="16">
      <c r="A3424" s="23" t="s">
        <v>1801</v>
      </c>
      <c r="B3424" s="23" t="s">
        <v>9074</v>
      </c>
      <c r="C3424" s="56">
        <v>10</v>
      </c>
    </row>
    <row r="3425" spans="1:3" ht="16">
      <c r="A3425" s="23" t="s">
        <v>3295</v>
      </c>
      <c r="B3425" s="23" t="s">
        <v>3295</v>
      </c>
      <c r="C3425" s="56">
        <v>10</v>
      </c>
    </row>
    <row r="3426" spans="1:3" ht="16">
      <c r="A3426" s="23" t="s">
        <v>3298</v>
      </c>
      <c r="B3426" s="23" t="s">
        <v>3298</v>
      </c>
      <c r="C3426" s="56">
        <v>10</v>
      </c>
    </row>
    <row r="3427" spans="1:3" ht="16">
      <c r="A3427" s="23" t="s">
        <v>3302</v>
      </c>
      <c r="B3427" s="23" t="s">
        <v>3302</v>
      </c>
      <c r="C3427" s="56">
        <v>10</v>
      </c>
    </row>
    <row r="3428" spans="1:3" ht="16">
      <c r="A3428" s="23" t="s">
        <v>3465</v>
      </c>
      <c r="B3428" s="23" t="s">
        <v>3486</v>
      </c>
      <c r="C3428" s="56" t="s">
        <v>6048</v>
      </c>
    </row>
    <row r="3429" spans="1:3" ht="16">
      <c r="A3429" s="23" t="s">
        <v>3465</v>
      </c>
      <c r="B3429" s="23" t="s">
        <v>3486</v>
      </c>
      <c r="C3429" s="56" t="s">
        <v>6048</v>
      </c>
    </row>
    <row r="3430" spans="1:3" ht="16">
      <c r="A3430" s="23" t="s">
        <v>3465</v>
      </c>
      <c r="B3430" s="23" t="s">
        <v>3465</v>
      </c>
      <c r="C3430" s="56">
        <v>10</v>
      </c>
    </row>
    <row r="3431" spans="1:3" ht="16">
      <c r="A3431" s="23" t="s">
        <v>3304</v>
      </c>
      <c r="B3431" s="23" t="s">
        <v>3304</v>
      </c>
      <c r="C3431" s="56">
        <v>10</v>
      </c>
    </row>
    <row r="3432" spans="1:3" ht="16">
      <c r="A3432" s="23" t="s">
        <v>3472</v>
      </c>
      <c r="B3432" s="23" t="s">
        <v>3472</v>
      </c>
      <c r="C3432" s="56">
        <v>10</v>
      </c>
    </row>
    <row r="3433" spans="1:3" ht="16">
      <c r="A3433" s="23" t="s">
        <v>3480</v>
      </c>
      <c r="B3433" s="23" t="s">
        <v>3480</v>
      </c>
      <c r="C3433" s="56">
        <v>10</v>
      </c>
    </row>
    <row r="3434" spans="1:3" ht="16">
      <c r="A3434" s="23" t="s">
        <v>3307</v>
      </c>
      <c r="B3434" s="23" t="s">
        <v>3307</v>
      </c>
      <c r="C3434" s="56">
        <v>10</v>
      </c>
    </row>
    <row r="3435" spans="1:3" ht="16">
      <c r="A3435" s="23" t="s">
        <v>3486</v>
      </c>
      <c r="B3435" s="23" t="s">
        <v>3486</v>
      </c>
      <c r="C3435" s="56">
        <v>10</v>
      </c>
    </row>
    <row r="3436" spans="1:3" ht="16">
      <c r="A3436" s="23" t="s">
        <v>3310</v>
      </c>
      <c r="B3436" s="23" t="s">
        <v>3310</v>
      </c>
      <c r="C3436" s="56">
        <v>10</v>
      </c>
    </row>
    <row r="3437" spans="1:3" ht="16">
      <c r="A3437" s="23" t="s">
        <v>3312</v>
      </c>
      <c r="B3437" s="23" t="s">
        <v>3312</v>
      </c>
      <c r="C3437" s="56">
        <v>10</v>
      </c>
    </row>
    <row r="3438" spans="1:3" ht="16">
      <c r="A3438" s="23" t="s">
        <v>3314</v>
      </c>
      <c r="B3438" s="23" t="s">
        <v>3314</v>
      </c>
      <c r="C3438" s="56">
        <v>10</v>
      </c>
    </row>
    <row r="3439" spans="1:3" ht="16">
      <c r="A3439" s="23" t="s">
        <v>3317</v>
      </c>
      <c r="B3439" s="23" t="s">
        <v>3317</v>
      </c>
      <c r="C3439" s="56">
        <v>10</v>
      </c>
    </row>
    <row r="3440" spans="1:3" ht="16">
      <c r="A3440" s="23" t="s">
        <v>11696</v>
      </c>
      <c r="B3440" s="23" t="s">
        <v>543</v>
      </c>
      <c r="C3440" s="56">
        <v>10</v>
      </c>
    </row>
    <row r="3441" spans="1:3" ht="16">
      <c r="A3441" s="23" t="s">
        <v>3320</v>
      </c>
      <c r="B3441" s="23" t="s">
        <v>3320</v>
      </c>
      <c r="C3441" s="56">
        <v>10</v>
      </c>
    </row>
    <row r="3442" spans="1:3" ht="16">
      <c r="A3442" s="23" t="s">
        <v>3320</v>
      </c>
      <c r="B3442" s="23" t="s">
        <v>543</v>
      </c>
      <c r="C3442" s="56">
        <v>10</v>
      </c>
    </row>
    <row r="3443" spans="1:3" ht="16">
      <c r="A3443" s="23" t="s">
        <v>3322</v>
      </c>
      <c r="B3443" s="23" t="s">
        <v>6366</v>
      </c>
      <c r="C3443" s="56">
        <v>10</v>
      </c>
    </row>
    <row r="3444" spans="1:3" ht="16">
      <c r="A3444" s="23" t="s">
        <v>3322</v>
      </c>
      <c r="B3444" s="23" t="s">
        <v>4772</v>
      </c>
      <c r="C3444" s="56">
        <v>10</v>
      </c>
    </row>
    <row r="3445" spans="1:3" ht="16">
      <c r="A3445" s="23" t="s">
        <v>3322</v>
      </c>
      <c r="B3445" s="23" t="s">
        <v>11165</v>
      </c>
      <c r="C3445" s="56">
        <v>1</v>
      </c>
    </row>
    <row r="3446" spans="1:3" ht="16">
      <c r="A3446" s="23" t="s">
        <v>3322</v>
      </c>
      <c r="B3446" s="23" t="s">
        <v>6350</v>
      </c>
      <c r="C3446" s="56">
        <v>10</v>
      </c>
    </row>
    <row r="3447" spans="1:3" ht="16">
      <c r="A3447" s="23" t="s">
        <v>3322</v>
      </c>
      <c r="B3447" s="23" t="s">
        <v>6061</v>
      </c>
      <c r="C3447" s="56">
        <v>1</v>
      </c>
    </row>
    <row r="3448" spans="1:3" ht="16">
      <c r="A3448" s="23" t="s">
        <v>3322</v>
      </c>
      <c r="B3448" s="23" t="s">
        <v>3322</v>
      </c>
      <c r="C3448" s="56">
        <v>10</v>
      </c>
    </row>
    <row r="3449" spans="1:3" ht="16">
      <c r="A3449" s="23" t="s">
        <v>3322</v>
      </c>
      <c r="B3449" s="23" t="s">
        <v>7205</v>
      </c>
      <c r="C3449" s="56">
        <v>1</v>
      </c>
    </row>
    <row r="3450" spans="1:3" ht="16">
      <c r="A3450" s="23" t="s">
        <v>3322</v>
      </c>
      <c r="B3450" s="23" t="s">
        <v>4775</v>
      </c>
      <c r="C3450" s="56">
        <v>10</v>
      </c>
    </row>
    <row r="3451" spans="1:3" ht="16">
      <c r="A3451" s="23" t="s">
        <v>3322</v>
      </c>
      <c r="B3451" s="23" t="s">
        <v>5470</v>
      </c>
      <c r="C3451" s="56">
        <v>1</v>
      </c>
    </row>
    <row r="3452" spans="1:3" ht="16">
      <c r="A3452" s="23" t="s">
        <v>11717</v>
      </c>
      <c r="B3452" s="23" t="s">
        <v>4576</v>
      </c>
      <c r="C3452" s="56">
        <v>10</v>
      </c>
    </row>
    <row r="3453" spans="1:3" ht="16">
      <c r="A3453" s="23" t="s">
        <v>11717</v>
      </c>
      <c r="B3453" s="23" t="s">
        <v>11721</v>
      </c>
      <c r="C3453" s="56">
        <v>1</v>
      </c>
    </row>
    <row r="3454" spans="1:3" ht="16">
      <c r="A3454" s="23" t="s">
        <v>11717</v>
      </c>
      <c r="B3454" s="23" t="s">
        <v>11724</v>
      </c>
      <c r="C3454" s="56">
        <v>1</v>
      </c>
    </row>
    <row r="3455" spans="1:3" ht="16">
      <c r="A3455" s="23" t="s">
        <v>11717</v>
      </c>
      <c r="B3455" s="23" t="s">
        <v>11726</v>
      </c>
      <c r="C3455" s="56">
        <v>1</v>
      </c>
    </row>
    <row r="3456" spans="1:3" ht="16">
      <c r="A3456" s="23" t="s">
        <v>11717</v>
      </c>
      <c r="B3456" s="23" t="s">
        <v>4999</v>
      </c>
      <c r="C3456" s="56">
        <v>1</v>
      </c>
    </row>
    <row r="3457" spans="1:3" ht="16">
      <c r="A3457" s="23" t="s">
        <v>11717</v>
      </c>
      <c r="B3457" s="23" t="s">
        <v>6964</v>
      </c>
      <c r="C3457" s="56">
        <v>1</v>
      </c>
    </row>
    <row r="3458" spans="1:3" ht="16">
      <c r="A3458" s="23" t="s">
        <v>11717</v>
      </c>
      <c r="B3458" s="23" t="s">
        <v>11730</v>
      </c>
      <c r="C3458" s="56">
        <v>1</v>
      </c>
    </row>
    <row r="3459" spans="1:3" ht="16">
      <c r="A3459" s="23" t="s">
        <v>11717</v>
      </c>
      <c r="B3459" s="23" t="s">
        <v>7705</v>
      </c>
      <c r="C3459" s="56">
        <v>1</v>
      </c>
    </row>
    <row r="3460" spans="1:3" ht="16">
      <c r="A3460" s="23" t="s">
        <v>11717</v>
      </c>
      <c r="B3460" s="23" t="s">
        <v>11734</v>
      </c>
      <c r="C3460" s="56">
        <v>1</v>
      </c>
    </row>
    <row r="3461" spans="1:3" ht="16">
      <c r="A3461" s="23" t="s">
        <v>11717</v>
      </c>
      <c r="B3461" s="23" t="s">
        <v>11736</v>
      </c>
      <c r="C3461" s="56">
        <v>10</v>
      </c>
    </row>
    <row r="3462" spans="1:3" ht="16">
      <c r="A3462" s="23" t="s">
        <v>11717</v>
      </c>
      <c r="B3462" s="23" t="s">
        <v>3101</v>
      </c>
      <c r="C3462" s="56">
        <v>1</v>
      </c>
    </row>
    <row r="3463" spans="1:3" ht="16">
      <c r="A3463" s="23" t="s">
        <v>11717</v>
      </c>
      <c r="B3463" s="23" t="s">
        <v>4000</v>
      </c>
      <c r="C3463" s="56">
        <v>10</v>
      </c>
    </row>
    <row r="3464" spans="1:3" ht="16">
      <c r="A3464" s="23" t="s">
        <v>11717</v>
      </c>
      <c r="B3464" s="23" t="s">
        <v>7698</v>
      </c>
      <c r="C3464" s="56">
        <v>1</v>
      </c>
    </row>
    <row r="3465" spans="1:3" ht="16">
      <c r="A3465" s="23" t="s">
        <v>11717</v>
      </c>
      <c r="B3465" s="23" t="s">
        <v>1966</v>
      </c>
      <c r="C3465" s="56">
        <v>10</v>
      </c>
    </row>
    <row r="3466" spans="1:3" ht="16">
      <c r="A3466" s="23" t="s">
        <v>11717</v>
      </c>
      <c r="B3466" s="23" t="s">
        <v>5932</v>
      </c>
      <c r="C3466" s="56">
        <v>1</v>
      </c>
    </row>
    <row r="3467" spans="1:3" ht="16">
      <c r="A3467" s="23" t="s">
        <v>11717</v>
      </c>
      <c r="B3467" s="23" t="s">
        <v>10873</v>
      </c>
      <c r="C3467" s="56">
        <v>10</v>
      </c>
    </row>
    <row r="3468" spans="1:3" ht="16">
      <c r="A3468" s="23" t="s">
        <v>11717</v>
      </c>
      <c r="B3468" s="23" t="s">
        <v>10889</v>
      </c>
      <c r="C3468" s="56">
        <v>1</v>
      </c>
    </row>
    <row r="3469" spans="1:3" ht="16">
      <c r="A3469" s="23" t="s">
        <v>11717</v>
      </c>
      <c r="B3469" s="23" t="s">
        <v>11090</v>
      </c>
      <c r="C3469" s="56">
        <v>10</v>
      </c>
    </row>
    <row r="3470" spans="1:3" ht="16">
      <c r="A3470" s="23" t="s">
        <v>11717</v>
      </c>
      <c r="B3470" s="23" t="s">
        <v>11749</v>
      </c>
      <c r="C3470" s="56">
        <v>1</v>
      </c>
    </row>
    <row r="3471" spans="1:3" ht="16">
      <c r="A3471" s="23" t="s">
        <v>11717</v>
      </c>
      <c r="B3471" s="23" t="s">
        <v>5948</v>
      </c>
      <c r="C3471" s="56">
        <v>1</v>
      </c>
    </row>
    <row r="3472" spans="1:3" ht="16">
      <c r="A3472" s="23" t="s">
        <v>11717</v>
      </c>
      <c r="B3472" s="23" t="s">
        <v>550</v>
      </c>
      <c r="C3472" s="56">
        <v>1</v>
      </c>
    </row>
    <row r="3473" spans="1:3" ht="16">
      <c r="A3473" s="23" t="s">
        <v>11717</v>
      </c>
      <c r="B3473" s="23" t="s">
        <v>5958</v>
      </c>
      <c r="C3473" s="56">
        <v>1</v>
      </c>
    </row>
    <row r="3474" spans="1:3" ht="16">
      <c r="A3474" s="23" t="s">
        <v>3325</v>
      </c>
      <c r="B3474" s="23" t="s">
        <v>3325</v>
      </c>
      <c r="C3474" s="56">
        <v>10</v>
      </c>
    </row>
    <row r="3475" spans="1:3" ht="16">
      <c r="A3475" s="23" t="s">
        <v>3327</v>
      </c>
      <c r="B3475" s="23" t="s">
        <v>3327</v>
      </c>
      <c r="C3475" s="56">
        <v>10</v>
      </c>
    </row>
    <row r="3476" spans="1:3" ht="16">
      <c r="A3476" s="23" t="s">
        <v>3499</v>
      </c>
      <c r="B3476" s="23" t="s">
        <v>3499</v>
      </c>
      <c r="C3476" s="56">
        <v>10</v>
      </c>
    </row>
    <row r="3477" spans="1:3" ht="16">
      <c r="A3477" s="23" t="s">
        <v>11763</v>
      </c>
      <c r="B3477" s="23" t="s">
        <v>5481</v>
      </c>
      <c r="C3477" s="56" t="s">
        <v>6048</v>
      </c>
    </row>
    <row r="3478" spans="1:3" ht="16">
      <c r="A3478" s="23" t="s">
        <v>3501</v>
      </c>
      <c r="B3478" s="23" t="s">
        <v>3501</v>
      </c>
      <c r="C3478" s="56">
        <v>10</v>
      </c>
    </row>
    <row r="3479" spans="1:3" ht="16">
      <c r="A3479" s="23" t="s">
        <v>3329</v>
      </c>
      <c r="B3479" s="23" t="s">
        <v>3329</v>
      </c>
      <c r="C3479" s="56">
        <v>10</v>
      </c>
    </row>
    <row r="3480" spans="1:3" ht="16">
      <c r="A3480" s="23" t="s">
        <v>3331</v>
      </c>
      <c r="B3480" s="23" t="s">
        <v>3331</v>
      </c>
      <c r="C3480" s="56">
        <v>10</v>
      </c>
    </row>
    <row r="3481" spans="1:3" ht="16">
      <c r="A3481" s="23" t="s">
        <v>3334</v>
      </c>
      <c r="B3481" s="23" t="s">
        <v>3334</v>
      </c>
      <c r="C3481" s="56">
        <v>10</v>
      </c>
    </row>
    <row r="3482" spans="1:3" ht="16">
      <c r="A3482" s="23" t="s">
        <v>3337</v>
      </c>
      <c r="B3482" s="23" t="s">
        <v>3337</v>
      </c>
      <c r="C3482" s="56">
        <v>10</v>
      </c>
    </row>
    <row r="3483" spans="1:3" ht="16">
      <c r="A3483" s="23" t="s">
        <v>3339</v>
      </c>
      <c r="B3483" s="23" t="s">
        <v>3339</v>
      </c>
      <c r="C3483" s="56">
        <v>10</v>
      </c>
    </row>
    <row r="3484" spans="1:3" ht="16">
      <c r="A3484" s="23" t="s">
        <v>3344</v>
      </c>
      <c r="B3484" s="23" t="s">
        <v>3344</v>
      </c>
      <c r="C3484" s="56">
        <v>10</v>
      </c>
    </row>
    <row r="3485" spans="1:3" ht="16">
      <c r="A3485" s="23" t="s">
        <v>3346</v>
      </c>
      <c r="B3485" s="23" t="s">
        <v>3346</v>
      </c>
      <c r="C3485" s="56">
        <v>10</v>
      </c>
    </row>
    <row r="3486" spans="1:3" ht="16">
      <c r="A3486" s="23" t="s">
        <v>3349</v>
      </c>
      <c r="B3486" s="23" t="s">
        <v>9475</v>
      </c>
      <c r="C3486" s="56">
        <v>10</v>
      </c>
    </row>
    <row r="3487" spans="1:3" ht="16">
      <c r="A3487" s="23" t="s">
        <v>3349</v>
      </c>
      <c r="B3487" s="23" t="s">
        <v>5824</v>
      </c>
      <c r="C3487" s="56">
        <v>10</v>
      </c>
    </row>
    <row r="3488" spans="1:3" ht="16">
      <c r="A3488" s="23" t="s">
        <v>3349</v>
      </c>
      <c r="B3488" s="23" t="s">
        <v>8572</v>
      </c>
      <c r="C3488" s="56">
        <v>10</v>
      </c>
    </row>
    <row r="3489" spans="1:3" ht="16">
      <c r="A3489" s="23" t="s">
        <v>3349</v>
      </c>
      <c r="B3489" s="23" t="s">
        <v>7678</v>
      </c>
      <c r="C3489" s="56" t="s">
        <v>6048</v>
      </c>
    </row>
    <row r="3490" spans="1:3" ht="16">
      <c r="A3490" s="23" t="s">
        <v>3349</v>
      </c>
      <c r="B3490" s="23" t="s">
        <v>3349</v>
      </c>
      <c r="C3490" s="56">
        <v>10</v>
      </c>
    </row>
    <row r="3491" spans="1:3" ht="16">
      <c r="A3491" s="23" t="s">
        <v>3349</v>
      </c>
      <c r="B3491" s="23" t="s">
        <v>6561</v>
      </c>
      <c r="C3491" s="56">
        <v>10</v>
      </c>
    </row>
    <row r="3492" spans="1:3" ht="16">
      <c r="A3492" s="23" t="s">
        <v>3349</v>
      </c>
      <c r="B3492" s="23" t="s">
        <v>10874</v>
      </c>
      <c r="C3492" s="56">
        <v>10</v>
      </c>
    </row>
    <row r="3493" spans="1:3" ht="16">
      <c r="A3493" s="23" t="s">
        <v>3349</v>
      </c>
      <c r="B3493" s="23" t="s">
        <v>6561</v>
      </c>
      <c r="C3493" s="56" t="s">
        <v>6048</v>
      </c>
    </row>
    <row r="3494" spans="1:3" ht="16">
      <c r="A3494" s="23" t="s">
        <v>3352</v>
      </c>
      <c r="B3494" s="23" t="s">
        <v>3352</v>
      </c>
      <c r="C3494" s="56">
        <v>10</v>
      </c>
    </row>
    <row r="3495" spans="1:3" ht="16">
      <c r="A3495" s="23" t="s">
        <v>3354</v>
      </c>
      <c r="B3495" s="23" t="s">
        <v>3354</v>
      </c>
      <c r="C3495" s="56">
        <v>10</v>
      </c>
    </row>
    <row r="3496" spans="1:3" ht="16">
      <c r="A3496" s="23" t="s">
        <v>3510</v>
      </c>
      <c r="B3496" s="23" t="s">
        <v>3510</v>
      </c>
      <c r="C3496" s="56">
        <v>10</v>
      </c>
    </row>
    <row r="3497" spans="1:3" ht="16">
      <c r="A3497" s="23" t="s">
        <v>3516</v>
      </c>
      <c r="B3497" s="23" t="s">
        <v>3516</v>
      </c>
      <c r="C3497" s="56">
        <v>10</v>
      </c>
    </row>
    <row r="3498" spans="1:3" ht="16">
      <c r="A3498" s="23" t="s">
        <v>3521</v>
      </c>
      <c r="B3498" s="23" t="s">
        <v>3521</v>
      </c>
      <c r="C3498" s="56">
        <v>10</v>
      </c>
    </row>
    <row r="3499" spans="1:3" ht="16">
      <c r="A3499" s="23" t="s">
        <v>3527</v>
      </c>
      <c r="B3499" s="23" t="s">
        <v>3527</v>
      </c>
      <c r="C3499" s="56">
        <v>10</v>
      </c>
    </row>
    <row r="3500" spans="1:3" ht="16">
      <c r="A3500" s="23" t="s">
        <v>3530</v>
      </c>
      <c r="B3500" s="23" t="s">
        <v>3530</v>
      </c>
      <c r="C3500" s="56">
        <v>10</v>
      </c>
    </row>
    <row r="3501" spans="1:3" ht="16">
      <c r="A3501" s="23" t="s">
        <v>3532</v>
      </c>
      <c r="B3501" s="23" t="s">
        <v>3532</v>
      </c>
      <c r="C3501" s="56">
        <v>10</v>
      </c>
    </row>
    <row r="3502" spans="1:3" ht="16">
      <c r="A3502" s="23" t="s">
        <v>3543</v>
      </c>
      <c r="B3502" s="23" t="s">
        <v>3543</v>
      </c>
      <c r="C3502" s="56">
        <v>10</v>
      </c>
    </row>
    <row r="3503" spans="1:3" ht="16">
      <c r="A3503" s="23" t="s">
        <v>3549</v>
      </c>
      <c r="B3503" s="23" t="s">
        <v>3549</v>
      </c>
      <c r="C3503" s="56">
        <v>10</v>
      </c>
    </row>
    <row r="3504" spans="1:3" ht="16">
      <c r="A3504" s="23" t="s">
        <v>3357</v>
      </c>
      <c r="B3504" s="23" t="s">
        <v>3357</v>
      </c>
      <c r="C3504" s="56">
        <v>10</v>
      </c>
    </row>
    <row r="3505" spans="1:3" ht="16">
      <c r="A3505" s="23" t="s">
        <v>11803</v>
      </c>
      <c r="B3505" s="23" t="s">
        <v>6958</v>
      </c>
      <c r="C3505" s="56">
        <v>1</v>
      </c>
    </row>
    <row r="3506" spans="1:3" ht="16">
      <c r="A3506" s="23" t="s">
        <v>11803</v>
      </c>
      <c r="B3506" s="23" t="s">
        <v>7402</v>
      </c>
      <c r="C3506" s="56">
        <v>1</v>
      </c>
    </row>
    <row r="3507" spans="1:3" ht="16">
      <c r="A3507" s="23" t="s">
        <v>11803</v>
      </c>
      <c r="B3507" s="23" t="s">
        <v>4514</v>
      </c>
      <c r="C3507" s="56">
        <v>10</v>
      </c>
    </row>
    <row r="3508" spans="1:3" ht="16">
      <c r="A3508" s="23" t="s">
        <v>11803</v>
      </c>
      <c r="B3508" s="23" t="s">
        <v>4495</v>
      </c>
      <c r="C3508" s="56">
        <v>10</v>
      </c>
    </row>
    <row r="3509" spans="1:3" ht="16">
      <c r="A3509" s="23" t="s">
        <v>3360</v>
      </c>
      <c r="B3509" s="23" t="s">
        <v>4514</v>
      </c>
      <c r="C3509" s="56" t="s">
        <v>6048</v>
      </c>
    </row>
    <row r="3510" spans="1:3" ht="16">
      <c r="A3510" s="23" t="s">
        <v>3360</v>
      </c>
      <c r="B3510" s="23" t="s">
        <v>4514</v>
      </c>
      <c r="C3510" s="56" t="s">
        <v>6048</v>
      </c>
    </row>
    <row r="3511" spans="1:3" ht="16">
      <c r="A3511" s="23" t="s">
        <v>3360</v>
      </c>
      <c r="B3511" s="23" t="s">
        <v>3360</v>
      </c>
      <c r="C3511" s="56">
        <v>10</v>
      </c>
    </row>
    <row r="3512" spans="1:3" ht="16">
      <c r="A3512" s="23" t="s">
        <v>3362</v>
      </c>
      <c r="B3512" s="23" t="s">
        <v>3362</v>
      </c>
      <c r="C3512" s="56">
        <v>10</v>
      </c>
    </row>
    <row r="3513" spans="1:3" ht="16">
      <c r="A3513" s="23" t="s">
        <v>3365</v>
      </c>
      <c r="B3513" s="23" t="s">
        <v>3365</v>
      </c>
      <c r="C3513" s="56">
        <v>10</v>
      </c>
    </row>
    <row r="3514" spans="1:3" ht="16">
      <c r="A3514" s="23" t="s">
        <v>3559</v>
      </c>
      <c r="B3514" s="23" t="s">
        <v>3559</v>
      </c>
      <c r="C3514" s="56">
        <v>10</v>
      </c>
    </row>
    <row r="3515" spans="1:3" ht="16">
      <c r="A3515" s="23" t="s">
        <v>3368</v>
      </c>
      <c r="B3515" s="23" t="s">
        <v>3368</v>
      </c>
      <c r="C3515" s="56">
        <v>10</v>
      </c>
    </row>
    <row r="3516" spans="1:3" ht="16">
      <c r="A3516" s="23" t="s">
        <v>3370</v>
      </c>
      <c r="B3516" s="23" t="s">
        <v>3370</v>
      </c>
      <c r="C3516" s="56">
        <v>10</v>
      </c>
    </row>
    <row r="3517" spans="1:3" ht="16">
      <c r="A3517" s="23" t="s">
        <v>3563</v>
      </c>
      <c r="B3517" s="23" t="s">
        <v>3563</v>
      </c>
      <c r="C3517" s="56">
        <v>10</v>
      </c>
    </row>
    <row r="3518" spans="1:3" ht="16">
      <c r="A3518" s="23" t="s">
        <v>3567</v>
      </c>
      <c r="B3518" s="23" t="s">
        <v>6148</v>
      </c>
      <c r="C3518" s="56">
        <v>1</v>
      </c>
    </row>
    <row r="3519" spans="1:3" ht="16">
      <c r="A3519" s="23" t="s">
        <v>3567</v>
      </c>
      <c r="B3519" s="23" t="s">
        <v>3575</v>
      </c>
      <c r="C3519" s="56">
        <v>10</v>
      </c>
    </row>
    <row r="3520" spans="1:3" ht="16">
      <c r="A3520" s="23" t="s">
        <v>3567</v>
      </c>
      <c r="B3520" s="23" t="s">
        <v>3567</v>
      </c>
      <c r="C3520" s="56">
        <v>10</v>
      </c>
    </row>
    <row r="3521" spans="1:3" ht="16">
      <c r="A3521" s="23" t="s">
        <v>3575</v>
      </c>
      <c r="B3521" s="23" t="s">
        <v>3575</v>
      </c>
      <c r="C3521" s="56">
        <v>10</v>
      </c>
    </row>
    <row r="3522" spans="1:3" ht="16">
      <c r="A3522" s="23" t="s">
        <v>3575</v>
      </c>
      <c r="B3522" s="23" t="s">
        <v>3567</v>
      </c>
      <c r="C3522" s="56">
        <v>1</v>
      </c>
    </row>
    <row r="3523" spans="1:3" ht="16">
      <c r="A3523" s="23" t="s">
        <v>3575</v>
      </c>
      <c r="B3523" s="23" t="s">
        <v>6134</v>
      </c>
      <c r="C3523" s="56">
        <v>10</v>
      </c>
    </row>
    <row r="3524" spans="1:3" ht="16">
      <c r="A3524" s="23" t="s">
        <v>3575</v>
      </c>
      <c r="B3524" s="23" t="s">
        <v>6128</v>
      </c>
      <c r="C3524" s="56">
        <v>1</v>
      </c>
    </row>
    <row r="3525" spans="1:3" ht="16">
      <c r="A3525" s="23" t="s">
        <v>3575</v>
      </c>
      <c r="B3525" s="23" t="s">
        <v>6131</v>
      </c>
      <c r="C3525" s="56">
        <v>1</v>
      </c>
    </row>
    <row r="3526" spans="1:3" ht="16">
      <c r="A3526" s="23" t="s">
        <v>3575</v>
      </c>
      <c r="B3526" s="23" t="s">
        <v>6123</v>
      </c>
      <c r="C3526" s="56">
        <v>1</v>
      </c>
    </row>
    <row r="3527" spans="1:3" ht="16">
      <c r="A3527" s="23" t="s">
        <v>3575</v>
      </c>
      <c r="B3527" s="23" t="s">
        <v>1080</v>
      </c>
      <c r="C3527" s="56">
        <v>1</v>
      </c>
    </row>
    <row r="3528" spans="1:3" ht="16">
      <c r="A3528" s="23" t="s">
        <v>3575</v>
      </c>
      <c r="B3528" s="23" t="s">
        <v>6148</v>
      </c>
      <c r="C3528" s="56">
        <v>1</v>
      </c>
    </row>
    <row r="3529" spans="1:3" ht="16">
      <c r="A3529" s="23" t="s">
        <v>3575</v>
      </c>
      <c r="B3529" s="23" t="s">
        <v>6127</v>
      </c>
      <c r="C3529" s="56">
        <v>1</v>
      </c>
    </row>
    <row r="3530" spans="1:3" ht="16">
      <c r="A3530" s="23" t="s">
        <v>3589</v>
      </c>
      <c r="B3530" s="23" t="s">
        <v>3589</v>
      </c>
      <c r="C3530" s="56">
        <v>10</v>
      </c>
    </row>
    <row r="3531" spans="1:3" ht="16">
      <c r="A3531" s="23" t="s">
        <v>3594</v>
      </c>
      <c r="B3531" s="23" t="s">
        <v>3594</v>
      </c>
      <c r="C3531" s="56">
        <v>10</v>
      </c>
    </row>
    <row r="3532" spans="1:3" ht="16">
      <c r="A3532" s="23" t="s">
        <v>3596</v>
      </c>
      <c r="B3532" s="23" t="s">
        <v>3596</v>
      </c>
      <c r="C3532" s="56">
        <v>10</v>
      </c>
    </row>
    <row r="3533" spans="1:3" ht="16">
      <c r="A3533" s="23" t="s">
        <v>3601</v>
      </c>
      <c r="B3533" s="23" t="s">
        <v>3601</v>
      </c>
      <c r="C3533" s="56">
        <v>10</v>
      </c>
    </row>
    <row r="3534" spans="1:3" ht="16">
      <c r="A3534" s="23" t="s">
        <v>3375</v>
      </c>
      <c r="B3534" s="23" t="s">
        <v>3375</v>
      </c>
      <c r="C3534" s="56">
        <v>10</v>
      </c>
    </row>
    <row r="3535" spans="1:3" ht="16">
      <c r="A3535" s="23" t="s">
        <v>3378</v>
      </c>
      <c r="B3535" s="23" t="s">
        <v>3378</v>
      </c>
      <c r="C3535" s="56">
        <v>10</v>
      </c>
    </row>
    <row r="3536" spans="1:3" ht="16">
      <c r="A3536" s="23" t="s">
        <v>3605</v>
      </c>
      <c r="B3536" s="23" t="s">
        <v>559</v>
      </c>
      <c r="C3536" s="56" t="s">
        <v>6048</v>
      </c>
    </row>
    <row r="3537" spans="1:3" ht="16">
      <c r="A3537" s="23" t="s">
        <v>3605</v>
      </c>
      <c r="B3537" s="23" t="s">
        <v>3635</v>
      </c>
      <c r="C3537" s="56">
        <v>10</v>
      </c>
    </row>
    <row r="3538" spans="1:3" ht="16">
      <c r="A3538" s="23" t="s">
        <v>3605</v>
      </c>
      <c r="B3538" s="23" t="s">
        <v>3605</v>
      </c>
      <c r="C3538" s="56">
        <v>10</v>
      </c>
    </row>
    <row r="3539" spans="1:3" ht="16">
      <c r="A3539" s="23" t="s">
        <v>3605</v>
      </c>
      <c r="B3539" s="23" t="s">
        <v>3632</v>
      </c>
      <c r="C3539" s="56">
        <v>10</v>
      </c>
    </row>
    <row r="3540" spans="1:3" ht="16">
      <c r="A3540" s="23" t="s">
        <v>3632</v>
      </c>
      <c r="B3540" s="23" t="s">
        <v>3632</v>
      </c>
      <c r="C3540" s="56">
        <v>10</v>
      </c>
    </row>
    <row r="3541" spans="1:3" ht="16">
      <c r="A3541" s="23" t="s">
        <v>3635</v>
      </c>
      <c r="B3541" s="23" t="s">
        <v>3635</v>
      </c>
      <c r="C3541" s="56">
        <v>10</v>
      </c>
    </row>
    <row r="3542" spans="1:3" ht="16">
      <c r="A3542" s="23" t="s">
        <v>3637</v>
      </c>
      <c r="B3542" s="23" t="s">
        <v>3637</v>
      </c>
      <c r="C3542" s="56">
        <v>10</v>
      </c>
    </row>
    <row r="3543" spans="1:3" ht="16">
      <c r="A3543" s="23" t="s">
        <v>3640</v>
      </c>
      <c r="B3543" s="23" t="s">
        <v>3640</v>
      </c>
      <c r="C3543" s="56">
        <v>10</v>
      </c>
    </row>
    <row r="3544" spans="1:3" ht="16">
      <c r="A3544" s="23" t="s">
        <v>3643</v>
      </c>
      <c r="B3544" s="23" t="s">
        <v>3643</v>
      </c>
      <c r="C3544" s="56">
        <v>10</v>
      </c>
    </row>
    <row r="3545" spans="1:3" ht="16">
      <c r="A3545" s="23" t="s">
        <v>3655</v>
      </c>
      <c r="B3545" s="23" t="s">
        <v>3655</v>
      </c>
      <c r="C3545" s="56">
        <v>10</v>
      </c>
    </row>
    <row r="3546" spans="1:3" ht="16">
      <c r="A3546" s="23" t="s">
        <v>3658</v>
      </c>
      <c r="B3546" s="23" t="s">
        <v>3658</v>
      </c>
      <c r="C3546" s="56">
        <v>10</v>
      </c>
    </row>
    <row r="3547" spans="1:3" ht="16">
      <c r="A3547" s="23" t="s">
        <v>3660</v>
      </c>
      <c r="B3547" s="23" t="s">
        <v>3660</v>
      </c>
      <c r="C3547" s="56">
        <v>10</v>
      </c>
    </row>
    <row r="3548" spans="1:3" ht="16">
      <c r="A3548" s="23" t="s">
        <v>3380</v>
      </c>
      <c r="B3548" s="23" t="s">
        <v>6354</v>
      </c>
      <c r="C3548" s="56">
        <v>10</v>
      </c>
    </row>
    <row r="3549" spans="1:3" ht="16">
      <c r="A3549" s="23" t="s">
        <v>3380</v>
      </c>
      <c r="B3549" s="23" t="s">
        <v>6363</v>
      </c>
      <c r="C3549" s="56" t="s">
        <v>6048</v>
      </c>
    </row>
    <row r="3550" spans="1:3" ht="16">
      <c r="A3550" s="23" t="s">
        <v>3380</v>
      </c>
      <c r="B3550" s="23" t="s">
        <v>6357</v>
      </c>
      <c r="C3550" s="56" t="s">
        <v>6048</v>
      </c>
    </row>
    <row r="3551" spans="1:3" ht="16">
      <c r="A3551" s="23" t="s">
        <v>3380</v>
      </c>
      <c r="B3551" s="23" t="s">
        <v>6363</v>
      </c>
      <c r="C3551" s="56">
        <v>10</v>
      </c>
    </row>
    <row r="3552" spans="1:3" ht="16">
      <c r="A3552" s="23" t="s">
        <v>3380</v>
      </c>
      <c r="B3552" s="23" t="s">
        <v>6362</v>
      </c>
      <c r="C3552" s="56" t="s">
        <v>6048</v>
      </c>
    </row>
    <row r="3553" spans="1:3" ht="16">
      <c r="A3553" s="23" t="s">
        <v>3380</v>
      </c>
      <c r="B3553" s="23" t="s">
        <v>3380</v>
      </c>
      <c r="C3553" s="56">
        <v>10</v>
      </c>
    </row>
    <row r="3554" spans="1:3" ht="16">
      <c r="A3554" s="23" t="s">
        <v>3380</v>
      </c>
      <c r="B3554" s="23" t="s">
        <v>6359</v>
      </c>
      <c r="C3554" s="56" t="s">
        <v>6048</v>
      </c>
    </row>
    <row r="3555" spans="1:3" ht="16">
      <c r="A3555" s="23" t="s">
        <v>3380</v>
      </c>
      <c r="B3555" s="23" t="s">
        <v>6354</v>
      </c>
      <c r="C3555" s="56" t="s">
        <v>6048</v>
      </c>
    </row>
    <row r="3556" spans="1:3" ht="16">
      <c r="A3556" s="23" t="s">
        <v>3380</v>
      </c>
      <c r="B3556" s="23" t="s">
        <v>6102</v>
      </c>
      <c r="C3556" s="56">
        <v>10</v>
      </c>
    </row>
    <row r="3557" spans="1:3" ht="16">
      <c r="A3557" s="23" t="s">
        <v>3380</v>
      </c>
      <c r="B3557" s="23" t="s">
        <v>6363</v>
      </c>
      <c r="C3557" s="56" t="s">
        <v>6048</v>
      </c>
    </row>
    <row r="3558" spans="1:3" ht="16">
      <c r="A3558" s="23" t="s">
        <v>3382</v>
      </c>
      <c r="B3558" s="23" t="s">
        <v>3382</v>
      </c>
      <c r="C3558" s="56">
        <v>10</v>
      </c>
    </row>
    <row r="3559" spans="1:3" ht="16">
      <c r="A3559" s="23" t="s">
        <v>11854</v>
      </c>
      <c r="B3559" s="23" t="s">
        <v>8183</v>
      </c>
      <c r="C3559" s="56">
        <v>10</v>
      </c>
    </row>
    <row r="3560" spans="1:3" ht="16">
      <c r="A3560" s="23" t="s">
        <v>11854</v>
      </c>
      <c r="B3560" s="23" t="s">
        <v>8187</v>
      </c>
      <c r="C3560" s="56">
        <v>10</v>
      </c>
    </row>
    <row r="3561" spans="1:3" ht="16">
      <c r="A3561" s="23" t="s">
        <v>3384</v>
      </c>
      <c r="B3561" s="23" t="s">
        <v>3384</v>
      </c>
      <c r="C3561" s="56">
        <v>10</v>
      </c>
    </row>
    <row r="3562" spans="1:3" ht="16">
      <c r="A3562" s="23" t="s">
        <v>3386</v>
      </c>
      <c r="B3562" s="23" t="s">
        <v>3386</v>
      </c>
      <c r="C3562" s="56">
        <v>10</v>
      </c>
    </row>
    <row r="3563" spans="1:3" ht="16">
      <c r="A3563" s="23" t="s">
        <v>3388</v>
      </c>
      <c r="B3563" s="23" t="s">
        <v>3388</v>
      </c>
      <c r="C3563" s="56">
        <v>10</v>
      </c>
    </row>
    <row r="3564" spans="1:3" ht="16">
      <c r="A3564" s="23" t="s">
        <v>3391</v>
      </c>
      <c r="B3564" s="23" t="s">
        <v>3391</v>
      </c>
      <c r="C3564" s="56">
        <v>10</v>
      </c>
    </row>
    <row r="3565" spans="1:3" ht="16">
      <c r="A3565" s="23" t="s">
        <v>11859</v>
      </c>
      <c r="B3565" s="23" t="s">
        <v>5385</v>
      </c>
      <c r="C3565" s="56" t="s">
        <v>6048</v>
      </c>
    </row>
    <row r="3566" spans="1:3" ht="16">
      <c r="A3566" s="23" t="s">
        <v>11859</v>
      </c>
      <c r="B3566" s="23" t="s">
        <v>6060</v>
      </c>
      <c r="C3566" s="56" t="s">
        <v>6048</v>
      </c>
    </row>
    <row r="3567" spans="1:3" ht="16">
      <c r="A3567" s="23" t="s">
        <v>11859</v>
      </c>
      <c r="B3567" s="23" t="s">
        <v>6064</v>
      </c>
      <c r="C3567" s="56" t="s">
        <v>6048</v>
      </c>
    </row>
    <row r="3568" spans="1:3" ht="16">
      <c r="A3568" s="23" t="s">
        <v>11859</v>
      </c>
      <c r="B3568" s="23" t="s">
        <v>10414</v>
      </c>
      <c r="C3568" s="56">
        <v>1</v>
      </c>
    </row>
    <row r="3569" spans="1:3" ht="16">
      <c r="A3569" s="23" t="s">
        <v>11859</v>
      </c>
      <c r="B3569" s="23" t="s">
        <v>6060</v>
      </c>
      <c r="C3569" s="56">
        <v>10</v>
      </c>
    </row>
    <row r="3570" spans="1:3" ht="16">
      <c r="A3570" s="23" t="s">
        <v>11859</v>
      </c>
      <c r="B3570" s="23" t="s">
        <v>6141</v>
      </c>
      <c r="C3570" s="56" t="s">
        <v>6048</v>
      </c>
    </row>
    <row r="3571" spans="1:3" ht="16">
      <c r="A3571" s="23" t="s">
        <v>11859</v>
      </c>
      <c r="B3571" s="23" t="s">
        <v>6159</v>
      </c>
      <c r="C3571" s="56" t="s">
        <v>6048</v>
      </c>
    </row>
    <row r="3572" spans="1:3" ht="16">
      <c r="A3572" s="23" t="s">
        <v>11859</v>
      </c>
      <c r="B3572" s="23" t="s">
        <v>6113</v>
      </c>
      <c r="C3572" s="56" t="s">
        <v>6048</v>
      </c>
    </row>
    <row r="3573" spans="1:3" ht="16">
      <c r="A3573" s="23" t="s">
        <v>11859</v>
      </c>
      <c r="B3573" s="23" t="s">
        <v>621</v>
      </c>
      <c r="C3573" s="56">
        <v>10</v>
      </c>
    </row>
    <row r="3574" spans="1:3" ht="16">
      <c r="A3574" s="23" t="s">
        <v>11859</v>
      </c>
      <c r="B3574" s="23" t="s">
        <v>6058</v>
      </c>
      <c r="C3574" s="56" t="s">
        <v>6048</v>
      </c>
    </row>
    <row r="3575" spans="1:3" ht="16">
      <c r="A3575" s="23" t="s">
        <v>11859</v>
      </c>
      <c r="B3575" s="23" t="s">
        <v>6111</v>
      </c>
      <c r="C3575" s="56" t="s">
        <v>6048</v>
      </c>
    </row>
    <row r="3576" spans="1:3" ht="16">
      <c r="A3576" s="23" t="s">
        <v>11869</v>
      </c>
      <c r="B3576" s="23" t="s">
        <v>6113</v>
      </c>
      <c r="C3576" s="56" t="s">
        <v>6048</v>
      </c>
    </row>
    <row r="3577" spans="1:3" ht="16">
      <c r="A3577" s="23" t="s">
        <v>11869</v>
      </c>
      <c r="B3577" s="23" t="s">
        <v>6064</v>
      </c>
      <c r="C3577" s="56" t="s">
        <v>6048</v>
      </c>
    </row>
    <row r="3578" spans="1:3" ht="16">
      <c r="A3578" s="23" t="s">
        <v>11869</v>
      </c>
      <c r="B3578" s="23" t="s">
        <v>6111</v>
      </c>
      <c r="C3578" s="56" t="s">
        <v>6048</v>
      </c>
    </row>
    <row r="3579" spans="1:3" ht="16">
      <c r="A3579" s="23" t="s">
        <v>11869</v>
      </c>
      <c r="B3579" s="23" t="s">
        <v>6141</v>
      </c>
      <c r="C3579" s="56">
        <v>10</v>
      </c>
    </row>
    <row r="3580" spans="1:3" ht="16">
      <c r="A3580" s="23" t="s">
        <v>11869</v>
      </c>
      <c r="B3580" s="23" t="s">
        <v>6160</v>
      </c>
      <c r="C3580" s="56">
        <v>1</v>
      </c>
    </row>
    <row r="3581" spans="1:3" ht="16">
      <c r="A3581" s="23" t="s">
        <v>11869</v>
      </c>
      <c r="B3581" s="23" t="s">
        <v>6161</v>
      </c>
      <c r="C3581" s="56">
        <v>1</v>
      </c>
    </row>
    <row r="3582" spans="1:3" ht="16">
      <c r="A3582" s="23" t="s">
        <v>11869</v>
      </c>
      <c r="B3582" s="23" t="s">
        <v>6060</v>
      </c>
      <c r="C3582" s="56" t="s">
        <v>6048</v>
      </c>
    </row>
    <row r="3583" spans="1:3" ht="16">
      <c r="A3583" s="23" t="s">
        <v>11869</v>
      </c>
      <c r="B3583" s="23" t="s">
        <v>6140</v>
      </c>
      <c r="C3583" s="56">
        <v>10</v>
      </c>
    </row>
    <row r="3584" spans="1:3" ht="16">
      <c r="A3584" s="23" t="s">
        <v>11869</v>
      </c>
      <c r="B3584" s="23" t="s">
        <v>6159</v>
      </c>
      <c r="C3584" s="56" t="s">
        <v>6048</v>
      </c>
    </row>
    <row r="3585" spans="1:3" ht="16">
      <c r="A3585" s="23" t="s">
        <v>11869</v>
      </c>
      <c r="B3585" s="23" t="s">
        <v>5385</v>
      </c>
      <c r="C3585" s="56" t="s">
        <v>6048</v>
      </c>
    </row>
    <row r="3586" spans="1:3" ht="16">
      <c r="A3586" s="23" t="s">
        <v>11869</v>
      </c>
      <c r="B3586" s="23" t="s">
        <v>6058</v>
      </c>
      <c r="C3586" s="56">
        <v>10</v>
      </c>
    </row>
    <row r="3587" spans="1:3" ht="16">
      <c r="A3587" s="23" t="s">
        <v>11869</v>
      </c>
      <c r="B3587" s="23" t="s">
        <v>6058</v>
      </c>
      <c r="C3587" s="56" t="s">
        <v>6048</v>
      </c>
    </row>
    <row r="3588" spans="1:3" ht="16">
      <c r="A3588" s="23" t="s">
        <v>11869</v>
      </c>
      <c r="B3588" s="23" t="s">
        <v>6141</v>
      </c>
      <c r="C3588" s="56" t="s">
        <v>6048</v>
      </c>
    </row>
    <row r="3589" spans="1:3" ht="16">
      <c r="A3589" s="23" t="s">
        <v>11869</v>
      </c>
      <c r="B3589" s="23" t="s">
        <v>621</v>
      </c>
      <c r="C3589" s="56">
        <v>10</v>
      </c>
    </row>
    <row r="3590" spans="1:3" ht="16">
      <c r="A3590" s="23" t="s">
        <v>3393</v>
      </c>
      <c r="B3590" s="23" t="s">
        <v>3393</v>
      </c>
      <c r="C3590" s="56">
        <v>10</v>
      </c>
    </row>
    <row r="3591" spans="1:3" ht="16">
      <c r="A3591" s="23" t="s">
        <v>3665</v>
      </c>
      <c r="B3591" s="23" t="s">
        <v>3665</v>
      </c>
      <c r="C3591" s="56">
        <v>10</v>
      </c>
    </row>
    <row r="3592" spans="1:3" ht="16">
      <c r="A3592" s="23" t="s">
        <v>3395</v>
      </c>
      <c r="B3592" s="23" t="s">
        <v>3395</v>
      </c>
      <c r="C3592" s="56">
        <v>10</v>
      </c>
    </row>
    <row r="3593" spans="1:3" ht="16">
      <c r="A3593" s="23" t="s">
        <v>3397</v>
      </c>
      <c r="B3593" s="23" t="s">
        <v>3397</v>
      </c>
      <c r="C3593" s="56">
        <v>10</v>
      </c>
    </row>
    <row r="3594" spans="1:3" ht="16">
      <c r="A3594" s="23" t="s">
        <v>3399</v>
      </c>
      <c r="B3594" s="23" t="s">
        <v>3399</v>
      </c>
      <c r="C3594" s="56">
        <v>10</v>
      </c>
    </row>
    <row r="3595" spans="1:3" ht="16">
      <c r="A3595" s="23" t="s">
        <v>11890</v>
      </c>
      <c r="B3595" s="23" t="s">
        <v>1222</v>
      </c>
      <c r="C3595" s="56">
        <v>10</v>
      </c>
    </row>
    <row r="3596" spans="1:3" ht="16">
      <c r="A3596" s="23" t="s">
        <v>11890</v>
      </c>
      <c r="B3596" s="23" t="s">
        <v>6464</v>
      </c>
      <c r="C3596" s="56">
        <v>1</v>
      </c>
    </row>
    <row r="3597" spans="1:3" ht="16">
      <c r="A3597" s="23" t="s">
        <v>11890</v>
      </c>
      <c r="B3597" s="23" t="s">
        <v>6487</v>
      </c>
      <c r="C3597" s="56">
        <v>10</v>
      </c>
    </row>
    <row r="3598" spans="1:3" ht="16">
      <c r="A3598" s="23" t="s">
        <v>11890</v>
      </c>
      <c r="B3598" s="23" t="s">
        <v>6469</v>
      </c>
      <c r="C3598" s="56">
        <v>10</v>
      </c>
    </row>
    <row r="3599" spans="1:3" ht="16">
      <c r="A3599" s="23" t="s">
        <v>11890</v>
      </c>
      <c r="B3599" s="23" t="s">
        <v>6511</v>
      </c>
      <c r="C3599" s="56">
        <v>10</v>
      </c>
    </row>
    <row r="3600" spans="1:3" ht="16">
      <c r="A3600" s="23" t="s">
        <v>11890</v>
      </c>
      <c r="B3600" s="23" t="s">
        <v>6472</v>
      </c>
      <c r="C3600" s="56">
        <v>10</v>
      </c>
    </row>
    <row r="3601" spans="1:3" ht="16">
      <c r="A3601" s="23" t="s">
        <v>11890</v>
      </c>
      <c r="B3601" s="23" t="s">
        <v>6477</v>
      </c>
      <c r="C3601" s="56">
        <v>1</v>
      </c>
    </row>
    <row r="3602" spans="1:3" ht="16">
      <c r="A3602" s="23" t="s">
        <v>11890</v>
      </c>
      <c r="B3602" s="23" t="s">
        <v>6478</v>
      </c>
      <c r="C3602" s="56">
        <v>1</v>
      </c>
    </row>
    <row r="3603" spans="1:3" ht="16">
      <c r="A3603" s="23" t="s">
        <v>11890</v>
      </c>
      <c r="B3603" s="23" t="s">
        <v>6439</v>
      </c>
      <c r="C3603" s="56">
        <v>10</v>
      </c>
    </row>
    <row r="3604" spans="1:3" ht="16">
      <c r="A3604" s="23" t="s">
        <v>11890</v>
      </c>
      <c r="B3604" s="23" t="s">
        <v>885</v>
      </c>
      <c r="C3604" s="56">
        <v>1</v>
      </c>
    </row>
    <row r="3605" spans="1:3" ht="16">
      <c r="A3605" s="23" t="s">
        <v>11890</v>
      </c>
      <c r="B3605" s="23" t="s">
        <v>4559</v>
      </c>
      <c r="C3605" s="56">
        <v>1</v>
      </c>
    </row>
    <row r="3606" spans="1:3" ht="16">
      <c r="A3606" s="23" t="s">
        <v>11890</v>
      </c>
      <c r="B3606" s="23" t="s">
        <v>6420</v>
      </c>
      <c r="C3606" s="56">
        <v>1</v>
      </c>
    </row>
    <row r="3607" spans="1:3" ht="16">
      <c r="A3607" s="23" t="s">
        <v>11890</v>
      </c>
      <c r="B3607" s="23" t="s">
        <v>6407</v>
      </c>
      <c r="C3607" s="56">
        <v>1</v>
      </c>
    </row>
    <row r="3608" spans="1:3" ht="16">
      <c r="A3608" s="23" t="s">
        <v>11890</v>
      </c>
      <c r="B3608" s="23" t="s">
        <v>5206</v>
      </c>
      <c r="C3608" s="56">
        <v>1</v>
      </c>
    </row>
    <row r="3609" spans="1:3" ht="16">
      <c r="A3609" s="23" t="s">
        <v>11890</v>
      </c>
      <c r="B3609" s="23" t="s">
        <v>4725</v>
      </c>
      <c r="C3609" s="56">
        <v>1</v>
      </c>
    </row>
    <row r="3610" spans="1:3" ht="16">
      <c r="A3610" s="23" t="s">
        <v>11890</v>
      </c>
      <c r="B3610" s="23" t="s">
        <v>3732</v>
      </c>
      <c r="C3610" s="56">
        <v>1</v>
      </c>
    </row>
    <row r="3611" spans="1:3" ht="16">
      <c r="A3611" s="23" t="s">
        <v>11890</v>
      </c>
      <c r="B3611" s="23" t="s">
        <v>260</v>
      </c>
      <c r="C3611" s="56">
        <v>10</v>
      </c>
    </row>
    <row r="3612" spans="1:3" ht="16">
      <c r="A3612" s="23" t="s">
        <v>11890</v>
      </c>
      <c r="B3612" s="23" t="s">
        <v>6502</v>
      </c>
      <c r="C3612" s="56">
        <v>10</v>
      </c>
    </row>
    <row r="3613" spans="1:3" ht="16">
      <c r="A3613" s="23" t="s">
        <v>11890</v>
      </c>
      <c r="B3613" s="23" t="s">
        <v>6504</v>
      </c>
      <c r="C3613" s="56">
        <v>10</v>
      </c>
    </row>
    <row r="3614" spans="1:3" ht="16">
      <c r="A3614" s="23" t="s">
        <v>11890</v>
      </c>
      <c r="B3614" s="23" t="s">
        <v>4164</v>
      </c>
      <c r="C3614" s="56">
        <v>10</v>
      </c>
    </row>
    <row r="3615" spans="1:3" ht="16">
      <c r="A3615" s="23" t="s">
        <v>11890</v>
      </c>
      <c r="B3615" s="23" t="s">
        <v>6508</v>
      </c>
      <c r="C3615" s="56">
        <v>10</v>
      </c>
    </row>
    <row r="3616" spans="1:3" ht="16">
      <c r="A3616" s="23" t="s">
        <v>11890</v>
      </c>
      <c r="B3616" s="23" t="s">
        <v>369</v>
      </c>
      <c r="C3616" s="56">
        <v>10</v>
      </c>
    </row>
    <row r="3617" spans="1:3" ht="16">
      <c r="A3617" s="23" t="s">
        <v>11890</v>
      </c>
      <c r="B3617" s="23" t="s">
        <v>3991</v>
      </c>
      <c r="C3617" s="56">
        <v>1</v>
      </c>
    </row>
    <row r="3618" spans="1:3" ht="16">
      <c r="A3618" s="23" t="s">
        <v>11890</v>
      </c>
      <c r="B3618" s="23" t="s">
        <v>331</v>
      </c>
      <c r="C3618" s="56">
        <v>10</v>
      </c>
    </row>
    <row r="3619" spans="1:3" ht="16">
      <c r="A3619" s="23" t="s">
        <v>11890</v>
      </c>
      <c r="B3619" s="23" t="s">
        <v>6516</v>
      </c>
      <c r="C3619" s="56">
        <v>10</v>
      </c>
    </row>
    <row r="3620" spans="1:3" ht="16">
      <c r="A3620" s="23" t="s">
        <v>11890</v>
      </c>
      <c r="B3620" s="23" t="s">
        <v>6520</v>
      </c>
      <c r="C3620" s="56">
        <v>10</v>
      </c>
    </row>
    <row r="3621" spans="1:3" ht="16">
      <c r="A3621" s="23" t="s">
        <v>11890</v>
      </c>
      <c r="B3621" s="23" t="s">
        <v>6539</v>
      </c>
      <c r="C3621" s="56">
        <v>1</v>
      </c>
    </row>
    <row r="3622" spans="1:3">
      <c r="A3622" s="63" t="s">
        <v>11890</v>
      </c>
      <c r="B3622" s="63" t="s">
        <v>306</v>
      </c>
      <c r="C3622" s="64">
        <v>10</v>
      </c>
    </row>
    <row r="3623" spans="1:3" ht="16">
      <c r="A3623" s="23" t="s">
        <v>11890</v>
      </c>
      <c r="B3623" s="23" t="s">
        <v>6525</v>
      </c>
      <c r="C3623" s="56">
        <v>10</v>
      </c>
    </row>
    <row r="3624" spans="1:3" ht="16">
      <c r="A3624" s="23" t="s">
        <v>11890</v>
      </c>
      <c r="B3624" s="23" t="s">
        <v>231</v>
      </c>
      <c r="C3624" s="56">
        <v>10</v>
      </c>
    </row>
    <row r="3625" spans="1:3" ht="16">
      <c r="A3625" s="23" t="s">
        <v>11890</v>
      </c>
      <c r="B3625" s="23" t="s">
        <v>6529</v>
      </c>
      <c r="C3625" s="56">
        <v>10</v>
      </c>
    </row>
    <row r="3626" spans="1:3" ht="16">
      <c r="A3626" s="23" t="s">
        <v>11890</v>
      </c>
      <c r="B3626" s="23" t="s">
        <v>6532</v>
      </c>
      <c r="C3626" s="56">
        <v>10</v>
      </c>
    </row>
    <row r="3627" spans="1:3" ht="16">
      <c r="A3627" s="23" t="s">
        <v>11890</v>
      </c>
      <c r="B3627" s="23" t="s">
        <v>388</v>
      </c>
      <c r="C3627" s="56">
        <v>10</v>
      </c>
    </row>
    <row r="3628" spans="1:3" ht="16">
      <c r="A3628" s="23" t="s">
        <v>11890</v>
      </c>
      <c r="B3628" s="23" t="s">
        <v>6537</v>
      </c>
      <c r="C3628" s="56">
        <v>10</v>
      </c>
    </row>
    <row r="3629" spans="1:3" ht="16">
      <c r="A3629" s="23" t="s">
        <v>11890</v>
      </c>
      <c r="B3629" s="23" t="s">
        <v>6541</v>
      </c>
      <c r="C3629" s="56">
        <v>10</v>
      </c>
    </row>
    <row r="3630" spans="1:3" ht="16">
      <c r="A3630" s="23" t="s">
        <v>11890</v>
      </c>
      <c r="B3630" s="23" t="s">
        <v>270</v>
      </c>
      <c r="C3630" s="56">
        <v>10</v>
      </c>
    </row>
    <row r="3631" spans="1:3" ht="16">
      <c r="A3631" s="23" t="s">
        <v>11890</v>
      </c>
      <c r="B3631" s="23" t="s">
        <v>457</v>
      </c>
      <c r="C3631" s="56">
        <v>10</v>
      </c>
    </row>
    <row r="3632" spans="1:3" ht="16">
      <c r="A3632" s="23" t="s">
        <v>11890</v>
      </c>
      <c r="B3632" s="23" t="s">
        <v>415</v>
      </c>
      <c r="C3632" s="56">
        <v>10</v>
      </c>
    </row>
    <row r="3633" spans="1:3" ht="16">
      <c r="A3633" s="23" t="s">
        <v>11890</v>
      </c>
      <c r="B3633" s="23" t="s">
        <v>6547</v>
      </c>
      <c r="C3633" s="56">
        <v>10</v>
      </c>
    </row>
    <row r="3634" spans="1:3" ht="16">
      <c r="A3634" s="23" t="s">
        <v>11890</v>
      </c>
      <c r="B3634" s="23" t="s">
        <v>3680</v>
      </c>
      <c r="C3634" s="56">
        <v>10</v>
      </c>
    </row>
    <row r="3635" spans="1:3" ht="16">
      <c r="A3635" s="23" t="s">
        <v>11890</v>
      </c>
      <c r="B3635" s="23" t="s">
        <v>246</v>
      </c>
      <c r="C3635" s="56">
        <v>10</v>
      </c>
    </row>
    <row r="3636" spans="1:3" ht="16">
      <c r="A3636" s="23" t="s">
        <v>11890</v>
      </c>
      <c r="B3636" s="23" t="s">
        <v>351</v>
      </c>
      <c r="C3636" s="56">
        <v>10</v>
      </c>
    </row>
    <row r="3637" spans="1:3" ht="16">
      <c r="A3637" s="23" t="s">
        <v>11890</v>
      </c>
      <c r="B3637" s="23" t="s">
        <v>6463</v>
      </c>
      <c r="C3637" s="56">
        <v>10</v>
      </c>
    </row>
    <row r="3638" spans="1:3" ht="16">
      <c r="A3638" s="23" t="s">
        <v>11890</v>
      </c>
      <c r="B3638" s="23" t="s">
        <v>6555</v>
      </c>
      <c r="C3638" s="56">
        <v>10</v>
      </c>
    </row>
    <row r="3639" spans="1:3" ht="16">
      <c r="A3639" s="23" t="s">
        <v>11890</v>
      </c>
      <c r="B3639" s="23" t="s">
        <v>3698</v>
      </c>
      <c r="C3639" s="56">
        <v>10</v>
      </c>
    </row>
    <row r="3640" spans="1:3" ht="16">
      <c r="A3640" s="23" t="s">
        <v>11890</v>
      </c>
      <c r="B3640" s="23" t="s">
        <v>3670</v>
      </c>
      <c r="C3640" s="56">
        <v>10</v>
      </c>
    </row>
    <row r="3641" spans="1:3" ht="16">
      <c r="A3641" s="23" t="s">
        <v>11890</v>
      </c>
      <c r="B3641" s="23" t="s">
        <v>6560</v>
      </c>
      <c r="C3641" s="56">
        <v>10</v>
      </c>
    </row>
    <row r="3642" spans="1:3" ht="16">
      <c r="A3642" s="23" t="s">
        <v>11890</v>
      </c>
      <c r="B3642" s="23" t="s">
        <v>3667</v>
      </c>
      <c r="C3642" s="56">
        <v>10</v>
      </c>
    </row>
    <row r="3643" spans="1:3" ht="16">
      <c r="A3643" s="23" t="s">
        <v>11890</v>
      </c>
      <c r="B3643" s="23" t="s">
        <v>6565</v>
      </c>
      <c r="C3643" s="56">
        <v>10</v>
      </c>
    </row>
    <row r="3644" spans="1:3" ht="16">
      <c r="A3644" s="23" t="s">
        <v>11890</v>
      </c>
      <c r="B3644" s="23" t="s">
        <v>6568</v>
      </c>
      <c r="C3644" s="56">
        <v>10</v>
      </c>
    </row>
    <row r="3645" spans="1:3" ht="16">
      <c r="A3645" s="23" t="s">
        <v>11890</v>
      </c>
      <c r="B3645" s="23" t="s">
        <v>6570</v>
      </c>
      <c r="C3645" s="56">
        <v>10</v>
      </c>
    </row>
    <row r="3646" spans="1:3" ht="16">
      <c r="A3646" s="23" t="s">
        <v>11890</v>
      </c>
      <c r="B3646" s="23" t="s">
        <v>6572</v>
      </c>
      <c r="C3646" s="56">
        <v>10</v>
      </c>
    </row>
    <row r="3647" spans="1:3" ht="16">
      <c r="A3647" s="23" t="s">
        <v>11890</v>
      </c>
      <c r="B3647" s="23" t="s">
        <v>930</v>
      </c>
      <c r="C3647" s="56">
        <v>10</v>
      </c>
    </row>
    <row r="3648" spans="1:3" ht="16">
      <c r="A3648" s="23" t="s">
        <v>11890</v>
      </c>
      <c r="B3648" s="23" t="s">
        <v>1224</v>
      </c>
      <c r="C3648" s="56">
        <v>10</v>
      </c>
    </row>
    <row r="3649" spans="1:3" ht="16">
      <c r="A3649" s="23" t="s">
        <v>11890</v>
      </c>
      <c r="B3649" s="23" t="s">
        <v>6407</v>
      </c>
      <c r="C3649" s="56">
        <v>1</v>
      </c>
    </row>
    <row r="3650" spans="1:3" ht="16">
      <c r="A3650" s="23" t="s">
        <v>11890</v>
      </c>
      <c r="B3650" s="23" t="s">
        <v>6579</v>
      </c>
      <c r="C3650" s="56">
        <v>10</v>
      </c>
    </row>
    <row r="3651" spans="1:3" ht="16">
      <c r="A3651" s="23" t="s">
        <v>11890</v>
      </c>
      <c r="B3651" s="23" t="s">
        <v>6451</v>
      </c>
      <c r="C3651" s="56">
        <v>10</v>
      </c>
    </row>
    <row r="3652" spans="1:3" ht="16">
      <c r="A3652" s="23" t="s">
        <v>11890</v>
      </c>
      <c r="B3652" s="23" t="s">
        <v>10832</v>
      </c>
      <c r="C3652" s="56">
        <v>10</v>
      </c>
    </row>
    <row r="3653" spans="1:3" ht="16">
      <c r="A3653" s="23" t="s">
        <v>11890</v>
      </c>
      <c r="B3653" s="23" t="s">
        <v>1206</v>
      </c>
      <c r="C3653" s="56">
        <v>10</v>
      </c>
    </row>
    <row r="3654" spans="1:3" ht="16">
      <c r="A3654" s="23" t="s">
        <v>11890</v>
      </c>
      <c r="B3654" s="23" t="s">
        <v>3701</v>
      </c>
      <c r="C3654" s="56">
        <v>10</v>
      </c>
    </row>
    <row r="3655" spans="1:3" ht="16">
      <c r="A3655" s="23" t="s">
        <v>11890</v>
      </c>
      <c r="B3655" s="23" t="s">
        <v>6496</v>
      </c>
      <c r="C3655" s="56">
        <v>1</v>
      </c>
    </row>
    <row r="3656" spans="1:3" ht="16">
      <c r="A3656" s="23" t="s">
        <v>11890</v>
      </c>
      <c r="B3656" s="23" t="s">
        <v>6490</v>
      </c>
      <c r="C3656" s="56">
        <v>10</v>
      </c>
    </row>
    <row r="3657" spans="1:3" ht="16">
      <c r="A3657" s="23" t="s">
        <v>11890</v>
      </c>
      <c r="B3657" s="23" t="s">
        <v>6576</v>
      </c>
      <c r="C3657" s="56">
        <v>1</v>
      </c>
    </row>
    <row r="3658" spans="1:3" ht="16">
      <c r="A3658" s="23" t="s">
        <v>11890</v>
      </c>
      <c r="B3658" s="23" t="s">
        <v>1228</v>
      </c>
      <c r="C3658" s="56">
        <v>10</v>
      </c>
    </row>
    <row r="3659" spans="1:3" ht="16">
      <c r="A3659" s="23" t="s">
        <v>3667</v>
      </c>
      <c r="B3659" s="23" t="s">
        <v>3667</v>
      </c>
      <c r="C3659" s="56">
        <v>10</v>
      </c>
    </row>
    <row r="3660" spans="1:3" ht="16">
      <c r="A3660" s="23" t="s">
        <v>3670</v>
      </c>
      <c r="B3660" s="23" t="s">
        <v>3670</v>
      </c>
      <c r="C3660" s="56">
        <v>10</v>
      </c>
    </row>
    <row r="3661" spans="1:3" ht="16">
      <c r="A3661" s="23" t="s">
        <v>3402</v>
      </c>
      <c r="B3661" s="23" t="s">
        <v>3402</v>
      </c>
      <c r="C3661" s="56">
        <v>10</v>
      </c>
    </row>
    <row r="3662" spans="1:3" ht="16">
      <c r="A3662" s="23" t="s">
        <v>3402</v>
      </c>
      <c r="B3662" s="23" t="s">
        <v>1859</v>
      </c>
      <c r="C3662" s="56">
        <v>10</v>
      </c>
    </row>
    <row r="3663" spans="1:3" ht="16">
      <c r="A3663" s="23" t="s">
        <v>3674</v>
      </c>
      <c r="B3663" s="23" t="s">
        <v>3674</v>
      </c>
      <c r="C3663" s="56">
        <v>10</v>
      </c>
    </row>
    <row r="3664" spans="1:3" ht="16">
      <c r="A3664" s="23" t="s">
        <v>3674</v>
      </c>
      <c r="B3664" s="23" t="s">
        <v>1859</v>
      </c>
      <c r="C3664" s="56">
        <v>10</v>
      </c>
    </row>
    <row r="3665" spans="1:3" ht="16">
      <c r="A3665" s="23" t="s">
        <v>3680</v>
      </c>
      <c r="B3665" s="23" t="s">
        <v>3680</v>
      </c>
      <c r="C3665" s="56">
        <v>10</v>
      </c>
    </row>
    <row r="3666" spans="1:3" ht="16">
      <c r="A3666" s="23" t="s">
        <v>3696</v>
      </c>
      <c r="B3666" s="23" t="s">
        <v>3696</v>
      </c>
      <c r="C3666" s="56">
        <v>10</v>
      </c>
    </row>
    <row r="3667" spans="1:3" ht="16">
      <c r="A3667" s="23" t="s">
        <v>3698</v>
      </c>
      <c r="B3667" s="23" t="s">
        <v>3698</v>
      </c>
      <c r="C3667" s="56">
        <v>10</v>
      </c>
    </row>
    <row r="3668" spans="1:3" ht="16">
      <c r="A3668" s="23" t="s">
        <v>3701</v>
      </c>
      <c r="B3668" s="23" t="s">
        <v>3701</v>
      </c>
      <c r="C3668" s="56">
        <v>10</v>
      </c>
    </row>
    <row r="3669" spans="1:3" ht="16">
      <c r="A3669" s="23" t="s">
        <v>11981</v>
      </c>
      <c r="B3669" s="23" t="s">
        <v>6764</v>
      </c>
      <c r="C3669" s="56">
        <v>10</v>
      </c>
    </row>
    <row r="3670" spans="1:3" ht="16">
      <c r="A3670" s="23" t="s">
        <v>11981</v>
      </c>
      <c r="B3670" s="23" t="s">
        <v>6269</v>
      </c>
      <c r="C3670" s="56">
        <v>10</v>
      </c>
    </row>
    <row r="3671" spans="1:3" ht="16">
      <c r="A3671" s="23" t="s">
        <v>11981</v>
      </c>
      <c r="B3671" s="23" t="s">
        <v>11984</v>
      </c>
      <c r="C3671" s="56">
        <v>10</v>
      </c>
    </row>
    <row r="3672" spans="1:3" ht="16">
      <c r="A3672" s="23" t="s">
        <v>11981</v>
      </c>
      <c r="B3672" s="23" t="s">
        <v>6296</v>
      </c>
      <c r="C3672" s="56">
        <v>10</v>
      </c>
    </row>
    <row r="3673" spans="1:3" ht="16">
      <c r="A3673" s="23" t="s">
        <v>11981</v>
      </c>
      <c r="B3673" s="23" t="s">
        <v>6699</v>
      </c>
      <c r="C3673" s="56">
        <v>10</v>
      </c>
    </row>
    <row r="3674" spans="1:3" ht="16">
      <c r="A3674" s="23" t="s">
        <v>11981</v>
      </c>
      <c r="B3674" s="23" t="s">
        <v>531</v>
      </c>
      <c r="C3674" s="56">
        <v>1</v>
      </c>
    </row>
    <row r="3675" spans="1:3" ht="16">
      <c r="A3675" s="23" t="s">
        <v>11981</v>
      </c>
      <c r="B3675" s="23" t="s">
        <v>594</v>
      </c>
      <c r="C3675" s="56">
        <v>1</v>
      </c>
    </row>
    <row r="3676" spans="1:3" ht="16">
      <c r="A3676" s="23" t="s">
        <v>11988</v>
      </c>
      <c r="B3676" s="23" t="s">
        <v>3704</v>
      </c>
      <c r="C3676" s="56" t="s">
        <v>6048</v>
      </c>
    </row>
    <row r="3677" spans="1:3" ht="16">
      <c r="A3677" s="23" t="s">
        <v>3704</v>
      </c>
      <c r="B3677" s="23" t="s">
        <v>3704</v>
      </c>
      <c r="C3677" s="56">
        <v>10</v>
      </c>
    </row>
    <row r="3678" spans="1:3" ht="16">
      <c r="A3678" s="23" t="s">
        <v>3718</v>
      </c>
      <c r="B3678" s="23" t="s">
        <v>3718</v>
      </c>
      <c r="C3678" s="56">
        <v>10</v>
      </c>
    </row>
    <row r="3679" spans="1:3" ht="16">
      <c r="A3679" s="23" t="s">
        <v>11992</v>
      </c>
      <c r="B3679" s="23" t="s">
        <v>6634</v>
      </c>
      <c r="C3679" s="56">
        <v>10</v>
      </c>
    </row>
    <row r="3680" spans="1:3" ht="16">
      <c r="A3680" s="23" t="s">
        <v>3406</v>
      </c>
      <c r="B3680" s="23" t="s">
        <v>6357</v>
      </c>
      <c r="C3680" s="56" t="s">
        <v>6048</v>
      </c>
    </row>
    <row r="3681" spans="1:3" ht="16">
      <c r="A3681" s="23" t="s">
        <v>3406</v>
      </c>
      <c r="B3681" s="23" t="s">
        <v>11322</v>
      </c>
      <c r="C3681" s="56">
        <v>10</v>
      </c>
    </row>
    <row r="3682" spans="1:3" ht="16">
      <c r="A3682" s="23" t="s">
        <v>3406</v>
      </c>
      <c r="B3682" s="23" t="s">
        <v>6362</v>
      </c>
      <c r="C3682" s="56" t="s">
        <v>6048</v>
      </c>
    </row>
    <row r="3683" spans="1:3" ht="16">
      <c r="A3683" s="23" t="s">
        <v>3406</v>
      </c>
      <c r="B3683" s="23" t="s">
        <v>6354</v>
      </c>
      <c r="C3683" s="56">
        <v>10</v>
      </c>
    </row>
    <row r="3684" spans="1:3" ht="16">
      <c r="A3684" s="23" t="s">
        <v>3406</v>
      </c>
      <c r="B3684" s="23" t="s">
        <v>6102</v>
      </c>
      <c r="C3684" s="56">
        <v>10</v>
      </c>
    </row>
    <row r="3685" spans="1:3" ht="16">
      <c r="A3685" s="23" t="s">
        <v>3406</v>
      </c>
      <c r="B3685" s="23" t="s">
        <v>6363</v>
      </c>
      <c r="C3685" s="56">
        <v>10</v>
      </c>
    </row>
    <row r="3686" spans="1:3" ht="16">
      <c r="A3686" s="23" t="s">
        <v>3406</v>
      </c>
      <c r="B3686" s="23" t="s">
        <v>7411</v>
      </c>
      <c r="C3686" s="56">
        <v>1</v>
      </c>
    </row>
    <row r="3687" spans="1:3" ht="16">
      <c r="A3687" s="23" t="s">
        <v>3406</v>
      </c>
      <c r="B3687" s="23" t="s">
        <v>10495</v>
      </c>
      <c r="C3687" s="56">
        <v>1</v>
      </c>
    </row>
    <row r="3688" spans="1:3" ht="16">
      <c r="A3688" s="23" t="s">
        <v>3406</v>
      </c>
      <c r="B3688" s="23" t="s">
        <v>6362</v>
      </c>
      <c r="C3688" s="56">
        <v>10</v>
      </c>
    </row>
    <row r="3689" spans="1:3" ht="16">
      <c r="A3689" s="23" t="s">
        <v>3406</v>
      </c>
      <c r="B3689" s="23" t="s">
        <v>3406</v>
      </c>
      <c r="C3689" s="56">
        <v>10</v>
      </c>
    </row>
    <row r="3690" spans="1:3" ht="16">
      <c r="A3690" s="23" t="s">
        <v>12004</v>
      </c>
      <c r="B3690" s="23" t="s">
        <v>6839</v>
      </c>
      <c r="C3690" s="56" t="s">
        <v>6048</v>
      </c>
    </row>
    <row r="3691" spans="1:3" ht="16">
      <c r="A3691" s="23" t="s">
        <v>12004</v>
      </c>
      <c r="B3691" s="23" t="s">
        <v>3208</v>
      </c>
      <c r="C3691" s="56" t="s">
        <v>6048</v>
      </c>
    </row>
    <row r="3692" spans="1:3" ht="16">
      <c r="A3692" s="23" t="s">
        <v>12004</v>
      </c>
      <c r="B3692" s="23" t="s">
        <v>8097</v>
      </c>
      <c r="C3692" s="56" t="s">
        <v>6048</v>
      </c>
    </row>
    <row r="3693" spans="1:3" ht="16">
      <c r="A3693" s="23" t="s">
        <v>12004</v>
      </c>
      <c r="B3693" s="23" t="s">
        <v>3429</v>
      </c>
      <c r="C3693" s="56" t="s">
        <v>6048</v>
      </c>
    </row>
    <row r="3694" spans="1:3" ht="16">
      <c r="A3694" s="23" t="s">
        <v>3408</v>
      </c>
      <c r="B3694" s="23" t="s">
        <v>3408</v>
      </c>
      <c r="C3694" s="56">
        <v>10</v>
      </c>
    </row>
    <row r="3695" spans="1:3" ht="16">
      <c r="A3695" s="23" t="s">
        <v>3414</v>
      </c>
      <c r="B3695" s="23" t="s">
        <v>3414</v>
      </c>
      <c r="C3695" s="56">
        <v>10</v>
      </c>
    </row>
    <row r="3696" spans="1:3" ht="16">
      <c r="A3696" s="23" t="s">
        <v>12011</v>
      </c>
      <c r="B3696" s="23" t="s">
        <v>6259</v>
      </c>
      <c r="C3696" s="56">
        <v>10</v>
      </c>
    </row>
    <row r="3697" spans="1:3" ht="16">
      <c r="A3697" s="23" t="s">
        <v>12011</v>
      </c>
      <c r="B3697" s="23" t="s">
        <v>6269</v>
      </c>
      <c r="C3697" s="56">
        <v>10</v>
      </c>
    </row>
    <row r="3698" spans="1:3" ht="16">
      <c r="A3698" s="23" t="s">
        <v>12011</v>
      </c>
      <c r="B3698" s="23" t="s">
        <v>8097</v>
      </c>
      <c r="C3698" s="56" t="s">
        <v>6048</v>
      </c>
    </row>
    <row r="3699" spans="1:3" ht="16">
      <c r="A3699" s="23" t="s">
        <v>12011</v>
      </c>
      <c r="B3699" s="23" t="s">
        <v>3238</v>
      </c>
      <c r="C3699" s="56">
        <v>10</v>
      </c>
    </row>
    <row r="3700" spans="1:3" ht="16">
      <c r="A3700" s="23" t="s">
        <v>12011</v>
      </c>
      <c r="B3700" s="23" t="s">
        <v>7387</v>
      </c>
      <c r="C3700" s="56">
        <v>1</v>
      </c>
    </row>
    <row r="3701" spans="1:3" ht="16">
      <c r="A3701" s="23" t="s">
        <v>12011</v>
      </c>
      <c r="B3701" s="23" t="s">
        <v>6247</v>
      </c>
      <c r="C3701" s="56">
        <v>10</v>
      </c>
    </row>
    <row r="3702" spans="1:3" ht="16">
      <c r="A3702" s="23" t="s">
        <v>12011</v>
      </c>
      <c r="B3702" s="23" t="s">
        <v>6053</v>
      </c>
      <c r="C3702" s="56">
        <v>1</v>
      </c>
    </row>
    <row r="3703" spans="1:3" ht="16">
      <c r="A3703" s="23" t="s">
        <v>12011</v>
      </c>
      <c r="B3703" s="23" t="s">
        <v>6839</v>
      </c>
      <c r="C3703" s="56" t="s">
        <v>6048</v>
      </c>
    </row>
    <row r="3704" spans="1:3" ht="16">
      <c r="A3704" s="23" t="s">
        <v>12011</v>
      </c>
      <c r="B3704" s="23" t="s">
        <v>6296</v>
      </c>
      <c r="C3704" s="56">
        <v>10</v>
      </c>
    </row>
    <row r="3705" spans="1:3" ht="16">
      <c r="A3705" s="23" t="s">
        <v>12011</v>
      </c>
      <c r="B3705" s="23" t="s">
        <v>5632</v>
      </c>
      <c r="C3705" s="56">
        <v>1</v>
      </c>
    </row>
    <row r="3706" spans="1:3" ht="16">
      <c r="A3706" s="23" t="s">
        <v>12011</v>
      </c>
      <c r="B3706" s="23" t="s">
        <v>3429</v>
      </c>
      <c r="C3706" s="56" t="s">
        <v>6048</v>
      </c>
    </row>
    <row r="3707" spans="1:3" ht="16">
      <c r="A3707" s="23" t="s">
        <v>12011</v>
      </c>
      <c r="B3707" s="23" t="s">
        <v>6272</v>
      </c>
      <c r="C3707" s="56">
        <v>10</v>
      </c>
    </row>
    <row r="3708" spans="1:3" ht="16">
      <c r="A3708" s="23" t="s">
        <v>12011</v>
      </c>
      <c r="B3708" s="23" t="s">
        <v>3208</v>
      </c>
      <c r="C3708" s="56" t="s">
        <v>6048</v>
      </c>
    </row>
    <row r="3709" spans="1:3" ht="16">
      <c r="A3709" s="23" t="s">
        <v>12011</v>
      </c>
      <c r="B3709" s="23" t="s">
        <v>3208</v>
      </c>
      <c r="C3709" s="56">
        <v>10</v>
      </c>
    </row>
    <row r="3710" spans="1:3" ht="16">
      <c r="A3710" s="23" t="s">
        <v>3417</v>
      </c>
      <c r="B3710" s="23" t="s">
        <v>3417</v>
      </c>
      <c r="C3710" s="56">
        <v>10</v>
      </c>
    </row>
    <row r="3711" spans="1:3" ht="16">
      <c r="A3711" s="23" t="s">
        <v>12026</v>
      </c>
      <c r="B3711" s="23" t="s">
        <v>3429</v>
      </c>
      <c r="C3711" s="56">
        <v>10</v>
      </c>
    </row>
    <row r="3712" spans="1:3" ht="16">
      <c r="A3712" s="23" t="s">
        <v>12026</v>
      </c>
      <c r="B3712" s="23" t="s">
        <v>483</v>
      </c>
      <c r="C3712" s="56">
        <v>10</v>
      </c>
    </row>
    <row r="3713" spans="1:3" ht="16">
      <c r="A3713" s="23" t="s">
        <v>12026</v>
      </c>
      <c r="B3713" s="23" t="s">
        <v>7811</v>
      </c>
      <c r="C3713" s="56">
        <v>10</v>
      </c>
    </row>
    <row r="3714" spans="1:3" ht="16">
      <c r="A3714" s="23" t="s">
        <v>12026</v>
      </c>
      <c r="B3714" s="23" t="s">
        <v>5017</v>
      </c>
      <c r="C3714" s="56">
        <v>10</v>
      </c>
    </row>
    <row r="3715" spans="1:3" ht="16">
      <c r="A3715" s="23" t="s">
        <v>12026</v>
      </c>
      <c r="B3715" s="23" t="s">
        <v>7387</v>
      </c>
      <c r="C3715" s="56">
        <v>1</v>
      </c>
    </row>
    <row r="3716" spans="1:3" ht="16">
      <c r="A3716" s="23" t="s">
        <v>12026</v>
      </c>
      <c r="B3716" s="23" t="s">
        <v>3198</v>
      </c>
      <c r="C3716" s="56">
        <v>10</v>
      </c>
    </row>
    <row r="3717" spans="1:3" ht="16">
      <c r="A3717" s="23" t="s">
        <v>3420</v>
      </c>
      <c r="B3717" s="23" t="s">
        <v>3420</v>
      </c>
      <c r="C3717" s="56">
        <v>10</v>
      </c>
    </row>
    <row r="3718" spans="1:3" ht="16">
      <c r="A3718" s="23" t="s">
        <v>3423</v>
      </c>
      <c r="B3718" s="23" t="s">
        <v>3423</v>
      </c>
      <c r="C3718" s="56">
        <v>10</v>
      </c>
    </row>
    <row r="3719" spans="1:3" ht="16">
      <c r="A3719" s="23" t="s">
        <v>12037</v>
      </c>
      <c r="B3719" s="23" t="s">
        <v>3208</v>
      </c>
      <c r="C3719" s="56">
        <v>10</v>
      </c>
    </row>
    <row r="3720" spans="1:3" ht="16">
      <c r="A3720" s="23" t="s">
        <v>12037</v>
      </c>
      <c r="B3720" s="23" t="s">
        <v>7811</v>
      </c>
      <c r="C3720" s="56">
        <v>10</v>
      </c>
    </row>
    <row r="3721" spans="1:3" ht="16">
      <c r="A3721" s="23" t="s">
        <v>12037</v>
      </c>
      <c r="B3721" s="23" t="s">
        <v>7387</v>
      </c>
      <c r="C3721" s="56">
        <v>1</v>
      </c>
    </row>
    <row r="3722" spans="1:3" ht="16">
      <c r="A3722" s="23" t="s">
        <v>12037</v>
      </c>
      <c r="B3722" s="23" t="s">
        <v>6839</v>
      </c>
      <c r="C3722" s="56">
        <v>10</v>
      </c>
    </row>
    <row r="3723" spans="1:3" ht="16">
      <c r="A3723" s="23" t="s">
        <v>3427</v>
      </c>
      <c r="B3723" s="23" t="s">
        <v>3427</v>
      </c>
      <c r="C3723" s="56">
        <v>10</v>
      </c>
    </row>
    <row r="3724" spans="1:3" ht="16">
      <c r="A3724" s="23" t="s">
        <v>3431</v>
      </c>
      <c r="B3724" s="23" t="s">
        <v>3431</v>
      </c>
      <c r="C3724" s="56">
        <v>10</v>
      </c>
    </row>
    <row r="3725" spans="1:3" ht="16">
      <c r="A3725" s="23" t="s">
        <v>12047</v>
      </c>
      <c r="B3725" s="23" t="s">
        <v>512</v>
      </c>
      <c r="C3725" s="56">
        <v>10</v>
      </c>
    </row>
    <row r="3726" spans="1:3" ht="16">
      <c r="A3726" s="23" t="s">
        <v>12047</v>
      </c>
      <c r="B3726" s="23" t="s">
        <v>531</v>
      </c>
      <c r="C3726" s="56" t="s">
        <v>6048</v>
      </c>
    </row>
    <row r="3727" spans="1:3" ht="16">
      <c r="A3727" s="23" t="s">
        <v>12047</v>
      </c>
      <c r="B3727" s="23" t="s">
        <v>531</v>
      </c>
      <c r="C3727" s="56">
        <v>10</v>
      </c>
    </row>
    <row r="3728" spans="1:3" ht="16">
      <c r="A3728" s="23" t="s">
        <v>3433</v>
      </c>
      <c r="B3728" s="23" t="s">
        <v>3433</v>
      </c>
      <c r="C3728" s="56">
        <v>10</v>
      </c>
    </row>
    <row r="3729" spans="1:3" ht="16">
      <c r="A3729" s="23" t="s">
        <v>3433</v>
      </c>
      <c r="B3729" s="23" t="s">
        <v>3792</v>
      </c>
      <c r="C3729" s="56">
        <v>10</v>
      </c>
    </row>
    <row r="3730" spans="1:3" ht="16">
      <c r="A3730" s="23" t="s">
        <v>3792</v>
      </c>
      <c r="B3730" s="23" t="s">
        <v>3792</v>
      </c>
      <c r="C3730" s="56">
        <v>10</v>
      </c>
    </row>
    <row r="3731" spans="1:3" ht="16">
      <c r="A3731" s="23" t="s">
        <v>3435</v>
      </c>
      <c r="B3731" s="23" t="s">
        <v>3435</v>
      </c>
      <c r="C3731" s="56">
        <v>10</v>
      </c>
    </row>
    <row r="3732" spans="1:3" ht="16">
      <c r="A3732" s="23" t="s">
        <v>3437</v>
      </c>
      <c r="B3732" s="23" t="s">
        <v>3437</v>
      </c>
      <c r="C3732" s="56">
        <v>10</v>
      </c>
    </row>
    <row r="3733" spans="1:3" ht="16">
      <c r="A3733" s="23" t="s">
        <v>3727</v>
      </c>
      <c r="B3733" s="23" t="s">
        <v>3727</v>
      </c>
      <c r="C3733" s="56">
        <v>10</v>
      </c>
    </row>
    <row r="3734" spans="1:3" ht="16">
      <c r="A3734" s="23" t="s">
        <v>3732</v>
      </c>
      <c r="B3734" s="23" t="s">
        <v>3732</v>
      </c>
      <c r="C3734" s="56">
        <v>10</v>
      </c>
    </row>
    <row r="3735" spans="1:3" ht="16">
      <c r="A3735" s="23" t="s">
        <v>3743</v>
      </c>
      <c r="B3735" s="23" t="s">
        <v>3743</v>
      </c>
      <c r="C3735" s="56">
        <v>10</v>
      </c>
    </row>
    <row r="3736" spans="1:3" ht="16">
      <c r="A3736" s="23" t="s">
        <v>3747</v>
      </c>
      <c r="B3736" s="23" t="s">
        <v>3747</v>
      </c>
      <c r="C3736" s="56">
        <v>10</v>
      </c>
    </row>
    <row r="3737" spans="1:3" ht="16">
      <c r="A3737" s="23" t="s">
        <v>3754</v>
      </c>
      <c r="B3737" s="23" t="s">
        <v>3754</v>
      </c>
      <c r="C3737" s="56">
        <v>10</v>
      </c>
    </row>
    <row r="3738" spans="1:3" ht="16">
      <c r="A3738" s="23" t="s">
        <v>3440</v>
      </c>
      <c r="B3738" s="23" t="s">
        <v>3440</v>
      </c>
      <c r="C3738" s="56">
        <v>10</v>
      </c>
    </row>
    <row r="3739" spans="1:3" ht="16">
      <c r="A3739" s="23" t="s">
        <v>3442</v>
      </c>
      <c r="B3739" s="23" t="s">
        <v>3442</v>
      </c>
      <c r="C3739" s="56">
        <v>10</v>
      </c>
    </row>
    <row r="3740" spans="1:3" ht="16">
      <c r="A3740" s="23" t="s">
        <v>3445</v>
      </c>
      <c r="B3740" s="23" t="s">
        <v>3445</v>
      </c>
      <c r="C3740" s="56">
        <v>10</v>
      </c>
    </row>
    <row r="3741" spans="1:3" ht="16">
      <c r="A3741" s="23" t="s">
        <v>3777</v>
      </c>
      <c r="B3741" s="23" t="s">
        <v>3777</v>
      </c>
      <c r="C3741" s="56">
        <v>10</v>
      </c>
    </row>
    <row r="3742" spans="1:3" ht="16">
      <c r="A3742" s="23" t="s">
        <v>12069</v>
      </c>
      <c r="B3742" s="23" t="s">
        <v>6623</v>
      </c>
      <c r="C3742" s="56">
        <v>10</v>
      </c>
    </row>
    <row r="3743" spans="1:3" ht="16">
      <c r="A3743" s="23" t="s">
        <v>12071</v>
      </c>
      <c r="B3743" s="23" t="s">
        <v>7436</v>
      </c>
      <c r="C3743" s="56" t="s">
        <v>6048</v>
      </c>
    </row>
    <row r="3744" spans="1:3" ht="16">
      <c r="A3744" s="23" t="s">
        <v>12073</v>
      </c>
      <c r="B3744" s="23" t="s">
        <v>6131</v>
      </c>
      <c r="C3744" s="56">
        <v>10</v>
      </c>
    </row>
    <row r="3745" spans="1:3" ht="16">
      <c r="A3745" s="23" t="s">
        <v>12073</v>
      </c>
      <c r="B3745" s="23" t="s">
        <v>6060</v>
      </c>
      <c r="C3745" s="56" t="s">
        <v>6048</v>
      </c>
    </row>
    <row r="3746" spans="1:3" ht="16">
      <c r="A3746" s="23" t="s">
        <v>12073</v>
      </c>
      <c r="B3746" s="23" t="s">
        <v>3567</v>
      </c>
      <c r="C3746" s="56">
        <v>10</v>
      </c>
    </row>
    <row r="3747" spans="1:3" ht="16">
      <c r="A3747" s="23" t="s">
        <v>12073</v>
      </c>
      <c r="B3747" s="23" t="s">
        <v>6150</v>
      </c>
      <c r="C3747" s="56">
        <v>10</v>
      </c>
    </row>
    <row r="3748" spans="1:3" ht="16">
      <c r="A3748" s="23" t="s">
        <v>12073</v>
      </c>
      <c r="B3748" s="23" t="s">
        <v>6113</v>
      </c>
      <c r="C3748" s="56" t="s">
        <v>6048</v>
      </c>
    </row>
    <row r="3749" spans="1:3" ht="16">
      <c r="A3749" s="23" t="s">
        <v>12073</v>
      </c>
      <c r="B3749" s="23" t="s">
        <v>6148</v>
      </c>
      <c r="C3749" s="56">
        <v>10</v>
      </c>
    </row>
    <row r="3750" spans="1:3" ht="16">
      <c r="A3750" s="23" t="s">
        <v>12073</v>
      </c>
      <c r="B3750" s="23" t="s">
        <v>6146</v>
      </c>
      <c r="C3750" s="56">
        <v>1</v>
      </c>
    </row>
    <row r="3751" spans="1:3" ht="16">
      <c r="A3751" s="23" t="s">
        <v>12073</v>
      </c>
      <c r="B3751" s="23" t="s">
        <v>6058</v>
      </c>
      <c r="C3751" s="56" t="s">
        <v>6048</v>
      </c>
    </row>
    <row r="3752" spans="1:3" ht="16">
      <c r="A3752" s="23" t="s">
        <v>12073</v>
      </c>
      <c r="B3752" s="23" t="s">
        <v>6159</v>
      </c>
      <c r="C3752" s="56" t="s">
        <v>6048</v>
      </c>
    </row>
    <row r="3753" spans="1:3" ht="16">
      <c r="A3753" s="23" t="s">
        <v>12073</v>
      </c>
      <c r="B3753" s="23" t="s">
        <v>6155</v>
      </c>
      <c r="C3753" s="56">
        <v>10</v>
      </c>
    </row>
    <row r="3754" spans="1:3" ht="16">
      <c r="A3754" s="23" t="s">
        <v>12073</v>
      </c>
      <c r="B3754" s="23" t="s">
        <v>6113</v>
      </c>
      <c r="C3754" s="56">
        <v>1</v>
      </c>
    </row>
    <row r="3755" spans="1:3" ht="16">
      <c r="A3755" s="23" t="s">
        <v>12073</v>
      </c>
      <c r="B3755" s="23" t="s">
        <v>3575</v>
      </c>
      <c r="C3755" s="56">
        <v>10</v>
      </c>
    </row>
    <row r="3756" spans="1:3" ht="16">
      <c r="A3756" s="23" t="s">
        <v>12073</v>
      </c>
      <c r="B3756" s="23" t="s">
        <v>6141</v>
      </c>
      <c r="C3756" s="56">
        <v>10</v>
      </c>
    </row>
    <row r="3757" spans="1:3" ht="16">
      <c r="A3757" s="23" t="s">
        <v>12073</v>
      </c>
      <c r="B3757" s="23" t="s">
        <v>5385</v>
      </c>
      <c r="C3757" s="56" t="s">
        <v>6048</v>
      </c>
    </row>
    <row r="3758" spans="1:3" ht="16">
      <c r="A3758" s="23" t="s">
        <v>12073</v>
      </c>
      <c r="B3758" s="23" t="s">
        <v>6140</v>
      </c>
      <c r="C3758" s="56">
        <v>10</v>
      </c>
    </row>
    <row r="3759" spans="1:3" ht="16">
      <c r="A3759" s="23" t="s">
        <v>12073</v>
      </c>
      <c r="B3759" s="23" t="s">
        <v>2959</v>
      </c>
      <c r="C3759" s="56">
        <v>1</v>
      </c>
    </row>
    <row r="3760" spans="1:3" ht="16">
      <c r="A3760" s="23" t="s">
        <v>12073</v>
      </c>
      <c r="B3760" s="23" t="s">
        <v>2734</v>
      </c>
      <c r="C3760" s="56">
        <v>1</v>
      </c>
    </row>
    <row r="3761" spans="1:3" ht="16">
      <c r="A3761" s="23" t="s">
        <v>12073</v>
      </c>
      <c r="B3761" s="23" t="s">
        <v>4722</v>
      </c>
      <c r="C3761" s="56">
        <v>1</v>
      </c>
    </row>
    <row r="3762" spans="1:3" ht="16">
      <c r="A3762" s="23" t="s">
        <v>12073</v>
      </c>
      <c r="B3762" s="23" t="s">
        <v>1080</v>
      </c>
      <c r="C3762" s="56">
        <v>10</v>
      </c>
    </row>
    <row r="3763" spans="1:3" ht="16">
      <c r="A3763" s="23" t="s">
        <v>12073</v>
      </c>
      <c r="B3763" s="23" t="s">
        <v>2966</v>
      </c>
      <c r="C3763" s="56">
        <v>1</v>
      </c>
    </row>
    <row r="3764" spans="1:3" ht="16">
      <c r="A3764" s="23" t="s">
        <v>12073</v>
      </c>
      <c r="B3764" s="23" t="s">
        <v>6134</v>
      </c>
      <c r="C3764" s="56">
        <v>10</v>
      </c>
    </row>
    <row r="3765" spans="1:3" ht="16">
      <c r="A3765" s="23" t="s">
        <v>12073</v>
      </c>
      <c r="B3765" s="23" t="s">
        <v>6135</v>
      </c>
      <c r="C3765" s="56">
        <v>1</v>
      </c>
    </row>
    <row r="3766" spans="1:3" ht="16">
      <c r="A3766" s="23" t="s">
        <v>12073</v>
      </c>
      <c r="B3766" s="23" t="s">
        <v>621</v>
      </c>
      <c r="C3766" s="56">
        <v>10</v>
      </c>
    </row>
    <row r="3767" spans="1:3" ht="16">
      <c r="A3767" s="23" t="s">
        <v>12073</v>
      </c>
      <c r="B3767" s="23" t="s">
        <v>6111</v>
      </c>
      <c r="C3767" s="56">
        <v>1</v>
      </c>
    </row>
    <row r="3768" spans="1:3" ht="16">
      <c r="A3768" s="23" t="s">
        <v>12073</v>
      </c>
      <c r="B3768" s="23" t="s">
        <v>6162</v>
      </c>
      <c r="C3768" s="56">
        <v>1</v>
      </c>
    </row>
    <row r="3769" spans="1:3" ht="16">
      <c r="A3769" s="23" t="s">
        <v>12073</v>
      </c>
      <c r="B3769" s="23" t="s">
        <v>3563</v>
      </c>
      <c r="C3769" s="56">
        <v>1</v>
      </c>
    </row>
    <row r="3770" spans="1:3" ht="16">
      <c r="A3770" s="23" t="s">
        <v>12073</v>
      </c>
      <c r="B3770" s="23" t="s">
        <v>6161</v>
      </c>
      <c r="C3770" s="56">
        <v>10</v>
      </c>
    </row>
    <row r="3771" spans="1:3" ht="16">
      <c r="A3771" s="23" t="s">
        <v>12073</v>
      </c>
      <c r="B3771" s="23" t="s">
        <v>6109</v>
      </c>
      <c r="C3771" s="56">
        <v>1</v>
      </c>
    </row>
    <row r="3772" spans="1:3" ht="16">
      <c r="A3772" s="23" t="s">
        <v>12073</v>
      </c>
      <c r="B3772" s="23" t="s">
        <v>6160</v>
      </c>
      <c r="C3772" s="56">
        <v>10</v>
      </c>
    </row>
    <row r="3773" spans="1:3" ht="16">
      <c r="A3773" s="23" t="s">
        <v>12073</v>
      </c>
      <c r="B3773" s="23" t="s">
        <v>6116</v>
      </c>
      <c r="C3773" s="56">
        <v>1</v>
      </c>
    </row>
    <row r="3774" spans="1:3" ht="16">
      <c r="A3774" s="23" t="s">
        <v>12073</v>
      </c>
      <c r="B3774" s="23" t="s">
        <v>6064</v>
      </c>
      <c r="C3774" s="56" t="s">
        <v>6048</v>
      </c>
    </row>
    <row r="3775" spans="1:3" ht="16">
      <c r="A3775" s="23" t="s">
        <v>12073</v>
      </c>
      <c r="B3775" s="23" t="s">
        <v>6118</v>
      </c>
      <c r="C3775" s="56">
        <v>1</v>
      </c>
    </row>
    <row r="3776" spans="1:3" ht="16">
      <c r="A3776" s="23" t="s">
        <v>12073</v>
      </c>
      <c r="B3776" s="23" t="s">
        <v>6120</v>
      </c>
      <c r="C3776" s="56">
        <v>10</v>
      </c>
    </row>
    <row r="3777" spans="1:3" ht="16">
      <c r="A3777" s="23" t="s">
        <v>12073</v>
      </c>
      <c r="B3777" s="23" t="s">
        <v>6123</v>
      </c>
      <c r="C3777" s="56">
        <v>10</v>
      </c>
    </row>
    <row r="3778" spans="1:3" ht="16">
      <c r="A3778" s="23" t="s">
        <v>12073</v>
      </c>
      <c r="B3778" s="23" t="s">
        <v>6141</v>
      </c>
      <c r="C3778" s="56" t="s">
        <v>6048</v>
      </c>
    </row>
    <row r="3779" spans="1:3" ht="16">
      <c r="A3779" s="23" t="s">
        <v>12073</v>
      </c>
      <c r="B3779" s="23" t="s">
        <v>6124</v>
      </c>
      <c r="C3779" s="56">
        <v>10</v>
      </c>
    </row>
    <row r="3780" spans="1:3" ht="16">
      <c r="A3780" s="23" t="s">
        <v>12073</v>
      </c>
      <c r="B3780" s="23" t="s">
        <v>6152</v>
      </c>
      <c r="C3780" s="56">
        <v>10</v>
      </c>
    </row>
    <row r="3781" spans="1:3" ht="16">
      <c r="A3781" s="23" t="s">
        <v>12073</v>
      </c>
      <c r="B3781" s="23" t="s">
        <v>6111</v>
      </c>
      <c r="C3781" s="56" t="s">
        <v>6048</v>
      </c>
    </row>
    <row r="3782" spans="1:3" ht="16">
      <c r="A3782" s="23" t="s">
        <v>12073</v>
      </c>
      <c r="B3782" s="23" t="s">
        <v>6127</v>
      </c>
      <c r="C3782" s="56">
        <v>10</v>
      </c>
    </row>
    <row r="3783" spans="1:3" ht="16">
      <c r="A3783" s="23" t="s">
        <v>12073</v>
      </c>
      <c r="B3783" s="23" t="s">
        <v>6058</v>
      </c>
      <c r="C3783" s="56">
        <v>10</v>
      </c>
    </row>
    <row r="3784" spans="1:3" ht="16">
      <c r="A3784" s="23" t="s">
        <v>12073</v>
      </c>
      <c r="B3784" s="23" t="s">
        <v>6128</v>
      </c>
      <c r="C3784" s="56">
        <v>10</v>
      </c>
    </row>
    <row r="3785" spans="1:3" ht="16">
      <c r="A3785" s="23" t="s">
        <v>12130</v>
      </c>
      <c r="B3785" s="23" t="s">
        <v>6060</v>
      </c>
      <c r="C3785" s="56" t="s">
        <v>6048</v>
      </c>
    </row>
    <row r="3786" spans="1:3" ht="16">
      <c r="A3786" s="23" t="s">
        <v>12130</v>
      </c>
      <c r="B3786" s="23" t="s">
        <v>6123</v>
      </c>
      <c r="C3786" s="56">
        <v>1</v>
      </c>
    </row>
    <row r="3787" spans="1:3" ht="16">
      <c r="A3787" s="23" t="s">
        <v>12130</v>
      </c>
      <c r="B3787" s="23" t="s">
        <v>6058</v>
      </c>
      <c r="C3787" s="56" t="s">
        <v>6048</v>
      </c>
    </row>
    <row r="3788" spans="1:3" ht="16">
      <c r="A3788" s="23" t="s">
        <v>12130</v>
      </c>
      <c r="B3788" s="23" t="s">
        <v>6159</v>
      </c>
      <c r="C3788" s="56" t="s">
        <v>6048</v>
      </c>
    </row>
    <row r="3789" spans="1:3" ht="16">
      <c r="A3789" s="23" t="s">
        <v>12130</v>
      </c>
      <c r="B3789" s="23" t="s">
        <v>6064</v>
      </c>
      <c r="C3789" s="56" t="s">
        <v>6048</v>
      </c>
    </row>
    <row r="3790" spans="1:3" ht="16">
      <c r="A3790" s="23" t="s">
        <v>12130</v>
      </c>
      <c r="B3790" s="23" t="s">
        <v>5385</v>
      </c>
      <c r="C3790" s="56" t="s">
        <v>6048</v>
      </c>
    </row>
    <row r="3791" spans="1:3" ht="16">
      <c r="A3791" s="23" t="s">
        <v>12130</v>
      </c>
      <c r="B3791" s="23" t="s">
        <v>6160</v>
      </c>
      <c r="C3791" s="56">
        <v>10</v>
      </c>
    </row>
    <row r="3792" spans="1:3" ht="16">
      <c r="A3792" s="23" t="s">
        <v>12130</v>
      </c>
      <c r="B3792" s="23" t="s">
        <v>6161</v>
      </c>
      <c r="C3792" s="56">
        <v>10</v>
      </c>
    </row>
    <row r="3793" spans="1:3" ht="16">
      <c r="A3793" s="23" t="s">
        <v>12130</v>
      </c>
      <c r="B3793" s="23" t="s">
        <v>3563</v>
      </c>
      <c r="C3793" s="56">
        <v>1</v>
      </c>
    </row>
    <row r="3794" spans="1:3" ht="16">
      <c r="A3794" s="23" t="s">
        <v>12130</v>
      </c>
      <c r="B3794" s="23" t="s">
        <v>6162</v>
      </c>
      <c r="C3794" s="56">
        <v>1</v>
      </c>
    </row>
    <row r="3795" spans="1:3" ht="16">
      <c r="A3795" s="23" t="s">
        <v>12130</v>
      </c>
      <c r="B3795" s="23" t="s">
        <v>6109</v>
      </c>
      <c r="C3795" s="56">
        <v>1</v>
      </c>
    </row>
    <row r="3796" spans="1:3" ht="16">
      <c r="A3796" s="23" t="s">
        <v>12130</v>
      </c>
      <c r="B3796" s="23" t="s">
        <v>6111</v>
      </c>
      <c r="C3796" s="56" t="s">
        <v>6048</v>
      </c>
    </row>
    <row r="3797" spans="1:3" ht="16">
      <c r="A3797" s="23" t="s">
        <v>12130</v>
      </c>
      <c r="B3797" s="23" t="s">
        <v>6116</v>
      </c>
      <c r="C3797" s="56">
        <v>1</v>
      </c>
    </row>
    <row r="3798" spans="1:3" ht="16">
      <c r="A3798" s="23" t="s">
        <v>12130</v>
      </c>
      <c r="B3798" s="23" t="s">
        <v>6118</v>
      </c>
      <c r="C3798" s="56">
        <v>1</v>
      </c>
    </row>
    <row r="3799" spans="1:3" ht="16">
      <c r="A3799" s="23" t="s">
        <v>12130</v>
      </c>
      <c r="B3799" s="23" t="s">
        <v>6120</v>
      </c>
      <c r="C3799" s="56">
        <v>10</v>
      </c>
    </row>
    <row r="3800" spans="1:3" ht="16">
      <c r="A3800" s="23" t="s">
        <v>12130</v>
      </c>
      <c r="B3800" s="23" t="s">
        <v>6123</v>
      </c>
      <c r="C3800" s="56">
        <v>10</v>
      </c>
    </row>
    <row r="3801" spans="1:3" ht="16">
      <c r="A3801" s="23" t="s">
        <v>12130</v>
      </c>
      <c r="B3801" s="23" t="s">
        <v>621</v>
      </c>
      <c r="C3801" s="56" t="s">
        <v>6048</v>
      </c>
    </row>
    <row r="3802" spans="1:3" ht="16">
      <c r="A3802" s="23" t="s">
        <v>12130</v>
      </c>
      <c r="B3802" s="23" t="s">
        <v>6124</v>
      </c>
      <c r="C3802" s="56">
        <v>10</v>
      </c>
    </row>
    <row r="3803" spans="1:3" ht="16">
      <c r="A3803" s="23" t="s">
        <v>12130</v>
      </c>
      <c r="B3803" s="23" t="s">
        <v>6127</v>
      </c>
      <c r="C3803" s="56">
        <v>10</v>
      </c>
    </row>
    <row r="3804" spans="1:3" ht="16">
      <c r="A3804" s="23" t="s">
        <v>12130</v>
      </c>
      <c r="B3804" s="23" t="s">
        <v>6128</v>
      </c>
      <c r="C3804" s="56">
        <v>10</v>
      </c>
    </row>
    <row r="3805" spans="1:3" ht="16">
      <c r="A3805" s="23" t="s">
        <v>12130</v>
      </c>
      <c r="B3805" s="23" t="s">
        <v>6131</v>
      </c>
      <c r="C3805" s="56">
        <v>10</v>
      </c>
    </row>
    <row r="3806" spans="1:3" ht="16">
      <c r="A3806" s="23" t="s">
        <v>12130</v>
      </c>
      <c r="B3806" s="23" t="s">
        <v>6128</v>
      </c>
      <c r="C3806" s="56">
        <v>1</v>
      </c>
    </row>
    <row r="3807" spans="1:3" ht="16">
      <c r="A3807" s="23" t="s">
        <v>12130</v>
      </c>
      <c r="B3807" s="23" t="s">
        <v>3567</v>
      </c>
      <c r="C3807" s="56">
        <v>10</v>
      </c>
    </row>
    <row r="3808" spans="1:3" ht="16">
      <c r="A3808" s="23" t="s">
        <v>12130</v>
      </c>
      <c r="B3808" s="23" t="s">
        <v>2734</v>
      </c>
      <c r="C3808" s="56">
        <v>10</v>
      </c>
    </row>
    <row r="3809" spans="1:3" ht="16">
      <c r="A3809" s="23" t="s">
        <v>12130</v>
      </c>
      <c r="B3809" s="23" t="s">
        <v>2966</v>
      </c>
      <c r="C3809" s="56">
        <v>10</v>
      </c>
    </row>
    <row r="3810" spans="1:3" ht="16">
      <c r="A3810" s="23" t="s">
        <v>12130</v>
      </c>
      <c r="B3810" s="23" t="s">
        <v>6134</v>
      </c>
      <c r="C3810" s="56">
        <v>10</v>
      </c>
    </row>
    <row r="3811" spans="1:3" ht="16">
      <c r="A3811" s="23" t="s">
        <v>12130</v>
      </c>
      <c r="B3811" s="23" t="s">
        <v>6135</v>
      </c>
      <c r="C3811" s="56">
        <v>1</v>
      </c>
    </row>
    <row r="3812" spans="1:3" ht="16">
      <c r="A3812" s="23" t="s">
        <v>12130</v>
      </c>
      <c r="B3812" s="23" t="s">
        <v>6111</v>
      </c>
      <c r="C3812" s="56">
        <v>1</v>
      </c>
    </row>
    <row r="3813" spans="1:3" ht="16">
      <c r="A3813" s="23" t="s">
        <v>12130</v>
      </c>
      <c r="B3813" s="23" t="s">
        <v>4722</v>
      </c>
      <c r="C3813" s="56">
        <v>1</v>
      </c>
    </row>
    <row r="3814" spans="1:3" ht="16">
      <c r="A3814" s="23" t="s">
        <v>12130</v>
      </c>
      <c r="B3814" s="23" t="s">
        <v>2959</v>
      </c>
      <c r="C3814" s="56">
        <v>10</v>
      </c>
    </row>
    <row r="3815" spans="1:3" ht="16">
      <c r="A3815" s="23" t="s">
        <v>12130</v>
      </c>
      <c r="B3815" s="23" t="s">
        <v>6140</v>
      </c>
      <c r="C3815" s="56">
        <v>10</v>
      </c>
    </row>
    <row r="3816" spans="1:3" ht="16">
      <c r="A3816" s="23" t="s">
        <v>12130</v>
      </c>
      <c r="B3816" s="23" t="s">
        <v>6141</v>
      </c>
      <c r="C3816" s="56">
        <v>10</v>
      </c>
    </row>
    <row r="3817" spans="1:3" ht="16">
      <c r="A3817" s="23" t="s">
        <v>12130</v>
      </c>
      <c r="B3817" s="23" t="s">
        <v>3575</v>
      </c>
      <c r="C3817" s="56">
        <v>10</v>
      </c>
    </row>
    <row r="3818" spans="1:3" ht="16">
      <c r="A3818" s="23" t="s">
        <v>12130</v>
      </c>
      <c r="B3818" s="23" t="s">
        <v>6113</v>
      </c>
      <c r="C3818" s="56">
        <v>1</v>
      </c>
    </row>
    <row r="3819" spans="1:3" ht="16">
      <c r="A3819" s="23" t="s">
        <v>12130</v>
      </c>
      <c r="B3819" s="23" t="s">
        <v>6146</v>
      </c>
      <c r="C3819" s="56">
        <v>1</v>
      </c>
    </row>
    <row r="3820" spans="1:3" ht="16">
      <c r="A3820" s="23" t="s">
        <v>12130</v>
      </c>
      <c r="B3820" s="23" t="s">
        <v>6148</v>
      </c>
      <c r="C3820" s="56">
        <v>10</v>
      </c>
    </row>
    <row r="3821" spans="1:3" ht="16">
      <c r="A3821" s="23" t="s">
        <v>12130</v>
      </c>
      <c r="B3821" s="23" t="s">
        <v>6150</v>
      </c>
      <c r="C3821" s="56">
        <v>10</v>
      </c>
    </row>
    <row r="3822" spans="1:3" ht="16">
      <c r="A3822" s="23" t="s">
        <v>12130</v>
      </c>
      <c r="B3822" s="23" t="s">
        <v>6152</v>
      </c>
      <c r="C3822" s="56">
        <v>10</v>
      </c>
    </row>
    <row r="3823" spans="1:3" ht="16">
      <c r="A3823" s="23" t="s">
        <v>12130</v>
      </c>
      <c r="B3823" s="23" t="s">
        <v>6058</v>
      </c>
      <c r="C3823" s="56">
        <v>10</v>
      </c>
    </row>
    <row r="3824" spans="1:3" ht="16">
      <c r="A3824" s="23" t="s">
        <v>12130</v>
      </c>
      <c r="B3824" s="23" t="s">
        <v>621</v>
      </c>
      <c r="C3824" s="56">
        <v>10</v>
      </c>
    </row>
    <row r="3825" spans="1:3" ht="16">
      <c r="A3825" s="23" t="s">
        <v>12130</v>
      </c>
      <c r="B3825" s="23" t="s">
        <v>1080</v>
      </c>
      <c r="C3825" s="56">
        <v>10</v>
      </c>
    </row>
    <row r="3826" spans="1:3" ht="16">
      <c r="A3826" s="23" t="s">
        <v>12130</v>
      </c>
      <c r="B3826" s="23" t="s">
        <v>6155</v>
      </c>
      <c r="C3826" s="56">
        <v>10</v>
      </c>
    </row>
    <row r="3827" spans="1:3" ht="16">
      <c r="A3827" s="23" t="s">
        <v>12130</v>
      </c>
      <c r="B3827" s="23" t="s">
        <v>6141</v>
      </c>
      <c r="C3827" s="56" t="s">
        <v>6048</v>
      </c>
    </row>
    <row r="3828" spans="1:3" ht="16">
      <c r="A3828" s="23" t="s">
        <v>12130</v>
      </c>
      <c r="B3828" s="23" t="s">
        <v>3567</v>
      </c>
      <c r="C3828" s="56">
        <v>1</v>
      </c>
    </row>
    <row r="3829" spans="1:3" ht="16">
      <c r="A3829" s="23" t="s">
        <v>12130</v>
      </c>
      <c r="B3829" s="23" t="s">
        <v>6131</v>
      </c>
      <c r="C3829" s="56">
        <v>1</v>
      </c>
    </row>
    <row r="3830" spans="1:3" ht="16">
      <c r="A3830" s="23" t="s">
        <v>12130</v>
      </c>
      <c r="B3830" s="23" t="s">
        <v>6127</v>
      </c>
      <c r="C3830" s="56">
        <v>1</v>
      </c>
    </row>
    <row r="3831" spans="1:3" ht="16">
      <c r="A3831" s="23" t="s">
        <v>12186</v>
      </c>
      <c r="B3831" s="23" t="s">
        <v>7387</v>
      </c>
      <c r="C3831" s="56">
        <v>10</v>
      </c>
    </row>
    <row r="3832" spans="1:3" ht="16">
      <c r="A3832" s="23" t="s">
        <v>12186</v>
      </c>
      <c r="B3832" s="23" t="s">
        <v>7387</v>
      </c>
      <c r="C3832" s="56" t="s">
        <v>6048</v>
      </c>
    </row>
    <row r="3833" spans="1:3" ht="16">
      <c r="A3833" s="23" t="s">
        <v>3813</v>
      </c>
      <c r="B3833" s="23" t="s">
        <v>3813</v>
      </c>
      <c r="C3833" s="56">
        <v>10</v>
      </c>
    </row>
    <row r="3834" spans="1:3" ht="16">
      <c r="A3834" s="23" t="s">
        <v>3451</v>
      </c>
      <c r="B3834" s="23" t="s">
        <v>3451</v>
      </c>
      <c r="C3834" s="56">
        <v>10</v>
      </c>
    </row>
    <row r="3835" spans="1:3" ht="16">
      <c r="A3835" s="23" t="s">
        <v>3454</v>
      </c>
      <c r="B3835" s="23" t="s">
        <v>3454</v>
      </c>
      <c r="C3835" s="56">
        <v>10</v>
      </c>
    </row>
    <row r="3836" spans="1:3" ht="16">
      <c r="A3836" s="23" t="s">
        <v>3457</v>
      </c>
      <c r="B3836" s="23" t="s">
        <v>3457</v>
      </c>
      <c r="C3836" s="56">
        <v>10</v>
      </c>
    </row>
    <row r="3837" spans="1:3" ht="16">
      <c r="A3837" s="23" t="s">
        <v>12195</v>
      </c>
      <c r="B3837" s="23" t="s">
        <v>8020</v>
      </c>
      <c r="C3837" s="56" t="s">
        <v>6048</v>
      </c>
    </row>
    <row r="3838" spans="1:3" ht="16">
      <c r="A3838" s="23" t="s">
        <v>12198</v>
      </c>
      <c r="B3838" s="23" t="s">
        <v>6082</v>
      </c>
      <c r="C3838" s="56">
        <v>10</v>
      </c>
    </row>
    <row r="3839" spans="1:3" ht="16">
      <c r="A3839" s="23" t="s">
        <v>12200</v>
      </c>
      <c r="B3839" s="23" t="s">
        <v>6177</v>
      </c>
      <c r="C3839" s="56">
        <v>10</v>
      </c>
    </row>
    <row r="3840" spans="1:3" ht="16">
      <c r="A3840" s="23" t="s">
        <v>3459</v>
      </c>
      <c r="B3840" s="23" t="s">
        <v>3459</v>
      </c>
      <c r="C3840" s="56">
        <v>10</v>
      </c>
    </row>
    <row r="3841" spans="1:3" ht="16">
      <c r="A3841" s="23" t="s">
        <v>12205</v>
      </c>
      <c r="B3841" s="23" t="s">
        <v>12206</v>
      </c>
      <c r="C3841" s="56">
        <v>10</v>
      </c>
    </row>
    <row r="3842" spans="1:3" ht="16">
      <c r="A3842" s="23" t="s">
        <v>12207</v>
      </c>
      <c r="B3842" s="23" t="s">
        <v>7402</v>
      </c>
      <c r="C3842" s="56">
        <v>1</v>
      </c>
    </row>
    <row r="3843" spans="1:3" ht="16">
      <c r="A3843" s="23" t="s">
        <v>12211</v>
      </c>
      <c r="B3843" s="23" t="s">
        <v>12212</v>
      </c>
      <c r="C3843" s="56">
        <v>10</v>
      </c>
    </row>
    <row r="3844" spans="1:3" ht="16">
      <c r="A3844" s="23" t="s">
        <v>12214</v>
      </c>
      <c r="B3844" s="23" t="s">
        <v>12212</v>
      </c>
      <c r="C3844" s="56">
        <v>10</v>
      </c>
    </row>
    <row r="3845" spans="1:3" ht="16">
      <c r="A3845" s="23" t="s">
        <v>12217</v>
      </c>
      <c r="B3845" s="23" t="s">
        <v>7402</v>
      </c>
      <c r="C3845" s="56">
        <v>10</v>
      </c>
    </row>
    <row r="3846" spans="1:3" ht="16">
      <c r="A3846" s="23" t="s">
        <v>12219</v>
      </c>
      <c r="B3846" s="23" t="s">
        <v>7173</v>
      </c>
      <c r="C3846" s="56">
        <v>10</v>
      </c>
    </row>
    <row r="3847" spans="1:3" ht="16">
      <c r="A3847" s="23" t="s">
        <v>12219</v>
      </c>
      <c r="B3847" s="23" t="s">
        <v>7575</v>
      </c>
      <c r="C3847" s="56">
        <v>10</v>
      </c>
    </row>
    <row r="3848" spans="1:3" ht="16">
      <c r="A3848" s="23" t="s">
        <v>12223</v>
      </c>
      <c r="B3848" s="23" t="s">
        <v>10458</v>
      </c>
      <c r="C3848" s="56" t="s">
        <v>6048</v>
      </c>
    </row>
    <row r="3849" spans="1:3" ht="16">
      <c r="A3849" s="23" t="s">
        <v>12224</v>
      </c>
      <c r="B3849" s="23" t="s">
        <v>10458</v>
      </c>
      <c r="C3849" s="56" t="s">
        <v>6048</v>
      </c>
    </row>
    <row r="3850" spans="1:3" ht="16">
      <c r="A3850" s="23" t="s">
        <v>3781</v>
      </c>
      <c r="B3850" s="23" t="s">
        <v>3781</v>
      </c>
      <c r="C3850" s="56">
        <v>10</v>
      </c>
    </row>
    <row r="3851" spans="1:3" ht="16">
      <c r="A3851" s="23" t="s">
        <v>3789</v>
      </c>
      <c r="B3851" s="23" t="s">
        <v>3789</v>
      </c>
      <c r="C3851" s="56">
        <v>10</v>
      </c>
    </row>
    <row r="3852" spans="1:3" ht="16">
      <c r="A3852" s="23" t="s">
        <v>12230</v>
      </c>
      <c r="B3852" s="23" t="s">
        <v>6053</v>
      </c>
      <c r="C3852" s="56">
        <v>10</v>
      </c>
    </row>
    <row r="3853" spans="1:3" ht="16">
      <c r="A3853" s="23" t="s">
        <v>12230</v>
      </c>
      <c r="B3853" s="23" t="s">
        <v>6053</v>
      </c>
      <c r="C3853" s="56" t="s">
        <v>6048</v>
      </c>
    </row>
    <row r="3854" spans="1:3" ht="16">
      <c r="A3854" s="23" t="s">
        <v>3467</v>
      </c>
      <c r="B3854" s="23" t="s">
        <v>3467</v>
      </c>
      <c r="C3854" s="56">
        <v>10</v>
      </c>
    </row>
    <row r="3855" spans="1:3" ht="16">
      <c r="A3855" s="23" t="s">
        <v>3469</v>
      </c>
      <c r="B3855" s="23" t="s">
        <v>3469</v>
      </c>
      <c r="C3855" s="56">
        <v>10</v>
      </c>
    </row>
    <row r="3856" spans="1:3" ht="16">
      <c r="A3856" s="23" t="s">
        <v>3473</v>
      </c>
      <c r="B3856" s="23" t="s">
        <v>3473</v>
      </c>
      <c r="C3856" s="56">
        <v>10</v>
      </c>
    </row>
    <row r="3857" spans="1:3" ht="16">
      <c r="A3857" s="23" t="s">
        <v>3476</v>
      </c>
      <c r="B3857" s="23" t="s">
        <v>3476</v>
      </c>
      <c r="C3857" s="56">
        <v>10</v>
      </c>
    </row>
    <row r="3858" spans="1:3" ht="16">
      <c r="A3858" s="23" t="s">
        <v>3479</v>
      </c>
      <c r="B3858" s="23" t="s">
        <v>3479</v>
      </c>
      <c r="C3858" s="56">
        <v>10</v>
      </c>
    </row>
    <row r="3859" spans="1:3" ht="16">
      <c r="A3859" s="23" t="s">
        <v>3482</v>
      </c>
      <c r="B3859" s="23" t="s">
        <v>3482</v>
      </c>
      <c r="C3859" s="56">
        <v>10</v>
      </c>
    </row>
    <row r="3860" spans="1:3" ht="16">
      <c r="A3860" s="23" t="s">
        <v>3485</v>
      </c>
      <c r="B3860" s="23" t="s">
        <v>3485</v>
      </c>
      <c r="C3860" s="56">
        <v>10</v>
      </c>
    </row>
    <row r="3861" spans="1:3" ht="16">
      <c r="A3861" s="23" t="s">
        <v>3489</v>
      </c>
      <c r="B3861" s="23" t="s">
        <v>3489</v>
      </c>
      <c r="C3861" s="56">
        <v>10</v>
      </c>
    </row>
    <row r="3862" spans="1:3" ht="16">
      <c r="A3862" s="23" t="s">
        <v>3491</v>
      </c>
      <c r="B3862" s="23" t="s">
        <v>3491</v>
      </c>
      <c r="C3862" s="56">
        <v>10</v>
      </c>
    </row>
    <row r="3863" spans="1:3" ht="16">
      <c r="A3863" s="23" t="s">
        <v>3495</v>
      </c>
      <c r="B3863" s="23" t="s">
        <v>3495</v>
      </c>
      <c r="C3863" s="56">
        <v>10</v>
      </c>
    </row>
    <row r="3864" spans="1:3" ht="16">
      <c r="A3864" s="23" t="s">
        <v>3498</v>
      </c>
      <c r="B3864" s="23" t="s">
        <v>3498</v>
      </c>
      <c r="C3864" s="56">
        <v>10</v>
      </c>
    </row>
    <row r="3865" spans="1:3" ht="16">
      <c r="A3865" s="23" t="s">
        <v>3502</v>
      </c>
      <c r="B3865" s="23" t="s">
        <v>3502</v>
      </c>
      <c r="C3865" s="56">
        <v>10</v>
      </c>
    </row>
    <row r="3866" spans="1:3" ht="16">
      <c r="A3866" s="23" t="s">
        <v>12248</v>
      </c>
      <c r="B3866" s="23" t="s">
        <v>7411</v>
      </c>
      <c r="C3866" s="56">
        <v>10</v>
      </c>
    </row>
    <row r="3867" spans="1:3" ht="16">
      <c r="A3867" s="23" t="s">
        <v>12248</v>
      </c>
      <c r="B3867" s="23" t="s">
        <v>10495</v>
      </c>
      <c r="C3867" s="56">
        <v>10</v>
      </c>
    </row>
    <row r="3868" spans="1:3" ht="16">
      <c r="A3868" s="23" t="s">
        <v>12253</v>
      </c>
      <c r="B3868" s="23" t="s">
        <v>531</v>
      </c>
      <c r="C3868" s="56" t="s">
        <v>6048</v>
      </c>
    </row>
    <row r="3869" spans="1:3" ht="16">
      <c r="A3869" s="23" t="s">
        <v>12253</v>
      </c>
      <c r="B3869" s="23" t="s">
        <v>512</v>
      </c>
      <c r="C3869" s="56">
        <v>10</v>
      </c>
    </row>
    <row r="3870" spans="1:3" ht="16">
      <c r="A3870" s="23" t="s">
        <v>12253</v>
      </c>
      <c r="B3870" s="23" t="s">
        <v>594</v>
      </c>
      <c r="C3870" s="56">
        <v>1</v>
      </c>
    </row>
    <row r="3871" spans="1:3" ht="16">
      <c r="A3871" s="23" t="s">
        <v>12253</v>
      </c>
      <c r="B3871" s="23" t="s">
        <v>531</v>
      </c>
      <c r="C3871" s="56">
        <v>10</v>
      </c>
    </row>
    <row r="3872" spans="1:3" ht="16">
      <c r="A3872" s="23" t="s">
        <v>12253</v>
      </c>
      <c r="B3872" s="23" t="s">
        <v>5394</v>
      </c>
      <c r="C3872" s="56">
        <v>1</v>
      </c>
    </row>
    <row r="3873" spans="1:3" ht="16">
      <c r="A3873" s="23" t="s">
        <v>12258</v>
      </c>
      <c r="B3873" s="23" t="s">
        <v>6363</v>
      </c>
      <c r="C3873" s="56" t="s">
        <v>6048</v>
      </c>
    </row>
    <row r="3874" spans="1:3" ht="16">
      <c r="A3874" s="23" t="s">
        <v>12258</v>
      </c>
      <c r="B3874" s="23" t="s">
        <v>6362</v>
      </c>
      <c r="C3874" s="56">
        <v>1</v>
      </c>
    </row>
    <row r="3875" spans="1:3" ht="16">
      <c r="A3875" s="23" t="s">
        <v>12258</v>
      </c>
      <c r="B3875" s="23" t="s">
        <v>6102</v>
      </c>
      <c r="C3875" s="56">
        <v>1</v>
      </c>
    </row>
    <row r="3876" spans="1:3" ht="16">
      <c r="A3876" s="23" t="s">
        <v>12258</v>
      </c>
      <c r="B3876" s="23" t="s">
        <v>6354</v>
      </c>
      <c r="C3876" s="56" t="s">
        <v>6048</v>
      </c>
    </row>
    <row r="3877" spans="1:3" ht="16">
      <c r="A3877" s="23" t="s">
        <v>12258</v>
      </c>
      <c r="B3877" s="23" t="s">
        <v>6357</v>
      </c>
      <c r="C3877" s="56" t="s">
        <v>6048</v>
      </c>
    </row>
    <row r="3878" spans="1:3" ht="16">
      <c r="A3878" s="23" t="s">
        <v>12258</v>
      </c>
      <c r="B3878" s="23" t="s">
        <v>7411</v>
      </c>
      <c r="C3878" s="56">
        <v>10</v>
      </c>
    </row>
    <row r="3879" spans="1:3" ht="16">
      <c r="A3879" s="23" t="s">
        <v>12258</v>
      </c>
      <c r="B3879" s="23" t="s">
        <v>9062</v>
      </c>
      <c r="C3879" s="56">
        <v>1</v>
      </c>
    </row>
    <row r="3880" spans="1:3" ht="16">
      <c r="A3880" s="23" t="s">
        <v>12258</v>
      </c>
      <c r="B3880" s="23" t="s">
        <v>6359</v>
      </c>
      <c r="C3880" s="56" t="s">
        <v>6048</v>
      </c>
    </row>
    <row r="3881" spans="1:3" ht="16">
      <c r="A3881" s="23" t="s">
        <v>12258</v>
      </c>
      <c r="B3881" s="23" t="s">
        <v>10495</v>
      </c>
      <c r="C3881" s="56">
        <v>10</v>
      </c>
    </row>
    <row r="3882" spans="1:3" ht="16">
      <c r="A3882" s="23" t="s">
        <v>12258</v>
      </c>
      <c r="B3882" s="23" t="s">
        <v>6354</v>
      </c>
      <c r="C3882" s="56">
        <v>1</v>
      </c>
    </row>
    <row r="3883" spans="1:3" ht="16">
      <c r="A3883" s="23" t="s">
        <v>12258</v>
      </c>
      <c r="B3883" s="23" t="s">
        <v>6362</v>
      </c>
      <c r="C3883" s="56" t="s">
        <v>6048</v>
      </c>
    </row>
    <row r="3884" spans="1:3" ht="16">
      <c r="A3884" s="23" t="s">
        <v>12270</v>
      </c>
      <c r="B3884" s="23" t="s">
        <v>12273</v>
      </c>
      <c r="C3884" s="56">
        <v>1</v>
      </c>
    </row>
    <row r="3885" spans="1:3" ht="16">
      <c r="A3885" s="23" t="s">
        <v>12270</v>
      </c>
      <c r="B3885" s="23" t="s">
        <v>7416</v>
      </c>
      <c r="C3885" s="56">
        <v>10</v>
      </c>
    </row>
    <row r="3886" spans="1:3" ht="16">
      <c r="A3886" s="23" t="s">
        <v>3823</v>
      </c>
      <c r="B3886" s="23" t="s">
        <v>3823</v>
      </c>
      <c r="C3886" s="56">
        <v>10</v>
      </c>
    </row>
    <row r="3887" spans="1:3" ht="16">
      <c r="A3887" s="23" t="s">
        <v>12278</v>
      </c>
      <c r="B3887" s="23" t="s">
        <v>7422</v>
      </c>
      <c r="C3887" s="56" t="s">
        <v>6048</v>
      </c>
    </row>
    <row r="3888" spans="1:3" ht="16">
      <c r="A3888" s="23" t="s">
        <v>12280</v>
      </c>
      <c r="B3888" s="23" t="s">
        <v>7422</v>
      </c>
      <c r="C3888" s="56">
        <v>10</v>
      </c>
    </row>
    <row r="3889" spans="1:3" ht="16">
      <c r="A3889" s="23" t="s">
        <v>3827</v>
      </c>
      <c r="B3889" s="23" t="s">
        <v>3827</v>
      </c>
      <c r="C3889" s="56">
        <v>10</v>
      </c>
    </row>
    <row r="3890" spans="1:3" ht="16">
      <c r="A3890" s="23" t="s">
        <v>12283</v>
      </c>
      <c r="B3890" s="23" t="s">
        <v>7422</v>
      </c>
      <c r="C3890" s="56">
        <v>10</v>
      </c>
    </row>
    <row r="3891" spans="1:3" ht="16">
      <c r="A3891" s="23" t="s">
        <v>12285</v>
      </c>
      <c r="B3891" s="23" t="s">
        <v>10874</v>
      </c>
      <c r="C3891" s="56" t="s">
        <v>6048</v>
      </c>
    </row>
    <row r="3892" spans="1:3" ht="16">
      <c r="A3892" s="23" t="s">
        <v>12287</v>
      </c>
      <c r="B3892" s="23" t="s">
        <v>3823</v>
      </c>
      <c r="C3892" s="56">
        <v>10</v>
      </c>
    </row>
    <row r="3893" spans="1:3" ht="16">
      <c r="A3893" s="23" t="s">
        <v>12287</v>
      </c>
      <c r="B3893" s="23" t="s">
        <v>7632</v>
      </c>
      <c r="C3893" s="56">
        <v>10</v>
      </c>
    </row>
    <row r="3894" spans="1:3" ht="16">
      <c r="A3894" s="23" t="s">
        <v>12287</v>
      </c>
      <c r="B3894" s="23" t="s">
        <v>6418</v>
      </c>
      <c r="C3894" s="56">
        <v>1</v>
      </c>
    </row>
    <row r="3895" spans="1:3" ht="16">
      <c r="A3895" s="23" t="s">
        <v>12287</v>
      </c>
      <c r="B3895" s="23" t="s">
        <v>5824</v>
      </c>
      <c r="C3895" s="56">
        <v>1</v>
      </c>
    </row>
    <row r="3896" spans="1:3" ht="16">
      <c r="A3896" s="23" t="s">
        <v>12287</v>
      </c>
      <c r="B3896" s="23" t="s">
        <v>6441</v>
      </c>
      <c r="C3896" s="56">
        <v>1</v>
      </c>
    </row>
    <row r="3897" spans="1:3" ht="16">
      <c r="A3897" s="23" t="s">
        <v>12287</v>
      </c>
      <c r="B3897" s="23" t="s">
        <v>9240</v>
      </c>
      <c r="C3897" s="56">
        <v>10</v>
      </c>
    </row>
    <row r="3898" spans="1:3" ht="16">
      <c r="A3898" s="23" t="s">
        <v>12287</v>
      </c>
      <c r="B3898" s="23" t="s">
        <v>7373</v>
      </c>
      <c r="C3898" s="56">
        <v>10</v>
      </c>
    </row>
    <row r="3899" spans="1:3" ht="16">
      <c r="A3899" s="23" t="s">
        <v>3832</v>
      </c>
      <c r="B3899" s="23" t="s">
        <v>10874</v>
      </c>
      <c r="C3899" s="56" t="s">
        <v>6048</v>
      </c>
    </row>
    <row r="3900" spans="1:3" ht="16">
      <c r="A3900" s="23" t="s">
        <v>3832</v>
      </c>
      <c r="B3900" s="23" t="s">
        <v>7621</v>
      </c>
      <c r="C3900" s="56">
        <v>10</v>
      </c>
    </row>
    <row r="3901" spans="1:3" ht="16">
      <c r="A3901" s="23" t="s">
        <v>3832</v>
      </c>
      <c r="B3901" s="23" t="s">
        <v>10874</v>
      </c>
      <c r="C3901" s="56" t="s">
        <v>6048</v>
      </c>
    </row>
    <row r="3902" spans="1:3" ht="16">
      <c r="A3902" s="23" t="s">
        <v>3832</v>
      </c>
      <c r="B3902" s="23" t="s">
        <v>10874</v>
      </c>
      <c r="C3902" s="56">
        <v>10</v>
      </c>
    </row>
    <row r="3903" spans="1:3" ht="16">
      <c r="A3903" s="23" t="s">
        <v>3832</v>
      </c>
      <c r="B3903" s="23" t="s">
        <v>3832</v>
      </c>
      <c r="C3903" s="56">
        <v>10</v>
      </c>
    </row>
    <row r="3904" spans="1:3" ht="16">
      <c r="A3904" s="23" t="s">
        <v>12297</v>
      </c>
      <c r="B3904" s="23" t="s">
        <v>11024</v>
      </c>
      <c r="C3904" s="56">
        <v>10</v>
      </c>
    </row>
    <row r="3905" spans="1:3" ht="16">
      <c r="A3905" s="23" t="s">
        <v>12298</v>
      </c>
      <c r="B3905" s="23" t="s">
        <v>12206</v>
      </c>
      <c r="C3905" s="56">
        <v>10</v>
      </c>
    </row>
    <row r="3906" spans="1:3" ht="16">
      <c r="A3906" s="23" t="s">
        <v>12300</v>
      </c>
      <c r="B3906" s="23" t="s">
        <v>12301</v>
      </c>
      <c r="C3906" s="56">
        <v>10</v>
      </c>
    </row>
    <row r="3907" spans="1:3" ht="16">
      <c r="A3907" s="23" t="s">
        <v>12300</v>
      </c>
      <c r="B3907" s="23" t="s">
        <v>9819</v>
      </c>
      <c r="C3907" s="56">
        <v>10</v>
      </c>
    </row>
    <row r="3908" spans="1:3" ht="16">
      <c r="A3908" s="23" t="s">
        <v>12304</v>
      </c>
      <c r="B3908" s="23" t="s">
        <v>10495</v>
      </c>
      <c r="C3908" s="56">
        <v>10</v>
      </c>
    </row>
    <row r="3909" spans="1:3" ht="16">
      <c r="A3909" s="23" t="s">
        <v>12305</v>
      </c>
      <c r="B3909" s="23" t="s">
        <v>7076</v>
      </c>
      <c r="C3909" s="56">
        <v>10</v>
      </c>
    </row>
    <row r="3910" spans="1:3" ht="16">
      <c r="A3910" s="23" t="s">
        <v>12305</v>
      </c>
      <c r="B3910" s="23" t="s">
        <v>10458</v>
      </c>
      <c r="C3910" s="56">
        <v>10</v>
      </c>
    </row>
    <row r="3911" spans="1:3" ht="16">
      <c r="A3911" s="23" t="s">
        <v>12308</v>
      </c>
      <c r="B3911" s="23" t="s">
        <v>9519</v>
      </c>
      <c r="C3911" s="56">
        <v>10</v>
      </c>
    </row>
    <row r="3912" spans="1:3" ht="16">
      <c r="A3912" s="23" t="s">
        <v>12310</v>
      </c>
      <c r="B3912" s="23" t="s">
        <v>8149</v>
      </c>
      <c r="C3912" s="56">
        <v>10</v>
      </c>
    </row>
    <row r="3913" spans="1:3" ht="16">
      <c r="A3913" s="23" t="s">
        <v>12313</v>
      </c>
      <c r="B3913" s="23" t="s">
        <v>8149</v>
      </c>
      <c r="C3913" s="56">
        <v>10</v>
      </c>
    </row>
    <row r="3914" spans="1:3" ht="16">
      <c r="A3914" s="23" t="s">
        <v>12315</v>
      </c>
      <c r="B3914" s="23" t="s">
        <v>7173</v>
      </c>
      <c r="C3914" s="56">
        <v>10</v>
      </c>
    </row>
    <row r="3915" spans="1:3" ht="16">
      <c r="A3915" s="23" t="s">
        <v>12315</v>
      </c>
      <c r="B3915" s="23" t="s">
        <v>7575</v>
      </c>
      <c r="C3915" s="56">
        <v>10</v>
      </c>
    </row>
    <row r="3916" spans="1:3" ht="16">
      <c r="A3916" s="23" t="s">
        <v>3506</v>
      </c>
      <c r="B3916" s="23" t="s">
        <v>3506</v>
      </c>
      <c r="C3916" s="56">
        <v>10</v>
      </c>
    </row>
    <row r="3917" spans="1:3" ht="16">
      <c r="A3917" s="23" t="s">
        <v>12319</v>
      </c>
      <c r="B3917" s="23" t="s">
        <v>7321</v>
      </c>
      <c r="C3917" s="56" t="s">
        <v>6048</v>
      </c>
    </row>
    <row r="3918" spans="1:3" ht="16">
      <c r="A3918" s="23" t="s">
        <v>12319</v>
      </c>
      <c r="B3918" s="23" t="s">
        <v>7321</v>
      </c>
      <c r="C3918" s="56">
        <v>10</v>
      </c>
    </row>
    <row r="3919" spans="1:3" ht="16">
      <c r="A3919" s="23" t="s">
        <v>3839</v>
      </c>
      <c r="B3919" s="23" t="s">
        <v>3839</v>
      </c>
      <c r="C3919" s="56">
        <v>10</v>
      </c>
    </row>
    <row r="3920" spans="1:3" ht="16">
      <c r="A3920" s="23" t="s">
        <v>3844</v>
      </c>
      <c r="B3920" s="23" t="s">
        <v>3442</v>
      </c>
      <c r="C3920" s="56">
        <v>10</v>
      </c>
    </row>
    <row r="3921" spans="1:3" ht="16">
      <c r="A3921" s="23" t="s">
        <v>3844</v>
      </c>
      <c r="B3921" s="23" t="s">
        <v>6439</v>
      </c>
      <c r="C3921" s="56" t="s">
        <v>6048</v>
      </c>
    </row>
    <row r="3922" spans="1:3" ht="16">
      <c r="A3922" s="23" t="s">
        <v>3844</v>
      </c>
      <c r="B3922" s="23" t="s">
        <v>574</v>
      </c>
      <c r="C3922" s="56">
        <v>1</v>
      </c>
    </row>
    <row r="3923" spans="1:3" ht="16">
      <c r="A3923" s="23" t="s">
        <v>3844</v>
      </c>
      <c r="B3923" s="23" t="s">
        <v>3870</v>
      </c>
      <c r="C3923" s="56">
        <v>10</v>
      </c>
    </row>
    <row r="3924" spans="1:3" ht="16">
      <c r="A3924" s="23" t="s">
        <v>3844</v>
      </c>
      <c r="B3924" s="23" t="s">
        <v>3844</v>
      </c>
      <c r="C3924" s="56">
        <v>10</v>
      </c>
    </row>
    <row r="3925" spans="1:3" ht="16">
      <c r="A3925" s="23" t="s">
        <v>3844</v>
      </c>
      <c r="B3925" s="23" t="s">
        <v>3789</v>
      </c>
      <c r="C3925" s="56">
        <v>10</v>
      </c>
    </row>
    <row r="3926" spans="1:3" ht="16">
      <c r="A3926" s="23" t="s">
        <v>3844</v>
      </c>
      <c r="B3926" s="23" t="s">
        <v>5837</v>
      </c>
      <c r="C3926" s="56" t="s">
        <v>6048</v>
      </c>
    </row>
    <row r="3927" spans="1:3" ht="16">
      <c r="A3927" s="23" t="s">
        <v>3844</v>
      </c>
      <c r="B3927" s="23" t="s">
        <v>12328</v>
      </c>
      <c r="C3927" s="56">
        <v>10</v>
      </c>
    </row>
    <row r="3928" spans="1:3" ht="16">
      <c r="A3928" s="23" t="s">
        <v>3844</v>
      </c>
      <c r="B3928" s="23" t="s">
        <v>3886</v>
      </c>
      <c r="C3928" s="56">
        <v>10</v>
      </c>
    </row>
    <row r="3929" spans="1:3" ht="16">
      <c r="A3929" s="23" t="s">
        <v>3870</v>
      </c>
      <c r="B3929" s="23" t="s">
        <v>3870</v>
      </c>
      <c r="C3929" s="56">
        <v>10</v>
      </c>
    </row>
    <row r="3930" spans="1:3" ht="16">
      <c r="A3930" s="23" t="s">
        <v>3508</v>
      </c>
      <c r="B3930" s="23" t="s">
        <v>3508</v>
      </c>
      <c r="C3930" s="56">
        <v>10</v>
      </c>
    </row>
    <row r="3931" spans="1:3" ht="16">
      <c r="A3931" s="23" t="s">
        <v>3873</v>
      </c>
      <c r="B3931" s="23" t="s">
        <v>3777</v>
      </c>
      <c r="C3931" s="56">
        <v>10</v>
      </c>
    </row>
    <row r="3932" spans="1:3" ht="16">
      <c r="A3932" s="23" t="s">
        <v>3873</v>
      </c>
      <c r="B3932" s="23" t="s">
        <v>6415</v>
      </c>
      <c r="C3932" s="56">
        <v>10</v>
      </c>
    </row>
    <row r="3933" spans="1:3" ht="16">
      <c r="A3933" s="23" t="s">
        <v>3873</v>
      </c>
      <c r="B3933" s="23" t="s">
        <v>8215</v>
      </c>
      <c r="C3933" s="56">
        <v>1</v>
      </c>
    </row>
    <row r="3934" spans="1:3" ht="16">
      <c r="A3934" s="23" t="s">
        <v>3873</v>
      </c>
      <c r="B3934" s="23" t="s">
        <v>3891</v>
      </c>
      <c r="C3934" s="56">
        <v>10</v>
      </c>
    </row>
    <row r="3935" spans="1:3" ht="16">
      <c r="A3935" s="23" t="s">
        <v>3873</v>
      </c>
      <c r="B3935" s="23" t="s">
        <v>3888</v>
      </c>
      <c r="C3935" s="56">
        <v>10</v>
      </c>
    </row>
    <row r="3936" spans="1:3" ht="16">
      <c r="A3936" s="23" t="s">
        <v>3873</v>
      </c>
      <c r="B3936" s="23" t="s">
        <v>3873</v>
      </c>
      <c r="C3936" s="56">
        <v>10</v>
      </c>
    </row>
    <row r="3937" spans="1:3" ht="16">
      <c r="A3937" s="23" t="s">
        <v>3873</v>
      </c>
      <c r="B3937" s="23" t="s">
        <v>4279</v>
      </c>
      <c r="C3937" s="56">
        <v>10</v>
      </c>
    </row>
    <row r="3938" spans="1:3" ht="16">
      <c r="A3938" s="23" t="s">
        <v>12340</v>
      </c>
      <c r="B3938" s="23" t="s">
        <v>7430</v>
      </c>
      <c r="C3938" s="56">
        <v>10</v>
      </c>
    </row>
    <row r="3939" spans="1:3" ht="16">
      <c r="A3939" s="23" t="s">
        <v>12343</v>
      </c>
      <c r="B3939" s="23" t="s">
        <v>7711</v>
      </c>
      <c r="C3939" s="56" t="s">
        <v>6048</v>
      </c>
    </row>
    <row r="3940" spans="1:3" ht="16">
      <c r="A3940" s="23" t="s">
        <v>12343</v>
      </c>
      <c r="B3940" s="23" t="s">
        <v>7711</v>
      </c>
      <c r="C3940" s="56">
        <v>10</v>
      </c>
    </row>
    <row r="3941" spans="1:3" ht="16">
      <c r="A3941" s="23" t="s">
        <v>12343</v>
      </c>
      <c r="B3941" s="23" t="s">
        <v>12345</v>
      </c>
      <c r="C3941" s="56">
        <v>10</v>
      </c>
    </row>
    <row r="3942" spans="1:3" ht="16">
      <c r="A3942" s="23" t="s">
        <v>12347</v>
      </c>
      <c r="B3942" s="23" t="s">
        <v>531</v>
      </c>
      <c r="C3942" s="56" t="s">
        <v>6048</v>
      </c>
    </row>
    <row r="3943" spans="1:3" ht="16">
      <c r="A3943" s="23" t="s">
        <v>12347</v>
      </c>
      <c r="B3943" s="23" t="s">
        <v>512</v>
      </c>
      <c r="C3943" s="56">
        <v>10</v>
      </c>
    </row>
    <row r="3944" spans="1:3" ht="16">
      <c r="A3944" s="23" t="s">
        <v>12347</v>
      </c>
      <c r="B3944" s="23" t="s">
        <v>531</v>
      </c>
      <c r="C3944" s="56">
        <v>10</v>
      </c>
    </row>
    <row r="3945" spans="1:3" ht="16">
      <c r="A3945" s="23" t="s">
        <v>12347</v>
      </c>
      <c r="B3945" s="23" t="s">
        <v>531</v>
      </c>
      <c r="C3945" s="56" t="s">
        <v>6048</v>
      </c>
    </row>
    <row r="3946" spans="1:3" ht="16">
      <c r="A3946" s="23" t="s">
        <v>3912</v>
      </c>
      <c r="B3946" s="23" t="s">
        <v>3912</v>
      </c>
      <c r="C3946" s="56">
        <v>10</v>
      </c>
    </row>
    <row r="3947" spans="1:3" ht="16">
      <c r="A3947" s="23" t="s">
        <v>3512</v>
      </c>
      <c r="B3947" s="23" t="s">
        <v>3512</v>
      </c>
      <c r="C3947" s="56">
        <v>10</v>
      </c>
    </row>
    <row r="3948" spans="1:3" ht="16">
      <c r="A3948" s="23" t="s">
        <v>3915</v>
      </c>
      <c r="B3948" s="23" t="s">
        <v>3915</v>
      </c>
      <c r="C3948" s="56">
        <v>10</v>
      </c>
    </row>
    <row r="3949" spans="1:3" ht="16">
      <c r="A3949" s="23" t="s">
        <v>3917</v>
      </c>
      <c r="B3949" s="23" t="s">
        <v>3917</v>
      </c>
      <c r="C3949" s="56">
        <v>10</v>
      </c>
    </row>
    <row r="3950" spans="1:3" ht="16">
      <c r="A3950" s="23" t="s">
        <v>12364</v>
      </c>
      <c r="B3950" s="23" t="s">
        <v>7626</v>
      </c>
      <c r="C3950" s="56">
        <v>1</v>
      </c>
    </row>
    <row r="3951" spans="1:3" ht="16">
      <c r="A3951" s="23" t="s">
        <v>12364</v>
      </c>
      <c r="B3951" s="23" t="s">
        <v>7586</v>
      </c>
      <c r="C3951" s="56">
        <v>1</v>
      </c>
    </row>
    <row r="3952" spans="1:3" ht="16">
      <c r="A3952" s="23" t="s">
        <v>12364</v>
      </c>
      <c r="B3952" s="23" t="s">
        <v>7380</v>
      </c>
      <c r="C3952" s="56">
        <v>10</v>
      </c>
    </row>
    <row r="3953" spans="1:3" ht="16">
      <c r="A3953" s="23" t="s">
        <v>12369</v>
      </c>
      <c r="B3953" s="23" t="s">
        <v>6623</v>
      </c>
      <c r="C3953" s="56">
        <v>10</v>
      </c>
    </row>
    <row r="3954" spans="1:3" ht="16">
      <c r="A3954" s="23" t="s">
        <v>12371</v>
      </c>
      <c r="B3954" s="23" t="s">
        <v>7387</v>
      </c>
      <c r="C3954" s="56">
        <v>10</v>
      </c>
    </row>
    <row r="3955" spans="1:3" ht="16">
      <c r="A3955" s="23" t="s">
        <v>3993</v>
      </c>
      <c r="B3955" s="23" t="s">
        <v>3993</v>
      </c>
      <c r="C3955" s="56">
        <v>10</v>
      </c>
    </row>
    <row r="3956" spans="1:3" ht="16">
      <c r="A3956" s="23" t="s">
        <v>3920</v>
      </c>
      <c r="B3956" s="23" t="s">
        <v>3920</v>
      </c>
      <c r="C3956" s="56">
        <v>10</v>
      </c>
    </row>
    <row r="3957" spans="1:3" ht="16">
      <c r="A3957" s="23" t="s">
        <v>3924</v>
      </c>
      <c r="B3957" s="23" t="s">
        <v>3924</v>
      </c>
      <c r="C3957" s="56">
        <v>10</v>
      </c>
    </row>
    <row r="3958" spans="1:3" ht="16">
      <c r="A3958" s="23" t="s">
        <v>3927</v>
      </c>
      <c r="B3958" s="23" t="s">
        <v>3927</v>
      </c>
      <c r="C3958" s="56">
        <v>10</v>
      </c>
    </row>
    <row r="3959" spans="1:3" ht="16">
      <c r="A3959" s="23" t="s">
        <v>3522</v>
      </c>
      <c r="B3959" s="23" t="s">
        <v>3522</v>
      </c>
      <c r="C3959" s="56">
        <v>10</v>
      </c>
    </row>
    <row r="3960" spans="1:3" ht="16">
      <c r="A3960" s="23" t="s">
        <v>12378</v>
      </c>
      <c r="B3960" s="23" t="s">
        <v>6082</v>
      </c>
      <c r="C3960" s="56">
        <v>10</v>
      </c>
    </row>
    <row r="3961" spans="1:3" ht="16">
      <c r="A3961" s="23" t="s">
        <v>12379</v>
      </c>
      <c r="B3961" s="23" t="s">
        <v>6177</v>
      </c>
      <c r="C3961" s="56">
        <v>10</v>
      </c>
    </row>
    <row r="3962" spans="1:3" ht="16">
      <c r="A3962" s="23" t="s">
        <v>12380</v>
      </c>
      <c r="B3962" s="23" t="s">
        <v>12206</v>
      </c>
      <c r="C3962" s="56">
        <v>10</v>
      </c>
    </row>
    <row r="3963" spans="1:3" ht="16">
      <c r="A3963" s="23" t="s">
        <v>12383</v>
      </c>
      <c r="B3963" s="23" t="s">
        <v>3529</v>
      </c>
      <c r="C3963" s="56">
        <v>1</v>
      </c>
    </row>
    <row r="3964" spans="1:3" ht="16">
      <c r="A3964" s="23" t="s">
        <v>12383</v>
      </c>
      <c r="B3964" s="23" t="s">
        <v>531</v>
      </c>
      <c r="C3964" s="56">
        <v>10</v>
      </c>
    </row>
    <row r="3965" spans="1:3" ht="16">
      <c r="A3965" s="23" t="s">
        <v>12383</v>
      </c>
      <c r="B3965" s="23" t="s">
        <v>6323</v>
      </c>
      <c r="C3965" s="56">
        <v>1</v>
      </c>
    </row>
    <row r="3966" spans="1:3" ht="16">
      <c r="A3966" s="23" t="s">
        <v>12383</v>
      </c>
      <c r="B3966" s="23" t="s">
        <v>512</v>
      </c>
      <c r="C3966" s="56">
        <v>10</v>
      </c>
    </row>
    <row r="3967" spans="1:3" ht="16">
      <c r="A3967" s="23" t="s">
        <v>12388</v>
      </c>
      <c r="B3967" s="23" t="s">
        <v>12212</v>
      </c>
      <c r="C3967" s="56">
        <v>10</v>
      </c>
    </row>
    <row r="3968" spans="1:3" ht="16">
      <c r="A3968" s="23" t="s">
        <v>12390</v>
      </c>
      <c r="B3968" s="23" t="s">
        <v>7402</v>
      </c>
      <c r="C3968" s="56">
        <v>10</v>
      </c>
    </row>
    <row r="3969" spans="1:3" ht="16">
      <c r="A3969" s="23" t="s">
        <v>3931</v>
      </c>
      <c r="B3969" s="23" t="s">
        <v>3931</v>
      </c>
      <c r="C3969" s="56">
        <v>10</v>
      </c>
    </row>
    <row r="3970" spans="1:3" ht="16">
      <c r="A3970" s="23" t="s">
        <v>12393</v>
      </c>
      <c r="B3970" s="23" t="s">
        <v>6053</v>
      </c>
      <c r="C3970" s="56">
        <v>10</v>
      </c>
    </row>
    <row r="3971" spans="1:3" ht="16">
      <c r="A3971" s="23" t="s">
        <v>12395</v>
      </c>
      <c r="B3971" s="23" t="s">
        <v>6323</v>
      </c>
      <c r="C3971" s="56">
        <v>1</v>
      </c>
    </row>
    <row r="3972" spans="1:3" ht="16">
      <c r="A3972" s="23" t="s">
        <v>12395</v>
      </c>
      <c r="B3972" s="23" t="s">
        <v>6312</v>
      </c>
      <c r="C3972" s="56">
        <v>1</v>
      </c>
    </row>
    <row r="3973" spans="1:3" ht="16">
      <c r="A3973" s="23" t="s">
        <v>12395</v>
      </c>
      <c r="B3973" s="23" t="s">
        <v>3987</v>
      </c>
      <c r="C3973" s="56">
        <v>1</v>
      </c>
    </row>
    <row r="3974" spans="1:3" ht="16">
      <c r="A3974" s="23" t="s">
        <v>12395</v>
      </c>
      <c r="B3974" s="23" t="s">
        <v>3920</v>
      </c>
      <c r="C3974" s="56">
        <v>1</v>
      </c>
    </row>
    <row r="3975" spans="1:3" ht="16">
      <c r="A3975" s="23" t="s">
        <v>12395</v>
      </c>
      <c r="B3975" s="23" t="s">
        <v>3529</v>
      </c>
      <c r="C3975" s="56">
        <v>10</v>
      </c>
    </row>
    <row r="3976" spans="1:3" ht="16">
      <c r="A3976" s="23" t="s">
        <v>3934</v>
      </c>
      <c r="B3976" s="23" t="s">
        <v>3934</v>
      </c>
      <c r="C3976" s="56">
        <v>10</v>
      </c>
    </row>
    <row r="3977" spans="1:3" ht="16">
      <c r="A3977" s="23" t="s">
        <v>3936</v>
      </c>
      <c r="B3977" s="23" t="s">
        <v>3936</v>
      </c>
      <c r="C3977" s="56">
        <v>10</v>
      </c>
    </row>
    <row r="3978" spans="1:3" ht="16">
      <c r="A3978" s="23" t="s">
        <v>3939</v>
      </c>
      <c r="B3978" s="23" t="s">
        <v>3939</v>
      </c>
      <c r="C3978" s="56">
        <v>10</v>
      </c>
    </row>
    <row r="3979" spans="1:3" ht="16">
      <c r="A3979" s="23" t="s">
        <v>3942</v>
      </c>
      <c r="B3979" s="23" t="s">
        <v>3942</v>
      </c>
      <c r="C3979" s="56">
        <v>10</v>
      </c>
    </row>
    <row r="3980" spans="1:3" ht="16">
      <c r="A3980" s="23" t="s">
        <v>3944</v>
      </c>
      <c r="B3980" s="23" t="s">
        <v>3944</v>
      </c>
      <c r="C3980" s="56">
        <v>10</v>
      </c>
    </row>
    <row r="3981" spans="1:3" ht="16">
      <c r="A3981" s="23" t="s">
        <v>3947</v>
      </c>
      <c r="B3981" s="23" t="s">
        <v>3947</v>
      </c>
      <c r="C3981" s="56">
        <v>10</v>
      </c>
    </row>
    <row r="3982" spans="1:3" ht="16">
      <c r="A3982" s="23" t="s">
        <v>3956</v>
      </c>
      <c r="B3982" s="23" t="s">
        <v>3956</v>
      </c>
      <c r="C3982" s="56">
        <v>10</v>
      </c>
    </row>
    <row r="3983" spans="1:3" ht="16">
      <c r="A3983" s="23" t="s">
        <v>3958</v>
      </c>
      <c r="B3983" s="23" t="s">
        <v>3958</v>
      </c>
      <c r="C3983" s="56">
        <v>10</v>
      </c>
    </row>
    <row r="3984" spans="1:3" ht="16">
      <c r="A3984" s="23" t="s">
        <v>3961</v>
      </c>
      <c r="B3984" s="23" t="s">
        <v>3961</v>
      </c>
      <c r="C3984" s="56">
        <v>10</v>
      </c>
    </row>
    <row r="3985" spans="1:3" ht="16">
      <c r="A3985" s="23" t="s">
        <v>3964</v>
      </c>
      <c r="B3985" s="23" t="s">
        <v>3964</v>
      </c>
      <c r="C3985" s="56">
        <v>10</v>
      </c>
    </row>
    <row r="3986" spans="1:3" ht="16">
      <c r="A3986" s="23" t="s">
        <v>3966</v>
      </c>
      <c r="B3986" s="23" t="s">
        <v>3966</v>
      </c>
      <c r="C3986" s="56">
        <v>10</v>
      </c>
    </row>
    <row r="3987" spans="1:3" ht="16">
      <c r="A3987" s="23" t="s">
        <v>3969</v>
      </c>
      <c r="B3987" s="23" t="s">
        <v>3969</v>
      </c>
      <c r="C3987" s="56">
        <v>10</v>
      </c>
    </row>
    <row r="3988" spans="1:3" ht="16">
      <c r="A3988" s="23" t="s">
        <v>12417</v>
      </c>
      <c r="B3988" s="23" t="s">
        <v>10495</v>
      </c>
      <c r="C3988" s="56">
        <v>10</v>
      </c>
    </row>
    <row r="3989" spans="1:3" ht="16">
      <c r="A3989" s="23" t="s">
        <v>12417</v>
      </c>
      <c r="B3989" s="23" t="s">
        <v>7411</v>
      </c>
      <c r="C3989" s="56">
        <v>10</v>
      </c>
    </row>
    <row r="3990" spans="1:3" ht="16">
      <c r="A3990" s="23" t="s">
        <v>3525</v>
      </c>
      <c r="B3990" s="23" t="s">
        <v>3525</v>
      </c>
      <c r="C3990" s="56">
        <v>10</v>
      </c>
    </row>
    <row r="3991" spans="1:3" ht="16">
      <c r="A3991" s="23" t="s">
        <v>3529</v>
      </c>
      <c r="B3991" s="23" t="s">
        <v>6323</v>
      </c>
      <c r="C3991" s="56">
        <v>1</v>
      </c>
    </row>
    <row r="3992" spans="1:3" ht="16">
      <c r="A3992" s="23" t="s">
        <v>3529</v>
      </c>
      <c r="B3992" s="23" t="s">
        <v>3920</v>
      </c>
      <c r="C3992" s="56">
        <v>1</v>
      </c>
    </row>
    <row r="3993" spans="1:3" ht="16">
      <c r="A3993" s="23" t="s">
        <v>3529</v>
      </c>
      <c r="B3993" s="23" t="s">
        <v>3529</v>
      </c>
      <c r="C3993" s="56">
        <v>10</v>
      </c>
    </row>
    <row r="3994" spans="1:3" ht="16">
      <c r="A3994" s="23" t="s">
        <v>3529</v>
      </c>
      <c r="B3994" s="23" t="s">
        <v>3987</v>
      </c>
      <c r="C3994" s="56">
        <v>1</v>
      </c>
    </row>
    <row r="3995" spans="1:3" ht="16">
      <c r="A3995" s="23" t="s">
        <v>3529</v>
      </c>
      <c r="B3995" s="23" t="s">
        <v>6312</v>
      </c>
      <c r="C3995" s="56">
        <v>1</v>
      </c>
    </row>
    <row r="3996" spans="1:3" ht="16">
      <c r="A3996" s="23" t="s">
        <v>3529</v>
      </c>
      <c r="B3996" s="23" t="s">
        <v>6269</v>
      </c>
      <c r="C3996" s="56">
        <v>1</v>
      </c>
    </row>
    <row r="3997" spans="1:3" ht="16">
      <c r="A3997" s="23" t="s">
        <v>12425</v>
      </c>
      <c r="B3997" s="23" t="s">
        <v>7416</v>
      </c>
      <c r="C3997" s="56">
        <v>10</v>
      </c>
    </row>
    <row r="3998" spans="1:3" ht="16">
      <c r="A3998" s="23" t="s">
        <v>12425</v>
      </c>
      <c r="B3998" s="23" t="s">
        <v>12273</v>
      </c>
      <c r="C3998" s="56">
        <v>1</v>
      </c>
    </row>
    <row r="3999" spans="1:3" ht="16">
      <c r="A3999" s="23" t="s">
        <v>12428</v>
      </c>
      <c r="B3999" s="23" t="s">
        <v>7422</v>
      </c>
      <c r="C3999" s="56">
        <v>10</v>
      </c>
    </row>
    <row r="4000" spans="1:3" ht="16">
      <c r="A4000" s="23" t="s">
        <v>12429</v>
      </c>
      <c r="B4000" s="23" t="s">
        <v>7632</v>
      </c>
      <c r="C4000" s="56">
        <v>10</v>
      </c>
    </row>
    <row r="4001" spans="1:3" ht="16">
      <c r="A4001" s="23" t="s">
        <v>12429</v>
      </c>
      <c r="B4001" s="23" t="s">
        <v>3823</v>
      </c>
      <c r="C4001" s="56">
        <v>10</v>
      </c>
    </row>
    <row r="4002" spans="1:3" ht="16">
      <c r="A4002" s="23" t="s">
        <v>12429</v>
      </c>
      <c r="B4002" s="23" t="s">
        <v>7373</v>
      </c>
      <c r="C4002" s="56">
        <v>10</v>
      </c>
    </row>
    <row r="4003" spans="1:3" ht="16">
      <c r="A4003" s="23" t="s">
        <v>12429</v>
      </c>
      <c r="B4003" s="23" t="s">
        <v>5824</v>
      </c>
      <c r="C4003" s="56">
        <v>1</v>
      </c>
    </row>
    <row r="4004" spans="1:3" ht="16">
      <c r="A4004" s="23" t="s">
        <v>12429</v>
      </c>
      <c r="B4004" s="23" t="s">
        <v>6418</v>
      </c>
      <c r="C4004" s="56">
        <v>1</v>
      </c>
    </row>
    <row r="4005" spans="1:3" ht="16">
      <c r="A4005" s="23" t="s">
        <v>12429</v>
      </c>
      <c r="B4005" s="23" t="s">
        <v>9240</v>
      </c>
      <c r="C4005" s="56">
        <v>10</v>
      </c>
    </row>
    <row r="4006" spans="1:3" ht="16">
      <c r="A4006" s="23" t="s">
        <v>12429</v>
      </c>
      <c r="B4006" s="23" t="s">
        <v>6441</v>
      </c>
      <c r="C4006" s="56">
        <v>1</v>
      </c>
    </row>
    <row r="4007" spans="1:3" ht="16">
      <c r="A4007" s="23" t="s">
        <v>12437</v>
      </c>
      <c r="B4007" s="23" t="s">
        <v>7621</v>
      </c>
      <c r="C4007" s="56">
        <v>10</v>
      </c>
    </row>
    <row r="4008" spans="1:3" ht="16">
      <c r="A4008" s="23" t="s">
        <v>12437</v>
      </c>
      <c r="B4008" s="23" t="s">
        <v>3832</v>
      </c>
      <c r="C4008" s="56">
        <v>10</v>
      </c>
    </row>
    <row r="4009" spans="1:3" ht="16">
      <c r="A4009" s="23" t="s">
        <v>12437</v>
      </c>
      <c r="B4009" s="23" t="s">
        <v>10874</v>
      </c>
      <c r="C4009" s="56">
        <v>10</v>
      </c>
    </row>
    <row r="4010" spans="1:3" ht="16">
      <c r="A4010" s="23" t="s">
        <v>12440</v>
      </c>
      <c r="B4010" s="23" t="s">
        <v>11024</v>
      </c>
      <c r="C4010" s="56">
        <v>10</v>
      </c>
    </row>
    <row r="4011" spans="1:3" ht="16">
      <c r="A4011" s="23" t="s">
        <v>12442</v>
      </c>
      <c r="B4011" s="23" t="s">
        <v>12206</v>
      </c>
      <c r="C4011" s="56">
        <v>10</v>
      </c>
    </row>
    <row r="4012" spans="1:3" ht="16">
      <c r="A4012" s="23" t="s">
        <v>12444</v>
      </c>
      <c r="B4012" s="23" t="s">
        <v>10458</v>
      </c>
      <c r="C4012" s="56">
        <v>10</v>
      </c>
    </row>
    <row r="4013" spans="1:3" ht="16">
      <c r="A4013" s="23" t="s">
        <v>12444</v>
      </c>
      <c r="B4013" s="23" t="s">
        <v>7076</v>
      </c>
      <c r="C4013" s="56">
        <v>10</v>
      </c>
    </row>
    <row r="4014" spans="1:3" ht="16">
      <c r="A4014" s="23" t="s">
        <v>12446</v>
      </c>
      <c r="B4014" s="23" t="s">
        <v>8149</v>
      </c>
      <c r="C4014" s="56">
        <v>10</v>
      </c>
    </row>
    <row r="4015" spans="1:3" ht="16">
      <c r="A4015" s="23" t="s">
        <v>3979</v>
      </c>
      <c r="B4015" s="23" t="s">
        <v>3979</v>
      </c>
      <c r="C4015" s="56">
        <v>10</v>
      </c>
    </row>
    <row r="4016" spans="1:3" ht="16">
      <c r="A4016" s="23" t="s">
        <v>12449</v>
      </c>
      <c r="B4016" s="23" t="s">
        <v>7173</v>
      </c>
      <c r="C4016" s="56">
        <v>10</v>
      </c>
    </row>
    <row r="4017" spans="1:3" ht="16">
      <c r="A4017" s="23" t="s">
        <v>12449</v>
      </c>
      <c r="B4017" s="23" t="s">
        <v>7575</v>
      </c>
      <c r="C4017" s="56">
        <v>10</v>
      </c>
    </row>
    <row r="4018" spans="1:3" ht="16">
      <c r="A4018" s="23" t="s">
        <v>12452</v>
      </c>
      <c r="B4018" s="23" t="s">
        <v>7321</v>
      </c>
      <c r="C4018" s="56">
        <v>10</v>
      </c>
    </row>
    <row r="4019" spans="1:3" ht="16">
      <c r="A4019" s="23" t="s">
        <v>3982</v>
      </c>
      <c r="B4019" s="23" t="s">
        <v>3982</v>
      </c>
      <c r="C4019" s="56">
        <v>10</v>
      </c>
    </row>
    <row r="4020" spans="1:3" ht="16">
      <c r="A4020" s="23" t="s">
        <v>3984</v>
      </c>
      <c r="B4020" s="23" t="s">
        <v>3984</v>
      </c>
      <c r="C4020" s="56">
        <v>10</v>
      </c>
    </row>
    <row r="4021" spans="1:3" ht="16">
      <c r="A4021" s="23" t="s">
        <v>12458</v>
      </c>
      <c r="B4021" s="23" t="s">
        <v>7430</v>
      </c>
      <c r="C4021" s="56">
        <v>10</v>
      </c>
    </row>
    <row r="4022" spans="1:3" ht="16">
      <c r="A4022" s="23" t="s">
        <v>12459</v>
      </c>
      <c r="B4022" s="23" t="s">
        <v>7711</v>
      </c>
      <c r="C4022" s="56" t="s">
        <v>6048</v>
      </c>
    </row>
    <row r="4023" spans="1:3" ht="16">
      <c r="A4023" s="23" t="s">
        <v>3987</v>
      </c>
      <c r="B4023" s="23" t="s">
        <v>3987</v>
      </c>
      <c r="C4023" s="56">
        <v>10</v>
      </c>
    </row>
    <row r="4024" spans="1:3" ht="16">
      <c r="A4024" s="23" t="s">
        <v>12462</v>
      </c>
      <c r="B4024" s="23" t="s">
        <v>7436</v>
      </c>
      <c r="C4024" s="56">
        <v>10</v>
      </c>
    </row>
    <row r="4025" spans="1:3" ht="16">
      <c r="A4025" s="23" t="s">
        <v>12464</v>
      </c>
      <c r="B4025" s="23" t="s">
        <v>7443</v>
      </c>
      <c r="C4025" s="56">
        <v>10</v>
      </c>
    </row>
    <row r="4026" spans="1:3" ht="16">
      <c r="A4026" s="23" t="s">
        <v>12464</v>
      </c>
      <c r="B4026" s="23" t="s">
        <v>8554</v>
      </c>
      <c r="C4026" s="56">
        <v>10</v>
      </c>
    </row>
    <row r="4027" spans="1:3" ht="16">
      <c r="A4027" s="23" t="s">
        <v>12464</v>
      </c>
      <c r="B4027" s="23" t="s">
        <v>8149</v>
      </c>
      <c r="C4027" s="56">
        <v>1</v>
      </c>
    </row>
    <row r="4028" spans="1:3" ht="16">
      <c r="A4028" s="23" t="s">
        <v>3991</v>
      </c>
      <c r="B4028" s="23" t="s">
        <v>3991</v>
      </c>
      <c r="C4028" s="56">
        <v>10</v>
      </c>
    </row>
    <row r="4029" spans="1:3" ht="16">
      <c r="A4029" s="23" t="s">
        <v>12468</v>
      </c>
      <c r="B4029" s="23" t="s">
        <v>7765</v>
      </c>
      <c r="C4029" s="56">
        <v>10</v>
      </c>
    </row>
    <row r="4030" spans="1:3" ht="16">
      <c r="A4030" s="23" t="s">
        <v>12469</v>
      </c>
      <c r="B4030" s="23" t="s">
        <v>7800</v>
      </c>
      <c r="C4030" s="56">
        <v>10</v>
      </c>
    </row>
    <row r="4031" spans="1:3" ht="16">
      <c r="A4031" s="23" t="s">
        <v>3879</v>
      </c>
      <c r="B4031" s="23" t="s">
        <v>3879</v>
      </c>
      <c r="C4031" s="56">
        <v>10</v>
      </c>
    </row>
    <row r="4032" spans="1:3" ht="16">
      <c r="A4032" s="23" t="s">
        <v>12472</v>
      </c>
      <c r="B4032" s="23" t="s">
        <v>7436</v>
      </c>
      <c r="C4032" s="56" t="s">
        <v>6048</v>
      </c>
    </row>
    <row r="4033" spans="1:3" ht="16">
      <c r="A4033" s="23" t="s">
        <v>12474</v>
      </c>
      <c r="B4033" s="23" t="s">
        <v>7436</v>
      </c>
      <c r="C4033" s="56">
        <v>10</v>
      </c>
    </row>
    <row r="4034" spans="1:3" ht="16">
      <c r="A4034" s="23" t="s">
        <v>12475</v>
      </c>
      <c r="B4034" s="23" t="s">
        <v>7443</v>
      </c>
      <c r="C4034" s="56">
        <v>10</v>
      </c>
    </row>
    <row r="4035" spans="1:3" ht="16">
      <c r="A4035" s="23" t="s">
        <v>12475</v>
      </c>
      <c r="B4035" s="23" t="s">
        <v>8554</v>
      </c>
      <c r="C4035" s="56">
        <v>10</v>
      </c>
    </row>
    <row r="4036" spans="1:3" ht="16">
      <c r="A4036" s="23" t="s">
        <v>12475</v>
      </c>
      <c r="B4036" s="23" t="s">
        <v>531</v>
      </c>
      <c r="C4036" s="56">
        <v>1</v>
      </c>
    </row>
    <row r="4037" spans="1:3" ht="16">
      <c r="A4037" s="23" t="s">
        <v>12475</v>
      </c>
      <c r="B4037" s="23" t="s">
        <v>594</v>
      </c>
      <c r="C4037" s="56">
        <v>1</v>
      </c>
    </row>
    <row r="4038" spans="1:3" ht="16">
      <c r="A4038" s="23" t="s">
        <v>12475</v>
      </c>
      <c r="B4038" s="23" t="s">
        <v>8149</v>
      </c>
      <c r="C4038" s="56">
        <v>1</v>
      </c>
    </row>
    <row r="4039" spans="1:3" ht="16">
      <c r="A4039" s="23" t="s">
        <v>12481</v>
      </c>
      <c r="B4039" s="23" t="s">
        <v>7765</v>
      </c>
      <c r="C4039" s="56">
        <v>10</v>
      </c>
    </row>
    <row r="4040" spans="1:3" ht="16">
      <c r="A4040" s="23" t="s">
        <v>12484</v>
      </c>
      <c r="B4040" s="23" t="s">
        <v>7800</v>
      </c>
      <c r="C4040" s="56">
        <v>10</v>
      </c>
    </row>
    <row r="4041" spans="1:3" ht="16">
      <c r="A4041" s="23" t="s">
        <v>12484</v>
      </c>
      <c r="B4041" s="23" t="s">
        <v>7800</v>
      </c>
      <c r="C4041" s="56" t="s">
        <v>6048</v>
      </c>
    </row>
    <row r="4042" spans="1:3" ht="16">
      <c r="A4042" s="23" t="s">
        <v>3533</v>
      </c>
      <c r="B4042" s="23" t="s">
        <v>3533</v>
      </c>
      <c r="C4042" s="56">
        <v>10</v>
      </c>
    </row>
    <row r="4043" spans="1:3" ht="16">
      <c r="A4043" s="23" t="s">
        <v>3536</v>
      </c>
      <c r="B4043" s="23" t="s">
        <v>3536</v>
      </c>
      <c r="C4043" s="56">
        <v>10</v>
      </c>
    </row>
    <row r="4044" spans="1:3" ht="16">
      <c r="A4044" s="23" t="s">
        <v>3886</v>
      </c>
      <c r="B4044" s="23" t="s">
        <v>3886</v>
      </c>
      <c r="C4044" s="56">
        <v>10</v>
      </c>
    </row>
    <row r="4045" spans="1:3" ht="16">
      <c r="A4045" s="23" t="s">
        <v>3888</v>
      </c>
      <c r="B4045" s="23" t="s">
        <v>3888</v>
      </c>
      <c r="C4045" s="56">
        <v>10</v>
      </c>
    </row>
    <row r="4046" spans="1:3" ht="16">
      <c r="A4046" s="23" t="s">
        <v>3891</v>
      </c>
      <c r="B4046" s="23" t="s">
        <v>3891</v>
      </c>
      <c r="C4046" s="56">
        <v>10</v>
      </c>
    </row>
    <row r="4047" spans="1:3" ht="16">
      <c r="A4047" s="23" t="s">
        <v>3883</v>
      </c>
      <c r="B4047" s="23" t="s">
        <v>3883</v>
      </c>
      <c r="C4047" s="56">
        <v>10</v>
      </c>
    </row>
    <row r="4048" spans="1:3" ht="16">
      <c r="A4048" s="23" t="s">
        <v>3539</v>
      </c>
      <c r="B4048" s="23" t="s">
        <v>3539</v>
      </c>
      <c r="C4048" s="56">
        <v>10</v>
      </c>
    </row>
    <row r="4049" spans="1:3" ht="16">
      <c r="A4049" s="23" t="s">
        <v>12494</v>
      </c>
      <c r="B4049" s="23" t="s">
        <v>6204</v>
      </c>
      <c r="C4049" s="56">
        <v>10</v>
      </c>
    </row>
    <row r="4050" spans="1:3" ht="16">
      <c r="A4050" s="23" t="s">
        <v>6389</v>
      </c>
      <c r="B4050" s="23" t="s">
        <v>4062</v>
      </c>
      <c r="C4050" s="56">
        <v>1</v>
      </c>
    </row>
    <row r="4051" spans="1:3" ht="16">
      <c r="A4051" s="23" t="s">
        <v>6389</v>
      </c>
      <c r="B4051" s="23" t="s">
        <v>4025</v>
      </c>
      <c r="C4051" s="56" t="s">
        <v>6048</v>
      </c>
    </row>
    <row r="4052" spans="1:3" ht="16">
      <c r="A4052" s="23" t="s">
        <v>6389</v>
      </c>
      <c r="B4052" s="23" t="s">
        <v>4025</v>
      </c>
      <c r="C4052" s="56">
        <v>10</v>
      </c>
    </row>
    <row r="4053" spans="1:3" ht="16">
      <c r="A4053" s="23" t="s">
        <v>6389</v>
      </c>
      <c r="B4053" s="23" t="s">
        <v>4018</v>
      </c>
      <c r="C4053" s="56">
        <v>10</v>
      </c>
    </row>
    <row r="4054" spans="1:3" ht="16">
      <c r="A4054" s="23" t="s">
        <v>6389</v>
      </c>
      <c r="B4054" s="23" t="s">
        <v>4002</v>
      </c>
      <c r="C4054" s="56">
        <v>10</v>
      </c>
    </row>
    <row r="4055" spans="1:3" ht="16">
      <c r="A4055" s="23" t="s">
        <v>6389</v>
      </c>
      <c r="B4055" s="23" t="s">
        <v>4086</v>
      </c>
      <c r="C4055" s="56">
        <v>1</v>
      </c>
    </row>
    <row r="4056" spans="1:3" ht="16">
      <c r="A4056" s="23" t="s">
        <v>6389</v>
      </c>
      <c r="B4056" s="23" t="s">
        <v>4083</v>
      </c>
      <c r="C4056" s="56">
        <v>1</v>
      </c>
    </row>
    <row r="4057" spans="1:3" ht="16">
      <c r="A4057" s="23" t="s">
        <v>6389</v>
      </c>
      <c r="B4057" s="23" t="s">
        <v>4041</v>
      </c>
      <c r="C4057" s="56">
        <v>1</v>
      </c>
    </row>
    <row r="4058" spans="1:3" ht="16">
      <c r="A4058" s="23" t="s">
        <v>6389</v>
      </c>
      <c r="B4058" s="23" t="s">
        <v>4069</v>
      </c>
      <c r="C4058" s="56">
        <v>1</v>
      </c>
    </row>
    <row r="4059" spans="1:3" ht="16">
      <c r="A4059" s="23" t="s">
        <v>3542</v>
      </c>
      <c r="B4059" s="23" t="s">
        <v>3542</v>
      </c>
      <c r="C4059" s="56">
        <v>10</v>
      </c>
    </row>
    <row r="4060" spans="1:3" ht="16">
      <c r="A4060" s="23" t="s">
        <v>4002</v>
      </c>
      <c r="B4060" s="23" t="s">
        <v>4002</v>
      </c>
      <c r="C4060" s="56">
        <v>10</v>
      </c>
    </row>
    <row r="4061" spans="1:3" ht="16">
      <c r="A4061" s="23" t="s">
        <v>4018</v>
      </c>
      <c r="B4061" s="23" t="s">
        <v>4002</v>
      </c>
      <c r="C4061" s="56">
        <v>10</v>
      </c>
    </row>
    <row r="4062" spans="1:3" ht="16">
      <c r="A4062" s="23" t="s">
        <v>4018</v>
      </c>
      <c r="B4062" s="23" t="s">
        <v>4086</v>
      </c>
      <c r="C4062" s="56">
        <v>1</v>
      </c>
    </row>
    <row r="4063" spans="1:3" ht="16">
      <c r="A4063" s="23" t="s">
        <v>4018</v>
      </c>
      <c r="B4063" s="23" t="s">
        <v>4083</v>
      </c>
      <c r="C4063" s="56">
        <v>1</v>
      </c>
    </row>
    <row r="4064" spans="1:3" ht="16">
      <c r="A4064" s="23" t="s">
        <v>4018</v>
      </c>
      <c r="B4064" s="23" t="s">
        <v>85</v>
      </c>
      <c r="C4064" s="56">
        <v>1</v>
      </c>
    </row>
    <row r="4065" spans="1:3" ht="16">
      <c r="A4065" s="23" t="s">
        <v>4018</v>
      </c>
      <c r="B4065" s="23" t="s">
        <v>4069</v>
      </c>
      <c r="C4065" s="56">
        <v>1</v>
      </c>
    </row>
    <row r="4066" spans="1:3" ht="16">
      <c r="A4066" s="23" t="s">
        <v>4018</v>
      </c>
      <c r="B4066" s="23" t="s">
        <v>4018</v>
      </c>
      <c r="C4066" s="56">
        <v>10</v>
      </c>
    </row>
    <row r="4067" spans="1:3" ht="16">
      <c r="A4067" s="23" t="s">
        <v>4018</v>
      </c>
      <c r="B4067" s="23" t="s">
        <v>4041</v>
      </c>
      <c r="C4067" s="56">
        <v>1</v>
      </c>
    </row>
    <row r="4068" spans="1:3" ht="16">
      <c r="A4068" s="23" t="s">
        <v>4018</v>
      </c>
      <c r="B4068" s="23" t="s">
        <v>4025</v>
      </c>
      <c r="C4068" s="56">
        <v>10</v>
      </c>
    </row>
    <row r="4069" spans="1:3" ht="16">
      <c r="A4069" s="23" t="s">
        <v>4018</v>
      </c>
      <c r="B4069" s="23" t="s">
        <v>4062</v>
      </c>
      <c r="C4069" s="56">
        <v>1</v>
      </c>
    </row>
    <row r="4070" spans="1:3" ht="16">
      <c r="A4070" s="23" t="s">
        <v>3545</v>
      </c>
      <c r="B4070" s="23" t="s">
        <v>3545</v>
      </c>
      <c r="C4070" s="56">
        <v>10</v>
      </c>
    </row>
    <row r="4071" spans="1:3" ht="16">
      <c r="A4071" s="23" t="s">
        <v>4025</v>
      </c>
      <c r="B4071" s="23" t="s">
        <v>4086</v>
      </c>
      <c r="C4071" s="56">
        <v>1</v>
      </c>
    </row>
    <row r="4072" spans="1:3" ht="16">
      <c r="A4072" s="23" t="s">
        <v>4025</v>
      </c>
      <c r="B4072" s="23" t="s">
        <v>4083</v>
      </c>
      <c r="C4072" s="56">
        <v>1</v>
      </c>
    </row>
    <row r="4073" spans="1:3" ht="16">
      <c r="A4073" s="23" t="s">
        <v>4025</v>
      </c>
      <c r="B4073" s="23" t="s">
        <v>4041</v>
      </c>
      <c r="C4073" s="56">
        <v>1</v>
      </c>
    </row>
    <row r="4074" spans="1:3" ht="16">
      <c r="A4074" s="23" t="s">
        <v>4025</v>
      </c>
      <c r="B4074" s="23" t="s">
        <v>4069</v>
      </c>
      <c r="C4074" s="56">
        <v>1</v>
      </c>
    </row>
    <row r="4075" spans="1:3" ht="16">
      <c r="A4075" s="23" t="s">
        <v>4025</v>
      </c>
      <c r="B4075" s="23" t="s">
        <v>4062</v>
      </c>
      <c r="C4075" s="56">
        <v>1</v>
      </c>
    </row>
    <row r="4076" spans="1:3" ht="16">
      <c r="A4076" s="23" t="s">
        <v>4025</v>
      </c>
      <c r="B4076" s="23" t="s">
        <v>4025</v>
      </c>
      <c r="C4076" s="56">
        <v>10</v>
      </c>
    </row>
    <row r="4077" spans="1:3" ht="16">
      <c r="A4077" s="23" t="s">
        <v>4025</v>
      </c>
      <c r="B4077" s="23" t="s">
        <v>85</v>
      </c>
      <c r="C4077" s="56">
        <v>1</v>
      </c>
    </row>
    <row r="4078" spans="1:3" ht="16">
      <c r="A4078" s="23" t="s">
        <v>4025</v>
      </c>
      <c r="B4078" s="23" t="s">
        <v>4018</v>
      </c>
      <c r="C4078" s="56">
        <v>10</v>
      </c>
    </row>
    <row r="4079" spans="1:3" ht="16">
      <c r="A4079" s="23" t="s">
        <v>4025</v>
      </c>
      <c r="B4079" s="23" t="s">
        <v>4002</v>
      </c>
      <c r="C4079" s="56">
        <v>10</v>
      </c>
    </row>
    <row r="4080" spans="1:3" ht="16">
      <c r="A4080" s="23" t="s">
        <v>4041</v>
      </c>
      <c r="B4080" s="23" t="s">
        <v>4041</v>
      </c>
      <c r="C4080" s="56">
        <v>10</v>
      </c>
    </row>
    <row r="4081" spans="1:3" ht="16">
      <c r="A4081" s="23" t="s">
        <v>4043</v>
      </c>
      <c r="B4081" s="23" t="s">
        <v>4043</v>
      </c>
      <c r="C4081" s="56">
        <v>10</v>
      </c>
    </row>
    <row r="4082" spans="1:3" ht="16">
      <c r="A4082" s="23" t="s">
        <v>4046</v>
      </c>
      <c r="B4082" s="23" t="s">
        <v>4046</v>
      </c>
      <c r="C4082" s="56">
        <v>10</v>
      </c>
    </row>
    <row r="4083" spans="1:3" ht="16">
      <c r="A4083" s="23" t="s">
        <v>4057</v>
      </c>
      <c r="B4083" s="23" t="s">
        <v>4057</v>
      </c>
      <c r="C4083" s="56">
        <v>10</v>
      </c>
    </row>
    <row r="4084" spans="1:3" ht="16">
      <c r="A4084" s="23" t="s">
        <v>4060</v>
      </c>
      <c r="B4084" s="23" t="s">
        <v>4060</v>
      </c>
      <c r="C4084" s="56">
        <v>10</v>
      </c>
    </row>
    <row r="4085" spans="1:3" ht="16">
      <c r="A4085" s="23" t="s">
        <v>4062</v>
      </c>
      <c r="B4085" s="23" t="s">
        <v>4062</v>
      </c>
      <c r="C4085" s="56">
        <v>10</v>
      </c>
    </row>
    <row r="4086" spans="1:3" ht="16">
      <c r="A4086" s="23" t="s">
        <v>4067</v>
      </c>
      <c r="B4086" s="23" t="s">
        <v>4067</v>
      </c>
      <c r="C4086" s="56">
        <v>10</v>
      </c>
    </row>
    <row r="4087" spans="1:3" ht="16">
      <c r="A4087" s="23" t="s">
        <v>4069</v>
      </c>
      <c r="B4087" s="23" t="s">
        <v>4069</v>
      </c>
      <c r="C4087" s="56">
        <v>10</v>
      </c>
    </row>
    <row r="4088" spans="1:3" ht="16">
      <c r="A4088" s="23" t="s">
        <v>4081</v>
      </c>
      <c r="B4088" s="23" t="s">
        <v>4081</v>
      </c>
      <c r="C4088" s="56">
        <v>10</v>
      </c>
    </row>
    <row r="4089" spans="1:3" ht="16">
      <c r="A4089" s="23" t="s">
        <v>4083</v>
      </c>
      <c r="B4089" s="23" t="s">
        <v>4083</v>
      </c>
      <c r="C4089" s="56">
        <v>10</v>
      </c>
    </row>
    <row r="4090" spans="1:3" ht="16">
      <c r="A4090" s="23" t="s">
        <v>4086</v>
      </c>
      <c r="B4090" s="23" t="s">
        <v>4086</v>
      </c>
      <c r="C4090" s="56">
        <v>10</v>
      </c>
    </row>
    <row r="4091" spans="1:3" ht="16">
      <c r="A4091" s="23" t="s">
        <v>4094</v>
      </c>
      <c r="B4091" s="23" t="s">
        <v>4094</v>
      </c>
      <c r="C4091" s="56">
        <v>10</v>
      </c>
    </row>
    <row r="4092" spans="1:3" ht="16">
      <c r="A4092" s="23" t="s">
        <v>12523</v>
      </c>
      <c r="B4092" s="23" t="s">
        <v>6113</v>
      </c>
      <c r="C4092" s="56" t="s">
        <v>6048</v>
      </c>
    </row>
    <row r="4093" spans="1:3" ht="16">
      <c r="A4093" s="23" t="s">
        <v>12523</v>
      </c>
      <c r="B4093" s="23" t="s">
        <v>5385</v>
      </c>
      <c r="C4093" s="56" t="s">
        <v>6048</v>
      </c>
    </row>
    <row r="4094" spans="1:3" ht="16">
      <c r="A4094" s="23" t="s">
        <v>12523</v>
      </c>
      <c r="B4094" s="23" t="s">
        <v>6064</v>
      </c>
      <c r="C4094" s="56" t="s">
        <v>6048</v>
      </c>
    </row>
    <row r="4095" spans="1:3" ht="16">
      <c r="A4095" s="23" t="s">
        <v>12523</v>
      </c>
      <c r="B4095" s="23" t="s">
        <v>6058</v>
      </c>
      <c r="C4095" s="56" t="s">
        <v>6048</v>
      </c>
    </row>
    <row r="4096" spans="1:3" ht="16">
      <c r="A4096" s="23" t="s">
        <v>12523</v>
      </c>
      <c r="B4096" s="23" t="s">
        <v>6060</v>
      </c>
      <c r="C4096" s="56" t="s">
        <v>6048</v>
      </c>
    </row>
    <row r="4097" spans="1:3" ht="16">
      <c r="A4097" s="23" t="s">
        <v>12523</v>
      </c>
      <c r="B4097" s="23" t="s">
        <v>6159</v>
      </c>
      <c r="C4097" s="56" t="s">
        <v>6048</v>
      </c>
    </row>
    <row r="4098" spans="1:3" ht="16">
      <c r="A4098" s="23" t="s">
        <v>12523</v>
      </c>
      <c r="B4098" s="23" t="s">
        <v>6111</v>
      </c>
      <c r="C4098" s="56" t="s">
        <v>6048</v>
      </c>
    </row>
    <row r="4099" spans="1:3" ht="16">
      <c r="A4099" s="23" t="s">
        <v>12523</v>
      </c>
      <c r="B4099" s="23" t="s">
        <v>6141</v>
      </c>
      <c r="C4099" s="56" t="s">
        <v>6048</v>
      </c>
    </row>
    <row r="4100" spans="1:3" ht="16">
      <c r="A4100" s="23" t="s">
        <v>3548</v>
      </c>
      <c r="B4100" s="23" t="s">
        <v>3548</v>
      </c>
      <c r="C4100" s="56">
        <v>10</v>
      </c>
    </row>
    <row r="4101" spans="1:3" ht="16">
      <c r="A4101" s="23" t="s">
        <v>3551</v>
      </c>
      <c r="B4101" s="23" t="s">
        <v>3551</v>
      </c>
      <c r="C4101" s="56">
        <v>10</v>
      </c>
    </row>
    <row r="4102" spans="1:3" ht="16">
      <c r="A4102" s="23" t="s">
        <v>4096</v>
      </c>
      <c r="B4102" s="23" t="s">
        <v>4096</v>
      </c>
      <c r="C4102" s="56">
        <v>10</v>
      </c>
    </row>
    <row r="4103" spans="1:3" ht="16">
      <c r="A4103" s="23" t="s">
        <v>3555</v>
      </c>
      <c r="B4103" s="23" t="s">
        <v>3555</v>
      </c>
      <c r="C4103" s="56">
        <v>10</v>
      </c>
    </row>
    <row r="4104" spans="1:3" ht="16">
      <c r="A4104" s="23" t="s">
        <v>3558</v>
      </c>
      <c r="B4104" s="23" t="s">
        <v>1879</v>
      </c>
      <c r="C4104" s="56">
        <v>10</v>
      </c>
    </row>
    <row r="4105" spans="1:3" ht="16">
      <c r="A4105" s="23" t="s">
        <v>3558</v>
      </c>
      <c r="B4105" s="23" t="s">
        <v>3558</v>
      </c>
      <c r="C4105" s="56">
        <v>10</v>
      </c>
    </row>
    <row r="4106" spans="1:3" ht="16">
      <c r="A4106" s="23" t="s">
        <v>3561</v>
      </c>
      <c r="B4106" s="23" t="s">
        <v>3561</v>
      </c>
      <c r="C4106" s="56">
        <v>10</v>
      </c>
    </row>
    <row r="4107" spans="1:3" ht="16">
      <c r="A4107" s="23" t="s">
        <v>12537</v>
      </c>
      <c r="B4107" s="23" t="s">
        <v>4118</v>
      </c>
      <c r="C4107" s="56" t="s">
        <v>6048</v>
      </c>
    </row>
    <row r="4108" spans="1:3" ht="16">
      <c r="A4108" s="23" t="s">
        <v>4108</v>
      </c>
      <c r="B4108" s="23" t="s">
        <v>4108</v>
      </c>
      <c r="C4108" s="56">
        <v>10</v>
      </c>
    </row>
    <row r="4109" spans="1:3" ht="16">
      <c r="A4109" s="23" t="s">
        <v>4114</v>
      </c>
      <c r="B4109" s="23" t="s">
        <v>4114</v>
      </c>
      <c r="C4109" s="56">
        <v>10</v>
      </c>
    </row>
    <row r="4110" spans="1:3" ht="16">
      <c r="A4110" s="23" t="s">
        <v>4118</v>
      </c>
      <c r="B4110" s="23" t="s">
        <v>4118</v>
      </c>
      <c r="C4110" s="56">
        <v>10</v>
      </c>
    </row>
    <row r="4111" spans="1:3" ht="16">
      <c r="A4111" s="23" t="s">
        <v>4152</v>
      </c>
      <c r="B4111" s="23" t="s">
        <v>4152</v>
      </c>
      <c r="C4111" s="56">
        <v>10</v>
      </c>
    </row>
    <row r="4112" spans="1:3" ht="16">
      <c r="A4112" s="23" t="s">
        <v>3565</v>
      </c>
      <c r="B4112" s="23" t="s">
        <v>3565</v>
      </c>
      <c r="C4112" s="56">
        <v>10</v>
      </c>
    </row>
    <row r="4113" spans="1:3" ht="16">
      <c r="A4113" s="23" t="s">
        <v>4131</v>
      </c>
      <c r="B4113" s="23" t="s">
        <v>4131</v>
      </c>
      <c r="C4113" s="56">
        <v>10</v>
      </c>
    </row>
    <row r="4114" spans="1:3" ht="16">
      <c r="A4114" s="23" t="s">
        <v>3569</v>
      </c>
      <c r="B4114" s="23" t="s">
        <v>3569</v>
      </c>
      <c r="C4114" s="56">
        <v>10</v>
      </c>
    </row>
    <row r="4115" spans="1:3" ht="16">
      <c r="A4115" s="23" t="s">
        <v>3571</v>
      </c>
      <c r="B4115" s="23" t="s">
        <v>3571</v>
      </c>
      <c r="C4115" s="56">
        <v>10</v>
      </c>
    </row>
    <row r="4116" spans="1:3" ht="16">
      <c r="A4116" s="23" t="s">
        <v>4139</v>
      </c>
      <c r="B4116" s="23" t="s">
        <v>4139</v>
      </c>
      <c r="C4116" s="56">
        <v>10</v>
      </c>
    </row>
    <row r="4117" spans="1:3" ht="16">
      <c r="A4117" s="23" t="s">
        <v>3573</v>
      </c>
      <c r="B4117" s="23" t="s">
        <v>3573</v>
      </c>
      <c r="C4117" s="56">
        <v>10</v>
      </c>
    </row>
    <row r="4118" spans="1:3" ht="16">
      <c r="A4118" s="23" t="s">
        <v>3577</v>
      </c>
      <c r="B4118" s="23" t="s">
        <v>3577</v>
      </c>
      <c r="C4118" s="56">
        <v>10</v>
      </c>
    </row>
    <row r="4119" spans="1:3" ht="16">
      <c r="A4119" s="23" t="s">
        <v>4149</v>
      </c>
      <c r="B4119" s="23" t="s">
        <v>4149</v>
      </c>
      <c r="C4119" s="56">
        <v>10</v>
      </c>
    </row>
    <row r="4120" spans="1:3" ht="16">
      <c r="A4120" s="23" t="s">
        <v>3579</v>
      </c>
      <c r="B4120" s="23" t="s">
        <v>3579</v>
      </c>
      <c r="C4120" s="56">
        <v>10</v>
      </c>
    </row>
    <row r="4121" spans="1:3" ht="16">
      <c r="A4121" s="23" t="s">
        <v>3579</v>
      </c>
      <c r="B4121" s="23" t="s">
        <v>6863</v>
      </c>
      <c r="C4121" s="56" t="s">
        <v>6048</v>
      </c>
    </row>
    <row r="4122" spans="1:3" ht="16">
      <c r="A4122" s="23" t="s">
        <v>3584</v>
      </c>
      <c r="B4122" s="23" t="s">
        <v>3584</v>
      </c>
      <c r="C4122" s="56">
        <v>10</v>
      </c>
    </row>
    <row r="4123" spans="1:3" ht="16">
      <c r="A4123" s="23" t="s">
        <v>3587</v>
      </c>
      <c r="B4123" s="23" t="s">
        <v>3587</v>
      </c>
      <c r="C4123" s="56">
        <v>10</v>
      </c>
    </row>
    <row r="4124" spans="1:3" ht="16">
      <c r="A4124" s="23" t="s">
        <v>12548</v>
      </c>
      <c r="B4124" s="23" t="s">
        <v>6357</v>
      </c>
      <c r="C4124" s="56" t="s">
        <v>6048</v>
      </c>
    </row>
    <row r="4125" spans="1:3" ht="16">
      <c r="A4125" s="23" t="s">
        <v>12548</v>
      </c>
      <c r="B4125" s="23" t="s">
        <v>6354</v>
      </c>
      <c r="C4125" s="56" t="s">
        <v>6048</v>
      </c>
    </row>
    <row r="4126" spans="1:3" ht="16">
      <c r="A4126" s="23" t="s">
        <v>12548</v>
      </c>
      <c r="B4126" s="23" t="s">
        <v>6359</v>
      </c>
      <c r="C4126" s="56" t="s">
        <v>6048</v>
      </c>
    </row>
    <row r="4127" spans="1:3" ht="16">
      <c r="A4127" s="23" t="s">
        <v>12548</v>
      </c>
      <c r="B4127" s="23" t="s">
        <v>6362</v>
      </c>
      <c r="C4127" s="56" t="s">
        <v>6048</v>
      </c>
    </row>
    <row r="4128" spans="1:3" ht="16">
      <c r="A4128" s="23" t="s">
        <v>12548</v>
      </c>
      <c r="B4128" s="23" t="s">
        <v>6363</v>
      </c>
      <c r="C4128" s="56" t="s">
        <v>6048</v>
      </c>
    </row>
    <row r="4129" spans="1:3" ht="16">
      <c r="A4129" s="23" t="s">
        <v>3590</v>
      </c>
      <c r="B4129" s="23" t="s">
        <v>3590</v>
      </c>
      <c r="C4129" s="56">
        <v>10</v>
      </c>
    </row>
    <row r="4130" spans="1:3" ht="16">
      <c r="A4130" s="23" t="s">
        <v>12552</v>
      </c>
      <c r="B4130" s="23" t="s">
        <v>6357</v>
      </c>
      <c r="C4130" s="56" t="s">
        <v>6048</v>
      </c>
    </row>
    <row r="4131" spans="1:3" ht="16">
      <c r="A4131" s="23" t="s">
        <v>12552</v>
      </c>
      <c r="B4131" s="23" t="s">
        <v>6354</v>
      </c>
      <c r="C4131" s="56" t="s">
        <v>6048</v>
      </c>
    </row>
    <row r="4132" spans="1:3" ht="16">
      <c r="A4132" s="23" t="s">
        <v>12552</v>
      </c>
      <c r="B4132" s="23" t="s">
        <v>6363</v>
      </c>
      <c r="C4132" s="56" t="s">
        <v>6048</v>
      </c>
    </row>
    <row r="4133" spans="1:3" ht="16">
      <c r="A4133" s="23" t="s">
        <v>12552</v>
      </c>
      <c r="B4133" s="23" t="s">
        <v>6359</v>
      </c>
      <c r="C4133" s="56" t="s">
        <v>6048</v>
      </c>
    </row>
    <row r="4134" spans="1:3" ht="16">
      <c r="A4134" s="23" t="s">
        <v>12552</v>
      </c>
      <c r="B4134" s="23" t="s">
        <v>6362</v>
      </c>
      <c r="C4134" s="56" t="s">
        <v>6048</v>
      </c>
    </row>
    <row r="4135" spans="1:3" ht="16">
      <c r="A4135" s="23" t="s">
        <v>3593</v>
      </c>
      <c r="B4135" s="23" t="s">
        <v>3593</v>
      </c>
      <c r="C4135" s="56">
        <v>10</v>
      </c>
    </row>
    <row r="4136" spans="1:3" ht="16">
      <c r="A4136" s="23" t="s">
        <v>3597</v>
      </c>
      <c r="B4136" s="23" t="s">
        <v>7571</v>
      </c>
      <c r="C4136" s="56">
        <v>10</v>
      </c>
    </row>
    <row r="4137" spans="1:3" ht="16">
      <c r="A4137" s="23" t="s">
        <v>3597</v>
      </c>
      <c r="B4137" s="23" t="s">
        <v>7560</v>
      </c>
      <c r="C4137" s="56">
        <v>10</v>
      </c>
    </row>
    <row r="4138" spans="1:3" ht="16">
      <c r="A4138" s="23" t="s">
        <v>3597</v>
      </c>
      <c r="B4138" s="23" t="s">
        <v>7492</v>
      </c>
      <c r="C4138" s="56">
        <v>10</v>
      </c>
    </row>
    <row r="4139" spans="1:3" ht="16">
      <c r="A4139" s="23" t="s">
        <v>3597</v>
      </c>
      <c r="B4139" s="23" t="s">
        <v>7569</v>
      </c>
      <c r="C4139" s="56">
        <v>10</v>
      </c>
    </row>
    <row r="4140" spans="1:3" ht="16">
      <c r="A4140" s="23" t="s">
        <v>3597</v>
      </c>
      <c r="B4140" s="23" t="s">
        <v>7342</v>
      </c>
      <c r="C4140" s="56">
        <v>1</v>
      </c>
    </row>
    <row r="4141" spans="1:3" ht="16">
      <c r="A4141" s="23" t="s">
        <v>3597</v>
      </c>
      <c r="B4141" s="23" t="s">
        <v>3597</v>
      </c>
      <c r="C4141" s="56">
        <v>10</v>
      </c>
    </row>
    <row r="4142" spans="1:3" ht="16">
      <c r="A4142" s="23" t="s">
        <v>3597</v>
      </c>
      <c r="B4142" s="23" t="s">
        <v>6616</v>
      </c>
      <c r="C4142" s="56">
        <v>10</v>
      </c>
    </row>
    <row r="4143" spans="1:3" ht="16">
      <c r="A4143" s="23" t="s">
        <v>3597</v>
      </c>
      <c r="B4143" s="23" t="s">
        <v>7573</v>
      </c>
      <c r="C4143" s="56">
        <v>10</v>
      </c>
    </row>
    <row r="4144" spans="1:3" ht="16">
      <c r="A4144" s="23" t="s">
        <v>3597</v>
      </c>
      <c r="B4144" s="23" t="s">
        <v>7565</v>
      </c>
      <c r="C4144" s="56">
        <v>10</v>
      </c>
    </row>
    <row r="4145" spans="1:3" ht="16">
      <c r="A4145" s="23" t="s">
        <v>3600</v>
      </c>
      <c r="B4145" s="23" t="s">
        <v>3600</v>
      </c>
      <c r="C4145" s="56">
        <v>10</v>
      </c>
    </row>
    <row r="4146" spans="1:3" ht="16">
      <c r="A4146" s="23" t="s">
        <v>3603</v>
      </c>
      <c r="B4146" s="23" t="s">
        <v>3603</v>
      </c>
      <c r="C4146" s="56">
        <v>10</v>
      </c>
    </row>
    <row r="4147" spans="1:3" ht="16">
      <c r="A4147" s="23" t="s">
        <v>3607</v>
      </c>
      <c r="B4147" s="23" t="s">
        <v>3607</v>
      </c>
      <c r="C4147" s="56">
        <v>10</v>
      </c>
    </row>
    <row r="4148" spans="1:3" ht="16">
      <c r="A4148" s="23" t="s">
        <v>3609</v>
      </c>
      <c r="B4148" s="23" t="s">
        <v>3609</v>
      </c>
      <c r="C4148" s="56">
        <v>10</v>
      </c>
    </row>
    <row r="4149" spans="1:3" ht="16">
      <c r="A4149" s="23" t="s">
        <v>12569</v>
      </c>
      <c r="B4149" s="23" t="s">
        <v>5632</v>
      </c>
      <c r="C4149" s="56">
        <v>10</v>
      </c>
    </row>
    <row r="4150" spans="1:3" ht="16">
      <c r="A4150" s="23" t="s">
        <v>12569</v>
      </c>
      <c r="B4150" s="23" t="s">
        <v>6053</v>
      </c>
      <c r="C4150" s="56">
        <v>1</v>
      </c>
    </row>
    <row r="4151" spans="1:3" ht="16">
      <c r="A4151" s="23" t="s">
        <v>3615</v>
      </c>
      <c r="B4151" s="23" t="s">
        <v>3615</v>
      </c>
      <c r="C4151" s="56">
        <v>10</v>
      </c>
    </row>
    <row r="4152" spans="1:3" ht="16">
      <c r="A4152" s="23" t="s">
        <v>3617</v>
      </c>
      <c r="B4152" s="23" t="s">
        <v>3617</v>
      </c>
      <c r="C4152" s="56">
        <v>10</v>
      </c>
    </row>
    <row r="4153" spans="1:3" ht="16">
      <c r="A4153" s="23" t="s">
        <v>12573</v>
      </c>
      <c r="B4153" s="23" t="s">
        <v>7672</v>
      </c>
      <c r="C4153" s="56">
        <v>10</v>
      </c>
    </row>
    <row r="4154" spans="1:3" ht="16">
      <c r="A4154" s="23" t="s">
        <v>12573</v>
      </c>
      <c r="B4154" s="23" t="s">
        <v>12575</v>
      </c>
      <c r="C4154" s="56">
        <v>10</v>
      </c>
    </row>
    <row r="4155" spans="1:3" ht="16">
      <c r="A4155" s="23" t="s">
        <v>12573</v>
      </c>
      <c r="B4155" s="23" t="s">
        <v>8709</v>
      </c>
      <c r="C4155" s="56">
        <v>1</v>
      </c>
    </row>
    <row r="4156" spans="1:3" ht="16">
      <c r="A4156" s="23" t="s">
        <v>12573</v>
      </c>
      <c r="B4156" s="23" t="s">
        <v>6889</v>
      </c>
      <c r="C4156" s="56">
        <v>10</v>
      </c>
    </row>
    <row r="4157" spans="1:3" ht="16">
      <c r="A4157" s="23" t="s">
        <v>12573</v>
      </c>
      <c r="B4157" s="23" t="s">
        <v>6747</v>
      </c>
      <c r="C4157" s="56">
        <v>10</v>
      </c>
    </row>
    <row r="4158" spans="1:3" ht="16">
      <c r="A4158" s="23" t="s">
        <v>12573</v>
      </c>
      <c r="B4158" s="23" t="s">
        <v>7430</v>
      </c>
      <c r="C4158" s="56">
        <v>1</v>
      </c>
    </row>
    <row r="4159" spans="1:3" ht="16">
      <c r="A4159" s="23" t="s">
        <v>12573</v>
      </c>
      <c r="B4159" s="23" t="s">
        <v>11252</v>
      </c>
      <c r="C4159" s="56">
        <v>10</v>
      </c>
    </row>
    <row r="4160" spans="1:3" ht="16">
      <c r="A4160" s="23" t="s">
        <v>12573</v>
      </c>
      <c r="B4160" s="23" t="s">
        <v>6870</v>
      </c>
      <c r="C4160" s="56">
        <v>1</v>
      </c>
    </row>
    <row r="4161" spans="1:3" ht="16">
      <c r="A4161" s="23" t="s">
        <v>12573</v>
      </c>
      <c r="B4161" s="23" t="s">
        <v>10440</v>
      </c>
      <c r="C4161" s="56">
        <v>10</v>
      </c>
    </row>
    <row r="4162" spans="1:3" ht="16">
      <c r="A4162" s="23" t="s">
        <v>12573</v>
      </c>
      <c r="B4162" s="23" t="s">
        <v>7181</v>
      </c>
      <c r="C4162" s="56">
        <v>10</v>
      </c>
    </row>
    <row r="4163" spans="1:3" ht="16">
      <c r="A4163" s="23" t="s">
        <v>12573</v>
      </c>
      <c r="B4163" s="23" t="s">
        <v>11245</v>
      </c>
      <c r="C4163" s="56">
        <v>10</v>
      </c>
    </row>
    <row r="4164" spans="1:3" ht="16">
      <c r="A4164" s="23" t="s">
        <v>12583</v>
      </c>
      <c r="B4164" s="23" t="s">
        <v>7732</v>
      </c>
      <c r="C4164" s="56">
        <v>10</v>
      </c>
    </row>
    <row r="4165" spans="1:3" ht="16">
      <c r="A4165" s="23" t="s">
        <v>12583</v>
      </c>
      <c r="B4165" s="23" t="s">
        <v>3208</v>
      </c>
      <c r="C4165" s="56">
        <v>10</v>
      </c>
    </row>
    <row r="4166" spans="1:3" ht="16">
      <c r="A4166" s="23" t="s">
        <v>12583</v>
      </c>
      <c r="B4166" s="23" t="s">
        <v>11618</v>
      </c>
      <c r="C4166" s="56">
        <v>10</v>
      </c>
    </row>
    <row r="4167" spans="1:3" ht="16">
      <c r="A4167" s="23" t="s">
        <v>12585</v>
      </c>
      <c r="B4167" s="23" t="s">
        <v>6176</v>
      </c>
      <c r="C4167" s="56">
        <v>10</v>
      </c>
    </row>
    <row r="4168" spans="1:3" ht="16">
      <c r="A4168" s="23" t="s">
        <v>12585</v>
      </c>
      <c r="B4168" s="23" t="s">
        <v>9222</v>
      </c>
      <c r="C4168" s="56">
        <v>10</v>
      </c>
    </row>
    <row r="4169" spans="1:3" ht="16">
      <c r="A4169" s="23" t="s">
        <v>12585</v>
      </c>
      <c r="B4169" s="23" t="s">
        <v>9185</v>
      </c>
      <c r="C4169" s="56">
        <v>10</v>
      </c>
    </row>
    <row r="4170" spans="1:3" ht="16">
      <c r="A4170" s="23" t="s">
        <v>12585</v>
      </c>
      <c r="B4170" s="23" t="s">
        <v>6176</v>
      </c>
      <c r="C4170" s="56" t="s">
        <v>6048</v>
      </c>
    </row>
    <row r="4171" spans="1:3" ht="16">
      <c r="A4171" s="23" t="s">
        <v>12585</v>
      </c>
      <c r="B4171" s="23" t="s">
        <v>9182</v>
      </c>
      <c r="C4171" s="56">
        <v>10</v>
      </c>
    </row>
    <row r="4172" spans="1:3" ht="16">
      <c r="A4172" s="23" t="s">
        <v>12585</v>
      </c>
      <c r="B4172" s="23" t="s">
        <v>7459</v>
      </c>
      <c r="C4172" s="56">
        <v>1</v>
      </c>
    </row>
    <row r="4173" spans="1:3" ht="16">
      <c r="A4173" s="23" t="s">
        <v>12585</v>
      </c>
      <c r="B4173" s="23" t="s">
        <v>9174</v>
      </c>
      <c r="C4173" s="56">
        <v>10</v>
      </c>
    </row>
    <row r="4174" spans="1:3" ht="16">
      <c r="A4174" s="23" t="s">
        <v>12585</v>
      </c>
      <c r="B4174" s="23" t="s">
        <v>9170</v>
      </c>
      <c r="C4174" s="56">
        <v>10</v>
      </c>
    </row>
    <row r="4175" spans="1:3" ht="16">
      <c r="A4175" s="23" t="s">
        <v>12585</v>
      </c>
      <c r="B4175" s="23" t="s">
        <v>9223</v>
      </c>
      <c r="C4175" s="56">
        <v>10</v>
      </c>
    </row>
    <row r="4176" spans="1:3" ht="16">
      <c r="A4176" s="23" t="s">
        <v>12585</v>
      </c>
      <c r="B4176" s="23" t="s">
        <v>6894</v>
      </c>
      <c r="C4176" s="56">
        <v>1</v>
      </c>
    </row>
    <row r="4177" spans="1:3" ht="16">
      <c r="A4177" s="23" t="s">
        <v>3620</v>
      </c>
      <c r="B4177" s="23" t="s">
        <v>3620</v>
      </c>
      <c r="C4177" s="56">
        <v>10</v>
      </c>
    </row>
    <row r="4178" spans="1:3" ht="16">
      <c r="A4178" s="23" t="s">
        <v>12594</v>
      </c>
      <c r="B4178" s="23" t="s">
        <v>6071</v>
      </c>
      <c r="C4178" s="56">
        <v>10</v>
      </c>
    </row>
    <row r="4179" spans="1:3" ht="16">
      <c r="A4179" s="23" t="s">
        <v>12594</v>
      </c>
      <c r="B4179" s="23" t="s">
        <v>6082</v>
      </c>
      <c r="C4179" s="56">
        <v>10</v>
      </c>
    </row>
    <row r="4180" spans="1:3" ht="16">
      <c r="A4180" s="23" t="s">
        <v>4159</v>
      </c>
      <c r="B4180" s="23" t="s">
        <v>4159</v>
      </c>
      <c r="C4180" s="56">
        <v>10</v>
      </c>
    </row>
    <row r="4181" spans="1:3" ht="16">
      <c r="A4181" s="23" t="s">
        <v>3625</v>
      </c>
      <c r="B4181" s="23" t="s">
        <v>3625</v>
      </c>
      <c r="C4181" s="56">
        <v>10</v>
      </c>
    </row>
    <row r="4182" spans="1:3" ht="16">
      <c r="A4182" s="23" t="s">
        <v>12599</v>
      </c>
      <c r="B4182" s="23" t="s">
        <v>7173</v>
      </c>
      <c r="C4182" s="56">
        <v>10</v>
      </c>
    </row>
    <row r="4183" spans="1:3" ht="16">
      <c r="A4183" s="23" t="s">
        <v>12599</v>
      </c>
      <c r="B4183" s="23" t="s">
        <v>9826</v>
      </c>
      <c r="C4183" s="56">
        <v>1</v>
      </c>
    </row>
    <row r="4184" spans="1:3" ht="16">
      <c r="A4184" s="23" t="s">
        <v>12599</v>
      </c>
      <c r="B4184" s="23" t="s">
        <v>12602</v>
      </c>
      <c r="C4184" s="56">
        <v>10</v>
      </c>
    </row>
    <row r="4185" spans="1:3" ht="16">
      <c r="A4185" s="23" t="s">
        <v>12599</v>
      </c>
      <c r="B4185" s="23" t="s">
        <v>10941</v>
      </c>
      <c r="C4185" s="56">
        <v>10</v>
      </c>
    </row>
    <row r="4186" spans="1:3" ht="16">
      <c r="A4186" s="23" t="s">
        <v>12599</v>
      </c>
      <c r="B4186" s="23" t="s">
        <v>6082</v>
      </c>
      <c r="C4186" s="56">
        <v>1</v>
      </c>
    </row>
    <row r="4187" spans="1:3" ht="16">
      <c r="A4187" s="23" t="s">
        <v>12599</v>
      </c>
      <c r="B4187" s="23" t="s">
        <v>1487</v>
      </c>
      <c r="C4187" s="56">
        <v>1</v>
      </c>
    </row>
    <row r="4188" spans="1:3" ht="16">
      <c r="A4188" s="23" t="s">
        <v>12599</v>
      </c>
      <c r="B4188" s="23" t="s">
        <v>10939</v>
      </c>
      <c r="C4188" s="56">
        <v>10</v>
      </c>
    </row>
    <row r="4189" spans="1:3" ht="16">
      <c r="A4189" s="23" t="s">
        <v>12599</v>
      </c>
      <c r="B4189" s="23" t="s">
        <v>667</v>
      </c>
      <c r="C4189" s="56">
        <v>1</v>
      </c>
    </row>
    <row r="4190" spans="1:3" ht="16">
      <c r="A4190" s="23" t="s">
        <v>12599</v>
      </c>
      <c r="B4190" s="23" t="s">
        <v>12607</v>
      </c>
      <c r="C4190" s="56">
        <v>1</v>
      </c>
    </row>
    <row r="4191" spans="1:3" ht="16">
      <c r="A4191" s="23" t="s">
        <v>12599</v>
      </c>
      <c r="B4191" s="23" t="s">
        <v>4324</v>
      </c>
      <c r="C4191" s="56">
        <v>1</v>
      </c>
    </row>
    <row r="4192" spans="1:3" ht="16">
      <c r="A4192" s="23" t="s">
        <v>12599</v>
      </c>
      <c r="B4192" s="23" t="s">
        <v>8185</v>
      </c>
      <c r="C4192" s="56">
        <v>1</v>
      </c>
    </row>
    <row r="4193" spans="1:3" ht="16">
      <c r="A4193" s="23" t="s">
        <v>12611</v>
      </c>
      <c r="B4193" s="23" t="s">
        <v>7173</v>
      </c>
      <c r="C4193" s="56">
        <v>10</v>
      </c>
    </row>
    <row r="4194" spans="1:3" ht="16">
      <c r="A4194" s="23" t="s">
        <v>12611</v>
      </c>
      <c r="B4194" s="23" t="s">
        <v>10939</v>
      </c>
      <c r="C4194" s="56">
        <v>10</v>
      </c>
    </row>
    <row r="4195" spans="1:3" ht="16">
      <c r="A4195" s="23" t="s">
        <v>12611</v>
      </c>
      <c r="B4195" s="23" t="s">
        <v>8185</v>
      </c>
      <c r="C4195" s="56">
        <v>1</v>
      </c>
    </row>
    <row r="4196" spans="1:3" ht="16">
      <c r="A4196" s="23" t="s">
        <v>12611</v>
      </c>
      <c r="B4196" s="23" t="s">
        <v>10941</v>
      </c>
      <c r="C4196" s="56">
        <v>10</v>
      </c>
    </row>
    <row r="4197" spans="1:3" ht="16">
      <c r="A4197" s="23" t="s">
        <v>12611</v>
      </c>
      <c r="B4197" s="23" t="s">
        <v>4324</v>
      </c>
      <c r="C4197" s="56">
        <v>1</v>
      </c>
    </row>
    <row r="4198" spans="1:3" ht="16">
      <c r="A4198" s="23" t="s">
        <v>12611</v>
      </c>
      <c r="B4198" s="23" t="s">
        <v>9826</v>
      </c>
      <c r="C4198" s="56">
        <v>1</v>
      </c>
    </row>
    <row r="4199" spans="1:3" ht="16">
      <c r="A4199" s="23" t="s">
        <v>12611</v>
      </c>
      <c r="B4199" s="23" t="s">
        <v>667</v>
      </c>
      <c r="C4199" s="56">
        <v>1</v>
      </c>
    </row>
    <row r="4200" spans="1:3" ht="16">
      <c r="A4200" s="23" t="s">
        <v>12611</v>
      </c>
      <c r="B4200" s="23" t="s">
        <v>1487</v>
      </c>
      <c r="C4200" s="56">
        <v>1</v>
      </c>
    </row>
    <row r="4201" spans="1:3" ht="16">
      <c r="A4201" s="23" t="s">
        <v>12611</v>
      </c>
      <c r="B4201" s="23" t="s">
        <v>6082</v>
      </c>
      <c r="C4201" s="56">
        <v>1</v>
      </c>
    </row>
    <row r="4202" spans="1:3" ht="16">
      <c r="A4202" s="23" t="s">
        <v>12611</v>
      </c>
      <c r="B4202" s="23" t="s">
        <v>7934</v>
      </c>
      <c r="C4202" s="56">
        <v>1</v>
      </c>
    </row>
    <row r="4203" spans="1:3" ht="16">
      <c r="A4203" s="23" t="s">
        <v>12611</v>
      </c>
      <c r="B4203" s="23" t="s">
        <v>12602</v>
      </c>
      <c r="C4203" s="56">
        <v>10</v>
      </c>
    </row>
    <row r="4204" spans="1:3" ht="16">
      <c r="A4204" s="23" t="s">
        <v>12620</v>
      </c>
      <c r="B4204" s="23" t="s">
        <v>10939</v>
      </c>
      <c r="C4204" s="56">
        <v>10</v>
      </c>
    </row>
    <row r="4205" spans="1:3" ht="16">
      <c r="A4205" s="23" t="s">
        <v>12620</v>
      </c>
      <c r="B4205" s="23" t="s">
        <v>10941</v>
      </c>
      <c r="C4205" s="56">
        <v>10</v>
      </c>
    </row>
    <row r="4206" spans="1:3" ht="16">
      <c r="A4206" s="23" t="s">
        <v>12620</v>
      </c>
      <c r="B4206" s="23" t="s">
        <v>12607</v>
      </c>
      <c r="C4206" s="56">
        <v>1</v>
      </c>
    </row>
    <row r="4207" spans="1:3" ht="16">
      <c r="A4207" s="23" t="s">
        <v>12620</v>
      </c>
      <c r="B4207" s="23" t="s">
        <v>667</v>
      </c>
      <c r="C4207" s="56">
        <v>1</v>
      </c>
    </row>
    <row r="4208" spans="1:3" ht="16">
      <c r="A4208" s="23" t="s">
        <v>12620</v>
      </c>
      <c r="B4208" s="23" t="s">
        <v>6082</v>
      </c>
      <c r="C4208" s="56">
        <v>1</v>
      </c>
    </row>
    <row r="4209" spans="1:3" ht="16">
      <c r="A4209" s="23" t="s">
        <v>12620</v>
      </c>
      <c r="B4209" s="23" t="s">
        <v>4324</v>
      </c>
      <c r="C4209" s="56">
        <v>1</v>
      </c>
    </row>
    <row r="4210" spans="1:3" ht="16">
      <c r="A4210" s="23" t="s">
        <v>12620</v>
      </c>
      <c r="B4210" s="23" t="s">
        <v>12602</v>
      </c>
      <c r="C4210" s="56">
        <v>10</v>
      </c>
    </row>
    <row r="4211" spans="1:3" ht="16">
      <c r="A4211" s="23" t="s">
        <v>12620</v>
      </c>
      <c r="B4211" s="23" t="s">
        <v>8185</v>
      </c>
      <c r="C4211" s="56">
        <v>1</v>
      </c>
    </row>
    <row r="4212" spans="1:3" ht="16">
      <c r="A4212" s="23" t="s">
        <v>12620</v>
      </c>
      <c r="B4212" s="23" t="s">
        <v>7173</v>
      </c>
      <c r="C4212" s="56">
        <v>10</v>
      </c>
    </row>
    <row r="4213" spans="1:3" ht="16">
      <c r="A4213" s="23" t="s">
        <v>12620</v>
      </c>
      <c r="B4213" s="23" t="s">
        <v>9826</v>
      </c>
      <c r="C4213" s="56">
        <v>1</v>
      </c>
    </row>
    <row r="4214" spans="1:3" ht="16">
      <c r="A4214" s="23" t="s">
        <v>12620</v>
      </c>
      <c r="B4214" s="23" t="s">
        <v>1487</v>
      </c>
      <c r="C4214" s="56">
        <v>1</v>
      </c>
    </row>
    <row r="4215" spans="1:3" ht="16">
      <c r="A4215" s="23" t="s">
        <v>3628</v>
      </c>
      <c r="B4215" s="23" t="s">
        <v>3628</v>
      </c>
      <c r="C4215" s="56">
        <v>10</v>
      </c>
    </row>
    <row r="4216" spans="1:3" ht="16">
      <c r="A4216" s="23" t="s">
        <v>3630</v>
      </c>
      <c r="B4216" s="23" t="s">
        <v>3630</v>
      </c>
      <c r="C4216" s="56">
        <v>10</v>
      </c>
    </row>
    <row r="4217" spans="1:3" ht="16">
      <c r="A4217" s="23" t="s">
        <v>3634</v>
      </c>
      <c r="B4217" s="23" t="s">
        <v>3634</v>
      </c>
      <c r="C4217" s="56">
        <v>10</v>
      </c>
    </row>
    <row r="4218" spans="1:3" ht="16">
      <c r="A4218" s="23" t="s">
        <v>3638</v>
      </c>
      <c r="B4218" s="23" t="s">
        <v>3638</v>
      </c>
      <c r="C4218" s="56">
        <v>10</v>
      </c>
    </row>
    <row r="4219" spans="1:3" ht="16">
      <c r="A4219" s="23" t="s">
        <v>3642</v>
      </c>
      <c r="B4219" s="23" t="s">
        <v>3642</v>
      </c>
      <c r="C4219" s="56">
        <v>10</v>
      </c>
    </row>
    <row r="4220" spans="1:3" ht="16">
      <c r="A4220" s="23" t="s">
        <v>3645</v>
      </c>
      <c r="B4220" s="23" t="s">
        <v>3645</v>
      </c>
      <c r="C4220" s="56">
        <v>10</v>
      </c>
    </row>
    <row r="4221" spans="1:3" ht="16">
      <c r="A4221" s="23" t="s">
        <v>3648</v>
      </c>
      <c r="B4221" s="23" t="s">
        <v>3648</v>
      </c>
      <c r="C4221" s="56">
        <v>10</v>
      </c>
    </row>
    <row r="4222" spans="1:3" ht="16">
      <c r="A4222" s="23" t="s">
        <v>4162</v>
      </c>
      <c r="B4222" s="23" t="s">
        <v>4162</v>
      </c>
      <c r="C4222" s="56">
        <v>10</v>
      </c>
    </row>
    <row r="4223" spans="1:3" ht="16">
      <c r="A4223" s="23" t="s">
        <v>4253</v>
      </c>
      <c r="B4223" s="23" t="s">
        <v>4253</v>
      </c>
      <c r="C4223" s="56">
        <v>10</v>
      </c>
    </row>
    <row r="4224" spans="1:3" ht="16">
      <c r="A4224" s="23" t="s">
        <v>4249</v>
      </c>
      <c r="B4224" s="23" t="s">
        <v>4249</v>
      </c>
      <c r="C4224" s="56">
        <v>10</v>
      </c>
    </row>
    <row r="4225" spans="1:3" ht="16">
      <c r="A4225" s="23" t="s">
        <v>4267</v>
      </c>
      <c r="B4225" s="23" t="s">
        <v>4267</v>
      </c>
      <c r="C4225" s="56">
        <v>10</v>
      </c>
    </row>
    <row r="4226" spans="1:3" ht="16">
      <c r="A4226" s="23" t="s">
        <v>4267</v>
      </c>
      <c r="B4226" s="23" t="s">
        <v>3274</v>
      </c>
      <c r="C4226" s="56">
        <v>10</v>
      </c>
    </row>
    <row r="4227" spans="1:3" ht="16">
      <c r="A4227" s="23" t="s">
        <v>4279</v>
      </c>
      <c r="B4227" s="23" t="s">
        <v>4279</v>
      </c>
      <c r="C4227" s="56">
        <v>10</v>
      </c>
    </row>
    <row r="4228" spans="1:3" ht="16">
      <c r="A4228" s="23" t="s">
        <v>4286</v>
      </c>
      <c r="B4228" s="23" t="s">
        <v>4286</v>
      </c>
      <c r="C4228" s="56">
        <v>10</v>
      </c>
    </row>
    <row r="4229" spans="1:3" ht="16">
      <c r="A4229" s="23" t="s">
        <v>4300</v>
      </c>
      <c r="B4229" s="23" t="s">
        <v>4300</v>
      </c>
      <c r="C4229" s="56">
        <v>10</v>
      </c>
    </row>
    <row r="4230" spans="1:3" ht="16">
      <c r="A4230" s="23" t="s">
        <v>4307</v>
      </c>
      <c r="B4230" s="23" t="s">
        <v>4307</v>
      </c>
      <c r="C4230" s="56">
        <v>10</v>
      </c>
    </row>
    <row r="4231" spans="1:3" ht="16">
      <c r="A4231" s="23" t="s">
        <v>4314</v>
      </c>
      <c r="B4231" s="23" t="s">
        <v>4314</v>
      </c>
      <c r="C4231" s="56">
        <v>10</v>
      </c>
    </row>
    <row r="4232" spans="1:3" ht="16">
      <c r="A4232" s="23" t="s">
        <v>4324</v>
      </c>
      <c r="B4232" s="23" t="s">
        <v>4286</v>
      </c>
      <c r="C4232" s="56">
        <v>1</v>
      </c>
    </row>
    <row r="4233" spans="1:3" ht="16">
      <c r="A4233" s="23" t="s">
        <v>4324</v>
      </c>
      <c r="B4233" s="23" t="s">
        <v>667</v>
      </c>
      <c r="C4233" s="56">
        <v>1</v>
      </c>
    </row>
    <row r="4234" spans="1:3" ht="16">
      <c r="A4234" s="23" t="s">
        <v>4324</v>
      </c>
      <c r="B4234" s="23" t="s">
        <v>4253</v>
      </c>
      <c r="C4234" s="56">
        <v>1</v>
      </c>
    </row>
    <row r="4235" spans="1:3" ht="16">
      <c r="A4235" s="23" t="s">
        <v>4324</v>
      </c>
      <c r="B4235" s="23" t="s">
        <v>8185</v>
      </c>
      <c r="C4235" s="56">
        <v>1</v>
      </c>
    </row>
    <row r="4236" spans="1:3" ht="16">
      <c r="A4236" s="23" t="s">
        <v>4324</v>
      </c>
      <c r="B4236" s="23" t="s">
        <v>6933</v>
      </c>
      <c r="C4236" s="56">
        <v>1</v>
      </c>
    </row>
    <row r="4237" spans="1:3" ht="16">
      <c r="A4237" s="23" t="s">
        <v>4324</v>
      </c>
      <c r="B4237" s="23" t="s">
        <v>4382</v>
      </c>
      <c r="C4237" s="56">
        <v>1</v>
      </c>
    </row>
    <row r="4238" spans="1:3" ht="16">
      <c r="A4238" s="23" t="s">
        <v>4324</v>
      </c>
      <c r="B4238" s="23" t="s">
        <v>4324</v>
      </c>
      <c r="C4238" s="56">
        <v>10</v>
      </c>
    </row>
    <row r="4239" spans="1:3" ht="16">
      <c r="A4239" s="23" t="s">
        <v>4324</v>
      </c>
      <c r="B4239" s="23" t="s">
        <v>5782</v>
      </c>
      <c r="C4239" s="56">
        <v>1</v>
      </c>
    </row>
    <row r="4240" spans="1:3" ht="16">
      <c r="A4240" s="23" t="s">
        <v>4334</v>
      </c>
      <c r="B4240" s="23" t="s">
        <v>4334</v>
      </c>
      <c r="C4240" s="56">
        <v>10</v>
      </c>
    </row>
    <row r="4241" spans="1:3" ht="16">
      <c r="A4241" s="23" t="s">
        <v>4347</v>
      </c>
      <c r="B4241" s="23" t="s">
        <v>4347</v>
      </c>
      <c r="C4241" s="56">
        <v>10</v>
      </c>
    </row>
    <row r="4242" spans="1:3" ht="16">
      <c r="A4242" s="23" t="s">
        <v>4361</v>
      </c>
      <c r="B4242" s="23" t="s">
        <v>4361</v>
      </c>
      <c r="C4242" s="56">
        <v>10</v>
      </c>
    </row>
    <row r="4243" spans="1:3" ht="16">
      <c r="A4243" s="23" t="s">
        <v>3651</v>
      </c>
      <c r="B4243" s="23" t="s">
        <v>3651</v>
      </c>
      <c r="C4243" s="56">
        <v>10</v>
      </c>
    </row>
    <row r="4244" spans="1:3" ht="16">
      <c r="A4244" s="23" t="s">
        <v>4178</v>
      </c>
      <c r="B4244" s="23" t="s">
        <v>4178</v>
      </c>
      <c r="C4244" s="56">
        <v>10</v>
      </c>
    </row>
    <row r="4245" spans="1:3" ht="16">
      <c r="A4245" s="23" t="s">
        <v>4178</v>
      </c>
      <c r="B4245" s="23" t="s">
        <v>5703</v>
      </c>
      <c r="C4245" s="56">
        <v>10</v>
      </c>
    </row>
    <row r="4246" spans="1:3" ht="16">
      <c r="A4246" s="23" t="s">
        <v>4371</v>
      </c>
      <c r="B4246" s="23" t="s">
        <v>4371</v>
      </c>
      <c r="C4246" s="56">
        <v>10</v>
      </c>
    </row>
    <row r="4247" spans="1:3" ht="16">
      <c r="A4247" s="23" t="s">
        <v>4210</v>
      </c>
      <c r="B4247" s="23" t="s">
        <v>4210</v>
      </c>
      <c r="C4247" s="56">
        <v>10</v>
      </c>
    </row>
    <row r="4248" spans="1:3" ht="16">
      <c r="A4248" s="23" t="s">
        <v>4224</v>
      </c>
      <c r="B4248" s="23" t="s">
        <v>4224</v>
      </c>
      <c r="C4248" s="56">
        <v>10</v>
      </c>
    </row>
    <row r="4249" spans="1:3" ht="16">
      <c r="A4249" s="23" t="s">
        <v>4237</v>
      </c>
      <c r="B4249" s="23" t="s">
        <v>4237</v>
      </c>
      <c r="C4249" s="56">
        <v>10</v>
      </c>
    </row>
    <row r="4250" spans="1:3" ht="16">
      <c r="A4250" s="23" t="s">
        <v>4246</v>
      </c>
      <c r="B4250" s="23" t="s">
        <v>4246</v>
      </c>
      <c r="C4250" s="56">
        <v>10</v>
      </c>
    </row>
    <row r="4251" spans="1:3" ht="16">
      <c r="A4251" s="23" t="s">
        <v>4603</v>
      </c>
      <c r="B4251" s="23" t="s">
        <v>4603</v>
      </c>
      <c r="C4251" s="56">
        <v>10</v>
      </c>
    </row>
    <row r="4252" spans="1:3" ht="16">
      <c r="A4252" s="23" t="s">
        <v>3653</v>
      </c>
      <c r="B4252" s="23" t="s">
        <v>3653</v>
      </c>
      <c r="C4252" s="56">
        <v>10</v>
      </c>
    </row>
    <row r="4253" spans="1:3" ht="16">
      <c r="A4253" s="23" t="s">
        <v>4608</v>
      </c>
      <c r="B4253" s="23" t="s">
        <v>4608</v>
      </c>
      <c r="C4253" s="56">
        <v>10</v>
      </c>
    </row>
    <row r="4254" spans="1:3" ht="16">
      <c r="A4254" s="23" t="s">
        <v>3657</v>
      </c>
      <c r="B4254" s="23" t="s">
        <v>3657</v>
      </c>
      <c r="C4254" s="56">
        <v>10</v>
      </c>
    </row>
    <row r="4255" spans="1:3" ht="16">
      <c r="A4255" s="23" t="s">
        <v>3661</v>
      </c>
      <c r="B4255" s="23" t="s">
        <v>3661</v>
      </c>
      <c r="C4255" s="56">
        <v>10</v>
      </c>
    </row>
    <row r="4256" spans="1:3" ht="16">
      <c r="A4256" s="23" t="s">
        <v>3664</v>
      </c>
      <c r="B4256" s="23" t="s">
        <v>3664</v>
      </c>
      <c r="C4256" s="56">
        <v>10</v>
      </c>
    </row>
    <row r="4257" spans="1:3" ht="16">
      <c r="A4257" s="23" t="s">
        <v>4378</v>
      </c>
      <c r="B4257" s="23" t="s">
        <v>4378</v>
      </c>
      <c r="C4257" s="56">
        <v>10</v>
      </c>
    </row>
    <row r="4258" spans="1:3" ht="16">
      <c r="A4258" s="23" t="s">
        <v>4382</v>
      </c>
      <c r="B4258" s="23" t="s">
        <v>667</v>
      </c>
      <c r="C4258" s="56">
        <v>1</v>
      </c>
    </row>
    <row r="4259" spans="1:3" ht="16">
      <c r="A4259" s="23" t="s">
        <v>4382</v>
      </c>
      <c r="B4259" s="23" t="s">
        <v>11439</v>
      </c>
      <c r="C4259" s="56">
        <v>1</v>
      </c>
    </row>
    <row r="4260" spans="1:3" ht="16">
      <c r="A4260" s="23" t="s">
        <v>4382</v>
      </c>
      <c r="B4260" s="23" t="s">
        <v>6933</v>
      </c>
      <c r="C4260" s="56">
        <v>1</v>
      </c>
    </row>
    <row r="4261" spans="1:3" ht="16">
      <c r="A4261" s="23" t="s">
        <v>4382</v>
      </c>
      <c r="B4261" s="23" t="s">
        <v>8185</v>
      </c>
      <c r="C4261" s="56">
        <v>1</v>
      </c>
    </row>
    <row r="4262" spans="1:3" ht="16">
      <c r="A4262" s="23" t="s">
        <v>4382</v>
      </c>
      <c r="B4262" s="23" t="s">
        <v>4382</v>
      </c>
      <c r="C4262" s="56">
        <v>10</v>
      </c>
    </row>
    <row r="4263" spans="1:3" ht="16">
      <c r="A4263" s="23" t="s">
        <v>4396</v>
      </c>
      <c r="B4263" s="23" t="s">
        <v>4396</v>
      </c>
      <c r="C4263" s="56">
        <v>10</v>
      </c>
    </row>
    <row r="4264" spans="1:3" ht="16">
      <c r="A4264" s="23" t="s">
        <v>4398</v>
      </c>
      <c r="B4264" s="23" t="s">
        <v>4398</v>
      </c>
      <c r="C4264" s="56">
        <v>10</v>
      </c>
    </row>
    <row r="4265" spans="1:3" ht="16">
      <c r="A4265" s="23" t="s">
        <v>4418</v>
      </c>
      <c r="B4265" s="23" t="s">
        <v>4418</v>
      </c>
      <c r="C4265" s="56">
        <v>10</v>
      </c>
    </row>
    <row r="4266" spans="1:3" ht="16">
      <c r="A4266" s="23" t="s">
        <v>4436</v>
      </c>
      <c r="B4266" s="23" t="s">
        <v>4436</v>
      </c>
      <c r="C4266" s="56">
        <v>10</v>
      </c>
    </row>
    <row r="4267" spans="1:3" ht="16">
      <c r="A4267" s="23" t="s">
        <v>4451</v>
      </c>
      <c r="B4267" s="23" t="s">
        <v>4451</v>
      </c>
      <c r="C4267" s="56">
        <v>10</v>
      </c>
    </row>
    <row r="4268" spans="1:3" ht="16">
      <c r="A4268" s="23" t="s">
        <v>4467</v>
      </c>
      <c r="B4268" s="23" t="s">
        <v>4467</v>
      </c>
      <c r="C4268" s="56">
        <v>10</v>
      </c>
    </row>
    <row r="4269" spans="1:3" ht="16">
      <c r="A4269" s="23" t="s">
        <v>4473</v>
      </c>
      <c r="B4269" s="23" t="s">
        <v>4473</v>
      </c>
      <c r="C4269" s="56">
        <v>10</v>
      </c>
    </row>
    <row r="4270" spans="1:3" ht="16">
      <c r="A4270" s="23" t="s">
        <v>4479</v>
      </c>
      <c r="B4270" s="23" t="s">
        <v>4479</v>
      </c>
      <c r="C4270" s="56">
        <v>10</v>
      </c>
    </row>
    <row r="4271" spans="1:3" ht="16">
      <c r="A4271" s="23" t="s">
        <v>4485</v>
      </c>
      <c r="B4271" s="23" t="s">
        <v>4485</v>
      </c>
      <c r="C4271" s="56">
        <v>10</v>
      </c>
    </row>
    <row r="4272" spans="1:3" ht="16">
      <c r="A4272" s="23" t="s">
        <v>4491</v>
      </c>
      <c r="B4272" s="23" t="s">
        <v>523</v>
      </c>
      <c r="C4272" s="56">
        <v>1</v>
      </c>
    </row>
    <row r="4273" spans="1:3" ht="16">
      <c r="A4273" s="23" t="s">
        <v>4491</v>
      </c>
      <c r="B4273" s="23" t="s">
        <v>4491</v>
      </c>
      <c r="C4273" s="56">
        <v>10</v>
      </c>
    </row>
    <row r="4274" spans="1:3" ht="16">
      <c r="A4274" s="23" t="s">
        <v>4491</v>
      </c>
      <c r="B4274" s="23" t="s">
        <v>1827</v>
      </c>
      <c r="C4274" s="56">
        <v>10</v>
      </c>
    </row>
    <row r="4275" spans="1:3" ht="16">
      <c r="A4275" s="23" t="s">
        <v>4521</v>
      </c>
      <c r="B4275" s="23" t="s">
        <v>4521</v>
      </c>
      <c r="C4275" s="56">
        <v>10</v>
      </c>
    </row>
    <row r="4276" spans="1:3" ht="16">
      <c r="A4276" s="23" t="s">
        <v>4524</v>
      </c>
      <c r="B4276" s="23" t="s">
        <v>4524</v>
      </c>
      <c r="C4276" s="56">
        <v>10</v>
      </c>
    </row>
    <row r="4277" spans="1:3" ht="16">
      <c r="A4277" s="23" t="s">
        <v>3668</v>
      </c>
      <c r="B4277" s="23" t="s">
        <v>3668</v>
      </c>
      <c r="C4277" s="56">
        <v>10</v>
      </c>
    </row>
    <row r="4278" spans="1:3" ht="16">
      <c r="A4278" s="23" t="s">
        <v>4534</v>
      </c>
      <c r="B4278" s="23" t="s">
        <v>4534</v>
      </c>
      <c r="C4278" s="56">
        <v>10</v>
      </c>
    </row>
    <row r="4279" spans="1:3" ht="16">
      <c r="A4279" s="23" t="s">
        <v>4538</v>
      </c>
      <c r="B4279" s="23" t="s">
        <v>4538</v>
      </c>
      <c r="C4279" s="56">
        <v>10</v>
      </c>
    </row>
    <row r="4280" spans="1:3" ht="16">
      <c r="A4280" s="23" t="s">
        <v>4557</v>
      </c>
      <c r="B4280" s="23" t="s">
        <v>4557</v>
      </c>
      <c r="C4280" s="56">
        <v>10</v>
      </c>
    </row>
    <row r="4281" spans="1:3" ht="16">
      <c r="A4281" s="23" t="s">
        <v>4559</v>
      </c>
      <c r="B4281" s="23" t="s">
        <v>4559</v>
      </c>
      <c r="C4281" s="56">
        <v>10</v>
      </c>
    </row>
    <row r="4282" spans="1:3" ht="16">
      <c r="A4282" s="23" t="s">
        <v>4575</v>
      </c>
      <c r="B4282" s="23" t="s">
        <v>4575</v>
      </c>
      <c r="C4282" s="56">
        <v>10</v>
      </c>
    </row>
    <row r="4283" spans="1:3" ht="16">
      <c r="A4283" s="23" t="s">
        <v>3672</v>
      </c>
      <c r="B4283" s="23" t="s">
        <v>3672</v>
      </c>
      <c r="C4283" s="56">
        <v>10</v>
      </c>
    </row>
    <row r="4284" spans="1:3" ht="16">
      <c r="A4284" s="23" t="s">
        <v>4578</v>
      </c>
      <c r="B4284" s="23" t="s">
        <v>4578</v>
      </c>
      <c r="C4284" s="56">
        <v>10</v>
      </c>
    </row>
    <row r="4285" spans="1:3" ht="16">
      <c r="A4285" s="23" t="s">
        <v>4581</v>
      </c>
      <c r="B4285" s="23" t="s">
        <v>4581</v>
      </c>
      <c r="C4285" s="56">
        <v>10</v>
      </c>
    </row>
    <row r="4286" spans="1:3" ht="16">
      <c r="A4286" s="23" t="s">
        <v>4589</v>
      </c>
      <c r="B4286" s="23" t="s">
        <v>8288</v>
      </c>
      <c r="C4286" s="56">
        <v>10</v>
      </c>
    </row>
    <row r="4287" spans="1:3" ht="16">
      <c r="A4287" s="23" t="s">
        <v>4589</v>
      </c>
      <c r="B4287" s="23" t="s">
        <v>4581</v>
      </c>
      <c r="C4287" s="56">
        <v>10</v>
      </c>
    </row>
    <row r="4288" spans="1:3" ht="16">
      <c r="A4288" s="23" t="s">
        <v>4589</v>
      </c>
      <c r="B4288" s="23" t="s">
        <v>3675</v>
      </c>
      <c r="C4288" s="56">
        <v>10</v>
      </c>
    </row>
    <row r="4289" spans="1:3" ht="16">
      <c r="A4289" s="23" t="s">
        <v>4589</v>
      </c>
      <c r="B4289" s="23" t="s">
        <v>8229</v>
      </c>
      <c r="C4289" s="56">
        <v>1</v>
      </c>
    </row>
    <row r="4290" spans="1:3" ht="16">
      <c r="A4290" s="23" t="s">
        <v>4589</v>
      </c>
      <c r="B4290" s="23" t="s">
        <v>6576</v>
      </c>
      <c r="C4290" s="56">
        <v>10</v>
      </c>
    </row>
    <row r="4291" spans="1:3" ht="16">
      <c r="A4291" s="23" t="s">
        <v>4589</v>
      </c>
      <c r="B4291" s="23" t="s">
        <v>8217</v>
      </c>
      <c r="C4291" s="56">
        <v>1</v>
      </c>
    </row>
    <row r="4292" spans="1:3" ht="16">
      <c r="A4292" s="23" t="s">
        <v>4589</v>
      </c>
      <c r="B4292" s="23" t="s">
        <v>8406</v>
      </c>
      <c r="C4292" s="56">
        <v>1</v>
      </c>
    </row>
    <row r="4293" spans="1:3" ht="16">
      <c r="A4293" s="23" t="s">
        <v>4589</v>
      </c>
      <c r="B4293" s="23" t="s">
        <v>4589</v>
      </c>
      <c r="C4293" s="56">
        <v>10</v>
      </c>
    </row>
    <row r="4294" spans="1:3" ht="16">
      <c r="A4294" s="23" t="s">
        <v>4589</v>
      </c>
      <c r="B4294" s="23" t="s">
        <v>11663</v>
      </c>
      <c r="C4294" s="56">
        <v>10</v>
      </c>
    </row>
    <row r="4295" spans="1:3" ht="16">
      <c r="A4295" s="23" t="s">
        <v>3675</v>
      </c>
      <c r="B4295" s="23" t="s">
        <v>3675</v>
      </c>
      <c r="C4295" s="56">
        <v>10</v>
      </c>
    </row>
    <row r="4296" spans="1:3" ht="16">
      <c r="A4296" s="23" t="s">
        <v>4599</v>
      </c>
      <c r="B4296" s="23" t="s">
        <v>4599</v>
      </c>
      <c r="C4296" s="56">
        <v>10</v>
      </c>
    </row>
    <row r="4297" spans="1:3" ht="16">
      <c r="A4297" s="23" t="s">
        <v>3682</v>
      </c>
      <c r="B4297" s="23" t="s">
        <v>3682</v>
      </c>
      <c r="C4297" s="56">
        <v>10</v>
      </c>
    </row>
    <row r="4298" spans="1:3" ht="16">
      <c r="A4298" s="23" t="s">
        <v>4172</v>
      </c>
      <c r="B4298" s="23" t="s">
        <v>4172</v>
      </c>
      <c r="C4298" s="56">
        <v>10</v>
      </c>
    </row>
    <row r="4299" spans="1:3" ht="16">
      <c r="A4299" s="23" t="s">
        <v>3684</v>
      </c>
      <c r="B4299" s="23" t="s">
        <v>3684</v>
      </c>
      <c r="C4299" s="56">
        <v>10</v>
      </c>
    </row>
    <row r="4300" spans="1:3" ht="16">
      <c r="A4300" s="23" t="s">
        <v>4166</v>
      </c>
      <c r="B4300" s="23" t="s">
        <v>4166</v>
      </c>
      <c r="C4300" s="56">
        <v>10</v>
      </c>
    </row>
    <row r="4301" spans="1:3" ht="16">
      <c r="A4301" s="23" t="s">
        <v>3687</v>
      </c>
      <c r="B4301" s="23" t="s">
        <v>3687</v>
      </c>
      <c r="C4301" s="56">
        <v>10</v>
      </c>
    </row>
    <row r="4302" spans="1:3" ht="16">
      <c r="A4302" s="23" t="s">
        <v>3690</v>
      </c>
      <c r="B4302" s="23" t="s">
        <v>3690</v>
      </c>
      <c r="C4302" s="56">
        <v>10</v>
      </c>
    </row>
    <row r="4303" spans="1:3" ht="16">
      <c r="A4303" s="23" t="s">
        <v>3692</v>
      </c>
      <c r="B4303" s="23" t="s">
        <v>3692</v>
      </c>
      <c r="C4303" s="56">
        <v>10</v>
      </c>
    </row>
    <row r="4304" spans="1:3" ht="16">
      <c r="A4304" s="23" t="s">
        <v>3695</v>
      </c>
      <c r="B4304" s="23" t="s">
        <v>3695</v>
      </c>
      <c r="C4304" s="56">
        <v>10</v>
      </c>
    </row>
    <row r="4305" spans="1:3" ht="16">
      <c r="A4305" s="23" t="s">
        <v>3699</v>
      </c>
      <c r="B4305" s="23" t="s">
        <v>3699</v>
      </c>
      <c r="C4305" s="56">
        <v>10</v>
      </c>
    </row>
    <row r="4306" spans="1:3" ht="16">
      <c r="A4306" s="23" t="s">
        <v>3703</v>
      </c>
      <c r="B4306" s="23" t="s">
        <v>3703</v>
      </c>
      <c r="C4306" s="56">
        <v>10</v>
      </c>
    </row>
    <row r="4307" spans="1:3" ht="16">
      <c r="A4307" s="23" t="s">
        <v>3707</v>
      </c>
      <c r="B4307" s="23" t="s">
        <v>3707</v>
      </c>
      <c r="C4307" s="56">
        <v>10</v>
      </c>
    </row>
    <row r="4308" spans="1:3" ht="16">
      <c r="A4308" s="23" t="s">
        <v>3709</v>
      </c>
      <c r="B4308" s="23" t="s">
        <v>3709</v>
      </c>
      <c r="C4308" s="56">
        <v>10</v>
      </c>
    </row>
    <row r="4309" spans="1:3" ht="16">
      <c r="A4309" s="23" t="s">
        <v>12723</v>
      </c>
      <c r="B4309" s="23" t="s">
        <v>139</v>
      </c>
      <c r="C4309" s="56">
        <v>10</v>
      </c>
    </row>
    <row r="4310" spans="1:3" ht="16">
      <c r="A4310" s="23" t="s">
        <v>12723</v>
      </c>
      <c r="B4310" s="23" t="s">
        <v>3589</v>
      </c>
      <c r="C4310" s="56">
        <v>10</v>
      </c>
    </row>
    <row r="4311" spans="1:3" ht="16">
      <c r="A4311" s="23" t="s">
        <v>12723</v>
      </c>
      <c r="B4311" s="23" t="s">
        <v>11626</v>
      </c>
      <c r="C4311" s="56">
        <v>10</v>
      </c>
    </row>
    <row r="4312" spans="1:3" ht="16">
      <c r="A4312" s="23" t="s">
        <v>4617</v>
      </c>
      <c r="B4312" s="23" t="s">
        <v>4617</v>
      </c>
      <c r="C4312" s="56">
        <v>10</v>
      </c>
    </row>
    <row r="4313" spans="1:3" ht="16">
      <c r="A4313" s="23" t="s">
        <v>3711</v>
      </c>
      <c r="B4313" s="23" t="s">
        <v>3711</v>
      </c>
      <c r="C4313" s="56">
        <v>10</v>
      </c>
    </row>
    <row r="4314" spans="1:3" ht="16">
      <c r="A4314" s="23" t="s">
        <v>3714</v>
      </c>
      <c r="B4314" s="23" t="s">
        <v>3714</v>
      </c>
      <c r="C4314" s="56">
        <v>10</v>
      </c>
    </row>
    <row r="4315" spans="1:3" ht="16">
      <c r="A4315" s="23" t="s">
        <v>3717</v>
      </c>
      <c r="B4315" s="23" t="s">
        <v>3717</v>
      </c>
      <c r="C4315" s="56">
        <v>10</v>
      </c>
    </row>
    <row r="4316" spans="1:3" ht="16">
      <c r="A4316" s="23" t="s">
        <v>3720</v>
      </c>
      <c r="B4316" s="23" t="s">
        <v>3720</v>
      </c>
      <c r="C4316" s="56">
        <v>10</v>
      </c>
    </row>
    <row r="4317" spans="1:3" ht="16">
      <c r="A4317" s="23" t="s">
        <v>4639</v>
      </c>
      <c r="B4317" s="23" t="s">
        <v>4639</v>
      </c>
      <c r="C4317" s="56">
        <v>10</v>
      </c>
    </row>
    <row r="4318" spans="1:3" ht="16">
      <c r="A4318" s="23" t="s">
        <v>4653</v>
      </c>
      <c r="B4318" s="23" t="s">
        <v>4653</v>
      </c>
      <c r="C4318" s="56">
        <v>10</v>
      </c>
    </row>
    <row r="4319" spans="1:3" ht="16">
      <c r="A4319" s="23" t="s">
        <v>3728</v>
      </c>
      <c r="B4319" s="23" t="s">
        <v>1895</v>
      </c>
      <c r="C4319" s="56">
        <v>10</v>
      </c>
    </row>
    <row r="4320" spans="1:3" ht="16">
      <c r="A4320" s="23" t="s">
        <v>3728</v>
      </c>
      <c r="B4320" s="23" t="s">
        <v>3728</v>
      </c>
      <c r="C4320" s="56">
        <v>10</v>
      </c>
    </row>
    <row r="4321" spans="1:3" ht="16">
      <c r="A4321" s="23" t="s">
        <v>3731</v>
      </c>
      <c r="B4321" s="23" t="s">
        <v>3731</v>
      </c>
      <c r="C4321" s="56">
        <v>10</v>
      </c>
    </row>
    <row r="4322" spans="1:3" ht="16">
      <c r="A4322" s="23" t="s">
        <v>4656</v>
      </c>
      <c r="B4322" s="23" t="s">
        <v>4656</v>
      </c>
      <c r="C4322" s="56">
        <v>10</v>
      </c>
    </row>
    <row r="4323" spans="1:3" ht="16">
      <c r="A4323" s="23" t="s">
        <v>3737</v>
      </c>
      <c r="B4323" s="23" t="s">
        <v>3737</v>
      </c>
      <c r="C4323" s="56">
        <v>10</v>
      </c>
    </row>
    <row r="4324" spans="1:3" ht="16">
      <c r="A4324" s="23" t="s">
        <v>3739</v>
      </c>
      <c r="B4324" s="23" t="s">
        <v>3739</v>
      </c>
      <c r="C4324" s="56">
        <v>10</v>
      </c>
    </row>
    <row r="4325" spans="1:3" ht="16">
      <c r="A4325" s="23" t="s">
        <v>3742</v>
      </c>
      <c r="B4325" s="23" t="s">
        <v>3742</v>
      </c>
      <c r="C4325" s="56">
        <v>10</v>
      </c>
    </row>
    <row r="4326" spans="1:3" ht="16">
      <c r="A4326" s="23" t="s">
        <v>4660</v>
      </c>
      <c r="B4326" s="23" t="s">
        <v>4660</v>
      </c>
      <c r="C4326" s="56">
        <v>10</v>
      </c>
    </row>
    <row r="4327" spans="1:3" ht="16">
      <c r="A4327" s="23" t="s">
        <v>12745</v>
      </c>
      <c r="B4327" s="23" t="s">
        <v>12746</v>
      </c>
      <c r="C4327" s="56">
        <v>1</v>
      </c>
    </row>
    <row r="4328" spans="1:3" ht="16">
      <c r="A4328" s="23" t="s">
        <v>12745</v>
      </c>
      <c r="B4328" s="23" t="s">
        <v>5632</v>
      </c>
      <c r="C4328" s="56">
        <v>10</v>
      </c>
    </row>
    <row r="4329" spans="1:3" ht="16">
      <c r="A4329" s="23" t="s">
        <v>12745</v>
      </c>
      <c r="B4329" s="23" t="s">
        <v>6053</v>
      </c>
      <c r="C4329" s="56">
        <v>1</v>
      </c>
    </row>
    <row r="4330" spans="1:3" ht="16">
      <c r="A4330" s="23" t="s">
        <v>12745</v>
      </c>
      <c r="B4330" s="23" t="s">
        <v>6362</v>
      </c>
      <c r="C4330" s="56">
        <v>10</v>
      </c>
    </row>
    <row r="4331" spans="1:3" ht="16">
      <c r="A4331" s="23" t="s">
        <v>12745</v>
      </c>
      <c r="B4331" s="23" t="s">
        <v>508</v>
      </c>
      <c r="C4331" s="56">
        <v>10</v>
      </c>
    </row>
    <row r="4332" spans="1:3" ht="16">
      <c r="A4332" s="23" t="s">
        <v>3746</v>
      </c>
      <c r="B4332" s="23" t="s">
        <v>508</v>
      </c>
      <c r="C4332" s="56">
        <v>10</v>
      </c>
    </row>
    <row r="4333" spans="1:3" ht="16">
      <c r="A4333" s="23" t="s">
        <v>3746</v>
      </c>
      <c r="B4333" s="23" t="s">
        <v>10495</v>
      </c>
      <c r="C4333" s="56">
        <v>1</v>
      </c>
    </row>
    <row r="4334" spans="1:3" ht="16">
      <c r="A4334" s="23" t="s">
        <v>3746</v>
      </c>
      <c r="B4334" s="23" t="s">
        <v>6354</v>
      </c>
      <c r="C4334" s="56">
        <v>10</v>
      </c>
    </row>
    <row r="4335" spans="1:3" ht="16">
      <c r="A4335" s="23" t="s">
        <v>3746</v>
      </c>
      <c r="B4335" s="23" t="s">
        <v>7411</v>
      </c>
      <c r="C4335" s="56">
        <v>1</v>
      </c>
    </row>
    <row r="4336" spans="1:3" ht="16">
      <c r="A4336" s="23" t="s">
        <v>3746</v>
      </c>
      <c r="B4336" s="23" t="s">
        <v>3746</v>
      </c>
      <c r="C4336" s="56">
        <v>10</v>
      </c>
    </row>
    <row r="4337" spans="1:3" ht="16">
      <c r="A4337" s="23" t="s">
        <v>3746</v>
      </c>
      <c r="B4337" s="23" t="s">
        <v>6362</v>
      </c>
      <c r="C4337" s="56">
        <v>10</v>
      </c>
    </row>
    <row r="4338" spans="1:3" ht="16">
      <c r="A4338" s="23" t="s">
        <v>3746</v>
      </c>
      <c r="B4338" s="23" t="s">
        <v>6102</v>
      </c>
      <c r="C4338" s="56">
        <v>10</v>
      </c>
    </row>
    <row r="4339" spans="1:3" ht="16">
      <c r="A4339" s="23" t="s">
        <v>3746</v>
      </c>
      <c r="B4339" s="23" t="s">
        <v>6359</v>
      </c>
      <c r="C4339" s="56">
        <v>10</v>
      </c>
    </row>
    <row r="4340" spans="1:3" ht="16">
      <c r="A4340" s="23" t="s">
        <v>3752</v>
      </c>
      <c r="B4340" s="23" t="s">
        <v>3752</v>
      </c>
      <c r="C4340" s="56">
        <v>10</v>
      </c>
    </row>
    <row r="4341" spans="1:3" ht="16">
      <c r="A4341" s="23" t="s">
        <v>12757</v>
      </c>
      <c r="B4341" s="23" t="s">
        <v>508</v>
      </c>
      <c r="C4341" s="56">
        <v>10</v>
      </c>
    </row>
    <row r="4342" spans="1:3" ht="16">
      <c r="A4342" s="23" t="s">
        <v>12757</v>
      </c>
      <c r="B4342" s="23" t="s">
        <v>5632</v>
      </c>
      <c r="C4342" s="56">
        <v>10</v>
      </c>
    </row>
    <row r="4343" spans="1:3" ht="16">
      <c r="A4343" s="23" t="s">
        <v>12757</v>
      </c>
      <c r="B4343" s="23" t="s">
        <v>5632</v>
      </c>
      <c r="C4343" s="56" t="s">
        <v>6048</v>
      </c>
    </row>
    <row r="4344" spans="1:3" ht="16">
      <c r="A4344" s="23" t="s">
        <v>12757</v>
      </c>
      <c r="B4344" s="23" t="s">
        <v>6053</v>
      </c>
      <c r="C4344" s="56">
        <v>1</v>
      </c>
    </row>
    <row r="4345" spans="1:3" ht="16">
      <c r="A4345" s="23" t="s">
        <v>1957</v>
      </c>
      <c r="B4345" s="23" t="s">
        <v>6053</v>
      </c>
      <c r="C4345" s="56">
        <v>1</v>
      </c>
    </row>
    <row r="4346" spans="1:3" ht="16">
      <c r="A4346" s="23" t="s">
        <v>1957</v>
      </c>
      <c r="B4346" s="23" t="s">
        <v>5079</v>
      </c>
      <c r="C4346" s="56">
        <v>1</v>
      </c>
    </row>
    <row r="4347" spans="1:3" ht="16">
      <c r="A4347" s="23" t="s">
        <v>1957</v>
      </c>
      <c r="B4347" s="23" t="s">
        <v>6050</v>
      </c>
      <c r="C4347" s="56">
        <v>1</v>
      </c>
    </row>
    <row r="4348" spans="1:3" ht="16">
      <c r="A4348" s="23" t="s">
        <v>1957</v>
      </c>
      <c r="B4348" s="23" t="s">
        <v>1957</v>
      </c>
      <c r="C4348" s="56">
        <v>10</v>
      </c>
    </row>
    <row r="4349" spans="1:3" ht="16">
      <c r="A4349" s="23" t="s">
        <v>1957</v>
      </c>
      <c r="B4349" s="23" t="s">
        <v>508</v>
      </c>
      <c r="C4349" s="56">
        <v>10</v>
      </c>
    </row>
    <row r="4350" spans="1:3" ht="16">
      <c r="A4350" s="23" t="s">
        <v>1957</v>
      </c>
      <c r="B4350" s="23" t="s">
        <v>12746</v>
      </c>
      <c r="C4350" s="56">
        <v>1</v>
      </c>
    </row>
    <row r="4351" spans="1:3" ht="16">
      <c r="A4351" s="23" t="s">
        <v>1957</v>
      </c>
      <c r="B4351" s="23" t="s">
        <v>5632</v>
      </c>
      <c r="C4351" s="56">
        <v>10</v>
      </c>
    </row>
    <row r="4352" spans="1:3" ht="16">
      <c r="A4352" s="23" t="s">
        <v>3757</v>
      </c>
      <c r="B4352" s="23" t="s">
        <v>3757</v>
      </c>
      <c r="C4352" s="56">
        <v>10</v>
      </c>
    </row>
    <row r="4353" spans="1:3" ht="16">
      <c r="A4353" s="23" t="s">
        <v>3759</v>
      </c>
      <c r="B4353" s="23" t="s">
        <v>3759</v>
      </c>
      <c r="C4353" s="56">
        <v>10</v>
      </c>
    </row>
    <row r="4354" spans="1:3" ht="16">
      <c r="A4354" s="23" t="s">
        <v>3762</v>
      </c>
      <c r="B4354" s="23" t="s">
        <v>3762</v>
      </c>
      <c r="C4354" s="56">
        <v>10</v>
      </c>
    </row>
    <row r="4355" spans="1:3" ht="16">
      <c r="A4355" s="23" t="s">
        <v>3764</v>
      </c>
      <c r="B4355" s="23" t="s">
        <v>3764</v>
      </c>
      <c r="C4355" s="56">
        <v>10</v>
      </c>
    </row>
    <row r="4356" spans="1:3" ht="16">
      <c r="A4356" s="23" t="s">
        <v>508</v>
      </c>
      <c r="B4356" s="23" t="s">
        <v>508</v>
      </c>
      <c r="C4356" s="56">
        <v>10</v>
      </c>
    </row>
    <row r="4357" spans="1:3" ht="16">
      <c r="A4357" s="23" t="s">
        <v>3767</v>
      </c>
      <c r="B4357" s="23" t="s">
        <v>3767</v>
      </c>
      <c r="C4357" s="56">
        <v>10</v>
      </c>
    </row>
    <row r="4358" spans="1:3" ht="16">
      <c r="A4358" s="23" t="s">
        <v>12772</v>
      </c>
      <c r="B4358" s="23" t="s">
        <v>12746</v>
      </c>
      <c r="C4358" s="56">
        <v>1</v>
      </c>
    </row>
    <row r="4359" spans="1:3" ht="16">
      <c r="A4359" s="23" t="s">
        <v>12772</v>
      </c>
      <c r="B4359" s="23" t="s">
        <v>6053</v>
      </c>
      <c r="C4359" s="56">
        <v>1</v>
      </c>
    </row>
    <row r="4360" spans="1:3" ht="16">
      <c r="A4360" s="23" t="s">
        <v>12772</v>
      </c>
      <c r="B4360" s="23" t="s">
        <v>5632</v>
      </c>
      <c r="C4360" s="56">
        <v>1</v>
      </c>
    </row>
    <row r="4361" spans="1:3" ht="16">
      <c r="A4361" s="23" t="s">
        <v>12772</v>
      </c>
      <c r="B4361" s="23" t="s">
        <v>12746</v>
      </c>
      <c r="C4361" s="56" t="s">
        <v>6048</v>
      </c>
    </row>
    <row r="4362" spans="1:3" ht="16">
      <c r="A4362" s="23" t="s">
        <v>12772</v>
      </c>
      <c r="B4362" s="23" t="s">
        <v>508</v>
      </c>
      <c r="C4362" s="56">
        <v>10</v>
      </c>
    </row>
    <row r="4363" spans="1:3" ht="16">
      <c r="A4363" s="23" t="s">
        <v>3770</v>
      </c>
      <c r="B4363" s="23" t="s">
        <v>10495</v>
      </c>
      <c r="C4363" s="56">
        <v>1</v>
      </c>
    </row>
    <row r="4364" spans="1:3" ht="16">
      <c r="A4364" s="23" t="s">
        <v>3770</v>
      </c>
      <c r="B4364" s="23" t="s">
        <v>6363</v>
      </c>
      <c r="C4364" s="56" t="s">
        <v>6048</v>
      </c>
    </row>
    <row r="4365" spans="1:3" ht="16">
      <c r="A4365" s="23" t="s">
        <v>3770</v>
      </c>
      <c r="B4365" s="23" t="s">
        <v>6354</v>
      </c>
      <c r="C4365" s="56" t="s">
        <v>6048</v>
      </c>
    </row>
    <row r="4366" spans="1:3" ht="16">
      <c r="A4366" s="23" t="s">
        <v>3770</v>
      </c>
      <c r="B4366" s="23" t="s">
        <v>6354</v>
      </c>
      <c r="C4366" s="56">
        <v>10</v>
      </c>
    </row>
    <row r="4367" spans="1:3" ht="16">
      <c r="A4367" s="23" t="s">
        <v>3770</v>
      </c>
      <c r="B4367" s="23" t="s">
        <v>6359</v>
      </c>
      <c r="C4367" s="56" t="s">
        <v>6048</v>
      </c>
    </row>
    <row r="4368" spans="1:3" ht="16">
      <c r="A4368" s="23" t="s">
        <v>3770</v>
      </c>
      <c r="B4368" s="23" t="s">
        <v>6359</v>
      </c>
      <c r="C4368" s="56">
        <v>10</v>
      </c>
    </row>
    <row r="4369" spans="1:3" ht="16">
      <c r="A4369" s="23" t="s">
        <v>3770</v>
      </c>
      <c r="B4369" s="23" t="s">
        <v>508</v>
      </c>
      <c r="C4369" s="56">
        <v>10</v>
      </c>
    </row>
    <row r="4370" spans="1:3" ht="16">
      <c r="A4370" s="23" t="s">
        <v>3770</v>
      </c>
      <c r="B4370" s="23" t="s">
        <v>6102</v>
      </c>
      <c r="C4370" s="56">
        <v>10</v>
      </c>
    </row>
    <row r="4371" spans="1:3" ht="16">
      <c r="A4371" s="23" t="s">
        <v>3770</v>
      </c>
      <c r="B4371" s="23" t="s">
        <v>6357</v>
      </c>
      <c r="C4371" s="56" t="s">
        <v>6048</v>
      </c>
    </row>
    <row r="4372" spans="1:3" ht="16">
      <c r="A4372" s="23" t="s">
        <v>3770</v>
      </c>
      <c r="B4372" s="23" t="s">
        <v>6362</v>
      </c>
      <c r="C4372" s="56">
        <v>10</v>
      </c>
    </row>
    <row r="4373" spans="1:3" ht="16">
      <c r="A4373" s="23" t="s">
        <v>3770</v>
      </c>
      <c r="B4373" s="23" t="s">
        <v>3770</v>
      </c>
      <c r="C4373" s="56">
        <v>10</v>
      </c>
    </row>
    <row r="4374" spans="1:3" ht="16">
      <c r="A4374" s="23" t="s">
        <v>3770</v>
      </c>
      <c r="B4374" s="23" t="s">
        <v>6362</v>
      </c>
      <c r="C4374" s="56" t="s">
        <v>6048</v>
      </c>
    </row>
    <row r="4375" spans="1:3" ht="16">
      <c r="A4375" s="23" t="s">
        <v>3770</v>
      </c>
      <c r="B4375" s="23" t="s">
        <v>7411</v>
      </c>
      <c r="C4375" s="56">
        <v>1</v>
      </c>
    </row>
    <row r="4376" spans="1:3" ht="16">
      <c r="A4376" s="23" t="s">
        <v>3772</v>
      </c>
      <c r="B4376" s="23" t="s">
        <v>3772</v>
      </c>
      <c r="C4376" s="56">
        <v>10</v>
      </c>
    </row>
    <row r="4377" spans="1:3" ht="16">
      <c r="A4377" s="23" t="s">
        <v>3775</v>
      </c>
      <c r="B4377" s="23" t="s">
        <v>3775</v>
      </c>
      <c r="C4377" s="56">
        <v>10</v>
      </c>
    </row>
    <row r="4378" spans="1:3" ht="16">
      <c r="A4378" s="23" t="s">
        <v>3779</v>
      </c>
      <c r="B4378" s="23" t="s">
        <v>3779</v>
      </c>
      <c r="C4378" s="56">
        <v>10</v>
      </c>
    </row>
    <row r="4379" spans="1:3" ht="16">
      <c r="A4379" s="23" t="s">
        <v>3782</v>
      </c>
      <c r="B4379" s="23" t="s">
        <v>3782</v>
      </c>
      <c r="C4379" s="56">
        <v>10</v>
      </c>
    </row>
    <row r="4380" spans="1:3" ht="16">
      <c r="A4380" s="23" t="s">
        <v>3782</v>
      </c>
      <c r="B4380" s="23" t="s">
        <v>508</v>
      </c>
      <c r="C4380" s="56">
        <v>10</v>
      </c>
    </row>
    <row r="4381" spans="1:3" ht="16">
      <c r="A4381" s="23" t="s">
        <v>3782</v>
      </c>
      <c r="B4381" s="23" t="s">
        <v>12746</v>
      </c>
      <c r="C4381" s="56">
        <v>1</v>
      </c>
    </row>
    <row r="4382" spans="1:3" ht="16">
      <c r="A4382" s="23" t="s">
        <v>3785</v>
      </c>
      <c r="B4382" s="23" t="s">
        <v>3785</v>
      </c>
      <c r="C4382" s="56">
        <v>10</v>
      </c>
    </row>
    <row r="4383" spans="1:3" ht="16">
      <c r="A4383" s="23" t="s">
        <v>3787</v>
      </c>
      <c r="B4383" s="23" t="s">
        <v>3787</v>
      </c>
      <c r="C4383" s="56">
        <v>10</v>
      </c>
    </row>
    <row r="4384" spans="1:3" ht="16">
      <c r="A4384" s="23" t="s">
        <v>3799</v>
      </c>
      <c r="B4384" s="23" t="s">
        <v>3799</v>
      </c>
      <c r="C4384" s="56">
        <v>10</v>
      </c>
    </row>
    <row r="4385" spans="1:3" ht="16">
      <c r="A4385" s="23" t="s">
        <v>3801</v>
      </c>
      <c r="B4385" s="23" t="s">
        <v>3801</v>
      </c>
      <c r="C4385" s="56">
        <v>10</v>
      </c>
    </row>
    <row r="4386" spans="1:3" ht="16">
      <c r="A4386" s="23" t="s">
        <v>3804</v>
      </c>
      <c r="B4386" s="23" t="s">
        <v>3804</v>
      </c>
      <c r="C4386" s="56">
        <v>10</v>
      </c>
    </row>
    <row r="4387" spans="1:3" ht="16">
      <c r="A4387" s="23" t="s">
        <v>3806</v>
      </c>
      <c r="B4387" s="23" t="s">
        <v>3806</v>
      </c>
      <c r="C4387" s="56">
        <v>10</v>
      </c>
    </row>
    <row r="4388" spans="1:3" ht="16">
      <c r="A4388" s="23" t="s">
        <v>4897</v>
      </c>
      <c r="B4388" s="23" t="s">
        <v>4897</v>
      </c>
      <c r="C4388" s="56">
        <v>10</v>
      </c>
    </row>
    <row r="4389" spans="1:3" ht="16">
      <c r="A4389" s="23" t="s">
        <v>4900</v>
      </c>
      <c r="B4389" s="23" t="s">
        <v>4900</v>
      </c>
      <c r="C4389" s="56">
        <v>10</v>
      </c>
    </row>
    <row r="4390" spans="1:3" ht="16">
      <c r="A4390" s="23" t="s">
        <v>4907</v>
      </c>
      <c r="B4390" s="23" t="s">
        <v>4907</v>
      </c>
      <c r="C4390" s="56">
        <v>10</v>
      </c>
    </row>
    <row r="4391" spans="1:3" ht="16">
      <c r="A4391" s="23" t="s">
        <v>3809</v>
      </c>
      <c r="B4391" s="23" t="s">
        <v>3809</v>
      </c>
      <c r="C4391" s="56">
        <v>10</v>
      </c>
    </row>
    <row r="4392" spans="1:3" ht="16">
      <c r="A4392" s="23" t="s">
        <v>4909</v>
      </c>
      <c r="B4392" s="23" t="s">
        <v>4909</v>
      </c>
      <c r="C4392" s="56">
        <v>10</v>
      </c>
    </row>
    <row r="4393" spans="1:3" ht="16">
      <c r="A4393" s="23" t="s">
        <v>4912</v>
      </c>
      <c r="B4393" s="23" t="s">
        <v>4912</v>
      </c>
      <c r="C4393" s="56">
        <v>10</v>
      </c>
    </row>
    <row r="4394" spans="1:3" ht="16">
      <c r="A4394" s="23" t="s">
        <v>4916</v>
      </c>
      <c r="B4394" s="23" t="s">
        <v>4916</v>
      </c>
      <c r="C4394" s="56">
        <v>10</v>
      </c>
    </row>
    <row r="4395" spans="1:3" ht="16">
      <c r="A4395" s="23" t="s">
        <v>4701</v>
      </c>
      <c r="B4395" s="23" t="s">
        <v>4701</v>
      </c>
      <c r="C4395" s="56">
        <v>10</v>
      </c>
    </row>
    <row r="4396" spans="1:3" ht="16">
      <c r="A4396" s="23" t="s">
        <v>4703</v>
      </c>
      <c r="B4396" s="23" t="s">
        <v>4703</v>
      </c>
      <c r="C4396" s="56">
        <v>10</v>
      </c>
    </row>
    <row r="4397" spans="1:3" ht="16">
      <c r="A4397" s="23" t="s">
        <v>3815</v>
      </c>
      <c r="B4397" s="23" t="s">
        <v>3815</v>
      </c>
      <c r="C4397" s="56">
        <v>10</v>
      </c>
    </row>
    <row r="4398" spans="1:3" ht="16">
      <c r="A4398" s="23" t="s">
        <v>3821</v>
      </c>
      <c r="B4398" s="23" t="s">
        <v>3821</v>
      </c>
      <c r="C4398" s="56">
        <v>10</v>
      </c>
    </row>
    <row r="4399" spans="1:3" ht="16">
      <c r="A4399" s="23" t="s">
        <v>4720</v>
      </c>
      <c r="B4399" s="23" t="s">
        <v>4720</v>
      </c>
      <c r="C4399" s="56">
        <v>10</v>
      </c>
    </row>
    <row r="4400" spans="1:3" ht="16">
      <c r="A4400" s="23" t="s">
        <v>4720</v>
      </c>
      <c r="B4400" s="23" t="s">
        <v>7625</v>
      </c>
      <c r="C4400" s="56">
        <v>10</v>
      </c>
    </row>
    <row r="4401" spans="1:3" ht="16">
      <c r="A4401" s="23" t="s">
        <v>4720</v>
      </c>
      <c r="B4401" s="23" t="s">
        <v>12814</v>
      </c>
      <c r="C4401" s="56">
        <v>10</v>
      </c>
    </row>
    <row r="4402" spans="1:3" ht="16">
      <c r="A4402" s="23" t="s">
        <v>4720</v>
      </c>
      <c r="B4402" s="23" t="s">
        <v>4725</v>
      </c>
      <c r="C4402" s="56">
        <v>10</v>
      </c>
    </row>
    <row r="4403" spans="1:3" ht="16">
      <c r="A4403" s="23" t="s">
        <v>4720</v>
      </c>
      <c r="B4403" s="23" t="s">
        <v>11711</v>
      </c>
      <c r="C4403" s="56">
        <v>1</v>
      </c>
    </row>
    <row r="4404" spans="1:3" ht="16">
      <c r="A4404" s="23" t="s">
        <v>4720</v>
      </c>
      <c r="B4404" s="23" t="s">
        <v>7552</v>
      </c>
      <c r="C4404" s="56" t="s">
        <v>6048</v>
      </c>
    </row>
    <row r="4405" spans="1:3" ht="16">
      <c r="A4405" s="23" t="s">
        <v>12819</v>
      </c>
      <c r="B4405" s="23" t="s">
        <v>4725</v>
      </c>
      <c r="C4405" s="56">
        <v>10</v>
      </c>
    </row>
    <row r="4406" spans="1:3" ht="16">
      <c r="A4406" s="23" t="s">
        <v>12819</v>
      </c>
      <c r="B4406" s="23" t="s">
        <v>4720</v>
      </c>
      <c r="C4406" s="56">
        <v>10</v>
      </c>
    </row>
    <row r="4407" spans="1:3" ht="16">
      <c r="A4407" s="23" t="s">
        <v>12822</v>
      </c>
      <c r="B4407" s="23" t="s">
        <v>4907</v>
      </c>
      <c r="C4407" s="56">
        <v>1</v>
      </c>
    </row>
    <row r="4408" spans="1:3" ht="16">
      <c r="A4408" s="23" t="s">
        <v>12822</v>
      </c>
      <c r="B4408" s="23" t="s">
        <v>4725</v>
      </c>
      <c r="C4408" s="56">
        <v>10</v>
      </c>
    </row>
    <row r="4409" spans="1:3" ht="16">
      <c r="A4409" s="23" t="s">
        <v>12822</v>
      </c>
      <c r="B4409" s="23" t="s">
        <v>7625</v>
      </c>
      <c r="C4409" s="56">
        <v>10</v>
      </c>
    </row>
    <row r="4410" spans="1:3" ht="16">
      <c r="A4410" s="23" t="s">
        <v>12822</v>
      </c>
      <c r="B4410" s="23" t="s">
        <v>12826</v>
      </c>
      <c r="C4410" s="56">
        <v>1</v>
      </c>
    </row>
    <row r="4411" spans="1:3" ht="16">
      <c r="A4411" s="23" t="s">
        <v>4723</v>
      </c>
      <c r="B4411" s="23" t="s">
        <v>4723</v>
      </c>
      <c r="C4411" s="56">
        <v>10</v>
      </c>
    </row>
    <row r="4412" spans="1:3" ht="16">
      <c r="A4412" s="23" t="s">
        <v>4725</v>
      </c>
      <c r="B4412" s="23" t="s">
        <v>4725</v>
      </c>
      <c r="C4412" s="56">
        <v>10</v>
      </c>
    </row>
    <row r="4413" spans="1:3" ht="16">
      <c r="A4413" s="23" t="s">
        <v>4738</v>
      </c>
      <c r="B4413" s="23" t="s">
        <v>11582</v>
      </c>
      <c r="C4413" s="56" t="s">
        <v>6048</v>
      </c>
    </row>
    <row r="4414" spans="1:3" ht="16">
      <c r="A4414" s="23" t="s">
        <v>4738</v>
      </c>
      <c r="B4414" s="23" t="s">
        <v>11582</v>
      </c>
      <c r="C4414" s="56" t="s">
        <v>6048</v>
      </c>
    </row>
    <row r="4415" spans="1:3" ht="16">
      <c r="A4415" s="23" t="s">
        <v>4738</v>
      </c>
      <c r="B4415" s="23" t="s">
        <v>4738</v>
      </c>
      <c r="C4415" s="56">
        <v>10</v>
      </c>
    </row>
    <row r="4416" spans="1:3" ht="16">
      <c r="A4416" s="23" t="s">
        <v>4764</v>
      </c>
      <c r="B4416" s="23" t="s">
        <v>4764</v>
      </c>
      <c r="C4416" s="56">
        <v>10</v>
      </c>
    </row>
    <row r="4417" spans="1:3" ht="16">
      <c r="A4417" s="23" t="s">
        <v>4745</v>
      </c>
      <c r="B4417" s="23" t="s">
        <v>4745</v>
      </c>
      <c r="C4417" s="56">
        <v>10</v>
      </c>
    </row>
    <row r="4418" spans="1:3" ht="16">
      <c r="A4418" s="23" t="s">
        <v>4753</v>
      </c>
      <c r="B4418" s="23" t="s">
        <v>4753</v>
      </c>
      <c r="C4418" s="56">
        <v>10</v>
      </c>
    </row>
    <row r="4419" spans="1:3" ht="16">
      <c r="A4419" s="23" t="s">
        <v>3825</v>
      </c>
      <c r="B4419" s="23" t="s">
        <v>3825</v>
      </c>
      <c r="C4419" s="56">
        <v>10</v>
      </c>
    </row>
    <row r="4420" spans="1:3" ht="16">
      <c r="A4420" s="23" t="s">
        <v>3828</v>
      </c>
      <c r="B4420" s="23" t="s">
        <v>3828</v>
      </c>
      <c r="C4420" s="56">
        <v>10</v>
      </c>
    </row>
    <row r="4421" spans="1:3" ht="16">
      <c r="A4421" s="23" t="s">
        <v>3831</v>
      </c>
      <c r="B4421" s="23" t="s">
        <v>3831</v>
      </c>
      <c r="C4421" s="56">
        <v>10</v>
      </c>
    </row>
    <row r="4422" spans="1:3" ht="16">
      <c r="A4422" s="23" t="s">
        <v>4771</v>
      </c>
      <c r="B4422" s="23" t="s">
        <v>4771</v>
      </c>
      <c r="C4422" s="56">
        <v>10</v>
      </c>
    </row>
    <row r="4423" spans="1:3" ht="16">
      <c r="A4423" s="23" t="s">
        <v>4777</v>
      </c>
      <c r="B4423" s="23" t="s">
        <v>4777</v>
      </c>
      <c r="C4423" s="56">
        <v>10</v>
      </c>
    </row>
    <row r="4424" spans="1:3" ht="16">
      <c r="A4424" s="23" t="s">
        <v>4780</v>
      </c>
      <c r="B4424" s="23" t="s">
        <v>4780</v>
      </c>
      <c r="C4424" s="56">
        <v>10</v>
      </c>
    </row>
    <row r="4425" spans="1:3" ht="16">
      <c r="A4425" s="23" t="s">
        <v>4782</v>
      </c>
      <c r="B4425" s="23" t="s">
        <v>4782</v>
      </c>
      <c r="C4425" s="56">
        <v>10</v>
      </c>
    </row>
    <row r="4426" spans="1:3" ht="16">
      <c r="A4426" s="23" t="s">
        <v>4785</v>
      </c>
      <c r="B4426" s="23" t="s">
        <v>4785</v>
      </c>
      <c r="C4426" s="56">
        <v>10</v>
      </c>
    </row>
    <row r="4427" spans="1:3" ht="16">
      <c r="A4427" s="23" t="s">
        <v>4787</v>
      </c>
      <c r="B4427" s="23" t="s">
        <v>4787</v>
      </c>
      <c r="C4427" s="56">
        <v>10</v>
      </c>
    </row>
    <row r="4428" spans="1:3" ht="16">
      <c r="A4428" s="23" t="s">
        <v>4789</v>
      </c>
      <c r="B4428" s="23" t="s">
        <v>4789</v>
      </c>
      <c r="C4428" s="56">
        <v>10</v>
      </c>
    </row>
    <row r="4429" spans="1:3" ht="16">
      <c r="A4429" s="23" t="s">
        <v>4795</v>
      </c>
      <c r="B4429" s="23" t="s">
        <v>4795</v>
      </c>
      <c r="C4429" s="56">
        <v>10</v>
      </c>
    </row>
    <row r="4430" spans="1:3" ht="16">
      <c r="A4430" s="23" t="s">
        <v>4801</v>
      </c>
      <c r="B4430" s="23" t="s">
        <v>4801</v>
      </c>
      <c r="C4430" s="56">
        <v>10</v>
      </c>
    </row>
    <row r="4431" spans="1:3" ht="16">
      <c r="A4431" s="23" t="s">
        <v>4824</v>
      </c>
      <c r="B4431" s="23" t="s">
        <v>4824</v>
      </c>
      <c r="C4431" s="56">
        <v>10</v>
      </c>
    </row>
    <row r="4432" spans="1:3" ht="16">
      <c r="A4432" s="23" t="s">
        <v>4815</v>
      </c>
      <c r="B4432" s="23" t="s">
        <v>4815</v>
      </c>
      <c r="C4432" s="56">
        <v>10</v>
      </c>
    </row>
    <row r="4433" spans="1:3" ht="16">
      <c r="A4433" s="23" t="s">
        <v>3835</v>
      </c>
      <c r="B4433" s="23" t="s">
        <v>3835</v>
      </c>
      <c r="C4433" s="56">
        <v>10</v>
      </c>
    </row>
    <row r="4434" spans="1:3" ht="16">
      <c r="A4434" s="23" t="s">
        <v>3837</v>
      </c>
      <c r="B4434" s="23" t="s">
        <v>3837</v>
      </c>
      <c r="C4434" s="56">
        <v>10</v>
      </c>
    </row>
    <row r="4435" spans="1:3" ht="16">
      <c r="A4435" s="23" t="s">
        <v>3840</v>
      </c>
      <c r="B4435" s="23" t="s">
        <v>3840</v>
      </c>
      <c r="C4435" s="56">
        <v>10</v>
      </c>
    </row>
    <row r="4436" spans="1:3" ht="16">
      <c r="A4436" s="23" t="s">
        <v>3843</v>
      </c>
      <c r="B4436" s="23" t="s">
        <v>3843</v>
      </c>
      <c r="C4436" s="56">
        <v>10</v>
      </c>
    </row>
    <row r="4437" spans="1:3" ht="16">
      <c r="A4437" s="23" t="s">
        <v>3846</v>
      </c>
      <c r="B4437" s="23" t="s">
        <v>3846</v>
      </c>
      <c r="C4437" s="56">
        <v>10</v>
      </c>
    </row>
    <row r="4438" spans="1:3" ht="16">
      <c r="A4438" s="23" t="s">
        <v>3849</v>
      </c>
      <c r="B4438" s="23" t="s">
        <v>3849</v>
      </c>
      <c r="C4438" s="56">
        <v>10</v>
      </c>
    </row>
    <row r="4439" spans="1:3" ht="16">
      <c r="A4439" s="23" t="s">
        <v>4832</v>
      </c>
      <c r="B4439" s="23" t="s">
        <v>4832</v>
      </c>
      <c r="C4439" s="56">
        <v>10</v>
      </c>
    </row>
    <row r="4440" spans="1:3" ht="16">
      <c r="A4440" s="23" t="s">
        <v>4837</v>
      </c>
      <c r="B4440" s="23" t="s">
        <v>4837</v>
      </c>
      <c r="C4440" s="56">
        <v>10</v>
      </c>
    </row>
    <row r="4441" spans="1:3" ht="16">
      <c r="A4441" s="23" t="s">
        <v>4920</v>
      </c>
      <c r="B4441" s="23" t="s">
        <v>4920</v>
      </c>
      <c r="C4441" s="56">
        <v>10</v>
      </c>
    </row>
    <row r="4442" spans="1:3" ht="16">
      <c r="A4442" s="23" t="s">
        <v>3852</v>
      </c>
      <c r="B4442" s="23" t="s">
        <v>3852</v>
      </c>
      <c r="C4442" s="56">
        <v>10</v>
      </c>
    </row>
    <row r="4443" spans="1:3" ht="16">
      <c r="A4443" s="23" t="s">
        <v>4839</v>
      </c>
      <c r="B4443" s="23" t="s">
        <v>4839</v>
      </c>
      <c r="C4443" s="56">
        <v>10</v>
      </c>
    </row>
    <row r="4444" spans="1:3" ht="16">
      <c r="A4444" s="23" t="s">
        <v>3855</v>
      </c>
      <c r="B4444" s="23" t="s">
        <v>3855</v>
      </c>
      <c r="C4444" s="56">
        <v>10</v>
      </c>
    </row>
    <row r="4445" spans="1:3" ht="16">
      <c r="A4445" s="23" t="s">
        <v>3857</v>
      </c>
      <c r="B4445" s="23" t="s">
        <v>3857</v>
      </c>
      <c r="C4445" s="56">
        <v>10</v>
      </c>
    </row>
    <row r="4446" spans="1:3" ht="16">
      <c r="A4446" s="23" t="s">
        <v>4882</v>
      </c>
      <c r="B4446" s="23" t="s">
        <v>4882</v>
      </c>
      <c r="C4446" s="56">
        <v>10</v>
      </c>
    </row>
    <row r="4447" spans="1:3" ht="16">
      <c r="A4447" s="23" t="s">
        <v>3860</v>
      </c>
      <c r="B4447" s="23" t="s">
        <v>3860</v>
      </c>
      <c r="C4447" s="56">
        <v>10</v>
      </c>
    </row>
    <row r="4448" spans="1:3" ht="16">
      <c r="A4448" s="23" t="s">
        <v>3862</v>
      </c>
      <c r="B4448" s="23" t="s">
        <v>3862</v>
      </c>
      <c r="C4448" s="56">
        <v>10</v>
      </c>
    </row>
    <row r="4449" spans="1:3" ht="16">
      <c r="A4449" s="23" t="s">
        <v>3865</v>
      </c>
      <c r="B4449" s="23" t="s">
        <v>3865</v>
      </c>
      <c r="C4449" s="56">
        <v>10</v>
      </c>
    </row>
    <row r="4450" spans="1:3" ht="16">
      <c r="A4450" s="23" t="s">
        <v>3868</v>
      </c>
      <c r="B4450" s="23" t="s">
        <v>3868</v>
      </c>
      <c r="C4450" s="56">
        <v>10</v>
      </c>
    </row>
    <row r="4451" spans="1:3" ht="16">
      <c r="A4451" s="23" t="s">
        <v>3871</v>
      </c>
      <c r="B4451" s="23" t="s">
        <v>3871</v>
      </c>
      <c r="C4451" s="56">
        <v>10</v>
      </c>
    </row>
    <row r="4452" spans="1:3" ht="16">
      <c r="A4452" s="23" t="s">
        <v>3875</v>
      </c>
      <c r="B4452" s="23" t="s">
        <v>3875</v>
      </c>
      <c r="C4452" s="56">
        <v>10</v>
      </c>
    </row>
    <row r="4453" spans="1:3" ht="16">
      <c r="A4453" s="23" t="s">
        <v>3877</v>
      </c>
      <c r="B4453" s="23" t="s">
        <v>3877</v>
      </c>
      <c r="C4453" s="56">
        <v>10</v>
      </c>
    </row>
    <row r="4454" spans="1:3" ht="16">
      <c r="A4454" s="23" t="s">
        <v>3881</v>
      </c>
      <c r="B4454" s="23" t="s">
        <v>3881</v>
      </c>
      <c r="C4454" s="56">
        <v>10</v>
      </c>
    </row>
    <row r="4455" spans="1:3" ht="16">
      <c r="A4455" s="23" t="s">
        <v>4926</v>
      </c>
      <c r="B4455" s="23" t="s">
        <v>4926</v>
      </c>
      <c r="C4455" s="56">
        <v>10</v>
      </c>
    </row>
    <row r="4456" spans="1:3" ht="16">
      <c r="A4456" s="23" t="s">
        <v>3885</v>
      </c>
      <c r="B4456" s="23" t="s">
        <v>3885</v>
      </c>
      <c r="C4456" s="56">
        <v>10</v>
      </c>
    </row>
    <row r="4457" spans="1:3" ht="16">
      <c r="A4457" s="23" t="s">
        <v>3889</v>
      </c>
      <c r="B4457" s="23" t="s">
        <v>3889</v>
      </c>
      <c r="C4457" s="56">
        <v>10</v>
      </c>
    </row>
    <row r="4458" spans="1:3" ht="16">
      <c r="A4458" s="23" t="s">
        <v>3893</v>
      </c>
      <c r="B4458" s="23" t="s">
        <v>3893</v>
      </c>
      <c r="C4458" s="56">
        <v>10</v>
      </c>
    </row>
    <row r="4459" spans="1:3" ht="16">
      <c r="A4459" s="23" t="s">
        <v>3898</v>
      </c>
      <c r="B4459" s="23" t="s">
        <v>3898</v>
      </c>
      <c r="C4459" s="56">
        <v>10</v>
      </c>
    </row>
    <row r="4460" spans="1:3" ht="16">
      <c r="A4460" s="23" t="s">
        <v>3901</v>
      </c>
      <c r="B4460" s="23" t="s">
        <v>3901</v>
      </c>
      <c r="C4460" s="56">
        <v>10</v>
      </c>
    </row>
    <row r="4461" spans="1:3" ht="16">
      <c r="A4461" s="23" t="s">
        <v>3904</v>
      </c>
      <c r="B4461" s="23" t="s">
        <v>3904</v>
      </c>
      <c r="C4461" s="56">
        <v>10</v>
      </c>
    </row>
    <row r="4462" spans="1:3" ht="16">
      <c r="A4462" s="23" t="s">
        <v>3907</v>
      </c>
      <c r="B4462" s="23" t="s">
        <v>3907</v>
      </c>
      <c r="C4462" s="56">
        <v>10</v>
      </c>
    </row>
    <row r="4463" spans="1:3" ht="16">
      <c r="A4463" s="23" t="s">
        <v>3910</v>
      </c>
      <c r="B4463" s="23" t="s">
        <v>3910</v>
      </c>
      <c r="C4463" s="56">
        <v>10</v>
      </c>
    </row>
    <row r="4464" spans="1:3" ht="16">
      <c r="A4464" s="23" t="s">
        <v>3914</v>
      </c>
      <c r="B4464" s="23" t="s">
        <v>3914</v>
      </c>
      <c r="C4464" s="56">
        <v>10</v>
      </c>
    </row>
    <row r="4465" spans="1:3" ht="16">
      <c r="A4465" s="23" t="s">
        <v>4940</v>
      </c>
      <c r="B4465" s="23" t="s">
        <v>4940</v>
      </c>
      <c r="C4465" s="56">
        <v>10</v>
      </c>
    </row>
    <row r="4466" spans="1:3" ht="16">
      <c r="A4466" s="23" t="s">
        <v>3918</v>
      </c>
      <c r="B4466" s="23" t="s">
        <v>3918</v>
      </c>
      <c r="C4466" s="56">
        <v>10</v>
      </c>
    </row>
    <row r="4467" spans="1:3" ht="16">
      <c r="A4467" s="23" t="s">
        <v>3922</v>
      </c>
      <c r="B4467" s="23" t="s">
        <v>3922</v>
      </c>
      <c r="C4467" s="56">
        <v>10</v>
      </c>
    </row>
    <row r="4468" spans="1:3" ht="16">
      <c r="A4468" s="23" t="s">
        <v>3925</v>
      </c>
      <c r="B4468" s="23" t="s">
        <v>3925</v>
      </c>
      <c r="C4468" s="56">
        <v>10</v>
      </c>
    </row>
    <row r="4469" spans="1:3" ht="16">
      <c r="A4469" s="23" t="s">
        <v>3929</v>
      </c>
      <c r="B4469" s="23" t="s">
        <v>3929</v>
      </c>
      <c r="C4469" s="56">
        <v>10</v>
      </c>
    </row>
    <row r="4470" spans="1:3" ht="16">
      <c r="A4470" s="23" t="s">
        <v>3933</v>
      </c>
      <c r="B4470" s="23" t="s">
        <v>3933</v>
      </c>
      <c r="C4470" s="56">
        <v>10</v>
      </c>
    </row>
    <row r="4471" spans="1:3" ht="16">
      <c r="A4471" s="23" t="s">
        <v>4945</v>
      </c>
      <c r="B4471" s="23" t="s">
        <v>4945</v>
      </c>
      <c r="C4471" s="56">
        <v>10</v>
      </c>
    </row>
    <row r="4472" spans="1:3" ht="16">
      <c r="A4472" s="23" t="s">
        <v>3937</v>
      </c>
      <c r="B4472" s="23" t="s">
        <v>3937</v>
      </c>
      <c r="C4472" s="56">
        <v>10</v>
      </c>
    </row>
    <row r="4473" spans="1:3" ht="16">
      <c r="A4473" s="23" t="s">
        <v>3941</v>
      </c>
      <c r="B4473" s="23" t="s">
        <v>3941</v>
      </c>
      <c r="C4473" s="56">
        <v>10</v>
      </c>
    </row>
    <row r="4474" spans="1:3" ht="16">
      <c r="A4474" s="23" t="s">
        <v>4947</v>
      </c>
      <c r="B4474" s="23" t="s">
        <v>4947</v>
      </c>
      <c r="C4474" s="56">
        <v>10</v>
      </c>
    </row>
    <row r="4475" spans="1:3" ht="16">
      <c r="A4475" s="23" t="s">
        <v>3945</v>
      </c>
      <c r="B4475" s="23" t="s">
        <v>3945</v>
      </c>
      <c r="C4475" s="56">
        <v>10</v>
      </c>
    </row>
    <row r="4476" spans="1:3" ht="16">
      <c r="A4476" s="23" t="s">
        <v>3949</v>
      </c>
      <c r="B4476" s="23" t="s">
        <v>3949</v>
      </c>
      <c r="C4476" s="56">
        <v>10</v>
      </c>
    </row>
    <row r="4477" spans="1:3" ht="16">
      <c r="A4477" s="23" t="s">
        <v>3952</v>
      </c>
      <c r="B4477" s="23" t="s">
        <v>3952</v>
      </c>
      <c r="C4477" s="56">
        <v>10</v>
      </c>
    </row>
    <row r="4478" spans="1:3" ht="16">
      <c r="A4478" s="23" t="s">
        <v>3955</v>
      </c>
      <c r="B4478" s="23" t="s">
        <v>3955</v>
      </c>
      <c r="C4478" s="56">
        <v>10</v>
      </c>
    </row>
    <row r="4479" spans="1:3" ht="16">
      <c r="A4479" s="23" t="s">
        <v>3955</v>
      </c>
      <c r="B4479" s="23" t="s">
        <v>12802</v>
      </c>
      <c r="C4479" s="56">
        <v>1</v>
      </c>
    </row>
    <row r="4480" spans="1:3" ht="16">
      <c r="A4480" s="23" t="s">
        <v>4961</v>
      </c>
      <c r="B4480" s="23" t="s">
        <v>4961</v>
      </c>
      <c r="C4480" s="56">
        <v>10</v>
      </c>
    </row>
    <row r="4481" spans="1:3" ht="16">
      <c r="A4481" s="23" t="s">
        <v>3959</v>
      </c>
      <c r="B4481" s="23" t="s">
        <v>3959</v>
      </c>
      <c r="C4481" s="56">
        <v>10</v>
      </c>
    </row>
    <row r="4482" spans="1:3" ht="16">
      <c r="A4482" s="23" t="s">
        <v>4965</v>
      </c>
      <c r="B4482" s="23" t="s">
        <v>4965</v>
      </c>
      <c r="C4482" s="56">
        <v>10</v>
      </c>
    </row>
    <row r="4483" spans="1:3" ht="16">
      <c r="A4483" s="23" t="s">
        <v>3963</v>
      </c>
      <c r="B4483" s="23" t="s">
        <v>3963</v>
      </c>
      <c r="C4483" s="56">
        <v>10</v>
      </c>
    </row>
    <row r="4484" spans="1:3" ht="16">
      <c r="A4484" s="23" t="s">
        <v>12903</v>
      </c>
      <c r="B4484" s="23" t="s">
        <v>10489</v>
      </c>
      <c r="C4484" s="56">
        <v>10</v>
      </c>
    </row>
    <row r="4485" spans="1:3" ht="16">
      <c r="A4485" s="23" t="s">
        <v>3968</v>
      </c>
      <c r="B4485" s="23" t="s">
        <v>3968</v>
      </c>
      <c r="C4485" s="56">
        <v>10</v>
      </c>
    </row>
    <row r="4486" spans="1:3" ht="16">
      <c r="A4486" s="23" t="s">
        <v>4968</v>
      </c>
      <c r="B4486" s="23" t="s">
        <v>4968</v>
      </c>
      <c r="C4486" s="56">
        <v>10</v>
      </c>
    </row>
    <row r="4487" spans="1:3" ht="16">
      <c r="A4487" s="23" t="s">
        <v>4982</v>
      </c>
      <c r="B4487" s="23" t="s">
        <v>4982</v>
      </c>
      <c r="C4487" s="56">
        <v>10</v>
      </c>
    </row>
    <row r="4488" spans="1:3" ht="16">
      <c r="A4488" s="23" t="s">
        <v>3971</v>
      </c>
      <c r="B4488" s="23" t="s">
        <v>3971</v>
      </c>
      <c r="C4488" s="56">
        <v>10</v>
      </c>
    </row>
    <row r="4489" spans="1:3" ht="16">
      <c r="A4489" s="23" t="s">
        <v>3980</v>
      </c>
      <c r="B4489" s="23" t="s">
        <v>3980</v>
      </c>
      <c r="C4489" s="56">
        <v>10</v>
      </c>
    </row>
    <row r="4490" spans="1:3" ht="16">
      <c r="A4490" s="23" t="s">
        <v>12912</v>
      </c>
      <c r="B4490" s="23" t="s">
        <v>6366</v>
      </c>
      <c r="C4490" s="56">
        <v>10</v>
      </c>
    </row>
    <row r="4491" spans="1:3" ht="16">
      <c r="A4491" s="23" t="s">
        <v>12912</v>
      </c>
      <c r="B4491" s="23" t="s">
        <v>6350</v>
      </c>
      <c r="C4491" s="56">
        <v>10</v>
      </c>
    </row>
    <row r="4492" spans="1:3" ht="16">
      <c r="A4492" s="23" t="s">
        <v>12912</v>
      </c>
      <c r="B4492" s="23" t="s">
        <v>4772</v>
      </c>
      <c r="C4492" s="56">
        <v>10</v>
      </c>
    </row>
    <row r="4493" spans="1:3" ht="16">
      <c r="A4493" s="23" t="s">
        <v>12912</v>
      </c>
      <c r="B4493" s="23" t="s">
        <v>5470</v>
      </c>
      <c r="C4493" s="56">
        <v>1</v>
      </c>
    </row>
    <row r="4494" spans="1:3" ht="16">
      <c r="A4494" s="23" t="s">
        <v>12912</v>
      </c>
      <c r="B4494" s="23" t="s">
        <v>11165</v>
      </c>
      <c r="C4494" s="56">
        <v>1</v>
      </c>
    </row>
    <row r="4495" spans="1:3" ht="16">
      <c r="A4495" s="23" t="s">
        <v>12912</v>
      </c>
      <c r="B4495" s="23" t="s">
        <v>12635</v>
      </c>
      <c r="C4495" s="56">
        <v>10</v>
      </c>
    </row>
    <row r="4496" spans="1:3" ht="16">
      <c r="A4496" s="23" t="s">
        <v>12912</v>
      </c>
      <c r="B4496" s="23" t="s">
        <v>4775</v>
      </c>
      <c r="C4496" s="56">
        <v>10</v>
      </c>
    </row>
    <row r="4497" spans="1:3" ht="16">
      <c r="A4497" s="23" t="s">
        <v>3985</v>
      </c>
      <c r="B4497" s="23" t="s">
        <v>3985</v>
      </c>
      <c r="C4497" s="56">
        <v>10</v>
      </c>
    </row>
    <row r="4498" spans="1:3" ht="16">
      <c r="A4498" s="23" t="s">
        <v>3990</v>
      </c>
      <c r="B4498" s="23" t="s">
        <v>3990</v>
      </c>
      <c r="C4498" s="56">
        <v>10</v>
      </c>
    </row>
    <row r="4499" spans="1:3" ht="16">
      <c r="A4499" s="23" t="s">
        <v>3996</v>
      </c>
      <c r="B4499" s="23" t="s">
        <v>3996</v>
      </c>
      <c r="C4499" s="56">
        <v>10</v>
      </c>
    </row>
    <row r="4500" spans="1:3" ht="16">
      <c r="A4500" s="23" t="s">
        <v>3996</v>
      </c>
      <c r="B4500" s="23" t="s">
        <v>1907</v>
      </c>
      <c r="C4500" s="56">
        <v>10</v>
      </c>
    </row>
    <row r="4501" spans="1:3" ht="16">
      <c r="A4501" s="23" t="s">
        <v>4000</v>
      </c>
      <c r="B4501" s="23" t="s">
        <v>4000</v>
      </c>
      <c r="C4501" s="56">
        <v>10</v>
      </c>
    </row>
    <row r="4502" spans="1:3" ht="16">
      <c r="A4502" s="23" t="s">
        <v>4003</v>
      </c>
      <c r="B4502" s="23" t="s">
        <v>4003</v>
      </c>
      <c r="C4502" s="56">
        <v>10</v>
      </c>
    </row>
    <row r="4503" spans="1:3" ht="16">
      <c r="A4503" s="23" t="s">
        <v>4999</v>
      </c>
      <c r="B4503" s="23" t="s">
        <v>4999</v>
      </c>
      <c r="C4503" s="56">
        <v>10</v>
      </c>
    </row>
    <row r="4504" spans="1:3" ht="16">
      <c r="A4504" s="23" t="s">
        <v>4006</v>
      </c>
      <c r="B4504" s="23" t="s">
        <v>4006</v>
      </c>
      <c r="C4504" s="56">
        <v>10</v>
      </c>
    </row>
    <row r="4505" spans="1:3" ht="16">
      <c r="A4505" s="23" t="s">
        <v>4008</v>
      </c>
      <c r="B4505" s="23" t="s">
        <v>4008</v>
      </c>
      <c r="C4505" s="56">
        <v>10</v>
      </c>
    </row>
    <row r="4506" spans="1:3" ht="16">
      <c r="A4506" s="23" t="s">
        <v>4011</v>
      </c>
      <c r="B4506" s="23" t="s">
        <v>4011</v>
      </c>
      <c r="C4506" s="56">
        <v>10</v>
      </c>
    </row>
    <row r="4507" spans="1:3" ht="16">
      <c r="A4507" s="23" t="s">
        <v>4014</v>
      </c>
      <c r="B4507" s="23" t="s">
        <v>4014</v>
      </c>
      <c r="C4507" s="56">
        <v>10</v>
      </c>
    </row>
    <row r="4508" spans="1:3" ht="16">
      <c r="A4508" s="23" t="s">
        <v>4016</v>
      </c>
      <c r="B4508" s="23" t="s">
        <v>4016</v>
      </c>
      <c r="C4508" s="56">
        <v>10</v>
      </c>
    </row>
    <row r="4509" spans="1:3" ht="16">
      <c r="A4509" s="23" t="s">
        <v>5006</v>
      </c>
      <c r="B4509" s="23" t="s">
        <v>5006</v>
      </c>
      <c r="C4509" s="56">
        <v>10</v>
      </c>
    </row>
    <row r="4510" spans="1:3" ht="16">
      <c r="A4510" s="23" t="s">
        <v>4020</v>
      </c>
      <c r="B4510" s="23" t="s">
        <v>4020</v>
      </c>
      <c r="C4510" s="56">
        <v>10</v>
      </c>
    </row>
    <row r="4511" spans="1:3" ht="16">
      <c r="A4511" s="23" t="s">
        <v>4026</v>
      </c>
      <c r="B4511" s="23" t="s">
        <v>4026</v>
      </c>
      <c r="C4511" s="56">
        <v>10</v>
      </c>
    </row>
    <row r="4512" spans="1:3" ht="16">
      <c r="A4512" s="23" t="s">
        <v>12937</v>
      </c>
      <c r="B4512" s="23" t="s">
        <v>11245</v>
      </c>
      <c r="C4512" s="56">
        <v>10</v>
      </c>
    </row>
    <row r="4513" spans="1:3" ht="16">
      <c r="A4513" s="23" t="s">
        <v>12937</v>
      </c>
      <c r="B4513" s="23" t="s">
        <v>6747</v>
      </c>
      <c r="C4513" s="56">
        <v>10</v>
      </c>
    </row>
    <row r="4514" spans="1:3" ht="16">
      <c r="A4514" s="23" t="s">
        <v>12937</v>
      </c>
      <c r="B4514" s="23" t="s">
        <v>6870</v>
      </c>
      <c r="C4514" s="56">
        <v>1</v>
      </c>
    </row>
    <row r="4515" spans="1:3" ht="16">
      <c r="A4515" s="23" t="s">
        <v>12937</v>
      </c>
      <c r="B4515" s="23" t="s">
        <v>10440</v>
      </c>
      <c r="C4515" s="56">
        <v>10</v>
      </c>
    </row>
    <row r="4516" spans="1:3" ht="16">
      <c r="A4516" s="23" t="s">
        <v>12937</v>
      </c>
      <c r="B4516" s="23" t="s">
        <v>11252</v>
      </c>
      <c r="C4516" s="56">
        <v>10</v>
      </c>
    </row>
    <row r="4517" spans="1:3" ht="16">
      <c r="A4517" s="23" t="s">
        <v>12937</v>
      </c>
      <c r="B4517" s="23" t="s">
        <v>8709</v>
      </c>
      <c r="C4517" s="56">
        <v>1</v>
      </c>
    </row>
    <row r="4518" spans="1:3" ht="16">
      <c r="A4518" s="23" t="s">
        <v>12937</v>
      </c>
      <c r="B4518" s="23" t="s">
        <v>6889</v>
      </c>
      <c r="C4518" s="56">
        <v>10</v>
      </c>
    </row>
    <row r="4519" spans="1:3" ht="16">
      <c r="A4519" s="23" t="s">
        <v>12937</v>
      </c>
      <c r="B4519" s="23" t="s">
        <v>12575</v>
      </c>
      <c r="C4519" s="56">
        <v>10</v>
      </c>
    </row>
    <row r="4520" spans="1:3" ht="16">
      <c r="A4520" s="23" t="s">
        <v>12937</v>
      </c>
      <c r="B4520" s="23" t="s">
        <v>7672</v>
      </c>
      <c r="C4520" s="56">
        <v>10</v>
      </c>
    </row>
    <row r="4521" spans="1:3" ht="16">
      <c r="A4521" s="23" t="s">
        <v>12937</v>
      </c>
      <c r="B4521" s="23" t="s">
        <v>7181</v>
      </c>
      <c r="C4521" s="56">
        <v>10</v>
      </c>
    </row>
    <row r="4522" spans="1:3" ht="16">
      <c r="A4522" s="23" t="s">
        <v>12937</v>
      </c>
      <c r="B4522" s="23" t="s">
        <v>7430</v>
      </c>
      <c r="C4522" s="56">
        <v>1</v>
      </c>
    </row>
    <row r="4523" spans="1:3" ht="16">
      <c r="A4523" s="23" t="s">
        <v>5014</v>
      </c>
      <c r="B4523" s="23" t="s">
        <v>5014</v>
      </c>
      <c r="C4523" s="56">
        <v>10</v>
      </c>
    </row>
    <row r="4524" spans="1:3" ht="16">
      <c r="A4524" s="23" t="s">
        <v>5017</v>
      </c>
      <c r="B4524" s="23" t="s">
        <v>5017</v>
      </c>
      <c r="C4524" s="56">
        <v>10</v>
      </c>
    </row>
    <row r="4525" spans="1:3" ht="16">
      <c r="A4525" s="23" t="s">
        <v>4029</v>
      </c>
      <c r="B4525" s="23" t="s">
        <v>4029</v>
      </c>
      <c r="C4525" s="56">
        <v>10</v>
      </c>
    </row>
    <row r="4526" spans="1:3" ht="16">
      <c r="A4526" s="23" t="s">
        <v>12952</v>
      </c>
      <c r="B4526" s="23" t="s">
        <v>5017</v>
      </c>
      <c r="C4526" s="56">
        <v>10</v>
      </c>
    </row>
    <row r="4527" spans="1:3" ht="16">
      <c r="A4527" s="23" t="s">
        <v>12952</v>
      </c>
      <c r="B4527" s="23" t="s">
        <v>3429</v>
      </c>
      <c r="C4527" s="56" t="s">
        <v>6048</v>
      </c>
    </row>
    <row r="4528" spans="1:3" ht="16">
      <c r="A4528" s="23" t="s">
        <v>12952</v>
      </c>
      <c r="B4528" s="23" t="s">
        <v>3208</v>
      </c>
      <c r="C4528" s="56">
        <v>10</v>
      </c>
    </row>
    <row r="4529" spans="1:3" ht="16">
      <c r="A4529" s="23" t="s">
        <v>12952</v>
      </c>
      <c r="B4529" s="23" t="s">
        <v>8097</v>
      </c>
      <c r="C4529" s="56" t="s">
        <v>6048</v>
      </c>
    </row>
    <row r="4530" spans="1:3" ht="16">
      <c r="A4530" s="23" t="s">
        <v>12952</v>
      </c>
      <c r="B4530" s="23" t="s">
        <v>6839</v>
      </c>
      <c r="C4530" s="56" t="s">
        <v>6048</v>
      </c>
    </row>
    <row r="4531" spans="1:3" ht="16">
      <c r="A4531" s="23" t="s">
        <v>12952</v>
      </c>
      <c r="B4531" s="23" t="s">
        <v>3238</v>
      </c>
      <c r="C4531" s="56">
        <v>10</v>
      </c>
    </row>
    <row r="4532" spans="1:3" ht="16">
      <c r="A4532" s="23" t="s">
        <v>12952</v>
      </c>
      <c r="B4532" s="23" t="s">
        <v>7387</v>
      </c>
      <c r="C4532" s="56">
        <v>10</v>
      </c>
    </row>
    <row r="4533" spans="1:3" ht="16">
      <c r="A4533" s="23" t="s">
        <v>12952</v>
      </c>
      <c r="B4533" s="23" t="s">
        <v>3208</v>
      </c>
      <c r="C4533" s="56" t="s">
        <v>6048</v>
      </c>
    </row>
    <row r="4534" spans="1:3" ht="16">
      <c r="A4534" s="23" t="s">
        <v>12952</v>
      </c>
      <c r="B4534" s="23" t="s">
        <v>7811</v>
      </c>
      <c r="C4534" s="56">
        <v>10</v>
      </c>
    </row>
    <row r="4535" spans="1:3" ht="16">
      <c r="A4535" s="23" t="s">
        <v>12952</v>
      </c>
      <c r="B4535" s="23" t="s">
        <v>3198</v>
      </c>
      <c r="C4535" s="56">
        <v>10</v>
      </c>
    </row>
    <row r="4536" spans="1:3" ht="16">
      <c r="A4536" s="23" t="s">
        <v>4031</v>
      </c>
      <c r="B4536" s="23" t="s">
        <v>4031</v>
      </c>
      <c r="C4536" s="56">
        <v>10</v>
      </c>
    </row>
    <row r="4537" spans="1:3" ht="16">
      <c r="A4537" s="23" t="s">
        <v>4034</v>
      </c>
      <c r="B4537" s="23" t="s">
        <v>4034</v>
      </c>
      <c r="C4537" s="56">
        <v>10</v>
      </c>
    </row>
    <row r="4538" spans="1:3" ht="16">
      <c r="A4538" s="23" t="s">
        <v>12960</v>
      </c>
      <c r="B4538" s="23" t="s">
        <v>3429</v>
      </c>
      <c r="C4538" s="56">
        <v>10</v>
      </c>
    </row>
    <row r="4539" spans="1:3" ht="16">
      <c r="A4539" s="23" t="s">
        <v>12960</v>
      </c>
      <c r="B4539" s="23" t="s">
        <v>7387</v>
      </c>
      <c r="C4539" s="56">
        <v>1</v>
      </c>
    </row>
    <row r="4540" spans="1:3" ht="16">
      <c r="A4540" s="23" t="s">
        <v>12960</v>
      </c>
      <c r="B4540" s="23" t="s">
        <v>11526</v>
      </c>
      <c r="C4540" s="56">
        <v>10</v>
      </c>
    </row>
    <row r="4541" spans="1:3" ht="16">
      <c r="A4541" s="23" t="s">
        <v>12960</v>
      </c>
      <c r="B4541" s="23" t="s">
        <v>3208</v>
      </c>
      <c r="C4541" s="56">
        <v>10</v>
      </c>
    </row>
    <row r="4542" spans="1:3" ht="16">
      <c r="A4542" s="23" t="s">
        <v>12960</v>
      </c>
      <c r="B4542" s="23" t="s">
        <v>7811</v>
      </c>
      <c r="C4542" s="56">
        <v>10</v>
      </c>
    </row>
    <row r="4543" spans="1:3" ht="16">
      <c r="A4543" s="23" t="s">
        <v>12960</v>
      </c>
      <c r="B4543" s="23" t="s">
        <v>3238</v>
      </c>
      <c r="C4543" s="56">
        <v>10</v>
      </c>
    </row>
    <row r="4544" spans="1:3" ht="16">
      <c r="A4544" s="23" t="s">
        <v>12960</v>
      </c>
      <c r="B4544" s="23" t="s">
        <v>6839</v>
      </c>
      <c r="C4544" s="56">
        <v>10</v>
      </c>
    </row>
    <row r="4545" spans="1:3" ht="16">
      <c r="A4545" s="23" t="s">
        <v>5026</v>
      </c>
      <c r="B4545" s="23" t="s">
        <v>5026</v>
      </c>
      <c r="C4545" s="56">
        <v>10</v>
      </c>
    </row>
    <row r="4546" spans="1:3" ht="16">
      <c r="A4546" s="23" t="s">
        <v>12970</v>
      </c>
      <c r="B4546" s="23" t="s">
        <v>7911</v>
      </c>
      <c r="C4546" s="56">
        <v>10</v>
      </c>
    </row>
    <row r="4547" spans="1:3" ht="16">
      <c r="A4547" s="23" t="s">
        <v>12970</v>
      </c>
      <c r="B4547" s="23" t="s">
        <v>8962</v>
      </c>
      <c r="C4547" s="56">
        <v>10</v>
      </c>
    </row>
    <row r="4548" spans="1:3" ht="16">
      <c r="A4548" s="23" t="s">
        <v>4037</v>
      </c>
      <c r="B4548" s="23" t="s">
        <v>4037</v>
      </c>
      <c r="C4548" s="56">
        <v>10</v>
      </c>
    </row>
    <row r="4549" spans="1:3" ht="16">
      <c r="A4549" s="23" t="s">
        <v>4039</v>
      </c>
      <c r="B4549" s="23" t="s">
        <v>4039</v>
      </c>
      <c r="C4549" s="56">
        <v>10</v>
      </c>
    </row>
    <row r="4550" spans="1:3" ht="16">
      <c r="A4550" s="23" t="s">
        <v>4044</v>
      </c>
      <c r="B4550" s="23" t="s">
        <v>4044</v>
      </c>
      <c r="C4550" s="56">
        <v>10</v>
      </c>
    </row>
    <row r="4551" spans="1:3" ht="16">
      <c r="A4551" s="23" t="s">
        <v>4048</v>
      </c>
      <c r="B4551" s="23" t="s">
        <v>4048</v>
      </c>
      <c r="C4551" s="56">
        <v>10</v>
      </c>
    </row>
    <row r="4552" spans="1:3" ht="16">
      <c r="A4552" s="23" t="s">
        <v>5033</v>
      </c>
      <c r="B4552" s="23" t="s">
        <v>5033</v>
      </c>
      <c r="C4552" s="56">
        <v>10</v>
      </c>
    </row>
    <row r="4553" spans="1:3" ht="16">
      <c r="A4553" s="23" t="s">
        <v>5036</v>
      </c>
      <c r="B4553" s="23" t="s">
        <v>5036</v>
      </c>
      <c r="C4553" s="56">
        <v>10</v>
      </c>
    </row>
    <row r="4554" spans="1:3" ht="16">
      <c r="A4554" s="23" t="s">
        <v>4051</v>
      </c>
      <c r="B4554" s="23" t="s">
        <v>7076</v>
      </c>
      <c r="C4554" s="56">
        <v>1</v>
      </c>
    </row>
    <row r="4555" spans="1:3" ht="16">
      <c r="A4555" s="23" t="s">
        <v>4051</v>
      </c>
      <c r="B4555" s="23" t="s">
        <v>543</v>
      </c>
      <c r="C4555" s="56">
        <v>10</v>
      </c>
    </row>
    <row r="4556" spans="1:3" ht="16">
      <c r="A4556" s="23" t="s">
        <v>4051</v>
      </c>
      <c r="B4556" s="23" t="s">
        <v>4051</v>
      </c>
      <c r="C4556" s="56">
        <v>10</v>
      </c>
    </row>
    <row r="4557" spans="1:3" ht="16">
      <c r="A4557" s="23" t="s">
        <v>4051</v>
      </c>
      <c r="B4557" s="23" t="s">
        <v>7305</v>
      </c>
      <c r="C4557" s="56">
        <v>10</v>
      </c>
    </row>
    <row r="4558" spans="1:3" ht="16">
      <c r="A4558" s="23" t="s">
        <v>4051</v>
      </c>
      <c r="B4558" s="23" t="s">
        <v>9545</v>
      </c>
      <c r="C4558" s="56">
        <v>1</v>
      </c>
    </row>
    <row r="4559" spans="1:3" ht="16">
      <c r="A4559" s="23" t="s">
        <v>4051</v>
      </c>
      <c r="B4559" s="23" t="s">
        <v>9501</v>
      </c>
      <c r="C4559" s="56">
        <v>10</v>
      </c>
    </row>
    <row r="4560" spans="1:3" ht="16">
      <c r="A4560" s="23" t="s">
        <v>4051</v>
      </c>
      <c r="B4560" s="23" t="s">
        <v>12986</v>
      </c>
      <c r="C4560" s="56">
        <v>10</v>
      </c>
    </row>
    <row r="4561" spans="1:3" ht="16">
      <c r="A4561" s="23" t="s">
        <v>5043</v>
      </c>
      <c r="B4561" s="23" t="s">
        <v>5043</v>
      </c>
      <c r="C4561" s="56">
        <v>10</v>
      </c>
    </row>
    <row r="4562" spans="1:3" ht="16">
      <c r="A4562" s="23" t="s">
        <v>5053</v>
      </c>
      <c r="B4562" s="23" t="s">
        <v>5053</v>
      </c>
      <c r="C4562" s="56">
        <v>10</v>
      </c>
    </row>
    <row r="4563" spans="1:3" ht="16">
      <c r="A4563" s="23" t="s">
        <v>12990</v>
      </c>
      <c r="B4563" s="23" t="s">
        <v>7076</v>
      </c>
      <c r="C4563" s="56">
        <v>1</v>
      </c>
    </row>
    <row r="4564" spans="1:3" ht="16">
      <c r="A4564" s="23" t="s">
        <v>12990</v>
      </c>
      <c r="B4564" s="23" t="s">
        <v>12986</v>
      </c>
      <c r="C4564" s="56">
        <v>10</v>
      </c>
    </row>
    <row r="4565" spans="1:3" ht="16">
      <c r="A4565" s="23" t="s">
        <v>12990</v>
      </c>
      <c r="B4565" s="23" t="s">
        <v>543</v>
      </c>
      <c r="C4565" s="56">
        <v>10</v>
      </c>
    </row>
    <row r="4566" spans="1:3" ht="16">
      <c r="A4566" s="23" t="s">
        <v>12990</v>
      </c>
      <c r="B4566" s="23" t="s">
        <v>9545</v>
      </c>
      <c r="C4566" s="56">
        <v>1</v>
      </c>
    </row>
    <row r="4567" spans="1:3" ht="16">
      <c r="A4567" s="23" t="s">
        <v>12990</v>
      </c>
      <c r="B4567" s="23" t="s">
        <v>9501</v>
      </c>
      <c r="C4567" s="56">
        <v>10</v>
      </c>
    </row>
    <row r="4568" spans="1:3" ht="16">
      <c r="A4568" s="23" t="s">
        <v>12990</v>
      </c>
      <c r="B4568" s="23" t="s">
        <v>7305</v>
      </c>
      <c r="C4568" s="56">
        <v>10</v>
      </c>
    </row>
    <row r="4569" spans="1:3" ht="16">
      <c r="A4569" s="23" t="s">
        <v>12997</v>
      </c>
      <c r="B4569" s="23" t="s">
        <v>621</v>
      </c>
      <c r="C4569" s="56">
        <v>1</v>
      </c>
    </row>
    <row r="4570" spans="1:3" ht="16">
      <c r="A4570" s="23" t="s">
        <v>12997</v>
      </c>
      <c r="B4570" s="23" t="s">
        <v>6729</v>
      </c>
      <c r="C4570" s="56">
        <v>10</v>
      </c>
    </row>
    <row r="4571" spans="1:3" ht="16">
      <c r="A4571" s="23" t="s">
        <v>12997</v>
      </c>
      <c r="B4571" s="23" t="s">
        <v>6800</v>
      </c>
      <c r="C4571" s="56">
        <v>10</v>
      </c>
    </row>
    <row r="4572" spans="1:3" ht="16">
      <c r="A4572" s="23" t="s">
        <v>12997</v>
      </c>
      <c r="B4572" s="23" t="s">
        <v>13003</v>
      </c>
      <c r="C4572" s="56">
        <v>10</v>
      </c>
    </row>
    <row r="4573" spans="1:3" ht="16">
      <c r="A4573" s="23" t="s">
        <v>12997</v>
      </c>
      <c r="B4573" s="23" t="s">
        <v>560</v>
      </c>
      <c r="C4573" s="56">
        <v>1</v>
      </c>
    </row>
    <row r="4574" spans="1:3" ht="16">
      <c r="A4574" s="23" t="s">
        <v>12997</v>
      </c>
      <c r="B4574" s="23" t="s">
        <v>531</v>
      </c>
      <c r="C4574" s="56">
        <v>1</v>
      </c>
    </row>
    <row r="4575" spans="1:3" ht="16">
      <c r="A4575" s="23" t="s">
        <v>12997</v>
      </c>
      <c r="B4575" s="23" t="s">
        <v>512</v>
      </c>
      <c r="C4575" s="56">
        <v>1</v>
      </c>
    </row>
    <row r="4576" spans="1:3" ht="16">
      <c r="A4576" s="23" t="s">
        <v>12997</v>
      </c>
      <c r="B4576" s="23" t="s">
        <v>587</v>
      </c>
      <c r="C4576" s="56">
        <v>10</v>
      </c>
    </row>
    <row r="4577" spans="1:3" ht="16">
      <c r="A4577" s="23" t="s">
        <v>12997</v>
      </c>
      <c r="B4577" s="23" t="s">
        <v>11477</v>
      </c>
      <c r="C4577" s="56">
        <v>10</v>
      </c>
    </row>
    <row r="4578" spans="1:3" ht="16">
      <c r="A4578" s="23" t="s">
        <v>12997</v>
      </c>
      <c r="B4578" s="23" t="s">
        <v>594</v>
      </c>
      <c r="C4578" s="56">
        <v>10</v>
      </c>
    </row>
    <row r="4579" spans="1:3" ht="16">
      <c r="A4579" s="23" t="s">
        <v>12997</v>
      </c>
      <c r="B4579" s="23" t="s">
        <v>8389</v>
      </c>
      <c r="C4579" s="56">
        <v>1</v>
      </c>
    </row>
    <row r="4580" spans="1:3" ht="16">
      <c r="A4580" s="23" t="s">
        <v>12997</v>
      </c>
      <c r="B4580" s="23" t="s">
        <v>13010</v>
      </c>
      <c r="C4580" s="56">
        <v>10</v>
      </c>
    </row>
    <row r="4581" spans="1:3" ht="16">
      <c r="A4581" s="23" t="s">
        <v>12997</v>
      </c>
      <c r="B4581" s="23" t="s">
        <v>5827</v>
      </c>
      <c r="C4581" s="56">
        <v>1</v>
      </c>
    </row>
    <row r="4582" spans="1:3" ht="16">
      <c r="A4582" s="23" t="s">
        <v>12997</v>
      </c>
      <c r="B4582" s="23" t="s">
        <v>5772</v>
      </c>
      <c r="C4582" s="56">
        <v>10</v>
      </c>
    </row>
    <row r="4583" spans="1:3" ht="16">
      <c r="A4583" s="23" t="s">
        <v>12997</v>
      </c>
      <c r="B4583" s="23" t="s">
        <v>6140</v>
      </c>
      <c r="C4583" s="56">
        <v>10</v>
      </c>
    </row>
    <row r="4584" spans="1:3" ht="16">
      <c r="A4584" s="23" t="s">
        <v>12997</v>
      </c>
      <c r="B4584" s="23" t="s">
        <v>7516</v>
      </c>
      <c r="C4584" s="56">
        <v>1</v>
      </c>
    </row>
    <row r="4585" spans="1:3" ht="16">
      <c r="A4585" s="23" t="s">
        <v>12997</v>
      </c>
      <c r="B4585" s="23" t="s">
        <v>5394</v>
      </c>
      <c r="C4585" s="56">
        <v>10</v>
      </c>
    </row>
    <row r="4586" spans="1:3" ht="16">
      <c r="A4586" s="23" t="s">
        <v>5064</v>
      </c>
      <c r="B4586" s="23" t="s">
        <v>5064</v>
      </c>
      <c r="C4586" s="56">
        <v>10</v>
      </c>
    </row>
    <row r="4587" spans="1:3" ht="16">
      <c r="A4587" s="23" t="s">
        <v>13019</v>
      </c>
      <c r="B4587" s="23" t="s">
        <v>1422</v>
      </c>
      <c r="C4587" s="56">
        <v>10</v>
      </c>
    </row>
    <row r="4588" spans="1:3" ht="16">
      <c r="A4588" s="23" t="s">
        <v>13019</v>
      </c>
      <c r="B4588" s="23" t="s">
        <v>1425</v>
      </c>
      <c r="C4588" s="56">
        <v>10</v>
      </c>
    </row>
    <row r="4589" spans="1:3" ht="16">
      <c r="A4589" s="23" t="s">
        <v>4055</v>
      </c>
      <c r="B4589" s="23" t="s">
        <v>4055</v>
      </c>
      <c r="C4589" s="56">
        <v>10</v>
      </c>
    </row>
    <row r="4590" spans="1:3" ht="16">
      <c r="A4590" s="23" t="s">
        <v>5074</v>
      </c>
      <c r="B4590" s="23" t="s">
        <v>5074</v>
      </c>
      <c r="C4590" s="56">
        <v>10</v>
      </c>
    </row>
    <row r="4591" spans="1:3" ht="16">
      <c r="A4591" s="23" t="s">
        <v>5081</v>
      </c>
      <c r="B4591" s="23" t="s">
        <v>5081</v>
      </c>
      <c r="C4591" s="56">
        <v>10</v>
      </c>
    </row>
    <row r="4592" spans="1:3" ht="16">
      <c r="A4592" s="23" t="s">
        <v>4063</v>
      </c>
      <c r="B4592" s="23" t="s">
        <v>4063</v>
      </c>
      <c r="C4592" s="56">
        <v>10</v>
      </c>
    </row>
    <row r="4593" spans="1:3" ht="16">
      <c r="A4593" s="23" t="s">
        <v>4066</v>
      </c>
      <c r="B4593" s="23" t="s">
        <v>4066</v>
      </c>
      <c r="C4593" s="56">
        <v>10</v>
      </c>
    </row>
    <row r="4594" spans="1:3" ht="16">
      <c r="A4594" s="23" t="s">
        <v>13025</v>
      </c>
      <c r="B4594" s="23" t="s">
        <v>10440</v>
      </c>
      <c r="C4594" s="56">
        <v>1</v>
      </c>
    </row>
    <row r="4595" spans="1:3" ht="16">
      <c r="A4595" s="23" t="s">
        <v>13025</v>
      </c>
      <c r="B4595" s="23" t="s">
        <v>7430</v>
      </c>
      <c r="C4595" s="56">
        <v>1</v>
      </c>
    </row>
    <row r="4596" spans="1:3" ht="16">
      <c r="A4596" s="23" t="s">
        <v>13025</v>
      </c>
      <c r="B4596" s="23" t="s">
        <v>6747</v>
      </c>
      <c r="C4596" s="56">
        <v>1</v>
      </c>
    </row>
    <row r="4597" spans="1:3" ht="16">
      <c r="A4597" s="23" t="s">
        <v>13025</v>
      </c>
      <c r="B4597" s="23" t="s">
        <v>11165</v>
      </c>
      <c r="C4597" s="56">
        <v>10</v>
      </c>
    </row>
    <row r="4598" spans="1:3" ht="16">
      <c r="A4598" s="23" t="s">
        <v>13025</v>
      </c>
      <c r="B4598" s="23" t="s">
        <v>7672</v>
      </c>
      <c r="C4598" s="56">
        <v>1</v>
      </c>
    </row>
    <row r="4599" spans="1:3" ht="16">
      <c r="A4599" s="23" t="s">
        <v>13025</v>
      </c>
      <c r="B4599" s="23" t="s">
        <v>6870</v>
      </c>
      <c r="C4599" s="56">
        <v>1</v>
      </c>
    </row>
    <row r="4600" spans="1:3" ht="16">
      <c r="A4600" s="23" t="s">
        <v>13025</v>
      </c>
      <c r="B4600" s="23" t="s">
        <v>6366</v>
      </c>
      <c r="C4600" s="56">
        <v>10</v>
      </c>
    </row>
    <row r="4601" spans="1:3" ht="16">
      <c r="A4601" s="23" t="s">
        <v>13025</v>
      </c>
      <c r="B4601" s="23" t="s">
        <v>8709</v>
      </c>
      <c r="C4601" s="56">
        <v>1</v>
      </c>
    </row>
    <row r="4602" spans="1:3" ht="16">
      <c r="A4602" s="23" t="s">
        <v>13025</v>
      </c>
      <c r="B4602" s="23" t="s">
        <v>6350</v>
      </c>
      <c r="C4602" s="56">
        <v>10</v>
      </c>
    </row>
    <row r="4603" spans="1:3" ht="16">
      <c r="A4603" s="23" t="s">
        <v>13025</v>
      </c>
      <c r="B4603" s="23" t="s">
        <v>4772</v>
      </c>
      <c r="C4603" s="56">
        <v>10</v>
      </c>
    </row>
    <row r="4604" spans="1:3" ht="16">
      <c r="A4604" s="23" t="s">
        <v>13025</v>
      </c>
      <c r="B4604" s="23" t="s">
        <v>7181</v>
      </c>
      <c r="C4604" s="56">
        <v>1</v>
      </c>
    </row>
    <row r="4605" spans="1:3" ht="16">
      <c r="A4605" s="23" t="s">
        <v>13025</v>
      </c>
      <c r="B4605" s="23" t="s">
        <v>5470</v>
      </c>
      <c r="C4605" s="56">
        <v>1</v>
      </c>
    </row>
    <row r="4606" spans="1:3" ht="16">
      <c r="A4606" s="23" t="s">
        <v>13025</v>
      </c>
      <c r="B4606" s="23" t="s">
        <v>6889</v>
      </c>
      <c r="C4606" s="56">
        <v>1</v>
      </c>
    </row>
    <row r="4607" spans="1:3" ht="16">
      <c r="A4607" s="23" t="s">
        <v>13025</v>
      </c>
      <c r="B4607" s="23" t="s">
        <v>4775</v>
      </c>
      <c r="C4607" s="56">
        <v>10</v>
      </c>
    </row>
    <row r="4608" spans="1:3" ht="16">
      <c r="A4608" s="23" t="s">
        <v>13025</v>
      </c>
      <c r="B4608" s="23" t="s">
        <v>7205</v>
      </c>
      <c r="C4608" s="56">
        <v>1</v>
      </c>
    </row>
    <row r="4609" spans="1:3" ht="16">
      <c r="A4609" s="23" t="s">
        <v>4072</v>
      </c>
      <c r="B4609" s="23" t="s">
        <v>4072</v>
      </c>
      <c r="C4609" s="56">
        <v>10</v>
      </c>
    </row>
    <row r="4610" spans="1:3" ht="16">
      <c r="A4610" s="23" t="s">
        <v>4074</v>
      </c>
      <c r="B4610" s="23" t="s">
        <v>4074</v>
      </c>
      <c r="C4610" s="56">
        <v>10</v>
      </c>
    </row>
    <row r="4611" spans="1:3" ht="16">
      <c r="A4611" s="23" t="s">
        <v>4077</v>
      </c>
      <c r="B4611" s="23" t="s">
        <v>4077</v>
      </c>
      <c r="C4611" s="56">
        <v>10</v>
      </c>
    </row>
    <row r="4612" spans="1:3" ht="16">
      <c r="A4612" s="23" t="s">
        <v>5084</v>
      </c>
      <c r="B4612" s="23" t="s">
        <v>5084</v>
      </c>
      <c r="C4612" s="56">
        <v>10</v>
      </c>
    </row>
    <row r="4613" spans="1:3" ht="16">
      <c r="A4613" s="23" t="s">
        <v>13045</v>
      </c>
      <c r="B4613" s="23" t="s">
        <v>9661</v>
      </c>
      <c r="C4613" s="56" t="s">
        <v>6048</v>
      </c>
    </row>
    <row r="4614" spans="1:3" ht="16">
      <c r="A4614" s="23" t="s">
        <v>13045</v>
      </c>
      <c r="B4614" s="23" t="s">
        <v>9661</v>
      </c>
      <c r="C4614" s="56" t="s">
        <v>6048</v>
      </c>
    </row>
    <row r="4615" spans="1:3" ht="16">
      <c r="A4615" s="23" t="s">
        <v>4080</v>
      </c>
      <c r="B4615" s="23" t="s">
        <v>6275</v>
      </c>
      <c r="C4615" s="56">
        <v>10</v>
      </c>
    </row>
    <row r="4616" spans="1:3" ht="16">
      <c r="A4616" s="23" t="s">
        <v>4080</v>
      </c>
      <c r="B4616" s="23" t="s">
        <v>6308</v>
      </c>
      <c r="C4616" s="56">
        <v>10</v>
      </c>
    </row>
    <row r="4617" spans="1:3" ht="16">
      <c r="A4617" s="23" t="s">
        <v>4080</v>
      </c>
      <c r="B4617" s="23" t="s">
        <v>4080</v>
      </c>
      <c r="C4617" s="56">
        <v>10</v>
      </c>
    </row>
    <row r="4618" spans="1:3" ht="16">
      <c r="A4618" s="23" t="s">
        <v>4080</v>
      </c>
      <c r="B4618" s="23" t="s">
        <v>13051</v>
      </c>
      <c r="C4618" s="56">
        <v>10</v>
      </c>
    </row>
    <row r="4619" spans="1:3" ht="16">
      <c r="A4619" s="23" t="s">
        <v>4080</v>
      </c>
      <c r="B4619" s="23" t="s">
        <v>6296</v>
      </c>
      <c r="C4619" s="56">
        <v>1</v>
      </c>
    </row>
    <row r="4620" spans="1:3" ht="16">
      <c r="A4620" s="23" t="s">
        <v>4084</v>
      </c>
      <c r="B4620" s="23" t="s">
        <v>1921</v>
      </c>
      <c r="C4620" s="56">
        <v>10</v>
      </c>
    </row>
    <row r="4621" spans="1:3" ht="16">
      <c r="A4621" s="23" t="s">
        <v>4084</v>
      </c>
      <c r="B4621" s="23" t="s">
        <v>4084</v>
      </c>
      <c r="C4621" s="56">
        <v>10</v>
      </c>
    </row>
    <row r="4622" spans="1:3" ht="16">
      <c r="A4622" s="23" t="s">
        <v>4088</v>
      </c>
      <c r="B4622" s="23" t="s">
        <v>4088</v>
      </c>
      <c r="C4622" s="56">
        <v>10</v>
      </c>
    </row>
    <row r="4623" spans="1:3" ht="16">
      <c r="A4623" s="23" t="s">
        <v>4090</v>
      </c>
      <c r="B4623" s="23" t="s">
        <v>4090</v>
      </c>
      <c r="C4623" s="56">
        <v>10</v>
      </c>
    </row>
    <row r="4624" spans="1:3" ht="16">
      <c r="A4624" s="23" t="s">
        <v>4093</v>
      </c>
      <c r="B4624" s="23" t="s">
        <v>4093</v>
      </c>
      <c r="C4624" s="56">
        <v>10</v>
      </c>
    </row>
    <row r="4625" spans="1:3" ht="16">
      <c r="A4625" s="23" t="s">
        <v>4097</v>
      </c>
      <c r="B4625" s="23" t="s">
        <v>4097</v>
      </c>
      <c r="C4625" s="56">
        <v>10</v>
      </c>
    </row>
    <row r="4626" spans="1:3" ht="16">
      <c r="A4626" s="23" t="s">
        <v>4100</v>
      </c>
      <c r="B4626" s="23" t="s">
        <v>4100</v>
      </c>
      <c r="C4626" s="56">
        <v>10</v>
      </c>
    </row>
    <row r="4627" spans="1:3" ht="16">
      <c r="A4627" s="23" t="s">
        <v>4102</v>
      </c>
      <c r="B4627" s="23" t="s">
        <v>4102</v>
      </c>
      <c r="C4627" s="56">
        <v>10</v>
      </c>
    </row>
    <row r="4628" spans="1:3" ht="16">
      <c r="A4628" s="23" t="s">
        <v>13064</v>
      </c>
      <c r="B4628" s="23" t="s">
        <v>6474</v>
      </c>
      <c r="C4628" s="56" t="s">
        <v>6048</v>
      </c>
    </row>
    <row r="4629" spans="1:3" ht="16">
      <c r="A4629" s="23" t="s">
        <v>13064</v>
      </c>
      <c r="B4629" s="23" t="s">
        <v>7727</v>
      </c>
      <c r="C4629" s="56" t="s">
        <v>6048</v>
      </c>
    </row>
    <row r="4630" spans="1:3" ht="16">
      <c r="A4630" s="23" t="s">
        <v>4104</v>
      </c>
      <c r="B4630" s="23" t="s">
        <v>4104</v>
      </c>
      <c r="C4630" s="56">
        <v>10</v>
      </c>
    </row>
    <row r="4631" spans="1:3" ht="16">
      <c r="A4631" s="23" t="s">
        <v>13069</v>
      </c>
      <c r="B4631" s="23" t="s">
        <v>4968</v>
      </c>
      <c r="C4631" s="56">
        <v>10</v>
      </c>
    </row>
    <row r="4632" spans="1:3" ht="16">
      <c r="A4632" s="23" t="s">
        <v>5112</v>
      </c>
      <c r="B4632" s="23" t="s">
        <v>5112</v>
      </c>
      <c r="C4632" s="56">
        <v>10</v>
      </c>
    </row>
    <row r="4633" spans="1:3" ht="16">
      <c r="A4633" s="23" t="s">
        <v>5123</v>
      </c>
      <c r="B4633" s="23" t="s">
        <v>5112</v>
      </c>
      <c r="C4633" s="56">
        <v>1</v>
      </c>
    </row>
    <row r="4634" spans="1:3" ht="16">
      <c r="A4634" s="23" t="s">
        <v>5123</v>
      </c>
      <c r="B4634" s="23" t="s">
        <v>5126</v>
      </c>
      <c r="C4634" s="56">
        <v>10</v>
      </c>
    </row>
    <row r="4635" spans="1:3" ht="16">
      <c r="A4635" s="23" t="s">
        <v>5123</v>
      </c>
      <c r="B4635" s="23" t="s">
        <v>543</v>
      </c>
      <c r="C4635" s="56">
        <v>1</v>
      </c>
    </row>
    <row r="4636" spans="1:3" ht="16">
      <c r="A4636" s="23" t="s">
        <v>5123</v>
      </c>
      <c r="B4636" s="23" t="s">
        <v>5123</v>
      </c>
      <c r="C4636" s="56">
        <v>10</v>
      </c>
    </row>
    <row r="4637" spans="1:3" ht="16">
      <c r="A4637" s="23" t="s">
        <v>5123</v>
      </c>
      <c r="B4637" s="23" t="s">
        <v>9501</v>
      </c>
      <c r="C4637" s="56">
        <v>1</v>
      </c>
    </row>
    <row r="4638" spans="1:3" ht="16">
      <c r="A4638" s="23" t="s">
        <v>5123</v>
      </c>
      <c r="B4638" s="23" t="s">
        <v>7076</v>
      </c>
      <c r="C4638" s="56">
        <v>1</v>
      </c>
    </row>
    <row r="4639" spans="1:3" ht="16">
      <c r="A4639" s="23" t="s">
        <v>5126</v>
      </c>
      <c r="B4639" s="23" t="s">
        <v>5126</v>
      </c>
      <c r="C4639" s="56">
        <v>10</v>
      </c>
    </row>
    <row r="4640" spans="1:3" ht="16">
      <c r="A4640" s="23" t="s">
        <v>5126</v>
      </c>
      <c r="B4640" s="23" t="s">
        <v>9501</v>
      </c>
      <c r="C4640" s="56">
        <v>10</v>
      </c>
    </row>
    <row r="4641" spans="1:3" ht="16">
      <c r="A4641" s="23" t="s">
        <v>5126</v>
      </c>
      <c r="B4641" s="23" t="s">
        <v>9501</v>
      </c>
      <c r="C4641" s="56" t="s">
        <v>6048</v>
      </c>
    </row>
    <row r="4642" spans="1:3" ht="16">
      <c r="A4642" s="23" t="s">
        <v>13087</v>
      </c>
      <c r="B4642" s="23" t="s">
        <v>13089</v>
      </c>
      <c r="C4642" s="56">
        <v>10</v>
      </c>
    </row>
    <row r="4643" spans="1:3" ht="16">
      <c r="A4643" s="23" t="s">
        <v>13087</v>
      </c>
      <c r="B4643" s="23" t="s">
        <v>543</v>
      </c>
      <c r="C4643" s="56">
        <v>10</v>
      </c>
    </row>
    <row r="4644" spans="1:3" ht="16">
      <c r="A4644" s="23" t="s">
        <v>4107</v>
      </c>
      <c r="B4644" s="23" t="s">
        <v>4107</v>
      </c>
      <c r="C4644" s="56">
        <v>10</v>
      </c>
    </row>
    <row r="4645" spans="1:3" ht="16">
      <c r="A4645" s="23" t="s">
        <v>4110</v>
      </c>
      <c r="B4645" s="23" t="s">
        <v>4110</v>
      </c>
      <c r="C4645" s="56">
        <v>10</v>
      </c>
    </row>
    <row r="4646" spans="1:3" ht="16">
      <c r="A4646" s="23" t="s">
        <v>13093</v>
      </c>
      <c r="B4646" s="23" t="s">
        <v>6140</v>
      </c>
      <c r="C4646" s="56">
        <v>10</v>
      </c>
    </row>
    <row r="4647" spans="1:3" ht="16">
      <c r="A4647" s="23" t="s">
        <v>13093</v>
      </c>
      <c r="B4647" s="23" t="s">
        <v>6800</v>
      </c>
      <c r="C4647" s="56">
        <v>10</v>
      </c>
    </row>
    <row r="4648" spans="1:3" ht="16">
      <c r="A4648" s="23" t="s">
        <v>13093</v>
      </c>
      <c r="B4648" s="23" t="s">
        <v>5772</v>
      </c>
      <c r="C4648" s="56">
        <v>10</v>
      </c>
    </row>
    <row r="4649" spans="1:3" ht="16">
      <c r="A4649" s="23" t="s">
        <v>13093</v>
      </c>
      <c r="B4649" s="23" t="s">
        <v>5827</v>
      </c>
      <c r="C4649" s="56">
        <v>1</v>
      </c>
    </row>
    <row r="4650" spans="1:3" ht="16">
      <c r="A4650" s="23" t="s">
        <v>13093</v>
      </c>
      <c r="B4650" s="23" t="s">
        <v>13003</v>
      </c>
      <c r="C4650" s="56">
        <v>10</v>
      </c>
    </row>
    <row r="4651" spans="1:3" ht="16">
      <c r="A4651" s="23" t="s">
        <v>13093</v>
      </c>
      <c r="B4651" s="23" t="s">
        <v>13010</v>
      </c>
      <c r="C4651" s="56">
        <v>10</v>
      </c>
    </row>
    <row r="4652" spans="1:3" ht="16">
      <c r="A4652" s="23" t="s">
        <v>13093</v>
      </c>
      <c r="B4652" s="23" t="s">
        <v>8389</v>
      </c>
      <c r="C4652" s="56">
        <v>1</v>
      </c>
    </row>
    <row r="4653" spans="1:3" ht="16">
      <c r="A4653" s="23" t="s">
        <v>13093</v>
      </c>
      <c r="B4653" s="23" t="s">
        <v>594</v>
      </c>
      <c r="C4653" s="56">
        <v>10</v>
      </c>
    </row>
    <row r="4654" spans="1:3" ht="16">
      <c r="A4654" s="23" t="s">
        <v>13093</v>
      </c>
      <c r="B4654" s="23" t="s">
        <v>7516</v>
      </c>
      <c r="C4654" s="56">
        <v>1</v>
      </c>
    </row>
    <row r="4655" spans="1:3" ht="16">
      <c r="A4655" s="23" t="s">
        <v>13093</v>
      </c>
      <c r="B4655" s="23" t="s">
        <v>6729</v>
      </c>
      <c r="C4655" s="56">
        <v>10</v>
      </c>
    </row>
    <row r="4656" spans="1:3" ht="16">
      <c r="A4656" s="23" t="s">
        <v>13093</v>
      </c>
      <c r="B4656" s="23" t="s">
        <v>512</v>
      </c>
      <c r="C4656" s="56">
        <v>1</v>
      </c>
    </row>
    <row r="4657" spans="1:3" ht="16">
      <c r="A4657" s="23" t="s">
        <v>13093</v>
      </c>
      <c r="B4657" s="23" t="s">
        <v>5394</v>
      </c>
      <c r="C4657" s="56">
        <v>10</v>
      </c>
    </row>
    <row r="4658" spans="1:3" ht="16">
      <c r="A4658" s="23" t="s">
        <v>13093</v>
      </c>
      <c r="B4658" s="23" t="s">
        <v>560</v>
      </c>
      <c r="C4658" s="56">
        <v>1</v>
      </c>
    </row>
    <row r="4659" spans="1:3" ht="16">
      <c r="A4659" s="23" t="s">
        <v>13093</v>
      </c>
      <c r="B4659" s="23" t="s">
        <v>531</v>
      </c>
      <c r="C4659" s="56">
        <v>1</v>
      </c>
    </row>
    <row r="4660" spans="1:3" ht="16">
      <c r="A4660" s="23" t="s">
        <v>13093</v>
      </c>
      <c r="B4660" s="23" t="s">
        <v>11477</v>
      </c>
      <c r="C4660" s="56">
        <v>10</v>
      </c>
    </row>
    <row r="4661" spans="1:3" ht="16">
      <c r="A4661" s="23" t="s">
        <v>13093</v>
      </c>
      <c r="B4661" s="23" t="s">
        <v>621</v>
      </c>
      <c r="C4661" s="56">
        <v>1</v>
      </c>
    </row>
    <row r="4662" spans="1:3" ht="16">
      <c r="A4662" s="23" t="s">
        <v>13093</v>
      </c>
      <c r="B4662" s="23" t="s">
        <v>587</v>
      </c>
      <c r="C4662" s="56">
        <v>10</v>
      </c>
    </row>
    <row r="4663" spans="1:3" ht="16">
      <c r="A4663" s="23" t="s">
        <v>13105</v>
      </c>
      <c r="B4663" s="23" t="s">
        <v>8109</v>
      </c>
      <c r="C4663" s="56">
        <v>10</v>
      </c>
    </row>
    <row r="4664" spans="1:3" ht="16">
      <c r="A4664" s="23" t="s">
        <v>13105</v>
      </c>
      <c r="B4664" s="23" t="s">
        <v>8112</v>
      </c>
      <c r="C4664" s="56">
        <v>10</v>
      </c>
    </row>
    <row r="4665" spans="1:3" ht="16">
      <c r="A4665" s="23" t="s">
        <v>4113</v>
      </c>
      <c r="B4665" s="23" t="s">
        <v>6839</v>
      </c>
      <c r="C4665" s="56" t="s">
        <v>6048</v>
      </c>
    </row>
    <row r="4666" spans="1:3" ht="16">
      <c r="A4666" s="23" t="s">
        <v>4113</v>
      </c>
      <c r="B4666" s="23" t="s">
        <v>8097</v>
      </c>
      <c r="C4666" s="56" t="s">
        <v>6048</v>
      </c>
    </row>
    <row r="4667" spans="1:3" ht="16">
      <c r="A4667" s="23" t="s">
        <v>4113</v>
      </c>
      <c r="B4667" s="23" t="s">
        <v>3198</v>
      </c>
      <c r="C4667" s="56">
        <v>10</v>
      </c>
    </row>
    <row r="4668" spans="1:3" ht="16">
      <c r="A4668" s="23" t="s">
        <v>4113</v>
      </c>
      <c r="B4668" s="23" t="s">
        <v>4113</v>
      </c>
      <c r="C4668" s="56">
        <v>10</v>
      </c>
    </row>
    <row r="4669" spans="1:3" ht="16">
      <c r="A4669" s="23" t="s">
        <v>4113</v>
      </c>
      <c r="B4669" s="23" t="s">
        <v>11526</v>
      </c>
      <c r="C4669" s="56">
        <v>10</v>
      </c>
    </row>
    <row r="4670" spans="1:3" ht="16">
      <c r="A4670" s="23" t="s">
        <v>4113</v>
      </c>
      <c r="B4670" s="23" t="s">
        <v>3208</v>
      </c>
      <c r="C4670" s="56" t="s">
        <v>6048</v>
      </c>
    </row>
    <row r="4671" spans="1:3" ht="16">
      <c r="A4671" s="23" t="s">
        <v>4113</v>
      </c>
      <c r="B4671" s="23" t="s">
        <v>3429</v>
      </c>
      <c r="C4671" s="56">
        <v>10</v>
      </c>
    </row>
    <row r="4672" spans="1:3" ht="16">
      <c r="A4672" s="23" t="s">
        <v>4113</v>
      </c>
      <c r="B4672" s="23" t="s">
        <v>3429</v>
      </c>
      <c r="C4672" s="56" t="s">
        <v>6048</v>
      </c>
    </row>
    <row r="4673" spans="1:3" ht="16">
      <c r="A4673" s="23" t="s">
        <v>4113</v>
      </c>
      <c r="B4673" s="23" t="s">
        <v>483</v>
      </c>
      <c r="C4673" s="56">
        <v>1</v>
      </c>
    </row>
    <row r="4674" spans="1:3" ht="16">
      <c r="A4674" s="23" t="s">
        <v>4113</v>
      </c>
      <c r="B4674" s="23" t="s">
        <v>3238</v>
      </c>
      <c r="C4674" s="56">
        <v>10</v>
      </c>
    </row>
    <row r="4675" spans="1:3" ht="16">
      <c r="A4675" s="23" t="s">
        <v>4113</v>
      </c>
      <c r="B4675" s="23" t="s">
        <v>7811</v>
      </c>
      <c r="C4675" s="56">
        <v>10</v>
      </c>
    </row>
    <row r="4676" spans="1:3" ht="16">
      <c r="A4676" s="23" t="s">
        <v>4113</v>
      </c>
      <c r="B4676" s="23" t="s">
        <v>5017</v>
      </c>
      <c r="C4676" s="56">
        <v>10</v>
      </c>
    </row>
    <row r="4677" spans="1:3" ht="16">
      <c r="A4677" s="23" t="s">
        <v>4113</v>
      </c>
      <c r="B4677" s="23" t="s">
        <v>8112</v>
      </c>
      <c r="C4677" s="56">
        <v>10</v>
      </c>
    </row>
    <row r="4678" spans="1:3" ht="16">
      <c r="A4678" s="23" t="s">
        <v>4113</v>
      </c>
      <c r="B4678" s="23" t="s">
        <v>8109</v>
      </c>
      <c r="C4678" s="56">
        <v>10</v>
      </c>
    </row>
    <row r="4679" spans="1:3" ht="16">
      <c r="A4679" s="23" t="s">
        <v>4113</v>
      </c>
      <c r="B4679" s="23" t="s">
        <v>7387</v>
      </c>
      <c r="C4679" s="56">
        <v>1</v>
      </c>
    </row>
    <row r="4680" spans="1:3" ht="16">
      <c r="A4680" s="23" t="s">
        <v>4113</v>
      </c>
      <c r="B4680" s="23" t="s">
        <v>6839</v>
      </c>
      <c r="C4680" s="56">
        <v>10</v>
      </c>
    </row>
    <row r="4681" spans="1:3" ht="16">
      <c r="A4681" s="23" t="s">
        <v>4113</v>
      </c>
      <c r="B4681" s="23" t="s">
        <v>3208</v>
      </c>
      <c r="C4681" s="56">
        <v>10</v>
      </c>
    </row>
    <row r="4682" spans="1:3" ht="16">
      <c r="A4682" s="23" t="s">
        <v>4117</v>
      </c>
      <c r="B4682" s="23" t="s">
        <v>8097</v>
      </c>
      <c r="C4682" s="56" t="s">
        <v>6048</v>
      </c>
    </row>
    <row r="4683" spans="1:3" ht="16">
      <c r="A4683" s="23" t="s">
        <v>4117</v>
      </c>
      <c r="B4683" s="23" t="s">
        <v>6839</v>
      </c>
      <c r="C4683" s="56" t="s">
        <v>6048</v>
      </c>
    </row>
    <row r="4684" spans="1:3" ht="16">
      <c r="A4684" s="23" t="s">
        <v>4117</v>
      </c>
      <c r="B4684" s="23" t="s">
        <v>3429</v>
      </c>
      <c r="C4684" s="56" t="s">
        <v>6048</v>
      </c>
    </row>
    <row r="4685" spans="1:3" ht="16">
      <c r="A4685" s="23" t="s">
        <v>4117</v>
      </c>
      <c r="B4685" s="23" t="s">
        <v>6839</v>
      </c>
      <c r="C4685" s="56">
        <v>10</v>
      </c>
    </row>
    <row r="4686" spans="1:3" ht="16">
      <c r="A4686" s="23" t="s">
        <v>4117</v>
      </c>
      <c r="B4686" s="23" t="s">
        <v>4117</v>
      </c>
      <c r="C4686" s="56">
        <v>10</v>
      </c>
    </row>
    <row r="4687" spans="1:3" ht="16">
      <c r="A4687" s="23" t="s">
        <v>4117</v>
      </c>
      <c r="B4687" s="23" t="s">
        <v>3208</v>
      </c>
      <c r="C4687" s="56">
        <v>10</v>
      </c>
    </row>
    <row r="4688" spans="1:3" ht="16">
      <c r="A4688" s="23" t="s">
        <v>4117</v>
      </c>
      <c r="B4688" s="23" t="s">
        <v>483</v>
      </c>
      <c r="C4688" s="56">
        <v>1</v>
      </c>
    </row>
    <row r="4689" spans="1:3" ht="16">
      <c r="A4689" s="23" t="s">
        <v>4117</v>
      </c>
      <c r="B4689" s="23" t="s">
        <v>3208</v>
      </c>
      <c r="C4689" s="56" t="s">
        <v>6048</v>
      </c>
    </row>
    <row r="4690" spans="1:3" ht="16">
      <c r="A4690" s="23" t="s">
        <v>4117</v>
      </c>
      <c r="B4690" s="23" t="s">
        <v>3238</v>
      </c>
      <c r="C4690" s="56">
        <v>10</v>
      </c>
    </row>
    <row r="4691" spans="1:3" ht="16">
      <c r="A4691" s="23" t="s">
        <v>4117</v>
      </c>
      <c r="B4691" s="23" t="s">
        <v>7387</v>
      </c>
      <c r="C4691" s="56">
        <v>1</v>
      </c>
    </row>
    <row r="4692" spans="1:3" ht="16">
      <c r="A4692" s="23" t="s">
        <v>4117</v>
      </c>
      <c r="B4692" s="23" t="s">
        <v>7811</v>
      </c>
      <c r="C4692" s="56">
        <v>10</v>
      </c>
    </row>
    <row r="4693" spans="1:3" ht="16">
      <c r="A4693" s="23" t="s">
        <v>4120</v>
      </c>
      <c r="B4693" s="23" t="s">
        <v>4120</v>
      </c>
      <c r="C4693" s="56">
        <v>10</v>
      </c>
    </row>
    <row r="4694" spans="1:3" ht="16">
      <c r="A4694" s="23" t="s">
        <v>4122</v>
      </c>
      <c r="B4694" s="23" t="s">
        <v>4122</v>
      </c>
      <c r="C4694" s="56">
        <v>10</v>
      </c>
    </row>
    <row r="4695" spans="1:3" ht="16">
      <c r="A4695" s="23" t="s">
        <v>13141</v>
      </c>
      <c r="B4695" s="23" t="s">
        <v>587</v>
      </c>
      <c r="C4695" s="56">
        <v>10</v>
      </c>
    </row>
    <row r="4696" spans="1:3" ht="16">
      <c r="A4696" s="23" t="s">
        <v>13141</v>
      </c>
      <c r="B4696" s="23" t="s">
        <v>621</v>
      </c>
      <c r="C4696" s="56">
        <v>1</v>
      </c>
    </row>
    <row r="4697" spans="1:3" ht="16">
      <c r="A4697" s="23" t="s">
        <v>13141</v>
      </c>
      <c r="B4697" s="23" t="s">
        <v>7516</v>
      </c>
      <c r="C4697" s="56">
        <v>1</v>
      </c>
    </row>
    <row r="4698" spans="1:3" ht="16">
      <c r="A4698" s="23" t="s">
        <v>13141</v>
      </c>
      <c r="B4698" s="23" t="s">
        <v>6140</v>
      </c>
      <c r="C4698" s="56">
        <v>10</v>
      </c>
    </row>
    <row r="4699" spans="1:3" ht="16">
      <c r="A4699" s="23" t="s">
        <v>13141</v>
      </c>
      <c r="B4699" s="23" t="s">
        <v>5772</v>
      </c>
      <c r="C4699" s="56">
        <v>10</v>
      </c>
    </row>
    <row r="4700" spans="1:3" ht="16">
      <c r="A4700" s="23" t="s">
        <v>13141</v>
      </c>
      <c r="B4700" s="23" t="s">
        <v>11477</v>
      </c>
      <c r="C4700" s="56">
        <v>10</v>
      </c>
    </row>
    <row r="4701" spans="1:3" ht="16">
      <c r="A4701" s="23" t="s">
        <v>13141</v>
      </c>
      <c r="B4701" s="23" t="s">
        <v>594</v>
      </c>
      <c r="C4701" s="56">
        <v>10</v>
      </c>
    </row>
    <row r="4702" spans="1:3" ht="16">
      <c r="A4702" s="23" t="s">
        <v>13141</v>
      </c>
      <c r="B4702" s="23" t="s">
        <v>5827</v>
      </c>
      <c r="C4702" s="56">
        <v>1</v>
      </c>
    </row>
    <row r="4703" spans="1:3" ht="16">
      <c r="A4703" s="23" t="s">
        <v>13141</v>
      </c>
      <c r="B4703" s="23" t="s">
        <v>6729</v>
      </c>
      <c r="C4703" s="56">
        <v>10</v>
      </c>
    </row>
    <row r="4704" spans="1:3" ht="16">
      <c r="A4704" s="23" t="s">
        <v>13141</v>
      </c>
      <c r="B4704" s="23" t="s">
        <v>13010</v>
      </c>
      <c r="C4704" s="56">
        <v>10</v>
      </c>
    </row>
    <row r="4705" spans="1:3" ht="16">
      <c r="A4705" s="23" t="s">
        <v>13141</v>
      </c>
      <c r="B4705" s="23" t="s">
        <v>8389</v>
      </c>
      <c r="C4705" s="56">
        <v>1</v>
      </c>
    </row>
    <row r="4706" spans="1:3" ht="16">
      <c r="A4706" s="23" t="s">
        <v>13141</v>
      </c>
      <c r="B4706" s="23" t="s">
        <v>6800</v>
      </c>
      <c r="C4706" s="56">
        <v>10</v>
      </c>
    </row>
    <row r="4707" spans="1:3" ht="16">
      <c r="A4707" s="23" t="s">
        <v>13141</v>
      </c>
      <c r="B4707" s="23" t="s">
        <v>560</v>
      </c>
      <c r="C4707" s="56">
        <v>1</v>
      </c>
    </row>
    <row r="4708" spans="1:3" ht="16">
      <c r="A4708" s="23" t="s">
        <v>13141</v>
      </c>
      <c r="B4708" s="23" t="s">
        <v>531</v>
      </c>
      <c r="C4708" s="56">
        <v>1</v>
      </c>
    </row>
    <row r="4709" spans="1:3" ht="16">
      <c r="A4709" s="23" t="s">
        <v>13141</v>
      </c>
      <c r="B4709" s="23" t="s">
        <v>13003</v>
      </c>
      <c r="C4709" s="56">
        <v>10</v>
      </c>
    </row>
    <row r="4710" spans="1:3" ht="16">
      <c r="A4710" s="23" t="s">
        <v>13141</v>
      </c>
      <c r="B4710" s="23" t="s">
        <v>512</v>
      </c>
      <c r="C4710" s="56">
        <v>1</v>
      </c>
    </row>
    <row r="4711" spans="1:3" ht="16">
      <c r="A4711" s="23" t="s">
        <v>13141</v>
      </c>
      <c r="B4711" s="23" t="s">
        <v>5394</v>
      </c>
      <c r="C4711" s="56">
        <v>10</v>
      </c>
    </row>
    <row r="4712" spans="1:3" ht="16">
      <c r="A4712" s="23" t="s">
        <v>5132</v>
      </c>
      <c r="B4712" s="23" t="s">
        <v>5132</v>
      </c>
      <c r="C4712" s="56">
        <v>10</v>
      </c>
    </row>
    <row r="4713" spans="1:3" ht="16">
      <c r="A4713" s="23" t="s">
        <v>5137</v>
      </c>
      <c r="B4713" s="23" t="s">
        <v>5137</v>
      </c>
      <c r="C4713" s="56">
        <v>10</v>
      </c>
    </row>
    <row r="4714" spans="1:3" ht="16">
      <c r="A4714" s="23" t="s">
        <v>4124</v>
      </c>
      <c r="B4714" s="23" t="s">
        <v>4124</v>
      </c>
      <c r="C4714" s="56">
        <v>10</v>
      </c>
    </row>
    <row r="4715" spans="1:3" ht="16">
      <c r="A4715" s="23" t="s">
        <v>13166</v>
      </c>
      <c r="B4715" s="23" t="s">
        <v>8020</v>
      </c>
      <c r="C4715" s="56" t="s">
        <v>6048</v>
      </c>
    </row>
    <row r="4716" spans="1:3" ht="16">
      <c r="A4716" s="23" t="s">
        <v>4127</v>
      </c>
      <c r="B4716" s="23" t="s">
        <v>4127</v>
      </c>
      <c r="C4716" s="56">
        <v>10</v>
      </c>
    </row>
    <row r="4717" spans="1:3" ht="16">
      <c r="A4717" s="23" t="s">
        <v>4132</v>
      </c>
      <c r="B4717" s="23" t="s">
        <v>4132</v>
      </c>
      <c r="C4717" s="56">
        <v>10</v>
      </c>
    </row>
    <row r="4718" spans="1:3" ht="16">
      <c r="A4718" s="23" t="s">
        <v>4135</v>
      </c>
      <c r="B4718" s="23" t="s">
        <v>4135</v>
      </c>
      <c r="C4718" s="56">
        <v>10</v>
      </c>
    </row>
    <row r="4719" spans="1:3" ht="16">
      <c r="A4719" s="23" t="s">
        <v>4137</v>
      </c>
      <c r="B4719" s="23" t="s">
        <v>4137</v>
      </c>
      <c r="C4719" s="56">
        <v>10</v>
      </c>
    </row>
    <row r="4720" spans="1:3" ht="16">
      <c r="A4720" s="23" t="s">
        <v>4141</v>
      </c>
      <c r="B4720" s="23" t="s">
        <v>4141</v>
      </c>
      <c r="C4720" s="56">
        <v>10</v>
      </c>
    </row>
    <row r="4721" spans="1:3" ht="16">
      <c r="A4721" s="23" t="s">
        <v>4145</v>
      </c>
      <c r="B4721" s="23" t="s">
        <v>4145</v>
      </c>
      <c r="C4721" s="56">
        <v>10</v>
      </c>
    </row>
    <row r="4722" spans="1:3" ht="16">
      <c r="A4722" s="23" t="s">
        <v>4147</v>
      </c>
      <c r="B4722" s="23" t="s">
        <v>4147</v>
      </c>
      <c r="C4722" s="56">
        <v>10</v>
      </c>
    </row>
    <row r="4723" spans="1:3" ht="16">
      <c r="A4723" s="23" t="s">
        <v>4151</v>
      </c>
      <c r="B4723" s="23" t="s">
        <v>4151</v>
      </c>
      <c r="C4723" s="56">
        <v>10</v>
      </c>
    </row>
    <row r="4724" spans="1:3" ht="16">
      <c r="A4724" s="23" t="s">
        <v>4151</v>
      </c>
      <c r="B4724" s="23" t="s">
        <v>7772</v>
      </c>
      <c r="C4724" s="56">
        <v>10</v>
      </c>
    </row>
    <row r="4725" spans="1:3" ht="16">
      <c r="A4725" s="23" t="s">
        <v>4151</v>
      </c>
      <c r="B4725" s="23" t="s">
        <v>7099</v>
      </c>
      <c r="C4725" s="56">
        <v>10</v>
      </c>
    </row>
    <row r="4726" spans="1:3" ht="16">
      <c r="A4726" s="23" t="s">
        <v>4151</v>
      </c>
      <c r="B4726" s="23" t="s">
        <v>640</v>
      </c>
      <c r="C4726" s="56">
        <v>10</v>
      </c>
    </row>
    <row r="4727" spans="1:3" ht="16">
      <c r="A4727" s="23" t="s">
        <v>4154</v>
      </c>
      <c r="B4727" s="23" t="s">
        <v>4154</v>
      </c>
      <c r="C4727" s="56">
        <v>10</v>
      </c>
    </row>
    <row r="4728" spans="1:3" ht="16">
      <c r="A4728" s="23" t="s">
        <v>4157</v>
      </c>
      <c r="B4728" s="23" t="s">
        <v>4157</v>
      </c>
      <c r="C4728" s="56">
        <v>10</v>
      </c>
    </row>
    <row r="4729" spans="1:3" ht="16">
      <c r="A4729" s="23" t="s">
        <v>5140</v>
      </c>
      <c r="B4729" s="23" t="s">
        <v>3891</v>
      </c>
      <c r="C4729" s="56">
        <v>1</v>
      </c>
    </row>
    <row r="4730" spans="1:3" ht="16">
      <c r="A4730" s="23" t="s">
        <v>5140</v>
      </c>
      <c r="B4730" s="23" t="s">
        <v>3777</v>
      </c>
      <c r="C4730" s="56">
        <v>10</v>
      </c>
    </row>
    <row r="4731" spans="1:3" ht="16">
      <c r="A4731" s="23" t="s">
        <v>5140</v>
      </c>
      <c r="B4731" s="23" t="s">
        <v>4444</v>
      </c>
      <c r="C4731" s="56">
        <v>10</v>
      </c>
    </row>
    <row r="4732" spans="1:3" ht="16">
      <c r="A4732" s="23" t="s">
        <v>5140</v>
      </c>
      <c r="B4732" s="23" t="s">
        <v>388</v>
      </c>
      <c r="C4732" s="56">
        <v>1</v>
      </c>
    </row>
    <row r="4733" spans="1:3" ht="16">
      <c r="A4733" s="23" t="s">
        <v>5140</v>
      </c>
      <c r="B4733" s="23" t="s">
        <v>6407</v>
      </c>
      <c r="C4733" s="56">
        <v>10</v>
      </c>
    </row>
    <row r="4734" spans="1:3" ht="16">
      <c r="A4734" s="23" t="s">
        <v>5140</v>
      </c>
      <c r="B4734" s="23" t="s">
        <v>577</v>
      </c>
      <c r="C4734" s="56">
        <v>10</v>
      </c>
    </row>
    <row r="4735" spans="1:3" ht="16">
      <c r="A4735" s="23" t="s">
        <v>5140</v>
      </c>
      <c r="B4735" s="23" t="s">
        <v>8260</v>
      </c>
      <c r="C4735" s="56">
        <v>10</v>
      </c>
    </row>
    <row r="4736" spans="1:3" ht="16">
      <c r="A4736" s="23" t="s">
        <v>5140</v>
      </c>
      <c r="B4736" s="23" t="s">
        <v>3888</v>
      </c>
      <c r="C4736" s="56">
        <v>10</v>
      </c>
    </row>
    <row r="4737" spans="1:3" ht="16">
      <c r="A4737" s="23" t="s">
        <v>5140</v>
      </c>
      <c r="B4737" s="23" t="s">
        <v>3886</v>
      </c>
      <c r="C4737" s="56">
        <v>10</v>
      </c>
    </row>
    <row r="4738" spans="1:3" ht="16">
      <c r="A4738" s="23" t="s">
        <v>5140</v>
      </c>
      <c r="B4738" s="23" t="s">
        <v>8262</v>
      </c>
      <c r="C4738" s="56">
        <v>10</v>
      </c>
    </row>
    <row r="4739" spans="1:3" ht="16">
      <c r="A4739" s="23" t="s">
        <v>5140</v>
      </c>
      <c r="B4739" s="23" t="s">
        <v>4279</v>
      </c>
      <c r="C4739" s="56">
        <v>1</v>
      </c>
    </row>
    <row r="4740" spans="1:3" ht="16">
      <c r="A4740" s="23" t="s">
        <v>5140</v>
      </c>
      <c r="B4740" s="23" t="s">
        <v>8246</v>
      </c>
      <c r="C4740" s="56">
        <v>1</v>
      </c>
    </row>
    <row r="4741" spans="1:3" ht="16">
      <c r="A4741" s="23" t="s">
        <v>5140</v>
      </c>
      <c r="B4741" s="23" t="s">
        <v>6576</v>
      </c>
      <c r="C4741" s="56">
        <v>1</v>
      </c>
    </row>
    <row r="4742" spans="1:3" ht="16">
      <c r="A4742" s="23" t="s">
        <v>5140</v>
      </c>
      <c r="B4742" s="23" t="s">
        <v>8266</v>
      </c>
      <c r="C4742" s="56">
        <v>1</v>
      </c>
    </row>
    <row r="4743" spans="1:3" ht="16">
      <c r="A4743" s="23" t="s">
        <v>5140</v>
      </c>
      <c r="B4743" s="23" t="s">
        <v>2591</v>
      </c>
      <c r="C4743" s="56">
        <v>1</v>
      </c>
    </row>
    <row r="4744" spans="1:3" ht="16">
      <c r="A4744" s="23" t="s">
        <v>5140</v>
      </c>
      <c r="B4744" s="23" t="s">
        <v>2544</v>
      </c>
      <c r="C4744" s="56">
        <v>10</v>
      </c>
    </row>
    <row r="4745" spans="1:3" ht="16">
      <c r="A4745" s="23" t="s">
        <v>5140</v>
      </c>
      <c r="B4745" s="23" t="s">
        <v>6935</v>
      </c>
      <c r="C4745" s="56">
        <v>1</v>
      </c>
    </row>
    <row r="4746" spans="1:3" ht="16">
      <c r="A4746" s="23" t="s">
        <v>5140</v>
      </c>
      <c r="B4746" s="23" t="s">
        <v>5140</v>
      </c>
      <c r="C4746" s="56">
        <v>10</v>
      </c>
    </row>
    <row r="4747" spans="1:3" ht="16">
      <c r="A4747" s="23" t="s">
        <v>5140</v>
      </c>
      <c r="B4747" s="23" t="s">
        <v>8015</v>
      </c>
      <c r="C4747" s="56">
        <v>10</v>
      </c>
    </row>
    <row r="4748" spans="1:3" ht="16">
      <c r="A4748" s="23" t="s">
        <v>5140</v>
      </c>
      <c r="B4748" s="23" t="s">
        <v>8272</v>
      </c>
      <c r="C4748" s="56">
        <v>1</v>
      </c>
    </row>
    <row r="4749" spans="1:3" ht="16">
      <c r="A4749" s="23" t="s">
        <v>5140</v>
      </c>
      <c r="B4749" s="23" t="s">
        <v>3442</v>
      </c>
      <c r="C4749" s="56">
        <v>1</v>
      </c>
    </row>
    <row r="4750" spans="1:3" ht="16">
      <c r="A4750" s="23" t="s">
        <v>5140</v>
      </c>
      <c r="B4750" s="23" t="s">
        <v>4557</v>
      </c>
      <c r="C4750" s="56">
        <v>1</v>
      </c>
    </row>
    <row r="4751" spans="1:3" ht="16">
      <c r="A4751" s="23" t="s">
        <v>5140</v>
      </c>
      <c r="B4751" s="23" t="s">
        <v>591</v>
      </c>
      <c r="C4751" s="56">
        <v>10</v>
      </c>
    </row>
    <row r="4752" spans="1:3" ht="16">
      <c r="A4752" s="23" t="s">
        <v>5140</v>
      </c>
      <c r="B4752" s="23" t="s">
        <v>882</v>
      </c>
      <c r="C4752" s="56">
        <v>10</v>
      </c>
    </row>
    <row r="4753" spans="1:3" ht="16">
      <c r="A4753" s="23" t="s">
        <v>5140</v>
      </c>
      <c r="B4753" s="23" t="s">
        <v>6415</v>
      </c>
      <c r="C4753" s="56">
        <v>1</v>
      </c>
    </row>
    <row r="4754" spans="1:3" ht="16">
      <c r="A4754" s="23" t="s">
        <v>5140</v>
      </c>
      <c r="B4754" s="23" t="s">
        <v>3827</v>
      </c>
      <c r="C4754" s="56">
        <v>1</v>
      </c>
    </row>
    <row r="4755" spans="1:3" ht="16">
      <c r="A4755" s="23" t="s">
        <v>5140</v>
      </c>
      <c r="B4755" s="23" t="s">
        <v>574</v>
      </c>
      <c r="C4755" s="56">
        <v>1</v>
      </c>
    </row>
    <row r="4756" spans="1:3" ht="16">
      <c r="A4756" s="23" t="s">
        <v>5140</v>
      </c>
      <c r="B4756" s="23" t="s">
        <v>8281</v>
      </c>
      <c r="C4756" s="56">
        <v>10</v>
      </c>
    </row>
    <row r="4757" spans="1:3" ht="16">
      <c r="A4757" s="23" t="s">
        <v>5140</v>
      </c>
      <c r="B4757" s="23" t="s">
        <v>2705</v>
      </c>
      <c r="C4757" s="56">
        <v>1</v>
      </c>
    </row>
    <row r="4758" spans="1:3" ht="16">
      <c r="A4758" s="23" t="s">
        <v>5140</v>
      </c>
      <c r="B4758" s="23" t="s">
        <v>4639</v>
      </c>
      <c r="C4758" s="56">
        <v>10</v>
      </c>
    </row>
    <row r="4759" spans="1:3" ht="16">
      <c r="A4759" s="23" t="s">
        <v>5140</v>
      </c>
      <c r="B4759" s="23" t="s">
        <v>4916</v>
      </c>
      <c r="C4759" s="56">
        <v>1</v>
      </c>
    </row>
    <row r="4760" spans="1:3" ht="16">
      <c r="A4760" s="23" t="s">
        <v>5140</v>
      </c>
      <c r="B4760" s="23" t="s">
        <v>8240</v>
      </c>
      <c r="C4760" s="56">
        <v>10</v>
      </c>
    </row>
    <row r="4761" spans="1:3" ht="16">
      <c r="A4761" s="23" t="s">
        <v>5140</v>
      </c>
      <c r="B4761" s="23" t="s">
        <v>2484</v>
      </c>
      <c r="C4761" s="56">
        <v>1</v>
      </c>
    </row>
    <row r="4762" spans="1:3" ht="16">
      <c r="A4762" s="23" t="s">
        <v>5140</v>
      </c>
      <c r="B4762" s="23" t="s">
        <v>8238</v>
      </c>
      <c r="C4762" s="56">
        <v>1</v>
      </c>
    </row>
    <row r="4763" spans="1:3" ht="16">
      <c r="A4763" s="23" t="s">
        <v>5140</v>
      </c>
      <c r="B4763" s="23" t="s">
        <v>6420</v>
      </c>
      <c r="C4763" s="56">
        <v>1</v>
      </c>
    </row>
    <row r="4764" spans="1:3" ht="16">
      <c r="A4764" s="23" t="s">
        <v>5140</v>
      </c>
      <c r="B4764" s="23" t="s">
        <v>8285</v>
      </c>
      <c r="C4764" s="56">
        <v>10</v>
      </c>
    </row>
    <row r="4765" spans="1:3" ht="16">
      <c r="A4765" s="23" t="s">
        <v>5140</v>
      </c>
      <c r="B4765" s="23" t="s">
        <v>8287</v>
      </c>
      <c r="C4765" s="56">
        <v>10</v>
      </c>
    </row>
    <row r="4766" spans="1:3" ht="16">
      <c r="A4766" s="23" t="s">
        <v>5140</v>
      </c>
      <c r="B4766" s="23" t="s">
        <v>6963</v>
      </c>
      <c r="C4766" s="56">
        <v>1</v>
      </c>
    </row>
    <row r="4767" spans="1:3" ht="16">
      <c r="A4767" s="23" t="s">
        <v>5140</v>
      </c>
      <c r="B4767" s="23" t="s">
        <v>4589</v>
      </c>
      <c r="C4767" s="56">
        <v>1</v>
      </c>
    </row>
    <row r="4768" spans="1:3" ht="16">
      <c r="A4768" s="23" t="s">
        <v>5140</v>
      </c>
      <c r="B4768" s="23" t="s">
        <v>8288</v>
      </c>
      <c r="C4768" s="56">
        <v>1</v>
      </c>
    </row>
    <row r="4769" spans="1:3" ht="16">
      <c r="A4769" s="23" t="s">
        <v>5140</v>
      </c>
      <c r="B4769" s="23" t="s">
        <v>3549</v>
      </c>
      <c r="C4769" s="56">
        <v>1</v>
      </c>
    </row>
    <row r="4770" spans="1:3" ht="16">
      <c r="A4770" s="23" t="s">
        <v>5140</v>
      </c>
      <c r="B4770" s="23" t="s">
        <v>8406</v>
      </c>
      <c r="C4770" s="56">
        <v>1</v>
      </c>
    </row>
    <row r="4771" spans="1:3" ht="16">
      <c r="A4771" s="23" t="s">
        <v>5140</v>
      </c>
      <c r="B4771" s="23" t="s">
        <v>8408</v>
      </c>
      <c r="C4771" s="56">
        <v>10</v>
      </c>
    </row>
    <row r="4772" spans="1:3" ht="16">
      <c r="A4772" s="23" t="s">
        <v>5140</v>
      </c>
      <c r="B4772" s="23" t="s">
        <v>4559</v>
      </c>
      <c r="C4772" s="56">
        <v>10</v>
      </c>
    </row>
    <row r="4773" spans="1:3" ht="16">
      <c r="A4773" s="23" t="s">
        <v>5140</v>
      </c>
      <c r="B4773" s="23" t="s">
        <v>6547</v>
      </c>
      <c r="C4773" s="56">
        <v>1</v>
      </c>
    </row>
    <row r="4774" spans="1:3" ht="16">
      <c r="A4774" s="23" t="s">
        <v>5140</v>
      </c>
      <c r="B4774" s="23" t="s">
        <v>8409</v>
      </c>
      <c r="C4774" s="56">
        <v>10</v>
      </c>
    </row>
    <row r="4775" spans="1:3" ht="16">
      <c r="A4775" s="23" t="s">
        <v>5140</v>
      </c>
      <c r="B4775" s="23" t="s">
        <v>8413</v>
      </c>
      <c r="C4775" s="56">
        <v>10</v>
      </c>
    </row>
    <row r="4776" spans="1:3" ht="16">
      <c r="A4776" s="23" t="s">
        <v>5140</v>
      </c>
      <c r="B4776" s="23" t="s">
        <v>8415</v>
      </c>
      <c r="C4776" s="56">
        <v>10</v>
      </c>
    </row>
    <row r="4777" spans="1:3" ht="16">
      <c r="A4777" s="23" t="s">
        <v>5140</v>
      </c>
      <c r="B4777" s="23" t="s">
        <v>5837</v>
      </c>
      <c r="C4777" s="56">
        <v>1</v>
      </c>
    </row>
    <row r="4778" spans="1:3" ht="16">
      <c r="A4778" s="23" t="s">
        <v>5140</v>
      </c>
      <c r="B4778" s="23" t="s">
        <v>4581</v>
      </c>
      <c r="C4778" s="56">
        <v>1</v>
      </c>
    </row>
    <row r="4779" spans="1:3" ht="16">
      <c r="A4779" s="23" t="s">
        <v>5140</v>
      </c>
      <c r="B4779" s="23" t="s">
        <v>8229</v>
      </c>
      <c r="C4779" s="56">
        <v>1</v>
      </c>
    </row>
    <row r="4780" spans="1:3" ht="16">
      <c r="A4780" s="23" t="s">
        <v>5140</v>
      </c>
      <c r="B4780" s="23" t="s">
        <v>6504</v>
      </c>
      <c r="C4780" s="56">
        <v>10</v>
      </c>
    </row>
    <row r="4781" spans="1:3" ht="16">
      <c r="A4781" s="23" t="s">
        <v>5140</v>
      </c>
      <c r="B4781" s="23" t="s">
        <v>8418</v>
      </c>
      <c r="C4781" s="56">
        <v>10</v>
      </c>
    </row>
    <row r="4782" spans="1:3" ht="16">
      <c r="A4782" s="23" t="s">
        <v>5140</v>
      </c>
      <c r="B4782" s="23" t="s">
        <v>8420</v>
      </c>
      <c r="C4782" s="56">
        <v>10</v>
      </c>
    </row>
    <row r="4783" spans="1:3" ht="16">
      <c r="A4783" s="23" t="s">
        <v>5140</v>
      </c>
      <c r="B4783" s="23" t="s">
        <v>8422</v>
      </c>
      <c r="C4783" s="56">
        <v>10</v>
      </c>
    </row>
    <row r="4784" spans="1:3" ht="16">
      <c r="A4784" s="23" t="s">
        <v>5140</v>
      </c>
      <c r="B4784" s="23" t="s">
        <v>8425</v>
      </c>
      <c r="C4784" s="56">
        <v>10</v>
      </c>
    </row>
    <row r="4785" spans="1:3" ht="16">
      <c r="A4785" s="23" t="s">
        <v>5140</v>
      </c>
      <c r="B4785" s="23" t="s">
        <v>8226</v>
      </c>
      <c r="C4785" s="56">
        <v>10</v>
      </c>
    </row>
    <row r="4786" spans="1:3" ht="16">
      <c r="A4786" s="23" t="s">
        <v>5140</v>
      </c>
      <c r="B4786" s="23" t="s">
        <v>4192</v>
      </c>
      <c r="C4786" s="56">
        <v>10</v>
      </c>
    </row>
    <row r="4787" spans="1:3" ht="16">
      <c r="A4787" s="23" t="s">
        <v>5140</v>
      </c>
      <c r="B4787" s="23" t="s">
        <v>4205</v>
      </c>
      <c r="C4787" s="56">
        <v>10</v>
      </c>
    </row>
    <row r="4788" spans="1:3" ht="16">
      <c r="A4788" s="23" t="s">
        <v>5140</v>
      </c>
      <c r="B4788" s="23" t="s">
        <v>7185</v>
      </c>
      <c r="C4788" s="56">
        <v>10</v>
      </c>
    </row>
    <row r="4789" spans="1:3" ht="16">
      <c r="A4789" s="23" t="s">
        <v>5140</v>
      </c>
      <c r="B4789" s="23" t="s">
        <v>8428</v>
      </c>
      <c r="C4789" s="56">
        <v>10</v>
      </c>
    </row>
    <row r="4790" spans="1:3" ht="16">
      <c r="A4790" s="23" t="s">
        <v>5140</v>
      </c>
      <c r="B4790" s="23" t="s">
        <v>8430</v>
      </c>
      <c r="C4790" s="56">
        <v>10</v>
      </c>
    </row>
    <row r="4791" spans="1:3" ht="16">
      <c r="A4791" s="23" t="s">
        <v>5140</v>
      </c>
      <c r="B4791" s="23" t="s">
        <v>8433</v>
      </c>
      <c r="C4791" s="56">
        <v>10</v>
      </c>
    </row>
    <row r="4792" spans="1:3" ht="16">
      <c r="A4792" s="23" t="s">
        <v>5140</v>
      </c>
      <c r="B4792" s="23" t="s">
        <v>8224</v>
      </c>
      <c r="C4792" s="56">
        <v>1</v>
      </c>
    </row>
    <row r="4793" spans="1:3" ht="16">
      <c r="A4793" s="23" t="s">
        <v>5140</v>
      </c>
      <c r="B4793" s="23" t="s">
        <v>595</v>
      </c>
      <c r="C4793" s="56">
        <v>10</v>
      </c>
    </row>
    <row r="4794" spans="1:3" ht="16">
      <c r="A4794" s="23" t="s">
        <v>5140</v>
      </c>
      <c r="B4794" s="23" t="s">
        <v>6928</v>
      </c>
      <c r="C4794" s="56">
        <v>1</v>
      </c>
    </row>
    <row r="4795" spans="1:3" ht="16">
      <c r="A4795" s="23" t="s">
        <v>5140</v>
      </c>
      <c r="B4795" s="23" t="s">
        <v>8434</v>
      </c>
      <c r="C4795" s="56">
        <v>10</v>
      </c>
    </row>
    <row r="4796" spans="1:3" ht="16">
      <c r="A4796" s="23" t="s">
        <v>5140</v>
      </c>
      <c r="B4796" s="23" t="s">
        <v>8437</v>
      </c>
      <c r="C4796" s="56">
        <v>10</v>
      </c>
    </row>
    <row r="4797" spans="1:3" ht="16">
      <c r="A4797" s="23" t="s">
        <v>5140</v>
      </c>
      <c r="B4797" s="23" t="s">
        <v>1049</v>
      </c>
      <c r="C4797" s="56">
        <v>10</v>
      </c>
    </row>
    <row r="4798" spans="1:3" ht="16">
      <c r="A4798" s="23" t="s">
        <v>5140</v>
      </c>
      <c r="B4798" s="23" t="s">
        <v>8217</v>
      </c>
      <c r="C4798" s="56">
        <v>1</v>
      </c>
    </row>
    <row r="4799" spans="1:3" ht="16">
      <c r="A4799" s="23" t="s">
        <v>5140</v>
      </c>
      <c r="B4799" s="23" t="s">
        <v>8438</v>
      </c>
      <c r="C4799" s="56">
        <v>10</v>
      </c>
    </row>
    <row r="4800" spans="1:3" ht="16">
      <c r="A4800" s="23" t="s">
        <v>5140</v>
      </c>
      <c r="B4800" s="23" t="s">
        <v>8215</v>
      </c>
      <c r="C4800" s="56">
        <v>1</v>
      </c>
    </row>
    <row r="4801" spans="1:3" ht="16">
      <c r="A4801" s="23" t="s">
        <v>5140</v>
      </c>
      <c r="B4801" s="23" t="s">
        <v>8212</v>
      </c>
      <c r="C4801" s="56">
        <v>1</v>
      </c>
    </row>
    <row r="4802" spans="1:3" ht="16">
      <c r="A4802" s="23" t="s">
        <v>5140</v>
      </c>
      <c r="B4802" s="23" t="s">
        <v>6439</v>
      </c>
      <c r="C4802" s="56">
        <v>10</v>
      </c>
    </row>
    <row r="4803" spans="1:3" ht="16">
      <c r="A4803" s="23" t="s">
        <v>5140</v>
      </c>
      <c r="B4803" s="23" t="s">
        <v>516</v>
      </c>
      <c r="C4803" s="56">
        <v>1</v>
      </c>
    </row>
    <row r="4804" spans="1:3" ht="16">
      <c r="A4804" s="23" t="s">
        <v>5140</v>
      </c>
      <c r="B4804" s="23" t="s">
        <v>8440</v>
      </c>
      <c r="C4804" s="56">
        <v>10</v>
      </c>
    </row>
    <row r="4805" spans="1:3" ht="16">
      <c r="A4805" s="23" t="s">
        <v>5140</v>
      </c>
      <c r="B4805" s="23" t="s">
        <v>5557</v>
      </c>
      <c r="C4805" s="56">
        <v>10</v>
      </c>
    </row>
    <row r="4806" spans="1:3" ht="16">
      <c r="A4806" s="23" t="s">
        <v>5140</v>
      </c>
      <c r="B4806" s="23" t="s">
        <v>1093</v>
      </c>
      <c r="C4806" s="56">
        <v>10</v>
      </c>
    </row>
    <row r="4807" spans="1:3" ht="16">
      <c r="A4807" s="23" t="s">
        <v>5140</v>
      </c>
      <c r="B4807" s="23" t="s">
        <v>958</v>
      </c>
      <c r="C4807" s="56">
        <v>10</v>
      </c>
    </row>
    <row r="4808" spans="1:3" ht="16">
      <c r="A4808" s="23" t="s">
        <v>5140</v>
      </c>
      <c r="B4808" s="23" t="s">
        <v>2647</v>
      </c>
      <c r="C4808" s="56">
        <v>10</v>
      </c>
    </row>
    <row r="4809" spans="1:3" ht="16">
      <c r="A4809" s="23" t="s">
        <v>5140</v>
      </c>
      <c r="B4809" s="23" t="s">
        <v>6478</v>
      </c>
      <c r="C4809" s="56">
        <v>10</v>
      </c>
    </row>
    <row r="4810" spans="1:3" ht="16">
      <c r="A4810" s="23" t="s">
        <v>5140</v>
      </c>
      <c r="B4810" s="23" t="s">
        <v>4608</v>
      </c>
      <c r="C4810" s="56">
        <v>10</v>
      </c>
    </row>
    <row r="4811" spans="1:3" ht="16">
      <c r="A4811" s="23" t="s">
        <v>5140</v>
      </c>
      <c r="B4811" s="23" t="s">
        <v>3653</v>
      </c>
      <c r="C4811" s="56">
        <v>10</v>
      </c>
    </row>
    <row r="4812" spans="1:3" ht="16">
      <c r="A4812" s="23" t="s">
        <v>5140</v>
      </c>
      <c r="B4812" s="23" t="s">
        <v>4603</v>
      </c>
      <c r="C4812" s="56">
        <v>10</v>
      </c>
    </row>
    <row r="4813" spans="1:3" ht="16">
      <c r="A4813" s="23" t="s">
        <v>5140</v>
      </c>
      <c r="B4813" s="23" t="s">
        <v>4910</v>
      </c>
      <c r="C4813" s="56">
        <v>10</v>
      </c>
    </row>
    <row r="4814" spans="1:3" ht="16">
      <c r="A4814" s="23" t="s">
        <v>5140</v>
      </c>
      <c r="B4814" s="23" t="s">
        <v>7227</v>
      </c>
      <c r="C4814" s="56">
        <v>10</v>
      </c>
    </row>
    <row r="4815" spans="1:3" ht="16">
      <c r="A4815" s="23" t="s">
        <v>5140</v>
      </c>
      <c r="B4815" s="23" t="s">
        <v>4817</v>
      </c>
      <c r="C4815" s="56">
        <v>10</v>
      </c>
    </row>
    <row r="4816" spans="1:3" ht="16">
      <c r="A4816" s="23" t="s">
        <v>5140</v>
      </c>
      <c r="B4816" s="23" t="s">
        <v>8196</v>
      </c>
      <c r="C4816" s="56">
        <v>10</v>
      </c>
    </row>
    <row r="4817" spans="1:3" ht="16">
      <c r="A4817" s="23" t="s">
        <v>5140</v>
      </c>
      <c r="B4817" s="23" t="s">
        <v>1222</v>
      </c>
      <c r="C4817" s="56">
        <v>1</v>
      </c>
    </row>
    <row r="4818" spans="1:3" ht="16">
      <c r="A4818" s="23" t="s">
        <v>5140</v>
      </c>
      <c r="B4818" s="23" t="s">
        <v>12868</v>
      </c>
      <c r="C4818" s="56">
        <v>1</v>
      </c>
    </row>
    <row r="4819" spans="1:3" ht="16">
      <c r="A4819" s="23" t="s">
        <v>5140</v>
      </c>
      <c r="B4819" s="23" t="s">
        <v>9389</v>
      </c>
      <c r="C4819" s="56">
        <v>1</v>
      </c>
    </row>
    <row r="4820" spans="1:3" ht="16">
      <c r="A4820" s="23" t="s">
        <v>5140</v>
      </c>
      <c r="B4820" s="23" t="s">
        <v>7549</v>
      </c>
      <c r="C4820" s="56">
        <v>1</v>
      </c>
    </row>
    <row r="4821" spans="1:3" ht="16">
      <c r="A4821" s="23" t="s">
        <v>5140</v>
      </c>
      <c r="B4821" s="23" t="s">
        <v>3844</v>
      </c>
      <c r="C4821" s="56">
        <v>1</v>
      </c>
    </row>
    <row r="4822" spans="1:3" ht="16">
      <c r="A4822" s="23" t="s">
        <v>5140</v>
      </c>
      <c r="B4822" s="23" t="s">
        <v>4575</v>
      </c>
      <c r="C4822" s="56">
        <v>1</v>
      </c>
    </row>
    <row r="4823" spans="1:3" ht="16">
      <c r="A4823" s="23" t="s">
        <v>5140</v>
      </c>
      <c r="B4823" s="23" t="s">
        <v>3789</v>
      </c>
      <c r="C4823" s="56">
        <v>1</v>
      </c>
    </row>
    <row r="4824" spans="1:3" ht="16">
      <c r="A4824" s="23" t="s">
        <v>5140</v>
      </c>
      <c r="B4824" s="23" t="s">
        <v>9381</v>
      </c>
      <c r="C4824" s="56">
        <v>1</v>
      </c>
    </row>
    <row r="4825" spans="1:3" ht="16">
      <c r="A4825" s="23" t="s">
        <v>5140</v>
      </c>
      <c r="B4825" s="23" t="s">
        <v>9377</v>
      </c>
      <c r="C4825" s="56">
        <v>1</v>
      </c>
    </row>
    <row r="4826" spans="1:3" ht="16">
      <c r="A4826" s="23" t="s">
        <v>5140</v>
      </c>
      <c r="B4826" s="23" t="s">
        <v>9372</v>
      </c>
      <c r="C4826" s="56">
        <v>1</v>
      </c>
    </row>
    <row r="4827" spans="1:3" ht="16">
      <c r="A4827" s="23" t="s">
        <v>5140</v>
      </c>
      <c r="B4827" s="23" t="s">
        <v>8399</v>
      </c>
      <c r="C4827" s="56">
        <v>1</v>
      </c>
    </row>
    <row r="4828" spans="1:3" ht="16">
      <c r="A4828" s="23" t="s">
        <v>5140</v>
      </c>
      <c r="B4828" s="23" t="s">
        <v>6931</v>
      </c>
      <c r="C4828" s="56">
        <v>1</v>
      </c>
    </row>
    <row r="4829" spans="1:3" ht="16">
      <c r="A4829" s="23" t="s">
        <v>5140</v>
      </c>
      <c r="B4829" s="23" t="s">
        <v>6961</v>
      </c>
      <c r="C4829" s="56">
        <v>1</v>
      </c>
    </row>
    <row r="4830" spans="1:3" ht="16">
      <c r="A4830" s="23" t="s">
        <v>5140</v>
      </c>
      <c r="B4830" s="23" t="s">
        <v>3870</v>
      </c>
      <c r="C4830" s="56">
        <v>1</v>
      </c>
    </row>
    <row r="4831" spans="1:3" ht="16">
      <c r="A4831" s="23" t="s">
        <v>5140</v>
      </c>
      <c r="B4831" s="23" t="s">
        <v>885</v>
      </c>
      <c r="C4831" s="56">
        <v>1</v>
      </c>
    </row>
    <row r="4832" spans="1:3" ht="16">
      <c r="A4832" s="23" t="s">
        <v>5140</v>
      </c>
      <c r="B4832" s="23" t="s">
        <v>13300</v>
      </c>
      <c r="C4832" s="56">
        <v>1</v>
      </c>
    </row>
    <row r="4833" spans="1:3" ht="16">
      <c r="A4833" s="23" t="s">
        <v>4164</v>
      </c>
      <c r="B4833" s="23" t="s">
        <v>4164</v>
      </c>
      <c r="C4833" s="56">
        <v>10</v>
      </c>
    </row>
    <row r="4834" spans="1:3" ht="16">
      <c r="A4834" s="23" t="s">
        <v>5206</v>
      </c>
      <c r="B4834" s="23" t="s">
        <v>5206</v>
      </c>
      <c r="C4834" s="56">
        <v>10</v>
      </c>
    </row>
    <row r="4835" spans="1:3" ht="16">
      <c r="A4835" s="23" t="s">
        <v>5213</v>
      </c>
      <c r="B4835" s="23" t="s">
        <v>5213</v>
      </c>
      <c r="C4835" s="56">
        <v>10</v>
      </c>
    </row>
    <row r="4836" spans="1:3" ht="16">
      <c r="A4836" s="23" t="s">
        <v>5218</v>
      </c>
      <c r="B4836" s="23" t="s">
        <v>5218</v>
      </c>
      <c r="C4836" s="56">
        <v>10</v>
      </c>
    </row>
    <row r="4837" spans="1:3" ht="16">
      <c r="A4837" s="23" t="s">
        <v>5220</v>
      </c>
      <c r="B4837" s="23" t="s">
        <v>5220</v>
      </c>
      <c r="C4837" s="56">
        <v>10</v>
      </c>
    </row>
    <row r="4838" spans="1:3" ht="16">
      <c r="A4838" s="23" t="s">
        <v>5223</v>
      </c>
      <c r="B4838" s="23" t="s">
        <v>5223</v>
      </c>
      <c r="C4838" s="56">
        <v>10</v>
      </c>
    </row>
    <row r="4839" spans="1:3" ht="16">
      <c r="A4839" s="23" t="s">
        <v>5227</v>
      </c>
      <c r="B4839" s="23" t="s">
        <v>5227</v>
      </c>
      <c r="C4839" s="56">
        <v>10</v>
      </c>
    </row>
    <row r="4840" spans="1:3" ht="16">
      <c r="A4840" s="23" t="s">
        <v>4168</v>
      </c>
      <c r="B4840" s="23" t="s">
        <v>6931</v>
      </c>
      <c r="C4840" s="56">
        <v>10</v>
      </c>
    </row>
    <row r="4841" spans="1:3" ht="16">
      <c r="A4841" s="23" t="s">
        <v>4168</v>
      </c>
      <c r="B4841" s="23" t="s">
        <v>9377</v>
      </c>
      <c r="C4841" s="56">
        <v>10</v>
      </c>
    </row>
    <row r="4842" spans="1:3" ht="16">
      <c r="A4842" s="23" t="s">
        <v>4168</v>
      </c>
      <c r="B4842" s="23" t="s">
        <v>9372</v>
      </c>
      <c r="C4842" s="56">
        <v>10</v>
      </c>
    </row>
    <row r="4843" spans="1:3" ht="16">
      <c r="A4843" s="23" t="s">
        <v>4168</v>
      </c>
      <c r="B4843" s="23" t="s">
        <v>8399</v>
      </c>
      <c r="C4843" s="56">
        <v>10</v>
      </c>
    </row>
    <row r="4844" spans="1:3" ht="16">
      <c r="A4844" s="23" t="s">
        <v>4168</v>
      </c>
      <c r="B4844" s="23" t="s">
        <v>6961</v>
      </c>
      <c r="C4844" s="56">
        <v>10</v>
      </c>
    </row>
    <row r="4845" spans="1:3" ht="16">
      <c r="A4845" s="23" t="s">
        <v>4168</v>
      </c>
      <c r="B4845" s="23" t="s">
        <v>3870</v>
      </c>
      <c r="C4845" s="56">
        <v>10</v>
      </c>
    </row>
    <row r="4846" spans="1:3" ht="16">
      <c r="A4846" s="23" t="s">
        <v>4168</v>
      </c>
      <c r="B4846" s="23" t="s">
        <v>4575</v>
      </c>
      <c r="C4846" s="56">
        <v>10</v>
      </c>
    </row>
    <row r="4847" spans="1:3" ht="16">
      <c r="A4847" s="23" t="s">
        <v>4168</v>
      </c>
      <c r="B4847" s="23" t="s">
        <v>8212</v>
      </c>
      <c r="C4847" s="56">
        <v>1</v>
      </c>
    </row>
    <row r="4848" spans="1:3" ht="16">
      <c r="A4848" s="23" t="s">
        <v>4168</v>
      </c>
      <c r="B4848" s="23" t="s">
        <v>3891</v>
      </c>
      <c r="C4848" s="56">
        <v>1</v>
      </c>
    </row>
    <row r="4849" spans="1:3" ht="16">
      <c r="A4849" s="23" t="s">
        <v>4168</v>
      </c>
      <c r="B4849" s="23" t="s">
        <v>9389</v>
      </c>
      <c r="C4849" s="56">
        <v>10</v>
      </c>
    </row>
    <row r="4850" spans="1:3" ht="16">
      <c r="A4850" s="23" t="s">
        <v>4168</v>
      </c>
      <c r="B4850" s="23" t="s">
        <v>3789</v>
      </c>
      <c r="C4850" s="56">
        <v>1</v>
      </c>
    </row>
    <row r="4851" spans="1:3" ht="16">
      <c r="A4851" s="23" t="s">
        <v>4168</v>
      </c>
      <c r="B4851" s="23" t="s">
        <v>9381</v>
      </c>
      <c r="C4851" s="56">
        <v>10</v>
      </c>
    </row>
    <row r="4852" spans="1:3" ht="16">
      <c r="A4852" s="23" t="s">
        <v>4168</v>
      </c>
      <c r="B4852" s="23" t="s">
        <v>7549</v>
      </c>
      <c r="C4852" s="56">
        <v>10</v>
      </c>
    </row>
    <row r="4853" spans="1:3" ht="16">
      <c r="A4853" s="23" t="s">
        <v>4168</v>
      </c>
      <c r="B4853" s="23" t="s">
        <v>4168</v>
      </c>
      <c r="C4853" s="56">
        <v>10</v>
      </c>
    </row>
    <row r="4854" spans="1:3" ht="16">
      <c r="A4854" s="23" t="s">
        <v>4170</v>
      </c>
      <c r="B4854" s="23" t="s">
        <v>4170</v>
      </c>
      <c r="C4854" s="56">
        <v>10</v>
      </c>
    </row>
    <row r="4855" spans="1:3" ht="16">
      <c r="A4855" s="23" t="s">
        <v>13328</v>
      </c>
      <c r="B4855" s="23" t="s">
        <v>8212</v>
      </c>
      <c r="C4855" s="56">
        <v>1</v>
      </c>
    </row>
    <row r="4856" spans="1:3" ht="16">
      <c r="A4856" s="23" t="s">
        <v>13328</v>
      </c>
      <c r="B4856" s="23" t="s">
        <v>9377</v>
      </c>
      <c r="C4856" s="56">
        <v>10</v>
      </c>
    </row>
    <row r="4857" spans="1:3" ht="16">
      <c r="A4857" s="23" t="s">
        <v>13328</v>
      </c>
      <c r="B4857" s="23" t="s">
        <v>7549</v>
      </c>
      <c r="C4857" s="56">
        <v>10</v>
      </c>
    </row>
    <row r="4858" spans="1:3" ht="16">
      <c r="A4858" s="23" t="s">
        <v>13328</v>
      </c>
      <c r="B4858" s="23" t="s">
        <v>4575</v>
      </c>
      <c r="C4858" s="56">
        <v>10</v>
      </c>
    </row>
    <row r="4859" spans="1:3" ht="16">
      <c r="A4859" s="23" t="s">
        <v>13328</v>
      </c>
      <c r="B4859" s="23" t="s">
        <v>8399</v>
      </c>
      <c r="C4859" s="56">
        <v>10</v>
      </c>
    </row>
    <row r="4860" spans="1:3" ht="16">
      <c r="A4860" s="23" t="s">
        <v>13328</v>
      </c>
      <c r="B4860" s="23" t="s">
        <v>9381</v>
      </c>
      <c r="C4860" s="56">
        <v>10</v>
      </c>
    </row>
    <row r="4861" spans="1:3" ht="16">
      <c r="A4861" s="23" t="s">
        <v>13328</v>
      </c>
      <c r="B4861" s="23" t="s">
        <v>9389</v>
      </c>
      <c r="C4861" s="56">
        <v>10</v>
      </c>
    </row>
    <row r="4862" spans="1:3" ht="16">
      <c r="A4862" s="23" t="s">
        <v>13328</v>
      </c>
      <c r="B4862" s="23" t="s">
        <v>6961</v>
      </c>
      <c r="C4862" s="56">
        <v>10</v>
      </c>
    </row>
    <row r="4863" spans="1:3" ht="16">
      <c r="A4863" s="23" t="s">
        <v>13328</v>
      </c>
      <c r="B4863" s="23" t="s">
        <v>3891</v>
      </c>
      <c r="C4863" s="56">
        <v>1</v>
      </c>
    </row>
    <row r="4864" spans="1:3" ht="16">
      <c r="A4864" s="23" t="s">
        <v>13328</v>
      </c>
      <c r="B4864" s="23" t="s">
        <v>3870</v>
      </c>
      <c r="C4864" s="56">
        <v>10</v>
      </c>
    </row>
    <row r="4865" spans="1:3" ht="16">
      <c r="A4865" s="23" t="s">
        <v>13328</v>
      </c>
      <c r="B4865" s="23" t="s">
        <v>6931</v>
      </c>
      <c r="C4865" s="56">
        <v>10</v>
      </c>
    </row>
    <row r="4866" spans="1:3" ht="16">
      <c r="A4866" s="23" t="s">
        <v>13328</v>
      </c>
      <c r="B4866" s="23" t="s">
        <v>9372</v>
      </c>
      <c r="C4866" s="56">
        <v>10</v>
      </c>
    </row>
    <row r="4867" spans="1:3" ht="16">
      <c r="A4867" s="23" t="s">
        <v>13328</v>
      </c>
      <c r="B4867" s="23" t="s">
        <v>3789</v>
      </c>
      <c r="C4867" s="56">
        <v>1</v>
      </c>
    </row>
    <row r="4868" spans="1:3" ht="16">
      <c r="A4868" s="23" t="s">
        <v>5230</v>
      </c>
      <c r="B4868" s="23" t="s">
        <v>5230</v>
      </c>
      <c r="C4868" s="56">
        <v>10</v>
      </c>
    </row>
    <row r="4869" spans="1:3" ht="16">
      <c r="A4869" s="23" t="s">
        <v>5236</v>
      </c>
      <c r="B4869" s="23" t="s">
        <v>5236</v>
      </c>
      <c r="C4869" s="56">
        <v>10</v>
      </c>
    </row>
    <row r="4870" spans="1:3" ht="16">
      <c r="A4870" s="23" t="s">
        <v>13344</v>
      </c>
      <c r="B4870" s="23" t="s">
        <v>6800</v>
      </c>
      <c r="C4870" s="56">
        <v>10</v>
      </c>
    </row>
    <row r="4871" spans="1:3" ht="16">
      <c r="A4871" s="23" t="s">
        <v>13344</v>
      </c>
      <c r="B4871" s="23" t="s">
        <v>13003</v>
      </c>
      <c r="C4871" s="56">
        <v>10</v>
      </c>
    </row>
    <row r="4872" spans="1:3" ht="16">
      <c r="A4872" s="23" t="s">
        <v>13344</v>
      </c>
      <c r="B4872" s="23" t="s">
        <v>8389</v>
      </c>
      <c r="C4872" s="56">
        <v>1</v>
      </c>
    </row>
    <row r="4873" spans="1:3" ht="16">
      <c r="A4873" s="23" t="s">
        <v>13344</v>
      </c>
      <c r="B4873" s="23" t="s">
        <v>5772</v>
      </c>
      <c r="C4873" s="56">
        <v>10</v>
      </c>
    </row>
    <row r="4874" spans="1:3" ht="16">
      <c r="A4874" s="23" t="s">
        <v>13344</v>
      </c>
      <c r="B4874" s="23" t="s">
        <v>560</v>
      </c>
      <c r="C4874" s="56">
        <v>1</v>
      </c>
    </row>
    <row r="4875" spans="1:3" ht="16">
      <c r="A4875" s="23" t="s">
        <v>13344</v>
      </c>
      <c r="B4875" s="23" t="s">
        <v>621</v>
      </c>
      <c r="C4875" s="56">
        <v>1</v>
      </c>
    </row>
    <row r="4876" spans="1:3" ht="16">
      <c r="A4876" s="23" t="s">
        <v>13344</v>
      </c>
      <c r="B4876" s="23" t="s">
        <v>5394</v>
      </c>
      <c r="C4876" s="56">
        <v>10</v>
      </c>
    </row>
    <row r="4877" spans="1:3" ht="16">
      <c r="A4877" s="23" t="s">
        <v>13344</v>
      </c>
      <c r="B4877" s="23" t="s">
        <v>531</v>
      </c>
      <c r="C4877" s="56">
        <v>1</v>
      </c>
    </row>
    <row r="4878" spans="1:3" ht="16">
      <c r="A4878" s="23" t="s">
        <v>13344</v>
      </c>
      <c r="B4878" s="23" t="s">
        <v>6140</v>
      </c>
      <c r="C4878" s="56">
        <v>10</v>
      </c>
    </row>
    <row r="4879" spans="1:3" ht="16">
      <c r="A4879" s="23" t="s">
        <v>13344</v>
      </c>
      <c r="B4879" s="23" t="s">
        <v>512</v>
      </c>
      <c r="C4879" s="56">
        <v>1</v>
      </c>
    </row>
    <row r="4880" spans="1:3" ht="16">
      <c r="A4880" s="23" t="s">
        <v>13344</v>
      </c>
      <c r="B4880" s="23" t="s">
        <v>587</v>
      </c>
      <c r="C4880" s="56">
        <v>10</v>
      </c>
    </row>
    <row r="4881" spans="1:3" ht="16">
      <c r="A4881" s="23" t="s">
        <v>13344</v>
      </c>
      <c r="B4881" s="23" t="s">
        <v>13010</v>
      </c>
      <c r="C4881" s="56">
        <v>10</v>
      </c>
    </row>
    <row r="4882" spans="1:3" ht="16">
      <c r="A4882" s="23" t="s">
        <v>13344</v>
      </c>
      <c r="B4882" s="23" t="s">
        <v>7516</v>
      </c>
      <c r="C4882" s="56">
        <v>1</v>
      </c>
    </row>
    <row r="4883" spans="1:3" ht="16">
      <c r="A4883" s="23" t="s">
        <v>13344</v>
      </c>
      <c r="B4883" s="23" t="s">
        <v>6729</v>
      </c>
      <c r="C4883" s="56">
        <v>10</v>
      </c>
    </row>
    <row r="4884" spans="1:3" ht="16">
      <c r="A4884" s="23" t="s">
        <v>13344</v>
      </c>
      <c r="B4884" s="23" t="s">
        <v>5827</v>
      </c>
      <c r="C4884" s="56">
        <v>1</v>
      </c>
    </row>
    <row r="4885" spans="1:3" ht="16">
      <c r="A4885" s="23" t="s">
        <v>13344</v>
      </c>
      <c r="B4885" s="23" t="s">
        <v>11477</v>
      </c>
      <c r="C4885" s="56">
        <v>10</v>
      </c>
    </row>
    <row r="4886" spans="1:3" ht="16">
      <c r="A4886" s="23" t="s">
        <v>13344</v>
      </c>
      <c r="B4886" s="23" t="s">
        <v>594</v>
      </c>
      <c r="C4886" s="56">
        <v>10</v>
      </c>
    </row>
    <row r="4887" spans="1:3" ht="16">
      <c r="A4887" s="23" t="s">
        <v>13360</v>
      </c>
      <c r="B4887" s="23" t="s">
        <v>5827</v>
      </c>
      <c r="C4887" s="56">
        <v>1</v>
      </c>
    </row>
    <row r="4888" spans="1:3" ht="16">
      <c r="A4888" s="23" t="s">
        <v>13360</v>
      </c>
      <c r="B4888" s="23" t="s">
        <v>560</v>
      </c>
      <c r="C4888" s="56">
        <v>1</v>
      </c>
    </row>
    <row r="4889" spans="1:3" ht="16">
      <c r="A4889" s="23" t="s">
        <v>13360</v>
      </c>
      <c r="B4889" s="23" t="s">
        <v>13003</v>
      </c>
      <c r="C4889" s="56">
        <v>10</v>
      </c>
    </row>
    <row r="4890" spans="1:3" ht="16">
      <c r="A4890" s="23" t="s">
        <v>13360</v>
      </c>
      <c r="B4890" s="23" t="s">
        <v>5772</v>
      </c>
      <c r="C4890" s="56">
        <v>10</v>
      </c>
    </row>
    <row r="4891" spans="1:3" ht="16">
      <c r="A4891" s="23" t="s">
        <v>13360</v>
      </c>
      <c r="B4891" s="23" t="s">
        <v>6140</v>
      </c>
      <c r="C4891" s="56">
        <v>10</v>
      </c>
    </row>
    <row r="4892" spans="1:3" ht="16">
      <c r="A4892" s="23" t="s">
        <v>13360</v>
      </c>
      <c r="B4892" s="23" t="s">
        <v>7516</v>
      </c>
      <c r="C4892" s="56">
        <v>1</v>
      </c>
    </row>
    <row r="4893" spans="1:3" ht="16">
      <c r="A4893" s="23" t="s">
        <v>13360</v>
      </c>
      <c r="B4893" s="23" t="s">
        <v>587</v>
      </c>
      <c r="C4893" s="56">
        <v>10</v>
      </c>
    </row>
    <row r="4894" spans="1:3" ht="16">
      <c r="A4894" s="23" t="s">
        <v>13360</v>
      </c>
      <c r="B4894" s="23" t="s">
        <v>5394</v>
      </c>
      <c r="C4894" s="56">
        <v>10</v>
      </c>
    </row>
    <row r="4895" spans="1:3" ht="16">
      <c r="A4895" s="23" t="s">
        <v>13360</v>
      </c>
      <c r="B4895" s="23" t="s">
        <v>621</v>
      </c>
      <c r="C4895" s="56">
        <v>1</v>
      </c>
    </row>
    <row r="4896" spans="1:3" ht="16">
      <c r="A4896" s="23" t="s">
        <v>13360</v>
      </c>
      <c r="B4896" s="23" t="s">
        <v>6800</v>
      </c>
      <c r="C4896" s="56">
        <v>10</v>
      </c>
    </row>
    <row r="4897" spans="1:3" ht="16">
      <c r="A4897" s="23" t="s">
        <v>13360</v>
      </c>
      <c r="B4897" s="23" t="s">
        <v>11477</v>
      </c>
      <c r="C4897" s="56">
        <v>10</v>
      </c>
    </row>
    <row r="4898" spans="1:3" ht="16">
      <c r="A4898" s="23" t="s">
        <v>13360</v>
      </c>
      <c r="B4898" s="23" t="s">
        <v>594</v>
      </c>
      <c r="C4898" s="56">
        <v>10</v>
      </c>
    </row>
    <row r="4899" spans="1:3" ht="16">
      <c r="A4899" s="23" t="s">
        <v>13360</v>
      </c>
      <c r="B4899" s="23" t="s">
        <v>512</v>
      </c>
      <c r="C4899" s="56">
        <v>1</v>
      </c>
    </row>
    <row r="4900" spans="1:3" ht="16">
      <c r="A4900" s="23" t="s">
        <v>13360</v>
      </c>
      <c r="B4900" s="23" t="s">
        <v>6729</v>
      </c>
      <c r="C4900" s="56">
        <v>10</v>
      </c>
    </row>
    <row r="4901" spans="1:3" ht="16">
      <c r="A4901" s="23" t="s">
        <v>13360</v>
      </c>
      <c r="B4901" s="23" t="s">
        <v>531</v>
      </c>
      <c r="C4901" s="56">
        <v>1</v>
      </c>
    </row>
    <row r="4902" spans="1:3" ht="16">
      <c r="A4902" s="23" t="s">
        <v>13360</v>
      </c>
      <c r="B4902" s="23" t="s">
        <v>8389</v>
      </c>
      <c r="C4902" s="56">
        <v>1</v>
      </c>
    </row>
    <row r="4903" spans="1:3" ht="16">
      <c r="A4903" s="23" t="s">
        <v>13360</v>
      </c>
      <c r="B4903" s="23" t="s">
        <v>13010</v>
      </c>
      <c r="C4903" s="56">
        <v>10</v>
      </c>
    </row>
    <row r="4904" spans="1:3" ht="16">
      <c r="A4904" s="23" t="s">
        <v>4174</v>
      </c>
      <c r="B4904" s="23" t="s">
        <v>4174</v>
      </c>
      <c r="C4904" s="56">
        <v>10</v>
      </c>
    </row>
    <row r="4905" spans="1:3" ht="16">
      <c r="A4905" s="23" t="s">
        <v>4176</v>
      </c>
      <c r="B4905" s="23" t="s">
        <v>6350</v>
      </c>
      <c r="C4905" s="56">
        <v>10</v>
      </c>
    </row>
    <row r="4906" spans="1:3" ht="16">
      <c r="A4906" s="23" t="s">
        <v>4176</v>
      </c>
      <c r="B4906" s="23" t="s">
        <v>11165</v>
      </c>
      <c r="C4906" s="56">
        <v>10</v>
      </c>
    </row>
    <row r="4907" spans="1:3" ht="16">
      <c r="A4907" s="23" t="s">
        <v>4176</v>
      </c>
      <c r="B4907" s="23" t="s">
        <v>7181</v>
      </c>
      <c r="C4907" s="56">
        <v>1</v>
      </c>
    </row>
    <row r="4908" spans="1:3" ht="16">
      <c r="A4908" s="23" t="s">
        <v>4176</v>
      </c>
      <c r="B4908" s="23" t="s">
        <v>7205</v>
      </c>
      <c r="C4908" s="56">
        <v>1</v>
      </c>
    </row>
    <row r="4909" spans="1:3" ht="16">
      <c r="A4909" s="23" t="s">
        <v>4176</v>
      </c>
      <c r="B4909" s="23" t="s">
        <v>6366</v>
      </c>
      <c r="C4909" s="56">
        <v>10</v>
      </c>
    </row>
    <row r="4910" spans="1:3" ht="16">
      <c r="A4910" s="23" t="s">
        <v>4176</v>
      </c>
      <c r="B4910" s="23" t="s">
        <v>6747</v>
      </c>
      <c r="C4910" s="56">
        <v>1</v>
      </c>
    </row>
    <row r="4911" spans="1:3" ht="16">
      <c r="A4911" s="23" t="s">
        <v>4176</v>
      </c>
      <c r="B4911" s="23" t="s">
        <v>7672</v>
      </c>
      <c r="C4911" s="56">
        <v>1</v>
      </c>
    </row>
    <row r="4912" spans="1:3" ht="16">
      <c r="A4912" s="23" t="s">
        <v>4176</v>
      </c>
      <c r="B4912" s="23" t="s">
        <v>7430</v>
      </c>
      <c r="C4912" s="56">
        <v>1</v>
      </c>
    </row>
    <row r="4913" spans="1:3" ht="16">
      <c r="A4913" s="23" t="s">
        <v>4176</v>
      </c>
      <c r="B4913" s="23" t="s">
        <v>4772</v>
      </c>
      <c r="C4913" s="56">
        <v>10</v>
      </c>
    </row>
    <row r="4914" spans="1:3" ht="16">
      <c r="A4914" s="23" t="s">
        <v>4176</v>
      </c>
      <c r="B4914" s="23" t="s">
        <v>4775</v>
      </c>
      <c r="C4914" s="56">
        <v>10</v>
      </c>
    </row>
    <row r="4915" spans="1:3" ht="16">
      <c r="A4915" s="23" t="s">
        <v>4176</v>
      </c>
      <c r="B4915" s="23" t="s">
        <v>8709</v>
      </c>
      <c r="C4915" s="56">
        <v>1</v>
      </c>
    </row>
    <row r="4916" spans="1:3" ht="16">
      <c r="A4916" s="23" t="s">
        <v>4176</v>
      </c>
      <c r="B4916" s="23" t="s">
        <v>4176</v>
      </c>
      <c r="C4916" s="56">
        <v>10</v>
      </c>
    </row>
    <row r="4917" spans="1:3" ht="16">
      <c r="A4917" s="23" t="s">
        <v>4176</v>
      </c>
      <c r="B4917" s="23" t="s">
        <v>10440</v>
      </c>
      <c r="C4917" s="56">
        <v>1</v>
      </c>
    </row>
    <row r="4918" spans="1:3" ht="16">
      <c r="A4918" s="23" t="s">
        <v>4176</v>
      </c>
      <c r="B4918" s="23" t="s">
        <v>5470</v>
      </c>
      <c r="C4918" s="56">
        <v>1</v>
      </c>
    </row>
    <row r="4919" spans="1:3" ht="16">
      <c r="A4919" s="23" t="s">
        <v>4176</v>
      </c>
      <c r="B4919" s="23" t="s">
        <v>6889</v>
      </c>
      <c r="C4919" s="56">
        <v>1</v>
      </c>
    </row>
    <row r="4920" spans="1:3" ht="16">
      <c r="A4920" s="23" t="s">
        <v>4176</v>
      </c>
      <c r="B4920" s="23" t="s">
        <v>6870</v>
      </c>
      <c r="C4920" s="56">
        <v>1</v>
      </c>
    </row>
    <row r="4921" spans="1:3" ht="16">
      <c r="A4921" s="23" t="s">
        <v>4180</v>
      </c>
      <c r="B4921" s="23" t="s">
        <v>4180</v>
      </c>
      <c r="C4921" s="56">
        <v>10</v>
      </c>
    </row>
    <row r="4922" spans="1:3" ht="16">
      <c r="A4922" s="23" t="s">
        <v>13388</v>
      </c>
      <c r="B4922" s="23" t="s">
        <v>3575</v>
      </c>
      <c r="C4922" s="56">
        <v>10</v>
      </c>
    </row>
    <row r="4923" spans="1:3" ht="16">
      <c r="A4923" s="23" t="s">
        <v>13388</v>
      </c>
      <c r="B4923" s="23" t="s">
        <v>6148</v>
      </c>
      <c r="C4923" s="56">
        <v>10</v>
      </c>
    </row>
    <row r="4924" spans="1:3" ht="16">
      <c r="A4924" s="23" t="s">
        <v>4182</v>
      </c>
      <c r="B4924" s="23" t="s">
        <v>4182</v>
      </c>
      <c r="C4924" s="56">
        <v>10</v>
      </c>
    </row>
    <row r="4925" spans="1:3" ht="16">
      <c r="A4925" s="23" t="s">
        <v>4187</v>
      </c>
      <c r="B4925" s="23" t="s">
        <v>4187</v>
      </c>
      <c r="C4925" s="56">
        <v>10</v>
      </c>
    </row>
    <row r="4926" spans="1:3" ht="16">
      <c r="A4926" s="23" t="s">
        <v>13391</v>
      </c>
      <c r="B4926" s="23" t="s">
        <v>6202</v>
      </c>
      <c r="C4926" s="56">
        <v>10</v>
      </c>
    </row>
    <row r="4927" spans="1:3" ht="16">
      <c r="A4927" s="23" t="s">
        <v>13391</v>
      </c>
      <c r="B4927" s="23" t="s">
        <v>6199</v>
      </c>
      <c r="C4927" s="56">
        <v>10</v>
      </c>
    </row>
    <row r="4928" spans="1:3" ht="16">
      <c r="A4928" s="23" t="s">
        <v>4190</v>
      </c>
      <c r="B4928" s="23" t="s">
        <v>4190</v>
      </c>
      <c r="C4928" s="56">
        <v>10</v>
      </c>
    </row>
    <row r="4929" spans="1:3" ht="16">
      <c r="A4929" s="23" t="s">
        <v>4192</v>
      </c>
      <c r="B4929" s="23" t="s">
        <v>4192</v>
      </c>
      <c r="C4929" s="56">
        <v>10</v>
      </c>
    </row>
    <row r="4930" spans="1:3" ht="16">
      <c r="A4930" s="23" t="s">
        <v>5252</v>
      </c>
      <c r="B4930" s="23" t="s">
        <v>5252</v>
      </c>
      <c r="C4930" s="56">
        <v>10</v>
      </c>
    </row>
    <row r="4931" spans="1:3" ht="16">
      <c r="A4931" s="23" t="s">
        <v>4195</v>
      </c>
      <c r="B4931" s="23" t="s">
        <v>4195</v>
      </c>
      <c r="C4931" s="56">
        <v>10</v>
      </c>
    </row>
    <row r="4932" spans="1:3" ht="16">
      <c r="A4932" s="23" t="s">
        <v>5256</v>
      </c>
      <c r="B4932" s="23" t="s">
        <v>5256</v>
      </c>
      <c r="C4932" s="56">
        <v>10</v>
      </c>
    </row>
    <row r="4933" spans="1:3" ht="16">
      <c r="A4933" s="23" t="s">
        <v>4200</v>
      </c>
      <c r="B4933" s="23" t="s">
        <v>4200</v>
      </c>
      <c r="C4933" s="56">
        <v>10</v>
      </c>
    </row>
    <row r="4934" spans="1:3" ht="16">
      <c r="A4934" s="23" t="s">
        <v>4202</v>
      </c>
      <c r="B4934" s="23" t="s">
        <v>4202</v>
      </c>
      <c r="C4934" s="56">
        <v>10</v>
      </c>
    </row>
    <row r="4935" spans="1:3" ht="16">
      <c r="A4935" s="23" t="s">
        <v>4205</v>
      </c>
      <c r="B4935" s="23" t="s">
        <v>4205</v>
      </c>
      <c r="C4935" s="56">
        <v>10</v>
      </c>
    </row>
    <row r="4936" spans="1:3" ht="16">
      <c r="A4936" s="23" t="s">
        <v>5270</v>
      </c>
      <c r="B4936" s="23" t="s">
        <v>5270</v>
      </c>
      <c r="C4936" s="56">
        <v>10</v>
      </c>
    </row>
    <row r="4937" spans="1:3" ht="16">
      <c r="A4937" s="23" t="s">
        <v>4208</v>
      </c>
      <c r="B4937" s="23" t="s">
        <v>4208</v>
      </c>
      <c r="C4937" s="56">
        <v>10</v>
      </c>
    </row>
    <row r="4938" spans="1:3" ht="16">
      <c r="A4938" s="23" t="s">
        <v>5274</v>
      </c>
      <c r="B4938" s="23" t="s">
        <v>5274</v>
      </c>
      <c r="C4938" s="56">
        <v>10</v>
      </c>
    </row>
    <row r="4939" spans="1:3" ht="16">
      <c r="A4939" s="23" t="s">
        <v>4211</v>
      </c>
      <c r="B4939" s="23" t="s">
        <v>6242</v>
      </c>
      <c r="C4939" s="56">
        <v>10</v>
      </c>
    </row>
    <row r="4940" spans="1:3" ht="16">
      <c r="A4940" s="23" t="s">
        <v>4211</v>
      </c>
      <c r="B4940" s="23" t="s">
        <v>6323</v>
      </c>
      <c r="C4940" s="56">
        <v>10</v>
      </c>
    </row>
    <row r="4941" spans="1:3" ht="16">
      <c r="A4941" s="23" t="s">
        <v>4211</v>
      </c>
      <c r="B4941" s="23" t="s">
        <v>4211</v>
      </c>
      <c r="C4941" s="56">
        <v>10</v>
      </c>
    </row>
    <row r="4942" spans="1:3" ht="16">
      <c r="A4942" s="23" t="s">
        <v>5288</v>
      </c>
      <c r="B4942" s="23" t="s">
        <v>5288</v>
      </c>
      <c r="C4942" s="56">
        <v>10</v>
      </c>
    </row>
    <row r="4943" spans="1:3" ht="16">
      <c r="A4943" s="23" t="s">
        <v>5294</v>
      </c>
      <c r="B4943" s="23" t="s">
        <v>7755</v>
      </c>
      <c r="C4943" s="56">
        <v>10</v>
      </c>
    </row>
    <row r="4944" spans="1:3" ht="16">
      <c r="A4944" s="23" t="s">
        <v>5294</v>
      </c>
      <c r="B4944" s="23" t="s">
        <v>6251</v>
      </c>
      <c r="C4944" s="56">
        <v>10</v>
      </c>
    </row>
    <row r="4945" spans="1:3" ht="16">
      <c r="A4945" s="23" t="s">
        <v>5294</v>
      </c>
      <c r="B4945" s="23" t="s">
        <v>5365</v>
      </c>
      <c r="C4945" s="56">
        <v>1</v>
      </c>
    </row>
    <row r="4946" spans="1:3" ht="16">
      <c r="A4946" s="23" t="s">
        <v>5294</v>
      </c>
      <c r="B4946" s="23" t="s">
        <v>13409</v>
      </c>
      <c r="C4946" s="56">
        <v>1</v>
      </c>
    </row>
    <row r="4947" spans="1:3" ht="16">
      <c r="A4947" s="23" t="s">
        <v>5294</v>
      </c>
      <c r="B4947" s="23" t="s">
        <v>11582</v>
      </c>
      <c r="C4947" s="56" t="s">
        <v>6048</v>
      </c>
    </row>
    <row r="4948" spans="1:3" ht="16">
      <c r="A4948" s="23" t="s">
        <v>5294</v>
      </c>
      <c r="B4948" s="23" t="s">
        <v>13411</v>
      </c>
      <c r="C4948" s="56">
        <v>10</v>
      </c>
    </row>
    <row r="4949" spans="1:3" ht="16">
      <c r="A4949" s="23" t="s">
        <v>5294</v>
      </c>
      <c r="B4949" s="23" t="s">
        <v>3157</v>
      </c>
      <c r="C4949" s="56">
        <v>10</v>
      </c>
    </row>
    <row r="4950" spans="1:3" ht="16">
      <c r="A4950" s="23" t="s">
        <v>5294</v>
      </c>
      <c r="B4950" s="23" t="s">
        <v>13415</v>
      </c>
      <c r="C4950" s="56">
        <v>1</v>
      </c>
    </row>
    <row r="4951" spans="1:3" ht="16">
      <c r="A4951" s="23" t="s">
        <v>5294</v>
      </c>
      <c r="B4951" s="23" t="s">
        <v>13417</v>
      </c>
      <c r="C4951" s="56">
        <v>1</v>
      </c>
    </row>
    <row r="4952" spans="1:3" ht="16">
      <c r="A4952" s="23" t="s">
        <v>5294</v>
      </c>
      <c r="B4952" s="23" t="s">
        <v>4214</v>
      </c>
      <c r="C4952" s="56">
        <v>10</v>
      </c>
    </row>
    <row r="4953" spans="1:3" ht="16">
      <c r="A4953" s="23" t="s">
        <v>5294</v>
      </c>
      <c r="B4953" s="23" t="s">
        <v>5294</v>
      </c>
      <c r="C4953" s="56">
        <v>10</v>
      </c>
    </row>
    <row r="4954" spans="1:3" ht="16">
      <c r="A4954" s="23" t="s">
        <v>5294</v>
      </c>
      <c r="B4954" s="23" t="s">
        <v>13425</v>
      </c>
      <c r="C4954" s="56">
        <v>1</v>
      </c>
    </row>
    <row r="4955" spans="1:3" ht="16">
      <c r="A4955" s="23" t="s">
        <v>5294</v>
      </c>
      <c r="B4955" s="23" t="s">
        <v>4214</v>
      </c>
      <c r="C4955" s="56" t="s">
        <v>6048</v>
      </c>
    </row>
    <row r="4956" spans="1:3" ht="16">
      <c r="A4956" s="23" t="s">
        <v>5294</v>
      </c>
      <c r="B4956" s="23" t="s">
        <v>7755</v>
      </c>
      <c r="C4956" s="56" t="s">
        <v>6048</v>
      </c>
    </row>
    <row r="4957" spans="1:3" ht="16">
      <c r="A4957" s="23" t="s">
        <v>5294</v>
      </c>
      <c r="B4957" s="23" t="s">
        <v>7392</v>
      </c>
      <c r="C4957" s="56">
        <v>1</v>
      </c>
    </row>
    <row r="4958" spans="1:3" ht="16">
      <c r="A4958" s="23" t="s">
        <v>5294</v>
      </c>
      <c r="B4958" s="23" t="s">
        <v>4214</v>
      </c>
      <c r="C4958" s="56" t="s">
        <v>6048</v>
      </c>
    </row>
    <row r="4959" spans="1:3" ht="16">
      <c r="A4959" s="23" t="s">
        <v>5294</v>
      </c>
      <c r="B4959" s="23" t="s">
        <v>13430</v>
      </c>
      <c r="C4959" s="56">
        <v>1</v>
      </c>
    </row>
    <row r="4960" spans="1:3" ht="16">
      <c r="A4960" s="23" t="s">
        <v>5298</v>
      </c>
      <c r="B4960" s="23" t="s">
        <v>5298</v>
      </c>
      <c r="C4960" s="56">
        <v>10</v>
      </c>
    </row>
    <row r="4961" spans="1:3" ht="16">
      <c r="A4961" s="23" t="s">
        <v>4214</v>
      </c>
      <c r="B4961" s="23" t="s">
        <v>4214</v>
      </c>
      <c r="C4961" s="56">
        <v>10</v>
      </c>
    </row>
    <row r="4962" spans="1:3" ht="16">
      <c r="A4962" s="23" t="s">
        <v>4214</v>
      </c>
      <c r="B4962" s="23" t="s">
        <v>5294</v>
      </c>
      <c r="C4962" s="56">
        <v>10</v>
      </c>
    </row>
    <row r="4963" spans="1:3" ht="16">
      <c r="A4963" s="23" t="s">
        <v>4214</v>
      </c>
      <c r="B4963" s="23" t="s">
        <v>13411</v>
      </c>
      <c r="C4963" s="56">
        <v>10</v>
      </c>
    </row>
    <row r="4964" spans="1:3" ht="16">
      <c r="A4964" s="23" t="s">
        <v>4214</v>
      </c>
      <c r="B4964" s="23" t="s">
        <v>7755</v>
      </c>
      <c r="C4964" s="56">
        <v>1</v>
      </c>
    </row>
    <row r="4965" spans="1:3" ht="16">
      <c r="A4965" s="23" t="s">
        <v>4214</v>
      </c>
      <c r="B4965" s="23" t="s">
        <v>5365</v>
      </c>
      <c r="C4965" s="56">
        <v>1</v>
      </c>
    </row>
    <row r="4966" spans="1:3" ht="16">
      <c r="A4966" s="23" t="s">
        <v>4214</v>
      </c>
      <c r="B4966" s="23" t="s">
        <v>6251</v>
      </c>
      <c r="C4966" s="56">
        <v>10</v>
      </c>
    </row>
    <row r="4967" spans="1:3" ht="16">
      <c r="A4967" s="23" t="s">
        <v>4214</v>
      </c>
      <c r="B4967" s="23" t="s">
        <v>7392</v>
      </c>
      <c r="C4967" s="56">
        <v>1</v>
      </c>
    </row>
    <row r="4968" spans="1:3" ht="16">
      <c r="A4968" s="23" t="s">
        <v>4214</v>
      </c>
      <c r="B4968" s="23" t="s">
        <v>11582</v>
      </c>
      <c r="C4968" s="56" t="s">
        <v>6048</v>
      </c>
    </row>
    <row r="4969" spans="1:3" ht="16">
      <c r="A4969" s="23" t="s">
        <v>4214</v>
      </c>
      <c r="B4969" s="23" t="s">
        <v>3157</v>
      </c>
      <c r="C4969" s="56">
        <v>10</v>
      </c>
    </row>
    <row r="4970" spans="1:3" ht="16">
      <c r="A4970" s="23" t="s">
        <v>5333</v>
      </c>
      <c r="B4970" s="23" t="s">
        <v>5333</v>
      </c>
      <c r="C4970" s="56">
        <v>10</v>
      </c>
    </row>
    <row r="4971" spans="1:3" ht="16">
      <c r="A4971" s="23" t="s">
        <v>5378</v>
      </c>
      <c r="B4971" s="23" t="s">
        <v>5378</v>
      </c>
      <c r="C4971" s="56">
        <v>10</v>
      </c>
    </row>
    <row r="4972" spans="1:3" ht="16">
      <c r="A4972" s="23" t="s">
        <v>5330</v>
      </c>
      <c r="B4972" s="23" t="s">
        <v>5330</v>
      </c>
      <c r="C4972" s="56">
        <v>10</v>
      </c>
    </row>
    <row r="4973" spans="1:3" ht="16">
      <c r="A4973" s="23" t="s">
        <v>5343</v>
      </c>
      <c r="B4973" s="23" t="s">
        <v>5343</v>
      </c>
      <c r="C4973" s="56">
        <v>10</v>
      </c>
    </row>
    <row r="4974" spans="1:3" ht="16">
      <c r="A4974" s="23" t="s">
        <v>5343</v>
      </c>
      <c r="B4974" s="23" t="s">
        <v>4214</v>
      </c>
      <c r="C4974" s="56" t="s">
        <v>6048</v>
      </c>
    </row>
    <row r="4975" spans="1:3" ht="16">
      <c r="A4975" s="23" t="s">
        <v>5343</v>
      </c>
      <c r="B4975" s="23" t="s">
        <v>4214</v>
      </c>
      <c r="C4975" s="56" t="s">
        <v>6048</v>
      </c>
    </row>
    <row r="4976" spans="1:3" ht="16">
      <c r="A4976" s="23" t="s">
        <v>5386</v>
      </c>
      <c r="B4976" s="23" t="s">
        <v>5386</v>
      </c>
      <c r="C4976" s="56">
        <v>10</v>
      </c>
    </row>
    <row r="4977" spans="1:3" ht="16">
      <c r="A4977" s="23" t="s">
        <v>5386</v>
      </c>
      <c r="B4977" s="23" t="s">
        <v>11582</v>
      </c>
      <c r="C4977" s="56" t="s">
        <v>6048</v>
      </c>
    </row>
    <row r="4978" spans="1:3" ht="16">
      <c r="A4978" s="23" t="s">
        <v>5386</v>
      </c>
      <c r="B4978" s="23" t="s">
        <v>11582</v>
      </c>
      <c r="C4978" s="56" t="s">
        <v>6048</v>
      </c>
    </row>
    <row r="4979" spans="1:3" ht="16">
      <c r="A4979" s="23" t="s">
        <v>5365</v>
      </c>
      <c r="B4979" s="23" t="s">
        <v>5365</v>
      </c>
      <c r="C4979" s="56">
        <v>10</v>
      </c>
    </row>
    <row r="4980" spans="1:3" ht="16">
      <c r="A4980" s="23" t="s">
        <v>5395</v>
      </c>
      <c r="B4980" s="23" t="s">
        <v>5395</v>
      </c>
      <c r="C4980" s="56">
        <v>10</v>
      </c>
    </row>
    <row r="4981" spans="1:3" ht="16">
      <c r="A4981" s="23" t="s">
        <v>5403</v>
      </c>
      <c r="B4981" s="23" t="s">
        <v>5403</v>
      </c>
      <c r="C4981" s="56">
        <v>10</v>
      </c>
    </row>
    <row r="4982" spans="1:3" ht="16">
      <c r="A4982" s="23" t="s">
        <v>5412</v>
      </c>
      <c r="B4982" s="23" t="s">
        <v>5412</v>
      </c>
      <c r="C4982" s="56">
        <v>10</v>
      </c>
    </row>
    <row r="4983" spans="1:3" ht="16">
      <c r="A4983" s="23" t="s">
        <v>5417</v>
      </c>
      <c r="B4983" s="23" t="s">
        <v>5417</v>
      </c>
      <c r="C4983" s="56">
        <v>10</v>
      </c>
    </row>
    <row r="4984" spans="1:3" ht="16">
      <c r="A4984" s="23" t="s">
        <v>5425</v>
      </c>
      <c r="B4984" s="23" t="s">
        <v>5425</v>
      </c>
      <c r="C4984" s="56">
        <v>10</v>
      </c>
    </row>
    <row r="4985" spans="1:3" ht="16">
      <c r="A4985" s="23" t="s">
        <v>4216</v>
      </c>
      <c r="B4985" s="23" t="s">
        <v>4216</v>
      </c>
      <c r="C4985" s="56">
        <v>10</v>
      </c>
    </row>
    <row r="4986" spans="1:3" ht="16">
      <c r="A4986" s="23" t="s">
        <v>13468</v>
      </c>
      <c r="B4986" s="23" t="s">
        <v>7755</v>
      </c>
      <c r="C4986" s="56" t="s">
        <v>6048</v>
      </c>
    </row>
    <row r="4987" spans="1:3" ht="16">
      <c r="A4987" s="23" t="s">
        <v>13468</v>
      </c>
      <c r="B4987" s="23" t="s">
        <v>7755</v>
      </c>
      <c r="C4987" s="56" t="s">
        <v>6048</v>
      </c>
    </row>
    <row r="4988" spans="1:3" ht="16">
      <c r="A4988" s="23" t="s">
        <v>13468</v>
      </c>
      <c r="B4988" s="23" t="s">
        <v>7755</v>
      </c>
      <c r="C4988" s="56">
        <v>10</v>
      </c>
    </row>
    <row r="4989" spans="1:3" ht="16">
      <c r="A4989" s="23" t="s">
        <v>13468</v>
      </c>
      <c r="B4989" s="23" t="s">
        <v>7779</v>
      </c>
      <c r="C4989" s="56">
        <v>1</v>
      </c>
    </row>
    <row r="4990" spans="1:3" ht="16">
      <c r="A4990" s="23" t="s">
        <v>13468</v>
      </c>
      <c r="B4990" s="23" t="s">
        <v>13411</v>
      </c>
      <c r="C4990" s="56">
        <v>1</v>
      </c>
    </row>
    <row r="4991" spans="1:3" ht="16">
      <c r="A4991" s="23" t="s">
        <v>4219</v>
      </c>
      <c r="B4991" s="23" t="s">
        <v>4219</v>
      </c>
      <c r="C4991" s="56">
        <v>10</v>
      </c>
    </row>
    <row r="4992" spans="1:3" ht="16">
      <c r="A4992" s="23" t="s">
        <v>4222</v>
      </c>
      <c r="B4992" s="23" t="s">
        <v>4222</v>
      </c>
      <c r="C4992" s="56">
        <v>10</v>
      </c>
    </row>
    <row r="4993" spans="1:3" ht="16">
      <c r="A4993" s="23" t="s">
        <v>4225</v>
      </c>
      <c r="B4993" s="23" t="s">
        <v>4225</v>
      </c>
      <c r="C4993" s="56">
        <v>10</v>
      </c>
    </row>
    <row r="4994" spans="1:3" ht="16">
      <c r="A4994" s="23" t="s">
        <v>13478</v>
      </c>
      <c r="B4994" s="23" t="s">
        <v>559</v>
      </c>
      <c r="C4994" s="56" t="s">
        <v>6048</v>
      </c>
    </row>
    <row r="4995" spans="1:3" ht="16">
      <c r="A4995" s="23" t="s">
        <v>4228</v>
      </c>
      <c r="B4995" s="23" t="s">
        <v>4228</v>
      </c>
      <c r="C4995" s="56">
        <v>10</v>
      </c>
    </row>
    <row r="4996" spans="1:3" ht="16">
      <c r="A4996" s="23" t="s">
        <v>4230</v>
      </c>
      <c r="B4996" s="23" t="s">
        <v>4230</v>
      </c>
      <c r="C4996" s="56">
        <v>10</v>
      </c>
    </row>
    <row r="4997" spans="1:3" ht="16">
      <c r="A4997" s="23" t="s">
        <v>13481</v>
      </c>
      <c r="B4997" s="23" t="s">
        <v>5648</v>
      </c>
      <c r="C4997" s="56">
        <v>10</v>
      </c>
    </row>
    <row r="4998" spans="1:3" ht="16">
      <c r="A4998" s="23" t="s">
        <v>13481</v>
      </c>
      <c r="B4998" s="23" t="s">
        <v>7916</v>
      </c>
      <c r="C4998" s="56">
        <v>10</v>
      </c>
    </row>
    <row r="4999" spans="1:3" ht="16">
      <c r="A4999" s="23" t="s">
        <v>13481</v>
      </c>
      <c r="B4999" s="23" t="s">
        <v>8018</v>
      </c>
      <c r="C4999" s="56">
        <v>10</v>
      </c>
    </row>
    <row r="5000" spans="1:3" ht="16">
      <c r="A5000" s="23" t="s">
        <v>13481</v>
      </c>
      <c r="B5000" s="23" t="s">
        <v>8020</v>
      </c>
      <c r="C5000" s="56">
        <v>10</v>
      </c>
    </row>
    <row r="5001" spans="1:3" ht="16">
      <c r="A5001" s="23" t="s">
        <v>13481</v>
      </c>
      <c r="B5001" s="23" t="s">
        <v>6071</v>
      </c>
      <c r="C5001" s="56">
        <v>10</v>
      </c>
    </row>
    <row r="5002" spans="1:3" ht="16">
      <c r="A5002" s="23" t="s">
        <v>13481</v>
      </c>
      <c r="B5002" s="23" t="s">
        <v>6082</v>
      </c>
      <c r="C5002" s="56">
        <v>10</v>
      </c>
    </row>
    <row r="5003" spans="1:3" ht="16">
      <c r="A5003" s="23" t="s">
        <v>13481</v>
      </c>
      <c r="B5003" s="23" t="s">
        <v>11234</v>
      </c>
      <c r="C5003" s="56">
        <v>10</v>
      </c>
    </row>
    <row r="5004" spans="1:3" ht="16">
      <c r="A5004" s="23" t="s">
        <v>13481</v>
      </c>
      <c r="B5004" s="23" t="s">
        <v>7898</v>
      </c>
      <c r="C5004" s="56">
        <v>10</v>
      </c>
    </row>
    <row r="5005" spans="1:3" ht="16">
      <c r="A5005" s="23" t="s">
        <v>5439</v>
      </c>
      <c r="B5005" s="23" t="s">
        <v>5439</v>
      </c>
      <c r="C5005" s="56">
        <v>10</v>
      </c>
    </row>
    <row r="5006" spans="1:3" ht="16">
      <c r="A5006" s="23" t="s">
        <v>4233</v>
      </c>
      <c r="B5006" s="23" t="s">
        <v>4233</v>
      </c>
      <c r="C5006" s="56">
        <v>10</v>
      </c>
    </row>
    <row r="5007" spans="1:3" ht="16">
      <c r="A5007" s="23" t="s">
        <v>4235</v>
      </c>
      <c r="B5007" s="23" t="s">
        <v>6602</v>
      </c>
      <c r="C5007" s="56" t="s">
        <v>6048</v>
      </c>
    </row>
    <row r="5008" spans="1:3" ht="16">
      <c r="A5008" s="23" t="s">
        <v>4235</v>
      </c>
      <c r="B5008" s="23" t="s">
        <v>4775</v>
      </c>
      <c r="C5008" s="56">
        <v>10</v>
      </c>
    </row>
    <row r="5009" spans="1:3" ht="16">
      <c r="A5009" s="23" t="s">
        <v>4235</v>
      </c>
      <c r="B5009" s="23" t="s">
        <v>7211</v>
      </c>
      <c r="C5009" s="56" t="s">
        <v>6048</v>
      </c>
    </row>
    <row r="5010" spans="1:3" ht="16">
      <c r="A5010" s="23" t="s">
        <v>4235</v>
      </c>
      <c r="B5010" s="23" t="s">
        <v>11165</v>
      </c>
      <c r="C5010" s="56">
        <v>1</v>
      </c>
    </row>
    <row r="5011" spans="1:3" ht="16">
      <c r="A5011" s="23" t="s">
        <v>4235</v>
      </c>
      <c r="B5011" s="23" t="s">
        <v>6366</v>
      </c>
      <c r="C5011" s="56" t="s">
        <v>6048</v>
      </c>
    </row>
    <row r="5012" spans="1:3" ht="16">
      <c r="A5012" s="23" t="s">
        <v>4235</v>
      </c>
      <c r="B5012" s="23" t="s">
        <v>5470</v>
      </c>
      <c r="C5012" s="56">
        <v>1</v>
      </c>
    </row>
    <row r="5013" spans="1:3" ht="16">
      <c r="A5013" s="23" t="s">
        <v>4235</v>
      </c>
      <c r="B5013" s="23" t="s">
        <v>5470</v>
      </c>
      <c r="C5013" s="56" t="s">
        <v>6048</v>
      </c>
    </row>
    <row r="5014" spans="1:3" ht="16">
      <c r="A5014" s="23" t="s">
        <v>4235</v>
      </c>
      <c r="B5014" s="23" t="s">
        <v>4772</v>
      </c>
      <c r="C5014" s="56">
        <v>10</v>
      </c>
    </row>
    <row r="5015" spans="1:3" ht="16">
      <c r="A5015" s="23" t="s">
        <v>4235</v>
      </c>
      <c r="B5015" s="23" t="s">
        <v>7205</v>
      </c>
      <c r="C5015" s="56" t="s">
        <v>6048</v>
      </c>
    </row>
    <row r="5016" spans="1:3" ht="16">
      <c r="A5016" s="23" t="s">
        <v>4235</v>
      </c>
      <c r="B5016" s="23" t="s">
        <v>6061</v>
      </c>
      <c r="C5016" s="56" t="s">
        <v>6048</v>
      </c>
    </row>
    <row r="5017" spans="1:3" ht="16">
      <c r="A5017" s="23" t="s">
        <v>4235</v>
      </c>
      <c r="B5017" s="23" t="s">
        <v>6366</v>
      </c>
      <c r="C5017" s="56">
        <v>10</v>
      </c>
    </row>
    <row r="5018" spans="1:3" ht="16">
      <c r="A5018" s="23" t="s">
        <v>4235</v>
      </c>
      <c r="B5018" s="23" t="s">
        <v>7198</v>
      </c>
      <c r="C5018" s="56" t="s">
        <v>6048</v>
      </c>
    </row>
    <row r="5019" spans="1:3" ht="16">
      <c r="A5019" s="23" t="s">
        <v>4235</v>
      </c>
      <c r="B5019" s="23" t="s">
        <v>6350</v>
      </c>
      <c r="C5019" s="56">
        <v>10</v>
      </c>
    </row>
    <row r="5020" spans="1:3" ht="16">
      <c r="A5020" s="23" t="s">
        <v>4235</v>
      </c>
      <c r="B5020" s="23" t="s">
        <v>4235</v>
      </c>
      <c r="C5020" s="56">
        <v>10</v>
      </c>
    </row>
    <row r="5021" spans="1:3" ht="16">
      <c r="A5021" s="23" t="s">
        <v>4239</v>
      </c>
      <c r="B5021" s="23" t="s">
        <v>4239</v>
      </c>
      <c r="C5021" s="56">
        <v>10</v>
      </c>
    </row>
    <row r="5022" spans="1:3" ht="16">
      <c r="A5022" s="23" t="s">
        <v>13518</v>
      </c>
      <c r="B5022" s="23" t="s">
        <v>5385</v>
      </c>
      <c r="C5022" s="56" t="s">
        <v>6048</v>
      </c>
    </row>
    <row r="5023" spans="1:3" ht="16">
      <c r="A5023" s="23" t="s">
        <v>13518</v>
      </c>
      <c r="B5023" s="23" t="s">
        <v>6141</v>
      </c>
      <c r="C5023" s="56">
        <v>10</v>
      </c>
    </row>
    <row r="5024" spans="1:3" ht="16">
      <c r="A5024" s="23" t="s">
        <v>13518</v>
      </c>
      <c r="B5024" s="23" t="s">
        <v>6161</v>
      </c>
      <c r="C5024" s="56">
        <v>1</v>
      </c>
    </row>
    <row r="5025" spans="1:3" ht="16">
      <c r="A5025" s="23" t="s">
        <v>13518</v>
      </c>
      <c r="B5025" s="23" t="s">
        <v>6058</v>
      </c>
      <c r="C5025" s="56">
        <v>10</v>
      </c>
    </row>
    <row r="5026" spans="1:3" ht="16">
      <c r="A5026" s="23" t="s">
        <v>13518</v>
      </c>
      <c r="B5026" s="23" t="s">
        <v>6141</v>
      </c>
      <c r="C5026" s="56" t="s">
        <v>6048</v>
      </c>
    </row>
    <row r="5027" spans="1:3" ht="16">
      <c r="A5027" s="23" t="s">
        <v>13518</v>
      </c>
      <c r="B5027" s="23" t="s">
        <v>6159</v>
      </c>
      <c r="C5027" s="56" t="s">
        <v>6048</v>
      </c>
    </row>
    <row r="5028" spans="1:3" ht="16">
      <c r="A5028" s="23" t="s">
        <v>13518</v>
      </c>
      <c r="B5028" s="23" t="s">
        <v>6140</v>
      </c>
      <c r="C5028" s="56">
        <v>10</v>
      </c>
    </row>
    <row r="5029" spans="1:3" ht="16">
      <c r="A5029" s="23" t="s">
        <v>13518</v>
      </c>
      <c r="B5029" s="23" t="s">
        <v>6113</v>
      </c>
      <c r="C5029" s="56" t="s">
        <v>6048</v>
      </c>
    </row>
    <row r="5030" spans="1:3" ht="16">
      <c r="A5030" s="23" t="s">
        <v>13518</v>
      </c>
      <c r="B5030" s="23" t="s">
        <v>6064</v>
      </c>
      <c r="C5030" s="56" t="s">
        <v>6048</v>
      </c>
    </row>
    <row r="5031" spans="1:3" ht="16">
      <c r="A5031" s="23" t="s">
        <v>13518</v>
      </c>
      <c r="B5031" s="23" t="s">
        <v>621</v>
      </c>
      <c r="C5031" s="56">
        <v>10</v>
      </c>
    </row>
    <row r="5032" spans="1:3" ht="16">
      <c r="A5032" s="23" t="s">
        <v>13518</v>
      </c>
      <c r="B5032" s="23" t="s">
        <v>6060</v>
      </c>
      <c r="C5032" s="56" t="s">
        <v>6048</v>
      </c>
    </row>
    <row r="5033" spans="1:3" ht="16">
      <c r="A5033" s="23" t="s">
        <v>13518</v>
      </c>
      <c r="B5033" s="23" t="s">
        <v>6160</v>
      </c>
      <c r="C5033" s="56">
        <v>1</v>
      </c>
    </row>
    <row r="5034" spans="1:3" ht="16">
      <c r="A5034" s="23" t="s">
        <v>13518</v>
      </c>
      <c r="B5034" s="23" t="s">
        <v>6058</v>
      </c>
      <c r="C5034" s="56" t="s">
        <v>6048</v>
      </c>
    </row>
    <row r="5035" spans="1:3" ht="16">
      <c r="A5035" s="23" t="s">
        <v>13518</v>
      </c>
      <c r="B5035" s="23" t="s">
        <v>6111</v>
      </c>
      <c r="C5035" s="56" t="s">
        <v>6048</v>
      </c>
    </row>
    <row r="5036" spans="1:3" ht="16">
      <c r="A5036" s="23" t="s">
        <v>13535</v>
      </c>
      <c r="B5036" s="23" t="s">
        <v>6058</v>
      </c>
      <c r="C5036" s="56">
        <v>10</v>
      </c>
    </row>
    <row r="5037" spans="1:3" ht="16">
      <c r="A5037" s="23" t="s">
        <v>13535</v>
      </c>
      <c r="B5037" s="23" t="s">
        <v>6111</v>
      </c>
      <c r="C5037" s="56" t="s">
        <v>6048</v>
      </c>
    </row>
    <row r="5038" spans="1:3" ht="16">
      <c r="A5038" s="23" t="s">
        <v>13535</v>
      </c>
      <c r="B5038" s="23" t="s">
        <v>6064</v>
      </c>
      <c r="C5038" s="56" t="s">
        <v>6048</v>
      </c>
    </row>
    <row r="5039" spans="1:3" ht="16">
      <c r="A5039" s="23" t="s">
        <v>13535</v>
      </c>
      <c r="B5039" s="23" t="s">
        <v>6141</v>
      </c>
      <c r="C5039" s="56" t="s">
        <v>6048</v>
      </c>
    </row>
    <row r="5040" spans="1:3" ht="16">
      <c r="A5040" s="23" t="s">
        <v>13535</v>
      </c>
      <c r="B5040" s="23" t="s">
        <v>6058</v>
      </c>
      <c r="C5040" s="56" t="s">
        <v>6048</v>
      </c>
    </row>
    <row r="5041" spans="1:3" ht="16">
      <c r="A5041" s="23" t="s">
        <v>13535</v>
      </c>
      <c r="B5041" s="23" t="s">
        <v>6113</v>
      </c>
      <c r="C5041" s="56" t="s">
        <v>6048</v>
      </c>
    </row>
    <row r="5042" spans="1:3" ht="16">
      <c r="A5042" s="23" t="s">
        <v>13535</v>
      </c>
      <c r="B5042" s="23" t="s">
        <v>6060</v>
      </c>
      <c r="C5042" s="56" t="s">
        <v>6048</v>
      </c>
    </row>
    <row r="5043" spans="1:3" ht="16">
      <c r="A5043" s="23" t="s">
        <v>13535</v>
      </c>
      <c r="B5043" s="23" t="s">
        <v>5385</v>
      </c>
      <c r="C5043" s="56" t="s">
        <v>6048</v>
      </c>
    </row>
    <row r="5044" spans="1:3" ht="16">
      <c r="A5044" s="23" t="s">
        <v>13535</v>
      </c>
      <c r="B5044" s="23" t="s">
        <v>6159</v>
      </c>
      <c r="C5044" s="56" t="s">
        <v>6048</v>
      </c>
    </row>
    <row r="5045" spans="1:3" ht="16">
      <c r="A5045" s="23" t="s">
        <v>13535</v>
      </c>
      <c r="B5045" s="23" t="s">
        <v>6161</v>
      </c>
      <c r="C5045" s="56">
        <v>1</v>
      </c>
    </row>
    <row r="5046" spans="1:3" ht="16">
      <c r="A5046" s="23" t="s">
        <v>13535</v>
      </c>
      <c r="B5046" s="23" t="s">
        <v>6160</v>
      </c>
      <c r="C5046" s="56">
        <v>1</v>
      </c>
    </row>
    <row r="5047" spans="1:3" ht="16">
      <c r="A5047" s="23" t="s">
        <v>13535</v>
      </c>
      <c r="B5047" s="23" t="s">
        <v>6141</v>
      </c>
      <c r="C5047" s="56">
        <v>10</v>
      </c>
    </row>
    <row r="5048" spans="1:3" ht="16">
      <c r="A5048" s="23" t="s">
        <v>13535</v>
      </c>
      <c r="B5048" s="23" t="s">
        <v>621</v>
      </c>
      <c r="C5048" s="56">
        <v>10</v>
      </c>
    </row>
    <row r="5049" spans="1:3" ht="16">
      <c r="A5049" s="23" t="s">
        <v>13535</v>
      </c>
      <c r="B5049" s="23" t="s">
        <v>6140</v>
      </c>
      <c r="C5049" s="56">
        <v>10</v>
      </c>
    </row>
    <row r="5050" spans="1:3" ht="16">
      <c r="A5050" s="23" t="s">
        <v>4242</v>
      </c>
      <c r="B5050" s="23" t="s">
        <v>4242</v>
      </c>
      <c r="C5050" s="56">
        <v>10</v>
      </c>
    </row>
    <row r="5051" spans="1:3" ht="16">
      <c r="A5051" s="23" t="s">
        <v>4248</v>
      </c>
      <c r="B5051" s="23" t="s">
        <v>4248</v>
      </c>
      <c r="C5051" s="56">
        <v>10</v>
      </c>
    </row>
    <row r="5052" spans="1:3" ht="16">
      <c r="A5052" s="23" t="s">
        <v>5441</v>
      </c>
      <c r="B5052" s="23" t="s">
        <v>5441</v>
      </c>
      <c r="C5052" s="56">
        <v>10</v>
      </c>
    </row>
    <row r="5053" spans="1:3" ht="16">
      <c r="A5053" s="23" t="s">
        <v>4251</v>
      </c>
      <c r="B5053" s="23" t="s">
        <v>4251</v>
      </c>
      <c r="C5053" s="56">
        <v>10</v>
      </c>
    </row>
    <row r="5054" spans="1:3" ht="16">
      <c r="A5054" s="23" t="s">
        <v>1966</v>
      </c>
      <c r="B5054" s="23" t="s">
        <v>7705</v>
      </c>
      <c r="C5054" s="56">
        <v>1</v>
      </c>
    </row>
    <row r="5055" spans="1:3" ht="16">
      <c r="A5055" s="23" t="s">
        <v>1966</v>
      </c>
      <c r="B5055" s="23" t="s">
        <v>11726</v>
      </c>
      <c r="C5055" s="56">
        <v>1</v>
      </c>
    </row>
    <row r="5056" spans="1:3" ht="16">
      <c r="A5056" s="23" t="s">
        <v>1966</v>
      </c>
      <c r="B5056" s="23" t="s">
        <v>10889</v>
      </c>
      <c r="C5056" s="56">
        <v>1</v>
      </c>
    </row>
    <row r="5057" spans="1:3" ht="16">
      <c r="A5057" s="23" t="s">
        <v>1966</v>
      </c>
      <c r="B5057" s="23" t="s">
        <v>1966</v>
      </c>
      <c r="C5057" s="56">
        <v>10</v>
      </c>
    </row>
    <row r="5058" spans="1:3" ht="16">
      <c r="A5058" s="23" t="s">
        <v>1966</v>
      </c>
      <c r="B5058" s="23" t="s">
        <v>5932</v>
      </c>
      <c r="C5058" s="56">
        <v>1</v>
      </c>
    </row>
    <row r="5059" spans="1:3" ht="16">
      <c r="A5059" s="23" t="s">
        <v>1966</v>
      </c>
      <c r="B5059" s="23" t="s">
        <v>6964</v>
      </c>
      <c r="C5059" s="56">
        <v>1</v>
      </c>
    </row>
    <row r="5060" spans="1:3" ht="16">
      <c r="A5060" s="23" t="s">
        <v>1966</v>
      </c>
      <c r="B5060" s="23" t="s">
        <v>4000</v>
      </c>
      <c r="C5060" s="56">
        <v>10</v>
      </c>
    </row>
    <row r="5061" spans="1:3" ht="16">
      <c r="A5061" s="23" t="s">
        <v>1966</v>
      </c>
      <c r="B5061" s="23" t="s">
        <v>3101</v>
      </c>
      <c r="C5061" s="56">
        <v>1</v>
      </c>
    </row>
    <row r="5062" spans="1:3" ht="16">
      <c r="A5062" s="23" t="s">
        <v>1966</v>
      </c>
      <c r="B5062" s="23" t="s">
        <v>4999</v>
      </c>
      <c r="C5062" s="56">
        <v>1</v>
      </c>
    </row>
    <row r="5063" spans="1:3" ht="16">
      <c r="A5063" s="23" t="s">
        <v>1966</v>
      </c>
      <c r="B5063" s="23" t="s">
        <v>11736</v>
      </c>
      <c r="C5063" s="56">
        <v>10</v>
      </c>
    </row>
    <row r="5064" spans="1:3" ht="16">
      <c r="A5064" s="23" t="s">
        <v>1966</v>
      </c>
      <c r="B5064" s="23" t="s">
        <v>7698</v>
      </c>
      <c r="C5064" s="56">
        <v>1</v>
      </c>
    </row>
    <row r="5065" spans="1:3" ht="16">
      <c r="A5065" s="23" t="s">
        <v>1966</v>
      </c>
      <c r="B5065" s="23" t="s">
        <v>11734</v>
      </c>
      <c r="C5065" s="56">
        <v>1</v>
      </c>
    </row>
    <row r="5066" spans="1:3" ht="16">
      <c r="A5066" s="23" t="s">
        <v>1966</v>
      </c>
      <c r="B5066" s="23" t="s">
        <v>11721</v>
      </c>
      <c r="C5066" s="56">
        <v>1</v>
      </c>
    </row>
    <row r="5067" spans="1:3" ht="16">
      <c r="A5067" s="23" t="s">
        <v>1966</v>
      </c>
      <c r="B5067" s="23" t="s">
        <v>4576</v>
      </c>
      <c r="C5067" s="56">
        <v>10</v>
      </c>
    </row>
    <row r="5068" spans="1:3" ht="16">
      <c r="A5068" s="23" t="s">
        <v>1966</v>
      </c>
      <c r="B5068" s="23" t="s">
        <v>550</v>
      </c>
      <c r="C5068" s="56">
        <v>1</v>
      </c>
    </row>
    <row r="5069" spans="1:3" ht="16">
      <c r="A5069" s="23" t="s">
        <v>1966</v>
      </c>
      <c r="B5069" s="23" t="s">
        <v>11730</v>
      </c>
      <c r="C5069" s="56">
        <v>1</v>
      </c>
    </row>
    <row r="5070" spans="1:3" ht="16">
      <c r="A5070" s="23" t="s">
        <v>1966</v>
      </c>
      <c r="B5070" s="23" t="s">
        <v>5958</v>
      </c>
      <c r="C5070" s="56">
        <v>1</v>
      </c>
    </row>
    <row r="5071" spans="1:3" ht="16">
      <c r="A5071" s="23" t="s">
        <v>1966</v>
      </c>
      <c r="B5071" s="23" t="s">
        <v>11724</v>
      </c>
      <c r="C5071" s="56">
        <v>1</v>
      </c>
    </row>
    <row r="5072" spans="1:3" ht="16">
      <c r="A5072" s="23" t="s">
        <v>1966</v>
      </c>
      <c r="B5072" s="23" t="s">
        <v>10873</v>
      </c>
      <c r="C5072" s="56">
        <v>10</v>
      </c>
    </row>
    <row r="5073" spans="1:3" ht="16">
      <c r="A5073" s="23" t="s">
        <v>1966</v>
      </c>
      <c r="B5073" s="23" t="s">
        <v>11749</v>
      </c>
      <c r="C5073" s="56">
        <v>1</v>
      </c>
    </row>
    <row r="5074" spans="1:3" ht="16">
      <c r="A5074" s="23" t="s">
        <v>1966</v>
      </c>
      <c r="B5074" s="23" t="s">
        <v>11090</v>
      </c>
      <c r="C5074" s="56">
        <v>10</v>
      </c>
    </row>
    <row r="5075" spans="1:3" ht="16">
      <c r="A5075" s="23" t="s">
        <v>1966</v>
      </c>
      <c r="B5075" s="23" t="s">
        <v>5948</v>
      </c>
      <c r="C5075" s="56">
        <v>1</v>
      </c>
    </row>
    <row r="5076" spans="1:3" ht="16">
      <c r="A5076" s="23" t="s">
        <v>4257</v>
      </c>
      <c r="B5076" s="23" t="s">
        <v>4257</v>
      </c>
      <c r="C5076" s="56">
        <v>10</v>
      </c>
    </row>
    <row r="5077" spans="1:3" ht="16">
      <c r="A5077" s="23" t="s">
        <v>4259</v>
      </c>
      <c r="B5077" s="23" t="s">
        <v>4259</v>
      </c>
      <c r="C5077" s="56">
        <v>10</v>
      </c>
    </row>
    <row r="5078" spans="1:3" ht="16">
      <c r="A5078" s="23" t="s">
        <v>4262</v>
      </c>
      <c r="B5078" s="23" t="s">
        <v>4262</v>
      </c>
      <c r="C5078" s="56">
        <v>10</v>
      </c>
    </row>
    <row r="5079" spans="1:3" ht="16">
      <c r="A5079" s="23" t="s">
        <v>4265</v>
      </c>
      <c r="B5079" s="23" t="s">
        <v>4265</v>
      </c>
      <c r="C5079" s="56">
        <v>10</v>
      </c>
    </row>
    <row r="5080" spans="1:3" ht="16">
      <c r="A5080" s="23" t="s">
        <v>4269</v>
      </c>
      <c r="B5080" s="23" t="s">
        <v>4269</v>
      </c>
      <c r="C5080" s="56">
        <v>10</v>
      </c>
    </row>
    <row r="5081" spans="1:3" ht="16">
      <c r="A5081" s="23" t="s">
        <v>4272</v>
      </c>
      <c r="B5081" s="23" t="s">
        <v>4272</v>
      </c>
      <c r="C5081" s="56">
        <v>10</v>
      </c>
    </row>
    <row r="5082" spans="1:3" ht="16">
      <c r="A5082" s="23" t="s">
        <v>4275</v>
      </c>
      <c r="B5082" s="23" t="s">
        <v>4275</v>
      </c>
      <c r="C5082" s="56">
        <v>10</v>
      </c>
    </row>
    <row r="5083" spans="1:3" ht="16">
      <c r="A5083" s="23" t="s">
        <v>4281</v>
      </c>
      <c r="B5083" s="23" t="s">
        <v>4281</v>
      </c>
      <c r="C5083" s="56">
        <v>10</v>
      </c>
    </row>
    <row r="5084" spans="1:3" ht="16">
      <c r="A5084" s="23" t="s">
        <v>4284</v>
      </c>
      <c r="B5084" s="23" t="s">
        <v>1955</v>
      </c>
      <c r="C5084" s="56">
        <v>10</v>
      </c>
    </row>
    <row r="5085" spans="1:3" ht="16">
      <c r="A5085" s="23" t="s">
        <v>4284</v>
      </c>
      <c r="B5085" s="23" t="s">
        <v>4284</v>
      </c>
      <c r="C5085" s="56">
        <v>10</v>
      </c>
    </row>
    <row r="5086" spans="1:3" ht="16">
      <c r="A5086" s="23" t="s">
        <v>5451</v>
      </c>
      <c r="B5086" s="23" t="s">
        <v>5451</v>
      </c>
      <c r="C5086" s="56">
        <v>10</v>
      </c>
    </row>
    <row r="5087" spans="1:3" ht="16">
      <c r="A5087" s="23" t="s">
        <v>4293</v>
      </c>
      <c r="B5087" s="23" t="s">
        <v>4293</v>
      </c>
      <c r="C5087" s="56">
        <v>10</v>
      </c>
    </row>
    <row r="5088" spans="1:3" ht="16">
      <c r="A5088" s="23" t="s">
        <v>5453</v>
      </c>
      <c r="B5088" s="23" t="s">
        <v>1425</v>
      </c>
      <c r="C5088" s="56">
        <v>10</v>
      </c>
    </row>
    <row r="5089" spans="1:3" ht="16">
      <c r="A5089" s="23" t="s">
        <v>5453</v>
      </c>
      <c r="B5089" s="23" t="s">
        <v>1422</v>
      </c>
      <c r="C5089" s="56">
        <v>10</v>
      </c>
    </row>
    <row r="5090" spans="1:3" ht="16">
      <c r="A5090" s="23" t="s">
        <v>5453</v>
      </c>
      <c r="B5090" s="23" t="s">
        <v>11116</v>
      </c>
      <c r="C5090" s="56">
        <v>10</v>
      </c>
    </row>
    <row r="5091" spans="1:3" ht="16">
      <c r="A5091" s="23" t="s">
        <v>5453</v>
      </c>
      <c r="B5091" s="23" t="s">
        <v>5453</v>
      </c>
      <c r="C5091" s="56">
        <v>10</v>
      </c>
    </row>
    <row r="5092" spans="1:3" ht="16">
      <c r="A5092" s="23" t="s">
        <v>5457</v>
      </c>
      <c r="B5092" s="23" t="s">
        <v>5457</v>
      </c>
      <c r="C5092" s="56">
        <v>10</v>
      </c>
    </row>
    <row r="5093" spans="1:3" ht="16">
      <c r="A5093" s="23" t="s">
        <v>5457</v>
      </c>
      <c r="B5093" s="23" t="s">
        <v>5453</v>
      </c>
      <c r="C5093" s="56" t="s">
        <v>6048</v>
      </c>
    </row>
    <row r="5094" spans="1:3" ht="16">
      <c r="A5094" s="23" t="s">
        <v>5457</v>
      </c>
      <c r="B5094" s="23" t="s">
        <v>5453</v>
      </c>
      <c r="C5094" s="56" t="s">
        <v>6048</v>
      </c>
    </row>
    <row r="5095" spans="1:3" ht="16">
      <c r="A5095" s="23" t="s">
        <v>4295</v>
      </c>
      <c r="B5095" s="23" t="s">
        <v>4295</v>
      </c>
      <c r="C5095" s="56">
        <v>10</v>
      </c>
    </row>
    <row r="5096" spans="1:3" ht="16">
      <c r="A5096" s="23" t="s">
        <v>4298</v>
      </c>
      <c r="B5096" s="23" t="s">
        <v>4298</v>
      </c>
      <c r="C5096" s="56">
        <v>10</v>
      </c>
    </row>
    <row r="5097" spans="1:3" ht="16">
      <c r="A5097" s="23" t="s">
        <v>13587</v>
      </c>
      <c r="B5097" s="23" t="s">
        <v>7205</v>
      </c>
      <c r="C5097" s="56">
        <v>1</v>
      </c>
    </row>
    <row r="5098" spans="1:3" ht="16">
      <c r="A5098" s="23" t="s">
        <v>13587</v>
      </c>
      <c r="B5098" s="23" t="s">
        <v>9475</v>
      </c>
      <c r="C5098" s="56">
        <v>10</v>
      </c>
    </row>
    <row r="5099" spans="1:3" ht="16">
      <c r="A5099" s="23" t="s">
        <v>13587</v>
      </c>
      <c r="B5099" s="23" t="s">
        <v>8572</v>
      </c>
      <c r="C5099" s="56">
        <v>10</v>
      </c>
    </row>
    <row r="5100" spans="1:3" ht="16">
      <c r="A5100" s="23" t="s">
        <v>13587</v>
      </c>
      <c r="B5100" s="23" t="s">
        <v>5470</v>
      </c>
      <c r="C5100" s="56">
        <v>10</v>
      </c>
    </row>
    <row r="5101" spans="1:3" ht="16">
      <c r="A5101" s="23" t="s">
        <v>13587</v>
      </c>
      <c r="B5101" s="23" t="s">
        <v>8570</v>
      </c>
      <c r="C5101" s="56">
        <v>10</v>
      </c>
    </row>
    <row r="5102" spans="1:3" ht="16">
      <c r="A5102" s="23" t="s">
        <v>13587</v>
      </c>
      <c r="B5102" s="23" t="s">
        <v>13594</v>
      </c>
      <c r="C5102" s="56">
        <v>10</v>
      </c>
    </row>
    <row r="5103" spans="1:3" ht="16">
      <c r="A5103" s="23" t="s">
        <v>13587</v>
      </c>
      <c r="B5103" s="23" t="s">
        <v>6366</v>
      </c>
      <c r="C5103" s="56">
        <v>10</v>
      </c>
    </row>
    <row r="5104" spans="1:3" ht="16">
      <c r="A5104" s="23" t="s">
        <v>13587</v>
      </c>
      <c r="B5104" s="23" t="s">
        <v>4775</v>
      </c>
      <c r="C5104" s="56">
        <v>10</v>
      </c>
    </row>
    <row r="5105" spans="1:3" ht="16">
      <c r="A5105" s="23" t="s">
        <v>13587</v>
      </c>
      <c r="B5105" s="23" t="s">
        <v>9486</v>
      </c>
      <c r="C5105" s="56">
        <v>10</v>
      </c>
    </row>
    <row r="5106" spans="1:3" ht="16">
      <c r="A5106" s="23" t="s">
        <v>13587</v>
      </c>
      <c r="B5106" s="23" t="s">
        <v>8574</v>
      </c>
      <c r="C5106" s="56">
        <v>10</v>
      </c>
    </row>
    <row r="5107" spans="1:3" ht="16">
      <c r="A5107" s="23" t="s">
        <v>13587</v>
      </c>
      <c r="B5107" s="23" t="s">
        <v>4772</v>
      </c>
      <c r="C5107" s="56">
        <v>10</v>
      </c>
    </row>
    <row r="5108" spans="1:3" ht="16">
      <c r="A5108" s="23" t="s">
        <v>13587</v>
      </c>
      <c r="B5108" s="23" t="s">
        <v>6350</v>
      </c>
      <c r="C5108" s="56">
        <v>10</v>
      </c>
    </row>
    <row r="5109" spans="1:3" ht="16">
      <c r="A5109" s="23" t="s">
        <v>13587</v>
      </c>
      <c r="B5109" s="23" t="s">
        <v>9480</v>
      </c>
      <c r="C5109" s="56">
        <v>10</v>
      </c>
    </row>
    <row r="5110" spans="1:3" ht="16">
      <c r="A5110" s="23" t="s">
        <v>13587</v>
      </c>
      <c r="B5110" s="23" t="s">
        <v>11165</v>
      </c>
      <c r="C5110" s="56">
        <v>1</v>
      </c>
    </row>
    <row r="5111" spans="1:3" ht="16">
      <c r="A5111" s="23" t="s">
        <v>13601</v>
      </c>
      <c r="B5111" s="23" t="s">
        <v>9480</v>
      </c>
      <c r="C5111" s="56">
        <v>10</v>
      </c>
    </row>
    <row r="5112" spans="1:3" ht="16">
      <c r="A5112" s="23" t="s">
        <v>13601</v>
      </c>
      <c r="B5112" s="23" t="s">
        <v>8570</v>
      </c>
      <c r="C5112" s="56">
        <v>10</v>
      </c>
    </row>
    <row r="5113" spans="1:3" ht="16">
      <c r="A5113" s="23" t="s">
        <v>13601</v>
      </c>
      <c r="B5113" s="23" t="s">
        <v>4772</v>
      </c>
      <c r="C5113" s="56">
        <v>10</v>
      </c>
    </row>
    <row r="5114" spans="1:3" ht="16">
      <c r="A5114" s="23" t="s">
        <v>13601</v>
      </c>
      <c r="B5114" s="23" t="s">
        <v>9475</v>
      </c>
      <c r="C5114" s="56">
        <v>10</v>
      </c>
    </row>
    <row r="5115" spans="1:3" ht="16">
      <c r="A5115" s="23" t="s">
        <v>13601</v>
      </c>
      <c r="B5115" s="23" t="s">
        <v>8572</v>
      </c>
      <c r="C5115" s="56">
        <v>10</v>
      </c>
    </row>
    <row r="5116" spans="1:3" ht="16">
      <c r="A5116" s="23" t="s">
        <v>13601</v>
      </c>
      <c r="B5116" s="23" t="s">
        <v>6366</v>
      </c>
      <c r="C5116" s="56">
        <v>10</v>
      </c>
    </row>
    <row r="5117" spans="1:3" ht="16">
      <c r="A5117" s="23" t="s">
        <v>13601</v>
      </c>
      <c r="B5117" s="23" t="s">
        <v>4775</v>
      </c>
      <c r="C5117" s="56">
        <v>10</v>
      </c>
    </row>
    <row r="5118" spans="1:3" ht="16">
      <c r="A5118" s="23" t="s">
        <v>13601</v>
      </c>
      <c r="B5118" s="23" t="s">
        <v>7205</v>
      </c>
      <c r="C5118" s="56">
        <v>1</v>
      </c>
    </row>
    <row r="5119" spans="1:3" ht="16">
      <c r="A5119" s="23" t="s">
        <v>13601</v>
      </c>
      <c r="B5119" s="23" t="s">
        <v>13594</v>
      </c>
      <c r="C5119" s="56">
        <v>10</v>
      </c>
    </row>
    <row r="5120" spans="1:3" ht="16">
      <c r="A5120" s="23" t="s">
        <v>13601</v>
      </c>
      <c r="B5120" s="23" t="s">
        <v>6350</v>
      </c>
      <c r="C5120" s="56">
        <v>10</v>
      </c>
    </row>
    <row r="5121" spans="1:3" ht="16">
      <c r="A5121" s="23" t="s">
        <v>13601</v>
      </c>
      <c r="B5121" s="23" t="s">
        <v>9486</v>
      </c>
      <c r="C5121" s="56">
        <v>10</v>
      </c>
    </row>
    <row r="5122" spans="1:3" ht="16">
      <c r="A5122" s="23" t="s">
        <v>13601</v>
      </c>
      <c r="B5122" s="23" t="s">
        <v>11165</v>
      </c>
      <c r="C5122" s="56">
        <v>1</v>
      </c>
    </row>
    <row r="5123" spans="1:3" ht="16">
      <c r="A5123" s="23" t="s">
        <v>13601</v>
      </c>
      <c r="B5123" s="23" t="s">
        <v>5470</v>
      </c>
      <c r="C5123" s="56">
        <v>10</v>
      </c>
    </row>
    <row r="5124" spans="1:3" ht="16">
      <c r="A5124" s="23" t="s">
        <v>13601</v>
      </c>
      <c r="B5124" s="23" t="s">
        <v>8574</v>
      </c>
      <c r="C5124" s="56">
        <v>10</v>
      </c>
    </row>
    <row r="5125" spans="1:3" ht="16">
      <c r="A5125" s="23" t="s">
        <v>5467</v>
      </c>
      <c r="B5125" s="23" t="s">
        <v>5467</v>
      </c>
      <c r="C5125" s="56">
        <v>10</v>
      </c>
    </row>
    <row r="5126" spans="1:3" ht="16">
      <c r="A5126" s="23" t="s">
        <v>5470</v>
      </c>
      <c r="B5126" s="23" t="s">
        <v>5470</v>
      </c>
      <c r="C5126" s="56">
        <v>10</v>
      </c>
    </row>
    <row r="5127" spans="1:3" ht="16">
      <c r="A5127" s="23" t="s">
        <v>4301</v>
      </c>
      <c r="B5127" s="23" t="s">
        <v>4301</v>
      </c>
      <c r="C5127" s="56">
        <v>10</v>
      </c>
    </row>
    <row r="5128" spans="1:3" ht="16">
      <c r="A5128" s="23" t="s">
        <v>4309</v>
      </c>
      <c r="B5128" s="23" t="s">
        <v>4309</v>
      </c>
      <c r="C5128" s="56">
        <v>10</v>
      </c>
    </row>
    <row r="5129" spans="1:3" ht="16">
      <c r="A5129" s="23" t="s">
        <v>4312</v>
      </c>
      <c r="B5129" s="23" t="s">
        <v>4312</v>
      </c>
      <c r="C5129" s="56">
        <v>10</v>
      </c>
    </row>
    <row r="5130" spans="1:3" ht="16">
      <c r="A5130" s="23" t="s">
        <v>4315</v>
      </c>
      <c r="B5130" s="23" t="s">
        <v>4315</v>
      </c>
      <c r="C5130" s="56">
        <v>10</v>
      </c>
    </row>
    <row r="5131" spans="1:3" ht="16">
      <c r="A5131" s="23" t="s">
        <v>4320</v>
      </c>
      <c r="B5131" s="23" t="s">
        <v>4320</v>
      </c>
      <c r="C5131" s="56">
        <v>10</v>
      </c>
    </row>
    <row r="5132" spans="1:3" ht="16">
      <c r="A5132" s="23" t="s">
        <v>4322</v>
      </c>
      <c r="B5132" s="23" t="s">
        <v>4322</v>
      </c>
      <c r="C5132" s="56">
        <v>10</v>
      </c>
    </row>
    <row r="5133" spans="1:3" ht="16">
      <c r="A5133" s="23" t="s">
        <v>4326</v>
      </c>
      <c r="B5133" s="23" t="s">
        <v>4326</v>
      </c>
      <c r="C5133" s="56">
        <v>10</v>
      </c>
    </row>
    <row r="5134" spans="1:3" ht="16">
      <c r="A5134" s="23" t="s">
        <v>4329</v>
      </c>
      <c r="B5134" s="23" t="s">
        <v>4329</v>
      </c>
      <c r="C5134" s="56">
        <v>10</v>
      </c>
    </row>
    <row r="5135" spans="1:3" ht="16">
      <c r="A5135" s="23" t="s">
        <v>13628</v>
      </c>
      <c r="B5135" s="23" t="s">
        <v>6060</v>
      </c>
      <c r="C5135" s="56">
        <v>1</v>
      </c>
    </row>
    <row r="5136" spans="1:3" ht="16">
      <c r="A5136" s="23" t="s">
        <v>13628</v>
      </c>
      <c r="B5136" s="23" t="s">
        <v>621</v>
      </c>
      <c r="C5136" s="56">
        <v>1</v>
      </c>
    </row>
    <row r="5137" spans="1:3" ht="16">
      <c r="A5137" s="23" t="s">
        <v>13628</v>
      </c>
      <c r="B5137" s="23" t="s">
        <v>6135</v>
      </c>
      <c r="C5137" s="56">
        <v>1</v>
      </c>
    </row>
    <row r="5138" spans="1:3" ht="16">
      <c r="A5138" s="23" t="s">
        <v>13628</v>
      </c>
      <c r="B5138" s="23" t="s">
        <v>13632</v>
      </c>
      <c r="C5138" s="56">
        <v>1</v>
      </c>
    </row>
    <row r="5139" spans="1:3" ht="16">
      <c r="A5139" s="23" t="s">
        <v>13628</v>
      </c>
      <c r="B5139" s="23" t="s">
        <v>10414</v>
      </c>
      <c r="C5139" s="56">
        <v>10</v>
      </c>
    </row>
    <row r="5140" spans="1:3" ht="16">
      <c r="A5140" s="23" t="s">
        <v>13628</v>
      </c>
      <c r="B5140" s="23" t="s">
        <v>7664</v>
      </c>
      <c r="C5140" s="56">
        <v>10</v>
      </c>
    </row>
    <row r="5141" spans="1:3" ht="16">
      <c r="A5141" s="23" t="s">
        <v>13628</v>
      </c>
      <c r="B5141" s="23" t="s">
        <v>13636</v>
      </c>
      <c r="C5141" s="56">
        <v>10</v>
      </c>
    </row>
    <row r="5142" spans="1:3" ht="16">
      <c r="A5142" s="23" t="s">
        <v>4332</v>
      </c>
      <c r="B5142" s="23" t="s">
        <v>4332</v>
      </c>
      <c r="C5142" s="56">
        <v>10</v>
      </c>
    </row>
    <row r="5143" spans="1:3" ht="16">
      <c r="A5143" s="23" t="s">
        <v>13638</v>
      </c>
      <c r="B5143" s="23" t="s">
        <v>5481</v>
      </c>
      <c r="C5143" s="56">
        <v>10</v>
      </c>
    </row>
    <row r="5144" spans="1:3" ht="16">
      <c r="A5144" s="23" t="s">
        <v>13640</v>
      </c>
      <c r="B5144" s="23" t="s">
        <v>5481</v>
      </c>
      <c r="C5144" s="56" t="s">
        <v>6048</v>
      </c>
    </row>
    <row r="5145" spans="1:3" ht="16">
      <c r="A5145" s="23" t="s">
        <v>13640</v>
      </c>
      <c r="B5145" s="23" t="s">
        <v>5481</v>
      </c>
      <c r="C5145" s="56" t="s">
        <v>6048</v>
      </c>
    </row>
    <row r="5146" spans="1:3" ht="16">
      <c r="A5146" s="23" t="s">
        <v>5481</v>
      </c>
      <c r="B5146" s="23" t="s">
        <v>5481</v>
      </c>
      <c r="C5146" s="56">
        <v>10</v>
      </c>
    </row>
    <row r="5147" spans="1:3" ht="16">
      <c r="A5147" s="23" t="s">
        <v>5506</v>
      </c>
      <c r="B5147" s="23" t="s">
        <v>5506</v>
      </c>
      <c r="C5147" s="56">
        <v>10</v>
      </c>
    </row>
    <row r="5148" spans="1:3" ht="16">
      <c r="A5148" s="23" t="s">
        <v>4336</v>
      </c>
      <c r="B5148" s="23" t="s">
        <v>4336</v>
      </c>
      <c r="C5148" s="56">
        <v>10</v>
      </c>
    </row>
    <row r="5149" spans="1:3" ht="16">
      <c r="A5149" s="23" t="s">
        <v>13645</v>
      </c>
      <c r="B5149" s="23" t="s">
        <v>5522</v>
      </c>
      <c r="C5149" s="56" t="s">
        <v>6048</v>
      </c>
    </row>
    <row r="5150" spans="1:3" ht="16">
      <c r="A5150" s="23" t="s">
        <v>13645</v>
      </c>
      <c r="B5150" s="23" t="s">
        <v>5522</v>
      </c>
      <c r="C5150" s="56" t="s">
        <v>6048</v>
      </c>
    </row>
    <row r="5151" spans="1:3" ht="16">
      <c r="A5151" s="23" t="s">
        <v>5522</v>
      </c>
      <c r="B5151" s="23" t="s">
        <v>5522</v>
      </c>
      <c r="C5151" s="56">
        <v>10</v>
      </c>
    </row>
    <row r="5152" spans="1:3" ht="16">
      <c r="A5152" s="23" t="s">
        <v>5514</v>
      </c>
      <c r="B5152" s="23" t="s">
        <v>5514</v>
      </c>
      <c r="C5152" s="56">
        <v>10</v>
      </c>
    </row>
    <row r="5153" spans="1:3" ht="16">
      <c r="A5153" s="23" t="s">
        <v>5516</v>
      </c>
      <c r="B5153" s="23" t="s">
        <v>5516</v>
      </c>
      <c r="C5153" s="56">
        <v>10</v>
      </c>
    </row>
    <row r="5154" spans="1:3" ht="16">
      <c r="A5154" s="23" t="s">
        <v>5529</v>
      </c>
      <c r="B5154" s="23" t="s">
        <v>5529</v>
      </c>
      <c r="C5154" s="56">
        <v>10</v>
      </c>
    </row>
    <row r="5155" spans="1:3" ht="16">
      <c r="A5155" s="23" t="s">
        <v>5519</v>
      </c>
      <c r="B5155" s="23" t="s">
        <v>5519</v>
      </c>
      <c r="C5155" s="56">
        <v>10</v>
      </c>
    </row>
    <row r="5156" spans="1:3" ht="16">
      <c r="A5156" s="23" t="s">
        <v>5537</v>
      </c>
      <c r="B5156" s="23" t="s">
        <v>5537</v>
      </c>
      <c r="C5156" s="56">
        <v>10</v>
      </c>
    </row>
    <row r="5157" spans="1:3" ht="16">
      <c r="A5157" s="23" t="s">
        <v>13661</v>
      </c>
      <c r="B5157" s="23" t="s">
        <v>12692</v>
      </c>
      <c r="C5157" s="56">
        <v>10</v>
      </c>
    </row>
    <row r="5158" spans="1:3" ht="16">
      <c r="A5158" s="23" t="s">
        <v>13668</v>
      </c>
      <c r="B5158" s="23" t="s">
        <v>12692</v>
      </c>
      <c r="C5158" s="56">
        <v>10</v>
      </c>
    </row>
    <row r="5159" spans="1:3" ht="16">
      <c r="A5159" s="23" t="s">
        <v>4338</v>
      </c>
      <c r="B5159" s="23" t="s">
        <v>4338</v>
      </c>
      <c r="C5159" s="56">
        <v>10</v>
      </c>
    </row>
    <row r="5160" spans="1:3" ht="16">
      <c r="A5160" s="23" t="s">
        <v>13672</v>
      </c>
      <c r="B5160" s="23" t="s">
        <v>5545</v>
      </c>
      <c r="C5160" s="56">
        <v>10</v>
      </c>
    </row>
    <row r="5161" spans="1:3" ht="16">
      <c r="A5161" s="23" t="s">
        <v>4340</v>
      </c>
      <c r="B5161" s="23" t="s">
        <v>4340</v>
      </c>
      <c r="C5161" s="56">
        <v>10</v>
      </c>
    </row>
    <row r="5162" spans="1:3" ht="16">
      <c r="A5162" s="23" t="s">
        <v>4341</v>
      </c>
      <c r="B5162" s="23" t="s">
        <v>4341</v>
      </c>
      <c r="C5162" s="56">
        <v>10</v>
      </c>
    </row>
    <row r="5163" spans="1:3" ht="16">
      <c r="A5163" s="23" t="s">
        <v>4342</v>
      </c>
      <c r="B5163" s="23" t="s">
        <v>4342</v>
      </c>
      <c r="C5163" s="56">
        <v>10</v>
      </c>
    </row>
    <row r="5164" spans="1:3" ht="16">
      <c r="A5164" s="23" t="s">
        <v>5543</v>
      </c>
      <c r="B5164" s="23" t="s">
        <v>5543</v>
      </c>
      <c r="C5164" s="56">
        <v>10</v>
      </c>
    </row>
    <row r="5165" spans="1:3" ht="16">
      <c r="A5165" s="23" t="s">
        <v>5545</v>
      </c>
      <c r="B5165" s="23" t="s">
        <v>5545</v>
      </c>
      <c r="C5165" s="56">
        <v>10</v>
      </c>
    </row>
    <row r="5166" spans="1:3" ht="16">
      <c r="A5166" s="23" t="s">
        <v>13678</v>
      </c>
      <c r="B5166" s="23" t="s">
        <v>5545</v>
      </c>
      <c r="C5166" s="56">
        <v>10</v>
      </c>
    </row>
    <row r="5167" spans="1:3" ht="16">
      <c r="A5167" s="23" t="s">
        <v>4345</v>
      </c>
      <c r="B5167" s="23" t="s">
        <v>6490</v>
      </c>
      <c r="C5167" s="56">
        <v>10</v>
      </c>
    </row>
    <row r="5168" spans="1:3" ht="16">
      <c r="A5168" s="23" t="s">
        <v>4345</v>
      </c>
      <c r="B5168" s="23" t="s">
        <v>9241</v>
      </c>
      <c r="C5168" s="56">
        <v>10</v>
      </c>
    </row>
    <row r="5169" spans="1:3" ht="16">
      <c r="A5169" s="23" t="s">
        <v>4345</v>
      </c>
      <c r="B5169" s="23" t="s">
        <v>7203</v>
      </c>
      <c r="C5169" s="56">
        <v>10</v>
      </c>
    </row>
    <row r="5170" spans="1:3" ht="16">
      <c r="A5170" s="23" t="s">
        <v>4345</v>
      </c>
      <c r="B5170" s="23" t="s">
        <v>4345</v>
      </c>
      <c r="C5170" s="56">
        <v>10</v>
      </c>
    </row>
    <row r="5171" spans="1:3" ht="16">
      <c r="A5171" s="23" t="s">
        <v>4345</v>
      </c>
      <c r="B5171" s="23" t="s">
        <v>6469</v>
      </c>
      <c r="C5171" s="56">
        <v>10</v>
      </c>
    </row>
    <row r="5172" spans="1:3" ht="16">
      <c r="A5172" s="23" t="s">
        <v>4345</v>
      </c>
      <c r="B5172" s="23" t="s">
        <v>6579</v>
      </c>
      <c r="C5172" s="56">
        <v>10</v>
      </c>
    </row>
    <row r="5173" spans="1:3" ht="16">
      <c r="A5173" s="23" t="s">
        <v>4345</v>
      </c>
      <c r="B5173" s="23" t="s">
        <v>6487</v>
      </c>
      <c r="C5173" s="56">
        <v>10</v>
      </c>
    </row>
    <row r="5174" spans="1:3" ht="16">
      <c r="A5174" s="23" t="s">
        <v>4348</v>
      </c>
      <c r="B5174" s="23" t="s">
        <v>4348</v>
      </c>
      <c r="C5174" s="56">
        <v>10</v>
      </c>
    </row>
    <row r="5175" spans="1:3" ht="16">
      <c r="A5175" s="23" t="s">
        <v>5553</v>
      </c>
      <c r="B5175" s="23" t="s">
        <v>5553</v>
      </c>
      <c r="C5175" s="56">
        <v>10</v>
      </c>
    </row>
    <row r="5176" spans="1:3" ht="16">
      <c r="A5176" s="23" t="s">
        <v>5557</v>
      </c>
      <c r="B5176" s="23" t="s">
        <v>5557</v>
      </c>
      <c r="C5176" s="56">
        <v>10</v>
      </c>
    </row>
    <row r="5177" spans="1:3" ht="16">
      <c r="A5177" s="23" t="s">
        <v>13687</v>
      </c>
      <c r="B5177" s="23" t="s">
        <v>4025</v>
      </c>
      <c r="C5177" s="56">
        <v>10</v>
      </c>
    </row>
    <row r="5178" spans="1:3" ht="16">
      <c r="A5178" s="23" t="s">
        <v>13687</v>
      </c>
      <c r="B5178" s="23" t="s">
        <v>4069</v>
      </c>
      <c r="C5178" s="56">
        <v>1</v>
      </c>
    </row>
    <row r="5179" spans="1:3" ht="16">
      <c r="A5179" s="23" t="s">
        <v>13687</v>
      </c>
      <c r="B5179" s="23" t="s">
        <v>4062</v>
      </c>
      <c r="C5179" s="56">
        <v>1</v>
      </c>
    </row>
    <row r="5180" spans="1:3" ht="16">
      <c r="A5180" s="23" t="s">
        <v>13687</v>
      </c>
      <c r="B5180" s="23" t="s">
        <v>4086</v>
      </c>
      <c r="C5180" s="56">
        <v>1</v>
      </c>
    </row>
    <row r="5181" spans="1:3" ht="16">
      <c r="A5181" s="23" t="s">
        <v>13687</v>
      </c>
      <c r="B5181" s="23" t="s">
        <v>4083</v>
      </c>
      <c r="C5181" s="56">
        <v>1</v>
      </c>
    </row>
    <row r="5182" spans="1:3" ht="16">
      <c r="A5182" s="23" t="s">
        <v>13687</v>
      </c>
      <c r="B5182" s="23" t="s">
        <v>4041</v>
      </c>
      <c r="C5182" s="56">
        <v>1</v>
      </c>
    </row>
    <row r="5183" spans="1:3" ht="16">
      <c r="A5183" s="23" t="s">
        <v>13687</v>
      </c>
      <c r="B5183" s="23" t="s">
        <v>4018</v>
      </c>
      <c r="C5183" s="56">
        <v>10</v>
      </c>
    </row>
    <row r="5184" spans="1:3" ht="16">
      <c r="A5184" s="23" t="s">
        <v>13695</v>
      </c>
      <c r="B5184" s="23" t="s">
        <v>8018</v>
      </c>
      <c r="C5184" s="56">
        <v>10</v>
      </c>
    </row>
    <row r="5185" spans="1:3" ht="16">
      <c r="A5185" s="23" t="s">
        <v>13695</v>
      </c>
      <c r="B5185" s="23" t="s">
        <v>7898</v>
      </c>
      <c r="C5185" s="56">
        <v>10</v>
      </c>
    </row>
    <row r="5186" spans="1:3" ht="16">
      <c r="A5186" s="23" t="s">
        <v>13695</v>
      </c>
      <c r="B5186" s="23" t="s">
        <v>5648</v>
      </c>
      <c r="C5186" s="56">
        <v>10</v>
      </c>
    </row>
    <row r="5187" spans="1:3" ht="16">
      <c r="A5187" s="23" t="s">
        <v>13695</v>
      </c>
      <c r="B5187" s="23" t="s">
        <v>6082</v>
      </c>
      <c r="C5187" s="56">
        <v>10</v>
      </c>
    </row>
    <row r="5188" spans="1:3" ht="16">
      <c r="A5188" s="23" t="s">
        <v>13695</v>
      </c>
      <c r="B5188" s="23" t="s">
        <v>6071</v>
      </c>
      <c r="C5188" s="56">
        <v>10</v>
      </c>
    </row>
    <row r="5189" spans="1:3" ht="16">
      <c r="A5189" s="23" t="s">
        <v>13695</v>
      </c>
      <c r="B5189" s="23" t="s">
        <v>8020</v>
      </c>
      <c r="C5189" s="56">
        <v>10</v>
      </c>
    </row>
    <row r="5190" spans="1:3" ht="16">
      <c r="A5190" s="23" t="s">
        <v>5560</v>
      </c>
      <c r="B5190" s="23" t="s">
        <v>5560</v>
      </c>
      <c r="C5190" s="56">
        <v>10</v>
      </c>
    </row>
    <row r="5191" spans="1:3" ht="16">
      <c r="A5191" s="23" t="s">
        <v>5563</v>
      </c>
      <c r="B5191" s="23" t="s">
        <v>5563</v>
      </c>
      <c r="C5191" s="56">
        <v>10</v>
      </c>
    </row>
    <row r="5192" spans="1:3" ht="16">
      <c r="A5192" s="23" t="s">
        <v>4351</v>
      </c>
      <c r="B5192" s="23" t="s">
        <v>4351</v>
      </c>
      <c r="C5192" s="56">
        <v>10</v>
      </c>
    </row>
    <row r="5193" spans="1:3" ht="16">
      <c r="A5193" s="23" t="s">
        <v>4354</v>
      </c>
      <c r="B5193" s="23" t="s">
        <v>4354</v>
      </c>
      <c r="C5193" s="56">
        <v>10</v>
      </c>
    </row>
    <row r="5194" spans="1:3" ht="16">
      <c r="A5194" s="23" t="s">
        <v>13705</v>
      </c>
      <c r="B5194" s="23" t="s">
        <v>7911</v>
      </c>
      <c r="C5194" s="56">
        <v>10</v>
      </c>
    </row>
    <row r="5195" spans="1:3" ht="16">
      <c r="A5195" s="23" t="s">
        <v>13705</v>
      </c>
      <c r="B5195" s="23" t="s">
        <v>6071</v>
      </c>
      <c r="C5195" s="56">
        <v>10</v>
      </c>
    </row>
    <row r="5196" spans="1:3" ht="16">
      <c r="A5196" s="23" t="s">
        <v>13705</v>
      </c>
      <c r="B5196" s="23" t="s">
        <v>8962</v>
      </c>
      <c r="C5196" s="56">
        <v>10</v>
      </c>
    </row>
    <row r="5197" spans="1:3" ht="16">
      <c r="A5197" s="23" t="s">
        <v>4357</v>
      </c>
      <c r="B5197" s="23" t="s">
        <v>4357</v>
      </c>
      <c r="C5197" s="56">
        <v>10</v>
      </c>
    </row>
    <row r="5198" spans="1:3" ht="16">
      <c r="A5198" s="23" t="s">
        <v>13711</v>
      </c>
      <c r="B5198" s="23" t="s">
        <v>6513</v>
      </c>
      <c r="C5198" s="56">
        <v>1</v>
      </c>
    </row>
    <row r="5199" spans="1:3" ht="16">
      <c r="A5199" s="23" t="s">
        <v>4359</v>
      </c>
      <c r="B5199" s="23" t="s">
        <v>8515</v>
      </c>
      <c r="C5199" s="56">
        <v>10</v>
      </c>
    </row>
    <row r="5200" spans="1:3" ht="16">
      <c r="A5200" s="23" t="s">
        <v>4359</v>
      </c>
      <c r="B5200" s="23" t="s">
        <v>9062</v>
      </c>
      <c r="C5200" s="56">
        <v>10</v>
      </c>
    </row>
    <row r="5201" spans="1:3" ht="16">
      <c r="A5201" s="23" t="s">
        <v>4359</v>
      </c>
      <c r="B5201" s="23" t="s">
        <v>7783</v>
      </c>
      <c r="C5201" s="56">
        <v>10</v>
      </c>
    </row>
    <row r="5202" spans="1:3" ht="16">
      <c r="A5202" s="23" t="s">
        <v>4359</v>
      </c>
      <c r="B5202" s="23" t="s">
        <v>6513</v>
      </c>
      <c r="C5202" s="56">
        <v>1</v>
      </c>
    </row>
    <row r="5203" spans="1:3" ht="16">
      <c r="A5203" s="23" t="s">
        <v>4359</v>
      </c>
      <c r="B5203" s="23" t="s">
        <v>4359</v>
      </c>
      <c r="C5203" s="56">
        <v>10</v>
      </c>
    </row>
    <row r="5204" spans="1:3" ht="16">
      <c r="A5204" s="23" t="s">
        <v>4363</v>
      </c>
      <c r="B5204" s="23" t="s">
        <v>4363</v>
      </c>
      <c r="C5204" s="56">
        <v>10</v>
      </c>
    </row>
    <row r="5205" spans="1:3" ht="16">
      <c r="A5205" s="23" t="s">
        <v>13716</v>
      </c>
      <c r="B5205" s="23" t="s">
        <v>6747</v>
      </c>
      <c r="C5205" s="56">
        <v>10</v>
      </c>
    </row>
    <row r="5206" spans="1:3" ht="16">
      <c r="A5206" s="23" t="s">
        <v>13716</v>
      </c>
      <c r="B5206" s="23" t="s">
        <v>7430</v>
      </c>
      <c r="C5206" s="56">
        <v>1</v>
      </c>
    </row>
    <row r="5207" spans="1:3" ht="16">
      <c r="A5207" s="23" t="s">
        <v>13716</v>
      </c>
      <c r="B5207" s="23" t="s">
        <v>11245</v>
      </c>
      <c r="C5207" s="56">
        <v>10</v>
      </c>
    </row>
    <row r="5208" spans="1:3" ht="16">
      <c r="A5208" s="23" t="s">
        <v>13716</v>
      </c>
      <c r="B5208" s="23" t="s">
        <v>6870</v>
      </c>
      <c r="C5208" s="56">
        <v>1</v>
      </c>
    </row>
    <row r="5209" spans="1:3" ht="16">
      <c r="A5209" s="23" t="s">
        <v>13716</v>
      </c>
      <c r="B5209" s="23" t="s">
        <v>10440</v>
      </c>
      <c r="C5209" s="56">
        <v>10</v>
      </c>
    </row>
    <row r="5210" spans="1:3" ht="16">
      <c r="A5210" s="23" t="s">
        <v>13716</v>
      </c>
      <c r="B5210" s="23" t="s">
        <v>11252</v>
      </c>
      <c r="C5210" s="56">
        <v>10</v>
      </c>
    </row>
    <row r="5211" spans="1:3" ht="16">
      <c r="A5211" s="23" t="s">
        <v>13716</v>
      </c>
      <c r="B5211" s="23" t="s">
        <v>8709</v>
      </c>
      <c r="C5211" s="56">
        <v>1</v>
      </c>
    </row>
    <row r="5212" spans="1:3" ht="16">
      <c r="A5212" s="23" t="s">
        <v>13716</v>
      </c>
      <c r="B5212" s="23" t="s">
        <v>6889</v>
      </c>
      <c r="C5212" s="56">
        <v>10</v>
      </c>
    </row>
    <row r="5213" spans="1:3" ht="16">
      <c r="A5213" s="23" t="s">
        <v>13716</v>
      </c>
      <c r="B5213" s="23" t="s">
        <v>12575</v>
      </c>
      <c r="C5213" s="56">
        <v>10</v>
      </c>
    </row>
    <row r="5214" spans="1:3" ht="16">
      <c r="A5214" s="23" t="s">
        <v>13716</v>
      </c>
      <c r="B5214" s="23" t="s">
        <v>7672</v>
      </c>
      <c r="C5214" s="56">
        <v>10</v>
      </c>
    </row>
    <row r="5215" spans="1:3" ht="16">
      <c r="A5215" s="23" t="s">
        <v>13716</v>
      </c>
      <c r="B5215" s="23" t="s">
        <v>7181</v>
      </c>
      <c r="C5215" s="56">
        <v>10</v>
      </c>
    </row>
    <row r="5216" spans="1:3" ht="16">
      <c r="A5216" s="23" t="s">
        <v>4365</v>
      </c>
      <c r="B5216" s="23" t="s">
        <v>4365</v>
      </c>
      <c r="C5216" s="56">
        <v>10</v>
      </c>
    </row>
    <row r="5217" spans="1:3" ht="16">
      <c r="A5217" s="23" t="s">
        <v>4367</v>
      </c>
      <c r="B5217" s="23" t="s">
        <v>1425</v>
      </c>
      <c r="C5217" s="56">
        <v>10</v>
      </c>
    </row>
    <row r="5218" spans="1:3" ht="16">
      <c r="A5218" s="23" t="s">
        <v>4367</v>
      </c>
      <c r="B5218" s="23" t="s">
        <v>6561</v>
      </c>
      <c r="C5218" s="56">
        <v>10</v>
      </c>
    </row>
    <row r="5219" spans="1:3" ht="16">
      <c r="A5219" s="23" t="s">
        <v>4367</v>
      </c>
      <c r="B5219" s="23" t="s">
        <v>6561</v>
      </c>
      <c r="C5219" s="56" t="s">
        <v>6048</v>
      </c>
    </row>
    <row r="5220" spans="1:3" ht="16">
      <c r="A5220" s="23" t="s">
        <v>4367</v>
      </c>
      <c r="B5220" s="23" t="s">
        <v>4367</v>
      </c>
      <c r="C5220" s="56">
        <v>10</v>
      </c>
    </row>
    <row r="5221" spans="1:3" ht="16">
      <c r="A5221" s="23" t="s">
        <v>4367</v>
      </c>
      <c r="B5221" s="23" t="s">
        <v>7678</v>
      </c>
      <c r="C5221" s="56" t="s">
        <v>6048</v>
      </c>
    </row>
    <row r="5222" spans="1:3" ht="16">
      <c r="A5222" s="23" t="s">
        <v>4367</v>
      </c>
      <c r="B5222" s="23" t="s">
        <v>10874</v>
      </c>
      <c r="C5222" s="56">
        <v>1</v>
      </c>
    </row>
    <row r="5223" spans="1:3" ht="16">
      <c r="A5223" s="23" t="s">
        <v>4367</v>
      </c>
      <c r="B5223" s="23" t="s">
        <v>1422</v>
      </c>
      <c r="C5223" s="56">
        <v>10</v>
      </c>
    </row>
    <row r="5224" spans="1:3" ht="16">
      <c r="A5224" s="23" t="s">
        <v>4369</v>
      </c>
      <c r="B5224" s="23" t="s">
        <v>4369</v>
      </c>
      <c r="C5224" s="56">
        <v>10</v>
      </c>
    </row>
    <row r="5225" spans="1:3" ht="16">
      <c r="A5225" s="23" t="s">
        <v>4373</v>
      </c>
      <c r="B5225" s="23" t="s">
        <v>4373</v>
      </c>
      <c r="C5225" s="56">
        <v>10</v>
      </c>
    </row>
    <row r="5226" spans="1:3" ht="16">
      <c r="A5226" s="23" t="s">
        <v>4376</v>
      </c>
      <c r="B5226" s="23" t="s">
        <v>4376</v>
      </c>
      <c r="C5226" s="56">
        <v>10</v>
      </c>
    </row>
    <row r="5227" spans="1:3" ht="16">
      <c r="A5227" s="23" t="s">
        <v>4380</v>
      </c>
      <c r="B5227" s="23" t="s">
        <v>4380</v>
      </c>
      <c r="C5227" s="56">
        <v>10</v>
      </c>
    </row>
    <row r="5228" spans="1:3" ht="16">
      <c r="A5228" s="23" t="s">
        <v>4384</v>
      </c>
      <c r="B5228" s="23" t="s">
        <v>4384</v>
      </c>
      <c r="C5228" s="56">
        <v>10</v>
      </c>
    </row>
    <row r="5229" spans="1:3" ht="16">
      <c r="A5229" s="23" t="s">
        <v>4387</v>
      </c>
      <c r="B5229" s="23" t="s">
        <v>4387</v>
      </c>
      <c r="C5229" s="56">
        <v>10</v>
      </c>
    </row>
    <row r="5230" spans="1:3" ht="16">
      <c r="A5230" s="23" t="s">
        <v>4390</v>
      </c>
      <c r="B5230" s="23" t="s">
        <v>4390</v>
      </c>
      <c r="C5230" s="56">
        <v>10</v>
      </c>
    </row>
    <row r="5231" spans="1:3" ht="16">
      <c r="A5231" s="23" t="s">
        <v>4392</v>
      </c>
      <c r="B5231" s="23" t="s">
        <v>4392</v>
      </c>
      <c r="C5231" s="56">
        <v>10</v>
      </c>
    </row>
    <row r="5232" spans="1:3" ht="16">
      <c r="A5232" s="23" t="s">
        <v>4395</v>
      </c>
      <c r="B5232" s="23" t="s">
        <v>4395</v>
      </c>
      <c r="C5232" s="56">
        <v>10</v>
      </c>
    </row>
    <row r="5233" spans="1:3" ht="16">
      <c r="A5233" s="23" t="s">
        <v>4399</v>
      </c>
      <c r="B5233" s="23" t="s">
        <v>4399</v>
      </c>
      <c r="C5233" s="56">
        <v>10</v>
      </c>
    </row>
    <row r="5234" spans="1:3" ht="16">
      <c r="A5234" s="23" t="s">
        <v>4402</v>
      </c>
      <c r="B5234" s="23" t="s">
        <v>4402</v>
      </c>
      <c r="C5234" s="56">
        <v>10</v>
      </c>
    </row>
    <row r="5235" spans="1:3" ht="16">
      <c r="A5235" s="23" t="s">
        <v>4405</v>
      </c>
      <c r="B5235" s="23" t="s">
        <v>4405</v>
      </c>
      <c r="C5235" s="56">
        <v>10</v>
      </c>
    </row>
    <row r="5236" spans="1:3" ht="16">
      <c r="A5236" s="23" t="s">
        <v>4407</v>
      </c>
      <c r="B5236" s="23" t="s">
        <v>4407</v>
      </c>
      <c r="C5236" s="56">
        <v>10</v>
      </c>
    </row>
    <row r="5237" spans="1:3" ht="16">
      <c r="A5237" s="23" t="s">
        <v>4410</v>
      </c>
      <c r="B5237" s="23" t="s">
        <v>4410</v>
      </c>
      <c r="C5237" s="56">
        <v>10</v>
      </c>
    </row>
    <row r="5238" spans="1:3" ht="16">
      <c r="A5238" s="23" t="s">
        <v>4413</v>
      </c>
      <c r="B5238" s="23" t="s">
        <v>4413</v>
      </c>
      <c r="C5238" s="56">
        <v>10</v>
      </c>
    </row>
    <row r="5239" spans="1:3" ht="16">
      <c r="A5239" s="23" t="s">
        <v>4415</v>
      </c>
      <c r="B5239" s="23" t="s">
        <v>4415</v>
      </c>
      <c r="C5239" s="56">
        <v>10</v>
      </c>
    </row>
    <row r="5240" spans="1:3" ht="16">
      <c r="A5240" s="23" t="s">
        <v>4419</v>
      </c>
      <c r="B5240" s="23" t="s">
        <v>4419</v>
      </c>
      <c r="C5240" s="56">
        <v>10</v>
      </c>
    </row>
    <row r="5241" spans="1:3" ht="16">
      <c r="A5241" s="23" t="s">
        <v>76</v>
      </c>
      <c r="B5241" s="23" t="s">
        <v>13755</v>
      </c>
      <c r="C5241" s="56">
        <v>1</v>
      </c>
    </row>
    <row r="5242" spans="1:3" ht="16">
      <c r="A5242" s="23" t="s">
        <v>76</v>
      </c>
      <c r="B5242" s="23" t="s">
        <v>8962</v>
      </c>
      <c r="C5242" s="56">
        <v>1</v>
      </c>
    </row>
    <row r="5243" spans="1:3" ht="16">
      <c r="A5243" s="23" t="s">
        <v>76</v>
      </c>
      <c r="B5243" s="23" t="s">
        <v>7922</v>
      </c>
      <c r="C5243" s="56">
        <v>1</v>
      </c>
    </row>
    <row r="5244" spans="1:3" ht="16">
      <c r="A5244" s="23" t="s">
        <v>76</v>
      </c>
      <c r="B5244" s="23" t="s">
        <v>7916</v>
      </c>
      <c r="C5244" s="56">
        <v>1</v>
      </c>
    </row>
    <row r="5245" spans="1:3" ht="16">
      <c r="A5245" s="23" t="s">
        <v>76</v>
      </c>
      <c r="B5245" s="23" t="s">
        <v>10941</v>
      </c>
      <c r="C5245" s="56">
        <v>1</v>
      </c>
    </row>
    <row r="5246" spans="1:3" ht="16">
      <c r="A5246" s="23" t="s">
        <v>76</v>
      </c>
      <c r="B5246" s="23" t="s">
        <v>11234</v>
      </c>
      <c r="C5246" s="56">
        <v>1</v>
      </c>
    </row>
    <row r="5247" spans="1:3" ht="16">
      <c r="A5247" s="23" t="s">
        <v>76</v>
      </c>
      <c r="B5247" s="23" t="s">
        <v>7898</v>
      </c>
      <c r="C5247" s="56">
        <v>10</v>
      </c>
    </row>
    <row r="5248" spans="1:3" ht="16">
      <c r="A5248" s="23" t="s">
        <v>76</v>
      </c>
      <c r="B5248" s="23" t="s">
        <v>8018</v>
      </c>
      <c r="C5248" s="56">
        <v>10</v>
      </c>
    </row>
    <row r="5249" spans="1:3" ht="16">
      <c r="A5249" s="23" t="s">
        <v>76</v>
      </c>
      <c r="B5249" s="23" t="s">
        <v>7911</v>
      </c>
      <c r="C5249" s="56">
        <v>1</v>
      </c>
    </row>
    <row r="5250" spans="1:3" ht="16">
      <c r="A5250" s="23" t="s">
        <v>76</v>
      </c>
      <c r="B5250" s="23" t="s">
        <v>6082</v>
      </c>
      <c r="C5250" s="56">
        <v>10</v>
      </c>
    </row>
    <row r="5251" spans="1:3" ht="16">
      <c r="A5251" s="23" t="s">
        <v>76</v>
      </c>
      <c r="B5251" s="23" t="s">
        <v>5606</v>
      </c>
      <c r="C5251" s="56">
        <v>1</v>
      </c>
    </row>
    <row r="5252" spans="1:3" ht="16">
      <c r="A5252" s="23" t="s">
        <v>76</v>
      </c>
      <c r="B5252" s="23" t="s">
        <v>10996</v>
      </c>
      <c r="C5252" s="56">
        <v>1</v>
      </c>
    </row>
    <row r="5253" spans="1:3" ht="16">
      <c r="A5253" s="23" t="s">
        <v>76</v>
      </c>
      <c r="B5253" s="23" t="s">
        <v>13766</v>
      </c>
      <c r="C5253" s="56">
        <v>1</v>
      </c>
    </row>
    <row r="5254" spans="1:3" ht="16">
      <c r="A5254" s="23" t="s">
        <v>76</v>
      </c>
      <c r="B5254" s="23" t="s">
        <v>8020</v>
      </c>
      <c r="C5254" s="56">
        <v>10</v>
      </c>
    </row>
    <row r="5255" spans="1:3" ht="16">
      <c r="A5255" s="23" t="s">
        <v>76</v>
      </c>
      <c r="B5255" s="23" t="s">
        <v>11001</v>
      </c>
      <c r="C5255" s="56">
        <v>1</v>
      </c>
    </row>
    <row r="5256" spans="1:3" ht="16">
      <c r="A5256" s="23" t="s">
        <v>76</v>
      </c>
      <c r="B5256" s="23" t="s">
        <v>6085</v>
      </c>
      <c r="C5256" s="56">
        <v>1</v>
      </c>
    </row>
    <row r="5257" spans="1:3" ht="16">
      <c r="A5257" s="23" t="s">
        <v>76</v>
      </c>
      <c r="B5257" s="23" t="s">
        <v>6544</v>
      </c>
      <c r="C5257" s="56">
        <v>1</v>
      </c>
    </row>
    <row r="5258" spans="1:3" ht="16">
      <c r="A5258" s="23" t="s">
        <v>76</v>
      </c>
      <c r="B5258" s="23" t="s">
        <v>6071</v>
      </c>
      <c r="C5258" s="56">
        <v>10</v>
      </c>
    </row>
    <row r="5259" spans="1:3" ht="16">
      <c r="A5259" s="23" t="s">
        <v>76</v>
      </c>
      <c r="B5259" s="23" t="s">
        <v>6081</v>
      </c>
      <c r="C5259" s="56">
        <v>1</v>
      </c>
    </row>
    <row r="5260" spans="1:3" ht="16">
      <c r="A5260" s="23" t="s">
        <v>76</v>
      </c>
      <c r="B5260" s="23" t="s">
        <v>5648</v>
      </c>
      <c r="C5260" s="56">
        <v>10</v>
      </c>
    </row>
    <row r="5261" spans="1:3" ht="16">
      <c r="A5261" s="23" t="s">
        <v>4422</v>
      </c>
      <c r="B5261" s="23" t="s">
        <v>4422</v>
      </c>
      <c r="C5261" s="56">
        <v>10</v>
      </c>
    </row>
    <row r="5262" spans="1:3" ht="16">
      <c r="A5262" s="23" t="s">
        <v>13775</v>
      </c>
      <c r="B5262" s="23" t="s">
        <v>5568</v>
      </c>
      <c r="C5262" s="56" t="s">
        <v>6048</v>
      </c>
    </row>
    <row r="5263" spans="1:3" ht="16">
      <c r="A5263" s="23" t="s">
        <v>13775</v>
      </c>
      <c r="B5263" s="23" t="s">
        <v>5568</v>
      </c>
      <c r="C5263" s="56" t="s">
        <v>6048</v>
      </c>
    </row>
    <row r="5264" spans="1:3" ht="16">
      <c r="A5264" s="23" t="s">
        <v>5568</v>
      </c>
      <c r="B5264" s="23" t="s">
        <v>5568</v>
      </c>
      <c r="C5264" s="56">
        <v>10</v>
      </c>
    </row>
    <row r="5265" spans="1:3" ht="16">
      <c r="A5265" s="23" t="s">
        <v>5581</v>
      </c>
      <c r="B5265" s="23" t="s">
        <v>5581</v>
      </c>
      <c r="C5265" s="56">
        <v>10</v>
      </c>
    </row>
    <row r="5266" spans="1:3" ht="16">
      <c r="A5266" s="23" t="s">
        <v>5581</v>
      </c>
      <c r="B5266" s="23" t="s">
        <v>5606</v>
      </c>
      <c r="C5266" s="56">
        <v>10</v>
      </c>
    </row>
    <row r="5267" spans="1:3" ht="16">
      <c r="A5267" s="23" t="s">
        <v>5589</v>
      </c>
      <c r="B5267" s="23" t="s">
        <v>5589</v>
      </c>
      <c r="C5267" s="56">
        <v>10</v>
      </c>
    </row>
    <row r="5268" spans="1:3" ht="16">
      <c r="A5268" s="23" t="s">
        <v>5591</v>
      </c>
      <c r="B5268" s="23" t="s">
        <v>8020</v>
      </c>
      <c r="C5268" s="56">
        <v>10</v>
      </c>
    </row>
    <row r="5269" spans="1:3" ht="16">
      <c r="A5269" s="23" t="s">
        <v>5591</v>
      </c>
      <c r="B5269" s="23" t="s">
        <v>5591</v>
      </c>
      <c r="C5269" s="56">
        <v>10</v>
      </c>
    </row>
    <row r="5270" spans="1:3" ht="16">
      <c r="A5270" s="23" t="s">
        <v>5591</v>
      </c>
      <c r="B5270" s="23" t="s">
        <v>8018</v>
      </c>
      <c r="C5270" s="56">
        <v>10</v>
      </c>
    </row>
    <row r="5271" spans="1:3" ht="16">
      <c r="A5271" s="23" t="s">
        <v>5591</v>
      </c>
      <c r="B5271" s="23" t="s">
        <v>7898</v>
      </c>
      <c r="C5271" s="56">
        <v>10</v>
      </c>
    </row>
    <row r="5272" spans="1:3" ht="16">
      <c r="A5272" s="23" t="s">
        <v>5591</v>
      </c>
      <c r="B5272" s="23" t="s">
        <v>6071</v>
      </c>
      <c r="C5272" s="56">
        <v>10</v>
      </c>
    </row>
    <row r="5273" spans="1:3" ht="16">
      <c r="A5273" s="23" t="s">
        <v>5591</v>
      </c>
      <c r="B5273" s="23" t="s">
        <v>6082</v>
      </c>
      <c r="C5273" s="56">
        <v>10</v>
      </c>
    </row>
    <row r="5274" spans="1:3" ht="16">
      <c r="A5274" s="23" t="s">
        <v>5601</v>
      </c>
      <c r="B5274" s="23" t="s">
        <v>5601</v>
      </c>
      <c r="C5274" s="56">
        <v>10</v>
      </c>
    </row>
    <row r="5275" spans="1:3" ht="16">
      <c r="A5275" s="23" t="s">
        <v>13790</v>
      </c>
      <c r="B5275" s="23" t="s">
        <v>6071</v>
      </c>
      <c r="C5275" s="56">
        <v>10</v>
      </c>
    </row>
    <row r="5276" spans="1:3" ht="16">
      <c r="A5276" s="23" t="s">
        <v>13790</v>
      </c>
      <c r="B5276" s="23" t="s">
        <v>6082</v>
      </c>
      <c r="C5276" s="56">
        <v>10</v>
      </c>
    </row>
    <row r="5277" spans="1:3" ht="16">
      <c r="A5277" s="23" t="s">
        <v>5603</v>
      </c>
      <c r="B5277" s="23" t="s">
        <v>5603</v>
      </c>
      <c r="C5277" s="56">
        <v>10</v>
      </c>
    </row>
    <row r="5278" spans="1:3" ht="16">
      <c r="A5278" s="23" t="s">
        <v>13793</v>
      </c>
      <c r="B5278" s="23" t="s">
        <v>6081</v>
      </c>
      <c r="C5278" s="56" t="s">
        <v>6048</v>
      </c>
    </row>
    <row r="5279" spans="1:3" ht="16">
      <c r="A5279" s="23" t="s">
        <v>13794</v>
      </c>
      <c r="B5279" s="23" t="s">
        <v>8020</v>
      </c>
      <c r="C5279" s="56">
        <v>10</v>
      </c>
    </row>
    <row r="5280" spans="1:3" ht="16">
      <c r="A5280" s="23" t="s">
        <v>13794</v>
      </c>
      <c r="B5280" s="23" t="s">
        <v>8020</v>
      </c>
      <c r="C5280" s="56" t="s">
        <v>6048</v>
      </c>
    </row>
    <row r="5281" spans="1:3" ht="16">
      <c r="A5281" s="23" t="s">
        <v>5606</v>
      </c>
      <c r="B5281" s="23" t="s">
        <v>5606</v>
      </c>
      <c r="C5281" s="56">
        <v>10</v>
      </c>
    </row>
    <row r="5282" spans="1:3" ht="16">
      <c r="A5282" s="23" t="s">
        <v>13799</v>
      </c>
      <c r="B5282" s="23" t="s">
        <v>10941</v>
      </c>
      <c r="C5282" s="56">
        <v>10</v>
      </c>
    </row>
    <row r="5283" spans="1:3" ht="16">
      <c r="A5283" s="23" t="s">
        <v>13799</v>
      </c>
      <c r="B5283" s="23" t="s">
        <v>13755</v>
      </c>
      <c r="C5283" s="56" t="s">
        <v>6048</v>
      </c>
    </row>
    <row r="5284" spans="1:3" ht="16">
      <c r="A5284" s="23" t="s">
        <v>13799</v>
      </c>
      <c r="B5284" s="23" t="s">
        <v>13755</v>
      </c>
      <c r="C5284" s="56">
        <v>10</v>
      </c>
    </row>
    <row r="5285" spans="1:3" ht="16">
      <c r="A5285" s="23" t="s">
        <v>13799</v>
      </c>
      <c r="B5285" s="23" t="s">
        <v>7898</v>
      </c>
      <c r="C5285" s="56">
        <v>1</v>
      </c>
    </row>
    <row r="5286" spans="1:3" ht="16">
      <c r="A5286" s="23" t="s">
        <v>13799</v>
      </c>
      <c r="B5286" s="23" t="s">
        <v>10939</v>
      </c>
      <c r="C5286" s="56">
        <v>10</v>
      </c>
    </row>
    <row r="5287" spans="1:3" ht="16">
      <c r="A5287" s="23" t="s">
        <v>13799</v>
      </c>
      <c r="B5287" s="23" t="s">
        <v>5648</v>
      </c>
      <c r="C5287" s="56">
        <v>10</v>
      </c>
    </row>
    <row r="5288" spans="1:3" ht="16">
      <c r="A5288" s="23" t="s">
        <v>13799</v>
      </c>
      <c r="B5288" s="23" t="s">
        <v>8962</v>
      </c>
      <c r="C5288" s="56">
        <v>10</v>
      </c>
    </row>
    <row r="5289" spans="1:3" ht="16">
      <c r="A5289" s="23" t="s">
        <v>13799</v>
      </c>
      <c r="B5289" s="23" t="s">
        <v>8018</v>
      </c>
      <c r="C5289" s="56">
        <v>1</v>
      </c>
    </row>
    <row r="5290" spans="1:3" ht="16">
      <c r="A5290" s="23" t="s">
        <v>13799</v>
      </c>
      <c r="B5290" s="23" t="s">
        <v>7911</v>
      </c>
      <c r="C5290" s="56">
        <v>10</v>
      </c>
    </row>
    <row r="5291" spans="1:3" ht="16">
      <c r="A5291" s="23" t="s">
        <v>13799</v>
      </c>
      <c r="B5291" s="23" t="s">
        <v>8020</v>
      </c>
      <c r="C5291" s="56">
        <v>1</v>
      </c>
    </row>
    <row r="5292" spans="1:3" ht="16">
      <c r="A5292" s="23" t="s">
        <v>13799</v>
      </c>
      <c r="B5292" s="23" t="s">
        <v>6085</v>
      </c>
      <c r="C5292" s="56">
        <v>1</v>
      </c>
    </row>
    <row r="5293" spans="1:3" ht="16">
      <c r="A5293" s="23" t="s">
        <v>13799</v>
      </c>
      <c r="B5293" s="23" t="s">
        <v>7916</v>
      </c>
      <c r="C5293" s="56">
        <v>10</v>
      </c>
    </row>
    <row r="5294" spans="1:3" ht="16">
      <c r="A5294" s="23" t="s">
        <v>13799</v>
      </c>
      <c r="B5294" s="23" t="s">
        <v>6081</v>
      </c>
      <c r="C5294" s="56">
        <v>1</v>
      </c>
    </row>
    <row r="5295" spans="1:3" ht="16">
      <c r="A5295" s="23" t="s">
        <v>13799</v>
      </c>
      <c r="B5295" s="23" t="s">
        <v>11234</v>
      </c>
      <c r="C5295" s="56">
        <v>10</v>
      </c>
    </row>
    <row r="5296" spans="1:3" ht="16">
      <c r="A5296" s="23" t="s">
        <v>13799</v>
      </c>
      <c r="B5296" s="23" t="s">
        <v>6071</v>
      </c>
      <c r="C5296" s="56">
        <v>1</v>
      </c>
    </row>
    <row r="5297" spans="1:3" ht="16">
      <c r="A5297" s="23" t="s">
        <v>5615</v>
      </c>
      <c r="B5297" s="23" t="s">
        <v>5615</v>
      </c>
      <c r="C5297" s="56">
        <v>10</v>
      </c>
    </row>
    <row r="5298" spans="1:3" ht="16">
      <c r="A5298" s="23" t="s">
        <v>4424</v>
      </c>
      <c r="B5298" s="23" t="s">
        <v>4424</v>
      </c>
      <c r="C5298" s="56">
        <v>10</v>
      </c>
    </row>
    <row r="5299" spans="1:3" ht="16">
      <c r="A5299" s="23" t="s">
        <v>5619</v>
      </c>
      <c r="B5299" s="23" t="s">
        <v>5619</v>
      </c>
      <c r="C5299" s="56">
        <v>10</v>
      </c>
    </row>
    <row r="5300" spans="1:3" ht="16">
      <c r="A5300" s="23" t="s">
        <v>5623</v>
      </c>
      <c r="B5300" s="23" t="s">
        <v>5623</v>
      </c>
      <c r="C5300" s="56">
        <v>10</v>
      </c>
    </row>
    <row r="5301" spans="1:3" ht="16">
      <c r="A5301" s="23" t="s">
        <v>4427</v>
      </c>
      <c r="B5301" s="23" t="s">
        <v>4427</v>
      </c>
      <c r="C5301" s="56">
        <v>10</v>
      </c>
    </row>
    <row r="5302" spans="1:3" ht="16">
      <c r="A5302" s="23" t="s">
        <v>13816</v>
      </c>
      <c r="B5302" s="23" t="s">
        <v>7911</v>
      </c>
      <c r="C5302" s="56" t="s">
        <v>6048</v>
      </c>
    </row>
    <row r="5303" spans="1:3" ht="16">
      <c r="A5303" s="23" t="s">
        <v>13816</v>
      </c>
      <c r="B5303" s="23" t="s">
        <v>6081</v>
      </c>
      <c r="C5303" s="56">
        <v>10</v>
      </c>
    </row>
    <row r="5304" spans="1:3" ht="16">
      <c r="A5304" s="23" t="s">
        <v>13816</v>
      </c>
      <c r="B5304" s="23" t="s">
        <v>7911</v>
      </c>
      <c r="C5304" s="56">
        <v>10</v>
      </c>
    </row>
    <row r="5305" spans="1:3" ht="16">
      <c r="A5305" s="23" t="s">
        <v>13816</v>
      </c>
      <c r="B5305" s="23" t="s">
        <v>7916</v>
      </c>
      <c r="C5305" s="56">
        <v>10</v>
      </c>
    </row>
    <row r="5306" spans="1:3" ht="16">
      <c r="A5306" s="23" t="s">
        <v>5633</v>
      </c>
      <c r="B5306" s="23" t="s">
        <v>5633</v>
      </c>
      <c r="C5306" s="56">
        <v>10</v>
      </c>
    </row>
    <row r="5307" spans="1:3" ht="16">
      <c r="A5307" s="23" t="s">
        <v>5639</v>
      </c>
      <c r="B5307" s="23" t="s">
        <v>10941</v>
      </c>
      <c r="C5307" s="56">
        <v>10</v>
      </c>
    </row>
    <row r="5308" spans="1:3" ht="16">
      <c r="A5308" s="23" t="s">
        <v>5639</v>
      </c>
      <c r="B5308" s="23" t="s">
        <v>7911</v>
      </c>
      <c r="C5308" s="56" t="s">
        <v>6048</v>
      </c>
    </row>
    <row r="5309" spans="1:3" ht="16">
      <c r="A5309" s="23" t="s">
        <v>5639</v>
      </c>
      <c r="B5309" s="23" t="s">
        <v>13824</v>
      </c>
      <c r="C5309" s="56">
        <v>10</v>
      </c>
    </row>
    <row r="5310" spans="1:3" ht="16">
      <c r="A5310" s="23" t="s">
        <v>5639</v>
      </c>
      <c r="B5310" s="23" t="s">
        <v>7911</v>
      </c>
      <c r="C5310" s="56">
        <v>1</v>
      </c>
    </row>
    <row r="5311" spans="1:3" ht="16">
      <c r="A5311" s="23" t="s">
        <v>5639</v>
      </c>
      <c r="B5311" s="23" t="s">
        <v>8775</v>
      </c>
      <c r="C5311" s="56">
        <v>1</v>
      </c>
    </row>
    <row r="5312" spans="1:3" ht="16">
      <c r="A5312" s="23" t="s">
        <v>5639</v>
      </c>
      <c r="B5312" s="23" t="s">
        <v>5648</v>
      </c>
      <c r="C5312" s="56">
        <v>1</v>
      </c>
    </row>
    <row r="5313" spans="1:3" ht="16">
      <c r="A5313" s="23" t="s">
        <v>5639</v>
      </c>
      <c r="B5313" s="23" t="s">
        <v>7922</v>
      </c>
      <c r="C5313" s="56">
        <v>10</v>
      </c>
    </row>
    <row r="5314" spans="1:3" ht="16">
      <c r="A5314" s="23" t="s">
        <v>5639</v>
      </c>
      <c r="B5314" s="23" t="s">
        <v>5658</v>
      </c>
      <c r="C5314" s="56">
        <v>10</v>
      </c>
    </row>
    <row r="5315" spans="1:3" ht="16">
      <c r="A5315" s="23" t="s">
        <v>5639</v>
      </c>
      <c r="B5315" s="23" t="s">
        <v>6544</v>
      </c>
      <c r="C5315" s="56">
        <v>10</v>
      </c>
    </row>
    <row r="5316" spans="1:3" ht="16">
      <c r="A5316" s="23" t="s">
        <v>5639</v>
      </c>
      <c r="B5316" s="23" t="s">
        <v>7898</v>
      </c>
      <c r="C5316" s="56">
        <v>1</v>
      </c>
    </row>
    <row r="5317" spans="1:3" ht="16">
      <c r="A5317" s="23" t="s">
        <v>5639</v>
      </c>
      <c r="B5317" s="23" t="s">
        <v>13832</v>
      </c>
      <c r="C5317" s="56">
        <v>10</v>
      </c>
    </row>
    <row r="5318" spans="1:3" ht="16">
      <c r="A5318" s="23" t="s">
        <v>5639</v>
      </c>
      <c r="B5318" s="23" t="s">
        <v>7916</v>
      </c>
      <c r="C5318" s="56">
        <v>1</v>
      </c>
    </row>
    <row r="5319" spans="1:3" ht="16">
      <c r="A5319" s="23" t="s">
        <v>5639</v>
      </c>
      <c r="B5319" s="23" t="s">
        <v>8018</v>
      </c>
      <c r="C5319" s="56">
        <v>1</v>
      </c>
    </row>
    <row r="5320" spans="1:3" ht="16">
      <c r="A5320" s="23" t="s">
        <v>5639</v>
      </c>
      <c r="B5320" s="23" t="s">
        <v>5639</v>
      </c>
      <c r="C5320" s="56">
        <v>10</v>
      </c>
    </row>
    <row r="5321" spans="1:3" ht="16">
      <c r="A5321" s="23" t="s">
        <v>5639</v>
      </c>
      <c r="B5321" s="23" t="s">
        <v>6081</v>
      </c>
      <c r="C5321" s="56" t="s">
        <v>6048</v>
      </c>
    </row>
    <row r="5322" spans="1:3" ht="16">
      <c r="A5322" s="23" t="s">
        <v>5639</v>
      </c>
      <c r="B5322" s="23" t="s">
        <v>8020</v>
      </c>
      <c r="C5322" s="56">
        <v>1</v>
      </c>
    </row>
    <row r="5323" spans="1:3" ht="16">
      <c r="A5323" s="23" t="s">
        <v>5639</v>
      </c>
      <c r="B5323" s="23" t="s">
        <v>6081</v>
      </c>
      <c r="C5323" s="56">
        <v>10</v>
      </c>
    </row>
    <row r="5324" spans="1:3" ht="16">
      <c r="A5324" s="23" t="s">
        <v>5641</v>
      </c>
      <c r="B5324" s="23" t="s">
        <v>5641</v>
      </c>
      <c r="C5324" s="56">
        <v>10</v>
      </c>
    </row>
    <row r="5325" spans="1:3" ht="16">
      <c r="A5325" s="23" t="s">
        <v>13839</v>
      </c>
      <c r="B5325" s="23" t="s">
        <v>6081</v>
      </c>
      <c r="C5325" s="56" t="s">
        <v>6048</v>
      </c>
    </row>
    <row r="5326" spans="1:3" ht="16">
      <c r="A5326" s="23" t="s">
        <v>5648</v>
      </c>
      <c r="B5326" s="23" t="s">
        <v>7916</v>
      </c>
      <c r="C5326" s="56">
        <v>1</v>
      </c>
    </row>
    <row r="5327" spans="1:3" ht="16">
      <c r="A5327" s="23" t="s">
        <v>5648</v>
      </c>
      <c r="B5327" s="23" t="s">
        <v>7898</v>
      </c>
      <c r="C5327" s="56">
        <v>10</v>
      </c>
    </row>
    <row r="5328" spans="1:3" ht="16">
      <c r="A5328" s="23" t="s">
        <v>5648</v>
      </c>
      <c r="B5328" s="23" t="s">
        <v>13766</v>
      </c>
      <c r="C5328" s="56">
        <v>1</v>
      </c>
    </row>
    <row r="5329" spans="1:3" ht="16">
      <c r="A5329" s="23" t="s">
        <v>5648</v>
      </c>
      <c r="B5329" s="23" t="s">
        <v>10996</v>
      </c>
      <c r="C5329" s="56">
        <v>1</v>
      </c>
    </row>
    <row r="5330" spans="1:3" ht="16">
      <c r="A5330" s="23" t="s">
        <v>5648</v>
      </c>
      <c r="B5330" s="23" t="s">
        <v>5648</v>
      </c>
      <c r="C5330" s="56">
        <v>10</v>
      </c>
    </row>
    <row r="5331" spans="1:3" ht="16">
      <c r="A5331" s="23" t="s">
        <v>5648</v>
      </c>
      <c r="B5331" s="23" t="s">
        <v>6082</v>
      </c>
      <c r="C5331" s="56">
        <v>10</v>
      </c>
    </row>
    <row r="5332" spans="1:3" ht="16">
      <c r="A5332" s="23" t="s">
        <v>5648</v>
      </c>
      <c r="B5332" s="23" t="s">
        <v>7911</v>
      </c>
      <c r="C5332" s="56">
        <v>1</v>
      </c>
    </row>
    <row r="5333" spans="1:3" ht="16">
      <c r="A5333" s="23" t="s">
        <v>5648</v>
      </c>
      <c r="B5333" s="23" t="s">
        <v>8018</v>
      </c>
      <c r="C5333" s="56">
        <v>10</v>
      </c>
    </row>
    <row r="5334" spans="1:3" ht="16">
      <c r="A5334" s="23" t="s">
        <v>5648</v>
      </c>
      <c r="B5334" s="23" t="s">
        <v>8020</v>
      </c>
      <c r="C5334" s="56">
        <v>10</v>
      </c>
    </row>
    <row r="5335" spans="1:3" ht="16">
      <c r="A5335" s="23" t="s">
        <v>5648</v>
      </c>
      <c r="B5335" s="23" t="s">
        <v>7922</v>
      </c>
      <c r="C5335" s="56">
        <v>1</v>
      </c>
    </row>
    <row r="5336" spans="1:3" ht="16">
      <c r="A5336" s="23" t="s">
        <v>5648</v>
      </c>
      <c r="B5336" s="23" t="s">
        <v>6071</v>
      </c>
      <c r="C5336" s="56">
        <v>10</v>
      </c>
    </row>
    <row r="5337" spans="1:3" ht="16">
      <c r="A5337" s="23" t="s">
        <v>5648</v>
      </c>
      <c r="B5337" s="23" t="s">
        <v>5665</v>
      </c>
      <c r="C5337" s="56">
        <v>10</v>
      </c>
    </row>
    <row r="5338" spans="1:3" ht="16">
      <c r="A5338" s="23" t="s">
        <v>5648</v>
      </c>
      <c r="B5338" s="23" t="s">
        <v>6081</v>
      </c>
      <c r="C5338" s="56">
        <v>1</v>
      </c>
    </row>
    <row r="5339" spans="1:3" ht="16">
      <c r="A5339" s="23" t="s">
        <v>5648</v>
      </c>
      <c r="B5339" s="23" t="s">
        <v>13755</v>
      </c>
      <c r="C5339" s="56">
        <v>1</v>
      </c>
    </row>
    <row r="5340" spans="1:3" ht="16">
      <c r="A5340" s="23" t="s">
        <v>5648</v>
      </c>
      <c r="B5340" s="23" t="s">
        <v>5606</v>
      </c>
      <c r="C5340" s="56">
        <v>1</v>
      </c>
    </row>
    <row r="5341" spans="1:3" ht="16">
      <c r="A5341" s="23" t="s">
        <v>5648</v>
      </c>
      <c r="B5341" s="23" t="s">
        <v>6544</v>
      </c>
      <c r="C5341" s="56">
        <v>1</v>
      </c>
    </row>
    <row r="5342" spans="1:3" ht="16">
      <c r="A5342" s="23" t="s">
        <v>5648</v>
      </c>
      <c r="B5342" s="23" t="s">
        <v>10941</v>
      </c>
      <c r="C5342" s="56">
        <v>1</v>
      </c>
    </row>
    <row r="5343" spans="1:3" ht="16">
      <c r="A5343" s="23" t="s">
        <v>5662</v>
      </c>
      <c r="B5343" s="23" t="s">
        <v>5662</v>
      </c>
      <c r="C5343" s="56">
        <v>10</v>
      </c>
    </row>
    <row r="5344" spans="1:3" ht="16">
      <c r="A5344" s="23" t="s">
        <v>5654</v>
      </c>
      <c r="B5344" s="23" t="s">
        <v>5654</v>
      </c>
      <c r="C5344" s="56">
        <v>10</v>
      </c>
    </row>
    <row r="5345" spans="1:3" ht="16">
      <c r="A5345" s="23" t="s">
        <v>5658</v>
      </c>
      <c r="B5345" s="23" t="s">
        <v>5658</v>
      </c>
      <c r="C5345" s="56">
        <v>10</v>
      </c>
    </row>
    <row r="5346" spans="1:3" ht="16">
      <c r="A5346" s="23" t="s">
        <v>5665</v>
      </c>
      <c r="B5346" s="23" t="s">
        <v>5665</v>
      </c>
      <c r="C5346" s="56">
        <v>10</v>
      </c>
    </row>
    <row r="5347" spans="1:3" ht="16">
      <c r="A5347" s="23" t="s">
        <v>13857</v>
      </c>
      <c r="B5347" s="23" t="s">
        <v>10941</v>
      </c>
      <c r="C5347" s="56">
        <v>10</v>
      </c>
    </row>
    <row r="5348" spans="1:3" ht="16">
      <c r="A5348" s="23" t="s">
        <v>13857</v>
      </c>
      <c r="B5348" s="23" t="s">
        <v>6071</v>
      </c>
      <c r="C5348" s="56">
        <v>1</v>
      </c>
    </row>
    <row r="5349" spans="1:3" ht="16">
      <c r="A5349" s="23" t="s">
        <v>13857</v>
      </c>
      <c r="B5349" s="23" t="s">
        <v>8018</v>
      </c>
      <c r="C5349" s="56">
        <v>1</v>
      </c>
    </row>
    <row r="5350" spans="1:3" ht="16">
      <c r="A5350" s="23" t="s">
        <v>13857</v>
      </c>
      <c r="B5350" s="23" t="s">
        <v>8020</v>
      </c>
      <c r="C5350" s="56">
        <v>1</v>
      </c>
    </row>
    <row r="5351" spans="1:3" ht="16">
      <c r="A5351" s="23" t="s">
        <v>13857</v>
      </c>
      <c r="B5351" s="23" t="s">
        <v>10939</v>
      </c>
      <c r="C5351" s="56">
        <v>10</v>
      </c>
    </row>
    <row r="5352" spans="1:3" ht="16">
      <c r="A5352" s="23" t="s">
        <v>13857</v>
      </c>
      <c r="B5352" s="23" t="s">
        <v>11234</v>
      </c>
      <c r="C5352" s="56">
        <v>10</v>
      </c>
    </row>
    <row r="5353" spans="1:3" ht="16">
      <c r="A5353" s="23" t="s">
        <v>5668</v>
      </c>
      <c r="B5353" s="23" t="s">
        <v>8020</v>
      </c>
      <c r="C5353" s="56" t="s">
        <v>6048</v>
      </c>
    </row>
    <row r="5354" spans="1:3" ht="16">
      <c r="A5354" s="23" t="s">
        <v>5668</v>
      </c>
      <c r="B5354" s="23" t="s">
        <v>5671</v>
      </c>
      <c r="C5354" s="56">
        <v>10</v>
      </c>
    </row>
    <row r="5355" spans="1:3" ht="16">
      <c r="A5355" s="23" t="s">
        <v>5668</v>
      </c>
      <c r="B5355" s="23" t="s">
        <v>5668</v>
      </c>
      <c r="C5355" s="56">
        <v>10</v>
      </c>
    </row>
    <row r="5356" spans="1:3" ht="16">
      <c r="A5356" s="23" t="s">
        <v>5668</v>
      </c>
      <c r="B5356" s="23" t="s">
        <v>7916</v>
      </c>
      <c r="C5356" s="56">
        <v>10</v>
      </c>
    </row>
    <row r="5357" spans="1:3" ht="16">
      <c r="A5357" s="23" t="s">
        <v>5668</v>
      </c>
      <c r="B5357" s="23" t="s">
        <v>13868</v>
      </c>
      <c r="C5357" s="56">
        <v>10</v>
      </c>
    </row>
    <row r="5358" spans="1:3" ht="16">
      <c r="A5358" s="23" t="s">
        <v>5671</v>
      </c>
      <c r="B5358" s="23" t="s">
        <v>13868</v>
      </c>
      <c r="C5358" s="56" t="s">
        <v>6048</v>
      </c>
    </row>
    <row r="5359" spans="1:3" ht="16">
      <c r="A5359" s="23" t="s">
        <v>5671</v>
      </c>
      <c r="B5359" s="23" t="s">
        <v>13868</v>
      </c>
      <c r="C5359" s="56" t="s">
        <v>6048</v>
      </c>
    </row>
    <row r="5360" spans="1:3" ht="16">
      <c r="A5360" s="23" t="s">
        <v>5671</v>
      </c>
      <c r="B5360" s="23" t="s">
        <v>5671</v>
      </c>
      <c r="C5360" s="56">
        <v>10</v>
      </c>
    </row>
    <row r="5361" spans="1:3" ht="16">
      <c r="A5361" s="23" t="s">
        <v>5680</v>
      </c>
      <c r="B5361" s="23" t="s">
        <v>5680</v>
      </c>
      <c r="C5361" s="56">
        <v>10</v>
      </c>
    </row>
    <row r="5362" spans="1:3" ht="16">
      <c r="A5362" s="23" t="s">
        <v>5685</v>
      </c>
      <c r="B5362" s="23" t="s">
        <v>5685</v>
      </c>
      <c r="C5362" s="56">
        <v>10</v>
      </c>
    </row>
    <row r="5363" spans="1:3" ht="16">
      <c r="A5363" s="23" t="s">
        <v>4444</v>
      </c>
      <c r="B5363" s="23" t="s">
        <v>882</v>
      </c>
      <c r="C5363" s="56">
        <v>10</v>
      </c>
    </row>
    <row r="5364" spans="1:3" ht="16">
      <c r="A5364" s="23" t="s">
        <v>4444</v>
      </c>
      <c r="B5364" s="23" t="s">
        <v>6451</v>
      </c>
      <c r="C5364" s="56">
        <v>10</v>
      </c>
    </row>
    <row r="5365" spans="1:3" ht="16">
      <c r="A5365" s="23" t="s">
        <v>4444</v>
      </c>
      <c r="B5365" s="23" t="s">
        <v>1093</v>
      </c>
      <c r="C5365" s="56">
        <v>10</v>
      </c>
    </row>
    <row r="5366" spans="1:3" ht="16">
      <c r="A5366" s="23" t="s">
        <v>4444</v>
      </c>
      <c r="B5366" s="23" t="s">
        <v>5557</v>
      </c>
      <c r="C5366" s="56">
        <v>10</v>
      </c>
    </row>
    <row r="5367" spans="1:3" ht="16">
      <c r="A5367" s="23" t="s">
        <v>4444</v>
      </c>
      <c r="B5367" s="23" t="s">
        <v>8440</v>
      </c>
      <c r="C5367" s="56">
        <v>10</v>
      </c>
    </row>
    <row r="5368" spans="1:3" ht="16">
      <c r="A5368" s="23" t="s">
        <v>4444</v>
      </c>
      <c r="B5368" s="23" t="s">
        <v>8438</v>
      </c>
      <c r="C5368" s="56">
        <v>10</v>
      </c>
    </row>
    <row r="5369" spans="1:3" ht="16">
      <c r="A5369" s="23" t="s">
        <v>4444</v>
      </c>
      <c r="B5369" s="23" t="s">
        <v>8437</v>
      </c>
      <c r="C5369" s="56">
        <v>10</v>
      </c>
    </row>
    <row r="5370" spans="1:3" ht="16">
      <c r="A5370" s="23" t="s">
        <v>4444</v>
      </c>
      <c r="B5370" s="23" t="s">
        <v>8434</v>
      </c>
      <c r="C5370" s="56">
        <v>10</v>
      </c>
    </row>
    <row r="5371" spans="1:3" ht="16">
      <c r="A5371" s="23" t="s">
        <v>4444</v>
      </c>
      <c r="B5371" s="23" t="s">
        <v>8433</v>
      </c>
      <c r="C5371" s="56">
        <v>10</v>
      </c>
    </row>
    <row r="5372" spans="1:3" ht="16">
      <c r="A5372" s="23" t="s">
        <v>4444</v>
      </c>
      <c r="B5372" s="23" t="s">
        <v>8430</v>
      </c>
      <c r="C5372" s="56">
        <v>10</v>
      </c>
    </row>
    <row r="5373" spans="1:3" ht="16">
      <c r="A5373" s="23" t="s">
        <v>4444</v>
      </c>
      <c r="B5373" s="23" t="s">
        <v>8428</v>
      </c>
      <c r="C5373" s="56">
        <v>10</v>
      </c>
    </row>
    <row r="5374" spans="1:3" ht="16">
      <c r="A5374" s="23" t="s">
        <v>4444</v>
      </c>
      <c r="B5374" s="23" t="s">
        <v>7185</v>
      </c>
      <c r="C5374" s="56">
        <v>10</v>
      </c>
    </row>
    <row r="5375" spans="1:3" ht="16">
      <c r="A5375" s="23" t="s">
        <v>4444</v>
      </c>
      <c r="B5375" s="23" t="s">
        <v>4205</v>
      </c>
      <c r="C5375" s="56">
        <v>10</v>
      </c>
    </row>
    <row r="5376" spans="1:3" ht="16">
      <c r="A5376" s="23" t="s">
        <v>4444</v>
      </c>
      <c r="B5376" s="23" t="s">
        <v>4192</v>
      </c>
      <c r="C5376" s="56">
        <v>10</v>
      </c>
    </row>
    <row r="5377" spans="1:3" ht="16">
      <c r="A5377" s="23" t="s">
        <v>4444</v>
      </c>
      <c r="B5377" s="23" t="s">
        <v>8425</v>
      </c>
      <c r="C5377" s="56">
        <v>10</v>
      </c>
    </row>
    <row r="5378" spans="1:3" ht="16">
      <c r="A5378" s="23" t="s">
        <v>4444</v>
      </c>
      <c r="B5378" s="23" t="s">
        <v>8422</v>
      </c>
      <c r="C5378" s="56">
        <v>10</v>
      </c>
    </row>
    <row r="5379" spans="1:3" ht="16">
      <c r="A5379" s="23" t="s">
        <v>4444</v>
      </c>
      <c r="B5379" s="23" t="s">
        <v>8420</v>
      </c>
      <c r="C5379" s="56">
        <v>10</v>
      </c>
    </row>
    <row r="5380" spans="1:3" ht="16">
      <c r="A5380" s="23" t="s">
        <v>4444</v>
      </c>
      <c r="B5380" s="23" t="s">
        <v>8418</v>
      </c>
      <c r="C5380" s="56">
        <v>10</v>
      </c>
    </row>
    <row r="5381" spans="1:3" ht="16">
      <c r="A5381" s="23" t="s">
        <v>4444</v>
      </c>
      <c r="B5381" s="23" t="s">
        <v>6504</v>
      </c>
      <c r="C5381" s="56">
        <v>10</v>
      </c>
    </row>
    <row r="5382" spans="1:3" ht="16">
      <c r="A5382" s="23" t="s">
        <v>4444</v>
      </c>
      <c r="B5382" s="23" t="s">
        <v>8415</v>
      </c>
      <c r="C5382" s="56">
        <v>10</v>
      </c>
    </row>
    <row r="5383" spans="1:3" ht="16">
      <c r="A5383" s="23" t="s">
        <v>4444</v>
      </c>
      <c r="B5383" s="23" t="s">
        <v>8413</v>
      </c>
      <c r="C5383" s="56">
        <v>10</v>
      </c>
    </row>
    <row r="5384" spans="1:3" ht="16">
      <c r="A5384" s="23" t="s">
        <v>4444</v>
      </c>
      <c r="B5384" s="23" t="s">
        <v>8409</v>
      </c>
      <c r="C5384" s="56">
        <v>10</v>
      </c>
    </row>
    <row r="5385" spans="1:3" ht="16">
      <c r="A5385" s="23" t="s">
        <v>4444</v>
      </c>
      <c r="B5385" s="23" t="s">
        <v>8408</v>
      </c>
      <c r="C5385" s="56">
        <v>10</v>
      </c>
    </row>
    <row r="5386" spans="1:3" ht="16">
      <c r="A5386" s="23" t="s">
        <v>4444</v>
      </c>
      <c r="B5386" s="23" t="s">
        <v>8406</v>
      </c>
      <c r="C5386" s="56">
        <v>1</v>
      </c>
    </row>
    <row r="5387" spans="1:3" ht="16">
      <c r="A5387" s="23" t="s">
        <v>4444</v>
      </c>
      <c r="B5387" s="23" t="s">
        <v>3549</v>
      </c>
      <c r="C5387" s="56">
        <v>1</v>
      </c>
    </row>
    <row r="5388" spans="1:3" ht="16">
      <c r="A5388" s="23" t="s">
        <v>4444</v>
      </c>
      <c r="B5388" s="23" t="s">
        <v>8288</v>
      </c>
      <c r="C5388" s="56">
        <v>1</v>
      </c>
    </row>
    <row r="5389" spans="1:3" ht="16">
      <c r="A5389" s="23" t="s">
        <v>4444</v>
      </c>
      <c r="B5389" s="23" t="s">
        <v>4589</v>
      </c>
      <c r="C5389" s="56">
        <v>1</v>
      </c>
    </row>
    <row r="5390" spans="1:3" ht="16">
      <c r="A5390" s="23" t="s">
        <v>4444</v>
      </c>
      <c r="B5390" s="23" t="s">
        <v>8287</v>
      </c>
      <c r="C5390" s="56">
        <v>10</v>
      </c>
    </row>
    <row r="5391" spans="1:3" ht="16">
      <c r="A5391" s="23" t="s">
        <v>4444</v>
      </c>
      <c r="B5391" s="23" t="s">
        <v>8285</v>
      </c>
      <c r="C5391" s="56">
        <v>10</v>
      </c>
    </row>
    <row r="5392" spans="1:3" ht="16">
      <c r="A5392" s="23" t="s">
        <v>4444</v>
      </c>
      <c r="B5392" s="23" t="s">
        <v>2484</v>
      </c>
      <c r="C5392" s="56">
        <v>1</v>
      </c>
    </row>
    <row r="5393" spans="1:3" ht="16">
      <c r="A5393" s="23" t="s">
        <v>4444</v>
      </c>
      <c r="B5393" s="23" t="s">
        <v>4916</v>
      </c>
      <c r="C5393" s="56">
        <v>1</v>
      </c>
    </row>
    <row r="5394" spans="1:3" ht="16">
      <c r="A5394" s="23" t="s">
        <v>4444</v>
      </c>
      <c r="B5394" s="23" t="s">
        <v>2705</v>
      </c>
      <c r="C5394" s="56">
        <v>1</v>
      </c>
    </row>
    <row r="5395" spans="1:3" ht="16">
      <c r="A5395" s="23" t="s">
        <v>4444</v>
      </c>
      <c r="B5395" s="23" t="s">
        <v>8281</v>
      </c>
      <c r="C5395" s="56">
        <v>10</v>
      </c>
    </row>
    <row r="5396" spans="1:3" ht="16">
      <c r="A5396" s="23" t="s">
        <v>4444</v>
      </c>
      <c r="B5396" s="23" t="s">
        <v>3827</v>
      </c>
      <c r="C5396" s="56">
        <v>1</v>
      </c>
    </row>
    <row r="5397" spans="1:3" ht="16">
      <c r="A5397" s="23" t="s">
        <v>4444</v>
      </c>
      <c r="B5397" s="23" t="s">
        <v>591</v>
      </c>
      <c r="C5397" s="56">
        <v>10</v>
      </c>
    </row>
    <row r="5398" spans="1:3" ht="16">
      <c r="A5398" s="23" t="s">
        <v>4444</v>
      </c>
      <c r="B5398" s="23" t="s">
        <v>4557</v>
      </c>
      <c r="C5398" s="56">
        <v>1</v>
      </c>
    </row>
    <row r="5399" spans="1:3" ht="16">
      <c r="A5399" s="23" t="s">
        <v>4444</v>
      </c>
      <c r="B5399" s="23" t="s">
        <v>3442</v>
      </c>
      <c r="C5399" s="56">
        <v>1</v>
      </c>
    </row>
    <row r="5400" spans="1:3" ht="16">
      <c r="A5400" s="23" t="s">
        <v>4444</v>
      </c>
      <c r="B5400" s="23" t="s">
        <v>8272</v>
      </c>
      <c r="C5400" s="56">
        <v>1</v>
      </c>
    </row>
    <row r="5401" spans="1:3" ht="16">
      <c r="A5401" s="23" t="s">
        <v>4444</v>
      </c>
      <c r="B5401" s="23" t="s">
        <v>8015</v>
      </c>
      <c r="C5401" s="56">
        <v>10</v>
      </c>
    </row>
    <row r="5402" spans="1:3" ht="16">
      <c r="A5402" s="23" t="s">
        <v>4444</v>
      </c>
      <c r="B5402" s="23" t="s">
        <v>5140</v>
      </c>
      <c r="C5402" s="56">
        <v>10</v>
      </c>
    </row>
    <row r="5403" spans="1:3" ht="16">
      <c r="A5403" s="23" t="s">
        <v>4444</v>
      </c>
      <c r="B5403" s="23" t="s">
        <v>6935</v>
      </c>
      <c r="C5403" s="56">
        <v>1</v>
      </c>
    </row>
    <row r="5404" spans="1:3" ht="16">
      <c r="A5404" s="23" t="s">
        <v>4444</v>
      </c>
      <c r="B5404" s="23" t="s">
        <v>2591</v>
      </c>
      <c r="C5404" s="56">
        <v>1</v>
      </c>
    </row>
    <row r="5405" spans="1:3" ht="16">
      <c r="A5405" s="23" t="s">
        <v>4444</v>
      </c>
      <c r="B5405" s="23" t="s">
        <v>8266</v>
      </c>
      <c r="C5405" s="56">
        <v>1</v>
      </c>
    </row>
    <row r="5406" spans="1:3" ht="16">
      <c r="A5406" s="23" t="s">
        <v>4444</v>
      </c>
      <c r="B5406" s="23" t="s">
        <v>6576</v>
      </c>
      <c r="C5406" s="56">
        <v>1</v>
      </c>
    </row>
    <row r="5407" spans="1:3" ht="16">
      <c r="A5407" s="23" t="s">
        <v>4444</v>
      </c>
      <c r="B5407" s="23" t="s">
        <v>4279</v>
      </c>
      <c r="C5407" s="56">
        <v>1</v>
      </c>
    </row>
    <row r="5408" spans="1:3" ht="16">
      <c r="A5408" s="23" t="s">
        <v>4444</v>
      </c>
      <c r="B5408" s="23" t="s">
        <v>8262</v>
      </c>
      <c r="C5408" s="56">
        <v>10</v>
      </c>
    </row>
    <row r="5409" spans="1:3" ht="16">
      <c r="A5409" s="23" t="s">
        <v>4444</v>
      </c>
      <c r="B5409" s="23" t="s">
        <v>8260</v>
      </c>
      <c r="C5409" s="56">
        <v>10</v>
      </c>
    </row>
    <row r="5410" spans="1:3" ht="16">
      <c r="A5410" s="23" t="s">
        <v>4444</v>
      </c>
      <c r="B5410" s="23" t="s">
        <v>577</v>
      </c>
      <c r="C5410" s="56">
        <v>10</v>
      </c>
    </row>
    <row r="5411" spans="1:3" ht="16">
      <c r="A5411" s="23" t="s">
        <v>4444</v>
      </c>
      <c r="B5411" s="23" t="s">
        <v>6407</v>
      </c>
      <c r="C5411" s="56">
        <v>10</v>
      </c>
    </row>
    <row r="5412" spans="1:3" ht="16">
      <c r="A5412" s="23" t="s">
        <v>4444</v>
      </c>
      <c r="B5412" s="23" t="s">
        <v>388</v>
      </c>
      <c r="C5412" s="56">
        <v>1</v>
      </c>
    </row>
    <row r="5413" spans="1:3" ht="16">
      <c r="A5413" s="23" t="s">
        <v>4444</v>
      </c>
      <c r="B5413" s="23" t="s">
        <v>4444</v>
      </c>
      <c r="C5413" s="56">
        <v>10</v>
      </c>
    </row>
    <row r="5414" spans="1:3" ht="16">
      <c r="A5414" s="23" t="s">
        <v>4444</v>
      </c>
      <c r="B5414" s="23" t="s">
        <v>3777</v>
      </c>
      <c r="C5414" s="56">
        <v>10</v>
      </c>
    </row>
    <row r="5415" spans="1:3" ht="16">
      <c r="A5415" s="23" t="s">
        <v>4444</v>
      </c>
      <c r="B5415" s="23" t="s">
        <v>3844</v>
      </c>
      <c r="C5415" s="56">
        <v>1</v>
      </c>
    </row>
    <row r="5416" spans="1:3" ht="16">
      <c r="A5416" s="23" t="s">
        <v>4444</v>
      </c>
      <c r="B5416" s="23" t="s">
        <v>3888</v>
      </c>
      <c r="C5416" s="56">
        <v>10</v>
      </c>
    </row>
    <row r="5417" spans="1:3" ht="16">
      <c r="A5417" s="23" t="s">
        <v>4444</v>
      </c>
      <c r="B5417" s="23" t="s">
        <v>3886</v>
      </c>
      <c r="C5417" s="56">
        <v>10</v>
      </c>
    </row>
    <row r="5418" spans="1:3" ht="16">
      <c r="A5418" s="23" t="s">
        <v>4444</v>
      </c>
      <c r="B5418" s="23" t="s">
        <v>8246</v>
      </c>
      <c r="C5418" s="56">
        <v>1</v>
      </c>
    </row>
    <row r="5419" spans="1:3" ht="16">
      <c r="A5419" s="23" t="s">
        <v>4444</v>
      </c>
      <c r="B5419" s="23" t="s">
        <v>2544</v>
      </c>
      <c r="C5419" s="56">
        <v>10</v>
      </c>
    </row>
    <row r="5420" spans="1:3" ht="16">
      <c r="A5420" s="23" t="s">
        <v>4444</v>
      </c>
      <c r="B5420" s="23" t="s">
        <v>6415</v>
      </c>
      <c r="C5420" s="56">
        <v>1</v>
      </c>
    </row>
    <row r="5421" spans="1:3" ht="16">
      <c r="A5421" s="23" t="s">
        <v>4444</v>
      </c>
      <c r="B5421" s="23" t="s">
        <v>574</v>
      </c>
      <c r="C5421" s="56">
        <v>1</v>
      </c>
    </row>
    <row r="5422" spans="1:3" ht="16">
      <c r="A5422" s="23" t="s">
        <v>4444</v>
      </c>
      <c r="B5422" s="23" t="s">
        <v>4639</v>
      </c>
      <c r="C5422" s="56">
        <v>10</v>
      </c>
    </row>
    <row r="5423" spans="1:3" ht="16">
      <c r="A5423" s="23" t="s">
        <v>4444</v>
      </c>
      <c r="B5423" s="23" t="s">
        <v>8240</v>
      </c>
      <c r="C5423" s="56">
        <v>10</v>
      </c>
    </row>
    <row r="5424" spans="1:3" ht="16">
      <c r="A5424" s="23" t="s">
        <v>4444</v>
      </c>
      <c r="B5424" s="23" t="s">
        <v>8238</v>
      </c>
      <c r="C5424" s="56">
        <v>1</v>
      </c>
    </row>
    <row r="5425" spans="1:3" ht="16">
      <c r="A5425" s="23" t="s">
        <v>4444</v>
      </c>
      <c r="B5425" s="23" t="s">
        <v>6420</v>
      </c>
      <c r="C5425" s="56">
        <v>1</v>
      </c>
    </row>
    <row r="5426" spans="1:3" ht="16">
      <c r="A5426" s="23" t="s">
        <v>4444</v>
      </c>
      <c r="B5426" s="23" t="s">
        <v>6963</v>
      </c>
      <c r="C5426" s="56">
        <v>1</v>
      </c>
    </row>
    <row r="5427" spans="1:3" ht="16">
      <c r="A5427" s="23" t="s">
        <v>4444</v>
      </c>
      <c r="B5427" s="23" t="s">
        <v>4559</v>
      </c>
      <c r="C5427" s="56">
        <v>10</v>
      </c>
    </row>
    <row r="5428" spans="1:3" ht="16">
      <c r="A5428" s="23" t="s">
        <v>4444</v>
      </c>
      <c r="B5428" s="23" t="s">
        <v>6547</v>
      </c>
      <c r="C5428" s="56">
        <v>1</v>
      </c>
    </row>
    <row r="5429" spans="1:3" ht="16">
      <c r="A5429" s="23" t="s">
        <v>4444</v>
      </c>
      <c r="B5429" s="23" t="s">
        <v>5837</v>
      </c>
      <c r="C5429" s="56">
        <v>1</v>
      </c>
    </row>
    <row r="5430" spans="1:3" ht="16">
      <c r="A5430" s="23" t="s">
        <v>4444</v>
      </c>
      <c r="B5430" s="23" t="s">
        <v>4581</v>
      </c>
      <c r="C5430" s="56">
        <v>1</v>
      </c>
    </row>
    <row r="5431" spans="1:3" ht="16">
      <c r="A5431" s="23" t="s">
        <v>4444</v>
      </c>
      <c r="B5431" s="23" t="s">
        <v>8229</v>
      </c>
      <c r="C5431" s="56">
        <v>1</v>
      </c>
    </row>
    <row r="5432" spans="1:3" ht="16">
      <c r="A5432" s="23" t="s">
        <v>4444</v>
      </c>
      <c r="B5432" s="23" t="s">
        <v>8226</v>
      </c>
      <c r="C5432" s="56">
        <v>10</v>
      </c>
    </row>
    <row r="5433" spans="1:3" ht="16">
      <c r="A5433" s="23" t="s">
        <v>4444</v>
      </c>
      <c r="B5433" s="23" t="s">
        <v>8224</v>
      </c>
      <c r="C5433" s="56">
        <v>1</v>
      </c>
    </row>
    <row r="5434" spans="1:3" ht="16">
      <c r="A5434" s="23" t="s">
        <v>4444</v>
      </c>
      <c r="B5434" s="23" t="s">
        <v>595</v>
      </c>
      <c r="C5434" s="56">
        <v>10</v>
      </c>
    </row>
    <row r="5435" spans="1:3" ht="16">
      <c r="A5435" s="23" t="s">
        <v>4444</v>
      </c>
      <c r="B5435" s="23" t="s">
        <v>6928</v>
      </c>
      <c r="C5435" s="56">
        <v>1</v>
      </c>
    </row>
    <row r="5436" spans="1:3" ht="16">
      <c r="A5436" s="23" t="s">
        <v>4444</v>
      </c>
      <c r="B5436" s="23" t="s">
        <v>1049</v>
      </c>
      <c r="C5436" s="56">
        <v>10</v>
      </c>
    </row>
    <row r="5437" spans="1:3" ht="16">
      <c r="A5437" s="23" t="s">
        <v>4444</v>
      </c>
      <c r="B5437" s="23" t="s">
        <v>8217</v>
      </c>
      <c r="C5437" s="56">
        <v>1</v>
      </c>
    </row>
    <row r="5438" spans="1:3" ht="16">
      <c r="A5438" s="23" t="s">
        <v>4444</v>
      </c>
      <c r="B5438" s="23" t="s">
        <v>8215</v>
      </c>
      <c r="C5438" s="56">
        <v>1</v>
      </c>
    </row>
    <row r="5439" spans="1:3" ht="16">
      <c r="A5439" s="23" t="s">
        <v>4444</v>
      </c>
      <c r="B5439" s="23" t="s">
        <v>8212</v>
      </c>
      <c r="C5439" s="56">
        <v>1</v>
      </c>
    </row>
    <row r="5440" spans="1:3" ht="16">
      <c r="A5440" s="23" t="s">
        <v>4444</v>
      </c>
      <c r="B5440" s="23" t="s">
        <v>6439</v>
      </c>
      <c r="C5440" s="56">
        <v>10</v>
      </c>
    </row>
    <row r="5441" spans="1:3" ht="16">
      <c r="A5441" s="23" t="s">
        <v>4444</v>
      </c>
      <c r="B5441" s="23" t="s">
        <v>516</v>
      </c>
      <c r="C5441" s="56">
        <v>1</v>
      </c>
    </row>
    <row r="5442" spans="1:3" ht="16">
      <c r="A5442" s="23" t="s">
        <v>4444</v>
      </c>
      <c r="B5442" s="23" t="s">
        <v>958</v>
      </c>
      <c r="C5442" s="56">
        <v>10</v>
      </c>
    </row>
    <row r="5443" spans="1:3" ht="16">
      <c r="A5443" s="23" t="s">
        <v>4444</v>
      </c>
      <c r="B5443" s="23" t="s">
        <v>2647</v>
      </c>
      <c r="C5443" s="56">
        <v>10</v>
      </c>
    </row>
    <row r="5444" spans="1:3" ht="16">
      <c r="A5444" s="23" t="s">
        <v>4444</v>
      </c>
      <c r="B5444" s="23" t="s">
        <v>6478</v>
      </c>
      <c r="C5444" s="56">
        <v>10</v>
      </c>
    </row>
    <row r="5445" spans="1:3" ht="16">
      <c r="A5445" s="23" t="s">
        <v>4444</v>
      </c>
      <c r="B5445" s="23" t="s">
        <v>4608</v>
      </c>
      <c r="C5445" s="56">
        <v>10</v>
      </c>
    </row>
    <row r="5446" spans="1:3" ht="16">
      <c r="A5446" s="23" t="s">
        <v>4444</v>
      </c>
      <c r="B5446" s="23" t="s">
        <v>3653</v>
      </c>
      <c r="C5446" s="56">
        <v>10</v>
      </c>
    </row>
    <row r="5447" spans="1:3" ht="16">
      <c r="A5447" s="23" t="s">
        <v>4444</v>
      </c>
      <c r="B5447" s="23" t="s">
        <v>4603</v>
      </c>
      <c r="C5447" s="56">
        <v>10</v>
      </c>
    </row>
    <row r="5448" spans="1:3" ht="16">
      <c r="A5448" s="23" t="s">
        <v>4444</v>
      </c>
      <c r="B5448" s="23" t="s">
        <v>4910</v>
      </c>
      <c r="C5448" s="56">
        <v>10</v>
      </c>
    </row>
    <row r="5449" spans="1:3" ht="16">
      <c r="A5449" s="23" t="s">
        <v>4444</v>
      </c>
      <c r="B5449" s="23" t="s">
        <v>7227</v>
      </c>
      <c r="C5449" s="56">
        <v>10</v>
      </c>
    </row>
    <row r="5450" spans="1:3" ht="16">
      <c r="A5450" s="23" t="s">
        <v>4444</v>
      </c>
      <c r="B5450" s="23" t="s">
        <v>4817</v>
      </c>
      <c r="C5450" s="56">
        <v>10</v>
      </c>
    </row>
    <row r="5451" spans="1:3" ht="16">
      <c r="A5451" s="23" t="s">
        <v>4444</v>
      </c>
      <c r="B5451" s="23" t="s">
        <v>8196</v>
      </c>
      <c r="C5451" s="56">
        <v>10</v>
      </c>
    </row>
    <row r="5452" spans="1:3" ht="16">
      <c r="A5452" s="23" t="s">
        <v>4444</v>
      </c>
      <c r="B5452" s="23" t="s">
        <v>885</v>
      </c>
      <c r="C5452" s="56">
        <v>1</v>
      </c>
    </row>
    <row r="5453" spans="1:3" ht="16">
      <c r="A5453" s="23" t="s">
        <v>4444</v>
      </c>
      <c r="B5453" s="23" t="s">
        <v>930</v>
      </c>
      <c r="C5453" s="56">
        <v>10</v>
      </c>
    </row>
    <row r="5454" spans="1:3" ht="16">
      <c r="A5454" s="23" t="s">
        <v>4444</v>
      </c>
      <c r="B5454" s="23" t="s">
        <v>1981</v>
      </c>
      <c r="C5454" s="56">
        <v>10</v>
      </c>
    </row>
    <row r="5455" spans="1:3" ht="16">
      <c r="A5455" s="23" t="s">
        <v>4446</v>
      </c>
      <c r="B5455" s="23" t="s">
        <v>4446</v>
      </c>
      <c r="C5455" s="56">
        <v>10</v>
      </c>
    </row>
    <row r="5456" spans="1:3" ht="16">
      <c r="A5456" s="23" t="s">
        <v>4449</v>
      </c>
      <c r="B5456" s="23" t="s">
        <v>4449</v>
      </c>
      <c r="C5456" s="56">
        <v>10</v>
      </c>
    </row>
    <row r="5457" spans="1:3" ht="16">
      <c r="A5457" s="23" t="s">
        <v>5697</v>
      </c>
      <c r="B5457" s="23" t="s">
        <v>5697</v>
      </c>
      <c r="C5457" s="56">
        <v>10</v>
      </c>
    </row>
    <row r="5458" spans="1:3" ht="16">
      <c r="A5458" s="23" t="s">
        <v>4452</v>
      </c>
      <c r="B5458" s="23" t="s">
        <v>4452</v>
      </c>
      <c r="C5458" s="56">
        <v>10</v>
      </c>
    </row>
    <row r="5459" spans="1:3" ht="16">
      <c r="A5459" s="23" t="s">
        <v>4455</v>
      </c>
      <c r="B5459" s="23" t="s">
        <v>4455</v>
      </c>
      <c r="C5459" s="56">
        <v>10</v>
      </c>
    </row>
    <row r="5460" spans="1:3" ht="16">
      <c r="A5460" s="23" t="s">
        <v>4458</v>
      </c>
      <c r="B5460" s="23" t="s">
        <v>4458</v>
      </c>
      <c r="C5460" s="56">
        <v>10</v>
      </c>
    </row>
    <row r="5461" spans="1:3" ht="16">
      <c r="A5461" s="23" t="s">
        <v>4460</v>
      </c>
      <c r="B5461" s="23" t="s">
        <v>4460</v>
      </c>
      <c r="C5461" s="56">
        <v>10</v>
      </c>
    </row>
    <row r="5462" spans="1:3" ht="16">
      <c r="A5462" s="23" t="s">
        <v>5703</v>
      </c>
      <c r="B5462" s="23" t="s">
        <v>5703</v>
      </c>
      <c r="C5462" s="56">
        <v>10</v>
      </c>
    </row>
    <row r="5463" spans="1:3" ht="16">
      <c r="A5463" s="23" t="s">
        <v>5706</v>
      </c>
      <c r="B5463" s="23" t="s">
        <v>5706</v>
      </c>
      <c r="C5463" s="56">
        <v>10</v>
      </c>
    </row>
    <row r="5464" spans="1:3" ht="16">
      <c r="A5464" s="23" t="s">
        <v>13982</v>
      </c>
      <c r="B5464" s="23" t="s">
        <v>490</v>
      </c>
      <c r="C5464" s="56">
        <v>1</v>
      </c>
    </row>
    <row r="5465" spans="1:3" ht="16">
      <c r="A5465" s="23" t="s">
        <v>4463</v>
      </c>
      <c r="B5465" s="23" t="s">
        <v>6634</v>
      </c>
      <c r="C5465" s="56">
        <v>10</v>
      </c>
    </row>
    <row r="5466" spans="1:3" ht="16">
      <c r="A5466" s="23" t="s">
        <v>4463</v>
      </c>
      <c r="B5466" s="23" t="s">
        <v>490</v>
      </c>
      <c r="C5466" s="56">
        <v>1</v>
      </c>
    </row>
    <row r="5467" spans="1:3" ht="16">
      <c r="A5467" s="23" t="s">
        <v>4463</v>
      </c>
      <c r="B5467" s="23" t="s">
        <v>6654</v>
      </c>
      <c r="C5467" s="56">
        <v>10</v>
      </c>
    </row>
    <row r="5468" spans="1:3" ht="16">
      <c r="A5468" s="23" t="s">
        <v>4463</v>
      </c>
      <c r="B5468" s="23" t="s">
        <v>4463</v>
      </c>
      <c r="C5468" s="56">
        <v>10</v>
      </c>
    </row>
    <row r="5469" spans="1:3" ht="16">
      <c r="A5469" s="23" t="s">
        <v>4463</v>
      </c>
      <c r="B5469" s="23" t="s">
        <v>6177</v>
      </c>
      <c r="C5469" s="56">
        <v>1</v>
      </c>
    </row>
    <row r="5470" spans="1:3" ht="16">
      <c r="A5470" s="23" t="s">
        <v>490</v>
      </c>
      <c r="B5470" s="23" t="s">
        <v>490</v>
      </c>
      <c r="C5470" s="56">
        <v>10</v>
      </c>
    </row>
    <row r="5471" spans="1:3" ht="16">
      <c r="A5471" s="23" t="s">
        <v>490</v>
      </c>
      <c r="B5471" s="23" t="s">
        <v>6177</v>
      </c>
      <c r="C5471" s="56">
        <v>1</v>
      </c>
    </row>
    <row r="5472" spans="1:3" ht="16">
      <c r="A5472" s="23" t="s">
        <v>490</v>
      </c>
      <c r="B5472" s="23" t="s">
        <v>4471</v>
      </c>
      <c r="C5472" s="56">
        <v>1</v>
      </c>
    </row>
    <row r="5473" spans="1:3" ht="16">
      <c r="A5473" s="23" t="s">
        <v>490</v>
      </c>
      <c r="B5473" s="23" t="s">
        <v>6177</v>
      </c>
      <c r="C5473" s="56" t="s">
        <v>6048</v>
      </c>
    </row>
    <row r="5474" spans="1:3" ht="16">
      <c r="A5474" s="23" t="s">
        <v>13990</v>
      </c>
      <c r="B5474" s="23" t="s">
        <v>6177</v>
      </c>
      <c r="C5474" s="56">
        <v>10</v>
      </c>
    </row>
    <row r="5475" spans="1:3" ht="16">
      <c r="A5475" s="23" t="s">
        <v>13991</v>
      </c>
      <c r="B5475" s="23" t="s">
        <v>6177</v>
      </c>
      <c r="C5475" s="56">
        <v>1</v>
      </c>
    </row>
    <row r="5476" spans="1:3" ht="16">
      <c r="A5476" s="23" t="s">
        <v>13991</v>
      </c>
      <c r="B5476" s="23" t="s">
        <v>490</v>
      </c>
      <c r="C5476" s="56">
        <v>10</v>
      </c>
    </row>
    <row r="5477" spans="1:3" ht="16">
      <c r="A5477" s="23" t="s">
        <v>4468</v>
      </c>
      <c r="B5477" s="23" t="s">
        <v>4468</v>
      </c>
      <c r="C5477" s="56">
        <v>10</v>
      </c>
    </row>
    <row r="5478" spans="1:3" ht="16">
      <c r="A5478" s="23" t="s">
        <v>4471</v>
      </c>
      <c r="B5478" s="23" t="s">
        <v>5768</v>
      </c>
      <c r="C5478" s="56">
        <v>10</v>
      </c>
    </row>
    <row r="5479" spans="1:3" ht="16">
      <c r="A5479" s="23" t="s">
        <v>4471</v>
      </c>
      <c r="B5479" s="23" t="s">
        <v>4471</v>
      </c>
      <c r="C5479" s="56">
        <v>10</v>
      </c>
    </row>
    <row r="5480" spans="1:3" ht="16">
      <c r="A5480" s="23" t="s">
        <v>5766</v>
      </c>
      <c r="B5480" s="23" t="s">
        <v>5766</v>
      </c>
      <c r="C5480" s="56">
        <v>10</v>
      </c>
    </row>
    <row r="5481" spans="1:3" ht="16">
      <c r="A5481" s="23" t="s">
        <v>5777</v>
      </c>
      <c r="B5481" s="23" t="s">
        <v>5777</v>
      </c>
      <c r="C5481" s="56">
        <v>10</v>
      </c>
    </row>
    <row r="5482" spans="1:3" ht="16">
      <c r="A5482" s="23" t="s">
        <v>5768</v>
      </c>
      <c r="B5482" s="23" t="s">
        <v>5768</v>
      </c>
      <c r="C5482" s="56">
        <v>10</v>
      </c>
    </row>
    <row r="5483" spans="1:3" ht="16">
      <c r="A5483" s="23" t="s">
        <v>4474</v>
      </c>
      <c r="B5483" s="23" t="s">
        <v>4474</v>
      </c>
      <c r="C5483" s="56">
        <v>10</v>
      </c>
    </row>
    <row r="5484" spans="1:3" ht="16">
      <c r="A5484" s="23" t="s">
        <v>4477</v>
      </c>
      <c r="B5484" s="23" t="s">
        <v>4477</v>
      </c>
      <c r="C5484" s="56">
        <v>10</v>
      </c>
    </row>
    <row r="5485" spans="1:3" ht="16">
      <c r="A5485" s="23" t="s">
        <v>4480</v>
      </c>
      <c r="B5485" s="23" t="s">
        <v>4480</v>
      </c>
      <c r="C5485" s="56">
        <v>10</v>
      </c>
    </row>
    <row r="5486" spans="1:3" ht="16">
      <c r="A5486" s="23" t="s">
        <v>5780</v>
      </c>
      <c r="B5486" s="23" t="s">
        <v>5780</v>
      </c>
      <c r="C5486" s="56">
        <v>10</v>
      </c>
    </row>
    <row r="5487" spans="1:3" ht="16">
      <c r="A5487" s="23" t="s">
        <v>14000</v>
      </c>
      <c r="B5487" s="23" t="s">
        <v>6516</v>
      </c>
      <c r="C5487" s="56">
        <v>10</v>
      </c>
    </row>
    <row r="5488" spans="1:3" ht="16">
      <c r="A5488" s="23" t="s">
        <v>14000</v>
      </c>
      <c r="B5488" s="23" t="s">
        <v>6520</v>
      </c>
      <c r="C5488" s="56">
        <v>10</v>
      </c>
    </row>
    <row r="5489" spans="1:3" ht="16">
      <c r="A5489" s="23" t="s">
        <v>14000</v>
      </c>
      <c r="B5489" s="23" t="s">
        <v>306</v>
      </c>
      <c r="C5489" s="56">
        <v>10</v>
      </c>
    </row>
    <row r="5490" spans="1:3" ht="16">
      <c r="A5490" s="23" t="s">
        <v>14000</v>
      </c>
      <c r="B5490" s="23" t="s">
        <v>6525</v>
      </c>
      <c r="C5490" s="56">
        <v>10</v>
      </c>
    </row>
    <row r="5491" spans="1:3" ht="16">
      <c r="A5491" s="23" t="s">
        <v>14000</v>
      </c>
      <c r="B5491" s="23" t="s">
        <v>231</v>
      </c>
      <c r="C5491" s="56">
        <v>10</v>
      </c>
    </row>
    <row r="5492" spans="1:3" ht="16">
      <c r="A5492" s="23" t="s">
        <v>14000</v>
      </c>
      <c r="B5492" s="23" t="s">
        <v>6529</v>
      </c>
      <c r="C5492" s="56">
        <v>10</v>
      </c>
    </row>
    <row r="5493" spans="1:3" ht="16">
      <c r="A5493" s="23" t="s">
        <v>14000</v>
      </c>
      <c r="B5493" s="23" t="s">
        <v>6532</v>
      </c>
      <c r="C5493" s="56">
        <v>10</v>
      </c>
    </row>
    <row r="5494" spans="1:3" ht="16">
      <c r="A5494" s="23" t="s">
        <v>14000</v>
      </c>
      <c r="B5494" s="23" t="s">
        <v>388</v>
      </c>
      <c r="C5494" s="56">
        <v>10</v>
      </c>
    </row>
    <row r="5495" spans="1:3" ht="16">
      <c r="A5495" s="23" t="s">
        <v>14000</v>
      </c>
      <c r="B5495" s="23" t="s">
        <v>6537</v>
      </c>
      <c r="C5495" s="56">
        <v>10</v>
      </c>
    </row>
    <row r="5496" spans="1:3" ht="16">
      <c r="A5496" s="23" t="s">
        <v>14000</v>
      </c>
      <c r="B5496" s="23" t="s">
        <v>6541</v>
      </c>
      <c r="C5496" s="56">
        <v>10</v>
      </c>
    </row>
    <row r="5497" spans="1:3" ht="16">
      <c r="A5497" s="23" t="s">
        <v>14000</v>
      </c>
      <c r="B5497" s="23" t="s">
        <v>270</v>
      </c>
      <c r="C5497" s="56">
        <v>10</v>
      </c>
    </row>
    <row r="5498" spans="1:3" ht="16">
      <c r="A5498" s="23" t="s">
        <v>14000</v>
      </c>
      <c r="B5498" s="23" t="s">
        <v>457</v>
      </c>
      <c r="C5498" s="56">
        <v>10</v>
      </c>
    </row>
    <row r="5499" spans="1:3" ht="16">
      <c r="A5499" s="23" t="s">
        <v>14000</v>
      </c>
      <c r="B5499" s="23" t="s">
        <v>415</v>
      </c>
      <c r="C5499" s="56">
        <v>10</v>
      </c>
    </row>
    <row r="5500" spans="1:3" ht="16">
      <c r="A5500" s="23" t="s">
        <v>14000</v>
      </c>
      <c r="B5500" s="23" t="s">
        <v>6547</v>
      </c>
      <c r="C5500" s="56">
        <v>10</v>
      </c>
    </row>
    <row r="5501" spans="1:3" ht="16">
      <c r="A5501" s="23" t="s">
        <v>14000</v>
      </c>
      <c r="B5501" s="23" t="s">
        <v>3680</v>
      </c>
      <c r="C5501" s="56">
        <v>10</v>
      </c>
    </row>
    <row r="5502" spans="1:3" ht="16">
      <c r="A5502" s="23" t="s">
        <v>14000</v>
      </c>
      <c r="B5502" s="23" t="s">
        <v>246</v>
      </c>
      <c r="C5502" s="56">
        <v>10</v>
      </c>
    </row>
    <row r="5503" spans="1:3" ht="16">
      <c r="A5503" s="23" t="s">
        <v>14000</v>
      </c>
      <c r="B5503" s="23" t="s">
        <v>6490</v>
      </c>
      <c r="C5503" s="56">
        <v>10</v>
      </c>
    </row>
    <row r="5504" spans="1:3" ht="16">
      <c r="A5504" s="23" t="s">
        <v>14000</v>
      </c>
      <c r="B5504" s="23" t="s">
        <v>6451</v>
      </c>
      <c r="C5504" s="56">
        <v>10</v>
      </c>
    </row>
    <row r="5505" spans="1:3" ht="16">
      <c r="A5505" s="23" t="s">
        <v>14000</v>
      </c>
      <c r="B5505" s="23" t="s">
        <v>351</v>
      </c>
      <c r="C5505" s="56">
        <v>10</v>
      </c>
    </row>
    <row r="5506" spans="1:3" ht="16">
      <c r="A5506" s="23" t="s">
        <v>14000</v>
      </c>
      <c r="B5506" s="23" t="s">
        <v>6496</v>
      </c>
      <c r="C5506" s="56">
        <v>1</v>
      </c>
    </row>
    <row r="5507" spans="1:3" ht="16">
      <c r="A5507" s="23" t="s">
        <v>14000</v>
      </c>
      <c r="B5507" s="23" t="s">
        <v>1222</v>
      </c>
      <c r="C5507" s="56">
        <v>10</v>
      </c>
    </row>
    <row r="5508" spans="1:3" ht="16">
      <c r="A5508" s="23" t="s">
        <v>14000</v>
      </c>
      <c r="B5508" s="23" t="s">
        <v>6463</v>
      </c>
      <c r="C5508" s="56">
        <v>10</v>
      </c>
    </row>
    <row r="5509" spans="1:3" ht="16">
      <c r="A5509" s="23" t="s">
        <v>14000</v>
      </c>
      <c r="B5509" s="23" t="s">
        <v>6555</v>
      </c>
      <c r="C5509" s="56">
        <v>10</v>
      </c>
    </row>
    <row r="5510" spans="1:3" ht="16">
      <c r="A5510" s="23" t="s">
        <v>14000</v>
      </c>
      <c r="B5510" s="23" t="s">
        <v>3670</v>
      </c>
      <c r="C5510" s="56">
        <v>10</v>
      </c>
    </row>
    <row r="5511" spans="1:3" ht="16">
      <c r="A5511" s="23" t="s">
        <v>14000</v>
      </c>
      <c r="B5511" s="23" t="s">
        <v>6560</v>
      </c>
      <c r="C5511" s="56">
        <v>10</v>
      </c>
    </row>
    <row r="5512" spans="1:3" ht="16">
      <c r="A5512" s="23" t="s">
        <v>14000</v>
      </c>
      <c r="B5512" s="23" t="s">
        <v>3667</v>
      </c>
      <c r="C5512" s="56">
        <v>10</v>
      </c>
    </row>
    <row r="5513" spans="1:3" ht="16">
      <c r="A5513" s="23" t="s">
        <v>14000</v>
      </c>
      <c r="B5513" s="23" t="s">
        <v>6565</v>
      </c>
      <c r="C5513" s="56">
        <v>10</v>
      </c>
    </row>
    <row r="5514" spans="1:3" ht="16">
      <c r="A5514" s="23" t="s">
        <v>14000</v>
      </c>
      <c r="B5514" s="23" t="s">
        <v>6568</v>
      </c>
      <c r="C5514" s="56">
        <v>10</v>
      </c>
    </row>
    <row r="5515" spans="1:3" ht="16">
      <c r="A5515" s="23" t="s">
        <v>14000</v>
      </c>
      <c r="B5515" s="23" t="s">
        <v>6570</v>
      </c>
      <c r="C5515" s="56">
        <v>10</v>
      </c>
    </row>
    <row r="5516" spans="1:3" ht="16">
      <c r="A5516" s="23" t="s">
        <v>14000</v>
      </c>
      <c r="B5516" s="23" t="s">
        <v>6572</v>
      </c>
      <c r="C5516" s="56">
        <v>10</v>
      </c>
    </row>
    <row r="5517" spans="1:3" ht="16">
      <c r="A5517" s="23" t="s">
        <v>14000</v>
      </c>
      <c r="B5517" s="23" t="s">
        <v>6464</v>
      </c>
      <c r="C5517" s="56">
        <v>1</v>
      </c>
    </row>
    <row r="5518" spans="1:3" ht="16">
      <c r="A5518" s="23" t="s">
        <v>14000</v>
      </c>
      <c r="B5518" s="23" t="s">
        <v>4483</v>
      </c>
      <c r="C5518" s="56">
        <v>10</v>
      </c>
    </row>
    <row r="5519" spans="1:3" ht="16">
      <c r="A5519" s="23" t="s">
        <v>14000</v>
      </c>
      <c r="B5519" s="23" t="s">
        <v>12961</v>
      </c>
      <c r="C5519" s="56">
        <v>1</v>
      </c>
    </row>
    <row r="5520" spans="1:3" ht="16">
      <c r="A5520" s="23" t="s">
        <v>14000</v>
      </c>
      <c r="B5520" s="23" t="s">
        <v>6511</v>
      </c>
      <c r="C5520" s="56">
        <v>10</v>
      </c>
    </row>
    <row r="5521" spans="1:3" ht="16">
      <c r="A5521" s="23" t="s">
        <v>14000</v>
      </c>
      <c r="B5521" s="23" t="s">
        <v>8422</v>
      </c>
      <c r="C5521" s="56">
        <v>10</v>
      </c>
    </row>
    <row r="5522" spans="1:3" ht="16">
      <c r="A5522" s="23" t="s">
        <v>14000</v>
      </c>
      <c r="B5522" s="23" t="s">
        <v>930</v>
      </c>
      <c r="C5522" s="56">
        <v>10</v>
      </c>
    </row>
    <row r="5523" spans="1:3" ht="16">
      <c r="A5523" s="23" t="s">
        <v>14000</v>
      </c>
      <c r="B5523" s="23" t="s">
        <v>6487</v>
      </c>
      <c r="C5523" s="56">
        <v>10</v>
      </c>
    </row>
    <row r="5524" spans="1:3" ht="16">
      <c r="A5524" s="23" t="s">
        <v>14000</v>
      </c>
      <c r="B5524" s="23" t="s">
        <v>1206</v>
      </c>
      <c r="C5524" s="56">
        <v>10</v>
      </c>
    </row>
    <row r="5525" spans="1:3" ht="16">
      <c r="A5525" s="23" t="s">
        <v>14000</v>
      </c>
      <c r="B5525" s="23" t="s">
        <v>1224</v>
      </c>
      <c r="C5525" s="56">
        <v>10</v>
      </c>
    </row>
    <row r="5526" spans="1:3" ht="16">
      <c r="A5526" s="23" t="s">
        <v>14000</v>
      </c>
      <c r="B5526" s="23" t="s">
        <v>6472</v>
      </c>
      <c r="C5526" s="56">
        <v>10</v>
      </c>
    </row>
    <row r="5527" spans="1:3" ht="16">
      <c r="A5527" s="23" t="s">
        <v>14000</v>
      </c>
      <c r="B5527" s="23" t="s">
        <v>6477</v>
      </c>
      <c r="C5527" s="56">
        <v>1</v>
      </c>
    </row>
    <row r="5528" spans="1:3" ht="16">
      <c r="A5528" s="23" t="s">
        <v>14000</v>
      </c>
      <c r="B5528" s="23" t="s">
        <v>6478</v>
      </c>
      <c r="C5528" s="56">
        <v>1</v>
      </c>
    </row>
    <row r="5529" spans="1:3" ht="16">
      <c r="A5529" s="23" t="s">
        <v>14000</v>
      </c>
      <c r="B5529" s="23" t="s">
        <v>6439</v>
      </c>
      <c r="C5529" s="56">
        <v>10</v>
      </c>
    </row>
    <row r="5530" spans="1:3" ht="16">
      <c r="A5530" s="23" t="s">
        <v>14000</v>
      </c>
      <c r="B5530" s="23" t="s">
        <v>885</v>
      </c>
      <c r="C5530" s="56">
        <v>1</v>
      </c>
    </row>
    <row r="5531" spans="1:3" ht="16">
      <c r="A5531" s="23" t="s">
        <v>14000</v>
      </c>
      <c r="B5531" s="23" t="s">
        <v>4559</v>
      </c>
      <c r="C5531" s="56">
        <v>1</v>
      </c>
    </row>
    <row r="5532" spans="1:3" ht="16">
      <c r="A5532" s="23" t="s">
        <v>14000</v>
      </c>
      <c r="B5532" s="23" t="s">
        <v>6539</v>
      </c>
      <c r="C5532" s="56">
        <v>1</v>
      </c>
    </row>
    <row r="5533" spans="1:3" ht="16">
      <c r="A5533" s="23" t="s">
        <v>14000</v>
      </c>
      <c r="B5533" s="23" t="s">
        <v>6420</v>
      </c>
      <c r="C5533" s="56">
        <v>1</v>
      </c>
    </row>
    <row r="5534" spans="1:3" ht="16">
      <c r="A5534" s="23" t="s">
        <v>14000</v>
      </c>
      <c r="B5534" s="23" t="s">
        <v>6407</v>
      </c>
      <c r="C5534" s="56">
        <v>1</v>
      </c>
    </row>
    <row r="5535" spans="1:3" ht="16">
      <c r="A5535" s="23" t="s">
        <v>14000</v>
      </c>
      <c r="B5535" s="23" t="s">
        <v>6579</v>
      </c>
      <c r="C5535" s="56">
        <v>10</v>
      </c>
    </row>
    <row r="5536" spans="1:3" ht="16">
      <c r="A5536" s="23" t="s">
        <v>14000</v>
      </c>
      <c r="B5536" s="23" t="s">
        <v>5206</v>
      </c>
      <c r="C5536" s="56">
        <v>1</v>
      </c>
    </row>
    <row r="5537" spans="1:3" ht="16">
      <c r="A5537" s="23" t="s">
        <v>14000</v>
      </c>
      <c r="B5537" s="23" t="s">
        <v>1228</v>
      </c>
      <c r="C5537" s="56">
        <v>10</v>
      </c>
    </row>
    <row r="5538" spans="1:3" ht="16">
      <c r="A5538" s="23" t="s">
        <v>14000</v>
      </c>
      <c r="B5538" s="23" t="s">
        <v>4725</v>
      </c>
      <c r="C5538" s="56">
        <v>1</v>
      </c>
    </row>
    <row r="5539" spans="1:3" ht="16">
      <c r="A5539" s="23" t="s">
        <v>14000</v>
      </c>
      <c r="B5539" s="23" t="s">
        <v>3732</v>
      </c>
      <c r="C5539" s="56">
        <v>1</v>
      </c>
    </row>
    <row r="5540" spans="1:3" ht="16">
      <c r="A5540" s="23" t="s">
        <v>14000</v>
      </c>
      <c r="B5540" s="23" t="s">
        <v>13300</v>
      </c>
      <c r="C5540" s="56">
        <v>10</v>
      </c>
    </row>
    <row r="5541" spans="1:3" ht="16">
      <c r="A5541" s="23" t="s">
        <v>14000</v>
      </c>
      <c r="B5541" s="23" t="s">
        <v>12868</v>
      </c>
      <c r="C5541" s="56">
        <v>1</v>
      </c>
    </row>
    <row r="5542" spans="1:3" ht="16">
      <c r="A5542" s="23" t="s">
        <v>14000</v>
      </c>
      <c r="B5542" s="23" t="s">
        <v>260</v>
      </c>
      <c r="C5542" s="56">
        <v>10</v>
      </c>
    </row>
    <row r="5543" spans="1:3" ht="16">
      <c r="A5543" s="23" t="s">
        <v>14000</v>
      </c>
      <c r="B5543" s="23" t="s">
        <v>6502</v>
      </c>
      <c r="C5543" s="56">
        <v>10</v>
      </c>
    </row>
    <row r="5544" spans="1:3" ht="16">
      <c r="A5544" s="23" t="s">
        <v>14000</v>
      </c>
      <c r="B5544" s="23" t="s">
        <v>6504</v>
      </c>
      <c r="C5544" s="56">
        <v>10</v>
      </c>
    </row>
    <row r="5545" spans="1:3" ht="16">
      <c r="A5545" s="23" t="s">
        <v>14000</v>
      </c>
      <c r="B5545" s="23" t="s">
        <v>4164</v>
      </c>
      <c r="C5545" s="56">
        <v>10</v>
      </c>
    </row>
    <row r="5546" spans="1:3" ht="16">
      <c r="A5546" s="23" t="s">
        <v>14000</v>
      </c>
      <c r="B5546" s="23" t="s">
        <v>6508</v>
      </c>
      <c r="C5546" s="56">
        <v>10</v>
      </c>
    </row>
    <row r="5547" spans="1:3" ht="16">
      <c r="A5547" s="23" t="s">
        <v>14000</v>
      </c>
      <c r="B5547" s="23" t="s">
        <v>369</v>
      </c>
      <c r="C5547" s="56">
        <v>10</v>
      </c>
    </row>
    <row r="5548" spans="1:3" ht="16">
      <c r="A5548" s="23" t="s">
        <v>14000</v>
      </c>
      <c r="B5548" s="23" t="s">
        <v>3991</v>
      </c>
      <c r="C5548" s="56">
        <v>1</v>
      </c>
    </row>
    <row r="5549" spans="1:3" ht="16">
      <c r="A5549" s="23" t="s">
        <v>14000</v>
      </c>
      <c r="B5549" s="23" t="s">
        <v>6469</v>
      </c>
      <c r="C5549" s="56">
        <v>10</v>
      </c>
    </row>
    <row r="5550" spans="1:3" ht="16">
      <c r="A5550" s="23" t="s">
        <v>14000</v>
      </c>
      <c r="B5550" s="23" t="s">
        <v>331</v>
      </c>
      <c r="C5550" s="56">
        <v>10</v>
      </c>
    </row>
    <row r="5551" spans="1:3" ht="16">
      <c r="A5551" s="23" t="s">
        <v>4483</v>
      </c>
      <c r="B5551" s="23" t="s">
        <v>6570</v>
      </c>
      <c r="C5551" s="56">
        <v>10</v>
      </c>
    </row>
    <row r="5552" spans="1:3" ht="16">
      <c r="A5552" s="23" t="s">
        <v>4483</v>
      </c>
      <c r="B5552" s="23" t="s">
        <v>6572</v>
      </c>
      <c r="C5552" s="56">
        <v>10</v>
      </c>
    </row>
    <row r="5553" spans="1:3" ht="16">
      <c r="A5553" s="23" t="s">
        <v>4483</v>
      </c>
      <c r="B5553" s="23" t="s">
        <v>6529</v>
      </c>
      <c r="C5553" s="56">
        <v>10</v>
      </c>
    </row>
    <row r="5554" spans="1:3" ht="16">
      <c r="A5554" s="23" t="s">
        <v>4483</v>
      </c>
      <c r="B5554" s="23" t="s">
        <v>6520</v>
      </c>
      <c r="C5554" s="56">
        <v>10</v>
      </c>
    </row>
    <row r="5555" spans="1:3" ht="16">
      <c r="A5555" s="23" t="s">
        <v>4483</v>
      </c>
      <c r="B5555" s="23" t="s">
        <v>6516</v>
      </c>
      <c r="C5555" s="56">
        <v>10</v>
      </c>
    </row>
    <row r="5556" spans="1:3" ht="16">
      <c r="A5556" s="23" t="s">
        <v>4483</v>
      </c>
      <c r="B5556" s="23" t="s">
        <v>331</v>
      </c>
      <c r="C5556" s="56">
        <v>10</v>
      </c>
    </row>
    <row r="5557" spans="1:3" ht="16">
      <c r="A5557" s="23" t="s">
        <v>4483</v>
      </c>
      <c r="B5557" s="23" t="s">
        <v>6525</v>
      </c>
      <c r="C5557" s="56">
        <v>10</v>
      </c>
    </row>
    <row r="5558" spans="1:3" ht="16">
      <c r="A5558" s="23" t="s">
        <v>4483</v>
      </c>
      <c r="B5558" s="23" t="s">
        <v>1222</v>
      </c>
      <c r="C5558" s="56">
        <v>10</v>
      </c>
    </row>
    <row r="5559" spans="1:3" ht="16">
      <c r="A5559" s="23" t="s">
        <v>4483</v>
      </c>
      <c r="B5559" s="23" t="s">
        <v>231</v>
      </c>
      <c r="C5559" s="56">
        <v>10</v>
      </c>
    </row>
    <row r="5560" spans="1:3" ht="16">
      <c r="A5560" s="23" t="s">
        <v>4483</v>
      </c>
      <c r="B5560" s="23" t="s">
        <v>3991</v>
      </c>
      <c r="C5560" s="56">
        <v>1</v>
      </c>
    </row>
    <row r="5561" spans="1:3" ht="16">
      <c r="A5561" s="23" t="s">
        <v>4483</v>
      </c>
      <c r="B5561" s="23" t="s">
        <v>369</v>
      </c>
      <c r="C5561" s="56">
        <v>10</v>
      </c>
    </row>
    <row r="5562" spans="1:3" ht="16">
      <c r="A5562" s="23" t="s">
        <v>4483</v>
      </c>
      <c r="B5562" s="23" t="s">
        <v>6508</v>
      </c>
      <c r="C5562" s="56">
        <v>10</v>
      </c>
    </row>
    <row r="5563" spans="1:3" ht="16">
      <c r="A5563" s="23" t="s">
        <v>4483</v>
      </c>
      <c r="B5563" s="23" t="s">
        <v>4164</v>
      </c>
      <c r="C5563" s="56">
        <v>10</v>
      </c>
    </row>
    <row r="5564" spans="1:3" ht="16">
      <c r="A5564" s="23" t="s">
        <v>4483</v>
      </c>
      <c r="B5564" s="23" t="s">
        <v>6504</v>
      </c>
      <c r="C5564" s="56">
        <v>10</v>
      </c>
    </row>
    <row r="5565" spans="1:3" ht="16">
      <c r="A5565" s="23" t="s">
        <v>4483</v>
      </c>
      <c r="B5565" s="23" t="s">
        <v>6502</v>
      </c>
      <c r="C5565" s="56">
        <v>10</v>
      </c>
    </row>
    <row r="5566" spans="1:3" ht="16">
      <c r="A5566" s="23" t="s">
        <v>4483</v>
      </c>
      <c r="B5566" s="23" t="s">
        <v>6532</v>
      </c>
      <c r="C5566" s="56">
        <v>10</v>
      </c>
    </row>
    <row r="5567" spans="1:3" ht="16">
      <c r="A5567" s="23" t="s">
        <v>4483</v>
      </c>
      <c r="B5567" s="23" t="s">
        <v>260</v>
      </c>
      <c r="C5567" s="56">
        <v>10</v>
      </c>
    </row>
    <row r="5568" spans="1:3" ht="16">
      <c r="A5568" s="23" t="s">
        <v>4483</v>
      </c>
      <c r="B5568" s="23" t="s">
        <v>3732</v>
      </c>
      <c r="C5568" s="56">
        <v>1</v>
      </c>
    </row>
    <row r="5569" spans="1:3" ht="16">
      <c r="A5569" s="23" t="s">
        <v>4483</v>
      </c>
      <c r="B5569" s="23" t="s">
        <v>4725</v>
      </c>
      <c r="C5569" s="56">
        <v>1</v>
      </c>
    </row>
    <row r="5570" spans="1:3" ht="16">
      <c r="A5570" s="23" t="s">
        <v>4483</v>
      </c>
      <c r="B5570" s="23" t="s">
        <v>5206</v>
      </c>
      <c r="C5570" s="56">
        <v>1</v>
      </c>
    </row>
    <row r="5571" spans="1:3" ht="16">
      <c r="A5571" s="23" t="s">
        <v>4483</v>
      </c>
      <c r="B5571" s="23" t="s">
        <v>6407</v>
      </c>
      <c r="C5571" s="56">
        <v>1</v>
      </c>
    </row>
    <row r="5572" spans="1:3" ht="16">
      <c r="A5572" s="23" t="s">
        <v>4483</v>
      </c>
      <c r="B5572" s="23" t="s">
        <v>306</v>
      </c>
      <c r="C5572" s="56">
        <v>10</v>
      </c>
    </row>
    <row r="5573" spans="1:3" ht="16">
      <c r="A5573" s="23" t="s">
        <v>4483</v>
      </c>
      <c r="B5573" s="23" t="s">
        <v>6420</v>
      </c>
      <c r="C5573" s="56">
        <v>1</v>
      </c>
    </row>
    <row r="5574" spans="1:3" ht="16">
      <c r="A5574" s="23" t="s">
        <v>4483</v>
      </c>
      <c r="B5574" s="23" t="s">
        <v>6539</v>
      </c>
      <c r="C5574" s="56">
        <v>1</v>
      </c>
    </row>
    <row r="5575" spans="1:3" ht="16">
      <c r="A5575" s="23" t="s">
        <v>4483</v>
      </c>
      <c r="B5575" s="23" t="s">
        <v>4559</v>
      </c>
      <c r="C5575" s="56">
        <v>1</v>
      </c>
    </row>
    <row r="5576" spans="1:3" ht="16">
      <c r="A5576" s="23" t="s">
        <v>4483</v>
      </c>
      <c r="B5576" s="23" t="s">
        <v>885</v>
      </c>
      <c r="C5576" s="56">
        <v>1</v>
      </c>
    </row>
    <row r="5577" spans="1:3" ht="16">
      <c r="A5577" s="23" t="s">
        <v>4483</v>
      </c>
      <c r="B5577" s="23" t="s">
        <v>6439</v>
      </c>
      <c r="C5577" s="56">
        <v>10</v>
      </c>
    </row>
    <row r="5578" spans="1:3" ht="16">
      <c r="A5578" s="23" t="s">
        <v>4483</v>
      </c>
      <c r="B5578" s="23" t="s">
        <v>6478</v>
      </c>
      <c r="C5578" s="56">
        <v>1</v>
      </c>
    </row>
    <row r="5579" spans="1:3" ht="16">
      <c r="A5579" s="23" t="s">
        <v>4483</v>
      </c>
      <c r="B5579" s="23" t="s">
        <v>388</v>
      </c>
      <c r="C5579" s="56">
        <v>10</v>
      </c>
    </row>
    <row r="5580" spans="1:3" ht="16">
      <c r="A5580" s="23" t="s">
        <v>4483</v>
      </c>
      <c r="B5580" s="23" t="s">
        <v>6477</v>
      </c>
      <c r="C5580" s="56">
        <v>1</v>
      </c>
    </row>
    <row r="5581" spans="1:3" ht="16">
      <c r="A5581" s="23" t="s">
        <v>4483</v>
      </c>
      <c r="B5581" s="23" t="s">
        <v>6472</v>
      </c>
      <c r="C5581" s="56">
        <v>10</v>
      </c>
    </row>
    <row r="5582" spans="1:3" ht="16">
      <c r="A5582" s="23" t="s">
        <v>4483</v>
      </c>
      <c r="B5582" s="23" t="s">
        <v>6537</v>
      </c>
      <c r="C5582" s="56">
        <v>10</v>
      </c>
    </row>
    <row r="5583" spans="1:3" ht="16">
      <c r="A5583" s="23" t="s">
        <v>4483</v>
      </c>
      <c r="B5583" s="23" t="s">
        <v>6541</v>
      </c>
      <c r="C5583" s="56">
        <v>10</v>
      </c>
    </row>
    <row r="5584" spans="1:3" ht="16">
      <c r="A5584" s="23" t="s">
        <v>4483</v>
      </c>
      <c r="B5584" s="23" t="s">
        <v>270</v>
      </c>
      <c r="C5584" s="56">
        <v>10</v>
      </c>
    </row>
    <row r="5585" spans="1:3" ht="16">
      <c r="A5585" s="23" t="s">
        <v>4483</v>
      </c>
      <c r="B5585" s="23" t="s">
        <v>4483</v>
      </c>
      <c r="C5585" s="56">
        <v>10</v>
      </c>
    </row>
    <row r="5586" spans="1:3" ht="16">
      <c r="A5586" s="23" t="s">
        <v>4483</v>
      </c>
      <c r="B5586" s="23" t="s">
        <v>457</v>
      </c>
      <c r="C5586" s="56">
        <v>10</v>
      </c>
    </row>
    <row r="5587" spans="1:3" ht="16">
      <c r="A5587" s="23" t="s">
        <v>4483</v>
      </c>
      <c r="B5587" s="23" t="s">
        <v>415</v>
      </c>
      <c r="C5587" s="56">
        <v>10</v>
      </c>
    </row>
    <row r="5588" spans="1:3" ht="16">
      <c r="A5588" s="23" t="s">
        <v>4483</v>
      </c>
      <c r="B5588" s="23" t="s">
        <v>6547</v>
      </c>
      <c r="C5588" s="56">
        <v>10</v>
      </c>
    </row>
    <row r="5589" spans="1:3" ht="16">
      <c r="A5589" s="23" t="s">
        <v>4483</v>
      </c>
      <c r="B5589" s="23" t="s">
        <v>3680</v>
      </c>
      <c r="C5589" s="56">
        <v>10</v>
      </c>
    </row>
    <row r="5590" spans="1:3" ht="16">
      <c r="A5590" s="23" t="s">
        <v>4483</v>
      </c>
      <c r="B5590" s="23" t="s">
        <v>1228</v>
      </c>
      <c r="C5590" s="56">
        <v>10</v>
      </c>
    </row>
    <row r="5591" spans="1:3" ht="16">
      <c r="A5591" s="23" t="s">
        <v>4483</v>
      </c>
      <c r="B5591" s="23" t="s">
        <v>246</v>
      </c>
      <c r="C5591" s="56">
        <v>10</v>
      </c>
    </row>
    <row r="5592" spans="1:3" ht="16">
      <c r="A5592" s="23" t="s">
        <v>4483</v>
      </c>
      <c r="B5592" s="23" t="s">
        <v>351</v>
      </c>
      <c r="C5592" s="56">
        <v>10</v>
      </c>
    </row>
    <row r="5593" spans="1:3" ht="16">
      <c r="A5593" s="23" t="s">
        <v>4483</v>
      </c>
      <c r="B5593" s="23" t="s">
        <v>6463</v>
      </c>
      <c r="C5593" s="56">
        <v>10</v>
      </c>
    </row>
    <row r="5594" spans="1:3" ht="16">
      <c r="A5594" s="23" t="s">
        <v>4483</v>
      </c>
      <c r="B5594" s="23" t="s">
        <v>930</v>
      </c>
      <c r="C5594" s="56">
        <v>10</v>
      </c>
    </row>
    <row r="5595" spans="1:3" ht="16">
      <c r="A5595" s="23" t="s">
        <v>4483</v>
      </c>
      <c r="B5595" s="23" t="s">
        <v>6555</v>
      </c>
      <c r="C5595" s="56">
        <v>10</v>
      </c>
    </row>
    <row r="5596" spans="1:3" ht="16">
      <c r="A5596" s="23" t="s">
        <v>4483</v>
      </c>
      <c r="B5596" s="23" t="s">
        <v>3670</v>
      </c>
      <c r="C5596" s="56">
        <v>10</v>
      </c>
    </row>
    <row r="5597" spans="1:3" ht="16">
      <c r="A5597" s="23" t="s">
        <v>4483</v>
      </c>
      <c r="B5597" s="23" t="s">
        <v>6451</v>
      </c>
      <c r="C5597" s="56">
        <v>10</v>
      </c>
    </row>
    <row r="5598" spans="1:3" ht="16">
      <c r="A5598" s="23" t="s">
        <v>4483</v>
      </c>
      <c r="B5598" s="23" t="s">
        <v>1206</v>
      </c>
      <c r="C5598" s="56">
        <v>10</v>
      </c>
    </row>
    <row r="5599" spans="1:3" ht="16">
      <c r="A5599" s="23" t="s">
        <v>4483</v>
      </c>
      <c r="B5599" s="23" t="s">
        <v>6464</v>
      </c>
      <c r="C5599" s="56">
        <v>1</v>
      </c>
    </row>
    <row r="5600" spans="1:3" ht="16">
      <c r="A5600" s="23" t="s">
        <v>4483</v>
      </c>
      <c r="B5600" s="23" t="s">
        <v>6496</v>
      </c>
      <c r="C5600" s="56">
        <v>1</v>
      </c>
    </row>
    <row r="5601" spans="1:3" ht="16">
      <c r="A5601" s="23" t="s">
        <v>4483</v>
      </c>
      <c r="B5601" s="23" t="s">
        <v>1224</v>
      </c>
      <c r="C5601" s="56">
        <v>10</v>
      </c>
    </row>
    <row r="5602" spans="1:3" ht="16">
      <c r="A5602" s="23" t="s">
        <v>4483</v>
      </c>
      <c r="B5602" s="23" t="s">
        <v>6560</v>
      </c>
      <c r="C5602" s="56">
        <v>10</v>
      </c>
    </row>
    <row r="5603" spans="1:3" ht="16">
      <c r="A5603" s="23" t="s">
        <v>4483</v>
      </c>
      <c r="B5603" s="23" t="s">
        <v>3667</v>
      </c>
      <c r="C5603" s="56">
        <v>10</v>
      </c>
    </row>
    <row r="5604" spans="1:3" ht="16">
      <c r="A5604" s="23" t="s">
        <v>4483</v>
      </c>
      <c r="B5604" s="23" t="s">
        <v>6565</v>
      </c>
      <c r="C5604" s="56">
        <v>10</v>
      </c>
    </row>
    <row r="5605" spans="1:3" ht="16">
      <c r="A5605" s="23" t="s">
        <v>4483</v>
      </c>
      <c r="B5605" s="23" t="s">
        <v>6568</v>
      </c>
      <c r="C5605" s="56">
        <v>10</v>
      </c>
    </row>
    <row r="5606" spans="1:3" ht="16">
      <c r="A5606" s="23" t="s">
        <v>5783</v>
      </c>
      <c r="B5606" s="23" t="s">
        <v>5783</v>
      </c>
      <c r="C5606" s="56">
        <v>10</v>
      </c>
    </row>
    <row r="5607" spans="1:3" ht="16">
      <c r="A5607" s="23" t="s">
        <v>14126</v>
      </c>
      <c r="B5607" s="23" t="s">
        <v>6433</v>
      </c>
      <c r="C5607" s="56">
        <v>1</v>
      </c>
    </row>
    <row r="5608" spans="1:3" ht="16">
      <c r="A5608" s="23" t="s">
        <v>14126</v>
      </c>
      <c r="B5608" s="23" t="s">
        <v>9240</v>
      </c>
      <c r="C5608" s="56">
        <v>1</v>
      </c>
    </row>
    <row r="5609" spans="1:3" ht="16">
      <c r="A5609" s="23" t="s">
        <v>14126</v>
      </c>
      <c r="B5609" s="23" t="s">
        <v>6418</v>
      </c>
      <c r="C5609" s="56">
        <v>1</v>
      </c>
    </row>
    <row r="5610" spans="1:3" ht="16">
      <c r="A5610" s="23" t="s">
        <v>14126</v>
      </c>
      <c r="B5610" s="23" t="s">
        <v>6195</v>
      </c>
      <c r="C5610" s="56">
        <v>1</v>
      </c>
    </row>
    <row r="5611" spans="1:3" ht="16">
      <c r="A5611" s="23" t="s">
        <v>14126</v>
      </c>
      <c r="B5611" s="23" t="s">
        <v>7373</v>
      </c>
      <c r="C5611" s="56">
        <v>1</v>
      </c>
    </row>
    <row r="5612" spans="1:3" ht="16">
      <c r="A5612" s="23" t="s">
        <v>14126</v>
      </c>
      <c r="B5612" s="23" t="s">
        <v>3823</v>
      </c>
      <c r="C5612" s="56">
        <v>10</v>
      </c>
    </row>
    <row r="5613" spans="1:3" ht="16">
      <c r="A5613" s="23" t="s">
        <v>14126</v>
      </c>
      <c r="B5613" s="23" t="s">
        <v>7632</v>
      </c>
      <c r="C5613" s="56">
        <v>1</v>
      </c>
    </row>
    <row r="5614" spans="1:3" ht="16">
      <c r="A5614" s="23" t="s">
        <v>14126</v>
      </c>
      <c r="B5614" s="23" t="s">
        <v>5824</v>
      </c>
      <c r="C5614" s="56">
        <v>10</v>
      </c>
    </row>
    <row r="5615" spans="1:3" ht="16">
      <c r="A5615" s="23" t="s">
        <v>14126</v>
      </c>
      <c r="B5615" s="23" t="s">
        <v>6191</v>
      </c>
      <c r="C5615" s="56">
        <v>1</v>
      </c>
    </row>
    <row r="5616" spans="1:3" ht="16">
      <c r="A5616" s="23" t="s">
        <v>14126</v>
      </c>
      <c r="B5616" s="23" t="s">
        <v>6441</v>
      </c>
      <c r="C5616" s="56">
        <v>10</v>
      </c>
    </row>
    <row r="5617" spans="1:3" ht="16">
      <c r="A5617" s="23" t="s">
        <v>5824</v>
      </c>
      <c r="B5617" s="23" t="s">
        <v>5824</v>
      </c>
      <c r="C5617" s="56">
        <v>10</v>
      </c>
    </row>
    <row r="5618" spans="1:3" ht="16">
      <c r="A5618" s="23" t="s">
        <v>4487</v>
      </c>
      <c r="B5618" s="23" t="s">
        <v>6433</v>
      </c>
      <c r="C5618" s="56">
        <v>1</v>
      </c>
    </row>
    <row r="5619" spans="1:3" ht="16">
      <c r="A5619" s="23" t="s">
        <v>4487</v>
      </c>
      <c r="B5619" s="23" t="s">
        <v>5856</v>
      </c>
      <c r="C5619" s="56">
        <v>10</v>
      </c>
    </row>
    <row r="5620" spans="1:3" ht="16">
      <c r="A5620" s="23" t="s">
        <v>4487</v>
      </c>
      <c r="B5620" s="23" t="s">
        <v>6191</v>
      </c>
      <c r="C5620" s="56">
        <v>10</v>
      </c>
    </row>
    <row r="5621" spans="1:3" ht="16">
      <c r="A5621" s="23" t="s">
        <v>4487</v>
      </c>
      <c r="B5621" s="23" t="s">
        <v>5792</v>
      </c>
      <c r="C5621" s="56">
        <v>10</v>
      </c>
    </row>
    <row r="5622" spans="1:3" ht="16">
      <c r="A5622" s="23" t="s">
        <v>4487</v>
      </c>
      <c r="B5622" s="23" t="s">
        <v>6192</v>
      </c>
      <c r="C5622" s="56">
        <v>10</v>
      </c>
    </row>
    <row r="5623" spans="1:3" ht="16">
      <c r="A5623" s="23" t="s">
        <v>4487</v>
      </c>
      <c r="B5623" s="23" t="s">
        <v>5824</v>
      </c>
      <c r="C5623" s="56">
        <v>1</v>
      </c>
    </row>
    <row r="5624" spans="1:3" ht="16">
      <c r="A5624" s="23" t="s">
        <v>4487</v>
      </c>
      <c r="B5624" s="23" t="s">
        <v>7632</v>
      </c>
      <c r="C5624" s="56">
        <v>10</v>
      </c>
    </row>
    <row r="5625" spans="1:3" ht="16">
      <c r="A5625" s="23" t="s">
        <v>4487</v>
      </c>
      <c r="B5625" s="23" t="s">
        <v>9240</v>
      </c>
      <c r="C5625" s="56">
        <v>10</v>
      </c>
    </row>
    <row r="5626" spans="1:3" ht="16">
      <c r="A5626" s="23" t="s">
        <v>4487</v>
      </c>
      <c r="B5626" s="23" t="s">
        <v>4487</v>
      </c>
      <c r="C5626" s="56">
        <v>10</v>
      </c>
    </row>
    <row r="5627" spans="1:3" ht="16">
      <c r="A5627" s="23" t="s">
        <v>4487</v>
      </c>
      <c r="B5627" s="23" t="s">
        <v>9429</v>
      </c>
      <c r="C5627" s="56">
        <v>10</v>
      </c>
    </row>
    <row r="5628" spans="1:3" ht="16">
      <c r="A5628" s="23" t="s">
        <v>4487</v>
      </c>
      <c r="B5628" s="23" t="s">
        <v>4909</v>
      </c>
      <c r="C5628" s="56">
        <v>10</v>
      </c>
    </row>
    <row r="5629" spans="1:3" ht="16">
      <c r="A5629" s="23" t="s">
        <v>4487</v>
      </c>
      <c r="B5629" s="23" t="s">
        <v>6418</v>
      </c>
      <c r="C5629" s="56">
        <v>1</v>
      </c>
    </row>
    <row r="5630" spans="1:3" ht="16">
      <c r="A5630" s="23" t="s">
        <v>4487</v>
      </c>
      <c r="B5630" s="23" t="s">
        <v>6441</v>
      </c>
      <c r="C5630" s="56">
        <v>1</v>
      </c>
    </row>
    <row r="5631" spans="1:3" ht="16">
      <c r="A5631" s="23" t="s">
        <v>4487</v>
      </c>
      <c r="B5631" s="23" t="s">
        <v>6195</v>
      </c>
      <c r="C5631" s="56">
        <v>10</v>
      </c>
    </row>
    <row r="5632" spans="1:3" ht="16">
      <c r="A5632" s="23" t="s">
        <v>4487</v>
      </c>
      <c r="B5632" s="23" t="s">
        <v>6187</v>
      </c>
      <c r="C5632" s="56">
        <v>10</v>
      </c>
    </row>
    <row r="5633" spans="1:3" ht="16">
      <c r="A5633" s="23" t="s">
        <v>4487</v>
      </c>
      <c r="B5633" s="23" t="s">
        <v>3823</v>
      </c>
      <c r="C5633" s="56">
        <v>10</v>
      </c>
    </row>
    <row r="5634" spans="1:3" ht="16">
      <c r="A5634" s="23" t="s">
        <v>4487</v>
      </c>
      <c r="B5634" s="23" t="s">
        <v>9419</v>
      </c>
      <c r="C5634" s="56">
        <v>10</v>
      </c>
    </row>
    <row r="5635" spans="1:3" ht="16">
      <c r="A5635" s="23" t="s">
        <v>4487</v>
      </c>
      <c r="B5635" s="23" t="s">
        <v>7373</v>
      </c>
      <c r="C5635" s="56">
        <v>10</v>
      </c>
    </row>
    <row r="5636" spans="1:3" ht="16">
      <c r="A5636" s="23" t="s">
        <v>4489</v>
      </c>
      <c r="B5636" s="23" t="s">
        <v>4489</v>
      </c>
      <c r="C5636" s="56">
        <v>10</v>
      </c>
    </row>
    <row r="5637" spans="1:3" ht="16">
      <c r="A5637" s="23" t="s">
        <v>14159</v>
      </c>
      <c r="B5637" s="23" t="s">
        <v>6418</v>
      </c>
      <c r="C5637" s="56">
        <v>10</v>
      </c>
    </row>
    <row r="5638" spans="1:3" ht="16">
      <c r="A5638" s="23" t="s">
        <v>14159</v>
      </c>
      <c r="B5638" s="23" t="s">
        <v>5856</v>
      </c>
      <c r="C5638" s="56">
        <v>10</v>
      </c>
    </row>
    <row r="5639" spans="1:3" ht="16">
      <c r="A5639" s="23" t="s">
        <v>5792</v>
      </c>
      <c r="B5639" s="23" t="s">
        <v>5792</v>
      </c>
      <c r="C5639" s="56">
        <v>10</v>
      </c>
    </row>
    <row r="5640" spans="1:3" ht="16">
      <c r="A5640" s="23" t="s">
        <v>5800</v>
      </c>
      <c r="B5640" s="23" t="s">
        <v>5800</v>
      </c>
      <c r="C5640" s="56">
        <v>10</v>
      </c>
    </row>
    <row r="5641" spans="1:3" ht="16">
      <c r="A5641" s="23" t="s">
        <v>14164</v>
      </c>
      <c r="B5641" s="23" t="s">
        <v>6187</v>
      </c>
      <c r="C5641" s="56">
        <v>1</v>
      </c>
    </row>
    <row r="5642" spans="1:3" ht="16">
      <c r="A5642" s="23" t="s">
        <v>14164</v>
      </c>
      <c r="B5642" s="23" t="s">
        <v>7632</v>
      </c>
      <c r="C5642" s="56">
        <v>10</v>
      </c>
    </row>
    <row r="5643" spans="1:3" ht="16">
      <c r="A5643" s="23" t="s">
        <v>14164</v>
      </c>
      <c r="B5643" s="23" t="s">
        <v>6195</v>
      </c>
      <c r="C5643" s="56">
        <v>10</v>
      </c>
    </row>
    <row r="5644" spans="1:3" ht="16">
      <c r="A5644" s="23" t="s">
        <v>14164</v>
      </c>
      <c r="B5644" s="23" t="s">
        <v>6418</v>
      </c>
      <c r="C5644" s="56">
        <v>10</v>
      </c>
    </row>
    <row r="5645" spans="1:3" ht="16">
      <c r="A5645" s="23" t="s">
        <v>14164</v>
      </c>
      <c r="B5645" s="23" t="s">
        <v>5824</v>
      </c>
      <c r="C5645" s="56">
        <v>1</v>
      </c>
    </row>
    <row r="5646" spans="1:3" ht="16">
      <c r="A5646" s="23" t="s">
        <v>14164</v>
      </c>
      <c r="B5646" s="23" t="s">
        <v>9419</v>
      </c>
      <c r="C5646" s="56">
        <v>10</v>
      </c>
    </row>
    <row r="5647" spans="1:3" ht="16">
      <c r="A5647" s="23" t="s">
        <v>14164</v>
      </c>
      <c r="B5647" s="23" t="s">
        <v>5856</v>
      </c>
      <c r="C5647" s="56">
        <v>10</v>
      </c>
    </row>
    <row r="5648" spans="1:3" ht="16">
      <c r="A5648" s="23" t="s">
        <v>14164</v>
      </c>
      <c r="B5648" s="23" t="s">
        <v>6192</v>
      </c>
      <c r="C5648" s="56">
        <v>10</v>
      </c>
    </row>
    <row r="5649" spans="1:3" ht="16">
      <c r="A5649" s="23" t="s">
        <v>14164</v>
      </c>
      <c r="B5649" s="23" t="s">
        <v>3823</v>
      </c>
      <c r="C5649" s="56">
        <v>10</v>
      </c>
    </row>
    <row r="5650" spans="1:3" ht="16">
      <c r="A5650" s="23" t="s">
        <v>14164</v>
      </c>
      <c r="B5650" s="23" t="s">
        <v>9429</v>
      </c>
      <c r="C5650" s="56">
        <v>10</v>
      </c>
    </row>
    <row r="5651" spans="1:3" ht="16">
      <c r="A5651" s="23" t="s">
        <v>14164</v>
      </c>
      <c r="B5651" s="23" t="s">
        <v>4909</v>
      </c>
      <c r="C5651" s="56">
        <v>10</v>
      </c>
    </row>
    <row r="5652" spans="1:3" ht="16">
      <c r="A5652" s="23" t="s">
        <v>14164</v>
      </c>
      <c r="B5652" s="23" t="s">
        <v>9240</v>
      </c>
      <c r="C5652" s="56">
        <v>10</v>
      </c>
    </row>
    <row r="5653" spans="1:3" ht="16">
      <c r="A5653" s="23" t="s">
        <v>14164</v>
      </c>
      <c r="B5653" s="23" t="s">
        <v>6441</v>
      </c>
      <c r="C5653" s="56">
        <v>1</v>
      </c>
    </row>
    <row r="5654" spans="1:3" ht="16">
      <c r="A5654" s="23" t="s">
        <v>14164</v>
      </c>
      <c r="B5654" s="23" t="s">
        <v>6191</v>
      </c>
      <c r="C5654" s="56">
        <v>10</v>
      </c>
    </row>
    <row r="5655" spans="1:3" ht="16">
      <c r="A5655" s="23" t="s">
        <v>14164</v>
      </c>
      <c r="B5655" s="23" t="s">
        <v>7373</v>
      </c>
      <c r="C5655" s="56">
        <v>10</v>
      </c>
    </row>
    <row r="5656" spans="1:3" ht="16">
      <c r="A5656" s="23" t="s">
        <v>14164</v>
      </c>
      <c r="B5656" s="23" t="s">
        <v>6433</v>
      </c>
      <c r="C5656" s="56">
        <v>1</v>
      </c>
    </row>
    <row r="5657" spans="1:3" ht="16">
      <c r="A5657" s="23" t="s">
        <v>5856</v>
      </c>
      <c r="B5657" s="23" t="s">
        <v>5856</v>
      </c>
      <c r="C5657" s="56">
        <v>10</v>
      </c>
    </row>
    <row r="5658" spans="1:3" ht="16">
      <c r="A5658" s="23" t="s">
        <v>5802</v>
      </c>
      <c r="B5658" s="23" t="s">
        <v>6418</v>
      </c>
      <c r="C5658" s="56">
        <v>1</v>
      </c>
    </row>
    <row r="5659" spans="1:3" ht="16">
      <c r="A5659" s="23" t="s">
        <v>5802</v>
      </c>
      <c r="B5659" s="23" t="s">
        <v>6433</v>
      </c>
      <c r="C5659" s="56">
        <v>1</v>
      </c>
    </row>
    <row r="5660" spans="1:3" ht="16">
      <c r="A5660" s="23" t="s">
        <v>5802</v>
      </c>
      <c r="B5660" s="23" t="s">
        <v>5824</v>
      </c>
      <c r="C5660" s="56">
        <v>10</v>
      </c>
    </row>
    <row r="5661" spans="1:3" ht="16">
      <c r="A5661" s="23" t="s">
        <v>5802</v>
      </c>
      <c r="B5661" s="23" t="s">
        <v>9240</v>
      </c>
      <c r="C5661" s="56">
        <v>10</v>
      </c>
    </row>
    <row r="5662" spans="1:3" ht="16">
      <c r="A5662" s="23" t="s">
        <v>5802</v>
      </c>
      <c r="B5662" s="23" t="s">
        <v>6441</v>
      </c>
      <c r="C5662" s="56">
        <v>10</v>
      </c>
    </row>
    <row r="5663" spans="1:3" ht="16">
      <c r="A5663" s="23" t="s">
        <v>5802</v>
      </c>
      <c r="B5663" s="23" t="s">
        <v>5802</v>
      </c>
      <c r="C5663" s="56">
        <v>10</v>
      </c>
    </row>
    <row r="5664" spans="1:3" ht="16">
      <c r="A5664" s="23" t="s">
        <v>5802</v>
      </c>
      <c r="B5664" s="23" t="s">
        <v>7373</v>
      </c>
      <c r="C5664" s="56">
        <v>10</v>
      </c>
    </row>
    <row r="5665" spans="1:3" ht="16">
      <c r="A5665" s="23" t="s">
        <v>5802</v>
      </c>
      <c r="B5665" s="23" t="s">
        <v>7632</v>
      </c>
      <c r="C5665" s="56">
        <v>10</v>
      </c>
    </row>
    <row r="5666" spans="1:3" ht="16">
      <c r="A5666" s="23" t="s">
        <v>5806</v>
      </c>
      <c r="B5666" s="23" t="s">
        <v>5806</v>
      </c>
      <c r="C5666" s="56">
        <v>10</v>
      </c>
    </row>
    <row r="5667" spans="1:3" ht="16">
      <c r="A5667" s="23" t="s">
        <v>5811</v>
      </c>
      <c r="B5667" s="23" t="s">
        <v>5811</v>
      </c>
      <c r="C5667" s="56">
        <v>10</v>
      </c>
    </row>
    <row r="5668" spans="1:3" ht="16">
      <c r="A5668" s="23" t="s">
        <v>5816</v>
      </c>
      <c r="B5668" s="23" t="s">
        <v>5816</v>
      </c>
      <c r="C5668" s="56">
        <v>10</v>
      </c>
    </row>
    <row r="5669" spans="1:3" ht="16">
      <c r="A5669" s="23" t="s">
        <v>4493</v>
      </c>
      <c r="B5669" s="23" t="s">
        <v>4493</v>
      </c>
      <c r="C5669" s="56">
        <v>10</v>
      </c>
    </row>
    <row r="5670" spans="1:3" ht="16">
      <c r="A5670" s="23" t="s">
        <v>4495</v>
      </c>
      <c r="B5670" s="23" t="s">
        <v>6958</v>
      </c>
      <c r="C5670" s="56">
        <v>10</v>
      </c>
    </row>
    <row r="5671" spans="1:3" ht="16">
      <c r="A5671" s="23" t="s">
        <v>4495</v>
      </c>
      <c r="B5671" s="23" t="s">
        <v>4495</v>
      </c>
      <c r="C5671" s="56">
        <v>10</v>
      </c>
    </row>
    <row r="5672" spans="1:3" ht="16">
      <c r="A5672" s="23" t="s">
        <v>4495</v>
      </c>
      <c r="B5672" s="23" t="s">
        <v>7402</v>
      </c>
      <c r="C5672" s="56">
        <v>1</v>
      </c>
    </row>
    <row r="5673" spans="1:3" ht="16">
      <c r="A5673" s="23" t="s">
        <v>4495</v>
      </c>
      <c r="B5673" s="23" t="s">
        <v>4514</v>
      </c>
      <c r="C5673" s="56">
        <v>10</v>
      </c>
    </row>
    <row r="5674" spans="1:3" ht="16">
      <c r="A5674" s="23" t="s">
        <v>4495</v>
      </c>
      <c r="B5674" s="23" t="s">
        <v>5875</v>
      </c>
      <c r="C5674" s="56">
        <v>10</v>
      </c>
    </row>
    <row r="5675" spans="1:3" ht="16">
      <c r="A5675" s="23" t="s">
        <v>4495</v>
      </c>
      <c r="B5675" s="23" t="s">
        <v>6790</v>
      </c>
      <c r="C5675" s="56">
        <v>10</v>
      </c>
    </row>
    <row r="5676" spans="1:3" ht="16">
      <c r="A5676" s="23" t="s">
        <v>4495</v>
      </c>
      <c r="B5676" s="23" t="s">
        <v>6958</v>
      </c>
      <c r="C5676" s="56" t="s">
        <v>6048</v>
      </c>
    </row>
    <row r="5677" spans="1:3" ht="16">
      <c r="A5677" s="23" t="s">
        <v>5869</v>
      </c>
      <c r="B5677" s="23" t="s">
        <v>5869</v>
      </c>
      <c r="C5677" s="56">
        <v>10</v>
      </c>
    </row>
    <row r="5678" spans="1:3" ht="16">
      <c r="A5678" s="23" t="s">
        <v>5875</v>
      </c>
      <c r="B5678" s="23" t="s">
        <v>5875</v>
      </c>
      <c r="C5678" s="56">
        <v>10</v>
      </c>
    </row>
    <row r="5679" spans="1:3" ht="16">
      <c r="A5679" s="23" t="s">
        <v>14199</v>
      </c>
      <c r="B5679" s="23" t="s">
        <v>5394</v>
      </c>
      <c r="C5679" s="56">
        <v>10</v>
      </c>
    </row>
    <row r="5680" spans="1:3" ht="16">
      <c r="A5680" s="23" t="s">
        <v>14199</v>
      </c>
      <c r="B5680" s="23" t="s">
        <v>621</v>
      </c>
      <c r="C5680" s="56">
        <v>1</v>
      </c>
    </row>
    <row r="5681" spans="1:3" ht="16">
      <c r="A5681" s="23" t="s">
        <v>14199</v>
      </c>
      <c r="B5681" s="23" t="s">
        <v>587</v>
      </c>
      <c r="C5681" s="56">
        <v>10</v>
      </c>
    </row>
    <row r="5682" spans="1:3" ht="16">
      <c r="A5682" s="23" t="s">
        <v>14199</v>
      </c>
      <c r="B5682" s="23" t="s">
        <v>512</v>
      </c>
      <c r="C5682" s="56">
        <v>1</v>
      </c>
    </row>
    <row r="5683" spans="1:3" ht="16">
      <c r="A5683" s="23" t="s">
        <v>14199</v>
      </c>
      <c r="B5683" s="23" t="s">
        <v>531</v>
      </c>
      <c r="C5683" s="56">
        <v>1</v>
      </c>
    </row>
    <row r="5684" spans="1:3" ht="16">
      <c r="A5684" s="23" t="s">
        <v>14199</v>
      </c>
      <c r="B5684" s="23" t="s">
        <v>560</v>
      </c>
      <c r="C5684" s="56">
        <v>1</v>
      </c>
    </row>
    <row r="5685" spans="1:3" ht="16">
      <c r="A5685" s="23" t="s">
        <v>14199</v>
      </c>
      <c r="B5685" s="23" t="s">
        <v>13003</v>
      </c>
      <c r="C5685" s="56">
        <v>10</v>
      </c>
    </row>
    <row r="5686" spans="1:3" ht="16">
      <c r="A5686" s="23" t="s">
        <v>14199</v>
      </c>
      <c r="B5686" s="23" t="s">
        <v>6800</v>
      </c>
      <c r="C5686" s="56">
        <v>10</v>
      </c>
    </row>
    <row r="5687" spans="1:3" ht="16">
      <c r="A5687" s="23" t="s">
        <v>14199</v>
      </c>
      <c r="B5687" s="23" t="s">
        <v>6729</v>
      </c>
      <c r="C5687" s="56">
        <v>10</v>
      </c>
    </row>
    <row r="5688" spans="1:3" ht="16">
      <c r="A5688" s="23" t="s">
        <v>14199</v>
      </c>
      <c r="B5688" s="23" t="s">
        <v>7516</v>
      </c>
      <c r="C5688" s="56">
        <v>1</v>
      </c>
    </row>
    <row r="5689" spans="1:3" ht="16">
      <c r="A5689" s="23" t="s">
        <v>14199</v>
      </c>
      <c r="B5689" s="23" t="s">
        <v>6140</v>
      </c>
      <c r="C5689" s="56">
        <v>10</v>
      </c>
    </row>
    <row r="5690" spans="1:3" ht="16">
      <c r="A5690" s="23" t="s">
        <v>14199</v>
      </c>
      <c r="B5690" s="23" t="s">
        <v>5772</v>
      </c>
      <c r="C5690" s="56">
        <v>10</v>
      </c>
    </row>
    <row r="5691" spans="1:3" ht="16">
      <c r="A5691" s="23" t="s">
        <v>14199</v>
      </c>
      <c r="B5691" s="23" t="s">
        <v>5827</v>
      </c>
      <c r="C5691" s="56">
        <v>1</v>
      </c>
    </row>
    <row r="5692" spans="1:3" ht="16">
      <c r="A5692" s="23" t="s">
        <v>14199</v>
      </c>
      <c r="B5692" s="23" t="s">
        <v>13010</v>
      </c>
      <c r="C5692" s="56">
        <v>10</v>
      </c>
    </row>
    <row r="5693" spans="1:3" ht="16">
      <c r="A5693" s="23" t="s">
        <v>14199</v>
      </c>
      <c r="B5693" s="23" t="s">
        <v>8389</v>
      </c>
      <c r="C5693" s="56">
        <v>1</v>
      </c>
    </row>
    <row r="5694" spans="1:3" ht="16">
      <c r="A5694" s="23" t="s">
        <v>14199</v>
      </c>
      <c r="B5694" s="23" t="s">
        <v>594</v>
      </c>
      <c r="C5694" s="56">
        <v>10</v>
      </c>
    </row>
    <row r="5695" spans="1:3" ht="16">
      <c r="A5695" s="23" t="s">
        <v>14199</v>
      </c>
      <c r="B5695" s="23" t="s">
        <v>11477</v>
      </c>
      <c r="C5695" s="56">
        <v>10</v>
      </c>
    </row>
    <row r="5696" spans="1:3" ht="16">
      <c r="A5696" s="23" t="s">
        <v>4498</v>
      </c>
      <c r="B5696" s="23" t="s">
        <v>4498</v>
      </c>
      <c r="C5696" s="56">
        <v>10</v>
      </c>
    </row>
    <row r="5697" spans="1:3" ht="16">
      <c r="A5697" s="23" t="s">
        <v>14215</v>
      </c>
      <c r="B5697" s="23" t="s">
        <v>4495</v>
      </c>
      <c r="C5697" s="56">
        <v>10</v>
      </c>
    </row>
    <row r="5698" spans="1:3" ht="16">
      <c r="A5698" s="23" t="s">
        <v>14215</v>
      </c>
      <c r="B5698" s="23" t="s">
        <v>7402</v>
      </c>
      <c r="C5698" s="56">
        <v>1</v>
      </c>
    </row>
    <row r="5699" spans="1:3" ht="16">
      <c r="A5699" s="23" t="s">
        <v>14215</v>
      </c>
      <c r="B5699" s="23" t="s">
        <v>6790</v>
      </c>
      <c r="C5699" s="56">
        <v>10</v>
      </c>
    </row>
    <row r="5700" spans="1:3" ht="16">
      <c r="A5700" s="23" t="s">
        <v>14215</v>
      </c>
      <c r="B5700" s="23" t="s">
        <v>6958</v>
      </c>
      <c r="C5700" s="56">
        <v>10</v>
      </c>
    </row>
    <row r="5701" spans="1:3" ht="16">
      <c r="A5701" s="23" t="s">
        <v>4500</v>
      </c>
      <c r="B5701" s="23" t="s">
        <v>4500</v>
      </c>
      <c r="C5701" s="56">
        <v>10</v>
      </c>
    </row>
    <row r="5702" spans="1:3" ht="16">
      <c r="A5702" s="23" t="s">
        <v>4503</v>
      </c>
      <c r="B5702" s="23" t="s">
        <v>4503</v>
      </c>
      <c r="C5702" s="56">
        <v>10</v>
      </c>
    </row>
    <row r="5703" spans="1:3" ht="16">
      <c r="A5703" s="23" t="s">
        <v>14222</v>
      </c>
      <c r="B5703" s="23" t="s">
        <v>6958</v>
      </c>
      <c r="C5703" s="56" t="s">
        <v>6048</v>
      </c>
    </row>
    <row r="5704" spans="1:3" ht="16">
      <c r="A5704" s="23" t="s">
        <v>14223</v>
      </c>
      <c r="B5704" s="23" t="s">
        <v>6999</v>
      </c>
      <c r="C5704" s="56">
        <v>1</v>
      </c>
    </row>
    <row r="5705" spans="1:3" ht="16">
      <c r="A5705" s="23" t="s">
        <v>14223</v>
      </c>
      <c r="B5705" s="23" t="s">
        <v>6790</v>
      </c>
      <c r="C5705" s="56">
        <v>10</v>
      </c>
    </row>
    <row r="5706" spans="1:3" ht="16">
      <c r="A5706" s="23" t="s">
        <v>14223</v>
      </c>
      <c r="B5706" s="23" t="s">
        <v>4495</v>
      </c>
      <c r="C5706" s="56">
        <v>10</v>
      </c>
    </row>
    <row r="5707" spans="1:3" ht="16">
      <c r="A5707" s="23" t="s">
        <v>14223</v>
      </c>
      <c r="B5707" s="23" t="s">
        <v>14226</v>
      </c>
      <c r="C5707" s="56">
        <v>1</v>
      </c>
    </row>
    <row r="5708" spans="1:3" ht="16">
      <c r="A5708" s="23" t="s">
        <v>14223</v>
      </c>
      <c r="B5708" s="23" t="s">
        <v>7402</v>
      </c>
      <c r="C5708" s="56">
        <v>1</v>
      </c>
    </row>
    <row r="5709" spans="1:3" ht="16">
      <c r="A5709" s="23" t="s">
        <v>14223</v>
      </c>
      <c r="B5709" s="23" t="s">
        <v>6958</v>
      </c>
      <c r="C5709" s="56">
        <v>10</v>
      </c>
    </row>
    <row r="5710" spans="1:3" ht="16">
      <c r="A5710" s="23" t="s">
        <v>14223</v>
      </c>
      <c r="B5710" s="23" t="s">
        <v>14231</v>
      </c>
      <c r="C5710" s="56">
        <v>1</v>
      </c>
    </row>
    <row r="5711" spans="1:3" ht="16">
      <c r="A5711" s="23" t="s">
        <v>14223</v>
      </c>
      <c r="B5711" s="23" t="s">
        <v>5875</v>
      </c>
      <c r="C5711" s="56">
        <v>10</v>
      </c>
    </row>
    <row r="5712" spans="1:3" ht="16">
      <c r="A5712" s="23" t="s">
        <v>14223</v>
      </c>
      <c r="B5712" s="23" t="s">
        <v>4514</v>
      </c>
      <c r="C5712" s="56">
        <v>10</v>
      </c>
    </row>
    <row r="5713" spans="1:3" ht="16">
      <c r="A5713" s="23" t="s">
        <v>14234</v>
      </c>
      <c r="B5713" s="23" t="s">
        <v>7402</v>
      </c>
      <c r="C5713" s="56">
        <v>10</v>
      </c>
    </row>
    <row r="5714" spans="1:3" ht="16">
      <c r="A5714" s="23" t="s">
        <v>4506</v>
      </c>
      <c r="B5714" s="23" t="s">
        <v>4506</v>
      </c>
      <c r="C5714" s="56">
        <v>10</v>
      </c>
    </row>
    <row r="5715" spans="1:3" ht="16">
      <c r="A5715" s="23" t="s">
        <v>4509</v>
      </c>
      <c r="B5715" s="23" t="s">
        <v>4509</v>
      </c>
      <c r="C5715" s="56">
        <v>10</v>
      </c>
    </row>
    <row r="5716" spans="1:3" ht="16">
      <c r="A5716" s="23" t="s">
        <v>14249</v>
      </c>
      <c r="B5716" s="23" t="s">
        <v>7402</v>
      </c>
      <c r="C5716" s="56">
        <v>1</v>
      </c>
    </row>
    <row r="5717" spans="1:3" ht="16">
      <c r="A5717" s="23" t="s">
        <v>14249</v>
      </c>
      <c r="B5717" s="23" t="s">
        <v>6790</v>
      </c>
      <c r="C5717" s="56">
        <v>10</v>
      </c>
    </row>
    <row r="5718" spans="1:3" ht="16">
      <c r="A5718" s="23" t="s">
        <v>14249</v>
      </c>
      <c r="B5718" s="23" t="s">
        <v>6958</v>
      </c>
      <c r="C5718" s="56">
        <v>10</v>
      </c>
    </row>
    <row r="5719" spans="1:3" ht="16">
      <c r="A5719" s="23" t="s">
        <v>14249</v>
      </c>
      <c r="B5719" s="23" t="s">
        <v>4495</v>
      </c>
      <c r="C5719" s="56">
        <v>10</v>
      </c>
    </row>
    <row r="5720" spans="1:3" ht="16">
      <c r="A5720" s="23" t="s">
        <v>14253</v>
      </c>
      <c r="B5720" s="23" t="s">
        <v>5875</v>
      </c>
      <c r="C5720" s="56">
        <v>10</v>
      </c>
    </row>
    <row r="5721" spans="1:3" ht="16">
      <c r="A5721" s="23" t="s">
        <v>14253</v>
      </c>
      <c r="B5721" s="23" t="s">
        <v>4495</v>
      </c>
      <c r="C5721" s="56">
        <v>10</v>
      </c>
    </row>
    <row r="5722" spans="1:3" ht="16">
      <c r="A5722" s="23" t="s">
        <v>14253</v>
      </c>
      <c r="B5722" s="23" t="s">
        <v>7402</v>
      </c>
      <c r="C5722" s="56">
        <v>1</v>
      </c>
    </row>
    <row r="5723" spans="1:3" ht="16">
      <c r="A5723" s="23" t="s">
        <v>14253</v>
      </c>
      <c r="B5723" s="23" t="s">
        <v>4514</v>
      </c>
      <c r="C5723" s="56">
        <v>10</v>
      </c>
    </row>
    <row r="5724" spans="1:3" ht="16">
      <c r="A5724" s="23" t="s">
        <v>14253</v>
      </c>
      <c r="B5724" s="23" t="s">
        <v>6790</v>
      </c>
      <c r="C5724" s="56">
        <v>10</v>
      </c>
    </row>
    <row r="5725" spans="1:3" ht="16">
      <c r="A5725" s="23" t="s">
        <v>14253</v>
      </c>
      <c r="B5725" s="23" t="s">
        <v>6958</v>
      </c>
      <c r="C5725" s="56">
        <v>10</v>
      </c>
    </row>
    <row r="5726" spans="1:3" ht="16">
      <c r="A5726" s="23" t="s">
        <v>14258</v>
      </c>
      <c r="B5726" s="23" t="s">
        <v>4495</v>
      </c>
      <c r="C5726" s="56">
        <v>10</v>
      </c>
    </row>
    <row r="5727" spans="1:3" ht="16">
      <c r="A5727" s="23" t="s">
        <v>14258</v>
      </c>
      <c r="B5727" s="23" t="s">
        <v>6790</v>
      </c>
      <c r="C5727" s="56">
        <v>10</v>
      </c>
    </row>
    <row r="5728" spans="1:3" ht="16">
      <c r="A5728" s="23" t="s">
        <v>14258</v>
      </c>
      <c r="B5728" s="23" t="s">
        <v>5875</v>
      </c>
      <c r="C5728" s="56">
        <v>10</v>
      </c>
    </row>
    <row r="5729" spans="1:3" ht="16">
      <c r="A5729" s="23" t="s">
        <v>14258</v>
      </c>
      <c r="B5729" s="23" t="s">
        <v>4514</v>
      </c>
      <c r="C5729" s="56">
        <v>10</v>
      </c>
    </row>
    <row r="5730" spans="1:3" ht="16">
      <c r="A5730" s="23" t="s">
        <v>14258</v>
      </c>
      <c r="B5730" s="23" t="s">
        <v>7402</v>
      </c>
      <c r="C5730" s="56">
        <v>1</v>
      </c>
    </row>
    <row r="5731" spans="1:3" ht="16">
      <c r="A5731" s="23" t="s">
        <v>14258</v>
      </c>
      <c r="B5731" s="23" t="s">
        <v>6958</v>
      </c>
      <c r="C5731" s="56">
        <v>1</v>
      </c>
    </row>
    <row r="5732" spans="1:3" ht="16">
      <c r="A5732" s="23" t="s">
        <v>14258</v>
      </c>
      <c r="B5732" s="23" t="s">
        <v>6061</v>
      </c>
      <c r="C5732" s="56">
        <v>1</v>
      </c>
    </row>
    <row r="5733" spans="1:3" ht="16">
      <c r="A5733" s="23" t="s">
        <v>4511</v>
      </c>
      <c r="B5733" s="23" t="s">
        <v>4511</v>
      </c>
      <c r="C5733" s="56">
        <v>10</v>
      </c>
    </row>
    <row r="5734" spans="1:3" ht="16">
      <c r="A5734" s="23" t="s">
        <v>4514</v>
      </c>
      <c r="B5734" s="23" t="s">
        <v>4514</v>
      </c>
      <c r="C5734" s="56">
        <v>10</v>
      </c>
    </row>
    <row r="5735" spans="1:3" ht="16">
      <c r="A5735" s="23" t="s">
        <v>4517</v>
      </c>
      <c r="B5735" s="23" t="s">
        <v>4517</v>
      </c>
      <c r="C5735" s="56">
        <v>10</v>
      </c>
    </row>
    <row r="5736" spans="1:3" ht="16">
      <c r="A5736" s="23" t="s">
        <v>4519</v>
      </c>
      <c r="B5736" s="23" t="s">
        <v>4519</v>
      </c>
      <c r="C5736" s="56">
        <v>10</v>
      </c>
    </row>
    <row r="5737" spans="1:3" ht="16">
      <c r="A5737" s="23" t="s">
        <v>4523</v>
      </c>
      <c r="B5737" s="23" t="s">
        <v>4523</v>
      </c>
      <c r="C5737" s="56">
        <v>10</v>
      </c>
    </row>
    <row r="5738" spans="1:3" ht="16">
      <c r="A5738" s="23" t="s">
        <v>4527</v>
      </c>
      <c r="B5738" s="23" t="s">
        <v>4527</v>
      </c>
      <c r="C5738" s="56">
        <v>10</v>
      </c>
    </row>
    <row r="5739" spans="1:3" ht="16">
      <c r="A5739" s="23" t="s">
        <v>4530</v>
      </c>
      <c r="B5739" s="23" t="s">
        <v>4530</v>
      </c>
      <c r="C5739" s="56">
        <v>10</v>
      </c>
    </row>
    <row r="5740" spans="1:3" ht="16">
      <c r="A5740" s="23" t="s">
        <v>4532</v>
      </c>
      <c r="B5740" s="23" t="s">
        <v>4532</v>
      </c>
      <c r="C5740" s="56">
        <v>10</v>
      </c>
    </row>
    <row r="5741" spans="1:3" ht="16">
      <c r="A5741" s="23" t="s">
        <v>5897</v>
      </c>
      <c r="B5741" s="23" t="s">
        <v>5897</v>
      </c>
      <c r="C5741" s="56">
        <v>10</v>
      </c>
    </row>
    <row r="5742" spans="1:3" ht="16">
      <c r="A5742" s="23" t="s">
        <v>4536</v>
      </c>
      <c r="B5742" s="23" t="s">
        <v>4536</v>
      </c>
      <c r="C5742" s="56">
        <v>10</v>
      </c>
    </row>
    <row r="5743" spans="1:3" ht="16">
      <c r="A5743" s="23" t="s">
        <v>4542</v>
      </c>
      <c r="B5743" s="23" t="s">
        <v>4542</v>
      </c>
      <c r="C5743" s="56">
        <v>10</v>
      </c>
    </row>
    <row r="5744" spans="1:3" ht="16">
      <c r="A5744" s="23" t="s">
        <v>4545</v>
      </c>
      <c r="B5744" s="23" t="s">
        <v>4545</v>
      </c>
      <c r="C5744" s="56">
        <v>10</v>
      </c>
    </row>
    <row r="5745" spans="1:3" ht="16">
      <c r="A5745" s="23" t="s">
        <v>5901</v>
      </c>
      <c r="B5745" s="23" t="s">
        <v>5901</v>
      </c>
      <c r="C5745" s="56">
        <v>10</v>
      </c>
    </row>
    <row r="5746" spans="1:3" ht="16">
      <c r="A5746" s="23" t="s">
        <v>14272</v>
      </c>
      <c r="B5746" s="23" t="s">
        <v>7205</v>
      </c>
      <c r="C5746" s="56" t="s">
        <v>6048</v>
      </c>
    </row>
    <row r="5747" spans="1:3" ht="16">
      <c r="A5747" s="23" t="s">
        <v>14272</v>
      </c>
      <c r="B5747" s="23" t="s">
        <v>6061</v>
      </c>
      <c r="C5747" s="56" t="s">
        <v>6048</v>
      </c>
    </row>
    <row r="5748" spans="1:3" ht="16">
      <c r="A5748" s="23" t="s">
        <v>14272</v>
      </c>
      <c r="B5748" s="23" t="s">
        <v>6366</v>
      </c>
      <c r="C5748" s="56" t="s">
        <v>6048</v>
      </c>
    </row>
    <row r="5749" spans="1:3" ht="16">
      <c r="A5749" s="23" t="s">
        <v>14272</v>
      </c>
      <c r="B5749" s="23" t="s">
        <v>7198</v>
      </c>
      <c r="C5749" s="56" t="s">
        <v>6048</v>
      </c>
    </row>
    <row r="5750" spans="1:3" ht="16">
      <c r="A5750" s="23" t="s">
        <v>14272</v>
      </c>
      <c r="B5750" s="23" t="s">
        <v>5470</v>
      </c>
      <c r="C5750" s="56" t="s">
        <v>6048</v>
      </c>
    </row>
    <row r="5751" spans="1:3" ht="16">
      <c r="A5751" s="23" t="s">
        <v>4549</v>
      </c>
      <c r="B5751" s="23" t="s">
        <v>12107</v>
      </c>
      <c r="C5751" s="56">
        <v>1</v>
      </c>
    </row>
    <row r="5752" spans="1:3" ht="16">
      <c r="A5752" s="23" t="s">
        <v>4549</v>
      </c>
      <c r="B5752" s="23" t="s">
        <v>4920</v>
      </c>
      <c r="C5752" s="56">
        <v>1</v>
      </c>
    </row>
    <row r="5753" spans="1:3" ht="16">
      <c r="A5753" s="23" t="s">
        <v>4549</v>
      </c>
      <c r="B5753" s="23" t="s">
        <v>6350</v>
      </c>
      <c r="C5753" s="56">
        <v>10</v>
      </c>
    </row>
    <row r="5754" spans="1:3" ht="16">
      <c r="A5754" s="23" t="s">
        <v>4549</v>
      </c>
      <c r="B5754" s="23" t="s">
        <v>8338</v>
      </c>
      <c r="C5754" s="56">
        <v>1</v>
      </c>
    </row>
    <row r="5755" spans="1:3" ht="16">
      <c r="A5755" s="23" t="s">
        <v>4549</v>
      </c>
      <c r="B5755" s="23" t="s">
        <v>7205</v>
      </c>
      <c r="C5755" s="56" t="s">
        <v>6048</v>
      </c>
    </row>
    <row r="5756" spans="1:3" ht="16">
      <c r="A5756" s="23" t="s">
        <v>4549</v>
      </c>
      <c r="B5756" s="23" t="s">
        <v>13225</v>
      </c>
      <c r="C5756" s="56">
        <v>1</v>
      </c>
    </row>
    <row r="5757" spans="1:3" ht="16">
      <c r="A5757" s="23" t="s">
        <v>4549</v>
      </c>
      <c r="B5757" s="23" t="s">
        <v>6366</v>
      </c>
      <c r="C5757" s="56" t="s">
        <v>6048</v>
      </c>
    </row>
    <row r="5758" spans="1:3" ht="16">
      <c r="A5758" s="23" t="s">
        <v>4549</v>
      </c>
      <c r="B5758" s="23" t="s">
        <v>7205</v>
      </c>
      <c r="C5758" s="56">
        <v>1</v>
      </c>
    </row>
    <row r="5759" spans="1:3" ht="16">
      <c r="A5759" s="23" t="s">
        <v>4549</v>
      </c>
      <c r="B5759" s="23" t="s">
        <v>11165</v>
      </c>
      <c r="C5759" s="56">
        <v>10</v>
      </c>
    </row>
    <row r="5760" spans="1:3" ht="16">
      <c r="A5760" s="23" t="s">
        <v>4549</v>
      </c>
      <c r="B5760" s="23" t="s">
        <v>7198</v>
      </c>
      <c r="C5760" s="56" t="s">
        <v>6048</v>
      </c>
    </row>
    <row r="5761" spans="1:3" ht="16">
      <c r="A5761" s="23" t="s">
        <v>4549</v>
      </c>
      <c r="B5761" s="23" t="s">
        <v>7088</v>
      </c>
      <c r="C5761" s="56">
        <v>10</v>
      </c>
    </row>
    <row r="5762" spans="1:3" ht="16">
      <c r="A5762" s="23" t="s">
        <v>4549</v>
      </c>
      <c r="B5762" s="23" t="s">
        <v>6061</v>
      </c>
      <c r="C5762" s="56" t="s">
        <v>6048</v>
      </c>
    </row>
    <row r="5763" spans="1:3" ht="16">
      <c r="A5763" s="23" t="s">
        <v>4549</v>
      </c>
      <c r="B5763" s="23" t="s">
        <v>8354</v>
      </c>
      <c r="C5763" s="56">
        <v>1</v>
      </c>
    </row>
    <row r="5764" spans="1:3" ht="16">
      <c r="A5764" s="23" t="s">
        <v>4549</v>
      </c>
      <c r="B5764" s="23" t="s">
        <v>6366</v>
      </c>
      <c r="C5764" s="56">
        <v>10</v>
      </c>
    </row>
    <row r="5765" spans="1:3" ht="16">
      <c r="A5765" s="23" t="s">
        <v>4549</v>
      </c>
      <c r="B5765" s="23" t="s">
        <v>10601</v>
      </c>
      <c r="C5765" s="56">
        <v>1</v>
      </c>
    </row>
    <row r="5766" spans="1:3" ht="16">
      <c r="A5766" s="23" t="s">
        <v>4549</v>
      </c>
      <c r="B5766" s="23" t="s">
        <v>7283</v>
      </c>
      <c r="C5766" s="56">
        <v>1</v>
      </c>
    </row>
    <row r="5767" spans="1:3" ht="16">
      <c r="A5767" s="23" t="s">
        <v>4549</v>
      </c>
      <c r="B5767" s="23" t="s">
        <v>4775</v>
      </c>
      <c r="C5767" s="56">
        <v>10</v>
      </c>
    </row>
    <row r="5768" spans="1:3" ht="16">
      <c r="A5768" s="23" t="s">
        <v>4549</v>
      </c>
      <c r="B5768" s="23" t="s">
        <v>12635</v>
      </c>
      <c r="C5768" s="56">
        <v>1</v>
      </c>
    </row>
    <row r="5769" spans="1:3" ht="16">
      <c r="A5769" s="23" t="s">
        <v>4549</v>
      </c>
      <c r="B5769" s="23" t="s">
        <v>12147</v>
      </c>
      <c r="C5769" s="56">
        <v>1</v>
      </c>
    </row>
    <row r="5770" spans="1:3" ht="16">
      <c r="A5770" s="23" t="s">
        <v>4549</v>
      </c>
      <c r="B5770" s="23" t="s">
        <v>12629</v>
      </c>
      <c r="C5770" s="56">
        <v>1</v>
      </c>
    </row>
    <row r="5771" spans="1:3" ht="16">
      <c r="A5771" s="23" t="s">
        <v>4549</v>
      </c>
      <c r="B5771" s="23" t="s">
        <v>4166</v>
      </c>
      <c r="C5771" s="56">
        <v>1</v>
      </c>
    </row>
    <row r="5772" spans="1:3" ht="16">
      <c r="A5772" s="23" t="s">
        <v>4549</v>
      </c>
      <c r="B5772" s="23" t="s">
        <v>4549</v>
      </c>
      <c r="C5772" s="56">
        <v>10</v>
      </c>
    </row>
    <row r="5773" spans="1:3" ht="16">
      <c r="A5773" s="23" t="s">
        <v>4549</v>
      </c>
      <c r="B5773" s="23" t="s">
        <v>4772</v>
      </c>
      <c r="C5773" s="56">
        <v>10</v>
      </c>
    </row>
    <row r="5774" spans="1:3" ht="16">
      <c r="A5774" s="23" t="s">
        <v>4549</v>
      </c>
      <c r="B5774" s="23" t="s">
        <v>5470</v>
      </c>
      <c r="C5774" s="56" t="s">
        <v>6048</v>
      </c>
    </row>
    <row r="5775" spans="1:3" ht="16">
      <c r="A5775" s="23" t="s">
        <v>4549</v>
      </c>
      <c r="B5775" s="23" t="s">
        <v>5470</v>
      </c>
      <c r="C5775" s="56">
        <v>1</v>
      </c>
    </row>
    <row r="5776" spans="1:3" ht="16">
      <c r="A5776" s="23" t="s">
        <v>4552</v>
      </c>
      <c r="B5776" s="23" t="s">
        <v>4552</v>
      </c>
      <c r="C5776" s="56">
        <v>10</v>
      </c>
    </row>
    <row r="5777" spans="1:3" ht="16">
      <c r="A5777" s="23" t="s">
        <v>4552</v>
      </c>
      <c r="B5777" s="23" t="s">
        <v>6366</v>
      </c>
      <c r="C5777" s="56">
        <v>10</v>
      </c>
    </row>
    <row r="5778" spans="1:3" ht="16">
      <c r="A5778" s="23" t="s">
        <v>4552</v>
      </c>
      <c r="B5778" s="23" t="s">
        <v>12635</v>
      </c>
      <c r="C5778" s="56">
        <v>1</v>
      </c>
    </row>
    <row r="5779" spans="1:3" ht="16">
      <c r="A5779" s="23" t="s">
        <v>4552</v>
      </c>
      <c r="B5779" s="23" t="s">
        <v>4775</v>
      </c>
      <c r="C5779" s="56">
        <v>10</v>
      </c>
    </row>
    <row r="5780" spans="1:3" ht="16">
      <c r="A5780" s="23" t="s">
        <v>4552</v>
      </c>
      <c r="B5780" s="23" t="s">
        <v>12629</v>
      </c>
      <c r="C5780" s="56">
        <v>10</v>
      </c>
    </row>
    <row r="5781" spans="1:3" ht="16">
      <c r="A5781" s="23" t="s">
        <v>4552</v>
      </c>
      <c r="B5781" s="23" t="s">
        <v>4549</v>
      </c>
      <c r="C5781" s="56">
        <v>10</v>
      </c>
    </row>
    <row r="5782" spans="1:3" ht="16">
      <c r="A5782" s="23" t="s">
        <v>4552</v>
      </c>
      <c r="B5782" s="23" t="s">
        <v>11165</v>
      </c>
      <c r="C5782" s="56">
        <v>10</v>
      </c>
    </row>
    <row r="5783" spans="1:3" ht="16">
      <c r="A5783" s="23" t="s">
        <v>4552</v>
      </c>
      <c r="B5783" s="23" t="s">
        <v>10597</v>
      </c>
      <c r="C5783" s="56">
        <v>1</v>
      </c>
    </row>
    <row r="5784" spans="1:3" ht="16">
      <c r="A5784" s="23" t="s">
        <v>4552</v>
      </c>
      <c r="B5784" s="23" t="s">
        <v>4166</v>
      </c>
      <c r="C5784" s="56">
        <v>1</v>
      </c>
    </row>
    <row r="5785" spans="1:3" ht="16">
      <c r="A5785" s="23" t="s">
        <v>4552</v>
      </c>
      <c r="B5785" s="23" t="s">
        <v>4920</v>
      </c>
      <c r="C5785" s="56">
        <v>1</v>
      </c>
    </row>
    <row r="5786" spans="1:3" ht="16">
      <c r="A5786" s="23" t="s">
        <v>4552</v>
      </c>
      <c r="B5786" s="23" t="s">
        <v>12147</v>
      </c>
      <c r="C5786" s="56">
        <v>1</v>
      </c>
    </row>
    <row r="5787" spans="1:3" ht="16">
      <c r="A5787" s="23" t="s">
        <v>4552</v>
      </c>
      <c r="B5787" s="23" t="s">
        <v>7283</v>
      </c>
      <c r="C5787" s="56">
        <v>1</v>
      </c>
    </row>
    <row r="5788" spans="1:3" ht="16">
      <c r="A5788" s="23" t="s">
        <v>4552</v>
      </c>
      <c r="B5788" s="23" t="s">
        <v>7088</v>
      </c>
      <c r="C5788" s="56">
        <v>10</v>
      </c>
    </row>
    <row r="5789" spans="1:3" ht="16">
      <c r="A5789" s="23" t="s">
        <v>4552</v>
      </c>
      <c r="B5789" s="23" t="s">
        <v>13225</v>
      </c>
      <c r="C5789" s="56">
        <v>1</v>
      </c>
    </row>
    <row r="5790" spans="1:3" ht="16">
      <c r="A5790" s="23" t="s">
        <v>4552</v>
      </c>
      <c r="B5790" s="23" t="s">
        <v>7205</v>
      </c>
      <c r="C5790" s="56">
        <v>1</v>
      </c>
    </row>
    <row r="5791" spans="1:3" ht="16">
      <c r="A5791" s="23" t="s">
        <v>4552</v>
      </c>
      <c r="B5791" s="23" t="s">
        <v>12089</v>
      </c>
      <c r="C5791" s="56">
        <v>10</v>
      </c>
    </row>
    <row r="5792" spans="1:3" ht="16">
      <c r="A5792" s="23" t="s">
        <v>4552</v>
      </c>
      <c r="B5792" s="23" t="s">
        <v>8357</v>
      </c>
      <c r="C5792" s="56">
        <v>10</v>
      </c>
    </row>
    <row r="5793" spans="1:3" ht="16">
      <c r="A5793" s="23" t="s">
        <v>4552</v>
      </c>
      <c r="B5793" s="23" t="s">
        <v>5470</v>
      </c>
      <c r="C5793" s="56">
        <v>1</v>
      </c>
    </row>
    <row r="5794" spans="1:3" ht="16">
      <c r="A5794" s="23" t="s">
        <v>4552</v>
      </c>
      <c r="B5794" s="23" t="s">
        <v>8338</v>
      </c>
      <c r="C5794" s="56">
        <v>1</v>
      </c>
    </row>
    <row r="5795" spans="1:3" ht="16">
      <c r="A5795" s="23" t="s">
        <v>4552</v>
      </c>
      <c r="B5795" s="23" t="s">
        <v>4772</v>
      </c>
      <c r="C5795" s="56">
        <v>10</v>
      </c>
    </row>
    <row r="5796" spans="1:3" ht="16">
      <c r="A5796" s="23" t="s">
        <v>4552</v>
      </c>
      <c r="B5796" s="23" t="s">
        <v>6350</v>
      </c>
      <c r="C5796" s="56">
        <v>10</v>
      </c>
    </row>
    <row r="5797" spans="1:3" ht="16">
      <c r="A5797" s="23" t="s">
        <v>4552</v>
      </c>
      <c r="B5797" s="23" t="s">
        <v>10601</v>
      </c>
      <c r="C5797" s="56">
        <v>1</v>
      </c>
    </row>
    <row r="5798" spans="1:3" ht="16">
      <c r="A5798" s="23" t="s">
        <v>4552</v>
      </c>
      <c r="B5798" s="23" t="s">
        <v>8354</v>
      </c>
      <c r="C5798" s="56">
        <v>10</v>
      </c>
    </row>
    <row r="5799" spans="1:3" ht="16">
      <c r="A5799" s="23" t="s">
        <v>4556</v>
      </c>
      <c r="B5799" s="23" t="s">
        <v>4556</v>
      </c>
      <c r="C5799" s="56">
        <v>10</v>
      </c>
    </row>
    <row r="5800" spans="1:3" ht="16">
      <c r="A5800" s="23" t="s">
        <v>4562</v>
      </c>
      <c r="B5800" s="23" t="s">
        <v>4562</v>
      </c>
      <c r="C5800" s="56">
        <v>10</v>
      </c>
    </row>
    <row r="5801" spans="1:3" ht="16">
      <c r="A5801" s="23" t="s">
        <v>5906</v>
      </c>
      <c r="B5801" s="23" t="s">
        <v>5906</v>
      </c>
      <c r="C5801" s="56">
        <v>10</v>
      </c>
    </row>
    <row r="5802" spans="1:3" ht="16">
      <c r="A5802" s="23" t="s">
        <v>4564</v>
      </c>
      <c r="B5802" s="23" t="s">
        <v>4564</v>
      </c>
      <c r="C5802" s="56">
        <v>10</v>
      </c>
    </row>
    <row r="5803" spans="1:3" ht="16">
      <c r="A5803" s="23" t="s">
        <v>4567</v>
      </c>
      <c r="B5803" s="23" t="s">
        <v>4567</v>
      </c>
      <c r="C5803" s="56">
        <v>10</v>
      </c>
    </row>
    <row r="5804" spans="1:3" ht="16">
      <c r="A5804" s="23" t="s">
        <v>4570</v>
      </c>
      <c r="B5804" s="23" t="s">
        <v>4570</v>
      </c>
      <c r="C5804" s="56">
        <v>10</v>
      </c>
    </row>
    <row r="5805" spans="1:3" ht="16">
      <c r="A5805" s="23" t="s">
        <v>5918</v>
      </c>
      <c r="B5805" s="23" t="s">
        <v>5918</v>
      </c>
      <c r="C5805" s="56">
        <v>10</v>
      </c>
    </row>
    <row r="5806" spans="1:3" ht="16">
      <c r="A5806" s="23" t="s">
        <v>5921</v>
      </c>
      <c r="B5806" s="23" t="s">
        <v>5921</v>
      </c>
      <c r="C5806" s="56">
        <v>10</v>
      </c>
    </row>
    <row r="5807" spans="1:3" ht="16">
      <c r="A5807" s="23" t="s">
        <v>14346</v>
      </c>
      <c r="B5807" s="23" t="s">
        <v>5958</v>
      </c>
      <c r="C5807" s="56">
        <v>1</v>
      </c>
    </row>
    <row r="5808" spans="1:3" ht="16">
      <c r="A5808" s="23" t="s">
        <v>14346</v>
      </c>
      <c r="B5808" s="23" t="s">
        <v>1966</v>
      </c>
      <c r="C5808" s="56">
        <v>10</v>
      </c>
    </row>
    <row r="5809" spans="1:3" ht="16">
      <c r="A5809" s="23" t="s">
        <v>14346</v>
      </c>
      <c r="B5809" s="23" t="s">
        <v>11188</v>
      </c>
      <c r="C5809" s="56">
        <v>10</v>
      </c>
    </row>
    <row r="5810" spans="1:3" ht="16">
      <c r="A5810" s="23" t="s">
        <v>14346</v>
      </c>
      <c r="B5810" s="23" t="s">
        <v>6005</v>
      </c>
      <c r="C5810" s="56">
        <v>1</v>
      </c>
    </row>
    <row r="5811" spans="1:3" ht="16">
      <c r="A5811" s="23" t="s">
        <v>14346</v>
      </c>
      <c r="B5811" s="23" t="s">
        <v>7698</v>
      </c>
      <c r="C5811" s="56">
        <v>1</v>
      </c>
    </row>
    <row r="5812" spans="1:3" ht="16">
      <c r="A5812" s="23" t="s">
        <v>14346</v>
      </c>
      <c r="B5812" s="23" t="s">
        <v>10889</v>
      </c>
      <c r="C5812" s="56">
        <v>1</v>
      </c>
    </row>
    <row r="5813" spans="1:3" ht="16">
      <c r="A5813" s="23" t="s">
        <v>14346</v>
      </c>
      <c r="B5813" s="23" t="s">
        <v>6955</v>
      </c>
      <c r="C5813" s="56">
        <v>1</v>
      </c>
    </row>
    <row r="5814" spans="1:3" ht="16">
      <c r="A5814" s="23" t="s">
        <v>14346</v>
      </c>
      <c r="B5814" s="23" t="s">
        <v>4576</v>
      </c>
      <c r="C5814" s="56">
        <v>10</v>
      </c>
    </row>
    <row r="5815" spans="1:3" ht="16">
      <c r="A5815" s="23" t="s">
        <v>14346</v>
      </c>
      <c r="B5815" s="23" t="s">
        <v>10021</v>
      </c>
      <c r="C5815" s="56">
        <v>1</v>
      </c>
    </row>
    <row r="5816" spans="1:3" ht="16">
      <c r="A5816" s="23" t="s">
        <v>14346</v>
      </c>
      <c r="B5816" s="23" t="s">
        <v>11726</v>
      </c>
      <c r="C5816" s="56">
        <v>1</v>
      </c>
    </row>
    <row r="5817" spans="1:3" ht="16">
      <c r="A5817" s="23" t="s">
        <v>14346</v>
      </c>
      <c r="B5817" s="23" t="s">
        <v>550</v>
      </c>
      <c r="C5817" s="56">
        <v>1</v>
      </c>
    </row>
    <row r="5818" spans="1:3" ht="16">
      <c r="A5818" s="23" t="s">
        <v>14346</v>
      </c>
      <c r="B5818" s="23" t="s">
        <v>14360</v>
      </c>
      <c r="C5818" s="56">
        <v>1</v>
      </c>
    </row>
    <row r="5819" spans="1:3" ht="16">
      <c r="A5819" s="23" t="s">
        <v>14346</v>
      </c>
      <c r="B5819" s="23" t="s">
        <v>11730</v>
      </c>
      <c r="C5819" s="56">
        <v>1</v>
      </c>
    </row>
    <row r="5820" spans="1:3" ht="16">
      <c r="A5820" s="23" t="s">
        <v>14346</v>
      </c>
      <c r="B5820" s="23" t="s">
        <v>4000</v>
      </c>
      <c r="C5820" s="56">
        <v>10</v>
      </c>
    </row>
    <row r="5821" spans="1:3" ht="16">
      <c r="A5821" s="23" t="s">
        <v>14346</v>
      </c>
      <c r="B5821" s="23" t="s">
        <v>11543</v>
      </c>
      <c r="C5821" s="56">
        <v>1</v>
      </c>
    </row>
    <row r="5822" spans="1:3" ht="16">
      <c r="A5822" s="23" t="s">
        <v>14346</v>
      </c>
      <c r="B5822" s="23" t="s">
        <v>14364</v>
      </c>
      <c r="C5822" s="56">
        <v>1</v>
      </c>
    </row>
    <row r="5823" spans="1:3" ht="16">
      <c r="A5823" s="23" t="s">
        <v>14346</v>
      </c>
      <c r="B5823" s="23" t="s">
        <v>14366</v>
      </c>
      <c r="C5823" s="56">
        <v>1</v>
      </c>
    </row>
    <row r="5824" spans="1:3" ht="16">
      <c r="A5824" s="23" t="s">
        <v>14346</v>
      </c>
      <c r="B5824" s="23" t="s">
        <v>12345</v>
      </c>
      <c r="C5824" s="56">
        <v>1</v>
      </c>
    </row>
    <row r="5825" spans="1:3" ht="16">
      <c r="A5825" s="23" t="s">
        <v>14346</v>
      </c>
      <c r="B5825" s="23" t="s">
        <v>11724</v>
      </c>
      <c r="C5825" s="56">
        <v>1</v>
      </c>
    </row>
    <row r="5826" spans="1:3" ht="16">
      <c r="A5826" s="23" t="s">
        <v>14346</v>
      </c>
      <c r="B5826" s="23" t="s">
        <v>10873</v>
      </c>
      <c r="C5826" s="56">
        <v>10</v>
      </c>
    </row>
    <row r="5827" spans="1:3" ht="16">
      <c r="A5827" s="23" t="s">
        <v>14346</v>
      </c>
      <c r="B5827" s="23" t="s">
        <v>5932</v>
      </c>
      <c r="C5827" s="56">
        <v>1</v>
      </c>
    </row>
    <row r="5828" spans="1:3" ht="16">
      <c r="A5828" s="23" t="s">
        <v>14346</v>
      </c>
      <c r="B5828" s="23" t="s">
        <v>11090</v>
      </c>
      <c r="C5828" s="56">
        <v>10</v>
      </c>
    </row>
    <row r="5829" spans="1:3" ht="16">
      <c r="A5829" s="23" t="s">
        <v>14346</v>
      </c>
      <c r="B5829" s="23" t="s">
        <v>6050</v>
      </c>
      <c r="C5829" s="56">
        <v>1</v>
      </c>
    </row>
    <row r="5830" spans="1:3" ht="16">
      <c r="A5830" s="23" t="s">
        <v>14346</v>
      </c>
      <c r="B5830" s="23" t="s">
        <v>3101</v>
      </c>
      <c r="C5830" s="56">
        <v>1</v>
      </c>
    </row>
    <row r="5831" spans="1:3" ht="16">
      <c r="A5831" s="23" t="s">
        <v>14346</v>
      </c>
      <c r="B5831" s="23" t="s">
        <v>11093</v>
      </c>
      <c r="C5831" s="56">
        <v>1</v>
      </c>
    </row>
    <row r="5832" spans="1:3" ht="16">
      <c r="A5832" s="23" t="s">
        <v>14346</v>
      </c>
      <c r="B5832" s="23" t="s">
        <v>7928</v>
      </c>
      <c r="C5832" s="56">
        <v>1</v>
      </c>
    </row>
    <row r="5833" spans="1:3" ht="16">
      <c r="A5833" s="23" t="s">
        <v>14346</v>
      </c>
      <c r="B5833" s="23" t="s">
        <v>536</v>
      </c>
      <c r="C5833" s="56">
        <v>1</v>
      </c>
    </row>
    <row r="5834" spans="1:3" ht="16">
      <c r="A5834" s="23" t="s">
        <v>14346</v>
      </c>
      <c r="B5834" s="23" t="s">
        <v>11736</v>
      </c>
      <c r="C5834" s="56">
        <v>10</v>
      </c>
    </row>
    <row r="5835" spans="1:3" ht="16">
      <c r="A5835" s="23" t="s">
        <v>14346</v>
      </c>
      <c r="B5835" s="23" t="s">
        <v>11503</v>
      </c>
      <c r="C5835" s="56">
        <v>1</v>
      </c>
    </row>
    <row r="5836" spans="1:3" ht="16">
      <c r="A5836" s="23" t="s">
        <v>14346</v>
      </c>
      <c r="B5836" s="23" t="s">
        <v>10290</v>
      </c>
      <c r="C5836" s="56">
        <v>10</v>
      </c>
    </row>
    <row r="5837" spans="1:3" ht="16">
      <c r="A5837" s="23" t="s">
        <v>14346</v>
      </c>
      <c r="B5837" s="23" t="s">
        <v>12060</v>
      </c>
      <c r="C5837" s="56">
        <v>10</v>
      </c>
    </row>
    <row r="5838" spans="1:3" ht="16">
      <c r="A5838" s="23" t="s">
        <v>14346</v>
      </c>
      <c r="B5838" s="23" t="s">
        <v>5079</v>
      </c>
      <c r="C5838" s="56">
        <v>1</v>
      </c>
    </row>
    <row r="5839" spans="1:3" ht="16">
      <c r="A5839" s="23" t="s">
        <v>14346</v>
      </c>
      <c r="B5839" s="23" t="s">
        <v>11734</v>
      </c>
      <c r="C5839" s="56">
        <v>1</v>
      </c>
    </row>
    <row r="5840" spans="1:3" ht="16">
      <c r="A5840" s="23" t="s">
        <v>14346</v>
      </c>
      <c r="B5840" s="23" t="s">
        <v>6964</v>
      </c>
      <c r="C5840" s="56">
        <v>1</v>
      </c>
    </row>
    <row r="5841" spans="1:3" ht="16">
      <c r="A5841" s="23" t="s">
        <v>14346</v>
      </c>
      <c r="B5841" s="23" t="s">
        <v>11749</v>
      </c>
      <c r="C5841" s="56">
        <v>1</v>
      </c>
    </row>
    <row r="5842" spans="1:3" ht="16">
      <c r="A5842" s="23" t="s">
        <v>14346</v>
      </c>
      <c r="B5842" s="23" t="s">
        <v>7711</v>
      </c>
      <c r="C5842" s="56">
        <v>1</v>
      </c>
    </row>
    <row r="5843" spans="1:3" ht="16">
      <c r="A5843" s="23" t="s">
        <v>14346</v>
      </c>
      <c r="B5843" s="23" t="s">
        <v>12044</v>
      </c>
      <c r="C5843" s="56">
        <v>1</v>
      </c>
    </row>
    <row r="5844" spans="1:3" ht="16">
      <c r="A5844" s="23" t="s">
        <v>14346</v>
      </c>
      <c r="B5844" s="23" t="s">
        <v>11721</v>
      </c>
      <c r="C5844" s="56">
        <v>1</v>
      </c>
    </row>
    <row r="5845" spans="1:3" ht="16">
      <c r="A5845" s="23" t="s">
        <v>14346</v>
      </c>
      <c r="B5845" s="23" t="s">
        <v>11069</v>
      </c>
      <c r="C5845" s="56">
        <v>1</v>
      </c>
    </row>
    <row r="5846" spans="1:3" ht="16">
      <c r="A5846" s="23" t="s">
        <v>14346</v>
      </c>
      <c r="B5846" s="23" t="s">
        <v>5948</v>
      </c>
      <c r="C5846" s="56">
        <v>1</v>
      </c>
    </row>
    <row r="5847" spans="1:3" ht="16">
      <c r="A5847" s="23" t="s">
        <v>14346</v>
      </c>
      <c r="B5847" s="23" t="s">
        <v>8374</v>
      </c>
      <c r="C5847" s="56">
        <v>1</v>
      </c>
    </row>
    <row r="5848" spans="1:3" ht="16">
      <c r="A5848" s="23" t="s">
        <v>14346</v>
      </c>
      <c r="B5848" s="23" t="s">
        <v>7705</v>
      </c>
      <c r="C5848" s="56">
        <v>1</v>
      </c>
    </row>
    <row r="5849" spans="1:3" ht="16">
      <c r="A5849" s="23" t="s">
        <v>14398</v>
      </c>
      <c r="B5849" s="23" t="s">
        <v>10021</v>
      </c>
      <c r="C5849" s="56">
        <v>1</v>
      </c>
    </row>
    <row r="5850" spans="1:3" ht="16">
      <c r="A5850" s="23" t="s">
        <v>14398</v>
      </c>
      <c r="B5850" s="23" t="s">
        <v>11188</v>
      </c>
      <c r="C5850" s="56">
        <v>10</v>
      </c>
    </row>
    <row r="5851" spans="1:3" ht="16">
      <c r="A5851" s="23" t="s">
        <v>14398</v>
      </c>
      <c r="B5851" s="23" t="s">
        <v>1966</v>
      </c>
      <c r="C5851" s="56">
        <v>10</v>
      </c>
    </row>
    <row r="5852" spans="1:3" ht="16">
      <c r="A5852" s="23" t="s">
        <v>14398</v>
      </c>
      <c r="B5852" s="23" t="s">
        <v>6964</v>
      </c>
      <c r="C5852" s="56">
        <v>1</v>
      </c>
    </row>
    <row r="5853" spans="1:3" ht="16">
      <c r="A5853" s="23" t="s">
        <v>14398</v>
      </c>
      <c r="B5853" s="23" t="s">
        <v>10290</v>
      </c>
      <c r="C5853" s="56">
        <v>10</v>
      </c>
    </row>
    <row r="5854" spans="1:3" ht="16">
      <c r="A5854" s="23" t="s">
        <v>14398</v>
      </c>
      <c r="B5854" s="23" t="s">
        <v>7711</v>
      </c>
      <c r="C5854" s="56">
        <v>1</v>
      </c>
    </row>
    <row r="5855" spans="1:3" ht="16">
      <c r="A5855" s="23" t="s">
        <v>14398</v>
      </c>
      <c r="B5855" s="23" t="s">
        <v>12060</v>
      </c>
      <c r="C5855" s="56">
        <v>10</v>
      </c>
    </row>
    <row r="5856" spans="1:3" ht="16">
      <c r="A5856" s="23" t="s">
        <v>14398</v>
      </c>
      <c r="B5856" s="23" t="s">
        <v>7705</v>
      </c>
      <c r="C5856" s="56">
        <v>1</v>
      </c>
    </row>
    <row r="5857" spans="1:3" ht="16">
      <c r="A5857" s="23" t="s">
        <v>14398</v>
      </c>
      <c r="B5857" s="23" t="s">
        <v>11069</v>
      </c>
      <c r="C5857" s="56">
        <v>1</v>
      </c>
    </row>
    <row r="5858" spans="1:3" ht="16">
      <c r="A5858" s="23" t="s">
        <v>14398</v>
      </c>
      <c r="B5858" s="23" t="s">
        <v>11734</v>
      </c>
      <c r="C5858" s="56">
        <v>1</v>
      </c>
    </row>
    <row r="5859" spans="1:3" ht="16">
      <c r="A5859" s="23" t="s">
        <v>14398</v>
      </c>
      <c r="B5859" s="23" t="s">
        <v>7928</v>
      </c>
      <c r="C5859" s="56">
        <v>1</v>
      </c>
    </row>
    <row r="5860" spans="1:3" ht="16">
      <c r="A5860" s="23" t="s">
        <v>14398</v>
      </c>
      <c r="B5860" s="23" t="s">
        <v>11093</v>
      </c>
      <c r="C5860" s="56">
        <v>1</v>
      </c>
    </row>
    <row r="5861" spans="1:3" ht="16">
      <c r="A5861" s="23" t="s">
        <v>14398</v>
      </c>
      <c r="B5861" s="23" t="s">
        <v>3101</v>
      </c>
      <c r="C5861" s="56">
        <v>1</v>
      </c>
    </row>
    <row r="5862" spans="1:3" ht="16">
      <c r="A5862" s="23" t="s">
        <v>14398</v>
      </c>
      <c r="B5862" s="23" t="s">
        <v>6050</v>
      </c>
      <c r="C5862" s="56">
        <v>1</v>
      </c>
    </row>
    <row r="5863" spans="1:3" ht="16">
      <c r="A5863" s="23" t="s">
        <v>14398</v>
      </c>
      <c r="B5863" s="23" t="s">
        <v>5958</v>
      </c>
      <c r="C5863" s="56">
        <v>1</v>
      </c>
    </row>
    <row r="5864" spans="1:3" ht="16">
      <c r="A5864" s="23" t="s">
        <v>14398</v>
      </c>
      <c r="B5864" s="23" t="s">
        <v>8374</v>
      </c>
      <c r="C5864" s="56">
        <v>1</v>
      </c>
    </row>
    <row r="5865" spans="1:3" ht="16">
      <c r="A5865" s="23" t="s">
        <v>14398</v>
      </c>
      <c r="B5865" s="23" t="s">
        <v>5948</v>
      </c>
      <c r="C5865" s="56">
        <v>1</v>
      </c>
    </row>
    <row r="5866" spans="1:3" ht="16">
      <c r="A5866" s="23" t="s">
        <v>14398</v>
      </c>
      <c r="B5866" s="23" t="s">
        <v>11090</v>
      </c>
      <c r="C5866" s="56">
        <v>10</v>
      </c>
    </row>
    <row r="5867" spans="1:3" ht="16">
      <c r="A5867" s="23" t="s">
        <v>14398</v>
      </c>
      <c r="B5867" s="23" t="s">
        <v>11736</v>
      </c>
      <c r="C5867" s="56">
        <v>10</v>
      </c>
    </row>
    <row r="5868" spans="1:3" ht="16">
      <c r="A5868" s="23" t="s">
        <v>14398</v>
      </c>
      <c r="B5868" s="23" t="s">
        <v>5932</v>
      </c>
      <c r="C5868" s="56">
        <v>1</v>
      </c>
    </row>
    <row r="5869" spans="1:3" ht="16">
      <c r="A5869" s="23" t="s">
        <v>14398</v>
      </c>
      <c r="B5869" s="23" t="s">
        <v>11721</v>
      </c>
      <c r="C5869" s="56">
        <v>1</v>
      </c>
    </row>
    <row r="5870" spans="1:3" ht="16">
      <c r="A5870" s="23" t="s">
        <v>14398</v>
      </c>
      <c r="B5870" s="23" t="s">
        <v>12044</v>
      </c>
      <c r="C5870" s="56">
        <v>1</v>
      </c>
    </row>
    <row r="5871" spans="1:3" ht="16">
      <c r="A5871" s="23" t="s">
        <v>14398</v>
      </c>
      <c r="B5871" s="23" t="s">
        <v>11749</v>
      </c>
      <c r="C5871" s="56">
        <v>1</v>
      </c>
    </row>
    <row r="5872" spans="1:3" ht="16">
      <c r="A5872" s="23" t="s">
        <v>14398</v>
      </c>
      <c r="B5872" s="23" t="s">
        <v>10873</v>
      </c>
      <c r="C5872" s="56">
        <v>10</v>
      </c>
    </row>
    <row r="5873" spans="1:3" ht="16">
      <c r="A5873" s="23" t="s">
        <v>14398</v>
      </c>
      <c r="B5873" s="23" t="s">
        <v>11503</v>
      </c>
      <c r="C5873" s="56">
        <v>1</v>
      </c>
    </row>
    <row r="5874" spans="1:3" ht="16">
      <c r="A5874" s="23" t="s">
        <v>14398</v>
      </c>
      <c r="B5874" s="23" t="s">
        <v>11724</v>
      </c>
      <c r="C5874" s="56">
        <v>1</v>
      </c>
    </row>
    <row r="5875" spans="1:3" ht="16">
      <c r="A5875" s="23" t="s">
        <v>14398</v>
      </c>
      <c r="B5875" s="23" t="s">
        <v>12345</v>
      </c>
      <c r="C5875" s="56">
        <v>1</v>
      </c>
    </row>
    <row r="5876" spans="1:3" ht="16">
      <c r="A5876" s="23" t="s">
        <v>14398</v>
      </c>
      <c r="B5876" s="23" t="s">
        <v>536</v>
      </c>
      <c r="C5876" s="56">
        <v>1</v>
      </c>
    </row>
    <row r="5877" spans="1:3" ht="16">
      <c r="A5877" s="23" t="s">
        <v>14398</v>
      </c>
      <c r="B5877" s="23" t="s">
        <v>14366</v>
      </c>
      <c r="C5877" s="56">
        <v>1</v>
      </c>
    </row>
    <row r="5878" spans="1:3" ht="16">
      <c r="A5878" s="23" t="s">
        <v>14398</v>
      </c>
      <c r="B5878" s="23" t="s">
        <v>14364</v>
      </c>
      <c r="C5878" s="56">
        <v>1</v>
      </c>
    </row>
    <row r="5879" spans="1:3" ht="16">
      <c r="A5879" s="23" t="s">
        <v>14398</v>
      </c>
      <c r="B5879" s="23" t="s">
        <v>11543</v>
      </c>
      <c r="C5879" s="56">
        <v>1</v>
      </c>
    </row>
    <row r="5880" spans="1:3" ht="16">
      <c r="A5880" s="23" t="s">
        <v>14398</v>
      </c>
      <c r="B5880" s="23" t="s">
        <v>4000</v>
      </c>
      <c r="C5880" s="56">
        <v>10</v>
      </c>
    </row>
    <row r="5881" spans="1:3" ht="16">
      <c r="A5881" s="23" t="s">
        <v>14398</v>
      </c>
      <c r="B5881" s="23" t="s">
        <v>11730</v>
      </c>
      <c r="C5881" s="56">
        <v>1</v>
      </c>
    </row>
    <row r="5882" spans="1:3" ht="16">
      <c r="A5882" s="23" t="s">
        <v>14398</v>
      </c>
      <c r="B5882" s="23" t="s">
        <v>14360</v>
      </c>
      <c r="C5882" s="56">
        <v>1</v>
      </c>
    </row>
    <row r="5883" spans="1:3" ht="16">
      <c r="A5883" s="23" t="s">
        <v>14398</v>
      </c>
      <c r="B5883" s="23" t="s">
        <v>550</v>
      </c>
      <c r="C5883" s="56">
        <v>1</v>
      </c>
    </row>
    <row r="5884" spans="1:3" ht="16">
      <c r="A5884" s="23" t="s">
        <v>14398</v>
      </c>
      <c r="B5884" s="23" t="s">
        <v>11726</v>
      </c>
      <c r="C5884" s="56">
        <v>1</v>
      </c>
    </row>
    <row r="5885" spans="1:3" ht="16">
      <c r="A5885" s="23" t="s">
        <v>14398</v>
      </c>
      <c r="B5885" s="23" t="s">
        <v>5079</v>
      </c>
      <c r="C5885" s="56">
        <v>1</v>
      </c>
    </row>
    <row r="5886" spans="1:3" ht="16">
      <c r="A5886" s="23" t="s">
        <v>14398</v>
      </c>
      <c r="B5886" s="23" t="s">
        <v>4576</v>
      </c>
      <c r="C5886" s="56">
        <v>10</v>
      </c>
    </row>
    <row r="5887" spans="1:3" ht="16">
      <c r="A5887" s="23" t="s">
        <v>14398</v>
      </c>
      <c r="B5887" s="23" t="s">
        <v>6955</v>
      </c>
      <c r="C5887" s="56">
        <v>1</v>
      </c>
    </row>
    <row r="5888" spans="1:3" ht="16">
      <c r="A5888" s="23" t="s">
        <v>14398</v>
      </c>
      <c r="B5888" s="23" t="s">
        <v>10889</v>
      </c>
      <c r="C5888" s="56">
        <v>1</v>
      </c>
    </row>
    <row r="5889" spans="1:3" ht="16">
      <c r="A5889" s="23" t="s">
        <v>14398</v>
      </c>
      <c r="B5889" s="23" t="s">
        <v>7698</v>
      </c>
      <c r="C5889" s="56">
        <v>1</v>
      </c>
    </row>
    <row r="5890" spans="1:3" ht="16">
      <c r="A5890" s="23" t="s">
        <v>14398</v>
      </c>
      <c r="B5890" s="23" t="s">
        <v>6005</v>
      </c>
      <c r="C5890" s="56">
        <v>1</v>
      </c>
    </row>
    <row r="5891" spans="1:3" ht="16">
      <c r="A5891" s="23" t="s">
        <v>5923</v>
      </c>
      <c r="B5891" s="23" t="s">
        <v>10489</v>
      </c>
      <c r="C5891" s="56">
        <v>10</v>
      </c>
    </row>
    <row r="5892" spans="1:3" ht="16">
      <c r="A5892" s="23" t="s">
        <v>5923</v>
      </c>
      <c r="B5892" s="23" t="s">
        <v>14451</v>
      </c>
      <c r="C5892" s="56">
        <v>1</v>
      </c>
    </row>
    <row r="5893" spans="1:3" ht="16">
      <c r="A5893" s="23" t="s">
        <v>5923</v>
      </c>
      <c r="B5893" s="23" t="s">
        <v>11439</v>
      </c>
      <c r="C5893" s="56">
        <v>1</v>
      </c>
    </row>
    <row r="5894" spans="1:3" ht="16">
      <c r="A5894" s="23" t="s">
        <v>5923</v>
      </c>
      <c r="B5894" s="23" t="s">
        <v>5923</v>
      </c>
      <c r="C5894" s="56">
        <v>10</v>
      </c>
    </row>
    <row r="5895" spans="1:3" ht="16">
      <c r="A5895" s="23" t="s">
        <v>5923</v>
      </c>
      <c r="B5895" s="23" t="s">
        <v>7913</v>
      </c>
      <c r="C5895" s="56">
        <v>1</v>
      </c>
    </row>
    <row r="5896" spans="1:3" ht="16">
      <c r="A5896" s="23" t="s">
        <v>5925</v>
      </c>
      <c r="B5896" s="23" t="s">
        <v>5925</v>
      </c>
      <c r="C5896" s="56">
        <v>10</v>
      </c>
    </row>
    <row r="5897" spans="1:3" ht="16">
      <c r="A5897" s="23" t="s">
        <v>5929</v>
      </c>
      <c r="B5897" s="23" t="s">
        <v>5929</v>
      </c>
      <c r="C5897" s="56">
        <v>10</v>
      </c>
    </row>
    <row r="5898" spans="1:3" ht="16">
      <c r="A5898" s="23" t="s">
        <v>5932</v>
      </c>
      <c r="B5898" s="23" t="s">
        <v>5932</v>
      </c>
      <c r="C5898" s="56">
        <v>10</v>
      </c>
    </row>
    <row r="5899" spans="1:3" ht="16">
      <c r="A5899" s="23" t="s">
        <v>5938</v>
      </c>
      <c r="B5899" s="23" t="s">
        <v>5938</v>
      </c>
      <c r="C5899" s="56">
        <v>10</v>
      </c>
    </row>
    <row r="5900" spans="1:3" ht="16">
      <c r="A5900" s="23" t="s">
        <v>5948</v>
      </c>
      <c r="B5900" s="23" t="s">
        <v>5948</v>
      </c>
      <c r="C5900" s="56">
        <v>10</v>
      </c>
    </row>
    <row r="5901" spans="1:3" ht="16">
      <c r="A5901" s="23" t="s">
        <v>14456</v>
      </c>
      <c r="B5901" s="23" t="s">
        <v>5958</v>
      </c>
      <c r="C5901" s="56" t="s">
        <v>6048</v>
      </c>
    </row>
    <row r="5902" spans="1:3" ht="16">
      <c r="A5902" s="23" t="s">
        <v>14459</v>
      </c>
      <c r="B5902" s="23" t="s">
        <v>5958</v>
      </c>
      <c r="C5902" s="56" t="s">
        <v>6048</v>
      </c>
    </row>
    <row r="5903" spans="1:3" ht="16">
      <c r="A5903" s="23" t="s">
        <v>5958</v>
      </c>
      <c r="B5903" s="23" t="s">
        <v>5958</v>
      </c>
      <c r="C5903" s="56">
        <v>10</v>
      </c>
    </row>
    <row r="5904" spans="1:3" ht="16">
      <c r="A5904" s="23" t="s">
        <v>5958</v>
      </c>
      <c r="B5904" s="23" t="s">
        <v>550</v>
      </c>
      <c r="C5904" s="56" t="s">
        <v>6048</v>
      </c>
    </row>
    <row r="5905" spans="1:3" ht="16">
      <c r="A5905" s="23" t="s">
        <v>4576</v>
      </c>
      <c r="B5905" s="23" t="s">
        <v>10889</v>
      </c>
      <c r="C5905" s="56">
        <v>1</v>
      </c>
    </row>
    <row r="5906" spans="1:3" ht="16">
      <c r="A5906" s="23" t="s">
        <v>4576</v>
      </c>
      <c r="B5906" s="23" t="s">
        <v>4576</v>
      </c>
      <c r="C5906" s="56">
        <v>10</v>
      </c>
    </row>
    <row r="5907" spans="1:3" ht="16">
      <c r="A5907" s="23" t="s">
        <v>4576</v>
      </c>
      <c r="B5907" s="23" t="s">
        <v>14467</v>
      </c>
      <c r="C5907" s="56">
        <v>10</v>
      </c>
    </row>
    <row r="5908" spans="1:3" ht="16">
      <c r="A5908" s="23" t="s">
        <v>5993</v>
      </c>
      <c r="B5908" s="23" t="s">
        <v>5993</v>
      </c>
      <c r="C5908" s="56">
        <v>10</v>
      </c>
    </row>
    <row r="5909" spans="1:3" ht="16">
      <c r="A5909" s="23" t="s">
        <v>4580</v>
      </c>
      <c r="B5909" s="23" t="s">
        <v>4580</v>
      </c>
      <c r="C5909" s="56">
        <v>10</v>
      </c>
    </row>
    <row r="5910" spans="1:3" ht="16">
      <c r="A5910" s="23" t="s">
        <v>14470</v>
      </c>
      <c r="B5910" s="23" t="s">
        <v>11439</v>
      </c>
      <c r="C5910" s="56">
        <v>1</v>
      </c>
    </row>
    <row r="5911" spans="1:3" ht="16">
      <c r="A5911" s="23" t="s">
        <v>14470</v>
      </c>
      <c r="B5911" s="23" t="s">
        <v>5915</v>
      </c>
      <c r="C5911" s="56">
        <v>10</v>
      </c>
    </row>
    <row r="5912" spans="1:3" ht="16">
      <c r="A5912" s="23" t="s">
        <v>14470</v>
      </c>
      <c r="B5912" s="23" t="s">
        <v>10489</v>
      </c>
      <c r="C5912" s="56">
        <v>10</v>
      </c>
    </row>
    <row r="5913" spans="1:3" ht="16">
      <c r="A5913" s="23" t="s">
        <v>14470</v>
      </c>
      <c r="B5913" s="23" t="s">
        <v>7913</v>
      </c>
      <c r="C5913" s="56">
        <v>1</v>
      </c>
    </row>
    <row r="5914" spans="1:3" ht="16">
      <c r="A5914" s="23" t="s">
        <v>4584</v>
      </c>
      <c r="B5914" s="23" t="s">
        <v>4584</v>
      </c>
      <c r="C5914" s="56">
        <v>10</v>
      </c>
    </row>
    <row r="5915" spans="1:3" ht="16">
      <c r="A5915" s="23" t="s">
        <v>4587</v>
      </c>
      <c r="B5915" s="23" t="s">
        <v>4587</v>
      </c>
      <c r="C5915" s="56">
        <v>10</v>
      </c>
    </row>
    <row r="5916" spans="1:3" ht="16">
      <c r="A5916" s="23" t="s">
        <v>5915</v>
      </c>
      <c r="B5916" s="23" t="s">
        <v>5915</v>
      </c>
      <c r="C5916" s="56">
        <v>10</v>
      </c>
    </row>
    <row r="5917" spans="1:3" ht="16">
      <c r="A5917" s="23" t="s">
        <v>5999</v>
      </c>
      <c r="B5917" s="23" t="s">
        <v>5999</v>
      </c>
      <c r="C5917" s="56">
        <v>10</v>
      </c>
    </row>
    <row r="5918" spans="1:3" ht="16">
      <c r="A5918" s="23" t="s">
        <v>6005</v>
      </c>
      <c r="B5918" s="23" t="s">
        <v>11543</v>
      </c>
      <c r="C5918" s="56">
        <v>1</v>
      </c>
    </row>
    <row r="5919" spans="1:3" ht="16">
      <c r="A5919" s="23" t="s">
        <v>6005</v>
      </c>
      <c r="B5919" s="23" t="s">
        <v>3101</v>
      </c>
      <c r="C5919" s="56">
        <v>1</v>
      </c>
    </row>
    <row r="5920" spans="1:3" ht="16">
      <c r="A5920" s="23" t="s">
        <v>6005</v>
      </c>
      <c r="B5920" s="23" t="s">
        <v>11730</v>
      </c>
      <c r="C5920" s="56">
        <v>1</v>
      </c>
    </row>
    <row r="5921" spans="1:3" ht="16">
      <c r="A5921" s="23" t="s">
        <v>6005</v>
      </c>
      <c r="B5921" s="23" t="s">
        <v>11721</v>
      </c>
      <c r="C5921" s="56">
        <v>1</v>
      </c>
    </row>
    <row r="5922" spans="1:3" ht="16">
      <c r="A5922" s="23" t="s">
        <v>6005</v>
      </c>
      <c r="B5922" s="23" t="s">
        <v>4576</v>
      </c>
      <c r="C5922" s="56">
        <v>10</v>
      </c>
    </row>
    <row r="5923" spans="1:3" ht="16">
      <c r="A5923" s="23" t="s">
        <v>6005</v>
      </c>
      <c r="B5923" s="23" t="s">
        <v>14366</v>
      </c>
      <c r="C5923" s="56">
        <v>10</v>
      </c>
    </row>
    <row r="5924" spans="1:3" ht="16">
      <c r="A5924" s="23" t="s">
        <v>6005</v>
      </c>
      <c r="B5924" s="23" t="s">
        <v>550</v>
      </c>
      <c r="C5924" s="56">
        <v>1</v>
      </c>
    </row>
    <row r="5925" spans="1:3" ht="16">
      <c r="A5925" s="23" t="s">
        <v>6005</v>
      </c>
      <c r="B5925" s="23" t="s">
        <v>5958</v>
      </c>
      <c r="C5925" s="56">
        <v>1</v>
      </c>
    </row>
    <row r="5926" spans="1:3" ht="16">
      <c r="A5926" s="23" t="s">
        <v>6005</v>
      </c>
      <c r="B5926" s="23" t="s">
        <v>11726</v>
      </c>
      <c r="C5926" s="56">
        <v>1</v>
      </c>
    </row>
    <row r="5927" spans="1:3" ht="16">
      <c r="A5927" s="23" t="s">
        <v>6005</v>
      </c>
      <c r="B5927" s="23" t="s">
        <v>10873</v>
      </c>
      <c r="C5927" s="56">
        <v>10</v>
      </c>
    </row>
    <row r="5928" spans="1:3" ht="16">
      <c r="A5928" s="23" t="s">
        <v>6005</v>
      </c>
      <c r="B5928" s="23" t="s">
        <v>11090</v>
      </c>
      <c r="C5928" s="56">
        <v>10</v>
      </c>
    </row>
    <row r="5929" spans="1:3" ht="16">
      <c r="A5929" s="23" t="s">
        <v>6005</v>
      </c>
      <c r="B5929" s="23" t="s">
        <v>10889</v>
      </c>
      <c r="C5929" s="56">
        <v>1</v>
      </c>
    </row>
    <row r="5930" spans="1:3" ht="16">
      <c r="A5930" s="23" t="s">
        <v>6005</v>
      </c>
      <c r="B5930" s="23" t="s">
        <v>5958</v>
      </c>
      <c r="C5930" s="56" t="s">
        <v>6048</v>
      </c>
    </row>
    <row r="5931" spans="1:3" ht="16">
      <c r="A5931" s="23" t="s">
        <v>6005</v>
      </c>
      <c r="B5931" s="23" t="s">
        <v>11736</v>
      </c>
      <c r="C5931" s="56">
        <v>10</v>
      </c>
    </row>
    <row r="5932" spans="1:3" ht="16">
      <c r="A5932" s="23" t="s">
        <v>6005</v>
      </c>
      <c r="B5932" s="23" t="s">
        <v>536</v>
      </c>
      <c r="C5932" s="56" t="s">
        <v>6048</v>
      </c>
    </row>
    <row r="5933" spans="1:3" ht="16">
      <c r="A5933" s="23" t="s">
        <v>6005</v>
      </c>
      <c r="B5933" s="23" t="s">
        <v>11385</v>
      </c>
      <c r="C5933" s="56">
        <v>1</v>
      </c>
    </row>
    <row r="5934" spans="1:3" ht="16">
      <c r="A5934" s="23" t="s">
        <v>6005</v>
      </c>
      <c r="B5934" s="23" t="s">
        <v>7705</v>
      </c>
      <c r="C5934" s="56" t="s">
        <v>6048</v>
      </c>
    </row>
    <row r="5935" spans="1:3" ht="16">
      <c r="A5935" s="23" t="s">
        <v>6005</v>
      </c>
      <c r="B5935" s="23" t="s">
        <v>6005</v>
      </c>
      <c r="C5935" s="56">
        <v>10</v>
      </c>
    </row>
    <row r="5936" spans="1:3" ht="16">
      <c r="A5936" s="23" t="s">
        <v>6005</v>
      </c>
      <c r="B5936" s="23" t="s">
        <v>7737</v>
      </c>
      <c r="C5936" s="56" t="s">
        <v>6048</v>
      </c>
    </row>
    <row r="5937" spans="1:3" ht="16">
      <c r="A5937" s="23" t="s">
        <v>6005</v>
      </c>
      <c r="B5937" s="23" t="s">
        <v>550</v>
      </c>
      <c r="C5937" s="56" t="s">
        <v>6048</v>
      </c>
    </row>
    <row r="5938" spans="1:3" ht="16">
      <c r="A5938" s="23" t="s">
        <v>6005</v>
      </c>
      <c r="B5938" s="23" t="s">
        <v>550</v>
      </c>
      <c r="C5938" s="56" t="s">
        <v>6048</v>
      </c>
    </row>
    <row r="5939" spans="1:3" ht="16">
      <c r="A5939" s="23" t="s">
        <v>6005</v>
      </c>
      <c r="B5939" s="23" t="s">
        <v>10873</v>
      </c>
      <c r="C5939" s="56" t="s">
        <v>6048</v>
      </c>
    </row>
    <row r="5940" spans="1:3" ht="16">
      <c r="A5940" s="23" t="s">
        <v>6005</v>
      </c>
      <c r="B5940" s="23" t="s">
        <v>7711</v>
      </c>
      <c r="C5940" s="56" t="s">
        <v>6048</v>
      </c>
    </row>
    <row r="5941" spans="1:3" ht="16">
      <c r="A5941" s="23" t="s">
        <v>6005</v>
      </c>
      <c r="B5941" s="23" t="s">
        <v>14360</v>
      </c>
      <c r="C5941" s="56">
        <v>10</v>
      </c>
    </row>
    <row r="5942" spans="1:3" ht="16">
      <c r="A5942" s="23" t="s">
        <v>4591</v>
      </c>
      <c r="B5942" s="23" t="s">
        <v>4591</v>
      </c>
      <c r="C5942" s="56">
        <v>10</v>
      </c>
    </row>
    <row r="5943" spans="1:3" ht="16">
      <c r="A5943" s="23" t="s">
        <v>4594</v>
      </c>
      <c r="B5943" s="23" t="s">
        <v>4594</v>
      </c>
      <c r="C5943" s="56">
        <v>10</v>
      </c>
    </row>
    <row r="5944" spans="1:3" ht="16">
      <c r="A5944" s="23" t="s">
        <v>4594</v>
      </c>
      <c r="B5944" s="23" t="s">
        <v>2003</v>
      </c>
      <c r="C5944" s="56">
        <v>10</v>
      </c>
    </row>
    <row r="5945" spans="1:3" ht="16">
      <c r="A5945" s="23" t="s">
        <v>4601</v>
      </c>
      <c r="B5945" s="23" t="s">
        <v>14500</v>
      </c>
      <c r="C5945" s="56">
        <v>1</v>
      </c>
    </row>
    <row r="5946" spans="1:3" ht="16">
      <c r="A5946" s="23" t="s">
        <v>4601</v>
      </c>
      <c r="B5946" s="23" t="s">
        <v>4601</v>
      </c>
      <c r="C5946" s="56">
        <v>10</v>
      </c>
    </row>
    <row r="5947" spans="1:3" ht="16">
      <c r="A5947" s="23" t="s">
        <v>4601</v>
      </c>
      <c r="B5947" s="23" t="s">
        <v>4621</v>
      </c>
      <c r="C5947" s="56">
        <v>10</v>
      </c>
    </row>
    <row r="5948" spans="1:3" ht="16">
      <c r="A5948" s="23" t="s">
        <v>4601</v>
      </c>
      <c r="B5948" s="23" t="s">
        <v>4607</v>
      </c>
      <c r="C5948" s="56">
        <v>10</v>
      </c>
    </row>
    <row r="5949" spans="1:3" ht="16">
      <c r="A5949" s="23" t="s">
        <v>4601</v>
      </c>
      <c r="B5949" s="23" t="s">
        <v>6945</v>
      </c>
      <c r="C5949" s="56">
        <v>1</v>
      </c>
    </row>
    <row r="5950" spans="1:3" ht="16">
      <c r="A5950" s="23" t="s">
        <v>4601</v>
      </c>
      <c r="B5950" s="23" t="s">
        <v>4607</v>
      </c>
      <c r="C5950" s="56">
        <v>10</v>
      </c>
    </row>
    <row r="5951" spans="1:3" ht="16">
      <c r="A5951" s="23" t="s">
        <v>4601</v>
      </c>
      <c r="B5951" s="23" t="s">
        <v>6863</v>
      </c>
      <c r="C5951" s="56">
        <v>10</v>
      </c>
    </row>
    <row r="5952" spans="1:3" ht="16">
      <c r="A5952" s="23" t="s">
        <v>4605</v>
      </c>
      <c r="B5952" s="23" t="s">
        <v>4605</v>
      </c>
      <c r="C5952" s="56">
        <v>10</v>
      </c>
    </row>
    <row r="5953" spans="1:3" ht="16">
      <c r="A5953" s="23" t="s">
        <v>4607</v>
      </c>
      <c r="B5953" s="23" t="s">
        <v>4607</v>
      </c>
      <c r="C5953" s="56">
        <v>10</v>
      </c>
    </row>
    <row r="5954" spans="1:3" ht="16">
      <c r="A5954" s="23" t="s">
        <v>4607</v>
      </c>
      <c r="B5954" s="23" t="s">
        <v>14500</v>
      </c>
      <c r="C5954" s="56">
        <v>10</v>
      </c>
    </row>
    <row r="5955" spans="1:3" ht="16">
      <c r="A5955" s="23" t="s">
        <v>4610</v>
      </c>
      <c r="B5955" s="23" t="s">
        <v>4610</v>
      </c>
      <c r="C5955" s="56">
        <v>10</v>
      </c>
    </row>
    <row r="5956" spans="1:3" ht="16">
      <c r="A5956" s="23" t="s">
        <v>14516</v>
      </c>
      <c r="B5956" s="23" t="s">
        <v>4775</v>
      </c>
      <c r="C5956" s="56">
        <v>10</v>
      </c>
    </row>
    <row r="5957" spans="1:3" ht="16">
      <c r="A5957" s="23" t="s">
        <v>14516</v>
      </c>
      <c r="B5957" s="23" t="s">
        <v>11165</v>
      </c>
      <c r="C5957" s="56">
        <v>1</v>
      </c>
    </row>
    <row r="5958" spans="1:3" ht="16">
      <c r="A5958" s="23" t="s">
        <v>14516</v>
      </c>
      <c r="B5958" s="23" t="s">
        <v>5470</v>
      </c>
      <c r="C5958" s="56">
        <v>1</v>
      </c>
    </row>
    <row r="5959" spans="1:3" ht="16">
      <c r="A5959" s="23" t="s">
        <v>14516</v>
      </c>
      <c r="B5959" s="23" t="s">
        <v>7205</v>
      </c>
      <c r="C5959" s="56">
        <v>1</v>
      </c>
    </row>
    <row r="5960" spans="1:3" ht="16">
      <c r="A5960" s="23" t="s">
        <v>14516</v>
      </c>
      <c r="B5960" s="23" t="s">
        <v>6061</v>
      </c>
      <c r="C5960" s="56">
        <v>10</v>
      </c>
    </row>
    <row r="5961" spans="1:3" ht="16">
      <c r="A5961" s="23" t="s">
        <v>14516</v>
      </c>
      <c r="B5961" s="23" t="s">
        <v>4772</v>
      </c>
      <c r="C5961" s="56">
        <v>10</v>
      </c>
    </row>
    <row r="5962" spans="1:3" ht="16">
      <c r="A5962" s="23" t="s">
        <v>14516</v>
      </c>
      <c r="B5962" s="23" t="s">
        <v>6350</v>
      </c>
      <c r="C5962" s="56">
        <v>10</v>
      </c>
    </row>
    <row r="5963" spans="1:3" ht="16">
      <c r="A5963" s="23" t="s">
        <v>14516</v>
      </c>
      <c r="B5963" s="23" t="s">
        <v>6366</v>
      </c>
      <c r="C5963" s="56">
        <v>10</v>
      </c>
    </row>
    <row r="5964" spans="1:3" ht="16">
      <c r="A5964" s="23" t="s">
        <v>14533</v>
      </c>
      <c r="B5964" s="23" t="s">
        <v>4772</v>
      </c>
      <c r="C5964" s="56">
        <v>10</v>
      </c>
    </row>
    <row r="5965" spans="1:3" ht="16">
      <c r="A5965" s="23" t="s">
        <v>14533</v>
      </c>
      <c r="B5965" s="23" t="s">
        <v>7205</v>
      </c>
      <c r="C5965" s="56">
        <v>1</v>
      </c>
    </row>
    <row r="5966" spans="1:3" ht="16">
      <c r="A5966" s="23" t="s">
        <v>14533</v>
      </c>
      <c r="B5966" s="23" t="s">
        <v>11165</v>
      </c>
      <c r="C5966" s="56">
        <v>1</v>
      </c>
    </row>
    <row r="5967" spans="1:3" ht="16">
      <c r="A5967" s="23" t="s">
        <v>14533</v>
      </c>
      <c r="B5967" s="23" t="s">
        <v>4775</v>
      </c>
      <c r="C5967" s="56">
        <v>10</v>
      </c>
    </row>
    <row r="5968" spans="1:3" ht="16">
      <c r="A5968" s="23" t="s">
        <v>14533</v>
      </c>
      <c r="B5968" s="23" t="s">
        <v>6366</v>
      </c>
      <c r="C5968" s="56">
        <v>10</v>
      </c>
    </row>
    <row r="5969" spans="1:3" ht="16">
      <c r="A5969" s="23" t="s">
        <v>14533</v>
      </c>
      <c r="B5969" s="23" t="s">
        <v>5470</v>
      </c>
      <c r="C5969" s="56">
        <v>1</v>
      </c>
    </row>
    <row r="5970" spans="1:3" ht="16">
      <c r="A5970" s="23" t="s">
        <v>14533</v>
      </c>
      <c r="B5970" s="23" t="s">
        <v>6350</v>
      </c>
      <c r="C5970" s="56">
        <v>10</v>
      </c>
    </row>
    <row r="5971" spans="1:3" ht="16">
      <c r="A5971" s="23" t="s">
        <v>14533</v>
      </c>
      <c r="B5971" s="23" t="s">
        <v>6061</v>
      </c>
      <c r="C5971" s="56">
        <v>10</v>
      </c>
    </row>
    <row r="5972" spans="1:3" ht="16">
      <c r="A5972" s="23" t="s">
        <v>6061</v>
      </c>
      <c r="B5972" s="23" t="s">
        <v>6061</v>
      </c>
      <c r="C5972" s="56">
        <v>10</v>
      </c>
    </row>
    <row r="5973" spans="1:3" ht="16">
      <c r="A5973" s="23" t="s">
        <v>4613</v>
      </c>
      <c r="B5973" s="23" t="s">
        <v>4613</v>
      </c>
      <c r="C5973" s="56">
        <v>10</v>
      </c>
    </row>
    <row r="5974" spans="1:3" ht="16">
      <c r="A5974" s="23" t="s">
        <v>4615</v>
      </c>
      <c r="B5974" s="23" t="s">
        <v>4615</v>
      </c>
      <c r="C5974" s="56">
        <v>10</v>
      </c>
    </row>
    <row r="5975" spans="1:3" ht="16">
      <c r="A5975" s="23" t="s">
        <v>14550</v>
      </c>
      <c r="B5975" s="23" t="s">
        <v>5470</v>
      </c>
      <c r="C5975" s="56">
        <v>1</v>
      </c>
    </row>
    <row r="5976" spans="1:3" ht="16">
      <c r="A5976" s="23" t="s">
        <v>14550</v>
      </c>
      <c r="B5976" s="23" t="s">
        <v>4772</v>
      </c>
      <c r="C5976" s="56">
        <v>10</v>
      </c>
    </row>
    <row r="5977" spans="1:3" ht="16">
      <c r="A5977" s="23" t="s">
        <v>14550</v>
      </c>
      <c r="B5977" s="23" t="s">
        <v>7205</v>
      </c>
      <c r="C5977" s="56">
        <v>1</v>
      </c>
    </row>
    <row r="5978" spans="1:3" ht="16">
      <c r="A5978" s="23" t="s">
        <v>14550</v>
      </c>
      <c r="B5978" s="23" t="s">
        <v>6350</v>
      </c>
      <c r="C5978" s="56">
        <v>10</v>
      </c>
    </row>
    <row r="5979" spans="1:3" ht="16">
      <c r="A5979" s="23" t="s">
        <v>14550</v>
      </c>
      <c r="B5979" s="23" t="s">
        <v>6061</v>
      </c>
      <c r="C5979" s="56">
        <v>10</v>
      </c>
    </row>
    <row r="5980" spans="1:3" ht="16">
      <c r="A5980" s="23" t="s">
        <v>14550</v>
      </c>
      <c r="B5980" s="23" t="s">
        <v>4775</v>
      </c>
      <c r="C5980" s="56">
        <v>10</v>
      </c>
    </row>
    <row r="5981" spans="1:3" ht="16">
      <c r="A5981" s="23" t="s">
        <v>14550</v>
      </c>
      <c r="B5981" s="23" t="s">
        <v>6366</v>
      </c>
      <c r="C5981" s="56">
        <v>10</v>
      </c>
    </row>
    <row r="5982" spans="1:3" ht="16">
      <c r="A5982" s="23" t="s">
        <v>14550</v>
      </c>
      <c r="B5982" s="23" t="s">
        <v>11165</v>
      </c>
      <c r="C5982" s="56">
        <v>1</v>
      </c>
    </row>
    <row r="5983" spans="1:3" ht="16">
      <c r="A5983" s="23" t="s">
        <v>4619</v>
      </c>
      <c r="B5983" s="23" t="s">
        <v>4619</v>
      </c>
      <c r="C5983" s="56">
        <v>10</v>
      </c>
    </row>
    <row r="5984" spans="1:3" ht="16">
      <c r="A5984" s="23" t="s">
        <v>6084</v>
      </c>
      <c r="B5984" s="23" t="s">
        <v>6084</v>
      </c>
      <c r="C5984" s="56">
        <v>10</v>
      </c>
    </row>
    <row r="5985" spans="1:3" ht="16">
      <c r="A5985" s="23" t="s">
        <v>4621</v>
      </c>
      <c r="B5985" s="23" t="s">
        <v>4621</v>
      </c>
      <c r="C5985" s="56">
        <v>10</v>
      </c>
    </row>
    <row r="5986" spans="1:3" ht="16">
      <c r="A5986" s="23" t="s">
        <v>4623</v>
      </c>
      <c r="B5986" s="23" t="s">
        <v>4623</v>
      </c>
      <c r="C5986" s="56">
        <v>10</v>
      </c>
    </row>
    <row r="5987" spans="1:3" ht="16">
      <c r="A5987" s="23" t="s">
        <v>4625</v>
      </c>
      <c r="B5987" s="23" t="s">
        <v>4625</v>
      </c>
      <c r="C5987" s="56">
        <v>10</v>
      </c>
    </row>
    <row r="5988" spans="1:3" ht="16">
      <c r="A5988" s="23" t="s">
        <v>4628</v>
      </c>
      <c r="B5988" s="23" t="s">
        <v>4628</v>
      </c>
      <c r="C5988" s="56">
        <v>10</v>
      </c>
    </row>
    <row r="5989" spans="1:3" ht="16">
      <c r="A5989" s="23" t="s">
        <v>4630</v>
      </c>
      <c r="B5989" s="23" t="s">
        <v>4630</v>
      </c>
      <c r="C5989" s="56">
        <v>10</v>
      </c>
    </row>
    <row r="5990" spans="1:3" ht="16">
      <c r="A5990" s="23" t="s">
        <v>4633</v>
      </c>
      <c r="B5990" s="23" t="s">
        <v>4633</v>
      </c>
      <c r="C5990" s="56">
        <v>10</v>
      </c>
    </row>
    <row r="5991" spans="1:3" ht="16">
      <c r="A5991" s="23" t="s">
        <v>4636</v>
      </c>
      <c r="B5991" s="23" t="s">
        <v>4636</v>
      </c>
      <c r="C5991" s="56">
        <v>10</v>
      </c>
    </row>
    <row r="5992" spans="1:3" ht="16">
      <c r="A5992" s="23" t="s">
        <v>14571</v>
      </c>
      <c r="B5992" s="23" t="s">
        <v>13107</v>
      </c>
      <c r="C5992" s="56">
        <v>1</v>
      </c>
    </row>
    <row r="5993" spans="1:3" ht="16">
      <c r="A5993" s="23" t="s">
        <v>14571</v>
      </c>
      <c r="B5993" s="23" t="s">
        <v>6092</v>
      </c>
      <c r="C5993" s="56">
        <v>1</v>
      </c>
    </row>
    <row r="5994" spans="1:3" ht="16">
      <c r="A5994" s="23" t="s">
        <v>14571</v>
      </c>
      <c r="B5994" s="23" t="s">
        <v>6103</v>
      </c>
      <c r="C5994" s="56">
        <v>10</v>
      </c>
    </row>
    <row r="5995" spans="1:3" ht="16">
      <c r="A5995" s="23" t="s">
        <v>14571</v>
      </c>
      <c r="B5995" s="23" t="s">
        <v>9705</v>
      </c>
      <c r="C5995" s="56">
        <v>10</v>
      </c>
    </row>
    <row r="5996" spans="1:3" ht="16">
      <c r="A5996" s="23" t="s">
        <v>14571</v>
      </c>
      <c r="B5996" s="23" t="s">
        <v>12206</v>
      </c>
      <c r="C5996" s="56">
        <v>1</v>
      </c>
    </row>
    <row r="5997" spans="1:3" ht="16">
      <c r="A5997" s="23" t="s">
        <v>14571</v>
      </c>
      <c r="B5997" s="23" t="s">
        <v>14578</v>
      </c>
      <c r="C5997" s="56">
        <v>1</v>
      </c>
    </row>
    <row r="5998" spans="1:3" ht="16">
      <c r="A5998" s="23" t="s">
        <v>14571</v>
      </c>
      <c r="B5998" s="23" t="s">
        <v>9791</v>
      </c>
      <c r="C5998" s="56">
        <v>1</v>
      </c>
    </row>
    <row r="5999" spans="1:3" ht="16">
      <c r="A5999" s="23" t="s">
        <v>14571</v>
      </c>
      <c r="B5999" s="23" t="s">
        <v>14226</v>
      </c>
      <c r="C5999" s="56">
        <v>10</v>
      </c>
    </row>
    <row r="6000" spans="1:3" ht="16">
      <c r="A6000" s="23" t="s">
        <v>14571</v>
      </c>
      <c r="B6000" s="23" t="s">
        <v>9684</v>
      </c>
      <c r="C6000" s="56">
        <v>10</v>
      </c>
    </row>
    <row r="6001" spans="1:3" ht="16">
      <c r="A6001" s="23" t="s">
        <v>6092</v>
      </c>
      <c r="B6001" s="23" t="s">
        <v>6092</v>
      </c>
      <c r="C6001" s="56">
        <v>10</v>
      </c>
    </row>
    <row r="6002" spans="1:3" ht="16">
      <c r="A6002" s="23" t="s">
        <v>6103</v>
      </c>
      <c r="B6002" s="23" t="s">
        <v>6103</v>
      </c>
      <c r="C6002" s="56">
        <v>10</v>
      </c>
    </row>
    <row r="6003" spans="1:3" ht="16">
      <c r="A6003" s="23" t="s">
        <v>14586</v>
      </c>
      <c r="B6003" s="23" t="s">
        <v>12206</v>
      </c>
      <c r="C6003" s="56">
        <v>10</v>
      </c>
    </row>
    <row r="6004" spans="1:3" ht="16">
      <c r="A6004" s="23" t="s">
        <v>14590</v>
      </c>
      <c r="B6004" s="23" t="s">
        <v>14578</v>
      </c>
      <c r="C6004" s="56">
        <v>10</v>
      </c>
    </row>
    <row r="6005" spans="1:3" ht="16">
      <c r="A6005" s="23" t="s">
        <v>6122</v>
      </c>
      <c r="B6005" s="23" t="s">
        <v>14226</v>
      </c>
      <c r="C6005" s="56">
        <v>10</v>
      </c>
    </row>
    <row r="6006" spans="1:3" ht="16">
      <c r="A6006" s="23" t="s">
        <v>6122</v>
      </c>
      <c r="B6006" s="23" t="s">
        <v>6103</v>
      </c>
      <c r="C6006" s="56">
        <v>10</v>
      </c>
    </row>
    <row r="6007" spans="1:3" ht="16">
      <c r="A6007" s="23" t="s">
        <v>6122</v>
      </c>
      <c r="B6007" s="23" t="s">
        <v>12206</v>
      </c>
      <c r="C6007" s="56">
        <v>1</v>
      </c>
    </row>
    <row r="6008" spans="1:3" ht="16">
      <c r="A6008" s="23" t="s">
        <v>6122</v>
      </c>
      <c r="B6008" s="23" t="s">
        <v>9705</v>
      </c>
      <c r="C6008" s="56">
        <v>10</v>
      </c>
    </row>
    <row r="6009" spans="1:3" ht="16">
      <c r="A6009" s="23" t="s">
        <v>6122</v>
      </c>
      <c r="B6009" s="23" t="s">
        <v>6092</v>
      </c>
      <c r="C6009" s="56">
        <v>1</v>
      </c>
    </row>
    <row r="6010" spans="1:3" ht="16">
      <c r="A6010" s="23" t="s">
        <v>6122</v>
      </c>
      <c r="B6010" s="23" t="s">
        <v>9791</v>
      </c>
      <c r="C6010" s="56">
        <v>1</v>
      </c>
    </row>
    <row r="6011" spans="1:3" ht="16">
      <c r="A6011" s="23" t="s">
        <v>6122</v>
      </c>
      <c r="B6011" s="23" t="s">
        <v>9684</v>
      </c>
      <c r="C6011" s="56">
        <v>10</v>
      </c>
    </row>
    <row r="6012" spans="1:3" ht="16">
      <c r="A6012" s="23" t="s">
        <v>6122</v>
      </c>
      <c r="B6012" s="23" t="s">
        <v>6122</v>
      </c>
      <c r="C6012" s="56">
        <v>10</v>
      </c>
    </row>
    <row r="6013" spans="1:3" ht="16">
      <c r="A6013" s="23" t="s">
        <v>6122</v>
      </c>
      <c r="B6013" s="23" t="s">
        <v>13107</v>
      </c>
      <c r="C6013" s="56">
        <v>1</v>
      </c>
    </row>
    <row r="6014" spans="1:3" ht="16">
      <c r="A6014" s="23" t="s">
        <v>6122</v>
      </c>
      <c r="B6014" s="23" t="s">
        <v>14578</v>
      </c>
      <c r="C6014" s="56">
        <v>1</v>
      </c>
    </row>
    <row r="6015" spans="1:3" ht="16">
      <c r="A6015" s="23" t="s">
        <v>6143</v>
      </c>
      <c r="B6015" s="23" t="s">
        <v>6143</v>
      </c>
      <c r="C6015" s="56">
        <v>10</v>
      </c>
    </row>
    <row r="6016" spans="1:3" ht="16">
      <c r="A6016" s="23" t="s">
        <v>6149</v>
      </c>
      <c r="B6016" s="23" t="s">
        <v>6149</v>
      </c>
      <c r="C6016" s="56">
        <v>10</v>
      </c>
    </row>
    <row r="6017" spans="1:3" ht="16">
      <c r="A6017" s="23" t="s">
        <v>6157</v>
      </c>
      <c r="B6017" s="23" t="s">
        <v>6157</v>
      </c>
      <c r="C6017" s="56">
        <v>10</v>
      </c>
    </row>
    <row r="6018" spans="1:3" ht="16">
      <c r="A6018" s="23" t="s">
        <v>14604</v>
      </c>
      <c r="B6018" s="23" t="s">
        <v>13107</v>
      </c>
      <c r="C6018" s="56">
        <v>1</v>
      </c>
    </row>
    <row r="6019" spans="1:3" ht="16">
      <c r="A6019" s="23" t="s">
        <v>14604</v>
      </c>
      <c r="B6019" s="23" t="s">
        <v>9791</v>
      </c>
      <c r="C6019" s="56">
        <v>1</v>
      </c>
    </row>
    <row r="6020" spans="1:3" ht="16">
      <c r="A6020" s="23" t="s">
        <v>14604</v>
      </c>
      <c r="B6020" s="23" t="s">
        <v>9684</v>
      </c>
      <c r="C6020" s="56">
        <v>10</v>
      </c>
    </row>
    <row r="6021" spans="1:3" ht="16">
      <c r="A6021" s="23" t="s">
        <v>14604</v>
      </c>
      <c r="B6021" s="23" t="s">
        <v>14226</v>
      </c>
      <c r="C6021" s="56">
        <v>10</v>
      </c>
    </row>
    <row r="6022" spans="1:3" ht="16">
      <c r="A6022" s="23" t="s">
        <v>14604</v>
      </c>
      <c r="B6022" s="23" t="s">
        <v>6103</v>
      </c>
      <c r="C6022" s="56">
        <v>10</v>
      </c>
    </row>
    <row r="6023" spans="1:3" ht="16">
      <c r="A6023" s="23" t="s">
        <v>14604</v>
      </c>
      <c r="B6023" s="23" t="s">
        <v>6092</v>
      </c>
      <c r="C6023" s="56">
        <v>1</v>
      </c>
    </row>
    <row r="6024" spans="1:3" ht="16">
      <c r="A6024" s="23" t="s">
        <v>14604</v>
      </c>
      <c r="B6024" s="23" t="s">
        <v>12206</v>
      </c>
      <c r="C6024" s="56">
        <v>1</v>
      </c>
    </row>
    <row r="6025" spans="1:3" ht="16">
      <c r="A6025" s="23" t="s">
        <v>14604</v>
      </c>
      <c r="B6025" s="23" t="s">
        <v>14578</v>
      </c>
      <c r="C6025" s="56">
        <v>1</v>
      </c>
    </row>
    <row r="6026" spans="1:3" ht="16">
      <c r="A6026" s="23" t="s">
        <v>14604</v>
      </c>
      <c r="B6026" s="23" t="s">
        <v>9705</v>
      </c>
      <c r="C6026" s="56">
        <v>10</v>
      </c>
    </row>
    <row r="6027" spans="1:3" ht="16">
      <c r="A6027" s="23" t="s">
        <v>4638</v>
      </c>
      <c r="B6027" s="23" t="s">
        <v>4638</v>
      </c>
      <c r="C6027" s="56">
        <v>10</v>
      </c>
    </row>
    <row r="6028" spans="1:3" ht="16">
      <c r="A6028" s="23" t="s">
        <v>14616</v>
      </c>
      <c r="B6028" s="23" t="s">
        <v>5632</v>
      </c>
      <c r="C6028" s="56" t="s">
        <v>6048</v>
      </c>
    </row>
    <row r="6029" spans="1:3" ht="16">
      <c r="A6029" s="23" t="s">
        <v>14616</v>
      </c>
      <c r="B6029" s="23" t="s">
        <v>5079</v>
      </c>
      <c r="C6029" s="56" t="s">
        <v>6048</v>
      </c>
    </row>
    <row r="6030" spans="1:3" ht="16">
      <c r="A6030" s="23" t="s">
        <v>14616</v>
      </c>
      <c r="B6030" s="23" t="s">
        <v>6053</v>
      </c>
      <c r="C6030" s="56">
        <v>1</v>
      </c>
    </row>
    <row r="6031" spans="1:3" ht="16">
      <c r="A6031" s="23" t="s">
        <v>14616</v>
      </c>
      <c r="B6031" s="23" t="s">
        <v>6050</v>
      </c>
      <c r="C6031" s="56">
        <v>10</v>
      </c>
    </row>
    <row r="6032" spans="1:3" ht="16">
      <c r="A6032" s="23" t="s">
        <v>14616</v>
      </c>
      <c r="B6032" s="23" t="s">
        <v>5632</v>
      </c>
      <c r="C6032" s="56" t="s">
        <v>6048</v>
      </c>
    </row>
    <row r="6033" spans="1:3" ht="16">
      <c r="A6033" s="23" t="s">
        <v>14616</v>
      </c>
      <c r="B6033" s="23" t="s">
        <v>5079</v>
      </c>
      <c r="C6033" s="56">
        <v>10</v>
      </c>
    </row>
    <row r="6034" spans="1:3" ht="16">
      <c r="A6034" s="23" t="s">
        <v>14616</v>
      </c>
      <c r="B6034" s="23" t="s">
        <v>5632</v>
      </c>
      <c r="C6034" s="56">
        <v>10</v>
      </c>
    </row>
    <row r="6035" spans="1:3" ht="16">
      <c r="A6035" s="23" t="s">
        <v>14625</v>
      </c>
      <c r="B6035" s="23" t="s">
        <v>5079</v>
      </c>
      <c r="C6035" s="56" t="s">
        <v>6048</v>
      </c>
    </row>
    <row r="6036" spans="1:3" ht="16">
      <c r="A6036" s="23" t="s">
        <v>14625</v>
      </c>
      <c r="B6036" s="23" t="s">
        <v>5632</v>
      </c>
      <c r="C6036" s="56">
        <v>10</v>
      </c>
    </row>
    <row r="6037" spans="1:3" ht="16">
      <c r="A6037" s="23" t="s">
        <v>14625</v>
      </c>
      <c r="B6037" s="23" t="s">
        <v>5632</v>
      </c>
      <c r="C6037" s="56" t="s">
        <v>6048</v>
      </c>
    </row>
    <row r="6038" spans="1:3" ht="16">
      <c r="A6038" s="23" t="s">
        <v>14625</v>
      </c>
      <c r="B6038" s="23" t="s">
        <v>6050</v>
      </c>
      <c r="C6038" s="56">
        <v>10</v>
      </c>
    </row>
    <row r="6039" spans="1:3" ht="16">
      <c r="A6039" s="23" t="s">
        <v>14625</v>
      </c>
      <c r="B6039" s="23" t="s">
        <v>6053</v>
      </c>
      <c r="C6039" s="56">
        <v>1</v>
      </c>
    </row>
    <row r="6040" spans="1:3" ht="16">
      <c r="A6040" s="23" t="s">
        <v>14625</v>
      </c>
      <c r="B6040" s="23" t="s">
        <v>5079</v>
      </c>
      <c r="C6040" s="56">
        <v>10</v>
      </c>
    </row>
    <row r="6041" spans="1:3" ht="16">
      <c r="A6041" s="23" t="s">
        <v>14632</v>
      </c>
      <c r="B6041" s="23" t="s">
        <v>7211</v>
      </c>
      <c r="C6041" s="56" t="s">
        <v>6048</v>
      </c>
    </row>
    <row r="6042" spans="1:3" ht="16">
      <c r="A6042" s="23" t="s">
        <v>14634</v>
      </c>
      <c r="B6042" s="23" t="s">
        <v>6159</v>
      </c>
      <c r="C6042" s="56" t="s">
        <v>6048</v>
      </c>
    </row>
    <row r="6043" spans="1:3" ht="16">
      <c r="A6043" s="23" t="s">
        <v>14634</v>
      </c>
      <c r="B6043" s="23" t="s">
        <v>6113</v>
      </c>
      <c r="C6043" s="56" t="s">
        <v>6048</v>
      </c>
    </row>
    <row r="6044" spans="1:3" ht="16">
      <c r="A6044" s="23" t="s">
        <v>14634</v>
      </c>
      <c r="B6044" s="23" t="s">
        <v>4929</v>
      </c>
      <c r="C6044" s="56">
        <v>10</v>
      </c>
    </row>
    <row r="6045" spans="1:3" ht="16">
      <c r="A6045" s="23" t="s">
        <v>14634</v>
      </c>
      <c r="B6045" s="23" t="s">
        <v>5385</v>
      </c>
      <c r="C6045" s="56">
        <v>10</v>
      </c>
    </row>
    <row r="6046" spans="1:3" ht="16">
      <c r="A6046" s="23" t="s">
        <v>14634</v>
      </c>
      <c r="B6046" s="23" t="s">
        <v>6141</v>
      </c>
      <c r="C6046" s="56" t="s">
        <v>6048</v>
      </c>
    </row>
    <row r="6047" spans="1:3" ht="16">
      <c r="A6047" s="23" t="s">
        <v>14634</v>
      </c>
      <c r="B6047" s="23" t="s">
        <v>5385</v>
      </c>
      <c r="C6047" s="56" t="s">
        <v>6048</v>
      </c>
    </row>
    <row r="6048" spans="1:3" ht="16">
      <c r="A6048" s="23" t="s">
        <v>14634</v>
      </c>
      <c r="B6048" s="23" t="s">
        <v>6064</v>
      </c>
      <c r="C6048" s="56" t="s">
        <v>6048</v>
      </c>
    </row>
    <row r="6049" spans="1:3" ht="16">
      <c r="A6049" s="23" t="s">
        <v>14634</v>
      </c>
      <c r="B6049" s="23" t="s">
        <v>6111</v>
      </c>
      <c r="C6049" s="56" t="s">
        <v>6048</v>
      </c>
    </row>
    <row r="6050" spans="1:3" ht="16">
      <c r="A6050" s="23" t="s">
        <v>14634</v>
      </c>
      <c r="B6050" s="23" t="s">
        <v>6135</v>
      </c>
      <c r="C6050" s="56">
        <v>1</v>
      </c>
    </row>
    <row r="6051" spans="1:3" ht="16">
      <c r="A6051" s="23" t="s">
        <v>14634</v>
      </c>
      <c r="B6051" s="23" t="s">
        <v>6060</v>
      </c>
      <c r="C6051" s="56" t="s">
        <v>6048</v>
      </c>
    </row>
    <row r="6052" spans="1:3" ht="16">
      <c r="A6052" s="23" t="s">
        <v>14634</v>
      </c>
      <c r="B6052" s="23" t="s">
        <v>6058</v>
      </c>
      <c r="C6052" s="56" t="s">
        <v>6048</v>
      </c>
    </row>
    <row r="6053" spans="1:3" ht="16">
      <c r="A6053" s="23" t="s">
        <v>14634</v>
      </c>
      <c r="B6053" s="23" t="s">
        <v>6060</v>
      </c>
      <c r="C6053" s="56">
        <v>10</v>
      </c>
    </row>
    <row r="6054" spans="1:3" ht="16">
      <c r="A6054" s="23" t="s">
        <v>14634</v>
      </c>
      <c r="B6054" s="23" t="s">
        <v>621</v>
      </c>
      <c r="C6054" s="56">
        <v>10</v>
      </c>
    </row>
    <row r="6055" spans="1:3" ht="16">
      <c r="A6055" s="23" t="s">
        <v>14634</v>
      </c>
      <c r="B6055" s="23" t="s">
        <v>1504</v>
      </c>
      <c r="C6055" s="56">
        <v>10</v>
      </c>
    </row>
    <row r="6056" spans="1:3" ht="16">
      <c r="A6056" s="23" t="s">
        <v>6163</v>
      </c>
      <c r="B6056" s="23" t="s">
        <v>6163</v>
      </c>
      <c r="C6056" s="56">
        <v>10</v>
      </c>
    </row>
    <row r="6057" spans="1:3" ht="16">
      <c r="A6057" s="23" t="s">
        <v>4641</v>
      </c>
      <c r="B6057" s="23" t="s">
        <v>4641</v>
      </c>
      <c r="C6057" s="56">
        <v>10</v>
      </c>
    </row>
    <row r="6058" spans="1:3" ht="16">
      <c r="A6058" s="23" t="s">
        <v>4644</v>
      </c>
      <c r="B6058" s="23" t="s">
        <v>4644</v>
      </c>
      <c r="C6058" s="56">
        <v>10</v>
      </c>
    </row>
    <row r="6059" spans="1:3" ht="16">
      <c r="A6059" s="23" t="s">
        <v>4646</v>
      </c>
      <c r="B6059" s="23" t="s">
        <v>4646</v>
      </c>
      <c r="C6059" s="56">
        <v>10</v>
      </c>
    </row>
    <row r="6060" spans="1:3" ht="16">
      <c r="A6060" s="23" t="s">
        <v>4649</v>
      </c>
      <c r="B6060" s="23" t="s">
        <v>4649</v>
      </c>
      <c r="C6060" s="56">
        <v>10</v>
      </c>
    </row>
    <row r="6061" spans="1:3" ht="16">
      <c r="A6061" s="23" t="s">
        <v>14660</v>
      </c>
      <c r="B6061" s="23" t="s">
        <v>523</v>
      </c>
      <c r="C6061" s="56" t="s">
        <v>6048</v>
      </c>
    </row>
    <row r="6062" spans="1:3" ht="16">
      <c r="A6062" s="23" t="s">
        <v>14660</v>
      </c>
      <c r="B6062" s="23" t="s">
        <v>7416</v>
      </c>
      <c r="C6062" s="56" t="s">
        <v>6048</v>
      </c>
    </row>
    <row r="6063" spans="1:3" ht="16">
      <c r="A6063" s="23" t="s">
        <v>14660</v>
      </c>
      <c r="B6063" s="23" t="s">
        <v>1793</v>
      </c>
      <c r="C6063" s="56" t="s">
        <v>6048</v>
      </c>
    </row>
    <row r="6064" spans="1:3" ht="16">
      <c r="A6064" s="23" t="s">
        <v>14660</v>
      </c>
      <c r="B6064" s="23" t="s">
        <v>523</v>
      </c>
      <c r="C6064" s="56" t="s">
        <v>6048</v>
      </c>
    </row>
    <row r="6065" spans="1:3" ht="16">
      <c r="A6065" s="23" t="s">
        <v>14660</v>
      </c>
      <c r="B6065" s="23" t="s">
        <v>7321</v>
      </c>
      <c r="C6065" s="56" t="s">
        <v>6048</v>
      </c>
    </row>
    <row r="6066" spans="1:3" ht="16">
      <c r="A6066" s="23" t="s">
        <v>14660</v>
      </c>
      <c r="B6066" s="23" t="s">
        <v>4491</v>
      </c>
      <c r="C6066" s="56" t="s">
        <v>6048</v>
      </c>
    </row>
    <row r="6067" spans="1:3" ht="16">
      <c r="A6067" s="23" t="s">
        <v>14660</v>
      </c>
      <c r="B6067" s="23" t="s">
        <v>7263</v>
      </c>
      <c r="C6067" s="56" t="s">
        <v>6048</v>
      </c>
    </row>
    <row r="6068" spans="1:3" ht="16">
      <c r="A6068" s="23" t="s">
        <v>14660</v>
      </c>
      <c r="B6068" s="23" t="s">
        <v>7277</v>
      </c>
      <c r="C6068" s="56" t="s">
        <v>6048</v>
      </c>
    </row>
    <row r="6069" spans="1:3" ht="16">
      <c r="A6069" s="23" t="s">
        <v>14660</v>
      </c>
      <c r="B6069" s="23" t="s">
        <v>5481</v>
      </c>
      <c r="C6069" s="56" t="s">
        <v>6048</v>
      </c>
    </row>
    <row r="6070" spans="1:3" ht="16">
      <c r="A6070" s="23" t="s">
        <v>14660</v>
      </c>
      <c r="B6070" s="23" t="s">
        <v>3704</v>
      </c>
      <c r="C6070" s="56" t="s">
        <v>6048</v>
      </c>
    </row>
    <row r="6071" spans="1:3" ht="16">
      <c r="A6071" s="23" t="s">
        <v>14660</v>
      </c>
      <c r="B6071" s="23" t="s">
        <v>7290</v>
      </c>
      <c r="C6071" s="56" t="s">
        <v>6048</v>
      </c>
    </row>
    <row r="6072" spans="1:3" ht="16">
      <c r="A6072" s="23" t="s">
        <v>14660</v>
      </c>
      <c r="B6072" s="23" t="s">
        <v>14675</v>
      </c>
      <c r="C6072" s="56" t="s">
        <v>6048</v>
      </c>
    </row>
    <row r="6073" spans="1:3" ht="16">
      <c r="A6073" s="23" t="s">
        <v>14660</v>
      </c>
      <c r="B6073" s="23" t="s">
        <v>4471</v>
      </c>
      <c r="C6073" s="56" t="s">
        <v>6048</v>
      </c>
    </row>
    <row r="6074" spans="1:3" ht="16">
      <c r="A6074" s="23" t="s">
        <v>14678</v>
      </c>
      <c r="B6074" s="23" t="s">
        <v>7416</v>
      </c>
      <c r="C6074" s="56" t="s">
        <v>6048</v>
      </c>
    </row>
    <row r="6075" spans="1:3" ht="16">
      <c r="A6075" s="23" t="s">
        <v>14678</v>
      </c>
      <c r="B6075" s="23" t="s">
        <v>4491</v>
      </c>
      <c r="C6075" s="56" t="s">
        <v>6048</v>
      </c>
    </row>
    <row r="6076" spans="1:3" ht="16">
      <c r="A6076" s="23" t="s">
        <v>14678</v>
      </c>
      <c r="B6076" s="23" t="s">
        <v>1793</v>
      </c>
      <c r="C6076" s="56" t="s">
        <v>6048</v>
      </c>
    </row>
    <row r="6077" spans="1:3" ht="16">
      <c r="A6077" s="23" t="s">
        <v>14678</v>
      </c>
      <c r="B6077" s="23" t="s">
        <v>7277</v>
      </c>
      <c r="C6077" s="56" t="s">
        <v>6048</v>
      </c>
    </row>
    <row r="6078" spans="1:3" ht="16">
      <c r="A6078" s="23" t="s">
        <v>14678</v>
      </c>
      <c r="B6078" s="23" t="s">
        <v>7263</v>
      </c>
      <c r="C6078" s="56" t="s">
        <v>6048</v>
      </c>
    </row>
    <row r="6079" spans="1:3" ht="16">
      <c r="A6079" s="23" t="s">
        <v>14678</v>
      </c>
      <c r="B6079" s="23" t="s">
        <v>7290</v>
      </c>
      <c r="C6079" s="56" t="s">
        <v>6048</v>
      </c>
    </row>
    <row r="6080" spans="1:3" ht="16">
      <c r="A6080" s="23" t="s">
        <v>14678</v>
      </c>
      <c r="B6080" s="23" t="s">
        <v>14675</v>
      </c>
      <c r="C6080" s="56" t="s">
        <v>6048</v>
      </c>
    </row>
    <row r="6081" spans="1:3" ht="16">
      <c r="A6081" s="23" t="s">
        <v>14678</v>
      </c>
      <c r="B6081" s="23" t="s">
        <v>3704</v>
      </c>
      <c r="C6081" s="56" t="s">
        <v>6048</v>
      </c>
    </row>
    <row r="6082" spans="1:3" ht="16">
      <c r="A6082" s="23" t="s">
        <v>14678</v>
      </c>
      <c r="B6082" s="23" t="s">
        <v>5481</v>
      </c>
      <c r="C6082" s="56" t="s">
        <v>6048</v>
      </c>
    </row>
    <row r="6083" spans="1:3" ht="16">
      <c r="A6083" s="23" t="s">
        <v>14678</v>
      </c>
      <c r="B6083" s="23" t="s">
        <v>4471</v>
      </c>
      <c r="C6083" s="56" t="s">
        <v>6048</v>
      </c>
    </row>
    <row r="6084" spans="1:3" ht="16">
      <c r="A6084" s="23" t="s">
        <v>14678</v>
      </c>
      <c r="B6084" s="23" t="s">
        <v>7321</v>
      </c>
      <c r="C6084" s="56" t="s">
        <v>6048</v>
      </c>
    </row>
    <row r="6085" spans="1:3" ht="16">
      <c r="A6085" s="23" t="s">
        <v>14678</v>
      </c>
      <c r="B6085" s="23" t="s">
        <v>523</v>
      </c>
      <c r="C6085" s="56" t="s">
        <v>6048</v>
      </c>
    </row>
    <row r="6086" spans="1:3" ht="16">
      <c r="A6086" s="23" t="s">
        <v>4651</v>
      </c>
      <c r="B6086" s="23" t="s">
        <v>4651</v>
      </c>
      <c r="C6086" s="56">
        <v>10</v>
      </c>
    </row>
    <row r="6087" spans="1:3" ht="16">
      <c r="A6087" s="23" t="s">
        <v>6171</v>
      </c>
      <c r="B6087" s="23" t="s">
        <v>6171</v>
      </c>
      <c r="C6087" s="56">
        <v>10</v>
      </c>
    </row>
    <row r="6088" spans="1:3" ht="16">
      <c r="A6088" s="23" t="s">
        <v>4655</v>
      </c>
      <c r="B6088" s="23" t="s">
        <v>4655</v>
      </c>
      <c r="C6088" s="56">
        <v>10</v>
      </c>
    </row>
    <row r="6089" spans="1:3" ht="16">
      <c r="A6089" s="23" t="s">
        <v>4658</v>
      </c>
      <c r="B6089" s="23" t="s">
        <v>4658</v>
      </c>
      <c r="C6089" s="56">
        <v>10</v>
      </c>
    </row>
    <row r="6090" spans="1:3" ht="16">
      <c r="A6090" s="23" t="s">
        <v>4662</v>
      </c>
      <c r="B6090" s="23" t="s">
        <v>4662</v>
      </c>
      <c r="C6090" s="56">
        <v>10</v>
      </c>
    </row>
    <row r="6091" spans="1:3" ht="16">
      <c r="A6091" s="23" t="s">
        <v>4665</v>
      </c>
      <c r="B6091" s="23" t="s">
        <v>4665</v>
      </c>
      <c r="C6091" s="56">
        <v>10</v>
      </c>
    </row>
    <row r="6092" spans="1:3" ht="16">
      <c r="A6092" s="23" t="s">
        <v>4667</v>
      </c>
      <c r="B6092" s="23" t="s">
        <v>4667</v>
      </c>
      <c r="C6092" s="56">
        <v>10</v>
      </c>
    </row>
    <row r="6093" spans="1:3" ht="16">
      <c r="A6093" s="23" t="s">
        <v>4670</v>
      </c>
      <c r="B6093" s="23" t="s">
        <v>4670</v>
      </c>
      <c r="C6093" s="56">
        <v>10</v>
      </c>
    </row>
    <row r="6094" spans="1:3" ht="16">
      <c r="A6094" s="23" t="s">
        <v>4678</v>
      </c>
      <c r="B6094" s="23" t="s">
        <v>4678</v>
      </c>
      <c r="C6094" s="56">
        <v>10</v>
      </c>
    </row>
    <row r="6095" spans="1:3" ht="16">
      <c r="A6095" s="23" t="s">
        <v>4678</v>
      </c>
      <c r="B6095" s="23" t="s">
        <v>2018</v>
      </c>
      <c r="C6095" s="56">
        <v>10</v>
      </c>
    </row>
    <row r="6096" spans="1:3" ht="16">
      <c r="A6096" s="23" t="s">
        <v>4681</v>
      </c>
      <c r="B6096" s="23" t="s">
        <v>4681</v>
      </c>
      <c r="C6096" s="56">
        <v>10</v>
      </c>
    </row>
    <row r="6097" spans="1:3" ht="16">
      <c r="A6097" s="23" t="s">
        <v>4683</v>
      </c>
      <c r="B6097" s="23" t="s">
        <v>4683</v>
      </c>
      <c r="C6097" s="56">
        <v>10</v>
      </c>
    </row>
    <row r="6098" spans="1:3" ht="16">
      <c r="A6098" s="23" t="s">
        <v>4686</v>
      </c>
      <c r="B6098" s="23" t="s">
        <v>4686</v>
      </c>
      <c r="C6098" s="56">
        <v>10</v>
      </c>
    </row>
    <row r="6099" spans="1:3" ht="16">
      <c r="A6099" s="23" t="s">
        <v>4691</v>
      </c>
      <c r="B6099" s="23" t="s">
        <v>2023</v>
      </c>
      <c r="C6099" s="56">
        <v>10</v>
      </c>
    </row>
    <row r="6100" spans="1:3" ht="16">
      <c r="A6100" s="23" t="s">
        <v>4691</v>
      </c>
      <c r="B6100" s="23" t="s">
        <v>4691</v>
      </c>
      <c r="C6100" s="56">
        <v>10</v>
      </c>
    </row>
    <row r="6101" spans="1:3" ht="16">
      <c r="A6101" s="23" t="s">
        <v>6174</v>
      </c>
      <c r="B6101" s="23" t="s">
        <v>6174</v>
      </c>
      <c r="C6101" s="56">
        <v>10</v>
      </c>
    </row>
    <row r="6102" spans="1:3" ht="16">
      <c r="A6102" s="23" t="s">
        <v>14703</v>
      </c>
      <c r="B6102" s="23" t="s">
        <v>6082</v>
      </c>
      <c r="C6102" s="56">
        <v>10</v>
      </c>
    </row>
    <row r="6103" spans="1:3" ht="16">
      <c r="A6103" s="23" t="s">
        <v>14703</v>
      </c>
      <c r="B6103" s="23" t="s">
        <v>5648</v>
      </c>
      <c r="C6103" s="56">
        <v>10</v>
      </c>
    </row>
    <row r="6104" spans="1:3" ht="16">
      <c r="A6104" s="23" t="s">
        <v>14703</v>
      </c>
      <c r="B6104" s="23" t="s">
        <v>8020</v>
      </c>
      <c r="C6104" s="56" t="s">
        <v>6048</v>
      </c>
    </row>
    <row r="6105" spans="1:3" ht="16">
      <c r="A6105" s="23" t="s">
        <v>14703</v>
      </c>
      <c r="B6105" s="23" t="s">
        <v>9971</v>
      </c>
      <c r="C6105" s="56" t="s">
        <v>6048</v>
      </c>
    </row>
    <row r="6106" spans="1:3" ht="16">
      <c r="A6106" s="23" t="s">
        <v>14703</v>
      </c>
      <c r="B6106" s="23" t="s">
        <v>7898</v>
      </c>
      <c r="C6106" s="56">
        <v>10</v>
      </c>
    </row>
    <row r="6107" spans="1:3" ht="16">
      <c r="A6107" s="23" t="s">
        <v>14703</v>
      </c>
      <c r="B6107" s="23" t="s">
        <v>6071</v>
      </c>
      <c r="C6107" s="56">
        <v>10</v>
      </c>
    </row>
    <row r="6108" spans="1:3" ht="16">
      <c r="A6108" s="23" t="s">
        <v>14703</v>
      </c>
      <c r="B6108" s="23" t="s">
        <v>8020</v>
      </c>
      <c r="C6108" s="56">
        <v>10</v>
      </c>
    </row>
    <row r="6109" spans="1:3" ht="16">
      <c r="A6109" s="23" t="s">
        <v>14703</v>
      </c>
      <c r="B6109" s="23" t="s">
        <v>8018</v>
      </c>
      <c r="C6109" s="56">
        <v>10</v>
      </c>
    </row>
    <row r="6110" spans="1:3" ht="16">
      <c r="A6110" s="23" t="s">
        <v>14711</v>
      </c>
      <c r="B6110" s="23" t="s">
        <v>4772</v>
      </c>
      <c r="C6110" s="56">
        <v>10</v>
      </c>
    </row>
    <row r="6111" spans="1:3" ht="16">
      <c r="A6111" s="23" t="s">
        <v>14711</v>
      </c>
      <c r="B6111" s="23" t="s">
        <v>6366</v>
      </c>
      <c r="C6111" s="56">
        <v>10</v>
      </c>
    </row>
    <row r="6112" spans="1:3" ht="16">
      <c r="A6112" s="23" t="s">
        <v>14711</v>
      </c>
      <c r="B6112" s="23" t="s">
        <v>13594</v>
      </c>
      <c r="C6112" s="56">
        <v>1</v>
      </c>
    </row>
    <row r="6113" spans="1:3" ht="16">
      <c r="A6113" s="23" t="s">
        <v>14711</v>
      </c>
      <c r="B6113" s="23" t="s">
        <v>9475</v>
      </c>
      <c r="C6113" s="56">
        <v>1</v>
      </c>
    </row>
    <row r="6114" spans="1:3" ht="16">
      <c r="A6114" s="23" t="s">
        <v>14711</v>
      </c>
      <c r="B6114" s="23" t="s">
        <v>9486</v>
      </c>
      <c r="C6114" s="56">
        <v>1</v>
      </c>
    </row>
    <row r="6115" spans="1:3" ht="16">
      <c r="A6115" s="23" t="s">
        <v>14711</v>
      </c>
      <c r="B6115" s="23" t="s">
        <v>7088</v>
      </c>
      <c r="C6115" s="56">
        <v>1</v>
      </c>
    </row>
    <row r="6116" spans="1:3" ht="16">
      <c r="A6116" s="23" t="s">
        <v>14711</v>
      </c>
      <c r="B6116" s="23" t="s">
        <v>11165</v>
      </c>
      <c r="C6116" s="56">
        <v>1</v>
      </c>
    </row>
    <row r="6117" spans="1:3" ht="16">
      <c r="A6117" s="23" t="s">
        <v>14711</v>
      </c>
      <c r="B6117" s="23" t="s">
        <v>12635</v>
      </c>
      <c r="C6117" s="56">
        <v>1</v>
      </c>
    </row>
    <row r="6118" spans="1:3" ht="16">
      <c r="A6118" s="23" t="s">
        <v>14711</v>
      </c>
      <c r="B6118" s="23" t="s">
        <v>2298</v>
      </c>
      <c r="C6118" s="56">
        <v>1</v>
      </c>
    </row>
    <row r="6119" spans="1:3" ht="16">
      <c r="A6119" s="23" t="s">
        <v>14711</v>
      </c>
      <c r="B6119" s="23" t="s">
        <v>8570</v>
      </c>
      <c r="C6119" s="56">
        <v>1</v>
      </c>
    </row>
    <row r="6120" spans="1:3" ht="16">
      <c r="A6120" s="23" t="s">
        <v>14711</v>
      </c>
      <c r="B6120" s="23" t="s">
        <v>4775</v>
      </c>
      <c r="C6120" s="56">
        <v>10</v>
      </c>
    </row>
    <row r="6121" spans="1:3" ht="16">
      <c r="A6121" s="23" t="s">
        <v>14711</v>
      </c>
      <c r="B6121" s="23" t="s">
        <v>9650</v>
      </c>
      <c r="C6121" s="56">
        <v>1</v>
      </c>
    </row>
    <row r="6122" spans="1:3" ht="16">
      <c r="A6122" s="23" t="s">
        <v>14711</v>
      </c>
      <c r="B6122" s="23" t="s">
        <v>6061</v>
      </c>
      <c r="C6122" s="56">
        <v>1</v>
      </c>
    </row>
    <row r="6123" spans="1:3" ht="16">
      <c r="A6123" s="23" t="s">
        <v>14711</v>
      </c>
      <c r="B6123" s="23" t="s">
        <v>14724</v>
      </c>
      <c r="C6123" s="56">
        <v>1</v>
      </c>
    </row>
    <row r="6124" spans="1:3" ht="16">
      <c r="A6124" s="23" t="s">
        <v>14711</v>
      </c>
      <c r="B6124" s="23" t="s">
        <v>5470</v>
      </c>
      <c r="C6124" s="56">
        <v>1</v>
      </c>
    </row>
    <row r="6125" spans="1:3" ht="16">
      <c r="A6125" s="23" t="s">
        <v>14711</v>
      </c>
      <c r="B6125" s="23" t="s">
        <v>12455</v>
      </c>
      <c r="C6125" s="56">
        <v>1</v>
      </c>
    </row>
    <row r="6126" spans="1:3" ht="16">
      <c r="A6126" s="23" t="s">
        <v>14711</v>
      </c>
      <c r="B6126" s="23" t="s">
        <v>2152</v>
      </c>
      <c r="C6126" s="56">
        <v>1</v>
      </c>
    </row>
    <row r="6127" spans="1:3" ht="16">
      <c r="A6127" s="23" t="s">
        <v>14711</v>
      </c>
      <c r="B6127" s="23" t="s">
        <v>9480</v>
      </c>
      <c r="C6127" s="56">
        <v>1</v>
      </c>
    </row>
    <row r="6128" spans="1:3" ht="16">
      <c r="A6128" s="23" t="s">
        <v>14711</v>
      </c>
      <c r="B6128" s="23" t="s">
        <v>8574</v>
      </c>
      <c r="C6128" s="56">
        <v>1</v>
      </c>
    </row>
    <row r="6129" spans="1:3" ht="16">
      <c r="A6129" s="23" t="s">
        <v>14711</v>
      </c>
      <c r="B6129" s="23" t="s">
        <v>7205</v>
      </c>
      <c r="C6129" s="56">
        <v>1</v>
      </c>
    </row>
    <row r="6130" spans="1:3" ht="16">
      <c r="A6130" s="23" t="s">
        <v>14711</v>
      </c>
      <c r="B6130" s="23" t="s">
        <v>8572</v>
      </c>
      <c r="C6130" s="56">
        <v>1</v>
      </c>
    </row>
    <row r="6131" spans="1:3" ht="16">
      <c r="A6131" s="23" t="s">
        <v>14711</v>
      </c>
      <c r="B6131" s="23" t="s">
        <v>12629</v>
      </c>
      <c r="C6131" s="56">
        <v>1</v>
      </c>
    </row>
    <row r="6132" spans="1:3" ht="16">
      <c r="A6132" s="23" t="s">
        <v>14711</v>
      </c>
      <c r="B6132" s="23" t="s">
        <v>7198</v>
      </c>
      <c r="C6132" s="56">
        <v>1</v>
      </c>
    </row>
    <row r="6133" spans="1:3" ht="16">
      <c r="A6133" s="23" t="s">
        <v>14711</v>
      </c>
      <c r="B6133" s="23" t="s">
        <v>12632</v>
      </c>
      <c r="C6133" s="56">
        <v>1</v>
      </c>
    </row>
    <row r="6134" spans="1:3" ht="16">
      <c r="A6134" s="23" t="s">
        <v>14711</v>
      </c>
      <c r="B6134" s="23" t="s">
        <v>9610</v>
      </c>
      <c r="C6134" s="56">
        <v>1</v>
      </c>
    </row>
    <row r="6135" spans="1:3" ht="16">
      <c r="A6135" s="23" t="s">
        <v>14711</v>
      </c>
      <c r="B6135" s="23" t="s">
        <v>4704</v>
      </c>
      <c r="C6135" s="56">
        <v>10</v>
      </c>
    </row>
    <row r="6136" spans="1:3" ht="16">
      <c r="A6136" s="23" t="s">
        <v>14711</v>
      </c>
      <c r="B6136" s="23" t="s">
        <v>6203</v>
      </c>
      <c r="C6136" s="56">
        <v>10</v>
      </c>
    </row>
    <row r="6137" spans="1:3" ht="16">
      <c r="A6137" s="23" t="s">
        <v>14711</v>
      </c>
      <c r="B6137" s="23" t="s">
        <v>6189</v>
      </c>
      <c r="C6137" s="56">
        <v>10</v>
      </c>
    </row>
    <row r="6138" spans="1:3" ht="16">
      <c r="A6138" s="23" t="s">
        <v>14711</v>
      </c>
      <c r="B6138" s="23" t="s">
        <v>6181</v>
      </c>
      <c r="C6138" s="56">
        <v>10</v>
      </c>
    </row>
    <row r="6139" spans="1:3" ht="16">
      <c r="A6139" s="23" t="s">
        <v>14711</v>
      </c>
      <c r="B6139" s="23" t="s">
        <v>6196</v>
      </c>
      <c r="C6139" s="56">
        <v>10</v>
      </c>
    </row>
    <row r="6140" spans="1:3" ht="16">
      <c r="A6140" s="23" t="s">
        <v>14711</v>
      </c>
      <c r="B6140" s="23" t="s">
        <v>6350</v>
      </c>
      <c r="C6140" s="56">
        <v>10</v>
      </c>
    </row>
    <row r="6141" spans="1:3" ht="16">
      <c r="A6141" s="23" t="s">
        <v>14711</v>
      </c>
      <c r="B6141" s="23" t="s">
        <v>12451</v>
      </c>
      <c r="C6141" s="56">
        <v>10</v>
      </c>
    </row>
    <row r="6142" spans="1:3" ht="16">
      <c r="A6142" s="23" t="s">
        <v>4700</v>
      </c>
      <c r="B6142" s="23" t="s">
        <v>4700</v>
      </c>
      <c r="C6142" s="56">
        <v>10</v>
      </c>
    </row>
    <row r="6143" spans="1:3" ht="16">
      <c r="A6143" s="23" t="s">
        <v>6203</v>
      </c>
      <c r="B6143" s="23" t="s">
        <v>6203</v>
      </c>
      <c r="C6143" s="56">
        <v>10</v>
      </c>
    </row>
    <row r="6144" spans="1:3" ht="16">
      <c r="A6144" s="23" t="s">
        <v>14747</v>
      </c>
      <c r="B6144" s="23" t="s">
        <v>8574</v>
      </c>
      <c r="C6144" s="56">
        <v>1</v>
      </c>
    </row>
    <row r="6145" spans="1:3" ht="16">
      <c r="A6145" s="23" t="s">
        <v>14747</v>
      </c>
      <c r="B6145" s="23" t="s">
        <v>9480</v>
      </c>
      <c r="C6145" s="56">
        <v>1</v>
      </c>
    </row>
    <row r="6146" spans="1:3" ht="16">
      <c r="A6146" s="23" t="s">
        <v>14747</v>
      </c>
      <c r="B6146" s="23" t="s">
        <v>14724</v>
      </c>
      <c r="C6146" s="56">
        <v>1</v>
      </c>
    </row>
    <row r="6147" spans="1:3" ht="16">
      <c r="A6147" s="23" t="s">
        <v>14747</v>
      </c>
      <c r="B6147" s="23" t="s">
        <v>6366</v>
      </c>
      <c r="C6147" s="56">
        <v>10</v>
      </c>
    </row>
    <row r="6148" spans="1:3" ht="16">
      <c r="A6148" s="23" t="s">
        <v>14747</v>
      </c>
      <c r="B6148" s="23" t="s">
        <v>12629</v>
      </c>
      <c r="C6148" s="56">
        <v>1</v>
      </c>
    </row>
    <row r="6149" spans="1:3" ht="16">
      <c r="A6149" s="23" t="s">
        <v>14747</v>
      </c>
      <c r="B6149" s="23" t="s">
        <v>6189</v>
      </c>
      <c r="C6149" s="56">
        <v>10</v>
      </c>
    </row>
    <row r="6150" spans="1:3" ht="16">
      <c r="A6150" s="23" t="s">
        <v>14747</v>
      </c>
      <c r="B6150" s="23" t="s">
        <v>13594</v>
      </c>
      <c r="C6150" s="56">
        <v>1</v>
      </c>
    </row>
    <row r="6151" spans="1:3" ht="16">
      <c r="A6151" s="23" t="s">
        <v>14747</v>
      </c>
      <c r="B6151" s="23" t="s">
        <v>6181</v>
      </c>
      <c r="C6151" s="56">
        <v>10</v>
      </c>
    </row>
    <row r="6152" spans="1:3" ht="16">
      <c r="A6152" s="23" t="s">
        <v>14747</v>
      </c>
      <c r="B6152" s="23" t="s">
        <v>6196</v>
      </c>
      <c r="C6152" s="56">
        <v>10</v>
      </c>
    </row>
    <row r="6153" spans="1:3" ht="16">
      <c r="A6153" s="23" t="s">
        <v>14747</v>
      </c>
      <c r="B6153" s="23" t="s">
        <v>6350</v>
      </c>
      <c r="C6153" s="56">
        <v>10</v>
      </c>
    </row>
    <row r="6154" spans="1:3" ht="16">
      <c r="A6154" s="23" t="s">
        <v>14747</v>
      </c>
      <c r="B6154" s="23" t="s">
        <v>12451</v>
      </c>
      <c r="C6154" s="56">
        <v>10</v>
      </c>
    </row>
    <row r="6155" spans="1:3" ht="16">
      <c r="A6155" s="23" t="s">
        <v>14747</v>
      </c>
      <c r="B6155" s="23" t="s">
        <v>7205</v>
      </c>
      <c r="C6155" s="56">
        <v>1</v>
      </c>
    </row>
    <row r="6156" spans="1:3" ht="16">
      <c r="A6156" s="23" t="s">
        <v>14747</v>
      </c>
      <c r="B6156" s="23" t="s">
        <v>9650</v>
      </c>
      <c r="C6156" s="56">
        <v>1</v>
      </c>
    </row>
    <row r="6157" spans="1:3" ht="16">
      <c r="A6157" s="23" t="s">
        <v>14747</v>
      </c>
      <c r="B6157" s="23" t="s">
        <v>4775</v>
      </c>
      <c r="C6157" s="56">
        <v>10</v>
      </c>
    </row>
    <row r="6158" spans="1:3" ht="16">
      <c r="A6158" s="23" t="s">
        <v>14747</v>
      </c>
      <c r="B6158" s="23" t="s">
        <v>8570</v>
      </c>
      <c r="C6158" s="56">
        <v>1</v>
      </c>
    </row>
    <row r="6159" spans="1:3" ht="16">
      <c r="A6159" s="23" t="s">
        <v>14747</v>
      </c>
      <c r="B6159" s="23" t="s">
        <v>12455</v>
      </c>
      <c r="C6159" s="56">
        <v>1</v>
      </c>
    </row>
    <row r="6160" spans="1:3" ht="16">
      <c r="A6160" s="23" t="s">
        <v>14747</v>
      </c>
      <c r="B6160" s="23" t="s">
        <v>2298</v>
      </c>
      <c r="C6160" s="56">
        <v>1</v>
      </c>
    </row>
    <row r="6161" spans="1:3" ht="16">
      <c r="A6161" s="23" t="s">
        <v>14747</v>
      </c>
      <c r="B6161" s="23" t="s">
        <v>12635</v>
      </c>
      <c r="C6161" s="56">
        <v>1</v>
      </c>
    </row>
    <row r="6162" spans="1:3" ht="16">
      <c r="A6162" s="23" t="s">
        <v>14747</v>
      </c>
      <c r="B6162" s="23" t="s">
        <v>8572</v>
      </c>
      <c r="C6162" s="56">
        <v>1</v>
      </c>
    </row>
    <row r="6163" spans="1:3" ht="16">
      <c r="A6163" s="23" t="s">
        <v>14747</v>
      </c>
      <c r="B6163" s="23" t="s">
        <v>11165</v>
      </c>
      <c r="C6163" s="56">
        <v>1</v>
      </c>
    </row>
    <row r="6164" spans="1:3" ht="16">
      <c r="A6164" s="23" t="s">
        <v>14747</v>
      </c>
      <c r="B6164" s="23" t="s">
        <v>7088</v>
      </c>
      <c r="C6164" s="56">
        <v>1</v>
      </c>
    </row>
    <row r="6165" spans="1:3" ht="16">
      <c r="A6165" s="23" t="s">
        <v>14747</v>
      </c>
      <c r="B6165" s="23" t="s">
        <v>9486</v>
      </c>
      <c r="C6165" s="56">
        <v>1</v>
      </c>
    </row>
    <row r="6166" spans="1:3" ht="16">
      <c r="A6166" s="23" t="s">
        <v>14747</v>
      </c>
      <c r="B6166" s="23" t="s">
        <v>2152</v>
      </c>
      <c r="C6166" s="56">
        <v>1</v>
      </c>
    </row>
    <row r="6167" spans="1:3" ht="16">
      <c r="A6167" s="23" t="s">
        <v>14747</v>
      </c>
      <c r="B6167" s="23" t="s">
        <v>4772</v>
      </c>
      <c r="C6167" s="56">
        <v>10</v>
      </c>
    </row>
    <row r="6168" spans="1:3" ht="16">
      <c r="A6168" s="23" t="s">
        <v>14747</v>
      </c>
      <c r="B6168" s="23" t="s">
        <v>5470</v>
      </c>
      <c r="C6168" s="56">
        <v>1</v>
      </c>
    </row>
    <row r="6169" spans="1:3" ht="16">
      <c r="A6169" s="23" t="s">
        <v>14747</v>
      </c>
      <c r="B6169" s="23" t="s">
        <v>6061</v>
      </c>
      <c r="C6169" s="56">
        <v>1</v>
      </c>
    </row>
    <row r="6170" spans="1:3" ht="16">
      <c r="A6170" s="23" t="s">
        <v>14747</v>
      </c>
      <c r="B6170" s="23" t="s">
        <v>9475</v>
      </c>
      <c r="C6170" s="56">
        <v>1</v>
      </c>
    </row>
    <row r="6171" spans="1:3" ht="16">
      <c r="A6171" s="23" t="s">
        <v>14747</v>
      </c>
      <c r="B6171" s="23" t="s">
        <v>9610</v>
      </c>
      <c r="C6171" s="56">
        <v>1</v>
      </c>
    </row>
    <row r="6172" spans="1:3" ht="16">
      <c r="A6172" s="23" t="s">
        <v>14747</v>
      </c>
      <c r="B6172" s="23" t="s">
        <v>12632</v>
      </c>
      <c r="C6172" s="56">
        <v>1</v>
      </c>
    </row>
    <row r="6173" spans="1:3" ht="16">
      <c r="A6173" s="23" t="s">
        <v>14747</v>
      </c>
      <c r="B6173" s="23" t="s">
        <v>7198</v>
      </c>
      <c r="C6173" s="56">
        <v>1</v>
      </c>
    </row>
    <row r="6174" spans="1:3" ht="16">
      <c r="A6174" s="23" t="s">
        <v>14747</v>
      </c>
      <c r="B6174" s="23" t="s">
        <v>4704</v>
      </c>
      <c r="C6174" s="56">
        <v>10</v>
      </c>
    </row>
    <row r="6175" spans="1:3" ht="16">
      <c r="A6175" s="23" t="s">
        <v>14747</v>
      </c>
      <c r="B6175" s="23" t="s">
        <v>6203</v>
      </c>
      <c r="C6175" s="56">
        <v>10</v>
      </c>
    </row>
    <row r="6176" spans="1:3" ht="16">
      <c r="A6176" s="23" t="s">
        <v>6181</v>
      </c>
      <c r="B6176" s="23" t="s">
        <v>6181</v>
      </c>
      <c r="C6176" s="56">
        <v>10</v>
      </c>
    </row>
    <row r="6177" spans="1:3" ht="16">
      <c r="A6177" s="23" t="s">
        <v>6189</v>
      </c>
      <c r="B6177" s="23" t="s">
        <v>6189</v>
      </c>
      <c r="C6177" s="56">
        <v>10</v>
      </c>
    </row>
    <row r="6178" spans="1:3" ht="16">
      <c r="A6178" s="23" t="s">
        <v>6196</v>
      </c>
      <c r="B6178" s="23" t="s">
        <v>6196</v>
      </c>
      <c r="C6178" s="56">
        <v>10</v>
      </c>
    </row>
    <row r="6179" spans="1:3" ht="16">
      <c r="A6179" s="23" t="s">
        <v>4704</v>
      </c>
      <c r="B6179" s="23" t="s">
        <v>4704</v>
      </c>
      <c r="C6179" s="56">
        <v>10</v>
      </c>
    </row>
    <row r="6180" spans="1:3" ht="16">
      <c r="A6180" s="23" t="s">
        <v>14789</v>
      </c>
      <c r="B6180" s="23" t="s">
        <v>6199</v>
      </c>
      <c r="C6180" s="56">
        <v>10</v>
      </c>
    </row>
    <row r="6181" spans="1:3" ht="16">
      <c r="A6181" s="23" t="s">
        <v>14791</v>
      </c>
      <c r="B6181" s="23" t="s">
        <v>531</v>
      </c>
      <c r="C6181" s="56">
        <v>10</v>
      </c>
    </row>
    <row r="6182" spans="1:3" ht="16">
      <c r="A6182" s="23" t="s">
        <v>14791</v>
      </c>
      <c r="B6182" s="23" t="s">
        <v>594</v>
      </c>
      <c r="C6182" s="56">
        <v>1</v>
      </c>
    </row>
    <row r="6183" spans="1:3" ht="16">
      <c r="A6183" s="23" t="s">
        <v>14791</v>
      </c>
      <c r="B6183" s="23" t="s">
        <v>512</v>
      </c>
      <c r="C6183" s="56">
        <v>10</v>
      </c>
    </row>
    <row r="6184" spans="1:3">
      <c r="A6184" s="63" t="s">
        <v>14796</v>
      </c>
      <c r="B6184" s="63" t="s">
        <v>512</v>
      </c>
      <c r="C6184" s="64">
        <v>10</v>
      </c>
    </row>
    <row r="6185" spans="1:3" ht="16">
      <c r="A6185" s="23" t="s">
        <v>14796</v>
      </c>
      <c r="B6185" s="23" t="s">
        <v>594</v>
      </c>
      <c r="C6185" s="56">
        <v>1</v>
      </c>
    </row>
    <row r="6186" spans="1:3" ht="16">
      <c r="A6186" s="23" t="s">
        <v>14796</v>
      </c>
      <c r="B6186" s="23" t="s">
        <v>531</v>
      </c>
      <c r="C6186" s="56">
        <v>10</v>
      </c>
    </row>
    <row r="6187" spans="1:3" ht="16">
      <c r="A6187" s="23" t="s">
        <v>6206</v>
      </c>
      <c r="B6187" s="23" t="s">
        <v>6206</v>
      </c>
      <c r="C6187" s="56">
        <v>10</v>
      </c>
    </row>
    <row r="6188" spans="1:3" ht="16">
      <c r="A6188" s="23" t="s">
        <v>14802</v>
      </c>
      <c r="B6188" s="23" t="s">
        <v>6204</v>
      </c>
      <c r="C6188" s="56">
        <v>10</v>
      </c>
    </row>
    <row r="6189" spans="1:3" ht="16">
      <c r="A6189" s="23" t="s">
        <v>6211</v>
      </c>
      <c r="B6189" s="23" t="s">
        <v>6211</v>
      </c>
      <c r="C6189" s="56">
        <v>10</v>
      </c>
    </row>
    <row r="6190" spans="1:3" ht="16">
      <c r="A6190" s="23" t="s">
        <v>6228</v>
      </c>
      <c r="B6190" s="23" t="s">
        <v>6228</v>
      </c>
      <c r="C6190" s="56">
        <v>10</v>
      </c>
    </row>
    <row r="6191" spans="1:3" ht="16">
      <c r="A6191" s="23" t="s">
        <v>4711</v>
      </c>
      <c r="B6191" s="23" t="s">
        <v>4711</v>
      </c>
      <c r="C6191" s="56">
        <v>10</v>
      </c>
    </row>
    <row r="6192" spans="1:3" ht="16">
      <c r="A6192" s="23" t="s">
        <v>4711</v>
      </c>
      <c r="B6192" s="23" t="s">
        <v>2036</v>
      </c>
      <c r="C6192" s="56">
        <v>10</v>
      </c>
    </row>
    <row r="6193" spans="1:3" ht="16">
      <c r="A6193" s="23" t="s">
        <v>4713</v>
      </c>
      <c r="B6193" s="23" t="s">
        <v>4713</v>
      </c>
      <c r="C6193" s="56">
        <v>10</v>
      </c>
    </row>
    <row r="6194" spans="1:3" ht="16">
      <c r="A6194" s="23" t="s">
        <v>4722</v>
      </c>
      <c r="B6194" s="23" t="s">
        <v>4722</v>
      </c>
      <c r="C6194" s="56">
        <v>10</v>
      </c>
    </row>
    <row r="6195" spans="1:3" ht="16">
      <c r="A6195" s="23" t="s">
        <v>14813</v>
      </c>
      <c r="B6195" s="23" t="s">
        <v>5824</v>
      </c>
      <c r="C6195" s="56">
        <v>10</v>
      </c>
    </row>
    <row r="6196" spans="1:3" ht="16">
      <c r="A6196" s="23" t="s">
        <v>14816</v>
      </c>
      <c r="B6196" s="23" t="s">
        <v>6087</v>
      </c>
      <c r="C6196" s="56">
        <v>10</v>
      </c>
    </row>
    <row r="6197" spans="1:3" ht="16">
      <c r="A6197" s="23" t="s">
        <v>14816</v>
      </c>
      <c r="B6197" s="23" t="s">
        <v>6087</v>
      </c>
      <c r="C6197" s="56" t="s">
        <v>6048</v>
      </c>
    </row>
    <row r="6198" spans="1:3" ht="16">
      <c r="A6198" s="23" t="s">
        <v>14816</v>
      </c>
      <c r="B6198" s="23" t="s">
        <v>6076</v>
      </c>
      <c r="C6198" s="56">
        <v>10</v>
      </c>
    </row>
    <row r="6199" spans="1:3" ht="16">
      <c r="A6199" s="23" t="s">
        <v>14816</v>
      </c>
      <c r="B6199" s="23" t="s">
        <v>7866</v>
      </c>
      <c r="C6199" s="56">
        <v>1</v>
      </c>
    </row>
    <row r="6200" spans="1:3" ht="16">
      <c r="A6200" s="23" t="s">
        <v>14816</v>
      </c>
      <c r="B6200" s="23" t="s">
        <v>7874</v>
      </c>
      <c r="C6200" s="56">
        <v>1</v>
      </c>
    </row>
    <row r="6201" spans="1:3" ht="16">
      <c r="A6201" s="23" t="s">
        <v>14816</v>
      </c>
      <c r="B6201" s="23" t="s">
        <v>6073</v>
      </c>
      <c r="C6201" s="56">
        <v>10</v>
      </c>
    </row>
    <row r="6202" spans="1:3" ht="16">
      <c r="A6202" s="23" t="s">
        <v>14816</v>
      </c>
      <c r="B6202" s="23" t="s">
        <v>8133</v>
      </c>
      <c r="C6202" s="56">
        <v>10</v>
      </c>
    </row>
    <row r="6203" spans="1:3" ht="16">
      <c r="A6203" s="23" t="s">
        <v>14816</v>
      </c>
      <c r="B6203" s="23" t="s">
        <v>8128</v>
      </c>
      <c r="C6203" s="56">
        <v>10</v>
      </c>
    </row>
    <row r="6204" spans="1:3" ht="16">
      <c r="A6204" s="23" t="s">
        <v>14816</v>
      </c>
      <c r="B6204" s="23" t="s">
        <v>7716</v>
      </c>
      <c r="C6204" s="56">
        <v>10</v>
      </c>
    </row>
    <row r="6205" spans="1:3" ht="16">
      <c r="A6205" s="23" t="s">
        <v>14816</v>
      </c>
      <c r="B6205" s="23" t="s">
        <v>7855</v>
      </c>
      <c r="C6205" s="56">
        <v>1</v>
      </c>
    </row>
    <row r="6206" spans="1:3" ht="16">
      <c r="A6206" s="23" t="s">
        <v>14816</v>
      </c>
      <c r="B6206" s="23" t="s">
        <v>14830</v>
      </c>
      <c r="C6206" s="56">
        <v>1</v>
      </c>
    </row>
    <row r="6207" spans="1:3" ht="16">
      <c r="A6207" s="23" t="s">
        <v>14816</v>
      </c>
      <c r="B6207" s="23" t="s">
        <v>8126</v>
      </c>
      <c r="C6207" s="56">
        <v>1</v>
      </c>
    </row>
    <row r="6208" spans="1:3" ht="16">
      <c r="A6208" s="23" t="s">
        <v>6265</v>
      </c>
      <c r="B6208" s="23" t="s">
        <v>6265</v>
      </c>
      <c r="C6208" s="56">
        <v>10</v>
      </c>
    </row>
    <row r="6209" spans="1:3" ht="16">
      <c r="A6209" s="23" t="s">
        <v>4726</v>
      </c>
      <c r="B6209" s="23" t="s">
        <v>4726</v>
      </c>
      <c r="C6209" s="56">
        <v>10</v>
      </c>
    </row>
    <row r="6210" spans="1:3" ht="16">
      <c r="A6210" s="23" t="s">
        <v>6279</v>
      </c>
      <c r="B6210" s="23" t="s">
        <v>6279</v>
      </c>
      <c r="C6210" s="56">
        <v>10</v>
      </c>
    </row>
    <row r="6211" spans="1:3" ht="16">
      <c r="A6211" s="23" t="s">
        <v>6288</v>
      </c>
      <c r="B6211" s="23" t="s">
        <v>6288</v>
      </c>
      <c r="C6211" s="56">
        <v>10</v>
      </c>
    </row>
    <row r="6212" spans="1:3" ht="16">
      <c r="A6212" s="23" t="s">
        <v>6301</v>
      </c>
      <c r="B6212" s="23" t="s">
        <v>6301</v>
      </c>
      <c r="C6212" s="56">
        <v>10</v>
      </c>
    </row>
    <row r="6213" spans="1:3" ht="16">
      <c r="A6213" s="23" t="s">
        <v>4731</v>
      </c>
      <c r="B6213" s="23" t="s">
        <v>4731</v>
      </c>
      <c r="C6213" s="56">
        <v>10</v>
      </c>
    </row>
    <row r="6214" spans="1:3" ht="16">
      <c r="A6214" s="23" t="s">
        <v>14839</v>
      </c>
      <c r="B6214" s="23" t="s">
        <v>6539</v>
      </c>
      <c r="C6214" s="56">
        <v>1</v>
      </c>
    </row>
    <row r="6215" spans="1:3" ht="16">
      <c r="A6215" s="23" t="s">
        <v>14839</v>
      </c>
      <c r="B6215" s="23" t="s">
        <v>3667</v>
      </c>
      <c r="C6215" s="56">
        <v>10</v>
      </c>
    </row>
    <row r="6216" spans="1:3" ht="16">
      <c r="A6216" s="23" t="s">
        <v>14839</v>
      </c>
      <c r="B6216" s="23" t="s">
        <v>6407</v>
      </c>
      <c r="C6216" s="56">
        <v>1</v>
      </c>
    </row>
    <row r="6217" spans="1:3" ht="16">
      <c r="A6217" s="23" t="s">
        <v>14839</v>
      </c>
      <c r="B6217" s="23" t="s">
        <v>6560</v>
      </c>
      <c r="C6217" s="56">
        <v>10</v>
      </c>
    </row>
    <row r="6218" spans="1:3" ht="16">
      <c r="A6218" s="23" t="s">
        <v>14839</v>
      </c>
      <c r="B6218" s="23" t="s">
        <v>6576</v>
      </c>
      <c r="C6218" s="56">
        <v>1</v>
      </c>
    </row>
    <row r="6219" spans="1:3" ht="16">
      <c r="A6219" s="23" t="s">
        <v>14839</v>
      </c>
      <c r="B6219" s="23" t="s">
        <v>3670</v>
      </c>
      <c r="C6219" s="56">
        <v>10</v>
      </c>
    </row>
    <row r="6220" spans="1:3" ht="16">
      <c r="A6220" s="23" t="s">
        <v>14839</v>
      </c>
      <c r="B6220" s="23" t="s">
        <v>6555</v>
      </c>
      <c r="C6220" s="56">
        <v>10</v>
      </c>
    </row>
    <row r="6221" spans="1:3" ht="16">
      <c r="A6221" s="23" t="s">
        <v>14839</v>
      </c>
      <c r="B6221" s="23" t="s">
        <v>6463</v>
      </c>
      <c r="C6221" s="56">
        <v>10</v>
      </c>
    </row>
    <row r="6222" spans="1:3" ht="16">
      <c r="A6222" s="23" t="s">
        <v>14839</v>
      </c>
      <c r="B6222" s="23" t="s">
        <v>351</v>
      </c>
      <c r="C6222" s="56">
        <v>10</v>
      </c>
    </row>
    <row r="6223" spans="1:3" ht="16">
      <c r="A6223" s="23" t="s">
        <v>14839</v>
      </c>
      <c r="B6223" s="23" t="s">
        <v>246</v>
      </c>
      <c r="C6223" s="56">
        <v>10</v>
      </c>
    </row>
    <row r="6224" spans="1:3" ht="16">
      <c r="A6224" s="23" t="s">
        <v>14839</v>
      </c>
      <c r="B6224" s="23" t="s">
        <v>3680</v>
      </c>
      <c r="C6224" s="56">
        <v>10</v>
      </c>
    </row>
    <row r="6225" spans="1:3" ht="16">
      <c r="A6225" s="23" t="s">
        <v>14839</v>
      </c>
      <c r="B6225" s="23" t="s">
        <v>6451</v>
      </c>
      <c r="C6225" s="56">
        <v>10</v>
      </c>
    </row>
    <row r="6226" spans="1:3" ht="16">
      <c r="A6226" s="23" t="s">
        <v>14839</v>
      </c>
      <c r="B6226" s="23" t="s">
        <v>6547</v>
      </c>
      <c r="C6226" s="56">
        <v>10</v>
      </c>
    </row>
    <row r="6227" spans="1:3" ht="16">
      <c r="A6227" s="23" t="s">
        <v>14839</v>
      </c>
      <c r="B6227" s="23" t="s">
        <v>415</v>
      </c>
      <c r="C6227" s="56">
        <v>10</v>
      </c>
    </row>
    <row r="6228" spans="1:3" ht="16">
      <c r="A6228" s="23" t="s">
        <v>14839</v>
      </c>
      <c r="B6228" s="23" t="s">
        <v>457</v>
      </c>
      <c r="C6228" s="56">
        <v>10</v>
      </c>
    </row>
    <row r="6229" spans="1:3" ht="16">
      <c r="A6229" s="23" t="s">
        <v>14839</v>
      </c>
      <c r="B6229" s="23" t="s">
        <v>270</v>
      </c>
      <c r="C6229" s="56">
        <v>10</v>
      </c>
    </row>
    <row r="6230" spans="1:3" ht="16">
      <c r="A6230" s="23" t="s">
        <v>14839</v>
      </c>
      <c r="B6230" s="23" t="s">
        <v>6541</v>
      </c>
      <c r="C6230" s="56">
        <v>10</v>
      </c>
    </row>
    <row r="6231" spans="1:3" ht="16">
      <c r="A6231" s="23" t="s">
        <v>14839</v>
      </c>
      <c r="B6231" s="23" t="s">
        <v>6537</v>
      </c>
      <c r="C6231" s="56">
        <v>10</v>
      </c>
    </row>
    <row r="6232" spans="1:3" ht="16">
      <c r="A6232" s="23" t="s">
        <v>14839</v>
      </c>
      <c r="B6232" s="23" t="s">
        <v>388</v>
      </c>
      <c r="C6232" s="56">
        <v>10</v>
      </c>
    </row>
    <row r="6233" spans="1:3" ht="16">
      <c r="A6233" s="23" t="s">
        <v>14839</v>
      </c>
      <c r="B6233" s="23" t="s">
        <v>6532</v>
      </c>
      <c r="C6233" s="56">
        <v>10</v>
      </c>
    </row>
    <row r="6234" spans="1:3" ht="16">
      <c r="A6234" s="23" t="s">
        <v>14839</v>
      </c>
      <c r="B6234" s="23" t="s">
        <v>6529</v>
      </c>
      <c r="C6234" s="56">
        <v>10</v>
      </c>
    </row>
    <row r="6235" spans="1:3" ht="16">
      <c r="A6235" s="23" t="s">
        <v>14839</v>
      </c>
      <c r="B6235" s="23" t="s">
        <v>231</v>
      </c>
      <c r="C6235" s="56">
        <v>10</v>
      </c>
    </row>
    <row r="6236" spans="1:3" ht="16">
      <c r="A6236" s="23" t="s">
        <v>14839</v>
      </c>
      <c r="B6236" s="23" t="s">
        <v>6525</v>
      </c>
      <c r="C6236" s="56">
        <v>10</v>
      </c>
    </row>
    <row r="6237" spans="1:3" ht="16">
      <c r="A6237" s="23" t="s">
        <v>14839</v>
      </c>
      <c r="B6237" s="23" t="s">
        <v>306</v>
      </c>
      <c r="C6237" s="56">
        <v>10</v>
      </c>
    </row>
    <row r="6238" spans="1:3" ht="16">
      <c r="A6238" s="23" t="s">
        <v>14839</v>
      </c>
      <c r="B6238" s="23" t="s">
        <v>6520</v>
      </c>
      <c r="C6238" s="56">
        <v>10</v>
      </c>
    </row>
    <row r="6239" spans="1:3" ht="16">
      <c r="A6239" s="23" t="s">
        <v>14839</v>
      </c>
      <c r="B6239" s="23" t="s">
        <v>6516</v>
      </c>
      <c r="C6239" s="56">
        <v>10</v>
      </c>
    </row>
    <row r="6240" spans="1:3" ht="16">
      <c r="A6240" s="23" t="s">
        <v>14839</v>
      </c>
      <c r="B6240" s="23" t="s">
        <v>331</v>
      </c>
      <c r="C6240" s="56">
        <v>10</v>
      </c>
    </row>
    <row r="6241" spans="1:3" ht="16">
      <c r="A6241" s="23" t="s">
        <v>14839</v>
      </c>
      <c r="B6241" s="23" t="s">
        <v>3991</v>
      </c>
      <c r="C6241" s="56">
        <v>1</v>
      </c>
    </row>
    <row r="6242" spans="1:3" ht="16">
      <c r="A6242" s="23" t="s">
        <v>14839</v>
      </c>
      <c r="B6242" s="23" t="s">
        <v>6464</v>
      </c>
      <c r="C6242" s="56">
        <v>1</v>
      </c>
    </row>
    <row r="6243" spans="1:3" ht="16">
      <c r="A6243" s="23" t="s">
        <v>14839</v>
      </c>
      <c r="B6243" s="23" t="s">
        <v>369</v>
      </c>
      <c r="C6243" s="56">
        <v>10</v>
      </c>
    </row>
    <row r="6244" spans="1:3" ht="16">
      <c r="A6244" s="23" t="s">
        <v>14839</v>
      </c>
      <c r="B6244" s="23" t="s">
        <v>6508</v>
      </c>
      <c r="C6244" s="56">
        <v>10</v>
      </c>
    </row>
    <row r="6245" spans="1:3" ht="16">
      <c r="A6245" s="23" t="s">
        <v>14839</v>
      </c>
      <c r="B6245" s="23" t="s">
        <v>4164</v>
      </c>
      <c r="C6245" s="56">
        <v>10</v>
      </c>
    </row>
    <row r="6246" spans="1:3" ht="16">
      <c r="A6246" s="23" t="s">
        <v>14839</v>
      </c>
      <c r="B6246" s="23" t="s">
        <v>6504</v>
      </c>
      <c r="C6246" s="56">
        <v>10</v>
      </c>
    </row>
    <row r="6247" spans="1:3" ht="16">
      <c r="A6247" s="23" t="s">
        <v>14839</v>
      </c>
      <c r="B6247" s="23" t="s">
        <v>6502</v>
      </c>
      <c r="C6247" s="56">
        <v>10</v>
      </c>
    </row>
    <row r="6248" spans="1:3" ht="16">
      <c r="A6248" s="23" t="s">
        <v>14839</v>
      </c>
      <c r="B6248" s="23" t="s">
        <v>260</v>
      </c>
      <c r="C6248" s="56">
        <v>10</v>
      </c>
    </row>
    <row r="6249" spans="1:3" ht="16">
      <c r="A6249" s="23" t="s">
        <v>14839</v>
      </c>
      <c r="B6249" s="23" t="s">
        <v>3732</v>
      </c>
      <c r="C6249" s="56">
        <v>1</v>
      </c>
    </row>
    <row r="6250" spans="1:3" ht="16">
      <c r="A6250" s="23" t="s">
        <v>14839</v>
      </c>
      <c r="B6250" s="23" t="s">
        <v>4725</v>
      </c>
      <c r="C6250" s="56">
        <v>1</v>
      </c>
    </row>
    <row r="6251" spans="1:3" ht="16">
      <c r="A6251" s="23" t="s">
        <v>14839</v>
      </c>
      <c r="B6251" s="23" t="s">
        <v>5206</v>
      </c>
      <c r="C6251" s="56">
        <v>1</v>
      </c>
    </row>
    <row r="6252" spans="1:3" ht="16">
      <c r="A6252" s="23" t="s">
        <v>14839</v>
      </c>
      <c r="B6252" s="23" t="s">
        <v>6407</v>
      </c>
      <c r="C6252" s="56">
        <v>1</v>
      </c>
    </row>
    <row r="6253" spans="1:3" ht="16">
      <c r="A6253" s="23" t="s">
        <v>14839</v>
      </c>
      <c r="B6253" s="23" t="s">
        <v>6496</v>
      </c>
      <c r="C6253" s="56">
        <v>1</v>
      </c>
    </row>
    <row r="6254" spans="1:3" ht="16">
      <c r="A6254" s="23" t="s">
        <v>14839</v>
      </c>
      <c r="B6254" s="23" t="s">
        <v>6420</v>
      </c>
      <c r="C6254" s="56">
        <v>1</v>
      </c>
    </row>
    <row r="6255" spans="1:3" ht="16">
      <c r="A6255" s="23" t="s">
        <v>14839</v>
      </c>
      <c r="B6255" s="23" t="s">
        <v>4559</v>
      </c>
      <c r="C6255" s="56">
        <v>1</v>
      </c>
    </row>
    <row r="6256" spans="1:3" ht="16">
      <c r="A6256" s="23" t="s">
        <v>14839</v>
      </c>
      <c r="B6256" s="23" t="s">
        <v>885</v>
      </c>
      <c r="C6256" s="56">
        <v>1</v>
      </c>
    </row>
    <row r="6257" spans="1:3" ht="16">
      <c r="A6257" s="23" t="s">
        <v>14839</v>
      </c>
      <c r="B6257" s="23" t="s">
        <v>6439</v>
      </c>
      <c r="C6257" s="56">
        <v>10</v>
      </c>
    </row>
    <row r="6258" spans="1:3" ht="16">
      <c r="A6258" s="23" t="s">
        <v>14839</v>
      </c>
      <c r="B6258" s="23" t="s">
        <v>6478</v>
      </c>
      <c r="C6258" s="56">
        <v>1</v>
      </c>
    </row>
    <row r="6259" spans="1:3" ht="16">
      <c r="A6259" s="23" t="s">
        <v>14839</v>
      </c>
      <c r="B6259" s="23" t="s">
        <v>6511</v>
      </c>
      <c r="C6259" s="56">
        <v>10</v>
      </c>
    </row>
    <row r="6260" spans="1:3" ht="16">
      <c r="A6260" s="23" t="s">
        <v>14839</v>
      </c>
      <c r="B6260" s="23" t="s">
        <v>930</v>
      </c>
      <c r="C6260" s="56">
        <v>10</v>
      </c>
    </row>
    <row r="6261" spans="1:3" ht="16">
      <c r="A6261" s="23" t="s">
        <v>14839</v>
      </c>
      <c r="B6261" s="23" t="s">
        <v>6572</v>
      </c>
      <c r="C6261" s="56">
        <v>10</v>
      </c>
    </row>
    <row r="6262" spans="1:3" ht="16">
      <c r="A6262" s="23" t="s">
        <v>14839</v>
      </c>
      <c r="B6262" s="23" t="s">
        <v>6570</v>
      </c>
      <c r="C6262" s="56">
        <v>10</v>
      </c>
    </row>
    <row r="6263" spans="1:3" ht="16">
      <c r="A6263" s="23" t="s">
        <v>14839</v>
      </c>
      <c r="B6263" s="23" t="s">
        <v>6477</v>
      </c>
      <c r="C6263" s="56">
        <v>1</v>
      </c>
    </row>
    <row r="6264" spans="1:3" ht="16">
      <c r="A6264" s="23" t="s">
        <v>14839</v>
      </c>
      <c r="B6264" s="23" t="s">
        <v>6472</v>
      </c>
      <c r="C6264" s="56">
        <v>10</v>
      </c>
    </row>
    <row r="6265" spans="1:3" ht="16">
      <c r="A6265" s="23" t="s">
        <v>14839</v>
      </c>
      <c r="B6265" s="23" t="s">
        <v>6568</v>
      </c>
      <c r="C6265" s="56">
        <v>10</v>
      </c>
    </row>
    <row r="6266" spans="1:3" ht="16">
      <c r="A6266" s="23" t="s">
        <v>14839</v>
      </c>
      <c r="B6266" s="23" t="s">
        <v>6565</v>
      </c>
      <c r="C6266" s="56">
        <v>10</v>
      </c>
    </row>
    <row r="6267" spans="1:3" ht="16">
      <c r="A6267" s="23" t="s">
        <v>14910</v>
      </c>
      <c r="B6267" s="23" t="s">
        <v>306</v>
      </c>
      <c r="C6267" s="56">
        <v>10</v>
      </c>
    </row>
    <row r="6268" spans="1:3" ht="16">
      <c r="A6268" s="23" t="s">
        <v>14910</v>
      </c>
      <c r="B6268" s="23" t="s">
        <v>930</v>
      </c>
      <c r="C6268" s="56">
        <v>10</v>
      </c>
    </row>
    <row r="6269" spans="1:3" ht="16">
      <c r="A6269" s="23" t="s">
        <v>14910</v>
      </c>
      <c r="B6269" s="23" t="s">
        <v>6407</v>
      </c>
      <c r="C6269" s="56">
        <v>1</v>
      </c>
    </row>
    <row r="6270" spans="1:3" ht="16">
      <c r="A6270" s="23" t="s">
        <v>14910</v>
      </c>
      <c r="B6270" s="23" t="s">
        <v>6572</v>
      </c>
      <c r="C6270" s="56">
        <v>10</v>
      </c>
    </row>
    <row r="6271" spans="1:3" ht="16">
      <c r="A6271" s="23" t="s">
        <v>14910</v>
      </c>
      <c r="B6271" s="23" t="s">
        <v>6570</v>
      </c>
      <c r="C6271" s="56">
        <v>10</v>
      </c>
    </row>
    <row r="6272" spans="1:3" ht="16">
      <c r="A6272" s="23" t="s">
        <v>14910</v>
      </c>
      <c r="B6272" s="23" t="s">
        <v>6568</v>
      </c>
      <c r="C6272" s="56">
        <v>10</v>
      </c>
    </row>
    <row r="6273" spans="1:3" ht="16">
      <c r="A6273" s="23" t="s">
        <v>14910</v>
      </c>
      <c r="B6273" s="23" t="s">
        <v>6565</v>
      </c>
      <c r="C6273" s="56">
        <v>10</v>
      </c>
    </row>
    <row r="6274" spans="1:3" ht="16">
      <c r="A6274" s="23" t="s">
        <v>14910</v>
      </c>
      <c r="B6274" s="23" t="s">
        <v>3667</v>
      </c>
      <c r="C6274" s="56">
        <v>10</v>
      </c>
    </row>
    <row r="6275" spans="1:3" ht="16">
      <c r="A6275" s="23" t="s">
        <v>14910</v>
      </c>
      <c r="B6275" s="23" t="s">
        <v>6560</v>
      </c>
      <c r="C6275" s="56">
        <v>10</v>
      </c>
    </row>
    <row r="6276" spans="1:3" ht="16">
      <c r="A6276" s="23" t="s">
        <v>14910</v>
      </c>
      <c r="B6276" s="23" t="s">
        <v>3670</v>
      </c>
      <c r="C6276" s="56">
        <v>10</v>
      </c>
    </row>
    <row r="6277" spans="1:3" ht="16">
      <c r="A6277" s="23" t="s">
        <v>14910</v>
      </c>
      <c r="B6277" s="23" t="s">
        <v>6555</v>
      </c>
      <c r="C6277" s="56">
        <v>10</v>
      </c>
    </row>
    <row r="6278" spans="1:3" ht="16">
      <c r="A6278" s="23" t="s">
        <v>14910</v>
      </c>
      <c r="B6278" s="23" t="s">
        <v>6463</v>
      </c>
      <c r="C6278" s="56">
        <v>10</v>
      </c>
    </row>
    <row r="6279" spans="1:3" ht="16">
      <c r="A6279" s="23" t="s">
        <v>14910</v>
      </c>
      <c r="B6279" s="23" t="s">
        <v>351</v>
      </c>
      <c r="C6279" s="56">
        <v>10</v>
      </c>
    </row>
    <row r="6280" spans="1:3" ht="16">
      <c r="A6280" s="23" t="s">
        <v>14910</v>
      </c>
      <c r="B6280" s="23" t="s">
        <v>246</v>
      </c>
      <c r="C6280" s="56">
        <v>10</v>
      </c>
    </row>
    <row r="6281" spans="1:3" ht="16">
      <c r="A6281" s="23" t="s">
        <v>14910</v>
      </c>
      <c r="B6281" s="23" t="s">
        <v>3680</v>
      </c>
      <c r="C6281" s="56">
        <v>10</v>
      </c>
    </row>
    <row r="6282" spans="1:3" ht="16">
      <c r="A6282" s="23" t="s">
        <v>14910</v>
      </c>
      <c r="B6282" s="23" t="s">
        <v>6547</v>
      </c>
      <c r="C6282" s="56">
        <v>10</v>
      </c>
    </row>
    <row r="6283" spans="1:3" ht="16">
      <c r="A6283" s="23" t="s">
        <v>14910</v>
      </c>
      <c r="B6283" s="23" t="s">
        <v>415</v>
      </c>
      <c r="C6283" s="56">
        <v>10</v>
      </c>
    </row>
    <row r="6284" spans="1:3" ht="16">
      <c r="A6284" s="23" t="s">
        <v>14910</v>
      </c>
      <c r="B6284" s="23" t="s">
        <v>457</v>
      </c>
      <c r="C6284" s="56">
        <v>10</v>
      </c>
    </row>
    <row r="6285" spans="1:3" ht="16">
      <c r="A6285" s="23" t="s">
        <v>14910</v>
      </c>
      <c r="B6285" s="23" t="s">
        <v>270</v>
      </c>
      <c r="C6285" s="56">
        <v>10</v>
      </c>
    </row>
    <row r="6286" spans="1:3" ht="16">
      <c r="A6286" s="23" t="s">
        <v>14910</v>
      </c>
      <c r="B6286" s="23" t="s">
        <v>6541</v>
      </c>
      <c r="C6286" s="56">
        <v>10</v>
      </c>
    </row>
    <row r="6287" spans="1:3" ht="16">
      <c r="A6287" s="23" t="s">
        <v>14910</v>
      </c>
      <c r="B6287" s="23" t="s">
        <v>6537</v>
      </c>
      <c r="C6287" s="56">
        <v>10</v>
      </c>
    </row>
    <row r="6288" spans="1:3" ht="16">
      <c r="A6288" s="23" t="s">
        <v>14910</v>
      </c>
      <c r="B6288" s="23" t="s">
        <v>388</v>
      </c>
      <c r="C6288" s="56">
        <v>10</v>
      </c>
    </row>
    <row r="6289" spans="1:3" ht="16">
      <c r="A6289" s="23" t="s">
        <v>14910</v>
      </c>
      <c r="B6289" s="23" t="s">
        <v>6532</v>
      </c>
      <c r="C6289" s="56">
        <v>10</v>
      </c>
    </row>
    <row r="6290" spans="1:3" ht="16">
      <c r="A6290" s="23" t="s">
        <v>14910</v>
      </c>
      <c r="B6290" s="23" t="s">
        <v>6529</v>
      </c>
      <c r="C6290" s="56">
        <v>10</v>
      </c>
    </row>
    <row r="6291" spans="1:3" ht="16">
      <c r="A6291" s="23" t="s">
        <v>14910</v>
      </c>
      <c r="B6291" s="23" t="s">
        <v>231</v>
      </c>
      <c r="C6291" s="56">
        <v>10</v>
      </c>
    </row>
    <row r="6292" spans="1:3" ht="16">
      <c r="A6292" s="23" t="s">
        <v>14910</v>
      </c>
      <c r="B6292" s="23" t="s">
        <v>6525</v>
      </c>
      <c r="C6292" s="56">
        <v>10</v>
      </c>
    </row>
    <row r="6293" spans="1:3" ht="16">
      <c r="A6293" s="23" t="s">
        <v>14910</v>
      </c>
      <c r="B6293" s="23" t="s">
        <v>6520</v>
      </c>
      <c r="C6293" s="56">
        <v>10</v>
      </c>
    </row>
    <row r="6294" spans="1:3" ht="16">
      <c r="A6294" s="23" t="s">
        <v>14910</v>
      </c>
      <c r="B6294" s="23" t="s">
        <v>6516</v>
      </c>
      <c r="C6294" s="56">
        <v>10</v>
      </c>
    </row>
    <row r="6295" spans="1:3" ht="16">
      <c r="A6295" s="23" t="s">
        <v>14910</v>
      </c>
      <c r="B6295" s="23" t="s">
        <v>331</v>
      </c>
      <c r="C6295" s="56">
        <v>10</v>
      </c>
    </row>
    <row r="6296" spans="1:3" ht="16">
      <c r="A6296" s="23" t="s">
        <v>14910</v>
      </c>
      <c r="B6296" s="23" t="s">
        <v>3991</v>
      </c>
      <c r="C6296" s="56">
        <v>1</v>
      </c>
    </row>
    <row r="6297" spans="1:3" ht="16">
      <c r="A6297" s="23" t="s">
        <v>14910</v>
      </c>
      <c r="B6297" s="23" t="s">
        <v>369</v>
      </c>
      <c r="C6297" s="56">
        <v>10</v>
      </c>
    </row>
    <row r="6298" spans="1:3" ht="16">
      <c r="A6298" s="23" t="s">
        <v>14910</v>
      </c>
      <c r="B6298" s="23" t="s">
        <v>6508</v>
      </c>
      <c r="C6298" s="56">
        <v>10</v>
      </c>
    </row>
    <row r="6299" spans="1:3" ht="16">
      <c r="A6299" s="23" t="s">
        <v>14910</v>
      </c>
      <c r="B6299" s="23" t="s">
        <v>4164</v>
      </c>
      <c r="C6299" s="56">
        <v>10</v>
      </c>
    </row>
    <row r="6300" spans="1:3" ht="16">
      <c r="A6300" s="23" t="s">
        <v>14910</v>
      </c>
      <c r="B6300" s="23" t="s">
        <v>6504</v>
      </c>
      <c r="C6300" s="56">
        <v>10</v>
      </c>
    </row>
    <row r="6301" spans="1:3" ht="16">
      <c r="A6301" s="23" t="s">
        <v>14910</v>
      </c>
      <c r="B6301" s="23" t="s">
        <v>6502</v>
      </c>
      <c r="C6301" s="56">
        <v>10</v>
      </c>
    </row>
    <row r="6302" spans="1:3" ht="16">
      <c r="A6302" s="23" t="s">
        <v>14910</v>
      </c>
      <c r="B6302" s="23" t="s">
        <v>260</v>
      </c>
      <c r="C6302" s="56">
        <v>10</v>
      </c>
    </row>
    <row r="6303" spans="1:3" ht="16">
      <c r="A6303" s="23" t="s">
        <v>14910</v>
      </c>
      <c r="B6303" s="23" t="s">
        <v>3732</v>
      </c>
      <c r="C6303" s="56">
        <v>1</v>
      </c>
    </row>
    <row r="6304" spans="1:3" ht="16">
      <c r="A6304" s="23" t="s">
        <v>14910</v>
      </c>
      <c r="B6304" s="23" t="s">
        <v>4725</v>
      </c>
      <c r="C6304" s="56">
        <v>1</v>
      </c>
    </row>
    <row r="6305" spans="1:3" ht="16">
      <c r="A6305" s="23" t="s">
        <v>14910</v>
      </c>
      <c r="B6305" s="23" t="s">
        <v>5206</v>
      </c>
      <c r="C6305" s="56">
        <v>1</v>
      </c>
    </row>
    <row r="6306" spans="1:3" ht="16">
      <c r="A6306" s="23" t="s">
        <v>14910</v>
      </c>
      <c r="B6306" s="23" t="s">
        <v>6407</v>
      </c>
      <c r="C6306" s="56">
        <v>1</v>
      </c>
    </row>
    <row r="6307" spans="1:3" ht="16">
      <c r="A6307" s="23" t="s">
        <v>14910</v>
      </c>
      <c r="B6307" s="23" t="s">
        <v>6420</v>
      </c>
      <c r="C6307" s="56">
        <v>1</v>
      </c>
    </row>
    <row r="6308" spans="1:3" ht="16">
      <c r="A6308" s="23" t="s">
        <v>14910</v>
      </c>
      <c r="B6308" s="23" t="s">
        <v>4559</v>
      </c>
      <c r="C6308" s="56">
        <v>1</v>
      </c>
    </row>
    <row r="6309" spans="1:3" ht="16">
      <c r="A6309" s="23" t="s">
        <v>14910</v>
      </c>
      <c r="B6309" s="23" t="s">
        <v>885</v>
      </c>
      <c r="C6309" s="56">
        <v>1</v>
      </c>
    </row>
    <row r="6310" spans="1:3" ht="16">
      <c r="A6310" s="23" t="s">
        <v>14910</v>
      </c>
      <c r="B6310" s="23" t="s">
        <v>6439</v>
      </c>
      <c r="C6310" s="56">
        <v>10</v>
      </c>
    </row>
    <row r="6311" spans="1:3" ht="16">
      <c r="A6311" s="23" t="s">
        <v>14910</v>
      </c>
      <c r="B6311" s="23" t="s">
        <v>6478</v>
      </c>
      <c r="C6311" s="56">
        <v>1</v>
      </c>
    </row>
    <row r="6312" spans="1:3" ht="16">
      <c r="A6312" s="23" t="s">
        <v>14910</v>
      </c>
      <c r="B6312" s="23" t="s">
        <v>6477</v>
      </c>
      <c r="C6312" s="56">
        <v>1</v>
      </c>
    </row>
    <row r="6313" spans="1:3" ht="16">
      <c r="A6313" s="23" t="s">
        <v>14910</v>
      </c>
      <c r="B6313" s="23" t="s">
        <v>6472</v>
      </c>
      <c r="C6313" s="56">
        <v>10</v>
      </c>
    </row>
    <row r="6314" spans="1:3" ht="16">
      <c r="A6314" s="23" t="s">
        <v>14910</v>
      </c>
      <c r="B6314" s="23" t="s">
        <v>6496</v>
      </c>
      <c r="C6314" s="56">
        <v>1</v>
      </c>
    </row>
    <row r="6315" spans="1:3" ht="16">
      <c r="A6315" s="23" t="s">
        <v>14910</v>
      </c>
      <c r="B6315" s="23" t="s">
        <v>6539</v>
      </c>
      <c r="C6315" s="56">
        <v>1</v>
      </c>
    </row>
    <row r="6316" spans="1:3" ht="16">
      <c r="A6316" s="23" t="s">
        <v>14910</v>
      </c>
      <c r="B6316" s="23" t="s">
        <v>6451</v>
      </c>
      <c r="C6316" s="56">
        <v>10</v>
      </c>
    </row>
    <row r="6317" spans="1:3" ht="16">
      <c r="A6317" s="23" t="s">
        <v>14910</v>
      </c>
      <c r="B6317" s="23" t="s">
        <v>6576</v>
      </c>
      <c r="C6317" s="56">
        <v>1</v>
      </c>
    </row>
    <row r="6318" spans="1:3" ht="16">
      <c r="A6318" s="23" t="s">
        <v>4734</v>
      </c>
      <c r="B6318" s="23" t="s">
        <v>4734</v>
      </c>
      <c r="C6318" s="56">
        <v>10</v>
      </c>
    </row>
    <row r="6319" spans="1:3" ht="16">
      <c r="A6319" s="23" t="s">
        <v>4737</v>
      </c>
      <c r="B6319" s="23" t="s">
        <v>4737</v>
      </c>
      <c r="C6319" s="56">
        <v>10</v>
      </c>
    </row>
    <row r="6320" spans="1:3" ht="16">
      <c r="A6320" s="23" t="s">
        <v>4740</v>
      </c>
      <c r="B6320" s="23" t="s">
        <v>4740</v>
      </c>
      <c r="C6320" s="56">
        <v>10</v>
      </c>
    </row>
    <row r="6321" spans="1:3" ht="16">
      <c r="A6321" s="23" t="s">
        <v>4743</v>
      </c>
      <c r="B6321" s="23" t="s">
        <v>4743</v>
      </c>
      <c r="C6321" s="56">
        <v>10</v>
      </c>
    </row>
    <row r="6322" spans="1:3" ht="16">
      <c r="A6322" s="23" t="s">
        <v>14988</v>
      </c>
      <c r="B6322" s="23" t="s">
        <v>260</v>
      </c>
      <c r="C6322" s="56">
        <v>10</v>
      </c>
    </row>
    <row r="6323" spans="1:3" ht="16">
      <c r="A6323" s="23" t="s">
        <v>14988</v>
      </c>
      <c r="B6323" s="23" t="s">
        <v>369</v>
      </c>
      <c r="C6323" s="56">
        <v>10</v>
      </c>
    </row>
    <row r="6324" spans="1:3" ht="16">
      <c r="A6324" s="23" t="s">
        <v>14988</v>
      </c>
      <c r="B6324" s="23" t="s">
        <v>3991</v>
      </c>
      <c r="C6324" s="56">
        <v>1</v>
      </c>
    </row>
    <row r="6325" spans="1:3" ht="16">
      <c r="A6325" s="23" t="s">
        <v>14988</v>
      </c>
      <c r="B6325" s="23" t="s">
        <v>331</v>
      </c>
      <c r="C6325" s="56">
        <v>10</v>
      </c>
    </row>
    <row r="6326" spans="1:3" ht="16">
      <c r="A6326" s="23" t="s">
        <v>14988</v>
      </c>
      <c r="B6326" s="23" t="s">
        <v>6516</v>
      </c>
      <c r="C6326" s="56">
        <v>10</v>
      </c>
    </row>
    <row r="6327" spans="1:3" ht="16">
      <c r="A6327" s="23" t="s">
        <v>14988</v>
      </c>
      <c r="B6327" s="23" t="s">
        <v>6520</v>
      </c>
      <c r="C6327" s="56">
        <v>10</v>
      </c>
    </row>
    <row r="6328" spans="1:3" ht="16">
      <c r="A6328" s="23" t="s">
        <v>14988</v>
      </c>
      <c r="B6328" s="23" t="s">
        <v>306</v>
      </c>
      <c r="C6328" s="56">
        <v>10</v>
      </c>
    </row>
    <row r="6329" spans="1:3" ht="16">
      <c r="A6329" s="23" t="s">
        <v>14988</v>
      </c>
      <c r="B6329" s="23" t="s">
        <v>3732</v>
      </c>
      <c r="C6329" s="56">
        <v>1</v>
      </c>
    </row>
    <row r="6330" spans="1:3" ht="16">
      <c r="A6330" s="23" t="s">
        <v>14988</v>
      </c>
      <c r="B6330" s="23" t="s">
        <v>6525</v>
      </c>
      <c r="C6330" s="56">
        <v>10</v>
      </c>
    </row>
    <row r="6331" spans="1:3" ht="16">
      <c r="A6331" s="23" t="s">
        <v>14988</v>
      </c>
      <c r="B6331" s="23" t="s">
        <v>231</v>
      </c>
      <c r="C6331" s="56">
        <v>10</v>
      </c>
    </row>
    <row r="6332" spans="1:3" ht="16">
      <c r="A6332" s="23" t="s">
        <v>14988</v>
      </c>
      <c r="B6332" s="23" t="s">
        <v>6529</v>
      </c>
      <c r="C6332" s="56">
        <v>10</v>
      </c>
    </row>
    <row r="6333" spans="1:3" ht="16">
      <c r="A6333" s="23" t="s">
        <v>14988</v>
      </c>
      <c r="B6333" s="23" t="s">
        <v>6532</v>
      </c>
      <c r="C6333" s="56">
        <v>10</v>
      </c>
    </row>
    <row r="6334" spans="1:3" ht="16">
      <c r="A6334" s="23" t="s">
        <v>14988</v>
      </c>
      <c r="B6334" s="23" t="s">
        <v>388</v>
      </c>
      <c r="C6334" s="56">
        <v>10</v>
      </c>
    </row>
    <row r="6335" spans="1:3" ht="16">
      <c r="A6335" s="23" t="s">
        <v>14988</v>
      </c>
      <c r="B6335" s="23" t="s">
        <v>6537</v>
      </c>
      <c r="C6335" s="56">
        <v>10</v>
      </c>
    </row>
    <row r="6336" spans="1:3" ht="16">
      <c r="A6336" s="23" t="s">
        <v>14988</v>
      </c>
      <c r="B6336" s="23" t="s">
        <v>6541</v>
      </c>
      <c r="C6336" s="56">
        <v>10</v>
      </c>
    </row>
    <row r="6337" spans="1:3" ht="16">
      <c r="A6337" s="23" t="s">
        <v>14988</v>
      </c>
      <c r="B6337" s="23" t="s">
        <v>270</v>
      </c>
      <c r="C6337" s="56">
        <v>10</v>
      </c>
    </row>
    <row r="6338" spans="1:3" ht="16">
      <c r="A6338" s="23" t="s">
        <v>14988</v>
      </c>
      <c r="B6338" s="23" t="s">
        <v>457</v>
      </c>
      <c r="C6338" s="56">
        <v>10</v>
      </c>
    </row>
    <row r="6339" spans="1:3" ht="16">
      <c r="A6339" s="23" t="s">
        <v>14988</v>
      </c>
      <c r="B6339" s="23" t="s">
        <v>415</v>
      </c>
      <c r="C6339" s="56">
        <v>10</v>
      </c>
    </row>
    <row r="6340" spans="1:3" ht="16">
      <c r="A6340" s="23" t="s">
        <v>14988</v>
      </c>
      <c r="B6340" s="23" t="s">
        <v>6547</v>
      </c>
      <c r="C6340" s="56">
        <v>10</v>
      </c>
    </row>
    <row r="6341" spans="1:3" ht="16">
      <c r="A6341" s="23" t="s">
        <v>14988</v>
      </c>
      <c r="B6341" s="23" t="s">
        <v>4725</v>
      </c>
      <c r="C6341" s="56">
        <v>1</v>
      </c>
    </row>
    <row r="6342" spans="1:3" ht="16">
      <c r="A6342" s="23" t="s">
        <v>14988</v>
      </c>
      <c r="B6342" s="23" t="s">
        <v>3680</v>
      </c>
      <c r="C6342" s="56">
        <v>10</v>
      </c>
    </row>
    <row r="6343" spans="1:3" ht="16">
      <c r="A6343" s="23" t="s">
        <v>14988</v>
      </c>
      <c r="B6343" s="23" t="s">
        <v>5206</v>
      </c>
      <c r="C6343" s="56">
        <v>1</v>
      </c>
    </row>
    <row r="6344" spans="1:3" ht="16">
      <c r="A6344" s="23" t="s">
        <v>14988</v>
      </c>
      <c r="B6344" s="23" t="s">
        <v>246</v>
      </c>
      <c r="C6344" s="56">
        <v>10</v>
      </c>
    </row>
    <row r="6345" spans="1:3" ht="16">
      <c r="A6345" s="23" t="s">
        <v>14988</v>
      </c>
      <c r="B6345" s="23" t="s">
        <v>351</v>
      </c>
      <c r="C6345" s="56">
        <v>10</v>
      </c>
    </row>
    <row r="6346" spans="1:3" ht="16">
      <c r="A6346" s="23" t="s">
        <v>14988</v>
      </c>
      <c r="B6346" s="23" t="s">
        <v>6463</v>
      </c>
      <c r="C6346" s="56">
        <v>10</v>
      </c>
    </row>
    <row r="6347" spans="1:3" ht="16">
      <c r="A6347" s="23" t="s">
        <v>14988</v>
      </c>
      <c r="B6347" s="23" t="s">
        <v>6555</v>
      </c>
      <c r="C6347" s="56">
        <v>10</v>
      </c>
    </row>
    <row r="6348" spans="1:3" ht="16">
      <c r="A6348" s="23" t="s">
        <v>14988</v>
      </c>
      <c r="B6348" s="23" t="s">
        <v>3670</v>
      </c>
      <c r="C6348" s="56">
        <v>10</v>
      </c>
    </row>
    <row r="6349" spans="1:3" ht="16">
      <c r="A6349" s="23" t="s">
        <v>14988</v>
      </c>
      <c r="B6349" s="23" t="s">
        <v>6560</v>
      </c>
      <c r="C6349" s="56">
        <v>10</v>
      </c>
    </row>
    <row r="6350" spans="1:3" ht="16">
      <c r="A6350" s="23" t="s">
        <v>14988</v>
      </c>
      <c r="B6350" s="23" t="s">
        <v>3667</v>
      </c>
      <c r="C6350" s="56">
        <v>10</v>
      </c>
    </row>
    <row r="6351" spans="1:3" ht="16">
      <c r="A6351" s="23" t="s">
        <v>14988</v>
      </c>
      <c r="B6351" s="23" t="s">
        <v>6565</v>
      </c>
      <c r="C6351" s="56">
        <v>10</v>
      </c>
    </row>
    <row r="6352" spans="1:3" ht="16">
      <c r="A6352" s="23" t="s">
        <v>14988</v>
      </c>
      <c r="B6352" s="23" t="s">
        <v>6568</v>
      </c>
      <c r="C6352" s="56">
        <v>10</v>
      </c>
    </row>
    <row r="6353" spans="1:3" ht="16">
      <c r="A6353" s="23" t="s">
        <v>14988</v>
      </c>
      <c r="B6353" s="23" t="s">
        <v>6570</v>
      </c>
      <c r="C6353" s="56">
        <v>10</v>
      </c>
    </row>
    <row r="6354" spans="1:3" ht="16">
      <c r="A6354" s="23" t="s">
        <v>14988</v>
      </c>
      <c r="B6354" s="23" t="s">
        <v>6572</v>
      </c>
      <c r="C6354" s="56">
        <v>10</v>
      </c>
    </row>
    <row r="6355" spans="1:3" ht="16">
      <c r="A6355" s="23" t="s">
        <v>14988</v>
      </c>
      <c r="B6355" s="23" t="s">
        <v>6407</v>
      </c>
      <c r="C6355" s="56">
        <v>1</v>
      </c>
    </row>
    <row r="6356" spans="1:3" ht="16">
      <c r="A6356" s="23" t="s">
        <v>14988</v>
      </c>
      <c r="B6356" s="23" t="s">
        <v>6420</v>
      </c>
      <c r="C6356" s="56">
        <v>1</v>
      </c>
    </row>
    <row r="6357" spans="1:3" ht="16">
      <c r="A6357" s="23" t="s">
        <v>14988</v>
      </c>
      <c r="B6357" s="23" t="s">
        <v>4559</v>
      </c>
      <c r="C6357" s="56">
        <v>1</v>
      </c>
    </row>
    <row r="6358" spans="1:3" ht="16">
      <c r="A6358" s="23" t="s">
        <v>14988</v>
      </c>
      <c r="B6358" s="23" t="s">
        <v>885</v>
      </c>
      <c r="C6358" s="56">
        <v>1</v>
      </c>
    </row>
    <row r="6359" spans="1:3" ht="16">
      <c r="A6359" s="23" t="s">
        <v>14988</v>
      </c>
      <c r="B6359" s="23" t="s">
        <v>6439</v>
      </c>
      <c r="C6359" s="56">
        <v>1</v>
      </c>
    </row>
    <row r="6360" spans="1:3" ht="16">
      <c r="A6360" s="23" t="s">
        <v>14988</v>
      </c>
      <c r="B6360" s="23" t="s">
        <v>6478</v>
      </c>
      <c r="C6360" s="56">
        <v>1</v>
      </c>
    </row>
    <row r="6361" spans="1:3" ht="16">
      <c r="A6361" s="23" t="s">
        <v>14988</v>
      </c>
      <c r="B6361" s="23" t="s">
        <v>6477</v>
      </c>
      <c r="C6361" s="56">
        <v>1</v>
      </c>
    </row>
    <row r="6362" spans="1:3" ht="16">
      <c r="A6362" s="23" t="s">
        <v>14988</v>
      </c>
      <c r="B6362" s="23" t="s">
        <v>6472</v>
      </c>
      <c r="C6362" s="56">
        <v>10</v>
      </c>
    </row>
    <row r="6363" spans="1:3" ht="16">
      <c r="A6363" s="23" t="s">
        <v>14988</v>
      </c>
      <c r="B6363" s="23" t="s">
        <v>6496</v>
      </c>
      <c r="C6363" s="56">
        <v>1</v>
      </c>
    </row>
    <row r="6364" spans="1:3" ht="16">
      <c r="A6364" s="23" t="s">
        <v>14988</v>
      </c>
      <c r="B6364" s="23" t="s">
        <v>6539</v>
      </c>
      <c r="C6364" s="56">
        <v>1</v>
      </c>
    </row>
    <row r="6365" spans="1:3" ht="16">
      <c r="A6365" s="23" t="s">
        <v>14988</v>
      </c>
      <c r="B6365" s="23" t="s">
        <v>6508</v>
      </c>
      <c r="C6365" s="56">
        <v>10</v>
      </c>
    </row>
    <row r="6366" spans="1:3" ht="16">
      <c r="A6366" s="23" t="s">
        <v>14988</v>
      </c>
      <c r="B6366" s="23" t="s">
        <v>4164</v>
      </c>
      <c r="C6366" s="56">
        <v>10</v>
      </c>
    </row>
    <row r="6367" spans="1:3" ht="16">
      <c r="A6367" s="23" t="s">
        <v>14988</v>
      </c>
      <c r="B6367" s="23" t="s">
        <v>6504</v>
      </c>
      <c r="C6367" s="56">
        <v>10</v>
      </c>
    </row>
    <row r="6368" spans="1:3" ht="16">
      <c r="A6368" s="23" t="s">
        <v>14988</v>
      </c>
      <c r="B6368" s="23" t="s">
        <v>6502</v>
      </c>
      <c r="C6368" s="56">
        <v>10</v>
      </c>
    </row>
    <row r="6369" spans="1:3" ht="16">
      <c r="A6369" s="23" t="s">
        <v>15029</v>
      </c>
      <c r="B6369" s="23" t="s">
        <v>3667</v>
      </c>
      <c r="C6369" s="56">
        <v>10</v>
      </c>
    </row>
    <row r="6370" spans="1:3" ht="16">
      <c r="A6370" s="23" t="s">
        <v>15029</v>
      </c>
      <c r="B6370" s="23" t="s">
        <v>6572</v>
      </c>
      <c r="C6370" s="56">
        <v>10</v>
      </c>
    </row>
    <row r="6371" spans="1:3" ht="16">
      <c r="A6371" s="23" t="s">
        <v>15029</v>
      </c>
      <c r="B6371" s="23" t="s">
        <v>6570</v>
      </c>
      <c r="C6371" s="56">
        <v>10</v>
      </c>
    </row>
    <row r="6372" spans="1:3" ht="16">
      <c r="A6372" s="23" t="s">
        <v>15029</v>
      </c>
      <c r="B6372" s="23" t="s">
        <v>6568</v>
      </c>
      <c r="C6372" s="56">
        <v>10</v>
      </c>
    </row>
    <row r="6373" spans="1:3" ht="16">
      <c r="A6373" s="23" t="s">
        <v>15029</v>
      </c>
      <c r="B6373" s="23" t="s">
        <v>6565</v>
      </c>
      <c r="C6373" s="56">
        <v>10</v>
      </c>
    </row>
    <row r="6374" spans="1:3" ht="16">
      <c r="A6374" s="23" t="s">
        <v>15029</v>
      </c>
      <c r="B6374" s="23" t="s">
        <v>6560</v>
      </c>
      <c r="C6374" s="56">
        <v>10</v>
      </c>
    </row>
    <row r="6375" spans="1:3" ht="16">
      <c r="A6375" s="23" t="s">
        <v>15029</v>
      </c>
      <c r="B6375" s="23" t="s">
        <v>3670</v>
      </c>
      <c r="C6375" s="56">
        <v>10</v>
      </c>
    </row>
    <row r="6376" spans="1:3" ht="16">
      <c r="A6376" s="23" t="s">
        <v>15029</v>
      </c>
      <c r="B6376" s="23" t="s">
        <v>6555</v>
      </c>
      <c r="C6376" s="56">
        <v>10</v>
      </c>
    </row>
    <row r="6377" spans="1:3" ht="16">
      <c r="A6377" s="23" t="s">
        <v>15029</v>
      </c>
      <c r="B6377" s="23" t="s">
        <v>6463</v>
      </c>
      <c r="C6377" s="56">
        <v>10</v>
      </c>
    </row>
    <row r="6378" spans="1:3" ht="16">
      <c r="A6378" s="23" t="s">
        <v>15029</v>
      </c>
      <c r="B6378" s="23" t="s">
        <v>351</v>
      </c>
      <c r="C6378" s="56">
        <v>10</v>
      </c>
    </row>
    <row r="6379" spans="1:3" ht="16">
      <c r="A6379" s="23" t="s">
        <v>15029</v>
      </c>
      <c r="B6379" s="23" t="s">
        <v>246</v>
      </c>
      <c r="C6379" s="56">
        <v>10</v>
      </c>
    </row>
    <row r="6380" spans="1:3" ht="16">
      <c r="A6380" s="23" t="s">
        <v>15029</v>
      </c>
      <c r="B6380" s="23" t="s">
        <v>3680</v>
      </c>
      <c r="C6380" s="56">
        <v>10</v>
      </c>
    </row>
    <row r="6381" spans="1:3" ht="16">
      <c r="A6381" s="23" t="s">
        <v>15029</v>
      </c>
      <c r="B6381" s="23" t="s">
        <v>6547</v>
      </c>
      <c r="C6381" s="56">
        <v>10</v>
      </c>
    </row>
    <row r="6382" spans="1:3" ht="16">
      <c r="A6382" s="23" t="s">
        <v>15029</v>
      </c>
      <c r="B6382" s="23" t="s">
        <v>415</v>
      </c>
      <c r="C6382" s="56">
        <v>10</v>
      </c>
    </row>
    <row r="6383" spans="1:3" ht="16">
      <c r="A6383" s="23" t="s">
        <v>15029</v>
      </c>
      <c r="B6383" s="23" t="s">
        <v>457</v>
      </c>
      <c r="C6383" s="56">
        <v>10</v>
      </c>
    </row>
    <row r="6384" spans="1:3" ht="16">
      <c r="A6384" s="23" t="s">
        <v>15029</v>
      </c>
      <c r="B6384" s="23" t="s">
        <v>270</v>
      </c>
      <c r="C6384" s="56">
        <v>10</v>
      </c>
    </row>
    <row r="6385" spans="1:3" ht="16">
      <c r="A6385" s="23" t="s">
        <v>15029</v>
      </c>
      <c r="B6385" s="23" t="s">
        <v>6541</v>
      </c>
      <c r="C6385" s="56">
        <v>10</v>
      </c>
    </row>
    <row r="6386" spans="1:3" ht="16">
      <c r="A6386" s="23" t="s">
        <v>15029</v>
      </c>
      <c r="B6386" s="23" t="s">
        <v>6537</v>
      </c>
      <c r="C6386" s="56">
        <v>10</v>
      </c>
    </row>
    <row r="6387" spans="1:3" ht="16">
      <c r="A6387" s="23" t="s">
        <v>15029</v>
      </c>
      <c r="B6387" s="23" t="s">
        <v>388</v>
      </c>
      <c r="C6387" s="56">
        <v>10</v>
      </c>
    </row>
    <row r="6388" spans="1:3" ht="16">
      <c r="A6388" s="23" t="s">
        <v>15029</v>
      </c>
      <c r="B6388" s="23" t="s">
        <v>6532</v>
      </c>
      <c r="C6388" s="56">
        <v>10</v>
      </c>
    </row>
    <row r="6389" spans="1:3" ht="16">
      <c r="A6389" s="23" t="s">
        <v>15029</v>
      </c>
      <c r="B6389" s="23" t="s">
        <v>6529</v>
      </c>
      <c r="C6389" s="56">
        <v>10</v>
      </c>
    </row>
    <row r="6390" spans="1:3" ht="16">
      <c r="A6390" s="23" t="s">
        <v>15029</v>
      </c>
      <c r="B6390" s="23" t="s">
        <v>231</v>
      </c>
      <c r="C6390" s="56">
        <v>10</v>
      </c>
    </row>
    <row r="6391" spans="1:3" ht="16">
      <c r="A6391" s="23" t="s">
        <v>15029</v>
      </c>
      <c r="B6391" s="23" t="s">
        <v>6525</v>
      </c>
      <c r="C6391" s="56">
        <v>10</v>
      </c>
    </row>
    <row r="6392" spans="1:3" ht="16">
      <c r="A6392" s="23" t="s">
        <v>15029</v>
      </c>
      <c r="B6392" s="23" t="s">
        <v>306</v>
      </c>
      <c r="C6392" s="56">
        <v>10</v>
      </c>
    </row>
    <row r="6393" spans="1:3" ht="16">
      <c r="A6393" s="23" t="s">
        <v>15029</v>
      </c>
      <c r="B6393" s="23" t="s">
        <v>6520</v>
      </c>
      <c r="C6393" s="56">
        <v>10</v>
      </c>
    </row>
    <row r="6394" spans="1:3" ht="16">
      <c r="A6394" s="23" t="s">
        <v>15029</v>
      </c>
      <c r="B6394" s="23" t="s">
        <v>6516</v>
      </c>
      <c r="C6394" s="56">
        <v>10</v>
      </c>
    </row>
    <row r="6395" spans="1:3" ht="16">
      <c r="A6395" s="23" t="s">
        <v>15029</v>
      </c>
      <c r="B6395" s="23" t="s">
        <v>331</v>
      </c>
      <c r="C6395" s="56">
        <v>10</v>
      </c>
    </row>
    <row r="6396" spans="1:3" ht="16">
      <c r="A6396" s="23" t="s">
        <v>15029</v>
      </c>
      <c r="B6396" s="23" t="s">
        <v>3991</v>
      </c>
      <c r="C6396" s="56">
        <v>1</v>
      </c>
    </row>
    <row r="6397" spans="1:3" ht="16">
      <c r="A6397" s="23" t="s">
        <v>15029</v>
      </c>
      <c r="B6397" s="23" t="s">
        <v>369</v>
      </c>
      <c r="C6397" s="56">
        <v>10</v>
      </c>
    </row>
    <row r="6398" spans="1:3" ht="16">
      <c r="A6398" s="23" t="s">
        <v>15029</v>
      </c>
      <c r="B6398" s="23" t="s">
        <v>6508</v>
      </c>
      <c r="C6398" s="56">
        <v>10</v>
      </c>
    </row>
    <row r="6399" spans="1:3" ht="16">
      <c r="A6399" s="23" t="s">
        <v>15029</v>
      </c>
      <c r="B6399" s="23" t="s">
        <v>4164</v>
      </c>
      <c r="C6399" s="56">
        <v>10</v>
      </c>
    </row>
    <row r="6400" spans="1:3" ht="16">
      <c r="A6400" s="23" t="s">
        <v>15029</v>
      </c>
      <c r="B6400" s="23" t="s">
        <v>6504</v>
      </c>
      <c r="C6400" s="56">
        <v>10</v>
      </c>
    </row>
    <row r="6401" spans="1:3" ht="16">
      <c r="A6401" s="23" t="s">
        <v>15029</v>
      </c>
      <c r="B6401" s="23" t="s">
        <v>6502</v>
      </c>
      <c r="C6401" s="56">
        <v>10</v>
      </c>
    </row>
    <row r="6402" spans="1:3" ht="16">
      <c r="A6402" s="23" t="s">
        <v>15029</v>
      </c>
      <c r="B6402" s="23" t="s">
        <v>260</v>
      </c>
      <c r="C6402" s="56">
        <v>10</v>
      </c>
    </row>
    <row r="6403" spans="1:3" ht="16">
      <c r="A6403" s="23" t="s">
        <v>15029</v>
      </c>
      <c r="B6403" s="23" t="s">
        <v>3732</v>
      </c>
      <c r="C6403" s="56">
        <v>1</v>
      </c>
    </row>
    <row r="6404" spans="1:3" ht="16">
      <c r="A6404" s="23" t="s">
        <v>15029</v>
      </c>
      <c r="B6404" s="23" t="s">
        <v>4725</v>
      </c>
      <c r="C6404" s="56">
        <v>1</v>
      </c>
    </row>
    <row r="6405" spans="1:3" ht="16">
      <c r="A6405" s="23" t="s">
        <v>15029</v>
      </c>
      <c r="B6405" s="23" t="s">
        <v>5206</v>
      </c>
      <c r="C6405" s="56">
        <v>1</v>
      </c>
    </row>
    <row r="6406" spans="1:3" ht="16">
      <c r="A6406" s="23" t="s">
        <v>15029</v>
      </c>
      <c r="B6406" s="23" t="s">
        <v>6407</v>
      </c>
      <c r="C6406" s="56">
        <v>1</v>
      </c>
    </row>
    <row r="6407" spans="1:3" ht="16">
      <c r="A6407" s="23" t="s">
        <v>15029</v>
      </c>
      <c r="B6407" s="23" t="s">
        <v>6420</v>
      </c>
      <c r="C6407" s="56">
        <v>1</v>
      </c>
    </row>
    <row r="6408" spans="1:3" ht="16">
      <c r="A6408" s="23" t="s">
        <v>15029</v>
      </c>
      <c r="B6408" s="23" t="s">
        <v>4559</v>
      </c>
      <c r="C6408" s="56">
        <v>1</v>
      </c>
    </row>
    <row r="6409" spans="1:3" ht="16">
      <c r="A6409" s="23" t="s">
        <v>15029</v>
      </c>
      <c r="B6409" s="23" t="s">
        <v>885</v>
      </c>
      <c r="C6409" s="56">
        <v>1</v>
      </c>
    </row>
    <row r="6410" spans="1:3" ht="16">
      <c r="A6410" s="23" t="s">
        <v>15029</v>
      </c>
      <c r="B6410" s="23" t="s">
        <v>6439</v>
      </c>
      <c r="C6410" s="56">
        <v>10</v>
      </c>
    </row>
    <row r="6411" spans="1:3" ht="16">
      <c r="A6411" s="23" t="s">
        <v>15029</v>
      </c>
      <c r="B6411" s="23" t="s">
        <v>6478</v>
      </c>
      <c r="C6411" s="56">
        <v>1</v>
      </c>
    </row>
    <row r="6412" spans="1:3" ht="16">
      <c r="A6412" s="23" t="s">
        <v>15029</v>
      </c>
      <c r="B6412" s="23" t="s">
        <v>6477</v>
      </c>
      <c r="C6412" s="56">
        <v>1</v>
      </c>
    </row>
    <row r="6413" spans="1:3" ht="16">
      <c r="A6413" s="23" t="s">
        <v>15029</v>
      </c>
      <c r="B6413" s="23" t="s">
        <v>6472</v>
      </c>
      <c r="C6413" s="56">
        <v>10</v>
      </c>
    </row>
    <row r="6414" spans="1:3" ht="16">
      <c r="A6414" s="23" t="s">
        <v>15029</v>
      </c>
      <c r="B6414" s="23" t="s">
        <v>6496</v>
      </c>
      <c r="C6414" s="56">
        <v>1</v>
      </c>
    </row>
    <row r="6415" spans="1:3" ht="16">
      <c r="A6415" s="23" t="s">
        <v>15029</v>
      </c>
      <c r="B6415" s="23" t="s">
        <v>6539</v>
      </c>
      <c r="C6415" s="56">
        <v>1</v>
      </c>
    </row>
    <row r="6416" spans="1:3" ht="16">
      <c r="A6416" s="23" t="s">
        <v>15029</v>
      </c>
      <c r="B6416" s="23" t="s">
        <v>6451</v>
      </c>
      <c r="C6416" s="56">
        <v>10</v>
      </c>
    </row>
    <row r="6417" spans="1:3" ht="16">
      <c r="A6417" s="23" t="s">
        <v>15029</v>
      </c>
      <c r="B6417" s="23" t="s">
        <v>930</v>
      </c>
      <c r="C6417" s="56">
        <v>10</v>
      </c>
    </row>
    <row r="6418" spans="1:3" ht="16">
      <c r="A6418" s="23" t="s">
        <v>6316</v>
      </c>
      <c r="B6418" s="23" t="s">
        <v>8186</v>
      </c>
      <c r="C6418" s="56">
        <v>1</v>
      </c>
    </row>
    <row r="6419" spans="1:3" ht="16">
      <c r="A6419" s="23" t="s">
        <v>6316</v>
      </c>
      <c r="B6419" s="23" t="s">
        <v>13225</v>
      </c>
      <c r="C6419" s="56">
        <v>1</v>
      </c>
    </row>
    <row r="6420" spans="1:3" ht="16">
      <c r="A6420" s="23" t="s">
        <v>6316</v>
      </c>
      <c r="B6420" s="23" t="s">
        <v>8354</v>
      </c>
      <c r="C6420" s="56">
        <v>10</v>
      </c>
    </row>
    <row r="6421" spans="1:3" ht="16">
      <c r="A6421" s="23" t="s">
        <v>6316</v>
      </c>
      <c r="B6421" s="23" t="s">
        <v>12107</v>
      </c>
      <c r="C6421" s="56">
        <v>10</v>
      </c>
    </row>
    <row r="6422" spans="1:3" ht="16">
      <c r="A6422" s="23" t="s">
        <v>6316</v>
      </c>
      <c r="B6422" s="23" t="s">
        <v>6316</v>
      </c>
      <c r="C6422" s="56">
        <v>10</v>
      </c>
    </row>
    <row r="6423" spans="1:3" ht="16">
      <c r="A6423" s="23" t="s">
        <v>6316</v>
      </c>
      <c r="B6423" s="23" t="s">
        <v>4166</v>
      </c>
      <c r="C6423" s="56">
        <v>1</v>
      </c>
    </row>
    <row r="6424" spans="1:3" ht="16">
      <c r="A6424" s="23" t="s">
        <v>6316</v>
      </c>
      <c r="B6424" s="23" t="s">
        <v>61</v>
      </c>
      <c r="C6424" s="56">
        <v>10</v>
      </c>
    </row>
    <row r="6425" spans="1:3" ht="16">
      <c r="A6425" s="23" t="s">
        <v>6316</v>
      </c>
      <c r="B6425" s="23" t="s">
        <v>3955</v>
      </c>
      <c r="C6425" s="56">
        <v>1</v>
      </c>
    </row>
    <row r="6426" spans="1:3" ht="16">
      <c r="A6426" s="23" t="s">
        <v>6316</v>
      </c>
      <c r="B6426" s="23" t="s">
        <v>9606</v>
      </c>
      <c r="C6426" s="56">
        <v>1</v>
      </c>
    </row>
    <row r="6427" spans="1:3" ht="16">
      <c r="A6427" s="23" t="s">
        <v>6316</v>
      </c>
      <c r="B6427" s="23" t="s">
        <v>6562</v>
      </c>
      <c r="C6427" s="56">
        <v>1</v>
      </c>
    </row>
    <row r="6428" spans="1:3" ht="16">
      <c r="A6428" s="23" t="s">
        <v>6316</v>
      </c>
      <c r="B6428" s="23" t="s">
        <v>9601</v>
      </c>
      <c r="C6428" s="56">
        <v>1</v>
      </c>
    </row>
    <row r="6429" spans="1:3" ht="16">
      <c r="A6429" s="23" t="s">
        <v>6316</v>
      </c>
      <c r="B6429" s="23" t="s">
        <v>15</v>
      </c>
      <c r="C6429" s="56">
        <v>10</v>
      </c>
    </row>
    <row r="6430" spans="1:3" ht="16">
      <c r="A6430" s="23" t="s">
        <v>6316</v>
      </c>
      <c r="B6430" s="23" t="s">
        <v>12802</v>
      </c>
      <c r="C6430" s="56">
        <v>1</v>
      </c>
    </row>
    <row r="6431" spans="1:3" ht="16">
      <c r="A6431" s="23" t="s">
        <v>6316</v>
      </c>
      <c r="B6431" s="23" t="s">
        <v>4920</v>
      </c>
      <c r="C6431" s="56">
        <v>10</v>
      </c>
    </row>
    <row r="6432" spans="1:3" ht="16">
      <c r="A6432" s="23" t="s">
        <v>6316</v>
      </c>
      <c r="B6432" s="23" t="s">
        <v>9629</v>
      </c>
      <c r="C6432" s="56">
        <v>1</v>
      </c>
    </row>
    <row r="6433" spans="1:3" ht="16">
      <c r="A6433" s="23" t="s">
        <v>6316</v>
      </c>
      <c r="B6433" s="23" t="s">
        <v>10601</v>
      </c>
      <c r="C6433" s="56">
        <v>1</v>
      </c>
    </row>
    <row r="6434" spans="1:3" ht="16">
      <c r="A6434" s="23" t="s">
        <v>6316</v>
      </c>
      <c r="B6434" s="23" t="s">
        <v>7283</v>
      </c>
      <c r="C6434" s="56">
        <v>1</v>
      </c>
    </row>
    <row r="6435" spans="1:3" ht="16">
      <c r="A6435" s="23" t="s">
        <v>6316</v>
      </c>
      <c r="B6435" s="23" t="s">
        <v>11165</v>
      </c>
      <c r="C6435" s="56">
        <v>10</v>
      </c>
    </row>
    <row r="6436" spans="1:3" ht="16">
      <c r="A6436" s="23" t="s">
        <v>15092</v>
      </c>
      <c r="B6436" s="23" t="s">
        <v>4725</v>
      </c>
      <c r="C6436" s="56">
        <v>1</v>
      </c>
    </row>
    <row r="6437" spans="1:3" ht="16">
      <c r="A6437" s="23" t="s">
        <v>15092</v>
      </c>
      <c r="B6437" s="23" t="s">
        <v>5206</v>
      </c>
      <c r="C6437" s="56">
        <v>1</v>
      </c>
    </row>
    <row r="6438" spans="1:3" ht="16">
      <c r="A6438" s="23" t="s">
        <v>15092</v>
      </c>
      <c r="B6438" s="23" t="s">
        <v>6407</v>
      </c>
      <c r="C6438" s="56">
        <v>1</v>
      </c>
    </row>
    <row r="6439" spans="1:3" ht="16">
      <c r="A6439" s="23" t="s">
        <v>15092</v>
      </c>
      <c r="B6439" s="23" t="s">
        <v>6420</v>
      </c>
      <c r="C6439" s="56">
        <v>1</v>
      </c>
    </row>
    <row r="6440" spans="1:3" ht="16">
      <c r="A6440" s="23" t="s">
        <v>15092</v>
      </c>
      <c r="B6440" s="23" t="s">
        <v>4559</v>
      </c>
      <c r="C6440" s="56">
        <v>1</v>
      </c>
    </row>
    <row r="6441" spans="1:3" ht="16">
      <c r="A6441" s="23" t="s">
        <v>15092</v>
      </c>
      <c r="B6441" s="23" t="s">
        <v>3680</v>
      </c>
      <c r="C6441" s="56">
        <v>10</v>
      </c>
    </row>
    <row r="6442" spans="1:3" ht="16">
      <c r="A6442" s="23" t="s">
        <v>15092</v>
      </c>
      <c r="B6442" s="23" t="s">
        <v>885</v>
      </c>
      <c r="C6442" s="56">
        <v>1</v>
      </c>
    </row>
    <row r="6443" spans="1:3" ht="16">
      <c r="A6443" s="23" t="s">
        <v>15092</v>
      </c>
      <c r="B6443" s="23" t="s">
        <v>6529</v>
      </c>
      <c r="C6443" s="56">
        <v>10</v>
      </c>
    </row>
    <row r="6444" spans="1:3" ht="16">
      <c r="A6444" s="23" t="s">
        <v>15092</v>
      </c>
      <c r="B6444" s="23" t="s">
        <v>351</v>
      </c>
      <c r="C6444" s="56">
        <v>10</v>
      </c>
    </row>
    <row r="6445" spans="1:3" ht="16">
      <c r="A6445" s="23" t="s">
        <v>15092</v>
      </c>
      <c r="B6445" s="23" t="s">
        <v>6439</v>
      </c>
      <c r="C6445" s="56">
        <v>10</v>
      </c>
    </row>
    <row r="6446" spans="1:3" ht="16">
      <c r="A6446" s="23" t="s">
        <v>15092</v>
      </c>
      <c r="B6446" s="23" t="s">
        <v>6478</v>
      </c>
      <c r="C6446" s="56">
        <v>1</v>
      </c>
    </row>
    <row r="6447" spans="1:3" ht="16">
      <c r="A6447" s="23" t="s">
        <v>15092</v>
      </c>
      <c r="B6447" s="23" t="s">
        <v>6477</v>
      </c>
      <c r="C6447" s="56">
        <v>1</v>
      </c>
    </row>
    <row r="6448" spans="1:3" ht="16">
      <c r="A6448" s="23" t="s">
        <v>15092</v>
      </c>
      <c r="B6448" s="23" t="s">
        <v>6472</v>
      </c>
      <c r="C6448" s="56">
        <v>10</v>
      </c>
    </row>
    <row r="6449" spans="1:3" ht="16">
      <c r="A6449" s="23" t="s">
        <v>15092</v>
      </c>
      <c r="B6449" s="23" t="s">
        <v>6463</v>
      </c>
      <c r="C6449" s="56">
        <v>10</v>
      </c>
    </row>
    <row r="6450" spans="1:3" ht="16">
      <c r="A6450" s="23" t="s">
        <v>15092</v>
      </c>
      <c r="B6450" s="23" t="s">
        <v>6555</v>
      </c>
      <c r="C6450" s="56">
        <v>10</v>
      </c>
    </row>
    <row r="6451" spans="1:3" ht="16">
      <c r="A6451" s="23" t="s">
        <v>15092</v>
      </c>
      <c r="B6451" s="23" t="s">
        <v>6579</v>
      </c>
      <c r="C6451" s="56">
        <v>10</v>
      </c>
    </row>
    <row r="6452" spans="1:3" ht="16">
      <c r="A6452" s="23" t="s">
        <v>15092</v>
      </c>
      <c r="B6452" s="23" t="s">
        <v>3670</v>
      </c>
      <c r="C6452" s="56">
        <v>10</v>
      </c>
    </row>
    <row r="6453" spans="1:3" ht="16">
      <c r="A6453" s="23" t="s">
        <v>15092</v>
      </c>
      <c r="B6453" s="23" t="s">
        <v>6560</v>
      </c>
      <c r="C6453" s="56">
        <v>10</v>
      </c>
    </row>
    <row r="6454" spans="1:3" ht="16">
      <c r="A6454" s="23" t="s">
        <v>15092</v>
      </c>
      <c r="B6454" s="23" t="s">
        <v>3667</v>
      </c>
      <c r="C6454" s="56">
        <v>10</v>
      </c>
    </row>
    <row r="6455" spans="1:3" ht="16">
      <c r="A6455" s="23" t="s">
        <v>15092</v>
      </c>
      <c r="B6455" s="23" t="s">
        <v>6565</v>
      </c>
      <c r="C6455" s="56">
        <v>10</v>
      </c>
    </row>
    <row r="6456" spans="1:3" ht="16">
      <c r="A6456" s="23" t="s">
        <v>15092</v>
      </c>
      <c r="B6456" s="23" t="s">
        <v>6568</v>
      </c>
      <c r="C6456" s="56">
        <v>10</v>
      </c>
    </row>
    <row r="6457" spans="1:3" ht="16">
      <c r="A6457" s="23" t="s">
        <v>15092</v>
      </c>
      <c r="B6457" s="23" t="s">
        <v>6570</v>
      </c>
      <c r="C6457" s="56">
        <v>10</v>
      </c>
    </row>
    <row r="6458" spans="1:3" ht="16">
      <c r="A6458" s="23" t="s">
        <v>15092</v>
      </c>
      <c r="B6458" s="23" t="s">
        <v>6572</v>
      </c>
      <c r="C6458" s="56">
        <v>10</v>
      </c>
    </row>
    <row r="6459" spans="1:3" ht="16">
      <c r="A6459" s="23" t="s">
        <v>15092</v>
      </c>
      <c r="B6459" s="23" t="s">
        <v>246</v>
      </c>
      <c r="C6459" s="56">
        <v>10</v>
      </c>
    </row>
    <row r="6460" spans="1:3" ht="16">
      <c r="A6460" s="23" t="s">
        <v>15092</v>
      </c>
      <c r="B6460" s="23" t="s">
        <v>231</v>
      </c>
      <c r="C6460" s="56">
        <v>10</v>
      </c>
    </row>
    <row r="6461" spans="1:3" ht="16">
      <c r="A6461" s="23" t="s">
        <v>15092</v>
      </c>
      <c r="B6461" s="23" t="s">
        <v>6525</v>
      </c>
      <c r="C6461" s="56">
        <v>10</v>
      </c>
    </row>
    <row r="6462" spans="1:3" ht="16">
      <c r="A6462" s="23" t="s">
        <v>15092</v>
      </c>
      <c r="B6462" s="23" t="s">
        <v>306</v>
      </c>
      <c r="C6462" s="56">
        <v>10</v>
      </c>
    </row>
    <row r="6463" spans="1:3" ht="16">
      <c r="A6463" s="23" t="s">
        <v>15092</v>
      </c>
      <c r="B6463" s="23" t="s">
        <v>6520</v>
      </c>
      <c r="C6463" s="56">
        <v>10</v>
      </c>
    </row>
    <row r="6464" spans="1:3" ht="16">
      <c r="A6464" s="23" t="s">
        <v>15092</v>
      </c>
      <c r="B6464" s="23" t="s">
        <v>6516</v>
      </c>
      <c r="C6464" s="56">
        <v>10</v>
      </c>
    </row>
    <row r="6465" spans="1:3" ht="16">
      <c r="A6465" s="23" t="s">
        <v>15092</v>
      </c>
      <c r="B6465" s="23" t="s">
        <v>331</v>
      </c>
      <c r="C6465" s="56">
        <v>10</v>
      </c>
    </row>
    <row r="6466" spans="1:3" ht="16">
      <c r="A6466" s="23" t="s">
        <v>15092</v>
      </c>
      <c r="B6466" s="23" t="s">
        <v>3991</v>
      </c>
      <c r="C6466" s="56">
        <v>1</v>
      </c>
    </row>
    <row r="6467" spans="1:3" ht="16">
      <c r="A6467" s="23" t="s">
        <v>15092</v>
      </c>
      <c r="B6467" s="23" t="s">
        <v>457</v>
      </c>
      <c r="C6467" s="56">
        <v>10</v>
      </c>
    </row>
    <row r="6468" spans="1:3" ht="16">
      <c r="A6468" s="23" t="s">
        <v>15092</v>
      </c>
      <c r="B6468" s="23" t="s">
        <v>415</v>
      </c>
      <c r="C6468" s="56">
        <v>10</v>
      </c>
    </row>
    <row r="6469" spans="1:3" ht="16">
      <c r="A6469" s="23" t="s">
        <v>15092</v>
      </c>
      <c r="B6469" s="23" t="s">
        <v>369</v>
      </c>
      <c r="C6469" s="56">
        <v>10</v>
      </c>
    </row>
    <row r="6470" spans="1:3" ht="16">
      <c r="A6470" s="23" t="s">
        <v>15092</v>
      </c>
      <c r="B6470" s="23" t="s">
        <v>6508</v>
      </c>
      <c r="C6470" s="56">
        <v>10</v>
      </c>
    </row>
    <row r="6471" spans="1:3" ht="16">
      <c r="A6471" s="23" t="s">
        <v>15092</v>
      </c>
      <c r="B6471" s="23" t="s">
        <v>4164</v>
      </c>
      <c r="C6471" s="56">
        <v>10</v>
      </c>
    </row>
    <row r="6472" spans="1:3" ht="16">
      <c r="A6472" s="23" t="s">
        <v>15092</v>
      </c>
      <c r="B6472" s="23" t="s">
        <v>6547</v>
      </c>
      <c r="C6472" s="56">
        <v>10</v>
      </c>
    </row>
    <row r="6473" spans="1:3" ht="16">
      <c r="A6473" s="23" t="s">
        <v>15092</v>
      </c>
      <c r="B6473" s="23" t="s">
        <v>6504</v>
      </c>
      <c r="C6473" s="56">
        <v>10</v>
      </c>
    </row>
    <row r="6474" spans="1:3" ht="16">
      <c r="A6474" s="23" t="s">
        <v>15092</v>
      </c>
      <c r="B6474" s="23" t="s">
        <v>6502</v>
      </c>
      <c r="C6474" s="56">
        <v>10</v>
      </c>
    </row>
    <row r="6475" spans="1:3" ht="16">
      <c r="A6475" s="23" t="s">
        <v>15092</v>
      </c>
      <c r="B6475" s="23" t="s">
        <v>260</v>
      </c>
      <c r="C6475" s="56">
        <v>10</v>
      </c>
    </row>
    <row r="6476" spans="1:3" ht="16">
      <c r="A6476" s="23" t="s">
        <v>15092</v>
      </c>
      <c r="B6476" s="23" t="s">
        <v>3732</v>
      </c>
      <c r="C6476" s="56">
        <v>1</v>
      </c>
    </row>
    <row r="6477" spans="1:3" ht="16">
      <c r="A6477" s="23" t="s">
        <v>15092</v>
      </c>
      <c r="B6477" s="23" t="s">
        <v>6539</v>
      </c>
      <c r="C6477" s="56">
        <v>1</v>
      </c>
    </row>
    <row r="6478" spans="1:3" ht="16">
      <c r="A6478" s="23" t="s">
        <v>15092</v>
      </c>
      <c r="B6478" s="23" t="s">
        <v>6469</v>
      </c>
      <c r="C6478" s="56">
        <v>10</v>
      </c>
    </row>
    <row r="6479" spans="1:3" ht="16">
      <c r="A6479" s="23" t="s">
        <v>15092</v>
      </c>
      <c r="B6479" s="23" t="s">
        <v>6451</v>
      </c>
      <c r="C6479" s="56">
        <v>10</v>
      </c>
    </row>
    <row r="6480" spans="1:3" ht="16">
      <c r="A6480" s="23" t="s">
        <v>15092</v>
      </c>
      <c r="B6480" s="23" t="s">
        <v>6496</v>
      </c>
      <c r="C6480" s="56">
        <v>1</v>
      </c>
    </row>
    <row r="6481" spans="1:3" ht="16">
      <c r="A6481" s="23" t="s">
        <v>15092</v>
      </c>
      <c r="B6481" s="23" t="s">
        <v>6487</v>
      </c>
      <c r="C6481" s="56">
        <v>10</v>
      </c>
    </row>
    <row r="6482" spans="1:3" ht="16">
      <c r="A6482" s="23" t="s">
        <v>15092</v>
      </c>
      <c r="B6482" s="23" t="s">
        <v>6490</v>
      </c>
      <c r="C6482" s="56">
        <v>10</v>
      </c>
    </row>
    <row r="6483" spans="1:3" ht="16">
      <c r="A6483" s="23" t="s">
        <v>15092</v>
      </c>
      <c r="B6483" s="23" t="s">
        <v>930</v>
      </c>
      <c r="C6483" s="56">
        <v>10</v>
      </c>
    </row>
    <row r="6484" spans="1:3" ht="16">
      <c r="A6484" s="23" t="s">
        <v>15092</v>
      </c>
      <c r="B6484" s="23" t="s">
        <v>270</v>
      </c>
      <c r="C6484" s="56">
        <v>10</v>
      </c>
    </row>
    <row r="6485" spans="1:3" ht="16">
      <c r="A6485" s="23" t="s">
        <v>15092</v>
      </c>
      <c r="B6485" s="23" t="s">
        <v>6541</v>
      </c>
      <c r="C6485" s="56">
        <v>10</v>
      </c>
    </row>
    <row r="6486" spans="1:3" ht="16">
      <c r="A6486" s="23" t="s">
        <v>15092</v>
      </c>
      <c r="B6486" s="23" t="s">
        <v>6537</v>
      </c>
      <c r="C6486" s="56">
        <v>10</v>
      </c>
    </row>
    <row r="6487" spans="1:3" ht="16">
      <c r="A6487" s="23" t="s">
        <v>15092</v>
      </c>
      <c r="B6487" s="23" t="s">
        <v>388</v>
      </c>
      <c r="C6487" s="56">
        <v>10</v>
      </c>
    </row>
    <row r="6488" spans="1:3" ht="16">
      <c r="A6488" s="23" t="s">
        <v>15092</v>
      </c>
      <c r="B6488" s="23" t="s">
        <v>6532</v>
      </c>
      <c r="C6488" s="56">
        <v>10</v>
      </c>
    </row>
    <row r="6489" spans="1:3" ht="16">
      <c r="A6489" s="23" t="s">
        <v>4746</v>
      </c>
      <c r="B6489" s="23" t="s">
        <v>4746</v>
      </c>
      <c r="C6489" s="56">
        <v>10</v>
      </c>
    </row>
    <row r="6490" spans="1:3" ht="16">
      <c r="A6490" s="23" t="s">
        <v>4749</v>
      </c>
      <c r="B6490" s="23" t="s">
        <v>4749</v>
      </c>
      <c r="C6490" s="56">
        <v>10</v>
      </c>
    </row>
    <row r="6491" spans="1:3" ht="16">
      <c r="A6491" s="23" t="s">
        <v>15145</v>
      </c>
      <c r="B6491" s="23" t="s">
        <v>8020</v>
      </c>
      <c r="C6491" s="56" t="s">
        <v>6048</v>
      </c>
    </row>
    <row r="6492" spans="1:3" ht="16">
      <c r="A6492" s="23" t="s">
        <v>4755</v>
      </c>
      <c r="B6492" s="23" t="s">
        <v>4755</v>
      </c>
      <c r="C6492" s="56">
        <v>10</v>
      </c>
    </row>
    <row r="6493" spans="1:3" ht="16">
      <c r="A6493" s="23" t="s">
        <v>4758</v>
      </c>
      <c r="B6493" s="23" t="s">
        <v>4758</v>
      </c>
      <c r="C6493" s="56">
        <v>10</v>
      </c>
    </row>
    <row r="6494" spans="1:3" ht="16">
      <c r="A6494" s="23" t="s">
        <v>4760</v>
      </c>
      <c r="B6494" s="23" t="s">
        <v>4760</v>
      </c>
      <c r="C6494" s="56">
        <v>10</v>
      </c>
    </row>
    <row r="6495" spans="1:3" ht="16">
      <c r="A6495" s="23" t="s">
        <v>4763</v>
      </c>
      <c r="B6495" s="23" t="s">
        <v>4763</v>
      </c>
      <c r="C6495" s="56">
        <v>10</v>
      </c>
    </row>
    <row r="6496" spans="1:3" ht="16">
      <c r="A6496" s="23" t="s">
        <v>4766</v>
      </c>
      <c r="B6496" s="23" t="s">
        <v>4766</v>
      </c>
      <c r="C6496" s="56">
        <v>10</v>
      </c>
    </row>
    <row r="6497" spans="1:3" ht="16">
      <c r="A6497" s="23" t="s">
        <v>4769</v>
      </c>
      <c r="B6497" s="23" t="s">
        <v>4769</v>
      </c>
      <c r="C6497" s="56">
        <v>10</v>
      </c>
    </row>
    <row r="6498" spans="1:3" ht="16">
      <c r="A6498" s="23" t="s">
        <v>6350</v>
      </c>
      <c r="B6498" s="23" t="s">
        <v>9475</v>
      </c>
      <c r="C6498" s="56">
        <v>1</v>
      </c>
    </row>
    <row r="6499" spans="1:3" ht="16">
      <c r="A6499" s="23" t="s">
        <v>6350</v>
      </c>
      <c r="B6499" s="23" t="s">
        <v>6196</v>
      </c>
      <c r="C6499" s="56">
        <v>10</v>
      </c>
    </row>
    <row r="6500" spans="1:3" ht="16">
      <c r="A6500" s="23" t="s">
        <v>6350</v>
      </c>
      <c r="B6500" s="23" t="s">
        <v>9486</v>
      </c>
      <c r="C6500" s="56">
        <v>1</v>
      </c>
    </row>
    <row r="6501" spans="1:3" ht="16">
      <c r="A6501" s="23" t="s">
        <v>6350</v>
      </c>
      <c r="B6501" s="23" t="s">
        <v>6181</v>
      </c>
      <c r="C6501" s="56">
        <v>10</v>
      </c>
    </row>
    <row r="6502" spans="1:3" ht="16">
      <c r="A6502" s="23" t="s">
        <v>6350</v>
      </c>
      <c r="B6502" s="23" t="s">
        <v>6189</v>
      </c>
      <c r="C6502" s="56">
        <v>10</v>
      </c>
    </row>
    <row r="6503" spans="1:3" ht="16">
      <c r="A6503" s="23" t="s">
        <v>6350</v>
      </c>
      <c r="B6503" s="23" t="s">
        <v>7088</v>
      </c>
      <c r="C6503" s="56">
        <v>1</v>
      </c>
    </row>
    <row r="6504" spans="1:3" ht="16">
      <c r="A6504" s="23" t="s">
        <v>6350</v>
      </c>
      <c r="B6504" s="23" t="s">
        <v>6203</v>
      </c>
      <c r="C6504" s="56">
        <v>10</v>
      </c>
    </row>
    <row r="6505" spans="1:3" ht="16">
      <c r="A6505" s="23" t="s">
        <v>6350</v>
      </c>
      <c r="B6505" s="23" t="s">
        <v>4704</v>
      </c>
      <c r="C6505" s="56">
        <v>10</v>
      </c>
    </row>
    <row r="6506" spans="1:3" ht="16">
      <c r="A6506" s="23" t="s">
        <v>6350</v>
      </c>
      <c r="B6506" s="23" t="s">
        <v>9610</v>
      </c>
      <c r="C6506" s="56">
        <v>1</v>
      </c>
    </row>
    <row r="6507" spans="1:3" ht="16">
      <c r="A6507" s="23" t="s">
        <v>6350</v>
      </c>
      <c r="B6507" s="23" t="s">
        <v>12632</v>
      </c>
      <c r="C6507" s="56">
        <v>1</v>
      </c>
    </row>
    <row r="6508" spans="1:3" ht="16">
      <c r="A6508" s="23" t="s">
        <v>6350</v>
      </c>
      <c r="B6508" s="23" t="s">
        <v>7198</v>
      </c>
      <c r="C6508" s="56">
        <v>1</v>
      </c>
    </row>
    <row r="6509" spans="1:3" ht="16">
      <c r="A6509" s="23" t="s">
        <v>6350</v>
      </c>
      <c r="B6509" s="23" t="s">
        <v>12629</v>
      </c>
      <c r="C6509" s="56">
        <v>1</v>
      </c>
    </row>
    <row r="6510" spans="1:3" ht="16">
      <c r="A6510" s="23" t="s">
        <v>6350</v>
      </c>
      <c r="B6510" s="23" t="s">
        <v>8572</v>
      </c>
      <c r="C6510" s="56">
        <v>1</v>
      </c>
    </row>
    <row r="6511" spans="1:3" ht="16">
      <c r="A6511" s="23" t="s">
        <v>6350</v>
      </c>
      <c r="B6511" s="23" t="s">
        <v>7205</v>
      </c>
      <c r="C6511" s="56">
        <v>1</v>
      </c>
    </row>
    <row r="6512" spans="1:3" ht="16">
      <c r="A6512" s="23" t="s">
        <v>6350</v>
      </c>
      <c r="B6512" s="23" t="s">
        <v>8574</v>
      </c>
      <c r="C6512" s="56">
        <v>1</v>
      </c>
    </row>
    <row r="6513" spans="1:3" ht="16">
      <c r="A6513" s="23" t="s">
        <v>6350</v>
      </c>
      <c r="B6513" s="23" t="s">
        <v>9480</v>
      </c>
      <c r="C6513" s="56">
        <v>1</v>
      </c>
    </row>
    <row r="6514" spans="1:3" ht="16">
      <c r="A6514" s="23" t="s">
        <v>6350</v>
      </c>
      <c r="B6514" s="23" t="s">
        <v>2152</v>
      </c>
      <c r="C6514" s="56">
        <v>1</v>
      </c>
    </row>
    <row r="6515" spans="1:3" ht="16">
      <c r="A6515" s="23" t="s">
        <v>6350</v>
      </c>
      <c r="B6515" s="23" t="s">
        <v>12455</v>
      </c>
      <c r="C6515" s="56">
        <v>1</v>
      </c>
    </row>
    <row r="6516" spans="1:3" ht="16">
      <c r="A6516" s="23" t="s">
        <v>6350</v>
      </c>
      <c r="B6516" s="23" t="s">
        <v>11165</v>
      </c>
      <c r="C6516" s="56">
        <v>1</v>
      </c>
    </row>
    <row r="6517" spans="1:3" ht="16">
      <c r="A6517" s="23" t="s">
        <v>6350</v>
      </c>
      <c r="B6517" s="23" t="s">
        <v>5470</v>
      </c>
      <c r="C6517" s="56">
        <v>1</v>
      </c>
    </row>
    <row r="6518" spans="1:3" ht="16">
      <c r="A6518" s="23" t="s">
        <v>6350</v>
      </c>
      <c r="B6518" s="23" t="s">
        <v>14724</v>
      </c>
      <c r="C6518" s="56">
        <v>1</v>
      </c>
    </row>
    <row r="6519" spans="1:3" ht="16">
      <c r="A6519" s="23" t="s">
        <v>6350</v>
      </c>
      <c r="B6519" s="23" t="s">
        <v>6061</v>
      </c>
      <c r="C6519" s="56">
        <v>1</v>
      </c>
    </row>
    <row r="6520" spans="1:3" ht="16">
      <c r="A6520" s="23" t="s">
        <v>6350</v>
      </c>
      <c r="B6520" s="23" t="s">
        <v>9650</v>
      </c>
      <c r="C6520" s="56">
        <v>1</v>
      </c>
    </row>
    <row r="6521" spans="1:3" ht="16">
      <c r="A6521" s="23" t="s">
        <v>6350</v>
      </c>
      <c r="B6521" s="23" t="s">
        <v>8570</v>
      </c>
      <c r="C6521" s="56">
        <v>1</v>
      </c>
    </row>
    <row r="6522" spans="1:3" ht="16">
      <c r="A6522" s="23" t="s">
        <v>6350</v>
      </c>
      <c r="B6522" s="23" t="s">
        <v>2298</v>
      </c>
      <c r="C6522" s="56">
        <v>1</v>
      </c>
    </row>
    <row r="6523" spans="1:3" ht="16">
      <c r="A6523" s="23" t="s">
        <v>6350</v>
      </c>
      <c r="B6523" s="23" t="s">
        <v>12635</v>
      </c>
      <c r="C6523" s="56">
        <v>1</v>
      </c>
    </row>
    <row r="6524" spans="1:3" ht="16">
      <c r="A6524" s="23" t="s">
        <v>6350</v>
      </c>
      <c r="B6524" s="23" t="s">
        <v>4772</v>
      </c>
      <c r="C6524" s="56">
        <v>10</v>
      </c>
    </row>
    <row r="6525" spans="1:3" ht="16">
      <c r="A6525" s="23" t="s">
        <v>6350</v>
      </c>
      <c r="B6525" s="23" t="s">
        <v>13594</v>
      </c>
      <c r="C6525" s="56">
        <v>1</v>
      </c>
    </row>
    <row r="6526" spans="1:3" ht="16">
      <c r="A6526" s="23" t="s">
        <v>6350</v>
      </c>
      <c r="B6526" s="23" t="s">
        <v>12451</v>
      </c>
      <c r="C6526" s="56">
        <v>10</v>
      </c>
    </row>
    <row r="6527" spans="1:3" ht="16">
      <c r="A6527" s="23" t="s">
        <v>6350</v>
      </c>
      <c r="B6527" s="23" t="s">
        <v>6366</v>
      </c>
      <c r="C6527" s="56">
        <v>10</v>
      </c>
    </row>
    <row r="6528" spans="1:3" ht="16">
      <c r="A6528" s="23" t="s">
        <v>6350</v>
      </c>
      <c r="B6528" s="23" t="s">
        <v>6350</v>
      </c>
      <c r="C6528" s="56">
        <v>10</v>
      </c>
    </row>
    <row r="6529" spans="1:3" ht="16">
      <c r="A6529" s="23" t="s">
        <v>6350</v>
      </c>
      <c r="B6529" s="23" t="s">
        <v>4775</v>
      </c>
      <c r="C6529" s="56">
        <v>10</v>
      </c>
    </row>
    <row r="6530" spans="1:3" ht="16">
      <c r="A6530" s="23" t="s">
        <v>4772</v>
      </c>
      <c r="B6530" s="23" t="s">
        <v>4772</v>
      </c>
      <c r="C6530" s="56">
        <v>10</v>
      </c>
    </row>
    <row r="6531" spans="1:3" ht="16">
      <c r="A6531" s="23" t="s">
        <v>15198</v>
      </c>
      <c r="B6531" s="23" t="s">
        <v>5470</v>
      </c>
      <c r="C6531" s="56" t="s">
        <v>6048</v>
      </c>
    </row>
    <row r="6532" spans="1:3" ht="16">
      <c r="A6532" s="23" t="s">
        <v>15198</v>
      </c>
      <c r="B6532" s="23" t="s">
        <v>5470</v>
      </c>
      <c r="C6532" s="56" t="s">
        <v>6048</v>
      </c>
    </row>
    <row r="6533" spans="1:3" ht="16">
      <c r="A6533" s="23" t="s">
        <v>15198</v>
      </c>
      <c r="B6533" s="23" t="s">
        <v>7198</v>
      </c>
      <c r="C6533" s="56" t="s">
        <v>6048</v>
      </c>
    </row>
    <row r="6534" spans="1:3" ht="16">
      <c r="A6534" s="23" t="s">
        <v>15198</v>
      </c>
      <c r="B6534" s="23" t="s">
        <v>6366</v>
      </c>
      <c r="C6534" s="56" t="s">
        <v>6048</v>
      </c>
    </row>
    <row r="6535" spans="1:3" ht="16">
      <c r="A6535" s="23" t="s">
        <v>15198</v>
      </c>
      <c r="B6535" s="23" t="s">
        <v>7205</v>
      </c>
      <c r="C6535" s="56" t="s">
        <v>6048</v>
      </c>
    </row>
    <row r="6536" spans="1:3" ht="16">
      <c r="A6536" s="23" t="s">
        <v>15198</v>
      </c>
      <c r="B6536" s="23" t="s">
        <v>6061</v>
      </c>
      <c r="C6536" s="56" t="s">
        <v>6048</v>
      </c>
    </row>
    <row r="6537" spans="1:3" ht="16">
      <c r="A6537" s="23" t="s">
        <v>15207</v>
      </c>
      <c r="B6537" s="23" t="s">
        <v>6061</v>
      </c>
      <c r="C6537" s="56" t="s">
        <v>6048</v>
      </c>
    </row>
    <row r="6538" spans="1:3" ht="16">
      <c r="A6538" s="23" t="s">
        <v>15207</v>
      </c>
      <c r="B6538" s="23" t="s">
        <v>7198</v>
      </c>
      <c r="C6538" s="56" t="s">
        <v>6048</v>
      </c>
    </row>
    <row r="6539" spans="1:3" ht="16">
      <c r="A6539" s="23" t="s">
        <v>15207</v>
      </c>
      <c r="B6539" s="23" t="s">
        <v>5470</v>
      </c>
      <c r="C6539" s="56" t="s">
        <v>6048</v>
      </c>
    </row>
    <row r="6540" spans="1:3" ht="16">
      <c r="A6540" s="23" t="s">
        <v>15207</v>
      </c>
      <c r="B6540" s="23" t="s">
        <v>6061</v>
      </c>
      <c r="C6540" s="56" t="s">
        <v>6048</v>
      </c>
    </row>
    <row r="6541" spans="1:3" ht="16">
      <c r="A6541" s="23" t="s">
        <v>15207</v>
      </c>
      <c r="B6541" s="23" t="s">
        <v>7205</v>
      </c>
      <c r="C6541" s="56" t="s">
        <v>6048</v>
      </c>
    </row>
    <row r="6542" spans="1:3" ht="16">
      <c r="A6542" s="23" t="s">
        <v>15207</v>
      </c>
      <c r="B6542" s="23" t="s">
        <v>6366</v>
      </c>
      <c r="C6542" s="56" t="s">
        <v>6048</v>
      </c>
    </row>
    <row r="6543" spans="1:3" ht="16">
      <c r="A6543" s="23" t="s">
        <v>15214</v>
      </c>
      <c r="B6543" s="23" t="s">
        <v>7205</v>
      </c>
      <c r="C6543" s="56" t="s">
        <v>6048</v>
      </c>
    </row>
    <row r="6544" spans="1:3" ht="16">
      <c r="A6544" s="23" t="s">
        <v>15214</v>
      </c>
      <c r="B6544" s="23" t="s">
        <v>6366</v>
      </c>
      <c r="C6544" s="56" t="s">
        <v>6048</v>
      </c>
    </row>
    <row r="6545" spans="1:3" ht="16">
      <c r="A6545" s="23" t="s">
        <v>15214</v>
      </c>
      <c r="B6545" s="23" t="s">
        <v>5470</v>
      </c>
      <c r="C6545" s="56" t="s">
        <v>6048</v>
      </c>
    </row>
    <row r="6546" spans="1:3" ht="16">
      <c r="A6546" s="23" t="s">
        <v>15214</v>
      </c>
      <c r="B6546" s="23" t="s">
        <v>7198</v>
      </c>
      <c r="C6546" s="56" t="s">
        <v>6048</v>
      </c>
    </row>
    <row r="6547" spans="1:3" ht="16">
      <c r="A6547" s="23" t="s">
        <v>15214</v>
      </c>
      <c r="B6547" s="23" t="s">
        <v>7205</v>
      </c>
      <c r="C6547" s="56" t="s">
        <v>6048</v>
      </c>
    </row>
    <row r="6548" spans="1:3" ht="16">
      <c r="A6548" s="23" t="s">
        <v>15214</v>
      </c>
      <c r="B6548" s="23" t="s">
        <v>6061</v>
      </c>
      <c r="C6548" s="56" t="s">
        <v>6048</v>
      </c>
    </row>
    <row r="6549" spans="1:3" ht="16">
      <c r="A6549" s="23" t="s">
        <v>15221</v>
      </c>
      <c r="B6549" s="23" t="s">
        <v>5470</v>
      </c>
      <c r="C6549" s="56" t="s">
        <v>6048</v>
      </c>
    </row>
    <row r="6550" spans="1:3" ht="16">
      <c r="A6550" s="23" t="s">
        <v>15221</v>
      </c>
      <c r="B6550" s="23" t="s">
        <v>6061</v>
      </c>
      <c r="C6550" s="56" t="s">
        <v>6048</v>
      </c>
    </row>
    <row r="6551" spans="1:3" ht="16">
      <c r="A6551" s="23" t="s">
        <v>15221</v>
      </c>
      <c r="B6551" s="23" t="s">
        <v>6366</v>
      </c>
      <c r="C6551" s="56" t="s">
        <v>6048</v>
      </c>
    </row>
    <row r="6552" spans="1:3" ht="16">
      <c r="A6552" s="23" t="s">
        <v>15221</v>
      </c>
      <c r="B6552" s="23" t="s">
        <v>7198</v>
      </c>
      <c r="C6552" s="56" t="s">
        <v>6048</v>
      </c>
    </row>
    <row r="6553" spans="1:3" ht="16">
      <c r="A6553" s="23" t="s">
        <v>15221</v>
      </c>
      <c r="B6553" s="23" t="s">
        <v>7205</v>
      </c>
      <c r="C6553" s="56" t="s">
        <v>6048</v>
      </c>
    </row>
    <row r="6554" spans="1:3" ht="16">
      <c r="A6554" s="23" t="s">
        <v>15221</v>
      </c>
      <c r="B6554" s="23" t="s">
        <v>7198</v>
      </c>
      <c r="C6554" s="56" t="s">
        <v>6048</v>
      </c>
    </row>
    <row r="6555" spans="1:3" ht="16">
      <c r="A6555" s="23" t="s">
        <v>6366</v>
      </c>
      <c r="B6555" s="23" t="s">
        <v>6366</v>
      </c>
      <c r="C6555" s="56">
        <v>10</v>
      </c>
    </row>
    <row r="6556" spans="1:3" ht="16">
      <c r="A6556" s="23" t="s">
        <v>4775</v>
      </c>
      <c r="B6556" s="23" t="s">
        <v>4775</v>
      </c>
      <c r="C6556" s="56">
        <v>10</v>
      </c>
    </row>
    <row r="6557" spans="1:3" ht="16">
      <c r="A6557" s="23" t="s">
        <v>15233</v>
      </c>
      <c r="B6557" s="23" t="s">
        <v>9610</v>
      </c>
      <c r="C6557" s="56">
        <v>1</v>
      </c>
    </row>
    <row r="6558" spans="1:3" ht="16">
      <c r="A6558" s="23" t="s">
        <v>15233</v>
      </c>
      <c r="B6558" s="23" t="s">
        <v>4772</v>
      </c>
      <c r="C6558" s="56">
        <v>10</v>
      </c>
    </row>
    <row r="6559" spans="1:3" ht="16">
      <c r="A6559" s="23" t="s">
        <v>15233</v>
      </c>
      <c r="B6559" s="23" t="s">
        <v>6366</v>
      </c>
      <c r="C6559" s="56">
        <v>10</v>
      </c>
    </row>
    <row r="6560" spans="1:3" ht="16">
      <c r="A6560" s="23" t="s">
        <v>15233</v>
      </c>
      <c r="B6560" s="23" t="s">
        <v>13594</v>
      </c>
      <c r="C6560" s="56">
        <v>1</v>
      </c>
    </row>
    <row r="6561" spans="1:3" ht="16">
      <c r="A6561" s="23" t="s">
        <v>15233</v>
      </c>
      <c r="B6561" s="23" t="s">
        <v>9475</v>
      </c>
      <c r="C6561" s="56">
        <v>1</v>
      </c>
    </row>
    <row r="6562" spans="1:3" ht="16">
      <c r="A6562" s="23" t="s">
        <v>15233</v>
      </c>
      <c r="B6562" s="23" t="s">
        <v>9486</v>
      </c>
      <c r="C6562" s="56">
        <v>1</v>
      </c>
    </row>
    <row r="6563" spans="1:3" ht="16">
      <c r="A6563" s="23" t="s">
        <v>15233</v>
      </c>
      <c r="B6563" s="23" t="s">
        <v>7088</v>
      </c>
      <c r="C6563" s="56">
        <v>1</v>
      </c>
    </row>
    <row r="6564" spans="1:3" ht="16">
      <c r="A6564" s="23" t="s">
        <v>15233</v>
      </c>
      <c r="B6564" s="23" t="s">
        <v>11165</v>
      </c>
      <c r="C6564" s="56">
        <v>1</v>
      </c>
    </row>
    <row r="6565" spans="1:3" ht="16">
      <c r="A6565" s="23" t="s">
        <v>15233</v>
      </c>
      <c r="B6565" s="23" t="s">
        <v>12635</v>
      </c>
      <c r="C6565" s="56">
        <v>1</v>
      </c>
    </row>
    <row r="6566" spans="1:3" ht="16">
      <c r="A6566" s="23" t="s">
        <v>15233</v>
      </c>
      <c r="B6566" s="23" t="s">
        <v>2298</v>
      </c>
      <c r="C6566" s="56">
        <v>1</v>
      </c>
    </row>
    <row r="6567" spans="1:3" ht="16">
      <c r="A6567" s="23" t="s">
        <v>15233</v>
      </c>
      <c r="B6567" s="23" t="s">
        <v>8570</v>
      </c>
      <c r="C6567" s="56">
        <v>1</v>
      </c>
    </row>
    <row r="6568" spans="1:3" ht="16">
      <c r="A6568" s="23" t="s">
        <v>15233</v>
      </c>
      <c r="B6568" s="23" t="s">
        <v>4775</v>
      </c>
      <c r="C6568" s="56">
        <v>10</v>
      </c>
    </row>
    <row r="6569" spans="1:3" ht="16">
      <c r="A6569" s="23" t="s">
        <v>15233</v>
      </c>
      <c r="B6569" s="23" t="s">
        <v>9650</v>
      </c>
      <c r="C6569" s="56">
        <v>1</v>
      </c>
    </row>
    <row r="6570" spans="1:3" ht="16">
      <c r="A6570" s="23" t="s">
        <v>15233</v>
      </c>
      <c r="B6570" s="23" t="s">
        <v>6061</v>
      </c>
      <c r="C6570" s="56">
        <v>1</v>
      </c>
    </row>
    <row r="6571" spans="1:3" ht="16">
      <c r="A6571" s="23" t="s">
        <v>15233</v>
      </c>
      <c r="B6571" s="23" t="s">
        <v>14724</v>
      </c>
      <c r="C6571" s="56">
        <v>1</v>
      </c>
    </row>
    <row r="6572" spans="1:3" ht="16">
      <c r="A6572" s="23" t="s">
        <v>15233</v>
      </c>
      <c r="B6572" s="23" t="s">
        <v>5470</v>
      </c>
      <c r="C6572" s="56">
        <v>1</v>
      </c>
    </row>
    <row r="6573" spans="1:3" ht="16">
      <c r="A6573" s="23" t="s">
        <v>15233</v>
      </c>
      <c r="B6573" s="23" t="s">
        <v>12455</v>
      </c>
      <c r="C6573" s="56">
        <v>1</v>
      </c>
    </row>
    <row r="6574" spans="1:3" ht="16">
      <c r="A6574" s="23" t="s">
        <v>15233</v>
      </c>
      <c r="B6574" s="23" t="s">
        <v>2152</v>
      </c>
      <c r="C6574" s="56">
        <v>1</v>
      </c>
    </row>
    <row r="6575" spans="1:3" ht="16">
      <c r="A6575" s="23" t="s">
        <v>15233</v>
      </c>
      <c r="B6575" s="23" t="s">
        <v>9480</v>
      </c>
      <c r="C6575" s="56">
        <v>1</v>
      </c>
    </row>
    <row r="6576" spans="1:3" ht="16">
      <c r="A6576" s="23" t="s">
        <v>15233</v>
      </c>
      <c r="B6576" s="23" t="s">
        <v>8574</v>
      </c>
      <c r="C6576" s="56">
        <v>1</v>
      </c>
    </row>
    <row r="6577" spans="1:3" ht="16">
      <c r="A6577" s="23" t="s">
        <v>15233</v>
      </c>
      <c r="B6577" s="23" t="s">
        <v>7205</v>
      </c>
      <c r="C6577" s="56">
        <v>1</v>
      </c>
    </row>
    <row r="6578" spans="1:3" ht="16">
      <c r="A6578" s="23" t="s">
        <v>15233</v>
      </c>
      <c r="B6578" s="23" t="s">
        <v>8572</v>
      </c>
      <c r="C6578" s="56">
        <v>1</v>
      </c>
    </row>
    <row r="6579" spans="1:3" ht="16">
      <c r="A6579" s="23" t="s">
        <v>15233</v>
      </c>
      <c r="B6579" s="23" t="s">
        <v>12629</v>
      </c>
      <c r="C6579" s="56">
        <v>1</v>
      </c>
    </row>
    <row r="6580" spans="1:3" ht="16">
      <c r="A6580" s="23" t="s">
        <v>15233</v>
      </c>
      <c r="B6580" s="23" t="s">
        <v>7198</v>
      </c>
      <c r="C6580" s="56">
        <v>1</v>
      </c>
    </row>
    <row r="6581" spans="1:3" ht="16">
      <c r="A6581" s="23" t="s">
        <v>15233</v>
      </c>
      <c r="B6581" s="23" t="s">
        <v>12632</v>
      </c>
      <c r="C6581" s="56">
        <v>1</v>
      </c>
    </row>
    <row r="6582" spans="1:3" ht="16">
      <c r="A6582" s="23" t="s">
        <v>15233</v>
      </c>
      <c r="B6582" s="23" t="s">
        <v>4704</v>
      </c>
      <c r="C6582" s="56">
        <v>10</v>
      </c>
    </row>
    <row r="6583" spans="1:3" ht="16">
      <c r="A6583" s="23" t="s">
        <v>15233</v>
      </c>
      <c r="B6583" s="23" t="s">
        <v>6203</v>
      </c>
      <c r="C6583" s="56">
        <v>10</v>
      </c>
    </row>
    <row r="6584" spans="1:3" ht="16">
      <c r="A6584" s="23" t="s">
        <v>15233</v>
      </c>
      <c r="B6584" s="23" t="s">
        <v>6189</v>
      </c>
      <c r="C6584" s="56">
        <v>10</v>
      </c>
    </row>
    <row r="6585" spans="1:3" ht="16">
      <c r="A6585" s="23" t="s">
        <v>15233</v>
      </c>
      <c r="B6585" s="23" t="s">
        <v>6181</v>
      </c>
      <c r="C6585" s="56">
        <v>10</v>
      </c>
    </row>
    <row r="6586" spans="1:3" ht="16">
      <c r="A6586" s="23" t="s">
        <v>15233</v>
      </c>
      <c r="B6586" s="23" t="s">
        <v>6196</v>
      </c>
      <c r="C6586" s="56">
        <v>10</v>
      </c>
    </row>
    <row r="6587" spans="1:3" ht="16">
      <c r="A6587" s="23" t="s">
        <v>15233</v>
      </c>
      <c r="B6587" s="23" t="s">
        <v>6350</v>
      </c>
      <c r="C6587" s="56">
        <v>10</v>
      </c>
    </row>
    <row r="6588" spans="1:3" ht="16">
      <c r="A6588" s="23" t="s">
        <v>15233</v>
      </c>
      <c r="B6588" s="23" t="s">
        <v>12451</v>
      </c>
      <c r="C6588" s="56">
        <v>10</v>
      </c>
    </row>
    <row r="6589" spans="1:3" ht="16">
      <c r="A6589" s="23" t="s">
        <v>15257</v>
      </c>
      <c r="B6589" s="23" t="s">
        <v>9062</v>
      </c>
      <c r="C6589" s="56">
        <v>10</v>
      </c>
    </row>
    <row r="6590" spans="1:3" ht="16">
      <c r="A6590" s="23" t="s">
        <v>15257</v>
      </c>
      <c r="B6590" s="23" t="s">
        <v>8515</v>
      </c>
      <c r="C6590" s="56">
        <v>10</v>
      </c>
    </row>
    <row r="6591" spans="1:3" ht="16">
      <c r="A6591" s="23" t="s">
        <v>15257</v>
      </c>
      <c r="B6591" s="23" t="s">
        <v>6513</v>
      </c>
      <c r="C6591" s="56">
        <v>1</v>
      </c>
    </row>
    <row r="6592" spans="1:3" ht="16">
      <c r="A6592" s="23" t="s">
        <v>15257</v>
      </c>
      <c r="B6592" s="23" t="s">
        <v>7783</v>
      </c>
      <c r="C6592" s="56">
        <v>10</v>
      </c>
    </row>
    <row r="6593" spans="1:3" ht="16">
      <c r="A6593" s="23" t="s">
        <v>4783</v>
      </c>
      <c r="B6593" s="23" t="s">
        <v>4783</v>
      </c>
      <c r="C6593" s="56">
        <v>10</v>
      </c>
    </row>
    <row r="6594" spans="1:3" ht="16">
      <c r="A6594" s="23" t="s">
        <v>4791</v>
      </c>
      <c r="B6594" s="23" t="s">
        <v>4791</v>
      </c>
      <c r="C6594" s="56">
        <v>10</v>
      </c>
    </row>
    <row r="6595" spans="1:3" ht="16">
      <c r="A6595" s="23" t="s">
        <v>15263</v>
      </c>
      <c r="B6595" s="23" t="s">
        <v>6415</v>
      </c>
      <c r="C6595" s="56">
        <v>1</v>
      </c>
    </row>
    <row r="6596" spans="1:3" ht="16">
      <c r="A6596" s="23" t="s">
        <v>15263</v>
      </c>
      <c r="B6596" s="23" t="s">
        <v>1049</v>
      </c>
      <c r="C6596" s="56">
        <v>10</v>
      </c>
    </row>
    <row r="6597" spans="1:3" ht="16">
      <c r="A6597" s="23" t="s">
        <v>15263</v>
      </c>
      <c r="B6597" s="23" t="s">
        <v>6928</v>
      </c>
      <c r="C6597" s="56">
        <v>1</v>
      </c>
    </row>
    <row r="6598" spans="1:3" ht="16">
      <c r="A6598" s="23" t="s">
        <v>15263</v>
      </c>
      <c r="B6598" s="23" t="s">
        <v>6986</v>
      </c>
      <c r="C6598" s="56">
        <v>10</v>
      </c>
    </row>
    <row r="6599" spans="1:3" ht="16">
      <c r="A6599" s="23" t="s">
        <v>15263</v>
      </c>
      <c r="B6599" s="23" t="s">
        <v>885</v>
      </c>
      <c r="C6599" s="56">
        <v>1</v>
      </c>
    </row>
    <row r="6600" spans="1:3" ht="16">
      <c r="A6600" s="23" t="s">
        <v>15263</v>
      </c>
      <c r="B6600" s="23" t="s">
        <v>3886</v>
      </c>
      <c r="C6600" s="56">
        <v>10</v>
      </c>
    </row>
    <row r="6601" spans="1:3" ht="16">
      <c r="A6601" s="23" t="s">
        <v>15263</v>
      </c>
      <c r="B6601" s="23" t="s">
        <v>8281</v>
      </c>
      <c r="C6601" s="56">
        <v>10</v>
      </c>
    </row>
    <row r="6602" spans="1:3" ht="16">
      <c r="A6602" s="23" t="s">
        <v>15263</v>
      </c>
      <c r="B6602" s="23" t="s">
        <v>2705</v>
      </c>
      <c r="C6602" s="56">
        <v>1</v>
      </c>
    </row>
    <row r="6603" spans="1:3" ht="16">
      <c r="A6603" s="23" t="s">
        <v>15263</v>
      </c>
      <c r="B6603" s="23" t="s">
        <v>4916</v>
      </c>
      <c r="C6603" s="56">
        <v>1</v>
      </c>
    </row>
    <row r="6604" spans="1:3" ht="16">
      <c r="A6604" s="23" t="s">
        <v>15263</v>
      </c>
      <c r="B6604" s="23" t="s">
        <v>8240</v>
      </c>
      <c r="C6604" s="56">
        <v>10</v>
      </c>
    </row>
    <row r="6605" spans="1:3" ht="16">
      <c r="A6605" s="23" t="s">
        <v>15263</v>
      </c>
      <c r="B6605" s="23" t="s">
        <v>6420</v>
      </c>
      <c r="C6605" s="56">
        <v>1</v>
      </c>
    </row>
    <row r="6606" spans="1:3" ht="16">
      <c r="A6606" s="23" t="s">
        <v>15263</v>
      </c>
      <c r="B6606" s="23" t="s">
        <v>4639</v>
      </c>
      <c r="C6606" s="56">
        <v>10</v>
      </c>
    </row>
    <row r="6607" spans="1:3" ht="16">
      <c r="A6607" s="23" t="s">
        <v>15263</v>
      </c>
      <c r="B6607" s="23" t="s">
        <v>10398</v>
      </c>
      <c r="C6607" s="56" t="s">
        <v>6048</v>
      </c>
    </row>
    <row r="6608" spans="1:3" ht="16">
      <c r="A6608" s="23" t="s">
        <v>15263</v>
      </c>
      <c r="B6608" s="23" t="s">
        <v>2484</v>
      </c>
      <c r="C6608" s="56">
        <v>1</v>
      </c>
    </row>
    <row r="6609" spans="1:3" ht="16">
      <c r="A6609" s="23" t="s">
        <v>15263</v>
      </c>
      <c r="B6609" s="23" t="s">
        <v>8285</v>
      </c>
      <c r="C6609" s="56">
        <v>10</v>
      </c>
    </row>
    <row r="6610" spans="1:3" ht="16">
      <c r="A6610" s="23" t="s">
        <v>15263</v>
      </c>
      <c r="B6610" s="23" t="s">
        <v>8287</v>
      </c>
      <c r="C6610" s="56">
        <v>10</v>
      </c>
    </row>
    <row r="6611" spans="1:3" ht="16">
      <c r="A6611" s="23" t="s">
        <v>15263</v>
      </c>
      <c r="B6611" s="23" t="s">
        <v>8196</v>
      </c>
      <c r="C6611" s="56">
        <v>10</v>
      </c>
    </row>
    <row r="6612" spans="1:3" ht="16">
      <c r="A6612" s="23" t="s">
        <v>15263</v>
      </c>
      <c r="B6612" s="23" t="s">
        <v>4817</v>
      </c>
      <c r="C6612" s="56">
        <v>10</v>
      </c>
    </row>
    <row r="6613" spans="1:3" ht="16">
      <c r="A6613" s="23" t="s">
        <v>15263</v>
      </c>
      <c r="B6613" s="23" t="s">
        <v>8413</v>
      </c>
      <c r="C6613" s="56">
        <v>10</v>
      </c>
    </row>
    <row r="6614" spans="1:3" ht="16">
      <c r="A6614" s="23" t="s">
        <v>15263</v>
      </c>
      <c r="B6614" s="23" t="s">
        <v>7227</v>
      </c>
      <c r="C6614" s="56">
        <v>10</v>
      </c>
    </row>
    <row r="6615" spans="1:3" ht="16">
      <c r="A6615" s="23" t="s">
        <v>15263</v>
      </c>
      <c r="B6615" s="23" t="s">
        <v>3549</v>
      </c>
      <c r="C6615" s="56">
        <v>1</v>
      </c>
    </row>
    <row r="6616" spans="1:3" ht="16">
      <c r="A6616" s="23" t="s">
        <v>15263</v>
      </c>
      <c r="B6616" s="23" t="s">
        <v>4910</v>
      </c>
      <c r="C6616" s="56">
        <v>10</v>
      </c>
    </row>
    <row r="6617" spans="1:3" ht="16">
      <c r="A6617" s="23" t="s">
        <v>15263</v>
      </c>
      <c r="B6617" s="23" t="s">
        <v>8288</v>
      </c>
      <c r="C6617" s="56">
        <v>1</v>
      </c>
    </row>
    <row r="6618" spans="1:3" ht="16">
      <c r="A6618" s="23" t="s">
        <v>15263</v>
      </c>
      <c r="B6618" s="23" t="s">
        <v>4559</v>
      </c>
      <c r="C6618" s="56">
        <v>10</v>
      </c>
    </row>
    <row r="6619" spans="1:3" ht="16">
      <c r="A6619" s="23" t="s">
        <v>15263</v>
      </c>
      <c r="B6619" s="23" t="s">
        <v>4603</v>
      </c>
      <c r="C6619" s="56">
        <v>10</v>
      </c>
    </row>
    <row r="6620" spans="1:3" ht="16">
      <c r="A6620" s="23" t="s">
        <v>15263</v>
      </c>
      <c r="B6620" s="23" t="s">
        <v>574</v>
      </c>
      <c r="C6620" s="56">
        <v>1</v>
      </c>
    </row>
    <row r="6621" spans="1:3" ht="16">
      <c r="A6621" s="23" t="s">
        <v>15263</v>
      </c>
      <c r="B6621" s="23" t="s">
        <v>3653</v>
      </c>
      <c r="C6621" s="56">
        <v>10</v>
      </c>
    </row>
    <row r="6622" spans="1:3" ht="16">
      <c r="A6622" s="23" t="s">
        <v>15263</v>
      </c>
      <c r="B6622" s="23" t="s">
        <v>6963</v>
      </c>
      <c r="C6622" s="56">
        <v>1</v>
      </c>
    </row>
    <row r="6623" spans="1:3" ht="16">
      <c r="A6623" s="23" t="s">
        <v>15263</v>
      </c>
      <c r="B6623" s="23" t="s">
        <v>6504</v>
      </c>
      <c r="C6623" s="56">
        <v>10</v>
      </c>
    </row>
    <row r="6624" spans="1:3" ht="16">
      <c r="A6624" s="23" t="s">
        <v>15263</v>
      </c>
      <c r="B6624" s="23" t="s">
        <v>8418</v>
      </c>
      <c r="C6624" s="56">
        <v>10</v>
      </c>
    </row>
    <row r="6625" spans="1:3" ht="16">
      <c r="A6625" s="23" t="s">
        <v>15263</v>
      </c>
      <c r="B6625" s="23" t="s">
        <v>8420</v>
      </c>
      <c r="C6625" s="56">
        <v>10</v>
      </c>
    </row>
    <row r="6626" spans="1:3" ht="16">
      <c r="A6626" s="23" t="s">
        <v>15263</v>
      </c>
      <c r="B6626" s="23" t="s">
        <v>8422</v>
      </c>
      <c r="C6626" s="56">
        <v>10</v>
      </c>
    </row>
    <row r="6627" spans="1:3" ht="16">
      <c r="A6627" s="23" t="s">
        <v>15263</v>
      </c>
      <c r="B6627" s="23" t="s">
        <v>8425</v>
      </c>
      <c r="C6627" s="56">
        <v>10</v>
      </c>
    </row>
    <row r="6628" spans="1:3" ht="16">
      <c r="A6628" s="23" t="s">
        <v>15263</v>
      </c>
      <c r="B6628" s="23" t="s">
        <v>4192</v>
      </c>
      <c r="C6628" s="56">
        <v>10</v>
      </c>
    </row>
    <row r="6629" spans="1:3" ht="16">
      <c r="A6629" s="23" t="s">
        <v>15263</v>
      </c>
      <c r="B6629" s="23" t="s">
        <v>6547</v>
      </c>
      <c r="C6629" s="56">
        <v>1</v>
      </c>
    </row>
    <row r="6630" spans="1:3" ht="16">
      <c r="A6630" s="23" t="s">
        <v>15263</v>
      </c>
      <c r="B6630" s="23" t="s">
        <v>4205</v>
      </c>
      <c r="C6630" s="56">
        <v>10</v>
      </c>
    </row>
    <row r="6631" spans="1:3" ht="16">
      <c r="A6631" s="23" t="s">
        <v>15263</v>
      </c>
      <c r="B6631" s="23" t="s">
        <v>7185</v>
      </c>
      <c r="C6631" s="56">
        <v>10</v>
      </c>
    </row>
    <row r="6632" spans="1:3" ht="16">
      <c r="A6632" s="23" t="s">
        <v>15263</v>
      </c>
      <c r="B6632" s="23" t="s">
        <v>5837</v>
      </c>
      <c r="C6632" s="56">
        <v>1</v>
      </c>
    </row>
    <row r="6633" spans="1:3" ht="16">
      <c r="A6633" s="23" t="s">
        <v>15263</v>
      </c>
      <c r="B6633" s="23" t="s">
        <v>4581</v>
      </c>
      <c r="C6633" s="56">
        <v>1</v>
      </c>
    </row>
    <row r="6634" spans="1:3" ht="16">
      <c r="A6634" s="23" t="s">
        <v>15263</v>
      </c>
      <c r="B6634" s="23" t="s">
        <v>8428</v>
      </c>
      <c r="C6634" s="56">
        <v>10</v>
      </c>
    </row>
    <row r="6635" spans="1:3" ht="16">
      <c r="A6635" s="23" t="s">
        <v>15263</v>
      </c>
      <c r="B6635" s="23" t="s">
        <v>8430</v>
      </c>
      <c r="C6635" s="56">
        <v>10</v>
      </c>
    </row>
    <row r="6636" spans="1:3" ht="16">
      <c r="A6636" s="23" t="s">
        <v>15263</v>
      </c>
      <c r="B6636" s="23" t="s">
        <v>8433</v>
      </c>
      <c r="C6636" s="56">
        <v>10</v>
      </c>
    </row>
    <row r="6637" spans="1:3" ht="16">
      <c r="A6637" s="23" t="s">
        <v>15263</v>
      </c>
      <c r="B6637" s="23" t="s">
        <v>8434</v>
      </c>
      <c r="C6637" s="56">
        <v>10</v>
      </c>
    </row>
    <row r="6638" spans="1:3" ht="16">
      <c r="A6638" s="23" t="s">
        <v>15263</v>
      </c>
      <c r="B6638" s="23" t="s">
        <v>8437</v>
      </c>
      <c r="C6638" s="56">
        <v>10</v>
      </c>
    </row>
    <row r="6639" spans="1:3" ht="16">
      <c r="A6639" s="23" t="s">
        <v>15263</v>
      </c>
      <c r="B6639" s="23" t="s">
        <v>8438</v>
      </c>
      <c r="C6639" s="56">
        <v>10</v>
      </c>
    </row>
    <row r="6640" spans="1:3" ht="16">
      <c r="A6640" s="23" t="s">
        <v>15263</v>
      </c>
      <c r="B6640" s="23" t="s">
        <v>8229</v>
      </c>
      <c r="C6640" s="56">
        <v>1</v>
      </c>
    </row>
    <row r="6641" spans="1:3" ht="16">
      <c r="A6641" s="23" t="s">
        <v>15263</v>
      </c>
      <c r="B6641" s="23" t="s">
        <v>8440</v>
      </c>
      <c r="C6641" s="56">
        <v>10</v>
      </c>
    </row>
    <row r="6642" spans="1:3" ht="16">
      <c r="A6642" s="23" t="s">
        <v>15263</v>
      </c>
      <c r="B6642" s="23" t="s">
        <v>4608</v>
      </c>
      <c r="C6642" s="56">
        <v>10</v>
      </c>
    </row>
    <row r="6643" spans="1:3" ht="16">
      <c r="A6643" s="23" t="s">
        <v>15263</v>
      </c>
      <c r="B6643" s="23" t="s">
        <v>5557</v>
      </c>
      <c r="C6643" s="56">
        <v>10</v>
      </c>
    </row>
    <row r="6644" spans="1:3" ht="16">
      <c r="A6644" s="23" t="s">
        <v>15263</v>
      </c>
      <c r="B6644" s="23" t="s">
        <v>1093</v>
      </c>
      <c r="C6644" s="56">
        <v>10</v>
      </c>
    </row>
    <row r="6645" spans="1:3" ht="16">
      <c r="A6645" s="23" t="s">
        <v>15263</v>
      </c>
      <c r="B6645" s="23" t="s">
        <v>8226</v>
      </c>
      <c r="C6645" s="56">
        <v>10</v>
      </c>
    </row>
    <row r="6646" spans="1:3" ht="16">
      <c r="A6646" s="23" t="s">
        <v>15263</v>
      </c>
      <c r="B6646" s="23" t="s">
        <v>6478</v>
      </c>
      <c r="C6646" s="56">
        <v>10</v>
      </c>
    </row>
    <row r="6647" spans="1:3" ht="16">
      <c r="A6647" s="23" t="s">
        <v>15263</v>
      </c>
      <c r="B6647" s="23" t="s">
        <v>2647</v>
      </c>
      <c r="C6647" s="56">
        <v>10</v>
      </c>
    </row>
    <row r="6648" spans="1:3" ht="16">
      <c r="A6648" s="23" t="s">
        <v>15263</v>
      </c>
      <c r="B6648" s="23" t="s">
        <v>4589</v>
      </c>
      <c r="C6648" s="56">
        <v>1</v>
      </c>
    </row>
    <row r="6649" spans="1:3" ht="16">
      <c r="A6649" s="23" t="s">
        <v>15263</v>
      </c>
      <c r="B6649" s="23" t="s">
        <v>958</v>
      </c>
      <c r="C6649" s="56">
        <v>10</v>
      </c>
    </row>
    <row r="6650" spans="1:3" ht="16">
      <c r="A6650" s="23" t="s">
        <v>15263</v>
      </c>
      <c r="B6650" s="23" t="s">
        <v>516</v>
      </c>
      <c r="C6650" s="56">
        <v>1</v>
      </c>
    </row>
    <row r="6651" spans="1:3" ht="16">
      <c r="A6651" s="23" t="s">
        <v>15263</v>
      </c>
      <c r="B6651" s="23" t="s">
        <v>6439</v>
      </c>
      <c r="C6651" s="56">
        <v>10</v>
      </c>
    </row>
    <row r="6652" spans="1:3" ht="16">
      <c r="A6652" s="23" t="s">
        <v>15263</v>
      </c>
      <c r="B6652" s="23" t="s">
        <v>8224</v>
      </c>
      <c r="C6652" s="56">
        <v>1</v>
      </c>
    </row>
    <row r="6653" spans="1:3" ht="16">
      <c r="A6653" s="23" t="s">
        <v>15263</v>
      </c>
      <c r="B6653" s="23" t="s">
        <v>595</v>
      </c>
      <c r="C6653" s="56">
        <v>10</v>
      </c>
    </row>
    <row r="6654" spans="1:3" ht="16">
      <c r="A6654" s="23" t="s">
        <v>15263</v>
      </c>
      <c r="B6654" s="23" t="s">
        <v>8212</v>
      </c>
      <c r="C6654" s="56">
        <v>1</v>
      </c>
    </row>
    <row r="6655" spans="1:3" ht="16">
      <c r="A6655" s="23" t="s">
        <v>15263</v>
      </c>
      <c r="B6655" s="23" t="s">
        <v>8215</v>
      </c>
      <c r="C6655" s="56">
        <v>1</v>
      </c>
    </row>
    <row r="6656" spans="1:3" ht="16">
      <c r="A6656" s="23" t="s">
        <v>15263</v>
      </c>
      <c r="B6656" s="23" t="s">
        <v>8415</v>
      </c>
      <c r="C6656" s="56">
        <v>10</v>
      </c>
    </row>
    <row r="6657" spans="1:3" ht="16">
      <c r="A6657" s="23" t="s">
        <v>15263</v>
      </c>
      <c r="B6657" s="23" t="s">
        <v>8406</v>
      </c>
      <c r="C6657" s="56">
        <v>1</v>
      </c>
    </row>
    <row r="6658" spans="1:3" ht="16">
      <c r="A6658" s="23" t="s">
        <v>15263</v>
      </c>
      <c r="B6658" s="23" t="s">
        <v>8217</v>
      </c>
      <c r="C6658" s="56">
        <v>1</v>
      </c>
    </row>
    <row r="6659" spans="1:3" ht="16">
      <c r="A6659" s="23" t="s">
        <v>15263</v>
      </c>
      <c r="B6659" s="23" t="s">
        <v>6992</v>
      </c>
      <c r="C6659" s="56">
        <v>10</v>
      </c>
    </row>
    <row r="6660" spans="1:3" ht="16">
      <c r="A6660" s="23" t="s">
        <v>15263</v>
      </c>
      <c r="B6660" s="23" t="s">
        <v>3888</v>
      </c>
      <c r="C6660" s="56">
        <v>10</v>
      </c>
    </row>
    <row r="6661" spans="1:3" ht="16">
      <c r="A6661" s="23" t="s">
        <v>15263</v>
      </c>
      <c r="B6661" s="23" t="s">
        <v>3844</v>
      </c>
      <c r="C6661" s="56">
        <v>1</v>
      </c>
    </row>
    <row r="6662" spans="1:3" ht="16">
      <c r="A6662" s="23" t="s">
        <v>15263</v>
      </c>
      <c r="B6662" s="23" t="s">
        <v>8246</v>
      </c>
      <c r="C6662" s="56">
        <v>1</v>
      </c>
    </row>
    <row r="6663" spans="1:3" ht="16">
      <c r="A6663" s="23" t="s">
        <v>15263</v>
      </c>
      <c r="B6663" s="23" t="s">
        <v>2544</v>
      </c>
      <c r="C6663" s="56">
        <v>10</v>
      </c>
    </row>
    <row r="6664" spans="1:3" ht="16">
      <c r="A6664" s="23" t="s">
        <v>15263</v>
      </c>
      <c r="B6664" s="23" t="s">
        <v>3777</v>
      </c>
      <c r="C6664" s="56">
        <v>10</v>
      </c>
    </row>
    <row r="6665" spans="1:3" ht="16">
      <c r="A6665" s="23" t="s">
        <v>15263</v>
      </c>
      <c r="B6665" s="23" t="s">
        <v>4444</v>
      </c>
      <c r="C6665" s="56">
        <v>10</v>
      </c>
    </row>
    <row r="6666" spans="1:3" ht="16">
      <c r="A6666" s="23" t="s">
        <v>15263</v>
      </c>
      <c r="B6666" s="23" t="s">
        <v>388</v>
      </c>
      <c r="C6666" s="56">
        <v>1</v>
      </c>
    </row>
    <row r="6667" spans="1:3" ht="16">
      <c r="A6667" s="23" t="s">
        <v>15263</v>
      </c>
      <c r="B6667" s="23" t="s">
        <v>8408</v>
      </c>
      <c r="C6667" s="56">
        <v>10</v>
      </c>
    </row>
    <row r="6668" spans="1:3" ht="16">
      <c r="A6668" s="23" t="s">
        <v>15263</v>
      </c>
      <c r="B6668" s="23" t="s">
        <v>6407</v>
      </c>
      <c r="C6668" s="56">
        <v>10</v>
      </c>
    </row>
    <row r="6669" spans="1:3" ht="16">
      <c r="A6669" s="23" t="s">
        <v>15263</v>
      </c>
      <c r="B6669" s="23" t="s">
        <v>577</v>
      </c>
      <c r="C6669" s="56">
        <v>10</v>
      </c>
    </row>
    <row r="6670" spans="1:3" ht="16">
      <c r="A6670" s="23" t="s">
        <v>15263</v>
      </c>
      <c r="B6670" s="23" t="s">
        <v>8260</v>
      </c>
      <c r="C6670" s="56">
        <v>10</v>
      </c>
    </row>
    <row r="6671" spans="1:3" ht="16">
      <c r="A6671" s="23" t="s">
        <v>15263</v>
      </c>
      <c r="B6671" s="23" t="s">
        <v>8262</v>
      </c>
      <c r="C6671" s="56">
        <v>10</v>
      </c>
    </row>
    <row r="6672" spans="1:3" ht="16">
      <c r="A6672" s="23" t="s">
        <v>15263</v>
      </c>
      <c r="B6672" s="23" t="s">
        <v>4279</v>
      </c>
      <c r="C6672" s="56">
        <v>1</v>
      </c>
    </row>
    <row r="6673" spans="1:3" ht="16">
      <c r="A6673" s="23" t="s">
        <v>15263</v>
      </c>
      <c r="B6673" s="23" t="s">
        <v>6576</v>
      </c>
      <c r="C6673" s="56">
        <v>1</v>
      </c>
    </row>
    <row r="6674" spans="1:3" ht="16">
      <c r="A6674" s="23" t="s">
        <v>15263</v>
      </c>
      <c r="B6674" s="23" t="s">
        <v>8266</v>
      </c>
      <c r="C6674" s="56">
        <v>1</v>
      </c>
    </row>
    <row r="6675" spans="1:3" ht="16">
      <c r="A6675" s="23" t="s">
        <v>15263</v>
      </c>
      <c r="B6675" s="23" t="s">
        <v>2591</v>
      </c>
      <c r="C6675" s="56">
        <v>1</v>
      </c>
    </row>
    <row r="6676" spans="1:3" ht="16">
      <c r="A6676" s="23" t="s">
        <v>15263</v>
      </c>
      <c r="B6676" s="23" t="s">
        <v>8238</v>
      </c>
      <c r="C6676" s="56">
        <v>1</v>
      </c>
    </row>
    <row r="6677" spans="1:3" ht="16">
      <c r="A6677" s="23" t="s">
        <v>15263</v>
      </c>
      <c r="B6677" s="23" t="s">
        <v>6935</v>
      </c>
      <c r="C6677" s="56">
        <v>1</v>
      </c>
    </row>
    <row r="6678" spans="1:3" ht="16">
      <c r="A6678" s="23" t="s">
        <v>15263</v>
      </c>
      <c r="B6678" s="23" t="s">
        <v>5140</v>
      </c>
      <c r="C6678" s="56">
        <v>10</v>
      </c>
    </row>
    <row r="6679" spans="1:3" ht="16">
      <c r="A6679" s="23" t="s">
        <v>15263</v>
      </c>
      <c r="B6679" s="23" t="s">
        <v>8015</v>
      </c>
      <c r="C6679" s="56">
        <v>10</v>
      </c>
    </row>
    <row r="6680" spans="1:3" ht="16">
      <c r="A6680" s="23" t="s">
        <v>15263</v>
      </c>
      <c r="B6680" s="23" t="s">
        <v>8272</v>
      </c>
      <c r="C6680" s="56">
        <v>1</v>
      </c>
    </row>
    <row r="6681" spans="1:3" ht="16">
      <c r="A6681" s="23" t="s">
        <v>15263</v>
      </c>
      <c r="B6681" s="23" t="s">
        <v>3442</v>
      </c>
      <c r="C6681" s="56">
        <v>1</v>
      </c>
    </row>
    <row r="6682" spans="1:3" ht="16">
      <c r="A6682" s="23" t="s">
        <v>15263</v>
      </c>
      <c r="B6682" s="23" t="s">
        <v>4557</v>
      </c>
      <c r="C6682" s="56">
        <v>1</v>
      </c>
    </row>
    <row r="6683" spans="1:3" ht="16">
      <c r="A6683" s="23" t="s">
        <v>15263</v>
      </c>
      <c r="B6683" s="23" t="s">
        <v>591</v>
      </c>
      <c r="C6683" s="56">
        <v>10</v>
      </c>
    </row>
    <row r="6684" spans="1:3" ht="16">
      <c r="A6684" s="23" t="s">
        <v>15263</v>
      </c>
      <c r="B6684" s="23" t="s">
        <v>8409</v>
      </c>
      <c r="C6684" s="56">
        <v>10</v>
      </c>
    </row>
    <row r="6685" spans="1:3" ht="16">
      <c r="A6685" s="23" t="s">
        <v>15263</v>
      </c>
      <c r="B6685" s="23" t="s">
        <v>882</v>
      </c>
      <c r="C6685" s="56">
        <v>10</v>
      </c>
    </row>
    <row r="6686" spans="1:3" ht="16">
      <c r="A6686" s="23" t="s">
        <v>15263</v>
      </c>
      <c r="B6686" s="23" t="s">
        <v>3827</v>
      </c>
      <c r="C6686" s="56">
        <v>1</v>
      </c>
    </row>
    <row r="6687" spans="1:3" ht="16">
      <c r="A6687" s="23" t="s">
        <v>15326</v>
      </c>
      <c r="B6687" s="23" t="s">
        <v>5782</v>
      </c>
      <c r="C6687" s="56">
        <v>10</v>
      </c>
    </row>
    <row r="6688" spans="1:3" ht="16">
      <c r="A6688" s="23" t="s">
        <v>15326</v>
      </c>
      <c r="B6688" s="23" t="s">
        <v>667</v>
      </c>
      <c r="C6688" s="56">
        <v>10</v>
      </c>
    </row>
    <row r="6689" spans="1:3" ht="16">
      <c r="A6689" s="23" t="s">
        <v>15326</v>
      </c>
      <c r="B6689" s="23" t="s">
        <v>10398</v>
      </c>
      <c r="C6689" s="56">
        <v>10</v>
      </c>
    </row>
    <row r="6690" spans="1:3" ht="16">
      <c r="A6690" s="23" t="s">
        <v>15326</v>
      </c>
      <c r="B6690" s="23" t="s">
        <v>4382</v>
      </c>
      <c r="C6690" s="56">
        <v>1</v>
      </c>
    </row>
    <row r="6691" spans="1:3" ht="16">
      <c r="A6691" s="23" t="s">
        <v>15326</v>
      </c>
      <c r="B6691" s="23" t="s">
        <v>6933</v>
      </c>
      <c r="C6691" s="56">
        <v>10</v>
      </c>
    </row>
    <row r="6692" spans="1:3" ht="16">
      <c r="A6692" s="23" t="s">
        <v>4793</v>
      </c>
      <c r="B6692" s="23" t="s">
        <v>4793</v>
      </c>
      <c r="C6692" s="56">
        <v>10</v>
      </c>
    </row>
    <row r="6693" spans="1:3" ht="16">
      <c r="A6693" s="23" t="s">
        <v>4797</v>
      </c>
      <c r="B6693" s="23" t="s">
        <v>4797</v>
      </c>
      <c r="C6693" s="56">
        <v>10</v>
      </c>
    </row>
    <row r="6694" spans="1:3" ht="16">
      <c r="A6694" s="23" t="s">
        <v>4799</v>
      </c>
      <c r="B6694" s="23" t="s">
        <v>4799</v>
      </c>
      <c r="C6694" s="56">
        <v>10</v>
      </c>
    </row>
    <row r="6695" spans="1:3" ht="16">
      <c r="A6695" s="23" t="s">
        <v>15329</v>
      </c>
      <c r="B6695" s="23" t="s">
        <v>9023</v>
      </c>
      <c r="C6695" s="56">
        <v>1</v>
      </c>
    </row>
    <row r="6696" spans="1:3" ht="16">
      <c r="A6696" s="23" t="s">
        <v>15329</v>
      </c>
      <c r="B6696" s="23" t="s">
        <v>7173</v>
      </c>
      <c r="C6696" s="56">
        <v>1</v>
      </c>
    </row>
    <row r="6697" spans="1:3" ht="16">
      <c r="A6697" s="23" t="s">
        <v>15329</v>
      </c>
      <c r="B6697" s="23" t="s">
        <v>8993</v>
      </c>
      <c r="C6697" s="56">
        <v>1</v>
      </c>
    </row>
    <row r="6698" spans="1:3" ht="16">
      <c r="A6698" s="23" t="s">
        <v>15329</v>
      </c>
      <c r="B6698" s="23" t="s">
        <v>8768</v>
      </c>
      <c r="C6698" s="56">
        <v>1</v>
      </c>
    </row>
    <row r="6699" spans="1:3" ht="16">
      <c r="A6699" s="23" t="s">
        <v>15329</v>
      </c>
      <c r="B6699" s="23" t="s">
        <v>631</v>
      </c>
      <c r="C6699" s="56">
        <v>1</v>
      </c>
    </row>
    <row r="6700" spans="1:3" ht="16">
      <c r="A6700" s="23" t="s">
        <v>15329</v>
      </c>
      <c r="B6700" s="23" t="s">
        <v>11151</v>
      </c>
      <c r="C6700" s="56">
        <v>1</v>
      </c>
    </row>
    <row r="6701" spans="1:3" ht="16">
      <c r="A6701" s="23" t="s">
        <v>15329</v>
      </c>
      <c r="B6701" s="23" t="s">
        <v>1487</v>
      </c>
      <c r="C6701" s="56">
        <v>10</v>
      </c>
    </row>
    <row r="6702" spans="1:3" ht="16">
      <c r="A6702" s="23" t="s">
        <v>15329</v>
      </c>
      <c r="B6702" s="23" t="s">
        <v>8984</v>
      </c>
      <c r="C6702" s="56">
        <v>1</v>
      </c>
    </row>
    <row r="6703" spans="1:3" ht="16">
      <c r="A6703" s="23" t="s">
        <v>15329</v>
      </c>
      <c r="B6703" s="23" t="s">
        <v>7588</v>
      </c>
      <c r="C6703" s="56">
        <v>1</v>
      </c>
    </row>
    <row r="6704" spans="1:3" ht="16">
      <c r="A6704" s="23" t="s">
        <v>15329</v>
      </c>
      <c r="B6704" s="23" t="s">
        <v>10255</v>
      </c>
      <c r="C6704" s="56">
        <v>1</v>
      </c>
    </row>
    <row r="6705" spans="1:3" ht="16">
      <c r="A6705" s="23" t="s">
        <v>15329</v>
      </c>
      <c r="B6705" s="23" t="s">
        <v>9011</v>
      </c>
      <c r="C6705" s="56">
        <v>1</v>
      </c>
    </row>
    <row r="6706" spans="1:3" ht="16">
      <c r="A6706" s="23" t="s">
        <v>15329</v>
      </c>
      <c r="B6706" s="23" t="s">
        <v>2306</v>
      </c>
      <c r="C6706" s="56">
        <v>1</v>
      </c>
    </row>
    <row r="6707" spans="1:3" ht="16">
      <c r="A6707" s="23" t="s">
        <v>15329</v>
      </c>
      <c r="B6707" s="23" t="s">
        <v>7575</v>
      </c>
      <c r="C6707" s="56">
        <v>1</v>
      </c>
    </row>
    <row r="6708" spans="1:3" ht="16">
      <c r="A6708" s="23" t="s">
        <v>15329</v>
      </c>
      <c r="B6708" s="23" t="s">
        <v>8971</v>
      </c>
      <c r="C6708" s="56">
        <v>10</v>
      </c>
    </row>
    <row r="6709" spans="1:3" ht="16">
      <c r="A6709" s="23" t="s">
        <v>15329</v>
      </c>
      <c r="B6709" s="23" t="s">
        <v>8959</v>
      </c>
      <c r="C6709" s="56">
        <v>1</v>
      </c>
    </row>
    <row r="6710" spans="1:3" ht="16">
      <c r="A6710" s="23" t="s">
        <v>15335</v>
      </c>
      <c r="B6710" s="23" t="s">
        <v>7575</v>
      </c>
      <c r="C6710" s="56">
        <v>1</v>
      </c>
    </row>
    <row r="6711" spans="1:3" ht="16">
      <c r="A6711" s="23" t="s">
        <v>15335</v>
      </c>
      <c r="B6711" s="23" t="s">
        <v>1241</v>
      </c>
      <c r="C6711" s="56" t="s">
        <v>6048</v>
      </c>
    </row>
    <row r="6712" spans="1:3" ht="16">
      <c r="A6712" s="23" t="s">
        <v>15335</v>
      </c>
      <c r="B6712" s="23" t="s">
        <v>7173</v>
      </c>
      <c r="C6712" s="56">
        <v>1</v>
      </c>
    </row>
    <row r="6713" spans="1:3" ht="16">
      <c r="A6713" s="23" t="s">
        <v>15335</v>
      </c>
      <c r="B6713" s="23" t="s">
        <v>6035</v>
      </c>
      <c r="C6713" s="56">
        <v>1</v>
      </c>
    </row>
    <row r="6714" spans="1:3" ht="16">
      <c r="A6714" s="23" t="s">
        <v>15335</v>
      </c>
      <c r="B6714" s="23" t="s">
        <v>7588</v>
      </c>
      <c r="C6714" s="56">
        <v>10</v>
      </c>
    </row>
    <row r="6715" spans="1:3" ht="16">
      <c r="A6715" s="23" t="s">
        <v>15335</v>
      </c>
      <c r="B6715" s="23" t="s">
        <v>7216</v>
      </c>
      <c r="C6715" s="56">
        <v>10</v>
      </c>
    </row>
    <row r="6716" spans="1:3" ht="16">
      <c r="A6716" s="23" t="s">
        <v>15335</v>
      </c>
      <c r="B6716" s="23" t="s">
        <v>631</v>
      </c>
      <c r="C6716" s="56">
        <v>10</v>
      </c>
    </row>
    <row r="6717" spans="1:3" ht="16">
      <c r="A6717" s="23" t="s">
        <v>15341</v>
      </c>
      <c r="B6717" s="23" t="s">
        <v>4080</v>
      </c>
      <c r="C6717" s="56">
        <v>10</v>
      </c>
    </row>
    <row r="6718" spans="1:3" ht="16">
      <c r="A6718" s="23" t="s">
        <v>15341</v>
      </c>
      <c r="B6718" s="23" t="s">
        <v>6259</v>
      </c>
      <c r="C6718" s="56">
        <v>10</v>
      </c>
    </row>
    <row r="6719" spans="1:3" ht="16">
      <c r="A6719" s="23" t="s">
        <v>15341</v>
      </c>
      <c r="B6719" s="23" t="s">
        <v>7575</v>
      </c>
      <c r="C6719" s="56">
        <v>1</v>
      </c>
    </row>
    <row r="6720" spans="1:3" ht="16">
      <c r="A6720" s="23" t="s">
        <v>15341</v>
      </c>
      <c r="B6720" s="23" t="s">
        <v>7216</v>
      </c>
      <c r="C6720" s="56">
        <v>1</v>
      </c>
    </row>
    <row r="6721" spans="1:3" ht="16">
      <c r="A6721" s="23" t="s">
        <v>15341</v>
      </c>
      <c r="B6721" s="23" t="s">
        <v>6272</v>
      </c>
      <c r="C6721" s="56">
        <v>10</v>
      </c>
    </row>
    <row r="6722" spans="1:3" ht="16">
      <c r="A6722" s="23" t="s">
        <v>15341</v>
      </c>
      <c r="B6722" s="23" t="s">
        <v>6311</v>
      </c>
      <c r="C6722" s="56">
        <v>10</v>
      </c>
    </row>
    <row r="6723" spans="1:3" ht="16">
      <c r="A6723" s="23" t="s">
        <v>15341</v>
      </c>
      <c r="B6723" s="23" t="s">
        <v>7588</v>
      </c>
      <c r="C6723" s="56">
        <v>10</v>
      </c>
    </row>
    <row r="6724" spans="1:3" ht="16">
      <c r="A6724" s="23" t="s">
        <v>15341</v>
      </c>
      <c r="B6724" s="23" t="s">
        <v>6296</v>
      </c>
      <c r="C6724" s="56">
        <v>10</v>
      </c>
    </row>
    <row r="6725" spans="1:3" ht="16">
      <c r="A6725" s="23" t="s">
        <v>15341</v>
      </c>
      <c r="B6725" s="23" t="s">
        <v>7173</v>
      </c>
      <c r="C6725" s="56">
        <v>1</v>
      </c>
    </row>
    <row r="6726" spans="1:3" ht="16">
      <c r="A6726" s="23" t="s">
        <v>15341</v>
      </c>
      <c r="B6726" s="23" t="s">
        <v>1241</v>
      </c>
      <c r="C6726" s="56" t="s">
        <v>6048</v>
      </c>
    </row>
    <row r="6727" spans="1:3" ht="16">
      <c r="A6727" s="23" t="s">
        <v>15341</v>
      </c>
      <c r="B6727" s="23" t="s">
        <v>631</v>
      </c>
      <c r="C6727" s="56">
        <v>10</v>
      </c>
    </row>
    <row r="6728" spans="1:3" ht="16">
      <c r="A6728" s="23" t="s">
        <v>4803</v>
      </c>
      <c r="B6728" s="23" t="s">
        <v>4803</v>
      </c>
      <c r="C6728" s="56">
        <v>10</v>
      </c>
    </row>
    <row r="6729" spans="1:3" ht="16">
      <c r="A6729" s="23" t="s">
        <v>6403</v>
      </c>
      <c r="B6729" s="23" t="s">
        <v>6403</v>
      </c>
      <c r="C6729" s="56">
        <v>10</v>
      </c>
    </row>
    <row r="6730" spans="1:3" ht="16">
      <c r="A6730" s="23" t="s">
        <v>4806</v>
      </c>
      <c r="B6730" s="23" t="s">
        <v>4806</v>
      </c>
      <c r="C6730" s="56">
        <v>10</v>
      </c>
    </row>
    <row r="6731" spans="1:3" ht="16">
      <c r="A6731" s="23" t="s">
        <v>6428</v>
      </c>
      <c r="B6731" s="23" t="s">
        <v>6428</v>
      </c>
      <c r="C6731" s="56">
        <v>10</v>
      </c>
    </row>
    <row r="6732" spans="1:3" ht="16">
      <c r="A6732" s="23" t="s">
        <v>6418</v>
      </c>
      <c r="B6732" s="23" t="s">
        <v>6418</v>
      </c>
      <c r="C6732" s="56">
        <v>10</v>
      </c>
    </row>
    <row r="6733" spans="1:3" ht="16">
      <c r="A6733" s="23" t="s">
        <v>6425</v>
      </c>
      <c r="B6733" s="23" t="s">
        <v>6425</v>
      </c>
      <c r="C6733" s="56">
        <v>10</v>
      </c>
    </row>
    <row r="6734" spans="1:3" ht="16">
      <c r="A6734" s="23" t="s">
        <v>6400</v>
      </c>
      <c r="B6734" s="23" t="s">
        <v>7575</v>
      </c>
      <c r="C6734" s="56">
        <v>1</v>
      </c>
    </row>
    <row r="6735" spans="1:3" ht="16">
      <c r="A6735" s="23" t="s">
        <v>6400</v>
      </c>
      <c r="B6735" s="23" t="s">
        <v>6400</v>
      </c>
      <c r="C6735" s="56">
        <v>10</v>
      </c>
    </row>
    <row r="6736" spans="1:3" ht="16">
      <c r="A6736" s="23" t="s">
        <v>6400</v>
      </c>
      <c r="B6736" s="23" t="s">
        <v>15358</v>
      </c>
      <c r="C6736" s="56">
        <v>10</v>
      </c>
    </row>
    <row r="6737" spans="1:3" ht="16">
      <c r="A6737" s="23" t="s">
        <v>6400</v>
      </c>
      <c r="B6737" s="23" t="s">
        <v>7588</v>
      </c>
      <c r="C6737" s="56">
        <v>10</v>
      </c>
    </row>
    <row r="6738" spans="1:3" ht="16">
      <c r="A6738" s="23" t="s">
        <v>6400</v>
      </c>
      <c r="B6738" s="23" t="s">
        <v>7207</v>
      </c>
      <c r="C6738" s="56">
        <v>1</v>
      </c>
    </row>
    <row r="6739" spans="1:3" ht="16">
      <c r="A6739" s="23" t="s">
        <v>6400</v>
      </c>
      <c r="B6739" s="23" t="s">
        <v>631</v>
      </c>
      <c r="C6739" s="56">
        <v>10</v>
      </c>
    </row>
    <row r="6740" spans="1:3" ht="16">
      <c r="A6740" s="23" t="s">
        <v>6400</v>
      </c>
      <c r="B6740" s="23" t="s">
        <v>7173</v>
      </c>
      <c r="C6740" s="56">
        <v>1</v>
      </c>
    </row>
    <row r="6741" spans="1:3" ht="16">
      <c r="A6741" s="23" t="s">
        <v>4809</v>
      </c>
      <c r="B6741" s="23" t="s">
        <v>7588</v>
      </c>
      <c r="C6741" s="56">
        <v>10</v>
      </c>
    </row>
    <row r="6742" spans="1:3" ht="16">
      <c r="A6742" s="23" t="s">
        <v>4809</v>
      </c>
      <c r="B6742" s="23" t="s">
        <v>7173</v>
      </c>
      <c r="C6742" s="56">
        <v>10</v>
      </c>
    </row>
    <row r="6743" spans="1:3" ht="16">
      <c r="A6743" s="23" t="s">
        <v>4809</v>
      </c>
      <c r="B6743" s="23" t="s">
        <v>4809</v>
      </c>
      <c r="C6743" s="56">
        <v>10</v>
      </c>
    </row>
    <row r="6744" spans="1:3" ht="16">
      <c r="A6744" s="23" t="s">
        <v>4809</v>
      </c>
      <c r="B6744" s="23" t="s">
        <v>7575</v>
      </c>
      <c r="C6744" s="56">
        <v>10</v>
      </c>
    </row>
    <row r="6745" spans="1:3" ht="16">
      <c r="A6745" s="23" t="s">
        <v>4809</v>
      </c>
      <c r="B6745" s="23" t="s">
        <v>631</v>
      </c>
      <c r="C6745" s="56">
        <v>10</v>
      </c>
    </row>
    <row r="6746" spans="1:3" ht="16">
      <c r="A6746" s="23" t="s">
        <v>4809</v>
      </c>
      <c r="B6746" s="23" t="s">
        <v>7575</v>
      </c>
      <c r="C6746" s="56" t="s">
        <v>6048</v>
      </c>
    </row>
    <row r="6747" spans="1:3" ht="16">
      <c r="A6747" s="23" t="s">
        <v>15366</v>
      </c>
      <c r="B6747" s="23" t="s">
        <v>6989</v>
      </c>
      <c r="C6747" s="56">
        <v>1</v>
      </c>
    </row>
    <row r="6748" spans="1:3" ht="16">
      <c r="A6748" s="23" t="s">
        <v>15366</v>
      </c>
      <c r="B6748" s="23" t="s">
        <v>6986</v>
      </c>
      <c r="C6748" s="56">
        <v>10</v>
      </c>
    </row>
    <row r="6749" spans="1:3" ht="16">
      <c r="A6749" s="23" t="s">
        <v>15366</v>
      </c>
      <c r="B6749" s="23" t="s">
        <v>6454</v>
      </c>
      <c r="C6749" s="56">
        <v>10</v>
      </c>
    </row>
    <row r="6750" spans="1:3" ht="16">
      <c r="A6750" s="23" t="s">
        <v>15366</v>
      </c>
      <c r="B6750" s="23" t="s">
        <v>6996</v>
      </c>
      <c r="C6750" s="56">
        <v>1</v>
      </c>
    </row>
    <row r="6751" spans="1:3" ht="16">
      <c r="A6751" s="23" t="s">
        <v>15366</v>
      </c>
      <c r="B6751" s="23" t="s">
        <v>6498</v>
      </c>
      <c r="C6751" s="56">
        <v>10</v>
      </c>
    </row>
    <row r="6752" spans="1:3" ht="16">
      <c r="A6752" s="23" t="s">
        <v>6454</v>
      </c>
      <c r="B6752" s="23" t="s">
        <v>6454</v>
      </c>
      <c r="C6752" s="56">
        <v>10</v>
      </c>
    </row>
    <row r="6753" spans="1:3" ht="16">
      <c r="A6753" s="23" t="s">
        <v>6498</v>
      </c>
      <c r="B6753" s="23" t="s">
        <v>6498</v>
      </c>
      <c r="C6753" s="56">
        <v>10</v>
      </c>
    </row>
    <row r="6754" spans="1:3" ht="16">
      <c r="A6754" s="23" t="s">
        <v>4817</v>
      </c>
      <c r="B6754" s="23" t="s">
        <v>6454</v>
      </c>
      <c r="C6754" s="56">
        <v>10</v>
      </c>
    </row>
    <row r="6755" spans="1:3" ht="16">
      <c r="A6755" s="23" t="s">
        <v>4817</v>
      </c>
      <c r="B6755" s="23" t="s">
        <v>6407</v>
      </c>
      <c r="C6755" s="56">
        <v>1</v>
      </c>
    </row>
    <row r="6756" spans="1:3" ht="16">
      <c r="A6756" s="23" t="s">
        <v>4817</v>
      </c>
      <c r="B6756" s="23" t="s">
        <v>2042</v>
      </c>
      <c r="C6756" s="56">
        <v>10</v>
      </c>
    </row>
    <row r="6757" spans="1:3" ht="16">
      <c r="A6757" s="23" t="s">
        <v>4817</v>
      </c>
      <c r="B6757" s="23" t="s">
        <v>6986</v>
      </c>
      <c r="C6757" s="56">
        <v>10</v>
      </c>
    </row>
    <row r="6758" spans="1:3" ht="16">
      <c r="A6758" s="23" t="s">
        <v>4817</v>
      </c>
      <c r="B6758" s="23" t="s">
        <v>6989</v>
      </c>
      <c r="C6758" s="56">
        <v>1</v>
      </c>
    </row>
    <row r="6759" spans="1:3" ht="16">
      <c r="A6759" s="23" t="s">
        <v>4817</v>
      </c>
      <c r="B6759" s="23" t="s">
        <v>2544</v>
      </c>
      <c r="C6759" s="56">
        <v>1</v>
      </c>
    </row>
    <row r="6760" spans="1:3" ht="16">
      <c r="A6760" s="23" t="s">
        <v>4817</v>
      </c>
      <c r="B6760" s="23" t="s">
        <v>6498</v>
      </c>
      <c r="C6760" s="56">
        <v>10</v>
      </c>
    </row>
    <row r="6761" spans="1:3" ht="16">
      <c r="A6761" s="23" t="s">
        <v>4817</v>
      </c>
      <c r="B6761" s="23" t="s">
        <v>6996</v>
      </c>
      <c r="C6761" s="56">
        <v>1</v>
      </c>
    </row>
    <row r="6762" spans="1:3" ht="16">
      <c r="A6762" s="23" t="s">
        <v>4817</v>
      </c>
      <c r="B6762" s="23" t="s">
        <v>4817</v>
      </c>
      <c r="C6762" s="56">
        <v>10</v>
      </c>
    </row>
    <row r="6763" spans="1:3" ht="16">
      <c r="A6763" s="23" t="s">
        <v>4819</v>
      </c>
      <c r="B6763" s="23" t="s">
        <v>4819</v>
      </c>
      <c r="C6763" s="56">
        <v>10</v>
      </c>
    </row>
    <row r="6764" spans="1:3" ht="16">
      <c r="A6764" s="23" t="s">
        <v>4822</v>
      </c>
      <c r="B6764" s="23" t="s">
        <v>4822</v>
      </c>
      <c r="C6764" s="56">
        <v>10</v>
      </c>
    </row>
    <row r="6765" spans="1:3" ht="16">
      <c r="A6765" s="23" t="s">
        <v>15380</v>
      </c>
      <c r="B6765" s="23" t="s">
        <v>6996</v>
      </c>
      <c r="C6765" s="56">
        <v>1</v>
      </c>
    </row>
    <row r="6766" spans="1:3" ht="16">
      <c r="A6766" s="23" t="s">
        <v>15380</v>
      </c>
      <c r="B6766" s="23" t="s">
        <v>2577</v>
      </c>
      <c r="C6766" s="56">
        <v>1</v>
      </c>
    </row>
    <row r="6767" spans="1:3" ht="16">
      <c r="A6767" s="23" t="s">
        <v>15380</v>
      </c>
      <c r="B6767" s="23" t="s">
        <v>6989</v>
      </c>
      <c r="C6767" s="56">
        <v>1</v>
      </c>
    </row>
    <row r="6768" spans="1:3" ht="16">
      <c r="A6768" s="23" t="s">
        <v>4825</v>
      </c>
      <c r="B6768" s="23" t="s">
        <v>4825</v>
      </c>
      <c r="C6768" s="56">
        <v>10</v>
      </c>
    </row>
    <row r="6769" spans="1:3" ht="16">
      <c r="A6769" s="23" t="s">
        <v>4828</v>
      </c>
      <c r="B6769" s="23" t="s">
        <v>4828</v>
      </c>
      <c r="C6769" s="56">
        <v>10</v>
      </c>
    </row>
    <row r="6770" spans="1:3" ht="16">
      <c r="A6770" s="23" t="s">
        <v>4831</v>
      </c>
      <c r="B6770" s="23" t="s">
        <v>4831</v>
      </c>
      <c r="C6770" s="56">
        <v>10</v>
      </c>
    </row>
    <row r="6771" spans="1:3" ht="16">
      <c r="A6771" s="23" t="s">
        <v>4834</v>
      </c>
      <c r="B6771" s="23" t="s">
        <v>4834</v>
      </c>
      <c r="C6771" s="56">
        <v>10</v>
      </c>
    </row>
    <row r="6772" spans="1:3" ht="16">
      <c r="A6772" s="23" t="s">
        <v>6528</v>
      </c>
      <c r="B6772" s="23" t="s">
        <v>6528</v>
      </c>
      <c r="C6772" s="56">
        <v>10</v>
      </c>
    </row>
    <row r="6773" spans="1:3" ht="16">
      <c r="A6773" s="23" t="s">
        <v>6534</v>
      </c>
      <c r="B6773" s="23" t="s">
        <v>6534</v>
      </c>
      <c r="C6773" s="56">
        <v>10</v>
      </c>
    </row>
    <row r="6774" spans="1:3" ht="16">
      <c r="A6774" s="23" t="s">
        <v>6543</v>
      </c>
      <c r="B6774" s="23" t="s">
        <v>6543</v>
      </c>
      <c r="C6774" s="56">
        <v>10</v>
      </c>
    </row>
    <row r="6775" spans="1:3" ht="16">
      <c r="A6775" s="23" t="s">
        <v>6549</v>
      </c>
      <c r="B6775" s="23" t="s">
        <v>6549</v>
      </c>
      <c r="C6775" s="56">
        <v>10</v>
      </c>
    </row>
    <row r="6776" spans="1:3" ht="16">
      <c r="A6776" s="23" t="s">
        <v>6553</v>
      </c>
      <c r="B6776" s="23" t="s">
        <v>6553</v>
      </c>
      <c r="C6776" s="56">
        <v>10</v>
      </c>
    </row>
    <row r="6777" spans="1:3" ht="16">
      <c r="A6777" s="23" t="s">
        <v>6558</v>
      </c>
      <c r="B6777" s="23" t="s">
        <v>6558</v>
      </c>
      <c r="C6777" s="56">
        <v>10</v>
      </c>
    </row>
    <row r="6778" spans="1:3" ht="16">
      <c r="A6778" s="23" t="s">
        <v>6564</v>
      </c>
      <c r="B6778" s="23" t="s">
        <v>6564</v>
      </c>
      <c r="C6778" s="56">
        <v>10</v>
      </c>
    </row>
    <row r="6779" spans="1:3" ht="16">
      <c r="A6779" s="23" t="s">
        <v>6569</v>
      </c>
      <c r="B6779" s="23" t="s">
        <v>6569</v>
      </c>
      <c r="C6779" s="56">
        <v>10</v>
      </c>
    </row>
    <row r="6780" spans="1:3" ht="16">
      <c r="A6780" s="23" t="s">
        <v>6577</v>
      </c>
      <c r="B6780" s="23" t="s">
        <v>6577</v>
      </c>
      <c r="C6780" s="56">
        <v>10</v>
      </c>
    </row>
    <row r="6781" spans="1:3" ht="16">
      <c r="A6781" s="23" t="s">
        <v>6581</v>
      </c>
      <c r="B6781" s="23" t="s">
        <v>6581</v>
      </c>
      <c r="C6781" s="56">
        <v>10</v>
      </c>
    </row>
    <row r="6782" spans="1:3" ht="16">
      <c r="A6782" s="23" t="s">
        <v>6584</v>
      </c>
      <c r="B6782" s="23" t="s">
        <v>6584</v>
      </c>
      <c r="C6782" s="56">
        <v>10</v>
      </c>
    </row>
    <row r="6783" spans="1:3" ht="16">
      <c r="A6783" s="23" t="s">
        <v>6587</v>
      </c>
      <c r="B6783" s="23" t="s">
        <v>6587</v>
      </c>
      <c r="C6783" s="56">
        <v>10</v>
      </c>
    </row>
    <row r="6784" spans="1:3" ht="16">
      <c r="A6784" s="23" t="s">
        <v>15398</v>
      </c>
      <c r="B6784" s="23" t="s">
        <v>6668</v>
      </c>
      <c r="C6784" s="56">
        <v>1</v>
      </c>
    </row>
    <row r="6785" spans="1:3" ht="16">
      <c r="A6785" s="23" t="s">
        <v>15398</v>
      </c>
      <c r="B6785" s="23" t="s">
        <v>6679</v>
      </c>
      <c r="C6785" s="56">
        <v>1</v>
      </c>
    </row>
    <row r="6786" spans="1:3" ht="16">
      <c r="A6786" s="23" t="s">
        <v>15398</v>
      </c>
      <c r="B6786" s="23" t="s">
        <v>3274</v>
      </c>
      <c r="C6786" s="56">
        <v>10</v>
      </c>
    </row>
    <row r="6787" spans="1:3" ht="16">
      <c r="A6787" s="23" t="s">
        <v>15398</v>
      </c>
      <c r="B6787" s="23" t="s">
        <v>6563</v>
      </c>
      <c r="C6787" s="56">
        <v>1</v>
      </c>
    </row>
    <row r="6788" spans="1:3" ht="16">
      <c r="A6788" s="23" t="s">
        <v>15398</v>
      </c>
      <c r="B6788" s="23" t="s">
        <v>4267</v>
      </c>
      <c r="C6788" s="56">
        <v>10</v>
      </c>
    </row>
    <row r="6789" spans="1:3" ht="16">
      <c r="A6789" s="23" t="s">
        <v>2611</v>
      </c>
      <c r="B6789" s="23" t="s">
        <v>6668</v>
      </c>
      <c r="C6789" s="56">
        <v>1</v>
      </c>
    </row>
    <row r="6790" spans="1:3" ht="16">
      <c r="A6790" s="23" t="s">
        <v>2611</v>
      </c>
      <c r="B6790" s="23" t="s">
        <v>6563</v>
      </c>
      <c r="C6790" s="56">
        <v>1</v>
      </c>
    </row>
    <row r="6791" spans="1:3" ht="16">
      <c r="A6791" s="23" t="s">
        <v>2611</v>
      </c>
      <c r="B6791" s="23" t="s">
        <v>2611</v>
      </c>
      <c r="C6791" s="56">
        <v>10</v>
      </c>
    </row>
    <row r="6792" spans="1:3" ht="16">
      <c r="A6792" s="23" t="s">
        <v>2611</v>
      </c>
      <c r="B6792" s="23" t="s">
        <v>3274</v>
      </c>
      <c r="C6792" s="56">
        <v>10</v>
      </c>
    </row>
    <row r="6793" spans="1:3" ht="16">
      <c r="A6793" s="23" t="s">
        <v>2611</v>
      </c>
      <c r="B6793" s="23" t="s">
        <v>6679</v>
      </c>
      <c r="C6793" s="56">
        <v>1</v>
      </c>
    </row>
    <row r="6794" spans="1:3" ht="16">
      <c r="A6794" s="23" t="s">
        <v>4840</v>
      </c>
      <c r="B6794" s="23" t="s">
        <v>4840</v>
      </c>
      <c r="C6794" s="56">
        <v>10</v>
      </c>
    </row>
    <row r="6795" spans="1:3" ht="16">
      <c r="A6795" s="23" t="s">
        <v>4846</v>
      </c>
      <c r="B6795" s="23" t="s">
        <v>4846</v>
      </c>
      <c r="C6795" s="56">
        <v>10</v>
      </c>
    </row>
    <row r="6796" spans="1:3" ht="16">
      <c r="A6796" s="23" t="s">
        <v>4849</v>
      </c>
      <c r="B6796" s="23" t="s">
        <v>4849</v>
      </c>
      <c r="C6796" s="56">
        <v>10</v>
      </c>
    </row>
    <row r="6797" spans="1:3" ht="16">
      <c r="A6797" s="23" t="s">
        <v>15408</v>
      </c>
      <c r="B6797" s="23" t="s">
        <v>6113</v>
      </c>
      <c r="C6797" s="56" t="s">
        <v>6048</v>
      </c>
    </row>
    <row r="6798" spans="1:3" ht="16">
      <c r="A6798" s="23" t="s">
        <v>15408</v>
      </c>
      <c r="B6798" s="23" t="s">
        <v>6159</v>
      </c>
      <c r="C6798" s="56" t="s">
        <v>6048</v>
      </c>
    </row>
    <row r="6799" spans="1:3" ht="16">
      <c r="A6799" s="23" t="s">
        <v>15408</v>
      </c>
      <c r="B6799" s="23" t="s">
        <v>6058</v>
      </c>
      <c r="C6799" s="56">
        <v>10</v>
      </c>
    </row>
    <row r="6800" spans="1:3" ht="16">
      <c r="A6800" s="23" t="s">
        <v>15408</v>
      </c>
      <c r="B6800" s="23" t="s">
        <v>5385</v>
      </c>
      <c r="C6800" s="56" t="s">
        <v>6048</v>
      </c>
    </row>
    <row r="6801" spans="1:3" ht="16">
      <c r="A6801" s="23" t="s">
        <v>15408</v>
      </c>
      <c r="B6801" s="23" t="s">
        <v>6060</v>
      </c>
      <c r="C6801" s="56" t="s">
        <v>6048</v>
      </c>
    </row>
    <row r="6802" spans="1:3" ht="16">
      <c r="A6802" s="23" t="s">
        <v>15408</v>
      </c>
      <c r="B6802" s="23" t="s">
        <v>621</v>
      </c>
      <c r="C6802" s="56">
        <v>10</v>
      </c>
    </row>
    <row r="6803" spans="1:3" ht="16">
      <c r="A6803" s="23" t="s">
        <v>15408</v>
      </c>
      <c r="B6803" s="23" t="s">
        <v>6111</v>
      </c>
      <c r="C6803" s="56">
        <v>1</v>
      </c>
    </row>
    <row r="6804" spans="1:3" ht="16">
      <c r="A6804" s="23" t="s">
        <v>15408</v>
      </c>
      <c r="B6804" s="23" t="s">
        <v>6140</v>
      </c>
      <c r="C6804" s="56">
        <v>10</v>
      </c>
    </row>
    <row r="6805" spans="1:3" ht="16">
      <c r="A6805" s="23" t="s">
        <v>15408</v>
      </c>
      <c r="B6805" s="23" t="s">
        <v>6111</v>
      </c>
      <c r="C6805" s="56" t="s">
        <v>6048</v>
      </c>
    </row>
    <row r="6806" spans="1:3" ht="16">
      <c r="A6806" s="23" t="s">
        <v>15408</v>
      </c>
      <c r="B6806" s="23" t="s">
        <v>6141</v>
      </c>
      <c r="C6806" s="56">
        <v>10</v>
      </c>
    </row>
    <row r="6807" spans="1:3" ht="16">
      <c r="A6807" s="23" t="s">
        <v>15408</v>
      </c>
      <c r="B6807" s="23" t="s">
        <v>6146</v>
      </c>
      <c r="C6807" s="56">
        <v>1</v>
      </c>
    </row>
    <row r="6808" spans="1:3" ht="16">
      <c r="A6808" s="23" t="s">
        <v>15408</v>
      </c>
      <c r="B6808" s="23" t="s">
        <v>6160</v>
      </c>
      <c r="C6808" s="56">
        <v>1</v>
      </c>
    </row>
    <row r="6809" spans="1:3" ht="16">
      <c r="A6809" s="23" t="s">
        <v>15408</v>
      </c>
      <c r="B6809" s="23" t="s">
        <v>6058</v>
      </c>
      <c r="C6809" s="56" t="s">
        <v>6048</v>
      </c>
    </row>
    <row r="6810" spans="1:3" ht="16">
      <c r="A6810" s="23" t="s">
        <v>15408</v>
      </c>
      <c r="B6810" s="23" t="s">
        <v>6161</v>
      </c>
      <c r="C6810" s="56">
        <v>1</v>
      </c>
    </row>
    <row r="6811" spans="1:3" ht="16">
      <c r="A6811" s="23" t="s">
        <v>15408</v>
      </c>
      <c r="B6811" s="23" t="s">
        <v>6064</v>
      </c>
      <c r="C6811" s="56" t="s">
        <v>6048</v>
      </c>
    </row>
    <row r="6812" spans="1:3" ht="16">
      <c r="A6812" s="23" t="s">
        <v>15408</v>
      </c>
      <c r="B6812" s="23" t="s">
        <v>6113</v>
      </c>
      <c r="C6812" s="56">
        <v>1</v>
      </c>
    </row>
    <row r="6813" spans="1:3" ht="16">
      <c r="A6813" s="23" t="s">
        <v>15408</v>
      </c>
      <c r="B6813" s="23" t="s">
        <v>6141</v>
      </c>
      <c r="C6813" s="56" t="s">
        <v>6048</v>
      </c>
    </row>
    <row r="6814" spans="1:3" ht="16">
      <c r="A6814" s="23" t="s">
        <v>4853</v>
      </c>
      <c r="B6814" s="23" t="s">
        <v>4853</v>
      </c>
      <c r="C6814" s="56">
        <v>10</v>
      </c>
    </row>
    <row r="6815" spans="1:3" ht="16">
      <c r="A6815" s="23" t="s">
        <v>4855</v>
      </c>
      <c r="B6815" s="23" t="s">
        <v>4855</v>
      </c>
      <c r="C6815" s="56">
        <v>10</v>
      </c>
    </row>
    <row r="6816" spans="1:3" ht="16">
      <c r="A6816" s="23" t="s">
        <v>15429</v>
      </c>
      <c r="B6816" s="23" t="s">
        <v>8018</v>
      </c>
      <c r="C6816" s="56">
        <v>1</v>
      </c>
    </row>
    <row r="6817" spans="1:3" ht="16">
      <c r="A6817" s="23" t="s">
        <v>15429</v>
      </c>
      <c r="B6817" s="23" t="s">
        <v>7911</v>
      </c>
      <c r="C6817" s="56">
        <v>10</v>
      </c>
    </row>
    <row r="6818" spans="1:3" ht="16">
      <c r="A6818" s="23" t="s">
        <v>15429</v>
      </c>
      <c r="B6818" s="23" t="s">
        <v>7916</v>
      </c>
      <c r="C6818" s="56">
        <v>10</v>
      </c>
    </row>
    <row r="6819" spans="1:3" ht="16">
      <c r="A6819" s="23" t="s">
        <v>15429</v>
      </c>
      <c r="B6819" s="23" t="s">
        <v>7911</v>
      </c>
      <c r="C6819" s="56" t="s">
        <v>6048</v>
      </c>
    </row>
    <row r="6820" spans="1:3" ht="16">
      <c r="A6820" s="23" t="s">
        <v>15429</v>
      </c>
      <c r="B6820" s="23" t="s">
        <v>8020</v>
      </c>
      <c r="C6820" s="56">
        <v>1</v>
      </c>
    </row>
    <row r="6821" spans="1:3" ht="16">
      <c r="A6821" s="23" t="s">
        <v>15429</v>
      </c>
      <c r="B6821" s="23" t="s">
        <v>11234</v>
      </c>
      <c r="C6821" s="56">
        <v>10</v>
      </c>
    </row>
    <row r="6822" spans="1:3" ht="16">
      <c r="A6822" s="23" t="s">
        <v>15429</v>
      </c>
      <c r="B6822" s="23" t="s">
        <v>6071</v>
      </c>
      <c r="C6822" s="56">
        <v>1</v>
      </c>
    </row>
    <row r="6823" spans="1:3" ht="16">
      <c r="A6823" s="23" t="s">
        <v>6589</v>
      </c>
      <c r="B6823" s="23" t="s">
        <v>6589</v>
      </c>
      <c r="C6823" s="56">
        <v>10</v>
      </c>
    </row>
    <row r="6824" spans="1:3" ht="16">
      <c r="A6824" s="23" t="s">
        <v>6592</v>
      </c>
      <c r="B6824" s="23" t="s">
        <v>6592</v>
      </c>
      <c r="C6824" s="56">
        <v>10</v>
      </c>
    </row>
    <row r="6825" spans="1:3" ht="16">
      <c r="A6825" s="23" t="s">
        <v>4859</v>
      </c>
      <c r="B6825" s="23" t="s">
        <v>4859</v>
      </c>
      <c r="C6825" s="56">
        <v>10</v>
      </c>
    </row>
    <row r="6826" spans="1:3" ht="16">
      <c r="A6826" s="23" t="s">
        <v>6601</v>
      </c>
      <c r="B6826" s="23" t="s">
        <v>6601</v>
      </c>
      <c r="C6826" s="56">
        <v>10</v>
      </c>
    </row>
    <row r="6827" spans="1:3" ht="16">
      <c r="A6827" s="23" t="s">
        <v>6612</v>
      </c>
      <c r="B6827" s="23" t="s">
        <v>6612</v>
      </c>
      <c r="C6827" s="56">
        <v>10</v>
      </c>
    </row>
    <row r="6828" spans="1:3" ht="16">
      <c r="A6828" s="23" t="s">
        <v>4868</v>
      </c>
      <c r="B6828" s="23" t="s">
        <v>4868</v>
      </c>
      <c r="C6828" s="56">
        <v>10</v>
      </c>
    </row>
    <row r="6829" spans="1:3" ht="16">
      <c r="A6829" s="23" t="s">
        <v>4871</v>
      </c>
      <c r="B6829" s="23" t="s">
        <v>4871</v>
      </c>
      <c r="C6829" s="56">
        <v>10</v>
      </c>
    </row>
    <row r="6830" spans="1:3" ht="16">
      <c r="A6830" s="23" t="s">
        <v>6615</v>
      </c>
      <c r="B6830" s="23" t="s">
        <v>6615</v>
      </c>
      <c r="C6830" s="56">
        <v>10</v>
      </c>
    </row>
    <row r="6831" spans="1:3" ht="16">
      <c r="A6831" s="23" t="s">
        <v>6625</v>
      </c>
      <c r="B6831" s="23" t="s">
        <v>6625</v>
      </c>
      <c r="C6831" s="56">
        <v>10</v>
      </c>
    </row>
    <row r="6832" spans="1:3" ht="16">
      <c r="A6832" s="23" t="s">
        <v>15440</v>
      </c>
      <c r="B6832" s="23" t="s">
        <v>6053</v>
      </c>
      <c r="C6832" s="56">
        <v>1</v>
      </c>
    </row>
    <row r="6833" spans="1:3" ht="16">
      <c r="A6833" s="23" t="s">
        <v>15440</v>
      </c>
      <c r="B6833" s="23" t="s">
        <v>5079</v>
      </c>
      <c r="C6833" s="56">
        <v>10</v>
      </c>
    </row>
    <row r="6834" spans="1:3" ht="16">
      <c r="A6834" s="23" t="s">
        <v>15440</v>
      </c>
      <c r="B6834" s="23" t="s">
        <v>6050</v>
      </c>
      <c r="C6834" s="56">
        <v>10</v>
      </c>
    </row>
    <row r="6835" spans="1:3" ht="16">
      <c r="A6835" s="23" t="s">
        <v>15440</v>
      </c>
      <c r="B6835" s="23" t="s">
        <v>5632</v>
      </c>
      <c r="C6835" s="56">
        <v>10</v>
      </c>
    </row>
    <row r="6836" spans="1:3" ht="16">
      <c r="A6836" s="23" t="s">
        <v>6633</v>
      </c>
      <c r="B6836" s="23" t="s">
        <v>6633</v>
      </c>
      <c r="C6836" s="56">
        <v>10</v>
      </c>
    </row>
    <row r="6837" spans="1:3" ht="16">
      <c r="A6837" s="23" t="s">
        <v>4874</v>
      </c>
      <c r="B6837" s="23" t="s">
        <v>4874</v>
      </c>
      <c r="C6837" s="56">
        <v>10</v>
      </c>
    </row>
    <row r="6838" spans="1:3" ht="16">
      <c r="A6838" s="23" t="s">
        <v>4877</v>
      </c>
      <c r="B6838" s="23" t="s">
        <v>4877</v>
      </c>
      <c r="C6838" s="56">
        <v>10</v>
      </c>
    </row>
    <row r="6839" spans="1:3" ht="16">
      <c r="A6839" s="23" t="s">
        <v>4880</v>
      </c>
      <c r="B6839" s="23" t="s">
        <v>4880</v>
      </c>
      <c r="C6839" s="56">
        <v>10</v>
      </c>
    </row>
    <row r="6840" spans="1:3" ht="16">
      <c r="A6840" s="23" t="s">
        <v>4883</v>
      </c>
      <c r="B6840" s="23" t="s">
        <v>4883</v>
      </c>
      <c r="C6840" s="56">
        <v>10</v>
      </c>
    </row>
    <row r="6841" spans="1:3" ht="16">
      <c r="A6841" s="23" t="s">
        <v>15446</v>
      </c>
      <c r="B6841" s="23" t="s">
        <v>6976</v>
      </c>
      <c r="C6841" s="56" t="s">
        <v>6048</v>
      </c>
    </row>
    <row r="6842" spans="1:3" ht="16">
      <c r="A6842" s="23" t="s">
        <v>4886</v>
      </c>
      <c r="B6842" s="23" t="s">
        <v>4886</v>
      </c>
      <c r="C6842" s="56">
        <v>10</v>
      </c>
    </row>
    <row r="6843" spans="1:3" ht="16">
      <c r="A6843" s="23" t="s">
        <v>4888</v>
      </c>
      <c r="B6843" s="23" t="s">
        <v>4888</v>
      </c>
      <c r="C6843" s="56">
        <v>10</v>
      </c>
    </row>
    <row r="6844" spans="1:3" ht="16">
      <c r="A6844" s="23" t="s">
        <v>4892</v>
      </c>
      <c r="B6844" s="23" t="s">
        <v>4892</v>
      </c>
      <c r="C6844" s="56">
        <v>10</v>
      </c>
    </row>
    <row r="6845" spans="1:3" ht="16">
      <c r="A6845" s="23" t="s">
        <v>4893</v>
      </c>
      <c r="B6845" s="23" t="s">
        <v>4893</v>
      </c>
      <c r="C6845" s="56">
        <v>10</v>
      </c>
    </row>
    <row r="6846" spans="1:3" ht="16">
      <c r="A6846" s="23" t="s">
        <v>4895</v>
      </c>
      <c r="B6846" s="23" t="s">
        <v>4895</v>
      </c>
      <c r="C6846" s="56">
        <v>10</v>
      </c>
    </row>
    <row r="6847" spans="1:3" ht="16">
      <c r="A6847" s="23" t="s">
        <v>4898</v>
      </c>
      <c r="B6847" s="23" t="s">
        <v>6979</v>
      </c>
      <c r="C6847" s="56">
        <v>10</v>
      </c>
    </row>
    <row r="6848" spans="1:3" ht="16">
      <c r="A6848" s="23" t="s">
        <v>4898</v>
      </c>
      <c r="B6848" s="23" t="s">
        <v>8149</v>
      </c>
      <c r="C6848" s="56">
        <v>1</v>
      </c>
    </row>
    <row r="6849" spans="1:3" ht="16">
      <c r="A6849" s="23" t="s">
        <v>4898</v>
      </c>
      <c r="B6849" s="23" t="s">
        <v>4898</v>
      </c>
      <c r="C6849" s="56">
        <v>10</v>
      </c>
    </row>
    <row r="6850" spans="1:3" ht="16">
      <c r="A6850" s="23" t="s">
        <v>4898</v>
      </c>
      <c r="B6850" s="23" t="s">
        <v>6976</v>
      </c>
      <c r="C6850" s="56">
        <v>10</v>
      </c>
    </row>
    <row r="6851" spans="1:3" ht="16">
      <c r="A6851" s="23" t="s">
        <v>6637</v>
      </c>
      <c r="B6851" s="23" t="s">
        <v>6637</v>
      </c>
      <c r="C6851" s="56">
        <v>10</v>
      </c>
    </row>
    <row r="6852" spans="1:3" ht="16">
      <c r="A6852" s="23" t="s">
        <v>6640</v>
      </c>
      <c r="B6852" s="23" t="s">
        <v>6640</v>
      </c>
      <c r="C6852" s="56">
        <v>10</v>
      </c>
    </row>
    <row r="6853" spans="1:3" ht="16">
      <c r="A6853" s="23" t="s">
        <v>15457</v>
      </c>
      <c r="B6853" s="23" t="s">
        <v>12648</v>
      </c>
      <c r="C6853" s="56">
        <v>10</v>
      </c>
    </row>
    <row r="6854" spans="1:3" ht="16">
      <c r="A6854" s="23" t="s">
        <v>15457</v>
      </c>
      <c r="B6854" s="23" t="s">
        <v>15218</v>
      </c>
      <c r="C6854" s="56">
        <v>10</v>
      </c>
    </row>
    <row r="6855" spans="1:3" ht="16">
      <c r="A6855" s="23" t="s">
        <v>15457</v>
      </c>
      <c r="B6855" s="23" t="s">
        <v>11964</v>
      </c>
      <c r="C6855" s="56">
        <v>1</v>
      </c>
    </row>
    <row r="6856" spans="1:3" ht="16">
      <c r="A6856" s="23" t="s">
        <v>15457</v>
      </c>
      <c r="B6856" s="23" t="s">
        <v>708</v>
      </c>
      <c r="C6856" s="56">
        <v>10</v>
      </c>
    </row>
    <row r="6857" spans="1:3" ht="16">
      <c r="A6857" s="23" t="s">
        <v>15457</v>
      </c>
      <c r="B6857" s="23" t="s">
        <v>8389</v>
      </c>
      <c r="C6857" s="56">
        <v>10</v>
      </c>
    </row>
    <row r="6858" spans="1:3" ht="16">
      <c r="A6858" s="23" t="s">
        <v>15457</v>
      </c>
      <c r="B6858" s="23" t="s">
        <v>9777</v>
      </c>
      <c r="C6858" s="56">
        <v>10</v>
      </c>
    </row>
    <row r="6859" spans="1:3" ht="16">
      <c r="A6859" s="23" t="s">
        <v>15457</v>
      </c>
      <c r="B6859" s="23" t="s">
        <v>15462</v>
      </c>
      <c r="C6859" s="56">
        <v>10</v>
      </c>
    </row>
    <row r="6860" spans="1:3" ht="16">
      <c r="A6860" s="23" t="s">
        <v>15457</v>
      </c>
      <c r="B6860" s="23" t="s">
        <v>5827</v>
      </c>
      <c r="C6860" s="56">
        <v>10</v>
      </c>
    </row>
    <row r="6861" spans="1:3" ht="16">
      <c r="A6861" s="23" t="s">
        <v>15457</v>
      </c>
      <c r="B6861" s="23" t="s">
        <v>12647</v>
      </c>
      <c r="C6861" s="56">
        <v>10</v>
      </c>
    </row>
    <row r="6862" spans="1:3" ht="16">
      <c r="A6862" s="23" t="s">
        <v>15457</v>
      </c>
      <c r="B6862" s="23" t="s">
        <v>15463</v>
      </c>
      <c r="C6862" s="56">
        <v>10</v>
      </c>
    </row>
    <row r="6863" spans="1:3" ht="16">
      <c r="A6863" s="23" t="s">
        <v>15457</v>
      </c>
      <c r="B6863" s="23" t="s">
        <v>5453</v>
      </c>
      <c r="C6863" s="56">
        <v>10</v>
      </c>
    </row>
    <row r="6864" spans="1:3" ht="16">
      <c r="A6864" s="23" t="s">
        <v>4903</v>
      </c>
      <c r="B6864" s="23" t="s">
        <v>4267</v>
      </c>
      <c r="C6864" s="56">
        <v>10</v>
      </c>
    </row>
    <row r="6865" spans="1:3" ht="16">
      <c r="A6865" s="23" t="s">
        <v>4903</v>
      </c>
      <c r="B6865" s="23" t="s">
        <v>4903</v>
      </c>
      <c r="C6865" s="56">
        <v>10</v>
      </c>
    </row>
    <row r="6866" spans="1:3" ht="16">
      <c r="A6866" s="23" t="s">
        <v>4910</v>
      </c>
      <c r="B6866" s="23" t="s">
        <v>4910</v>
      </c>
      <c r="C6866" s="56">
        <v>10</v>
      </c>
    </row>
    <row r="6867" spans="1:3" ht="16">
      <c r="A6867" s="23" t="s">
        <v>4910</v>
      </c>
      <c r="B6867" s="23" t="s">
        <v>2054</v>
      </c>
      <c r="C6867" s="56">
        <v>10</v>
      </c>
    </row>
    <row r="6868" spans="1:3" ht="16">
      <c r="A6868" s="23" t="s">
        <v>6563</v>
      </c>
      <c r="B6868" s="23" t="s">
        <v>3274</v>
      </c>
      <c r="C6868" s="56" t="s">
        <v>6048</v>
      </c>
    </row>
    <row r="6869" spans="1:3" ht="16">
      <c r="A6869" s="23" t="s">
        <v>6563</v>
      </c>
      <c r="B6869" s="23" t="s">
        <v>3274</v>
      </c>
      <c r="C6869" s="56" t="s">
        <v>6048</v>
      </c>
    </row>
    <row r="6870" spans="1:3" ht="16">
      <c r="A6870" s="23" t="s">
        <v>6563</v>
      </c>
      <c r="B6870" s="23" t="s">
        <v>6668</v>
      </c>
      <c r="C6870" s="56">
        <v>10</v>
      </c>
    </row>
    <row r="6871" spans="1:3" ht="16">
      <c r="A6871" s="23" t="s">
        <v>6563</v>
      </c>
      <c r="B6871" s="23" t="s">
        <v>6278</v>
      </c>
      <c r="C6871" s="56">
        <v>10</v>
      </c>
    </row>
    <row r="6872" spans="1:3" ht="16">
      <c r="A6872" s="23" t="s">
        <v>6563</v>
      </c>
      <c r="B6872" s="23" t="s">
        <v>6563</v>
      </c>
      <c r="C6872" s="56">
        <v>10</v>
      </c>
    </row>
    <row r="6873" spans="1:3" ht="16">
      <c r="A6873" s="23" t="s">
        <v>6668</v>
      </c>
      <c r="B6873" s="23" t="s">
        <v>6668</v>
      </c>
      <c r="C6873" s="56">
        <v>10</v>
      </c>
    </row>
    <row r="6874" spans="1:3" ht="16">
      <c r="A6874" s="23" t="s">
        <v>4914</v>
      </c>
      <c r="B6874" s="23" t="s">
        <v>4914</v>
      </c>
      <c r="C6874" s="56">
        <v>10</v>
      </c>
    </row>
    <row r="6875" spans="1:3" ht="16">
      <c r="A6875" s="23" t="s">
        <v>4917</v>
      </c>
      <c r="B6875" s="23" t="s">
        <v>4917</v>
      </c>
      <c r="C6875" s="56">
        <v>10</v>
      </c>
    </row>
    <row r="6876" spans="1:3" ht="16">
      <c r="A6876" s="23" t="s">
        <v>4924</v>
      </c>
      <c r="B6876" s="23" t="s">
        <v>4924</v>
      </c>
      <c r="C6876" s="56">
        <v>10</v>
      </c>
    </row>
    <row r="6877" spans="1:3" ht="16">
      <c r="A6877" s="23" t="s">
        <v>6679</v>
      </c>
      <c r="B6877" s="23" t="s">
        <v>6679</v>
      </c>
      <c r="C6877" s="56">
        <v>10</v>
      </c>
    </row>
    <row r="6878" spans="1:3" ht="16">
      <c r="A6878" s="23" t="s">
        <v>4927</v>
      </c>
      <c r="B6878" s="23" t="s">
        <v>4927</v>
      </c>
      <c r="C6878" s="56">
        <v>10</v>
      </c>
    </row>
    <row r="6879" spans="1:3" ht="16">
      <c r="A6879" s="23" t="s">
        <v>4931</v>
      </c>
      <c r="B6879" s="23" t="s">
        <v>4931</v>
      </c>
      <c r="C6879" s="56">
        <v>10</v>
      </c>
    </row>
    <row r="6880" spans="1:3" ht="16">
      <c r="A6880" s="23" t="s">
        <v>15480</v>
      </c>
      <c r="B6880" s="23" t="s">
        <v>4267</v>
      </c>
      <c r="C6880" s="56">
        <v>10</v>
      </c>
    </row>
    <row r="6881" spans="1:3" ht="16">
      <c r="A6881" s="23" t="s">
        <v>15480</v>
      </c>
      <c r="B6881" s="23" t="s">
        <v>3274</v>
      </c>
      <c r="C6881" s="56">
        <v>10</v>
      </c>
    </row>
    <row r="6882" spans="1:3" ht="16">
      <c r="A6882" s="23" t="s">
        <v>15481</v>
      </c>
      <c r="B6882" s="23" t="s">
        <v>6242</v>
      </c>
      <c r="C6882" s="56">
        <v>10</v>
      </c>
    </row>
    <row r="6883" spans="1:3" ht="16">
      <c r="A6883" s="23" t="s">
        <v>15481</v>
      </c>
      <c r="B6883" s="23" t="s">
        <v>6312</v>
      </c>
      <c r="C6883" s="56">
        <v>10</v>
      </c>
    </row>
    <row r="6884" spans="1:3" ht="16">
      <c r="A6884" s="23" t="s">
        <v>15481</v>
      </c>
      <c r="B6884" s="23" t="s">
        <v>6323</v>
      </c>
      <c r="C6884" s="56">
        <v>10</v>
      </c>
    </row>
    <row r="6885" spans="1:3" ht="16">
      <c r="A6885" s="23" t="s">
        <v>15481</v>
      </c>
      <c r="B6885" s="23" t="s">
        <v>6269</v>
      </c>
      <c r="C6885" s="56">
        <v>10</v>
      </c>
    </row>
    <row r="6886" spans="1:3" ht="16">
      <c r="A6886" s="23" t="s">
        <v>15481</v>
      </c>
      <c r="B6886" s="23" t="s">
        <v>502</v>
      </c>
      <c r="C6886" s="56">
        <v>1</v>
      </c>
    </row>
    <row r="6887" spans="1:3" ht="16">
      <c r="A6887" s="23" t="s">
        <v>15481</v>
      </c>
      <c r="B6887" s="23" t="s">
        <v>6699</v>
      </c>
      <c r="C6887" s="56">
        <v>1</v>
      </c>
    </row>
    <row r="6888" spans="1:3" ht="16">
      <c r="A6888" s="23" t="s">
        <v>15481</v>
      </c>
      <c r="B6888" s="23" t="s">
        <v>4939</v>
      </c>
      <c r="C6888" s="56">
        <v>1</v>
      </c>
    </row>
    <row r="6889" spans="1:3" ht="16">
      <c r="A6889" s="23" t="s">
        <v>15481</v>
      </c>
      <c r="B6889" s="23" t="s">
        <v>6764</v>
      </c>
      <c r="C6889" s="56">
        <v>1</v>
      </c>
    </row>
    <row r="6890" spans="1:3" ht="16">
      <c r="A6890" s="23" t="s">
        <v>15481</v>
      </c>
      <c r="B6890" s="23" t="s">
        <v>1938</v>
      </c>
      <c r="C6890" s="56">
        <v>1</v>
      </c>
    </row>
    <row r="6891" spans="1:3" ht="16">
      <c r="A6891" s="23" t="s">
        <v>15481</v>
      </c>
      <c r="B6891" s="23" t="s">
        <v>12212</v>
      </c>
      <c r="C6891" s="56">
        <v>1</v>
      </c>
    </row>
    <row r="6892" spans="1:3" ht="16">
      <c r="A6892" s="23" t="s">
        <v>15481</v>
      </c>
      <c r="B6892" s="23" t="s">
        <v>4211</v>
      </c>
      <c r="C6892" s="56">
        <v>10</v>
      </c>
    </row>
    <row r="6893" spans="1:3" ht="16">
      <c r="A6893" s="23" t="s">
        <v>15481</v>
      </c>
      <c r="B6893" s="23" t="s">
        <v>6224</v>
      </c>
      <c r="C6893" s="56">
        <v>10</v>
      </c>
    </row>
    <row r="6894" spans="1:3" ht="16">
      <c r="A6894" s="23" t="s">
        <v>15481</v>
      </c>
      <c r="B6894" s="23" t="s">
        <v>7836</v>
      </c>
      <c r="C6894" s="56">
        <v>10</v>
      </c>
    </row>
    <row r="6895" spans="1:3" ht="16">
      <c r="A6895" s="23" t="s">
        <v>6853</v>
      </c>
      <c r="B6895" s="23" t="s">
        <v>6853</v>
      </c>
      <c r="C6895" s="56">
        <v>10</v>
      </c>
    </row>
    <row r="6896" spans="1:3" ht="16">
      <c r="A6896" s="23" t="s">
        <v>15491</v>
      </c>
      <c r="B6896" s="23" t="s">
        <v>4211</v>
      </c>
      <c r="C6896" s="56" t="s">
        <v>6048</v>
      </c>
    </row>
    <row r="6897" spans="1:3" ht="16">
      <c r="A6897" s="23" t="s">
        <v>15491</v>
      </c>
      <c r="B6897" s="23" t="s">
        <v>6224</v>
      </c>
      <c r="C6897" s="56" t="s">
        <v>6048</v>
      </c>
    </row>
    <row r="6898" spans="1:3" ht="16">
      <c r="A6898" s="23" t="s">
        <v>15491</v>
      </c>
      <c r="B6898" s="23" t="s">
        <v>3529</v>
      </c>
      <c r="C6898" s="56" t="s">
        <v>6048</v>
      </c>
    </row>
    <row r="6899" spans="1:3" ht="16">
      <c r="A6899" s="23" t="s">
        <v>15491</v>
      </c>
      <c r="B6899" s="23" t="s">
        <v>6312</v>
      </c>
      <c r="C6899" s="56" t="s">
        <v>6048</v>
      </c>
    </row>
    <row r="6900" spans="1:3" ht="16">
      <c r="A6900" s="23" t="s">
        <v>6698</v>
      </c>
      <c r="B6900" s="23" t="s">
        <v>6698</v>
      </c>
      <c r="C6900" s="56">
        <v>10</v>
      </c>
    </row>
    <row r="6901" spans="1:3" ht="16">
      <c r="A6901" s="23" t="s">
        <v>6708</v>
      </c>
      <c r="B6901" s="23" t="s">
        <v>6708</v>
      </c>
      <c r="C6901" s="56">
        <v>10</v>
      </c>
    </row>
    <row r="6902" spans="1:3" ht="16">
      <c r="A6902" s="23" t="s">
        <v>6717</v>
      </c>
      <c r="B6902" s="23" t="s">
        <v>6717</v>
      </c>
      <c r="C6902" s="56">
        <v>10</v>
      </c>
    </row>
    <row r="6903" spans="1:3" ht="16">
      <c r="A6903" s="23" t="s">
        <v>6727</v>
      </c>
      <c r="B6903" s="23" t="s">
        <v>6727</v>
      </c>
      <c r="C6903" s="56">
        <v>10</v>
      </c>
    </row>
    <row r="6904" spans="1:3" ht="16">
      <c r="A6904" s="23" t="s">
        <v>4934</v>
      </c>
      <c r="B6904" s="23" t="s">
        <v>4934</v>
      </c>
      <c r="C6904" s="56">
        <v>10</v>
      </c>
    </row>
    <row r="6905" spans="1:3" ht="16">
      <c r="A6905" s="23" t="s">
        <v>6741</v>
      </c>
      <c r="B6905" s="23" t="s">
        <v>6741</v>
      </c>
      <c r="C6905" s="56">
        <v>10</v>
      </c>
    </row>
    <row r="6906" spans="1:3" ht="16">
      <c r="A6906" s="23" t="s">
        <v>4936</v>
      </c>
      <c r="B6906" s="23" t="s">
        <v>4936</v>
      </c>
      <c r="C6906" s="56">
        <v>10</v>
      </c>
    </row>
    <row r="6907" spans="1:3" ht="16">
      <c r="A6907" s="23" t="s">
        <v>15500</v>
      </c>
      <c r="B6907" s="23" t="s">
        <v>502</v>
      </c>
      <c r="C6907" s="56" t="s">
        <v>6048</v>
      </c>
    </row>
    <row r="6908" spans="1:3" ht="16">
      <c r="A6908" s="23" t="s">
        <v>15500</v>
      </c>
      <c r="B6908" s="23" t="s">
        <v>7836</v>
      </c>
      <c r="C6908" s="56">
        <v>10</v>
      </c>
    </row>
    <row r="6909" spans="1:3" ht="16">
      <c r="A6909" s="23" t="s">
        <v>6745</v>
      </c>
      <c r="B6909" s="23" t="s">
        <v>6745</v>
      </c>
      <c r="C6909" s="56">
        <v>10</v>
      </c>
    </row>
    <row r="6910" spans="1:3" ht="16">
      <c r="A6910" s="23" t="s">
        <v>4939</v>
      </c>
      <c r="B6910" s="23" t="s">
        <v>7836</v>
      </c>
      <c r="C6910" s="56">
        <v>10</v>
      </c>
    </row>
    <row r="6911" spans="1:3" ht="16">
      <c r="A6911" s="23" t="s">
        <v>4939</v>
      </c>
      <c r="B6911" s="23" t="s">
        <v>4939</v>
      </c>
      <c r="C6911" s="56">
        <v>10</v>
      </c>
    </row>
    <row r="6912" spans="1:3" ht="16">
      <c r="A6912" s="23" t="s">
        <v>6664</v>
      </c>
      <c r="B6912" s="23" t="s">
        <v>6664</v>
      </c>
      <c r="C6912" s="56">
        <v>10</v>
      </c>
    </row>
    <row r="6913" spans="1:3" ht="16">
      <c r="A6913" s="23" t="s">
        <v>6760</v>
      </c>
      <c r="B6913" s="23" t="s">
        <v>6760</v>
      </c>
      <c r="C6913" s="56">
        <v>10</v>
      </c>
    </row>
    <row r="6914" spans="1:3" ht="16">
      <c r="A6914" s="23" t="s">
        <v>6764</v>
      </c>
      <c r="B6914" s="23" t="s">
        <v>6764</v>
      </c>
      <c r="C6914" s="56">
        <v>10</v>
      </c>
    </row>
    <row r="6915" spans="1:3" ht="16">
      <c r="A6915" s="23" t="s">
        <v>502</v>
      </c>
      <c r="B6915" s="23" t="s">
        <v>4939</v>
      </c>
      <c r="C6915" s="56">
        <v>10</v>
      </c>
    </row>
    <row r="6916" spans="1:3" ht="16">
      <c r="A6916" s="23" t="s">
        <v>502</v>
      </c>
      <c r="B6916" s="23" t="s">
        <v>12212</v>
      </c>
      <c r="C6916" s="56">
        <v>1</v>
      </c>
    </row>
    <row r="6917" spans="1:3" ht="16">
      <c r="A6917" s="23" t="s">
        <v>502</v>
      </c>
      <c r="B6917" s="23" t="s">
        <v>502</v>
      </c>
      <c r="C6917" s="56">
        <v>10</v>
      </c>
    </row>
    <row r="6918" spans="1:3" ht="16">
      <c r="A6918" s="23" t="s">
        <v>502</v>
      </c>
      <c r="B6918" s="23" t="s">
        <v>15510</v>
      </c>
      <c r="C6918" s="56">
        <v>1</v>
      </c>
    </row>
    <row r="6919" spans="1:3" ht="16">
      <c r="A6919" s="23" t="s">
        <v>502</v>
      </c>
      <c r="B6919" s="23" t="s">
        <v>7836</v>
      </c>
      <c r="C6919" s="56">
        <v>10</v>
      </c>
    </row>
    <row r="6920" spans="1:3" ht="16">
      <c r="A6920" s="23" t="s">
        <v>6814</v>
      </c>
      <c r="B6920" s="23" t="s">
        <v>6814</v>
      </c>
      <c r="C6920" s="56">
        <v>10</v>
      </c>
    </row>
    <row r="6921" spans="1:3" ht="16">
      <c r="A6921" s="23" t="s">
        <v>15512</v>
      </c>
      <c r="B6921" s="23" t="s">
        <v>12212</v>
      </c>
      <c r="C6921" s="56">
        <v>1</v>
      </c>
    </row>
    <row r="6922" spans="1:3" ht="16">
      <c r="A6922" s="23" t="s">
        <v>15512</v>
      </c>
      <c r="B6922" s="23" t="s">
        <v>6269</v>
      </c>
      <c r="C6922" s="56">
        <v>1</v>
      </c>
    </row>
    <row r="6923" spans="1:3" ht="16">
      <c r="A6923" s="23" t="s">
        <v>15512</v>
      </c>
      <c r="B6923" s="23" t="s">
        <v>12212</v>
      </c>
      <c r="C6923" s="56" t="s">
        <v>6048</v>
      </c>
    </row>
    <row r="6924" spans="1:3" ht="16">
      <c r="A6924" s="23" t="s">
        <v>4944</v>
      </c>
      <c r="B6924" s="23" t="s">
        <v>4944</v>
      </c>
      <c r="C6924" s="56">
        <v>10</v>
      </c>
    </row>
    <row r="6925" spans="1:3" ht="16">
      <c r="A6925" s="23" t="s">
        <v>4948</v>
      </c>
      <c r="B6925" s="23" t="s">
        <v>4948</v>
      </c>
      <c r="C6925" s="56">
        <v>10</v>
      </c>
    </row>
    <row r="6926" spans="1:3" ht="16">
      <c r="A6926" s="23" t="s">
        <v>6825</v>
      </c>
      <c r="B6926" s="23" t="s">
        <v>6825</v>
      </c>
      <c r="C6926" s="56">
        <v>10</v>
      </c>
    </row>
    <row r="6927" spans="1:3" ht="16">
      <c r="A6927" s="23" t="s">
        <v>6833</v>
      </c>
      <c r="B6927" s="23" t="s">
        <v>6833</v>
      </c>
      <c r="C6927" s="56">
        <v>10</v>
      </c>
    </row>
    <row r="6928" spans="1:3" ht="16">
      <c r="A6928" s="23" t="s">
        <v>6841</v>
      </c>
      <c r="B6928" s="23" t="s">
        <v>6841</v>
      </c>
      <c r="C6928" s="56">
        <v>10</v>
      </c>
    </row>
    <row r="6929" spans="1:3" ht="16">
      <c r="A6929" s="23" t="s">
        <v>15518</v>
      </c>
      <c r="B6929" s="23" t="s">
        <v>502</v>
      </c>
      <c r="C6929" s="56">
        <v>10</v>
      </c>
    </row>
    <row r="6930" spans="1:3" ht="16">
      <c r="A6930" s="23" t="s">
        <v>15518</v>
      </c>
      <c r="B6930" s="23" t="s">
        <v>7836</v>
      </c>
      <c r="C6930" s="56">
        <v>10</v>
      </c>
    </row>
    <row r="6931" spans="1:3" ht="16">
      <c r="A6931" s="23" t="s">
        <v>15518</v>
      </c>
      <c r="B6931" s="23" t="s">
        <v>6269</v>
      </c>
      <c r="C6931" s="56">
        <v>10</v>
      </c>
    </row>
    <row r="6932" spans="1:3" ht="16">
      <c r="A6932" s="23" t="s">
        <v>15518</v>
      </c>
      <c r="B6932" s="23" t="s">
        <v>6323</v>
      </c>
      <c r="C6932" s="56">
        <v>10</v>
      </c>
    </row>
    <row r="6933" spans="1:3" ht="16">
      <c r="A6933" s="23" t="s">
        <v>6846</v>
      </c>
      <c r="B6933" s="23" t="s">
        <v>6846</v>
      </c>
      <c r="C6933" s="56">
        <v>10</v>
      </c>
    </row>
    <row r="6934" spans="1:3" ht="16">
      <c r="A6934" s="23" t="s">
        <v>4952</v>
      </c>
      <c r="B6934" s="23" t="s">
        <v>1938</v>
      </c>
      <c r="C6934" s="56">
        <v>1</v>
      </c>
    </row>
    <row r="6935" spans="1:3" ht="16">
      <c r="A6935" s="23" t="s">
        <v>4952</v>
      </c>
      <c r="B6935" s="23" t="s">
        <v>4952</v>
      </c>
      <c r="C6935" s="56">
        <v>10</v>
      </c>
    </row>
    <row r="6936" spans="1:3" ht="16">
      <c r="A6936" s="23" t="s">
        <v>4952</v>
      </c>
      <c r="B6936" s="23" t="s">
        <v>6269</v>
      </c>
      <c r="C6936" s="56">
        <v>10</v>
      </c>
    </row>
    <row r="6937" spans="1:3" ht="16">
      <c r="A6937" s="23" t="s">
        <v>4952</v>
      </c>
      <c r="B6937" s="23" t="s">
        <v>6323</v>
      </c>
      <c r="C6937" s="56">
        <v>10</v>
      </c>
    </row>
    <row r="6938" spans="1:3" ht="16">
      <c r="A6938" s="23" t="s">
        <v>4955</v>
      </c>
      <c r="B6938" s="23" t="s">
        <v>4955</v>
      </c>
      <c r="C6938" s="56">
        <v>10</v>
      </c>
    </row>
    <row r="6939" spans="1:3" ht="16">
      <c r="A6939" s="23" t="s">
        <v>6858</v>
      </c>
      <c r="B6939" s="23" t="s">
        <v>6858</v>
      </c>
      <c r="C6939" s="56">
        <v>10</v>
      </c>
    </row>
    <row r="6940" spans="1:3" ht="16">
      <c r="A6940" s="23" t="s">
        <v>4960</v>
      </c>
      <c r="B6940" s="23" t="s">
        <v>7430</v>
      </c>
      <c r="C6940" s="56">
        <v>1</v>
      </c>
    </row>
    <row r="6941" spans="1:3" ht="16">
      <c r="A6941" s="23" t="s">
        <v>4960</v>
      </c>
      <c r="B6941" s="23" t="s">
        <v>6870</v>
      </c>
      <c r="C6941" s="56">
        <v>10</v>
      </c>
    </row>
    <row r="6942" spans="1:3" ht="16">
      <c r="A6942" s="23" t="s">
        <v>4960</v>
      </c>
      <c r="B6942" s="23" t="s">
        <v>4960</v>
      </c>
      <c r="C6942" s="56">
        <v>10</v>
      </c>
    </row>
    <row r="6943" spans="1:3" ht="16">
      <c r="A6943" s="23" t="s">
        <v>4960</v>
      </c>
      <c r="B6943" s="23" t="s">
        <v>8709</v>
      </c>
      <c r="C6943" s="56">
        <v>10</v>
      </c>
    </row>
    <row r="6944" spans="1:3" ht="16">
      <c r="A6944" s="23" t="s">
        <v>6861</v>
      </c>
      <c r="B6944" s="23" t="s">
        <v>6861</v>
      </c>
      <c r="C6944" s="56">
        <v>10</v>
      </c>
    </row>
    <row r="6945" spans="1:3" ht="16">
      <c r="A6945" s="23" t="s">
        <v>4963</v>
      </c>
      <c r="B6945" s="23" t="s">
        <v>4963</v>
      </c>
      <c r="C6945" s="56">
        <v>10</v>
      </c>
    </row>
    <row r="6946" spans="1:3" ht="16">
      <c r="A6946" s="23" t="s">
        <v>4967</v>
      </c>
      <c r="B6946" s="23" t="s">
        <v>4967</v>
      </c>
      <c r="C6946" s="56">
        <v>10</v>
      </c>
    </row>
    <row r="6947" spans="1:3" ht="16">
      <c r="A6947" s="23" t="s">
        <v>4970</v>
      </c>
      <c r="B6947" s="23" t="s">
        <v>4970</v>
      </c>
      <c r="C6947" s="56">
        <v>10</v>
      </c>
    </row>
    <row r="6948" spans="1:3" ht="16">
      <c r="A6948" s="23" t="s">
        <v>4973</v>
      </c>
      <c r="B6948" s="23" t="s">
        <v>4973</v>
      </c>
      <c r="C6948" s="56">
        <v>10</v>
      </c>
    </row>
    <row r="6949" spans="1:3" ht="16">
      <c r="A6949" s="23" t="s">
        <v>4975</v>
      </c>
      <c r="B6949" s="23" t="s">
        <v>4975</v>
      </c>
      <c r="C6949" s="56">
        <v>10</v>
      </c>
    </row>
    <row r="6950" spans="1:3" ht="16">
      <c r="A6950" s="23" t="s">
        <v>4978</v>
      </c>
      <c r="B6950" s="23" t="s">
        <v>4978</v>
      </c>
      <c r="C6950" s="56">
        <v>10</v>
      </c>
    </row>
    <row r="6951" spans="1:3" ht="16">
      <c r="A6951" s="23" t="s">
        <v>4980</v>
      </c>
      <c r="B6951" s="23" t="s">
        <v>4980</v>
      </c>
      <c r="C6951" s="56">
        <v>10</v>
      </c>
    </row>
    <row r="6952" spans="1:3" ht="16">
      <c r="A6952" s="23" t="s">
        <v>4984</v>
      </c>
      <c r="B6952" s="23" t="s">
        <v>4984</v>
      </c>
      <c r="C6952" s="56">
        <v>10</v>
      </c>
    </row>
    <row r="6953" spans="1:3" ht="16">
      <c r="A6953" s="23" t="s">
        <v>4988</v>
      </c>
      <c r="B6953" s="23" t="s">
        <v>4988</v>
      </c>
      <c r="C6953" s="56">
        <v>10</v>
      </c>
    </row>
    <row r="6954" spans="1:3" ht="16">
      <c r="A6954" s="23" t="s">
        <v>4990</v>
      </c>
      <c r="B6954" s="23" t="s">
        <v>4990</v>
      </c>
      <c r="C6954" s="56">
        <v>10</v>
      </c>
    </row>
    <row r="6955" spans="1:3" ht="16">
      <c r="A6955" s="23" t="s">
        <v>4993</v>
      </c>
      <c r="B6955" s="23" t="s">
        <v>4993</v>
      </c>
      <c r="C6955" s="56">
        <v>10</v>
      </c>
    </row>
    <row r="6956" spans="1:3" ht="16">
      <c r="A6956" s="23" t="s">
        <v>4995</v>
      </c>
      <c r="B6956" s="23" t="s">
        <v>4995</v>
      </c>
      <c r="C6956" s="56">
        <v>10</v>
      </c>
    </row>
    <row r="6957" spans="1:3" ht="16">
      <c r="A6957" s="23" t="s">
        <v>4998</v>
      </c>
      <c r="B6957" s="23" t="s">
        <v>4998</v>
      </c>
      <c r="C6957" s="56">
        <v>10</v>
      </c>
    </row>
    <row r="6958" spans="1:3" ht="16">
      <c r="A6958" s="23" t="s">
        <v>5002</v>
      </c>
      <c r="B6958" s="23" t="s">
        <v>5002</v>
      </c>
      <c r="C6958" s="56">
        <v>10</v>
      </c>
    </row>
    <row r="6959" spans="1:3" ht="16">
      <c r="A6959" s="23" t="s">
        <v>6929</v>
      </c>
      <c r="B6959" s="23" t="s">
        <v>6929</v>
      </c>
      <c r="C6959" s="56">
        <v>10</v>
      </c>
    </row>
    <row r="6960" spans="1:3" ht="16">
      <c r="A6960" s="23" t="s">
        <v>5004</v>
      </c>
      <c r="B6960" s="23" t="s">
        <v>5004</v>
      </c>
      <c r="C6960" s="56">
        <v>10</v>
      </c>
    </row>
    <row r="6961" spans="1:3" ht="16">
      <c r="A6961" s="23" t="s">
        <v>5008</v>
      </c>
      <c r="B6961" s="23" t="s">
        <v>5008</v>
      </c>
      <c r="C6961" s="56">
        <v>10</v>
      </c>
    </row>
    <row r="6962" spans="1:3" ht="16">
      <c r="A6962" s="23" t="s">
        <v>5012</v>
      </c>
      <c r="B6962" s="23" t="s">
        <v>5012</v>
      </c>
      <c r="C6962" s="56">
        <v>10</v>
      </c>
    </row>
    <row r="6963" spans="1:3" ht="16">
      <c r="A6963" s="23" t="s">
        <v>5015</v>
      </c>
      <c r="B6963" s="23" t="s">
        <v>5015</v>
      </c>
      <c r="C6963" s="56">
        <v>10</v>
      </c>
    </row>
    <row r="6964" spans="1:3" ht="16">
      <c r="A6964" s="23" t="s">
        <v>5019</v>
      </c>
      <c r="B6964" s="23" t="s">
        <v>5019</v>
      </c>
      <c r="C6964" s="56">
        <v>10</v>
      </c>
    </row>
    <row r="6965" spans="1:3" ht="16">
      <c r="A6965" s="23" t="s">
        <v>5022</v>
      </c>
      <c r="B6965" s="23" t="s">
        <v>5022</v>
      </c>
      <c r="C6965" s="56">
        <v>10</v>
      </c>
    </row>
    <row r="6966" spans="1:3" ht="16">
      <c r="A6966" s="23" t="s">
        <v>15538</v>
      </c>
      <c r="B6966" s="23" t="s">
        <v>7836</v>
      </c>
      <c r="C6966" s="56">
        <v>10</v>
      </c>
    </row>
    <row r="6967" spans="1:3" ht="16">
      <c r="A6967" s="23" t="s">
        <v>15538</v>
      </c>
      <c r="B6967" s="23" t="s">
        <v>502</v>
      </c>
      <c r="C6967" s="56" t="s">
        <v>6048</v>
      </c>
    </row>
    <row r="6968" spans="1:3" ht="16">
      <c r="A6968" s="23" t="s">
        <v>15538</v>
      </c>
      <c r="B6968" s="23" t="s">
        <v>12212</v>
      </c>
      <c r="C6968" s="56" t="s">
        <v>6048</v>
      </c>
    </row>
    <row r="6969" spans="1:3" ht="16">
      <c r="A6969" s="23" t="s">
        <v>5028</v>
      </c>
      <c r="B6969" s="23" t="s">
        <v>5028</v>
      </c>
      <c r="C6969" s="56">
        <v>10</v>
      </c>
    </row>
    <row r="6970" spans="1:3" ht="16">
      <c r="A6970" s="23" t="s">
        <v>5030</v>
      </c>
      <c r="B6970" s="23" t="s">
        <v>5030</v>
      </c>
      <c r="C6970" s="56">
        <v>10</v>
      </c>
    </row>
    <row r="6971" spans="1:3" ht="16">
      <c r="A6971" s="23" t="s">
        <v>15543</v>
      </c>
      <c r="B6971" s="23" t="s">
        <v>6958</v>
      </c>
      <c r="C6971" s="56" t="s">
        <v>6048</v>
      </c>
    </row>
    <row r="6972" spans="1:3" ht="16">
      <c r="A6972" s="23" t="s">
        <v>15543</v>
      </c>
      <c r="B6972" s="23" t="s">
        <v>6958</v>
      </c>
      <c r="C6972" s="56" t="s">
        <v>6048</v>
      </c>
    </row>
    <row r="6973" spans="1:3" ht="16">
      <c r="A6973" s="23" t="s">
        <v>15543</v>
      </c>
      <c r="B6973" s="23" t="s">
        <v>6958</v>
      </c>
      <c r="C6973" s="56">
        <v>10</v>
      </c>
    </row>
    <row r="6974" spans="1:3" ht="16">
      <c r="A6974" s="23" t="s">
        <v>15543</v>
      </c>
      <c r="B6974" s="23" t="s">
        <v>4495</v>
      </c>
      <c r="C6974" s="56">
        <v>10</v>
      </c>
    </row>
    <row r="6975" spans="1:3" ht="16">
      <c r="A6975" s="23" t="s">
        <v>15543</v>
      </c>
      <c r="B6975" s="23" t="s">
        <v>7402</v>
      </c>
      <c r="C6975" s="56">
        <v>1</v>
      </c>
    </row>
    <row r="6976" spans="1:3" ht="16">
      <c r="A6976" s="23" t="s">
        <v>15543</v>
      </c>
      <c r="B6976" s="23" t="s">
        <v>6790</v>
      </c>
      <c r="C6976" s="56">
        <v>10</v>
      </c>
    </row>
    <row r="6977" spans="1:3" ht="16">
      <c r="A6977" s="23" t="s">
        <v>15548</v>
      </c>
      <c r="B6977" s="23" t="s">
        <v>7402</v>
      </c>
      <c r="C6977" s="56">
        <v>10</v>
      </c>
    </row>
    <row r="6978" spans="1:3" ht="16">
      <c r="A6978" s="23" t="s">
        <v>5034</v>
      </c>
      <c r="B6978" s="23" t="s">
        <v>5034</v>
      </c>
      <c r="C6978" s="56">
        <v>10</v>
      </c>
    </row>
    <row r="6979" spans="1:3" ht="16">
      <c r="A6979" s="23" t="s">
        <v>5038</v>
      </c>
      <c r="B6979" s="23" t="s">
        <v>6035</v>
      </c>
      <c r="C6979" s="56">
        <v>10</v>
      </c>
    </row>
    <row r="6980" spans="1:3" ht="16">
      <c r="A6980" s="23" t="s">
        <v>5038</v>
      </c>
      <c r="B6980" s="23" t="s">
        <v>5038</v>
      </c>
      <c r="C6980" s="56">
        <v>10</v>
      </c>
    </row>
    <row r="6981" spans="1:3" ht="16">
      <c r="A6981" s="23" t="s">
        <v>15552</v>
      </c>
      <c r="B6981" s="23" t="s">
        <v>6958</v>
      </c>
      <c r="C6981" s="56" t="s">
        <v>6048</v>
      </c>
    </row>
    <row r="6982" spans="1:3" ht="16">
      <c r="A6982" s="23" t="s">
        <v>6958</v>
      </c>
      <c r="B6982" s="23" t="s">
        <v>6790</v>
      </c>
      <c r="C6982" s="56">
        <v>10</v>
      </c>
    </row>
    <row r="6983" spans="1:3" ht="16">
      <c r="A6983" s="23" t="s">
        <v>6958</v>
      </c>
      <c r="B6983" s="23" t="s">
        <v>6999</v>
      </c>
      <c r="C6983" s="56">
        <v>1</v>
      </c>
    </row>
    <row r="6984" spans="1:3" ht="16">
      <c r="A6984" s="23" t="s">
        <v>6958</v>
      </c>
      <c r="B6984" s="23" t="s">
        <v>14231</v>
      </c>
      <c r="C6984" s="56">
        <v>1</v>
      </c>
    </row>
    <row r="6985" spans="1:3" ht="16">
      <c r="A6985" s="23" t="s">
        <v>6958</v>
      </c>
      <c r="B6985" s="23" t="s">
        <v>6958</v>
      </c>
      <c r="C6985" s="56">
        <v>10</v>
      </c>
    </row>
    <row r="6986" spans="1:3" ht="16">
      <c r="A6986" s="23" t="s">
        <v>6958</v>
      </c>
      <c r="B6986" s="23" t="s">
        <v>7402</v>
      </c>
      <c r="C6986" s="56">
        <v>1</v>
      </c>
    </row>
    <row r="6987" spans="1:3" ht="16">
      <c r="A6987" s="23" t="s">
        <v>6958</v>
      </c>
      <c r="B6987" s="23" t="s">
        <v>4495</v>
      </c>
      <c r="C6987" s="56">
        <v>10</v>
      </c>
    </row>
    <row r="6988" spans="1:3" ht="16">
      <c r="A6988" s="23" t="s">
        <v>6790</v>
      </c>
      <c r="B6988" s="23" t="s">
        <v>4495</v>
      </c>
      <c r="C6988" s="56">
        <v>10</v>
      </c>
    </row>
    <row r="6989" spans="1:3" ht="16">
      <c r="A6989" s="23" t="s">
        <v>6790</v>
      </c>
      <c r="B6989" s="23" t="s">
        <v>6958</v>
      </c>
      <c r="C6989" s="56">
        <v>10</v>
      </c>
    </row>
    <row r="6990" spans="1:3" ht="16">
      <c r="A6990" s="23" t="s">
        <v>6790</v>
      </c>
      <c r="B6990" s="23" t="s">
        <v>6999</v>
      </c>
      <c r="C6990" s="56">
        <v>1</v>
      </c>
    </row>
    <row r="6991" spans="1:3" ht="16">
      <c r="A6991" s="23" t="s">
        <v>6790</v>
      </c>
      <c r="B6991" s="23" t="s">
        <v>14231</v>
      </c>
      <c r="C6991" s="56">
        <v>1</v>
      </c>
    </row>
    <row r="6992" spans="1:3" ht="16">
      <c r="A6992" s="23" t="s">
        <v>6790</v>
      </c>
      <c r="B6992" s="23" t="s">
        <v>7402</v>
      </c>
      <c r="C6992" s="56">
        <v>1</v>
      </c>
    </row>
    <row r="6993" spans="1:3" ht="16">
      <c r="A6993" s="23" t="s">
        <v>6790</v>
      </c>
      <c r="B6993" s="23" t="s">
        <v>6790</v>
      </c>
      <c r="C6993" s="56">
        <v>10</v>
      </c>
    </row>
    <row r="6994" spans="1:3" ht="16">
      <c r="A6994" s="23" t="s">
        <v>6790</v>
      </c>
      <c r="B6994" s="23" t="s">
        <v>14226</v>
      </c>
      <c r="C6994" s="56">
        <v>1</v>
      </c>
    </row>
    <row r="6995" spans="1:3" ht="16">
      <c r="A6995" s="23" t="s">
        <v>6980</v>
      </c>
      <c r="B6995" s="23" t="s">
        <v>6980</v>
      </c>
      <c r="C6995" s="56">
        <v>10</v>
      </c>
    </row>
    <row r="6996" spans="1:3" ht="16">
      <c r="A6996" s="23" t="s">
        <v>5041</v>
      </c>
      <c r="B6996" s="23" t="s">
        <v>5041</v>
      </c>
      <c r="C6996" s="56">
        <v>10</v>
      </c>
    </row>
    <row r="6997" spans="1:3" ht="16">
      <c r="A6997" s="23" t="s">
        <v>6081</v>
      </c>
      <c r="B6997" s="23" t="s">
        <v>6081</v>
      </c>
      <c r="C6997" s="56">
        <v>10</v>
      </c>
    </row>
    <row r="6998" spans="1:3" ht="16">
      <c r="A6998" s="23" t="s">
        <v>6085</v>
      </c>
      <c r="B6998" s="23" t="s">
        <v>6081</v>
      </c>
      <c r="C6998" s="56" t="s">
        <v>6048</v>
      </c>
    </row>
    <row r="6999" spans="1:3" ht="16">
      <c r="A6999" s="23" t="s">
        <v>6085</v>
      </c>
      <c r="B6999" s="23" t="s">
        <v>6085</v>
      </c>
      <c r="C6999" s="56">
        <v>10</v>
      </c>
    </row>
    <row r="7000" spans="1:3" ht="16">
      <c r="A7000" s="23" t="s">
        <v>5045</v>
      </c>
      <c r="B7000" s="23" t="s">
        <v>5045</v>
      </c>
      <c r="C7000" s="56">
        <v>10</v>
      </c>
    </row>
    <row r="7001" spans="1:3" ht="16">
      <c r="A7001" s="23" t="s">
        <v>5048</v>
      </c>
      <c r="B7001" s="23" t="s">
        <v>5048</v>
      </c>
      <c r="C7001" s="56">
        <v>10</v>
      </c>
    </row>
    <row r="7002" spans="1:3" ht="16">
      <c r="A7002" s="23" t="s">
        <v>5048</v>
      </c>
      <c r="B7002" s="23" t="s">
        <v>2068</v>
      </c>
      <c r="C7002" s="56">
        <v>10</v>
      </c>
    </row>
    <row r="7003" spans="1:3" ht="16">
      <c r="A7003" s="23" t="s">
        <v>5048</v>
      </c>
      <c r="B7003" s="23" t="s">
        <v>6602</v>
      </c>
      <c r="C7003" s="56">
        <v>10</v>
      </c>
    </row>
    <row r="7004" spans="1:3" ht="16">
      <c r="A7004" s="23" t="s">
        <v>5048</v>
      </c>
      <c r="B7004" s="23" t="s">
        <v>7036</v>
      </c>
      <c r="C7004" s="56">
        <v>10</v>
      </c>
    </row>
    <row r="7005" spans="1:3" ht="16">
      <c r="A7005" s="23" t="s">
        <v>5050</v>
      </c>
      <c r="B7005" s="23" t="s">
        <v>5050</v>
      </c>
      <c r="C7005" s="56">
        <v>10</v>
      </c>
    </row>
    <row r="7006" spans="1:3" ht="16">
      <c r="A7006" s="23" t="s">
        <v>5054</v>
      </c>
      <c r="B7006" s="23" t="s">
        <v>5054</v>
      </c>
      <c r="C7006" s="56">
        <v>10</v>
      </c>
    </row>
    <row r="7007" spans="1:3" ht="16">
      <c r="A7007" s="23" t="s">
        <v>5057</v>
      </c>
      <c r="B7007" s="23" t="s">
        <v>6102</v>
      </c>
      <c r="C7007" s="56">
        <v>1</v>
      </c>
    </row>
    <row r="7008" spans="1:3" ht="16">
      <c r="A7008" s="23" t="s">
        <v>5057</v>
      </c>
      <c r="B7008" s="23" t="s">
        <v>6363</v>
      </c>
      <c r="C7008" s="56" t="s">
        <v>6048</v>
      </c>
    </row>
    <row r="7009" spans="1:3" ht="16">
      <c r="A7009" s="23" t="s">
        <v>5057</v>
      </c>
      <c r="B7009" s="23" t="s">
        <v>6363</v>
      </c>
      <c r="C7009" s="56">
        <v>10</v>
      </c>
    </row>
    <row r="7010" spans="1:3" ht="16">
      <c r="A7010" s="23" t="s">
        <v>5057</v>
      </c>
      <c r="B7010" s="23" t="s">
        <v>6354</v>
      </c>
      <c r="C7010" s="56">
        <v>1</v>
      </c>
    </row>
    <row r="7011" spans="1:3" ht="16">
      <c r="A7011" s="23" t="s">
        <v>5057</v>
      </c>
      <c r="B7011" s="23" t="s">
        <v>5057</v>
      </c>
      <c r="C7011" s="56">
        <v>10</v>
      </c>
    </row>
    <row r="7012" spans="1:3" ht="16">
      <c r="A7012" s="23" t="s">
        <v>5059</v>
      </c>
      <c r="B7012" s="23" t="s">
        <v>5059</v>
      </c>
      <c r="C7012" s="56">
        <v>10</v>
      </c>
    </row>
    <row r="7013" spans="1:3" ht="16">
      <c r="A7013" s="23" t="s">
        <v>5062</v>
      </c>
      <c r="B7013" s="23" t="s">
        <v>5385</v>
      </c>
      <c r="C7013" s="56" t="s">
        <v>6048</v>
      </c>
    </row>
    <row r="7014" spans="1:3" ht="16">
      <c r="A7014" s="23" t="s">
        <v>5062</v>
      </c>
      <c r="B7014" s="23" t="s">
        <v>10414</v>
      </c>
      <c r="C7014" s="56">
        <v>1</v>
      </c>
    </row>
    <row r="7015" spans="1:3" ht="16">
      <c r="A7015" s="23" t="s">
        <v>5062</v>
      </c>
      <c r="B7015" s="23" t="s">
        <v>6141</v>
      </c>
      <c r="C7015" s="56" t="s">
        <v>6048</v>
      </c>
    </row>
    <row r="7016" spans="1:3" ht="16">
      <c r="A7016" s="23" t="s">
        <v>5062</v>
      </c>
      <c r="B7016" s="23" t="s">
        <v>621</v>
      </c>
      <c r="C7016" s="56">
        <v>10</v>
      </c>
    </row>
    <row r="7017" spans="1:3" ht="16">
      <c r="A7017" s="23" t="s">
        <v>5062</v>
      </c>
      <c r="B7017" s="23" t="s">
        <v>6111</v>
      </c>
      <c r="C7017" s="56" t="s">
        <v>6048</v>
      </c>
    </row>
    <row r="7018" spans="1:3" ht="16">
      <c r="A7018" s="23" t="s">
        <v>5062</v>
      </c>
      <c r="B7018" s="23" t="s">
        <v>6060</v>
      </c>
      <c r="C7018" s="56" t="s">
        <v>6048</v>
      </c>
    </row>
    <row r="7019" spans="1:3" ht="16">
      <c r="A7019" s="23" t="s">
        <v>5062</v>
      </c>
      <c r="B7019" s="23" t="s">
        <v>5062</v>
      </c>
      <c r="C7019" s="56">
        <v>10</v>
      </c>
    </row>
    <row r="7020" spans="1:3" ht="16">
      <c r="A7020" s="23" t="s">
        <v>5062</v>
      </c>
      <c r="B7020" s="23" t="s">
        <v>6064</v>
      </c>
      <c r="C7020" s="56" t="s">
        <v>6048</v>
      </c>
    </row>
    <row r="7021" spans="1:3" ht="16">
      <c r="A7021" s="23" t="s">
        <v>5062</v>
      </c>
      <c r="B7021" s="23" t="s">
        <v>6058</v>
      </c>
      <c r="C7021" s="56" t="s">
        <v>6048</v>
      </c>
    </row>
    <row r="7022" spans="1:3" ht="16">
      <c r="A7022" s="23" t="s">
        <v>5062</v>
      </c>
      <c r="B7022" s="23" t="s">
        <v>6135</v>
      </c>
      <c r="C7022" s="56">
        <v>1</v>
      </c>
    </row>
    <row r="7023" spans="1:3" ht="16">
      <c r="A7023" s="23" t="s">
        <v>5062</v>
      </c>
      <c r="B7023" s="23" t="s">
        <v>6113</v>
      </c>
      <c r="C7023" s="56" t="s">
        <v>6048</v>
      </c>
    </row>
    <row r="7024" spans="1:3" ht="16">
      <c r="A7024" s="23" t="s">
        <v>5062</v>
      </c>
      <c r="B7024" s="23" t="s">
        <v>6159</v>
      </c>
      <c r="C7024" s="56" t="s">
        <v>6048</v>
      </c>
    </row>
    <row r="7025" spans="1:3" ht="16">
      <c r="A7025" s="23" t="s">
        <v>5062</v>
      </c>
      <c r="B7025" s="23" t="s">
        <v>6060</v>
      </c>
      <c r="C7025" s="56">
        <v>10</v>
      </c>
    </row>
    <row r="7026" spans="1:3" ht="16">
      <c r="A7026" s="23" t="s">
        <v>5065</v>
      </c>
      <c r="B7026" s="23" t="s">
        <v>5065</v>
      </c>
      <c r="C7026" s="56">
        <v>10</v>
      </c>
    </row>
    <row r="7027" spans="1:3" ht="16">
      <c r="A7027" s="23" t="s">
        <v>5068</v>
      </c>
      <c r="B7027" s="23" t="s">
        <v>5068</v>
      </c>
      <c r="C7027" s="56">
        <v>10</v>
      </c>
    </row>
    <row r="7028" spans="1:3" ht="16">
      <c r="A7028" s="23" t="s">
        <v>5071</v>
      </c>
      <c r="B7028" s="23" t="s">
        <v>5071</v>
      </c>
      <c r="C7028" s="56">
        <v>10</v>
      </c>
    </row>
    <row r="7029" spans="1:3" ht="16">
      <c r="A7029" s="23" t="s">
        <v>5073</v>
      </c>
      <c r="B7029" s="23" t="s">
        <v>5073</v>
      </c>
      <c r="C7029" s="56">
        <v>10</v>
      </c>
    </row>
    <row r="7030" spans="1:3" ht="16">
      <c r="A7030" s="23" t="s">
        <v>7083</v>
      </c>
      <c r="B7030" s="23" t="s">
        <v>7083</v>
      </c>
      <c r="C7030" s="56">
        <v>10</v>
      </c>
    </row>
    <row r="7031" spans="1:3" ht="16">
      <c r="A7031" s="23" t="s">
        <v>5077</v>
      </c>
      <c r="B7031" s="23" t="s">
        <v>5077</v>
      </c>
      <c r="C7031" s="56">
        <v>10</v>
      </c>
    </row>
    <row r="7032" spans="1:3" ht="16">
      <c r="A7032" s="23" t="s">
        <v>5079</v>
      </c>
      <c r="B7032" s="23" t="s">
        <v>5632</v>
      </c>
      <c r="C7032" s="56" t="s">
        <v>6048</v>
      </c>
    </row>
    <row r="7033" spans="1:3" ht="16">
      <c r="A7033" s="23" t="s">
        <v>5079</v>
      </c>
      <c r="B7033" s="23" t="s">
        <v>6050</v>
      </c>
      <c r="C7033" s="56">
        <v>10</v>
      </c>
    </row>
    <row r="7034" spans="1:3" ht="16">
      <c r="A7034" s="23" t="s">
        <v>5079</v>
      </c>
      <c r="B7034" s="23" t="s">
        <v>6053</v>
      </c>
      <c r="C7034" s="56">
        <v>1</v>
      </c>
    </row>
    <row r="7035" spans="1:3" ht="16">
      <c r="A7035" s="23" t="s">
        <v>5079</v>
      </c>
      <c r="B7035" s="23" t="s">
        <v>6053</v>
      </c>
      <c r="C7035" s="56" t="s">
        <v>6048</v>
      </c>
    </row>
    <row r="7036" spans="1:3" ht="16">
      <c r="A7036" s="23" t="s">
        <v>5079</v>
      </c>
      <c r="B7036" s="23" t="s">
        <v>5632</v>
      </c>
      <c r="C7036" s="56" t="s">
        <v>6048</v>
      </c>
    </row>
    <row r="7037" spans="1:3" ht="16">
      <c r="A7037" s="23" t="s">
        <v>5079</v>
      </c>
      <c r="B7037" s="23" t="s">
        <v>5632</v>
      </c>
      <c r="C7037" s="56" t="s">
        <v>6048</v>
      </c>
    </row>
    <row r="7038" spans="1:3" ht="16">
      <c r="A7038" s="23" t="s">
        <v>5079</v>
      </c>
      <c r="B7038" s="23" t="s">
        <v>5632</v>
      </c>
      <c r="C7038" s="56">
        <v>10</v>
      </c>
    </row>
    <row r="7039" spans="1:3" ht="16">
      <c r="A7039" s="23" t="s">
        <v>5079</v>
      </c>
      <c r="B7039" s="23" t="s">
        <v>5079</v>
      </c>
      <c r="C7039" s="56">
        <v>10</v>
      </c>
    </row>
    <row r="7040" spans="1:3" ht="16">
      <c r="A7040" s="23" t="s">
        <v>15590</v>
      </c>
      <c r="B7040" s="23" t="s">
        <v>5632</v>
      </c>
      <c r="C7040" s="56" t="s">
        <v>6048</v>
      </c>
    </row>
    <row r="7041" spans="1:3" ht="16">
      <c r="A7041" s="23" t="s">
        <v>6050</v>
      </c>
      <c r="B7041" s="23" t="s">
        <v>6050</v>
      </c>
      <c r="C7041" s="56">
        <v>10</v>
      </c>
    </row>
    <row r="7042" spans="1:3" ht="16">
      <c r="A7042" s="23" t="s">
        <v>15592</v>
      </c>
      <c r="B7042" s="23" t="s">
        <v>6053</v>
      </c>
      <c r="C7042" s="56" t="s">
        <v>6048</v>
      </c>
    </row>
    <row r="7043" spans="1:3" ht="16">
      <c r="A7043" s="23" t="s">
        <v>5083</v>
      </c>
      <c r="B7043" s="23" t="s">
        <v>5083</v>
      </c>
      <c r="C7043" s="56">
        <v>10</v>
      </c>
    </row>
    <row r="7044" spans="1:3" ht="16">
      <c r="A7044" s="23" t="s">
        <v>5086</v>
      </c>
      <c r="B7044" s="23" t="s">
        <v>5086</v>
      </c>
      <c r="C7044" s="56">
        <v>10</v>
      </c>
    </row>
    <row r="7045" spans="1:3" ht="16">
      <c r="A7045" s="23" t="s">
        <v>5089</v>
      </c>
      <c r="B7045" s="23" t="s">
        <v>5089</v>
      </c>
      <c r="C7045" s="56">
        <v>10</v>
      </c>
    </row>
    <row r="7046" spans="1:3" ht="16">
      <c r="A7046" s="23" t="s">
        <v>5092</v>
      </c>
      <c r="B7046" s="23" t="s">
        <v>5092</v>
      </c>
      <c r="C7046" s="56">
        <v>10</v>
      </c>
    </row>
    <row r="7047" spans="1:3" ht="16">
      <c r="A7047" s="23" t="s">
        <v>5095</v>
      </c>
      <c r="B7047" s="23" t="s">
        <v>5095</v>
      </c>
      <c r="C7047" s="56">
        <v>10</v>
      </c>
    </row>
    <row r="7048" spans="1:3" ht="16">
      <c r="A7048" s="23" t="s">
        <v>5098</v>
      </c>
      <c r="B7048" s="23" t="s">
        <v>5098</v>
      </c>
      <c r="C7048" s="56">
        <v>10</v>
      </c>
    </row>
    <row r="7049" spans="1:3" ht="16">
      <c r="A7049" s="23" t="s">
        <v>5101</v>
      </c>
      <c r="B7049" s="23" t="s">
        <v>5101</v>
      </c>
      <c r="C7049" s="56">
        <v>10</v>
      </c>
    </row>
    <row r="7050" spans="1:3" ht="16">
      <c r="A7050" s="23" t="s">
        <v>5105</v>
      </c>
      <c r="B7050" s="23" t="s">
        <v>5105</v>
      </c>
      <c r="C7050" s="56">
        <v>10</v>
      </c>
    </row>
    <row r="7051" spans="1:3" ht="16">
      <c r="A7051" s="23" t="s">
        <v>5109</v>
      </c>
      <c r="B7051" s="23" t="s">
        <v>5109</v>
      </c>
      <c r="C7051" s="56">
        <v>10</v>
      </c>
    </row>
    <row r="7052" spans="1:3" ht="16">
      <c r="A7052" s="23" t="s">
        <v>15601</v>
      </c>
      <c r="B7052" s="23" t="s">
        <v>6958</v>
      </c>
      <c r="C7052" s="56">
        <v>10</v>
      </c>
    </row>
    <row r="7053" spans="1:3" ht="16">
      <c r="A7053" s="23" t="s">
        <v>15601</v>
      </c>
      <c r="B7053" s="23" t="s">
        <v>6863</v>
      </c>
      <c r="C7053" s="56">
        <v>10</v>
      </c>
    </row>
    <row r="7054" spans="1:3" ht="16">
      <c r="A7054" s="23" t="s">
        <v>15601</v>
      </c>
      <c r="B7054" s="23" t="s">
        <v>6958</v>
      </c>
      <c r="C7054" s="56">
        <v>10</v>
      </c>
    </row>
    <row r="7055" spans="1:3" ht="16">
      <c r="A7055" s="23" t="s">
        <v>6945</v>
      </c>
      <c r="B7055" s="23" t="s">
        <v>6945</v>
      </c>
      <c r="C7055" s="56">
        <v>10</v>
      </c>
    </row>
    <row r="7056" spans="1:3" ht="16">
      <c r="A7056" s="23" t="s">
        <v>5116</v>
      </c>
      <c r="B7056" s="23" t="s">
        <v>5116</v>
      </c>
      <c r="C7056" s="56">
        <v>10</v>
      </c>
    </row>
    <row r="7057" spans="1:3" ht="16">
      <c r="A7057" s="23" t="s">
        <v>5118</v>
      </c>
      <c r="B7057" s="23" t="s">
        <v>5118</v>
      </c>
      <c r="C7057" s="56">
        <v>10</v>
      </c>
    </row>
    <row r="7058" spans="1:3" ht="16">
      <c r="A7058" s="23" t="s">
        <v>5121</v>
      </c>
      <c r="B7058" s="23" t="s">
        <v>5121</v>
      </c>
      <c r="C7058" s="56">
        <v>10</v>
      </c>
    </row>
    <row r="7059" spans="1:3" ht="16">
      <c r="A7059" s="23" t="s">
        <v>5125</v>
      </c>
      <c r="B7059" s="23" t="s">
        <v>5125</v>
      </c>
      <c r="C7059" s="56">
        <v>10</v>
      </c>
    </row>
    <row r="7060" spans="1:3" ht="16">
      <c r="A7060" s="23" t="s">
        <v>5128</v>
      </c>
      <c r="B7060" s="23" t="s">
        <v>5128</v>
      </c>
      <c r="C7060" s="56">
        <v>10</v>
      </c>
    </row>
    <row r="7061" spans="1:3" ht="16">
      <c r="A7061" s="23" t="s">
        <v>15606</v>
      </c>
      <c r="B7061" s="23" t="s">
        <v>6400</v>
      </c>
      <c r="C7061" s="56">
        <v>10</v>
      </c>
    </row>
    <row r="7062" spans="1:3" ht="16">
      <c r="A7062" s="23" t="s">
        <v>15606</v>
      </c>
      <c r="B7062" s="23" t="s">
        <v>7575</v>
      </c>
      <c r="C7062" s="56">
        <v>1</v>
      </c>
    </row>
    <row r="7063" spans="1:3" ht="16">
      <c r="A7063" s="23" t="s">
        <v>15606</v>
      </c>
      <c r="B7063" s="23" t="s">
        <v>7207</v>
      </c>
      <c r="C7063" s="56">
        <v>1</v>
      </c>
    </row>
    <row r="7064" spans="1:3" ht="16">
      <c r="A7064" s="23" t="s">
        <v>15606</v>
      </c>
      <c r="B7064" s="23" t="s">
        <v>7173</v>
      </c>
      <c r="C7064" s="56">
        <v>1</v>
      </c>
    </row>
    <row r="7065" spans="1:3" ht="16">
      <c r="A7065" s="23" t="s">
        <v>15606</v>
      </c>
      <c r="B7065" s="23" t="s">
        <v>7588</v>
      </c>
      <c r="C7065" s="56">
        <v>10</v>
      </c>
    </row>
    <row r="7066" spans="1:3" ht="16">
      <c r="A7066" s="23" t="s">
        <v>15606</v>
      </c>
      <c r="B7066" s="23" t="s">
        <v>15358</v>
      </c>
      <c r="C7066" s="56">
        <v>10</v>
      </c>
    </row>
    <row r="7067" spans="1:3" ht="16">
      <c r="A7067" s="23" t="s">
        <v>15606</v>
      </c>
      <c r="B7067" s="23" t="s">
        <v>631</v>
      </c>
      <c r="C7067" s="56">
        <v>10</v>
      </c>
    </row>
    <row r="7068" spans="1:3" ht="16">
      <c r="A7068" s="23" t="s">
        <v>15610</v>
      </c>
      <c r="B7068" s="23" t="s">
        <v>7198</v>
      </c>
      <c r="C7068" s="56">
        <v>1</v>
      </c>
    </row>
    <row r="7069" spans="1:3" ht="16">
      <c r="A7069" s="23" t="s">
        <v>15610</v>
      </c>
      <c r="B7069" s="23" t="s">
        <v>9610</v>
      </c>
      <c r="C7069" s="56">
        <v>1</v>
      </c>
    </row>
    <row r="7070" spans="1:3" ht="16">
      <c r="A7070" s="23" t="s">
        <v>15610</v>
      </c>
      <c r="B7070" s="23" t="s">
        <v>9650</v>
      </c>
      <c r="C7070" s="56">
        <v>1</v>
      </c>
    </row>
    <row r="7071" spans="1:3" ht="16">
      <c r="A7071" s="23" t="s">
        <v>15610</v>
      </c>
      <c r="B7071" s="23" t="s">
        <v>14724</v>
      </c>
      <c r="C7071" s="56">
        <v>10</v>
      </c>
    </row>
    <row r="7072" spans="1:3" ht="16">
      <c r="A7072" s="23" t="s">
        <v>5131</v>
      </c>
      <c r="B7072" s="23" t="s">
        <v>5131</v>
      </c>
      <c r="C7072" s="56">
        <v>10</v>
      </c>
    </row>
    <row r="7073" spans="1:3" ht="16">
      <c r="A7073" s="23" t="s">
        <v>5135</v>
      </c>
      <c r="B7073" s="23" t="s">
        <v>5135</v>
      </c>
      <c r="C7073" s="56">
        <v>10</v>
      </c>
    </row>
    <row r="7074" spans="1:3" ht="16">
      <c r="A7074" s="23" t="s">
        <v>5138</v>
      </c>
      <c r="B7074" s="23" t="s">
        <v>5138</v>
      </c>
      <c r="C7074" s="56">
        <v>10</v>
      </c>
    </row>
    <row r="7075" spans="1:3" ht="16">
      <c r="A7075" s="23" t="s">
        <v>5142</v>
      </c>
      <c r="B7075" s="23" t="s">
        <v>5142</v>
      </c>
      <c r="C7075" s="56">
        <v>10</v>
      </c>
    </row>
    <row r="7076" spans="1:3" ht="16">
      <c r="A7076" s="23" t="s">
        <v>15612</v>
      </c>
      <c r="B7076" s="23" t="s">
        <v>9650</v>
      </c>
      <c r="C7076" s="56">
        <v>1</v>
      </c>
    </row>
    <row r="7077" spans="1:3" ht="16">
      <c r="A7077" s="23" t="s">
        <v>15612</v>
      </c>
      <c r="B7077" s="23" t="s">
        <v>14724</v>
      </c>
      <c r="C7077" s="56">
        <v>10</v>
      </c>
    </row>
    <row r="7078" spans="1:3" ht="16">
      <c r="A7078" s="23" t="s">
        <v>15612</v>
      </c>
      <c r="B7078" s="23" t="s">
        <v>9610</v>
      </c>
      <c r="C7078" s="56">
        <v>1</v>
      </c>
    </row>
    <row r="7079" spans="1:3" ht="16">
      <c r="A7079" s="23" t="s">
        <v>15612</v>
      </c>
      <c r="B7079" s="23" t="s">
        <v>7198</v>
      </c>
      <c r="C7079" s="56">
        <v>1</v>
      </c>
    </row>
    <row r="7080" spans="1:3" ht="16">
      <c r="A7080" s="23" t="s">
        <v>15614</v>
      </c>
      <c r="B7080" s="23" t="s">
        <v>7198</v>
      </c>
      <c r="C7080" s="56">
        <v>10</v>
      </c>
    </row>
    <row r="7081" spans="1:3" ht="16">
      <c r="A7081" s="23" t="s">
        <v>5147</v>
      </c>
      <c r="B7081" s="23" t="s">
        <v>5147</v>
      </c>
      <c r="C7081" s="56">
        <v>10</v>
      </c>
    </row>
    <row r="7082" spans="1:3" ht="16">
      <c r="A7082" s="23" t="s">
        <v>5150</v>
      </c>
      <c r="B7082" s="23" t="s">
        <v>5150</v>
      </c>
      <c r="C7082" s="56">
        <v>10</v>
      </c>
    </row>
    <row r="7083" spans="1:3" ht="16">
      <c r="A7083" s="23" t="s">
        <v>5152</v>
      </c>
      <c r="B7083" s="23" t="s">
        <v>5152</v>
      </c>
      <c r="C7083" s="56">
        <v>10</v>
      </c>
    </row>
    <row r="7084" spans="1:3" ht="16">
      <c r="A7084" s="23" t="s">
        <v>15616</v>
      </c>
      <c r="B7084" s="23" t="s">
        <v>6060</v>
      </c>
      <c r="C7084" s="56">
        <v>1</v>
      </c>
    </row>
    <row r="7085" spans="1:3" ht="16">
      <c r="A7085" s="23" t="s">
        <v>15616</v>
      </c>
      <c r="B7085" s="23" t="s">
        <v>621</v>
      </c>
      <c r="C7085" s="56">
        <v>1</v>
      </c>
    </row>
    <row r="7086" spans="1:3" ht="16">
      <c r="A7086" s="23" t="s">
        <v>15616</v>
      </c>
      <c r="B7086" s="23" t="s">
        <v>10414</v>
      </c>
      <c r="C7086" s="56">
        <v>10</v>
      </c>
    </row>
    <row r="7087" spans="1:3" ht="16">
      <c r="A7087" s="23" t="s">
        <v>15616</v>
      </c>
      <c r="B7087" s="23" t="s">
        <v>7664</v>
      </c>
      <c r="C7087" s="56">
        <v>10</v>
      </c>
    </row>
    <row r="7088" spans="1:3" ht="16">
      <c r="A7088" s="23" t="s">
        <v>15616</v>
      </c>
      <c r="B7088" s="23" t="s">
        <v>13632</v>
      </c>
      <c r="C7088" s="56">
        <v>1</v>
      </c>
    </row>
    <row r="7089" spans="1:3" ht="16">
      <c r="A7089" s="23" t="s">
        <v>15616</v>
      </c>
      <c r="B7089" s="23" t="s">
        <v>13636</v>
      </c>
      <c r="C7089" s="56">
        <v>10</v>
      </c>
    </row>
    <row r="7090" spans="1:3" ht="16">
      <c r="A7090" s="23" t="s">
        <v>5155</v>
      </c>
      <c r="B7090" s="23" t="s">
        <v>5155</v>
      </c>
      <c r="C7090" s="56">
        <v>10</v>
      </c>
    </row>
    <row r="7091" spans="1:3" ht="16">
      <c r="A7091" s="23" t="s">
        <v>15620</v>
      </c>
      <c r="B7091" s="23" t="s">
        <v>4436</v>
      </c>
      <c r="C7091" s="56" t="s">
        <v>6048</v>
      </c>
    </row>
    <row r="7092" spans="1:3" ht="16">
      <c r="A7092" s="23" t="s">
        <v>15620</v>
      </c>
      <c r="B7092" s="23" t="s">
        <v>4436</v>
      </c>
      <c r="C7092" s="56" t="s">
        <v>6048</v>
      </c>
    </row>
    <row r="7093" spans="1:3" ht="16">
      <c r="A7093" s="23" t="s">
        <v>7108</v>
      </c>
      <c r="B7093" s="23" t="s">
        <v>7108</v>
      </c>
      <c r="C7093" s="56">
        <v>10</v>
      </c>
    </row>
    <row r="7094" spans="1:3" ht="16">
      <c r="A7094" s="23" t="s">
        <v>7108</v>
      </c>
      <c r="B7094" s="23" t="s">
        <v>6269</v>
      </c>
      <c r="C7094" s="56" t="s">
        <v>6048</v>
      </c>
    </row>
    <row r="7095" spans="1:3" ht="16">
      <c r="A7095" s="23" t="s">
        <v>7108</v>
      </c>
      <c r="B7095" s="23" t="s">
        <v>9960</v>
      </c>
      <c r="C7095" s="56" t="s">
        <v>6048</v>
      </c>
    </row>
    <row r="7096" spans="1:3" ht="16">
      <c r="A7096" s="23" t="s">
        <v>15625</v>
      </c>
      <c r="B7096" s="23" t="s">
        <v>7108</v>
      </c>
      <c r="C7096" s="56">
        <v>10</v>
      </c>
    </row>
    <row r="7097" spans="1:3" ht="16">
      <c r="A7097" s="23" t="s">
        <v>5157</v>
      </c>
      <c r="B7097" s="23" t="s">
        <v>5157</v>
      </c>
      <c r="C7097" s="56">
        <v>10</v>
      </c>
    </row>
    <row r="7098" spans="1:3" ht="16">
      <c r="A7098" s="23" t="s">
        <v>15628</v>
      </c>
      <c r="B7098" s="23" t="s">
        <v>7207</v>
      </c>
      <c r="C7098" s="56">
        <v>1</v>
      </c>
    </row>
    <row r="7099" spans="1:3" ht="16">
      <c r="A7099" s="23" t="s">
        <v>15628</v>
      </c>
      <c r="B7099" s="23" t="s">
        <v>7173</v>
      </c>
      <c r="C7099" s="56">
        <v>1</v>
      </c>
    </row>
    <row r="7100" spans="1:3" ht="16">
      <c r="A7100" s="23" t="s">
        <v>15628</v>
      </c>
      <c r="B7100" s="23" t="s">
        <v>6400</v>
      </c>
      <c r="C7100" s="56">
        <v>10</v>
      </c>
    </row>
    <row r="7101" spans="1:3" ht="16">
      <c r="A7101" s="23" t="s">
        <v>15628</v>
      </c>
      <c r="B7101" s="23" t="s">
        <v>15358</v>
      </c>
      <c r="C7101" s="56">
        <v>10</v>
      </c>
    </row>
    <row r="7102" spans="1:3" ht="16">
      <c r="A7102" s="23" t="s">
        <v>15628</v>
      </c>
      <c r="B7102" s="23" t="s">
        <v>7575</v>
      </c>
      <c r="C7102" s="56">
        <v>1</v>
      </c>
    </row>
    <row r="7103" spans="1:3" ht="16">
      <c r="A7103" s="23" t="s">
        <v>15628</v>
      </c>
      <c r="B7103" s="23" t="s">
        <v>7588</v>
      </c>
      <c r="C7103" s="56">
        <v>10</v>
      </c>
    </row>
    <row r="7104" spans="1:3" ht="16">
      <c r="A7104" s="23" t="s">
        <v>15628</v>
      </c>
      <c r="B7104" s="23" t="s">
        <v>631</v>
      </c>
      <c r="C7104" s="56">
        <v>10</v>
      </c>
    </row>
    <row r="7105" spans="1:3" ht="16">
      <c r="A7105" s="23" t="s">
        <v>5163</v>
      </c>
      <c r="B7105" s="23" t="s">
        <v>5163</v>
      </c>
      <c r="C7105" s="56">
        <v>10</v>
      </c>
    </row>
    <row r="7106" spans="1:3" ht="16">
      <c r="A7106" s="23" t="s">
        <v>7124</v>
      </c>
      <c r="B7106" s="23" t="s">
        <v>7124</v>
      </c>
      <c r="C7106" s="56">
        <v>10</v>
      </c>
    </row>
    <row r="7107" spans="1:3" ht="16">
      <c r="A7107" s="23" t="s">
        <v>5165</v>
      </c>
      <c r="B7107" s="23" t="s">
        <v>5165</v>
      </c>
      <c r="C7107" s="56">
        <v>10</v>
      </c>
    </row>
    <row r="7108" spans="1:3" ht="16">
      <c r="A7108" s="23" t="s">
        <v>7127</v>
      </c>
      <c r="B7108" s="23" t="s">
        <v>7127</v>
      </c>
      <c r="C7108" s="56">
        <v>10</v>
      </c>
    </row>
    <row r="7109" spans="1:3" ht="16">
      <c r="A7109" s="23" t="s">
        <v>7132</v>
      </c>
      <c r="B7109" s="23" t="s">
        <v>7132</v>
      </c>
      <c r="C7109" s="56">
        <v>10</v>
      </c>
    </row>
    <row r="7110" spans="1:3" ht="16">
      <c r="A7110" s="23" t="s">
        <v>7147</v>
      </c>
      <c r="B7110" s="23" t="s">
        <v>7147</v>
      </c>
      <c r="C7110" s="56">
        <v>10</v>
      </c>
    </row>
    <row r="7111" spans="1:3" ht="16">
      <c r="A7111" s="23" t="s">
        <v>5168</v>
      </c>
      <c r="B7111" s="23" t="s">
        <v>5168</v>
      </c>
      <c r="C7111" s="56">
        <v>10</v>
      </c>
    </row>
    <row r="7112" spans="1:3" ht="16">
      <c r="A7112" s="23" t="s">
        <v>5170</v>
      </c>
      <c r="B7112" s="23" t="s">
        <v>5170</v>
      </c>
      <c r="C7112" s="56">
        <v>10</v>
      </c>
    </row>
    <row r="7113" spans="1:3" ht="16">
      <c r="A7113" s="23" t="s">
        <v>5173</v>
      </c>
      <c r="B7113" s="23" t="s">
        <v>7678</v>
      </c>
      <c r="C7113" s="56" t="s">
        <v>6048</v>
      </c>
    </row>
    <row r="7114" spans="1:3" ht="16">
      <c r="A7114" s="23" t="s">
        <v>5173</v>
      </c>
      <c r="B7114" s="23" t="s">
        <v>10874</v>
      </c>
      <c r="C7114" s="56">
        <v>1</v>
      </c>
    </row>
    <row r="7115" spans="1:3" ht="16">
      <c r="A7115" s="23" t="s">
        <v>5173</v>
      </c>
      <c r="B7115" s="23" t="s">
        <v>5173</v>
      </c>
      <c r="C7115" s="56">
        <v>10</v>
      </c>
    </row>
    <row r="7116" spans="1:3" ht="16">
      <c r="A7116" s="23" t="s">
        <v>5173</v>
      </c>
      <c r="B7116" s="23" t="s">
        <v>7180</v>
      </c>
      <c r="C7116" s="56">
        <v>1</v>
      </c>
    </row>
    <row r="7117" spans="1:3" ht="16">
      <c r="A7117" s="23" t="s">
        <v>5173</v>
      </c>
      <c r="B7117" s="23" t="s">
        <v>6561</v>
      </c>
      <c r="C7117" s="56" t="s">
        <v>6048</v>
      </c>
    </row>
    <row r="7118" spans="1:3" ht="16">
      <c r="A7118" s="23" t="s">
        <v>5173</v>
      </c>
      <c r="B7118" s="23" t="s">
        <v>6561</v>
      </c>
      <c r="C7118" s="56" t="s">
        <v>6048</v>
      </c>
    </row>
    <row r="7119" spans="1:3" ht="16">
      <c r="A7119" s="23" t="s">
        <v>5173</v>
      </c>
      <c r="B7119" s="23" t="s">
        <v>6561</v>
      </c>
      <c r="C7119" s="56">
        <v>10</v>
      </c>
    </row>
    <row r="7120" spans="1:3" ht="16">
      <c r="A7120" s="23" t="s">
        <v>7180</v>
      </c>
      <c r="B7120" s="23" t="s">
        <v>7180</v>
      </c>
      <c r="C7120" s="56">
        <v>10</v>
      </c>
    </row>
    <row r="7121" spans="1:3" ht="16">
      <c r="A7121" s="23" t="s">
        <v>5175</v>
      </c>
      <c r="B7121" s="23" t="s">
        <v>5175</v>
      </c>
      <c r="C7121" s="56">
        <v>10</v>
      </c>
    </row>
    <row r="7122" spans="1:3" ht="16">
      <c r="A7122" s="23" t="s">
        <v>5179</v>
      </c>
      <c r="B7122" s="23" t="s">
        <v>5179</v>
      </c>
      <c r="C7122" s="56">
        <v>10</v>
      </c>
    </row>
    <row r="7123" spans="1:3" ht="16">
      <c r="A7123" s="23" t="s">
        <v>5181</v>
      </c>
      <c r="B7123" s="23" t="s">
        <v>5181</v>
      </c>
      <c r="C7123" s="56">
        <v>10</v>
      </c>
    </row>
    <row r="7124" spans="1:3" ht="16">
      <c r="A7124" s="23" t="s">
        <v>15644</v>
      </c>
      <c r="B7124" s="23" t="s">
        <v>7257</v>
      </c>
      <c r="C7124" s="56">
        <v>10</v>
      </c>
    </row>
    <row r="7125" spans="1:3" ht="16">
      <c r="A7125" s="23" t="s">
        <v>7187</v>
      </c>
      <c r="B7125" s="23" t="s">
        <v>7187</v>
      </c>
      <c r="C7125" s="56">
        <v>10</v>
      </c>
    </row>
    <row r="7126" spans="1:3" ht="16">
      <c r="A7126" s="23" t="s">
        <v>15645</v>
      </c>
      <c r="B7126" s="23" t="s">
        <v>6323</v>
      </c>
      <c r="C7126" s="56">
        <v>10</v>
      </c>
    </row>
    <row r="7127" spans="1:3" ht="16">
      <c r="A7127" s="23" t="s">
        <v>15645</v>
      </c>
      <c r="B7127" s="23" t="s">
        <v>6269</v>
      </c>
      <c r="C7127" s="56">
        <v>10</v>
      </c>
    </row>
    <row r="7128" spans="1:3" ht="16">
      <c r="A7128" s="23" t="s">
        <v>5187</v>
      </c>
      <c r="B7128" s="23" t="s">
        <v>5187</v>
      </c>
      <c r="C7128" s="56">
        <v>10</v>
      </c>
    </row>
    <row r="7129" spans="1:3" ht="16">
      <c r="A7129" s="23" t="s">
        <v>5187</v>
      </c>
      <c r="B7129" s="23" t="s">
        <v>495</v>
      </c>
      <c r="C7129" s="56">
        <v>10</v>
      </c>
    </row>
    <row r="7130" spans="1:3" ht="16">
      <c r="A7130" s="23" t="s">
        <v>5187</v>
      </c>
      <c r="B7130" s="23" t="s">
        <v>946</v>
      </c>
      <c r="C7130" s="56">
        <v>10</v>
      </c>
    </row>
    <row r="7131" spans="1:3" ht="16">
      <c r="A7131" s="23" t="s">
        <v>5187</v>
      </c>
      <c r="B7131" s="23" t="s">
        <v>495</v>
      </c>
      <c r="C7131" s="56" t="s">
        <v>6048</v>
      </c>
    </row>
    <row r="7132" spans="1:3" ht="16">
      <c r="A7132" s="23" t="s">
        <v>5187</v>
      </c>
      <c r="B7132" s="23" t="s">
        <v>495</v>
      </c>
      <c r="C7132" s="56" t="s">
        <v>6048</v>
      </c>
    </row>
    <row r="7133" spans="1:3" ht="16">
      <c r="A7133" s="23" t="s">
        <v>7193</v>
      </c>
      <c r="B7133" s="23" t="s">
        <v>7193</v>
      </c>
      <c r="C7133" s="56">
        <v>10</v>
      </c>
    </row>
    <row r="7134" spans="1:3" ht="16">
      <c r="A7134" s="23" t="s">
        <v>7209</v>
      </c>
      <c r="B7134" s="23" t="s">
        <v>7209</v>
      </c>
      <c r="C7134" s="56">
        <v>10</v>
      </c>
    </row>
    <row r="7135" spans="1:3" ht="16">
      <c r="A7135" s="23" t="s">
        <v>7225</v>
      </c>
      <c r="B7135" s="23" t="s">
        <v>7225</v>
      </c>
      <c r="C7135" s="56">
        <v>10</v>
      </c>
    </row>
    <row r="7136" spans="1:3" ht="16">
      <c r="A7136" s="23" t="s">
        <v>5189</v>
      </c>
      <c r="B7136" s="23" t="s">
        <v>6363</v>
      </c>
      <c r="C7136" s="56" t="s">
        <v>6048</v>
      </c>
    </row>
    <row r="7137" spans="1:3" ht="16">
      <c r="A7137" s="23" t="s">
        <v>5189</v>
      </c>
      <c r="B7137" s="23" t="s">
        <v>6762</v>
      </c>
      <c r="C7137" s="56">
        <v>1</v>
      </c>
    </row>
    <row r="7138" spans="1:3" ht="16">
      <c r="A7138" s="23" t="s">
        <v>5189</v>
      </c>
      <c r="B7138" s="23" t="s">
        <v>6102</v>
      </c>
      <c r="C7138" s="56">
        <v>10</v>
      </c>
    </row>
    <row r="7139" spans="1:3" ht="16">
      <c r="A7139" s="23" t="s">
        <v>5189</v>
      </c>
      <c r="B7139" s="23" t="s">
        <v>5189</v>
      </c>
      <c r="C7139" s="56">
        <v>10</v>
      </c>
    </row>
    <row r="7140" spans="1:3" ht="16">
      <c r="A7140" s="23" t="s">
        <v>5189</v>
      </c>
      <c r="B7140" s="23" t="s">
        <v>6362</v>
      </c>
      <c r="C7140" s="56" t="s">
        <v>6048</v>
      </c>
    </row>
    <row r="7141" spans="1:3" ht="16">
      <c r="A7141" s="23" t="s">
        <v>5189</v>
      </c>
      <c r="B7141" s="23" t="s">
        <v>6362</v>
      </c>
      <c r="C7141" s="56">
        <v>10</v>
      </c>
    </row>
    <row r="7142" spans="1:3" ht="16">
      <c r="A7142" s="23" t="s">
        <v>5189</v>
      </c>
      <c r="B7142" s="23" t="s">
        <v>10495</v>
      </c>
      <c r="C7142" s="56">
        <v>1</v>
      </c>
    </row>
    <row r="7143" spans="1:3" ht="16">
      <c r="A7143" s="23" t="s">
        <v>5189</v>
      </c>
      <c r="B7143" s="23" t="s">
        <v>7411</v>
      </c>
      <c r="C7143" s="56">
        <v>1</v>
      </c>
    </row>
    <row r="7144" spans="1:3" ht="16">
      <c r="A7144" s="23" t="s">
        <v>5189</v>
      </c>
      <c r="B7144" s="23" t="s">
        <v>6357</v>
      </c>
      <c r="C7144" s="56" t="s">
        <v>6048</v>
      </c>
    </row>
    <row r="7145" spans="1:3" ht="16">
      <c r="A7145" s="23" t="s">
        <v>5189</v>
      </c>
      <c r="B7145" s="23" t="s">
        <v>6357</v>
      </c>
      <c r="C7145" s="56">
        <v>1</v>
      </c>
    </row>
    <row r="7146" spans="1:3" ht="16">
      <c r="A7146" s="23" t="s">
        <v>5189</v>
      </c>
      <c r="B7146" s="23" t="s">
        <v>6354</v>
      </c>
      <c r="C7146" s="56">
        <v>10</v>
      </c>
    </row>
    <row r="7147" spans="1:3" ht="16">
      <c r="A7147" s="23" t="s">
        <v>5189</v>
      </c>
      <c r="B7147" s="23" t="s">
        <v>6359</v>
      </c>
      <c r="C7147" s="56" t="s">
        <v>6048</v>
      </c>
    </row>
    <row r="7148" spans="1:3" ht="16">
      <c r="A7148" s="23" t="s">
        <v>5189</v>
      </c>
      <c r="B7148" s="23" t="s">
        <v>6354</v>
      </c>
      <c r="C7148" s="56" t="s">
        <v>6048</v>
      </c>
    </row>
    <row r="7149" spans="1:3" ht="16">
      <c r="A7149" s="23" t="s">
        <v>5192</v>
      </c>
      <c r="B7149" s="23" t="s">
        <v>5192</v>
      </c>
      <c r="C7149" s="56">
        <v>10</v>
      </c>
    </row>
    <row r="7150" spans="1:3" ht="16">
      <c r="A7150" s="23" t="s">
        <v>5194</v>
      </c>
      <c r="B7150" s="23" t="s">
        <v>5194</v>
      </c>
      <c r="C7150" s="56">
        <v>10</v>
      </c>
    </row>
    <row r="7151" spans="1:3" ht="16">
      <c r="A7151" s="23" t="s">
        <v>5197</v>
      </c>
      <c r="B7151" s="23" t="s">
        <v>5197</v>
      </c>
      <c r="C7151" s="56">
        <v>10</v>
      </c>
    </row>
    <row r="7152" spans="1:3" ht="16">
      <c r="A7152" s="23" t="s">
        <v>15662</v>
      </c>
      <c r="B7152" s="23" t="s">
        <v>6945</v>
      </c>
      <c r="C7152" s="56">
        <v>10</v>
      </c>
    </row>
    <row r="7153" spans="1:3" ht="16">
      <c r="A7153" s="23" t="s">
        <v>15664</v>
      </c>
      <c r="B7153" s="23" t="s">
        <v>7228</v>
      </c>
      <c r="C7153" s="56">
        <v>10</v>
      </c>
    </row>
    <row r="7154" spans="1:3" ht="16">
      <c r="A7154" s="23" t="s">
        <v>15664</v>
      </c>
      <c r="B7154" s="23" t="s">
        <v>7238</v>
      </c>
      <c r="C7154" s="56">
        <v>10</v>
      </c>
    </row>
    <row r="7155" spans="1:3" ht="16">
      <c r="A7155" s="23" t="s">
        <v>15664</v>
      </c>
      <c r="B7155" s="23" t="s">
        <v>7236</v>
      </c>
      <c r="C7155" s="56">
        <v>10</v>
      </c>
    </row>
    <row r="7156" spans="1:3" ht="16">
      <c r="A7156" s="23" t="s">
        <v>15664</v>
      </c>
      <c r="B7156" s="23" t="s">
        <v>7230</v>
      </c>
      <c r="C7156" s="56">
        <v>10</v>
      </c>
    </row>
    <row r="7157" spans="1:3" ht="16">
      <c r="A7157" s="23" t="s">
        <v>15664</v>
      </c>
      <c r="B7157" s="23" t="s">
        <v>7233</v>
      </c>
      <c r="C7157" s="56">
        <v>10</v>
      </c>
    </row>
    <row r="7158" spans="1:3" ht="16">
      <c r="A7158" s="23" t="s">
        <v>7228</v>
      </c>
      <c r="B7158" s="23" t="s">
        <v>7228</v>
      </c>
      <c r="C7158" s="56">
        <v>10</v>
      </c>
    </row>
    <row r="7159" spans="1:3" ht="16">
      <c r="A7159" s="23" t="s">
        <v>7230</v>
      </c>
      <c r="B7159" s="23" t="s">
        <v>7230</v>
      </c>
      <c r="C7159" s="56">
        <v>10</v>
      </c>
    </row>
    <row r="7160" spans="1:3" ht="16">
      <c r="A7160" s="23" t="s">
        <v>7233</v>
      </c>
      <c r="B7160" s="23" t="s">
        <v>7233</v>
      </c>
      <c r="C7160" s="56">
        <v>10</v>
      </c>
    </row>
    <row r="7161" spans="1:3" ht="16">
      <c r="A7161" s="23" t="s">
        <v>7236</v>
      </c>
      <c r="B7161" s="23" t="s">
        <v>7236</v>
      </c>
      <c r="C7161" s="56">
        <v>10</v>
      </c>
    </row>
    <row r="7162" spans="1:3" ht="16">
      <c r="A7162" s="23" t="s">
        <v>7238</v>
      </c>
      <c r="B7162" s="23" t="s">
        <v>7238</v>
      </c>
      <c r="C7162" s="56">
        <v>10</v>
      </c>
    </row>
    <row r="7163" spans="1:3" ht="16">
      <c r="A7163" s="23" t="s">
        <v>5214</v>
      </c>
      <c r="B7163" s="23" t="s">
        <v>5214</v>
      </c>
      <c r="C7163" s="56">
        <v>10</v>
      </c>
    </row>
    <row r="7164" spans="1:3" ht="16">
      <c r="A7164" s="23" t="s">
        <v>5217</v>
      </c>
      <c r="B7164" s="23" t="s">
        <v>5217</v>
      </c>
      <c r="C7164" s="56">
        <v>10</v>
      </c>
    </row>
    <row r="7165" spans="1:3" ht="16">
      <c r="A7165" s="23" t="s">
        <v>7241</v>
      </c>
      <c r="B7165" s="23" t="s">
        <v>7241</v>
      </c>
      <c r="C7165" s="56">
        <v>10</v>
      </c>
    </row>
    <row r="7166" spans="1:3" ht="16">
      <c r="A7166" s="23" t="s">
        <v>5221</v>
      </c>
      <c r="B7166" s="23" t="s">
        <v>5221</v>
      </c>
      <c r="C7166" s="56">
        <v>10</v>
      </c>
    </row>
    <row r="7167" spans="1:3" ht="16">
      <c r="A7167" s="23" t="s">
        <v>5225</v>
      </c>
      <c r="B7167" s="23" t="s">
        <v>5225</v>
      </c>
      <c r="C7167" s="56">
        <v>10</v>
      </c>
    </row>
    <row r="7168" spans="1:3" ht="16">
      <c r="A7168" s="23" t="s">
        <v>7249</v>
      </c>
      <c r="B7168" s="23" t="s">
        <v>7249</v>
      </c>
      <c r="C7168" s="56">
        <v>10</v>
      </c>
    </row>
    <row r="7169" spans="1:3" ht="16">
      <c r="A7169" s="23" t="s">
        <v>7252</v>
      </c>
      <c r="B7169" s="23" t="s">
        <v>7252</v>
      </c>
      <c r="C7169" s="56">
        <v>10</v>
      </c>
    </row>
    <row r="7170" spans="1:3" ht="16">
      <c r="A7170" s="23" t="s">
        <v>5229</v>
      </c>
      <c r="B7170" s="23" t="s">
        <v>5229</v>
      </c>
      <c r="C7170" s="56">
        <v>10</v>
      </c>
    </row>
    <row r="7171" spans="1:3" ht="16">
      <c r="A7171" s="23" t="s">
        <v>5232</v>
      </c>
      <c r="B7171" s="23" t="s">
        <v>5232</v>
      </c>
      <c r="C7171" s="56">
        <v>10</v>
      </c>
    </row>
    <row r="7172" spans="1:3" ht="16">
      <c r="A7172" s="23" t="s">
        <v>7257</v>
      </c>
      <c r="B7172" s="23" t="s">
        <v>7257</v>
      </c>
      <c r="C7172" s="56">
        <v>10</v>
      </c>
    </row>
    <row r="7173" spans="1:3" ht="16">
      <c r="A7173" s="23" t="s">
        <v>5235</v>
      </c>
      <c r="B7173" s="23" t="s">
        <v>5235</v>
      </c>
      <c r="C7173" s="56">
        <v>10</v>
      </c>
    </row>
    <row r="7174" spans="1:3" ht="16">
      <c r="A7174" s="23" t="s">
        <v>5238</v>
      </c>
      <c r="B7174" s="23" t="s">
        <v>5238</v>
      </c>
      <c r="C7174" s="56">
        <v>10</v>
      </c>
    </row>
    <row r="7175" spans="1:3" ht="16">
      <c r="A7175" s="23" t="s">
        <v>5242</v>
      </c>
      <c r="B7175" s="23" t="s">
        <v>5242</v>
      </c>
      <c r="C7175" s="56">
        <v>10</v>
      </c>
    </row>
    <row r="7176" spans="1:3" ht="16">
      <c r="A7176" s="23" t="s">
        <v>5245</v>
      </c>
      <c r="B7176" s="23" t="s">
        <v>5245</v>
      </c>
      <c r="C7176" s="56">
        <v>10</v>
      </c>
    </row>
    <row r="7177" spans="1:3" ht="16">
      <c r="A7177" s="23" t="s">
        <v>15682</v>
      </c>
      <c r="B7177" s="23" t="s">
        <v>8532</v>
      </c>
      <c r="C7177" s="56">
        <v>1</v>
      </c>
    </row>
    <row r="7178" spans="1:3" ht="16">
      <c r="A7178" s="23" t="s">
        <v>15682</v>
      </c>
      <c r="B7178" s="23" t="s">
        <v>7846</v>
      </c>
      <c r="C7178" s="56">
        <v>10</v>
      </c>
    </row>
    <row r="7179" spans="1:3" ht="16">
      <c r="A7179" s="23" t="s">
        <v>15682</v>
      </c>
      <c r="B7179" s="23" t="s">
        <v>8536</v>
      </c>
      <c r="C7179" s="56">
        <v>10</v>
      </c>
    </row>
    <row r="7180" spans="1:3" ht="16">
      <c r="A7180" s="23" t="s">
        <v>15682</v>
      </c>
      <c r="B7180" s="23" t="s">
        <v>11295</v>
      </c>
      <c r="C7180" s="56">
        <v>1</v>
      </c>
    </row>
    <row r="7181" spans="1:3" ht="16">
      <c r="A7181" s="23" t="s">
        <v>15682</v>
      </c>
      <c r="B7181" s="23" t="s">
        <v>6740</v>
      </c>
      <c r="C7181" s="56">
        <v>1</v>
      </c>
    </row>
    <row r="7182" spans="1:3" ht="16">
      <c r="A7182" s="23" t="s">
        <v>15682</v>
      </c>
      <c r="B7182" s="23" t="s">
        <v>7443</v>
      </c>
      <c r="C7182" s="56">
        <v>1</v>
      </c>
    </row>
    <row r="7183" spans="1:3" ht="16">
      <c r="A7183" s="23" t="s">
        <v>6967</v>
      </c>
      <c r="B7183" s="23" t="s">
        <v>6967</v>
      </c>
      <c r="C7183" s="56">
        <v>10</v>
      </c>
    </row>
    <row r="7184" spans="1:3" ht="16">
      <c r="A7184" s="23" t="s">
        <v>15688</v>
      </c>
      <c r="B7184" s="23" t="s">
        <v>3208</v>
      </c>
      <c r="C7184" s="56">
        <v>10</v>
      </c>
    </row>
    <row r="7185" spans="1:3" ht="16">
      <c r="A7185" s="23" t="s">
        <v>15688</v>
      </c>
      <c r="B7185" s="23" t="s">
        <v>3238</v>
      </c>
      <c r="C7185" s="56">
        <v>10</v>
      </c>
    </row>
    <row r="7186" spans="1:3" ht="16">
      <c r="A7186" s="23" t="s">
        <v>15690</v>
      </c>
      <c r="B7186" s="23" t="s">
        <v>8020</v>
      </c>
      <c r="C7186" s="56">
        <v>10</v>
      </c>
    </row>
    <row r="7187" spans="1:3" ht="16">
      <c r="A7187" s="23" t="s">
        <v>15690</v>
      </c>
      <c r="B7187" s="23" t="s">
        <v>7922</v>
      </c>
      <c r="C7187" s="56">
        <v>10</v>
      </c>
    </row>
    <row r="7188" spans="1:3" ht="16">
      <c r="A7188" s="23" t="s">
        <v>15690</v>
      </c>
      <c r="B7188" s="23" t="s">
        <v>6082</v>
      </c>
      <c r="C7188" s="56">
        <v>10</v>
      </c>
    </row>
    <row r="7189" spans="1:3" ht="16">
      <c r="A7189" s="23" t="s">
        <v>15690</v>
      </c>
      <c r="B7189" s="23" t="s">
        <v>8018</v>
      </c>
      <c r="C7189" s="56">
        <v>10</v>
      </c>
    </row>
    <row r="7190" spans="1:3" ht="16">
      <c r="A7190" s="23" t="s">
        <v>15690</v>
      </c>
      <c r="B7190" s="23" t="s">
        <v>10939</v>
      </c>
      <c r="C7190" s="56">
        <v>10</v>
      </c>
    </row>
    <row r="7191" spans="1:3" ht="16">
      <c r="A7191" s="23" t="s">
        <v>15690</v>
      </c>
      <c r="B7191" s="23" t="s">
        <v>5648</v>
      </c>
      <c r="C7191" s="56">
        <v>10</v>
      </c>
    </row>
    <row r="7192" spans="1:3" ht="16">
      <c r="A7192" s="23" t="s">
        <v>15690</v>
      </c>
      <c r="B7192" s="23" t="s">
        <v>6544</v>
      </c>
      <c r="C7192" s="56">
        <v>10</v>
      </c>
    </row>
    <row r="7193" spans="1:3" ht="16">
      <c r="A7193" s="23" t="s">
        <v>15690</v>
      </c>
      <c r="B7193" s="23" t="s">
        <v>7898</v>
      </c>
      <c r="C7193" s="56">
        <v>10</v>
      </c>
    </row>
    <row r="7194" spans="1:3" ht="16">
      <c r="A7194" s="23" t="s">
        <v>15690</v>
      </c>
      <c r="B7194" s="23" t="s">
        <v>10941</v>
      </c>
      <c r="C7194" s="56">
        <v>10</v>
      </c>
    </row>
    <row r="7195" spans="1:3" ht="16">
      <c r="A7195" s="23" t="s">
        <v>15690</v>
      </c>
      <c r="B7195" s="23" t="s">
        <v>6071</v>
      </c>
      <c r="C7195" s="56">
        <v>10</v>
      </c>
    </row>
    <row r="7196" spans="1:3" ht="16">
      <c r="A7196" s="23" t="s">
        <v>5254</v>
      </c>
      <c r="B7196" s="23" t="s">
        <v>5254</v>
      </c>
      <c r="C7196" s="56">
        <v>10</v>
      </c>
    </row>
    <row r="7197" spans="1:3" ht="16">
      <c r="A7197" s="23" t="s">
        <v>11003</v>
      </c>
      <c r="B7197" s="23" t="s">
        <v>9294</v>
      </c>
      <c r="C7197" s="56">
        <v>10</v>
      </c>
    </row>
    <row r="7198" spans="1:3" ht="16">
      <c r="A7198" s="23" t="s">
        <v>11003</v>
      </c>
      <c r="B7198" s="23" t="s">
        <v>5522</v>
      </c>
      <c r="C7198" s="56">
        <v>10</v>
      </c>
    </row>
    <row r="7199" spans="1:3" ht="16">
      <c r="A7199" s="23" t="s">
        <v>11003</v>
      </c>
      <c r="B7199" s="23" t="s">
        <v>1202</v>
      </c>
      <c r="C7199" s="56">
        <v>10</v>
      </c>
    </row>
    <row r="7200" spans="1:3" ht="16">
      <c r="A7200" s="23" t="s">
        <v>7276</v>
      </c>
      <c r="B7200" s="23" t="s">
        <v>7276</v>
      </c>
      <c r="C7200" s="56">
        <v>10</v>
      </c>
    </row>
    <row r="7201" spans="1:3" ht="16">
      <c r="A7201" s="23" t="s">
        <v>7280</v>
      </c>
      <c r="B7201" s="23" t="s">
        <v>7280</v>
      </c>
      <c r="C7201" s="56">
        <v>10</v>
      </c>
    </row>
    <row r="7202" spans="1:3" ht="16">
      <c r="A7202" s="23" t="s">
        <v>15709</v>
      </c>
      <c r="B7202" s="23" t="s">
        <v>15462</v>
      </c>
      <c r="C7202" s="56">
        <v>10</v>
      </c>
    </row>
    <row r="7203" spans="1:3" ht="16">
      <c r="A7203" s="23" t="s">
        <v>15709</v>
      </c>
      <c r="B7203" s="23" t="s">
        <v>12647</v>
      </c>
      <c r="C7203" s="56">
        <v>10</v>
      </c>
    </row>
    <row r="7204" spans="1:3" ht="16">
      <c r="A7204" s="23" t="s">
        <v>15709</v>
      </c>
      <c r="B7204" s="23" t="s">
        <v>15218</v>
      </c>
      <c r="C7204" s="56">
        <v>10</v>
      </c>
    </row>
    <row r="7205" spans="1:3" ht="16">
      <c r="A7205" s="23" t="s">
        <v>15709</v>
      </c>
      <c r="B7205" s="23" t="s">
        <v>11964</v>
      </c>
      <c r="C7205" s="56">
        <v>10</v>
      </c>
    </row>
    <row r="7206" spans="1:3" ht="16">
      <c r="A7206" s="23" t="s">
        <v>15709</v>
      </c>
      <c r="B7206" s="23" t="s">
        <v>12648</v>
      </c>
      <c r="C7206" s="56">
        <v>10</v>
      </c>
    </row>
    <row r="7207" spans="1:3" ht="16">
      <c r="A7207" s="23" t="s">
        <v>15709</v>
      </c>
      <c r="B7207" s="23" t="s">
        <v>15463</v>
      </c>
      <c r="C7207" s="56">
        <v>10</v>
      </c>
    </row>
    <row r="7208" spans="1:3" ht="16">
      <c r="A7208" s="23" t="s">
        <v>15709</v>
      </c>
      <c r="B7208" s="23" t="s">
        <v>6371</v>
      </c>
      <c r="C7208" s="56">
        <v>10</v>
      </c>
    </row>
    <row r="7209" spans="1:3" ht="16">
      <c r="A7209" s="23" t="s">
        <v>15709</v>
      </c>
      <c r="B7209" s="23" t="s">
        <v>5453</v>
      </c>
      <c r="C7209" s="56">
        <v>10</v>
      </c>
    </row>
    <row r="7210" spans="1:3" ht="16">
      <c r="A7210" s="23" t="s">
        <v>15709</v>
      </c>
      <c r="B7210" s="23" t="s">
        <v>9777</v>
      </c>
      <c r="C7210" s="56">
        <v>10</v>
      </c>
    </row>
    <row r="7211" spans="1:3" ht="16">
      <c r="A7211" s="23" t="s">
        <v>7283</v>
      </c>
      <c r="B7211" s="23" t="s">
        <v>7283</v>
      </c>
      <c r="C7211" s="56">
        <v>10</v>
      </c>
    </row>
    <row r="7212" spans="1:3" ht="16">
      <c r="A7212" s="23" t="s">
        <v>5266</v>
      </c>
      <c r="B7212" s="23" t="s">
        <v>5266</v>
      </c>
      <c r="C7212" s="56">
        <v>10</v>
      </c>
    </row>
    <row r="7213" spans="1:3" ht="16">
      <c r="A7213" s="23" t="s">
        <v>5269</v>
      </c>
      <c r="B7213" s="23" t="s">
        <v>5269</v>
      </c>
      <c r="C7213" s="56">
        <v>10</v>
      </c>
    </row>
    <row r="7214" spans="1:3" ht="16">
      <c r="A7214" s="23" t="s">
        <v>15720</v>
      </c>
      <c r="B7214" s="23" t="s">
        <v>8160</v>
      </c>
      <c r="C7214" s="56" t="s">
        <v>6048</v>
      </c>
    </row>
    <row r="7215" spans="1:3" ht="16">
      <c r="A7215" s="23" t="s">
        <v>15722</v>
      </c>
      <c r="B7215" s="23" t="s">
        <v>6071</v>
      </c>
      <c r="C7215" s="56">
        <v>10</v>
      </c>
    </row>
    <row r="7216" spans="1:3" ht="16">
      <c r="A7216" s="23" t="s">
        <v>15722</v>
      </c>
      <c r="B7216" s="23" t="s">
        <v>6082</v>
      </c>
      <c r="C7216" s="56">
        <v>10</v>
      </c>
    </row>
    <row r="7217" spans="1:3" ht="16">
      <c r="A7217" s="23" t="s">
        <v>15722</v>
      </c>
      <c r="B7217" s="23" t="s">
        <v>8020</v>
      </c>
      <c r="C7217" s="56">
        <v>10</v>
      </c>
    </row>
    <row r="7218" spans="1:3" ht="16">
      <c r="A7218" s="23" t="s">
        <v>15722</v>
      </c>
      <c r="B7218" s="23" t="s">
        <v>10939</v>
      </c>
      <c r="C7218" s="56">
        <v>10</v>
      </c>
    </row>
    <row r="7219" spans="1:3" ht="16">
      <c r="A7219" s="23" t="s">
        <v>15722</v>
      </c>
      <c r="B7219" s="23" t="s">
        <v>8018</v>
      </c>
      <c r="C7219" s="56">
        <v>10</v>
      </c>
    </row>
    <row r="7220" spans="1:3" ht="16">
      <c r="A7220" s="23" t="s">
        <v>5272</v>
      </c>
      <c r="B7220" s="23" t="s">
        <v>5272</v>
      </c>
      <c r="C7220" s="56">
        <v>10</v>
      </c>
    </row>
    <row r="7221" spans="1:3" ht="16">
      <c r="A7221" s="23" t="s">
        <v>5276</v>
      </c>
      <c r="B7221" s="23" t="s">
        <v>5276</v>
      </c>
      <c r="C7221" s="56">
        <v>10</v>
      </c>
    </row>
    <row r="7222" spans="1:3" ht="16">
      <c r="A7222" s="23" t="s">
        <v>7288</v>
      </c>
      <c r="B7222" s="23" t="s">
        <v>7288</v>
      </c>
      <c r="C7222" s="56">
        <v>10</v>
      </c>
    </row>
    <row r="7223" spans="1:3" ht="16">
      <c r="A7223" s="23" t="s">
        <v>15729</v>
      </c>
      <c r="B7223" s="23" t="s">
        <v>5123</v>
      </c>
      <c r="C7223" s="56">
        <v>1</v>
      </c>
    </row>
    <row r="7224" spans="1:3" ht="16">
      <c r="A7224" s="23" t="s">
        <v>15729</v>
      </c>
      <c r="B7224" s="23" t="s">
        <v>9545</v>
      </c>
      <c r="C7224" s="56">
        <v>10</v>
      </c>
    </row>
    <row r="7225" spans="1:3" ht="16">
      <c r="A7225" s="23" t="s">
        <v>15729</v>
      </c>
      <c r="B7225" s="23" t="s">
        <v>15731</v>
      </c>
      <c r="C7225" s="56">
        <v>1</v>
      </c>
    </row>
    <row r="7226" spans="1:3" ht="16">
      <c r="A7226" s="23" t="s">
        <v>15729</v>
      </c>
      <c r="B7226" s="23" t="s">
        <v>13089</v>
      </c>
      <c r="C7226" s="56">
        <v>1</v>
      </c>
    </row>
    <row r="7227" spans="1:3" ht="16">
      <c r="A7227" s="23" t="s">
        <v>15729</v>
      </c>
      <c r="B7227" s="23" t="s">
        <v>543</v>
      </c>
      <c r="C7227" s="56">
        <v>10</v>
      </c>
    </row>
    <row r="7228" spans="1:3" ht="16">
      <c r="A7228" s="23" t="s">
        <v>15729</v>
      </c>
      <c r="B7228" s="23" t="s">
        <v>9501</v>
      </c>
      <c r="C7228" s="56">
        <v>10</v>
      </c>
    </row>
    <row r="7229" spans="1:3" ht="16">
      <c r="A7229" s="23" t="s">
        <v>15729</v>
      </c>
      <c r="B7229" s="23" t="s">
        <v>7305</v>
      </c>
      <c r="C7229" s="56">
        <v>10</v>
      </c>
    </row>
    <row r="7230" spans="1:3" ht="16">
      <c r="A7230" s="23" t="s">
        <v>15729</v>
      </c>
      <c r="B7230" s="23" t="s">
        <v>15733</v>
      </c>
      <c r="C7230" s="56">
        <v>1</v>
      </c>
    </row>
    <row r="7231" spans="1:3" ht="16">
      <c r="A7231" s="23" t="s">
        <v>15729</v>
      </c>
      <c r="B7231" s="23" t="s">
        <v>9519</v>
      </c>
      <c r="C7231" s="56">
        <v>1</v>
      </c>
    </row>
    <row r="7232" spans="1:3" ht="16">
      <c r="A7232" s="23" t="s">
        <v>15729</v>
      </c>
      <c r="B7232" s="23" t="s">
        <v>15735</v>
      </c>
      <c r="C7232" s="56">
        <v>1</v>
      </c>
    </row>
    <row r="7233" spans="1:3" ht="16">
      <c r="A7233" s="23" t="s">
        <v>15729</v>
      </c>
      <c r="B7233" s="23" t="s">
        <v>10335</v>
      </c>
      <c r="C7233" s="56">
        <v>1</v>
      </c>
    </row>
    <row r="7234" spans="1:3" ht="16">
      <c r="A7234" s="23" t="s">
        <v>15729</v>
      </c>
      <c r="B7234" s="23" t="s">
        <v>12986</v>
      </c>
      <c r="C7234" s="56">
        <v>1</v>
      </c>
    </row>
    <row r="7235" spans="1:3" ht="16">
      <c r="A7235" s="23" t="s">
        <v>15729</v>
      </c>
      <c r="B7235" s="23" t="s">
        <v>9533</v>
      </c>
      <c r="C7235" s="56">
        <v>1</v>
      </c>
    </row>
    <row r="7236" spans="1:3" ht="16">
      <c r="A7236" s="23" t="s">
        <v>15729</v>
      </c>
      <c r="B7236" s="23" t="s">
        <v>9530</v>
      </c>
      <c r="C7236" s="56">
        <v>1</v>
      </c>
    </row>
    <row r="7237" spans="1:3">
      <c r="A7237" s="63" t="s">
        <v>15729</v>
      </c>
      <c r="B7237" s="63" t="s">
        <v>9801</v>
      </c>
      <c r="C7237" s="64">
        <v>1</v>
      </c>
    </row>
    <row r="7238" spans="1:3" ht="16">
      <c r="A7238" s="23" t="s">
        <v>15729</v>
      </c>
      <c r="B7238" s="23" t="s">
        <v>15740</v>
      </c>
      <c r="C7238" s="56">
        <v>1</v>
      </c>
    </row>
    <row r="7239" spans="1:3" ht="16">
      <c r="A7239" s="23" t="s">
        <v>15729</v>
      </c>
      <c r="B7239" s="23" t="s">
        <v>9524</v>
      </c>
      <c r="C7239" s="56">
        <v>1</v>
      </c>
    </row>
    <row r="7240" spans="1:3" ht="16">
      <c r="A7240" s="23" t="s">
        <v>15729</v>
      </c>
      <c r="B7240" s="23" t="s">
        <v>10458</v>
      </c>
      <c r="C7240" s="56">
        <v>1</v>
      </c>
    </row>
    <row r="7241" spans="1:3" ht="16">
      <c r="A7241" s="23" t="s">
        <v>15729</v>
      </c>
      <c r="B7241" s="23" t="s">
        <v>7076</v>
      </c>
      <c r="C7241" s="56">
        <v>1</v>
      </c>
    </row>
    <row r="7242" spans="1:3" ht="16">
      <c r="A7242" s="23" t="s">
        <v>15744</v>
      </c>
      <c r="B7242" s="23" t="s">
        <v>7076</v>
      </c>
      <c r="C7242" s="56">
        <v>1</v>
      </c>
    </row>
    <row r="7243" spans="1:3" ht="16">
      <c r="A7243" s="23" t="s">
        <v>15744</v>
      </c>
      <c r="B7243" s="23" t="s">
        <v>543</v>
      </c>
      <c r="C7243" s="56" t="s">
        <v>6048</v>
      </c>
    </row>
    <row r="7244" spans="1:3" ht="16">
      <c r="A7244" s="23" t="s">
        <v>15744</v>
      </c>
      <c r="B7244" s="23" t="s">
        <v>543</v>
      </c>
      <c r="C7244" s="56">
        <v>10</v>
      </c>
    </row>
    <row r="7245" spans="1:3" ht="16">
      <c r="A7245" s="23" t="s">
        <v>15744</v>
      </c>
      <c r="B7245" s="23" t="s">
        <v>10458</v>
      </c>
      <c r="C7245" s="56">
        <v>1</v>
      </c>
    </row>
    <row r="7246" spans="1:3" ht="16">
      <c r="A7246" s="23" t="s">
        <v>15744</v>
      </c>
      <c r="B7246" s="23" t="s">
        <v>543</v>
      </c>
      <c r="C7246" s="56" t="s">
        <v>6048</v>
      </c>
    </row>
    <row r="7247" spans="1:3" ht="16">
      <c r="A7247" s="23" t="s">
        <v>15746</v>
      </c>
      <c r="B7247" s="23" t="s">
        <v>9501</v>
      </c>
      <c r="C7247" s="56">
        <v>10</v>
      </c>
    </row>
    <row r="7248" spans="1:3" ht="16">
      <c r="A7248" s="23" t="s">
        <v>15746</v>
      </c>
      <c r="B7248" s="23" t="s">
        <v>543</v>
      </c>
      <c r="C7248" s="56">
        <v>10</v>
      </c>
    </row>
    <row r="7249" spans="1:3" ht="16">
      <c r="A7249" s="23" t="s">
        <v>15746</v>
      </c>
      <c r="B7249" s="23" t="s">
        <v>7076</v>
      </c>
      <c r="C7249" s="56">
        <v>1</v>
      </c>
    </row>
    <row r="7250" spans="1:3" ht="16">
      <c r="A7250" s="23" t="s">
        <v>5279</v>
      </c>
      <c r="B7250" s="23" t="s">
        <v>9501</v>
      </c>
      <c r="C7250" s="56">
        <v>10</v>
      </c>
    </row>
    <row r="7251" spans="1:3" ht="16">
      <c r="A7251" s="23" t="s">
        <v>5279</v>
      </c>
      <c r="B7251" s="23" t="s">
        <v>543</v>
      </c>
      <c r="C7251" s="56">
        <v>10</v>
      </c>
    </row>
    <row r="7252" spans="1:3" ht="16">
      <c r="A7252" s="23" t="s">
        <v>5279</v>
      </c>
      <c r="B7252" s="23" t="s">
        <v>5279</v>
      </c>
      <c r="C7252" s="56">
        <v>10</v>
      </c>
    </row>
    <row r="7253" spans="1:3" ht="16">
      <c r="A7253" s="23" t="s">
        <v>5279</v>
      </c>
      <c r="B7253" s="23" t="s">
        <v>7076</v>
      </c>
      <c r="C7253" s="56">
        <v>1</v>
      </c>
    </row>
    <row r="7254" spans="1:3" ht="16">
      <c r="A7254" s="23" t="s">
        <v>5282</v>
      </c>
      <c r="B7254" s="23" t="s">
        <v>5282</v>
      </c>
      <c r="C7254" s="56">
        <v>10</v>
      </c>
    </row>
    <row r="7255" spans="1:3" ht="16">
      <c r="A7255" s="23" t="s">
        <v>5284</v>
      </c>
      <c r="B7255" s="23" t="s">
        <v>12986</v>
      </c>
      <c r="C7255" s="56">
        <v>10</v>
      </c>
    </row>
    <row r="7256" spans="1:3" ht="16">
      <c r="A7256" s="23" t="s">
        <v>5284</v>
      </c>
      <c r="B7256" s="23" t="s">
        <v>5284</v>
      </c>
      <c r="C7256" s="56">
        <v>10</v>
      </c>
    </row>
    <row r="7257" spans="1:3" ht="16">
      <c r="A7257" s="23" t="s">
        <v>5284</v>
      </c>
      <c r="B7257" s="23" t="s">
        <v>7305</v>
      </c>
      <c r="C7257" s="56">
        <v>10</v>
      </c>
    </row>
    <row r="7258" spans="1:3" ht="16">
      <c r="A7258" s="23" t="s">
        <v>5284</v>
      </c>
      <c r="B7258" s="23" t="s">
        <v>9545</v>
      </c>
      <c r="C7258" s="56">
        <v>1</v>
      </c>
    </row>
    <row r="7259" spans="1:3" ht="16">
      <c r="A7259" s="23" t="s">
        <v>5284</v>
      </c>
      <c r="B7259" s="23" t="s">
        <v>543</v>
      </c>
      <c r="C7259" s="56">
        <v>10</v>
      </c>
    </row>
    <row r="7260" spans="1:3" ht="16">
      <c r="A7260" s="23" t="s">
        <v>5284</v>
      </c>
      <c r="B7260" s="23" t="s">
        <v>9501</v>
      </c>
      <c r="C7260" s="56">
        <v>10</v>
      </c>
    </row>
    <row r="7261" spans="1:3" ht="16">
      <c r="A7261" s="23" t="s">
        <v>5287</v>
      </c>
      <c r="B7261" s="23" t="s">
        <v>5287</v>
      </c>
      <c r="C7261" s="56">
        <v>10</v>
      </c>
    </row>
    <row r="7262" spans="1:3" ht="16">
      <c r="A7262" s="23" t="s">
        <v>15755</v>
      </c>
      <c r="B7262" s="23" t="s">
        <v>543</v>
      </c>
      <c r="C7262" s="56">
        <v>10</v>
      </c>
    </row>
    <row r="7263" spans="1:3" ht="16">
      <c r="A7263" s="23" t="s">
        <v>15755</v>
      </c>
      <c r="B7263" s="23" t="s">
        <v>10458</v>
      </c>
      <c r="C7263" s="56">
        <v>1</v>
      </c>
    </row>
    <row r="7264" spans="1:3" ht="16">
      <c r="A7264" s="23" t="s">
        <v>15755</v>
      </c>
      <c r="B7264" s="23" t="s">
        <v>543</v>
      </c>
      <c r="C7264" s="56" t="s">
        <v>6048</v>
      </c>
    </row>
    <row r="7265" spans="1:3" ht="16">
      <c r="A7265" s="23" t="s">
        <v>15755</v>
      </c>
      <c r="B7265" s="23" t="s">
        <v>7076</v>
      </c>
      <c r="C7265" s="56">
        <v>1</v>
      </c>
    </row>
    <row r="7266" spans="1:3" ht="16">
      <c r="A7266" s="23" t="s">
        <v>15755</v>
      </c>
      <c r="B7266" s="23" t="s">
        <v>543</v>
      </c>
      <c r="C7266" s="56" t="s">
        <v>6048</v>
      </c>
    </row>
    <row r="7267" spans="1:3" ht="16">
      <c r="A7267" s="23" t="s">
        <v>15760</v>
      </c>
      <c r="B7267" s="23" t="s">
        <v>7076</v>
      </c>
      <c r="C7267" s="56">
        <v>1</v>
      </c>
    </row>
    <row r="7268" spans="1:3" ht="16">
      <c r="A7268" s="23" t="s">
        <v>15760</v>
      </c>
      <c r="B7268" s="23" t="s">
        <v>543</v>
      </c>
      <c r="C7268" s="56">
        <v>10</v>
      </c>
    </row>
    <row r="7269" spans="1:3" ht="16">
      <c r="A7269" s="23" t="s">
        <v>15760</v>
      </c>
      <c r="B7269" s="23" t="s">
        <v>10458</v>
      </c>
      <c r="C7269" s="56">
        <v>1</v>
      </c>
    </row>
    <row r="7270" spans="1:3" ht="16">
      <c r="A7270" s="23" t="s">
        <v>15760</v>
      </c>
      <c r="B7270" s="23" t="s">
        <v>543</v>
      </c>
      <c r="C7270" s="56" t="s">
        <v>6048</v>
      </c>
    </row>
    <row r="7271" spans="1:3" ht="16">
      <c r="A7271" s="23" t="s">
        <v>15760</v>
      </c>
      <c r="B7271" s="23" t="s">
        <v>543</v>
      </c>
      <c r="C7271" s="56" t="s">
        <v>6048</v>
      </c>
    </row>
    <row r="7272" spans="1:3" ht="16">
      <c r="A7272" s="23" t="s">
        <v>5300</v>
      </c>
      <c r="B7272" s="23" t="s">
        <v>543</v>
      </c>
      <c r="C7272" s="56" t="s">
        <v>6048</v>
      </c>
    </row>
    <row r="7273" spans="1:3" ht="16">
      <c r="A7273" s="23" t="s">
        <v>5300</v>
      </c>
      <c r="B7273" s="23" t="s">
        <v>543</v>
      </c>
      <c r="C7273" s="56" t="s">
        <v>6048</v>
      </c>
    </row>
    <row r="7274" spans="1:3" ht="16">
      <c r="A7274" s="23" t="s">
        <v>5300</v>
      </c>
      <c r="B7274" s="23" t="s">
        <v>5300</v>
      </c>
      <c r="C7274" s="56">
        <v>10</v>
      </c>
    </row>
    <row r="7275" spans="1:3" ht="16">
      <c r="A7275" s="23" t="s">
        <v>5303</v>
      </c>
      <c r="B7275" s="23" t="s">
        <v>5303</v>
      </c>
      <c r="C7275" s="56">
        <v>10</v>
      </c>
    </row>
    <row r="7276" spans="1:3" ht="16">
      <c r="A7276" s="23" t="s">
        <v>5308</v>
      </c>
      <c r="B7276" s="23" t="s">
        <v>2094</v>
      </c>
      <c r="C7276" s="56">
        <v>10</v>
      </c>
    </row>
    <row r="7277" spans="1:3" ht="16">
      <c r="A7277" s="23" t="s">
        <v>5308</v>
      </c>
      <c r="B7277" s="23" t="s">
        <v>5308</v>
      </c>
      <c r="C7277" s="56">
        <v>10</v>
      </c>
    </row>
    <row r="7278" spans="1:3" ht="16">
      <c r="A7278" s="23" t="s">
        <v>5310</v>
      </c>
      <c r="B7278" s="23" t="s">
        <v>5310</v>
      </c>
      <c r="C7278" s="56">
        <v>10</v>
      </c>
    </row>
    <row r="7279" spans="1:3" ht="16">
      <c r="A7279" s="23" t="s">
        <v>15770</v>
      </c>
      <c r="B7279" s="23" t="s">
        <v>7099</v>
      </c>
      <c r="C7279" s="56">
        <v>10</v>
      </c>
    </row>
    <row r="7280" spans="1:3" ht="16">
      <c r="A7280" s="23" t="s">
        <v>15770</v>
      </c>
      <c r="B7280" s="23" t="s">
        <v>13594</v>
      </c>
      <c r="C7280" s="56">
        <v>10</v>
      </c>
    </row>
    <row r="7281" spans="1:3" ht="16">
      <c r="A7281" s="23" t="s">
        <v>15772</v>
      </c>
      <c r="B7281" s="23" t="s">
        <v>10335</v>
      </c>
      <c r="C7281" s="56">
        <v>1</v>
      </c>
    </row>
    <row r="7282" spans="1:3" ht="16">
      <c r="A7282" s="23" t="s">
        <v>15772</v>
      </c>
      <c r="B7282" s="23" t="s">
        <v>9519</v>
      </c>
      <c r="C7282" s="56">
        <v>1</v>
      </c>
    </row>
    <row r="7283" spans="1:3" ht="16">
      <c r="A7283" s="23" t="s">
        <v>15772</v>
      </c>
      <c r="B7283" s="23" t="s">
        <v>12986</v>
      </c>
      <c r="C7283" s="56">
        <v>1</v>
      </c>
    </row>
    <row r="7284" spans="1:3" ht="16">
      <c r="A7284" s="23" t="s">
        <v>15772</v>
      </c>
      <c r="B7284" s="23" t="s">
        <v>9533</v>
      </c>
      <c r="C7284" s="56">
        <v>1</v>
      </c>
    </row>
    <row r="7285" spans="1:3" ht="16">
      <c r="A7285" s="23" t="s">
        <v>15772</v>
      </c>
      <c r="B7285" s="23" t="s">
        <v>9530</v>
      </c>
      <c r="C7285" s="56">
        <v>1</v>
      </c>
    </row>
    <row r="7286" spans="1:3" ht="16">
      <c r="A7286" s="23" t="s">
        <v>15772</v>
      </c>
      <c r="B7286" s="23" t="s">
        <v>9801</v>
      </c>
      <c r="C7286" s="56">
        <v>1</v>
      </c>
    </row>
    <row r="7287" spans="1:3" ht="16">
      <c r="A7287" s="23" t="s">
        <v>15772</v>
      </c>
      <c r="B7287" s="23" t="s">
        <v>15740</v>
      </c>
      <c r="C7287" s="56">
        <v>1</v>
      </c>
    </row>
    <row r="7288" spans="1:3" ht="16">
      <c r="A7288" s="23" t="s">
        <v>15772</v>
      </c>
      <c r="B7288" s="23" t="s">
        <v>15733</v>
      </c>
      <c r="C7288" s="56">
        <v>1</v>
      </c>
    </row>
    <row r="7289" spans="1:3" ht="16">
      <c r="A7289" s="23" t="s">
        <v>15772</v>
      </c>
      <c r="B7289" s="23" t="s">
        <v>9524</v>
      </c>
      <c r="C7289" s="56">
        <v>1</v>
      </c>
    </row>
    <row r="7290" spans="1:3" ht="16">
      <c r="A7290" s="23" t="s">
        <v>15772</v>
      </c>
      <c r="B7290" s="23" t="s">
        <v>10458</v>
      </c>
      <c r="C7290" s="56">
        <v>1</v>
      </c>
    </row>
    <row r="7291" spans="1:3" ht="16">
      <c r="A7291" s="23" t="s">
        <v>15772</v>
      </c>
      <c r="B7291" s="23" t="s">
        <v>7076</v>
      </c>
      <c r="C7291" s="56">
        <v>1</v>
      </c>
    </row>
    <row r="7292" spans="1:3" ht="16">
      <c r="A7292" s="23" t="s">
        <v>15772</v>
      </c>
      <c r="B7292" s="23" t="s">
        <v>5123</v>
      </c>
      <c r="C7292" s="56">
        <v>1</v>
      </c>
    </row>
    <row r="7293" spans="1:3" ht="16">
      <c r="A7293" s="23" t="s">
        <v>15772</v>
      </c>
      <c r="B7293" s="23" t="s">
        <v>7305</v>
      </c>
      <c r="C7293" s="56">
        <v>10</v>
      </c>
    </row>
    <row r="7294" spans="1:3" ht="16">
      <c r="A7294" s="23" t="s">
        <v>15772</v>
      </c>
      <c r="B7294" s="23" t="s">
        <v>9501</v>
      </c>
      <c r="C7294" s="56">
        <v>10</v>
      </c>
    </row>
    <row r="7295" spans="1:3" ht="16">
      <c r="A7295" s="23" t="s">
        <v>15772</v>
      </c>
      <c r="B7295" s="23" t="s">
        <v>543</v>
      </c>
      <c r="C7295" s="56">
        <v>10</v>
      </c>
    </row>
    <row r="7296" spans="1:3" ht="16">
      <c r="A7296" s="23" t="s">
        <v>15772</v>
      </c>
      <c r="B7296" s="23" t="s">
        <v>13089</v>
      </c>
      <c r="C7296" s="56">
        <v>1</v>
      </c>
    </row>
    <row r="7297" spans="1:3" ht="16">
      <c r="A7297" s="23" t="s">
        <v>15772</v>
      </c>
      <c r="B7297" s="23" t="s">
        <v>15731</v>
      </c>
      <c r="C7297" s="56">
        <v>1</v>
      </c>
    </row>
    <row r="7298" spans="1:3" ht="16">
      <c r="A7298" s="23" t="s">
        <v>15772</v>
      </c>
      <c r="B7298" s="23" t="s">
        <v>9545</v>
      </c>
      <c r="C7298" s="56">
        <v>10</v>
      </c>
    </row>
    <row r="7299" spans="1:3" ht="16">
      <c r="A7299" s="23" t="s">
        <v>15772</v>
      </c>
      <c r="B7299" s="23" t="s">
        <v>15735</v>
      </c>
      <c r="C7299" s="56">
        <v>1</v>
      </c>
    </row>
    <row r="7300" spans="1:3" ht="16">
      <c r="A7300" s="23" t="s">
        <v>7302</v>
      </c>
      <c r="B7300" s="23" t="s">
        <v>7302</v>
      </c>
      <c r="C7300" s="56">
        <v>10</v>
      </c>
    </row>
    <row r="7301" spans="1:3" ht="16">
      <c r="A7301" s="23" t="s">
        <v>15793</v>
      </c>
      <c r="B7301" s="23" t="s">
        <v>543</v>
      </c>
      <c r="C7301" s="56" t="s">
        <v>6048</v>
      </c>
    </row>
    <row r="7302" spans="1:3" ht="16">
      <c r="A7302" s="23" t="s">
        <v>15793</v>
      </c>
      <c r="B7302" s="23" t="s">
        <v>543</v>
      </c>
      <c r="C7302" s="56" t="s">
        <v>6048</v>
      </c>
    </row>
    <row r="7303" spans="1:3" ht="16">
      <c r="A7303" s="23" t="s">
        <v>15795</v>
      </c>
      <c r="B7303" s="23" t="s">
        <v>7076</v>
      </c>
      <c r="C7303" s="56">
        <v>1</v>
      </c>
    </row>
    <row r="7304" spans="1:3" ht="16">
      <c r="A7304" s="23" t="s">
        <v>15795</v>
      </c>
      <c r="B7304" s="23" t="s">
        <v>10458</v>
      </c>
      <c r="C7304" s="56">
        <v>1</v>
      </c>
    </row>
    <row r="7305" spans="1:3" ht="16">
      <c r="A7305" s="23" t="s">
        <v>15795</v>
      </c>
      <c r="B7305" s="23" t="s">
        <v>13089</v>
      </c>
      <c r="C7305" s="56">
        <v>10</v>
      </c>
    </row>
    <row r="7306" spans="1:3" ht="16">
      <c r="A7306" s="23" t="s">
        <v>15795</v>
      </c>
      <c r="B7306" s="23" t="s">
        <v>13594</v>
      </c>
      <c r="C7306" s="56" t="s">
        <v>6048</v>
      </c>
    </row>
    <row r="7307" spans="1:3" ht="16">
      <c r="A7307" s="23" t="s">
        <v>15795</v>
      </c>
      <c r="B7307" s="23" t="s">
        <v>13594</v>
      </c>
      <c r="C7307" s="56">
        <v>10</v>
      </c>
    </row>
    <row r="7308" spans="1:3" ht="16">
      <c r="A7308" s="23" t="s">
        <v>15795</v>
      </c>
      <c r="B7308" s="23" t="s">
        <v>543</v>
      </c>
      <c r="C7308" s="56">
        <v>10</v>
      </c>
    </row>
    <row r="7309" spans="1:3" ht="16">
      <c r="A7309" s="23" t="s">
        <v>15795</v>
      </c>
      <c r="B7309" s="23" t="s">
        <v>543</v>
      </c>
      <c r="C7309" s="56" t="s">
        <v>6048</v>
      </c>
    </row>
    <row r="7310" spans="1:3" ht="16">
      <c r="A7310" s="23" t="s">
        <v>15803</v>
      </c>
      <c r="B7310" s="23" t="s">
        <v>13089</v>
      </c>
      <c r="C7310" s="56">
        <v>10</v>
      </c>
    </row>
    <row r="7311" spans="1:3" ht="16">
      <c r="A7311" s="23" t="s">
        <v>15804</v>
      </c>
      <c r="B7311" s="23" t="s">
        <v>7288</v>
      </c>
      <c r="C7311" s="56">
        <v>10</v>
      </c>
    </row>
    <row r="7312" spans="1:3" ht="16">
      <c r="A7312" s="23" t="s">
        <v>15807</v>
      </c>
      <c r="B7312" s="23" t="s">
        <v>9545</v>
      </c>
      <c r="C7312" s="56">
        <v>1</v>
      </c>
    </row>
    <row r="7313" spans="1:3" ht="16">
      <c r="A7313" s="23" t="s">
        <v>15807</v>
      </c>
      <c r="B7313" s="23" t="s">
        <v>12986</v>
      </c>
      <c r="C7313" s="56">
        <v>10</v>
      </c>
    </row>
    <row r="7314" spans="1:3" ht="16">
      <c r="A7314" s="23" t="s">
        <v>15807</v>
      </c>
      <c r="B7314" s="23" t="s">
        <v>9501</v>
      </c>
      <c r="C7314" s="56">
        <v>10</v>
      </c>
    </row>
    <row r="7315" spans="1:3" ht="16">
      <c r="A7315" s="23" t="s">
        <v>15807</v>
      </c>
      <c r="B7315" s="23" t="s">
        <v>543</v>
      </c>
      <c r="C7315" s="56">
        <v>10</v>
      </c>
    </row>
    <row r="7316" spans="1:3" ht="16">
      <c r="A7316" s="23" t="s">
        <v>15807</v>
      </c>
      <c r="B7316" s="23" t="s">
        <v>7305</v>
      </c>
      <c r="C7316" s="56">
        <v>10</v>
      </c>
    </row>
    <row r="7317" spans="1:3" ht="16">
      <c r="A7317" s="23" t="s">
        <v>7305</v>
      </c>
      <c r="B7317" s="23" t="s">
        <v>7305</v>
      </c>
      <c r="C7317" s="56">
        <v>10</v>
      </c>
    </row>
    <row r="7318" spans="1:3" ht="16">
      <c r="A7318" s="23" t="s">
        <v>7305</v>
      </c>
      <c r="B7318" s="23" t="s">
        <v>543</v>
      </c>
      <c r="C7318" s="56">
        <v>10</v>
      </c>
    </row>
    <row r="7319" spans="1:3" ht="16">
      <c r="A7319" s="23" t="s">
        <v>7305</v>
      </c>
      <c r="B7319" s="23" t="s">
        <v>9545</v>
      </c>
      <c r="C7319" s="56">
        <v>1</v>
      </c>
    </row>
    <row r="7320" spans="1:3" ht="16">
      <c r="A7320" s="23" t="s">
        <v>7305</v>
      </c>
      <c r="B7320" s="23" t="s">
        <v>9501</v>
      </c>
      <c r="C7320" s="56">
        <v>10</v>
      </c>
    </row>
    <row r="7321" spans="1:3" ht="16">
      <c r="A7321" s="23" t="s">
        <v>7305</v>
      </c>
      <c r="B7321" s="23" t="s">
        <v>12986</v>
      </c>
      <c r="C7321" s="56">
        <v>10</v>
      </c>
    </row>
    <row r="7322" spans="1:3" ht="16">
      <c r="A7322" s="23" t="s">
        <v>5315</v>
      </c>
      <c r="B7322" s="23" t="s">
        <v>5315</v>
      </c>
      <c r="C7322" s="56">
        <v>10</v>
      </c>
    </row>
    <row r="7323" spans="1:3" ht="16">
      <c r="A7323" s="23" t="s">
        <v>5318</v>
      </c>
      <c r="B7323" s="23" t="s">
        <v>5318</v>
      </c>
      <c r="C7323" s="56">
        <v>10</v>
      </c>
    </row>
    <row r="7324" spans="1:3" ht="16">
      <c r="A7324" s="23" t="s">
        <v>5323</v>
      </c>
      <c r="B7324" s="23" t="s">
        <v>5323</v>
      </c>
      <c r="C7324" s="56">
        <v>10</v>
      </c>
    </row>
    <row r="7325" spans="1:3" ht="16">
      <c r="A7325" s="23" t="s">
        <v>5326</v>
      </c>
      <c r="B7325" s="23" t="s">
        <v>5326</v>
      </c>
      <c r="C7325" s="56">
        <v>10</v>
      </c>
    </row>
    <row r="7326" spans="1:3" ht="16">
      <c r="A7326" s="23" t="s">
        <v>5329</v>
      </c>
      <c r="B7326" s="23" t="s">
        <v>5329</v>
      </c>
      <c r="C7326" s="56">
        <v>10</v>
      </c>
    </row>
    <row r="7327" spans="1:3" ht="16">
      <c r="A7327" s="23" t="s">
        <v>7099</v>
      </c>
      <c r="B7327" s="23" t="s">
        <v>640</v>
      </c>
      <c r="C7327" s="56">
        <v>1</v>
      </c>
    </row>
    <row r="7328" spans="1:3" ht="16">
      <c r="A7328" s="23" t="s">
        <v>7099</v>
      </c>
      <c r="B7328" s="23" t="s">
        <v>12602</v>
      </c>
      <c r="C7328" s="56">
        <v>1</v>
      </c>
    </row>
    <row r="7329" spans="1:3" ht="16">
      <c r="A7329" s="23" t="s">
        <v>7099</v>
      </c>
      <c r="B7329" s="23" t="s">
        <v>10941</v>
      </c>
      <c r="C7329" s="56">
        <v>1</v>
      </c>
    </row>
    <row r="7330" spans="1:3" ht="16">
      <c r="A7330" s="23" t="s">
        <v>7099</v>
      </c>
      <c r="B7330" s="23" t="s">
        <v>7173</v>
      </c>
      <c r="C7330" s="56">
        <v>1</v>
      </c>
    </row>
    <row r="7331" spans="1:3" ht="16">
      <c r="A7331" s="23" t="s">
        <v>7099</v>
      </c>
      <c r="B7331" s="23" t="s">
        <v>631</v>
      </c>
      <c r="C7331" s="56">
        <v>1</v>
      </c>
    </row>
    <row r="7332" spans="1:3" ht="16">
      <c r="A7332" s="23" t="s">
        <v>7099</v>
      </c>
      <c r="B7332" s="23" t="s">
        <v>7588</v>
      </c>
      <c r="C7332" s="56">
        <v>1</v>
      </c>
    </row>
    <row r="7333" spans="1:3" ht="16">
      <c r="A7333" s="23" t="s">
        <v>7099</v>
      </c>
      <c r="B7333" s="23" t="s">
        <v>10939</v>
      </c>
      <c r="C7333" s="56">
        <v>1</v>
      </c>
    </row>
    <row r="7334" spans="1:3" ht="16">
      <c r="A7334" s="23" t="s">
        <v>7099</v>
      </c>
      <c r="B7334" s="23" t="s">
        <v>6035</v>
      </c>
      <c r="C7334" s="56">
        <v>1</v>
      </c>
    </row>
    <row r="7335" spans="1:3" ht="16">
      <c r="A7335" s="23" t="s">
        <v>7099</v>
      </c>
      <c r="B7335" s="23" t="s">
        <v>7099</v>
      </c>
      <c r="C7335" s="56">
        <v>10</v>
      </c>
    </row>
    <row r="7336" spans="1:3" ht="16">
      <c r="A7336" s="23" t="s">
        <v>7099</v>
      </c>
      <c r="B7336" s="23" t="s">
        <v>7575</v>
      </c>
      <c r="C7336" s="56">
        <v>1</v>
      </c>
    </row>
    <row r="7337" spans="1:3" ht="16">
      <c r="A7337" s="23" t="s">
        <v>5332</v>
      </c>
      <c r="B7337" s="23" t="s">
        <v>5332</v>
      </c>
      <c r="C7337" s="56">
        <v>10</v>
      </c>
    </row>
    <row r="7338" spans="1:3" ht="16">
      <c r="A7338" s="23" t="s">
        <v>5336</v>
      </c>
      <c r="B7338" s="23" t="s">
        <v>5336</v>
      </c>
      <c r="C7338" s="56">
        <v>10</v>
      </c>
    </row>
    <row r="7339" spans="1:3" ht="16">
      <c r="A7339" s="23" t="s">
        <v>15833</v>
      </c>
      <c r="B7339" s="23" t="s">
        <v>640</v>
      </c>
      <c r="C7339" s="56">
        <v>1</v>
      </c>
    </row>
    <row r="7340" spans="1:3" ht="16">
      <c r="A7340" s="23" t="s">
        <v>15833</v>
      </c>
      <c r="B7340" s="23" t="s">
        <v>7099</v>
      </c>
      <c r="C7340" s="56">
        <v>10</v>
      </c>
    </row>
    <row r="7341" spans="1:3" ht="16">
      <c r="A7341" s="23" t="s">
        <v>15833</v>
      </c>
      <c r="B7341" s="23" t="s">
        <v>7588</v>
      </c>
      <c r="C7341" s="56">
        <v>1</v>
      </c>
    </row>
    <row r="7342" spans="1:3" ht="16">
      <c r="A7342" s="23" t="s">
        <v>15833</v>
      </c>
      <c r="B7342" s="23" t="s">
        <v>7575</v>
      </c>
      <c r="C7342" s="56">
        <v>1</v>
      </c>
    </row>
    <row r="7343" spans="1:3" ht="16">
      <c r="A7343" s="23" t="s">
        <v>15833</v>
      </c>
      <c r="B7343" s="23" t="s">
        <v>10941</v>
      </c>
      <c r="C7343" s="56">
        <v>10</v>
      </c>
    </row>
    <row r="7344" spans="1:3" ht="16">
      <c r="A7344" s="23" t="s">
        <v>15833</v>
      </c>
      <c r="B7344" s="23" t="s">
        <v>631</v>
      </c>
      <c r="C7344" s="56">
        <v>1</v>
      </c>
    </row>
    <row r="7345" spans="1:3" ht="16">
      <c r="A7345" s="23" t="s">
        <v>15833</v>
      </c>
      <c r="B7345" s="23" t="s">
        <v>6035</v>
      </c>
      <c r="C7345" s="56">
        <v>1</v>
      </c>
    </row>
    <row r="7346" spans="1:3" ht="16">
      <c r="A7346" s="23" t="s">
        <v>15833</v>
      </c>
      <c r="B7346" s="23" t="s">
        <v>7173</v>
      </c>
      <c r="C7346" s="56">
        <v>1</v>
      </c>
    </row>
    <row r="7347" spans="1:3" ht="16">
      <c r="A7347" s="23" t="s">
        <v>15833</v>
      </c>
      <c r="B7347" s="23" t="s">
        <v>10939</v>
      </c>
      <c r="C7347" s="56">
        <v>10</v>
      </c>
    </row>
    <row r="7348" spans="1:3" ht="16">
      <c r="A7348" s="23" t="s">
        <v>5338</v>
      </c>
      <c r="B7348" s="23" t="s">
        <v>5338</v>
      </c>
      <c r="C7348" s="56">
        <v>10</v>
      </c>
    </row>
    <row r="7349" spans="1:3" ht="16">
      <c r="A7349" s="23" t="s">
        <v>7343</v>
      </c>
      <c r="B7349" s="23" t="s">
        <v>7343</v>
      </c>
      <c r="C7349" s="56">
        <v>10</v>
      </c>
    </row>
    <row r="7350" spans="1:3" ht="16">
      <c r="A7350" s="23" t="s">
        <v>5341</v>
      </c>
      <c r="B7350" s="23" t="s">
        <v>5341</v>
      </c>
      <c r="C7350" s="56">
        <v>10</v>
      </c>
    </row>
    <row r="7351" spans="1:3" ht="16">
      <c r="A7351" s="23" t="s">
        <v>7348</v>
      </c>
      <c r="B7351" s="23" t="s">
        <v>7348</v>
      </c>
      <c r="C7351" s="56">
        <v>10</v>
      </c>
    </row>
    <row r="7352" spans="1:3" ht="16">
      <c r="A7352" s="23" t="s">
        <v>5344</v>
      </c>
      <c r="B7352" s="23" t="s">
        <v>5344</v>
      </c>
      <c r="C7352" s="56">
        <v>10</v>
      </c>
    </row>
    <row r="7353" spans="1:3" ht="16">
      <c r="A7353" s="23" t="s">
        <v>5347</v>
      </c>
      <c r="B7353" s="23" t="s">
        <v>5347</v>
      </c>
      <c r="C7353" s="56">
        <v>10</v>
      </c>
    </row>
    <row r="7354" spans="1:3" ht="16">
      <c r="A7354" s="23" t="s">
        <v>15839</v>
      </c>
      <c r="B7354" s="23" t="s">
        <v>6082</v>
      </c>
      <c r="C7354" s="56">
        <v>1</v>
      </c>
    </row>
    <row r="7355" spans="1:3" ht="16">
      <c r="A7355" s="23" t="s">
        <v>15839</v>
      </c>
      <c r="B7355" s="23" t="s">
        <v>6071</v>
      </c>
      <c r="C7355" s="56">
        <v>1</v>
      </c>
    </row>
    <row r="7356" spans="1:3" ht="16">
      <c r="A7356" s="23" t="s">
        <v>15839</v>
      </c>
      <c r="B7356" s="23" t="s">
        <v>7916</v>
      </c>
      <c r="C7356" s="56">
        <v>10</v>
      </c>
    </row>
    <row r="7357" spans="1:3" ht="16">
      <c r="A7357" s="23" t="s">
        <v>15839</v>
      </c>
      <c r="B7357" s="23" t="s">
        <v>7898</v>
      </c>
      <c r="C7357" s="56">
        <v>1</v>
      </c>
    </row>
    <row r="7358" spans="1:3" ht="16">
      <c r="A7358" s="23" t="s">
        <v>15839</v>
      </c>
      <c r="B7358" s="23" t="s">
        <v>5668</v>
      </c>
      <c r="C7358" s="56">
        <v>10</v>
      </c>
    </row>
    <row r="7359" spans="1:3" ht="16">
      <c r="A7359" s="23" t="s">
        <v>15839</v>
      </c>
      <c r="B7359" s="23" t="s">
        <v>8020</v>
      </c>
      <c r="C7359" s="56">
        <v>1</v>
      </c>
    </row>
    <row r="7360" spans="1:3" ht="16">
      <c r="A7360" s="23" t="s">
        <v>15839</v>
      </c>
      <c r="B7360" s="23" t="s">
        <v>8018</v>
      </c>
      <c r="C7360" s="56">
        <v>1</v>
      </c>
    </row>
    <row r="7361" spans="1:3" ht="16">
      <c r="A7361" s="23" t="s">
        <v>15839</v>
      </c>
      <c r="B7361" s="23" t="s">
        <v>11234</v>
      </c>
      <c r="C7361" s="56">
        <v>10</v>
      </c>
    </row>
    <row r="7362" spans="1:3" ht="16">
      <c r="A7362" s="23" t="s">
        <v>15839</v>
      </c>
      <c r="B7362" s="23" t="s">
        <v>5671</v>
      </c>
      <c r="C7362" s="56">
        <v>1</v>
      </c>
    </row>
    <row r="7363" spans="1:3" ht="16">
      <c r="A7363" s="23" t="s">
        <v>15839</v>
      </c>
      <c r="B7363" s="23" t="s">
        <v>5648</v>
      </c>
      <c r="C7363" s="56">
        <v>10</v>
      </c>
    </row>
    <row r="7364" spans="1:3" ht="16">
      <c r="A7364" s="23" t="s">
        <v>15839</v>
      </c>
      <c r="B7364" s="23" t="s">
        <v>13868</v>
      </c>
      <c r="C7364" s="56">
        <v>10</v>
      </c>
    </row>
    <row r="7365" spans="1:3" ht="16">
      <c r="A7365" s="23" t="s">
        <v>15842</v>
      </c>
      <c r="B7365" s="23" t="s">
        <v>1504</v>
      </c>
      <c r="C7365" s="56">
        <v>1</v>
      </c>
    </row>
    <row r="7366" spans="1:3" ht="16">
      <c r="A7366" s="23" t="s">
        <v>15842</v>
      </c>
      <c r="B7366" s="23" t="s">
        <v>3870</v>
      </c>
      <c r="C7366" s="56">
        <v>1</v>
      </c>
    </row>
    <row r="7367" spans="1:3" ht="16">
      <c r="A7367" s="23" t="s">
        <v>15842</v>
      </c>
      <c r="B7367" s="23" t="s">
        <v>6961</v>
      </c>
      <c r="C7367" s="56">
        <v>1</v>
      </c>
    </row>
    <row r="7368" spans="1:3" ht="16">
      <c r="A7368" s="23" t="s">
        <v>15842</v>
      </c>
      <c r="B7368" s="23" t="s">
        <v>6931</v>
      </c>
      <c r="C7368" s="56">
        <v>1</v>
      </c>
    </row>
    <row r="7369" spans="1:3" ht="16">
      <c r="A7369" s="23" t="s">
        <v>15842</v>
      </c>
      <c r="B7369" s="23" t="s">
        <v>8399</v>
      </c>
      <c r="C7369" s="56">
        <v>1</v>
      </c>
    </row>
    <row r="7370" spans="1:3" ht="16">
      <c r="A7370" s="23" t="s">
        <v>15842</v>
      </c>
      <c r="B7370" s="23" t="s">
        <v>9372</v>
      </c>
      <c r="C7370" s="56">
        <v>1</v>
      </c>
    </row>
    <row r="7371" spans="1:3" ht="16">
      <c r="A7371" s="23" t="s">
        <v>15842</v>
      </c>
      <c r="B7371" s="23" t="s">
        <v>9377</v>
      </c>
      <c r="C7371" s="56">
        <v>1</v>
      </c>
    </row>
    <row r="7372" spans="1:3" ht="16">
      <c r="A7372" s="23" t="s">
        <v>15842</v>
      </c>
      <c r="B7372" s="23" t="s">
        <v>7516</v>
      </c>
      <c r="C7372" s="56">
        <v>10</v>
      </c>
    </row>
    <row r="7373" spans="1:3" ht="16">
      <c r="A7373" s="23" t="s">
        <v>15842</v>
      </c>
      <c r="B7373" s="23" t="s">
        <v>594</v>
      </c>
      <c r="C7373" s="56">
        <v>10</v>
      </c>
    </row>
    <row r="7374" spans="1:3" ht="16">
      <c r="A7374" s="23" t="s">
        <v>15842</v>
      </c>
      <c r="B7374" s="23" t="s">
        <v>9381</v>
      </c>
      <c r="C7374" s="56">
        <v>1</v>
      </c>
    </row>
    <row r="7375" spans="1:3" ht="16">
      <c r="A7375" s="23" t="s">
        <v>15842</v>
      </c>
      <c r="B7375" s="23" t="s">
        <v>6800</v>
      </c>
      <c r="C7375" s="56">
        <v>10</v>
      </c>
    </row>
    <row r="7376" spans="1:3" ht="16">
      <c r="A7376" s="23" t="s">
        <v>15842</v>
      </c>
      <c r="B7376" s="23" t="s">
        <v>3789</v>
      </c>
      <c r="C7376" s="56">
        <v>1</v>
      </c>
    </row>
    <row r="7377" spans="1:3" ht="16">
      <c r="A7377" s="23" t="s">
        <v>15842</v>
      </c>
      <c r="B7377" s="23" t="s">
        <v>8389</v>
      </c>
      <c r="C7377" s="56">
        <v>1</v>
      </c>
    </row>
    <row r="7378" spans="1:3" ht="16">
      <c r="A7378" s="23" t="s">
        <v>15842</v>
      </c>
      <c r="B7378" s="23" t="s">
        <v>4575</v>
      </c>
      <c r="C7378" s="56">
        <v>1</v>
      </c>
    </row>
    <row r="7379" spans="1:3" ht="16">
      <c r="A7379" s="23" t="s">
        <v>15842</v>
      </c>
      <c r="B7379" s="23" t="s">
        <v>3891</v>
      </c>
      <c r="C7379" s="56">
        <v>1</v>
      </c>
    </row>
    <row r="7380" spans="1:3" ht="16">
      <c r="A7380" s="23" t="s">
        <v>15842</v>
      </c>
      <c r="B7380" s="23" t="s">
        <v>5385</v>
      </c>
      <c r="C7380" s="56">
        <v>1</v>
      </c>
    </row>
    <row r="7381" spans="1:3" ht="16">
      <c r="A7381" s="23" t="s">
        <v>15842</v>
      </c>
      <c r="B7381" s="23" t="s">
        <v>5757</v>
      </c>
      <c r="C7381" s="56">
        <v>10</v>
      </c>
    </row>
    <row r="7382" spans="1:3" ht="16">
      <c r="A7382" s="23" t="s">
        <v>15842</v>
      </c>
      <c r="B7382" s="23" t="s">
        <v>7549</v>
      </c>
      <c r="C7382" s="56">
        <v>1</v>
      </c>
    </row>
    <row r="7383" spans="1:3" ht="16">
      <c r="A7383" s="23" t="s">
        <v>15842</v>
      </c>
      <c r="B7383" s="23" t="s">
        <v>13003</v>
      </c>
      <c r="C7383" s="56">
        <v>1</v>
      </c>
    </row>
    <row r="7384" spans="1:3" ht="16">
      <c r="A7384" s="23" t="s">
        <v>15842</v>
      </c>
      <c r="B7384" s="23" t="s">
        <v>6729</v>
      </c>
      <c r="C7384" s="56">
        <v>10</v>
      </c>
    </row>
    <row r="7385" spans="1:3" ht="16">
      <c r="A7385" s="23" t="s">
        <v>15842</v>
      </c>
      <c r="B7385" s="23" t="s">
        <v>6064</v>
      </c>
      <c r="C7385" s="56">
        <v>1</v>
      </c>
    </row>
    <row r="7386" spans="1:3" ht="16">
      <c r="A7386" s="23" t="s">
        <v>15842</v>
      </c>
      <c r="B7386" s="23" t="s">
        <v>4929</v>
      </c>
      <c r="C7386" s="56">
        <v>1</v>
      </c>
    </row>
    <row r="7387" spans="1:3" ht="16">
      <c r="A7387" s="23" t="s">
        <v>15842</v>
      </c>
      <c r="B7387" s="23" t="s">
        <v>5394</v>
      </c>
      <c r="C7387" s="56">
        <v>10</v>
      </c>
    </row>
    <row r="7388" spans="1:3" ht="16">
      <c r="A7388" s="23" t="s">
        <v>15842</v>
      </c>
      <c r="B7388" s="23" t="s">
        <v>11477</v>
      </c>
      <c r="C7388" s="56">
        <v>1</v>
      </c>
    </row>
    <row r="7389" spans="1:3" ht="16">
      <c r="A7389" s="23" t="s">
        <v>15842</v>
      </c>
      <c r="B7389" s="23" t="s">
        <v>5772</v>
      </c>
      <c r="C7389" s="56">
        <v>10</v>
      </c>
    </row>
    <row r="7390" spans="1:3" ht="16">
      <c r="A7390" s="23" t="s">
        <v>15842</v>
      </c>
      <c r="B7390" s="23" t="s">
        <v>5827</v>
      </c>
      <c r="C7390" s="56">
        <v>1</v>
      </c>
    </row>
    <row r="7391" spans="1:3" ht="16">
      <c r="A7391" s="23" t="s">
        <v>15842</v>
      </c>
      <c r="B7391" s="23" t="s">
        <v>7552</v>
      </c>
      <c r="C7391" s="56">
        <v>1</v>
      </c>
    </row>
    <row r="7392" spans="1:3" ht="16">
      <c r="A7392" s="23" t="s">
        <v>15842</v>
      </c>
      <c r="B7392" s="23" t="s">
        <v>6141</v>
      </c>
      <c r="C7392" s="56">
        <v>1</v>
      </c>
    </row>
    <row r="7393" spans="1:3" ht="16">
      <c r="A7393" s="23" t="s">
        <v>15842</v>
      </c>
      <c r="B7393" s="23" t="s">
        <v>9389</v>
      </c>
      <c r="C7393" s="56">
        <v>1</v>
      </c>
    </row>
    <row r="7394" spans="1:3" ht="16">
      <c r="A7394" s="23" t="s">
        <v>15842</v>
      </c>
      <c r="B7394" s="23" t="s">
        <v>531</v>
      </c>
      <c r="C7394" s="56">
        <v>1</v>
      </c>
    </row>
    <row r="7395" spans="1:3" ht="16">
      <c r="A7395" s="23" t="s">
        <v>15842</v>
      </c>
      <c r="B7395" s="23" t="s">
        <v>6140</v>
      </c>
      <c r="C7395" s="56">
        <v>10</v>
      </c>
    </row>
    <row r="7396" spans="1:3" ht="16">
      <c r="A7396" s="23" t="s">
        <v>15842</v>
      </c>
      <c r="B7396" s="23" t="s">
        <v>13010</v>
      </c>
      <c r="C7396" s="56">
        <v>1</v>
      </c>
    </row>
    <row r="7397" spans="1:3" ht="16">
      <c r="A7397" s="23" t="s">
        <v>5350</v>
      </c>
      <c r="B7397" s="23" t="s">
        <v>5350</v>
      </c>
      <c r="C7397" s="56">
        <v>10</v>
      </c>
    </row>
    <row r="7398" spans="1:3" ht="16">
      <c r="A7398" s="23" t="s">
        <v>5352</v>
      </c>
      <c r="B7398" s="23" t="s">
        <v>5352</v>
      </c>
      <c r="C7398" s="56">
        <v>10</v>
      </c>
    </row>
    <row r="7399" spans="1:3" ht="16">
      <c r="A7399" s="23" t="s">
        <v>15866</v>
      </c>
      <c r="B7399" s="23" t="s">
        <v>6539</v>
      </c>
      <c r="C7399" s="56" t="s">
        <v>6048</v>
      </c>
    </row>
    <row r="7400" spans="1:3" ht="16">
      <c r="A7400" s="23" t="s">
        <v>15866</v>
      </c>
      <c r="B7400" s="23" t="s">
        <v>882</v>
      </c>
      <c r="C7400" s="56" t="s">
        <v>6048</v>
      </c>
    </row>
    <row r="7401" spans="1:3" ht="16">
      <c r="A7401" s="23" t="s">
        <v>15866</v>
      </c>
      <c r="B7401" s="23" t="s">
        <v>2484</v>
      </c>
      <c r="C7401" s="56" t="s">
        <v>6048</v>
      </c>
    </row>
    <row r="7402" spans="1:3" ht="16">
      <c r="A7402" s="23" t="s">
        <v>15866</v>
      </c>
      <c r="B7402" s="23" t="s">
        <v>8246</v>
      </c>
      <c r="C7402" s="56" t="s">
        <v>6048</v>
      </c>
    </row>
    <row r="7403" spans="1:3" ht="16">
      <c r="A7403" s="23" t="s">
        <v>5355</v>
      </c>
      <c r="B7403" s="23" t="s">
        <v>5355</v>
      </c>
      <c r="C7403" s="56">
        <v>10</v>
      </c>
    </row>
    <row r="7404" spans="1:3" ht="16">
      <c r="A7404" s="23" t="s">
        <v>5358</v>
      </c>
      <c r="B7404" s="23" t="s">
        <v>5358</v>
      </c>
      <c r="C7404" s="56">
        <v>10</v>
      </c>
    </row>
    <row r="7405" spans="1:3" ht="16">
      <c r="A7405" s="23" t="s">
        <v>5360</v>
      </c>
      <c r="B7405" s="23" t="s">
        <v>5360</v>
      </c>
      <c r="C7405" s="56">
        <v>10</v>
      </c>
    </row>
    <row r="7406" spans="1:3" ht="16">
      <c r="A7406" s="23" t="s">
        <v>7364</v>
      </c>
      <c r="B7406" s="23" t="s">
        <v>7364</v>
      </c>
      <c r="C7406" s="56">
        <v>10</v>
      </c>
    </row>
    <row r="7407" spans="1:3" ht="16">
      <c r="A7407" s="23" t="s">
        <v>5363</v>
      </c>
      <c r="B7407" s="23" t="s">
        <v>9389</v>
      </c>
      <c r="C7407" s="56">
        <v>10</v>
      </c>
    </row>
    <row r="7408" spans="1:3" ht="16">
      <c r="A7408" s="23" t="s">
        <v>5363</v>
      </c>
      <c r="B7408" s="23" t="s">
        <v>5363</v>
      </c>
      <c r="C7408" s="56">
        <v>10</v>
      </c>
    </row>
    <row r="7409" spans="1:3" ht="16">
      <c r="A7409" s="23" t="s">
        <v>5363</v>
      </c>
      <c r="B7409" s="23" t="s">
        <v>6931</v>
      </c>
      <c r="C7409" s="56">
        <v>10</v>
      </c>
    </row>
    <row r="7410" spans="1:3" ht="16">
      <c r="A7410" s="23" t="s">
        <v>5363</v>
      </c>
      <c r="B7410" s="23" t="s">
        <v>7549</v>
      </c>
      <c r="C7410" s="56">
        <v>10</v>
      </c>
    </row>
    <row r="7411" spans="1:3" ht="16">
      <c r="A7411" s="23" t="s">
        <v>5363</v>
      </c>
      <c r="B7411" s="23" t="s">
        <v>3789</v>
      </c>
      <c r="C7411" s="56">
        <v>1</v>
      </c>
    </row>
    <row r="7412" spans="1:3" ht="16">
      <c r="A7412" s="23" t="s">
        <v>5363</v>
      </c>
      <c r="B7412" s="23" t="s">
        <v>3891</v>
      </c>
      <c r="C7412" s="56">
        <v>1</v>
      </c>
    </row>
    <row r="7413" spans="1:3" ht="16">
      <c r="A7413" s="23" t="s">
        <v>5363</v>
      </c>
      <c r="B7413" s="23" t="s">
        <v>9381</v>
      </c>
      <c r="C7413" s="56">
        <v>10</v>
      </c>
    </row>
    <row r="7414" spans="1:3" ht="16">
      <c r="A7414" s="23" t="s">
        <v>5363</v>
      </c>
      <c r="B7414" s="23" t="s">
        <v>6961</v>
      </c>
      <c r="C7414" s="56">
        <v>10</v>
      </c>
    </row>
    <row r="7415" spans="1:3" ht="16">
      <c r="A7415" s="23" t="s">
        <v>5363</v>
      </c>
      <c r="B7415" s="23" t="s">
        <v>3870</v>
      </c>
      <c r="C7415" s="56">
        <v>10</v>
      </c>
    </row>
    <row r="7416" spans="1:3" ht="16">
      <c r="A7416" s="23" t="s">
        <v>5363</v>
      </c>
      <c r="B7416" s="23" t="s">
        <v>9377</v>
      </c>
      <c r="C7416" s="56">
        <v>10</v>
      </c>
    </row>
    <row r="7417" spans="1:3" ht="16">
      <c r="A7417" s="23" t="s">
        <v>5363</v>
      </c>
      <c r="B7417" s="23" t="s">
        <v>4575</v>
      </c>
      <c r="C7417" s="56">
        <v>10</v>
      </c>
    </row>
    <row r="7418" spans="1:3" ht="16">
      <c r="A7418" s="23" t="s">
        <v>5363</v>
      </c>
      <c r="B7418" s="23" t="s">
        <v>8399</v>
      </c>
      <c r="C7418" s="56">
        <v>10</v>
      </c>
    </row>
    <row r="7419" spans="1:3" ht="16">
      <c r="A7419" s="23" t="s">
        <v>5363</v>
      </c>
      <c r="B7419" s="23" t="s">
        <v>9372</v>
      </c>
      <c r="C7419" s="56">
        <v>10</v>
      </c>
    </row>
    <row r="7420" spans="1:3" ht="16">
      <c r="A7420" s="23" t="s">
        <v>5366</v>
      </c>
      <c r="B7420" s="23" t="s">
        <v>5366</v>
      </c>
      <c r="C7420" s="56">
        <v>10</v>
      </c>
    </row>
    <row r="7421" spans="1:3" ht="16">
      <c r="A7421" s="23" t="s">
        <v>7369</v>
      </c>
      <c r="B7421" s="23" t="s">
        <v>7369</v>
      </c>
      <c r="C7421" s="56">
        <v>10</v>
      </c>
    </row>
    <row r="7422" spans="1:3" ht="16">
      <c r="A7422" s="23" t="s">
        <v>7379</v>
      </c>
      <c r="B7422" s="23" t="s">
        <v>7379</v>
      </c>
      <c r="C7422" s="56">
        <v>10</v>
      </c>
    </row>
    <row r="7423" spans="1:3" ht="16">
      <c r="A7423" s="23" t="s">
        <v>7376</v>
      </c>
      <c r="B7423" s="23" t="s">
        <v>7376</v>
      </c>
      <c r="C7423" s="56">
        <v>10</v>
      </c>
    </row>
    <row r="7424" spans="1:3" ht="16">
      <c r="A7424" s="23" t="s">
        <v>7384</v>
      </c>
      <c r="B7424" s="23" t="s">
        <v>7384</v>
      </c>
      <c r="C7424" s="56">
        <v>10</v>
      </c>
    </row>
    <row r="7425" spans="1:3" ht="16">
      <c r="A7425" s="23" t="s">
        <v>5369</v>
      </c>
      <c r="B7425" s="23" t="s">
        <v>5369</v>
      </c>
      <c r="C7425" s="56">
        <v>10</v>
      </c>
    </row>
    <row r="7426" spans="1:3" ht="16">
      <c r="A7426" s="23" t="s">
        <v>15885</v>
      </c>
      <c r="B7426" s="23" t="s">
        <v>3891</v>
      </c>
      <c r="C7426" s="56">
        <v>1</v>
      </c>
    </row>
    <row r="7427" spans="1:3" ht="16">
      <c r="A7427" s="23" t="s">
        <v>15885</v>
      </c>
      <c r="B7427" s="23" t="s">
        <v>9372</v>
      </c>
      <c r="C7427" s="56">
        <v>1</v>
      </c>
    </row>
    <row r="7428" spans="1:3" ht="16">
      <c r="A7428" s="23" t="s">
        <v>15885</v>
      </c>
      <c r="B7428" s="23" t="s">
        <v>3789</v>
      </c>
      <c r="C7428" s="56">
        <v>1</v>
      </c>
    </row>
    <row r="7429" spans="1:3" ht="16">
      <c r="A7429" s="23" t="s">
        <v>15885</v>
      </c>
      <c r="B7429" s="23" t="s">
        <v>6961</v>
      </c>
      <c r="C7429" s="56">
        <v>1</v>
      </c>
    </row>
    <row r="7430" spans="1:3" ht="16">
      <c r="A7430" s="23" t="s">
        <v>15885</v>
      </c>
      <c r="B7430" s="23" t="s">
        <v>9389</v>
      </c>
      <c r="C7430" s="56">
        <v>1</v>
      </c>
    </row>
    <row r="7431" spans="1:3" ht="16">
      <c r="A7431" s="23" t="s">
        <v>15885</v>
      </c>
      <c r="B7431" s="23" t="s">
        <v>6931</v>
      </c>
      <c r="C7431" s="56">
        <v>10</v>
      </c>
    </row>
    <row r="7432" spans="1:3" ht="16">
      <c r="A7432" s="23" t="s">
        <v>15885</v>
      </c>
      <c r="B7432" s="23" t="s">
        <v>3870</v>
      </c>
      <c r="C7432" s="56">
        <v>10</v>
      </c>
    </row>
    <row r="7433" spans="1:3" ht="16">
      <c r="A7433" s="23" t="s">
        <v>15885</v>
      </c>
      <c r="B7433" s="23" t="s">
        <v>8399</v>
      </c>
      <c r="C7433" s="56">
        <v>10</v>
      </c>
    </row>
    <row r="7434" spans="1:3" ht="16">
      <c r="A7434" s="23" t="s">
        <v>15885</v>
      </c>
      <c r="B7434" s="23" t="s">
        <v>9381</v>
      </c>
      <c r="C7434" s="56">
        <v>10</v>
      </c>
    </row>
    <row r="7435" spans="1:3" ht="16">
      <c r="A7435" s="23" t="s">
        <v>15885</v>
      </c>
      <c r="B7435" s="23" t="s">
        <v>4575</v>
      </c>
      <c r="C7435" s="56">
        <v>10</v>
      </c>
    </row>
    <row r="7436" spans="1:3" ht="16">
      <c r="A7436" s="23" t="s">
        <v>15885</v>
      </c>
      <c r="B7436" s="23" t="s">
        <v>9377</v>
      </c>
      <c r="C7436" s="56">
        <v>1</v>
      </c>
    </row>
    <row r="7437" spans="1:3" ht="16">
      <c r="A7437" s="23" t="s">
        <v>15885</v>
      </c>
      <c r="B7437" s="23" t="s">
        <v>8212</v>
      </c>
      <c r="C7437" s="56">
        <v>1</v>
      </c>
    </row>
    <row r="7438" spans="1:3" ht="16">
      <c r="A7438" s="23" t="s">
        <v>15885</v>
      </c>
      <c r="B7438" s="23" t="s">
        <v>7549</v>
      </c>
      <c r="C7438" s="56">
        <v>10</v>
      </c>
    </row>
    <row r="7439" spans="1:3" ht="16">
      <c r="A7439" s="23" t="s">
        <v>594</v>
      </c>
      <c r="B7439" s="23" t="s">
        <v>6800</v>
      </c>
      <c r="C7439" s="56">
        <v>10</v>
      </c>
    </row>
    <row r="7440" spans="1:3" ht="16">
      <c r="A7440" s="23" t="s">
        <v>594</v>
      </c>
      <c r="B7440" s="23" t="s">
        <v>594</v>
      </c>
      <c r="C7440" s="56">
        <v>10</v>
      </c>
    </row>
    <row r="7441" spans="1:3" ht="16">
      <c r="A7441" s="23" t="s">
        <v>594</v>
      </c>
      <c r="B7441" s="23" t="s">
        <v>5827</v>
      </c>
      <c r="C7441" s="56">
        <v>1</v>
      </c>
    </row>
    <row r="7442" spans="1:3" ht="16">
      <c r="A7442" s="23" t="s">
        <v>594</v>
      </c>
      <c r="B7442" s="23" t="s">
        <v>7516</v>
      </c>
      <c r="C7442" s="56">
        <v>10</v>
      </c>
    </row>
    <row r="7443" spans="1:3" ht="16">
      <c r="A7443" s="23" t="s">
        <v>594</v>
      </c>
      <c r="B7443" s="23" t="s">
        <v>8389</v>
      </c>
      <c r="C7443" s="56">
        <v>1</v>
      </c>
    </row>
    <row r="7444" spans="1:3" ht="16">
      <c r="A7444" s="23" t="s">
        <v>594</v>
      </c>
      <c r="B7444" s="23" t="s">
        <v>5757</v>
      </c>
      <c r="C7444" s="56">
        <v>10</v>
      </c>
    </row>
    <row r="7445" spans="1:3" ht="16">
      <c r="A7445" s="23" t="s">
        <v>594</v>
      </c>
      <c r="B7445" s="23" t="s">
        <v>6729</v>
      </c>
      <c r="C7445" s="56">
        <v>10</v>
      </c>
    </row>
    <row r="7446" spans="1:3" ht="16">
      <c r="A7446" s="23" t="s">
        <v>594</v>
      </c>
      <c r="B7446" s="23" t="s">
        <v>5772</v>
      </c>
      <c r="C7446" s="56">
        <v>10</v>
      </c>
    </row>
    <row r="7447" spans="1:3" ht="16">
      <c r="A7447" s="23" t="s">
        <v>594</v>
      </c>
      <c r="B7447" s="23" t="s">
        <v>13003</v>
      </c>
      <c r="C7447" s="56">
        <v>1</v>
      </c>
    </row>
    <row r="7448" spans="1:3" ht="16">
      <c r="A7448" s="23" t="s">
        <v>594</v>
      </c>
      <c r="B7448" s="23" t="s">
        <v>5394</v>
      </c>
      <c r="C7448" s="56">
        <v>10</v>
      </c>
    </row>
    <row r="7449" spans="1:3" ht="16">
      <c r="A7449" s="23" t="s">
        <v>594</v>
      </c>
      <c r="B7449" s="23" t="s">
        <v>531</v>
      </c>
      <c r="C7449" s="56">
        <v>1</v>
      </c>
    </row>
    <row r="7450" spans="1:3" ht="16">
      <c r="A7450" s="23" t="s">
        <v>594</v>
      </c>
      <c r="B7450" s="23" t="s">
        <v>6140</v>
      </c>
      <c r="C7450" s="56">
        <v>10</v>
      </c>
    </row>
    <row r="7451" spans="1:3" ht="16">
      <c r="A7451" s="23" t="s">
        <v>594</v>
      </c>
      <c r="B7451" s="23" t="s">
        <v>11477</v>
      </c>
      <c r="C7451" s="56">
        <v>1</v>
      </c>
    </row>
    <row r="7452" spans="1:3" ht="16">
      <c r="A7452" s="23" t="s">
        <v>594</v>
      </c>
      <c r="B7452" s="23" t="s">
        <v>13010</v>
      </c>
      <c r="C7452" s="56">
        <v>1</v>
      </c>
    </row>
    <row r="7453" spans="1:3" ht="16">
      <c r="A7453" s="23" t="s">
        <v>7421</v>
      </c>
      <c r="B7453" s="23" t="s">
        <v>7421</v>
      </c>
      <c r="C7453" s="56">
        <v>10</v>
      </c>
    </row>
    <row r="7454" spans="1:3" ht="16">
      <c r="A7454" s="23" t="s">
        <v>7428</v>
      </c>
      <c r="B7454" s="23" t="s">
        <v>15914</v>
      </c>
      <c r="C7454" s="56">
        <v>1</v>
      </c>
    </row>
    <row r="7455" spans="1:3" ht="16">
      <c r="A7455" s="23" t="s">
        <v>7428</v>
      </c>
      <c r="B7455" s="23" t="s">
        <v>14401</v>
      </c>
      <c r="C7455" s="56">
        <v>10</v>
      </c>
    </row>
    <row r="7456" spans="1:3" ht="16">
      <c r="A7456" s="23" t="s">
        <v>7428</v>
      </c>
      <c r="B7456" s="23" t="s">
        <v>7428</v>
      </c>
      <c r="C7456" s="56">
        <v>10</v>
      </c>
    </row>
    <row r="7457" spans="1:3">
      <c r="A7457" s="63" t="s">
        <v>7442</v>
      </c>
      <c r="B7457" s="63" t="s">
        <v>7442</v>
      </c>
      <c r="C7457" s="64">
        <v>10</v>
      </c>
    </row>
    <row r="7458" spans="1:3" ht="16">
      <c r="A7458" s="23" t="s">
        <v>5373</v>
      </c>
      <c r="B7458" s="23" t="s">
        <v>5373</v>
      </c>
      <c r="C7458" s="56">
        <v>10</v>
      </c>
    </row>
    <row r="7459" spans="1:3" ht="16">
      <c r="A7459" s="23" t="s">
        <v>5376</v>
      </c>
      <c r="B7459" s="23" t="s">
        <v>5376</v>
      </c>
      <c r="C7459" s="56">
        <v>10</v>
      </c>
    </row>
    <row r="7460" spans="1:3" ht="16">
      <c r="A7460" s="23" t="s">
        <v>5380</v>
      </c>
      <c r="B7460" s="23" t="s">
        <v>5380</v>
      </c>
      <c r="C7460" s="56">
        <v>10</v>
      </c>
    </row>
    <row r="7461" spans="1:3" ht="16">
      <c r="A7461" s="23" t="s">
        <v>5382</v>
      </c>
      <c r="B7461" s="23" t="s">
        <v>5382</v>
      </c>
      <c r="C7461" s="56">
        <v>10</v>
      </c>
    </row>
    <row r="7462" spans="1:3" ht="16">
      <c r="A7462" s="23" t="s">
        <v>15921</v>
      </c>
      <c r="B7462" s="23" t="s">
        <v>5394</v>
      </c>
      <c r="C7462" s="56">
        <v>10</v>
      </c>
    </row>
    <row r="7463" spans="1:3" ht="16">
      <c r="A7463" s="23" t="s">
        <v>15921</v>
      </c>
      <c r="B7463" s="23" t="s">
        <v>6800</v>
      </c>
      <c r="C7463" s="56">
        <v>10</v>
      </c>
    </row>
    <row r="7464" spans="1:3" ht="16">
      <c r="A7464" s="23" t="s">
        <v>15921</v>
      </c>
      <c r="B7464" s="23" t="s">
        <v>6729</v>
      </c>
      <c r="C7464" s="56">
        <v>10</v>
      </c>
    </row>
    <row r="7465" spans="1:3" ht="16">
      <c r="A7465" s="23" t="s">
        <v>15921</v>
      </c>
      <c r="B7465" s="23" t="s">
        <v>13003</v>
      </c>
      <c r="C7465" s="56">
        <v>1</v>
      </c>
    </row>
    <row r="7466" spans="1:3" ht="16">
      <c r="A7466" s="23" t="s">
        <v>15921</v>
      </c>
      <c r="B7466" s="23" t="s">
        <v>13010</v>
      </c>
      <c r="C7466" s="56">
        <v>1</v>
      </c>
    </row>
    <row r="7467" spans="1:3" ht="16">
      <c r="A7467" s="23" t="s">
        <v>15921</v>
      </c>
      <c r="B7467" s="23" t="s">
        <v>6140</v>
      </c>
      <c r="C7467" s="56">
        <v>10</v>
      </c>
    </row>
    <row r="7468" spans="1:3" ht="16">
      <c r="A7468" s="23" t="s">
        <v>15921</v>
      </c>
      <c r="B7468" s="23" t="s">
        <v>531</v>
      </c>
      <c r="C7468" s="56">
        <v>1</v>
      </c>
    </row>
    <row r="7469" spans="1:3" ht="16">
      <c r="A7469" s="23" t="s">
        <v>15921</v>
      </c>
      <c r="B7469" s="23" t="s">
        <v>11477</v>
      </c>
      <c r="C7469" s="56">
        <v>1</v>
      </c>
    </row>
    <row r="7470" spans="1:3" ht="16">
      <c r="A7470" s="23" t="s">
        <v>15921</v>
      </c>
      <c r="B7470" s="23" t="s">
        <v>5772</v>
      </c>
      <c r="C7470" s="56">
        <v>10</v>
      </c>
    </row>
    <row r="7471" spans="1:3">
      <c r="A7471" s="63" t="s">
        <v>15921</v>
      </c>
      <c r="B7471" s="63" t="s">
        <v>5827</v>
      </c>
      <c r="C7471" s="64">
        <v>1</v>
      </c>
    </row>
    <row r="7472" spans="1:3" ht="16">
      <c r="A7472" s="23" t="s">
        <v>15921</v>
      </c>
      <c r="B7472" s="23" t="s">
        <v>7516</v>
      </c>
      <c r="C7472" s="56">
        <v>10</v>
      </c>
    </row>
    <row r="7473" spans="1:3" ht="16">
      <c r="A7473" s="23" t="s">
        <v>15921</v>
      </c>
      <c r="B7473" s="23" t="s">
        <v>594</v>
      </c>
      <c r="C7473" s="56">
        <v>10</v>
      </c>
    </row>
    <row r="7474" spans="1:3" ht="16">
      <c r="A7474" s="23" t="s">
        <v>15921</v>
      </c>
      <c r="B7474" s="23" t="s">
        <v>8389</v>
      </c>
      <c r="C7474" s="56">
        <v>1</v>
      </c>
    </row>
    <row r="7475" spans="1:3" ht="16">
      <c r="A7475" s="23" t="s">
        <v>15921</v>
      </c>
      <c r="B7475" s="23" t="s">
        <v>5757</v>
      </c>
      <c r="C7475" s="56">
        <v>10</v>
      </c>
    </row>
    <row r="7476" spans="1:3" ht="16">
      <c r="A7476" s="23" t="s">
        <v>5385</v>
      </c>
      <c r="B7476" s="23" t="s">
        <v>4929</v>
      </c>
      <c r="C7476" s="56">
        <v>10</v>
      </c>
    </row>
    <row r="7477" spans="1:3" ht="16">
      <c r="A7477" s="23" t="s">
        <v>5385</v>
      </c>
      <c r="B7477" s="23" t="s">
        <v>1504</v>
      </c>
      <c r="C7477" s="56">
        <v>10</v>
      </c>
    </row>
    <row r="7478" spans="1:3" ht="16">
      <c r="A7478" s="23" t="s">
        <v>5385</v>
      </c>
      <c r="B7478" s="23" t="s">
        <v>6064</v>
      </c>
      <c r="C7478" s="56">
        <v>10</v>
      </c>
    </row>
    <row r="7479" spans="1:3" ht="16">
      <c r="A7479" s="23" t="s">
        <v>5385</v>
      </c>
      <c r="B7479" s="23" t="s">
        <v>6128</v>
      </c>
      <c r="C7479" s="56">
        <v>1</v>
      </c>
    </row>
    <row r="7480" spans="1:3" ht="16">
      <c r="A7480" s="23" t="s">
        <v>5385</v>
      </c>
      <c r="B7480" s="23" t="s">
        <v>6060</v>
      </c>
      <c r="C7480" s="56">
        <v>1</v>
      </c>
    </row>
    <row r="7481" spans="1:3" ht="16">
      <c r="A7481" s="23" t="s">
        <v>5385</v>
      </c>
      <c r="B7481" s="23" t="s">
        <v>7478</v>
      </c>
      <c r="C7481" s="56">
        <v>10</v>
      </c>
    </row>
    <row r="7482" spans="1:3" ht="16">
      <c r="A7482" s="23" t="s">
        <v>5385</v>
      </c>
      <c r="B7482" s="23" t="s">
        <v>5385</v>
      </c>
      <c r="C7482" s="56">
        <v>10</v>
      </c>
    </row>
    <row r="7483" spans="1:3" ht="16">
      <c r="A7483" s="23" t="s">
        <v>5385</v>
      </c>
      <c r="B7483" s="23" t="s">
        <v>6135</v>
      </c>
      <c r="C7483" s="56">
        <v>1</v>
      </c>
    </row>
    <row r="7484" spans="1:3" ht="16">
      <c r="A7484" s="23" t="s">
        <v>5385</v>
      </c>
      <c r="B7484" s="23" t="s">
        <v>621</v>
      </c>
      <c r="C7484" s="56">
        <v>1</v>
      </c>
    </row>
    <row r="7485" spans="1:3" ht="16">
      <c r="A7485" s="23" t="s">
        <v>5385</v>
      </c>
      <c r="B7485" s="23" t="s">
        <v>6148</v>
      </c>
      <c r="C7485" s="56">
        <v>1</v>
      </c>
    </row>
    <row r="7486" spans="1:3" ht="16">
      <c r="A7486" s="23" t="s">
        <v>7478</v>
      </c>
      <c r="B7486" s="23" t="s">
        <v>7478</v>
      </c>
      <c r="C7486" s="56">
        <v>10</v>
      </c>
    </row>
    <row r="7487" spans="1:3" ht="16">
      <c r="A7487" s="23" t="s">
        <v>5388</v>
      </c>
      <c r="B7487" s="23" t="s">
        <v>5388</v>
      </c>
      <c r="C7487" s="56">
        <v>10</v>
      </c>
    </row>
    <row r="7488" spans="1:3" ht="16">
      <c r="A7488" s="23" t="s">
        <v>5391</v>
      </c>
      <c r="B7488" s="23" t="s">
        <v>5391</v>
      </c>
      <c r="C7488" s="56">
        <v>10</v>
      </c>
    </row>
    <row r="7489" spans="1:3" ht="16">
      <c r="A7489" s="23" t="s">
        <v>5394</v>
      </c>
      <c r="B7489" s="23" t="s">
        <v>8389</v>
      </c>
      <c r="C7489" s="56">
        <v>1</v>
      </c>
    </row>
    <row r="7490" spans="1:3" ht="16">
      <c r="A7490" s="23" t="s">
        <v>5394</v>
      </c>
      <c r="B7490" s="23" t="s">
        <v>5757</v>
      </c>
      <c r="C7490" s="56">
        <v>10</v>
      </c>
    </row>
    <row r="7491" spans="1:3" ht="16">
      <c r="A7491" s="23" t="s">
        <v>5394</v>
      </c>
      <c r="B7491" s="23" t="s">
        <v>6800</v>
      </c>
      <c r="C7491" s="56">
        <v>10</v>
      </c>
    </row>
    <row r="7492" spans="1:3" ht="16">
      <c r="A7492" s="23" t="s">
        <v>5394</v>
      </c>
      <c r="B7492" s="23" t="s">
        <v>6729</v>
      </c>
      <c r="C7492" s="56">
        <v>10</v>
      </c>
    </row>
    <row r="7493" spans="1:3" ht="16">
      <c r="A7493" s="23" t="s">
        <v>5394</v>
      </c>
      <c r="B7493" s="23" t="s">
        <v>13003</v>
      </c>
      <c r="C7493" s="56">
        <v>1</v>
      </c>
    </row>
    <row r="7494" spans="1:3" ht="16">
      <c r="A7494" s="23" t="s">
        <v>5394</v>
      </c>
      <c r="B7494" s="23" t="s">
        <v>13010</v>
      </c>
      <c r="C7494" s="56">
        <v>1</v>
      </c>
    </row>
    <row r="7495" spans="1:3" ht="16">
      <c r="A7495" s="23" t="s">
        <v>5394</v>
      </c>
      <c r="B7495" s="23" t="s">
        <v>6140</v>
      </c>
      <c r="C7495" s="56">
        <v>10</v>
      </c>
    </row>
    <row r="7496" spans="1:3" ht="16">
      <c r="A7496" s="23" t="s">
        <v>5394</v>
      </c>
      <c r="B7496" s="23" t="s">
        <v>531</v>
      </c>
      <c r="C7496" s="56">
        <v>1</v>
      </c>
    </row>
    <row r="7497" spans="1:3" ht="16">
      <c r="A7497" s="23" t="s">
        <v>5394</v>
      </c>
      <c r="B7497" s="23" t="s">
        <v>5394</v>
      </c>
      <c r="C7497" s="56">
        <v>10</v>
      </c>
    </row>
    <row r="7498" spans="1:3" ht="16">
      <c r="A7498" s="23" t="s">
        <v>5394</v>
      </c>
      <c r="B7498" s="23" t="s">
        <v>11477</v>
      </c>
      <c r="C7498" s="56">
        <v>1</v>
      </c>
    </row>
    <row r="7499" spans="1:3" ht="16">
      <c r="A7499" s="23" t="s">
        <v>5394</v>
      </c>
      <c r="B7499" s="23" t="s">
        <v>5772</v>
      </c>
      <c r="C7499" s="56">
        <v>10</v>
      </c>
    </row>
    <row r="7500" spans="1:3" ht="16">
      <c r="A7500" s="23" t="s">
        <v>5394</v>
      </c>
      <c r="B7500" s="23" t="s">
        <v>5827</v>
      </c>
      <c r="C7500" s="56">
        <v>1</v>
      </c>
    </row>
    <row r="7501" spans="1:3" ht="16">
      <c r="A7501" s="23" t="s">
        <v>5394</v>
      </c>
      <c r="B7501" s="23" t="s">
        <v>7516</v>
      </c>
      <c r="C7501" s="56">
        <v>10</v>
      </c>
    </row>
    <row r="7502" spans="1:3" ht="16">
      <c r="A7502" s="23" t="s">
        <v>5394</v>
      </c>
      <c r="B7502" s="23" t="s">
        <v>594</v>
      </c>
      <c r="C7502" s="56">
        <v>10</v>
      </c>
    </row>
    <row r="7503" spans="1:3" ht="16">
      <c r="A7503" s="23" t="s">
        <v>5394</v>
      </c>
      <c r="B7503" s="23" t="s">
        <v>560</v>
      </c>
      <c r="C7503" s="56" t="s">
        <v>6048</v>
      </c>
    </row>
    <row r="7504" spans="1:3" ht="16">
      <c r="A7504" s="23" t="s">
        <v>7516</v>
      </c>
      <c r="B7504" s="23" t="s">
        <v>7516</v>
      </c>
      <c r="C7504" s="56">
        <v>10</v>
      </c>
    </row>
    <row r="7505" spans="1:3" ht="16">
      <c r="A7505" s="23" t="s">
        <v>7516</v>
      </c>
      <c r="B7505" s="23" t="s">
        <v>560</v>
      </c>
      <c r="C7505" s="56" t="s">
        <v>6048</v>
      </c>
    </row>
    <row r="7506" spans="1:3" ht="16">
      <c r="A7506" s="23" t="s">
        <v>7516</v>
      </c>
      <c r="B7506" s="23" t="s">
        <v>560</v>
      </c>
      <c r="C7506" s="56" t="s">
        <v>6048</v>
      </c>
    </row>
    <row r="7507" spans="1:3" ht="16">
      <c r="A7507" s="23" t="s">
        <v>7520</v>
      </c>
      <c r="B7507" s="23" t="s">
        <v>7520</v>
      </c>
      <c r="C7507" s="56">
        <v>10</v>
      </c>
    </row>
    <row r="7508" spans="1:3" ht="16">
      <c r="A7508" s="23" t="s">
        <v>7528</v>
      </c>
      <c r="B7508" s="23" t="s">
        <v>7528</v>
      </c>
      <c r="C7508" s="56">
        <v>10</v>
      </c>
    </row>
    <row r="7509" spans="1:3" ht="16">
      <c r="A7509" s="23" t="s">
        <v>6141</v>
      </c>
      <c r="B7509" s="23" t="s">
        <v>3575</v>
      </c>
      <c r="C7509" s="56">
        <v>1</v>
      </c>
    </row>
    <row r="7510" spans="1:3" ht="16">
      <c r="A7510" s="23" t="s">
        <v>6141</v>
      </c>
      <c r="B7510" s="23" t="s">
        <v>6141</v>
      </c>
      <c r="C7510" s="56">
        <v>10</v>
      </c>
    </row>
    <row r="7511" spans="1:3" ht="16">
      <c r="A7511" s="23" t="s">
        <v>6141</v>
      </c>
      <c r="B7511" s="23" t="s">
        <v>6128</v>
      </c>
      <c r="C7511" s="56">
        <v>1</v>
      </c>
    </row>
    <row r="7512" spans="1:3" ht="16">
      <c r="A7512" s="23" t="s">
        <v>6141</v>
      </c>
      <c r="B7512" s="23" t="s">
        <v>3567</v>
      </c>
      <c r="C7512" s="56">
        <v>1</v>
      </c>
    </row>
    <row r="7513" spans="1:3" ht="16">
      <c r="A7513" s="23" t="s">
        <v>6141</v>
      </c>
      <c r="B7513" s="23" t="s">
        <v>1080</v>
      </c>
      <c r="C7513" s="56">
        <v>1</v>
      </c>
    </row>
    <row r="7514" spans="1:3" ht="16">
      <c r="A7514" s="23" t="s">
        <v>6141</v>
      </c>
      <c r="B7514" s="23" t="s">
        <v>6148</v>
      </c>
      <c r="C7514" s="56">
        <v>1</v>
      </c>
    </row>
    <row r="7515" spans="1:3" ht="16">
      <c r="A7515" s="23" t="s">
        <v>6141</v>
      </c>
      <c r="B7515" s="23" t="s">
        <v>6123</v>
      </c>
      <c r="C7515" s="56">
        <v>1</v>
      </c>
    </row>
    <row r="7516" spans="1:3" ht="16">
      <c r="A7516" s="23" t="s">
        <v>6141</v>
      </c>
      <c r="B7516" s="23" t="s">
        <v>6058</v>
      </c>
      <c r="C7516" s="56">
        <v>1</v>
      </c>
    </row>
    <row r="7517" spans="1:3" ht="16">
      <c r="A7517" s="23" t="s">
        <v>6141</v>
      </c>
      <c r="B7517" s="23" t="s">
        <v>6134</v>
      </c>
      <c r="C7517" s="56">
        <v>1</v>
      </c>
    </row>
    <row r="7518" spans="1:3" ht="16">
      <c r="A7518" s="23" t="s">
        <v>6141</v>
      </c>
      <c r="B7518" s="23" t="s">
        <v>6127</v>
      </c>
      <c r="C7518" s="56">
        <v>1</v>
      </c>
    </row>
    <row r="7519" spans="1:3" ht="16">
      <c r="A7519" s="23" t="s">
        <v>6141</v>
      </c>
      <c r="B7519" s="23" t="s">
        <v>6131</v>
      </c>
      <c r="C7519" s="56">
        <v>1</v>
      </c>
    </row>
    <row r="7520" spans="1:3" ht="16">
      <c r="A7520" s="23" t="s">
        <v>15949</v>
      </c>
      <c r="B7520" s="23" t="s">
        <v>10961</v>
      </c>
      <c r="C7520" s="56" t="s">
        <v>6048</v>
      </c>
    </row>
    <row r="7521" spans="1:3" ht="16">
      <c r="A7521" s="23" t="s">
        <v>15949</v>
      </c>
      <c r="B7521" s="23" t="s">
        <v>10961</v>
      </c>
      <c r="C7521" s="56" t="s">
        <v>6048</v>
      </c>
    </row>
    <row r="7522" spans="1:3" ht="16">
      <c r="A7522" s="23" t="s">
        <v>6140</v>
      </c>
      <c r="B7522" s="23" t="s">
        <v>6140</v>
      </c>
      <c r="C7522" s="56">
        <v>10</v>
      </c>
    </row>
    <row r="7523" spans="1:3" ht="16">
      <c r="A7523" s="23" t="s">
        <v>15950</v>
      </c>
      <c r="B7523" s="23" t="s">
        <v>5757</v>
      </c>
      <c r="C7523" s="56">
        <v>10</v>
      </c>
    </row>
    <row r="7524" spans="1:3" ht="16">
      <c r="A7524" s="23" t="s">
        <v>15950</v>
      </c>
      <c r="B7524" s="23" t="s">
        <v>5827</v>
      </c>
      <c r="C7524" s="56">
        <v>1</v>
      </c>
    </row>
    <row r="7525" spans="1:3" ht="16">
      <c r="A7525" s="23" t="s">
        <v>15950</v>
      </c>
      <c r="B7525" s="23" t="s">
        <v>6140</v>
      </c>
      <c r="C7525" s="56">
        <v>10</v>
      </c>
    </row>
    <row r="7526" spans="1:3" ht="16">
      <c r="A7526" s="23" t="s">
        <v>15950</v>
      </c>
      <c r="B7526" s="23" t="s">
        <v>6800</v>
      </c>
      <c r="C7526" s="56">
        <v>10</v>
      </c>
    </row>
    <row r="7527" spans="1:3" ht="16">
      <c r="A7527" s="23" t="s">
        <v>15950</v>
      </c>
      <c r="B7527" s="23" t="s">
        <v>8389</v>
      </c>
      <c r="C7527" s="56">
        <v>1</v>
      </c>
    </row>
    <row r="7528" spans="1:3" ht="16">
      <c r="A7528" s="23" t="s">
        <v>15950</v>
      </c>
      <c r="B7528" s="23" t="s">
        <v>11477</v>
      </c>
      <c r="C7528" s="56">
        <v>1</v>
      </c>
    </row>
    <row r="7529" spans="1:3" ht="16">
      <c r="A7529" s="23" t="s">
        <v>15950</v>
      </c>
      <c r="B7529" s="23" t="s">
        <v>5394</v>
      </c>
      <c r="C7529" s="56">
        <v>10</v>
      </c>
    </row>
    <row r="7530" spans="1:3" ht="16">
      <c r="A7530" s="23" t="s">
        <v>15950</v>
      </c>
      <c r="B7530" s="23" t="s">
        <v>594</v>
      </c>
      <c r="C7530" s="56">
        <v>10</v>
      </c>
    </row>
    <row r="7531" spans="1:3" ht="16">
      <c r="A7531" s="23" t="s">
        <v>15950</v>
      </c>
      <c r="B7531" s="23" t="s">
        <v>13010</v>
      </c>
      <c r="C7531" s="56">
        <v>1</v>
      </c>
    </row>
    <row r="7532" spans="1:3" ht="16">
      <c r="A7532" s="23" t="s">
        <v>15950</v>
      </c>
      <c r="B7532" s="23" t="s">
        <v>5772</v>
      </c>
      <c r="C7532" s="56">
        <v>10</v>
      </c>
    </row>
    <row r="7533" spans="1:3" ht="16">
      <c r="A7533" s="23" t="s">
        <v>15950</v>
      </c>
      <c r="B7533" s="23" t="s">
        <v>7516</v>
      </c>
      <c r="C7533" s="56">
        <v>10</v>
      </c>
    </row>
    <row r="7534" spans="1:3" ht="16">
      <c r="A7534" s="23" t="s">
        <v>15950</v>
      </c>
      <c r="B7534" s="23" t="s">
        <v>6729</v>
      </c>
      <c r="C7534" s="56">
        <v>10</v>
      </c>
    </row>
    <row r="7535" spans="1:3" ht="16">
      <c r="A7535" s="23" t="s">
        <v>15950</v>
      </c>
      <c r="B7535" s="23" t="s">
        <v>531</v>
      </c>
      <c r="C7535" s="56">
        <v>1</v>
      </c>
    </row>
    <row r="7536" spans="1:3" ht="16">
      <c r="A7536" s="23" t="s">
        <v>15950</v>
      </c>
      <c r="B7536" s="23" t="s">
        <v>13003</v>
      </c>
      <c r="C7536" s="56">
        <v>1</v>
      </c>
    </row>
    <row r="7537" spans="1:3" ht="16">
      <c r="A7537" s="23" t="s">
        <v>7549</v>
      </c>
      <c r="B7537" s="23" t="s">
        <v>7549</v>
      </c>
      <c r="C7537" s="56">
        <v>10</v>
      </c>
    </row>
    <row r="7538" spans="1:3" ht="16">
      <c r="A7538" s="23" t="s">
        <v>7587</v>
      </c>
      <c r="B7538" s="23" t="s">
        <v>7587</v>
      </c>
      <c r="C7538" s="56">
        <v>10</v>
      </c>
    </row>
    <row r="7539" spans="1:3" ht="16">
      <c r="A7539" s="23" t="s">
        <v>7590</v>
      </c>
      <c r="B7539" s="23" t="s">
        <v>7590</v>
      </c>
      <c r="C7539" s="56">
        <v>10</v>
      </c>
    </row>
    <row r="7540" spans="1:3" ht="16">
      <c r="A7540" s="23" t="s">
        <v>5396</v>
      </c>
      <c r="B7540" s="23" t="s">
        <v>5396</v>
      </c>
      <c r="C7540" s="56">
        <v>10</v>
      </c>
    </row>
    <row r="7541" spans="1:3" ht="16">
      <c r="A7541" s="23" t="s">
        <v>5399</v>
      </c>
      <c r="B7541" s="23" t="s">
        <v>5399</v>
      </c>
      <c r="C7541" s="56">
        <v>10</v>
      </c>
    </row>
    <row r="7542" spans="1:3" ht="16">
      <c r="A7542" s="23" t="s">
        <v>5401</v>
      </c>
      <c r="B7542" s="23" t="s">
        <v>5401</v>
      </c>
      <c r="C7542" s="56">
        <v>10</v>
      </c>
    </row>
    <row r="7543" spans="1:3" ht="16">
      <c r="A7543" s="23" t="s">
        <v>5408</v>
      </c>
      <c r="B7543" s="23" t="s">
        <v>9389</v>
      </c>
      <c r="C7543" s="56">
        <v>10</v>
      </c>
    </row>
    <row r="7544" spans="1:3" ht="16">
      <c r="A7544" s="23" t="s">
        <v>5408</v>
      </c>
      <c r="B7544" s="23" t="s">
        <v>9372</v>
      </c>
      <c r="C7544" s="56">
        <v>10</v>
      </c>
    </row>
    <row r="7545" spans="1:3" ht="16">
      <c r="A7545" s="23" t="s">
        <v>5408</v>
      </c>
      <c r="B7545" s="23" t="s">
        <v>8399</v>
      </c>
      <c r="C7545" s="56">
        <v>10</v>
      </c>
    </row>
    <row r="7546" spans="1:3" ht="16">
      <c r="A7546" s="23" t="s">
        <v>5408</v>
      </c>
      <c r="B7546" s="23" t="s">
        <v>2106</v>
      </c>
      <c r="C7546" s="56">
        <v>10</v>
      </c>
    </row>
    <row r="7547" spans="1:3" ht="16">
      <c r="A7547" s="23" t="s">
        <v>5408</v>
      </c>
      <c r="B7547" s="23" t="s">
        <v>5408</v>
      </c>
      <c r="C7547" s="56">
        <v>10</v>
      </c>
    </row>
    <row r="7548" spans="1:3" ht="16">
      <c r="A7548" s="23" t="s">
        <v>5408</v>
      </c>
      <c r="B7548" s="23" t="s">
        <v>4575</v>
      </c>
      <c r="C7548" s="56">
        <v>10</v>
      </c>
    </row>
    <row r="7549" spans="1:3" ht="16">
      <c r="A7549" s="23" t="s">
        <v>5408</v>
      </c>
      <c r="B7549" s="23" t="s">
        <v>9377</v>
      </c>
      <c r="C7549" s="56">
        <v>10</v>
      </c>
    </row>
    <row r="7550" spans="1:3" ht="16">
      <c r="A7550" s="23" t="s">
        <v>5408</v>
      </c>
      <c r="B7550" s="23" t="s">
        <v>3870</v>
      </c>
      <c r="C7550" s="56">
        <v>10</v>
      </c>
    </row>
    <row r="7551" spans="1:3" ht="16">
      <c r="A7551" s="23" t="s">
        <v>5408</v>
      </c>
      <c r="B7551" s="23" t="s">
        <v>6961</v>
      </c>
      <c r="C7551" s="56">
        <v>10</v>
      </c>
    </row>
    <row r="7552" spans="1:3" ht="16">
      <c r="A7552" s="23" t="s">
        <v>5408</v>
      </c>
      <c r="B7552" s="23" t="s">
        <v>9381</v>
      </c>
      <c r="C7552" s="56">
        <v>10</v>
      </c>
    </row>
    <row r="7553" spans="1:3" ht="16">
      <c r="A7553" s="23" t="s">
        <v>5408</v>
      </c>
      <c r="B7553" s="23" t="s">
        <v>3891</v>
      </c>
      <c r="C7553" s="56">
        <v>1</v>
      </c>
    </row>
    <row r="7554" spans="1:3" ht="16">
      <c r="A7554" s="23" t="s">
        <v>5408</v>
      </c>
      <c r="B7554" s="23" t="s">
        <v>3789</v>
      </c>
      <c r="C7554" s="56">
        <v>1</v>
      </c>
    </row>
    <row r="7555" spans="1:3" ht="16">
      <c r="A7555" s="23" t="s">
        <v>5408</v>
      </c>
      <c r="B7555" s="23" t="s">
        <v>7549</v>
      </c>
      <c r="C7555" s="56">
        <v>10</v>
      </c>
    </row>
    <row r="7556" spans="1:3" ht="16">
      <c r="A7556" s="23" t="s">
        <v>5408</v>
      </c>
      <c r="B7556" s="23" t="s">
        <v>6931</v>
      </c>
      <c r="C7556" s="56">
        <v>10</v>
      </c>
    </row>
    <row r="7557" spans="1:3" ht="16">
      <c r="A7557" s="23" t="s">
        <v>5411</v>
      </c>
      <c r="B7557" s="23" t="s">
        <v>5411</v>
      </c>
      <c r="C7557" s="56">
        <v>10</v>
      </c>
    </row>
    <row r="7558" spans="1:3" ht="16">
      <c r="A7558" s="23" t="s">
        <v>5415</v>
      </c>
      <c r="B7558" s="23" t="s">
        <v>5415</v>
      </c>
      <c r="C7558" s="56">
        <v>10</v>
      </c>
    </row>
    <row r="7559" spans="1:3" ht="16">
      <c r="A7559" s="23" t="s">
        <v>5418</v>
      </c>
      <c r="B7559" s="23" t="s">
        <v>5418</v>
      </c>
      <c r="C7559" s="56">
        <v>10</v>
      </c>
    </row>
    <row r="7560" spans="1:3" ht="16">
      <c r="A7560" s="23" t="s">
        <v>7594</v>
      </c>
      <c r="B7560" s="23" t="s">
        <v>7594</v>
      </c>
      <c r="C7560" s="56">
        <v>10</v>
      </c>
    </row>
    <row r="7561" spans="1:3" ht="16">
      <c r="A7561" s="23" t="s">
        <v>5421</v>
      </c>
      <c r="B7561" s="23" t="s">
        <v>5421</v>
      </c>
      <c r="C7561" s="56">
        <v>10</v>
      </c>
    </row>
    <row r="7562" spans="1:3" ht="16">
      <c r="A7562" s="23" t="s">
        <v>5424</v>
      </c>
      <c r="B7562" s="23" t="s">
        <v>5424</v>
      </c>
      <c r="C7562" s="56">
        <v>10</v>
      </c>
    </row>
    <row r="7563" spans="1:3" ht="16">
      <c r="A7563" s="23" t="s">
        <v>15963</v>
      </c>
      <c r="B7563" s="23" t="s">
        <v>7625</v>
      </c>
      <c r="C7563" s="56">
        <v>10</v>
      </c>
    </row>
    <row r="7564" spans="1:3" ht="16">
      <c r="A7564" s="23" t="s">
        <v>15963</v>
      </c>
      <c r="B7564" s="23" t="s">
        <v>12826</v>
      </c>
      <c r="C7564" s="56">
        <v>10</v>
      </c>
    </row>
    <row r="7565" spans="1:3" ht="16">
      <c r="A7565" s="23" t="s">
        <v>5429</v>
      </c>
      <c r="B7565" s="23" t="s">
        <v>5429</v>
      </c>
      <c r="C7565" s="56">
        <v>10</v>
      </c>
    </row>
    <row r="7566" spans="1:3" ht="16">
      <c r="A7566" s="23" t="s">
        <v>15966</v>
      </c>
      <c r="B7566" s="23" t="s">
        <v>7625</v>
      </c>
      <c r="C7566" s="56">
        <v>10</v>
      </c>
    </row>
    <row r="7567" spans="1:3" ht="16">
      <c r="A7567" s="23" t="s">
        <v>15966</v>
      </c>
      <c r="B7567" s="23" t="s">
        <v>7610</v>
      </c>
      <c r="C7567" s="56">
        <v>10</v>
      </c>
    </row>
    <row r="7568" spans="1:3" ht="16">
      <c r="A7568" s="23" t="s">
        <v>7622</v>
      </c>
      <c r="B7568" s="23" t="s">
        <v>7622</v>
      </c>
      <c r="C7568" s="56">
        <v>10</v>
      </c>
    </row>
    <row r="7569" spans="1:3" ht="16">
      <c r="A7569" s="23" t="s">
        <v>7625</v>
      </c>
      <c r="B7569" s="23" t="s">
        <v>7625</v>
      </c>
      <c r="C7569" s="56">
        <v>10</v>
      </c>
    </row>
    <row r="7570" spans="1:3" ht="16">
      <c r="A7570" s="23" t="s">
        <v>5432</v>
      </c>
      <c r="B7570" s="23" t="s">
        <v>5432</v>
      </c>
      <c r="C7570" s="56">
        <v>10</v>
      </c>
    </row>
    <row r="7571" spans="1:3" ht="16">
      <c r="A7571" s="23" t="s">
        <v>7610</v>
      </c>
      <c r="B7571" s="23" t="s">
        <v>7610</v>
      </c>
      <c r="C7571" s="56">
        <v>10</v>
      </c>
    </row>
    <row r="7572" spans="1:3" ht="16">
      <c r="A7572" s="23" t="s">
        <v>7615</v>
      </c>
      <c r="B7572" s="23" t="s">
        <v>7615</v>
      </c>
      <c r="C7572" s="56">
        <v>10</v>
      </c>
    </row>
    <row r="7573" spans="1:3" ht="16">
      <c r="A7573" s="23" t="s">
        <v>7647</v>
      </c>
      <c r="B7573" s="23" t="s">
        <v>7647</v>
      </c>
      <c r="C7573" s="56">
        <v>10</v>
      </c>
    </row>
    <row r="7574" spans="1:3" ht="16">
      <c r="A7574" s="23" t="s">
        <v>7654</v>
      </c>
      <c r="B7574" s="23" t="s">
        <v>7654</v>
      </c>
      <c r="C7574" s="56">
        <v>10</v>
      </c>
    </row>
    <row r="7575" spans="1:3" ht="16">
      <c r="A7575" s="23" t="s">
        <v>15969</v>
      </c>
      <c r="B7575" s="23" t="s">
        <v>7141</v>
      </c>
      <c r="C7575" s="56">
        <v>10</v>
      </c>
    </row>
    <row r="7576" spans="1:3" ht="16">
      <c r="A7576" s="23" t="s">
        <v>15969</v>
      </c>
      <c r="B7576" s="23" t="s">
        <v>6087</v>
      </c>
      <c r="C7576" s="56">
        <v>10</v>
      </c>
    </row>
    <row r="7577" spans="1:3" ht="16">
      <c r="A7577" s="23" t="s">
        <v>15969</v>
      </c>
      <c r="B7577" s="23" t="s">
        <v>6076</v>
      </c>
      <c r="C7577" s="56">
        <v>10</v>
      </c>
    </row>
    <row r="7578" spans="1:3" ht="16">
      <c r="A7578" s="23" t="s">
        <v>15969</v>
      </c>
      <c r="B7578" s="23" t="s">
        <v>6073</v>
      </c>
      <c r="C7578" s="56">
        <v>10</v>
      </c>
    </row>
    <row r="7579" spans="1:3" ht="16">
      <c r="A7579" s="23" t="s">
        <v>15969</v>
      </c>
      <c r="B7579" s="23" t="s">
        <v>8149</v>
      </c>
      <c r="C7579" s="56">
        <v>1</v>
      </c>
    </row>
    <row r="7580" spans="1:3" ht="16">
      <c r="A7580" s="23" t="s">
        <v>15969</v>
      </c>
      <c r="B7580" s="23" t="s">
        <v>7874</v>
      </c>
      <c r="C7580" s="56">
        <v>10</v>
      </c>
    </row>
    <row r="7581" spans="1:3" ht="16">
      <c r="A7581" s="23" t="s">
        <v>15969</v>
      </c>
      <c r="B7581" s="23" t="s">
        <v>7716</v>
      </c>
      <c r="C7581" s="56">
        <v>1</v>
      </c>
    </row>
    <row r="7582" spans="1:3" ht="16">
      <c r="A7582" s="23" t="s">
        <v>15969</v>
      </c>
      <c r="B7582" s="23" t="s">
        <v>8126</v>
      </c>
      <c r="C7582" s="56">
        <v>1</v>
      </c>
    </row>
    <row r="7583" spans="1:3" ht="16">
      <c r="A7583" s="23" t="s">
        <v>15969</v>
      </c>
      <c r="B7583" s="23" t="s">
        <v>8128</v>
      </c>
      <c r="C7583" s="56">
        <v>10</v>
      </c>
    </row>
    <row r="7584" spans="1:3" ht="16">
      <c r="A7584" s="23" t="s">
        <v>15969</v>
      </c>
      <c r="B7584" s="23" t="s">
        <v>8133</v>
      </c>
      <c r="C7584" s="56">
        <v>10</v>
      </c>
    </row>
    <row r="7585" spans="1:3" ht="16">
      <c r="A7585" s="23" t="s">
        <v>15973</v>
      </c>
      <c r="B7585" s="23" t="s">
        <v>6740</v>
      </c>
      <c r="C7585" s="56">
        <v>10</v>
      </c>
    </row>
    <row r="7586" spans="1:3" ht="16">
      <c r="A7586" s="23" t="s">
        <v>15973</v>
      </c>
      <c r="B7586" s="23" t="s">
        <v>6884</v>
      </c>
      <c r="C7586" s="56">
        <v>10</v>
      </c>
    </row>
    <row r="7587" spans="1:3" ht="16">
      <c r="A7587" s="23" t="s">
        <v>15973</v>
      </c>
      <c r="B7587" s="23" t="s">
        <v>7497</v>
      </c>
      <c r="C7587" s="56">
        <v>10</v>
      </c>
    </row>
    <row r="7588" spans="1:3" ht="16">
      <c r="A7588" s="23" t="s">
        <v>15973</v>
      </c>
      <c r="B7588" s="23" t="s">
        <v>10961</v>
      </c>
      <c r="C7588" s="56">
        <v>10</v>
      </c>
    </row>
    <row r="7589" spans="1:3" ht="16">
      <c r="A7589" s="23" t="s">
        <v>15973</v>
      </c>
      <c r="B7589" s="23" t="s">
        <v>7557</v>
      </c>
      <c r="C7589" s="56">
        <v>10</v>
      </c>
    </row>
    <row r="7590" spans="1:3" ht="16">
      <c r="A7590" s="23" t="s">
        <v>15973</v>
      </c>
      <c r="B7590" s="23" t="s">
        <v>7443</v>
      </c>
      <c r="C7590" s="56">
        <v>1</v>
      </c>
    </row>
    <row r="7591" spans="1:3" ht="16">
      <c r="A7591" s="23" t="s">
        <v>15976</v>
      </c>
      <c r="B7591" s="23" t="s">
        <v>6135</v>
      </c>
      <c r="C7591" s="56">
        <v>1</v>
      </c>
    </row>
    <row r="7592" spans="1:3" ht="16">
      <c r="A7592" s="23" t="s">
        <v>15976</v>
      </c>
      <c r="B7592" s="23" t="s">
        <v>6161</v>
      </c>
      <c r="C7592" s="56">
        <v>1</v>
      </c>
    </row>
    <row r="7593" spans="1:3" ht="16">
      <c r="A7593" s="23" t="s">
        <v>15976</v>
      </c>
      <c r="B7593" s="23" t="s">
        <v>6140</v>
      </c>
      <c r="C7593" s="56">
        <v>10</v>
      </c>
    </row>
    <row r="7594" spans="1:3" ht="16">
      <c r="A7594" s="23" t="s">
        <v>15976</v>
      </c>
      <c r="B7594" s="23" t="s">
        <v>6060</v>
      </c>
      <c r="C7594" s="56">
        <v>10</v>
      </c>
    </row>
    <row r="7595" spans="1:3" ht="16">
      <c r="A7595" s="23" t="s">
        <v>15976</v>
      </c>
      <c r="B7595" s="23" t="s">
        <v>621</v>
      </c>
      <c r="C7595" s="56">
        <v>10</v>
      </c>
    </row>
    <row r="7596" spans="1:3" ht="16">
      <c r="A7596" s="23" t="s">
        <v>15976</v>
      </c>
      <c r="B7596" s="23" t="s">
        <v>6160</v>
      </c>
      <c r="C7596" s="56">
        <v>1</v>
      </c>
    </row>
    <row r="7597" spans="1:3" ht="16">
      <c r="A7597" s="23" t="s">
        <v>15976</v>
      </c>
      <c r="B7597" s="23" t="s">
        <v>6058</v>
      </c>
      <c r="C7597" s="56">
        <v>10</v>
      </c>
    </row>
    <row r="7598" spans="1:3" ht="16">
      <c r="A7598" s="23" t="s">
        <v>15976</v>
      </c>
      <c r="B7598" s="23" t="s">
        <v>6141</v>
      </c>
      <c r="C7598" s="56">
        <v>10</v>
      </c>
    </row>
    <row r="7599" spans="1:3" ht="16">
      <c r="A7599" s="23" t="s">
        <v>5435</v>
      </c>
      <c r="B7599" s="23" t="s">
        <v>5435</v>
      </c>
      <c r="C7599" s="56">
        <v>10</v>
      </c>
    </row>
    <row r="7600" spans="1:3" ht="16">
      <c r="A7600" s="23" t="s">
        <v>15981</v>
      </c>
      <c r="B7600" s="23" t="s">
        <v>7664</v>
      </c>
      <c r="C7600" s="56">
        <v>10</v>
      </c>
    </row>
    <row r="7601" spans="1:3" ht="16">
      <c r="A7601" s="23" t="s">
        <v>15981</v>
      </c>
      <c r="B7601" s="23" t="s">
        <v>10414</v>
      </c>
      <c r="C7601" s="56">
        <v>10</v>
      </c>
    </row>
    <row r="7602" spans="1:3" ht="16">
      <c r="A7602" s="23" t="s">
        <v>15981</v>
      </c>
      <c r="B7602" s="23" t="s">
        <v>13632</v>
      </c>
      <c r="C7602" s="56">
        <v>1</v>
      </c>
    </row>
    <row r="7603" spans="1:3" ht="16">
      <c r="A7603" s="23" t="s">
        <v>15981</v>
      </c>
      <c r="B7603" s="23" t="s">
        <v>13636</v>
      </c>
      <c r="C7603" s="56">
        <v>10</v>
      </c>
    </row>
    <row r="7604" spans="1:3" ht="16">
      <c r="A7604" s="23" t="s">
        <v>7664</v>
      </c>
      <c r="B7604" s="23" t="s">
        <v>6113</v>
      </c>
      <c r="C7604" s="56" t="s">
        <v>6048</v>
      </c>
    </row>
    <row r="7605" spans="1:3" ht="16">
      <c r="A7605" s="23" t="s">
        <v>7664</v>
      </c>
      <c r="B7605" s="23" t="s">
        <v>6159</v>
      </c>
      <c r="C7605" s="56" t="s">
        <v>6048</v>
      </c>
    </row>
    <row r="7606" spans="1:3" ht="16">
      <c r="A7606" s="23" t="s">
        <v>7664</v>
      </c>
      <c r="B7606" s="23" t="s">
        <v>5385</v>
      </c>
      <c r="C7606" s="56" t="s">
        <v>6048</v>
      </c>
    </row>
    <row r="7607" spans="1:3" ht="16">
      <c r="A7607" s="23" t="s">
        <v>7664</v>
      </c>
      <c r="B7607" s="23" t="s">
        <v>6058</v>
      </c>
      <c r="C7607" s="56" t="s">
        <v>6048</v>
      </c>
    </row>
    <row r="7608" spans="1:3" ht="16">
      <c r="A7608" s="23" t="s">
        <v>7664</v>
      </c>
      <c r="B7608" s="23" t="s">
        <v>6064</v>
      </c>
      <c r="C7608" s="56" t="s">
        <v>6048</v>
      </c>
    </row>
    <row r="7609" spans="1:3" ht="16">
      <c r="A7609" s="23" t="s">
        <v>7664</v>
      </c>
      <c r="B7609" s="23" t="s">
        <v>6111</v>
      </c>
      <c r="C7609" s="56" t="s">
        <v>6048</v>
      </c>
    </row>
    <row r="7610" spans="1:3" ht="16">
      <c r="A7610" s="23" t="s">
        <v>7664</v>
      </c>
      <c r="B7610" s="23" t="s">
        <v>6141</v>
      </c>
      <c r="C7610" s="56" t="s">
        <v>6048</v>
      </c>
    </row>
    <row r="7611" spans="1:3" ht="16">
      <c r="A7611" s="23" t="s">
        <v>7664</v>
      </c>
      <c r="B7611" s="23" t="s">
        <v>6060</v>
      </c>
      <c r="C7611" s="56" t="s">
        <v>6048</v>
      </c>
    </row>
    <row r="7612" spans="1:3" ht="16">
      <c r="A7612" s="23" t="s">
        <v>7664</v>
      </c>
      <c r="B7612" s="23" t="s">
        <v>7664</v>
      </c>
      <c r="C7612" s="56">
        <v>10</v>
      </c>
    </row>
    <row r="7613" spans="1:3" ht="16">
      <c r="A7613" s="23" t="s">
        <v>15990</v>
      </c>
      <c r="B7613" s="23" t="s">
        <v>621</v>
      </c>
      <c r="C7613" s="56">
        <v>10</v>
      </c>
    </row>
    <row r="7614" spans="1:3" ht="16">
      <c r="A7614" s="23" t="s">
        <v>15990</v>
      </c>
      <c r="B7614" s="23" t="s">
        <v>6160</v>
      </c>
      <c r="C7614" s="56">
        <v>1</v>
      </c>
    </row>
    <row r="7615" spans="1:3" ht="16">
      <c r="A7615" s="23" t="s">
        <v>15990</v>
      </c>
      <c r="B7615" s="23" t="s">
        <v>6161</v>
      </c>
      <c r="C7615" s="56">
        <v>1</v>
      </c>
    </row>
    <row r="7616" spans="1:3" ht="16">
      <c r="A7616" s="23" t="s">
        <v>15990</v>
      </c>
      <c r="B7616" s="23" t="s">
        <v>6141</v>
      </c>
      <c r="C7616" s="56">
        <v>10</v>
      </c>
    </row>
    <row r="7617" spans="1:3" ht="16">
      <c r="A7617" s="23" t="s">
        <v>15990</v>
      </c>
      <c r="B7617" s="23" t="s">
        <v>6135</v>
      </c>
      <c r="C7617" s="56">
        <v>1</v>
      </c>
    </row>
    <row r="7618" spans="1:3" ht="16">
      <c r="A7618" s="23" t="s">
        <v>15990</v>
      </c>
      <c r="B7618" s="23" t="s">
        <v>6058</v>
      </c>
      <c r="C7618" s="56">
        <v>10</v>
      </c>
    </row>
    <row r="7619" spans="1:3" ht="16">
      <c r="A7619" s="23" t="s">
        <v>15990</v>
      </c>
      <c r="B7619" s="23" t="s">
        <v>6060</v>
      </c>
      <c r="C7619" s="56">
        <v>10</v>
      </c>
    </row>
    <row r="7620" spans="1:3" ht="16">
      <c r="A7620" s="23" t="s">
        <v>15990</v>
      </c>
      <c r="B7620" s="23" t="s">
        <v>6140</v>
      </c>
      <c r="C7620" s="56">
        <v>10</v>
      </c>
    </row>
    <row r="7621" spans="1:3" ht="16">
      <c r="A7621" s="23" t="s">
        <v>5438</v>
      </c>
      <c r="B7621" s="23" t="s">
        <v>5438</v>
      </c>
      <c r="C7621" s="56">
        <v>10</v>
      </c>
    </row>
    <row r="7622" spans="1:3" ht="16">
      <c r="A7622" s="23" t="s">
        <v>5443</v>
      </c>
      <c r="B7622" s="23" t="s">
        <v>5443</v>
      </c>
      <c r="C7622" s="56">
        <v>10</v>
      </c>
    </row>
    <row r="7623" spans="1:3" ht="16">
      <c r="A7623" s="23" t="s">
        <v>5449</v>
      </c>
      <c r="B7623" s="23" t="s">
        <v>5449</v>
      </c>
      <c r="C7623" s="56">
        <v>10</v>
      </c>
    </row>
    <row r="7624" spans="1:3" ht="16">
      <c r="A7624" s="23" t="s">
        <v>15992</v>
      </c>
      <c r="B7624" s="23" t="s">
        <v>1513</v>
      </c>
      <c r="C7624" s="56">
        <v>10</v>
      </c>
    </row>
    <row r="7625" spans="1:3" ht="16">
      <c r="A7625" s="23" t="s">
        <v>15992</v>
      </c>
      <c r="B7625" s="23" t="s">
        <v>6999</v>
      </c>
      <c r="C7625" s="56">
        <v>10</v>
      </c>
    </row>
    <row r="7626" spans="1:3" ht="16">
      <c r="A7626" s="23" t="s">
        <v>15992</v>
      </c>
      <c r="B7626" s="23" t="s">
        <v>9084</v>
      </c>
      <c r="C7626" s="56">
        <v>10</v>
      </c>
    </row>
    <row r="7627" spans="1:3" ht="16">
      <c r="A7627" s="23" t="s">
        <v>15992</v>
      </c>
      <c r="B7627" s="23" t="s">
        <v>14231</v>
      </c>
      <c r="C7627" s="56">
        <v>10</v>
      </c>
    </row>
    <row r="7628" spans="1:3" ht="16">
      <c r="A7628" s="23" t="s">
        <v>15992</v>
      </c>
      <c r="B7628" s="23" t="s">
        <v>6898</v>
      </c>
      <c r="C7628" s="56">
        <v>10</v>
      </c>
    </row>
    <row r="7629" spans="1:3" ht="16">
      <c r="A7629" s="23" t="s">
        <v>15992</v>
      </c>
      <c r="B7629" s="23" t="s">
        <v>9088</v>
      </c>
      <c r="C7629" s="56">
        <v>10</v>
      </c>
    </row>
    <row r="7630" spans="1:3" ht="16">
      <c r="A7630" s="23" t="s">
        <v>1678</v>
      </c>
      <c r="B7630" s="23" t="s">
        <v>9088</v>
      </c>
      <c r="C7630" s="56">
        <v>10</v>
      </c>
    </row>
    <row r="7631" spans="1:3" ht="16">
      <c r="A7631" s="23" t="s">
        <v>1678</v>
      </c>
      <c r="B7631" s="23" t="s">
        <v>1678</v>
      </c>
      <c r="C7631" s="56">
        <v>10</v>
      </c>
    </row>
    <row r="7632" spans="1:3" ht="16">
      <c r="A7632" s="23" t="s">
        <v>1678</v>
      </c>
      <c r="B7632" s="23" t="s">
        <v>9084</v>
      </c>
      <c r="C7632" s="56">
        <v>10</v>
      </c>
    </row>
    <row r="7633" spans="1:3" ht="16">
      <c r="A7633" s="23" t="s">
        <v>16000</v>
      </c>
      <c r="B7633" s="23" t="s">
        <v>6898</v>
      </c>
      <c r="C7633" s="56">
        <v>10</v>
      </c>
    </row>
    <row r="7634" spans="1:3" ht="16">
      <c r="A7634" s="23" t="s">
        <v>16000</v>
      </c>
      <c r="B7634" s="23" t="s">
        <v>14231</v>
      </c>
      <c r="C7634" s="56">
        <v>10</v>
      </c>
    </row>
    <row r="7635" spans="1:3" ht="16">
      <c r="A7635" s="23" t="s">
        <v>16000</v>
      </c>
      <c r="B7635" s="23" t="s">
        <v>6999</v>
      </c>
      <c r="C7635" s="56">
        <v>10</v>
      </c>
    </row>
    <row r="7636" spans="1:3" ht="16">
      <c r="A7636" s="23" t="s">
        <v>16000</v>
      </c>
      <c r="B7636" s="23" t="s">
        <v>1513</v>
      </c>
      <c r="C7636" s="56">
        <v>10</v>
      </c>
    </row>
    <row r="7637" spans="1:3" ht="16">
      <c r="A7637" s="23" t="s">
        <v>5455</v>
      </c>
      <c r="B7637" s="23" t="s">
        <v>5455</v>
      </c>
      <c r="C7637" s="56">
        <v>10</v>
      </c>
    </row>
    <row r="7638" spans="1:3" ht="16">
      <c r="A7638" s="23" t="s">
        <v>5458</v>
      </c>
      <c r="B7638" s="23" t="s">
        <v>5458</v>
      </c>
      <c r="C7638" s="56">
        <v>10</v>
      </c>
    </row>
    <row r="7639" spans="1:3" ht="16">
      <c r="A7639" s="23" t="s">
        <v>16005</v>
      </c>
      <c r="B7639" s="23" t="s">
        <v>6058</v>
      </c>
      <c r="C7639" s="56">
        <v>1</v>
      </c>
    </row>
    <row r="7640" spans="1:3" ht="16">
      <c r="A7640" s="23" t="s">
        <v>16005</v>
      </c>
      <c r="B7640" s="23" t="s">
        <v>6146</v>
      </c>
      <c r="C7640" s="56">
        <v>10</v>
      </c>
    </row>
    <row r="7641" spans="1:3" ht="16">
      <c r="A7641" s="23" t="s">
        <v>16005</v>
      </c>
      <c r="B7641" s="23" t="s">
        <v>6111</v>
      </c>
      <c r="C7641" s="56">
        <v>10</v>
      </c>
    </row>
    <row r="7642" spans="1:3" ht="16">
      <c r="A7642" s="23" t="s">
        <v>16005</v>
      </c>
      <c r="B7642" s="23" t="s">
        <v>621</v>
      </c>
      <c r="C7642" s="56">
        <v>1</v>
      </c>
    </row>
    <row r="7643" spans="1:3" ht="16">
      <c r="A7643" s="23" t="s">
        <v>16005</v>
      </c>
      <c r="B7643" s="23" t="s">
        <v>6113</v>
      </c>
      <c r="C7643" s="56">
        <v>10</v>
      </c>
    </row>
    <row r="7644" spans="1:3" ht="16">
      <c r="A7644" s="23" t="s">
        <v>16005</v>
      </c>
      <c r="B7644" s="23" t="s">
        <v>6161</v>
      </c>
      <c r="C7644" s="56">
        <v>10</v>
      </c>
    </row>
    <row r="7645" spans="1:3" ht="16">
      <c r="A7645" s="23" t="s">
        <v>16005</v>
      </c>
      <c r="B7645" s="23" t="s">
        <v>6160</v>
      </c>
      <c r="C7645" s="56">
        <v>10</v>
      </c>
    </row>
    <row r="7646" spans="1:3" ht="16">
      <c r="A7646" s="23" t="s">
        <v>5461</v>
      </c>
      <c r="B7646" s="23" t="s">
        <v>5461</v>
      </c>
      <c r="C7646" s="56">
        <v>10</v>
      </c>
    </row>
    <row r="7647" spans="1:3" ht="16">
      <c r="A7647" s="23" t="s">
        <v>5462</v>
      </c>
      <c r="B7647" s="23" t="s">
        <v>5462</v>
      </c>
      <c r="C7647" s="56">
        <v>10</v>
      </c>
    </row>
    <row r="7648" spans="1:3" ht="16">
      <c r="A7648" s="23" t="s">
        <v>5465</v>
      </c>
      <c r="B7648" s="23" t="s">
        <v>5465</v>
      </c>
      <c r="C7648" s="56">
        <v>10</v>
      </c>
    </row>
    <row r="7649" spans="1:3" ht="16">
      <c r="A7649" s="23" t="s">
        <v>5468</v>
      </c>
      <c r="B7649" s="23" t="s">
        <v>5468</v>
      </c>
      <c r="C7649" s="56">
        <v>10</v>
      </c>
    </row>
    <row r="7650" spans="1:3" ht="16">
      <c r="A7650" s="23" t="s">
        <v>5472</v>
      </c>
      <c r="B7650" s="23" t="s">
        <v>7565</v>
      </c>
      <c r="C7650" s="56">
        <v>1</v>
      </c>
    </row>
    <row r="7651" spans="1:3" ht="16">
      <c r="A7651" s="23" t="s">
        <v>5472</v>
      </c>
      <c r="B7651" s="23" t="s">
        <v>7560</v>
      </c>
      <c r="C7651" s="56">
        <v>1</v>
      </c>
    </row>
    <row r="7652" spans="1:3" ht="16">
      <c r="A7652" s="23" t="s">
        <v>5472</v>
      </c>
      <c r="B7652" s="23" t="s">
        <v>7342</v>
      </c>
      <c r="C7652" s="56">
        <v>1</v>
      </c>
    </row>
    <row r="7653" spans="1:3" ht="16">
      <c r="A7653" s="23" t="s">
        <v>5472</v>
      </c>
      <c r="B7653" s="23" t="s">
        <v>7571</v>
      </c>
      <c r="C7653" s="56">
        <v>1</v>
      </c>
    </row>
    <row r="7654" spans="1:3" ht="16">
      <c r="A7654" s="23" t="s">
        <v>5472</v>
      </c>
      <c r="B7654" s="23" t="s">
        <v>7569</v>
      </c>
      <c r="C7654" s="56">
        <v>1</v>
      </c>
    </row>
    <row r="7655" spans="1:3" ht="16">
      <c r="A7655" s="23" t="s">
        <v>5472</v>
      </c>
      <c r="B7655" s="23" t="s">
        <v>6876</v>
      </c>
      <c r="C7655" s="56">
        <v>10</v>
      </c>
    </row>
    <row r="7656" spans="1:3" ht="16">
      <c r="A7656" s="23" t="s">
        <v>5472</v>
      </c>
      <c r="B7656" s="23" t="s">
        <v>7492</v>
      </c>
      <c r="C7656" s="56">
        <v>1</v>
      </c>
    </row>
    <row r="7657" spans="1:3" ht="16">
      <c r="A7657" s="23" t="s">
        <v>5472</v>
      </c>
      <c r="B7657" s="23" t="s">
        <v>5472</v>
      </c>
      <c r="C7657" s="56">
        <v>10</v>
      </c>
    </row>
    <row r="7658" spans="1:3" ht="16">
      <c r="A7658" s="23" t="s">
        <v>5472</v>
      </c>
      <c r="B7658" s="23" t="s">
        <v>7573</v>
      </c>
      <c r="C7658" s="56">
        <v>1</v>
      </c>
    </row>
    <row r="7659" spans="1:3" ht="16">
      <c r="A7659" s="23" t="s">
        <v>5472</v>
      </c>
      <c r="B7659" s="23" t="s">
        <v>7436</v>
      </c>
      <c r="C7659" s="56">
        <v>1</v>
      </c>
    </row>
    <row r="7660" spans="1:3" ht="16">
      <c r="A7660" s="23" t="s">
        <v>5472</v>
      </c>
      <c r="B7660" s="23" t="s">
        <v>6616</v>
      </c>
      <c r="C7660" s="56">
        <v>1</v>
      </c>
    </row>
    <row r="7661" spans="1:3" ht="16">
      <c r="A7661" s="23" t="s">
        <v>16022</v>
      </c>
      <c r="B7661" s="23" t="s">
        <v>8020</v>
      </c>
      <c r="C7661" s="56">
        <v>10</v>
      </c>
    </row>
    <row r="7662" spans="1:3" ht="16">
      <c r="A7662" s="23" t="s">
        <v>16022</v>
      </c>
      <c r="B7662" s="23" t="s">
        <v>5648</v>
      </c>
      <c r="C7662" s="56">
        <v>10</v>
      </c>
    </row>
    <row r="7663" spans="1:3" ht="16">
      <c r="A7663" s="23" t="s">
        <v>16022</v>
      </c>
      <c r="B7663" s="23" t="s">
        <v>6082</v>
      </c>
      <c r="C7663" s="56">
        <v>10</v>
      </c>
    </row>
    <row r="7664" spans="1:3" ht="16">
      <c r="A7664" s="23" t="s">
        <v>16022</v>
      </c>
      <c r="B7664" s="23" t="s">
        <v>7898</v>
      </c>
      <c r="C7664" s="56">
        <v>10</v>
      </c>
    </row>
    <row r="7665" spans="1:3" ht="16">
      <c r="A7665" s="23" t="s">
        <v>16022</v>
      </c>
      <c r="B7665" s="23" t="s">
        <v>8018</v>
      </c>
      <c r="C7665" s="56">
        <v>10</v>
      </c>
    </row>
    <row r="7666" spans="1:3" ht="16">
      <c r="A7666" s="23" t="s">
        <v>16022</v>
      </c>
      <c r="B7666" s="23" t="s">
        <v>5591</v>
      </c>
      <c r="C7666" s="56">
        <v>10</v>
      </c>
    </row>
    <row r="7667" spans="1:3" ht="16">
      <c r="A7667" s="23" t="s">
        <v>16022</v>
      </c>
      <c r="B7667" s="23" t="s">
        <v>6071</v>
      </c>
      <c r="C7667" s="56">
        <v>10</v>
      </c>
    </row>
    <row r="7668" spans="1:3" ht="16">
      <c r="A7668" s="23" t="s">
        <v>7675</v>
      </c>
      <c r="B7668" s="23" t="s">
        <v>7675</v>
      </c>
      <c r="C7668" s="56">
        <v>10</v>
      </c>
    </row>
    <row r="7669" spans="1:3" ht="16">
      <c r="A7669" s="23" t="s">
        <v>7679</v>
      </c>
      <c r="B7669" s="23" t="s">
        <v>7679</v>
      </c>
      <c r="C7669" s="56">
        <v>10</v>
      </c>
    </row>
    <row r="7670" spans="1:3" ht="16">
      <c r="A7670" s="23" t="s">
        <v>5474</v>
      </c>
      <c r="B7670" s="23" t="s">
        <v>5474</v>
      </c>
      <c r="C7670" s="56">
        <v>10</v>
      </c>
    </row>
    <row r="7671" spans="1:3" ht="16">
      <c r="A7671" s="23" t="s">
        <v>5477</v>
      </c>
      <c r="B7671" s="23" t="s">
        <v>5477</v>
      </c>
      <c r="C7671" s="56">
        <v>10</v>
      </c>
    </row>
    <row r="7672" spans="1:3" ht="16">
      <c r="A7672" s="23" t="s">
        <v>5480</v>
      </c>
      <c r="B7672" s="23" t="s">
        <v>5480</v>
      </c>
      <c r="C7672" s="56">
        <v>10</v>
      </c>
    </row>
    <row r="7673" spans="1:3" ht="16">
      <c r="A7673" s="23" t="s">
        <v>5483</v>
      </c>
      <c r="B7673" s="23" t="s">
        <v>5483</v>
      </c>
      <c r="C7673" s="56">
        <v>10</v>
      </c>
    </row>
    <row r="7674" spans="1:3" ht="16">
      <c r="A7674" s="23" t="s">
        <v>5486</v>
      </c>
      <c r="B7674" s="23" t="s">
        <v>5486</v>
      </c>
      <c r="C7674" s="56">
        <v>10</v>
      </c>
    </row>
    <row r="7675" spans="1:3" ht="16">
      <c r="A7675" s="23" t="s">
        <v>5489</v>
      </c>
      <c r="B7675" s="23" t="s">
        <v>5489</v>
      </c>
      <c r="C7675" s="56">
        <v>10</v>
      </c>
    </row>
    <row r="7676" spans="1:3" ht="16">
      <c r="A7676" s="23" t="s">
        <v>5491</v>
      </c>
      <c r="B7676" s="23" t="s">
        <v>5491</v>
      </c>
      <c r="C7676" s="56">
        <v>10</v>
      </c>
    </row>
    <row r="7677" spans="1:3" ht="16">
      <c r="A7677" s="23" t="s">
        <v>7687</v>
      </c>
      <c r="B7677" s="23" t="s">
        <v>7687</v>
      </c>
      <c r="C7677" s="56">
        <v>10</v>
      </c>
    </row>
    <row r="7678" spans="1:3" ht="16">
      <c r="A7678" s="23" t="s">
        <v>7687</v>
      </c>
      <c r="B7678" s="23" t="s">
        <v>8829</v>
      </c>
      <c r="C7678" s="56">
        <v>10</v>
      </c>
    </row>
    <row r="7679" spans="1:3" ht="16">
      <c r="A7679" s="23" t="s">
        <v>5494</v>
      </c>
      <c r="B7679" s="23" t="s">
        <v>5494</v>
      </c>
      <c r="C7679" s="56">
        <v>10</v>
      </c>
    </row>
    <row r="7680" spans="1:3" ht="16">
      <c r="A7680" s="23" t="s">
        <v>7690</v>
      </c>
      <c r="B7680" s="23" t="s">
        <v>7690</v>
      </c>
      <c r="C7680" s="56">
        <v>10</v>
      </c>
    </row>
    <row r="7681" spans="1:3" ht="16">
      <c r="A7681" s="23" t="s">
        <v>16031</v>
      </c>
      <c r="B7681" s="23" t="s">
        <v>7916</v>
      </c>
      <c r="C7681" s="56">
        <v>1</v>
      </c>
    </row>
    <row r="7682" spans="1:3" ht="16">
      <c r="A7682" s="23" t="s">
        <v>16031</v>
      </c>
      <c r="B7682" s="23" t="s">
        <v>6082</v>
      </c>
      <c r="C7682" s="56">
        <v>10</v>
      </c>
    </row>
    <row r="7683" spans="1:3" ht="16">
      <c r="A7683" s="23" t="s">
        <v>16031</v>
      </c>
      <c r="B7683" s="23" t="s">
        <v>11234</v>
      </c>
      <c r="C7683" s="56">
        <v>1</v>
      </c>
    </row>
    <row r="7684" spans="1:3" ht="16">
      <c r="A7684" s="23" t="s">
        <v>16031</v>
      </c>
      <c r="B7684" s="23" t="s">
        <v>6071</v>
      </c>
      <c r="C7684" s="56">
        <v>10</v>
      </c>
    </row>
    <row r="7685" spans="1:3" ht="16">
      <c r="A7685" s="23" t="s">
        <v>5497</v>
      </c>
      <c r="B7685" s="23" t="s">
        <v>5497</v>
      </c>
      <c r="C7685" s="56">
        <v>10</v>
      </c>
    </row>
    <row r="7686" spans="1:3" ht="16">
      <c r="A7686" s="23" t="s">
        <v>5499</v>
      </c>
      <c r="B7686" s="23" t="s">
        <v>5499</v>
      </c>
      <c r="C7686" s="56">
        <v>10</v>
      </c>
    </row>
    <row r="7687" spans="1:3" ht="16">
      <c r="A7687" s="23" t="s">
        <v>5502</v>
      </c>
      <c r="B7687" s="23" t="s">
        <v>5502</v>
      </c>
      <c r="C7687" s="56">
        <v>10</v>
      </c>
    </row>
    <row r="7688" spans="1:3" ht="16">
      <c r="A7688" s="23" t="s">
        <v>16034</v>
      </c>
      <c r="B7688" s="23" t="s">
        <v>587</v>
      </c>
      <c r="C7688" s="56">
        <v>1</v>
      </c>
    </row>
    <row r="7689" spans="1:3" ht="16">
      <c r="A7689" s="23" t="s">
        <v>16034</v>
      </c>
      <c r="B7689" s="23" t="s">
        <v>6298</v>
      </c>
      <c r="C7689" s="56">
        <v>10</v>
      </c>
    </row>
    <row r="7690" spans="1:3" ht="16">
      <c r="A7690" s="23" t="s">
        <v>16034</v>
      </c>
      <c r="B7690" s="23" t="s">
        <v>5827</v>
      </c>
      <c r="C7690" s="56">
        <v>1</v>
      </c>
    </row>
    <row r="7691" spans="1:3" ht="16">
      <c r="A7691" s="23" t="s">
        <v>16034</v>
      </c>
      <c r="B7691" s="23" t="s">
        <v>16037</v>
      </c>
      <c r="C7691" s="56">
        <v>10</v>
      </c>
    </row>
    <row r="7692" spans="1:3" ht="16">
      <c r="A7692" s="23" t="s">
        <v>16034</v>
      </c>
      <c r="B7692" s="23" t="s">
        <v>15108</v>
      </c>
      <c r="C7692" s="56">
        <v>10</v>
      </c>
    </row>
    <row r="7693" spans="1:3" ht="16">
      <c r="A7693" s="23" t="s">
        <v>16034</v>
      </c>
      <c r="B7693" s="23" t="s">
        <v>11477</v>
      </c>
      <c r="C7693" s="56">
        <v>1</v>
      </c>
    </row>
    <row r="7694" spans="1:3" ht="16">
      <c r="A7694" s="23" t="s">
        <v>16034</v>
      </c>
      <c r="B7694" s="23" t="s">
        <v>16039</v>
      </c>
      <c r="C7694" s="56">
        <v>10</v>
      </c>
    </row>
    <row r="7695" spans="1:3" ht="16">
      <c r="A7695" s="23" t="s">
        <v>16034</v>
      </c>
      <c r="B7695" s="23" t="s">
        <v>4080</v>
      </c>
      <c r="C7695" s="56">
        <v>1</v>
      </c>
    </row>
    <row r="7696" spans="1:3" ht="16">
      <c r="A7696" s="23" t="s">
        <v>16034</v>
      </c>
      <c r="B7696" s="23" t="s">
        <v>7610</v>
      </c>
      <c r="C7696" s="56">
        <v>10</v>
      </c>
    </row>
    <row r="7697" spans="1:3" ht="16">
      <c r="A7697" s="23" t="s">
        <v>16034</v>
      </c>
      <c r="B7697" s="23" t="s">
        <v>7855</v>
      </c>
      <c r="C7697" s="56">
        <v>10</v>
      </c>
    </row>
    <row r="7698" spans="1:3" ht="16">
      <c r="A7698" s="23" t="s">
        <v>16034</v>
      </c>
      <c r="B7698" s="23" t="s">
        <v>5394</v>
      </c>
      <c r="C7698" s="56">
        <v>1</v>
      </c>
    </row>
    <row r="7699" spans="1:3" ht="16">
      <c r="A7699" s="23" t="s">
        <v>16034</v>
      </c>
      <c r="B7699" s="23" t="s">
        <v>16043</v>
      </c>
      <c r="C7699" s="56">
        <v>10</v>
      </c>
    </row>
    <row r="7700" spans="1:3" ht="16">
      <c r="A7700" s="23" t="s">
        <v>16034</v>
      </c>
      <c r="B7700" s="23" t="s">
        <v>13003</v>
      </c>
      <c r="C7700" s="56">
        <v>1</v>
      </c>
    </row>
    <row r="7701" spans="1:3" ht="16">
      <c r="A7701" s="23" t="s">
        <v>16034</v>
      </c>
      <c r="B7701" s="23" t="s">
        <v>4920</v>
      </c>
      <c r="C7701" s="56">
        <v>10</v>
      </c>
    </row>
    <row r="7702" spans="1:3" ht="16">
      <c r="A7702" s="23" t="s">
        <v>16034</v>
      </c>
      <c r="B7702" s="23" t="s">
        <v>7891</v>
      </c>
      <c r="C7702" s="56">
        <v>10</v>
      </c>
    </row>
    <row r="7703" spans="1:3" ht="16">
      <c r="A7703" s="23" t="s">
        <v>16034</v>
      </c>
      <c r="B7703" s="23" t="s">
        <v>7516</v>
      </c>
      <c r="C7703" s="56">
        <v>1</v>
      </c>
    </row>
    <row r="7704" spans="1:3" ht="16">
      <c r="A7704" s="23" t="s">
        <v>16034</v>
      </c>
      <c r="B7704" s="23" t="s">
        <v>13010</v>
      </c>
      <c r="C7704" s="56">
        <v>1</v>
      </c>
    </row>
    <row r="7705" spans="1:3" ht="16">
      <c r="A7705" s="23" t="s">
        <v>16034</v>
      </c>
      <c r="B7705" s="23" t="s">
        <v>594</v>
      </c>
      <c r="C7705" s="56">
        <v>1</v>
      </c>
    </row>
    <row r="7706" spans="1:3" ht="16">
      <c r="A7706" s="23" t="s">
        <v>16034</v>
      </c>
      <c r="B7706" s="23" t="s">
        <v>11711</v>
      </c>
      <c r="C7706" s="56">
        <v>10</v>
      </c>
    </row>
    <row r="7707" spans="1:3" ht="16">
      <c r="A7707" s="23" t="s">
        <v>16034</v>
      </c>
      <c r="B7707" s="23" t="s">
        <v>560</v>
      </c>
      <c r="C7707" s="56">
        <v>1</v>
      </c>
    </row>
    <row r="7708" spans="1:3" ht="16">
      <c r="A7708" s="23" t="s">
        <v>16034</v>
      </c>
      <c r="B7708" s="23" t="s">
        <v>7552</v>
      </c>
      <c r="C7708" s="56">
        <v>10</v>
      </c>
    </row>
    <row r="7709" spans="1:3" ht="16">
      <c r="A7709" s="23" t="s">
        <v>16034</v>
      </c>
      <c r="B7709" s="23" t="s">
        <v>5772</v>
      </c>
      <c r="C7709" s="56">
        <v>1</v>
      </c>
    </row>
    <row r="7710" spans="1:3" ht="16">
      <c r="A7710" s="23" t="s">
        <v>16034</v>
      </c>
      <c r="B7710" s="23" t="s">
        <v>13051</v>
      </c>
      <c r="C7710" s="56">
        <v>10</v>
      </c>
    </row>
    <row r="7711" spans="1:3" ht="16">
      <c r="A7711" s="23" t="s">
        <v>16034</v>
      </c>
      <c r="B7711" s="23" t="s">
        <v>6308</v>
      </c>
      <c r="C7711" s="56">
        <v>10</v>
      </c>
    </row>
    <row r="7712" spans="1:3" ht="16">
      <c r="A7712" s="23" t="s">
        <v>16034</v>
      </c>
      <c r="B7712" s="23" t="s">
        <v>531</v>
      </c>
      <c r="C7712" s="56">
        <v>1</v>
      </c>
    </row>
    <row r="7713" spans="1:3" ht="16">
      <c r="A7713" s="23" t="s">
        <v>16034</v>
      </c>
      <c r="B7713" s="23" t="s">
        <v>8389</v>
      </c>
      <c r="C7713" s="56">
        <v>1</v>
      </c>
    </row>
    <row r="7714" spans="1:3" ht="16">
      <c r="A7714" s="23" t="s">
        <v>5504</v>
      </c>
      <c r="B7714" s="23" t="s">
        <v>5504</v>
      </c>
      <c r="C7714" s="56">
        <v>10</v>
      </c>
    </row>
    <row r="7715" spans="1:3" ht="16">
      <c r="A7715" s="23" t="s">
        <v>7702</v>
      </c>
      <c r="B7715" s="23" t="s">
        <v>7702</v>
      </c>
      <c r="C7715" s="56">
        <v>10</v>
      </c>
    </row>
    <row r="7716" spans="1:3" ht="16">
      <c r="A7716" s="23" t="s">
        <v>16049</v>
      </c>
      <c r="B7716" s="23" t="s">
        <v>11582</v>
      </c>
      <c r="C7716" s="56" t="s">
        <v>6048</v>
      </c>
    </row>
    <row r="7717" spans="1:3" ht="16">
      <c r="A7717" s="23" t="s">
        <v>16049</v>
      </c>
      <c r="B7717" s="23" t="s">
        <v>1111</v>
      </c>
      <c r="C7717" s="56" t="s">
        <v>6048</v>
      </c>
    </row>
    <row r="7718" spans="1:3" ht="16">
      <c r="A7718" s="23" t="s">
        <v>7706</v>
      </c>
      <c r="B7718" s="23" t="s">
        <v>7706</v>
      </c>
      <c r="C7718" s="56">
        <v>10</v>
      </c>
    </row>
    <row r="7719" spans="1:3" ht="16">
      <c r="A7719" s="23" t="s">
        <v>5508</v>
      </c>
      <c r="B7719" s="23" t="s">
        <v>5508</v>
      </c>
      <c r="C7719" s="56">
        <v>10</v>
      </c>
    </row>
    <row r="7720" spans="1:3" ht="16">
      <c r="A7720" s="23" t="s">
        <v>5510</v>
      </c>
      <c r="B7720" s="23" t="s">
        <v>5510</v>
      </c>
      <c r="C7720" s="56">
        <v>10</v>
      </c>
    </row>
    <row r="7721" spans="1:3" ht="16">
      <c r="A7721" s="23" t="s">
        <v>16053</v>
      </c>
      <c r="B7721" s="23" t="s">
        <v>8128</v>
      </c>
      <c r="C7721" s="56">
        <v>10</v>
      </c>
    </row>
    <row r="7722" spans="1:3" ht="16">
      <c r="A7722" s="23" t="s">
        <v>16053</v>
      </c>
      <c r="B7722" s="23" t="s">
        <v>6073</v>
      </c>
      <c r="C7722" s="56">
        <v>10</v>
      </c>
    </row>
    <row r="7723" spans="1:3" ht="16">
      <c r="A7723" s="23" t="s">
        <v>16053</v>
      </c>
      <c r="B7723" s="23" t="s">
        <v>6976</v>
      </c>
      <c r="C7723" s="56">
        <v>1</v>
      </c>
    </row>
    <row r="7724" spans="1:3" ht="16">
      <c r="A7724" s="23" t="s">
        <v>16053</v>
      </c>
      <c r="B7724" s="23" t="s">
        <v>7716</v>
      </c>
      <c r="C7724" s="56">
        <v>1</v>
      </c>
    </row>
    <row r="7725" spans="1:3" ht="16">
      <c r="A7725" s="23" t="s">
        <v>16053</v>
      </c>
      <c r="B7725" s="23" t="s">
        <v>6087</v>
      </c>
      <c r="C7725" s="56">
        <v>10</v>
      </c>
    </row>
    <row r="7726" spans="1:3" ht="16">
      <c r="A7726" s="23" t="s">
        <v>16053</v>
      </c>
      <c r="B7726" s="23" t="s">
        <v>6087</v>
      </c>
      <c r="C7726" s="56">
        <v>10</v>
      </c>
    </row>
    <row r="7727" spans="1:3" ht="16">
      <c r="A7727" s="23" t="s">
        <v>16053</v>
      </c>
      <c r="B7727" s="23" t="s">
        <v>6979</v>
      </c>
      <c r="C7727" s="56">
        <v>1</v>
      </c>
    </row>
    <row r="7728" spans="1:3" ht="16">
      <c r="A7728" s="23" t="s">
        <v>16053</v>
      </c>
      <c r="B7728" s="23" t="s">
        <v>8133</v>
      </c>
      <c r="C7728" s="56">
        <v>10</v>
      </c>
    </row>
    <row r="7729" spans="1:3" ht="16">
      <c r="A7729" s="23" t="s">
        <v>16053</v>
      </c>
      <c r="B7729" s="23" t="s">
        <v>7874</v>
      </c>
      <c r="C7729" s="56">
        <v>10</v>
      </c>
    </row>
    <row r="7730" spans="1:3" ht="16">
      <c r="A7730" s="23" t="s">
        <v>16053</v>
      </c>
      <c r="B7730" s="23" t="s">
        <v>9486</v>
      </c>
      <c r="C7730" s="56">
        <v>1</v>
      </c>
    </row>
    <row r="7731" spans="1:3" ht="16">
      <c r="A7731" s="23" t="s">
        <v>16053</v>
      </c>
      <c r="B7731" s="23" t="s">
        <v>8149</v>
      </c>
      <c r="C7731" s="56">
        <v>1</v>
      </c>
    </row>
    <row r="7732" spans="1:3" ht="16">
      <c r="A7732" s="23" t="s">
        <v>16053</v>
      </c>
      <c r="B7732" s="23" t="s">
        <v>7141</v>
      </c>
      <c r="C7732" s="56">
        <v>10</v>
      </c>
    </row>
    <row r="7733" spans="1:3" ht="16">
      <c r="A7733" s="23" t="s">
        <v>16053</v>
      </c>
      <c r="B7733" s="23" t="s">
        <v>8126</v>
      </c>
      <c r="C7733" s="56">
        <v>1</v>
      </c>
    </row>
    <row r="7734" spans="1:3" ht="16">
      <c r="A7734" s="23" t="s">
        <v>16053</v>
      </c>
      <c r="B7734" s="23" t="s">
        <v>6076</v>
      </c>
      <c r="C7734" s="56">
        <v>10</v>
      </c>
    </row>
    <row r="7735" spans="1:3" ht="16">
      <c r="A7735" s="23" t="s">
        <v>16062</v>
      </c>
      <c r="B7735" s="23" t="s">
        <v>6087</v>
      </c>
      <c r="C7735" s="56">
        <v>10</v>
      </c>
    </row>
    <row r="7736" spans="1:3" ht="16">
      <c r="A7736" s="23" t="s">
        <v>16062</v>
      </c>
      <c r="B7736" s="23" t="s">
        <v>6979</v>
      </c>
      <c r="C7736" s="56">
        <v>1</v>
      </c>
    </row>
    <row r="7737" spans="1:3" ht="16">
      <c r="A7737" s="23" t="s">
        <v>16062</v>
      </c>
      <c r="B7737" s="23" t="s">
        <v>6073</v>
      </c>
      <c r="C7737" s="56">
        <v>10</v>
      </c>
    </row>
    <row r="7738" spans="1:3" ht="16">
      <c r="A7738" s="23" t="s">
        <v>16062</v>
      </c>
      <c r="B7738" s="23" t="s">
        <v>7141</v>
      </c>
      <c r="C7738" s="56">
        <v>10</v>
      </c>
    </row>
    <row r="7739" spans="1:3" ht="16">
      <c r="A7739" s="23" t="s">
        <v>16062</v>
      </c>
      <c r="B7739" s="23" t="s">
        <v>9486</v>
      </c>
      <c r="C7739" s="56">
        <v>1</v>
      </c>
    </row>
    <row r="7740" spans="1:3" ht="16">
      <c r="A7740" s="23" t="s">
        <v>16062</v>
      </c>
      <c r="B7740" s="23" t="s">
        <v>7716</v>
      </c>
      <c r="C7740" s="56">
        <v>10</v>
      </c>
    </row>
    <row r="7741" spans="1:3" ht="16">
      <c r="A7741" s="23" t="s">
        <v>16062</v>
      </c>
      <c r="B7741" s="23" t="s">
        <v>6076</v>
      </c>
      <c r="C7741" s="56">
        <v>10</v>
      </c>
    </row>
    <row r="7742" spans="1:3" ht="16">
      <c r="A7742" s="23" t="s">
        <v>16062</v>
      </c>
      <c r="B7742" s="23" t="s">
        <v>7874</v>
      </c>
      <c r="C7742" s="56">
        <v>10</v>
      </c>
    </row>
    <row r="7743" spans="1:3" ht="16">
      <c r="A7743" s="23" t="s">
        <v>16062</v>
      </c>
      <c r="B7743" s="23" t="s">
        <v>8128</v>
      </c>
      <c r="C7743" s="56">
        <v>10</v>
      </c>
    </row>
    <row r="7744" spans="1:3" ht="16">
      <c r="A7744" s="23" t="s">
        <v>16062</v>
      </c>
      <c r="B7744" s="23" t="s">
        <v>8149</v>
      </c>
      <c r="C7744" s="56">
        <v>1</v>
      </c>
    </row>
    <row r="7745" spans="1:3" ht="16">
      <c r="A7745" s="23" t="s">
        <v>16062</v>
      </c>
      <c r="B7745" s="23" t="s">
        <v>6976</v>
      </c>
      <c r="C7745" s="56">
        <v>1</v>
      </c>
    </row>
    <row r="7746" spans="1:3" ht="16">
      <c r="A7746" s="23" t="s">
        <v>16062</v>
      </c>
      <c r="B7746" s="23" t="s">
        <v>8133</v>
      </c>
      <c r="C7746" s="56">
        <v>10</v>
      </c>
    </row>
    <row r="7747" spans="1:3" ht="16">
      <c r="A7747" s="23" t="s">
        <v>16062</v>
      </c>
      <c r="B7747" s="23" t="s">
        <v>8126</v>
      </c>
      <c r="C7747" s="56">
        <v>10</v>
      </c>
    </row>
    <row r="7748" spans="1:3" ht="16">
      <c r="A7748" s="23" t="s">
        <v>5513</v>
      </c>
      <c r="B7748" s="23" t="s">
        <v>5513</v>
      </c>
      <c r="C7748" s="56">
        <v>10</v>
      </c>
    </row>
    <row r="7749" spans="1:3" ht="16">
      <c r="A7749" s="23" t="s">
        <v>5517</v>
      </c>
      <c r="B7749" s="23" t="s">
        <v>5517</v>
      </c>
      <c r="C7749" s="56">
        <v>10</v>
      </c>
    </row>
    <row r="7750" spans="1:3" ht="16">
      <c r="A7750" s="23" t="s">
        <v>5521</v>
      </c>
      <c r="B7750" s="23" t="s">
        <v>5521</v>
      </c>
      <c r="C7750" s="56">
        <v>10</v>
      </c>
    </row>
    <row r="7751" spans="1:3" ht="16">
      <c r="A7751" s="23" t="s">
        <v>16074</v>
      </c>
      <c r="B7751" s="23" t="s">
        <v>7141</v>
      </c>
      <c r="C7751" s="56">
        <v>10</v>
      </c>
    </row>
    <row r="7752" spans="1:3" ht="16">
      <c r="A7752" s="23" t="s">
        <v>16074</v>
      </c>
      <c r="B7752" s="23" t="s">
        <v>6976</v>
      </c>
      <c r="C7752" s="56" t="s">
        <v>6048</v>
      </c>
    </row>
    <row r="7753" spans="1:3" ht="16">
      <c r="A7753" s="23" t="s">
        <v>16074</v>
      </c>
      <c r="B7753" s="23" t="s">
        <v>6979</v>
      </c>
      <c r="C7753" s="56">
        <v>1</v>
      </c>
    </row>
    <row r="7754" spans="1:3">
      <c r="A7754" s="63" t="s">
        <v>16074</v>
      </c>
      <c r="B7754" s="63" t="s">
        <v>8126</v>
      </c>
      <c r="C7754" s="64">
        <v>10</v>
      </c>
    </row>
    <row r="7755" spans="1:3" ht="16">
      <c r="A7755" s="23" t="s">
        <v>16074</v>
      </c>
      <c r="B7755" s="23" t="s">
        <v>8149</v>
      </c>
      <c r="C7755" s="56">
        <v>1</v>
      </c>
    </row>
    <row r="7756" spans="1:3" ht="16">
      <c r="A7756" s="23" t="s">
        <v>16074</v>
      </c>
      <c r="B7756" s="23" t="s">
        <v>6976</v>
      </c>
      <c r="C7756" s="56">
        <v>1</v>
      </c>
    </row>
    <row r="7757" spans="1:3" ht="16">
      <c r="A7757" s="23" t="s">
        <v>16080</v>
      </c>
      <c r="B7757" s="23" t="s">
        <v>16080</v>
      </c>
      <c r="C7757" s="56">
        <v>10</v>
      </c>
    </row>
    <row r="7758" spans="1:3" ht="16">
      <c r="A7758" s="23" t="s">
        <v>5524</v>
      </c>
      <c r="B7758" s="23" t="s">
        <v>5524</v>
      </c>
      <c r="C7758" s="56">
        <v>10</v>
      </c>
    </row>
    <row r="7759" spans="1:3" ht="16">
      <c r="A7759" s="23" t="s">
        <v>5527</v>
      </c>
      <c r="B7759" s="23" t="s">
        <v>5527</v>
      </c>
      <c r="C7759" s="56">
        <v>10</v>
      </c>
    </row>
    <row r="7760" spans="1:3" ht="16">
      <c r="A7760" s="23" t="s">
        <v>7716</v>
      </c>
      <c r="B7760" s="23" t="s">
        <v>7716</v>
      </c>
      <c r="C7760" s="56">
        <v>10</v>
      </c>
    </row>
    <row r="7761" spans="1:3">
      <c r="A7761" s="63" t="s">
        <v>7716</v>
      </c>
      <c r="B7761" s="63" t="s">
        <v>6087</v>
      </c>
      <c r="C7761" s="64">
        <v>10</v>
      </c>
    </row>
    <row r="7762" spans="1:3" ht="16">
      <c r="A7762" s="23" t="s">
        <v>7716</v>
      </c>
      <c r="B7762" s="23" t="s">
        <v>8133</v>
      </c>
      <c r="C7762" s="56">
        <v>10</v>
      </c>
    </row>
    <row r="7763" spans="1:3" ht="16">
      <c r="A7763" s="23" t="s">
        <v>7716</v>
      </c>
      <c r="B7763" s="23" t="s">
        <v>6073</v>
      </c>
      <c r="C7763" s="56">
        <v>10</v>
      </c>
    </row>
    <row r="7764" spans="1:3" ht="16">
      <c r="A7764" s="23" t="s">
        <v>7716</v>
      </c>
      <c r="B7764" s="23" t="s">
        <v>8128</v>
      </c>
      <c r="C7764" s="56">
        <v>10</v>
      </c>
    </row>
    <row r="7765" spans="1:3" ht="16">
      <c r="A7765" s="23" t="s">
        <v>7716</v>
      </c>
      <c r="B7765" s="23" t="s">
        <v>8126</v>
      </c>
      <c r="C7765" s="56">
        <v>10</v>
      </c>
    </row>
    <row r="7766" spans="1:3" ht="16">
      <c r="A7766" s="23" t="s">
        <v>7716</v>
      </c>
      <c r="B7766" s="23" t="s">
        <v>6076</v>
      </c>
      <c r="C7766" s="56">
        <v>10</v>
      </c>
    </row>
    <row r="7767" spans="1:3" ht="16">
      <c r="A7767" s="23" t="s">
        <v>16087</v>
      </c>
      <c r="B7767" s="23" t="s">
        <v>6976</v>
      </c>
      <c r="C7767" s="56" t="s">
        <v>6048</v>
      </c>
    </row>
    <row r="7768" spans="1:3" ht="16">
      <c r="A7768" s="23" t="s">
        <v>5531</v>
      </c>
      <c r="B7768" s="23" t="s">
        <v>5531</v>
      </c>
      <c r="C7768" s="56">
        <v>10</v>
      </c>
    </row>
    <row r="7769" spans="1:3" ht="16">
      <c r="A7769" s="23" t="s">
        <v>5533</v>
      </c>
      <c r="B7769" s="23" t="s">
        <v>7716</v>
      </c>
      <c r="C7769" s="56">
        <v>10</v>
      </c>
    </row>
    <row r="7770" spans="1:3" ht="16">
      <c r="A7770" s="23" t="s">
        <v>5533</v>
      </c>
      <c r="B7770" s="23" t="s">
        <v>8149</v>
      </c>
      <c r="C7770" s="56">
        <v>1</v>
      </c>
    </row>
    <row r="7771" spans="1:3" ht="16">
      <c r="A7771" s="23" t="s">
        <v>5533</v>
      </c>
      <c r="B7771" s="23" t="s">
        <v>6073</v>
      </c>
      <c r="C7771" s="56">
        <v>10</v>
      </c>
    </row>
    <row r="7772" spans="1:3" ht="16">
      <c r="A7772" s="23" t="s">
        <v>5533</v>
      </c>
      <c r="B7772" s="23" t="s">
        <v>6976</v>
      </c>
      <c r="C7772" s="56">
        <v>1</v>
      </c>
    </row>
    <row r="7773" spans="1:3" ht="16">
      <c r="A7773" s="23" t="s">
        <v>5533</v>
      </c>
      <c r="B7773" s="23" t="s">
        <v>7141</v>
      </c>
      <c r="C7773" s="56">
        <v>10</v>
      </c>
    </row>
    <row r="7774" spans="1:3" ht="16">
      <c r="A7774" s="23" t="s">
        <v>5533</v>
      </c>
      <c r="B7774" s="23" t="s">
        <v>5533</v>
      </c>
      <c r="C7774" s="56">
        <v>10</v>
      </c>
    </row>
    <row r="7775" spans="1:3" ht="16">
      <c r="A7775" s="23" t="s">
        <v>5533</v>
      </c>
      <c r="B7775" s="23" t="s">
        <v>8133</v>
      </c>
      <c r="C7775" s="56">
        <v>10</v>
      </c>
    </row>
    <row r="7776" spans="1:3" ht="16">
      <c r="A7776" s="23" t="s">
        <v>5533</v>
      </c>
      <c r="B7776" s="23" t="s">
        <v>6076</v>
      </c>
      <c r="C7776" s="56">
        <v>1</v>
      </c>
    </row>
    <row r="7777" spans="1:3" ht="16">
      <c r="A7777" s="23" t="s">
        <v>5533</v>
      </c>
      <c r="B7777" s="23" t="s">
        <v>6979</v>
      </c>
      <c r="C7777" s="56">
        <v>1</v>
      </c>
    </row>
    <row r="7778" spans="1:3" ht="16">
      <c r="A7778" s="23" t="s">
        <v>5533</v>
      </c>
      <c r="B7778" s="23" t="s">
        <v>8128</v>
      </c>
      <c r="C7778" s="56">
        <v>10</v>
      </c>
    </row>
    <row r="7779" spans="1:3" ht="16">
      <c r="A7779" s="23" t="s">
        <v>5533</v>
      </c>
      <c r="B7779" s="23" t="s">
        <v>8126</v>
      </c>
      <c r="C7779" s="56">
        <v>10</v>
      </c>
    </row>
    <row r="7780" spans="1:3" ht="16">
      <c r="A7780" s="23" t="s">
        <v>5533</v>
      </c>
      <c r="B7780" s="23" t="s">
        <v>6087</v>
      </c>
      <c r="C7780" s="56">
        <v>10</v>
      </c>
    </row>
    <row r="7781" spans="1:3" ht="16">
      <c r="A7781" s="23" t="s">
        <v>7745</v>
      </c>
      <c r="B7781" s="23" t="s">
        <v>7745</v>
      </c>
      <c r="C7781" s="56">
        <v>10</v>
      </c>
    </row>
    <row r="7782" spans="1:3" ht="16">
      <c r="A7782" s="23" t="s">
        <v>5536</v>
      </c>
      <c r="B7782" s="23" t="s">
        <v>5536</v>
      </c>
      <c r="C7782" s="56">
        <v>10</v>
      </c>
    </row>
    <row r="7783" spans="1:3" ht="16">
      <c r="A7783" s="23" t="s">
        <v>5539</v>
      </c>
      <c r="B7783" s="23" t="s">
        <v>5539</v>
      </c>
      <c r="C7783" s="56">
        <v>10</v>
      </c>
    </row>
    <row r="7784" spans="1:3" ht="16">
      <c r="A7784" s="23" t="s">
        <v>5542</v>
      </c>
      <c r="B7784" s="23" t="s">
        <v>5542</v>
      </c>
      <c r="C7784" s="56">
        <v>10</v>
      </c>
    </row>
    <row r="7785" spans="1:3" ht="16">
      <c r="A7785" s="23" t="s">
        <v>5546</v>
      </c>
      <c r="B7785" s="23" t="s">
        <v>5546</v>
      </c>
      <c r="C7785" s="56">
        <v>10</v>
      </c>
    </row>
    <row r="7786" spans="1:3" ht="16">
      <c r="A7786" s="23" t="s">
        <v>16095</v>
      </c>
      <c r="B7786" s="23" t="s">
        <v>7835</v>
      </c>
      <c r="C7786" s="56">
        <v>10</v>
      </c>
    </row>
    <row r="7787" spans="1:3" ht="16">
      <c r="A7787" s="23" t="s">
        <v>16095</v>
      </c>
      <c r="B7787" s="23" t="s">
        <v>7599</v>
      </c>
      <c r="C7787" s="56">
        <v>10</v>
      </c>
    </row>
    <row r="7788" spans="1:3" ht="16">
      <c r="A7788" s="23" t="s">
        <v>16095</v>
      </c>
      <c r="B7788" s="23" t="s">
        <v>7837</v>
      </c>
      <c r="C7788" s="56">
        <v>10</v>
      </c>
    </row>
    <row r="7789" spans="1:3" ht="16">
      <c r="A7789" s="23" t="s">
        <v>16095</v>
      </c>
      <c r="B7789" s="23" t="s">
        <v>7263</v>
      </c>
      <c r="C7789" s="56">
        <v>10</v>
      </c>
    </row>
    <row r="7790" spans="1:3" ht="16">
      <c r="A7790" s="23" t="s">
        <v>16099</v>
      </c>
      <c r="B7790" s="23" t="s">
        <v>7263</v>
      </c>
      <c r="C7790" s="56" t="s">
        <v>6048</v>
      </c>
    </row>
    <row r="7791" spans="1:3" ht="16">
      <c r="A7791" s="23" t="s">
        <v>7263</v>
      </c>
      <c r="B7791" s="23" t="s">
        <v>7263</v>
      </c>
      <c r="C7791" s="56">
        <v>10</v>
      </c>
    </row>
    <row r="7792" spans="1:3" ht="16">
      <c r="A7792" s="23" t="s">
        <v>7263</v>
      </c>
      <c r="B7792" s="23" t="s">
        <v>7835</v>
      </c>
      <c r="C7792" s="56">
        <v>10</v>
      </c>
    </row>
    <row r="7793" spans="1:3" ht="16">
      <c r="A7793" s="23" t="s">
        <v>7599</v>
      </c>
      <c r="B7793" s="23" t="s">
        <v>7599</v>
      </c>
      <c r="C7793" s="56">
        <v>10</v>
      </c>
    </row>
    <row r="7794" spans="1:3" ht="16">
      <c r="A7794" s="23" t="s">
        <v>5549</v>
      </c>
      <c r="B7794" s="23" t="s">
        <v>5549</v>
      </c>
      <c r="C7794" s="56">
        <v>10</v>
      </c>
    </row>
    <row r="7795" spans="1:3" ht="16">
      <c r="A7795" s="23" t="s">
        <v>5551</v>
      </c>
      <c r="B7795" s="23" t="s">
        <v>16103</v>
      </c>
      <c r="C7795" s="56">
        <v>10</v>
      </c>
    </row>
    <row r="7796" spans="1:3" ht="16">
      <c r="A7796" s="23" t="s">
        <v>5551</v>
      </c>
      <c r="B7796" s="23" t="s">
        <v>5551</v>
      </c>
      <c r="C7796" s="56">
        <v>10</v>
      </c>
    </row>
    <row r="7797" spans="1:3" ht="16">
      <c r="A7797" s="23" t="s">
        <v>5551</v>
      </c>
      <c r="B7797" s="23" t="s">
        <v>16106</v>
      </c>
      <c r="C7797" s="56">
        <v>10</v>
      </c>
    </row>
    <row r="7798" spans="1:3" ht="16">
      <c r="A7798" s="23" t="s">
        <v>5551</v>
      </c>
      <c r="B7798" s="23" t="s">
        <v>16107</v>
      </c>
      <c r="C7798" s="56">
        <v>10</v>
      </c>
    </row>
    <row r="7799" spans="1:3" ht="16">
      <c r="A7799" s="23" t="s">
        <v>5551</v>
      </c>
      <c r="B7799" s="23" t="s">
        <v>16108</v>
      </c>
      <c r="C7799" s="56">
        <v>10</v>
      </c>
    </row>
    <row r="7800" spans="1:3" ht="16">
      <c r="A7800" s="23" t="s">
        <v>5551</v>
      </c>
      <c r="B7800" s="23" t="s">
        <v>16109</v>
      </c>
      <c r="C7800" s="56">
        <v>10</v>
      </c>
    </row>
    <row r="7801" spans="1:3" ht="16">
      <c r="A7801" s="23" t="s">
        <v>5551</v>
      </c>
      <c r="B7801" s="23" t="s">
        <v>16110</v>
      </c>
      <c r="C7801" s="56">
        <v>10</v>
      </c>
    </row>
    <row r="7802" spans="1:3" ht="16">
      <c r="A7802" s="23" t="s">
        <v>5551</v>
      </c>
      <c r="B7802" s="23" t="s">
        <v>16111</v>
      </c>
      <c r="C7802" s="56">
        <v>10</v>
      </c>
    </row>
    <row r="7803" spans="1:3" ht="16">
      <c r="A7803" s="23" t="s">
        <v>5551</v>
      </c>
      <c r="B7803" s="23" t="s">
        <v>16113</v>
      </c>
      <c r="C7803" s="56">
        <v>10</v>
      </c>
    </row>
    <row r="7804" spans="1:3" ht="16">
      <c r="A7804" s="23" t="s">
        <v>5551</v>
      </c>
      <c r="B7804" s="23" t="s">
        <v>16116</v>
      </c>
      <c r="C7804" s="56">
        <v>10</v>
      </c>
    </row>
    <row r="7805" spans="1:3" ht="16">
      <c r="A7805" s="23" t="s">
        <v>5551</v>
      </c>
      <c r="B7805" s="23" t="s">
        <v>16118</v>
      </c>
      <c r="C7805" s="56">
        <v>10</v>
      </c>
    </row>
    <row r="7806" spans="1:3" ht="16">
      <c r="A7806" s="23" t="s">
        <v>5551</v>
      </c>
      <c r="B7806" s="23" t="s">
        <v>16120</v>
      </c>
      <c r="C7806" s="56">
        <v>10</v>
      </c>
    </row>
    <row r="7807" spans="1:3" ht="16">
      <c r="A7807" s="23" t="s">
        <v>5551</v>
      </c>
      <c r="B7807" s="23" t="s">
        <v>14243</v>
      </c>
      <c r="C7807" s="56">
        <v>10</v>
      </c>
    </row>
    <row r="7808" spans="1:3" ht="16">
      <c r="A7808" s="23" t="s">
        <v>5551</v>
      </c>
      <c r="B7808" s="23" t="s">
        <v>16123</v>
      </c>
      <c r="C7808" s="56">
        <v>10</v>
      </c>
    </row>
    <row r="7809" spans="1:3" ht="16">
      <c r="A7809" s="23" t="s">
        <v>5551</v>
      </c>
      <c r="B7809" s="23" t="s">
        <v>16125</v>
      </c>
      <c r="C7809" s="56">
        <v>10</v>
      </c>
    </row>
    <row r="7810" spans="1:3" ht="16">
      <c r="A7810" s="23" t="s">
        <v>5551</v>
      </c>
      <c r="B7810" s="23" t="s">
        <v>16127</v>
      </c>
      <c r="C7810" s="56">
        <v>10</v>
      </c>
    </row>
    <row r="7811" spans="1:3" ht="16">
      <c r="A7811" s="23" t="s">
        <v>5551</v>
      </c>
      <c r="B7811" s="23" t="s">
        <v>16128</v>
      </c>
      <c r="C7811" s="56">
        <v>10</v>
      </c>
    </row>
    <row r="7812" spans="1:3" ht="16">
      <c r="A7812" s="23" t="s">
        <v>5551</v>
      </c>
      <c r="B7812" s="23" t="s">
        <v>16131</v>
      </c>
      <c r="C7812" s="56">
        <v>10</v>
      </c>
    </row>
    <row r="7813" spans="1:3" ht="16">
      <c r="A7813" s="23" t="s">
        <v>7827</v>
      </c>
      <c r="B7813" s="23" t="s">
        <v>7827</v>
      </c>
      <c r="C7813" s="56">
        <v>10</v>
      </c>
    </row>
    <row r="7814" spans="1:3" ht="16">
      <c r="A7814" s="23" t="s">
        <v>5555</v>
      </c>
      <c r="B7814" s="23" t="s">
        <v>5555</v>
      </c>
      <c r="C7814" s="56">
        <v>10</v>
      </c>
    </row>
    <row r="7815" spans="1:3" ht="16">
      <c r="A7815" s="23" t="s">
        <v>16134</v>
      </c>
      <c r="B7815" s="23" t="s">
        <v>6082</v>
      </c>
      <c r="C7815" s="56">
        <v>1</v>
      </c>
    </row>
    <row r="7816" spans="1:3" ht="16">
      <c r="A7816" s="23" t="s">
        <v>16134</v>
      </c>
      <c r="B7816" s="23" t="s">
        <v>11234</v>
      </c>
      <c r="C7816" s="56">
        <v>10</v>
      </c>
    </row>
    <row r="7817" spans="1:3" ht="16">
      <c r="A7817" s="23" t="s">
        <v>16134</v>
      </c>
      <c r="B7817" s="23" t="s">
        <v>8020</v>
      </c>
      <c r="C7817" s="56">
        <v>10</v>
      </c>
    </row>
    <row r="7818" spans="1:3" ht="16">
      <c r="A7818" s="23" t="s">
        <v>16134</v>
      </c>
      <c r="B7818" s="23" t="s">
        <v>7916</v>
      </c>
      <c r="C7818" s="56">
        <v>10</v>
      </c>
    </row>
    <row r="7819" spans="1:3" ht="16">
      <c r="A7819" s="23" t="s">
        <v>16134</v>
      </c>
      <c r="B7819" s="23" t="s">
        <v>8018</v>
      </c>
      <c r="C7819" s="56">
        <v>10</v>
      </c>
    </row>
    <row r="7820" spans="1:3" ht="16">
      <c r="A7820" s="23" t="s">
        <v>16134</v>
      </c>
      <c r="B7820" s="23" t="s">
        <v>6071</v>
      </c>
      <c r="C7820" s="56">
        <v>10</v>
      </c>
    </row>
    <row r="7821" spans="1:3" ht="16">
      <c r="A7821" s="23" t="s">
        <v>16140</v>
      </c>
      <c r="B7821" s="23" t="s">
        <v>7625</v>
      </c>
      <c r="C7821" s="56">
        <v>10</v>
      </c>
    </row>
    <row r="7822" spans="1:3" ht="16">
      <c r="A7822" s="23" t="s">
        <v>5558</v>
      </c>
      <c r="B7822" s="23" t="s">
        <v>5558</v>
      </c>
      <c r="C7822" s="56">
        <v>10</v>
      </c>
    </row>
    <row r="7823" spans="1:3" ht="16">
      <c r="A7823" s="23" t="s">
        <v>16143</v>
      </c>
      <c r="B7823" s="23" t="s">
        <v>9545</v>
      </c>
      <c r="C7823" s="56">
        <v>1</v>
      </c>
    </row>
    <row r="7824" spans="1:3" ht="16">
      <c r="A7824" s="23" t="s">
        <v>16143</v>
      </c>
      <c r="B7824" s="23" t="s">
        <v>7305</v>
      </c>
      <c r="C7824" s="56">
        <v>10</v>
      </c>
    </row>
    <row r="7825" spans="1:3" ht="16">
      <c r="A7825" s="23" t="s">
        <v>16143</v>
      </c>
      <c r="B7825" s="23" t="s">
        <v>543</v>
      </c>
      <c r="C7825" s="56">
        <v>10</v>
      </c>
    </row>
    <row r="7826" spans="1:3" ht="16">
      <c r="A7826" s="23" t="s">
        <v>16143</v>
      </c>
      <c r="B7826" s="23" t="s">
        <v>12986</v>
      </c>
      <c r="C7826" s="56">
        <v>10</v>
      </c>
    </row>
    <row r="7827" spans="1:3" ht="16">
      <c r="A7827" s="23" t="s">
        <v>16143</v>
      </c>
      <c r="B7827" s="23" t="s">
        <v>9501</v>
      </c>
      <c r="C7827" s="56">
        <v>10</v>
      </c>
    </row>
    <row r="7828" spans="1:3" ht="16">
      <c r="A7828" s="23" t="s">
        <v>5562</v>
      </c>
      <c r="B7828" s="23" t="s">
        <v>5562</v>
      </c>
      <c r="C7828" s="56">
        <v>10</v>
      </c>
    </row>
    <row r="7829" spans="1:3" ht="16">
      <c r="A7829" s="23" t="s">
        <v>16149</v>
      </c>
      <c r="B7829" s="23" t="s">
        <v>1549</v>
      </c>
      <c r="C7829" s="56">
        <v>10</v>
      </c>
    </row>
    <row r="7830" spans="1:3" ht="16">
      <c r="A7830" s="23" t="s">
        <v>7853</v>
      </c>
      <c r="B7830" s="23" t="s">
        <v>7853</v>
      </c>
      <c r="C7830" s="56">
        <v>10</v>
      </c>
    </row>
    <row r="7831" spans="1:3" ht="16">
      <c r="A7831" s="23" t="s">
        <v>7856</v>
      </c>
      <c r="B7831" s="23" t="s">
        <v>7856</v>
      </c>
      <c r="C7831" s="56">
        <v>10</v>
      </c>
    </row>
    <row r="7832" spans="1:3" ht="16">
      <c r="A7832" s="23" t="s">
        <v>7836</v>
      </c>
      <c r="B7832" s="23" t="s">
        <v>7836</v>
      </c>
      <c r="C7832" s="56">
        <v>10</v>
      </c>
    </row>
    <row r="7833" spans="1:3" ht="16">
      <c r="A7833" s="23" t="s">
        <v>7839</v>
      </c>
      <c r="B7833" s="23" t="s">
        <v>7839</v>
      </c>
      <c r="C7833" s="56">
        <v>10</v>
      </c>
    </row>
    <row r="7834" spans="1:3" ht="16">
      <c r="A7834" s="23" t="s">
        <v>7843</v>
      </c>
      <c r="B7834" s="23" t="s">
        <v>7843</v>
      </c>
      <c r="C7834" s="56">
        <v>10</v>
      </c>
    </row>
    <row r="7835" spans="1:3" ht="16">
      <c r="A7835" s="23" t="s">
        <v>7865</v>
      </c>
      <c r="B7835" s="23" t="s">
        <v>7865</v>
      </c>
      <c r="C7835" s="56">
        <v>10</v>
      </c>
    </row>
    <row r="7836" spans="1:3" ht="16">
      <c r="A7836" s="23" t="s">
        <v>7846</v>
      </c>
      <c r="B7836" s="23" t="s">
        <v>7846</v>
      </c>
      <c r="C7836" s="56">
        <v>10</v>
      </c>
    </row>
    <row r="7837" spans="1:3" ht="16">
      <c r="A7837" s="23" t="s">
        <v>7870</v>
      </c>
      <c r="B7837" s="23" t="s">
        <v>7870</v>
      </c>
      <c r="C7837" s="56">
        <v>10</v>
      </c>
    </row>
    <row r="7838" spans="1:3" ht="16">
      <c r="A7838" s="23" t="s">
        <v>7873</v>
      </c>
      <c r="B7838" s="23" t="s">
        <v>7873</v>
      </c>
      <c r="C7838" s="56">
        <v>10</v>
      </c>
    </row>
    <row r="7839" spans="1:3" ht="16">
      <c r="A7839" s="23" t="s">
        <v>5565</v>
      </c>
      <c r="B7839" s="23" t="s">
        <v>5565</v>
      </c>
      <c r="C7839" s="56">
        <v>10</v>
      </c>
    </row>
    <row r="7840" spans="1:3" ht="16">
      <c r="A7840" s="23" t="s">
        <v>7849</v>
      </c>
      <c r="B7840" s="23" t="s">
        <v>7849</v>
      </c>
      <c r="C7840" s="56">
        <v>10</v>
      </c>
    </row>
    <row r="7841" spans="1:3" ht="16">
      <c r="A7841" s="23" t="s">
        <v>5569</v>
      </c>
      <c r="B7841" s="23" t="s">
        <v>5569</v>
      </c>
      <c r="C7841" s="56">
        <v>10</v>
      </c>
    </row>
    <row r="7842" spans="1:3" ht="16">
      <c r="A7842" s="23" t="s">
        <v>5574</v>
      </c>
      <c r="B7842" s="23" t="s">
        <v>5574</v>
      </c>
      <c r="C7842" s="56">
        <v>10</v>
      </c>
    </row>
    <row r="7843" spans="1:3" ht="16">
      <c r="A7843" s="23" t="s">
        <v>5577</v>
      </c>
      <c r="B7843" s="23" t="s">
        <v>5577</v>
      </c>
      <c r="C7843" s="56">
        <v>10</v>
      </c>
    </row>
    <row r="7844" spans="1:3" ht="16">
      <c r="A7844" s="23" t="s">
        <v>5579</v>
      </c>
      <c r="B7844" s="23" t="s">
        <v>5579</v>
      </c>
      <c r="C7844" s="56">
        <v>10</v>
      </c>
    </row>
    <row r="7845" spans="1:3" ht="16">
      <c r="A7845" s="23" t="s">
        <v>7880</v>
      </c>
      <c r="B7845" s="23" t="s">
        <v>7880</v>
      </c>
      <c r="C7845" s="56">
        <v>10</v>
      </c>
    </row>
    <row r="7846" spans="1:3" ht="16">
      <c r="A7846" s="23" t="s">
        <v>5583</v>
      </c>
      <c r="B7846" s="23" t="s">
        <v>5583</v>
      </c>
      <c r="C7846" s="56">
        <v>10</v>
      </c>
    </row>
    <row r="7847" spans="1:3" ht="16">
      <c r="A7847" s="23" t="s">
        <v>5585</v>
      </c>
      <c r="B7847" s="23" t="s">
        <v>5585</v>
      </c>
      <c r="C7847" s="56">
        <v>10</v>
      </c>
    </row>
    <row r="7848" spans="1:3" ht="16">
      <c r="A7848" s="23" t="s">
        <v>5588</v>
      </c>
      <c r="B7848" s="23" t="s">
        <v>5588</v>
      </c>
      <c r="C7848" s="56">
        <v>10</v>
      </c>
    </row>
    <row r="7849" spans="1:3" ht="16">
      <c r="A7849" s="23" t="s">
        <v>7886</v>
      </c>
      <c r="B7849" s="23" t="s">
        <v>7886</v>
      </c>
      <c r="C7849" s="56">
        <v>10</v>
      </c>
    </row>
    <row r="7850" spans="1:3" ht="16">
      <c r="A7850" s="23" t="s">
        <v>5592</v>
      </c>
      <c r="B7850" s="23" t="s">
        <v>5592</v>
      </c>
      <c r="C7850" s="56">
        <v>10</v>
      </c>
    </row>
    <row r="7851" spans="1:3" ht="16">
      <c r="A7851" s="23" t="s">
        <v>5595</v>
      </c>
      <c r="B7851" s="23" t="s">
        <v>5595</v>
      </c>
      <c r="C7851" s="56">
        <v>10</v>
      </c>
    </row>
    <row r="7852" spans="1:3" ht="16">
      <c r="A7852" s="23" t="s">
        <v>16163</v>
      </c>
      <c r="B7852" s="23" t="s">
        <v>9170</v>
      </c>
      <c r="C7852" s="56">
        <v>10</v>
      </c>
    </row>
    <row r="7853" spans="1:3" ht="16">
      <c r="A7853" s="23" t="s">
        <v>16163</v>
      </c>
      <c r="B7853" s="23" t="s">
        <v>6894</v>
      </c>
      <c r="C7853" s="56">
        <v>1</v>
      </c>
    </row>
    <row r="7854" spans="1:3" ht="16">
      <c r="A7854" s="23" t="s">
        <v>16163</v>
      </c>
      <c r="B7854" s="23" t="s">
        <v>5632</v>
      </c>
      <c r="C7854" s="56">
        <v>10</v>
      </c>
    </row>
    <row r="7855" spans="1:3" ht="16">
      <c r="A7855" s="23" t="s">
        <v>16163</v>
      </c>
      <c r="B7855" s="23" t="s">
        <v>9222</v>
      </c>
      <c r="C7855" s="56">
        <v>10</v>
      </c>
    </row>
    <row r="7856" spans="1:3" ht="16">
      <c r="A7856" s="23" t="s">
        <v>16163</v>
      </c>
      <c r="B7856" s="23" t="s">
        <v>9182</v>
      </c>
      <c r="C7856" s="56">
        <v>10</v>
      </c>
    </row>
    <row r="7857" spans="1:3" ht="16">
      <c r="A7857" s="23" t="s">
        <v>16163</v>
      </c>
      <c r="B7857" s="23" t="s">
        <v>9223</v>
      </c>
      <c r="C7857" s="56">
        <v>10</v>
      </c>
    </row>
    <row r="7858" spans="1:3" ht="16">
      <c r="A7858" s="23" t="s">
        <v>16163</v>
      </c>
      <c r="B7858" s="23" t="s">
        <v>7459</v>
      </c>
      <c r="C7858" s="56">
        <v>1</v>
      </c>
    </row>
    <row r="7859" spans="1:3" ht="16">
      <c r="A7859" s="23" t="s">
        <v>16163</v>
      </c>
      <c r="B7859" s="23" t="s">
        <v>9174</v>
      </c>
      <c r="C7859" s="56">
        <v>10</v>
      </c>
    </row>
    <row r="7860" spans="1:3" ht="16">
      <c r="A7860" s="23" t="s">
        <v>16163</v>
      </c>
      <c r="B7860" s="23" t="s">
        <v>9185</v>
      </c>
      <c r="C7860" s="56">
        <v>10</v>
      </c>
    </row>
    <row r="7861" spans="1:3" ht="16">
      <c r="A7861" s="23" t="s">
        <v>16163</v>
      </c>
      <c r="B7861" s="23" t="s">
        <v>6053</v>
      </c>
      <c r="C7861" s="56">
        <v>1</v>
      </c>
    </row>
    <row r="7862" spans="1:3" ht="16">
      <c r="A7862" s="23" t="s">
        <v>16163</v>
      </c>
      <c r="B7862" s="23" t="s">
        <v>6176</v>
      </c>
      <c r="C7862" s="56">
        <v>1</v>
      </c>
    </row>
    <row r="7863" spans="1:3" ht="16">
      <c r="A7863" s="23" t="s">
        <v>5600</v>
      </c>
      <c r="B7863" s="23" t="s">
        <v>5600</v>
      </c>
      <c r="C7863" s="56">
        <v>10</v>
      </c>
    </row>
    <row r="7864" spans="1:3" ht="16">
      <c r="A7864" s="23" t="s">
        <v>16173</v>
      </c>
      <c r="B7864" s="23" t="s">
        <v>5632</v>
      </c>
      <c r="C7864" s="56">
        <v>10</v>
      </c>
    </row>
    <row r="7865" spans="1:3" ht="16">
      <c r="A7865" s="23" t="s">
        <v>16173</v>
      </c>
      <c r="B7865" s="23" t="s">
        <v>6053</v>
      </c>
      <c r="C7865" s="56">
        <v>1</v>
      </c>
    </row>
    <row r="7866" spans="1:3" ht="16">
      <c r="A7866" s="23" t="s">
        <v>5608</v>
      </c>
      <c r="B7866" s="23" t="s">
        <v>457</v>
      </c>
      <c r="C7866" s="56">
        <v>1</v>
      </c>
    </row>
    <row r="7867" spans="1:3" ht="16">
      <c r="A7867" s="23" t="s">
        <v>5608</v>
      </c>
      <c r="B7867" s="23" t="s">
        <v>415</v>
      </c>
      <c r="C7867" s="56">
        <v>1</v>
      </c>
    </row>
    <row r="7868" spans="1:3" ht="16">
      <c r="A7868" s="23" t="s">
        <v>5608</v>
      </c>
      <c r="B7868" s="23" t="s">
        <v>388</v>
      </c>
      <c r="C7868" s="56">
        <v>10</v>
      </c>
    </row>
    <row r="7869" spans="1:3" ht="16">
      <c r="A7869" s="23" t="s">
        <v>5608</v>
      </c>
      <c r="B7869" s="23" t="s">
        <v>5608</v>
      </c>
      <c r="C7869" s="56">
        <v>10</v>
      </c>
    </row>
    <row r="7870" spans="1:3" ht="16">
      <c r="A7870" s="23" t="s">
        <v>5608</v>
      </c>
      <c r="B7870" s="23" t="s">
        <v>270</v>
      </c>
      <c r="C7870" s="56">
        <v>1</v>
      </c>
    </row>
    <row r="7871" spans="1:3" ht="16">
      <c r="A7871" s="23" t="s">
        <v>5611</v>
      </c>
      <c r="B7871" s="23" t="s">
        <v>5611</v>
      </c>
      <c r="C7871" s="56">
        <v>10</v>
      </c>
    </row>
    <row r="7872" spans="1:3" ht="16">
      <c r="A7872" s="23" t="s">
        <v>5614</v>
      </c>
      <c r="B7872" s="23" t="s">
        <v>5614</v>
      </c>
      <c r="C7872" s="56">
        <v>10</v>
      </c>
    </row>
    <row r="7873" spans="1:3" ht="16">
      <c r="A7873" s="23" t="s">
        <v>5617</v>
      </c>
      <c r="B7873" s="23" t="s">
        <v>5617</v>
      </c>
      <c r="C7873" s="56">
        <v>10</v>
      </c>
    </row>
    <row r="7874" spans="1:3" ht="16">
      <c r="A7874" s="23" t="s">
        <v>5621</v>
      </c>
      <c r="B7874" s="23" t="s">
        <v>5621</v>
      </c>
      <c r="C7874" s="56">
        <v>10</v>
      </c>
    </row>
    <row r="7875" spans="1:3" ht="16">
      <c r="A7875" s="23" t="s">
        <v>5624</v>
      </c>
      <c r="B7875" s="23" t="s">
        <v>5624</v>
      </c>
      <c r="C7875" s="56">
        <v>10</v>
      </c>
    </row>
    <row r="7876" spans="1:3" ht="16">
      <c r="A7876" s="23" t="s">
        <v>16183</v>
      </c>
      <c r="B7876" s="23" t="s">
        <v>7529</v>
      </c>
      <c r="C7876" s="56">
        <v>1</v>
      </c>
    </row>
    <row r="7877" spans="1:3" ht="16">
      <c r="A7877" s="23" t="s">
        <v>16183</v>
      </c>
      <c r="B7877" s="23" t="s">
        <v>6724</v>
      </c>
      <c r="C7877" s="56">
        <v>1</v>
      </c>
    </row>
    <row r="7878" spans="1:3" ht="16">
      <c r="A7878" s="23" t="s">
        <v>16183</v>
      </c>
      <c r="B7878" s="23" t="s">
        <v>2405</v>
      </c>
      <c r="C7878" s="56">
        <v>10</v>
      </c>
    </row>
    <row r="7879" spans="1:3" ht="16">
      <c r="A7879" s="23" t="s">
        <v>16183</v>
      </c>
      <c r="B7879" s="23" t="s">
        <v>1538</v>
      </c>
      <c r="C7879" s="56">
        <v>10</v>
      </c>
    </row>
    <row r="7880" spans="1:3" ht="16">
      <c r="A7880" s="23" t="s">
        <v>16183</v>
      </c>
      <c r="B7880" s="23" t="s">
        <v>2421</v>
      </c>
      <c r="C7880" s="56">
        <v>10</v>
      </c>
    </row>
    <row r="7881" spans="1:3" ht="16">
      <c r="A7881" s="23" t="s">
        <v>16183</v>
      </c>
      <c r="B7881" s="23" t="s">
        <v>6985</v>
      </c>
      <c r="C7881" s="56">
        <v>1</v>
      </c>
    </row>
    <row r="7882" spans="1:3" ht="16">
      <c r="A7882" s="23" t="s">
        <v>16183</v>
      </c>
      <c r="B7882" s="23" t="s">
        <v>6773</v>
      </c>
      <c r="C7882" s="56">
        <v>1</v>
      </c>
    </row>
    <row r="7883" spans="1:3" ht="16">
      <c r="A7883" s="23" t="s">
        <v>16183</v>
      </c>
      <c r="B7883" s="23" t="s">
        <v>7585</v>
      </c>
      <c r="C7883" s="56">
        <v>1</v>
      </c>
    </row>
    <row r="7884" spans="1:3" ht="16">
      <c r="A7884" s="23" t="s">
        <v>5627</v>
      </c>
      <c r="B7884" s="23" t="s">
        <v>6724</v>
      </c>
      <c r="C7884" s="56">
        <v>1</v>
      </c>
    </row>
    <row r="7885" spans="1:3" ht="16">
      <c r="A7885" s="23" t="s">
        <v>5627</v>
      </c>
      <c r="B7885" s="23" t="s">
        <v>8990</v>
      </c>
      <c r="C7885" s="56">
        <v>10</v>
      </c>
    </row>
    <row r="7886" spans="1:3" ht="16">
      <c r="A7886" s="23" t="s">
        <v>5627</v>
      </c>
      <c r="B7886" s="23" t="s">
        <v>2421</v>
      </c>
      <c r="C7886" s="56">
        <v>10</v>
      </c>
    </row>
    <row r="7887" spans="1:3" ht="16">
      <c r="A7887" s="23" t="s">
        <v>5627</v>
      </c>
      <c r="B7887" s="23" t="s">
        <v>6985</v>
      </c>
      <c r="C7887" s="56">
        <v>1</v>
      </c>
    </row>
    <row r="7888" spans="1:3" ht="16">
      <c r="A7888" s="23" t="s">
        <v>5627</v>
      </c>
      <c r="B7888" s="23" t="s">
        <v>7529</v>
      </c>
      <c r="C7888" s="56">
        <v>1</v>
      </c>
    </row>
    <row r="7889" spans="1:3" ht="16">
      <c r="A7889" s="23" t="s">
        <v>5627</v>
      </c>
      <c r="B7889" s="23" t="s">
        <v>6053</v>
      </c>
      <c r="C7889" s="56">
        <v>1</v>
      </c>
    </row>
    <row r="7890" spans="1:3" ht="16">
      <c r="A7890" s="23" t="s">
        <v>5627</v>
      </c>
      <c r="B7890" s="23" t="s">
        <v>7585</v>
      </c>
      <c r="C7890" s="56">
        <v>1</v>
      </c>
    </row>
    <row r="7891" spans="1:3" ht="16">
      <c r="A7891" s="23" t="s">
        <v>5627</v>
      </c>
      <c r="B7891" s="23" t="s">
        <v>5627</v>
      </c>
      <c r="C7891" s="56">
        <v>10</v>
      </c>
    </row>
    <row r="7892" spans="1:3" ht="16">
      <c r="A7892" s="23" t="s">
        <v>5627</v>
      </c>
      <c r="B7892" s="23" t="s">
        <v>8996</v>
      </c>
      <c r="C7892" s="56">
        <v>10</v>
      </c>
    </row>
    <row r="7893" spans="1:3" ht="16">
      <c r="A7893" s="23" t="s">
        <v>5627</v>
      </c>
      <c r="B7893" s="23" t="s">
        <v>6773</v>
      </c>
      <c r="C7893" s="56">
        <v>1</v>
      </c>
    </row>
    <row r="7894" spans="1:3" ht="16">
      <c r="A7894" s="23" t="s">
        <v>5627</v>
      </c>
      <c r="B7894" s="23" t="s">
        <v>1538</v>
      </c>
      <c r="C7894" s="56">
        <v>10</v>
      </c>
    </row>
    <row r="7895" spans="1:3" ht="16">
      <c r="A7895" s="23" t="s">
        <v>5627</v>
      </c>
      <c r="B7895" s="23" t="s">
        <v>5632</v>
      </c>
      <c r="C7895" s="56">
        <v>1</v>
      </c>
    </row>
    <row r="7896" spans="1:3" ht="16">
      <c r="A7896" s="23" t="s">
        <v>5627</v>
      </c>
      <c r="B7896" s="23" t="s">
        <v>2405</v>
      </c>
      <c r="C7896" s="56">
        <v>10</v>
      </c>
    </row>
    <row r="7897" spans="1:3" ht="16">
      <c r="A7897" s="23" t="s">
        <v>5629</v>
      </c>
      <c r="B7897" s="23" t="s">
        <v>6985</v>
      </c>
      <c r="C7897" s="56">
        <v>1</v>
      </c>
    </row>
    <row r="7898" spans="1:3" ht="16">
      <c r="A7898" s="23" t="s">
        <v>5629</v>
      </c>
      <c r="B7898" s="23" t="s">
        <v>6773</v>
      </c>
      <c r="C7898" s="56">
        <v>1</v>
      </c>
    </row>
    <row r="7899" spans="1:3" ht="16">
      <c r="A7899" s="23" t="s">
        <v>5629</v>
      </c>
      <c r="B7899" s="23" t="s">
        <v>6724</v>
      </c>
      <c r="C7899" s="56">
        <v>1</v>
      </c>
    </row>
    <row r="7900" spans="1:3" ht="16">
      <c r="A7900" s="23" t="s">
        <v>5629</v>
      </c>
      <c r="B7900" s="23" t="s">
        <v>7529</v>
      </c>
      <c r="C7900" s="56">
        <v>1</v>
      </c>
    </row>
    <row r="7901" spans="1:3" ht="16">
      <c r="A7901" s="23" t="s">
        <v>5629</v>
      </c>
      <c r="B7901" s="23" t="s">
        <v>1538</v>
      </c>
      <c r="C7901" s="56">
        <v>10</v>
      </c>
    </row>
    <row r="7902" spans="1:3" ht="16">
      <c r="A7902" s="23" t="s">
        <v>5629</v>
      </c>
      <c r="B7902" s="23" t="s">
        <v>2405</v>
      </c>
      <c r="C7902" s="56">
        <v>10</v>
      </c>
    </row>
    <row r="7903" spans="1:3" ht="16">
      <c r="A7903" s="23" t="s">
        <v>5629</v>
      </c>
      <c r="B7903" s="23" t="s">
        <v>7585</v>
      </c>
      <c r="C7903" s="56">
        <v>1</v>
      </c>
    </row>
    <row r="7904" spans="1:3" ht="16">
      <c r="A7904" s="23" t="s">
        <v>5629</v>
      </c>
      <c r="B7904" s="23" t="s">
        <v>2421</v>
      </c>
      <c r="C7904" s="56">
        <v>10</v>
      </c>
    </row>
    <row r="7905" spans="1:3" ht="16">
      <c r="A7905" s="23" t="s">
        <v>5629</v>
      </c>
      <c r="B7905" s="23" t="s">
        <v>5632</v>
      </c>
      <c r="C7905" s="56">
        <v>1</v>
      </c>
    </row>
    <row r="7906" spans="1:3" ht="16">
      <c r="A7906" s="23" t="s">
        <v>5629</v>
      </c>
      <c r="B7906" s="23" t="s">
        <v>8996</v>
      </c>
      <c r="C7906" s="56">
        <v>10</v>
      </c>
    </row>
    <row r="7907" spans="1:3" ht="16">
      <c r="A7907" s="23" t="s">
        <v>5629</v>
      </c>
      <c r="B7907" s="23" t="s">
        <v>8990</v>
      </c>
      <c r="C7907" s="56">
        <v>10</v>
      </c>
    </row>
    <row r="7908" spans="1:3" ht="16">
      <c r="A7908" s="23" t="s">
        <v>5629</v>
      </c>
      <c r="B7908" s="23" t="s">
        <v>5629</v>
      </c>
      <c r="C7908" s="56">
        <v>10</v>
      </c>
    </row>
    <row r="7909" spans="1:3" ht="16">
      <c r="A7909" s="23" t="s">
        <v>5629</v>
      </c>
      <c r="B7909" s="23" t="s">
        <v>6053</v>
      </c>
      <c r="C7909" s="56">
        <v>1</v>
      </c>
    </row>
    <row r="7910" spans="1:3" ht="16">
      <c r="A7910" s="23" t="s">
        <v>16206</v>
      </c>
      <c r="B7910" s="23" t="s">
        <v>5079</v>
      </c>
      <c r="C7910" s="56">
        <v>1</v>
      </c>
    </row>
    <row r="7911" spans="1:3" ht="16">
      <c r="A7911" s="23" t="s">
        <v>16206</v>
      </c>
      <c r="B7911" s="23" t="s">
        <v>6053</v>
      </c>
      <c r="C7911" s="56">
        <v>1</v>
      </c>
    </row>
    <row r="7912" spans="1:3" ht="16">
      <c r="A7912" s="23" t="s">
        <v>16206</v>
      </c>
      <c r="B7912" s="23" t="s">
        <v>6050</v>
      </c>
      <c r="C7912" s="56">
        <v>1</v>
      </c>
    </row>
    <row r="7913" spans="1:3" ht="16">
      <c r="A7913" s="23" t="s">
        <v>16206</v>
      </c>
      <c r="B7913" s="23" t="s">
        <v>5632</v>
      </c>
      <c r="C7913" s="56">
        <v>10</v>
      </c>
    </row>
    <row r="7914" spans="1:3" ht="16">
      <c r="A7914" s="23" t="s">
        <v>16210</v>
      </c>
      <c r="B7914" s="23" t="s">
        <v>5079</v>
      </c>
      <c r="C7914" s="56" t="s">
        <v>6048</v>
      </c>
    </row>
    <row r="7915" spans="1:3" ht="16">
      <c r="A7915" s="23" t="s">
        <v>16210</v>
      </c>
      <c r="B7915" s="23" t="s">
        <v>5632</v>
      </c>
      <c r="C7915" s="56" t="s">
        <v>6048</v>
      </c>
    </row>
    <row r="7916" spans="1:3" ht="16">
      <c r="A7916" s="23" t="s">
        <v>5632</v>
      </c>
      <c r="B7916" s="23" t="s">
        <v>6053</v>
      </c>
      <c r="C7916" s="56">
        <v>1</v>
      </c>
    </row>
    <row r="7917" spans="1:3" ht="16">
      <c r="A7917" s="23" t="s">
        <v>5632</v>
      </c>
      <c r="B7917" s="23" t="s">
        <v>5079</v>
      </c>
      <c r="C7917" s="56">
        <v>1</v>
      </c>
    </row>
    <row r="7918" spans="1:3" ht="16">
      <c r="A7918" s="23" t="s">
        <v>5632</v>
      </c>
      <c r="B7918" s="23" t="s">
        <v>6050</v>
      </c>
      <c r="C7918" s="56">
        <v>1</v>
      </c>
    </row>
    <row r="7919" spans="1:3" ht="16">
      <c r="A7919" s="23" t="s">
        <v>5632</v>
      </c>
      <c r="B7919" s="23" t="s">
        <v>12746</v>
      </c>
      <c r="C7919" s="56">
        <v>1</v>
      </c>
    </row>
    <row r="7920" spans="1:3" ht="16">
      <c r="A7920" s="23" t="s">
        <v>5632</v>
      </c>
      <c r="B7920" s="23" t="s">
        <v>5632</v>
      </c>
      <c r="C7920" s="56">
        <v>10</v>
      </c>
    </row>
    <row r="7921" spans="1:3" ht="16">
      <c r="A7921" s="23" t="s">
        <v>7940</v>
      </c>
      <c r="B7921" s="23" t="s">
        <v>7940</v>
      </c>
      <c r="C7921" s="56">
        <v>10</v>
      </c>
    </row>
    <row r="7922" spans="1:3" ht="16">
      <c r="A7922" s="23" t="s">
        <v>5635</v>
      </c>
      <c r="B7922" s="23" t="s">
        <v>5635</v>
      </c>
      <c r="C7922" s="56">
        <v>10</v>
      </c>
    </row>
    <row r="7923" spans="1:3" ht="16">
      <c r="A7923" s="23" t="s">
        <v>5638</v>
      </c>
      <c r="B7923" s="23" t="s">
        <v>5638</v>
      </c>
      <c r="C7923" s="56">
        <v>10</v>
      </c>
    </row>
    <row r="7924" spans="1:3" ht="16">
      <c r="A7924" s="23" t="s">
        <v>16217</v>
      </c>
      <c r="B7924" s="23" t="s">
        <v>6053</v>
      </c>
      <c r="C7924" s="56">
        <v>1</v>
      </c>
    </row>
    <row r="7925" spans="1:3" ht="16">
      <c r="A7925" s="23" t="s">
        <v>16217</v>
      </c>
      <c r="B7925" s="23" t="s">
        <v>610</v>
      </c>
      <c r="C7925" s="56" t="s">
        <v>6048</v>
      </c>
    </row>
    <row r="7926" spans="1:3" ht="16">
      <c r="A7926" s="23" t="s">
        <v>16217</v>
      </c>
      <c r="B7926" s="23" t="s">
        <v>5079</v>
      </c>
      <c r="C7926" s="56">
        <v>10</v>
      </c>
    </row>
    <row r="7927" spans="1:3" ht="16">
      <c r="A7927" s="23" t="s">
        <v>16217</v>
      </c>
      <c r="B7927" s="23" t="s">
        <v>5079</v>
      </c>
      <c r="C7927" s="56" t="s">
        <v>6048</v>
      </c>
    </row>
    <row r="7928" spans="1:3" ht="16">
      <c r="A7928" s="23" t="s">
        <v>16217</v>
      </c>
      <c r="B7928" s="23" t="s">
        <v>5632</v>
      </c>
      <c r="C7928" s="56" t="s">
        <v>6048</v>
      </c>
    </row>
    <row r="7929" spans="1:3" ht="16">
      <c r="A7929" s="23" t="s">
        <v>16217</v>
      </c>
      <c r="B7929" s="23" t="s">
        <v>5632</v>
      </c>
      <c r="C7929" s="56" t="s">
        <v>6048</v>
      </c>
    </row>
    <row r="7930" spans="1:3" ht="16">
      <c r="A7930" s="23" t="s">
        <v>16217</v>
      </c>
      <c r="B7930" s="23" t="s">
        <v>6050</v>
      </c>
      <c r="C7930" s="56">
        <v>10</v>
      </c>
    </row>
    <row r="7931" spans="1:3" ht="16">
      <c r="A7931" s="23" t="s">
        <v>16217</v>
      </c>
      <c r="B7931" s="23" t="s">
        <v>5632</v>
      </c>
      <c r="C7931" s="56">
        <v>10</v>
      </c>
    </row>
    <row r="7932" spans="1:3" ht="16">
      <c r="A7932" s="23" t="s">
        <v>16224</v>
      </c>
      <c r="B7932" s="23" t="s">
        <v>5632</v>
      </c>
      <c r="C7932" s="56">
        <v>10</v>
      </c>
    </row>
    <row r="7933" spans="1:3" ht="16">
      <c r="A7933" s="23" t="s">
        <v>16224</v>
      </c>
      <c r="B7933" s="23" t="s">
        <v>6053</v>
      </c>
      <c r="C7933" s="56">
        <v>1</v>
      </c>
    </row>
    <row r="7934" spans="1:3" ht="16">
      <c r="A7934" s="23" t="s">
        <v>16224</v>
      </c>
      <c r="B7934" s="23" t="s">
        <v>5079</v>
      </c>
      <c r="C7934" s="56">
        <v>1</v>
      </c>
    </row>
    <row r="7935" spans="1:3" ht="16">
      <c r="A7935" s="23" t="s">
        <v>16229</v>
      </c>
      <c r="B7935" s="23" t="s">
        <v>5079</v>
      </c>
      <c r="C7935" s="56" t="s">
        <v>6048</v>
      </c>
    </row>
    <row r="7936" spans="1:3" ht="16">
      <c r="A7936" s="23" t="s">
        <v>16229</v>
      </c>
      <c r="B7936" s="23" t="s">
        <v>6050</v>
      </c>
      <c r="C7936" s="56">
        <v>10</v>
      </c>
    </row>
    <row r="7937" spans="1:3" ht="16">
      <c r="A7937" s="23" t="s">
        <v>16229</v>
      </c>
      <c r="B7937" s="23" t="s">
        <v>5632</v>
      </c>
      <c r="C7937" s="56">
        <v>10</v>
      </c>
    </row>
    <row r="7938" spans="1:3" ht="16">
      <c r="A7938" s="23" t="s">
        <v>16229</v>
      </c>
      <c r="B7938" s="23" t="s">
        <v>5632</v>
      </c>
      <c r="C7938" s="56" t="s">
        <v>6048</v>
      </c>
    </row>
    <row r="7939" spans="1:3" ht="16">
      <c r="A7939" s="23" t="s">
        <v>16229</v>
      </c>
      <c r="B7939" s="23" t="s">
        <v>5632</v>
      </c>
      <c r="C7939" s="56" t="s">
        <v>6048</v>
      </c>
    </row>
    <row r="7940" spans="1:3" ht="16">
      <c r="A7940" s="23" t="s">
        <v>16229</v>
      </c>
      <c r="B7940" s="23" t="s">
        <v>6053</v>
      </c>
      <c r="C7940" s="56">
        <v>1</v>
      </c>
    </row>
    <row r="7941" spans="1:3" ht="16">
      <c r="A7941" s="23" t="s">
        <v>16229</v>
      </c>
      <c r="B7941" s="23" t="s">
        <v>5079</v>
      </c>
      <c r="C7941" s="56">
        <v>10</v>
      </c>
    </row>
    <row r="7942" spans="1:3" ht="16">
      <c r="A7942" s="23" t="s">
        <v>5643</v>
      </c>
      <c r="B7942" s="23" t="s">
        <v>5643</v>
      </c>
      <c r="C7942" s="56">
        <v>10</v>
      </c>
    </row>
    <row r="7943" spans="1:3" ht="16">
      <c r="A7943" s="23" t="s">
        <v>5646</v>
      </c>
      <c r="B7943" s="23" t="s">
        <v>5646</v>
      </c>
      <c r="C7943" s="56">
        <v>10</v>
      </c>
    </row>
    <row r="7944" spans="1:3" ht="16">
      <c r="A7944" s="23" t="s">
        <v>16233</v>
      </c>
      <c r="B7944" s="23" t="s">
        <v>6050</v>
      </c>
      <c r="C7944" s="56">
        <v>10</v>
      </c>
    </row>
    <row r="7945" spans="1:3" ht="16">
      <c r="A7945" s="23" t="s">
        <v>16233</v>
      </c>
      <c r="B7945" s="23" t="s">
        <v>6053</v>
      </c>
      <c r="C7945" s="56">
        <v>1</v>
      </c>
    </row>
    <row r="7946" spans="1:3" ht="16">
      <c r="A7946" s="23" t="s">
        <v>16233</v>
      </c>
      <c r="B7946" s="23" t="s">
        <v>5079</v>
      </c>
      <c r="C7946" s="56">
        <v>10</v>
      </c>
    </row>
    <row r="7947" spans="1:3" ht="16">
      <c r="A7947" s="23" t="s">
        <v>16233</v>
      </c>
      <c r="B7947" s="23" t="s">
        <v>5632</v>
      </c>
      <c r="C7947" s="56">
        <v>10</v>
      </c>
    </row>
    <row r="7948" spans="1:3" ht="16">
      <c r="A7948" s="23" t="s">
        <v>5649</v>
      </c>
      <c r="B7948" s="23" t="s">
        <v>5649</v>
      </c>
      <c r="C7948" s="56">
        <v>10</v>
      </c>
    </row>
    <row r="7949" spans="1:3" ht="16">
      <c r="A7949" s="23" t="s">
        <v>5652</v>
      </c>
      <c r="B7949" s="23" t="s">
        <v>5652</v>
      </c>
      <c r="C7949" s="56">
        <v>10</v>
      </c>
    </row>
    <row r="7950" spans="1:3" ht="16">
      <c r="A7950" s="23" t="s">
        <v>5656</v>
      </c>
      <c r="B7950" s="23" t="s">
        <v>5656</v>
      </c>
      <c r="C7950" s="56">
        <v>10</v>
      </c>
    </row>
    <row r="7951" spans="1:3" ht="16">
      <c r="A7951" s="23" t="s">
        <v>5660</v>
      </c>
      <c r="B7951" s="23" t="s">
        <v>5660</v>
      </c>
      <c r="C7951" s="56">
        <v>10</v>
      </c>
    </row>
    <row r="7952" spans="1:3" ht="16">
      <c r="A7952" s="23" t="s">
        <v>5664</v>
      </c>
      <c r="B7952" s="23" t="s">
        <v>5664</v>
      </c>
      <c r="C7952" s="56">
        <v>10</v>
      </c>
    </row>
    <row r="7953" spans="1:3" ht="16">
      <c r="A7953" s="23" t="s">
        <v>5667</v>
      </c>
      <c r="B7953" s="23" t="s">
        <v>5667</v>
      </c>
      <c r="C7953" s="56">
        <v>10</v>
      </c>
    </row>
    <row r="7954" spans="1:3" ht="16">
      <c r="A7954" s="23" t="s">
        <v>5669</v>
      </c>
      <c r="B7954" s="23" t="s">
        <v>5669</v>
      </c>
      <c r="C7954" s="56">
        <v>10</v>
      </c>
    </row>
    <row r="7955" spans="1:3" ht="16">
      <c r="A7955" s="23" t="s">
        <v>5672</v>
      </c>
      <c r="B7955" s="23" t="s">
        <v>5672</v>
      </c>
      <c r="C7955" s="56">
        <v>10</v>
      </c>
    </row>
    <row r="7956" spans="1:3" ht="16">
      <c r="A7956" s="23" t="s">
        <v>16243</v>
      </c>
      <c r="B7956" s="23" t="s">
        <v>6053</v>
      </c>
      <c r="C7956" s="56">
        <v>1</v>
      </c>
    </row>
    <row r="7957" spans="1:3" ht="16">
      <c r="A7957" s="23" t="s">
        <v>16243</v>
      </c>
      <c r="B7957" s="23" t="s">
        <v>5632</v>
      </c>
      <c r="C7957" s="56">
        <v>10</v>
      </c>
    </row>
    <row r="7958" spans="1:3" ht="16">
      <c r="A7958" s="23" t="s">
        <v>5675</v>
      </c>
      <c r="B7958" s="23" t="s">
        <v>8031</v>
      </c>
      <c r="C7958" s="56">
        <v>1</v>
      </c>
    </row>
    <row r="7959" spans="1:3" ht="16">
      <c r="A7959" s="23" t="s">
        <v>5675</v>
      </c>
      <c r="B7959" s="23" t="s">
        <v>2133</v>
      </c>
      <c r="C7959" s="56">
        <v>1</v>
      </c>
    </row>
    <row r="7960" spans="1:3" ht="16">
      <c r="A7960" s="23" t="s">
        <v>5675</v>
      </c>
      <c r="B7960" s="23" t="s">
        <v>5695</v>
      </c>
      <c r="C7960" s="56">
        <v>1</v>
      </c>
    </row>
    <row r="7961" spans="1:3" ht="16">
      <c r="A7961" s="23" t="s">
        <v>5678</v>
      </c>
      <c r="B7961" s="23" t="s">
        <v>5678</v>
      </c>
      <c r="C7961" s="56">
        <v>10</v>
      </c>
    </row>
    <row r="7962" spans="1:3" ht="16">
      <c r="A7962" s="23" t="s">
        <v>5681</v>
      </c>
      <c r="B7962" s="23" t="s">
        <v>5681</v>
      </c>
      <c r="C7962" s="56">
        <v>10</v>
      </c>
    </row>
    <row r="7963" spans="1:3" ht="16">
      <c r="A7963" s="23" t="s">
        <v>5684</v>
      </c>
      <c r="B7963" s="23" t="s">
        <v>5684</v>
      </c>
      <c r="C7963" s="56">
        <v>10</v>
      </c>
    </row>
    <row r="7964" spans="1:3" ht="16">
      <c r="A7964" s="23" t="s">
        <v>5687</v>
      </c>
      <c r="B7964" s="23" t="s">
        <v>5687</v>
      </c>
      <c r="C7964" s="56">
        <v>10</v>
      </c>
    </row>
    <row r="7965" spans="1:3" ht="16">
      <c r="A7965" s="23" t="s">
        <v>5690</v>
      </c>
      <c r="B7965" s="23" t="s">
        <v>5690</v>
      </c>
      <c r="C7965" s="56">
        <v>10</v>
      </c>
    </row>
    <row r="7966" spans="1:3" ht="16">
      <c r="A7966" s="23" t="s">
        <v>5692</v>
      </c>
      <c r="B7966" s="23" t="s">
        <v>5692</v>
      </c>
      <c r="C7966" s="56">
        <v>10</v>
      </c>
    </row>
    <row r="7967" spans="1:3" ht="16">
      <c r="A7967" s="23" t="s">
        <v>16252</v>
      </c>
      <c r="B7967" s="23" t="s">
        <v>2133</v>
      </c>
      <c r="C7967" s="56">
        <v>1</v>
      </c>
    </row>
    <row r="7968" spans="1:3" ht="16">
      <c r="A7968" s="23" t="s">
        <v>16252</v>
      </c>
      <c r="B7968" s="23" t="s">
        <v>2542</v>
      </c>
      <c r="C7968" s="56">
        <v>1</v>
      </c>
    </row>
    <row r="7969" spans="1:3" ht="16">
      <c r="A7969" s="23" t="s">
        <v>16252</v>
      </c>
      <c r="B7969" s="23" t="s">
        <v>8031</v>
      </c>
      <c r="C7969" s="56">
        <v>1</v>
      </c>
    </row>
    <row r="7970" spans="1:3" ht="16">
      <c r="A7970" s="23" t="s">
        <v>16252</v>
      </c>
      <c r="B7970" s="23" t="s">
        <v>2154</v>
      </c>
      <c r="C7970" s="56">
        <v>1</v>
      </c>
    </row>
    <row r="7971" spans="1:3" ht="16">
      <c r="A7971" s="23" t="s">
        <v>16252</v>
      </c>
      <c r="B7971" s="23" t="s">
        <v>5734</v>
      </c>
      <c r="C7971" s="56">
        <v>1</v>
      </c>
    </row>
    <row r="7972" spans="1:3" ht="16">
      <c r="A7972" s="23" t="s">
        <v>16252</v>
      </c>
      <c r="B7972" s="23" t="s">
        <v>5695</v>
      </c>
      <c r="C7972" s="56">
        <v>1</v>
      </c>
    </row>
    <row r="7973" spans="1:3" ht="16">
      <c r="A7973" s="23" t="s">
        <v>16259</v>
      </c>
      <c r="B7973" s="23" t="s">
        <v>2546</v>
      </c>
      <c r="C7973" s="56">
        <v>10</v>
      </c>
    </row>
    <row r="7974" spans="1:3" ht="16">
      <c r="A7974" s="23" t="s">
        <v>5716</v>
      </c>
      <c r="B7974" s="23" t="s">
        <v>5716</v>
      </c>
      <c r="C7974" s="56">
        <v>10</v>
      </c>
    </row>
    <row r="7975" spans="1:3" ht="16">
      <c r="A7975" s="23" t="s">
        <v>5724</v>
      </c>
      <c r="B7975" s="23" t="s">
        <v>5724</v>
      </c>
      <c r="C7975" s="56">
        <v>10</v>
      </c>
    </row>
    <row r="7976" spans="1:3" ht="16">
      <c r="A7976" s="23" t="s">
        <v>5724</v>
      </c>
      <c r="B7976" s="23" t="s">
        <v>2546</v>
      </c>
      <c r="C7976" s="56">
        <v>10</v>
      </c>
    </row>
    <row r="7977" spans="1:3" ht="16">
      <c r="A7977" s="23" t="s">
        <v>5726</v>
      </c>
      <c r="B7977" s="23" t="s">
        <v>5726</v>
      </c>
      <c r="C7977" s="56">
        <v>10</v>
      </c>
    </row>
    <row r="7978" spans="1:3" ht="16">
      <c r="A7978" s="23" t="s">
        <v>5729</v>
      </c>
      <c r="B7978" s="23" t="s">
        <v>5729</v>
      </c>
      <c r="C7978" s="56">
        <v>10</v>
      </c>
    </row>
    <row r="7979" spans="1:3" ht="16">
      <c r="A7979" s="23" t="s">
        <v>7955</v>
      </c>
      <c r="B7979" s="23" t="s">
        <v>7955</v>
      </c>
      <c r="C7979" s="56">
        <v>10</v>
      </c>
    </row>
    <row r="7980" spans="1:3" ht="16">
      <c r="A7980" s="23" t="s">
        <v>5731</v>
      </c>
      <c r="B7980" s="23" t="s">
        <v>5731</v>
      </c>
      <c r="C7980" s="56">
        <v>10</v>
      </c>
    </row>
    <row r="7981" spans="1:3" ht="16">
      <c r="A7981" s="23" t="s">
        <v>5734</v>
      </c>
      <c r="B7981" s="23" t="s">
        <v>5734</v>
      </c>
      <c r="C7981" s="56">
        <v>10</v>
      </c>
    </row>
    <row r="7982" spans="1:3" ht="16">
      <c r="A7982" s="23" t="s">
        <v>5742</v>
      </c>
      <c r="B7982" s="23" t="s">
        <v>5742</v>
      </c>
      <c r="C7982" s="56">
        <v>10</v>
      </c>
    </row>
    <row r="7983" spans="1:3" ht="16">
      <c r="A7983" s="23" t="s">
        <v>16270</v>
      </c>
      <c r="B7983" s="23" t="s">
        <v>5772</v>
      </c>
      <c r="C7983" s="56" t="s">
        <v>6048</v>
      </c>
    </row>
    <row r="7984" spans="1:3" ht="16">
      <c r="A7984" s="23" t="s">
        <v>16270</v>
      </c>
      <c r="B7984" s="23" t="s">
        <v>5772</v>
      </c>
      <c r="C7984" s="56" t="s">
        <v>6048</v>
      </c>
    </row>
    <row r="7985" spans="1:3" ht="16">
      <c r="A7985" s="23" t="s">
        <v>6323</v>
      </c>
      <c r="B7985" s="23" t="s">
        <v>3529</v>
      </c>
      <c r="C7985" s="56" t="s">
        <v>6048</v>
      </c>
    </row>
    <row r="7986" spans="1:3" ht="16">
      <c r="A7986" s="23" t="s">
        <v>6323</v>
      </c>
      <c r="B7986" s="23" t="s">
        <v>6312</v>
      </c>
      <c r="C7986" s="56" t="s">
        <v>6048</v>
      </c>
    </row>
    <row r="7987" spans="1:3" ht="16">
      <c r="A7987" s="23" t="s">
        <v>6323</v>
      </c>
      <c r="B7987" s="23" t="s">
        <v>13253</v>
      </c>
      <c r="C7987" s="56">
        <v>1</v>
      </c>
    </row>
    <row r="7988" spans="1:3" ht="16">
      <c r="A7988" s="23" t="s">
        <v>6323</v>
      </c>
      <c r="B7988" s="23" t="s">
        <v>4211</v>
      </c>
      <c r="C7988" s="56">
        <v>10</v>
      </c>
    </row>
    <row r="7989" spans="1:3" ht="16">
      <c r="A7989" s="23" t="s">
        <v>6323</v>
      </c>
      <c r="B7989" s="23" t="s">
        <v>6323</v>
      </c>
      <c r="C7989" s="56">
        <v>10</v>
      </c>
    </row>
    <row r="7990" spans="1:3" ht="16">
      <c r="A7990" s="23" t="s">
        <v>6323</v>
      </c>
      <c r="B7990" s="23" t="s">
        <v>4211</v>
      </c>
      <c r="C7990" s="56" t="s">
        <v>6048</v>
      </c>
    </row>
    <row r="7991" spans="1:3" ht="16">
      <c r="A7991" s="23" t="s">
        <v>6323</v>
      </c>
      <c r="B7991" s="23" t="s">
        <v>13267</v>
      </c>
      <c r="C7991" s="56">
        <v>1</v>
      </c>
    </row>
    <row r="7992" spans="1:3" ht="16">
      <c r="A7992" s="23" t="s">
        <v>6323</v>
      </c>
      <c r="B7992" s="23" t="s">
        <v>16277</v>
      </c>
      <c r="C7992" s="56">
        <v>1</v>
      </c>
    </row>
    <row r="7993" spans="1:3" ht="16">
      <c r="A7993" s="23" t="s">
        <v>6323</v>
      </c>
      <c r="B7993" s="23" t="s">
        <v>6224</v>
      </c>
      <c r="C7993" s="56">
        <v>10</v>
      </c>
    </row>
    <row r="7994" spans="1:3" ht="16">
      <c r="A7994" s="23" t="s">
        <v>6323</v>
      </c>
      <c r="B7994" s="23" t="s">
        <v>6224</v>
      </c>
      <c r="C7994" s="56" t="s">
        <v>6048</v>
      </c>
    </row>
    <row r="7995" spans="1:3" ht="16">
      <c r="A7995" s="23" t="s">
        <v>6323</v>
      </c>
      <c r="B7995" s="23" t="s">
        <v>3529</v>
      </c>
      <c r="C7995" s="56">
        <v>1</v>
      </c>
    </row>
    <row r="7996" spans="1:3" ht="16">
      <c r="A7996" s="23" t="s">
        <v>6323</v>
      </c>
      <c r="B7996" s="23" t="s">
        <v>6242</v>
      </c>
      <c r="C7996" s="56">
        <v>10</v>
      </c>
    </row>
    <row r="7997" spans="1:3" ht="16">
      <c r="A7997" s="23" t="s">
        <v>6323</v>
      </c>
      <c r="B7997" s="23" t="s">
        <v>6254</v>
      </c>
      <c r="C7997" s="56">
        <v>1</v>
      </c>
    </row>
    <row r="7998" spans="1:3" ht="16">
      <c r="A7998" s="23" t="s">
        <v>6323</v>
      </c>
      <c r="B7998" s="23" t="s">
        <v>6269</v>
      </c>
      <c r="C7998" s="56">
        <v>1</v>
      </c>
    </row>
    <row r="7999" spans="1:3" ht="16">
      <c r="A7999" s="23" t="s">
        <v>6323</v>
      </c>
      <c r="B7999" s="23" t="s">
        <v>16284</v>
      </c>
      <c r="C7999" s="56">
        <v>1</v>
      </c>
    </row>
    <row r="8000" spans="1:3" ht="16">
      <c r="A8000" s="23" t="s">
        <v>6323</v>
      </c>
      <c r="B8000" s="23" t="s">
        <v>6312</v>
      </c>
      <c r="C8000" s="56">
        <v>10</v>
      </c>
    </row>
    <row r="8001" spans="1:3" ht="16">
      <c r="A8001" s="23" t="s">
        <v>6323</v>
      </c>
      <c r="B8001" s="23" t="s">
        <v>14351</v>
      </c>
      <c r="C8001" s="56">
        <v>1</v>
      </c>
    </row>
    <row r="8002" spans="1:3" ht="16">
      <c r="A8002" s="23" t="s">
        <v>16286</v>
      </c>
      <c r="B8002" s="23" t="s">
        <v>3529</v>
      </c>
      <c r="C8002" s="56" t="s">
        <v>6048</v>
      </c>
    </row>
    <row r="8003" spans="1:3" ht="16">
      <c r="A8003" s="23" t="s">
        <v>16286</v>
      </c>
      <c r="B8003" s="23" t="s">
        <v>3529</v>
      </c>
      <c r="C8003" s="56" t="s">
        <v>6048</v>
      </c>
    </row>
    <row r="8004" spans="1:3" ht="16">
      <c r="A8004" s="23" t="s">
        <v>6242</v>
      </c>
      <c r="B8004" s="23" t="s">
        <v>4211</v>
      </c>
      <c r="C8004" s="56" t="s">
        <v>6048</v>
      </c>
    </row>
    <row r="8005" spans="1:3" ht="16">
      <c r="A8005" s="23" t="s">
        <v>6242</v>
      </c>
      <c r="B8005" s="23" t="s">
        <v>6242</v>
      </c>
      <c r="C8005" s="56">
        <v>10</v>
      </c>
    </row>
    <row r="8006" spans="1:3" ht="16">
      <c r="A8006" s="23" t="s">
        <v>6242</v>
      </c>
      <c r="B8006" s="23" t="s">
        <v>4211</v>
      </c>
      <c r="C8006" s="56" t="s">
        <v>6048</v>
      </c>
    </row>
    <row r="8007" spans="1:3" ht="16">
      <c r="A8007" s="23" t="s">
        <v>6312</v>
      </c>
      <c r="B8007" s="23" t="s">
        <v>6312</v>
      </c>
      <c r="C8007" s="56">
        <v>10</v>
      </c>
    </row>
    <row r="8008" spans="1:3" ht="16">
      <c r="A8008" s="23" t="s">
        <v>6224</v>
      </c>
      <c r="B8008" s="23" t="s">
        <v>6224</v>
      </c>
      <c r="C8008" s="56">
        <v>10</v>
      </c>
    </row>
    <row r="8009" spans="1:3" ht="16">
      <c r="A8009" s="23" t="s">
        <v>7989</v>
      </c>
      <c r="B8009" s="23" t="s">
        <v>7989</v>
      </c>
      <c r="C8009" s="56">
        <v>10</v>
      </c>
    </row>
    <row r="8010" spans="1:3" ht="16">
      <c r="A8010" s="23" t="s">
        <v>7993</v>
      </c>
      <c r="B8010" s="23" t="s">
        <v>7993</v>
      </c>
      <c r="C8010" s="56">
        <v>10</v>
      </c>
    </row>
    <row r="8011" spans="1:3" ht="16">
      <c r="A8011" s="23" t="s">
        <v>8002</v>
      </c>
      <c r="B8011" s="23" t="s">
        <v>8002</v>
      </c>
      <c r="C8011" s="56">
        <v>10</v>
      </c>
    </row>
    <row r="8012" spans="1:3" ht="16">
      <c r="A8012" s="23" t="s">
        <v>5744</v>
      </c>
      <c r="B8012" s="23" t="s">
        <v>5744</v>
      </c>
      <c r="C8012" s="56">
        <v>10</v>
      </c>
    </row>
    <row r="8013" spans="1:3" ht="16">
      <c r="A8013" s="23" t="s">
        <v>8015</v>
      </c>
      <c r="B8013" s="23" t="s">
        <v>8015</v>
      </c>
      <c r="C8013" s="56">
        <v>10</v>
      </c>
    </row>
    <row r="8014" spans="1:3" ht="16">
      <c r="A8014" s="23" t="s">
        <v>8018</v>
      </c>
      <c r="B8014" s="23" t="s">
        <v>8018</v>
      </c>
      <c r="C8014" s="56">
        <v>10</v>
      </c>
    </row>
    <row r="8015" spans="1:3" ht="16">
      <c r="A8015" s="23" t="s">
        <v>8020</v>
      </c>
      <c r="B8015" s="23" t="s">
        <v>6071</v>
      </c>
      <c r="C8015" s="56">
        <v>10</v>
      </c>
    </row>
    <row r="8016" spans="1:3" ht="16">
      <c r="A8016" s="23" t="s">
        <v>8020</v>
      </c>
      <c r="B8016" s="23" t="s">
        <v>5648</v>
      </c>
      <c r="C8016" s="56">
        <v>10</v>
      </c>
    </row>
    <row r="8017" spans="1:3" ht="16">
      <c r="A8017" s="23" t="s">
        <v>8020</v>
      </c>
      <c r="B8017" s="23" t="s">
        <v>13766</v>
      </c>
      <c r="C8017" s="56">
        <v>10</v>
      </c>
    </row>
    <row r="8018" spans="1:3" ht="16">
      <c r="A8018" s="23" t="s">
        <v>8020</v>
      </c>
      <c r="B8018" s="23" t="s">
        <v>7898</v>
      </c>
      <c r="C8018" s="56">
        <v>10</v>
      </c>
    </row>
    <row r="8019" spans="1:3" ht="16">
      <c r="A8019" s="23" t="s">
        <v>8020</v>
      </c>
      <c r="B8019" s="23" t="s">
        <v>8020</v>
      </c>
      <c r="C8019" s="56">
        <v>10</v>
      </c>
    </row>
    <row r="8020" spans="1:3" ht="16">
      <c r="A8020" s="23" t="s">
        <v>8020</v>
      </c>
      <c r="B8020" s="23" t="s">
        <v>6082</v>
      </c>
      <c r="C8020" s="56">
        <v>10</v>
      </c>
    </row>
    <row r="8021" spans="1:3" ht="16">
      <c r="A8021" s="23" t="s">
        <v>5747</v>
      </c>
      <c r="B8021" s="23" t="s">
        <v>5747</v>
      </c>
      <c r="C8021" s="56">
        <v>10</v>
      </c>
    </row>
    <row r="8022" spans="1:3" ht="16">
      <c r="A8022" s="23" t="s">
        <v>5749</v>
      </c>
      <c r="B8022" s="23" t="s">
        <v>5749</v>
      </c>
      <c r="C8022" s="56">
        <v>10</v>
      </c>
    </row>
    <row r="8023" spans="1:3" ht="16">
      <c r="A8023" s="23" t="s">
        <v>5752</v>
      </c>
      <c r="B8023" s="23" t="s">
        <v>5752</v>
      </c>
      <c r="C8023" s="56">
        <v>10</v>
      </c>
    </row>
    <row r="8024" spans="1:3" ht="16">
      <c r="A8024" s="23" t="s">
        <v>16298</v>
      </c>
      <c r="B8024" s="23" t="s">
        <v>10007</v>
      </c>
      <c r="C8024" s="56">
        <v>1</v>
      </c>
    </row>
    <row r="8025" spans="1:3" ht="16">
      <c r="A8025" s="23" t="s">
        <v>16298</v>
      </c>
      <c r="B8025" s="23" t="s">
        <v>16284</v>
      </c>
      <c r="C8025" s="56">
        <v>1</v>
      </c>
    </row>
    <row r="8026" spans="1:3" ht="16">
      <c r="A8026" s="23" t="s">
        <v>16298</v>
      </c>
      <c r="B8026" s="23" t="s">
        <v>10015</v>
      </c>
      <c r="C8026" s="56">
        <v>1</v>
      </c>
    </row>
    <row r="8027" spans="1:3" ht="16">
      <c r="A8027" s="23" t="s">
        <v>16298</v>
      </c>
      <c r="B8027" s="23" t="s">
        <v>10036</v>
      </c>
      <c r="C8027" s="56">
        <v>1</v>
      </c>
    </row>
    <row r="8028" spans="1:3" ht="16">
      <c r="A8028" s="23" t="s">
        <v>16298</v>
      </c>
      <c r="B8028" s="23" t="s">
        <v>10010</v>
      </c>
      <c r="C8028" s="56">
        <v>1</v>
      </c>
    </row>
    <row r="8029" spans="1:3" ht="16">
      <c r="A8029" s="23" t="s">
        <v>16298</v>
      </c>
      <c r="B8029" s="23" t="s">
        <v>12711</v>
      </c>
      <c r="C8029" s="56">
        <v>1</v>
      </c>
    </row>
    <row r="8030" spans="1:3" ht="16">
      <c r="A8030" s="23" t="s">
        <v>16298</v>
      </c>
      <c r="B8030" s="23" t="s">
        <v>4211</v>
      </c>
      <c r="C8030" s="56">
        <v>10</v>
      </c>
    </row>
    <row r="8031" spans="1:3" ht="16">
      <c r="A8031" s="23" t="s">
        <v>16298</v>
      </c>
      <c r="B8031" s="23" t="s">
        <v>3529</v>
      </c>
      <c r="C8031" s="56">
        <v>10</v>
      </c>
    </row>
    <row r="8032" spans="1:3" ht="16">
      <c r="A8032" s="23" t="s">
        <v>16298</v>
      </c>
      <c r="B8032" s="23" t="s">
        <v>13253</v>
      </c>
      <c r="C8032" s="56">
        <v>1</v>
      </c>
    </row>
    <row r="8033" spans="1:3" ht="16">
      <c r="A8033" s="23" t="s">
        <v>16298</v>
      </c>
      <c r="B8033" s="23" t="s">
        <v>3920</v>
      </c>
      <c r="C8033" s="56">
        <v>1</v>
      </c>
    </row>
    <row r="8034" spans="1:3" ht="16">
      <c r="A8034" s="23" t="s">
        <v>16298</v>
      </c>
      <c r="B8034" s="23" t="s">
        <v>6529</v>
      </c>
      <c r="C8034" s="56">
        <v>1</v>
      </c>
    </row>
    <row r="8035" spans="1:3" ht="16">
      <c r="A8035" s="23" t="s">
        <v>16298</v>
      </c>
      <c r="B8035" s="23" t="s">
        <v>12814</v>
      </c>
      <c r="C8035" s="56">
        <v>1</v>
      </c>
    </row>
    <row r="8036" spans="1:3" ht="16">
      <c r="A8036" s="23" t="s">
        <v>16298</v>
      </c>
      <c r="B8036" s="23" t="s">
        <v>11964</v>
      </c>
      <c r="C8036" s="56">
        <v>1</v>
      </c>
    </row>
    <row r="8037" spans="1:3" ht="16">
      <c r="A8037" s="23" t="s">
        <v>16298</v>
      </c>
      <c r="B8037" s="23" t="s">
        <v>6224</v>
      </c>
      <c r="C8037" s="56">
        <v>10</v>
      </c>
    </row>
    <row r="8038" spans="1:3" ht="16">
      <c r="A8038" s="23" t="s">
        <v>16298</v>
      </c>
      <c r="B8038" s="23" t="s">
        <v>10034</v>
      </c>
      <c r="C8038" s="56">
        <v>1</v>
      </c>
    </row>
    <row r="8039" spans="1:3" ht="16">
      <c r="A8039" s="23" t="s">
        <v>16298</v>
      </c>
      <c r="B8039" s="23" t="s">
        <v>13267</v>
      </c>
      <c r="C8039" s="56">
        <v>1</v>
      </c>
    </row>
    <row r="8040" spans="1:3" ht="16">
      <c r="A8040" s="23" t="s">
        <v>16298</v>
      </c>
      <c r="B8040" s="23" t="s">
        <v>11093</v>
      </c>
      <c r="C8040" s="56">
        <v>1</v>
      </c>
    </row>
    <row r="8041" spans="1:3" ht="16">
      <c r="A8041" s="23" t="s">
        <v>16298</v>
      </c>
      <c r="B8041" s="23" t="s">
        <v>10023</v>
      </c>
      <c r="C8041" s="56">
        <v>1</v>
      </c>
    </row>
    <row r="8042" spans="1:3" ht="16">
      <c r="A8042" s="23" t="s">
        <v>16298</v>
      </c>
      <c r="B8042" s="23" t="s">
        <v>10021</v>
      </c>
      <c r="C8042" s="56">
        <v>1</v>
      </c>
    </row>
    <row r="8043" spans="1:3" ht="16">
      <c r="A8043" s="23" t="s">
        <v>16298</v>
      </c>
      <c r="B8043" s="23" t="s">
        <v>6369</v>
      </c>
      <c r="C8043" s="56">
        <v>1</v>
      </c>
    </row>
    <row r="8044" spans="1:3" ht="16">
      <c r="A8044" s="23" t="s">
        <v>16298</v>
      </c>
      <c r="B8044" s="23" t="s">
        <v>13284</v>
      </c>
      <c r="C8044" s="56">
        <v>1</v>
      </c>
    </row>
    <row r="8045" spans="1:3" ht="16">
      <c r="A8045" s="23" t="s">
        <v>16298</v>
      </c>
      <c r="B8045" s="23" t="s">
        <v>11961</v>
      </c>
      <c r="C8045" s="56">
        <v>1</v>
      </c>
    </row>
    <row r="8046" spans="1:3" ht="16">
      <c r="A8046" s="23" t="s">
        <v>16298</v>
      </c>
      <c r="B8046" s="23" t="s">
        <v>16319</v>
      </c>
      <c r="C8046" s="56">
        <v>1</v>
      </c>
    </row>
    <row r="8047" spans="1:3" ht="16">
      <c r="A8047" s="23" t="s">
        <v>16298</v>
      </c>
      <c r="B8047" s="23" t="s">
        <v>9424</v>
      </c>
      <c r="C8047" s="56">
        <v>1</v>
      </c>
    </row>
    <row r="8048" spans="1:3" ht="16">
      <c r="A8048" s="23" t="s">
        <v>16298</v>
      </c>
      <c r="B8048" s="23" t="s">
        <v>7180</v>
      </c>
      <c r="C8048" s="56">
        <v>1</v>
      </c>
    </row>
    <row r="8049" spans="1:3" ht="16">
      <c r="A8049" s="23" t="s">
        <v>16298</v>
      </c>
      <c r="B8049" s="23" t="s">
        <v>6269</v>
      </c>
      <c r="C8049" s="56">
        <v>10</v>
      </c>
    </row>
    <row r="8050" spans="1:3" ht="16">
      <c r="A8050" s="23" t="s">
        <v>16298</v>
      </c>
      <c r="B8050" s="23" t="s">
        <v>16324</v>
      </c>
      <c r="C8050" s="56">
        <v>1</v>
      </c>
    </row>
    <row r="8051" spans="1:3" ht="16">
      <c r="A8051" s="23" t="s">
        <v>16298</v>
      </c>
      <c r="B8051" s="23" t="s">
        <v>10004</v>
      </c>
      <c r="C8051" s="56">
        <v>1</v>
      </c>
    </row>
    <row r="8052" spans="1:3" ht="16">
      <c r="A8052" s="23" t="s">
        <v>16298</v>
      </c>
      <c r="B8052" s="23" t="s">
        <v>10026</v>
      </c>
      <c r="C8052" s="56">
        <v>1</v>
      </c>
    </row>
    <row r="8053" spans="1:3" ht="16">
      <c r="A8053" s="23" t="s">
        <v>16298</v>
      </c>
      <c r="B8053" s="23" t="s">
        <v>4114</v>
      </c>
      <c r="C8053" s="56">
        <v>1</v>
      </c>
    </row>
    <row r="8054" spans="1:3" ht="16">
      <c r="A8054" s="23" t="s">
        <v>16298</v>
      </c>
      <c r="B8054" s="23" t="s">
        <v>10041</v>
      </c>
      <c r="C8054" s="56">
        <v>1</v>
      </c>
    </row>
    <row r="8055" spans="1:3" ht="16">
      <c r="A8055" s="23" t="s">
        <v>16298</v>
      </c>
      <c r="B8055" s="23" t="s">
        <v>6312</v>
      </c>
      <c r="C8055" s="56">
        <v>10</v>
      </c>
    </row>
    <row r="8056" spans="1:3" ht="16">
      <c r="A8056" s="23" t="s">
        <v>16298</v>
      </c>
      <c r="B8056" s="23" t="s">
        <v>3987</v>
      </c>
      <c r="C8056" s="56">
        <v>1</v>
      </c>
    </row>
    <row r="8057" spans="1:3" ht="16">
      <c r="A8057" s="23" t="s">
        <v>16298</v>
      </c>
      <c r="B8057" s="23" t="s">
        <v>6242</v>
      </c>
      <c r="C8057" s="56">
        <v>10</v>
      </c>
    </row>
    <row r="8058" spans="1:3" ht="16">
      <c r="A8058" s="23" t="s">
        <v>16298</v>
      </c>
      <c r="B8058" s="23" t="s">
        <v>6323</v>
      </c>
      <c r="C8058" s="56">
        <v>10</v>
      </c>
    </row>
    <row r="8059" spans="1:3" ht="16">
      <c r="A8059" s="23" t="s">
        <v>16298</v>
      </c>
      <c r="B8059" s="23" t="s">
        <v>4139</v>
      </c>
      <c r="C8059" s="56">
        <v>1</v>
      </c>
    </row>
    <row r="8060" spans="1:3" ht="16">
      <c r="A8060" s="23" t="s">
        <v>16298</v>
      </c>
      <c r="B8060" s="23" t="s">
        <v>1228</v>
      </c>
      <c r="C8060" s="56">
        <v>1</v>
      </c>
    </row>
    <row r="8061" spans="1:3" ht="16">
      <c r="A8061" s="23" t="s">
        <v>16298</v>
      </c>
      <c r="B8061" s="23" t="s">
        <v>6254</v>
      </c>
      <c r="C8061" s="56">
        <v>1</v>
      </c>
    </row>
    <row r="8062" spans="1:3" ht="16">
      <c r="A8062" s="23" t="s">
        <v>5755</v>
      </c>
      <c r="B8062" s="23" t="s">
        <v>5755</v>
      </c>
      <c r="C8062" s="56">
        <v>10</v>
      </c>
    </row>
    <row r="8063" spans="1:3" ht="16">
      <c r="A8063" s="23" t="s">
        <v>5757</v>
      </c>
      <c r="B8063" s="23" t="s">
        <v>594</v>
      </c>
      <c r="C8063" s="56">
        <v>10</v>
      </c>
    </row>
    <row r="8064" spans="1:3" ht="16">
      <c r="A8064" s="23" t="s">
        <v>5757</v>
      </c>
      <c r="B8064" s="23" t="s">
        <v>6140</v>
      </c>
      <c r="C8064" s="56">
        <v>10</v>
      </c>
    </row>
    <row r="8065" spans="1:3" ht="16">
      <c r="A8065" s="23" t="s">
        <v>5757</v>
      </c>
      <c r="B8065" s="23" t="s">
        <v>5827</v>
      </c>
      <c r="C8065" s="56">
        <v>1</v>
      </c>
    </row>
    <row r="8066" spans="1:3" ht="16">
      <c r="A8066" s="23" t="s">
        <v>5757</v>
      </c>
      <c r="B8066" s="23" t="s">
        <v>6729</v>
      </c>
      <c r="C8066" s="56">
        <v>10</v>
      </c>
    </row>
    <row r="8067" spans="1:3" ht="16">
      <c r="A8067" s="23" t="s">
        <v>5757</v>
      </c>
      <c r="B8067" s="23" t="s">
        <v>7516</v>
      </c>
      <c r="C8067" s="56">
        <v>10</v>
      </c>
    </row>
    <row r="8068" spans="1:3" ht="16">
      <c r="A8068" s="23" t="s">
        <v>5757</v>
      </c>
      <c r="B8068" s="23" t="s">
        <v>6800</v>
      </c>
      <c r="C8068" s="56">
        <v>10</v>
      </c>
    </row>
    <row r="8069" spans="1:3" ht="16">
      <c r="A8069" s="23" t="s">
        <v>5757</v>
      </c>
      <c r="B8069" s="23" t="s">
        <v>5757</v>
      </c>
      <c r="C8069" s="56">
        <v>10</v>
      </c>
    </row>
    <row r="8070" spans="1:3" ht="16">
      <c r="A8070" s="23" t="s">
        <v>5757</v>
      </c>
      <c r="B8070" s="23" t="s">
        <v>13010</v>
      </c>
      <c r="C8070" s="56">
        <v>1</v>
      </c>
    </row>
    <row r="8071" spans="1:3" ht="16">
      <c r="A8071" s="23" t="s">
        <v>5757</v>
      </c>
      <c r="B8071" s="23" t="s">
        <v>531</v>
      </c>
      <c r="C8071" s="56">
        <v>1</v>
      </c>
    </row>
    <row r="8072" spans="1:3" ht="16">
      <c r="A8072" s="23" t="s">
        <v>5757</v>
      </c>
      <c r="B8072" s="23" t="s">
        <v>13003</v>
      </c>
      <c r="C8072" s="56">
        <v>1</v>
      </c>
    </row>
    <row r="8073" spans="1:3" ht="16">
      <c r="A8073" s="23" t="s">
        <v>5757</v>
      </c>
      <c r="B8073" s="23" t="s">
        <v>5394</v>
      </c>
      <c r="C8073" s="56">
        <v>10</v>
      </c>
    </row>
    <row r="8074" spans="1:3" ht="16">
      <c r="A8074" s="23" t="s">
        <v>5757</v>
      </c>
      <c r="B8074" s="23" t="s">
        <v>8389</v>
      </c>
      <c r="C8074" s="56">
        <v>1</v>
      </c>
    </row>
    <row r="8075" spans="1:3" ht="16">
      <c r="A8075" s="23" t="s">
        <v>5757</v>
      </c>
      <c r="B8075" s="23" t="s">
        <v>11477</v>
      </c>
      <c r="C8075" s="56">
        <v>1</v>
      </c>
    </row>
    <row r="8076" spans="1:3" ht="16">
      <c r="A8076" s="23" t="s">
        <v>5757</v>
      </c>
      <c r="B8076" s="23" t="s">
        <v>5772</v>
      </c>
      <c r="C8076" s="56">
        <v>10</v>
      </c>
    </row>
    <row r="8077" spans="1:3" ht="16">
      <c r="A8077" s="23" t="s">
        <v>5760</v>
      </c>
      <c r="B8077" s="23" t="s">
        <v>5760</v>
      </c>
      <c r="C8077" s="56">
        <v>10</v>
      </c>
    </row>
    <row r="8078" spans="1:3" ht="16">
      <c r="A8078" s="23" t="s">
        <v>5762</v>
      </c>
      <c r="B8078" s="23" t="s">
        <v>5762</v>
      </c>
      <c r="C8078" s="56">
        <v>10</v>
      </c>
    </row>
    <row r="8079" spans="1:3" ht="16">
      <c r="A8079" s="23" t="s">
        <v>5765</v>
      </c>
      <c r="B8079" s="23" t="s">
        <v>5765</v>
      </c>
      <c r="C8079" s="56">
        <v>10</v>
      </c>
    </row>
    <row r="8080" spans="1:3" ht="16">
      <c r="A8080" s="23" t="s">
        <v>5770</v>
      </c>
      <c r="B8080" s="23" t="s">
        <v>5770</v>
      </c>
      <c r="C8080" s="56">
        <v>10</v>
      </c>
    </row>
    <row r="8081" spans="1:3" ht="16">
      <c r="A8081" s="23" t="s">
        <v>16360</v>
      </c>
      <c r="B8081" s="23" t="s">
        <v>5772</v>
      </c>
      <c r="C8081" s="56" t="s">
        <v>6048</v>
      </c>
    </row>
    <row r="8082" spans="1:3" ht="16">
      <c r="A8082" s="23" t="s">
        <v>16361</v>
      </c>
      <c r="B8082" s="23" t="s">
        <v>5394</v>
      </c>
      <c r="C8082" s="56">
        <v>10</v>
      </c>
    </row>
    <row r="8083" spans="1:3" ht="16">
      <c r="A8083" s="23" t="s">
        <v>16361</v>
      </c>
      <c r="B8083" s="23" t="s">
        <v>6140</v>
      </c>
      <c r="C8083" s="56">
        <v>10</v>
      </c>
    </row>
    <row r="8084" spans="1:3" ht="16">
      <c r="A8084" s="23" t="s">
        <v>16361</v>
      </c>
      <c r="B8084" s="23" t="s">
        <v>13010</v>
      </c>
      <c r="C8084" s="56">
        <v>1</v>
      </c>
    </row>
    <row r="8085" spans="1:3" ht="16">
      <c r="A8085" s="23" t="s">
        <v>16361</v>
      </c>
      <c r="B8085" s="23" t="s">
        <v>13003</v>
      </c>
      <c r="C8085" s="56">
        <v>1</v>
      </c>
    </row>
    <row r="8086" spans="1:3" ht="16">
      <c r="A8086" s="23" t="s">
        <v>16361</v>
      </c>
      <c r="B8086" s="23" t="s">
        <v>6729</v>
      </c>
      <c r="C8086" s="56">
        <v>10</v>
      </c>
    </row>
    <row r="8087" spans="1:3" ht="16">
      <c r="A8087" s="23" t="s">
        <v>16361</v>
      </c>
      <c r="B8087" s="23" t="s">
        <v>11477</v>
      </c>
      <c r="C8087" s="56">
        <v>1</v>
      </c>
    </row>
    <row r="8088" spans="1:3" ht="16">
      <c r="A8088" s="23" t="s">
        <v>16361</v>
      </c>
      <c r="B8088" s="23" t="s">
        <v>6800</v>
      </c>
      <c r="C8088" s="56">
        <v>10</v>
      </c>
    </row>
    <row r="8089" spans="1:3" ht="16">
      <c r="A8089" s="23" t="s">
        <v>16361</v>
      </c>
      <c r="B8089" s="23" t="s">
        <v>5757</v>
      </c>
      <c r="C8089" s="56">
        <v>10</v>
      </c>
    </row>
    <row r="8090" spans="1:3" ht="16">
      <c r="A8090" s="23" t="s">
        <v>16361</v>
      </c>
      <c r="B8090" s="23" t="s">
        <v>5772</v>
      </c>
      <c r="C8090" s="56">
        <v>10</v>
      </c>
    </row>
    <row r="8091" spans="1:3" ht="16">
      <c r="A8091" s="23" t="s">
        <v>16361</v>
      </c>
      <c r="B8091" s="23" t="s">
        <v>5827</v>
      </c>
      <c r="C8091" s="56">
        <v>1</v>
      </c>
    </row>
    <row r="8092" spans="1:3" ht="16">
      <c r="A8092" s="23" t="s">
        <v>16361</v>
      </c>
      <c r="B8092" s="23" t="s">
        <v>7516</v>
      </c>
      <c r="C8092" s="56">
        <v>10</v>
      </c>
    </row>
    <row r="8093" spans="1:3" ht="16">
      <c r="A8093" s="23" t="s">
        <v>16361</v>
      </c>
      <c r="B8093" s="23" t="s">
        <v>594</v>
      </c>
      <c r="C8093" s="56">
        <v>10</v>
      </c>
    </row>
    <row r="8094" spans="1:3" ht="16">
      <c r="A8094" s="23" t="s">
        <v>16361</v>
      </c>
      <c r="B8094" s="23" t="s">
        <v>8389</v>
      </c>
      <c r="C8094" s="56">
        <v>1</v>
      </c>
    </row>
    <row r="8095" spans="1:3" ht="16">
      <c r="A8095" s="23" t="s">
        <v>16361</v>
      </c>
      <c r="B8095" s="23" t="s">
        <v>531</v>
      </c>
      <c r="C8095" s="56">
        <v>1</v>
      </c>
    </row>
    <row r="8096" spans="1:3" ht="16">
      <c r="A8096" s="23" t="s">
        <v>5772</v>
      </c>
      <c r="B8096" s="23" t="s">
        <v>5757</v>
      </c>
      <c r="C8096" s="56">
        <v>10</v>
      </c>
    </row>
    <row r="8097" spans="1:3" ht="16">
      <c r="A8097" s="23" t="s">
        <v>5772</v>
      </c>
      <c r="B8097" s="23" t="s">
        <v>5827</v>
      </c>
      <c r="C8097" s="56">
        <v>1</v>
      </c>
    </row>
    <row r="8098" spans="1:3" ht="16">
      <c r="A8098" s="23" t="s">
        <v>5772</v>
      </c>
      <c r="B8098" s="23" t="s">
        <v>594</v>
      </c>
      <c r="C8098" s="56">
        <v>10</v>
      </c>
    </row>
    <row r="8099" spans="1:3" ht="16">
      <c r="A8099" s="23" t="s">
        <v>5772</v>
      </c>
      <c r="B8099" s="23" t="s">
        <v>6800</v>
      </c>
      <c r="C8099" s="56">
        <v>10</v>
      </c>
    </row>
    <row r="8100" spans="1:3" ht="16">
      <c r="A8100" s="23" t="s">
        <v>5772</v>
      </c>
      <c r="B8100" s="23" t="s">
        <v>13003</v>
      </c>
      <c r="C8100" s="56">
        <v>1</v>
      </c>
    </row>
    <row r="8101" spans="1:3" ht="16">
      <c r="A8101" s="23" t="s">
        <v>5772</v>
      </c>
      <c r="B8101" s="23" t="s">
        <v>531</v>
      </c>
      <c r="C8101" s="56">
        <v>1</v>
      </c>
    </row>
    <row r="8102" spans="1:3" ht="16">
      <c r="A8102" s="23" t="s">
        <v>5772</v>
      </c>
      <c r="B8102" s="23" t="s">
        <v>5772</v>
      </c>
      <c r="C8102" s="56">
        <v>10</v>
      </c>
    </row>
    <row r="8103" spans="1:3" ht="16">
      <c r="A8103" s="23" t="s">
        <v>5772</v>
      </c>
      <c r="B8103" s="23" t="s">
        <v>8389</v>
      </c>
      <c r="C8103" s="56">
        <v>1</v>
      </c>
    </row>
    <row r="8104" spans="1:3" ht="16">
      <c r="A8104" s="23" t="s">
        <v>5772</v>
      </c>
      <c r="B8104" s="23" t="s">
        <v>11477</v>
      </c>
      <c r="C8104" s="56">
        <v>1</v>
      </c>
    </row>
    <row r="8105" spans="1:3" ht="16">
      <c r="A8105" s="23" t="s">
        <v>5772</v>
      </c>
      <c r="B8105" s="23" t="s">
        <v>7516</v>
      </c>
      <c r="C8105" s="56">
        <v>10</v>
      </c>
    </row>
    <row r="8106" spans="1:3" ht="16">
      <c r="A8106" s="23" t="s">
        <v>5772</v>
      </c>
      <c r="B8106" s="23" t="s">
        <v>13010</v>
      </c>
      <c r="C8106" s="56">
        <v>1</v>
      </c>
    </row>
    <row r="8107" spans="1:3" ht="16">
      <c r="A8107" s="23" t="s">
        <v>5772</v>
      </c>
      <c r="B8107" s="23" t="s">
        <v>5394</v>
      </c>
      <c r="C8107" s="56">
        <v>10</v>
      </c>
    </row>
    <row r="8108" spans="1:3" ht="16">
      <c r="A8108" s="23" t="s">
        <v>5772</v>
      </c>
      <c r="B8108" s="23" t="s">
        <v>6140</v>
      </c>
      <c r="C8108" s="56">
        <v>10</v>
      </c>
    </row>
    <row r="8109" spans="1:3" ht="16">
      <c r="A8109" s="23" t="s">
        <v>5772</v>
      </c>
      <c r="B8109" s="23" t="s">
        <v>6729</v>
      </c>
      <c r="C8109" s="56">
        <v>10</v>
      </c>
    </row>
    <row r="8110" spans="1:3" ht="16">
      <c r="A8110" s="23" t="s">
        <v>7898</v>
      </c>
      <c r="B8110" s="23" t="s">
        <v>6082</v>
      </c>
      <c r="C8110" s="56">
        <v>10</v>
      </c>
    </row>
    <row r="8111" spans="1:3" ht="16">
      <c r="A8111" s="23" t="s">
        <v>7898</v>
      </c>
      <c r="B8111" s="23" t="s">
        <v>6071</v>
      </c>
      <c r="C8111" s="56">
        <v>10</v>
      </c>
    </row>
    <row r="8112" spans="1:3" ht="16">
      <c r="A8112" s="23" t="s">
        <v>7898</v>
      </c>
      <c r="B8112" s="23" t="s">
        <v>9971</v>
      </c>
      <c r="C8112" s="56" t="s">
        <v>6048</v>
      </c>
    </row>
    <row r="8113" spans="1:3" ht="16">
      <c r="A8113" s="23" t="s">
        <v>7898</v>
      </c>
      <c r="B8113" s="23" t="s">
        <v>8018</v>
      </c>
      <c r="C8113" s="56">
        <v>10</v>
      </c>
    </row>
    <row r="8114" spans="1:3" ht="16">
      <c r="A8114" s="23" t="s">
        <v>7898</v>
      </c>
      <c r="B8114" s="23" t="s">
        <v>8020</v>
      </c>
      <c r="C8114" s="56" t="s">
        <v>6048</v>
      </c>
    </row>
    <row r="8115" spans="1:3" ht="16">
      <c r="A8115" s="23" t="s">
        <v>7898</v>
      </c>
      <c r="B8115" s="23" t="s">
        <v>8020</v>
      </c>
      <c r="C8115" s="56">
        <v>10</v>
      </c>
    </row>
    <row r="8116" spans="1:3" ht="16">
      <c r="A8116" s="23" t="s">
        <v>7898</v>
      </c>
      <c r="B8116" s="23" t="s">
        <v>8020</v>
      </c>
      <c r="C8116" s="56" t="s">
        <v>6048</v>
      </c>
    </row>
    <row r="8117" spans="1:3" ht="16">
      <c r="A8117" s="23" t="s">
        <v>7898</v>
      </c>
      <c r="B8117" s="23" t="s">
        <v>7898</v>
      </c>
      <c r="C8117" s="56">
        <v>10</v>
      </c>
    </row>
    <row r="8118" spans="1:3" ht="16">
      <c r="A8118" s="23" t="s">
        <v>16389</v>
      </c>
      <c r="B8118" s="23" t="s">
        <v>11477</v>
      </c>
      <c r="C8118" s="56">
        <v>1</v>
      </c>
    </row>
    <row r="8119" spans="1:3" ht="16">
      <c r="A8119" s="23" t="s">
        <v>16389</v>
      </c>
      <c r="B8119" s="23" t="s">
        <v>5757</v>
      </c>
      <c r="C8119" s="56">
        <v>10</v>
      </c>
    </row>
    <row r="8120" spans="1:3" ht="16">
      <c r="A8120" s="23" t="s">
        <v>16389</v>
      </c>
      <c r="B8120" s="23" t="s">
        <v>5827</v>
      </c>
      <c r="C8120" s="56">
        <v>1</v>
      </c>
    </row>
    <row r="8121" spans="1:3" ht="16">
      <c r="A8121" s="23" t="s">
        <v>16389</v>
      </c>
      <c r="B8121" s="23" t="s">
        <v>7516</v>
      </c>
      <c r="C8121" s="56">
        <v>10</v>
      </c>
    </row>
    <row r="8122" spans="1:3" ht="16">
      <c r="A8122" s="23" t="s">
        <v>16389</v>
      </c>
      <c r="B8122" s="23" t="s">
        <v>594</v>
      </c>
      <c r="C8122" s="56">
        <v>10</v>
      </c>
    </row>
    <row r="8123" spans="1:3">
      <c r="A8123" s="63" t="s">
        <v>16389</v>
      </c>
      <c r="B8123" s="63" t="s">
        <v>13003</v>
      </c>
      <c r="C8123" s="64">
        <v>1</v>
      </c>
    </row>
    <row r="8124" spans="1:3" ht="16">
      <c r="A8124" s="23" t="s">
        <v>16389</v>
      </c>
      <c r="B8124" s="23" t="s">
        <v>8389</v>
      </c>
      <c r="C8124" s="56">
        <v>1</v>
      </c>
    </row>
    <row r="8125" spans="1:3" ht="16">
      <c r="A8125" s="23" t="s">
        <v>16389</v>
      </c>
      <c r="B8125" s="23" t="s">
        <v>6140</v>
      </c>
      <c r="C8125" s="56">
        <v>10</v>
      </c>
    </row>
    <row r="8126" spans="1:3" ht="16">
      <c r="A8126" s="23" t="s">
        <v>16389</v>
      </c>
      <c r="B8126" s="23" t="s">
        <v>531</v>
      </c>
      <c r="C8126" s="56">
        <v>1</v>
      </c>
    </row>
    <row r="8127" spans="1:3" ht="16">
      <c r="A8127" s="23" t="s">
        <v>16389</v>
      </c>
      <c r="B8127" s="23" t="s">
        <v>6729</v>
      </c>
      <c r="C8127" s="56">
        <v>10</v>
      </c>
    </row>
    <row r="8128" spans="1:3" ht="16">
      <c r="A8128" s="23" t="s">
        <v>16389</v>
      </c>
      <c r="B8128" s="23" t="s">
        <v>6800</v>
      </c>
      <c r="C8128" s="56">
        <v>10</v>
      </c>
    </row>
    <row r="8129" spans="1:3" ht="16">
      <c r="A8129" s="23" t="s">
        <v>16389</v>
      </c>
      <c r="B8129" s="23" t="s">
        <v>5772</v>
      </c>
      <c r="C8129" s="56">
        <v>10</v>
      </c>
    </row>
    <row r="8130" spans="1:3" ht="16">
      <c r="A8130" s="23" t="s">
        <v>16389</v>
      </c>
      <c r="B8130" s="23" t="s">
        <v>5394</v>
      </c>
      <c r="C8130" s="56">
        <v>10</v>
      </c>
    </row>
    <row r="8131" spans="1:3" ht="16">
      <c r="A8131" s="23" t="s">
        <v>16389</v>
      </c>
      <c r="B8131" s="23" t="s">
        <v>13010</v>
      </c>
      <c r="C8131" s="56">
        <v>1</v>
      </c>
    </row>
    <row r="8132" spans="1:3" ht="16">
      <c r="A8132" s="23" t="s">
        <v>8116</v>
      </c>
      <c r="B8132" s="23" t="s">
        <v>8116</v>
      </c>
      <c r="C8132" s="56">
        <v>10</v>
      </c>
    </row>
    <row r="8133" spans="1:3" ht="16">
      <c r="A8133" s="23" t="s">
        <v>16402</v>
      </c>
      <c r="B8133" s="23" t="s">
        <v>6729</v>
      </c>
      <c r="C8133" s="56">
        <v>10</v>
      </c>
    </row>
    <row r="8134" spans="1:3" ht="16">
      <c r="A8134" s="23" t="s">
        <v>16402</v>
      </c>
      <c r="B8134" s="23" t="s">
        <v>5827</v>
      </c>
      <c r="C8134" s="56">
        <v>1</v>
      </c>
    </row>
    <row r="8135" spans="1:3" ht="16">
      <c r="A8135" s="23" t="s">
        <v>16402</v>
      </c>
      <c r="B8135" s="23" t="s">
        <v>5772</v>
      </c>
      <c r="C8135" s="56">
        <v>10</v>
      </c>
    </row>
    <row r="8136" spans="1:3" ht="16">
      <c r="A8136" s="23" t="s">
        <v>16402</v>
      </c>
      <c r="B8136" s="23" t="s">
        <v>11477</v>
      </c>
      <c r="C8136" s="56">
        <v>1</v>
      </c>
    </row>
    <row r="8137" spans="1:3" ht="16">
      <c r="A8137" s="23" t="s">
        <v>16402</v>
      </c>
      <c r="B8137" s="23" t="s">
        <v>5394</v>
      </c>
      <c r="C8137" s="56">
        <v>10</v>
      </c>
    </row>
    <row r="8138" spans="1:3" ht="16">
      <c r="A8138" s="23" t="s">
        <v>16402</v>
      </c>
      <c r="B8138" s="23" t="s">
        <v>531</v>
      </c>
      <c r="C8138" s="56">
        <v>1</v>
      </c>
    </row>
    <row r="8139" spans="1:3" ht="16">
      <c r="A8139" s="23" t="s">
        <v>16402</v>
      </c>
      <c r="B8139" s="23" t="s">
        <v>8389</v>
      </c>
      <c r="C8139" s="56">
        <v>1</v>
      </c>
    </row>
    <row r="8140" spans="1:3" ht="16">
      <c r="A8140" s="23" t="s">
        <v>16402</v>
      </c>
      <c r="B8140" s="23" t="s">
        <v>6140</v>
      </c>
      <c r="C8140" s="56">
        <v>10</v>
      </c>
    </row>
    <row r="8141" spans="1:3" ht="16">
      <c r="A8141" s="23" t="s">
        <v>16402</v>
      </c>
      <c r="B8141" s="23" t="s">
        <v>13010</v>
      </c>
      <c r="C8141" s="56">
        <v>1</v>
      </c>
    </row>
    <row r="8142" spans="1:3" ht="16">
      <c r="A8142" s="23" t="s">
        <v>16402</v>
      </c>
      <c r="B8142" s="23" t="s">
        <v>13003</v>
      </c>
      <c r="C8142" s="56">
        <v>1</v>
      </c>
    </row>
    <row r="8143" spans="1:3" ht="16">
      <c r="A8143" s="23" t="s">
        <v>16402</v>
      </c>
      <c r="B8143" s="23" t="s">
        <v>6800</v>
      </c>
      <c r="C8143" s="56">
        <v>10</v>
      </c>
    </row>
    <row r="8144" spans="1:3" ht="16">
      <c r="A8144" s="23" t="s">
        <v>16402</v>
      </c>
      <c r="B8144" s="23" t="s">
        <v>5757</v>
      </c>
      <c r="C8144" s="56">
        <v>10</v>
      </c>
    </row>
    <row r="8145" spans="1:3" ht="16">
      <c r="A8145" s="23" t="s">
        <v>16402</v>
      </c>
      <c r="B8145" s="23" t="s">
        <v>594</v>
      </c>
      <c r="C8145" s="56">
        <v>10</v>
      </c>
    </row>
    <row r="8146" spans="1:3" ht="16">
      <c r="A8146" s="23" t="s">
        <v>16402</v>
      </c>
      <c r="B8146" s="23" t="s">
        <v>7516</v>
      </c>
      <c r="C8146" s="56">
        <v>10</v>
      </c>
    </row>
    <row r="8147" spans="1:3" ht="16">
      <c r="A8147" s="23" t="s">
        <v>8132</v>
      </c>
      <c r="B8147" s="23" t="s">
        <v>8132</v>
      </c>
      <c r="C8147" s="56">
        <v>10</v>
      </c>
    </row>
    <row r="8148" spans="1:3" ht="16">
      <c r="A8148" s="23" t="s">
        <v>5775</v>
      </c>
      <c r="B8148" s="23" t="s">
        <v>5775</v>
      </c>
      <c r="C8148" s="56">
        <v>10</v>
      </c>
    </row>
    <row r="8149" spans="1:3" ht="16">
      <c r="A8149" s="23" t="s">
        <v>6078</v>
      </c>
      <c r="B8149" s="23" t="s">
        <v>6078</v>
      </c>
      <c r="C8149" s="56">
        <v>10</v>
      </c>
    </row>
    <row r="8150" spans="1:3" ht="16">
      <c r="A8150" s="23" t="s">
        <v>6078</v>
      </c>
      <c r="B8150" s="23" t="s">
        <v>6552</v>
      </c>
      <c r="C8150" s="56" t="s">
        <v>6048</v>
      </c>
    </row>
    <row r="8151" spans="1:3" ht="16">
      <c r="A8151" s="23" t="s">
        <v>6078</v>
      </c>
      <c r="B8151" s="23" t="s">
        <v>566</v>
      </c>
      <c r="C8151" s="56">
        <v>10</v>
      </c>
    </row>
    <row r="8152" spans="1:3" ht="16">
      <c r="A8152" s="23" t="s">
        <v>6078</v>
      </c>
      <c r="B8152" s="23" t="s">
        <v>7765</v>
      </c>
      <c r="C8152" s="56">
        <v>1</v>
      </c>
    </row>
    <row r="8153" spans="1:3" ht="16">
      <c r="A8153" s="23" t="s">
        <v>8180</v>
      </c>
      <c r="B8153" s="23" t="s">
        <v>8180</v>
      </c>
      <c r="C8153" s="56">
        <v>10</v>
      </c>
    </row>
    <row r="8154" spans="1:3" ht="16">
      <c r="A8154" s="23" t="s">
        <v>16419</v>
      </c>
      <c r="B8154" s="23" t="s">
        <v>7783</v>
      </c>
      <c r="C8154" s="56" t="s">
        <v>6048</v>
      </c>
    </row>
    <row r="8155" spans="1:3" ht="16">
      <c r="A8155" s="23" t="s">
        <v>16421</v>
      </c>
      <c r="B8155" s="23" t="s">
        <v>4286</v>
      </c>
      <c r="C8155" s="56" t="s">
        <v>6048</v>
      </c>
    </row>
    <row r="8156" spans="1:3" ht="16">
      <c r="A8156" s="23" t="s">
        <v>16421</v>
      </c>
      <c r="B8156" s="23" t="s">
        <v>4253</v>
      </c>
      <c r="C8156" s="56" t="s">
        <v>6048</v>
      </c>
    </row>
    <row r="8157" spans="1:3" ht="16">
      <c r="A8157" s="23" t="s">
        <v>16421</v>
      </c>
      <c r="B8157" s="23" t="s">
        <v>4382</v>
      </c>
      <c r="C8157" s="56" t="s">
        <v>6048</v>
      </c>
    </row>
    <row r="8158" spans="1:3" ht="16">
      <c r="A8158" s="23" t="s">
        <v>16421</v>
      </c>
      <c r="B8158" s="23" t="s">
        <v>5782</v>
      </c>
      <c r="C8158" s="56" t="s">
        <v>6048</v>
      </c>
    </row>
    <row r="8159" spans="1:3" ht="16">
      <c r="A8159" s="23" t="s">
        <v>8185</v>
      </c>
      <c r="B8159" s="23" t="s">
        <v>8185</v>
      </c>
      <c r="C8159" s="56">
        <v>10</v>
      </c>
    </row>
    <row r="8160" spans="1:3" ht="16">
      <c r="A8160" s="23" t="s">
        <v>8185</v>
      </c>
      <c r="B8160" s="23" t="s">
        <v>11439</v>
      </c>
      <c r="C8160" s="56">
        <v>1</v>
      </c>
    </row>
    <row r="8161" spans="1:3" ht="16">
      <c r="A8161" s="23" t="s">
        <v>8200</v>
      </c>
      <c r="B8161" s="23" t="s">
        <v>8200</v>
      </c>
      <c r="C8161" s="56">
        <v>10</v>
      </c>
    </row>
    <row r="8162" spans="1:3" ht="16">
      <c r="A8162" s="23" t="s">
        <v>8208</v>
      </c>
      <c r="B8162" s="23" t="s">
        <v>8208</v>
      </c>
      <c r="C8162" s="56">
        <v>10</v>
      </c>
    </row>
    <row r="8163" spans="1:3" ht="16">
      <c r="A8163" s="23" t="s">
        <v>16429</v>
      </c>
      <c r="B8163" s="23" t="s">
        <v>4253</v>
      </c>
      <c r="C8163" s="56" t="s">
        <v>6048</v>
      </c>
    </row>
    <row r="8164" spans="1:3" ht="16">
      <c r="A8164" s="23" t="s">
        <v>16429</v>
      </c>
      <c r="B8164" s="23" t="s">
        <v>5782</v>
      </c>
      <c r="C8164" s="56" t="s">
        <v>6048</v>
      </c>
    </row>
    <row r="8165" spans="1:3" ht="16">
      <c r="A8165" s="23" t="s">
        <v>16429</v>
      </c>
      <c r="B8165" s="23" t="s">
        <v>4286</v>
      </c>
      <c r="C8165" s="56" t="s">
        <v>6048</v>
      </c>
    </row>
    <row r="8166" spans="1:3" ht="16">
      <c r="A8166" s="23" t="s">
        <v>16429</v>
      </c>
      <c r="B8166" s="23" t="s">
        <v>4382</v>
      </c>
      <c r="C8166" s="56" t="s">
        <v>6048</v>
      </c>
    </row>
    <row r="8167" spans="1:3" ht="16">
      <c r="A8167" s="23" t="s">
        <v>8213</v>
      </c>
      <c r="B8167" s="23" t="s">
        <v>8213</v>
      </c>
      <c r="C8167" s="56">
        <v>10</v>
      </c>
    </row>
    <row r="8168" spans="1:3" ht="16">
      <c r="A8168" s="23" t="s">
        <v>5782</v>
      </c>
      <c r="B8168" s="23" t="s">
        <v>667</v>
      </c>
      <c r="C8168" s="56">
        <v>10</v>
      </c>
    </row>
    <row r="8169" spans="1:3" ht="16">
      <c r="A8169" s="23" t="s">
        <v>5782</v>
      </c>
      <c r="B8169" s="23" t="s">
        <v>13370</v>
      </c>
      <c r="C8169" s="56">
        <v>1</v>
      </c>
    </row>
    <row r="8170" spans="1:3" ht="16">
      <c r="A8170" s="23" t="s">
        <v>5782</v>
      </c>
      <c r="B8170" s="23" t="s">
        <v>8185</v>
      </c>
      <c r="C8170" s="56">
        <v>10</v>
      </c>
    </row>
    <row r="8171" spans="1:3" ht="16">
      <c r="A8171" s="23" t="s">
        <v>5782</v>
      </c>
      <c r="B8171" s="23" t="s">
        <v>4253</v>
      </c>
      <c r="C8171" s="56">
        <v>1</v>
      </c>
    </row>
    <row r="8172" spans="1:3" ht="16">
      <c r="A8172" s="23" t="s">
        <v>5782</v>
      </c>
      <c r="B8172" s="23" t="s">
        <v>4382</v>
      </c>
      <c r="C8172" s="56">
        <v>10</v>
      </c>
    </row>
    <row r="8173" spans="1:3" ht="16">
      <c r="A8173" s="23" t="s">
        <v>5782</v>
      </c>
      <c r="B8173" s="23" t="s">
        <v>8213</v>
      </c>
      <c r="C8173" s="56">
        <v>10</v>
      </c>
    </row>
    <row r="8174" spans="1:3" ht="16">
      <c r="A8174" s="23" t="s">
        <v>5782</v>
      </c>
      <c r="B8174" s="23" t="s">
        <v>10398</v>
      </c>
      <c r="C8174" s="56">
        <v>1</v>
      </c>
    </row>
    <row r="8175" spans="1:3" ht="16">
      <c r="A8175" s="23" t="s">
        <v>5782</v>
      </c>
      <c r="B8175" s="23" t="s">
        <v>8200</v>
      </c>
      <c r="C8175" s="56">
        <v>10</v>
      </c>
    </row>
    <row r="8176" spans="1:3" ht="16">
      <c r="A8176" s="23" t="s">
        <v>5782</v>
      </c>
      <c r="B8176" s="23" t="s">
        <v>5782</v>
      </c>
      <c r="C8176" s="56">
        <v>10</v>
      </c>
    </row>
    <row r="8177" spans="1:3" ht="16">
      <c r="A8177" s="23" t="s">
        <v>5782</v>
      </c>
      <c r="B8177" s="23" t="s">
        <v>4286</v>
      </c>
      <c r="C8177" s="56">
        <v>1</v>
      </c>
    </row>
    <row r="8178" spans="1:3" ht="16">
      <c r="A8178" s="23" t="s">
        <v>5782</v>
      </c>
      <c r="B8178" s="23" t="s">
        <v>6933</v>
      </c>
      <c r="C8178" s="56">
        <v>10</v>
      </c>
    </row>
    <row r="8179" spans="1:3" ht="16">
      <c r="A8179" s="23" t="s">
        <v>5782</v>
      </c>
      <c r="B8179" s="23" t="s">
        <v>8267</v>
      </c>
      <c r="C8179" s="56">
        <v>10</v>
      </c>
    </row>
    <row r="8180" spans="1:3" ht="16">
      <c r="A8180" s="23" t="s">
        <v>5782</v>
      </c>
      <c r="B8180" s="23" t="s">
        <v>4324</v>
      </c>
      <c r="C8180" s="56">
        <v>10</v>
      </c>
    </row>
    <row r="8181" spans="1:3" ht="16">
      <c r="A8181" s="23" t="s">
        <v>5782</v>
      </c>
      <c r="B8181" s="23" t="s">
        <v>11439</v>
      </c>
      <c r="C8181" s="56">
        <v>1</v>
      </c>
    </row>
    <row r="8182" spans="1:3" ht="16">
      <c r="A8182" s="23" t="s">
        <v>5782</v>
      </c>
      <c r="B8182" s="23" t="s">
        <v>4334</v>
      </c>
      <c r="C8182" s="56">
        <v>10</v>
      </c>
    </row>
    <row r="8183" spans="1:3" ht="16">
      <c r="A8183" s="23" t="s">
        <v>8267</v>
      </c>
      <c r="B8183" s="23" t="s">
        <v>8267</v>
      </c>
      <c r="C8183" s="56">
        <v>10</v>
      </c>
    </row>
    <row r="8184" spans="1:3" ht="16">
      <c r="A8184" s="23" t="s">
        <v>8222</v>
      </c>
      <c r="B8184" s="23" t="s">
        <v>8222</v>
      </c>
      <c r="C8184" s="56">
        <v>10</v>
      </c>
    </row>
    <row r="8185" spans="1:3" ht="16">
      <c r="A8185" s="23" t="s">
        <v>8256</v>
      </c>
      <c r="B8185" s="23" t="s">
        <v>8256</v>
      </c>
      <c r="C8185" s="56">
        <v>10</v>
      </c>
    </row>
    <row r="8186" spans="1:3" ht="16">
      <c r="A8186" s="23" t="s">
        <v>16445</v>
      </c>
      <c r="B8186" s="23" t="s">
        <v>8185</v>
      </c>
      <c r="C8186" s="56">
        <v>10</v>
      </c>
    </row>
    <row r="8187" spans="1:3" ht="16">
      <c r="A8187" s="23" t="s">
        <v>5785</v>
      </c>
      <c r="B8187" s="23" t="s">
        <v>5785</v>
      </c>
      <c r="C8187" s="56">
        <v>10</v>
      </c>
    </row>
    <row r="8188" spans="1:3" ht="16">
      <c r="A8188" s="23" t="s">
        <v>5788</v>
      </c>
      <c r="B8188" s="23" t="s">
        <v>667</v>
      </c>
      <c r="C8188" s="56">
        <v>10</v>
      </c>
    </row>
    <row r="8189" spans="1:3" ht="16">
      <c r="A8189" s="23" t="s">
        <v>5788</v>
      </c>
      <c r="B8189" s="23" t="s">
        <v>8185</v>
      </c>
      <c r="C8189" s="56">
        <v>10</v>
      </c>
    </row>
    <row r="8190" spans="1:3">
      <c r="A8190" s="63" t="s">
        <v>5788</v>
      </c>
      <c r="B8190" s="63" t="s">
        <v>5782</v>
      </c>
      <c r="C8190" s="64">
        <v>10</v>
      </c>
    </row>
    <row r="8191" spans="1:3" ht="16">
      <c r="A8191" s="23" t="s">
        <v>5788</v>
      </c>
      <c r="B8191" s="23" t="s">
        <v>11439</v>
      </c>
      <c r="C8191" s="56">
        <v>10</v>
      </c>
    </row>
    <row r="8192" spans="1:3" ht="16">
      <c r="A8192" s="23" t="s">
        <v>5788</v>
      </c>
      <c r="B8192" s="23" t="s">
        <v>8213</v>
      </c>
      <c r="C8192" s="56">
        <v>10</v>
      </c>
    </row>
    <row r="8193" spans="1:3" ht="16">
      <c r="A8193" s="23" t="s">
        <v>5788</v>
      </c>
      <c r="B8193" s="23" t="s">
        <v>8200</v>
      </c>
      <c r="C8193" s="56">
        <v>10</v>
      </c>
    </row>
    <row r="8194" spans="1:3" ht="16">
      <c r="A8194" s="23" t="s">
        <v>5788</v>
      </c>
      <c r="B8194" s="23" t="s">
        <v>5788</v>
      </c>
      <c r="C8194" s="56">
        <v>10</v>
      </c>
    </row>
    <row r="8195" spans="1:3" ht="16">
      <c r="A8195" s="23" t="s">
        <v>5788</v>
      </c>
      <c r="B8195" s="23" t="s">
        <v>6933</v>
      </c>
      <c r="C8195" s="56">
        <v>10</v>
      </c>
    </row>
    <row r="8196" spans="1:3" ht="16">
      <c r="A8196" s="23" t="s">
        <v>5788</v>
      </c>
      <c r="B8196" s="23" t="s">
        <v>4334</v>
      </c>
      <c r="C8196" s="56">
        <v>10</v>
      </c>
    </row>
    <row r="8197" spans="1:3" ht="16">
      <c r="A8197" s="23" t="s">
        <v>5788</v>
      </c>
      <c r="B8197" s="23" t="s">
        <v>10398</v>
      </c>
      <c r="C8197" s="56">
        <v>1</v>
      </c>
    </row>
    <row r="8198" spans="1:3" ht="16">
      <c r="A8198" s="23" t="s">
        <v>5788</v>
      </c>
      <c r="B8198" s="23" t="s">
        <v>4324</v>
      </c>
      <c r="C8198" s="56">
        <v>10</v>
      </c>
    </row>
    <row r="8199" spans="1:3" ht="16">
      <c r="A8199" s="23" t="s">
        <v>5790</v>
      </c>
      <c r="B8199" s="23" t="s">
        <v>5790</v>
      </c>
      <c r="C8199" s="56">
        <v>10</v>
      </c>
    </row>
    <row r="8200" spans="1:3" ht="16">
      <c r="A8200" s="23" t="s">
        <v>5794</v>
      </c>
      <c r="B8200" s="23" t="s">
        <v>5794</v>
      </c>
      <c r="C8200" s="56">
        <v>10</v>
      </c>
    </row>
    <row r="8201" spans="1:3" ht="16">
      <c r="A8201" s="23" t="s">
        <v>16452</v>
      </c>
      <c r="B8201" s="23" t="s">
        <v>7108</v>
      </c>
      <c r="C8201" s="56">
        <v>10</v>
      </c>
    </row>
    <row r="8202" spans="1:3" ht="16">
      <c r="A8202" s="23" t="s">
        <v>16452</v>
      </c>
      <c r="B8202" s="23" t="s">
        <v>4436</v>
      </c>
      <c r="C8202" s="56">
        <v>10</v>
      </c>
    </row>
    <row r="8203" spans="1:3" ht="16">
      <c r="A8203" s="23" t="s">
        <v>5796</v>
      </c>
      <c r="B8203" s="23" t="s">
        <v>5796</v>
      </c>
      <c r="C8203" s="56">
        <v>10</v>
      </c>
    </row>
    <row r="8204" spans="1:3" ht="16">
      <c r="A8204" s="23" t="s">
        <v>5799</v>
      </c>
      <c r="B8204" s="23" t="s">
        <v>5799</v>
      </c>
      <c r="C8204" s="56">
        <v>10</v>
      </c>
    </row>
    <row r="8205" spans="1:3" ht="16">
      <c r="A8205" s="23" t="s">
        <v>5803</v>
      </c>
      <c r="B8205" s="23" t="s">
        <v>5803</v>
      </c>
      <c r="C8205" s="56">
        <v>10</v>
      </c>
    </row>
    <row r="8206" spans="1:3" ht="16">
      <c r="A8206" s="23" t="s">
        <v>5807</v>
      </c>
      <c r="B8206" s="23" t="s">
        <v>5807</v>
      </c>
      <c r="C8206" s="56">
        <v>10</v>
      </c>
    </row>
    <row r="8207" spans="1:3" ht="16">
      <c r="A8207" s="23" t="s">
        <v>16455</v>
      </c>
      <c r="B8207" s="23" t="s">
        <v>946</v>
      </c>
      <c r="C8207" s="56">
        <v>1</v>
      </c>
    </row>
    <row r="8208" spans="1:3" ht="16">
      <c r="A8208" s="23" t="s">
        <v>16455</v>
      </c>
      <c r="B8208" s="23" t="s">
        <v>7800</v>
      </c>
      <c r="C8208" s="56">
        <v>1</v>
      </c>
    </row>
    <row r="8209" spans="1:3" ht="16">
      <c r="A8209" s="23" t="s">
        <v>16455</v>
      </c>
      <c r="B8209" s="23" t="s">
        <v>495</v>
      </c>
      <c r="C8209" s="56">
        <v>10</v>
      </c>
    </row>
    <row r="8210" spans="1:3" ht="16">
      <c r="A8210" s="23" t="s">
        <v>16456</v>
      </c>
      <c r="B8210" s="23" t="s">
        <v>8389</v>
      </c>
      <c r="C8210" s="56" t="s">
        <v>6048</v>
      </c>
    </row>
    <row r="8211" spans="1:3" ht="16">
      <c r="A8211" s="23" t="s">
        <v>16456</v>
      </c>
      <c r="B8211" s="23" t="s">
        <v>5827</v>
      </c>
      <c r="C8211" s="56" t="s">
        <v>6048</v>
      </c>
    </row>
    <row r="8212" spans="1:3" ht="16">
      <c r="A8212" s="23" t="s">
        <v>16456</v>
      </c>
      <c r="B8212" s="23" t="s">
        <v>8389</v>
      </c>
      <c r="C8212" s="56" t="s">
        <v>6048</v>
      </c>
    </row>
    <row r="8213" spans="1:3" ht="16">
      <c r="A8213" s="23" t="s">
        <v>5810</v>
      </c>
      <c r="B8213" s="23" t="s">
        <v>5810</v>
      </c>
      <c r="C8213" s="56">
        <v>10</v>
      </c>
    </row>
    <row r="8214" spans="1:3" ht="16">
      <c r="A8214" s="23" t="s">
        <v>5814</v>
      </c>
      <c r="B8214" s="23" t="s">
        <v>5814</v>
      </c>
      <c r="C8214" s="56">
        <v>10</v>
      </c>
    </row>
    <row r="8215" spans="1:3" ht="16">
      <c r="A8215" s="23" t="s">
        <v>5817</v>
      </c>
      <c r="B8215" s="23" t="s">
        <v>5817</v>
      </c>
      <c r="C8215" s="56">
        <v>10</v>
      </c>
    </row>
    <row r="8216" spans="1:3" ht="16">
      <c r="A8216" s="23" t="s">
        <v>8282</v>
      </c>
      <c r="B8216" s="23" t="s">
        <v>8282</v>
      </c>
      <c r="C8216" s="56">
        <v>10</v>
      </c>
    </row>
    <row r="8217" spans="1:3" ht="16">
      <c r="A8217" s="23" t="s">
        <v>8293</v>
      </c>
      <c r="B8217" s="23" t="s">
        <v>8293</v>
      </c>
      <c r="C8217" s="56">
        <v>10</v>
      </c>
    </row>
    <row r="8218" spans="1:3" ht="16">
      <c r="A8218" s="23" t="s">
        <v>5820</v>
      </c>
      <c r="B8218" s="23" t="s">
        <v>5820</v>
      </c>
      <c r="C8218" s="56">
        <v>10</v>
      </c>
    </row>
    <row r="8219" spans="1:3" ht="16">
      <c r="A8219" s="23" t="s">
        <v>5823</v>
      </c>
      <c r="B8219" s="23" t="s">
        <v>5823</v>
      </c>
      <c r="C8219" s="56">
        <v>10</v>
      </c>
    </row>
    <row r="8220" spans="1:3" ht="16">
      <c r="A8220" s="23" t="s">
        <v>5827</v>
      </c>
      <c r="B8220" s="23" t="s">
        <v>8389</v>
      </c>
      <c r="C8220" s="56">
        <v>10</v>
      </c>
    </row>
    <row r="8221" spans="1:3" ht="16">
      <c r="A8221" s="23" t="s">
        <v>5827</v>
      </c>
      <c r="B8221" s="23" t="s">
        <v>6729</v>
      </c>
      <c r="C8221" s="56">
        <v>10</v>
      </c>
    </row>
    <row r="8222" spans="1:3" ht="16">
      <c r="A8222" s="23" t="s">
        <v>5827</v>
      </c>
      <c r="B8222" s="23" t="s">
        <v>5827</v>
      </c>
      <c r="C8222" s="56">
        <v>10</v>
      </c>
    </row>
    <row r="8223" spans="1:3" ht="16">
      <c r="A8223" s="23" t="s">
        <v>5827</v>
      </c>
      <c r="B8223" s="23" t="s">
        <v>6800</v>
      </c>
      <c r="C8223" s="56">
        <v>10</v>
      </c>
    </row>
    <row r="8224" spans="1:3" ht="16">
      <c r="A8224" s="23" t="s">
        <v>6729</v>
      </c>
      <c r="B8224" s="23" t="s">
        <v>6729</v>
      </c>
      <c r="C8224" s="56">
        <v>10</v>
      </c>
    </row>
    <row r="8225" spans="1:3" ht="16">
      <c r="A8225" s="23" t="s">
        <v>6800</v>
      </c>
      <c r="B8225" s="23" t="s">
        <v>6800</v>
      </c>
      <c r="C8225" s="56">
        <v>10</v>
      </c>
    </row>
    <row r="8226" spans="1:3" ht="16">
      <c r="A8226" s="23" t="s">
        <v>6800</v>
      </c>
      <c r="B8226" s="23" t="s">
        <v>5827</v>
      </c>
      <c r="C8226" s="56" t="s">
        <v>6048</v>
      </c>
    </row>
    <row r="8227" spans="1:3" ht="16">
      <c r="A8227" s="23" t="s">
        <v>6800</v>
      </c>
      <c r="B8227" s="23" t="s">
        <v>5827</v>
      </c>
      <c r="C8227" s="56" t="s">
        <v>6048</v>
      </c>
    </row>
    <row r="8228" spans="1:3" ht="16">
      <c r="A8228" s="23" t="s">
        <v>8328</v>
      </c>
      <c r="B8228" s="23" t="s">
        <v>766</v>
      </c>
      <c r="C8228" s="56">
        <v>1</v>
      </c>
    </row>
    <row r="8229" spans="1:3" ht="16">
      <c r="A8229" s="23" t="s">
        <v>8328</v>
      </c>
      <c r="B8229" s="23" t="s">
        <v>6928</v>
      </c>
      <c r="C8229" s="56">
        <v>10</v>
      </c>
    </row>
    <row r="8230" spans="1:3" ht="16">
      <c r="A8230" s="23" t="s">
        <v>8328</v>
      </c>
      <c r="B8230" s="23" t="s">
        <v>8328</v>
      </c>
      <c r="C8230" s="56">
        <v>10</v>
      </c>
    </row>
    <row r="8231" spans="1:3" ht="16">
      <c r="A8231" s="23" t="s">
        <v>8328</v>
      </c>
      <c r="B8231" s="23" t="s">
        <v>5837</v>
      </c>
      <c r="C8231" s="56">
        <v>10</v>
      </c>
    </row>
    <row r="8232" spans="1:3" ht="16">
      <c r="A8232" s="23" t="s">
        <v>8328</v>
      </c>
      <c r="B8232" s="23" t="s">
        <v>6961</v>
      </c>
      <c r="C8232" s="56">
        <v>10</v>
      </c>
    </row>
    <row r="8233" spans="1:3" ht="16">
      <c r="A8233" s="23" t="s">
        <v>8331</v>
      </c>
      <c r="B8233" s="23" t="s">
        <v>8331</v>
      </c>
      <c r="C8233" s="56">
        <v>10</v>
      </c>
    </row>
    <row r="8234" spans="1:3" ht="16">
      <c r="A8234" s="23" t="s">
        <v>5829</v>
      </c>
      <c r="B8234" s="23" t="s">
        <v>5829</v>
      </c>
      <c r="C8234" s="56">
        <v>10</v>
      </c>
    </row>
    <row r="8235" spans="1:3" ht="16">
      <c r="A8235" s="23" t="s">
        <v>5832</v>
      </c>
      <c r="B8235" s="23" t="s">
        <v>5832</v>
      </c>
      <c r="C8235" s="56">
        <v>10</v>
      </c>
    </row>
    <row r="8236" spans="1:3" ht="16">
      <c r="A8236" s="23" t="s">
        <v>8335</v>
      </c>
      <c r="B8236" s="23" t="s">
        <v>8335</v>
      </c>
      <c r="C8236" s="56">
        <v>10</v>
      </c>
    </row>
    <row r="8237" spans="1:3" ht="16">
      <c r="A8237" s="23" t="s">
        <v>8338</v>
      </c>
      <c r="B8237" s="23" t="s">
        <v>8338</v>
      </c>
      <c r="C8237" s="56">
        <v>10</v>
      </c>
    </row>
    <row r="8238" spans="1:3" ht="16">
      <c r="A8238" s="23" t="s">
        <v>8345</v>
      </c>
      <c r="B8238" s="23" t="s">
        <v>8345</v>
      </c>
      <c r="C8238" s="56">
        <v>10</v>
      </c>
    </row>
    <row r="8239" spans="1:3" ht="16">
      <c r="A8239" s="23" t="s">
        <v>5834</v>
      </c>
      <c r="B8239" s="23" t="s">
        <v>5834</v>
      </c>
      <c r="C8239" s="56">
        <v>10</v>
      </c>
    </row>
    <row r="8240" spans="1:3" ht="16">
      <c r="A8240" s="23" t="s">
        <v>16470</v>
      </c>
      <c r="B8240" s="23" t="s">
        <v>5837</v>
      </c>
      <c r="C8240" s="56" t="s">
        <v>6048</v>
      </c>
    </row>
    <row r="8241" spans="1:3" ht="16">
      <c r="A8241" s="23" t="s">
        <v>16470</v>
      </c>
      <c r="B8241" s="23" t="s">
        <v>5837</v>
      </c>
      <c r="C8241" s="56" t="s">
        <v>6048</v>
      </c>
    </row>
    <row r="8242" spans="1:3" ht="16">
      <c r="A8242" s="23" t="s">
        <v>5837</v>
      </c>
      <c r="B8242" s="23" t="s">
        <v>6928</v>
      </c>
      <c r="C8242" s="56">
        <v>10</v>
      </c>
    </row>
    <row r="8243" spans="1:3" ht="16">
      <c r="A8243" s="23" t="s">
        <v>5837</v>
      </c>
      <c r="B8243" s="23" t="s">
        <v>5837</v>
      </c>
      <c r="C8243" s="56">
        <v>10</v>
      </c>
    </row>
    <row r="8244" spans="1:3" ht="16">
      <c r="A8244" s="23" t="s">
        <v>6928</v>
      </c>
      <c r="B8244" s="23" t="s">
        <v>6928</v>
      </c>
      <c r="C8244" s="56">
        <v>10</v>
      </c>
    </row>
    <row r="8245" spans="1:3" ht="16">
      <c r="A8245" s="23" t="s">
        <v>8389</v>
      </c>
      <c r="B8245" s="23" t="s">
        <v>8389</v>
      </c>
      <c r="C8245" s="56">
        <v>10</v>
      </c>
    </row>
    <row r="8246" spans="1:3" ht="16">
      <c r="A8246" s="23" t="s">
        <v>8389</v>
      </c>
      <c r="B8246" s="23" t="s">
        <v>2165</v>
      </c>
      <c r="C8246" s="56">
        <v>1</v>
      </c>
    </row>
    <row r="8247" spans="1:3" ht="16">
      <c r="A8247" s="23" t="s">
        <v>8389</v>
      </c>
      <c r="B8247" s="23" t="s">
        <v>5827</v>
      </c>
      <c r="C8247" s="56">
        <v>10</v>
      </c>
    </row>
    <row r="8248" spans="1:3" ht="16">
      <c r="A8248" s="23" t="s">
        <v>8412</v>
      </c>
      <c r="B8248" s="23" t="s">
        <v>8412</v>
      </c>
      <c r="C8248" s="56">
        <v>10</v>
      </c>
    </row>
    <row r="8249" spans="1:3" ht="16">
      <c r="A8249" s="23" t="s">
        <v>16477</v>
      </c>
      <c r="B8249" s="23" t="s">
        <v>5827</v>
      </c>
      <c r="C8249" s="56">
        <v>10</v>
      </c>
    </row>
    <row r="8250" spans="1:3" ht="16">
      <c r="A8250" s="23" t="s">
        <v>16477</v>
      </c>
      <c r="B8250" s="23" t="s">
        <v>8389</v>
      </c>
      <c r="C8250" s="56" t="s">
        <v>6048</v>
      </c>
    </row>
    <row r="8251" spans="1:3" ht="16">
      <c r="A8251" s="23" t="s">
        <v>16477</v>
      </c>
      <c r="B8251" s="23" t="s">
        <v>8389</v>
      </c>
      <c r="C8251" s="56">
        <v>10</v>
      </c>
    </row>
    <row r="8252" spans="1:3" ht="16">
      <c r="A8252" s="23" t="s">
        <v>8429</v>
      </c>
      <c r="B8252" s="23" t="s">
        <v>8429</v>
      </c>
      <c r="C8252" s="56">
        <v>10</v>
      </c>
    </row>
    <row r="8253" spans="1:3" ht="16">
      <c r="A8253" s="23" t="s">
        <v>8442</v>
      </c>
      <c r="B8253" s="23" t="s">
        <v>8442</v>
      </c>
      <c r="C8253" s="56">
        <v>10</v>
      </c>
    </row>
    <row r="8254" spans="1:3" ht="16">
      <c r="A8254" s="23" t="s">
        <v>8451</v>
      </c>
      <c r="B8254" s="23" t="s">
        <v>8451</v>
      </c>
      <c r="C8254" s="56">
        <v>10</v>
      </c>
    </row>
    <row r="8255" spans="1:3" ht="16">
      <c r="A8255" s="23" t="s">
        <v>8460</v>
      </c>
      <c r="B8255" s="23" t="s">
        <v>8460</v>
      </c>
      <c r="C8255" s="56">
        <v>10</v>
      </c>
    </row>
    <row r="8256" spans="1:3" ht="16">
      <c r="A8256" s="23" t="s">
        <v>8471</v>
      </c>
      <c r="B8256" s="23" t="s">
        <v>8471</v>
      </c>
      <c r="C8256" s="56">
        <v>10</v>
      </c>
    </row>
    <row r="8257" spans="1:3" ht="16">
      <c r="A8257" s="23" t="s">
        <v>5842</v>
      </c>
      <c r="B8257" s="23" t="s">
        <v>621</v>
      </c>
      <c r="C8257" s="56">
        <v>1</v>
      </c>
    </row>
    <row r="8258" spans="1:3" ht="16">
      <c r="A8258" s="23" t="s">
        <v>5842</v>
      </c>
      <c r="B8258" s="23" t="s">
        <v>6111</v>
      </c>
      <c r="C8258" s="56">
        <v>10</v>
      </c>
    </row>
    <row r="8259" spans="1:3" ht="16">
      <c r="A8259" s="23" t="s">
        <v>5842</v>
      </c>
      <c r="B8259" s="23" t="s">
        <v>6146</v>
      </c>
      <c r="C8259" s="56">
        <v>10</v>
      </c>
    </row>
    <row r="8260" spans="1:3" ht="16">
      <c r="A8260" s="23" t="s">
        <v>5842</v>
      </c>
      <c r="B8260" s="23" t="s">
        <v>5842</v>
      </c>
      <c r="C8260" s="56">
        <v>10</v>
      </c>
    </row>
    <row r="8261" spans="1:3" ht="16">
      <c r="A8261" s="23" t="s">
        <v>5842</v>
      </c>
      <c r="B8261" s="23" t="s">
        <v>6058</v>
      </c>
      <c r="C8261" s="56">
        <v>1</v>
      </c>
    </row>
    <row r="8262" spans="1:3" ht="16">
      <c r="A8262" s="23" t="s">
        <v>5842</v>
      </c>
      <c r="B8262" s="23" t="s">
        <v>6113</v>
      </c>
      <c r="C8262" s="56">
        <v>10</v>
      </c>
    </row>
    <row r="8263" spans="1:3" ht="16">
      <c r="A8263" s="23" t="s">
        <v>16486</v>
      </c>
      <c r="B8263" s="23" t="s">
        <v>6053</v>
      </c>
      <c r="C8263" s="56">
        <v>1</v>
      </c>
    </row>
    <row r="8264" spans="1:3" ht="16">
      <c r="A8264" s="23" t="s">
        <v>16486</v>
      </c>
      <c r="B8264" s="23" t="s">
        <v>5632</v>
      </c>
      <c r="C8264" s="56">
        <v>10</v>
      </c>
    </row>
    <row r="8265" spans="1:3" ht="16">
      <c r="A8265" s="23" t="s">
        <v>16486</v>
      </c>
      <c r="B8265" s="23" t="s">
        <v>6050</v>
      </c>
      <c r="C8265" s="56">
        <v>1</v>
      </c>
    </row>
    <row r="8266" spans="1:3" ht="16">
      <c r="A8266" s="23" t="s">
        <v>16486</v>
      </c>
      <c r="B8266" s="23" t="s">
        <v>5079</v>
      </c>
      <c r="C8266" s="56">
        <v>1</v>
      </c>
    </row>
    <row r="8267" spans="1:3" ht="16">
      <c r="A8267" s="23" t="s">
        <v>16489</v>
      </c>
      <c r="B8267" s="23" t="s">
        <v>7911</v>
      </c>
      <c r="C8267" s="56">
        <v>10</v>
      </c>
    </row>
    <row r="8268" spans="1:3" ht="16">
      <c r="A8268" s="23" t="s">
        <v>16489</v>
      </c>
      <c r="B8268" s="23" t="s">
        <v>7898</v>
      </c>
      <c r="C8268" s="56">
        <v>10</v>
      </c>
    </row>
    <row r="8269" spans="1:3" ht="16">
      <c r="A8269" s="23" t="s">
        <v>16489</v>
      </c>
      <c r="B8269" s="23" t="s">
        <v>5591</v>
      </c>
      <c r="C8269" s="56">
        <v>10</v>
      </c>
    </row>
    <row r="8270" spans="1:3" ht="16">
      <c r="A8270" s="23" t="s">
        <v>16489</v>
      </c>
      <c r="B8270" s="23" t="s">
        <v>8020</v>
      </c>
      <c r="C8270" s="56">
        <v>10</v>
      </c>
    </row>
    <row r="8271" spans="1:3" ht="16">
      <c r="A8271" s="23" t="s">
        <v>16489</v>
      </c>
      <c r="B8271" s="23" t="s">
        <v>8962</v>
      </c>
      <c r="C8271" s="56">
        <v>10</v>
      </c>
    </row>
    <row r="8272" spans="1:3" ht="16">
      <c r="A8272" s="23" t="s">
        <v>16489</v>
      </c>
      <c r="B8272" s="23" t="s">
        <v>6071</v>
      </c>
      <c r="C8272" s="56">
        <v>10</v>
      </c>
    </row>
    <row r="8273" spans="1:3" ht="16">
      <c r="A8273" s="23" t="s">
        <v>16489</v>
      </c>
      <c r="B8273" s="23" t="s">
        <v>8018</v>
      </c>
      <c r="C8273" s="56">
        <v>10</v>
      </c>
    </row>
    <row r="8274" spans="1:3" ht="16">
      <c r="A8274" s="23" t="s">
        <v>16489</v>
      </c>
      <c r="B8274" s="23" t="s">
        <v>6082</v>
      </c>
      <c r="C8274" s="56">
        <v>10</v>
      </c>
    </row>
    <row r="8275" spans="1:3" ht="16">
      <c r="A8275" s="23" t="s">
        <v>16489</v>
      </c>
      <c r="B8275" s="23" t="s">
        <v>5648</v>
      </c>
      <c r="C8275" s="56">
        <v>10</v>
      </c>
    </row>
    <row r="8276" spans="1:3" ht="16">
      <c r="A8276" s="23" t="s">
        <v>16495</v>
      </c>
      <c r="B8276" s="23" t="s">
        <v>6053</v>
      </c>
      <c r="C8276" s="56">
        <v>10</v>
      </c>
    </row>
    <row r="8277" spans="1:3" ht="16">
      <c r="A8277" s="23" t="s">
        <v>16497</v>
      </c>
      <c r="B8277" s="23" t="s">
        <v>12986</v>
      </c>
      <c r="C8277" s="56">
        <v>10</v>
      </c>
    </row>
    <row r="8278" spans="1:3" ht="16">
      <c r="A8278" s="23" t="s">
        <v>16497</v>
      </c>
      <c r="B8278" s="23" t="s">
        <v>543</v>
      </c>
      <c r="C8278" s="56">
        <v>10</v>
      </c>
    </row>
    <row r="8279" spans="1:3" ht="16">
      <c r="A8279" s="23" t="s">
        <v>16497</v>
      </c>
      <c r="B8279" s="23" t="s">
        <v>9545</v>
      </c>
      <c r="C8279" s="56">
        <v>1</v>
      </c>
    </row>
    <row r="8280" spans="1:3" ht="16">
      <c r="A8280" s="23" t="s">
        <v>16497</v>
      </c>
      <c r="B8280" s="23" t="s">
        <v>9501</v>
      </c>
      <c r="C8280" s="56">
        <v>10</v>
      </c>
    </row>
    <row r="8281" spans="1:3" ht="16">
      <c r="A8281" s="23" t="s">
        <v>16497</v>
      </c>
      <c r="B8281" s="23" t="s">
        <v>7305</v>
      </c>
      <c r="C8281" s="56">
        <v>10</v>
      </c>
    </row>
    <row r="8282" spans="1:3" ht="16">
      <c r="A8282" s="23" t="s">
        <v>5845</v>
      </c>
      <c r="B8282" s="23" t="s">
        <v>543</v>
      </c>
      <c r="C8282" s="56" t="s">
        <v>6048</v>
      </c>
    </row>
    <row r="8283" spans="1:3" ht="16">
      <c r="A8283" s="23" t="s">
        <v>5845</v>
      </c>
      <c r="B8283" s="23" t="s">
        <v>7076</v>
      </c>
      <c r="C8283" s="56">
        <v>1</v>
      </c>
    </row>
    <row r="8284" spans="1:3" ht="16">
      <c r="A8284" s="23" t="s">
        <v>5845</v>
      </c>
      <c r="B8284" s="23" t="s">
        <v>5845</v>
      </c>
      <c r="C8284" s="56">
        <v>10</v>
      </c>
    </row>
    <row r="8285" spans="1:3" ht="16">
      <c r="A8285" s="23" t="s">
        <v>5845</v>
      </c>
      <c r="B8285" s="23" t="s">
        <v>10458</v>
      </c>
      <c r="C8285" s="56">
        <v>1</v>
      </c>
    </row>
    <row r="8286" spans="1:3" ht="16">
      <c r="A8286" s="23" t="s">
        <v>5845</v>
      </c>
      <c r="B8286" s="23" t="s">
        <v>543</v>
      </c>
      <c r="C8286" s="56" t="s">
        <v>6048</v>
      </c>
    </row>
    <row r="8287" spans="1:3" ht="16">
      <c r="A8287" s="23" t="s">
        <v>5845</v>
      </c>
      <c r="B8287" s="23" t="s">
        <v>543</v>
      </c>
      <c r="C8287" s="56">
        <v>10</v>
      </c>
    </row>
    <row r="8288" spans="1:3" ht="16">
      <c r="A8288" s="23" t="s">
        <v>5846</v>
      </c>
      <c r="B8288" s="23" t="s">
        <v>5846</v>
      </c>
      <c r="C8288" s="56">
        <v>10</v>
      </c>
    </row>
    <row r="8289" spans="1:3" ht="16">
      <c r="A8289" s="23" t="s">
        <v>7050</v>
      </c>
      <c r="B8289" s="23" t="s">
        <v>7050</v>
      </c>
      <c r="C8289" s="56">
        <v>10</v>
      </c>
    </row>
    <row r="8290" spans="1:3" ht="16">
      <c r="A8290" s="23" t="s">
        <v>16503</v>
      </c>
      <c r="B8290" s="23" t="s">
        <v>13089</v>
      </c>
      <c r="C8290" s="56">
        <v>10</v>
      </c>
    </row>
    <row r="8291" spans="1:3" ht="16">
      <c r="A8291" s="23" t="s">
        <v>16503</v>
      </c>
      <c r="B8291" s="23" t="s">
        <v>543</v>
      </c>
      <c r="C8291" s="56">
        <v>10</v>
      </c>
    </row>
    <row r="8292" spans="1:3" ht="16">
      <c r="A8292" s="23" t="s">
        <v>16503</v>
      </c>
      <c r="B8292" s="23" t="s">
        <v>7076</v>
      </c>
      <c r="C8292" s="56">
        <v>1</v>
      </c>
    </row>
    <row r="8293" spans="1:3" ht="16">
      <c r="A8293" s="23" t="s">
        <v>5847</v>
      </c>
      <c r="B8293" s="23" t="s">
        <v>5847</v>
      </c>
      <c r="C8293" s="56">
        <v>10</v>
      </c>
    </row>
    <row r="8294" spans="1:3" ht="16">
      <c r="A8294" s="23" t="s">
        <v>5850</v>
      </c>
      <c r="B8294" s="23" t="s">
        <v>5850</v>
      </c>
      <c r="C8294" s="56">
        <v>10</v>
      </c>
    </row>
    <row r="8295" spans="1:3" ht="16">
      <c r="A8295" s="23" t="s">
        <v>5852</v>
      </c>
      <c r="B8295" s="23" t="s">
        <v>7557</v>
      </c>
      <c r="C8295" s="56">
        <v>10</v>
      </c>
    </row>
    <row r="8296" spans="1:3" ht="16">
      <c r="A8296" s="23" t="s">
        <v>5852</v>
      </c>
      <c r="B8296" s="23" t="s">
        <v>6884</v>
      </c>
      <c r="C8296" s="56">
        <v>10</v>
      </c>
    </row>
    <row r="8297" spans="1:3" ht="16">
      <c r="A8297" s="23" t="s">
        <v>5852</v>
      </c>
      <c r="B8297" s="23" t="s">
        <v>5852</v>
      </c>
      <c r="C8297" s="56">
        <v>10</v>
      </c>
    </row>
    <row r="8298" spans="1:3" ht="16">
      <c r="A8298" s="23" t="s">
        <v>5852</v>
      </c>
      <c r="B8298" s="23" t="s">
        <v>7497</v>
      </c>
      <c r="C8298" s="56">
        <v>10</v>
      </c>
    </row>
    <row r="8299" spans="1:3" ht="16">
      <c r="A8299" s="23" t="s">
        <v>5852</v>
      </c>
      <c r="B8299" s="23" t="s">
        <v>10961</v>
      </c>
      <c r="C8299" s="56">
        <v>10</v>
      </c>
    </row>
    <row r="8300" spans="1:3" ht="16">
      <c r="A8300" s="23" t="s">
        <v>5852</v>
      </c>
      <c r="B8300" s="23" t="s">
        <v>6740</v>
      </c>
      <c r="C8300" s="56">
        <v>10</v>
      </c>
    </row>
    <row r="8301" spans="1:3" ht="16">
      <c r="A8301" s="23" t="s">
        <v>5852</v>
      </c>
      <c r="B8301" s="23" t="s">
        <v>10972</v>
      </c>
      <c r="C8301" s="56">
        <v>10</v>
      </c>
    </row>
    <row r="8302" spans="1:3" ht="16">
      <c r="A8302" s="23" t="s">
        <v>5855</v>
      </c>
      <c r="B8302" s="23" t="s">
        <v>5855</v>
      </c>
      <c r="C8302" s="56">
        <v>10</v>
      </c>
    </row>
    <row r="8303" spans="1:3" ht="16">
      <c r="A8303" s="23" t="s">
        <v>5859</v>
      </c>
      <c r="B8303" s="23" t="s">
        <v>5859</v>
      </c>
      <c r="C8303" s="56">
        <v>10</v>
      </c>
    </row>
    <row r="8304" spans="1:3" ht="16">
      <c r="A8304" s="23" t="s">
        <v>5862</v>
      </c>
      <c r="B8304" s="23" t="s">
        <v>5862</v>
      </c>
      <c r="C8304" s="56">
        <v>10</v>
      </c>
    </row>
    <row r="8305" spans="1:3" ht="16">
      <c r="A8305" s="23" t="s">
        <v>16510</v>
      </c>
      <c r="B8305" s="23" t="s">
        <v>6140</v>
      </c>
      <c r="C8305" s="56">
        <v>10</v>
      </c>
    </row>
    <row r="8306" spans="1:3" ht="16">
      <c r="A8306" s="23" t="s">
        <v>16510</v>
      </c>
      <c r="B8306" s="23" t="s">
        <v>5772</v>
      </c>
      <c r="C8306" s="56">
        <v>10</v>
      </c>
    </row>
    <row r="8307" spans="1:3" ht="16">
      <c r="A8307" s="23" t="s">
        <v>16510</v>
      </c>
      <c r="B8307" s="23" t="s">
        <v>6729</v>
      </c>
      <c r="C8307" s="56">
        <v>10</v>
      </c>
    </row>
    <row r="8308" spans="1:3" ht="16">
      <c r="A8308" s="23" t="s">
        <v>16510</v>
      </c>
      <c r="B8308" s="23" t="s">
        <v>8389</v>
      </c>
      <c r="C8308" s="56">
        <v>1</v>
      </c>
    </row>
    <row r="8309" spans="1:3" ht="16">
      <c r="A8309" s="23" t="s">
        <v>16510</v>
      </c>
      <c r="B8309" s="23" t="s">
        <v>13003</v>
      </c>
      <c r="C8309" s="56">
        <v>1</v>
      </c>
    </row>
    <row r="8310" spans="1:3" ht="16">
      <c r="A8310" s="23" t="s">
        <v>16510</v>
      </c>
      <c r="B8310" s="23" t="s">
        <v>13010</v>
      </c>
      <c r="C8310" s="56">
        <v>1</v>
      </c>
    </row>
    <row r="8311" spans="1:3" ht="16">
      <c r="A8311" s="23" t="s">
        <v>16510</v>
      </c>
      <c r="B8311" s="23" t="s">
        <v>11477</v>
      </c>
      <c r="C8311" s="56">
        <v>1</v>
      </c>
    </row>
    <row r="8312" spans="1:3" ht="16">
      <c r="A8312" s="23" t="s">
        <v>16510</v>
      </c>
      <c r="B8312" s="23" t="s">
        <v>531</v>
      </c>
      <c r="C8312" s="56">
        <v>1</v>
      </c>
    </row>
    <row r="8313" spans="1:3" ht="16">
      <c r="A8313" s="23" t="s">
        <v>16510</v>
      </c>
      <c r="B8313" s="23" t="s">
        <v>594</v>
      </c>
      <c r="C8313" s="56">
        <v>10</v>
      </c>
    </row>
    <row r="8314" spans="1:3" ht="16">
      <c r="A8314" s="23" t="s">
        <v>16510</v>
      </c>
      <c r="B8314" s="23" t="s">
        <v>7516</v>
      </c>
      <c r="C8314" s="56">
        <v>10</v>
      </c>
    </row>
    <row r="8315" spans="1:3" ht="16">
      <c r="A8315" s="23" t="s">
        <v>16510</v>
      </c>
      <c r="B8315" s="23" t="s">
        <v>5394</v>
      </c>
      <c r="C8315" s="56">
        <v>10</v>
      </c>
    </row>
    <row r="8316" spans="1:3" ht="16">
      <c r="A8316" s="23" t="s">
        <v>16510</v>
      </c>
      <c r="B8316" s="23" t="s">
        <v>6800</v>
      </c>
      <c r="C8316" s="56">
        <v>10</v>
      </c>
    </row>
    <row r="8317" spans="1:3" ht="16">
      <c r="A8317" s="23" t="s">
        <v>16510</v>
      </c>
      <c r="B8317" s="23" t="s">
        <v>5827</v>
      </c>
      <c r="C8317" s="56">
        <v>1</v>
      </c>
    </row>
    <row r="8318" spans="1:3" ht="16">
      <c r="A8318" s="23" t="s">
        <v>16510</v>
      </c>
      <c r="B8318" s="23" t="s">
        <v>5757</v>
      </c>
      <c r="C8318" s="56">
        <v>10</v>
      </c>
    </row>
    <row r="8319" spans="1:3" ht="16">
      <c r="A8319" s="23" t="s">
        <v>5865</v>
      </c>
      <c r="B8319" s="23" t="s">
        <v>5865</v>
      </c>
      <c r="C8319" s="56">
        <v>10</v>
      </c>
    </row>
    <row r="8320" spans="1:3" ht="16">
      <c r="A8320" s="23" t="s">
        <v>5867</v>
      </c>
      <c r="B8320" s="23" t="s">
        <v>5867</v>
      </c>
      <c r="C8320" s="56">
        <v>10</v>
      </c>
    </row>
    <row r="8321" spans="1:3" ht="16">
      <c r="A8321" s="23" t="s">
        <v>5871</v>
      </c>
      <c r="B8321" s="23" t="s">
        <v>5871</v>
      </c>
      <c r="C8321" s="56">
        <v>10</v>
      </c>
    </row>
    <row r="8322" spans="1:3" ht="16">
      <c r="A8322" s="23" t="s">
        <v>5873</v>
      </c>
      <c r="B8322" s="23" t="s">
        <v>5873</v>
      </c>
      <c r="C8322" s="56">
        <v>10</v>
      </c>
    </row>
    <row r="8323" spans="1:3" ht="16">
      <c r="A8323" s="23" t="s">
        <v>5877</v>
      </c>
      <c r="B8323" s="23" t="s">
        <v>5877</v>
      </c>
      <c r="C8323" s="56">
        <v>10</v>
      </c>
    </row>
    <row r="8324" spans="1:3" ht="16">
      <c r="A8324" s="23" t="s">
        <v>5879</v>
      </c>
      <c r="B8324" s="23" t="s">
        <v>5879</v>
      </c>
      <c r="C8324" s="56">
        <v>10</v>
      </c>
    </row>
    <row r="8325" spans="1:3" ht="16">
      <c r="A8325" s="23" t="s">
        <v>5882</v>
      </c>
      <c r="B8325" s="23" t="s">
        <v>5882</v>
      </c>
      <c r="C8325" s="56">
        <v>10</v>
      </c>
    </row>
    <row r="8326" spans="1:3" ht="16">
      <c r="A8326" s="23" t="s">
        <v>5887</v>
      </c>
      <c r="B8326" s="23" t="s">
        <v>5887</v>
      </c>
      <c r="C8326" s="56">
        <v>10</v>
      </c>
    </row>
    <row r="8327" spans="1:3" ht="16">
      <c r="A8327" s="23" t="s">
        <v>16527</v>
      </c>
      <c r="B8327" s="23" t="s">
        <v>6082</v>
      </c>
      <c r="C8327" s="56">
        <v>1</v>
      </c>
    </row>
    <row r="8328" spans="1:3" ht="16">
      <c r="A8328" s="23" t="s">
        <v>16527</v>
      </c>
      <c r="B8328" s="23" t="s">
        <v>8018</v>
      </c>
      <c r="C8328" s="56">
        <v>10</v>
      </c>
    </row>
    <row r="8329" spans="1:3" ht="16">
      <c r="A8329" s="23" t="s">
        <v>16527</v>
      </c>
      <c r="B8329" s="23" t="s">
        <v>8020</v>
      </c>
      <c r="C8329" s="56">
        <v>10</v>
      </c>
    </row>
    <row r="8330" spans="1:3" ht="16">
      <c r="A8330" s="23" t="s">
        <v>16527</v>
      </c>
      <c r="B8330" s="23" t="s">
        <v>8962</v>
      </c>
      <c r="C8330" s="56">
        <v>10</v>
      </c>
    </row>
    <row r="8331" spans="1:3" ht="16">
      <c r="A8331" s="23" t="s">
        <v>16527</v>
      </c>
      <c r="B8331" s="23" t="s">
        <v>6071</v>
      </c>
      <c r="C8331" s="56">
        <v>10</v>
      </c>
    </row>
    <row r="8332" spans="1:3" ht="16">
      <c r="A8332" s="23" t="s">
        <v>16527</v>
      </c>
      <c r="B8332" s="23" t="s">
        <v>7911</v>
      </c>
      <c r="C8332" s="56">
        <v>10</v>
      </c>
    </row>
    <row r="8333" spans="1:3" ht="16">
      <c r="A8333" s="23" t="s">
        <v>8495</v>
      </c>
      <c r="B8333" s="23" t="s">
        <v>8495</v>
      </c>
      <c r="C8333" s="56">
        <v>10</v>
      </c>
    </row>
    <row r="8334" spans="1:3" ht="16">
      <c r="A8334" s="23" t="s">
        <v>8506</v>
      </c>
      <c r="B8334" s="23" t="s">
        <v>8506</v>
      </c>
      <c r="C8334" s="56">
        <v>10</v>
      </c>
    </row>
    <row r="8335" spans="1:3" ht="16">
      <c r="A8335" s="23" t="s">
        <v>5896</v>
      </c>
      <c r="B8335" s="23" t="s">
        <v>5896</v>
      </c>
      <c r="C8335" s="56">
        <v>10</v>
      </c>
    </row>
    <row r="8336" spans="1:3" ht="16">
      <c r="A8336" s="23" t="s">
        <v>5896</v>
      </c>
      <c r="B8336" s="23" t="s">
        <v>2173</v>
      </c>
      <c r="C8336" s="56">
        <v>10</v>
      </c>
    </row>
    <row r="8337" spans="1:3" ht="16">
      <c r="A8337" s="23" t="s">
        <v>5899</v>
      </c>
      <c r="B8337" s="23" t="s">
        <v>5899</v>
      </c>
      <c r="C8337" s="56">
        <v>10</v>
      </c>
    </row>
    <row r="8338" spans="1:3" ht="16">
      <c r="A8338" s="23" t="s">
        <v>5902</v>
      </c>
      <c r="B8338" s="23" t="s">
        <v>5902</v>
      </c>
      <c r="C8338" s="56">
        <v>10</v>
      </c>
    </row>
    <row r="8339" spans="1:3" ht="16">
      <c r="A8339" s="23" t="s">
        <v>5904</v>
      </c>
      <c r="B8339" s="23" t="s">
        <v>5904</v>
      </c>
      <c r="C8339" s="56">
        <v>10</v>
      </c>
    </row>
    <row r="8340" spans="1:3" ht="16">
      <c r="A8340" s="23" t="s">
        <v>5908</v>
      </c>
      <c r="B8340" s="23" t="s">
        <v>5908</v>
      </c>
      <c r="C8340" s="56">
        <v>10</v>
      </c>
    </row>
    <row r="8341" spans="1:3" ht="16">
      <c r="A8341" s="23" t="s">
        <v>5910</v>
      </c>
      <c r="B8341" s="23" t="s">
        <v>5910</v>
      </c>
      <c r="C8341" s="56">
        <v>10</v>
      </c>
    </row>
    <row r="8342" spans="1:3" ht="16">
      <c r="A8342" s="23" t="s">
        <v>16538</v>
      </c>
      <c r="B8342" s="23" t="s">
        <v>8018</v>
      </c>
      <c r="C8342" s="56">
        <v>10</v>
      </c>
    </row>
    <row r="8343" spans="1:3" ht="16">
      <c r="A8343" s="23" t="s">
        <v>16538</v>
      </c>
      <c r="B8343" s="23" t="s">
        <v>11234</v>
      </c>
      <c r="C8343" s="56">
        <v>1</v>
      </c>
    </row>
    <row r="8344" spans="1:3" ht="16">
      <c r="A8344" s="23" t="s">
        <v>16538</v>
      </c>
      <c r="B8344" s="23" t="s">
        <v>8020</v>
      </c>
      <c r="C8344" s="56">
        <v>10</v>
      </c>
    </row>
    <row r="8345" spans="1:3" ht="16">
      <c r="A8345" s="23" t="s">
        <v>16538</v>
      </c>
      <c r="B8345" s="23" t="s">
        <v>6082</v>
      </c>
      <c r="C8345" s="56">
        <v>10</v>
      </c>
    </row>
    <row r="8346" spans="1:3" ht="16">
      <c r="A8346" s="23" t="s">
        <v>16538</v>
      </c>
      <c r="B8346" s="23" t="s">
        <v>6071</v>
      </c>
      <c r="C8346" s="56">
        <v>10</v>
      </c>
    </row>
    <row r="8347" spans="1:3" ht="16">
      <c r="A8347" s="23" t="s">
        <v>16538</v>
      </c>
      <c r="B8347" s="23" t="s">
        <v>7916</v>
      </c>
      <c r="C8347" s="56">
        <v>1</v>
      </c>
    </row>
    <row r="8348" spans="1:3" ht="16">
      <c r="A8348" s="23" t="s">
        <v>5912</v>
      </c>
      <c r="B8348" s="23" t="s">
        <v>5912</v>
      </c>
      <c r="C8348" s="56">
        <v>10</v>
      </c>
    </row>
    <row r="8349" spans="1:3" ht="16">
      <c r="A8349" s="23" t="s">
        <v>8535</v>
      </c>
      <c r="B8349" s="23" t="s">
        <v>8535</v>
      </c>
      <c r="C8349" s="56">
        <v>10</v>
      </c>
    </row>
    <row r="8350" spans="1:3" ht="16">
      <c r="A8350" s="23" t="s">
        <v>5914</v>
      </c>
      <c r="B8350" s="23" t="s">
        <v>5914</v>
      </c>
      <c r="C8350" s="56">
        <v>10</v>
      </c>
    </row>
    <row r="8351" spans="1:3" ht="16">
      <c r="A8351" s="23" t="s">
        <v>16546</v>
      </c>
      <c r="B8351" s="23" t="s">
        <v>2484</v>
      </c>
      <c r="C8351" s="56" t="s">
        <v>6048</v>
      </c>
    </row>
    <row r="8352" spans="1:3" ht="16">
      <c r="A8352" s="23" t="s">
        <v>16546</v>
      </c>
      <c r="B8352" s="23" t="s">
        <v>8246</v>
      </c>
      <c r="C8352" s="56" t="s">
        <v>6048</v>
      </c>
    </row>
    <row r="8353" spans="1:3" ht="16">
      <c r="A8353" s="23" t="s">
        <v>16546</v>
      </c>
      <c r="B8353" s="23" t="s">
        <v>882</v>
      </c>
      <c r="C8353" s="56" t="s">
        <v>6048</v>
      </c>
    </row>
    <row r="8354" spans="1:3" ht="16">
      <c r="A8354" s="23" t="s">
        <v>16546</v>
      </c>
      <c r="B8354" s="23" t="s">
        <v>6539</v>
      </c>
      <c r="C8354" s="56" t="s">
        <v>6048</v>
      </c>
    </row>
    <row r="8355" spans="1:3" ht="16">
      <c r="A8355" s="23" t="s">
        <v>8541</v>
      </c>
      <c r="B8355" s="23" t="s">
        <v>8541</v>
      </c>
      <c r="C8355" s="56">
        <v>10</v>
      </c>
    </row>
    <row r="8356" spans="1:3" ht="16">
      <c r="A8356" s="23" t="s">
        <v>8546</v>
      </c>
      <c r="B8356" s="23" t="s">
        <v>8546</v>
      </c>
      <c r="C8356" s="56">
        <v>10</v>
      </c>
    </row>
    <row r="8357" spans="1:3" ht="16">
      <c r="A8357" s="23" t="s">
        <v>8550</v>
      </c>
      <c r="B8357" s="23" t="s">
        <v>8550</v>
      </c>
      <c r="C8357" s="56">
        <v>10</v>
      </c>
    </row>
    <row r="8358" spans="1:3" ht="16">
      <c r="A8358" s="23" t="s">
        <v>8272</v>
      </c>
      <c r="B8358" s="23" t="s">
        <v>8272</v>
      </c>
      <c r="C8358" s="56">
        <v>10</v>
      </c>
    </row>
    <row r="8359" spans="1:3" ht="16">
      <c r="A8359" s="23" t="s">
        <v>5916</v>
      </c>
      <c r="B8359" s="23" t="s">
        <v>5916</v>
      </c>
      <c r="C8359" s="56">
        <v>10</v>
      </c>
    </row>
    <row r="8360" spans="1:3" ht="16">
      <c r="A8360" s="23" t="s">
        <v>5920</v>
      </c>
      <c r="B8360" s="23" t="s">
        <v>5920</v>
      </c>
      <c r="C8360" s="56">
        <v>10</v>
      </c>
    </row>
    <row r="8361" spans="1:3" ht="16">
      <c r="A8361" s="23" t="s">
        <v>5920</v>
      </c>
      <c r="B8361" s="23" t="s">
        <v>2178</v>
      </c>
      <c r="C8361" s="56">
        <v>10</v>
      </c>
    </row>
    <row r="8362" spans="1:3" ht="16">
      <c r="A8362" s="23" t="s">
        <v>5927</v>
      </c>
      <c r="B8362" s="23" t="s">
        <v>5927</v>
      </c>
      <c r="C8362" s="56">
        <v>10</v>
      </c>
    </row>
    <row r="8363" spans="1:3" ht="16">
      <c r="A8363" s="23" t="s">
        <v>5930</v>
      </c>
      <c r="B8363" s="23" t="s">
        <v>5930</v>
      </c>
      <c r="C8363" s="56">
        <v>10</v>
      </c>
    </row>
    <row r="8364" spans="1:3" ht="16">
      <c r="A8364" s="23" t="s">
        <v>5933</v>
      </c>
      <c r="B8364" s="23" t="s">
        <v>5933</v>
      </c>
      <c r="C8364" s="56">
        <v>10</v>
      </c>
    </row>
    <row r="8365" spans="1:3" ht="16">
      <c r="A8365" s="23" t="s">
        <v>5935</v>
      </c>
      <c r="B8365" s="23" t="s">
        <v>5935</v>
      </c>
      <c r="C8365" s="56">
        <v>10</v>
      </c>
    </row>
    <row r="8366" spans="1:3" ht="16">
      <c r="A8366" s="23" t="s">
        <v>16560</v>
      </c>
      <c r="B8366" s="23" t="s">
        <v>5648</v>
      </c>
      <c r="C8366" s="56">
        <v>10</v>
      </c>
    </row>
    <row r="8367" spans="1:3" ht="16">
      <c r="A8367" s="23" t="s">
        <v>16560</v>
      </c>
      <c r="B8367" s="23" t="s">
        <v>5591</v>
      </c>
      <c r="C8367" s="56">
        <v>10</v>
      </c>
    </row>
    <row r="8368" spans="1:3" ht="16">
      <c r="A8368" s="23" t="s">
        <v>16560</v>
      </c>
      <c r="B8368" s="23" t="s">
        <v>7898</v>
      </c>
      <c r="C8368" s="56">
        <v>10</v>
      </c>
    </row>
    <row r="8369" spans="1:3" ht="16">
      <c r="A8369" s="23" t="s">
        <v>16560</v>
      </c>
      <c r="B8369" s="23" t="s">
        <v>7916</v>
      </c>
      <c r="C8369" s="56">
        <v>10</v>
      </c>
    </row>
    <row r="8370" spans="1:3" ht="16">
      <c r="A8370" s="23" t="s">
        <v>16560</v>
      </c>
      <c r="B8370" s="23" t="s">
        <v>8962</v>
      </c>
      <c r="C8370" s="56">
        <v>10</v>
      </c>
    </row>
    <row r="8371" spans="1:3" ht="16">
      <c r="A8371" s="23" t="s">
        <v>16560</v>
      </c>
      <c r="B8371" s="23" t="s">
        <v>8020</v>
      </c>
      <c r="C8371" s="56">
        <v>10</v>
      </c>
    </row>
    <row r="8372" spans="1:3" ht="16">
      <c r="A8372" s="23" t="s">
        <v>16560</v>
      </c>
      <c r="B8372" s="23" t="s">
        <v>8020</v>
      </c>
      <c r="C8372" s="56" t="s">
        <v>6048</v>
      </c>
    </row>
    <row r="8373" spans="1:3" ht="16">
      <c r="A8373" s="23" t="s">
        <v>16560</v>
      </c>
      <c r="B8373" s="23" t="s">
        <v>8018</v>
      </c>
      <c r="C8373" s="56">
        <v>10</v>
      </c>
    </row>
    <row r="8374" spans="1:3" ht="16">
      <c r="A8374" s="23" t="s">
        <v>16560</v>
      </c>
      <c r="B8374" s="23" t="s">
        <v>11234</v>
      </c>
      <c r="C8374" s="56">
        <v>10</v>
      </c>
    </row>
    <row r="8375" spans="1:3" ht="16">
      <c r="A8375" s="23" t="s">
        <v>16560</v>
      </c>
      <c r="B8375" s="23" t="s">
        <v>6082</v>
      </c>
      <c r="C8375" s="56">
        <v>10</v>
      </c>
    </row>
    <row r="8376" spans="1:3" ht="16">
      <c r="A8376" s="23" t="s">
        <v>16560</v>
      </c>
      <c r="B8376" s="23" t="s">
        <v>6071</v>
      </c>
      <c r="C8376" s="56">
        <v>10</v>
      </c>
    </row>
    <row r="8377" spans="1:3" ht="16">
      <c r="A8377" s="23" t="s">
        <v>16560</v>
      </c>
      <c r="B8377" s="23" t="s">
        <v>7911</v>
      </c>
      <c r="C8377" s="56">
        <v>10</v>
      </c>
    </row>
    <row r="8378" spans="1:3" ht="16">
      <c r="A8378" s="23" t="s">
        <v>16570</v>
      </c>
      <c r="B8378" s="23" t="s">
        <v>13755</v>
      </c>
      <c r="C8378" s="56">
        <v>10</v>
      </c>
    </row>
    <row r="8379" spans="1:3" ht="16">
      <c r="A8379" s="23" t="s">
        <v>16570</v>
      </c>
      <c r="B8379" s="23" t="s">
        <v>8962</v>
      </c>
      <c r="C8379" s="56">
        <v>10</v>
      </c>
    </row>
    <row r="8380" spans="1:3" ht="16">
      <c r="A8380" s="23" t="s">
        <v>16570</v>
      </c>
      <c r="B8380" s="23" t="s">
        <v>7911</v>
      </c>
      <c r="C8380" s="56">
        <v>10</v>
      </c>
    </row>
    <row r="8381" spans="1:3" ht="16">
      <c r="A8381" s="23" t="s">
        <v>16571</v>
      </c>
      <c r="B8381" s="23" t="s">
        <v>8962</v>
      </c>
      <c r="C8381" s="56">
        <v>10</v>
      </c>
    </row>
    <row r="8382" spans="1:3" ht="16">
      <c r="A8382" s="23" t="s">
        <v>16571</v>
      </c>
      <c r="B8382" s="23" t="s">
        <v>13755</v>
      </c>
      <c r="C8382" s="56">
        <v>10</v>
      </c>
    </row>
    <row r="8383" spans="1:3" ht="16">
      <c r="A8383" s="23" t="s">
        <v>16571</v>
      </c>
      <c r="B8383" s="23" t="s">
        <v>7911</v>
      </c>
      <c r="C8383" s="56">
        <v>10</v>
      </c>
    </row>
    <row r="8384" spans="1:3" ht="16">
      <c r="A8384" s="23" t="s">
        <v>16573</v>
      </c>
      <c r="B8384" s="23" t="s">
        <v>8829</v>
      </c>
      <c r="C8384" s="56">
        <v>10</v>
      </c>
    </row>
    <row r="8385" spans="1:3" ht="16">
      <c r="A8385" s="23" t="s">
        <v>16575</v>
      </c>
      <c r="B8385" s="23" t="s">
        <v>621</v>
      </c>
      <c r="C8385" s="56">
        <v>10</v>
      </c>
    </row>
    <row r="8386" spans="1:3" ht="16">
      <c r="A8386" s="23" t="s">
        <v>16575</v>
      </c>
      <c r="B8386" s="23" t="s">
        <v>6060</v>
      </c>
      <c r="C8386" s="56">
        <v>10</v>
      </c>
    </row>
    <row r="8387" spans="1:3" ht="16">
      <c r="A8387" s="23" t="s">
        <v>5937</v>
      </c>
      <c r="B8387" s="23" t="s">
        <v>5937</v>
      </c>
      <c r="C8387" s="56">
        <v>10</v>
      </c>
    </row>
    <row r="8388" spans="1:3" ht="16">
      <c r="A8388" s="23" t="s">
        <v>16577</v>
      </c>
      <c r="B8388" s="23" t="s">
        <v>6363</v>
      </c>
      <c r="C8388" s="56" t="s">
        <v>6048</v>
      </c>
    </row>
    <row r="8389" spans="1:3" ht="16">
      <c r="A8389" s="23" t="s">
        <v>5940</v>
      </c>
      <c r="B8389" s="23" t="s">
        <v>5940</v>
      </c>
      <c r="C8389" s="56">
        <v>10</v>
      </c>
    </row>
    <row r="8390" spans="1:3" ht="16">
      <c r="A8390" s="23" t="s">
        <v>5942</v>
      </c>
      <c r="B8390" s="23" t="s">
        <v>5942</v>
      </c>
      <c r="C8390" s="56">
        <v>10</v>
      </c>
    </row>
    <row r="8391" spans="1:3" ht="16">
      <c r="A8391" s="23" t="s">
        <v>6363</v>
      </c>
      <c r="B8391" s="23" t="s">
        <v>6363</v>
      </c>
      <c r="C8391" s="56">
        <v>10</v>
      </c>
    </row>
    <row r="8392" spans="1:3" ht="16">
      <c r="A8392" s="23" t="s">
        <v>5944</v>
      </c>
      <c r="B8392" s="23" t="s">
        <v>5944</v>
      </c>
      <c r="C8392" s="56">
        <v>10</v>
      </c>
    </row>
    <row r="8393" spans="1:3" ht="16">
      <c r="A8393" s="23" t="s">
        <v>5946</v>
      </c>
      <c r="B8393" s="23" t="s">
        <v>5946</v>
      </c>
      <c r="C8393" s="56">
        <v>10</v>
      </c>
    </row>
    <row r="8394" spans="1:3" ht="16">
      <c r="A8394" s="23" t="s">
        <v>16581</v>
      </c>
      <c r="B8394" s="23" t="s">
        <v>10414</v>
      </c>
      <c r="C8394" s="56">
        <v>10</v>
      </c>
    </row>
    <row r="8395" spans="1:3" ht="16">
      <c r="A8395" s="23" t="s">
        <v>16581</v>
      </c>
      <c r="B8395" s="23" t="s">
        <v>13636</v>
      </c>
      <c r="C8395" s="56">
        <v>10</v>
      </c>
    </row>
    <row r="8396" spans="1:3" ht="16">
      <c r="A8396" s="23" t="s">
        <v>16581</v>
      </c>
      <c r="B8396" s="23" t="s">
        <v>13632</v>
      </c>
      <c r="C8396" s="56">
        <v>1</v>
      </c>
    </row>
    <row r="8397" spans="1:3" ht="16">
      <c r="A8397" s="23" t="s">
        <v>16581</v>
      </c>
      <c r="B8397" s="23" t="s">
        <v>6135</v>
      </c>
      <c r="C8397" s="56">
        <v>1</v>
      </c>
    </row>
    <row r="8398" spans="1:3" ht="16">
      <c r="A8398" s="23" t="s">
        <v>16581</v>
      </c>
      <c r="B8398" s="23" t="s">
        <v>6060</v>
      </c>
      <c r="C8398" s="56">
        <v>10</v>
      </c>
    </row>
    <row r="8399" spans="1:3" ht="16">
      <c r="A8399" s="23" t="s">
        <v>16581</v>
      </c>
      <c r="B8399" s="23" t="s">
        <v>621</v>
      </c>
      <c r="C8399" s="56">
        <v>10</v>
      </c>
    </row>
    <row r="8400" spans="1:3" ht="16">
      <c r="A8400" s="23" t="s">
        <v>16581</v>
      </c>
      <c r="B8400" s="23" t="s">
        <v>7664</v>
      </c>
      <c r="C8400" s="56">
        <v>10</v>
      </c>
    </row>
    <row r="8401" spans="1:3" ht="16">
      <c r="A8401" s="23" t="s">
        <v>16585</v>
      </c>
      <c r="B8401" s="23" t="s">
        <v>6060</v>
      </c>
      <c r="C8401" s="56">
        <v>10</v>
      </c>
    </row>
    <row r="8402" spans="1:3" ht="16">
      <c r="A8402" s="23" t="s">
        <v>6060</v>
      </c>
      <c r="B8402" s="23" t="s">
        <v>10414</v>
      </c>
      <c r="C8402" s="56">
        <v>1</v>
      </c>
    </row>
    <row r="8403" spans="1:3" ht="16">
      <c r="A8403" s="23" t="s">
        <v>6060</v>
      </c>
      <c r="B8403" s="23" t="s">
        <v>621</v>
      </c>
      <c r="C8403" s="56">
        <v>10</v>
      </c>
    </row>
    <row r="8404" spans="1:3" ht="16">
      <c r="A8404" s="23" t="s">
        <v>6060</v>
      </c>
      <c r="B8404" s="23" t="s">
        <v>6060</v>
      </c>
      <c r="C8404" s="56">
        <v>10</v>
      </c>
    </row>
    <row r="8405" spans="1:3" ht="16">
      <c r="A8405" s="23" t="s">
        <v>6060</v>
      </c>
      <c r="B8405" s="23" t="s">
        <v>6135</v>
      </c>
      <c r="C8405" s="56">
        <v>1</v>
      </c>
    </row>
    <row r="8406" spans="1:3" ht="16">
      <c r="A8406" s="23" t="s">
        <v>8631</v>
      </c>
      <c r="B8406" s="23" t="s">
        <v>8631</v>
      </c>
      <c r="C8406" s="56">
        <v>10</v>
      </c>
    </row>
    <row r="8407" spans="1:3" ht="16">
      <c r="A8407" s="23" t="s">
        <v>8634</v>
      </c>
      <c r="B8407" s="23" t="s">
        <v>8634</v>
      </c>
      <c r="C8407" s="56">
        <v>10</v>
      </c>
    </row>
    <row r="8408" spans="1:3" ht="16">
      <c r="A8408" s="23" t="s">
        <v>5949</v>
      </c>
      <c r="B8408" s="23" t="s">
        <v>5949</v>
      </c>
      <c r="C8408" s="56">
        <v>10</v>
      </c>
    </row>
    <row r="8409" spans="1:3" ht="16">
      <c r="A8409" s="23" t="s">
        <v>16591</v>
      </c>
      <c r="B8409" s="23" t="s">
        <v>621</v>
      </c>
      <c r="C8409" s="56">
        <v>10</v>
      </c>
    </row>
    <row r="8410" spans="1:3" ht="16">
      <c r="A8410" s="23" t="s">
        <v>16591</v>
      </c>
      <c r="B8410" s="23" t="s">
        <v>6060</v>
      </c>
      <c r="C8410" s="56">
        <v>10</v>
      </c>
    </row>
    <row r="8411" spans="1:3" ht="16">
      <c r="A8411" s="23" t="s">
        <v>5952</v>
      </c>
      <c r="B8411" s="23" t="s">
        <v>5952</v>
      </c>
      <c r="C8411" s="56">
        <v>10</v>
      </c>
    </row>
    <row r="8412" spans="1:3" ht="16">
      <c r="A8412" s="23" t="s">
        <v>5954</v>
      </c>
      <c r="B8412" s="23" t="s">
        <v>5954</v>
      </c>
      <c r="C8412" s="56">
        <v>10</v>
      </c>
    </row>
    <row r="8413" spans="1:3" ht="16">
      <c r="A8413" s="23" t="s">
        <v>16594</v>
      </c>
      <c r="B8413" s="23" t="s">
        <v>5545</v>
      </c>
      <c r="C8413" s="56">
        <v>10</v>
      </c>
    </row>
    <row r="8414" spans="1:3" ht="16">
      <c r="A8414" s="23" t="s">
        <v>8644</v>
      </c>
      <c r="B8414" s="23" t="s">
        <v>7846</v>
      </c>
      <c r="C8414" s="56">
        <v>1</v>
      </c>
    </row>
    <row r="8415" spans="1:3" ht="16">
      <c r="A8415" s="23" t="s">
        <v>8644</v>
      </c>
      <c r="B8415" s="23" t="s">
        <v>8936</v>
      </c>
      <c r="C8415" s="56">
        <v>1</v>
      </c>
    </row>
    <row r="8416" spans="1:3" ht="16">
      <c r="A8416" s="23" t="s">
        <v>8644</v>
      </c>
      <c r="B8416" s="23" t="s">
        <v>8644</v>
      </c>
      <c r="C8416" s="56">
        <v>10</v>
      </c>
    </row>
    <row r="8417" spans="1:3" ht="16">
      <c r="A8417" s="23" t="s">
        <v>8644</v>
      </c>
      <c r="B8417" s="23" t="s">
        <v>6202</v>
      </c>
      <c r="C8417" s="56">
        <v>1</v>
      </c>
    </row>
    <row r="8418" spans="1:3" ht="16">
      <c r="A8418" s="23" t="s">
        <v>8644</v>
      </c>
      <c r="B8418" s="23" t="s">
        <v>16157</v>
      </c>
      <c r="C8418" s="56">
        <v>1</v>
      </c>
    </row>
    <row r="8419" spans="1:3" ht="16">
      <c r="A8419" s="23" t="s">
        <v>8644</v>
      </c>
      <c r="B8419" s="23" t="s">
        <v>16601</v>
      </c>
      <c r="C8419" s="56">
        <v>1</v>
      </c>
    </row>
    <row r="8420" spans="1:3" ht="16">
      <c r="A8420" s="23" t="s">
        <v>8644</v>
      </c>
      <c r="B8420" s="23" t="s">
        <v>8536</v>
      </c>
      <c r="C8420" s="56">
        <v>1</v>
      </c>
    </row>
    <row r="8421" spans="1:3" ht="16">
      <c r="A8421" s="23" t="s">
        <v>8644</v>
      </c>
      <c r="B8421" s="23" t="s">
        <v>6159</v>
      </c>
      <c r="C8421" s="56">
        <v>1</v>
      </c>
    </row>
    <row r="8422" spans="1:3" ht="16">
      <c r="A8422" s="23" t="s">
        <v>8644</v>
      </c>
      <c r="B8422" s="23" t="s">
        <v>9826</v>
      </c>
      <c r="C8422" s="56">
        <v>1</v>
      </c>
    </row>
    <row r="8423" spans="1:3" ht="16">
      <c r="A8423" s="23" t="s">
        <v>8644</v>
      </c>
      <c r="B8423" s="23" t="s">
        <v>10927</v>
      </c>
      <c r="C8423" s="56">
        <v>1</v>
      </c>
    </row>
    <row r="8424" spans="1:3" ht="16">
      <c r="A8424" s="23" t="s">
        <v>8644</v>
      </c>
      <c r="B8424" s="23" t="s">
        <v>8768</v>
      </c>
      <c r="C8424" s="56">
        <v>1</v>
      </c>
    </row>
    <row r="8425" spans="1:3" ht="16">
      <c r="A8425" s="23" t="s">
        <v>8644</v>
      </c>
      <c r="B8425" s="23" t="s">
        <v>12301</v>
      </c>
      <c r="C8425" s="56">
        <v>1</v>
      </c>
    </row>
    <row r="8426" spans="1:3" ht="16">
      <c r="A8426" s="23" t="s">
        <v>8644</v>
      </c>
      <c r="B8426" s="23" t="s">
        <v>4653</v>
      </c>
      <c r="C8426" s="56">
        <v>1</v>
      </c>
    </row>
    <row r="8427" spans="1:3" ht="16">
      <c r="A8427" s="23" t="s">
        <v>8644</v>
      </c>
      <c r="B8427" s="23" t="s">
        <v>16608</v>
      </c>
      <c r="C8427" s="56">
        <v>1</v>
      </c>
    </row>
    <row r="8428" spans="1:3" ht="16">
      <c r="A8428" s="23" t="s">
        <v>8644</v>
      </c>
      <c r="B8428" s="23" t="s">
        <v>8543</v>
      </c>
      <c r="C8428" s="56">
        <v>1</v>
      </c>
    </row>
    <row r="8429" spans="1:3" ht="16">
      <c r="A8429" s="23" t="s">
        <v>8644</v>
      </c>
      <c r="B8429" s="23" t="s">
        <v>9819</v>
      </c>
      <c r="C8429" s="56">
        <v>1</v>
      </c>
    </row>
    <row r="8430" spans="1:3" ht="16">
      <c r="A8430" s="23" t="s">
        <v>8644</v>
      </c>
      <c r="B8430" s="23" t="s">
        <v>9362</v>
      </c>
      <c r="C8430" s="56">
        <v>1</v>
      </c>
    </row>
    <row r="8431" spans="1:3" ht="16">
      <c r="A8431" s="23" t="s">
        <v>5959</v>
      </c>
      <c r="B8431" s="23" t="s">
        <v>6177</v>
      </c>
      <c r="C8431" s="56" t="s">
        <v>6048</v>
      </c>
    </row>
    <row r="8432" spans="1:3" ht="16">
      <c r="A8432" s="23" t="s">
        <v>5959</v>
      </c>
      <c r="B8432" s="23" t="s">
        <v>490</v>
      </c>
      <c r="C8432" s="56">
        <v>10</v>
      </c>
    </row>
    <row r="8433" spans="1:3" ht="16">
      <c r="A8433" s="23" t="s">
        <v>5959</v>
      </c>
      <c r="B8433" s="23" t="s">
        <v>490</v>
      </c>
      <c r="C8433" s="56">
        <v>10</v>
      </c>
    </row>
    <row r="8434" spans="1:3" ht="16">
      <c r="A8434" s="23" t="s">
        <v>5959</v>
      </c>
      <c r="B8434" s="23" t="s">
        <v>5959</v>
      </c>
      <c r="C8434" s="56">
        <v>10</v>
      </c>
    </row>
    <row r="8435" spans="1:3" ht="16">
      <c r="A8435" s="23" t="s">
        <v>5964</v>
      </c>
      <c r="B8435" s="23" t="s">
        <v>5964</v>
      </c>
      <c r="C8435" s="56">
        <v>10</v>
      </c>
    </row>
    <row r="8436" spans="1:3" ht="16">
      <c r="A8436" s="23" t="s">
        <v>16615</v>
      </c>
      <c r="B8436" s="23" t="s">
        <v>8962</v>
      </c>
      <c r="C8436" s="56">
        <v>10</v>
      </c>
    </row>
    <row r="8437" spans="1:3" ht="16">
      <c r="A8437" s="23" t="s">
        <v>16615</v>
      </c>
      <c r="B8437" s="23" t="s">
        <v>8018</v>
      </c>
      <c r="C8437" s="56">
        <v>10</v>
      </c>
    </row>
    <row r="8438" spans="1:3" ht="16">
      <c r="A8438" s="23" t="s">
        <v>16615</v>
      </c>
      <c r="B8438" s="23" t="s">
        <v>6071</v>
      </c>
      <c r="C8438" s="56">
        <v>10</v>
      </c>
    </row>
    <row r="8439" spans="1:3" ht="16">
      <c r="A8439" s="23" t="s">
        <v>16615</v>
      </c>
      <c r="B8439" s="23" t="s">
        <v>7911</v>
      </c>
      <c r="C8439" s="56">
        <v>10</v>
      </c>
    </row>
    <row r="8440" spans="1:3" ht="16">
      <c r="A8440" s="23" t="s">
        <v>16615</v>
      </c>
      <c r="B8440" s="23" t="s">
        <v>8020</v>
      </c>
      <c r="C8440" s="56">
        <v>10</v>
      </c>
    </row>
    <row r="8441" spans="1:3" ht="16">
      <c r="A8441" s="23" t="s">
        <v>5967</v>
      </c>
      <c r="B8441" s="23" t="s">
        <v>5967</v>
      </c>
      <c r="C8441" s="56">
        <v>10</v>
      </c>
    </row>
    <row r="8442" spans="1:3" ht="16">
      <c r="A8442" s="23" t="s">
        <v>5969</v>
      </c>
      <c r="B8442" s="23" t="s">
        <v>5969</v>
      </c>
      <c r="C8442" s="56">
        <v>10</v>
      </c>
    </row>
    <row r="8443" spans="1:3" ht="16">
      <c r="A8443" s="23" t="s">
        <v>16620</v>
      </c>
      <c r="B8443" s="23" t="s">
        <v>6087</v>
      </c>
      <c r="C8443" s="56" t="s">
        <v>6048</v>
      </c>
    </row>
    <row r="8444" spans="1:3" ht="16">
      <c r="A8444" s="23" t="s">
        <v>16620</v>
      </c>
      <c r="B8444" s="23" t="s">
        <v>7141</v>
      </c>
      <c r="C8444" s="56">
        <v>10</v>
      </c>
    </row>
    <row r="8445" spans="1:3" ht="16">
      <c r="A8445" s="23" t="s">
        <v>16620</v>
      </c>
      <c r="B8445" s="23" t="s">
        <v>6076</v>
      </c>
      <c r="C8445" s="56">
        <v>10</v>
      </c>
    </row>
    <row r="8446" spans="1:3" ht="16">
      <c r="A8446" s="23" t="s">
        <v>16620</v>
      </c>
      <c r="B8446" s="23" t="s">
        <v>8126</v>
      </c>
      <c r="C8446" s="56">
        <v>10</v>
      </c>
    </row>
    <row r="8447" spans="1:3" ht="16">
      <c r="A8447" s="23" t="s">
        <v>16620</v>
      </c>
      <c r="B8447" s="23" t="s">
        <v>6073</v>
      </c>
      <c r="C8447" s="56">
        <v>10</v>
      </c>
    </row>
    <row r="8448" spans="1:3" ht="16">
      <c r="A8448" s="23" t="s">
        <v>16620</v>
      </c>
      <c r="B8448" s="23" t="s">
        <v>8128</v>
      </c>
      <c r="C8448" s="56">
        <v>10</v>
      </c>
    </row>
    <row r="8449" spans="1:3" ht="16">
      <c r="A8449" s="23" t="s">
        <v>16620</v>
      </c>
      <c r="B8449" s="23" t="s">
        <v>8133</v>
      </c>
      <c r="C8449" s="56">
        <v>10</v>
      </c>
    </row>
    <row r="8450" spans="1:3" ht="16">
      <c r="A8450" s="23" t="s">
        <v>16620</v>
      </c>
      <c r="B8450" s="23" t="s">
        <v>7716</v>
      </c>
      <c r="C8450" s="56">
        <v>10</v>
      </c>
    </row>
    <row r="8451" spans="1:3" ht="16">
      <c r="A8451" s="23" t="s">
        <v>16620</v>
      </c>
      <c r="B8451" s="23" t="s">
        <v>6087</v>
      </c>
      <c r="C8451" s="56">
        <v>10</v>
      </c>
    </row>
    <row r="8452" spans="1:3" ht="16">
      <c r="A8452" s="23" t="s">
        <v>5972</v>
      </c>
      <c r="B8452" s="23" t="s">
        <v>5972</v>
      </c>
      <c r="C8452" s="56">
        <v>10</v>
      </c>
    </row>
    <row r="8453" spans="1:3" ht="16">
      <c r="A8453" s="23" t="s">
        <v>5974</v>
      </c>
      <c r="B8453" s="23" t="s">
        <v>5974</v>
      </c>
      <c r="C8453" s="56">
        <v>10</v>
      </c>
    </row>
    <row r="8454" spans="1:3" ht="16">
      <c r="A8454" s="23" t="s">
        <v>5977</v>
      </c>
      <c r="B8454" s="23" t="s">
        <v>5977</v>
      </c>
      <c r="C8454" s="56">
        <v>10</v>
      </c>
    </row>
    <row r="8455" spans="1:3" ht="16">
      <c r="A8455" s="23" t="s">
        <v>16630</v>
      </c>
      <c r="B8455" s="23" t="s">
        <v>8647</v>
      </c>
      <c r="C8455" s="56">
        <v>1</v>
      </c>
    </row>
    <row r="8456" spans="1:3" ht="16">
      <c r="A8456" s="23" t="s">
        <v>16630</v>
      </c>
      <c r="B8456" s="23" t="s">
        <v>7114</v>
      </c>
      <c r="C8456" s="56">
        <v>10</v>
      </c>
    </row>
    <row r="8457" spans="1:3" ht="16">
      <c r="A8457" s="23" t="s">
        <v>16630</v>
      </c>
      <c r="B8457" s="23" t="s">
        <v>5984</v>
      </c>
      <c r="C8457" s="56">
        <v>10</v>
      </c>
    </row>
    <row r="8458" spans="1:3" ht="16">
      <c r="A8458" s="23" t="s">
        <v>16630</v>
      </c>
      <c r="B8458" s="23" t="s">
        <v>8659</v>
      </c>
      <c r="C8458" s="56">
        <v>1</v>
      </c>
    </row>
    <row r="8459" spans="1:3" ht="16">
      <c r="A8459" s="23" t="s">
        <v>16630</v>
      </c>
      <c r="B8459" s="23" t="s">
        <v>10951</v>
      </c>
      <c r="C8459" s="56">
        <v>10</v>
      </c>
    </row>
    <row r="8460" spans="1:3" ht="16">
      <c r="A8460" s="23" t="s">
        <v>16630</v>
      </c>
      <c r="B8460" s="23" t="s">
        <v>8668</v>
      </c>
      <c r="C8460" s="56">
        <v>10</v>
      </c>
    </row>
    <row r="8461" spans="1:3" ht="16">
      <c r="A8461" s="23" t="s">
        <v>16630</v>
      </c>
      <c r="B8461" s="23" t="s">
        <v>7761</v>
      </c>
      <c r="C8461" s="56">
        <v>10</v>
      </c>
    </row>
    <row r="8462" spans="1:3" ht="16">
      <c r="A8462" s="23" t="s">
        <v>16630</v>
      </c>
      <c r="B8462" s="23" t="s">
        <v>10431</v>
      </c>
      <c r="C8462" s="56">
        <v>1</v>
      </c>
    </row>
    <row r="8463" spans="1:3" ht="16">
      <c r="A8463" s="23" t="s">
        <v>16630</v>
      </c>
      <c r="B8463" s="23" t="s">
        <v>6976</v>
      </c>
      <c r="C8463" s="56">
        <v>1</v>
      </c>
    </row>
    <row r="8464" spans="1:3" ht="16">
      <c r="A8464" s="23" t="s">
        <v>16630</v>
      </c>
      <c r="B8464" s="23" t="s">
        <v>7513</v>
      </c>
      <c r="C8464" s="56">
        <v>10</v>
      </c>
    </row>
    <row r="8465" spans="1:3" ht="16">
      <c r="A8465" s="23" t="s">
        <v>5979</v>
      </c>
      <c r="B8465" s="23" t="s">
        <v>5979</v>
      </c>
      <c r="C8465" s="56">
        <v>10</v>
      </c>
    </row>
    <row r="8466" spans="1:3" ht="16">
      <c r="A8466" s="23" t="s">
        <v>5982</v>
      </c>
      <c r="B8466" s="23" t="s">
        <v>5982</v>
      </c>
      <c r="C8466" s="56">
        <v>10</v>
      </c>
    </row>
    <row r="8467" spans="1:3" ht="16">
      <c r="A8467" s="23" t="s">
        <v>16634</v>
      </c>
      <c r="B8467" s="23" t="s">
        <v>6976</v>
      </c>
      <c r="C8467" s="56" t="s">
        <v>6048</v>
      </c>
    </row>
    <row r="8468" spans="1:3" ht="16">
      <c r="A8468" s="23" t="s">
        <v>16635</v>
      </c>
      <c r="B8468" s="23" t="s">
        <v>7761</v>
      </c>
      <c r="C8468" s="56">
        <v>10</v>
      </c>
    </row>
    <row r="8469" spans="1:3" ht="16">
      <c r="A8469" s="23" t="s">
        <v>16635</v>
      </c>
      <c r="B8469" s="23" t="s">
        <v>10951</v>
      </c>
      <c r="C8469" s="56">
        <v>10</v>
      </c>
    </row>
    <row r="8470" spans="1:3" ht="16">
      <c r="A8470" s="23" t="s">
        <v>16635</v>
      </c>
      <c r="B8470" s="23" t="s">
        <v>5984</v>
      </c>
      <c r="C8470" s="56">
        <v>10</v>
      </c>
    </row>
    <row r="8471" spans="1:3" ht="16">
      <c r="A8471" s="23" t="s">
        <v>16635</v>
      </c>
      <c r="B8471" s="23" t="s">
        <v>6979</v>
      </c>
      <c r="C8471" s="56">
        <v>1</v>
      </c>
    </row>
    <row r="8472" spans="1:3" ht="16">
      <c r="A8472" s="23" t="s">
        <v>16635</v>
      </c>
      <c r="B8472" s="23" t="s">
        <v>6976</v>
      </c>
      <c r="C8472" s="56">
        <v>1</v>
      </c>
    </row>
    <row r="8473" spans="1:3" ht="16">
      <c r="A8473" s="23" t="s">
        <v>16635</v>
      </c>
      <c r="B8473" s="23" t="s">
        <v>7114</v>
      </c>
      <c r="C8473" s="56">
        <v>10</v>
      </c>
    </row>
    <row r="8474" spans="1:3" ht="16">
      <c r="A8474" s="23" t="s">
        <v>8647</v>
      </c>
      <c r="B8474" s="23" t="s">
        <v>8647</v>
      </c>
      <c r="C8474" s="56">
        <v>10</v>
      </c>
    </row>
    <row r="8475" spans="1:3" ht="16">
      <c r="A8475" s="23" t="s">
        <v>8659</v>
      </c>
      <c r="B8475" s="23" t="s">
        <v>8659</v>
      </c>
      <c r="C8475" s="56">
        <v>10</v>
      </c>
    </row>
    <row r="8476" spans="1:3" ht="16">
      <c r="A8476" s="23" t="s">
        <v>8668</v>
      </c>
      <c r="B8476" s="23" t="s">
        <v>8668</v>
      </c>
      <c r="C8476" s="56">
        <v>10</v>
      </c>
    </row>
    <row r="8477" spans="1:3" ht="16">
      <c r="A8477" s="23" t="s">
        <v>5984</v>
      </c>
      <c r="B8477" s="23" t="s">
        <v>6976</v>
      </c>
      <c r="C8477" s="56">
        <v>1</v>
      </c>
    </row>
    <row r="8478" spans="1:3" ht="16">
      <c r="A8478" s="23" t="s">
        <v>5984</v>
      </c>
      <c r="B8478" s="23" t="s">
        <v>7513</v>
      </c>
      <c r="C8478" s="56">
        <v>10</v>
      </c>
    </row>
    <row r="8479" spans="1:3" ht="16">
      <c r="A8479" s="23" t="s">
        <v>5984</v>
      </c>
      <c r="B8479" s="23" t="s">
        <v>8668</v>
      </c>
      <c r="C8479" s="56">
        <v>10</v>
      </c>
    </row>
    <row r="8480" spans="1:3" ht="16">
      <c r="A8480" s="23" t="s">
        <v>5984</v>
      </c>
      <c r="B8480" s="23" t="s">
        <v>6979</v>
      </c>
      <c r="C8480" s="56">
        <v>1</v>
      </c>
    </row>
    <row r="8481" spans="1:3" ht="16">
      <c r="A8481" s="23" t="s">
        <v>5984</v>
      </c>
      <c r="B8481" s="23" t="s">
        <v>7761</v>
      </c>
      <c r="C8481" s="56">
        <v>10</v>
      </c>
    </row>
    <row r="8482" spans="1:3" ht="16">
      <c r="A8482" s="23" t="s">
        <v>5984</v>
      </c>
      <c r="B8482" s="23" t="s">
        <v>7114</v>
      </c>
      <c r="C8482" s="56">
        <v>10</v>
      </c>
    </row>
    <row r="8483" spans="1:3" ht="16">
      <c r="A8483" s="23" t="s">
        <v>5984</v>
      </c>
      <c r="B8483" s="23" t="s">
        <v>5984</v>
      </c>
      <c r="C8483" s="56">
        <v>10</v>
      </c>
    </row>
    <row r="8484" spans="1:3" ht="16">
      <c r="A8484" s="23" t="s">
        <v>5984</v>
      </c>
      <c r="B8484" s="23" t="s">
        <v>10951</v>
      </c>
      <c r="C8484" s="56">
        <v>10</v>
      </c>
    </row>
    <row r="8485" spans="1:3" ht="16">
      <c r="A8485" s="23" t="s">
        <v>5987</v>
      </c>
      <c r="B8485" s="23" t="s">
        <v>5987</v>
      </c>
      <c r="C8485" s="56">
        <v>10</v>
      </c>
    </row>
    <row r="8486" spans="1:3" ht="16">
      <c r="A8486" s="23" t="s">
        <v>5989</v>
      </c>
      <c r="B8486" s="23" t="s">
        <v>5989</v>
      </c>
      <c r="C8486" s="56">
        <v>10</v>
      </c>
    </row>
    <row r="8487" spans="1:3" ht="16">
      <c r="A8487" s="23" t="s">
        <v>5992</v>
      </c>
      <c r="B8487" s="23" t="s">
        <v>5992</v>
      </c>
      <c r="C8487" s="56">
        <v>10</v>
      </c>
    </row>
    <row r="8488" spans="1:3" ht="16">
      <c r="A8488" s="23" t="s">
        <v>5996</v>
      </c>
      <c r="B8488" s="23" t="s">
        <v>5996</v>
      </c>
      <c r="C8488" s="56">
        <v>10</v>
      </c>
    </row>
    <row r="8489" spans="1:3" ht="16">
      <c r="A8489" s="23" t="s">
        <v>5998</v>
      </c>
      <c r="B8489" s="23" t="s">
        <v>5998</v>
      </c>
      <c r="C8489" s="56">
        <v>10</v>
      </c>
    </row>
    <row r="8490" spans="1:3" ht="16">
      <c r="A8490" s="23" t="s">
        <v>6001</v>
      </c>
      <c r="B8490" s="23" t="s">
        <v>6001</v>
      </c>
      <c r="C8490" s="56">
        <v>10</v>
      </c>
    </row>
    <row r="8491" spans="1:3" ht="16">
      <c r="A8491" s="23" t="s">
        <v>6004</v>
      </c>
      <c r="B8491" s="23" t="s">
        <v>6004</v>
      </c>
      <c r="C8491" s="56">
        <v>10</v>
      </c>
    </row>
    <row r="8492" spans="1:3" ht="16">
      <c r="A8492" s="23" t="s">
        <v>6008</v>
      </c>
      <c r="B8492" s="23" t="s">
        <v>6008</v>
      </c>
      <c r="C8492" s="56">
        <v>10</v>
      </c>
    </row>
    <row r="8493" spans="1:3" ht="16">
      <c r="A8493" s="23" t="s">
        <v>6010</v>
      </c>
      <c r="B8493" s="23" t="s">
        <v>6010</v>
      </c>
      <c r="C8493" s="56">
        <v>10</v>
      </c>
    </row>
    <row r="8494" spans="1:3" ht="16">
      <c r="A8494" s="23" t="s">
        <v>8704</v>
      </c>
      <c r="B8494" s="23" t="s">
        <v>8704</v>
      </c>
      <c r="C8494" s="56">
        <v>10</v>
      </c>
    </row>
    <row r="8495" spans="1:3" ht="16">
      <c r="A8495" s="23" t="s">
        <v>8707</v>
      </c>
      <c r="B8495" s="23" t="s">
        <v>8707</v>
      </c>
      <c r="C8495" s="56">
        <v>10</v>
      </c>
    </row>
    <row r="8496" spans="1:3" ht="16">
      <c r="A8496" s="23" t="s">
        <v>8713</v>
      </c>
      <c r="B8496" s="23" t="s">
        <v>8713</v>
      </c>
      <c r="C8496" s="56">
        <v>10</v>
      </c>
    </row>
    <row r="8497" spans="1:3" ht="16">
      <c r="A8497" s="23" t="s">
        <v>8719</v>
      </c>
      <c r="B8497" s="23" t="s">
        <v>8719</v>
      </c>
      <c r="C8497" s="56">
        <v>10</v>
      </c>
    </row>
    <row r="8498" spans="1:3" ht="16">
      <c r="A8498" s="23" t="s">
        <v>6014</v>
      </c>
      <c r="B8498" s="23" t="s">
        <v>6014</v>
      </c>
      <c r="C8498" s="56">
        <v>10</v>
      </c>
    </row>
    <row r="8499" spans="1:3" ht="16">
      <c r="A8499" s="23" t="s">
        <v>8724</v>
      </c>
      <c r="B8499" s="23" t="s">
        <v>8724</v>
      </c>
      <c r="C8499" s="56">
        <v>10</v>
      </c>
    </row>
    <row r="8500" spans="1:3" ht="16">
      <c r="A8500" s="23" t="s">
        <v>6016</v>
      </c>
      <c r="B8500" s="23" t="s">
        <v>6016</v>
      </c>
      <c r="C8500" s="56">
        <v>10</v>
      </c>
    </row>
    <row r="8501" spans="1:3" ht="16">
      <c r="A8501" s="23" t="s">
        <v>8763</v>
      </c>
      <c r="B8501" s="23" t="s">
        <v>8763</v>
      </c>
      <c r="C8501" s="56">
        <v>10</v>
      </c>
    </row>
    <row r="8502" spans="1:3" ht="16">
      <c r="A8502" s="23" t="s">
        <v>8727</v>
      </c>
      <c r="B8502" s="23" t="s">
        <v>8727</v>
      </c>
      <c r="C8502" s="56">
        <v>10</v>
      </c>
    </row>
    <row r="8503" spans="1:3" ht="16">
      <c r="A8503" s="23" t="s">
        <v>8732</v>
      </c>
      <c r="B8503" s="23" t="s">
        <v>8732</v>
      </c>
      <c r="C8503" s="56">
        <v>10</v>
      </c>
    </row>
    <row r="8504" spans="1:3" ht="16">
      <c r="A8504" s="23" t="s">
        <v>8735</v>
      </c>
      <c r="B8504" s="23" t="s">
        <v>8735</v>
      </c>
      <c r="C8504" s="56">
        <v>10</v>
      </c>
    </row>
    <row r="8505" spans="1:3" ht="16">
      <c r="A8505" s="23" t="s">
        <v>8739</v>
      </c>
      <c r="B8505" s="23" t="s">
        <v>8739</v>
      </c>
      <c r="C8505" s="56">
        <v>10</v>
      </c>
    </row>
    <row r="8506" spans="1:3" ht="16">
      <c r="A8506" s="23" t="s">
        <v>8770</v>
      </c>
      <c r="B8506" s="23" t="s">
        <v>8770</v>
      </c>
      <c r="C8506" s="56">
        <v>10</v>
      </c>
    </row>
    <row r="8507" spans="1:3" ht="16">
      <c r="A8507" s="23" t="s">
        <v>8743</v>
      </c>
      <c r="B8507" s="23" t="s">
        <v>8743</v>
      </c>
      <c r="C8507" s="56">
        <v>10</v>
      </c>
    </row>
    <row r="8508" spans="1:3" ht="16">
      <c r="A8508" s="23" t="s">
        <v>8749</v>
      </c>
      <c r="B8508" s="23" t="s">
        <v>8749</v>
      </c>
      <c r="C8508" s="56">
        <v>10</v>
      </c>
    </row>
    <row r="8509" spans="1:3" ht="16">
      <c r="A8509" s="23" t="s">
        <v>6021</v>
      </c>
      <c r="B8509" s="23" t="s">
        <v>6021</v>
      </c>
      <c r="C8509" s="56">
        <v>10</v>
      </c>
    </row>
    <row r="8510" spans="1:3" ht="16">
      <c r="A8510" s="23" t="s">
        <v>8754</v>
      </c>
      <c r="B8510" s="23" t="s">
        <v>8754</v>
      </c>
      <c r="C8510" s="56">
        <v>10</v>
      </c>
    </row>
    <row r="8511" spans="1:3" ht="16">
      <c r="A8511" s="23" t="s">
        <v>8772</v>
      </c>
      <c r="B8511" s="23" t="s">
        <v>8772</v>
      </c>
      <c r="C8511" s="56">
        <v>10</v>
      </c>
    </row>
    <row r="8512" spans="1:3" ht="16">
      <c r="A8512" s="23" t="s">
        <v>16654</v>
      </c>
      <c r="B8512" s="23" t="s">
        <v>6561</v>
      </c>
      <c r="C8512" s="56" t="s">
        <v>6048</v>
      </c>
    </row>
    <row r="8513" spans="1:3" ht="16">
      <c r="A8513" s="23" t="s">
        <v>16654</v>
      </c>
      <c r="B8513" s="23" t="s">
        <v>7678</v>
      </c>
      <c r="C8513" s="56" t="s">
        <v>6048</v>
      </c>
    </row>
    <row r="8514" spans="1:3" ht="16">
      <c r="A8514" s="23" t="s">
        <v>16654</v>
      </c>
      <c r="B8514" s="23" t="s">
        <v>6561</v>
      </c>
      <c r="C8514" s="56">
        <v>10</v>
      </c>
    </row>
    <row r="8515" spans="1:3" ht="16">
      <c r="A8515" s="23" t="s">
        <v>16654</v>
      </c>
      <c r="B8515" s="23" t="s">
        <v>6561</v>
      </c>
      <c r="C8515" s="56" t="s">
        <v>6048</v>
      </c>
    </row>
    <row r="8516" spans="1:3" ht="16">
      <c r="A8516" s="23" t="s">
        <v>16654</v>
      </c>
      <c r="B8516" s="23" t="s">
        <v>7569</v>
      </c>
      <c r="C8516" s="56" t="s">
        <v>6048</v>
      </c>
    </row>
    <row r="8517" spans="1:3" ht="16">
      <c r="A8517" s="23" t="s">
        <v>16654</v>
      </c>
      <c r="B8517" s="23" t="s">
        <v>6561</v>
      </c>
      <c r="C8517" s="56" t="s">
        <v>6048</v>
      </c>
    </row>
    <row r="8518" spans="1:3" ht="16">
      <c r="A8518" s="23" t="s">
        <v>16654</v>
      </c>
      <c r="B8518" s="23" t="s">
        <v>10874</v>
      </c>
      <c r="C8518" s="56">
        <v>1</v>
      </c>
    </row>
    <row r="8519" spans="1:3" ht="16">
      <c r="A8519" s="23" t="s">
        <v>6024</v>
      </c>
      <c r="B8519" s="23" t="s">
        <v>6024</v>
      </c>
      <c r="C8519" s="56">
        <v>10</v>
      </c>
    </row>
    <row r="8520" spans="1:3" ht="16">
      <c r="A8520" s="23" t="s">
        <v>8804</v>
      </c>
      <c r="B8520" s="23" t="s">
        <v>8804</v>
      </c>
      <c r="C8520" s="56">
        <v>10</v>
      </c>
    </row>
    <row r="8521" spans="1:3" ht="16">
      <c r="A8521" s="23" t="s">
        <v>6027</v>
      </c>
      <c r="B8521" s="23" t="s">
        <v>7411</v>
      </c>
      <c r="C8521" s="56">
        <v>1</v>
      </c>
    </row>
    <row r="8522" spans="1:3" ht="16">
      <c r="A8522" s="23" t="s">
        <v>6027</v>
      </c>
      <c r="B8522" s="23" t="s">
        <v>6102</v>
      </c>
      <c r="C8522" s="56">
        <v>10</v>
      </c>
    </row>
    <row r="8523" spans="1:3" ht="16">
      <c r="A8523" s="23" t="s">
        <v>6027</v>
      </c>
      <c r="B8523" s="23" t="s">
        <v>6357</v>
      </c>
      <c r="C8523" s="56">
        <v>1</v>
      </c>
    </row>
    <row r="8524" spans="1:3" ht="16">
      <c r="A8524" s="23" t="s">
        <v>6027</v>
      </c>
      <c r="B8524" s="23" t="s">
        <v>6357</v>
      </c>
      <c r="C8524" s="56" t="s">
        <v>6048</v>
      </c>
    </row>
    <row r="8525" spans="1:3" ht="16">
      <c r="A8525" s="23" t="s">
        <v>6027</v>
      </c>
      <c r="B8525" s="23" t="s">
        <v>6363</v>
      </c>
      <c r="C8525" s="56" t="s">
        <v>6048</v>
      </c>
    </row>
    <row r="8526" spans="1:3" ht="16">
      <c r="A8526" s="23" t="s">
        <v>6027</v>
      </c>
      <c r="B8526" s="23" t="s">
        <v>6362</v>
      </c>
      <c r="C8526" s="56" t="s">
        <v>6048</v>
      </c>
    </row>
    <row r="8527" spans="1:3" ht="16">
      <c r="A8527" s="23" t="s">
        <v>6027</v>
      </c>
      <c r="B8527" s="23" t="s">
        <v>6762</v>
      </c>
      <c r="C8527" s="56">
        <v>1</v>
      </c>
    </row>
    <row r="8528" spans="1:3" ht="16">
      <c r="A8528" s="23" t="s">
        <v>6027</v>
      </c>
      <c r="B8528" s="23" t="s">
        <v>7173</v>
      </c>
      <c r="C8528" s="56">
        <v>1</v>
      </c>
    </row>
    <row r="8529" spans="1:3" ht="16">
      <c r="A8529" s="23" t="s">
        <v>6027</v>
      </c>
      <c r="B8529" s="23" t="s">
        <v>6359</v>
      </c>
      <c r="C8529" s="56">
        <v>1</v>
      </c>
    </row>
    <row r="8530" spans="1:3" ht="16">
      <c r="A8530" s="23" t="s">
        <v>6027</v>
      </c>
      <c r="B8530" s="23" t="s">
        <v>6359</v>
      </c>
      <c r="C8530" s="56" t="s">
        <v>6048</v>
      </c>
    </row>
    <row r="8531" spans="1:3" ht="16">
      <c r="A8531" s="23" t="s">
        <v>6027</v>
      </c>
      <c r="B8531" s="23" t="s">
        <v>6354</v>
      </c>
      <c r="C8531" s="56">
        <v>10</v>
      </c>
    </row>
    <row r="8532" spans="1:3" ht="16">
      <c r="A8532" s="23" t="s">
        <v>6027</v>
      </c>
      <c r="B8532" s="23" t="s">
        <v>6354</v>
      </c>
      <c r="C8532" s="56" t="s">
        <v>6048</v>
      </c>
    </row>
    <row r="8533" spans="1:3" ht="16">
      <c r="A8533" s="23" t="s">
        <v>6027</v>
      </c>
      <c r="B8533" s="23" t="s">
        <v>6027</v>
      </c>
      <c r="C8533" s="56">
        <v>10</v>
      </c>
    </row>
    <row r="8534" spans="1:3" ht="16">
      <c r="A8534" s="23" t="s">
        <v>6027</v>
      </c>
      <c r="B8534" s="23" t="s">
        <v>6362</v>
      </c>
      <c r="C8534" s="56">
        <v>10</v>
      </c>
    </row>
    <row r="8535" spans="1:3" ht="16">
      <c r="A8535" s="23" t="s">
        <v>6027</v>
      </c>
      <c r="B8535" s="23" t="s">
        <v>10495</v>
      </c>
      <c r="C8535" s="56">
        <v>1</v>
      </c>
    </row>
    <row r="8536" spans="1:3" ht="16">
      <c r="A8536" s="23" t="s">
        <v>6029</v>
      </c>
      <c r="B8536" s="23" t="s">
        <v>6029</v>
      </c>
      <c r="C8536" s="56">
        <v>10</v>
      </c>
    </row>
    <row r="8537" spans="1:3" ht="16">
      <c r="A8537" s="23" t="s">
        <v>8775</v>
      </c>
      <c r="B8537" s="23" t="s">
        <v>8775</v>
      </c>
      <c r="C8537" s="56">
        <v>10</v>
      </c>
    </row>
    <row r="8538" spans="1:3" ht="16">
      <c r="A8538" s="23" t="s">
        <v>6031</v>
      </c>
      <c r="B8538" s="23" t="s">
        <v>6031</v>
      </c>
      <c r="C8538" s="56">
        <v>10</v>
      </c>
    </row>
    <row r="8539" spans="1:3" ht="16">
      <c r="A8539" s="23" t="s">
        <v>6033</v>
      </c>
      <c r="B8539" s="23" t="s">
        <v>6033</v>
      </c>
      <c r="C8539" s="56">
        <v>10</v>
      </c>
    </row>
    <row r="8540" spans="1:3" ht="16">
      <c r="A8540" s="23" t="s">
        <v>6035</v>
      </c>
      <c r="B8540" s="23" t="s">
        <v>6035</v>
      </c>
      <c r="C8540" s="56">
        <v>10</v>
      </c>
    </row>
    <row r="8541" spans="1:3" ht="16">
      <c r="A8541" s="23" t="s">
        <v>6038</v>
      </c>
      <c r="B8541" s="23" t="s">
        <v>6038</v>
      </c>
      <c r="C8541" s="56">
        <v>10</v>
      </c>
    </row>
    <row r="8542" spans="1:3" ht="16">
      <c r="A8542" s="23" t="s">
        <v>16668</v>
      </c>
      <c r="B8542" s="23" t="s">
        <v>7588</v>
      </c>
      <c r="C8542" s="56">
        <v>10</v>
      </c>
    </row>
    <row r="8543" spans="1:3" ht="16">
      <c r="A8543" s="23" t="s">
        <v>16668</v>
      </c>
      <c r="B8543" s="23" t="s">
        <v>631</v>
      </c>
      <c r="C8543" s="56">
        <v>10</v>
      </c>
    </row>
    <row r="8544" spans="1:3" ht="16">
      <c r="A8544" s="23" t="s">
        <v>16668</v>
      </c>
      <c r="B8544" s="23" t="s">
        <v>6035</v>
      </c>
      <c r="C8544" s="56" t="s">
        <v>6048</v>
      </c>
    </row>
    <row r="8545" spans="1:3" ht="16">
      <c r="A8545" s="23" t="s">
        <v>16668</v>
      </c>
      <c r="B8545" s="23" t="s">
        <v>7575</v>
      </c>
      <c r="C8545" s="56">
        <v>1</v>
      </c>
    </row>
    <row r="8546" spans="1:3" ht="16">
      <c r="A8546" s="23" t="s">
        <v>16668</v>
      </c>
      <c r="B8546" s="23" t="s">
        <v>6035</v>
      </c>
      <c r="C8546" s="56">
        <v>10</v>
      </c>
    </row>
    <row r="8547" spans="1:3" ht="16">
      <c r="A8547" s="23" t="s">
        <v>16668</v>
      </c>
      <c r="B8547" s="23" t="s">
        <v>7173</v>
      </c>
      <c r="C8547" s="56">
        <v>1</v>
      </c>
    </row>
    <row r="8548" spans="1:3" ht="16">
      <c r="A8548" s="23" t="s">
        <v>16668</v>
      </c>
      <c r="B8548" s="23" t="s">
        <v>7216</v>
      </c>
      <c r="C8548" s="56">
        <v>10</v>
      </c>
    </row>
    <row r="8549" spans="1:3" ht="16">
      <c r="A8549" s="23" t="s">
        <v>6039</v>
      </c>
      <c r="B8549" s="23" t="s">
        <v>6039</v>
      </c>
      <c r="C8549" s="56">
        <v>10</v>
      </c>
    </row>
    <row r="8550" spans="1:3" ht="16">
      <c r="A8550" s="23" t="s">
        <v>16671</v>
      </c>
      <c r="B8550" s="23" t="s">
        <v>1532</v>
      </c>
      <c r="C8550" s="56">
        <v>1</v>
      </c>
    </row>
    <row r="8551" spans="1:3" ht="16">
      <c r="A8551" s="23" t="s">
        <v>16671</v>
      </c>
      <c r="B8551" s="23" t="s">
        <v>7162</v>
      </c>
      <c r="C8551" s="56">
        <v>1</v>
      </c>
    </row>
    <row r="8552" spans="1:3" ht="16">
      <c r="A8552" s="23" t="s">
        <v>8816</v>
      </c>
      <c r="B8552" s="23" t="s">
        <v>8816</v>
      </c>
      <c r="C8552" s="56">
        <v>10</v>
      </c>
    </row>
    <row r="8553" spans="1:3" ht="16">
      <c r="A8553" s="23" t="s">
        <v>16675</v>
      </c>
      <c r="B8553" s="23" t="s">
        <v>8920</v>
      </c>
      <c r="C8553" s="56">
        <v>10</v>
      </c>
    </row>
    <row r="8554" spans="1:3" ht="16">
      <c r="A8554" s="23" t="s">
        <v>16675</v>
      </c>
      <c r="B8554" s="23" t="s">
        <v>7625</v>
      </c>
      <c r="C8554" s="56">
        <v>10</v>
      </c>
    </row>
    <row r="8555" spans="1:3" ht="16">
      <c r="A8555" s="23" t="s">
        <v>16675</v>
      </c>
      <c r="B8555" s="23" t="s">
        <v>7610</v>
      </c>
      <c r="C8555" s="56">
        <v>10</v>
      </c>
    </row>
    <row r="8556" spans="1:3" ht="16">
      <c r="A8556" s="23" t="s">
        <v>16675</v>
      </c>
      <c r="B8556" s="23" t="s">
        <v>6308</v>
      </c>
      <c r="C8556" s="56">
        <v>10</v>
      </c>
    </row>
    <row r="8557" spans="1:3" ht="16">
      <c r="A8557" s="23" t="s">
        <v>16675</v>
      </c>
      <c r="B8557" s="23" t="s">
        <v>6275</v>
      </c>
      <c r="C8557" s="56">
        <v>10</v>
      </c>
    </row>
    <row r="8558" spans="1:3" ht="16">
      <c r="A8558" s="23" t="s">
        <v>16675</v>
      </c>
      <c r="B8558" s="23" t="s">
        <v>13051</v>
      </c>
      <c r="C8558" s="56">
        <v>10</v>
      </c>
    </row>
    <row r="8559" spans="1:3" ht="16">
      <c r="A8559" s="23" t="s">
        <v>16681</v>
      </c>
      <c r="B8559" s="23" t="s">
        <v>10768</v>
      </c>
      <c r="C8559" s="56">
        <v>1</v>
      </c>
    </row>
    <row r="8560" spans="1:3" ht="16">
      <c r="A8560" s="23" t="s">
        <v>16681</v>
      </c>
      <c r="B8560" s="23" t="s">
        <v>8267</v>
      </c>
      <c r="C8560" s="56">
        <v>1</v>
      </c>
    </row>
    <row r="8561" spans="1:3" ht="16">
      <c r="A8561" s="23" t="s">
        <v>16681</v>
      </c>
      <c r="B8561" s="23" t="s">
        <v>4557</v>
      </c>
      <c r="C8561" s="56">
        <v>1</v>
      </c>
    </row>
    <row r="8562" spans="1:3" ht="16">
      <c r="A8562" s="23" t="s">
        <v>16681</v>
      </c>
      <c r="B8562" s="23" t="s">
        <v>13824</v>
      </c>
      <c r="C8562" s="56">
        <v>1</v>
      </c>
    </row>
    <row r="8563" spans="1:3" ht="16">
      <c r="A8563" s="23" t="s">
        <v>16681</v>
      </c>
      <c r="B8563" s="23" t="s">
        <v>8920</v>
      </c>
      <c r="C8563" s="56">
        <v>10</v>
      </c>
    </row>
    <row r="8564" spans="1:3" ht="16">
      <c r="A8564" s="23" t="s">
        <v>16681</v>
      </c>
      <c r="B8564" s="23" t="s">
        <v>8287</v>
      </c>
      <c r="C8564" s="56">
        <v>1</v>
      </c>
    </row>
    <row r="8565" spans="1:3" ht="16">
      <c r="A8565" s="23" t="s">
        <v>16681</v>
      </c>
      <c r="B8565" s="23" t="s">
        <v>6708</v>
      </c>
      <c r="C8565" s="56">
        <v>1</v>
      </c>
    </row>
    <row r="8566" spans="1:3" ht="16">
      <c r="A8566" s="23" t="s">
        <v>16681</v>
      </c>
      <c r="B8566" s="23" t="s">
        <v>8820</v>
      </c>
      <c r="C8566" s="56">
        <v>10</v>
      </c>
    </row>
    <row r="8567" spans="1:3" ht="16">
      <c r="A8567" s="23" t="s">
        <v>16681</v>
      </c>
      <c r="B8567" s="23" t="s">
        <v>6308</v>
      </c>
      <c r="C8567" s="56">
        <v>10</v>
      </c>
    </row>
    <row r="8568" spans="1:3" ht="16">
      <c r="A8568" s="23" t="s">
        <v>16681</v>
      </c>
      <c r="B8568" s="23" t="s">
        <v>15470</v>
      </c>
      <c r="C8568" s="56">
        <v>1</v>
      </c>
    </row>
    <row r="8569" spans="1:3" ht="16">
      <c r="A8569" s="23" t="s">
        <v>16681</v>
      </c>
      <c r="B8569" s="23" t="s">
        <v>11322</v>
      </c>
      <c r="C8569" s="56">
        <v>1</v>
      </c>
    </row>
    <row r="8570" spans="1:3" ht="16">
      <c r="A8570" s="23" t="s">
        <v>16681</v>
      </c>
      <c r="B8570" s="23" t="s">
        <v>5591</v>
      </c>
      <c r="C8570" s="56">
        <v>1</v>
      </c>
    </row>
    <row r="8571" spans="1:3" ht="16">
      <c r="A8571" s="23" t="s">
        <v>16681</v>
      </c>
      <c r="B8571" s="23" t="s">
        <v>16687</v>
      </c>
      <c r="C8571" s="56">
        <v>1</v>
      </c>
    </row>
    <row r="8572" spans="1:3" ht="16">
      <c r="A8572" s="23" t="s">
        <v>16681</v>
      </c>
      <c r="B8572" s="23" t="s">
        <v>6275</v>
      </c>
      <c r="C8572" s="56">
        <v>10</v>
      </c>
    </row>
    <row r="8573" spans="1:3" ht="16">
      <c r="A8573" s="23" t="s">
        <v>16681</v>
      </c>
      <c r="B8573" s="23" t="s">
        <v>16688</v>
      </c>
      <c r="C8573" s="56">
        <v>10</v>
      </c>
    </row>
    <row r="8574" spans="1:3" ht="16">
      <c r="A8574" s="23" t="s">
        <v>16681</v>
      </c>
      <c r="B8574" s="23" t="s">
        <v>12826</v>
      </c>
      <c r="C8574" s="56">
        <v>1</v>
      </c>
    </row>
    <row r="8575" spans="1:3" ht="16">
      <c r="A8575" s="23" t="s">
        <v>16681</v>
      </c>
      <c r="B8575" s="23" t="s">
        <v>7610</v>
      </c>
      <c r="C8575" s="56">
        <v>10</v>
      </c>
    </row>
    <row r="8576" spans="1:3" ht="16">
      <c r="A8576" s="23" t="s">
        <v>16681</v>
      </c>
      <c r="B8576" s="23" t="s">
        <v>5792</v>
      </c>
      <c r="C8576" s="56">
        <v>1</v>
      </c>
    </row>
    <row r="8577" spans="1:3" ht="16">
      <c r="A8577" s="23" t="s">
        <v>16681</v>
      </c>
      <c r="B8577" s="23" t="s">
        <v>1504</v>
      </c>
      <c r="C8577" s="56">
        <v>1</v>
      </c>
    </row>
    <row r="8578" spans="1:3" ht="16">
      <c r="A8578" s="23" t="s">
        <v>16681</v>
      </c>
      <c r="B8578" s="23" t="s">
        <v>4929</v>
      </c>
      <c r="C8578" s="56">
        <v>1</v>
      </c>
    </row>
    <row r="8579" spans="1:3" ht="16">
      <c r="A8579" s="23" t="s">
        <v>16681</v>
      </c>
      <c r="B8579" s="23" t="s">
        <v>12575</v>
      </c>
      <c r="C8579" s="56">
        <v>1</v>
      </c>
    </row>
    <row r="8580" spans="1:3" ht="16">
      <c r="A8580" s="23" t="s">
        <v>16681</v>
      </c>
      <c r="B8580" s="23" t="s">
        <v>13051</v>
      </c>
      <c r="C8580" s="56">
        <v>10</v>
      </c>
    </row>
    <row r="8581" spans="1:3" ht="16">
      <c r="A8581" s="23" t="s">
        <v>16681</v>
      </c>
      <c r="B8581" s="23" t="s">
        <v>6762</v>
      </c>
      <c r="C8581" s="56">
        <v>1</v>
      </c>
    </row>
    <row r="8582" spans="1:3" ht="16">
      <c r="A8582" s="23" t="s">
        <v>16681</v>
      </c>
      <c r="B8582" s="23" t="s">
        <v>7478</v>
      </c>
      <c r="C8582" s="56">
        <v>1</v>
      </c>
    </row>
    <row r="8583" spans="1:3" ht="16">
      <c r="A8583" s="23" t="s">
        <v>16681</v>
      </c>
      <c r="B8583" s="23" t="s">
        <v>7625</v>
      </c>
      <c r="C8583" s="56">
        <v>10</v>
      </c>
    </row>
    <row r="8584" spans="1:3" ht="16">
      <c r="A8584" s="23" t="s">
        <v>16681</v>
      </c>
      <c r="B8584" s="23" t="s">
        <v>885</v>
      </c>
      <c r="C8584" s="56">
        <v>1</v>
      </c>
    </row>
    <row r="8585" spans="1:3" ht="16">
      <c r="A8585" s="23" t="s">
        <v>16681</v>
      </c>
      <c r="B8585" s="23" t="s">
        <v>13246</v>
      </c>
      <c r="C8585" s="56">
        <v>1</v>
      </c>
    </row>
    <row r="8586" spans="1:3" ht="16">
      <c r="A8586" s="23" t="s">
        <v>16681</v>
      </c>
      <c r="B8586" s="23" t="s">
        <v>6050</v>
      </c>
      <c r="C8586" s="56">
        <v>1</v>
      </c>
    </row>
    <row r="8587" spans="1:3" ht="16">
      <c r="A8587" s="23" t="s">
        <v>16681</v>
      </c>
      <c r="B8587" s="23" t="s">
        <v>8936</v>
      </c>
      <c r="C8587" s="56">
        <v>1</v>
      </c>
    </row>
    <row r="8588" spans="1:3" ht="16">
      <c r="A8588" s="23" t="s">
        <v>16681</v>
      </c>
      <c r="B8588" s="23" t="s">
        <v>12613</v>
      </c>
      <c r="C8588" s="56">
        <v>1</v>
      </c>
    </row>
    <row r="8589" spans="1:3" ht="16">
      <c r="A8589" s="23" t="s">
        <v>16681</v>
      </c>
      <c r="B8589" s="23" t="s">
        <v>16428</v>
      </c>
      <c r="C8589" s="56">
        <v>1</v>
      </c>
    </row>
    <row r="8590" spans="1:3" ht="16">
      <c r="A8590" s="23" t="s">
        <v>16681</v>
      </c>
      <c r="B8590" s="23" t="s">
        <v>6496</v>
      </c>
      <c r="C8590" s="56">
        <v>1</v>
      </c>
    </row>
    <row r="8591" spans="1:3" ht="16">
      <c r="A8591" s="23" t="s">
        <v>16681</v>
      </c>
      <c r="B8591" s="23" t="s">
        <v>6478</v>
      </c>
      <c r="C8591" s="56">
        <v>1</v>
      </c>
    </row>
    <row r="8592" spans="1:3" ht="16">
      <c r="A8592" s="23" t="s">
        <v>8820</v>
      </c>
      <c r="B8592" s="23" t="s">
        <v>8820</v>
      </c>
      <c r="C8592" s="56">
        <v>10</v>
      </c>
    </row>
    <row r="8593" spans="1:3" ht="16">
      <c r="A8593" s="23" t="s">
        <v>8829</v>
      </c>
      <c r="B8593" s="23" t="s">
        <v>8829</v>
      </c>
      <c r="C8593" s="56">
        <v>10</v>
      </c>
    </row>
    <row r="8594" spans="1:3" ht="16">
      <c r="A8594" s="23" t="s">
        <v>8836</v>
      </c>
      <c r="B8594" s="23" t="s">
        <v>8836</v>
      </c>
      <c r="C8594" s="56">
        <v>10</v>
      </c>
    </row>
    <row r="8595" spans="1:3" ht="16">
      <c r="A8595" s="23" t="s">
        <v>6040</v>
      </c>
      <c r="B8595" s="23" t="s">
        <v>6040</v>
      </c>
      <c r="C8595" s="56">
        <v>10</v>
      </c>
    </row>
    <row r="8596" spans="1:3" ht="16">
      <c r="A8596" s="23" t="s">
        <v>8849</v>
      </c>
      <c r="B8596" s="23" t="s">
        <v>8849</v>
      </c>
      <c r="C8596" s="56">
        <v>10</v>
      </c>
    </row>
    <row r="8597" spans="1:3" ht="16">
      <c r="A8597" s="23" t="s">
        <v>8849</v>
      </c>
      <c r="B8597" s="23" t="s">
        <v>2508</v>
      </c>
      <c r="C8597" s="56">
        <v>10</v>
      </c>
    </row>
    <row r="8598" spans="1:3" ht="16">
      <c r="A8598" s="23" t="s">
        <v>6042</v>
      </c>
      <c r="B8598" s="23" t="s">
        <v>6042</v>
      </c>
      <c r="C8598" s="56">
        <v>10</v>
      </c>
    </row>
    <row r="8599" spans="1:3" ht="16">
      <c r="A8599" s="23" t="s">
        <v>16699</v>
      </c>
      <c r="B8599" s="23" t="s">
        <v>8849</v>
      </c>
      <c r="C8599" s="56">
        <v>10</v>
      </c>
    </row>
    <row r="8600" spans="1:3" ht="16">
      <c r="A8600" s="23" t="s">
        <v>16699</v>
      </c>
      <c r="B8600" s="23" t="s">
        <v>2508</v>
      </c>
      <c r="C8600" s="56">
        <v>10</v>
      </c>
    </row>
    <row r="8601" spans="1:3" ht="16">
      <c r="A8601" s="23" t="s">
        <v>8879</v>
      </c>
      <c r="B8601" s="23" t="s">
        <v>8879</v>
      </c>
      <c r="C8601" s="56">
        <v>10</v>
      </c>
    </row>
    <row r="8602" spans="1:3" ht="16">
      <c r="A8602" s="23" t="s">
        <v>8889</v>
      </c>
      <c r="B8602" s="23" t="s">
        <v>8889</v>
      </c>
      <c r="C8602" s="56">
        <v>10</v>
      </c>
    </row>
    <row r="8603" spans="1:3" ht="16">
      <c r="A8603" s="23" t="s">
        <v>6043</v>
      </c>
      <c r="B8603" s="23" t="s">
        <v>6043</v>
      </c>
      <c r="C8603" s="56">
        <v>10</v>
      </c>
    </row>
    <row r="8604" spans="1:3" ht="16">
      <c r="A8604" s="23" t="s">
        <v>8900</v>
      </c>
      <c r="B8604" s="23" t="s">
        <v>8900</v>
      </c>
      <c r="C8604" s="56">
        <v>10</v>
      </c>
    </row>
    <row r="8605" spans="1:3" ht="16">
      <c r="A8605" s="23" t="s">
        <v>8904</v>
      </c>
      <c r="B8605" s="23" t="s">
        <v>8904</v>
      </c>
      <c r="C8605" s="56">
        <v>10</v>
      </c>
    </row>
    <row r="8606" spans="1:3" ht="16">
      <c r="A8606" s="23" t="s">
        <v>8266</v>
      </c>
      <c r="B8606" s="23" t="s">
        <v>8266</v>
      </c>
      <c r="C8606" s="56">
        <v>10</v>
      </c>
    </row>
    <row r="8607" spans="1:3" ht="16">
      <c r="A8607" s="23" t="s">
        <v>8920</v>
      </c>
      <c r="B8607" s="23" t="s">
        <v>8920</v>
      </c>
      <c r="C8607" s="56">
        <v>10</v>
      </c>
    </row>
    <row r="8608" spans="1:3" ht="16">
      <c r="A8608" s="23" t="s">
        <v>6963</v>
      </c>
      <c r="B8608" s="23" t="s">
        <v>6963</v>
      </c>
      <c r="C8608" s="56">
        <v>10</v>
      </c>
    </row>
    <row r="8609" spans="1:3" ht="16">
      <c r="A8609" s="23" t="s">
        <v>8808</v>
      </c>
      <c r="B8609" s="23" t="s">
        <v>8808</v>
      </c>
      <c r="C8609" s="56">
        <v>10</v>
      </c>
    </row>
    <row r="8610" spans="1:3" ht="16">
      <c r="A8610" s="23" t="s">
        <v>16706</v>
      </c>
      <c r="B8610" s="23" t="s">
        <v>8768</v>
      </c>
      <c r="C8610" s="56">
        <v>10</v>
      </c>
    </row>
    <row r="8611" spans="1:3" ht="16">
      <c r="A8611" s="23" t="s">
        <v>16706</v>
      </c>
      <c r="B8611" s="23" t="s">
        <v>1487</v>
      </c>
      <c r="C8611" s="56">
        <v>10</v>
      </c>
    </row>
    <row r="8612" spans="1:3" ht="16">
      <c r="A8612" s="23" t="s">
        <v>16706</v>
      </c>
      <c r="B8612" s="23" t="s">
        <v>9011</v>
      </c>
      <c r="C8612" s="56">
        <v>1</v>
      </c>
    </row>
    <row r="8613" spans="1:3" ht="16">
      <c r="A8613" s="23" t="s">
        <v>16706</v>
      </c>
      <c r="B8613" s="23" t="s">
        <v>2306</v>
      </c>
      <c r="C8613" s="56">
        <v>1</v>
      </c>
    </row>
    <row r="8614" spans="1:3" ht="16">
      <c r="A8614" s="23" t="s">
        <v>16706</v>
      </c>
      <c r="B8614" s="23" t="s">
        <v>631</v>
      </c>
      <c r="C8614" s="56">
        <v>1</v>
      </c>
    </row>
    <row r="8615" spans="1:3" ht="16">
      <c r="A8615" s="23" t="s">
        <v>16706</v>
      </c>
      <c r="B8615" s="23" t="s">
        <v>8984</v>
      </c>
      <c r="C8615" s="56">
        <v>1</v>
      </c>
    </row>
    <row r="8616" spans="1:3" ht="16">
      <c r="A8616" s="23" t="s">
        <v>16706</v>
      </c>
      <c r="B8616" s="23" t="s">
        <v>8959</v>
      </c>
      <c r="C8616" s="56">
        <v>1</v>
      </c>
    </row>
    <row r="8617" spans="1:3" ht="16">
      <c r="A8617" s="23" t="s">
        <v>16706</v>
      </c>
      <c r="B8617" s="23" t="s">
        <v>7588</v>
      </c>
      <c r="C8617" s="56">
        <v>1</v>
      </c>
    </row>
    <row r="8618" spans="1:3" ht="16">
      <c r="A8618" s="23" t="s">
        <v>16706</v>
      </c>
      <c r="B8618" s="23" t="s">
        <v>9023</v>
      </c>
      <c r="C8618" s="56">
        <v>10</v>
      </c>
    </row>
    <row r="8619" spans="1:3" ht="16">
      <c r="A8619" s="23" t="s">
        <v>16706</v>
      </c>
      <c r="B8619" s="23" t="s">
        <v>16608</v>
      </c>
      <c r="C8619" s="56">
        <v>10</v>
      </c>
    </row>
    <row r="8620" spans="1:3" ht="16">
      <c r="A8620" s="23" t="s">
        <v>16706</v>
      </c>
      <c r="B8620" s="23" t="s">
        <v>8993</v>
      </c>
      <c r="C8620" s="56">
        <v>1</v>
      </c>
    </row>
    <row r="8621" spans="1:3" ht="16">
      <c r="A8621" s="23" t="s">
        <v>8959</v>
      </c>
      <c r="B8621" s="23" t="s">
        <v>8993</v>
      </c>
      <c r="C8621" s="56">
        <v>10</v>
      </c>
    </row>
    <row r="8622" spans="1:3" ht="16">
      <c r="A8622" s="23" t="s">
        <v>8959</v>
      </c>
      <c r="B8622" s="23" t="s">
        <v>8984</v>
      </c>
      <c r="C8622" s="56">
        <v>1</v>
      </c>
    </row>
    <row r="8623" spans="1:3" ht="16">
      <c r="A8623" s="23" t="s">
        <v>8959</v>
      </c>
      <c r="B8623" s="23" t="s">
        <v>9023</v>
      </c>
      <c r="C8623" s="56">
        <v>1</v>
      </c>
    </row>
    <row r="8624" spans="1:3" ht="16">
      <c r="A8624" s="23" t="s">
        <v>8959</v>
      </c>
      <c r="B8624" s="23" t="s">
        <v>2306</v>
      </c>
      <c r="C8624" s="56">
        <v>1</v>
      </c>
    </row>
    <row r="8625" spans="1:3" ht="16">
      <c r="A8625" s="23" t="s">
        <v>8959</v>
      </c>
      <c r="B8625" s="23" t="s">
        <v>9011</v>
      </c>
      <c r="C8625" s="56">
        <v>10</v>
      </c>
    </row>
    <row r="8626" spans="1:3" ht="16">
      <c r="A8626" s="23" t="s">
        <v>8959</v>
      </c>
      <c r="B8626" s="23" t="s">
        <v>8959</v>
      </c>
      <c r="C8626" s="56">
        <v>10</v>
      </c>
    </row>
    <row r="8627" spans="1:3" ht="16">
      <c r="A8627" s="23" t="s">
        <v>16715</v>
      </c>
      <c r="B8627" s="23" t="s">
        <v>8959</v>
      </c>
      <c r="C8627" s="56">
        <v>10</v>
      </c>
    </row>
    <row r="8628" spans="1:3" ht="16">
      <c r="A8628" s="23" t="s">
        <v>16715</v>
      </c>
      <c r="B8628" s="23" t="s">
        <v>2306</v>
      </c>
      <c r="C8628" s="56">
        <v>10</v>
      </c>
    </row>
    <row r="8629" spans="1:3" ht="16">
      <c r="A8629" s="23" t="s">
        <v>16715</v>
      </c>
      <c r="B8629" s="23" t="s">
        <v>9023</v>
      </c>
      <c r="C8629" s="56">
        <v>10</v>
      </c>
    </row>
    <row r="8630" spans="1:3" ht="16">
      <c r="A8630" s="23" t="s">
        <v>16715</v>
      </c>
      <c r="B8630" s="23" t="s">
        <v>8993</v>
      </c>
      <c r="C8630" s="56">
        <v>10</v>
      </c>
    </row>
    <row r="8631" spans="1:3" ht="16">
      <c r="A8631" s="23" t="s">
        <v>16715</v>
      </c>
      <c r="B8631" s="23" t="s">
        <v>8984</v>
      </c>
      <c r="C8631" s="56">
        <v>10</v>
      </c>
    </row>
    <row r="8632" spans="1:3" ht="16">
      <c r="A8632" s="23" t="s">
        <v>16715</v>
      </c>
      <c r="B8632" s="23" t="s">
        <v>9011</v>
      </c>
      <c r="C8632" s="56">
        <v>10</v>
      </c>
    </row>
    <row r="8633" spans="1:3" ht="16">
      <c r="A8633" s="23" t="s">
        <v>8971</v>
      </c>
      <c r="B8633" s="23" t="s">
        <v>8971</v>
      </c>
      <c r="C8633" s="56">
        <v>10</v>
      </c>
    </row>
    <row r="8634" spans="1:3" ht="16">
      <c r="A8634" s="23" t="s">
        <v>8981</v>
      </c>
      <c r="B8634" s="23" t="s">
        <v>8981</v>
      </c>
      <c r="C8634" s="56">
        <v>10</v>
      </c>
    </row>
    <row r="8635" spans="1:3" ht="16">
      <c r="A8635" s="23" t="s">
        <v>8984</v>
      </c>
      <c r="B8635" s="23" t="s">
        <v>8984</v>
      </c>
      <c r="C8635" s="56">
        <v>10</v>
      </c>
    </row>
    <row r="8636" spans="1:3" ht="16">
      <c r="A8636" s="23" t="s">
        <v>8993</v>
      </c>
      <c r="B8636" s="23" t="s">
        <v>8993</v>
      </c>
      <c r="C8636" s="56">
        <v>10</v>
      </c>
    </row>
    <row r="8637" spans="1:3" ht="16">
      <c r="A8637" s="23" t="s">
        <v>6044</v>
      </c>
      <c r="B8637" s="23" t="s">
        <v>6044</v>
      </c>
      <c r="C8637" s="56">
        <v>10</v>
      </c>
    </row>
    <row r="8638" spans="1:3" ht="16">
      <c r="A8638" s="23" t="s">
        <v>9008</v>
      </c>
      <c r="B8638" s="23" t="s">
        <v>9008</v>
      </c>
      <c r="C8638" s="56">
        <v>10</v>
      </c>
    </row>
    <row r="8639" spans="1:3" ht="16">
      <c r="A8639" s="23" t="s">
        <v>9018</v>
      </c>
      <c r="B8639" s="23" t="s">
        <v>8971</v>
      </c>
      <c r="C8639" s="56">
        <v>10</v>
      </c>
    </row>
    <row r="8640" spans="1:3" ht="16">
      <c r="A8640" s="23" t="s">
        <v>9018</v>
      </c>
      <c r="B8640" s="23" t="s">
        <v>2306</v>
      </c>
      <c r="C8640" s="56">
        <v>10</v>
      </c>
    </row>
    <row r="8641" spans="1:3" ht="16">
      <c r="A8641" s="23" t="s">
        <v>9018</v>
      </c>
      <c r="B8641" s="23" t="s">
        <v>8984</v>
      </c>
      <c r="C8641" s="56">
        <v>10</v>
      </c>
    </row>
    <row r="8642" spans="1:3" ht="16">
      <c r="A8642" s="23" t="s">
        <v>9018</v>
      </c>
      <c r="B8642" s="23" t="s">
        <v>8768</v>
      </c>
      <c r="C8642" s="56">
        <v>1</v>
      </c>
    </row>
    <row r="8643" spans="1:3" ht="16">
      <c r="A8643" s="23" t="s">
        <v>9018</v>
      </c>
      <c r="B8643" s="23" t="s">
        <v>9018</v>
      </c>
      <c r="C8643" s="56">
        <v>10</v>
      </c>
    </row>
    <row r="8644" spans="1:3" ht="16">
      <c r="A8644" s="23" t="s">
        <v>9018</v>
      </c>
      <c r="B8644" s="23" t="s">
        <v>8993</v>
      </c>
      <c r="C8644" s="56">
        <v>10</v>
      </c>
    </row>
    <row r="8645" spans="1:3" ht="16">
      <c r="A8645" s="23" t="s">
        <v>9018</v>
      </c>
      <c r="B8645" s="23" t="s">
        <v>9023</v>
      </c>
      <c r="C8645" s="56">
        <v>10</v>
      </c>
    </row>
    <row r="8646" spans="1:3" ht="16">
      <c r="A8646" s="23" t="s">
        <v>9018</v>
      </c>
      <c r="B8646" s="23" t="s">
        <v>9011</v>
      </c>
      <c r="C8646" s="56">
        <v>10</v>
      </c>
    </row>
    <row r="8647" spans="1:3" ht="16">
      <c r="A8647" s="23" t="s">
        <v>9018</v>
      </c>
      <c r="B8647" s="23" t="s">
        <v>1487</v>
      </c>
      <c r="C8647" s="56">
        <v>1</v>
      </c>
    </row>
    <row r="8648" spans="1:3" ht="16">
      <c r="A8648" s="23" t="s">
        <v>9018</v>
      </c>
      <c r="B8648" s="23" t="s">
        <v>8959</v>
      </c>
      <c r="C8648" s="56">
        <v>10</v>
      </c>
    </row>
    <row r="8649" spans="1:3" ht="16">
      <c r="A8649" s="23" t="s">
        <v>9011</v>
      </c>
      <c r="B8649" s="23" t="s">
        <v>2306</v>
      </c>
      <c r="C8649" s="56">
        <v>10</v>
      </c>
    </row>
    <row r="8650" spans="1:3" ht="16">
      <c r="A8650" s="23" t="s">
        <v>9011</v>
      </c>
      <c r="B8650" s="23" t="s">
        <v>9023</v>
      </c>
      <c r="C8650" s="56">
        <v>10</v>
      </c>
    </row>
    <row r="8651" spans="1:3" ht="16">
      <c r="A8651" s="23" t="s">
        <v>9011</v>
      </c>
      <c r="B8651" s="23" t="s">
        <v>8984</v>
      </c>
      <c r="C8651" s="56">
        <v>10</v>
      </c>
    </row>
    <row r="8652" spans="1:3" ht="16">
      <c r="A8652" s="23" t="s">
        <v>9011</v>
      </c>
      <c r="B8652" s="23" t="s">
        <v>8993</v>
      </c>
      <c r="C8652" s="56">
        <v>10</v>
      </c>
    </row>
    <row r="8653" spans="1:3" ht="16">
      <c r="A8653" s="23" t="s">
        <v>9011</v>
      </c>
      <c r="B8653" s="23" t="s">
        <v>8959</v>
      </c>
      <c r="C8653" s="56">
        <v>10</v>
      </c>
    </row>
    <row r="8654" spans="1:3" ht="16">
      <c r="A8654" s="23" t="s">
        <v>9011</v>
      </c>
      <c r="B8654" s="23" t="s">
        <v>9011</v>
      </c>
      <c r="C8654" s="56">
        <v>10</v>
      </c>
    </row>
    <row r="8655" spans="1:3" ht="16">
      <c r="A8655" s="23" t="s">
        <v>6049</v>
      </c>
      <c r="B8655" s="23" t="s">
        <v>9023</v>
      </c>
      <c r="C8655" s="56">
        <v>1</v>
      </c>
    </row>
    <row r="8656" spans="1:3" ht="16">
      <c r="A8656" s="23" t="s">
        <v>6049</v>
      </c>
      <c r="B8656" s="23" t="s">
        <v>7588</v>
      </c>
      <c r="C8656" s="56">
        <v>1</v>
      </c>
    </row>
    <row r="8657" spans="1:3" ht="16">
      <c r="A8657" s="23" t="s">
        <v>6049</v>
      </c>
      <c r="B8657" s="23" t="s">
        <v>7173</v>
      </c>
      <c r="C8657" s="56">
        <v>1</v>
      </c>
    </row>
    <row r="8658" spans="1:3" ht="16">
      <c r="A8658" s="23" t="s">
        <v>6049</v>
      </c>
      <c r="B8658" s="23" t="s">
        <v>631</v>
      </c>
      <c r="C8658" s="56" t="s">
        <v>6048</v>
      </c>
    </row>
    <row r="8659" spans="1:3" ht="16">
      <c r="A8659" s="23" t="s">
        <v>6049</v>
      </c>
      <c r="B8659" s="23" t="s">
        <v>9011</v>
      </c>
      <c r="C8659" s="56">
        <v>1</v>
      </c>
    </row>
    <row r="8660" spans="1:3" ht="16">
      <c r="A8660" s="23" t="s">
        <v>6049</v>
      </c>
      <c r="B8660" s="23" t="s">
        <v>8993</v>
      </c>
      <c r="C8660" s="56">
        <v>1</v>
      </c>
    </row>
    <row r="8661" spans="1:3" ht="16">
      <c r="A8661" s="23" t="s">
        <v>6049</v>
      </c>
      <c r="B8661" s="23" t="s">
        <v>631</v>
      </c>
      <c r="C8661" s="56">
        <v>1</v>
      </c>
    </row>
    <row r="8662" spans="1:3" ht="16">
      <c r="A8662" s="23" t="s">
        <v>6049</v>
      </c>
      <c r="B8662" s="23" t="s">
        <v>6049</v>
      </c>
      <c r="C8662" s="56">
        <v>10</v>
      </c>
    </row>
    <row r="8663" spans="1:3" ht="16">
      <c r="A8663" s="23" t="s">
        <v>6049</v>
      </c>
      <c r="B8663" s="23" t="s">
        <v>2306</v>
      </c>
      <c r="C8663" s="56">
        <v>10</v>
      </c>
    </row>
    <row r="8664" spans="1:3" ht="16">
      <c r="A8664" s="23" t="s">
        <v>6049</v>
      </c>
      <c r="B8664" s="23" t="s">
        <v>7216</v>
      </c>
      <c r="C8664" s="56" t="s">
        <v>6048</v>
      </c>
    </row>
    <row r="8665" spans="1:3" ht="16">
      <c r="A8665" s="23" t="s">
        <v>6049</v>
      </c>
      <c r="B8665" s="23" t="s">
        <v>1487</v>
      </c>
      <c r="C8665" s="56">
        <v>1</v>
      </c>
    </row>
    <row r="8666" spans="1:3" ht="16">
      <c r="A8666" s="23" t="s">
        <v>6049</v>
      </c>
      <c r="B8666" s="23" t="s">
        <v>8959</v>
      </c>
      <c r="C8666" s="56">
        <v>1</v>
      </c>
    </row>
    <row r="8667" spans="1:3" ht="16">
      <c r="A8667" s="23" t="s">
        <v>6049</v>
      </c>
      <c r="B8667" s="23" t="s">
        <v>8984</v>
      </c>
      <c r="C8667" s="56">
        <v>1</v>
      </c>
    </row>
    <row r="8668" spans="1:3" ht="16">
      <c r="A8668" s="23" t="s">
        <v>6049</v>
      </c>
      <c r="B8668" s="23" t="s">
        <v>8768</v>
      </c>
      <c r="C8668" s="56">
        <v>10</v>
      </c>
    </row>
    <row r="8669" spans="1:3" ht="16">
      <c r="A8669" s="23" t="s">
        <v>6051</v>
      </c>
      <c r="B8669" s="23" t="s">
        <v>6051</v>
      </c>
      <c r="C8669" s="56">
        <v>10</v>
      </c>
    </row>
    <row r="8670" spans="1:3" ht="16">
      <c r="A8670" s="23" t="s">
        <v>16730</v>
      </c>
      <c r="B8670" s="23" t="s">
        <v>8984</v>
      </c>
      <c r="C8670" s="56">
        <v>1</v>
      </c>
    </row>
    <row r="8671" spans="1:3" ht="16">
      <c r="A8671" s="23" t="s">
        <v>16730</v>
      </c>
      <c r="B8671" s="23" t="s">
        <v>9023</v>
      </c>
      <c r="C8671" s="56">
        <v>1</v>
      </c>
    </row>
    <row r="8672" spans="1:3" ht="16">
      <c r="A8672" s="23" t="s">
        <v>16730</v>
      </c>
      <c r="B8672" s="23" t="s">
        <v>1487</v>
      </c>
      <c r="C8672" s="56">
        <v>10</v>
      </c>
    </row>
    <row r="8673" spans="1:3" ht="16">
      <c r="A8673" s="23" t="s">
        <v>16730</v>
      </c>
      <c r="B8673" s="23" t="s">
        <v>8959</v>
      </c>
      <c r="C8673" s="56">
        <v>1</v>
      </c>
    </row>
    <row r="8674" spans="1:3" ht="16">
      <c r="A8674" s="23" t="s">
        <v>16730</v>
      </c>
      <c r="B8674" s="23" t="s">
        <v>2306</v>
      </c>
      <c r="C8674" s="56">
        <v>10</v>
      </c>
    </row>
    <row r="8675" spans="1:3" ht="16">
      <c r="A8675" s="23" t="s">
        <v>16730</v>
      </c>
      <c r="B8675" s="23" t="s">
        <v>8993</v>
      </c>
      <c r="C8675" s="56">
        <v>1</v>
      </c>
    </row>
    <row r="8676" spans="1:3" ht="16">
      <c r="A8676" s="23" t="s">
        <v>16730</v>
      </c>
      <c r="B8676" s="23" t="s">
        <v>8768</v>
      </c>
      <c r="C8676" s="56">
        <v>10</v>
      </c>
    </row>
    <row r="8677" spans="1:3" ht="16">
      <c r="A8677" s="23" t="s">
        <v>16730</v>
      </c>
      <c r="B8677" s="23" t="s">
        <v>9011</v>
      </c>
      <c r="C8677" s="56">
        <v>1</v>
      </c>
    </row>
    <row r="8678" spans="1:3" ht="16">
      <c r="A8678" s="23" t="s">
        <v>16730</v>
      </c>
      <c r="B8678" s="23" t="s">
        <v>7575</v>
      </c>
      <c r="C8678" s="56">
        <v>1</v>
      </c>
    </row>
    <row r="8679" spans="1:3" ht="16">
      <c r="A8679" s="23" t="s">
        <v>16730</v>
      </c>
      <c r="B8679" s="23" t="s">
        <v>631</v>
      </c>
      <c r="C8679" s="56">
        <v>10</v>
      </c>
    </row>
    <row r="8680" spans="1:3" ht="16">
      <c r="A8680" s="23" t="s">
        <v>16730</v>
      </c>
      <c r="B8680" s="23" t="s">
        <v>7207</v>
      </c>
      <c r="C8680" s="56">
        <v>1</v>
      </c>
    </row>
    <row r="8681" spans="1:3" ht="16">
      <c r="A8681" s="23" t="s">
        <v>16730</v>
      </c>
      <c r="B8681" s="23" t="s">
        <v>15358</v>
      </c>
      <c r="C8681" s="56">
        <v>10</v>
      </c>
    </row>
    <row r="8682" spans="1:3" ht="16">
      <c r="A8682" s="23" t="s">
        <v>16730</v>
      </c>
      <c r="B8682" s="23" t="s">
        <v>7588</v>
      </c>
      <c r="C8682" s="56">
        <v>10</v>
      </c>
    </row>
    <row r="8683" spans="1:3" ht="16">
      <c r="A8683" s="23" t="s">
        <v>16730</v>
      </c>
      <c r="B8683" s="23" t="s">
        <v>6400</v>
      </c>
      <c r="C8683" s="56">
        <v>10</v>
      </c>
    </row>
    <row r="8684" spans="1:3" ht="16">
      <c r="A8684" s="23" t="s">
        <v>16730</v>
      </c>
      <c r="B8684" s="23" t="s">
        <v>7173</v>
      </c>
      <c r="C8684" s="56">
        <v>1</v>
      </c>
    </row>
    <row r="8685" spans="1:3" ht="16">
      <c r="A8685" s="23" t="s">
        <v>9023</v>
      </c>
      <c r="B8685" s="23" t="s">
        <v>9023</v>
      </c>
      <c r="C8685" s="56">
        <v>10</v>
      </c>
    </row>
    <row r="8686" spans="1:3" ht="16">
      <c r="A8686" s="23" t="s">
        <v>16735</v>
      </c>
      <c r="B8686" s="23" t="s">
        <v>1487</v>
      </c>
      <c r="C8686" s="56">
        <v>10</v>
      </c>
    </row>
    <row r="8687" spans="1:3" ht="16">
      <c r="A8687" s="23" t="s">
        <v>16735</v>
      </c>
      <c r="B8687" s="23" t="s">
        <v>8768</v>
      </c>
      <c r="C8687" s="56">
        <v>10</v>
      </c>
    </row>
    <row r="8688" spans="1:3" ht="16">
      <c r="A8688" s="23" t="s">
        <v>8936</v>
      </c>
      <c r="B8688" s="23" t="s">
        <v>8936</v>
      </c>
      <c r="C8688" s="56">
        <v>10</v>
      </c>
    </row>
    <row r="8689" spans="1:3" ht="16">
      <c r="A8689" s="23" t="s">
        <v>8768</v>
      </c>
      <c r="B8689" s="23" t="s">
        <v>9826</v>
      </c>
      <c r="C8689" s="56">
        <v>1</v>
      </c>
    </row>
    <row r="8690" spans="1:3" ht="16">
      <c r="A8690" s="23" t="s">
        <v>8768</v>
      </c>
      <c r="B8690" s="23" t="s">
        <v>16608</v>
      </c>
      <c r="C8690" s="56">
        <v>10</v>
      </c>
    </row>
    <row r="8691" spans="1:3" ht="16">
      <c r="A8691" s="23" t="s">
        <v>8768</v>
      </c>
      <c r="B8691" s="23" t="s">
        <v>1487</v>
      </c>
      <c r="C8691" s="56">
        <v>1</v>
      </c>
    </row>
    <row r="8692" spans="1:3" ht="16">
      <c r="A8692" s="23" t="s">
        <v>8768</v>
      </c>
      <c r="B8692" s="23" t="s">
        <v>8768</v>
      </c>
      <c r="C8692" s="56">
        <v>10</v>
      </c>
    </row>
    <row r="8693" spans="1:3" ht="16">
      <c r="A8693" s="23" t="s">
        <v>16737</v>
      </c>
      <c r="B8693" s="23" t="s">
        <v>483</v>
      </c>
      <c r="C8693" s="56">
        <v>1</v>
      </c>
    </row>
    <row r="8694" spans="1:3" ht="16">
      <c r="A8694" s="23" t="s">
        <v>16737</v>
      </c>
      <c r="B8694" s="23" t="s">
        <v>7811</v>
      </c>
      <c r="C8694" s="56">
        <v>10</v>
      </c>
    </row>
    <row r="8695" spans="1:3" ht="16">
      <c r="A8695" s="23" t="s">
        <v>16737</v>
      </c>
      <c r="B8695" s="23" t="s">
        <v>7023</v>
      </c>
      <c r="C8695" s="56">
        <v>10</v>
      </c>
    </row>
    <row r="8696" spans="1:3" ht="16">
      <c r="A8696" s="23" t="s">
        <v>16737</v>
      </c>
      <c r="B8696" s="23" t="s">
        <v>6839</v>
      </c>
      <c r="C8696" s="56">
        <v>10</v>
      </c>
    </row>
    <row r="8697" spans="1:3" ht="16">
      <c r="A8697" s="23" t="s">
        <v>16737</v>
      </c>
      <c r="B8697" s="23" t="s">
        <v>7021</v>
      </c>
      <c r="C8697" s="56">
        <v>10</v>
      </c>
    </row>
    <row r="8698" spans="1:3" ht="16">
      <c r="A8698" s="23" t="s">
        <v>16737</v>
      </c>
      <c r="B8698" s="23" t="s">
        <v>7019</v>
      </c>
      <c r="C8698" s="56">
        <v>10</v>
      </c>
    </row>
    <row r="8699" spans="1:3" ht="16">
      <c r="A8699" s="23" t="s">
        <v>16737</v>
      </c>
      <c r="B8699" s="23" t="s">
        <v>7387</v>
      </c>
      <c r="C8699" s="56">
        <v>1</v>
      </c>
    </row>
    <row r="8700" spans="1:3" ht="16">
      <c r="A8700" s="23" t="s">
        <v>16737</v>
      </c>
      <c r="B8700" s="23" t="s">
        <v>3208</v>
      </c>
      <c r="C8700" s="56">
        <v>10</v>
      </c>
    </row>
    <row r="8701" spans="1:3" ht="16">
      <c r="A8701" s="23" t="s">
        <v>16737</v>
      </c>
      <c r="B8701" s="23" t="s">
        <v>3429</v>
      </c>
      <c r="C8701" s="56">
        <v>10</v>
      </c>
    </row>
    <row r="8702" spans="1:3" ht="16">
      <c r="A8702" s="23" t="s">
        <v>16737</v>
      </c>
      <c r="B8702" s="23" t="s">
        <v>7016</v>
      </c>
      <c r="C8702" s="56">
        <v>10</v>
      </c>
    </row>
    <row r="8703" spans="1:3" ht="16">
      <c r="A8703" s="23" t="s">
        <v>16737</v>
      </c>
      <c r="B8703" s="23" t="s">
        <v>11526</v>
      </c>
      <c r="C8703" s="56">
        <v>10</v>
      </c>
    </row>
    <row r="8704" spans="1:3" ht="16">
      <c r="A8704" s="23" t="s">
        <v>16737</v>
      </c>
      <c r="B8704" s="23" t="s">
        <v>3238</v>
      </c>
      <c r="C8704" s="56">
        <v>10</v>
      </c>
    </row>
    <row r="8705" spans="1:3" ht="16">
      <c r="A8705" s="23" t="s">
        <v>16750</v>
      </c>
      <c r="B8705" s="23" t="s">
        <v>6839</v>
      </c>
      <c r="C8705" s="56">
        <v>10</v>
      </c>
    </row>
    <row r="8706" spans="1:3" ht="16">
      <c r="A8706" s="23" t="s">
        <v>16750</v>
      </c>
      <c r="B8706" s="23" t="s">
        <v>7811</v>
      </c>
      <c r="C8706" s="56">
        <v>10</v>
      </c>
    </row>
    <row r="8707" spans="1:3" ht="16">
      <c r="A8707" s="23" t="s">
        <v>16750</v>
      </c>
      <c r="B8707" s="23" t="s">
        <v>3429</v>
      </c>
      <c r="C8707" s="56">
        <v>10</v>
      </c>
    </row>
    <row r="8708" spans="1:3" ht="16">
      <c r="A8708" s="23" t="s">
        <v>16750</v>
      </c>
      <c r="B8708" s="23" t="s">
        <v>3429</v>
      </c>
      <c r="C8708" s="56" t="s">
        <v>6048</v>
      </c>
    </row>
    <row r="8709" spans="1:3" ht="16">
      <c r="A8709" s="23" t="s">
        <v>16750</v>
      </c>
      <c r="B8709" s="23" t="s">
        <v>6839</v>
      </c>
      <c r="C8709" s="56" t="s">
        <v>6048</v>
      </c>
    </row>
    <row r="8710" spans="1:3" ht="16">
      <c r="A8710" s="23" t="s">
        <v>16750</v>
      </c>
      <c r="B8710" s="23" t="s">
        <v>8097</v>
      </c>
      <c r="C8710" s="56" t="s">
        <v>6048</v>
      </c>
    </row>
    <row r="8711" spans="1:3" ht="16">
      <c r="A8711" s="23" t="s">
        <v>16750</v>
      </c>
      <c r="B8711" s="23" t="s">
        <v>11526</v>
      </c>
      <c r="C8711" s="56">
        <v>10</v>
      </c>
    </row>
    <row r="8712" spans="1:3" ht="16">
      <c r="A8712" s="23" t="s">
        <v>16750</v>
      </c>
      <c r="B8712" s="23" t="s">
        <v>3208</v>
      </c>
      <c r="C8712" s="56" t="s">
        <v>6048</v>
      </c>
    </row>
    <row r="8713" spans="1:3" ht="16">
      <c r="A8713" s="23" t="s">
        <v>16750</v>
      </c>
      <c r="B8713" s="23" t="s">
        <v>3208</v>
      </c>
      <c r="C8713" s="56">
        <v>10</v>
      </c>
    </row>
    <row r="8714" spans="1:3" ht="16">
      <c r="A8714" s="23" t="s">
        <v>16750</v>
      </c>
      <c r="B8714" s="23" t="s">
        <v>3238</v>
      </c>
      <c r="C8714" s="56">
        <v>10</v>
      </c>
    </row>
    <row r="8715" spans="1:3" ht="16">
      <c r="A8715" s="23" t="s">
        <v>16750</v>
      </c>
      <c r="B8715" s="23" t="s">
        <v>7387</v>
      </c>
      <c r="C8715" s="56">
        <v>1</v>
      </c>
    </row>
    <row r="8716" spans="1:3" ht="16">
      <c r="A8716" s="23" t="s">
        <v>6054</v>
      </c>
      <c r="B8716" s="23" t="s">
        <v>6054</v>
      </c>
      <c r="C8716" s="56">
        <v>10</v>
      </c>
    </row>
    <row r="8717" spans="1:3" ht="16">
      <c r="A8717" s="23" t="s">
        <v>6057</v>
      </c>
      <c r="B8717" s="23" t="s">
        <v>6057</v>
      </c>
      <c r="C8717" s="56">
        <v>10</v>
      </c>
    </row>
    <row r="8718" spans="1:3" ht="16">
      <c r="A8718" s="23" t="s">
        <v>16754</v>
      </c>
      <c r="B8718" s="23" t="s">
        <v>3208</v>
      </c>
      <c r="C8718" s="56" t="s">
        <v>6048</v>
      </c>
    </row>
    <row r="8719" spans="1:3" ht="16">
      <c r="A8719" s="23" t="s">
        <v>16754</v>
      </c>
      <c r="B8719" s="23" t="s">
        <v>8097</v>
      </c>
      <c r="C8719" s="56" t="s">
        <v>6048</v>
      </c>
    </row>
    <row r="8720" spans="1:3" ht="16">
      <c r="A8720" s="23" t="s">
        <v>16754</v>
      </c>
      <c r="B8720" s="23" t="s">
        <v>6839</v>
      </c>
      <c r="C8720" s="56" t="s">
        <v>6048</v>
      </c>
    </row>
    <row r="8721" spans="1:3" ht="16">
      <c r="A8721" s="23" t="s">
        <v>16754</v>
      </c>
      <c r="B8721" s="23" t="s">
        <v>3429</v>
      </c>
      <c r="C8721" s="56" t="s">
        <v>6048</v>
      </c>
    </row>
    <row r="8722" spans="1:3" ht="16">
      <c r="A8722" s="23" t="s">
        <v>16757</v>
      </c>
      <c r="B8722" s="23" t="s">
        <v>7387</v>
      </c>
      <c r="C8722" s="56" t="s">
        <v>6048</v>
      </c>
    </row>
    <row r="8723" spans="1:3" ht="16">
      <c r="A8723" s="23" t="s">
        <v>16757</v>
      </c>
      <c r="B8723" s="23" t="s">
        <v>3238</v>
      </c>
      <c r="C8723" s="56">
        <v>10</v>
      </c>
    </row>
    <row r="8724" spans="1:3" ht="16">
      <c r="A8724" s="23" t="s">
        <v>16757</v>
      </c>
      <c r="B8724" s="23" t="s">
        <v>7811</v>
      </c>
      <c r="C8724" s="56">
        <v>10</v>
      </c>
    </row>
    <row r="8725" spans="1:3" ht="16">
      <c r="A8725" s="23" t="s">
        <v>16757</v>
      </c>
      <c r="B8725" s="23" t="s">
        <v>3208</v>
      </c>
      <c r="C8725" s="56" t="s">
        <v>6048</v>
      </c>
    </row>
    <row r="8726" spans="1:3" ht="16">
      <c r="A8726" s="23" t="s">
        <v>16757</v>
      </c>
      <c r="B8726" s="23" t="s">
        <v>3429</v>
      </c>
      <c r="C8726" s="56" t="s">
        <v>6048</v>
      </c>
    </row>
    <row r="8727" spans="1:3" ht="16">
      <c r="A8727" s="23" t="s">
        <v>16757</v>
      </c>
      <c r="B8727" s="23" t="s">
        <v>3429</v>
      </c>
      <c r="C8727" s="56">
        <v>10</v>
      </c>
    </row>
    <row r="8728" spans="1:3" ht="16">
      <c r="A8728" s="23" t="s">
        <v>16757</v>
      </c>
      <c r="B8728" s="23" t="s">
        <v>7387</v>
      </c>
      <c r="C8728" s="56">
        <v>1</v>
      </c>
    </row>
    <row r="8729" spans="1:3" ht="16">
      <c r="A8729" s="23" t="s">
        <v>16757</v>
      </c>
      <c r="B8729" s="23" t="s">
        <v>6839</v>
      </c>
      <c r="C8729" s="56" t="s">
        <v>6048</v>
      </c>
    </row>
    <row r="8730" spans="1:3" ht="16">
      <c r="A8730" s="23" t="s">
        <v>16757</v>
      </c>
      <c r="B8730" s="23" t="s">
        <v>8097</v>
      </c>
      <c r="C8730" s="56" t="s">
        <v>6048</v>
      </c>
    </row>
    <row r="8731" spans="1:3" ht="16">
      <c r="A8731" s="23" t="s">
        <v>16757</v>
      </c>
      <c r="B8731" s="23" t="s">
        <v>11526</v>
      </c>
      <c r="C8731" s="56">
        <v>10</v>
      </c>
    </row>
    <row r="8732" spans="1:3" ht="16">
      <c r="A8732" s="23" t="s">
        <v>16757</v>
      </c>
      <c r="B8732" s="23" t="s">
        <v>3208</v>
      </c>
      <c r="C8732" s="56">
        <v>10</v>
      </c>
    </row>
    <row r="8733" spans="1:3" ht="16">
      <c r="A8733" s="23" t="s">
        <v>16757</v>
      </c>
      <c r="B8733" s="23" t="s">
        <v>6839</v>
      </c>
      <c r="C8733" s="56">
        <v>10</v>
      </c>
    </row>
    <row r="8734" spans="1:3" ht="16">
      <c r="A8734" s="23" t="s">
        <v>16757</v>
      </c>
      <c r="B8734" s="23" t="s">
        <v>3208</v>
      </c>
      <c r="C8734" s="56" t="s">
        <v>6048</v>
      </c>
    </row>
    <row r="8735" spans="1:3" ht="16">
      <c r="A8735" s="23" t="s">
        <v>16761</v>
      </c>
      <c r="B8735" s="23" t="s">
        <v>6839</v>
      </c>
      <c r="C8735" s="56" t="s">
        <v>6048</v>
      </c>
    </row>
    <row r="8736" spans="1:3" ht="16">
      <c r="A8736" s="23" t="s">
        <v>16761</v>
      </c>
      <c r="B8736" s="23" t="s">
        <v>3208</v>
      </c>
      <c r="C8736" s="56" t="s">
        <v>6048</v>
      </c>
    </row>
    <row r="8737" spans="1:3" ht="16">
      <c r="A8737" s="23" t="s">
        <v>16761</v>
      </c>
      <c r="B8737" s="23" t="s">
        <v>5017</v>
      </c>
      <c r="C8737" s="56">
        <v>10</v>
      </c>
    </row>
    <row r="8738" spans="1:3" ht="16">
      <c r="A8738" s="23" t="s">
        <v>16761</v>
      </c>
      <c r="B8738" s="23" t="s">
        <v>6839</v>
      </c>
      <c r="C8738" s="56">
        <v>10</v>
      </c>
    </row>
    <row r="8739" spans="1:3" ht="16">
      <c r="A8739" s="23" t="s">
        <v>16761</v>
      </c>
      <c r="B8739" s="23" t="s">
        <v>3429</v>
      </c>
      <c r="C8739" s="56">
        <v>10</v>
      </c>
    </row>
    <row r="8740" spans="1:3" ht="16">
      <c r="A8740" s="23" t="s">
        <v>16761</v>
      </c>
      <c r="B8740" s="23" t="s">
        <v>3238</v>
      </c>
      <c r="C8740" s="56">
        <v>10</v>
      </c>
    </row>
    <row r="8741" spans="1:3" ht="16">
      <c r="A8741" s="23" t="s">
        <v>16761</v>
      </c>
      <c r="B8741" s="23" t="s">
        <v>3208</v>
      </c>
      <c r="C8741" s="56" t="s">
        <v>6048</v>
      </c>
    </row>
    <row r="8742" spans="1:3" ht="16">
      <c r="A8742" s="23" t="s">
        <v>16761</v>
      </c>
      <c r="B8742" s="23" t="s">
        <v>3208</v>
      </c>
      <c r="C8742" s="56">
        <v>10</v>
      </c>
    </row>
    <row r="8743" spans="1:3" ht="16">
      <c r="A8743" s="23" t="s">
        <v>16761</v>
      </c>
      <c r="B8743" s="23" t="s">
        <v>483</v>
      </c>
      <c r="C8743" s="56">
        <v>1</v>
      </c>
    </row>
    <row r="8744" spans="1:3" ht="16">
      <c r="A8744" s="23" t="s">
        <v>16761</v>
      </c>
      <c r="B8744" s="23" t="s">
        <v>7811</v>
      </c>
      <c r="C8744" s="56">
        <v>10</v>
      </c>
    </row>
    <row r="8745" spans="1:3" ht="16">
      <c r="A8745" s="23" t="s">
        <v>16761</v>
      </c>
      <c r="B8745" s="23" t="s">
        <v>11526</v>
      </c>
      <c r="C8745" s="56">
        <v>10</v>
      </c>
    </row>
    <row r="8746" spans="1:3" ht="16">
      <c r="A8746" s="23" t="s">
        <v>16761</v>
      </c>
      <c r="B8746" s="23" t="s">
        <v>3429</v>
      </c>
      <c r="C8746" s="56" t="s">
        <v>6048</v>
      </c>
    </row>
    <row r="8747" spans="1:3" ht="16">
      <c r="A8747" s="23" t="s">
        <v>16761</v>
      </c>
      <c r="B8747" s="23" t="s">
        <v>8097</v>
      </c>
      <c r="C8747" s="56" t="s">
        <v>6048</v>
      </c>
    </row>
    <row r="8748" spans="1:3" ht="16">
      <c r="A8748" s="23" t="s">
        <v>16761</v>
      </c>
      <c r="B8748" s="23" t="s">
        <v>7387</v>
      </c>
      <c r="C8748" s="56">
        <v>1</v>
      </c>
    </row>
    <row r="8749" spans="1:3" ht="16">
      <c r="A8749" s="23" t="s">
        <v>16761</v>
      </c>
      <c r="B8749" s="23" t="s">
        <v>3198</v>
      </c>
      <c r="C8749" s="56">
        <v>10</v>
      </c>
    </row>
    <row r="8750" spans="1:3" ht="16">
      <c r="A8750" s="23" t="s">
        <v>6062</v>
      </c>
      <c r="B8750" s="23" t="s">
        <v>6839</v>
      </c>
      <c r="C8750" s="56" t="s">
        <v>6048</v>
      </c>
    </row>
    <row r="8751" spans="1:3" ht="16">
      <c r="A8751" s="23" t="s">
        <v>6062</v>
      </c>
      <c r="B8751" s="23" t="s">
        <v>3208</v>
      </c>
      <c r="C8751" s="56" t="s">
        <v>6048</v>
      </c>
    </row>
    <row r="8752" spans="1:3" ht="16">
      <c r="A8752" s="23" t="s">
        <v>6062</v>
      </c>
      <c r="B8752" s="23" t="s">
        <v>6062</v>
      </c>
      <c r="C8752" s="56">
        <v>10</v>
      </c>
    </row>
    <row r="8753" spans="1:3" ht="16">
      <c r="A8753" s="23" t="s">
        <v>6062</v>
      </c>
      <c r="B8753" s="23" t="s">
        <v>3429</v>
      </c>
      <c r="C8753" s="56" t="s">
        <v>6048</v>
      </c>
    </row>
    <row r="8754" spans="1:3" ht="16">
      <c r="A8754" s="23" t="s">
        <v>6062</v>
      </c>
      <c r="B8754" s="23" t="s">
        <v>8097</v>
      </c>
      <c r="C8754" s="56" t="s">
        <v>6048</v>
      </c>
    </row>
    <row r="8755" spans="1:3" ht="16">
      <c r="A8755" s="23" t="s">
        <v>16768</v>
      </c>
      <c r="B8755" s="23" t="s">
        <v>5017</v>
      </c>
      <c r="C8755" s="56">
        <v>10</v>
      </c>
    </row>
    <row r="8756" spans="1:3" ht="16">
      <c r="A8756" s="23" t="s">
        <v>16768</v>
      </c>
      <c r="B8756" s="23" t="s">
        <v>7811</v>
      </c>
      <c r="C8756" s="56">
        <v>10</v>
      </c>
    </row>
    <row r="8757" spans="1:3" ht="16">
      <c r="A8757" s="23" t="s">
        <v>16768</v>
      </c>
      <c r="B8757" s="23" t="s">
        <v>3429</v>
      </c>
      <c r="C8757" s="56">
        <v>10</v>
      </c>
    </row>
    <row r="8758" spans="1:3" ht="16">
      <c r="A8758" s="23" t="s">
        <v>16768</v>
      </c>
      <c r="B8758" s="23" t="s">
        <v>483</v>
      </c>
      <c r="C8758" s="56">
        <v>1</v>
      </c>
    </row>
    <row r="8759" spans="1:3" ht="16">
      <c r="A8759" s="23" t="s">
        <v>16768</v>
      </c>
      <c r="B8759" s="23" t="s">
        <v>11526</v>
      </c>
      <c r="C8759" s="56">
        <v>10</v>
      </c>
    </row>
    <row r="8760" spans="1:3" ht="16">
      <c r="A8760" s="23" t="s">
        <v>16768</v>
      </c>
      <c r="B8760" s="23" t="s">
        <v>3198</v>
      </c>
      <c r="C8760" s="56">
        <v>10</v>
      </c>
    </row>
    <row r="8761" spans="1:3" ht="16">
      <c r="A8761" s="23" t="s">
        <v>6065</v>
      </c>
      <c r="B8761" s="23" t="s">
        <v>7387</v>
      </c>
      <c r="C8761" s="56">
        <v>1</v>
      </c>
    </row>
    <row r="8762" spans="1:3" ht="16">
      <c r="A8762" s="23" t="s">
        <v>6065</v>
      </c>
      <c r="B8762" s="23" t="s">
        <v>8097</v>
      </c>
      <c r="C8762" s="56" t="s">
        <v>6048</v>
      </c>
    </row>
    <row r="8763" spans="1:3" ht="16">
      <c r="A8763" s="23" t="s">
        <v>6065</v>
      </c>
      <c r="B8763" s="23" t="s">
        <v>3429</v>
      </c>
      <c r="C8763" s="56">
        <v>10</v>
      </c>
    </row>
    <row r="8764" spans="1:3" ht="16">
      <c r="A8764" s="23" t="s">
        <v>6065</v>
      </c>
      <c r="B8764" s="23" t="s">
        <v>3208</v>
      </c>
      <c r="C8764" s="56">
        <v>10</v>
      </c>
    </row>
    <row r="8765" spans="1:3" ht="16">
      <c r="A8765" s="23" t="s">
        <v>6065</v>
      </c>
      <c r="B8765" s="23" t="s">
        <v>7811</v>
      </c>
      <c r="C8765" s="56">
        <v>10</v>
      </c>
    </row>
    <row r="8766" spans="1:3" ht="16">
      <c r="A8766" s="23" t="s">
        <v>6065</v>
      </c>
      <c r="B8766" s="23" t="s">
        <v>6065</v>
      </c>
      <c r="C8766" s="56">
        <v>10</v>
      </c>
    </row>
    <row r="8767" spans="1:3" ht="16">
      <c r="A8767" s="23" t="s">
        <v>6065</v>
      </c>
      <c r="B8767" s="23" t="s">
        <v>3238</v>
      </c>
      <c r="C8767" s="56">
        <v>10</v>
      </c>
    </row>
    <row r="8768" spans="1:3" ht="16">
      <c r="A8768" s="23" t="s">
        <v>6065</v>
      </c>
      <c r="B8768" s="23" t="s">
        <v>11526</v>
      </c>
      <c r="C8768" s="56">
        <v>10</v>
      </c>
    </row>
    <row r="8769" spans="1:3" ht="16">
      <c r="A8769" s="23" t="s">
        <v>6065</v>
      </c>
      <c r="B8769" s="23" t="s">
        <v>6839</v>
      </c>
      <c r="C8769" s="56" t="s">
        <v>6048</v>
      </c>
    </row>
    <row r="8770" spans="1:3" ht="16">
      <c r="A8770" s="23" t="s">
        <v>6065</v>
      </c>
      <c r="B8770" s="23" t="s">
        <v>3429</v>
      </c>
      <c r="C8770" s="56" t="s">
        <v>6048</v>
      </c>
    </row>
    <row r="8771" spans="1:3" ht="16">
      <c r="A8771" s="23" t="s">
        <v>6065</v>
      </c>
      <c r="B8771" s="23" t="s">
        <v>6839</v>
      </c>
      <c r="C8771" s="56">
        <v>10</v>
      </c>
    </row>
    <row r="8772" spans="1:3" ht="16">
      <c r="A8772" s="23" t="s">
        <v>6065</v>
      </c>
      <c r="B8772" s="23" t="s">
        <v>3208</v>
      </c>
      <c r="C8772" s="56" t="s">
        <v>6048</v>
      </c>
    </row>
    <row r="8773" spans="1:3" ht="16">
      <c r="A8773" s="23" t="s">
        <v>9040</v>
      </c>
      <c r="B8773" s="23" t="s">
        <v>9040</v>
      </c>
      <c r="C8773" s="56">
        <v>10</v>
      </c>
    </row>
    <row r="8774" spans="1:3" ht="16">
      <c r="A8774" s="23" t="s">
        <v>6067</v>
      </c>
      <c r="B8774" s="23" t="s">
        <v>7021</v>
      </c>
      <c r="C8774" s="56">
        <v>10</v>
      </c>
    </row>
    <row r="8775" spans="1:3" ht="16">
      <c r="A8775" s="23" t="s">
        <v>6067</v>
      </c>
      <c r="B8775" s="23" t="s">
        <v>6067</v>
      </c>
      <c r="C8775" s="56">
        <v>10</v>
      </c>
    </row>
    <row r="8776" spans="1:3" ht="16">
      <c r="A8776" s="23" t="s">
        <v>6067</v>
      </c>
      <c r="B8776" s="23" t="s">
        <v>9195</v>
      </c>
      <c r="C8776" s="56">
        <v>10</v>
      </c>
    </row>
    <row r="8777" spans="1:3" ht="16">
      <c r="A8777" s="23" t="s">
        <v>6067</v>
      </c>
      <c r="B8777" s="23" t="s">
        <v>7019</v>
      </c>
      <c r="C8777" s="56">
        <v>10</v>
      </c>
    </row>
    <row r="8778" spans="1:3" ht="16">
      <c r="A8778" s="23" t="s">
        <v>6067</v>
      </c>
      <c r="B8778" s="23" t="s">
        <v>7023</v>
      </c>
      <c r="C8778" s="56">
        <v>10</v>
      </c>
    </row>
    <row r="8779" spans="1:3" ht="16">
      <c r="A8779" s="23" t="s">
        <v>6067</v>
      </c>
      <c r="B8779" s="23" t="s">
        <v>9192</v>
      </c>
      <c r="C8779" s="56">
        <v>10</v>
      </c>
    </row>
    <row r="8780" spans="1:3" ht="16">
      <c r="A8780" s="23" t="s">
        <v>6067</v>
      </c>
      <c r="B8780" s="23" t="s">
        <v>7016</v>
      </c>
      <c r="C8780" s="56">
        <v>10</v>
      </c>
    </row>
    <row r="8781" spans="1:3" ht="16">
      <c r="A8781" s="23" t="s">
        <v>16785</v>
      </c>
      <c r="B8781" s="23" t="s">
        <v>3291</v>
      </c>
      <c r="C8781" s="56">
        <v>10</v>
      </c>
    </row>
    <row r="8782" spans="1:3" ht="16">
      <c r="A8782" s="23" t="s">
        <v>16785</v>
      </c>
      <c r="B8782" s="23" t="s">
        <v>4267</v>
      </c>
      <c r="C8782" s="56">
        <v>10</v>
      </c>
    </row>
    <row r="8783" spans="1:3" ht="16">
      <c r="A8783" s="23" t="s">
        <v>16785</v>
      </c>
      <c r="B8783" s="23" t="s">
        <v>3274</v>
      </c>
      <c r="C8783" s="56">
        <v>10</v>
      </c>
    </row>
    <row r="8784" spans="1:3" ht="16">
      <c r="A8784" s="23" t="s">
        <v>16787</v>
      </c>
      <c r="B8784" s="23" t="s">
        <v>7016</v>
      </c>
      <c r="C8784" s="56">
        <v>10</v>
      </c>
    </row>
    <row r="8785" spans="1:3" ht="16">
      <c r="A8785" s="23" t="s">
        <v>16787</v>
      </c>
      <c r="B8785" s="23" t="s">
        <v>6839</v>
      </c>
      <c r="C8785" s="56" t="s">
        <v>6048</v>
      </c>
    </row>
    <row r="8786" spans="1:3" ht="16">
      <c r="A8786" s="23" t="s">
        <v>16787</v>
      </c>
      <c r="B8786" s="23" t="s">
        <v>7023</v>
      </c>
      <c r="C8786" s="56">
        <v>10</v>
      </c>
    </row>
    <row r="8787" spans="1:3" ht="16">
      <c r="A8787" s="23" t="s">
        <v>16787</v>
      </c>
      <c r="B8787" s="23" t="s">
        <v>3208</v>
      </c>
      <c r="C8787" s="56" t="s">
        <v>6048</v>
      </c>
    </row>
    <row r="8788" spans="1:3" ht="16">
      <c r="A8788" s="23" t="s">
        <v>16787</v>
      </c>
      <c r="B8788" s="23" t="s">
        <v>5017</v>
      </c>
      <c r="C8788" s="56">
        <v>10</v>
      </c>
    </row>
    <row r="8789" spans="1:3" ht="16">
      <c r="A8789" s="23" t="s">
        <v>16787</v>
      </c>
      <c r="B8789" s="23" t="s">
        <v>483</v>
      </c>
      <c r="C8789" s="56">
        <v>1</v>
      </c>
    </row>
    <row r="8790" spans="1:3" ht="16">
      <c r="A8790" s="23" t="s">
        <v>16787</v>
      </c>
      <c r="B8790" s="23" t="s">
        <v>7019</v>
      </c>
      <c r="C8790" s="56">
        <v>10</v>
      </c>
    </row>
    <row r="8791" spans="1:3" ht="16">
      <c r="A8791" s="23" t="s">
        <v>16787</v>
      </c>
      <c r="B8791" s="23" t="s">
        <v>3238</v>
      </c>
      <c r="C8791" s="56">
        <v>10</v>
      </c>
    </row>
    <row r="8792" spans="1:3" ht="16">
      <c r="A8792" s="23" t="s">
        <v>16787</v>
      </c>
      <c r="B8792" s="23" t="s">
        <v>3208</v>
      </c>
      <c r="C8792" s="56">
        <v>10</v>
      </c>
    </row>
    <row r="8793" spans="1:3" ht="16">
      <c r="A8793" s="23" t="s">
        <v>16787</v>
      </c>
      <c r="B8793" s="23" t="s">
        <v>3198</v>
      </c>
      <c r="C8793" s="56">
        <v>10</v>
      </c>
    </row>
    <row r="8794" spans="1:3" ht="16">
      <c r="A8794" s="23" t="s">
        <v>16787</v>
      </c>
      <c r="B8794" s="23" t="s">
        <v>8097</v>
      </c>
      <c r="C8794" s="56" t="s">
        <v>6048</v>
      </c>
    </row>
    <row r="8795" spans="1:3" ht="16">
      <c r="A8795" s="23" t="s">
        <v>16787</v>
      </c>
      <c r="B8795" s="23" t="s">
        <v>3429</v>
      </c>
      <c r="C8795" s="56">
        <v>10</v>
      </c>
    </row>
    <row r="8796" spans="1:3" ht="16">
      <c r="A8796" s="23" t="s">
        <v>16787</v>
      </c>
      <c r="B8796" s="23" t="s">
        <v>3429</v>
      </c>
      <c r="C8796" s="56" t="s">
        <v>6048</v>
      </c>
    </row>
    <row r="8797" spans="1:3" ht="16">
      <c r="A8797" s="23" t="s">
        <v>16787</v>
      </c>
      <c r="B8797" s="23" t="s">
        <v>619</v>
      </c>
      <c r="C8797" s="56">
        <v>10</v>
      </c>
    </row>
    <row r="8798" spans="1:3" ht="16">
      <c r="A8798" s="23" t="s">
        <v>16787</v>
      </c>
      <c r="B8798" s="23" t="s">
        <v>11526</v>
      </c>
      <c r="C8798" s="56">
        <v>10</v>
      </c>
    </row>
    <row r="8799" spans="1:3" ht="16">
      <c r="A8799" s="23" t="s">
        <v>16787</v>
      </c>
      <c r="B8799" s="23" t="s">
        <v>7387</v>
      </c>
      <c r="C8799" s="56">
        <v>1</v>
      </c>
    </row>
    <row r="8800" spans="1:3" ht="16">
      <c r="A8800" s="23" t="s">
        <v>16787</v>
      </c>
      <c r="B8800" s="23" t="s">
        <v>7021</v>
      </c>
      <c r="C8800" s="56">
        <v>10</v>
      </c>
    </row>
    <row r="8801" spans="1:3" ht="16">
      <c r="A8801" s="23" t="s">
        <v>16787</v>
      </c>
      <c r="B8801" s="23" t="s">
        <v>7811</v>
      </c>
      <c r="C8801" s="56">
        <v>10</v>
      </c>
    </row>
    <row r="8802" spans="1:3" ht="16">
      <c r="A8802" s="23" t="s">
        <v>16787</v>
      </c>
      <c r="B8802" s="23" t="s">
        <v>6552</v>
      </c>
      <c r="C8802" s="56">
        <v>1</v>
      </c>
    </row>
    <row r="8803" spans="1:3" ht="16">
      <c r="A8803" s="23" t="s">
        <v>6072</v>
      </c>
      <c r="B8803" s="23" t="s">
        <v>7019</v>
      </c>
      <c r="C8803" s="56">
        <v>10</v>
      </c>
    </row>
    <row r="8804" spans="1:3" ht="16">
      <c r="A8804" s="23" t="s">
        <v>6072</v>
      </c>
      <c r="B8804" s="23" t="s">
        <v>11526</v>
      </c>
      <c r="C8804" s="56">
        <v>10</v>
      </c>
    </row>
    <row r="8805" spans="1:3" ht="16">
      <c r="A8805" s="23" t="s">
        <v>6072</v>
      </c>
      <c r="B8805" s="23" t="s">
        <v>6072</v>
      </c>
      <c r="C8805" s="56">
        <v>10</v>
      </c>
    </row>
    <row r="8806" spans="1:3" ht="16">
      <c r="A8806" s="23" t="s">
        <v>6072</v>
      </c>
      <c r="B8806" s="23" t="s">
        <v>7023</v>
      </c>
      <c r="C8806" s="56">
        <v>10</v>
      </c>
    </row>
    <row r="8807" spans="1:3" ht="16">
      <c r="A8807" s="23" t="s">
        <v>6072</v>
      </c>
      <c r="B8807" s="23" t="s">
        <v>7387</v>
      </c>
      <c r="C8807" s="56" t="s">
        <v>6048</v>
      </c>
    </row>
    <row r="8808" spans="1:3" ht="16">
      <c r="A8808" s="23" t="s">
        <v>6072</v>
      </c>
      <c r="B8808" s="23" t="s">
        <v>7811</v>
      </c>
      <c r="C8808" s="56">
        <v>10</v>
      </c>
    </row>
    <row r="8809" spans="1:3" ht="16">
      <c r="A8809" s="23" t="s">
        <v>6072</v>
      </c>
      <c r="B8809" s="23" t="s">
        <v>7021</v>
      </c>
      <c r="C8809" s="56">
        <v>10</v>
      </c>
    </row>
    <row r="8810" spans="1:3" ht="16">
      <c r="A8810" s="23" t="s">
        <v>6072</v>
      </c>
      <c r="B8810" s="23" t="s">
        <v>5017</v>
      </c>
      <c r="C8810" s="56">
        <v>10</v>
      </c>
    </row>
    <row r="8811" spans="1:3" ht="16">
      <c r="A8811" s="23" t="s">
        <v>6072</v>
      </c>
      <c r="B8811" s="23" t="s">
        <v>8097</v>
      </c>
      <c r="C8811" s="56" t="s">
        <v>6048</v>
      </c>
    </row>
    <row r="8812" spans="1:3" ht="16">
      <c r="A8812" s="23" t="s">
        <v>6072</v>
      </c>
      <c r="B8812" s="23" t="s">
        <v>483</v>
      </c>
      <c r="C8812" s="56">
        <v>1</v>
      </c>
    </row>
    <row r="8813" spans="1:3" ht="16">
      <c r="A8813" s="23" t="s">
        <v>6072</v>
      </c>
      <c r="B8813" s="23" t="s">
        <v>6839</v>
      </c>
      <c r="C8813" s="56" t="s">
        <v>6048</v>
      </c>
    </row>
    <row r="8814" spans="1:3" ht="16">
      <c r="A8814" s="23" t="s">
        <v>6072</v>
      </c>
      <c r="B8814" s="23" t="s">
        <v>3429</v>
      </c>
      <c r="C8814" s="56" t="s">
        <v>6048</v>
      </c>
    </row>
    <row r="8815" spans="1:3" ht="16">
      <c r="A8815" s="23" t="s">
        <v>6072</v>
      </c>
      <c r="B8815" s="23" t="s">
        <v>7387</v>
      </c>
      <c r="C8815" s="56">
        <v>1</v>
      </c>
    </row>
    <row r="8816" spans="1:3" ht="16">
      <c r="A8816" s="23" t="s">
        <v>6072</v>
      </c>
      <c r="B8816" s="23" t="s">
        <v>7016</v>
      </c>
      <c r="C8816" s="56">
        <v>10</v>
      </c>
    </row>
    <row r="8817" spans="1:3" ht="16">
      <c r="A8817" s="23" t="s">
        <v>6072</v>
      </c>
      <c r="B8817" s="23" t="s">
        <v>3208</v>
      </c>
      <c r="C8817" s="56" t="s">
        <v>6048</v>
      </c>
    </row>
    <row r="8818" spans="1:3" ht="16">
      <c r="A8818" s="23" t="s">
        <v>6072</v>
      </c>
      <c r="B8818" s="23" t="s">
        <v>3208</v>
      </c>
      <c r="C8818" s="56" t="s">
        <v>6048</v>
      </c>
    </row>
    <row r="8819" spans="1:3" ht="16">
      <c r="A8819" s="23" t="s">
        <v>6072</v>
      </c>
      <c r="B8819" s="23" t="s">
        <v>3208</v>
      </c>
      <c r="C8819" s="56">
        <v>1</v>
      </c>
    </row>
    <row r="8820" spans="1:3" ht="16">
      <c r="A8820" s="23" t="s">
        <v>6072</v>
      </c>
      <c r="B8820" s="23" t="s">
        <v>6552</v>
      </c>
      <c r="C8820" s="56">
        <v>10</v>
      </c>
    </row>
    <row r="8821" spans="1:3" ht="16">
      <c r="A8821" s="23" t="s">
        <v>6072</v>
      </c>
      <c r="B8821" s="23" t="s">
        <v>619</v>
      </c>
      <c r="C8821" s="56">
        <v>10</v>
      </c>
    </row>
    <row r="8822" spans="1:3" ht="16">
      <c r="A8822" s="23" t="s">
        <v>6072</v>
      </c>
      <c r="B8822" s="23" t="s">
        <v>3429</v>
      </c>
      <c r="C8822" s="56">
        <v>10</v>
      </c>
    </row>
    <row r="8823" spans="1:3" ht="16">
      <c r="A8823" s="23" t="s">
        <v>6072</v>
      </c>
      <c r="B8823" s="23" t="s">
        <v>3238</v>
      </c>
      <c r="C8823" s="56">
        <v>10</v>
      </c>
    </row>
    <row r="8824" spans="1:3" ht="16">
      <c r="A8824" s="23" t="s">
        <v>6072</v>
      </c>
      <c r="B8824" s="23" t="s">
        <v>3198</v>
      </c>
      <c r="C8824" s="56">
        <v>10</v>
      </c>
    </row>
    <row r="8825" spans="1:3" ht="16">
      <c r="A8825" s="23" t="s">
        <v>6074</v>
      </c>
      <c r="B8825" s="23" t="s">
        <v>6074</v>
      </c>
      <c r="C8825" s="56">
        <v>10</v>
      </c>
    </row>
    <row r="8826" spans="1:3" ht="16">
      <c r="A8826" s="23" t="s">
        <v>6079</v>
      </c>
      <c r="B8826" s="23" t="s">
        <v>7016</v>
      </c>
      <c r="C8826" s="56">
        <v>10</v>
      </c>
    </row>
    <row r="8827" spans="1:3" ht="16">
      <c r="A8827" s="23" t="s">
        <v>6079</v>
      </c>
      <c r="B8827" s="23" t="s">
        <v>6079</v>
      </c>
      <c r="C8827" s="56">
        <v>10</v>
      </c>
    </row>
    <row r="8828" spans="1:3" ht="16">
      <c r="A8828" s="23" t="s">
        <v>6079</v>
      </c>
      <c r="B8828" s="23" t="s">
        <v>7023</v>
      </c>
      <c r="C8828" s="56">
        <v>10</v>
      </c>
    </row>
    <row r="8829" spans="1:3" ht="16">
      <c r="A8829" s="23" t="s">
        <v>6079</v>
      </c>
      <c r="B8829" s="23" t="s">
        <v>7021</v>
      </c>
      <c r="C8829" s="56">
        <v>10</v>
      </c>
    </row>
    <row r="8830" spans="1:3" ht="16">
      <c r="A8830" s="23" t="s">
        <v>6079</v>
      </c>
      <c r="B8830" s="23" t="s">
        <v>7019</v>
      </c>
      <c r="C8830" s="56">
        <v>10</v>
      </c>
    </row>
    <row r="8831" spans="1:3" ht="16">
      <c r="A8831" s="23" t="s">
        <v>16797</v>
      </c>
      <c r="B8831" s="23" t="s">
        <v>3238</v>
      </c>
      <c r="C8831" s="56">
        <v>10</v>
      </c>
    </row>
    <row r="8832" spans="1:3" ht="16">
      <c r="A8832" s="23" t="s">
        <v>16797</v>
      </c>
      <c r="B8832" s="23" t="s">
        <v>8097</v>
      </c>
      <c r="C8832" s="56">
        <v>10</v>
      </c>
    </row>
    <row r="8833" spans="1:3" ht="16">
      <c r="A8833" s="23" t="s">
        <v>16797</v>
      </c>
      <c r="B8833" s="23" t="s">
        <v>8097</v>
      </c>
      <c r="C8833" s="56" t="s">
        <v>6048</v>
      </c>
    </row>
    <row r="8834" spans="1:3" ht="16">
      <c r="A8834" s="23" t="s">
        <v>16797</v>
      </c>
      <c r="B8834" s="23" t="s">
        <v>8109</v>
      </c>
      <c r="C8834" s="56">
        <v>10</v>
      </c>
    </row>
    <row r="8835" spans="1:3" ht="16">
      <c r="A8835" s="23" t="s">
        <v>16797</v>
      </c>
      <c r="B8835" s="23" t="s">
        <v>7387</v>
      </c>
      <c r="C8835" s="56">
        <v>1</v>
      </c>
    </row>
    <row r="8836" spans="1:3" ht="16">
      <c r="A8836" s="23" t="s">
        <v>16797</v>
      </c>
      <c r="B8836" s="23" t="s">
        <v>8112</v>
      </c>
      <c r="C8836" s="56">
        <v>10</v>
      </c>
    </row>
    <row r="8837" spans="1:3" ht="16">
      <c r="A8837" s="23" t="s">
        <v>16797</v>
      </c>
      <c r="B8837" s="23" t="s">
        <v>6839</v>
      </c>
      <c r="C8837" s="56" t="s">
        <v>6048</v>
      </c>
    </row>
    <row r="8838" spans="1:3" ht="16">
      <c r="A8838" s="23" t="s">
        <v>16797</v>
      </c>
      <c r="B8838" s="23" t="s">
        <v>3429</v>
      </c>
      <c r="C8838" s="56" t="s">
        <v>6048</v>
      </c>
    </row>
    <row r="8839" spans="1:3" ht="16">
      <c r="A8839" s="23" t="s">
        <v>16797</v>
      </c>
      <c r="B8839" s="23" t="s">
        <v>3429</v>
      </c>
      <c r="C8839" s="56">
        <v>10</v>
      </c>
    </row>
    <row r="8840" spans="1:3" ht="16">
      <c r="A8840" s="23" t="s">
        <v>16797</v>
      </c>
      <c r="B8840" s="23" t="s">
        <v>3208</v>
      </c>
      <c r="C8840" s="56" t="s">
        <v>6048</v>
      </c>
    </row>
    <row r="8841" spans="1:3" ht="16">
      <c r="A8841" s="23" t="s">
        <v>16797</v>
      </c>
      <c r="B8841" s="23" t="s">
        <v>3208</v>
      </c>
      <c r="C8841" s="56">
        <v>10</v>
      </c>
    </row>
    <row r="8842" spans="1:3" ht="16">
      <c r="A8842" s="23" t="s">
        <v>6083</v>
      </c>
      <c r="B8842" s="23" t="s">
        <v>6083</v>
      </c>
      <c r="C8842" s="56">
        <v>10</v>
      </c>
    </row>
    <row r="8843" spans="1:3" ht="16">
      <c r="A8843" s="23" t="s">
        <v>6089</v>
      </c>
      <c r="B8843" s="23" t="s">
        <v>6089</v>
      </c>
      <c r="C8843" s="56">
        <v>10</v>
      </c>
    </row>
    <row r="8844" spans="1:3" ht="16">
      <c r="A8844" s="23" t="s">
        <v>6091</v>
      </c>
      <c r="B8844" s="23" t="s">
        <v>6091</v>
      </c>
      <c r="C8844" s="56">
        <v>10</v>
      </c>
    </row>
    <row r="8845" spans="1:3" ht="16">
      <c r="A8845" s="23" t="s">
        <v>6094</v>
      </c>
      <c r="B8845" s="23" t="s">
        <v>6094</v>
      </c>
      <c r="C8845" s="56">
        <v>10</v>
      </c>
    </row>
    <row r="8846" spans="1:3" ht="16">
      <c r="A8846" s="23" t="s">
        <v>6096</v>
      </c>
      <c r="B8846" s="23" t="s">
        <v>6096</v>
      </c>
      <c r="C8846" s="56">
        <v>10</v>
      </c>
    </row>
    <row r="8847" spans="1:3" ht="16">
      <c r="A8847" s="23" t="s">
        <v>6098</v>
      </c>
      <c r="B8847" s="23" t="s">
        <v>6098</v>
      </c>
      <c r="C8847" s="56">
        <v>10</v>
      </c>
    </row>
    <row r="8848" spans="1:3" ht="16">
      <c r="A8848" s="23" t="s">
        <v>9046</v>
      </c>
      <c r="B8848" s="23" t="s">
        <v>9046</v>
      </c>
      <c r="C8848" s="56">
        <v>10</v>
      </c>
    </row>
    <row r="8849" spans="1:3" ht="16">
      <c r="A8849" s="23" t="s">
        <v>16807</v>
      </c>
      <c r="B8849" s="23" t="s">
        <v>10495</v>
      </c>
      <c r="C8849" s="56">
        <v>1</v>
      </c>
    </row>
    <row r="8850" spans="1:3" ht="16">
      <c r="A8850" s="23" t="s">
        <v>16807</v>
      </c>
      <c r="B8850" s="23" t="s">
        <v>9062</v>
      </c>
      <c r="C8850" s="56">
        <v>10</v>
      </c>
    </row>
    <row r="8851" spans="1:3" ht="16">
      <c r="A8851" s="23" t="s">
        <v>16807</v>
      </c>
      <c r="B8851" s="23" t="s">
        <v>6354</v>
      </c>
      <c r="C8851" s="56">
        <v>1</v>
      </c>
    </row>
    <row r="8852" spans="1:3" ht="16">
      <c r="A8852" s="23" t="s">
        <v>16807</v>
      </c>
      <c r="B8852" s="23" t="s">
        <v>6102</v>
      </c>
      <c r="C8852" s="56">
        <v>10</v>
      </c>
    </row>
    <row r="8853" spans="1:3" ht="16">
      <c r="A8853" s="23" t="s">
        <v>16807</v>
      </c>
      <c r="B8853" s="23" t="s">
        <v>6362</v>
      </c>
      <c r="C8853" s="56">
        <v>1</v>
      </c>
    </row>
    <row r="8854" spans="1:3" ht="16">
      <c r="A8854" s="23" t="s">
        <v>16807</v>
      </c>
      <c r="B8854" s="23" t="s">
        <v>7411</v>
      </c>
      <c r="C8854" s="56">
        <v>1</v>
      </c>
    </row>
    <row r="8855" spans="1:3" ht="16">
      <c r="A8855" s="23" t="s">
        <v>6100</v>
      </c>
      <c r="B8855" s="23" t="s">
        <v>6100</v>
      </c>
      <c r="C8855" s="56">
        <v>10</v>
      </c>
    </row>
    <row r="8856" spans="1:3" ht="16">
      <c r="A8856" s="23" t="s">
        <v>9059</v>
      </c>
      <c r="B8856" s="23" t="s">
        <v>9059</v>
      </c>
      <c r="C8856" s="56">
        <v>10</v>
      </c>
    </row>
    <row r="8857" spans="1:3" ht="16">
      <c r="A8857" s="23" t="s">
        <v>16812</v>
      </c>
      <c r="B8857" s="23" t="s">
        <v>9062</v>
      </c>
      <c r="C8857" s="56" t="s">
        <v>6048</v>
      </c>
    </row>
    <row r="8858" spans="1:3" ht="16">
      <c r="A8858" s="23" t="s">
        <v>9062</v>
      </c>
      <c r="B8858" s="23" t="s">
        <v>7270</v>
      </c>
      <c r="C8858" s="56">
        <v>10</v>
      </c>
    </row>
    <row r="8859" spans="1:3" ht="16">
      <c r="A8859" s="23" t="s">
        <v>9062</v>
      </c>
      <c r="B8859" s="23" t="s">
        <v>7411</v>
      </c>
      <c r="C8859" s="56">
        <v>1</v>
      </c>
    </row>
    <row r="8860" spans="1:3" ht="16">
      <c r="A8860" s="23" t="s">
        <v>9062</v>
      </c>
      <c r="B8860" s="23" t="s">
        <v>6805</v>
      </c>
      <c r="C8860" s="56">
        <v>10</v>
      </c>
    </row>
    <row r="8861" spans="1:3" ht="16">
      <c r="A8861" s="23" t="s">
        <v>9062</v>
      </c>
      <c r="B8861" s="23" t="s">
        <v>9062</v>
      </c>
      <c r="C8861" s="56">
        <v>10</v>
      </c>
    </row>
    <row r="8862" spans="1:3" ht="16">
      <c r="A8862" s="23" t="s">
        <v>9062</v>
      </c>
      <c r="B8862" s="23" t="s">
        <v>6102</v>
      </c>
      <c r="C8862" s="56">
        <v>10</v>
      </c>
    </row>
    <row r="8863" spans="1:3" ht="16">
      <c r="A8863" s="23" t="s">
        <v>16815</v>
      </c>
      <c r="B8863" s="23" t="s">
        <v>6102</v>
      </c>
      <c r="C8863" s="56">
        <v>10</v>
      </c>
    </row>
    <row r="8864" spans="1:3" ht="16">
      <c r="A8864" s="23" t="s">
        <v>16815</v>
      </c>
      <c r="B8864" s="23" t="s">
        <v>7411</v>
      </c>
      <c r="C8864" s="56">
        <v>1</v>
      </c>
    </row>
    <row r="8865" spans="1:3" ht="16">
      <c r="A8865" s="23" t="s">
        <v>16815</v>
      </c>
      <c r="B8865" s="23" t="s">
        <v>9062</v>
      </c>
      <c r="C8865" s="56">
        <v>10</v>
      </c>
    </row>
    <row r="8866" spans="1:3" ht="16">
      <c r="A8866" s="23" t="s">
        <v>6805</v>
      </c>
      <c r="B8866" s="23" t="s">
        <v>6102</v>
      </c>
      <c r="C8866" s="56" t="s">
        <v>6048</v>
      </c>
    </row>
    <row r="8867" spans="1:3" ht="16">
      <c r="A8867" s="23" t="s">
        <v>6805</v>
      </c>
      <c r="B8867" s="23" t="s">
        <v>6805</v>
      </c>
      <c r="C8867" s="56">
        <v>10</v>
      </c>
    </row>
    <row r="8868" spans="1:3" ht="16">
      <c r="A8868" s="23" t="s">
        <v>6805</v>
      </c>
      <c r="B8868" s="23" t="s">
        <v>6102</v>
      </c>
      <c r="C8868" s="56" t="s">
        <v>6048</v>
      </c>
    </row>
    <row r="8869" spans="1:3" ht="16">
      <c r="A8869" s="23" t="s">
        <v>6102</v>
      </c>
      <c r="B8869" s="23" t="s">
        <v>6102</v>
      </c>
      <c r="C8869" s="56">
        <v>10</v>
      </c>
    </row>
    <row r="8870" spans="1:3" ht="16">
      <c r="A8870" s="23" t="s">
        <v>6102</v>
      </c>
      <c r="B8870" s="23" t="s">
        <v>7411</v>
      </c>
      <c r="C8870" s="56">
        <v>1</v>
      </c>
    </row>
    <row r="8871" spans="1:3" ht="16">
      <c r="A8871" s="23" t="s">
        <v>7270</v>
      </c>
      <c r="B8871" s="23" t="s">
        <v>7270</v>
      </c>
      <c r="C8871" s="56">
        <v>10</v>
      </c>
    </row>
    <row r="8872" spans="1:3" ht="16">
      <c r="A8872" s="23" t="s">
        <v>9161</v>
      </c>
      <c r="B8872" s="23" t="s">
        <v>9161</v>
      </c>
      <c r="C8872" s="56">
        <v>10</v>
      </c>
    </row>
    <row r="8873" spans="1:3" ht="16">
      <c r="A8873" s="23" t="s">
        <v>9177</v>
      </c>
      <c r="B8873" s="23" t="s">
        <v>9177</v>
      </c>
      <c r="C8873" s="56">
        <v>10</v>
      </c>
    </row>
    <row r="8874" spans="1:3" ht="16">
      <c r="A8874" s="23" t="s">
        <v>6104</v>
      </c>
      <c r="B8874" s="23" t="s">
        <v>6104</v>
      </c>
      <c r="C8874" s="56">
        <v>10</v>
      </c>
    </row>
    <row r="8875" spans="1:3" ht="16">
      <c r="A8875" s="23" t="s">
        <v>6106</v>
      </c>
      <c r="B8875" s="23" t="s">
        <v>6945</v>
      </c>
      <c r="C8875" s="56" t="s">
        <v>6048</v>
      </c>
    </row>
    <row r="8876" spans="1:3" ht="16">
      <c r="A8876" s="23" t="s">
        <v>6106</v>
      </c>
      <c r="B8876" s="23" t="s">
        <v>14500</v>
      </c>
      <c r="C8876" s="56">
        <v>10</v>
      </c>
    </row>
    <row r="8877" spans="1:3" ht="16">
      <c r="A8877" s="23" t="s">
        <v>6106</v>
      </c>
      <c r="B8877" s="23" t="s">
        <v>6106</v>
      </c>
      <c r="C8877" s="56">
        <v>10</v>
      </c>
    </row>
    <row r="8878" spans="1:3" ht="16">
      <c r="A8878" s="23" t="s">
        <v>16819</v>
      </c>
      <c r="B8878" s="23" t="s">
        <v>6061</v>
      </c>
      <c r="C8878" s="56">
        <v>10</v>
      </c>
    </row>
    <row r="8879" spans="1:3" ht="16">
      <c r="A8879" s="23" t="s">
        <v>9184</v>
      </c>
      <c r="B8879" s="23" t="s">
        <v>9184</v>
      </c>
      <c r="C8879" s="56">
        <v>10</v>
      </c>
    </row>
    <row r="8880" spans="1:3" ht="16">
      <c r="A8880" s="23" t="s">
        <v>6110</v>
      </c>
      <c r="B8880" s="23" t="s">
        <v>7411</v>
      </c>
      <c r="C8880" s="56">
        <v>1</v>
      </c>
    </row>
    <row r="8881" spans="1:3" ht="16">
      <c r="A8881" s="23" t="s">
        <v>6110</v>
      </c>
      <c r="B8881" s="23" t="s">
        <v>9062</v>
      </c>
      <c r="C8881" s="56" t="s">
        <v>6048</v>
      </c>
    </row>
    <row r="8882" spans="1:3" ht="16">
      <c r="A8882" s="23" t="s">
        <v>6110</v>
      </c>
      <c r="B8882" s="23" t="s">
        <v>6110</v>
      </c>
      <c r="C8882" s="56">
        <v>10</v>
      </c>
    </row>
    <row r="8883" spans="1:3" ht="16">
      <c r="A8883" s="23" t="s">
        <v>6110</v>
      </c>
      <c r="B8883" s="23" t="s">
        <v>1438</v>
      </c>
      <c r="C8883" s="56" t="s">
        <v>6048</v>
      </c>
    </row>
    <row r="8884" spans="1:3" ht="16">
      <c r="A8884" s="23" t="s">
        <v>6110</v>
      </c>
      <c r="B8884" s="23" t="s">
        <v>6102</v>
      </c>
      <c r="C8884" s="56">
        <v>10</v>
      </c>
    </row>
    <row r="8885" spans="1:3" ht="16">
      <c r="A8885" s="23" t="s">
        <v>9198</v>
      </c>
      <c r="B8885" s="23" t="s">
        <v>9198</v>
      </c>
      <c r="C8885" s="56">
        <v>10</v>
      </c>
    </row>
    <row r="8886" spans="1:3" ht="16">
      <c r="A8886" s="23" t="s">
        <v>6114</v>
      </c>
      <c r="B8886" s="23" t="s">
        <v>6114</v>
      </c>
      <c r="C8886" s="56">
        <v>10</v>
      </c>
    </row>
    <row r="8887" spans="1:3" ht="16">
      <c r="A8887" s="23" t="s">
        <v>6117</v>
      </c>
      <c r="B8887" s="23" t="s">
        <v>6117</v>
      </c>
      <c r="C8887" s="56">
        <v>10</v>
      </c>
    </row>
    <row r="8888" spans="1:3" ht="16">
      <c r="A8888" s="23" t="s">
        <v>6121</v>
      </c>
      <c r="B8888" s="23" t="s">
        <v>6121</v>
      </c>
      <c r="C8888" s="56">
        <v>10</v>
      </c>
    </row>
    <row r="8889" spans="1:3" ht="16">
      <c r="A8889" s="23" t="s">
        <v>6126</v>
      </c>
      <c r="B8889" s="23" t="s">
        <v>6126</v>
      </c>
      <c r="C8889" s="56">
        <v>10</v>
      </c>
    </row>
    <row r="8890" spans="1:3" ht="16">
      <c r="A8890" s="23" t="s">
        <v>16825</v>
      </c>
      <c r="B8890" s="23" t="s">
        <v>508</v>
      </c>
      <c r="C8890" s="56" t="s">
        <v>6048</v>
      </c>
    </row>
    <row r="8891" spans="1:3" ht="16">
      <c r="A8891" s="23" t="s">
        <v>16825</v>
      </c>
      <c r="B8891" s="23" t="s">
        <v>508</v>
      </c>
      <c r="C8891" s="56">
        <v>10</v>
      </c>
    </row>
    <row r="8892" spans="1:3" ht="16">
      <c r="A8892" s="23" t="s">
        <v>16825</v>
      </c>
      <c r="B8892" s="23" t="s">
        <v>5632</v>
      </c>
      <c r="C8892" s="56">
        <v>1</v>
      </c>
    </row>
    <row r="8893" spans="1:3" ht="16">
      <c r="A8893" s="23" t="s">
        <v>16825</v>
      </c>
      <c r="B8893" s="23" t="s">
        <v>12746</v>
      </c>
      <c r="C8893" s="56" t="s">
        <v>6048</v>
      </c>
    </row>
    <row r="8894" spans="1:3" ht="16">
      <c r="A8894" s="23" t="s">
        <v>16825</v>
      </c>
      <c r="B8894" s="23" t="s">
        <v>6053</v>
      </c>
      <c r="C8894" s="56">
        <v>1</v>
      </c>
    </row>
    <row r="8895" spans="1:3" ht="16">
      <c r="A8895" s="23" t="s">
        <v>16825</v>
      </c>
      <c r="B8895" s="23" t="s">
        <v>12746</v>
      </c>
      <c r="C8895" s="56" t="s">
        <v>6048</v>
      </c>
    </row>
    <row r="8896" spans="1:3" ht="16">
      <c r="A8896" s="23" t="s">
        <v>16825</v>
      </c>
      <c r="B8896" s="23" t="s">
        <v>12746</v>
      </c>
      <c r="C8896" s="56">
        <v>1</v>
      </c>
    </row>
    <row r="8897" spans="1:3" ht="16">
      <c r="A8897" s="23" t="s">
        <v>6129</v>
      </c>
      <c r="B8897" s="23" t="s">
        <v>6129</v>
      </c>
      <c r="C8897" s="56">
        <v>10</v>
      </c>
    </row>
    <row r="8898" spans="1:3" ht="16">
      <c r="A8898" s="23" t="s">
        <v>16831</v>
      </c>
      <c r="B8898" s="23" t="s">
        <v>6176</v>
      </c>
      <c r="C8898" s="56" t="s">
        <v>6048</v>
      </c>
    </row>
    <row r="8899" spans="1:3" ht="16">
      <c r="A8899" s="23" t="s">
        <v>16832</v>
      </c>
      <c r="B8899" s="23" t="s">
        <v>6894</v>
      </c>
      <c r="C8899" s="56">
        <v>1</v>
      </c>
    </row>
    <row r="8900" spans="1:3" ht="16">
      <c r="A8900" s="23" t="s">
        <v>16832</v>
      </c>
      <c r="B8900" s="23" t="s">
        <v>9185</v>
      </c>
      <c r="C8900" s="56">
        <v>10</v>
      </c>
    </row>
    <row r="8901" spans="1:3" ht="16">
      <c r="A8901" s="23" t="s">
        <v>16832</v>
      </c>
      <c r="B8901" s="23" t="s">
        <v>9170</v>
      </c>
      <c r="C8901" s="56">
        <v>10</v>
      </c>
    </row>
    <row r="8902" spans="1:3" ht="16">
      <c r="A8902" s="23" t="s">
        <v>16832</v>
      </c>
      <c r="B8902" s="23" t="s">
        <v>9223</v>
      </c>
      <c r="C8902" s="56">
        <v>10</v>
      </c>
    </row>
    <row r="8903" spans="1:3" ht="16">
      <c r="A8903" s="23" t="s">
        <v>16832</v>
      </c>
      <c r="B8903" s="23" t="s">
        <v>9222</v>
      </c>
      <c r="C8903" s="56">
        <v>10</v>
      </c>
    </row>
    <row r="8904" spans="1:3" ht="16">
      <c r="A8904" s="23" t="s">
        <v>16832</v>
      </c>
      <c r="B8904" s="23" t="s">
        <v>7459</v>
      </c>
      <c r="C8904" s="56">
        <v>1</v>
      </c>
    </row>
    <row r="8905" spans="1:3" ht="16">
      <c r="A8905" s="23" t="s">
        <v>16832</v>
      </c>
      <c r="B8905" s="23" t="s">
        <v>6176</v>
      </c>
      <c r="C8905" s="56">
        <v>10</v>
      </c>
    </row>
    <row r="8906" spans="1:3" ht="16">
      <c r="A8906" s="23" t="s">
        <v>16832</v>
      </c>
      <c r="B8906" s="23" t="s">
        <v>6552</v>
      </c>
      <c r="C8906" s="56">
        <v>1</v>
      </c>
    </row>
    <row r="8907" spans="1:3" ht="16">
      <c r="A8907" s="23" t="s">
        <v>16832</v>
      </c>
      <c r="B8907" s="23" t="s">
        <v>6176</v>
      </c>
      <c r="C8907" s="56" t="s">
        <v>6048</v>
      </c>
    </row>
    <row r="8908" spans="1:3" ht="16">
      <c r="A8908" s="23" t="s">
        <v>16832</v>
      </c>
      <c r="B8908" s="23" t="s">
        <v>9174</v>
      </c>
      <c r="C8908" s="56">
        <v>10</v>
      </c>
    </row>
    <row r="8909" spans="1:3" ht="16">
      <c r="A8909" s="23" t="s">
        <v>16832</v>
      </c>
      <c r="B8909" s="23" t="s">
        <v>9182</v>
      </c>
      <c r="C8909" s="56">
        <v>10</v>
      </c>
    </row>
    <row r="8910" spans="1:3" ht="16">
      <c r="A8910" s="23" t="s">
        <v>16839</v>
      </c>
      <c r="B8910" s="23" t="s">
        <v>6176</v>
      </c>
      <c r="C8910" s="56" t="s">
        <v>6048</v>
      </c>
    </row>
    <row r="8911" spans="1:3" ht="16">
      <c r="A8911" s="23" t="s">
        <v>6132</v>
      </c>
      <c r="B8911" s="23" t="s">
        <v>6132</v>
      </c>
      <c r="C8911" s="56">
        <v>10</v>
      </c>
    </row>
    <row r="8912" spans="1:3" ht="16">
      <c r="A8912" s="23" t="s">
        <v>6132</v>
      </c>
      <c r="B8912" s="23" t="s">
        <v>6176</v>
      </c>
      <c r="C8912" s="56" t="s">
        <v>6048</v>
      </c>
    </row>
    <row r="8913" spans="1:3" ht="16">
      <c r="A8913" s="23" t="s">
        <v>6136</v>
      </c>
      <c r="B8913" s="23" t="s">
        <v>6176</v>
      </c>
      <c r="C8913" s="56" t="s">
        <v>6048</v>
      </c>
    </row>
    <row r="8914" spans="1:3" ht="16">
      <c r="A8914" s="23" t="s">
        <v>6136</v>
      </c>
      <c r="B8914" s="23" t="s">
        <v>6136</v>
      </c>
      <c r="C8914" s="56">
        <v>10</v>
      </c>
    </row>
    <row r="8915" spans="1:3" ht="16">
      <c r="A8915" s="23" t="s">
        <v>6136</v>
      </c>
      <c r="B8915" s="23" t="s">
        <v>5079</v>
      </c>
      <c r="C8915" s="56">
        <v>10</v>
      </c>
    </row>
    <row r="8916" spans="1:3" ht="16">
      <c r="A8916" s="23" t="s">
        <v>6138</v>
      </c>
      <c r="B8916" s="23" t="s">
        <v>6138</v>
      </c>
      <c r="C8916" s="56">
        <v>10</v>
      </c>
    </row>
    <row r="8917" spans="1:3" ht="16">
      <c r="A8917" s="23" t="s">
        <v>6142</v>
      </c>
      <c r="B8917" s="23" t="s">
        <v>6142</v>
      </c>
      <c r="C8917" s="56">
        <v>10</v>
      </c>
    </row>
    <row r="8918" spans="1:3" ht="16">
      <c r="A8918" s="23" t="s">
        <v>6156</v>
      </c>
      <c r="B8918" s="23" t="s">
        <v>6156</v>
      </c>
      <c r="C8918" s="56">
        <v>10</v>
      </c>
    </row>
    <row r="8919" spans="1:3" ht="16">
      <c r="A8919" s="23" t="s">
        <v>6165</v>
      </c>
      <c r="B8919" s="23" t="s">
        <v>6165</v>
      </c>
      <c r="C8919" s="56">
        <v>10</v>
      </c>
    </row>
    <row r="8920" spans="1:3" ht="16">
      <c r="A8920" s="23" t="s">
        <v>6169</v>
      </c>
      <c r="B8920" s="23" t="s">
        <v>6169</v>
      </c>
      <c r="C8920" s="56">
        <v>10</v>
      </c>
    </row>
    <row r="8921" spans="1:3" ht="16">
      <c r="A8921" s="23" t="s">
        <v>6172</v>
      </c>
      <c r="B8921" s="23" t="s">
        <v>6172</v>
      </c>
      <c r="C8921" s="56">
        <v>10</v>
      </c>
    </row>
    <row r="8922" spans="1:3" ht="16">
      <c r="A8922" s="23" t="s">
        <v>6176</v>
      </c>
      <c r="B8922" s="23" t="s">
        <v>6894</v>
      </c>
      <c r="C8922" s="56">
        <v>1</v>
      </c>
    </row>
    <row r="8923" spans="1:3" ht="16">
      <c r="A8923" s="23" t="s">
        <v>6176</v>
      </c>
      <c r="B8923" s="23" t="s">
        <v>9222</v>
      </c>
      <c r="C8923" s="56">
        <v>10</v>
      </c>
    </row>
    <row r="8924" spans="1:3" ht="16">
      <c r="A8924" s="23" t="s">
        <v>6176</v>
      </c>
      <c r="B8924" s="23" t="s">
        <v>9223</v>
      </c>
      <c r="C8924" s="56">
        <v>10</v>
      </c>
    </row>
    <row r="8925" spans="1:3" ht="16">
      <c r="A8925" s="23" t="s">
        <v>6176</v>
      </c>
      <c r="B8925" s="23" t="s">
        <v>7459</v>
      </c>
      <c r="C8925" s="56">
        <v>1</v>
      </c>
    </row>
    <row r="8926" spans="1:3" ht="16">
      <c r="A8926" s="23" t="s">
        <v>6176</v>
      </c>
      <c r="B8926" s="23" t="s">
        <v>9174</v>
      </c>
      <c r="C8926" s="56">
        <v>10</v>
      </c>
    </row>
    <row r="8927" spans="1:3" ht="16">
      <c r="A8927" s="23" t="s">
        <v>6176</v>
      </c>
      <c r="B8927" s="23" t="s">
        <v>6176</v>
      </c>
      <c r="C8927" s="56">
        <v>10</v>
      </c>
    </row>
    <row r="8928" spans="1:3" ht="16">
      <c r="A8928" s="23" t="s">
        <v>6176</v>
      </c>
      <c r="B8928" s="23" t="s">
        <v>9170</v>
      </c>
      <c r="C8928" s="56">
        <v>10</v>
      </c>
    </row>
    <row r="8929" spans="1:3" ht="16">
      <c r="A8929" s="23" t="s">
        <v>6176</v>
      </c>
      <c r="B8929" s="23" t="s">
        <v>9182</v>
      </c>
      <c r="C8929" s="56">
        <v>10</v>
      </c>
    </row>
    <row r="8930" spans="1:3" ht="16">
      <c r="A8930" s="23" t="s">
        <v>6176</v>
      </c>
      <c r="B8930" s="23" t="s">
        <v>9185</v>
      </c>
      <c r="C8930" s="56">
        <v>10</v>
      </c>
    </row>
    <row r="8931" spans="1:3" ht="16">
      <c r="A8931" s="23" t="s">
        <v>16844</v>
      </c>
      <c r="B8931" s="23" t="s">
        <v>6933</v>
      </c>
      <c r="C8931" s="56">
        <v>10</v>
      </c>
    </row>
    <row r="8932" spans="1:3" ht="16">
      <c r="A8932" s="23" t="s">
        <v>16844</v>
      </c>
      <c r="B8932" s="23" t="s">
        <v>5782</v>
      </c>
      <c r="C8932" s="56">
        <v>10</v>
      </c>
    </row>
    <row r="8933" spans="1:3" ht="16">
      <c r="A8933" s="23" t="s">
        <v>16844</v>
      </c>
      <c r="B8933" s="23" t="s">
        <v>10398</v>
      </c>
      <c r="C8933" s="56">
        <v>1</v>
      </c>
    </row>
    <row r="8934" spans="1:3" ht="16">
      <c r="A8934" s="23" t="s">
        <v>16844</v>
      </c>
      <c r="B8934" s="23" t="s">
        <v>11439</v>
      </c>
      <c r="C8934" s="56">
        <v>1</v>
      </c>
    </row>
    <row r="8935" spans="1:3" ht="16">
      <c r="A8935" s="23" t="s">
        <v>16844</v>
      </c>
      <c r="B8935" s="23" t="s">
        <v>667</v>
      </c>
      <c r="C8935" s="56">
        <v>10</v>
      </c>
    </row>
    <row r="8936" spans="1:3" ht="16">
      <c r="A8936" s="23" t="s">
        <v>16846</v>
      </c>
      <c r="B8936" s="23" t="s">
        <v>495</v>
      </c>
      <c r="C8936" s="56">
        <v>1</v>
      </c>
    </row>
    <row r="8937" spans="1:3" ht="16">
      <c r="A8937" s="23" t="s">
        <v>16846</v>
      </c>
      <c r="B8937" s="23" t="s">
        <v>5632</v>
      </c>
      <c r="C8937" s="56">
        <v>10</v>
      </c>
    </row>
    <row r="8938" spans="1:3" ht="16">
      <c r="A8938" s="23" t="s">
        <v>16846</v>
      </c>
      <c r="B8938" s="23" t="s">
        <v>6078</v>
      </c>
      <c r="C8938" s="56">
        <v>10</v>
      </c>
    </row>
    <row r="8939" spans="1:3" ht="16">
      <c r="A8939" s="23" t="s">
        <v>16846</v>
      </c>
      <c r="B8939" s="23" t="s">
        <v>566</v>
      </c>
      <c r="C8939" s="56">
        <v>10</v>
      </c>
    </row>
    <row r="8940" spans="1:3" ht="16">
      <c r="A8940" s="23" t="s">
        <v>16846</v>
      </c>
      <c r="B8940" s="23" t="s">
        <v>7800</v>
      </c>
      <c r="C8940" s="56">
        <v>1</v>
      </c>
    </row>
    <row r="8941" spans="1:3" ht="16">
      <c r="A8941" s="23" t="s">
        <v>16846</v>
      </c>
      <c r="B8941" s="23" t="s">
        <v>6053</v>
      </c>
      <c r="C8941" s="56">
        <v>1</v>
      </c>
    </row>
    <row r="8942" spans="1:3" ht="16">
      <c r="A8942" s="23" t="s">
        <v>16848</v>
      </c>
      <c r="B8942" s="23" t="s">
        <v>5772</v>
      </c>
      <c r="C8942" s="56">
        <v>10</v>
      </c>
    </row>
    <row r="8943" spans="1:3" ht="16">
      <c r="A8943" s="23" t="s">
        <v>16848</v>
      </c>
      <c r="B8943" s="23" t="s">
        <v>6729</v>
      </c>
      <c r="C8943" s="56">
        <v>10</v>
      </c>
    </row>
    <row r="8944" spans="1:3" ht="16">
      <c r="A8944" s="23" t="s">
        <v>16848</v>
      </c>
      <c r="B8944" s="23" t="s">
        <v>6800</v>
      </c>
      <c r="C8944" s="56">
        <v>10</v>
      </c>
    </row>
    <row r="8945" spans="1:3" ht="16">
      <c r="A8945" s="23" t="s">
        <v>16848</v>
      </c>
      <c r="B8945" s="23" t="s">
        <v>13003</v>
      </c>
      <c r="C8945" s="56">
        <v>10</v>
      </c>
    </row>
    <row r="8946" spans="1:3" ht="16">
      <c r="A8946" s="23" t="s">
        <v>16848</v>
      </c>
      <c r="B8946" s="23" t="s">
        <v>560</v>
      </c>
      <c r="C8946" s="56">
        <v>1</v>
      </c>
    </row>
    <row r="8947" spans="1:3" ht="16">
      <c r="A8947" s="23" t="s">
        <v>16848</v>
      </c>
      <c r="B8947" s="23" t="s">
        <v>531</v>
      </c>
      <c r="C8947" s="56">
        <v>1</v>
      </c>
    </row>
    <row r="8948" spans="1:3" ht="16">
      <c r="A8948" s="23" t="s">
        <v>16848</v>
      </c>
      <c r="B8948" s="23" t="s">
        <v>512</v>
      </c>
      <c r="C8948" s="56">
        <v>1</v>
      </c>
    </row>
    <row r="8949" spans="1:3" ht="16">
      <c r="A8949" s="23" t="s">
        <v>16848</v>
      </c>
      <c r="B8949" s="23" t="s">
        <v>587</v>
      </c>
      <c r="C8949" s="56">
        <v>10</v>
      </c>
    </row>
    <row r="8950" spans="1:3" ht="16">
      <c r="A8950" s="23" t="s">
        <v>16848</v>
      </c>
      <c r="B8950" s="23" t="s">
        <v>621</v>
      </c>
      <c r="C8950" s="56">
        <v>1</v>
      </c>
    </row>
    <row r="8951" spans="1:3" ht="16">
      <c r="A8951" s="23" t="s">
        <v>16848</v>
      </c>
      <c r="B8951" s="23" t="s">
        <v>11477</v>
      </c>
      <c r="C8951" s="56">
        <v>10</v>
      </c>
    </row>
    <row r="8952" spans="1:3" ht="16">
      <c r="A8952" s="23" t="s">
        <v>16848</v>
      </c>
      <c r="B8952" s="23" t="s">
        <v>594</v>
      </c>
      <c r="C8952" s="56">
        <v>10</v>
      </c>
    </row>
    <row r="8953" spans="1:3" ht="16">
      <c r="A8953" s="23" t="s">
        <v>16848</v>
      </c>
      <c r="B8953" s="23" t="s">
        <v>5394</v>
      </c>
      <c r="C8953" s="56">
        <v>10</v>
      </c>
    </row>
    <row r="8954" spans="1:3" ht="16">
      <c r="A8954" s="23" t="s">
        <v>16848</v>
      </c>
      <c r="B8954" s="23" t="s">
        <v>7516</v>
      </c>
      <c r="C8954" s="56">
        <v>1</v>
      </c>
    </row>
    <row r="8955" spans="1:3" ht="16">
      <c r="A8955" s="23" t="s">
        <v>16848</v>
      </c>
      <c r="B8955" s="23" t="s">
        <v>8389</v>
      </c>
      <c r="C8955" s="56">
        <v>1</v>
      </c>
    </row>
    <row r="8956" spans="1:3" ht="16">
      <c r="A8956" s="23" t="s">
        <v>16848</v>
      </c>
      <c r="B8956" s="23" t="s">
        <v>13010</v>
      </c>
      <c r="C8956" s="56">
        <v>10</v>
      </c>
    </row>
    <row r="8957" spans="1:3" ht="16">
      <c r="A8957" s="23" t="s">
        <v>16848</v>
      </c>
      <c r="B8957" s="23" t="s">
        <v>5827</v>
      </c>
      <c r="C8957" s="56">
        <v>1</v>
      </c>
    </row>
    <row r="8958" spans="1:3" ht="16">
      <c r="A8958" s="23" t="s">
        <v>16848</v>
      </c>
      <c r="B8958" s="23" t="s">
        <v>6140</v>
      </c>
      <c r="C8958" s="56">
        <v>10</v>
      </c>
    </row>
    <row r="8959" spans="1:3" ht="16">
      <c r="A8959" s="23" t="s">
        <v>16854</v>
      </c>
      <c r="B8959" s="23" t="s">
        <v>6053</v>
      </c>
      <c r="C8959" s="56">
        <v>1</v>
      </c>
    </row>
    <row r="8960" spans="1:3" ht="16">
      <c r="A8960" s="23" t="s">
        <v>16854</v>
      </c>
      <c r="B8960" s="23" t="s">
        <v>495</v>
      </c>
      <c r="C8960" s="56">
        <v>1</v>
      </c>
    </row>
    <row r="8961" spans="1:3" ht="16">
      <c r="A8961" s="23" t="s">
        <v>16854</v>
      </c>
      <c r="B8961" s="23" t="s">
        <v>6078</v>
      </c>
      <c r="C8961" s="56">
        <v>10</v>
      </c>
    </row>
    <row r="8962" spans="1:3" ht="16">
      <c r="A8962" s="23" t="s">
        <v>16854</v>
      </c>
      <c r="B8962" s="23" t="s">
        <v>566</v>
      </c>
      <c r="C8962" s="56">
        <v>10</v>
      </c>
    </row>
    <row r="8963" spans="1:3" ht="16">
      <c r="A8963" s="23" t="s">
        <v>16854</v>
      </c>
      <c r="B8963" s="23" t="s">
        <v>5632</v>
      </c>
      <c r="C8963" s="56">
        <v>10</v>
      </c>
    </row>
    <row r="8964" spans="1:3" ht="16">
      <c r="A8964" s="23" t="s">
        <v>16854</v>
      </c>
      <c r="B8964" s="23" t="s">
        <v>7800</v>
      </c>
      <c r="C8964" s="56">
        <v>1</v>
      </c>
    </row>
    <row r="8965" spans="1:3" ht="16">
      <c r="A8965" s="23" t="s">
        <v>6179</v>
      </c>
      <c r="B8965" s="23" t="s">
        <v>6179</v>
      </c>
      <c r="C8965" s="56">
        <v>10</v>
      </c>
    </row>
    <row r="8966" spans="1:3" ht="16">
      <c r="A8966" s="23" t="s">
        <v>6183</v>
      </c>
      <c r="B8966" s="23" t="s">
        <v>6183</v>
      </c>
      <c r="C8966" s="56">
        <v>10</v>
      </c>
    </row>
    <row r="8967" spans="1:3" ht="16">
      <c r="A8967" s="23" t="s">
        <v>6188</v>
      </c>
      <c r="B8967" s="23" t="s">
        <v>6188</v>
      </c>
      <c r="C8967" s="56">
        <v>10</v>
      </c>
    </row>
    <row r="8968" spans="1:3" ht="16">
      <c r="A8968" s="23" t="s">
        <v>6194</v>
      </c>
      <c r="B8968" s="23" t="s">
        <v>6194</v>
      </c>
      <c r="C8968" s="56">
        <v>10</v>
      </c>
    </row>
    <row r="8969" spans="1:3" ht="16">
      <c r="A8969" s="23" t="s">
        <v>16856</v>
      </c>
      <c r="B8969" s="23" t="s">
        <v>415</v>
      </c>
      <c r="C8969" s="56">
        <v>10</v>
      </c>
    </row>
    <row r="8970" spans="1:3" ht="16">
      <c r="A8970" s="23" t="s">
        <v>16856</v>
      </c>
      <c r="B8970" s="23" t="s">
        <v>457</v>
      </c>
      <c r="C8970" s="56">
        <v>10</v>
      </c>
    </row>
    <row r="8971" spans="1:3" ht="16">
      <c r="A8971" s="23" t="s">
        <v>16856</v>
      </c>
      <c r="B8971" s="23" t="s">
        <v>270</v>
      </c>
      <c r="C8971" s="56">
        <v>10</v>
      </c>
    </row>
    <row r="8972" spans="1:3" ht="16">
      <c r="A8972" s="23" t="s">
        <v>16856</v>
      </c>
      <c r="B8972" s="23" t="s">
        <v>6565</v>
      </c>
      <c r="C8972" s="56">
        <v>10</v>
      </c>
    </row>
    <row r="8973" spans="1:3" ht="16">
      <c r="A8973" s="23" t="s">
        <v>16856</v>
      </c>
      <c r="B8973" s="23" t="s">
        <v>6568</v>
      </c>
      <c r="C8973" s="56">
        <v>10</v>
      </c>
    </row>
    <row r="8974" spans="1:3" ht="16">
      <c r="A8974" s="23" t="s">
        <v>16856</v>
      </c>
      <c r="B8974" s="23" t="s">
        <v>6570</v>
      </c>
      <c r="C8974" s="56">
        <v>10</v>
      </c>
    </row>
    <row r="8975" spans="1:3" ht="16">
      <c r="A8975" s="23" t="s">
        <v>16856</v>
      </c>
      <c r="B8975" s="23" t="s">
        <v>6541</v>
      </c>
      <c r="C8975" s="56">
        <v>10</v>
      </c>
    </row>
    <row r="8976" spans="1:3" ht="16">
      <c r="A8976" s="23" t="s">
        <v>16856</v>
      </c>
      <c r="B8976" s="23" t="s">
        <v>6537</v>
      </c>
      <c r="C8976" s="56">
        <v>10</v>
      </c>
    </row>
    <row r="8977" spans="1:3" ht="16">
      <c r="A8977" s="23" t="s">
        <v>16856</v>
      </c>
      <c r="B8977" s="23" t="s">
        <v>6572</v>
      </c>
      <c r="C8977" s="56">
        <v>10</v>
      </c>
    </row>
    <row r="8978" spans="1:3" ht="16">
      <c r="A8978" s="23" t="s">
        <v>16856</v>
      </c>
      <c r="B8978" s="23" t="s">
        <v>930</v>
      </c>
      <c r="C8978" s="56">
        <v>10</v>
      </c>
    </row>
    <row r="8979" spans="1:3" ht="16">
      <c r="A8979" s="23" t="s">
        <v>16856</v>
      </c>
      <c r="B8979" s="23" t="s">
        <v>388</v>
      </c>
      <c r="C8979" s="56">
        <v>10</v>
      </c>
    </row>
    <row r="8980" spans="1:3" ht="16">
      <c r="A8980" s="23" t="s">
        <v>16856</v>
      </c>
      <c r="B8980" s="23" t="s">
        <v>6532</v>
      </c>
      <c r="C8980" s="56">
        <v>10</v>
      </c>
    </row>
    <row r="8981" spans="1:3" ht="16">
      <c r="A8981" s="23" t="s">
        <v>16856</v>
      </c>
      <c r="B8981" s="23" t="s">
        <v>6539</v>
      </c>
      <c r="C8981" s="56">
        <v>10</v>
      </c>
    </row>
    <row r="8982" spans="1:3" ht="16">
      <c r="A8982" s="23" t="s">
        <v>16856</v>
      </c>
      <c r="B8982" s="23" t="s">
        <v>6529</v>
      </c>
      <c r="C8982" s="56">
        <v>10</v>
      </c>
    </row>
    <row r="8983" spans="1:3" ht="16">
      <c r="A8983" s="23" t="s">
        <v>16856</v>
      </c>
      <c r="B8983" s="23" t="s">
        <v>231</v>
      </c>
      <c r="C8983" s="56">
        <v>10</v>
      </c>
    </row>
    <row r="8984" spans="1:3" ht="16">
      <c r="A8984" s="23" t="s">
        <v>16856</v>
      </c>
      <c r="B8984" s="23" t="s">
        <v>6525</v>
      </c>
      <c r="C8984" s="56">
        <v>10</v>
      </c>
    </row>
    <row r="8985" spans="1:3" ht="16">
      <c r="A8985" s="23" t="s">
        <v>16856</v>
      </c>
      <c r="B8985" s="23" t="s">
        <v>306</v>
      </c>
      <c r="C8985" s="56">
        <v>10</v>
      </c>
    </row>
    <row r="8986" spans="1:3" ht="16">
      <c r="A8986" s="23" t="s">
        <v>16856</v>
      </c>
      <c r="B8986" s="23" t="s">
        <v>6520</v>
      </c>
      <c r="C8986" s="56">
        <v>10</v>
      </c>
    </row>
    <row r="8987" spans="1:3" ht="16">
      <c r="A8987" s="23" t="s">
        <v>16856</v>
      </c>
      <c r="B8987" s="23" t="s">
        <v>6516</v>
      </c>
      <c r="C8987" s="56">
        <v>10</v>
      </c>
    </row>
    <row r="8988" spans="1:3" ht="16">
      <c r="A8988" s="23" t="s">
        <v>16856</v>
      </c>
      <c r="B8988" s="23" t="s">
        <v>331</v>
      </c>
      <c r="C8988" s="56">
        <v>10</v>
      </c>
    </row>
    <row r="8989" spans="1:3" ht="16">
      <c r="A8989" s="23" t="s">
        <v>16856</v>
      </c>
      <c r="B8989" s="23" t="s">
        <v>3991</v>
      </c>
      <c r="C8989" s="56">
        <v>1</v>
      </c>
    </row>
    <row r="8990" spans="1:3" ht="16">
      <c r="A8990" s="23" t="s">
        <v>16856</v>
      </c>
      <c r="B8990" s="23" t="s">
        <v>369</v>
      </c>
      <c r="C8990" s="56">
        <v>10</v>
      </c>
    </row>
    <row r="8991" spans="1:3" ht="16">
      <c r="A8991" s="23" t="s">
        <v>16856</v>
      </c>
      <c r="B8991" s="23" t="s">
        <v>6451</v>
      </c>
      <c r="C8991" s="56">
        <v>10</v>
      </c>
    </row>
    <row r="8992" spans="1:3" ht="16">
      <c r="A8992" s="23" t="s">
        <v>16856</v>
      </c>
      <c r="B8992" s="23" t="s">
        <v>6508</v>
      </c>
      <c r="C8992" s="56">
        <v>10</v>
      </c>
    </row>
    <row r="8993" spans="1:3" ht="16">
      <c r="A8993" s="23" t="s">
        <v>16856</v>
      </c>
      <c r="B8993" s="23" t="s">
        <v>4164</v>
      </c>
      <c r="C8993" s="56">
        <v>10</v>
      </c>
    </row>
    <row r="8994" spans="1:3" ht="16">
      <c r="A8994" s="23" t="s">
        <v>16856</v>
      </c>
      <c r="B8994" s="23" t="s">
        <v>6504</v>
      </c>
      <c r="C8994" s="56">
        <v>10</v>
      </c>
    </row>
    <row r="8995" spans="1:3" ht="16">
      <c r="A8995" s="23" t="s">
        <v>16856</v>
      </c>
      <c r="B8995" s="23" t="s">
        <v>6502</v>
      </c>
      <c r="C8995" s="56">
        <v>10</v>
      </c>
    </row>
    <row r="8996" spans="1:3" ht="16">
      <c r="A8996" s="23" t="s">
        <v>16856</v>
      </c>
      <c r="B8996" s="23" t="s">
        <v>260</v>
      </c>
      <c r="C8996" s="56">
        <v>10</v>
      </c>
    </row>
    <row r="8997" spans="1:3" ht="16">
      <c r="A8997" s="23" t="s">
        <v>16856</v>
      </c>
      <c r="B8997" s="23" t="s">
        <v>3732</v>
      </c>
      <c r="C8997" s="56">
        <v>1</v>
      </c>
    </row>
    <row r="8998" spans="1:3" ht="16">
      <c r="A8998" s="23" t="s">
        <v>16856</v>
      </c>
      <c r="B8998" s="23" t="s">
        <v>4725</v>
      </c>
      <c r="C8998" s="56">
        <v>1</v>
      </c>
    </row>
    <row r="8999" spans="1:3" ht="16">
      <c r="A8999" s="23" t="s">
        <v>16856</v>
      </c>
      <c r="B8999" s="23" t="s">
        <v>5206</v>
      </c>
      <c r="C8999" s="56">
        <v>1</v>
      </c>
    </row>
    <row r="9000" spans="1:3" ht="16">
      <c r="A9000" s="23" t="s">
        <v>16856</v>
      </c>
      <c r="B9000" s="23" t="s">
        <v>6407</v>
      </c>
      <c r="C9000" s="56">
        <v>1</v>
      </c>
    </row>
    <row r="9001" spans="1:3" ht="16">
      <c r="A9001" s="23" t="s">
        <v>16856</v>
      </c>
      <c r="B9001" s="23" t="s">
        <v>6420</v>
      </c>
      <c r="C9001" s="56">
        <v>1</v>
      </c>
    </row>
    <row r="9002" spans="1:3" ht="16">
      <c r="A9002" s="23" t="s">
        <v>16856</v>
      </c>
      <c r="B9002" s="23" t="s">
        <v>4559</v>
      </c>
      <c r="C9002" s="56">
        <v>1</v>
      </c>
    </row>
    <row r="9003" spans="1:3" ht="16">
      <c r="A9003" s="23" t="s">
        <v>16856</v>
      </c>
      <c r="B9003" s="23" t="s">
        <v>885</v>
      </c>
      <c r="C9003" s="56">
        <v>1</v>
      </c>
    </row>
    <row r="9004" spans="1:3" ht="16">
      <c r="A9004" s="23" t="s">
        <v>16856</v>
      </c>
      <c r="B9004" s="23" t="s">
        <v>6477</v>
      </c>
      <c r="C9004" s="56">
        <v>1</v>
      </c>
    </row>
    <row r="9005" spans="1:3" ht="16">
      <c r="A9005" s="23" t="s">
        <v>16856</v>
      </c>
      <c r="B9005" s="23" t="s">
        <v>6555</v>
      </c>
      <c r="C9005" s="56">
        <v>10</v>
      </c>
    </row>
    <row r="9006" spans="1:3" ht="16">
      <c r="A9006" s="23" t="s">
        <v>16856</v>
      </c>
      <c r="B9006" s="23" t="s">
        <v>3670</v>
      </c>
      <c r="C9006" s="56">
        <v>10</v>
      </c>
    </row>
    <row r="9007" spans="1:3" ht="16">
      <c r="A9007" s="23" t="s">
        <v>16856</v>
      </c>
      <c r="B9007" s="23" t="s">
        <v>6560</v>
      </c>
      <c r="C9007" s="56">
        <v>10</v>
      </c>
    </row>
    <row r="9008" spans="1:3" ht="16">
      <c r="A9008" s="23" t="s">
        <v>16856</v>
      </c>
      <c r="B9008" s="23" t="s">
        <v>3667</v>
      </c>
      <c r="C9008" s="56">
        <v>10</v>
      </c>
    </row>
    <row r="9009" spans="1:3" ht="16">
      <c r="A9009" s="23" t="s">
        <v>16856</v>
      </c>
      <c r="B9009" s="23" t="s">
        <v>6463</v>
      </c>
      <c r="C9009" s="56">
        <v>10</v>
      </c>
    </row>
    <row r="9010" spans="1:3" ht="16">
      <c r="A9010" s="23" t="s">
        <v>16856</v>
      </c>
      <c r="B9010" s="23" t="s">
        <v>351</v>
      </c>
      <c r="C9010" s="56">
        <v>10</v>
      </c>
    </row>
    <row r="9011" spans="1:3" ht="16">
      <c r="A9011" s="23" t="s">
        <v>16856</v>
      </c>
      <c r="B9011" s="23" t="s">
        <v>246</v>
      </c>
      <c r="C9011" s="56">
        <v>10</v>
      </c>
    </row>
    <row r="9012" spans="1:3" ht="16">
      <c r="A9012" s="23" t="s">
        <v>16856</v>
      </c>
      <c r="B9012" s="23" t="s">
        <v>3680</v>
      </c>
      <c r="C9012" s="56">
        <v>10</v>
      </c>
    </row>
    <row r="9013" spans="1:3" ht="16">
      <c r="A9013" s="23" t="s">
        <v>16856</v>
      </c>
      <c r="B9013" s="23" t="s">
        <v>6547</v>
      </c>
      <c r="C9013" s="56">
        <v>10</v>
      </c>
    </row>
    <row r="9014" spans="1:3" ht="16">
      <c r="A9014" s="23" t="s">
        <v>16856</v>
      </c>
      <c r="B9014" s="23" t="s">
        <v>6472</v>
      </c>
      <c r="C9014" s="56">
        <v>10</v>
      </c>
    </row>
    <row r="9015" spans="1:3" ht="16">
      <c r="A9015" s="23" t="s">
        <v>16856</v>
      </c>
      <c r="B9015" s="23" t="s">
        <v>6439</v>
      </c>
      <c r="C9015" s="56">
        <v>10</v>
      </c>
    </row>
    <row r="9016" spans="1:3" ht="16">
      <c r="A9016" s="23" t="s">
        <v>16856</v>
      </c>
      <c r="B9016" s="23" t="s">
        <v>6478</v>
      </c>
      <c r="C9016" s="56">
        <v>1</v>
      </c>
    </row>
    <row r="9017" spans="1:3" ht="16">
      <c r="A9017" s="23" t="s">
        <v>16880</v>
      </c>
      <c r="B9017" s="23" t="s">
        <v>8020</v>
      </c>
      <c r="C9017" s="56" t="s">
        <v>6048</v>
      </c>
    </row>
    <row r="9018" spans="1:3" ht="16">
      <c r="A9018" s="23" t="s">
        <v>6200</v>
      </c>
      <c r="B9018" s="23" t="s">
        <v>6200</v>
      </c>
      <c r="C9018" s="56">
        <v>10</v>
      </c>
    </row>
    <row r="9019" spans="1:3" ht="16">
      <c r="A9019" s="23" t="s">
        <v>16882</v>
      </c>
      <c r="B9019" s="23" t="s">
        <v>7732</v>
      </c>
      <c r="C9019" s="56" t="s">
        <v>6048</v>
      </c>
    </row>
    <row r="9020" spans="1:3" ht="16">
      <c r="A9020" s="23" t="s">
        <v>16882</v>
      </c>
      <c r="B9020" s="23" t="s">
        <v>6839</v>
      </c>
      <c r="C9020" s="56">
        <v>10</v>
      </c>
    </row>
    <row r="9021" spans="1:3" ht="16">
      <c r="A9021" s="23" t="s">
        <v>16882</v>
      </c>
      <c r="B9021" s="23" t="s">
        <v>587</v>
      </c>
      <c r="C9021" s="56" t="s">
        <v>6048</v>
      </c>
    </row>
    <row r="9022" spans="1:3" ht="16">
      <c r="A9022" s="23" t="s">
        <v>16882</v>
      </c>
      <c r="B9022" s="23" t="s">
        <v>6102</v>
      </c>
      <c r="C9022" s="56" t="s">
        <v>6048</v>
      </c>
    </row>
    <row r="9023" spans="1:3" ht="16">
      <c r="A9023" s="23" t="s">
        <v>16882</v>
      </c>
      <c r="B9023" s="23" t="s">
        <v>3238</v>
      </c>
      <c r="C9023" s="56">
        <v>10</v>
      </c>
    </row>
    <row r="9024" spans="1:3" ht="16">
      <c r="A9024" s="23" t="s">
        <v>16882</v>
      </c>
      <c r="B9024" s="23" t="s">
        <v>587</v>
      </c>
      <c r="C9024" s="56" t="s">
        <v>6048</v>
      </c>
    </row>
    <row r="9025" spans="1:3" ht="16">
      <c r="A9025" s="23" t="s">
        <v>16882</v>
      </c>
      <c r="B9025" s="23" t="s">
        <v>3208</v>
      </c>
      <c r="C9025" s="56">
        <v>10</v>
      </c>
    </row>
    <row r="9026" spans="1:3" ht="16">
      <c r="A9026" s="23" t="s">
        <v>16882</v>
      </c>
      <c r="B9026" s="23" t="s">
        <v>7387</v>
      </c>
      <c r="C9026" s="56">
        <v>1</v>
      </c>
    </row>
    <row r="9027" spans="1:3" ht="16">
      <c r="A9027" s="23" t="s">
        <v>16882</v>
      </c>
      <c r="B9027" s="23" t="s">
        <v>4214</v>
      </c>
      <c r="C9027" s="56" t="s">
        <v>6048</v>
      </c>
    </row>
    <row r="9028" spans="1:3" ht="16">
      <c r="A9028" s="23" t="s">
        <v>6207</v>
      </c>
      <c r="B9028" s="23" t="s">
        <v>6207</v>
      </c>
      <c r="C9028" s="56">
        <v>10</v>
      </c>
    </row>
    <row r="9029" spans="1:3" ht="16">
      <c r="A9029" s="23" t="s">
        <v>6214</v>
      </c>
      <c r="B9029" s="23" t="s">
        <v>6214</v>
      </c>
      <c r="C9029" s="56">
        <v>10</v>
      </c>
    </row>
    <row r="9030" spans="1:3" ht="16">
      <c r="A9030" s="23" t="s">
        <v>6220</v>
      </c>
      <c r="B9030" s="23" t="s">
        <v>6220</v>
      </c>
      <c r="C9030" s="56">
        <v>10</v>
      </c>
    </row>
    <row r="9031" spans="1:3" ht="16">
      <c r="A9031" s="23" t="s">
        <v>6225</v>
      </c>
      <c r="B9031" s="23" t="s">
        <v>6225</v>
      </c>
      <c r="C9031" s="56">
        <v>10</v>
      </c>
    </row>
    <row r="9032" spans="1:3" ht="16">
      <c r="A9032" s="23" t="s">
        <v>9266</v>
      </c>
      <c r="B9032" s="23" t="s">
        <v>9266</v>
      </c>
      <c r="C9032" s="56">
        <v>10</v>
      </c>
    </row>
    <row r="9033" spans="1:3" ht="16">
      <c r="A9033" s="23" t="s">
        <v>6231</v>
      </c>
      <c r="B9033" s="23" t="s">
        <v>6231</v>
      </c>
      <c r="C9033" s="56">
        <v>10</v>
      </c>
    </row>
    <row r="9034" spans="1:3" ht="16">
      <c r="A9034" s="23" t="s">
        <v>16889</v>
      </c>
      <c r="B9034" s="23" t="s">
        <v>6160</v>
      </c>
      <c r="C9034" s="56">
        <v>10</v>
      </c>
    </row>
    <row r="9035" spans="1:3" ht="16">
      <c r="A9035" s="23" t="s">
        <v>16889</v>
      </c>
      <c r="B9035" s="23" t="s">
        <v>6111</v>
      </c>
      <c r="C9035" s="56">
        <v>10</v>
      </c>
    </row>
    <row r="9036" spans="1:3" ht="16">
      <c r="A9036" s="23" t="s">
        <v>16889</v>
      </c>
      <c r="B9036" s="23" t="s">
        <v>6113</v>
      </c>
      <c r="C9036" s="56">
        <v>10</v>
      </c>
    </row>
    <row r="9037" spans="1:3" ht="16">
      <c r="A9037" s="23" t="s">
        <v>16889</v>
      </c>
      <c r="B9037" s="23" t="s">
        <v>6146</v>
      </c>
      <c r="C9037" s="56">
        <v>10</v>
      </c>
    </row>
    <row r="9038" spans="1:3" ht="16">
      <c r="A9038" s="23" t="s">
        <v>16889</v>
      </c>
      <c r="B9038" s="23" t="s">
        <v>6161</v>
      </c>
      <c r="C9038" s="56">
        <v>10</v>
      </c>
    </row>
    <row r="9039" spans="1:3" ht="16">
      <c r="A9039" s="23" t="s">
        <v>6237</v>
      </c>
      <c r="B9039" s="23" t="s">
        <v>6237</v>
      </c>
      <c r="C9039" s="56">
        <v>10</v>
      </c>
    </row>
    <row r="9040" spans="1:3" ht="16">
      <c r="A9040" s="23" t="s">
        <v>6241</v>
      </c>
      <c r="B9040" s="23" t="s">
        <v>6241</v>
      </c>
      <c r="C9040" s="56">
        <v>10</v>
      </c>
    </row>
    <row r="9041" spans="1:3" ht="16">
      <c r="A9041" s="23" t="s">
        <v>6245</v>
      </c>
      <c r="B9041" s="23" t="s">
        <v>6245</v>
      </c>
      <c r="C9041" s="56">
        <v>10</v>
      </c>
    </row>
    <row r="9042" spans="1:3" ht="16">
      <c r="A9042" s="23" t="s">
        <v>6250</v>
      </c>
      <c r="B9042" s="23" t="s">
        <v>6250</v>
      </c>
      <c r="C9042" s="56">
        <v>10</v>
      </c>
    </row>
    <row r="9043" spans="1:3" ht="16">
      <c r="A9043" s="23" t="s">
        <v>16895</v>
      </c>
      <c r="B9043" s="23" t="s">
        <v>7149</v>
      </c>
      <c r="C9043" s="56">
        <v>10</v>
      </c>
    </row>
    <row r="9044" spans="1:3" ht="16">
      <c r="A9044" s="23" t="s">
        <v>16895</v>
      </c>
      <c r="B9044" s="23" t="s">
        <v>6979</v>
      </c>
      <c r="C9044" s="56">
        <v>10</v>
      </c>
    </row>
    <row r="9045" spans="1:3" ht="16">
      <c r="A9045" s="23" t="s">
        <v>16895</v>
      </c>
      <c r="B9045" s="23" t="s">
        <v>10972</v>
      </c>
      <c r="C9045" s="56">
        <v>10</v>
      </c>
    </row>
    <row r="9046" spans="1:3" ht="16">
      <c r="A9046" s="23" t="s">
        <v>16895</v>
      </c>
      <c r="B9046" s="23" t="s">
        <v>16076</v>
      </c>
      <c r="C9046" s="56">
        <v>10</v>
      </c>
    </row>
    <row r="9047" spans="1:3" ht="16">
      <c r="A9047" s="23" t="s">
        <v>16895</v>
      </c>
      <c r="B9047" s="23" t="s">
        <v>7443</v>
      </c>
      <c r="C9047" s="56">
        <v>1</v>
      </c>
    </row>
    <row r="9048" spans="1:3" ht="16">
      <c r="A9048" s="23" t="s">
        <v>16895</v>
      </c>
      <c r="B9048" s="23" t="s">
        <v>6976</v>
      </c>
      <c r="C9048" s="56">
        <v>10</v>
      </c>
    </row>
    <row r="9049" spans="1:3" ht="16">
      <c r="A9049" s="23" t="s">
        <v>16895</v>
      </c>
      <c r="B9049" s="23" t="s">
        <v>6740</v>
      </c>
      <c r="C9049" s="56">
        <v>1</v>
      </c>
    </row>
    <row r="9050" spans="1:3" ht="16">
      <c r="A9050" s="23" t="s">
        <v>16895</v>
      </c>
      <c r="B9050" s="23" t="s">
        <v>8554</v>
      </c>
      <c r="C9050" s="56">
        <v>1</v>
      </c>
    </row>
    <row r="9051" spans="1:3" ht="16">
      <c r="A9051" s="23" t="s">
        <v>16895</v>
      </c>
      <c r="B9051" s="23" t="s">
        <v>10974</v>
      </c>
      <c r="C9051" s="56">
        <v>10</v>
      </c>
    </row>
    <row r="9052" spans="1:3" ht="16">
      <c r="A9052" s="23" t="s">
        <v>16895</v>
      </c>
      <c r="B9052" s="23" t="s">
        <v>8149</v>
      </c>
      <c r="C9052" s="56">
        <v>1</v>
      </c>
    </row>
    <row r="9053" spans="1:3" ht="16">
      <c r="A9053" s="23" t="s">
        <v>6255</v>
      </c>
      <c r="B9053" s="23" t="s">
        <v>6255</v>
      </c>
      <c r="C9053" s="56">
        <v>10</v>
      </c>
    </row>
    <row r="9054" spans="1:3" ht="16">
      <c r="A9054" s="23" t="s">
        <v>6261</v>
      </c>
      <c r="B9054" s="23" t="s">
        <v>6261</v>
      </c>
      <c r="C9054" s="56">
        <v>10</v>
      </c>
    </row>
    <row r="9055" spans="1:3" ht="16">
      <c r="A9055" s="23" t="s">
        <v>16901</v>
      </c>
      <c r="B9055" s="23" t="s">
        <v>6976</v>
      </c>
      <c r="C9055" s="56" t="s">
        <v>6048</v>
      </c>
    </row>
    <row r="9056" spans="1:3" ht="16">
      <c r="A9056" s="23" t="s">
        <v>16901</v>
      </c>
      <c r="B9056" s="23" t="s">
        <v>6976</v>
      </c>
      <c r="C9056" s="56" t="s">
        <v>6048</v>
      </c>
    </row>
    <row r="9057" spans="1:3" ht="16">
      <c r="A9057" s="23" t="s">
        <v>16903</v>
      </c>
      <c r="B9057" s="23" t="s">
        <v>7443</v>
      </c>
      <c r="C9057" s="56">
        <v>1</v>
      </c>
    </row>
    <row r="9058" spans="1:3" ht="16">
      <c r="A9058" s="23" t="s">
        <v>16903</v>
      </c>
      <c r="B9058" s="23" t="s">
        <v>10974</v>
      </c>
      <c r="C9058" s="56">
        <v>10</v>
      </c>
    </row>
    <row r="9059" spans="1:3" ht="16">
      <c r="A9059" s="23" t="s">
        <v>16903</v>
      </c>
      <c r="B9059" s="23" t="s">
        <v>6976</v>
      </c>
      <c r="C9059" s="56">
        <v>10</v>
      </c>
    </row>
    <row r="9060" spans="1:3" ht="16">
      <c r="A9060" s="23" t="s">
        <v>16903</v>
      </c>
      <c r="B9060" s="23" t="s">
        <v>6740</v>
      </c>
      <c r="C9060" s="56">
        <v>1</v>
      </c>
    </row>
    <row r="9061" spans="1:3" ht="16">
      <c r="A9061" s="23" t="s">
        <v>16903</v>
      </c>
      <c r="B9061" s="23" t="s">
        <v>10972</v>
      </c>
      <c r="C9061" s="56">
        <v>10</v>
      </c>
    </row>
    <row r="9062" spans="1:3" ht="16">
      <c r="A9062" s="23" t="s">
        <v>16903</v>
      </c>
      <c r="B9062" s="23" t="s">
        <v>8554</v>
      </c>
      <c r="C9062" s="56">
        <v>1</v>
      </c>
    </row>
    <row r="9063" spans="1:3" ht="16">
      <c r="A9063" s="23" t="s">
        <v>16903</v>
      </c>
      <c r="B9063" s="23" t="s">
        <v>7149</v>
      </c>
      <c r="C9063" s="56">
        <v>10</v>
      </c>
    </row>
    <row r="9064" spans="1:3" ht="16">
      <c r="A9064" s="23" t="s">
        <v>16903</v>
      </c>
      <c r="B9064" s="23" t="s">
        <v>8149</v>
      </c>
      <c r="C9064" s="56">
        <v>1</v>
      </c>
    </row>
    <row r="9065" spans="1:3" ht="16">
      <c r="A9065" s="23" t="s">
        <v>16903</v>
      </c>
      <c r="B9065" s="23" t="s">
        <v>16076</v>
      </c>
      <c r="C9065" s="56">
        <v>10</v>
      </c>
    </row>
    <row r="9066" spans="1:3" ht="16">
      <c r="A9066" s="23" t="s">
        <v>16903</v>
      </c>
      <c r="B9066" s="23" t="s">
        <v>6979</v>
      </c>
      <c r="C9066" s="56">
        <v>10</v>
      </c>
    </row>
    <row r="9067" spans="1:3" ht="16">
      <c r="A9067" s="23" t="s">
        <v>6266</v>
      </c>
      <c r="B9067" s="23" t="s">
        <v>6266</v>
      </c>
      <c r="C9067" s="56">
        <v>10</v>
      </c>
    </row>
    <row r="9068" spans="1:3" ht="16">
      <c r="A9068" s="23" t="s">
        <v>6271</v>
      </c>
      <c r="B9068" s="23" t="s">
        <v>6271</v>
      </c>
      <c r="C9068" s="56">
        <v>10</v>
      </c>
    </row>
    <row r="9069" spans="1:3" ht="16">
      <c r="A9069" s="23" t="s">
        <v>6276</v>
      </c>
      <c r="B9069" s="23" t="s">
        <v>6276</v>
      </c>
      <c r="C9069" s="56">
        <v>10</v>
      </c>
    </row>
    <row r="9070" spans="1:3" ht="16">
      <c r="A9070" s="23" t="s">
        <v>6282</v>
      </c>
      <c r="B9070" s="23" t="s">
        <v>6282</v>
      </c>
      <c r="C9070" s="56">
        <v>10</v>
      </c>
    </row>
    <row r="9071" spans="1:3" ht="16">
      <c r="A9071" s="23" t="s">
        <v>16908</v>
      </c>
      <c r="B9071" s="23" t="s">
        <v>10974</v>
      </c>
      <c r="C9071" s="56">
        <v>10</v>
      </c>
    </row>
    <row r="9072" spans="1:3" ht="16">
      <c r="A9072" s="23" t="s">
        <v>16908</v>
      </c>
      <c r="B9072" s="23" t="s">
        <v>6976</v>
      </c>
      <c r="C9072" s="56">
        <v>10</v>
      </c>
    </row>
    <row r="9073" spans="1:3" ht="16">
      <c r="A9073" s="23" t="s">
        <v>16908</v>
      </c>
      <c r="B9073" s="23" t="s">
        <v>6876</v>
      </c>
      <c r="C9073" s="56">
        <v>1</v>
      </c>
    </row>
    <row r="9074" spans="1:3" ht="16">
      <c r="A9074" s="23" t="s">
        <v>16908</v>
      </c>
      <c r="B9074" s="23" t="s">
        <v>10972</v>
      </c>
      <c r="C9074" s="56">
        <v>10</v>
      </c>
    </row>
    <row r="9075" spans="1:3" ht="16">
      <c r="A9075" s="23" t="s">
        <v>16908</v>
      </c>
      <c r="B9075" s="23" t="s">
        <v>7149</v>
      </c>
      <c r="C9075" s="56">
        <v>10</v>
      </c>
    </row>
    <row r="9076" spans="1:3" ht="16">
      <c r="A9076" s="23" t="s">
        <v>16908</v>
      </c>
      <c r="B9076" s="23" t="s">
        <v>575</v>
      </c>
      <c r="C9076" s="56">
        <v>10</v>
      </c>
    </row>
    <row r="9077" spans="1:3" ht="16">
      <c r="A9077" s="23" t="s">
        <v>16908</v>
      </c>
      <c r="B9077" s="23" t="s">
        <v>7436</v>
      </c>
      <c r="C9077" s="56">
        <v>1</v>
      </c>
    </row>
    <row r="9078" spans="1:3" ht="16">
      <c r="A9078" s="23" t="s">
        <v>16908</v>
      </c>
      <c r="B9078" s="23" t="s">
        <v>16076</v>
      </c>
      <c r="C9078" s="56">
        <v>10</v>
      </c>
    </row>
    <row r="9079" spans="1:3" ht="16">
      <c r="A9079" s="23" t="s">
        <v>16908</v>
      </c>
      <c r="B9079" s="23" t="s">
        <v>6740</v>
      </c>
      <c r="C9079" s="56">
        <v>1</v>
      </c>
    </row>
    <row r="9080" spans="1:3" ht="16">
      <c r="A9080" s="23" t="s">
        <v>16908</v>
      </c>
      <c r="B9080" s="23" t="s">
        <v>16914</v>
      </c>
      <c r="C9080" s="56">
        <v>1</v>
      </c>
    </row>
    <row r="9081" spans="1:3" ht="16">
      <c r="A9081" s="23" t="s">
        <v>16908</v>
      </c>
      <c r="B9081" s="23" t="s">
        <v>6979</v>
      </c>
      <c r="C9081" s="56">
        <v>10</v>
      </c>
    </row>
    <row r="9082" spans="1:3" ht="16">
      <c r="A9082" s="23" t="s">
        <v>16908</v>
      </c>
      <c r="B9082" s="23" t="s">
        <v>8149</v>
      </c>
      <c r="C9082" s="56">
        <v>1</v>
      </c>
    </row>
    <row r="9083" spans="1:3" ht="16">
      <c r="A9083" s="23" t="s">
        <v>16908</v>
      </c>
      <c r="B9083" s="23" t="s">
        <v>6884</v>
      </c>
      <c r="C9083" s="56">
        <v>1</v>
      </c>
    </row>
    <row r="9084" spans="1:3" ht="16">
      <c r="A9084" s="23" t="s">
        <v>6285</v>
      </c>
      <c r="B9084" s="23" t="s">
        <v>6979</v>
      </c>
      <c r="C9084" s="56">
        <v>10</v>
      </c>
    </row>
    <row r="9085" spans="1:3" ht="16">
      <c r="A9085" s="23" t="s">
        <v>6285</v>
      </c>
      <c r="B9085" s="23" t="s">
        <v>6976</v>
      </c>
      <c r="C9085" s="56">
        <v>10</v>
      </c>
    </row>
    <row r="9086" spans="1:3" ht="16">
      <c r="A9086" s="23" t="s">
        <v>6285</v>
      </c>
      <c r="B9086" s="23" t="s">
        <v>962</v>
      </c>
      <c r="C9086" s="56">
        <v>10</v>
      </c>
    </row>
    <row r="9087" spans="1:3" ht="16">
      <c r="A9087" s="23" t="s">
        <v>6285</v>
      </c>
      <c r="B9087" s="23" t="s">
        <v>982</v>
      </c>
      <c r="C9087" s="56">
        <v>10</v>
      </c>
    </row>
    <row r="9088" spans="1:3" ht="16">
      <c r="A9088" s="23" t="s">
        <v>6285</v>
      </c>
      <c r="B9088" s="23" t="s">
        <v>9108</v>
      </c>
      <c r="C9088" s="56">
        <v>10</v>
      </c>
    </row>
    <row r="9089" spans="1:3" ht="16">
      <c r="A9089" s="23" t="s">
        <v>6285</v>
      </c>
      <c r="B9089" s="23" t="s">
        <v>9105</v>
      </c>
      <c r="C9089" s="56">
        <v>10</v>
      </c>
    </row>
    <row r="9090" spans="1:3" ht="16">
      <c r="A9090" s="23" t="s">
        <v>6285</v>
      </c>
      <c r="B9090" s="23" t="s">
        <v>6285</v>
      </c>
      <c r="C9090" s="56">
        <v>10</v>
      </c>
    </row>
    <row r="9091" spans="1:3" ht="16">
      <c r="A9091" s="23" t="s">
        <v>6285</v>
      </c>
      <c r="B9091" s="23" t="s">
        <v>6323</v>
      </c>
      <c r="C9091" s="56">
        <v>1</v>
      </c>
    </row>
    <row r="9092" spans="1:3" ht="16">
      <c r="A9092" s="23" t="s">
        <v>6285</v>
      </c>
      <c r="B9092" s="23" t="s">
        <v>10974</v>
      </c>
      <c r="C9092" s="56">
        <v>10</v>
      </c>
    </row>
    <row r="9093" spans="1:3" ht="16">
      <c r="A9093" s="23" t="s">
        <v>6285</v>
      </c>
      <c r="B9093" s="23" t="s">
        <v>575</v>
      </c>
      <c r="C9093" s="56">
        <v>10</v>
      </c>
    </row>
    <row r="9094" spans="1:3" ht="16">
      <c r="A9094" s="23" t="s">
        <v>6285</v>
      </c>
      <c r="B9094" s="23" t="s">
        <v>10972</v>
      </c>
      <c r="C9094" s="56">
        <v>1</v>
      </c>
    </row>
    <row r="9095" spans="1:3" ht="16">
      <c r="A9095" s="23" t="s">
        <v>6285</v>
      </c>
      <c r="B9095" s="23" t="s">
        <v>7149</v>
      </c>
      <c r="C9095" s="56">
        <v>10</v>
      </c>
    </row>
    <row r="9096" spans="1:3" ht="16">
      <c r="A9096" s="23" t="s">
        <v>6289</v>
      </c>
      <c r="B9096" s="23" t="s">
        <v>982</v>
      </c>
      <c r="C9096" s="56">
        <v>10</v>
      </c>
    </row>
    <row r="9097" spans="1:3" ht="16">
      <c r="A9097" s="23" t="s">
        <v>6289</v>
      </c>
      <c r="B9097" s="23" t="s">
        <v>6979</v>
      </c>
      <c r="C9097" s="56">
        <v>10</v>
      </c>
    </row>
    <row r="9098" spans="1:3" ht="16">
      <c r="A9098" s="23" t="s">
        <v>6289</v>
      </c>
      <c r="B9098" s="23" t="s">
        <v>10972</v>
      </c>
      <c r="C9098" s="56">
        <v>10</v>
      </c>
    </row>
    <row r="9099" spans="1:3" ht="16">
      <c r="A9099" s="23" t="s">
        <v>6289</v>
      </c>
      <c r="B9099" s="23" t="s">
        <v>7443</v>
      </c>
      <c r="C9099" s="56">
        <v>1</v>
      </c>
    </row>
    <row r="9100" spans="1:3" ht="16">
      <c r="A9100" s="23" t="s">
        <v>6289</v>
      </c>
      <c r="B9100" s="23" t="s">
        <v>6976</v>
      </c>
      <c r="C9100" s="56">
        <v>10</v>
      </c>
    </row>
    <row r="9101" spans="1:3" ht="16">
      <c r="A9101" s="23" t="s">
        <v>6289</v>
      </c>
      <c r="B9101" s="23" t="s">
        <v>8149</v>
      </c>
      <c r="C9101" s="56">
        <v>1</v>
      </c>
    </row>
    <row r="9102" spans="1:3" ht="16">
      <c r="A9102" s="23" t="s">
        <v>6289</v>
      </c>
      <c r="B9102" s="23" t="s">
        <v>10974</v>
      </c>
      <c r="C9102" s="56">
        <v>10</v>
      </c>
    </row>
    <row r="9103" spans="1:3" ht="16">
      <c r="A9103" s="23" t="s">
        <v>6289</v>
      </c>
      <c r="B9103" s="23" t="s">
        <v>962</v>
      </c>
      <c r="C9103" s="56">
        <v>10</v>
      </c>
    </row>
    <row r="9104" spans="1:3" ht="16">
      <c r="A9104" s="23" t="s">
        <v>6289</v>
      </c>
      <c r="B9104" s="23" t="s">
        <v>575</v>
      </c>
      <c r="C9104" s="56">
        <v>10</v>
      </c>
    </row>
    <row r="9105" spans="1:3" ht="16">
      <c r="A9105" s="23" t="s">
        <v>6289</v>
      </c>
      <c r="B9105" s="23" t="s">
        <v>6289</v>
      </c>
      <c r="C9105" s="56">
        <v>10</v>
      </c>
    </row>
    <row r="9106" spans="1:3" ht="16">
      <c r="A9106" s="23" t="s">
        <v>6289</v>
      </c>
      <c r="B9106" s="23" t="s">
        <v>8554</v>
      </c>
      <c r="C9106" s="56">
        <v>1</v>
      </c>
    </row>
    <row r="9107" spans="1:3" ht="16">
      <c r="A9107" s="23" t="s">
        <v>6289</v>
      </c>
      <c r="B9107" s="23" t="s">
        <v>6323</v>
      </c>
      <c r="C9107" s="56">
        <v>10</v>
      </c>
    </row>
    <row r="9108" spans="1:3" ht="16">
      <c r="A9108" s="23" t="s">
        <v>6289</v>
      </c>
      <c r="B9108" s="23" t="s">
        <v>7149</v>
      </c>
      <c r="C9108" s="56">
        <v>10</v>
      </c>
    </row>
    <row r="9109" spans="1:3" ht="16">
      <c r="A9109" s="23" t="s">
        <v>6292</v>
      </c>
      <c r="B9109" s="23" t="s">
        <v>6292</v>
      </c>
      <c r="C9109" s="56">
        <v>10</v>
      </c>
    </row>
    <row r="9110" spans="1:3" ht="16">
      <c r="A9110" s="23" t="s">
        <v>6297</v>
      </c>
      <c r="B9110" s="23" t="s">
        <v>6297</v>
      </c>
      <c r="C9110" s="56">
        <v>10</v>
      </c>
    </row>
    <row r="9111" spans="1:3" ht="16">
      <c r="A9111" s="23" t="s">
        <v>9281</v>
      </c>
      <c r="B9111" s="23" t="s">
        <v>9281</v>
      </c>
      <c r="C9111" s="56">
        <v>10</v>
      </c>
    </row>
    <row r="9112" spans="1:3" ht="16">
      <c r="A9112" s="23" t="s">
        <v>9290</v>
      </c>
      <c r="B9112" s="23" t="s">
        <v>9290</v>
      </c>
      <c r="C9112" s="56">
        <v>10</v>
      </c>
    </row>
    <row r="9113" spans="1:3" ht="16">
      <c r="A9113" s="23" t="s">
        <v>16934</v>
      </c>
      <c r="B9113" s="23" t="s">
        <v>7162</v>
      </c>
      <c r="C9113" s="56">
        <v>1</v>
      </c>
    </row>
    <row r="9114" spans="1:3" ht="16">
      <c r="A9114" s="23" t="s">
        <v>16934</v>
      </c>
      <c r="B9114" s="23" t="s">
        <v>1532</v>
      </c>
      <c r="C9114" s="56">
        <v>1</v>
      </c>
    </row>
    <row r="9115" spans="1:3" ht="16">
      <c r="A9115" s="23" t="s">
        <v>6302</v>
      </c>
      <c r="B9115" s="23" t="s">
        <v>7171</v>
      </c>
      <c r="C9115" s="56">
        <v>10</v>
      </c>
    </row>
    <row r="9116" spans="1:3" ht="16">
      <c r="A9116" s="23" t="s">
        <v>6302</v>
      </c>
      <c r="B9116" s="23" t="s">
        <v>7166</v>
      </c>
      <c r="C9116" s="56">
        <v>1</v>
      </c>
    </row>
    <row r="9117" spans="1:3" ht="16">
      <c r="A9117" s="23" t="s">
        <v>6302</v>
      </c>
      <c r="B9117" s="23" t="s">
        <v>6306</v>
      </c>
      <c r="C9117" s="56">
        <v>10</v>
      </c>
    </row>
    <row r="9118" spans="1:3" ht="16">
      <c r="A9118" s="23" t="s">
        <v>6302</v>
      </c>
      <c r="B9118" s="23" t="s">
        <v>6302</v>
      </c>
      <c r="C9118" s="56">
        <v>10</v>
      </c>
    </row>
    <row r="9119" spans="1:3" ht="16">
      <c r="A9119" s="23" t="s">
        <v>6302</v>
      </c>
      <c r="B9119" s="23" t="s">
        <v>7416</v>
      </c>
      <c r="C9119" s="56">
        <v>1</v>
      </c>
    </row>
    <row r="9120" spans="1:3" ht="16">
      <c r="A9120" s="23" t="s">
        <v>6302</v>
      </c>
      <c r="B9120" s="23" t="s">
        <v>7175</v>
      </c>
      <c r="C9120" s="56">
        <v>10</v>
      </c>
    </row>
    <row r="9121" spans="1:3" ht="16">
      <c r="A9121" s="23" t="s">
        <v>6302</v>
      </c>
      <c r="B9121" s="23" t="s">
        <v>3486</v>
      </c>
      <c r="C9121" s="56">
        <v>1</v>
      </c>
    </row>
    <row r="9122" spans="1:3" ht="16">
      <c r="A9122" s="23" t="s">
        <v>6302</v>
      </c>
      <c r="B9122" s="23" t="s">
        <v>6069</v>
      </c>
      <c r="C9122" s="56">
        <v>1</v>
      </c>
    </row>
    <row r="9123" spans="1:3" ht="16">
      <c r="A9123" s="23" t="s">
        <v>6302</v>
      </c>
      <c r="B9123" s="23" t="s">
        <v>7179</v>
      </c>
      <c r="C9123" s="56">
        <v>10</v>
      </c>
    </row>
    <row r="9124" spans="1:3" ht="16">
      <c r="A9124" s="23" t="s">
        <v>6306</v>
      </c>
      <c r="B9124" s="23" t="s">
        <v>7171</v>
      </c>
      <c r="C9124" s="56">
        <v>10</v>
      </c>
    </row>
    <row r="9125" spans="1:3" ht="16">
      <c r="A9125" s="23" t="s">
        <v>6306</v>
      </c>
      <c r="B9125" s="23" t="s">
        <v>6069</v>
      </c>
      <c r="C9125" s="56">
        <v>1</v>
      </c>
    </row>
    <row r="9126" spans="1:3" ht="16">
      <c r="A9126" s="23" t="s">
        <v>6306</v>
      </c>
      <c r="B9126" s="23" t="s">
        <v>7611</v>
      </c>
      <c r="C9126" s="56" t="s">
        <v>6048</v>
      </c>
    </row>
    <row r="9127" spans="1:3" ht="16">
      <c r="A9127" s="23" t="s">
        <v>6306</v>
      </c>
      <c r="B9127" s="23" t="s">
        <v>7166</v>
      </c>
      <c r="C9127" s="56">
        <v>1</v>
      </c>
    </row>
    <row r="9128" spans="1:3" ht="16">
      <c r="A9128" s="23" t="s">
        <v>6306</v>
      </c>
      <c r="B9128" s="23" t="s">
        <v>2194</v>
      </c>
      <c r="C9128" s="56">
        <v>10</v>
      </c>
    </row>
    <row r="9129" spans="1:3" ht="16">
      <c r="A9129" s="23" t="s">
        <v>6306</v>
      </c>
      <c r="B9129" s="23" t="s">
        <v>7175</v>
      </c>
      <c r="C9129" s="56">
        <v>10</v>
      </c>
    </row>
    <row r="9130" spans="1:3" ht="16">
      <c r="A9130" s="23" t="s">
        <v>6306</v>
      </c>
      <c r="B9130" s="23" t="s">
        <v>7416</v>
      </c>
      <c r="C9130" s="56">
        <v>1</v>
      </c>
    </row>
    <row r="9131" spans="1:3" ht="16">
      <c r="A9131" s="23" t="s">
        <v>6306</v>
      </c>
      <c r="B9131" s="23" t="s">
        <v>4210</v>
      </c>
      <c r="C9131" s="56" t="s">
        <v>6048</v>
      </c>
    </row>
    <row r="9132" spans="1:3" ht="16">
      <c r="A9132" s="23" t="s">
        <v>6306</v>
      </c>
      <c r="B9132" s="23" t="s">
        <v>3486</v>
      </c>
      <c r="C9132" s="56">
        <v>1</v>
      </c>
    </row>
    <row r="9133" spans="1:3" ht="16">
      <c r="A9133" s="23" t="s">
        <v>6306</v>
      </c>
      <c r="B9133" s="23" t="s">
        <v>7179</v>
      </c>
      <c r="C9133" s="56">
        <v>10</v>
      </c>
    </row>
    <row r="9134" spans="1:3" ht="16">
      <c r="A9134" s="23" t="s">
        <v>6306</v>
      </c>
      <c r="B9134" s="23" t="s">
        <v>6306</v>
      </c>
      <c r="C9134" s="56">
        <v>10</v>
      </c>
    </row>
    <row r="9135" spans="1:3" ht="16">
      <c r="A9135" s="23" t="s">
        <v>6315</v>
      </c>
      <c r="B9135" s="23" t="s">
        <v>6315</v>
      </c>
      <c r="C9135" s="56">
        <v>10</v>
      </c>
    </row>
    <row r="9136" spans="1:3" ht="16">
      <c r="A9136" s="23" t="s">
        <v>9323</v>
      </c>
      <c r="B9136" s="23" t="s">
        <v>9323</v>
      </c>
      <c r="C9136" s="56">
        <v>10</v>
      </c>
    </row>
    <row r="9137" spans="1:3" ht="16">
      <c r="A9137" s="23" t="s">
        <v>6319</v>
      </c>
      <c r="B9137" s="23" t="s">
        <v>6319</v>
      </c>
      <c r="C9137" s="56">
        <v>10</v>
      </c>
    </row>
    <row r="9138" spans="1:3" ht="16">
      <c r="A9138" s="23" t="s">
        <v>7179</v>
      </c>
      <c r="B9138" s="23" t="s">
        <v>7179</v>
      </c>
      <c r="C9138" s="56">
        <v>10</v>
      </c>
    </row>
    <row r="9139" spans="1:3" ht="16">
      <c r="A9139" s="23" t="s">
        <v>6325</v>
      </c>
      <c r="B9139" s="23" t="s">
        <v>6325</v>
      </c>
      <c r="C9139" s="56">
        <v>10</v>
      </c>
    </row>
    <row r="9140" spans="1:3" ht="16">
      <c r="A9140" s="23" t="s">
        <v>7175</v>
      </c>
      <c r="B9140" s="23" t="s">
        <v>7175</v>
      </c>
      <c r="C9140" s="56">
        <v>10</v>
      </c>
    </row>
    <row r="9141" spans="1:3" ht="16">
      <c r="A9141" s="23" t="s">
        <v>7171</v>
      </c>
      <c r="B9141" s="23" t="s">
        <v>7171</v>
      </c>
      <c r="C9141" s="56">
        <v>10</v>
      </c>
    </row>
    <row r="9142" spans="1:3" ht="16">
      <c r="A9142" s="23" t="s">
        <v>6328</v>
      </c>
      <c r="B9142" s="23" t="s">
        <v>6328</v>
      </c>
      <c r="C9142" s="56">
        <v>10</v>
      </c>
    </row>
    <row r="9143" spans="1:3" ht="16">
      <c r="A9143" s="23" t="s">
        <v>6332</v>
      </c>
      <c r="B9143" s="23" t="s">
        <v>6332</v>
      </c>
      <c r="C9143" s="56">
        <v>10</v>
      </c>
    </row>
    <row r="9144" spans="1:3" ht="16">
      <c r="A9144" s="23" t="s">
        <v>6337</v>
      </c>
      <c r="B9144" s="23" t="s">
        <v>6337</v>
      </c>
      <c r="C9144" s="56">
        <v>10</v>
      </c>
    </row>
    <row r="9145" spans="1:3" ht="16">
      <c r="A9145" s="23" t="s">
        <v>9307</v>
      </c>
      <c r="B9145" s="23" t="s">
        <v>9307</v>
      </c>
      <c r="C9145" s="56">
        <v>10</v>
      </c>
    </row>
    <row r="9146" spans="1:3" ht="16">
      <c r="A9146" s="23" t="s">
        <v>16947</v>
      </c>
      <c r="B9146" s="23" t="s">
        <v>7198</v>
      </c>
      <c r="C9146" s="56" t="s">
        <v>6048</v>
      </c>
    </row>
    <row r="9147" spans="1:3" ht="16">
      <c r="A9147" s="23" t="s">
        <v>16947</v>
      </c>
      <c r="B9147" s="23" t="s">
        <v>6366</v>
      </c>
      <c r="C9147" s="56" t="s">
        <v>6048</v>
      </c>
    </row>
    <row r="9148" spans="1:3" ht="16">
      <c r="A9148" s="23" t="s">
        <v>16947</v>
      </c>
      <c r="B9148" s="23" t="s">
        <v>7205</v>
      </c>
      <c r="C9148" s="56" t="s">
        <v>6048</v>
      </c>
    </row>
    <row r="9149" spans="1:3" ht="16">
      <c r="A9149" s="23" t="s">
        <v>16947</v>
      </c>
      <c r="B9149" s="23" t="s">
        <v>6061</v>
      </c>
      <c r="C9149" s="56" t="s">
        <v>6048</v>
      </c>
    </row>
    <row r="9150" spans="1:3" ht="16">
      <c r="A9150" s="23" t="s">
        <v>16947</v>
      </c>
      <c r="B9150" s="23" t="s">
        <v>5470</v>
      </c>
      <c r="C9150" s="56" t="s">
        <v>6048</v>
      </c>
    </row>
    <row r="9151" spans="1:3" ht="16">
      <c r="A9151" s="23" t="s">
        <v>6348</v>
      </c>
      <c r="B9151" s="23" t="s">
        <v>6348</v>
      </c>
      <c r="C9151" s="56">
        <v>10</v>
      </c>
    </row>
    <row r="9152" spans="1:3" ht="16">
      <c r="A9152" s="23" t="s">
        <v>16949</v>
      </c>
      <c r="B9152" s="23" t="s">
        <v>7727</v>
      </c>
      <c r="C9152" s="56">
        <v>10</v>
      </c>
    </row>
    <row r="9153" spans="1:3" ht="16">
      <c r="A9153" s="23" t="s">
        <v>9341</v>
      </c>
      <c r="B9153" s="23" t="s">
        <v>9341</v>
      </c>
      <c r="C9153" s="56">
        <v>10</v>
      </c>
    </row>
    <row r="9154" spans="1:3" ht="16">
      <c r="A9154" s="23" t="s">
        <v>6352</v>
      </c>
      <c r="B9154" s="23" t="s">
        <v>6352</v>
      </c>
      <c r="C9154" s="56">
        <v>10</v>
      </c>
    </row>
    <row r="9155" spans="1:3" ht="16">
      <c r="A9155" s="23" t="s">
        <v>6356</v>
      </c>
      <c r="B9155" s="23" t="s">
        <v>6356</v>
      </c>
      <c r="C9155" s="56">
        <v>10</v>
      </c>
    </row>
    <row r="9156" spans="1:3" ht="16">
      <c r="A9156" s="23" t="s">
        <v>6360</v>
      </c>
      <c r="B9156" s="23" t="s">
        <v>6360</v>
      </c>
      <c r="C9156" s="56">
        <v>10</v>
      </c>
    </row>
    <row r="9157" spans="1:3" ht="16">
      <c r="A9157" s="23" t="s">
        <v>16953</v>
      </c>
      <c r="B9157" s="23" t="s">
        <v>6596</v>
      </c>
      <c r="C9157" s="56">
        <v>10</v>
      </c>
    </row>
    <row r="9158" spans="1:3" ht="16">
      <c r="A9158" s="23" t="s">
        <v>9360</v>
      </c>
      <c r="B9158" s="23" t="s">
        <v>9360</v>
      </c>
      <c r="C9158" s="56">
        <v>10</v>
      </c>
    </row>
    <row r="9159" spans="1:3" ht="16">
      <c r="A9159" s="23" t="s">
        <v>6370</v>
      </c>
      <c r="B9159" s="23" t="s">
        <v>6370</v>
      </c>
      <c r="C9159" s="56">
        <v>10</v>
      </c>
    </row>
    <row r="9160" spans="1:3" ht="16">
      <c r="A9160" s="23" t="s">
        <v>6374</v>
      </c>
      <c r="B9160" s="23" t="s">
        <v>6374</v>
      </c>
      <c r="C9160" s="56">
        <v>10</v>
      </c>
    </row>
    <row r="9161" spans="1:3" ht="16">
      <c r="A9161" s="23" t="s">
        <v>9693</v>
      </c>
      <c r="B9161" s="23" t="s">
        <v>9693</v>
      </c>
      <c r="C9161" s="56">
        <v>10</v>
      </c>
    </row>
    <row r="9162" spans="1:3" ht="16">
      <c r="A9162" s="23" t="s">
        <v>6378</v>
      </c>
      <c r="B9162" s="23" t="s">
        <v>6596</v>
      </c>
      <c r="C9162" s="56">
        <v>10</v>
      </c>
    </row>
    <row r="9163" spans="1:3" ht="16">
      <c r="A9163" s="23" t="s">
        <v>6378</v>
      </c>
      <c r="B9163" s="23" t="s">
        <v>7027</v>
      </c>
      <c r="C9163" s="56">
        <v>1</v>
      </c>
    </row>
    <row r="9164" spans="1:3" ht="16">
      <c r="A9164" s="23" t="s">
        <v>6378</v>
      </c>
      <c r="B9164" s="23" t="s">
        <v>6378</v>
      </c>
      <c r="C9164" s="56">
        <v>10</v>
      </c>
    </row>
    <row r="9165" spans="1:3" ht="16">
      <c r="A9165" s="23" t="s">
        <v>6378</v>
      </c>
      <c r="B9165" s="23" t="s">
        <v>9601</v>
      </c>
      <c r="C9165" s="56">
        <v>1</v>
      </c>
    </row>
    <row r="9166" spans="1:3" ht="16">
      <c r="A9166" s="23" t="s">
        <v>6378</v>
      </c>
      <c r="B9166" s="23" t="s">
        <v>9650</v>
      </c>
      <c r="C9166" s="56">
        <v>1</v>
      </c>
    </row>
    <row r="9167" spans="1:3" ht="16">
      <c r="A9167" s="23" t="s">
        <v>6378</v>
      </c>
      <c r="B9167" s="23" t="s">
        <v>6474</v>
      </c>
      <c r="C9167" s="56">
        <v>1</v>
      </c>
    </row>
    <row r="9168" spans="1:3" ht="16">
      <c r="A9168" s="23" t="s">
        <v>6378</v>
      </c>
      <c r="B9168" s="23" t="s">
        <v>7198</v>
      </c>
      <c r="C9168" s="56">
        <v>1</v>
      </c>
    </row>
    <row r="9169" spans="1:3" ht="16">
      <c r="A9169" s="23" t="s">
        <v>6378</v>
      </c>
      <c r="B9169" s="23" t="s">
        <v>9610</v>
      </c>
      <c r="C9169" s="56">
        <v>1</v>
      </c>
    </row>
    <row r="9170" spans="1:3" ht="16">
      <c r="A9170" s="23" t="s">
        <v>6378</v>
      </c>
      <c r="B9170" s="23" t="s">
        <v>6468</v>
      </c>
      <c r="C9170" s="56">
        <v>10</v>
      </c>
    </row>
    <row r="9171" spans="1:3" ht="16">
      <c r="A9171" s="23" t="s">
        <v>6378</v>
      </c>
      <c r="B9171" s="23" t="s">
        <v>9661</v>
      </c>
      <c r="C9171" s="56">
        <v>1</v>
      </c>
    </row>
    <row r="9172" spans="1:3" ht="16">
      <c r="A9172" s="23" t="s">
        <v>6378</v>
      </c>
      <c r="B9172" s="23" t="s">
        <v>9571</v>
      </c>
      <c r="C9172" s="56">
        <v>1</v>
      </c>
    </row>
    <row r="9173" spans="1:3" ht="16">
      <c r="A9173" s="23" t="s">
        <v>6378</v>
      </c>
      <c r="B9173" s="23" t="s">
        <v>9536</v>
      </c>
      <c r="C9173" s="56">
        <v>10</v>
      </c>
    </row>
    <row r="9174" spans="1:3" ht="16">
      <c r="A9174" s="23" t="s">
        <v>6378</v>
      </c>
      <c r="B9174" s="23" t="s">
        <v>9469</v>
      </c>
      <c r="C9174" s="56">
        <v>10</v>
      </c>
    </row>
    <row r="9175" spans="1:3" ht="16">
      <c r="A9175" s="23" t="s">
        <v>6382</v>
      </c>
      <c r="B9175" s="23" t="s">
        <v>6382</v>
      </c>
      <c r="C9175" s="56">
        <v>10</v>
      </c>
    </row>
    <row r="9176" spans="1:3" ht="16">
      <c r="A9176" s="23" t="s">
        <v>6384</v>
      </c>
      <c r="B9176" s="23" t="s">
        <v>6384</v>
      </c>
      <c r="C9176" s="56">
        <v>10</v>
      </c>
    </row>
    <row r="9177" spans="1:3" ht="16">
      <c r="A9177" s="23" t="s">
        <v>6386</v>
      </c>
      <c r="B9177" s="23" t="s">
        <v>6386</v>
      </c>
      <c r="C9177" s="56">
        <v>10</v>
      </c>
    </row>
    <row r="9178" spans="1:3" ht="16">
      <c r="A9178" s="23" t="s">
        <v>16962</v>
      </c>
      <c r="B9178" s="23" t="s">
        <v>9469</v>
      </c>
      <c r="C9178" s="56">
        <v>10</v>
      </c>
    </row>
    <row r="9179" spans="1:3" ht="16">
      <c r="A9179" s="23" t="s">
        <v>16962</v>
      </c>
      <c r="B9179" s="23" t="s">
        <v>9610</v>
      </c>
      <c r="C9179" s="56">
        <v>1</v>
      </c>
    </row>
    <row r="9180" spans="1:3" ht="16">
      <c r="A9180" s="23" t="s">
        <v>16962</v>
      </c>
      <c r="B9180" s="23" t="s">
        <v>9571</v>
      </c>
      <c r="C9180" s="56">
        <v>1</v>
      </c>
    </row>
    <row r="9181" spans="1:3" ht="16">
      <c r="A9181" s="23" t="s">
        <v>16962</v>
      </c>
      <c r="B9181" s="23" t="s">
        <v>9661</v>
      </c>
      <c r="C9181" s="56">
        <v>1</v>
      </c>
    </row>
    <row r="9182" spans="1:3" ht="16">
      <c r="A9182" s="23" t="s">
        <v>16962</v>
      </c>
      <c r="B9182" s="23" t="s">
        <v>9650</v>
      </c>
      <c r="C9182" s="56">
        <v>1</v>
      </c>
    </row>
    <row r="9183" spans="1:3" ht="16">
      <c r="A9183" s="23" t="s">
        <v>16962</v>
      </c>
      <c r="B9183" s="23" t="s">
        <v>7027</v>
      </c>
      <c r="C9183" s="56">
        <v>1</v>
      </c>
    </row>
    <row r="9184" spans="1:3" ht="16">
      <c r="A9184" s="23" t="s">
        <v>16962</v>
      </c>
      <c r="B9184" s="23" t="s">
        <v>9601</v>
      </c>
      <c r="C9184" s="56">
        <v>1</v>
      </c>
    </row>
    <row r="9185" spans="1:3" ht="16">
      <c r="A9185" s="23" t="s">
        <v>16962</v>
      </c>
      <c r="B9185" s="23" t="s">
        <v>6468</v>
      </c>
      <c r="C9185" s="56">
        <v>10</v>
      </c>
    </row>
    <row r="9186" spans="1:3" ht="16">
      <c r="A9186" s="23" t="s">
        <v>16962</v>
      </c>
      <c r="B9186" s="23" t="s">
        <v>6474</v>
      </c>
      <c r="C9186" s="56">
        <v>1</v>
      </c>
    </row>
    <row r="9187" spans="1:3" ht="16">
      <c r="A9187" s="23" t="s">
        <v>16962</v>
      </c>
      <c r="B9187" s="23" t="s">
        <v>9536</v>
      </c>
      <c r="C9187" s="56">
        <v>10</v>
      </c>
    </row>
    <row r="9188" spans="1:3" ht="16">
      <c r="A9188" s="23" t="s">
        <v>16962</v>
      </c>
      <c r="B9188" s="23" t="s">
        <v>7198</v>
      </c>
      <c r="C9188" s="56">
        <v>1</v>
      </c>
    </row>
    <row r="9189" spans="1:3" ht="16">
      <c r="A9189" s="23" t="s">
        <v>16967</v>
      </c>
      <c r="B9189" s="23" t="s">
        <v>7727</v>
      </c>
      <c r="C9189" s="56" t="s">
        <v>6048</v>
      </c>
    </row>
    <row r="9190" spans="1:3" ht="16">
      <c r="A9190" s="23" t="s">
        <v>16967</v>
      </c>
      <c r="B9190" s="23" t="s">
        <v>6474</v>
      </c>
      <c r="C9190" s="56" t="s">
        <v>6048</v>
      </c>
    </row>
    <row r="9191" spans="1:3" ht="16">
      <c r="A9191" s="23" t="s">
        <v>16968</v>
      </c>
      <c r="B9191" s="23" t="s">
        <v>6474</v>
      </c>
      <c r="C9191" s="56" t="s">
        <v>6048</v>
      </c>
    </row>
    <row r="9192" spans="1:3" ht="16">
      <c r="A9192" s="23" t="s">
        <v>16968</v>
      </c>
      <c r="B9192" s="23" t="s">
        <v>9469</v>
      </c>
      <c r="C9192" s="56">
        <v>10</v>
      </c>
    </row>
    <row r="9193" spans="1:3" ht="16">
      <c r="A9193" s="23" t="s">
        <v>16968</v>
      </c>
      <c r="B9193" s="23" t="s">
        <v>7727</v>
      </c>
      <c r="C9193" s="56" t="s">
        <v>6048</v>
      </c>
    </row>
    <row r="9194" spans="1:3" ht="16">
      <c r="A9194" s="23" t="s">
        <v>16968</v>
      </c>
      <c r="B9194" s="23" t="s">
        <v>9536</v>
      </c>
      <c r="C9194" s="56">
        <v>10</v>
      </c>
    </row>
    <row r="9195" spans="1:3" ht="16">
      <c r="A9195" s="23" t="s">
        <v>16968</v>
      </c>
      <c r="B9195" s="23" t="s">
        <v>6468</v>
      </c>
      <c r="C9195" s="56">
        <v>10</v>
      </c>
    </row>
    <row r="9196" spans="1:3" ht="16">
      <c r="A9196" s="23" t="s">
        <v>6391</v>
      </c>
      <c r="B9196" s="23" t="s">
        <v>6391</v>
      </c>
      <c r="C9196" s="56">
        <v>10</v>
      </c>
    </row>
    <row r="9197" spans="1:3" ht="16">
      <c r="A9197" s="23" t="s">
        <v>6393</v>
      </c>
      <c r="B9197" s="23" t="s">
        <v>6393</v>
      </c>
      <c r="C9197" s="56">
        <v>10</v>
      </c>
    </row>
    <row r="9198" spans="1:3" ht="16">
      <c r="A9198" s="23" t="s">
        <v>6395</v>
      </c>
      <c r="B9198" s="23" t="s">
        <v>6395</v>
      </c>
      <c r="C9198" s="56">
        <v>10</v>
      </c>
    </row>
    <row r="9199" spans="1:3" ht="16">
      <c r="A9199" s="23" t="s">
        <v>6402</v>
      </c>
      <c r="B9199" s="23" t="s">
        <v>6402</v>
      </c>
      <c r="C9199" s="56">
        <v>10</v>
      </c>
    </row>
    <row r="9200" spans="1:3" ht="16">
      <c r="A9200" s="23" t="s">
        <v>9368</v>
      </c>
      <c r="B9200" s="23" t="s">
        <v>9368</v>
      </c>
      <c r="C9200" s="56">
        <v>10</v>
      </c>
    </row>
    <row r="9201" spans="1:3" ht="16">
      <c r="A9201" s="23" t="s">
        <v>6408</v>
      </c>
      <c r="B9201" s="23" t="s">
        <v>6408</v>
      </c>
      <c r="C9201" s="56">
        <v>10</v>
      </c>
    </row>
    <row r="9202" spans="1:3" ht="16">
      <c r="A9202" s="23" t="s">
        <v>6412</v>
      </c>
      <c r="B9202" s="23" t="s">
        <v>6412</v>
      </c>
      <c r="C9202" s="56">
        <v>10</v>
      </c>
    </row>
    <row r="9203" spans="1:3" ht="16">
      <c r="A9203" s="23" t="s">
        <v>16974</v>
      </c>
      <c r="B9203" s="23" t="s">
        <v>6469</v>
      </c>
      <c r="C9203" s="56">
        <v>10</v>
      </c>
    </row>
    <row r="9204" spans="1:3" ht="16">
      <c r="A9204" s="23" t="s">
        <v>16974</v>
      </c>
      <c r="B9204" s="23" t="s">
        <v>6490</v>
      </c>
      <c r="C9204" s="56">
        <v>10</v>
      </c>
    </row>
    <row r="9205" spans="1:3" ht="16">
      <c r="A9205" s="23" t="s">
        <v>16974</v>
      </c>
      <c r="B9205" s="23" t="s">
        <v>6579</v>
      </c>
      <c r="C9205" s="56">
        <v>10</v>
      </c>
    </row>
    <row r="9206" spans="1:3" ht="16">
      <c r="A9206" s="23" t="s">
        <v>16974</v>
      </c>
      <c r="B9206" s="23" t="s">
        <v>6487</v>
      </c>
      <c r="C9206" s="56">
        <v>10</v>
      </c>
    </row>
    <row r="9207" spans="1:3" ht="16">
      <c r="A9207" s="23" t="s">
        <v>16974</v>
      </c>
      <c r="B9207" s="23" t="s">
        <v>6511</v>
      </c>
      <c r="C9207" s="56">
        <v>10</v>
      </c>
    </row>
    <row r="9208" spans="1:3" ht="16">
      <c r="A9208" s="23" t="s">
        <v>6417</v>
      </c>
      <c r="B9208" s="23" t="s">
        <v>6417</v>
      </c>
      <c r="C9208" s="56">
        <v>10</v>
      </c>
    </row>
    <row r="9209" spans="1:3" ht="16">
      <c r="A9209" s="23" t="s">
        <v>6424</v>
      </c>
      <c r="B9209" s="23" t="s">
        <v>6424</v>
      </c>
      <c r="C9209" s="56">
        <v>10</v>
      </c>
    </row>
    <row r="9210" spans="1:3" ht="16">
      <c r="A9210" s="23" t="s">
        <v>6429</v>
      </c>
      <c r="B9210" s="23" t="s">
        <v>6429</v>
      </c>
      <c r="C9210" s="56">
        <v>10</v>
      </c>
    </row>
    <row r="9211" spans="1:3" ht="16">
      <c r="A9211" s="23" t="s">
        <v>6434</v>
      </c>
      <c r="B9211" s="23" t="s">
        <v>6434</v>
      </c>
      <c r="C9211" s="56">
        <v>10</v>
      </c>
    </row>
    <row r="9212" spans="1:3" ht="16">
      <c r="A9212" s="23" t="s">
        <v>6440</v>
      </c>
      <c r="B9212" s="23" t="s">
        <v>6440</v>
      </c>
      <c r="C9212" s="56">
        <v>10</v>
      </c>
    </row>
    <row r="9213" spans="1:3" ht="16">
      <c r="A9213" s="23" t="s">
        <v>6446</v>
      </c>
      <c r="B9213" s="23" t="s">
        <v>6446</v>
      </c>
      <c r="C9213" s="56">
        <v>10</v>
      </c>
    </row>
    <row r="9214" spans="1:3" ht="16">
      <c r="A9214" s="23" t="s">
        <v>9385</v>
      </c>
      <c r="B9214" s="23" t="s">
        <v>9385</v>
      </c>
      <c r="C9214" s="56">
        <v>10</v>
      </c>
    </row>
    <row r="9215" spans="1:3" ht="16">
      <c r="A9215" s="23" t="s">
        <v>6450</v>
      </c>
      <c r="B9215" s="23" t="s">
        <v>6450</v>
      </c>
      <c r="C9215" s="56">
        <v>10</v>
      </c>
    </row>
    <row r="9216" spans="1:3" ht="16">
      <c r="A9216" s="23" t="s">
        <v>6462</v>
      </c>
      <c r="B9216" s="23" t="s">
        <v>7727</v>
      </c>
      <c r="C9216" s="56" t="s">
        <v>6048</v>
      </c>
    </row>
    <row r="9217" spans="1:3" ht="16">
      <c r="A9217" s="23" t="s">
        <v>6462</v>
      </c>
      <c r="B9217" s="23" t="s">
        <v>9601</v>
      </c>
      <c r="C9217" s="56">
        <v>1</v>
      </c>
    </row>
    <row r="9218" spans="1:3" ht="16">
      <c r="A9218" s="23" t="s">
        <v>6462</v>
      </c>
      <c r="B9218" s="23" t="s">
        <v>7027</v>
      </c>
      <c r="C9218" s="56">
        <v>1</v>
      </c>
    </row>
    <row r="9219" spans="1:3" ht="16">
      <c r="A9219" s="23" t="s">
        <v>6462</v>
      </c>
      <c r="B9219" s="23" t="s">
        <v>9610</v>
      </c>
      <c r="C9219" s="56">
        <v>1</v>
      </c>
    </row>
    <row r="9220" spans="1:3" ht="16">
      <c r="A9220" s="23" t="s">
        <v>6462</v>
      </c>
      <c r="B9220" s="23" t="s">
        <v>9536</v>
      </c>
      <c r="C9220" s="56">
        <v>10</v>
      </c>
    </row>
    <row r="9221" spans="1:3" ht="16">
      <c r="A9221" s="23" t="s">
        <v>6462</v>
      </c>
      <c r="B9221" s="23" t="s">
        <v>7198</v>
      </c>
      <c r="C9221" s="56">
        <v>1</v>
      </c>
    </row>
    <row r="9222" spans="1:3" ht="16">
      <c r="A9222" s="23" t="s">
        <v>6462</v>
      </c>
      <c r="B9222" s="23" t="s">
        <v>9571</v>
      </c>
      <c r="C9222" s="56">
        <v>1</v>
      </c>
    </row>
    <row r="9223" spans="1:3" ht="16">
      <c r="A9223" s="23" t="s">
        <v>6462</v>
      </c>
      <c r="B9223" s="23" t="s">
        <v>9462</v>
      </c>
      <c r="C9223" s="56">
        <v>10</v>
      </c>
    </row>
    <row r="9224" spans="1:3" ht="16">
      <c r="A9224" s="23" t="s">
        <v>6462</v>
      </c>
      <c r="B9224" s="23" t="s">
        <v>6468</v>
      </c>
      <c r="C9224" s="56">
        <v>10</v>
      </c>
    </row>
    <row r="9225" spans="1:3" ht="16">
      <c r="A9225" s="23" t="s">
        <v>6462</v>
      </c>
      <c r="B9225" s="23" t="s">
        <v>6474</v>
      </c>
      <c r="C9225" s="56">
        <v>10</v>
      </c>
    </row>
    <row r="9226" spans="1:3" ht="16">
      <c r="A9226" s="23" t="s">
        <v>6462</v>
      </c>
      <c r="B9226" s="23" t="s">
        <v>9661</v>
      </c>
      <c r="C9226" s="56">
        <v>1</v>
      </c>
    </row>
    <row r="9227" spans="1:3" ht="16">
      <c r="A9227" s="23" t="s">
        <v>6462</v>
      </c>
      <c r="B9227" s="23" t="s">
        <v>9650</v>
      </c>
      <c r="C9227" s="56">
        <v>1</v>
      </c>
    </row>
    <row r="9228" spans="1:3" ht="16">
      <c r="A9228" s="23" t="s">
        <v>6462</v>
      </c>
      <c r="B9228" s="23" t="s">
        <v>9469</v>
      </c>
      <c r="C9228" s="56">
        <v>10</v>
      </c>
    </row>
    <row r="9229" spans="1:3" ht="16">
      <c r="A9229" s="23" t="s">
        <v>6462</v>
      </c>
      <c r="B9229" s="23" t="s">
        <v>6474</v>
      </c>
      <c r="C9229" s="56" t="s">
        <v>6048</v>
      </c>
    </row>
    <row r="9230" spans="1:3" ht="16">
      <c r="A9230" s="23" t="s">
        <v>6462</v>
      </c>
      <c r="B9230" s="23" t="s">
        <v>6474</v>
      </c>
      <c r="C9230" s="56" t="s">
        <v>6048</v>
      </c>
    </row>
    <row r="9231" spans="1:3" ht="16">
      <c r="A9231" s="23" t="s">
        <v>6462</v>
      </c>
      <c r="B9231" s="23" t="s">
        <v>6462</v>
      </c>
      <c r="C9231" s="56">
        <v>10</v>
      </c>
    </row>
    <row r="9232" spans="1:3" ht="16">
      <c r="A9232" s="23" t="s">
        <v>6468</v>
      </c>
      <c r="B9232" s="23" t="s">
        <v>6468</v>
      </c>
      <c r="C9232" s="56">
        <v>10</v>
      </c>
    </row>
    <row r="9233" spans="1:3" ht="16">
      <c r="A9233" s="23" t="s">
        <v>6468</v>
      </c>
      <c r="B9233" s="23" t="s">
        <v>9469</v>
      </c>
      <c r="C9233" s="56">
        <v>10</v>
      </c>
    </row>
    <row r="9234" spans="1:3" ht="16">
      <c r="A9234" s="23" t="s">
        <v>6468</v>
      </c>
      <c r="B9234" s="23" t="s">
        <v>7111</v>
      </c>
      <c r="C9234" s="56">
        <v>1</v>
      </c>
    </row>
    <row r="9235" spans="1:3" ht="16">
      <c r="A9235" s="23" t="s">
        <v>6468</v>
      </c>
      <c r="B9235" s="23" t="s">
        <v>9571</v>
      </c>
      <c r="C9235" s="56">
        <v>1</v>
      </c>
    </row>
    <row r="9236" spans="1:3" ht="16">
      <c r="A9236" s="23" t="s">
        <v>6474</v>
      </c>
      <c r="B9236" s="23" t="s">
        <v>6474</v>
      </c>
      <c r="C9236" s="56">
        <v>10</v>
      </c>
    </row>
    <row r="9237" spans="1:3" ht="16">
      <c r="A9237" s="23" t="s">
        <v>16986</v>
      </c>
      <c r="B9237" s="23" t="s">
        <v>7727</v>
      </c>
      <c r="C9237" s="56" t="s">
        <v>6048</v>
      </c>
    </row>
    <row r="9238" spans="1:3" ht="16">
      <c r="A9238" s="23" t="s">
        <v>16986</v>
      </c>
      <c r="B9238" s="23" t="s">
        <v>6474</v>
      </c>
      <c r="C9238" s="56" t="s">
        <v>6048</v>
      </c>
    </row>
    <row r="9239" spans="1:3" ht="16">
      <c r="A9239" s="23" t="s">
        <v>9462</v>
      </c>
      <c r="B9239" s="23" t="s">
        <v>9610</v>
      </c>
      <c r="C9239" s="56">
        <v>1</v>
      </c>
    </row>
    <row r="9240" spans="1:3" ht="16">
      <c r="A9240" s="23" t="s">
        <v>9462</v>
      </c>
      <c r="B9240" s="23" t="s">
        <v>9650</v>
      </c>
      <c r="C9240" s="56">
        <v>1</v>
      </c>
    </row>
    <row r="9241" spans="1:3" ht="16">
      <c r="A9241" s="23" t="s">
        <v>9462</v>
      </c>
      <c r="B9241" s="23" t="s">
        <v>6474</v>
      </c>
      <c r="C9241" s="56">
        <v>1</v>
      </c>
    </row>
    <row r="9242" spans="1:3" ht="16">
      <c r="A9242" s="23" t="s">
        <v>9462</v>
      </c>
      <c r="B9242" s="23" t="s">
        <v>6468</v>
      </c>
      <c r="C9242" s="56">
        <v>10</v>
      </c>
    </row>
    <row r="9243" spans="1:3" ht="16">
      <c r="A9243" s="23" t="s">
        <v>9462</v>
      </c>
      <c r="B9243" s="23" t="s">
        <v>9571</v>
      </c>
      <c r="C9243" s="56">
        <v>1</v>
      </c>
    </row>
    <row r="9244" spans="1:3" ht="16">
      <c r="A9244" s="23" t="s">
        <v>9462</v>
      </c>
      <c r="B9244" s="23" t="s">
        <v>9536</v>
      </c>
      <c r="C9244" s="56">
        <v>10</v>
      </c>
    </row>
    <row r="9245" spans="1:3" ht="16">
      <c r="A9245" s="23" t="s">
        <v>9462</v>
      </c>
      <c r="B9245" s="23" t="s">
        <v>7198</v>
      </c>
      <c r="C9245" s="56">
        <v>1</v>
      </c>
    </row>
    <row r="9246" spans="1:3" ht="16">
      <c r="A9246" s="23" t="s">
        <v>9462</v>
      </c>
      <c r="B9246" s="23" t="s">
        <v>9601</v>
      </c>
      <c r="C9246" s="56">
        <v>1</v>
      </c>
    </row>
    <row r="9247" spans="1:3" ht="16">
      <c r="A9247" s="23" t="s">
        <v>9462</v>
      </c>
      <c r="B9247" s="23" t="s">
        <v>9661</v>
      </c>
      <c r="C9247" s="56">
        <v>1</v>
      </c>
    </row>
    <row r="9248" spans="1:3" ht="16">
      <c r="A9248" s="23" t="s">
        <v>9462</v>
      </c>
      <c r="B9248" s="23" t="s">
        <v>7027</v>
      </c>
      <c r="C9248" s="56">
        <v>1</v>
      </c>
    </row>
    <row r="9249" spans="1:3" ht="16">
      <c r="A9249" s="23" t="s">
        <v>9462</v>
      </c>
      <c r="B9249" s="23" t="s">
        <v>9469</v>
      </c>
      <c r="C9249" s="56">
        <v>10</v>
      </c>
    </row>
    <row r="9250" spans="1:3" ht="16">
      <c r="A9250" s="23" t="s">
        <v>9462</v>
      </c>
      <c r="B9250" s="23" t="s">
        <v>9462</v>
      </c>
      <c r="C9250" s="56">
        <v>10</v>
      </c>
    </row>
    <row r="9251" spans="1:3" ht="16">
      <c r="A9251" s="23" t="s">
        <v>6481</v>
      </c>
      <c r="B9251" s="23" t="s">
        <v>6481</v>
      </c>
      <c r="C9251" s="56">
        <v>10</v>
      </c>
    </row>
    <row r="9252" spans="1:3" ht="16">
      <c r="A9252" s="23" t="s">
        <v>16990</v>
      </c>
      <c r="B9252" s="23" t="s">
        <v>6468</v>
      </c>
      <c r="C9252" s="56">
        <v>10</v>
      </c>
    </row>
    <row r="9253" spans="1:3" ht="16">
      <c r="A9253" s="23" t="s">
        <v>16990</v>
      </c>
      <c r="B9253" s="23" t="s">
        <v>9469</v>
      </c>
      <c r="C9253" s="56">
        <v>10</v>
      </c>
    </row>
    <row r="9254" spans="1:3" ht="16">
      <c r="A9254" s="23" t="s">
        <v>16990</v>
      </c>
      <c r="B9254" s="23" t="s">
        <v>7111</v>
      </c>
      <c r="C9254" s="56">
        <v>1</v>
      </c>
    </row>
    <row r="9255" spans="1:3" ht="16">
      <c r="A9255" s="23" t="s">
        <v>16990</v>
      </c>
      <c r="B9255" s="23" t="s">
        <v>9536</v>
      </c>
      <c r="C9255" s="56">
        <v>10</v>
      </c>
    </row>
    <row r="9256" spans="1:3" ht="16">
      <c r="A9256" s="23" t="s">
        <v>16990</v>
      </c>
      <c r="B9256" s="23" t="s">
        <v>9571</v>
      </c>
      <c r="C9256" s="56">
        <v>1</v>
      </c>
    </row>
    <row r="9257" spans="1:3" ht="16">
      <c r="A9257" s="23" t="s">
        <v>9469</v>
      </c>
      <c r="B9257" s="23" t="s">
        <v>9469</v>
      </c>
      <c r="C9257" s="56">
        <v>10</v>
      </c>
    </row>
    <row r="9258" spans="1:3" ht="16">
      <c r="A9258" s="23" t="s">
        <v>6485</v>
      </c>
      <c r="B9258" s="23" t="s">
        <v>6485</v>
      </c>
      <c r="C9258" s="56">
        <v>10</v>
      </c>
    </row>
    <row r="9259" spans="1:3" ht="16">
      <c r="A9259" s="23" t="s">
        <v>9473</v>
      </c>
      <c r="B9259" s="23" t="s">
        <v>9473</v>
      </c>
      <c r="C9259" s="56">
        <v>10</v>
      </c>
    </row>
    <row r="9260" spans="1:3" ht="16">
      <c r="A9260" s="23" t="s">
        <v>9487</v>
      </c>
      <c r="B9260" s="23" t="s">
        <v>9487</v>
      </c>
      <c r="C9260" s="56">
        <v>10</v>
      </c>
    </row>
    <row r="9261" spans="1:3" ht="16">
      <c r="A9261" s="23" t="s">
        <v>9491</v>
      </c>
      <c r="B9261" s="23" t="s">
        <v>9491</v>
      </c>
      <c r="C9261" s="56">
        <v>10</v>
      </c>
    </row>
    <row r="9262" spans="1:3" ht="16">
      <c r="A9262" s="23" t="s">
        <v>9505</v>
      </c>
      <c r="B9262" s="23" t="s">
        <v>9505</v>
      </c>
      <c r="C9262" s="56">
        <v>10</v>
      </c>
    </row>
    <row r="9263" spans="1:3" ht="16">
      <c r="A9263" s="23" t="s">
        <v>9393</v>
      </c>
      <c r="B9263" s="23" t="s">
        <v>9393</v>
      </c>
      <c r="C9263" s="56">
        <v>10</v>
      </c>
    </row>
    <row r="9264" spans="1:3" ht="16">
      <c r="A9264" s="23" t="s">
        <v>9507</v>
      </c>
      <c r="B9264" s="23" t="s">
        <v>9507</v>
      </c>
      <c r="C9264" s="56">
        <v>10</v>
      </c>
    </row>
    <row r="9265" spans="1:3" ht="16">
      <c r="A9265" s="23" t="s">
        <v>6491</v>
      </c>
      <c r="B9265" s="23" t="s">
        <v>6491</v>
      </c>
      <c r="C9265" s="56">
        <v>10</v>
      </c>
    </row>
    <row r="9266" spans="1:3" ht="16">
      <c r="A9266" s="23" t="s">
        <v>6495</v>
      </c>
      <c r="B9266" s="23" t="s">
        <v>6495</v>
      </c>
      <c r="C9266" s="56">
        <v>10</v>
      </c>
    </row>
    <row r="9267" spans="1:3" ht="16">
      <c r="A9267" s="23" t="s">
        <v>6501</v>
      </c>
      <c r="B9267" s="23" t="s">
        <v>6501</v>
      </c>
      <c r="C9267" s="56">
        <v>10</v>
      </c>
    </row>
    <row r="9268" spans="1:3" ht="16">
      <c r="A9268" s="23" t="s">
        <v>9510</v>
      </c>
      <c r="B9268" s="23" t="s">
        <v>9510</v>
      </c>
      <c r="C9268" s="56">
        <v>10</v>
      </c>
    </row>
    <row r="9269" spans="1:3" ht="16">
      <c r="A9269" s="23" t="s">
        <v>9523</v>
      </c>
      <c r="B9269" s="23" t="s">
        <v>9523</v>
      </c>
      <c r="C9269" s="56">
        <v>10</v>
      </c>
    </row>
    <row r="9270" spans="1:3" ht="16">
      <c r="A9270" s="23" t="s">
        <v>9536</v>
      </c>
      <c r="B9270" s="23" t="s">
        <v>9536</v>
      </c>
      <c r="C9270" s="56">
        <v>10</v>
      </c>
    </row>
    <row r="9271" spans="1:3" ht="16">
      <c r="A9271" s="23" t="s">
        <v>6507</v>
      </c>
      <c r="B9271" s="23" t="s">
        <v>6507</v>
      </c>
      <c r="C9271" s="56">
        <v>10</v>
      </c>
    </row>
    <row r="9272" spans="1:3" ht="16">
      <c r="A9272" s="23" t="s">
        <v>6514</v>
      </c>
      <c r="B9272" s="23" t="s">
        <v>6514</v>
      </c>
      <c r="C9272" s="56">
        <v>10</v>
      </c>
    </row>
    <row r="9273" spans="1:3" ht="16">
      <c r="A9273" s="23" t="s">
        <v>6519</v>
      </c>
      <c r="B9273" s="23" t="s">
        <v>6519</v>
      </c>
      <c r="C9273" s="56">
        <v>10</v>
      </c>
    </row>
    <row r="9274" spans="1:3" ht="16">
      <c r="A9274" s="23" t="s">
        <v>6524</v>
      </c>
      <c r="B9274" s="23" t="s">
        <v>6524</v>
      </c>
      <c r="C9274" s="56">
        <v>10</v>
      </c>
    </row>
    <row r="9275" spans="1:3" ht="16">
      <c r="A9275" s="23" t="s">
        <v>6530</v>
      </c>
      <c r="B9275" s="23" t="s">
        <v>6530</v>
      </c>
      <c r="C9275" s="56">
        <v>10</v>
      </c>
    </row>
    <row r="9276" spans="1:3" ht="16">
      <c r="A9276" s="23" t="s">
        <v>6536</v>
      </c>
      <c r="B9276" s="23" t="s">
        <v>6536</v>
      </c>
      <c r="C9276" s="56">
        <v>10</v>
      </c>
    </row>
    <row r="9277" spans="1:3" ht="16">
      <c r="A9277" s="23" t="s">
        <v>6542</v>
      </c>
      <c r="B9277" s="23" t="s">
        <v>6542</v>
      </c>
      <c r="C9277" s="56">
        <v>10</v>
      </c>
    </row>
    <row r="9278" spans="1:3" ht="16">
      <c r="A9278" s="23" t="s">
        <v>6545</v>
      </c>
      <c r="B9278" s="23" t="s">
        <v>6602</v>
      </c>
      <c r="C9278" s="56" t="s">
        <v>6048</v>
      </c>
    </row>
    <row r="9279" spans="1:3" ht="16">
      <c r="A9279" s="23" t="s">
        <v>7027</v>
      </c>
      <c r="B9279" s="23" t="s">
        <v>7027</v>
      </c>
      <c r="C9279" s="56">
        <v>10</v>
      </c>
    </row>
    <row r="9280" spans="1:3" ht="16">
      <c r="A9280" s="23" t="s">
        <v>7027</v>
      </c>
      <c r="B9280" s="23" t="s">
        <v>6602</v>
      </c>
      <c r="C9280" s="56" t="s">
        <v>6048</v>
      </c>
    </row>
    <row r="9281" spans="1:3" ht="16">
      <c r="A9281" s="23" t="s">
        <v>6550</v>
      </c>
      <c r="B9281" s="23" t="s">
        <v>9610</v>
      </c>
      <c r="C9281" s="56">
        <v>10</v>
      </c>
    </row>
    <row r="9282" spans="1:3" ht="16">
      <c r="A9282" s="23" t="s">
        <v>6550</v>
      </c>
      <c r="B9282" s="23" t="s">
        <v>9601</v>
      </c>
      <c r="C9282" s="56">
        <v>10</v>
      </c>
    </row>
    <row r="9283" spans="1:3" ht="16">
      <c r="A9283" s="23" t="s">
        <v>6550</v>
      </c>
      <c r="B9283" s="23" t="s">
        <v>6562</v>
      </c>
      <c r="C9283" s="56">
        <v>10</v>
      </c>
    </row>
    <row r="9284" spans="1:3" ht="16">
      <c r="A9284" s="23" t="s">
        <v>6550</v>
      </c>
      <c r="B9284" s="23" t="s">
        <v>7162</v>
      </c>
      <c r="C9284" s="56">
        <v>1</v>
      </c>
    </row>
    <row r="9285" spans="1:3" ht="16">
      <c r="A9285" s="23" t="s">
        <v>6550</v>
      </c>
      <c r="B9285" s="23" t="s">
        <v>9648</v>
      </c>
      <c r="C9285" s="56">
        <v>10</v>
      </c>
    </row>
    <row r="9286" spans="1:3" ht="16">
      <c r="A9286" s="23" t="s">
        <v>6550</v>
      </c>
      <c r="B9286" s="23" t="s">
        <v>9650</v>
      </c>
      <c r="C9286" s="56">
        <v>10</v>
      </c>
    </row>
    <row r="9287" spans="1:3" ht="16">
      <c r="A9287" s="23" t="s">
        <v>6550</v>
      </c>
      <c r="B9287" s="23" t="s">
        <v>1532</v>
      </c>
      <c r="C9287" s="56">
        <v>1</v>
      </c>
    </row>
    <row r="9288" spans="1:3" ht="16">
      <c r="A9288" s="23" t="s">
        <v>6550</v>
      </c>
      <c r="B9288" s="23" t="s">
        <v>9571</v>
      </c>
      <c r="C9288" s="56">
        <v>10</v>
      </c>
    </row>
    <row r="9289" spans="1:3" ht="16">
      <c r="A9289" s="23" t="s">
        <v>6550</v>
      </c>
      <c r="B9289" s="23" t="s">
        <v>6550</v>
      </c>
      <c r="C9289" s="56">
        <v>10</v>
      </c>
    </row>
    <row r="9290" spans="1:3" ht="16">
      <c r="A9290" s="23" t="s">
        <v>6550</v>
      </c>
      <c r="B9290" s="23" t="s">
        <v>7198</v>
      </c>
      <c r="C9290" s="56">
        <v>10</v>
      </c>
    </row>
    <row r="9291" spans="1:3" ht="16">
      <c r="A9291" s="23" t="s">
        <v>9571</v>
      </c>
      <c r="B9291" s="23" t="s">
        <v>9571</v>
      </c>
      <c r="C9291" s="56">
        <v>10</v>
      </c>
    </row>
    <row r="9292" spans="1:3">
      <c r="A9292" s="63" t="s">
        <v>9645</v>
      </c>
      <c r="B9292" s="63" t="s">
        <v>9645</v>
      </c>
      <c r="C9292" s="64">
        <v>10</v>
      </c>
    </row>
    <row r="9293" spans="1:3" ht="16">
      <c r="A9293" s="23" t="s">
        <v>6562</v>
      </c>
      <c r="B9293" s="23" t="s">
        <v>6562</v>
      </c>
      <c r="C9293" s="56">
        <v>10</v>
      </c>
    </row>
    <row r="9294" spans="1:3" ht="16">
      <c r="A9294" s="23" t="s">
        <v>7198</v>
      </c>
      <c r="B9294" s="23" t="s">
        <v>7198</v>
      </c>
      <c r="C9294" s="56">
        <v>10</v>
      </c>
    </row>
    <row r="9295" spans="1:3" ht="16">
      <c r="A9295" s="23" t="s">
        <v>7162</v>
      </c>
      <c r="B9295" s="23" t="s">
        <v>9601</v>
      </c>
      <c r="C9295" s="56">
        <v>10</v>
      </c>
    </row>
    <row r="9296" spans="1:3" ht="16">
      <c r="A9296" s="23" t="s">
        <v>7162</v>
      </c>
      <c r="B9296" s="23" t="s">
        <v>9571</v>
      </c>
      <c r="C9296" s="56">
        <v>10</v>
      </c>
    </row>
    <row r="9297" spans="1:3" ht="16">
      <c r="A9297" s="23" t="s">
        <v>7162</v>
      </c>
      <c r="B9297" s="23" t="s">
        <v>9650</v>
      </c>
      <c r="C9297" s="56">
        <v>10</v>
      </c>
    </row>
    <row r="9298" spans="1:3" ht="16">
      <c r="A9298" s="23" t="s">
        <v>7162</v>
      </c>
      <c r="B9298" s="23" t="s">
        <v>7198</v>
      </c>
      <c r="C9298" s="56">
        <v>10</v>
      </c>
    </row>
    <row r="9299" spans="1:3" ht="16">
      <c r="A9299" s="23" t="s">
        <v>7162</v>
      </c>
      <c r="B9299" s="23" t="s">
        <v>9648</v>
      </c>
      <c r="C9299" s="56">
        <v>10</v>
      </c>
    </row>
    <row r="9300" spans="1:3" ht="16">
      <c r="A9300" s="23" t="s">
        <v>7162</v>
      </c>
      <c r="B9300" s="23" t="s">
        <v>9610</v>
      </c>
      <c r="C9300" s="56">
        <v>10</v>
      </c>
    </row>
    <row r="9301" spans="1:3" ht="16">
      <c r="A9301" s="23" t="s">
        <v>7162</v>
      </c>
      <c r="B9301" s="23" t="s">
        <v>7162</v>
      </c>
      <c r="C9301" s="56">
        <v>10</v>
      </c>
    </row>
    <row r="9302" spans="1:3" ht="16">
      <c r="A9302" s="23" t="s">
        <v>7162</v>
      </c>
      <c r="B9302" s="23" t="s">
        <v>6562</v>
      </c>
      <c r="C9302" s="56">
        <v>10</v>
      </c>
    </row>
    <row r="9303" spans="1:3" ht="16">
      <c r="A9303" s="23" t="s">
        <v>7162</v>
      </c>
      <c r="B9303" s="23" t="s">
        <v>1532</v>
      </c>
      <c r="C9303" s="56">
        <v>1</v>
      </c>
    </row>
    <row r="9304" spans="1:3" ht="16">
      <c r="A9304" s="23" t="s">
        <v>6567</v>
      </c>
      <c r="B9304" s="23" t="s">
        <v>6567</v>
      </c>
      <c r="C9304" s="56">
        <v>10</v>
      </c>
    </row>
    <row r="9305" spans="1:3" ht="16">
      <c r="A9305" s="23" t="s">
        <v>9597</v>
      </c>
      <c r="B9305" s="23" t="s">
        <v>9597</v>
      </c>
      <c r="C9305" s="56">
        <v>10</v>
      </c>
    </row>
    <row r="9306" spans="1:3" ht="16">
      <c r="A9306" s="23" t="s">
        <v>6573</v>
      </c>
      <c r="B9306" s="23" t="s">
        <v>6573</v>
      </c>
      <c r="C9306" s="56">
        <v>10</v>
      </c>
    </row>
    <row r="9307" spans="1:3" ht="16">
      <c r="A9307" s="23" t="s">
        <v>9601</v>
      </c>
      <c r="B9307" s="23" t="s">
        <v>9601</v>
      </c>
      <c r="C9307" s="56">
        <v>10</v>
      </c>
    </row>
    <row r="9308" spans="1:3" ht="16">
      <c r="A9308" s="23" t="s">
        <v>9610</v>
      </c>
      <c r="B9308" s="23" t="s">
        <v>9610</v>
      </c>
      <c r="C9308" s="56">
        <v>10</v>
      </c>
    </row>
    <row r="9309" spans="1:3" ht="16">
      <c r="A9309" s="23" t="s">
        <v>9648</v>
      </c>
      <c r="B9309" s="23" t="s">
        <v>9650</v>
      </c>
      <c r="C9309" s="56">
        <v>10</v>
      </c>
    </row>
    <row r="9310" spans="1:3" ht="16">
      <c r="A9310" s="23" t="s">
        <v>9648</v>
      </c>
      <c r="B9310" s="23" t="s">
        <v>1532</v>
      </c>
      <c r="C9310" s="56">
        <v>1</v>
      </c>
    </row>
    <row r="9311" spans="1:3" ht="16">
      <c r="A9311" s="23" t="s">
        <v>9648</v>
      </c>
      <c r="B9311" s="23" t="s">
        <v>9601</v>
      </c>
      <c r="C9311" s="56">
        <v>10</v>
      </c>
    </row>
    <row r="9312" spans="1:3" ht="16">
      <c r="A9312" s="23" t="s">
        <v>9648</v>
      </c>
      <c r="B9312" s="23" t="s">
        <v>6562</v>
      </c>
      <c r="C9312" s="56">
        <v>10</v>
      </c>
    </row>
    <row r="9313" spans="1:3" ht="16">
      <c r="A9313" s="23" t="s">
        <v>9648</v>
      </c>
      <c r="B9313" s="23" t="s">
        <v>9610</v>
      </c>
      <c r="C9313" s="56">
        <v>10</v>
      </c>
    </row>
    <row r="9314" spans="1:3" ht="16">
      <c r="A9314" s="23" t="s">
        <v>9648</v>
      </c>
      <c r="B9314" s="23" t="s">
        <v>7162</v>
      </c>
      <c r="C9314" s="56">
        <v>1</v>
      </c>
    </row>
    <row r="9315" spans="1:3" ht="16">
      <c r="A9315" s="23" t="s">
        <v>9648</v>
      </c>
      <c r="B9315" s="23" t="s">
        <v>9571</v>
      </c>
      <c r="C9315" s="56">
        <v>10</v>
      </c>
    </row>
    <row r="9316" spans="1:3" ht="16">
      <c r="A9316" s="23" t="s">
        <v>9648</v>
      </c>
      <c r="B9316" s="23" t="s">
        <v>7198</v>
      </c>
      <c r="C9316" s="56">
        <v>10</v>
      </c>
    </row>
    <row r="9317" spans="1:3" ht="16">
      <c r="A9317" s="23" t="s">
        <v>9648</v>
      </c>
      <c r="B9317" s="23" t="s">
        <v>9648</v>
      </c>
      <c r="C9317" s="56">
        <v>10</v>
      </c>
    </row>
    <row r="9318" spans="1:3" ht="16">
      <c r="A9318" s="23" t="s">
        <v>9650</v>
      </c>
      <c r="B9318" s="23" t="s">
        <v>9650</v>
      </c>
      <c r="C9318" s="56">
        <v>10</v>
      </c>
    </row>
    <row r="9319" spans="1:3" ht="16">
      <c r="A9319" s="23" t="s">
        <v>6575</v>
      </c>
      <c r="B9319" s="23" t="s">
        <v>6575</v>
      </c>
      <c r="C9319" s="56">
        <v>10</v>
      </c>
    </row>
    <row r="9320" spans="1:3" ht="16">
      <c r="A9320" s="23" t="s">
        <v>6580</v>
      </c>
      <c r="B9320" s="23" t="s">
        <v>6580</v>
      </c>
      <c r="C9320" s="56">
        <v>10</v>
      </c>
    </row>
    <row r="9321" spans="1:3" ht="16">
      <c r="A9321" s="23" t="s">
        <v>9704</v>
      </c>
      <c r="B9321" s="23" t="s">
        <v>9704</v>
      </c>
      <c r="C9321" s="56">
        <v>10</v>
      </c>
    </row>
    <row r="9322" spans="1:3" ht="16">
      <c r="A9322" s="23" t="s">
        <v>9723</v>
      </c>
      <c r="B9322" s="23" t="s">
        <v>9723</v>
      </c>
      <c r="C9322" s="56">
        <v>10</v>
      </c>
    </row>
    <row r="9323" spans="1:3" ht="16">
      <c r="A9323" s="23" t="s">
        <v>9654</v>
      </c>
      <c r="B9323" s="23" t="s">
        <v>7198</v>
      </c>
      <c r="C9323" s="56" t="s">
        <v>6048</v>
      </c>
    </row>
    <row r="9324" spans="1:3" ht="16">
      <c r="A9324" s="23" t="s">
        <v>9654</v>
      </c>
      <c r="B9324" s="23" t="s">
        <v>6366</v>
      </c>
      <c r="C9324" s="56" t="s">
        <v>6048</v>
      </c>
    </row>
    <row r="9325" spans="1:3" ht="16">
      <c r="A9325" s="23" t="s">
        <v>9654</v>
      </c>
      <c r="B9325" s="23" t="s">
        <v>6366</v>
      </c>
      <c r="C9325" s="56" t="s">
        <v>6048</v>
      </c>
    </row>
    <row r="9326" spans="1:3" ht="16">
      <c r="A9326" s="23" t="s">
        <v>9654</v>
      </c>
      <c r="B9326" s="23" t="s">
        <v>6602</v>
      </c>
      <c r="C9326" s="56" t="s">
        <v>6048</v>
      </c>
    </row>
    <row r="9327" spans="1:3" ht="16">
      <c r="A9327" s="23" t="s">
        <v>9654</v>
      </c>
      <c r="B9327" s="23" t="s">
        <v>6061</v>
      </c>
      <c r="C9327" s="56" t="s">
        <v>6048</v>
      </c>
    </row>
    <row r="9328" spans="1:3" ht="16">
      <c r="A9328" s="23" t="s">
        <v>9654</v>
      </c>
      <c r="B9328" s="23" t="s">
        <v>5470</v>
      </c>
      <c r="C9328" s="56" t="s">
        <v>6048</v>
      </c>
    </row>
    <row r="9329" spans="1:3" ht="16">
      <c r="A9329" s="23" t="s">
        <v>9654</v>
      </c>
      <c r="B9329" s="23" t="s">
        <v>6061</v>
      </c>
      <c r="C9329" s="56" t="s">
        <v>6048</v>
      </c>
    </row>
    <row r="9330" spans="1:3" ht="16">
      <c r="A9330" s="23" t="s">
        <v>9654</v>
      </c>
      <c r="B9330" s="23" t="s">
        <v>5470</v>
      </c>
      <c r="C9330" s="56" t="s">
        <v>6048</v>
      </c>
    </row>
    <row r="9331" spans="1:3" ht="16">
      <c r="A9331" s="23" t="s">
        <v>9654</v>
      </c>
      <c r="B9331" s="23" t="s">
        <v>7198</v>
      </c>
      <c r="C9331" s="56" t="s">
        <v>6048</v>
      </c>
    </row>
    <row r="9332" spans="1:3" ht="16">
      <c r="A9332" s="23" t="s">
        <v>9654</v>
      </c>
      <c r="B9332" s="23" t="s">
        <v>7211</v>
      </c>
      <c r="C9332" s="56" t="s">
        <v>6048</v>
      </c>
    </row>
    <row r="9333" spans="1:3" ht="16">
      <c r="A9333" s="23" t="s">
        <v>9654</v>
      </c>
      <c r="B9333" s="23" t="s">
        <v>7205</v>
      </c>
      <c r="C9333" s="56" t="s">
        <v>6048</v>
      </c>
    </row>
    <row r="9334" spans="1:3" ht="16">
      <c r="A9334" s="23" t="s">
        <v>9654</v>
      </c>
      <c r="B9334" s="23" t="s">
        <v>7205</v>
      </c>
      <c r="C9334" s="56" t="s">
        <v>6048</v>
      </c>
    </row>
    <row r="9335" spans="1:3" ht="16">
      <c r="A9335" s="23" t="s">
        <v>9654</v>
      </c>
      <c r="B9335" s="23" t="s">
        <v>9654</v>
      </c>
      <c r="C9335" s="56">
        <v>10</v>
      </c>
    </row>
    <row r="9336" spans="1:3" ht="16">
      <c r="A9336" s="23" t="s">
        <v>9657</v>
      </c>
      <c r="B9336" s="23" t="s">
        <v>9657</v>
      </c>
      <c r="C9336" s="56">
        <v>10</v>
      </c>
    </row>
    <row r="9337" spans="1:3" ht="16">
      <c r="A9337" s="23" t="s">
        <v>9657</v>
      </c>
      <c r="B9337" s="23" t="s">
        <v>9661</v>
      </c>
      <c r="C9337" s="56">
        <v>10</v>
      </c>
    </row>
    <row r="9338" spans="1:3" ht="16">
      <c r="A9338" s="23" t="s">
        <v>9661</v>
      </c>
      <c r="B9338" s="23" t="s">
        <v>9661</v>
      </c>
      <c r="C9338" s="56">
        <v>10</v>
      </c>
    </row>
    <row r="9339" spans="1:3" ht="16">
      <c r="A9339" s="23" t="s">
        <v>9674</v>
      </c>
      <c r="B9339" s="23" t="s">
        <v>9674</v>
      </c>
      <c r="C9339" s="56">
        <v>10</v>
      </c>
    </row>
    <row r="9340" spans="1:3" ht="16">
      <c r="A9340" s="23" t="s">
        <v>7730</v>
      </c>
      <c r="B9340" s="23" t="s">
        <v>7730</v>
      </c>
      <c r="C9340" s="56">
        <v>10</v>
      </c>
    </row>
    <row r="9341" spans="1:3" ht="16">
      <c r="A9341" s="23" t="s">
        <v>17033</v>
      </c>
      <c r="B9341" s="23" t="s">
        <v>4772</v>
      </c>
      <c r="C9341" s="56">
        <v>10</v>
      </c>
    </row>
    <row r="9342" spans="1:3" ht="16">
      <c r="A9342" s="23" t="s">
        <v>17033</v>
      </c>
      <c r="B9342" s="23" t="s">
        <v>16417</v>
      </c>
      <c r="C9342" s="56">
        <v>10</v>
      </c>
    </row>
    <row r="9343" spans="1:3" ht="16">
      <c r="A9343" s="23" t="s">
        <v>17033</v>
      </c>
      <c r="B9343" s="23" t="s">
        <v>4775</v>
      </c>
      <c r="C9343" s="56">
        <v>10</v>
      </c>
    </row>
    <row r="9344" spans="1:3" ht="16">
      <c r="A9344" s="23" t="s">
        <v>17033</v>
      </c>
      <c r="B9344" s="23" t="s">
        <v>11165</v>
      </c>
      <c r="C9344" s="56">
        <v>1</v>
      </c>
    </row>
    <row r="9345" spans="1:3" ht="16">
      <c r="A9345" s="23" t="s">
        <v>17033</v>
      </c>
      <c r="B9345" s="23" t="s">
        <v>6366</v>
      </c>
      <c r="C9345" s="56">
        <v>10</v>
      </c>
    </row>
    <row r="9346" spans="1:3" ht="16">
      <c r="A9346" s="23" t="s">
        <v>17033</v>
      </c>
      <c r="B9346" s="23" t="s">
        <v>7205</v>
      </c>
      <c r="C9346" s="56">
        <v>1</v>
      </c>
    </row>
    <row r="9347" spans="1:3" ht="16">
      <c r="A9347" s="23" t="s">
        <v>17033</v>
      </c>
      <c r="B9347" s="23" t="s">
        <v>5470</v>
      </c>
      <c r="C9347" s="56">
        <v>10</v>
      </c>
    </row>
    <row r="9348" spans="1:3" ht="16">
      <c r="A9348" s="23" t="s">
        <v>17033</v>
      </c>
      <c r="B9348" s="23" t="s">
        <v>6350</v>
      </c>
      <c r="C9348" s="56">
        <v>10</v>
      </c>
    </row>
    <row r="9349" spans="1:3" ht="16">
      <c r="A9349" s="23" t="s">
        <v>6583</v>
      </c>
      <c r="B9349" s="23" t="s">
        <v>6583</v>
      </c>
      <c r="C9349" s="56">
        <v>10</v>
      </c>
    </row>
    <row r="9350" spans="1:3" ht="16">
      <c r="A9350" s="23" t="s">
        <v>9686</v>
      </c>
      <c r="B9350" s="23" t="s">
        <v>9686</v>
      </c>
      <c r="C9350" s="56">
        <v>10</v>
      </c>
    </row>
    <row r="9351" spans="1:3" ht="16">
      <c r="A9351" s="23" t="s">
        <v>6586</v>
      </c>
      <c r="B9351" s="23" t="s">
        <v>6586</v>
      </c>
      <c r="C9351" s="56">
        <v>10</v>
      </c>
    </row>
    <row r="9352" spans="1:3" ht="16">
      <c r="A9352" s="23" t="s">
        <v>17037</v>
      </c>
      <c r="B9352" s="23" t="s">
        <v>7162</v>
      </c>
      <c r="C9352" s="56">
        <v>1</v>
      </c>
    </row>
    <row r="9353" spans="1:3" ht="16">
      <c r="A9353" s="23" t="s">
        <v>17037</v>
      </c>
      <c r="B9353" s="23" t="s">
        <v>1532</v>
      </c>
      <c r="C9353" s="56">
        <v>1</v>
      </c>
    </row>
    <row r="9354" spans="1:3" ht="16">
      <c r="A9354" s="23" t="s">
        <v>6594</v>
      </c>
      <c r="B9354" s="23" t="s">
        <v>6594</v>
      </c>
      <c r="C9354" s="56">
        <v>10</v>
      </c>
    </row>
    <row r="9355" spans="1:3" ht="16">
      <c r="A9355" s="23" t="s">
        <v>6596</v>
      </c>
      <c r="B9355" s="23" t="s">
        <v>6596</v>
      </c>
      <c r="C9355" s="56">
        <v>10</v>
      </c>
    </row>
    <row r="9356" spans="1:3" ht="16">
      <c r="A9356" s="23" t="s">
        <v>6599</v>
      </c>
      <c r="B9356" s="23" t="s">
        <v>6599</v>
      </c>
      <c r="C9356" s="56">
        <v>10</v>
      </c>
    </row>
    <row r="9357" spans="1:3" ht="16">
      <c r="A9357" s="23" t="s">
        <v>17042</v>
      </c>
      <c r="B9357" s="23" t="s">
        <v>621</v>
      </c>
      <c r="C9357" s="56">
        <v>1</v>
      </c>
    </row>
    <row r="9358" spans="1:3" ht="16">
      <c r="A9358" s="23" t="s">
        <v>17042</v>
      </c>
      <c r="B9358" s="23" t="s">
        <v>6135</v>
      </c>
      <c r="C9358" s="56">
        <v>1</v>
      </c>
    </row>
    <row r="9359" spans="1:3" ht="16">
      <c r="A9359" s="23" t="s">
        <v>17042</v>
      </c>
      <c r="B9359" s="23" t="s">
        <v>7402</v>
      </c>
      <c r="C9359" s="56">
        <v>1</v>
      </c>
    </row>
    <row r="9360" spans="1:3" ht="16">
      <c r="A9360" s="23" t="s">
        <v>17042</v>
      </c>
      <c r="B9360" s="23" t="s">
        <v>6958</v>
      </c>
      <c r="C9360" s="56" t="s">
        <v>6048</v>
      </c>
    </row>
    <row r="9361" spans="1:3" ht="16">
      <c r="A9361" s="23" t="s">
        <v>17042</v>
      </c>
      <c r="B9361" s="23" t="s">
        <v>14231</v>
      </c>
      <c r="C9361" s="56">
        <v>10</v>
      </c>
    </row>
    <row r="9362" spans="1:3" ht="16">
      <c r="A9362" s="23" t="s">
        <v>17042</v>
      </c>
      <c r="B9362" s="23" t="s">
        <v>6999</v>
      </c>
      <c r="C9362" s="56">
        <v>10</v>
      </c>
    </row>
    <row r="9363" spans="1:3" ht="16">
      <c r="A9363" s="23" t="s">
        <v>17042</v>
      </c>
      <c r="B9363" s="23" t="s">
        <v>6060</v>
      </c>
      <c r="C9363" s="56">
        <v>1</v>
      </c>
    </row>
    <row r="9364" spans="1:3" ht="16">
      <c r="A9364" s="23" t="s">
        <v>17042</v>
      </c>
      <c r="B9364" s="23" t="s">
        <v>946</v>
      </c>
      <c r="C9364" s="56">
        <v>1</v>
      </c>
    </row>
    <row r="9365" spans="1:3" ht="16">
      <c r="A9365" s="23" t="s">
        <v>17042</v>
      </c>
      <c r="B9365" s="23" t="s">
        <v>6958</v>
      </c>
      <c r="C9365" s="56" t="s">
        <v>6048</v>
      </c>
    </row>
    <row r="9366" spans="1:3" ht="16">
      <c r="A9366" s="23" t="s">
        <v>17042</v>
      </c>
      <c r="B9366" s="23" t="s">
        <v>6958</v>
      </c>
      <c r="C9366" s="56">
        <v>10</v>
      </c>
    </row>
    <row r="9367" spans="1:3" ht="16">
      <c r="A9367" s="23" t="s">
        <v>17042</v>
      </c>
      <c r="B9367" s="23" t="s">
        <v>4495</v>
      </c>
      <c r="C9367" s="56">
        <v>10</v>
      </c>
    </row>
    <row r="9368" spans="1:3" ht="16">
      <c r="A9368" s="23" t="s">
        <v>6602</v>
      </c>
      <c r="B9368" s="23" t="s">
        <v>7036</v>
      </c>
      <c r="C9368" s="56">
        <v>1</v>
      </c>
    </row>
    <row r="9369" spans="1:3" ht="16">
      <c r="A9369" s="23" t="s">
        <v>6602</v>
      </c>
      <c r="B9369" s="23" t="s">
        <v>6602</v>
      </c>
      <c r="C9369" s="56">
        <v>10</v>
      </c>
    </row>
    <row r="9370" spans="1:3" ht="16">
      <c r="A9370" s="23" t="s">
        <v>6602</v>
      </c>
      <c r="B9370" s="23" t="s">
        <v>7033</v>
      </c>
      <c r="C9370" s="56">
        <v>10</v>
      </c>
    </row>
    <row r="9371" spans="1:3" ht="16">
      <c r="A9371" s="23" t="s">
        <v>6602</v>
      </c>
      <c r="B9371" s="23" t="s">
        <v>7041</v>
      </c>
      <c r="C9371" s="56">
        <v>10</v>
      </c>
    </row>
    <row r="9372" spans="1:3" ht="16">
      <c r="A9372" s="23" t="s">
        <v>6602</v>
      </c>
      <c r="B9372" s="23" t="s">
        <v>7693</v>
      </c>
      <c r="C9372" s="56">
        <v>10</v>
      </c>
    </row>
    <row r="9373" spans="1:3" ht="16">
      <c r="A9373" s="23" t="s">
        <v>6602</v>
      </c>
      <c r="B9373" s="23" t="s">
        <v>7027</v>
      </c>
      <c r="C9373" s="56">
        <v>10</v>
      </c>
    </row>
    <row r="9374" spans="1:3" ht="16">
      <c r="A9374" s="23" t="s">
        <v>6602</v>
      </c>
      <c r="B9374" s="23" t="s">
        <v>7015</v>
      </c>
      <c r="C9374" s="56">
        <v>10</v>
      </c>
    </row>
    <row r="9375" spans="1:3" ht="16">
      <c r="A9375" s="23" t="s">
        <v>6602</v>
      </c>
      <c r="B9375" s="23" t="s">
        <v>4900</v>
      </c>
      <c r="C9375" s="56">
        <v>1</v>
      </c>
    </row>
    <row r="9376" spans="1:3" ht="16">
      <c r="A9376" s="23" t="s">
        <v>6602</v>
      </c>
      <c r="B9376" s="23" t="s">
        <v>7029</v>
      </c>
      <c r="C9376" s="56">
        <v>10</v>
      </c>
    </row>
    <row r="9377" spans="1:3" ht="16">
      <c r="A9377" s="23" t="s">
        <v>6602</v>
      </c>
      <c r="B9377" s="23" t="s">
        <v>7351</v>
      </c>
      <c r="C9377" s="56">
        <v>1</v>
      </c>
    </row>
    <row r="9378" spans="1:3" ht="16">
      <c r="A9378" s="23" t="s">
        <v>6602</v>
      </c>
      <c r="B9378" s="23" t="s">
        <v>7603</v>
      </c>
      <c r="C9378" s="56">
        <v>1</v>
      </c>
    </row>
    <row r="9379" spans="1:3" ht="16">
      <c r="A9379" s="23" t="s">
        <v>6602</v>
      </c>
      <c r="B9379" s="23" t="s">
        <v>7037</v>
      </c>
      <c r="C9379" s="56">
        <v>10</v>
      </c>
    </row>
    <row r="9380" spans="1:3" ht="16">
      <c r="A9380" s="23" t="s">
        <v>6602</v>
      </c>
      <c r="B9380" s="23" t="s">
        <v>7468</v>
      </c>
      <c r="C9380" s="56">
        <v>10</v>
      </c>
    </row>
    <row r="9381" spans="1:3" ht="16">
      <c r="A9381" s="23" t="s">
        <v>6602</v>
      </c>
      <c r="B9381" s="23" t="s">
        <v>6734</v>
      </c>
      <c r="C9381" s="56">
        <v>10</v>
      </c>
    </row>
    <row r="9382" spans="1:3" ht="16">
      <c r="A9382" s="23" t="s">
        <v>6602</v>
      </c>
      <c r="B9382" s="23" t="s">
        <v>6677</v>
      </c>
      <c r="C9382" s="56">
        <v>10</v>
      </c>
    </row>
    <row r="9383" spans="1:3" ht="16">
      <c r="A9383" s="23" t="s">
        <v>6602</v>
      </c>
      <c r="B9383" s="23" t="s">
        <v>7750</v>
      </c>
      <c r="C9383" s="56">
        <v>10</v>
      </c>
    </row>
    <row r="9384" spans="1:3" ht="16">
      <c r="A9384" s="23" t="s">
        <v>6602</v>
      </c>
      <c r="B9384" s="23" t="s">
        <v>6608</v>
      </c>
      <c r="C9384" s="56">
        <v>10</v>
      </c>
    </row>
    <row r="9385" spans="1:3" ht="16">
      <c r="A9385" s="23" t="s">
        <v>6602</v>
      </c>
      <c r="B9385" s="23" t="s">
        <v>6809</v>
      </c>
      <c r="C9385" s="56">
        <v>10</v>
      </c>
    </row>
    <row r="9386" spans="1:3" ht="16">
      <c r="A9386" s="23" t="s">
        <v>9893</v>
      </c>
      <c r="B9386" s="23" t="s">
        <v>9893</v>
      </c>
      <c r="C9386" s="56">
        <v>10</v>
      </c>
    </row>
    <row r="9387" spans="1:3" ht="16">
      <c r="A9387" s="23" t="s">
        <v>9893</v>
      </c>
      <c r="B9387" s="23" t="s">
        <v>6602</v>
      </c>
      <c r="C9387" s="56">
        <v>10</v>
      </c>
    </row>
    <row r="9388" spans="1:3" ht="16">
      <c r="A9388" s="23" t="s">
        <v>6605</v>
      </c>
      <c r="B9388" s="23" t="s">
        <v>6605</v>
      </c>
      <c r="C9388" s="56">
        <v>10</v>
      </c>
    </row>
    <row r="9389" spans="1:3" ht="16">
      <c r="A9389" s="23" t="s">
        <v>17060</v>
      </c>
      <c r="B9389" s="23" t="s">
        <v>6602</v>
      </c>
      <c r="C9389" s="56" t="s">
        <v>6048</v>
      </c>
    </row>
    <row r="9390" spans="1:3" ht="16">
      <c r="A9390" s="23" t="s">
        <v>17060</v>
      </c>
      <c r="B9390" s="23" t="s">
        <v>6602</v>
      </c>
      <c r="C9390" s="56" t="s">
        <v>6048</v>
      </c>
    </row>
    <row r="9391" spans="1:3" ht="16">
      <c r="A9391" s="23" t="s">
        <v>9895</v>
      </c>
      <c r="B9391" s="23" t="s">
        <v>9895</v>
      </c>
      <c r="C9391" s="56">
        <v>10</v>
      </c>
    </row>
    <row r="9392" spans="1:3" ht="16">
      <c r="A9392" s="23" t="s">
        <v>6609</v>
      </c>
      <c r="B9392" s="23" t="s">
        <v>6609</v>
      </c>
      <c r="C9392" s="56">
        <v>10</v>
      </c>
    </row>
    <row r="9393" spans="1:3" ht="16">
      <c r="A9393" s="23" t="s">
        <v>9902</v>
      </c>
      <c r="B9393" s="23" t="s">
        <v>9902</v>
      </c>
      <c r="C9393" s="56">
        <v>10</v>
      </c>
    </row>
    <row r="9394" spans="1:3" ht="16">
      <c r="A9394" s="23" t="s">
        <v>6614</v>
      </c>
      <c r="B9394" s="23" t="s">
        <v>6614</v>
      </c>
      <c r="C9394" s="56">
        <v>10</v>
      </c>
    </row>
    <row r="9395" spans="1:3" ht="16">
      <c r="A9395" s="23" t="s">
        <v>6618</v>
      </c>
      <c r="B9395" s="23" t="s">
        <v>6618</v>
      </c>
      <c r="C9395" s="56">
        <v>10</v>
      </c>
    </row>
    <row r="9396" spans="1:3" ht="16">
      <c r="A9396" s="23" t="s">
        <v>6622</v>
      </c>
      <c r="B9396" s="23" t="s">
        <v>6622</v>
      </c>
      <c r="C9396" s="56">
        <v>10</v>
      </c>
    </row>
    <row r="9397" spans="1:3" ht="16">
      <c r="A9397" s="23" t="s">
        <v>17064</v>
      </c>
      <c r="B9397" s="23" t="s">
        <v>9942</v>
      </c>
      <c r="C9397" s="56">
        <v>10</v>
      </c>
    </row>
    <row r="9398" spans="1:3" ht="16">
      <c r="A9398" s="23" t="s">
        <v>17064</v>
      </c>
      <c r="B9398" s="23" t="s">
        <v>9912</v>
      </c>
      <c r="C9398" s="56">
        <v>1</v>
      </c>
    </row>
    <row r="9399" spans="1:3" ht="16">
      <c r="A9399" s="23" t="s">
        <v>17064</v>
      </c>
      <c r="B9399" s="23" t="s">
        <v>9927</v>
      </c>
      <c r="C9399" s="56">
        <v>1</v>
      </c>
    </row>
    <row r="9400" spans="1:3" ht="16">
      <c r="A9400" s="23" t="s">
        <v>17064</v>
      </c>
      <c r="B9400" s="23" t="s">
        <v>9920</v>
      </c>
      <c r="C9400" s="56">
        <v>1</v>
      </c>
    </row>
    <row r="9401" spans="1:3" ht="16">
      <c r="A9401" s="23" t="s">
        <v>17064</v>
      </c>
      <c r="B9401" s="23" t="s">
        <v>9947</v>
      </c>
      <c r="C9401" s="56">
        <v>1</v>
      </c>
    </row>
    <row r="9402" spans="1:3" ht="16">
      <c r="A9402" s="23" t="s">
        <v>17064</v>
      </c>
      <c r="B9402" s="23" t="s">
        <v>9908</v>
      </c>
      <c r="C9402" s="56">
        <v>1</v>
      </c>
    </row>
    <row r="9403" spans="1:3" ht="16">
      <c r="A9403" s="23" t="s">
        <v>17064</v>
      </c>
      <c r="B9403" s="23" t="s">
        <v>9975</v>
      </c>
      <c r="C9403" s="56">
        <v>1</v>
      </c>
    </row>
    <row r="9404" spans="1:3" ht="16">
      <c r="A9404" s="23" t="s">
        <v>17064</v>
      </c>
      <c r="B9404" s="23" t="s">
        <v>9967</v>
      </c>
      <c r="C9404" s="56">
        <v>10</v>
      </c>
    </row>
    <row r="9405" spans="1:3" ht="16">
      <c r="A9405" s="23" t="s">
        <v>17064</v>
      </c>
      <c r="B9405" s="23" t="s">
        <v>9932</v>
      </c>
      <c r="C9405" s="56">
        <v>1</v>
      </c>
    </row>
    <row r="9406" spans="1:3" ht="16">
      <c r="A9406" s="23" t="s">
        <v>17064</v>
      </c>
      <c r="B9406" s="23" t="s">
        <v>9924</v>
      </c>
      <c r="C9406" s="56">
        <v>1</v>
      </c>
    </row>
    <row r="9407" spans="1:3" ht="16">
      <c r="A9407" s="23" t="s">
        <v>17064</v>
      </c>
      <c r="B9407" s="23" t="s">
        <v>9938</v>
      </c>
      <c r="C9407" s="56">
        <v>1</v>
      </c>
    </row>
    <row r="9408" spans="1:3" ht="16">
      <c r="A9408" s="23" t="s">
        <v>17064</v>
      </c>
      <c r="B9408" s="23" t="s">
        <v>9917</v>
      </c>
      <c r="C9408" s="56">
        <v>10</v>
      </c>
    </row>
    <row r="9409" spans="1:3" ht="16">
      <c r="A9409" s="23" t="s">
        <v>17064</v>
      </c>
      <c r="B9409" s="23" t="s">
        <v>9972</v>
      </c>
      <c r="C9409" s="56">
        <v>1</v>
      </c>
    </row>
    <row r="9410" spans="1:3" ht="16">
      <c r="A9410" s="23" t="s">
        <v>17064</v>
      </c>
      <c r="B9410" s="23" t="s">
        <v>9956</v>
      </c>
      <c r="C9410" s="56">
        <v>1</v>
      </c>
    </row>
    <row r="9411" spans="1:3" ht="16">
      <c r="A9411" s="23" t="s">
        <v>17064</v>
      </c>
      <c r="B9411" s="23" t="s">
        <v>14771</v>
      </c>
      <c r="C9411" s="56">
        <v>10</v>
      </c>
    </row>
    <row r="9412" spans="1:3" ht="16">
      <c r="A9412" s="23" t="s">
        <v>17064</v>
      </c>
      <c r="B9412" s="23" t="s">
        <v>9978</v>
      </c>
      <c r="C9412" s="56">
        <v>1</v>
      </c>
    </row>
    <row r="9413" spans="1:3" ht="16">
      <c r="A9413" s="23" t="s">
        <v>17064</v>
      </c>
      <c r="B9413" s="23" t="s">
        <v>9964</v>
      </c>
      <c r="C9413" s="56">
        <v>10</v>
      </c>
    </row>
    <row r="9414" spans="1:3" ht="16">
      <c r="A9414" s="23" t="s">
        <v>17064</v>
      </c>
      <c r="B9414" s="23" t="s">
        <v>9952</v>
      </c>
      <c r="C9414" s="56">
        <v>1</v>
      </c>
    </row>
    <row r="9415" spans="1:3" ht="16">
      <c r="A9415" s="23" t="s">
        <v>9908</v>
      </c>
      <c r="B9415" s="23" t="s">
        <v>9908</v>
      </c>
      <c r="C9415" s="56">
        <v>10</v>
      </c>
    </row>
    <row r="9416" spans="1:3" ht="16">
      <c r="A9416" s="23" t="s">
        <v>9912</v>
      </c>
      <c r="B9416" s="23" t="s">
        <v>9912</v>
      </c>
      <c r="C9416" s="56">
        <v>10</v>
      </c>
    </row>
    <row r="9417" spans="1:3" ht="16">
      <c r="A9417" s="23" t="s">
        <v>9917</v>
      </c>
      <c r="B9417" s="23" t="s">
        <v>9917</v>
      </c>
      <c r="C9417" s="56">
        <v>10</v>
      </c>
    </row>
    <row r="9418" spans="1:3" ht="16">
      <c r="A9418" s="23" t="s">
        <v>9920</v>
      </c>
      <c r="B9418" s="23" t="s">
        <v>9920</v>
      </c>
      <c r="C9418" s="56">
        <v>10</v>
      </c>
    </row>
    <row r="9419" spans="1:3" ht="16">
      <c r="A9419" s="23" t="s">
        <v>9924</v>
      </c>
      <c r="B9419" s="23" t="s">
        <v>9924</v>
      </c>
      <c r="C9419" s="56">
        <v>10</v>
      </c>
    </row>
    <row r="9420" spans="1:3" ht="16">
      <c r="A9420" s="23" t="s">
        <v>9927</v>
      </c>
      <c r="B9420" s="23" t="s">
        <v>9927</v>
      </c>
      <c r="C9420" s="56">
        <v>10</v>
      </c>
    </row>
    <row r="9421" spans="1:3" ht="16">
      <c r="A9421" s="23" t="s">
        <v>9932</v>
      </c>
      <c r="B9421" s="23" t="s">
        <v>9932</v>
      </c>
      <c r="C9421" s="56">
        <v>10</v>
      </c>
    </row>
    <row r="9422" spans="1:3" ht="16">
      <c r="A9422" s="23" t="s">
        <v>9938</v>
      </c>
      <c r="B9422" s="23" t="s">
        <v>9938</v>
      </c>
      <c r="C9422" s="56">
        <v>10</v>
      </c>
    </row>
    <row r="9423" spans="1:3" ht="16">
      <c r="A9423" s="23" t="s">
        <v>9942</v>
      </c>
      <c r="B9423" s="23" t="s">
        <v>9942</v>
      </c>
      <c r="C9423" s="56">
        <v>10</v>
      </c>
    </row>
    <row r="9424" spans="1:3" ht="16">
      <c r="A9424" s="23" t="s">
        <v>9947</v>
      </c>
      <c r="B9424" s="23" t="s">
        <v>9947</v>
      </c>
      <c r="C9424" s="56">
        <v>10</v>
      </c>
    </row>
    <row r="9425" spans="1:3" ht="16">
      <c r="A9425" s="23" t="s">
        <v>9952</v>
      </c>
      <c r="B9425" s="23" t="s">
        <v>9952</v>
      </c>
      <c r="C9425" s="56">
        <v>10</v>
      </c>
    </row>
    <row r="9426" spans="1:3" ht="16">
      <c r="A9426" s="23" t="s">
        <v>9956</v>
      </c>
      <c r="B9426" s="23" t="s">
        <v>9956</v>
      </c>
      <c r="C9426" s="56">
        <v>10</v>
      </c>
    </row>
    <row r="9427" spans="1:3" ht="16">
      <c r="A9427" s="23" t="s">
        <v>9961</v>
      </c>
      <c r="B9427" s="23" t="s">
        <v>9961</v>
      </c>
      <c r="C9427" s="56">
        <v>10</v>
      </c>
    </row>
    <row r="9428" spans="1:3" ht="16">
      <c r="A9428" s="23" t="s">
        <v>9964</v>
      </c>
      <c r="B9428" s="23" t="s">
        <v>9964</v>
      </c>
      <c r="C9428" s="56">
        <v>10</v>
      </c>
    </row>
    <row r="9429" spans="1:3" ht="16">
      <c r="A9429" s="23" t="s">
        <v>9967</v>
      </c>
      <c r="B9429" s="23" t="s">
        <v>9967</v>
      </c>
      <c r="C9429" s="56">
        <v>10</v>
      </c>
    </row>
    <row r="9430" spans="1:3" ht="16">
      <c r="A9430" s="23" t="s">
        <v>9972</v>
      </c>
      <c r="B9430" s="23" t="s">
        <v>9972</v>
      </c>
      <c r="C9430" s="56">
        <v>10</v>
      </c>
    </row>
    <row r="9431" spans="1:3" ht="16">
      <c r="A9431" s="23" t="s">
        <v>9975</v>
      </c>
      <c r="B9431" s="23" t="s">
        <v>9975</v>
      </c>
      <c r="C9431" s="56">
        <v>10</v>
      </c>
    </row>
    <row r="9432" spans="1:3" ht="16">
      <c r="A9432" s="23" t="s">
        <v>9978</v>
      </c>
      <c r="B9432" s="23" t="s">
        <v>9978</v>
      </c>
      <c r="C9432" s="56">
        <v>10</v>
      </c>
    </row>
    <row r="9433" spans="1:3" ht="16">
      <c r="A9433" s="23" t="s">
        <v>6626</v>
      </c>
      <c r="B9433" s="23" t="s">
        <v>6626</v>
      </c>
      <c r="C9433" s="56">
        <v>10</v>
      </c>
    </row>
    <row r="9434" spans="1:3" ht="16">
      <c r="A9434" s="23" t="s">
        <v>9753</v>
      </c>
      <c r="B9434" s="23" t="s">
        <v>9753</v>
      </c>
      <c r="C9434" s="56">
        <v>10</v>
      </c>
    </row>
    <row r="9435" spans="1:3" ht="16">
      <c r="A9435" s="23" t="s">
        <v>9766</v>
      </c>
      <c r="B9435" s="23" t="s">
        <v>9766</v>
      </c>
      <c r="C9435" s="56">
        <v>10</v>
      </c>
    </row>
    <row r="9436" spans="1:3" ht="16">
      <c r="A9436" s="23" t="s">
        <v>7033</v>
      </c>
      <c r="B9436" s="23" t="s">
        <v>7033</v>
      </c>
      <c r="C9436" s="56">
        <v>10</v>
      </c>
    </row>
    <row r="9437" spans="1:3" ht="16">
      <c r="A9437" s="23" t="s">
        <v>7033</v>
      </c>
      <c r="B9437" s="23" t="s">
        <v>7015</v>
      </c>
      <c r="C9437" s="56">
        <v>10</v>
      </c>
    </row>
    <row r="9438" spans="1:3" ht="16">
      <c r="A9438" s="23" t="s">
        <v>7033</v>
      </c>
      <c r="B9438" s="23" t="s">
        <v>7027</v>
      </c>
      <c r="C9438" s="56">
        <v>10</v>
      </c>
    </row>
    <row r="9439" spans="1:3" ht="16">
      <c r="A9439" s="23" t="s">
        <v>7033</v>
      </c>
      <c r="B9439" s="23" t="s">
        <v>7041</v>
      </c>
      <c r="C9439" s="56">
        <v>10</v>
      </c>
    </row>
    <row r="9440" spans="1:3" ht="16">
      <c r="A9440" s="23" t="s">
        <v>7033</v>
      </c>
      <c r="B9440" s="23" t="s">
        <v>7029</v>
      </c>
      <c r="C9440" s="56">
        <v>10</v>
      </c>
    </row>
    <row r="9441" spans="1:3" ht="16">
      <c r="A9441" s="23" t="s">
        <v>7033</v>
      </c>
      <c r="B9441" s="23" t="s">
        <v>7603</v>
      </c>
      <c r="C9441" s="56">
        <v>1</v>
      </c>
    </row>
    <row r="9442" spans="1:3" ht="16">
      <c r="A9442" s="23" t="s">
        <v>7033</v>
      </c>
      <c r="B9442" s="23" t="s">
        <v>6602</v>
      </c>
      <c r="C9442" s="56">
        <v>10</v>
      </c>
    </row>
    <row r="9443" spans="1:3" ht="16">
      <c r="A9443" s="23" t="s">
        <v>7033</v>
      </c>
      <c r="B9443" s="23" t="s">
        <v>6809</v>
      </c>
      <c r="C9443" s="56">
        <v>10</v>
      </c>
    </row>
    <row r="9444" spans="1:3" ht="16">
      <c r="A9444" s="23" t="s">
        <v>7033</v>
      </c>
      <c r="B9444" s="23" t="s">
        <v>7036</v>
      </c>
      <c r="C9444" s="56">
        <v>10</v>
      </c>
    </row>
    <row r="9445" spans="1:3" ht="16">
      <c r="A9445" s="23" t="s">
        <v>7033</v>
      </c>
      <c r="B9445" s="23" t="s">
        <v>7351</v>
      </c>
      <c r="C9445" s="56">
        <v>1</v>
      </c>
    </row>
    <row r="9446" spans="1:3" ht="16">
      <c r="A9446" s="23" t="s">
        <v>7033</v>
      </c>
      <c r="B9446" s="23" t="s">
        <v>6608</v>
      </c>
      <c r="C9446" s="56">
        <v>10</v>
      </c>
    </row>
    <row r="9447" spans="1:3" ht="16">
      <c r="A9447" s="23" t="s">
        <v>7033</v>
      </c>
      <c r="B9447" s="23" t="s">
        <v>6734</v>
      </c>
      <c r="C9447" s="56">
        <v>10</v>
      </c>
    </row>
    <row r="9448" spans="1:3" ht="16">
      <c r="A9448" s="23" t="s">
        <v>7033</v>
      </c>
      <c r="B9448" s="23" t="s">
        <v>7693</v>
      </c>
      <c r="C9448" s="56">
        <v>10</v>
      </c>
    </row>
    <row r="9449" spans="1:3" ht="16">
      <c r="A9449" s="23" t="s">
        <v>7033</v>
      </c>
      <c r="B9449" s="23" t="s">
        <v>4900</v>
      </c>
      <c r="C9449" s="56">
        <v>1</v>
      </c>
    </row>
    <row r="9450" spans="1:3" ht="16">
      <c r="A9450" s="23" t="s">
        <v>7033</v>
      </c>
      <c r="B9450" s="23" t="s">
        <v>6677</v>
      </c>
      <c r="C9450" s="56">
        <v>10</v>
      </c>
    </row>
    <row r="9451" spans="1:3" ht="16">
      <c r="A9451" s="23" t="s">
        <v>7033</v>
      </c>
      <c r="B9451" s="23" t="s">
        <v>7468</v>
      </c>
      <c r="C9451" s="56">
        <v>10</v>
      </c>
    </row>
    <row r="9452" spans="1:3" ht="16">
      <c r="A9452" s="23" t="s">
        <v>7033</v>
      </c>
      <c r="B9452" s="23" t="s">
        <v>7037</v>
      </c>
      <c r="C9452" s="56">
        <v>10</v>
      </c>
    </row>
    <row r="9453" spans="1:3" ht="16">
      <c r="A9453" s="23" t="s">
        <v>7033</v>
      </c>
      <c r="B9453" s="23" t="s">
        <v>7750</v>
      </c>
      <c r="C9453" s="56">
        <v>10</v>
      </c>
    </row>
    <row r="9454" spans="1:3" ht="16">
      <c r="A9454" s="23" t="s">
        <v>6608</v>
      </c>
      <c r="B9454" s="23" t="s">
        <v>6608</v>
      </c>
      <c r="C9454" s="56">
        <v>10</v>
      </c>
    </row>
    <row r="9455" spans="1:3" ht="16">
      <c r="A9455" s="23" t="s">
        <v>6677</v>
      </c>
      <c r="B9455" s="23" t="s">
        <v>6677</v>
      </c>
      <c r="C9455" s="56">
        <v>10</v>
      </c>
    </row>
    <row r="9456" spans="1:3" ht="16">
      <c r="A9456" s="23" t="s">
        <v>6734</v>
      </c>
      <c r="B9456" s="23" t="s">
        <v>6734</v>
      </c>
      <c r="C9456" s="56">
        <v>10</v>
      </c>
    </row>
    <row r="9457" spans="1:3" ht="16">
      <c r="A9457" s="23" t="s">
        <v>6809</v>
      </c>
      <c r="B9457" s="23" t="s">
        <v>6809</v>
      </c>
      <c r="C9457" s="56">
        <v>10</v>
      </c>
    </row>
    <row r="9458" spans="1:3" ht="16">
      <c r="A9458" s="23" t="s">
        <v>7015</v>
      </c>
      <c r="B9458" s="23" t="s">
        <v>7015</v>
      </c>
      <c r="C9458" s="56">
        <v>10</v>
      </c>
    </row>
    <row r="9459" spans="1:3" ht="16">
      <c r="A9459" s="23" t="s">
        <v>7468</v>
      </c>
      <c r="B9459" s="23" t="s">
        <v>7468</v>
      </c>
      <c r="C9459" s="56">
        <v>10</v>
      </c>
    </row>
    <row r="9460" spans="1:3" ht="16">
      <c r="A9460" s="23" t="s">
        <v>7603</v>
      </c>
      <c r="B9460" s="23" t="s">
        <v>7603</v>
      </c>
      <c r="C9460" s="56">
        <v>10</v>
      </c>
    </row>
    <row r="9461" spans="1:3" ht="16">
      <c r="A9461" s="23" t="s">
        <v>7693</v>
      </c>
      <c r="B9461" s="23" t="s">
        <v>7693</v>
      </c>
      <c r="C9461" s="56">
        <v>10</v>
      </c>
    </row>
    <row r="9462" spans="1:3" ht="16">
      <c r="A9462" s="23" t="s">
        <v>7750</v>
      </c>
      <c r="B9462" s="23" t="s">
        <v>7750</v>
      </c>
      <c r="C9462" s="56">
        <v>10</v>
      </c>
    </row>
    <row r="9463" spans="1:3" ht="16">
      <c r="A9463" s="23" t="s">
        <v>9981</v>
      </c>
      <c r="B9463" s="23" t="s">
        <v>9981</v>
      </c>
      <c r="C9463" s="56">
        <v>10</v>
      </c>
    </row>
    <row r="9464" spans="1:3" ht="16">
      <c r="A9464" s="23" t="s">
        <v>6629</v>
      </c>
      <c r="B9464" s="23" t="s">
        <v>6629</v>
      </c>
      <c r="C9464" s="56">
        <v>10</v>
      </c>
    </row>
    <row r="9465" spans="1:3" ht="16">
      <c r="A9465" s="23" t="s">
        <v>6269</v>
      </c>
      <c r="B9465" s="23" t="s">
        <v>3987</v>
      </c>
      <c r="C9465" s="56">
        <v>1</v>
      </c>
    </row>
    <row r="9466" spans="1:3" ht="16">
      <c r="A9466" s="23" t="s">
        <v>6269</v>
      </c>
      <c r="B9466" s="23" t="s">
        <v>6269</v>
      </c>
      <c r="C9466" s="56">
        <v>10</v>
      </c>
    </row>
    <row r="9467" spans="1:3" ht="16">
      <c r="A9467" s="23" t="s">
        <v>6269</v>
      </c>
      <c r="B9467" s="23" t="s">
        <v>10026</v>
      </c>
      <c r="C9467" s="56">
        <v>1</v>
      </c>
    </row>
    <row r="9468" spans="1:3" ht="16">
      <c r="A9468" s="23" t="s">
        <v>6269</v>
      </c>
      <c r="B9468" s="23" t="s">
        <v>11961</v>
      </c>
      <c r="C9468" s="56">
        <v>1</v>
      </c>
    </row>
    <row r="9469" spans="1:3" ht="16">
      <c r="A9469" s="23" t="s">
        <v>6269</v>
      </c>
      <c r="B9469" s="23" t="s">
        <v>16319</v>
      </c>
      <c r="C9469" s="56">
        <v>1</v>
      </c>
    </row>
    <row r="9470" spans="1:3" ht="16">
      <c r="A9470" s="23" t="s">
        <v>6269</v>
      </c>
      <c r="B9470" s="23" t="s">
        <v>13267</v>
      </c>
      <c r="C9470" s="56">
        <v>1</v>
      </c>
    </row>
    <row r="9471" spans="1:3" ht="16">
      <c r="A9471" s="23" t="s">
        <v>6269</v>
      </c>
      <c r="B9471" s="23" t="s">
        <v>4139</v>
      </c>
      <c r="C9471" s="56">
        <v>1</v>
      </c>
    </row>
    <row r="9472" spans="1:3" ht="16">
      <c r="A9472" s="23" t="s">
        <v>6269</v>
      </c>
      <c r="B9472" s="23" t="s">
        <v>16324</v>
      </c>
      <c r="C9472" s="56">
        <v>1</v>
      </c>
    </row>
    <row r="9473" spans="1:3" ht="16">
      <c r="A9473" s="23" t="s">
        <v>6269</v>
      </c>
      <c r="B9473" s="23" t="s">
        <v>6224</v>
      </c>
      <c r="C9473" s="56">
        <v>10</v>
      </c>
    </row>
    <row r="9474" spans="1:3" ht="16">
      <c r="A9474" s="23" t="s">
        <v>6269</v>
      </c>
      <c r="B9474" s="23" t="s">
        <v>7180</v>
      </c>
      <c r="C9474" s="56">
        <v>1</v>
      </c>
    </row>
    <row r="9475" spans="1:3" ht="16">
      <c r="A9475" s="23" t="s">
        <v>6269</v>
      </c>
      <c r="B9475" s="23" t="s">
        <v>10004</v>
      </c>
      <c r="C9475" s="56">
        <v>1</v>
      </c>
    </row>
    <row r="9476" spans="1:3" ht="16">
      <c r="A9476" s="23" t="s">
        <v>6269</v>
      </c>
      <c r="B9476" s="23" t="s">
        <v>6254</v>
      </c>
      <c r="C9476" s="56">
        <v>1</v>
      </c>
    </row>
    <row r="9477" spans="1:3" ht="16">
      <c r="A9477" s="23" t="s">
        <v>6269</v>
      </c>
      <c r="B9477" s="23" t="s">
        <v>10010</v>
      </c>
      <c r="C9477" s="56">
        <v>1</v>
      </c>
    </row>
    <row r="9478" spans="1:3" ht="16">
      <c r="A9478" s="23" t="s">
        <v>6269</v>
      </c>
      <c r="B9478" s="23" t="s">
        <v>3529</v>
      </c>
      <c r="C9478" s="56">
        <v>10</v>
      </c>
    </row>
    <row r="9479" spans="1:3" ht="16">
      <c r="A9479" s="23" t="s">
        <v>6269</v>
      </c>
      <c r="B9479" s="23" t="s">
        <v>16284</v>
      </c>
      <c r="C9479" s="56">
        <v>1</v>
      </c>
    </row>
    <row r="9480" spans="1:3" ht="16">
      <c r="A9480" s="23" t="s">
        <v>6269</v>
      </c>
      <c r="B9480" s="23" t="s">
        <v>6369</v>
      </c>
      <c r="C9480" s="56">
        <v>1</v>
      </c>
    </row>
    <row r="9481" spans="1:3" ht="16">
      <c r="A9481" s="23" t="s">
        <v>6269</v>
      </c>
      <c r="B9481" s="23" t="s">
        <v>10034</v>
      </c>
      <c r="C9481" s="56">
        <v>1</v>
      </c>
    </row>
    <row r="9482" spans="1:3" ht="16">
      <c r="A9482" s="23" t="s">
        <v>6269</v>
      </c>
      <c r="B9482" s="23" t="s">
        <v>12814</v>
      </c>
      <c r="C9482" s="56">
        <v>1</v>
      </c>
    </row>
    <row r="9483" spans="1:3" ht="16">
      <c r="A9483" s="23" t="s">
        <v>6269</v>
      </c>
      <c r="B9483" s="23" t="s">
        <v>4211</v>
      </c>
      <c r="C9483" s="56">
        <v>10</v>
      </c>
    </row>
    <row r="9484" spans="1:3" ht="16">
      <c r="A9484" s="23" t="s">
        <v>6269</v>
      </c>
      <c r="B9484" s="23" t="s">
        <v>6529</v>
      </c>
      <c r="C9484" s="56">
        <v>1</v>
      </c>
    </row>
    <row r="9485" spans="1:3" ht="16">
      <c r="A9485" s="23" t="s">
        <v>6269</v>
      </c>
      <c r="B9485" s="23" t="s">
        <v>10015</v>
      </c>
      <c r="C9485" s="56">
        <v>1</v>
      </c>
    </row>
    <row r="9486" spans="1:3" ht="16">
      <c r="A9486" s="23" t="s">
        <v>6269</v>
      </c>
      <c r="B9486" s="23" t="s">
        <v>12711</v>
      </c>
      <c r="C9486" s="56">
        <v>1</v>
      </c>
    </row>
    <row r="9487" spans="1:3" ht="16">
      <c r="A9487" s="23" t="s">
        <v>6269</v>
      </c>
      <c r="B9487" s="23" t="s">
        <v>10036</v>
      </c>
      <c r="C9487" s="56">
        <v>1</v>
      </c>
    </row>
    <row r="9488" spans="1:3" ht="16">
      <c r="A9488" s="23" t="s">
        <v>6269</v>
      </c>
      <c r="B9488" s="23" t="s">
        <v>9424</v>
      </c>
      <c r="C9488" s="56">
        <v>1</v>
      </c>
    </row>
    <row r="9489" spans="1:3" ht="16">
      <c r="A9489" s="23" t="s">
        <v>6269</v>
      </c>
      <c r="B9489" s="23" t="s">
        <v>10007</v>
      </c>
      <c r="C9489" s="56">
        <v>1</v>
      </c>
    </row>
    <row r="9490" spans="1:3" ht="16">
      <c r="A9490" s="23" t="s">
        <v>6269</v>
      </c>
      <c r="B9490" s="23" t="s">
        <v>6242</v>
      </c>
      <c r="C9490" s="56">
        <v>10</v>
      </c>
    </row>
    <row r="9491" spans="1:3" ht="16">
      <c r="A9491" s="23" t="s">
        <v>6269</v>
      </c>
      <c r="B9491" s="23" t="s">
        <v>10021</v>
      </c>
      <c r="C9491" s="56">
        <v>1</v>
      </c>
    </row>
    <row r="9492" spans="1:3" ht="16">
      <c r="A9492" s="23" t="s">
        <v>6269</v>
      </c>
      <c r="B9492" s="23" t="s">
        <v>6312</v>
      </c>
      <c r="C9492" s="56">
        <v>10</v>
      </c>
    </row>
    <row r="9493" spans="1:3" ht="16">
      <c r="A9493" s="23" t="s">
        <v>6269</v>
      </c>
      <c r="B9493" s="23" t="s">
        <v>6323</v>
      </c>
      <c r="C9493" s="56">
        <v>10</v>
      </c>
    </row>
    <row r="9494" spans="1:3" ht="16">
      <c r="A9494" s="23" t="s">
        <v>6269</v>
      </c>
      <c r="B9494" s="23" t="s">
        <v>1228</v>
      </c>
      <c r="C9494" s="56">
        <v>1</v>
      </c>
    </row>
    <row r="9495" spans="1:3" ht="16">
      <c r="A9495" s="23" t="s">
        <v>6269</v>
      </c>
      <c r="B9495" s="23" t="s">
        <v>10041</v>
      </c>
      <c r="C9495" s="56">
        <v>1</v>
      </c>
    </row>
    <row r="9496" spans="1:3" ht="16">
      <c r="A9496" s="23" t="s">
        <v>6269</v>
      </c>
      <c r="B9496" s="23" t="s">
        <v>3920</v>
      </c>
      <c r="C9496" s="56">
        <v>1</v>
      </c>
    </row>
    <row r="9497" spans="1:3" ht="16">
      <c r="A9497" s="23" t="s">
        <v>6269</v>
      </c>
      <c r="B9497" s="23" t="s">
        <v>13284</v>
      </c>
      <c r="C9497" s="56">
        <v>1</v>
      </c>
    </row>
    <row r="9498" spans="1:3" ht="16">
      <c r="A9498" s="23" t="s">
        <v>6269</v>
      </c>
      <c r="B9498" s="23" t="s">
        <v>13253</v>
      </c>
      <c r="C9498" s="56">
        <v>1</v>
      </c>
    </row>
    <row r="9499" spans="1:3" ht="16">
      <c r="A9499" s="23" t="s">
        <v>6269</v>
      </c>
      <c r="B9499" s="23" t="s">
        <v>10023</v>
      </c>
      <c r="C9499" s="56">
        <v>1</v>
      </c>
    </row>
    <row r="9500" spans="1:3" ht="16">
      <c r="A9500" s="23" t="s">
        <v>6269</v>
      </c>
      <c r="B9500" s="23" t="s">
        <v>4114</v>
      </c>
      <c r="C9500" s="56">
        <v>1</v>
      </c>
    </row>
    <row r="9501" spans="1:3" ht="16">
      <c r="A9501" s="23" t="s">
        <v>6269</v>
      </c>
      <c r="B9501" s="23" t="s">
        <v>11964</v>
      </c>
      <c r="C9501" s="56">
        <v>1</v>
      </c>
    </row>
    <row r="9502" spans="1:3" ht="16">
      <c r="A9502" s="23" t="s">
        <v>6269</v>
      </c>
      <c r="B9502" s="23" t="s">
        <v>11093</v>
      </c>
      <c r="C9502" s="56">
        <v>1</v>
      </c>
    </row>
    <row r="9503" spans="1:3" ht="16">
      <c r="A9503" s="23" t="s">
        <v>10004</v>
      </c>
      <c r="B9503" s="23" t="s">
        <v>10004</v>
      </c>
      <c r="C9503" s="56">
        <v>10</v>
      </c>
    </row>
    <row r="9504" spans="1:3" ht="16">
      <c r="A9504" s="23" t="s">
        <v>10081</v>
      </c>
      <c r="B9504" s="23" t="s">
        <v>10081</v>
      </c>
      <c r="C9504" s="56">
        <v>10</v>
      </c>
    </row>
    <row r="9505" spans="1:3" ht="16">
      <c r="A9505" s="23" t="s">
        <v>6635</v>
      </c>
      <c r="B9505" s="23" t="s">
        <v>6635</v>
      </c>
      <c r="C9505" s="56">
        <v>10</v>
      </c>
    </row>
    <row r="9506" spans="1:3" ht="16">
      <c r="A9506" s="23" t="s">
        <v>10085</v>
      </c>
      <c r="B9506" s="23" t="s">
        <v>10085</v>
      </c>
      <c r="C9506" s="56">
        <v>10</v>
      </c>
    </row>
    <row r="9507" spans="1:3" ht="16">
      <c r="A9507" s="23" t="s">
        <v>10051</v>
      </c>
      <c r="B9507" s="23" t="s">
        <v>10051</v>
      </c>
      <c r="C9507" s="56">
        <v>10</v>
      </c>
    </row>
    <row r="9508" spans="1:3" ht="16">
      <c r="A9508" s="23" t="s">
        <v>17105</v>
      </c>
      <c r="B9508" s="23" t="s">
        <v>6061</v>
      </c>
      <c r="C9508" s="56" t="s">
        <v>6048</v>
      </c>
    </row>
    <row r="9509" spans="1:3" ht="16">
      <c r="A9509" s="23" t="s">
        <v>17105</v>
      </c>
      <c r="B9509" s="23" t="s">
        <v>6350</v>
      </c>
      <c r="C9509" s="56">
        <v>10</v>
      </c>
    </row>
    <row r="9510" spans="1:3" ht="16">
      <c r="A9510" s="23" t="s">
        <v>17105</v>
      </c>
      <c r="B9510" s="23" t="s">
        <v>4775</v>
      </c>
      <c r="C9510" s="56">
        <v>10</v>
      </c>
    </row>
    <row r="9511" spans="1:3" ht="16">
      <c r="A9511" s="23" t="s">
        <v>17105</v>
      </c>
      <c r="B9511" s="23" t="s">
        <v>7198</v>
      </c>
      <c r="C9511" s="56" t="s">
        <v>6048</v>
      </c>
    </row>
    <row r="9512" spans="1:3" ht="16">
      <c r="A9512" s="23" t="s">
        <v>17105</v>
      </c>
      <c r="B9512" s="23" t="s">
        <v>6602</v>
      </c>
      <c r="C9512" s="56" t="s">
        <v>6048</v>
      </c>
    </row>
    <row r="9513" spans="1:3" ht="16">
      <c r="A9513" s="23" t="s">
        <v>17105</v>
      </c>
      <c r="B9513" s="23" t="s">
        <v>7205</v>
      </c>
      <c r="C9513" s="56" t="s">
        <v>6048</v>
      </c>
    </row>
    <row r="9514" spans="1:3" ht="16">
      <c r="A9514" s="23" t="s">
        <v>17105</v>
      </c>
      <c r="B9514" s="23" t="s">
        <v>7205</v>
      </c>
      <c r="C9514" s="56">
        <v>1</v>
      </c>
    </row>
    <row r="9515" spans="1:3" ht="16">
      <c r="A9515" s="23" t="s">
        <v>17105</v>
      </c>
      <c r="B9515" s="23" t="s">
        <v>4772</v>
      </c>
      <c r="C9515" s="56">
        <v>10</v>
      </c>
    </row>
    <row r="9516" spans="1:3" ht="16">
      <c r="A9516" s="23" t="s">
        <v>17105</v>
      </c>
      <c r="B9516" s="23" t="s">
        <v>5470</v>
      </c>
      <c r="C9516" s="56">
        <v>1</v>
      </c>
    </row>
    <row r="9517" spans="1:3" ht="16">
      <c r="A9517" s="23" t="s">
        <v>17105</v>
      </c>
      <c r="B9517" s="23" t="s">
        <v>5470</v>
      </c>
      <c r="C9517" s="56" t="s">
        <v>6048</v>
      </c>
    </row>
    <row r="9518" spans="1:3" ht="16">
      <c r="A9518" s="23" t="s">
        <v>17105</v>
      </c>
      <c r="B9518" s="23" t="s">
        <v>6366</v>
      </c>
      <c r="C9518" s="56" t="s">
        <v>6048</v>
      </c>
    </row>
    <row r="9519" spans="1:3" ht="16">
      <c r="A9519" s="23" t="s">
        <v>17105</v>
      </c>
      <c r="B9519" s="23" t="s">
        <v>6366</v>
      </c>
      <c r="C9519" s="56">
        <v>10</v>
      </c>
    </row>
    <row r="9520" spans="1:3" ht="16">
      <c r="A9520" s="23" t="s">
        <v>17105</v>
      </c>
      <c r="B9520" s="23" t="s">
        <v>7211</v>
      </c>
      <c r="C9520" s="56" t="s">
        <v>6048</v>
      </c>
    </row>
    <row r="9521" spans="1:3" ht="16">
      <c r="A9521" s="23" t="s">
        <v>6638</v>
      </c>
      <c r="B9521" s="23" t="s">
        <v>6638</v>
      </c>
      <c r="C9521" s="56">
        <v>10</v>
      </c>
    </row>
    <row r="9522" spans="1:3" ht="16">
      <c r="A9522" s="23" t="s">
        <v>10007</v>
      </c>
      <c r="B9522" s="23" t="s">
        <v>10007</v>
      </c>
      <c r="C9522" s="56">
        <v>10</v>
      </c>
    </row>
    <row r="9523" spans="1:3" ht="16">
      <c r="A9523" s="23" t="s">
        <v>10010</v>
      </c>
      <c r="B9523" s="23" t="s">
        <v>10010</v>
      </c>
      <c r="C9523" s="56">
        <v>10</v>
      </c>
    </row>
    <row r="9524" spans="1:3" ht="16">
      <c r="A9524" s="23" t="s">
        <v>10053</v>
      </c>
      <c r="B9524" s="23" t="s">
        <v>10053</v>
      </c>
      <c r="C9524" s="56">
        <v>10</v>
      </c>
    </row>
    <row r="9525" spans="1:3" ht="16">
      <c r="A9525" s="23" t="s">
        <v>6646</v>
      </c>
      <c r="B9525" s="23" t="s">
        <v>6646</v>
      </c>
      <c r="C9525" s="56">
        <v>10</v>
      </c>
    </row>
    <row r="9526" spans="1:3" ht="16">
      <c r="A9526" s="23" t="s">
        <v>6649</v>
      </c>
      <c r="B9526" s="23" t="s">
        <v>6649</v>
      </c>
      <c r="C9526" s="56">
        <v>10</v>
      </c>
    </row>
    <row r="9527" spans="1:3" ht="16">
      <c r="A9527" s="23" t="s">
        <v>10015</v>
      </c>
      <c r="B9527" s="23" t="s">
        <v>10015</v>
      </c>
      <c r="C9527" s="56">
        <v>10</v>
      </c>
    </row>
    <row r="9528" spans="1:3" ht="16">
      <c r="A9528" s="23" t="s">
        <v>10018</v>
      </c>
      <c r="B9528" s="23" t="s">
        <v>10018</v>
      </c>
      <c r="C9528" s="56">
        <v>10</v>
      </c>
    </row>
    <row r="9529" spans="1:3" ht="16">
      <c r="A9529" s="23" t="s">
        <v>6652</v>
      </c>
      <c r="B9529" s="23" t="s">
        <v>6652</v>
      </c>
      <c r="C9529" s="56">
        <v>10</v>
      </c>
    </row>
    <row r="9530" spans="1:3" ht="16">
      <c r="A9530" s="23" t="s">
        <v>6656</v>
      </c>
      <c r="B9530" s="23" t="s">
        <v>6656</v>
      </c>
      <c r="C9530" s="56">
        <v>10</v>
      </c>
    </row>
    <row r="9531" spans="1:3" ht="16">
      <c r="A9531" s="23" t="s">
        <v>6656</v>
      </c>
      <c r="B9531" s="23" t="s">
        <v>6658</v>
      </c>
      <c r="C9531" s="56">
        <v>10</v>
      </c>
    </row>
    <row r="9532" spans="1:3" ht="16">
      <c r="A9532" s="23" t="s">
        <v>10021</v>
      </c>
      <c r="B9532" s="23" t="s">
        <v>10021</v>
      </c>
      <c r="C9532" s="56">
        <v>10</v>
      </c>
    </row>
    <row r="9533" spans="1:3" ht="16">
      <c r="A9533" s="23" t="s">
        <v>6658</v>
      </c>
      <c r="B9533" s="23" t="s">
        <v>6656</v>
      </c>
      <c r="C9533" s="56" t="s">
        <v>6048</v>
      </c>
    </row>
    <row r="9534" spans="1:3" ht="16">
      <c r="A9534" s="23" t="s">
        <v>6658</v>
      </c>
      <c r="B9534" s="23" t="s">
        <v>6658</v>
      </c>
      <c r="C9534" s="56">
        <v>10</v>
      </c>
    </row>
    <row r="9535" spans="1:3" ht="16">
      <c r="A9535" s="23" t="s">
        <v>10023</v>
      </c>
      <c r="B9535" s="23" t="s">
        <v>10023</v>
      </c>
      <c r="C9535" s="56">
        <v>10</v>
      </c>
    </row>
    <row r="9536" spans="1:3" ht="16">
      <c r="A9536" s="23" t="s">
        <v>10065</v>
      </c>
      <c r="B9536" s="23" t="s">
        <v>10065</v>
      </c>
      <c r="C9536" s="56">
        <v>10</v>
      </c>
    </row>
    <row r="9537" spans="1:3" ht="16">
      <c r="A9537" s="23" t="s">
        <v>10068</v>
      </c>
      <c r="B9537" s="23" t="s">
        <v>10068</v>
      </c>
      <c r="C9537" s="56">
        <v>10</v>
      </c>
    </row>
    <row r="9538" spans="1:3" ht="16">
      <c r="A9538" s="23" t="s">
        <v>10026</v>
      </c>
      <c r="B9538" s="23" t="s">
        <v>10026</v>
      </c>
      <c r="C9538" s="56">
        <v>10</v>
      </c>
    </row>
    <row r="9539" spans="1:3" ht="16">
      <c r="A9539" s="23" t="s">
        <v>10034</v>
      </c>
      <c r="B9539" s="23" t="s">
        <v>10034</v>
      </c>
      <c r="C9539" s="56">
        <v>10</v>
      </c>
    </row>
    <row r="9540" spans="1:3" ht="16">
      <c r="A9540" s="23" t="s">
        <v>10036</v>
      </c>
      <c r="B9540" s="23" t="s">
        <v>10036</v>
      </c>
      <c r="C9540" s="56">
        <v>10</v>
      </c>
    </row>
    <row r="9541" spans="1:3" ht="16">
      <c r="A9541" s="23" t="s">
        <v>10071</v>
      </c>
      <c r="B9541" s="23" t="s">
        <v>10071</v>
      </c>
      <c r="C9541" s="56">
        <v>10</v>
      </c>
    </row>
    <row r="9542" spans="1:3" ht="16">
      <c r="A9542" s="23" t="s">
        <v>10074</v>
      </c>
      <c r="B9542" s="23" t="s">
        <v>10074</v>
      </c>
      <c r="C9542" s="56">
        <v>10</v>
      </c>
    </row>
    <row r="9543" spans="1:3" ht="16">
      <c r="A9543" s="23" t="s">
        <v>10077</v>
      </c>
      <c r="B9543" s="23" t="s">
        <v>10077</v>
      </c>
      <c r="C9543" s="56">
        <v>10</v>
      </c>
    </row>
    <row r="9544" spans="1:3" ht="16">
      <c r="A9544" s="23" t="s">
        <v>10079</v>
      </c>
      <c r="B9544" s="23" t="s">
        <v>10079</v>
      </c>
      <c r="C9544" s="56">
        <v>10</v>
      </c>
    </row>
    <row r="9545" spans="1:3" ht="16">
      <c r="A9545" s="23" t="s">
        <v>10038</v>
      </c>
      <c r="B9545" s="23" t="s">
        <v>10038</v>
      </c>
      <c r="C9545" s="56">
        <v>10</v>
      </c>
    </row>
    <row r="9546" spans="1:3" ht="16">
      <c r="A9546" s="23" t="s">
        <v>10041</v>
      </c>
      <c r="B9546" s="23" t="s">
        <v>10041</v>
      </c>
      <c r="C9546" s="56">
        <v>10</v>
      </c>
    </row>
    <row r="9547" spans="1:3" ht="16">
      <c r="A9547" s="23" t="s">
        <v>6254</v>
      </c>
      <c r="B9547" s="23" t="s">
        <v>6254</v>
      </c>
      <c r="C9547" s="56">
        <v>10</v>
      </c>
    </row>
    <row r="9548" spans="1:3" ht="16">
      <c r="A9548" s="23" t="s">
        <v>10120</v>
      </c>
      <c r="B9548" s="23" t="s">
        <v>10120</v>
      </c>
      <c r="C9548" s="56">
        <v>10</v>
      </c>
    </row>
    <row r="9549" spans="1:3" ht="16">
      <c r="A9549" s="23" t="s">
        <v>17120</v>
      </c>
      <c r="B9549" s="23" t="s">
        <v>6596</v>
      </c>
      <c r="C9549" s="56">
        <v>10</v>
      </c>
    </row>
    <row r="9550" spans="1:3" ht="16">
      <c r="A9550" s="23" t="s">
        <v>17122</v>
      </c>
      <c r="B9550" s="23" t="s">
        <v>17122</v>
      </c>
      <c r="C9550" s="56">
        <v>10</v>
      </c>
    </row>
    <row r="9551" spans="1:3" ht="16">
      <c r="A9551" s="23" t="s">
        <v>6665</v>
      </c>
      <c r="B9551" s="23" t="s">
        <v>6665</v>
      </c>
      <c r="C9551" s="56">
        <v>10</v>
      </c>
    </row>
    <row r="9552" spans="1:3" ht="16">
      <c r="A9552" s="23" t="s">
        <v>6669</v>
      </c>
      <c r="B9552" s="23" t="s">
        <v>6669</v>
      </c>
      <c r="C9552" s="56">
        <v>10</v>
      </c>
    </row>
    <row r="9553" spans="1:3" ht="16">
      <c r="A9553" s="23" t="s">
        <v>17125</v>
      </c>
      <c r="B9553" s="23" t="s">
        <v>5385</v>
      </c>
      <c r="C9553" s="56" t="s">
        <v>6048</v>
      </c>
    </row>
    <row r="9554" spans="1:3" ht="16">
      <c r="A9554" s="23" t="s">
        <v>17125</v>
      </c>
      <c r="B9554" s="23" t="s">
        <v>6135</v>
      </c>
      <c r="C9554" s="56">
        <v>10</v>
      </c>
    </row>
    <row r="9555" spans="1:3" ht="16">
      <c r="A9555" s="23" t="s">
        <v>17125</v>
      </c>
      <c r="B9555" s="23" t="s">
        <v>6159</v>
      </c>
      <c r="C9555" s="56" t="s">
        <v>6048</v>
      </c>
    </row>
    <row r="9556" spans="1:3" ht="16">
      <c r="A9556" s="23" t="s">
        <v>17125</v>
      </c>
      <c r="B9556" s="23" t="s">
        <v>621</v>
      </c>
      <c r="C9556" s="56">
        <v>10</v>
      </c>
    </row>
    <row r="9557" spans="1:3" ht="16">
      <c r="A9557" s="23" t="s">
        <v>17125</v>
      </c>
      <c r="B9557" s="23" t="s">
        <v>6060</v>
      </c>
      <c r="C9557" s="56">
        <v>10</v>
      </c>
    </row>
    <row r="9558" spans="1:3" ht="16">
      <c r="A9558" s="23" t="s">
        <v>17125</v>
      </c>
      <c r="B9558" s="23" t="s">
        <v>6064</v>
      </c>
      <c r="C9558" s="56" t="s">
        <v>6048</v>
      </c>
    </row>
    <row r="9559" spans="1:3" ht="16">
      <c r="A9559" s="23" t="s">
        <v>17125</v>
      </c>
      <c r="B9559" s="23" t="s">
        <v>6058</v>
      </c>
      <c r="C9559" s="56" t="s">
        <v>6048</v>
      </c>
    </row>
    <row r="9560" spans="1:3" ht="16">
      <c r="A9560" s="23" t="s">
        <v>17125</v>
      </c>
      <c r="B9560" s="23" t="s">
        <v>6113</v>
      </c>
      <c r="C9560" s="56" t="s">
        <v>6048</v>
      </c>
    </row>
    <row r="9561" spans="1:3" ht="16">
      <c r="A9561" s="23" t="s">
        <v>17125</v>
      </c>
      <c r="B9561" s="23" t="s">
        <v>6111</v>
      </c>
      <c r="C9561" s="56" t="s">
        <v>6048</v>
      </c>
    </row>
    <row r="9562" spans="1:3" ht="16">
      <c r="A9562" s="23" t="s">
        <v>17125</v>
      </c>
      <c r="B9562" s="23" t="s">
        <v>6141</v>
      </c>
      <c r="C9562" s="56" t="s">
        <v>6048</v>
      </c>
    </row>
    <row r="9563" spans="1:3" ht="16">
      <c r="A9563" s="23" t="s">
        <v>17125</v>
      </c>
      <c r="B9563" s="23" t="s">
        <v>6060</v>
      </c>
      <c r="C9563" s="56" t="s">
        <v>6048</v>
      </c>
    </row>
    <row r="9564" spans="1:3" ht="16">
      <c r="A9564" s="23" t="s">
        <v>6676</v>
      </c>
      <c r="B9564" s="23" t="s">
        <v>6676</v>
      </c>
      <c r="C9564" s="56">
        <v>10</v>
      </c>
    </row>
    <row r="9565" spans="1:3" ht="16">
      <c r="A9565" s="23" t="s">
        <v>6680</v>
      </c>
      <c r="B9565" s="23" t="s">
        <v>6680</v>
      </c>
      <c r="C9565" s="56">
        <v>10</v>
      </c>
    </row>
    <row r="9566" spans="1:3" ht="16">
      <c r="A9566" s="23" t="s">
        <v>9796</v>
      </c>
      <c r="B9566" s="23" t="s">
        <v>9796</v>
      </c>
      <c r="C9566" s="56">
        <v>10</v>
      </c>
    </row>
    <row r="9567" spans="1:3" ht="16">
      <c r="A9567" s="23" t="s">
        <v>9350</v>
      </c>
      <c r="B9567" s="23" t="s">
        <v>9350</v>
      </c>
      <c r="C9567" s="56">
        <v>10</v>
      </c>
    </row>
    <row r="9568" spans="1:3" ht="16">
      <c r="A9568" s="23" t="s">
        <v>6689</v>
      </c>
      <c r="B9568" s="23" t="s">
        <v>6689</v>
      </c>
      <c r="C9568" s="56">
        <v>10</v>
      </c>
    </row>
    <row r="9569" spans="1:3" ht="16">
      <c r="A9569" s="23" t="s">
        <v>6693</v>
      </c>
      <c r="B9569" s="23" t="s">
        <v>6693</v>
      </c>
      <c r="C9569" s="56">
        <v>10</v>
      </c>
    </row>
    <row r="9570" spans="1:3" ht="16">
      <c r="A9570" s="23" t="s">
        <v>6697</v>
      </c>
      <c r="B9570" s="23" t="s">
        <v>6697</v>
      </c>
      <c r="C9570" s="56">
        <v>10</v>
      </c>
    </row>
    <row r="9571" spans="1:3" ht="16">
      <c r="A9571" s="23" t="s">
        <v>6701</v>
      </c>
      <c r="B9571" s="23" t="s">
        <v>6701</v>
      </c>
      <c r="C9571" s="56">
        <v>10</v>
      </c>
    </row>
    <row r="9572" spans="1:3" ht="16">
      <c r="A9572" s="23" t="s">
        <v>6704</v>
      </c>
      <c r="B9572" s="23" t="s">
        <v>6704</v>
      </c>
      <c r="C9572" s="56">
        <v>10</v>
      </c>
    </row>
    <row r="9573" spans="1:3" ht="16">
      <c r="A9573" s="23" t="s">
        <v>6706</v>
      </c>
      <c r="B9573" s="23" t="s">
        <v>6706</v>
      </c>
      <c r="C9573" s="56">
        <v>10</v>
      </c>
    </row>
    <row r="9574" spans="1:3" ht="16">
      <c r="A9574" s="23" t="s">
        <v>6706</v>
      </c>
      <c r="B9574" s="23" t="s">
        <v>15510</v>
      </c>
      <c r="C9574" s="56">
        <v>10</v>
      </c>
    </row>
    <row r="9575" spans="1:3" ht="16">
      <c r="A9575" s="23" t="s">
        <v>6710</v>
      </c>
      <c r="B9575" s="23" t="s">
        <v>6710</v>
      </c>
      <c r="C9575" s="56">
        <v>10</v>
      </c>
    </row>
    <row r="9576" spans="1:3" ht="16">
      <c r="A9576" s="23" t="s">
        <v>17135</v>
      </c>
      <c r="B9576" s="23" t="s">
        <v>6958</v>
      </c>
      <c r="C9576" s="56">
        <v>10</v>
      </c>
    </row>
    <row r="9577" spans="1:3" ht="16">
      <c r="A9577" s="23" t="s">
        <v>6713</v>
      </c>
      <c r="B9577" s="23" t="s">
        <v>6713</v>
      </c>
      <c r="C9577" s="56">
        <v>10</v>
      </c>
    </row>
    <row r="9578" spans="1:3" ht="16">
      <c r="A9578" s="23" t="s">
        <v>6716</v>
      </c>
      <c r="B9578" s="23" t="s">
        <v>6716</v>
      </c>
      <c r="C9578" s="56">
        <v>10</v>
      </c>
    </row>
    <row r="9579" spans="1:3" ht="16">
      <c r="A9579" s="23" t="s">
        <v>6719</v>
      </c>
      <c r="B9579" s="23" t="s">
        <v>6719</v>
      </c>
      <c r="C9579" s="56">
        <v>10</v>
      </c>
    </row>
    <row r="9580" spans="1:3" ht="16">
      <c r="A9580" s="23" t="s">
        <v>17139</v>
      </c>
      <c r="B9580" s="23" t="s">
        <v>7430</v>
      </c>
      <c r="C9580" s="56">
        <v>1</v>
      </c>
    </row>
    <row r="9581" spans="1:3" ht="16">
      <c r="A9581" s="23" t="s">
        <v>17139</v>
      </c>
      <c r="B9581" s="23" t="s">
        <v>11245</v>
      </c>
      <c r="C9581" s="56">
        <v>10</v>
      </c>
    </row>
    <row r="9582" spans="1:3" ht="16">
      <c r="A9582" s="23" t="s">
        <v>17139</v>
      </c>
      <c r="B9582" s="23" t="s">
        <v>7181</v>
      </c>
      <c r="C9582" s="56">
        <v>10</v>
      </c>
    </row>
    <row r="9583" spans="1:3" ht="16">
      <c r="A9583" s="23" t="s">
        <v>17139</v>
      </c>
      <c r="B9583" s="23" t="s">
        <v>10440</v>
      </c>
      <c r="C9583" s="56">
        <v>10</v>
      </c>
    </row>
    <row r="9584" spans="1:3" ht="16">
      <c r="A9584" s="23" t="s">
        <v>17139</v>
      </c>
      <c r="B9584" s="23" t="s">
        <v>11252</v>
      </c>
      <c r="C9584" s="56">
        <v>10</v>
      </c>
    </row>
    <row r="9585" spans="1:3" ht="16">
      <c r="A9585" s="23" t="s">
        <v>17139</v>
      </c>
      <c r="B9585" s="23" t="s">
        <v>8709</v>
      </c>
      <c r="C9585" s="56">
        <v>1</v>
      </c>
    </row>
    <row r="9586" spans="1:3" ht="16">
      <c r="A9586" s="23" t="s">
        <v>17139</v>
      </c>
      <c r="B9586" s="23" t="s">
        <v>6870</v>
      </c>
      <c r="C9586" s="56">
        <v>1</v>
      </c>
    </row>
    <row r="9587" spans="1:3" ht="16">
      <c r="A9587" s="23" t="s">
        <v>17139</v>
      </c>
      <c r="B9587" s="23" t="s">
        <v>7672</v>
      </c>
      <c r="C9587" s="56">
        <v>10</v>
      </c>
    </row>
    <row r="9588" spans="1:3" ht="16">
      <c r="A9588" s="23" t="s">
        <v>17139</v>
      </c>
      <c r="B9588" s="23" t="s">
        <v>6889</v>
      </c>
      <c r="C9588" s="56">
        <v>10</v>
      </c>
    </row>
    <row r="9589" spans="1:3" ht="16">
      <c r="A9589" s="23" t="s">
        <v>17139</v>
      </c>
      <c r="B9589" s="23" t="s">
        <v>6747</v>
      </c>
      <c r="C9589" s="56">
        <v>10</v>
      </c>
    </row>
    <row r="9590" spans="1:3" ht="16">
      <c r="A9590" s="23" t="s">
        <v>17139</v>
      </c>
      <c r="B9590" s="23" t="s">
        <v>12575</v>
      </c>
      <c r="C9590" s="56">
        <v>10</v>
      </c>
    </row>
    <row r="9591" spans="1:3" ht="16">
      <c r="A9591" s="23" t="s">
        <v>6723</v>
      </c>
      <c r="B9591" s="23" t="s">
        <v>6723</v>
      </c>
      <c r="C9591" s="56">
        <v>10</v>
      </c>
    </row>
    <row r="9592" spans="1:3" ht="16">
      <c r="A9592" s="23" t="s">
        <v>6723</v>
      </c>
      <c r="B9592" s="23" t="s">
        <v>3238</v>
      </c>
      <c r="C9592" s="56">
        <v>10</v>
      </c>
    </row>
    <row r="9593" spans="1:3" ht="16">
      <c r="A9593" s="23" t="s">
        <v>6723</v>
      </c>
      <c r="B9593" s="23" t="s">
        <v>6822</v>
      </c>
      <c r="C9593" s="56">
        <v>10</v>
      </c>
    </row>
    <row r="9594" spans="1:3" ht="16">
      <c r="A9594" s="23" t="s">
        <v>6723</v>
      </c>
      <c r="B9594" s="23" t="s">
        <v>7387</v>
      </c>
      <c r="C9594" s="56">
        <v>1</v>
      </c>
    </row>
    <row r="9595" spans="1:3" ht="16">
      <c r="A9595" s="23" t="s">
        <v>6723</v>
      </c>
      <c r="B9595" s="23" t="s">
        <v>3208</v>
      </c>
      <c r="C9595" s="56">
        <v>10</v>
      </c>
    </row>
    <row r="9596" spans="1:3" ht="16">
      <c r="A9596" s="23" t="s">
        <v>6723</v>
      </c>
      <c r="B9596" s="23" t="s">
        <v>6839</v>
      </c>
      <c r="C9596" s="56">
        <v>10</v>
      </c>
    </row>
    <row r="9597" spans="1:3" ht="16">
      <c r="A9597" s="23" t="s">
        <v>6731</v>
      </c>
      <c r="B9597" s="23" t="s">
        <v>6731</v>
      </c>
      <c r="C9597" s="56">
        <v>10</v>
      </c>
    </row>
    <row r="9598" spans="1:3" ht="16">
      <c r="A9598" s="23" t="s">
        <v>6822</v>
      </c>
      <c r="B9598" s="23" t="s">
        <v>6822</v>
      </c>
      <c r="C9598" s="56">
        <v>10</v>
      </c>
    </row>
    <row r="9599" spans="1:3" ht="16">
      <c r="A9599" s="23" t="s">
        <v>6735</v>
      </c>
      <c r="B9599" s="23" t="s">
        <v>6735</v>
      </c>
      <c r="C9599" s="56">
        <v>10</v>
      </c>
    </row>
    <row r="9600" spans="1:3" ht="16">
      <c r="A9600" s="23" t="s">
        <v>17144</v>
      </c>
      <c r="B9600" s="23" t="s">
        <v>6790</v>
      </c>
      <c r="C9600" s="56">
        <v>10</v>
      </c>
    </row>
    <row r="9601" spans="1:3" ht="16">
      <c r="A9601" s="23" t="s">
        <v>17144</v>
      </c>
      <c r="B9601" s="23" t="s">
        <v>7402</v>
      </c>
      <c r="C9601" s="56">
        <v>1</v>
      </c>
    </row>
    <row r="9602" spans="1:3" ht="16">
      <c r="A9602" s="23" t="s">
        <v>17144</v>
      </c>
      <c r="B9602" s="23" t="s">
        <v>6958</v>
      </c>
      <c r="C9602" s="56">
        <v>10</v>
      </c>
    </row>
    <row r="9603" spans="1:3" ht="16">
      <c r="A9603" s="23" t="s">
        <v>6738</v>
      </c>
      <c r="B9603" s="23" t="s">
        <v>6738</v>
      </c>
      <c r="C9603" s="56">
        <v>10</v>
      </c>
    </row>
    <row r="9604" spans="1:3" ht="16">
      <c r="A9604" s="23" t="s">
        <v>6744</v>
      </c>
      <c r="B9604" s="23" t="s">
        <v>8224</v>
      </c>
      <c r="C9604" s="56">
        <v>10</v>
      </c>
    </row>
    <row r="9605" spans="1:3" ht="16">
      <c r="A9605" s="23" t="s">
        <v>6744</v>
      </c>
      <c r="B9605" s="23" t="s">
        <v>6744</v>
      </c>
      <c r="C9605" s="56">
        <v>10</v>
      </c>
    </row>
    <row r="9606" spans="1:3" ht="16">
      <c r="A9606" s="23" t="s">
        <v>6744</v>
      </c>
      <c r="B9606" s="23" t="s">
        <v>2544</v>
      </c>
      <c r="C9606" s="56" t="s">
        <v>6048</v>
      </c>
    </row>
    <row r="9607" spans="1:3" ht="16">
      <c r="A9607" s="23" t="s">
        <v>8224</v>
      </c>
      <c r="B9607" s="23" t="s">
        <v>8224</v>
      </c>
      <c r="C9607" s="56">
        <v>10</v>
      </c>
    </row>
    <row r="9608" spans="1:3" ht="16">
      <c r="A9608" s="23" t="s">
        <v>17148</v>
      </c>
      <c r="B9608" s="23" t="s">
        <v>8224</v>
      </c>
      <c r="C9608" s="56">
        <v>10</v>
      </c>
    </row>
    <row r="9609" spans="1:3" ht="16">
      <c r="A9609" s="23" t="s">
        <v>17149</v>
      </c>
      <c r="B9609" s="23" t="s">
        <v>8224</v>
      </c>
      <c r="C9609" s="56" t="s">
        <v>6048</v>
      </c>
    </row>
    <row r="9610" spans="1:3" ht="16">
      <c r="A9610" s="23" t="s">
        <v>17149</v>
      </c>
      <c r="B9610" s="23" t="s">
        <v>8224</v>
      </c>
      <c r="C9610" s="56" t="s">
        <v>6048</v>
      </c>
    </row>
    <row r="9611" spans="1:3" ht="16">
      <c r="A9611" s="23" t="s">
        <v>17150</v>
      </c>
      <c r="B9611" s="23" t="s">
        <v>8224</v>
      </c>
      <c r="C9611" s="56" t="s">
        <v>6048</v>
      </c>
    </row>
    <row r="9612" spans="1:3" ht="16">
      <c r="A9612" s="23" t="s">
        <v>17150</v>
      </c>
      <c r="B9612" s="23" t="s">
        <v>8224</v>
      </c>
      <c r="C9612" s="56" t="s">
        <v>6048</v>
      </c>
    </row>
    <row r="9613" spans="1:3" ht="16">
      <c r="A9613" s="23" t="s">
        <v>17151</v>
      </c>
      <c r="B9613" s="23" t="s">
        <v>6958</v>
      </c>
      <c r="C9613" s="56">
        <v>10</v>
      </c>
    </row>
    <row r="9614" spans="1:3" ht="16">
      <c r="A9614" s="23" t="s">
        <v>6751</v>
      </c>
      <c r="B9614" s="23" t="s">
        <v>6751</v>
      </c>
      <c r="C9614" s="56">
        <v>10</v>
      </c>
    </row>
    <row r="9615" spans="1:3" ht="16">
      <c r="A9615" s="23" t="s">
        <v>17153</v>
      </c>
      <c r="B9615" s="23" t="s">
        <v>6958</v>
      </c>
      <c r="C9615" s="56">
        <v>10</v>
      </c>
    </row>
    <row r="9616" spans="1:3" ht="16">
      <c r="A9616" s="23" t="s">
        <v>6754</v>
      </c>
      <c r="B9616" s="23" t="s">
        <v>6060</v>
      </c>
      <c r="C9616" s="56">
        <v>10</v>
      </c>
    </row>
    <row r="9617" spans="1:3" ht="16">
      <c r="A9617" s="23" t="s">
        <v>6754</v>
      </c>
      <c r="B9617" s="23" t="s">
        <v>621</v>
      </c>
      <c r="C9617" s="56">
        <v>10</v>
      </c>
    </row>
    <row r="9618" spans="1:3" ht="16">
      <c r="A9618" s="23" t="s">
        <v>6754</v>
      </c>
      <c r="B9618" s="23" t="s">
        <v>6754</v>
      </c>
      <c r="C9618" s="56">
        <v>10</v>
      </c>
    </row>
    <row r="9619" spans="1:3" ht="16">
      <c r="A9619" s="23" t="s">
        <v>6758</v>
      </c>
      <c r="B9619" s="23" t="s">
        <v>6758</v>
      </c>
      <c r="C9619" s="56">
        <v>10</v>
      </c>
    </row>
    <row r="9620" spans="1:3" ht="16">
      <c r="A9620" s="23" t="s">
        <v>6761</v>
      </c>
      <c r="B9620" s="23" t="s">
        <v>6761</v>
      </c>
      <c r="C9620" s="56">
        <v>10</v>
      </c>
    </row>
    <row r="9621" spans="1:3" ht="16">
      <c r="A9621" s="23" t="s">
        <v>6765</v>
      </c>
      <c r="B9621" s="23" t="s">
        <v>6765</v>
      </c>
      <c r="C9621" s="56">
        <v>10</v>
      </c>
    </row>
    <row r="9622" spans="1:3" ht="16">
      <c r="A9622" s="23" t="s">
        <v>6772</v>
      </c>
      <c r="B9622" s="23" t="s">
        <v>6772</v>
      </c>
      <c r="C9622" s="56">
        <v>10</v>
      </c>
    </row>
    <row r="9623" spans="1:3" ht="16">
      <c r="A9623" s="23" t="s">
        <v>6775</v>
      </c>
      <c r="B9623" s="23" t="s">
        <v>6775</v>
      </c>
      <c r="C9623" s="56">
        <v>10</v>
      </c>
    </row>
    <row r="9624" spans="1:3" ht="16">
      <c r="A9624" s="23" t="s">
        <v>6778</v>
      </c>
      <c r="B9624" s="23" t="s">
        <v>6778</v>
      </c>
      <c r="C9624" s="56">
        <v>10</v>
      </c>
    </row>
    <row r="9625" spans="1:3" ht="16">
      <c r="A9625" s="23" t="s">
        <v>17161</v>
      </c>
      <c r="B9625" s="23" t="s">
        <v>6192</v>
      </c>
      <c r="C9625" s="56">
        <v>10</v>
      </c>
    </row>
    <row r="9626" spans="1:3" ht="16">
      <c r="A9626" s="23" t="s">
        <v>17161</v>
      </c>
      <c r="B9626" s="23" t="s">
        <v>6195</v>
      </c>
      <c r="C9626" s="56">
        <v>1</v>
      </c>
    </row>
    <row r="9627" spans="1:3" ht="16">
      <c r="A9627" s="23" t="s">
        <v>17161</v>
      </c>
      <c r="B9627" s="23" t="s">
        <v>6187</v>
      </c>
      <c r="C9627" s="56">
        <v>10</v>
      </c>
    </row>
    <row r="9628" spans="1:3" ht="16">
      <c r="A9628" s="23" t="s">
        <v>6781</v>
      </c>
      <c r="B9628" s="23" t="s">
        <v>8031</v>
      </c>
      <c r="C9628" s="56">
        <v>1</v>
      </c>
    </row>
    <row r="9629" spans="1:3" ht="16">
      <c r="A9629" s="23" t="s">
        <v>6781</v>
      </c>
      <c r="B9629" s="23" t="s">
        <v>2154</v>
      </c>
      <c r="C9629" s="56">
        <v>1</v>
      </c>
    </row>
    <row r="9630" spans="1:3" ht="16">
      <c r="A9630" s="23" t="s">
        <v>6781</v>
      </c>
      <c r="B9630" s="23" t="s">
        <v>5695</v>
      </c>
      <c r="C9630" s="56">
        <v>1</v>
      </c>
    </row>
    <row r="9631" spans="1:3" ht="16">
      <c r="A9631" s="23" t="s">
        <v>6781</v>
      </c>
      <c r="B9631" s="23" t="s">
        <v>6781</v>
      </c>
      <c r="C9631" s="56">
        <v>10</v>
      </c>
    </row>
    <row r="9632" spans="1:3" ht="16">
      <c r="A9632" s="23" t="s">
        <v>6781</v>
      </c>
      <c r="B9632" s="23" t="s">
        <v>5734</v>
      </c>
      <c r="C9632" s="56">
        <v>1</v>
      </c>
    </row>
    <row r="9633" spans="1:3" ht="16">
      <c r="A9633" s="23" t="s">
        <v>10286</v>
      </c>
      <c r="B9633" s="23" t="s">
        <v>10286</v>
      </c>
      <c r="C9633" s="56">
        <v>10</v>
      </c>
    </row>
    <row r="9634" spans="1:3" ht="16">
      <c r="A9634" s="23" t="s">
        <v>17163</v>
      </c>
      <c r="B9634" s="23" t="s">
        <v>13583</v>
      </c>
      <c r="C9634" s="56" t="s">
        <v>6048</v>
      </c>
    </row>
    <row r="9635" spans="1:3" ht="16">
      <c r="A9635" s="23" t="s">
        <v>6783</v>
      </c>
      <c r="B9635" s="23" t="s">
        <v>6783</v>
      </c>
      <c r="C9635" s="56">
        <v>10</v>
      </c>
    </row>
    <row r="9636" spans="1:3" ht="16">
      <c r="A9636" s="23" t="s">
        <v>6786</v>
      </c>
      <c r="B9636" s="23" t="s">
        <v>6786</v>
      </c>
      <c r="C9636" s="56">
        <v>10</v>
      </c>
    </row>
    <row r="9637" spans="1:3" ht="16">
      <c r="A9637" s="23" t="s">
        <v>6791</v>
      </c>
      <c r="B9637" s="23" t="s">
        <v>6791</v>
      </c>
      <c r="C9637" s="56">
        <v>10</v>
      </c>
    </row>
    <row r="9638" spans="1:3" ht="16">
      <c r="A9638" s="23" t="s">
        <v>10290</v>
      </c>
      <c r="B9638" s="23" t="s">
        <v>11069</v>
      </c>
      <c r="C9638" s="56">
        <v>1</v>
      </c>
    </row>
    <row r="9639" spans="1:3" ht="16">
      <c r="A9639" s="23" t="s">
        <v>10290</v>
      </c>
      <c r="B9639" s="23" t="s">
        <v>12044</v>
      </c>
      <c r="C9639" s="56">
        <v>1</v>
      </c>
    </row>
    <row r="9640" spans="1:3" ht="16">
      <c r="A9640" s="23" t="s">
        <v>10290</v>
      </c>
      <c r="B9640" s="23" t="s">
        <v>11721</v>
      </c>
      <c r="C9640" s="56">
        <v>1</v>
      </c>
    </row>
    <row r="9641" spans="1:3" ht="16">
      <c r="A9641" s="23" t="s">
        <v>10290</v>
      </c>
      <c r="B9641" s="23" t="s">
        <v>5948</v>
      </c>
      <c r="C9641" s="56">
        <v>1</v>
      </c>
    </row>
    <row r="9642" spans="1:3" ht="16">
      <c r="A9642" s="23" t="s">
        <v>10290</v>
      </c>
      <c r="B9642" s="23" t="s">
        <v>8374</v>
      </c>
      <c r="C9642" s="56">
        <v>1</v>
      </c>
    </row>
    <row r="9643" spans="1:3" ht="16">
      <c r="A9643" s="23" t="s">
        <v>10290</v>
      </c>
      <c r="B9643" s="23" t="s">
        <v>5958</v>
      </c>
      <c r="C9643" s="56">
        <v>1</v>
      </c>
    </row>
    <row r="9644" spans="1:3" ht="16">
      <c r="A9644" s="23" t="s">
        <v>10290</v>
      </c>
      <c r="B9644" s="23" t="s">
        <v>7705</v>
      </c>
      <c r="C9644" s="56">
        <v>1</v>
      </c>
    </row>
    <row r="9645" spans="1:3" ht="16">
      <c r="A9645" s="23" t="s">
        <v>10290</v>
      </c>
      <c r="B9645" s="23" t="s">
        <v>7711</v>
      </c>
      <c r="C9645" s="56">
        <v>1</v>
      </c>
    </row>
    <row r="9646" spans="1:3" ht="16">
      <c r="A9646" s="23" t="s">
        <v>10290</v>
      </c>
      <c r="B9646" s="23" t="s">
        <v>11734</v>
      </c>
      <c r="C9646" s="56">
        <v>1</v>
      </c>
    </row>
    <row r="9647" spans="1:3" ht="16">
      <c r="A9647" s="23" t="s">
        <v>10290</v>
      </c>
      <c r="B9647" s="23" t="s">
        <v>5079</v>
      </c>
      <c r="C9647" s="56">
        <v>1</v>
      </c>
    </row>
    <row r="9648" spans="1:3" ht="16">
      <c r="A9648" s="23" t="s">
        <v>10290</v>
      </c>
      <c r="B9648" s="23" t="s">
        <v>11749</v>
      </c>
      <c r="C9648" s="56">
        <v>1</v>
      </c>
    </row>
    <row r="9649" spans="1:3" ht="16">
      <c r="A9649" s="23" t="s">
        <v>10290</v>
      </c>
      <c r="B9649" s="23" t="s">
        <v>12060</v>
      </c>
      <c r="C9649" s="56">
        <v>10</v>
      </c>
    </row>
    <row r="9650" spans="1:3" ht="16">
      <c r="A9650" s="23" t="s">
        <v>10290</v>
      </c>
      <c r="B9650" s="23" t="s">
        <v>10290</v>
      </c>
      <c r="C9650" s="56">
        <v>10</v>
      </c>
    </row>
    <row r="9651" spans="1:3" ht="16">
      <c r="A9651" s="23" t="s">
        <v>10290</v>
      </c>
      <c r="B9651" s="23" t="s">
        <v>536</v>
      </c>
      <c r="C9651" s="56">
        <v>1</v>
      </c>
    </row>
    <row r="9652" spans="1:3" ht="16">
      <c r="A9652" s="23" t="s">
        <v>10290</v>
      </c>
      <c r="B9652" s="23" t="s">
        <v>6964</v>
      </c>
      <c r="C9652" s="56">
        <v>1</v>
      </c>
    </row>
    <row r="9653" spans="1:3" ht="16">
      <c r="A9653" s="23" t="s">
        <v>10290</v>
      </c>
      <c r="B9653" s="23" t="s">
        <v>7928</v>
      </c>
      <c r="C9653" s="56">
        <v>1</v>
      </c>
    </row>
    <row r="9654" spans="1:3" ht="16">
      <c r="A9654" s="23" t="s">
        <v>10290</v>
      </c>
      <c r="B9654" s="23" t="s">
        <v>11093</v>
      </c>
      <c r="C9654" s="56">
        <v>1</v>
      </c>
    </row>
    <row r="9655" spans="1:3" ht="16">
      <c r="A9655" s="23" t="s">
        <v>10290</v>
      </c>
      <c r="B9655" s="23" t="s">
        <v>3101</v>
      </c>
      <c r="C9655" s="56">
        <v>1</v>
      </c>
    </row>
    <row r="9656" spans="1:3" ht="16">
      <c r="A9656" s="23" t="s">
        <v>10290</v>
      </c>
      <c r="B9656" s="23" t="s">
        <v>6050</v>
      </c>
      <c r="C9656" s="56">
        <v>1</v>
      </c>
    </row>
    <row r="9657" spans="1:3" ht="16">
      <c r="A9657" s="23" t="s">
        <v>10290</v>
      </c>
      <c r="B9657" s="23" t="s">
        <v>11090</v>
      </c>
      <c r="C9657" s="56">
        <v>10</v>
      </c>
    </row>
    <row r="9658" spans="1:3" ht="16">
      <c r="A9658" s="23" t="s">
        <v>10290</v>
      </c>
      <c r="B9658" s="23" t="s">
        <v>5932</v>
      </c>
      <c r="C9658" s="56">
        <v>1</v>
      </c>
    </row>
    <row r="9659" spans="1:3" ht="16">
      <c r="A9659" s="23" t="s">
        <v>10290</v>
      </c>
      <c r="B9659" s="23" t="s">
        <v>10873</v>
      </c>
      <c r="C9659" s="56">
        <v>10</v>
      </c>
    </row>
    <row r="9660" spans="1:3" ht="16">
      <c r="A9660" s="23" t="s">
        <v>10290</v>
      </c>
      <c r="B9660" s="23" t="s">
        <v>11724</v>
      </c>
      <c r="C9660" s="56">
        <v>1</v>
      </c>
    </row>
    <row r="9661" spans="1:3" ht="16">
      <c r="A9661" s="23" t="s">
        <v>10290</v>
      </c>
      <c r="B9661" s="23" t="s">
        <v>12345</v>
      </c>
      <c r="C9661" s="56">
        <v>1</v>
      </c>
    </row>
    <row r="9662" spans="1:3" ht="16">
      <c r="A9662" s="23" t="s">
        <v>10290</v>
      </c>
      <c r="B9662" s="23" t="s">
        <v>14366</v>
      </c>
      <c r="C9662" s="56">
        <v>1</v>
      </c>
    </row>
    <row r="9663" spans="1:3" ht="16">
      <c r="A9663" s="23" t="s">
        <v>10290</v>
      </c>
      <c r="B9663" s="23" t="s">
        <v>14364</v>
      </c>
      <c r="C9663" s="56">
        <v>1</v>
      </c>
    </row>
    <row r="9664" spans="1:3" ht="16">
      <c r="A9664" s="23" t="s">
        <v>10290</v>
      </c>
      <c r="B9664" s="23" t="s">
        <v>11543</v>
      </c>
      <c r="C9664" s="56">
        <v>1</v>
      </c>
    </row>
    <row r="9665" spans="1:3" ht="16">
      <c r="A9665" s="23" t="s">
        <v>10290</v>
      </c>
      <c r="B9665" s="23" t="s">
        <v>4000</v>
      </c>
      <c r="C9665" s="56">
        <v>10</v>
      </c>
    </row>
    <row r="9666" spans="1:3" ht="16">
      <c r="A9666" s="23" t="s">
        <v>10290</v>
      </c>
      <c r="B9666" s="23" t="s">
        <v>11730</v>
      </c>
      <c r="C9666" s="56">
        <v>1</v>
      </c>
    </row>
    <row r="9667" spans="1:3" ht="16">
      <c r="A9667" s="23" t="s">
        <v>10290</v>
      </c>
      <c r="B9667" s="23" t="s">
        <v>14360</v>
      </c>
      <c r="C9667" s="56">
        <v>1</v>
      </c>
    </row>
    <row r="9668" spans="1:3" ht="16">
      <c r="A9668" s="23" t="s">
        <v>10290</v>
      </c>
      <c r="B9668" s="23" t="s">
        <v>550</v>
      </c>
      <c r="C9668" s="56">
        <v>1</v>
      </c>
    </row>
    <row r="9669" spans="1:3" ht="16">
      <c r="A9669" s="23" t="s">
        <v>10290</v>
      </c>
      <c r="B9669" s="23" t="s">
        <v>11726</v>
      </c>
      <c r="C9669" s="56">
        <v>1</v>
      </c>
    </row>
    <row r="9670" spans="1:3" ht="16">
      <c r="A9670" s="23" t="s">
        <v>10290</v>
      </c>
      <c r="B9670" s="23" t="s">
        <v>10021</v>
      </c>
      <c r="C9670" s="56">
        <v>1</v>
      </c>
    </row>
    <row r="9671" spans="1:3" ht="16">
      <c r="A9671" s="23" t="s">
        <v>10290</v>
      </c>
      <c r="B9671" s="23" t="s">
        <v>4576</v>
      </c>
      <c r="C9671" s="56">
        <v>10</v>
      </c>
    </row>
    <row r="9672" spans="1:3" ht="16">
      <c r="A9672" s="23" t="s">
        <v>10290</v>
      </c>
      <c r="B9672" s="23" t="s">
        <v>11503</v>
      </c>
      <c r="C9672" s="56">
        <v>1</v>
      </c>
    </row>
    <row r="9673" spans="1:3" ht="16">
      <c r="A9673" s="23" t="s">
        <v>10290</v>
      </c>
      <c r="B9673" s="23" t="s">
        <v>6955</v>
      </c>
      <c r="C9673" s="56">
        <v>1</v>
      </c>
    </row>
    <row r="9674" spans="1:3" ht="16">
      <c r="A9674" s="23" t="s">
        <v>10290</v>
      </c>
      <c r="B9674" s="23" t="s">
        <v>11736</v>
      </c>
      <c r="C9674" s="56">
        <v>10</v>
      </c>
    </row>
    <row r="9675" spans="1:3" ht="16">
      <c r="A9675" s="23" t="s">
        <v>10290</v>
      </c>
      <c r="B9675" s="23" t="s">
        <v>10889</v>
      </c>
      <c r="C9675" s="56">
        <v>1</v>
      </c>
    </row>
    <row r="9676" spans="1:3" ht="16">
      <c r="A9676" s="23" t="s">
        <v>10290</v>
      </c>
      <c r="B9676" s="23" t="s">
        <v>7698</v>
      </c>
      <c r="C9676" s="56">
        <v>1</v>
      </c>
    </row>
    <row r="9677" spans="1:3" ht="16">
      <c r="A9677" s="23" t="s">
        <v>10290</v>
      </c>
      <c r="B9677" s="23" t="s">
        <v>6005</v>
      </c>
      <c r="C9677" s="56">
        <v>1</v>
      </c>
    </row>
    <row r="9678" spans="1:3" ht="16">
      <c r="A9678" s="23" t="s">
        <v>10290</v>
      </c>
      <c r="B9678" s="23" t="s">
        <v>11188</v>
      </c>
      <c r="C9678" s="56">
        <v>10</v>
      </c>
    </row>
    <row r="9679" spans="1:3" ht="16">
      <c r="A9679" s="23" t="s">
        <v>10290</v>
      </c>
      <c r="B9679" s="23" t="s">
        <v>1966</v>
      </c>
      <c r="C9679" s="56">
        <v>10</v>
      </c>
    </row>
    <row r="9680" spans="1:3" ht="16">
      <c r="A9680" s="23" t="s">
        <v>10293</v>
      </c>
      <c r="B9680" s="23" t="s">
        <v>4576</v>
      </c>
      <c r="C9680" s="56">
        <v>10</v>
      </c>
    </row>
    <row r="9681" spans="1:3" ht="16">
      <c r="A9681" s="23" t="s">
        <v>10293</v>
      </c>
      <c r="B9681" s="23" t="s">
        <v>12044</v>
      </c>
      <c r="C9681" s="56">
        <v>1</v>
      </c>
    </row>
    <row r="9682" spans="1:3" ht="16">
      <c r="A9682" s="23" t="s">
        <v>10293</v>
      </c>
      <c r="B9682" s="23" t="s">
        <v>11724</v>
      </c>
      <c r="C9682" s="56">
        <v>1</v>
      </c>
    </row>
    <row r="9683" spans="1:3" ht="16">
      <c r="A9683" s="23" t="s">
        <v>10293</v>
      </c>
      <c r="B9683" s="23" t="s">
        <v>11736</v>
      </c>
      <c r="C9683" s="56">
        <v>10</v>
      </c>
    </row>
    <row r="9684" spans="1:3" ht="16">
      <c r="A9684" s="23" t="s">
        <v>10293</v>
      </c>
      <c r="B9684" s="23" t="s">
        <v>11503</v>
      </c>
      <c r="C9684" s="56">
        <v>1</v>
      </c>
    </row>
    <row r="9685" spans="1:3" ht="16">
      <c r="A9685" s="23" t="s">
        <v>10293</v>
      </c>
      <c r="B9685" s="23" t="s">
        <v>3101</v>
      </c>
      <c r="C9685" s="56">
        <v>1</v>
      </c>
    </row>
    <row r="9686" spans="1:3" ht="16">
      <c r="A9686" s="23" t="s">
        <v>10293</v>
      </c>
      <c r="B9686" s="23" t="s">
        <v>12345</v>
      </c>
      <c r="C9686" s="56">
        <v>1</v>
      </c>
    </row>
    <row r="9687" spans="1:3" ht="16">
      <c r="A9687" s="23" t="s">
        <v>10293</v>
      </c>
      <c r="B9687" s="23" t="s">
        <v>6964</v>
      </c>
      <c r="C9687" s="56">
        <v>1</v>
      </c>
    </row>
    <row r="9688" spans="1:3" ht="16">
      <c r="A9688" s="23" t="s">
        <v>10293</v>
      </c>
      <c r="B9688" s="23" t="s">
        <v>12060</v>
      </c>
      <c r="C9688" s="56">
        <v>10</v>
      </c>
    </row>
    <row r="9689" spans="1:3" ht="16">
      <c r="A9689" s="23" t="s">
        <v>10293</v>
      </c>
      <c r="B9689" s="23" t="s">
        <v>6050</v>
      </c>
      <c r="C9689" s="56">
        <v>1</v>
      </c>
    </row>
    <row r="9690" spans="1:3" ht="16">
      <c r="A9690" s="23" t="s">
        <v>10293</v>
      </c>
      <c r="B9690" s="23" t="s">
        <v>11749</v>
      </c>
      <c r="C9690" s="56">
        <v>1</v>
      </c>
    </row>
    <row r="9691" spans="1:3" ht="16">
      <c r="A9691" s="23" t="s">
        <v>10293</v>
      </c>
      <c r="B9691" s="23" t="s">
        <v>11090</v>
      </c>
      <c r="C9691" s="56">
        <v>10</v>
      </c>
    </row>
    <row r="9692" spans="1:3" ht="16">
      <c r="A9692" s="23" t="s">
        <v>10293</v>
      </c>
      <c r="B9692" s="23" t="s">
        <v>5932</v>
      </c>
      <c r="C9692" s="56">
        <v>1</v>
      </c>
    </row>
    <row r="9693" spans="1:3" ht="16">
      <c r="A9693" s="23" t="s">
        <v>10293</v>
      </c>
      <c r="B9693" s="23" t="s">
        <v>11093</v>
      </c>
      <c r="C9693" s="56">
        <v>1</v>
      </c>
    </row>
    <row r="9694" spans="1:3" ht="16">
      <c r="A9694" s="23" t="s">
        <v>10293</v>
      </c>
      <c r="B9694" s="23" t="s">
        <v>11069</v>
      </c>
      <c r="C9694" s="56">
        <v>1</v>
      </c>
    </row>
    <row r="9695" spans="1:3" ht="16">
      <c r="A9695" s="23" t="s">
        <v>10293</v>
      </c>
      <c r="B9695" s="23" t="s">
        <v>10873</v>
      </c>
      <c r="C9695" s="56">
        <v>10</v>
      </c>
    </row>
    <row r="9696" spans="1:3" ht="16">
      <c r="A9696" s="23" t="s">
        <v>10293</v>
      </c>
      <c r="B9696" s="23" t="s">
        <v>11721</v>
      </c>
      <c r="C9696" s="56">
        <v>1</v>
      </c>
    </row>
    <row r="9697" spans="1:3" ht="16">
      <c r="A9697" s="23" t="s">
        <v>10293</v>
      </c>
      <c r="B9697" s="23" t="s">
        <v>7711</v>
      </c>
      <c r="C9697" s="56">
        <v>1</v>
      </c>
    </row>
    <row r="9698" spans="1:3" ht="16">
      <c r="A9698" s="23" t="s">
        <v>10293</v>
      </c>
      <c r="B9698" s="23" t="s">
        <v>14366</v>
      </c>
      <c r="C9698" s="56">
        <v>1</v>
      </c>
    </row>
    <row r="9699" spans="1:3" ht="16">
      <c r="A9699" s="23" t="s">
        <v>10293</v>
      </c>
      <c r="B9699" s="23" t="s">
        <v>11730</v>
      </c>
      <c r="C9699" s="56">
        <v>1</v>
      </c>
    </row>
    <row r="9700" spans="1:3" ht="16">
      <c r="A9700" s="23" t="s">
        <v>10293</v>
      </c>
      <c r="B9700" s="23" t="s">
        <v>14364</v>
      </c>
      <c r="C9700" s="56">
        <v>1</v>
      </c>
    </row>
    <row r="9701" spans="1:3" ht="16">
      <c r="A9701" s="23" t="s">
        <v>10293</v>
      </c>
      <c r="B9701" s="23" t="s">
        <v>10021</v>
      </c>
      <c r="C9701" s="56">
        <v>1</v>
      </c>
    </row>
    <row r="9702" spans="1:3" ht="16">
      <c r="A9702" s="23" t="s">
        <v>10293</v>
      </c>
      <c r="B9702" s="23" t="s">
        <v>11734</v>
      </c>
      <c r="C9702" s="56">
        <v>1</v>
      </c>
    </row>
    <row r="9703" spans="1:3" ht="16">
      <c r="A9703" s="23" t="s">
        <v>10293</v>
      </c>
      <c r="B9703" s="23" t="s">
        <v>5948</v>
      </c>
      <c r="C9703" s="56">
        <v>1</v>
      </c>
    </row>
    <row r="9704" spans="1:3" ht="16">
      <c r="A9704" s="23" t="s">
        <v>10293</v>
      </c>
      <c r="B9704" s="23" t="s">
        <v>11543</v>
      </c>
      <c r="C9704" s="56">
        <v>1</v>
      </c>
    </row>
    <row r="9705" spans="1:3" ht="16">
      <c r="A9705" s="23" t="s">
        <v>10293</v>
      </c>
      <c r="B9705" s="23" t="s">
        <v>8374</v>
      </c>
      <c r="C9705" s="56">
        <v>1</v>
      </c>
    </row>
    <row r="9706" spans="1:3" ht="16">
      <c r="A9706" s="23" t="s">
        <v>10293</v>
      </c>
      <c r="B9706" s="23" t="s">
        <v>10293</v>
      </c>
      <c r="C9706" s="56">
        <v>10</v>
      </c>
    </row>
    <row r="9707" spans="1:3" ht="16">
      <c r="A9707" s="23" t="s">
        <v>10293</v>
      </c>
      <c r="B9707" s="23" t="s">
        <v>14360</v>
      </c>
      <c r="C9707" s="56">
        <v>1</v>
      </c>
    </row>
    <row r="9708" spans="1:3" ht="16">
      <c r="A9708" s="23" t="s">
        <v>10293</v>
      </c>
      <c r="B9708" s="23" t="s">
        <v>550</v>
      </c>
      <c r="C9708" s="56">
        <v>1</v>
      </c>
    </row>
    <row r="9709" spans="1:3" ht="16">
      <c r="A9709" s="23" t="s">
        <v>10293</v>
      </c>
      <c r="B9709" s="23" t="s">
        <v>11726</v>
      </c>
      <c r="C9709" s="56">
        <v>1</v>
      </c>
    </row>
    <row r="9710" spans="1:3" ht="16">
      <c r="A9710" s="23" t="s">
        <v>10293</v>
      </c>
      <c r="B9710" s="23" t="s">
        <v>5958</v>
      </c>
      <c r="C9710" s="56">
        <v>1</v>
      </c>
    </row>
    <row r="9711" spans="1:3" ht="16">
      <c r="A9711" s="23" t="s">
        <v>10293</v>
      </c>
      <c r="B9711" s="23" t="s">
        <v>5079</v>
      </c>
      <c r="C9711" s="56">
        <v>1</v>
      </c>
    </row>
    <row r="9712" spans="1:3" ht="16">
      <c r="A9712" s="23" t="s">
        <v>10293</v>
      </c>
      <c r="B9712" s="23" t="s">
        <v>1966</v>
      </c>
      <c r="C9712" s="56">
        <v>10</v>
      </c>
    </row>
    <row r="9713" spans="1:3" ht="16">
      <c r="A9713" s="23" t="s">
        <v>10293</v>
      </c>
      <c r="B9713" s="23" t="s">
        <v>11188</v>
      </c>
      <c r="C9713" s="56">
        <v>10</v>
      </c>
    </row>
    <row r="9714" spans="1:3" ht="16">
      <c r="A9714" s="23" t="s">
        <v>10293</v>
      </c>
      <c r="B9714" s="23" t="s">
        <v>4000</v>
      </c>
      <c r="C9714" s="56">
        <v>10</v>
      </c>
    </row>
    <row r="9715" spans="1:3" ht="16">
      <c r="A9715" s="23" t="s">
        <v>10293</v>
      </c>
      <c r="B9715" s="23" t="s">
        <v>6005</v>
      </c>
      <c r="C9715" s="56">
        <v>1</v>
      </c>
    </row>
    <row r="9716" spans="1:3" ht="16">
      <c r="A9716" s="23" t="s">
        <v>10293</v>
      </c>
      <c r="B9716" s="23" t="s">
        <v>7928</v>
      </c>
      <c r="C9716" s="56">
        <v>1</v>
      </c>
    </row>
    <row r="9717" spans="1:3" ht="16">
      <c r="A9717" s="23" t="s">
        <v>10293</v>
      </c>
      <c r="B9717" s="23" t="s">
        <v>536</v>
      </c>
      <c r="C9717" s="56">
        <v>1</v>
      </c>
    </row>
    <row r="9718" spans="1:3" ht="16">
      <c r="A9718" s="23" t="s">
        <v>10293</v>
      </c>
      <c r="B9718" s="23" t="s">
        <v>7698</v>
      </c>
      <c r="C9718" s="56">
        <v>1</v>
      </c>
    </row>
    <row r="9719" spans="1:3" ht="16">
      <c r="A9719" s="23" t="s">
        <v>10293</v>
      </c>
      <c r="B9719" s="23" t="s">
        <v>7705</v>
      </c>
      <c r="C9719" s="56">
        <v>1</v>
      </c>
    </row>
    <row r="9720" spans="1:3" ht="16">
      <c r="A9720" s="23" t="s">
        <v>10293</v>
      </c>
      <c r="B9720" s="23" t="s">
        <v>10290</v>
      </c>
      <c r="C9720" s="56">
        <v>10</v>
      </c>
    </row>
    <row r="9721" spans="1:3" ht="16">
      <c r="A9721" s="23" t="s">
        <v>10293</v>
      </c>
      <c r="B9721" s="23" t="s">
        <v>10889</v>
      </c>
      <c r="C9721" s="56">
        <v>1</v>
      </c>
    </row>
    <row r="9722" spans="1:3" ht="16">
      <c r="A9722" s="23" t="s">
        <v>10293</v>
      </c>
      <c r="B9722" s="23" t="s">
        <v>6955</v>
      </c>
      <c r="C9722" s="56">
        <v>1</v>
      </c>
    </row>
    <row r="9723" spans="1:3" ht="16">
      <c r="A9723" s="23" t="s">
        <v>10296</v>
      </c>
      <c r="B9723" s="23" t="s">
        <v>11730</v>
      </c>
      <c r="C9723" s="56">
        <v>1</v>
      </c>
    </row>
    <row r="9724" spans="1:3" ht="16">
      <c r="A9724" s="23" t="s">
        <v>10296</v>
      </c>
      <c r="B9724" s="23" t="s">
        <v>5958</v>
      </c>
      <c r="C9724" s="56">
        <v>1</v>
      </c>
    </row>
    <row r="9725" spans="1:3" ht="16">
      <c r="A9725" s="23" t="s">
        <v>10296</v>
      </c>
      <c r="B9725" s="23" t="s">
        <v>11721</v>
      </c>
      <c r="C9725" s="56">
        <v>1</v>
      </c>
    </row>
    <row r="9726" spans="1:3" ht="16">
      <c r="A9726" s="23" t="s">
        <v>10296</v>
      </c>
      <c r="B9726" s="23" t="s">
        <v>11736</v>
      </c>
      <c r="C9726" s="56">
        <v>10</v>
      </c>
    </row>
    <row r="9727" spans="1:3" ht="16">
      <c r="A9727" s="23" t="s">
        <v>10296</v>
      </c>
      <c r="B9727" s="23" t="s">
        <v>10889</v>
      </c>
      <c r="C9727" s="56">
        <v>1</v>
      </c>
    </row>
    <row r="9728" spans="1:3" ht="16">
      <c r="A9728" s="23" t="s">
        <v>10296</v>
      </c>
      <c r="B9728" s="23" t="s">
        <v>10296</v>
      </c>
      <c r="C9728" s="56">
        <v>10</v>
      </c>
    </row>
    <row r="9729" spans="1:3" ht="16">
      <c r="A9729" s="23" t="s">
        <v>10296</v>
      </c>
      <c r="B9729" s="23" t="s">
        <v>4576</v>
      </c>
      <c r="C9729" s="56">
        <v>10</v>
      </c>
    </row>
    <row r="9730" spans="1:3" ht="16">
      <c r="A9730" s="23" t="s">
        <v>10296</v>
      </c>
      <c r="B9730" s="23" t="s">
        <v>11726</v>
      </c>
      <c r="C9730" s="56">
        <v>1</v>
      </c>
    </row>
    <row r="9731" spans="1:3" ht="16">
      <c r="A9731" s="23" t="s">
        <v>10296</v>
      </c>
      <c r="B9731" s="23" t="s">
        <v>10873</v>
      </c>
      <c r="C9731" s="56">
        <v>10</v>
      </c>
    </row>
    <row r="9732" spans="1:3" ht="16">
      <c r="A9732" s="23" t="s">
        <v>10296</v>
      </c>
      <c r="B9732" s="23" t="s">
        <v>3101</v>
      </c>
      <c r="C9732" s="56">
        <v>1</v>
      </c>
    </row>
    <row r="9733" spans="1:3" ht="16">
      <c r="A9733" s="23" t="s">
        <v>10296</v>
      </c>
      <c r="B9733" s="23" t="s">
        <v>11090</v>
      </c>
      <c r="C9733" s="56">
        <v>10</v>
      </c>
    </row>
    <row r="9734" spans="1:3" ht="16">
      <c r="A9734" s="23" t="s">
        <v>10296</v>
      </c>
      <c r="B9734" s="23" t="s">
        <v>550</v>
      </c>
      <c r="C9734" s="56">
        <v>1</v>
      </c>
    </row>
    <row r="9735" spans="1:3" ht="16">
      <c r="A9735" s="23" t="s">
        <v>6795</v>
      </c>
      <c r="B9735" s="23" t="s">
        <v>6795</v>
      </c>
      <c r="C9735" s="56">
        <v>10</v>
      </c>
    </row>
    <row r="9736" spans="1:3" ht="16">
      <c r="A9736" s="23" t="s">
        <v>6798</v>
      </c>
      <c r="B9736" s="23" t="s">
        <v>6798</v>
      </c>
      <c r="C9736" s="56">
        <v>10</v>
      </c>
    </row>
    <row r="9737" spans="1:3" ht="16">
      <c r="A9737" s="23" t="s">
        <v>17209</v>
      </c>
      <c r="B9737" s="23" t="s">
        <v>11730</v>
      </c>
      <c r="C9737" s="56">
        <v>1</v>
      </c>
    </row>
    <row r="9738" spans="1:3" ht="16">
      <c r="A9738" s="23" t="s">
        <v>17209</v>
      </c>
      <c r="B9738" s="23" t="s">
        <v>3101</v>
      </c>
      <c r="C9738" s="56">
        <v>1</v>
      </c>
    </row>
    <row r="9739" spans="1:3" ht="16">
      <c r="A9739" s="23" t="s">
        <v>17209</v>
      </c>
      <c r="B9739" s="23" t="s">
        <v>11721</v>
      </c>
      <c r="C9739" s="56">
        <v>1</v>
      </c>
    </row>
    <row r="9740" spans="1:3" ht="16">
      <c r="A9740" s="23" t="s">
        <v>17209</v>
      </c>
      <c r="B9740" s="23" t="s">
        <v>4576</v>
      </c>
      <c r="C9740" s="56">
        <v>10</v>
      </c>
    </row>
    <row r="9741" spans="1:3" ht="16">
      <c r="A9741" s="23" t="s">
        <v>17209</v>
      </c>
      <c r="B9741" s="23" t="s">
        <v>550</v>
      </c>
      <c r="C9741" s="56">
        <v>1</v>
      </c>
    </row>
    <row r="9742" spans="1:3" ht="16">
      <c r="A9742" s="23" t="s">
        <v>17209</v>
      </c>
      <c r="B9742" s="23" t="s">
        <v>5958</v>
      </c>
      <c r="C9742" s="56">
        <v>1</v>
      </c>
    </row>
    <row r="9743" spans="1:3" ht="16">
      <c r="A9743" s="23" t="s">
        <v>17209</v>
      </c>
      <c r="B9743" s="23" t="s">
        <v>11726</v>
      </c>
      <c r="C9743" s="56">
        <v>1</v>
      </c>
    </row>
    <row r="9744" spans="1:3" ht="16">
      <c r="A9744" s="23" t="s">
        <v>17209</v>
      </c>
      <c r="B9744" s="23" t="s">
        <v>10873</v>
      </c>
      <c r="C9744" s="56">
        <v>10</v>
      </c>
    </row>
    <row r="9745" spans="1:3" ht="16">
      <c r="A9745" s="23" t="s">
        <v>17209</v>
      </c>
      <c r="B9745" s="23" t="s">
        <v>11090</v>
      </c>
      <c r="C9745" s="56">
        <v>10</v>
      </c>
    </row>
    <row r="9746" spans="1:3" ht="16">
      <c r="A9746" s="23" t="s">
        <v>17209</v>
      </c>
      <c r="B9746" s="23" t="s">
        <v>10889</v>
      </c>
      <c r="C9746" s="56">
        <v>1</v>
      </c>
    </row>
    <row r="9747" spans="1:3" ht="16">
      <c r="A9747" s="23" t="s">
        <v>17209</v>
      </c>
      <c r="B9747" s="23" t="s">
        <v>11736</v>
      </c>
      <c r="C9747" s="56">
        <v>10</v>
      </c>
    </row>
    <row r="9748" spans="1:3" ht="16">
      <c r="A9748" s="23" t="s">
        <v>10303</v>
      </c>
      <c r="B9748" s="23" t="s">
        <v>10303</v>
      </c>
      <c r="C9748" s="56">
        <v>10</v>
      </c>
    </row>
    <row r="9749" spans="1:3" ht="16">
      <c r="A9749" s="23" t="s">
        <v>17216</v>
      </c>
      <c r="B9749" s="23" t="s">
        <v>11234</v>
      </c>
      <c r="C9749" s="56">
        <v>10</v>
      </c>
    </row>
    <row r="9750" spans="1:3" ht="16">
      <c r="A9750" s="23" t="s">
        <v>17216</v>
      </c>
      <c r="B9750" s="23" t="s">
        <v>6071</v>
      </c>
      <c r="C9750" s="56">
        <v>10</v>
      </c>
    </row>
    <row r="9751" spans="1:3" ht="16">
      <c r="A9751" s="23" t="s">
        <v>17218</v>
      </c>
      <c r="B9751" s="23" t="s">
        <v>1241</v>
      </c>
      <c r="C9751" s="56" t="s">
        <v>6048</v>
      </c>
    </row>
    <row r="9752" spans="1:3" ht="16">
      <c r="A9752" s="23" t="s">
        <v>17218</v>
      </c>
      <c r="B9752" s="23" t="s">
        <v>610</v>
      </c>
      <c r="C9752" s="56" t="s">
        <v>6048</v>
      </c>
    </row>
    <row r="9753" spans="1:3" ht="16">
      <c r="A9753" s="23" t="s">
        <v>17219</v>
      </c>
      <c r="B9753" s="23" t="s">
        <v>7380</v>
      </c>
      <c r="C9753" s="56">
        <v>1</v>
      </c>
    </row>
    <row r="9754" spans="1:3" ht="16">
      <c r="A9754" s="23" t="s">
        <v>17219</v>
      </c>
      <c r="B9754" s="23" t="s">
        <v>7436</v>
      </c>
      <c r="C9754" s="56">
        <v>1</v>
      </c>
    </row>
    <row r="9755" spans="1:3" ht="16">
      <c r="A9755" s="23" t="s">
        <v>17219</v>
      </c>
      <c r="B9755" s="23" t="s">
        <v>1241</v>
      </c>
      <c r="C9755" s="56">
        <v>10</v>
      </c>
    </row>
    <row r="9756" spans="1:3" ht="16">
      <c r="A9756" s="23" t="s">
        <v>17219</v>
      </c>
      <c r="B9756" s="23" t="s">
        <v>6876</v>
      </c>
      <c r="C9756" s="56">
        <v>10</v>
      </c>
    </row>
    <row r="9757" spans="1:3" ht="16">
      <c r="A9757" s="23" t="s">
        <v>17219</v>
      </c>
      <c r="B9757" s="23" t="s">
        <v>4210</v>
      </c>
      <c r="C9757" s="56" t="s">
        <v>6048</v>
      </c>
    </row>
    <row r="9758" spans="1:3" ht="16">
      <c r="A9758" s="23" t="s">
        <v>17219</v>
      </c>
      <c r="B9758" s="23" t="s">
        <v>7586</v>
      </c>
      <c r="C9758" s="56">
        <v>1</v>
      </c>
    </row>
    <row r="9759" spans="1:3" ht="16">
      <c r="A9759" s="23" t="s">
        <v>17219</v>
      </c>
      <c r="B9759" s="23" t="s">
        <v>7611</v>
      </c>
      <c r="C9759" s="56">
        <v>10</v>
      </c>
    </row>
    <row r="9760" spans="1:3" ht="16">
      <c r="A9760" s="23" t="s">
        <v>17219</v>
      </c>
      <c r="B9760" s="23" t="s">
        <v>7611</v>
      </c>
      <c r="C9760" s="56" t="s">
        <v>6048</v>
      </c>
    </row>
    <row r="9761" spans="1:3" ht="16">
      <c r="A9761" s="23" t="s">
        <v>17219</v>
      </c>
      <c r="B9761" s="23" t="s">
        <v>610</v>
      </c>
      <c r="C9761" s="56">
        <v>10</v>
      </c>
    </row>
    <row r="9762" spans="1:3" ht="16">
      <c r="A9762" s="23" t="s">
        <v>17219</v>
      </c>
      <c r="B9762" s="23" t="s">
        <v>7626</v>
      </c>
      <c r="C9762" s="56">
        <v>1</v>
      </c>
    </row>
    <row r="9763" spans="1:3" ht="16">
      <c r="A9763" s="23" t="s">
        <v>6803</v>
      </c>
      <c r="B9763" s="23" t="s">
        <v>5394</v>
      </c>
      <c r="C9763" s="56">
        <v>1</v>
      </c>
    </row>
    <row r="9764" spans="1:3" ht="16">
      <c r="A9764" s="23" t="s">
        <v>6803</v>
      </c>
      <c r="B9764" s="23" t="s">
        <v>594</v>
      </c>
      <c r="C9764" s="56">
        <v>1</v>
      </c>
    </row>
    <row r="9765" spans="1:3" ht="16">
      <c r="A9765" s="23" t="s">
        <v>6803</v>
      </c>
      <c r="B9765" s="23" t="s">
        <v>10307</v>
      </c>
      <c r="C9765" s="56">
        <v>10</v>
      </c>
    </row>
    <row r="9766" spans="1:3" ht="16">
      <c r="A9766" s="23" t="s">
        <v>6803</v>
      </c>
      <c r="B9766" s="23" t="s">
        <v>5827</v>
      </c>
      <c r="C9766" s="56">
        <v>1</v>
      </c>
    </row>
    <row r="9767" spans="1:3" ht="16">
      <c r="A9767" s="23" t="s">
        <v>6803</v>
      </c>
      <c r="B9767" s="23" t="s">
        <v>11477</v>
      </c>
      <c r="C9767" s="56">
        <v>1</v>
      </c>
    </row>
    <row r="9768" spans="1:3" ht="16">
      <c r="A9768" s="23" t="s">
        <v>6803</v>
      </c>
      <c r="B9768" s="23" t="s">
        <v>4920</v>
      </c>
      <c r="C9768" s="56">
        <v>10</v>
      </c>
    </row>
    <row r="9769" spans="1:3" ht="16">
      <c r="A9769" s="23" t="s">
        <v>6803</v>
      </c>
      <c r="B9769" s="23" t="s">
        <v>13051</v>
      </c>
      <c r="C9769" s="56">
        <v>10</v>
      </c>
    </row>
    <row r="9770" spans="1:3" ht="16">
      <c r="A9770" s="23" t="s">
        <v>6803</v>
      </c>
      <c r="B9770" s="23" t="s">
        <v>13003</v>
      </c>
      <c r="C9770" s="56">
        <v>1</v>
      </c>
    </row>
    <row r="9771" spans="1:3" ht="16">
      <c r="A9771" s="23" t="s">
        <v>6803</v>
      </c>
      <c r="B9771" s="23" t="s">
        <v>5772</v>
      </c>
      <c r="C9771" s="56">
        <v>1</v>
      </c>
    </row>
    <row r="9772" spans="1:3" ht="16">
      <c r="A9772" s="23" t="s">
        <v>6803</v>
      </c>
      <c r="B9772" s="23" t="s">
        <v>587</v>
      </c>
      <c r="C9772" s="56">
        <v>1</v>
      </c>
    </row>
    <row r="9773" spans="1:3" ht="16">
      <c r="A9773" s="23" t="s">
        <v>6803</v>
      </c>
      <c r="B9773" s="23" t="s">
        <v>6308</v>
      </c>
      <c r="C9773" s="56">
        <v>10</v>
      </c>
    </row>
    <row r="9774" spans="1:3" ht="16">
      <c r="A9774" s="23" t="s">
        <v>6803</v>
      </c>
      <c r="B9774" s="23" t="s">
        <v>560</v>
      </c>
      <c r="C9774" s="56">
        <v>1</v>
      </c>
    </row>
    <row r="9775" spans="1:3" ht="16">
      <c r="A9775" s="23" t="s">
        <v>6803</v>
      </c>
      <c r="B9775" s="23" t="s">
        <v>531</v>
      </c>
      <c r="C9775" s="56">
        <v>1</v>
      </c>
    </row>
    <row r="9776" spans="1:3" ht="16">
      <c r="A9776" s="23" t="s">
        <v>6803</v>
      </c>
      <c r="B9776" s="23" t="s">
        <v>7516</v>
      </c>
      <c r="C9776" s="56">
        <v>1</v>
      </c>
    </row>
    <row r="9777" spans="1:3" ht="16">
      <c r="A9777" s="23" t="s">
        <v>6803</v>
      </c>
      <c r="B9777" s="23" t="s">
        <v>13010</v>
      </c>
      <c r="C9777" s="56">
        <v>1</v>
      </c>
    </row>
    <row r="9778" spans="1:3" ht="16">
      <c r="A9778" s="23" t="s">
        <v>6803</v>
      </c>
      <c r="B9778" s="23" t="s">
        <v>6069</v>
      </c>
      <c r="C9778" s="56">
        <v>1</v>
      </c>
    </row>
    <row r="9779" spans="1:3" ht="16">
      <c r="A9779" s="23" t="s">
        <v>6803</v>
      </c>
      <c r="B9779" s="23" t="s">
        <v>8389</v>
      </c>
      <c r="C9779" s="56">
        <v>1</v>
      </c>
    </row>
    <row r="9780" spans="1:3" ht="16">
      <c r="A9780" s="23" t="s">
        <v>6803</v>
      </c>
      <c r="B9780" s="23" t="s">
        <v>6803</v>
      </c>
      <c r="C9780" s="56">
        <v>10</v>
      </c>
    </row>
    <row r="9781" spans="1:3" ht="16">
      <c r="A9781" s="23" t="s">
        <v>6803</v>
      </c>
      <c r="B9781" s="23" t="s">
        <v>16039</v>
      </c>
      <c r="C9781" s="56">
        <v>10</v>
      </c>
    </row>
    <row r="9782" spans="1:3" ht="16">
      <c r="A9782" s="23" t="s">
        <v>10307</v>
      </c>
      <c r="B9782" s="23" t="s">
        <v>10307</v>
      </c>
      <c r="C9782" s="56">
        <v>10</v>
      </c>
    </row>
    <row r="9783" spans="1:3" ht="16">
      <c r="A9783" s="23" t="s">
        <v>10312</v>
      </c>
      <c r="B9783" s="23" t="s">
        <v>10312</v>
      </c>
      <c r="C9783" s="56">
        <v>10</v>
      </c>
    </row>
    <row r="9784" spans="1:3" ht="16">
      <c r="A9784" s="23" t="s">
        <v>10315</v>
      </c>
      <c r="B9784" s="23" t="s">
        <v>10315</v>
      </c>
      <c r="C9784" s="56">
        <v>10</v>
      </c>
    </row>
    <row r="9785" spans="1:3" ht="16">
      <c r="A9785" s="23" t="s">
        <v>6806</v>
      </c>
      <c r="B9785" s="23" t="s">
        <v>6806</v>
      </c>
      <c r="C9785" s="56">
        <v>10</v>
      </c>
    </row>
    <row r="9786" spans="1:3" ht="16">
      <c r="A9786" s="23" t="s">
        <v>17237</v>
      </c>
      <c r="B9786" s="23" t="s">
        <v>4210</v>
      </c>
      <c r="C9786" s="56" t="s">
        <v>6048</v>
      </c>
    </row>
    <row r="9787" spans="1:3" ht="16">
      <c r="A9787" s="23" t="s">
        <v>17237</v>
      </c>
      <c r="B9787" s="23" t="s">
        <v>7611</v>
      </c>
      <c r="C9787" s="56" t="s">
        <v>6048</v>
      </c>
    </row>
    <row r="9788" spans="1:3" ht="16">
      <c r="A9788" s="23" t="s">
        <v>7611</v>
      </c>
      <c r="B9788" s="23" t="s">
        <v>7611</v>
      </c>
      <c r="C9788" s="56">
        <v>10</v>
      </c>
    </row>
    <row r="9789" spans="1:3" ht="16">
      <c r="A9789" s="23" t="s">
        <v>7611</v>
      </c>
      <c r="B9789" s="23" t="s">
        <v>610</v>
      </c>
      <c r="C9789" s="56">
        <v>10</v>
      </c>
    </row>
    <row r="9790" spans="1:3" ht="16">
      <c r="A9790" s="23" t="s">
        <v>7611</v>
      </c>
      <c r="B9790" s="23" t="s">
        <v>10342</v>
      </c>
      <c r="C9790" s="56">
        <v>1</v>
      </c>
    </row>
    <row r="9791" spans="1:3" ht="16">
      <c r="A9791" s="23" t="s">
        <v>7611</v>
      </c>
      <c r="B9791" s="23" t="s">
        <v>7586</v>
      </c>
      <c r="C9791" s="56">
        <v>1</v>
      </c>
    </row>
    <row r="9792" spans="1:3" ht="16">
      <c r="A9792" s="23" t="s">
        <v>7611</v>
      </c>
      <c r="B9792" s="23" t="s">
        <v>4210</v>
      </c>
      <c r="C9792" s="56">
        <v>10</v>
      </c>
    </row>
    <row r="9793" spans="1:3" ht="16">
      <c r="A9793" s="23" t="s">
        <v>7611</v>
      </c>
      <c r="B9793" s="23" t="s">
        <v>4210</v>
      </c>
      <c r="C9793" s="56" t="s">
        <v>6048</v>
      </c>
    </row>
    <row r="9794" spans="1:3" ht="16">
      <c r="A9794" s="23" t="s">
        <v>7611</v>
      </c>
      <c r="B9794" s="23" t="s">
        <v>7380</v>
      </c>
      <c r="C9794" s="56">
        <v>1</v>
      </c>
    </row>
    <row r="9795" spans="1:3" ht="16">
      <c r="A9795" s="23" t="s">
        <v>10342</v>
      </c>
      <c r="B9795" s="23" t="s">
        <v>10342</v>
      </c>
      <c r="C9795" s="56">
        <v>10</v>
      </c>
    </row>
    <row r="9796" spans="1:3" ht="16">
      <c r="A9796" s="23" t="s">
        <v>7277</v>
      </c>
      <c r="B9796" s="23" t="s">
        <v>7277</v>
      </c>
      <c r="C9796" s="56">
        <v>10</v>
      </c>
    </row>
    <row r="9797" spans="1:3" ht="16">
      <c r="A9797" s="23" t="s">
        <v>17245</v>
      </c>
      <c r="B9797" s="23" t="s">
        <v>7898</v>
      </c>
      <c r="C9797" s="56">
        <v>10</v>
      </c>
    </row>
    <row r="9798" spans="1:3" ht="16">
      <c r="A9798" s="23" t="s">
        <v>17245</v>
      </c>
      <c r="B9798" s="23" t="s">
        <v>5648</v>
      </c>
      <c r="C9798" s="56">
        <v>10</v>
      </c>
    </row>
    <row r="9799" spans="1:3" ht="16">
      <c r="A9799" s="23" t="s">
        <v>17245</v>
      </c>
      <c r="B9799" s="23" t="s">
        <v>5591</v>
      </c>
      <c r="C9799" s="56">
        <v>10</v>
      </c>
    </row>
    <row r="9800" spans="1:3" ht="16">
      <c r="A9800" s="23" t="s">
        <v>17245</v>
      </c>
      <c r="B9800" s="23" t="s">
        <v>8018</v>
      </c>
      <c r="C9800" s="56">
        <v>10</v>
      </c>
    </row>
    <row r="9801" spans="1:3" ht="16">
      <c r="A9801" s="23" t="s">
        <v>17245</v>
      </c>
      <c r="B9801" s="23" t="s">
        <v>10941</v>
      </c>
      <c r="C9801" s="56">
        <v>10</v>
      </c>
    </row>
    <row r="9802" spans="1:3" ht="16">
      <c r="A9802" s="23" t="s">
        <v>17245</v>
      </c>
      <c r="B9802" s="23" t="s">
        <v>5658</v>
      </c>
      <c r="C9802" s="56">
        <v>1</v>
      </c>
    </row>
    <row r="9803" spans="1:3" ht="16">
      <c r="A9803" s="23" t="s">
        <v>17245</v>
      </c>
      <c r="B9803" s="23" t="s">
        <v>6544</v>
      </c>
      <c r="C9803" s="56">
        <v>10</v>
      </c>
    </row>
    <row r="9804" spans="1:3" ht="16">
      <c r="A9804" s="23" t="s">
        <v>17245</v>
      </c>
      <c r="B9804" s="23" t="s">
        <v>6082</v>
      </c>
      <c r="C9804" s="56">
        <v>10</v>
      </c>
    </row>
    <row r="9805" spans="1:3" ht="16">
      <c r="A9805" s="23" t="s">
        <v>17245</v>
      </c>
      <c r="B9805" s="23" t="s">
        <v>13832</v>
      </c>
      <c r="C9805" s="56">
        <v>10</v>
      </c>
    </row>
    <row r="9806" spans="1:3" ht="16">
      <c r="A9806" s="23" t="s">
        <v>17245</v>
      </c>
      <c r="B9806" s="23" t="s">
        <v>10939</v>
      </c>
      <c r="C9806" s="56">
        <v>10</v>
      </c>
    </row>
    <row r="9807" spans="1:3" ht="16">
      <c r="A9807" s="23" t="s">
        <v>17245</v>
      </c>
      <c r="B9807" s="23" t="s">
        <v>6071</v>
      </c>
      <c r="C9807" s="56">
        <v>10</v>
      </c>
    </row>
    <row r="9808" spans="1:3" ht="16">
      <c r="A9808" s="23" t="s">
        <v>17245</v>
      </c>
      <c r="B9808" s="23" t="s">
        <v>7922</v>
      </c>
      <c r="C9808" s="56">
        <v>1</v>
      </c>
    </row>
    <row r="9809" spans="1:3" ht="16">
      <c r="A9809" s="23" t="s">
        <v>17245</v>
      </c>
      <c r="B9809" s="23" t="s">
        <v>8020</v>
      </c>
      <c r="C9809" s="56">
        <v>10</v>
      </c>
    </row>
    <row r="9810" spans="1:3" ht="16">
      <c r="A9810" s="23" t="s">
        <v>6811</v>
      </c>
      <c r="B9810" s="23" t="s">
        <v>6811</v>
      </c>
      <c r="C9810" s="56">
        <v>10</v>
      </c>
    </row>
    <row r="9811" spans="1:3" ht="16">
      <c r="A9811" s="23" t="s">
        <v>6816</v>
      </c>
      <c r="B9811" s="23" t="s">
        <v>6816</v>
      </c>
      <c r="C9811" s="56">
        <v>10</v>
      </c>
    </row>
    <row r="9812" spans="1:3" ht="16">
      <c r="A9812" s="23" t="s">
        <v>6821</v>
      </c>
      <c r="B9812" s="23" t="s">
        <v>6821</v>
      </c>
      <c r="C9812" s="56">
        <v>10</v>
      </c>
    </row>
    <row r="9813" spans="1:3" ht="16">
      <c r="A9813" s="23" t="s">
        <v>6824</v>
      </c>
      <c r="B9813" s="23" t="s">
        <v>6824</v>
      </c>
      <c r="C9813" s="56">
        <v>10</v>
      </c>
    </row>
    <row r="9814" spans="1:3" ht="16">
      <c r="A9814" s="23" t="s">
        <v>6827</v>
      </c>
      <c r="B9814" s="23" t="s">
        <v>6827</v>
      </c>
      <c r="C9814" s="56">
        <v>10</v>
      </c>
    </row>
    <row r="9815" spans="1:3" ht="16">
      <c r="A9815" s="23" t="s">
        <v>10453</v>
      </c>
      <c r="B9815" s="23" t="s">
        <v>10453</v>
      </c>
      <c r="C9815" s="56">
        <v>10</v>
      </c>
    </row>
    <row r="9816" spans="1:3" ht="16">
      <c r="A9816" s="23" t="s">
        <v>6831</v>
      </c>
      <c r="B9816" s="23" t="s">
        <v>6831</v>
      </c>
      <c r="C9816" s="56">
        <v>10</v>
      </c>
    </row>
    <row r="9817" spans="1:3" ht="16">
      <c r="A9817" s="23" t="s">
        <v>17254</v>
      </c>
      <c r="B9817" s="23" t="s">
        <v>7800</v>
      </c>
      <c r="C9817" s="56">
        <v>1</v>
      </c>
    </row>
    <row r="9818" spans="1:3" ht="16">
      <c r="A9818" s="23" t="s">
        <v>17254</v>
      </c>
      <c r="B9818" s="23" t="s">
        <v>495</v>
      </c>
      <c r="C9818" s="56">
        <v>10</v>
      </c>
    </row>
    <row r="9819" spans="1:3" ht="16">
      <c r="A9819" s="23" t="s">
        <v>6835</v>
      </c>
      <c r="B9819" s="23" t="s">
        <v>6835</v>
      </c>
      <c r="C9819" s="56">
        <v>10</v>
      </c>
    </row>
    <row r="9820" spans="1:3" ht="16">
      <c r="A9820" s="23" t="s">
        <v>6838</v>
      </c>
      <c r="B9820" s="23" t="s">
        <v>6838</v>
      </c>
      <c r="C9820" s="56">
        <v>10</v>
      </c>
    </row>
    <row r="9821" spans="1:3" ht="16">
      <c r="A9821" s="23" t="s">
        <v>6842</v>
      </c>
      <c r="B9821" s="23" t="s">
        <v>6842</v>
      </c>
      <c r="C9821" s="56">
        <v>10</v>
      </c>
    </row>
    <row r="9822" spans="1:3" ht="16">
      <c r="A9822" s="23" t="s">
        <v>6847</v>
      </c>
      <c r="B9822" s="23" t="s">
        <v>6847</v>
      </c>
      <c r="C9822" s="56">
        <v>10</v>
      </c>
    </row>
    <row r="9823" spans="1:3" ht="16">
      <c r="A9823" s="23" t="s">
        <v>6850</v>
      </c>
      <c r="B9823" s="23" t="s">
        <v>6850</v>
      </c>
      <c r="C9823" s="56">
        <v>10</v>
      </c>
    </row>
    <row r="9824" spans="1:3" ht="16">
      <c r="A9824" s="23" t="s">
        <v>10460</v>
      </c>
      <c r="B9824" s="23" t="s">
        <v>6563</v>
      </c>
      <c r="C9824" s="56">
        <v>1</v>
      </c>
    </row>
    <row r="9825" spans="1:3" ht="16">
      <c r="A9825" s="23" t="s">
        <v>10460</v>
      </c>
      <c r="B9825" s="23" t="s">
        <v>6668</v>
      </c>
      <c r="C9825" s="56">
        <v>1</v>
      </c>
    </row>
    <row r="9826" spans="1:3" ht="16">
      <c r="A9826" s="23" t="s">
        <v>10460</v>
      </c>
      <c r="B9826" s="23" t="s">
        <v>10460</v>
      </c>
      <c r="C9826" s="56">
        <v>10</v>
      </c>
    </row>
    <row r="9827" spans="1:3" ht="16">
      <c r="A9827" s="23" t="s">
        <v>10464</v>
      </c>
      <c r="B9827" s="23" t="s">
        <v>10464</v>
      </c>
      <c r="C9827" s="56">
        <v>10</v>
      </c>
    </row>
    <row r="9828" spans="1:3" ht="16">
      <c r="A9828" s="23" t="s">
        <v>10363</v>
      </c>
      <c r="B9828" s="23" t="s">
        <v>10363</v>
      </c>
      <c r="C9828" s="56">
        <v>10</v>
      </c>
    </row>
    <row r="9829" spans="1:3" ht="16">
      <c r="A9829" s="23" t="s">
        <v>10370</v>
      </c>
      <c r="B9829" s="23" t="s">
        <v>10370</v>
      </c>
      <c r="C9829" s="56">
        <v>10</v>
      </c>
    </row>
    <row r="9830" spans="1:3" ht="16">
      <c r="A9830" s="23" t="s">
        <v>10489</v>
      </c>
      <c r="B9830" s="23" t="s">
        <v>10489</v>
      </c>
      <c r="C9830" s="56">
        <v>10</v>
      </c>
    </row>
    <row r="9831" spans="1:3" ht="16">
      <c r="A9831" s="23" t="s">
        <v>10516</v>
      </c>
      <c r="B9831" s="23" t="s">
        <v>10516</v>
      </c>
      <c r="C9831" s="56">
        <v>10</v>
      </c>
    </row>
    <row r="9832" spans="1:3" ht="16">
      <c r="A9832" s="23" t="s">
        <v>6854</v>
      </c>
      <c r="B9832" s="23" t="s">
        <v>6854</v>
      </c>
      <c r="C9832" s="56">
        <v>10</v>
      </c>
    </row>
    <row r="9833" spans="1:3" ht="16">
      <c r="A9833" s="23" t="s">
        <v>6857</v>
      </c>
      <c r="B9833" s="23" t="s">
        <v>6857</v>
      </c>
      <c r="C9833" s="56">
        <v>10</v>
      </c>
    </row>
    <row r="9834" spans="1:3" ht="16">
      <c r="A9834" s="23" t="s">
        <v>6862</v>
      </c>
      <c r="B9834" s="23" t="s">
        <v>6862</v>
      </c>
      <c r="C9834" s="56">
        <v>10</v>
      </c>
    </row>
    <row r="9835" spans="1:3" ht="16">
      <c r="A9835" s="23" t="s">
        <v>6865</v>
      </c>
      <c r="B9835" s="23" t="s">
        <v>6865</v>
      </c>
      <c r="C9835" s="56">
        <v>10</v>
      </c>
    </row>
    <row r="9836" spans="1:3" ht="16">
      <c r="A9836" s="23" t="s">
        <v>6503</v>
      </c>
      <c r="B9836" s="23" t="s">
        <v>6503</v>
      </c>
      <c r="C9836" s="56">
        <v>10</v>
      </c>
    </row>
    <row r="9837" spans="1:3" ht="16">
      <c r="A9837" s="23" t="s">
        <v>6406</v>
      </c>
      <c r="B9837" s="23" t="s">
        <v>6406</v>
      </c>
      <c r="C9837" s="56">
        <v>10</v>
      </c>
    </row>
    <row r="9838" spans="1:3" ht="16">
      <c r="A9838" s="23" t="s">
        <v>10557</v>
      </c>
      <c r="B9838" s="23" t="s">
        <v>10574</v>
      </c>
      <c r="C9838" s="56">
        <v>10</v>
      </c>
    </row>
    <row r="9839" spans="1:3" ht="16">
      <c r="A9839" s="23" t="s">
        <v>10557</v>
      </c>
      <c r="B9839" s="23" t="s">
        <v>10557</v>
      </c>
      <c r="C9839" s="56">
        <v>10</v>
      </c>
    </row>
    <row r="9840" spans="1:3" ht="16">
      <c r="A9840" s="23" t="s">
        <v>10557</v>
      </c>
      <c r="B9840" s="23" t="s">
        <v>10566</v>
      </c>
      <c r="C9840" s="56">
        <v>10</v>
      </c>
    </row>
    <row r="9841" spans="1:3" ht="16">
      <c r="A9841" s="23" t="s">
        <v>10557</v>
      </c>
      <c r="B9841" s="23" t="s">
        <v>10582</v>
      </c>
      <c r="C9841" s="56">
        <v>10</v>
      </c>
    </row>
    <row r="9842" spans="1:3" ht="16">
      <c r="A9842" s="23" t="s">
        <v>10566</v>
      </c>
      <c r="B9842" s="23" t="s">
        <v>10566</v>
      </c>
      <c r="C9842" s="56">
        <v>10</v>
      </c>
    </row>
    <row r="9843" spans="1:3" ht="16">
      <c r="A9843" s="23" t="s">
        <v>10574</v>
      </c>
      <c r="B9843" s="23" t="s">
        <v>10574</v>
      </c>
      <c r="C9843" s="56">
        <v>10</v>
      </c>
    </row>
    <row r="9844" spans="1:3" ht="16">
      <c r="A9844" s="23" t="s">
        <v>10582</v>
      </c>
      <c r="B9844" s="23" t="s">
        <v>10582</v>
      </c>
      <c r="C9844" s="56">
        <v>10</v>
      </c>
    </row>
    <row r="9845" spans="1:3" ht="16">
      <c r="A9845" s="23" t="s">
        <v>10589</v>
      </c>
      <c r="B9845" s="23" t="s">
        <v>10589</v>
      </c>
      <c r="C9845" s="56">
        <v>10</v>
      </c>
    </row>
    <row r="9846" spans="1:3" ht="16">
      <c r="A9846" s="23" t="s">
        <v>10593</v>
      </c>
      <c r="B9846" s="23" t="s">
        <v>10593</v>
      </c>
      <c r="C9846" s="56">
        <v>10</v>
      </c>
    </row>
    <row r="9847" spans="1:3" ht="16">
      <c r="A9847" s="23" t="s">
        <v>10597</v>
      </c>
      <c r="B9847" s="23" t="s">
        <v>10597</v>
      </c>
      <c r="C9847" s="56">
        <v>10</v>
      </c>
    </row>
    <row r="9848" spans="1:3" ht="16">
      <c r="A9848" s="23" t="s">
        <v>6871</v>
      </c>
      <c r="B9848" s="23" t="s">
        <v>6871</v>
      </c>
      <c r="C9848" s="56">
        <v>10</v>
      </c>
    </row>
    <row r="9849" spans="1:3" ht="16">
      <c r="A9849" s="23" t="s">
        <v>10601</v>
      </c>
      <c r="B9849" s="23" t="s">
        <v>10601</v>
      </c>
      <c r="C9849" s="56">
        <v>10</v>
      </c>
    </row>
    <row r="9850" spans="1:3" ht="16">
      <c r="A9850" s="23" t="s">
        <v>6874</v>
      </c>
      <c r="B9850" s="23" t="s">
        <v>6874</v>
      </c>
      <c r="C9850" s="56">
        <v>10</v>
      </c>
    </row>
    <row r="9851" spans="1:3" ht="16">
      <c r="A9851" s="23" t="s">
        <v>10618</v>
      </c>
      <c r="B9851" s="23" t="s">
        <v>10618</v>
      </c>
      <c r="C9851" s="56">
        <v>10</v>
      </c>
    </row>
    <row r="9852" spans="1:3" ht="16">
      <c r="A9852" s="23" t="s">
        <v>6877</v>
      </c>
      <c r="B9852" s="23" t="s">
        <v>6877</v>
      </c>
      <c r="C9852" s="56">
        <v>10</v>
      </c>
    </row>
    <row r="9853" spans="1:3" ht="16">
      <c r="A9853" s="23" t="s">
        <v>17270</v>
      </c>
      <c r="B9853" s="23" t="s">
        <v>516</v>
      </c>
      <c r="C9853" s="56">
        <v>1</v>
      </c>
    </row>
    <row r="9854" spans="1:3" ht="16">
      <c r="A9854" s="23" t="s">
        <v>17270</v>
      </c>
      <c r="B9854" s="23" t="s">
        <v>1222</v>
      </c>
      <c r="C9854" s="56">
        <v>1</v>
      </c>
    </row>
    <row r="9855" spans="1:3" ht="16">
      <c r="A9855" s="23" t="s">
        <v>17270</v>
      </c>
      <c r="B9855" s="23" t="s">
        <v>1093</v>
      </c>
      <c r="C9855" s="56">
        <v>10</v>
      </c>
    </row>
    <row r="9856" spans="1:3" ht="16">
      <c r="A9856" s="23" t="s">
        <v>17270</v>
      </c>
      <c r="B9856" s="23" t="s">
        <v>5557</v>
      </c>
      <c r="C9856" s="56">
        <v>10</v>
      </c>
    </row>
    <row r="9857" spans="1:3" ht="16">
      <c r="A9857" s="23" t="s">
        <v>17270</v>
      </c>
      <c r="B9857" s="23" t="s">
        <v>8440</v>
      </c>
      <c r="C9857" s="56">
        <v>10</v>
      </c>
    </row>
    <row r="9858" spans="1:3" ht="16">
      <c r="A9858" s="23" t="s">
        <v>17270</v>
      </c>
      <c r="B9858" s="23" t="s">
        <v>8438</v>
      </c>
      <c r="C9858" s="56">
        <v>10</v>
      </c>
    </row>
    <row r="9859" spans="1:3" ht="16">
      <c r="A9859" s="23" t="s">
        <v>17270</v>
      </c>
      <c r="B9859" s="23" t="s">
        <v>8437</v>
      </c>
      <c r="C9859" s="56">
        <v>10</v>
      </c>
    </row>
    <row r="9860" spans="1:3" ht="16">
      <c r="A9860" s="23" t="s">
        <v>17270</v>
      </c>
      <c r="B9860" s="23" t="s">
        <v>8434</v>
      </c>
      <c r="C9860" s="56">
        <v>10</v>
      </c>
    </row>
    <row r="9861" spans="1:3" ht="16">
      <c r="A9861" s="23" t="s">
        <v>17270</v>
      </c>
      <c r="B9861" s="23" t="s">
        <v>8433</v>
      </c>
      <c r="C9861" s="56">
        <v>10</v>
      </c>
    </row>
    <row r="9862" spans="1:3" ht="16">
      <c r="A9862" s="23" t="s">
        <v>17270</v>
      </c>
      <c r="B9862" s="23" t="s">
        <v>8196</v>
      </c>
      <c r="C9862" s="56">
        <v>10</v>
      </c>
    </row>
    <row r="9863" spans="1:3" ht="16">
      <c r="A9863" s="23" t="s">
        <v>17270</v>
      </c>
      <c r="B9863" s="23" t="s">
        <v>8430</v>
      </c>
      <c r="C9863" s="56">
        <v>10</v>
      </c>
    </row>
    <row r="9864" spans="1:3" ht="16">
      <c r="A9864" s="23" t="s">
        <v>17270</v>
      </c>
      <c r="B9864" s="23" t="s">
        <v>4817</v>
      </c>
      <c r="C9864" s="56">
        <v>10</v>
      </c>
    </row>
    <row r="9865" spans="1:3" ht="16">
      <c r="A9865" s="23" t="s">
        <v>17270</v>
      </c>
      <c r="B9865" s="23" t="s">
        <v>8428</v>
      </c>
      <c r="C9865" s="56">
        <v>10</v>
      </c>
    </row>
    <row r="9866" spans="1:3" ht="16">
      <c r="A9866" s="23" t="s">
        <v>17270</v>
      </c>
      <c r="B9866" s="23" t="s">
        <v>7185</v>
      </c>
      <c r="C9866" s="56">
        <v>10</v>
      </c>
    </row>
    <row r="9867" spans="1:3" ht="16">
      <c r="A9867" s="23" t="s">
        <v>17270</v>
      </c>
      <c r="B9867" s="23" t="s">
        <v>7227</v>
      </c>
      <c r="C9867" s="56">
        <v>10</v>
      </c>
    </row>
    <row r="9868" spans="1:3" ht="16">
      <c r="A9868" s="23" t="s">
        <v>17270</v>
      </c>
      <c r="B9868" s="23" t="s">
        <v>4205</v>
      </c>
      <c r="C9868" s="56">
        <v>10</v>
      </c>
    </row>
    <row r="9869" spans="1:3" ht="16">
      <c r="A9869" s="23" t="s">
        <v>17270</v>
      </c>
      <c r="B9869" s="23" t="s">
        <v>4192</v>
      </c>
      <c r="C9869" s="56">
        <v>10</v>
      </c>
    </row>
    <row r="9870" spans="1:3" ht="16">
      <c r="A9870" s="23" t="s">
        <v>17270</v>
      </c>
      <c r="B9870" s="23" t="s">
        <v>8425</v>
      </c>
      <c r="C9870" s="56">
        <v>10</v>
      </c>
    </row>
    <row r="9871" spans="1:3" ht="16">
      <c r="A9871" s="23" t="s">
        <v>17270</v>
      </c>
      <c r="B9871" s="23" t="s">
        <v>8422</v>
      </c>
      <c r="C9871" s="56">
        <v>10</v>
      </c>
    </row>
    <row r="9872" spans="1:3" ht="16">
      <c r="A9872" s="23" t="s">
        <v>17270</v>
      </c>
      <c r="B9872" s="23" t="s">
        <v>9389</v>
      </c>
      <c r="C9872" s="56">
        <v>1</v>
      </c>
    </row>
    <row r="9873" spans="1:3" ht="16">
      <c r="A9873" s="23" t="s">
        <v>17270</v>
      </c>
      <c r="B9873" s="23" t="s">
        <v>8420</v>
      </c>
      <c r="C9873" s="56">
        <v>10</v>
      </c>
    </row>
    <row r="9874" spans="1:3" ht="16">
      <c r="A9874" s="23" t="s">
        <v>17270</v>
      </c>
      <c r="B9874" s="23" t="s">
        <v>7549</v>
      </c>
      <c r="C9874" s="56">
        <v>1</v>
      </c>
    </row>
    <row r="9875" spans="1:3" ht="16">
      <c r="A9875" s="23" t="s">
        <v>17270</v>
      </c>
      <c r="B9875" s="23" t="s">
        <v>8418</v>
      </c>
      <c r="C9875" s="56">
        <v>10</v>
      </c>
    </row>
    <row r="9876" spans="1:3" ht="16">
      <c r="A9876" s="23" t="s">
        <v>17270</v>
      </c>
      <c r="B9876" s="23" t="s">
        <v>3891</v>
      </c>
      <c r="C9876" s="56">
        <v>1</v>
      </c>
    </row>
    <row r="9877" spans="1:3" ht="16">
      <c r="A9877" s="23" t="s">
        <v>17270</v>
      </c>
      <c r="B9877" s="23" t="s">
        <v>4910</v>
      </c>
      <c r="C9877" s="56">
        <v>10</v>
      </c>
    </row>
    <row r="9878" spans="1:3" ht="16">
      <c r="A9878" s="23" t="s">
        <v>17270</v>
      </c>
      <c r="B9878" s="23" t="s">
        <v>4575</v>
      </c>
      <c r="C9878" s="56">
        <v>1</v>
      </c>
    </row>
    <row r="9879" spans="1:3" ht="16">
      <c r="A9879" s="23" t="s">
        <v>17270</v>
      </c>
      <c r="B9879" s="23" t="s">
        <v>6504</v>
      </c>
      <c r="C9879" s="56">
        <v>10</v>
      </c>
    </row>
    <row r="9880" spans="1:3" ht="16">
      <c r="A9880" s="23" t="s">
        <v>17270</v>
      </c>
      <c r="B9880" s="23" t="s">
        <v>8415</v>
      </c>
      <c r="C9880" s="56">
        <v>10</v>
      </c>
    </row>
    <row r="9881" spans="1:3" ht="16">
      <c r="A9881" s="23" t="s">
        <v>17270</v>
      </c>
      <c r="B9881" s="23" t="s">
        <v>3789</v>
      </c>
      <c r="C9881" s="56">
        <v>1</v>
      </c>
    </row>
    <row r="9882" spans="1:3" ht="16">
      <c r="A9882" s="23" t="s">
        <v>17270</v>
      </c>
      <c r="B9882" s="23" t="s">
        <v>8413</v>
      </c>
      <c r="C9882" s="56">
        <v>10</v>
      </c>
    </row>
    <row r="9883" spans="1:3" ht="16">
      <c r="A9883" s="23" t="s">
        <v>17270</v>
      </c>
      <c r="B9883" s="23" t="s">
        <v>8409</v>
      </c>
      <c r="C9883" s="56">
        <v>10</v>
      </c>
    </row>
    <row r="9884" spans="1:3" ht="16">
      <c r="A9884" s="23" t="s">
        <v>17270</v>
      </c>
      <c r="B9884" s="23" t="s">
        <v>8408</v>
      </c>
      <c r="C9884" s="56">
        <v>10</v>
      </c>
    </row>
    <row r="9885" spans="1:3" ht="16">
      <c r="A9885" s="23" t="s">
        <v>17270</v>
      </c>
      <c r="B9885" s="23" t="s">
        <v>8406</v>
      </c>
      <c r="C9885" s="56">
        <v>1</v>
      </c>
    </row>
    <row r="9886" spans="1:3" ht="16">
      <c r="A9886" s="23" t="s">
        <v>17270</v>
      </c>
      <c r="B9886" s="23" t="s">
        <v>3549</v>
      </c>
      <c r="C9886" s="56">
        <v>1</v>
      </c>
    </row>
    <row r="9887" spans="1:3" ht="16">
      <c r="A9887" s="23" t="s">
        <v>17270</v>
      </c>
      <c r="B9887" s="23" t="s">
        <v>8288</v>
      </c>
      <c r="C9887" s="56">
        <v>1</v>
      </c>
    </row>
    <row r="9888" spans="1:3" ht="16">
      <c r="A9888" s="23" t="s">
        <v>17270</v>
      </c>
      <c r="B9888" s="23" t="s">
        <v>4589</v>
      </c>
      <c r="C9888" s="56">
        <v>1</v>
      </c>
    </row>
    <row r="9889" spans="1:3" ht="16">
      <c r="A9889" s="23" t="s">
        <v>17270</v>
      </c>
      <c r="B9889" s="23" t="s">
        <v>9381</v>
      </c>
      <c r="C9889" s="56">
        <v>1</v>
      </c>
    </row>
    <row r="9890" spans="1:3" ht="16">
      <c r="A9890" s="23" t="s">
        <v>17270</v>
      </c>
      <c r="B9890" s="23" t="s">
        <v>8287</v>
      </c>
      <c r="C9890" s="56">
        <v>10</v>
      </c>
    </row>
    <row r="9891" spans="1:3" ht="16">
      <c r="A9891" s="23" t="s">
        <v>17270</v>
      </c>
      <c r="B9891" s="23" t="s">
        <v>8285</v>
      </c>
      <c r="C9891" s="56">
        <v>10</v>
      </c>
    </row>
    <row r="9892" spans="1:3" ht="16">
      <c r="A9892" s="23" t="s">
        <v>17270</v>
      </c>
      <c r="B9892" s="23" t="s">
        <v>2484</v>
      </c>
      <c r="C9892" s="56">
        <v>1</v>
      </c>
    </row>
    <row r="9893" spans="1:3" ht="16">
      <c r="A9893" s="23" t="s">
        <v>17270</v>
      </c>
      <c r="B9893" s="23" t="s">
        <v>9377</v>
      </c>
      <c r="C9893" s="56">
        <v>1</v>
      </c>
    </row>
    <row r="9894" spans="1:3" ht="16">
      <c r="A9894" s="23" t="s">
        <v>17270</v>
      </c>
      <c r="B9894" s="23" t="s">
        <v>4916</v>
      </c>
      <c r="C9894" s="56">
        <v>1</v>
      </c>
    </row>
    <row r="9895" spans="1:3" ht="16">
      <c r="A9895" s="23" t="s">
        <v>17270</v>
      </c>
      <c r="B9895" s="23" t="s">
        <v>2705</v>
      </c>
      <c r="C9895" s="56">
        <v>1</v>
      </c>
    </row>
    <row r="9896" spans="1:3" ht="16">
      <c r="A9896" s="23" t="s">
        <v>17270</v>
      </c>
      <c r="B9896" s="23" t="s">
        <v>8281</v>
      </c>
      <c r="C9896" s="56">
        <v>10</v>
      </c>
    </row>
    <row r="9897" spans="1:3" ht="16">
      <c r="A9897" s="23" t="s">
        <v>17270</v>
      </c>
      <c r="B9897" s="23" t="s">
        <v>3827</v>
      </c>
      <c r="C9897" s="56">
        <v>1</v>
      </c>
    </row>
    <row r="9898" spans="1:3" ht="16">
      <c r="A9898" s="23" t="s">
        <v>17270</v>
      </c>
      <c r="B9898" s="23" t="s">
        <v>882</v>
      </c>
      <c r="C9898" s="56">
        <v>10</v>
      </c>
    </row>
    <row r="9899" spans="1:3" ht="16">
      <c r="A9899" s="23" t="s">
        <v>17270</v>
      </c>
      <c r="B9899" s="23" t="s">
        <v>591</v>
      </c>
      <c r="C9899" s="56">
        <v>10</v>
      </c>
    </row>
    <row r="9900" spans="1:3" ht="16">
      <c r="A9900" s="23" t="s">
        <v>17270</v>
      </c>
      <c r="B9900" s="23" t="s">
        <v>9372</v>
      </c>
      <c r="C9900" s="56">
        <v>1</v>
      </c>
    </row>
    <row r="9901" spans="1:3" ht="16">
      <c r="A9901" s="23" t="s">
        <v>17270</v>
      </c>
      <c r="B9901" s="23" t="s">
        <v>4557</v>
      </c>
      <c r="C9901" s="56">
        <v>1</v>
      </c>
    </row>
    <row r="9902" spans="1:3" ht="16">
      <c r="A9902" s="23" t="s">
        <v>17270</v>
      </c>
      <c r="B9902" s="23" t="s">
        <v>3442</v>
      </c>
      <c r="C9902" s="56">
        <v>1</v>
      </c>
    </row>
    <row r="9903" spans="1:3" ht="16">
      <c r="A9903" s="23" t="s">
        <v>17270</v>
      </c>
      <c r="B9903" s="23" t="s">
        <v>8399</v>
      </c>
      <c r="C9903" s="56">
        <v>1</v>
      </c>
    </row>
    <row r="9904" spans="1:3" ht="16">
      <c r="A9904" s="23" t="s">
        <v>17270</v>
      </c>
      <c r="B9904" s="23" t="s">
        <v>8272</v>
      </c>
      <c r="C9904" s="56">
        <v>1</v>
      </c>
    </row>
    <row r="9905" spans="1:3" ht="16">
      <c r="A9905" s="23" t="s">
        <v>17270</v>
      </c>
      <c r="B9905" s="23" t="s">
        <v>8015</v>
      </c>
      <c r="C9905" s="56">
        <v>10</v>
      </c>
    </row>
    <row r="9906" spans="1:3" ht="16">
      <c r="A9906" s="23" t="s">
        <v>17270</v>
      </c>
      <c r="B9906" s="23" t="s">
        <v>5140</v>
      </c>
      <c r="C9906" s="56">
        <v>10</v>
      </c>
    </row>
    <row r="9907" spans="1:3" ht="16">
      <c r="A9907" s="23" t="s">
        <v>17270</v>
      </c>
      <c r="B9907" s="23" t="s">
        <v>4603</v>
      </c>
      <c r="C9907" s="56">
        <v>10</v>
      </c>
    </row>
    <row r="9908" spans="1:3" ht="16">
      <c r="A9908" s="23" t="s">
        <v>17270</v>
      </c>
      <c r="B9908" s="23" t="s">
        <v>6931</v>
      </c>
      <c r="C9908" s="56">
        <v>1</v>
      </c>
    </row>
    <row r="9909" spans="1:3" ht="16">
      <c r="A9909" s="23" t="s">
        <v>17270</v>
      </c>
      <c r="B9909" s="23" t="s">
        <v>6961</v>
      </c>
      <c r="C9909" s="56">
        <v>1</v>
      </c>
    </row>
    <row r="9910" spans="1:3" ht="16">
      <c r="A9910" s="23" t="s">
        <v>17270</v>
      </c>
      <c r="B9910" s="23" t="s">
        <v>3870</v>
      </c>
      <c r="C9910" s="56">
        <v>1</v>
      </c>
    </row>
    <row r="9911" spans="1:3" ht="16">
      <c r="A9911" s="23" t="s">
        <v>17270</v>
      </c>
      <c r="B9911" s="23" t="s">
        <v>6935</v>
      </c>
      <c r="C9911" s="56">
        <v>1</v>
      </c>
    </row>
    <row r="9912" spans="1:3" ht="16">
      <c r="A9912" s="23" t="s">
        <v>17270</v>
      </c>
      <c r="B9912" s="23" t="s">
        <v>2591</v>
      </c>
      <c r="C9912" s="56">
        <v>1</v>
      </c>
    </row>
    <row r="9913" spans="1:3" ht="16">
      <c r="A9913" s="23" t="s">
        <v>17270</v>
      </c>
      <c r="B9913" s="23" t="s">
        <v>8266</v>
      </c>
      <c r="C9913" s="56">
        <v>1</v>
      </c>
    </row>
    <row r="9914" spans="1:3" ht="16">
      <c r="A9914" s="23" t="s">
        <v>17270</v>
      </c>
      <c r="B9914" s="23" t="s">
        <v>6576</v>
      </c>
      <c r="C9914" s="56">
        <v>1</v>
      </c>
    </row>
    <row r="9915" spans="1:3" ht="16">
      <c r="A9915" s="23" t="s">
        <v>17270</v>
      </c>
      <c r="B9915" s="23" t="s">
        <v>4279</v>
      </c>
      <c r="C9915" s="56">
        <v>1</v>
      </c>
    </row>
    <row r="9916" spans="1:3" ht="16">
      <c r="A9916" s="23" t="s">
        <v>17270</v>
      </c>
      <c r="B9916" s="23" t="s">
        <v>8262</v>
      </c>
      <c r="C9916" s="56">
        <v>10</v>
      </c>
    </row>
    <row r="9917" spans="1:3" ht="16">
      <c r="A9917" s="23" t="s">
        <v>17270</v>
      </c>
      <c r="B9917" s="23" t="s">
        <v>8260</v>
      </c>
      <c r="C9917" s="56">
        <v>10</v>
      </c>
    </row>
    <row r="9918" spans="1:3" ht="16">
      <c r="A9918" s="23" t="s">
        <v>17270</v>
      </c>
      <c r="B9918" s="23" t="s">
        <v>577</v>
      </c>
      <c r="C9918" s="56">
        <v>10</v>
      </c>
    </row>
    <row r="9919" spans="1:3" ht="16">
      <c r="A9919" s="23" t="s">
        <v>17270</v>
      </c>
      <c r="B9919" s="23" t="s">
        <v>6407</v>
      </c>
      <c r="C9919" s="56">
        <v>10</v>
      </c>
    </row>
    <row r="9920" spans="1:3" ht="16">
      <c r="A9920" s="23" t="s">
        <v>17270</v>
      </c>
      <c r="B9920" s="23" t="s">
        <v>388</v>
      </c>
      <c r="C9920" s="56">
        <v>1</v>
      </c>
    </row>
    <row r="9921" spans="1:3" ht="16">
      <c r="A9921" s="23" t="s">
        <v>17270</v>
      </c>
      <c r="B9921" s="23" t="s">
        <v>4444</v>
      </c>
      <c r="C9921" s="56">
        <v>10</v>
      </c>
    </row>
    <row r="9922" spans="1:3" ht="16">
      <c r="A9922" s="23" t="s">
        <v>17270</v>
      </c>
      <c r="B9922" s="23" t="s">
        <v>3777</v>
      </c>
      <c r="C9922" s="56">
        <v>10</v>
      </c>
    </row>
    <row r="9923" spans="1:3" ht="16">
      <c r="A9923" s="23" t="s">
        <v>17270</v>
      </c>
      <c r="B9923" s="23" t="s">
        <v>3653</v>
      </c>
      <c r="C9923" s="56">
        <v>10</v>
      </c>
    </row>
    <row r="9924" spans="1:3" ht="16">
      <c r="A9924" s="23" t="s">
        <v>17270</v>
      </c>
      <c r="B9924" s="23" t="s">
        <v>3844</v>
      </c>
      <c r="C9924" s="56">
        <v>1</v>
      </c>
    </row>
    <row r="9925" spans="1:3" ht="16">
      <c r="A9925" s="23" t="s">
        <v>17270</v>
      </c>
      <c r="B9925" s="23" t="s">
        <v>3888</v>
      </c>
      <c r="C9925" s="56">
        <v>10</v>
      </c>
    </row>
    <row r="9926" spans="1:3" ht="16">
      <c r="A9926" s="23" t="s">
        <v>17270</v>
      </c>
      <c r="B9926" s="23" t="s">
        <v>4608</v>
      </c>
      <c r="C9926" s="56">
        <v>10</v>
      </c>
    </row>
    <row r="9927" spans="1:3" ht="16">
      <c r="A9927" s="23" t="s">
        <v>17270</v>
      </c>
      <c r="B9927" s="23" t="s">
        <v>3886</v>
      </c>
      <c r="C9927" s="56">
        <v>10</v>
      </c>
    </row>
    <row r="9928" spans="1:3" ht="16">
      <c r="A9928" s="23" t="s">
        <v>17270</v>
      </c>
      <c r="B9928" s="23" t="s">
        <v>8246</v>
      </c>
      <c r="C9928" s="56">
        <v>1</v>
      </c>
    </row>
    <row r="9929" spans="1:3" ht="16">
      <c r="A9929" s="23" t="s">
        <v>17270</v>
      </c>
      <c r="B9929" s="23" t="s">
        <v>2544</v>
      </c>
      <c r="C9929" s="56">
        <v>10</v>
      </c>
    </row>
    <row r="9930" spans="1:3" ht="16">
      <c r="A9930" s="23" t="s">
        <v>17270</v>
      </c>
      <c r="B9930" s="23" t="s">
        <v>6415</v>
      </c>
      <c r="C9930" s="56">
        <v>1</v>
      </c>
    </row>
    <row r="9931" spans="1:3" ht="16">
      <c r="A9931" s="23" t="s">
        <v>17270</v>
      </c>
      <c r="B9931" s="23" t="s">
        <v>574</v>
      </c>
      <c r="C9931" s="56">
        <v>1</v>
      </c>
    </row>
    <row r="9932" spans="1:3" ht="16">
      <c r="A9932" s="23" t="s">
        <v>17270</v>
      </c>
      <c r="B9932" s="23" t="s">
        <v>4639</v>
      </c>
      <c r="C9932" s="56">
        <v>10</v>
      </c>
    </row>
    <row r="9933" spans="1:3" ht="16">
      <c r="A9933" s="23" t="s">
        <v>17270</v>
      </c>
      <c r="B9933" s="23" t="s">
        <v>8240</v>
      </c>
      <c r="C9933" s="56">
        <v>10</v>
      </c>
    </row>
    <row r="9934" spans="1:3" ht="16">
      <c r="A9934" s="23" t="s">
        <v>17270</v>
      </c>
      <c r="B9934" s="23" t="s">
        <v>8238</v>
      </c>
      <c r="C9934" s="56">
        <v>1</v>
      </c>
    </row>
    <row r="9935" spans="1:3" ht="16">
      <c r="A9935" s="23" t="s">
        <v>17270</v>
      </c>
      <c r="B9935" s="23" t="s">
        <v>6420</v>
      </c>
      <c r="C9935" s="56">
        <v>1</v>
      </c>
    </row>
    <row r="9936" spans="1:3" ht="16">
      <c r="A9936" s="23" t="s">
        <v>17270</v>
      </c>
      <c r="B9936" s="23" t="s">
        <v>6963</v>
      </c>
      <c r="C9936" s="56">
        <v>1</v>
      </c>
    </row>
    <row r="9937" spans="1:3" ht="16">
      <c r="A9937" s="23" t="s">
        <v>17270</v>
      </c>
      <c r="B9937" s="23" t="s">
        <v>4559</v>
      </c>
      <c r="C9937" s="56">
        <v>10</v>
      </c>
    </row>
    <row r="9938" spans="1:3" ht="16">
      <c r="A9938" s="23" t="s">
        <v>17270</v>
      </c>
      <c r="B9938" s="23" t="s">
        <v>6547</v>
      </c>
      <c r="C9938" s="56">
        <v>1</v>
      </c>
    </row>
    <row r="9939" spans="1:3" ht="16">
      <c r="A9939" s="23" t="s">
        <v>17270</v>
      </c>
      <c r="B9939" s="23" t="s">
        <v>5837</v>
      </c>
      <c r="C9939" s="56">
        <v>1</v>
      </c>
    </row>
    <row r="9940" spans="1:3" ht="16">
      <c r="A9940" s="23" t="s">
        <v>17270</v>
      </c>
      <c r="B9940" s="23" t="s">
        <v>4581</v>
      </c>
      <c r="C9940" s="56">
        <v>1</v>
      </c>
    </row>
    <row r="9941" spans="1:3" ht="16">
      <c r="A9941" s="23" t="s">
        <v>17270</v>
      </c>
      <c r="B9941" s="23" t="s">
        <v>8229</v>
      </c>
      <c r="C9941" s="56">
        <v>1</v>
      </c>
    </row>
    <row r="9942" spans="1:3" ht="16">
      <c r="A9942" s="23" t="s">
        <v>17270</v>
      </c>
      <c r="B9942" s="23" t="s">
        <v>8226</v>
      </c>
      <c r="C9942" s="56">
        <v>10</v>
      </c>
    </row>
    <row r="9943" spans="1:3" ht="16">
      <c r="A9943" s="23" t="s">
        <v>17270</v>
      </c>
      <c r="B9943" s="23" t="s">
        <v>6478</v>
      </c>
      <c r="C9943" s="56">
        <v>10</v>
      </c>
    </row>
    <row r="9944" spans="1:3" ht="16">
      <c r="A9944" s="23" t="s">
        <v>17270</v>
      </c>
      <c r="B9944" s="23" t="s">
        <v>2647</v>
      </c>
      <c r="C9944" s="56">
        <v>10</v>
      </c>
    </row>
    <row r="9945" spans="1:3" ht="16">
      <c r="A9945" s="23" t="s">
        <v>17270</v>
      </c>
      <c r="B9945" s="23" t="s">
        <v>8224</v>
      </c>
      <c r="C9945" s="56">
        <v>1</v>
      </c>
    </row>
    <row r="9946" spans="1:3" ht="16">
      <c r="A9946" s="23" t="s">
        <v>17270</v>
      </c>
      <c r="B9946" s="23" t="s">
        <v>595</v>
      </c>
      <c r="C9946" s="56">
        <v>10</v>
      </c>
    </row>
    <row r="9947" spans="1:3" ht="16">
      <c r="A9947" s="23" t="s">
        <v>17270</v>
      </c>
      <c r="B9947" s="23" t="s">
        <v>6928</v>
      </c>
      <c r="C9947" s="56">
        <v>1</v>
      </c>
    </row>
    <row r="9948" spans="1:3" ht="16">
      <c r="A9948" s="23" t="s">
        <v>17270</v>
      </c>
      <c r="B9948" s="23" t="s">
        <v>1049</v>
      </c>
      <c r="C9948" s="56">
        <v>10</v>
      </c>
    </row>
    <row r="9949" spans="1:3" ht="16">
      <c r="A9949" s="23" t="s">
        <v>17270</v>
      </c>
      <c r="B9949" s="23" t="s">
        <v>8217</v>
      </c>
      <c r="C9949" s="56">
        <v>1</v>
      </c>
    </row>
    <row r="9950" spans="1:3" ht="16">
      <c r="A9950" s="23" t="s">
        <v>17270</v>
      </c>
      <c r="B9950" s="23" t="s">
        <v>8215</v>
      </c>
      <c r="C9950" s="56">
        <v>1</v>
      </c>
    </row>
    <row r="9951" spans="1:3" ht="16">
      <c r="A9951" s="23" t="s">
        <v>17270</v>
      </c>
      <c r="B9951" s="23" t="s">
        <v>958</v>
      </c>
      <c r="C9951" s="56">
        <v>10</v>
      </c>
    </row>
    <row r="9952" spans="1:3" ht="16">
      <c r="A9952" s="23" t="s">
        <v>17270</v>
      </c>
      <c r="B9952" s="23" t="s">
        <v>8212</v>
      </c>
      <c r="C9952" s="56">
        <v>1</v>
      </c>
    </row>
    <row r="9953" spans="1:3" ht="16">
      <c r="A9953" s="23" t="s">
        <v>17270</v>
      </c>
      <c r="B9953" s="23" t="s">
        <v>6439</v>
      </c>
      <c r="C9953" s="56">
        <v>10</v>
      </c>
    </row>
    <row r="9954" spans="1:3" ht="16">
      <c r="A9954" s="23" t="s">
        <v>10623</v>
      </c>
      <c r="B9954" s="23" t="s">
        <v>10623</v>
      </c>
      <c r="C9954" s="56">
        <v>10</v>
      </c>
    </row>
    <row r="9955" spans="1:3" ht="16">
      <c r="A9955" s="23" t="s">
        <v>6881</v>
      </c>
      <c r="B9955" s="23" t="s">
        <v>6881</v>
      </c>
      <c r="C9955" s="56">
        <v>10</v>
      </c>
    </row>
    <row r="9956" spans="1:3" ht="16">
      <c r="A9956" s="23" t="s">
        <v>6883</v>
      </c>
      <c r="B9956" s="23" t="s">
        <v>6883</v>
      </c>
      <c r="C9956" s="56">
        <v>10</v>
      </c>
    </row>
    <row r="9957" spans="1:3" ht="16">
      <c r="A9957" s="23" t="s">
        <v>17327</v>
      </c>
      <c r="B9957" s="23" t="s">
        <v>13583</v>
      </c>
      <c r="C9957" s="56" t="s">
        <v>6048</v>
      </c>
    </row>
    <row r="9958" spans="1:3" ht="16">
      <c r="A9958" s="23" t="s">
        <v>17327</v>
      </c>
      <c r="B9958" s="23" t="s">
        <v>531</v>
      </c>
      <c r="C9958" s="56" t="s">
        <v>6048</v>
      </c>
    </row>
    <row r="9959" spans="1:3" ht="16">
      <c r="A9959" s="23" t="s">
        <v>10070</v>
      </c>
      <c r="B9959" s="23" t="s">
        <v>10070</v>
      </c>
      <c r="C9959" s="56">
        <v>10</v>
      </c>
    </row>
    <row r="9960" spans="1:3" ht="16">
      <c r="A9960" s="23" t="s">
        <v>6886</v>
      </c>
      <c r="B9960" s="23" t="s">
        <v>6886</v>
      </c>
      <c r="C9960" s="56">
        <v>10</v>
      </c>
    </row>
    <row r="9961" spans="1:3" ht="16">
      <c r="A9961" s="23" t="s">
        <v>6069</v>
      </c>
      <c r="B9961" s="23" t="s">
        <v>7166</v>
      </c>
      <c r="C9961" s="56">
        <v>10</v>
      </c>
    </row>
    <row r="9962" spans="1:3" ht="16">
      <c r="A9962" s="23" t="s">
        <v>6069</v>
      </c>
      <c r="B9962" s="23" t="s">
        <v>7416</v>
      </c>
      <c r="C9962" s="56">
        <v>1</v>
      </c>
    </row>
    <row r="9963" spans="1:3" ht="16">
      <c r="A9963" s="23" t="s">
        <v>6069</v>
      </c>
      <c r="B9963" s="23" t="s">
        <v>6069</v>
      </c>
      <c r="C9963" s="56">
        <v>10</v>
      </c>
    </row>
    <row r="9964" spans="1:3" ht="16">
      <c r="A9964" s="23" t="s">
        <v>6069</v>
      </c>
      <c r="B9964" s="23" t="s">
        <v>1633</v>
      </c>
      <c r="C9964" s="56">
        <v>1</v>
      </c>
    </row>
    <row r="9965" spans="1:3" ht="16">
      <c r="A9965" s="23" t="s">
        <v>6895</v>
      </c>
      <c r="B9965" s="23" t="s">
        <v>6895</v>
      </c>
      <c r="C9965" s="56">
        <v>10</v>
      </c>
    </row>
    <row r="9966" spans="1:3" ht="16">
      <c r="A9966" s="23" t="s">
        <v>7166</v>
      </c>
      <c r="B9966" s="23" t="s">
        <v>7166</v>
      </c>
      <c r="C9966" s="56">
        <v>10</v>
      </c>
    </row>
    <row r="9967" spans="1:3" ht="16">
      <c r="A9967" s="23" t="s">
        <v>6898</v>
      </c>
      <c r="B9967" s="23" t="s">
        <v>6999</v>
      </c>
      <c r="C9967" s="56" t="s">
        <v>6048</v>
      </c>
    </row>
    <row r="9968" spans="1:3" ht="16">
      <c r="A9968" s="23" t="s">
        <v>6898</v>
      </c>
      <c r="B9968" s="23" t="s">
        <v>6999</v>
      </c>
      <c r="C9968" s="56">
        <v>10</v>
      </c>
    </row>
    <row r="9969" spans="1:3" ht="16">
      <c r="A9969" s="23" t="s">
        <v>6898</v>
      </c>
      <c r="B9969" s="23" t="s">
        <v>14231</v>
      </c>
      <c r="C9969" s="56">
        <v>10</v>
      </c>
    </row>
    <row r="9970" spans="1:3" ht="16">
      <c r="A9970" s="23" t="s">
        <v>6898</v>
      </c>
      <c r="B9970" s="23" t="s">
        <v>9084</v>
      </c>
      <c r="C9970" s="56">
        <v>10</v>
      </c>
    </row>
    <row r="9971" spans="1:3" ht="16">
      <c r="A9971" s="23" t="s">
        <v>6898</v>
      </c>
      <c r="B9971" s="23" t="s">
        <v>6898</v>
      </c>
      <c r="C9971" s="56">
        <v>10</v>
      </c>
    </row>
    <row r="9972" spans="1:3" ht="16">
      <c r="A9972" s="23" t="s">
        <v>6898</v>
      </c>
      <c r="B9972" s="23" t="s">
        <v>9088</v>
      </c>
      <c r="C9972" s="56">
        <v>10</v>
      </c>
    </row>
    <row r="9973" spans="1:3" ht="16">
      <c r="A9973" s="23" t="s">
        <v>6898</v>
      </c>
      <c r="B9973" s="23" t="s">
        <v>1513</v>
      </c>
      <c r="C9973" s="56">
        <v>10</v>
      </c>
    </row>
    <row r="9974" spans="1:3" ht="16">
      <c r="A9974" s="23" t="s">
        <v>6902</v>
      </c>
      <c r="B9974" s="23" t="s">
        <v>6902</v>
      </c>
      <c r="C9974" s="56">
        <v>10</v>
      </c>
    </row>
    <row r="9975" spans="1:3" ht="16">
      <c r="A9975" s="23" t="s">
        <v>6904</v>
      </c>
      <c r="B9975" s="23" t="s">
        <v>6904</v>
      </c>
      <c r="C9975" s="56">
        <v>10</v>
      </c>
    </row>
    <row r="9976" spans="1:3" ht="16">
      <c r="A9976" s="23" t="s">
        <v>6904</v>
      </c>
      <c r="B9976" s="23" t="s">
        <v>2207</v>
      </c>
      <c r="C9976" s="56">
        <v>1</v>
      </c>
    </row>
    <row r="9977" spans="1:3" ht="16">
      <c r="A9977" s="23" t="s">
        <v>6908</v>
      </c>
      <c r="B9977" s="23" t="s">
        <v>6908</v>
      </c>
      <c r="C9977" s="56">
        <v>10</v>
      </c>
    </row>
    <row r="9978" spans="1:3" ht="16">
      <c r="A9978" s="23" t="s">
        <v>6910</v>
      </c>
      <c r="B9978" s="23" t="s">
        <v>6910</v>
      </c>
      <c r="C9978" s="56">
        <v>10</v>
      </c>
    </row>
    <row r="9979" spans="1:3" ht="16">
      <c r="A9979" s="23" t="s">
        <v>10748</v>
      </c>
      <c r="B9979" s="23" t="s">
        <v>10748</v>
      </c>
      <c r="C9979" s="56">
        <v>10</v>
      </c>
    </row>
    <row r="9980" spans="1:3" ht="16">
      <c r="A9980" s="23" t="s">
        <v>10759</v>
      </c>
      <c r="B9980" s="23" t="s">
        <v>10759</v>
      </c>
      <c r="C9980" s="56">
        <v>10</v>
      </c>
    </row>
    <row r="9981" spans="1:3" ht="16">
      <c r="A9981" s="23" t="s">
        <v>17340</v>
      </c>
      <c r="B9981" s="23" t="s">
        <v>7162</v>
      </c>
      <c r="C9981" s="56">
        <v>1</v>
      </c>
    </row>
    <row r="9982" spans="1:3" ht="16">
      <c r="A9982" s="23" t="s">
        <v>17340</v>
      </c>
      <c r="B9982" s="23" t="s">
        <v>1532</v>
      </c>
      <c r="C9982" s="56">
        <v>1</v>
      </c>
    </row>
    <row r="9983" spans="1:3" ht="16">
      <c r="A9983" s="23" t="s">
        <v>17342</v>
      </c>
      <c r="B9983" s="23" t="s">
        <v>9610</v>
      </c>
      <c r="C9983" s="56">
        <v>10</v>
      </c>
    </row>
    <row r="9984" spans="1:3" ht="16">
      <c r="A9984" s="23" t="s">
        <v>17342</v>
      </c>
      <c r="B9984" s="23" t="s">
        <v>4772</v>
      </c>
      <c r="C9984" s="56">
        <v>10</v>
      </c>
    </row>
    <row r="9985" spans="1:3" ht="16">
      <c r="A9985" s="23" t="s">
        <v>17342</v>
      </c>
      <c r="B9985" s="23" t="s">
        <v>6366</v>
      </c>
      <c r="C9985" s="56">
        <v>10</v>
      </c>
    </row>
    <row r="9986" spans="1:3" ht="16">
      <c r="A9986" s="23" t="s">
        <v>17342</v>
      </c>
      <c r="B9986" s="23" t="s">
        <v>6350</v>
      </c>
      <c r="C9986" s="56">
        <v>10</v>
      </c>
    </row>
    <row r="9987" spans="1:3" ht="16">
      <c r="A9987" s="23" t="s">
        <v>17342</v>
      </c>
      <c r="B9987" s="23" t="s">
        <v>7211</v>
      </c>
      <c r="C9987" s="56" t="s">
        <v>6048</v>
      </c>
    </row>
    <row r="9988" spans="1:3" ht="16">
      <c r="A9988" s="23" t="s">
        <v>17342</v>
      </c>
      <c r="B9988" s="23" t="s">
        <v>9650</v>
      </c>
      <c r="C9988" s="56">
        <v>1</v>
      </c>
    </row>
    <row r="9989" spans="1:3" ht="16">
      <c r="A9989" s="23" t="s">
        <v>17342</v>
      </c>
      <c r="B9989" s="23" t="s">
        <v>5470</v>
      </c>
      <c r="C9989" s="56" t="s">
        <v>6048</v>
      </c>
    </row>
    <row r="9990" spans="1:3" ht="16">
      <c r="A9990" s="23" t="s">
        <v>17342</v>
      </c>
      <c r="B9990" s="23" t="s">
        <v>5470</v>
      </c>
      <c r="C9990" s="56">
        <v>1</v>
      </c>
    </row>
    <row r="9991" spans="1:3" ht="16">
      <c r="A9991" s="23" t="s">
        <v>17342</v>
      </c>
      <c r="B9991" s="23" t="s">
        <v>7198</v>
      </c>
      <c r="C9991" s="56">
        <v>1</v>
      </c>
    </row>
    <row r="9992" spans="1:3" ht="16">
      <c r="A9992" s="23" t="s">
        <v>17342</v>
      </c>
      <c r="B9992" s="23" t="s">
        <v>6602</v>
      </c>
      <c r="C9992" s="56" t="s">
        <v>6048</v>
      </c>
    </row>
    <row r="9993" spans="1:3" ht="16">
      <c r="A9993" s="23" t="s">
        <v>17342</v>
      </c>
      <c r="B9993" s="23" t="s">
        <v>7205</v>
      </c>
      <c r="C9993" s="56">
        <v>1</v>
      </c>
    </row>
    <row r="9994" spans="1:3" ht="16">
      <c r="A9994" s="23" t="s">
        <v>17342</v>
      </c>
      <c r="B9994" s="23" t="s">
        <v>9601</v>
      </c>
      <c r="C9994" s="56">
        <v>10</v>
      </c>
    </row>
    <row r="9995" spans="1:3" ht="16">
      <c r="A9995" s="23" t="s">
        <v>17342</v>
      </c>
      <c r="B9995" s="23" t="s">
        <v>7205</v>
      </c>
      <c r="C9995" s="56" t="s">
        <v>6048</v>
      </c>
    </row>
    <row r="9996" spans="1:3" ht="16">
      <c r="A9996" s="23" t="s">
        <v>17342</v>
      </c>
      <c r="B9996" s="23" t="s">
        <v>7198</v>
      </c>
      <c r="C9996" s="56" t="s">
        <v>6048</v>
      </c>
    </row>
    <row r="9997" spans="1:3" ht="16">
      <c r="A9997" s="23" t="s">
        <v>17342</v>
      </c>
      <c r="B9997" s="23" t="s">
        <v>6061</v>
      </c>
      <c r="C9997" s="56" t="s">
        <v>6048</v>
      </c>
    </row>
    <row r="9998" spans="1:3" ht="16">
      <c r="A9998" s="23" t="s">
        <v>17342</v>
      </c>
      <c r="B9998" s="23" t="s">
        <v>11165</v>
      </c>
      <c r="C9998" s="56">
        <v>1</v>
      </c>
    </row>
    <row r="9999" spans="1:3" ht="16">
      <c r="A9999" s="23" t="s">
        <v>17342</v>
      </c>
      <c r="B9999" s="23" t="s">
        <v>4775</v>
      </c>
      <c r="C9999" s="56">
        <v>10</v>
      </c>
    </row>
    <row r="10000" spans="1:3" ht="16">
      <c r="A10000" s="23" t="s">
        <v>17342</v>
      </c>
      <c r="B10000" s="23" t="s">
        <v>9648</v>
      </c>
      <c r="C10000" s="56">
        <v>1</v>
      </c>
    </row>
    <row r="10001" spans="1:3" ht="16">
      <c r="A10001" s="23" t="s">
        <v>17342</v>
      </c>
      <c r="B10001" s="23" t="s">
        <v>6366</v>
      </c>
      <c r="C10001" s="56" t="s">
        <v>6048</v>
      </c>
    </row>
    <row r="10002" spans="1:3" ht="16">
      <c r="A10002" s="23" t="s">
        <v>17342</v>
      </c>
      <c r="B10002" s="23" t="s">
        <v>6562</v>
      </c>
      <c r="C10002" s="56">
        <v>10</v>
      </c>
    </row>
    <row r="10003" spans="1:3" ht="16">
      <c r="A10003" s="23" t="s">
        <v>17350</v>
      </c>
      <c r="B10003" s="23" t="s">
        <v>7162</v>
      </c>
      <c r="C10003" s="56">
        <v>1</v>
      </c>
    </row>
    <row r="10004" spans="1:3" ht="16">
      <c r="A10004" s="23" t="s">
        <v>17350</v>
      </c>
      <c r="B10004" s="23" t="s">
        <v>1532</v>
      </c>
      <c r="C10004" s="56">
        <v>1</v>
      </c>
    </row>
    <row r="10005" spans="1:3" ht="16">
      <c r="A10005" s="23" t="s">
        <v>6912</v>
      </c>
      <c r="B10005" s="23" t="s">
        <v>6912</v>
      </c>
      <c r="C10005" s="56">
        <v>10</v>
      </c>
    </row>
    <row r="10006" spans="1:3" ht="16">
      <c r="A10006" s="23" t="s">
        <v>10763</v>
      </c>
      <c r="B10006" s="23" t="s">
        <v>7162</v>
      </c>
      <c r="C10006" s="56">
        <v>1</v>
      </c>
    </row>
    <row r="10007" spans="1:3" ht="16">
      <c r="A10007" s="23" t="s">
        <v>10763</v>
      </c>
      <c r="B10007" s="23" t="s">
        <v>10768</v>
      </c>
      <c r="C10007" s="56">
        <v>10</v>
      </c>
    </row>
    <row r="10008" spans="1:3" ht="16">
      <c r="A10008" s="23" t="s">
        <v>10763</v>
      </c>
      <c r="B10008" s="23" t="s">
        <v>9650</v>
      </c>
      <c r="C10008" s="56">
        <v>1</v>
      </c>
    </row>
    <row r="10009" spans="1:3" ht="16">
      <c r="A10009" s="23" t="s">
        <v>10763</v>
      </c>
      <c r="B10009" s="23" t="s">
        <v>7198</v>
      </c>
      <c r="C10009" s="56">
        <v>1</v>
      </c>
    </row>
    <row r="10010" spans="1:3" ht="16">
      <c r="A10010" s="23" t="s">
        <v>10763</v>
      </c>
      <c r="B10010" s="23" t="s">
        <v>1532</v>
      </c>
      <c r="C10010" s="56">
        <v>1</v>
      </c>
    </row>
    <row r="10011" spans="1:3" ht="16">
      <c r="A10011" s="23" t="s">
        <v>10768</v>
      </c>
      <c r="B10011" s="23" t="s">
        <v>10768</v>
      </c>
      <c r="C10011" s="56">
        <v>10</v>
      </c>
    </row>
    <row r="10012" spans="1:3" ht="16">
      <c r="A10012" s="23" t="s">
        <v>10062</v>
      </c>
      <c r="B10012" s="23" t="s">
        <v>10062</v>
      </c>
      <c r="C10012" s="56">
        <v>10</v>
      </c>
    </row>
    <row r="10013" spans="1:3" ht="16">
      <c r="A10013" s="23" t="s">
        <v>17354</v>
      </c>
      <c r="B10013" s="23" t="s">
        <v>6076</v>
      </c>
      <c r="C10013" s="56">
        <v>10</v>
      </c>
    </row>
    <row r="10014" spans="1:3" ht="16">
      <c r="A10014" s="23" t="s">
        <v>17354</v>
      </c>
      <c r="B10014" s="23" t="s">
        <v>17355</v>
      </c>
      <c r="C10014" s="56">
        <v>10</v>
      </c>
    </row>
    <row r="10015" spans="1:3" ht="16">
      <c r="A10015" s="23" t="s">
        <v>17354</v>
      </c>
      <c r="B10015" s="23" t="s">
        <v>6073</v>
      </c>
      <c r="C10015" s="56">
        <v>10</v>
      </c>
    </row>
    <row r="10016" spans="1:3" ht="16">
      <c r="A10016" s="23" t="s">
        <v>17354</v>
      </c>
      <c r="B10016" s="23" t="s">
        <v>6087</v>
      </c>
      <c r="C10016" s="56">
        <v>10</v>
      </c>
    </row>
    <row r="10017" spans="1:3" ht="16">
      <c r="A10017" s="23" t="s">
        <v>6915</v>
      </c>
      <c r="B10017" s="23" t="s">
        <v>6915</v>
      </c>
      <c r="C10017" s="56">
        <v>10</v>
      </c>
    </row>
    <row r="10018" spans="1:3" ht="16">
      <c r="A10018" s="23" t="s">
        <v>6917</v>
      </c>
      <c r="B10018" s="23" t="s">
        <v>6917</v>
      </c>
      <c r="C10018" s="56">
        <v>10</v>
      </c>
    </row>
    <row r="10019" spans="1:3" ht="16">
      <c r="A10019" s="23" t="s">
        <v>17357</v>
      </c>
      <c r="B10019" s="23" t="s">
        <v>6596</v>
      </c>
      <c r="C10019" s="56">
        <v>10</v>
      </c>
    </row>
    <row r="10020" spans="1:3" ht="16">
      <c r="A10020" s="23" t="s">
        <v>10423</v>
      </c>
      <c r="B10020" s="23" t="s">
        <v>10423</v>
      </c>
      <c r="C10020" s="56">
        <v>10</v>
      </c>
    </row>
    <row r="10021" spans="1:3" ht="16">
      <c r="A10021" s="23" t="s">
        <v>6919</v>
      </c>
      <c r="B10021" s="23" t="s">
        <v>6919</v>
      </c>
      <c r="C10021" s="56">
        <v>10</v>
      </c>
    </row>
    <row r="10022" spans="1:3" ht="16">
      <c r="A10022" s="23" t="s">
        <v>6921</v>
      </c>
      <c r="B10022" s="23" t="s">
        <v>6921</v>
      </c>
      <c r="C10022" s="56">
        <v>10</v>
      </c>
    </row>
    <row r="10023" spans="1:3" ht="16">
      <c r="A10023" s="23" t="s">
        <v>10426</v>
      </c>
      <c r="B10023" s="23" t="s">
        <v>10426</v>
      </c>
      <c r="C10023" s="56">
        <v>10</v>
      </c>
    </row>
    <row r="10024" spans="1:3" ht="16">
      <c r="A10024" s="23" t="s">
        <v>6923</v>
      </c>
      <c r="B10024" s="23" t="s">
        <v>6923</v>
      </c>
      <c r="C10024" s="56">
        <v>10</v>
      </c>
    </row>
    <row r="10025" spans="1:3" ht="16">
      <c r="A10025" s="23" t="s">
        <v>10377</v>
      </c>
      <c r="B10025" s="23" t="s">
        <v>10377</v>
      </c>
      <c r="C10025" s="56">
        <v>10</v>
      </c>
    </row>
    <row r="10026" spans="1:3" ht="16">
      <c r="A10026" s="23" t="s">
        <v>10433</v>
      </c>
      <c r="B10026" s="23" t="s">
        <v>10433</v>
      </c>
      <c r="C10026" s="56">
        <v>10</v>
      </c>
    </row>
    <row r="10027" spans="1:3" ht="16">
      <c r="A10027" s="23" t="s">
        <v>6932</v>
      </c>
      <c r="B10027" s="23" t="s">
        <v>6932</v>
      </c>
      <c r="C10027" s="56">
        <v>10</v>
      </c>
    </row>
    <row r="10028" spans="1:3" ht="16">
      <c r="A10028" s="23" t="s">
        <v>17359</v>
      </c>
      <c r="B10028" s="23" t="s">
        <v>7162</v>
      </c>
      <c r="C10028" s="56">
        <v>1</v>
      </c>
    </row>
    <row r="10029" spans="1:3" ht="16">
      <c r="A10029" s="23" t="s">
        <v>17359</v>
      </c>
      <c r="B10029" s="23" t="s">
        <v>1532</v>
      </c>
      <c r="C10029" s="56">
        <v>1</v>
      </c>
    </row>
    <row r="10030" spans="1:3" ht="16">
      <c r="A10030" s="23" t="s">
        <v>6936</v>
      </c>
      <c r="B10030" s="23" t="s">
        <v>6936</v>
      </c>
      <c r="C10030" s="56">
        <v>10</v>
      </c>
    </row>
    <row r="10031" spans="1:3" ht="16">
      <c r="A10031" s="23" t="s">
        <v>6940</v>
      </c>
      <c r="B10031" s="23" t="s">
        <v>6940</v>
      </c>
      <c r="C10031" s="56">
        <v>10</v>
      </c>
    </row>
    <row r="10032" spans="1:3" ht="16">
      <c r="A10032" s="23" t="s">
        <v>10449</v>
      </c>
      <c r="B10032" s="23" t="s">
        <v>10449</v>
      </c>
      <c r="C10032" s="56">
        <v>10</v>
      </c>
    </row>
    <row r="10033" spans="1:3" ht="16">
      <c r="A10033" s="23" t="s">
        <v>6942</v>
      </c>
      <c r="B10033" s="23" t="s">
        <v>6942</v>
      </c>
      <c r="C10033" s="56">
        <v>10</v>
      </c>
    </row>
    <row r="10034" spans="1:3" ht="16">
      <c r="A10034" s="23" t="s">
        <v>6946</v>
      </c>
      <c r="B10034" s="23" t="s">
        <v>6946</v>
      </c>
      <c r="C10034" s="56">
        <v>10</v>
      </c>
    </row>
    <row r="10035" spans="1:3" ht="16">
      <c r="A10035" s="23" t="s">
        <v>10803</v>
      </c>
      <c r="B10035" s="23" t="s">
        <v>10803</v>
      </c>
      <c r="C10035" s="56">
        <v>10</v>
      </c>
    </row>
    <row r="10036" spans="1:3" ht="16">
      <c r="A10036" s="23" t="s">
        <v>10808</v>
      </c>
      <c r="B10036" s="23" t="s">
        <v>10808</v>
      </c>
      <c r="C10036" s="56">
        <v>10</v>
      </c>
    </row>
    <row r="10037" spans="1:3" ht="16">
      <c r="A10037" s="23" t="s">
        <v>10813</v>
      </c>
      <c r="B10037" s="23" t="s">
        <v>10813</v>
      </c>
      <c r="C10037" s="56">
        <v>10</v>
      </c>
    </row>
    <row r="10038" spans="1:3" ht="16">
      <c r="A10038" s="23" t="s">
        <v>10820</v>
      </c>
      <c r="B10038" s="23" t="s">
        <v>10820</v>
      </c>
      <c r="C10038" s="56">
        <v>10</v>
      </c>
    </row>
    <row r="10039" spans="1:3" ht="16">
      <c r="A10039" s="23" t="s">
        <v>10828</v>
      </c>
      <c r="B10039" s="23" t="s">
        <v>10828</v>
      </c>
      <c r="C10039" s="56">
        <v>10</v>
      </c>
    </row>
    <row r="10040" spans="1:3" ht="16">
      <c r="A10040" s="23" t="s">
        <v>6949</v>
      </c>
      <c r="B10040" s="23" t="s">
        <v>6949</v>
      </c>
      <c r="C10040" s="56">
        <v>10</v>
      </c>
    </row>
    <row r="10041" spans="1:3" ht="16">
      <c r="A10041" s="23" t="s">
        <v>17367</v>
      </c>
      <c r="B10041" s="23" t="s">
        <v>9416</v>
      </c>
      <c r="C10041" s="56">
        <v>10</v>
      </c>
    </row>
    <row r="10042" spans="1:3" ht="16">
      <c r="A10042" s="23" t="s">
        <v>17367</v>
      </c>
      <c r="B10042" s="23" t="s">
        <v>17367</v>
      </c>
      <c r="C10042" s="56">
        <v>10</v>
      </c>
    </row>
    <row r="10043" spans="1:3" ht="16">
      <c r="A10043" s="23" t="s">
        <v>6952</v>
      </c>
      <c r="B10043" s="23" t="s">
        <v>6952</v>
      </c>
      <c r="C10043" s="56">
        <v>10</v>
      </c>
    </row>
    <row r="10044" spans="1:3" ht="16">
      <c r="A10044" s="23" t="s">
        <v>6956</v>
      </c>
      <c r="B10044" s="23" t="s">
        <v>6956</v>
      </c>
      <c r="C10044" s="56">
        <v>10</v>
      </c>
    </row>
    <row r="10045" spans="1:3" ht="16">
      <c r="A10045" s="23" t="s">
        <v>10832</v>
      </c>
      <c r="B10045" s="23" t="s">
        <v>10832</v>
      </c>
      <c r="C10045" s="56">
        <v>10</v>
      </c>
    </row>
    <row r="10046" spans="1:3" ht="16">
      <c r="A10046" s="23" t="s">
        <v>6959</v>
      </c>
      <c r="B10046" s="23" t="s">
        <v>6959</v>
      </c>
      <c r="C10046" s="56">
        <v>10</v>
      </c>
    </row>
    <row r="10047" spans="1:3" ht="16">
      <c r="A10047" s="23" t="s">
        <v>6965</v>
      </c>
      <c r="B10047" s="23" t="s">
        <v>6965</v>
      </c>
      <c r="C10047" s="56">
        <v>10</v>
      </c>
    </row>
    <row r="10048" spans="1:3" ht="16">
      <c r="A10048" s="23" t="s">
        <v>6970</v>
      </c>
      <c r="B10048" s="23" t="s">
        <v>6970</v>
      </c>
      <c r="C10048" s="56">
        <v>10</v>
      </c>
    </row>
    <row r="10049" spans="1:3" ht="16">
      <c r="A10049" s="23" t="s">
        <v>6973</v>
      </c>
      <c r="B10049" s="23" t="s">
        <v>6973</v>
      </c>
      <c r="C10049" s="56">
        <v>10</v>
      </c>
    </row>
    <row r="10050" spans="1:3" ht="16">
      <c r="A10050" s="23" t="s">
        <v>7041</v>
      </c>
      <c r="B10050" s="23" t="s">
        <v>7041</v>
      </c>
      <c r="C10050" s="56">
        <v>10</v>
      </c>
    </row>
    <row r="10051" spans="1:3" ht="16">
      <c r="A10051" s="23" t="s">
        <v>7029</v>
      </c>
      <c r="B10051" s="23" t="s">
        <v>7029</v>
      </c>
      <c r="C10051" s="56">
        <v>10</v>
      </c>
    </row>
    <row r="10052" spans="1:3" ht="16">
      <c r="A10052" s="23" t="s">
        <v>7037</v>
      </c>
      <c r="B10052" s="23" t="s">
        <v>7037</v>
      </c>
      <c r="C10052" s="56">
        <v>10</v>
      </c>
    </row>
    <row r="10053" spans="1:3" ht="16">
      <c r="A10053" s="23" t="s">
        <v>10878</v>
      </c>
      <c r="B10053" s="23" t="s">
        <v>10878</v>
      </c>
      <c r="C10053" s="56">
        <v>10</v>
      </c>
    </row>
    <row r="10054" spans="1:3" ht="16">
      <c r="A10054" s="23" t="s">
        <v>6977</v>
      </c>
      <c r="B10054" s="23" t="s">
        <v>6977</v>
      </c>
      <c r="C10054" s="56">
        <v>10</v>
      </c>
    </row>
    <row r="10055" spans="1:3" ht="16">
      <c r="A10055" s="23" t="s">
        <v>6982</v>
      </c>
      <c r="B10055" s="23" t="s">
        <v>6982</v>
      </c>
      <c r="C10055" s="56">
        <v>10</v>
      </c>
    </row>
    <row r="10056" spans="1:3" ht="16">
      <c r="A10056" s="23" t="s">
        <v>6987</v>
      </c>
      <c r="B10056" s="23" t="s">
        <v>6987</v>
      </c>
      <c r="C10056" s="56">
        <v>10</v>
      </c>
    </row>
    <row r="10057" spans="1:3" ht="16">
      <c r="A10057" s="23" t="s">
        <v>6990</v>
      </c>
      <c r="B10057" s="23" t="s">
        <v>6990</v>
      </c>
      <c r="C10057" s="56">
        <v>10</v>
      </c>
    </row>
    <row r="10058" spans="1:3" ht="16">
      <c r="A10058" s="23" t="s">
        <v>10882</v>
      </c>
      <c r="B10058" s="23" t="s">
        <v>10882</v>
      </c>
      <c r="C10058" s="56">
        <v>10</v>
      </c>
    </row>
    <row r="10059" spans="1:3" ht="16">
      <c r="A10059" s="23" t="s">
        <v>6993</v>
      </c>
      <c r="B10059" s="23" t="s">
        <v>6993</v>
      </c>
      <c r="C10059" s="56">
        <v>10</v>
      </c>
    </row>
    <row r="10060" spans="1:3" ht="16">
      <c r="A10060" s="23" t="s">
        <v>6993</v>
      </c>
      <c r="B10060" s="23" t="s">
        <v>6986</v>
      </c>
      <c r="C10060" s="56">
        <v>1</v>
      </c>
    </row>
    <row r="10061" spans="1:3" ht="16">
      <c r="A10061" s="23" t="s">
        <v>6993</v>
      </c>
      <c r="B10061" s="23" t="s">
        <v>6989</v>
      </c>
      <c r="C10061" s="56">
        <v>1</v>
      </c>
    </row>
    <row r="10062" spans="1:3" ht="16">
      <c r="A10062" s="23" t="s">
        <v>6993</v>
      </c>
      <c r="B10062" s="23" t="s">
        <v>6992</v>
      </c>
      <c r="C10062" s="56">
        <v>10</v>
      </c>
    </row>
    <row r="10063" spans="1:3" ht="16">
      <c r="A10063" s="23" t="s">
        <v>6993</v>
      </c>
      <c r="B10063" s="23" t="s">
        <v>6996</v>
      </c>
      <c r="C10063" s="56">
        <v>10</v>
      </c>
    </row>
    <row r="10064" spans="1:3" ht="16">
      <c r="A10064" s="23" t="s">
        <v>6993</v>
      </c>
      <c r="B10064" s="23" t="s">
        <v>4907</v>
      </c>
      <c r="C10064" s="56">
        <v>1</v>
      </c>
    </row>
    <row r="10065" spans="1:3" ht="16">
      <c r="A10065" s="23" t="s">
        <v>6998</v>
      </c>
      <c r="B10065" s="23" t="s">
        <v>6998</v>
      </c>
      <c r="C10065" s="56">
        <v>10</v>
      </c>
    </row>
    <row r="10066" spans="1:3" ht="16">
      <c r="A10066" s="23" t="s">
        <v>7002</v>
      </c>
      <c r="B10066" s="23" t="s">
        <v>7002</v>
      </c>
      <c r="C10066" s="56">
        <v>10</v>
      </c>
    </row>
    <row r="10067" spans="1:3" ht="16">
      <c r="A10067" s="23" t="s">
        <v>7005</v>
      </c>
      <c r="B10067" s="23" t="s">
        <v>7005</v>
      </c>
      <c r="C10067" s="56">
        <v>10</v>
      </c>
    </row>
    <row r="10068" spans="1:3" ht="16">
      <c r="A10068" s="23" t="s">
        <v>7008</v>
      </c>
      <c r="B10068" s="23" t="s">
        <v>7008</v>
      </c>
      <c r="C10068" s="56">
        <v>10</v>
      </c>
    </row>
    <row r="10069" spans="1:3" ht="16">
      <c r="A10069" s="23" t="s">
        <v>10888</v>
      </c>
      <c r="B10069" s="23" t="s">
        <v>10888</v>
      </c>
      <c r="C10069" s="56">
        <v>10</v>
      </c>
    </row>
    <row r="10070" spans="1:3" ht="16">
      <c r="A10070" s="23" t="s">
        <v>7010</v>
      </c>
      <c r="B10070" s="23" t="s">
        <v>7010</v>
      </c>
      <c r="C10070" s="56">
        <v>10</v>
      </c>
    </row>
    <row r="10071" spans="1:3" ht="16">
      <c r="A10071" s="23" t="s">
        <v>7013</v>
      </c>
      <c r="B10071" s="23" t="s">
        <v>7013</v>
      </c>
      <c r="C10071" s="56">
        <v>10</v>
      </c>
    </row>
    <row r="10072" spans="1:3" ht="16">
      <c r="A10072" s="23" t="s">
        <v>7017</v>
      </c>
      <c r="B10072" s="23" t="s">
        <v>7017</v>
      </c>
      <c r="C10072" s="56">
        <v>10</v>
      </c>
    </row>
    <row r="10073" spans="1:3" ht="16">
      <c r="A10073" s="23" t="s">
        <v>7022</v>
      </c>
      <c r="B10073" s="23" t="s">
        <v>7022</v>
      </c>
      <c r="C10073" s="56">
        <v>10</v>
      </c>
    </row>
    <row r="10074" spans="1:3" ht="16">
      <c r="A10074" s="23" t="s">
        <v>10239</v>
      </c>
      <c r="B10074" s="23" t="s">
        <v>10239</v>
      </c>
      <c r="C10074" s="56">
        <v>10</v>
      </c>
    </row>
    <row r="10075" spans="1:3" ht="16">
      <c r="A10075" s="23" t="s">
        <v>7025</v>
      </c>
      <c r="B10075" s="23" t="s">
        <v>7025</v>
      </c>
      <c r="C10075" s="56">
        <v>10</v>
      </c>
    </row>
    <row r="10076" spans="1:3" ht="16">
      <c r="A10076" s="23" t="s">
        <v>10902</v>
      </c>
      <c r="B10076" s="23" t="s">
        <v>10902</v>
      </c>
      <c r="C10076" s="56">
        <v>10</v>
      </c>
    </row>
    <row r="10077" spans="1:3" ht="16">
      <c r="A10077" s="23" t="s">
        <v>10910</v>
      </c>
      <c r="B10077" s="23" t="s">
        <v>10910</v>
      </c>
      <c r="C10077" s="56">
        <v>10</v>
      </c>
    </row>
    <row r="10078" spans="1:3" ht="16">
      <c r="A10078" s="23" t="s">
        <v>7030</v>
      </c>
      <c r="B10078" s="23" t="s">
        <v>9424</v>
      </c>
      <c r="C10078" s="56">
        <v>10</v>
      </c>
    </row>
    <row r="10079" spans="1:3" ht="16">
      <c r="A10079" s="23" t="s">
        <v>7030</v>
      </c>
      <c r="B10079" s="23" t="s">
        <v>2577</v>
      </c>
      <c r="C10079" s="56">
        <v>10</v>
      </c>
    </row>
    <row r="10080" spans="1:3" ht="16">
      <c r="A10080" s="23" t="s">
        <v>7030</v>
      </c>
      <c r="B10080" s="23" t="s">
        <v>9836</v>
      </c>
      <c r="C10080" s="56">
        <v>1</v>
      </c>
    </row>
    <row r="10081" spans="1:3" ht="16">
      <c r="A10081" s="23" t="s">
        <v>7030</v>
      </c>
      <c r="B10081" s="23" t="s">
        <v>7030</v>
      </c>
      <c r="C10081" s="56">
        <v>10</v>
      </c>
    </row>
    <row r="10082" spans="1:3" ht="16">
      <c r="A10082" s="23" t="s">
        <v>9836</v>
      </c>
      <c r="B10082" s="23" t="s">
        <v>9836</v>
      </c>
      <c r="C10082" s="56">
        <v>10</v>
      </c>
    </row>
    <row r="10083" spans="1:3" ht="16">
      <c r="A10083" s="23" t="s">
        <v>7034</v>
      </c>
      <c r="B10083" s="23" t="s">
        <v>7034</v>
      </c>
      <c r="C10083" s="56">
        <v>10</v>
      </c>
    </row>
    <row r="10084" spans="1:3" ht="16">
      <c r="A10084" s="23" t="s">
        <v>10918</v>
      </c>
      <c r="B10084" s="23" t="s">
        <v>10918</v>
      </c>
      <c r="C10084" s="56">
        <v>10</v>
      </c>
    </row>
    <row r="10085" spans="1:3" ht="16">
      <c r="A10085" s="23" t="s">
        <v>10931</v>
      </c>
      <c r="B10085" s="23" t="s">
        <v>10931</v>
      </c>
      <c r="C10085" s="56">
        <v>10</v>
      </c>
    </row>
    <row r="10086" spans="1:3" ht="16">
      <c r="A10086" s="23" t="s">
        <v>10923</v>
      </c>
      <c r="B10086" s="23" t="s">
        <v>10923</v>
      </c>
      <c r="C10086" s="56">
        <v>10</v>
      </c>
    </row>
    <row r="10087" spans="1:3" ht="16">
      <c r="A10087" s="23" t="s">
        <v>7039</v>
      </c>
      <c r="B10087" s="23" t="s">
        <v>7039</v>
      </c>
      <c r="C10087" s="56">
        <v>10</v>
      </c>
    </row>
    <row r="10088" spans="1:3" ht="16">
      <c r="A10088" s="23" t="s">
        <v>7044</v>
      </c>
      <c r="B10088" s="23" t="s">
        <v>7044</v>
      </c>
      <c r="C10088" s="56">
        <v>10</v>
      </c>
    </row>
    <row r="10089" spans="1:3" ht="16">
      <c r="A10089" s="23" t="s">
        <v>9825</v>
      </c>
      <c r="B10089" s="23" t="s">
        <v>9825</v>
      </c>
      <c r="C10089" s="56">
        <v>10</v>
      </c>
    </row>
    <row r="10090" spans="1:3" ht="16">
      <c r="A10090" s="23" t="s">
        <v>10913</v>
      </c>
      <c r="B10090" s="23" t="s">
        <v>17391</v>
      </c>
      <c r="C10090" s="56">
        <v>10</v>
      </c>
    </row>
    <row r="10091" spans="1:3" ht="16">
      <c r="A10091" s="23" t="s">
        <v>10981</v>
      </c>
      <c r="B10091" s="23" t="s">
        <v>10981</v>
      </c>
      <c r="C10091" s="56">
        <v>10</v>
      </c>
    </row>
    <row r="10092" spans="1:3" ht="16">
      <c r="A10092" s="23" t="s">
        <v>10992</v>
      </c>
      <c r="B10092" s="23" t="s">
        <v>10992</v>
      </c>
      <c r="C10092" s="56">
        <v>10</v>
      </c>
    </row>
    <row r="10093" spans="1:3" ht="16">
      <c r="A10093" s="23" t="s">
        <v>10992</v>
      </c>
      <c r="B10093" s="23" t="s">
        <v>6376</v>
      </c>
      <c r="C10093" s="56">
        <v>1</v>
      </c>
    </row>
    <row r="10094" spans="1:3" ht="16">
      <c r="A10094" s="23" t="s">
        <v>10992</v>
      </c>
      <c r="B10094" s="23" t="s">
        <v>6369</v>
      </c>
      <c r="C10094" s="56">
        <v>1</v>
      </c>
    </row>
    <row r="10095" spans="1:3" ht="16">
      <c r="A10095" s="23" t="s">
        <v>7052</v>
      </c>
      <c r="B10095" s="23" t="s">
        <v>7052</v>
      </c>
      <c r="C10095" s="56">
        <v>10</v>
      </c>
    </row>
    <row r="10096" spans="1:3" ht="16">
      <c r="A10096" s="23" t="s">
        <v>7056</v>
      </c>
      <c r="B10096" s="23" t="s">
        <v>7056</v>
      </c>
      <c r="C10096" s="56">
        <v>10</v>
      </c>
    </row>
    <row r="10097" spans="1:3" ht="16">
      <c r="A10097" s="23" t="s">
        <v>10989</v>
      </c>
      <c r="B10097" s="23" t="s">
        <v>10989</v>
      </c>
      <c r="C10097" s="56">
        <v>10</v>
      </c>
    </row>
    <row r="10098" spans="1:3" ht="16">
      <c r="A10098" s="23" t="s">
        <v>7063</v>
      </c>
      <c r="B10098" s="23" t="s">
        <v>7063</v>
      </c>
      <c r="C10098" s="56">
        <v>10</v>
      </c>
    </row>
    <row r="10099" spans="1:3" ht="16">
      <c r="A10099" s="23" t="s">
        <v>10997</v>
      </c>
      <c r="B10099" s="23" t="s">
        <v>10997</v>
      </c>
      <c r="C10099" s="56">
        <v>10</v>
      </c>
    </row>
    <row r="10100" spans="1:3" ht="16">
      <c r="A10100" s="23" t="s">
        <v>11006</v>
      </c>
      <c r="B10100" s="23" t="s">
        <v>11006</v>
      </c>
      <c r="C10100" s="56">
        <v>10</v>
      </c>
    </row>
    <row r="10101" spans="1:3" ht="16">
      <c r="A10101" s="23" t="s">
        <v>11010</v>
      </c>
      <c r="B10101" s="23" t="s">
        <v>11010</v>
      </c>
      <c r="C10101" s="56">
        <v>10</v>
      </c>
    </row>
    <row r="10102" spans="1:3" ht="16">
      <c r="A10102" s="23" t="s">
        <v>11019</v>
      </c>
      <c r="B10102" s="23" t="s">
        <v>11019</v>
      </c>
      <c r="C10102" s="56">
        <v>10</v>
      </c>
    </row>
    <row r="10103" spans="1:3" ht="16">
      <c r="A10103" s="23" t="s">
        <v>7066</v>
      </c>
      <c r="B10103" s="23" t="s">
        <v>7066</v>
      </c>
      <c r="C10103" s="56">
        <v>10</v>
      </c>
    </row>
    <row r="10104" spans="1:3" ht="16">
      <c r="A10104" s="23" t="s">
        <v>7069</v>
      </c>
      <c r="B10104" s="23" t="s">
        <v>7069</v>
      </c>
      <c r="C10104" s="56">
        <v>10</v>
      </c>
    </row>
    <row r="10105" spans="1:3" ht="16">
      <c r="A10105" s="23" t="s">
        <v>7071</v>
      </c>
      <c r="B10105" s="23" t="s">
        <v>7071</v>
      </c>
      <c r="C10105" s="56">
        <v>10</v>
      </c>
    </row>
    <row r="10106" spans="1:3" ht="16">
      <c r="A10106" s="23" t="s">
        <v>7074</v>
      </c>
      <c r="B10106" s="23" t="s">
        <v>7074</v>
      </c>
      <c r="C10106" s="56">
        <v>10</v>
      </c>
    </row>
    <row r="10107" spans="1:3" ht="16">
      <c r="A10107" s="23" t="s">
        <v>7077</v>
      </c>
      <c r="B10107" s="23" t="s">
        <v>7077</v>
      </c>
      <c r="C10107" s="56">
        <v>10</v>
      </c>
    </row>
    <row r="10108" spans="1:3" ht="16">
      <c r="A10108" s="23" t="s">
        <v>7079</v>
      </c>
      <c r="B10108" s="23" t="s">
        <v>7079</v>
      </c>
      <c r="C10108" s="56">
        <v>10</v>
      </c>
    </row>
    <row r="10109" spans="1:3" ht="16">
      <c r="A10109" s="23" t="s">
        <v>11029</v>
      </c>
      <c r="B10109" s="23" t="s">
        <v>11029</v>
      </c>
      <c r="C10109" s="56">
        <v>10</v>
      </c>
    </row>
    <row r="10110" spans="1:3" ht="16">
      <c r="A10110" s="23" t="s">
        <v>7082</v>
      </c>
      <c r="B10110" s="23" t="s">
        <v>7082</v>
      </c>
      <c r="C10110" s="56">
        <v>10</v>
      </c>
    </row>
    <row r="10111" spans="1:3" ht="16">
      <c r="A10111" s="23" t="s">
        <v>7085</v>
      </c>
      <c r="B10111" s="23" t="s">
        <v>7181</v>
      </c>
      <c r="C10111" s="56">
        <v>10</v>
      </c>
    </row>
    <row r="10112" spans="1:3" ht="16">
      <c r="A10112" s="23" t="s">
        <v>7085</v>
      </c>
      <c r="B10112" s="23" t="s">
        <v>10440</v>
      </c>
      <c r="C10112" s="56">
        <v>10</v>
      </c>
    </row>
    <row r="10113" spans="1:3" ht="16">
      <c r="A10113" s="23" t="s">
        <v>7085</v>
      </c>
      <c r="B10113" s="23" t="s">
        <v>7672</v>
      </c>
      <c r="C10113" s="56">
        <v>10</v>
      </c>
    </row>
    <row r="10114" spans="1:3" ht="16">
      <c r="A10114" s="23" t="s">
        <v>7085</v>
      </c>
      <c r="B10114" s="23" t="s">
        <v>11245</v>
      </c>
      <c r="C10114" s="56">
        <v>10</v>
      </c>
    </row>
    <row r="10115" spans="1:3" ht="16">
      <c r="A10115" s="23" t="s">
        <v>7085</v>
      </c>
      <c r="B10115" s="23" t="s">
        <v>12575</v>
      </c>
      <c r="C10115" s="56">
        <v>10</v>
      </c>
    </row>
    <row r="10116" spans="1:3" ht="16">
      <c r="A10116" s="23" t="s">
        <v>7085</v>
      </c>
      <c r="B10116" s="23" t="s">
        <v>6747</v>
      </c>
      <c r="C10116" s="56">
        <v>10</v>
      </c>
    </row>
    <row r="10117" spans="1:3" ht="16">
      <c r="A10117" s="23" t="s">
        <v>7085</v>
      </c>
      <c r="B10117" s="23" t="s">
        <v>6870</v>
      </c>
      <c r="C10117" s="56">
        <v>1</v>
      </c>
    </row>
    <row r="10118" spans="1:3" ht="16">
      <c r="A10118" s="23" t="s">
        <v>7085</v>
      </c>
      <c r="B10118" s="23" t="s">
        <v>7430</v>
      </c>
      <c r="C10118" s="56">
        <v>1</v>
      </c>
    </row>
    <row r="10119" spans="1:3" ht="16">
      <c r="A10119" s="23" t="s">
        <v>7085</v>
      </c>
      <c r="B10119" s="23" t="s">
        <v>11252</v>
      </c>
      <c r="C10119" s="56">
        <v>10</v>
      </c>
    </row>
    <row r="10120" spans="1:3" ht="16">
      <c r="A10120" s="23" t="s">
        <v>7085</v>
      </c>
      <c r="B10120" s="23" t="s">
        <v>7085</v>
      </c>
      <c r="C10120" s="56">
        <v>10</v>
      </c>
    </row>
    <row r="10121" spans="1:3" ht="16">
      <c r="A10121" s="23" t="s">
        <v>7085</v>
      </c>
      <c r="B10121" s="23" t="s">
        <v>6889</v>
      </c>
      <c r="C10121" s="56">
        <v>10</v>
      </c>
    </row>
    <row r="10122" spans="1:3" ht="16">
      <c r="A10122" s="23" t="s">
        <v>7085</v>
      </c>
      <c r="B10122" s="23" t="s">
        <v>8709</v>
      </c>
      <c r="C10122" s="56">
        <v>1</v>
      </c>
    </row>
    <row r="10123" spans="1:3" ht="16">
      <c r="A10123" s="23" t="s">
        <v>11032</v>
      </c>
      <c r="B10123" s="23" t="s">
        <v>11032</v>
      </c>
      <c r="C10123" s="56">
        <v>10</v>
      </c>
    </row>
    <row r="10124" spans="1:3" ht="16">
      <c r="A10124" s="23" t="s">
        <v>11041</v>
      </c>
      <c r="B10124" s="23" t="s">
        <v>11041</v>
      </c>
      <c r="C10124" s="56">
        <v>10</v>
      </c>
    </row>
    <row r="10125" spans="1:3" ht="16">
      <c r="A10125" s="23" t="s">
        <v>17414</v>
      </c>
      <c r="B10125" s="23" t="s">
        <v>4775</v>
      </c>
      <c r="C10125" s="56">
        <v>10</v>
      </c>
    </row>
    <row r="10126" spans="1:3" ht="16">
      <c r="A10126" s="23" t="s">
        <v>17414</v>
      </c>
      <c r="B10126" s="23" t="s">
        <v>9650</v>
      </c>
      <c r="C10126" s="56">
        <v>10</v>
      </c>
    </row>
    <row r="10127" spans="1:3" ht="16">
      <c r="A10127" s="23" t="s">
        <v>17414</v>
      </c>
      <c r="B10127" s="23" t="s">
        <v>6366</v>
      </c>
      <c r="C10127" s="56">
        <v>10</v>
      </c>
    </row>
    <row r="10128" spans="1:3" ht="16">
      <c r="A10128" s="23" t="s">
        <v>17414</v>
      </c>
      <c r="B10128" s="23" t="s">
        <v>11165</v>
      </c>
      <c r="C10128" s="56">
        <v>1</v>
      </c>
    </row>
    <row r="10129" spans="1:3" ht="16">
      <c r="A10129" s="23" t="s">
        <v>17414</v>
      </c>
      <c r="B10129" s="23" t="s">
        <v>5470</v>
      </c>
      <c r="C10129" s="56">
        <v>1</v>
      </c>
    </row>
    <row r="10130" spans="1:3" ht="16">
      <c r="A10130" s="23" t="s">
        <v>17414</v>
      </c>
      <c r="B10130" s="23" t="s">
        <v>7205</v>
      </c>
      <c r="C10130" s="56">
        <v>1</v>
      </c>
    </row>
    <row r="10131" spans="1:3" ht="16">
      <c r="A10131" s="23" t="s">
        <v>17414</v>
      </c>
      <c r="B10131" s="23" t="s">
        <v>4772</v>
      </c>
      <c r="C10131" s="56">
        <v>10</v>
      </c>
    </row>
    <row r="10132" spans="1:3" ht="16">
      <c r="A10132" s="23" t="s">
        <v>17414</v>
      </c>
      <c r="B10132" s="23" t="s">
        <v>6350</v>
      </c>
      <c r="C10132" s="56">
        <v>10</v>
      </c>
    </row>
    <row r="10133" spans="1:3" ht="16">
      <c r="A10133" s="23" t="s">
        <v>17414</v>
      </c>
      <c r="B10133" s="23" t="s">
        <v>12629</v>
      </c>
      <c r="C10133" s="56">
        <v>10</v>
      </c>
    </row>
    <row r="10134" spans="1:3" ht="16">
      <c r="A10134" s="23" t="s">
        <v>17414</v>
      </c>
      <c r="B10134" s="23" t="s">
        <v>7198</v>
      </c>
      <c r="C10134" s="56">
        <v>10</v>
      </c>
    </row>
    <row r="10135" spans="1:3" ht="16">
      <c r="A10135" s="23" t="s">
        <v>17414</v>
      </c>
      <c r="B10135" s="23" t="s">
        <v>7088</v>
      </c>
      <c r="C10135" s="56">
        <v>10</v>
      </c>
    </row>
    <row r="10136" spans="1:3" ht="16">
      <c r="A10136" s="23" t="s">
        <v>17414</v>
      </c>
      <c r="B10136" s="23" t="s">
        <v>9610</v>
      </c>
      <c r="C10136" s="56">
        <v>10</v>
      </c>
    </row>
    <row r="10137" spans="1:3" ht="16">
      <c r="A10137" s="23" t="s">
        <v>7088</v>
      </c>
      <c r="B10137" s="23" t="s">
        <v>7088</v>
      </c>
      <c r="C10137" s="56">
        <v>10</v>
      </c>
    </row>
    <row r="10138" spans="1:3" ht="16">
      <c r="A10138" s="23" t="s">
        <v>7091</v>
      </c>
      <c r="B10138" s="23" t="s">
        <v>7091</v>
      </c>
      <c r="C10138" s="56">
        <v>10</v>
      </c>
    </row>
    <row r="10139" spans="1:3" ht="16">
      <c r="A10139" s="23" t="s">
        <v>7094</v>
      </c>
      <c r="B10139" s="23" t="s">
        <v>7094</v>
      </c>
      <c r="C10139" s="56">
        <v>10</v>
      </c>
    </row>
    <row r="10140" spans="1:3" ht="16">
      <c r="A10140" s="23" t="s">
        <v>7098</v>
      </c>
      <c r="B10140" s="23" t="s">
        <v>7098</v>
      </c>
      <c r="C10140" s="56">
        <v>10</v>
      </c>
    </row>
    <row r="10141" spans="1:3" ht="16">
      <c r="A10141" s="23" t="s">
        <v>7110</v>
      </c>
      <c r="B10141" s="23" t="s">
        <v>7110</v>
      </c>
      <c r="C10141" s="56">
        <v>10</v>
      </c>
    </row>
    <row r="10142" spans="1:3" ht="16">
      <c r="A10142" s="23" t="s">
        <v>7113</v>
      </c>
      <c r="B10142" s="23" t="s">
        <v>7113</v>
      </c>
      <c r="C10142" s="56">
        <v>10</v>
      </c>
    </row>
    <row r="10143" spans="1:3" ht="16">
      <c r="A10143" s="23" t="s">
        <v>7117</v>
      </c>
      <c r="B10143" s="23" t="s">
        <v>7117</v>
      </c>
      <c r="C10143" s="56">
        <v>10</v>
      </c>
    </row>
    <row r="10144" spans="1:3" ht="16">
      <c r="A10144" s="23" t="s">
        <v>9429</v>
      </c>
      <c r="B10144" s="23" t="s">
        <v>9429</v>
      </c>
      <c r="C10144" s="56">
        <v>10</v>
      </c>
    </row>
    <row r="10145" spans="1:3" ht="16">
      <c r="A10145" s="23" t="s">
        <v>9419</v>
      </c>
      <c r="B10145" s="23" t="s">
        <v>9419</v>
      </c>
      <c r="C10145" s="56">
        <v>10</v>
      </c>
    </row>
    <row r="10146" spans="1:3" ht="16">
      <c r="A10146" s="23" t="s">
        <v>6195</v>
      </c>
      <c r="B10146" s="23" t="s">
        <v>6195</v>
      </c>
      <c r="C10146" s="56">
        <v>10</v>
      </c>
    </row>
    <row r="10147" spans="1:3" ht="16">
      <c r="A10147" s="23" t="s">
        <v>7119</v>
      </c>
      <c r="B10147" s="23" t="s">
        <v>7119</v>
      </c>
      <c r="C10147" s="56">
        <v>10</v>
      </c>
    </row>
    <row r="10148" spans="1:3" ht="16">
      <c r="A10148" s="23" t="s">
        <v>7122</v>
      </c>
      <c r="B10148" s="23" t="s">
        <v>7122</v>
      </c>
      <c r="C10148" s="56">
        <v>10</v>
      </c>
    </row>
    <row r="10149" spans="1:3" ht="16">
      <c r="A10149" s="23" t="s">
        <v>6192</v>
      </c>
      <c r="B10149" s="23" t="s">
        <v>6192</v>
      </c>
      <c r="C10149" s="56">
        <v>10</v>
      </c>
    </row>
    <row r="10150" spans="1:3" ht="16">
      <c r="A10150" s="23" t="s">
        <v>11088</v>
      </c>
      <c r="B10150" s="23" t="s">
        <v>11088</v>
      </c>
      <c r="C10150" s="56">
        <v>10</v>
      </c>
    </row>
    <row r="10151" spans="1:3" ht="16">
      <c r="A10151" s="23" t="s">
        <v>7134</v>
      </c>
      <c r="B10151" s="23" t="s">
        <v>7134</v>
      </c>
      <c r="C10151" s="56">
        <v>10</v>
      </c>
    </row>
    <row r="10152" spans="1:3" ht="16">
      <c r="A10152" s="23" t="s">
        <v>7139</v>
      </c>
      <c r="B10152" s="23" t="s">
        <v>7139</v>
      </c>
      <c r="C10152" s="56">
        <v>10</v>
      </c>
    </row>
    <row r="10153" spans="1:3" ht="16">
      <c r="A10153" s="23" t="s">
        <v>7143</v>
      </c>
      <c r="B10153" s="23" t="s">
        <v>7143</v>
      </c>
      <c r="C10153" s="56">
        <v>10</v>
      </c>
    </row>
    <row r="10154" spans="1:3" ht="16">
      <c r="A10154" s="23" t="s">
        <v>17425</v>
      </c>
      <c r="B10154" s="23" t="s">
        <v>4214</v>
      </c>
      <c r="C10154" s="56" t="s">
        <v>6048</v>
      </c>
    </row>
    <row r="10155" spans="1:3" ht="16">
      <c r="A10155" s="23" t="s">
        <v>7146</v>
      </c>
      <c r="B10155" s="23" t="s">
        <v>7146</v>
      </c>
      <c r="C10155" s="56">
        <v>10</v>
      </c>
    </row>
    <row r="10156" spans="1:3" ht="16">
      <c r="A10156" s="23" t="s">
        <v>7150</v>
      </c>
      <c r="B10156" s="23" t="s">
        <v>7150</v>
      </c>
      <c r="C10156" s="56">
        <v>10</v>
      </c>
    </row>
    <row r="10157" spans="1:3" ht="16">
      <c r="A10157" s="23" t="s">
        <v>7153</v>
      </c>
      <c r="B10157" s="23" t="s">
        <v>7153</v>
      </c>
      <c r="C10157" s="56">
        <v>10</v>
      </c>
    </row>
    <row r="10158" spans="1:3" ht="16">
      <c r="A10158" s="23" t="s">
        <v>11125</v>
      </c>
      <c r="B10158" s="23" t="s">
        <v>11125</v>
      </c>
      <c r="C10158" s="56">
        <v>10</v>
      </c>
    </row>
    <row r="10159" spans="1:3" ht="16">
      <c r="A10159" s="23" t="s">
        <v>7158</v>
      </c>
      <c r="B10159" s="23" t="s">
        <v>7158</v>
      </c>
      <c r="C10159" s="56">
        <v>10</v>
      </c>
    </row>
    <row r="10160" spans="1:3" ht="16">
      <c r="A10160" s="23" t="s">
        <v>8428</v>
      </c>
      <c r="B10160" s="23" t="s">
        <v>8428</v>
      </c>
      <c r="C10160" s="56">
        <v>10</v>
      </c>
    </row>
    <row r="10161" spans="1:3" ht="16">
      <c r="A10161" s="23" t="s">
        <v>7164</v>
      </c>
      <c r="B10161" s="23" t="s">
        <v>7164</v>
      </c>
      <c r="C10161" s="56">
        <v>10</v>
      </c>
    </row>
    <row r="10162" spans="1:3" ht="16">
      <c r="A10162" s="23" t="s">
        <v>7169</v>
      </c>
      <c r="B10162" s="23" t="s">
        <v>7169</v>
      </c>
      <c r="C10162" s="56">
        <v>10</v>
      </c>
    </row>
    <row r="10163" spans="1:3" ht="16">
      <c r="A10163" s="23" t="s">
        <v>7172</v>
      </c>
      <c r="B10163" s="23" t="s">
        <v>7172</v>
      </c>
      <c r="C10163" s="56">
        <v>10</v>
      </c>
    </row>
    <row r="10164" spans="1:3" ht="16">
      <c r="A10164" s="23" t="s">
        <v>11128</v>
      </c>
      <c r="B10164" s="23" t="s">
        <v>11128</v>
      </c>
      <c r="C10164" s="56">
        <v>10</v>
      </c>
    </row>
    <row r="10165" spans="1:3">
      <c r="A10165" s="63" t="s">
        <v>11140</v>
      </c>
      <c r="B10165" s="63" t="s">
        <v>11140</v>
      </c>
      <c r="C10165" s="64">
        <v>10</v>
      </c>
    </row>
    <row r="10166" spans="1:3" ht="16">
      <c r="A10166" s="23" t="s">
        <v>7176</v>
      </c>
      <c r="B10166" s="23" t="s">
        <v>7176</v>
      </c>
      <c r="C10166" s="56">
        <v>10</v>
      </c>
    </row>
    <row r="10167" spans="1:3" ht="16">
      <c r="A10167" s="23" t="s">
        <v>7182</v>
      </c>
      <c r="B10167" s="23" t="s">
        <v>7182</v>
      </c>
      <c r="C10167" s="56">
        <v>10</v>
      </c>
    </row>
    <row r="10168" spans="1:3" ht="16">
      <c r="A10168" s="23" t="s">
        <v>7185</v>
      </c>
      <c r="B10168" s="23" t="s">
        <v>7185</v>
      </c>
      <c r="C10168" s="56">
        <v>10</v>
      </c>
    </row>
    <row r="10169" spans="1:3" ht="16">
      <c r="A10169" s="23" t="s">
        <v>17432</v>
      </c>
      <c r="B10169" s="23" t="s">
        <v>13300</v>
      </c>
      <c r="C10169" s="56">
        <v>10</v>
      </c>
    </row>
    <row r="10170" spans="1:3" ht="16">
      <c r="A10170" s="23" t="s">
        <v>17432</v>
      </c>
      <c r="B10170" s="23" t="s">
        <v>12868</v>
      </c>
      <c r="C10170" s="56">
        <v>10</v>
      </c>
    </row>
    <row r="10171" spans="1:3" ht="16">
      <c r="A10171" s="23" t="s">
        <v>7199</v>
      </c>
      <c r="B10171" s="23" t="s">
        <v>7199</v>
      </c>
      <c r="C10171" s="56">
        <v>10</v>
      </c>
    </row>
    <row r="10172" spans="1:3" ht="16">
      <c r="A10172" s="23" t="s">
        <v>7203</v>
      </c>
      <c r="B10172" s="23" t="s">
        <v>7203</v>
      </c>
      <c r="C10172" s="56">
        <v>10</v>
      </c>
    </row>
    <row r="10173" spans="1:3" ht="16">
      <c r="A10173" s="23" t="s">
        <v>7206</v>
      </c>
      <c r="B10173" s="23" t="s">
        <v>7206</v>
      </c>
      <c r="C10173" s="56">
        <v>10</v>
      </c>
    </row>
    <row r="10174" spans="1:3" ht="16">
      <c r="A10174" s="23" t="s">
        <v>7210</v>
      </c>
      <c r="B10174" s="23" t="s">
        <v>7210</v>
      </c>
      <c r="C10174" s="56">
        <v>10</v>
      </c>
    </row>
    <row r="10175" spans="1:3" ht="16">
      <c r="A10175" s="23" t="s">
        <v>7215</v>
      </c>
      <c r="B10175" s="23" t="s">
        <v>7215</v>
      </c>
      <c r="C10175" s="56">
        <v>10</v>
      </c>
    </row>
    <row r="10176" spans="1:3" ht="16">
      <c r="A10176" s="23" t="s">
        <v>7219</v>
      </c>
      <c r="B10176" s="23" t="s">
        <v>7219</v>
      </c>
      <c r="C10176" s="56">
        <v>10</v>
      </c>
    </row>
    <row r="10177" spans="1:3" ht="16">
      <c r="A10177" s="23" t="s">
        <v>7223</v>
      </c>
      <c r="B10177" s="23" t="s">
        <v>7223</v>
      </c>
      <c r="C10177" s="56">
        <v>10</v>
      </c>
    </row>
    <row r="10178" spans="1:3" ht="16">
      <c r="A10178" s="23" t="s">
        <v>11190</v>
      </c>
      <c r="B10178" s="23" t="s">
        <v>11190</v>
      </c>
      <c r="C10178" s="56">
        <v>10</v>
      </c>
    </row>
    <row r="10179" spans="1:3" ht="16">
      <c r="A10179" s="23" t="s">
        <v>11197</v>
      </c>
      <c r="B10179" s="23" t="s">
        <v>11197</v>
      </c>
      <c r="C10179" s="56">
        <v>10</v>
      </c>
    </row>
    <row r="10180" spans="1:3" ht="16">
      <c r="A10180" s="23" t="s">
        <v>7227</v>
      </c>
      <c r="B10180" s="23" t="s">
        <v>7227</v>
      </c>
      <c r="C10180" s="56">
        <v>10</v>
      </c>
    </row>
    <row r="10181" spans="1:3" ht="16">
      <c r="A10181" s="23" t="s">
        <v>11178</v>
      </c>
      <c r="B10181" s="23" t="s">
        <v>11178</v>
      </c>
      <c r="C10181" s="56">
        <v>10</v>
      </c>
    </row>
    <row r="10182" spans="1:3" ht="16">
      <c r="A10182" s="23" t="s">
        <v>7240</v>
      </c>
      <c r="B10182" s="23" t="s">
        <v>7240</v>
      </c>
      <c r="C10182" s="56">
        <v>10</v>
      </c>
    </row>
    <row r="10183" spans="1:3" ht="16">
      <c r="A10183" s="23" t="s">
        <v>7245</v>
      </c>
      <c r="B10183" s="23" t="s">
        <v>7245</v>
      </c>
      <c r="C10183" s="56">
        <v>10</v>
      </c>
    </row>
    <row r="10184" spans="1:3" ht="16">
      <c r="A10184" s="23" t="s">
        <v>7247</v>
      </c>
      <c r="B10184" s="23" t="s">
        <v>7247</v>
      </c>
      <c r="C10184" s="56">
        <v>10</v>
      </c>
    </row>
    <row r="10185" spans="1:3" ht="16">
      <c r="A10185" s="23" t="s">
        <v>7251</v>
      </c>
      <c r="B10185" s="23" t="s">
        <v>7251</v>
      </c>
      <c r="C10185" s="56">
        <v>10</v>
      </c>
    </row>
    <row r="10186" spans="1:3" ht="16">
      <c r="A10186" s="23" t="s">
        <v>6487</v>
      </c>
      <c r="B10186" s="23" t="s">
        <v>6487</v>
      </c>
      <c r="C10186" s="56">
        <v>10</v>
      </c>
    </row>
    <row r="10187" spans="1:3" ht="16">
      <c r="A10187" s="23" t="s">
        <v>7255</v>
      </c>
      <c r="B10187" s="23" t="s">
        <v>7255</v>
      </c>
      <c r="C10187" s="56">
        <v>10</v>
      </c>
    </row>
    <row r="10188" spans="1:3" ht="16">
      <c r="A10188" s="23" t="s">
        <v>11149</v>
      </c>
      <c r="B10188" s="23" t="s">
        <v>11149</v>
      </c>
      <c r="C10188" s="56">
        <v>10</v>
      </c>
    </row>
    <row r="10189" spans="1:3" ht="16">
      <c r="A10189" s="23" t="s">
        <v>7262</v>
      </c>
      <c r="B10189" s="23" t="s">
        <v>7262</v>
      </c>
      <c r="C10189" s="56">
        <v>10</v>
      </c>
    </row>
    <row r="10190" spans="1:3" ht="16">
      <c r="A10190" s="23" t="s">
        <v>11205</v>
      </c>
      <c r="B10190" s="23" t="s">
        <v>11205</v>
      </c>
      <c r="C10190" s="56">
        <v>10</v>
      </c>
    </row>
    <row r="10191" spans="1:3" ht="16">
      <c r="A10191" s="23" t="s">
        <v>7265</v>
      </c>
      <c r="B10191" s="23" t="s">
        <v>7265</v>
      </c>
      <c r="C10191" s="56">
        <v>10</v>
      </c>
    </row>
    <row r="10192" spans="1:3" ht="16">
      <c r="A10192" s="23" t="s">
        <v>11211</v>
      </c>
      <c r="B10192" s="23" t="s">
        <v>11211</v>
      </c>
      <c r="C10192" s="56">
        <v>10</v>
      </c>
    </row>
    <row r="10193" spans="1:3" ht="16">
      <c r="A10193" s="23" t="s">
        <v>7268</v>
      </c>
      <c r="B10193" s="23" t="s">
        <v>7268</v>
      </c>
      <c r="C10193" s="56">
        <v>10</v>
      </c>
    </row>
    <row r="10194" spans="1:3" ht="16">
      <c r="A10194" s="23" t="s">
        <v>11214</v>
      </c>
      <c r="B10194" s="23" t="s">
        <v>11214</v>
      </c>
      <c r="C10194" s="56">
        <v>10</v>
      </c>
    </row>
    <row r="10195" spans="1:3" ht="16">
      <c r="A10195" s="23" t="s">
        <v>7271</v>
      </c>
      <c r="B10195" s="23" t="s">
        <v>7271</v>
      </c>
      <c r="C10195" s="56">
        <v>10</v>
      </c>
    </row>
    <row r="10196" spans="1:3" ht="16">
      <c r="A10196" s="23" t="s">
        <v>17445</v>
      </c>
      <c r="B10196" s="23" t="s">
        <v>11234</v>
      </c>
      <c r="C10196" s="56">
        <v>10</v>
      </c>
    </row>
    <row r="10197" spans="1:3" ht="16">
      <c r="A10197" s="23" t="s">
        <v>17445</v>
      </c>
      <c r="B10197" s="23" t="s">
        <v>6071</v>
      </c>
      <c r="C10197" s="56">
        <v>10</v>
      </c>
    </row>
    <row r="10198" spans="1:3" ht="16">
      <c r="A10198" s="23" t="s">
        <v>11218</v>
      </c>
      <c r="B10198" s="23" t="s">
        <v>11218</v>
      </c>
      <c r="C10198" s="56">
        <v>10</v>
      </c>
    </row>
    <row r="10199" spans="1:3" ht="16">
      <c r="A10199" s="23" t="s">
        <v>11218</v>
      </c>
      <c r="B10199" s="23" t="s">
        <v>6192</v>
      </c>
      <c r="C10199" s="56">
        <v>10</v>
      </c>
    </row>
    <row r="10200" spans="1:3" ht="16">
      <c r="A10200" s="23" t="s">
        <v>11218</v>
      </c>
      <c r="B10200" s="23" t="s">
        <v>6187</v>
      </c>
      <c r="C10200" s="56">
        <v>10</v>
      </c>
    </row>
    <row r="10201" spans="1:3" ht="16">
      <c r="A10201" s="23" t="s">
        <v>11218</v>
      </c>
      <c r="B10201" s="23" t="s">
        <v>9278</v>
      </c>
      <c r="C10201" s="56">
        <v>10</v>
      </c>
    </row>
    <row r="10202" spans="1:3" ht="16">
      <c r="A10202" s="23" t="s">
        <v>11218</v>
      </c>
      <c r="B10202" s="23" t="s">
        <v>15218</v>
      </c>
      <c r="C10202" s="56">
        <v>10</v>
      </c>
    </row>
    <row r="10203" spans="1:3" ht="16">
      <c r="A10203" s="23" t="s">
        <v>11218</v>
      </c>
      <c r="B10203" s="23" t="s">
        <v>9235</v>
      </c>
      <c r="C10203" s="56">
        <v>10</v>
      </c>
    </row>
    <row r="10204" spans="1:3" ht="16">
      <c r="A10204" s="23" t="s">
        <v>6187</v>
      </c>
      <c r="B10204" s="23" t="s">
        <v>6187</v>
      </c>
      <c r="C10204" s="56">
        <v>10</v>
      </c>
    </row>
    <row r="10205" spans="1:3" ht="16">
      <c r="A10205" s="23" t="s">
        <v>9278</v>
      </c>
      <c r="B10205" s="23" t="s">
        <v>9278</v>
      </c>
      <c r="C10205" s="56">
        <v>10</v>
      </c>
    </row>
    <row r="10206" spans="1:3" ht="16">
      <c r="A10206" s="23" t="s">
        <v>9584</v>
      </c>
      <c r="B10206" s="23" t="s">
        <v>9584</v>
      </c>
      <c r="C10206" s="56">
        <v>10</v>
      </c>
    </row>
    <row r="10207" spans="1:3" ht="16">
      <c r="A10207" s="23" t="s">
        <v>11240</v>
      </c>
      <c r="B10207" s="23" t="s">
        <v>11240</v>
      </c>
      <c r="C10207" s="56">
        <v>10</v>
      </c>
    </row>
    <row r="10208" spans="1:3" ht="16">
      <c r="A10208" s="23" t="s">
        <v>7274</v>
      </c>
      <c r="B10208" s="23" t="s">
        <v>7274</v>
      </c>
      <c r="C10208" s="56">
        <v>10</v>
      </c>
    </row>
    <row r="10209" spans="1:3" ht="16">
      <c r="A10209" s="23" t="s">
        <v>17451</v>
      </c>
      <c r="B10209" s="23" t="s">
        <v>587</v>
      </c>
      <c r="C10209" s="56" t="s">
        <v>6048</v>
      </c>
    </row>
    <row r="10210" spans="1:3" ht="16">
      <c r="A10210" s="23" t="s">
        <v>587</v>
      </c>
      <c r="B10210" s="23" t="s">
        <v>4214</v>
      </c>
      <c r="C10210" s="56" t="s">
        <v>6048</v>
      </c>
    </row>
    <row r="10211" spans="1:3" ht="16">
      <c r="A10211" s="23" t="s">
        <v>587</v>
      </c>
      <c r="B10211" s="23" t="s">
        <v>6884</v>
      </c>
      <c r="C10211" s="56">
        <v>1</v>
      </c>
    </row>
    <row r="10212" spans="1:3" ht="16">
      <c r="A10212" s="23" t="s">
        <v>587</v>
      </c>
      <c r="B10212" s="23" t="s">
        <v>6102</v>
      </c>
      <c r="C10212" s="56" t="s">
        <v>6048</v>
      </c>
    </row>
    <row r="10213" spans="1:3" ht="16">
      <c r="A10213" s="23" t="s">
        <v>587</v>
      </c>
      <c r="B10213" s="23" t="s">
        <v>587</v>
      </c>
      <c r="C10213" s="56">
        <v>10</v>
      </c>
    </row>
    <row r="10214" spans="1:3" ht="16">
      <c r="A10214" s="23" t="s">
        <v>17454</v>
      </c>
      <c r="B10214" s="23" t="s">
        <v>6176</v>
      </c>
      <c r="C10214" s="56" t="s">
        <v>6048</v>
      </c>
    </row>
    <row r="10215" spans="1:3" ht="16">
      <c r="A10215" s="23" t="s">
        <v>17454</v>
      </c>
      <c r="B10215" s="23" t="s">
        <v>6176</v>
      </c>
      <c r="C10215" s="56" t="s">
        <v>6048</v>
      </c>
    </row>
    <row r="10216" spans="1:3" ht="16">
      <c r="A10216" s="23" t="s">
        <v>17456</v>
      </c>
      <c r="B10216" s="23" t="s">
        <v>6839</v>
      </c>
      <c r="C10216" s="56" t="s">
        <v>6048</v>
      </c>
    </row>
    <row r="10217" spans="1:3" ht="16">
      <c r="A10217" s="23" t="s">
        <v>17456</v>
      </c>
      <c r="B10217" s="23" t="s">
        <v>6839</v>
      </c>
      <c r="C10217" s="56" t="s">
        <v>6048</v>
      </c>
    </row>
    <row r="10218" spans="1:3" ht="16">
      <c r="A10218" s="23" t="s">
        <v>17458</v>
      </c>
      <c r="B10218" s="23" t="s">
        <v>10961</v>
      </c>
      <c r="C10218" s="56" t="s">
        <v>6048</v>
      </c>
    </row>
    <row r="10219" spans="1:3" ht="16">
      <c r="A10219" s="23" t="s">
        <v>17458</v>
      </c>
      <c r="B10219" s="23" t="s">
        <v>10961</v>
      </c>
      <c r="C10219" s="56" t="s">
        <v>6048</v>
      </c>
    </row>
    <row r="10220" spans="1:3" ht="16">
      <c r="A10220" s="23" t="s">
        <v>7286</v>
      </c>
      <c r="B10220" s="23" t="s">
        <v>7286</v>
      </c>
      <c r="C10220" s="56">
        <v>10</v>
      </c>
    </row>
    <row r="10221" spans="1:3" ht="16">
      <c r="A10221" s="23" t="s">
        <v>7291</v>
      </c>
      <c r="B10221" s="23" t="s">
        <v>7291</v>
      </c>
      <c r="C10221" s="56">
        <v>10</v>
      </c>
    </row>
    <row r="10222" spans="1:3" ht="16">
      <c r="A10222" s="23" t="s">
        <v>17462</v>
      </c>
      <c r="B10222" s="23" t="s">
        <v>587</v>
      </c>
      <c r="C10222" s="56" t="s">
        <v>6048</v>
      </c>
    </row>
    <row r="10223" spans="1:3" ht="16">
      <c r="A10223" s="23" t="s">
        <v>17462</v>
      </c>
      <c r="B10223" s="23" t="s">
        <v>587</v>
      </c>
      <c r="C10223" s="56">
        <v>10</v>
      </c>
    </row>
    <row r="10224" spans="1:3" ht="16">
      <c r="A10224" s="23" t="s">
        <v>17462</v>
      </c>
      <c r="B10224" s="23" t="s">
        <v>5394</v>
      </c>
      <c r="C10224" s="56">
        <v>1</v>
      </c>
    </row>
    <row r="10225" spans="1:3" ht="16">
      <c r="A10225" s="23" t="s">
        <v>17462</v>
      </c>
      <c r="B10225" s="23" t="s">
        <v>594</v>
      </c>
      <c r="C10225" s="56">
        <v>1</v>
      </c>
    </row>
    <row r="10226" spans="1:3" ht="16">
      <c r="A10226" s="23" t="s">
        <v>6414</v>
      </c>
      <c r="B10226" s="23" t="s">
        <v>6414</v>
      </c>
      <c r="C10226" s="56">
        <v>10</v>
      </c>
    </row>
    <row r="10227" spans="1:3" ht="16">
      <c r="A10227" s="23" t="s">
        <v>7298</v>
      </c>
      <c r="B10227" s="23" t="s">
        <v>7298</v>
      </c>
      <c r="C10227" s="56">
        <v>10</v>
      </c>
    </row>
    <row r="10228" spans="1:3" ht="16">
      <c r="A10228" s="23" t="s">
        <v>7300</v>
      </c>
      <c r="B10228" s="23" t="s">
        <v>7300</v>
      </c>
      <c r="C10228" s="56">
        <v>10</v>
      </c>
    </row>
    <row r="10229" spans="1:3" ht="16">
      <c r="A10229" s="23" t="s">
        <v>7303</v>
      </c>
      <c r="B10229" s="23" t="s">
        <v>7303</v>
      </c>
      <c r="C10229" s="56">
        <v>10</v>
      </c>
    </row>
    <row r="10230" spans="1:3" ht="16">
      <c r="A10230" s="23" t="s">
        <v>7307</v>
      </c>
      <c r="B10230" s="23" t="s">
        <v>7307</v>
      </c>
      <c r="C10230" s="56">
        <v>10</v>
      </c>
    </row>
    <row r="10231" spans="1:3" ht="16">
      <c r="A10231" s="23" t="s">
        <v>7309</v>
      </c>
      <c r="B10231" s="23" t="s">
        <v>7309</v>
      </c>
      <c r="C10231" s="56">
        <v>10</v>
      </c>
    </row>
    <row r="10232" spans="1:3" ht="16">
      <c r="A10232" s="23" t="s">
        <v>7311</v>
      </c>
      <c r="B10232" s="23" t="s">
        <v>7311</v>
      </c>
      <c r="C10232" s="56">
        <v>10</v>
      </c>
    </row>
    <row r="10233" spans="1:3" ht="16">
      <c r="A10233" s="23" t="s">
        <v>7313</v>
      </c>
      <c r="B10233" s="23" t="s">
        <v>7313</v>
      </c>
      <c r="C10233" s="56">
        <v>10</v>
      </c>
    </row>
    <row r="10234" spans="1:3" ht="16">
      <c r="A10234" s="23" t="s">
        <v>10387</v>
      </c>
      <c r="B10234" s="23" t="s">
        <v>10387</v>
      </c>
      <c r="C10234" s="56">
        <v>10</v>
      </c>
    </row>
    <row r="10235" spans="1:3" ht="16">
      <c r="A10235" s="23" t="s">
        <v>11324</v>
      </c>
      <c r="B10235" s="23" t="s">
        <v>11324</v>
      </c>
      <c r="C10235" s="56">
        <v>10</v>
      </c>
    </row>
    <row r="10236" spans="1:3" ht="16">
      <c r="A10236" s="23" t="s">
        <v>7316</v>
      </c>
      <c r="B10236" s="23" t="s">
        <v>7316</v>
      </c>
      <c r="C10236" s="56">
        <v>10</v>
      </c>
    </row>
    <row r="10237" spans="1:3" ht="16">
      <c r="A10237" s="23" t="s">
        <v>7319</v>
      </c>
      <c r="B10237" s="23" t="s">
        <v>7319</v>
      </c>
      <c r="C10237" s="56">
        <v>10</v>
      </c>
    </row>
    <row r="10238" spans="1:3" ht="16">
      <c r="A10238" s="23" t="s">
        <v>7322</v>
      </c>
      <c r="B10238" s="23" t="s">
        <v>7322</v>
      </c>
      <c r="C10238" s="56">
        <v>10</v>
      </c>
    </row>
    <row r="10239" spans="1:3" ht="16">
      <c r="A10239" s="23" t="s">
        <v>7326</v>
      </c>
      <c r="B10239" s="23" t="s">
        <v>7326</v>
      </c>
      <c r="C10239" s="56">
        <v>10</v>
      </c>
    </row>
    <row r="10240" spans="1:3" ht="16">
      <c r="A10240" s="23" t="s">
        <v>6839</v>
      </c>
      <c r="B10240" s="23" t="s">
        <v>6839</v>
      </c>
      <c r="C10240" s="56">
        <v>10</v>
      </c>
    </row>
    <row r="10241" spans="1:3" ht="16">
      <c r="A10241" s="23" t="s">
        <v>11328</v>
      </c>
      <c r="B10241" s="23" t="s">
        <v>11328</v>
      </c>
      <c r="C10241" s="56">
        <v>10</v>
      </c>
    </row>
    <row r="10242" spans="1:3" ht="16">
      <c r="A10242" s="23" t="s">
        <v>7330</v>
      </c>
      <c r="B10242" s="23" t="s">
        <v>7330</v>
      </c>
      <c r="C10242" s="56">
        <v>10</v>
      </c>
    </row>
    <row r="10243" spans="1:3" ht="16">
      <c r="A10243" s="23" t="s">
        <v>7333</v>
      </c>
      <c r="B10243" s="23" t="s">
        <v>7333</v>
      </c>
      <c r="C10243" s="56">
        <v>10</v>
      </c>
    </row>
    <row r="10244" spans="1:3" ht="16">
      <c r="A10244" s="23" t="s">
        <v>7340</v>
      </c>
      <c r="B10244" s="23" t="s">
        <v>7340</v>
      </c>
      <c r="C10244" s="56">
        <v>10</v>
      </c>
    </row>
    <row r="10245" spans="1:3" ht="16">
      <c r="A10245" s="23" t="s">
        <v>7342</v>
      </c>
      <c r="B10245" s="23" t="s">
        <v>7560</v>
      </c>
      <c r="C10245" s="56">
        <v>1</v>
      </c>
    </row>
    <row r="10246" spans="1:3" ht="16">
      <c r="A10246" s="23" t="s">
        <v>7342</v>
      </c>
      <c r="B10246" s="23" t="s">
        <v>7569</v>
      </c>
      <c r="C10246" s="56">
        <v>1</v>
      </c>
    </row>
    <row r="10247" spans="1:3" ht="16">
      <c r="A10247" s="23" t="s">
        <v>7342</v>
      </c>
      <c r="B10247" s="23" t="s">
        <v>7565</v>
      </c>
      <c r="C10247" s="56">
        <v>10</v>
      </c>
    </row>
    <row r="10248" spans="1:3" ht="16">
      <c r="A10248" s="23" t="s">
        <v>7342</v>
      </c>
      <c r="B10248" s="23" t="s">
        <v>7342</v>
      </c>
      <c r="C10248" s="56">
        <v>10</v>
      </c>
    </row>
    <row r="10249" spans="1:3" ht="16">
      <c r="A10249" s="23" t="s">
        <v>7342</v>
      </c>
      <c r="B10249" s="23" t="s">
        <v>6616</v>
      </c>
      <c r="C10249" s="56">
        <v>10</v>
      </c>
    </row>
    <row r="10250" spans="1:3" ht="16">
      <c r="A10250" s="23" t="s">
        <v>7342</v>
      </c>
      <c r="B10250" s="23" t="s">
        <v>7573</v>
      </c>
      <c r="C10250" s="56">
        <v>1</v>
      </c>
    </row>
    <row r="10251" spans="1:3" ht="16">
      <c r="A10251" s="23" t="s">
        <v>7342</v>
      </c>
      <c r="B10251" s="23" t="s">
        <v>7571</v>
      </c>
      <c r="C10251" s="56">
        <v>1</v>
      </c>
    </row>
    <row r="10252" spans="1:3" ht="16">
      <c r="A10252" s="23" t="s">
        <v>7342</v>
      </c>
      <c r="B10252" s="23" t="s">
        <v>7492</v>
      </c>
      <c r="C10252" s="56">
        <v>10</v>
      </c>
    </row>
    <row r="10253" spans="1:3" ht="16">
      <c r="A10253" s="23" t="s">
        <v>7345</v>
      </c>
      <c r="B10253" s="23" t="s">
        <v>7345</v>
      </c>
      <c r="C10253" s="56">
        <v>10</v>
      </c>
    </row>
    <row r="10254" spans="1:3" ht="16">
      <c r="A10254" s="23" t="s">
        <v>7349</v>
      </c>
      <c r="B10254" s="23" t="s">
        <v>7349</v>
      </c>
      <c r="C10254" s="56">
        <v>10</v>
      </c>
    </row>
    <row r="10255" spans="1:3" ht="16">
      <c r="A10255" s="23" t="s">
        <v>7352</v>
      </c>
      <c r="B10255" s="23" t="s">
        <v>7732</v>
      </c>
      <c r="C10255" s="56">
        <v>10</v>
      </c>
    </row>
    <row r="10256" spans="1:3" ht="16">
      <c r="A10256" s="23" t="s">
        <v>7352</v>
      </c>
      <c r="B10256" s="23" t="s">
        <v>11618</v>
      </c>
      <c r="C10256" s="56">
        <v>10</v>
      </c>
    </row>
    <row r="10257" spans="1:3" ht="16">
      <c r="A10257" s="23" t="s">
        <v>7352</v>
      </c>
      <c r="B10257" s="23" t="s">
        <v>7352</v>
      </c>
      <c r="C10257" s="56">
        <v>10</v>
      </c>
    </row>
    <row r="10258" spans="1:3" ht="16">
      <c r="A10258" s="23" t="s">
        <v>7355</v>
      </c>
      <c r="B10258" s="23" t="s">
        <v>7355</v>
      </c>
      <c r="C10258" s="56">
        <v>10</v>
      </c>
    </row>
    <row r="10259" spans="1:3" ht="16">
      <c r="A10259" s="23" t="s">
        <v>7359</v>
      </c>
      <c r="B10259" s="23" t="s">
        <v>7359</v>
      </c>
      <c r="C10259" s="56">
        <v>10</v>
      </c>
    </row>
    <row r="10260" spans="1:3" ht="16">
      <c r="A10260" s="23" t="s">
        <v>7362</v>
      </c>
      <c r="B10260" s="23" t="s">
        <v>7362</v>
      </c>
      <c r="C10260" s="56">
        <v>10</v>
      </c>
    </row>
    <row r="10261" spans="1:3" ht="16">
      <c r="A10261" s="23" t="s">
        <v>7368</v>
      </c>
      <c r="B10261" s="23" t="s">
        <v>7368</v>
      </c>
      <c r="C10261" s="56">
        <v>10</v>
      </c>
    </row>
    <row r="10262" spans="1:3" ht="16">
      <c r="A10262" s="23" t="s">
        <v>17482</v>
      </c>
      <c r="B10262" s="23" t="s">
        <v>1504</v>
      </c>
      <c r="C10262" s="56">
        <v>10</v>
      </c>
    </row>
    <row r="10263" spans="1:3" ht="16">
      <c r="A10263" s="23" t="s">
        <v>17482</v>
      </c>
      <c r="B10263" s="23" t="s">
        <v>621</v>
      </c>
      <c r="C10263" s="56">
        <v>10</v>
      </c>
    </row>
    <row r="10264" spans="1:3" ht="16">
      <c r="A10264" s="23" t="s">
        <v>17482</v>
      </c>
      <c r="B10264" s="23" t="s">
        <v>4929</v>
      </c>
      <c r="C10264" s="56">
        <v>10</v>
      </c>
    </row>
    <row r="10265" spans="1:3" ht="16">
      <c r="A10265" s="23" t="s">
        <v>17482</v>
      </c>
      <c r="B10265" s="23" t="s">
        <v>6064</v>
      </c>
      <c r="C10265" s="56">
        <v>10</v>
      </c>
    </row>
    <row r="10266" spans="1:3" ht="16">
      <c r="A10266" s="23" t="s">
        <v>17482</v>
      </c>
      <c r="B10266" s="23" t="s">
        <v>6060</v>
      </c>
      <c r="C10266" s="56">
        <v>10</v>
      </c>
    </row>
    <row r="10267" spans="1:3" ht="16">
      <c r="A10267" s="23" t="s">
        <v>17482</v>
      </c>
      <c r="B10267" s="23" t="s">
        <v>5385</v>
      </c>
      <c r="C10267" s="56">
        <v>10</v>
      </c>
    </row>
    <row r="10268" spans="1:3" ht="16">
      <c r="A10268" s="23" t="s">
        <v>17482</v>
      </c>
      <c r="B10268" s="23" t="s">
        <v>6135</v>
      </c>
      <c r="C10268" s="56">
        <v>10</v>
      </c>
    </row>
    <row r="10269" spans="1:3" ht="16">
      <c r="A10269" s="23" t="s">
        <v>17489</v>
      </c>
      <c r="B10269" s="23" t="s">
        <v>1513</v>
      </c>
      <c r="C10269" s="56">
        <v>10</v>
      </c>
    </row>
    <row r="10270" spans="1:3" ht="16">
      <c r="A10270" s="23" t="s">
        <v>17489</v>
      </c>
      <c r="B10270" s="23" t="s">
        <v>6898</v>
      </c>
      <c r="C10270" s="56">
        <v>10</v>
      </c>
    </row>
    <row r="10271" spans="1:3" ht="16">
      <c r="A10271" s="23" t="s">
        <v>17489</v>
      </c>
      <c r="B10271" s="23" t="s">
        <v>6999</v>
      </c>
      <c r="C10271" s="56">
        <v>10</v>
      </c>
    </row>
    <row r="10272" spans="1:3" ht="16">
      <c r="A10272" s="23" t="s">
        <v>7372</v>
      </c>
      <c r="B10272" s="23" t="s">
        <v>1513</v>
      </c>
      <c r="C10272" s="56">
        <v>10</v>
      </c>
    </row>
    <row r="10273" spans="1:3" ht="16">
      <c r="A10273" s="23" t="s">
        <v>7372</v>
      </c>
      <c r="B10273" s="23" t="s">
        <v>6898</v>
      </c>
      <c r="C10273" s="56">
        <v>10</v>
      </c>
    </row>
    <row r="10274" spans="1:3" ht="16">
      <c r="A10274" s="23" t="s">
        <v>7372</v>
      </c>
      <c r="B10274" s="23" t="s">
        <v>6999</v>
      </c>
      <c r="C10274" s="56">
        <v>10</v>
      </c>
    </row>
    <row r="10275" spans="1:3" ht="16">
      <c r="A10275" s="23" t="s">
        <v>7372</v>
      </c>
      <c r="B10275" s="23" t="s">
        <v>7372</v>
      </c>
      <c r="C10275" s="56">
        <v>10</v>
      </c>
    </row>
    <row r="10276" spans="1:3" ht="16">
      <c r="A10276" s="23" t="s">
        <v>6971</v>
      </c>
      <c r="B10276" s="23" t="s">
        <v>550</v>
      </c>
      <c r="C10276" s="56" t="s">
        <v>6048</v>
      </c>
    </row>
    <row r="10277" spans="1:3" ht="16">
      <c r="A10277" s="23" t="s">
        <v>6971</v>
      </c>
      <c r="B10277" s="23" t="s">
        <v>6971</v>
      </c>
      <c r="C10277" s="56">
        <v>10</v>
      </c>
    </row>
    <row r="10278" spans="1:3" ht="16">
      <c r="A10278" s="23" t="s">
        <v>6971</v>
      </c>
      <c r="B10278" s="23" t="s">
        <v>550</v>
      </c>
      <c r="C10278" s="56" t="s">
        <v>6048</v>
      </c>
    </row>
    <row r="10279" spans="1:3" ht="16">
      <c r="A10279" s="23" t="s">
        <v>11392</v>
      </c>
      <c r="B10279" s="23" t="s">
        <v>11392</v>
      </c>
      <c r="C10279" s="56">
        <v>10</v>
      </c>
    </row>
    <row r="10280" spans="1:3" ht="16">
      <c r="A10280" s="23" t="s">
        <v>7375</v>
      </c>
      <c r="B10280" s="23" t="s">
        <v>7375</v>
      </c>
      <c r="C10280" s="56">
        <v>10</v>
      </c>
    </row>
    <row r="10281" spans="1:3" ht="16">
      <c r="A10281" s="23" t="s">
        <v>7381</v>
      </c>
      <c r="B10281" s="23" t="s">
        <v>7381</v>
      </c>
      <c r="C10281" s="56">
        <v>10</v>
      </c>
    </row>
    <row r="10282" spans="1:3" ht="16">
      <c r="A10282" s="23" t="s">
        <v>7385</v>
      </c>
      <c r="B10282" s="23" t="s">
        <v>7385</v>
      </c>
      <c r="C10282" s="56">
        <v>10</v>
      </c>
    </row>
    <row r="10283" spans="1:3" ht="16">
      <c r="A10283" s="23" t="s">
        <v>7388</v>
      </c>
      <c r="B10283" s="23" t="s">
        <v>7388</v>
      </c>
      <c r="C10283" s="56">
        <v>10</v>
      </c>
    </row>
    <row r="10284" spans="1:3" ht="16">
      <c r="A10284" s="23" t="s">
        <v>7391</v>
      </c>
      <c r="B10284" s="23" t="s">
        <v>7391</v>
      </c>
      <c r="C10284" s="56">
        <v>10</v>
      </c>
    </row>
    <row r="10285" spans="1:3" ht="16">
      <c r="A10285" s="23" t="s">
        <v>7398</v>
      </c>
      <c r="B10285" s="23" t="s">
        <v>7398</v>
      </c>
      <c r="C10285" s="56">
        <v>10</v>
      </c>
    </row>
    <row r="10286" spans="1:3" ht="16">
      <c r="A10286" s="23" t="s">
        <v>17503</v>
      </c>
      <c r="B10286" s="23" t="s">
        <v>7198</v>
      </c>
      <c r="C10286" s="56" t="s">
        <v>6048</v>
      </c>
    </row>
    <row r="10287" spans="1:3" ht="16">
      <c r="A10287" s="23" t="s">
        <v>17503</v>
      </c>
      <c r="B10287" s="23" t="s">
        <v>6602</v>
      </c>
      <c r="C10287" s="56" t="s">
        <v>6048</v>
      </c>
    </row>
    <row r="10288" spans="1:3" ht="16">
      <c r="A10288" s="23" t="s">
        <v>17503</v>
      </c>
      <c r="B10288" s="23" t="s">
        <v>6061</v>
      </c>
      <c r="C10288" s="56" t="s">
        <v>6048</v>
      </c>
    </row>
    <row r="10289" spans="1:3" ht="16">
      <c r="A10289" s="23" t="s">
        <v>17503</v>
      </c>
      <c r="B10289" s="23" t="s">
        <v>7205</v>
      </c>
      <c r="C10289" s="56" t="s">
        <v>6048</v>
      </c>
    </row>
    <row r="10290" spans="1:3" ht="16">
      <c r="A10290" s="23" t="s">
        <v>17503</v>
      </c>
      <c r="B10290" s="23" t="s">
        <v>7211</v>
      </c>
      <c r="C10290" s="56" t="s">
        <v>6048</v>
      </c>
    </row>
    <row r="10291" spans="1:3" ht="16">
      <c r="A10291" s="23" t="s">
        <v>17503</v>
      </c>
      <c r="B10291" s="23" t="s">
        <v>5470</v>
      </c>
      <c r="C10291" s="56" t="s">
        <v>6048</v>
      </c>
    </row>
    <row r="10292" spans="1:3" ht="16">
      <c r="A10292" s="23" t="s">
        <v>17503</v>
      </c>
      <c r="B10292" s="23" t="s">
        <v>6366</v>
      </c>
      <c r="C10292" s="56" t="s">
        <v>6048</v>
      </c>
    </row>
    <row r="10293" spans="1:3" ht="16">
      <c r="A10293" s="23" t="s">
        <v>7401</v>
      </c>
      <c r="B10293" s="23" t="s">
        <v>5079</v>
      </c>
      <c r="C10293" s="56" t="s">
        <v>6048</v>
      </c>
    </row>
    <row r="10294" spans="1:3" ht="16">
      <c r="A10294" s="23" t="s">
        <v>7401</v>
      </c>
      <c r="B10294" s="23" t="s">
        <v>6053</v>
      </c>
      <c r="C10294" s="56">
        <v>1</v>
      </c>
    </row>
    <row r="10295" spans="1:3" ht="16">
      <c r="A10295" s="23" t="s">
        <v>7401</v>
      </c>
      <c r="B10295" s="23" t="s">
        <v>6050</v>
      </c>
      <c r="C10295" s="56">
        <v>10</v>
      </c>
    </row>
    <row r="10296" spans="1:3" ht="16">
      <c r="A10296" s="23" t="s">
        <v>7401</v>
      </c>
      <c r="B10296" s="23" t="s">
        <v>5632</v>
      </c>
      <c r="C10296" s="56" t="s">
        <v>6048</v>
      </c>
    </row>
    <row r="10297" spans="1:3" ht="16">
      <c r="A10297" s="23" t="s">
        <v>7401</v>
      </c>
      <c r="B10297" s="23" t="s">
        <v>5632</v>
      </c>
      <c r="C10297" s="56">
        <v>10</v>
      </c>
    </row>
    <row r="10298" spans="1:3" ht="16">
      <c r="A10298" s="23" t="s">
        <v>7401</v>
      </c>
      <c r="B10298" s="23" t="s">
        <v>7401</v>
      </c>
      <c r="C10298" s="56">
        <v>10</v>
      </c>
    </row>
    <row r="10299" spans="1:3" ht="16">
      <c r="A10299" s="23" t="s">
        <v>7401</v>
      </c>
      <c r="B10299" s="23" t="s">
        <v>5079</v>
      </c>
      <c r="C10299" s="56">
        <v>10</v>
      </c>
    </row>
    <row r="10300" spans="1:3" ht="16">
      <c r="A10300" s="23" t="s">
        <v>7405</v>
      </c>
      <c r="B10300" s="23" t="s">
        <v>7405</v>
      </c>
      <c r="C10300" s="56">
        <v>10</v>
      </c>
    </row>
    <row r="10301" spans="1:3" ht="16">
      <c r="A10301" s="23" t="s">
        <v>7407</v>
      </c>
      <c r="B10301" s="23" t="s">
        <v>7407</v>
      </c>
      <c r="C10301" s="56">
        <v>10</v>
      </c>
    </row>
    <row r="10302" spans="1:3" ht="16">
      <c r="A10302" s="23" t="s">
        <v>7410</v>
      </c>
      <c r="B10302" s="23" t="s">
        <v>7410</v>
      </c>
      <c r="C10302" s="56">
        <v>10</v>
      </c>
    </row>
    <row r="10303" spans="1:3" ht="16">
      <c r="A10303" s="23" t="s">
        <v>7414</v>
      </c>
      <c r="B10303" s="23" t="s">
        <v>7414</v>
      </c>
      <c r="C10303" s="56">
        <v>10</v>
      </c>
    </row>
    <row r="10304" spans="1:3" ht="16">
      <c r="A10304" s="23" t="s">
        <v>7417</v>
      </c>
      <c r="B10304" s="23" t="s">
        <v>7417</v>
      </c>
      <c r="C10304" s="56">
        <v>10</v>
      </c>
    </row>
    <row r="10305" spans="1:3" ht="16">
      <c r="A10305" s="23" t="s">
        <v>17514</v>
      </c>
      <c r="B10305" s="23" t="s">
        <v>1513</v>
      </c>
      <c r="C10305" s="56">
        <v>10</v>
      </c>
    </row>
    <row r="10306" spans="1:3" ht="16">
      <c r="A10306" s="23" t="s">
        <v>17514</v>
      </c>
      <c r="B10306" s="23" t="s">
        <v>6999</v>
      </c>
      <c r="C10306" s="56">
        <v>10</v>
      </c>
    </row>
    <row r="10307" spans="1:3" ht="16">
      <c r="A10307" s="23" t="s">
        <v>17514</v>
      </c>
      <c r="B10307" s="23" t="s">
        <v>6898</v>
      </c>
      <c r="C10307" s="56">
        <v>10</v>
      </c>
    </row>
    <row r="10308" spans="1:3" ht="16">
      <c r="A10308" s="23" t="s">
        <v>17517</v>
      </c>
      <c r="B10308" s="23" t="s">
        <v>1532</v>
      </c>
      <c r="C10308" s="56">
        <v>1</v>
      </c>
    </row>
    <row r="10309" spans="1:3" ht="16">
      <c r="A10309" s="23" t="s">
        <v>17517</v>
      </c>
      <c r="B10309" s="23" t="s">
        <v>9571</v>
      </c>
      <c r="C10309" s="56">
        <v>1</v>
      </c>
    </row>
    <row r="10310" spans="1:3" ht="16">
      <c r="A10310" s="23" t="s">
        <v>17517</v>
      </c>
      <c r="B10310" s="23" t="s">
        <v>9601</v>
      </c>
      <c r="C10310" s="56">
        <v>1</v>
      </c>
    </row>
    <row r="10311" spans="1:3" ht="16">
      <c r="A10311" s="23" t="s">
        <v>17517</v>
      </c>
      <c r="B10311" s="23" t="s">
        <v>10768</v>
      </c>
      <c r="C10311" s="56">
        <v>10</v>
      </c>
    </row>
    <row r="10312" spans="1:3" ht="16">
      <c r="A10312" s="23" t="s">
        <v>17517</v>
      </c>
      <c r="B10312" s="23" t="s">
        <v>7162</v>
      </c>
      <c r="C10312" s="56">
        <v>1</v>
      </c>
    </row>
    <row r="10313" spans="1:3" ht="16">
      <c r="A10313" s="23" t="s">
        <v>17517</v>
      </c>
      <c r="B10313" s="23" t="s">
        <v>9650</v>
      </c>
      <c r="C10313" s="56">
        <v>1</v>
      </c>
    </row>
    <row r="10314" spans="1:3" ht="16">
      <c r="A10314" s="23" t="s">
        <v>17517</v>
      </c>
      <c r="B10314" s="23" t="s">
        <v>9648</v>
      </c>
      <c r="C10314" s="56">
        <v>10</v>
      </c>
    </row>
    <row r="10315" spans="1:3" ht="16">
      <c r="A10315" s="23" t="s">
        <v>17517</v>
      </c>
      <c r="B10315" s="23" t="s">
        <v>7198</v>
      </c>
      <c r="C10315" s="56">
        <v>1</v>
      </c>
    </row>
    <row r="10316" spans="1:3" ht="16">
      <c r="A10316" s="23" t="s">
        <v>17517</v>
      </c>
      <c r="B10316" s="23" t="s">
        <v>6562</v>
      </c>
      <c r="C10316" s="56">
        <v>1</v>
      </c>
    </row>
    <row r="10317" spans="1:3" ht="16">
      <c r="A10317" s="23" t="s">
        <v>17517</v>
      </c>
      <c r="B10317" s="23" t="s">
        <v>9610</v>
      </c>
      <c r="C10317" s="56">
        <v>1</v>
      </c>
    </row>
    <row r="10318" spans="1:3" ht="16">
      <c r="A10318" s="23" t="s">
        <v>7423</v>
      </c>
      <c r="B10318" s="23" t="s">
        <v>7423</v>
      </c>
      <c r="C10318" s="56">
        <v>10</v>
      </c>
    </row>
    <row r="10319" spans="1:3" ht="16">
      <c r="A10319" s="23" t="s">
        <v>7427</v>
      </c>
      <c r="B10319" s="23" t="s">
        <v>7427</v>
      </c>
      <c r="C10319" s="56">
        <v>10</v>
      </c>
    </row>
    <row r="10320" spans="1:3" ht="16">
      <c r="A10320" s="23" t="s">
        <v>7431</v>
      </c>
      <c r="B10320" s="23" t="s">
        <v>9650</v>
      </c>
      <c r="C10320" s="56">
        <v>1</v>
      </c>
    </row>
    <row r="10321" spans="1:3" ht="16">
      <c r="A10321" s="23" t="s">
        <v>7431</v>
      </c>
      <c r="B10321" s="23" t="s">
        <v>9648</v>
      </c>
      <c r="C10321" s="56">
        <v>1</v>
      </c>
    </row>
    <row r="10322" spans="1:3" ht="16">
      <c r="A10322" s="23" t="s">
        <v>7431</v>
      </c>
      <c r="B10322" s="23" t="s">
        <v>9571</v>
      </c>
      <c r="C10322" s="56">
        <v>1</v>
      </c>
    </row>
    <row r="10323" spans="1:3" ht="16">
      <c r="A10323" s="23" t="s">
        <v>7431</v>
      </c>
      <c r="B10323" s="23" t="s">
        <v>7431</v>
      </c>
      <c r="C10323" s="56">
        <v>10</v>
      </c>
    </row>
    <row r="10324" spans="1:3" ht="16">
      <c r="A10324" s="23" t="s">
        <v>7431</v>
      </c>
      <c r="B10324" s="23" t="s">
        <v>6562</v>
      </c>
      <c r="C10324" s="56">
        <v>1</v>
      </c>
    </row>
    <row r="10325" spans="1:3" ht="16">
      <c r="A10325" s="23" t="s">
        <v>7431</v>
      </c>
      <c r="B10325" s="23" t="s">
        <v>10768</v>
      </c>
      <c r="C10325" s="56">
        <v>10</v>
      </c>
    </row>
    <row r="10326" spans="1:3" ht="16">
      <c r="A10326" s="23" t="s">
        <v>7431</v>
      </c>
      <c r="B10326" s="23" t="s">
        <v>9610</v>
      </c>
      <c r="C10326" s="56">
        <v>1</v>
      </c>
    </row>
    <row r="10327" spans="1:3" ht="16">
      <c r="A10327" s="23" t="s">
        <v>7431</v>
      </c>
      <c r="B10327" s="23" t="s">
        <v>9601</v>
      </c>
      <c r="C10327" s="56">
        <v>1</v>
      </c>
    </row>
    <row r="10328" spans="1:3" ht="16">
      <c r="A10328" s="23" t="s">
        <v>7431</v>
      </c>
      <c r="B10328" s="23" t="s">
        <v>7198</v>
      </c>
      <c r="C10328" s="56">
        <v>1</v>
      </c>
    </row>
    <row r="10329" spans="1:3" ht="16">
      <c r="A10329" s="23" t="s">
        <v>11396</v>
      </c>
      <c r="B10329" s="23" t="s">
        <v>11396</v>
      </c>
      <c r="C10329" s="56">
        <v>10</v>
      </c>
    </row>
    <row r="10330" spans="1:3" ht="16">
      <c r="A10330" s="23" t="s">
        <v>17534</v>
      </c>
      <c r="B10330" s="23" t="s">
        <v>6894</v>
      </c>
      <c r="C10330" s="56">
        <v>1</v>
      </c>
    </row>
    <row r="10331" spans="1:3" ht="16">
      <c r="A10331" s="23" t="s">
        <v>17534</v>
      </c>
      <c r="B10331" s="23" t="s">
        <v>7459</v>
      </c>
      <c r="C10331" s="56">
        <v>1</v>
      </c>
    </row>
    <row r="10332" spans="1:3" ht="16">
      <c r="A10332" s="23" t="s">
        <v>17534</v>
      </c>
      <c r="B10332" s="23" t="s">
        <v>6176</v>
      </c>
      <c r="C10332" s="56">
        <v>10</v>
      </c>
    </row>
    <row r="10333" spans="1:3" ht="16">
      <c r="A10333" s="23" t="s">
        <v>17534</v>
      </c>
      <c r="B10333" s="23" t="s">
        <v>6176</v>
      </c>
      <c r="C10333" s="56" t="s">
        <v>6048</v>
      </c>
    </row>
    <row r="10334" spans="1:3" ht="16">
      <c r="A10334" s="23" t="s">
        <v>17534</v>
      </c>
      <c r="B10334" s="23" t="s">
        <v>9170</v>
      </c>
      <c r="C10334" s="56">
        <v>10</v>
      </c>
    </row>
    <row r="10335" spans="1:3" ht="16">
      <c r="A10335" s="23" t="s">
        <v>17534</v>
      </c>
      <c r="B10335" s="23" t="s">
        <v>9222</v>
      </c>
      <c r="C10335" s="56">
        <v>10</v>
      </c>
    </row>
    <row r="10336" spans="1:3" ht="16">
      <c r="A10336" s="23" t="s">
        <v>17534</v>
      </c>
      <c r="B10336" s="23" t="s">
        <v>9182</v>
      </c>
      <c r="C10336" s="56">
        <v>10</v>
      </c>
    </row>
    <row r="10337" spans="1:3" ht="16">
      <c r="A10337" s="23" t="s">
        <v>17534</v>
      </c>
      <c r="B10337" s="23" t="s">
        <v>9185</v>
      </c>
      <c r="C10337" s="56">
        <v>10</v>
      </c>
    </row>
    <row r="10338" spans="1:3" ht="16">
      <c r="A10338" s="23" t="s">
        <v>17534</v>
      </c>
      <c r="B10338" s="23" t="s">
        <v>9223</v>
      </c>
      <c r="C10338" s="56">
        <v>10</v>
      </c>
    </row>
    <row r="10339" spans="1:3" ht="16">
      <c r="A10339" s="23" t="s">
        <v>17534</v>
      </c>
      <c r="B10339" s="23" t="s">
        <v>9174</v>
      </c>
      <c r="C10339" s="56">
        <v>10</v>
      </c>
    </row>
    <row r="10340" spans="1:3" ht="16">
      <c r="A10340" s="23" t="s">
        <v>17545</v>
      </c>
      <c r="B10340" s="23" t="s">
        <v>13832</v>
      </c>
      <c r="C10340" s="56">
        <v>1</v>
      </c>
    </row>
    <row r="10341" spans="1:3" ht="16">
      <c r="A10341" s="23" t="s">
        <v>17545</v>
      </c>
      <c r="B10341" s="23" t="s">
        <v>10939</v>
      </c>
      <c r="C10341" s="56">
        <v>10</v>
      </c>
    </row>
    <row r="10342" spans="1:3" ht="16">
      <c r="A10342" s="23" t="s">
        <v>17545</v>
      </c>
      <c r="B10342" s="23" t="s">
        <v>6544</v>
      </c>
      <c r="C10342" s="56">
        <v>1</v>
      </c>
    </row>
    <row r="10343" spans="1:3" ht="16">
      <c r="A10343" s="23" t="s">
        <v>17545</v>
      </c>
      <c r="B10343" s="23" t="s">
        <v>5648</v>
      </c>
      <c r="C10343" s="56">
        <v>10</v>
      </c>
    </row>
    <row r="10344" spans="1:3" ht="16">
      <c r="A10344" s="23" t="s">
        <v>17545</v>
      </c>
      <c r="B10344" s="23" t="s">
        <v>5658</v>
      </c>
      <c r="C10344" s="56">
        <v>1</v>
      </c>
    </row>
    <row r="10345" spans="1:3" ht="16">
      <c r="A10345" s="23" t="s">
        <v>17545</v>
      </c>
      <c r="B10345" s="23" t="s">
        <v>7898</v>
      </c>
      <c r="C10345" s="56">
        <v>10</v>
      </c>
    </row>
    <row r="10346" spans="1:3" ht="16">
      <c r="A10346" s="23" t="s">
        <v>17545</v>
      </c>
      <c r="B10346" s="23" t="s">
        <v>6071</v>
      </c>
      <c r="C10346" s="56">
        <v>10</v>
      </c>
    </row>
    <row r="10347" spans="1:3" ht="16">
      <c r="A10347" s="23" t="s">
        <v>17545</v>
      </c>
      <c r="B10347" s="23" t="s">
        <v>8020</v>
      </c>
      <c r="C10347" s="56">
        <v>10</v>
      </c>
    </row>
    <row r="10348" spans="1:3" ht="16">
      <c r="A10348" s="23" t="s">
        <v>17545</v>
      </c>
      <c r="B10348" s="23" t="s">
        <v>6082</v>
      </c>
      <c r="C10348" s="56">
        <v>10</v>
      </c>
    </row>
    <row r="10349" spans="1:3" ht="16">
      <c r="A10349" s="23" t="s">
        <v>17545</v>
      </c>
      <c r="B10349" s="23" t="s">
        <v>7922</v>
      </c>
      <c r="C10349" s="56">
        <v>1</v>
      </c>
    </row>
    <row r="10350" spans="1:3" ht="16">
      <c r="A10350" s="23" t="s">
        <v>17545</v>
      </c>
      <c r="B10350" s="23" t="s">
        <v>8018</v>
      </c>
      <c r="C10350" s="56">
        <v>10</v>
      </c>
    </row>
    <row r="10351" spans="1:3" ht="16">
      <c r="A10351" s="23" t="s">
        <v>17545</v>
      </c>
      <c r="B10351" s="23" t="s">
        <v>10941</v>
      </c>
      <c r="C10351" s="56">
        <v>10</v>
      </c>
    </row>
    <row r="10352" spans="1:3" ht="16">
      <c r="A10352" s="23" t="s">
        <v>17560</v>
      </c>
      <c r="B10352" s="23" t="s">
        <v>6071</v>
      </c>
      <c r="C10352" s="56">
        <v>10</v>
      </c>
    </row>
    <row r="10353" spans="1:3" ht="16">
      <c r="A10353" s="23" t="s">
        <v>17560</v>
      </c>
      <c r="B10353" s="23" t="s">
        <v>13832</v>
      </c>
      <c r="C10353" s="56">
        <v>10</v>
      </c>
    </row>
    <row r="10354" spans="1:3" ht="16">
      <c r="A10354" s="23" t="s">
        <v>17560</v>
      </c>
      <c r="B10354" s="23" t="s">
        <v>7898</v>
      </c>
      <c r="C10354" s="56">
        <v>10</v>
      </c>
    </row>
    <row r="10355" spans="1:3" ht="16">
      <c r="A10355" s="23" t="s">
        <v>17560</v>
      </c>
      <c r="B10355" s="23" t="s">
        <v>7922</v>
      </c>
      <c r="C10355" s="56">
        <v>10</v>
      </c>
    </row>
    <row r="10356" spans="1:3" ht="16">
      <c r="A10356" s="23" t="s">
        <v>17560</v>
      </c>
      <c r="B10356" s="23" t="s">
        <v>8018</v>
      </c>
      <c r="C10356" s="56">
        <v>10</v>
      </c>
    </row>
    <row r="10357" spans="1:3" ht="16">
      <c r="A10357" s="23" t="s">
        <v>17560</v>
      </c>
      <c r="B10357" s="23" t="s">
        <v>6082</v>
      </c>
      <c r="C10357" s="56">
        <v>10</v>
      </c>
    </row>
    <row r="10358" spans="1:3" ht="16">
      <c r="A10358" s="23" t="s">
        <v>17560</v>
      </c>
      <c r="B10358" s="23" t="s">
        <v>10939</v>
      </c>
      <c r="C10358" s="56">
        <v>10</v>
      </c>
    </row>
    <row r="10359" spans="1:3" ht="16">
      <c r="A10359" s="23" t="s">
        <v>17560</v>
      </c>
      <c r="B10359" s="23" t="s">
        <v>5658</v>
      </c>
      <c r="C10359" s="56">
        <v>10</v>
      </c>
    </row>
    <row r="10360" spans="1:3" ht="16">
      <c r="A10360" s="23" t="s">
        <v>17560</v>
      </c>
      <c r="B10360" s="23" t="s">
        <v>8020</v>
      </c>
      <c r="C10360" s="56">
        <v>10</v>
      </c>
    </row>
    <row r="10361" spans="1:3" ht="16">
      <c r="A10361" s="23" t="s">
        <v>17560</v>
      </c>
      <c r="B10361" s="23" t="s">
        <v>8020</v>
      </c>
      <c r="C10361" s="56" t="s">
        <v>6048</v>
      </c>
    </row>
    <row r="10362" spans="1:3" ht="16">
      <c r="A10362" s="23" t="s">
        <v>17560</v>
      </c>
      <c r="B10362" s="23" t="s">
        <v>10941</v>
      </c>
      <c r="C10362" s="56">
        <v>10</v>
      </c>
    </row>
    <row r="10363" spans="1:3" ht="16">
      <c r="A10363" s="23" t="s">
        <v>17560</v>
      </c>
      <c r="B10363" s="23" t="s">
        <v>5648</v>
      </c>
      <c r="C10363" s="56">
        <v>10</v>
      </c>
    </row>
    <row r="10364" spans="1:3" ht="16">
      <c r="A10364" s="23" t="s">
        <v>17560</v>
      </c>
      <c r="B10364" s="23" t="s">
        <v>6544</v>
      </c>
      <c r="C10364" s="56">
        <v>10</v>
      </c>
    </row>
    <row r="10365" spans="1:3" ht="16">
      <c r="A10365" s="23" t="s">
        <v>17572</v>
      </c>
      <c r="B10365" s="23" t="s">
        <v>10941</v>
      </c>
      <c r="C10365" s="56">
        <v>10</v>
      </c>
    </row>
    <row r="10366" spans="1:3" ht="16">
      <c r="A10366" s="23" t="s">
        <v>17572</v>
      </c>
      <c r="B10366" s="23" t="s">
        <v>5658</v>
      </c>
      <c r="C10366" s="56">
        <v>10</v>
      </c>
    </row>
    <row r="10367" spans="1:3" ht="16">
      <c r="A10367" s="23" t="s">
        <v>17572</v>
      </c>
      <c r="B10367" s="23" t="s">
        <v>8018</v>
      </c>
      <c r="C10367" s="56">
        <v>10</v>
      </c>
    </row>
    <row r="10368" spans="1:3" ht="16">
      <c r="A10368" s="23" t="s">
        <v>17572</v>
      </c>
      <c r="B10368" s="23" t="s">
        <v>8020</v>
      </c>
      <c r="C10368" s="56">
        <v>10</v>
      </c>
    </row>
    <row r="10369" spans="1:3" ht="16">
      <c r="A10369" s="23" t="s">
        <v>17572</v>
      </c>
      <c r="B10369" s="23" t="s">
        <v>7898</v>
      </c>
      <c r="C10369" s="56">
        <v>10</v>
      </c>
    </row>
    <row r="10370" spans="1:3" ht="16">
      <c r="A10370" s="23" t="s">
        <v>17572</v>
      </c>
      <c r="B10370" s="23" t="s">
        <v>10939</v>
      </c>
      <c r="C10370" s="56">
        <v>10</v>
      </c>
    </row>
    <row r="10371" spans="1:3" ht="16">
      <c r="A10371" s="23" t="s">
        <v>17572</v>
      </c>
      <c r="B10371" s="23" t="s">
        <v>7922</v>
      </c>
      <c r="C10371" s="56">
        <v>10</v>
      </c>
    </row>
    <row r="10372" spans="1:3" ht="16">
      <c r="A10372" s="23" t="s">
        <v>17572</v>
      </c>
      <c r="B10372" s="23" t="s">
        <v>6082</v>
      </c>
      <c r="C10372" s="56">
        <v>10</v>
      </c>
    </row>
    <row r="10373" spans="1:3" ht="16">
      <c r="A10373" s="23" t="s">
        <v>17572</v>
      </c>
      <c r="B10373" s="23" t="s">
        <v>13832</v>
      </c>
      <c r="C10373" s="56">
        <v>10</v>
      </c>
    </row>
    <row r="10374" spans="1:3" ht="16">
      <c r="A10374" s="23" t="s">
        <v>17572</v>
      </c>
      <c r="B10374" s="23" t="s">
        <v>6071</v>
      </c>
      <c r="C10374" s="56">
        <v>10</v>
      </c>
    </row>
    <row r="10375" spans="1:3" ht="16">
      <c r="A10375" s="23" t="s">
        <v>17572</v>
      </c>
      <c r="B10375" s="23" t="s">
        <v>5648</v>
      </c>
      <c r="C10375" s="56">
        <v>10</v>
      </c>
    </row>
    <row r="10376" spans="1:3" ht="16">
      <c r="A10376" s="23" t="s">
        <v>17572</v>
      </c>
      <c r="B10376" s="23" t="s">
        <v>6544</v>
      </c>
      <c r="C10376" s="56">
        <v>10</v>
      </c>
    </row>
    <row r="10377" spans="1:3" ht="16">
      <c r="A10377" s="23" t="s">
        <v>17584</v>
      </c>
      <c r="B10377" s="23" t="s">
        <v>10939</v>
      </c>
      <c r="C10377" s="56">
        <v>10</v>
      </c>
    </row>
    <row r="10378" spans="1:3" ht="16">
      <c r="A10378" s="23" t="s">
        <v>17584</v>
      </c>
      <c r="B10378" s="23" t="s">
        <v>10941</v>
      </c>
      <c r="C10378" s="56">
        <v>10</v>
      </c>
    </row>
    <row r="10379" spans="1:3" ht="16">
      <c r="A10379" s="23" t="s">
        <v>7434</v>
      </c>
      <c r="B10379" s="23" t="s">
        <v>7434</v>
      </c>
      <c r="C10379" s="56">
        <v>10</v>
      </c>
    </row>
    <row r="10380" spans="1:3" ht="16">
      <c r="A10380" s="23" t="s">
        <v>7437</v>
      </c>
      <c r="B10380" s="23" t="s">
        <v>7437</v>
      </c>
      <c r="C10380" s="56">
        <v>10</v>
      </c>
    </row>
    <row r="10381" spans="1:3" ht="16">
      <c r="A10381" s="23" t="s">
        <v>7441</v>
      </c>
      <c r="B10381" s="23" t="s">
        <v>7441</v>
      </c>
      <c r="C10381" s="56">
        <v>10</v>
      </c>
    </row>
    <row r="10382" spans="1:3" ht="16">
      <c r="A10382" s="23" t="s">
        <v>7445</v>
      </c>
      <c r="B10382" s="23" t="s">
        <v>7445</v>
      </c>
      <c r="C10382" s="56">
        <v>10</v>
      </c>
    </row>
    <row r="10383" spans="1:3" ht="16">
      <c r="A10383" s="23" t="s">
        <v>7448</v>
      </c>
      <c r="B10383" s="23" t="s">
        <v>7448</v>
      </c>
      <c r="C10383" s="56">
        <v>10</v>
      </c>
    </row>
    <row r="10384" spans="1:3" ht="16">
      <c r="A10384" s="23" t="s">
        <v>7451</v>
      </c>
      <c r="B10384" s="23" t="s">
        <v>7451</v>
      </c>
      <c r="C10384" s="56">
        <v>10</v>
      </c>
    </row>
    <row r="10385" spans="1:3" ht="16">
      <c r="A10385" s="23" t="s">
        <v>7454</v>
      </c>
      <c r="B10385" s="23" t="s">
        <v>7454</v>
      </c>
      <c r="C10385" s="56">
        <v>10</v>
      </c>
    </row>
    <row r="10386" spans="1:3" ht="16">
      <c r="A10386" s="23" t="s">
        <v>7458</v>
      </c>
      <c r="B10386" s="23" t="s">
        <v>7458</v>
      </c>
      <c r="C10386" s="56">
        <v>10</v>
      </c>
    </row>
    <row r="10387" spans="1:3" ht="16">
      <c r="A10387" s="23" t="s">
        <v>17598</v>
      </c>
      <c r="B10387" s="23" t="s">
        <v>6979</v>
      </c>
      <c r="C10387" s="56">
        <v>10</v>
      </c>
    </row>
    <row r="10388" spans="1:3" ht="16">
      <c r="A10388" s="23" t="s">
        <v>17598</v>
      </c>
      <c r="B10388" s="23" t="s">
        <v>7436</v>
      </c>
      <c r="C10388" s="56">
        <v>1</v>
      </c>
    </row>
    <row r="10389" spans="1:3" ht="16">
      <c r="A10389" s="23" t="s">
        <v>17598</v>
      </c>
      <c r="B10389" s="23" t="s">
        <v>8149</v>
      </c>
      <c r="C10389" s="56">
        <v>1</v>
      </c>
    </row>
    <row r="10390" spans="1:3" ht="16">
      <c r="A10390" s="23" t="s">
        <v>17598</v>
      </c>
      <c r="B10390" s="23" t="s">
        <v>6976</v>
      </c>
      <c r="C10390" s="56">
        <v>10</v>
      </c>
    </row>
    <row r="10391" spans="1:3" ht="16">
      <c r="A10391" s="23" t="s">
        <v>17598</v>
      </c>
      <c r="B10391" s="23" t="s">
        <v>6976</v>
      </c>
      <c r="C10391" s="56" t="s">
        <v>6048</v>
      </c>
    </row>
    <row r="10392" spans="1:3" ht="16">
      <c r="A10392" s="23" t="s">
        <v>17598</v>
      </c>
      <c r="B10392" s="23" t="s">
        <v>6876</v>
      </c>
      <c r="C10392" s="56" t="s">
        <v>6048</v>
      </c>
    </row>
    <row r="10393" spans="1:3" ht="16">
      <c r="A10393" s="23" t="s">
        <v>17598</v>
      </c>
      <c r="B10393" s="23" t="s">
        <v>6876</v>
      </c>
      <c r="C10393" s="56">
        <v>10</v>
      </c>
    </row>
    <row r="10394" spans="1:3" ht="16">
      <c r="A10394" s="23" t="s">
        <v>7461</v>
      </c>
      <c r="B10394" s="23" t="s">
        <v>6979</v>
      </c>
      <c r="C10394" s="56">
        <v>10</v>
      </c>
    </row>
    <row r="10395" spans="1:3" ht="16">
      <c r="A10395" s="23" t="s">
        <v>7461</v>
      </c>
      <c r="B10395" s="23" t="s">
        <v>8554</v>
      </c>
      <c r="C10395" s="56">
        <v>1</v>
      </c>
    </row>
    <row r="10396" spans="1:3" ht="16">
      <c r="A10396" s="23" t="s">
        <v>7461</v>
      </c>
      <c r="B10396" s="23" t="s">
        <v>10961</v>
      </c>
      <c r="C10396" s="56">
        <v>10</v>
      </c>
    </row>
    <row r="10397" spans="1:3" ht="16">
      <c r="A10397" s="23" t="s">
        <v>7461</v>
      </c>
      <c r="B10397" s="23" t="s">
        <v>10974</v>
      </c>
      <c r="C10397" s="56">
        <v>10</v>
      </c>
    </row>
    <row r="10398" spans="1:3" ht="16">
      <c r="A10398" s="23" t="s">
        <v>7461</v>
      </c>
      <c r="B10398" s="23" t="s">
        <v>7149</v>
      </c>
      <c r="C10398" s="56">
        <v>10</v>
      </c>
    </row>
    <row r="10399" spans="1:3" ht="16">
      <c r="A10399" s="23" t="s">
        <v>7461</v>
      </c>
      <c r="B10399" s="23" t="s">
        <v>10972</v>
      </c>
      <c r="C10399" s="56">
        <v>10</v>
      </c>
    </row>
    <row r="10400" spans="1:3" ht="16">
      <c r="A10400" s="23" t="s">
        <v>7461</v>
      </c>
      <c r="B10400" s="23" t="s">
        <v>6976</v>
      </c>
      <c r="C10400" s="56">
        <v>10</v>
      </c>
    </row>
    <row r="10401" spans="1:3" ht="16">
      <c r="A10401" s="23" t="s">
        <v>7461</v>
      </c>
      <c r="B10401" s="23" t="s">
        <v>7443</v>
      </c>
      <c r="C10401" s="56">
        <v>1</v>
      </c>
    </row>
    <row r="10402" spans="1:3" ht="16">
      <c r="A10402" s="23" t="s">
        <v>7461</v>
      </c>
      <c r="B10402" s="23" t="s">
        <v>16076</v>
      </c>
      <c r="C10402" s="56">
        <v>10</v>
      </c>
    </row>
    <row r="10403" spans="1:3" ht="16">
      <c r="A10403" s="23" t="s">
        <v>7461</v>
      </c>
      <c r="B10403" s="23" t="s">
        <v>8149</v>
      </c>
      <c r="C10403" s="56">
        <v>1</v>
      </c>
    </row>
    <row r="10404" spans="1:3" ht="16">
      <c r="A10404" s="23" t="s">
        <v>7461</v>
      </c>
      <c r="B10404" s="23" t="s">
        <v>7461</v>
      </c>
      <c r="C10404" s="56">
        <v>10</v>
      </c>
    </row>
    <row r="10405" spans="1:3" ht="16">
      <c r="A10405" s="23" t="s">
        <v>7463</v>
      </c>
      <c r="B10405" s="23" t="s">
        <v>7463</v>
      </c>
      <c r="C10405" s="56">
        <v>10</v>
      </c>
    </row>
    <row r="10406" spans="1:3" ht="16">
      <c r="A10406" s="23" t="s">
        <v>7467</v>
      </c>
      <c r="B10406" s="23" t="s">
        <v>7467</v>
      </c>
      <c r="C10406" s="56">
        <v>10</v>
      </c>
    </row>
    <row r="10407" spans="1:3" ht="16">
      <c r="A10407" s="23" t="s">
        <v>7469</v>
      </c>
      <c r="B10407" s="23" t="s">
        <v>8554</v>
      </c>
      <c r="C10407" s="56">
        <v>1</v>
      </c>
    </row>
    <row r="10408" spans="1:3" ht="16">
      <c r="A10408" s="23" t="s">
        <v>7469</v>
      </c>
      <c r="B10408" s="23" t="s">
        <v>8149</v>
      </c>
      <c r="C10408" s="56">
        <v>1</v>
      </c>
    </row>
    <row r="10409" spans="1:3" ht="16">
      <c r="A10409" s="23" t="s">
        <v>7469</v>
      </c>
      <c r="B10409" s="23" t="s">
        <v>9108</v>
      </c>
      <c r="C10409" s="56">
        <v>10</v>
      </c>
    </row>
    <row r="10410" spans="1:3" ht="16">
      <c r="A10410" s="23" t="s">
        <v>7469</v>
      </c>
      <c r="B10410" s="23" t="s">
        <v>982</v>
      </c>
      <c r="C10410" s="56">
        <v>10</v>
      </c>
    </row>
    <row r="10411" spans="1:3" ht="16">
      <c r="A10411" s="23" t="s">
        <v>7469</v>
      </c>
      <c r="B10411" s="23" t="s">
        <v>6979</v>
      </c>
      <c r="C10411" s="56">
        <v>10</v>
      </c>
    </row>
    <row r="10412" spans="1:3" ht="16">
      <c r="A10412" s="23" t="s">
        <v>7469</v>
      </c>
      <c r="B10412" s="23" t="s">
        <v>6976</v>
      </c>
      <c r="C10412" s="56">
        <v>10</v>
      </c>
    </row>
    <row r="10413" spans="1:3" ht="16">
      <c r="A10413" s="23" t="s">
        <v>7469</v>
      </c>
      <c r="B10413" s="23" t="s">
        <v>962</v>
      </c>
      <c r="C10413" s="56">
        <v>10</v>
      </c>
    </row>
    <row r="10414" spans="1:3" ht="16">
      <c r="A10414" s="23" t="s">
        <v>7469</v>
      </c>
      <c r="B10414" s="23" t="s">
        <v>9105</v>
      </c>
      <c r="C10414" s="56">
        <v>10</v>
      </c>
    </row>
    <row r="10415" spans="1:3" ht="16">
      <c r="A10415" s="23" t="s">
        <v>7469</v>
      </c>
      <c r="B10415" s="23" t="s">
        <v>7469</v>
      </c>
      <c r="C10415" s="56">
        <v>10</v>
      </c>
    </row>
    <row r="10416" spans="1:3" ht="16">
      <c r="A10416" s="23" t="s">
        <v>11401</v>
      </c>
      <c r="B10416" s="23" t="s">
        <v>11401</v>
      </c>
      <c r="C10416" s="56">
        <v>10</v>
      </c>
    </row>
    <row r="10417" spans="1:3" ht="16">
      <c r="A10417" s="23" t="s">
        <v>7473</v>
      </c>
      <c r="B10417" s="23" t="s">
        <v>7473</v>
      </c>
      <c r="C10417" s="56">
        <v>10</v>
      </c>
    </row>
    <row r="10418" spans="1:3" ht="16">
      <c r="A10418" s="23" t="s">
        <v>7477</v>
      </c>
      <c r="B10418" s="23" t="s">
        <v>7477</v>
      </c>
      <c r="C10418" s="56">
        <v>10</v>
      </c>
    </row>
    <row r="10419" spans="1:3" ht="16">
      <c r="A10419" s="23" t="s">
        <v>17642</v>
      </c>
      <c r="B10419" s="23" t="s">
        <v>9501</v>
      </c>
      <c r="C10419" s="56">
        <v>10</v>
      </c>
    </row>
    <row r="10420" spans="1:3" ht="16">
      <c r="A10420" s="23" t="s">
        <v>17642</v>
      </c>
      <c r="B10420" s="23" t="s">
        <v>10458</v>
      </c>
      <c r="C10420" s="56">
        <v>1</v>
      </c>
    </row>
    <row r="10421" spans="1:3" ht="16">
      <c r="A10421" s="23" t="s">
        <v>17642</v>
      </c>
      <c r="B10421" s="23" t="s">
        <v>7076</v>
      </c>
      <c r="C10421" s="56">
        <v>1</v>
      </c>
    </row>
    <row r="10422" spans="1:3" ht="16">
      <c r="A10422" s="23" t="s">
        <v>17642</v>
      </c>
      <c r="B10422" s="23" t="s">
        <v>543</v>
      </c>
      <c r="C10422" s="56">
        <v>10</v>
      </c>
    </row>
    <row r="10423" spans="1:3" ht="16">
      <c r="A10423" s="23" t="s">
        <v>7484</v>
      </c>
      <c r="B10423" s="23" t="s">
        <v>7484</v>
      </c>
      <c r="C10423" s="56">
        <v>10</v>
      </c>
    </row>
    <row r="10424" spans="1:3" ht="16">
      <c r="A10424" s="23" t="s">
        <v>7486</v>
      </c>
      <c r="B10424" s="23" t="s">
        <v>7486</v>
      </c>
      <c r="C10424" s="56">
        <v>10</v>
      </c>
    </row>
    <row r="10425" spans="1:3" ht="16">
      <c r="A10425" s="23" t="s">
        <v>7488</v>
      </c>
      <c r="B10425" s="23" t="s">
        <v>7488</v>
      </c>
      <c r="C10425" s="56">
        <v>10</v>
      </c>
    </row>
    <row r="10426" spans="1:3" ht="16">
      <c r="A10426" s="23" t="s">
        <v>7493</v>
      </c>
      <c r="B10426" s="23" t="s">
        <v>7493</v>
      </c>
      <c r="C10426" s="56">
        <v>10</v>
      </c>
    </row>
    <row r="10427" spans="1:3" ht="16">
      <c r="A10427" s="23" t="s">
        <v>7496</v>
      </c>
      <c r="B10427" s="23" t="s">
        <v>7496</v>
      </c>
      <c r="C10427" s="56">
        <v>10</v>
      </c>
    </row>
    <row r="10428" spans="1:3" ht="16">
      <c r="A10428" s="23" t="s">
        <v>7499</v>
      </c>
      <c r="B10428" s="23" t="s">
        <v>7499</v>
      </c>
      <c r="C10428" s="56">
        <v>10</v>
      </c>
    </row>
    <row r="10429" spans="1:3" ht="16">
      <c r="A10429" s="23" t="s">
        <v>7502</v>
      </c>
      <c r="B10429" s="23" t="s">
        <v>7502</v>
      </c>
      <c r="C10429" s="56">
        <v>10</v>
      </c>
    </row>
    <row r="10430" spans="1:3" ht="16">
      <c r="A10430" s="23" t="s">
        <v>7504</v>
      </c>
      <c r="B10430" s="23" t="s">
        <v>7504</v>
      </c>
      <c r="C10430" s="56">
        <v>10</v>
      </c>
    </row>
    <row r="10431" spans="1:3" ht="16">
      <c r="A10431" s="23" t="s">
        <v>7507</v>
      </c>
      <c r="B10431" s="23" t="s">
        <v>7507</v>
      </c>
      <c r="C10431" s="56">
        <v>10</v>
      </c>
    </row>
    <row r="10432" spans="1:3" ht="16">
      <c r="A10432" s="23" t="s">
        <v>7512</v>
      </c>
      <c r="B10432" s="23" t="s">
        <v>7512</v>
      </c>
      <c r="C10432" s="56">
        <v>10</v>
      </c>
    </row>
    <row r="10433" spans="1:3" ht="16">
      <c r="A10433" s="23" t="s">
        <v>7515</v>
      </c>
      <c r="B10433" s="23" t="s">
        <v>7515</v>
      </c>
      <c r="C10433" s="56">
        <v>10</v>
      </c>
    </row>
    <row r="10434" spans="1:3" ht="16">
      <c r="A10434" s="23" t="s">
        <v>7518</v>
      </c>
      <c r="B10434" s="23" t="s">
        <v>7518</v>
      </c>
      <c r="C10434" s="56">
        <v>10</v>
      </c>
    </row>
    <row r="10435" spans="1:3" ht="16">
      <c r="A10435" s="23" t="s">
        <v>7521</v>
      </c>
      <c r="B10435" s="23" t="s">
        <v>7521</v>
      </c>
      <c r="C10435" s="56">
        <v>10</v>
      </c>
    </row>
    <row r="10436" spans="1:3" ht="16">
      <c r="A10436" s="23" t="s">
        <v>7523</v>
      </c>
      <c r="B10436" s="23" t="s">
        <v>7523</v>
      </c>
      <c r="C10436" s="56">
        <v>10</v>
      </c>
    </row>
    <row r="10437" spans="1:3" ht="16">
      <c r="A10437" s="23" t="s">
        <v>7526</v>
      </c>
      <c r="B10437" s="23" t="s">
        <v>7526</v>
      </c>
      <c r="C10437" s="56">
        <v>10</v>
      </c>
    </row>
    <row r="10438" spans="1:3" ht="16">
      <c r="A10438" s="23" t="s">
        <v>7531</v>
      </c>
      <c r="B10438" s="23" t="s">
        <v>7531</v>
      </c>
      <c r="C10438" s="56">
        <v>10</v>
      </c>
    </row>
    <row r="10439" spans="1:3" ht="16">
      <c r="A10439" s="23" t="s">
        <v>7533</v>
      </c>
      <c r="B10439" s="23" t="s">
        <v>7533</v>
      </c>
      <c r="C10439" s="56">
        <v>10</v>
      </c>
    </row>
    <row r="10440" spans="1:3" ht="16">
      <c r="A10440" s="23" t="s">
        <v>7536</v>
      </c>
      <c r="B10440" s="23" t="s">
        <v>7536</v>
      </c>
      <c r="C10440" s="56">
        <v>10</v>
      </c>
    </row>
    <row r="10441" spans="1:3" ht="16">
      <c r="A10441" s="23" t="s">
        <v>7540</v>
      </c>
      <c r="B10441" s="23" t="s">
        <v>7540</v>
      </c>
      <c r="C10441" s="56">
        <v>10</v>
      </c>
    </row>
    <row r="10442" spans="1:3" ht="16">
      <c r="A10442" s="23" t="s">
        <v>7543</v>
      </c>
      <c r="B10442" s="23" t="s">
        <v>7543</v>
      </c>
      <c r="C10442" s="56">
        <v>10</v>
      </c>
    </row>
    <row r="10443" spans="1:3" ht="16">
      <c r="A10443" s="23" t="s">
        <v>7547</v>
      </c>
      <c r="B10443" s="23" t="s">
        <v>7547</v>
      </c>
      <c r="C10443" s="56">
        <v>10</v>
      </c>
    </row>
    <row r="10444" spans="1:3" ht="16">
      <c r="A10444" s="23" t="s">
        <v>7551</v>
      </c>
      <c r="B10444" s="23" t="s">
        <v>7551</v>
      </c>
      <c r="C10444" s="56">
        <v>10</v>
      </c>
    </row>
    <row r="10445" spans="1:3" ht="16">
      <c r="A10445" s="23" t="s">
        <v>7554</v>
      </c>
      <c r="B10445" s="23" t="s">
        <v>7554</v>
      </c>
      <c r="C10445" s="56">
        <v>10</v>
      </c>
    </row>
    <row r="10446" spans="1:3" ht="16">
      <c r="A10446" s="23" t="s">
        <v>7581</v>
      </c>
      <c r="B10446" s="23" t="s">
        <v>7581</v>
      </c>
      <c r="C10446" s="56">
        <v>10</v>
      </c>
    </row>
    <row r="10447" spans="1:3" ht="16">
      <c r="A10447" s="23" t="s">
        <v>7591</v>
      </c>
      <c r="B10447" s="23" t="s">
        <v>7591</v>
      </c>
      <c r="C10447" s="56">
        <v>10</v>
      </c>
    </row>
    <row r="10448" spans="1:3" ht="16">
      <c r="A10448" s="23" t="s">
        <v>7595</v>
      </c>
      <c r="B10448" s="23" t="s">
        <v>7595</v>
      </c>
      <c r="C10448" s="56">
        <v>10</v>
      </c>
    </row>
    <row r="10449" spans="1:3" ht="16">
      <c r="A10449" s="23" t="s">
        <v>7600</v>
      </c>
      <c r="B10449" s="23" t="s">
        <v>7600</v>
      </c>
      <c r="C10449" s="56">
        <v>10</v>
      </c>
    </row>
    <row r="10450" spans="1:3" ht="16">
      <c r="A10450" s="23" t="s">
        <v>7605</v>
      </c>
      <c r="B10450" s="23" t="s">
        <v>7605</v>
      </c>
      <c r="C10450" s="56">
        <v>10</v>
      </c>
    </row>
    <row r="10451" spans="1:3" ht="16">
      <c r="A10451" s="23" t="s">
        <v>7612</v>
      </c>
      <c r="B10451" s="23" t="s">
        <v>7612</v>
      </c>
      <c r="C10451" s="56">
        <v>10</v>
      </c>
    </row>
    <row r="10452" spans="1:3" ht="16">
      <c r="A10452" s="23" t="s">
        <v>7617</v>
      </c>
      <c r="B10452" s="23" t="s">
        <v>7617</v>
      </c>
      <c r="C10452" s="56">
        <v>10</v>
      </c>
    </row>
    <row r="10453" spans="1:3" ht="16">
      <c r="A10453" s="23" t="s">
        <v>7623</v>
      </c>
      <c r="B10453" s="23" t="s">
        <v>7623</v>
      </c>
      <c r="C10453" s="56">
        <v>10</v>
      </c>
    </row>
    <row r="10454" spans="1:3" ht="16">
      <c r="A10454" s="23" t="s">
        <v>7628</v>
      </c>
      <c r="B10454" s="23" t="s">
        <v>7628</v>
      </c>
      <c r="C10454" s="56">
        <v>10</v>
      </c>
    </row>
    <row r="10455" spans="1:3" ht="16">
      <c r="A10455" s="23" t="s">
        <v>7633</v>
      </c>
      <c r="B10455" s="23" t="s">
        <v>7633</v>
      </c>
      <c r="C10455" s="56">
        <v>10</v>
      </c>
    </row>
    <row r="10456" spans="1:3" ht="16">
      <c r="A10456" s="23" t="s">
        <v>7639</v>
      </c>
      <c r="B10456" s="23" t="s">
        <v>7639</v>
      </c>
      <c r="C10456" s="56">
        <v>10</v>
      </c>
    </row>
    <row r="10457" spans="1:3" ht="16">
      <c r="A10457" s="23" t="s">
        <v>7642</v>
      </c>
      <c r="B10457" s="23" t="s">
        <v>7642</v>
      </c>
      <c r="C10457" s="56">
        <v>10</v>
      </c>
    </row>
    <row r="10458" spans="1:3" ht="16">
      <c r="A10458" s="23" t="s">
        <v>7646</v>
      </c>
      <c r="B10458" s="23" t="s">
        <v>7646</v>
      </c>
      <c r="C10458" s="56">
        <v>10</v>
      </c>
    </row>
    <row r="10459" spans="1:3" ht="16">
      <c r="A10459" s="23" t="s">
        <v>7649</v>
      </c>
      <c r="B10459" s="23" t="s">
        <v>7649</v>
      </c>
      <c r="C10459" s="56">
        <v>10</v>
      </c>
    </row>
    <row r="10460" spans="1:3" ht="16">
      <c r="A10460" s="23" t="s">
        <v>7652</v>
      </c>
      <c r="B10460" s="23" t="s">
        <v>7652</v>
      </c>
      <c r="C10460" s="56">
        <v>10</v>
      </c>
    </row>
    <row r="10461" spans="1:3" ht="16">
      <c r="A10461" s="23" t="s">
        <v>7657</v>
      </c>
      <c r="B10461" s="23" t="s">
        <v>7657</v>
      </c>
      <c r="C10461" s="56">
        <v>10</v>
      </c>
    </row>
    <row r="10462" spans="1:3" ht="16">
      <c r="A10462" s="23" t="s">
        <v>7661</v>
      </c>
      <c r="B10462" s="23" t="s">
        <v>7661</v>
      </c>
      <c r="C10462" s="56">
        <v>10</v>
      </c>
    </row>
    <row r="10463" spans="1:3" ht="16">
      <c r="A10463" s="23" t="s">
        <v>7663</v>
      </c>
      <c r="B10463" s="23" t="s">
        <v>7663</v>
      </c>
      <c r="C10463" s="56">
        <v>10</v>
      </c>
    </row>
    <row r="10464" spans="1:3" ht="16">
      <c r="A10464" s="23" t="s">
        <v>7669</v>
      </c>
      <c r="B10464" s="23" t="s">
        <v>7669</v>
      </c>
      <c r="C10464" s="56">
        <v>10</v>
      </c>
    </row>
    <row r="10465" spans="1:3" ht="16">
      <c r="A10465" s="23" t="s">
        <v>7674</v>
      </c>
      <c r="B10465" s="23" t="s">
        <v>7674</v>
      </c>
      <c r="C10465" s="56">
        <v>10</v>
      </c>
    </row>
    <row r="10466" spans="1:3" ht="16">
      <c r="A10466" s="23" t="s">
        <v>7680</v>
      </c>
      <c r="B10466" s="23" t="s">
        <v>7680</v>
      </c>
      <c r="C10466" s="56">
        <v>10</v>
      </c>
    </row>
    <row r="10467" spans="1:3" ht="16">
      <c r="A10467" s="23" t="s">
        <v>7683</v>
      </c>
      <c r="B10467" s="23" t="s">
        <v>7683</v>
      </c>
      <c r="C10467" s="56">
        <v>10</v>
      </c>
    </row>
    <row r="10468" spans="1:3" ht="16">
      <c r="A10468" s="23" t="s">
        <v>7686</v>
      </c>
      <c r="B10468" s="23" t="s">
        <v>7686</v>
      </c>
      <c r="C10468" s="56">
        <v>10</v>
      </c>
    </row>
    <row r="10469" spans="1:3" ht="16">
      <c r="A10469" s="23" t="s">
        <v>7691</v>
      </c>
      <c r="B10469" s="23" t="s">
        <v>7691</v>
      </c>
      <c r="C10469" s="56">
        <v>10</v>
      </c>
    </row>
    <row r="10470" spans="1:3" ht="16">
      <c r="A10470" s="23" t="s">
        <v>7695</v>
      </c>
      <c r="B10470" s="23" t="s">
        <v>7695</v>
      </c>
      <c r="C10470" s="56">
        <v>10</v>
      </c>
    </row>
    <row r="10471" spans="1:3" ht="16">
      <c r="A10471" s="23" t="s">
        <v>7699</v>
      </c>
      <c r="B10471" s="23" t="s">
        <v>7699</v>
      </c>
      <c r="C10471" s="56">
        <v>10</v>
      </c>
    </row>
    <row r="10472" spans="1:3" ht="16">
      <c r="A10472" s="23" t="s">
        <v>7704</v>
      </c>
      <c r="B10472" s="23" t="s">
        <v>7704</v>
      </c>
      <c r="C10472" s="56">
        <v>10</v>
      </c>
    </row>
    <row r="10473" spans="1:3" ht="16">
      <c r="A10473" s="23" t="s">
        <v>7709</v>
      </c>
      <c r="B10473" s="23" t="s">
        <v>7709</v>
      </c>
      <c r="C10473" s="56">
        <v>10</v>
      </c>
    </row>
    <row r="10474" spans="1:3" ht="16">
      <c r="A10474" s="23" t="s">
        <v>7714</v>
      </c>
      <c r="B10474" s="23" t="s">
        <v>7714</v>
      </c>
      <c r="C10474" s="56">
        <v>10</v>
      </c>
    </row>
    <row r="10475" spans="1:3" ht="16">
      <c r="A10475" s="23" t="s">
        <v>7718</v>
      </c>
      <c r="B10475" s="23" t="s">
        <v>7718</v>
      </c>
      <c r="C10475" s="56">
        <v>10</v>
      </c>
    </row>
    <row r="10476" spans="1:3" ht="16">
      <c r="A10476" s="23" t="s">
        <v>7723</v>
      </c>
      <c r="B10476" s="23" t="s">
        <v>7723</v>
      </c>
      <c r="C10476" s="56">
        <v>10</v>
      </c>
    </row>
    <row r="10477" spans="1:3" ht="16">
      <c r="A10477" s="23" t="s">
        <v>7731</v>
      </c>
      <c r="B10477" s="23" t="s">
        <v>7731</v>
      </c>
      <c r="C10477" s="56">
        <v>10</v>
      </c>
    </row>
    <row r="10478" spans="1:3" ht="16">
      <c r="A10478" s="23" t="s">
        <v>7736</v>
      </c>
      <c r="B10478" s="23" t="s">
        <v>7736</v>
      </c>
      <c r="C10478" s="56">
        <v>10</v>
      </c>
    </row>
    <row r="10479" spans="1:3" ht="16">
      <c r="A10479" s="23" t="s">
        <v>7739</v>
      </c>
      <c r="B10479" s="23" t="s">
        <v>7739</v>
      </c>
      <c r="C10479" s="56">
        <v>10</v>
      </c>
    </row>
    <row r="10480" spans="1:3" ht="16">
      <c r="A10480" s="23" t="s">
        <v>7749</v>
      </c>
      <c r="B10480" s="23" t="s">
        <v>7749</v>
      </c>
      <c r="C10480" s="56">
        <v>10</v>
      </c>
    </row>
    <row r="10481" spans="1:3" ht="16">
      <c r="A10481" s="23" t="s">
        <v>7754</v>
      </c>
      <c r="B10481" s="23" t="s">
        <v>7754</v>
      </c>
      <c r="C10481" s="56">
        <v>10</v>
      </c>
    </row>
    <row r="10482" spans="1:3" ht="16">
      <c r="A10482" s="23" t="s">
        <v>7759</v>
      </c>
      <c r="B10482" s="23" t="s">
        <v>7759</v>
      </c>
      <c r="C10482" s="56">
        <v>10</v>
      </c>
    </row>
    <row r="10483" spans="1:3" ht="16">
      <c r="A10483" s="23" t="s">
        <v>7764</v>
      </c>
      <c r="B10483" s="23" t="s">
        <v>7764</v>
      </c>
      <c r="C10483" s="56">
        <v>10</v>
      </c>
    </row>
    <row r="10484" spans="1:3" ht="16">
      <c r="A10484" s="23" t="s">
        <v>7771</v>
      </c>
      <c r="B10484" s="23" t="s">
        <v>7771</v>
      </c>
      <c r="C10484" s="56">
        <v>10</v>
      </c>
    </row>
    <row r="10485" spans="1:3" ht="16">
      <c r="A10485" s="23" t="s">
        <v>7777</v>
      </c>
      <c r="B10485" s="23" t="s">
        <v>7777</v>
      </c>
      <c r="C10485" s="56">
        <v>10</v>
      </c>
    </row>
    <row r="10486" spans="1:3" ht="16">
      <c r="A10486" s="23" t="s">
        <v>7781</v>
      </c>
      <c r="B10486" s="23" t="s">
        <v>7781</v>
      </c>
      <c r="C10486" s="56">
        <v>10</v>
      </c>
    </row>
    <row r="10487" spans="1:3" ht="16">
      <c r="A10487" s="23" t="s">
        <v>7786</v>
      </c>
      <c r="B10487" s="23" t="s">
        <v>7786</v>
      </c>
      <c r="C10487" s="56">
        <v>10</v>
      </c>
    </row>
    <row r="10488" spans="1:3" ht="16">
      <c r="A10488" s="23" t="s">
        <v>7791</v>
      </c>
      <c r="B10488" s="23" t="s">
        <v>7791</v>
      </c>
      <c r="C10488" s="56">
        <v>10</v>
      </c>
    </row>
    <row r="10489" spans="1:3" ht="16">
      <c r="A10489" s="23" t="s">
        <v>7794</v>
      </c>
      <c r="B10489" s="23" t="s">
        <v>7794</v>
      </c>
      <c r="C10489" s="56">
        <v>10</v>
      </c>
    </row>
    <row r="10490" spans="1:3" ht="16">
      <c r="A10490" s="23" t="s">
        <v>7799</v>
      </c>
      <c r="B10490" s="23" t="s">
        <v>7799</v>
      </c>
      <c r="C10490" s="56">
        <v>10</v>
      </c>
    </row>
    <row r="10491" spans="1:3" ht="16">
      <c r="A10491" s="23" t="s">
        <v>7802</v>
      </c>
      <c r="B10491" s="23" t="s">
        <v>7802</v>
      </c>
      <c r="C10491" s="56">
        <v>10</v>
      </c>
    </row>
    <row r="10492" spans="1:3" ht="16">
      <c r="A10492" s="23" t="s">
        <v>7806</v>
      </c>
      <c r="B10492" s="23" t="s">
        <v>7806</v>
      </c>
      <c r="C10492" s="56">
        <v>10</v>
      </c>
    </row>
    <row r="10493" spans="1:3" ht="16">
      <c r="A10493" s="23" t="s">
        <v>7810</v>
      </c>
      <c r="B10493" s="23" t="s">
        <v>7810</v>
      </c>
      <c r="C10493" s="56">
        <v>10</v>
      </c>
    </row>
    <row r="10494" spans="1:3" ht="16">
      <c r="A10494" s="23" t="s">
        <v>17722</v>
      </c>
      <c r="B10494" s="23" t="s">
        <v>531</v>
      </c>
      <c r="C10494" s="56" t="s">
        <v>6048</v>
      </c>
    </row>
    <row r="10495" spans="1:3" ht="16">
      <c r="A10495" s="23" t="s">
        <v>17724</v>
      </c>
      <c r="B10495" s="23" t="s">
        <v>6561</v>
      </c>
      <c r="C10495" s="56" t="s">
        <v>6048</v>
      </c>
    </row>
    <row r="10496" spans="1:3" ht="16">
      <c r="A10496" s="23" t="s">
        <v>17724</v>
      </c>
      <c r="B10496" s="23" t="s">
        <v>4607</v>
      </c>
      <c r="C10496" s="56">
        <v>10</v>
      </c>
    </row>
    <row r="10497" spans="1:3" ht="16">
      <c r="A10497" s="23" t="s">
        <v>17724</v>
      </c>
      <c r="B10497" s="23" t="s">
        <v>6958</v>
      </c>
      <c r="C10497" s="56">
        <v>10</v>
      </c>
    </row>
    <row r="10498" spans="1:3" ht="16">
      <c r="A10498" s="23" t="s">
        <v>17724</v>
      </c>
      <c r="B10498" s="23" t="s">
        <v>6863</v>
      </c>
      <c r="C10498" s="56" t="s">
        <v>6048</v>
      </c>
    </row>
    <row r="10499" spans="1:3" ht="16">
      <c r="A10499" s="23" t="s">
        <v>17724</v>
      </c>
      <c r="B10499" s="23" t="s">
        <v>6863</v>
      </c>
      <c r="C10499" s="56">
        <v>10</v>
      </c>
    </row>
    <row r="10500" spans="1:3" ht="16">
      <c r="A10500" s="23" t="s">
        <v>17724</v>
      </c>
      <c r="B10500" s="23" t="s">
        <v>6863</v>
      </c>
      <c r="C10500" s="56" t="s">
        <v>6048</v>
      </c>
    </row>
    <row r="10501" spans="1:3" ht="16">
      <c r="A10501" s="23" t="s">
        <v>7815</v>
      </c>
      <c r="B10501" s="23" t="s">
        <v>7815</v>
      </c>
      <c r="C10501" s="56">
        <v>10</v>
      </c>
    </row>
    <row r="10502" spans="1:3" ht="16">
      <c r="A10502" s="23" t="s">
        <v>7819</v>
      </c>
      <c r="B10502" s="23" t="s">
        <v>7819</v>
      </c>
      <c r="C10502" s="56">
        <v>10</v>
      </c>
    </row>
    <row r="10503" spans="1:3" ht="16">
      <c r="A10503" s="23" t="s">
        <v>7823</v>
      </c>
      <c r="B10503" s="23" t="s">
        <v>7823</v>
      </c>
      <c r="C10503" s="56">
        <v>10</v>
      </c>
    </row>
    <row r="10504" spans="1:3" ht="16">
      <c r="A10504" s="23" t="s">
        <v>11406</v>
      </c>
      <c r="B10504" s="23" t="s">
        <v>11406</v>
      </c>
      <c r="C10504" s="56">
        <v>10</v>
      </c>
    </row>
    <row r="10505" spans="1:3" ht="16">
      <c r="A10505" s="23" t="s">
        <v>7829</v>
      </c>
      <c r="B10505" s="23" t="s">
        <v>9218</v>
      </c>
      <c r="C10505" s="56">
        <v>10</v>
      </c>
    </row>
    <row r="10506" spans="1:3" ht="16">
      <c r="A10506" s="23" t="s">
        <v>7829</v>
      </c>
      <c r="B10506" s="23" t="s">
        <v>6945</v>
      </c>
      <c r="C10506" s="56">
        <v>10</v>
      </c>
    </row>
    <row r="10507" spans="1:3" ht="16">
      <c r="A10507" s="23" t="s">
        <v>7829</v>
      </c>
      <c r="B10507" s="23" t="s">
        <v>9157</v>
      </c>
      <c r="C10507" s="56">
        <v>10</v>
      </c>
    </row>
    <row r="10508" spans="1:3" ht="16">
      <c r="A10508" s="23" t="s">
        <v>7829</v>
      </c>
      <c r="B10508" s="23" t="s">
        <v>9154</v>
      </c>
      <c r="C10508" s="56">
        <v>10</v>
      </c>
    </row>
    <row r="10509" spans="1:3" ht="16">
      <c r="A10509" s="23" t="s">
        <v>7829</v>
      </c>
      <c r="B10509" s="23" t="s">
        <v>6863</v>
      </c>
      <c r="C10509" s="56">
        <v>10</v>
      </c>
    </row>
    <row r="10510" spans="1:3" ht="16">
      <c r="A10510" s="23" t="s">
        <v>7829</v>
      </c>
      <c r="B10510" s="23" t="s">
        <v>14500</v>
      </c>
      <c r="C10510" s="56">
        <v>10</v>
      </c>
    </row>
    <row r="10511" spans="1:3" ht="16">
      <c r="A10511" s="23" t="s">
        <v>7829</v>
      </c>
      <c r="B10511" s="23" t="s">
        <v>7422</v>
      </c>
      <c r="C10511" s="56">
        <v>1</v>
      </c>
    </row>
    <row r="10512" spans="1:3" ht="16">
      <c r="A10512" s="23" t="s">
        <v>7829</v>
      </c>
      <c r="B10512" s="23" t="s">
        <v>9165</v>
      </c>
      <c r="C10512" s="56">
        <v>10</v>
      </c>
    </row>
    <row r="10513" spans="1:3" ht="16">
      <c r="A10513" s="23" t="s">
        <v>7829</v>
      </c>
      <c r="B10513" s="23" t="s">
        <v>6863</v>
      </c>
      <c r="C10513" s="56" t="s">
        <v>6048</v>
      </c>
    </row>
    <row r="10514" spans="1:3" ht="16">
      <c r="A10514" s="23" t="s">
        <v>7829</v>
      </c>
      <c r="B10514" s="23" t="s">
        <v>6863</v>
      </c>
      <c r="C10514" s="56" t="s">
        <v>6048</v>
      </c>
    </row>
    <row r="10515" spans="1:3" ht="16">
      <c r="A10515" s="23" t="s">
        <v>7829</v>
      </c>
      <c r="B10515" s="23" t="s">
        <v>9162</v>
      </c>
      <c r="C10515" s="56">
        <v>10</v>
      </c>
    </row>
    <row r="10516" spans="1:3" ht="16">
      <c r="A10516" s="23" t="s">
        <v>7829</v>
      </c>
      <c r="B10516" s="23" t="s">
        <v>14578</v>
      </c>
      <c r="C10516" s="56">
        <v>10</v>
      </c>
    </row>
    <row r="10517" spans="1:3" ht="16">
      <c r="A10517" s="23" t="s">
        <v>7829</v>
      </c>
      <c r="B10517" s="23" t="s">
        <v>9216</v>
      </c>
      <c r="C10517" s="56">
        <v>10</v>
      </c>
    </row>
    <row r="10518" spans="1:3" ht="16">
      <c r="A10518" s="23" t="s">
        <v>7829</v>
      </c>
      <c r="B10518" s="23" t="s">
        <v>7829</v>
      </c>
      <c r="C10518" s="56">
        <v>10</v>
      </c>
    </row>
    <row r="10519" spans="1:3" ht="16">
      <c r="A10519" s="23" t="s">
        <v>17749</v>
      </c>
      <c r="B10519" s="23" t="s">
        <v>7422</v>
      </c>
      <c r="C10519" s="56">
        <v>10</v>
      </c>
    </row>
    <row r="10520" spans="1:3" ht="16">
      <c r="A10520" s="23" t="s">
        <v>7834</v>
      </c>
      <c r="B10520" s="23" t="s">
        <v>14578</v>
      </c>
      <c r="C10520" s="56">
        <v>10</v>
      </c>
    </row>
    <row r="10521" spans="1:3" ht="16">
      <c r="A10521" s="23" t="s">
        <v>7834</v>
      </c>
      <c r="B10521" s="23" t="s">
        <v>6863</v>
      </c>
      <c r="C10521" s="56">
        <v>10</v>
      </c>
    </row>
    <row r="10522" spans="1:3" ht="16">
      <c r="A10522" s="23" t="s">
        <v>7834</v>
      </c>
      <c r="B10522" s="23" t="s">
        <v>7422</v>
      </c>
      <c r="C10522" s="56">
        <v>1</v>
      </c>
    </row>
    <row r="10523" spans="1:3" ht="16">
      <c r="A10523" s="23" t="s">
        <v>7834</v>
      </c>
      <c r="B10523" s="23" t="s">
        <v>14500</v>
      </c>
      <c r="C10523" s="56">
        <v>10</v>
      </c>
    </row>
    <row r="10524" spans="1:3" ht="16">
      <c r="A10524" s="23" t="s">
        <v>7834</v>
      </c>
      <c r="B10524" s="23" t="s">
        <v>6863</v>
      </c>
      <c r="C10524" s="56" t="s">
        <v>6048</v>
      </c>
    </row>
    <row r="10525" spans="1:3" ht="16">
      <c r="A10525" s="23" t="s">
        <v>7834</v>
      </c>
      <c r="B10525" s="23" t="s">
        <v>7834</v>
      </c>
      <c r="C10525" s="56">
        <v>10</v>
      </c>
    </row>
    <row r="10526" spans="1:3" ht="16">
      <c r="A10526" s="23" t="s">
        <v>7844</v>
      </c>
      <c r="B10526" s="23" t="s">
        <v>7844</v>
      </c>
      <c r="C10526" s="56">
        <v>10</v>
      </c>
    </row>
    <row r="10527" spans="1:3" ht="16">
      <c r="A10527" s="23" t="s">
        <v>7850</v>
      </c>
      <c r="B10527" s="23" t="s">
        <v>7850</v>
      </c>
      <c r="C10527" s="56">
        <v>10</v>
      </c>
    </row>
    <row r="10528" spans="1:3" ht="16">
      <c r="A10528" s="23" t="s">
        <v>17762</v>
      </c>
      <c r="B10528" s="23" t="s">
        <v>11919</v>
      </c>
      <c r="C10528" s="56">
        <v>10</v>
      </c>
    </row>
    <row r="10529" spans="1:3" ht="16">
      <c r="A10529" s="23" t="s">
        <v>17762</v>
      </c>
      <c r="B10529" s="23" t="s">
        <v>6863</v>
      </c>
      <c r="C10529" s="56">
        <v>1</v>
      </c>
    </row>
    <row r="10530" spans="1:3" ht="16">
      <c r="A10530" s="23" t="s">
        <v>17762</v>
      </c>
      <c r="B10530" s="23" t="s">
        <v>495</v>
      </c>
      <c r="C10530" s="56">
        <v>10</v>
      </c>
    </row>
    <row r="10531" spans="1:3" ht="16">
      <c r="A10531" s="23" t="s">
        <v>17762</v>
      </c>
      <c r="B10531" s="23" t="s">
        <v>7800</v>
      </c>
      <c r="C10531" s="56">
        <v>1</v>
      </c>
    </row>
    <row r="10532" spans="1:3" ht="16">
      <c r="A10532" s="23" t="s">
        <v>17762</v>
      </c>
      <c r="B10532" s="23" t="s">
        <v>495</v>
      </c>
      <c r="C10532" s="56" t="s">
        <v>6048</v>
      </c>
    </row>
    <row r="10533" spans="1:3" ht="16">
      <c r="A10533" s="23" t="s">
        <v>17762</v>
      </c>
      <c r="B10533" s="23" t="s">
        <v>7422</v>
      </c>
      <c r="C10533" s="56">
        <v>1</v>
      </c>
    </row>
    <row r="10534" spans="1:3" ht="16">
      <c r="A10534" s="23" t="s">
        <v>17762</v>
      </c>
      <c r="B10534" s="23" t="s">
        <v>8160</v>
      </c>
      <c r="C10534" s="56">
        <v>10</v>
      </c>
    </row>
    <row r="10535" spans="1:3" ht="16">
      <c r="A10535" s="23" t="s">
        <v>7859</v>
      </c>
      <c r="B10535" s="23" t="s">
        <v>7422</v>
      </c>
      <c r="C10535" s="56">
        <v>1</v>
      </c>
    </row>
    <row r="10536" spans="1:3" ht="16">
      <c r="A10536" s="23" t="s">
        <v>7859</v>
      </c>
      <c r="B10536" s="23" t="s">
        <v>8160</v>
      </c>
      <c r="C10536" s="56">
        <v>10</v>
      </c>
    </row>
    <row r="10537" spans="1:3" ht="16">
      <c r="A10537" s="23" t="s">
        <v>7859</v>
      </c>
      <c r="B10537" s="23" t="s">
        <v>495</v>
      </c>
      <c r="C10537" s="56">
        <v>1</v>
      </c>
    </row>
    <row r="10538" spans="1:3" ht="16">
      <c r="A10538" s="23" t="s">
        <v>7859</v>
      </c>
      <c r="B10538" s="23" t="s">
        <v>7859</v>
      </c>
      <c r="C10538" s="56">
        <v>10</v>
      </c>
    </row>
    <row r="10539" spans="1:3" ht="16">
      <c r="A10539" s="23" t="s">
        <v>7859</v>
      </c>
      <c r="B10539" s="23" t="s">
        <v>11919</v>
      </c>
      <c r="C10539" s="56">
        <v>10</v>
      </c>
    </row>
    <row r="10540" spans="1:3" ht="16">
      <c r="A10540" s="23" t="s">
        <v>7859</v>
      </c>
      <c r="B10540" s="23" t="s">
        <v>7800</v>
      </c>
      <c r="C10540" s="56">
        <v>1</v>
      </c>
    </row>
    <row r="10541" spans="1:3" ht="16">
      <c r="A10541" s="23" t="s">
        <v>7859</v>
      </c>
      <c r="B10541" s="23" t="s">
        <v>6863</v>
      </c>
      <c r="C10541" s="56">
        <v>10</v>
      </c>
    </row>
    <row r="10542" spans="1:3" ht="16">
      <c r="A10542" s="23" t="s">
        <v>17778</v>
      </c>
      <c r="B10542" s="23" t="s">
        <v>8160</v>
      </c>
      <c r="C10542" s="56">
        <v>10</v>
      </c>
    </row>
    <row r="10543" spans="1:3" ht="16">
      <c r="A10543" s="23" t="s">
        <v>17778</v>
      </c>
      <c r="B10543" s="23" t="s">
        <v>11919</v>
      </c>
      <c r="C10543" s="56">
        <v>10</v>
      </c>
    </row>
    <row r="10544" spans="1:3" ht="16">
      <c r="A10544" s="23" t="s">
        <v>17778</v>
      </c>
      <c r="B10544" s="23" t="s">
        <v>7422</v>
      </c>
      <c r="C10544" s="56">
        <v>1</v>
      </c>
    </row>
    <row r="10545" spans="1:3" ht="16">
      <c r="A10545" s="23" t="s">
        <v>17778</v>
      </c>
      <c r="B10545" s="23" t="s">
        <v>7800</v>
      </c>
      <c r="C10545" s="56">
        <v>1</v>
      </c>
    </row>
    <row r="10546" spans="1:3" ht="16">
      <c r="A10546" s="23" t="s">
        <v>17778</v>
      </c>
      <c r="B10546" s="23" t="s">
        <v>6863</v>
      </c>
      <c r="C10546" s="56">
        <v>1</v>
      </c>
    </row>
    <row r="10547" spans="1:3" ht="16">
      <c r="A10547" s="23" t="s">
        <v>17778</v>
      </c>
      <c r="B10547" s="23" t="s">
        <v>8160</v>
      </c>
      <c r="C10547" s="56" t="s">
        <v>6048</v>
      </c>
    </row>
    <row r="10548" spans="1:3" ht="16">
      <c r="A10548" s="23" t="s">
        <v>17778</v>
      </c>
      <c r="B10548" s="23" t="s">
        <v>495</v>
      </c>
      <c r="C10548" s="56">
        <v>1</v>
      </c>
    </row>
    <row r="10549" spans="1:3" ht="16">
      <c r="A10549" s="23" t="s">
        <v>7862</v>
      </c>
      <c r="B10549" s="23" t="s">
        <v>7862</v>
      </c>
      <c r="C10549" s="56">
        <v>10</v>
      </c>
    </row>
    <row r="10550" spans="1:3" ht="16">
      <c r="A10550" s="23" t="s">
        <v>7862</v>
      </c>
      <c r="B10550" s="23" t="s">
        <v>9165</v>
      </c>
      <c r="C10550" s="56">
        <v>10</v>
      </c>
    </row>
    <row r="10551" spans="1:3" ht="16">
      <c r="A10551" s="23" t="s">
        <v>7862</v>
      </c>
      <c r="B10551" s="23" t="s">
        <v>6863</v>
      </c>
      <c r="C10551" s="56">
        <v>10</v>
      </c>
    </row>
    <row r="10552" spans="1:3" ht="16">
      <c r="A10552" s="23" t="s">
        <v>7862</v>
      </c>
      <c r="B10552" s="23" t="s">
        <v>9218</v>
      </c>
      <c r="C10552" s="56">
        <v>10</v>
      </c>
    </row>
    <row r="10553" spans="1:3" ht="16">
      <c r="A10553" s="23" t="s">
        <v>7862</v>
      </c>
      <c r="B10553" s="23" t="s">
        <v>6552</v>
      </c>
      <c r="C10553" s="56">
        <v>10</v>
      </c>
    </row>
    <row r="10554" spans="1:3" ht="16">
      <c r="A10554" s="23" t="s">
        <v>7862</v>
      </c>
      <c r="B10554" s="23" t="s">
        <v>9157</v>
      </c>
      <c r="C10554" s="56">
        <v>10</v>
      </c>
    </row>
    <row r="10555" spans="1:3" ht="16">
      <c r="A10555" s="23" t="s">
        <v>7862</v>
      </c>
      <c r="B10555" s="23" t="s">
        <v>7422</v>
      </c>
      <c r="C10555" s="56">
        <v>1</v>
      </c>
    </row>
    <row r="10556" spans="1:3" ht="16">
      <c r="A10556" s="23" t="s">
        <v>7862</v>
      </c>
      <c r="B10556" s="23" t="s">
        <v>9154</v>
      </c>
      <c r="C10556" s="56">
        <v>10</v>
      </c>
    </row>
    <row r="10557" spans="1:3" ht="16">
      <c r="A10557" s="23" t="s">
        <v>7862</v>
      </c>
      <c r="B10557" s="23" t="s">
        <v>495</v>
      </c>
      <c r="C10557" s="56">
        <v>10</v>
      </c>
    </row>
    <row r="10558" spans="1:3" ht="16">
      <c r="A10558" s="23" t="s">
        <v>7862</v>
      </c>
      <c r="B10558" s="23" t="s">
        <v>7800</v>
      </c>
      <c r="C10558" s="56">
        <v>1</v>
      </c>
    </row>
    <row r="10559" spans="1:3" ht="16">
      <c r="A10559" s="23" t="s">
        <v>7862</v>
      </c>
      <c r="B10559" s="23" t="s">
        <v>9162</v>
      </c>
      <c r="C10559" s="56">
        <v>10</v>
      </c>
    </row>
    <row r="10560" spans="1:3" ht="16">
      <c r="A10560" s="23" t="s">
        <v>7862</v>
      </c>
      <c r="B10560" s="23" t="s">
        <v>9216</v>
      </c>
      <c r="C10560" s="56">
        <v>10</v>
      </c>
    </row>
    <row r="10561" spans="1:3" ht="16">
      <c r="A10561" s="23" t="s">
        <v>7862</v>
      </c>
      <c r="B10561" s="23" t="s">
        <v>14578</v>
      </c>
      <c r="C10561" s="56">
        <v>1</v>
      </c>
    </row>
    <row r="10562" spans="1:3" ht="16">
      <c r="A10562" s="23" t="s">
        <v>7867</v>
      </c>
      <c r="B10562" s="23" t="s">
        <v>9154</v>
      </c>
      <c r="C10562" s="56">
        <v>10</v>
      </c>
    </row>
    <row r="10563" spans="1:3" ht="16">
      <c r="A10563" s="23" t="s">
        <v>7867</v>
      </c>
      <c r="B10563" s="23" t="s">
        <v>9162</v>
      </c>
      <c r="C10563" s="56">
        <v>10</v>
      </c>
    </row>
    <row r="10564" spans="1:3" ht="16">
      <c r="A10564" s="23" t="s">
        <v>7867</v>
      </c>
      <c r="B10564" s="23" t="s">
        <v>9157</v>
      </c>
      <c r="C10564" s="56">
        <v>10</v>
      </c>
    </row>
    <row r="10565" spans="1:3" ht="16">
      <c r="A10565" s="23" t="s">
        <v>7867</v>
      </c>
      <c r="B10565" s="23" t="s">
        <v>7867</v>
      </c>
      <c r="C10565" s="56">
        <v>10</v>
      </c>
    </row>
    <row r="10566" spans="1:3" ht="16">
      <c r="A10566" s="23" t="s">
        <v>7867</v>
      </c>
      <c r="B10566" s="23" t="s">
        <v>9216</v>
      </c>
      <c r="C10566" s="56">
        <v>10</v>
      </c>
    </row>
    <row r="10567" spans="1:3" ht="16">
      <c r="A10567" s="23" t="s">
        <v>7867</v>
      </c>
      <c r="B10567" s="23" t="s">
        <v>9165</v>
      </c>
      <c r="C10567" s="56">
        <v>10</v>
      </c>
    </row>
    <row r="10568" spans="1:3" ht="16">
      <c r="A10568" s="23" t="s">
        <v>7867</v>
      </c>
      <c r="B10568" s="23" t="s">
        <v>9218</v>
      </c>
      <c r="C10568" s="56">
        <v>10</v>
      </c>
    </row>
    <row r="10569" spans="1:3" ht="16">
      <c r="A10569" s="23" t="s">
        <v>11410</v>
      </c>
      <c r="B10569" s="23" t="s">
        <v>11410</v>
      </c>
      <c r="C10569" s="56">
        <v>10</v>
      </c>
    </row>
    <row r="10570" spans="1:3" ht="16">
      <c r="A10570" s="23" t="s">
        <v>17807</v>
      </c>
      <c r="B10570" s="23" t="s">
        <v>7586</v>
      </c>
      <c r="C10570" s="56">
        <v>1</v>
      </c>
    </row>
    <row r="10571" spans="1:3" ht="16">
      <c r="A10571" s="23" t="s">
        <v>17807</v>
      </c>
      <c r="B10571" s="23" t="s">
        <v>7380</v>
      </c>
      <c r="C10571" s="56">
        <v>10</v>
      </c>
    </row>
    <row r="10572" spans="1:3" ht="16">
      <c r="A10572" s="23" t="s">
        <v>17807</v>
      </c>
      <c r="B10572" s="23" t="s">
        <v>7626</v>
      </c>
      <c r="C10572" s="56">
        <v>10</v>
      </c>
    </row>
    <row r="10573" spans="1:3" ht="16">
      <c r="A10573" s="23" t="s">
        <v>17811</v>
      </c>
      <c r="B10573" s="23" t="s">
        <v>7387</v>
      </c>
      <c r="C10573" s="56">
        <v>10</v>
      </c>
    </row>
    <row r="10574" spans="1:3" ht="16">
      <c r="A10574" s="23" t="s">
        <v>17813</v>
      </c>
      <c r="B10574" s="23" t="s">
        <v>6082</v>
      </c>
      <c r="C10574" s="56">
        <v>10</v>
      </c>
    </row>
    <row r="10575" spans="1:3" ht="16">
      <c r="A10575" s="23" t="s">
        <v>17815</v>
      </c>
      <c r="B10575" s="23" t="s">
        <v>6177</v>
      </c>
      <c r="C10575" s="56">
        <v>10</v>
      </c>
    </row>
    <row r="10576" spans="1:3" ht="16">
      <c r="A10576" s="23" t="s">
        <v>17817</v>
      </c>
      <c r="B10576" s="23" t="s">
        <v>12206</v>
      </c>
      <c r="C10576" s="56">
        <v>10</v>
      </c>
    </row>
    <row r="10577" spans="1:3" ht="16">
      <c r="A10577" s="23" t="s">
        <v>17818</v>
      </c>
      <c r="B10577" s="23" t="s">
        <v>12212</v>
      </c>
      <c r="C10577" s="56">
        <v>10</v>
      </c>
    </row>
    <row r="10578" spans="1:3" ht="16">
      <c r="A10578" s="23" t="s">
        <v>17820</v>
      </c>
      <c r="B10578" s="23" t="s">
        <v>7402</v>
      </c>
      <c r="C10578" s="56">
        <v>10</v>
      </c>
    </row>
    <row r="10579" spans="1:3" ht="16">
      <c r="A10579" s="23" t="s">
        <v>17822</v>
      </c>
      <c r="B10579" s="23" t="s">
        <v>6053</v>
      </c>
      <c r="C10579" s="56">
        <v>10</v>
      </c>
    </row>
    <row r="10580" spans="1:3" ht="16">
      <c r="A10580" s="23" t="s">
        <v>17824</v>
      </c>
      <c r="B10580" s="23" t="s">
        <v>512</v>
      </c>
      <c r="C10580" s="56">
        <v>10</v>
      </c>
    </row>
    <row r="10581" spans="1:3" ht="16">
      <c r="A10581" s="23" t="s">
        <v>17824</v>
      </c>
      <c r="B10581" s="23" t="s">
        <v>531</v>
      </c>
      <c r="C10581" s="56">
        <v>10</v>
      </c>
    </row>
    <row r="10582" spans="1:3" ht="16">
      <c r="A10582" s="23" t="s">
        <v>17825</v>
      </c>
      <c r="B10582" s="23" t="s">
        <v>7411</v>
      </c>
      <c r="C10582" s="56">
        <v>10</v>
      </c>
    </row>
    <row r="10583" spans="1:3" ht="16">
      <c r="A10583" s="23" t="s">
        <v>17825</v>
      </c>
      <c r="B10583" s="23" t="s">
        <v>10495</v>
      </c>
      <c r="C10583" s="56">
        <v>10</v>
      </c>
    </row>
    <row r="10584" spans="1:3" ht="16">
      <c r="A10584" s="23" t="s">
        <v>17828</v>
      </c>
      <c r="B10584" s="23" t="s">
        <v>12273</v>
      </c>
      <c r="C10584" s="56">
        <v>1</v>
      </c>
    </row>
    <row r="10585" spans="1:3" ht="16">
      <c r="A10585" s="23" t="s">
        <v>17828</v>
      </c>
      <c r="B10585" s="23" t="s">
        <v>7416</v>
      </c>
      <c r="C10585" s="56">
        <v>10</v>
      </c>
    </row>
    <row r="10586" spans="1:3" ht="16">
      <c r="A10586" s="23" t="s">
        <v>17831</v>
      </c>
      <c r="B10586" s="23" t="s">
        <v>7422</v>
      </c>
      <c r="C10586" s="56">
        <v>10</v>
      </c>
    </row>
    <row r="10587" spans="1:3" ht="16">
      <c r="A10587" s="23" t="s">
        <v>17833</v>
      </c>
      <c r="B10587" s="23" t="s">
        <v>10874</v>
      </c>
      <c r="C10587" s="56">
        <v>10</v>
      </c>
    </row>
    <row r="10588" spans="1:3" ht="16">
      <c r="A10588" s="23" t="s">
        <v>17833</v>
      </c>
      <c r="B10588" s="23" t="s">
        <v>7621</v>
      </c>
      <c r="C10588" s="56">
        <v>10</v>
      </c>
    </row>
    <row r="10589" spans="1:3" ht="16">
      <c r="A10589" s="23" t="s">
        <v>17833</v>
      </c>
      <c r="B10589" s="23" t="s">
        <v>3832</v>
      </c>
      <c r="C10589" s="56">
        <v>10</v>
      </c>
    </row>
    <row r="10590" spans="1:3" ht="16">
      <c r="A10590" s="23" t="s">
        <v>17836</v>
      </c>
      <c r="B10590" s="23" t="s">
        <v>11024</v>
      </c>
      <c r="C10590" s="56">
        <v>10</v>
      </c>
    </row>
    <row r="10591" spans="1:3" ht="16">
      <c r="A10591" s="23" t="s">
        <v>17838</v>
      </c>
      <c r="B10591" s="23" t="s">
        <v>12206</v>
      </c>
      <c r="C10591" s="56">
        <v>10</v>
      </c>
    </row>
    <row r="10592" spans="1:3" ht="16">
      <c r="A10592" s="23" t="s">
        <v>17840</v>
      </c>
      <c r="B10592" s="23" t="s">
        <v>10458</v>
      </c>
      <c r="C10592" s="56">
        <v>10</v>
      </c>
    </row>
    <row r="10593" spans="1:3" ht="16">
      <c r="A10593" s="23" t="s">
        <v>17840</v>
      </c>
      <c r="B10593" s="23" t="s">
        <v>7076</v>
      </c>
      <c r="C10593" s="56">
        <v>10</v>
      </c>
    </row>
    <row r="10594" spans="1:3" ht="16">
      <c r="A10594" s="23" t="s">
        <v>17842</v>
      </c>
      <c r="B10594" s="23" t="s">
        <v>8149</v>
      </c>
      <c r="C10594" s="56">
        <v>10</v>
      </c>
    </row>
    <row r="10595" spans="1:3" ht="16">
      <c r="A10595" s="23" t="s">
        <v>17844</v>
      </c>
      <c r="B10595" s="23" t="s">
        <v>7173</v>
      </c>
      <c r="C10595" s="56">
        <v>10</v>
      </c>
    </row>
    <row r="10596" spans="1:3" ht="16">
      <c r="A10596" s="23" t="s">
        <v>17844</v>
      </c>
      <c r="B10596" s="23" t="s">
        <v>7575</v>
      </c>
      <c r="C10596" s="56">
        <v>10</v>
      </c>
    </row>
    <row r="10597" spans="1:3" ht="16">
      <c r="A10597" s="23" t="s">
        <v>17845</v>
      </c>
      <c r="B10597" s="23" t="s">
        <v>7321</v>
      </c>
      <c r="C10597" s="56" t="s">
        <v>6048</v>
      </c>
    </row>
    <row r="10598" spans="1:3" ht="16">
      <c r="A10598" s="23" t="s">
        <v>17845</v>
      </c>
      <c r="B10598" s="23" t="s">
        <v>7430</v>
      </c>
      <c r="C10598" s="56">
        <v>10</v>
      </c>
    </row>
    <row r="10599" spans="1:3" ht="16">
      <c r="A10599" s="23" t="s">
        <v>17845</v>
      </c>
      <c r="B10599" s="23" t="s">
        <v>7321</v>
      </c>
      <c r="C10599" s="56">
        <v>10</v>
      </c>
    </row>
    <row r="10600" spans="1:3" ht="16">
      <c r="A10600" s="23" t="s">
        <v>17849</v>
      </c>
      <c r="B10600" s="23" t="s">
        <v>6415</v>
      </c>
      <c r="C10600" s="56">
        <v>10</v>
      </c>
    </row>
    <row r="10601" spans="1:3" ht="16">
      <c r="A10601" s="23" t="s">
        <v>17850</v>
      </c>
      <c r="B10601" s="23" t="s">
        <v>7430</v>
      </c>
      <c r="C10601" s="56">
        <v>10</v>
      </c>
    </row>
    <row r="10602" spans="1:3" ht="16">
      <c r="A10602" s="23" t="s">
        <v>17852</v>
      </c>
      <c r="B10602" s="23" t="s">
        <v>7711</v>
      </c>
      <c r="C10602" s="56" t="s">
        <v>6048</v>
      </c>
    </row>
    <row r="10603" spans="1:3" ht="16">
      <c r="A10603" s="23" t="s">
        <v>17854</v>
      </c>
      <c r="B10603" s="23" t="s">
        <v>7436</v>
      </c>
      <c r="C10603" s="56">
        <v>10</v>
      </c>
    </row>
    <row r="10604" spans="1:3" ht="16">
      <c r="A10604" s="23" t="s">
        <v>17856</v>
      </c>
      <c r="B10604" s="23" t="s">
        <v>7443</v>
      </c>
      <c r="C10604" s="56">
        <v>10</v>
      </c>
    </row>
    <row r="10605" spans="1:3" ht="16">
      <c r="A10605" s="23" t="s">
        <v>17856</v>
      </c>
      <c r="B10605" s="23" t="s">
        <v>8149</v>
      </c>
      <c r="C10605" s="56">
        <v>1</v>
      </c>
    </row>
    <row r="10606" spans="1:3" ht="16">
      <c r="A10606" s="23" t="s">
        <v>17856</v>
      </c>
      <c r="B10606" s="23" t="s">
        <v>8554</v>
      </c>
      <c r="C10606" s="56">
        <v>10</v>
      </c>
    </row>
    <row r="10607" spans="1:3" ht="16">
      <c r="A10607" s="23" t="s">
        <v>17859</v>
      </c>
      <c r="B10607" s="23" t="s">
        <v>7443</v>
      </c>
      <c r="C10607" s="56">
        <v>1</v>
      </c>
    </row>
    <row r="10608" spans="1:3" ht="16">
      <c r="A10608" s="23" t="s">
        <v>17859</v>
      </c>
      <c r="B10608" s="23" t="s">
        <v>8149</v>
      </c>
      <c r="C10608" s="56">
        <v>1</v>
      </c>
    </row>
    <row r="10609" spans="1:3" ht="16">
      <c r="A10609" s="23" t="s">
        <v>17859</v>
      </c>
      <c r="B10609" s="23" t="s">
        <v>7765</v>
      </c>
      <c r="C10609" s="56">
        <v>10</v>
      </c>
    </row>
    <row r="10610" spans="1:3" ht="16">
      <c r="A10610" s="23" t="s">
        <v>17859</v>
      </c>
      <c r="B10610" s="23" t="s">
        <v>8554</v>
      </c>
      <c r="C10610" s="56">
        <v>1</v>
      </c>
    </row>
    <row r="10611" spans="1:3" ht="16">
      <c r="A10611" s="23" t="s">
        <v>17862</v>
      </c>
      <c r="B10611" s="23" t="s">
        <v>7800</v>
      </c>
      <c r="C10611" s="56">
        <v>10</v>
      </c>
    </row>
    <row r="10612" spans="1:3" ht="16">
      <c r="A10612" s="23" t="s">
        <v>17864</v>
      </c>
      <c r="B10612" s="23" t="s">
        <v>11295</v>
      </c>
      <c r="C10612" s="56">
        <v>10</v>
      </c>
    </row>
    <row r="10613" spans="1:3" ht="16">
      <c r="A10613" s="23" t="s">
        <v>17866</v>
      </c>
      <c r="B10613" s="23" t="s">
        <v>11295</v>
      </c>
      <c r="C10613" s="56" t="s">
        <v>6048</v>
      </c>
    </row>
    <row r="10614" spans="1:3" ht="16">
      <c r="A10614" s="23" t="s">
        <v>17866</v>
      </c>
      <c r="B10614" s="23" t="s">
        <v>11295</v>
      </c>
      <c r="C10614" s="56" t="s">
        <v>6048</v>
      </c>
    </row>
    <row r="10615" spans="1:3" ht="16">
      <c r="A10615" s="23" t="s">
        <v>11295</v>
      </c>
      <c r="B10615" s="23" t="s">
        <v>11295</v>
      </c>
      <c r="C10615" s="56">
        <v>10</v>
      </c>
    </row>
    <row r="10616" spans="1:3" ht="16">
      <c r="A10616" s="23" t="s">
        <v>1828</v>
      </c>
      <c r="B10616" s="23" t="s">
        <v>9108</v>
      </c>
      <c r="C10616" s="56">
        <v>10</v>
      </c>
    </row>
    <row r="10617" spans="1:3" ht="16">
      <c r="A10617" s="23" t="s">
        <v>1828</v>
      </c>
      <c r="B10617" s="23" t="s">
        <v>9105</v>
      </c>
      <c r="C10617" s="56">
        <v>10</v>
      </c>
    </row>
    <row r="10618" spans="1:3" ht="16">
      <c r="A10618" s="23" t="s">
        <v>7872</v>
      </c>
      <c r="B10618" s="23" t="s">
        <v>7872</v>
      </c>
      <c r="C10618" s="56">
        <v>10</v>
      </c>
    </row>
    <row r="10619" spans="1:3" ht="16">
      <c r="A10619" s="23" t="s">
        <v>7876</v>
      </c>
      <c r="B10619" s="23" t="s">
        <v>7876</v>
      </c>
      <c r="C10619" s="56">
        <v>10</v>
      </c>
    </row>
    <row r="10620" spans="1:3" ht="16">
      <c r="A10620" s="23" t="s">
        <v>7879</v>
      </c>
      <c r="B10620" s="23" t="s">
        <v>7879</v>
      </c>
      <c r="C10620" s="56">
        <v>10</v>
      </c>
    </row>
    <row r="10621" spans="1:3" ht="16">
      <c r="A10621" s="23" t="s">
        <v>17876</v>
      </c>
      <c r="B10621" s="23" t="s">
        <v>8554</v>
      </c>
      <c r="C10621" s="56">
        <v>1</v>
      </c>
    </row>
    <row r="10622" spans="1:3" ht="16">
      <c r="A10622" s="23" t="s">
        <v>17876</v>
      </c>
      <c r="B10622" s="23" t="s">
        <v>6976</v>
      </c>
      <c r="C10622" s="56">
        <v>10</v>
      </c>
    </row>
    <row r="10623" spans="1:3" ht="16">
      <c r="A10623" s="23" t="s">
        <v>17876</v>
      </c>
      <c r="B10623" s="23" t="s">
        <v>10972</v>
      </c>
      <c r="C10623" s="56">
        <v>10</v>
      </c>
    </row>
    <row r="10624" spans="1:3" ht="16">
      <c r="A10624" s="23" t="s">
        <v>17876</v>
      </c>
      <c r="B10624" s="23" t="s">
        <v>16076</v>
      </c>
      <c r="C10624" s="56">
        <v>10</v>
      </c>
    </row>
    <row r="10625" spans="1:3" ht="16">
      <c r="A10625" s="23" t="s">
        <v>17876</v>
      </c>
      <c r="B10625" s="23" t="s">
        <v>6876</v>
      </c>
      <c r="C10625" s="56">
        <v>1</v>
      </c>
    </row>
    <row r="10626" spans="1:3" ht="16">
      <c r="A10626" s="23" t="s">
        <v>17876</v>
      </c>
      <c r="B10626" s="23" t="s">
        <v>8149</v>
      </c>
      <c r="C10626" s="56">
        <v>1</v>
      </c>
    </row>
    <row r="10627" spans="1:3" ht="16">
      <c r="A10627" s="23" t="s">
        <v>17876</v>
      </c>
      <c r="B10627" s="23" t="s">
        <v>7443</v>
      </c>
      <c r="C10627" s="56">
        <v>1</v>
      </c>
    </row>
    <row r="10628" spans="1:3" ht="16">
      <c r="A10628" s="23" t="s">
        <v>17876</v>
      </c>
      <c r="B10628" s="23" t="s">
        <v>6884</v>
      </c>
      <c r="C10628" s="56">
        <v>10</v>
      </c>
    </row>
    <row r="10629" spans="1:3" ht="16">
      <c r="A10629" s="23" t="s">
        <v>17876</v>
      </c>
      <c r="B10629" s="23" t="s">
        <v>6740</v>
      </c>
      <c r="C10629" s="56">
        <v>10</v>
      </c>
    </row>
    <row r="10630" spans="1:3" ht="16">
      <c r="A10630" s="23" t="s">
        <v>17876</v>
      </c>
      <c r="B10630" s="23" t="s">
        <v>10961</v>
      </c>
      <c r="C10630" s="56">
        <v>10</v>
      </c>
    </row>
    <row r="10631" spans="1:3" ht="16">
      <c r="A10631" s="23" t="s">
        <v>17876</v>
      </c>
      <c r="B10631" s="23" t="s">
        <v>7436</v>
      </c>
      <c r="C10631" s="56">
        <v>1</v>
      </c>
    </row>
    <row r="10632" spans="1:3" ht="16">
      <c r="A10632" s="23" t="s">
        <v>17876</v>
      </c>
      <c r="B10632" s="23" t="s">
        <v>10974</v>
      </c>
      <c r="C10632" s="56">
        <v>10</v>
      </c>
    </row>
    <row r="10633" spans="1:3" ht="16">
      <c r="A10633" s="23" t="s">
        <v>17876</v>
      </c>
      <c r="B10633" s="23" t="s">
        <v>6979</v>
      </c>
      <c r="C10633" s="56">
        <v>10</v>
      </c>
    </row>
    <row r="10634" spans="1:3" ht="16">
      <c r="A10634" s="23" t="s">
        <v>17876</v>
      </c>
      <c r="B10634" s="23" t="s">
        <v>7149</v>
      </c>
      <c r="C10634" s="56">
        <v>10</v>
      </c>
    </row>
    <row r="10635" spans="1:3" ht="16">
      <c r="A10635" s="23" t="s">
        <v>7882</v>
      </c>
      <c r="B10635" s="23" t="s">
        <v>7882</v>
      </c>
      <c r="C10635" s="56">
        <v>10</v>
      </c>
    </row>
    <row r="10636" spans="1:3" ht="16">
      <c r="A10636" s="23" t="s">
        <v>17891</v>
      </c>
      <c r="B10636" s="23" t="s">
        <v>6976</v>
      </c>
      <c r="C10636" s="56" t="s">
        <v>6048</v>
      </c>
    </row>
    <row r="10637" spans="1:3" ht="16">
      <c r="A10637" s="23" t="s">
        <v>17891</v>
      </c>
      <c r="B10637" s="23" t="s">
        <v>6976</v>
      </c>
      <c r="C10637" s="56" t="s">
        <v>6048</v>
      </c>
    </row>
    <row r="10638" spans="1:3" ht="16">
      <c r="A10638" s="23" t="s">
        <v>17894</v>
      </c>
      <c r="B10638" s="23" t="s">
        <v>10974</v>
      </c>
      <c r="C10638" s="56">
        <v>10</v>
      </c>
    </row>
    <row r="10639" spans="1:3" ht="16">
      <c r="A10639" s="23" t="s">
        <v>17894</v>
      </c>
      <c r="B10639" s="23" t="s">
        <v>6979</v>
      </c>
      <c r="C10639" s="56">
        <v>10</v>
      </c>
    </row>
    <row r="10640" spans="1:3" ht="16">
      <c r="A10640" s="23" t="s">
        <v>17894</v>
      </c>
      <c r="B10640" s="23" t="s">
        <v>7149</v>
      </c>
      <c r="C10640" s="56">
        <v>10</v>
      </c>
    </row>
    <row r="10641" spans="1:3" ht="16">
      <c r="A10641" s="23" t="s">
        <v>17894</v>
      </c>
      <c r="B10641" s="23" t="s">
        <v>8554</v>
      </c>
      <c r="C10641" s="56">
        <v>1</v>
      </c>
    </row>
    <row r="10642" spans="1:3" ht="16">
      <c r="A10642" s="23" t="s">
        <v>17894</v>
      </c>
      <c r="B10642" s="23" t="s">
        <v>6976</v>
      </c>
      <c r="C10642" s="56">
        <v>10</v>
      </c>
    </row>
    <row r="10643" spans="1:3" ht="16">
      <c r="A10643" s="23" t="s">
        <v>17894</v>
      </c>
      <c r="B10643" s="23" t="s">
        <v>7436</v>
      </c>
      <c r="C10643" s="56">
        <v>1</v>
      </c>
    </row>
    <row r="10644" spans="1:3" ht="16">
      <c r="A10644" s="23" t="s">
        <v>17894</v>
      </c>
      <c r="B10644" s="23" t="s">
        <v>6876</v>
      </c>
      <c r="C10644" s="56">
        <v>1</v>
      </c>
    </row>
    <row r="10645" spans="1:3" ht="16">
      <c r="A10645" s="23" t="s">
        <v>17894</v>
      </c>
      <c r="B10645" s="23" t="s">
        <v>6740</v>
      </c>
      <c r="C10645" s="56">
        <v>10</v>
      </c>
    </row>
    <row r="10646" spans="1:3" ht="16">
      <c r="A10646" s="23" t="s">
        <v>17894</v>
      </c>
      <c r="B10646" s="23" t="s">
        <v>6884</v>
      </c>
      <c r="C10646" s="56">
        <v>10</v>
      </c>
    </row>
    <row r="10647" spans="1:3" ht="16">
      <c r="A10647" s="23" t="s">
        <v>17894</v>
      </c>
      <c r="B10647" s="23" t="s">
        <v>7443</v>
      </c>
      <c r="C10647" s="56">
        <v>1</v>
      </c>
    </row>
    <row r="10648" spans="1:3" ht="16">
      <c r="A10648" s="23" t="s">
        <v>17894</v>
      </c>
      <c r="B10648" s="23" t="s">
        <v>8149</v>
      </c>
      <c r="C10648" s="56">
        <v>1</v>
      </c>
    </row>
    <row r="10649" spans="1:3" ht="16">
      <c r="A10649" s="23" t="s">
        <v>17894</v>
      </c>
      <c r="B10649" s="23" t="s">
        <v>16076</v>
      </c>
      <c r="C10649" s="56">
        <v>10</v>
      </c>
    </row>
    <row r="10650" spans="1:3" ht="16">
      <c r="A10650" s="23" t="s">
        <v>17894</v>
      </c>
      <c r="B10650" s="23" t="s">
        <v>10961</v>
      </c>
      <c r="C10650" s="56">
        <v>10</v>
      </c>
    </row>
    <row r="10651" spans="1:3" ht="16">
      <c r="A10651" s="23" t="s">
        <v>17894</v>
      </c>
      <c r="B10651" s="23" t="s">
        <v>10972</v>
      </c>
      <c r="C10651" s="56">
        <v>10</v>
      </c>
    </row>
    <row r="10652" spans="1:3" ht="16">
      <c r="A10652" s="23" t="s">
        <v>7885</v>
      </c>
      <c r="B10652" s="23" t="s">
        <v>7885</v>
      </c>
      <c r="C10652" s="56">
        <v>10</v>
      </c>
    </row>
    <row r="10653" spans="1:3" ht="16">
      <c r="A10653" s="23" t="s">
        <v>7889</v>
      </c>
      <c r="B10653" s="23" t="s">
        <v>7889</v>
      </c>
      <c r="C10653" s="56">
        <v>10</v>
      </c>
    </row>
    <row r="10654" spans="1:3" ht="16">
      <c r="A10654" s="23" t="s">
        <v>17909</v>
      </c>
      <c r="B10654" s="23" t="s">
        <v>10974</v>
      </c>
      <c r="C10654" s="56">
        <v>10</v>
      </c>
    </row>
    <row r="10655" spans="1:3" ht="16">
      <c r="A10655" s="23" t="s">
        <v>17909</v>
      </c>
      <c r="B10655" s="23" t="s">
        <v>8554</v>
      </c>
      <c r="C10655" s="56">
        <v>1</v>
      </c>
    </row>
    <row r="10656" spans="1:3" ht="16">
      <c r="A10656" s="23" t="s">
        <v>17909</v>
      </c>
      <c r="B10656" s="23" t="s">
        <v>7436</v>
      </c>
      <c r="C10656" s="56">
        <v>1</v>
      </c>
    </row>
    <row r="10657" spans="1:3" ht="16">
      <c r="A10657" s="23" t="s">
        <v>17909</v>
      </c>
      <c r="B10657" s="23" t="s">
        <v>575</v>
      </c>
      <c r="C10657" s="56">
        <v>10</v>
      </c>
    </row>
    <row r="10658" spans="1:3" ht="16">
      <c r="A10658" s="23" t="s">
        <v>17909</v>
      </c>
      <c r="B10658" s="23" t="s">
        <v>7443</v>
      </c>
      <c r="C10658" s="56">
        <v>1</v>
      </c>
    </row>
    <row r="10659" spans="1:3" ht="16">
      <c r="A10659" s="23" t="s">
        <v>17909</v>
      </c>
      <c r="B10659" s="23" t="s">
        <v>6884</v>
      </c>
      <c r="C10659" s="56">
        <v>10</v>
      </c>
    </row>
    <row r="10660" spans="1:3" ht="16">
      <c r="A10660" s="23" t="s">
        <v>17909</v>
      </c>
      <c r="B10660" s="23" t="s">
        <v>10961</v>
      </c>
      <c r="C10660" s="56">
        <v>10</v>
      </c>
    </row>
    <row r="10661" spans="1:3" ht="16">
      <c r="A10661" s="23" t="s">
        <v>17909</v>
      </c>
      <c r="B10661" s="23" t="s">
        <v>16076</v>
      </c>
      <c r="C10661" s="56">
        <v>10</v>
      </c>
    </row>
    <row r="10662" spans="1:3" ht="16">
      <c r="A10662" s="23" t="s">
        <v>17909</v>
      </c>
      <c r="B10662" s="23" t="s">
        <v>6979</v>
      </c>
      <c r="C10662" s="56">
        <v>10</v>
      </c>
    </row>
    <row r="10663" spans="1:3" ht="16">
      <c r="A10663" s="23" t="s">
        <v>17909</v>
      </c>
      <c r="B10663" s="23" t="s">
        <v>8149</v>
      </c>
      <c r="C10663" s="56">
        <v>1</v>
      </c>
    </row>
    <row r="10664" spans="1:3" ht="16">
      <c r="A10664" s="23" t="s">
        <v>17909</v>
      </c>
      <c r="B10664" s="23" t="s">
        <v>7149</v>
      </c>
      <c r="C10664" s="56">
        <v>10</v>
      </c>
    </row>
    <row r="10665" spans="1:3" ht="16">
      <c r="A10665" s="23" t="s">
        <v>17909</v>
      </c>
      <c r="B10665" s="23" t="s">
        <v>6740</v>
      </c>
      <c r="C10665" s="56">
        <v>10</v>
      </c>
    </row>
    <row r="10666" spans="1:3" ht="16">
      <c r="A10666" s="23" t="s">
        <v>17909</v>
      </c>
      <c r="B10666" s="23" t="s">
        <v>6876</v>
      </c>
      <c r="C10666" s="56">
        <v>1</v>
      </c>
    </row>
    <row r="10667" spans="1:3" ht="16">
      <c r="A10667" s="23" t="s">
        <v>17909</v>
      </c>
      <c r="B10667" s="23" t="s">
        <v>6976</v>
      </c>
      <c r="C10667" s="56">
        <v>10</v>
      </c>
    </row>
    <row r="10668" spans="1:3" ht="16">
      <c r="A10668" s="23" t="s">
        <v>17909</v>
      </c>
      <c r="B10668" s="23" t="s">
        <v>10972</v>
      </c>
      <c r="C10668" s="56">
        <v>10</v>
      </c>
    </row>
    <row r="10669" spans="1:3" ht="16">
      <c r="A10669" s="23" t="s">
        <v>1982</v>
      </c>
      <c r="B10669" s="23" t="s">
        <v>1982</v>
      </c>
      <c r="C10669" s="56">
        <v>10</v>
      </c>
    </row>
    <row r="10670" spans="1:3" ht="16">
      <c r="A10670" s="23" t="s">
        <v>1982</v>
      </c>
      <c r="B10670" s="23" t="s">
        <v>6979</v>
      </c>
      <c r="C10670" s="56">
        <v>10</v>
      </c>
    </row>
    <row r="10671" spans="1:3" ht="16">
      <c r="A10671" s="23" t="s">
        <v>1982</v>
      </c>
      <c r="B10671" s="23" t="s">
        <v>962</v>
      </c>
      <c r="C10671" s="56">
        <v>10</v>
      </c>
    </row>
    <row r="10672" spans="1:3" ht="16">
      <c r="A10672" s="23" t="s">
        <v>1982</v>
      </c>
      <c r="B10672" s="23" t="s">
        <v>6976</v>
      </c>
      <c r="C10672" s="56">
        <v>10</v>
      </c>
    </row>
    <row r="10673" spans="1:3" ht="16">
      <c r="A10673" s="23" t="s">
        <v>1982</v>
      </c>
      <c r="B10673" s="23" t="s">
        <v>6323</v>
      </c>
      <c r="C10673" s="56">
        <v>1</v>
      </c>
    </row>
    <row r="10674" spans="1:3" ht="16">
      <c r="A10674" s="23" t="s">
        <v>1982</v>
      </c>
      <c r="B10674" s="23" t="s">
        <v>982</v>
      </c>
      <c r="C10674" s="56">
        <v>10</v>
      </c>
    </row>
    <row r="10675" spans="1:3" ht="16">
      <c r="A10675" s="23" t="s">
        <v>1982</v>
      </c>
      <c r="B10675" s="23" t="s">
        <v>9108</v>
      </c>
      <c r="C10675" s="56">
        <v>10</v>
      </c>
    </row>
    <row r="10676" spans="1:3" ht="16">
      <c r="A10676" s="23" t="s">
        <v>1982</v>
      </c>
      <c r="B10676" s="23" t="s">
        <v>575</v>
      </c>
      <c r="C10676" s="56">
        <v>10</v>
      </c>
    </row>
    <row r="10677" spans="1:3" ht="16">
      <c r="A10677" s="23" t="s">
        <v>1982</v>
      </c>
      <c r="B10677" s="23" t="s">
        <v>10974</v>
      </c>
      <c r="C10677" s="56">
        <v>1</v>
      </c>
    </row>
    <row r="10678" spans="1:3" ht="16">
      <c r="A10678" s="23" t="s">
        <v>1982</v>
      </c>
      <c r="B10678" s="23" t="s">
        <v>10972</v>
      </c>
      <c r="C10678" s="56">
        <v>1</v>
      </c>
    </row>
    <row r="10679" spans="1:3" ht="16">
      <c r="A10679" s="23" t="s">
        <v>1982</v>
      </c>
      <c r="B10679" s="23" t="s">
        <v>9105</v>
      </c>
      <c r="C10679" s="56">
        <v>10</v>
      </c>
    </row>
    <row r="10680" spans="1:3" ht="16">
      <c r="A10680" s="23" t="s">
        <v>1982</v>
      </c>
      <c r="B10680" s="23" t="s">
        <v>8149</v>
      </c>
      <c r="C10680" s="56">
        <v>1</v>
      </c>
    </row>
    <row r="10681" spans="1:3" ht="16">
      <c r="A10681" s="23" t="s">
        <v>1982</v>
      </c>
      <c r="B10681" s="23" t="s">
        <v>7149</v>
      </c>
      <c r="C10681" s="56">
        <v>1</v>
      </c>
    </row>
    <row r="10682" spans="1:3" ht="16">
      <c r="A10682" s="23" t="s">
        <v>7894</v>
      </c>
      <c r="B10682" s="23" t="s">
        <v>982</v>
      </c>
      <c r="C10682" s="56">
        <v>10</v>
      </c>
    </row>
    <row r="10683" spans="1:3" ht="16">
      <c r="A10683" s="23" t="s">
        <v>7894</v>
      </c>
      <c r="B10683" s="23" t="s">
        <v>15958</v>
      </c>
      <c r="C10683" s="56">
        <v>10</v>
      </c>
    </row>
    <row r="10684" spans="1:3" ht="16">
      <c r="A10684" s="23" t="s">
        <v>7894</v>
      </c>
      <c r="B10684" s="23" t="s">
        <v>7149</v>
      </c>
      <c r="C10684" s="56">
        <v>10</v>
      </c>
    </row>
    <row r="10685" spans="1:3" ht="16">
      <c r="A10685" s="23" t="s">
        <v>7894</v>
      </c>
      <c r="B10685" s="23" t="s">
        <v>6323</v>
      </c>
      <c r="C10685" s="56">
        <v>10</v>
      </c>
    </row>
    <row r="10686" spans="1:3" ht="16">
      <c r="A10686" s="23" t="s">
        <v>7894</v>
      </c>
      <c r="B10686" s="23" t="s">
        <v>8149</v>
      </c>
      <c r="C10686" s="56">
        <v>1</v>
      </c>
    </row>
    <row r="10687" spans="1:3" ht="16">
      <c r="A10687" s="23" t="s">
        <v>7894</v>
      </c>
      <c r="B10687" s="23" t="s">
        <v>8869</v>
      </c>
      <c r="C10687" s="56">
        <v>10</v>
      </c>
    </row>
    <row r="10688" spans="1:3" ht="16">
      <c r="A10688" s="23" t="s">
        <v>7894</v>
      </c>
      <c r="B10688" s="23" t="s">
        <v>16991</v>
      </c>
      <c r="C10688" s="56">
        <v>1</v>
      </c>
    </row>
    <row r="10689" spans="1:3" ht="16">
      <c r="A10689" s="23" t="s">
        <v>7894</v>
      </c>
      <c r="B10689" s="23" t="s">
        <v>7104</v>
      </c>
      <c r="C10689" s="56">
        <v>1</v>
      </c>
    </row>
    <row r="10690" spans="1:3" ht="16">
      <c r="A10690" s="23" t="s">
        <v>7894</v>
      </c>
      <c r="B10690" s="23" t="s">
        <v>575</v>
      </c>
      <c r="C10690" s="56">
        <v>10</v>
      </c>
    </row>
    <row r="10691" spans="1:3" ht="16">
      <c r="A10691" s="23" t="s">
        <v>7894</v>
      </c>
      <c r="B10691" s="23" t="s">
        <v>962</v>
      </c>
      <c r="C10691" s="56">
        <v>10</v>
      </c>
    </row>
    <row r="10692" spans="1:3" ht="16">
      <c r="A10692" s="23" t="s">
        <v>7894</v>
      </c>
      <c r="B10692" s="23" t="s">
        <v>8554</v>
      </c>
      <c r="C10692" s="56">
        <v>1</v>
      </c>
    </row>
    <row r="10693" spans="1:3" ht="16">
      <c r="A10693" s="23" t="s">
        <v>7894</v>
      </c>
      <c r="B10693" s="23" t="s">
        <v>10974</v>
      </c>
      <c r="C10693" s="56">
        <v>10</v>
      </c>
    </row>
    <row r="10694" spans="1:3" ht="16">
      <c r="A10694" s="23" t="s">
        <v>7894</v>
      </c>
      <c r="B10694" s="23" t="s">
        <v>6976</v>
      </c>
      <c r="C10694" s="56">
        <v>10</v>
      </c>
    </row>
    <row r="10695" spans="1:3" ht="16">
      <c r="A10695" s="23" t="s">
        <v>7894</v>
      </c>
      <c r="B10695" s="23" t="s">
        <v>10972</v>
      </c>
      <c r="C10695" s="56">
        <v>10</v>
      </c>
    </row>
    <row r="10696" spans="1:3" ht="16">
      <c r="A10696" s="23" t="s">
        <v>7894</v>
      </c>
      <c r="B10696" s="23" t="s">
        <v>7443</v>
      </c>
      <c r="C10696" s="56">
        <v>1</v>
      </c>
    </row>
    <row r="10697" spans="1:3" ht="16">
      <c r="A10697" s="23" t="s">
        <v>7894</v>
      </c>
      <c r="B10697" s="23" t="s">
        <v>6979</v>
      </c>
      <c r="C10697" s="56">
        <v>10</v>
      </c>
    </row>
    <row r="10698" spans="1:3" ht="16">
      <c r="A10698" s="23" t="s">
        <v>7894</v>
      </c>
      <c r="B10698" s="23" t="s">
        <v>7894</v>
      </c>
      <c r="C10698" s="56">
        <v>10</v>
      </c>
    </row>
    <row r="10699" spans="1:3" ht="16">
      <c r="A10699" s="23" t="s">
        <v>7900</v>
      </c>
      <c r="B10699" s="23" t="s">
        <v>7900</v>
      </c>
      <c r="C10699" s="56">
        <v>10</v>
      </c>
    </row>
    <row r="10700" spans="1:3" ht="16">
      <c r="A10700" s="23" t="s">
        <v>17948</v>
      </c>
      <c r="B10700" s="23" t="s">
        <v>17949</v>
      </c>
      <c r="C10700" s="56">
        <v>1</v>
      </c>
    </row>
    <row r="10701" spans="1:3" ht="16">
      <c r="A10701" s="23" t="s">
        <v>17948</v>
      </c>
      <c r="B10701" s="23" t="s">
        <v>4521</v>
      </c>
      <c r="C10701" s="56">
        <v>1</v>
      </c>
    </row>
    <row r="10702" spans="1:3" ht="16">
      <c r="A10702" s="23" t="s">
        <v>17948</v>
      </c>
      <c r="B10702" s="23" t="s">
        <v>4396</v>
      </c>
      <c r="C10702" s="56">
        <v>1</v>
      </c>
    </row>
    <row r="10703" spans="1:3" ht="16">
      <c r="A10703" s="23" t="s">
        <v>17948</v>
      </c>
      <c r="B10703" s="23" t="s">
        <v>5923</v>
      </c>
      <c r="C10703" s="56">
        <v>1</v>
      </c>
    </row>
    <row r="10704" spans="1:3" ht="16">
      <c r="A10704" s="23" t="s">
        <v>17948</v>
      </c>
      <c r="B10704" s="23" t="s">
        <v>14451</v>
      </c>
      <c r="C10704" s="56">
        <v>1</v>
      </c>
    </row>
    <row r="10705" spans="1:3" ht="16">
      <c r="A10705" s="23" t="s">
        <v>17948</v>
      </c>
      <c r="B10705" s="23" t="s">
        <v>7913</v>
      </c>
      <c r="C10705" s="56">
        <v>10</v>
      </c>
    </row>
    <row r="10706" spans="1:3" ht="16">
      <c r="A10706" s="23" t="s">
        <v>17948</v>
      </c>
      <c r="B10706" s="23" t="s">
        <v>10523</v>
      </c>
      <c r="C10706" s="56">
        <v>1</v>
      </c>
    </row>
    <row r="10707" spans="1:3" ht="16">
      <c r="A10707" s="23" t="s">
        <v>17948</v>
      </c>
      <c r="B10707" s="23" t="s">
        <v>4378</v>
      </c>
      <c r="C10707" s="56">
        <v>10</v>
      </c>
    </row>
    <row r="10708" spans="1:3" ht="16">
      <c r="A10708" s="23" t="s">
        <v>17948</v>
      </c>
      <c r="B10708" s="23" t="s">
        <v>10489</v>
      </c>
      <c r="C10708" s="56">
        <v>10</v>
      </c>
    </row>
    <row r="10709" spans="1:3" ht="16">
      <c r="A10709" s="23" t="s">
        <v>17948</v>
      </c>
      <c r="B10709" s="23" t="s">
        <v>11439</v>
      </c>
      <c r="C10709" s="56">
        <v>1</v>
      </c>
    </row>
    <row r="10710" spans="1:3" ht="16">
      <c r="A10710" s="23" t="s">
        <v>17948</v>
      </c>
      <c r="B10710" s="23" t="s">
        <v>12561</v>
      </c>
      <c r="C10710" s="56">
        <v>1</v>
      </c>
    </row>
    <row r="10711" spans="1:3" ht="16">
      <c r="A10711" s="23" t="s">
        <v>17954</v>
      </c>
      <c r="B10711" s="23" t="s">
        <v>7913</v>
      </c>
      <c r="C10711" s="56">
        <v>1</v>
      </c>
    </row>
    <row r="10712" spans="1:3" ht="16">
      <c r="A10712" s="23" t="s">
        <v>17954</v>
      </c>
      <c r="B10712" s="23" t="s">
        <v>4378</v>
      </c>
      <c r="C10712" s="56">
        <v>10</v>
      </c>
    </row>
    <row r="10713" spans="1:3" ht="16">
      <c r="A10713" s="23" t="s">
        <v>17954</v>
      </c>
      <c r="B10713" s="23" t="s">
        <v>10489</v>
      </c>
      <c r="C10713" s="56">
        <v>10</v>
      </c>
    </row>
    <row r="10714" spans="1:3" ht="16">
      <c r="A10714" s="23" t="s">
        <v>11424</v>
      </c>
      <c r="B10714" s="23" t="s">
        <v>11424</v>
      </c>
      <c r="C10714" s="56">
        <v>10</v>
      </c>
    </row>
    <row r="10715" spans="1:3" ht="16">
      <c r="A10715" s="23" t="s">
        <v>7904</v>
      </c>
      <c r="B10715" s="23" t="s">
        <v>7904</v>
      </c>
      <c r="C10715" s="56">
        <v>10</v>
      </c>
    </row>
    <row r="10716" spans="1:3" ht="16">
      <c r="A10716" s="23" t="s">
        <v>7913</v>
      </c>
      <c r="B10716" s="23" t="s">
        <v>4378</v>
      </c>
      <c r="C10716" s="56">
        <v>10</v>
      </c>
    </row>
    <row r="10717" spans="1:3" ht="16">
      <c r="A10717" s="23" t="s">
        <v>7913</v>
      </c>
      <c r="B10717" s="23" t="s">
        <v>7913</v>
      </c>
      <c r="C10717" s="56">
        <v>10</v>
      </c>
    </row>
    <row r="10718" spans="1:3" ht="16">
      <c r="A10718" s="23" t="s">
        <v>7913</v>
      </c>
      <c r="B10718" s="23" t="s">
        <v>4521</v>
      </c>
      <c r="C10718" s="56">
        <v>1</v>
      </c>
    </row>
    <row r="10719" spans="1:3" ht="16">
      <c r="A10719" s="23" t="s">
        <v>7913</v>
      </c>
      <c r="B10719" s="23" t="s">
        <v>14451</v>
      </c>
      <c r="C10719" s="56">
        <v>1</v>
      </c>
    </row>
    <row r="10720" spans="1:3" ht="16">
      <c r="A10720" s="23" t="s">
        <v>7913</v>
      </c>
      <c r="B10720" s="23" t="s">
        <v>5923</v>
      </c>
      <c r="C10720" s="56">
        <v>1</v>
      </c>
    </row>
    <row r="10721" spans="1:3" ht="16">
      <c r="A10721" s="23" t="s">
        <v>7913</v>
      </c>
      <c r="B10721" s="23" t="s">
        <v>12561</v>
      </c>
      <c r="C10721" s="56">
        <v>1</v>
      </c>
    </row>
    <row r="10722" spans="1:3" ht="16">
      <c r="A10722" s="23" t="s">
        <v>7913</v>
      </c>
      <c r="B10722" s="23" t="s">
        <v>17949</v>
      </c>
      <c r="C10722" s="56">
        <v>1</v>
      </c>
    </row>
    <row r="10723" spans="1:3" ht="16">
      <c r="A10723" s="23" t="s">
        <v>7913</v>
      </c>
      <c r="B10723" s="23" t="s">
        <v>4396</v>
      </c>
      <c r="C10723" s="56">
        <v>1</v>
      </c>
    </row>
    <row r="10724" spans="1:3" ht="16">
      <c r="A10724" s="23" t="s">
        <v>7913</v>
      </c>
      <c r="B10724" s="23" t="s">
        <v>11439</v>
      </c>
      <c r="C10724" s="56">
        <v>1</v>
      </c>
    </row>
    <row r="10725" spans="1:3" ht="16">
      <c r="A10725" s="23" t="s">
        <v>7913</v>
      </c>
      <c r="B10725" s="23" t="s">
        <v>10489</v>
      </c>
      <c r="C10725" s="56">
        <v>10</v>
      </c>
    </row>
    <row r="10726" spans="1:3" ht="16">
      <c r="A10726" s="23" t="s">
        <v>7913</v>
      </c>
      <c r="B10726" s="23" t="s">
        <v>10523</v>
      </c>
      <c r="C10726" s="56">
        <v>1</v>
      </c>
    </row>
    <row r="10727" spans="1:3" ht="16">
      <c r="A10727" s="23" t="s">
        <v>11439</v>
      </c>
      <c r="B10727" s="23" t="s">
        <v>11439</v>
      </c>
      <c r="C10727" s="56">
        <v>10</v>
      </c>
    </row>
    <row r="10728" spans="1:3" ht="16">
      <c r="A10728" s="23" t="s">
        <v>11442</v>
      </c>
      <c r="B10728" s="23" t="s">
        <v>11442</v>
      </c>
      <c r="C10728" s="56">
        <v>10</v>
      </c>
    </row>
    <row r="10729" spans="1:3" ht="16">
      <c r="A10729" s="23" t="s">
        <v>11445</v>
      </c>
      <c r="B10729" s="23" t="s">
        <v>11445</v>
      </c>
      <c r="C10729" s="56">
        <v>10</v>
      </c>
    </row>
    <row r="10730" spans="1:3" ht="16">
      <c r="A10730" s="23" t="s">
        <v>11341</v>
      </c>
      <c r="B10730" s="23" t="s">
        <v>11341</v>
      </c>
      <c r="C10730" s="56">
        <v>10</v>
      </c>
    </row>
    <row r="10731" spans="1:3" ht="16">
      <c r="A10731" s="23" t="s">
        <v>7917</v>
      </c>
      <c r="B10731" s="23" t="s">
        <v>7917</v>
      </c>
      <c r="C10731" s="56">
        <v>10</v>
      </c>
    </row>
    <row r="10732" spans="1:3" ht="16">
      <c r="A10732" s="23" t="s">
        <v>11463</v>
      </c>
      <c r="B10732" s="23" t="s">
        <v>11463</v>
      </c>
      <c r="C10732" s="56">
        <v>10</v>
      </c>
    </row>
    <row r="10733" spans="1:3" ht="16">
      <c r="A10733" s="23" t="s">
        <v>17966</v>
      </c>
      <c r="B10733" s="23" t="s">
        <v>11365</v>
      </c>
      <c r="C10733" s="56" t="s">
        <v>6048</v>
      </c>
    </row>
    <row r="10734" spans="1:3" ht="16">
      <c r="A10734" s="23" t="s">
        <v>17966</v>
      </c>
      <c r="B10734" s="23" t="s">
        <v>11365</v>
      </c>
      <c r="C10734" s="56" t="s">
        <v>6048</v>
      </c>
    </row>
    <row r="10735" spans="1:3" ht="16">
      <c r="A10735" s="23" t="s">
        <v>7921</v>
      </c>
      <c r="B10735" s="23" t="s">
        <v>2959</v>
      </c>
      <c r="C10735" s="56">
        <v>10</v>
      </c>
    </row>
    <row r="10736" spans="1:3" ht="16">
      <c r="A10736" s="23" t="s">
        <v>7921</v>
      </c>
      <c r="B10736" s="23" t="s">
        <v>2966</v>
      </c>
      <c r="C10736" s="56">
        <v>1</v>
      </c>
    </row>
    <row r="10737" spans="1:3" ht="16">
      <c r="A10737" s="23" t="s">
        <v>7921</v>
      </c>
      <c r="B10737" s="23" t="s">
        <v>6109</v>
      </c>
      <c r="C10737" s="56">
        <v>1</v>
      </c>
    </row>
    <row r="10738" spans="1:3" ht="16">
      <c r="A10738" s="23" t="s">
        <v>7921</v>
      </c>
      <c r="B10738" s="23" t="s">
        <v>6162</v>
      </c>
      <c r="C10738" s="56">
        <v>1</v>
      </c>
    </row>
    <row r="10739" spans="1:3" ht="16">
      <c r="A10739" s="23" t="s">
        <v>7921</v>
      </c>
      <c r="B10739" s="23" t="s">
        <v>6131</v>
      </c>
      <c r="C10739" s="56">
        <v>10</v>
      </c>
    </row>
    <row r="10740" spans="1:3" ht="16">
      <c r="A10740" s="23" t="s">
        <v>7921</v>
      </c>
      <c r="B10740" s="23" t="s">
        <v>6134</v>
      </c>
      <c r="C10740" s="56">
        <v>10</v>
      </c>
    </row>
    <row r="10741" spans="1:3" ht="16">
      <c r="A10741" s="23" t="s">
        <v>7921</v>
      </c>
      <c r="B10741" s="23" t="s">
        <v>6128</v>
      </c>
      <c r="C10741" s="56">
        <v>10</v>
      </c>
    </row>
    <row r="10742" spans="1:3" ht="16">
      <c r="A10742" s="23" t="s">
        <v>7921</v>
      </c>
      <c r="B10742" s="23" t="s">
        <v>6127</v>
      </c>
      <c r="C10742" s="56">
        <v>10</v>
      </c>
    </row>
    <row r="10743" spans="1:3" ht="16">
      <c r="A10743" s="23" t="s">
        <v>7921</v>
      </c>
      <c r="B10743" s="23" t="s">
        <v>6155</v>
      </c>
      <c r="C10743" s="56">
        <v>10</v>
      </c>
    </row>
    <row r="10744" spans="1:3" ht="16">
      <c r="A10744" s="23" t="s">
        <v>7921</v>
      </c>
      <c r="B10744" s="23" t="s">
        <v>6124</v>
      </c>
      <c r="C10744" s="56">
        <v>10</v>
      </c>
    </row>
    <row r="10745" spans="1:3" ht="16">
      <c r="A10745" s="23" t="s">
        <v>7921</v>
      </c>
      <c r="B10745" s="23" t="s">
        <v>1080</v>
      </c>
      <c r="C10745" s="56">
        <v>10</v>
      </c>
    </row>
    <row r="10746" spans="1:3" ht="16">
      <c r="A10746" s="23" t="s">
        <v>7921</v>
      </c>
      <c r="B10746" s="23" t="s">
        <v>621</v>
      </c>
      <c r="C10746" s="56">
        <v>10</v>
      </c>
    </row>
    <row r="10747" spans="1:3" ht="16">
      <c r="A10747" s="23" t="s">
        <v>7921</v>
      </c>
      <c r="B10747" s="23" t="s">
        <v>6058</v>
      </c>
      <c r="C10747" s="56">
        <v>10</v>
      </c>
    </row>
    <row r="10748" spans="1:3" ht="16">
      <c r="A10748" s="23" t="s">
        <v>7921</v>
      </c>
      <c r="B10748" s="23" t="s">
        <v>6152</v>
      </c>
      <c r="C10748" s="56">
        <v>10</v>
      </c>
    </row>
    <row r="10749" spans="1:3" ht="16">
      <c r="A10749" s="23" t="s">
        <v>7921</v>
      </c>
      <c r="B10749" s="23" t="s">
        <v>6150</v>
      </c>
      <c r="C10749" s="56">
        <v>10</v>
      </c>
    </row>
    <row r="10750" spans="1:3" ht="16">
      <c r="A10750" s="23" t="s">
        <v>7921</v>
      </c>
      <c r="B10750" s="23" t="s">
        <v>6148</v>
      </c>
      <c r="C10750" s="56">
        <v>10</v>
      </c>
    </row>
    <row r="10751" spans="1:3" ht="16">
      <c r="A10751" s="23" t="s">
        <v>7921</v>
      </c>
      <c r="B10751" s="23" t="s">
        <v>6146</v>
      </c>
      <c r="C10751" s="56">
        <v>1</v>
      </c>
    </row>
    <row r="10752" spans="1:3" ht="16">
      <c r="A10752" s="23" t="s">
        <v>7921</v>
      </c>
      <c r="B10752" s="23" t="s">
        <v>3563</v>
      </c>
      <c r="C10752" s="56">
        <v>1</v>
      </c>
    </row>
    <row r="10753" spans="1:3" ht="16">
      <c r="A10753" s="23" t="s">
        <v>7921</v>
      </c>
      <c r="B10753" s="23" t="s">
        <v>6123</v>
      </c>
      <c r="C10753" s="56">
        <v>10</v>
      </c>
    </row>
    <row r="10754" spans="1:3" ht="16">
      <c r="A10754" s="23" t="s">
        <v>7921</v>
      </c>
      <c r="B10754" s="23" t="s">
        <v>6113</v>
      </c>
      <c r="C10754" s="56">
        <v>1</v>
      </c>
    </row>
    <row r="10755" spans="1:3" ht="16">
      <c r="A10755" s="23" t="s">
        <v>7921</v>
      </c>
      <c r="B10755" s="23" t="s">
        <v>6161</v>
      </c>
      <c r="C10755" s="56">
        <v>10</v>
      </c>
    </row>
    <row r="10756" spans="1:3" ht="16">
      <c r="A10756" s="23" t="s">
        <v>7921</v>
      </c>
      <c r="B10756" s="23" t="s">
        <v>6116</v>
      </c>
      <c r="C10756" s="56">
        <v>1</v>
      </c>
    </row>
    <row r="10757" spans="1:3" ht="16">
      <c r="A10757" s="23" t="s">
        <v>7921</v>
      </c>
      <c r="B10757" s="23" t="s">
        <v>6118</v>
      </c>
      <c r="C10757" s="56">
        <v>1</v>
      </c>
    </row>
    <row r="10758" spans="1:3" ht="16">
      <c r="A10758" s="23" t="s">
        <v>7921</v>
      </c>
      <c r="B10758" s="23" t="s">
        <v>6135</v>
      </c>
      <c r="C10758" s="56">
        <v>1</v>
      </c>
    </row>
    <row r="10759" spans="1:3" ht="16">
      <c r="A10759" s="23" t="s">
        <v>7921</v>
      </c>
      <c r="B10759" s="23" t="s">
        <v>3575</v>
      </c>
      <c r="C10759" s="56">
        <v>10</v>
      </c>
    </row>
    <row r="10760" spans="1:3" ht="16">
      <c r="A10760" s="23" t="s">
        <v>7921</v>
      </c>
      <c r="B10760" s="23" t="s">
        <v>6111</v>
      </c>
      <c r="C10760" s="56">
        <v>1</v>
      </c>
    </row>
    <row r="10761" spans="1:3" ht="16">
      <c r="A10761" s="23" t="s">
        <v>7921</v>
      </c>
      <c r="B10761" s="23" t="s">
        <v>6120</v>
      </c>
      <c r="C10761" s="56">
        <v>10</v>
      </c>
    </row>
    <row r="10762" spans="1:3" ht="16">
      <c r="A10762" s="23" t="s">
        <v>7921</v>
      </c>
      <c r="B10762" s="23" t="s">
        <v>6141</v>
      </c>
      <c r="C10762" s="56">
        <v>10</v>
      </c>
    </row>
    <row r="10763" spans="1:3" ht="16">
      <c r="A10763" s="23" t="s">
        <v>7921</v>
      </c>
      <c r="B10763" s="23" t="s">
        <v>6140</v>
      </c>
      <c r="C10763" s="56">
        <v>10</v>
      </c>
    </row>
    <row r="10764" spans="1:3" ht="16">
      <c r="A10764" s="23" t="s">
        <v>7921</v>
      </c>
      <c r="B10764" s="23" t="s">
        <v>3567</v>
      </c>
      <c r="C10764" s="56">
        <v>10</v>
      </c>
    </row>
    <row r="10765" spans="1:3" ht="16">
      <c r="A10765" s="23" t="s">
        <v>7921</v>
      </c>
      <c r="B10765" s="23" t="s">
        <v>4722</v>
      </c>
      <c r="C10765" s="56">
        <v>1</v>
      </c>
    </row>
    <row r="10766" spans="1:3" ht="16">
      <c r="A10766" s="23" t="s">
        <v>7921</v>
      </c>
      <c r="B10766" s="23" t="s">
        <v>6160</v>
      </c>
      <c r="C10766" s="56">
        <v>10</v>
      </c>
    </row>
    <row r="10767" spans="1:3" ht="16">
      <c r="A10767" s="23" t="s">
        <v>7921</v>
      </c>
      <c r="B10767" s="23" t="s">
        <v>2734</v>
      </c>
      <c r="C10767" s="56">
        <v>1</v>
      </c>
    </row>
    <row r="10768" spans="1:3" ht="16">
      <c r="A10768" s="23" t="s">
        <v>7925</v>
      </c>
      <c r="B10768" s="23" t="s">
        <v>7925</v>
      </c>
      <c r="C10768" s="56">
        <v>10</v>
      </c>
    </row>
    <row r="10769" spans="1:3" ht="16">
      <c r="A10769" s="23" t="s">
        <v>7929</v>
      </c>
      <c r="B10769" s="23" t="s">
        <v>7929</v>
      </c>
      <c r="C10769" s="56">
        <v>10</v>
      </c>
    </row>
    <row r="10770" spans="1:3" ht="16">
      <c r="A10770" s="23" t="s">
        <v>7929</v>
      </c>
      <c r="B10770" s="23" t="s">
        <v>6259</v>
      </c>
      <c r="C10770" s="56">
        <v>10</v>
      </c>
    </row>
    <row r="10771" spans="1:3" ht="16">
      <c r="A10771" s="23" t="s">
        <v>7929</v>
      </c>
      <c r="B10771" s="23" t="s">
        <v>6229</v>
      </c>
      <c r="C10771" s="56">
        <v>10</v>
      </c>
    </row>
    <row r="10772" spans="1:3" ht="16">
      <c r="A10772" s="23" t="s">
        <v>7929</v>
      </c>
      <c r="B10772" s="23" t="s">
        <v>6272</v>
      </c>
      <c r="C10772" s="56">
        <v>10</v>
      </c>
    </row>
    <row r="10773" spans="1:3" ht="16">
      <c r="A10773" s="23" t="s">
        <v>7929</v>
      </c>
      <c r="B10773" s="23" t="s">
        <v>6254</v>
      </c>
      <c r="C10773" s="56">
        <v>1</v>
      </c>
    </row>
    <row r="10774" spans="1:3" ht="16">
      <c r="A10774" s="23" t="s">
        <v>7929</v>
      </c>
      <c r="B10774" s="23" t="s">
        <v>6263</v>
      </c>
      <c r="C10774" s="56">
        <v>10</v>
      </c>
    </row>
    <row r="10775" spans="1:3" ht="16">
      <c r="A10775" s="23" t="s">
        <v>7929</v>
      </c>
      <c r="B10775" s="23" t="s">
        <v>18005</v>
      </c>
      <c r="C10775" s="56">
        <v>10</v>
      </c>
    </row>
    <row r="10776" spans="1:3" ht="16">
      <c r="A10776" s="23" t="s">
        <v>7929</v>
      </c>
      <c r="B10776" s="23" t="s">
        <v>18007</v>
      </c>
      <c r="C10776" s="56">
        <v>10</v>
      </c>
    </row>
    <row r="10777" spans="1:3" ht="16">
      <c r="A10777" s="23" t="s">
        <v>7929</v>
      </c>
      <c r="B10777" s="23" t="s">
        <v>6247</v>
      </c>
      <c r="C10777" s="56">
        <v>1</v>
      </c>
    </row>
    <row r="10778" spans="1:3" ht="16">
      <c r="A10778" s="23" t="s">
        <v>7929</v>
      </c>
      <c r="B10778" s="23" t="s">
        <v>6296</v>
      </c>
      <c r="C10778" s="56">
        <v>10</v>
      </c>
    </row>
    <row r="10779" spans="1:3" ht="16">
      <c r="A10779" s="23" t="s">
        <v>7932</v>
      </c>
      <c r="B10779" s="23" t="s">
        <v>7932</v>
      </c>
      <c r="C10779" s="56">
        <v>10</v>
      </c>
    </row>
    <row r="10780" spans="1:3" ht="16">
      <c r="A10780" s="23" t="s">
        <v>18011</v>
      </c>
      <c r="B10780" s="23" t="s">
        <v>6162</v>
      </c>
      <c r="C10780" s="56">
        <v>10</v>
      </c>
    </row>
    <row r="10781" spans="1:3" ht="16">
      <c r="A10781" s="23" t="s">
        <v>18011</v>
      </c>
      <c r="B10781" s="23" t="s">
        <v>6109</v>
      </c>
      <c r="C10781" s="56">
        <v>10</v>
      </c>
    </row>
    <row r="10782" spans="1:3" ht="16">
      <c r="A10782" s="23" t="s">
        <v>18011</v>
      </c>
      <c r="B10782" s="23" t="s">
        <v>3563</v>
      </c>
      <c r="C10782" s="56">
        <v>10</v>
      </c>
    </row>
    <row r="10783" spans="1:3" ht="16">
      <c r="A10783" s="23" t="s">
        <v>18016</v>
      </c>
      <c r="B10783" s="23" t="s">
        <v>6118</v>
      </c>
      <c r="C10783" s="56">
        <v>10</v>
      </c>
    </row>
    <row r="10784" spans="1:3" ht="16">
      <c r="A10784" s="23" t="s">
        <v>18016</v>
      </c>
      <c r="B10784" s="23" t="s">
        <v>6162</v>
      </c>
      <c r="C10784" s="56">
        <v>10</v>
      </c>
    </row>
    <row r="10785" spans="1:3" ht="16">
      <c r="A10785" s="23" t="s">
        <v>6162</v>
      </c>
      <c r="B10785" s="23" t="s">
        <v>6162</v>
      </c>
      <c r="C10785" s="56">
        <v>10</v>
      </c>
    </row>
    <row r="10786" spans="1:3" ht="16">
      <c r="A10786" s="23" t="s">
        <v>6118</v>
      </c>
      <c r="B10786" s="23" t="s">
        <v>9971</v>
      </c>
      <c r="C10786" s="56" t="s">
        <v>6048</v>
      </c>
    </row>
    <row r="10787" spans="1:3" ht="16">
      <c r="A10787" s="23" t="s">
        <v>6118</v>
      </c>
      <c r="B10787" s="23" t="s">
        <v>9971</v>
      </c>
      <c r="C10787" s="56" t="s">
        <v>6048</v>
      </c>
    </row>
    <row r="10788" spans="1:3" ht="16">
      <c r="A10788" s="23" t="s">
        <v>6118</v>
      </c>
      <c r="B10788" s="23" t="s">
        <v>6118</v>
      </c>
      <c r="C10788" s="56">
        <v>10</v>
      </c>
    </row>
    <row r="10789" spans="1:3" ht="16">
      <c r="A10789" s="23" t="s">
        <v>6109</v>
      </c>
      <c r="B10789" s="23" t="s">
        <v>6162</v>
      </c>
      <c r="C10789" s="56">
        <v>10</v>
      </c>
    </row>
    <row r="10790" spans="1:3" ht="16">
      <c r="A10790" s="23" t="s">
        <v>6109</v>
      </c>
      <c r="B10790" s="23" t="s">
        <v>6109</v>
      </c>
      <c r="C10790" s="56">
        <v>10</v>
      </c>
    </row>
    <row r="10791" spans="1:3" ht="16">
      <c r="A10791" s="23" t="s">
        <v>18023</v>
      </c>
      <c r="B10791" s="23" t="s">
        <v>6053</v>
      </c>
      <c r="C10791" s="56">
        <v>1</v>
      </c>
    </row>
    <row r="10792" spans="1:3" ht="16">
      <c r="A10792" s="23" t="s">
        <v>18023</v>
      </c>
      <c r="B10792" s="23" t="s">
        <v>7585</v>
      </c>
      <c r="C10792" s="56">
        <v>1</v>
      </c>
    </row>
    <row r="10793" spans="1:3" ht="16">
      <c r="A10793" s="23" t="s">
        <v>18023</v>
      </c>
      <c r="B10793" s="23" t="s">
        <v>2405</v>
      </c>
      <c r="C10793" s="56">
        <v>10</v>
      </c>
    </row>
    <row r="10794" spans="1:3" ht="16">
      <c r="A10794" s="23" t="s">
        <v>18023</v>
      </c>
      <c r="B10794" s="23" t="s">
        <v>8996</v>
      </c>
      <c r="C10794" s="56">
        <v>10</v>
      </c>
    </row>
    <row r="10795" spans="1:3" ht="16">
      <c r="A10795" s="23" t="s">
        <v>18023</v>
      </c>
      <c r="B10795" s="23" t="s">
        <v>2421</v>
      </c>
      <c r="C10795" s="56">
        <v>10</v>
      </c>
    </row>
    <row r="10796" spans="1:3" ht="16">
      <c r="A10796" s="23" t="s">
        <v>18023</v>
      </c>
      <c r="B10796" s="23" t="s">
        <v>5632</v>
      </c>
      <c r="C10796" s="56">
        <v>1</v>
      </c>
    </row>
    <row r="10797" spans="1:3" ht="16">
      <c r="A10797" s="23" t="s">
        <v>18023</v>
      </c>
      <c r="B10797" s="23" t="s">
        <v>1538</v>
      </c>
      <c r="C10797" s="56">
        <v>10</v>
      </c>
    </row>
    <row r="10798" spans="1:3" ht="16">
      <c r="A10798" s="23" t="s">
        <v>18023</v>
      </c>
      <c r="B10798" s="23" t="s">
        <v>6985</v>
      </c>
      <c r="C10798" s="56">
        <v>1</v>
      </c>
    </row>
    <row r="10799" spans="1:3" ht="16">
      <c r="A10799" s="23" t="s">
        <v>18023</v>
      </c>
      <c r="B10799" s="23" t="s">
        <v>7529</v>
      </c>
      <c r="C10799" s="56">
        <v>1</v>
      </c>
    </row>
    <row r="10800" spans="1:3" ht="16">
      <c r="A10800" s="23" t="s">
        <v>18023</v>
      </c>
      <c r="B10800" s="23" t="s">
        <v>6724</v>
      </c>
      <c r="C10800" s="56">
        <v>1</v>
      </c>
    </row>
    <row r="10801" spans="1:3" ht="16">
      <c r="A10801" s="23" t="s">
        <v>18023</v>
      </c>
      <c r="B10801" s="23" t="s">
        <v>8990</v>
      </c>
      <c r="C10801" s="56">
        <v>10</v>
      </c>
    </row>
    <row r="10802" spans="1:3" ht="16">
      <c r="A10802" s="23" t="s">
        <v>18023</v>
      </c>
      <c r="B10802" s="23" t="s">
        <v>6773</v>
      </c>
      <c r="C10802" s="56">
        <v>1</v>
      </c>
    </row>
    <row r="10803" spans="1:3" ht="16">
      <c r="A10803" s="23" t="s">
        <v>18034</v>
      </c>
      <c r="B10803" s="23" t="s">
        <v>8183</v>
      </c>
      <c r="C10803" s="56">
        <v>10</v>
      </c>
    </row>
    <row r="10804" spans="1:3" ht="16">
      <c r="A10804" s="23" t="s">
        <v>18034</v>
      </c>
      <c r="B10804" s="23" t="s">
        <v>8862</v>
      </c>
      <c r="C10804" s="56">
        <v>10</v>
      </c>
    </row>
    <row r="10805" spans="1:3" ht="16">
      <c r="A10805" s="23" t="s">
        <v>18034</v>
      </c>
      <c r="B10805" s="23" t="s">
        <v>2132</v>
      </c>
      <c r="C10805" s="56">
        <v>10</v>
      </c>
    </row>
    <row r="10806" spans="1:3" ht="16">
      <c r="A10806" s="23" t="s">
        <v>18034</v>
      </c>
      <c r="B10806" s="23" t="s">
        <v>8187</v>
      </c>
      <c r="C10806" s="56">
        <v>10</v>
      </c>
    </row>
    <row r="10807" spans="1:3" ht="16">
      <c r="A10807" s="23" t="s">
        <v>18034</v>
      </c>
      <c r="B10807" s="23" t="s">
        <v>7131</v>
      </c>
      <c r="C10807" s="56">
        <v>10</v>
      </c>
    </row>
    <row r="10808" spans="1:3" ht="16">
      <c r="A10808" s="23" t="s">
        <v>18039</v>
      </c>
      <c r="B10808" s="23" t="s">
        <v>6976</v>
      </c>
      <c r="C10808" s="56" t="s">
        <v>6048</v>
      </c>
    </row>
    <row r="10809" spans="1:3" ht="16">
      <c r="A10809" s="23" t="s">
        <v>18039</v>
      </c>
      <c r="B10809" s="23" t="s">
        <v>2132</v>
      </c>
      <c r="C10809" s="56">
        <v>10</v>
      </c>
    </row>
    <row r="10810" spans="1:3" ht="16">
      <c r="A10810" s="23" t="s">
        <v>18039</v>
      </c>
      <c r="B10810" s="23" t="s">
        <v>8862</v>
      </c>
      <c r="C10810" s="56">
        <v>10</v>
      </c>
    </row>
    <row r="10811" spans="1:3" ht="16">
      <c r="A10811" s="23" t="s">
        <v>18039</v>
      </c>
      <c r="B10811" s="23" t="s">
        <v>7131</v>
      </c>
      <c r="C10811" s="56">
        <v>10</v>
      </c>
    </row>
    <row r="10812" spans="1:3" ht="16">
      <c r="A10812" s="23" t="s">
        <v>18039</v>
      </c>
      <c r="B10812" s="23" t="s">
        <v>8187</v>
      </c>
      <c r="C10812" s="56">
        <v>10</v>
      </c>
    </row>
    <row r="10813" spans="1:3" ht="16">
      <c r="A10813" s="23" t="s">
        <v>18039</v>
      </c>
      <c r="B10813" s="23" t="s">
        <v>8183</v>
      </c>
      <c r="C10813" s="56">
        <v>10</v>
      </c>
    </row>
    <row r="10814" spans="1:3" ht="16">
      <c r="A10814" s="23" t="s">
        <v>11512</v>
      </c>
      <c r="B10814" s="23" t="s">
        <v>11512</v>
      </c>
      <c r="C10814" s="56">
        <v>10</v>
      </c>
    </row>
    <row r="10815" spans="1:3" ht="16">
      <c r="A10815" s="23" t="s">
        <v>7944</v>
      </c>
      <c r="B10815" s="23" t="s">
        <v>7944</v>
      </c>
      <c r="C10815" s="56">
        <v>10</v>
      </c>
    </row>
    <row r="10816" spans="1:3" ht="16">
      <c r="A10816" s="23" t="s">
        <v>18047</v>
      </c>
      <c r="B10816" s="23" t="s">
        <v>7529</v>
      </c>
      <c r="C10816" s="56">
        <v>1</v>
      </c>
    </row>
    <row r="10817" spans="1:3" ht="16">
      <c r="A10817" s="23" t="s">
        <v>18047</v>
      </c>
      <c r="B10817" s="23" t="s">
        <v>6053</v>
      </c>
      <c r="C10817" s="56">
        <v>1</v>
      </c>
    </row>
    <row r="10818" spans="1:3" ht="16">
      <c r="A10818" s="23" t="s">
        <v>18047</v>
      </c>
      <c r="B10818" s="23" t="s">
        <v>2405</v>
      </c>
      <c r="C10818" s="56">
        <v>10</v>
      </c>
    </row>
    <row r="10819" spans="1:3" ht="16">
      <c r="A10819" s="23" t="s">
        <v>18047</v>
      </c>
      <c r="B10819" s="23" t="s">
        <v>5632</v>
      </c>
      <c r="C10819" s="56">
        <v>1</v>
      </c>
    </row>
    <row r="10820" spans="1:3" ht="16">
      <c r="A10820" s="23" t="s">
        <v>18047</v>
      </c>
      <c r="B10820" s="23" t="s">
        <v>8996</v>
      </c>
      <c r="C10820" s="56">
        <v>10</v>
      </c>
    </row>
    <row r="10821" spans="1:3" ht="16">
      <c r="A10821" s="23" t="s">
        <v>18047</v>
      </c>
      <c r="B10821" s="23" t="s">
        <v>2421</v>
      </c>
      <c r="C10821" s="56">
        <v>10</v>
      </c>
    </row>
    <row r="10822" spans="1:3" ht="16">
      <c r="A10822" s="23" t="s">
        <v>18047</v>
      </c>
      <c r="B10822" s="23" t="s">
        <v>6985</v>
      </c>
      <c r="C10822" s="56">
        <v>1</v>
      </c>
    </row>
    <row r="10823" spans="1:3" ht="16">
      <c r="A10823" s="23" t="s">
        <v>18047</v>
      </c>
      <c r="B10823" s="23" t="s">
        <v>7585</v>
      </c>
      <c r="C10823" s="56">
        <v>1</v>
      </c>
    </row>
    <row r="10824" spans="1:3" ht="16">
      <c r="A10824" s="23" t="s">
        <v>18047</v>
      </c>
      <c r="B10824" s="23" t="s">
        <v>6773</v>
      </c>
      <c r="C10824" s="56">
        <v>1</v>
      </c>
    </row>
    <row r="10825" spans="1:3" ht="16">
      <c r="A10825" s="23" t="s">
        <v>18047</v>
      </c>
      <c r="B10825" s="23" t="s">
        <v>6724</v>
      </c>
      <c r="C10825" s="56">
        <v>1</v>
      </c>
    </row>
    <row r="10826" spans="1:3" ht="16">
      <c r="A10826" s="23" t="s">
        <v>18047</v>
      </c>
      <c r="B10826" s="23" t="s">
        <v>8990</v>
      </c>
      <c r="C10826" s="56">
        <v>10</v>
      </c>
    </row>
    <row r="10827" spans="1:3" ht="16">
      <c r="A10827" s="23" t="s">
        <v>18047</v>
      </c>
      <c r="B10827" s="23" t="s">
        <v>1538</v>
      </c>
      <c r="C10827" s="56">
        <v>10</v>
      </c>
    </row>
    <row r="10828" spans="1:3" ht="16">
      <c r="A10828" s="23" t="s">
        <v>7947</v>
      </c>
      <c r="B10828" s="23" t="s">
        <v>7947</v>
      </c>
      <c r="C10828" s="56">
        <v>10</v>
      </c>
    </row>
    <row r="10829" spans="1:3" ht="16">
      <c r="A10829" s="23" t="s">
        <v>7951</v>
      </c>
      <c r="B10829" s="23" t="s">
        <v>7951</v>
      </c>
      <c r="C10829" s="56">
        <v>10</v>
      </c>
    </row>
    <row r="10830" spans="1:3" ht="16">
      <c r="A10830" s="23" t="s">
        <v>7956</v>
      </c>
      <c r="B10830" s="23" t="s">
        <v>7956</v>
      </c>
      <c r="C10830" s="56">
        <v>10</v>
      </c>
    </row>
    <row r="10831" spans="1:3" ht="16">
      <c r="A10831" s="23" t="s">
        <v>18059</v>
      </c>
      <c r="B10831" s="23" t="s">
        <v>8990</v>
      </c>
      <c r="C10831" s="56">
        <v>10</v>
      </c>
    </row>
    <row r="10832" spans="1:3" ht="16">
      <c r="A10832" s="23" t="s">
        <v>18059</v>
      </c>
      <c r="B10832" s="23" t="s">
        <v>8996</v>
      </c>
      <c r="C10832" s="56">
        <v>10</v>
      </c>
    </row>
    <row r="10833" spans="1:3" ht="16">
      <c r="A10833" s="23" t="s">
        <v>18061</v>
      </c>
      <c r="B10833" s="23" t="s">
        <v>8996</v>
      </c>
      <c r="C10833" s="56">
        <v>10</v>
      </c>
    </row>
    <row r="10834" spans="1:3" ht="16">
      <c r="A10834" s="23" t="s">
        <v>18061</v>
      </c>
      <c r="B10834" s="23" t="s">
        <v>8990</v>
      </c>
      <c r="C10834" s="56">
        <v>10</v>
      </c>
    </row>
    <row r="10835" spans="1:3" ht="16">
      <c r="A10835" s="23" t="s">
        <v>7961</v>
      </c>
      <c r="B10835" s="23" t="s">
        <v>7961</v>
      </c>
      <c r="C10835" s="56">
        <v>10</v>
      </c>
    </row>
    <row r="10836" spans="1:3" ht="16">
      <c r="A10836" s="23" t="s">
        <v>7965</v>
      </c>
      <c r="B10836" s="23" t="s">
        <v>7965</v>
      </c>
      <c r="C10836" s="56">
        <v>10</v>
      </c>
    </row>
    <row r="10837" spans="1:3" ht="16">
      <c r="A10837" s="23" t="s">
        <v>18065</v>
      </c>
      <c r="B10837" s="23" t="s">
        <v>5632</v>
      </c>
      <c r="C10837" s="56">
        <v>1</v>
      </c>
    </row>
    <row r="10838" spans="1:3" ht="16">
      <c r="A10838" s="23" t="s">
        <v>18065</v>
      </c>
      <c r="B10838" s="23" t="s">
        <v>6053</v>
      </c>
      <c r="C10838" s="56">
        <v>1</v>
      </c>
    </row>
    <row r="10839" spans="1:3" ht="16">
      <c r="A10839" s="23" t="s">
        <v>18065</v>
      </c>
      <c r="B10839" s="23" t="s">
        <v>8990</v>
      </c>
      <c r="C10839" s="56">
        <v>10</v>
      </c>
    </row>
    <row r="10840" spans="1:3" ht="16">
      <c r="A10840" s="23" t="s">
        <v>18065</v>
      </c>
      <c r="B10840" s="23" t="s">
        <v>2421</v>
      </c>
      <c r="C10840" s="56">
        <v>10</v>
      </c>
    </row>
    <row r="10841" spans="1:3" ht="16">
      <c r="A10841" s="23" t="s">
        <v>18065</v>
      </c>
      <c r="B10841" s="23" t="s">
        <v>6985</v>
      </c>
      <c r="C10841" s="56">
        <v>1</v>
      </c>
    </row>
    <row r="10842" spans="1:3" ht="16">
      <c r="A10842" s="23" t="s">
        <v>18065</v>
      </c>
      <c r="B10842" s="23" t="s">
        <v>8996</v>
      </c>
      <c r="C10842" s="56">
        <v>10</v>
      </c>
    </row>
    <row r="10843" spans="1:3" ht="16">
      <c r="A10843" s="23" t="s">
        <v>18065</v>
      </c>
      <c r="B10843" s="23" t="s">
        <v>6773</v>
      </c>
      <c r="C10843" s="56">
        <v>1</v>
      </c>
    </row>
    <row r="10844" spans="1:3" ht="16">
      <c r="A10844" s="23" t="s">
        <v>18065</v>
      </c>
      <c r="B10844" s="23" t="s">
        <v>6724</v>
      </c>
      <c r="C10844" s="56">
        <v>1</v>
      </c>
    </row>
    <row r="10845" spans="1:3" ht="16">
      <c r="A10845" s="23" t="s">
        <v>18065</v>
      </c>
      <c r="B10845" s="23" t="s">
        <v>7529</v>
      </c>
      <c r="C10845" s="56">
        <v>1</v>
      </c>
    </row>
    <row r="10846" spans="1:3" ht="16">
      <c r="A10846" s="23" t="s">
        <v>18065</v>
      </c>
      <c r="B10846" s="23" t="s">
        <v>1538</v>
      </c>
      <c r="C10846" s="56">
        <v>10</v>
      </c>
    </row>
    <row r="10847" spans="1:3" ht="16">
      <c r="A10847" s="23" t="s">
        <v>18065</v>
      </c>
      <c r="B10847" s="23" t="s">
        <v>2405</v>
      </c>
      <c r="C10847" s="56">
        <v>10</v>
      </c>
    </row>
    <row r="10848" spans="1:3" ht="16">
      <c r="A10848" s="23" t="s">
        <v>18065</v>
      </c>
      <c r="B10848" s="23" t="s">
        <v>7585</v>
      </c>
      <c r="C10848" s="56">
        <v>1</v>
      </c>
    </row>
    <row r="10849" spans="1:3" ht="16">
      <c r="A10849" s="23" t="s">
        <v>18072</v>
      </c>
      <c r="B10849" s="23" t="s">
        <v>6724</v>
      </c>
      <c r="C10849" s="56">
        <v>1</v>
      </c>
    </row>
    <row r="10850" spans="1:3" ht="16">
      <c r="A10850" s="23" t="s">
        <v>18072</v>
      </c>
      <c r="B10850" s="23" t="s">
        <v>2405</v>
      </c>
      <c r="C10850" s="56">
        <v>10</v>
      </c>
    </row>
    <row r="10851" spans="1:3" ht="16">
      <c r="A10851" s="23" t="s">
        <v>18072</v>
      </c>
      <c r="B10851" s="23" t="s">
        <v>1538</v>
      </c>
      <c r="C10851" s="56">
        <v>10</v>
      </c>
    </row>
    <row r="10852" spans="1:3" ht="16">
      <c r="A10852" s="23" t="s">
        <v>18072</v>
      </c>
      <c r="B10852" s="23" t="s">
        <v>5632</v>
      </c>
      <c r="C10852" s="56">
        <v>1</v>
      </c>
    </row>
    <row r="10853" spans="1:3" ht="16">
      <c r="A10853" s="23" t="s">
        <v>18072</v>
      </c>
      <c r="B10853" s="23" t="s">
        <v>8996</v>
      </c>
      <c r="C10853" s="56">
        <v>10</v>
      </c>
    </row>
    <row r="10854" spans="1:3" ht="16">
      <c r="A10854" s="23" t="s">
        <v>18072</v>
      </c>
      <c r="B10854" s="23" t="s">
        <v>7529</v>
      </c>
      <c r="C10854" s="56">
        <v>1</v>
      </c>
    </row>
    <row r="10855" spans="1:3" ht="16">
      <c r="A10855" s="23" t="s">
        <v>18072</v>
      </c>
      <c r="B10855" s="23" t="s">
        <v>6773</v>
      </c>
      <c r="C10855" s="56">
        <v>1</v>
      </c>
    </row>
    <row r="10856" spans="1:3" ht="16">
      <c r="A10856" s="23" t="s">
        <v>18072</v>
      </c>
      <c r="B10856" s="23" t="s">
        <v>6985</v>
      </c>
      <c r="C10856" s="56">
        <v>1</v>
      </c>
    </row>
    <row r="10857" spans="1:3" ht="16">
      <c r="A10857" s="23" t="s">
        <v>18072</v>
      </c>
      <c r="B10857" s="23" t="s">
        <v>6053</v>
      </c>
      <c r="C10857" s="56">
        <v>1</v>
      </c>
    </row>
    <row r="10858" spans="1:3" ht="16">
      <c r="A10858" s="23" t="s">
        <v>18072</v>
      </c>
      <c r="B10858" s="23" t="s">
        <v>8990</v>
      </c>
      <c r="C10858" s="56">
        <v>10</v>
      </c>
    </row>
    <row r="10859" spans="1:3" ht="16">
      <c r="A10859" s="23" t="s">
        <v>18072</v>
      </c>
      <c r="B10859" s="23" t="s">
        <v>2421</v>
      </c>
      <c r="C10859" s="56">
        <v>10</v>
      </c>
    </row>
    <row r="10860" spans="1:3" ht="16">
      <c r="A10860" s="23" t="s">
        <v>18072</v>
      </c>
      <c r="B10860" s="23" t="s">
        <v>7585</v>
      </c>
      <c r="C10860" s="56">
        <v>1</v>
      </c>
    </row>
    <row r="10861" spans="1:3" ht="16">
      <c r="A10861" s="23" t="s">
        <v>7972</v>
      </c>
      <c r="B10861" s="23" t="s">
        <v>7972</v>
      </c>
      <c r="C10861" s="56">
        <v>10</v>
      </c>
    </row>
    <row r="10862" spans="1:3" ht="16">
      <c r="A10862" s="23" t="s">
        <v>7975</v>
      </c>
      <c r="B10862" s="23" t="s">
        <v>7975</v>
      </c>
      <c r="C10862" s="56">
        <v>10</v>
      </c>
    </row>
    <row r="10863" spans="1:3" ht="16">
      <c r="A10863" s="23" t="s">
        <v>7975</v>
      </c>
      <c r="B10863" s="23" t="s">
        <v>7173</v>
      </c>
      <c r="C10863" s="56">
        <v>1</v>
      </c>
    </row>
    <row r="10864" spans="1:3" ht="16">
      <c r="A10864" s="23" t="s">
        <v>7975</v>
      </c>
      <c r="B10864" s="23" t="s">
        <v>7588</v>
      </c>
      <c r="C10864" s="56">
        <v>10</v>
      </c>
    </row>
    <row r="10865" spans="1:3" ht="16">
      <c r="A10865" s="23" t="s">
        <v>7975</v>
      </c>
      <c r="B10865" s="23" t="s">
        <v>7575</v>
      </c>
      <c r="C10865" s="56">
        <v>1</v>
      </c>
    </row>
    <row r="10866" spans="1:3" ht="16">
      <c r="A10866" s="23" t="s">
        <v>7975</v>
      </c>
      <c r="B10866" s="23" t="s">
        <v>7216</v>
      </c>
      <c r="C10866" s="56">
        <v>1</v>
      </c>
    </row>
    <row r="10867" spans="1:3" ht="16">
      <c r="A10867" s="23" t="s">
        <v>7975</v>
      </c>
      <c r="B10867" s="23" t="s">
        <v>7207</v>
      </c>
      <c r="C10867" s="56">
        <v>1</v>
      </c>
    </row>
    <row r="10868" spans="1:3" ht="16">
      <c r="A10868" s="23" t="s">
        <v>7975</v>
      </c>
      <c r="B10868" s="23" t="s">
        <v>631</v>
      </c>
      <c r="C10868" s="56">
        <v>10</v>
      </c>
    </row>
    <row r="10869" spans="1:3" ht="16">
      <c r="A10869" s="23" t="s">
        <v>7975</v>
      </c>
      <c r="B10869" s="23" t="s">
        <v>15358</v>
      </c>
      <c r="C10869" s="56">
        <v>10</v>
      </c>
    </row>
    <row r="10870" spans="1:3" ht="16">
      <c r="A10870" s="23" t="s">
        <v>7978</v>
      </c>
      <c r="B10870" s="23" t="s">
        <v>7978</v>
      </c>
      <c r="C10870" s="56">
        <v>10</v>
      </c>
    </row>
    <row r="10871" spans="1:3" ht="16">
      <c r="A10871" s="23" t="s">
        <v>7981</v>
      </c>
      <c r="B10871" s="23" t="s">
        <v>7981</v>
      </c>
      <c r="C10871" s="56">
        <v>10</v>
      </c>
    </row>
    <row r="10872" spans="1:3" ht="16">
      <c r="A10872" s="23" t="s">
        <v>7983</v>
      </c>
      <c r="B10872" s="23" t="s">
        <v>7076</v>
      </c>
      <c r="C10872" s="56">
        <v>1</v>
      </c>
    </row>
    <row r="10873" spans="1:3" ht="16">
      <c r="A10873" s="23" t="s">
        <v>7983</v>
      </c>
      <c r="B10873" s="23" t="s">
        <v>543</v>
      </c>
      <c r="C10873" s="56">
        <v>10</v>
      </c>
    </row>
    <row r="10874" spans="1:3" ht="16">
      <c r="A10874" s="23" t="s">
        <v>7983</v>
      </c>
      <c r="B10874" s="23" t="s">
        <v>7983</v>
      </c>
      <c r="C10874" s="56">
        <v>10</v>
      </c>
    </row>
    <row r="10875" spans="1:3" ht="16">
      <c r="A10875" s="23" t="s">
        <v>7983</v>
      </c>
      <c r="B10875" s="23" t="s">
        <v>10458</v>
      </c>
      <c r="C10875" s="56">
        <v>1</v>
      </c>
    </row>
    <row r="10876" spans="1:3" ht="16">
      <c r="A10876" s="23" t="s">
        <v>7983</v>
      </c>
      <c r="B10876" s="23" t="s">
        <v>543</v>
      </c>
      <c r="C10876" s="56" t="s">
        <v>6048</v>
      </c>
    </row>
    <row r="10877" spans="1:3" ht="16">
      <c r="A10877" s="23" t="s">
        <v>7983</v>
      </c>
      <c r="B10877" s="23" t="s">
        <v>543</v>
      </c>
      <c r="C10877" s="56" t="s">
        <v>6048</v>
      </c>
    </row>
    <row r="10878" spans="1:3" ht="16">
      <c r="A10878" s="23" t="s">
        <v>7983</v>
      </c>
      <c r="B10878" s="23" t="s">
        <v>13089</v>
      </c>
      <c r="C10878" s="56">
        <v>1</v>
      </c>
    </row>
    <row r="10879" spans="1:3" ht="16">
      <c r="A10879" s="23" t="s">
        <v>7983</v>
      </c>
      <c r="B10879" s="23" t="s">
        <v>543</v>
      </c>
      <c r="C10879" s="56" t="s">
        <v>6048</v>
      </c>
    </row>
    <row r="10880" spans="1:3" ht="16">
      <c r="A10880" s="23" t="s">
        <v>7985</v>
      </c>
      <c r="B10880" s="23" t="s">
        <v>7985</v>
      </c>
      <c r="C10880" s="56">
        <v>10</v>
      </c>
    </row>
    <row r="10881" spans="1:3" ht="16">
      <c r="A10881" s="23" t="s">
        <v>7987</v>
      </c>
      <c r="B10881" s="23" t="s">
        <v>7987</v>
      </c>
      <c r="C10881" s="56">
        <v>10</v>
      </c>
    </row>
    <row r="10882" spans="1:3" ht="16">
      <c r="A10882" s="23" t="s">
        <v>7991</v>
      </c>
      <c r="B10882" s="23" t="s">
        <v>7991</v>
      </c>
      <c r="C10882" s="56">
        <v>10</v>
      </c>
    </row>
    <row r="10883" spans="1:3" ht="16">
      <c r="A10883" s="23" t="s">
        <v>7994</v>
      </c>
      <c r="B10883" s="23" t="s">
        <v>7994</v>
      </c>
      <c r="C10883" s="56">
        <v>10</v>
      </c>
    </row>
    <row r="10884" spans="1:3" ht="16">
      <c r="A10884" s="23" t="s">
        <v>7996</v>
      </c>
      <c r="B10884" s="23" t="s">
        <v>7996</v>
      </c>
      <c r="C10884" s="56">
        <v>10</v>
      </c>
    </row>
    <row r="10885" spans="1:3" ht="16">
      <c r="A10885" s="23" t="s">
        <v>7999</v>
      </c>
      <c r="B10885" s="23" t="s">
        <v>7999</v>
      </c>
      <c r="C10885" s="56">
        <v>10</v>
      </c>
    </row>
    <row r="10886" spans="1:3" ht="16">
      <c r="A10886" s="23" t="s">
        <v>18089</v>
      </c>
      <c r="B10886" s="23" t="s">
        <v>13089</v>
      </c>
      <c r="C10886" s="56">
        <v>10</v>
      </c>
    </row>
    <row r="10887" spans="1:3" ht="16">
      <c r="A10887" s="23" t="s">
        <v>18090</v>
      </c>
      <c r="B10887" s="23" t="s">
        <v>13089</v>
      </c>
      <c r="C10887" s="56">
        <v>10</v>
      </c>
    </row>
    <row r="10888" spans="1:3" ht="16">
      <c r="A10888" s="23" t="s">
        <v>8001</v>
      </c>
      <c r="B10888" s="23" t="s">
        <v>8001</v>
      </c>
      <c r="C10888" s="56">
        <v>10</v>
      </c>
    </row>
    <row r="10889" spans="1:3" ht="16">
      <c r="A10889" s="23" t="s">
        <v>8004</v>
      </c>
      <c r="B10889" s="23" t="s">
        <v>8004</v>
      </c>
      <c r="C10889" s="56">
        <v>10</v>
      </c>
    </row>
    <row r="10890" spans="1:3" ht="16">
      <c r="A10890" s="23" t="s">
        <v>8007</v>
      </c>
      <c r="B10890" s="23" t="s">
        <v>8007</v>
      </c>
      <c r="C10890" s="56">
        <v>10</v>
      </c>
    </row>
    <row r="10891" spans="1:3" ht="16">
      <c r="A10891" s="23" t="s">
        <v>8009</v>
      </c>
      <c r="B10891" s="23" t="s">
        <v>8009</v>
      </c>
      <c r="C10891" s="56">
        <v>10</v>
      </c>
    </row>
    <row r="10892" spans="1:3" ht="16">
      <c r="A10892" s="23" t="s">
        <v>8012</v>
      </c>
      <c r="B10892" s="23" t="s">
        <v>8012</v>
      </c>
      <c r="C10892" s="56">
        <v>10</v>
      </c>
    </row>
    <row r="10893" spans="1:3" ht="16">
      <c r="A10893" s="23" t="s">
        <v>6150</v>
      </c>
      <c r="B10893" s="23" t="s">
        <v>6150</v>
      </c>
      <c r="C10893" s="56">
        <v>10</v>
      </c>
    </row>
    <row r="10894" spans="1:3" ht="16">
      <c r="A10894" s="23" t="s">
        <v>18095</v>
      </c>
      <c r="B10894" s="23" t="s">
        <v>11676</v>
      </c>
      <c r="C10894" s="56">
        <v>1</v>
      </c>
    </row>
    <row r="10895" spans="1:3" ht="16">
      <c r="A10895" s="23" t="s">
        <v>18095</v>
      </c>
      <c r="B10895" s="23" t="s">
        <v>4581</v>
      </c>
      <c r="C10895" s="56">
        <v>1</v>
      </c>
    </row>
    <row r="10896" spans="1:3" ht="16">
      <c r="A10896" s="23" t="s">
        <v>18095</v>
      </c>
      <c r="B10896" s="23" t="s">
        <v>11663</v>
      </c>
      <c r="C10896" s="56">
        <v>10</v>
      </c>
    </row>
    <row r="10897" spans="1:3" ht="16">
      <c r="A10897" s="23" t="s">
        <v>18095</v>
      </c>
      <c r="B10897" s="23" t="s">
        <v>11669</v>
      </c>
      <c r="C10897" s="56">
        <v>10</v>
      </c>
    </row>
    <row r="10898" spans="1:3" ht="16">
      <c r="A10898" s="23" t="s">
        <v>11556</v>
      </c>
      <c r="B10898" s="23" t="s">
        <v>11556</v>
      </c>
      <c r="C10898" s="56">
        <v>10</v>
      </c>
    </row>
    <row r="10899" spans="1:3" ht="16">
      <c r="A10899" s="23" t="s">
        <v>8014</v>
      </c>
      <c r="B10899" s="23" t="s">
        <v>8014</v>
      </c>
      <c r="C10899" s="56">
        <v>10</v>
      </c>
    </row>
    <row r="10900" spans="1:3" ht="16">
      <c r="A10900" s="23" t="s">
        <v>7835</v>
      </c>
      <c r="B10900" s="23" t="s">
        <v>7835</v>
      </c>
      <c r="C10900" s="56">
        <v>10</v>
      </c>
    </row>
    <row r="10901" spans="1:3" ht="16">
      <c r="A10901" s="23" t="s">
        <v>7837</v>
      </c>
      <c r="B10901" s="23" t="s">
        <v>7837</v>
      </c>
      <c r="C10901" s="56">
        <v>10</v>
      </c>
    </row>
    <row r="10902" spans="1:3" ht="16">
      <c r="A10902" s="23" t="s">
        <v>8024</v>
      </c>
      <c r="B10902" s="23" t="s">
        <v>8024</v>
      </c>
      <c r="C10902" s="56">
        <v>10</v>
      </c>
    </row>
    <row r="10903" spans="1:3" ht="16">
      <c r="A10903" s="23" t="s">
        <v>8026</v>
      </c>
      <c r="B10903" s="23" t="s">
        <v>2133</v>
      </c>
      <c r="C10903" s="56">
        <v>1</v>
      </c>
    </row>
    <row r="10904" spans="1:3" ht="16">
      <c r="A10904" s="23" t="s">
        <v>8026</v>
      </c>
      <c r="B10904" s="23" t="s">
        <v>8031</v>
      </c>
      <c r="C10904" s="56">
        <v>1</v>
      </c>
    </row>
    <row r="10905" spans="1:3" ht="16">
      <c r="A10905" s="23" t="s">
        <v>8031</v>
      </c>
      <c r="B10905" s="23" t="s">
        <v>2150</v>
      </c>
      <c r="C10905" s="56">
        <v>10</v>
      </c>
    </row>
    <row r="10906" spans="1:3" ht="16">
      <c r="A10906" s="23" t="s">
        <v>8031</v>
      </c>
      <c r="B10906" s="23" t="s">
        <v>2924</v>
      </c>
      <c r="C10906" s="56">
        <v>1</v>
      </c>
    </row>
    <row r="10907" spans="1:3" ht="16">
      <c r="A10907" s="23" t="s">
        <v>8031</v>
      </c>
      <c r="B10907" s="23" t="s">
        <v>2138</v>
      </c>
      <c r="C10907" s="56">
        <v>10</v>
      </c>
    </row>
    <row r="10908" spans="1:3" ht="16">
      <c r="A10908" s="23" t="s">
        <v>8031</v>
      </c>
      <c r="B10908" s="23" t="s">
        <v>8031</v>
      </c>
      <c r="C10908" s="56">
        <v>10</v>
      </c>
    </row>
    <row r="10909" spans="1:3" ht="16">
      <c r="A10909" s="23" t="s">
        <v>8031</v>
      </c>
      <c r="B10909" s="23" t="s">
        <v>5321</v>
      </c>
      <c r="C10909" s="56">
        <v>1</v>
      </c>
    </row>
    <row r="10910" spans="1:3" ht="16">
      <c r="A10910" s="23" t="s">
        <v>8031</v>
      </c>
      <c r="B10910" s="23" t="s">
        <v>2133</v>
      </c>
      <c r="C10910" s="56">
        <v>10</v>
      </c>
    </row>
    <row r="10911" spans="1:3" ht="16">
      <c r="A10911" s="23" t="s">
        <v>8031</v>
      </c>
      <c r="B10911" s="23" t="s">
        <v>5572</v>
      </c>
      <c r="C10911" s="56">
        <v>1</v>
      </c>
    </row>
    <row r="10912" spans="1:3" ht="16">
      <c r="A10912" s="23" t="s">
        <v>8031</v>
      </c>
      <c r="B10912" s="23" t="s">
        <v>8416</v>
      </c>
      <c r="C10912" s="56">
        <v>1</v>
      </c>
    </row>
    <row r="10913" spans="1:3" ht="16">
      <c r="A10913" s="23" t="s">
        <v>8031</v>
      </c>
      <c r="B10913" s="23" t="s">
        <v>2542</v>
      </c>
      <c r="C10913" s="56">
        <v>10</v>
      </c>
    </row>
    <row r="10914" spans="1:3" ht="16">
      <c r="A10914" s="23" t="s">
        <v>8031</v>
      </c>
      <c r="B10914" s="23" t="s">
        <v>6757</v>
      </c>
      <c r="C10914" s="56">
        <v>1</v>
      </c>
    </row>
    <row r="10915" spans="1:3" ht="16">
      <c r="A10915" s="23" t="s">
        <v>8031</v>
      </c>
      <c r="B10915" s="23" t="s">
        <v>14239</v>
      </c>
      <c r="C10915" s="56">
        <v>1</v>
      </c>
    </row>
    <row r="10916" spans="1:3" ht="16">
      <c r="A10916" s="23" t="s">
        <v>8031</v>
      </c>
      <c r="B10916" s="23" t="s">
        <v>2546</v>
      </c>
      <c r="C10916" s="56">
        <v>10</v>
      </c>
    </row>
    <row r="10917" spans="1:3" ht="16">
      <c r="A10917" s="23" t="s">
        <v>8031</v>
      </c>
      <c r="B10917" s="23" t="s">
        <v>8549</v>
      </c>
      <c r="C10917" s="56">
        <v>10</v>
      </c>
    </row>
    <row r="10918" spans="1:3" ht="16">
      <c r="A10918" s="23" t="s">
        <v>8031</v>
      </c>
      <c r="B10918" s="23" t="s">
        <v>5962</v>
      </c>
      <c r="C10918" s="56">
        <v>1</v>
      </c>
    </row>
    <row r="10919" spans="1:3" ht="16">
      <c r="A10919" s="23" t="s">
        <v>8034</v>
      </c>
      <c r="B10919" s="23" t="s">
        <v>8034</v>
      </c>
      <c r="C10919" s="56">
        <v>10</v>
      </c>
    </row>
    <row r="10920" spans="1:3" ht="16">
      <c r="A10920" s="23" t="s">
        <v>8036</v>
      </c>
      <c r="B10920" s="23" t="s">
        <v>8036</v>
      </c>
      <c r="C10920" s="56">
        <v>10</v>
      </c>
    </row>
    <row r="10921" spans="1:3" ht="16">
      <c r="A10921" s="23" t="s">
        <v>11604</v>
      </c>
      <c r="B10921" s="23" t="s">
        <v>11604</v>
      </c>
      <c r="C10921" s="56">
        <v>10</v>
      </c>
    </row>
    <row r="10922" spans="1:3" ht="16">
      <c r="A10922" s="23" t="s">
        <v>8040</v>
      </c>
      <c r="B10922" s="23" t="s">
        <v>6102</v>
      </c>
      <c r="C10922" s="56">
        <v>10</v>
      </c>
    </row>
    <row r="10923" spans="1:3" ht="16">
      <c r="A10923" s="23" t="s">
        <v>8040</v>
      </c>
      <c r="B10923" s="23" t="s">
        <v>6362</v>
      </c>
      <c r="C10923" s="56">
        <v>1</v>
      </c>
    </row>
    <row r="10924" spans="1:3" ht="16">
      <c r="A10924" s="23" t="s">
        <v>8040</v>
      </c>
      <c r="B10924" s="23" t="s">
        <v>10495</v>
      </c>
      <c r="C10924" s="56">
        <v>1</v>
      </c>
    </row>
    <row r="10925" spans="1:3" ht="16">
      <c r="A10925" s="23" t="s">
        <v>8040</v>
      </c>
      <c r="B10925" s="23" t="s">
        <v>6354</v>
      </c>
      <c r="C10925" s="56">
        <v>1</v>
      </c>
    </row>
    <row r="10926" spans="1:3" ht="16">
      <c r="A10926" s="23" t="s">
        <v>8040</v>
      </c>
      <c r="B10926" s="23" t="s">
        <v>7411</v>
      </c>
      <c r="C10926" s="56">
        <v>1</v>
      </c>
    </row>
    <row r="10927" spans="1:3" ht="16">
      <c r="A10927" s="23" t="s">
        <v>8040</v>
      </c>
      <c r="B10927" s="23" t="s">
        <v>8040</v>
      </c>
      <c r="C10927" s="56">
        <v>10</v>
      </c>
    </row>
    <row r="10928" spans="1:3" ht="16">
      <c r="A10928" s="23" t="s">
        <v>8040</v>
      </c>
      <c r="B10928" s="23" t="s">
        <v>1438</v>
      </c>
      <c r="C10928" s="56" t="s">
        <v>6048</v>
      </c>
    </row>
    <row r="10929" spans="1:3" ht="16">
      <c r="A10929" s="23" t="s">
        <v>8040</v>
      </c>
      <c r="B10929" s="23" t="s">
        <v>9062</v>
      </c>
      <c r="C10929" s="56" t="s">
        <v>6048</v>
      </c>
    </row>
    <row r="10930" spans="1:3" ht="16">
      <c r="A10930" s="23" t="s">
        <v>8040</v>
      </c>
      <c r="B10930" s="23" t="s">
        <v>9062</v>
      </c>
      <c r="C10930" s="56">
        <v>10</v>
      </c>
    </row>
    <row r="10931" spans="1:3" ht="16">
      <c r="A10931" s="23" t="s">
        <v>8042</v>
      </c>
      <c r="B10931" s="23" t="s">
        <v>8042</v>
      </c>
      <c r="C10931" s="56">
        <v>10</v>
      </c>
    </row>
    <row r="10932" spans="1:3" ht="16">
      <c r="A10932" s="23" t="s">
        <v>18106</v>
      </c>
      <c r="B10932" s="23" t="s">
        <v>5734</v>
      </c>
      <c r="C10932" s="56">
        <v>1</v>
      </c>
    </row>
    <row r="10933" spans="1:3" ht="16">
      <c r="A10933" s="23" t="s">
        <v>18106</v>
      </c>
      <c r="B10933" s="23" t="s">
        <v>5572</v>
      </c>
      <c r="C10933" s="56">
        <v>1</v>
      </c>
    </row>
    <row r="10934" spans="1:3" ht="16">
      <c r="A10934" s="23" t="s">
        <v>18106</v>
      </c>
      <c r="B10934" s="23" t="s">
        <v>2924</v>
      </c>
      <c r="C10934" s="56">
        <v>1</v>
      </c>
    </row>
    <row r="10935" spans="1:3" ht="16">
      <c r="A10935" s="23" t="s">
        <v>18106</v>
      </c>
      <c r="B10935" s="23" t="s">
        <v>5962</v>
      </c>
      <c r="C10935" s="56">
        <v>1</v>
      </c>
    </row>
    <row r="10936" spans="1:3" ht="16">
      <c r="A10936" s="23" t="s">
        <v>18106</v>
      </c>
      <c r="B10936" s="23" t="s">
        <v>5321</v>
      </c>
      <c r="C10936" s="56">
        <v>1</v>
      </c>
    </row>
    <row r="10937" spans="1:3" ht="16">
      <c r="A10937" s="23" t="s">
        <v>18106</v>
      </c>
      <c r="B10937" s="23" t="s">
        <v>2542</v>
      </c>
      <c r="C10937" s="56">
        <v>1</v>
      </c>
    </row>
    <row r="10938" spans="1:3" ht="16">
      <c r="A10938" s="23" t="s">
        <v>18106</v>
      </c>
      <c r="B10938" s="23" t="s">
        <v>2133</v>
      </c>
      <c r="C10938" s="56">
        <v>1</v>
      </c>
    </row>
    <row r="10939" spans="1:3" ht="16">
      <c r="A10939" s="23" t="s">
        <v>18106</v>
      </c>
      <c r="B10939" s="23" t="s">
        <v>2154</v>
      </c>
      <c r="C10939" s="56">
        <v>1</v>
      </c>
    </row>
    <row r="10940" spans="1:3" ht="16">
      <c r="A10940" s="23" t="s">
        <v>18106</v>
      </c>
      <c r="B10940" s="23" t="s">
        <v>14239</v>
      </c>
      <c r="C10940" s="56">
        <v>1</v>
      </c>
    </row>
    <row r="10941" spans="1:3" ht="16">
      <c r="A10941" s="23" t="s">
        <v>18106</v>
      </c>
      <c r="B10941" s="23" t="s">
        <v>8416</v>
      </c>
      <c r="C10941" s="56">
        <v>1</v>
      </c>
    </row>
    <row r="10942" spans="1:3" ht="16">
      <c r="A10942" s="23" t="s">
        <v>18106</v>
      </c>
      <c r="B10942" s="23" t="s">
        <v>2150</v>
      </c>
      <c r="C10942" s="56">
        <v>10</v>
      </c>
    </row>
    <row r="10943" spans="1:3" ht="16">
      <c r="A10943" s="23" t="s">
        <v>18106</v>
      </c>
      <c r="B10943" s="23" t="s">
        <v>8549</v>
      </c>
      <c r="C10943" s="56">
        <v>10</v>
      </c>
    </row>
    <row r="10944" spans="1:3" ht="16">
      <c r="A10944" s="23" t="s">
        <v>18106</v>
      </c>
      <c r="B10944" s="23" t="s">
        <v>5695</v>
      </c>
      <c r="C10944" s="56">
        <v>1</v>
      </c>
    </row>
    <row r="10945" spans="1:3" ht="16">
      <c r="A10945" s="23" t="s">
        <v>18106</v>
      </c>
      <c r="B10945" s="23" t="s">
        <v>8031</v>
      </c>
      <c r="C10945" s="56">
        <v>1</v>
      </c>
    </row>
    <row r="10946" spans="1:3" ht="16">
      <c r="A10946" s="23" t="s">
        <v>18106</v>
      </c>
      <c r="B10946" s="23" t="s">
        <v>6757</v>
      </c>
      <c r="C10946" s="56">
        <v>1</v>
      </c>
    </row>
    <row r="10947" spans="1:3" ht="16">
      <c r="A10947" s="23" t="s">
        <v>8080</v>
      </c>
      <c r="B10947" s="23" t="s">
        <v>8080</v>
      </c>
      <c r="C10947" s="56">
        <v>10</v>
      </c>
    </row>
    <row r="10948" spans="1:3" ht="16">
      <c r="A10948" s="23" t="s">
        <v>8085</v>
      </c>
      <c r="B10948" s="23" t="s">
        <v>8085</v>
      </c>
      <c r="C10948" s="56">
        <v>10</v>
      </c>
    </row>
    <row r="10949" spans="1:3" ht="16">
      <c r="A10949" s="23" t="s">
        <v>8086</v>
      </c>
      <c r="B10949" s="23" t="s">
        <v>8086</v>
      </c>
      <c r="C10949" s="56">
        <v>10</v>
      </c>
    </row>
    <row r="10950" spans="1:3" ht="16">
      <c r="A10950" s="23" t="s">
        <v>8090</v>
      </c>
      <c r="B10950" s="23" t="s">
        <v>8090</v>
      </c>
      <c r="C10950" s="56">
        <v>10</v>
      </c>
    </row>
    <row r="10951" spans="1:3" ht="16">
      <c r="A10951" s="23" t="s">
        <v>8092</v>
      </c>
      <c r="B10951" s="23" t="s">
        <v>8092</v>
      </c>
      <c r="C10951" s="56">
        <v>10</v>
      </c>
    </row>
    <row r="10952" spans="1:3" ht="16">
      <c r="A10952" s="23" t="s">
        <v>11610</v>
      </c>
      <c r="B10952" s="23" t="s">
        <v>11610</v>
      </c>
      <c r="C10952" s="56">
        <v>10</v>
      </c>
    </row>
    <row r="10953" spans="1:3" ht="16">
      <c r="A10953" s="23" t="s">
        <v>11610</v>
      </c>
      <c r="B10953" s="23" t="s">
        <v>262</v>
      </c>
      <c r="C10953" s="56">
        <v>10</v>
      </c>
    </row>
    <row r="10954" spans="1:3" ht="16">
      <c r="A10954" s="23" t="s">
        <v>11617</v>
      </c>
      <c r="B10954" s="23" t="s">
        <v>11617</v>
      </c>
      <c r="C10954" s="56">
        <v>10</v>
      </c>
    </row>
    <row r="10955" spans="1:3" ht="16">
      <c r="A10955" s="23" t="s">
        <v>11622</v>
      </c>
      <c r="B10955" s="23" t="s">
        <v>11622</v>
      </c>
      <c r="C10955" s="56">
        <v>10</v>
      </c>
    </row>
    <row r="10956" spans="1:3" ht="16">
      <c r="A10956" s="23" t="s">
        <v>9994</v>
      </c>
      <c r="B10956" s="23" t="s">
        <v>9994</v>
      </c>
      <c r="C10956" s="56">
        <v>10</v>
      </c>
    </row>
    <row r="10957" spans="1:3" ht="16">
      <c r="A10957" s="23" t="s">
        <v>8094</v>
      </c>
      <c r="B10957" s="23" t="s">
        <v>8094</v>
      </c>
      <c r="C10957" s="56">
        <v>10</v>
      </c>
    </row>
    <row r="10958" spans="1:3" ht="16">
      <c r="A10958" s="23" t="s">
        <v>11641</v>
      </c>
      <c r="B10958" s="23" t="s">
        <v>11641</v>
      </c>
      <c r="C10958" s="56">
        <v>10</v>
      </c>
    </row>
    <row r="10959" spans="1:3" ht="16">
      <c r="A10959" s="23" t="s">
        <v>11648</v>
      </c>
      <c r="B10959" s="23" t="s">
        <v>11648</v>
      </c>
      <c r="C10959" s="56">
        <v>10</v>
      </c>
    </row>
    <row r="10960" spans="1:3" ht="16">
      <c r="A10960" s="23" t="s">
        <v>11654</v>
      </c>
      <c r="B10960" s="23" t="s">
        <v>11654</v>
      </c>
      <c r="C10960" s="56">
        <v>10</v>
      </c>
    </row>
    <row r="10961" spans="1:3" ht="16">
      <c r="A10961" s="23" t="s">
        <v>11659</v>
      </c>
      <c r="B10961" s="23" t="s">
        <v>11659</v>
      </c>
      <c r="C10961" s="56">
        <v>10</v>
      </c>
    </row>
    <row r="10962" spans="1:3" ht="16">
      <c r="A10962" s="23" t="s">
        <v>11663</v>
      </c>
      <c r="B10962" s="23" t="s">
        <v>11669</v>
      </c>
      <c r="C10962" s="56">
        <v>10</v>
      </c>
    </row>
    <row r="10963" spans="1:3" ht="16">
      <c r="A10963" s="23" t="s">
        <v>11663</v>
      </c>
      <c r="B10963" s="23" t="s">
        <v>4589</v>
      </c>
      <c r="C10963" s="56">
        <v>1</v>
      </c>
    </row>
    <row r="10964" spans="1:3" ht="16">
      <c r="A10964" s="23" t="s">
        <v>11663</v>
      </c>
      <c r="B10964" s="23" t="s">
        <v>11663</v>
      </c>
      <c r="C10964" s="56">
        <v>10</v>
      </c>
    </row>
    <row r="10965" spans="1:3" ht="16">
      <c r="A10965" s="23" t="s">
        <v>11663</v>
      </c>
      <c r="B10965" s="23" t="s">
        <v>11676</v>
      </c>
      <c r="C10965" s="56">
        <v>1</v>
      </c>
    </row>
    <row r="10966" spans="1:3" ht="16">
      <c r="A10966" s="23" t="s">
        <v>11669</v>
      </c>
      <c r="B10966" s="23" t="s">
        <v>11669</v>
      </c>
      <c r="C10966" s="56">
        <v>10</v>
      </c>
    </row>
    <row r="10967" spans="1:3" ht="16">
      <c r="A10967" s="23" t="s">
        <v>11676</v>
      </c>
      <c r="B10967" s="23" t="s">
        <v>11676</v>
      </c>
      <c r="C10967" s="56">
        <v>10</v>
      </c>
    </row>
    <row r="10968" spans="1:3" ht="16">
      <c r="A10968" s="23" t="s">
        <v>11682</v>
      </c>
      <c r="B10968" s="23" t="s">
        <v>11682</v>
      </c>
      <c r="C10968" s="56">
        <v>10</v>
      </c>
    </row>
    <row r="10969" spans="1:3" ht="16">
      <c r="A10969" s="23" t="s">
        <v>11687</v>
      </c>
      <c r="B10969" s="23" t="s">
        <v>11687</v>
      </c>
      <c r="C10969" s="56">
        <v>10</v>
      </c>
    </row>
    <row r="10970" spans="1:3" ht="16">
      <c r="A10970" s="23" t="s">
        <v>11690</v>
      </c>
      <c r="B10970" s="23" t="s">
        <v>11690</v>
      </c>
      <c r="C10970" s="56">
        <v>10</v>
      </c>
    </row>
    <row r="10971" spans="1:3" ht="16">
      <c r="A10971" s="23" t="s">
        <v>18119</v>
      </c>
      <c r="B10971" s="23" t="s">
        <v>6474</v>
      </c>
      <c r="C10971" s="56">
        <v>10</v>
      </c>
    </row>
    <row r="10972" spans="1:3" ht="16">
      <c r="A10972" s="23" t="s">
        <v>18119</v>
      </c>
      <c r="B10972" s="23" t="s">
        <v>6468</v>
      </c>
      <c r="C10972" s="56">
        <v>10</v>
      </c>
    </row>
    <row r="10973" spans="1:3" ht="16">
      <c r="A10973" s="23" t="s">
        <v>18119</v>
      </c>
      <c r="B10973" s="23" t="s">
        <v>7727</v>
      </c>
      <c r="C10973" s="56" t="s">
        <v>6048</v>
      </c>
    </row>
    <row r="10974" spans="1:3" ht="16">
      <c r="A10974" s="23" t="s">
        <v>18119</v>
      </c>
      <c r="B10974" s="23" t="s">
        <v>6474</v>
      </c>
      <c r="C10974" s="56" t="s">
        <v>6048</v>
      </c>
    </row>
    <row r="10975" spans="1:3" ht="16">
      <c r="A10975" s="23" t="s">
        <v>11698</v>
      </c>
      <c r="B10975" s="23" t="s">
        <v>11698</v>
      </c>
      <c r="C10975" s="56">
        <v>10</v>
      </c>
    </row>
    <row r="10976" spans="1:3" ht="16">
      <c r="A10976" s="23" t="s">
        <v>6541</v>
      </c>
      <c r="B10976" s="23" t="s">
        <v>6541</v>
      </c>
      <c r="C10976" s="56">
        <v>10</v>
      </c>
    </row>
    <row r="10977" spans="1:3" ht="16">
      <c r="A10977" s="23" t="s">
        <v>11710</v>
      </c>
      <c r="B10977" s="23" t="s">
        <v>11710</v>
      </c>
      <c r="C10977" s="56">
        <v>10</v>
      </c>
    </row>
    <row r="10978" spans="1:3" ht="16">
      <c r="A10978" s="23" t="s">
        <v>11720</v>
      </c>
      <c r="B10978" s="23" t="s">
        <v>11720</v>
      </c>
      <c r="C10978" s="56">
        <v>10</v>
      </c>
    </row>
    <row r="10979" spans="1:3" ht="16">
      <c r="A10979" s="23" t="s">
        <v>11731</v>
      </c>
      <c r="B10979" s="23" t="s">
        <v>11731</v>
      </c>
      <c r="C10979" s="56">
        <v>10</v>
      </c>
    </row>
    <row r="10980" spans="1:3" ht="16">
      <c r="A10980" s="23" t="s">
        <v>11742</v>
      </c>
      <c r="B10980" s="23" t="s">
        <v>11742</v>
      </c>
      <c r="C10980" s="56">
        <v>10</v>
      </c>
    </row>
    <row r="10981" spans="1:3" ht="16">
      <c r="A10981" s="23" t="s">
        <v>8099</v>
      </c>
      <c r="B10981" s="23" t="s">
        <v>8099</v>
      </c>
      <c r="C10981" s="56">
        <v>10</v>
      </c>
    </row>
    <row r="10982" spans="1:3" ht="16">
      <c r="A10982" s="23" t="s">
        <v>11750</v>
      </c>
      <c r="B10982" s="23" t="s">
        <v>11750</v>
      </c>
      <c r="C10982" s="56">
        <v>10</v>
      </c>
    </row>
    <row r="10983" spans="1:3" ht="16">
      <c r="A10983" s="23" t="s">
        <v>11759</v>
      </c>
      <c r="B10983" s="23" t="s">
        <v>11759</v>
      </c>
      <c r="C10983" s="56">
        <v>10</v>
      </c>
    </row>
    <row r="10984" spans="1:3" ht="16">
      <c r="A10984" s="23" t="s">
        <v>6124</v>
      </c>
      <c r="B10984" s="23" t="s">
        <v>6124</v>
      </c>
      <c r="C10984" s="56">
        <v>10</v>
      </c>
    </row>
    <row r="10985" spans="1:3" ht="16">
      <c r="A10985" s="23" t="s">
        <v>18127</v>
      </c>
      <c r="B10985" s="23" t="s">
        <v>11582</v>
      </c>
      <c r="C10985" s="56" t="s">
        <v>6048</v>
      </c>
    </row>
    <row r="10986" spans="1:3" ht="16">
      <c r="A10986" s="23" t="s">
        <v>18127</v>
      </c>
      <c r="B10986" s="23" t="s">
        <v>11582</v>
      </c>
      <c r="C10986" s="56" t="s">
        <v>6048</v>
      </c>
    </row>
    <row r="10987" spans="1:3" ht="16">
      <c r="A10987" s="23" t="s">
        <v>18129</v>
      </c>
      <c r="B10987" s="23" t="s">
        <v>8097</v>
      </c>
      <c r="C10987" s="56" t="s">
        <v>6048</v>
      </c>
    </row>
    <row r="10988" spans="1:3" ht="16">
      <c r="A10988" s="23" t="s">
        <v>18129</v>
      </c>
      <c r="B10988" s="23" t="s">
        <v>8097</v>
      </c>
      <c r="C10988" s="56" t="s">
        <v>6048</v>
      </c>
    </row>
    <row r="10989" spans="1:3" ht="16">
      <c r="A10989" s="23" t="s">
        <v>9954</v>
      </c>
      <c r="B10989" s="23" t="s">
        <v>9954</v>
      </c>
      <c r="C10989" s="56">
        <v>10</v>
      </c>
    </row>
    <row r="10990" spans="1:3" ht="16">
      <c r="A10990" s="23" t="s">
        <v>8100</v>
      </c>
      <c r="B10990" s="23" t="s">
        <v>8100</v>
      </c>
      <c r="C10990" s="56">
        <v>10</v>
      </c>
    </row>
    <row r="10991" spans="1:3" ht="16">
      <c r="A10991" s="23" t="s">
        <v>8409</v>
      </c>
      <c r="B10991" s="23" t="s">
        <v>8409</v>
      </c>
      <c r="C10991" s="56">
        <v>10</v>
      </c>
    </row>
    <row r="10992" spans="1:3" ht="16">
      <c r="A10992" s="23" t="s">
        <v>8408</v>
      </c>
      <c r="B10992" s="23" t="s">
        <v>9377</v>
      </c>
      <c r="C10992" s="56">
        <v>1</v>
      </c>
    </row>
    <row r="10993" spans="1:3" ht="16">
      <c r="A10993" s="23" t="s">
        <v>8408</v>
      </c>
      <c r="B10993" s="23" t="s">
        <v>8260</v>
      </c>
      <c r="C10993" s="56">
        <v>10</v>
      </c>
    </row>
    <row r="10994" spans="1:3" ht="16">
      <c r="A10994" s="23" t="s">
        <v>8408</v>
      </c>
      <c r="B10994" s="23" t="s">
        <v>9372</v>
      </c>
      <c r="C10994" s="56">
        <v>1</v>
      </c>
    </row>
    <row r="10995" spans="1:3" ht="16">
      <c r="A10995" s="23" t="s">
        <v>8408</v>
      </c>
      <c r="B10995" s="23" t="s">
        <v>8408</v>
      </c>
      <c r="C10995" s="56">
        <v>10</v>
      </c>
    </row>
    <row r="10996" spans="1:3" ht="16">
      <c r="A10996" s="23" t="s">
        <v>8415</v>
      </c>
      <c r="B10996" s="23" t="s">
        <v>8415</v>
      </c>
      <c r="C10996" s="56">
        <v>10</v>
      </c>
    </row>
    <row r="10997" spans="1:3" ht="16">
      <c r="A10997" s="23" t="s">
        <v>8413</v>
      </c>
      <c r="B10997" s="23" t="s">
        <v>8413</v>
      </c>
      <c r="C10997" s="56">
        <v>10</v>
      </c>
    </row>
    <row r="10998" spans="1:3" ht="16">
      <c r="A10998" s="23" t="s">
        <v>11851</v>
      </c>
      <c r="B10998" s="23" t="s">
        <v>11851</v>
      </c>
      <c r="C10998" s="56">
        <v>10</v>
      </c>
    </row>
    <row r="10999" spans="1:3" ht="16">
      <c r="A10999" s="23" t="s">
        <v>10341</v>
      </c>
      <c r="B10999" s="23" t="s">
        <v>10341</v>
      </c>
      <c r="C10999" s="56">
        <v>10</v>
      </c>
    </row>
    <row r="11000" spans="1:3" ht="16">
      <c r="A11000" s="23" t="s">
        <v>11870</v>
      </c>
      <c r="B11000" s="23" t="s">
        <v>11870</v>
      </c>
      <c r="C11000" s="56">
        <v>10</v>
      </c>
    </row>
    <row r="11001" spans="1:3" ht="16">
      <c r="A11001" s="23" t="s">
        <v>11864</v>
      </c>
      <c r="B11001" s="23" t="s">
        <v>11864</v>
      </c>
      <c r="C11001" s="56">
        <v>10</v>
      </c>
    </row>
    <row r="11002" spans="1:3" ht="16">
      <c r="A11002" s="23" t="s">
        <v>9960</v>
      </c>
      <c r="B11002" s="23" t="s">
        <v>9960</v>
      </c>
      <c r="C11002" s="56">
        <v>10</v>
      </c>
    </row>
    <row r="11003" spans="1:3" ht="16">
      <c r="A11003" s="23" t="s">
        <v>8110</v>
      </c>
      <c r="B11003" s="23" t="s">
        <v>8110</v>
      </c>
      <c r="C11003" s="56">
        <v>10</v>
      </c>
    </row>
    <row r="11004" spans="1:3" ht="16">
      <c r="A11004" s="23" t="s">
        <v>8113</v>
      </c>
      <c r="B11004" s="23" t="s">
        <v>8113</v>
      </c>
      <c r="C11004" s="56">
        <v>10</v>
      </c>
    </row>
    <row r="11005" spans="1:3" ht="16">
      <c r="A11005" s="23" t="s">
        <v>8115</v>
      </c>
      <c r="B11005" s="23" t="s">
        <v>8115</v>
      </c>
      <c r="C11005" s="56">
        <v>10</v>
      </c>
    </row>
    <row r="11006" spans="1:3" ht="16">
      <c r="A11006" s="23" t="s">
        <v>11893</v>
      </c>
      <c r="B11006" s="23" t="s">
        <v>11893</v>
      </c>
      <c r="C11006" s="56">
        <v>10</v>
      </c>
    </row>
    <row r="11007" spans="1:3" ht="16">
      <c r="A11007" s="23" t="s">
        <v>11901</v>
      </c>
      <c r="B11007" s="23" t="s">
        <v>11901</v>
      </c>
      <c r="C11007" s="56">
        <v>10</v>
      </c>
    </row>
    <row r="11008" spans="1:3" ht="16">
      <c r="A11008" s="23" t="s">
        <v>11904</v>
      </c>
      <c r="B11008" s="23" t="s">
        <v>11904</v>
      </c>
      <c r="C11008" s="56">
        <v>10</v>
      </c>
    </row>
    <row r="11009" spans="1:3" ht="16">
      <c r="A11009" s="23" t="s">
        <v>8119</v>
      </c>
      <c r="B11009" s="23" t="s">
        <v>8119</v>
      </c>
      <c r="C11009" s="56">
        <v>10</v>
      </c>
    </row>
    <row r="11010" spans="1:3" ht="16">
      <c r="A11010" s="23" t="s">
        <v>8122</v>
      </c>
      <c r="B11010" s="23" t="s">
        <v>8122</v>
      </c>
      <c r="C11010" s="56">
        <v>10</v>
      </c>
    </row>
    <row r="11011" spans="1:3" ht="16">
      <c r="A11011" s="23" t="s">
        <v>8125</v>
      </c>
      <c r="B11011" s="23" t="s">
        <v>8125</v>
      </c>
      <c r="C11011" s="56">
        <v>10</v>
      </c>
    </row>
    <row r="11012" spans="1:3" ht="16">
      <c r="A11012" s="23" t="s">
        <v>8127</v>
      </c>
      <c r="B11012" s="23" t="s">
        <v>8127</v>
      </c>
      <c r="C11012" s="56">
        <v>10</v>
      </c>
    </row>
    <row r="11013" spans="1:3" ht="16">
      <c r="A11013" s="23" t="s">
        <v>8130</v>
      </c>
      <c r="B11013" s="23" t="s">
        <v>8130</v>
      </c>
      <c r="C11013" s="56">
        <v>10</v>
      </c>
    </row>
    <row r="11014" spans="1:3" ht="16">
      <c r="A11014" s="23" t="s">
        <v>8134</v>
      </c>
      <c r="B11014" s="23" t="s">
        <v>8134</v>
      </c>
      <c r="C11014" s="56">
        <v>10</v>
      </c>
    </row>
    <row r="11015" spans="1:3" ht="16">
      <c r="A11015" s="23" t="s">
        <v>8136</v>
      </c>
      <c r="B11015" s="23" t="s">
        <v>8136</v>
      </c>
      <c r="C11015" s="56">
        <v>10</v>
      </c>
    </row>
    <row r="11016" spans="1:3" ht="16">
      <c r="A11016" s="23" t="s">
        <v>8139</v>
      </c>
      <c r="B11016" s="23" t="s">
        <v>8139</v>
      </c>
      <c r="C11016" s="56">
        <v>10</v>
      </c>
    </row>
    <row r="11017" spans="1:3" ht="16">
      <c r="A11017" s="23" t="s">
        <v>8141</v>
      </c>
      <c r="B11017" s="23" t="s">
        <v>8141</v>
      </c>
      <c r="C11017" s="56">
        <v>10</v>
      </c>
    </row>
    <row r="11018" spans="1:3" ht="16">
      <c r="A11018" s="23" t="s">
        <v>8143</v>
      </c>
      <c r="B11018" s="23" t="s">
        <v>8143</v>
      </c>
      <c r="C11018" s="56">
        <v>10</v>
      </c>
    </row>
    <row r="11019" spans="1:3" ht="16">
      <c r="A11019" s="23" t="s">
        <v>8145</v>
      </c>
      <c r="B11019" s="23" t="s">
        <v>8145</v>
      </c>
      <c r="C11019" s="56">
        <v>10</v>
      </c>
    </row>
    <row r="11020" spans="1:3" ht="16">
      <c r="A11020" s="23" t="s">
        <v>8148</v>
      </c>
      <c r="B11020" s="23" t="s">
        <v>8148</v>
      </c>
      <c r="C11020" s="56">
        <v>10</v>
      </c>
    </row>
    <row r="11021" spans="1:3" ht="16">
      <c r="A11021" s="23" t="s">
        <v>8151</v>
      </c>
      <c r="B11021" s="23" t="s">
        <v>8151</v>
      </c>
      <c r="C11021" s="56">
        <v>10</v>
      </c>
    </row>
    <row r="11022" spans="1:3" ht="16">
      <c r="A11022" s="23" t="s">
        <v>8153</v>
      </c>
      <c r="B11022" s="23" t="s">
        <v>8153</v>
      </c>
      <c r="C11022" s="56">
        <v>10</v>
      </c>
    </row>
    <row r="11023" spans="1:3" ht="16">
      <c r="A11023" s="23" t="s">
        <v>8156</v>
      </c>
      <c r="B11023" s="23" t="s">
        <v>8156</v>
      </c>
      <c r="C11023" s="56">
        <v>10</v>
      </c>
    </row>
    <row r="11024" spans="1:3" ht="16">
      <c r="A11024" s="23" t="s">
        <v>8158</v>
      </c>
      <c r="B11024" s="23" t="s">
        <v>8158</v>
      </c>
      <c r="C11024" s="56">
        <v>10</v>
      </c>
    </row>
    <row r="11025" spans="1:3" ht="16">
      <c r="A11025" s="23" t="s">
        <v>8160</v>
      </c>
      <c r="B11025" s="23" t="s">
        <v>8160</v>
      </c>
      <c r="C11025" s="56">
        <v>10</v>
      </c>
    </row>
    <row r="11026" spans="1:3" ht="16">
      <c r="A11026" s="23" t="s">
        <v>8160</v>
      </c>
      <c r="B11026" s="23" t="s">
        <v>11919</v>
      </c>
      <c r="C11026" s="56">
        <v>10</v>
      </c>
    </row>
    <row r="11027" spans="1:3" ht="16">
      <c r="A11027" s="23" t="s">
        <v>11919</v>
      </c>
      <c r="B11027" s="23" t="s">
        <v>11919</v>
      </c>
      <c r="C11027" s="56">
        <v>10</v>
      </c>
    </row>
    <row r="11028" spans="1:3" ht="16">
      <c r="A11028" s="23" t="s">
        <v>11935</v>
      </c>
      <c r="B11028" s="23" t="s">
        <v>11935</v>
      </c>
      <c r="C11028" s="56">
        <v>10</v>
      </c>
    </row>
    <row r="11029" spans="1:3" ht="16">
      <c r="A11029" s="23" t="s">
        <v>11932</v>
      </c>
      <c r="B11029" s="23" t="s">
        <v>11932</v>
      </c>
      <c r="C11029" s="56">
        <v>10</v>
      </c>
    </row>
    <row r="11030" spans="1:3" ht="16">
      <c r="A11030" s="23" t="s">
        <v>18154</v>
      </c>
      <c r="B11030" s="23" t="s">
        <v>6176</v>
      </c>
      <c r="C11030" s="56" t="s">
        <v>6048</v>
      </c>
    </row>
    <row r="11031" spans="1:3" ht="16">
      <c r="A11031" s="23" t="s">
        <v>8162</v>
      </c>
      <c r="B11031" s="23" t="s">
        <v>7459</v>
      </c>
      <c r="C11031" s="56">
        <v>1</v>
      </c>
    </row>
    <row r="11032" spans="1:3" ht="16">
      <c r="A11032" s="23" t="s">
        <v>8162</v>
      </c>
      <c r="B11032" s="23" t="s">
        <v>6552</v>
      </c>
      <c r="C11032" s="56">
        <v>1</v>
      </c>
    </row>
    <row r="11033" spans="1:3" ht="16">
      <c r="A11033" s="23" t="s">
        <v>8162</v>
      </c>
      <c r="B11033" s="23" t="s">
        <v>9182</v>
      </c>
      <c r="C11033" s="56">
        <v>10</v>
      </c>
    </row>
    <row r="11034" spans="1:3" ht="16">
      <c r="A11034" s="23" t="s">
        <v>8162</v>
      </c>
      <c r="B11034" s="23" t="s">
        <v>6102</v>
      </c>
      <c r="C11034" s="56">
        <v>10</v>
      </c>
    </row>
    <row r="11035" spans="1:3" ht="16">
      <c r="A11035" s="23" t="s">
        <v>8162</v>
      </c>
      <c r="B11035" s="23" t="s">
        <v>9170</v>
      </c>
      <c r="C11035" s="56">
        <v>10</v>
      </c>
    </row>
    <row r="11036" spans="1:3" ht="16">
      <c r="A11036" s="23" t="s">
        <v>8162</v>
      </c>
      <c r="B11036" s="23" t="s">
        <v>7411</v>
      </c>
      <c r="C11036" s="56">
        <v>1</v>
      </c>
    </row>
    <row r="11037" spans="1:3" ht="16">
      <c r="A11037" s="23" t="s">
        <v>8162</v>
      </c>
      <c r="B11037" s="23" t="s">
        <v>6176</v>
      </c>
      <c r="C11037" s="56" t="s">
        <v>6048</v>
      </c>
    </row>
    <row r="11038" spans="1:3" ht="16">
      <c r="A11038" s="23" t="s">
        <v>8162</v>
      </c>
      <c r="B11038" s="23" t="s">
        <v>8162</v>
      </c>
      <c r="C11038" s="56">
        <v>10</v>
      </c>
    </row>
    <row r="11039" spans="1:3" ht="16">
      <c r="A11039" s="23" t="s">
        <v>8162</v>
      </c>
      <c r="B11039" s="23" t="s">
        <v>6176</v>
      </c>
      <c r="C11039" s="56">
        <v>10</v>
      </c>
    </row>
    <row r="11040" spans="1:3" ht="16">
      <c r="A11040" s="23" t="s">
        <v>8162</v>
      </c>
      <c r="B11040" s="23" t="s">
        <v>9185</v>
      </c>
      <c r="C11040" s="56">
        <v>10</v>
      </c>
    </row>
    <row r="11041" spans="1:3" ht="16">
      <c r="A11041" s="23" t="s">
        <v>8162</v>
      </c>
      <c r="B11041" s="23" t="s">
        <v>6894</v>
      </c>
      <c r="C11041" s="56">
        <v>1</v>
      </c>
    </row>
    <row r="11042" spans="1:3" ht="16">
      <c r="A11042" s="23" t="s">
        <v>8162</v>
      </c>
      <c r="B11042" s="23" t="s">
        <v>6362</v>
      </c>
      <c r="C11042" s="56">
        <v>10</v>
      </c>
    </row>
    <row r="11043" spans="1:3" ht="16">
      <c r="A11043" s="23" t="s">
        <v>8162</v>
      </c>
      <c r="B11043" s="23" t="s">
        <v>9174</v>
      </c>
      <c r="C11043" s="56">
        <v>10</v>
      </c>
    </row>
    <row r="11044" spans="1:3" ht="16">
      <c r="A11044" s="23" t="s">
        <v>8162</v>
      </c>
      <c r="B11044" s="23" t="s">
        <v>9222</v>
      </c>
      <c r="C11044" s="56">
        <v>10</v>
      </c>
    </row>
    <row r="11045" spans="1:3" ht="16">
      <c r="A11045" s="23" t="s">
        <v>8162</v>
      </c>
      <c r="B11045" s="23" t="s">
        <v>10495</v>
      </c>
      <c r="C11045" s="56">
        <v>1</v>
      </c>
    </row>
    <row r="11046" spans="1:3" ht="16">
      <c r="A11046" s="23" t="s">
        <v>8162</v>
      </c>
      <c r="B11046" s="23" t="s">
        <v>6354</v>
      </c>
      <c r="C11046" s="56">
        <v>10</v>
      </c>
    </row>
    <row r="11047" spans="1:3" ht="16">
      <c r="A11047" s="23" t="s">
        <v>8162</v>
      </c>
      <c r="B11047" s="23" t="s">
        <v>9223</v>
      </c>
      <c r="C11047" s="56">
        <v>10</v>
      </c>
    </row>
    <row r="11048" spans="1:3" ht="16">
      <c r="A11048" s="23" t="s">
        <v>8164</v>
      </c>
      <c r="B11048" s="23" t="s">
        <v>9182</v>
      </c>
      <c r="C11048" s="56">
        <v>10</v>
      </c>
    </row>
    <row r="11049" spans="1:3" ht="16">
      <c r="A11049" s="23" t="s">
        <v>8164</v>
      </c>
      <c r="B11049" s="23" t="s">
        <v>9223</v>
      </c>
      <c r="C11049" s="56">
        <v>10</v>
      </c>
    </row>
    <row r="11050" spans="1:3" ht="16">
      <c r="A11050" s="23" t="s">
        <v>8164</v>
      </c>
      <c r="B11050" s="23" t="s">
        <v>9174</v>
      </c>
      <c r="C11050" s="56">
        <v>10</v>
      </c>
    </row>
    <row r="11051" spans="1:3" ht="16">
      <c r="A11051" s="23" t="s">
        <v>8164</v>
      </c>
      <c r="B11051" s="23" t="s">
        <v>8164</v>
      </c>
      <c r="C11051" s="56">
        <v>10</v>
      </c>
    </row>
    <row r="11052" spans="1:3" ht="16">
      <c r="A11052" s="23" t="s">
        <v>8164</v>
      </c>
      <c r="B11052" s="23" t="s">
        <v>9170</v>
      </c>
      <c r="C11052" s="56">
        <v>10</v>
      </c>
    </row>
    <row r="11053" spans="1:3" ht="16">
      <c r="A11053" s="23" t="s">
        <v>8164</v>
      </c>
      <c r="B11053" s="23" t="s">
        <v>9222</v>
      </c>
      <c r="C11053" s="56">
        <v>10</v>
      </c>
    </row>
    <row r="11054" spans="1:3" ht="16">
      <c r="A11054" s="23" t="s">
        <v>8164</v>
      </c>
      <c r="B11054" s="23" t="s">
        <v>9185</v>
      </c>
      <c r="C11054" s="56">
        <v>10</v>
      </c>
    </row>
    <row r="11055" spans="1:3" ht="16">
      <c r="A11055" s="23" t="s">
        <v>8166</v>
      </c>
      <c r="B11055" s="23" t="s">
        <v>9182</v>
      </c>
      <c r="C11055" s="56">
        <v>10</v>
      </c>
    </row>
    <row r="11056" spans="1:3" ht="16">
      <c r="A11056" s="23" t="s">
        <v>8166</v>
      </c>
      <c r="B11056" s="23" t="s">
        <v>6894</v>
      </c>
      <c r="C11056" s="56">
        <v>1</v>
      </c>
    </row>
    <row r="11057" spans="1:3" ht="16">
      <c r="A11057" s="23" t="s">
        <v>8166</v>
      </c>
      <c r="B11057" s="23" t="s">
        <v>6176</v>
      </c>
      <c r="C11057" s="56">
        <v>10</v>
      </c>
    </row>
    <row r="11058" spans="1:3" ht="16">
      <c r="A11058" s="23" t="s">
        <v>8166</v>
      </c>
      <c r="B11058" s="23" t="s">
        <v>9223</v>
      </c>
      <c r="C11058" s="56">
        <v>10</v>
      </c>
    </row>
    <row r="11059" spans="1:3" ht="16">
      <c r="A11059" s="23" t="s">
        <v>8166</v>
      </c>
      <c r="B11059" s="23" t="s">
        <v>8166</v>
      </c>
      <c r="C11059" s="56">
        <v>10</v>
      </c>
    </row>
    <row r="11060" spans="1:3" ht="16">
      <c r="A11060" s="23" t="s">
        <v>8166</v>
      </c>
      <c r="B11060" s="23" t="s">
        <v>9185</v>
      </c>
      <c r="C11060" s="56">
        <v>10</v>
      </c>
    </row>
    <row r="11061" spans="1:3" ht="16">
      <c r="A11061" s="23" t="s">
        <v>8166</v>
      </c>
      <c r="B11061" s="23" t="s">
        <v>6176</v>
      </c>
      <c r="C11061" s="56" t="s">
        <v>6048</v>
      </c>
    </row>
    <row r="11062" spans="1:3" ht="16">
      <c r="A11062" s="23" t="s">
        <v>8166</v>
      </c>
      <c r="B11062" s="23" t="s">
        <v>9170</v>
      </c>
      <c r="C11062" s="56">
        <v>10</v>
      </c>
    </row>
    <row r="11063" spans="1:3" ht="16">
      <c r="A11063" s="23" t="s">
        <v>8166</v>
      </c>
      <c r="B11063" s="23" t="s">
        <v>6552</v>
      </c>
      <c r="C11063" s="56">
        <v>1</v>
      </c>
    </row>
    <row r="11064" spans="1:3" ht="16">
      <c r="A11064" s="23" t="s">
        <v>8166</v>
      </c>
      <c r="B11064" s="23" t="s">
        <v>7459</v>
      </c>
      <c r="C11064" s="56">
        <v>1</v>
      </c>
    </row>
    <row r="11065" spans="1:3" ht="16">
      <c r="A11065" s="23" t="s">
        <v>8166</v>
      </c>
      <c r="B11065" s="23" t="s">
        <v>9222</v>
      </c>
      <c r="C11065" s="56">
        <v>10</v>
      </c>
    </row>
    <row r="11066" spans="1:3" ht="16">
      <c r="A11066" s="23" t="s">
        <v>8166</v>
      </c>
      <c r="B11066" s="23" t="s">
        <v>9174</v>
      </c>
      <c r="C11066" s="56">
        <v>10</v>
      </c>
    </row>
    <row r="11067" spans="1:3" ht="16">
      <c r="A11067" s="23" t="s">
        <v>8169</v>
      </c>
      <c r="B11067" s="23" t="s">
        <v>8169</v>
      </c>
      <c r="C11067" s="56">
        <v>10</v>
      </c>
    </row>
    <row r="11068" spans="1:3" ht="16">
      <c r="A11068" s="23" t="s">
        <v>18184</v>
      </c>
      <c r="B11068" s="23" t="s">
        <v>7459</v>
      </c>
      <c r="C11068" s="56">
        <v>1</v>
      </c>
    </row>
    <row r="11069" spans="1:3" ht="16">
      <c r="A11069" s="23" t="s">
        <v>18184</v>
      </c>
      <c r="B11069" s="23" t="s">
        <v>6176</v>
      </c>
      <c r="C11069" s="56">
        <v>1</v>
      </c>
    </row>
    <row r="11070" spans="1:3" ht="16">
      <c r="A11070" s="23" t="s">
        <v>18184</v>
      </c>
      <c r="B11070" s="23" t="s">
        <v>6176</v>
      </c>
      <c r="C11070" s="56">
        <v>10</v>
      </c>
    </row>
    <row r="11071" spans="1:3" ht="16">
      <c r="A11071" s="23" t="s">
        <v>18184</v>
      </c>
      <c r="B11071" s="23" t="s">
        <v>9174</v>
      </c>
      <c r="C11071" s="56">
        <v>10</v>
      </c>
    </row>
    <row r="11072" spans="1:3" ht="16">
      <c r="A11072" s="23" t="s">
        <v>18184</v>
      </c>
      <c r="B11072" s="23" t="s">
        <v>9182</v>
      </c>
      <c r="C11072" s="56">
        <v>10</v>
      </c>
    </row>
    <row r="11073" spans="1:3" ht="16">
      <c r="A11073" s="23" t="s">
        <v>18184</v>
      </c>
      <c r="B11073" s="23" t="s">
        <v>9222</v>
      </c>
      <c r="C11073" s="56">
        <v>10</v>
      </c>
    </row>
    <row r="11074" spans="1:3" ht="16">
      <c r="A11074" s="23" t="s">
        <v>18184</v>
      </c>
      <c r="B11074" s="23" t="s">
        <v>6894</v>
      </c>
      <c r="C11074" s="56">
        <v>10</v>
      </c>
    </row>
    <row r="11075" spans="1:3" ht="16">
      <c r="A11075" s="23" t="s">
        <v>18184</v>
      </c>
      <c r="B11075" s="23" t="s">
        <v>9223</v>
      </c>
      <c r="C11075" s="56">
        <v>10</v>
      </c>
    </row>
    <row r="11076" spans="1:3" ht="16">
      <c r="A11076" s="23" t="s">
        <v>18184</v>
      </c>
      <c r="B11076" s="23" t="s">
        <v>9170</v>
      </c>
      <c r="C11076" s="56">
        <v>10</v>
      </c>
    </row>
    <row r="11077" spans="1:3" ht="16">
      <c r="A11077" s="23" t="s">
        <v>18184</v>
      </c>
      <c r="B11077" s="23" t="s">
        <v>6552</v>
      </c>
      <c r="C11077" s="56">
        <v>10</v>
      </c>
    </row>
    <row r="11078" spans="1:3" ht="16">
      <c r="A11078" s="23" t="s">
        <v>18184</v>
      </c>
      <c r="B11078" s="23" t="s">
        <v>9185</v>
      </c>
      <c r="C11078" s="56">
        <v>10</v>
      </c>
    </row>
    <row r="11079" spans="1:3" ht="16">
      <c r="A11079" s="23" t="s">
        <v>8171</v>
      </c>
      <c r="B11079" s="23" t="s">
        <v>9222</v>
      </c>
      <c r="C11079" s="56">
        <v>10</v>
      </c>
    </row>
    <row r="11080" spans="1:3" ht="16">
      <c r="A11080" s="23" t="s">
        <v>8171</v>
      </c>
      <c r="B11080" s="23" t="s">
        <v>9170</v>
      </c>
      <c r="C11080" s="56">
        <v>10</v>
      </c>
    </row>
    <row r="11081" spans="1:3" ht="16">
      <c r="A11081" s="23" t="s">
        <v>8171</v>
      </c>
      <c r="B11081" s="23" t="s">
        <v>9174</v>
      </c>
      <c r="C11081" s="56">
        <v>10</v>
      </c>
    </row>
    <row r="11082" spans="1:3" ht="16">
      <c r="A11082" s="23" t="s">
        <v>8171</v>
      </c>
      <c r="B11082" s="23" t="s">
        <v>9185</v>
      </c>
      <c r="C11082" s="56">
        <v>10</v>
      </c>
    </row>
    <row r="11083" spans="1:3" ht="16">
      <c r="A11083" s="23" t="s">
        <v>8171</v>
      </c>
      <c r="B11083" s="23" t="s">
        <v>8171</v>
      </c>
      <c r="C11083" s="56">
        <v>10</v>
      </c>
    </row>
    <row r="11084" spans="1:3" ht="16">
      <c r="A11084" s="23" t="s">
        <v>8171</v>
      </c>
      <c r="B11084" s="23" t="s">
        <v>9182</v>
      </c>
      <c r="C11084" s="56">
        <v>10</v>
      </c>
    </row>
    <row r="11085" spans="1:3" ht="16">
      <c r="A11085" s="23" t="s">
        <v>8171</v>
      </c>
      <c r="B11085" s="23" t="s">
        <v>9223</v>
      </c>
      <c r="C11085" s="56">
        <v>10</v>
      </c>
    </row>
    <row r="11086" spans="1:3" ht="16">
      <c r="A11086" s="23" t="s">
        <v>8174</v>
      </c>
      <c r="B11086" s="23" t="s">
        <v>9174</v>
      </c>
      <c r="C11086" s="56">
        <v>10</v>
      </c>
    </row>
    <row r="11087" spans="1:3" ht="16">
      <c r="A11087" s="23" t="s">
        <v>8174</v>
      </c>
      <c r="B11087" s="23" t="s">
        <v>9185</v>
      </c>
      <c r="C11087" s="56">
        <v>10</v>
      </c>
    </row>
    <row r="11088" spans="1:3" ht="16">
      <c r="A11088" s="23" t="s">
        <v>8174</v>
      </c>
      <c r="B11088" s="23" t="s">
        <v>9223</v>
      </c>
      <c r="C11088" s="56">
        <v>10</v>
      </c>
    </row>
    <row r="11089" spans="1:3" ht="16">
      <c r="A11089" s="23" t="s">
        <v>8174</v>
      </c>
      <c r="B11089" s="23" t="s">
        <v>9182</v>
      </c>
      <c r="C11089" s="56">
        <v>10</v>
      </c>
    </row>
    <row r="11090" spans="1:3" ht="16">
      <c r="A11090" s="23" t="s">
        <v>8174</v>
      </c>
      <c r="B11090" s="23" t="s">
        <v>9222</v>
      </c>
      <c r="C11090" s="56">
        <v>10</v>
      </c>
    </row>
    <row r="11091" spans="1:3" ht="16">
      <c r="A11091" s="23" t="s">
        <v>8174</v>
      </c>
      <c r="B11091" s="23" t="s">
        <v>9170</v>
      </c>
      <c r="C11091" s="56">
        <v>10</v>
      </c>
    </row>
    <row r="11092" spans="1:3" ht="16">
      <c r="A11092" s="23" t="s">
        <v>8174</v>
      </c>
      <c r="B11092" s="23" t="s">
        <v>8174</v>
      </c>
      <c r="C11092" s="56">
        <v>10</v>
      </c>
    </row>
    <row r="11093" spans="1:3" ht="16">
      <c r="A11093" s="23" t="s">
        <v>18198</v>
      </c>
      <c r="B11093" s="23" t="s">
        <v>4575</v>
      </c>
      <c r="C11093" s="56">
        <v>10</v>
      </c>
    </row>
    <row r="11094" spans="1:3" ht="16">
      <c r="A11094" s="23" t="s">
        <v>18198</v>
      </c>
      <c r="B11094" s="23" t="s">
        <v>9377</v>
      </c>
      <c r="C11094" s="56">
        <v>1</v>
      </c>
    </row>
    <row r="11095" spans="1:3" ht="16">
      <c r="A11095" s="23" t="s">
        <v>18198</v>
      </c>
      <c r="B11095" s="23" t="s">
        <v>9381</v>
      </c>
      <c r="C11095" s="56">
        <v>1</v>
      </c>
    </row>
    <row r="11096" spans="1:3" ht="16">
      <c r="A11096" s="23" t="s">
        <v>18198</v>
      </c>
      <c r="B11096" s="23" t="s">
        <v>9389</v>
      </c>
      <c r="C11096" s="56">
        <v>1</v>
      </c>
    </row>
    <row r="11097" spans="1:3" ht="16">
      <c r="A11097" s="23" t="s">
        <v>18198</v>
      </c>
      <c r="B11097" s="23" t="s">
        <v>8260</v>
      </c>
      <c r="C11097" s="56" t="s">
        <v>6048</v>
      </c>
    </row>
    <row r="11098" spans="1:3" ht="16">
      <c r="A11098" s="23" t="s">
        <v>18198</v>
      </c>
      <c r="B11098" s="23" t="s">
        <v>8399</v>
      </c>
      <c r="C11098" s="56">
        <v>10</v>
      </c>
    </row>
    <row r="11099" spans="1:3" ht="16">
      <c r="A11099" s="23" t="s">
        <v>18198</v>
      </c>
      <c r="B11099" s="23" t="s">
        <v>6931</v>
      </c>
      <c r="C11099" s="56">
        <v>1</v>
      </c>
    </row>
    <row r="11100" spans="1:3" ht="16">
      <c r="A11100" s="23" t="s">
        <v>18198</v>
      </c>
      <c r="B11100" s="23" t="s">
        <v>6961</v>
      </c>
      <c r="C11100" s="56">
        <v>1</v>
      </c>
    </row>
    <row r="11101" spans="1:3" ht="16">
      <c r="A11101" s="23" t="s">
        <v>18198</v>
      </c>
      <c r="B11101" s="23" t="s">
        <v>3870</v>
      </c>
      <c r="C11101" s="56">
        <v>10</v>
      </c>
    </row>
    <row r="11102" spans="1:3" ht="16">
      <c r="A11102" s="23" t="s">
        <v>18198</v>
      </c>
      <c r="B11102" s="23" t="s">
        <v>9372</v>
      </c>
      <c r="C11102" s="56">
        <v>1</v>
      </c>
    </row>
    <row r="11103" spans="1:3" ht="16">
      <c r="A11103" s="23" t="s">
        <v>11938</v>
      </c>
      <c r="B11103" s="23" t="s">
        <v>11938</v>
      </c>
      <c r="C11103" s="56">
        <v>10</v>
      </c>
    </row>
    <row r="11104" spans="1:3" ht="16">
      <c r="A11104" s="23" t="s">
        <v>11949</v>
      </c>
      <c r="B11104" s="23" t="s">
        <v>11949</v>
      </c>
      <c r="C11104" s="56">
        <v>10</v>
      </c>
    </row>
    <row r="11105" spans="1:3" ht="16">
      <c r="A11105" s="23" t="s">
        <v>8176</v>
      </c>
      <c r="B11105" s="23" t="s">
        <v>8176</v>
      </c>
      <c r="C11105" s="56">
        <v>10</v>
      </c>
    </row>
    <row r="11106" spans="1:3" ht="16">
      <c r="A11106" s="23" t="s">
        <v>11961</v>
      </c>
      <c r="B11106" s="23" t="s">
        <v>11964</v>
      </c>
      <c r="C11106" s="56" t="s">
        <v>6048</v>
      </c>
    </row>
    <row r="11107" spans="1:3" ht="16">
      <c r="A11107" s="23" t="s">
        <v>11961</v>
      </c>
      <c r="B11107" s="23" t="s">
        <v>11961</v>
      </c>
      <c r="C11107" s="56">
        <v>10</v>
      </c>
    </row>
    <row r="11108" spans="1:3" ht="16">
      <c r="A11108" s="23" t="s">
        <v>8179</v>
      </c>
      <c r="B11108" s="23" t="s">
        <v>8179</v>
      </c>
      <c r="C11108" s="56">
        <v>10</v>
      </c>
    </row>
    <row r="11109" spans="1:3" ht="16">
      <c r="A11109" s="23" t="s">
        <v>11694</v>
      </c>
      <c r="B11109" s="23" t="s">
        <v>11694</v>
      </c>
      <c r="C11109" s="56">
        <v>10</v>
      </c>
    </row>
    <row r="11110" spans="1:3" ht="16">
      <c r="A11110" s="23" t="s">
        <v>11987</v>
      </c>
      <c r="B11110" s="23" t="s">
        <v>15218</v>
      </c>
      <c r="C11110" s="56">
        <v>1</v>
      </c>
    </row>
    <row r="11111" spans="1:3" ht="16">
      <c r="A11111" s="23" t="s">
        <v>11987</v>
      </c>
      <c r="B11111" s="23" t="s">
        <v>9777</v>
      </c>
      <c r="C11111" s="56">
        <v>10</v>
      </c>
    </row>
    <row r="11112" spans="1:3" ht="16">
      <c r="A11112" s="23" t="s">
        <v>11987</v>
      </c>
      <c r="B11112" s="23" t="s">
        <v>15462</v>
      </c>
      <c r="C11112" s="56">
        <v>10</v>
      </c>
    </row>
    <row r="11113" spans="1:3" ht="16">
      <c r="A11113" s="23" t="s">
        <v>11987</v>
      </c>
      <c r="B11113" s="23" t="s">
        <v>5453</v>
      </c>
      <c r="C11113" s="56">
        <v>1</v>
      </c>
    </row>
    <row r="11114" spans="1:3" ht="16">
      <c r="A11114" s="23" t="s">
        <v>11987</v>
      </c>
      <c r="B11114" s="23" t="s">
        <v>12647</v>
      </c>
      <c r="C11114" s="56">
        <v>10</v>
      </c>
    </row>
    <row r="11115" spans="1:3" ht="16">
      <c r="A11115" s="23" t="s">
        <v>11987</v>
      </c>
      <c r="B11115" s="23" t="s">
        <v>15463</v>
      </c>
      <c r="C11115" s="56">
        <v>10</v>
      </c>
    </row>
    <row r="11116" spans="1:3" ht="16">
      <c r="A11116" s="23" t="s">
        <v>11987</v>
      </c>
      <c r="B11116" s="23" t="s">
        <v>11964</v>
      </c>
      <c r="C11116" s="56">
        <v>10</v>
      </c>
    </row>
    <row r="11117" spans="1:3" ht="16">
      <c r="A11117" s="23" t="s">
        <v>11987</v>
      </c>
      <c r="B11117" s="23" t="s">
        <v>11987</v>
      </c>
      <c r="C11117" s="56">
        <v>10</v>
      </c>
    </row>
    <row r="11118" spans="1:3" ht="16">
      <c r="A11118" s="23" t="s">
        <v>11987</v>
      </c>
      <c r="B11118" s="23" t="s">
        <v>12648</v>
      </c>
      <c r="C11118" s="56">
        <v>10</v>
      </c>
    </row>
    <row r="11119" spans="1:3" ht="16">
      <c r="A11119" s="23" t="s">
        <v>11987</v>
      </c>
      <c r="B11119" s="23" t="s">
        <v>17112</v>
      </c>
      <c r="C11119" s="56">
        <v>1</v>
      </c>
    </row>
    <row r="11120" spans="1:3" ht="16">
      <c r="A11120" s="23" t="s">
        <v>18210</v>
      </c>
      <c r="B11120" s="23" t="s">
        <v>11964</v>
      </c>
      <c r="C11120" s="56">
        <v>10</v>
      </c>
    </row>
    <row r="11121" spans="1:3" ht="16">
      <c r="A11121" s="23" t="s">
        <v>18210</v>
      </c>
      <c r="B11121" s="23" t="s">
        <v>9777</v>
      </c>
      <c r="C11121" s="56">
        <v>10</v>
      </c>
    </row>
    <row r="11122" spans="1:3" ht="16">
      <c r="A11122" s="23" t="s">
        <v>18210</v>
      </c>
      <c r="B11122" s="23" t="s">
        <v>8186</v>
      </c>
      <c r="C11122" s="56">
        <v>1</v>
      </c>
    </row>
    <row r="11123" spans="1:3" ht="16">
      <c r="A11123" s="23" t="s">
        <v>18210</v>
      </c>
      <c r="B11123" s="23" t="s">
        <v>15463</v>
      </c>
      <c r="C11123" s="56">
        <v>10</v>
      </c>
    </row>
    <row r="11124" spans="1:3" ht="16">
      <c r="A11124" s="23" t="s">
        <v>18210</v>
      </c>
      <c r="B11124" s="23" t="s">
        <v>5453</v>
      </c>
      <c r="C11124" s="56">
        <v>1</v>
      </c>
    </row>
    <row r="11125" spans="1:3" ht="16">
      <c r="A11125" s="23" t="s">
        <v>18210</v>
      </c>
      <c r="B11125" s="23" t="s">
        <v>12648</v>
      </c>
      <c r="C11125" s="56">
        <v>10</v>
      </c>
    </row>
    <row r="11126" spans="1:3" ht="16">
      <c r="A11126" s="23" t="s">
        <v>18210</v>
      </c>
      <c r="B11126" s="23" t="s">
        <v>12647</v>
      </c>
      <c r="C11126" s="56">
        <v>10</v>
      </c>
    </row>
    <row r="11127" spans="1:3" ht="16">
      <c r="A11127" s="23" t="s">
        <v>18210</v>
      </c>
      <c r="B11127" s="23" t="s">
        <v>15462</v>
      </c>
      <c r="C11127" s="56">
        <v>10</v>
      </c>
    </row>
    <row r="11128" spans="1:3" ht="16">
      <c r="A11128" s="23" t="s">
        <v>18210</v>
      </c>
      <c r="B11128" s="23" t="s">
        <v>17112</v>
      </c>
      <c r="C11128" s="56">
        <v>1</v>
      </c>
    </row>
    <row r="11129" spans="1:3" ht="16">
      <c r="A11129" s="23" t="s">
        <v>18210</v>
      </c>
      <c r="B11129" s="23" t="s">
        <v>15218</v>
      </c>
      <c r="C11129" s="56">
        <v>1</v>
      </c>
    </row>
    <row r="11130" spans="1:3" ht="16">
      <c r="A11130" s="23" t="s">
        <v>11964</v>
      </c>
      <c r="B11130" s="23" t="s">
        <v>15218</v>
      </c>
      <c r="C11130" s="56">
        <v>1</v>
      </c>
    </row>
    <row r="11131" spans="1:3" ht="16">
      <c r="A11131" s="23" t="s">
        <v>11964</v>
      </c>
      <c r="B11131" s="23" t="s">
        <v>12647</v>
      </c>
      <c r="C11131" s="56">
        <v>10</v>
      </c>
    </row>
    <row r="11132" spans="1:3" ht="16">
      <c r="A11132" s="23" t="s">
        <v>11964</v>
      </c>
      <c r="B11132" s="23" t="s">
        <v>11964</v>
      </c>
      <c r="C11132" s="56">
        <v>10</v>
      </c>
    </row>
    <row r="11133" spans="1:3" ht="16">
      <c r="A11133" s="23" t="s">
        <v>11964</v>
      </c>
      <c r="B11133" s="23" t="s">
        <v>15463</v>
      </c>
      <c r="C11133" s="56">
        <v>10</v>
      </c>
    </row>
    <row r="11134" spans="1:3" ht="16">
      <c r="A11134" s="23" t="s">
        <v>11964</v>
      </c>
      <c r="B11134" s="23" t="s">
        <v>12648</v>
      </c>
      <c r="C11134" s="56">
        <v>10</v>
      </c>
    </row>
    <row r="11135" spans="1:3" ht="16">
      <c r="A11135" s="23" t="s">
        <v>11964</v>
      </c>
      <c r="B11135" s="23" t="s">
        <v>9777</v>
      </c>
      <c r="C11135" s="56">
        <v>10</v>
      </c>
    </row>
    <row r="11136" spans="1:3" ht="16">
      <c r="A11136" s="23" t="s">
        <v>11964</v>
      </c>
      <c r="B11136" s="23" t="s">
        <v>15462</v>
      </c>
      <c r="C11136" s="56">
        <v>10</v>
      </c>
    </row>
    <row r="11137" spans="1:3" ht="16">
      <c r="A11137" s="23" t="s">
        <v>11964</v>
      </c>
      <c r="B11137" s="23" t="s">
        <v>17112</v>
      </c>
      <c r="C11137" s="56">
        <v>1</v>
      </c>
    </row>
    <row r="11138" spans="1:3" ht="16">
      <c r="A11138" s="23" t="s">
        <v>11964</v>
      </c>
      <c r="B11138" s="23" t="s">
        <v>5453</v>
      </c>
      <c r="C11138" s="56">
        <v>1</v>
      </c>
    </row>
    <row r="11139" spans="1:3" ht="16">
      <c r="A11139" s="23" t="s">
        <v>8186</v>
      </c>
      <c r="B11139" s="23" t="s">
        <v>8186</v>
      </c>
      <c r="C11139" s="56">
        <v>10</v>
      </c>
    </row>
    <row r="11140" spans="1:3" ht="16">
      <c r="A11140" s="23" t="s">
        <v>11994</v>
      </c>
      <c r="B11140" s="23" t="s">
        <v>11994</v>
      </c>
      <c r="C11140" s="56">
        <v>10</v>
      </c>
    </row>
    <row r="11141" spans="1:3" ht="16">
      <c r="A11141" s="23" t="s">
        <v>8189</v>
      </c>
      <c r="B11141" s="23" t="s">
        <v>8189</v>
      </c>
      <c r="C11141" s="56">
        <v>10</v>
      </c>
    </row>
    <row r="11142" spans="1:3" ht="16">
      <c r="A11142" s="23" t="s">
        <v>8192</v>
      </c>
      <c r="B11142" s="23" t="s">
        <v>8192</v>
      </c>
      <c r="C11142" s="56">
        <v>10</v>
      </c>
    </row>
    <row r="11143" spans="1:3" ht="16">
      <c r="A11143" s="23" t="s">
        <v>18233</v>
      </c>
      <c r="B11143" s="23" t="s">
        <v>10939</v>
      </c>
      <c r="C11143" s="56">
        <v>10</v>
      </c>
    </row>
    <row r="11144" spans="1:3" ht="16">
      <c r="A11144" s="23" t="s">
        <v>18233</v>
      </c>
      <c r="B11144" s="23" t="s">
        <v>7911</v>
      </c>
      <c r="C11144" s="56">
        <v>1</v>
      </c>
    </row>
    <row r="11145" spans="1:3" ht="16">
      <c r="A11145" s="23" t="s">
        <v>18233</v>
      </c>
      <c r="B11145" s="23" t="s">
        <v>10941</v>
      </c>
      <c r="C11145" s="56">
        <v>10</v>
      </c>
    </row>
    <row r="11146" spans="1:3" ht="16">
      <c r="A11146" s="23" t="s">
        <v>18233</v>
      </c>
      <c r="B11146" s="23" t="s">
        <v>8018</v>
      </c>
      <c r="C11146" s="56">
        <v>10</v>
      </c>
    </row>
    <row r="11147" spans="1:3" ht="16">
      <c r="A11147" s="23" t="s">
        <v>18233</v>
      </c>
      <c r="B11147" s="23" t="s">
        <v>8962</v>
      </c>
      <c r="C11147" s="56">
        <v>1</v>
      </c>
    </row>
    <row r="11148" spans="1:3" ht="16">
      <c r="A11148" s="23" t="s">
        <v>18233</v>
      </c>
      <c r="B11148" s="23" t="s">
        <v>8020</v>
      </c>
      <c r="C11148" s="56">
        <v>10</v>
      </c>
    </row>
    <row r="11149" spans="1:3" ht="16">
      <c r="A11149" s="23" t="s">
        <v>18233</v>
      </c>
      <c r="B11149" s="23" t="s">
        <v>6082</v>
      </c>
      <c r="C11149" s="56">
        <v>10</v>
      </c>
    </row>
    <row r="11150" spans="1:3" ht="16">
      <c r="A11150" s="23" t="s">
        <v>18233</v>
      </c>
      <c r="B11150" s="23" t="s">
        <v>6071</v>
      </c>
      <c r="C11150" s="56">
        <v>10</v>
      </c>
    </row>
    <row r="11151" spans="1:3" ht="16">
      <c r="A11151" s="23" t="s">
        <v>8194</v>
      </c>
      <c r="B11151" s="23" t="s">
        <v>8194</v>
      </c>
      <c r="C11151" s="56">
        <v>10</v>
      </c>
    </row>
    <row r="11152" spans="1:3" ht="16">
      <c r="A11152" s="23" t="s">
        <v>8197</v>
      </c>
      <c r="B11152" s="23" t="s">
        <v>8197</v>
      </c>
      <c r="C11152" s="56">
        <v>10</v>
      </c>
    </row>
    <row r="11153" spans="1:3" ht="16">
      <c r="A11153" s="23" t="s">
        <v>10111</v>
      </c>
      <c r="B11153" s="23" t="s">
        <v>10111</v>
      </c>
      <c r="C11153" s="56">
        <v>10</v>
      </c>
    </row>
    <row r="11154" spans="1:3" ht="16">
      <c r="A11154" s="23" t="s">
        <v>18242</v>
      </c>
      <c r="B11154" s="23" t="s">
        <v>15735</v>
      </c>
      <c r="C11154" s="56">
        <v>1</v>
      </c>
    </row>
    <row r="11155" spans="1:3" ht="16">
      <c r="A11155" s="23" t="s">
        <v>18242</v>
      </c>
      <c r="B11155" s="23" t="s">
        <v>9501</v>
      </c>
      <c r="C11155" s="56">
        <v>10</v>
      </c>
    </row>
    <row r="11156" spans="1:3" ht="16">
      <c r="A11156" s="23" t="s">
        <v>18242</v>
      </c>
      <c r="B11156" s="23" t="s">
        <v>9501</v>
      </c>
      <c r="C11156" s="56" t="s">
        <v>6048</v>
      </c>
    </row>
    <row r="11157" spans="1:3" ht="16">
      <c r="A11157" s="23" t="s">
        <v>18242</v>
      </c>
      <c r="B11157" s="23" t="s">
        <v>7076</v>
      </c>
      <c r="C11157" s="56">
        <v>1</v>
      </c>
    </row>
    <row r="11158" spans="1:3" ht="16">
      <c r="A11158" s="23" t="s">
        <v>18242</v>
      </c>
      <c r="B11158" s="23" t="s">
        <v>543</v>
      </c>
      <c r="C11158" s="56">
        <v>10</v>
      </c>
    </row>
    <row r="11159" spans="1:3" ht="16">
      <c r="A11159" s="23" t="s">
        <v>18242</v>
      </c>
      <c r="B11159" s="23" t="s">
        <v>10458</v>
      </c>
      <c r="C11159" s="56">
        <v>1</v>
      </c>
    </row>
    <row r="11160" spans="1:3" ht="16">
      <c r="A11160" s="23" t="s">
        <v>18242</v>
      </c>
      <c r="B11160" s="23" t="s">
        <v>9519</v>
      </c>
      <c r="C11160" s="56">
        <v>1</v>
      </c>
    </row>
    <row r="11161" spans="1:3" ht="16">
      <c r="A11161" s="23" t="s">
        <v>8202</v>
      </c>
      <c r="B11161" s="23" t="s">
        <v>8202</v>
      </c>
      <c r="C11161" s="56">
        <v>10</v>
      </c>
    </row>
    <row r="11162" spans="1:3" ht="16">
      <c r="A11162" s="23" t="s">
        <v>9801</v>
      </c>
      <c r="B11162" s="23" t="s">
        <v>9801</v>
      </c>
      <c r="C11162" s="56">
        <v>10</v>
      </c>
    </row>
    <row r="11163" spans="1:3" ht="16">
      <c r="A11163" s="23" t="s">
        <v>11232</v>
      </c>
      <c r="B11163" s="23" t="s">
        <v>11232</v>
      </c>
      <c r="C11163" s="56">
        <v>10</v>
      </c>
    </row>
    <row r="11164" spans="1:3" ht="16">
      <c r="A11164" s="23" t="s">
        <v>9514</v>
      </c>
      <c r="B11164" s="23" t="s">
        <v>9514</v>
      </c>
      <c r="C11164" s="56">
        <v>10</v>
      </c>
    </row>
    <row r="11165" spans="1:3" ht="16">
      <c r="A11165" s="23" t="s">
        <v>18251</v>
      </c>
      <c r="B11165" s="23" t="s">
        <v>8260</v>
      </c>
      <c r="C11165" s="56" t="s">
        <v>6048</v>
      </c>
    </row>
    <row r="11166" spans="1:3" ht="16">
      <c r="A11166" s="23" t="s">
        <v>18251</v>
      </c>
      <c r="B11166" s="23" t="s">
        <v>8260</v>
      </c>
      <c r="C11166" s="56" t="s">
        <v>6048</v>
      </c>
    </row>
    <row r="11167" spans="1:3" ht="16">
      <c r="A11167" s="23" t="s">
        <v>18253</v>
      </c>
      <c r="B11167" s="23" t="s">
        <v>8187</v>
      </c>
      <c r="C11167" s="56">
        <v>10</v>
      </c>
    </row>
    <row r="11168" spans="1:3" ht="16">
      <c r="A11168" s="23" t="s">
        <v>18253</v>
      </c>
      <c r="B11168" s="23" t="s">
        <v>8183</v>
      </c>
      <c r="C11168" s="56">
        <v>10</v>
      </c>
    </row>
    <row r="11169" spans="1:3" ht="16">
      <c r="A11169" s="23" t="s">
        <v>18256</v>
      </c>
      <c r="B11169" s="23" t="s">
        <v>8187</v>
      </c>
      <c r="C11169" s="56">
        <v>10</v>
      </c>
    </row>
    <row r="11170" spans="1:3" ht="16">
      <c r="A11170" s="23" t="s">
        <v>18256</v>
      </c>
      <c r="B11170" s="23" t="s">
        <v>8183</v>
      </c>
      <c r="C11170" s="56">
        <v>10</v>
      </c>
    </row>
    <row r="11171" spans="1:3" ht="16">
      <c r="A11171" s="23" t="s">
        <v>8292</v>
      </c>
      <c r="B11171" s="23" t="s">
        <v>8292</v>
      </c>
      <c r="C11171" s="56">
        <v>10</v>
      </c>
    </row>
    <row r="11172" spans="1:3" ht="16">
      <c r="A11172" s="23" t="s">
        <v>8296</v>
      </c>
      <c r="B11172" s="23" t="s">
        <v>8296</v>
      </c>
      <c r="C11172" s="56">
        <v>10</v>
      </c>
    </row>
    <row r="11173" spans="1:3" ht="16">
      <c r="A11173" s="23" t="s">
        <v>8299</v>
      </c>
      <c r="B11173" s="23" t="s">
        <v>8299</v>
      </c>
      <c r="C11173" s="56">
        <v>10</v>
      </c>
    </row>
    <row r="11174" spans="1:3" ht="16">
      <c r="A11174" s="23" t="s">
        <v>18260</v>
      </c>
      <c r="B11174" s="23" t="s">
        <v>7772</v>
      </c>
      <c r="C11174" s="56">
        <v>1</v>
      </c>
    </row>
    <row r="11175" spans="1:3" ht="16">
      <c r="A11175" s="23" t="s">
        <v>18260</v>
      </c>
      <c r="B11175" s="23" t="s">
        <v>6359</v>
      </c>
      <c r="C11175" s="56">
        <v>10</v>
      </c>
    </row>
    <row r="11176" spans="1:3" ht="16">
      <c r="A11176" s="23" t="s">
        <v>18260</v>
      </c>
      <c r="B11176" s="23" t="s">
        <v>640</v>
      </c>
      <c r="C11176" s="56">
        <v>1</v>
      </c>
    </row>
    <row r="11177" spans="1:3" ht="16">
      <c r="A11177" s="23" t="s">
        <v>8302</v>
      </c>
      <c r="B11177" s="23" t="s">
        <v>8709</v>
      </c>
      <c r="C11177" s="56">
        <v>10</v>
      </c>
    </row>
    <row r="11178" spans="1:3" ht="16">
      <c r="A11178" s="23" t="s">
        <v>8302</v>
      </c>
      <c r="B11178" s="23" t="s">
        <v>8302</v>
      </c>
      <c r="C11178" s="56">
        <v>10</v>
      </c>
    </row>
    <row r="11179" spans="1:3" ht="16">
      <c r="A11179" s="23" t="s">
        <v>8305</v>
      </c>
      <c r="B11179" s="23" t="s">
        <v>8305</v>
      </c>
      <c r="C11179" s="56">
        <v>10</v>
      </c>
    </row>
    <row r="11180" spans="1:3" ht="16">
      <c r="A11180" s="23" t="s">
        <v>18265</v>
      </c>
      <c r="B11180" s="23" t="s">
        <v>7430</v>
      </c>
      <c r="C11180" s="56">
        <v>1</v>
      </c>
    </row>
    <row r="11181" spans="1:3" ht="16">
      <c r="A11181" s="23" t="s">
        <v>18265</v>
      </c>
      <c r="B11181" s="23" t="s">
        <v>8709</v>
      </c>
      <c r="C11181" s="56">
        <v>10</v>
      </c>
    </row>
    <row r="11182" spans="1:3" ht="16">
      <c r="A11182" s="23" t="s">
        <v>18265</v>
      </c>
      <c r="B11182" s="23" t="s">
        <v>6870</v>
      </c>
      <c r="C11182" s="56">
        <v>10</v>
      </c>
    </row>
    <row r="11183" spans="1:3" ht="16">
      <c r="A11183" s="23" t="s">
        <v>18265</v>
      </c>
      <c r="B11183" s="23" t="s">
        <v>8709</v>
      </c>
      <c r="C11183" s="56" t="s">
        <v>6048</v>
      </c>
    </row>
    <row r="11184" spans="1:3" ht="16">
      <c r="A11184" s="23" t="s">
        <v>18265</v>
      </c>
      <c r="B11184" s="23" t="s">
        <v>8709</v>
      </c>
      <c r="C11184" s="56" t="s">
        <v>6048</v>
      </c>
    </row>
    <row r="11185" spans="1:3" ht="16">
      <c r="A11185" s="23" t="s">
        <v>18270</v>
      </c>
      <c r="B11185" s="23" t="s">
        <v>7430</v>
      </c>
      <c r="C11185" s="56" t="s">
        <v>6048</v>
      </c>
    </row>
    <row r="11186" spans="1:3" ht="16">
      <c r="A11186" s="23" t="s">
        <v>18270</v>
      </c>
      <c r="B11186" s="23" t="s">
        <v>9195</v>
      </c>
      <c r="C11186" s="56">
        <v>10</v>
      </c>
    </row>
    <row r="11187" spans="1:3" ht="16">
      <c r="A11187" s="23" t="s">
        <v>18270</v>
      </c>
      <c r="B11187" s="23" t="s">
        <v>11526</v>
      </c>
      <c r="C11187" s="56">
        <v>10</v>
      </c>
    </row>
    <row r="11188" spans="1:3" ht="16">
      <c r="A11188" s="23" t="s">
        <v>18270</v>
      </c>
      <c r="B11188" s="23" t="s">
        <v>8709</v>
      </c>
      <c r="C11188" s="56" t="s">
        <v>6048</v>
      </c>
    </row>
    <row r="11189" spans="1:3" ht="16">
      <c r="A11189" s="23" t="s">
        <v>18270</v>
      </c>
      <c r="B11189" s="23" t="s">
        <v>8709</v>
      </c>
      <c r="C11189" s="56">
        <v>10</v>
      </c>
    </row>
    <row r="11190" spans="1:3" ht="16">
      <c r="A11190" s="23" t="s">
        <v>18270</v>
      </c>
      <c r="B11190" s="23" t="s">
        <v>9192</v>
      </c>
      <c r="C11190" s="56">
        <v>10</v>
      </c>
    </row>
    <row r="11191" spans="1:3" ht="16">
      <c r="A11191" s="23" t="s">
        <v>18270</v>
      </c>
      <c r="B11191" s="23" t="s">
        <v>3429</v>
      </c>
      <c r="C11191" s="56">
        <v>10</v>
      </c>
    </row>
    <row r="11192" spans="1:3" ht="16">
      <c r="A11192" s="23" t="s">
        <v>18270</v>
      </c>
      <c r="B11192" s="23" t="s">
        <v>483</v>
      </c>
      <c r="C11192" s="56">
        <v>10</v>
      </c>
    </row>
    <row r="11193" spans="1:3" ht="16">
      <c r="A11193" s="23" t="s">
        <v>18270</v>
      </c>
      <c r="B11193" s="23" t="s">
        <v>7811</v>
      </c>
      <c r="C11193" s="56">
        <v>10</v>
      </c>
    </row>
    <row r="11194" spans="1:3" ht="16">
      <c r="A11194" s="23" t="s">
        <v>18270</v>
      </c>
      <c r="B11194" s="23" t="s">
        <v>6870</v>
      </c>
      <c r="C11194" s="56">
        <v>10</v>
      </c>
    </row>
    <row r="11195" spans="1:3" ht="16">
      <c r="A11195" s="23" t="s">
        <v>18270</v>
      </c>
      <c r="B11195" s="23" t="s">
        <v>7430</v>
      </c>
      <c r="C11195" s="56">
        <v>1</v>
      </c>
    </row>
    <row r="11196" spans="1:3" ht="16">
      <c r="A11196" s="23" t="s">
        <v>8308</v>
      </c>
      <c r="B11196" s="23" t="s">
        <v>7811</v>
      </c>
      <c r="C11196" s="56">
        <v>10</v>
      </c>
    </row>
    <row r="11197" spans="1:3" ht="16">
      <c r="A11197" s="23" t="s">
        <v>8308</v>
      </c>
      <c r="B11197" s="23" t="s">
        <v>483</v>
      </c>
      <c r="C11197" s="56">
        <v>10</v>
      </c>
    </row>
    <row r="11198" spans="1:3" ht="16">
      <c r="A11198" s="23" t="s">
        <v>8308</v>
      </c>
      <c r="B11198" s="23" t="s">
        <v>11526</v>
      </c>
      <c r="C11198" s="56">
        <v>10</v>
      </c>
    </row>
    <row r="11199" spans="1:3" ht="16">
      <c r="A11199" s="23" t="s">
        <v>8308</v>
      </c>
      <c r="B11199" s="23" t="s">
        <v>8308</v>
      </c>
      <c r="C11199" s="56">
        <v>10</v>
      </c>
    </row>
    <row r="11200" spans="1:3" ht="16">
      <c r="A11200" s="23" t="s">
        <v>8311</v>
      </c>
      <c r="B11200" s="23" t="s">
        <v>9192</v>
      </c>
      <c r="C11200" s="56">
        <v>10</v>
      </c>
    </row>
    <row r="11201" spans="1:3" ht="16">
      <c r="A11201" s="23" t="s">
        <v>8311</v>
      </c>
      <c r="B11201" s="23" t="s">
        <v>9195</v>
      </c>
      <c r="C11201" s="56">
        <v>10</v>
      </c>
    </row>
    <row r="11202" spans="1:3" ht="16">
      <c r="A11202" s="23" t="s">
        <v>8311</v>
      </c>
      <c r="B11202" s="23" t="s">
        <v>8311</v>
      </c>
      <c r="C11202" s="56">
        <v>10</v>
      </c>
    </row>
    <row r="11203" spans="1:3" ht="16">
      <c r="A11203" s="23" t="s">
        <v>8314</v>
      </c>
      <c r="B11203" s="23" t="s">
        <v>9192</v>
      </c>
      <c r="C11203" s="56">
        <v>10</v>
      </c>
    </row>
    <row r="11204" spans="1:3" ht="16">
      <c r="A11204" s="23" t="s">
        <v>8314</v>
      </c>
      <c r="B11204" s="23" t="s">
        <v>9195</v>
      </c>
      <c r="C11204" s="56">
        <v>10</v>
      </c>
    </row>
    <row r="11205" spans="1:3" ht="16">
      <c r="A11205" s="23" t="s">
        <v>8314</v>
      </c>
      <c r="B11205" s="23" t="s">
        <v>8314</v>
      </c>
      <c r="C11205" s="56">
        <v>10</v>
      </c>
    </row>
    <row r="11206" spans="1:3" ht="16">
      <c r="A11206" s="23" t="s">
        <v>8316</v>
      </c>
      <c r="B11206" s="23" t="s">
        <v>8316</v>
      </c>
      <c r="C11206" s="56">
        <v>10</v>
      </c>
    </row>
    <row r="11207" spans="1:3" ht="16">
      <c r="A11207" s="23" t="s">
        <v>8318</v>
      </c>
      <c r="B11207" s="23" t="s">
        <v>8318</v>
      </c>
      <c r="C11207" s="56">
        <v>10</v>
      </c>
    </row>
    <row r="11208" spans="1:3" ht="16">
      <c r="A11208" s="23" t="s">
        <v>18287</v>
      </c>
      <c r="B11208" s="23" t="s">
        <v>6069</v>
      </c>
      <c r="C11208" s="56">
        <v>10</v>
      </c>
    </row>
    <row r="11209" spans="1:3" ht="16">
      <c r="A11209" s="23" t="s">
        <v>18287</v>
      </c>
      <c r="B11209" s="23" t="s">
        <v>6102</v>
      </c>
      <c r="C11209" s="56">
        <v>10</v>
      </c>
    </row>
    <row r="11210" spans="1:3" ht="16">
      <c r="A11210" s="23" t="s">
        <v>18288</v>
      </c>
      <c r="B11210" s="23" t="s">
        <v>7732</v>
      </c>
      <c r="C11210" s="56">
        <v>10</v>
      </c>
    </row>
    <row r="11211" spans="1:3" ht="16">
      <c r="A11211" s="23" t="s">
        <v>18288</v>
      </c>
      <c r="B11211" s="23" t="s">
        <v>3238</v>
      </c>
      <c r="C11211" s="56">
        <v>10</v>
      </c>
    </row>
    <row r="11212" spans="1:3" ht="16">
      <c r="A11212" s="23" t="s">
        <v>18288</v>
      </c>
      <c r="B11212" s="23" t="s">
        <v>3208</v>
      </c>
      <c r="C11212" s="56">
        <v>10</v>
      </c>
    </row>
    <row r="11213" spans="1:3" ht="16">
      <c r="A11213" s="23" t="s">
        <v>18288</v>
      </c>
      <c r="B11213" s="23" t="s">
        <v>11618</v>
      </c>
      <c r="C11213" s="56">
        <v>10</v>
      </c>
    </row>
    <row r="11214" spans="1:3" ht="16">
      <c r="A11214" s="23" t="s">
        <v>18291</v>
      </c>
      <c r="B11214" s="23" t="s">
        <v>16261</v>
      </c>
      <c r="C11214" s="56">
        <v>10</v>
      </c>
    </row>
    <row r="11215" spans="1:3" ht="16">
      <c r="A11215" s="23" t="s">
        <v>18291</v>
      </c>
      <c r="B11215" s="23" t="s">
        <v>7090</v>
      </c>
      <c r="C11215" s="56">
        <v>10</v>
      </c>
    </row>
    <row r="11216" spans="1:3" ht="16">
      <c r="A11216" s="23" t="s">
        <v>18291</v>
      </c>
      <c r="B11216" s="23" t="s">
        <v>6035</v>
      </c>
      <c r="C11216" s="56">
        <v>10</v>
      </c>
    </row>
    <row r="11217" spans="1:3" ht="16">
      <c r="A11217" s="23" t="s">
        <v>18291</v>
      </c>
      <c r="B11217" s="23" t="s">
        <v>8775</v>
      </c>
      <c r="C11217" s="56">
        <v>10</v>
      </c>
    </row>
    <row r="11218" spans="1:3" ht="16">
      <c r="A11218" s="23" t="s">
        <v>18291</v>
      </c>
      <c r="B11218" s="23" t="s">
        <v>6359</v>
      </c>
      <c r="C11218" s="56">
        <v>10</v>
      </c>
    </row>
    <row r="11219" spans="1:3" ht="16">
      <c r="A11219" s="23" t="s">
        <v>18291</v>
      </c>
      <c r="B11219" s="23" t="s">
        <v>7772</v>
      </c>
      <c r="C11219" s="56">
        <v>10</v>
      </c>
    </row>
    <row r="11220" spans="1:3" ht="16">
      <c r="A11220" s="23" t="s">
        <v>18291</v>
      </c>
      <c r="B11220" s="23" t="s">
        <v>7846</v>
      </c>
      <c r="C11220" s="56">
        <v>10</v>
      </c>
    </row>
    <row r="11221" spans="1:3" ht="16">
      <c r="A11221" s="23" t="s">
        <v>18291</v>
      </c>
      <c r="B11221" s="23" t="s">
        <v>4940</v>
      </c>
      <c r="C11221" s="56">
        <v>10</v>
      </c>
    </row>
    <row r="11222" spans="1:3" ht="16">
      <c r="A11222" s="23" t="s">
        <v>18291</v>
      </c>
      <c r="B11222" s="23" t="s">
        <v>7196</v>
      </c>
      <c r="C11222" s="56">
        <v>10</v>
      </c>
    </row>
    <row r="11223" spans="1:3" ht="16">
      <c r="A11223" s="23" t="s">
        <v>18291</v>
      </c>
      <c r="B11223" s="23" t="s">
        <v>640</v>
      </c>
      <c r="C11223" s="56">
        <v>10</v>
      </c>
    </row>
    <row r="11224" spans="1:3" ht="16">
      <c r="A11224" s="23" t="s">
        <v>18291</v>
      </c>
      <c r="B11224" s="23" t="s">
        <v>7611</v>
      </c>
      <c r="C11224" s="56">
        <v>1</v>
      </c>
    </row>
    <row r="11225" spans="1:3" ht="16">
      <c r="A11225" s="23" t="s">
        <v>18291</v>
      </c>
      <c r="B11225" s="23" t="s">
        <v>8536</v>
      </c>
      <c r="C11225" s="56">
        <v>10</v>
      </c>
    </row>
    <row r="11226" spans="1:3" ht="16">
      <c r="A11226" s="23" t="s">
        <v>18291</v>
      </c>
      <c r="B11226" s="23" t="s">
        <v>8532</v>
      </c>
      <c r="C11226" s="56">
        <v>1</v>
      </c>
    </row>
    <row r="11227" spans="1:3" ht="16">
      <c r="A11227" s="23" t="s">
        <v>18291</v>
      </c>
      <c r="B11227" s="23" t="s">
        <v>7509</v>
      </c>
      <c r="C11227" s="56">
        <v>10</v>
      </c>
    </row>
    <row r="11228" spans="1:3" ht="16">
      <c r="A11228" s="23" t="s">
        <v>18291</v>
      </c>
      <c r="B11228" s="23" t="s">
        <v>4210</v>
      </c>
      <c r="C11228" s="56">
        <v>1</v>
      </c>
    </row>
    <row r="11229" spans="1:3" ht="16">
      <c r="A11229" s="23" t="s">
        <v>8321</v>
      </c>
      <c r="B11229" s="23" t="s">
        <v>8321</v>
      </c>
      <c r="C11229" s="56">
        <v>10</v>
      </c>
    </row>
    <row r="11230" spans="1:3" ht="16">
      <c r="A11230" s="23" t="s">
        <v>12041</v>
      </c>
      <c r="B11230" s="23" t="s">
        <v>7211</v>
      </c>
      <c r="C11230" s="56">
        <v>1</v>
      </c>
    </row>
    <row r="11231" spans="1:3" ht="16">
      <c r="A11231" s="23" t="s">
        <v>12041</v>
      </c>
      <c r="B11231" s="23" t="s">
        <v>12041</v>
      </c>
      <c r="C11231" s="56">
        <v>10</v>
      </c>
    </row>
    <row r="11232" spans="1:3" ht="16">
      <c r="A11232" s="23" t="s">
        <v>12041</v>
      </c>
      <c r="B11232" s="23" t="s">
        <v>6061</v>
      </c>
      <c r="C11232" s="56">
        <v>1</v>
      </c>
    </row>
    <row r="11233" spans="1:3" ht="16">
      <c r="A11233" s="23" t="s">
        <v>12041</v>
      </c>
      <c r="B11233" s="23" t="s">
        <v>5470</v>
      </c>
      <c r="C11233" s="56">
        <v>1</v>
      </c>
    </row>
    <row r="11234" spans="1:3" ht="16">
      <c r="A11234" s="23" t="s">
        <v>12041</v>
      </c>
      <c r="B11234" s="23" t="s">
        <v>7205</v>
      </c>
      <c r="C11234" s="56">
        <v>1</v>
      </c>
    </row>
    <row r="11235" spans="1:3" ht="16">
      <c r="A11235" s="23" t="s">
        <v>12041</v>
      </c>
      <c r="B11235" s="23" t="s">
        <v>7198</v>
      </c>
      <c r="C11235" s="56">
        <v>1</v>
      </c>
    </row>
    <row r="11236" spans="1:3" ht="16">
      <c r="A11236" s="23" t="s">
        <v>12041</v>
      </c>
      <c r="B11236" s="23" t="s">
        <v>6602</v>
      </c>
      <c r="C11236" s="56">
        <v>1</v>
      </c>
    </row>
    <row r="11237" spans="1:3" ht="16">
      <c r="A11237" s="23" t="s">
        <v>12041</v>
      </c>
      <c r="B11237" s="23" t="s">
        <v>6366</v>
      </c>
      <c r="C11237" s="56">
        <v>10</v>
      </c>
    </row>
    <row r="11238" spans="1:3" ht="16">
      <c r="A11238" s="23" t="s">
        <v>8326</v>
      </c>
      <c r="B11238" s="23" t="s">
        <v>8326</v>
      </c>
      <c r="C11238" s="56">
        <v>10</v>
      </c>
    </row>
    <row r="11239" spans="1:3" ht="16">
      <c r="A11239" s="23" t="s">
        <v>18328</v>
      </c>
      <c r="B11239" s="23" t="s">
        <v>6102</v>
      </c>
      <c r="C11239" s="56">
        <v>10</v>
      </c>
    </row>
    <row r="11240" spans="1:3" ht="16">
      <c r="A11240" s="23" t="s">
        <v>18328</v>
      </c>
      <c r="B11240" s="23" t="s">
        <v>6069</v>
      </c>
      <c r="C11240" s="56">
        <v>10</v>
      </c>
    </row>
    <row r="11241" spans="1:3" ht="16">
      <c r="A11241" s="23" t="s">
        <v>8329</v>
      </c>
      <c r="B11241" s="23" t="s">
        <v>8329</v>
      </c>
      <c r="C11241" s="56">
        <v>10</v>
      </c>
    </row>
    <row r="11242" spans="1:3" ht="16">
      <c r="A11242" s="23" t="s">
        <v>8333</v>
      </c>
      <c r="B11242" s="23" t="s">
        <v>7411</v>
      </c>
      <c r="C11242" s="56">
        <v>1</v>
      </c>
    </row>
    <row r="11243" spans="1:3" ht="16">
      <c r="A11243" s="23" t="s">
        <v>8333</v>
      </c>
      <c r="B11243" s="23" t="s">
        <v>10495</v>
      </c>
      <c r="C11243" s="56">
        <v>1</v>
      </c>
    </row>
    <row r="11244" spans="1:3" ht="16">
      <c r="A11244" s="23" t="s">
        <v>8333</v>
      </c>
      <c r="B11244" s="23" t="s">
        <v>6362</v>
      </c>
      <c r="C11244" s="56">
        <v>10</v>
      </c>
    </row>
    <row r="11245" spans="1:3" ht="16">
      <c r="A11245" s="23" t="s">
        <v>8333</v>
      </c>
      <c r="B11245" s="23" t="s">
        <v>6102</v>
      </c>
      <c r="C11245" s="56">
        <v>10</v>
      </c>
    </row>
    <row r="11246" spans="1:3" ht="16">
      <c r="A11246" s="23" t="s">
        <v>8333</v>
      </c>
      <c r="B11246" s="23" t="s">
        <v>8333</v>
      </c>
      <c r="C11246" s="56">
        <v>10</v>
      </c>
    </row>
    <row r="11247" spans="1:3" ht="16">
      <c r="A11247" s="23" t="s">
        <v>8333</v>
      </c>
      <c r="B11247" s="23" t="s">
        <v>4210</v>
      </c>
      <c r="C11247" s="56" t="s">
        <v>6048</v>
      </c>
    </row>
    <row r="11248" spans="1:3" ht="16">
      <c r="A11248" s="23" t="s">
        <v>8333</v>
      </c>
      <c r="B11248" s="23" t="s">
        <v>6354</v>
      </c>
      <c r="C11248" s="56">
        <v>10</v>
      </c>
    </row>
    <row r="11249" spans="1:3" ht="16">
      <c r="A11249" s="23" t="s">
        <v>8333</v>
      </c>
      <c r="B11249" s="23" t="s">
        <v>7611</v>
      </c>
      <c r="C11249" s="56" t="s">
        <v>6048</v>
      </c>
    </row>
    <row r="11250" spans="1:3" ht="16">
      <c r="A11250" s="23" t="s">
        <v>18337</v>
      </c>
      <c r="B11250" s="23" t="s">
        <v>8097</v>
      </c>
      <c r="C11250" s="56" t="s">
        <v>6048</v>
      </c>
    </row>
    <row r="11251" spans="1:3" ht="16">
      <c r="A11251" s="23" t="s">
        <v>18337</v>
      </c>
      <c r="B11251" s="23" t="s">
        <v>6839</v>
      </c>
      <c r="C11251" s="56" t="s">
        <v>6048</v>
      </c>
    </row>
    <row r="11252" spans="1:3" ht="16">
      <c r="A11252" s="23" t="s">
        <v>18337</v>
      </c>
      <c r="B11252" s="23" t="s">
        <v>3429</v>
      </c>
      <c r="C11252" s="56" t="s">
        <v>6048</v>
      </c>
    </row>
    <row r="11253" spans="1:3" ht="16">
      <c r="A11253" s="23" t="s">
        <v>18337</v>
      </c>
      <c r="B11253" s="23" t="s">
        <v>3208</v>
      </c>
      <c r="C11253" s="56" t="s">
        <v>6048</v>
      </c>
    </row>
    <row r="11254" spans="1:3" ht="16">
      <c r="A11254" s="23" t="s">
        <v>8337</v>
      </c>
      <c r="B11254" s="23" t="s">
        <v>8337</v>
      </c>
      <c r="C11254" s="56">
        <v>10</v>
      </c>
    </row>
    <row r="11255" spans="1:3" ht="16">
      <c r="A11255" s="23" t="s">
        <v>8341</v>
      </c>
      <c r="B11255" s="23" t="s">
        <v>8341</v>
      </c>
      <c r="C11255" s="56">
        <v>10</v>
      </c>
    </row>
    <row r="11256" spans="1:3" ht="16">
      <c r="A11256" s="23" t="s">
        <v>8344</v>
      </c>
      <c r="B11256" s="23" t="s">
        <v>8344</v>
      </c>
      <c r="C11256" s="56">
        <v>10</v>
      </c>
    </row>
    <row r="11257" spans="1:3" ht="16">
      <c r="A11257" s="23" t="s">
        <v>8347</v>
      </c>
      <c r="B11257" s="23" t="s">
        <v>8347</v>
      </c>
      <c r="C11257" s="56">
        <v>10</v>
      </c>
    </row>
    <row r="11258" spans="1:3" ht="16">
      <c r="A11258" s="23" t="s">
        <v>18344</v>
      </c>
      <c r="B11258" s="23" t="s">
        <v>11730</v>
      </c>
      <c r="C11258" s="56">
        <v>1</v>
      </c>
    </row>
    <row r="11259" spans="1:3" ht="16">
      <c r="A11259" s="23" t="s">
        <v>18344</v>
      </c>
      <c r="B11259" s="23" t="s">
        <v>3101</v>
      </c>
      <c r="C11259" s="56">
        <v>1</v>
      </c>
    </row>
    <row r="11260" spans="1:3" ht="16">
      <c r="A11260" s="23" t="s">
        <v>18344</v>
      </c>
      <c r="B11260" s="23" t="s">
        <v>4576</v>
      </c>
      <c r="C11260" s="56">
        <v>1</v>
      </c>
    </row>
    <row r="11261" spans="1:3" ht="16">
      <c r="A11261" s="23" t="s">
        <v>18344</v>
      </c>
      <c r="B11261" s="23" t="s">
        <v>12044</v>
      </c>
      <c r="C11261" s="56">
        <v>10</v>
      </c>
    </row>
    <row r="11262" spans="1:3" ht="16">
      <c r="A11262" s="23" t="s">
        <v>18344</v>
      </c>
      <c r="B11262" s="23" t="s">
        <v>12060</v>
      </c>
      <c r="C11262" s="56">
        <v>10</v>
      </c>
    </row>
    <row r="11263" spans="1:3" ht="16">
      <c r="A11263" s="23" t="s">
        <v>18344</v>
      </c>
      <c r="B11263" s="23" t="s">
        <v>550</v>
      </c>
      <c r="C11263" s="56">
        <v>1</v>
      </c>
    </row>
    <row r="11264" spans="1:3" ht="16">
      <c r="A11264" s="23" t="s">
        <v>18344</v>
      </c>
      <c r="B11264" s="23" t="s">
        <v>10889</v>
      </c>
      <c r="C11264" s="56">
        <v>1</v>
      </c>
    </row>
    <row r="11265" spans="1:3" ht="16">
      <c r="A11265" s="23" t="s">
        <v>18344</v>
      </c>
      <c r="B11265" s="23" t="s">
        <v>5958</v>
      </c>
      <c r="C11265" s="56">
        <v>1</v>
      </c>
    </row>
    <row r="11266" spans="1:3" ht="16">
      <c r="A11266" s="23" t="s">
        <v>18344</v>
      </c>
      <c r="B11266" s="23" t="s">
        <v>11090</v>
      </c>
      <c r="C11266" s="56">
        <v>10</v>
      </c>
    </row>
    <row r="11267" spans="1:3" ht="16">
      <c r="A11267" s="23" t="s">
        <v>18344</v>
      </c>
      <c r="B11267" s="23" t="s">
        <v>11726</v>
      </c>
      <c r="C11267" s="56">
        <v>1</v>
      </c>
    </row>
    <row r="11268" spans="1:3" ht="16">
      <c r="A11268" s="23" t="s">
        <v>18344</v>
      </c>
      <c r="B11268" s="23" t="s">
        <v>10873</v>
      </c>
      <c r="C11268" s="56">
        <v>10</v>
      </c>
    </row>
    <row r="11269" spans="1:3" ht="16">
      <c r="A11269" s="23" t="s">
        <v>18344</v>
      </c>
      <c r="B11269" s="23" t="s">
        <v>11721</v>
      </c>
      <c r="C11269" s="56">
        <v>1</v>
      </c>
    </row>
    <row r="11270" spans="1:3" ht="16">
      <c r="A11270" s="23" t="s">
        <v>12044</v>
      </c>
      <c r="B11270" s="23" t="s">
        <v>12044</v>
      </c>
      <c r="C11270" s="56">
        <v>10</v>
      </c>
    </row>
    <row r="11271" spans="1:3" ht="16">
      <c r="A11271" s="23" t="s">
        <v>12060</v>
      </c>
      <c r="B11271" s="23" t="s">
        <v>12060</v>
      </c>
      <c r="C11271" s="56">
        <v>10</v>
      </c>
    </row>
    <row r="11272" spans="1:3" ht="16">
      <c r="A11272" s="23" t="s">
        <v>6852</v>
      </c>
      <c r="B11272" s="23" t="s">
        <v>6852</v>
      </c>
      <c r="C11272" s="56">
        <v>10</v>
      </c>
    </row>
    <row r="11273" spans="1:3" ht="16">
      <c r="A11273" s="23" t="s">
        <v>11509</v>
      </c>
      <c r="B11273" s="23" t="s">
        <v>11509</v>
      </c>
      <c r="C11273" s="56">
        <v>10</v>
      </c>
    </row>
    <row r="11274" spans="1:3" ht="16">
      <c r="A11274" s="23" t="s">
        <v>12089</v>
      </c>
      <c r="B11274" s="23" t="s">
        <v>12089</v>
      </c>
      <c r="C11274" s="56">
        <v>10</v>
      </c>
    </row>
    <row r="11275" spans="1:3" ht="16">
      <c r="A11275" s="23" t="s">
        <v>8354</v>
      </c>
      <c r="B11275" s="23" t="s">
        <v>8354</v>
      </c>
      <c r="C11275" s="56">
        <v>10</v>
      </c>
    </row>
    <row r="11276" spans="1:3" ht="16">
      <c r="A11276" s="23" t="s">
        <v>8357</v>
      </c>
      <c r="B11276" s="23" t="s">
        <v>8357</v>
      </c>
      <c r="C11276" s="56">
        <v>10</v>
      </c>
    </row>
    <row r="11277" spans="1:3" ht="16">
      <c r="A11277" s="23" t="s">
        <v>6071</v>
      </c>
      <c r="B11277" s="23" t="s">
        <v>6071</v>
      </c>
      <c r="C11277" s="56">
        <v>10</v>
      </c>
    </row>
    <row r="11278" spans="1:3" ht="16">
      <c r="A11278" s="23" t="s">
        <v>18364</v>
      </c>
      <c r="B11278" s="23" t="s">
        <v>946</v>
      </c>
      <c r="C11278" s="56">
        <v>10</v>
      </c>
    </row>
    <row r="11279" spans="1:3" ht="16">
      <c r="A11279" s="23" t="s">
        <v>8360</v>
      </c>
      <c r="B11279" s="23" t="s">
        <v>8360</v>
      </c>
      <c r="C11279" s="56">
        <v>10</v>
      </c>
    </row>
    <row r="11280" spans="1:3" ht="16">
      <c r="A11280" s="23" t="s">
        <v>8363</v>
      </c>
      <c r="B11280" s="23" t="s">
        <v>8363</v>
      </c>
      <c r="C11280" s="56">
        <v>10</v>
      </c>
    </row>
    <row r="11281" spans="1:3" ht="16">
      <c r="A11281" s="23" t="s">
        <v>18371</v>
      </c>
      <c r="B11281" s="23" t="s">
        <v>946</v>
      </c>
      <c r="C11281" s="56">
        <v>10</v>
      </c>
    </row>
    <row r="11282" spans="1:3" ht="16">
      <c r="A11282" s="23" t="s">
        <v>8365</v>
      </c>
      <c r="B11282" s="23" t="s">
        <v>8365</v>
      </c>
      <c r="C11282" s="56">
        <v>10</v>
      </c>
    </row>
    <row r="11283" spans="1:3" ht="16">
      <c r="A11283" s="23" t="s">
        <v>8368</v>
      </c>
      <c r="B11283" s="23" t="s">
        <v>8368</v>
      </c>
      <c r="C11283" s="56">
        <v>10</v>
      </c>
    </row>
    <row r="11284" spans="1:3" ht="16">
      <c r="A11284" s="23" t="s">
        <v>18375</v>
      </c>
      <c r="B11284" s="23" t="s">
        <v>10996</v>
      </c>
      <c r="C11284" s="56" t="s">
        <v>6048</v>
      </c>
    </row>
    <row r="11285" spans="1:3" ht="16">
      <c r="A11285" s="23" t="s">
        <v>8371</v>
      </c>
      <c r="B11285" s="23" t="s">
        <v>550</v>
      </c>
      <c r="C11285" s="56">
        <v>1</v>
      </c>
    </row>
    <row r="11286" spans="1:3" ht="16">
      <c r="A11286" s="23" t="s">
        <v>8371</v>
      </c>
      <c r="B11286" s="23" t="s">
        <v>11069</v>
      </c>
      <c r="C11286" s="56">
        <v>10</v>
      </c>
    </row>
    <row r="11287" spans="1:3" ht="16">
      <c r="A11287" s="23" t="s">
        <v>8371</v>
      </c>
      <c r="B11287" s="23" t="s">
        <v>10873</v>
      </c>
      <c r="C11287" s="56">
        <v>1</v>
      </c>
    </row>
    <row r="11288" spans="1:3" ht="16">
      <c r="A11288" s="23" t="s">
        <v>8371</v>
      </c>
      <c r="B11288" s="23" t="s">
        <v>10021</v>
      </c>
      <c r="C11288" s="56">
        <v>10</v>
      </c>
    </row>
    <row r="11289" spans="1:3" ht="16">
      <c r="A11289" s="23" t="s">
        <v>8371</v>
      </c>
      <c r="B11289" s="23" t="s">
        <v>5958</v>
      </c>
      <c r="C11289" s="56">
        <v>1</v>
      </c>
    </row>
    <row r="11290" spans="1:3" ht="16">
      <c r="A11290" s="23" t="s">
        <v>8371</v>
      </c>
      <c r="B11290" s="23" t="s">
        <v>12120</v>
      </c>
      <c r="C11290" s="56">
        <v>10</v>
      </c>
    </row>
    <row r="11291" spans="1:3" ht="16">
      <c r="A11291" s="23" t="s">
        <v>8371</v>
      </c>
      <c r="B11291" s="23" t="s">
        <v>10889</v>
      </c>
      <c r="C11291" s="56">
        <v>1</v>
      </c>
    </row>
    <row r="11292" spans="1:3" ht="16">
      <c r="A11292" s="23" t="s">
        <v>8371</v>
      </c>
      <c r="B11292" s="23" t="s">
        <v>8374</v>
      </c>
      <c r="C11292" s="56">
        <v>10</v>
      </c>
    </row>
    <row r="11293" spans="1:3" ht="16">
      <c r="A11293" s="23" t="s">
        <v>8371</v>
      </c>
      <c r="B11293" s="23" t="s">
        <v>11093</v>
      </c>
      <c r="C11293" s="56">
        <v>10</v>
      </c>
    </row>
    <row r="11294" spans="1:3" ht="16">
      <c r="A11294" s="23" t="s">
        <v>8371</v>
      </c>
      <c r="B11294" s="23" t="s">
        <v>11090</v>
      </c>
      <c r="C11294" s="56">
        <v>1</v>
      </c>
    </row>
    <row r="11295" spans="1:3" ht="16">
      <c r="A11295" s="23" t="s">
        <v>8371</v>
      </c>
      <c r="B11295" s="23" t="s">
        <v>4576</v>
      </c>
      <c r="C11295" s="56">
        <v>1</v>
      </c>
    </row>
    <row r="11296" spans="1:3">
      <c r="A11296" s="63" t="s">
        <v>8374</v>
      </c>
      <c r="B11296" s="63" t="s">
        <v>11093</v>
      </c>
      <c r="C11296" s="64">
        <v>10</v>
      </c>
    </row>
    <row r="11297" spans="1:3" ht="16">
      <c r="A11297" s="23" t="s">
        <v>8374</v>
      </c>
      <c r="B11297" s="23" t="s">
        <v>550</v>
      </c>
      <c r="C11297" s="56">
        <v>1</v>
      </c>
    </row>
    <row r="11298" spans="1:3" ht="16">
      <c r="A11298" s="23" t="s">
        <v>8374</v>
      </c>
      <c r="B11298" s="23" t="s">
        <v>12120</v>
      </c>
      <c r="C11298" s="56">
        <v>10</v>
      </c>
    </row>
    <row r="11299" spans="1:3" ht="16">
      <c r="A11299" s="23" t="s">
        <v>8374</v>
      </c>
      <c r="B11299" s="23" t="s">
        <v>10889</v>
      </c>
      <c r="C11299" s="56">
        <v>1</v>
      </c>
    </row>
    <row r="11300" spans="1:3" ht="16">
      <c r="A11300" s="23" t="s">
        <v>8374</v>
      </c>
      <c r="B11300" s="23" t="s">
        <v>5958</v>
      </c>
      <c r="C11300" s="56">
        <v>1</v>
      </c>
    </row>
    <row r="11301" spans="1:3" ht="16">
      <c r="A11301" s="23" t="s">
        <v>8374</v>
      </c>
      <c r="B11301" s="23" t="s">
        <v>10873</v>
      </c>
      <c r="C11301" s="56">
        <v>1</v>
      </c>
    </row>
    <row r="11302" spans="1:3" ht="16">
      <c r="A11302" s="23" t="s">
        <v>8374</v>
      </c>
      <c r="B11302" s="23" t="s">
        <v>4576</v>
      </c>
      <c r="C11302" s="56">
        <v>1</v>
      </c>
    </row>
    <row r="11303" spans="1:3" ht="16">
      <c r="A11303" s="23" t="s">
        <v>8374</v>
      </c>
      <c r="B11303" s="23" t="s">
        <v>11090</v>
      </c>
      <c r="C11303" s="56">
        <v>1</v>
      </c>
    </row>
    <row r="11304" spans="1:3" ht="16">
      <c r="A11304" s="23" t="s">
        <v>8374</v>
      </c>
      <c r="B11304" s="23" t="s">
        <v>10021</v>
      </c>
      <c r="C11304" s="56">
        <v>10</v>
      </c>
    </row>
    <row r="11305" spans="1:3" ht="16">
      <c r="A11305" s="23" t="s">
        <v>8374</v>
      </c>
      <c r="B11305" s="23" t="s">
        <v>11069</v>
      </c>
      <c r="C11305" s="56">
        <v>10</v>
      </c>
    </row>
    <row r="11306" spans="1:3" ht="16">
      <c r="A11306" s="23" t="s">
        <v>8374</v>
      </c>
      <c r="B11306" s="23" t="s">
        <v>8374</v>
      </c>
      <c r="C11306" s="56">
        <v>10</v>
      </c>
    </row>
    <row r="11307" spans="1:3" ht="16">
      <c r="A11307" s="23" t="s">
        <v>12120</v>
      </c>
      <c r="B11307" s="23" t="s">
        <v>8374</v>
      </c>
      <c r="C11307" s="56">
        <v>10</v>
      </c>
    </row>
    <row r="11308" spans="1:3" ht="16">
      <c r="A11308" s="23" t="s">
        <v>12120</v>
      </c>
      <c r="B11308" s="23" t="s">
        <v>10889</v>
      </c>
      <c r="C11308" s="56">
        <v>1</v>
      </c>
    </row>
    <row r="11309" spans="1:3" ht="16">
      <c r="A11309" s="23" t="s">
        <v>12120</v>
      </c>
      <c r="B11309" s="23" t="s">
        <v>5958</v>
      </c>
      <c r="C11309" s="56">
        <v>1</v>
      </c>
    </row>
    <row r="11310" spans="1:3" ht="16">
      <c r="A11310" s="23" t="s">
        <v>12120</v>
      </c>
      <c r="B11310" s="23" t="s">
        <v>4576</v>
      </c>
      <c r="C11310" s="56">
        <v>1</v>
      </c>
    </row>
    <row r="11311" spans="1:3" ht="16">
      <c r="A11311" s="23" t="s">
        <v>12120</v>
      </c>
      <c r="B11311" s="23" t="s">
        <v>10873</v>
      </c>
      <c r="C11311" s="56">
        <v>1</v>
      </c>
    </row>
    <row r="11312" spans="1:3" ht="16">
      <c r="A11312" s="23" t="s">
        <v>12120</v>
      </c>
      <c r="B11312" s="23" t="s">
        <v>12120</v>
      </c>
      <c r="C11312" s="56">
        <v>10</v>
      </c>
    </row>
    <row r="11313" spans="1:3" ht="16">
      <c r="A11313" s="23" t="s">
        <v>12120</v>
      </c>
      <c r="B11313" s="23" t="s">
        <v>10021</v>
      </c>
      <c r="C11313" s="56">
        <v>10</v>
      </c>
    </row>
    <row r="11314" spans="1:3" ht="16">
      <c r="A11314" s="23" t="s">
        <v>12120</v>
      </c>
      <c r="B11314" s="23" t="s">
        <v>11093</v>
      </c>
      <c r="C11314" s="56">
        <v>10</v>
      </c>
    </row>
    <row r="11315" spans="1:3" ht="16">
      <c r="A11315" s="23" t="s">
        <v>12120</v>
      </c>
      <c r="B11315" s="23" t="s">
        <v>11090</v>
      </c>
      <c r="C11315" s="56">
        <v>1</v>
      </c>
    </row>
    <row r="11316" spans="1:3" ht="16">
      <c r="A11316" s="23" t="s">
        <v>12120</v>
      </c>
      <c r="B11316" s="23" t="s">
        <v>11069</v>
      </c>
      <c r="C11316" s="56">
        <v>10</v>
      </c>
    </row>
    <row r="11317" spans="1:3" ht="16">
      <c r="A11317" s="23" t="s">
        <v>12120</v>
      </c>
      <c r="B11317" s="23" t="s">
        <v>550</v>
      </c>
      <c r="C11317" s="56">
        <v>1</v>
      </c>
    </row>
    <row r="11318" spans="1:3" ht="16">
      <c r="A11318" s="23" t="s">
        <v>11093</v>
      </c>
      <c r="B11318" s="23" t="s">
        <v>11093</v>
      </c>
      <c r="C11318" s="56">
        <v>10</v>
      </c>
    </row>
    <row r="11319" spans="1:3" ht="16">
      <c r="A11319" s="23" t="s">
        <v>12117</v>
      </c>
      <c r="B11319" s="23" t="s">
        <v>12117</v>
      </c>
      <c r="C11319" s="56">
        <v>10</v>
      </c>
    </row>
    <row r="11320" spans="1:3" ht="16">
      <c r="A11320" s="23" t="s">
        <v>11515</v>
      </c>
      <c r="B11320" s="23" t="s">
        <v>11515</v>
      </c>
      <c r="C11320" s="56">
        <v>10</v>
      </c>
    </row>
    <row r="11321" spans="1:3" ht="16">
      <c r="A11321" s="23" t="s">
        <v>18394</v>
      </c>
      <c r="B11321" s="23" t="s">
        <v>8374</v>
      </c>
      <c r="C11321" s="56" t="s">
        <v>6048</v>
      </c>
    </row>
    <row r="11322" spans="1:3" ht="16">
      <c r="A11322" s="23" t="s">
        <v>18394</v>
      </c>
      <c r="B11322" s="23" t="s">
        <v>8374</v>
      </c>
      <c r="C11322" s="56" t="s">
        <v>6048</v>
      </c>
    </row>
    <row r="11323" spans="1:3" ht="16">
      <c r="A11323" s="23" t="s">
        <v>18396</v>
      </c>
      <c r="B11323" s="23" t="s">
        <v>640</v>
      </c>
      <c r="C11323" s="56">
        <v>10</v>
      </c>
    </row>
    <row r="11324" spans="1:3" ht="16">
      <c r="A11324" s="23" t="s">
        <v>18396</v>
      </c>
      <c r="B11324" s="23" t="s">
        <v>7772</v>
      </c>
      <c r="C11324" s="56">
        <v>10</v>
      </c>
    </row>
    <row r="11325" spans="1:3" ht="16">
      <c r="A11325" s="23" t="s">
        <v>18399</v>
      </c>
      <c r="B11325" s="23" t="s">
        <v>7257</v>
      </c>
      <c r="C11325" s="56" t="s">
        <v>6048</v>
      </c>
    </row>
    <row r="11326" spans="1:3" ht="16">
      <c r="A11326" s="23" t="s">
        <v>18399</v>
      </c>
      <c r="B11326" s="23" t="s">
        <v>7257</v>
      </c>
      <c r="C11326" s="56">
        <v>10</v>
      </c>
    </row>
    <row r="11327" spans="1:3" ht="16">
      <c r="A11327" s="23" t="s">
        <v>12147</v>
      </c>
      <c r="B11327" s="23" t="s">
        <v>12147</v>
      </c>
      <c r="C11327" s="56">
        <v>10</v>
      </c>
    </row>
    <row r="11328" spans="1:3" ht="16">
      <c r="A11328" s="23" t="s">
        <v>8377</v>
      </c>
      <c r="B11328" s="23" t="s">
        <v>8377</v>
      </c>
      <c r="C11328" s="56">
        <v>10</v>
      </c>
    </row>
    <row r="11329" spans="1:3" ht="16">
      <c r="A11329" s="23" t="s">
        <v>8380</v>
      </c>
      <c r="B11329" s="23" t="s">
        <v>8380</v>
      </c>
      <c r="C11329" s="56">
        <v>10</v>
      </c>
    </row>
    <row r="11330" spans="1:3" ht="16">
      <c r="A11330" s="23" t="s">
        <v>8382</v>
      </c>
      <c r="B11330" s="23" t="s">
        <v>8382</v>
      </c>
      <c r="C11330" s="56">
        <v>10</v>
      </c>
    </row>
    <row r="11331" spans="1:3" ht="16">
      <c r="A11331" s="23" t="s">
        <v>8385</v>
      </c>
      <c r="B11331" s="23" t="s">
        <v>8385</v>
      </c>
      <c r="C11331" s="56">
        <v>10</v>
      </c>
    </row>
    <row r="11332" spans="1:3" ht="16">
      <c r="A11332" s="23" t="s">
        <v>8387</v>
      </c>
      <c r="B11332" s="23" t="s">
        <v>8387</v>
      </c>
      <c r="C11332" s="56">
        <v>10</v>
      </c>
    </row>
    <row r="11333" spans="1:3" ht="16">
      <c r="A11333" s="23" t="s">
        <v>8391</v>
      </c>
      <c r="B11333" s="23" t="s">
        <v>8391</v>
      </c>
      <c r="C11333" s="56">
        <v>10</v>
      </c>
    </row>
    <row r="11334" spans="1:3" ht="16">
      <c r="A11334" s="23" t="s">
        <v>12155</v>
      </c>
      <c r="B11334" s="23" t="s">
        <v>12155</v>
      </c>
      <c r="C11334" s="56">
        <v>10</v>
      </c>
    </row>
    <row r="11335" spans="1:3" ht="16">
      <c r="A11335" s="23" t="s">
        <v>8393</v>
      </c>
      <c r="B11335" s="23" t="s">
        <v>8393</v>
      </c>
      <c r="C11335" s="56">
        <v>10</v>
      </c>
    </row>
    <row r="11336" spans="1:3" ht="16">
      <c r="A11336" s="23" t="s">
        <v>18408</v>
      </c>
      <c r="B11336" s="23" t="s">
        <v>6202</v>
      </c>
      <c r="C11336" s="56" t="s">
        <v>6048</v>
      </c>
    </row>
    <row r="11337" spans="1:3" ht="16">
      <c r="A11337" s="23" t="s">
        <v>6202</v>
      </c>
      <c r="B11337" s="23" t="s">
        <v>4002</v>
      </c>
      <c r="C11337" s="56">
        <v>1</v>
      </c>
    </row>
    <row r="11338" spans="1:3" ht="16">
      <c r="A11338" s="23" t="s">
        <v>6202</v>
      </c>
      <c r="B11338" s="23" t="s">
        <v>4062</v>
      </c>
      <c r="C11338" s="56">
        <v>1</v>
      </c>
    </row>
    <row r="11339" spans="1:3" ht="16">
      <c r="A11339" s="23" t="s">
        <v>6202</v>
      </c>
      <c r="B11339" s="23" t="s">
        <v>4041</v>
      </c>
      <c r="C11339" s="56">
        <v>1</v>
      </c>
    </row>
    <row r="11340" spans="1:3" ht="16">
      <c r="A11340" s="23" t="s">
        <v>6202</v>
      </c>
      <c r="B11340" s="23" t="s">
        <v>4025</v>
      </c>
      <c r="C11340" s="56">
        <v>1</v>
      </c>
    </row>
    <row r="11341" spans="1:3" ht="16">
      <c r="A11341" s="23" t="s">
        <v>6202</v>
      </c>
      <c r="B11341" s="23" t="s">
        <v>4086</v>
      </c>
      <c r="C11341" s="56">
        <v>1</v>
      </c>
    </row>
    <row r="11342" spans="1:3" ht="16">
      <c r="A11342" s="23" t="s">
        <v>6202</v>
      </c>
      <c r="B11342" s="23" t="s">
        <v>7725</v>
      </c>
      <c r="C11342" s="56">
        <v>10</v>
      </c>
    </row>
    <row r="11343" spans="1:3" ht="16">
      <c r="A11343" s="23" t="s">
        <v>6202</v>
      </c>
      <c r="B11343" s="23" t="s">
        <v>4069</v>
      </c>
      <c r="C11343" s="56">
        <v>1</v>
      </c>
    </row>
    <row r="11344" spans="1:3" ht="16">
      <c r="A11344" s="23" t="s">
        <v>6202</v>
      </c>
      <c r="B11344" s="23" t="s">
        <v>4083</v>
      </c>
      <c r="C11344" s="56">
        <v>1</v>
      </c>
    </row>
    <row r="11345" spans="1:3" ht="16">
      <c r="A11345" s="23" t="s">
        <v>6202</v>
      </c>
      <c r="B11345" s="23" t="s">
        <v>6199</v>
      </c>
      <c r="C11345" s="56">
        <v>10</v>
      </c>
    </row>
    <row r="11346" spans="1:3" ht="16">
      <c r="A11346" s="23" t="s">
        <v>6202</v>
      </c>
      <c r="B11346" s="23" t="s">
        <v>4018</v>
      </c>
      <c r="C11346" s="56">
        <v>1</v>
      </c>
    </row>
    <row r="11347" spans="1:3" ht="16">
      <c r="A11347" s="23" t="s">
        <v>6202</v>
      </c>
      <c r="B11347" s="23" t="s">
        <v>6202</v>
      </c>
      <c r="C11347" s="56">
        <v>10</v>
      </c>
    </row>
    <row r="11348" spans="1:3" ht="16">
      <c r="A11348" s="23" t="s">
        <v>18418</v>
      </c>
      <c r="B11348" s="23" t="s">
        <v>6202</v>
      </c>
      <c r="C11348" s="56" t="s">
        <v>6048</v>
      </c>
    </row>
    <row r="11349" spans="1:3" ht="16">
      <c r="A11349" s="23" t="s">
        <v>18418</v>
      </c>
      <c r="B11349" s="23" t="s">
        <v>6202</v>
      </c>
      <c r="C11349" s="56" t="s">
        <v>6048</v>
      </c>
    </row>
    <row r="11350" spans="1:3" ht="16">
      <c r="A11350" s="23" t="s">
        <v>18420</v>
      </c>
      <c r="B11350" s="23" t="s">
        <v>8536</v>
      </c>
      <c r="C11350" s="56">
        <v>1</v>
      </c>
    </row>
    <row r="11351" spans="1:3" ht="16">
      <c r="A11351" s="23" t="s">
        <v>18420</v>
      </c>
      <c r="B11351" s="23" t="s">
        <v>8532</v>
      </c>
      <c r="C11351" s="56">
        <v>1</v>
      </c>
    </row>
    <row r="11352" spans="1:3" ht="16">
      <c r="A11352" s="23" t="s">
        <v>18420</v>
      </c>
      <c r="B11352" s="23" t="s">
        <v>7846</v>
      </c>
      <c r="C11352" s="56">
        <v>1</v>
      </c>
    </row>
    <row r="11353" spans="1:3" ht="16">
      <c r="A11353" s="23" t="s">
        <v>18422</v>
      </c>
      <c r="B11353" s="23" t="s">
        <v>3870</v>
      </c>
      <c r="C11353" s="56">
        <v>10</v>
      </c>
    </row>
    <row r="11354" spans="1:3" ht="16">
      <c r="A11354" s="23" t="s">
        <v>18422</v>
      </c>
      <c r="B11354" s="23" t="s">
        <v>9381</v>
      </c>
      <c r="C11354" s="56">
        <v>10</v>
      </c>
    </row>
    <row r="11355" spans="1:3" ht="16">
      <c r="A11355" s="23" t="s">
        <v>18422</v>
      </c>
      <c r="B11355" s="23" t="s">
        <v>3789</v>
      </c>
      <c r="C11355" s="56">
        <v>1</v>
      </c>
    </row>
    <row r="11356" spans="1:3" ht="16">
      <c r="A11356" s="23" t="s">
        <v>18422</v>
      </c>
      <c r="B11356" s="23" t="s">
        <v>9377</v>
      </c>
      <c r="C11356" s="56">
        <v>10</v>
      </c>
    </row>
    <row r="11357" spans="1:3" ht="16">
      <c r="A11357" s="23" t="s">
        <v>18422</v>
      </c>
      <c r="B11357" s="23" t="s">
        <v>8212</v>
      </c>
      <c r="C11357" s="56">
        <v>1</v>
      </c>
    </row>
    <row r="11358" spans="1:3" ht="16">
      <c r="A11358" s="23" t="s">
        <v>18422</v>
      </c>
      <c r="B11358" s="23" t="s">
        <v>7549</v>
      </c>
      <c r="C11358" s="56">
        <v>10</v>
      </c>
    </row>
    <row r="11359" spans="1:3" ht="16">
      <c r="A11359" s="23" t="s">
        <v>18422</v>
      </c>
      <c r="B11359" s="23" t="s">
        <v>6931</v>
      </c>
      <c r="C11359" s="56">
        <v>10</v>
      </c>
    </row>
    <row r="11360" spans="1:3" ht="16">
      <c r="A11360" s="23" t="s">
        <v>18422</v>
      </c>
      <c r="B11360" s="23" t="s">
        <v>8399</v>
      </c>
      <c r="C11360" s="56">
        <v>10</v>
      </c>
    </row>
    <row r="11361" spans="1:3" ht="16">
      <c r="A11361" s="23" t="s">
        <v>18422</v>
      </c>
      <c r="B11361" s="23" t="s">
        <v>3891</v>
      </c>
      <c r="C11361" s="56">
        <v>1</v>
      </c>
    </row>
    <row r="11362" spans="1:3" ht="16">
      <c r="A11362" s="23" t="s">
        <v>18422</v>
      </c>
      <c r="B11362" s="23" t="s">
        <v>9389</v>
      </c>
      <c r="C11362" s="56">
        <v>10</v>
      </c>
    </row>
    <row r="11363" spans="1:3" ht="16">
      <c r="A11363" s="23" t="s">
        <v>18422</v>
      </c>
      <c r="B11363" s="23" t="s">
        <v>4575</v>
      </c>
      <c r="C11363" s="56">
        <v>10</v>
      </c>
    </row>
    <row r="11364" spans="1:3" ht="16">
      <c r="A11364" s="23" t="s">
        <v>18422</v>
      </c>
      <c r="B11364" s="23" t="s">
        <v>9372</v>
      </c>
      <c r="C11364" s="56">
        <v>10</v>
      </c>
    </row>
    <row r="11365" spans="1:3" ht="16">
      <c r="A11365" s="23" t="s">
        <v>18422</v>
      </c>
      <c r="B11365" s="23" t="s">
        <v>6961</v>
      </c>
      <c r="C11365" s="56">
        <v>10</v>
      </c>
    </row>
    <row r="11366" spans="1:3" ht="16">
      <c r="A11366" s="23" t="s">
        <v>18433</v>
      </c>
      <c r="B11366" s="23" t="s">
        <v>3870</v>
      </c>
      <c r="C11366" s="56">
        <v>10</v>
      </c>
    </row>
    <row r="11367" spans="1:3" ht="16">
      <c r="A11367" s="23" t="s">
        <v>18433</v>
      </c>
      <c r="B11367" s="23" t="s">
        <v>7549</v>
      </c>
      <c r="C11367" s="56">
        <v>10</v>
      </c>
    </row>
    <row r="11368" spans="1:3" ht="16">
      <c r="A11368" s="23" t="s">
        <v>18433</v>
      </c>
      <c r="B11368" s="23" t="s">
        <v>8399</v>
      </c>
      <c r="C11368" s="56">
        <v>10</v>
      </c>
    </row>
    <row r="11369" spans="1:3" ht="16">
      <c r="A11369" s="23" t="s">
        <v>18433</v>
      </c>
      <c r="B11369" s="23" t="s">
        <v>6931</v>
      </c>
      <c r="C11369" s="56">
        <v>10</v>
      </c>
    </row>
    <row r="11370" spans="1:3" ht="16">
      <c r="A11370" s="23" t="s">
        <v>18433</v>
      </c>
      <c r="B11370" s="23" t="s">
        <v>8212</v>
      </c>
      <c r="C11370" s="56">
        <v>1</v>
      </c>
    </row>
    <row r="11371" spans="1:3" ht="16">
      <c r="A11371" s="23" t="s">
        <v>18433</v>
      </c>
      <c r="B11371" s="23" t="s">
        <v>6961</v>
      </c>
      <c r="C11371" s="56">
        <v>10</v>
      </c>
    </row>
    <row r="11372" spans="1:3" ht="16">
      <c r="A11372" s="23" t="s">
        <v>18433</v>
      </c>
      <c r="B11372" s="23" t="s">
        <v>3891</v>
      </c>
      <c r="C11372" s="56">
        <v>1</v>
      </c>
    </row>
    <row r="11373" spans="1:3" ht="16">
      <c r="A11373" s="23" t="s">
        <v>18433</v>
      </c>
      <c r="B11373" s="23" t="s">
        <v>9381</v>
      </c>
      <c r="C11373" s="56">
        <v>10</v>
      </c>
    </row>
    <row r="11374" spans="1:3" ht="16">
      <c r="A11374" s="23" t="s">
        <v>18433</v>
      </c>
      <c r="B11374" s="23" t="s">
        <v>3789</v>
      </c>
      <c r="C11374" s="56">
        <v>1</v>
      </c>
    </row>
    <row r="11375" spans="1:3" ht="16">
      <c r="A11375" s="23" t="s">
        <v>18433</v>
      </c>
      <c r="B11375" s="23" t="s">
        <v>9372</v>
      </c>
      <c r="C11375" s="56">
        <v>10</v>
      </c>
    </row>
    <row r="11376" spans="1:3" ht="16">
      <c r="A11376" s="23" t="s">
        <v>18433</v>
      </c>
      <c r="B11376" s="23" t="s">
        <v>4575</v>
      </c>
      <c r="C11376" s="56">
        <v>10</v>
      </c>
    </row>
    <row r="11377" spans="1:3" ht="16">
      <c r="A11377" s="23" t="s">
        <v>18433</v>
      </c>
      <c r="B11377" s="23" t="s">
        <v>9389</v>
      </c>
      <c r="C11377" s="56">
        <v>10</v>
      </c>
    </row>
    <row r="11378" spans="1:3" ht="16">
      <c r="A11378" s="23" t="s">
        <v>18433</v>
      </c>
      <c r="B11378" s="23" t="s">
        <v>9377</v>
      </c>
      <c r="C11378" s="56">
        <v>10</v>
      </c>
    </row>
    <row r="11379" spans="1:3" ht="16">
      <c r="A11379" s="23" t="s">
        <v>18440</v>
      </c>
      <c r="B11379" s="23" t="s">
        <v>6931</v>
      </c>
      <c r="C11379" s="56">
        <v>10</v>
      </c>
    </row>
    <row r="11380" spans="1:3" ht="16">
      <c r="A11380" s="23" t="s">
        <v>18440</v>
      </c>
      <c r="B11380" s="23" t="s">
        <v>9381</v>
      </c>
      <c r="C11380" s="56">
        <v>10</v>
      </c>
    </row>
    <row r="11381" spans="1:3" ht="16">
      <c r="A11381" s="23" t="s">
        <v>18440</v>
      </c>
      <c r="B11381" s="23" t="s">
        <v>9372</v>
      </c>
      <c r="C11381" s="56">
        <v>10</v>
      </c>
    </row>
    <row r="11382" spans="1:3" ht="16">
      <c r="A11382" s="23" t="s">
        <v>18440</v>
      </c>
      <c r="B11382" s="23" t="s">
        <v>8212</v>
      </c>
      <c r="C11382" s="56">
        <v>1</v>
      </c>
    </row>
    <row r="11383" spans="1:3" ht="16">
      <c r="A11383" s="23" t="s">
        <v>18440</v>
      </c>
      <c r="B11383" s="23" t="s">
        <v>9389</v>
      </c>
      <c r="C11383" s="56">
        <v>10</v>
      </c>
    </row>
    <row r="11384" spans="1:3" ht="16">
      <c r="A11384" s="23" t="s">
        <v>18440</v>
      </c>
      <c r="B11384" s="23" t="s">
        <v>8399</v>
      </c>
      <c r="C11384" s="56">
        <v>10</v>
      </c>
    </row>
    <row r="11385" spans="1:3" ht="16">
      <c r="A11385" s="23" t="s">
        <v>18440</v>
      </c>
      <c r="B11385" s="23" t="s">
        <v>4575</v>
      </c>
      <c r="C11385" s="56">
        <v>10</v>
      </c>
    </row>
    <row r="11386" spans="1:3" ht="16">
      <c r="A11386" s="23" t="s">
        <v>18440</v>
      </c>
      <c r="B11386" s="23" t="s">
        <v>6961</v>
      </c>
      <c r="C11386" s="56">
        <v>10</v>
      </c>
    </row>
    <row r="11387" spans="1:3" ht="16">
      <c r="A11387" s="23" t="s">
        <v>18440</v>
      </c>
      <c r="B11387" s="23" t="s">
        <v>7549</v>
      </c>
      <c r="C11387" s="56">
        <v>10</v>
      </c>
    </row>
    <row r="11388" spans="1:3" ht="16">
      <c r="A11388" s="23" t="s">
        <v>18440</v>
      </c>
      <c r="B11388" s="23" t="s">
        <v>3789</v>
      </c>
      <c r="C11388" s="56">
        <v>1</v>
      </c>
    </row>
    <row r="11389" spans="1:3" ht="16">
      <c r="A11389" s="23" t="s">
        <v>18440</v>
      </c>
      <c r="B11389" s="23" t="s">
        <v>9377</v>
      </c>
      <c r="C11389" s="56">
        <v>10</v>
      </c>
    </row>
    <row r="11390" spans="1:3" ht="16">
      <c r="A11390" s="23" t="s">
        <v>18440</v>
      </c>
      <c r="B11390" s="23" t="s">
        <v>3891</v>
      </c>
      <c r="C11390" s="56">
        <v>1</v>
      </c>
    </row>
    <row r="11391" spans="1:3" ht="16">
      <c r="A11391" s="23" t="s">
        <v>18440</v>
      </c>
      <c r="B11391" s="23" t="s">
        <v>3870</v>
      </c>
      <c r="C11391" s="56">
        <v>10</v>
      </c>
    </row>
    <row r="11392" spans="1:3" ht="16">
      <c r="A11392" s="23" t="s">
        <v>8396</v>
      </c>
      <c r="B11392" s="23" t="s">
        <v>8396</v>
      </c>
      <c r="C11392" s="56">
        <v>10</v>
      </c>
    </row>
    <row r="11393" spans="1:3" ht="16">
      <c r="A11393" s="23" t="s">
        <v>18453</v>
      </c>
      <c r="B11393" s="23" t="s">
        <v>4575</v>
      </c>
      <c r="C11393" s="56">
        <v>10</v>
      </c>
    </row>
    <row r="11394" spans="1:3" ht="16">
      <c r="A11394" s="23" t="s">
        <v>18453</v>
      </c>
      <c r="B11394" s="23" t="s">
        <v>9381</v>
      </c>
      <c r="C11394" s="56">
        <v>10</v>
      </c>
    </row>
    <row r="11395" spans="1:3" ht="16">
      <c r="A11395" s="23" t="s">
        <v>18453</v>
      </c>
      <c r="B11395" s="23" t="s">
        <v>8212</v>
      </c>
      <c r="C11395" s="56">
        <v>1</v>
      </c>
    </row>
    <row r="11396" spans="1:3" ht="16">
      <c r="A11396" s="23" t="s">
        <v>18453</v>
      </c>
      <c r="B11396" s="23" t="s">
        <v>3891</v>
      </c>
      <c r="C11396" s="56">
        <v>1</v>
      </c>
    </row>
    <row r="11397" spans="1:3" ht="16">
      <c r="A11397" s="23" t="s">
        <v>18453</v>
      </c>
      <c r="B11397" s="23" t="s">
        <v>3789</v>
      </c>
      <c r="C11397" s="56">
        <v>1</v>
      </c>
    </row>
    <row r="11398" spans="1:3" ht="16">
      <c r="A11398" s="23" t="s">
        <v>18453</v>
      </c>
      <c r="B11398" s="23" t="s">
        <v>7549</v>
      </c>
      <c r="C11398" s="56">
        <v>10</v>
      </c>
    </row>
    <row r="11399" spans="1:3" ht="16">
      <c r="A11399" s="23" t="s">
        <v>18453</v>
      </c>
      <c r="B11399" s="23" t="s">
        <v>9372</v>
      </c>
      <c r="C11399" s="56">
        <v>10</v>
      </c>
    </row>
    <row r="11400" spans="1:3" ht="16">
      <c r="A11400" s="23" t="s">
        <v>18453</v>
      </c>
      <c r="B11400" s="23" t="s">
        <v>9389</v>
      </c>
      <c r="C11400" s="56">
        <v>10</v>
      </c>
    </row>
    <row r="11401" spans="1:3" ht="16">
      <c r="A11401" s="23" t="s">
        <v>18453</v>
      </c>
      <c r="B11401" s="23" t="s">
        <v>8399</v>
      </c>
      <c r="C11401" s="56">
        <v>10</v>
      </c>
    </row>
    <row r="11402" spans="1:3" ht="16">
      <c r="A11402" s="23" t="s">
        <v>18453</v>
      </c>
      <c r="B11402" s="23" t="s">
        <v>6931</v>
      </c>
      <c r="C11402" s="56">
        <v>10</v>
      </c>
    </row>
    <row r="11403" spans="1:3" ht="16">
      <c r="A11403" s="23" t="s">
        <v>18453</v>
      </c>
      <c r="B11403" s="23" t="s">
        <v>9377</v>
      </c>
      <c r="C11403" s="56">
        <v>10</v>
      </c>
    </row>
    <row r="11404" spans="1:3" ht="16">
      <c r="A11404" s="23" t="s">
        <v>18453</v>
      </c>
      <c r="B11404" s="23" t="s">
        <v>3870</v>
      </c>
      <c r="C11404" s="56">
        <v>10</v>
      </c>
    </row>
    <row r="11405" spans="1:3" ht="16">
      <c r="A11405" s="23" t="s">
        <v>18453</v>
      </c>
      <c r="B11405" s="23" t="s">
        <v>6961</v>
      </c>
      <c r="C11405" s="56">
        <v>10</v>
      </c>
    </row>
    <row r="11406" spans="1:3" ht="16">
      <c r="A11406" s="23" t="s">
        <v>12182</v>
      </c>
      <c r="B11406" s="23" t="s">
        <v>12182</v>
      </c>
      <c r="C11406" s="56">
        <v>10</v>
      </c>
    </row>
    <row r="11407" spans="1:3" ht="16">
      <c r="A11407" s="23" t="s">
        <v>8399</v>
      </c>
      <c r="B11407" s="23" t="s">
        <v>8399</v>
      </c>
      <c r="C11407" s="56">
        <v>10</v>
      </c>
    </row>
    <row r="11408" spans="1:3" ht="16">
      <c r="A11408" s="23" t="s">
        <v>6961</v>
      </c>
      <c r="B11408" s="23" t="s">
        <v>6961</v>
      </c>
      <c r="C11408" s="56">
        <v>10</v>
      </c>
    </row>
    <row r="11409" spans="1:3" ht="16">
      <c r="A11409" s="23" t="s">
        <v>12269</v>
      </c>
      <c r="B11409" s="23" t="s">
        <v>12269</v>
      </c>
      <c r="C11409" s="56">
        <v>10</v>
      </c>
    </row>
    <row r="11410" spans="1:3" ht="16">
      <c r="A11410" s="23" t="s">
        <v>9377</v>
      </c>
      <c r="B11410" s="23" t="s">
        <v>9377</v>
      </c>
      <c r="C11410" s="56">
        <v>10</v>
      </c>
    </row>
    <row r="11411" spans="1:3" ht="16">
      <c r="A11411" s="23" t="s">
        <v>9372</v>
      </c>
      <c r="B11411" s="23" t="s">
        <v>9372</v>
      </c>
      <c r="C11411" s="56">
        <v>10</v>
      </c>
    </row>
    <row r="11412" spans="1:3" ht="16">
      <c r="A11412" s="23" t="s">
        <v>9389</v>
      </c>
      <c r="B11412" s="23" t="s">
        <v>9389</v>
      </c>
      <c r="C11412" s="56">
        <v>10</v>
      </c>
    </row>
    <row r="11413" spans="1:3" ht="16">
      <c r="A11413" s="23" t="s">
        <v>12275</v>
      </c>
      <c r="B11413" s="23" t="s">
        <v>12275</v>
      </c>
      <c r="C11413" s="56">
        <v>10</v>
      </c>
    </row>
    <row r="11414" spans="1:3" ht="16">
      <c r="A11414" s="23" t="s">
        <v>18469</v>
      </c>
      <c r="B11414" s="23" t="s">
        <v>7722</v>
      </c>
      <c r="C11414" s="56">
        <v>10</v>
      </c>
    </row>
    <row r="11415" spans="1:3" ht="16">
      <c r="A11415" s="23" t="s">
        <v>7722</v>
      </c>
      <c r="B11415" s="23" t="s">
        <v>17880</v>
      </c>
      <c r="C11415" s="56">
        <v>1</v>
      </c>
    </row>
    <row r="11416" spans="1:3" ht="16">
      <c r="A11416" s="23" t="s">
        <v>7722</v>
      </c>
      <c r="B11416" s="23" t="s">
        <v>10103</v>
      </c>
      <c r="C11416" s="56">
        <v>1</v>
      </c>
    </row>
    <row r="11417" spans="1:3" ht="16">
      <c r="A11417" s="23" t="s">
        <v>7722</v>
      </c>
      <c r="B11417" s="23" t="s">
        <v>7722</v>
      </c>
      <c r="C11417" s="56">
        <v>10</v>
      </c>
    </row>
    <row r="11418" spans="1:3" ht="16">
      <c r="A11418" s="23" t="s">
        <v>8402</v>
      </c>
      <c r="B11418" s="23" t="s">
        <v>8402</v>
      </c>
      <c r="C11418" s="56">
        <v>10</v>
      </c>
    </row>
    <row r="11419" spans="1:3" ht="16">
      <c r="A11419" s="23" t="s">
        <v>8405</v>
      </c>
      <c r="B11419" s="23" t="s">
        <v>8405</v>
      </c>
      <c r="C11419" s="56">
        <v>10</v>
      </c>
    </row>
    <row r="11420" spans="1:3" ht="16">
      <c r="A11420" s="23" t="s">
        <v>18473</v>
      </c>
      <c r="B11420" s="23" t="s">
        <v>9480</v>
      </c>
      <c r="C11420" s="56">
        <v>10</v>
      </c>
    </row>
    <row r="11421" spans="1:3" ht="16">
      <c r="A11421" s="23" t="s">
        <v>9480</v>
      </c>
      <c r="B11421" s="23" t="s">
        <v>9480</v>
      </c>
      <c r="C11421" s="56">
        <v>10</v>
      </c>
    </row>
    <row r="11422" spans="1:3" ht="16">
      <c r="A11422" s="23" t="s">
        <v>8411</v>
      </c>
      <c r="B11422" s="23" t="s">
        <v>8411</v>
      </c>
      <c r="C11422" s="56">
        <v>10</v>
      </c>
    </row>
    <row r="11423" spans="1:3" ht="16">
      <c r="A11423" s="23" t="s">
        <v>8419</v>
      </c>
      <c r="B11423" s="23" t="s">
        <v>8419</v>
      </c>
      <c r="C11423" s="56">
        <v>10</v>
      </c>
    </row>
    <row r="11424" spans="1:3" ht="16">
      <c r="A11424" s="23" t="s">
        <v>8423</v>
      </c>
      <c r="B11424" s="23" t="s">
        <v>8423</v>
      </c>
      <c r="C11424" s="56">
        <v>10</v>
      </c>
    </row>
    <row r="11425" spans="1:3" ht="16">
      <c r="A11425" s="23" t="s">
        <v>18478</v>
      </c>
      <c r="B11425" s="23" t="s">
        <v>7772</v>
      </c>
      <c r="C11425" s="56">
        <v>10</v>
      </c>
    </row>
    <row r="11426" spans="1:3" ht="16">
      <c r="A11426" s="23" t="s">
        <v>12339</v>
      </c>
      <c r="B11426" s="23" t="s">
        <v>12339</v>
      </c>
      <c r="C11426" s="56">
        <v>10</v>
      </c>
    </row>
    <row r="11427" spans="1:3" ht="16">
      <c r="A11427" s="23" t="s">
        <v>12404</v>
      </c>
      <c r="B11427" s="23" t="s">
        <v>12404</v>
      </c>
      <c r="C11427" s="56">
        <v>10</v>
      </c>
    </row>
    <row r="11428" spans="1:3" ht="16">
      <c r="A11428" s="23" t="s">
        <v>6111</v>
      </c>
      <c r="B11428" s="23" t="s">
        <v>6111</v>
      </c>
      <c r="C11428" s="56">
        <v>10</v>
      </c>
    </row>
    <row r="11429" spans="1:3" ht="16">
      <c r="A11429" s="23" t="s">
        <v>6111</v>
      </c>
      <c r="B11429" s="23" t="s">
        <v>6146</v>
      </c>
      <c r="C11429" s="56">
        <v>10</v>
      </c>
    </row>
    <row r="11430" spans="1:3" ht="16">
      <c r="A11430" s="23" t="s">
        <v>6111</v>
      </c>
      <c r="B11430" s="23" t="s">
        <v>6113</v>
      </c>
      <c r="C11430" s="56">
        <v>10</v>
      </c>
    </row>
    <row r="11431" spans="1:3" ht="16">
      <c r="A11431" s="23" t="s">
        <v>6111</v>
      </c>
      <c r="B11431" s="23" t="s">
        <v>6161</v>
      </c>
      <c r="C11431" s="56">
        <v>10</v>
      </c>
    </row>
    <row r="11432" spans="1:3" ht="16">
      <c r="A11432" s="23" t="s">
        <v>6111</v>
      </c>
      <c r="B11432" s="23" t="s">
        <v>6160</v>
      </c>
      <c r="C11432" s="56">
        <v>10</v>
      </c>
    </row>
    <row r="11433" spans="1:3" ht="16">
      <c r="A11433" s="23" t="s">
        <v>12384</v>
      </c>
      <c r="B11433" s="23" t="s">
        <v>12384</v>
      </c>
      <c r="C11433" s="56">
        <v>10</v>
      </c>
    </row>
    <row r="11434" spans="1:3" ht="16">
      <c r="A11434" s="23" t="s">
        <v>8431</v>
      </c>
      <c r="B11434" s="23" t="s">
        <v>8431</v>
      </c>
      <c r="C11434" s="56">
        <v>10</v>
      </c>
    </row>
    <row r="11435" spans="1:3" ht="16">
      <c r="A11435" s="23" t="s">
        <v>10092</v>
      </c>
      <c r="B11435" s="23" t="s">
        <v>10092</v>
      </c>
      <c r="C11435" s="56">
        <v>10</v>
      </c>
    </row>
    <row r="11436" spans="1:3" ht="16">
      <c r="A11436" s="23" t="s">
        <v>8436</v>
      </c>
      <c r="B11436" s="23" t="s">
        <v>8436</v>
      </c>
      <c r="C11436" s="56">
        <v>10</v>
      </c>
    </row>
    <row r="11437" spans="1:3" ht="16">
      <c r="A11437" s="23" t="s">
        <v>18484</v>
      </c>
      <c r="B11437" s="23" t="s">
        <v>6134</v>
      </c>
      <c r="C11437" s="56">
        <v>10</v>
      </c>
    </row>
    <row r="11438" spans="1:3" ht="16">
      <c r="A11438" s="23" t="s">
        <v>18484</v>
      </c>
      <c r="B11438" s="23" t="s">
        <v>4722</v>
      </c>
      <c r="C11438" s="56">
        <v>1</v>
      </c>
    </row>
    <row r="11439" spans="1:3" ht="16">
      <c r="A11439" s="23" t="s">
        <v>18484</v>
      </c>
      <c r="B11439" s="23" t="s">
        <v>6140</v>
      </c>
      <c r="C11439" s="56">
        <v>10</v>
      </c>
    </row>
    <row r="11440" spans="1:3" ht="16">
      <c r="A11440" s="23" t="s">
        <v>18484</v>
      </c>
      <c r="B11440" s="23" t="s">
        <v>6141</v>
      </c>
      <c r="C11440" s="56">
        <v>10</v>
      </c>
    </row>
    <row r="11441" spans="1:3" ht="16">
      <c r="A11441" s="23" t="s">
        <v>18484</v>
      </c>
      <c r="B11441" s="23" t="s">
        <v>3575</v>
      </c>
      <c r="C11441" s="56">
        <v>10</v>
      </c>
    </row>
    <row r="11442" spans="1:3" ht="16">
      <c r="A11442" s="23" t="s">
        <v>18484</v>
      </c>
      <c r="B11442" s="23" t="s">
        <v>6111</v>
      </c>
      <c r="C11442" s="56">
        <v>1</v>
      </c>
    </row>
    <row r="11443" spans="1:3" ht="16">
      <c r="A11443" s="23" t="s">
        <v>18484</v>
      </c>
      <c r="B11443" s="23" t="s">
        <v>6113</v>
      </c>
      <c r="C11443" s="56">
        <v>1</v>
      </c>
    </row>
    <row r="11444" spans="1:3" ht="16">
      <c r="A11444" s="23" t="s">
        <v>18484</v>
      </c>
      <c r="B11444" s="23" t="s">
        <v>6135</v>
      </c>
      <c r="C11444" s="56">
        <v>1</v>
      </c>
    </row>
    <row r="11445" spans="1:3" ht="16">
      <c r="A11445" s="23" t="s">
        <v>18484</v>
      </c>
      <c r="B11445" s="23" t="s">
        <v>6146</v>
      </c>
      <c r="C11445" s="56">
        <v>1</v>
      </c>
    </row>
    <row r="11446" spans="1:3" ht="16">
      <c r="A11446" s="23" t="s">
        <v>18484</v>
      </c>
      <c r="B11446" s="23" t="s">
        <v>2959</v>
      </c>
      <c r="C11446" s="56">
        <v>1</v>
      </c>
    </row>
    <row r="11447" spans="1:3" ht="16">
      <c r="A11447" s="23" t="s">
        <v>18484</v>
      </c>
      <c r="B11447" s="23" t="s">
        <v>6148</v>
      </c>
      <c r="C11447" s="56">
        <v>10</v>
      </c>
    </row>
    <row r="11448" spans="1:3" ht="16">
      <c r="A11448" s="23" t="s">
        <v>18484</v>
      </c>
      <c r="B11448" s="23" t="s">
        <v>6150</v>
      </c>
      <c r="C11448" s="56">
        <v>10</v>
      </c>
    </row>
    <row r="11449" spans="1:3" ht="16">
      <c r="A11449" s="23" t="s">
        <v>18484</v>
      </c>
      <c r="B11449" s="23" t="s">
        <v>2966</v>
      </c>
      <c r="C11449" s="56">
        <v>1</v>
      </c>
    </row>
    <row r="11450" spans="1:3" ht="16">
      <c r="A11450" s="23" t="s">
        <v>18484</v>
      </c>
      <c r="B11450" s="23" t="s">
        <v>6152</v>
      </c>
      <c r="C11450" s="56">
        <v>10</v>
      </c>
    </row>
    <row r="11451" spans="1:3" ht="16">
      <c r="A11451" s="23" t="s">
        <v>18484</v>
      </c>
      <c r="B11451" s="23" t="s">
        <v>6058</v>
      </c>
      <c r="C11451" s="56">
        <v>10</v>
      </c>
    </row>
    <row r="11452" spans="1:3" ht="16">
      <c r="A11452" s="23" t="s">
        <v>18484</v>
      </c>
      <c r="B11452" s="23" t="s">
        <v>621</v>
      </c>
      <c r="C11452" s="56">
        <v>10</v>
      </c>
    </row>
    <row r="11453" spans="1:3" ht="16">
      <c r="A11453" s="23" t="s">
        <v>18484</v>
      </c>
      <c r="B11453" s="23" t="s">
        <v>2734</v>
      </c>
      <c r="C11453" s="56">
        <v>1</v>
      </c>
    </row>
    <row r="11454" spans="1:3" ht="16">
      <c r="A11454" s="23" t="s">
        <v>18484</v>
      </c>
      <c r="B11454" s="23" t="s">
        <v>1080</v>
      </c>
      <c r="C11454" s="56">
        <v>10</v>
      </c>
    </row>
    <row r="11455" spans="1:3" ht="16">
      <c r="A11455" s="23" t="s">
        <v>18484</v>
      </c>
      <c r="B11455" s="23" t="s">
        <v>3567</v>
      </c>
      <c r="C11455" s="56">
        <v>10</v>
      </c>
    </row>
    <row r="11456" spans="1:3" ht="16">
      <c r="A11456" s="23" t="s">
        <v>18484</v>
      </c>
      <c r="B11456" s="23" t="s">
        <v>6155</v>
      </c>
      <c r="C11456" s="56">
        <v>10</v>
      </c>
    </row>
    <row r="11457" spans="1:3" ht="16">
      <c r="A11457" s="23" t="s">
        <v>18484</v>
      </c>
      <c r="B11457" s="23" t="s">
        <v>6131</v>
      </c>
      <c r="C11457" s="56">
        <v>10</v>
      </c>
    </row>
    <row r="11458" spans="1:3" ht="16">
      <c r="A11458" s="23" t="s">
        <v>18484</v>
      </c>
      <c r="B11458" s="23" t="s">
        <v>6128</v>
      </c>
      <c r="C11458" s="56">
        <v>10</v>
      </c>
    </row>
    <row r="11459" spans="1:3" ht="16">
      <c r="A11459" s="23" t="s">
        <v>18484</v>
      </c>
      <c r="B11459" s="23" t="s">
        <v>6127</v>
      </c>
      <c r="C11459" s="56">
        <v>10</v>
      </c>
    </row>
    <row r="11460" spans="1:3" ht="16">
      <c r="A11460" s="23" t="s">
        <v>18484</v>
      </c>
      <c r="B11460" s="23" t="s">
        <v>6124</v>
      </c>
      <c r="C11460" s="56">
        <v>10</v>
      </c>
    </row>
    <row r="11461" spans="1:3" ht="16">
      <c r="A11461" s="23" t="s">
        <v>18484</v>
      </c>
      <c r="B11461" s="23" t="s">
        <v>6123</v>
      </c>
      <c r="C11461" s="56">
        <v>10</v>
      </c>
    </row>
    <row r="11462" spans="1:3" ht="16">
      <c r="A11462" s="23" t="s">
        <v>18484</v>
      </c>
      <c r="B11462" s="23" t="s">
        <v>6120</v>
      </c>
      <c r="C11462" s="56">
        <v>10</v>
      </c>
    </row>
    <row r="11463" spans="1:3" ht="16">
      <c r="A11463" s="23" t="s">
        <v>18484</v>
      </c>
      <c r="B11463" s="23" t="s">
        <v>6160</v>
      </c>
      <c r="C11463" s="56">
        <v>10</v>
      </c>
    </row>
    <row r="11464" spans="1:3" ht="16">
      <c r="A11464" s="23" t="s">
        <v>18484</v>
      </c>
      <c r="B11464" s="23" t="s">
        <v>6118</v>
      </c>
      <c r="C11464" s="56">
        <v>1</v>
      </c>
    </row>
    <row r="11465" spans="1:3" ht="16">
      <c r="A11465" s="23" t="s">
        <v>18484</v>
      </c>
      <c r="B11465" s="23" t="s">
        <v>6161</v>
      </c>
      <c r="C11465" s="56">
        <v>10</v>
      </c>
    </row>
    <row r="11466" spans="1:3" ht="16">
      <c r="A11466" s="23" t="s">
        <v>18484</v>
      </c>
      <c r="B11466" s="23" t="s">
        <v>3563</v>
      </c>
      <c r="C11466" s="56">
        <v>1</v>
      </c>
    </row>
    <row r="11467" spans="1:3" ht="16">
      <c r="A11467" s="23" t="s">
        <v>18484</v>
      </c>
      <c r="B11467" s="23" t="s">
        <v>6162</v>
      </c>
      <c r="C11467" s="56">
        <v>1</v>
      </c>
    </row>
    <row r="11468" spans="1:3" ht="16">
      <c r="A11468" s="23" t="s">
        <v>18484</v>
      </c>
      <c r="B11468" s="23" t="s">
        <v>6109</v>
      </c>
      <c r="C11468" s="56">
        <v>1</v>
      </c>
    </row>
    <row r="11469" spans="1:3" ht="16">
      <c r="A11469" s="23" t="s">
        <v>18484</v>
      </c>
      <c r="B11469" s="23" t="s">
        <v>6116</v>
      </c>
      <c r="C11469" s="56">
        <v>1</v>
      </c>
    </row>
    <row r="11470" spans="1:3" ht="16">
      <c r="A11470" s="23" t="s">
        <v>8450</v>
      </c>
      <c r="B11470" s="23" t="s">
        <v>8450</v>
      </c>
      <c r="C11470" s="56">
        <v>10</v>
      </c>
    </row>
    <row r="11471" spans="1:3" ht="16">
      <c r="A11471" s="23" t="s">
        <v>12330</v>
      </c>
      <c r="B11471" s="23" t="s">
        <v>12330</v>
      </c>
      <c r="C11471" s="56">
        <v>10</v>
      </c>
    </row>
    <row r="11472" spans="1:3" ht="16">
      <c r="A11472" s="23" t="s">
        <v>12334</v>
      </c>
      <c r="B11472" s="23" t="s">
        <v>12334</v>
      </c>
      <c r="C11472" s="56">
        <v>10</v>
      </c>
    </row>
    <row r="11473" spans="1:3" ht="16">
      <c r="A11473" s="23" t="s">
        <v>8453</v>
      </c>
      <c r="B11473" s="23" t="s">
        <v>8453</v>
      </c>
      <c r="C11473" s="56">
        <v>10</v>
      </c>
    </row>
    <row r="11474" spans="1:3" ht="16">
      <c r="A11474" s="23" t="s">
        <v>8458</v>
      </c>
      <c r="B11474" s="23" t="s">
        <v>8458</v>
      </c>
      <c r="C11474" s="56">
        <v>10</v>
      </c>
    </row>
    <row r="11475" spans="1:3" ht="16">
      <c r="A11475" s="23" t="s">
        <v>18511</v>
      </c>
      <c r="B11475" s="23" t="s">
        <v>13832</v>
      </c>
      <c r="C11475" s="56">
        <v>10</v>
      </c>
    </row>
    <row r="11476" spans="1:3" ht="16">
      <c r="A11476" s="23" t="s">
        <v>18511</v>
      </c>
      <c r="B11476" s="23" t="s">
        <v>7922</v>
      </c>
      <c r="C11476" s="56">
        <v>10</v>
      </c>
    </row>
    <row r="11477" spans="1:3" ht="16">
      <c r="A11477" s="23" t="s">
        <v>18511</v>
      </c>
      <c r="B11477" s="23" t="s">
        <v>10941</v>
      </c>
      <c r="C11477" s="56">
        <v>10</v>
      </c>
    </row>
    <row r="11478" spans="1:3" ht="16">
      <c r="A11478" s="23" t="s">
        <v>18511</v>
      </c>
      <c r="B11478" s="23" t="s">
        <v>10939</v>
      </c>
      <c r="C11478" s="56">
        <v>10</v>
      </c>
    </row>
    <row r="11479" spans="1:3" ht="16">
      <c r="A11479" s="23" t="s">
        <v>18511</v>
      </c>
      <c r="B11479" s="23" t="s">
        <v>6544</v>
      </c>
      <c r="C11479" s="56">
        <v>10</v>
      </c>
    </row>
    <row r="11480" spans="1:3" ht="16">
      <c r="A11480" s="23" t="s">
        <v>18511</v>
      </c>
      <c r="B11480" s="23" t="s">
        <v>5658</v>
      </c>
      <c r="C11480" s="56">
        <v>10</v>
      </c>
    </row>
    <row r="11481" spans="1:3" ht="16">
      <c r="A11481" s="23" t="s">
        <v>18511</v>
      </c>
      <c r="B11481" s="23" t="s">
        <v>13824</v>
      </c>
      <c r="C11481" s="56">
        <v>10</v>
      </c>
    </row>
    <row r="11482" spans="1:3" ht="16">
      <c r="A11482" s="23" t="s">
        <v>18511</v>
      </c>
      <c r="B11482" s="23" t="s">
        <v>8775</v>
      </c>
      <c r="C11482" s="56">
        <v>10</v>
      </c>
    </row>
    <row r="11483" spans="1:3" ht="16">
      <c r="A11483" s="23" t="s">
        <v>8461</v>
      </c>
      <c r="B11483" s="23" t="s">
        <v>8461</v>
      </c>
      <c r="C11483" s="56">
        <v>10</v>
      </c>
    </row>
    <row r="11484" spans="1:3" ht="16">
      <c r="A11484" s="23" t="s">
        <v>8465</v>
      </c>
      <c r="B11484" s="23" t="s">
        <v>8465</v>
      </c>
      <c r="C11484" s="56">
        <v>10</v>
      </c>
    </row>
    <row r="11485" spans="1:3" ht="16">
      <c r="A11485" s="23" t="s">
        <v>12410</v>
      </c>
      <c r="B11485" s="23" t="s">
        <v>12410</v>
      </c>
      <c r="C11485" s="56">
        <v>10</v>
      </c>
    </row>
    <row r="11486" spans="1:3" ht="16">
      <c r="A11486" s="23" t="s">
        <v>18519</v>
      </c>
      <c r="B11486" s="23" t="s">
        <v>6140</v>
      </c>
      <c r="C11486" s="56">
        <v>10</v>
      </c>
    </row>
    <row r="11487" spans="1:3" ht="16">
      <c r="A11487" s="23" t="s">
        <v>18519</v>
      </c>
      <c r="B11487" s="23" t="s">
        <v>621</v>
      </c>
      <c r="C11487" s="56">
        <v>1</v>
      </c>
    </row>
    <row r="11488" spans="1:3" ht="16">
      <c r="A11488" s="23" t="s">
        <v>18519</v>
      </c>
      <c r="B11488" s="23" t="s">
        <v>11477</v>
      </c>
      <c r="C11488" s="56">
        <v>10</v>
      </c>
    </row>
    <row r="11489" spans="1:3" ht="16">
      <c r="A11489" s="23" t="s">
        <v>18519</v>
      </c>
      <c r="B11489" s="23" t="s">
        <v>5772</v>
      </c>
      <c r="C11489" s="56">
        <v>10</v>
      </c>
    </row>
    <row r="11490" spans="1:3" ht="16">
      <c r="A11490" s="23" t="s">
        <v>18519</v>
      </c>
      <c r="B11490" s="23" t="s">
        <v>594</v>
      </c>
      <c r="C11490" s="56">
        <v>10</v>
      </c>
    </row>
    <row r="11491" spans="1:3" ht="16">
      <c r="A11491" s="23" t="s">
        <v>18519</v>
      </c>
      <c r="B11491" s="23" t="s">
        <v>6800</v>
      </c>
      <c r="C11491" s="56">
        <v>10</v>
      </c>
    </row>
    <row r="11492" spans="1:3" ht="16">
      <c r="A11492" s="23" t="s">
        <v>18519</v>
      </c>
      <c r="B11492" s="23" t="s">
        <v>8389</v>
      </c>
      <c r="C11492" s="56">
        <v>1</v>
      </c>
    </row>
    <row r="11493" spans="1:3" ht="16">
      <c r="A11493" s="23" t="s">
        <v>18519</v>
      </c>
      <c r="B11493" s="23" t="s">
        <v>13010</v>
      </c>
      <c r="C11493" s="56">
        <v>10</v>
      </c>
    </row>
    <row r="11494" spans="1:3" ht="16">
      <c r="A11494" s="23" t="s">
        <v>18519</v>
      </c>
      <c r="B11494" s="23" t="s">
        <v>5394</v>
      </c>
      <c r="C11494" s="56">
        <v>10</v>
      </c>
    </row>
    <row r="11495" spans="1:3" ht="16">
      <c r="A11495" s="23" t="s">
        <v>18519</v>
      </c>
      <c r="B11495" s="23" t="s">
        <v>6729</v>
      </c>
      <c r="C11495" s="56">
        <v>10</v>
      </c>
    </row>
    <row r="11496" spans="1:3" ht="16">
      <c r="A11496" s="23" t="s">
        <v>18519</v>
      </c>
      <c r="B11496" s="23" t="s">
        <v>5827</v>
      </c>
      <c r="C11496" s="56">
        <v>1</v>
      </c>
    </row>
    <row r="11497" spans="1:3" ht="16">
      <c r="A11497" s="23" t="s">
        <v>18519</v>
      </c>
      <c r="B11497" s="23" t="s">
        <v>7516</v>
      </c>
      <c r="C11497" s="56">
        <v>1</v>
      </c>
    </row>
    <row r="11498" spans="1:3" ht="16">
      <c r="A11498" s="23" t="s">
        <v>18519</v>
      </c>
      <c r="B11498" s="23" t="s">
        <v>560</v>
      </c>
      <c r="C11498" s="56">
        <v>1</v>
      </c>
    </row>
    <row r="11499" spans="1:3">
      <c r="A11499" s="63" t="s">
        <v>18519</v>
      </c>
      <c r="B11499" s="63" t="s">
        <v>531</v>
      </c>
      <c r="C11499" s="64">
        <v>1</v>
      </c>
    </row>
    <row r="11500" spans="1:3" ht="16">
      <c r="A11500" s="23" t="s">
        <v>18519</v>
      </c>
      <c r="B11500" s="23" t="s">
        <v>13003</v>
      </c>
      <c r="C11500" s="56">
        <v>10</v>
      </c>
    </row>
    <row r="11501" spans="1:3" ht="16">
      <c r="A11501" s="23" t="s">
        <v>18519</v>
      </c>
      <c r="B11501" s="23" t="s">
        <v>512</v>
      </c>
      <c r="C11501" s="56">
        <v>1</v>
      </c>
    </row>
    <row r="11502" spans="1:3" ht="16">
      <c r="A11502" s="23" t="s">
        <v>18519</v>
      </c>
      <c r="B11502" s="23" t="s">
        <v>587</v>
      </c>
      <c r="C11502" s="56">
        <v>10</v>
      </c>
    </row>
    <row r="11503" spans="1:3" ht="16">
      <c r="A11503" s="23" t="s">
        <v>12412</v>
      </c>
      <c r="B11503" s="23" t="s">
        <v>12412</v>
      </c>
      <c r="C11503" s="56">
        <v>10</v>
      </c>
    </row>
    <row r="11504" spans="1:3" ht="16">
      <c r="A11504" s="23" t="s">
        <v>8467</v>
      </c>
      <c r="B11504" s="23" t="s">
        <v>8467</v>
      </c>
      <c r="C11504" s="56">
        <v>10</v>
      </c>
    </row>
    <row r="11505" spans="1:3" ht="16">
      <c r="A11505" s="23" t="s">
        <v>8472</v>
      </c>
      <c r="B11505" s="23" t="s">
        <v>8472</v>
      </c>
      <c r="C11505" s="56">
        <v>10</v>
      </c>
    </row>
    <row r="11506" spans="1:3" ht="16">
      <c r="A11506" s="23" t="s">
        <v>8475</v>
      </c>
      <c r="B11506" s="23" t="s">
        <v>8475</v>
      </c>
      <c r="C11506" s="56">
        <v>10</v>
      </c>
    </row>
    <row r="11507" spans="1:3" ht="16">
      <c r="A11507" s="23" t="s">
        <v>10413</v>
      </c>
      <c r="B11507" s="23" t="s">
        <v>10413</v>
      </c>
      <c r="C11507" s="56">
        <v>10</v>
      </c>
    </row>
    <row r="11508" spans="1:3" ht="16">
      <c r="A11508" s="23" t="s">
        <v>8480</v>
      </c>
      <c r="B11508" s="23" t="s">
        <v>8480</v>
      </c>
      <c r="C11508" s="56">
        <v>10</v>
      </c>
    </row>
    <row r="11509" spans="1:3" ht="16">
      <c r="A11509" s="23" t="s">
        <v>8482</v>
      </c>
      <c r="B11509" s="23" t="s">
        <v>8482</v>
      </c>
      <c r="C11509" s="56">
        <v>10</v>
      </c>
    </row>
    <row r="11510" spans="1:3" ht="16">
      <c r="A11510" s="23" t="s">
        <v>8486</v>
      </c>
      <c r="B11510" s="23" t="s">
        <v>8486</v>
      </c>
      <c r="C11510" s="56">
        <v>10</v>
      </c>
    </row>
    <row r="11511" spans="1:3" ht="16">
      <c r="A11511" s="23" t="s">
        <v>8488</v>
      </c>
      <c r="B11511" s="23" t="s">
        <v>8488</v>
      </c>
      <c r="C11511" s="56">
        <v>10</v>
      </c>
    </row>
    <row r="11512" spans="1:3" ht="16">
      <c r="A11512" s="23" t="s">
        <v>8492</v>
      </c>
      <c r="B11512" s="23" t="s">
        <v>8492</v>
      </c>
      <c r="C11512" s="56">
        <v>10</v>
      </c>
    </row>
    <row r="11513" spans="1:3" ht="16">
      <c r="A11513" s="23" t="s">
        <v>8493</v>
      </c>
      <c r="B11513" s="23" t="s">
        <v>8493</v>
      </c>
      <c r="C11513" s="56">
        <v>10</v>
      </c>
    </row>
    <row r="11514" spans="1:3" ht="16">
      <c r="A11514" s="23" t="s">
        <v>8496</v>
      </c>
      <c r="B11514" s="23" t="s">
        <v>8496</v>
      </c>
      <c r="C11514" s="56">
        <v>10</v>
      </c>
    </row>
    <row r="11515" spans="1:3" ht="16">
      <c r="A11515" s="23" t="s">
        <v>8500</v>
      </c>
      <c r="B11515" s="23" t="s">
        <v>8500</v>
      </c>
      <c r="C11515" s="56">
        <v>10</v>
      </c>
    </row>
    <row r="11516" spans="1:3" ht="16">
      <c r="A11516" s="23" t="s">
        <v>8502</v>
      </c>
      <c r="B11516" s="23" t="s">
        <v>8502</v>
      </c>
      <c r="C11516" s="56">
        <v>10</v>
      </c>
    </row>
    <row r="11517" spans="1:3" ht="16">
      <c r="A11517" s="23" t="s">
        <v>8505</v>
      </c>
      <c r="B11517" s="23" t="s">
        <v>8505</v>
      </c>
      <c r="C11517" s="56">
        <v>10</v>
      </c>
    </row>
    <row r="11518" spans="1:3" ht="16">
      <c r="A11518" s="23" t="s">
        <v>11418</v>
      </c>
      <c r="B11518" s="23" t="s">
        <v>11418</v>
      </c>
      <c r="C11518" s="56">
        <v>10</v>
      </c>
    </row>
    <row r="11519" spans="1:3" ht="16">
      <c r="A11519" s="23" t="s">
        <v>8508</v>
      </c>
      <c r="B11519" s="23" t="s">
        <v>8508</v>
      </c>
      <c r="C11519" s="56">
        <v>10</v>
      </c>
    </row>
    <row r="11520" spans="1:3" ht="16">
      <c r="A11520" s="23" t="s">
        <v>12439</v>
      </c>
      <c r="B11520" s="23" t="s">
        <v>12439</v>
      </c>
      <c r="C11520" s="56">
        <v>10</v>
      </c>
    </row>
    <row r="11521" spans="1:3" ht="16">
      <c r="A11521" s="23" t="s">
        <v>8513</v>
      </c>
      <c r="B11521" s="23" t="s">
        <v>8513</v>
      </c>
      <c r="C11521" s="56">
        <v>10</v>
      </c>
    </row>
    <row r="11522" spans="1:3" ht="16">
      <c r="A11522" s="23" t="s">
        <v>18542</v>
      </c>
      <c r="B11522" s="23" t="s">
        <v>13051</v>
      </c>
      <c r="C11522" s="56">
        <v>10</v>
      </c>
    </row>
    <row r="11523" spans="1:3" ht="16">
      <c r="A11523" s="23" t="s">
        <v>18542</v>
      </c>
      <c r="B11523" s="23" t="s">
        <v>13421</v>
      </c>
      <c r="C11523" s="56">
        <v>10</v>
      </c>
    </row>
    <row r="11524" spans="1:3" ht="16">
      <c r="A11524" s="23" t="s">
        <v>18542</v>
      </c>
      <c r="B11524" s="23" t="s">
        <v>7625</v>
      </c>
      <c r="C11524" s="56">
        <v>10</v>
      </c>
    </row>
    <row r="11525" spans="1:3" ht="16">
      <c r="A11525" s="23" t="s">
        <v>18542</v>
      </c>
      <c r="B11525" s="23" t="s">
        <v>16688</v>
      </c>
      <c r="C11525" s="56">
        <v>10</v>
      </c>
    </row>
    <row r="11526" spans="1:3" ht="16">
      <c r="A11526" s="23" t="s">
        <v>18542</v>
      </c>
      <c r="B11526" s="23" t="s">
        <v>6308</v>
      </c>
      <c r="C11526" s="56">
        <v>1</v>
      </c>
    </row>
    <row r="11527" spans="1:3" ht="16">
      <c r="A11527" s="23" t="s">
        <v>18542</v>
      </c>
      <c r="B11527" s="23" t="s">
        <v>6275</v>
      </c>
      <c r="C11527" s="56">
        <v>1</v>
      </c>
    </row>
    <row r="11528" spans="1:3" ht="16">
      <c r="A11528" s="23" t="s">
        <v>18542</v>
      </c>
      <c r="B11528" s="23" t="s">
        <v>8920</v>
      </c>
      <c r="C11528" s="56">
        <v>10</v>
      </c>
    </row>
    <row r="11529" spans="1:3" ht="16">
      <c r="A11529" s="23" t="s">
        <v>18542</v>
      </c>
      <c r="B11529" s="23" t="s">
        <v>13436</v>
      </c>
      <c r="C11529" s="56">
        <v>10</v>
      </c>
    </row>
    <row r="11530" spans="1:3" ht="16">
      <c r="A11530" s="23" t="s">
        <v>18542</v>
      </c>
      <c r="B11530" s="23" t="s">
        <v>13432</v>
      </c>
      <c r="C11530" s="56">
        <v>10</v>
      </c>
    </row>
    <row r="11531" spans="1:3" ht="16">
      <c r="A11531" s="23" t="s">
        <v>18542</v>
      </c>
      <c r="B11531" s="23" t="s">
        <v>7610</v>
      </c>
      <c r="C11531" s="56">
        <v>10</v>
      </c>
    </row>
    <row r="11532" spans="1:3" ht="16">
      <c r="A11532" s="23" t="s">
        <v>18553</v>
      </c>
      <c r="B11532" s="23" t="s">
        <v>13421</v>
      </c>
      <c r="C11532" s="56">
        <v>10</v>
      </c>
    </row>
    <row r="11533" spans="1:3" ht="16">
      <c r="A11533" s="23" t="s">
        <v>18553</v>
      </c>
      <c r="B11533" s="23" t="s">
        <v>7625</v>
      </c>
      <c r="C11533" s="56">
        <v>10</v>
      </c>
    </row>
    <row r="11534" spans="1:3" ht="16">
      <c r="A11534" s="23" t="s">
        <v>18553</v>
      </c>
      <c r="B11534" s="23" t="s">
        <v>6275</v>
      </c>
      <c r="C11534" s="56">
        <v>10</v>
      </c>
    </row>
    <row r="11535" spans="1:3" ht="16">
      <c r="A11535" s="23" t="s">
        <v>18553</v>
      </c>
      <c r="B11535" s="23" t="s">
        <v>12826</v>
      </c>
      <c r="C11535" s="56">
        <v>10</v>
      </c>
    </row>
    <row r="11536" spans="1:3" ht="16">
      <c r="A11536" s="23" t="s">
        <v>18553</v>
      </c>
      <c r="B11536" s="23" t="s">
        <v>12613</v>
      </c>
      <c r="C11536" s="56">
        <v>10</v>
      </c>
    </row>
    <row r="11537" spans="1:3" ht="16">
      <c r="A11537" s="23" t="s">
        <v>18553</v>
      </c>
      <c r="B11537" s="23" t="s">
        <v>13436</v>
      </c>
      <c r="C11537" s="56">
        <v>10</v>
      </c>
    </row>
    <row r="11538" spans="1:3" ht="16">
      <c r="A11538" s="23" t="s">
        <v>18553</v>
      </c>
      <c r="B11538" s="23" t="s">
        <v>13432</v>
      </c>
      <c r="C11538" s="56">
        <v>10</v>
      </c>
    </row>
    <row r="11539" spans="1:3" ht="16">
      <c r="A11539" s="23" t="s">
        <v>18553</v>
      </c>
      <c r="B11539" s="23" t="s">
        <v>16688</v>
      </c>
      <c r="C11539" s="56">
        <v>10</v>
      </c>
    </row>
    <row r="11540" spans="1:3" ht="16">
      <c r="A11540" s="23" t="s">
        <v>18564</v>
      </c>
      <c r="B11540" s="23" t="s">
        <v>12692</v>
      </c>
      <c r="C11540" s="56">
        <v>10</v>
      </c>
    </row>
    <row r="11541" spans="1:3" ht="16">
      <c r="A11541" s="23" t="s">
        <v>18566</v>
      </c>
      <c r="B11541" s="23" t="s">
        <v>708</v>
      </c>
      <c r="C11541" s="56">
        <v>10</v>
      </c>
    </row>
    <row r="11542" spans="1:3" ht="16">
      <c r="A11542" s="23" t="s">
        <v>18566</v>
      </c>
      <c r="B11542" s="23" t="s">
        <v>12692</v>
      </c>
      <c r="C11542" s="56">
        <v>10</v>
      </c>
    </row>
    <row r="11543" spans="1:3" ht="16">
      <c r="A11543" s="23" t="s">
        <v>18568</v>
      </c>
      <c r="B11543" s="23" t="s">
        <v>12692</v>
      </c>
      <c r="C11543" s="56">
        <v>10</v>
      </c>
    </row>
    <row r="11544" spans="1:3" ht="16">
      <c r="A11544" s="23" t="s">
        <v>18569</v>
      </c>
      <c r="B11544" s="23" t="s">
        <v>7162</v>
      </c>
      <c r="C11544" s="56">
        <v>1</v>
      </c>
    </row>
    <row r="11545" spans="1:3" ht="16">
      <c r="A11545" s="23" t="s">
        <v>18569</v>
      </c>
      <c r="B11545" s="23" t="s">
        <v>1532</v>
      </c>
      <c r="C11545" s="56">
        <v>1</v>
      </c>
    </row>
    <row r="11546" spans="1:3" ht="16">
      <c r="A11546" s="23" t="s">
        <v>8520</v>
      </c>
      <c r="B11546" s="23" t="s">
        <v>8520</v>
      </c>
      <c r="C11546" s="56">
        <v>10</v>
      </c>
    </row>
    <row r="11547" spans="1:3" ht="16">
      <c r="A11547" s="23" t="s">
        <v>18571</v>
      </c>
      <c r="B11547" s="23" t="s">
        <v>6323</v>
      </c>
      <c r="C11547" s="56">
        <v>10</v>
      </c>
    </row>
    <row r="11548" spans="1:3" ht="16">
      <c r="A11548" s="23" t="s">
        <v>18571</v>
      </c>
      <c r="B11548" s="23" t="s">
        <v>6269</v>
      </c>
      <c r="C11548" s="56">
        <v>10</v>
      </c>
    </row>
    <row r="11549" spans="1:3" ht="16">
      <c r="A11549" s="23" t="s">
        <v>8523</v>
      </c>
      <c r="B11549" s="23" t="s">
        <v>8523</v>
      </c>
      <c r="C11549" s="56">
        <v>10</v>
      </c>
    </row>
    <row r="11550" spans="1:3" ht="16">
      <c r="A11550" s="23" t="s">
        <v>18575</v>
      </c>
      <c r="B11550" s="23" t="s">
        <v>6061</v>
      </c>
      <c r="C11550" s="56">
        <v>1</v>
      </c>
    </row>
    <row r="11551" spans="1:3" ht="16">
      <c r="A11551" s="23" t="s">
        <v>18575</v>
      </c>
      <c r="B11551" s="23" t="s">
        <v>12632</v>
      </c>
      <c r="C11551" s="56">
        <v>1</v>
      </c>
    </row>
    <row r="11552" spans="1:3" ht="16">
      <c r="A11552" s="23" t="s">
        <v>18575</v>
      </c>
      <c r="B11552" s="23" t="s">
        <v>9650</v>
      </c>
      <c r="C11552" s="56">
        <v>1</v>
      </c>
    </row>
    <row r="11553" spans="1:3" ht="16">
      <c r="A11553" s="23" t="s">
        <v>18575</v>
      </c>
      <c r="B11553" s="23" t="s">
        <v>6181</v>
      </c>
      <c r="C11553" s="56">
        <v>10</v>
      </c>
    </row>
    <row r="11554" spans="1:3" ht="16">
      <c r="A11554" s="23" t="s">
        <v>18575</v>
      </c>
      <c r="B11554" s="23" t="s">
        <v>8572</v>
      </c>
      <c r="C11554" s="56">
        <v>1</v>
      </c>
    </row>
    <row r="11555" spans="1:3" ht="16">
      <c r="A11555" s="23" t="s">
        <v>18575</v>
      </c>
      <c r="B11555" s="23" t="s">
        <v>5470</v>
      </c>
      <c r="C11555" s="56">
        <v>1</v>
      </c>
    </row>
    <row r="11556" spans="1:3" ht="16">
      <c r="A11556" s="23" t="s">
        <v>18575</v>
      </c>
      <c r="B11556" s="23" t="s">
        <v>7205</v>
      </c>
      <c r="C11556" s="56">
        <v>1</v>
      </c>
    </row>
    <row r="11557" spans="1:3" ht="16">
      <c r="A11557" s="23" t="s">
        <v>18575</v>
      </c>
      <c r="B11557" s="23" t="s">
        <v>4775</v>
      </c>
      <c r="C11557" s="56">
        <v>10</v>
      </c>
    </row>
    <row r="11558" spans="1:3" ht="16">
      <c r="A11558" s="23" t="s">
        <v>18575</v>
      </c>
      <c r="B11558" s="23" t="s">
        <v>8570</v>
      </c>
      <c r="C11558" s="56">
        <v>1</v>
      </c>
    </row>
    <row r="11559" spans="1:3" ht="16">
      <c r="A11559" s="23" t="s">
        <v>18575</v>
      </c>
      <c r="B11559" s="23" t="s">
        <v>12451</v>
      </c>
      <c r="C11559" s="56">
        <v>10</v>
      </c>
    </row>
    <row r="11560" spans="1:3" ht="16">
      <c r="A11560" s="23" t="s">
        <v>18575</v>
      </c>
      <c r="B11560" s="23" t="s">
        <v>2298</v>
      </c>
      <c r="C11560" s="56">
        <v>1</v>
      </c>
    </row>
    <row r="11561" spans="1:3" ht="16">
      <c r="A11561" s="23" t="s">
        <v>18575</v>
      </c>
      <c r="B11561" s="23" t="s">
        <v>12635</v>
      </c>
      <c r="C11561" s="56">
        <v>1</v>
      </c>
    </row>
    <row r="11562" spans="1:3" ht="16">
      <c r="A11562" s="23" t="s">
        <v>18575</v>
      </c>
      <c r="B11562" s="23" t="s">
        <v>11165</v>
      </c>
      <c r="C11562" s="56">
        <v>1</v>
      </c>
    </row>
    <row r="11563" spans="1:3" ht="16">
      <c r="A11563" s="23" t="s">
        <v>18575</v>
      </c>
      <c r="B11563" s="23" t="s">
        <v>9610</v>
      </c>
      <c r="C11563" s="56">
        <v>1</v>
      </c>
    </row>
    <row r="11564" spans="1:3" ht="16">
      <c r="A11564" s="23" t="s">
        <v>18575</v>
      </c>
      <c r="B11564" s="23" t="s">
        <v>7088</v>
      </c>
      <c r="C11564" s="56">
        <v>1</v>
      </c>
    </row>
    <row r="11565" spans="1:3" ht="16">
      <c r="A11565" s="23" t="s">
        <v>18575</v>
      </c>
      <c r="B11565" s="23" t="s">
        <v>8574</v>
      </c>
      <c r="C11565" s="56">
        <v>1</v>
      </c>
    </row>
    <row r="11566" spans="1:3" ht="16">
      <c r="A11566" s="23" t="s">
        <v>18575</v>
      </c>
      <c r="B11566" s="23" t="s">
        <v>4704</v>
      </c>
      <c r="C11566" s="56">
        <v>10</v>
      </c>
    </row>
    <row r="11567" spans="1:3" ht="16">
      <c r="A11567" s="23" t="s">
        <v>18575</v>
      </c>
      <c r="B11567" s="23" t="s">
        <v>9480</v>
      </c>
      <c r="C11567" s="56">
        <v>1</v>
      </c>
    </row>
    <row r="11568" spans="1:3" ht="16">
      <c r="A11568" s="23" t="s">
        <v>18575</v>
      </c>
      <c r="B11568" s="23" t="s">
        <v>9486</v>
      </c>
      <c r="C11568" s="56">
        <v>1</v>
      </c>
    </row>
    <row r="11569" spans="1:3" ht="16">
      <c r="A11569" s="23" t="s">
        <v>18575</v>
      </c>
      <c r="B11569" s="23" t="s">
        <v>9475</v>
      </c>
      <c r="C11569" s="56">
        <v>1</v>
      </c>
    </row>
    <row r="11570" spans="1:3" ht="16">
      <c r="A11570" s="23" t="s">
        <v>18575</v>
      </c>
      <c r="B11570" s="23" t="s">
        <v>13594</v>
      </c>
      <c r="C11570" s="56">
        <v>1</v>
      </c>
    </row>
    <row r="11571" spans="1:3" ht="16">
      <c r="A11571" s="23" t="s">
        <v>18575</v>
      </c>
      <c r="B11571" s="23" t="s">
        <v>6366</v>
      </c>
      <c r="C11571" s="56">
        <v>10</v>
      </c>
    </row>
    <row r="11572" spans="1:3" ht="16">
      <c r="A11572" s="23" t="s">
        <v>18575</v>
      </c>
      <c r="B11572" s="23" t="s">
        <v>4772</v>
      </c>
      <c r="C11572" s="56">
        <v>10</v>
      </c>
    </row>
    <row r="11573" spans="1:3" ht="16">
      <c r="A11573" s="23" t="s">
        <v>18575</v>
      </c>
      <c r="B11573" s="23" t="s">
        <v>6203</v>
      </c>
      <c r="C11573" s="56">
        <v>10</v>
      </c>
    </row>
    <row r="11574" spans="1:3" ht="16">
      <c r="A11574" s="23" t="s">
        <v>18575</v>
      </c>
      <c r="B11574" s="23" t="s">
        <v>2152</v>
      </c>
      <c r="C11574" s="56">
        <v>1</v>
      </c>
    </row>
    <row r="11575" spans="1:3" ht="16">
      <c r="A11575" s="23" t="s">
        <v>18575</v>
      </c>
      <c r="B11575" s="23" t="s">
        <v>6196</v>
      </c>
      <c r="C11575" s="56">
        <v>10</v>
      </c>
    </row>
    <row r="11576" spans="1:3" ht="16">
      <c r="A11576" s="23" t="s">
        <v>18575</v>
      </c>
      <c r="B11576" s="23" t="s">
        <v>6350</v>
      </c>
      <c r="C11576" s="56">
        <v>10</v>
      </c>
    </row>
    <row r="11577" spans="1:3" ht="16">
      <c r="A11577" s="23" t="s">
        <v>18575</v>
      </c>
      <c r="B11577" s="23" t="s">
        <v>14724</v>
      </c>
      <c r="C11577" s="56">
        <v>1</v>
      </c>
    </row>
    <row r="11578" spans="1:3" ht="16">
      <c r="A11578" s="23" t="s">
        <v>18575</v>
      </c>
      <c r="B11578" s="23" t="s">
        <v>6189</v>
      </c>
      <c r="C11578" s="56">
        <v>10</v>
      </c>
    </row>
    <row r="11579" spans="1:3" ht="16">
      <c r="A11579" s="23" t="s">
        <v>18575</v>
      </c>
      <c r="B11579" s="23" t="s">
        <v>12455</v>
      </c>
      <c r="C11579" s="56">
        <v>1</v>
      </c>
    </row>
    <row r="11580" spans="1:3" ht="16">
      <c r="A11580" s="23" t="s">
        <v>18575</v>
      </c>
      <c r="B11580" s="23" t="s">
        <v>12629</v>
      </c>
      <c r="C11580" s="56">
        <v>1</v>
      </c>
    </row>
    <row r="11581" spans="1:3" ht="16">
      <c r="A11581" s="23" t="s">
        <v>18575</v>
      </c>
      <c r="B11581" s="23" t="s">
        <v>7198</v>
      </c>
      <c r="C11581" s="56">
        <v>1</v>
      </c>
    </row>
    <row r="11582" spans="1:3" ht="16">
      <c r="A11582" s="23" t="s">
        <v>18661</v>
      </c>
      <c r="B11582" s="23" t="s">
        <v>7198</v>
      </c>
      <c r="C11582" s="56" t="s">
        <v>6048</v>
      </c>
    </row>
    <row r="11583" spans="1:3" ht="16">
      <c r="A11583" s="23" t="s">
        <v>18661</v>
      </c>
      <c r="B11583" s="23" t="s">
        <v>6061</v>
      </c>
      <c r="C11583" s="56" t="s">
        <v>6048</v>
      </c>
    </row>
    <row r="11584" spans="1:3" ht="16">
      <c r="A11584" s="23" t="s">
        <v>18661</v>
      </c>
      <c r="B11584" s="23" t="s">
        <v>7205</v>
      </c>
      <c r="C11584" s="56" t="s">
        <v>6048</v>
      </c>
    </row>
    <row r="11585" spans="1:3" ht="16">
      <c r="A11585" s="23" t="s">
        <v>18661</v>
      </c>
      <c r="B11585" s="23" t="s">
        <v>7211</v>
      </c>
      <c r="C11585" s="56" t="s">
        <v>6048</v>
      </c>
    </row>
    <row r="11586" spans="1:3" ht="16">
      <c r="A11586" s="23" t="s">
        <v>18661</v>
      </c>
      <c r="B11586" s="23" t="s">
        <v>6366</v>
      </c>
      <c r="C11586" s="56" t="s">
        <v>6048</v>
      </c>
    </row>
    <row r="11587" spans="1:3" ht="16">
      <c r="A11587" s="23" t="s">
        <v>18661</v>
      </c>
      <c r="B11587" s="23" t="s">
        <v>6602</v>
      </c>
      <c r="C11587" s="56" t="s">
        <v>6048</v>
      </c>
    </row>
    <row r="11588" spans="1:3" ht="16">
      <c r="A11588" s="23" t="s">
        <v>18661</v>
      </c>
      <c r="B11588" s="23" t="s">
        <v>5470</v>
      </c>
      <c r="C11588" s="56" t="s">
        <v>6048</v>
      </c>
    </row>
    <row r="11589" spans="1:3" ht="16">
      <c r="A11589" s="23" t="s">
        <v>12451</v>
      </c>
      <c r="B11589" s="23" t="s">
        <v>7205</v>
      </c>
      <c r="C11589" s="56" t="s">
        <v>6048</v>
      </c>
    </row>
    <row r="11590" spans="1:3" ht="16">
      <c r="A11590" s="23" t="s">
        <v>12451</v>
      </c>
      <c r="B11590" s="23" t="s">
        <v>6203</v>
      </c>
      <c r="C11590" s="56">
        <v>10</v>
      </c>
    </row>
    <row r="11591" spans="1:3" ht="16">
      <c r="A11591" s="23" t="s">
        <v>12451</v>
      </c>
      <c r="B11591" s="23" t="s">
        <v>6189</v>
      </c>
      <c r="C11591" s="56">
        <v>10</v>
      </c>
    </row>
    <row r="11592" spans="1:3" ht="16">
      <c r="A11592" s="23" t="s">
        <v>12451</v>
      </c>
      <c r="B11592" s="23" t="s">
        <v>7198</v>
      </c>
      <c r="C11592" s="56" t="s">
        <v>6048</v>
      </c>
    </row>
    <row r="11593" spans="1:3" ht="16">
      <c r="A11593" s="23" t="s">
        <v>12451</v>
      </c>
      <c r="B11593" s="23" t="s">
        <v>4772</v>
      </c>
      <c r="C11593" s="56">
        <v>10</v>
      </c>
    </row>
    <row r="11594" spans="1:3" ht="16">
      <c r="A11594" s="23" t="s">
        <v>12451</v>
      </c>
      <c r="B11594" s="23" t="s">
        <v>4704</v>
      </c>
      <c r="C11594" s="56">
        <v>10</v>
      </c>
    </row>
    <row r="11595" spans="1:3" ht="16">
      <c r="A11595" s="23" t="s">
        <v>12451</v>
      </c>
      <c r="B11595" s="23" t="s">
        <v>6366</v>
      </c>
      <c r="C11595" s="56">
        <v>10</v>
      </c>
    </row>
    <row r="11596" spans="1:3" ht="16">
      <c r="A11596" s="23" t="s">
        <v>12451</v>
      </c>
      <c r="B11596" s="23" t="s">
        <v>9610</v>
      </c>
      <c r="C11596" s="56">
        <v>1</v>
      </c>
    </row>
    <row r="11597" spans="1:3" ht="16">
      <c r="A11597" s="23" t="s">
        <v>12451</v>
      </c>
      <c r="B11597" s="23" t="s">
        <v>12632</v>
      </c>
      <c r="C11597" s="56">
        <v>1</v>
      </c>
    </row>
    <row r="11598" spans="1:3" ht="16">
      <c r="A11598" s="23" t="s">
        <v>12451</v>
      </c>
      <c r="B11598" s="23" t="s">
        <v>7198</v>
      </c>
      <c r="C11598" s="56">
        <v>10</v>
      </c>
    </row>
    <row r="11599" spans="1:3" ht="16">
      <c r="A11599" s="23" t="s">
        <v>12451</v>
      </c>
      <c r="B11599" s="23" t="s">
        <v>12629</v>
      </c>
      <c r="C11599" s="56">
        <v>1</v>
      </c>
    </row>
    <row r="11600" spans="1:3" ht="16">
      <c r="A11600" s="23" t="s">
        <v>12451</v>
      </c>
      <c r="B11600" s="23" t="s">
        <v>8572</v>
      </c>
      <c r="C11600" s="56">
        <v>1</v>
      </c>
    </row>
    <row r="11601" spans="1:3" ht="16">
      <c r="A11601" s="23" t="s">
        <v>12451</v>
      </c>
      <c r="B11601" s="23" t="s">
        <v>7205</v>
      </c>
      <c r="C11601" s="56">
        <v>10</v>
      </c>
    </row>
    <row r="11602" spans="1:3" ht="16">
      <c r="A11602" s="23" t="s">
        <v>12451</v>
      </c>
      <c r="B11602" s="23" t="s">
        <v>6366</v>
      </c>
      <c r="C11602" s="56" t="s">
        <v>6048</v>
      </c>
    </row>
    <row r="11603" spans="1:3" ht="16">
      <c r="A11603" s="23" t="s">
        <v>12451</v>
      </c>
      <c r="B11603" s="23" t="s">
        <v>8574</v>
      </c>
      <c r="C11603" s="56">
        <v>1</v>
      </c>
    </row>
    <row r="11604" spans="1:3" ht="16">
      <c r="A11604" s="23" t="s">
        <v>12451</v>
      </c>
      <c r="B11604" s="23" t="s">
        <v>5470</v>
      </c>
      <c r="C11604" s="56" t="s">
        <v>6048</v>
      </c>
    </row>
    <row r="11605" spans="1:3" ht="16">
      <c r="A11605" s="23" t="s">
        <v>12451</v>
      </c>
      <c r="B11605" s="23" t="s">
        <v>13594</v>
      </c>
      <c r="C11605" s="56">
        <v>1</v>
      </c>
    </row>
    <row r="11606" spans="1:3" ht="16">
      <c r="A11606" s="23" t="s">
        <v>12451</v>
      </c>
      <c r="B11606" s="23" t="s">
        <v>6181</v>
      </c>
      <c r="C11606" s="56">
        <v>10</v>
      </c>
    </row>
    <row r="11607" spans="1:3" ht="16">
      <c r="A11607" s="23" t="s">
        <v>12451</v>
      </c>
      <c r="B11607" s="23" t="s">
        <v>9480</v>
      </c>
      <c r="C11607" s="56">
        <v>1</v>
      </c>
    </row>
    <row r="11608" spans="1:3" ht="16">
      <c r="A11608" s="23" t="s">
        <v>12451</v>
      </c>
      <c r="B11608" s="23" t="s">
        <v>2152</v>
      </c>
      <c r="C11608" s="56">
        <v>1</v>
      </c>
    </row>
    <row r="11609" spans="1:3" ht="16">
      <c r="A11609" s="23" t="s">
        <v>12451</v>
      </c>
      <c r="B11609" s="23" t="s">
        <v>6196</v>
      </c>
      <c r="C11609" s="56">
        <v>10</v>
      </c>
    </row>
    <row r="11610" spans="1:3" ht="16">
      <c r="A11610" s="23" t="s">
        <v>12451</v>
      </c>
      <c r="B11610" s="23" t="s">
        <v>12455</v>
      </c>
      <c r="C11610" s="56">
        <v>1</v>
      </c>
    </row>
    <row r="11611" spans="1:3" ht="16">
      <c r="A11611" s="23" t="s">
        <v>12451</v>
      </c>
      <c r="B11611" s="23" t="s">
        <v>5470</v>
      </c>
      <c r="C11611" s="56">
        <v>10</v>
      </c>
    </row>
    <row r="11612" spans="1:3" ht="16">
      <c r="A11612" s="23" t="s">
        <v>12451</v>
      </c>
      <c r="B11612" s="23" t="s">
        <v>9475</v>
      </c>
      <c r="C11612" s="56">
        <v>1</v>
      </c>
    </row>
    <row r="11613" spans="1:3" ht="16">
      <c r="A11613" s="23" t="s">
        <v>12451</v>
      </c>
      <c r="B11613" s="23" t="s">
        <v>7211</v>
      </c>
      <c r="C11613" s="56" t="s">
        <v>6048</v>
      </c>
    </row>
    <row r="11614" spans="1:3" ht="16">
      <c r="A11614" s="23" t="s">
        <v>12451</v>
      </c>
      <c r="B11614" s="23" t="s">
        <v>6350</v>
      </c>
      <c r="C11614" s="56">
        <v>10</v>
      </c>
    </row>
    <row r="11615" spans="1:3" ht="16">
      <c r="A11615" s="23" t="s">
        <v>12451</v>
      </c>
      <c r="B11615" s="23" t="s">
        <v>14724</v>
      </c>
      <c r="C11615" s="56">
        <v>1</v>
      </c>
    </row>
    <row r="11616" spans="1:3" ht="16">
      <c r="A11616" s="23" t="s">
        <v>12451</v>
      </c>
      <c r="B11616" s="23" t="s">
        <v>6061</v>
      </c>
      <c r="C11616" s="56">
        <v>10</v>
      </c>
    </row>
    <row r="11617" spans="1:3" ht="16">
      <c r="A11617" s="23" t="s">
        <v>12451</v>
      </c>
      <c r="B11617" s="23" t="s">
        <v>9650</v>
      </c>
      <c r="C11617" s="56">
        <v>1</v>
      </c>
    </row>
    <row r="11618" spans="1:3" ht="16">
      <c r="A11618" s="23" t="s">
        <v>12451</v>
      </c>
      <c r="B11618" s="23" t="s">
        <v>12451</v>
      </c>
      <c r="C11618" s="56">
        <v>10</v>
      </c>
    </row>
    <row r="11619" spans="1:3" ht="16">
      <c r="A11619" s="23" t="s">
        <v>12451</v>
      </c>
      <c r="B11619" s="23" t="s">
        <v>4775</v>
      </c>
      <c r="C11619" s="56">
        <v>10</v>
      </c>
    </row>
    <row r="11620" spans="1:3" ht="16">
      <c r="A11620" s="23" t="s">
        <v>12451</v>
      </c>
      <c r="B11620" s="23" t="s">
        <v>8570</v>
      </c>
      <c r="C11620" s="56">
        <v>1</v>
      </c>
    </row>
    <row r="11621" spans="1:3" ht="16">
      <c r="A11621" s="23" t="s">
        <v>12451</v>
      </c>
      <c r="B11621" s="23" t="s">
        <v>6602</v>
      </c>
      <c r="C11621" s="56" t="s">
        <v>6048</v>
      </c>
    </row>
    <row r="11622" spans="1:3" ht="16">
      <c r="A11622" s="23" t="s">
        <v>12451</v>
      </c>
      <c r="B11622" s="23" t="s">
        <v>6061</v>
      </c>
      <c r="C11622" s="56" t="s">
        <v>6048</v>
      </c>
    </row>
    <row r="11623" spans="1:3" ht="16">
      <c r="A11623" s="23" t="s">
        <v>12451</v>
      </c>
      <c r="B11623" s="23" t="s">
        <v>9486</v>
      </c>
      <c r="C11623" s="56">
        <v>1</v>
      </c>
    </row>
    <row r="11624" spans="1:3" ht="16">
      <c r="A11624" s="23" t="s">
        <v>12451</v>
      </c>
      <c r="B11624" s="23" t="s">
        <v>7088</v>
      </c>
      <c r="C11624" s="56">
        <v>1</v>
      </c>
    </row>
    <row r="11625" spans="1:3" ht="16">
      <c r="A11625" s="23" t="s">
        <v>12451</v>
      </c>
      <c r="B11625" s="23" t="s">
        <v>11165</v>
      </c>
      <c r="C11625" s="56">
        <v>1</v>
      </c>
    </row>
    <row r="11626" spans="1:3" ht="16">
      <c r="A11626" s="23" t="s">
        <v>12451</v>
      </c>
      <c r="B11626" s="23" t="s">
        <v>12635</v>
      </c>
      <c r="C11626" s="56">
        <v>1</v>
      </c>
    </row>
    <row r="11627" spans="1:3" ht="16">
      <c r="A11627" s="23" t="s">
        <v>12451</v>
      </c>
      <c r="B11627" s="23" t="s">
        <v>2298</v>
      </c>
      <c r="C11627" s="56">
        <v>1</v>
      </c>
    </row>
    <row r="11628" spans="1:3" ht="16">
      <c r="A11628" s="23" t="s">
        <v>18699</v>
      </c>
      <c r="B11628" s="23" t="s">
        <v>1187</v>
      </c>
      <c r="C11628" s="56">
        <v>10</v>
      </c>
    </row>
    <row r="11629" spans="1:3" ht="16">
      <c r="A11629" s="23" t="s">
        <v>12455</v>
      </c>
      <c r="B11629" s="23" t="s">
        <v>12455</v>
      </c>
      <c r="C11629" s="56">
        <v>10</v>
      </c>
    </row>
    <row r="11630" spans="1:3" ht="16">
      <c r="A11630" s="23" t="s">
        <v>11454</v>
      </c>
      <c r="B11630" s="23" t="s">
        <v>11454</v>
      </c>
      <c r="C11630" s="56">
        <v>10</v>
      </c>
    </row>
    <row r="11631" spans="1:3" ht="16">
      <c r="A11631" s="23" t="s">
        <v>667</v>
      </c>
      <c r="B11631" s="23" t="s">
        <v>10398</v>
      </c>
      <c r="C11631" s="56">
        <v>1</v>
      </c>
    </row>
    <row r="11632" spans="1:3" ht="16">
      <c r="A11632" s="23" t="s">
        <v>667</v>
      </c>
      <c r="B11632" s="23" t="s">
        <v>4382</v>
      </c>
      <c r="C11632" s="56">
        <v>10</v>
      </c>
    </row>
    <row r="11633" spans="1:3" ht="16">
      <c r="A11633" s="23" t="s">
        <v>667</v>
      </c>
      <c r="B11633" s="23" t="s">
        <v>4324</v>
      </c>
      <c r="C11633" s="56">
        <v>10</v>
      </c>
    </row>
    <row r="11634" spans="1:3" ht="16">
      <c r="A11634" s="23" t="s">
        <v>667</v>
      </c>
      <c r="B11634" s="23" t="s">
        <v>4286</v>
      </c>
      <c r="C11634" s="56">
        <v>1</v>
      </c>
    </row>
    <row r="11635" spans="1:3" ht="16">
      <c r="A11635" s="23" t="s">
        <v>667</v>
      </c>
      <c r="B11635" s="23" t="s">
        <v>667</v>
      </c>
      <c r="C11635" s="56">
        <v>10</v>
      </c>
    </row>
    <row r="11636" spans="1:3" ht="16">
      <c r="A11636" s="23" t="s">
        <v>667</v>
      </c>
      <c r="B11636" s="23" t="s">
        <v>8213</v>
      </c>
      <c r="C11636" s="56">
        <v>10</v>
      </c>
    </row>
    <row r="11637" spans="1:3" ht="16">
      <c r="A11637" s="23" t="s">
        <v>667</v>
      </c>
      <c r="B11637" s="23" t="s">
        <v>8200</v>
      </c>
      <c r="C11637" s="56">
        <v>10</v>
      </c>
    </row>
    <row r="11638" spans="1:3" ht="16">
      <c r="A11638" s="23" t="s">
        <v>667</v>
      </c>
      <c r="B11638" s="23" t="s">
        <v>11439</v>
      </c>
      <c r="C11638" s="56">
        <v>1</v>
      </c>
    </row>
    <row r="11639" spans="1:3" ht="16">
      <c r="A11639" s="23" t="s">
        <v>667</v>
      </c>
      <c r="B11639" s="23" t="s">
        <v>13370</v>
      </c>
      <c r="C11639" s="56">
        <v>1</v>
      </c>
    </row>
    <row r="11640" spans="1:3" ht="16">
      <c r="A11640" s="23" t="s">
        <v>667</v>
      </c>
      <c r="B11640" s="23" t="s">
        <v>4253</v>
      </c>
      <c r="C11640" s="56">
        <v>1</v>
      </c>
    </row>
    <row r="11641" spans="1:3" ht="16">
      <c r="A11641" s="23" t="s">
        <v>667</v>
      </c>
      <c r="B11641" s="23" t="s">
        <v>8185</v>
      </c>
      <c r="C11641" s="56">
        <v>1</v>
      </c>
    </row>
    <row r="11642" spans="1:3" ht="16">
      <c r="A11642" s="23" t="s">
        <v>667</v>
      </c>
      <c r="B11642" s="23" t="s">
        <v>5782</v>
      </c>
      <c r="C11642" s="56">
        <v>10</v>
      </c>
    </row>
    <row r="11643" spans="1:3" ht="16">
      <c r="A11643" s="23" t="s">
        <v>667</v>
      </c>
      <c r="B11643" s="23" t="s">
        <v>4334</v>
      </c>
      <c r="C11643" s="56">
        <v>10</v>
      </c>
    </row>
    <row r="11644" spans="1:3" ht="16">
      <c r="A11644" s="23" t="s">
        <v>6933</v>
      </c>
      <c r="B11644" s="23" t="s">
        <v>6933</v>
      </c>
      <c r="C11644" s="56">
        <v>10</v>
      </c>
    </row>
    <row r="11645" spans="1:3" ht="16">
      <c r="A11645" s="23" t="s">
        <v>11788</v>
      </c>
      <c r="B11645" s="23" t="s">
        <v>11788</v>
      </c>
      <c r="C11645" s="56">
        <v>10</v>
      </c>
    </row>
    <row r="11646" spans="1:3" ht="16">
      <c r="A11646" s="23" t="s">
        <v>12528</v>
      </c>
      <c r="B11646" s="23" t="s">
        <v>12528</v>
      </c>
      <c r="C11646" s="56">
        <v>10</v>
      </c>
    </row>
    <row r="11647" spans="1:3" ht="16">
      <c r="A11647" s="23" t="s">
        <v>8529</v>
      </c>
      <c r="B11647" s="23" t="s">
        <v>8529</v>
      </c>
      <c r="C11647" s="56">
        <v>10</v>
      </c>
    </row>
    <row r="11648" spans="1:3" ht="16">
      <c r="A11648" s="23" t="s">
        <v>11459</v>
      </c>
      <c r="B11648" s="23" t="s">
        <v>11459</v>
      </c>
      <c r="C11648" s="56">
        <v>10</v>
      </c>
    </row>
    <row r="11649" spans="1:3" ht="16">
      <c r="A11649" s="23" t="s">
        <v>18717</v>
      </c>
      <c r="B11649" s="23" t="s">
        <v>550</v>
      </c>
      <c r="C11649" s="56">
        <v>1</v>
      </c>
    </row>
    <row r="11650" spans="1:3" ht="16">
      <c r="A11650" s="23" t="s">
        <v>18717</v>
      </c>
      <c r="B11650" s="23" t="s">
        <v>11736</v>
      </c>
      <c r="C11650" s="56">
        <v>10</v>
      </c>
    </row>
    <row r="11651" spans="1:3" ht="16">
      <c r="A11651" s="23" t="s">
        <v>18717</v>
      </c>
      <c r="B11651" s="23" t="s">
        <v>11503</v>
      </c>
      <c r="C11651" s="56">
        <v>1</v>
      </c>
    </row>
    <row r="11652" spans="1:3" ht="16">
      <c r="A11652" s="23" t="s">
        <v>18717</v>
      </c>
      <c r="B11652" s="23" t="s">
        <v>6964</v>
      </c>
      <c r="C11652" s="56">
        <v>1</v>
      </c>
    </row>
    <row r="11653" spans="1:3" ht="16">
      <c r="A11653" s="23" t="s">
        <v>18717</v>
      </c>
      <c r="B11653" s="23" t="s">
        <v>11749</v>
      </c>
      <c r="C11653" s="56">
        <v>1</v>
      </c>
    </row>
    <row r="11654" spans="1:3" ht="16">
      <c r="A11654" s="23" t="s">
        <v>18717</v>
      </c>
      <c r="B11654" s="23" t="s">
        <v>12044</v>
      </c>
      <c r="C11654" s="56">
        <v>1</v>
      </c>
    </row>
    <row r="11655" spans="1:3" ht="16">
      <c r="A11655" s="23" t="s">
        <v>18717</v>
      </c>
      <c r="B11655" s="23" t="s">
        <v>11721</v>
      </c>
      <c r="C11655" s="56">
        <v>1</v>
      </c>
    </row>
    <row r="11656" spans="1:3" ht="16">
      <c r="A11656" s="23" t="s">
        <v>18717</v>
      </c>
      <c r="B11656" s="23" t="s">
        <v>5948</v>
      </c>
      <c r="C11656" s="56">
        <v>1</v>
      </c>
    </row>
    <row r="11657" spans="1:3" ht="16">
      <c r="A11657" s="23" t="s">
        <v>18717</v>
      </c>
      <c r="B11657" s="23" t="s">
        <v>8374</v>
      </c>
      <c r="C11657" s="56">
        <v>1</v>
      </c>
    </row>
    <row r="11658" spans="1:3" ht="16">
      <c r="A11658" s="23" t="s">
        <v>18717</v>
      </c>
      <c r="B11658" s="23" t="s">
        <v>1966</v>
      </c>
      <c r="C11658" s="56">
        <v>10</v>
      </c>
    </row>
    <row r="11659" spans="1:3" ht="16">
      <c r="A11659" s="23" t="s">
        <v>18717</v>
      </c>
      <c r="B11659" s="23" t="s">
        <v>5958</v>
      </c>
      <c r="C11659" s="56">
        <v>1</v>
      </c>
    </row>
    <row r="11660" spans="1:3" ht="16">
      <c r="A11660" s="23" t="s">
        <v>18717</v>
      </c>
      <c r="B11660" s="23" t="s">
        <v>7705</v>
      </c>
      <c r="C11660" s="56">
        <v>1</v>
      </c>
    </row>
    <row r="11661" spans="1:3" ht="16">
      <c r="A11661" s="23" t="s">
        <v>18717</v>
      </c>
      <c r="B11661" s="23" t="s">
        <v>11069</v>
      </c>
      <c r="C11661" s="56">
        <v>1</v>
      </c>
    </row>
    <row r="11662" spans="1:3" ht="16">
      <c r="A11662" s="23" t="s">
        <v>18717</v>
      </c>
      <c r="B11662" s="23" t="s">
        <v>7711</v>
      </c>
      <c r="C11662" s="56">
        <v>1</v>
      </c>
    </row>
    <row r="11663" spans="1:3" ht="16">
      <c r="A11663" s="23" t="s">
        <v>18717</v>
      </c>
      <c r="B11663" s="23" t="s">
        <v>11734</v>
      </c>
      <c r="C11663" s="56">
        <v>1</v>
      </c>
    </row>
    <row r="11664" spans="1:3" ht="16">
      <c r="A11664" s="23" t="s">
        <v>18717</v>
      </c>
      <c r="B11664" s="23" t="s">
        <v>5079</v>
      </c>
      <c r="C11664" s="56">
        <v>1</v>
      </c>
    </row>
    <row r="11665" spans="1:3" ht="16">
      <c r="A11665" s="23" t="s">
        <v>18717</v>
      </c>
      <c r="B11665" s="23" t="s">
        <v>12060</v>
      </c>
      <c r="C11665" s="56">
        <v>10</v>
      </c>
    </row>
    <row r="11666" spans="1:3" ht="16">
      <c r="A11666" s="23" t="s">
        <v>18717</v>
      </c>
      <c r="B11666" s="23" t="s">
        <v>11188</v>
      </c>
      <c r="C11666" s="56">
        <v>10</v>
      </c>
    </row>
    <row r="11667" spans="1:3" ht="16">
      <c r="A11667" s="23" t="s">
        <v>18717</v>
      </c>
      <c r="B11667" s="23" t="s">
        <v>10290</v>
      </c>
      <c r="C11667" s="56">
        <v>10</v>
      </c>
    </row>
    <row r="11668" spans="1:3" ht="16">
      <c r="A11668" s="23" t="s">
        <v>18717</v>
      </c>
      <c r="B11668" s="23" t="s">
        <v>536</v>
      </c>
      <c r="C11668" s="56">
        <v>1</v>
      </c>
    </row>
    <row r="11669" spans="1:3" ht="16">
      <c r="A11669" s="23" t="s">
        <v>18717</v>
      </c>
      <c r="B11669" s="23" t="s">
        <v>6005</v>
      </c>
      <c r="C11669" s="56">
        <v>1</v>
      </c>
    </row>
    <row r="11670" spans="1:3" ht="16">
      <c r="A11670" s="23" t="s">
        <v>18717</v>
      </c>
      <c r="B11670" s="23" t="s">
        <v>7928</v>
      </c>
      <c r="C11670" s="56">
        <v>1</v>
      </c>
    </row>
    <row r="11671" spans="1:3" ht="16">
      <c r="A11671" s="23" t="s">
        <v>18717</v>
      </c>
      <c r="B11671" s="23" t="s">
        <v>11093</v>
      </c>
      <c r="C11671" s="56">
        <v>1</v>
      </c>
    </row>
    <row r="11672" spans="1:3" ht="16">
      <c r="A11672" s="23" t="s">
        <v>18717</v>
      </c>
      <c r="B11672" s="23" t="s">
        <v>7698</v>
      </c>
      <c r="C11672" s="56">
        <v>1</v>
      </c>
    </row>
    <row r="11673" spans="1:3" ht="16">
      <c r="A11673" s="23" t="s">
        <v>18717</v>
      </c>
      <c r="B11673" s="23" t="s">
        <v>3101</v>
      </c>
      <c r="C11673" s="56">
        <v>1</v>
      </c>
    </row>
    <row r="11674" spans="1:3" ht="16">
      <c r="A11674" s="23" t="s">
        <v>18717</v>
      </c>
      <c r="B11674" s="23" t="s">
        <v>10889</v>
      </c>
      <c r="C11674" s="56">
        <v>1</v>
      </c>
    </row>
    <row r="11675" spans="1:3" ht="16">
      <c r="A11675" s="23" t="s">
        <v>18717</v>
      </c>
      <c r="B11675" s="23" t="s">
        <v>6050</v>
      </c>
      <c r="C11675" s="56">
        <v>1</v>
      </c>
    </row>
    <row r="11676" spans="1:3" ht="16">
      <c r="A11676" s="23" t="s">
        <v>18717</v>
      </c>
      <c r="B11676" s="23" t="s">
        <v>11090</v>
      </c>
      <c r="C11676" s="56">
        <v>10</v>
      </c>
    </row>
    <row r="11677" spans="1:3" ht="16">
      <c r="A11677" s="23" t="s">
        <v>18717</v>
      </c>
      <c r="B11677" s="23" t="s">
        <v>5932</v>
      </c>
      <c r="C11677" s="56">
        <v>1</v>
      </c>
    </row>
    <row r="11678" spans="1:3" ht="16">
      <c r="A11678" s="23" t="s">
        <v>18717</v>
      </c>
      <c r="B11678" s="23" t="s">
        <v>10873</v>
      </c>
      <c r="C11678" s="56">
        <v>10</v>
      </c>
    </row>
    <row r="11679" spans="1:3" ht="16">
      <c r="A11679" s="23" t="s">
        <v>18717</v>
      </c>
      <c r="B11679" s="23" t="s">
        <v>6955</v>
      </c>
      <c r="C11679" s="56">
        <v>1</v>
      </c>
    </row>
    <row r="11680" spans="1:3" ht="16">
      <c r="A11680" s="23" t="s">
        <v>18717</v>
      </c>
      <c r="B11680" s="23" t="s">
        <v>11724</v>
      </c>
      <c r="C11680" s="56">
        <v>1</v>
      </c>
    </row>
    <row r="11681" spans="1:3" ht="16">
      <c r="A11681" s="23" t="s">
        <v>18717</v>
      </c>
      <c r="B11681" s="23" t="s">
        <v>12345</v>
      </c>
      <c r="C11681" s="56">
        <v>1</v>
      </c>
    </row>
    <row r="11682" spans="1:3" ht="16">
      <c r="A11682" s="23" t="s">
        <v>18717</v>
      </c>
      <c r="B11682" s="23" t="s">
        <v>4576</v>
      </c>
      <c r="C11682" s="56">
        <v>10</v>
      </c>
    </row>
    <row r="11683" spans="1:3" ht="16">
      <c r="A11683" s="23" t="s">
        <v>18717</v>
      </c>
      <c r="B11683" s="23" t="s">
        <v>14366</v>
      </c>
      <c r="C11683" s="56">
        <v>1</v>
      </c>
    </row>
    <row r="11684" spans="1:3" ht="16">
      <c r="A11684" s="23" t="s">
        <v>18717</v>
      </c>
      <c r="B11684" s="23" t="s">
        <v>14364</v>
      </c>
      <c r="C11684" s="56">
        <v>1</v>
      </c>
    </row>
    <row r="11685" spans="1:3" ht="16">
      <c r="A11685" s="23" t="s">
        <v>18717</v>
      </c>
      <c r="B11685" s="23" t="s">
        <v>11543</v>
      </c>
      <c r="C11685" s="56">
        <v>1</v>
      </c>
    </row>
    <row r="11686" spans="1:3" ht="16">
      <c r="A11686" s="23" t="s">
        <v>18717</v>
      </c>
      <c r="B11686" s="23" t="s">
        <v>10021</v>
      </c>
      <c r="C11686" s="56">
        <v>1</v>
      </c>
    </row>
    <row r="11687" spans="1:3" ht="16">
      <c r="A11687" s="23" t="s">
        <v>18717</v>
      </c>
      <c r="B11687" s="23" t="s">
        <v>4000</v>
      </c>
      <c r="C11687" s="56">
        <v>10</v>
      </c>
    </row>
    <row r="11688" spans="1:3" ht="16">
      <c r="A11688" s="23" t="s">
        <v>18717</v>
      </c>
      <c r="B11688" s="23" t="s">
        <v>11730</v>
      </c>
      <c r="C11688" s="56">
        <v>1</v>
      </c>
    </row>
    <row r="11689" spans="1:3" ht="16">
      <c r="A11689" s="23" t="s">
        <v>18717</v>
      </c>
      <c r="B11689" s="23" t="s">
        <v>11726</v>
      </c>
      <c r="C11689" s="56">
        <v>1</v>
      </c>
    </row>
    <row r="11690" spans="1:3" ht="16">
      <c r="A11690" s="23" t="s">
        <v>18717</v>
      </c>
      <c r="B11690" s="23" t="s">
        <v>14360</v>
      </c>
      <c r="C11690" s="56">
        <v>1</v>
      </c>
    </row>
    <row r="11691" spans="1:3" ht="16">
      <c r="A11691" s="23" t="s">
        <v>8534</v>
      </c>
      <c r="B11691" s="23" t="s">
        <v>8534</v>
      </c>
      <c r="C11691" s="56">
        <v>10</v>
      </c>
    </row>
    <row r="11692" spans="1:3" ht="16">
      <c r="A11692" s="23" t="s">
        <v>18737</v>
      </c>
      <c r="B11692" s="23" t="s">
        <v>7162</v>
      </c>
      <c r="C11692" s="56">
        <v>1</v>
      </c>
    </row>
    <row r="11693" spans="1:3" ht="16">
      <c r="A11693" s="23" t="s">
        <v>18737</v>
      </c>
      <c r="B11693" s="23" t="s">
        <v>1532</v>
      </c>
      <c r="C11693" s="56">
        <v>1</v>
      </c>
    </row>
    <row r="11694" spans="1:3" ht="16">
      <c r="A11694" s="23" t="s">
        <v>11365</v>
      </c>
      <c r="B11694" s="23" t="s">
        <v>11365</v>
      </c>
      <c r="C11694" s="56">
        <v>10</v>
      </c>
    </row>
    <row r="11695" spans="1:3" ht="16">
      <c r="A11695" s="23" t="s">
        <v>8538</v>
      </c>
      <c r="B11695" s="23" t="s">
        <v>8538</v>
      </c>
      <c r="C11695" s="56">
        <v>10</v>
      </c>
    </row>
    <row r="11696" spans="1:3" ht="16">
      <c r="A11696" s="23" t="s">
        <v>8544</v>
      </c>
      <c r="B11696" s="23" t="s">
        <v>8544</v>
      </c>
      <c r="C11696" s="56">
        <v>10</v>
      </c>
    </row>
    <row r="11697" spans="1:3" ht="16">
      <c r="A11697" s="23" t="s">
        <v>18741</v>
      </c>
      <c r="B11697" s="23" t="s">
        <v>12692</v>
      </c>
      <c r="C11697" s="56">
        <v>10</v>
      </c>
    </row>
    <row r="11698" spans="1:3" ht="16">
      <c r="A11698" s="23" t="s">
        <v>18743</v>
      </c>
      <c r="B11698" s="23" t="s">
        <v>12692</v>
      </c>
      <c r="C11698" s="56">
        <v>10</v>
      </c>
    </row>
    <row r="11699" spans="1:3" ht="16">
      <c r="A11699" s="23" t="s">
        <v>18745</v>
      </c>
      <c r="B11699" s="23" t="s">
        <v>12692</v>
      </c>
      <c r="C11699" s="56">
        <v>10</v>
      </c>
    </row>
    <row r="11700" spans="1:3" ht="16">
      <c r="A11700" s="23" t="s">
        <v>12692</v>
      </c>
      <c r="B11700" s="23" t="s">
        <v>12692</v>
      </c>
      <c r="C11700" s="56">
        <v>10</v>
      </c>
    </row>
    <row r="11701" spans="1:3" ht="16">
      <c r="A11701" s="23" t="s">
        <v>8553</v>
      </c>
      <c r="B11701" s="23" t="s">
        <v>8553</v>
      </c>
      <c r="C11701" s="56">
        <v>10</v>
      </c>
    </row>
    <row r="11702" spans="1:3" ht="16">
      <c r="A11702" s="23" t="s">
        <v>8558</v>
      </c>
      <c r="B11702" s="23" t="s">
        <v>8558</v>
      </c>
      <c r="C11702" s="56">
        <v>10</v>
      </c>
    </row>
    <row r="11703" spans="1:3" ht="16">
      <c r="A11703" s="23" t="s">
        <v>8560</v>
      </c>
      <c r="B11703" s="23" t="s">
        <v>8560</v>
      </c>
      <c r="C11703" s="56">
        <v>10</v>
      </c>
    </row>
    <row r="11704" spans="1:3" ht="16">
      <c r="A11704" s="23" t="s">
        <v>8425</v>
      </c>
      <c r="B11704" s="23" t="s">
        <v>8425</v>
      </c>
      <c r="C11704" s="56">
        <v>10</v>
      </c>
    </row>
    <row r="11705" spans="1:3" ht="16">
      <c r="A11705" s="23" t="s">
        <v>8565</v>
      </c>
      <c r="B11705" s="23" t="s">
        <v>8565</v>
      </c>
      <c r="C11705" s="56">
        <v>10</v>
      </c>
    </row>
    <row r="11706" spans="1:3" ht="16">
      <c r="A11706" s="23" t="s">
        <v>8567</v>
      </c>
      <c r="B11706" s="23" t="s">
        <v>8567</v>
      </c>
      <c r="C11706" s="56">
        <v>10</v>
      </c>
    </row>
    <row r="11707" spans="1:3" ht="16">
      <c r="A11707" s="23" t="s">
        <v>8571</v>
      </c>
      <c r="B11707" s="23" t="s">
        <v>8571</v>
      </c>
      <c r="C11707" s="56">
        <v>10</v>
      </c>
    </row>
    <row r="11708" spans="1:3" ht="16">
      <c r="A11708" s="23" t="s">
        <v>8576</v>
      </c>
      <c r="B11708" s="23" t="s">
        <v>8576</v>
      </c>
      <c r="C11708" s="56">
        <v>10</v>
      </c>
    </row>
    <row r="11709" spans="1:3" ht="16">
      <c r="A11709" s="23" t="s">
        <v>18756</v>
      </c>
      <c r="B11709" s="23" t="s">
        <v>7722</v>
      </c>
      <c r="C11709" s="56">
        <v>10</v>
      </c>
    </row>
    <row r="11710" spans="1:3" ht="16">
      <c r="A11710" s="23" t="s">
        <v>7284</v>
      </c>
      <c r="B11710" s="23" t="s">
        <v>7284</v>
      </c>
      <c r="C11710" s="56">
        <v>10</v>
      </c>
    </row>
    <row r="11711" spans="1:3" ht="16">
      <c r="A11711" s="23" t="s">
        <v>12561</v>
      </c>
      <c r="B11711" s="23" t="s">
        <v>12561</v>
      </c>
      <c r="C11711" s="56">
        <v>10</v>
      </c>
    </row>
    <row r="11712" spans="1:3" ht="16">
      <c r="A11712" s="23" t="s">
        <v>12564</v>
      </c>
      <c r="B11712" s="23" t="s">
        <v>12564</v>
      </c>
      <c r="C11712" s="56">
        <v>10</v>
      </c>
    </row>
    <row r="11713" spans="1:3" ht="16">
      <c r="A11713" s="23" t="s">
        <v>6354</v>
      </c>
      <c r="B11713" s="23" t="s">
        <v>6362</v>
      </c>
      <c r="C11713" s="56">
        <v>10</v>
      </c>
    </row>
    <row r="11714" spans="1:3" ht="16">
      <c r="A11714" s="23" t="s">
        <v>6354</v>
      </c>
      <c r="B11714" s="23" t="s">
        <v>7411</v>
      </c>
      <c r="C11714" s="56">
        <v>1</v>
      </c>
    </row>
    <row r="11715" spans="1:3" ht="16">
      <c r="A11715" s="23" t="s">
        <v>6354</v>
      </c>
      <c r="B11715" s="23" t="s">
        <v>6354</v>
      </c>
      <c r="C11715" s="56">
        <v>10</v>
      </c>
    </row>
    <row r="11716" spans="1:3" ht="16">
      <c r="A11716" s="23" t="s">
        <v>6354</v>
      </c>
      <c r="B11716" s="23" t="s">
        <v>6102</v>
      </c>
      <c r="C11716" s="56">
        <v>10</v>
      </c>
    </row>
    <row r="11717" spans="1:3" ht="16">
      <c r="A11717" s="23" t="s">
        <v>6354</v>
      </c>
      <c r="B11717" s="23" t="s">
        <v>10495</v>
      </c>
      <c r="C11717" s="56">
        <v>1</v>
      </c>
    </row>
    <row r="11718" spans="1:3" ht="16">
      <c r="A11718" s="23" t="s">
        <v>8580</v>
      </c>
      <c r="B11718" s="23" t="s">
        <v>8580</v>
      </c>
      <c r="C11718" s="56">
        <v>10</v>
      </c>
    </row>
    <row r="11719" spans="1:3" ht="16">
      <c r="A11719" s="23" t="s">
        <v>9762</v>
      </c>
      <c r="B11719" s="23" t="s">
        <v>9762</v>
      </c>
      <c r="C11719" s="56">
        <v>10</v>
      </c>
    </row>
    <row r="11720" spans="1:3" ht="16">
      <c r="A11720" s="23" t="s">
        <v>18768</v>
      </c>
      <c r="B11720" s="23" t="s">
        <v>7737</v>
      </c>
      <c r="C11720" s="56">
        <v>10</v>
      </c>
    </row>
    <row r="11721" spans="1:3" ht="16">
      <c r="A11721" s="23" t="s">
        <v>12600</v>
      </c>
      <c r="B11721" s="23" t="s">
        <v>12600</v>
      </c>
      <c r="C11721" s="56">
        <v>10</v>
      </c>
    </row>
    <row r="11722" spans="1:3" ht="16">
      <c r="A11722" s="23" t="s">
        <v>8583</v>
      </c>
      <c r="B11722" s="23" t="s">
        <v>8583</v>
      </c>
      <c r="C11722" s="56">
        <v>10</v>
      </c>
    </row>
    <row r="11723" spans="1:3" ht="16">
      <c r="A11723" s="23" t="s">
        <v>8584</v>
      </c>
      <c r="B11723" s="23" t="s">
        <v>8584</v>
      </c>
      <c r="C11723" s="56">
        <v>10</v>
      </c>
    </row>
    <row r="11724" spans="1:3" ht="16">
      <c r="A11724" s="23" t="s">
        <v>10484</v>
      </c>
      <c r="B11724" s="23" t="s">
        <v>10484</v>
      </c>
      <c r="C11724" s="56">
        <v>10</v>
      </c>
    </row>
    <row r="11725" spans="1:3" ht="16">
      <c r="A11725" s="23" t="s">
        <v>8588</v>
      </c>
      <c r="B11725" s="23" t="s">
        <v>8588</v>
      </c>
      <c r="C11725" s="56">
        <v>10</v>
      </c>
    </row>
    <row r="11726" spans="1:3" ht="16">
      <c r="A11726" s="23" t="s">
        <v>8591</v>
      </c>
      <c r="B11726" s="23" t="s">
        <v>8591</v>
      </c>
      <c r="C11726" s="56">
        <v>10</v>
      </c>
    </row>
    <row r="11727" spans="1:3" ht="16">
      <c r="A11727" s="23" t="s">
        <v>8594</v>
      </c>
      <c r="B11727" s="23" t="s">
        <v>8594</v>
      </c>
      <c r="C11727" s="56">
        <v>10</v>
      </c>
    </row>
    <row r="11728" spans="1:3" ht="16">
      <c r="A11728" s="23" t="s">
        <v>8597</v>
      </c>
      <c r="B11728" s="23" t="s">
        <v>8597</v>
      </c>
      <c r="C11728" s="56">
        <v>10</v>
      </c>
    </row>
    <row r="11729" spans="1:3" ht="16">
      <c r="A11729" s="23" t="s">
        <v>18771</v>
      </c>
      <c r="B11729" s="23" t="s">
        <v>6474</v>
      </c>
      <c r="C11729" s="56" t="s">
        <v>6048</v>
      </c>
    </row>
    <row r="11730" spans="1:3" ht="16">
      <c r="A11730" s="23" t="s">
        <v>18771</v>
      </c>
      <c r="B11730" s="23" t="s">
        <v>7727</v>
      </c>
      <c r="C11730" s="56" t="s">
        <v>6048</v>
      </c>
    </row>
    <row r="11731" spans="1:3" ht="16">
      <c r="A11731" s="23" t="s">
        <v>12613</v>
      </c>
      <c r="B11731" s="23" t="s">
        <v>12613</v>
      </c>
      <c r="C11731" s="56">
        <v>10</v>
      </c>
    </row>
    <row r="11732" spans="1:3" ht="16">
      <c r="A11732" s="23" t="s">
        <v>12621</v>
      </c>
      <c r="B11732" s="23" t="s">
        <v>12621</v>
      </c>
      <c r="C11732" s="56">
        <v>10</v>
      </c>
    </row>
    <row r="11733" spans="1:3" ht="16">
      <c r="A11733" s="23" t="s">
        <v>8599</v>
      </c>
      <c r="B11733" s="23" t="s">
        <v>8599</v>
      </c>
      <c r="C11733" s="56">
        <v>10</v>
      </c>
    </row>
    <row r="11734" spans="1:3" ht="16">
      <c r="A11734" s="23" t="s">
        <v>12629</v>
      </c>
      <c r="B11734" s="23" t="s">
        <v>12629</v>
      </c>
      <c r="C11734" s="56">
        <v>10</v>
      </c>
    </row>
    <row r="11735" spans="1:3" ht="16">
      <c r="A11735" s="23" t="s">
        <v>12632</v>
      </c>
      <c r="B11735" s="23" t="s">
        <v>12632</v>
      </c>
      <c r="C11735" s="56">
        <v>10</v>
      </c>
    </row>
    <row r="11736" spans="1:3" ht="16">
      <c r="A11736" s="23" t="s">
        <v>8601</v>
      </c>
      <c r="B11736" s="23" t="s">
        <v>8601</v>
      </c>
      <c r="C11736" s="56">
        <v>10</v>
      </c>
    </row>
    <row r="11737" spans="1:3" ht="16">
      <c r="A11737" s="23" t="s">
        <v>12635</v>
      </c>
      <c r="B11737" s="23" t="s">
        <v>12635</v>
      </c>
      <c r="C11737" s="56">
        <v>10</v>
      </c>
    </row>
    <row r="11738" spans="1:3" ht="16">
      <c r="A11738" s="23" t="s">
        <v>11701</v>
      </c>
      <c r="B11738" s="23" t="s">
        <v>11701</v>
      </c>
      <c r="C11738" s="56">
        <v>10</v>
      </c>
    </row>
    <row r="11739" spans="1:3" ht="16">
      <c r="A11739" s="23" t="s">
        <v>8604</v>
      </c>
      <c r="B11739" s="23" t="s">
        <v>8604</v>
      </c>
      <c r="C11739" s="56">
        <v>10</v>
      </c>
    </row>
    <row r="11740" spans="1:3" ht="16">
      <c r="A11740" s="23" t="s">
        <v>12639</v>
      </c>
      <c r="B11740" s="23" t="s">
        <v>12639</v>
      </c>
      <c r="C11740" s="56">
        <v>10</v>
      </c>
    </row>
    <row r="11741" spans="1:3" ht="16">
      <c r="A11741" s="23" t="s">
        <v>10098</v>
      </c>
      <c r="B11741" s="23" t="s">
        <v>10098</v>
      </c>
      <c r="C11741" s="56">
        <v>10</v>
      </c>
    </row>
    <row r="11742" spans="1:3" ht="16">
      <c r="A11742" s="23" t="s">
        <v>8608</v>
      </c>
      <c r="B11742" s="23" t="s">
        <v>8608</v>
      </c>
      <c r="C11742" s="56">
        <v>10</v>
      </c>
    </row>
    <row r="11743" spans="1:3" ht="16">
      <c r="A11743" s="23" t="s">
        <v>11348</v>
      </c>
      <c r="B11743" s="23" t="s">
        <v>11348</v>
      </c>
      <c r="C11743" s="56">
        <v>10</v>
      </c>
    </row>
    <row r="11744" spans="1:3" ht="16">
      <c r="A11744" s="23" t="s">
        <v>11984</v>
      </c>
      <c r="B11744" s="23" t="s">
        <v>11984</v>
      </c>
      <c r="C11744" s="56">
        <v>10</v>
      </c>
    </row>
    <row r="11745" spans="1:3" ht="16">
      <c r="A11745" s="23" t="s">
        <v>6699</v>
      </c>
      <c r="B11745" s="23" t="s">
        <v>6699</v>
      </c>
      <c r="C11745" s="56">
        <v>10</v>
      </c>
    </row>
    <row r="11746" spans="1:3" ht="16">
      <c r="A11746" s="23" t="s">
        <v>12655</v>
      </c>
      <c r="B11746" s="23" t="s">
        <v>12655</v>
      </c>
      <c r="C11746" s="56">
        <v>10</v>
      </c>
    </row>
    <row r="11747" spans="1:3" ht="16">
      <c r="A11747" s="23" t="s">
        <v>7564</v>
      </c>
      <c r="B11747" s="23" t="s">
        <v>7564</v>
      </c>
      <c r="C11747" s="56">
        <v>10</v>
      </c>
    </row>
    <row r="11748" spans="1:3" ht="16">
      <c r="A11748" s="23" t="s">
        <v>18798</v>
      </c>
      <c r="B11748" s="23" t="s">
        <v>1438</v>
      </c>
      <c r="C11748" s="56">
        <v>10</v>
      </c>
    </row>
    <row r="11749" spans="1:3" ht="16">
      <c r="A11749" s="23" t="s">
        <v>18798</v>
      </c>
      <c r="B11749" s="23" t="s">
        <v>14100</v>
      </c>
      <c r="C11749" s="56">
        <v>10</v>
      </c>
    </row>
    <row r="11750" spans="1:3" ht="16">
      <c r="A11750" s="23" t="s">
        <v>18798</v>
      </c>
      <c r="B11750" s="23" t="s">
        <v>1198</v>
      </c>
      <c r="C11750" s="56">
        <v>1</v>
      </c>
    </row>
    <row r="11751" spans="1:3" ht="16">
      <c r="A11751" s="23" t="s">
        <v>18798</v>
      </c>
      <c r="B11751" s="23" t="s">
        <v>3255</v>
      </c>
      <c r="C11751" s="56">
        <v>10</v>
      </c>
    </row>
    <row r="11752" spans="1:3" ht="16">
      <c r="A11752" s="23" t="s">
        <v>18798</v>
      </c>
      <c r="B11752" s="23" t="s">
        <v>13202</v>
      </c>
      <c r="C11752" s="56">
        <v>1</v>
      </c>
    </row>
    <row r="11753" spans="1:3" ht="16">
      <c r="A11753" s="23" t="s">
        <v>18798</v>
      </c>
      <c r="B11753" s="23" t="s">
        <v>3259</v>
      </c>
      <c r="C11753" s="56">
        <v>10</v>
      </c>
    </row>
    <row r="11754" spans="1:3" ht="16">
      <c r="A11754" s="23" t="s">
        <v>18798</v>
      </c>
      <c r="B11754" s="23" t="s">
        <v>18672</v>
      </c>
      <c r="C11754" s="56">
        <v>1</v>
      </c>
    </row>
    <row r="11755" spans="1:3" ht="16">
      <c r="A11755" s="23" t="s">
        <v>18798</v>
      </c>
      <c r="B11755" s="23" t="s">
        <v>13213</v>
      </c>
      <c r="C11755" s="56">
        <v>1</v>
      </c>
    </row>
    <row r="11756" spans="1:3" ht="16">
      <c r="A11756" s="23" t="s">
        <v>18798</v>
      </c>
      <c r="B11756" s="23" t="s">
        <v>18807</v>
      </c>
      <c r="C11756" s="56">
        <v>10</v>
      </c>
    </row>
    <row r="11757" spans="1:3" ht="16">
      <c r="A11757" s="23" t="s">
        <v>18798</v>
      </c>
      <c r="B11757" s="23" t="s">
        <v>7758</v>
      </c>
      <c r="C11757" s="56">
        <v>10</v>
      </c>
    </row>
    <row r="11758" spans="1:3" ht="16">
      <c r="A11758" s="23" t="s">
        <v>18798</v>
      </c>
      <c r="B11758" s="23" t="s">
        <v>7767</v>
      </c>
      <c r="C11758" s="56">
        <v>1</v>
      </c>
    </row>
    <row r="11759" spans="1:3" ht="16">
      <c r="A11759" s="23" t="s">
        <v>18798</v>
      </c>
      <c r="B11759" s="23" t="s">
        <v>13235</v>
      </c>
      <c r="C11759" s="56">
        <v>1</v>
      </c>
    </row>
    <row r="11760" spans="1:3" ht="16">
      <c r="A11760" s="23" t="s">
        <v>12676</v>
      </c>
      <c r="B11760" s="23" t="s">
        <v>12676</v>
      </c>
      <c r="C11760" s="56">
        <v>10</v>
      </c>
    </row>
    <row r="11761" spans="1:3" ht="16">
      <c r="A11761" s="23" t="s">
        <v>8615</v>
      </c>
      <c r="B11761" s="23" t="s">
        <v>8615</v>
      </c>
      <c r="C11761" s="56">
        <v>10</v>
      </c>
    </row>
    <row r="11762" spans="1:3" ht="16">
      <c r="A11762" s="23" t="s">
        <v>18811</v>
      </c>
      <c r="B11762" s="23" t="s">
        <v>6474</v>
      </c>
      <c r="C11762" s="56" t="s">
        <v>6048</v>
      </c>
    </row>
    <row r="11763" spans="1:3" ht="16">
      <c r="A11763" s="23" t="s">
        <v>18811</v>
      </c>
      <c r="B11763" s="23" t="s">
        <v>7727</v>
      </c>
      <c r="C11763" s="56" t="s">
        <v>6048</v>
      </c>
    </row>
    <row r="11764" spans="1:3" ht="16">
      <c r="A11764" s="23" t="s">
        <v>12708</v>
      </c>
      <c r="B11764" s="23" t="s">
        <v>12708</v>
      </c>
      <c r="C11764" s="56">
        <v>10</v>
      </c>
    </row>
    <row r="11765" spans="1:3" ht="16">
      <c r="A11765" s="23" t="s">
        <v>12711</v>
      </c>
      <c r="B11765" s="23" t="s">
        <v>12711</v>
      </c>
      <c r="C11765" s="56">
        <v>10</v>
      </c>
    </row>
    <row r="11766" spans="1:3" ht="16">
      <c r="A11766" s="23" t="s">
        <v>18816</v>
      </c>
      <c r="B11766" s="23" t="s">
        <v>12711</v>
      </c>
      <c r="C11766" s="56" t="s">
        <v>6048</v>
      </c>
    </row>
    <row r="11767" spans="1:3" ht="16">
      <c r="A11767" s="23" t="s">
        <v>18816</v>
      </c>
      <c r="B11767" s="23" t="s">
        <v>12711</v>
      </c>
      <c r="C11767" s="56" t="s">
        <v>6048</v>
      </c>
    </row>
    <row r="11768" spans="1:3" ht="16">
      <c r="A11768" s="23" t="s">
        <v>8618</v>
      </c>
      <c r="B11768" s="23" t="s">
        <v>8618</v>
      </c>
      <c r="C11768" s="56">
        <v>10</v>
      </c>
    </row>
    <row r="11769" spans="1:3" ht="16">
      <c r="A11769" s="23" t="s">
        <v>8627</v>
      </c>
      <c r="B11769" s="23" t="s">
        <v>8627</v>
      </c>
      <c r="C11769" s="56">
        <v>10</v>
      </c>
    </row>
    <row r="11770" spans="1:3" ht="16">
      <c r="A11770" s="23" t="s">
        <v>8630</v>
      </c>
      <c r="B11770" s="23" t="s">
        <v>8630</v>
      </c>
      <c r="C11770" s="56">
        <v>10</v>
      </c>
    </row>
    <row r="11771" spans="1:3" ht="16">
      <c r="A11771" s="23" t="s">
        <v>6547</v>
      </c>
      <c r="B11771" s="23" t="s">
        <v>6547</v>
      </c>
      <c r="C11771" s="56">
        <v>10</v>
      </c>
    </row>
    <row r="11772" spans="1:3" ht="16">
      <c r="A11772" s="23" t="s">
        <v>8639</v>
      </c>
      <c r="B11772" s="23" t="s">
        <v>8639</v>
      </c>
      <c r="C11772" s="56">
        <v>10</v>
      </c>
    </row>
    <row r="11773" spans="1:3" ht="16">
      <c r="A11773" s="23" t="s">
        <v>8643</v>
      </c>
      <c r="B11773" s="23" t="s">
        <v>8643</v>
      </c>
      <c r="C11773" s="56">
        <v>10</v>
      </c>
    </row>
    <row r="11774" spans="1:3" ht="16">
      <c r="A11774" s="23" t="s">
        <v>6508</v>
      </c>
      <c r="B11774" s="23" t="s">
        <v>6508</v>
      </c>
      <c r="C11774" s="56">
        <v>10</v>
      </c>
    </row>
    <row r="11775" spans="1:3" ht="16">
      <c r="A11775" s="23" t="s">
        <v>8650</v>
      </c>
      <c r="B11775" s="23" t="s">
        <v>8650</v>
      </c>
      <c r="C11775" s="56">
        <v>10</v>
      </c>
    </row>
    <row r="11776" spans="1:3" ht="16">
      <c r="A11776" s="23" t="s">
        <v>8654</v>
      </c>
      <c r="B11776" s="23" t="s">
        <v>8654</v>
      </c>
      <c r="C11776" s="56">
        <v>10</v>
      </c>
    </row>
    <row r="11777" spans="1:3" ht="16">
      <c r="A11777" s="23" t="s">
        <v>8657</v>
      </c>
      <c r="B11777" s="23" t="s">
        <v>8657</v>
      </c>
      <c r="C11777" s="56">
        <v>10</v>
      </c>
    </row>
    <row r="11778" spans="1:3" ht="16">
      <c r="A11778" s="23" t="s">
        <v>8662</v>
      </c>
      <c r="B11778" s="23" t="s">
        <v>8662</v>
      </c>
      <c r="C11778" s="56">
        <v>10</v>
      </c>
    </row>
    <row r="11779" spans="1:3" ht="16">
      <c r="A11779" s="23" t="s">
        <v>12728</v>
      </c>
      <c r="B11779" s="23" t="s">
        <v>12728</v>
      </c>
      <c r="C11779" s="56">
        <v>10</v>
      </c>
    </row>
    <row r="11780" spans="1:3" ht="16">
      <c r="A11780" s="23" t="s">
        <v>8665</v>
      </c>
      <c r="B11780" s="23" t="s">
        <v>8665</v>
      </c>
      <c r="C11780" s="56">
        <v>10</v>
      </c>
    </row>
    <row r="11781" spans="1:3" ht="16">
      <c r="A11781" s="23" t="s">
        <v>8665</v>
      </c>
      <c r="B11781" s="23" t="s">
        <v>930</v>
      </c>
      <c r="C11781" s="56">
        <v>10</v>
      </c>
    </row>
    <row r="11782" spans="1:3" ht="16">
      <c r="A11782" s="23" t="s">
        <v>8665</v>
      </c>
      <c r="B11782" s="23" t="s">
        <v>6451</v>
      </c>
      <c r="C11782" s="56">
        <v>10</v>
      </c>
    </row>
    <row r="11783" spans="1:3" ht="16">
      <c r="A11783" s="23" t="s">
        <v>8665</v>
      </c>
      <c r="B11783" s="23" t="s">
        <v>61</v>
      </c>
      <c r="C11783" s="56">
        <v>10</v>
      </c>
    </row>
    <row r="11784" spans="1:3" ht="16">
      <c r="A11784" s="23" t="s">
        <v>8665</v>
      </c>
      <c r="B11784" s="23" t="s">
        <v>9606</v>
      </c>
      <c r="C11784" s="56">
        <v>10</v>
      </c>
    </row>
    <row r="11785" spans="1:3" ht="16">
      <c r="A11785" s="23" t="s">
        <v>8665</v>
      </c>
      <c r="B11785" s="23" t="s">
        <v>2238</v>
      </c>
      <c r="C11785" s="56">
        <v>10</v>
      </c>
    </row>
    <row r="11786" spans="1:3" ht="16">
      <c r="A11786" s="23" t="s">
        <v>12738</v>
      </c>
      <c r="B11786" s="23" t="s">
        <v>12738</v>
      </c>
      <c r="C11786" s="56">
        <v>10</v>
      </c>
    </row>
    <row r="11787" spans="1:3" ht="16">
      <c r="A11787" s="23" t="s">
        <v>8670</v>
      </c>
      <c r="B11787" s="23" t="s">
        <v>8670</v>
      </c>
      <c r="C11787" s="56">
        <v>10</v>
      </c>
    </row>
    <row r="11788" spans="1:3" ht="16">
      <c r="A11788" s="23" t="s">
        <v>8678</v>
      </c>
      <c r="B11788" s="23" t="s">
        <v>8678</v>
      </c>
      <c r="C11788" s="56">
        <v>10</v>
      </c>
    </row>
    <row r="11789" spans="1:3" ht="16">
      <c r="A11789" s="23" t="s">
        <v>8681</v>
      </c>
      <c r="B11789" s="23" t="s">
        <v>8681</v>
      </c>
      <c r="C11789" s="56">
        <v>10</v>
      </c>
    </row>
    <row r="11790" spans="1:3" ht="16">
      <c r="A11790" s="23" t="s">
        <v>8684</v>
      </c>
      <c r="B11790" s="23" t="s">
        <v>8684</v>
      </c>
      <c r="C11790" s="56">
        <v>10</v>
      </c>
    </row>
    <row r="11791" spans="1:3" ht="16">
      <c r="A11791" s="23" t="s">
        <v>8687</v>
      </c>
      <c r="B11791" s="23" t="s">
        <v>8687</v>
      </c>
      <c r="C11791" s="56">
        <v>10</v>
      </c>
    </row>
    <row r="11792" spans="1:3" ht="16">
      <c r="A11792" s="23" t="s">
        <v>18848</v>
      </c>
      <c r="B11792" s="23" t="s">
        <v>6035</v>
      </c>
      <c r="C11792" s="56">
        <v>1</v>
      </c>
    </row>
    <row r="11793" spans="1:3" ht="16">
      <c r="A11793" s="23" t="s">
        <v>18848</v>
      </c>
      <c r="B11793" s="23" t="s">
        <v>7216</v>
      </c>
      <c r="C11793" s="56">
        <v>10</v>
      </c>
    </row>
    <row r="11794" spans="1:3" ht="16">
      <c r="A11794" s="23" t="s">
        <v>8692</v>
      </c>
      <c r="B11794" s="23" t="s">
        <v>8692</v>
      </c>
      <c r="C11794" s="56">
        <v>10</v>
      </c>
    </row>
    <row r="11795" spans="1:3" ht="16">
      <c r="A11795" s="23" t="s">
        <v>8695</v>
      </c>
      <c r="B11795" s="23" t="s">
        <v>8695</v>
      </c>
      <c r="C11795" s="56">
        <v>10</v>
      </c>
    </row>
    <row r="11796" spans="1:3" ht="16">
      <c r="A11796" s="23" t="s">
        <v>8698</v>
      </c>
      <c r="B11796" s="23" t="s">
        <v>8698</v>
      </c>
      <c r="C11796" s="56">
        <v>10</v>
      </c>
    </row>
    <row r="11797" spans="1:3" ht="16">
      <c r="A11797" s="23" t="s">
        <v>8702</v>
      </c>
      <c r="B11797" s="23" t="s">
        <v>8702</v>
      </c>
      <c r="C11797" s="56">
        <v>10</v>
      </c>
    </row>
    <row r="11798" spans="1:3" ht="16">
      <c r="A11798" s="23" t="s">
        <v>8705</v>
      </c>
      <c r="B11798" s="23" t="s">
        <v>8705</v>
      </c>
      <c r="C11798" s="56">
        <v>10</v>
      </c>
    </row>
    <row r="11799" spans="1:3" ht="16">
      <c r="A11799" s="23" t="s">
        <v>8710</v>
      </c>
      <c r="B11799" s="23" t="s">
        <v>6141</v>
      </c>
      <c r="C11799" s="56" t="s">
        <v>6048</v>
      </c>
    </row>
    <row r="11800" spans="1:3" ht="16">
      <c r="A11800" s="23" t="s">
        <v>8710</v>
      </c>
      <c r="B11800" s="23" t="s">
        <v>621</v>
      </c>
      <c r="C11800" s="56">
        <v>10</v>
      </c>
    </row>
    <row r="11801" spans="1:3" ht="16">
      <c r="A11801" s="23" t="s">
        <v>8710</v>
      </c>
      <c r="B11801" s="23" t="s">
        <v>6060</v>
      </c>
      <c r="C11801" s="56">
        <v>10</v>
      </c>
    </row>
    <row r="11802" spans="1:3" ht="16">
      <c r="A11802" s="23" t="s">
        <v>8710</v>
      </c>
      <c r="B11802" s="23" t="s">
        <v>6060</v>
      </c>
      <c r="C11802" s="56" t="s">
        <v>6048</v>
      </c>
    </row>
    <row r="11803" spans="1:3" ht="16">
      <c r="A11803" s="23" t="s">
        <v>8710</v>
      </c>
      <c r="B11803" s="23" t="s">
        <v>6060</v>
      </c>
      <c r="C11803" s="56" t="s">
        <v>6048</v>
      </c>
    </row>
    <row r="11804" spans="1:3" ht="16">
      <c r="A11804" s="23" t="s">
        <v>8710</v>
      </c>
      <c r="B11804" s="23" t="s">
        <v>6159</v>
      </c>
      <c r="C11804" s="56" t="s">
        <v>6048</v>
      </c>
    </row>
    <row r="11805" spans="1:3" ht="16">
      <c r="A11805" s="23" t="s">
        <v>8710</v>
      </c>
      <c r="B11805" s="23" t="s">
        <v>6064</v>
      </c>
      <c r="C11805" s="56" t="s">
        <v>6048</v>
      </c>
    </row>
    <row r="11806" spans="1:3" ht="16">
      <c r="A11806" s="23" t="s">
        <v>8710</v>
      </c>
      <c r="B11806" s="23" t="s">
        <v>5385</v>
      </c>
      <c r="C11806" s="56" t="s">
        <v>6048</v>
      </c>
    </row>
    <row r="11807" spans="1:3" ht="16">
      <c r="A11807" s="23" t="s">
        <v>8710</v>
      </c>
      <c r="B11807" s="23" t="s">
        <v>6113</v>
      </c>
      <c r="C11807" s="56" t="s">
        <v>6048</v>
      </c>
    </row>
    <row r="11808" spans="1:3" ht="16">
      <c r="A11808" s="23" t="s">
        <v>8710</v>
      </c>
      <c r="B11808" s="23" t="s">
        <v>6111</v>
      </c>
      <c r="C11808" s="56" t="s">
        <v>6048</v>
      </c>
    </row>
    <row r="11809" spans="1:3" ht="16">
      <c r="A11809" s="23" t="s">
        <v>8710</v>
      </c>
      <c r="B11809" s="23" t="s">
        <v>6058</v>
      </c>
      <c r="C11809" s="56" t="s">
        <v>6048</v>
      </c>
    </row>
    <row r="11810" spans="1:3" ht="16">
      <c r="A11810" s="23" t="s">
        <v>8710</v>
      </c>
      <c r="B11810" s="23" t="s">
        <v>8710</v>
      </c>
      <c r="C11810" s="56">
        <v>10</v>
      </c>
    </row>
    <row r="11811" spans="1:3" ht="16">
      <c r="A11811" s="23" t="s">
        <v>8710</v>
      </c>
      <c r="B11811" s="23" t="s">
        <v>6135</v>
      </c>
      <c r="C11811" s="56">
        <v>1</v>
      </c>
    </row>
    <row r="11812" spans="1:3" ht="16">
      <c r="A11812" s="23" t="s">
        <v>8714</v>
      </c>
      <c r="B11812" s="23" t="s">
        <v>8714</v>
      </c>
      <c r="C11812" s="56">
        <v>10</v>
      </c>
    </row>
    <row r="11813" spans="1:3" ht="16">
      <c r="A11813" s="23" t="s">
        <v>8714</v>
      </c>
      <c r="B11813" s="23" t="s">
        <v>946</v>
      </c>
      <c r="C11813" s="56">
        <v>10</v>
      </c>
    </row>
    <row r="11814" spans="1:3" ht="16">
      <c r="A11814" s="23" t="s">
        <v>8714</v>
      </c>
      <c r="B11814" s="23" t="s">
        <v>495</v>
      </c>
      <c r="C11814" s="56">
        <v>10</v>
      </c>
    </row>
    <row r="11815" spans="1:3" ht="16">
      <c r="A11815" s="23" t="s">
        <v>8714</v>
      </c>
      <c r="B11815" s="23" t="s">
        <v>587</v>
      </c>
      <c r="C11815" s="56">
        <v>10</v>
      </c>
    </row>
    <row r="11816" spans="1:3" ht="16">
      <c r="A11816" s="23" t="s">
        <v>8720</v>
      </c>
      <c r="B11816" s="23" t="s">
        <v>8720</v>
      </c>
      <c r="C11816" s="56">
        <v>10</v>
      </c>
    </row>
    <row r="11817" spans="1:3" ht="16">
      <c r="A11817" s="23" t="s">
        <v>8720</v>
      </c>
      <c r="B11817" s="23" t="s">
        <v>2253</v>
      </c>
      <c r="C11817" s="56">
        <v>1</v>
      </c>
    </row>
    <row r="11818" spans="1:3" ht="16">
      <c r="A11818" s="23" t="s">
        <v>8723</v>
      </c>
      <c r="B11818" s="23" t="s">
        <v>8723</v>
      </c>
      <c r="C11818" s="56">
        <v>10</v>
      </c>
    </row>
    <row r="11819" spans="1:3" ht="16">
      <c r="A11819" s="23" t="s">
        <v>18867</v>
      </c>
      <c r="B11819" s="23" t="s">
        <v>6141</v>
      </c>
      <c r="C11819" s="56" t="s">
        <v>6048</v>
      </c>
    </row>
    <row r="11820" spans="1:3" ht="16">
      <c r="A11820" s="23" t="s">
        <v>18867</v>
      </c>
      <c r="B11820" s="23" t="s">
        <v>6999</v>
      </c>
      <c r="C11820" s="56" t="s">
        <v>6048</v>
      </c>
    </row>
    <row r="11821" spans="1:3" ht="16">
      <c r="A11821" s="23" t="s">
        <v>18867</v>
      </c>
      <c r="B11821" s="23" t="s">
        <v>6064</v>
      </c>
      <c r="C11821" s="56" t="s">
        <v>6048</v>
      </c>
    </row>
    <row r="11822" spans="1:3" ht="16">
      <c r="A11822" s="23" t="s">
        <v>18867</v>
      </c>
      <c r="B11822" s="23" t="s">
        <v>621</v>
      </c>
      <c r="C11822" s="56">
        <v>10</v>
      </c>
    </row>
    <row r="11823" spans="1:3" ht="16">
      <c r="A11823" s="23" t="s">
        <v>18867</v>
      </c>
      <c r="B11823" s="23" t="s">
        <v>6135</v>
      </c>
      <c r="C11823" s="56">
        <v>1</v>
      </c>
    </row>
    <row r="11824" spans="1:3" ht="16">
      <c r="A11824" s="23" t="s">
        <v>18867</v>
      </c>
      <c r="B11824" s="23" t="s">
        <v>6060</v>
      </c>
      <c r="C11824" s="56">
        <v>10</v>
      </c>
    </row>
    <row r="11825" spans="1:3" ht="16">
      <c r="A11825" s="23" t="s">
        <v>18867</v>
      </c>
      <c r="B11825" s="23" t="s">
        <v>6113</v>
      </c>
      <c r="C11825" s="56" t="s">
        <v>6048</v>
      </c>
    </row>
    <row r="11826" spans="1:3" ht="16">
      <c r="A11826" s="23" t="s">
        <v>18867</v>
      </c>
      <c r="B11826" s="23" t="s">
        <v>5385</v>
      </c>
      <c r="C11826" s="56" t="s">
        <v>6048</v>
      </c>
    </row>
    <row r="11827" spans="1:3" ht="16">
      <c r="A11827" s="23" t="s">
        <v>18867</v>
      </c>
      <c r="B11827" s="23" t="s">
        <v>6058</v>
      </c>
      <c r="C11827" s="56" t="s">
        <v>6048</v>
      </c>
    </row>
    <row r="11828" spans="1:3" ht="16">
      <c r="A11828" s="23" t="s">
        <v>18867</v>
      </c>
      <c r="B11828" s="23" t="s">
        <v>6111</v>
      </c>
      <c r="C11828" s="56" t="s">
        <v>6048</v>
      </c>
    </row>
    <row r="11829" spans="1:3" ht="16">
      <c r="A11829" s="23" t="s">
        <v>18867</v>
      </c>
      <c r="B11829" s="23" t="s">
        <v>6159</v>
      </c>
      <c r="C11829" s="56" t="s">
        <v>6048</v>
      </c>
    </row>
    <row r="11830" spans="1:3" ht="16">
      <c r="A11830" s="23" t="s">
        <v>18867</v>
      </c>
      <c r="B11830" s="23" t="s">
        <v>6060</v>
      </c>
      <c r="C11830" s="56" t="s">
        <v>6048</v>
      </c>
    </row>
    <row r="11831" spans="1:3" ht="16">
      <c r="A11831" s="23" t="s">
        <v>18878</v>
      </c>
      <c r="B11831" s="23" t="s">
        <v>885</v>
      </c>
      <c r="C11831" s="56">
        <v>1</v>
      </c>
    </row>
    <row r="11832" spans="1:3" ht="16">
      <c r="A11832" s="23" t="s">
        <v>18878</v>
      </c>
      <c r="B11832" s="23" t="s">
        <v>8217</v>
      </c>
      <c r="C11832" s="56">
        <v>1</v>
      </c>
    </row>
    <row r="11833" spans="1:3" ht="16">
      <c r="A11833" s="23" t="s">
        <v>18878</v>
      </c>
      <c r="B11833" s="23" t="s">
        <v>8266</v>
      </c>
      <c r="C11833" s="56">
        <v>1</v>
      </c>
    </row>
    <row r="11834" spans="1:3" ht="16">
      <c r="A11834" s="23" t="s">
        <v>18878</v>
      </c>
      <c r="B11834" s="23" t="s">
        <v>8215</v>
      </c>
      <c r="C11834" s="56">
        <v>1</v>
      </c>
    </row>
    <row r="11835" spans="1:3" ht="16">
      <c r="A11835" s="23" t="s">
        <v>18878</v>
      </c>
      <c r="B11835" s="23" t="s">
        <v>4205</v>
      </c>
      <c r="C11835" s="56">
        <v>10</v>
      </c>
    </row>
    <row r="11836" spans="1:3" ht="16">
      <c r="A11836" s="23" t="s">
        <v>18878</v>
      </c>
      <c r="B11836" s="23" t="s">
        <v>6576</v>
      </c>
      <c r="C11836" s="56">
        <v>1</v>
      </c>
    </row>
    <row r="11837" spans="1:3" ht="16">
      <c r="A11837" s="23" t="s">
        <v>18878</v>
      </c>
      <c r="B11837" s="23" t="s">
        <v>9424</v>
      </c>
      <c r="C11837" s="56">
        <v>1</v>
      </c>
    </row>
    <row r="11838" spans="1:3" ht="16">
      <c r="A11838" s="23" t="s">
        <v>18878</v>
      </c>
      <c r="B11838" s="23" t="s">
        <v>6989</v>
      </c>
      <c r="C11838" s="56">
        <v>1</v>
      </c>
    </row>
    <row r="11839" spans="1:3" ht="16">
      <c r="A11839" s="23" t="s">
        <v>18878</v>
      </c>
      <c r="B11839" s="23" t="s">
        <v>577</v>
      </c>
      <c r="C11839" s="56">
        <v>10</v>
      </c>
    </row>
    <row r="11840" spans="1:3" ht="16">
      <c r="A11840" s="23" t="s">
        <v>18878</v>
      </c>
      <c r="B11840" s="23" t="s">
        <v>8212</v>
      </c>
      <c r="C11840" s="56">
        <v>1</v>
      </c>
    </row>
    <row r="11841" spans="1:3" ht="16">
      <c r="A11841" s="23" t="s">
        <v>18878</v>
      </c>
      <c r="B11841" s="23" t="s">
        <v>8415</v>
      </c>
      <c r="C11841" s="56">
        <v>10</v>
      </c>
    </row>
    <row r="11842" spans="1:3" ht="16">
      <c r="A11842" s="23" t="s">
        <v>18878</v>
      </c>
      <c r="B11842" s="23" t="s">
        <v>8196</v>
      </c>
      <c r="C11842" s="56">
        <v>10</v>
      </c>
    </row>
    <row r="11843" spans="1:3" ht="16">
      <c r="A11843" s="23" t="s">
        <v>18878</v>
      </c>
      <c r="B11843" s="23" t="s">
        <v>4817</v>
      </c>
      <c r="C11843" s="56">
        <v>10</v>
      </c>
    </row>
    <row r="11844" spans="1:3" ht="16">
      <c r="A11844" s="23" t="s">
        <v>18878</v>
      </c>
      <c r="B11844" s="23" t="s">
        <v>7227</v>
      </c>
      <c r="C11844" s="56">
        <v>10</v>
      </c>
    </row>
    <row r="11845" spans="1:3" ht="16">
      <c r="A11845" s="23" t="s">
        <v>18878</v>
      </c>
      <c r="B11845" s="23" t="s">
        <v>6439</v>
      </c>
      <c r="C11845" s="56">
        <v>10</v>
      </c>
    </row>
    <row r="11846" spans="1:3" ht="16">
      <c r="A11846" s="23" t="s">
        <v>18878</v>
      </c>
      <c r="B11846" s="23" t="s">
        <v>4910</v>
      </c>
      <c r="C11846" s="56">
        <v>10</v>
      </c>
    </row>
    <row r="11847" spans="1:3" ht="16">
      <c r="A11847" s="23" t="s">
        <v>18878</v>
      </c>
      <c r="B11847" s="23" t="s">
        <v>4192</v>
      </c>
      <c r="C11847" s="56">
        <v>10</v>
      </c>
    </row>
    <row r="11848" spans="1:3" ht="16">
      <c r="A11848" s="23" t="s">
        <v>18878</v>
      </c>
      <c r="B11848" s="23" t="s">
        <v>4603</v>
      </c>
      <c r="C11848" s="56">
        <v>10</v>
      </c>
    </row>
    <row r="11849" spans="1:3" ht="16">
      <c r="A11849" s="23" t="s">
        <v>18878</v>
      </c>
      <c r="B11849" s="23" t="s">
        <v>8425</v>
      </c>
      <c r="C11849" s="56">
        <v>10</v>
      </c>
    </row>
    <row r="11850" spans="1:3" ht="16">
      <c r="A11850" s="23" t="s">
        <v>18878</v>
      </c>
      <c r="B11850" s="23" t="s">
        <v>3653</v>
      </c>
      <c r="C11850" s="56">
        <v>10</v>
      </c>
    </row>
    <row r="11851" spans="1:3" ht="16">
      <c r="A11851" s="23" t="s">
        <v>18878</v>
      </c>
      <c r="B11851" s="23" t="s">
        <v>8422</v>
      </c>
      <c r="C11851" s="56">
        <v>10</v>
      </c>
    </row>
    <row r="11852" spans="1:3" ht="16">
      <c r="A11852" s="23" t="s">
        <v>18878</v>
      </c>
      <c r="B11852" s="23" t="s">
        <v>516</v>
      </c>
      <c r="C11852" s="56">
        <v>1</v>
      </c>
    </row>
    <row r="11853" spans="1:3" ht="16">
      <c r="A11853" s="23" t="s">
        <v>18878</v>
      </c>
      <c r="B11853" s="23" t="s">
        <v>958</v>
      </c>
      <c r="C11853" s="56">
        <v>10</v>
      </c>
    </row>
    <row r="11854" spans="1:3" ht="16">
      <c r="A11854" s="23" t="s">
        <v>18878</v>
      </c>
      <c r="B11854" s="23" t="s">
        <v>6504</v>
      </c>
      <c r="C11854" s="56">
        <v>10</v>
      </c>
    </row>
    <row r="11855" spans="1:3" ht="16">
      <c r="A11855" s="23" t="s">
        <v>18878</v>
      </c>
      <c r="B11855" s="23" t="s">
        <v>4608</v>
      </c>
      <c r="C11855" s="56">
        <v>10</v>
      </c>
    </row>
    <row r="11856" spans="1:3" ht="16">
      <c r="A11856" s="23" t="s">
        <v>18878</v>
      </c>
      <c r="B11856" s="23" t="s">
        <v>8418</v>
      </c>
      <c r="C11856" s="56">
        <v>10</v>
      </c>
    </row>
    <row r="11857" spans="1:3" ht="16">
      <c r="A11857" s="23" t="s">
        <v>18878</v>
      </c>
      <c r="B11857" s="23" t="s">
        <v>2647</v>
      </c>
      <c r="C11857" s="56">
        <v>10</v>
      </c>
    </row>
    <row r="11858" spans="1:3" ht="16">
      <c r="A11858" s="23" t="s">
        <v>18878</v>
      </c>
      <c r="B11858" s="23" t="s">
        <v>8420</v>
      </c>
      <c r="C11858" s="56">
        <v>10</v>
      </c>
    </row>
    <row r="11859" spans="1:3" ht="16">
      <c r="A11859" s="23" t="s">
        <v>18878</v>
      </c>
      <c r="B11859" s="23" t="s">
        <v>6478</v>
      </c>
      <c r="C11859" s="56">
        <v>10</v>
      </c>
    </row>
    <row r="11860" spans="1:3" ht="16">
      <c r="A11860" s="23" t="s">
        <v>18878</v>
      </c>
      <c r="B11860" s="23" t="s">
        <v>9235</v>
      </c>
      <c r="C11860" s="56">
        <v>1</v>
      </c>
    </row>
    <row r="11861" spans="1:3" ht="16">
      <c r="A11861" s="23" t="s">
        <v>18878</v>
      </c>
      <c r="B11861" s="23" t="s">
        <v>6407</v>
      </c>
      <c r="C11861" s="56">
        <v>10</v>
      </c>
    </row>
    <row r="11862" spans="1:3" ht="16">
      <c r="A11862" s="23" t="s">
        <v>18878</v>
      </c>
      <c r="B11862" s="23" t="s">
        <v>388</v>
      </c>
      <c r="C11862" s="56">
        <v>1</v>
      </c>
    </row>
    <row r="11863" spans="1:3" ht="16">
      <c r="A11863" s="23" t="s">
        <v>18878</v>
      </c>
      <c r="B11863" s="23" t="s">
        <v>4279</v>
      </c>
      <c r="C11863" s="56">
        <v>1</v>
      </c>
    </row>
    <row r="11864" spans="1:3" ht="16">
      <c r="A11864" s="23" t="s">
        <v>18878</v>
      </c>
      <c r="B11864" s="23" t="s">
        <v>8262</v>
      </c>
      <c r="C11864" s="56">
        <v>10</v>
      </c>
    </row>
    <row r="11865" spans="1:3" ht="16">
      <c r="A11865" s="23" t="s">
        <v>18878</v>
      </c>
      <c r="B11865" s="23" t="s">
        <v>4444</v>
      </c>
      <c r="C11865" s="56">
        <v>10</v>
      </c>
    </row>
    <row r="11866" spans="1:3" ht="16">
      <c r="A11866" s="23" t="s">
        <v>18878</v>
      </c>
      <c r="B11866" s="23" t="s">
        <v>2688</v>
      </c>
      <c r="C11866" s="56">
        <v>10</v>
      </c>
    </row>
    <row r="11867" spans="1:3" ht="16">
      <c r="A11867" s="23" t="s">
        <v>18878</v>
      </c>
      <c r="B11867" s="23" t="s">
        <v>3777</v>
      </c>
      <c r="C11867" s="56">
        <v>10</v>
      </c>
    </row>
    <row r="11868" spans="1:3" ht="16">
      <c r="A11868" s="23" t="s">
        <v>18878</v>
      </c>
      <c r="B11868" s="23" t="s">
        <v>3844</v>
      </c>
      <c r="C11868" s="56">
        <v>1</v>
      </c>
    </row>
    <row r="11869" spans="1:3" ht="16">
      <c r="A11869" s="23" t="s">
        <v>18878</v>
      </c>
      <c r="B11869" s="23" t="s">
        <v>882</v>
      </c>
      <c r="C11869" s="56">
        <v>10</v>
      </c>
    </row>
    <row r="11870" spans="1:3" ht="16">
      <c r="A11870" s="23" t="s">
        <v>18878</v>
      </c>
      <c r="B11870" s="23" t="s">
        <v>3888</v>
      </c>
      <c r="C11870" s="56">
        <v>10</v>
      </c>
    </row>
    <row r="11871" spans="1:3" ht="16">
      <c r="A11871" s="23" t="s">
        <v>18878</v>
      </c>
      <c r="B11871" s="23" t="s">
        <v>3827</v>
      </c>
      <c r="C11871" s="56">
        <v>1</v>
      </c>
    </row>
    <row r="11872" spans="1:3" ht="16">
      <c r="A11872" s="23" t="s">
        <v>18878</v>
      </c>
      <c r="B11872" s="23" t="s">
        <v>8272</v>
      </c>
      <c r="C11872" s="56">
        <v>1</v>
      </c>
    </row>
    <row r="11873" spans="1:3" ht="16">
      <c r="A11873" s="23" t="s">
        <v>18878</v>
      </c>
      <c r="B11873" s="23" t="s">
        <v>3886</v>
      </c>
      <c r="C11873" s="56">
        <v>10</v>
      </c>
    </row>
    <row r="11874" spans="1:3" ht="16">
      <c r="A11874" s="23" t="s">
        <v>18878</v>
      </c>
      <c r="B11874" s="23" t="s">
        <v>2673</v>
      </c>
      <c r="C11874" s="56">
        <v>1</v>
      </c>
    </row>
    <row r="11875" spans="1:3" ht="16">
      <c r="A11875" s="23" t="s">
        <v>18878</v>
      </c>
      <c r="B11875" s="23" t="s">
        <v>6454</v>
      </c>
      <c r="C11875" s="56">
        <v>1</v>
      </c>
    </row>
    <row r="11876" spans="1:3" ht="16">
      <c r="A11876" s="23" t="s">
        <v>18878</v>
      </c>
      <c r="B11876" s="23" t="s">
        <v>5140</v>
      </c>
      <c r="C11876" s="56">
        <v>10</v>
      </c>
    </row>
    <row r="11877" spans="1:3" ht="16">
      <c r="A11877" s="23" t="s">
        <v>18878</v>
      </c>
      <c r="B11877" s="23" t="s">
        <v>3442</v>
      </c>
      <c r="C11877" s="56">
        <v>1</v>
      </c>
    </row>
    <row r="11878" spans="1:3" ht="16">
      <c r="A11878" s="23" t="s">
        <v>18878</v>
      </c>
      <c r="B11878" s="23" t="s">
        <v>8246</v>
      </c>
      <c r="C11878" s="56">
        <v>1</v>
      </c>
    </row>
    <row r="11879" spans="1:3" ht="16">
      <c r="A11879" s="23" t="s">
        <v>18878</v>
      </c>
      <c r="B11879" s="23" t="s">
        <v>8281</v>
      </c>
      <c r="C11879" s="56">
        <v>10</v>
      </c>
    </row>
    <row r="11880" spans="1:3" ht="16">
      <c r="A11880" s="23" t="s">
        <v>18878</v>
      </c>
      <c r="B11880" s="23" t="s">
        <v>2544</v>
      </c>
      <c r="C11880" s="56">
        <v>10</v>
      </c>
    </row>
    <row r="11881" spans="1:3" ht="16">
      <c r="A11881" s="23" t="s">
        <v>18878</v>
      </c>
      <c r="B11881" s="23" t="s">
        <v>6415</v>
      </c>
      <c r="C11881" s="56">
        <v>1</v>
      </c>
    </row>
    <row r="11882" spans="1:3" ht="16">
      <c r="A11882" s="23" t="s">
        <v>18878</v>
      </c>
      <c r="B11882" s="23" t="s">
        <v>574</v>
      </c>
      <c r="C11882" s="56">
        <v>1</v>
      </c>
    </row>
    <row r="11883" spans="1:3" ht="16">
      <c r="A11883" s="23" t="s">
        <v>18878</v>
      </c>
      <c r="B11883" s="23" t="s">
        <v>9627</v>
      </c>
      <c r="C11883" s="56">
        <v>10</v>
      </c>
    </row>
    <row r="11884" spans="1:3" ht="16">
      <c r="A11884" s="23" t="s">
        <v>18878</v>
      </c>
      <c r="B11884" s="23" t="s">
        <v>4639</v>
      </c>
      <c r="C11884" s="56">
        <v>10</v>
      </c>
    </row>
    <row r="11885" spans="1:3" ht="16">
      <c r="A11885" s="23" t="s">
        <v>18878</v>
      </c>
      <c r="B11885" s="23" t="s">
        <v>2705</v>
      </c>
      <c r="C11885" s="56">
        <v>1</v>
      </c>
    </row>
    <row r="11886" spans="1:3" ht="16">
      <c r="A11886" s="23" t="s">
        <v>18878</v>
      </c>
      <c r="B11886" s="23" t="s">
        <v>6992</v>
      </c>
      <c r="C11886" s="56">
        <v>10</v>
      </c>
    </row>
    <row r="11887" spans="1:3" ht="16">
      <c r="A11887" s="23" t="s">
        <v>18878</v>
      </c>
      <c r="B11887" s="23" t="s">
        <v>8240</v>
      </c>
      <c r="C11887" s="56">
        <v>10</v>
      </c>
    </row>
    <row r="11888" spans="1:3" ht="16">
      <c r="A11888" s="23" t="s">
        <v>18878</v>
      </c>
      <c r="B11888" s="23" t="s">
        <v>9679</v>
      </c>
      <c r="C11888" s="56">
        <v>10</v>
      </c>
    </row>
    <row r="11889" spans="1:3" ht="16">
      <c r="A11889" s="23" t="s">
        <v>18878</v>
      </c>
      <c r="B11889" s="23" t="s">
        <v>8238</v>
      </c>
      <c r="C11889" s="56">
        <v>1</v>
      </c>
    </row>
    <row r="11890" spans="1:3" ht="16">
      <c r="A11890" s="23" t="s">
        <v>18878</v>
      </c>
      <c r="B11890" s="23" t="s">
        <v>6420</v>
      </c>
      <c r="C11890" s="56">
        <v>1</v>
      </c>
    </row>
    <row r="11891" spans="1:3" ht="16">
      <c r="A11891" s="23" t="s">
        <v>18878</v>
      </c>
      <c r="B11891" s="23" t="s">
        <v>4916</v>
      </c>
      <c r="C11891" s="56">
        <v>1</v>
      </c>
    </row>
    <row r="11892" spans="1:3" ht="16">
      <c r="A11892" s="23" t="s">
        <v>18878</v>
      </c>
      <c r="B11892" s="23" t="s">
        <v>6963</v>
      </c>
      <c r="C11892" s="56">
        <v>1</v>
      </c>
    </row>
    <row r="11893" spans="1:3" ht="16">
      <c r="A11893" s="23" t="s">
        <v>18878</v>
      </c>
      <c r="B11893" s="23" t="s">
        <v>4559</v>
      </c>
      <c r="C11893" s="56">
        <v>10</v>
      </c>
    </row>
    <row r="11894" spans="1:3" ht="16">
      <c r="A11894" s="23" t="s">
        <v>18878</v>
      </c>
      <c r="B11894" s="23" t="s">
        <v>6547</v>
      </c>
      <c r="C11894" s="56">
        <v>1</v>
      </c>
    </row>
    <row r="11895" spans="1:3" ht="16">
      <c r="A11895" s="23" t="s">
        <v>18878</v>
      </c>
      <c r="B11895" s="23" t="s">
        <v>2484</v>
      </c>
      <c r="C11895" s="56">
        <v>1</v>
      </c>
    </row>
    <row r="11896" spans="1:3" ht="16">
      <c r="A11896" s="23" t="s">
        <v>18878</v>
      </c>
      <c r="B11896" s="23" t="s">
        <v>8285</v>
      </c>
      <c r="C11896" s="56">
        <v>10</v>
      </c>
    </row>
    <row r="11897" spans="1:3" ht="16">
      <c r="A11897" s="23" t="s">
        <v>18878</v>
      </c>
      <c r="B11897" s="23" t="s">
        <v>9278</v>
      </c>
      <c r="C11897" s="56">
        <v>1</v>
      </c>
    </row>
    <row r="11898" spans="1:3" ht="16">
      <c r="A11898" s="23" t="s">
        <v>18878</v>
      </c>
      <c r="B11898" s="23" t="s">
        <v>8287</v>
      </c>
      <c r="C11898" s="56">
        <v>10</v>
      </c>
    </row>
    <row r="11899" spans="1:3" ht="16">
      <c r="A11899" s="23" t="s">
        <v>18878</v>
      </c>
      <c r="B11899" s="23" t="s">
        <v>4557</v>
      </c>
      <c r="C11899" s="56">
        <v>1</v>
      </c>
    </row>
    <row r="11900" spans="1:3" ht="16">
      <c r="A11900" s="23" t="s">
        <v>18878</v>
      </c>
      <c r="B11900" s="23" t="s">
        <v>9384</v>
      </c>
      <c r="C11900" s="56">
        <v>10</v>
      </c>
    </row>
    <row r="11901" spans="1:3" ht="16">
      <c r="A11901" s="23" t="s">
        <v>18878</v>
      </c>
      <c r="B11901" s="23" t="s">
        <v>5837</v>
      </c>
      <c r="C11901" s="56">
        <v>1</v>
      </c>
    </row>
    <row r="11902" spans="1:3" ht="16">
      <c r="A11902" s="23" t="s">
        <v>18878</v>
      </c>
      <c r="B11902" s="23" t="s">
        <v>2078</v>
      </c>
      <c r="C11902" s="56">
        <v>1</v>
      </c>
    </row>
    <row r="11903" spans="1:3" ht="16">
      <c r="A11903" s="23" t="s">
        <v>18878</v>
      </c>
      <c r="B11903" s="23" t="s">
        <v>8260</v>
      </c>
      <c r="C11903" s="56">
        <v>10</v>
      </c>
    </row>
    <row r="11904" spans="1:3" ht="16">
      <c r="A11904" s="23" t="s">
        <v>18878</v>
      </c>
      <c r="B11904" s="23" t="s">
        <v>2619</v>
      </c>
      <c r="C11904" s="56">
        <v>1</v>
      </c>
    </row>
    <row r="11905" spans="1:3" ht="16">
      <c r="A11905" s="23" t="s">
        <v>18878</v>
      </c>
      <c r="B11905" s="23" t="s">
        <v>6498</v>
      </c>
      <c r="C11905" s="56">
        <v>1</v>
      </c>
    </row>
    <row r="11906" spans="1:3" ht="16">
      <c r="A11906" s="23" t="s">
        <v>18878</v>
      </c>
      <c r="B11906" s="23" t="s">
        <v>4581</v>
      </c>
      <c r="C11906" s="56">
        <v>1</v>
      </c>
    </row>
    <row r="11907" spans="1:3" ht="16">
      <c r="A11907" s="23" t="s">
        <v>18878</v>
      </c>
      <c r="B11907" s="23" t="s">
        <v>8229</v>
      </c>
      <c r="C11907" s="56">
        <v>1</v>
      </c>
    </row>
    <row r="11908" spans="1:3" ht="16">
      <c r="A11908" s="23" t="s">
        <v>18878</v>
      </c>
      <c r="B11908" s="23" t="s">
        <v>1093</v>
      </c>
      <c r="C11908" s="56">
        <v>1</v>
      </c>
    </row>
    <row r="11909" spans="1:3" ht="16">
      <c r="A11909" s="23" t="s">
        <v>18878</v>
      </c>
      <c r="B11909" s="23" t="s">
        <v>8226</v>
      </c>
      <c r="C11909" s="56">
        <v>10</v>
      </c>
    </row>
    <row r="11910" spans="1:3" ht="16">
      <c r="A11910" s="23" t="s">
        <v>18878</v>
      </c>
      <c r="B11910" s="23" t="s">
        <v>8224</v>
      </c>
      <c r="C11910" s="56">
        <v>1</v>
      </c>
    </row>
    <row r="11911" spans="1:3" ht="16">
      <c r="A11911" s="23" t="s">
        <v>18878</v>
      </c>
      <c r="B11911" s="23" t="s">
        <v>4589</v>
      </c>
      <c r="C11911" s="56">
        <v>1</v>
      </c>
    </row>
    <row r="11912" spans="1:3" ht="16">
      <c r="A11912" s="23" t="s">
        <v>18878</v>
      </c>
      <c r="B11912" s="23" t="s">
        <v>5557</v>
      </c>
      <c r="C11912" s="56">
        <v>10</v>
      </c>
    </row>
    <row r="11913" spans="1:3" ht="16">
      <c r="A11913" s="23" t="s">
        <v>18878</v>
      </c>
      <c r="B11913" s="23" t="s">
        <v>8288</v>
      </c>
      <c r="C11913" s="56">
        <v>1</v>
      </c>
    </row>
    <row r="11914" spans="1:3" ht="16">
      <c r="A11914" s="23" t="s">
        <v>18878</v>
      </c>
      <c r="B11914" s="23" t="s">
        <v>3549</v>
      </c>
      <c r="C11914" s="56">
        <v>1</v>
      </c>
    </row>
    <row r="11915" spans="1:3" ht="16">
      <c r="A11915" s="23" t="s">
        <v>18878</v>
      </c>
      <c r="B11915" s="23" t="s">
        <v>9416</v>
      </c>
      <c r="C11915" s="56">
        <v>1</v>
      </c>
    </row>
    <row r="11916" spans="1:3" ht="16">
      <c r="A11916" s="23" t="s">
        <v>18878</v>
      </c>
      <c r="B11916" s="23" t="s">
        <v>8440</v>
      </c>
      <c r="C11916" s="56">
        <v>10</v>
      </c>
    </row>
    <row r="11917" spans="1:3" ht="16">
      <c r="A11917" s="23" t="s">
        <v>18878</v>
      </c>
      <c r="B11917" s="23" t="s">
        <v>595</v>
      </c>
      <c r="C11917" s="56">
        <v>10</v>
      </c>
    </row>
    <row r="11918" spans="1:3" ht="16">
      <c r="A11918" s="23" t="s">
        <v>18878</v>
      </c>
      <c r="B11918" s="23" t="s">
        <v>8438</v>
      </c>
      <c r="C11918" s="56">
        <v>10</v>
      </c>
    </row>
    <row r="11919" spans="1:3" ht="16">
      <c r="A11919" s="23" t="s">
        <v>18878</v>
      </c>
      <c r="B11919" s="23" t="s">
        <v>8437</v>
      </c>
      <c r="C11919" s="56">
        <v>10</v>
      </c>
    </row>
    <row r="11920" spans="1:3" ht="16">
      <c r="A11920" s="23" t="s">
        <v>18878</v>
      </c>
      <c r="B11920" s="23" t="s">
        <v>2577</v>
      </c>
      <c r="C11920" s="56">
        <v>1</v>
      </c>
    </row>
    <row r="11921" spans="1:3" ht="16">
      <c r="A11921" s="23" t="s">
        <v>18878</v>
      </c>
      <c r="B11921" s="23" t="s">
        <v>8434</v>
      </c>
      <c r="C11921" s="56">
        <v>10</v>
      </c>
    </row>
    <row r="11922" spans="1:3" ht="16">
      <c r="A11922" s="23" t="s">
        <v>18878</v>
      </c>
      <c r="B11922" s="23" t="s">
        <v>2591</v>
      </c>
      <c r="C11922" s="56">
        <v>1</v>
      </c>
    </row>
    <row r="11923" spans="1:3" ht="16">
      <c r="A11923" s="23" t="s">
        <v>18878</v>
      </c>
      <c r="B11923" s="23" t="s">
        <v>8406</v>
      </c>
      <c r="C11923" s="56">
        <v>1</v>
      </c>
    </row>
    <row r="11924" spans="1:3" ht="16">
      <c r="A11924" s="23" t="s">
        <v>18878</v>
      </c>
      <c r="B11924" s="23" t="s">
        <v>8433</v>
      </c>
      <c r="C11924" s="56">
        <v>10</v>
      </c>
    </row>
    <row r="11925" spans="1:3" ht="16">
      <c r="A11925" s="23" t="s">
        <v>18878</v>
      </c>
      <c r="B11925" s="23" t="s">
        <v>8430</v>
      </c>
      <c r="C11925" s="56">
        <v>10</v>
      </c>
    </row>
    <row r="11926" spans="1:3" ht="16">
      <c r="A11926" s="23" t="s">
        <v>18878</v>
      </c>
      <c r="B11926" s="23" t="s">
        <v>8408</v>
      </c>
      <c r="C11926" s="56">
        <v>10</v>
      </c>
    </row>
    <row r="11927" spans="1:3" ht="16">
      <c r="A11927" s="23" t="s">
        <v>18878</v>
      </c>
      <c r="B11927" s="23" t="s">
        <v>591</v>
      </c>
      <c r="C11927" s="56">
        <v>10</v>
      </c>
    </row>
    <row r="11928" spans="1:3" ht="16">
      <c r="A11928" s="23" t="s">
        <v>18878</v>
      </c>
      <c r="B11928" s="23" t="s">
        <v>8409</v>
      </c>
      <c r="C11928" s="56">
        <v>10</v>
      </c>
    </row>
    <row r="11929" spans="1:3" ht="16">
      <c r="A11929" s="23" t="s">
        <v>18878</v>
      </c>
      <c r="B11929" s="23" t="s">
        <v>9262</v>
      </c>
      <c r="C11929" s="56">
        <v>10</v>
      </c>
    </row>
    <row r="11930" spans="1:3" ht="16">
      <c r="A11930" s="23" t="s">
        <v>18878</v>
      </c>
      <c r="B11930" s="23" t="s">
        <v>8428</v>
      </c>
      <c r="C11930" s="56">
        <v>10</v>
      </c>
    </row>
    <row r="11931" spans="1:3" ht="16">
      <c r="A11931" s="23" t="s">
        <v>18878</v>
      </c>
      <c r="B11931" s="23" t="s">
        <v>6928</v>
      </c>
      <c r="C11931" s="56">
        <v>1</v>
      </c>
    </row>
    <row r="11932" spans="1:3" ht="16">
      <c r="A11932" s="23" t="s">
        <v>18878</v>
      </c>
      <c r="B11932" s="23" t="s">
        <v>4418</v>
      </c>
      <c r="C11932" s="56">
        <v>10</v>
      </c>
    </row>
    <row r="11933" spans="1:3" ht="16">
      <c r="A11933" s="23" t="s">
        <v>18878</v>
      </c>
      <c r="B11933" s="23" t="s">
        <v>1049</v>
      </c>
      <c r="C11933" s="56">
        <v>10</v>
      </c>
    </row>
    <row r="11934" spans="1:3" ht="16">
      <c r="A11934" s="23" t="s">
        <v>18878</v>
      </c>
      <c r="B11934" s="23" t="s">
        <v>8413</v>
      </c>
      <c r="C11934" s="56">
        <v>10</v>
      </c>
    </row>
    <row r="11935" spans="1:3" ht="16">
      <c r="A11935" s="23" t="s">
        <v>18878</v>
      </c>
      <c r="B11935" s="23" t="s">
        <v>6996</v>
      </c>
      <c r="C11935" s="56">
        <v>1</v>
      </c>
    </row>
    <row r="11936" spans="1:3" ht="16">
      <c r="A11936" s="23" t="s">
        <v>18878</v>
      </c>
      <c r="B11936" s="23" t="s">
        <v>1960</v>
      </c>
      <c r="C11936" s="56">
        <v>1</v>
      </c>
    </row>
    <row r="11937" spans="1:3" ht="16">
      <c r="A11937" s="23" t="s">
        <v>18878</v>
      </c>
      <c r="B11937" s="23" t="s">
        <v>8015</v>
      </c>
      <c r="C11937" s="56">
        <v>10</v>
      </c>
    </row>
    <row r="11938" spans="1:3" ht="16">
      <c r="A11938" s="23" t="s">
        <v>18878</v>
      </c>
      <c r="B11938" s="23" t="s">
        <v>6935</v>
      </c>
      <c r="C11938" s="56">
        <v>1</v>
      </c>
    </row>
    <row r="11939" spans="1:3" ht="16">
      <c r="A11939" s="23" t="s">
        <v>18878</v>
      </c>
      <c r="B11939" s="23" t="s">
        <v>7185</v>
      </c>
      <c r="C11939" s="56">
        <v>10</v>
      </c>
    </row>
    <row r="11940" spans="1:3" ht="16">
      <c r="A11940" s="23" t="s">
        <v>8285</v>
      </c>
      <c r="B11940" s="23" t="s">
        <v>6520</v>
      </c>
      <c r="C11940" s="56">
        <v>10</v>
      </c>
    </row>
    <row r="11941" spans="1:3" ht="16">
      <c r="A11941" s="23" t="s">
        <v>8285</v>
      </c>
      <c r="B11941" s="23" t="s">
        <v>6576</v>
      </c>
      <c r="C11941" s="56">
        <v>1</v>
      </c>
    </row>
    <row r="11942" spans="1:3" ht="16">
      <c r="A11942" s="23" t="s">
        <v>8285</v>
      </c>
      <c r="B11942" s="23" t="s">
        <v>2577</v>
      </c>
      <c r="C11942" s="56">
        <v>1</v>
      </c>
    </row>
    <row r="11943" spans="1:3" ht="16">
      <c r="A11943" s="23" t="s">
        <v>8285</v>
      </c>
      <c r="B11943" s="23" t="s">
        <v>595</v>
      </c>
      <c r="C11943" s="56">
        <v>10</v>
      </c>
    </row>
    <row r="11944" spans="1:3" ht="16">
      <c r="A11944" s="23" t="s">
        <v>8285</v>
      </c>
      <c r="B11944" s="23" t="s">
        <v>6490</v>
      </c>
      <c r="C11944" s="56">
        <v>10</v>
      </c>
    </row>
    <row r="11945" spans="1:3" ht="16">
      <c r="A11945" s="23" t="s">
        <v>8285</v>
      </c>
      <c r="B11945" s="23" t="s">
        <v>9416</v>
      </c>
      <c r="C11945" s="56">
        <v>1</v>
      </c>
    </row>
    <row r="11946" spans="1:3" ht="16">
      <c r="A11946" s="23" t="s">
        <v>8285</v>
      </c>
      <c r="B11946" s="23" t="s">
        <v>885</v>
      </c>
      <c r="C11946" s="56">
        <v>1</v>
      </c>
    </row>
    <row r="11947" spans="1:3" ht="16">
      <c r="A11947" s="23" t="s">
        <v>8285</v>
      </c>
      <c r="B11947" s="23" t="s">
        <v>6451</v>
      </c>
      <c r="C11947" s="56">
        <v>10</v>
      </c>
    </row>
    <row r="11948" spans="1:3" ht="16">
      <c r="A11948" s="23" t="s">
        <v>8285</v>
      </c>
      <c r="B11948" s="23" t="s">
        <v>6931</v>
      </c>
      <c r="C11948" s="56">
        <v>1</v>
      </c>
    </row>
    <row r="11949" spans="1:3" ht="16">
      <c r="A11949" s="23" t="s">
        <v>8285</v>
      </c>
      <c r="B11949" s="23" t="s">
        <v>5837</v>
      </c>
      <c r="C11949" s="56">
        <v>1</v>
      </c>
    </row>
    <row r="11950" spans="1:3" ht="16">
      <c r="A11950" s="23" t="s">
        <v>8285</v>
      </c>
      <c r="B11950" s="23" t="s">
        <v>4916</v>
      </c>
      <c r="C11950" s="56">
        <v>1</v>
      </c>
    </row>
    <row r="11951" spans="1:3" ht="16">
      <c r="A11951" s="23" t="s">
        <v>8285</v>
      </c>
      <c r="B11951" s="23" t="s">
        <v>4192</v>
      </c>
      <c r="C11951" s="56">
        <v>10</v>
      </c>
    </row>
    <row r="11952" spans="1:3" ht="16">
      <c r="A11952" s="23" t="s">
        <v>8285</v>
      </c>
      <c r="B11952" s="23" t="s">
        <v>3442</v>
      </c>
      <c r="C11952" s="56">
        <v>1</v>
      </c>
    </row>
    <row r="11953" spans="1:3" ht="16">
      <c r="A11953" s="23" t="s">
        <v>8285</v>
      </c>
      <c r="B11953" s="23" t="s">
        <v>8215</v>
      </c>
      <c r="C11953" s="56">
        <v>1</v>
      </c>
    </row>
    <row r="11954" spans="1:3" ht="16">
      <c r="A11954" s="23" t="s">
        <v>8285</v>
      </c>
      <c r="B11954" s="23" t="s">
        <v>4418</v>
      </c>
      <c r="C11954" s="56">
        <v>10</v>
      </c>
    </row>
    <row r="11955" spans="1:3" ht="16">
      <c r="A11955" s="23" t="s">
        <v>8285</v>
      </c>
      <c r="B11955" s="23" t="s">
        <v>8272</v>
      </c>
      <c r="C11955" s="56">
        <v>1</v>
      </c>
    </row>
    <row r="11956" spans="1:3" ht="16">
      <c r="A11956" s="23" t="s">
        <v>8285</v>
      </c>
      <c r="B11956" s="23" t="s">
        <v>8437</v>
      </c>
      <c r="C11956" s="56">
        <v>10</v>
      </c>
    </row>
    <row r="11957" spans="1:3" ht="16">
      <c r="A11957" s="23" t="s">
        <v>8285</v>
      </c>
      <c r="B11957" s="23" t="s">
        <v>9424</v>
      </c>
      <c r="C11957" s="56">
        <v>1</v>
      </c>
    </row>
    <row r="11958" spans="1:3" ht="16">
      <c r="A11958" s="23" t="s">
        <v>8285</v>
      </c>
      <c r="B11958" s="23" t="s">
        <v>8196</v>
      </c>
      <c r="C11958" s="56">
        <v>10</v>
      </c>
    </row>
    <row r="11959" spans="1:3" ht="16">
      <c r="A11959" s="23" t="s">
        <v>8285</v>
      </c>
      <c r="B11959" s="23" t="s">
        <v>1960</v>
      </c>
      <c r="C11959" s="56">
        <v>1</v>
      </c>
    </row>
    <row r="11960" spans="1:3" ht="16">
      <c r="A11960" s="23" t="s">
        <v>8285</v>
      </c>
      <c r="B11960" s="23" t="s">
        <v>8433</v>
      </c>
      <c r="C11960" s="56">
        <v>10</v>
      </c>
    </row>
    <row r="11961" spans="1:3" ht="16">
      <c r="A11961" s="23" t="s">
        <v>8285</v>
      </c>
      <c r="B11961" s="23" t="s">
        <v>8015</v>
      </c>
      <c r="C11961" s="56">
        <v>10</v>
      </c>
    </row>
    <row r="11962" spans="1:3" ht="16">
      <c r="A11962" s="23" t="s">
        <v>8285</v>
      </c>
      <c r="B11962" s="23" t="s">
        <v>2484</v>
      </c>
      <c r="C11962" s="56">
        <v>1</v>
      </c>
    </row>
    <row r="11963" spans="1:3" ht="16">
      <c r="A11963" s="23" t="s">
        <v>8285</v>
      </c>
      <c r="B11963" s="23" t="s">
        <v>7549</v>
      </c>
      <c r="C11963" s="56">
        <v>1</v>
      </c>
    </row>
    <row r="11964" spans="1:3" ht="16">
      <c r="A11964" s="23" t="s">
        <v>8285</v>
      </c>
      <c r="B11964" s="23" t="s">
        <v>6454</v>
      </c>
      <c r="C11964" s="56">
        <v>1</v>
      </c>
    </row>
    <row r="11965" spans="1:3" ht="16">
      <c r="A11965" s="23" t="s">
        <v>8285</v>
      </c>
      <c r="B11965" s="23" t="s">
        <v>4817</v>
      </c>
      <c r="C11965" s="56">
        <v>10</v>
      </c>
    </row>
    <row r="11966" spans="1:3" ht="16">
      <c r="A11966" s="23" t="s">
        <v>8285</v>
      </c>
      <c r="B11966" s="23" t="s">
        <v>5140</v>
      </c>
      <c r="C11966" s="56">
        <v>10</v>
      </c>
    </row>
    <row r="11967" spans="1:3" ht="16">
      <c r="A11967" s="23" t="s">
        <v>8285</v>
      </c>
      <c r="B11967" s="23" t="s">
        <v>8266</v>
      </c>
      <c r="C11967" s="56">
        <v>1</v>
      </c>
    </row>
    <row r="11968" spans="1:3" ht="16">
      <c r="A11968" s="23" t="s">
        <v>8285</v>
      </c>
      <c r="B11968" s="23" t="s">
        <v>8285</v>
      </c>
      <c r="C11968" s="56">
        <v>10</v>
      </c>
    </row>
    <row r="11969" spans="1:3" ht="16">
      <c r="A11969" s="23" t="s">
        <v>8285</v>
      </c>
      <c r="B11969" s="23" t="s">
        <v>8430</v>
      </c>
      <c r="C11969" s="56">
        <v>10</v>
      </c>
    </row>
    <row r="11970" spans="1:3" ht="16">
      <c r="A11970" s="23" t="s">
        <v>8285</v>
      </c>
      <c r="B11970" s="23" t="s">
        <v>8260</v>
      </c>
      <c r="C11970" s="56">
        <v>10</v>
      </c>
    </row>
    <row r="11971" spans="1:3" ht="16">
      <c r="A11971" s="23" t="s">
        <v>8285</v>
      </c>
      <c r="B11971" s="23" t="s">
        <v>8415</v>
      </c>
      <c r="C11971" s="56">
        <v>10</v>
      </c>
    </row>
    <row r="11972" spans="1:3" ht="16">
      <c r="A11972" s="23" t="s">
        <v>8285</v>
      </c>
      <c r="B11972" s="23" t="s">
        <v>7185</v>
      </c>
      <c r="C11972" s="56">
        <v>10</v>
      </c>
    </row>
    <row r="11973" spans="1:3" ht="16">
      <c r="A11973" s="23" t="s">
        <v>8285</v>
      </c>
      <c r="B11973" s="23" t="s">
        <v>7190</v>
      </c>
      <c r="C11973" s="56">
        <v>10</v>
      </c>
    </row>
    <row r="11974" spans="1:3" ht="16">
      <c r="A11974" s="23" t="s">
        <v>8285</v>
      </c>
      <c r="B11974" s="23" t="s">
        <v>2673</v>
      </c>
      <c r="C11974" s="56">
        <v>1</v>
      </c>
    </row>
    <row r="11975" spans="1:3" ht="16">
      <c r="A11975" s="23" t="s">
        <v>8285</v>
      </c>
      <c r="B11975" s="23" t="s">
        <v>2591</v>
      </c>
      <c r="C11975" s="56">
        <v>1</v>
      </c>
    </row>
    <row r="11976" spans="1:3" ht="16">
      <c r="A11976" s="23" t="s">
        <v>8285</v>
      </c>
      <c r="B11976" s="23" t="s">
        <v>6963</v>
      </c>
      <c r="C11976" s="56">
        <v>1</v>
      </c>
    </row>
    <row r="11977" spans="1:3" ht="16">
      <c r="A11977" s="23" t="s">
        <v>8285</v>
      </c>
      <c r="B11977" s="23" t="s">
        <v>930</v>
      </c>
      <c r="C11977" s="56">
        <v>10</v>
      </c>
    </row>
    <row r="11978" spans="1:3" ht="16">
      <c r="A11978" s="23" t="s">
        <v>8285</v>
      </c>
      <c r="B11978" s="23" t="s">
        <v>6993</v>
      </c>
      <c r="C11978" s="56">
        <v>10</v>
      </c>
    </row>
    <row r="11979" spans="1:3" ht="16">
      <c r="A11979" s="23" t="s">
        <v>8285</v>
      </c>
      <c r="B11979" s="23" t="s">
        <v>9262</v>
      </c>
      <c r="C11979" s="56">
        <v>10</v>
      </c>
    </row>
    <row r="11980" spans="1:3" ht="16">
      <c r="A11980" s="23" t="s">
        <v>8285</v>
      </c>
      <c r="B11980" s="23" t="s">
        <v>9679</v>
      </c>
      <c r="C11980" s="56">
        <v>10</v>
      </c>
    </row>
    <row r="11981" spans="1:3" ht="16">
      <c r="A11981" s="23" t="s">
        <v>8285</v>
      </c>
      <c r="B11981" s="23" t="s">
        <v>8287</v>
      </c>
      <c r="C11981" s="56">
        <v>10</v>
      </c>
    </row>
    <row r="11982" spans="1:3" ht="16">
      <c r="A11982" s="23" t="s">
        <v>8285</v>
      </c>
      <c r="B11982" s="23" t="s">
        <v>8438</v>
      </c>
      <c r="C11982" s="56">
        <v>10</v>
      </c>
    </row>
    <row r="11983" spans="1:3" ht="16">
      <c r="A11983" s="23" t="s">
        <v>8285</v>
      </c>
      <c r="B11983" s="23" t="s">
        <v>8408</v>
      </c>
      <c r="C11983" s="56">
        <v>10</v>
      </c>
    </row>
    <row r="11984" spans="1:3" ht="16">
      <c r="A11984" s="23" t="s">
        <v>8285</v>
      </c>
      <c r="B11984" s="23" t="s">
        <v>8440</v>
      </c>
      <c r="C11984" s="56">
        <v>10</v>
      </c>
    </row>
    <row r="11985" spans="1:3" ht="16">
      <c r="A11985" s="23" t="s">
        <v>8285</v>
      </c>
      <c r="B11985" s="23" t="s">
        <v>4608</v>
      </c>
      <c r="C11985" s="56">
        <v>10</v>
      </c>
    </row>
    <row r="11986" spans="1:3" ht="16">
      <c r="A11986" s="23" t="s">
        <v>8285</v>
      </c>
      <c r="B11986" s="23" t="s">
        <v>6928</v>
      </c>
      <c r="C11986" s="56">
        <v>1</v>
      </c>
    </row>
    <row r="11987" spans="1:3" ht="16">
      <c r="A11987" s="23" t="s">
        <v>8285</v>
      </c>
      <c r="B11987" s="23" t="s">
        <v>8238</v>
      </c>
      <c r="C11987" s="56">
        <v>1</v>
      </c>
    </row>
    <row r="11988" spans="1:3" ht="16">
      <c r="A11988" s="23" t="s">
        <v>8285</v>
      </c>
      <c r="B11988" s="23" t="s">
        <v>13300</v>
      </c>
      <c r="C11988" s="56">
        <v>10</v>
      </c>
    </row>
    <row r="11989" spans="1:3" ht="16">
      <c r="A11989" s="23" t="s">
        <v>8285</v>
      </c>
      <c r="B11989" s="23" t="s">
        <v>6992</v>
      </c>
      <c r="C11989" s="56">
        <v>10</v>
      </c>
    </row>
    <row r="11990" spans="1:3" ht="16">
      <c r="A11990" s="23" t="s">
        <v>8285</v>
      </c>
      <c r="B11990" s="23" t="s">
        <v>9825</v>
      </c>
      <c r="C11990" s="56">
        <v>10</v>
      </c>
    </row>
    <row r="11991" spans="1:3" ht="16">
      <c r="A11991" s="23" t="s">
        <v>8285</v>
      </c>
      <c r="B11991" s="23" t="s">
        <v>4589</v>
      </c>
      <c r="C11991" s="56">
        <v>1</v>
      </c>
    </row>
    <row r="11992" spans="1:3" ht="16">
      <c r="A11992" s="23" t="s">
        <v>8285</v>
      </c>
      <c r="B11992" s="23" t="s">
        <v>6986</v>
      </c>
      <c r="C11992" s="56">
        <v>1</v>
      </c>
    </row>
    <row r="11993" spans="1:3" ht="16">
      <c r="A11993" s="23" t="s">
        <v>8285</v>
      </c>
      <c r="B11993" s="23" t="s">
        <v>4205</v>
      </c>
      <c r="C11993" s="56">
        <v>10</v>
      </c>
    </row>
    <row r="11994" spans="1:3" ht="16">
      <c r="A11994" s="23" t="s">
        <v>8285</v>
      </c>
      <c r="B11994" s="23" t="s">
        <v>4603</v>
      </c>
      <c r="C11994" s="56">
        <v>10</v>
      </c>
    </row>
    <row r="11995" spans="1:3" ht="16">
      <c r="A11995" s="23" t="s">
        <v>8285</v>
      </c>
      <c r="B11995" s="23" t="s">
        <v>6498</v>
      </c>
      <c r="C11995" s="56">
        <v>1</v>
      </c>
    </row>
    <row r="11996" spans="1:3" ht="16">
      <c r="A11996" s="23" t="s">
        <v>8285</v>
      </c>
      <c r="B11996" s="23" t="s">
        <v>2544</v>
      </c>
      <c r="C11996" s="56">
        <v>10</v>
      </c>
    </row>
    <row r="11997" spans="1:3" ht="16">
      <c r="A11997" s="23" t="s">
        <v>8285</v>
      </c>
      <c r="B11997" s="23" t="s">
        <v>13151</v>
      </c>
      <c r="C11997" s="56">
        <v>10</v>
      </c>
    </row>
    <row r="11998" spans="1:3" ht="16">
      <c r="A11998" s="23" t="s">
        <v>8285</v>
      </c>
      <c r="B11998" s="23" t="s">
        <v>8409</v>
      </c>
      <c r="C11998" s="56">
        <v>10</v>
      </c>
    </row>
    <row r="11999" spans="1:3" ht="16">
      <c r="A11999" s="23" t="s">
        <v>8285</v>
      </c>
      <c r="B11999" s="23" t="s">
        <v>958</v>
      </c>
      <c r="C11999" s="56">
        <v>10</v>
      </c>
    </row>
    <row r="12000" spans="1:3" ht="16">
      <c r="A12000" s="23" t="s">
        <v>8285</v>
      </c>
      <c r="B12000" s="23" t="s">
        <v>6935</v>
      </c>
      <c r="C12000" s="56">
        <v>1</v>
      </c>
    </row>
    <row r="12001" spans="1:3" ht="16">
      <c r="A12001" s="23" t="s">
        <v>8285</v>
      </c>
      <c r="B12001" s="23" t="s">
        <v>4444</v>
      </c>
      <c r="C12001" s="56">
        <v>10</v>
      </c>
    </row>
    <row r="12002" spans="1:3" ht="16">
      <c r="A12002" s="23" t="s">
        <v>8285</v>
      </c>
      <c r="B12002" s="23" t="s">
        <v>8246</v>
      </c>
      <c r="C12002" s="56">
        <v>1</v>
      </c>
    </row>
    <row r="12003" spans="1:3" ht="16">
      <c r="A12003" s="23" t="s">
        <v>8285</v>
      </c>
      <c r="B12003" s="23" t="s">
        <v>8418</v>
      </c>
      <c r="C12003" s="56">
        <v>10</v>
      </c>
    </row>
    <row r="12004" spans="1:3" ht="16">
      <c r="A12004" s="23" t="s">
        <v>8285</v>
      </c>
      <c r="B12004" s="23" t="s">
        <v>9278</v>
      </c>
      <c r="C12004" s="56">
        <v>1</v>
      </c>
    </row>
    <row r="12005" spans="1:3" ht="16">
      <c r="A12005" s="23" t="s">
        <v>8285</v>
      </c>
      <c r="B12005" s="23" t="s">
        <v>6504</v>
      </c>
      <c r="C12005" s="56">
        <v>10</v>
      </c>
    </row>
    <row r="12006" spans="1:3" ht="16">
      <c r="A12006" s="23" t="s">
        <v>8285</v>
      </c>
      <c r="B12006" s="23" t="s">
        <v>6415</v>
      </c>
      <c r="C12006" s="56">
        <v>1</v>
      </c>
    </row>
    <row r="12007" spans="1:3" ht="16">
      <c r="A12007" s="23" t="s">
        <v>8285</v>
      </c>
      <c r="B12007" s="23" t="s">
        <v>9381</v>
      </c>
      <c r="C12007" s="56">
        <v>1</v>
      </c>
    </row>
    <row r="12008" spans="1:3" ht="16">
      <c r="A12008" s="23" t="s">
        <v>8285</v>
      </c>
      <c r="B12008" s="23" t="s">
        <v>1093</v>
      </c>
      <c r="C12008" s="56">
        <v>1</v>
      </c>
    </row>
    <row r="12009" spans="1:3" ht="16">
      <c r="A12009" s="23" t="s">
        <v>8285</v>
      </c>
      <c r="B12009" s="23" t="s">
        <v>2647</v>
      </c>
      <c r="C12009" s="56">
        <v>10</v>
      </c>
    </row>
    <row r="12010" spans="1:3" ht="16">
      <c r="A12010" s="23" t="s">
        <v>8285</v>
      </c>
      <c r="B12010" s="23" t="s">
        <v>6478</v>
      </c>
      <c r="C12010" s="56">
        <v>10</v>
      </c>
    </row>
    <row r="12011" spans="1:3" ht="16">
      <c r="A12011" s="23" t="s">
        <v>8285</v>
      </c>
      <c r="B12011" s="23" t="s">
        <v>2619</v>
      </c>
      <c r="C12011" s="56">
        <v>1</v>
      </c>
    </row>
    <row r="12012" spans="1:3" ht="16">
      <c r="A12012" s="23" t="s">
        <v>8285</v>
      </c>
      <c r="B12012" s="23" t="s">
        <v>1049</v>
      </c>
      <c r="C12012" s="56">
        <v>10</v>
      </c>
    </row>
    <row r="12013" spans="1:3" ht="16">
      <c r="A12013" s="23" t="s">
        <v>8285</v>
      </c>
      <c r="B12013" s="23" t="s">
        <v>8399</v>
      </c>
      <c r="C12013" s="56">
        <v>1</v>
      </c>
    </row>
    <row r="12014" spans="1:3" ht="16">
      <c r="A12014" s="23" t="s">
        <v>8285</v>
      </c>
      <c r="B12014" s="23" t="s">
        <v>574</v>
      </c>
      <c r="C12014" s="56">
        <v>1</v>
      </c>
    </row>
    <row r="12015" spans="1:3" ht="16">
      <c r="A12015" s="23" t="s">
        <v>8285</v>
      </c>
      <c r="B12015" s="23" t="s">
        <v>7227</v>
      </c>
      <c r="C12015" s="56">
        <v>10</v>
      </c>
    </row>
    <row r="12016" spans="1:3" ht="16">
      <c r="A12016" s="23" t="s">
        <v>8285</v>
      </c>
      <c r="B12016" s="23" t="s">
        <v>516</v>
      </c>
      <c r="C12016" s="56">
        <v>1</v>
      </c>
    </row>
    <row r="12017" spans="1:3" ht="16">
      <c r="A12017" s="23" t="s">
        <v>8285</v>
      </c>
      <c r="B12017" s="23" t="s">
        <v>3844</v>
      </c>
      <c r="C12017" s="56">
        <v>1</v>
      </c>
    </row>
    <row r="12018" spans="1:3" ht="16">
      <c r="A12018" s="23" t="s">
        <v>8285</v>
      </c>
      <c r="B12018" s="23" t="s">
        <v>12868</v>
      </c>
      <c r="C12018" s="56">
        <v>10</v>
      </c>
    </row>
    <row r="12019" spans="1:3" ht="16">
      <c r="A12019" s="23" t="s">
        <v>8285</v>
      </c>
      <c r="B12019" s="23" t="s">
        <v>15539</v>
      </c>
      <c r="C12019" s="56">
        <v>10</v>
      </c>
    </row>
    <row r="12020" spans="1:3" ht="16">
      <c r="A12020" s="23" t="s">
        <v>8285</v>
      </c>
      <c r="B12020" s="23" t="s">
        <v>6537</v>
      </c>
      <c r="C12020" s="56">
        <v>10</v>
      </c>
    </row>
    <row r="12021" spans="1:3" ht="16">
      <c r="A12021" s="23" t="s">
        <v>8285</v>
      </c>
      <c r="B12021" s="23" t="s">
        <v>9384</v>
      </c>
      <c r="C12021" s="56">
        <v>10</v>
      </c>
    </row>
    <row r="12022" spans="1:3" ht="16">
      <c r="A12022" s="23" t="s">
        <v>8285</v>
      </c>
      <c r="B12022" s="23" t="s">
        <v>6420</v>
      </c>
      <c r="C12022" s="56">
        <v>1</v>
      </c>
    </row>
    <row r="12023" spans="1:3" ht="16">
      <c r="A12023" s="23" t="s">
        <v>8285</v>
      </c>
      <c r="B12023" s="23" t="s">
        <v>9241</v>
      </c>
      <c r="C12023" s="56">
        <v>10</v>
      </c>
    </row>
    <row r="12024" spans="1:3" ht="16">
      <c r="A12024" s="23" t="s">
        <v>8285</v>
      </c>
      <c r="B12024" s="23" t="s">
        <v>8420</v>
      </c>
      <c r="C12024" s="56">
        <v>10</v>
      </c>
    </row>
    <row r="12025" spans="1:3" ht="16">
      <c r="A12025" s="23" t="s">
        <v>8285</v>
      </c>
      <c r="B12025" s="23" t="s">
        <v>9627</v>
      </c>
      <c r="C12025" s="56">
        <v>10</v>
      </c>
    </row>
    <row r="12026" spans="1:3" ht="16">
      <c r="A12026" s="23" t="s">
        <v>8285</v>
      </c>
      <c r="B12026" s="23" t="s">
        <v>6487</v>
      </c>
      <c r="C12026" s="56">
        <v>10</v>
      </c>
    </row>
    <row r="12027" spans="1:3" ht="16">
      <c r="A12027" s="23" t="s">
        <v>8285</v>
      </c>
      <c r="B12027" s="23" t="s">
        <v>4639</v>
      </c>
      <c r="C12027" s="56">
        <v>10</v>
      </c>
    </row>
    <row r="12028" spans="1:3" ht="16">
      <c r="A12028" s="23" t="s">
        <v>8285</v>
      </c>
      <c r="B12028" s="23" t="s">
        <v>3886</v>
      </c>
      <c r="C12028" s="56">
        <v>10</v>
      </c>
    </row>
    <row r="12029" spans="1:3" ht="16">
      <c r="A12029" s="23" t="s">
        <v>8285</v>
      </c>
      <c r="B12029" s="23" t="s">
        <v>6439</v>
      </c>
      <c r="C12029" s="56">
        <v>10</v>
      </c>
    </row>
    <row r="12030" spans="1:3" ht="16">
      <c r="A12030" s="23" t="s">
        <v>8285</v>
      </c>
      <c r="B12030" s="23" t="s">
        <v>8422</v>
      </c>
      <c r="C12030" s="56">
        <v>10</v>
      </c>
    </row>
    <row r="12031" spans="1:3" ht="16">
      <c r="A12031" s="23" t="s">
        <v>8285</v>
      </c>
      <c r="B12031" s="23" t="s">
        <v>7203</v>
      </c>
      <c r="C12031" s="56">
        <v>10</v>
      </c>
    </row>
    <row r="12032" spans="1:3" ht="16">
      <c r="A12032" s="23" t="s">
        <v>8285</v>
      </c>
      <c r="B12032" s="23" t="s">
        <v>8212</v>
      </c>
      <c r="C12032" s="56">
        <v>1</v>
      </c>
    </row>
    <row r="12033" spans="1:3" ht="16">
      <c r="A12033" s="23" t="s">
        <v>8285</v>
      </c>
      <c r="B12033" s="23" t="s">
        <v>4279</v>
      </c>
      <c r="C12033" s="56">
        <v>1</v>
      </c>
    </row>
    <row r="12034" spans="1:3" ht="16">
      <c r="A12034" s="23" t="s">
        <v>8285</v>
      </c>
      <c r="B12034" s="23" t="s">
        <v>3653</v>
      </c>
      <c r="C12034" s="56">
        <v>10</v>
      </c>
    </row>
    <row r="12035" spans="1:3" ht="16">
      <c r="A12035" s="23" t="s">
        <v>8285</v>
      </c>
      <c r="B12035" s="23" t="s">
        <v>8240</v>
      </c>
      <c r="C12035" s="56">
        <v>10</v>
      </c>
    </row>
    <row r="12036" spans="1:3" ht="16">
      <c r="A12036" s="23" t="s">
        <v>8285</v>
      </c>
      <c r="B12036" s="23" t="s">
        <v>8217</v>
      </c>
      <c r="C12036" s="56">
        <v>1</v>
      </c>
    </row>
    <row r="12037" spans="1:3" ht="16">
      <c r="A12037" s="23" t="s">
        <v>8285</v>
      </c>
      <c r="B12037" s="23" t="s">
        <v>8288</v>
      </c>
      <c r="C12037" s="56">
        <v>1</v>
      </c>
    </row>
    <row r="12038" spans="1:3" ht="16">
      <c r="A12038" s="23" t="s">
        <v>8285</v>
      </c>
      <c r="B12038" s="23" t="s">
        <v>3888</v>
      </c>
      <c r="C12038" s="56">
        <v>10</v>
      </c>
    </row>
    <row r="12039" spans="1:3" ht="16">
      <c r="A12039" s="23" t="s">
        <v>8285</v>
      </c>
      <c r="B12039" s="23" t="s">
        <v>6547</v>
      </c>
      <c r="C12039" s="56">
        <v>1</v>
      </c>
    </row>
    <row r="12040" spans="1:3" ht="16">
      <c r="A12040" s="23" t="s">
        <v>8285</v>
      </c>
      <c r="B12040" s="23" t="s">
        <v>8428</v>
      </c>
      <c r="C12040" s="56">
        <v>10</v>
      </c>
    </row>
    <row r="12041" spans="1:3" ht="16">
      <c r="A12041" s="23" t="s">
        <v>8285</v>
      </c>
      <c r="B12041" s="23" t="s">
        <v>3777</v>
      </c>
      <c r="C12041" s="56">
        <v>10</v>
      </c>
    </row>
    <row r="12042" spans="1:3" ht="16">
      <c r="A12042" s="23" t="s">
        <v>8285</v>
      </c>
      <c r="B12042" s="23" t="s">
        <v>4910</v>
      </c>
      <c r="C12042" s="56">
        <v>10</v>
      </c>
    </row>
    <row r="12043" spans="1:3" ht="16">
      <c r="A12043" s="23" t="s">
        <v>8285</v>
      </c>
      <c r="B12043" s="23" t="s">
        <v>6469</v>
      </c>
      <c r="C12043" s="56">
        <v>10</v>
      </c>
    </row>
    <row r="12044" spans="1:3" ht="16">
      <c r="A12044" s="23" t="s">
        <v>8285</v>
      </c>
      <c r="B12044" s="23" t="s">
        <v>4907</v>
      </c>
      <c r="C12044" s="56">
        <v>1</v>
      </c>
    </row>
    <row r="12045" spans="1:3" ht="16">
      <c r="A12045" s="23" t="s">
        <v>8285</v>
      </c>
      <c r="B12045" s="23" t="s">
        <v>9432</v>
      </c>
      <c r="C12045" s="56">
        <v>1</v>
      </c>
    </row>
    <row r="12046" spans="1:3" ht="16">
      <c r="A12046" s="23" t="s">
        <v>8285</v>
      </c>
      <c r="B12046" s="23" t="s">
        <v>3549</v>
      </c>
      <c r="C12046" s="56">
        <v>1</v>
      </c>
    </row>
    <row r="12047" spans="1:3" ht="16">
      <c r="A12047" s="23" t="s">
        <v>8285</v>
      </c>
      <c r="B12047" s="23" t="s">
        <v>8425</v>
      </c>
      <c r="C12047" s="56">
        <v>10</v>
      </c>
    </row>
    <row r="12048" spans="1:3" ht="16">
      <c r="A12048" s="23" t="s">
        <v>8285</v>
      </c>
      <c r="B12048" s="23" t="s">
        <v>8281</v>
      </c>
      <c r="C12048" s="56">
        <v>10</v>
      </c>
    </row>
    <row r="12049" spans="1:3" ht="16">
      <c r="A12049" s="23" t="s">
        <v>8285</v>
      </c>
      <c r="B12049" s="23" t="s">
        <v>3827</v>
      </c>
      <c r="C12049" s="56">
        <v>1</v>
      </c>
    </row>
    <row r="12050" spans="1:3" ht="16">
      <c r="A12050" s="23" t="s">
        <v>8285</v>
      </c>
      <c r="B12050" s="23" t="s">
        <v>6477</v>
      </c>
      <c r="C12050" s="56">
        <v>1</v>
      </c>
    </row>
    <row r="12051" spans="1:3" ht="16">
      <c r="A12051" s="23" t="s">
        <v>8285</v>
      </c>
      <c r="B12051" s="23" t="s">
        <v>8413</v>
      </c>
      <c r="C12051" s="56">
        <v>10</v>
      </c>
    </row>
    <row r="12052" spans="1:3" ht="16">
      <c r="A12052" s="23" t="s">
        <v>8285</v>
      </c>
      <c r="B12052" s="23" t="s">
        <v>6469</v>
      </c>
      <c r="C12052" s="56">
        <v>10</v>
      </c>
    </row>
    <row r="12053" spans="1:3" ht="16">
      <c r="A12053" s="23" t="s">
        <v>8285</v>
      </c>
      <c r="B12053" s="23" t="s">
        <v>2078</v>
      </c>
      <c r="C12053" s="56">
        <v>1</v>
      </c>
    </row>
    <row r="12054" spans="1:3" ht="16">
      <c r="A12054" s="23" t="s">
        <v>8285</v>
      </c>
      <c r="B12054" s="23" t="s">
        <v>8226</v>
      </c>
      <c r="C12054" s="56">
        <v>10</v>
      </c>
    </row>
    <row r="12055" spans="1:3" ht="16">
      <c r="A12055" s="23" t="s">
        <v>8285</v>
      </c>
      <c r="B12055" s="23" t="s">
        <v>577</v>
      </c>
      <c r="C12055" s="56">
        <v>10</v>
      </c>
    </row>
    <row r="12056" spans="1:3" ht="16">
      <c r="A12056" s="23" t="s">
        <v>8285</v>
      </c>
      <c r="B12056" s="23" t="s">
        <v>4559</v>
      </c>
      <c r="C12056" s="56">
        <v>10</v>
      </c>
    </row>
    <row r="12057" spans="1:3" ht="16">
      <c r="A12057" s="23" t="s">
        <v>8285</v>
      </c>
      <c r="B12057" s="23" t="s">
        <v>6511</v>
      </c>
      <c r="C12057" s="56">
        <v>10</v>
      </c>
    </row>
    <row r="12058" spans="1:3" ht="16">
      <c r="A12058" s="23" t="s">
        <v>8285</v>
      </c>
      <c r="B12058" s="23" t="s">
        <v>8262</v>
      </c>
      <c r="C12058" s="56">
        <v>10</v>
      </c>
    </row>
    <row r="12059" spans="1:3" ht="16">
      <c r="A12059" s="23" t="s">
        <v>8285</v>
      </c>
      <c r="B12059" s="23" t="s">
        <v>5557</v>
      </c>
      <c r="C12059" s="56">
        <v>10</v>
      </c>
    </row>
    <row r="12060" spans="1:3" ht="16">
      <c r="A12060" s="23" t="s">
        <v>8285</v>
      </c>
      <c r="B12060" s="23" t="s">
        <v>6407</v>
      </c>
      <c r="C12060" s="56">
        <v>10</v>
      </c>
    </row>
    <row r="12061" spans="1:3" ht="16">
      <c r="A12061" s="23" t="s">
        <v>8285</v>
      </c>
      <c r="B12061" s="23" t="s">
        <v>9235</v>
      </c>
      <c r="C12061" s="56">
        <v>1</v>
      </c>
    </row>
    <row r="12062" spans="1:3" ht="16">
      <c r="A12062" s="23" t="s">
        <v>8285</v>
      </c>
      <c r="B12062" s="23" t="s">
        <v>8434</v>
      </c>
      <c r="C12062" s="56">
        <v>10</v>
      </c>
    </row>
    <row r="12063" spans="1:3" ht="16">
      <c r="A12063" s="23" t="s">
        <v>8285</v>
      </c>
      <c r="B12063" s="23" t="s">
        <v>6579</v>
      </c>
      <c r="C12063" s="56">
        <v>10</v>
      </c>
    </row>
    <row r="12064" spans="1:3" ht="16">
      <c r="A12064" s="23" t="s">
        <v>8285</v>
      </c>
      <c r="B12064" s="23" t="s">
        <v>8229</v>
      </c>
      <c r="C12064" s="56">
        <v>1</v>
      </c>
    </row>
    <row r="12065" spans="1:3" ht="16">
      <c r="A12065" s="23" t="s">
        <v>8285</v>
      </c>
      <c r="B12065" s="23" t="s">
        <v>882</v>
      </c>
      <c r="C12065" s="56">
        <v>10</v>
      </c>
    </row>
    <row r="12066" spans="1:3" ht="16">
      <c r="A12066" s="23" t="s">
        <v>8285</v>
      </c>
      <c r="B12066" s="23" t="s">
        <v>8406</v>
      </c>
      <c r="C12066" s="56">
        <v>1</v>
      </c>
    </row>
    <row r="12067" spans="1:3" ht="16">
      <c r="A12067" s="23" t="s">
        <v>8285</v>
      </c>
      <c r="B12067" s="23" t="s">
        <v>4581</v>
      </c>
      <c r="C12067" s="56">
        <v>1</v>
      </c>
    </row>
    <row r="12068" spans="1:3" ht="16">
      <c r="A12068" s="23" t="s">
        <v>8285</v>
      </c>
      <c r="B12068" s="23" t="s">
        <v>6579</v>
      </c>
      <c r="C12068" s="56">
        <v>10</v>
      </c>
    </row>
    <row r="12069" spans="1:3" ht="16">
      <c r="A12069" s="23" t="s">
        <v>8285</v>
      </c>
      <c r="B12069" s="23" t="s">
        <v>2688</v>
      </c>
      <c r="C12069" s="56">
        <v>10</v>
      </c>
    </row>
    <row r="12070" spans="1:3" ht="16">
      <c r="A12070" s="23" t="s">
        <v>8285</v>
      </c>
      <c r="B12070" s="23" t="s">
        <v>6996</v>
      </c>
      <c r="C12070" s="56">
        <v>1</v>
      </c>
    </row>
    <row r="12071" spans="1:3" ht="16">
      <c r="A12071" s="23" t="s">
        <v>8285</v>
      </c>
      <c r="B12071" s="23" t="s">
        <v>591</v>
      </c>
      <c r="C12071" s="56">
        <v>10</v>
      </c>
    </row>
    <row r="12072" spans="1:3" ht="16">
      <c r="A12072" s="23" t="s">
        <v>8285</v>
      </c>
      <c r="B12072" s="23" t="s">
        <v>2705</v>
      </c>
      <c r="C12072" s="56">
        <v>1</v>
      </c>
    </row>
    <row r="12073" spans="1:3" ht="16">
      <c r="A12073" s="23" t="s">
        <v>8285</v>
      </c>
      <c r="B12073" s="23" t="s">
        <v>9254</v>
      </c>
      <c r="C12073" s="56">
        <v>1</v>
      </c>
    </row>
    <row r="12074" spans="1:3" ht="16">
      <c r="A12074" s="23" t="s">
        <v>8285</v>
      </c>
      <c r="B12074" s="23" t="s">
        <v>6989</v>
      </c>
      <c r="C12074" s="56">
        <v>1</v>
      </c>
    </row>
    <row r="12075" spans="1:3" ht="16">
      <c r="A12075" s="23" t="s">
        <v>8285</v>
      </c>
      <c r="B12075" s="23" t="s">
        <v>8224</v>
      </c>
      <c r="C12075" s="56">
        <v>1</v>
      </c>
    </row>
    <row r="12076" spans="1:3" ht="16">
      <c r="A12076" s="23" t="s">
        <v>8285</v>
      </c>
      <c r="B12076" s="23" t="s">
        <v>388</v>
      </c>
      <c r="C12076" s="56">
        <v>1</v>
      </c>
    </row>
    <row r="12077" spans="1:3" ht="16">
      <c r="A12077" s="23" t="s">
        <v>8285</v>
      </c>
      <c r="B12077" s="23" t="s">
        <v>4557</v>
      </c>
      <c r="C12077" s="56">
        <v>1</v>
      </c>
    </row>
    <row r="12078" spans="1:3" ht="16">
      <c r="A12078" s="23" t="s">
        <v>8731</v>
      </c>
      <c r="B12078" s="23" t="s">
        <v>8731</v>
      </c>
      <c r="C12078" s="56">
        <v>10</v>
      </c>
    </row>
    <row r="12079" spans="1:3" ht="16">
      <c r="A12079" s="23" t="s">
        <v>12868</v>
      </c>
      <c r="B12079" s="23" t="s">
        <v>12868</v>
      </c>
      <c r="C12079" s="56">
        <v>10</v>
      </c>
    </row>
    <row r="12080" spans="1:3" ht="16">
      <c r="A12080" s="23" t="s">
        <v>8430</v>
      </c>
      <c r="B12080" s="23" t="s">
        <v>8430</v>
      </c>
      <c r="C12080" s="56">
        <v>10</v>
      </c>
    </row>
    <row r="12081" spans="1:3" ht="16">
      <c r="A12081" s="23" t="s">
        <v>12880</v>
      </c>
      <c r="B12081" s="23" t="s">
        <v>12880</v>
      </c>
      <c r="C12081" s="56">
        <v>10</v>
      </c>
    </row>
    <row r="12082" spans="1:3" ht="16">
      <c r="A12082" s="23" t="s">
        <v>12887</v>
      </c>
      <c r="B12082" s="23" t="s">
        <v>12887</v>
      </c>
      <c r="C12082" s="56">
        <v>10</v>
      </c>
    </row>
    <row r="12083" spans="1:3" ht="16">
      <c r="A12083" s="23" t="s">
        <v>12865</v>
      </c>
      <c r="B12083" s="23" t="s">
        <v>12865</v>
      </c>
      <c r="C12083" s="56">
        <v>10</v>
      </c>
    </row>
    <row r="12084" spans="1:3" ht="16">
      <c r="A12084" s="23" t="s">
        <v>13082</v>
      </c>
      <c r="B12084" s="23" t="s">
        <v>13082</v>
      </c>
      <c r="C12084" s="56">
        <v>10</v>
      </c>
    </row>
    <row r="12085" spans="1:3" ht="16">
      <c r="A12085" s="23" t="s">
        <v>8287</v>
      </c>
      <c r="B12085" s="23" t="s">
        <v>8287</v>
      </c>
      <c r="C12085" s="56">
        <v>10</v>
      </c>
    </row>
    <row r="12086" spans="1:3" ht="16">
      <c r="A12086" s="23" t="s">
        <v>6478</v>
      </c>
      <c r="B12086" s="23" t="s">
        <v>6478</v>
      </c>
      <c r="C12086" s="56">
        <v>10</v>
      </c>
    </row>
    <row r="12087" spans="1:3" ht="16">
      <c r="A12087" s="23" t="s">
        <v>12913</v>
      </c>
      <c r="B12087" s="23" t="s">
        <v>12913</v>
      </c>
      <c r="C12087" s="56">
        <v>10</v>
      </c>
    </row>
    <row r="12088" spans="1:3" ht="16">
      <c r="A12088" s="23" t="s">
        <v>8737</v>
      </c>
      <c r="B12088" s="23" t="s">
        <v>8737</v>
      </c>
      <c r="C12088" s="56">
        <v>10</v>
      </c>
    </row>
    <row r="12089" spans="1:3" ht="16">
      <c r="A12089" s="23" t="s">
        <v>8740</v>
      </c>
      <c r="B12089" s="23" t="s">
        <v>8740</v>
      </c>
      <c r="C12089" s="56">
        <v>10</v>
      </c>
    </row>
    <row r="12090" spans="1:3" ht="16">
      <c r="A12090" s="23" t="s">
        <v>8262</v>
      </c>
      <c r="B12090" s="23" t="s">
        <v>882</v>
      </c>
      <c r="C12090" s="56">
        <v>10</v>
      </c>
    </row>
    <row r="12091" spans="1:3" ht="16">
      <c r="A12091" s="23" t="s">
        <v>8262</v>
      </c>
      <c r="B12091" s="23" t="s">
        <v>6415</v>
      </c>
      <c r="C12091" s="56">
        <v>1</v>
      </c>
    </row>
    <row r="12092" spans="1:3" ht="16">
      <c r="A12092" s="23" t="s">
        <v>8262</v>
      </c>
      <c r="B12092" s="23" t="s">
        <v>8229</v>
      </c>
      <c r="C12092" s="56">
        <v>1</v>
      </c>
    </row>
    <row r="12093" spans="1:3" ht="16">
      <c r="A12093" s="23" t="s">
        <v>8262</v>
      </c>
      <c r="B12093" s="23" t="s">
        <v>8226</v>
      </c>
      <c r="C12093" s="56">
        <v>10</v>
      </c>
    </row>
    <row r="12094" spans="1:3" ht="16">
      <c r="A12094" s="23" t="s">
        <v>8262</v>
      </c>
      <c r="B12094" s="23" t="s">
        <v>8224</v>
      </c>
      <c r="C12094" s="56">
        <v>1</v>
      </c>
    </row>
    <row r="12095" spans="1:3" ht="16">
      <c r="A12095" s="23" t="s">
        <v>8262</v>
      </c>
      <c r="B12095" s="23" t="s">
        <v>595</v>
      </c>
      <c r="C12095" s="56">
        <v>10</v>
      </c>
    </row>
    <row r="12096" spans="1:3" ht="16">
      <c r="A12096" s="23" t="s">
        <v>8262</v>
      </c>
      <c r="B12096" s="23" t="s">
        <v>6928</v>
      </c>
      <c r="C12096" s="56">
        <v>1</v>
      </c>
    </row>
    <row r="12097" spans="1:3" ht="16">
      <c r="A12097" s="23" t="s">
        <v>8262</v>
      </c>
      <c r="B12097" s="23" t="s">
        <v>2544</v>
      </c>
      <c r="C12097" s="56">
        <v>10</v>
      </c>
    </row>
    <row r="12098" spans="1:3" ht="16">
      <c r="A12098" s="23" t="s">
        <v>8262</v>
      </c>
      <c r="B12098" s="23" t="s">
        <v>1049</v>
      </c>
      <c r="C12098" s="56">
        <v>10</v>
      </c>
    </row>
    <row r="12099" spans="1:3" ht="16">
      <c r="A12099" s="23" t="s">
        <v>8262</v>
      </c>
      <c r="B12099" s="23" t="s">
        <v>8217</v>
      </c>
      <c r="C12099" s="56">
        <v>1</v>
      </c>
    </row>
    <row r="12100" spans="1:3" ht="16">
      <c r="A12100" s="23" t="s">
        <v>8262</v>
      </c>
      <c r="B12100" s="23" t="s">
        <v>8215</v>
      </c>
      <c r="C12100" s="56">
        <v>1</v>
      </c>
    </row>
    <row r="12101" spans="1:3" ht="16">
      <c r="A12101" s="23" t="s">
        <v>8262</v>
      </c>
      <c r="B12101" s="23" t="s">
        <v>4581</v>
      </c>
      <c r="C12101" s="56">
        <v>1</v>
      </c>
    </row>
    <row r="12102" spans="1:3" ht="16">
      <c r="A12102" s="23" t="s">
        <v>8262</v>
      </c>
      <c r="B12102" s="23" t="s">
        <v>8246</v>
      </c>
      <c r="C12102" s="56">
        <v>1</v>
      </c>
    </row>
    <row r="12103" spans="1:3" ht="16">
      <c r="A12103" s="23" t="s">
        <v>8262</v>
      </c>
      <c r="B12103" s="23" t="s">
        <v>5837</v>
      </c>
      <c r="C12103" s="56">
        <v>1</v>
      </c>
    </row>
    <row r="12104" spans="1:3" ht="16">
      <c r="A12104" s="23" t="s">
        <v>8262</v>
      </c>
      <c r="B12104" s="23" t="s">
        <v>4639</v>
      </c>
      <c r="C12104" s="56">
        <v>10</v>
      </c>
    </row>
    <row r="12105" spans="1:3" ht="16">
      <c r="A12105" s="23" t="s">
        <v>8262</v>
      </c>
      <c r="B12105" s="23" t="s">
        <v>8240</v>
      </c>
      <c r="C12105" s="56">
        <v>10</v>
      </c>
    </row>
    <row r="12106" spans="1:3" ht="16">
      <c r="A12106" s="23" t="s">
        <v>8262</v>
      </c>
      <c r="B12106" s="23" t="s">
        <v>3886</v>
      </c>
      <c r="C12106" s="56">
        <v>10</v>
      </c>
    </row>
    <row r="12107" spans="1:3" ht="16">
      <c r="A12107" s="23" t="s">
        <v>8262</v>
      </c>
      <c r="B12107" s="23" t="s">
        <v>8212</v>
      </c>
      <c r="C12107" s="56">
        <v>1</v>
      </c>
    </row>
    <row r="12108" spans="1:3" ht="16">
      <c r="A12108" s="23" t="s">
        <v>8262</v>
      </c>
      <c r="B12108" s="23" t="s">
        <v>6439</v>
      </c>
      <c r="C12108" s="56">
        <v>10</v>
      </c>
    </row>
    <row r="12109" spans="1:3" ht="16">
      <c r="A12109" s="23" t="s">
        <v>8262</v>
      </c>
      <c r="B12109" s="23" t="s">
        <v>8238</v>
      </c>
      <c r="C12109" s="56">
        <v>1</v>
      </c>
    </row>
    <row r="12110" spans="1:3" ht="16">
      <c r="A12110" s="23" t="s">
        <v>8262</v>
      </c>
      <c r="B12110" s="23" t="s">
        <v>516</v>
      </c>
      <c r="C12110" s="56">
        <v>1</v>
      </c>
    </row>
    <row r="12111" spans="1:3" ht="16">
      <c r="A12111" s="23" t="s">
        <v>8262</v>
      </c>
      <c r="B12111" s="23" t="s">
        <v>958</v>
      </c>
      <c r="C12111" s="56">
        <v>10</v>
      </c>
    </row>
    <row r="12112" spans="1:3" ht="16">
      <c r="A12112" s="23" t="s">
        <v>8262</v>
      </c>
      <c r="B12112" s="23" t="s">
        <v>2647</v>
      </c>
      <c r="C12112" s="56">
        <v>10</v>
      </c>
    </row>
    <row r="12113" spans="1:3" ht="16">
      <c r="A12113" s="23" t="s">
        <v>8262</v>
      </c>
      <c r="B12113" s="23" t="s">
        <v>6547</v>
      </c>
      <c r="C12113" s="56">
        <v>1</v>
      </c>
    </row>
    <row r="12114" spans="1:3" ht="16">
      <c r="A12114" s="23" t="s">
        <v>8262</v>
      </c>
      <c r="B12114" s="23" t="s">
        <v>3888</v>
      </c>
      <c r="C12114" s="56">
        <v>10</v>
      </c>
    </row>
    <row r="12115" spans="1:3" ht="16">
      <c r="A12115" s="23" t="s">
        <v>8262</v>
      </c>
      <c r="B12115" s="23" t="s">
        <v>6478</v>
      </c>
      <c r="C12115" s="56">
        <v>10</v>
      </c>
    </row>
    <row r="12116" spans="1:3" ht="16">
      <c r="A12116" s="23" t="s">
        <v>8262</v>
      </c>
      <c r="B12116" s="23" t="s">
        <v>4559</v>
      </c>
      <c r="C12116" s="56">
        <v>10</v>
      </c>
    </row>
    <row r="12117" spans="1:3" ht="16">
      <c r="A12117" s="23" t="s">
        <v>8262</v>
      </c>
      <c r="B12117" s="23" t="s">
        <v>4608</v>
      </c>
      <c r="C12117" s="56">
        <v>10</v>
      </c>
    </row>
    <row r="12118" spans="1:3" ht="16">
      <c r="A12118" s="23" t="s">
        <v>8262</v>
      </c>
      <c r="B12118" s="23" t="s">
        <v>3653</v>
      </c>
      <c r="C12118" s="56">
        <v>10</v>
      </c>
    </row>
    <row r="12119" spans="1:3" ht="16">
      <c r="A12119" s="23" t="s">
        <v>8262</v>
      </c>
      <c r="B12119" s="23" t="s">
        <v>4603</v>
      </c>
      <c r="C12119" s="56">
        <v>10</v>
      </c>
    </row>
    <row r="12120" spans="1:3" ht="16">
      <c r="A12120" s="23" t="s">
        <v>8262</v>
      </c>
      <c r="B12120" s="23" t="s">
        <v>3844</v>
      </c>
      <c r="C12120" s="56">
        <v>1</v>
      </c>
    </row>
    <row r="12121" spans="1:3" ht="16">
      <c r="A12121" s="23" t="s">
        <v>8262</v>
      </c>
      <c r="B12121" s="23" t="s">
        <v>3777</v>
      </c>
      <c r="C12121" s="56">
        <v>10</v>
      </c>
    </row>
    <row r="12122" spans="1:3" ht="16">
      <c r="A12122" s="23" t="s">
        <v>8262</v>
      </c>
      <c r="B12122" s="23" t="s">
        <v>4910</v>
      </c>
      <c r="C12122" s="56">
        <v>10</v>
      </c>
    </row>
    <row r="12123" spans="1:3" ht="16">
      <c r="A12123" s="23" t="s">
        <v>8262</v>
      </c>
      <c r="B12123" s="23" t="s">
        <v>7227</v>
      </c>
      <c r="C12123" s="56">
        <v>10</v>
      </c>
    </row>
    <row r="12124" spans="1:3" ht="16">
      <c r="A12124" s="23" t="s">
        <v>8262</v>
      </c>
      <c r="B12124" s="23" t="s">
        <v>4817</v>
      </c>
      <c r="C12124" s="56">
        <v>10</v>
      </c>
    </row>
    <row r="12125" spans="1:3" ht="16">
      <c r="A12125" s="23" t="s">
        <v>8262</v>
      </c>
      <c r="B12125" s="23" t="s">
        <v>6420</v>
      </c>
      <c r="C12125" s="56">
        <v>1</v>
      </c>
    </row>
    <row r="12126" spans="1:3" ht="16">
      <c r="A12126" s="23" t="s">
        <v>8262</v>
      </c>
      <c r="B12126" s="23" t="s">
        <v>8196</v>
      </c>
      <c r="C12126" s="56">
        <v>10</v>
      </c>
    </row>
    <row r="12127" spans="1:3" ht="16">
      <c r="A12127" s="23" t="s">
        <v>8262</v>
      </c>
      <c r="B12127" s="23" t="s">
        <v>4444</v>
      </c>
      <c r="C12127" s="56">
        <v>10</v>
      </c>
    </row>
    <row r="12128" spans="1:3" ht="16">
      <c r="A12128" s="23" t="s">
        <v>8262</v>
      </c>
      <c r="B12128" s="23" t="s">
        <v>388</v>
      </c>
      <c r="C12128" s="56">
        <v>1</v>
      </c>
    </row>
    <row r="12129" spans="1:3" ht="16">
      <c r="A12129" s="23" t="s">
        <v>8262</v>
      </c>
      <c r="B12129" s="23" t="s">
        <v>6407</v>
      </c>
      <c r="C12129" s="56">
        <v>10</v>
      </c>
    </row>
    <row r="12130" spans="1:3" ht="16">
      <c r="A12130" s="23" t="s">
        <v>8262</v>
      </c>
      <c r="B12130" s="23" t="s">
        <v>577</v>
      </c>
      <c r="C12130" s="56">
        <v>10</v>
      </c>
    </row>
    <row r="12131" spans="1:3" ht="16">
      <c r="A12131" s="23" t="s">
        <v>8262</v>
      </c>
      <c r="B12131" s="23" t="s">
        <v>6963</v>
      </c>
      <c r="C12131" s="56">
        <v>1</v>
      </c>
    </row>
    <row r="12132" spans="1:3" ht="16">
      <c r="A12132" s="23" t="s">
        <v>8262</v>
      </c>
      <c r="B12132" s="23" t="s">
        <v>8260</v>
      </c>
      <c r="C12132" s="56">
        <v>10</v>
      </c>
    </row>
    <row r="12133" spans="1:3" ht="16">
      <c r="A12133" s="23" t="s">
        <v>8262</v>
      </c>
      <c r="B12133" s="23" t="s">
        <v>8262</v>
      </c>
      <c r="C12133" s="56">
        <v>10</v>
      </c>
    </row>
    <row r="12134" spans="1:3" ht="16">
      <c r="A12134" s="23" t="s">
        <v>8262</v>
      </c>
      <c r="B12134" s="23" t="s">
        <v>6986</v>
      </c>
      <c r="C12134" s="56">
        <v>1</v>
      </c>
    </row>
    <row r="12135" spans="1:3" ht="16">
      <c r="A12135" s="23" t="s">
        <v>8262</v>
      </c>
      <c r="B12135" s="23" t="s">
        <v>4279</v>
      </c>
      <c r="C12135" s="56">
        <v>1</v>
      </c>
    </row>
    <row r="12136" spans="1:3" ht="16">
      <c r="A12136" s="23" t="s">
        <v>8262</v>
      </c>
      <c r="B12136" s="23" t="s">
        <v>6576</v>
      </c>
      <c r="C12136" s="56">
        <v>1</v>
      </c>
    </row>
    <row r="12137" spans="1:3" ht="16">
      <c r="A12137" s="23" t="s">
        <v>8262</v>
      </c>
      <c r="B12137" s="23" t="s">
        <v>8266</v>
      </c>
      <c r="C12137" s="56">
        <v>1</v>
      </c>
    </row>
    <row r="12138" spans="1:3" ht="16">
      <c r="A12138" s="23" t="s">
        <v>8262</v>
      </c>
      <c r="B12138" s="23" t="s">
        <v>2591</v>
      </c>
      <c r="C12138" s="56">
        <v>1</v>
      </c>
    </row>
    <row r="12139" spans="1:3" ht="16">
      <c r="A12139" s="23" t="s">
        <v>8262</v>
      </c>
      <c r="B12139" s="23" t="s">
        <v>6935</v>
      </c>
      <c r="C12139" s="56">
        <v>1</v>
      </c>
    </row>
    <row r="12140" spans="1:3" ht="16">
      <c r="A12140" s="23" t="s">
        <v>8262</v>
      </c>
      <c r="B12140" s="23" t="s">
        <v>5140</v>
      </c>
      <c r="C12140" s="56">
        <v>10</v>
      </c>
    </row>
    <row r="12141" spans="1:3" ht="16">
      <c r="A12141" s="23" t="s">
        <v>8262</v>
      </c>
      <c r="B12141" s="23" t="s">
        <v>8015</v>
      </c>
      <c r="C12141" s="56">
        <v>10</v>
      </c>
    </row>
    <row r="12142" spans="1:3" ht="16">
      <c r="A12142" s="23" t="s">
        <v>8262</v>
      </c>
      <c r="B12142" s="23" t="s">
        <v>8272</v>
      </c>
      <c r="C12142" s="56">
        <v>1</v>
      </c>
    </row>
    <row r="12143" spans="1:3" ht="16">
      <c r="A12143" s="23" t="s">
        <v>8262</v>
      </c>
      <c r="B12143" s="23" t="s">
        <v>3442</v>
      </c>
      <c r="C12143" s="56">
        <v>1</v>
      </c>
    </row>
    <row r="12144" spans="1:3" ht="16">
      <c r="A12144" s="23" t="s">
        <v>8262</v>
      </c>
      <c r="B12144" s="23" t="s">
        <v>4557</v>
      </c>
      <c r="C12144" s="56">
        <v>1</v>
      </c>
    </row>
    <row r="12145" spans="1:3" ht="16">
      <c r="A12145" s="23" t="s">
        <v>8262</v>
      </c>
      <c r="B12145" s="23" t="s">
        <v>591</v>
      </c>
      <c r="C12145" s="56">
        <v>10</v>
      </c>
    </row>
    <row r="12146" spans="1:3" ht="16">
      <c r="A12146" s="23" t="s">
        <v>8262</v>
      </c>
      <c r="B12146" s="23" t="s">
        <v>3827</v>
      </c>
      <c r="C12146" s="56">
        <v>1</v>
      </c>
    </row>
    <row r="12147" spans="1:3" ht="16">
      <c r="A12147" s="23" t="s">
        <v>8262</v>
      </c>
      <c r="B12147" s="23" t="s">
        <v>8281</v>
      </c>
      <c r="C12147" s="56">
        <v>10</v>
      </c>
    </row>
    <row r="12148" spans="1:3" ht="16">
      <c r="A12148" s="23" t="s">
        <v>8262</v>
      </c>
      <c r="B12148" s="23" t="s">
        <v>574</v>
      </c>
      <c r="C12148" s="56">
        <v>1</v>
      </c>
    </row>
    <row r="12149" spans="1:3" ht="16">
      <c r="A12149" s="23" t="s">
        <v>8262</v>
      </c>
      <c r="B12149" s="23" t="s">
        <v>2705</v>
      </c>
      <c r="C12149" s="56">
        <v>1</v>
      </c>
    </row>
    <row r="12150" spans="1:3" ht="16">
      <c r="A12150" s="23" t="s">
        <v>8262</v>
      </c>
      <c r="B12150" s="23" t="s">
        <v>4916</v>
      </c>
      <c r="C12150" s="56">
        <v>1</v>
      </c>
    </row>
    <row r="12151" spans="1:3" ht="16">
      <c r="A12151" s="23" t="s">
        <v>8262</v>
      </c>
      <c r="B12151" s="23" t="s">
        <v>6992</v>
      </c>
      <c r="C12151" s="56">
        <v>10</v>
      </c>
    </row>
    <row r="12152" spans="1:3" ht="16">
      <c r="A12152" s="23" t="s">
        <v>8262</v>
      </c>
      <c r="B12152" s="23" t="s">
        <v>2484</v>
      </c>
      <c r="C12152" s="56">
        <v>1</v>
      </c>
    </row>
    <row r="12153" spans="1:3" ht="16">
      <c r="A12153" s="23" t="s">
        <v>8262</v>
      </c>
      <c r="B12153" s="23" t="s">
        <v>8285</v>
      </c>
      <c r="C12153" s="56">
        <v>10</v>
      </c>
    </row>
    <row r="12154" spans="1:3" ht="16">
      <c r="A12154" s="23" t="s">
        <v>8262</v>
      </c>
      <c r="B12154" s="23" t="s">
        <v>8287</v>
      </c>
      <c r="C12154" s="56">
        <v>10</v>
      </c>
    </row>
    <row r="12155" spans="1:3" ht="16">
      <c r="A12155" s="23" t="s">
        <v>8262</v>
      </c>
      <c r="B12155" s="23" t="s">
        <v>4589</v>
      </c>
      <c r="C12155" s="56">
        <v>1</v>
      </c>
    </row>
    <row r="12156" spans="1:3" ht="16">
      <c r="A12156" s="23" t="s">
        <v>8262</v>
      </c>
      <c r="B12156" s="23" t="s">
        <v>8288</v>
      </c>
      <c r="C12156" s="56">
        <v>1</v>
      </c>
    </row>
    <row r="12157" spans="1:3" ht="16">
      <c r="A12157" s="23" t="s">
        <v>8262</v>
      </c>
      <c r="B12157" s="23" t="s">
        <v>3549</v>
      </c>
      <c r="C12157" s="56">
        <v>1</v>
      </c>
    </row>
    <row r="12158" spans="1:3" ht="16">
      <c r="A12158" s="23" t="s">
        <v>8262</v>
      </c>
      <c r="B12158" s="23" t="s">
        <v>8406</v>
      </c>
      <c r="C12158" s="56">
        <v>1</v>
      </c>
    </row>
    <row r="12159" spans="1:3" ht="16">
      <c r="A12159" s="23" t="s">
        <v>8262</v>
      </c>
      <c r="B12159" s="23" t="s">
        <v>8408</v>
      </c>
      <c r="C12159" s="56">
        <v>10</v>
      </c>
    </row>
    <row r="12160" spans="1:3" ht="16">
      <c r="A12160" s="23" t="s">
        <v>8262</v>
      </c>
      <c r="B12160" s="23" t="s">
        <v>8409</v>
      </c>
      <c r="C12160" s="56">
        <v>10</v>
      </c>
    </row>
    <row r="12161" spans="1:3" ht="16">
      <c r="A12161" s="23" t="s">
        <v>8262</v>
      </c>
      <c r="B12161" s="23" t="s">
        <v>8413</v>
      </c>
      <c r="C12161" s="56">
        <v>10</v>
      </c>
    </row>
    <row r="12162" spans="1:3" ht="16">
      <c r="A12162" s="23" t="s">
        <v>8262</v>
      </c>
      <c r="B12162" s="23" t="s">
        <v>8415</v>
      </c>
      <c r="C12162" s="56">
        <v>10</v>
      </c>
    </row>
    <row r="12163" spans="1:3" ht="16">
      <c r="A12163" s="23" t="s">
        <v>8262</v>
      </c>
      <c r="B12163" s="23" t="s">
        <v>6504</v>
      </c>
      <c r="C12163" s="56">
        <v>10</v>
      </c>
    </row>
    <row r="12164" spans="1:3" ht="16">
      <c r="A12164" s="23" t="s">
        <v>8262</v>
      </c>
      <c r="B12164" s="23" t="s">
        <v>8418</v>
      </c>
      <c r="C12164" s="56">
        <v>10</v>
      </c>
    </row>
    <row r="12165" spans="1:3" ht="16">
      <c r="A12165" s="23" t="s">
        <v>8262</v>
      </c>
      <c r="B12165" s="23" t="s">
        <v>8420</v>
      </c>
      <c r="C12165" s="56">
        <v>10</v>
      </c>
    </row>
    <row r="12166" spans="1:3" ht="16">
      <c r="A12166" s="23" t="s">
        <v>8262</v>
      </c>
      <c r="B12166" s="23" t="s">
        <v>8422</v>
      </c>
      <c r="C12166" s="56">
        <v>10</v>
      </c>
    </row>
    <row r="12167" spans="1:3" ht="16">
      <c r="A12167" s="23" t="s">
        <v>8262</v>
      </c>
      <c r="B12167" s="23" t="s">
        <v>8425</v>
      </c>
      <c r="C12167" s="56">
        <v>10</v>
      </c>
    </row>
    <row r="12168" spans="1:3" ht="16">
      <c r="A12168" s="23" t="s">
        <v>8262</v>
      </c>
      <c r="B12168" s="23" t="s">
        <v>4192</v>
      </c>
      <c r="C12168" s="56">
        <v>10</v>
      </c>
    </row>
    <row r="12169" spans="1:3" ht="16">
      <c r="A12169" s="23" t="s">
        <v>8262</v>
      </c>
      <c r="B12169" s="23" t="s">
        <v>4205</v>
      </c>
      <c r="C12169" s="56">
        <v>10</v>
      </c>
    </row>
    <row r="12170" spans="1:3" ht="16">
      <c r="A12170" s="23" t="s">
        <v>8262</v>
      </c>
      <c r="B12170" s="23" t="s">
        <v>7185</v>
      </c>
      <c r="C12170" s="56">
        <v>10</v>
      </c>
    </row>
    <row r="12171" spans="1:3" ht="16">
      <c r="A12171" s="23" t="s">
        <v>8262</v>
      </c>
      <c r="B12171" s="23" t="s">
        <v>8428</v>
      </c>
      <c r="C12171" s="56">
        <v>10</v>
      </c>
    </row>
    <row r="12172" spans="1:3" ht="16">
      <c r="A12172" s="23" t="s">
        <v>8262</v>
      </c>
      <c r="B12172" s="23" t="s">
        <v>8430</v>
      </c>
      <c r="C12172" s="56">
        <v>10</v>
      </c>
    </row>
    <row r="12173" spans="1:3" ht="16">
      <c r="A12173" s="23" t="s">
        <v>8262</v>
      </c>
      <c r="B12173" s="23" t="s">
        <v>8433</v>
      </c>
      <c r="C12173" s="56">
        <v>10</v>
      </c>
    </row>
    <row r="12174" spans="1:3" ht="16">
      <c r="A12174" s="23" t="s">
        <v>8262</v>
      </c>
      <c r="B12174" s="23" t="s">
        <v>8434</v>
      </c>
      <c r="C12174" s="56">
        <v>10</v>
      </c>
    </row>
    <row r="12175" spans="1:3" ht="16">
      <c r="A12175" s="23" t="s">
        <v>8262</v>
      </c>
      <c r="B12175" s="23" t="s">
        <v>8437</v>
      </c>
      <c r="C12175" s="56">
        <v>10</v>
      </c>
    </row>
    <row r="12176" spans="1:3" ht="16">
      <c r="A12176" s="23" t="s">
        <v>8262</v>
      </c>
      <c r="B12176" s="23" t="s">
        <v>8438</v>
      </c>
      <c r="C12176" s="56">
        <v>10</v>
      </c>
    </row>
    <row r="12177" spans="1:3" ht="16">
      <c r="A12177" s="23" t="s">
        <v>8262</v>
      </c>
      <c r="B12177" s="23" t="s">
        <v>8440</v>
      </c>
      <c r="C12177" s="56">
        <v>10</v>
      </c>
    </row>
    <row r="12178" spans="1:3" ht="16">
      <c r="A12178" s="23" t="s">
        <v>8262</v>
      </c>
      <c r="B12178" s="23" t="s">
        <v>5557</v>
      </c>
      <c r="C12178" s="56">
        <v>10</v>
      </c>
    </row>
    <row r="12179" spans="1:3" ht="16">
      <c r="A12179" s="23" t="s">
        <v>8262</v>
      </c>
      <c r="B12179" s="23" t="s">
        <v>1093</v>
      </c>
      <c r="C12179" s="56">
        <v>10</v>
      </c>
    </row>
    <row r="12180" spans="1:3" ht="16">
      <c r="A12180" s="23" t="s">
        <v>8262</v>
      </c>
      <c r="B12180" s="23" t="s">
        <v>885</v>
      </c>
      <c r="C12180" s="56">
        <v>1</v>
      </c>
    </row>
    <row r="12181" spans="1:3" ht="16">
      <c r="A12181" s="23" t="s">
        <v>8262</v>
      </c>
      <c r="B12181" s="23" t="s">
        <v>9389</v>
      </c>
      <c r="C12181" s="56">
        <v>1</v>
      </c>
    </row>
    <row r="12182" spans="1:3" ht="16">
      <c r="A12182" s="23" t="s">
        <v>8262</v>
      </c>
      <c r="B12182" s="23" t="s">
        <v>7549</v>
      </c>
      <c r="C12182" s="56">
        <v>1</v>
      </c>
    </row>
    <row r="12183" spans="1:3" ht="16">
      <c r="A12183" s="23" t="s">
        <v>8262</v>
      </c>
      <c r="B12183" s="23" t="s">
        <v>3891</v>
      </c>
      <c r="C12183" s="56">
        <v>1</v>
      </c>
    </row>
    <row r="12184" spans="1:3" ht="16">
      <c r="A12184" s="23" t="s">
        <v>8262</v>
      </c>
      <c r="B12184" s="23" t="s">
        <v>4575</v>
      </c>
      <c r="C12184" s="56">
        <v>1</v>
      </c>
    </row>
    <row r="12185" spans="1:3" ht="16">
      <c r="A12185" s="23" t="s">
        <v>8262</v>
      </c>
      <c r="B12185" s="23" t="s">
        <v>3789</v>
      </c>
      <c r="C12185" s="56">
        <v>1</v>
      </c>
    </row>
    <row r="12186" spans="1:3" ht="16">
      <c r="A12186" s="23" t="s">
        <v>8262</v>
      </c>
      <c r="B12186" s="23" t="s">
        <v>9381</v>
      </c>
      <c r="C12186" s="56">
        <v>1</v>
      </c>
    </row>
    <row r="12187" spans="1:3" ht="16">
      <c r="A12187" s="23" t="s">
        <v>8262</v>
      </c>
      <c r="B12187" s="23" t="s">
        <v>9377</v>
      </c>
      <c r="C12187" s="56">
        <v>1</v>
      </c>
    </row>
    <row r="12188" spans="1:3" ht="16">
      <c r="A12188" s="23" t="s">
        <v>8262</v>
      </c>
      <c r="B12188" s="23" t="s">
        <v>9372</v>
      </c>
      <c r="C12188" s="56">
        <v>1</v>
      </c>
    </row>
    <row r="12189" spans="1:3" ht="16">
      <c r="A12189" s="23" t="s">
        <v>8262</v>
      </c>
      <c r="B12189" s="23" t="s">
        <v>8399</v>
      </c>
      <c r="C12189" s="56">
        <v>1</v>
      </c>
    </row>
    <row r="12190" spans="1:3" ht="16">
      <c r="A12190" s="23" t="s">
        <v>8262</v>
      </c>
      <c r="B12190" s="23" t="s">
        <v>6931</v>
      </c>
      <c r="C12190" s="56">
        <v>1</v>
      </c>
    </row>
    <row r="12191" spans="1:3" ht="16">
      <c r="A12191" s="23" t="s">
        <v>8262</v>
      </c>
      <c r="B12191" s="23" t="s">
        <v>6961</v>
      </c>
      <c r="C12191" s="56">
        <v>1</v>
      </c>
    </row>
    <row r="12192" spans="1:3" ht="16">
      <c r="A12192" s="23" t="s">
        <v>8262</v>
      </c>
      <c r="B12192" s="23" t="s">
        <v>3870</v>
      </c>
      <c r="C12192" s="56">
        <v>1</v>
      </c>
    </row>
    <row r="12193" spans="1:3" ht="16">
      <c r="A12193" s="23" t="s">
        <v>8745</v>
      </c>
      <c r="B12193" s="23" t="s">
        <v>8745</v>
      </c>
      <c r="C12193" s="56">
        <v>10</v>
      </c>
    </row>
    <row r="12194" spans="1:3" ht="16">
      <c r="A12194" s="23" t="s">
        <v>8753</v>
      </c>
      <c r="B12194" s="23" t="s">
        <v>8753</v>
      </c>
      <c r="C12194" s="56">
        <v>10</v>
      </c>
    </row>
    <row r="12195" spans="1:3" ht="16">
      <c r="A12195" s="23" t="s">
        <v>12961</v>
      </c>
      <c r="B12195" s="23" t="s">
        <v>12961</v>
      </c>
      <c r="C12195" s="56">
        <v>10</v>
      </c>
    </row>
    <row r="12196" spans="1:3" ht="16">
      <c r="A12196" s="23" t="s">
        <v>12964</v>
      </c>
      <c r="B12196" s="23" t="s">
        <v>12964</v>
      </c>
      <c r="C12196" s="56">
        <v>10</v>
      </c>
    </row>
    <row r="12197" spans="1:3" ht="16">
      <c r="A12197" s="23" t="s">
        <v>9679</v>
      </c>
      <c r="B12197" s="23" t="s">
        <v>9679</v>
      </c>
      <c r="C12197" s="56">
        <v>10</v>
      </c>
    </row>
    <row r="12198" spans="1:3" ht="16">
      <c r="A12198" s="23" t="s">
        <v>12968</v>
      </c>
      <c r="B12198" s="23" t="s">
        <v>12968</v>
      </c>
      <c r="C12198" s="56">
        <v>10</v>
      </c>
    </row>
    <row r="12199" spans="1:3" ht="16">
      <c r="A12199" s="23" t="s">
        <v>8758</v>
      </c>
      <c r="B12199" s="23" t="s">
        <v>8758</v>
      </c>
      <c r="C12199" s="56">
        <v>10</v>
      </c>
    </row>
    <row r="12200" spans="1:3" ht="16">
      <c r="A12200" s="23" t="s">
        <v>8762</v>
      </c>
      <c r="B12200" s="23" t="s">
        <v>8762</v>
      </c>
      <c r="C12200" s="56">
        <v>10</v>
      </c>
    </row>
    <row r="12201" spans="1:3" ht="16">
      <c r="A12201" s="23" t="s">
        <v>8769</v>
      </c>
      <c r="B12201" s="23" t="s">
        <v>8769</v>
      </c>
      <c r="C12201" s="56">
        <v>10</v>
      </c>
    </row>
    <row r="12202" spans="1:3" ht="16">
      <c r="A12202" s="23" t="s">
        <v>12975</v>
      </c>
      <c r="B12202" s="23" t="s">
        <v>12975</v>
      </c>
      <c r="C12202" s="56">
        <v>10</v>
      </c>
    </row>
    <row r="12203" spans="1:3" ht="16">
      <c r="A12203" s="23" t="s">
        <v>19074</v>
      </c>
      <c r="B12203" s="23" t="s">
        <v>9254</v>
      </c>
      <c r="C12203" s="56">
        <v>10</v>
      </c>
    </row>
    <row r="12204" spans="1:3" ht="16">
      <c r="A12204" s="23" t="s">
        <v>19074</v>
      </c>
      <c r="B12204" s="23" t="s">
        <v>6477</v>
      </c>
      <c r="C12204" s="56">
        <v>10</v>
      </c>
    </row>
    <row r="12205" spans="1:3" ht="16">
      <c r="A12205" s="23" t="s">
        <v>19074</v>
      </c>
      <c r="B12205" s="23" t="s">
        <v>9432</v>
      </c>
      <c r="C12205" s="56">
        <v>1</v>
      </c>
    </row>
    <row r="12206" spans="1:3" ht="16">
      <c r="A12206" s="23" t="s">
        <v>9807</v>
      </c>
      <c r="B12206" s="23" t="s">
        <v>9807</v>
      </c>
      <c r="C12206" s="56">
        <v>10</v>
      </c>
    </row>
    <row r="12207" spans="1:3" ht="16">
      <c r="A12207" s="23" t="s">
        <v>12983</v>
      </c>
      <c r="B12207" s="23" t="s">
        <v>12983</v>
      </c>
      <c r="C12207" s="56">
        <v>10</v>
      </c>
    </row>
    <row r="12208" spans="1:3" ht="16">
      <c r="A12208" s="23" t="s">
        <v>8774</v>
      </c>
      <c r="B12208" s="23" t="s">
        <v>8774</v>
      </c>
      <c r="C12208" s="56">
        <v>10</v>
      </c>
    </row>
    <row r="12209" spans="1:3" ht="16">
      <c r="A12209" s="23" t="s">
        <v>8777</v>
      </c>
      <c r="B12209" s="23" t="s">
        <v>8777</v>
      </c>
      <c r="C12209" s="56">
        <v>10</v>
      </c>
    </row>
    <row r="12210" spans="1:3" ht="16">
      <c r="A12210" s="23" t="s">
        <v>8780</v>
      </c>
      <c r="B12210" s="23" t="s">
        <v>8780</v>
      </c>
      <c r="C12210" s="56">
        <v>10</v>
      </c>
    </row>
    <row r="12211" spans="1:3" ht="16">
      <c r="A12211" s="23" t="s">
        <v>8782</v>
      </c>
      <c r="B12211" s="23" t="s">
        <v>8782</v>
      </c>
      <c r="C12211" s="56">
        <v>10</v>
      </c>
    </row>
    <row r="12212" spans="1:3" ht="16">
      <c r="A12212" s="23" t="s">
        <v>8784</v>
      </c>
      <c r="B12212" s="23" t="s">
        <v>8784</v>
      </c>
      <c r="C12212" s="56">
        <v>10</v>
      </c>
    </row>
    <row r="12213" spans="1:3" ht="16">
      <c r="A12213" s="23" t="s">
        <v>8787</v>
      </c>
      <c r="B12213" s="23" t="s">
        <v>8787</v>
      </c>
      <c r="C12213" s="56">
        <v>10</v>
      </c>
    </row>
    <row r="12214" spans="1:3" ht="16">
      <c r="A12214" s="23" t="s">
        <v>8789</v>
      </c>
      <c r="B12214" s="23" t="s">
        <v>8789</v>
      </c>
      <c r="C12214" s="56">
        <v>10</v>
      </c>
    </row>
    <row r="12215" spans="1:3" ht="16">
      <c r="A12215" s="23" t="s">
        <v>12991</v>
      </c>
      <c r="B12215" s="23" t="s">
        <v>12991</v>
      </c>
      <c r="C12215" s="56">
        <v>10</v>
      </c>
    </row>
    <row r="12216" spans="1:3" ht="16">
      <c r="A12216" s="23" t="s">
        <v>13000</v>
      </c>
      <c r="B12216" s="23" t="s">
        <v>13000</v>
      </c>
      <c r="C12216" s="56">
        <v>10</v>
      </c>
    </row>
    <row r="12217" spans="1:3" ht="16">
      <c r="A12217" s="23" t="s">
        <v>8790</v>
      </c>
      <c r="B12217" s="23" t="s">
        <v>8790</v>
      </c>
      <c r="C12217" s="56">
        <v>10</v>
      </c>
    </row>
    <row r="12218" spans="1:3" ht="16">
      <c r="A12218" s="23" t="s">
        <v>8792</v>
      </c>
      <c r="B12218" s="23" t="s">
        <v>8792</v>
      </c>
      <c r="C12218" s="56">
        <v>10</v>
      </c>
    </row>
    <row r="12219" spans="1:3" ht="16">
      <c r="A12219" s="23" t="s">
        <v>13015</v>
      </c>
      <c r="B12219" s="23" t="s">
        <v>13015</v>
      </c>
      <c r="C12219" s="56">
        <v>10</v>
      </c>
    </row>
    <row r="12220" spans="1:3" ht="16">
      <c r="A12220" s="23" t="s">
        <v>13018</v>
      </c>
      <c r="B12220" s="23" t="s">
        <v>13018</v>
      </c>
      <c r="C12220" s="56">
        <v>10</v>
      </c>
    </row>
    <row r="12221" spans="1:3" ht="16">
      <c r="A12221" s="23" t="s">
        <v>13026</v>
      </c>
      <c r="B12221" s="23" t="s">
        <v>13026</v>
      </c>
      <c r="C12221" s="56">
        <v>10</v>
      </c>
    </row>
    <row r="12222" spans="1:3" ht="16">
      <c r="A12222" s="23" t="s">
        <v>13029</v>
      </c>
      <c r="B12222" s="23" t="s">
        <v>13029</v>
      </c>
      <c r="C12222" s="56">
        <v>10</v>
      </c>
    </row>
    <row r="12223" spans="1:3" ht="16">
      <c r="A12223" s="23" t="s">
        <v>8795</v>
      </c>
      <c r="B12223" s="23" t="s">
        <v>8795</v>
      </c>
      <c r="C12223" s="56">
        <v>10</v>
      </c>
    </row>
    <row r="12224" spans="1:3" ht="16">
      <c r="A12224" s="23" t="s">
        <v>8797</v>
      </c>
      <c r="B12224" s="23" t="s">
        <v>8797</v>
      </c>
      <c r="C12224" s="56">
        <v>10</v>
      </c>
    </row>
    <row r="12225" spans="1:3" ht="16">
      <c r="A12225" s="23" t="s">
        <v>8799</v>
      </c>
      <c r="B12225" s="23" t="s">
        <v>8799</v>
      </c>
      <c r="C12225" s="56">
        <v>10</v>
      </c>
    </row>
    <row r="12226" spans="1:3" ht="16">
      <c r="A12226" s="23" t="s">
        <v>8246</v>
      </c>
      <c r="B12226" s="23" t="s">
        <v>8246</v>
      </c>
      <c r="C12226" s="56">
        <v>10</v>
      </c>
    </row>
    <row r="12227" spans="1:3" ht="16">
      <c r="A12227" s="23" t="s">
        <v>13044</v>
      </c>
      <c r="B12227" s="23" t="s">
        <v>13044</v>
      </c>
      <c r="C12227" s="56">
        <v>10</v>
      </c>
    </row>
    <row r="12228" spans="1:3" ht="16">
      <c r="A12228" s="23" t="s">
        <v>8433</v>
      </c>
      <c r="B12228" s="23" t="s">
        <v>8433</v>
      </c>
      <c r="C12228" s="56">
        <v>10</v>
      </c>
    </row>
    <row r="12229" spans="1:3" ht="16">
      <c r="A12229" s="23" t="s">
        <v>13085</v>
      </c>
      <c r="B12229" s="23" t="s">
        <v>13085</v>
      </c>
      <c r="C12229" s="56">
        <v>10</v>
      </c>
    </row>
    <row r="12230" spans="1:3" ht="16">
      <c r="A12230" s="23" t="s">
        <v>13053</v>
      </c>
      <c r="B12230" s="23" t="s">
        <v>13053</v>
      </c>
      <c r="C12230" s="56">
        <v>10</v>
      </c>
    </row>
    <row r="12231" spans="1:3" ht="16">
      <c r="A12231" s="23" t="s">
        <v>19082</v>
      </c>
      <c r="B12231" s="23" t="s">
        <v>6415</v>
      </c>
      <c r="C12231" s="56">
        <v>1</v>
      </c>
    </row>
    <row r="12232" spans="1:3" ht="16">
      <c r="A12232" s="23" t="s">
        <v>19082</v>
      </c>
      <c r="B12232" s="23" t="s">
        <v>2544</v>
      </c>
      <c r="C12232" s="56">
        <v>10</v>
      </c>
    </row>
    <row r="12233" spans="1:3" ht="16">
      <c r="A12233" s="23" t="s">
        <v>19082</v>
      </c>
      <c r="B12233" s="23" t="s">
        <v>8246</v>
      </c>
      <c r="C12233" s="56">
        <v>1</v>
      </c>
    </row>
    <row r="12234" spans="1:3" ht="16">
      <c r="A12234" s="23" t="s">
        <v>19082</v>
      </c>
      <c r="B12234" s="23" t="s">
        <v>1206</v>
      </c>
      <c r="C12234" s="56">
        <v>10</v>
      </c>
    </row>
    <row r="12235" spans="1:3" ht="16">
      <c r="A12235" s="23" t="s">
        <v>19082</v>
      </c>
      <c r="B12235" s="23" t="s">
        <v>1422</v>
      </c>
      <c r="C12235" s="56">
        <v>10</v>
      </c>
    </row>
    <row r="12236" spans="1:3" ht="16">
      <c r="A12236" s="23" t="s">
        <v>19082</v>
      </c>
      <c r="B12236" s="23" t="s">
        <v>1960</v>
      </c>
      <c r="C12236" s="56">
        <v>1</v>
      </c>
    </row>
    <row r="12237" spans="1:3" ht="16">
      <c r="A12237" s="23" t="s">
        <v>19082</v>
      </c>
      <c r="B12237" s="23" t="s">
        <v>3886</v>
      </c>
      <c r="C12237" s="56">
        <v>10</v>
      </c>
    </row>
    <row r="12238" spans="1:3" ht="16">
      <c r="A12238" s="23" t="s">
        <v>19082</v>
      </c>
      <c r="B12238" s="23" t="s">
        <v>3888</v>
      </c>
      <c r="C12238" s="56">
        <v>10</v>
      </c>
    </row>
    <row r="12239" spans="1:3" ht="16">
      <c r="A12239" s="23" t="s">
        <v>19082</v>
      </c>
      <c r="B12239" s="23" t="s">
        <v>3844</v>
      </c>
      <c r="C12239" s="56">
        <v>1</v>
      </c>
    </row>
    <row r="12240" spans="1:3" ht="16">
      <c r="A12240" s="23" t="s">
        <v>19082</v>
      </c>
      <c r="B12240" s="23" t="s">
        <v>3777</v>
      </c>
      <c r="C12240" s="56">
        <v>10</v>
      </c>
    </row>
    <row r="12241" spans="1:3" ht="16">
      <c r="A12241" s="23" t="s">
        <v>19082</v>
      </c>
      <c r="B12241" s="23" t="s">
        <v>369</v>
      </c>
      <c r="C12241" s="56">
        <v>1</v>
      </c>
    </row>
    <row r="12242" spans="1:3" ht="16">
      <c r="A12242" s="23" t="s">
        <v>19082</v>
      </c>
      <c r="B12242" s="23" t="s">
        <v>7185</v>
      </c>
      <c r="C12242" s="56">
        <v>10</v>
      </c>
    </row>
    <row r="12243" spans="1:3" ht="16">
      <c r="A12243" s="23" t="s">
        <v>19082</v>
      </c>
      <c r="B12243" s="23" t="s">
        <v>4608</v>
      </c>
      <c r="C12243" s="56">
        <v>10</v>
      </c>
    </row>
    <row r="12244" spans="1:3" ht="16">
      <c r="A12244" s="23" t="s">
        <v>19082</v>
      </c>
      <c r="B12244" s="23" t="s">
        <v>8217</v>
      </c>
      <c r="C12244" s="56">
        <v>10</v>
      </c>
    </row>
    <row r="12245" spans="1:3" ht="16">
      <c r="A12245" s="23" t="s">
        <v>19082</v>
      </c>
      <c r="B12245" s="23" t="s">
        <v>1049</v>
      </c>
      <c r="C12245" s="56">
        <v>10</v>
      </c>
    </row>
    <row r="12246" spans="1:3" ht="16">
      <c r="A12246" s="23" t="s">
        <v>19082</v>
      </c>
      <c r="B12246" s="23" t="s">
        <v>6928</v>
      </c>
      <c r="C12246" s="56">
        <v>1</v>
      </c>
    </row>
    <row r="12247" spans="1:3" ht="16">
      <c r="A12247" s="23" t="s">
        <v>19082</v>
      </c>
      <c r="B12247" s="23" t="s">
        <v>6441</v>
      </c>
      <c r="C12247" s="56">
        <v>10</v>
      </c>
    </row>
    <row r="12248" spans="1:3" ht="16">
      <c r="A12248" s="23" t="s">
        <v>19082</v>
      </c>
      <c r="B12248" s="23" t="s">
        <v>6532</v>
      </c>
      <c r="C12248" s="56">
        <v>10</v>
      </c>
    </row>
    <row r="12249" spans="1:3" ht="16">
      <c r="A12249" s="23" t="s">
        <v>19082</v>
      </c>
      <c r="B12249" s="23" t="s">
        <v>595</v>
      </c>
      <c r="C12249" s="56">
        <v>10</v>
      </c>
    </row>
    <row r="12250" spans="1:3" ht="16">
      <c r="A12250" s="23" t="s">
        <v>19082</v>
      </c>
      <c r="B12250" s="23" t="s">
        <v>8224</v>
      </c>
      <c r="C12250" s="56">
        <v>1</v>
      </c>
    </row>
    <row r="12251" spans="1:3" ht="16">
      <c r="A12251" s="23" t="s">
        <v>19082</v>
      </c>
      <c r="B12251" s="23" t="s">
        <v>8226</v>
      </c>
      <c r="C12251" s="56">
        <v>10</v>
      </c>
    </row>
    <row r="12252" spans="1:3" ht="16">
      <c r="A12252" s="23" t="s">
        <v>19082</v>
      </c>
      <c r="B12252" s="23" t="s">
        <v>6992</v>
      </c>
      <c r="C12252" s="56">
        <v>10</v>
      </c>
    </row>
    <row r="12253" spans="1:3" ht="16">
      <c r="A12253" s="23" t="s">
        <v>19082</v>
      </c>
      <c r="B12253" s="23" t="s">
        <v>8229</v>
      </c>
      <c r="C12253" s="56">
        <v>10</v>
      </c>
    </row>
    <row r="12254" spans="1:3" ht="16">
      <c r="A12254" s="23" t="s">
        <v>19082</v>
      </c>
      <c r="B12254" s="23" t="s">
        <v>11278</v>
      </c>
      <c r="C12254" s="56">
        <v>10</v>
      </c>
    </row>
    <row r="12255" spans="1:3" ht="16">
      <c r="A12255" s="23" t="s">
        <v>19082</v>
      </c>
      <c r="B12255" s="23" t="s">
        <v>4581</v>
      </c>
      <c r="C12255" s="56">
        <v>10</v>
      </c>
    </row>
    <row r="12256" spans="1:3" ht="16">
      <c r="A12256" s="23" t="s">
        <v>19082</v>
      </c>
      <c r="B12256" s="23" t="s">
        <v>3653</v>
      </c>
      <c r="C12256" s="56">
        <v>10</v>
      </c>
    </row>
    <row r="12257" spans="1:3" ht="16">
      <c r="A12257" s="23" t="s">
        <v>19082</v>
      </c>
      <c r="B12257" s="23" t="s">
        <v>5837</v>
      </c>
      <c r="C12257" s="56">
        <v>1</v>
      </c>
    </row>
    <row r="12258" spans="1:3" ht="16">
      <c r="A12258" s="23" t="s">
        <v>19082</v>
      </c>
      <c r="B12258" s="23" t="s">
        <v>9419</v>
      </c>
      <c r="C12258" s="56">
        <v>10</v>
      </c>
    </row>
    <row r="12259" spans="1:3" ht="16">
      <c r="A12259" s="23" t="s">
        <v>19082</v>
      </c>
      <c r="B12259" s="23" t="s">
        <v>6547</v>
      </c>
      <c r="C12259" s="56">
        <v>1</v>
      </c>
    </row>
    <row r="12260" spans="1:3" ht="16">
      <c r="A12260" s="23" t="s">
        <v>19082</v>
      </c>
      <c r="B12260" s="23" t="s">
        <v>9458</v>
      </c>
      <c r="C12260" s="56">
        <v>10</v>
      </c>
    </row>
    <row r="12261" spans="1:3" ht="16">
      <c r="A12261" s="23" t="s">
        <v>19082</v>
      </c>
      <c r="B12261" s="23" t="s">
        <v>4559</v>
      </c>
      <c r="C12261" s="56">
        <v>10</v>
      </c>
    </row>
    <row r="12262" spans="1:3" ht="16">
      <c r="A12262" s="23" t="s">
        <v>19082</v>
      </c>
      <c r="B12262" s="23" t="s">
        <v>6963</v>
      </c>
      <c r="C12262" s="56">
        <v>1</v>
      </c>
    </row>
    <row r="12263" spans="1:3">
      <c r="A12263" s="63" t="s">
        <v>19082</v>
      </c>
      <c r="B12263" s="63" t="s">
        <v>6420</v>
      </c>
      <c r="C12263" s="64">
        <v>1</v>
      </c>
    </row>
    <row r="12264" spans="1:3" ht="16">
      <c r="A12264" s="23" t="s">
        <v>19082</v>
      </c>
      <c r="B12264" s="23" t="s">
        <v>4603</v>
      </c>
      <c r="C12264" s="56">
        <v>10</v>
      </c>
    </row>
    <row r="12265" spans="1:3" ht="16">
      <c r="A12265" s="23" t="s">
        <v>19082</v>
      </c>
      <c r="B12265" s="23" t="s">
        <v>415</v>
      </c>
      <c r="C12265" s="56">
        <v>10</v>
      </c>
    </row>
    <row r="12266" spans="1:3" ht="16">
      <c r="A12266" s="23" t="s">
        <v>19082</v>
      </c>
      <c r="B12266" s="23" t="s">
        <v>4910</v>
      </c>
      <c r="C12266" s="56">
        <v>10</v>
      </c>
    </row>
    <row r="12267" spans="1:3" ht="16">
      <c r="A12267" s="23" t="s">
        <v>19082</v>
      </c>
      <c r="B12267" s="23" t="s">
        <v>4907</v>
      </c>
      <c r="C12267" s="56">
        <v>1</v>
      </c>
    </row>
    <row r="12268" spans="1:3" ht="16">
      <c r="A12268" s="23" t="s">
        <v>19082</v>
      </c>
      <c r="B12268" s="23" t="s">
        <v>7227</v>
      </c>
      <c r="C12268" s="56">
        <v>10</v>
      </c>
    </row>
    <row r="12269" spans="1:3" ht="16">
      <c r="A12269" s="23" t="s">
        <v>19082</v>
      </c>
      <c r="B12269" s="23" t="s">
        <v>4817</v>
      </c>
      <c r="C12269" s="56">
        <v>10</v>
      </c>
    </row>
    <row r="12270" spans="1:3" ht="16">
      <c r="A12270" s="23" t="s">
        <v>19082</v>
      </c>
      <c r="B12270" s="23" t="s">
        <v>8238</v>
      </c>
      <c r="C12270" s="56">
        <v>1</v>
      </c>
    </row>
    <row r="12271" spans="1:3" ht="16">
      <c r="A12271" s="23" t="s">
        <v>19082</v>
      </c>
      <c r="B12271" s="23" t="s">
        <v>4575</v>
      </c>
      <c r="C12271" s="56">
        <v>1</v>
      </c>
    </row>
    <row r="12272" spans="1:3" ht="16">
      <c r="A12272" s="23" t="s">
        <v>19082</v>
      </c>
      <c r="B12272" s="23" t="s">
        <v>8196</v>
      </c>
      <c r="C12272" s="56">
        <v>10</v>
      </c>
    </row>
    <row r="12273" spans="1:3" ht="16">
      <c r="A12273" s="23" t="s">
        <v>19082</v>
      </c>
      <c r="B12273" s="23" t="s">
        <v>8240</v>
      </c>
      <c r="C12273" s="56">
        <v>10</v>
      </c>
    </row>
    <row r="12274" spans="1:3" ht="16">
      <c r="A12274" s="23" t="s">
        <v>19082</v>
      </c>
      <c r="B12274" s="23" t="s">
        <v>331</v>
      </c>
      <c r="C12274" s="56">
        <v>1</v>
      </c>
    </row>
    <row r="12275" spans="1:3" ht="16">
      <c r="A12275" s="23" t="s">
        <v>19082</v>
      </c>
      <c r="B12275" s="23" t="s">
        <v>8399</v>
      </c>
      <c r="C12275" s="56">
        <v>1</v>
      </c>
    </row>
    <row r="12276" spans="1:3" ht="16">
      <c r="A12276" s="23" t="s">
        <v>19082</v>
      </c>
      <c r="B12276" s="23" t="s">
        <v>9262</v>
      </c>
      <c r="C12276" s="56">
        <v>10</v>
      </c>
    </row>
    <row r="12277" spans="1:3" ht="16">
      <c r="A12277" s="23" t="s">
        <v>19082</v>
      </c>
      <c r="B12277" s="23" t="s">
        <v>4639</v>
      </c>
      <c r="C12277" s="56">
        <v>10</v>
      </c>
    </row>
    <row r="12278" spans="1:3" ht="16">
      <c r="A12278" s="23" t="s">
        <v>19082</v>
      </c>
      <c r="B12278" s="23" t="s">
        <v>6967</v>
      </c>
      <c r="C12278" s="56">
        <v>10</v>
      </c>
    </row>
    <row r="12279" spans="1:3" ht="16">
      <c r="A12279" s="23" t="s">
        <v>19082</v>
      </c>
      <c r="B12279" s="23" t="s">
        <v>574</v>
      </c>
      <c r="C12279" s="56">
        <v>1</v>
      </c>
    </row>
    <row r="12280" spans="1:3" ht="16">
      <c r="A12280" s="23" t="s">
        <v>19082</v>
      </c>
      <c r="B12280" s="23" t="s">
        <v>13082</v>
      </c>
      <c r="C12280" s="56">
        <v>10</v>
      </c>
    </row>
    <row r="12281" spans="1:3" ht="16">
      <c r="A12281" s="23" t="s">
        <v>19082</v>
      </c>
      <c r="B12281" s="23" t="s">
        <v>4444</v>
      </c>
      <c r="C12281" s="56">
        <v>10</v>
      </c>
    </row>
    <row r="12282" spans="1:3" ht="16">
      <c r="A12282" s="23" t="s">
        <v>19082</v>
      </c>
      <c r="B12282" s="23" t="s">
        <v>2078</v>
      </c>
      <c r="C12282" s="56">
        <v>10</v>
      </c>
    </row>
    <row r="12283" spans="1:3" ht="16">
      <c r="A12283" s="23" t="s">
        <v>19082</v>
      </c>
      <c r="B12283" s="23" t="s">
        <v>6541</v>
      </c>
      <c r="C12283" s="56">
        <v>10</v>
      </c>
    </row>
    <row r="12284" spans="1:3" ht="16">
      <c r="A12284" s="23" t="s">
        <v>19082</v>
      </c>
      <c r="B12284" s="23" t="s">
        <v>7638</v>
      </c>
      <c r="C12284" s="56">
        <v>10</v>
      </c>
    </row>
    <row r="12285" spans="1:3" ht="16">
      <c r="A12285" s="23" t="s">
        <v>19082</v>
      </c>
      <c r="B12285" s="23" t="s">
        <v>388</v>
      </c>
      <c r="C12285" s="56">
        <v>10</v>
      </c>
    </row>
    <row r="12286" spans="1:3" ht="16">
      <c r="A12286" s="23" t="s">
        <v>19082</v>
      </c>
      <c r="B12286" s="23" t="s">
        <v>6407</v>
      </c>
      <c r="C12286" s="56">
        <v>10</v>
      </c>
    </row>
    <row r="12287" spans="1:3" ht="16">
      <c r="A12287" s="23" t="s">
        <v>19082</v>
      </c>
      <c r="B12287" s="23" t="s">
        <v>577</v>
      </c>
      <c r="C12287" s="56">
        <v>10</v>
      </c>
    </row>
    <row r="12288" spans="1:3" ht="16">
      <c r="A12288" s="23" t="s">
        <v>19082</v>
      </c>
      <c r="B12288" s="23" t="s">
        <v>8260</v>
      </c>
      <c r="C12288" s="56">
        <v>10</v>
      </c>
    </row>
    <row r="12289" spans="1:3" ht="16">
      <c r="A12289" s="23" t="s">
        <v>19082</v>
      </c>
      <c r="B12289" s="23" t="s">
        <v>8262</v>
      </c>
      <c r="C12289" s="56">
        <v>10</v>
      </c>
    </row>
    <row r="12290" spans="1:3" ht="16">
      <c r="A12290" s="23" t="s">
        <v>19082</v>
      </c>
      <c r="B12290" s="23" t="s">
        <v>4418</v>
      </c>
      <c r="C12290" s="56">
        <v>10</v>
      </c>
    </row>
    <row r="12291" spans="1:3" ht="16">
      <c r="A12291" s="23" t="s">
        <v>19082</v>
      </c>
      <c r="B12291" s="23" t="s">
        <v>4279</v>
      </c>
      <c r="C12291" s="56">
        <v>1</v>
      </c>
    </row>
    <row r="12292" spans="1:3" ht="16">
      <c r="A12292" s="23" t="s">
        <v>19082</v>
      </c>
      <c r="B12292" s="23" t="s">
        <v>6576</v>
      </c>
      <c r="C12292" s="56">
        <v>10</v>
      </c>
    </row>
    <row r="12293" spans="1:3" ht="16">
      <c r="A12293" s="23" t="s">
        <v>19082</v>
      </c>
      <c r="B12293" s="23" t="s">
        <v>8266</v>
      </c>
      <c r="C12293" s="56">
        <v>1</v>
      </c>
    </row>
    <row r="12294" spans="1:3" ht="16">
      <c r="A12294" s="23" t="s">
        <v>19082</v>
      </c>
      <c r="B12294" s="23" t="s">
        <v>6464</v>
      </c>
      <c r="C12294" s="56">
        <v>10</v>
      </c>
    </row>
    <row r="12295" spans="1:3" ht="16">
      <c r="A12295" s="23" t="s">
        <v>19082</v>
      </c>
      <c r="B12295" s="23" t="s">
        <v>2591</v>
      </c>
      <c r="C12295" s="56">
        <v>1</v>
      </c>
    </row>
    <row r="12296" spans="1:3" ht="16">
      <c r="A12296" s="23" t="s">
        <v>19082</v>
      </c>
      <c r="B12296" s="23" t="s">
        <v>6496</v>
      </c>
      <c r="C12296" s="56">
        <v>10</v>
      </c>
    </row>
    <row r="12297" spans="1:3" ht="16">
      <c r="A12297" s="23" t="s">
        <v>19082</v>
      </c>
      <c r="B12297" s="23" t="s">
        <v>6935</v>
      </c>
      <c r="C12297" s="56">
        <v>1</v>
      </c>
    </row>
    <row r="12298" spans="1:3" ht="16">
      <c r="A12298" s="23" t="s">
        <v>19082</v>
      </c>
      <c r="B12298" s="23" t="s">
        <v>5140</v>
      </c>
      <c r="C12298" s="56">
        <v>10</v>
      </c>
    </row>
    <row r="12299" spans="1:3" ht="16">
      <c r="A12299" s="23" t="s">
        <v>19082</v>
      </c>
      <c r="B12299" s="23" t="s">
        <v>8015</v>
      </c>
      <c r="C12299" s="56">
        <v>10</v>
      </c>
    </row>
    <row r="12300" spans="1:3" ht="16">
      <c r="A12300" s="23" t="s">
        <v>19082</v>
      </c>
      <c r="B12300" s="23" t="s">
        <v>8272</v>
      </c>
      <c r="C12300" s="56">
        <v>1</v>
      </c>
    </row>
    <row r="12301" spans="1:3" ht="16">
      <c r="A12301" s="23" t="s">
        <v>19082</v>
      </c>
      <c r="B12301" s="23" t="s">
        <v>231</v>
      </c>
      <c r="C12301" s="56">
        <v>10</v>
      </c>
    </row>
    <row r="12302" spans="1:3" ht="16">
      <c r="A12302" s="23" t="s">
        <v>19082</v>
      </c>
      <c r="B12302" s="23" t="s">
        <v>6961</v>
      </c>
      <c r="C12302" s="56">
        <v>1</v>
      </c>
    </row>
    <row r="12303" spans="1:3" ht="16">
      <c r="A12303" s="23" t="s">
        <v>19082</v>
      </c>
      <c r="B12303" s="23" t="s">
        <v>3442</v>
      </c>
      <c r="C12303" s="56">
        <v>1</v>
      </c>
    </row>
    <row r="12304" spans="1:3" ht="16">
      <c r="A12304" s="23" t="s">
        <v>19082</v>
      </c>
      <c r="B12304" s="23" t="s">
        <v>4557</v>
      </c>
      <c r="C12304" s="56">
        <v>1</v>
      </c>
    </row>
    <row r="12305" spans="1:3" ht="16">
      <c r="A12305" s="23" t="s">
        <v>19082</v>
      </c>
      <c r="B12305" s="23" t="s">
        <v>591</v>
      </c>
      <c r="C12305" s="56">
        <v>10</v>
      </c>
    </row>
    <row r="12306" spans="1:3" ht="16">
      <c r="A12306" s="23" t="s">
        <v>19082</v>
      </c>
      <c r="B12306" s="23" t="s">
        <v>882</v>
      </c>
      <c r="C12306" s="56">
        <v>10</v>
      </c>
    </row>
    <row r="12307" spans="1:3" ht="16">
      <c r="A12307" s="23" t="s">
        <v>19082</v>
      </c>
      <c r="B12307" s="23" t="s">
        <v>6454</v>
      </c>
      <c r="C12307" s="56">
        <v>1</v>
      </c>
    </row>
    <row r="12308" spans="1:3" ht="16">
      <c r="A12308" s="23" t="s">
        <v>19082</v>
      </c>
      <c r="B12308" s="23" t="s">
        <v>3827</v>
      </c>
      <c r="C12308" s="56">
        <v>1</v>
      </c>
    </row>
    <row r="12309" spans="1:3" ht="16">
      <c r="A12309" s="23" t="s">
        <v>19082</v>
      </c>
      <c r="B12309" s="23" t="s">
        <v>9235</v>
      </c>
      <c r="C12309" s="56">
        <v>10</v>
      </c>
    </row>
    <row r="12310" spans="1:3" ht="16">
      <c r="A12310" s="23" t="s">
        <v>19082</v>
      </c>
      <c r="B12310" s="23" t="s">
        <v>8281</v>
      </c>
      <c r="C12310" s="56">
        <v>10</v>
      </c>
    </row>
    <row r="12311" spans="1:3" ht="16">
      <c r="A12311" s="23" t="s">
        <v>19082</v>
      </c>
      <c r="B12311" s="23" t="s">
        <v>6433</v>
      </c>
      <c r="C12311" s="56">
        <v>10</v>
      </c>
    </row>
    <row r="12312" spans="1:3" ht="16">
      <c r="A12312" s="23" t="s">
        <v>19082</v>
      </c>
      <c r="B12312" s="23" t="s">
        <v>2705</v>
      </c>
      <c r="C12312" s="56">
        <v>1</v>
      </c>
    </row>
    <row r="12313" spans="1:3" ht="16">
      <c r="A12313" s="23" t="s">
        <v>19082</v>
      </c>
      <c r="B12313" s="23" t="s">
        <v>4916</v>
      </c>
      <c r="C12313" s="56">
        <v>1</v>
      </c>
    </row>
    <row r="12314" spans="1:3" ht="16">
      <c r="A12314" s="23" t="s">
        <v>19082</v>
      </c>
      <c r="B12314" s="23" t="s">
        <v>1224</v>
      </c>
      <c r="C12314" s="56">
        <v>10</v>
      </c>
    </row>
    <row r="12315" spans="1:3" ht="16">
      <c r="A12315" s="23" t="s">
        <v>19082</v>
      </c>
      <c r="B12315" s="23" t="s">
        <v>2484</v>
      </c>
      <c r="C12315" s="56">
        <v>1</v>
      </c>
    </row>
    <row r="12316" spans="1:3" ht="16">
      <c r="A12316" s="23" t="s">
        <v>19082</v>
      </c>
      <c r="B12316" s="23" t="s">
        <v>8285</v>
      </c>
      <c r="C12316" s="56">
        <v>10</v>
      </c>
    </row>
    <row r="12317" spans="1:3" ht="16">
      <c r="A12317" s="23" t="s">
        <v>19082</v>
      </c>
      <c r="B12317" s="23" t="s">
        <v>8287</v>
      </c>
      <c r="C12317" s="56">
        <v>10</v>
      </c>
    </row>
    <row r="12318" spans="1:3" ht="16">
      <c r="A12318" s="23" t="s">
        <v>19082</v>
      </c>
      <c r="B12318" s="23" t="s">
        <v>270</v>
      </c>
      <c r="C12318" s="56">
        <v>10</v>
      </c>
    </row>
    <row r="12319" spans="1:3" ht="16">
      <c r="A12319" s="23" t="s">
        <v>19082</v>
      </c>
      <c r="B12319" s="23" t="s">
        <v>9240</v>
      </c>
      <c r="C12319" s="56">
        <v>10</v>
      </c>
    </row>
    <row r="12320" spans="1:3" ht="16">
      <c r="A12320" s="23" t="s">
        <v>19082</v>
      </c>
      <c r="B12320" s="23" t="s">
        <v>4589</v>
      </c>
      <c r="C12320" s="56">
        <v>1</v>
      </c>
    </row>
    <row r="12321" spans="1:3" ht="16">
      <c r="A12321" s="23" t="s">
        <v>19082</v>
      </c>
      <c r="B12321" s="23" t="s">
        <v>7549</v>
      </c>
      <c r="C12321" s="56">
        <v>10</v>
      </c>
    </row>
    <row r="12322" spans="1:3" ht="16">
      <c r="A12322" s="23" t="s">
        <v>19082</v>
      </c>
      <c r="B12322" s="23" t="s">
        <v>8288</v>
      </c>
      <c r="C12322" s="56">
        <v>1</v>
      </c>
    </row>
    <row r="12323" spans="1:3" ht="16">
      <c r="A12323" s="23" t="s">
        <v>19082</v>
      </c>
      <c r="B12323" s="23" t="s">
        <v>4859</v>
      </c>
      <c r="C12323" s="56">
        <v>10</v>
      </c>
    </row>
    <row r="12324" spans="1:3" ht="16">
      <c r="A12324" s="23" t="s">
        <v>19082</v>
      </c>
      <c r="B12324" s="23" t="s">
        <v>6498</v>
      </c>
      <c r="C12324" s="56">
        <v>1</v>
      </c>
    </row>
    <row r="12325" spans="1:3" ht="16">
      <c r="A12325" s="23" t="s">
        <v>19082</v>
      </c>
      <c r="B12325" s="23" t="s">
        <v>766</v>
      </c>
      <c r="C12325" s="56">
        <v>10</v>
      </c>
    </row>
    <row r="12326" spans="1:3" ht="16">
      <c r="A12326" s="23" t="s">
        <v>19082</v>
      </c>
      <c r="B12326" s="23" t="s">
        <v>3549</v>
      </c>
      <c r="C12326" s="56">
        <v>1</v>
      </c>
    </row>
    <row r="12327" spans="1:3" ht="16">
      <c r="A12327" s="23" t="s">
        <v>19082</v>
      </c>
      <c r="B12327" s="23" t="s">
        <v>4909</v>
      </c>
      <c r="C12327" s="56">
        <v>10</v>
      </c>
    </row>
    <row r="12328" spans="1:3" ht="16">
      <c r="A12328" s="23" t="s">
        <v>19082</v>
      </c>
      <c r="B12328" s="23" t="s">
        <v>8406</v>
      </c>
      <c r="C12328" s="56">
        <v>1</v>
      </c>
    </row>
    <row r="12329" spans="1:3" ht="16">
      <c r="A12329" s="23" t="s">
        <v>19082</v>
      </c>
      <c r="B12329" s="23" t="s">
        <v>8408</v>
      </c>
      <c r="C12329" s="56">
        <v>10</v>
      </c>
    </row>
    <row r="12330" spans="1:3" ht="16">
      <c r="A12330" s="23" t="s">
        <v>19082</v>
      </c>
      <c r="B12330" s="23" t="s">
        <v>8409</v>
      </c>
      <c r="C12330" s="56">
        <v>10</v>
      </c>
    </row>
    <row r="12331" spans="1:3" ht="16">
      <c r="A12331" s="23" t="s">
        <v>19082</v>
      </c>
      <c r="B12331" s="23" t="s">
        <v>8413</v>
      </c>
      <c r="C12331" s="56">
        <v>10</v>
      </c>
    </row>
    <row r="12332" spans="1:3" ht="16">
      <c r="A12332" s="23" t="s">
        <v>19082</v>
      </c>
      <c r="B12332" s="23" t="s">
        <v>8415</v>
      </c>
      <c r="C12332" s="56">
        <v>10</v>
      </c>
    </row>
    <row r="12333" spans="1:3" ht="16">
      <c r="A12333" s="23" t="s">
        <v>19082</v>
      </c>
      <c r="B12333" s="23" t="s">
        <v>6504</v>
      </c>
      <c r="C12333" s="56">
        <v>10</v>
      </c>
    </row>
    <row r="12334" spans="1:3" ht="16">
      <c r="A12334" s="23" t="s">
        <v>19082</v>
      </c>
      <c r="B12334" s="23" t="s">
        <v>11029</v>
      </c>
      <c r="C12334" s="56">
        <v>10</v>
      </c>
    </row>
    <row r="12335" spans="1:3" ht="16">
      <c r="A12335" s="23" t="s">
        <v>19082</v>
      </c>
      <c r="B12335" s="23" t="s">
        <v>6520</v>
      </c>
      <c r="C12335" s="56">
        <v>10</v>
      </c>
    </row>
    <row r="12336" spans="1:3" ht="16">
      <c r="A12336" s="23" t="s">
        <v>19082</v>
      </c>
      <c r="B12336" s="23" t="s">
        <v>8418</v>
      </c>
      <c r="C12336" s="56">
        <v>10</v>
      </c>
    </row>
    <row r="12337" spans="1:3" ht="16">
      <c r="A12337" s="23" t="s">
        <v>19082</v>
      </c>
      <c r="B12337" s="23" t="s">
        <v>8420</v>
      </c>
      <c r="C12337" s="56">
        <v>10</v>
      </c>
    </row>
    <row r="12338" spans="1:3" ht="16">
      <c r="A12338" s="23" t="s">
        <v>19082</v>
      </c>
      <c r="B12338" s="23" t="s">
        <v>6989</v>
      </c>
      <c r="C12338" s="56">
        <v>10</v>
      </c>
    </row>
    <row r="12339" spans="1:3" ht="16">
      <c r="A12339" s="23" t="s">
        <v>19082</v>
      </c>
      <c r="B12339" s="23" t="s">
        <v>2619</v>
      </c>
      <c r="C12339" s="56">
        <v>10</v>
      </c>
    </row>
    <row r="12340" spans="1:3" ht="16">
      <c r="A12340" s="23" t="s">
        <v>19082</v>
      </c>
      <c r="B12340" s="23" t="s">
        <v>8422</v>
      </c>
      <c r="C12340" s="56">
        <v>10</v>
      </c>
    </row>
    <row r="12341" spans="1:3" ht="16">
      <c r="A12341" s="23" t="s">
        <v>19082</v>
      </c>
      <c r="B12341" s="23" t="s">
        <v>7632</v>
      </c>
      <c r="C12341" s="56">
        <v>10</v>
      </c>
    </row>
    <row r="12342" spans="1:3" ht="16">
      <c r="A12342" s="23" t="s">
        <v>19082</v>
      </c>
      <c r="B12342" s="23" t="s">
        <v>8425</v>
      </c>
      <c r="C12342" s="56">
        <v>10</v>
      </c>
    </row>
    <row r="12343" spans="1:3" ht="16">
      <c r="A12343" s="23" t="s">
        <v>19082</v>
      </c>
      <c r="B12343" s="23" t="s">
        <v>6418</v>
      </c>
      <c r="C12343" s="56">
        <v>10</v>
      </c>
    </row>
    <row r="12344" spans="1:3" ht="16">
      <c r="A12344" s="23" t="s">
        <v>19082</v>
      </c>
      <c r="B12344" s="23" t="s">
        <v>1222</v>
      </c>
      <c r="C12344" s="56">
        <v>10</v>
      </c>
    </row>
    <row r="12345" spans="1:3" ht="16">
      <c r="A12345" s="23" t="s">
        <v>19082</v>
      </c>
      <c r="B12345" s="23" t="s">
        <v>3823</v>
      </c>
      <c r="C12345" s="56">
        <v>10</v>
      </c>
    </row>
    <row r="12346" spans="1:3" ht="16">
      <c r="A12346" s="23" t="s">
        <v>19082</v>
      </c>
      <c r="B12346" s="23" t="s">
        <v>457</v>
      </c>
      <c r="C12346" s="56">
        <v>10</v>
      </c>
    </row>
    <row r="12347" spans="1:3" ht="16">
      <c r="A12347" s="23" t="s">
        <v>19082</v>
      </c>
      <c r="B12347" s="23" t="s">
        <v>4968</v>
      </c>
      <c r="C12347" s="56">
        <v>10</v>
      </c>
    </row>
    <row r="12348" spans="1:3" ht="16">
      <c r="A12348" s="23" t="s">
        <v>19082</v>
      </c>
      <c r="B12348" s="23" t="s">
        <v>3870</v>
      </c>
      <c r="C12348" s="56">
        <v>1</v>
      </c>
    </row>
    <row r="12349" spans="1:3" ht="16">
      <c r="A12349" s="23" t="s">
        <v>19082</v>
      </c>
      <c r="B12349" s="23" t="s">
        <v>6191</v>
      </c>
      <c r="C12349" s="56">
        <v>10</v>
      </c>
    </row>
    <row r="12350" spans="1:3" ht="16">
      <c r="A12350" s="23" t="s">
        <v>19082</v>
      </c>
      <c r="B12350" s="23" t="s">
        <v>6931</v>
      </c>
      <c r="C12350" s="56">
        <v>1</v>
      </c>
    </row>
    <row r="12351" spans="1:3" ht="16">
      <c r="A12351" s="23" t="s">
        <v>19082</v>
      </c>
      <c r="B12351" s="23" t="s">
        <v>4192</v>
      </c>
      <c r="C12351" s="56">
        <v>10</v>
      </c>
    </row>
    <row r="12352" spans="1:3" ht="16">
      <c r="A12352" s="23" t="s">
        <v>19082</v>
      </c>
      <c r="B12352" s="23" t="s">
        <v>5824</v>
      </c>
      <c r="C12352" s="56">
        <v>10</v>
      </c>
    </row>
    <row r="12353" spans="1:3" ht="16">
      <c r="A12353" s="23" t="s">
        <v>19082</v>
      </c>
      <c r="B12353" s="23" t="s">
        <v>9381</v>
      </c>
      <c r="C12353" s="56">
        <v>10</v>
      </c>
    </row>
    <row r="12354" spans="1:3" ht="16">
      <c r="A12354" s="23" t="s">
        <v>19082</v>
      </c>
      <c r="B12354" s="23" t="s">
        <v>4205</v>
      </c>
      <c r="C12354" s="56">
        <v>10</v>
      </c>
    </row>
    <row r="12355" spans="1:3" ht="16">
      <c r="A12355" s="23" t="s">
        <v>19082</v>
      </c>
      <c r="B12355" s="23" t="s">
        <v>9424</v>
      </c>
      <c r="C12355" s="56">
        <v>10</v>
      </c>
    </row>
    <row r="12356" spans="1:3" ht="16">
      <c r="A12356" s="23" t="s">
        <v>19082</v>
      </c>
      <c r="B12356" s="23" t="s">
        <v>246</v>
      </c>
      <c r="C12356" s="56">
        <v>10</v>
      </c>
    </row>
    <row r="12357" spans="1:3" ht="16">
      <c r="A12357" s="23" t="s">
        <v>19082</v>
      </c>
      <c r="B12357" s="23" t="s">
        <v>2577</v>
      </c>
      <c r="C12357" s="56">
        <v>10</v>
      </c>
    </row>
    <row r="12358" spans="1:3" ht="16">
      <c r="A12358" s="23" t="s">
        <v>19082</v>
      </c>
      <c r="B12358" s="23" t="s">
        <v>6986</v>
      </c>
      <c r="C12358" s="56">
        <v>1</v>
      </c>
    </row>
    <row r="12359" spans="1:3" ht="16">
      <c r="A12359" s="23" t="s">
        <v>19082</v>
      </c>
      <c r="B12359" s="23" t="s">
        <v>6195</v>
      </c>
      <c r="C12359" s="56">
        <v>10</v>
      </c>
    </row>
    <row r="12360" spans="1:3" ht="16">
      <c r="A12360" s="23" t="s">
        <v>19082</v>
      </c>
      <c r="B12360" s="23" t="s">
        <v>885</v>
      </c>
      <c r="C12360" s="56">
        <v>1</v>
      </c>
    </row>
    <row r="12361" spans="1:3" ht="16">
      <c r="A12361" s="23" t="s">
        <v>19082</v>
      </c>
      <c r="B12361" s="23" t="s">
        <v>9278</v>
      </c>
      <c r="C12361" s="56">
        <v>10</v>
      </c>
    </row>
    <row r="12362" spans="1:3" ht="16">
      <c r="A12362" s="23" t="s">
        <v>19082</v>
      </c>
      <c r="B12362" s="23" t="s">
        <v>8428</v>
      </c>
      <c r="C12362" s="56">
        <v>10</v>
      </c>
    </row>
    <row r="12363" spans="1:3" ht="16">
      <c r="A12363" s="23" t="s">
        <v>19082</v>
      </c>
      <c r="B12363" s="23" t="s">
        <v>8430</v>
      </c>
      <c r="C12363" s="56">
        <v>10</v>
      </c>
    </row>
    <row r="12364" spans="1:3" ht="16">
      <c r="A12364" s="23" t="s">
        <v>19082</v>
      </c>
      <c r="B12364" s="23" t="s">
        <v>9384</v>
      </c>
      <c r="C12364" s="56">
        <v>10</v>
      </c>
    </row>
    <row r="12365" spans="1:3" ht="16">
      <c r="A12365" s="23" t="s">
        <v>19082</v>
      </c>
      <c r="B12365" s="23" t="s">
        <v>6539</v>
      </c>
      <c r="C12365" s="56">
        <v>10</v>
      </c>
    </row>
    <row r="12366" spans="1:3" ht="16">
      <c r="A12366" s="23" t="s">
        <v>19082</v>
      </c>
      <c r="B12366" s="23" t="s">
        <v>8433</v>
      </c>
      <c r="C12366" s="56">
        <v>10</v>
      </c>
    </row>
    <row r="12367" spans="1:3" ht="16">
      <c r="A12367" s="23" t="s">
        <v>19082</v>
      </c>
      <c r="B12367" s="23" t="s">
        <v>8434</v>
      </c>
      <c r="C12367" s="56">
        <v>10</v>
      </c>
    </row>
    <row r="12368" spans="1:3" ht="16">
      <c r="A12368" s="23" t="s">
        <v>19082</v>
      </c>
      <c r="B12368" s="23" t="s">
        <v>2688</v>
      </c>
      <c r="C12368" s="56">
        <v>10</v>
      </c>
    </row>
    <row r="12369" spans="1:3" ht="16">
      <c r="A12369" s="23" t="s">
        <v>19082</v>
      </c>
      <c r="B12369" s="23" t="s">
        <v>6996</v>
      </c>
      <c r="C12369" s="56">
        <v>10</v>
      </c>
    </row>
    <row r="12370" spans="1:3" ht="16">
      <c r="A12370" s="23" t="s">
        <v>19082</v>
      </c>
      <c r="B12370" s="23" t="s">
        <v>6187</v>
      </c>
      <c r="C12370" s="56">
        <v>10</v>
      </c>
    </row>
    <row r="12371" spans="1:3" ht="16">
      <c r="A12371" s="23" t="s">
        <v>19082</v>
      </c>
      <c r="B12371" s="23" t="s">
        <v>1425</v>
      </c>
      <c r="C12371" s="56">
        <v>10</v>
      </c>
    </row>
    <row r="12372" spans="1:3" ht="16">
      <c r="A12372" s="23" t="s">
        <v>19082</v>
      </c>
      <c r="B12372" s="23" t="s">
        <v>8437</v>
      </c>
      <c r="C12372" s="56">
        <v>10</v>
      </c>
    </row>
    <row r="12373" spans="1:3" ht="16">
      <c r="A12373" s="23" t="s">
        <v>19082</v>
      </c>
      <c r="B12373" s="23" t="s">
        <v>8438</v>
      </c>
      <c r="C12373" s="56">
        <v>10</v>
      </c>
    </row>
    <row r="12374" spans="1:3" ht="16">
      <c r="A12374" s="23" t="s">
        <v>19082</v>
      </c>
      <c r="B12374" s="23" t="s">
        <v>8440</v>
      </c>
      <c r="C12374" s="56">
        <v>10</v>
      </c>
    </row>
    <row r="12375" spans="1:3" ht="16">
      <c r="A12375" s="23" t="s">
        <v>19082</v>
      </c>
      <c r="B12375" s="23" t="s">
        <v>5557</v>
      </c>
      <c r="C12375" s="56">
        <v>10</v>
      </c>
    </row>
    <row r="12376" spans="1:3" ht="16">
      <c r="A12376" s="23" t="s">
        <v>19082</v>
      </c>
      <c r="B12376" s="23" t="s">
        <v>1093</v>
      </c>
      <c r="C12376" s="56">
        <v>1</v>
      </c>
    </row>
    <row r="12377" spans="1:3" ht="16">
      <c r="A12377" s="23" t="s">
        <v>19082</v>
      </c>
      <c r="B12377" s="23" t="s">
        <v>3680</v>
      </c>
      <c r="C12377" s="56">
        <v>10</v>
      </c>
    </row>
    <row r="12378" spans="1:3" ht="16">
      <c r="A12378" s="23" t="s">
        <v>19082</v>
      </c>
      <c r="B12378" s="23" t="s">
        <v>1228</v>
      </c>
      <c r="C12378" s="56">
        <v>10</v>
      </c>
    </row>
    <row r="12379" spans="1:3" ht="16">
      <c r="A12379" s="23" t="s">
        <v>19082</v>
      </c>
      <c r="B12379" s="23" t="s">
        <v>9429</v>
      </c>
      <c r="C12379" s="56">
        <v>10</v>
      </c>
    </row>
    <row r="12380" spans="1:3" ht="16">
      <c r="A12380" s="23" t="s">
        <v>19082</v>
      </c>
      <c r="B12380" s="23" t="s">
        <v>9416</v>
      </c>
      <c r="C12380" s="56">
        <v>10</v>
      </c>
    </row>
    <row r="12381" spans="1:3" ht="16">
      <c r="A12381" s="23" t="s">
        <v>19082</v>
      </c>
      <c r="B12381" s="23" t="s">
        <v>7373</v>
      </c>
      <c r="C12381" s="56">
        <v>10</v>
      </c>
    </row>
    <row r="12382" spans="1:3" ht="16">
      <c r="A12382" s="23" t="s">
        <v>19082</v>
      </c>
      <c r="B12382" s="23" t="s">
        <v>2072</v>
      </c>
      <c r="C12382" s="56">
        <v>10</v>
      </c>
    </row>
    <row r="12383" spans="1:3" ht="16">
      <c r="A12383" s="23" t="s">
        <v>19082</v>
      </c>
      <c r="B12383" s="23" t="s">
        <v>6192</v>
      </c>
      <c r="C12383" s="56">
        <v>10</v>
      </c>
    </row>
    <row r="12384" spans="1:3" ht="16">
      <c r="A12384" s="23" t="s">
        <v>19082</v>
      </c>
      <c r="B12384" s="23" t="s">
        <v>6439</v>
      </c>
      <c r="C12384" s="56">
        <v>10</v>
      </c>
    </row>
    <row r="12385" spans="1:3" ht="16">
      <c r="A12385" s="23" t="s">
        <v>19082</v>
      </c>
      <c r="B12385" s="23" t="s">
        <v>516</v>
      </c>
      <c r="C12385" s="56">
        <v>1</v>
      </c>
    </row>
    <row r="12386" spans="1:3" ht="16">
      <c r="A12386" s="23" t="s">
        <v>19082</v>
      </c>
      <c r="B12386" s="23" t="s">
        <v>8212</v>
      </c>
      <c r="C12386" s="56">
        <v>1</v>
      </c>
    </row>
    <row r="12387" spans="1:3" ht="16">
      <c r="A12387" s="23" t="s">
        <v>19082</v>
      </c>
      <c r="B12387" s="23" t="s">
        <v>958</v>
      </c>
      <c r="C12387" s="56">
        <v>10</v>
      </c>
    </row>
    <row r="12388" spans="1:3" ht="16">
      <c r="A12388" s="23" t="s">
        <v>19082</v>
      </c>
      <c r="B12388" s="23" t="s">
        <v>351</v>
      </c>
      <c r="C12388" s="56">
        <v>1</v>
      </c>
    </row>
    <row r="12389" spans="1:3" ht="16">
      <c r="A12389" s="23" t="s">
        <v>19082</v>
      </c>
      <c r="B12389" s="23" t="s">
        <v>8215</v>
      </c>
      <c r="C12389" s="56">
        <v>1</v>
      </c>
    </row>
    <row r="12390" spans="1:3" ht="16">
      <c r="A12390" s="23" t="s">
        <v>19082</v>
      </c>
      <c r="B12390" s="23" t="s">
        <v>2647</v>
      </c>
      <c r="C12390" s="56">
        <v>10</v>
      </c>
    </row>
    <row r="12391" spans="1:3" ht="16">
      <c r="A12391" s="23" t="s">
        <v>19082</v>
      </c>
      <c r="B12391" s="23" t="s">
        <v>6478</v>
      </c>
      <c r="C12391" s="56">
        <v>10</v>
      </c>
    </row>
    <row r="12392" spans="1:3" ht="16">
      <c r="A12392" s="23" t="s">
        <v>19082</v>
      </c>
      <c r="B12392" s="23" t="s">
        <v>306</v>
      </c>
      <c r="C12392" s="56">
        <v>1</v>
      </c>
    </row>
    <row r="12393" spans="1:3" ht="16">
      <c r="A12393" s="23" t="s">
        <v>8803</v>
      </c>
      <c r="B12393" s="23" t="s">
        <v>8803</v>
      </c>
      <c r="C12393" s="56">
        <v>10</v>
      </c>
    </row>
    <row r="12394" spans="1:3" ht="16">
      <c r="A12394" s="23" t="s">
        <v>13059</v>
      </c>
      <c r="B12394" s="23" t="s">
        <v>13059</v>
      </c>
      <c r="C12394" s="56">
        <v>10</v>
      </c>
    </row>
    <row r="12395" spans="1:3" ht="16">
      <c r="A12395" s="23" t="s">
        <v>19165</v>
      </c>
      <c r="B12395" s="23" t="s">
        <v>6996</v>
      </c>
      <c r="C12395" s="56" t="s">
        <v>6048</v>
      </c>
    </row>
    <row r="12396" spans="1:3" ht="16">
      <c r="A12396" s="23" t="s">
        <v>13062</v>
      </c>
      <c r="B12396" s="23" t="s">
        <v>13062</v>
      </c>
      <c r="C12396" s="56">
        <v>10</v>
      </c>
    </row>
    <row r="12397" spans="1:3" ht="16">
      <c r="A12397" s="23" t="s">
        <v>13066</v>
      </c>
      <c r="B12397" s="23" t="s">
        <v>13066</v>
      </c>
      <c r="C12397" s="56">
        <v>10</v>
      </c>
    </row>
    <row r="12398" spans="1:3" ht="16">
      <c r="A12398" s="23" t="s">
        <v>13068</v>
      </c>
      <c r="B12398" s="23" t="s">
        <v>13068</v>
      </c>
      <c r="C12398" s="56">
        <v>10</v>
      </c>
    </row>
    <row r="12399" spans="1:3" ht="16">
      <c r="A12399" s="23" t="s">
        <v>13073</v>
      </c>
      <c r="B12399" s="23" t="s">
        <v>13073</v>
      </c>
      <c r="C12399" s="56">
        <v>10</v>
      </c>
    </row>
    <row r="12400" spans="1:3" ht="16">
      <c r="A12400" s="23" t="s">
        <v>13076</v>
      </c>
      <c r="B12400" s="23" t="s">
        <v>13076</v>
      </c>
      <c r="C12400" s="56">
        <v>10</v>
      </c>
    </row>
    <row r="12401" spans="1:3" ht="16">
      <c r="A12401" s="23" t="s">
        <v>13079</v>
      </c>
      <c r="B12401" s="23" t="s">
        <v>13079</v>
      </c>
      <c r="C12401" s="56">
        <v>10</v>
      </c>
    </row>
    <row r="12402" spans="1:3" ht="16">
      <c r="A12402" s="23" t="s">
        <v>19169</v>
      </c>
      <c r="B12402" s="23" t="s">
        <v>9424</v>
      </c>
      <c r="C12402" s="56">
        <v>10</v>
      </c>
    </row>
    <row r="12403" spans="1:3" ht="16">
      <c r="A12403" s="23" t="s">
        <v>19169</v>
      </c>
      <c r="B12403" s="23" t="s">
        <v>6992</v>
      </c>
      <c r="C12403" s="56">
        <v>10</v>
      </c>
    </row>
    <row r="12404" spans="1:3" ht="16">
      <c r="A12404" s="23" t="s">
        <v>19169</v>
      </c>
      <c r="B12404" s="23" t="s">
        <v>6996</v>
      </c>
      <c r="C12404" s="56">
        <v>10</v>
      </c>
    </row>
    <row r="12405" spans="1:3" ht="16">
      <c r="A12405" s="23" t="s">
        <v>19169</v>
      </c>
      <c r="B12405" s="23" t="s">
        <v>2577</v>
      </c>
      <c r="C12405" s="56">
        <v>1</v>
      </c>
    </row>
    <row r="12406" spans="1:3" ht="16">
      <c r="A12406" s="23" t="s">
        <v>19169</v>
      </c>
      <c r="B12406" s="23" t="s">
        <v>6989</v>
      </c>
      <c r="C12406" s="56">
        <v>1</v>
      </c>
    </row>
    <row r="12407" spans="1:3" ht="16">
      <c r="A12407" s="23" t="s">
        <v>19169</v>
      </c>
      <c r="B12407" s="23" t="s">
        <v>9836</v>
      </c>
      <c r="C12407" s="56">
        <v>1</v>
      </c>
    </row>
    <row r="12408" spans="1:3" ht="16">
      <c r="A12408" s="23" t="s">
        <v>19169</v>
      </c>
      <c r="B12408" s="23" t="s">
        <v>2619</v>
      </c>
      <c r="C12408" s="56">
        <v>1</v>
      </c>
    </row>
    <row r="12409" spans="1:3" ht="16">
      <c r="A12409" s="23" t="s">
        <v>19169</v>
      </c>
      <c r="B12409" s="23" t="s">
        <v>4907</v>
      </c>
      <c r="C12409" s="56">
        <v>1</v>
      </c>
    </row>
    <row r="12410" spans="1:3" ht="16">
      <c r="A12410" s="23" t="s">
        <v>19169</v>
      </c>
      <c r="B12410" s="23" t="s">
        <v>6986</v>
      </c>
      <c r="C12410" s="56">
        <v>1</v>
      </c>
    </row>
    <row r="12411" spans="1:3" ht="16">
      <c r="A12411" s="23" t="s">
        <v>19169</v>
      </c>
      <c r="B12411" s="23" t="s">
        <v>2591</v>
      </c>
      <c r="C12411" s="56">
        <v>1</v>
      </c>
    </row>
    <row r="12412" spans="1:3" ht="16">
      <c r="A12412" s="23" t="s">
        <v>19171</v>
      </c>
      <c r="B12412" s="23" t="s">
        <v>574</v>
      </c>
      <c r="C12412" s="56">
        <v>1</v>
      </c>
    </row>
    <row r="12413" spans="1:3" ht="16">
      <c r="A12413" s="23" t="s">
        <v>19171</v>
      </c>
      <c r="B12413" s="23" t="s">
        <v>6498</v>
      </c>
      <c r="C12413" s="56">
        <v>1</v>
      </c>
    </row>
    <row r="12414" spans="1:3" ht="16">
      <c r="A12414" s="23" t="s">
        <v>19171</v>
      </c>
      <c r="B12414" s="23" t="s">
        <v>885</v>
      </c>
      <c r="C12414" s="56">
        <v>1</v>
      </c>
    </row>
    <row r="12415" spans="1:3" ht="16">
      <c r="A12415" s="23" t="s">
        <v>19171</v>
      </c>
      <c r="B12415" s="23" t="s">
        <v>8420</v>
      </c>
      <c r="C12415" s="56">
        <v>10</v>
      </c>
    </row>
    <row r="12416" spans="1:3" ht="16">
      <c r="A12416" s="23" t="s">
        <v>19171</v>
      </c>
      <c r="B12416" s="23" t="s">
        <v>4817</v>
      </c>
      <c r="C12416" s="56">
        <v>10</v>
      </c>
    </row>
    <row r="12417" spans="1:3" ht="16">
      <c r="A12417" s="23" t="s">
        <v>19171</v>
      </c>
      <c r="B12417" s="23" t="s">
        <v>882</v>
      </c>
      <c r="C12417" s="56">
        <v>10</v>
      </c>
    </row>
    <row r="12418" spans="1:3" ht="16">
      <c r="A12418" s="23" t="s">
        <v>19171</v>
      </c>
      <c r="B12418" s="23" t="s">
        <v>8406</v>
      </c>
      <c r="C12418" s="56">
        <v>1</v>
      </c>
    </row>
    <row r="12419" spans="1:3" ht="16">
      <c r="A12419" s="23" t="s">
        <v>19171</v>
      </c>
      <c r="B12419" s="23" t="s">
        <v>8425</v>
      </c>
      <c r="C12419" s="56">
        <v>10</v>
      </c>
    </row>
    <row r="12420" spans="1:3" ht="16">
      <c r="A12420" s="23" t="s">
        <v>19171</v>
      </c>
      <c r="B12420" s="23" t="s">
        <v>4589</v>
      </c>
      <c r="C12420" s="56">
        <v>1</v>
      </c>
    </row>
    <row r="12421" spans="1:3" ht="16">
      <c r="A12421" s="23" t="s">
        <v>19171</v>
      </c>
      <c r="B12421" s="23" t="s">
        <v>3549</v>
      </c>
      <c r="C12421" s="56">
        <v>1</v>
      </c>
    </row>
    <row r="12422" spans="1:3" ht="16">
      <c r="A12422" s="23" t="s">
        <v>19171</v>
      </c>
      <c r="B12422" s="23" t="s">
        <v>3827</v>
      </c>
      <c r="C12422" s="56">
        <v>1</v>
      </c>
    </row>
    <row r="12423" spans="1:3" ht="16">
      <c r="A12423" s="23" t="s">
        <v>19171</v>
      </c>
      <c r="B12423" s="23" t="s">
        <v>8196</v>
      </c>
      <c r="C12423" s="56">
        <v>10</v>
      </c>
    </row>
    <row r="12424" spans="1:3" ht="16">
      <c r="A12424" s="23" t="s">
        <v>19171</v>
      </c>
      <c r="B12424" s="23" t="s">
        <v>1960</v>
      </c>
      <c r="C12424" s="56">
        <v>1</v>
      </c>
    </row>
    <row r="12425" spans="1:3" ht="16">
      <c r="A12425" s="23" t="s">
        <v>19171</v>
      </c>
      <c r="B12425" s="23" t="s">
        <v>9627</v>
      </c>
      <c r="C12425" s="56">
        <v>10</v>
      </c>
    </row>
    <row r="12426" spans="1:3" ht="16">
      <c r="A12426" s="23" t="s">
        <v>19171</v>
      </c>
      <c r="B12426" s="23" t="s">
        <v>2484</v>
      </c>
      <c r="C12426" s="56">
        <v>1</v>
      </c>
    </row>
    <row r="12427" spans="1:3" ht="16">
      <c r="A12427" s="23" t="s">
        <v>19171</v>
      </c>
      <c r="B12427" s="23" t="s">
        <v>9679</v>
      </c>
      <c r="C12427" s="56">
        <v>10</v>
      </c>
    </row>
    <row r="12428" spans="1:3" ht="16">
      <c r="A12428" s="23" t="s">
        <v>19171</v>
      </c>
      <c r="B12428" s="23" t="s">
        <v>2673</v>
      </c>
      <c r="C12428" s="56">
        <v>1</v>
      </c>
    </row>
    <row r="12429" spans="1:3" ht="16">
      <c r="A12429" s="23" t="s">
        <v>19171</v>
      </c>
      <c r="B12429" s="23" t="s">
        <v>8285</v>
      </c>
      <c r="C12429" s="56">
        <v>10</v>
      </c>
    </row>
    <row r="12430" spans="1:3" ht="16">
      <c r="A12430" s="23" t="s">
        <v>19171</v>
      </c>
      <c r="B12430" s="23" t="s">
        <v>8238</v>
      </c>
      <c r="C12430" s="56">
        <v>1</v>
      </c>
    </row>
    <row r="12431" spans="1:3" ht="16">
      <c r="A12431" s="23" t="s">
        <v>19171</v>
      </c>
      <c r="B12431" s="23" t="s">
        <v>8262</v>
      </c>
      <c r="C12431" s="56">
        <v>10</v>
      </c>
    </row>
    <row r="12432" spans="1:3" ht="16">
      <c r="A12432" s="23" t="s">
        <v>19171</v>
      </c>
      <c r="B12432" s="23" t="s">
        <v>4279</v>
      </c>
      <c r="C12432" s="56">
        <v>1</v>
      </c>
    </row>
    <row r="12433" spans="1:3" ht="16">
      <c r="A12433" s="23" t="s">
        <v>19171</v>
      </c>
      <c r="B12433" s="23" t="s">
        <v>9235</v>
      </c>
      <c r="C12433" s="56">
        <v>10</v>
      </c>
    </row>
    <row r="12434" spans="1:3" ht="16">
      <c r="A12434" s="23" t="s">
        <v>19171</v>
      </c>
      <c r="B12434" s="23" t="s">
        <v>6576</v>
      </c>
      <c r="C12434" s="56">
        <v>1</v>
      </c>
    </row>
    <row r="12435" spans="1:3" ht="16">
      <c r="A12435" s="23" t="s">
        <v>19171</v>
      </c>
      <c r="B12435" s="23" t="s">
        <v>4557</v>
      </c>
      <c r="C12435" s="56">
        <v>1</v>
      </c>
    </row>
    <row r="12436" spans="1:3" ht="16">
      <c r="A12436" s="23" t="s">
        <v>19171</v>
      </c>
      <c r="B12436" s="23" t="s">
        <v>8413</v>
      </c>
      <c r="C12436" s="56">
        <v>10</v>
      </c>
    </row>
    <row r="12437" spans="1:3" ht="16">
      <c r="A12437" s="23" t="s">
        <v>19171</v>
      </c>
      <c r="B12437" s="23" t="s">
        <v>2705</v>
      </c>
      <c r="C12437" s="56">
        <v>1</v>
      </c>
    </row>
    <row r="12438" spans="1:3" ht="16">
      <c r="A12438" s="23" t="s">
        <v>19171</v>
      </c>
      <c r="B12438" s="23" t="s">
        <v>6986</v>
      </c>
      <c r="C12438" s="56">
        <v>1</v>
      </c>
    </row>
    <row r="12439" spans="1:3" ht="16">
      <c r="A12439" s="23" t="s">
        <v>19171</v>
      </c>
      <c r="B12439" s="23" t="s">
        <v>591</v>
      </c>
      <c r="C12439" s="56">
        <v>10</v>
      </c>
    </row>
    <row r="12440" spans="1:3" ht="16">
      <c r="A12440" s="23" t="s">
        <v>19171</v>
      </c>
      <c r="B12440" s="23" t="s">
        <v>4907</v>
      </c>
      <c r="C12440" s="56">
        <v>1</v>
      </c>
    </row>
    <row r="12441" spans="1:3" ht="16">
      <c r="A12441" s="23" t="s">
        <v>19171</v>
      </c>
      <c r="B12441" s="23" t="s">
        <v>4603</v>
      </c>
      <c r="C12441" s="56">
        <v>10</v>
      </c>
    </row>
    <row r="12442" spans="1:3" ht="16">
      <c r="A12442" s="23" t="s">
        <v>19171</v>
      </c>
      <c r="B12442" s="23" t="s">
        <v>2619</v>
      </c>
      <c r="C12442" s="56">
        <v>1</v>
      </c>
    </row>
    <row r="12443" spans="1:3" ht="16">
      <c r="A12443" s="23" t="s">
        <v>19171</v>
      </c>
      <c r="B12443" s="23" t="s">
        <v>6504</v>
      </c>
      <c r="C12443" s="56">
        <v>10</v>
      </c>
    </row>
    <row r="12444" spans="1:3" ht="16">
      <c r="A12444" s="23" t="s">
        <v>19171</v>
      </c>
      <c r="B12444" s="23" t="s">
        <v>4916</v>
      </c>
      <c r="C12444" s="56">
        <v>1</v>
      </c>
    </row>
    <row r="12445" spans="1:3" ht="16">
      <c r="A12445" s="23" t="s">
        <v>19171</v>
      </c>
      <c r="B12445" s="23" t="s">
        <v>4910</v>
      </c>
      <c r="C12445" s="56">
        <v>10</v>
      </c>
    </row>
    <row r="12446" spans="1:3" ht="16">
      <c r="A12446" s="23" t="s">
        <v>19171</v>
      </c>
      <c r="B12446" s="23" t="s">
        <v>9825</v>
      </c>
      <c r="C12446" s="56">
        <v>10</v>
      </c>
    </row>
    <row r="12447" spans="1:3" ht="16">
      <c r="A12447" s="23" t="s">
        <v>19171</v>
      </c>
      <c r="B12447" s="23" t="s">
        <v>7227</v>
      </c>
      <c r="C12447" s="56">
        <v>10</v>
      </c>
    </row>
    <row r="12448" spans="1:3" ht="16">
      <c r="A12448" s="23" t="s">
        <v>19171</v>
      </c>
      <c r="B12448" s="23" t="s">
        <v>4192</v>
      </c>
      <c r="C12448" s="56">
        <v>10</v>
      </c>
    </row>
    <row r="12449" spans="1:3" ht="16">
      <c r="A12449" s="23" t="s">
        <v>19171</v>
      </c>
      <c r="B12449" s="23" t="s">
        <v>8266</v>
      </c>
      <c r="C12449" s="56">
        <v>1</v>
      </c>
    </row>
    <row r="12450" spans="1:3" ht="16">
      <c r="A12450" s="23" t="s">
        <v>19171</v>
      </c>
      <c r="B12450" s="23" t="s">
        <v>8408</v>
      </c>
      <c r="C12450" s="56">
        <v>10</v>
      </c>
    </row>
    <row r="12451" spans="1:3" ht="16">
      <c r="A12451" s="23" t="s">
        <v>19171</v>
      </c>
      <c r="B12451" s="23" t="s">
        <v>9424</v>
      </c>
      <c r="C12451" s="56">
        <v>1</v>
      </c>
    </row>
    <row r="12452" spans="1:3" ht="16">
      <c r="A12452" s="23" t="s">
        <v>19171</v>
      </c>
      <c r="B12452" s="23" t="s">
        <v>516</v>
      </c>
      <c r="C12452" s="56">
        <v>1</v>
      </c>
    </row>
    <row r="12453" spans="1:3" ht="16">
      <c r="A12453" s="23" t="s">
        <v>19171</v>
      </c>
      <c r="B12453" s="23" t="s">
        <v>958</v>
      </c>
      <c r="C12453" s="56">
        <v>10</v>
      </c>
    </row>
    <row r="12454" spans="1:3" ht="16">
      <c r="A12454" s="23" t="s">
        <v>19171</v>
      </c>
      <c r="B12454" s="23" t="s">
        <v>388</v>
      </c>
      <c r="C12454" s="56">
        <v>1</v>
      </c>
    </row>
    <row r="12455" spans="1:3" ht="16">
      <c r="A12455" s="23" t="s">
        <v>19171</v>
      </c>
      <c r="B12455" s="23" t="s">
        <v>2647</v>
      </c>
      <c r="C12455" s="56">
        <v>10</v>
      </c>
    </row>
    <row r="12456" spans="1:3" ht="16">
      <c r="A12456" s="23" t="s">
        <v>19171</v>
      </c>
      <c r="B12456" s="23" t="s">
        <v>6407</v>
      </c>
      <c r="C12456" s="56">
        <v>10</v>
      </c>
    </row>
    <row r="12457" spans="1:3" ht="16">
      <c r="A12457" s="23" t="s">
        <v>19171</v>
      </c>
      <c r="B12457" s="23" t="s">
        <v>5557</v>
      </c>
      <c r="C12457" s="56">
        <v>10</v>
      </c>
    </row>
    <row r="12458" spans="1:3" ht="16">
      <c r="A12458" s="23" t="s">
        <v>19171</v>
      </c>
      <c r="B12458" s="23" t="s">
        <v>8015</v>
      </c>
      <c r="C12458" s="56">
        <v>10</v>
      </c>
    </row>
    <row r="12459" spans="1:3" ht="16">
      <c r="A12459" s="23" t="s">
        <v>19171</v>
      </c>
      <c r="B12459" s="23" t="s">
        <v>6478</v>
      </c>
      <c r="C12459" s="56">
        <v>10</v>
      </c>
    </row>
    <row r="12460" spans="1:3" ht="16">
      <c r="A12460" s="23" t="s">
        <v>19171</v>
      </c>
      <c r="B12460" s="23" t="s">
        <v>2577</v>
      </c>
      <c r="C12460" s="56">
        <v>1</v>
      </c>
    </row>
    <row r="12461" spans="1:3" ht="16">
      <c r="A12461" s="23" t="s">
        <v>19171</v>
      </c>
      <c r="B12461" s="23" t="s">
        <v>577</v>
      </c>
      <c r="C12461" s="56">
        <v>10</v>
      </c>
    </row>
    <row r="12462" spans="1:3" ht="16">
      <c r="A12462" s="23" t="s">
        <v>19171</v>
      </c>
      <c r="B12462" s="23" t="s">
        <v>6547</v>
      </c>
      <c r="C12462" s="56">
        <v>1</v>
      </c>
    </row>
    <row r="12463" spans="1:3" ht="16">
      <c r="A12463" s="23" t="s">
        <v>19171</v>
      </c>
      <c r="B12463" s="23" t="s">
        <v>4608</v>
      </c>
      <c r="C12463" s="56">
        <v>10</v>
      </c>
    </row>
    <row r="12464" spans="1:3" ht="16">
      <c r="A12464" s="23" t="s">
        <v>19171</v>
      </c>
      <c r="B12464" s="23" t="s">
        <v>8440</v>
      </c>
      <c r="C12464" s="56">
        <v>10</v>
      </c>
    </row>
    <row r="12465" spans="1:3" ht="16">
      <c r="A12465" s="23" t="s">
        <v>19171</v>
      </c>
      <c r="B12465" s="23" t="s">
        <v>8260</v>
      </c>
      <c r="C12465" s="56">
        <v>10</v>
      </c>
    </row>
    <row r="12466" spans="1:3" ht="16">
      <c r="A12466" s="23" t="s">
        <v>19171</v>
      </c>
      <c r="B12466" s="23" t="s">
        <v>2544</v>
      </c>
      <c r="C12466" s="56">
        <v>10</v>
      </c>
    </row>
    <row r="12467" spans="1:3" ht="16">
      <c r="A12467" s="23" t="s">
        <v>19171</v>
      </c>
      <c r="B12467" s="23" t="s">
        <v>9384</v>
      </c>
      <c r="C12467" s="56">
        <v>10</v>
      </c>
    </row>
    <row r="12468" spans="1:3" ht="16">
      <c r="A12468" s="23" t="s">
        <v>19171</v>
      </c>
      <c r="B12468" s="23" t="s">
        <v>6993</v>
      </c>
      <c r="C12468" s="56">
        <v>10</v>
      </c>
    </row>
    <row r="12469" spans="1:3" ht="16">
      <c r="A12469" s="23" t="s">
        <v>19171</v>
      </c>
      <c r="B12469" s="23" t="s">
        <v>6963</v>
      </c>
      <c r="C12469" s="56">
        <v>1</v>
      </c>
    </row>
    <row r="12470" spans="1:3" ht="16">
      <c r="A12470" s="23" t="s">
        <v>19171</v>
      </c>
      <c r="B12470" s="23" t="s">
        <v>6415</v>
      </c>
      <c r="C12470" s="56">
        <v>1</v>
      </c>
    </row>
    <row r="12471" spans="1:3" ht="16">
      <c r="A12471" s="23" t="s">
        <v>19171</v>
      </c>
      <c r="B12471" s="23" t="s">
        <v>8438</v>
      </c>
      <c r="C12471" s="56">
        <v>10</v>
      </c>
    </row>
    <row r="12472" spans="1:3" ht="16">
      <c r="A12472" s="23" t="s">
        <v>19171</v>
      </c>
      <c r="B12472" s="23" t="s">
        <v>8437</v>
      </c>
      <c r="C12472" s="56">
        <v>10</v>
      </c>
    </row>
    <row r="12473" spans="1:3" ht="16">
      <c r="A12473" s="23" t="s">
        <v>19171</v>
      </c>
      <c r="B12473" s="23" t="s">
        <v>3653</v>
      </c>
      <c r="C12473" s="56">
        <v>10</v>
      </c>
    </row>
    <row r="12474" spans="1:3" ht="16">
      <c r="A12474" s="23" t="s">
        <v>19171</v>
      </c>
      <c r="B12474" s="23" t="s">
        <v>9416</v>
      </c>
      <c r="C12474" s="56">
        <v>1</v>
      </c>
    </row>
    <row r="12475" spans="1:3" ht="16">
      <c r="A12475" s="23" t="s">
        <v>19171</v>
      </c>
      <c r="B12475" s="23" t="s">
        <v>8415</v>
      </c>
      <c r="C12475" s="56">
        <v>10</v>
      </c>
    </row>
    <row r="12476" spans="1:3" ht="16">
      <c r="A12476" s="23" t="s">
        <v>19171</v>
      </c>
      <c r="B12476" s="23" t="s">
        <v>8434</v>
      </c>
      <c r="C12476" s="56">
        <v>10</v>
      </c>
    </row>
    <row r="12477" spans="1:3" ht="16">
      <c r="A12477" s="23" t="s">
        <v>19171</v>
      </c>
      <c r="B12477" s="23" t="s">
        <v>4559</v>
      </c>
      <c r="C12477" s="56">
        <v>10</v>
      </c>
    </row>
    <row r="12478" spans="1:3" ht="16">
      <c r="A12478" s="23" t="s">
        <v>19171</v>
      </c>
      <c r="B12478" s="23" t="s">
        <v>8433</v>
      </c>
      <c r="C12478" s="56">
        <v>10</v>
      </c>
    </row>
    <row r="12479" spans="1:3" ht="16">
      <c r="A12479" s="23" t="s">
        <v>19171</v>
      </c>
      <c r="B12479" s="23" t="s">
        <v>8430</v>
      </c>
      <c r="C12479" s="56">
        <v>10</v>
      </c>
    </row>
    <row r="12480" spans="1:3" ht="16">
      <c r="A12480" s="23" t="s">
        <v>19171</v>
      </c>
      <c r="B12480" s="23" t="s">
        <v>8418</v>
      </c>
      <c r="C12480" s="56">
        <v>10</v>
      </c>
    </row>
    <row r="12481" spans="1:3" ht="16">
      <c r="A12481" s="23" t="s">
        <v>19171</v>
      </c>
      <c r="B12481" s="23" t="s">
        <v>8281</v>
      </c>
      <c r="C12481" s="56">
        <v>10</v>
      </c>
    </row>
    <row r="12482" spans="1:3" ht="16">
      <c r="A12482" s="23" t="s">
        <v>19171</v>
      </c>
      <c r="B12482" s="23" t="s">
        <v>8272</v>
      </c>
      <c r="C12482" s="56">
        <v>1</v>
      </c>
    </row>
    <row r="12483" spans="1:3" ht="16">
      <c r="A12483" s="23" t="s">
        <v>19171</v>
      </c>
      <c r="B12483" s="23" t="s">
        <v>3442</v>
      </c>
      <c r="C12483" s="56">
        <v>1</v>
      </c>
    </row>
    <row r="12484" spans="1:3" ht="16">
      <c r="A12484" s="23" t="s">
        <v>19171</v>
      </c>
      <c r="B12484" s="23" t="s">
        <v>2078</v>
      </c>
      <c r="C12484" s="56">
        <v>1</v>
      </c>
    </row>
    <row r="12485" spans="1:3" ht="16">
      <c r="A12485" s="23" t="s">
        <v>19171</v>
      </c>
      <c r="B12485" s="23" t="s">
        <v>8288</v>
      </c>
      <c r="C12485" s="56">
        <v>1</v>
      </c>
    </row>
    <row r="12486" spans="1:3" ht="16">
      <c r="A12486" s="23" t="s">
        <v>19171</v>
      </c>
      <c r="B12486" s="23" t="s">
        <v>4639</v>
      </c>
      <c r="C12486" s="56">
        <v>10</v>
      </c>
    </row>
    <row r="12487" spans="1:3" ht="16">
      <c r="A12487" s="23" t="s">
        <v>19171</v>
      </c>
      <c r="B12487" s="23" t="s">
        <v>8428</v>
      </c>
      <c r="C12487" s="56">
        <v>10</v>
      </c>
    </row>
    <row r="12488" spans="1:3" ht="16">
      <c r="A12488" s="23" t="s">
        <v>19171</v>
      </c>
      <c r="B12488" s="23" t="s">
        <v>7185</v>
      </c>
      <c r="C12488" s="56">
        <v>10</v>
      </c>
    </row>
    <row r="12489" spans="1:3" ht="16">
      <c r="A12489" s="23" t="s">
        <v>19171</v>
      </c>
      <c r="B12489" s="23" t="s">
        <v>4205</v>
      </c>
      <c r="C12489" s="56">
        <v>10</v>
      </c>
    </row>
    <row r="12490" spans="1:3" ht="16">
      <c r="A12490" s="23" t="s">
        <v>19171</v>
      </c>
      <c r="B12490" s="23" t="s">
        <v>9262</v>
      </c>
      <c r="C12490" s="56">
        <v>10</v>
      </c>
    </row>
    <row r="12491" spans="1:3" ht="16">
      <c r="A12491" s="23" t="s">
        <v>19171</v>
      </c>
      <c r="B12491" s="23" t="s">
        <v>2591</v>
      </c>
      <c r="C12491" s="56">
        <v>1</v>
      </c>
    </row>
    <row r="12492" spans="1:3" ht="16">
      <c r="A12492" s="23" t="s">
        <v>19171</v>
      </c>
      <c r="B12492" s="23" t="s">
        <v>8229</v>
      </c>
      <c r="C12492" s="56">
        <v>1</v>
      </c>
    </row>
    <row r="12493" spans="1:3" ht="16">
      <c r="A12493" s="23" t="s">
        <v>19171</v>
      </c>
      <c r="B12493" s="23" t="s">
        <v>8226</v>
      </c>
      <c r="C12493" s="56">
        <v>10</v>
      </c>
    </row>
    <row r="12494" spans="1:3" ht="16">
      <c r="A12494" s="23" t="s">
        <v>19171</v>
      </c>
      <c r="B12494" s="23" t="s">
        <v>8224</v>
      </c>
      <c r="C12494" s="56">
        <v>1</v>
      </c>
    </row>
    <row r="12495" spans="1:3" ht="16">
      <c r="A12495" s="23" t="s">
        <v>19171</v>
      </c>
      <c r="B12495" s="23" t="s">
        <v>3886</v>
      </c>
      <c r="C12495" s="56">
        <v>10</v>
      </c>
    </row>
    <row r="12496" spans="1:3" ht="16">
      <c r="A12496" s="23" t="s">
        <v>19171</v>
      </c>
      <c r="B12496" s="23" t="s">
        <v>8422</v>
      </c>
      <c r="C12496" s="56">
        <v>10</v>
      </c>
    </row>
    <row r="12497" spans="1:3" ht="16">
      <c r="A12497" s="23" t="s">
        <v>19171</v>
      </c>
      <c r="B12497" s="23" t="s">
        <v>6935</v>
      </c>
      <c r="C12497" s="56">
        <v>1</v>
      </c>
    </row>
    <row r="12498" spans="1:3" ht="16">
      <c r="A12498" s="23" t="s">
        <v>19171</v>
      </c>
      <c r="B12498" s="23" t="s">
        <v>595</v>
      </c>
      <c r="C12498" s="56">
        <v>10</v>
      </c>
    </row>
    <row r="12499" spans="1:3" ht="16">
      <c r="A12499" s="23" t="s">
        <v>19171</v>
      </c>
      <c r="B12499" s="23" t="s">
        <v>6992</v>
      </c>
      <c r="C12499" s="56">
        <v>10</v>
      </c>
    </row>
    <row r="12500" spans="1:3" ht="16">
      <c r="A12500" s="23" t="s">
        <v>19171</v>
      </c>
      <c r="B12500" s="23" t="s">
        <v>5140</v>
      </c>
      <c r="C12500" s="56">
        <v>10</v>
      </c>
    </row>
    <row r="12501" spans="1:3" ht="16">
      <c r="A12501" s="23" t="s">
        <v>19171</v>
      </c>
      <c r="B12501" s="23" t="s">
        <v>6928</v>
      </c>
      <c r="C12501" s="56">
        <v>1</v>
      </c>
    </row>
    <row r="12502" spans="1:3" ht="16">
      <c r="A12502" s="23" t="s">
        <v>19171</v>
      </c>
      <c r="B12502" s="23" t="s">
        <v>3888</v>
      </c>
      <c r="C12502" s="56">
        <v>10</v>
      </c>
    </row>
    <row r="12503" spans="1:3" ht="16">
      <c r="A12503" s="23" t="s">
        <v>19171</v>
      </c>
      <c r="B12503" s="23" t="s">
        <v>3844</v>
      </c>
      <c r="C12503" s="56">
        <v>1</v>
      </c>
    </row>
    <row r="12504" spans="1:3" ht="16">
      <c r="A12504" s="23" t="s">
        <v>19171</v>
      </c>
      <c r="B12504" s="23" t="s">
        <v>9278</v>
      </c>
      <c r="C12504" s="56">
        <v>1</v>
      </c>
    </row>
    <row r="12505" spans="1:3" ht="16">
      <c r="A12505" s="23" t="s">
        <v>19171</v>
      </c>
      <c r="B12505" s="23" t="s">
        <v>6454</v>
      </c>
      <c r="C12505" s="56">
        <v>1</v>
      </c>
    </row>
    <row r="12506" spans="1:3" ht="16">
      <c r="A12506" s="23" t="s">
        <v>19171</v>
      </c>
      <c r="B12506" s="23" t="s">
        <v>6420</v>
      </c>
      <c r="C12506" s="56">
        <v>1</v>
      </c>
    </row>
    <row r="12507" spans="1:3" ht="16">
      <c r="A12507" s="23" t="s">
        <v>19171</v>
      </c>
      <c r="B12507" s="23" t="s">
        <v>4581</v>
      </c>
      <c r="C12507" s="56">
        <v>1</v>
      </c>
    </row>
    <row r="12508" spans="1:3" ht="16">
      <c r="A12508" s="23" t="s">
        <v>19171</v>
      </c>
      <c r="B12508" s="23" t="s">
        <v>6989</v>
      </c>
      <c r="C12508" s="56">
        <v>1</v>
      </c>
    </row>
    <row r="12509" spans="1:3" ht="16">
      <c r="A12509" s="23" t="s">
        <v>19171</v>
      </c>
      <c r="B12509" s="23" t="s">
        <v>8287</v>
      </c>
      <c r="C12509" s="56">
        <v>10</v>
      </c>
    </row>
    <row r="12510" spans="1:3" ht="16">
      <c r="A12510" s="23" t="s">
        <v>19171</v>
      </c>
      <c r="B12510" s="23" t="s">
        <v>3777</v>
      </c>
      <c r="C12510" s="56">
        <v>10</v>
      </c>
    </row>
    <row r="12511" spans="1:3" ht="16">
      <c r="A12511" s="23" t="s">
        <v>19171</v>
      </c>
      <c r="B12511" s="23" t="s">
        <v>1049</v>
      </c>
      <c r="C12511" s="56">
        <v>10</v>
      </c>
    </row>
    <row r="12512" spans="1:3" ht="16">
      <c r="A12512" s="23" t="s">
        <v>19171</v>
      </c>
      <c r="B12512" s="23" t="s">
        <v>8217</v>
      </c>
      <c r="C12512" s="56">
        <v>1</v>
      </c>
    </row>
    <row r="12513" spans="1:3" ht="16">
      <c r="A12513" s="23" t="s">
        <v>19171</v>
      </c>
      <c r="B12513" s="23" t="s">
        <v>1093</v>
      </c>
      <c r="C12513" s="56">
        <v>1</v>
      </c>
    </row>
    <row r="12514" spans="1:3" ht="16">
      <c r="A12514" s="23" t="s">
        <v>19171</v>
      </c>
      <c r="B12514" s="23" t="s">
        <v>6996</v>
      </c>
      <c r="C12514" s="56">
        <v>1</v>
      </c>
    </row>
    <row r="12515" spans="1:3" ht="16">
      <c r="A12515" s="23" t="s">
        <v>19171</v>
      </c>
      <c r="B12515" s="23" t="s">
        <v>8409</v>
      </c>
      <c r="C12515" s="56">
        <v>10</v>
      </c>
    </row>
    <row r="12516" spans="1:3" ht="16">
      <c r="A12516" s="23" t="s">
        <v>19171</v>
      </c>
      <c r="B12516" s="23" t="s">
        <v>2688</v>
      </c>
      <c r="C12516" s="56">
        <v>10</v>
      </c>
    </row>
    <row r="12517" spans="1:3" ht="16">
      <c r="A12517" s="23" t="s">
        <v>19171</v>
      </c>
      <c r="B12517" s="23" t="s">
        <v>4418</v>
      </c>
      <c r="C12517" s="56">
        <v>10</v>
      </c>
    </row>
    <row r="12518" spans="1:3" ht="16">
      <c r="A12518" s="23" t="s">
        <v>19171</v>
      </c>
      <c r="B12518" s="23" t="s">
        <v>8215</v>
      </c>
      <c r="C12518" s="56">
        <v>1</v>
      </c>
    </row>
    <row r="12519" spans="1:3" ht="16">
      <c r="A12519" s="23" t="s">
        <v>19171</v>
      </c>
      <c r="B12519" s="23" t="s">
        <v>8246</v>
      </c>
      <c r="C12519" s="56">
        <v>1</v>
      </c>
    </row>
    <row r="12520" spans="1:3" ht="16">
      <c r="A12520" s="23" t="s">
        <v>19171</v>
      </c>
      <c r="B12520" s="23" t="s">
        <v>8212</v>
      </c>
      <c r="C12520" s="56">
        <v>1</v>
      </c>
    </row>
    <row r="12521" spans="1:3" ht="16">
      <c r="A12521" s="23" t="s">
        <v>19171</v>
      </c>
      <c r="B12521" s="23" t="s">
        <v>5837</v>
      </c>
      <c r="C12521" s="56">
        <v>1</v>
      </c>
    </row>
    <row r="12522" spans="1:3" ht="16">
      <c r="A12522" s="23" t="s">
        <v>19171</v>
      </c>
      <c r="B12522" s="23" t="s">
        <v>8240</v>
      </c>
      <c r="C12522" s="56">
        <v>10</v>
      </c>
    </row>
    <row r="12523" spans="1:3" ht="16">
      <c r="A12523" s="23" t="s">
        <v>19171</v>
      </c>
      <c r="B12523" s="23" t="s">
        <v>6439</v>
      </c>
      <c r="C12523" s="56">
        <v>10</v>
      </c>
    </row>
    <row r="12524" spans="1:3" ht="16">
      <c r="A12524" s="23" t="s">
        <v>19171</v>
      </c>
      <c r="B12524" s="23" t="s">
        <v>4444</v>
      </c>
      <c r="C12524" s="56">
        <v>10</v>
      </c>
    </row>
    <row r="12525" spans="1:3" ht="16">
      <c r="A12525" s="23" t="s">
        <v>9830</v>
      </c>
      <c r="B12525" s="23" t="s">
        <v>9830</v>
      </c>
      <c r="C12525" s="56">
        <v>10</v>
      </c>
    </row>
    <row r="12526" spans="1:3" ht="16">
      <c r="A12526" s="23" t="s">
        <v>9235</v>
      </c>
      <c r="B12526" s="23" t="s">
        <v>9235</v>
      </c>
      <c r="C12526" s="56">
        <v>10</v>
      </c>
    </row>
    <row r="12527" spans="1:3" ht="16">
      <c r="A12527" s="23" t="s">
        <v>8810</v>
      </c>
      <c r="B12527" s="23" t="s">
        <v>8810</v>
      </c>
      <c r="C12527" s="56">
        <v>10</v>
      </c>
    </row>
    <row r="12528" spans="1:3" ht="16">
      <c r="A12528" s="23" t="s">
        <v>8440</v>
      </c>
      <c r="B12528" s="23" t="s">
        <v>8440</v>
      </c>
      <c r="C12528" s="56">
        <v>10</v>
      </c>
    </row>
    <row r="12529" spans="1:3" ht="16">
      <c r="A12529" s="23" t="s">
        <v>19236</v>
      </c>
      <c r="B12529" s="23" t="s">
        <v>6418</v>
      </c>
      <c r="C12529" s="56">
        <v>1</v>
      </c>
    </row>
    <row r="12530" spans="1:3" ht="16">
      <c r="A12530" s="23" t="s">
        <v>19236</v>
      </c>
      <c r="B12530" s="23" t="s">
        <v>9419</v>
      </c>
      <c r="C12530" s="56">
        <v>10</v>
      </c>
    </row>
    <row r="12531" spans="1:3" ht="16">
      <c r="A12531" s="23" t="s">
        <v>19236</v>
      </c>
      <c r="B12531" s="23" t="s">
        <v>3823</v>
      </c>
      <c r="C12531" s="56">
        <v>10</v>
      </c>
    </row>
    <row r="12532" spans="1:3" ht="16">
      <c r="A12532" s="23" t="s">
        <v>19236</v>
      </c>
      <c r="B12532" s="23" t="s">
        <v>9429</v>
      </c>
      <c r="C12532" s="56">
        <v>10</v>
      </c>
    </row>
    <row r="12533" spans="1:3" ht="16">
      <c r="A12533" s="23" t="s">
        <v>19236</v>
      </c>
      <c r="B12533" s="23" t="s">
        <v>6191</v>
      </c>
      <c r="C12533" s="56">
        <v>10</v>
      </c>
    </row>
    <row r="12534" spans="1:3" ht="16">
      <c r="A12534" s="23" t="s">
        <v>19236</v>
      </c>
      <c r="B12534" s="23" t="s">
        <v>4382</v>
      </c>
      <c r="C12534" s="56">
        <v>1</v>
      </c>
    </row>
    <row r="12535" spans="1:3" ht="16">
      <c r="A12535" s="23" t="s">
        <v>19236</v>
      </c>
      <c r="B12535" s="23" t="s">
        <v>667</v>
      </c>
      <c r="C12535" s="56">
        <v>1</v>
      </c>
    </row>
    <row r="12536" spans="1:3" ht="16">
      <c r="A12536" s="23" t="s">
        <v>19236</v>
      </c>
      <c r="B12536" s="23" t="s">
        <v>5782</v>
      </c>
      <c r="C12536" s="56">
        <v>1</v>
      </c>
    </row>
    <row r="12537" spans="1:3" ht="16">
      <c r="A12537" s="23" t="s">
        <v>19236</v>
      </c>
      <c r="B12537" s="23" t="s">
        <v>7373</v>
      </c>
      <c r="C12537" s="56">
        <v>10</v>
      </c>
    </row>
    <row r="12538" spans="1:3" ht="16">
      <c r="A12538" s="23" t="s">
        <v>19236</v>
      </c>
      <c r="B12538" s="23" t="s">
        <v>4909</v>
      </c>
      <c r="C12538" s="56">
        <v>10</v>
      </c>
    </row>
    <row r="12539" spans="1:3" ht="16">
      <c r="A12539" s="23" t="s">
        <v>19236</v>
      </c>
      <c r="B12539" s="23" t="s">
        <v>6187</v>
      </c>
      <c r="C12539" s="56">
        <v>10</v>
      </c>
    </row>
    <row r="12540" spans="1:3" ht="16">
      <c r="A12540" s="23" t="s">
        <v>19236</v>
      </c>
      <c r="B12540" s="23" t="s">
        <v>6933</v>
      </c>
      <c r="C12540" s="56">
        <v>1</v>
      </c>
    </row>
    <row r="12541" spans="1:3" ht="16">
      <c r="A12541" s="23" t="s">
        <v>19236</v>
      </c>
      <c r="B12541" s="23" t="s">
        <v>4907</v>
      </c>
      <c r="C12541" s="56">
        <v>10</v>
      </c>
    </row>
    <row r="12542" spans="1:3" ht="16">
      <c r="A12542" s="23" t="s">
        <v>19236</v>
      </c>
      <c r="B12542" s="23" t="s">
        <v>10398</v>
      </c>
      <c r="C12542" s="56">
        <v>1</v>
      </c>
    </row>
    <row r="12543" spans="1:3" ht="16">
      <c r="A12543" s="23" t="s">
        <v>19236</v>
      </c>
      <c r="B12543" s="23" t="s">
        <v>7632</v>
      </c>
      <c r="C12543" s="56">
        <v>10</v>
      </c>
    </row>
    <row r="12544" spans="1:3" ht="16">
      <c r="A12544" s="23" t="s">
        <v>19236</v>
      </c>
      <c r="B12544" s="23" t="s">
        <v>6192</v>
      </c>
      <c r="C12544" s="56">
        <v>10</v>
      </c>
    </row>
    <row r="12545" spans="1:3" ht="16">
      <c r="A12545" s="23" t="s">
        <v>19236</v>
      </c>
      <c r="B12545" s="23" t="s">
        <v>9240</v>
      </c>
      <c r="C12545" s="56">
        <v>10</v>
      </c>
    </row>
    <row r="12546" spans="1:3" ht="16">
      <c r="A12546" s="23" t="s">
        <v>19236</v>
      </c>
      <c r="B12546" s="23" t="s">
        <v>10398</v>
      </c>
      <c r="C12546" s="56" t="s">
        <v>6048</v>
      </c>
    </row>
    <row r="12547" spans="1:3" ht="16">
      <c r="A12547" s="23" t="s">
        <v>19236</v>
      </c>
      <c r="B12547" s="23" t="s">
        <v>4382</v>
      </c>
      <c r="C12547" s="56" t="s">
        <v>6048</v>
      </c>
    </row>
    <row r="12548" spans="1:3" ht="16">
      <c r="A12548" s="23" t="s">
        <v>19236</v>
      </c>
      <c r="B12548" s="23" t="s">
        <v>6195</v>
      </c>
      <c r="C12548" s="56">
        <v>10</v>
      </c>
    </row>
    <row r="12549" spans="1:3" ht="16">
      <c r="A12549" s="23" t="s">
        <v>8813</v>
      </c>
      <c r="B12549" s="23" t="s">
        <v>8813</v>
      </c>
      <c r="C12549" s="56">
        <v>10</v>
      </c>
    </row>
    <row r="12550" spans="1:3" ht="16">
      <c r="A12550" s="23" t="s">
        <v>8817</v>
      </c>
      <c r="B12550" s="23" t="s">
        <v>8817</v>
      </c>
      <c r="C12550" s="56">
        <v>10</v>
      </c>
    </row>
    <row r="12551" spans="1:3" ht="16">
      <c r="A12551" s="23" t="s">
        <v>8821</v>
      </c>
      <c r="B12551" s="23" t="s">
        <v>8821</v>
      </c>
      <c r="C12551" s="56">
        <v>10</v>
      </c>
    </row>
    <row r="12552" spans="1:3" ht="16">
      <c r="A12552" s="23" t="s">
        <v>8824</v>
      </c>
      <c r="B12552" s="23" t="s">
        <v>8824</v>
      </c>
      <c r="C12552" s="56">
        <v>10</v>
      </c>
    </row>
    <row r="12553" spans="1:3" ht="16">
      <c r="A12553" s="23" t="s">
        <v>8828</v>
      </c>
      <c r="B12553" s="23" t="s">
        <v>6362</v>
      </c>
      <c r="C12553" s="56" t="s">
        <v>6048</v>
      </c>
    </row>
    <row r="12554" spans="1:3" ht="16">
      <c r="A12554" s="23" t="s">
        <v>8828</v>
      </c>
      <c r="B12554" s="23" t="s">
        <v>8828</v>
      </c>
      <c r="C12554" s="56">
        <v>10</v>
      </c>
    </row>
    <row r="12555" spans="1:3" ht="16">
      <c r="A12555" s="23" t="s">
        <v>8828</v>
      </c>
      <c r="B12555" s="23" t="s">
        <v>6359</v>
      </c>
      <c r="C12555" s="56" t="s">
        <v>6048</v>
      </c>
    </row>
    <row r="12556" spans="1:3" ht="16">
      <c r="A12556" s="23" t="s">
        <v>8828</v>
      </c>
      <c r="B12556" s="23" t="s">
        <v>6363</v>
      </c>
      <c r="C12556" s="56" t="s">
        <v>6048</v>
      </c>
    </row>
    <row r="12557" spans="1:3" ht="16">
      <c r="A12557" s="23" t="s">
        <v>8828</v>
      </c>
      <c r="B12557" s="23" t="s">
        <v>6357</v>
      </c>
      <c r="C12557" s="56" t="s">
        <v>6048</v>
      </c>
    </row>
    <row r="12558" spans="1:3" ht="16">
      <c r="A12558" s="23" t="s">
        <v>8828</v>
      </c>
      <c r="B12558" s="23" t="s">
        <v>6354</v>
      </c>
      <c r="C12558" s="56" t="s">
        <v>6048</v>
      </c>
    </row>
    <row r="12559" spans="1:3" ht="16">
      <c r="A12559" s="23" t="s">
        <v>8831</v>
      </c>
      <c r="B12559" s="23" t="s">
        <v>8831</v>
      </c>
      <c r="C12559" s="56">
        <v>10</v>
      </c>
    </row>
    <row r="12560" spans="1:3" ht="16">
      <c r="A12560" s="23" t="s">
        <v>8834</v>
      </c>
      <c r="B12560" s="23" t="s">
        <v>8834</v>
      </c>
      <c r="C12560" s="56">
        <v>10</v>
      </c>
    </row>
    <row r="12561" spans="1:3" ht="16">
      <c r="A12561" s="23" t="s">
        <v>8839</v>
      </c>
      <c r="B12561" s="23" t="s">
        <v>8839</v>
      </c>
      <c r="C12561" s="56">
        <v>10</v>
      </c>
    </row>
    <row r="12562" spans="1:3" ht="16">
      <c r="A12562" s="23" t="s">
        <v>8841</v>
      </c>
      <c r="B12562" s="23" t="s">
        <v>8841</v>
      </c>
      <c r="C12562" s="56">
        <v>10</v>
      </c>
    </row>
    <row r="12563" spans="1:3" ht="16">
      <c r="A12563" s="23" t="s">
        <v>13107</v>
      </c>
      <c r="B12563" s="23" t="s">
        <v>13107</v>
      </c>
      <c r="C12563" s="56">
        <v>10</v>
      </c>
    </row>
    <row r="12564" spans="1:3" ht="16">
      <c r="A12564" s="23" t="s">
        <v>9721</v>
      </c>
      <c r="B12564" s="23" t="s">
        <v>9721</v>
      </c>
      <c r="C12564" s="56">
        <v>10</v>
      </c>
    </row>
    <row r="12565" spans="1:3" ht="16">
      <c r="A12565" s="23" t="s">
        <v>8845</v>
      </c>
      <c r="B12565" s="23" t="s">
        <v>8845</v>
      </c>
      <c r="C12565" s="56">
        <v>10</v>
      </c>
    </row>
    <row r="12566" spans="1:3" ht="16">
      <c r="A12566" s="23" t="s">
        <v>13110</v>
      </c>
      <c r="B12566" s="23" t="s">
        <v>13110</v>
      </c>
      <c r="C12566" s="56">
        <v>10</v>
      </c>
    </row>
    <row r="12567" spans="1:3" ht="16">
      <c r="A12567" s="23" t="s">
        <v>13110</v>
      </c>
      <c r="B12567" s="23" t="s">
        <v>14226</v>
      </c>
      <c r="C12567" s="56">
        <v>10</v>
      </c>
    </row>
    <row r="12568" spans="1:3" ht="16">
      <c r="A12568" s="23" t="s">
        <v>13110</v>
      </c>
      <c r="B12568" s="23" t="s">
        <v>6790</v>
      </c>
      <c r="C12568" s="56">
        <v>10</v>
      </c>
    </row>
    <row r="12569" spans="1:3" ht="16">
      <c r="A12569" s="23" t="s">
        <v>13110</v>
      </c>
      <c r="B12569" s="23" t="s">
        <v>7402</v>
      </c>
      <c r="C12569" s="56">
        <v>1</v>
      </c>
    </row>
    <row r="12570" spans="1:3" ht="16">
      <c r="A12570" s="23" t="s">
        <v>13110</v>
      </c>
      <c r="B12570" s="23" t="s">
        <v>6958</v>
      </c>
      <c r="C12570" s="56">
        <v>10</v>
      </c>
    </row>
    <row r="12571" spans="1:3" ht="16">
      <c r="A12571" s="23" t="s">
        <v>19281</v>
      </c>
      <c r="B12571" s="23" t="s">
        <v>3208</v>
      </c>
      <c r="C12571" s="56" t="s">
        <v>6048</v>
      </c>
    </row>
    <row r="12572" spans="1:3" ht="16">
      <c r="A12572" s="23" t="s">
        <v>19281</v>
      </c>
      <c r="B12572" s="23" t="s">
        <v>8097</v>
      </c>
      <c r="C12572" s="56" t="s">
        <v>6048</v>
      </c>
    </row>
    <row r="12573" spans="1:3" ht="16">
      <c r="A12573" s="23" t="s">
        <v>19281</v>
      </c>
      <c r="B12573" s="23" t="s">
        <v>3429</v>
      </c>
      <c r="C12573" s="56" t="s">
        <v>6048</v>
      </c>
    </row>
    <row r="12574" spans="1:3" ht="16">
      <c r="A12574" s="23" t="s">
        <v>19281</v>
      </c>
      <c r="B12574" s="23" t="s">
        <v>6839</v>
      </c>
      <c r="C12574" s="56" t="s">
        <v>6048</v>
      </c>
    </row>
    <row r="12575" spans="1:3" ht="16">
      <c r="A12575" s="23" t="s">
        <v>8850</v>
      </c>
      <c r="B12575" s="23" t="s">
        <v>8850</v>
      </c>
      <c r="C12575" s="56">
        <v>10</v>
      </c>
    </row>
    <row r="12576" spans="1:3" ht="16">
      <c r="A12576" s="23" t="s">
        <v>8853</v>
      </c>
      <c r="B12576" s="23" t="s">
        <v>8853</v>
      </c>
      <c r="C12576" s="56">
        <v>10</v>
      </c>
    </row>
    <row r="12577" spans="1:3" ht="16">
      <c r="A12577" s="23" t="s">
        <v>6539</v>
      </c>
      <c r="B12577" s="23" t="s">
        <v>6539</v>
      </c>
      <c r="C12577" s="56">
        <v>10</v>
      </c>
    </row>
    <row r="12578" spans="1:3" ht="16">
      <c r="A12578" s="23" t="s">
        <v>13115</v>
      </c>
      <c r="B12578" s="23" t="s">
        <v>13115</v>
      </c>
      <c r="C12578" s="56">
        <v>10</v>
      </c>
    </row>
    <row r="12579" spans="1:3" ht="16">
      <c r="A12579" s="23" t="s">
        <v>6496</v>
      </c>
      <c r="B12579" s="23" t="s">
        <v>6547</v>
      </c>
      <c r="C12579" s="56">
        <v>10</v>
      </c>
    </row>
    <row r="12580" spans="1:3" ht="16">
      <c r="A12580" s="23" t="s">
        <v>6496</v>
      </c>
      <c r="B12580" s="23" t="s">
        <v>6496</v>
      </c>
      <c r="C12580" s="56">
        <v>10</v>
      </c>
    </row>
    <row r="12581" spans="1:3" ht="16">
      <c r="A12581" s="23" t="s">
        <v>6496</v>
      </c>
      <c r="B12581" s="23" t="s">
        <v>6539</v>
      </c>
      <c r="C12581" s="56">
        <v>10</v>
      </c>
    </row>
    <row r="12582" spans="1:3" ht="16">
      <c r="A12582" s="23" t="s">
        <v>8861</v>
      </c>
      <c r="B12582" s="23" t="s">
        <v>8861</v>
      </c>
      <c r="C12582" s="56">
        <v>10</v>
      </c>
    </row>
    <row r="12583" spans="1:3" ht="16">
      <c r="A12583" s="23" t="s">
        <v>13135</v>
      </c>
      <c r="B12583" s="23" t="s">
        <v>13135</v>
      </c>
      <c r="C12583" s="56">
        <v>10</v>
      </c>
    </row>
    <row r="12584" spans="1:3" ht="16">
      <c r="A12584" s="23" t="s">
        <v>8865</v>
      </c>
      <c r="B12584" s="23" t="s">
        <v>8865</v>
      </c>
      <c r="C12584" s="56">
        <v>10</v>
      </c>
    </row>
    <row r="12585" spans="1:3" ht="16">
      <c r="A12585" s="23" t="s">
        <v>8868</v>
      </c>
      <c r="B12585" s="23" t="s">
        <v>8868</v>
      </c>
      <c r="C12585" s="56">
        <v>10</v>
      </c>
    </row>
    <row r="12586" spans="1:3" ht="16">
      <c r="A12586" s="23" t="s">
        <v>19316</v>
      </c>
      <c r="B12586" s="23" t="s">
        <v>9381</v>
      </c>
      <c r="C12586" s="56">
        <v>1</v>
      </c>
    </row>
    <row r="12587" spans="1:3" ht="16">
      <c r="A12587" s="23" t="s">
        <v>19316</v>
      </c>
      <c r="B12587" s="23" t="s">
        <v>9377</v>
      </c>
      <c r="C12587" s="56">
        <v>1</v>
      </c>
    </row>
    <row r="12588" spans="1:3" ht="16">
      <c r="A12588" s="23" t="s">
        <v>19316</v>
      </c>
      <c r="B12588" s="23" t="s">
        <v>9372</v>
      </c>
      <c r="C12588" s="56">
        <v>1</v>
      </c>
    </row>
    <row r="12589" spans="1:3" ht="16">
      <c r="A12589" s="23" t="s">
        <v>19316</v>
      </c>
      <c r="B12589" s="23" t="s">
        <v>3870</v>
      </c>
      <c r="C12589" s="56">
        <v>10</v>
      </c>
    </row>
    <row r="12590" spans="1:3" ht="16">
      <c r="A12590" s="23" t="s">
        <v>19316</v>
      </c>
      <c r="B12590" s="23" t="s">
        <v>4575</v>
      </c>
      <c r="C12590" s="56">
        <v>10</v>
      </c>
    </row>
    <row r="12591" spans="1:3" ht="16">
      <c r="A12591" s="23" t="s">
        <v>19316</v>
      </c>
      <c r="B12591" s="23" t="s">
        <v>9389</v>
      </c>
      <c r="C12591" s="56">
        <v>1</v>
      </c>
    </row>
    <row r="12592" spans="1:3" ht="16">
      <c r="A12592" s="23" t="s">
        <v>19316</v>
      </c>
      <c r="B12592" s="23" t="s">
        <v>6931</v>
      </c>
      <c r="C12592" s="56">
        <v>1</v>
      </c>
    </row>
    <row r="12593" spans="1:3" ht="16">
      <c r="A12593" s="23" t="s">
        <v>19316</v>
      </c>
      <c r="B12593" s="23" t="s">
        <v>8399</v>
      </c>
      <c r="C12593" s="56">
        <v>10</v>
      </c>
    </row>
    <row r="12594" spans="1:3" ht="16">
      <c r="A12594" s="23" t="s">
        <v>19316</v>
      </c>
      <c r="B12594" s="23" t="s">
        <v>6961</v>
      </c>
      <c r="C12594" s="56">
        <v>1</v>
      </c>
    </row>
    <row r="12595" spans="1:3" ht="16">
      <c r="A12595" s="23" t="s">
        <v>13148</v>
      </c>
      <c r="B12595" s="23" t="s">
        <v>13148</v>
      </c>
      <c r="C12595" s="56">
        <v>10</v>
      </c>
    </row>
    <row r="12596" spans="1:3" ht="16">
      <c r="A12596" s="23" t="s">
        <v>8871</v>
      </c>
      <c r="B12596" s="23" t="s">
        <v>8871</v>
      </c>
      <c r="C12596" s="56">
        <v>10</v>
      </c>
    </row>
    <row r="12597" spans="1:3" ht="16">
      <c r="A12597" s="23" t="s">
        <v>8875</v>
      </c>
      <c r="B12597" s="23" t="s">
        <v>8875</v>
      </c>
      <c r="C12597" s="56">
        <v>10</v>
      </c>
    </row>
    <row r="12598" spans="1:3" ht="16">
      <c r="A12598" s="23" t="s">
        <v>13151</v>
      </c>
      <c r="B12598" s="23" t="s">
        <v>13151</v>
      </c>
      <c r="C12598" s="56">
        <v>10</v>
      </c>
    </row>
    <row r="12599" spans="1:3" ht="16">
      <c r="A12599" s="23" t="s">
        <v>13154</v>
      </c>
      <c r="B12599" s="23" t="s">
        <v>13154</v>
      </c>
      <c r="C12599" s="56">
        <v>10</v>
      </c>
    </row>
    <row r="12600" spans="1:3" ht="16">
      <c r="A12600" s="23" t="s">
        <v>8880</v>
      </c>
      <c r="B12600" s="23" t="s">
        <v>8880</v>
      </c>
      <c r="C12600" s="56">
        <v>10</v>
      </c>
    </row>
    <row r="12601" spans="1:3" ht="16">
      <c r="A12601" s="23" t="s">
        <v>13157</v>
      </c>
      <c r="B12601" s="23" t="s">
        <v>13157</v>
      </c>
      <c r="C12601" s="56">
        <v>10</v>
      </c>
    </row>
    <row r="12602" spans="1:3" ht="16">
      <c r="A12602" s="23" t="s">
        <v>8890</v>
      </c>
      <c r="B12602" s="23" t="s">
        <v>8890</v>
      </c>
      <c r="C12602" s="56">
        <v>10</v>
      </c>
    </row>
    <row r="12603" spans="1:3" ht="16">
      <c r="A12603" s="23" t="s">
        <v>8894</v>
      </c>
      <c r="B12603" s="23" t="s">
        <v>8894</v>
      </c>
      <c r="C12603" s="56">
        <v>10</v>
      </c>
    </row>
    <row r="12604" spans="1:3" ht="16">
      <c r="A12604" s="23" t="s">
        <v>8898</v>
      </c>
      <c r="B12604" s="23" t="s">
        <v>8898</v>
      </c>
      <c r="C12604" s="56">
        <v>10</v>
      </c>
    </row>
    <row r="12605" spans="1:3" ht="16">
      <c r="A12605" s="23" t="s">
        <v>11352</v>
      </c>
      <c r="B12605" s="23" t="s">
        <v>11352</v>
      </c>
      <c r="C12605" s="56">
        <v>10</v>
      </c>
    </row>
    <row r="12606" spans="1:3" ht="16">
      <c r="A12606" s="23" t="s">
        <v>8901</v>
      </c>
      <c r="B12606" s="23" t="s">
        <v>8901</v>
      </c>
      <c r="C12606" s="56">
        <v>10</v>
      </c>
    </row>
    <row r="12607" spans="1:3" ht="16">
      <c r="A12607" s="23" t="s">
        <v>8901</v>
      </c>
      <c r="B12607" s="23" t="s">
        <v>6634</v>
      </c>
      <c r="C12607" s="56">
        <v>10</v>
      </c>
    </row>
    <row r="12608" spans="1:3" ht="16">
      <c r="A12608" s="23" t="s">
        <v>8906</v>
      </c>
      <c r="B12608" s="23" t="s">
        <v>8906</v>
      </c>
      <c r="C12608" s="56">
        <v>10</v>
      </c>
    </row>
    <row r="12609" spans="1:3" ht="16">
      <c r="A12609" s="23" t="s">
        <v>8909</v>
      </c>
      <c r="B12609" s="23" t="s">
        <v>8909</v>
      </c>
      <c r="C12609" s="56">
        <v>10</v>
      </c>
    </row>
    <row r="12610" spans="1:3" ht="16">
      <c r="A12610" s="23" t="s">
        <v>8911</v>
      </c>
      <c r="B12610" s="23" t="s">
        <v>8911</v>
      </c>
      <c r="C12610" s="56">
        <v>10</v>
      </c>
    </row>
    <row r="12611" spans="1:3" ht="16">
      <c r="A12611" s="23" t="s">
        <v>8915</v>
      </c>
      <c r="B12611" s="23" t="s">
        <v>8915</v>
      </c>
      <c r="C12611" s="56">
        <v>10</v>
      </c>
    </row>
    <row r="12612" spans="1:3" ht="16">
      <c r="A12612" s="23" t="s">
        <v>8918</v>
      </c>
      <c r="B12612" s="23" t="s">
        <v>8918</v>
      </c>
      <c r="C12612" s="56">
        <v>10</v>
      </c>
    </row>
    <row r="12613" spans="1:3" ht="16">
      <c r="A12613" s="23" t="s">
        <v>8923</v>
      </c>
      <c r="B12613" s="23" t="s">
        <v>8923</v>
      </c>
      <c r="C12613" s="56">
        <v>10</v>
      </c>
    </row>
    <row r="12614" spans="1:3" ht="16">
      <c r="A12614" s="23" t="s">
        <v>8925</v>
      </c>
      <c r="B12614" s="23" t="s">
        <v>8925</v>
      </c>
      <c r="C12614" s="56">
        <v>10</v>
      </c>
    </row>
    <row r="12615" spans="1:3" ht="16">
      <c r="A12615" s="23" t="s">
        <v>6155</v>
      </c>
      <c r="B12615" s="23" t="s">
        <v>3575</v>
      </c>
      <c r="C12615" s="56">
        <v>10</v>
      </c>
    </row>
    <row r="12616" spans="1:3" ht="16">
      <c r="A12616" s="23" t="s">
        <v>6155</v>
      </c>
      <c r="B12616" s="23" t="s">
        <v>6155</v>
      </c>
      <c r="C12616" s="56">
        <v>10</v>
      </c>
    </row>
    <row r="12617" spans="1:3" ht="16">
      <c r="A12617" s="23" t="s">
        <v>6155</v>
      </c>
      <c r="B12617" s="23" t="s">
        <v>6150</v>
      </c>
      <c r="C12617" s="56">
        <v>1</v>
      </c>
    </row>
    <row r="12618" spans="1:3" ht="16">
      <c r="A12618" s="23" t="s">
        <v>6155</v>
      </c>
      <c r="B12618" s="23" t="s">
        <v>1080</v>
      </c>
      <c r="C12618" s="56">
        <v>1</v>
      </c>
    </row>
    <row r="12619" spans="1:3" ht="16">
      <c r="A12619" s="23" t="s">
        <v>6155</v>
      </c>
      <c r="B12619" s="23" t="s">
        <v>6148</v>
      </c>
      <c r="C12619" s="56">
        <v>10</v>
      </c>
    </row>
    <row r="12620" spans="1:3" ht="16">
      <c r="A12620" s="23" t="s">
        <v>19338</v>
      </c>
      <c r="B12620" s="23" t="s">
        <v>3575</v>
      </c>
      <c r="C12620" s="56" t="s">
        <v>6048</v>
      </c>
    </row>
    <row r="12621" spans="1:3" ht="16">
      <c r="A12621" s="23" t="s">
        <v>19338</v>
      </c>
      <c r="B12621" s="23" t="s">
        <v>3575</v>
      </c>
      <c r="C12621" s="56" t="s">
        <v>6048</v>
      </c>
    </row>
    <row r="12622" spans="1:3" ht="16">
      <c r="A12622" s="23" t="s">
        <v>18653</v>
      </c>
      <c r="B12622" s="23" t="s">
        <v>6150</v>
      </c>
      <c r="C12622" s="56" t="s">
        <v>6048</v>
      </c>
    </row>
    <row r="12623" spans="1:3" ht="16">
      <c r="A12623" s="23" t="s">
        <v>18653</v>
      </c>
      <c r="B12623" s="23" t="s">
        <v>6150</v>
      </c>
      <c r="C12623" s="56" t="s">
        <v>6048</v>
      </c>
    </row>
    <row r="12624" spans="1:3" ht="16">
      <c r="A12624" s="23" t="s">
        <v>6148</v>
      </c>
      <c r="B12624" s="23" t="s">
        <v>6123</v>
      </c>
      <c r="C12624" s="56">
        <v>1</v>
      </c>
    </row>
    <row r="12625" spans="1:3" ht="16">
      <c r="A12625" s="23" t="s">
        <v>6148</v>
      </c>
      <c r="B12625" s="23" t="s">
        <v>6128</v>
      </c>
      <c r="C12625" s="56">
        <v>1</v>
      </c>
    </row>
    <row r="12626" spans="1:3" ht="16">
      <c r="A12626" s="23" t="s">
        <v>6148</v>
      </c>
      <c r="B12626" s="23" t="s">
        <v>3575</v>
      </c>
      <c r="C12626" s="56">
        <v>10</v>
      </c>
    </row>
    <row r="12627" spans="1:3" ht="16">
      <c r="A12627" s="23" t="s">
        <v>6148</v>
      </c>
      <c r="B12627" s="23" t="s">
        <v>6134</v>
      </c>
      <c r="C12627" s="56">
        <v>10</v>
      </c>
    </row>
    <row r="12628" spans="1:3" ht="16">
      <c r="A12628" s="23" t="s">
        <v>6148</v>
      </c>
      <c r="B12628" s="23" t="s">
        <v>6150</v>
      </c>
      <c r="C12628" s="56">
        <v>1</v>
      </c>
    </row>
    <row r="12629" spans="1:3" ht="16">
      <c r="A12629" s="23" t="s">
        <v>6148</v>
      </c>
      <c r="B12629" s="23" t="s">
        <v>6148</v>
      </c>
      <c r="C12629" s="56">
        <v>10</v>
      </c>
    </row>
    <row r="12630" spans="1:3" ht="16">
      <c r="A12630" s="23" t="s">
        <v>6120</v>
      </c>
      <c r="B12630" s="23" t="s">
        <v>6120</v>
      </c>
      <c r="C12630" s="56">
        <v>10</v>
      </c>
    </row>
    <row r="12631" spans="1:3" ht="16">
      <c r="A12631" s="23" t="s">
        <v>19345</v>
      </c>
      <c r="B12631" s="23" t="s">
        <v>10874</v>
      </c>
      <c r="C12631" s="56">
        <v>1</v>
      </c>
    </row>
    <row r="12632" spans="1:3" ht="16">
      <c r="A12632" s="23" t="s">
        <v>19345</v>
      </c>
      <c r="B12632" s="23" t="s">
        <v>516</v>
      </c>
      <c r="C12632" s="56">
        <v>1</v>
      </c>
    </row>
    <row r="12633" spans="1:3" ht="16">
      <c r="A12633" s="23" t="s">
        <v>19345</v>
      </c>
      <c r="B12633" s="23" t="s">
        <v>6561</v>
      </c>
      <c r="C12633" s="56">
        <v>10</v>
      </c>
    </row>
    <row r="12634" spans="1:3" ht="16">
      <c r="A12634" s="23" t="s">
        <v>8929</v>
      </c>
      <c r="B12634" s="23" t="s">
        <v>8929</v>
      </c>
      <c r="C12634" s="56">
        <v>10</v>
      </c>
    </row>
    <row r="12635" spans="1:3" ht="16">
      <c r="A12635" s="23" t="s">
        <v>19348</v>
      </c>
      <c r="B12635" s="23" t="s">
        <v>7625</v>
      </c>
      <c r="C12635" s="56">
        <v>10</v>
      </c>
    </row>
    <row r="12636" spans="1:3" ht="16">
      <c r="A12636" s="23" t="s">
        <v>19349</v>
      </c>
      <c r="B12636" s="23" t="s">
        <v>7625</v>
      </c>
      <c r="C12636" s="56">
        <v>10</v>
      </c>
    </row>
    <row r="12637" spans="1:3" ht="16">
      <c r="A12637" s="23" t="s">
        <v>12826</v>
      </c>
      <c r="B12637" s="23" t="s">
        <v>12826</v>
      </c>
      <c r="C12637" s="56">
        <v>10</v>
      </c>
    </row>
    <row r="12638" spans="1:3" ht="16">
      <c r="A12638" s="23" t="s">
        <v>19351</v>
      </c>
      <c r="B12638" s="23" t="s">
        <v>13253</v>
      </c>
      <c r="C12638" s="56">
        <v>10</v>
      </c>
    </row>
    <row r="12639" spans="1:3" ht="16">
      <c r="A12639" s="23" t="s">
        <v>19351</v>
      </c>
      <c r="B12639" s="23" t="s">
        <v>18309</v>
      </c>
      <c r="C12639" s="56">
        <v>10</v>
      </c>
    </row>
    <row r="12640" spans="1:3" ht="16">
      <c r="A12640" s="23" t="s">
        <v>19351</v>
      </c>
      <c r="B12640" s="23" t="s">
        <v>16284</v>
      </c>
      <c r="C12640" s="56">
        <v>10</v>
      </c>
    </row>
    <row r="12641" spans="1:3" ht="16">
      <c r="A12641" s="23" t="s">
        <v>19351</v>
      </c>
      <c r="B12641" s="23" t="s">
        <v>13290</v>
      </c>
      <c r="C12641" s="56">
        <v>10</v>
      </c>
    </row>
    <row r="12642" spans="1:3" ht="16">
      <c r="A12642" s="23" t="s">
        <v>19351</v>
      </c>
      <c r="B12642" s="23" t="s">
        <v>13284</v>
      </c>
      <c r="C12642" s="56">
        <v>10</v>
      </c>
    </row>
    <row r="12643" spans="1:3" ht="16">
      <c r="A12643" s="23" t="s">
        <v>19351</v>
      </c>
      <c r="B12643" s="23" t="s">
        <v>12814</v>
      </c>
      <c r="C12643" s="56">
        <v>10</v>
      </c>
    </row>
    <row r="12644" spans="1:3" ht="16">
      <c r="A12644" s="23" t="s">
        <v>13240</v>
      </c>
      <c r="B12644" s="23" t="s">
        <v>13240</v>
      </c>
      <c r="C12644" s="56">
        <v>10</v>
      </c>
    </row>
    <row r="12645" spans="1:3" ht="16">
      <c r="A12645" s="23" t="s">
        <v>19358</v>
      </c>
      <c r="B12645" s="23" t="s">
        <v>18309</v>
      </c>
      <c r="C12645" s="56">
        <v>10</v>
      </c>
    </row>
    <row r="12646" spans="1:3" ht="16">
      <c r="A12646" s="23" t="s">
        <v>10523</v>
      </c>
      <c r="B12646" s="23" t="s">
        <v>10523</v>
      </c>
      <c r="C12646" s="56">
        <v>10</v>
      </c>
    </row>
    <row r="12647" spans="1:3" ht="16">
      <c r="A12647" s="23" t="s">
        <v>13246</v>
      </c>
      <c r="B12647" s="23" t="s">
        <v>13246</v>
      </c>
      <c r="C12647" s="56">
        <v>10</v>
      </c>
    </row>
    <row r="12648" spans="1:3" ht="16">
      <c r="A12648" s="23" t="s">
        <v>13253</v>
      </c>
      <c r="B12648" s="23" t="s">
        <v>13253</v>
      </c>
      <c r="C12648" s="56">
        <v>10</v>
      </c>
    </row>
    <row r="12649" spans="1:3" ht="16">
      <c r="A12649" s="23" t="s">
        <v>10358</v>
      </c>
      <c r="B12649" s="23" t="s">
        <v>10358</v>
      </c>
      <c r="C12649" s="56">
        <v>10</v>
      </c>
    </row>
    <row r="12650" spans="1:3" ht="16">
      <c r="A12650" s="23" t="s">
        <v>19361</v>
      </c>
      <c r="B12650" s="23" t="s">
        <v>16284</v>
      </c>
      <c r="C12650" s="56">
        <v>10</v>
      </c>
    </row>
    <row r="12651" spans="1:3" ht="16">
      <c r="A12651" s="23" t="s">
        <v>19361</v>
      </c>
      <c r="B12651" s="23" t="s">
        <v>18309</v>
      </c>
      <c r="C12651" s="56">
        <v>10</v>
      </c>
    </row>
    <row r="12652" spans="1:3" ht="16">
      <c r="A12652" s="23" t="s">
        <v>19361</v>
      </c>
      <c r="B12652" s="23" t="s">
        <v>13253</v>
      </c>
      <c r="C12652" s="56">
        <v>10</v>
      </c>
    </row>
    <row r="12653" spans="1:3" ht="16">
      <c r="A12653" s="23" t="s">
        <v>13267</v>
      </c>
      <c r="B12653" s="23" t="s">
        <v>16284</v>
      </c>
      <c r="C12653" s="56">
        <v>10</v>
      </c>
    </row>
    <row r="12654" spans="1:3" ht="16">
      <c r="A12654" s="23" t="s">
        <v>13267</v>
      </c>
      <c r="B12654" s="23" t="s">
        <v>13253</v>
      </c>
      <c r="C12654" s="56">
        <v>10</v>
      </c>
    </row>
    <row r="12655" spans="1:3" ht="16">
      <c r="A12655" s="23" t="s">
        <v>13267</v>
      </c>
      <c r="B12655" s="23" t="s">
        <v>15589</v>
      </c>
      <c r="C12655" s="56">
        <v>10</v>
      </c>
    </row>
    <row r="12656" spans="1:3" ht="16">
      <c r="A12656" s="23" t="s">
        <v>13267</v>
      </c>
      <c r="B12656" s="23" t="s">
        <v>12814</v>
      </c>
      <c r="C12656" s="56">
        <v>10</v>
      </c>
    </row>
    <row r="12657" spans="1:3" ht="16">
      <c r="A12657" s="23" t="s">
        <v>13267</v>
      </c>
      <c r="B12657" s="23" t="s">
        <v>13267</v>
      </c>
      <c r="C12657" s="56">
        <v>10</v>
      </c>
    </row>
    <row r="12658" spans="1:3" ht="16">
      <c r="A12658" s="23" t="s">
        <v>13267</v>
      </c>
      <c r="B12658" s="23" t="s">
        <v>13290</v>
      </c>
      <c r="C12658" s="56">
        <v>10</v>
      </c>
    </row>
    <row r="12659" spans="1:3" ht="16">
      <c r="A12659" s="23" t="s">
        <v>13267</v>
      </c>
      <c r="B12659" s="23" t="s">
        <v>18309</v>
      </c>
      <c r="C12659" s="56">
        <v>10</v>
      </c>
    </row>
    <row r="12660" spans="1:3" ht="16">
      <c r="A12660" s="23" t="s">
        <v>12814</v>
      </c>
      <c r="B12660" s="23" t="s">
        <v>12814</v>
      </c>
      <c r="C12660" s="56">
        <v>10</v>
      </c>
    </row>
    <row r="12661" spans="1:3" ht="16">
      <c r="A12661" s="23" t="s">
        <v>13284</v>
      </c>
      <c r="B12661" s="23" t="s">
        <v>13284</v>
      </c>
      <c r="C12661" s="56">
        <v>10</v>
      </c>
    </row>
    <row r="12662" spans="1:3" ht="16">
      <c r="A12662" s="23" t="s">
        <v>13290</v>
      </c>
      <c r="B12662" s="23" t="s">
        <v>13290</v>
      </c>
      <c r="C12662" s="56">
        <v>10</v>
      </c>
    </row>
    <row r="12663" spans="1:3" ht="16">
      <c r="A12663" s="23" t="s">
        <v>13301</v>
      </c>
      <c r="B12663" s="23" t="s">
        <v>13301</v>
      </c>
      <c r="C12663" s="56">
        <v>10</v>
      </c>
    </row>
    <row r="12664" spans="1:3" ht="16">
      <c r="A12664" s="23" t="s">
        <v>13202</v>
      </c>
      <c r="B12664" s="23" t="s">
        <v>13202</v>
      </c>
      <c r="C12664" s="56">
        <v>10</v>
      </c>
    </row>
    <row r="12665" spans="1:3" ht="16">
      <c r="A12665" s="23" t="s">
        <v>13207</v>
      </c>
      <c r="B12665" s="23" t="s">
        <v>13207</v>
      </c>
      <c r="C12665" s="56">
        <v>10</v>
      </c>
    </row>
    <row r="12666" spans="1:3" ht="16">
      <c r="A12666" s="23" t="s">
        <v>13213</v>
      </c>
      <c r="B12666" s="23" t="s">
        <v>13213</v>
      </c>
      <c r="C12666" s="56">
        <v>10</v>
      </c>
    </row>
    <row r="12667" spans="1:3" ht="16">
      <c r="A12667" s="23" t="s">
        <v>13218</v>
      </c>
      <c r="B12667" s="23" t="s">
        <v>13218</v>
      </c>
      <c r="C12667" s="56">
        <v>10</v>
      </c>
    </row>
    <row r="12668" spans="1:3" ht="16">
      <c r="A12668" s="23" t="s">
        <v>13225</v>
      </c>
      <c r="B12668" s="23" t="s">
        <v>13225</v>
      </c>
      <c r="C12668" s="56">
        <v>10</v>
      </c>
    </row>
    <row r="12669" spans="1:3" ht="16">
      <c r="A12669" s="23" t="s">
        <v>13231</v>
      </c>
      <c r="B12669" s="23" t="s">
        <v>13231</v>
      </c>
      <c r="C12669" s="56">
        <v>10</v>
      </c>
    </row>
    <row r="12670" spans="1:3" ht="16">
      <c r="A12670" s="23" t="s">
        <v>13235</v>
      </c>
      <c r="B12670" s="23" t="s">
        <v>13235</v>
      </c>
      <c r="C12670" s="56">
        <v>10</v>
      </c>
    </row>
    <row r="12671" spans="1:3" ht="16">
      <c r="A12671" s="23" t="s">
        <v>8932</v>
      </c>
      <c r="B12671" s="23" t="s">
        <v>8932</v>
      </c>
      <c r="C12671" s="56">
        <v>10</v>
      </c>
    </row>
    <row r="12672" spans="1:3" ht="16">
      <c r="A12672" s="23" t="s">
        <v>8941</v>
      </c>
      <c r="B12672" s="23" t="s">
        <v>8941</v>
      </c>
      <c r="C12672" s="56">
        <v>10</v>
      </c>
    </row>
    <row r="12673" spans="1:3" ht="16">
      <c r="A12673" s="23" t="s">
        <v>8945</v>
      </c>
      <c r="B12673" s="23" t="s">
        <v>8945</v>
      </c>
      <c r="C12673" s="56">
        <v>10</v>
      </c>
    </row>
    <row r="12674" spans="1:3" ht="16">
      <c r="A12674" s="23" t="s">
        <v>8950</v>
      </c>
      <c r="B12674" s="23" t="s">
        <v>8950</v>
      </c>
      <c r="C12674" s="56">
        <v>10</v>
      </c>
    </row>
    <row r="12675" spans="1:3" ht="16">
      <c r="A12675" s="23" t="s">
        <v>8953</v>
      </c>
      <c r="B12675" s="23" t="s">
        <v>8953</v>
      </c>
      <c r="C12675" s="56">
        <v>10</v>
      </c>
    </row>
    <row r="12676" spans="1:3" ht="16">
      <c r="A12676" s="23" t="s">
        <v>8956</v>
      </c>
      <c r="B12676" s="23" t="s">
        <v>8956</v>
      </c>
      <c r="C12676" s="56">
        <v>10</v>
      </c>
    </row>
    <row r="12677" spans="1:3" ht="16">
      <c r="A12677" s="23" t="s">
        <v>8961</v>
      </c>
      <c r="B12677" s="23" t="s">
        <v>8961</v>
      </c>
      <c r="C12677" s="56">
        <v>10</v>
      </c>
    </row>
    <row r="12678" spans="1:3" ht="16">
      <c r="A12678" s="23" t="s">
        <v>8964</v>
      </c>
      <c r="B12678" s="23" t="s">
        <v>8964</v>
      </c>
      <c r="C12678" s="56">
        <v>10</v>
      </c>
    </row>
    <row r="12679" spans="1:3" ht="16">
      <c r="A12679" s="23" t="s">
        <v>8966</v>
      </c>
      <c r="B12679" s="23" t="s">
        <v>8966</v>
      </c>
      <c r="C12679" s="56">
        <v>10</v>
      </c>
    </row>
    <row r="12680" spans="1:3" ht="16">
      <c r="A12680" s="23" t="s">
        <v>8969</v>
      </c>
      <c r="B12680" s="23" t="s">
        <v>8969</v>
      </c>
      <c r="C12680" s="56">
        <v>10</v>
      </c>
    </row>
    <row r="12681" spans="1:3" ht="16">
      <c r="A12681" s="23" t="s">
        <v>8972</v>
      </c>
      <c r="B12681" s="23" t="s">
        <v>8972</v>
      </c>
      <c r="C12681" s="56">
        <v>10</v>
      </c>
    </row>
    <row r="12682" spans="1:3" ht="16">
      <c r="A12682" s="23" t="s">
        <v>8975</v>
      </c>
      <c r="B12682" s="23" t="s">
        <v>8975</v>
      </c>
      <c r="C12682" s="56">
        <v>10</v>
      </c>
    </row>
    <row r="12683" spans="1:3" ht="16">
      <c r="A12683" s="23" t="s">
        <v>8978</v>
      </c>
      <c r="B12683" s="23" t="s">
        <v>8978</v>
      </c>
      <c r="C12683" s="56">
        <v>10</v>
      </c>
    </row>
    <row r="12684" spans="1:3" ht="16">
      <c r="A12684" s="23" t="s">
        <v>8982</v>
      </c>
      <c r="B12684" s="23" t="s">
        <v>8982</v>
      </c>
      <c r="C12684" s="56">
        <v>10</v>
      </c>
    </row>
    <row r="12685" spans="1:3" ht="16">
      <c r="A12685" s="23" t="s">
        <v>8987</v>
      </c>
      <c r="B12685" s="23" t="s">
        <v>8987</v>
      </c>
      <c r="C12685" s="56">
        <v>10</v>
      </c>
    </row>
    <row r="12686" spans="1:3" ht="16">
      <c r="A12686" s="23" t="s">
        <v>8989</v>
      </c>
      <c r="B12686" s="23" t="s">
        <v>8989</v>
      </c>
      <c r="C12686" s="56">
        <v>10</v>
      </c>
    </row>
    <row r="12687" spans="1:3" ht="16">
      <c r="A12687" s="23" t="s">
        <v>8994</v>
      </c>
      <c r="B12687" s="23" t="s">
        <v>8994</v>
      </c>
      <c r="C12687" s="56">
        <v>10</v>
      </c>
    </row>
    <row r="12688" spans="1:3" ht="16">
      <c r="A12688" s="23" t="s">
        <v>8997</v>
      </c>
      <c r="B12688" s="23" t="s">
        <v>8997</v>
      </c>
      <c r="C12688" s="56">
        <v>10</v>
      </c>
    </row>
    <row r="12689" spans="1:3" ht="16">
      <c r="A12689" s="23" t="s">
        <v>9001</v>
      </c>
      <c r="B12689" s="23" t="s">
        <v>9001</v>
      </c>
      <c r="C12689" s="56">
        <v>10</v>
      </c>
    </row>
    <row r="12690" spans="1:3" ht="16">
      <c r="A12690" s="23" t="s">
        <v>19389</v>
      </c>
      <c r="B12690" s="23" t="s">
        <v>621</v>
      </c>
      <c r="C12690" s="56">
        <v>10</v>
      </c>
    </row>
    <row r="12691" spans="1:3" ht="16">
      <c r="A12691" s="23" t="s">
        <v>19389</v>
      </c>
      <c r="B12691" s="23" t="s">
        <v>6140</v>
      </c>
      <c r="C12691" s="56">
        <v>10</v>
      </c>
    </row>
    <row r="12692" spans="1:3" ht="16">
      <c r="A12692" s="23" t="s">
        <v>19389</v>
      </c>
      <c r="B12692" s="23" t="s">
        <v>6058</v>
      </c>
      <c r="C12692" s="56">
        <v>10</v>
      </c>
    </row>
    <row r="12693" spans="1:3" ht="16">
      <c r="A12693" s="23" t="s">
        <v>19389</v>
      </c>
      <c r="B12693" s="23" t="s">
        <v>6113</v>
      </c>
      <c r="C12693" s="56" t="s">
        <v>6048</v>
      </c>
    </row>
    <row r="12694" spans="1:3" ht="16">
      <c r="A12694" s="23" t="s">
        <v>19389</v>
      </c>
      <c r="B12694" s="23" t="s">
        <v>6064</v>
      </c>
      <c r="C12694" s="56" t="s">
        <v>6048</v>
      </c>
    </row>
    <row r="12695" spans="1:3" ht="16">
      <c r="A12695" s="23" t="s">
        <v>19389</v>
      </c>
      <c r="B12695" s="23" t="s">
        <v>6161</v>
      </c>
      <c r="C12695" s="56">
        <v>1</v>
      </c>
    </row>
    <row r="12696" spans="1:3" ht="16">
      <c r="A12696" s="23" t="s">
        <v>19389</v>
      </c>
      <c r="B12696" s="23" t="s">
        <v>6058</v>
      </c>
      <c r="C12696" s="56" t="s">
        <v>6048</v>
      </c>
    </row>
    <row r="12697" spans="1:3" ht="16">
      <c r="A12697" s="23" t="s">
        <v>19389</v>
      </c>
      <c r="B12697" s="23" t="s">
        <v>6159</v>
      </c>
      <c r="C12697" s="56" t="s">
        <v>6048</v>
      </c>
    </row>
    <row r="12698" spans="1:3" ht="16">
      <c r="A12698" s="23" t="s">
        <v>19389</v>
      </c>
      <c r="B12698" s="23" t="s">
        <v>6160</v>
      </c>
      <c r="C12698" s="56">
        <v>1</v>
      </c>
    </row>
    <row r="12699" spans="1:3" ht="16">
      <c r="A12699" s="23" t="s">
        <v>19389</v>
      </c>
      <c r="B12699" s="23" t="s">
        <v>6135</v>
      </c>
      <c r="C12699" s="56">
        <v>1</v>
      </c>
    </row>
    <row r="12700" spans="1:3" ht="16">
      <c r="A12700" s="23" t="s">
        <v>19389</v>
      </c>
      <c r="B12700" s="23" t="s">
        <v>6111</v>
      </c>
      <c r="C12700" s="56" t="s">
        <v>6048</v>
      </c>
    </row>
    <row r="12701" spans="1:3" ht="16">
      <c r="A12701" s="23" t="s">
        <v>19389</v>
      </c>
      <c r="B12701" s="23" t="s">
        <v>6141</v>
      </c>
      <c r="C12701" s="56">
        <v>10</v>
      </c>
    </row>
    <row r="12702" spans="1:3" ht="16">
      <c r="A12702" s="23" t="s">
        <v>19389</v>
      </c>
      <c r="B12702" s="23" t="s">
        <v>6060</v>
      </c>
      <c r="C12702" s="56" t="s">
        <v>6048</v>
      </c>
    </row>
    <row r="12703" spans="1:3" ht="16">
      <c r="A12703" s="23" t="s">
        <v>19389</v>
      </c>
      <c r="B12703" s="23" t="s">
        <v>6141</v>
      </c>
      <c r="C12703" s="56" t="s">
        <v>6048</v>
      </c>
    </row>
    <row r="12704" spans="1:3" ht="16">
      <c r="A12704" s="23" t="s">
        <v>19389</v>
      </c>
      <c r="B12704" s="23" t="s">
        <v>5385</v>
      </c>
      <c r="C12704" s="56" t="s">
        <v>6048</v>
      </c>
    </row>
    <row r="12705" spans="1:3" ht="16">
      <c r="A12705" s="23" t="s">
        <v>9006</v>
      </c>
      <c r="B12705" s="23" t="s">
        <v>9006</v>
      </c>
      <c r="C12705" s="56">
        <v>10</v>
      </c>
    </row>
    <row r="12706" spans="1:3" ht="16">
      <c r="A12706" s="23" t="s">
        <v>9015</v>
      </c>
      <c r="B12706" s="23" t="s">
        <v>9015</v>
      </c>
      <c r="C12706" s="56">
        <v>10</v>
      </c>
    </row>
    <row r="12707" spans="1:3" ht="16">
      <c r="A12707" s="23" t="s">
        <v>19409</v>
      </c>
      <c r="B12707" s="23" t="s">
        <v>8020</v>
      </c>
      <c r="C12707" s="56">
        <v>10</v>
      </c>
    </row>
    <row r="12708" spans="1:3" ht="16">
      <c r="A12708" s="23" t="s">
        <v>19409</v>
      </c>
      <c r="B12708" s="23" t="s">
        <v>7916</v>
      </c>
      <c r="C12708" s="56">
        <v>10</v>
      </c>
    </row>
    <row r="12709" spans="1:3" ht="16">
      <c r="A12709" s="23" t="s">
        <v>19409</v>
      </c>
      <c r="B12709" s="23" t="s">
        <v>11234</v>
      </c>
      <c r="C12709" s="56">
        <v>10</v>
      </c>
    </row>
    <row r="12710" spans="1:3" ht="16">
      <c r="A12710" s="23" t="s">
        <v>19409</v>
      </c>
      <c r="B12710" s="23" t="s">
        <v>6071</v>
      </c>
      <c r="C12710" s="56">
        <v>10</v>
      </c>
    </row>
    <row r="12711" spans="1:3" ht="16">
      <c r="A12711" s="23" t="s">
        <v>19409</v>
      </c>
      <c r="B12711" s="23" t="s">
        <v>8018</v>
      </c>
      <c r="C12711" s="56">
        <v>10</v>
      </c>
    </row>
    <row r="12712" spans="1:3" ht="16">
      <c r="A12712" s="23" t="s">
        <v>9019</v>
      </c>
      <c r="B12712" s="23" t="s">
        <v>9019</v>
      </c>
      <c r="C12712" s="56">
        <v>10</v>
      </c>
    </row>
    <row r="12713" spans="1:3" ht="16">
      <c r="A12713" s="23" t="s">
        <v>9021</v>
      </c>
      <c r="B12713" s="23" t="s">
        <v>9021</v>
      </c>
      <c r="C12713" s="56">
        <v>10</v>
      </c>
    </row>
    <row r="12714" spans="1:3" ht="16">
      <c r="A12714" s="23" t="s">
        <v>9025</v>
      </c>
      <c r="B12714" s="23" t="s">
        <v>9025</v>
      </c>
      <c r="C12714" s="56">
        <v>10</v>
      </c>
    </row>
    <row r="12715" spans="1:3" ht="16">
      <c r="A12715" s="23" t="s">
        <v>9027</v>
      </c>
      <c r="B12715" s="23" t="s">
        <v>6839</v>
      </c>
      <c r="C12715" s="56" t="s">
        <v>6048</v>
      </c>
    </row>
    <row r="12716" spans="1:3" ht="16">
      <c r="A12716" s="23" t="s">
        <v>9027</v>
      </c>
      <c r="B12716" s="23" t="s">
        <v>8097</v>
      </c>
      <c r="C12716" s="56" t="s">
        <v>6048</v>
      </c>
    </row>
    <row r="12717" spans="1:3" ht="16">
      <c r="A12717" s="23" t="s">
        <v>9027</v>
      </c>
      <c r="B12717" s="23" t="s">
        <v>9027</v>
      </c>
      <c r="C12717" s="56">
        <v>10</v>
      </c>
    </row>
    <row r="12718" spans="1:3" ht="16">
      <c r="A12718" s="23" t="s">
        <v>9027</v>
      </c>
      <c r="B12718" s="23" t="s">
        <v>3429</v>
      </c>
      <c r="C12718" s="56" t="s">
        <v>6048</v>
      </c>
    </row>
    <row r="12719" spans="1:3" ht="16">
      <c r="A12719" s="23" t="s">
        <v>9027</v>
      </c>
      <c r="B12719" s="23" t="s">
        <v>3208</v>
      </c>
      <c r="C12719" s="56" t="s">
        <v>6048</v>
      </c>
    </row>
    <row r="12720" spans="1:3" ht="16">
      <c r="A12720" s="23" t="s">
        <v>19419</v>
      </c>
      <c r="B12720" s="23" t="s">
        <v>8109</v>
      </c>
      <c r="C12720" s="56">
        <v>10</v>
      </c>
    </row>
    <row r="12721" spans="1:3" ht="16">
      <c r="A12721" s="23" t="s">
        <v>19419</v>
      </c>
      <c r="B12721" s="23" t="s">
        <v>8112</v>
      </c>
      <c r="C12721" s="56">
        <v>10</v>
      </c>
    </row>
    <row r="12722" spans="1:3" ht="16">
      <c r="A12722" s="23" t="s">
        <v>9029</v>
      </c>
      <c r="B12722" s="23" t="s">
        <v>9029</v>
      </c>
      <c r="C12722" s="56">
        <v>10</v>
      </c>
    </row>
    <row r="12723" spans="1:3" ht="16">
      <c r="A12723" s="23" t="s">
        <v>19422</v>
      </c>
      <c r="B12723" s="23" t="s">
        <v>11069</v>
      </c>
      <c r="C12723" s="56">
        <v>10</v>
      </c>
    </row>
    <row r="12724" spans="1:3" ht="16">
      <c r="A12724" s="23" t="s">
        <v>9033</v>
      </c>
      <c r="B12724" s="23" t="s">
        <v>9033</v>
      </c>
      <c r="C12724" s="56">
        <v>10</v>
      </c>
    </row>
    <row r="12725" spans="1:3" ht="16">
      <c r="A12725" s="23" t="s">
        <v>9036</v>
      </c>
      <c r="B12725" s="23" t="s">
        <v>9036</v>
      </c>
      <c r="C12725" s="56">
        <v>10</v>
      </c>
    </row>
    <row r="12726" spans="1:3" ht="16">
      <c r="A12726" s="23" t="s">
        <v>9041</v>
      </c>
      <c r="B12726" s="23" t="s">
        <v>9041</v>
      </c>
      <c r="C12726" s="56">
        <v>10</v>
      </c>
    </row>
    <row r="12727" spans="1:3" ht="16">
      <c r="A12727" s="23" t="s">
        <v>9047</v>
      </c>
      <c r="B12727" s="23" t="s">
        <v>9047</v>
      </c>
      <c r="C12727" s="56">
        <v>10</v>
      </c>
    </row>
    <row r="12728" spans="1:3" ht="16">
      <c r="A12728" s="23" t="s">
        <v>19427</v>
      </c>
      <c r="B12728" s="23" t="s">
        <v>11069</v>
      </c>
      <c r="C12728" s="56">
        <v>10</v>
      </c>
    </row>
    <row r="12729" spans="1:3" ht="16">
      <c r="A12729" s="23" t="s">
        <v>19427</v>
      </c>
      <c r="B12729" s="23" t="s">
        <v>11090</v>
      </c>
      <c r="C12729" s="56">
        <v>10</v>
      </c>
    </row>
    <row r="12730" spans="1:3" ht="16">
      <c r="A12730" s="23" t="s">
        <v>13314</v>
      </c>
      <c r="B12730" s="23" t="s">
        <v>13314</v>
      </c>
      <c r="C12730" s="56">
        <v>10</v>
      </c>
    </row>
    <row r="12731" spans="1:3" ht="16">
      <c r="A12731" s="23" t="s">
        <v>11069</v>
      </c>
      <c r="B12731" s="23" t="s">
        <v>11069</v>
      </c>
      <c r="C12731" s="56">
        <v>10</v>
      </c>
    </row>
    <row r="12732" spans="1:3" ht="16">
      <c r="A12732" s="23" t="s">
        <v>9080</v>
      </c>
      <c r="B12732" s="23" t="s">
        <v>9080</v>
      </c>
      <c r="C12732" s="56">
        <v>10</v>
      </c>
    </row>
    <row r="12733" spans="1:3" ht="16">
      <c r="A12733" s="23" t="s">
        <v>9087</v>
      </c>
      <c r="B12733" s="23" t="s">
        <v>9087</v>
      </c>
      <c r="C12733" s="56">
        <v>10</v>
      </c>
    </row>
    <row r="12734" spans="1:3" ht="16">
      <c r="A12734" s="23" t="s">
        <v>9093</v>
      </c>
      <c r="B12734" s="23" t="s">
        <v>9093</v>
      </c>
      <c r="C12734" s="56">
        <v>10</v>
      </c>
    </row>
    <row r="12735" spans="1:3" ht="16">
      <c r="A12735" s="23" t="s">
        <v>19433</v>
      </c>
      <c r="B12735" s="23" t="s">
        <v>11090</v>
      </c>
      <c r="C12735" s="56">
        <v>10</v>
      </c>
    </row>
    <row r="12736" spans="1:3" ht="16">
      <c r="A12736" s="23" t="s">
        <v>19433</v>
      </c>
      <c r="B12736" s="23" t="s">
        <v>11069</v>
      </c>
      <c r="C12736" s="56">
        <v>10</v>
      </c>
    </row>
    <row r="12737" spans="1:3" ht="16">
      <c r="A12737" s="23" t="s">
        <v>11090</v>
      </c>
      <c r="B12737" s="23" t="s">
        <v>11090</v>
      </c>
      <c r="C12737" s="56">
        <v>10</v>
      </c>
    </row>
    <row r="12738" spans="1:3" ht="16">
      <c r="A12738" s="23" t="s">
        <v>13339</v>
      </c>
      <c r="B12738" s="23" t="s">
        <v>13339</v>
      </c>
      <c r="C12738" s="56">
        <v>10</v>
      </c>
    </row>
    <row r="12739" spans="1:3" ht="16">
      <c r="A12739" s="23" t="s">
        <v>9098</v>
      </c>
      <c r="B12739" s="23" t="s">
        <v>9098</v>
      </c>
      <c r="C12739" s="56">
        <v>10</v>
      </c>
    </row>
    <row r="12740" spans="1:3" ht="16">
      <c r="A12740" s="23" t="s">
        <v>9107</v>
      </c>
      <c r="B12740" s="23" t="s">
        <v>9107</v>
      </c>
      <c r="C12740" s="56">
        <v>10</v>
      </c>
    </row>
    <row r="12741" spans="1:3" ht="16">
      <c r="A12741" s="23" t="s">
        <v>13350</v>
      </c>
      <c r="B12741" s="23" t="s">
        <v>13350</v>
      </c>
      <c r="C12741" s="56">
        <v>10</v>
      </c>
    </row>
    <row r="12742" spans="1:3" ht="16">
      <c r="A12742" s="23" t="s">
        <v>9111</v>
      </c>
      <c r="B12742" s="23" t="s">
        <v>9111</v>
      </c>
      <c r="C12742" s="56">
        <v>10</v>
      </c>
    </row>
    <row r="12743" spans="1:3" ht="16">
      <c r="A12743" s="23" t="s">
        <v>9115</v>
      </c>
      <c r="B12743" s="23" t="s">
        <v>9115</v>
      </c>
      <c r="C12743" s="56">
        <v>10</v>
      </c>
    </row>
    <row r="12744" spans="1:3" ht="16">
      <c r="A12744" s="23" t="s">
        <v>19438</v>
      </c>
      <c r="B12744" s="23" t="s">
        <v>16601</v>
      </c>
      <c r="C12744" s="56">
        <v>1</v>
      </c>
    </row>
    <row r="12745" spans="1:3" ht="16">
      <c r="A12745" s="23" t="s">
        <v>19438</v>
      </c>
      <c r="B12745" s="23" t="s">
        <v>2152</v>
      </c>
      <c r="C12745" s="56">
        <v>10</v>
      </c>
    </row>
    <row r="12746" spans="1:3" ht="16">
      <c r="A12746" s="23" t="s">
        <v>19438</v>
      </c>
      <c r="B12746" s="23" t="s">
        <v>7846</v>
      </c>
      <c r="C12746" s="56">
        <v>1</v>
      </c>
    </row>
    <row r="12747" spans="1:3" ht="16">
      <c r="A12747" s="23" t="s">
        <v>19438</v>
      </c>
      <c r="B12747" s="23" t="s">
        <v>9819</v>
      </c>
      <c r="C12747" s="56">
        <v>1</v>
      </c>
    </row>
    <row r="12748" spans="1:3" ht="16">
      <c r="A12748" s="23" t="s">
        <v>19438</v>
      </c>
      <c r="B12748" s="23" t="s">
        <v>8644</v>
      </c>
      <c r="C12748" s="56">
        <v>1</v>
      </c>
    </row>
    <row r="12749" spans="1:3" ht="16">
      <c r="A12749" s="23" t="s">
        <v>19438</v>
      </c>
      <c r="B12749" s="23" t="s">
        <v>8543</v>
      </c>
      <c r="C12749" s="56">
        <v>1</v>
      </c>
    </row>
    <row r="12750" spans="1:3" ht="16">
      <c r="A12750" s="23" t="s">
        <v>19438</v>
      </c>
      <c r="B12750" s="23" t="s">
        <v>6288</v>
      </c>
      <c r="C12750" s="56">
        <v>10</v>
      </c>
    </row>
    <row r="12751" spans="1:3" ht="16">
      <c r="A12751" s="23" t="s">
        <v>19438</v>
      </c>
      <c r="B12751" s="23" t="s">
        <v>9362</v>
      </c>
      <c r="C12751" s="56">
        <v>1</v>
      </c>
    </row>
    <row r="12752" spans="1:3" ht="16">
      <c r="A12752" s="23" t="s">
        <v>19438</v>
      </c>
      <c r="B12752" s="23" t="s">
        <v>12301</v>
      </c>
      <c r="C12752" s="56">
        <v>1</v>
      </c>
    </row>
    <row r="12753" spans="1:3" ht="16">
      <c r="A12753" s="23" t="s">
        <v>19438</v>
      </c>
      <c r="B12753" s="23" t="s">
        <v>2124</v>
      </c>
      <c r="C12753" s="56">
        <v>10</v>
      </c>
    </row>
    <row r="12754" spans="1:3" ht="16">
      <c r="A12754" s="23" t="s">
        <v>19438</v>
      </c>
      <c r="B12754" s="23" t="s">
        <v>8536</v>
      </c>
      <c r="C12754" s="56">
        <v>1</v>
      </c>
    </row>
    <row r="12755" spans="1:3" ht="16">
      <c r="A12755" s="23" t="s">
        <v>19438</v>
      </c>
      <c r="B12755" s="23" t="s">
        <v>7843</v>
      </c>
      <c r="C12755" s="56">
        <v>1</v>
      </c>
    </row>
    <row r="12756" spans="1:3" ht="16">
      <c r="A12756" s="23" t="s">
        <v>19438</v>
      </c>
      <c r="B12756" s="23" t="s">
        <v>8532</v>
      </c>
      <c r="C12756" s="56">
        <v>1</v>
      </c>
    </row>
    <row r="12757" spans="1:3" ht="16">
      <c r="A12757" s="23" t="s">
        <v>6634</v>
      </c>
      <c r="B12757" s="23" t="s">
        <v>6634</v>
      </c>
      <c r="C12757" s="56">
        <v>10</v>
      </c>
    </row>
    <row r="12758" spans="1:3" ht="16">
      <c r="A12758" s="23" t="s">
        <v>9119</v>
      </c>
      <c r="B12758" s="23" t="s">
        <v>9119</v>
      </c>
      <c r="C12758" s="56">
        <v>10</v>
      </c>
    </row>
    <row r="12759" spans="1:3" ht="16">
      <c r="A12759" s="23" t="s">
        <v>9119</v>
      </c>
      <c r="B12759" s="23" t="s">
        <v>6634</v>
      </c>
      <c r="C12759" s="56">
        <v>10</v>
      </c>
    </row>
    <row r="12760" spans="1:3" ht="16">
      <c r="A12760" s="23" t="s">
        <v>9123</v>
      </c>
      <c r="B12760" s="23" t="s">
        <v>9123</v>
      </c>
      <c r="C12760" s="56">
        <v>10</v>
      </c>
    </row>
    <row r="12761" spans="1:3" ht="16">
      <c r="A12761" s="23" t="s">
        <v>13370</v>
      </c>
      <c r="B12761" s="23" t="s">
        <v>13370</v>
      </c>
      <c r="C12761" s="56">
        <v>10</v>
      </c>
    </row>
    <row r="12762" spans="1:3" ht="16">
      <c r="A12762" s="23" t="s">
        <v>6939</v>
      </c>
      <c r="B12762" s="23" t="s">
        <v>6939</v>
      </c>
      <c r="C12762" s="56">
        <v>10</v>
      </c>
    </row>
    <row r="12763" spans="1:3" ht="16">
      <c r="A12763" s="23" t="s">
        <v>7296</v>
      </c>
      <c r="B12763" s="23" t="s">
        <v>7296</v>
      </c>
      <c r="C12763" s="56">
        <v>10</v>
      </c>
    </row>
    <row r="12764" spans="1:3" ht="16">
      <c r="A12764" s="23" t="s">
        <v>7296</v>
      </c>
      <c r="B12764" s="23" t="s">
        <v>13370</v>
      </c>
      <c r="C12764" s="56" t="s">
        <v>6048</v>
      </c>
    </row>
    <row r="12765" spans="1:3" ht="16">
      <c r="A12765" s="23" t="s">
        <v>19454</v>
      </c>
      <c r="B12765" s="23" t="s">
        <v>4253</v>
      </c>
      <c r="C12765" s="56">
        <v>10</v>
      </c>
    </row>
    <row r="12766" spans="1:3" ht="16">
      <c r="A12766" s="23" t="s">
        <v>19454</v>
      </c>
      <c r="B12766" s="23" t="s">
        <v>4382</v>
      </c>
      <c r="C12766" s="56">
        <v>10</v>
      </c>
    </row>
    <row r="12767" spans="1:3" ht="16">
      <c r="A12767" s="23" t="s">
        <v>19454</v>
      </c>
      <c r="B12767" s="23" t="s">
        <v>11439</v>
      </c>
      <c r="C12767" s="56">
        <v>1</v>
      </c>
    </row>
    <row r="12768" spans="1:3" ht="16">
      <c r="A12768" s="23" t="s">
        <v>9128</v>
      </c>
      <c r="B12768" s="23" t="s">
        <v>9128</v>
      </c>
      <c r="C12768" s="56">
        <v>10</v>
      </c>
    </row>
    <row r="12769" spans="1:3" ht="16">
      <c r="A12769" s="23" t="s">
        <v>13395</v>
      </c>
      <c r="B12769" s="23" t="s">
        <v>13395</v>
      </c>
      <c r="C12769" s="56">
        <v>10</v>
      </c>
    </row>
    <row r="12770" spans="1:3" ht="16">
      <c r="A12770" s="23" t="s">
        <v>9131</v>
      </c>
      <c r="B12770" s="23" t="s">
        <v>9131</v>
      </c>
      <c r="C12770" s="56">
        <v>10</v>
      </c>
    </row>
    <row r="12771" spans="1:3" ht="16">
      <c r="A12771" s="23" t="s">
        <v>9138</v>
      </c>
      <c r="B12771" s="23" t="s">
        <v>9138</v>
      </c>
      <c r="C12771" s="56">
        <v>10</v>
      </c>
    </row>
    <row r="12772" spans="1:3" ht="16">
      <c r="A12772" s="23" t="s">
        <v>9142</v>
      </c>
      <c r="B12772" s="23" t="s">
        <v>9142</v>
      </c>
      <c r="C12772" s="56">
        <v>10</v>
      </c>
    </row>
    <row r="12773" spans="1:3" ht="16">
      <c r="A12773" s="23" t="s">
        <v>9149</v>
      </c>
      <c r="B12773" s="23" t="s">
        <v>9149</v>
      </c>
      <c r="C12773" s="56">
        <v>10</v>
      </c>
    </row>
    <row r="12774" spans="1:3" ht="16">
      <c r="A12774" s="23" t="s">
        <v>9151</v>
      </c>
      <c r="B12774" s="23" t="s">
        <v>9151</v>
      </c>
      <c r="C12774" s="56">
        <v>10</v>
      </c>
    </row>
    <row r="12775" spans="1:3" ht="16">
      <c r="A12775" s="23" t="s">
        <v>19463</v>
      </c>
      <c r="B12775" s="23" t="s">
        <v>8849</v>
      </c>
      <c r="C12775" s="56" t="s">
        <v>6048</v>
      </c>
    </row>
    <row r="12776" spans="1:3" ht="16">
      <c r="A12776" s="23" t="s">
        <v>9156</v>
      </c>
      <c r="B12776" s="23" t="s">
        <v>9156</v>
      </c>
      <c r="C12776" s="56">
        <v>10</v>
      </c>
    </row>
    <row r="12777" spans="1:3" ht="16">
      <c r="A12777" s="23" t="s">
        <v>19466</v>
      </c>
      <c r="B12777" s="23" t="s">
        <v>8020</v>
      </c>
      <c r="C12777" s="56" t="s">
        <v>6048</v>
      </c>
    </row>
    <row r="12778" spans="1:3" ht="16">
      <c r="A12778" s="23" t="s">
        <v>19466</v>
      </c>
      <c r="B12778" s="23" t="s">
        <v>9971</v>
      </c>
      <c r="C12778" s="56" t="s">
        <v>6048</v>
      </c>
    </row>
    <row r="12779" spans="1:3" ht="16">
      <c r="A12779" s="23" t="s">
        <v>19471</v>
      </c>
      <c r="B12779" s="23" t="s">
        <v>6082</v>
      </c>
      <c r="C12779" s="56">
        <v>10</v>
      </c>
    </row>
    <row r="12780" spans="1:3" ht="16">
      <c r="A12780" s="23" t="s">
        <v>19471</v>
      </c>
      <c r="B12780" s="23" t="s">
        <v>8020</v>
      </c>
      <c r="C12780" s="56">
        <v>10</v>
      </c>
    </row>
    <row r="12781" spans="1:3" ht="16">
      <c r="A12781" s="23" t="s">
        <v>19471</v>
      </c>
      <c r="B12781" s="23" t="s">
        <v>7898</v>
      </c>
      <c r="C12781" s="56">
        <v>10</v>
      </c>
    </row>
    <row r="12782" spans="1:3" ht="16">
      <c r="A12782" s="23" t="s">
        <v>19471</v>
      </c>
      <c r="B12782" s="23" t="s">
        <v>8018</v>
      </c>
      <c r="C12782" s="56">
        <v>10</v>
      </c>
    </row>
    <row r="12783" spans="1:3" ht="16">
      <c r="A12783" s="23" t="s">
        <v>19471</v>
      </c>
      <c r="B12783" s="23" t="s">
        <v>5648</v>
      </c>
      <c r="C12783" s="56">
        <v>10</v>
      </c>
    </row>
    <row r="12784" spans="1:3" ht="16">
      <c r="A12784" s="23" t="s">
        <v>19471</v>
      </c>
      <c r="B12784" s="23" t="s">
        <v>6071</v>
      </c>
      <c r="C12784" s="56">
        <v>10</v>
      </c>
    </row>
    <row r="12785" spans="1:3" ht="16">
      <c r="A12785" s="23" t="s">
        <v>19478</v>
      </c>
      <c r="B12785" s="23" t="s">
        <v>5619</v>
      </c>
      <c r="C12785" s="56">
        <v>10</v>
      </c>
    </row>
    <row r="12786" spans="1:3" ht="16">
      <c r="A12786" s="23" t="s">
        <v>19478</v>
      </c>
      <c r="B12786" s="23" t="s">
        <v>5591</v>
      </c>
      <c r="C12786" s="56">
        <v>10</v>
      </c>
    </row>
    <row r="12787" spans="1:3" ht="16">
      <c r="A12787" s="23" t="s">
        <v>19478</v>
      </c>
      <c r="B12787" s="23" t="s">
        <v>5648</v>
      </c>
      <c r="C12787" s="56">
        <v>10</v>
      </c>
    </row>
    <row r="12788" spans="1:3" ht="16">
      <c r="A12788" s="23" t="s">
        <v>19478</v>
      </c>
      <c r="B12788" s="23" t="s">
        <v>8020</v>
      </c>
      <c r="C12788" s="56">
        <v>10</v>
      </c>
    </row>
    <row r="12789" spans="1:3" ht="16">
      <c r="A12789" s="23" t="s">
        <v>19478</v>
      </c>
      <c r="B12789" s="23" t="s">
        <v>6071</v>
      </c>
      <c r="C12789" s="56">
        <v>10</v>
      </c>
    </row>
    <row r="12790" spans="1:3" ht="16">
      <c r="A12790" s="23" t="s">
        <v>19478</v>
      </c>
      <c r="B12790" s="23" t="s">
        <v>6082</v>
      </c>
      <c r="C12790" s="56">
        <v>10</v>
      </c>
    </row>
    <row r="12791" spans="1:3" ht="16">
      <c r="A12791" s="23" t="s">
        <v>19478</v>
      </c>
      <c r="B12791" s="23" t="s">
        <v>7898</v>
      </c>
      <c r="C12791" s="56">
        <v>10</v>
      </c>
    </row>
    <row r="12792" spans="1:3" ht="16">
      <c r="A12792" s="23" t="s">
        <v>19478</v>
      </c>
      <c r="B12792" s="23" t="s">
        <v>8018</v>
      </c>
      <c r="C12792" s="56">
        <v>10</v>
      </c>
    </row>
    <row r="12793" spans="1:3" ht="16">
      <c r="A12793" s="23" t="s">
        <v>19487</v>
      </c>
      <c r="B12793" s="23" t="s">
        <v>13832</v>
      </c>
      <c r="C12793" s="56">
        <v>10</v>
      </c>
    </row>
    <row r="12794" spans="1:3" ht="16">
      <c r="A12794" s="23" t="s">
        <v>19487</v>
      </c>
      <c r="B12794" s="23" t="s">
        <v>10941</v>
      </c>
      <c r="C12794" s="56">
        <v>10</v>
      </c>
    </row>
    <row r="12795" spans="1:3" ht="16">
      <c r="A12795" s="23" t="s">
        <v>19487</v>
      </c>
      <c r="B12795" s="23" t="s">
        <v>7922</v>
      </c>
      <c r="C12795" s="56">
        <v>10</v>
      </c>
    </row>
    <row r="12796" spans="1:3" ht="16">
      <c r="A12796" s="23" t="s">
        <v>19487</v>
      </c>
      <c r="B12796" s="23" t="s">
        <v>13824</v>
      </c>
      <c r="C12796" s="56">
        <v>10</v>
      </c>
    </row>
    <row r="12797" spans="1:3" ht="16">
      <c r="A12797" s="23" t="s">
        <v>19487</v>
      </c>
      <c r="B12797" s="23" t="s">
        <v>6544</v>
      </c>
      <c r="C12797" s="56">
        <v>10</v>
      </c>
    </row>
    <row r="12798" spans="1:3" ht="16">
      <c r="A12798" s="23" t="s">
        <v>19487</v>
      </c>
      <c r="B12798" s="23" t="s">
        <v>5658</v>
      </c>
      <c r="C12798" s="56">
        <v>10</v>
      </c>
    </row>
    <row r="12799" spans="1:3" ht="16">
      <c r="A12799" s="23" t="s">
        <v>19487</v>
      </c>
      <c r="B12799" s="23" t="s">
        <v>10939</v>
      </c>
      <c r="C12799" s="56">
        <v>10</v>
      </c>
    </row>
    <row r="12800" spans="1:3" ht="16">
      <c r="A12800" s="23" t="s">
        <v>9168</v>
      </c>
      <c r="B12800" s="23" t="s">
        <v>9168</v>
      </c>
      <c r="C12800" s="56">
        <v>10</v>
      </c>
    </row>
    <row r="12801" spans="1:3" ht="16">
      <c r="A12801" s="23" t="s">
        <v>9173</v>
      </c>
      <c r="B12801" s="23" t="s">
        <v>9173</v>
      </c>
      <c r="C12801" s="56">
        <v>10</v>
      </c>
    </row>
    <row r="12802" spans="1:3" ht="16">
      <c r="A12802" s="23" t="s">
        <v>19496</v>
      </c>
      <c r="B12802" s="23" t="s">
        <v>5522</v>
      </c>
      <c r="C12802" s="56">
        <v>10</v>
      </c>
    </row>
    <row r="12803" spans="1:3" ht="16">
      <c r="A12803" s="23" t="s">
        <v>9180</v>
      </c>
      <c r="B12803" s="23" t="s">
        <v>9180</v>
      </c>
      <c r="C12803" s="56">
        <v>10</v>
      </c>
    </row>
    <row r="12804" spans="1:3" ht="16">
      <c r="A12804" s="23" t="s">
        <v>9187</v>
      </c>
      <c r="B12804" s="23" t="s">
        <v>9187</v>
      </c>
      <c r="C12804" s="56">
        <v>10</v>
      </c>
    </row>
    <row r="12805" spans="1:3" ht="16">
      <c r="A12805" s="23" t="s">
        <v>9194</v>
      </c>
      <c r="B12805" s="23" t="s">
        <v>9194</v>
      </c>
      <c r="C12805" s="56">
        <v>10</v>
      </c>
    </row>
    <row r="12806" spans="1:3" ht="16">
      <c r="A12806" s="23" t="s">
        <v>9200</v>
      </c>
      <c r="B12806" s="23" t="s">
        <v>9200</v>
      </c>
      <c r="C12806" s="56">
        <v>10</v>
      </c>
    </row>
    <row r="12807" spans="1:3" ht="16">
      <c r="A12807" s="23" t="s">
        <v>1990</v>
      </c>
      <c r="B12807" s="23" t="s">
        <v>10873</v>
      </c>
      <c r="C12807" s="56">
        <v>10</v>
      </c>
    </row>
    <row r="12808" spans="1:3" ht="16">
      <c r="A12808" s="23" t="s">
        <v>1990</v>
      </c>
      <c r="B12808" s="23" t="s">
        <v>11726</v>
      </c>
      <c r="C12808" s="56">
        <v>1</v>
      </c>
    </row>
    <row r="12809" spans="1:3" ht="16">
      <c r="A12809" s="23" t="s">
        <v>1990</v>
      </c>
      <c r="B12809" s="23" t="s">
        <v>12044</v>
      </c>
      <c r="C12809" s="56">
        <v>10</v>
      </c>
    </row>
    <row r="12810" spans="1:3" ht="16">
      <c r="A12810" s="23" t="s">
        <v>1990</v>
      </c>
      <c r="B12810" s="23" t="s">
        <v>3101</v>
      </c>
      <c r="C12810" s="56">
        <v>1</v>
      </c>
    </row>
    <row r="12811" spans="1:3" ht="16">
      <c r="A12811" s="23" t="s">
        <v>1990</v>
      </c>
      <c r="B12811" s="23" t="s">
        <v>5958</v>
      </c>
      <c r="C12811" s="56">
        <v>1</v>
      </c>
    </row>
    <row r="12812" spans="1:3" ht="16">
      <c r="A12812" s="23" t="s">
        <v>1990</v>
      </c>
      <c r="B12812" s="23" t="s">
        <v>550</v>
      </c>
      <c r="C12812" s="56">
        <v>1</v>
      </c>
    </row>
    <row r="12813" spans="1:3" ht="16">
      <c r="A12813" s="23" t="s">
        <v>1990</v>
      </c>
      <c r="B12813" s="23" t="s">
        <v>10889</v>
      </c>
      <c r="C12813" s="56">
        <v>1</v>
      </c>
    </row>
    <row r="12814" spans="1:3" ht="16">
      <c r="A12814" s="23" t="s">
        <v>1990</v>
      </c>
      <c r="B12814" s="23" t="s">
        <v>11730</v>
      </c>
      <c r="C12814" s="56">
        <v>1</v>
      </c>
    </row>
    <row r="12815" spans="1:3" ht="16">
      <c r="A12815" s="23" t="s">
        <v>1990</v>
      </c>
      <c r="B12815" s="23" t="s">
        <v>4576</v>
      </c>
      <c r="C12815" s="56">
        <v>1</v>
      </c>
    </row>
    <row r="12816" spans="1:3" ht="16">
      <c r="A12816" s="23" t="s">
        <v>1990</v>
      </c>
      <c r="B12816" s="23" t="s">
        <v>11090</v>
      </c>
      <c r="C12816" s="56">
        <v>10</v>
      </c>
    </row>
    <row r="12817" spans="1:3" ht="16">
      <c r="A12817" s="23" t="s">
        <v>1990</v>
      </c>
      <c r="B12817" s="23" t="s">
        <v>12060</v>
      </c>
      <c r="C12817" s="56">
        <v>10</v>
      </c>
    </row>
    <row r="12818" spans="1:3" ht="16">
      <c r="A12818" s="23" t="s">
        <v>1990</v>
      </c>
      <c r="B12818" s="23" t="s">
        <v>1990</v>
      </c>
      <c r="C12818" s="56">
        <v>10</v>
      </c>
    </row>
    <row r="12819" spans="1:3" ht="16">
      <c r="A12819" s="23" t="s">
        <v>1990</v>
      </c>
      <c r="B12819" s="23" t="s">
        <v>11721</v>
      </c>
      <c r="C12819" s="56">
        <v>1</v>
      </c>
    </row>
    <row r="12820" spans="1:3" ht="16">
      <c r="A12820" s="23" t="s">
        <v>9208</v>
      </c>
      <c r="B12820" s="23" t="s">
        <v>9208</v>
      </c>
      <c r="C12820" s="56">
        <v>10</v>
      </c>
    </row>
    <row r="12821" spans="1:3" ht="16">
      <c r="A12821" s="23" t="s">
        <v>9212</v>
      </c>
      <c r="B12821" s="23" t="s">
        <v>9212</v>
      </c>
      <c r="C12821" s="56">
        <v>10</v>
      </c>
    </row>
    <row r="12822" spans="1:3" ht="16">
      <c r="A12822" s="23" t="s">
        <v>9217</v>
      </c>
      <c r="B12822" s="23" t="s">
        <v>9217</v>
      </c>
      <c r="C12822" s="56">
        <v>10</v>
      </c>
    </row>
    <row r="12823" spans="1:3" ht="16">
      <c r="A12823" s="23" t="s">
        <v>9220</v>
      </c>
      <c r="B12823" s="23" t="s">
        <v>9220</v>
      </c>
      <c r="C12823" s="56">
        <v>10</v>
      </c>
    </row>
    <row r="12824" spans="1:3" ht="16">
      <c r="A12824" s="23" t="s">
        <v>9225</v>
      </c>
      <c r="B12824" s="23" t="s">
        <v>9225</v>
      </c>
      <c r="C12824" s="56">
        <v>10</v>
      </c>
    </row>
    <row r="12825" spans="1:3" ht="16">
      <c r="A12825" s="23" t="s">
        <v>9227</v>
      </c>
      <c r="B12825" s="23" t="s">
        <v>9227</v>
      </c>
      <c r="C12825" s="56">
        <v>10</v>
      </c>
    </row>
    <row r="12826" spans="1:3" ht="16">
      <c r="A12826" s="23" t="s">
        <v>9230</v>
      </c>
      <c r="B12826" s="23" t="s">
        <v>9230</v>
      </c>
      <c r="C12826" s="56">
        <v>10</v>
      </c>
    </row>
    <row r="12827" spans="1:3" ht="16">
      <c r="A12827" s="23" t="s">
        <v>9234</v>
      </c>
      <c r="B12827" s="23" t="s">
        <v>9234</v>
      </c>
      <c r="C12827" s="56">
        <v>10</v>
      </c>
    </row>
    <row r="12828" spans="1:3" ht="16">
      <c r="A12828" s="23" t="s">
        <v>9239</v>
      </c>
      <c r="B12828" s="23" t="s">
        <v>9239</v>
      </c>
      <c r="C12828" s="56">
        <v>10</v>
      </c>
    </row>
    <row r="12829" spans="1:3" ht="16">
      <c r="A12829" s="23" t="s">
        <v>9244</v>
      </c>
      <c r="B12829" s="23" t="s">
        <v>9244</v>
      </c>
      <c r="C12829" s="56">
        <v>10</v>
      </c>
    </row>
    <row r="12830" spans="1:3" ht="16">
      <c r="A12830" s="23" t="s">
        <v>9247</v>
      </c>
      <c r="B12830" s="23" t="s">
        <v>9247</v>
      </c>
      <c r="C12830" s="56">
        <v>10</v>
      </c>
    </row>
    <row r="12831" spans="1:3" ht="16">
      <c r="A12831" s="23" t="s">
        <v>9250</v>
      </c>
      <c r="B12831" s="23" t="s">
        <v>9250</v>
      </c>
      <c r="C12831" s="56">
        <v>10</v>
      </c>
    </row>
    <row r="12832" spans="1:3" ht="16">
      <c r="A12832" s="23" t="s">
        <v>9253</v>
      </c>
      <c r="B12832" s="23" t="s">
        <v>9253</v>
      </c>
      <c r="C12832" s="56">
        <v>10</v>
      </c>
    </row>
    <row r="12833" spans="1:3" ht="16">
      <c r="A12833" s="23" t="s">
        <v>9257</v>
      </c>
      <c r="B12833" s="23" t="s">
        <v>9257</v>
      </c>
      <c r="C12833" s="56">
        <v>10</v>
      </c>
    </row>
    <row r="12834" spans="1:3" ht="16">
      <c r="A12834" s="23" t="s">
        <v>19535</v>
      </c>
      <c r="B12834" s="23" t="s">
        <v>6561</v>
      </c>
      <c r="C12834" s="56">
        <v>10</v>
      </c>
    </row>
    <row r="12835" spans="1:3" ht="16">
      <c r="A12835" s="23" t="s">
        <v>19535</v>
      </c>
      <c r="B12835" s="23" t="s">
        <v>10874</v>
      </c>
      <c r="C12835" s="56">
        <v>1</v>
      </c>
    </row>
    <row r="12836" spans="1:3" ht="16">
      <c r="A12836" s="23" t="s">
        <v>9259</v>
      </c>
      <c r="B12836" s="23" t="s">
        <v>9259</v>
      </c>
      <c r="C12836" s="56">
        <v>10</v>
      </c>
    </row>
    <row r="12837" spans="1:3" ht="16">
      <c r="A12837" s="23" t="s">
        <v>9261</v>
      </c>
      <c r="B12837" s="23" t="s">
        <v>9261</v>
      </c>
      <c r="C12837" s="56">
        <v>10</v>
      </c>
    </row>
    <row r="12838" spans="1:3" ht="16">
      <c r="A12838" s="23" t="s">
        <v>9265</v>
      </c>
      <c r="B12838" s="23" t="s">
        <v>9265</v>
      </c>
      <c r="C12838" s="56">
        <v>10</v>
      </c>
    </row>
    <row r="12839" spans="1:3" ht="16">
      <c r="A12839" s="23" t="s">
        <v>9267</v>
      </c>
      <c r="B12839" s="23" t="s">
        <v>6561</v>
      </c>
      <c r="C12839" s="56">
        <v>10</v>
      </c>
    </row>
    <row r="12840" spans="1:3" ht="16">
      <c r="A12840" s="23" t="s">
        <v>9267</v>
      </c>
      <c r="B12840" s="23" t="s">
        <v>10874</v>
      </c>
      <c r="C12840" s="56">
        <v>1</v>
      </c>
    </row>
    <row r="12841" spans="1:3" ht="16">
      <c r="A12841" s="23" t="s">
        <v>9267</v>
      </c>
      <c r="B12841" s="23" t="s">
        <v>6561</v>
      </c>
      <c r="C12841" s="56" t="s">
        <v>6048</v>
      </c>
    </row>
    <row r="12842" spans="1:3" ht="16">
      <c r="A12842" s="23" t="s">
        <v>9267</v>
      </c>
      <c r="B12842" s="23" t="s">
        <v>6561</v>
      </c>
      <c r="C12842" s="56" t="s">
        <v>6048</v>
      </c>
    </row>
    <row r="12843" spans="1:3" ht="16">
      <c r="A12843" s="23" t="s">
        <v>9267</v>
      </c>
      <c r="B12843" s="23" t="s">
        <v>7678</v>
      </c>
      <c r="C12843" s="56" t="s">
        <v>6048</v>
      </c>
    </row>
    <row r="12844" spans="1:3" ht="16">
      <c r="A12844" s="23" t="s">
        <v>9267</v>
      </c>
      <c r="B12844" s="23" t="s">
        <v>9267</v>
      </c>
      <c r="C12844" s="56">
        <v>10</v>
      </c>
    </row>
    <row r="12845" spans="1:3" ht="16">
      <c r="A12845" s="23" t="s">
        <v>13451</v>
      </c>
      <c r="B12845" s="23" t="s">
        <v>13451</v>
      </c>
      <c r="C12845" s="56">
        <v>10</v>
      </c>
    </row>
    <row r="12846" spans="1:3" ht="16">
      <c r="A12846" s="23" t="s">
        <v>13416</v>
      </c>
      <c r="B12846" s="23" t="s">
        <v>13416</v>
      </c>
      <c r="C12846" s="56">
        <v>10</v>
      </c>
    </row>
    <row r="12847" spans="1:3" ht="16">
      <c r="A12847" s="23" t="s">
        <v>13421</v>
      </c>
      <c r="B12847" s="23" t="s">
        <v>13421</v>
      </c>
      <c r="C12847" s="56">
        <v>10</v>
      </c>
    </row>
    <row r="12848" spans="1:3" ht="16">
      <c r="A12848" s="23" t="s">
        <v>13432</v>
      </c>
      <c r="B12848" s="23" t="s">
        <v>13432</v>
      </c>
      <c r="C12848" s="56">
        <v>10</v>
      </c>
    </row>
    <row r="12849" spans="1:3" ht="16">
      <c r="A12849" s="23" t="s">
        <v>13436</v>
      </c>
      <c r="B12849" s="23" t="s">
        <v>13421</v>
      </c>
      <c r="C12849" s="56">
        <v>1</v>
      </c>
    </row>
    <row r="12850" spans="1:3" ht="16">
      <c r="A12850" s="23" t="s">
        <v>13436</v>
      </c>
      <c r="B12850" s="23" t="s">
        <v>13432</v>
      </c>
      <c r="C12850" s="56">
        <v>1</v>
      </c>
    </row>
    <row r="12851" spans="1:3" ht="16">
      <c r="A12851" s="23" t="s">
        <v>13436</v>
      </c>
      <c r="B12851" s="23" t="s">
        <v>13436</v>
      </c>
      <c r="C12851" s="56">
        <v>10</v>
      </c>
    </row>
    <row r="12852" spans="1:3" ht="16">
      <c r="A12852" s="23" t="s">
        <v>9270</v>
      </c>
      <c r="B12852" s="23" t="s">
        <v>9270</v>
      </c>
      <c r="C12852" s="56">
        <v>10</v>
      </c>
    </row>
    <row r="12853" spans="1:3" ht="16">
      <c r="A12853" s="23" t="s">
        <v>9273</v>
      </c>
      <c r="B12853" s="23" t="s">
        <v>9273</v>
      </c>
      <c r="C12853" s="56">
        <v>10</v>
      </c>
    </row>
    <row r="12854" spans="1:3" ht="16">
      <c r="A12854" s="23" t="s">
        <v>9276</v>
      </c>
      <c r="B12854" s="23" t="s">
        <v>9276</v>
      </c>
      <c r="C12854" s="56">
        <v>10</v>
      </c>
    </row>
    <row r="12855" spans="1:3" ht="16">
      <c r="A12855" s="23" t="s">
        <v>9280</v>
      </c>
      <c r="B12855" s="23" t="s">
        <v>9280</v>
      </c>
      <c r="C12855" s="56">
        <v>10</v>
      </c>
    </row>
    <row r="12856" spans="1:3" ht="16">
      <c r="A12856" s="23" t="s">
        <v>19562</v>
      </c>
      <c r="B12856" s="23" t="s">
        <v>8149</v>
      </c>
      <c r="C12856" s="56">
        <v>1</v>
      </c>
    </row>
    <row r="12857" spans="1:3" ht="16">
      <c r="A12857" s="23" t="s">
        <v>19562</v>
      </c>
      <c r="B12857" s="23" t="s">
        <v>10974</v>
      </c>
      <c r="C12857" s="56">
        <v>10</v>
      </c>
    </row>
    <row r="12858" spans="1:3" ht="16">
      <c r="A12858" s="23" t="s">
        <v>19562</v>
      </c>
      <c r="B12858" s="23" t="s">
        <v>7557</v>
      </c>
      <c r="C12858" s="56">
        <v>10</v>
      </c>
    </row>
    <row r="12859" spans="1:3" ht="16">
      <c r="A12859" s="23" t="s">
        <v>19562</v>
      </c>
      <c r="B12859" s="23" t="s">
        <v>7149</v>
      </c>
      <c r="C12859" s="56">
        <v>10</v>
      </c>
    </row>
    <row r="12860" spans="1:3" ht="16">
      <c r="A12860" s="23" t="s">
        <v>19562</v>
      </c>
      <c r="B12860" s="23" t="s">
        <v>8554</v>
      </c>
      <c r="C12860" s="56">
        <v>1</v>
      </c>
    </row>
    <row r="12861" spans="1:3" ht="16">
      <c r="A12861" s="23" t="s">
        <v>19562</v>
      </c>
      <c r="B12861" s="23" t="s">
        <v>16076</v>
      </c>
      <c r="C12861" s="56">
        <v>10</v>
      </c>
    </row>
    <row r="12862" spans="1:3" ht="16">
      <c r="A12862" s="23" t="s">
        <v>19562</v>
      </c>
      <c r="B12862" s="23" t="s">
        <v>6199</v>
      </c>
      <c r="C12862" s="56">
        <v>1</v>
      </c>
    </row>
    <row r="12863" spans="1:3" ht="16">
      <c r="A12863" s="23" t="s">
        <v>19562</v>
      </c>
      <c r="B12863" s="23" t="s">
        <v>13903</v>
      </c>
      <c r="C12863" s="56">
        <v>1</v>
      </c>
    </row>
    <row r="12864" spans="1:3" ht="16">
      <c r="A12864" s="23" t="s">
        <v>19562</v>
      </c>
      <c r="B12864" s="23" t="s">
        <v>6740</v>
      </c>
      <c r="C12864" s="56">
        <v>10</v>
      </c>
    </row>
    <row r="12865" spans="1:3" ht="16">
      <c r="A12865" s="23" t="s">
        <v>19562</v>
      </c>
      <c r="B12865" s="23" t="s">
        <v>10961</v>
      </c>
      <c r="C12865" s="56">
        <v>10</v>
      </c>
    </row>
    <row r="12866" spans="1:3" ht="16">
      <c r="A12866" s="23" t="s">
        <v>19562</v>
      </c>
      <c r="B12866" s="23" t="s">
        <v>8532</v>
      </c>
      <c r="C12866" s="56">
        <v>1</v>
      </c>
    </row>
    <row r="12867" spans="1:3" ht="16">
      <c r="A12867" s="23" t="s">
        <v>19562</v>
      </c>
      <c r="B12867" s="23" t="s">
        <v>6884</v>
      </c>
      <c r="C12867" s="56">
        <v>10</v>
      </c>
    </row>
    <row r="12868" spans="1:3" ht="16">
      <c r="A12868" s="23" t="s">
        <v>19562</v>
      </c>
      <c r="B12868" s="23" t="s">
        <v>6202</v>
      </c>
      <c r="C12868" s="56">
        <v>1</v>
      </c>
    </row>
    <row r="12869" spans="1:3" ht="16">
      <c r="A12869" s="23" t="s">
        <v>19562</v>
      </c>
      <c r="B12869" s="23" t="s">
        <v>7609</v>
      </c>
      <c r="C12869" s="56">
        <v>1</v>
      </c>
    </row>
    <row r="12870" spans="1:3" ht="16">
      <c r="A12870" s="23" t="s">
        <v>19562</v>
      </c>
      <c r="B12870" s="23" t="s">
        <v>6979</v>
      </c>
      <c r="C12870" s="56">
        <v>10</v>
      </c>
    </row>
    <row r="12871" spans="1:3" ht="16">
      <c r="A12871" s="23" t="s">
        <v>19562</v>
      </c>
      <c r="B12871" s="23" t="s">
        <v>7846</v>
      </c>
      <c r="C12871" s="56">
        <v>1</v>
      </c>
    </row>
    <row r="12872" spans="1:3" ht="16">
      <c r="A12872" s="23" t="s">
        <v>19562</v>
      </c>
      <c r="B12872" s="23" t="s">
        <v>7843</v>
      </c>
      <c r="C12872" s="56">
        <v>1</v>
      </c>
    </row>
    <row r="12873" spans="1:3" ht="16">
      <c r="A12873" s="23" t="s">
        <v>19562</v>
      </c>
      <c r="B12873" s="23" t="s">
        <v>10972</v>
      </c>
      <c r="C12873" s="56">
        <v>10</v>
      </c>
    </row>
    <row r="12874" spans="1:3" ht="16">
      <c r="A12874" s="23" t="s">
        <v>19562</v>
      </c>
      <c r="B12874" s="23" t="s">
        <v>6976</v>
      </c>
      <c r="C12874" s="56">
        <v>10</v>
      </c>
    </row>
    <row r="12875" spans="1:3" ht="16">
      <c r="A12875" s="23" t="s">
        <v>19562</v>
      </c>
      <c r="B12875" s="23" t="s">
        <v>7497</v>
      </c>
      <c r="C12875" s="56">
        <v>10</v>
      </c>
    </row>
    <row r="12876" spans="1:3" ht="16">
      <c r="A12876" s="23" t="s">
        <v>19562</v>
      </c>
      <c r="B12876" s="23" t="s">
        <v>8536</v>
      </c>
      <c r="C12876" s="56">
        <v>1</v>
      </c>
    </row>
    <row r="12877" spans="1:3" ht="16">
      <c r="A12877" s="23" t="s">
        <v>19562</v>
      </c>
      <c r="B12877" s="23" t="s">
        <v>7443</v>
      </c>
      <c r="C12877" s="56">
        <v>1</v>
      </c>
    </row>
    <row r="12878" spans="1:3" ht="16">
      <c r="A12878" s="23" t="s">
        <v>9283</v>
      </c>
      <c r="B12878" s="23" t="s">
        <v>9283</v>
      </c>
      <c r="C12878" s="56">
        <v>10</v>
      </c>
    </row>
    <row r="12879" spans="1:3" ht="16">
      <c r="A12879" s="23" t="s">
        <v>9286</v>
      </c>
      <c r="B12879" s="23" t="s">
        <v>9286</v>
      </c>
      <c r="C12879" s="56">
        <v>10</v>
      </c>
    </row>
    <row r="12880" spans="1:3" ht="16">
      <c r="A12880" s="23" t="s">
        <v>9288</v>
      </c>
      <c r="B12880" s="23" t="s">
        <v>9288</v>
      </c>
      <c r="C12880" s="56">
        <v>10</v>
      </c>
    </row>
    <row r="12881" spans="1:3" ht="16">
      <c r="A12881" s="23" t="s">
        <v>9291</v>
      </c>
      <c r="B12881" s="23" t="s">
        <v>9291</v>
      </c>
      <c r="C12881" s="56">
        <v>10</v>
      </c>
    </row>
    <row r="12882" spans="1:3" ht="16">
      <c r="A12882" s="23" t="s">
        <v>19188</v>
      </c>
      <c r="B12882" s="23" t="s">
        <v>9294</v>
      </c>
      <c r="C12882" s="56" t="s">
        <v>6048</v>
      </c>
    </row>
    <row r="12883" spans="1:3" ht="16">
      <c r="A12883" s="23" t="s">
        <v>19188</v>
      </c>
      <c r="B12883" s="23" t="s">
        <v>9294</v>
      </c>
      <c r="C12883" s="56" t="s">
        <v>6048</v>
      </c>
    </row>
    <row r="12884" spans="1:3" ht="16">
      <c r="A12884" s="23" t="s">
        <v>9294</v>
      </c>
      <c r="B12884" s="23" t="s">
        <v>9294</v>
      </c>
      <c r="C12884" s="56">
        <v>10</v>
      </c>
    </row>
    <row r="12885" spans="1:3" ht="16">
      <c r="A12885" s="23" t="s">
        <v>9297</v>
      </c>
      <c r="B12885" s="23" t="s">
        <v>9297</v>
      </c>
      <c r="C12885" s="56">
        <v>10</v>
      </c>
    </row>
    <row r="12886" spans="1:3" ht="16">
      <c r="A12886" s="23" t="s">
        <v>9301</v>
      </c>
      <c r="B12886" s="23" t="s">
        <v>9301</v>
      </c>
      <c r="C12886" s="56">
        <v>10</v>
      </c>
    </row>
    <row r="12887" spans="1:3" ht="16">
      <c r="A12887" s="23" t="s">
        <v>9303</v>
      </c>
      <c r="B12887" s="23" t="s">
        <v>9303</v>
      </c>
      <c r="C12887" s="56">
        <v>10</v>
      </c>
    </row>
    <row r="12888" spans="1:3" ht="16">
      <c r="A12888" s="23" t="s">
        <v>9306</v>
      </c>
      <c r="B12888" s="23" t="s">
        <v>9306</v>
      </c>
      <c r="C12888" s="56">
        <v>10</v>
      </c>
    </row>
    <row r="12889" spans="1:3" ht="16">
      <c r="A12889" s="23" t="s">
        <v>9310</v>
      </c>
      <c r="B12889" s="23" t="s">
        <v>9310</v>
      </c>
      <c r="C12889" s="56">
        <v>10</v>
      </c>
    </row>
    <row r="12890" spans="1:3" ht="16">
      <c r="A12890" s="23" t="s">
        <v>9313</v>
      </c>
      <c r="B12890" s="23" t="s">
        <v>9313</v>
      </c>
      <c r="C12890" s="56">
        <v>10</v>
      </c>
    </row>
    <row r="12891" spans="1:3" ht="16">
      <c r="A12891" s="23" t="s">
        <v>9316</v>
      </c>
      <c r="B12891" s="23" t="s">
        <v>9316</v>
      </c>
      <c r="C12891" s="56">
        <v>10</v>
      </c>
    </row>
    <row r="12892" spans="1:3" ht="16">
      <c r="A12892" s="23" t="s">
        <v>9325</v>
      </c>
      <c r="B12892" s="23" t="s">
        <v>9325</v>
      </c>
      <c r="C12892" s="56">
        <v>10</v>
      </c>
    </row>
    <row r="12893" spans="1:3" ht="16">
      <c r="A12893" s="23" t="s">
        <v>9328</v>
      </c>
      <c r="B12893" s="23" t="s">
        <v>9328</v>
      </c>
      <c r="C12893" s="56">
        <v>10</v>
      </c>
    </row>
    <row r="12894" spans="1:3" ht="16">
      <c r="A12894" s="23" t="s">
        <v>9330</v>
      </c>
      <c r="B12894" s="23" t="s">
        <v>9330</v>
      </c>
      <c r="C12894" s="56">
        <v>10</v>
      </c>
    </row>
    <row r="12895" spans="1:3" ht="16">
      <c r="A12895" s="23" t="s">
        <v>19600</v>
      </c>
      <c r="B12895" s="23" t="s">
        <v>6076</v>
      </c>
      <c r="C12895" s="56">
        <v>10</v>
      </c>
    </row>
    <row r="12896" spans="1:3" ht="16">
      <c r="A12896" s="23" t="s">
        <v>19600</v>
      </c>
      <c r="B12896" s="23" t="s">
        <v>6073</v>
      </c>
      <c r="C12896" s="56">
        <v>1</v>
      </c>
    </row>
    <row r="12897" spans="1:3" ht="16">
      <c r="A12897" s="23" t="s">
        <v>19600</v>
      </c>
      <c r="B12897" s="23" t="s">
        <v>6177</v>
      </c>
      <c r="C12897" s="56">
        <v>1</v>
      </c>
    </row>
    <row r="12898" spans="1:3" ht="16">
      <c r="A12898" s="23" t="s">
        <v>19600</v>
      </c>
      <c r="B12898" s="23" t="s">
        <v>490</v>
      </c>
      <c r="C12898" s="56">
        <v>10</v>
      </c>
    </row>
    <row r="12899" spans="1:3" ht="16">
      <c r="A12899" s="23" t="s">
        <v>19600</v>
      </c>
      <c r="B12899" s="23" t="s">
        <v>6087</v>
      </c>
      <c r="C12899" s="56">
        <v>1</v>
      </c>
    </row>
    <row r="12900" spans="1:3" ht="16">
      <c r="A12900" s="23" t="s">
        <v>9332</v>
      </c>
      <c r="B12900" s="23" t="s">
        <v>9332</v>
      </c>
      <c r="C12900" s="56">
        <v>10</v>
      </c>
    </row>
    <row r="12901" spans="1:3" ht="16">
      <c r="A12901" s="23" t="s">
        <v>9335</v>
      </c>
      <c r="B12901" s="23" t="s">
        <v>9335</v>
      </c>
      <c r="C12901" s="56">
        <v>10</v>
      </c>
    </row>
    <row r="12902" spans="1:3" ht="16">
      <c r="A12902" s="23" t="s">
        <v>11306</v>
      </c>
      <c r="B12902" s="23" t="s">
        <v>7727</v>
      </c>
      <c r="C12902" s="56" t="s">
        <v>6048</v>
      </c>
    </row>
    <row r="12903" spans="1:3" ht="16">
      <c r="A12903" s="23" t="s">
        <v>11306</v>
      </c>
      <c r="B12903" s="23" t="s">
        <v>11306</v>
      </c>
      <c r="C12903" s="56">
        <v>10</v>
      </c>
    </row>
    <row r="12904" spans="1:3" ht="16">
      <c r="A12904" s="23" t="s">
        <v>11306</v>
      </c>
      <c r="B12904" s="23" t="s">
        <v>7727</v>
      </c>
      <c r="C12904" s="56" t="s">
        <v>6048</v>
      </c>
    </row>
    <row r="12905" spans="1:3" ht="16">
      <c r="A12905" s="23" t="s">
        <v>9340</v>
      </c>
      <c r="B12905" s="23" t="s">
        <v>12575</v>
      </c>
      <c r="C12905" s="56">
        <v>10</v>
      </c>
    </row>
    <row r="12906" spans="1:3" ht="16">
      <c r="A12906" s="23" t="s">
        <v>9340</v>
      </c>
      <c r="B12906" s="23" t="s">
        <v>7181</v>
      </c>
      <c r="C12906" s="56">
        <v>10</v>
      </c>
    </row>
    <row r="12907" spans="1:3" ht="16">
      <c r="A12907" s="23" t="s">
        <v>9340</v>
      </c>
      <c r="B12907" s="23" t="s">
        <v>7672</v>
      </c>
      <c r="C12907" s="56">
        <v>10</v>
      </c>
    </row>
    <row r="12908" spans="1:3" ht="16">
      <c r="A12908" s="23" t="s">
        <v>9340</v>
      </c>
      <c r="B12908" s="23" t="s">
        <v>6889</v>
      </c>
      <c r="C12908" s="56">
        <v>10</v>
      </c>
    </row>
    <row r="12909" spans="1:3" ht="16">
      <c r="A12909" s="23" t="s">
        <v>9340</v>
      </c>
      <c r="B12909" s="23" t="s">
        <v>9340</v>
      </c>
      <c r="C12909" s="56">
        <v>10</v>
      </c>
    </row>
    <row r="12910" spans="1:3" ht="16">
      <c r="A12910" s="23" t="s">
        <v>9340</v>
      </c>
      <c r="B12910" s="23" t="s">
        <v>8709</v>
      </c>
      <c r="C12910" s="56">
        <v>1</v>
      </c>
    </row>
    <row r="12911" spans="1:3" ht="16">
      <c r="A12911" s="23" t="s">
        <v>9340</v>
      </c>
      <c r="B12911" s="23" t="s">
        <v>11252</v>
      </c>
      <c r="C12911" s="56">
        <v>10</v>
      </c>
    </row>
    <row r="12912" spans="1:3" ht="16">
      <c r="A12912" s="23" t="s">
        <v>9340</v>
      </c>
      <c r="B12912" s="23" t="s">
        <v>10440</v>
      </c>
      <c r="C12912" s="56">
        <v>10</v>
      </c>
    </row>
    <row r="12913" spans="1:3" ht="16">
      <c r="A12913" s="23" t="s">
        <v>9340</v>
      </c>
      <c r="B12913" s="23" t="s">
        <v>6870</v>
      </c>
      <c r="C12913" s="56">
        <v>1</v>
      </c>
    </row>
    <row r="12914" spans="1:3" ht="16">
      <c r="A12914" s="23" t="s">
        <v>9340</v>
      </c>
      <c r="B12914" s="23" t="s">
        <v>6747</v>
      </c>
      <c r="C12914" s="56">
        <v>10</v>
      </c>
    </row>
    <row r="12915" spans="1:3" ht="16">
      <c r="A12915" s="23" t="s">
        <v>9340</v>
      </c>
      <c r="B12915" s="23" t="s">
        <v>11245</v>
      </c>
      <c r="C12915" s="56">
        <v>10</v>
      </c>
    </row>
    <row r="12916" spans="1:3" ht="16">
      <c r="A12916" s="23" t="s">
        <v>9340</v>
      </c>
      <c r="B12916" s="23" t="s">
        <v>7430</v>
      </c>
      <c r="C12916" s="56">
        <v>1</v>
      </c>
    </row>
    <row r="12917" spans="1:3" ht="16">
      <c r="A12917" s="23" t="s">
        <v>9343</v>
      </c>
      <c r="B12917" s="23" t="s">
        <v>9343</v>
      </c>
      <c r="C12917" s="56">
        <v>10</v>
      </c>
    </row>
    <row r="12918" spans="1:3" ht="16">
      <c r="A12918" s="23" t="s">
        <v>19612</v>
      </c>
      <c r="B12918" s="23" t="s">
        <v>6362</v>
      </c>
      <c r="C12918" s="56" t="s">
        <v>6048</v>
      </c>
    </row>
    <row r="12919" spans="1:3" ht="16">
      <c r="A12919" s="23" t="s">
        <v>19612</v>
      </c>
      <c r="B12919" s="23" t="s">
        <v>6354</v>
      </c>
      <c r="C12919" s="56" t="s">
        <v>6048</v>
      </c>
    </row>
    <row r="12920" spans="1:3" ht="16">
      <c r="A12920" s="23" t="s">
        <v>19612</v>
      </c>
      <c r="B12920" s="23" t="s">
        <v>6363</v>
      </c>
      <c r="C12920" s="56" t="s">
        <v>6048</v>
      </c>
    </row>
    <row r="12921" spans="1:3" ht="16">
      <c r="A12921" s="23" t="s">
        <v>19612</v>
      </c>
      <c r="B12921" s="23" t="s">
        <v>6359</v>
      </c>
      <c r="C12921" s="56" t="s">
        <v>6048</v>
      </c>
    </row>
    <row r="12922" spans="1:3" ht="16">
      <c r="A12922" s="23" t="s">
        <v>19612</v>
      </c>
      <c r="B12922" s="23" t="s">
        <v>6357</v>
      </c>
      <c r="C12922" s="56" t="s">
        <v>6048</v>
      </c>
    </row>
    <row r="12923" spans="1:3" ht="16">
      <c r="A12923" s="23" t="s">
        <v>9348</v>
      </c>
      <c r="B12923" s="23" t="s">
        <v>9348</v>
      </c>
      <c r="C12923" s="56">
        <v>10</v>
      </c>
    </row>
    <row r="12924" spans="1:3" ht="16">
      <c r="A12924" s="23" t="s">
        <v>9353</v>
      </c>
      <c r="B12924" s="23" t="s">
        <v>9353</v>
      </c>
      <c r="C12924" s="56">
        <v>10</v>
      </c>
    </row>
    <row r="12925" spans="1:3" ht="16">
      <c r="A12925" s="23" t="s">
        <v>9357</v>
      </c>
      <c r="B12925" s="23" t="s">
        <v>9357</v>
      </c>
      <c r="C12925" s="56">
        <v>10</v>
      </c>
    </row>
    <row r="12926" spans="1:3" ht="16">
      <c r="A12926" s="23" t="s">
        <v>9361</v>
      </c>
      <c r="B12926" s="23" t="s">
        <v>9361</v>
      </c>
      <c r="C12926" s="56">
        <v>10</v>
      </c>
    </row>
    <row r="12927" spans="1:3" ht="16">
      <c r="A12927" s="23" t="s">
        <v>9366</v>
      </c>
      <c r="B12927" s="23" t="s">
        <v>9366</v>
      </c>
      <c r="C12927" s="56">
        <v>10</v>
      </c>
    </row>
    <row r="12928" spans="1:3" ht="16">
      <c r="A12928" s="23" t="s">
        <v>18646</v>
      </c>
      <c r="B12928" s="23" t="s">
        <v>7727</v>
      </c>
      <c r="C12928" s="56">
        <v>10</v>
      </c>
    </row>
    <row r="12929" spans="1:3" ht="16">
      <c r="A12929" s="23" t="s">
        <v>13492</v>
      </c>
      <c r="B12929" s="23" t="s">
        <v>13492</v>
      </c>
      <c r="C12929" s="56">
        <v>10</v>
      </c>
    </row>
    <row r="12930" spans="1:3" ht="16">
      <c r="A12930" s="23" t="s">
        <v>7727</v>
      </c>
      <c r="B12930" s="23" t="s">
        <v>7727</v>
      </c>
      <c r="C12930" s="56">
        <v>10</v>
      </c>
    </row>
    <row r="12931" spans="1:3" ht="16">
      <c r="A12931" s="23" t="s">
        <v>9370</v>
      </c>
      <c r="B12931" s="23" t="s">
        <v>9370</v>
      </c>
      <c r="C12931" s="56">
        <v>10</v>
      </c>
    </row>
    <row r="12932" spans="1:3" ht="16">
      <c r="A12932" s="23" t="s">
        <v>9374</v>
      </c>
      <c r="B12932" s="23" t="s">
        <v>9374</v>
      </c>
      <c r="C12932" s="56">
        <v>10</v>
      </c>
    </row>
    <row r="12933" spans="1:3" ht="16">
      <c r="A12933" s="23" t="s">
        <v>9378</v>
      </c>
      <c r="B12933" s="23" t="s">
        <v>9378</v>
      </c>
      <c r="C12933" s="56">
        <v>10</v>
      </c>
    </row>
    <row r="12934" spans="1:3" ht="16">
      <c r="A12934" s="23" t="s">
        <v>9382</v>
      </c>
      <c r="B12934" s="23" t="s">
        <v>9382</v>
      </c>
      <c r="C12934" s="56">
        <v>10</v>
      </c>
    </row>
    <row r="12935" spans="1:3" ht="16">
      <c r="A12935" s="23" t="s">
        <v>9387</v>
      </c>
      <c r="B12935" s="23" t="s">
        <v>9387</v>
      </c>
      <c r="C12935" s="56">
        <v>10</v>
      </c>
    </row>
    <row r="12936" spans="1:3" ht="16">
      <c r="A12936" s="23" t="s">
        <v>9391</v>
      </c>
      <c r="B12936" s="23" t="s">
        <v>9391</v>
      </c>
      <c r="C12936" s="56">
        <v>10</v>
      </c>
    </row>
    <row r="12937" spans="1:3" ht="16">
      <c r="A12937" s="23" t="s">
        <v>9395</v>
      </c>
      <c r="B12937" s="23" t="s">
        <v>9395</v>
      </c>
      <c r="C12937" s="56">
        <v>10</v>
      </c>
    </row>
    <row r="12938" spans="1:3" ht="16">
      <c r="A12938" s="23" t="s">
        <v>9397</v>
      </c>
      <c r="B12938" s="23" t="s">
        <v>9397</v>
      </c>
      <c r="C12938" s="56">
        <v>10</v>
      </c>
    </row>
    <row r="12939" spans="1:3" ht="16">
      <c r="A12939" s="23" t="s">
        <v>9400</v>
      </c>
      <c r="B12939" s="23" t="s">
        <v>9400</v>
      </c>
      <c r="C12939" s="56">
        <v>10</v>
      </c>
    </row>
    <row r="12940" spans="1:3" ht="16">
      <c r="A12940" s="23" t="s">
        <v>19616</v>
      </c>
      <c r="B12940" s="23" t="s">
        <v>11477</v>
      </c>
      <c r="C12940" s="56">
        <v>10</v>
      </c>
    </row>
    <row r="12941" spans="1:3" ht="16">
      <c r="A12941" s="23" t="s">
        <v>19616</v>
      </c>
      <c r="B12941" s="23" t="s">
        <v>5394</v>
      </c>
      <c r="C12941" s="56">
        <v>10</v>
      </c>
    </row>
    <row r="12942" spans="1:3" ht="16">
      <c r="A12942" s="23" t="s">
        <v>19616</v>
      </c>
      <c r="B12942" s="23" t="s">
        <v>7516</v>
      </c>
      <c r="C12942" s="56">
        <v>1</v>
      </c>
    </row>
    <row r="12943" spans="1:3" ht="16">
      <c r="A12943" s="23" t="s">
        <v>19616</v>
      </c>
      <c r="B12943" s="23" t="s">
        <v>587</v>
      </c>
      <c r="C12943" s="56">
        <v>10</v>
      </c>
    </row>
    <row r="12944" spans="1:3" ht="16">
      <c r="A12944" s="23" t="s">
        <v>19616</v>
      </c>
      <c r="B12944" s="23" t="s">
        <v>6140</v>
      </c>
      <c r="C12944" s="56">
        <v>10</v>
      </c>
    </row>
    <row r="12945" spans="1:3" ht="16">
      <c r="A12945" s="23" t="s">
        <v>19616</v>
      </c>
      <c r="B12945" s="23" t="s">
        <v>5772</v>
      </c>
      <c r="C12945" s="56">
        <v>10</v>
      </c>
    </row>
    <row r="12946" spans="1:3" ht="16">
      <c r="A12946" s="23" t="s">
        <v>19616</v>
      </c>
      <c r="B12946" s="23" t="s">
        <v>5827</v>
      </c>
      <c r="C12946" s="56">
        <v>1</v>
      </c>
    </row>
    <row r="12947" spans="1:3" ht="16">
      <c r="A12947" s="23" t="s">
        <v>19616</v>
      </c>
      <c r="B12947" s="23" t="s">
        <v>13010</v>
      </c>
      <c r="C12947" s="56">
        <v>10</v>
      </c>
    </row>
    <row r="12948" spans="1:3" ht="16">
      <c r="A12948" s="23" t="s">
        <v>19616</v>
      </c>
      <c r="B12948" s="23" t="s">
        <v>6729</v>
      </c>
      <c r="C12948" s="56">
        <v>10</v>
      </c>
    </row>
    <row r="12949" spans="1:3" ht="16">
      <c r="A12949" s="23" t="s">
        <v>19616</v>
      </c>
      <c r="B12949" s="23" t="s">
        <v>8389</v>
      </c>
      <c r="C12949" s="56">
        <v>1</v>
      </c>
    </row>
    <row r="12950" spans="1:3" ht="16">
      <c r="A12950" s="23" t="s">
        <v>19616</v>
      </c>
      <c r="B12950" s="23" t="s">
        <v>6800</v>
      </c>
      <c r="C12950" s="56">
        <v>10</v>
      </c>
    </row>
    <row r="12951" spans="1:3" ht="16">
      <c r="A12951" s="23" t="s">
        <v>19616</v>
      </c>
      <c r="B12951" s="23" t="s">
        <v>594</v>
      </c>
      <c r="C12951" s="56">
        <v>10</v>
      </c>
    </row>
    <row r="12952" spans="1:3" ht="16">
      <c r="A12952" s="23" t="s">
        <v>19616</v>
      </c>
      <c r="B12952" s="23" t="s">
        <v>621</v>
      </c>
      <c r="C12952" s="56">
        <v>1</v>
      </c>
    </row>
    <row r="12953" spans="1:3" ht="16">
      <c r="A12953" s="23" t="s">
        <v>19616</v>
      </c>
      <c r="B12953" s="23" t="s">
        <v>13003</v>
      </c>
      <c r="C12953" s="56">
        <v>10</v>
      </c>
    </row>
    <row r="12954" spans="1:3" ht="16">
      <c r="A12954" s="23" t="s">
        <v>19616</v>
      </c>
      <c r="B12954" s="23" t="s">
        <v>560</v>
      </c>
      <c r="C12954" s="56">
        <v>1</v>
      </c>
    </row>
    <row r="12955" spans="1:3" ht="16">
      <c r="A12955" s="23" t="s">
        <v>19616</v>
      </c>
      <c r="B12955" s="23" t="s">
        <v>531</v>
      </c>
      <c r="C12955" s="56">
        <v>1</v>
      </c>
    </row>
    <row r="12956" spans="1:3">
      <c r="A12956" s="63" t="s">
        <v>19616</v>
      </c>
      <c r="B12956" s="63" t="s">
        <v>512</v>
      </c>
      <c r="C12956" s="64">
        <v>1</v>
      </c>
    </row>
    <row r="12957" spans="1:3" ht="16">
      <c r="A12957" s="23" t="s">
        <v>9402</v>
      </c>
      <c r="B12957" s="23" t="s">
        <v>9402</v>
      </c>
      <c r="C12957" s="56">
        <v>10</v>
      </c>
    </row>
    <row r="12958" spans="1:3" ht="16">
      <c r="A12958" s="23" t="s">
        <v>9404</v>
      </c>
      <c r="B12958" s="23" t="s">
        <v>9404</v>
      </c>
      <c r="C12958" s="56">
        <v>10</v>
      </c>
    </row>
    <row r="12959" spans="1:3" ht="16">
      <c r="A12959" s="23" t="s">
        <v>13519</v>
      </c>
      <c r="B12959" s="23" t="s">
        <v>13519</v>
      </c>
      <c r="C12959" s="56">
        <v>10</v>
      </c>
    </row>
    <row r="12960" spans="1:3" ht="16">
      <c r="A12960" s="23" t="s">
        <v>19629</v>
      </c>
      <c r="B12960" s="23" t="s">
        <v>7727</v>
      </c>
      <c r="C12960" s="56">
        <v>10</v>
      </c>
    </row>
    <row r="12961" spans="1:3" ht="16">
      <c r="A12961" s="23" t="s">
        <v>9406</v>
      </c>
      <c r="B12961" s="23" t="s">
        <v>5470</v>
      </c>
      <c r="C12961" s="56" t="s">
        <v>6048</v>
      </c>
    </row>
    <row r="12962" spans="1:3" ht="16">
      <c r="A12962" s="23" t="s">
        <v>9406</v>
      </c>
      <c r="B12962" s="23" t="s">
        <v>6366</v>
      </c>
      <c r="C12962" s="56" t="s">
        <v>6048</v>
      </c>
    </row>
    <row r="12963" spans="1:3" ht="16">
      <c r="A12963" s="23" t="s">
        <v>9406</v>
      </c>
      <c r="B12963" s="23" t="s">
        <v>11165</v>
      </c>
      <c r="C12963" s="56">
        <v>1</v>
      </c>
    </row>
    <row r="12964" spans="1:3" ht="16">
      <c r="A12964" s="23" t="s">
        <v>9406</v>
      </c>
      <c r="B12964" s="23" t="s">
        <v>7205</v>
      </c>
      <c r="C12964" s="56">
        <v>1</v>
      </c>
    </row>
    <row r="12965" spans="1:3" ht="16">
      <c r="A12965" s="23" t="s">
        <v>9406</v>
      </c>
      <c r="B12965" s="23" t="s">
        <v>9406</v>
      </c>
      <c r="C12965" s="56">
        <v>10</v>
      </c>
    </row>
    <row r="12966" spans="1:3" ht="16">
      <c r="A12966" s="23" t="s">
        <v>9406</v>
      </c>
      <c r="B12966" s="23" t="s">
        <v>7211</v>
      </c>
      <c r="C12966" s="56" t="s">
        <v>6048</v>
      </c>
    </row>
    <row r="12967" spans="1:3" ht="16">
      <c r="A12967" s="23" t="s">
        <v>9406</v>
      </c>
      <c r="B12967" s="23" t="s">
        <v>6366</v>
      </c>
      <c r="C12967" s="56">
        <v>10</v>
      </c>
    </row>
    <row r="12968" spans="1:3" ht="16">
      <c r="A12968" s="23" t="s">
        <v>9406</v>
      </c>
      <c r="B12968" s="23" t="s">
        <v>6061</v>
      </c>
      <c r="C12968" s="56" t="s">
        <v>6048</v>
      </c>
    </row>
    <row r="12969" spans="1:3" ht="16">
      <c r="A12969" s="23" t="s">
        <v>9406</v>
      </c>
      <c r="B12969" s="23" t="s">
        <v>4772</v>
      </c>
      <c r="C12969" s="56">
        <v>10</v>
      </c>
    </row>
    <row r="12970" spans="1:3" ht="16">
      <c r="A12970" s="23" t="s">
        <v>9406</v>
      </c>
      <c r="B12970" s="23" t="s">
        <v>5470</v>
      </c>
      <c r="C12970" s="56">
        <v>1</v>
      </c>
    </row>
    <row r="12971" spans="1:3" ht="16">
      <c r="A12971" s="23" t="s">
        <v>9406</v>
      </c>
      <c r="B12971" s="23" t="s">
        <v>7205</v>
      </c>
      <c r="C12971" s="56" t="s">
        <v>6048</v>
      </c>
    </row>
    <row r="12972" spans="1:3" ht="16">
      <c r="A12972" s="23" t="s">
        <v>9406</v>
      </c>
      <c r="B12972" s="23" t="s">
        <v>7198</v>
      </c>
      <c r="C12972" s="56" t="s">
        <v>6048</v>
      </c>
    </row>
    <row r="12973" spans="1:3" ht="16">
      <c r="A12973" s="23" t="s">
        <v>9406</v>
      </c>
      <c r="B12973" s="23" t="s">
        <v>4775</v>
      </c>
      <c r="C12973" s="56">
        <v>10</v>
      </c>
    </row>
    <row r="12974" spans="1:3" ht="16">
      <c r="A12974" s="23" t="s">
        <v>9406</v>
      </c>
      <c r="B12974" s="23" t="s">
        <v>6350</v>
      </c>
      <c r="C12974" s="56">
        <v>10</v>
      </c>
    </row>
    <row r="12975" spans="1:3" ht="16">
      <c r="A12975" s="23" t="s">
        <v>9406</v>
      </c>
      <c r="B12975" s="23" t="s">
        <v>6602</v>
      </c>
      <c r="C12975" s="56" t="s">
        <v>6048</v>
      </c>
    </row>
    <row r="12976" spans="1:3" ht="16">
      <c r="A12976" s="23" t="s">
        <v>9410</v>
      </c>
      <c r="B12976" s="23" t="s">
        <v>9410</v>
      </c>
      <c r="C12976" s="56">
        <v>10</v>
      </c>
    </row>
    <row r="12977" spans="1:3" ht="16">
      <c r="A12977" s="23" t="s">
        <v>19650</v>
      </c>
      <c r="B12977" s="23" t="s">
        <v>4025</v>
      </c>
      <c r="C12977" s="56">
        <v>10</v>
      </c>
    </row>
    <row r="12978" spans="1:3" ht="16">
      <c r="A12978" s="23" t="s">
        <v>19650</v>
      </c>
      <c r="B12978" s="23" t="s">
        <v>85</v>
      </c>
      <c r="C12978" s="56">
        <v>10</v>
      </c>
    </row>
    <row r="12979" spans="1:3" ht="16">
      <c r="A12979" s="23" t="s">
        <v>19650</v>
      </c>
      <c r="B12979" s="23" t="s">
        <v>4018</v>
      </c>
      <c r="C12979" s="56">
        <v>10</v>
      </c>
    </row>
    <row r="12980" spans="1:3" ht="16">
      <c r="A12980" s="23" t="s">
        <v>19650</v>
      </c>
      <c r="B12980" s="23" t="s">
        <v>8536</v>
      </c>
      <c r="C12980" s="56">
        <v>10</v>
      </c>
    </row>
    <row r="12981" spans="1:3" ht="16">
      <c r="A12981" s="23" t="s">
        <v>9413</v>
      </c>
      <c r="B12981" s="23" t="s">
        <v>9413</v>
      </c>
      <c r="C12981" s="56">
        <v>10</v>
      </c>
    </row>
    <row r="12982" spans="1:3" ht="16">
      <c r="A12982" s="23" t="s">
        <v>19656</v>
      </c>
      <c r="B12982" s="23" t="s">
        <v>8149</v>
      </c>
      <c r="C12982" s="56">
        <v>1</v>
      </c>
    </row>
    <row r="12983" spans="1:3" ht="16">
      <c r="A12983" s="23" t="s">
        <v>19656</v>
      </c>
      <c r="B12983" s="23" t="s">
        <v>6199</v>
      </c>
      <c r="C12983" s="56">
        <v>1</v>
      </c>
    </row>
    <row r="12984" spans="1:3" ht="16">
      <c r="A12984" s="23" t="s">
        <v>19656</v>
      </c>
      <c r="B12984" s="23" t="s">
        <v>6202</v>
      </c>
      <c r="C12984" s="56">
        <v>1</v>
      </c>
    </row>
    <row r="12985" spans="1:3" ht="16">
      <c r="A12985" s="23" t="s">
        <v>19656</v>
      </c>
      <c r="B12985" s="23" t="s">
        <v>8554</v>
      </c>
      <c r="C12985" s="56">
        <v>1</v>
      </c>
    </row>
    <row r="12986" spans="1:3" ht="16">
      <c r="A12986" s="23" t="s">
        <v>19656</v>
      </c>
      <c r="B12986" s="23" t="s">
        <v>7843</v>
      </c>
      <c r="C12986" s="56">
        <v>1</v>
      </c>
    </row>
    <row r="12987" spans="1:3" ht="16">
      <c r="A12987" s="23" t="s">
        <v>19656</v>
      </c>
      <c r="B12987" s="23" t="s">
        <v>6979</v>
      </c>
      <c r="C12987" s="56">
        <v>1</v>
      </c>
    </row>
    <row r="12988" spans="1:3" ht="16">
      <c r="A12988" s="23" t="s">
        <v>19656</v>
      </c>
      <c r="B12988" s="23" t="s">
        <v>6035</v>
      </c>
      <c r="C12988" s="56">
        <v>10</v>
      </c>
    </row>
    <row r="12989" spans="1:3" ht="16">
      <c r="A12989" s="23" t="s">
        <v>19656</v>
      </c>
      <c r="B12989" s="23" t="s">
        <v>8895</v>
      </c>
      <c r="C12989" s="56">
        <v>1</v>
      </c>
    </row>
    <row r="12990" spans="1:3" ht="16">
      <c r="A12990" s="23" t="s">
        <v>19656</v>
      </c>
      <c r="B12990" s="23" t="s">
        <v>10974</v>
      </c>
      <c r="C12990" s="56">
        <v>1</v>
      </c>
    </row>
    <row r="12991" spans="1:3" ht="16">
      <c r="A12991" s="23" t="s">
        <v>19656</v>
      </c>
      <c r="B12991" s="23" t="s">
        <v>6740</v>
      </c>
      <c r="C12991" s="56">
        <v>1</v>
      </c>
    </row>
    <row r="12992" spans="1:3" ht="16">
      <c r="A12992" s="23" t="s">
        <v>19656</v>
      </c>
      <c r="B12992" s="23" t="s">
        <v>10972</v>
      </c>
      <c r="C12992" s="56">
        <v>1</v>
      </c>
    </row>
    <row r="12993" spans="1:3" ht="16">
      <c r="A12993" s="23" t="s">
        <v>19656</v>
      </c>
      <c r="B12993" s="23" t="s">
        <v>8887</v>
      </c>
      <c r="C12993" s="56">
        <v>1</v>
      </c>
    </row>
    <row r="12994" spans="1:3" ht="16">
      <c r="A12994" s="23" t="s">
        <v>19656</v>
      </c>
      <c r="B12994" s="23" t="s">
        <v>6976</v>
      </c>
      <c r="C12994" s="56">
        <v>1</v>
      </c>
    </row>
    <row r="12995" spans="1:3" ht="16">
      <c r="A12995" s="23" t="s">
        <v>19656</v>
      </c>
      <c r="B12995" s="23" t="s">
        <v>8536</v>
      </c>
      <c r="C12995" s="56">
        <v>10</v>
      </c>
    </row>
    <row r="12996" spans="1:3" ht="16">
      <c r="A12996" s="23" t="s">
        <v>19656</v>
      </c>
      <c r="B12996" s="23" t="s">
        <v>6976</v>
      </c>
      <c r="C12996" s="56" t="s">
        <v>6048</v>
      </c>
    </row>
    <row r="12997" spans="1:3" ht="16">
      <c r="A12997" s="23" t="s">
        <v>19656</v>
      </c>
      <c r="B12997" s="23" t="s">
        <v>6884</v>
      </c>
      <c r="C12997" s="56">
        <v>1</v>
      </c>
    </row>
    <row r="12998" spans="1:3" ht="16">
      <c r="A12998" s="23" t="s">
        <v>19656</v>
      </c>
      <c r="B12998" s="23" t="s">
        <v>7557</v>
      </c>
      <c r="C12998" s="56">
        <v>1</v>
      </c>
    </row>
    <row r="12999" spans="1:3" ht="16">
      <c r="A12999" s="23" t="s">
        <v>19656</v>
      </c>
      <c r="B12999" s="23" t="s">
        <v>16076</v>
      </c>
      <c r="C12999" s="56">
        <v>10</v>
      </c>
    </row>
    <row r="13000" spans="1:3" ht="16">
      <c r="A13000" s="23" t="s">
        <v>19656</v>
      </c>
      <c r="B13000" s="23" t="s">
        <v>7149</v>
      </c>
      <c r="C13000" s="56">
        <v>1</v>
      </c>
    </row>
    <row r="13001" spans="1:3" ht="16">
      <c r="A13001" s="23" t="s">
        <v>19656</v>
      </c>
      <c r="B13001" s="23" t="s">
        <v>7479</v>
      </c>
      <c r="C13001" s="56">
        <v>1</v>
      </c>
    </row>
    <row r="13002" spans="1:3" ht="16">
      <c r="A13002" s="23" t="s">
        <v>19656</v>
      </c>
      <c r="B13002" s="23" t="s">
        <v>7846</v>
      </c>
      <c r="C13002" s="56">
        <v>1</v>
      </c>
    </row>
    <row r="13003" spans="1:3" ht="16">
      <c r="A13003" s="23" t="s">
        <v>19656</v>
      </c>
      <c r="B13003" s="23" t="s">
        <v>8532</v>
      </c>
      <c r="C13003" s="56">
        <v>1</v>
      </c>
    </row>
    <row r="13004" spans="1:3" ht="16">
      <c r="A13004" s="23" t="s">
        <v>19656</v>
      </c>
      <c r="B13004" s="23" t="s">
        <v>7443</v>
      </c>
      <c r="C13004" s="56">
        <v>1</v>
      </c>
    </row>
    <row r="13005" spans="1:3" ht="16">
      <c r="A13005" s="23" t="s">
        <v>19656</v>
      </c>
      <c r="B13005" s="23" t="s">
        <v>10961</v>
      </c>
      <c r="C13005" s="56">
        <v>1</v>
      </c>
    </row>
    <row r="13006" spans="1:3" ht="16">
      <c r="A13006" s="23" t="s">
        <v>19656</v>
      </c>
      <c r="B13006" s="23" t="s">
        <v>7497</v>
      </c>
      <c r="C13006" s="56">
        <v>1</v>
      </c>
    </row>
    <row r="13007" spans="1:3" ht="16">
      <c r="A13007" s="23" t="s">
        <v>9415</v>
      </c>
      <c r="B13007" s="23" t="s">
        <v>6202</v>
      </c>
      <c r="C13007" s="56">
        <v>1</v>
      </c>
    </row>
    <row r="13008" spans="1:3" ht="16">
      <c r="A13008" s="23" t="s">
        <v>9415</v>
      </c>
      <c r="B13008" s="23" t="s">
        <v>4018</v>
      </c>
      <c r="C13008" s="56">
        <v>10</v>
      </c>
    </row>
    <row r="13009" spans="1:3" ht="16">
      <c r="A13009" s="23" t="s">
        <v>9415</v>
      </c>
      <c r="B13009" s="23" t="s">
        <v>10974</v>
      </c>
      <c r="C13009" s="56">
        <v>1</v>
      </c>
    </row>
    <row r="13010" spans="1:3" ht="16">
      <c r="A13010" s="23" t="s">
        <v>9415</v>
      </c>
      <c r="B13010" s="23" t="s">
        <v>16076</v>
      </c>
      <c r="C13010" s="56">
        <v>10</v>
      </c>
    </row>
    <row r="13011" spans="1:3" ht="16">
      <c r="A13011" s="23" t="s">
        <v>9415</v>
      </c>
      <c r="B13011" s="23" t="s">
        <v>7557</v>
      </c>
      <c r="C13011" s="56">
        <v>1</v>
      </c>
    </row>
    <row r="13012" spans="1:3" ht="16">
      <c r="A13012" s="23" t="s">
        <v>9415</v>
      </c>
      <c r="B13012" s="23" t="s">
        <v>7443</v>
      </c>
      <c r="C13012" s="56">
        <v>1</v>
      </c>
    </row>
    <row r="13013" spans="1:3" ht="16">
      <c r="A13013" s="23" t="s">
        <v>9415</v>
      </c>
      <c r="B13013" s="23" t="s">
        <v>85</v>
      </c>
      <c r="C13013" s="56">
        <v>10</v>
      </c>
    </row>
    <row r="13014" spans="1:3" ht="16">
      <c r="A13014" s="23" t="s">
        <v>9415</v>
      </c>
      <c r="B13014" s="23" t="s">
        <v>8887</v>
      </c>
      <c r="C13014" s="56">
        <v>1</v>
      </c>
    </row>
    <row r="13015" spans="1:3" ht="16">
      <c r="A13015" s="23" t="s">
        <v>9415</v>
      </c>
      <c r="B13015" s="23" t="s">
        <v>7843</v>
      </c>
      <c r="C13015" s="56">
        <v>1</v>
      </c>
    </row>
    <row r="13016" spans="1:3" ht="16">
      <c r="A13016" s="23" t="s">
        <v>9415</v>
      </c>
      <c r="B13016" s="23" t="s">
        <v>10961</v>
      </c>
      <c r="C13016" s="56">
        <v>1</v>
      </c>
    </row>
    <row r="13017" spans="1:3" ht="16">
      <c r="A13017" s="23" t="s">
        <v>9415</v>
      </c>
      <c r="B13017" s="23" t="s">
        <v>9415</v>
      </c>
      <c r="C13017" s="56">
        <v>10</v>
      </c>
    </row>
    <row r="13018" spans="1:3" ht="16">
      <c r="A13018" s="23" t="s">
        <v>9415</v>
      </c>
      <c r="B13018" s="23" t="s">
        <v>7846</v>
      </c>
      <c r="C13018" s="56">
        <v>1</v>
      </c>
    </row>
    <row r="13019" spans="1:3" ht="16">
      <c r="A13019" s="23" t="s">
        <v>9415</v>
      </c>
      <c r="B13019" s="23" t="s">
        <v>10972</v>
      </c>
      <c r="C13019" s="56">
        <v>1</v>
      </c>
    </row>
    <row r="13020" spans="1:3" ht="16">
      <c r="A13020" s="23" t="s">
        <v>9415</v>
      </c>
      <c r="B13020" s="23" t="s">
        <v>7149</v>
      </c>
      <c r="C13020" s="56">
        <v>1</v>
      </c>
    </row>
    <row r="13021" spans="1:3" ht="16">
      <c r="A13021" s="23" t="s">
        <v>9415</v>
      </c>
      <c r="B13021" s="23" t="s">
        <v>4025</v>
      </c>
      <c r="C13021" s="56">
        <v>10</v>
      </c>
    </row>
    <row r="13022" spans="1:3" ht="16">
      <c r="A13022" s="23" t="s">
        <v>9415</v>
      </c>
      <c r="B13022" s="23" t="s">
        <v>6979</v>
      </c>
      <c r="C13022" s="56">
        <v>1</v>
      </c>
    </row>
    <row r="13023" spans="1:3" ht="16">
      <c r="A13023" s="23" t="s">
        <v>9415</v>
      </c>
      <c r="B13023" s="23" t="s">
        <v>8536</v>
      </c>
      <c r="C13023" s="56">
        <v>10</v>
      </c>
    </row>
    <row r="13024" spans="1:3" ht="16">
      <c r="A13024" s="23" t="s">
        <v>9415</v>
      </c>
      <c r="B13024" s="23" t="s">
        <v>8149</v>
      </c>
      <c r="C13024" s="56">
        <v>1</v>
      </c>
    </row>
    <row r="13025" spans="1:3" ht="16">
      <c r="A13025" s="23" t="s">
        <v>9415</v>
      </c>
      <c r="B13025" s="23" t="s">
        <v>6740</v>
      </c>
      <c r="C13025" s="56">
        <v>1</v>
      </c>
    </row>
    <row r="13026" spans="1:3" ht="16">
      <c r="A13026" s="23" t="s">
        <v>9415</v>
      </c>
      <c r="B13026" s="23" t="s">
        <v>8895</v>
      </c>
      <c r="C13026" s="56">
        <v>1</v>
      </c>
    </row>
    <row r="13027" spans="1:3" ht="16">
      <c r="A13027" s="23" t="s">
        <v>9415</v>
      </c>
      <c r="B13027" s="23" t="s">
        <v>8532</v>
      </c>
      <c r="C13027" s="56">
        <v>1</v>
      </c>
    </row>
    <row r="13028" spans="1:3" ht="16">
      <c r="A13028" s="23" t="s">
        <v>9415</v>
      </c>
      <c r="B13028" s="23" t="s">
        <v>7479</v>
      </c>
      <c r="C13028" s="56">
        <v>1</v>
      </c>
    </row>
    <row r="13029" spans="1:3" ht="16">
      <c r="A13029" s="23" t="s">
        <v>9415</v>
      </c>
      <c r="B13029" s="23" t="s">
        <v>8554</v>
      </c>
      <c r="C13029" s="56">
        <v>1</v>
      </c>
    </row>
    <row r="13030" spans="1:3" ht="16">
      <c r="A13030" s="23" t="s">
        <v>9415</v>
      </c>
      <c r="B13030" s="23" t="s">
        <v>6035</v>
      </c>
      <c r="C13030" s="56">
        <v>10</v>
      </c>
    </row>
    <row r="13031" spans="1:3" ht="16">
      <c r="A13031" s="23" t="s">
        <v>9415</v>
      </c>
      <c r="B13031" s="23" t="s">
        <v>6884</v>
      </c>
      <c r="C13031" s="56">
        <v>1</v>
      </c>
    </row>
    <row r="13032" spans="1:3" ht="16">
      <c r="A13032" s="23" t="s">
        <v>9415</v>
      </c>
      <c r="B13032" s="23" t="s">
        <v>7497</v>
      </c>
      <c r="C13032" s="56">
        <v>1</v>
      </c>
    </row>
    <row r="13033" spans="1:3" ht="16">
      <c r="A13033" s="23" t="s">
        <v>9415</v>
      </c>
      <c r="B13033" s="23" t="s">
        <v>6976</v>
      </c>
      <c r="C13033" s="56">
        <v>1</v>
      </c>
    </row>
    <row r="13034" spans="1:3" ht="16">
      <c r="A13034" s="23" t="s">
        <v>19702</v>
      </c>
      <c r="B13034" s="23" t="s">
        <v>8954</v>
      </c>
      <c r="C13034" s="56">
        <v>10</v>
      </c>
    </row>
    <row r="13035" spans="1:3" ht="16">
      <c r="A13035" s="23" t="s">
        <v>19702</v>
      </c>
      <c r="B13035" s="23" t="s">
        <v>7196</v>
      </c>
      <c r="C13035" s="56">
        <v>1</v>
      </c>
    </row>
    <row r="13036" spans="1:3" ht="16">
      <c r="A13036" s="23" t="s">
        <v>19702</v>
      </c>
      <c r="B13036" s="23" t="s">
        <v>7509</v>
      </c>
      <c r="C13036" s="56">
        <v>1</v>
      </c>
    </row>
    <row r="13037" spans="1:3" ht="16">
      <c r="A13037" s="23" t="s">
        <v>19702</v>
      </c>
      <c r="B13037" s="23" t="s">
        <v>16261</v>
      </c>
      <c r="C13037" s="56">
        <v>1</v>
      </c>
    </row>
    <row r="13038" spans="1:3" ht="16">
      <c r="A13038" s="23" t="s">
        <v>19702</v>
      </c>
      <c r="B13038" s="23" t="s">
        <v>7149</v>
      </c>
      <c r="C13038" s="56">
        <v>10</v>
      </c>
    </row>
    <row r="13039" spans="1:3" ht="16">
      <c r="A13039" s="23" t="s">
        <v>19702</v>
      </c>
      <c r="B13039" s="23" t="s">
        <v>6976</v>
      </c>
      <c r="C13039" s="56">
        <v>10</v>
      </c>
    </row>
    <row r="13040" spans="1:3" ht="16">
      <c r="A13040" s="23" t="s">
        <v>19702</v>
      </c>
      <c r="B13040" s="23" t="s">
        <v>7588</v>
      </c>
      <c r="C13040" s="56">
        <v>10</v>
      </c>
    </row>
    <row r="13041" spans="1:3" ht="16">
      <c r="A13041" s="23" t="s">
        <v>19702</v>
      </c>
      <c r="B13041" s="23" t="s">
        <v>8775</v>
      </c>
      <c r="C13041" s="56">
        <v>1</v>
      </c>
    </row>
    <row r="13042" spans="1:3" ht="16">
      <c r="A13042" s="23" t="s">
        <v>19702</v>
      </c>
      <c r="B13042" s="23" t="s">
        <v>6035</v>
      </c>
      <c r="C13042" s="56">
        <v>10</v>
      </c>
    </row>
    <row r="13043" spans="1:3" ht="16">
      <c r="A13043" s="23" t="s">
        <v>19702</v>
      </c>
      <c r="B13043" s="23" t="s">
        <v>6035</v>
      </c>
      <c r="C13043" s="56" t="s">
        <v>6048</v>
      </c>
    </row>
    <row r="13044" spans="1:3" ht="16">
      <c r="A13044" s="23" t="s">
        <v>19702</v>
      </c>
      <c r="B13044" s="23" t="s">
        <v>7575</v>
      </c>
      <c r="C13044" s="56">
        <v>1</v>
      </c>
    </row>
    <row r="13045" spans="1:3" ht="16">
      <c r="A13045" s="23" t="s">
        <v>19702</v>
      </c>
      <c r="B13045" s="23" t="s">
        <v>7173</v>
      </c>
      <c r="C13045" s="56">
        <v>1</v>
      </c>
    </row>
    <row r="13046" spans="1:3" ht="16">
      <c r="A13046" s="23" t="s">
        <v>19702</v>
      </c>
      <c r="B13046" s="23" t="s">
        <v>7573</v>
      </c>
      <c r="C13046" s="56">
        <v>10</v>
      </c>
    </row>
    <row r="13047" spans="1:3" ht="16">
      <c r="A13047" s="23" t="s">
        <v>19702</v>
      </c>
      <c r="B13047" s="23" t="s">
        <v>575</v>
      </c>
      <c r="C13047" s="56">
        <v>10</v>
      </c>
    </row>
    <row r="13048" spans="1:3" ht="16">
      <c r="A13048" s="23" t="s">
        <v>19702</v>
      </c>
      <c r="B13048" s="23" t="s">
        <v>10974</v>
      </c>
      <c r="C13048" s="56">
        <v>10</v>
      </c>
    </row>
    <row r="13049" spans="1:3" ht="16">
      <c r="A13049" s="23" t="s">
        <v>19702</v>
      </c>
      <c r="B13049" s="23" t="s">
        <v>631</v>
      </c>
      <c r="C13049" s="56">
        <v>10</v>
      </c>
    </row>
    <row r="13050" spans="1:3" ht="16">
      <c r="A13050" s="23" t="s">
        <v>19702</v>
      </c>
      <c r="B13050" s="23" t="s">
        <v>660</v>
      </c>
      <c r="C13050" s="56">
        <v>10</v>
      </c>
    </row>
    <row r="13051" spans="1:3" ht="16">
      <c r="A13051" s="23" t="s">
        <v>19702</v>
      </c>
      <c r="B13051" s="23" t="s">
        <v>6323</v>
      </c>
      <c r="C13051" s="56">
        <v>10</v>
      </c>
    </row>
    <row r="13052" spans="1:3" ht="16">
      <c r="A13052" s="23" t="s">
        <v>19702</v>
      </c>
      <c r="B13052" s="23" t="s">
        <v>7216</v>
      </c>
      <c r="C13052" s="56">
        <v>10</v>
      </c>
    </row>
    <row r="13053" spans="1:3" ht="16">
      <c r="A13053" s="23" t="s">
        <v>9418</v>
      </c>
      <c r="B13053" s="23" t="s">
        <v>9418</v>
      </c>
      <c r="C13053" s="56">
        <v>10</v>
      </c>
    </row>
    <row r="13054" spans="1:3" ht="16">
      <c r="A13054" s="23" t="s">
        <v>9421</v>
      </c>
      <c r="B13054" s="23" t="s">
        <v>9421</v>
      </c>
      <c r="C13054" s="56">
        <v>10</v>
      </c>
    </row>
    <row r="13055" spans="1:3" ht="16">
      <c r="A13055" s="23" t="s">
        <v>11705</v>
      </c>
      <c r="B13055" s="23" t="s">
        <v>11705</v>
      </c>
      <c r="C13055" s="56">
        <v>10</v>
      </c>
    </row>
    <row r="13056" spans="1:3" ht="16">
      <c r="A13056" s="23" t="s">
        <v>13430</v>
      </c>
      <c r="B13056" s="23" t="s">
        <v>13430</v>
      </c>
      <c r="C13056" s="56">
        <v>10</v>
      </c>
    </row>
    <row r="13057" spans="1:3" ht="16">
      <c r="A13057" s="23" t="s">
        <v>13430</v>
      </c>
      <c r="B13057" s="23" t="s">
        <v>11582</v>
      </c>
      <c r="C13057" s="56" t="s">
        <v>6048</v>
      </c>
    </row>
    <row r="13058" spans="1:3" ht="16">
      <c r="A13058" s="23" t="s">
        <v>13430</v>
      </c>
      <c r="B13058" s="23" t="s">
        <v>11582</v>
      </c>
      <c r="C13058" s="56" t="s">
        <v>6048</v>
      </c>
    </row>
    <row r="13059" spans="1:3" ht="16">
      <c r="A13059" s="23" t="s">
        <v>10107</v>
      </c>
      <c r="B13059" s="23" t="s">
        <v>10107</v>
      </c>
      <c r="C13059" s="56">
        <v>10</v>
      </c>
    </row>
    <row r="13060" spans="1:3" ht="16">
      <c r="A13060" s="23" t="s">
        <v>19715</v>
      </c>
      <c r="B13060" s="23" t="s">
        <v>13430</v>
      </c>
      <c r="C13060" s="56">
        <v>1</v>
      </c>
    </row>
    <row r="13061" spans="1:3" ht="16">
      <c r="A13061" s="23" t="s">
        <v>19715</v>
      </c>
      <c r="B13061" s="23" t="s">
        <v>6111</v>
      </c>
      <c r="C13061" s="56">
        <v>10</v>
      </c>
    </row>
    <row r="13062" spans="1:3" ht="16">
      <c r="A13062" s="23" t="s">
        <v>19715</v>
      </c>
      <c r="B13062" s="23" t="s">
        <v>6146</v>
      </c>
      <c r="C13062" s="56">
        <v>10</v>
      </c>
    </row>
    <row r="13063" spans="1:3" ht="16">
      <c r="A13063" s="23" t="s">
        <v>19715</v>
      </c>
      <c r="B13063" s="23" t="s">
        <v>13583</v>
      </c>
      <c r="C13063" s="56">
        <v>10</v>
      </c>
    </row>
    <row r="13064" spans="1:3" ht="16">
      <c r="A13064" s="23" t="s">
        <v>19715</v>
      </c>
      <c r="B13064" s="23" t="s">
        <v>5403</v>
      </c>
      <c r="C13064" s="56">
        <v>1</v>
      </c>
    </row>
    <row r="13065" spans="1:3" ht="16">
      <c r="A13065" s="23" t="s">
        <v>11599</v>
      </c>
      <c r="B13065" s="23" t="s">
        <v>11599</v>
      </c>
      <c r="C13065" s="56">
        <v>10</v>
      </c>
    </row>
    <row r="13066" spans="1:3" ht="16">
      <c r="A13066" s="23" t="s">
        <v>9425</v>
      </c>
      <c r="B13066" s="23" t="s">
        <v>9425</v>
      </c>
      <c r="C13066" s="56">
        <v>10</v>
      </c>
    </row>
    <row r="13067" spans="1:3" ht="16">
      <c r="A13067" s="23" t="s">
        <v>9872</v>
      </c>
      <c r="B13067" s="23" t="s">
        <v>9872</v>
      </c>
      <c r="C13067" s="56">
        <v>10</v>
      </c>
    </row>
    <row r="13068" spans="1:3" ht="16">
      <c r="A13068" s="23" t="s">
        <v>9934</v>
      </c>
      <c r="B13068" s="23" t="s">
        <v>9934</v>
      </c>
      <c r="C13068" s="56">
        <v>10</v>
      </c>
    </row>
    <row r="13069" spans="1:3" ht="16">
      <c r="A13069" s="23" t="s">
        <v>6146</v>
      </c>
      <c r="B13069" s="23" t="s">
        <v>6113</v>
      </c>
      <c r="C13069" s="56">
        <v>10</v>
      </c>
    </row>
    <row r="13070" spans="1:3" ht="16">
      <c r="A13070" s="23" t="s">
        <v>6146</v>
      </c>
      <c r="B13070" s="23" t="s">
        <v>6146</v>
      </c>
      <c r="C13070" s="56">
        <v>10</v>
      </c>
    </row>
    <row r="13071" spans="1:3" ht="16">
      <c r="A13071" s="23" t="s">
        <v>6146</v>
      </c>
      <c r="B13071" s="23" t="s">
        <v>6111</v>
      </c>
      <c r="C13071" s="56">
        <v>1</v>
      </c>
    </row>
    <row r="13072" spans="1:3" ht="16">
      <c r="A13072" s="23" t="s">
        <v>6146</v>
      </c>
      <c r="B13072" s="23" t="s">
        <v>13583</v>
      </c>
      <c r="C13072" s="56">
        <v>10</v>
      </c>
    </row>
    <row r="13073" spans="1:3" ht="16">
      <c r="A13073" s="23" t="s">
        <v>19724</v>
      </c>
      <c r="B13073" s="23" t="s">
        <v>6113</v>
      </c>
      <c r="C13073" s="56">
        <v>10</v>
      </c>
    </row>
    <row r="13074" spans="1:3" ht="16">
      <c r="A13074" s="23" t="s">
        <v>19724</v>
      </c>
      <c r="B13074" s="23" t="s">
        <v>13583</v>
      </c>
      <c r="C13074" s="56">
        <v>10</v>
      </c>
    </row>
    <row r="13075" spans="1:3" ht="16">
      <c r="A13075" s="23" t="s">
        <v>19724</v>
      </c>
      <c r="B13075" s="23" t="s">
        <v>6111</v>
      </c>
      <c r="C13075" s="56">
        <v>10</v>
      </c>
    </row>
    <row r="13076" spans="1:3" ht="16">
      <c r="A13076" s="23" t="s">
        <v>13583</v>
      </c>
      <c r="B13076" s="23" t="s">
        <v>13430</v>
      </c>
      <c r="C13076" s="56">
        <v>1</v>
      </c>
    </row>
    <row r="13077" spans="1:3" ht="16">
      <c r="A13077" s="23" t="s">
        <v>13583</v>
      </c>
      <c r="B13077" s="23" t="s">
        <v>5403</v>
      </c>
      <c r="C13077" s="56">
        <v>1</v>
      </c>
    </row>
    <row r="13078" spans="1:3" ht="16">
      <c r="A13078" s="23" t="s">
        <v>13583</v>
      </c>
      <c r="B13078" s="23" t="s">
        <v>6146</v>
      </c>
      <c r="C13078" s="56">
        <v>10</v>
      </c>
    </row>
    <row r="13079" spans="1:3" ht="16">
      <c r="A13079" s="23" t="s">
        <v>13583</v>
      </c>
      <c r="B13079" s="23" t="s">
        <v>6111</v>
      </c>
      <c r="C13079" s="56">
        <v>10</v>
      </c>
    </row>
    <row r="13080" spans="1:3" ht="16">
      <c r="A13080" s="23" t="s">
        <v>13583</v>
      </c>
      <c r="B13080" s="23" t="s">
        <v>13583</v>
      </c>
      <c r="C13080" s="56">
        <v>10</v>
      </c>
    </row>
    <row r="13081" spans="1:3" ht="16">
      <c r="A13081" s="23" t="s">
        <v>9427</v>
      </c>
      <c r="B13081" s="23" t="s">
        <v>9427</v>
      </c>
      <c r="C13081" s="56">
        <v>10</v>
      </c>
    </row>
    <row r="13082" spans="1:3" ht="16">
      <c r="A13082" s="23" t="s">
        <v>13602</v>
      </c>
      <c r="B13082" s="23" t="s">
        <v>13602</v>
      </c>
      <c r="C13082" s="56">
        <v>10</v>
      </c>
    </row>
    <row r="13083" spans="1:3" ht="16">
      <c r="A13083" s="23" t="s">
        <v>19728</v>
      </c>
      <c r="B13083" s="23" t="s">
        <v>6863</v>
      </c>
      <c r="C13083" s="56" t="s">
        <v>6048</v>
      </c>
    </row>
    <row r="13084" spans="1:3" ht="16">
      <c r="A13084" s="23" t="s">
        <v>6863</v>
      </c>
      <c r="B13084" s="23" t="s">
        <v>7422</v>
      </c>
      <c r="C13084" s="56">
        <v>1</v>
      </c>
    </row>
    <row r="13085" spans="1:3" ht="16">
      <c r="A13085" s="23" t="s">
        <v>6863</v>
      </c>
      <c r="B13085" s="23" t="s">
        <v>6863</v>
      </c>
      <c r="C13085" s="56">
        <v>10</v>
      </c>
    </row>
    <row r="13086" spans="1:3" ht="16">
      <c r="A13086" s="23" t="s">
        <v>6863</v>
      </c>
      <c r="B13086" s="23" t="s">
        <v>14500</v>
      </c>
      <c r="C13086" s="56">
        <v>10</v>
      </c>
    </row>
    <row r="13087" spans="1:3" ht="16">
      <c r="A13087" s="23" t="s">
        <v>10117</v>
      </c>
      <c r="B13087" s="23" t="s">
        <v>10117</v>
      </c>
      <c r="C13087" s="56">
        <v>10</v>
      </c>
    </row>
    <row r="13088" spans="1:3" ht="16">
      <c r="A13088" s="23" t="s">
        <v>9433</v>
      </c>
      <c r="B13088" s="23" t="s">
        <v>9433</v>
      </c>
      <c r="C13088" s="56">
        <v>10</v>
      </c>
    </row>
    <row r="13089" spans="1:3" ht="16">
      <c r="A13089" s="23" t="s">
        <v>11465</v>
      </c>
      <c r="B13089" s="23" t="s">
        <v>11465</v>
      </c>
      <c r="C13089" s="56">
        <v>10</v>
      </c>
    </row>
    <row r="13090" spans="1:3" ht="16">
      <c r="A13090" s="23" t="s">
        <v>9435</v>
      </c>
      <c r="B13090" s="23" t="s">
        <v>9435</v>
      </c>
      <c r="C13090" s="56">
        <v>10</v>
      </c>
    </row>
    <row r="13091" spans="1:3" ht="16">
      <c r="A13091" s="23" t="s">
        <v>9437</v>
      </c>
      <c r="B13091" s="23" t="s">
        <v>9437</v>
      </c>
      <c r="C13091" s="56">
        <v>10</v>
      </c>
    </row>
    <row r="13092" spans="1:3" ht="16">
      <c r="A13092" s="23" t="s">
        <v>9441</v>
      </c>
      <c r="B13092" s="23" t="s">
        <v>9441</v>
      </c>
      <c r="C13092" s="56">
        <v>10</v>
      </c>
    </row>
    <row r="13093" spans="1:3" ht="16">
      <c r="A13093" s="23" t="s">
        <v>9444</v>
      </c>
      <c r="B13093" s="23" t="s">
        <v>9444</v>
      </c>
      <c r="C13093" s="56">
        <v>10</v>
      </c>
    </row>
    <row r="13094" spans="1:3" ht="16">
      <c r="A13094" s="23" t="s">
        <v>9447</v>
      </c>
      <c r="B13094" s="23" t="s">
        <v>9447</v>
      </c>
      <c r="C13094" s="56">
        <v>10</v>
      </c>
    </row>
    <row r="13095" spans="1:3" ht="16">
      <c r="A13095" s="23" t="s">
        <v>19739</v>
      </c>
      <c r="B13095" s="23" t="s">
        <v>10874</v>
      </c>
      <c r="C13095" s="56">
        <v>1</v>
      </c>
    </row>
    <row r="13096" spans="1:3" ht="16">
      <c r="A13096" s="23" t="s">
        <v>19739</v>
      </c>
      <c r="B13096" s="23" t="s">
        <v>6561</v>
      </c>
      <c r="C13096" s="56">
        <v>10</v>
      </c>
    </row>
    <row r="13097" spans="1:3" ht="16">
      <c r="A13097" s="23" t="s">
        <v>19739</v>
      </c>
      <c r="B13097" s="23" t="s">
        <v>6561</v>
      </c>
      <c r="C13097" s="56" t="s">
        <v>6048</v>
      </c>
    </row>
    <row r="13098" spans="1:3" ht="16">
      <c r="A13098" s="23" t="s">
        <v>19739</v>
      </c>
      <c r="B13098" s="23" t="s">
        <v>6439</v>
      </c>
      <c r="C13098" s="56">
        <v>10</v>
      </c>
    </row>
    <row r="13099" spans="1:3" ht="16">
      <c r="A13099" s="23" t="s">
        <v>19739</v>
      </c>
      <c r="B13099" s="23" t="s">
        <v>2544</v>
      </c>
      <c r="C13099" s="56">
        <v>10</v>
      </c>
    </row>
    <row r="13100" spans="1:3" ht="16">
      <c r="A13100" s="23" t="s">
        <v>19739</v>
      </c>
      <c r="B13100" s="23" t="s">
        <v>6407</v>
      </c>
      <c r="C13100" s="56">
        <v>10</v>
      </c>
    </row>
    <row r="13101" spans="1:3" ht="16">
      <c r="A13101" s="23" t="s">
        <v>19739</v>
      </c>
      <c r="B13101" s="23" t="s">
        <v>7678</v>
      </c>
      <c r="C13101" s="56" t="s">
        <v>6048</v>
      </c>
    </row>
    <row r="13102" spans="1:3" ht="16">
      <c r="A13102" s="23" t="s">
        <v>19739</v>
      </c>
      <c r="B13102" s="23" t="s">
        <v>8285</v>
      </c>
      <c r="C13102" s="56">
        <v>10</v>
      </c>
    </row>
    <row r="13103" spans="1:3" ht="16">
      <c r="A13103" s="23" t="s">
        <v>19739</v>
      </c>
      <c r="B13103" s="23" t="s">
        <v>6561</v>
      </c>
      <c r="C13103" s="56" t="s">
        <v>6048</v>
      </c>
    </row>
    <row r="13104" spans="1:3" ht="16">
      <c r="A13104" s="23" t="s">
        <v>19744</v>
      </c>
      <c r="B13104" s="23" t="s">
        <v>10874</v>
      </c>
      <c r="C13104" s="56">
        <v>1</v>
      </c>
    </row>
    <row r="13105" spans="1:3" ht="16">
      <c r="A13105" s="23" t="s">
        <v>9450</v>
      </c>
      <c r="B13105" s="23" t="s">
        <v>9450</v>
      </c>
      <c r="C13105" s="56">
        <v>10</v>
      </c>
    </row>
    <row r="13106" spans="1:3" ht="16">
      <c r="A13106" s="23" t="s">
        <v>19748</v>
      </c>
      <c r="B13106" s="23" t="s">
        <v>6561</v>
      </c>
      <c r="C13106" s="56" t="s">
        <v>6048</v>
      </c>
    </row>
    <row r="13107" spans="1:3" ht="16">
      <c r="A13107" s="23" t="s">
        <v>19749</v>
      </c>
      <c r="B13107" s="23" t="s">
        <v>2544</v>
      </c>
      <c r="C13107" s="56">
        <v>10</v>
      </c>
    </row>
    <row r="13108" spans="1:3" ht="16">
      <c r="A13108" s="23" t="s">
        <v>19749</v>
      </c>
      <c r="B13108" s="23" t="s">
        <v>6439</v>
      </c>
      <c r="C13108" s="56">
        <v>10</v>
      </c>
    </row>
    <row r="13109" spans="1:3" ht="16">
      <c r="A13109" s="23" t="s">
        <v>19749</v>
      </c>
      <c r="B13109" s="23" t="s">
        <v>516</v>
      </c>
      <c r="C13109" s="56">
        <v>10</v>
      </c>
    </row>
    <row r="13110" spans="1:3" ht="16">
      <c r="A13110" s="23" t="s">
        <v>19749</v>
      </c>
      <c r="B13110" s="23" t="s">
        <v>6561</v>
      </c>
      <c r="C13110" s="56">
        <v>10</v>
      </c>
    </row>
    <row r="13111" spans="1:3" ht="16">
      <c r="A13111" s="23" t="s">
        <v>19749</v>
      </c>
      <c r="B13111" s="23" t="s">
        <v>9262</v>
      </c>
      <c r="C13111" s="56">
        <v>10</v>
      </c>
    </row>
    <row r="13112" spans="1:3" ht="16">
      <c r="A13112" s="23" t="s">
        <v>19749</v>
      </c>
      <c r="B13112" s="23" t="s">
        <v>8285</v>
      </c>
      <c r="C13112" s="56">
        <v>10</v>
      </c>
    </row>
    <row r="13113" spans="1:3" ht="16">
      <c r="A13113" s="23" t="s">
        <v>19749</v>
      </c>
      <c r="B13113" s="23" t="s">
        <v>6407</v>
      </c>
      <c r="C13113" s="56">
        <v>10</v>
      </c>
    </row>
    <row r="13114" spans="1:3" ht="16">
      <c r="A13114" s="23" t="s">
        <v>19749</v>
      </c>
      <c r="B13114" s="23" t="s">
        <v>10874</v>
      </c>
      <c r="C13114" s="56">
        <v>1</v>
      </c>
    </row>
    <row r="13115" spans="1:3" ht="16">
      <c r="A13115" s="23" t="s">
        <v>19753</v>
      </c>
      <c r="B13115" s="23" t="s">
        <v>10874</v>
      </c>
      <c r="C13115" s="56">
        <v>1</v>
      </c>
    </row>
    <row r="13116" spans="1:3" ht="16">
      <c r="A13116" s="23" t="s">
        <v>19754</v>
      </c>
      <c r="B13116" s="23" t="s">
        <v>7290</v>
      </c>
      <c r="C13116" s="56" t="s">
        <v>6048</v>
      </c>
    </row>
    <row r="13117" spans="1:3" ht="16">
      <c r="A13117" s="23" t="s">
        <v>13686</v>
      </c>
      <c r="B13117" s="23" t="s">
        <v>13686</v>
      </c>
      <c r="C13117" s="56">
        <v>10</v>
      </c>
    </row>
    <row r="13118" spans="1:3" ht="16">
      <c r="A13118" s="23" t="s">
        <v>9454</v>
      </c>
      <c r="B13118" s="23" t="s">
        <v>9454</v>
      </c>
      <c r="C13118" s="56">
        <v>10</v>
      </c>
    </row>
    <row r="13119" spans="1:3" ht="16">
      <c r="A13119" s="23" t="s">
        <v>7580</v>
      </c>
      <c r="B13119" s="23" t="s">
        <v>3157</v>
      </c>
      <c r="C13119" s="56">
        <v>1</v>
      </c>
    </row>
    <row r="13120" spans="1:3" ht="16">
      <c r="A13120" s="23" t="s">
        <v>7580</v>
      </c>
      <c r="B13120" s="23" t="s">
        <v>13411</v>
      </c>
      <c r="C13120" s="56">
        <v>10</v>
      </c>
    </row>
    <row r="13121" spans="1:3" ht="16">
      <c r="A13121" s="23" t="s">
        <v>7580</v>
      </c>
      <c r="B13121" s="23" t="s">
        <v>7580</v>
      </c>
      <c r="C13121" s="56">
        <v>10</v>
      </c>
    </row>
    <row r="13122" spans="1:3" ht="16">
      <c r="A13122" s="23" t="s">
        <v>7632</v>
      </c>
      <c r="B13122" s="23" t="s">
        <v>516</v>
      </c>
      <c r="C13122" s="56">
        <v>1</v>
      </c>
    </row>
    <row r="13123" spans="1:3" ht="16">
      <c r="A13123" s="23" t="s">
        <v>7632</v>
      </c>
      <c r="B13123" s="23" t="s">
        <v>9240</v>
      </c>
      <c r="C13123" s="56">
        <v>10</v>
      </c>
    </row>
    <row r="13124" spans="1:3" ht="16">
      <c r="A13124" s="23" t="s">
        <v>7632</v>
      </c>
      <c r="B13124" s="23" t="s">
        <v>7632</v>
      </c>
      <c r="C13124" s="56">
        <v>10</v>
      </c>
    </row>
    <row r="13125" spans="1:3" ht="16">
      <c r="A13125" s="23" t="s">
        <v>7632</v>
      </c>
      <c r="B13125" s="23" t="s">
        <v>7373</v>
      </c>
      <c r="C13125" s="56">
        <v>10</v>
      </c>
    </row>
    <row r="13126" spans="1:3" ht="16">
      <c r="A13126" s="23" t="s">
        <v>19761</v>
      </c>
      <c r="B13126" s="23" t="s">
        <v>7373</v>
      </c>
      <c r="C13126" s="56">
        <v>10</v>
      </c>
    </row>
    <row r="13127" spans="1:3" ht="16">
      <c r="A13127" s="23" t="s">
        <v>13718</v>
      </c>
      <c r="B13127" s="23" t="s">
        <v>13718</v>
      </c>
      <c r="C13127" s="56">
        <v>10</v>
      </c>
    </row>
    <row r="13128" spans="1:3" ht="16">
      <c r="A13128" s="23" t="s">
        <v>13721</v>
      </c>
      <c r="B13128" s="23" t="s">
        <v>13721</v>
      </c>
      <c r="C13128" s="56">
        <v>10</v>
      </c>
    </row>
    <row r="13129" spans="1:3" ht="16">
      <c r="A13129" s="23" t="s">
        <v>9465</v>
      </c>
      <c r="B13129" s="23" t="s">
        <v>9465</v>
      </c>
      <c r="C13129" s="56">
        <v>10</v>
      </c>
    </row>
    <row r="13130" spans="1:3" ht="16">
      <c r="A13130" s="23" t="s">
        <v>9471</v>
      </c>
      <c r="B13130" s="23" t="s">
        <v>9471</v>
      </c>
      <c r="C13130" s="56">
        <v>10</v>
      </c>
    </row>
    <row r="13131" spans="1:3" ht="16">
      <c r="A13131" s="23" t="s">
        <v>9476</v>
      </c>
      <c r="B13131" s="23" t="s">
        <v>9476</v>
      </c>
      <c r="C13131" s="56">
        <v>10</v>
      </c>
    </row>
    <row r="13132" spans="1:3" ht="16">
      <c r="A13132" s="23" t="s">
        <v>9479</v>
      </c>
      <c r="B13132" s="23" t="s">
        <v>9479</v>
      </c>
      <c r="C13132" s="56">
        <v>10</v>
      </c>
    </row>
    <row r="13133" spans="1:3" ht="16">
      <c r="A13133" s="23" t="s">
        <v>19769</v>
      </c>
      <c r="B13133" s="23" t="s">
        <v>11749</v>
      </c>
      <c r="C13133" s="56">
        <v>10</v>
      </c>
    </row>
    <row r="13134" spans="1:3" ht="16">
      <c r="A13134" s="23" t="s">
        <v>19769</v>
      </c>
      <c r="B13134" s="23" t="s">
        <v>7698</v>
      </c>
      <c r="C13134" s="56">
        <v>10</v>
      </c>
    </row>
    <row r="13135" spans="1:3" ht="16">
      <c r="A13135" s="23" t="s">
        <v>19769</v>
      </c>
      <c r="B13135" s="23" t="s">
        <v>5932</v>
      </c>
      <c r="C13135" s="56">
        <v>1</v>
      </c>
    </row>
    <row r="13136" spans="1:3" ht="16">
      <c r="A13136" s="23" t="s">
        <v>19769</v>
      </c>
      <c r="B13136" s="23" t="s">
        <v>5948</v>
      </c>
      <c r="C13136" s="56">
        <v>1</v>
      </c>
    </row>
    <row r="13137" spans="1:3" ht="16">
      <c r="A13137" s="23" t="s">
        <v>9482</v>
      </c>
      <c r="B13137" s="23" t="s">
        <v>9482</v>
      </c>
      <c r="C13137" s="56">
        <v>10</v>
      </c>
    </row>
    <row r="13138" spans="1:3" ht="16">
      <c r="A13138" s="23" t="s">
        <v>13724</v>
      </c>
      <c r="B13138" s="23" t="s">
        <v>13724</v>
      </c>
      <c r="C13138" s="56">
        <v>10</v>
      </c>
    </row>
    <row r="13139" spans="1:3" ht="16">
      <c r="A13139" s="23" t="s">
        <v>19776</v>
      </c>
      <c r="B13139" s="23" t="s">
        <v>7216</v>
      </c>
      <c r="C13139" s="56">
        <v>10</v>
      </c>
    </row>
    <row r="13140" spans="1:3" ht="16">
      <c r="A13140" s="23" t="s">
        <v>19776</v>
      </c>
      <c r="B13140" s="23" t="s">
        <v>7632</v>
      </c>
      <c r="C13140" s="56">
        <v>10</v>
      </c>
    </row>
    <row r="13141" spans="1:3" ht="16">
      <c r="A13141" s="23" t="s">
        <v>19776</v>
      </c>
      <c r="B13141" s="23" t="s">
        <v>7373</v>
      </c>
      <c r="C13141" s="56">
        <v>1</v>
      </c>
    </row>
    <row r="13142" spans="1:3" ht="16">
      <c r="A13142" s="23" t="s">
        <v>19776</v>
      </c>
      <c r="B13142" s="23" t="s">
        <v>9240</v>
      </c>
      <c r="C13142" s="56">
        <v>10</v>
      </c>
    </row>
    <row r="13143" spans="1:3" ht="16">
      <c r="A13143" s="23" t="s">
        <v>19782</v>
      </c>
      <c r="B13143" s="23" t="s">
        <v>7216</v>
      </c>
      <c r="C13143" s="56">
        <v>10</v>
      </c>
    </row>
    <row r="13144" spans="1:3" ht="16">
      <c r="A13144" s="23" t="s">
        <v>13727</v>
      </c>
      <c r="B13144" s="23" t="s">
        <v>13727</v>
      </c>
      <c r="C13144" s="56">
        <v>10</v>
      </c>
    </row>
    <row r="13145" spans="1:3" ht="16">
      <c r="A13145" s="23" t="s">
        <v>9485</v>
      </c>
      <c r="B13145" s="23" t="s">
        <v>9485</v>
      </c>
      <c r="C13145" s="56">
        <v>10</v>
      </c>
    </row>
    <row r="13146" spans="1:3" ht="16">
      <c r="A13146" s="23" t="s">
        <v>660</v>
      </c>
      <c r="B13146" s="23" t="s">
        <v>6561</v>
      </c>
      <c r="C13146" s="56">
        <v>1</v>
      </c>
    </row>
    <row r="13147" spans="1:3" ht="16">
      <c r="A13147" s="23" t="s">
        <v>660</v>
      </c>
      <c r="B13147" s="23" t="s">
        <v>3157</v>
      </c>
      <c r="C13147" s="56">
        <v>10</v>
      </c>
    </row>
    <row r="13148" spans="1:3" ht="16">
      <c r="A13148" s="23" t="s">
        <v>660</v>
      </c>
      <c r="B13148" s="23" t="s">
        <v>6561</v>
      </c>
      <c r="C13148" s="56" t="s">
        <v>6048</v>
      </c>
    </row>
    <row r="13149" spans="1:3" ht="16">
      <c r="A13149" s="23" t="s">
        <v>660</v>
      </c>
      <c r="B13149" s="23" t="s">
        <v>11024</v>
      </c>
      <c r="C13149" s="56">
        <v>1</v>
      </c>
    </row>
    <row r="13150" spans="1:3" ht="16">
      <c r="A13150" s="23" t="s">
        <v>660</v>
      </c>
      <c r="B13150" s="23" t="s">
        <v>660</v>
      </c>
      <c r="C13150" s="56">
        <v>10</v>
      </c>
    </row>
    <row r="13151" spans="1:3" ht="16">
      <c r="A13151" s="23" t="s">
        <v>660</v>
      </c>
      <c r="B13151" s="23" t="s">
        <v>10874</v>
      </c>
      <c r="C13151" s="56">
        <v>1</v>
      </c>
    </row>
    <row r="13152" spans="1:3" ht="16">
      <c r="A13152" s="23" t="s">
        <v>660</v>
      </c>
      <c r="B13152" s="23" t="s">
        <v>6561</v>
      </c>
      <c r="C13152" s="56" t="s">
        <v>6048</v>
      </c>
    </row>
    <row r="13153" spans="1:3" ht="16">
      <c r="A13153" s="23" t="s">
        <v>660</v>
      </c>
      <c r="B13153" s="23" t="s">
        <v>13411</v>
      </c>
      <c r="C13153" s="56">
        <v>1</v>
      </c>
    </row>
    <row r="13154" spans="1:3" ht="16">
      <c r="A13154" s="23" t="s">
        <v>19789</v>
      </c>
      <c r="B13154" s="23" t="s">
        <v>7678</v>
      </c>
      <c r="C13154" s="56" t="s">
        <v>6048</v>
      </c>
    </row>
    <row r="13155" spans="1:3" ht="16">
      <c r="A13155" s="23" t="s">
        <v>19789</v>
      </c>
      <c r="B13155" s="23" t="s">
        <v>516</v>
      </c>
      <c r="C13155" s="56">
        <v>10</v>
      </c>
    </row>
    <row r="13156" spans="1:3" ht="16">
      <c r="A13156" s="23" t="s">
        <v>19789</v>
      </c>
      <c r="B13156" s="23" t="s">
        <v>6561</v>
      </c>
      <c r="C13156" s="56">
        <v>10</v>
      </c>
    </row>
    <row r="13157" spans="1:3" ht="16">
      <c r="A13157" s="23" t="s">
        <v>19789</v>
      </c>
      <c r="B13157" s="23" t="s">
        <v>10874</v>
      </c>
      <c r="C13157" s="56">
        <v>1</v>
      </c>
    </row>
    <row r="13158" spans="1:3" ht="16">
      <c r="A13158" s="23" t="s">
        <v>19789</v>
      </c>
      <c r="B13158" s="23" t="s">
        <v>9262</v>
      </c>
      <c r="C13158" s="56">
        <v>10</v>
      </c>
    </row>
    <row r="13159" spans="1:3" ht="16">
      <c r="A13159" s="23" t="s">
        <v>19789</v>
      </c>
      <c r="B13159" s="23" t="s">
        <v>6561</v>
      </c>
      <c r="C13159" s="56" t="s">
        <v>6048</v>
      </c>
    </row>
    <row r="13160" spans="1:3" ht="16">
      <c r="A13160" s="23" t="s">
        <v>19789</v>
      </c>
      <c r="B13160" s="23" t="s">
        <v>7290</v>
      </c>
      <c r="C13160" s="56">
        <v>10</v>
      </c>
    </row>
    <row r="13161" spans="1:3" ht="16">
      <c r="A13161" s="23" t="s">
        <v>19789</v>
      </c>
      <c r="B13161" s="23" t="s">
        <v>6561</v>
      </c>
      <c r="C13161" s="56" t="s">
        <v>6048</v>
      </c>
    </row>
    <row r="13162" spans="1:3" ht="16">
      <c r="A13162" s="23" t="s">
        <v>9490</v>
      </c>
      <c r="B13162" s="23" t="s">
        <v>9490</v>
      </c>
      <c r="C13162" s="56">
        <v>10</v>
      </c>
    </row>
    <row r="13163" spans="1:3" ht="16">
      <c r="A13163" s="23" t="s">
        <v>19796</v>
      </c>
      <c r="B13163" s="23" t="s">
        <v>6561</v>
      </c>
      <c r="C13163" s="56" t="s">
        <v>6048</v>
      </c>
    </row>
    <row r="13164" spans="1:3" ht="16">
      <c r="A13164" s="23" t="s">
        <v>19796</v>
      </c>
      <c r="B13164" s="23" t="s">
        <v>6561</v>
      </c>
      <c r="C13164" s="56" t="s">
        <v>6048</v>
      </c>
    </row>
    <row r="13165" spans="1:3" ht="16">
      <c r="A13165" s="23" t="s">
        <v>19796</v>
      </c>
      <c r="B13165" s="23" t="s">
        <v>7678</v>
      </c>
      <c r="C13165" s="56" t="s">
        <v>6048</v>
      </c>
    </row>
    <row r="13166" spans="1:3" ht="16">
      <c r="A13166" s="23" t="s">
        <v>6561</v>
      </c>
      <c r="B13166" s="23" t="s">
        <v>516</v>
      </c>
      <c r="C13166" s="56">
        <v>10</v>
      </c>
    </row>
    <row r="13167" spans="1:3" ht="16">
      <c r="A13167" s="23" t="s">
        <v>6561</v>
      </c>
      <c r="B13167" s="23" t="s">
        <v>660</v>
      </c>
      <c r="C13167" s="56">
        <v>10</v>
      </c>
    </row>
    <row r="13168" spans="1:3" ht="16">
      <c r="A13168" s="23" t="s">
        <v>6561</v>
      </c>
      <c r="B13168" s="23" t="s">
        <v>3832</v>
      </c>
      <c r="C13168" s="56">
        <v>1</v>
      </c>
    </row>
    <row r="13169" spans="1:3" ht="16">
      <c r="A13169" s="23" t="s">
        <v>6561</v>
      </c>
      <c r="B13169" s="23" t="s">
        <v>10874</v>
      </c>
      <c r="C13169" s="56">
        <v>1</v>
      </c>
    </row>
    <row r="13170" spans="1:3" ht="16">
      <c r="A13170" s="23" t="s">
        <v>6561</v>
      </c>
      <c r="B13170" s="23" t="s">
        <v>13411</v>
      </c>
      <c r="C13170" s="56">
        <v>1</v>
      </c>
    </row>
    <row r="13171" spans="1:3" ht="16">
      <c r="A13171" s="23" t="s">
        <v>6561</v>
      </c>
      <c r="B13171" s="23" t="s">
        <v>11024</v>
      </c>
      <c r="C13171" s="56">
        <v>1</v>
      </c>
    </row>
    <row r="13172" spans="1:3" ht="16">
      <c r="A13172" s="23" t="s">
        <v>6561</v>
      </c>
      <c r="B13172" s="23" t="s">
        <v>7290</v>
      </c>
      <c r="C13172" s="56">
        <v>1</v>
      </c>
    </row>
    <row r="13173" spans="1:3" ht="16">
      <c r="A13173" s="23" t="s">
        <v>6561</v>
      </c>
      <c r="B13173" s="23" t="s">
        <v>6561</v>
      </c>
      <c r="C13173" s="56">
        <v>10</v>
      </c>
    </row>
    <row r="13174" spans="1:3" ht="16">
      <c r="A13174" s="23" t="s">
        <v>6561</v>
      </c>
      <c r="B13174" s="23" t="s">
        <v>4418</v>
      </c>
      <c r="C13174" s="56">
        <v>1</v>
      </c>
    </row>
    <row r="13175" spans="1:3" ht="16">
      <c r="A13175" s="23" t="s">
        <v>6561</v>
      </c>
      <c r="B13175" s="23" t="s">
        <v>9262</v>
      </c>
      <c r="C13175" s="56">
        <v>1</v>
      </c>
    </row>
    <row r="13176" spans="1:3" ht="16">
      <c r="A13176" s="23" t="s">
        <v>6561</v>
      </c>
      <c r="B13176" s="23" t="s">
        <v>3157</v>
      </c>
      <c r="C13176" s="56">
        <v>10</v>
      </c>
    </row>
    <row r="13177" spans="1:3" ht="16">
      <c r="A13177" s="23" t="s">
        <v>6561</v>
      </c>
      <c r="B13177" s="23" t="s">
        <v>9384</v>
      </c>
      <c r="C13177" s="56">
        <v>1</v>
      </c>
    </row>
    <row r="13178" spans="1:3" ht="16">
      <c r="A13178" s="23" t="s">
        <v>6561</v>
      </c>
      <c r="B13178" s="23" t="s">
        <v>7621</v>
      </c>
      <c r="C13178" s="56">
        <v>1</v>
      </c>
    </row>
    <row r="13179" spans="1:3" ht="16">
      <c r="A13179" s="23" t="s">
        <v>6561</v>
      </c>
      <c r="B13179" s="23" t="s">
        <v>7678</v>
      </c>
      <c r="C13179" s="56" t="s">
        <v>6048</v>
      </c>
    </row>
    <row r="13180" spans="1:3" ht="16">
      <c r="A13180" s="23" t="s">
        <v>6423</v>
      </c>
      <c r="B13180" s="23" t="s">
        <v>6423</v>
      </c>
      <c r="C13180" s="56">
        <v>10</v>
      </c>
    </row>
    <row r="13181" spans="1:3" ht="16">
      <c r="A13181" s="23" t="s">
        <v>13784</v>
      </c>
      <c r="B13181" s="23" t="s">
        <v>13784</v>
      </c>
      <c r="C13181" s="56">
        <v>10</v>
      </c>
    </row>
    <row r="13182" spans="1:3" ht="16">
      <c r="A13182" s="23" t="s">
        <v>9355</v>
      </c>
      <c r="B13182" s="23" t="s">
        <v>9355</v>
      </c>
      <c r="C13182" s="56">
        <v>10</v>
      </c>
    </row>
    <row r="13183" spans="1:3" ht="16">
      <c r="A13183" s="23" t="s">
        <v>7621</v>
      </c>
      <c r="B13183" s="23" t="s">
        <v>10874</v>
      </c>
      <c r="C13183" s="56" t="s">
        <v>6048</v>
      </c>
    </row>
    <row r="13184" spans="1:3" ht="16">
      <c r="A13184" s="23" t="s">
        <v>7621</v>
      </c>
      <c r="B13184" s="23" t="s">
        <v>10874</v>
      </c>
      <c r="C13184" s="56">
        <v>10</v>
      </c>
    </row>
    <row r="13185" spans="1:3" ht="16">
      <c r="A13185" s="23" t="s">
        <v>7621</v>
      </c>
      <c r="B13185" s="23" t="s">
        <v>3832</v>
      </c>
      <c r="C13185" s="56">
        <v>10</v>
      </c>
    </row>
    <row r="13186" spans="1:3" ht="16">
      <c r="A13186" s="23" t="s">
        <v>7621</v>
      </c>
      <c r="B13186" s="23" t="s">
        <v>7621</v>
      </c>
      <c r="C13186" s="56">
        <v>10</v>
      </c>
    </row>
    <row r="13187" spans="1:3" ht="16">
      <c r="A13187" s="23" t="s">
        <v>7621</v>
      </c>
      <c r="B13187" s="23" t="s">
        <v>10874</v>
      </c>
      <c r="C13187" s="56">
        <v>10</v>
      </c>
    </row>
    <row r="13188" spans="1:3" ht="16">
      <c r="A13188" s="23" t="s">
        <v>9495</v>
      </c>
      <c r="B13188" s="23" t="s">
        <v>9495</v>
      </c>
      <c r="C13188" s="56">
        <v>10</v>
      </c>
    </row>
    <row r="13189" spans="1:3" ht="16">
      <c r="A13189" s="23" t="s">
        <v>9500</v>
      </c>
      <c r="B13189" s="23" t="s">
        <v>9500</v>
      </c>
      <c r="C13189" s="56">
        <v>10</v>
      </c>
    </row>
    <row r="13190" spans="1:3" ht="16">
      <c r="A13190" s="23" t="s">
        <v>9504</v>
      </c>
      <c r="B13190" s="23" t="s">
        <v>9504</v>
      </c>
      <c r="C13190" s="56">
        <v>10</v>
      </c>
    </row>
    <row r="13191" spans="1:3" ht="16">
      <c r="A13191" s="23" t="s">
        <v>9504</v>
      </c>
      <c r="B13191" s="23" t="s">
        <v>6561</v>
      </c>
      <c r="C13191" s="56">
        <v>10</v>
      </c>
    </row>
    <row r="13192" spans="1:3" ht="16">
      <c r="A13192" s="23" t="s">
        <v>9504</v>
      </c>
      <c r="B13192" s="23" t="s">
        <v>7609</v>
      </c>
      <c r="C13192" s="56">
        <v>10</v>
      </c>
    </row>
    <row r="13193" spans="1:3" ht="16">
      <c r="A13193" s="23" t="s">
        <v>9504</v>
      </c>
      <c r="B13193" s="23" t="s">
        <v>6521</v>
      </c>
      <c r="C13193" s="56">
        <v>10</v>
      </c>
    </row>
    <row r="13194" spans="1:3" ht="16">
      <c r="A13194" s="23" t="s">
        <v>9504</v>
      </c>
      <c r="B13194" s="23" t="s">
        <v>6561</v>
      </c>
      <c r="C13194" s="56">
        <v>10</v>
      </c>
    </row>
    <row r="13195" spans="1:3" ht="16">
      <c r="A13195" s="23" t="s">
        <v>9504</v>
      </c>
      <c r="B13195" s="23" t="s">
        <v>6533</v>
      </c>
      <c r="C13195" s="56">
        <v>10</v>
      </c>
    </row>
    <row r="13196" spans="1:3" ht="16">
      <c r="A13196" s="23" t="s">
        <v>9504</v>
      </c>
      <c r="B13196" s="23" t="s">
        <v>7474</v>
      </c>
      <c r="C13196" s="56">
        <v>10</v>
      </c>
    </row>
    <row r="13197" spans="1:3" ht="16">
      <c r="A13197" s="23" t="s">
        <v>19824</v>
      </c>
      <c r="B13197" s="23" t="s">
        <v>6561</v>
      </c>
      <c r="C13197" s="56" t="s">
        <v>6048</v>
      </c>
    </row>
    <row r="13198" spans="1:3" ht="16">
      <c r="A13198" s="23" t="s">
        <v>19824</v>
      </c>
      <c r="B13198" s="23" t="s">
        <v>7678</v>
      </c>
      <c r="C13198" s="56" t="s">
        <v>6048</v>
      </c>
    </row>
    <row r="13199" spans="1:3" ht="16">
      <c r="A13199" s="23" t="s">
        <v>7725</v>
      </c>
      <c r="B13199" s="23" t="s">
        <v>7725</v>
      </c>
      <c r="C13199" s="56">
        <v>10</v>
      </c>
    </row>
    <row r="13200" spans="1:3" ht="16">
      <c r="A13200" s="23" t="s">
        <v>7725</v>
      </c>
      <c r="B13200" s="23" t="s">
        <v>6533</v>
      </c>
      <c r="C13200" s="56">
        <v>10</v>
      </c>
    </row>
    <row r="13201" spans="1:3" ht="16">
      <c r="A13201" s="23" t="s">
        <v>7725</v>
      </c>
      <c r="B13201" s="23" t="s">
        <v>6521</v>
      </c>
      <c r="C13201" s="56">
        <v>10</v>
      </c>
    </row>
    <row r="13202" spans="1:3" ht="16">
      <c r="A13202" s="23" t="s">
        <v>7725</v>
      </c>
      <c r="B13202" s="23" t="s">
        <v>7474</v>
      </c>
      <c r="C13202" s="56">
        <v>10</v>
      </c>
    </row>
    <row r="13203" spans="1:3" ht="16">
      <c r="A13203" s="23" t="s">
        <v>7725</v>
      </c>
      <c r="B13203" s="23" t="s">
        <v>7609</v>
      </c>
      <c r="C13203" s="56">
        <v>10</v>
      </c>
    </row>
    <row r="13204" spans="1:3" ht="16">
      <c r="A13204" s="23" t="s">
        <v>7474</v>
      </c>
      <c r="B13204" s="23" t="s">
        <v>7474</v>
      </c>
      <c r="C13204" s="56">
        <v>10</v>
      </c>
    </row>
    <row r="13205" spans="1:3" ht="16">
      <c r="A13205" s="23" t="s">
        <v>7474</v>
      </c>
      <c r="B13205" s="23" t="s">
        <v>7725</v>
      </c>
      <c r="C13205" s="56" t="s">
        <v>6048</v>
      </c>
    </row>
    <row r="13206" spans="1:3" ht="16">
      <c r="A13206" s="23" t="s">
        <v>7474</v>
      </c>
      <c r="B13206" s="23" t="s">
        <v>7725</v>
      </c>
      <c r="C13206" s="56" t="s">
        <v>6048</v>
      </c>
    </row>
    <row r="13207" spans="1:3" ht="16">
      <c r="A13207" s="23" t="s">
        <v>7609</v>
      </c>
      <c r="B13207" s="23" t="s">
        <v>7609</v>
      </c>
      <c r="C13207" s="56">
        <v>10</v>
      </c>
    </row>
    <row r="13208" spans="1:3" ht="16">
      <c r="A13208" s="23" t="s">
        <v>6521</v>
      </c>
      <c r="B13208" s="23" t="s">
        <v>6521</v>
      </c>
      <c r="C13208" s="56">
        <v>10</v>
      </c>
    </row>
    <row r="13209" spans="1:3" ht="16">
      <c r="A13209" s="23" t="s">
        <v>6533</v>
      </c>
      <c r="B13209" s="23" t="s">
        <v>6533</v>
      </c>
      <c r="C13209" s="56">
        <v>10</v>
      </c>
    </row>
    <row r="13210" spans="1:3" ht="16">
      <c r="A13210" s="23" t="s">
        <v>13900</v>
      </c>
      <c r="B13210" s="23" t="s">
        <v>13900</v>
      </c>
      <c r="C13210" s="56">
        <v>10</v>
      </c>
    </row>
    <row r="13211" spans="1:3" ht="16">
      <c r="A13211" s="23" t="s">
        <v>13903</v>
      </c>
      <c r="B13211" s="23" t="s">
        <v>13903</v>
      </c>
      <c r="C13211" s="56">
        <v>10</v>
      </c>
    </row>
    <row r="13212" spans="1:3" ht="16">
      <c r="A13212" s="23" t="s">
        <v>9508</v>
      </c>
      <c r="B13212" s="23" t="s">
        <v>9508</v>
      </c>
      <c r="C13212" s="56">
        <v>10</v>
      </c>
    </row>
    <row r="13213" spans="1:3" ht="16">
      <c r="A13213" s="23" t="s">
        <v>9513</v>
      </c>
      <c r="B13213" s="23" t="s">
        <v>9513</v>
      </c>
      <c r="C13213" s="56">
        <v>10</v>
      </c>
    </row>
    <row r="13214" spans="1:3" ht="16">
      <c r="A13214" s="23" t="s">
        <v>9516</v>
      </c>
      <c r="B13214" s="23" t="s">
        <v>9516</v>
      </c>
      <c r="C13214" s="56">
        <v>10</v>
      </c>
    </row>
    <row r="13215" spans="1:3" ht="16">
      <c r="A13215" s="23" t="s">
        <v>9520</v>
      </c>
      <c r="B13215" s="23" t="s">
        <v>9520</v>
      </c>
      <c r="C13215" s="56">
        <v>10</v>
      </c>
    </row>
    <row r="13216" spans="1:3" ht="16">
      <c r="A13216" s="23" t="s">
        <v>7070</v>
      </c>
      <c r="B13216" s="23" t="s">
        <v>7070</v>
      </c>
      <c r="C13216" s="56">
        <v>10</v>
      </c>
    </row>
    <row r="13217" spans="1:3" ht="16">
      <c r="A13217" s="23" t="s">
        <v>19843</v>
      </c>
      <c r="B13217" s="23" t="s">
        <v>7216</v>
      </c>
      <c r="C13217" s="56">
        <v>10</v>
      </c>
    </row>
    <row r="13218" spans="1:3" ht="16">
      <c r="A13218" s="23" t="s">
        <v>9529</v>
      </c>
      <c r="B13218" s="23" t="s">
        <v>9529</v>
      </c>
      <c r="C13218" s="56">
        <v>10</v>
      </c>
    </row>
    <row r="13219" spans="1:3" ht="16">
      <c r="A13219" s="23" t="s">
        <v>19845</v>
      </c>
      <c r="B13219" s="23" t="s">
        <v>7290</v>
      </c>
      <c r="C13219" s="56" t="s">
        <v>6048</v>
      </c>
    </row>
    <row r="13220" spans="1:3" ht="16">
      <c r="A13220" s="23" t="s">
        <v>7290</v>
      </c>
      <c r="B13220" s="23" t="s">
        <v>7290</v>
      </c>
      <c r="C13220" s="56">
        <v>10</v>
      </c>
    </row>
    <row r="13221" spans="1:3" ht="16">
      <c r="A13221" s="23" t="s">
        <v>9535</v>
      </c>
      <c r="B13221" s="23" t="s">
        <v>7216</v>
      </c>
      <c r="C13221" s="56">
        <v>1</v>
      </c>
    </row>
    <row r="13222" spans="1:3" ht="16">
      <c r="A13222" s="23" t="s">
        <v>9535</v>
      </c>
      <c r="B13222" s="23" t="s">
        <v>9535</v>
      </c>
      <c r="C13222" s="56">
        <v>10</v>
      </c>
    </row>
    <row r="13223" spans="1:3" ht="16">
      <c r="A13223" s="23" t="s">
        <v>9535</v>
      </c>
      <c r="B13223" s="23" t="s">
        <v>1487</v>
      </c>
      <c r="C13223" s="56">
        <v>1</v>
      </c>
    </row>
    <row r="13224" spans="1:3" ht="16">
      <c r="A13224" s="23" t="s">
        <v>9535</v>
      </c>
      <c r="B13224" s="23" t="s">
        <v>4495</v>
      </c>
      <c r="C13224" s="56">
        <v>1</v>
      </c>
    </row>
    <row r="13225" spans="1:3" ht="16">
      <c r="A13225" s="23" t="s">
        <v>9535</v>
      </c>
      <c r="B13225" s="23" t="s">
        <v>6561</v>
      </c>
      <c r="C13225" s="56">
        <v>10</v>
      </c>
    </row>
    <row r="13226" spans="1:3" ht="16">
      <c r="A13226" s="23" t="s">
        <v>9535</v>
      </c>
      <c r="B13226" s="23" t="s">
        <v>6790</v>
      </c>
      <c r="C13226" s="56">
        <v>1</v>
      </c>
    </row>
    <row r="13227" spans="1:3" ht="16">
      <c r="A13227" s="23" t="s">
        <v>9539</v>
      </c>
      <c r="B13227" s="23" t="s">
        <v>9539</v>
      </c>
      <c r="C13227" s="56">
        <v>10</v>
      </c>
    </row>
    <row r="13228" spans="1:3" ht="16">
      <c r="A13228" s="23" t="s">
        <v>9542</v>
      </c>
      <c r="B13228" s="23" t="s">
        <v>9542</v>
      </c>
      <c r="C13228" s="56">
        <v>10</v>
      </c>
    </row>
    <row r="13229" spans="1:3" ht="16">
      <c r="A13229" s="23" t="s">
        <v>9546</v>
      </c>
      <c r="B13229" s="23" t="s">
        <v>9546</v>
      </c>
      <c r="C13229" s="56">
        <v>10</v>
      </c>
    </row>
    <row r="13230" spans="1:3" ht="16">
      <c r="A13230" s="23" t="s">
        <v>9262</v>
      </c>
      <c r="B13230" s="23" t="s">
        <v>9262</v>
      </c>
      <c r="C13230" s="56">
        <v>10</v>
      </c>
    </row>
    <row r="13231" spans="1:3" ht="16">
      <c r="A13231" s="23" t="s">
        <v>9262</v>
      </c>
      <c r="B13231" s="23" t="s">
        <v>516</v>
      </c>
      <c r="C13231" s="56">
        <v>1</v>
      </c>
    </row>
    <row r="13232" spans="1:3" ht="16">
      <c r="A13232" s="23" t="s">
        <v>9262</v>
      </c>
      <c r="B13232" s="23" t="s">
        <v>2688</v>
      </c>
      <c r="C13232" s="56">
        <v>10</v>
      </c>
    </row>
    <row r="13233" spans="1:3" ht="16">
      <c r="A13233" s="23" t="s">
        <v>9550</v>
      </c>
      <c r="B13233" s="23" t="s">
        <v>9550</v>
      </c>
      <c r="C13233" s="56">
        <v>10</v>
      </c>
    </row>
    <row r="13234" spans="1:3" ht="16">
      <c r="A13234" s="23" t="s">
        <v>9552</v>
      </c>
      <c r="B13234" s="23" t="s">
        <v>9552</v>
      </c>
      <c r="C13234" s="56">
        <v>10</v>
      </c>
    </row>
    <row r="13235" spans="1:3" ht="16">
      <c r="A13235" s="23" t="s">
        <v>9554</v>
      </c>
      <c r="B13235" s="23" t="s">
        <v>9554</v>
      </c>
      <c r="C13235" s="56">
        <v>10</v>
      </c>
    </row>
    <row r="13236" spans="1:3" ht="16">
      <c r="A13236" s="23" t="s">
        <v>9554</v>
      </c>
      <c r="B13236" s="23" t="s">
        <v>2283</v>
      </c>
      <c r="C13236" s="56">
        <v>10</v>
      </c>
    </row>
    <row r="13237" spans="1:3" ht="16">
      <c r="A13237" s="23" t="s">
        <v>9554</v>
      </c>
      <c r="B13237" s="23" t="s">
        <v>6451</v>
      </c>
      <c r="C13237" s="56">
        <v>10</v>
      </c>
    </row>
    <row r="13238" spans="1:3" ht="16">
      <c r="A13238" s="23" t="s">
        <v>9554</v>
      </c>
      <c r="B13238" s="23" t="s">
        <v>6439</v>
      </c>
      <c r="C13238" s="56">
        <v>10</v>
      </c>
    </row>
    <row r="13239" spans="1:3" ht="16">
      <c r="A13239" s="23" t="s">
        <v>9554</v>
      </c>
      <c r="B13239" s="23" t="s">
        <v>930</v>
      </c>
      <c r="C13239" s="56">
        <v>10</v>
      </c>
    </row>
    <row r="13240" spans="1:3" ht="16">
      <c r="A13240" s="23" t="s">
        <v>9557</v>
      </c>
      <c r="B13240" s="23" t="s">
        <v>9557</v>
      </c>
      <c r="C13240" s="56">
        <v>10</v>
      </c>
    </row>
    <row r="13241" spans="1:3" ht="16">
      <c r="A13241" s="23" t="s">
        <v>13964</v>
      </c>
      <c r="B13241" s="23" t="s">
        <v>13964</v>
      </c>
      <c r="C13241" s="56">
        <v>10</v>
      </c>
    </row>
    <row r="13242" spans="1:3" ht="16">
      <c r="A13242" s="23" t="s">
        <v>13967</v>
      </c>
      <c r="B13242" s="23" t="s">
        <v>13967</v>
      </c>
      <c r="C13242" s="56">
        <v>10</v>
      </c>
    </row>
    <row r="13243" spans="1:3" ht="16">
      <c r="A13243" s="23" t="s">
        <v>9559</v>
      </c>
      <c r="B13243" s="23" t="s">
        <v>9559</v>
      </c>
      <c r="C13243" s="56">
        <v>10</v>
      </c>
    </row>
    <row r="13244" spans="1:3" ht="16">
      <c r="A13244" s="23" t="s">
        <v>13970</v>
      </c>
      <c r="B13244" s="23" t="s">
        <v>13970</v>
      </c>
      <c r="C13244" s="56">
        <v>10</v>
      </c>
    </row>
    <row r="13245" spans="1:3" ht="16">
      <c r="A13245" s="23" t="s">
        <v>9384</v>
      </c>
      <c r="B13245" s="23" t="s">
        <v>9384</v>
      </c>
      <c r="C13245" s="56">
        <v>10</v>
      </c>
    </row>
    <row r="13246" spans="1:3" ht="16">
      <c r="A13246" s="23" t="s">
        <v>7698</v>
      </c>
      <c r="B13246" s="23" t="s">
        <v>7698</v>
      </c>
      <c r="C13246" s="56">
        <v>10</v>
      </c>
    </row>
    <row r="13247" spans="1:3" ht="16">
      <c r="A13247" s="23" t="s">
        <v>7698</v>
      </c>
      <c r="B13247" s="23" t="s">
        <v>11749</v>
      </c>
      <c r="C13247" s="56">
        <v>10</v>
      </c>
    </row>
    <row r="13248" spans="1:3" ht="16">
      <c r="A13248" s="23" t="s">
        <v>7698</v>
      </c>
      <c r="B13248" s="23" t="s">
        <v>5932</v>
      </c>
      <c r="C13248" s="56">
        <v>1</v>
      </c>
    </row>
    <row r="13249" spans="1:3" ht="16">
      <c r="A13249" s="23" t="s">
        <v>7698</v>
      </c>
      <c r="B13249" s="23" t="s">
        <v>5948</v>
      </c>
      <c r="C13249" s="56">
        <v>1</v>
      </c>
    </row>
    <row r="13250" spans="1:3" ht="16">
      <c r="A13250" s="23" t="s">
        <v>11749</v>
      </c>
      <c r="B13250" s="23" t="s">
        <v>11749</v>
      </c>
      <c r="C13250" s="56">
        <v>10</v>
      </c>
    </row>
    <row r="13251" spans="1:3" ht="16">
      <c r="A13251" s="23" t="s">
        <v>9565</v>
      </c>
      <c r="B13251" s="23" t="s">
        <v>9565</v>
      </c>
      <c r="C13251" s="56">
        <v>10</v>
      </c>
    </row>
    <row r="13252" spans="1:3" ht="16">
      <c r="A13252" s="23" t="s">
        <v>9811</v>
      </c>
      <c r="B13252" s="23" t="s">
        <v>9811</v>
      </c>
      <c r="C13252" s="56">
        <v>10</v>
      </c>
    </row>
    <row r="13253" spans="1:3" ht="16">
      <c r="A13253" s="23" t="s">
        <v>9569</v>
      </c>
      <c r="B13253" s="23" t="s">
        <v>9569</v>
      </c>
      <c r="C13253" s="56">
        <v>10</v>
      </c>
    </row>
    <row r="13254" spans="1:3" ht="16">
      <c r="A13254" s="23" t="s">
        <v>11709</v>
      </c>
      <c r="B13254" s="23" t="s">
        <v>11709</v>
      </c>
      <c r="C13254" s="56">
        <v>10</v>
      </c>
    </row>
    <row r="13255" spans="1:3" ht="16">
      <c r="A13255" s="23" t="s">
        <v>10123</v>
      </c>
      <c r="B13255" s="23" t="s">
        <v>10123</v>
      </c>
      <c r="C13255" s="56">
        <v>10</v>
      </c>
    </row>
    <row r="13256" spans="1:3" ht="16">
      <c r="A13256" s="23" t="s">
        <v>8954</v>
      </c>
      <c r="B13256" s="23" t="s">
        <v>3157</v>
      </c>
      <c r="C13256" s="56">
        <v>10</v>
      </c>
    </row>
    <row r="13257" spans="1:3" ht="16">
      <c r="A13257" s="23" t="s">
        <v>8954</v>
      </c>
      <c r="B13257" s="23" t="s">
        <v>8954</v>
      </c>
      <c r="C13257" s="56">
        <v>10</v>
      </c>
    </row>
    <row r="13258" spans="1:3" ht="16">
      <c r="A13258" s="23" t="s">
        <v>8954</v>
      </c>
      <c r="B13258" s="23" t="s">
        <v>660</v>
      </c>
      <c r="C13258" s="56">
        <v>10</v>
      </c>
    </row>
    <row r="13259" spans="1:3" ht="16">
      <c r="A13259" s="23" t="s">
        <v>8954</v>
      </c>
      <c r="B13259" s="23" t="s">
        <v>11024</v>
      </c>
      <c r="C13259" s="56">
        <v>1</v>
      </c>
    </row>
    <row r="13260" spans="1:3" ht="16">
      <c r="A13260" s="23" t="s">
        <v>8954</v>
      </c>
      <c r="B13260" s="23" t="s">
        <v>13411</v>
      </c>
      <c r="C13260" s="56">
        <v>1</v>
      </c>
    </row>
    <row r="13261" spans="1:3" ht="16">
      <c r="A13261" s="23" t="s">
        <v>8954</v>
      </c>
      <c r="B13261" s="23" t="s">
        <v>6561</v>
      </c>
      <c r="C13261" s="56" t="s">
        <v>6048</v>
      </c>
    </row>
    <row r="13262" spans="1:3" ht="16">
      <c r="A13262" s="23" t="s">
        <v>9573</v>
      </c>
      <c r="B13262" s="23" t="s">
        <v>9573</v>
      </c>
      <c r="C13262" s="56">
        <v>10</v>
      </c>
    </row>
    <row r="13263" spans="1:3" ht="16">
      <c r="A13263" s="23" t="s">
        <v>13411</v>
      </c>
      <c r="B13263" s="23" t="s">
        <v>13411</v>
      </c>
      <c r="C13263" s="56">
        <v>10</v>
      </c>
    </row>
    <row r="13264" spans="1:3" ht="16">
      <c r="A13264" s="23" t="s">
        <v>14069</v>
      </c>
      <c r="B13264" s="23" t="s">
        <v>14069</v>
      </c>
      <c r="C13264" s="56">
        <v>10</v>
      </c>
    </row>
    <row r="13265" spans="1:3" ht="16">
      <c r="A13265" s="23" t="s">
        <v>14069</v>
      </c>
      <c r="B13265" s="23" t="s">
        <v>7216</v>
      </c>
      <c r="C13265" s="56">
        <v>10</v>
      </c>
    </row>
    <row r="13266" spans="1:3" ht="16">
      <c r="A13266" s="23" t="s">
        <v>9577</v>
      </c>
      <c r="B13266" s="23" t="s">
        <v>9577</v>
      </c>
      <c r="C13266" s="56">
        <v>10</v>
      </c>
    </row>
    <row r="13267" spans="1:3" ht="16">
      <c r="A13267" s="23" t="s">
        <v>9581</v>
      </c>
      <c r="B13267" s="23" t="s">
        <v>9581</v>
      </c>
      <c r="C13267" s="56">
        <v>10</v>
      </c>
    </row>
    <row r="13268" spans="1:3" ht="16">
      <c r="A13268" s="23" t="s">
        <v>9586</v>
      </c>
      <c r="B13268" s="23" t="s">
        <v>9586</v>
      </c>
      <c r="C13268" s="56">
        <v>10</v>
      </c>
    </row>
    <row r="13269" spans="1:3" ht="16">
      <c r="A13269" s="23" t="s">
        <v>9588</v>
      </c>
      <c r="B13269" s="23" t="s">
        <v>9588</v>
      </c>
      <c r="C13269" s="56">
        <v>10</v>
      </c>
    </row>
    <row r="13270" spans="1:3" ht="16">
      <c r="A13270" s="23" t="s">
        <v>9591</v>
      </c>
      <c r="B13270" s="23" t="s">
        <v>9591</v>
      </c>
      <c r="C13270" s="56">
        <v>10</v>
      </c>
    </row>
    <row r="13271" spans="1:3" ht="16">
      <c r="A13271" s="23" t="s">
        <v>9594</v>
      </c>
      <c r="B13271" s="23" t="s">
        <v>9594</v>
      </c>
      <c r="C13271" s="56">
        <v>10</v>
      </c>
    </row>
    <row r="13272" spans="1:3" ht="16">
      <c r="A13272" s="23" t="s">
        <v>9596</v>
      </c>
      <c r="B13272" s="23" t="s">
        <v>9596</v>
      </c>
      <c r="C13272" s="56">
        <v>10</v>
      </c>
    </row>
    <row r="13273" spans="1:3" ht="16">
      <c r="A13273" s="23" t="s">
        <v>9600</v>
      </c>
      <c r="B13273" s="23" t="s">
        <v>9600</v>
      </c>
      <c r="C13273" s="56">
        <v>10</v>
      </c>
    </row>
    <row r="13274" spans="1:3" ht="16">
      <c r="A13274" s="23" t="s">
        <v>9604</v>
      </c>
      <c r="B13274" s="23" t="s">
        <v>9604</v>
      </c>
      <c r="C13274" s="56">
        <v>10</v>
      </c>
    </row>
    <row r="13275" spans="1:3" ht="16">
      <c r="A13275" s="23" t="s">
        <v>9608</v>
      </c>
      <c r="B13275" s="23" t="s">
        <v>9608</v>
      </c>
      <c r="C13275" s="56">
        <v>10</v>
      </c>
    </row>
    <row r="13276" spans="1:3" ht="16">
      <c r="A13276" s="23" t="s">
        <v>9612</v>
      </c>
      <c r="B13276" s="23" t="s">
        <v>9612</v>
      </c>
      <c r="C13276" s="56">
        <v>10</v>
      </c>
    </row>
    <row r="13277" spans="1:3" ht="16">
      <c r="A13277" s="23" t="s">
        <v>9614</v>
      </c>
      <c r="B13277" s="23" t="s">
        <v>9614</v>
      </c>
      <c r="C13277" s="56">
        <v>10</v>
      </c>
    </row>
    <row r="13278" spans="1:3" ht="16">
      <c r="A13278" s="23" t="s">
        <v>9617</v>
      </c>
      <c r="B13278" s="23" t="s">
        <v>9617</v>
      </c>
      <c r="C13278" s="56">
        <v>10</v>
      </c>
    </row>
    <row r="13279" spans="1:3" ht="16">
      <c r="A13279" s="23" t="s">
        <v>9621</v>
      </c>
      <c r="B13279" s="23" t="s">
        <v>9621</v>
      </c>
      <c r="C13279" s="56">
        <v>10</v>
      </c>
    </row>
    <row r="13280" spans="1:3" ht="16">
      <c r="A13280" s="23" t="s">
        <v>9625</v>
      </c>
      <c r="B13280" s="23" t="s">
        <v>9625</v>
      </c>
      <c r="C13280" s="56">
        <v>10</v>
      </c>
    </row>
    <row r="13281" spans="1:3" ht="16">
      <c r="A13281" s="23" t="s">
        <v>9630</v>
      </c>
      <c r="B13281" s="23" t="s">
        <v>9630</v>
      </c>
      <c r="C13281" s="56">
        <v>10</v>
      </c>
    </row>
    <row r="13282" spans="1:3" ht="16">
      <c r="A13282" s="23" t="s">
        <v>9635</v>
      </c>
      <c r="B13282" s="23" t="s">
        <v>9635</v>
      </c>
      <c r="C13282" s="56">
        <v>10</v>
      </c>
    </row>
    <row r="13283" spans="1:3" ht="16">
      <c r="A13283" s="23" t="s">
        <v>9641</v>
      </c>
      <c r="B13283" s="23" t="s">
        <v>9641</v>
      </c>
      <c r="C13283" s="56">
        <v>10</v>
      </c>
    </row>
    <row r="13284" spans="1:3" ht="16">
      <c r="A13284" s="23" t="s">
        <v>9646</v>
      </c>
      <c r="B13284" s="23" t="s">
        <v>9646</v>
      </c>
      <c r="C13284" s="56">
        <v>10</v>
      </c>
    </row>
    <row r="13285" spans="1:3" ht="16">
      <c r="A13285" s="23" t="s">
        <v>9651</v>
      </c>
      <c r="B13285" s="23" t="s">
        <v>9651</v>
      </c>
      <c r="C13285" s="56">
        <v>10</v>
      </c>
    </row>
    <row r="13286" spans="1:3" ht="16">
      <c r="A13286" s="23" t="s">
        <v>19882</v>
      </c>
      <c r="B13286" s="23" t="s">
        <v>7430</v>
      </c>
      <c r="C13286" s="56">
        <v>1</v>
      </c>
    </row>
    <row r="13287" spans="1:3" ht="16">
      <c r="A13287" s="23" t="s">
        <v>19882</v>
      </c>
      <c r="B13287" s="23" t="s">
        <v>7672</v>
      </c>
      <c r="C13287" s="56">
        <v>10</v>
      </c>
    </row>
    <row r="13288" spans="1:3" ht="16">
      <c r="A13288" s="23" t="s">
        <v>19882</v>
      </c>
      <c r="B13288" s="23" t="s">
        <v>10440</v>
      </c>
      <c r="C13288" s="56">
        <v>10</v>
      </c>
    </row>
    <row r="13289" spans="1:3" ht="16">
      <c r="A13289" s="23" t="s">
        <v>19882</v>
      </c>
      <c r="B13289" s="23" t="s">
        <v>6747</v>
      </c>
      <c r="C13289" s="56">
        <v>10</v>
      </c>
    </row>
    <row r="13290" spans="1:3" ht="16">
      <c r="A13290" s="23" t="s">
        <v>19882</v>
      </c>
      <c r="B13290" s="23" t="s">
        <v>11252</v>
      </c>
      <c r="C13290" s="56">
        <v>10</v>
      </c>
    </row>
    <row r="13291" spans="1:3" ht="16">
      <c r="A13291" s="23" t="s">
        <v>19882</v>
      </c>
      <c r="B13291" s="23" t="s">
        <v>8709</v>
      </c>
      <c r="C13291" s="56">
        <v>1</v>
      </c>
    </row>
    <row r="13292" spans="1:3" ht="16">
      <c r="A13292" s="23" t="s">
        <v>19882</v>
      </c>
      <c r="B13292" s="23" t="s">
        <v>12575</v>
      </c>
      <c r="C13292" s="56">
        <v>10</v>
      </c>
    </row>
    <row r="13293" spans="1:3" ht="16">
      <c r="A13293" s="23" t="s">
        <v>19882</v>
      </c>
      <c r="B13293" s="23" t="s">
        <v>6889</v>
      </c>
      <c r="C13293" s="56">
        <v>10</v>
      </c>
    </row>
    <row r="13294" spans="1:3" ht="16">
      <c r="A13294" s="23" t="s">
        <v>19882</v>
      </c>
      <c r="B13294" s="23" t="s">
        <v>6870</v>
      </c>
      <c r="C13294" s="56">
        <v>1</v>
      </c>
    </row>
    <row r="13295" spans="1:3" ht="16">
      <c r="A13295" s="23" t="s">
        <v>19882</v>
      </c>
      <c r="B13295" s="23" t="s">
        <v>11245</v>
      </c>
      <c r="C13295" s="56">
        <v>10</v>
      </c>
    </row>
    <row r="13296" spans="1:3" ht="16">
      <c r="A13296" s="23" t="s">
        <v>19882</v>
      </c>
      <c r="B13296" s="23" t="s">
        <v>7181</v>
      </c>
      <c r="C13296" s="56">
        <v>10</v>
      </c>
    </row>
    <row r="13297" spans="1:3" ht="16">
      <c r="A13297" s="23" t="s">
        <v>19887</v>
      </c>
      <c r="B13297" s="23" t="s">
        <v>6296</v>
      </c>
      <c r="C13297" s="56">
        <v>10</v>
      </c>
    </row>
    <row r="13298" spans="1:3" ht="16">
      <c r="A13298" s="23" t="s">
        <v>19887</v>
      </c>
      <c r="B13298" s="23" t="s">
        <v>13051</v>
      </c>
      <c r="C13298" s="56">
        <v>10</v>
      </c>
    </row>
    <row r="13299" spans="1:3" ht="16">
      <c r="A13299" s="23" t="s">
        <v>19887</v>
      </c>
      <c r="B13299" s="23" t="s">
        <v>6259</v>
      </c>
      <c r="C13299" s="56">
        <v>10</v>
      </c>
    </row>
    <row r="13300" spans="1:3" ht="16">
      <c r="A13300" s="23" t="s">
        <v>19887</v>
      </c>
      <c r="B13300" s="23" t="s">
        <v>6308</v>
      </c>
      <c r="C13300" s="56">
        <v>10</v>
      </c>
    </row>
    <row r="13301" spans="1:3" ht="16">
      <c r="A13301" s="23" t="s">
        <v>19887</v>
      </c>
      <c r="B13301" s="23" t="s">
        <v>6272</v>
      </c>
      <c r="C13301" s="56">
        <v>10</v>
      </c>
    </row>
    <row r="13302" spans="1:3" ht="16">
      <c r="A13302" s="23" t="s">
        <v>19887</v>
      </c>
      <c r="B13302" s="23" t="s">
        <v>6275</v>
      </c>
      <c r="C13302" s="56">
        <v>10</v>
      </c>
    </row>
    <row r="13303" spans="1:3" ht="16">
      <c r="A13303" s="23" t="s">
        <v>19887</v>
      </c>
      <c r="B13303" s="23" t="s">
        <v>4080</v>
      </c>
      <c r="C13303" s="56">
        <v>10</v>
      </c>
    </row>
    <row r="13304" spans="1:3" ht="16">
      <c r="A13304" s="23" t="s">
        <v>14080</v>
      </c>
      <c r="B13304" s="23" t="s">
        <v>14080</v>
      </c>
      <c r="C13304" s="56">
        <v>10</v>
      </c>
    </row>
    <row r="13305" spans="1:3" ht="16">
      <c r="A13305" s="23" t="s">
        <v>14086</v>
      </c>
      <c r="B13305" s="23" t="s">
        <v>14086</v>
      </c>
      <c r="C13305" s="56">
        <v>10</v>
      </c>
    </row>
    <row r="13306" spans="1:3" ht="16">
      <c r="A13306" s="23" t="s">
        <v>9664</v>
      </c>
      <c r="B13306" s="23" t="s">
        <v>9664</v>
      </c>
      <c r="C13306" s="56">
        <v>10</v>
      </c>
    </row>
    <row r="13307" spans="1:3" ht="16">
      <c r="A13307" s="23" t="s">
        <v>14100</v>
      </c>
      <c r="B13307" s="23" t="s">
        <v>14100</v>
      </c>
      <c r="C13307" s="56">
        <v>10</v>
      </c>
    </row>
    <row r="13308" spans="1:3" ht="16">
      <c r="A13308" s="23" t="s">
        <v>14094</v>
      </c>
      <c r="B13308" s="23" t="s">
        <v>14094</v>
      </c>
      <c r="C13308" s="56">
        <v>10</v>
      </c>
    </row>
    <row r="13309" spans="1:3" ht="16">
      <c r="A13309" s="23" t="s">
        <v>14094</v>
      </c>
      <c r="B13309" s="23" t="s">
        <v>18807</v>
      </c>
      <c r="C13309" s="56" t="s">
        <v>6048</v>
      </c>
    </row>
    <row r="13310" spans="1:3" ht="16">
      <c r="A13310" s="23" t="s">
        <v>14094</v>
      </c>
      <c r="B13310" s="23" t="s">
        <v>18807</v>
      </c>
      <c r="C13310" s="56" t="s">
        <v>6048</v>
      </c>
    </row>
    <row r="13311" spans="1:3" ht="16">
      <c r="A13311" s="23" t="s">
        <v>9668</v>
      </c>
      <c r="B13311" s="23" t="s">
        <v>9668</v>
      </c>
      <c r="C13311" s="56">
        <v>10</v>
      </c>
    </row>
    <row r="13312" spans="1:3" ht="16">
      <c r="A13312" s="23" t="s">
        <v>9672</v>
      </c>
      <c r="B13312" s="23" t="s">
        <v>9672</v>
      </c>
      <c r="C13312" s="56">
        <v>10</v>
      </c>
    </row>
    <row r="13313" spans="1:3" ht="16">
      <c r="A13313" s="23" t="s">
        <v>9677</v>
      </c>
      <c r="B13313" s="23" t="s">
        <v>9677</v>
      </c>
      <c r="C13313" s="56">
        <v>10</v>
      </c>
    </row>
    <row r="13314" spans="1:3" ht="16">
      <c r="A13314" s="23" t="s">
        <v>9680</v>
      </c>
      <c r="B13314" s="23" t="s">
        <v>9680</v>
      </c>
      <c r="C13314" s="56">
        <v>10</v>
      </c>
    </row>
    <row r="13315" spans="1:3" ht="16">
      <c r="A13315" s="23" t="s">
        <v>9685</v>
      </c>
      <c r="B13315" s="23" t="s">
        <v>9685</v>
      </c>
      <c r="C13315" s="56">
        <v>10</v>
      </c>
    </row>
    <row r="13316" spans="1:3" ht="16">
      <c r="A13316" s="23" t="s">
        <v>9690</v>
      </c>
      <c r="B13316" s="23" t="s">
        <v>9690</v>
      </c>
      <c r="C13316" s="56">
        <v>10</v>
      </c>
    </row>
    <row r="13317" spans="1:3" ht="16">
      <c r="A13317" s="23" t="s">
        <v>9694</v>
      </c>
      <c r="B13317" s="23" t="s">
        <v>9694</v>
      </c>
      <c r="C13317" s="56">
        <v>10</v>
      </c>
    </row>
    <row r="13318" spans="1:3" ht="16">
      <c r="A13318" s="23" t="s">
        <v>9699</v>
      </c>
      <c r="B13318" s="23" t="s">
        <v>9699</v>
      </c>
      <c r="C13318" s="56">
        <v>10</v>
      </c>
    </row>
    <row r="13319" spans="1:3" ht="16">
      <c r="A13319" s="23" t="s">
        <v>14113</v>
      </c>
      <c r="B13319" s="23" t="s">
        <v>14113</v>
      </c>
      <c r="C13319" s="56">
        <v>10</v>
      </c>
    </row>
    <row r="13320" spans="1:3" ht="16">
      <c r="A13320" s="23" t="s">
        <v>9703</v>
      </c>
      <c r="B13320" s="23" t="s">
        <v>9703</v>
      </c>
      <c r="C13320" s="56">
        <v>10</v>
      </c>
    </row>
    <row r="13321" spans="1:3" ht="16">
      <c r="A13321" s="23" t="s">
        <v>9709</v>
      </c>
      <c r="B13321" s="23" t="s">
        <v>9709</v>
      </c>
      <c r="C13321" s="56">
        <v>10</v>
      </c>
    </row>
    <row r="13322" spans="1:3" ht="16">
      <c r="A13322" s="23" t="s">
        <v>9713</v>
      </c>
      <c r="B13322" s="23" t="s">
        <v>9713</v>
      </c>
      <c r="C13322" s="56">
        <v>10</v>
      </c>
    </row>
    <row r="13323" spans="1:3" ht="16">
      <c r="A13323" s="23" t="s">
        <v>14078</v>
      </c>
      <c r="B13323" s="23" t="s">
        <v>14078</v>
      </c>
      <c r="C13323" s="56">
        <v>10</v>
      </c>
    </row>
    <row r="13324" spans="1:3" ht="16">
      <c r="A13324" s="23" t="s">
        <v>9717</v>
      </c>
      <c r="B13324" s="23" t="s">
        <v>9717</v>
      </c>
      <c r="C13324" s="56">
        <v>10</v>
      </c>
    </row>
    <row r="13325" spans="1:3" ht="16">
      <c r="A13325" s="23" t="s">
        <v>14115</v>
      </c>
      <c r="B13325" s="23" t="s">
        <v>14115</v>
      </c>
      <c r="C13325" s="56">
        <v>10</v>
      </c>
    </row>
    <row r="13326" spans="1:3" ht="16">
      <c r="A13326" s="23" t="s">
        <v>14119</v>
      </c>
      <c r="B13326" s="23" t="s">
        <v>14119</v>
      </c>
      <c r="C13326" s="56">
        <v>10</v>
      </c>
    </row>
    <row r="13327" spans="1:3" ht="16">
      <c r="A13327" s="23" t="s">
        <v>9720</v>
      </c>
      <c r="B13327" s="23" t="s">
        <v>9720</v>
      </c>
      <c r="C13327" s="56">
        <v>10</v>
      </c>
    </row>
    <row r="13328" spans="1:3" ht="16">
      <c r="A13328" s="23" t="s">
        <v>9724</v>
      </c>
      <c r="B13328" s="23" t="s">
        <v>9724</v>
      </c>
      <c r="C13328" s="56">
        <v>10</v>
      </c>
    </row>
    <row r="13329" spans="1:3" ht="16">
      <c r="A13329" s="23" t="s">
        <v>14129</v>
      </c>
      <c r="B13329" s="23" t="s">
        <v>14129</v>
      </c>
      <c r="C13329" s="56">
        <v>10</v>
      </c>
    </row>
    <row r="13330" spans="1:3" ht="16">
      <c r="A13330" s="23" t="s">
        <v>6064</v>
      </c>
      <c r="B13330" s="23" t="s">
        <v>6064</v>
      </c>
      <c r="C13330" s="56">
        <v>10</v>
      </c>
    </row>
    <row r="13331" spans="1:3" ht="16">
      <c r="A13331" s="23" t="s">
        <v>9731</v>
      </c>
      <c r="B13331" s="23" t="s">
        <v>9731</v>
      </c>
      <c r="C13331" s="56">
        <v>10</v>
      </c>
    </row>
    <row r="13332" spans="1:3" ht="16">
      <c r="A13332" s="23" t="s">
        <v>9734</v>
      </c>
      <c r="B13332" s="23" t="s">
        <v>9734</v>
      </c>
      <c r="C13332" s="56">
        <v>10</v>
      </c>
    </row>
    <row r="13333" spans="1:3" ht="16">
      <c r="A13333" s="23" t="s">
        <v>9738</v>
      </c>
      <c r="B13333" s="23" t="s">
        <v>9738</v>
      </c>
      <c r="C13333" s="56">
        <v>10</v>
      </c>
    </row>
    <row r="13334" spans="1:3" ht="16">
      <c r="A13334" s="23" t="s">
        <v>9742</v>
      </c>
      <c r="B13334" s="23" t="s">
        <v>9742</v>
      </c>
      <c r="C13334" s="56">
        <v>10</v>
      </c>
    </row>
    <row r="13335" spans="1:3" ht="16">
      <c r="A13335" s="23" t="s">
        <v>19931</v>
      </c>
      <c r="B13335" s="23" t="s">
        <v>7509</v>
      </c>
      <c r="C13335" s="56">
        <v>10</v>
      </c>
    </row>
    <row r="13336" spans="1:3" ht="16">
      <c r="A13336" s="23" t="s">
        <v>19931</v>
      </c>
      <c r="B13336" s="23" t="s">
        <v>8775</v>
      </c>
      <c r="C13336" s="56">
        <v>10</v>
      </c>
    </row>
    <row r="13337" spans="1:3" ht="16">
      <c r="A13337" s="23" t="s">
        <v>19931</v>
      </c>
      <c r="B13337" s="23" t="s">
        <v>7173</v>
      </c>
      <c r="C13337" s="56">
        <v>1</v>
      </c>
    </row>
    <row r="13338" spans="1:3" ht="16">
      <c r="A13338" s="23" t="s">
        <v>19931</v>
      </c>
      <c r="B13338" s="23" t="s">
        <v>7216</v>
      </c>
      <c r="C13338" s="56" t="s">
        <v>6048</v>
      </c>
    </row>
    <row r="13339" spans="1:3" ht="16">
      <c r="A13339" s="23" t="s">
        <v>19931</v>
      </c>
      <c r="B13339" s="23" t="s">
        <v>7575</v>
      </c>
      <c r="C13339" s="56">
        <v>1</v>
      </c>
    </row>
    <row r="13340" spans="1:3" ht="16">
      <c r="A13340" s="23" t="s">
        <v>19931</v>
      </c>
      <c r="B13340" s="23" t="s">
        <v>7588</v>
      </c>
      <c r="C13340" s="56">
        <v>10</v>
      </c>
    </row>
    <row r="13341" spans="1:3" ht="16">
      <c r="A13341" s="23" t="s">
        <v>19931</v>
      </c>
      <c r="B13341" s="23" t="s">
        <v>6035</v>
      </c>
      <c r="C13341" s="56">
        <v>10</v>
      </c>
    </row>
    <row r="13342" spans="1:3" ht="16">
      <c r="A13342" s="23" t="s">
        <v>19931</v>
      </c>
      <c r="B13342" s="23" t="s">
        <v>7216</v>
      </c>
      <c r="C13342" s="56">
        <v>10</v>
      </c>
    </row>
    <row r="13343" spans="1:3" ht="16">
      <c r="A13343" s="23" t="s">
        <v>19931</v>
      </c>
      <c r="B13343" s="23" t="s">
        <v>16261</v>
      </c>
      <c r="C13343" s="56">
        <v>10</v>
      </c>
    </row>
    <row r="13344" spans="1:3" ht="16">
      <c r="A13344" s="23" t="s">
        <v>19931</v>
      </c>
      <c r="B13344" s="23" t="s">
        <v>631</v>
      </c>
      <c r="C13344" s="56">
        <v>10</v>
      </c>
    </row>
    <row r="13345" spans="1:3" ht="16">
      <c r="A13345" s="23" t="s">
        <v>19931</v>
      </c>
      <c r="B13345" s="23" t="s">
        <v>631</v>
      </c>
      <c r="C13345" s="56" t="s">
        <v>6048</v>
      </c>
    </row>
    <row r="13346" spans="1:3" ht="16">
      <c r="A13346" s="23" t="s">
        <v>19931</v>
      </c>
      <c r="B13346" s="23" t="s">
        <v>7196</v>
      </c>
      <c r="C13346" s="56">
        <v>10</v>
      </c>
    </row>
    <row r="13347" spans="1:3" ht="16">
      <c r="A13347" s="23" t="s">
        <v>19940</v>
      </c>
      <c r="B13347" s="23" t="s">
        <v>16261</v>
      </c>
      <c r="C13347" s="56">
        <v>10</v>
      </c>
    </row>
    <row r="13348" spans="1:3" ht="16">
      <c r="A13348" s="23" t="s">
        <v>19940</v>
      </c>
      <c r="B13348" s="23" t="s">
        <v>7216</v>
      </c>
      <c r="C13348" s="56">
        <v>10</v>
      </c>
    </row>
    <row r="13349" spans="1:3" ht="16">
      <c r="A13349" s="23" t="s">
        <v>19940</v>
      </c>
      <c r="B13349" s="23" t="s">
        <v>7196</v>
      </c>
      <c r="C13349" s="56">
        <v>10</v>
      </c>
    </row>
    <row r="13350" spans="1:3" ht="16">
      <c r="A13350" s="23" t="s">
        <v>19940</v>
      </c>
      <c r="B13350" s="23" t="s">
        <v>7173</v>
      </c>
      <c r="C13350" s="56">
        <v>1</v>
      </c>
    </row>
    <row r="13351" spans="1:3" ht="16">
      <c r="A13351" s="23" t="s">
        <v>19940</v>
      </c>
      <c r="B13351" s="23" t="s">
        <v>631</v>
      </c>
      <c r="C13351" s="56">
        <v>10</v>
      </c>
    </row>
    <row r="13352" spans="1:3" ht="16">
      <c r="A13352" s="23" t="s">
        <v>19940</v>
      </c>
      <c r="B13352" s="23" t="s">
        <v>7509</v>
      </c>
      <c r="C13352" s="56">
        <v>10</v>
      </c>
    </row>
    <row r="13353" spans="1:3" ht="16">
      <c r="A13353" s="23" t="s">
        <v>19940</v>
      </c>
      <c r="B13353" s="23" t="s">
        <v>7575</v>
      </c>
      <c r="C13353" s="56">
        <v>1</v>
      </c>
    </row>
    <row r="13354" spans="1:3" ht="16">
      <c r="A13354" s="23" t="s">
        <v>19940</v>
      </c>
      <c r="B13354" s="23" t="s">
        <v>7588</v>
      </c>
      <c r="C13354" s="56">
        <v>10</v>
      </c>
    </row>
    <row r="13355" spans="1:3" ht="16">
      <c r="A13355" s="23" t="s">
        <v>19940</v>
      </c>
      <c r="B13355" s="23" t="s">
        <v>6035</v>
      </c>
      <c r="C13355" s="56">
        <v>10</v>
      </c>
    </row>
    <row r="13356" spans="1:3" ht="16">
      <c r="A13356" s="23" t="s">
        <v>19940</v>
      </c>
      <c r="B13356" s="23" t="s">
        <v>8775</v>
      </c>
      <c r="C13356" s="56">
        <v>10</v>
      </c>
    </row>
    <row r="13357" spans="1:3" ht="16">
      <c r="A13357" s="23" t="s">
        <v>19950</v>
      </c>
      <c r="B13357" s="23" t="s">
        <v>7196</v>
      </c>
      <c r="C13357" s="56">
        <v>10</v>
      </c>
    </row>
    <row r="13358" spans="1:3" ht="16">
      <c r="A13358" s="23" t="s">
        <v>19950</v>
      </c>
      <c r="B13358" s="23" t="s">
        <v>7173</v>
      </c>
      <c r="C13358" s="56">
        <v>1</v>
      </c>
    </row>
    <row r="13359" spans="1:3" ht="16">
      <c r="A13359" s="23" t="s">
        <v>19950</v>
      </c>
      <c r="B13359" s="23" t="s">
        <v>7509</v>
      </c>
      <c r="C13359" s="56">
        <v>10</v>
      </c>
    </row>
    <row r="13360" spans="1:3" ht="16">
      <c r="A13360" s="23" t="s">
        <v>19950</v>
      </c>
      <c r="B13360" s="23" t="s">
        <v>8775</v>
      </c>
      <c r="C13360" s="56">
        <v>10</v>
      </c>
    </row>
    <row r="13361" spans="1:3" ht="16">
      <c r="A13361" s="23" t="s">
        <v>19950</v>
      </c>
      <c r="B13361" s="23" t="s">
        <v>631</v>
      </c>
      <c r="C13361" s="56">
        <v>10</v>
      </c>
    </row>
    <row r="13362" spans="1:3" ht="16">
      <c r="A13362" s="23" t="s">
        <v>19950</v>
      </c>
      <c r="B13362" s="23" t="s">
        <v>7216</v>
      </c>
      <c r="C13362" s="56" t="s">
        <v>6048</v>
      </c>
    </row>
    <row r="13363" spans="1:3" ht="16">
      <c r="A13363" s="23" t="s">
        <v>19950</v>
      </c>
      <c r="B13363" s="23" t="s">
        <v>6035</v>
      </c>
      <c r="C13363" s="56">
        <v>10</v>
      </c>
    </row>
    <row r="13364" spans="1:3" ht="16">
      <c r="A13364" s="23" t="s">
        <v>19950</v>
      </c>
      <c r="B13364" s="23" t="s">
        <v>631</v>
      </c>
      <c r="C13364" s="56" t="s">
        <v>6048</v>
      </c>
    </row>
    <row r="13365" spans="1:3" ht="16">
      <c r="A13365" s="23" t="s">
        <v>19950</v>
      </c>
      <c r="B13365" s="23" t="s">
        <v>7575</v>
      </c>
      <c r="C13365" s="56">
        <v>1</v>
      </c>
    </row>
    <row r="13366" spans="1:3" ht="16">
      <c r="A13366" s="23" t="s">
        <v>19950</v>
      </c>
      <c r="B13366" s="23" t="s">
        <v>7588</v>
      </c>
      <c r="C13366" s="56">
        <v>10</v>
      </c>
    </row>
    <row r="13367" spans="1:3" ht="16">
      <c r="A13367" s="23" t="s">
        <v>19950</v>
      </c>
      <c r="B13367" s="23" t="s">
        <v>16261</v>
      </c>
      <c r="C13367" s="56">
        <v>10</v>
      </c>
    </row>
    <row r="13368" spans="1:3" ht="16">
      <c r="A13368" s="23" t="s">
        <v>19958</v>
      </c>
      <c r="B13368" s="23" t="s">
        <v>16261</v>
      </c>
      <c r="C13368" s="56">
        <v>10</v>
      </c>
    </row>
    <row r="13369" spans="1:3" ht="16">
      <c r="A13369" s="23" t="s">
        <v>19958</v>
      </c>
      <c r="B13369" s="23" t="s">
        <v>8775</v>
      </c>
      <c r="C13369" s="56">
        <v>10</v>
      </c>
    </row>
    <row r="13370" spans="1:3" ht="16">
      <c r="A13370" s="23" t="s">
        <v>19958</v>
      </c>
      <c r="B13370" s="23" t="s">
        <v>7216</v>
      </c>
      <c r="C13370" s="56">
        <v>10</v>
      </c>
    </row>
    <row r="13371" spans="1:3" ht="16">
      <c r="A13371" s="23" t="s">
        <v>19958</v>
      </c>
      <c r="B13371" s="23" t="s">
        <v>631</v>
      </c>
      <c r="C13371" s="56">
        <v>10</v>
      </c>
    </row>
    <row r="13372" spans="1:3" ht="16">
      <c r="A13372" s="23" t="s">
        <v>19958</v>
      </c>
      <c r="B13372" s="23" t="s">
        <v>7173</v>
      </c>
      <c r="C13372" s="56">
        <v>1</v>
      </c>
    </row>
    <row r="13373" spans="1:3" ht="16">
      <c r="A13373" s="23" t="s">
        <v>19958</v>
      </c>
      <c r="B13373" s="23" t="s">
        <v>7196</v>
      </c>
      <c r="C13373" s="56">
        <v>10</v>
      </c>
    </row>
    <row r="13374" spans="1:3" ht="16">
      <c r="A13374" s="23" t="s">
        <v>19958</v>
      </c>
      <c r="B13374" s="23" t="s">
        <v>7588</v>
      </c>
      <c r="C13374" s="56">
        <v>10</v>
      </c>
    </row>
    <row r="13375" spans="1:3" ht="16">
      <c r="A13375" s="23" t="s">
        <v>19958</v>
      </c>
      <c r="B13375" s="23" t="s">
        <v>7509</v>
      </c>
      <c r="C13375" s="56">
        <v>10</v>
      </c>
    </row>
    <row r="13376" spans="1:3" ht="16">
      <c r="A13376" s="23" t="s">
        <v>19958</v>
      </c>
      <c r="B13376" s="23" t="s">
        <v>7575</v>
      </c>
      <c r="C13376" s="56">
        <v>1</v>
      </c>
    </row>
    <row r="13377" spans="1:3" ht="16">
      <c r="A13377" s="23" t="s">
        <v>19958</v>
      </c>
      <c r="B13377" s="23" t="s">
        <v>6035</v>
      </c>
      <c r="C13377" s="56">
        <v>10</v>
      </c>
    </row>
    <row r="13378" spans="1:3" ht="16">
      <c r="A13378" s="23" t="s">
        <v>9745</v>
      </c>
      <c r="B13378" s="23" t="s">
        <v>9745</v>
      </c>
      <c r="C13378" s="56">
        <v>10</v>
      </c>
    </row>
    <row r="13379" spans="1:3" ht="16">
      <c r="A13379" s="23" t="s">
        <v>14075</v>
      </c>
      <c r="B13379" s="23" t="s">
        <v>14075</v>
      </c>
      <c r="C13379" s="56">
        <v>10</v>
      </c>
    </row>
    <row r="13380" spans="1:3" ht="16">
      <c r="A13380" s="23" t="s">
        <v>19966</v>
      </c>
      <c r="B13380" s="23" t="s">
        <v>16732</v>
      </c>
      <c r="C13380" s="56">
        <v>1</v>
      </c>
    </row>
    <row r="13381" spans="1:3" ht="16">
      <c r="A13381" s="23" t="s">
        <v>19966</v>
      </c>
      <c r="B13381" s="23" t="s">
        <v>14460</v>
      </c>
      <c r="C13381" s="56">
        <v>10</v>
      </c>
    </row>
    <row r="13382" spans="1:3" ht="16">
      <c r="A13382" s="23" t="s">
        <v>19966</v>
      </c>
      <c r="B13382" s="23" t="s">
        <v>13415</v>
      </c>
      <c r="C13382" s="56">
        <v>10</v>
      </c>
    </row>
    <row r="13383" spans="1:3" ht="16">
      <c r="A13383" s="23" t="s">
        <v>19966</v>
      </c>
      <c r="B13383" s="23" t="s">
        <v>139</v>
      </c>
      <c r="C13383" s="56">
        <v>1</v>
      </c>
    </row>
    <row r="13384" spans="1:3" ht="16">
      <c r="A13384" s="23" t="s">
        <v>19966</v>
      </c>
      <c r="B13384" s="23" t="s">
        <v>1111</v>
      </c>
      <c r="C13384" s="56">
        <v>10</v>
      </c>
    </row>
    <row r="13385" spans="1:3" ht="16">
      <c r="A13385" s="23" t="s">
        <v>19966</v>
      </c>
      <c r="B13385" s="23" t="s">
        <v>14449</v>
      </c>
      <c r="C13385" s="56">
        <v>10</v>
      </c>
    </row>
    <row r="13386" spans="1:3" ht="16">
      <c r="A13386" s="23" t="s">
        <v>19966</v>
      </c>
      <c r="B13386" s="23" t="s">
        <v>14473</v>
      </c>
      <c r="C13386" s="56">
        <v>10</v>
      </c>
    </row>
    <row r="13387" spans="1:3" ht="16">
      <c r="A13387" s="23" t="s">
        <v>19966</v>
      </c>
      <c r="B13387" s="23" t="s">
        <v>6309</v>
      </c>
      <c r="C13387" s="56">
        <v>10</v>
      </c>
    </row>
    <row r="13388" spans="1:3" ht="16">
      <c r="A13388" s="23" t="s">
        <v>19966</v>
      </c>
      <c r="B13388" s="23" t="s">
        <v>5412</v>
      </c>
      <c r="C13388" s="56">
        <v>1</v>
      </c>
    </row>
    <row r="13389" spans="1:3" ht="16">
      <c r="A13389" s="23" t="s">
        <v>19966</v>
      </c>
      <c r="B13389" s="23" t="s">
        <v>3589</v>
      </c>
      <c r="C13389" s="56">
        <v>10</v>
      </c>
    </row>
    <row r="13390" spans="1:3" ht="16">
      <c r="A13390" s="23" t="s">
        <v>19966</v>
      </c>
      <c r="B13390" s="23" t="s">
        <v>9432</v>
      </c>
      <c r="C13390" s="56">
        <v>10</v>
      </c>
    </row>
    <row r="13391" spans="1:3" ht="16">
      <c r="A13391" s="23" t="s">
        <v>19966</v>
      </c>
      <c r="B13391" s="23" t="s">
        <v>6477</v>
      </c>
      <c r="C13391" s="56">
        <v>10</v>
      </c>
    </row>
    <row r="13392" spans="1:3" ht="16">
      <c r="A13392" s="23" t="s">
        <v>19966</v>
      </c>
      <c r="B13392" s="23" t="s">
        <v>14401</v>
      </c>
      <c r="C13392" s="56">
        <v>10</v>
      </c>
    </row>
    <row r="13393" spans="1:3" ht="16">
      <c r="A13393" s="23" t="s">
        <v>19966</v>
      </c>
      <c r="B13393" s="23" t="s">
        <v>9254</v>
      </c>
      <c r="C13393" s="56">
        <v>1</v>
      </c>
    </row>
    <row r="13394" spans="1:3" ht="16">
      <c r="A13394" s="23" t="s">
        <v>19966</v>
      </c>
      <c r="B13394" s="23" t="s">
        <v>11582</v>
      </c>
      <c r="C13394" s="56">
        <v>10</v>
      </c>
    </row>
    <row r="13395" spans="1:3" ht="16">
      <c r="A13395" s="23" t="s">
        <v>19966</v>
      </c>
      <c r="B13395" s="23" t="s">
        <v>5403</v>
      </c>
      <c r="C13395" s="56">
        <v>1</v>
      </c>
    </row>
    <row r="13396" spans="1:3" ht="16">
      <c r="A13396" s="23" t="s">
        <v>19966</v>
      </c>
      <c r="B13396" s="23" t="s">
        <v>848</v>
      </c>
      <c r="C13396" s="56">
        <v>10</v>
      </c>
    </row>
    <row r="13397" spans="1:3" ht="16">
      <c r="A13397" s="23" t="s">
        <v>19966</v>
      </c>
      <c r="B13397" s="23" t="s">
        <v>13430</v>
      </c>
      <c r="C13397" s="56">
        <v>1</v>
      </c>
    </row>
    <row r="13398" spans="1:3" ht="16">
      <c r="A13398" s="23" t="s">
        <v>19966</v>
      </c>
      <c r="B13398" s="23" t="s">
        <v>14409</v>
      </c>
      <c r="C13398" s="56">
        <v>10</v>
      </c>
    </row>
    <row r="13399" spans="1:3" ht="16">
      <c r="A13399" s="23" t="s">
        <v>6955</v>
      </c>
      <c r="B13399" s="23" t="s">
        <v>6955</v>
      </c>
      <c r="C13399" s="56">
        <v>10</v>
      </c>
    </row>
    <row r="13400" spans="1:3" ht="16">
      <c r="A13400" s="23" t="s">
        <v>9750</v>
      </c>
      <c r="B13400" s="23" t="s">
        <v>9750</v>
      </c>
      <c r="C13400" s="56">
        <v>10</v>
      </c>
    </row>
    <row r="13401" spans="1:3" ht="16">
      <c r="A13401" s="23" t="s">
        <v>19976</v>
      </c>
      <c r="B13401" s="23" t="s">
        <v>536</v>
      </c>
      <c r="C13401" s="56">
        <v>1</v>
      </c>
    </row>
    <row r="13402" spans="1:3" ht="16">
      <c r="A13402" s="23" t="s">
        <v>19976</v>
      </c>
      <c r="B13402" s="23" t="s">
        <v>6964</v>
      </c>
      <c r="C13402" s="56">
        <v>10</v>
      </c>
    </row>
    <row r="13403" spans="1:3" ht="16">
      <c r="A13403" s="23" t="s">
        <v>19976</v>
      </c>
      <c r="B13403" s="23" t="s">
        <v>6971</v>
      </c>
      <c r="C13403" s="56">
        <v>1</v>
      </c>
    </row>
    <row r="13404" spans="1:3" ht="16">
      <c r="A13404" s="23" t="s">
        <v>19976</v>
      </c>
      <c r="B13404" s="23" t="s">
        <v>11724</v>
      </c>
      <c r="C13404" s="56">
        <v>10</v>
      </c>
    </row>
    <row r="13405" spans="1:3" ht="16">
      <c r="A13405" s="23" t="s">
        <v>19976</v>
      </c>
      <c r="B13405" s="23" t="s">
        <v>7737</v>
      </c>
      <c r="C13405" s="56">
        <v>1</v>
      </c>
    </row>
    <row r="13406" spans="1:3" ht="16">
      <c r="A13406" s="23" t="s">
        <v>19976</v>
      </c>
      <c r="B13406" s="23" t="s">
        <v>7705</v>
      </c>
      <c r="C13406" s="56">
        <v>10</v>
      </c>
    </row>
    <row r="13407" spans="1:3" ht="16">
      <c r="A13407" s="23" t="s">
        <v>19976</v>
      </c>
      <c r="B13407" s="23" t="s">
        <v>6955</v>
      </c>
      <c r="C13407" s="56">
        <v>1</v>
      </c>
    </row>
    <row r="13408" spans="1:3" ht="16">
      <c r="A13408" s="23" t="s">
        <v>19976</v>
      </c>
      <c r="B13408" s="23" t="s">
        <v>11734</v>
      </c>
      <c r="C13408" s="56">
        <v>1</v>
      </c>
    </row>
    <row r="13409" spans="1:3" ht="16">
      <c r="A13409" s="23" t="s">
        <v>6964</v>
      </c>
      <c r="B13409" s="23" t="s">
        <v>7711</v>
      </c>
      <c r="C13409" s="56" t="s">
        <v>6048</v>
      </c>
    </row>
    <row r="13410" spans="1:3" ht="16">
      <c r="A13410" s="23" t="s">
        <v>6964</v>
      </c>
      <c r="B13410" s="23" t="s">
        <v>550</v>
      </c>
      <c r="C13410" s="56" t="s">
        <v>6048</v>
      </c>
    </row>
    <row r="13411" spans="1:3" ht="16">
      <c r="A13411" s="23" t="s">
        <v>6964</v>
      </c>
      <c r="B13411" s="23" t="s">
        <v>6964</v>
      </c>
      <c r="C13411" s="56">
        <v>10</v>
      </c>
    </row>
    <row r="13412" spans="1:3" ht="16">
      <c r="A13412" s="23" t="s">
        <v>6964</v>
      </c>
      <c r="B13412" s="23" t="s">
        <v>550</v>
      </c>
      <c r="C13412" s="56" t="s">
        <v>6048</v>
      </c>
    </row>
    <row r="13413" spans="1:3" ht="16">
      <c r="A13413" s="23" t="s">
        <v>536</v>
      </c>
      <c r="B13413" s="23" t="s">
        <v>7737</v>
      </c>
      <c r="C13413" s="56">
        <v>1</v>
      </c>
    </row>
    <row r="13414" spans="1:3" ht="16">
      <c r="A13414" s="23" t="s">
        <v>536</v>
      </c>
      <c r="B13414" s="23" t="s">
        <v>7705</v>
      </c>
      <c r="C13414" s="56">
        <v>10</v>
      </c>
    </row>
    <row r="13415" spans="1:3" ht="16">
      <c r="A13415" s="23" t="s">
        <v>536</v>
      </c>
      <c r="B13415" s="23" t="s">
        <v>11734</v>
      </c>
      <c r="C13415" s="56">
        <v>1</v>
      </c>
    </row>
    <row r="13416" spans="1:3" ht="16">
      <c r="A13416" s="23" t="s">
        <v>536</v>
      </c>
      <c r="B13416" s="23" t="s">
        <v>6971</v>
      </c>
      <c r="C13416" s="56">
        <v>1</v>
      </c>
    </row>
    <row r="13417" spans="1:3" ht="16">
      <c r="A13417" s="23" t="s">
        <v>536</v>
      </c>
      <c r="B13417" s="23" t="s">
        <v>6964</v>
      </c>
      <c r="C13417" s="56">
        <v>10</v>
      </c>
    </row>
    <row r="13418" spans="1:3" ht="16">
      <c r="A13418" s="23" t="s">
        <v>536</v>
      </c>
      <c r="B13418" s="23" t="s">
        <v>536</v>
      </c>
      <c r="C13418" s="56">
        <v>1</v>
      </c>
    </row>
    <row r="13419" spans="1:3" ht="16">
      <c r="A13419" s="23" t="s">
        <v>536</v>
      </c>
      <c r="B13419" s="23" t="s">
        <v>6971</v>
      </c>
      <c r="C13419" s="56" t="s">
        <v>6048</v>
      </c>
    </row>
    <row r="13420" spans="1:3" ht="16">
      <c r="A13420" s="23" t="s">
        <v>536</v>
      </c>
      <c r="B13420" s="23" t="s">
        <v>11724</v>
      </c>
      <c r="C13420" s="56">
        <v>10</v>
      </c>
    </row>
    <row r="13421" spans="1:3" ht="16">
      <c r="A13421" s="23" t="s">
        <v>536</v>
      </c>
      <c r="B13421" s="23" t="s">
        <v>6955</v>
      </c>
      <c r="C13421" s="56">
        <v>1</v>
      </c>
    </row>
    <row r="13422" spans="1:3" ht="16">
      <c r="A13422" s="23" t="s">
        <v>536</v>
      </c>
      <c r="B13422" s="23" t="s">
        <v>6955</v>
      </c>
      <c r="C13422" s="56" t="s">
        <v>6048</v>
      </c>
    </row>
    <row r="13423" spans="1:3" ht="16">
      <c r="A13423" s="23" t="s">
        <v>9759</v>
      </c>
      <c r="B13423" s="23" t="s">
        <v>9759</v>
      </c>
      <c r="C13423" s="56">
        <v>10</v>
      </c>
    </row>
    <row r="13424" spans="1:3" ht="16">
      <c r="A13424" s="23" t="s">
        <v>14208</v>
      </c>
      <c r="B13424" s="23" t="s">
        <v>14208</v>
      </c>
      <c r="C13424" s="56">
        <v>10</v>
      </c>
    </row>
    <row r="13425" spans="1:3" ht="16">
      <c r="A13425" s="23" t="s">
        <v>19995</v>
      </c>
      <c r="B13425" s="23" t="s">
        <v>7737</v>
      </c>
      <c r="C13425" s="56">
        <v>1</v>
      </c>
    </row>
    <row r="13426" spans="1:3" ht="16">
      <c r="A13426" s="23" t="s">
        <v>19995</v>
      </c>
      <c r="B13426" s="23" t="s">
        <v>11724</v>
      </c>
      <c r="C13426" s="56">
        <v>10</v>
      </c>
    </row>
    <row r="13427" spans="1:3" ht="16">
      <c r="A13427" s="23" t="s">
        <v>19995</v>
      </c>
      <c r="B13427" s="23" t="s">
        <v>536</v>
      </c>
      <c r="C13427" s="56">
        <v>1</v>
      </c>
    </row>
    <row r="13428" spans="1:3" ht="16">
      <c r="A13428" s="23" t="s">
        <v>19995</v>
      </c>
      <c r="B13428" s="23" t="s">
        <v>6964</v>
      </c>
      <c r="C13428" s="56">
        <v>10</v>
      </c>
    </row>
    <row r="13429" spans="1:3" ht="16">
      <c r="A13429" s="23" t="s">
        <v>19995</v>
      </c>
      <c r="B13429" s="23" t="s">
        <v>6971</v>
      </c>
      <c r="C13429" s="56">
        <v>1</v>
      </c>
    </row>
    <row r="13430" spans="1:3" ht="16">
      <c r="A13430" s="23" t="s">
        <v>19995</v>
      </c>
      <c r="B13430" s="23" t="s">
        <v>11734</v>
      </c>
      <c r="C13430" s="56">
        <v>1</v>
      </c>
    </row>
    <row r="13431" spans="1:3" ht="16">
      <c r="A13431" s="23" t="s">
        <v>19995</v>
      </c>
      <c r="B13431" s="23" t="s">
        <v>7705</v>
      </c>
      <c r="C13431" s="56">
        <v>10</v>
      </c>
    </row>
    <row r="13432" spans="1:3" ht="16">
      <c r="A13432" s="23" t="s">
        <v>19995</v>
      </c>
      <c r="B13432" s="23" t="s">
        <v>6955</v>
      </c>
      <c r="C13432" s="56">
        <v>1</v>
      </c>
    </row>
    <row r="13433" spans="1:3" ht="16">
      <c r="A13433" s="23" t="s">
        <v>20002</v>
      </c>
      <c r="B13433" s="23" t="s">
        <v>6971</v>
      </c>
      <c r="C13433" s="56" t="s">
        <v>6048</v>
      </c>
    </row>
    <row r="13434" spans="1:3" ht="16">
      <c r="A13434" s="23" t="s">
        <v>20002</v>
      </c>
      <c r="B13434" s="23" t="s">
        <v>6971</v>
      </c>
      <c r="C13434" s="56" t="s">
        <v>6048</v>
      </c>
    </row>
    <row r="13435" spans="1:3" ht="16">
      <c r="A13435" s="23" t="s">
        <v>20004</v>
      </c>
      <c r="B13435" s="23" t="s">
        <v>6955</v>
      </c>
      <c r="C13435" s="56" t="s">
        <v>6048</v>
      </c>
    </row>
    <row r="13436" spans="1:3" ht="16">
      <c r="A13436" s="23" t="s">
        <v>20004</v>
      </c>
      <c r="B13436" s="23" t="s">
        <v>6955</v>
      </c>
      <c r="C13436" s="56" t="s">
        <v>6048</v>
      </c>
    </row>
    <row r="13437" spans="1:3" ht="16">
      <c r="A13437" s="23" t="s">
        <v>20005</v>
      </c>
      <c r="B13437" s="23" t="s">
        <v>536</v>
      </c>
      <c r="C13437" s="56" t="s">
        <v>6048</v>
      </c>
    </row>
    <row r="13438" spans="1:3" ht="16">
      <c r="A13438" s="23" t="s">
        <v>20005</v>
      </c>
      <c r="B13438" s="23" t="s">
        <v>536</v>
      </c>
      <c r="C13438" s="56" t="s">
        <v>6048</v>
      </c>
    </row>
    <row r="13439" spans="1:3" ht="16">
      <c r="A13439" s="23" t="s">
        <v>9763</v>
      </c>
      <c r="B13439" s="23" t="s">
        <v>9763</v>
      </c>
      <c r="C13439" s="56">
        <v>10</v>
      </c>
    </row>
    <row r="13440" spans="1:3" ht="16">
      <c r="A13440" s="23" t="s">
        <v>11734</v>
      </c>
      <c r="B13440" s="23" t="s">
        <v>11734</v>
      </c>
      <c r="C13440" s="56">
        <v>10</v>
      </c>
    </row>
    <row r="13441" spans="1:3" ht="16">
      <c r="A13441" s="23" t="s">
        <v>11520</v>
      </c>
      <c r="B13441" s="23" t="s">
        <v>11520</v>
      </c>
      <c r="C13441" s="56">
        <v>10</v>
      </c>
    </row>
    <row r="13442" spans="1:3" ht="16">
      <c r="A13442" s="23" t="s">
        <v>9768</v>
      </c>
      <c r="B13442" s="23" t="s">
        <v>9768</v>
      </c>
      <c r="C13442" s="56">
        <v>10</v>
      </c>
    </row>
    <row r="13443" spans="1:3" ht="16">
      <c r="A13443" s="23" t="s">
        <v>9618</v>
      </c>
      <c r="B13443" s="23" t="s">
        <v>9618</v>
      </c>
      <c r="C13443" s="56">
        <v>10</v>
      </c>
    </row>
    <row r="13444" spans="1:3" ht="16">
      <c r="A13444" s="23" t="s">
        <v>14242</v>
      </c>
      <c r="B13444" s="23" t="s">
        <v>14242</v>
      </c>
      <c r="C13444" s="56">
        <v>10</v>
      </c>
    </row>
    <row r="13445" spans="1:3" ht="16">
      <c r="A13445" s="23" t="s">
        <v>7705</v>
      </c>
      <c r="B13445" s="23" t="s">
        <v>6964</v>
      </c>
      <c r="C13445" s="56">
        <v>10</v>
      </c>
    </row>
    <row r="13446" spans="1:3" ht="16">
      <c r="A13446" s="23" t="s">
        <v>7705</v>
      </c>
      <c r="B13446" s="23" t="s">
        <v>7705</v>
      </c>
      <c r="C13446" s="56">
        <v>10</v>
      </c>
    </row>
    <row r="13447" spans="1:3" ht="16">
      <c r="A13447" s="23" t="s">
        <v>7705</v>
      </c>
      <c r="B13447" s="23" t="s">
        <v>6955</v>
      </c>
      <c r="C13447" s="56">
        <v>1</v>
      </c>
    </row>
    <row r="13448" spans="1:3" ht="16">
      <c r="A13448" s="23" t="s">
        <v>7705</v>
      </c>
      <c r="B13448" s="23" t="s">
        <v>11734</v>
      </c>
      <c r="C13448" s="56">
        <v>10</v>
      </c>
    </row>
    <row r="13449" spans="1:3" ht="16">
      <c r="A13449" s="23" t="s">
        <v>7705</v>
      </c>
      <c r="B13449" s="23" t="s">
        <v>11724</v>
      </c>
      <c r="C13449" s="56">
        <v>10</v>
      </c>
    </row>
    <row r="13450" spans="1:3" ht="16">
      <c r="A13450" s="23" t="s">
        <v>7705</v>
      </c>
      <c r="B13450" s="23" t="s">
        <v>536</v>
      </c>
      <c r="C13450" s="56">
        <v>10</v>
      </c>
    </row>
    <row r="13451" spans="1:3" ht="16">
      <c r="A13451" s="23" t="s">
        <v>7705</v>
      </c>
      <c r="B13451" s="23" t="s">
        <v>7737</v>
      </c>
      <c r="C13451" s="56">
        <v>1</v>
      </c>
    </row>
    <row r="13452" spans="1:3" ht="16">
      <c r="A13452" s="23" t="s">
        <v>7705</v>
      </c>
      <c r="B13452" s="23" t="s">
        <v>6971</v>
      </c>
      <c r="C13452" s="56">
        <v>1</v>
      </c>
    </row>
    <row r="13453" spans="1:3" ht="16">
      <c r="A13453" s="23" t="s">
        <v>14273</v>
      </c>
      <c r="B13453" s="23" t="s">
        <v>14273</v>
      </c>
      <c r="C13453" s="56">
        <v>10</v>
      </c>
    </row>
    <row r="13454" spans="1:3" ht="16">
      <c r="A13454" s="23" t="s">
        <v>11724</v>
      </c>
      <c r="B13454" s="23" t="s">
        <v>11724</v>
      </c>
      <c r="C13454" s="56">
        <v>10</v>
      </c>
    </row>
    <row r="13455" spans="1:3" ht="16">
      <c r="A13455" s="23" t="s">
        <v>20024</v>
      </c>
      <c r="B13455" s="23" t="s">
        <v>7705</v>
      </c>
      <c r="C13455" s="56" t="s">
        <v>6048</v>
      </c>
    </row>
    <row r="13456" spans="1:3" ht="16">
      <c r="A13456" s="23" t="s">
        <v>20024</v>
      </c>
      <c r="B13456" s="23" t="s">
        <v>7705</v>
      </c>
      <c r="C13456" s="56" t="s">
        <v>6048</v>
      </c>
    </row>
    <row r="13457" spans="1:3" ht="16">
      <c r="A13457" s="23" t="s">
        <v>9772</v>
      </c>
      <c r="B13457" s="23" t="s">
        <v>9772</v>
      </c>
      <c r="C13457" s="56">
        <v>10</v>
      </c>
    </row>
    <row r="13458" spans="1:3" ht="16">
      <c r="A13458" s="23" t="s">
        <v>20027</v>
      </c>
      <c r="B13458" s="23" t="s">
        <v>559</v>
      </c>
      <c r="C13458" s="56" t="s">
        <v>6048</v>
      </c>
    </row>
    <row r="13459" spans="1:3" ht="16">
      <c r="A13459" s="23" t="s">
        <v>20028</v>
      </c>
      <c r="B13459" s="23" t="s">
        <v>7111</v>
      </c>
      <c r="C13459" s="56">
        <v>10</v>
      </c>
    </row>
    <row r="13460" spans="1:3" ht="16">
      <c r="A13460" s="23" t="s">
        <v>14278</v>
      </c>
      <c r="B13460" s="23" t="s">
        <v>559</v>
      </c>
      <c r="C13460" s="56" t="s">
        <v>6048</v>
      </c>
    </row>
    <row r="13461" spans="1:3" ht="16">
      <c r="A13461" s="23" t="s">
        <v>14278</v>
      </c>
      <c r="B13461" s="23" t="s">
        <v>14500</v>
      </c>
      <c r="C13461" s="56" t="s">
        <v>6048</v>
      </c>
    </row>
    <row r="13462" spans="1:3" ht="16">
      <c r="A13462" s="23" t="s">
        <v>14278</v>
      </c>
      <c r="B13462" s="23" t="s">
        <v>559</v>
      </c>
      <c r="C13462" s="56" t="s">
        <v>6048</v>
      </c>
    </row>
    <row r="13463" spans="1:3" ht="16">
      <c r="A13463" s="23" t="s">
        <v>14278</v>
      </c>
      <c r="B13463" s="23" t="s">
        <v>14278</v>
      </c>
      <c r="C13463" s="56">
        <v>10</v>
      </c>
    </row>
    <row r="13464" spans="1:3" ht="16">
      <c r="A13464" s="23" t="s">
        <v>14294</v>
      </c>
      <c r="B13464" s="23" t="s">
        <v>14294</v>
      </c>
      <c r="C13464" s="56">
        <v>10</v>
      </c>
    </row>
    <row r="13465" spans="1:3" ht="16">
      <c r="A13465" s="23" t="s">
        <v>14296</v>
      </c>
      <c r="B13465" s="23" t="s">
        <v>14296</v>
      </c>
      <c r="C13465" s="56">
        <v>10</v>
      </c>
    </row>
    <row r="13466" spans="1:3" ht="16">
      <c r="A13466" s="23" t="s">
        <v>10103</v>
      </c>
      <c r="B13466" s="23" t="s">
        <v>10103</v>
      </c>
      <c r="C13466" s="56">
        <v>10</v>
      </c>
    </row>
    <row r="13467" spans="1:3" ht="16">
      <c r="A13467" s="23" t="s">
        <v>6134</v>
      </c>
      <c r="B13467" s="23" t="s">
        <v>6148</v>
      </c>
      <c r="C13467" s="56">
        <v>10</v>
      </c>
    </row>
    <row r="13468" spans="1:3" ht="16">
      <c r="A13468" s="23" t="s">
        <v>6134</v>
      </c>
      <c r="B13468" s="23" t="s">
        <v>6148</v>
      </c>
      <c r="C13468" s="56" t="s">
        <v>6048</v>
      </c>
    </row>
    <row r="13469" spans="1:3" ht="16">
      <c r="A13469" s="23" t="s">
        <v>6134</v>
      </c>
      <c r="B13469" s="23" t="s">
        <v>3575</v>
      </c>
      <c r="C13469" s="56">
        <v>10</v>
      </c>
    </row>
    <row r="13470" spans="1:3" ht="16">
      <c r="A13470" s="23" t="s">
        <v>6134</v>
      </c>
      <c r="B13470" s="23" t="s">
        <v>3567</v>
      </c>
      <c r="C13470" s="56">
        <v>1</v>
      </c>
    </row>
    <row r="13471" spans="1:3" ht="16">
      <c r="A13471" s="23" t="s">
        <v>6134</v>
      </c>
      <c r="B13471" s="23" t="s">
        <v>6131</v>
      </c>
      <c r="C13471" s="56">
        <v>10</v>
      </c>
    </row>
    <row r="13472" spans="1:3" ht="16">
      <c r="A13472" s="23" t="s">
        <v>6134</v>
      </c>
      <c r="B13472" s="23" t="s">
        <v>1080</v>
      </c>
      <c r="C13472" s="56">
        <v>1</v>
      </c>
    </row>
    <row r="13473" spans="1:3" ht="16">
      <c r="A13473" s="23" t="s">
        <v>6134</v>
      </c>
      <c r="B13473" s="23" t="s">
        <v>6134</v>
      </c>
      <c r="C13473" s="56">
        <v>10</v>
      </c>
    </row>
    <row r="13474" spans="1:3" ht="16">
      <c r="A13474" s="23" t="s">
        <v>6134</v>
      </c>
      <c r="B13474" s="23" t="s">
        <v>6127</v>
      </c>
      <c r="C13474" s="56">
        <v>10</v>
      </c>
    </row>
    <row r="13475" spans="1:3" ht="16">
      <c r="A13475" s="23" t="s">
        <v>6134</v>
      </c>
      <c r="B13475" s="23" t="s">
        <v>6123</v>
      </c>
      <c r="C13475" s="56">
        <v>1</v>
      </c>
    </row>
    <row r="13476" spans="1:3" ht="16">
      <c r="A13476" s="23" t="s">
        <v>6134</v>
      </c>
      <c r="B13476" s="23" t="s">
        <v>6128</v>
      </c>
      <c r="C13476" s="56">
        <v>1</v>
      </c>
    </row>
    <row r="13477" spans="1:3" ht="16">
      <c r="A13477" s="23" t="s">
        <v>6128</v>
      </c>
      <c r="B13477" s="23" t="s">
        <v>6128</v>
      </c>
      <c r="C13477" s="56">
        <v>10</v>
      </c>
    </row>
    <row r="13478" spans="1:3" ht="16">
      <c r="A13478" s="23" t="s">
        <v>6123</v>
      </c>
      <c r="B13478" s="23" t="s">
        <v>6123</v>
      </c>
      <c r="C13478" s="56">
        <v>10</v>
      </c>
    </row>
    <row r="13479" spans="1:3" ht="16">
      <c r="A13479" s="23" t="s">
        <v>6131</v>
      </c>
      <c r="B13479" s="23" t="s">
        <v>6131</v>
      </c>
      <c r="C13479" s="56">
        <v>10</v>
      </c>
    </row>
    <row r="13480" spans="1:3" ht="16">
      <c r="A13480" s="23" t="s">
        <v>11582</v>
      </c>
      <c r="B13480" s="23" t="s">
        <v>3589</v>
      </c>
      <c r="C13480" s="56">
        <v>10</v>
      </c>
    </row>
    <row r="13481" spans="1:3" ht="16">
      <c r="A13481" s="23" t="s">
        <v>11582</v>
      </c>
      <c r="B13481" s="23" t="s">
        <v>848</v>
      </c>
      <c r="C13481" s="56">
        <v>10</v>
      </c>
    </row>
    <row r="13482" spans="1:3" ht="16">
      <c r="A13482" s="23" t="s">
        <v>11582</v>
      </c>
      <c r="B13482" s="23" t="s">
        <v>9432</v>
      </c>
      <c r="C13482" s="56">
        <v>10</v>
      </c>
    </row>
    <row r="13483" spans="1:3" ht="16">
      <c r="A13483" s="23" t="s">
        <v>11582</v>
      </c>
      <c r="B13483" s="23" t="s">
        <v>14449</v>
      </c>
      <c r="C13483" s="56">
        <v>10</v>
      </c>
    </row>
    <row r="13484" spans="1:3" ht="16">
      <c r="A13484" s="23" t="s">
        <v>11582</v>
      </c>
      <c r="B13484" s="23" t="s">
        <v>16732</v>
      </c>
      <c r="C13484" s="56">
        <v>1</v>
      </c>
    </row>
    <row r="13485" spans="1:3" ht="16">
      <c r="A13485" s="23" t="s">
        <v>11582</v>
      </c>
      <c r="B13485" s="23" t="s">
        <v>13430</v>
      </c>
      <c r="C13485" s="56">
        <v>1</v>
      </c>
    </row>
    <row r="13486" spans="1:3" ht="16">
      <c r="A13486" s="23" t="s">
        <v>11582</v>
      </c>
      <c r="B13486" s="23" t="s">
        <v>14409</v>
      </c>
      <c r="C13486" s="56">
        <v>10</v>
      </c>
    </row>
    <row r="13487" spans="1:3" ht="16">
      <c r="A13487" s="23" t="s">
        <v>11582</v>
      </c>
      <c r="B13487" s="23" t="s">
        <v>6309</v>
      </c>
      <c r="C13487" s="56">
        <v>10</v>
      </c>
    </row>
    <row r="13488" spans="1:3" ht="16">
      <c r="A13488" s="23" t="s">
        <v>11582</v>
      </c>
      <c r="B13488" s="23" t="s">
        <v>14401</v>
      </c>
      <c r="C13488" s="56">
        <v>10</v>
      </c>
    </row>
    <row r="13489" spans="1:3" ht="16">
      <c r="A13489" s="23" t="s">
        <v>11582</v>
      </c>
      <c r="B13489" s="23" t="s">
        <v>13415</v>
      </c>
      <c r="C13489" s="56">
        <v>1</v>
      </c>
    </row>
    <row r="13490" spans="1:3" ht="16">
      <c r="A13490" s="23" t="s">
        <v>11582</v>
      </c>
      <c r="B13490" s="23" t="s">
        <v>1111</v>
      </c>
      <c r="C13490" s="56" t="s">
        <v>6048</v>
      </c>
    </row>
    <row r="13491" spans="1:3" ht="16">
      <c r="A13491" s="23" t="s">
        <v>11582</v>
      </c>
      <c r="B13491" s="23" t="s">
        <v>139</v>
      </c>
      <c r="C13491" s="56">
        <v>1</v>
      </c>
    </row>
    <row r="13492" spans="1:3" ht="16">
      <c r="A13492" s="23" t="s">
        <v>11582</v>
      </c>
      <c r="B13492" s="23" t="s">
        <v>1111</v>
      </c>
      <c r="C13492" s="56">
        <v>10</v>
      </c>
    </row>
    <row r="13493" spans="1:3" ht="16">
      <c r="A13493" s="23" t="s">
        <v>11582</v>
      </c>
      <c r="B13493" s="23" t="s">
        <v>5412</v>
      </c>
      <c r="C13493" s="56">
        <v>1</v>
      </c>
    </row>
    <row r="13494" spans="1:3" ht="16">
      <c r="A13494" s="23" t="s">
        <v>11582</v>
      </c>
      <c r="B13494" s="23" t="s">
        <v>9254</v>
      </c>
      <c r="C13494" s="56">
        <v>1</v>
      </c>
    </row>
    <row r="13495" spans="1:3" ht="16">
      <c r="A13495" s="23" t="s">
        <v>11582</v>
      </c>
      <c r="B13495" s="23" t="s">
        <v>14473</v>
      </c>
      <c r="C13495" s="56">
        <v>10</v>
      </c>
    </row>
    <row r="13496" spans="1:3" ht="16">
      <c r="A13496" s="23" t="s">
        <v>11582</v>
      </c>
      <c r="B13496" s="23" t="s">
        <v>11582</v>
      </c>
      <c r="C13496" s="56">
        <v>10</v>
      </c>
    </row>
    <row r="13497" spans="1:3" ht="16">
      <c r="A13497" s="23" t="s">
        <v>11582</v>
      </c>
      <c r="B13497" s="23" t="s">
        <v>14460</v>
      </c>
      <c r="C13497" s="56">
        <v>10</v>
      </c>
    </row>
    <row r="13498" spans="1:3" ht="16">
      <c r="A13498" s="23" t="s">
        <v>11582</v>
      </c>
      <c r="B13498" s="23" t="s">
        <v>5403</v>
      </c>
      <c r="C13498" s="56">
        <v>1</v>
      </c>
    </row>
    <row r="13499" spans="1:3" ht="16">
      <c r="A13499" s="23" t="s">
        <v>11582</v>
      </c>
      <c r="B13499" s="23" t="s">
        <v>6477</v>
      </c>
      <c r="C13499" s="56">
        <v>1</v>
      </c>
    </row>
    <row r="13500" spans="1:3" ht="16">
      <c r="A13500" s="23" t="s">
        <v>11582</v>
      </c>
      <c r="B13500" s="23" t="s">
        <v>6280</v>
      </c>
      <c r="C13500" s="56">
        <v>10</v>
      </c>
    </row>
    <row r="13501" spans="1:3" ht="16">
      <c r="A13501" s="23" t="s">
        <v>14390</v>
      </c>
      <c r="B13501" s="23" t="s">
        <v>14390</v>
      </c>
      <c r="C13501" s="56">
        <v>10</v>
      </c>
    </row>
    <row r="13502" spans="1:3" ht="16">
      <c r="A13502" s="23" t="s">
        <v>13415</v>
      </c>
      <c r="B13502" s="23" t="s">
        <v>13415</v>
      </c>
      <c r="C13502" s="56">
        <v>10</v>
      </c>
    </row>
    <row r="13503" spans="1:3" ht="16">
      <c r="A13503" s="23" t="s">
        <v>14401</v>
      </c>
      <c r="B13503" s="23" t="s">
        <v>14401</v>
      </c>
      <c r="C13503" s="56">
        <v>10</v>
      </c>
    </row>
    <row r="13504" spans="1:3" ht="16">
      <c r="A13504" s="23" t="s">
        <v>14409</v>
      </c>
      <c r="B13504" s="23" t="s">
        <v>14409</v>
      </c>
      <c r="C13504" s="56">
        <v>10</v>
      </c>
    </row>
    <row r="13505" spans="1:3" ht="16">
      <c r="A13505" s="23" t="s">
        <v>20070</v>
      </c>
      <c r="B13505" s="23" t="s">
        <v>11582</v>
      </c>
      <c r="C13505" s="56" t="s">
        <v>6048</v>
      </c>
    </row>
    <row r="13506" spans="1:3" ht="16">
      <c r="A13506" s="23" t="s">
        <v>20070</v>
      </c>
      <c r="B13506" s="23" t="s">
        <v>11582</v>
      </c>
      <c r="C13506" s="56" t="s">
        <v>6048</v>
      </c>
    </row>
    <row r="13507" spans="1:3" ht="16">
      <c r="A13507" s="23" t="s">
        <v>14417</v>
      </c>
      <c r="B13507" s="23" t="s">
        <v>14417</v>
      </c>
      <c r="C13507" s="56">
        <v>10</v>
      </c>
    </row>
    <row r="13508" spans="1:3" ht="16">
      <c r="A13508" s="23" t="s">
        <v>9432</v>
      </c>
      <c r="B13508" s="23" t="s">
        <v>9432</v>
      </c>
      <c r="C13508" s="56">
        <v>10</v>
      </c>
    </row>
    <row r="13509" spans="1:3" ht="16">
      <c r="A13509" s="23" t="s">
        <v>14436</v>
      </c>
      <c r="B13509" s="23" t="s">
        <v>14436</v>
      </c>
      <c r="C13509" s="56">
        <v>10</v>
      </c>
    </row>
    <row r="13510" spans="1:3" ht="16">
      <c r="A13510" s="23" t="s">
        <v>14440</v>
      </c>
      <c r="B13510" s="23" t="s">
        <v>14440</v>
      </c>
      <c r="C13510" s="56">
        <v>10</v>
      </c>
    </row>
    <row r="13511" spans="1:3" ht="16">
      <c r="A13511" s="23" t="s">
        <v>20078</v>
      </c>
      <c r="B13511" s="23" t="s">
        <v>11582</v>
      </c>
      <c r="C13511" s="56" t="s">
        <v>6048</v>
      </c>
    </row>
    <row r="13512" spans="1:3" ht="16">
      <c r="A13512" s="23" t="s">
        <v>20078</v>
      </c>
      <c r="B13512" s="23" t="s">
        <v>11582</v>
      </c>
      <c r="C13512" s="56" t="s">
        <v>6048</v>
      </c>
    </row>
    <row r="13513" spans="1:3" ht="16">
      <c r="A13513" s="23" t="s">
        <v>14444</v>
      </c>
      <c r="B13513" s="23" t="s">
        <v>14444</v>
      </c>
      <c r="C13513" s="56">
        <v>10</v>
      </c>
    </row>
    <row r="13514" spans="1:3" ht="16">
      <c r="A13514" s="23" t="s">
        <v>14449</v>
      </c>
      <c r="B13514" s="23" t="s">
        <v>14449</v>
      </c>
      <c r="C13514" s="56">
        <v>10</v>
      </c>
    </row>
    <row r="13515" spans="1:3" ht="16">
      <c r="A13515" s="23" t="s">
        <v>14460</v>
      </c>
      <c r="B13515" s="23" t="s">
        <v>11582</v>
      </c>
      <c r="C13515" s="56" t="s">
        <v>6048</v>
      </c>
    </row>
    <row r="13516" spans="1:3" ht="16">
      <c r="A13516" s="23" t="s">
        <v>14460</v>
      </c>
      <c r="B13516" s="23" t="s">
        <v>14460</v>
      </c>
      <c r="C13516" s="56">
        <v>10</v>
      </c>
    </row>
    <row r="13517" spans="1:3" ht="16">
      <c r="A13517" s="23" t="s">
        <v>14460</v>
      </c>
      <c r="B13517" s="23" t="s">
        <v>11582</v>
      </c>
      <c r="C13517" s="56" t="s">
        <v>6048</v>
      </c>
    </row>
    <row r="13518" spans="1:3" ht="16">
      <c r="A13518" s="23" t="s">
        <v>14485</v>
      </c>
      <c r="B13518" s="23" t="s">
        <v>14485</v>
      </c>
      <c r="C13518" s="56">
        <v>10</v>
      </c>
    </row>
    <row r="13519" spans="1:3">
      <c r="A13519" s="63" t="s">
        <v>14466</v>
      </c>
      <c r="B13519" s="63" t="s">
        <v>14466</v>
      </c>
      <c r="C13519" s="64">
        <v>10</v>
      </c>
    </row>
    <row r="13520" spans="1:3" ht="16">
      <c r="A13520" s="23" t="s">
        <v>6309</v>
      </c>
      <c r="B13520" s="23" t="s">
        <v>6309</v>
      </c>
      <c r="C13520" s="56">
        <v>10</v>
      </c>
    </row>
    <row r="13521" spans="1:3" ht="16">
      <c r="A13521" s="23" t="s">
        <v>20087</v>
      </c>
      <c r="B13521" s="23" t="s">
        <v>11582</v>
      </c>
      <c r="C13521" s="56" t="s">
        <v>6048</v>
      </c>
    </row>
    <row r="13522" spans="1:3" ht="16">
      <c r="A13522" s="23" t="s">
        <v>20087</v>
      </c>
      <c r="B13522" s="23" t="s">
        <v>11582</v>
      </c>
      <c r="C13522" s="56" t="s">
        <v>6048</v>
      </c>
    </row>
    <row r="13523" spans="1:3" ht="16">
      <c r="A13523" s="23" t="s">
        <v>14473</v>
      </c>
      <c r="B13523" s="23" t="s">
        <v>14473</v>
      </c>
      <c r="C13523" s="56">
        <v>10</v>
      </c>
    </row>
    <row r="13524" spans="1:3" ht="16">
      <c r="A13524" s="23" t="s">
        <v>14487</v>
      </c>
      <c r="B13524" s="23" t="s">
        <v>14487</v>
      </c>
      <c r="C13524" s="56">
        <v>10</v>
      </c>
    </row>
    <row r="13525" spans="1:3" ht="16">
      <c r="A13525" s="23" t="s">
        <v>10968</v>
      </c>
      <c r="B13525" s="23" t="s">
        <v>10968</v>
      </c>
      <c r="C13525" s="56">
        <v>10</v>
      </c>
    </row>
    <row r="13526" spans="1:3" ht="16">
      <c r="A13526" s="23" t="s">
        <v>9562</v>
      </c>
      <c r="B13526" s="23" t="s">
        <v>14763</v>
      </c>
      <c r="C13526" s="56">
        <v>1</v>
      </c>
    </row>
    <row r="13527" spans="1:3" ht="16">
      <c r="A13527" s="23" t="s">
        <v>9562</v>
      </c>
      <c r="B13527" s="23" t="s">
        <v>14870</v>
      </c>
      <c r="C13527" s="56">
        <v>1</v>
      </c>
    </row>
    <row r="13528" spans="1:3" ht="16">
      <c r="A13528" s="23" t="s">
        <v>9562</v>
      </c>
      <c r="B13528" s="23" t="s">
        <v>14585</v>
      </c>
      <c r="C13528" s="56">
        <v>1</v>
      </c>
    </row>
    <row r="13529" spans="1:3" ht="16">
      <c r="A13529" s="23" t="s">
        <v>9562</v>
      </c>
      <c r="B13529" s="23" t="s">
        <v>15160</v>
      </c>
      <c r="C13529" s="56">
        <v>1</v>
      </c>
    </row>
    <row r="13530" spans="1:3" ht="16">
      <c r="A13530" s="23" t="s">
        <v>9562</v>
      </c>
      <c r="B13530" s="23" t="s">
        <v>14707</v>
      </c>
      <c r="C13530" s="56">
        <v>1</v>
      </c>
    </row>
    <row r="13531" spans="1:3" ht="16">
      <c r="A13531" s="23" t="s">
        <v>9562</v>
      </c>
      <c r="B13531" s="23" t="s">
        <v>14742</v>
      </c>
      <c r="C13531" s="56">
        <v>1</v>
      </c>
    </row>
    <row r="13532" spans="1:3" ht="16">
      <c r="A13532" s="23" t="s">
        <v>9562</v>
      </c>
      <c r="B13532" s="23" t="s">
        <v>12647</v>
      </c>
      <c r="C13532" s="56">
        <v>10</v>
      </c>
    </row>
    <row r="13533" spans="1:3" ht="16">
      <c r="A13533" s="23" t="s">
        <v>9562</v>
      </c>
      <c r="B13533" s="23" t="s">
        <v>15046</v>
      </c>
      <c r="C13533" s="56">
        <v>1</v>
      </c>
    </row>
    <row r="13534" spans="1:3" ht="16">
      <c r="A13534" s="23" t="s">
        <v>9562</v>
      </c>
      <c r="B13534" s="23" t="s">
        <v>128</v>
      </c>
      <c r="C13534" s="56">
        <v>1</v>
      </c>
    </row>
    <row r="13535" spans="1:3" ht="16">
      <c r="A13535" s="23" t="s">
        <v>9562</v>
      </c>
      <c r="B13535" s="23" t="s">
        <v>15218</v>
      </c>
      <c r="C13535" s="56">
        <v>10</v>
      </c>
    </row>
    <row r="13536" spans="1:3" ht="16">
      <c r="A13536" s="23" t="s">
        <v>9562</v>
      </c>
      <c r="B13536" s="23" t="s">
        <v>6131</v>
      </c>
      <c r="C13536" s="56">
        <v>1</v>
      </c>
    </row>
    <row r="13537" spans="1:3" ht="16">
      <c r="A13537" s="23" t="s">
        <v>9562</v>
      </c>
      <c r="B13537" s="23" t="s">
        <v>14522</v>
      </c>
      <c r="C13537" s="56">
        <v>1</v>
      </c>
    </row>
    <row r="13538" spans="1:3" ht="16">
      <c r="A13538" s="23" t="s">
        <v>9562</v>
      </c>
      <c r="B13538" s="23" t="s">
        <v>15189</v>
      </c>
      <c r="C13538" s="56">
        <v>1</v>
      </c>
    </row>
    <row r="13539" spans="1:3" ht="16">
      <c r="A13539" s="23" t="s">
        <v>9562</v>
      </c>
      <c r="B13539" s="23" t="s">
        <v>14927</v>
      </c>
      <c r="C13539" s="56">
        <v>1</v>
      </c>
    </row>
    <row r="13540" spans="1:3" ht="16">
      <c r="A13540" s="23" t="s">
        <v>9562</v>
      </c>
      <c r="B13540" s="23" t="s">
        <v>14953</v>
      </c>
      <c r="C13540" s="56">
        <v>1</v>
      </c>
    </row>
    <row r="13541" spans="1:3" ht="16">
      <c r="A13541" s="23" t="s">
        <v>9562</v>
      </c>
      <c r="B13541" s="23" t="s">
        <v>14637</v>
      </c>
      <c r="C13541" s="56">
        <v>1</v>
      </c>
    </row>
    <row r="13542" spans="1:3" ht="16">
      <c r="A13542" s="23" t="s">
        <v>9562</v>
      </c>
      <c r="B13542" s="23" t="s">
        <v>15136</v>
      </c>
      <c r="C13542" s="56">
        <v>1</v>
      </c>
    </row>
    <row r="13543" spans="1:3" ht="16">
      <c r="A13543" s="23" t="s">
        <v>9562</v>
      </c>
      <c r="B13543" s="23" t="s">
        <v>14597</v>
      </c>
      <c r="C13543" s="56">
        <v>1</v>
      </c>
    </row>
    <row r="13544" spans="1:3" ht="16">
      <c r="A13544" s="23" t="s">
        <v>9562</v>
      </c>
      <c r="B13544" s="23" t="s">
        <v>14568</v>
      </c>
      <c r="C13544" s="56">
        <v>1</v>
      </c>
    </row>
    <row r="13545" spans="1:3" ht="16">
      <c r="A13545" s="23" t="s">
        <v>9562</v>
      </c>
      <c r="B13545" s="23" t="s">
        <v>14528</v>
      </c>
      <c r="C13545" s="56">
        <v>1</v>
      </c>
    </row>
    <row r="13546" spans="1:3" ht="16">
      <c r="A13546" s="23" t="s">
        <v>9562</v>
      </c>
      <c r="B13546" s="23" t="s">
        <v>15088</v>
      </c>
      <c r="C13546" s="56">
        <v>1</v>
      </c>
    </row>
    <row r="13547" spans="1:3" ht="16">
      <c r="A13547" s="23" t="s">
        <v>9562</v>
      </c>
      <c r="B13547" s="23" t="s">
        <v>14612</v>
      </c>
      <c r="C13547" s="56">
        <v>1</v>
      </c>
    </row>
    <row r="13548" spans="1:3" ht="16">
      <c r="A13548" s="23" t="s">
        <v>9562</v>
      </c>
      <c r="B13548" s="23" t="s">
        <v>14901</v>
      </c>
      <c r="C13548" s="56">
        <v>1</v>
      </c>
    </row>
    <row r="13549" spans="1:3" ht="16">
      <c r="A13549" s="23" t="s">
        <v>9562</v>
      </c>
      <c r="B13549" s="23" t="s">
        <v>14503</v>
      </c>
      <c r="C13549" s="56">
        <v>1</v>
      </c>
    </row>
    <row r="13550" spans="1:3" ht="16">
      <c r="A13550" s="23" t="s">
        <v>9562</v>
      </c>
      <c r="B13550" s="23" t="s">
        <v>6128</v>
      </c>
      <c r="C13550" s="56">
        <v>1</v>
      </c>
    </row>
    <row r="13551" spans="1:3" ht="16">
      <c r="A13551" s="23" t="s">
        <v>9562</v>
      </c>
      <c r="B13551" s="23" t="s">
        <v>14856</v>
      </c>
      <c r="C13551" s="56">
        <v>1</v>
      </c>
    </row>
    <row r="13552" spans="1:3" ht="16">
      <c r="A13552" s="23" t="s">
        <v>9562</v>
      </c>
      <c r="B13552" s="23" t="s">
        <v>14532</v>
      </c>
      <c r="C13552" s="56">
        <v>1</v>
      </c>
    </row>
    <row r="13553" spans="1:3" ht="16">
      <c r="A13553" s="23" t="s">
        <v>9562</v>
      </c>
      <c r="B13553" s="23" t="s">
        <v>14850</v>
      </c>
      <c r="C13553" s="56">
        <v>1</v>
      </c>
    </row>
    <row r="13554" spans="1:3" ht="16">
      <c r="A13554" s="23" t="s">
        <v>9562</v>
      </c>
      <c r="B13554" s="23" t="s">
        <v>15108</v>
      </c>
      <c r="C13554" s="56">
        <v>1</v>
      </c>
    </row>
    <row r="13555" spans="1:3" ht="16">
      <c r="A13555" s="23" t="s">
        <v>9562</v>
      </c>
      <c r="B13555" s="23" t="s">
        <v>15042</v>
      </c>
      <c r="C13555" s="56">
        <v>1</v>
      </c>
    </row>
    <row r="13556" spans="1:3" ht="16">
      <c r="A13556" s="23" t="s">
        <v>9562</v>
      </c>
      <c r="B13556" s="23" t="s">
        <v>14607</v>
      </c>
      <c r="C13556" s="56">
        <v>1</v>
      </c>
    </row>
    <row r="13557" spans="1:3" ht="16">
      <c r="A13557" s="23" t="s">
        <v>9562</v>
      </c>
      <c r="B13557" s="23" t="s">
        <v>15034</v>
      </c>
      <c r="C13557" s="56">
        <v>1</v>
      </c>
    </row>
    <row r="13558" spans="1:3" ht="16">
      <c r="A13558" s="23" t="s">
        <v>9562</v>
      </c>
      <c r="B13558" s="23" t="s">
        <v>15030</v>
      </c>
      <c r="C13558" s="56">
        <v>1</v>
      </c>
    </row>
    <row r="13559" spans="1:3" ht="16">
      <c r="A13559" s="23" t="s">
        <v>9562</v>
      </c>
      <c r="B13559" s="23" t="s">
        <v>11964</v>
      </c>
      <c r="C13559" s="56">
        <v>10</v>
      </c>
    </row>
    <row r="13560" spans="1:3" ht="16">
      <c r="A13560" s="23" t="s">
        <v>9562</v>
      </c>
      <c r="B13560" s="23" t="s">
        <v>14731</v>
      </c>
      <c r="C13560" s="56">
        <v>1</v>
      </c>
    </row>
    <row r="13561" spans="1:3" ht="16">
      <c r="A13561" s="23" t="s">
        <v>9562</v>
      </c>
      <c r="B13561" s="23" t="s">
        <v>14609</v>
      </c>
      <c r="C13561" s="56">
        <v>1</v>
      </c>
    </row>
    <row r="13562" spans="1:3" ht="16">
      <c r="A13562" s="23" t="s">
        <v>9562</v>
      </c>
      <c r="B13562" s="23" t="s">
        <v>14514</v>
      </c>
      <c r="C13562" s="56">
        <v>1</v>
      </c>
    </row>
    <row r="13563" spans="1:3" ht="16">
      <c r="A13563" s="23" t="s">
        <v>9562</v>
      </c>
      <c r="B13563" s="23" t="s">
        <v>15168</v>
      </c>
      <c r="C13563" s="56">
        <v>1</v>
      </c>
    </row>
    <row r="13564" spans="1:3" ht="16">
      <c r="A13564" s="23" t="s">
        <v>9562</v>
      </c>
      <c r="B13564" s="23" t="s">
        <v>15241</v>
      </c>
      <c r="C13564" s="56">
        <v>10</v>
      </c>
    </row>
    <row r="13565" spans="1:3" ht="16">
      <c r="A13565" s="23" t="s">
        <v>9562</v>
      </c>
      <c r="B13565" s="23" t="s">
        <v>14726</v>
      </c>
      <c r="C13565" s="56">
        <v>1</v>
      </c>
    </row>
    <row r="13566" spans="1:3" ht="16">
      <c r="A13566" s="23" t="s">
        <v>9562</v>
      </c>
      <c r="B13566" s="23" t="s">
        <v>6123</v>
      </c>
      <c r="C13566" s="56">
        <v>1</v>
      </c>
    </row>
    <row r="13567" spans="1:3" ht="16">
      <c r="A13567" s="23" t="s">
        <v>9562</v>
      </c>
      <c r="B13567" s="23" t="s">
        <v>14767</v>
      </c>
      <c r="C13567" s="56">
        <v>1</v>
      </c>
    </row>
    <row r="13568" spans="1:3" ht="16">
      <c r="A13568" s="23" t="s">
        <v>9562</v>
      </c>
      <c r="B13568" s="23" t="s">
        <v>14631</v>
      </c>
      <c r="C13568" s="56">
        <v>1</v>
      </c>
    </row>
    <row r="13569" spans="1:3" ht="16">
      <c r="A13569" s="23" t="s">
        <v>9562</v>
      </c>
      <c r="B13569" s="23" t="s">
        <v>14976</v>
      </c>
      <c r="C13569" s="56">
        <v>1</v>
      </c>
    </row>
    <row r="13570" spans="1:3" ht="16">
      <c r="A13570" s="23" t="s">
        <v>9562</v>
      </c>
      <c r="B13570" s="23" t="s">
        <v>14702</v>
      </c>
      <c r="C13570" s="56">
        <v>1</v>
      </c>
    </row>
    <row r="13571" spans="1:3" ht="16">
      <c r="A13571" s="23" t="s">
        <v>9562</v>
      </c>
      <c r="B13571" s="23" t="s">
        <v>15010</v>
      </c>
      <c r="C13571" s="56">
        <v>1</v>
      </c>
    </row>
    <row r="13572" spans="1:3" ht="16">
      <c r="A13572" s="23" t="s">
        <v>9562</v>
      </c>
      <c r="B13572" s="23" t="s">
        <v>15164</v>
      </c>
      <c r="C13572" s="56">
        <v>1</v>
      </c>
    </row>
    <row r="13573" spans="1:3" ht="16">
      <c r="A13573" s="23" t="s">
        <v>9562</v>
      </c>
      <c r="B13573" s="23" t="s">
        <v>14771</v>
      </c>
      <c r="C13573" s="56">
        <v>1</v>
      </c>
    </row>
    <row r="13574" spans="1:3" ht="16">
      <c r="A13574" s="23" t="s">
        <v>9562</v>
      </c>
      <c r="B13574" s="23" t="s">
        <v>14573</v>
      </c>
      <c r="C13574" s="56">
        <v>1</v>
      </c>
    </row>
    <row r="13575" spans="1:3" ht="16">
      <c r="A13575" s="23" t="s">
        <v>9562</v>
      </c>
      <c r="B13575" s="23" t="s">
        <v>14650</v>
      </c>
      <c r="C13575" s="56">
        <v>1</v>
      </c>
    </row>
    <row r="13576" spans="1:3" ht="16">
      <c r="A13576" s="23" t="s">
        <v>9562</v>
      </c>
      <c r="B13576" s="23" t="s">
        <v>14641</v>
      </c>
      <c r="C13576" s="56">
        <v>1</v>
      </c>
    </row>
    <row r="13577" spans="1:3" ht="16">
      <c r="A13577" s="23" t="s">
        <v>9562</v>
      </c>
      <c r="B13577" s="23" t="s">
        <v>14848</v>
      </c>
      <c r="C13577" s="56">
        <v>1</v>
      </c>
    </row>
    <row r="13578" spans="1:3" ht="16">
      <c r="A13578" s="23" t="s">
        <v>9562</v>
      </c>
      <c r="B13578" s="23" t="s">
        <v>14863</v>
      </c>
      <c r="C13578" s="56">
        <v>1</v>
      </c>
    </row>
    <row r="13579" spans="1:3" ht="16">
      <c r="A13579" s="23" t="s">
        <v>9562</v>
      </c>
      <c r="B13579" s="23" t="s">
        <v>14628</v>
      </c>
      <c r="C13579" s="56">
        <v>1</v>
      </c>
    </row>
    <row r="13580" spans="1:3" ht="16">
      <c r="A13580" s="23" t="s">
        <v>9562</v>
      </c>
      <c r="B13580" s="23" t="s">
        <v>15111</v>
      </c>
      <c r="C13580" s="56">
        <v>1</v>
      </c>
    </row>
    <row r="13581" spans="1:3" ht="16">
      <c r="A13581" s="23" t="s">
        <v>9562</v>
      </c>
      <c r="B13581" s="23" t="s">
        <v>15155</v>
      </c>
      <c r="C13581" s="56">
        <v>1</v>
      </c>
    </row>
    <row r="13582" spans="1:3" ht="16">
      <c r="A13582" s="23" t="s">
        <v>9562</v>
      </c>
      <c r="B13582" s="23" t="s">
        <v>14697</v>
      </c>
      <c r="C13582" s="56">
        <v>1</v>
      </c>
    </row>
    <row r="13583" spans="1:3" ht="16">
      <c r="A13583" s="23" t="s">
        <v>9562</v>
      </c>
      <c r="B13583" s="23" t="s">
        <v>15148</v>
      </c>
      <c r="C13583" s="56">
        <v>1</v>
      </c>
    </row>
    <row r="13584" spans="1:3" ht="16">
      <c r="A13584" s="23" t="s">
        <v>9562</v>
      </c>
      <c r="B13584" s="23" t="s">
        <v>14923</v>
      </c>
      <c r="C13584" s="56">
        <v>1</v>
      </c>
    </row>
    <row r="13585" spans="1:3" ht="16">
      <c r="A13585" s="23" t="s">
        <v>9562</v>
      </c>
      <c r="B13585" s="23" t="s">
        <v>14837</v>
      </c>
      <c r="C13585" s="56">
        <v>1</v>
      </c>
    </row>
    <row r="13586" spans="1:3" ht="16">
      <c r="A13586" s="23" t="s">
        <v>9562</v>
      </c>
      <c r="B13586" s="23" t="s">
        <v>14815</v>
      </c>
      <c r="C13586" s="56">
        <v>1</v>
      </c>
    </row>
    <row r="13587" spans="1:3" ht="16">
      <c r="A13587" s="23" t="s">
        <v>9562</v>
      </c>
      <c r="B13587" s="23" t="s">
        <v>14781</v>
      </c>
      <c r="C13587" s="56">
        <v>1</v>
      </c>
    </row>
    <row r="13588" spans="1:3" ht="16">
      <c r="A13588" s="23" t="s">
        <v>9562</v>
      </c>
      <c r="B13588" s="23" t="s">
        <v>14737</v>
      </c>
      <c r="C13588" s="56">
        <v>1</v>
      </c>
    </row>
    <row r="13589" spans="1:3" ht="16">
      <c r="A13589" s="23" t="s">
        <v>9562</v>
      </c>
      <c r="B13589" s="23" t="s">
        <v>14508</v>
      </c>
      <c r="C13589" s="56">
        <v>1</v>
      </c>
    </row>
    <row r="13590" spans="1:3" ht="16">
      <c r="A13590" s="23" t="s">
        <v>9562</v>
      </c>
      <c r="B13590" s="23" t="s">
        <v>14623</v>
      </c>
      <c r="C13590" s="56">
        <v>1</v>
      </c>
    </row>
    <row r="13591" spans="1:3" ht="16">
      <c r="A13591" s="23" t="s">
        <v>9562</v>
      </c>
      <c r="B13591" s="23" t="s">
        <v>15124</v>
      </c>
      <c r="C13591" s="56">
        <v>1</v>
      </c>
    </row>
    <row r="13592" spans="1:3" ht="16">
      <c r="A13592" s="23" t="s">
        <v>9562</v>
      </c>
      <c r="B13592" s="23" t="s">
        <v>15037</v>
      </c>
      <c r="C13592" s="56">
        <v>1</v>
      </c>
    </row>
    <row r="13593" spans="1:3" ht="16">
      <c r="A13593" s="23" t="s">
        <v>9562</v>
      </c>
      <c r="B13593" s="23" t="s">
        <v>15194</v>
      </c>
      <c r="C13593" s="56">
        <v>1</v>
      </c>
    </row>
    <row r="13594" spans="1:3" ht="16">
      <c r="A13594" s="23" t="s">
        <v>9562</v>
      </c>
      <c r="B13594" s="23" t="s">
        <v>14799</v>
      </c>
      <c r="C13594" s="56">
        <v>1</v>
      </c>
    </row>
    <row r="13595" spans="1:3" ht="16">
      <c r="A13595" s="23" t="s">
        <v>9562</v>
      </c>
      <c r="B13595" s="23" t="s">
        <v>9960</v>
      </c>
      <c r="C13595" s="56" t="s">
        <v>6048</v>
      </c>
    </row>
    <row r="13596" spans="1:3" ht="16">
      <c r="A13596" s="23" t="s">
        <v>9562</v>
      </c>
      <c r="B13596" s="23" t="s">
        <v>6294</v>
      </c>
      <c r="C13596" s="56">
        <v>1</v>
      </c>
    </row>
    <row r="13597" spans="1:3" ht="16">
      <c r="A13597" s="23" t="s">
        <v>9562</v>
      </c>
      <c r="B13597" s="23" t="s">
        <v>9960</v>
      </c>
      <c r="C13597" s="56">
        <v>1</v>
      </c>
    </row>
    <row r="13598" spans="1:3" ht="16">
      <c r="A13598" s="23" t="s">
        <v>9562</v>
      </c>
      <c r="B13598" s="23" t="s">
        <v>14961</v>
      </c>
      <c r="C13598" s="56">
        <v>1</v>
      </c>
    </row>
    <row r="13599" spans="1:3" ht="16">
      <c r="A13599" s="23" t="s">
        <v>9562</v>
      </c>
      <c r="B13599" s="23" t="s">
        <v>15120</v>
      </c>
      <c r="C13599" s="56">
        <v>1</v>
      </c>
    </row>
    <row r="13600" spans="1:3" ht="16">
      <c r="A13600" s="23" t="s">
        <v>9562</v>
      </c>
      <c r="B13600" s="23" t="s">
        <v>14496</v>
      </c>
      <c r="C13600" s="56">
        <v>1</v>
      </c>
    </row>
    <row r="13601" spans="1:3" ht="16">
      <c r="A13601" s="23" t="s">
        <v>9562</v>
      </c>
      <c r="B13601" s="23" t="s">
        <v>15103</v>
      </c>
      <c r="C13601" s="56">
        <v>1</v>
      </c>
    </row>
    <row r="13602" spans="1:3" ht="16">
      <c r="A13602" s="23" t="s">
        <v>9562</v>
      </c>
      <c r="B13602" s="23" t="s">
        <v>14570</v>
      </c>
      <c r="C13602" s="56">
        <v>1</v>
      </c>
    </row>
    <row r="13603" spans="1:3" ht="16">
      <c r="A13603" s="23" t="s">
        <v>9562</v>
      </c>
      <c r="B13603" s="23" t="s">
        <v>14797</v>
      </c>
      <c r="C13603" s="56">
        <v>1</v>
      </c>
    </row>
    <row r="13604" spans="1:3" ht="16">
      <c r="A13604" s="23" t="s">
        <v>9562</v>
      </c>
      <c r="B13604" s="23" t="s">
        <v>14778</v>
      </c>
      <c r="C13604" s="56">
        <v>1</v>
      </c>
    </row>
    <row r="13605" spans="1:3" ht="16">
      <c r="A13605" s="23" t="s">
        <v>9562</v>
      </c>
      <c r="B13605" s="23" t="s">
        <v>6232</v>
      </c>
      <c r="C13605" s="56">
        <v>1</v>
      </c>
    </row>
    <row r="13606" spans="1:3" ht="16">
      <c r="A13606" s="23" t="s">
        <v>9562</v>
      </c>
      <c r="B13606" s="23" t="s">
        <v>14965</v>
      </c>
      <c r="C13606" s="56">
        <v>1</v>
      </c>
    </row>
    <row r="13607" spans="1:3" ht="16">
      <c r="A13607" s="23" t="s">
        <v>9562</v>
      </c>
      <c r="B13607" s="23" t="s">
        <v>3575</v>
      </c>
      <c r="C13607" s="56">
        <v>1</v>
      </c>
    </row>
    <row r="13608" spans="1:3" ht="16">
      <c r="A13608" s="23" t="s">
        <v>9562</v>
      </c>
      <c r="B13608" s="23" t="s">
        <v>15201</v>
      </c>
      <c r="C13608" s="56">
        <v>1</v>
      </c>
    </row>
    <row r="13609" spans="1:3" ht="16">
      <c r="A13609" s="23" t="s">
        <v>9562</v>
      </c>
      <c r="B13609" s="23" t="s">
        <v>15176</v>
      </c>
      <c r="C13609" s="56">
        <v>1</v>
      </c>
    </row>
    <row r="13610" spans="1:3" ht="16">
      <c r="A13610" s="23" t="s">
        <v>9562</v>
      </c>
      <c r="B13610" s="23" t="s">
        <v>14735</v>
      </c>
      <c r="C13610" s="56">
        <v>1</v>
      </c>
    </row>
    <row r="13611" spans="1:3" ht="16">
      <c r="A13611" s="23" t="s">
        <v>9562</v>
      </c>
      <c r="B13611" s="23" t="s">
        <v>15172</v>
      </c>
      <c r="C13611" s="56">
        <v>1</v>
      </c>
    </row>
    <row r="13612" spans="1:3" ht="16">
      <c r="A13612" s="23" t="s">
        <v>9562</v>
      </c>
      <c r="B13612" s="23" t="s">
        <v>15076</v>
      </c>
      <c r="C13612" s="56">
        <v>1</v>
      </c>
    </row>
    <row r="13613" spans="1:3" ht="16">
      <c r="A13613" s="23" t="s">
        <v>9562</v>
      </c>
      <c r="B13613" s="23" t="s">
        <v>15182</v>
      </c>
      <c r="C13613" s="56">
        <v>1</v>
      </c>
    </row>
    <row r="13614" spans="1:3" ht="16">
      <c r="A13614" s="23" t="s">
        <v>9562</v>
      </c>
      <c r="B13614" s="23" t="s">
        <v>7108</v>
      </c>
      <c r="C13614" s="56" t="s">
        <v>6048</v>
      </c>
    </row>
    <row r="13615" spans="1:3" ht="16">
      <c r="A13615" s="23" t="s">
        <v>9562</v>
      </c>
      <c r="B13615" s="23" t="s">
        <v>15199</v>
      </c>
      <c r="C13615" s="56">
        <v>1</v>
      </c>
    </row>
    <row r="13616" spans="1:3" ht="16">
      <c r="A13616" s="23" t="s">
        <v>9562</v>
      </c>
      <c r="B13616" s="23" t="s">
        <v>14873</v>
      </c>
      <c r="C13616" s="56">
        <v>1</v>
      </c>
    </row>
    <row r="13617" spans="1:3" ht="16">
      <c r="A13617" s="23" t="s">
        <v>9562</v>
      </c>
      <c r="B13617" s="23" t="s">
        <v>14957</v>
      </c>
      <c r="C13617" s="56">
        <v>1</v>
      </c>
    </row>
    <row r="13618" spans="1:3" ht="16">
      <c r="A13618" s="23" t="s">
        <v>9562</v>
      </c>
      <c r="B13618" s="23" t="s">
        <v>15184</v>
      </c>
      <c r="C13618" s="56">
        <v>1</v>
      </c>
    </row>
    <row r="13619" spans="1:3" ht="16">
      <c r="A13619" s="23" t="s">
        <v>9562</v>
      </c>
      <c r="B13619" s="23" t="s">
        <v>15166</v>
      </c>
      <c r="C13619" s="56">
        <v>1</v>
      </c>
    </row>
    <row r="13620" spans="1:3" ht="16">
      <c r="A13620" s="23" t="s">
        <v>9562</v>
      </c>
      <c r="B13620" s="23" t="s">
        <v>12273</v>
      </c>
      <c r="C13620" s="56">
        <v>1</v>
      </c>
    </row>
    <row r="13621" spans="1:3" ht="16">
      <c r="A13621" s="23" t="s">
        <v>9562</v>
      </c>
      <c r="B13621" s="23" t="s">
        <v>14820</v>
      </c>
      <c r="C13621" s="56">
        <v>1</v>
      </c>
    </row>
    <row r="13622" spans="1:3" ht="16">
      <c r="A13622" s="23" t="s">
        <v>9562</v>
      </c>
      <c r="B13622" s="23" t="s">
        <v>14882</v>
      </c>
      <c r="C13622" s="56">
        <v>1</v>
      </c>
    </row>
    <row r="13623" spans="1:3" ht="16">
      <c r="A13623" s="23" t="s">
        <v>9562</v>
      </c>
      <c r="B13623" s="23" t="s">
        <v>14751</v>
      </c>
      <c r="C13623" s="56">
        <v>1</v>
      </c>
    </row>
    <row r="13624" spans="1:3" ht="16">
      <c r="A13624" s="23" t="s">
        <v>9562</v>
      </c>
      <c r="B13624" s="23" t="s">
        <v>6116</v>
      </c>
      <c r="C13624" s="56">
        <v>1</v>
      </c>
    </row>
    <row r="13625" spans="1:3" ht="16">
      <c r="A13625" s="23" t="s">
        <v>9562</v>
      </c>
      <c r="B13625" s="23" t="s">
        <v>14792</v>
      </c>
      <c r="C13625" s="56">
        <v>1</v>
      </c>
    </row>
    <row r="13626" spans="1:3" ht="16">
      <c r="A13626" s="23" t="s">
        <v>9562</v>
      </c>
      <c r="B13626" s="23" t="s">
        <v>14544</v>
      </c>
      <c r="C13626" s="56">
        <v>1</v>
      </c>
    </row>
    <row r="13627" spans="1:3" ht="16">
      <c r="A13627" s="23" t="s">
        <v>9562</v>
      </c>
      <c r="B13627" s="23" t="s">
        <v>14974</v>
      </c>
      <c r="C13627" s="56">
        <v>1</v>
      </c>
    </row>
    <row r="13628" spans="1:3" ht="16">
      <c r="A13628" s="23" t="s">
        <v>9562</v>
      </c>
      <c r="B13628" s="23" t="s">
        <v>14878</v>
      </c>
      <c r="C13628" s="56">
        <v>1</v>
      </c>
    </row>
    <row r="13629" spans="1:3" ht="16">
      <c r="A13629" s="23" t="s">
        <v>9562</v>
      </c>
      <c r="B13629" s="23" t="s">
        <v>14539</v>
      </c>
      <c r="C13629" s="56">
        <v>1</v>
      </c>
    </row>
    <row r="13630" spans="1:3" ht="16">
      <c r="A13630" s="23" t="s">
        <v>9562</v>
      </c>
      <c r="B13630" s="23" t="s">
        <v>14980</v>
      </c>
      <c r="C13630" s="56">
        <v>1</v>
      </c>
    </row>
    <row r="13631" spans="1:3" ht="16">
      <c r="A13631" s="23" t="s">
        <v>9562</v>
      </c>
      <c r="B13631" s="23" t="s">
        <v>14562</v>
      </c>
      <c r="C13631" s="56">
        <v>1</v>
      </c>
    </row>
    <row r="13632" spans="1:3" ht="16">
      <c r="A13632" s="23" t="s">
        <v>9562</v>
      </c>
      <c r="B13632" s="23" t="s">
        <v>4451</v>
      </c>
      <c r="C13632" s="56">
        <v>10</v>
      </c>
    </row>
    <row r="13633" spans="1:3" ht="16">
      <c r="A13633" s="23" t="s">
        <v>9562</v>
      </c>
      <c r="B13633" s="23" t="s">
        <v>15463</v>
      </c>
      <c r="C13633" s="56">
        <v>10</v>
      </c>
    </row>
    <row r="13634" spans="1:3" ht="16">
      <c r="A13634" s="23" t="s">
        <v>9562</v>
      </c>
      <c r="B13634" s="23" t="s">
        <v>14558</v>
      </c>
      <c r="C13634" s="56">
        <v>1</v>
      </c>
    </row>
    <row r="13635" spans="1:3" ht="16">
      <c r="A13635" s="23" t="s">
        <v>9562</v>
      </c>
      <c r="B13635" s="23" t="s">
        <v>14919</v>
      </c>
      <c r="C13635" s="56">
        <v>1</v>
      </c>
    </row>
    <row r="13636" spans="1:3" ht="16">
      <c r="A13636" s="23" t="s">
        <v>9562</v>
      </c>
      <c r="B13636" s="23" t="s">
        <v>6134</v>
      </c>
      <c r="C13636" s="56">
        <v>1</v>
      </c>
    </row>
    <row r="13637" spans="1:3" ht="16">
      <c r="A13637" s="23" t="s">
        <v>9562</v>
      </c>
      <c r="B13637" s="23" t="s">
        <v>9777</v>
      </c>
      <c r="C13637" s="56">
        <v>10</v>
      </c>
    </row>
    <row r="13638" spans="1:3" ht="16">
      <c r="A13638" s="23" t="s">
        <v>9562</v>
      </c>
      <c r="B13638" s="23" t="s">
        <v>9971</v>
      </c>
      <c r="C13638" s="56">
        <v>10</v>
      </c>
    </row>
    <row r="13639" spans="1:3" ht="16">
      <c r="A13639" s="23" t="s">
        <v>9562</v>
      </c>
      <c r="B13639" s="23" t="s">
        <v>15133</v>
      </c>
      <c r="C13639" s="56">
        <v>1</v>
      </c>
    </row>
    <row r="13640" spans="1:3" ht="16">
      <c r="A13640" s="23" t="s">
        <v>9562</v>
      </c>
      <c r="B13640" s="23" t="s">
        <v>14886</v>
      </c>
      <c r="C13640" s="56">
        <v>1</v>
      </c>
    </row>
    <row r="13641" spans="1:3" ht="16">
      <c r="A13641" s="23" t="s">
        <v>9562</v>
      </c>
      <c r="B13641" s="23" t="s">
        <v>4436</v>
      </c>
      <c r="C13641" s="56">
        <v>10</v>
      </c>
    </row>
    <row r="13642" spans="1:3" ht="16">
      <c r="A13642" s="23" t="s">
        <v>9562</v>
      </c>
      <c r="B13642" s="23" t="s">
        <v>14653</v>
      </c>
      <c r="C13642" s="56">
        <v>1</v>
      </c>
    </row>
    <row r="13643" spans="1:3" ht="16">
      <c r="A13643" s="23" t="s">
        <v>9562</v>
      </c>
      <c r="B13643" s="23" t="s">
        <v>14822</v>
      </c>
      <c r="C13643" s="56">
        <v>1</v>
      </c>
    </row>
    <row r="13644" spans="1:3" ht="16">
      <c r="A13644" s="23" t="s">
        <v>9562</v>
      </c>
      <c r="B13644" s="23" t="s">
        <v>14666</v>
      </c>
      <c r="C13644" s="56">
        <v>1</v>
      </c>
    </row>
    <row r="13645" spans="1:3" ht="16">
      <c r="A13645" s="23" t="s">
        <v>9562</v>
      </c>
      <c r="B13645" s="23" t="s">
        <v>7111</v>
      </c>
      <c r="C13645" s="56">
        <v>10</v>
      </c>
    </row>
    <row r="13646" spans="1:3" ht="16">
      <c r="A13646" s="23" t="s">
        <v>9562</v>
      </c>
      <c r="B13646" s="23" t="s">
        <v>14519</v>
      </c>
      <c r="C13646" s="56">
        <v>1</v>
      </c>
    </row>
    <row r="13647" spans="1:3" ht="16">
      <c r="A13647" s="23" t="s">
        <v>9562</v>
      </c>
      <c r="B13647" s="23" t="s">
        <v>15100</v>
      </c>
      <c r="C13647" s="56">
        <v>1</v>
      </c>
    </row>
    <row r="13648" spans="1:3" ht="16">
      <c r="A13648" s="23" t="s">
        <v>9562</v>
      </c>
      <c r="B13648" s="23" t="s">
        <v>15071</v>
      </c>
      <c r="C13648" s="56">
        <v>1</v>
      </c>
    </row>
    <row r="13649" spans="1:3" ht="16">
      <c r="A13649" s="23" t="s">
        <v>9562</v>
      </c>
      <c r="B13649" s="23" t="s">
        <v>6256</v>
      </c>
      <c r="C13649" s="56">
        <v>1</v>
      </c>
    </row>
    <row r="13650" spans="1:3" ht="16">
      <c r="A13650" s="23" t="s">
        <v>9562</v>
      </c>
      <c r="B13650" s="23" t="s">
        <v>14893</v>
      </c>
      <c r="C13650" s="56">
        <v>1</v>
      </c>
    </row>
    <row r="13651" spans="1:3" ht="16">
      <c r="A13651" s="23" t="s">
        <v>9562</v>
      </c>
      <c r="B13651" s="23" t="s">
        <v>15179</v>
      </c>
      <c r="C13651" s="56">
        <v>1</v>
      </c>
    </row>
    <row r="13652" spans="1:3" ht="16">
      <c r="A13652" s="23" t="s">
        <v>9562</v>
      </c>
      <c r="B13652" s="23" t="s">
        <v>15097</v>
      </c>
      <c r="C13652" s="56">
        <v>1</v>
      </c>
    </row>
    <row r="13653" spans="1:3" ht="16">
      <c r="A13653" s="23" t="s">
        <v>9562</v>
      </c>
      <c r="B13653" s="23" t="s">
        <v>6127</v>
      </c>
      <c r="C13653" s="56">
        <v>1</v>
      </c>
    </row>
    <row r="13654" spans="1:3" ht="16">
      <c r="A13654" s="23" t="s">
        <v>9562</v>
      </c>
      <c r="B13654" s="23" t="s">
        <v>14969</v>
      </c>
      <c r="C13654" s="56">
        <v>1</v>
      </c>
    </row>
    <row r="13655" spans="1:3" ht="16">
      <c r="A13655" s="23" t="s">
        <v>9562</v>
      </c>
      <c r="B13655" s="23" t="s">
        <v>14942</v>
      </c>
      <c r="C13655" s="56">
        <v>1</v>
      </c>
    </row>
    <row r="13656" spans="1:3" ht="16">
      <c r="A13656" s="23" t="s">
        <v>9562</v>
      </c>
      <c r="B13656" s="23" t="s">
        <v>14759</v>
      </c>
      <c r="C13656" s="56">
        <v>1</v>
      </c>
    </row>
    <row r="13657" spans="1:3" ht="16">
      <c r="A13657" s="23" t="s">
        <v>9562</v>
      </c>
      <c r="B13657" s="23" t="s">
        <v>14614</v>
      </c>
      <c r="C13657" s="56">
        <v>1</v>
      </c>
    </row>
    <row r="13658" spans="1:3" ht="16">
      <c r="A13658" s="23" t="s">
        <v>9562</v>
      </c>
      <c r="B13658" s="23" t="s">
        <v>15138</v>
      </c>
      <c r="C13658" s="56">
        <v>1</v>
      </c>
    </row>
    <row r="13659" spans="1:3" ht="16">
      <c r="A13659" s="23" t="s">
        <v>9562</v>
      </c>
      <c r="B13659" s="23" t="s">
        <v>14676</v>
      </c>
      <c r="C13659" s="56">
        <v>1</v>
      </c>
    </row>
    <row r="13660" spans="1:3" ht="16">
      <c r="A13660" s="23" t="s">
        <v>9562</v>
      </c>
      <c r="B13660" s="23" t="s">
        <v>14551</v>
      </c>
      <c r="C13660" s="56">
        <v>1</v>
      </c>
    </row>
    <row r="13661" spans="1:3" ht="16">
      <c r="A13661" s="23" t="s">
        <v>9562</v>
      </c>
      <c r="B13661" s="23" t="s">
        <v>14692</v>
      </c>
      <c r="C13661" s="56">
        <v>1</v>
      </c>
    </row>
    <row r="13662" spans="1:3" ht="16">
      <c r="A13662" s="23" t="s">
        <v>9562</v>
      </c>
      <c r="B13662" s="23" t="s">
        <v>9954</v>
      </c>
      <c r="C13662" s="56">
        <v>1</v>
      </c>
    </row>
    <row r="13663" spans="1:3" ht="16">
      <c r="A13663" s="23" t="s">
        <v>9562</v>
      </c>
      <c r="B13663" s="23" t="s">
        <v>14555</v>
      </c>
      <c r="C13663" s="56">
        <v>1</v>
      </c>
    </row>
    <row r="13664" spans="1:3" ht="16">
      <c r="A13664" s="23" t="s">
        <v>9562</v>
      </c>
      <c r="B13664" s="23" t="s">
        <v>15143</v>
      </c>
      <c r="C13664" s="56">
        <v>1</v>
      </c>
    </row>
    <row r="13665" spans="1:3" ht="16">
      <c r="A13665" s="23" t="s">
        <v>9562</v>
      </c>
      <c r="B13665" s="23" t="s">
        <v>14806</v>
      </c>
      <c r="C13665" s="56">
        <v>1</v>
      </c>
    </row>
    <row r="13666" spans="1:3" ht="16">
      <c r="A13666" s="23" t="s">
        <v>9562</v>
      </c>
      <c r="B13666" s="23" t="s">
        <v>15082</v>
      </c>
      <c r="C13666" s="56">
        <v>1</v>
      </c>
    </row>
    <row r="13667" spans="1:3" ht="16">
      <c r="A13667" s="23" t="s">
        <v>9562</v>
      </c>
      <c r="B13667" s="23" t="s">
        <v>15004</v>
      </c>
      <c r="C13667" s="56">
        <v>1</v>
      </c>
    </row>
    <row r="13668" spans="1:3" ht="16">
      <c r="A13668" s="23" t="s">
        <v>9562</v>
      </c>
      <c r="B13668" s="23" t="s">
        <v>14844</v>
      </c>
      <c r="C13668" s="56">
        <v>1</v>
      </c>
    </row>
    <row r="13669" spans="1:3" ht="16">
      <c r="A13669" s="23" t="s">
        <v>9562</v>
      </c>
      <c r="B13669" s="23" t="s">
        <v>14713</v>
      </c>
      <c r="C13669" s="56">
        <v>1</v>
      </c>
    </row>
    <row r="13670" spans="1:3" ht="16">
      <c r="A13670" s="23" t="s">
        <v>9562</v>
      </c>
      <c r="B13670" s="23" t="s">
        <v>15150</v>
      </c>
      <c r="C13670" s="56">
        <v>1</v>
      </c>
    </row>
    <row r="13671" spans="1:3" ht="16">
      <c r="A13671" s="23" t="s">
        <v>9562</v>
      </c>
      <c r="B13671" s="23" t="s">
        <v>17112</v>
      </c>
      <c r="C13671" s="56">
        <v>1</v>
      </c>
    </row>
    <row r="13672" spans="1:3" ht="16">
      <c r="A13672" s="23" t="s">
        <v>9562</v>
      </c>
      <c r="B13672" s="23" t="s">
        <v>14575</v>
      </c>
      <c r="C13672" s="56">
        <v>1</v>
      </c>
    </row>
    <row r="13673" spans="1:3" ht="16">
      <c r="A13673" s="23" t="s">
        <v>9562</v>
      </c>
      <c r="B13673" s="23" t="s">
        <v>14603</v>
      </c>
      <c r="C13673" s="56">
        <v>1</v>
      </c>
    </row>
    <row r="13674" spans="1:3" ht="16">
      <c r="A13674" s="23" t="s">
        <v>9562</v>
      </c>
      <c r="B13674" s="23" t="s">
        <v>6269</v>
      </c>
      <c r="C13674" s="56" t="s">
        <v>6048</v>
      </c>
    </row>
    <row r="13675" spans="1:3" ht="16">
      <c r="A13675" s="23" t="s">
        <v>9562</v>
      </c>
      <c r="B13675" s="23" t="s">
        <v>15022</v>
      </c>
      <c r="C13675" s="56">
        <v>1</v>
      </c>
    </row>
    <row r="13676" spans="1:3" ht="16">
      <c r="A13676" s="23" t="s">
        <v>9562</v>
      </c>
      <c r="B13676" s="23" t="s">
        <v>14809</v>
      </c>
      <c r="C13676" s="56">
        <v>1</v>
      </c>
    </row>
    <row r="13677" spans="1:3" ht="16">
      <c r="A13677" s="23" t="s">
        <v>9562</v>
      </c>
      <c r="B13677" s="23" t="s">
        <v>14757</v>
      </c>
      <c r="C13677" s="56">
        <v>1</v>
      </c>
    </row>
    <row r="13678" spans="1:3" ht="16">
      <c r="A13678" s="23" t="s">
        <v>9562</v>
      </c>
      <c r="B13678" s="23" t="s">
        <v>14944</v>
      </c>
      <c r="C13678" s="56">
        <v>1</v>
      </c>
    </row>
    <row r="13679" spans="1:3" ht="16">
      <c r="A13679" s="23" t="s">
        <v>9562</v>
      </c>
      <c r="B13679" s="23" t="s">
        <v>14986</v>
      </c>
      <c r="C13679" s="56">
        <v>1</v>
      </c>
    </row>
    <row r="13680" spans="1:3" ht="16">
      <c r="A13680" s="23" t="s">
        <v>9562</v>
      </c>
      <c r="B13680" s="23" t="s">
        <v>14684</v>
      </c>
      <c r="C13680" s="56">
        <v>1</v>
      </c>
    </row>
    <row r="13681" spans="1:3" ht="16">
      <c r="A13681" s="23" t="s">
        <v>9562</v>
      </c>
      <c r="B13681" s="23" t="s">
        <v>18235</v>
      </c>
      <c r="C13681" s="56">
        <v>1</v>
      </c>
    </row>
    <row r="13682" spans="1:3" ht="16">
      <c r="A13682" s="23" t="s">
        <v>9562</v>
      </c>
      <c r="B13682" s="23" t="s">
        <v>14673</v>
      </c>
      <c r="C13682" s="56">
        <v>1</v>
      </c>
    </row>
    <row r="13683" spans="1:3" ht="16">
      <c r="A13683" s="23" t="s">
        <v>9562</v>
      </c>
      <c r="B13683" s="23" t="s">
        <v>14895</v>
      </c>
      <c r="C13683" s="56">
        <v>1</v>
      </c>
    </row>
    <row r="13684" spans="1:3" ht="16">
      <c r="A13684" s="23" t="s">
        <v>9562</v>
      </c>
      <c r="B13684" s="23" t="s">
        <v>14657</v>
      </c>
      <c r="C13684" s="56">
        <v>1</v>
      </c>
    </row>
    <row r="13685" spans="1:3" ht="16">
      <c r="A13685" s="23" t="s">
        <v>9562</v>
      </c>
      <c r="B13685" s="23" t="s">
        <v>15462</v>
      </c>
      <c r="C13685" s="56">
        <v>10</v>
      </c>
    </row>
    <row r="13686" spans="1:3" ht="16">
      <c r="A13686" s="23" t="s">
        <v>9562</v>
      </c>
      <c r="B13686" s="23" t="s">
        <v>14744</v>
      </c>
      <c r="C13686" s="56">
        <v>1</v>
      </c>
    </row>
    <row r="13687" spans="1:3" ht="16">
      <c r="A13687" s="23" t="s">
        <v>9562</v>
      </c>
      <c r="B13687" s="23" t="s">
        <v>14907</v>
      </c>
      <c r="C13687" s="56">
        <v>1</v>
      </c>
    </row>
    <row r="13688" spans="1:3" ht="16">
      <c r="A13688" s="23" t="s">
        <v>9562</v>
      </c>
      <c r="B13688" s="23" t="s">
        <v>14695</v>
      </c>
      <c r="C13688" s="56">
        <v>1</v>
      </c>
    </row>
    <row r="13689" spans="1:3" ht="16">
      <c r="A13689" s="23" t="s">
        <v>9562</v>
      </c>
      <c r="B13689" s="23" t="s">
        <v>15016</v>
      </c>
      <c r="C13689" s="56">
        <v>1</v>
      </c>
    </row>
    <row r="13690" spans="1:3" ht="16">
      <c r="A13690" s="23" t="s">
        <v>9562</v>
      </c>
      <c r="B13690" s="23" t="s">
        <v>14911</v>
      </c>
      <c r="C13690" s="56">
        <v>1</v>
      </c>
    </row>
    <row r="13691" spans="1:3" ht="16">
      <c r="A13691" s="23" t="s">
        <v>9562</v>
      </c>
      <c r="B13691" s="23" t="s">
        <v>14932</v>
      </c>
      <c r="C13691" s="56">
        <v>1</v>
      </c>
    </row>
    <row r="13692" spans="1:3" ht="16">
      <c r="A13692" s="23" t="s">
        <v>9562</v>
      </c>
      <c r="B13692" s="23" t="s">
        <v>14991</v>
      </c>
      <c r="C13692" s="56">
        <v>1</v>
      </c>
    </row>
    <row r="13693" spans="1:3" ht="16">
      <c r="A13693" s="23" t="s">
        <v>9562</v>
      </c>
      <c r="B13693" s="23" t="s">
        <v>10196</v>
      </c>
      <c r="C13693" s="56">
        <v>1</v>
      </c>
    </row>
    <row r="13694" spans="1:3" ht="16">
      <c r="A13694" s="23" t="s">
        <v>9562</v>
      </c>
      <c r="B13694" s="23" t="s">
        <v>12648</v>
      </c>
      <c r="C13694" s="56">
        <v>10</v>
      </c>
    </row>
    <row r="13695" spans="1:3" ht="16">
      <c r="A13695" s="23" t="s">
        <v>9562</v>
      </c>
      <c r="B13695" s="23" t="s">
        <v>14588</v>
      </c>
      <c r="C13695" s="56">
        <v>1</v>
      </c>
    </row>
    <row r="13696" spans="1:3" ht="16">
      <c r="A13696" s="23" t="s">
        <v>14496</v>
      </c>
      <c r="B13696" s="23" t="s">
        <v>14496</v>
      </c>
      <c r="C13696" s="56">
        <v>10</v>
      </c>
    </row>
    <row r="13697" spans="1:3" ht="16">
      <c r="A13697" s="23" t="s">
        <v>14503</v>
      </c>
      <c r="B13697" s="23" t="s">
        <v>14503</v>
      </c>
      <c r="C13697" s="56">
        <v>10</v>
      </c>
    </row>
    <row r="13698" spans="1:3" ht="16">
      <c r="A13698" s="23" t="s">
        <v>14508</v>
      </c>
      <c r="B13698" s="23" t="s">
        <v>14508</v>
      </c>
      <c r="C13698" s="56">
        <v>10</v>
      </c>
    </row>
    <row r="13699" spans="1:3" ht="16">
      <c r="A13699" s="23" t="s">
        <v>14514</v>
      </c>
      <c r="B13699" s="23" t="s">
        <v>14514</v>
      </c>
      <c r="C13699" s="56">
        <v>10</v>
      </c>
    </row>
    <row r="13700" spans="1:3" ht="16">
      <c r="A13700" s="23" t="s">
        <v>14519</v>
      </c>
      <c r="B13700" s="23" t="s">
        <v>14519</v>
      </c>
      <c r="C13700" s="56">
        <v>10</v>
      </c>
    </row>
    <row r="13701" spans="1:3" ht="16">
      <c r="A13701" s="23" t="s">
        <v>14522</v>
      </c>
      <c r="B13701" s="23" t="s">
        <v>14522</v>
      </c>
      <c r="C13701" s="56">
        <v>10</v>
      </c>
    </row>
    <row r="13702" spans="1:3" ht="16">
      <c r="A13702" s="23" t="s">
        <v>14528</v>
      </c>
      <c r="B13702" s="23" t="s">
        <v>14528</v>
      </c>
      <c r="C13702" s="56">
        <v>10</v>
      </c>
    </row>
    <row r="13703" spans="1:3" ht="16">
      <c r="A13703" s="23" t="s">
        <v>14532</v>
      </c>
      <c r="B13703" s="23" t="s">
        <v>14532</v>
      </c>
      <c r="C13703" s="56">
        <v>10</v>
      </c>
    </row>
    <row r="13704" spans="1:3" ht="16">
      <c r="A13704" s="23" t="s">
        <v>14539</v>
      </c>
      <c r="B13704" s="23" t="s">
        <v>14539</v>
      </c>
      <c r="C13704" s="56">
        <v>10</v>
      </c>
    </row>
    <row r="13705" spans="1:3" ht="16">
      <c r="A13705" s="23" t="s">
        <v>14544</v>
      </c>
      <c r="B13705" s="23" t="s">
        <v>14544</v>
      </c>
      <c r="C13705" s="56">
        <v>10</v>
      </c>
    </row>
    <row r="13706" spans="1:3" ht="16">
      <c r="A13706" s="23" t="s">
        <v>14551</v>
      </c>
      <c r="B13706" s="23" t="s">
        <v>14551</v>
      </c>
      <c r="C13706" s="56">
        <v>10</v>
      </c>
    </row>
    <row r="13707" spans="1:3" ht="16">
      <c r="A13707" s="23" t="s">
        <v>14555</v>
      </c>
      <c r="B13707" s="23" t="s">
        <v>14555</v>
      </c>
      <c r="C13707" s="56">
        <v>10</v>
      </c>
    </row>
    <row r="13708" spans="1:3" ht="16">
      <c r="A13708" s="23" t="s">
        <v>14558</v>
      </c>
      <c r="B13708" s="23" t="s">
        <v>14558</v>
      </c>
      <c r="C13708" s="56">
        <v>10</v>
      </c>
    </row>
    <row r="13709" spans="1:3" ht="16">
      <c r="A13709" s="23" t="s">
        <v>14562</v>
      </c>
      <c r="B13709" s="23" t="s">
        <v>14562</v>
      </c>
      <c r="C13709" s="56">
        <v>10</v>
      </c>
    </row>
    <row r="13710" spans="1:3" ht="16">
      <c r="A13710" s="23" t="s">
        <v>14568</v>
      </c>
      <c r="B13710" s="23" t="s">
        <v>14568</v>
      </c>
      <c r="C13710" s="56">
        <v>10</v>
      </c>
    </row>
    <row r="13711" spans="1:3" ht="16">
      <c r="A13711" s="23" t="s">
        <v>7111</v>
      </c>
      <c r="B13711" s="23" t="s">
        <v>7111</v>
      </c>
      <c r="C13711" s="56">
        <v>10</v>
      </c>
    </row>
    <row r="13712" spans="1:3" ht="16">
      <c r="A13712" s="23" t="s">
        <v>14570</v>
      </c>
      <c r="B13712" s="23" t="s">
        <v>14570</v>
      </c>
      <c r="C13712" s="56">
        <v>10</v>
      </c>
    </row>
    <row r="13713" spans="1:3" ht="16">
      <c r="A13713" s="23" t="s">
        <v>14573</v>
      </c>
      <c r="B13713" s="23" t="s">
        <v>14573</v>
      </c>
      <c r="C13713" s="56">
        <v>10</v>
      </c>
    </row>
    <row r="13714" spans="1:3" ht="16">
      <c r="A13714" s="23" t="s">
        <v>14575</v>
      </c>
      <c r="B13714" s="23" t="s">
        <v>14575</v>
      </c>
      <c r="C13714" s="56">
        <v>10</v>
      </c>
    </row>
    <row r="13715" spans="1:3" ht="16">
      <c r="A13715" s="23" t="s">
        <v>14585</v>
      </c>
      <c r="B13715" s="23" t="s">
        <v>14585</v>
      </c>
      <c r="C13715" s="56">
        <v>10</v>
      </c>
    </row>
    <row r="13716" spans="1:3" ht="16">
      <c r="A13716" s="23" t="s">
        <v>14588</v>
      </c>
      <c r="B13716" s="23" t="s">
        <v>14588</v>
      </c>
      <c r="C13716" s="56">
        <v>10</v>
      </c>
    </row>
    <row r="13717" spans="1:3" ht="16">
      <c r="A13717" s="23" t="s">
        <v>14597</v>
      </c>
      <c r="B13717" s="23" t="s">
        <v>14597</v>
      </c>
      <c r="C13717" s="56">
        <v>10</v>
      </c>
    </row>
    <row r="13718" spans="1:3" ht="16">
      <c r="A13718" s="23" t="s">
        <v>14603</v>
      </c>
      <c r="B13718" s="23" t="s">
        <v>14603</v>
      </c>
      <c r="C13718" s="56">
        <v>10</v>
      </c>
    </row>
    <row r="13719" spans="1:3" ht="16">
      <c r="A13719" s="23" t="s">
        <v>14607</v>
      </c>
      <c r="B13719" s="23" t="s">
        <v>14607</v>
      </c>
      <c r="C13719" s="56">
        <v>10</v>
      </c>
    </row>
    <row r="13720" spans="1:3" ht="16">
      <c r="A13720" s="23" t="s">
        <v>14609</v>
      </c>
      <c r="B13720" s="23" t="s">
        <v>14609</v>
      </c>
      <c r="C13720" s="56">
        <v>10</v>
      </c>
    </row>
    <row r="13721" spans="1:3" ht="16">
      <c r="A13721" s="23" t="s">
        <v>14612</v>
      </c>
      <c r="B13721" s="23" t="s">
        <v>14612</v>
      </c>
      <c r="C13721" s="56">
        <v>10</v>
      </c>
    </row>
    <row r="13722" spans="1:3" ht="16">
      <c r="A13722" s="23" t="s">
        <v>14614</v>
      </c>
      <c r="B13722" s="23" t="s">
        <v>14614</v>
      </c>
      <c r="C13722" s="56">
        <v>10</v>
      </c>
    </row>
    <row r="13723" spans="1:3" ht="16">
      <c r="A13723" s="23" t="s">
        <v>14623</v>
      </c>
      <c r="B13723" s="23" t="s">
        <v>14623</v>
      </c>
      <c r="C13723" s="56">
        <v>10</v>
      </c>
    </row>
    <row r="13724" spans="1:3" ht="16">
      <c r="A13724" s="23" t="s">
        <v>14628</v>
      </c>
      <c r="B13724" s="23" t="s">
        <v>14628</v>
      </c>
      <c r="C13724" s="56">
        <v>10</v>
      </c>
    </row>
    <row r="13725" spans="1:3" ht="16">
      <c r="A13725" s="23" t="s">
        <v>14631</v>
      </c>
      <c r="B13725" s="23" t="s">
        <v>14631</v>
      </c>
      <c r="C13725" s="56">
        <v>10</v>
      </c>
    </row>
    <row r="13726" spans="1:3" ht="16">
      <c r="A13726" s="23" t="s">
        <v>14637</v>
      </c>
      <c r="B13726" s="23" t="s">
        <v>14637</v>
      </c>
      <c r="C13726" s="56">
        <v>10</v>
      </c>
    </row>
    <row r="13727" spans="1:3" ht="16">
      <c r="A13727" s="23" t="s">
        <v>14641</v>
      </c>
      <c r="B13727" s="23" t="s">
        <v>14641</v>
      </c>
      <c r="C13727" s="56">
        <v>10</v>
      </c>
    </row>
    <row r="13728" spans="1:3" ht="16">
      <c r="A13728" s="23" t="s">
        <v>14650</v>
      </c>
      <c r="B13728" s="23" t="s">
        <v>14650</v>
      </c>
      <c r="C13728" s="56">
        <v>10</v>
      </c>
    </row>
    <row r="13729" spans="1:3" ht="16">
      <c r="A13729" s="23" t="s">
        <v>14653</v>
      </c>
      <c r="B13729" s="23" t="s">
        <v>14653</v>
      </c>
      <c r="C13729" s="56">
        <v>10</v>
      </c>
    </row>
    <row r="13730" spans="1:3" ht="16">
      <c r="A13730" s="23" t="s">
        <v>14657</v>
      </c>
      <c r="B13730" s="23" t="s">
        <v>14657</v>
      </c>
      <c r="C13730" s="56">
        <v>10</v>
      </c>
    </row>
    <row r="13731" spans="1:3" ht="16">
      <c r="A13731" s="23" t="s">
        <v>14666</v>
      </c>
      <c r="B13731" s="23" t="s">
        <v>14666</v>
      </c>
      <c r="C13731" s="56">
        <v>10</v>
      </c>
    </row>
    <row r="13732" spans="1:3" ht="16">
      <c r="A13732" s="23" t="s">
        <v>20212</v>
      </c>
      <c r="B13732" s="23" t="s">
        <v>12648</v>
      </c>
      <c r="C13732" s="56" t="s">
        <v>6048</v>
      </c>
    </row>
    <row r="13733" spans="1:3" ht="16">
      <c r="A13733" s="23" t="s">
        <v>15212</v>
      </c>
      <c r="B13733" s="23" t="s">
        <v>17112</v>
      </c>
      <c r="C13733" s="56">
        <v>1</v>
      </c>
    </row>
    <row r="13734" spans="1:3" ht="16">
      <c r="A13734" s="23" t="s">
        <v>15212</v>
      </c>
      <c r="B13734" s="23" t="s">
        <v>12648</v>
      </c>
      <c r="C13734" s="56" t="s">
        <v>6048</v>
      </c>
    </row>
    <row r="13735" spans="1:3" ht="16">
      <c r="A13735" s="23" t="s">
        <v>15212</v>
      </c>
      <c r="B13735" s="23" t="s">
        <v>12648</v>
      </c>
      <c r="C13735" s="56">
        <v>10</v>
      </c>
    </row>
    <row r="13736" spans="1:3" ht="16">
      <c r="A13736" s="23" t="s">
        <v>15212</v>
      </c>
      <c r="B13736" s="23" t="s">
        <v>15462</v>
      </c>
      <c r="C13736" s="56">
        <v>10</v>
      </c>
    </row>
    <row r="13737" spans="1:3" ht="16">
      <c r="A13737" s="23" t="s">
        <v>15212</v>
      </c>
      <c r="B13737" s="23" t="s">
        <v>9777</v>
      </c>
      <c r="C13737" s="56">
        <v>10</v>
      </c>
    </row>
    <row r="13738" spans="1:3" ht="16">
      <c r="A13738" s="23" t="s">
        <v>15212</v>
      </c>
      <c r="B13738" s="23" t="s">
        <v>15241</v>
      </c>
      <c r="C13738" s="56">
        <v>1</v>
      </c>
    </row>
    <row r="13739" spans="1:3" ht="16">
      <c r="A13739" s="23" t="s">
        <v>15212</v>
      </c>
      <c r="B13739" s="23" t="s">
        <v>11964</v>
      </c>
      <c r="C13739" s="56">
        <v>10</v>
      </c>
    </row>
    <row r="13740" spans="1:3" ht="16">
      <c r="A13740" s="23" t="s">
        <v>15212</v>
      </c>
      <c r="B13740" s="23" t="s">
        <v>15212</v>
      </c>
      <c r="C13740" s="56">
        <v>10</v>
      </c>
    </row>
    <row r="13741" spans="1:3" ht="16">
      <c r="A13741" s="23" t="s">
        <v>15212</v>
      </c>
      <c r="B13741" s="23" t="s">
        <v>15218</v>
      </c>
      <c r="C13741" s="56">
        <v>10</v>
      </c>
    </row>
    <row r="13742" spans="1:3" ht="16">
      <c r="A13742" s="23" t="s">
        <v>15218</v>
      </c>
      <c r="B13742" s="23" t="s">
        <v>15218</v>
      </c>
      <c r="C13742" s="56">
        <v>10</v>
      </c>
    </row>
    <row r="13743" spans="1:3" ht="16">
      <c r="A13743" s="23" t="s">
        <v>9775</v>
      </c>
      <c r="B13743" s="23" t="s">
        <v>9775</v>
      </c>
      <c r="C13743" s="56">
        <v>10</v>
      </c>
    </row>
    <row r="13744" spans="1:3" ht="16">
      <c r="A13744" s="23" t="s">
        <v>7205</v>
      </c>
      <c r="B13744" s="23" t="s">
        <v>7205</v>
      </c>
      <c r="C13744" s="56">
        <v>10</v>
      </c>
    </row>
    <row r="13745" spans="1:3" ht="16">
      <c r="A13745" s="23" t="s">
        <v>14673</v>
      </c>
      <c r="B13745" s="23" t="s">
        <v>14673</v>
      </c>
      <c r="C13745" s="56">
        <v>10</v>
      </c>
    </row>
    <row r="13746" spans="1:3" ht="16">
      <c r="A13746" s="23" t="s">
        <v>14676</v>
      </c>
      <c r="B13746" s="23" t="s">
        <v>14676</v>
      </c>
      <c r="C13746" s="56">
        <v>10</v>
      </c>
    </row>
    <row r="13747" spans="1:3" ht="16">
      <c r="A13747" s="23" t="s">
        <v>14684</v>
      </c>
      <c r="B13747" s="23" t="s">
        <v>14684</v>
      </c>
      <c r="C13747" s="56">
        <v>10</v>
      </c>
    </row>
    <row r="13748" spans="1:3" ht="16">
      <c r="A13748" s="23" t="s">
        <v>14692</v>
      </c>
      <c r="B13748" s="23" t="s">
        <v>14692</v>
      </c>
      <c r="C13748" s="56">
        <v>10</v>
      </c>
    </row>
    <row r="13749" spans="1:3" ht="16">
      <c r="A13749" s="23" t="s">
        <v>14695</v>
      </c>
      <c r="B13749" s="23" t="s">
        <v>14695</v>
      </c>
      <c r="C13749" s="56">
        <v>10</v>
      </c>
    </row>
    <row r="13750" spans="1:3" ht="16">
      <c r="A13750" s="23" t="s">
        <v>14697</v>
      </c>
      <c r="B13750" s="23" t="s">
        <v>14697</v>
      </c>
      <c r="C13750" s="56">
        <v>10</v>
      </c>
    </row>
    <row r="13751" spans="1:3" ht="16">
      <c r="A13751" s="23" t="s">
        <v>14702</v>
      </c>
      <c r="B13751" s="23" t="s">
        <v>14702</v>
      </c>
      <c r="C13751" s="56">
        <v>10</v>
      </c>
    </row>
    <row r="13752" spans="1:3" ht="16">
      <c r="A13752" s="23" t="s">
        <v>14707</v>
      </c>
      <c r="B13752" s="23" t="s">
        <v>14707</v>
      </c>
      <c r="C13752" s="56">
        <v>10</v>
      </c>
    </row>
    <row r="13753" spans="1:3" ht="16">
      <c r="A13753" s="23" t="s">
        <v>14713</v>
      </c>
      <c r="B13753" s="23" t="s">
        <v>14713</v>
      </c>
      <c r="C13753" s="56">
        <v>10</v>
      </c>
    </row>
    <row r="13754" spans="1:3" ht="16">
      <c r="A13754" s="23" t="s">
        <v>14726</v>
      </c>
      <c r="B13754" s="23" t="s">
        <v>14726</v>
      </c>
      <c r="C13754" s="56">
        <v>10</v>
      </c>
    </row>
    <row r="13755" spans="1:3" ht="16">
      <c r="A13755" s="23" t="s">
        <v>14731</v>
      </c>
      <c r="B13755" s="23" t="s">
        <v>14731</v>
      </c>
      <c r="C13755" s="56">
        <v>10</v>
      </c>
    </row>
    <row r="13756" spans="1:3" ht="16">
      <c r="A13756" s="23" t="s">
        <v>14735</v>
      </c>
      <c r="B13756" s="23" t="s">
        <v>14735</v>
      </c>
      <c r="C13756" s="56">
        <v>10</v>
      </c>
    </row>
    <row r="13757" spans="1:3" ht="16">
      <c r="A13757" s="23" t="s">
        <v>14737</v>
      </c>
      <c r="B13757" s="23" t="s">
        <v>14737</v>
      </c>
      <c r="C13757" s="56">
        <v>10</v>
      </c>
    </row>
    <row r="13758" spans="1:3" ht="16">
      <c r="A13758" s="23" t="s">
        <v>14742</v>
      </c>
      <c r="B13758" s="23" t="s">
        <v>14742</v>
      </c>
      <c r="C13758" s="56">
        <v>10</v>
      </c>
    </row>
    <row r="13759" spans="1:3" ht="16">
      <c r="A13759" s="23" t="s">
        <v>14744</v>
      </c>
      <c r="B13759" s="23" t="s">
        <v>14744</v>
      </c>
      <c r="C13759" s="56">
        <v>10</v>
      </c>
    </row>
    <row r="13760" spans="1:3" ht="16">
      <c r="A13760" s="23" t="s">
        <v>14748</v>
      </c>
      <c r="B13760" s="23" t="s">
        <v>14748</v>
      </c>
      <c r="C13760" s="56">
        <v>10</v>
      </c>
    </row>
    <row r="13761" spans="1:3" ht="16">
      <c r="A13761" s="23" t="s">
        <v>14751</v>
      </c>
      <c r="B13761" s="23" t="s">
        <v>14751</v>
      </c>
      <c r="C13761" s="56">
        <v>10</v>
      </c>
    </row>
    <row r="13762" spans="1:3" ht="16">
      <c r="A13762" s="23" t="s">
        <v>14755</v>
      </c>
      <c r="B13762" s="23" t="s">
        <v>14755</v>
      </c>
      <c r="C13762" s="56">
        <v>10</v>
      </c>
    </row>
    <row r="13763" spans="1:3" ht="16">
      <c r="A13763" s="23" t="s">
        <v>14757</v>
      </c>
      <c r="B13763" s="23" t="s">
        <v>14757</v>
      </c>
      <c r="C13763" s="56">
        <v>10</v>
      </c>
    </row>
    <row r="13764" spans="1:3" ht="16">
      <c r="A13764" s="23" t="s">
        <v>14759</v>
      </c>
      <c r="B13764" s="23" t="s">
        <v>14759</v>
      </c>
      <c r="C13764" s="56">
        <v>10</v>
      </c>
    </row>
    <row r="13765" spans="1:3" ht="16">
      <c r="A13765" s="23" t="s">
        <v>14763</v>
      </c>
      <c r="B13765" s="23" t="s">
        <v>14763</v>
      </c>
      <c r="C13765" s="56">
        <v>10</v>
      </c>
    </row>
    <row r="13766" spans="1:3" ht="16">
      <c r="A13766" s="23" t="s">
        <v>9777</v>
      </c>
      <c r="B13766" s="23" t="s">
        <v>12648</v>
      </c>
      <c r="C13766" s="56" t="s">
        <v>6048</v>
      </c>
    </row>
    <row r="13767" spans="1:3" ht="16">
      <c r="A13767" s="23" t="s">
        <v>9777</v>
      </c>
      <c r="B13767" s="23" t="s">
        <v>11964</v>
      </c>
      <c r="C13767" s="56">
        <v>10</v>
      </c>
    </row>
    <row r="13768" spans="1:3" ht="16">
      <c r="A13768" s="23" t="s">
        <v>9777</v>
      </c>
      <c r="B13768" s="23" t="s">
        <v>9777</v>
      </c>
      <c r="C13768" s="56">
        <v>10</v>
      </c>
    </row>
    <row r="13769" spans="1:3" ht="16">
      <c r="A13769" s="23" t="s">
        <v>9777</v>
      </c>
      <c r="B13769" s="23" t="s">
        <v>15241</v>
      </c>
      <c r="C13769" s="56">
        <v>10</v>
      </c>
    </row>
    <row r="13770" spans="1:3" ht="16">
      <c r="A13770" s="23" t="s">
        <v>9777</v>
      </c>
      <c r="B13770" s="23" t="s">
        <v>12648</v>
      </c>
      <c r="C13770" s="56">
        <v>10</v>
      </c>
    </row>
    <row r="13771" spans="1:3" ht="16">
      <c r="A13771" s="23" t="s">
        <v>9777</v>
      </c>
      <c r="B13771" s="23" t="s">
        <v>12648</v>
      </c>
      <c r="C13771" s="56" t="s">
        <v>6048</v>
      </c>
    </row>
    <row r="13772" spans="1:3" ht="16">
      <c r="A13772" s="23" t="s">
        <v>9777</v>
      </c>
      <c r="B13772" s="23" t="s">
        <v>15462</v>
      </c>
      <c r="C13772" s="56">
        <v>10</v>
      </c>
    </row>
    <row r="13773" spans="1:3" ht="16">
      <c r="A13773" s="23" t="s">
        <v>9777</v>
      </c>
      <c r="B13773" s="23" t="s">
        <v>15218</v>
      </c>
      <c r="C13773" s="56">
        <v>1</v>
      </c>
    </row>
    <row r="13774" spans="1:3" ht="16">
      <c r="A13774" s="23" t="s">
        <v>9777</v>
      </c>
      <c r="B13774" s="23" t="s">
        <v>17112</v>
      </c>
      <c r="C13774" s="56">
        <v>1</v>
      </c>
    </row>
    <row r="13775" spans="1:3" ht="16">
      <c r="A13775" s="23" t="s">
        <v>10945</v>
      </c>
      <c r="B13775" s="23" t="s">
        <v>10945</v>
      </c>
      <c r="C13775" s="56">
        <v>10</v>
      </c>
    </row>
    <row r="13776" spans="1:3" ht="16">
      <c r="A13776" s="23" t="s">
        <v>14767</v>
      </c>
      <c r="B13776" s="23" t="s">
        <v>14767</v>
      </c>
      <c r="C13776" s="56">
        <v>10</v>
      </c>
    </row>
    <row r="13777" spans="1:3" ht="16">
      <c r="A13777" s="23" t="s">
        <v>9779</v>
      </c>
      <c r="B13777" s="23" t="s">
        <v>9779</v>
      </c>
      <c r="C13777" s="56">
        <v>10</v>
      </c>
    </row>
    <row r="13778" spans="1:3" ht="16">
      <c r="A13778" s="23" t="s">
        <v>14771</v>
      </c>
      <c r="B13778" s="23" t="s">
        <v>14771</v>
      </c>
      <c r="C13778" s="56">
        <v>10</v>
      </c>
    </row>
    <row r="13779" spans="1:3" ht="16">
      <c r="A13779" s="23" t="s">
        <v>14778</v>
      </c>
      <c r="B13779" s="23" t="s">
        <v>14778</v>
      </c>
      <c r="C13779" s="56">
        <v>10</v>
      </c>
    </row>
    <row r="13780" spans="1:3" ht="16">
      <c r="A13780" s="23" t="s">
        <v>14781</v>
      </c>
      <c r="B13780" s="23" t="s">
        <v>14781</v>
      </c>
      <c r="C13780" s="56">
        <v>10</v>
      </c>
    </row>
    <row r="13781" spans="1:3" ht="16">
      <c r="A13781" s="23" t="s">
        <v>14792</v>
      </c>
      <c r="B13781" s="23" t="s">
        <v>14792</v>
      </c>
      <c r="C13781" s="56">
        <v>10</v>
      </c>
    </row>
    <row r="13782" spans="1:3" ht="16">
      <c r="A13782" s="23" t="s">
        <v>14797</v>
      </c>
      <c r="B13782" s="23" t="s">
        <v>14797</v>
      </c>
      <c r="C13782" s="56">
        <v>10</v>
      </c>
    </row>
    <row r="13783" spans="1:3" ht="16">
      <c r="A13783" s="23" t="s">
        <v>14799</v>
      </c>
      <c r="B13783" s="23" t="s">
        <v>14799</v>
      </c>
      <c r="C13783" s="56">
        <v>10</v>
      </c>
    </row>
    <row r="13784" spans="1:3" ht="16">
      <c r="A13784" s="23" t="s">
        <v>14806</v>
      </c>
      <c r="B13784" s="23" t="s">
        <v>14806</v>
      </c>
      <c r="C13784" s="56">
        <v>10</v>
      </c>
    </row>
    <row r="13785" spans="1:3" ht="16">
      <c r="A13785" s="23" t="s">
        <v>14809</v>
      </c>
      <c r="B13785" s="23" t="s">
        <v>14809</v>
      </c>
      <c r="C13785" s="56">
        <v>10</v>
      </c>
    </row>
    <row r="13786" spans="1:3" ht="16">
      <c r="A13786" s="23" t="s">
        <v>6116</v>
      </c>
      <c r="B13786" s="23" t="s">
        <v>6116</v>
      </c>
      <c r="C13786" s="56">
        <v>10</v>
      </c>
    </row>
    <row r="13787" spans="1:3" ht="16">
      <c r="A13787" s="23" t="s">
        <v>14815</v>
      </c>
      <c r="B13787" s="23" t="s">
        <v>14815</v>
      </c>
      <c r="C13787" s="56">
        <v>10</v>
      </c>
    </row>
    <row r="13788" spans="1:3" ht="16">
      <c r="A13788" s="23" t="s">
        <v>20257</v>
      </c>
      <c r="B13788" s="23" t="s">
        <v>6134</v>
      </c>
      <c r="C13788" s="56">
        <v>1</v>
      </c>
    </row>
    <row r="13789" spans="1:3" ht="16">
      <c r="A13789" s="23" t="s">
        <v>20257</v>
      </c>
      <c r="B13789" s="23" t="s">
        <v>6127</v>
      </c>
      <c r="C13789" s="56">
        <v>1</v>
      </c>
    </row>
    <row r="13790" spans="1:3" ht="16">
      <c r="A13790" s="23" t="s">
        <v>20257</v>
      </c>
      <c r="B13790" s="23" t="s">
        <v>14886</v>
      </c>
      <c r="C13790" s="56">
        <v>1</v>
      </c>
    </row>
    <row r="13791" spans="1:3" ht="16">
      <c r="A13791" s="23" t="s">
        <v>20257</v>
      </c>
      <c r="B13791" s="23" t="s">
        <v>1080</v>
      </c>
      <c r="C13791" s="56">
        <v>1</v>
      </c>
    </row>
    <row r="13792" spans="1:3" ht="16">
      <c r="A13792" s="23" t="s">
        <v>20257</v>
      </c>
      <c r="B13792" s="23" t="s">
        <v>11636</v>
      </c>
      <c r="C13792" s="56">
        <v>1</v>
      </c>
    </row>
    <row r="13793" spans="1:3" ht="16">
      <c r="A13793" s="23" t="s">
        <v>20257</v>
      </c>
      <c r="B13793" s="23" t="s">
        <v>14882</v>
      </c>
      <c r="C13793" s="56">
        <v>1</v>
      </c>
    </row>
    <row r="13794" spans="1:3" ht="16">
      <c r="A13794" s="23" t="s">
        <v>20257</v>
      </c>
      <c r="B13794" s="23" t="s">
        <v>18045</v>
      </c>
      <c r="C13794" s="56">
        <v>1</v>
      </c>
    </row>
    <row r="13795" spans="1:3" ht="16">
      <c r="A13795" s="23" t="s">
        <v>20257</v>
      </c>
      <c r="B13795" s="23" t="s">
        <v>6128</v>
      </c>
      <c r="C13795" s="56">
        <v>1</v>
      </c>
    </row>
    <row r="13796" spans="1:3" ht="16">
      <c r="A13796" s="23" t="s">
        <v>20257</v>
      </c>
      <c r="B13796" s="23" t="s">
        <v>3567</v>
      </c>
      <c r="C13796" s="56">
        <v>1</v>
      </c>
    </row>
    <row r="13797" spans="1:3" ht="16">
      <c r="A13797" s="23" t="s">
        <v>20257</v>
      </c>
      <c r="B13797" s="23" t="s">
        <v>6123</v>
      </c>
      <c r="C13797" s="56">
        <v>1</v>
      </c>
    </row>
    <row r="13798" spans="1:3" ht="16">
      <c r="A13798" s="23" t="s">
        <v>20257</v>
      </c>
      <c r="B13798" s="23" t="s">
        <v>6148</v>
      </c>
      <c r="C13798" s="56">
        <v>1</v>
      </c>
    </row>
    <row r="13799" spans="1:3" ht="16">
      <c r="A13799" s="23" t="s">
        <v>20257</v>
      </c>
      <c r="B13799" s="23" t="s">
        <v>14815</v>
      </c>
      <c r="C13799" s="56">
        <v>1</v>
      </c>
    </row>
    <row r="13800" spans="1:3" ht="16">
      <c r="A13800" s="23" t="s">
        <v>20257</v>
      </c>
      <c r="B13800" s="23" t="s">
        <v>6131</v>
      </c>
      <c r="C13800" s="56">
        <v>1</v>
      </c>
    </row>
    <row r="13801" spans="1:3" ht="16">
      <c r="A13801" s="23" t="s">
        <v>20257</v>
      </c>
      <c r="B13801" s="23" t="s">
        <v>15071</v>
      </c>
      <c r="C13801" s="56">
        <v>1</v>
      </c>
    </row>
    <row r="13802" spans="1:3" ht="16">
      <c r="A13802" s="23" t="s">
        <v>20257</v>
      </c>
      <c r="B13802" s="23" t="s">
        <v>14837</v>
      </c>
      <c r="C13802" s="56">
        <v>1</v>
      </c>
    </row>
    <row r="13803" spans="1:3" ht="16">
      <c r="A13803" s="23" t="s">
        <v>20257</v>
      </c>
      <c r="B13803" s="23" t="s">
        <v>14473</v>
      </c>
      <c r="C13803" s="56">
        <v>1</v>
      </c>
    </row>
    <row r="13804" spans="1:3" ht="16">
      <c r="A13804" s="23" t="s">
        <v>20257</v>
      </c>
      <c r="B13804" s="23" t="s">
        <v>3575</v>
      </c>
      <c r="C13804" s="56">
        <v>1</v>
      </c>
    </row>
    <row r="13805" spans="1:3" ht="16">
      <c r="A13805" s="23" t="s">
        <v>14820</v>
      </c>
      <c r="B13805" s="23" t="s">
        <v>14820</v>
      </c>
      <c r="C13805" s="56">
        <v>10</v>
      </c>
    </row>
    <row r="13806" spans="1:3" ht="16">
      <c r="A13806" s="23" t="s">
        <v>14822</v>
      </c>
      <c r="B13806" s="23" t="s">
        <v>14822</v>
      </c>
      <c r="C13806" s="56">
        <v>10</v>
      </c>
    </row>
    <row r="13807" spans="1:3" ht="16">
      <c r="A13807" s="23" t="s">
        <v>14834</v>
      </c>
      <c r="B13807" s="23" t="s">
        <v>14834</v>
      </c>
      <c r="C13807" s="56">
        <v>10</v>
      </c>
    </row>
    <row r="13808" spans="1:3" ht="16">
      <c r="A13808" s="23" t="s">
        <v>14837</v>
      </c>
      <c r="B13808" s="23" t="s">
        <v>14837</v>
      </c>
      <c r="C13808" s="56">
        <v>10</v>
      </c>
    </row>
    <row r="13809" spans="1:3" ht="16">
      <c r="A13809" s="23" t="s">
        <v>14844</v>
      </c>
      <c r="B13809" s="23" t="s">
        <v>14844</v>
      </c>
      <c r="C13809" s="56">
        <v>10</v>
      </c>
    </row>
    <row r="13810" spans="1:3" ht="16">
      <c r="A13810" s="23" t="s">
        <v>14848</v>
      </c>
      <c r="B13810" s="23" t="s">
        <v>14848</v>
      </c>
      <c r="C13810" s="56">
        <v>10</v>
      </c>
    </row>
    <row r="13811" spans="1:3" ht="16">
      <c r="A13811" s="23" t="s">
        <v>14850</v>
      </c>
      <c r="B13811" s="23" t="s">
        <v>14850</v>
      </c>
      <c r="C13811" s="56">
        <v>10</v>
      </c>
    </row>
    <row r="13812" spans="1:3" ht="16">
      <c r="A13812" s="23" t="s">
        <v>14856</v>
      </c>
      <c r="B13812" s="23" t="s">
        <v>14856</v>
      </c>
      <c r="C13812" s="56">
        <v>10</v>
      </c>
    </row>
    <row r="13813" spans="1:3" ht="16">
      <c r="A13813" s="23" t="s">
        <v>14863</v>
      </c>
      <c r="B13813" s="23" t="s">
        <v>14863</v>
      </c>
      <c r="C13813" s="56">
        <v>10</v>
      </c>
    </row>
    <row r="13814" spans="1:3" ht="16">
      <c r="A13814" s="23" t="s">
        <v>14870</v>
      </c>
      <c r="B13814" s="23" t="s">
        <v>14870</v>
      </c>
      <c r="C13814" s="56">
        <v>10</v>
      </c>
    </row>
    <row r="13815" spans="1:3" ht="16">
      <c r="A13815" s="23" t="s">
        <v>14873</v>
      </c>
      <c r="B13815" s="23" t="s">
        <v>14873</v>
      </c>
      <c r="C13815" s="56">
        <v>10</v>
      </c>
    </row>
    <row r="13816" spans="1:3" ht="16">
      <c r="A13816" s="23" t="s">
        <v>14878</v>
      </c>
      <c r="B13816" s="23" t="s">
        <v>14878</v>
      </c>
      <c r="C13816" s="56">
        <v>10</v>
      </c>
    </row>
    <row r="13817" spans="1:3" ht="16">
      <c r="A13817" s="23" t="s">
        <v>14882</v>
      </c>
      <c r="B13817" s="23" t="s">
        <v>14886</v>
      </c>
      <c r="C13817" s="56">
        <v>10</v>
      </c>
    </row>
    <row r="13818" spans="1:3" ht="16">
      <c r="A13818" s="23" t="s">
        <v>14882</v>
      </c>
      <c r="B13818" s="23" t="s">
        <v>6127</v>
      </c>
      <c r="C13818" s="56">
        <v>1</v>
      </c>
    </row>
    <row r="13819" spans="1:3" ht="16">
      <c r="A13819" s="23" t="s">
        <v>14882</v>
      </c>
      <c r="B13819" s="23" t="s">
        <v>14815</v>
      </c>
      <c r="C13819" s="56">
        <v>10</v>
      </c>
    </row>
    <row r="13820" spans="1:3" ht="16">
      <c r="A13820" s="23" t="s">
        <v>14882</v>
      </c>
      <c r="B13820" s="23" t="s">
        <v>15071</v>
      </c>
      <c r="C13820" s="56">
        <v>10</v>
      </c>
    </row>
    <row r="13821" spans="1:3" ht="16">
      <c r="A13821" s="23" t="s">
        <v>14882</v>
      </c>
      <c r="B13821" s="23" t="s">
        <v>18045</v>
      </c>
      <c r="C13821" s="56">
        <v>1</v>
      </c>
    </row>
    <row r="13822" spans="1:3" ht="16">
      <c r="A13822" s="23" t="s">
        <v>14882</v>
      </c>
      <c r="B13822" s="23" t="s">
        <v>6128</v>
      </c>
      <c r="C13822" s="56">
        <v>1</v>
      </c>
    </row>
    <row r="13823" spans="1:3" ht="16">
      <c r="A13823" s="23" t="s">
        <v>14882</v>
      </c>
      <c r="B13823" s="23" t="s">
        <v>1080</v>
      </c>
      <c r="C13823" s="56">
        <v>1</v>
      </c>
    </row>
    <row r="13824" spans="1:3" ht="16">
      <c r="A13824" s="23" t="s">
        <v>14882</v>
      </c>
      <c r="B13824" s="23" t="s">
        <v>14473</v>
      </c>
      <c r="C13824" s="56">
        <v>1</v>
      </c>
    </row>
    <row r="13825" spans="1:3" ht="16">
      <c r="A13825" s="23" t="s">
        <v>14882</v>
      </c>
      <c r="B13825" s="23" t="s">
        <v>6134</v>
      </c>
      <c r="C13825" s="56">
        <v>1</v>
      </c>
    </row>
    <row r="13826" spans="1:3" ht="16">
      <c r="A13826" s="23" t="s">
        <v>14882</v>
      </c>
      <c r="B13826" s="23" t="s">
        <v>6131</v>
      </c>
      <c r="C13826" s="56">
        <v>1</v>
      </c>
    </row>
    <row r="13827" spans="1:3" ht="16">
      <c r="A13827" s="23" t="s">
        <v>14882</v>
      </c>
      <c r="B13827" s="23" t="s">
        <v>6123</v>
      </c>
      <c r="C13827" s="56">
        <v>1</v>
      </c>
    </row>
    <row r="13828" spans="1:3" ht="16">
      <c r="A13828" s="23" t="s">
        <v>14882</v>
      </c>
      <c r="B13828" s="23" t="s">
        <v>3567</v>
      </c>
      <c r="C13828" s="56">
        <v>1</v>
      </c>
    </row>
    <row r="13829" spans="1:3" ht="16">
      <c r="A13829" s="23" t="s">
        <v>14882</v>
      </c>
      <c r="B13829" s="23" t="s">
        <v>14882</v>
      </c>
      <c r="C13829" s="56">
        <v>10</v>
      </c>
    </row>
    <row r="13830" spans="1:3" ht="16">
      <c r="A13830" s="23" t="s">
        <v>14882</v>
      </c>
      <c r="B13830" s="23" t="s">
        <v>6148</v>
      </c>
      <c r="C13830" s="56">
        <v>1</v>
      </c>
    </row>
    <row r="13831" spans="1:3" ht="16">
      <c r="A13831" s="23" t="s">
        <v>14882</v>
      </c>
      <c r="B13831" s="23" t="s">
        <v>3575</v>
      </c>
      <c r="C13831" s="56">
        <v>1</v>
      </c>
    </row>
    <row r="13832" spans="1:3" ht="16">
      <c r="A13832" s="23" t="s">
        <v>14882</v>
      </c>
      <c r="B13832" s="23" t="s">
        <v>11636</v>
      </c>
      <c r="C13832" s="56">
        <v>1</v>
      </c>
    </row>
    <row r="13833" spans="1:3" ht="16">
      <c r="A13833" s="23" t="s">
        <v>14886</v>
      </c>
      <c r="B13833" s="23" t="s">
        <v>11636</v>
      </c>
      <c r="C13833" s="56">
        <v>10</v>
      </c>
    </row>
    <row r="13834" spans="1:3" ht="16">
      <c r="A13834" s="23" t="s">
        <v>14886</v>
      </c>
      <c r="B13834" s="23" t="s">
        <v>14473</v>
      </c>
      <c r="C13834" s="56">
        <v>1</v>
      </c>
    </row>
    <row r="13835" spans="1:3" ht="16">
      <c r="A13835" s="23" t="s">
        <v>14886</v>
      </c>
      <c r="B13835" s="23" t="s">
        <v>14744</v>
      </c>
      <c r="C13835" s="56">
        <v>1</v>
      </c>
    </row>
    <row r="13836" spans="1:3" ht="16">
      <c r="A13836" s="23" t="s">
        <v>14886</v>
      </c>
      <c r="B13836" s="23" t="s">
        <v>6134</v>
      </c>
      <c r="C13836" s="56">
        <v>1</v>
      </c>
    </row>
    <row r="13837" spans="1:3" ht="16">
      <c r="A13837" s="23" t="s">
        <v>14886</v>
      </c>
      <c r="B13837" s="23" t="s">
        <v>6127</v>
      </c>
      <c r="C13837" s="56">
        <v>1</v>
      </c>
    </row>
    <row r="13838" spans="1:3" ht="16">
      <c r="A13838" s="23" t="s">
        <v>14886</v>
      </c>
      <c r="B13838" s="23" t="s">
        <v>6128</v>
      </c>
      <c r="C13838" s="56">
        <v>1</v>
      </c>
    </row>
    <row r="13839" spans="1:3" ht="16">
      <c r="A13839" s="23" t="s">
        <v>14886</v>
      </c>
      <c r="B13839" s="23" t="s">
        <v>15071</v>
      </c>
      <c r="C13839" s="56">
        <v>1</v>
      </c>
    </row>
    <row r="13840" spans="1:3" ht="16">
      <c r="A13840" s="23" t="s">
        <v>14886</v>
      </c>
      <c r="B13840" s="23" t="s">
        <v>6123</v>
      </c>
      <c r="C13840" s="56">
        <v>1</v>
      </c>
    </row>
    <row r="13841" spans="1:3" ht="16">
      <c r="A13841" s="23" t="s">
        <v>14886</v>
      </c>
      <c r="B13841" s="23" t="s">
        <v>3575</v>
      </c>
      <c r="C13841" s="56">
        <v>1</v>
      </c>
    </row>
    <row r="13842" spans="1:3" ht="16">
      <c r="A13842" s="23" t="s">
        <v>14886</v>
      </c>
      <c r="B13842" s="23" t="s">
        <v>6131</v>
      </c>
      <c r="C13842" s="56">
        <v>1</v>
      </c>
    </row>
    <row r="13843" spans="1:3" ht="16">
      <c r="A13843" s="23" t="s">
        <v>14886</v>
      </c>
      <c r="B13843" s="23" t="s">
        <v>14886</v>
      </c>
      <c r="C13843" s="56">
        <v>10</v>
      </c>
    </row>
    <row r="13844" spans="1:3" ht="16">
      <c r="A13844" s="23" t="s">
        <v>14886</v>
      </c>
      <c r="B13844" s="23" t="s">
        <v>6148</v>
      </c>
      <c r="C13844" s="56">
        <v>1</v>
      </c>
    </row>
    <row r="13845" spans="1:3" ht="16">
      <c r="A13845" s="23" t="s">
        <v>14886</v>
      </c>
      <c r="B13845" s="23" t="s">
        <v>18045</v>
      </c>
      <c r="C13845" s="56">
        <v>1</v>
      </c>
    </row>
    <row r="13846" spans="1:3" ht="16">
      <c r="A13846" s="23" t="s">
        <v>14886</v>
      </c>
      <c r="B13846" s="23" t="s">
        <v>1080</v>
      </c>
      <c r="C13846" s="56">
        <v>1</v>
      </c>
    </row>
    <row r="13847" spans="1:3" ht="16">
      <c r="A13847" s="23" t="s">
        <v>14886</v>
      </c>
      <c r="B13847" s="23" t="s">
        <v>14882</v>
      </c>
      <c r="C13847" s="56">
        <v>10</v>
      </c>
    </row>
    <row r="13848" spans="1:3" ht="16">
      <c r="A13848" s="23" t="s">
        <v>14886</v>
      </c>
      <c r="B13848" s="23" t="s">
        <v>14748</v>
      </c>
      <c r="C13848" s="56">
        <v>1</v>
      </c>
    </row>
    <row r="13849" spans="1:3" ht="16">
      <c r="A13849" s="23" t="s">
        <v>14886</v>
      </c>
      <c r="B13849" s="23" t="s">
        <v>14815</v>
      </c>
      <c r="C13849" s="56">
        <v>10</v>
      </c>
    </row>
    <row r="13850" spans="1:3" ht="16">
      <c r="A13850" s="23" t="s">
        <v>14886</v>
      </c>
      <c r="B13850" s="23" t="s">
        <v>3567</v>
      </c>
      <c r="C13850" s="56">
        <v>1</v>
      </c>
    </row>
    <row r="13851" spans="1:3" ht="16">
      <c r="A13851" s="23" t="s">
        <v>14886</v>
      </c>
      <c r="B13851" s="23" t="s">
        <v>11599</v>
      </c>
      <c r="C13851" s="56">
        <v>1</v>
      </c>
    </row>
    <row r="13852" spans="1:3" ht="16">
      <c r="A13852" s="23" t="s">
        <v>14893</v>
      </c>
      <c r="B13852" s="23" t="s">
        <v>14893</v>
      </c>
      <c r="C13852" s="56">
        <v>10</v>
      </c>
    </row>
    <row r="13853" spans="1:3" ht="16">
      <c r="A13853" s="23" t="s">
        <v>14895</v>
      </c>
      <c r="B13853" s="23" t="s">
        <v>14895</v>
      </c>
      <c r="C13853" s="56">
        <v>10</v>
      </c>
    </row>
    <row r="13854" spans="1:3" ht="16">
      <c r="A13854" s="23" t="s">
        <v>14901</v>
      </c>
      <c r="B13854" s="23" t="s">
        <v>14901</v>
      </c>
      <c r="C13854" s="56">
        <v>10</v>
      </c>
    </row>
    <row r="13855" spans="1:3" ht="16">
      <c r="A13855" s="23" t="s">
        <v>14907</v>
      </c>
      <c r="B13855" s="23" t="s">
        <v>14907</v>
      </c>
      <c r="C13855" s="56">
        <v>10</v>
      </c>
    </row>
    <row r="13856" spans="1:3" ht="16">
      <c r="A13856" s="23" t="s">
        <v>14911</v>
      </c>
      <c r="B13856" s="23" t="s">
        <v>14911</v>
      </c>
      <c r="C13856" s="56">
        <v>10</v>
      </c>
    </row>
    <row r="13857" spans="1:3" ht="16">
      <c r="A13857" s="23" t="s">
        <v>14923</v>
      </c>
      <c r="B13857" s="23" t="s">
        <v>14923</v>
      </c>
      <c r="C13857" s="56">
        <v>10</v>
      </c>
    </row>
    <row r="13858" spans="1:3" ht="16">
      <c r="A13858" s="23" t="s">
        <v>14927</v>
      </c>
      <c r="B13858" s="23" t="s">
        <v>14927</v>
      </c>
      <c r="C13858" s="56">
        <v>10</v>
      </c>
    </row>
    <row r="13859" spans="1:3" ht="16">
      <c r="A13859" s="23" t="s">
        <v>14919</v>
      </c>
      <c r="B13859" s="23" t="s">
        <v>14919</v>
      </c>
      <c r="C13859" s="56">
        <v>10</v>
      </c>
    </row>
    <row r="13860" spans="1:3" ht="16">
      <c r="A13860" s="23" t="s">
        <v>14932</v>
      </c>
      <c r="B13860" s="23" t="s">
        <v>14932</v>
      </c>
      <c r="C13860" s="56">
        <v>10</v>
      </c>
    </row>
    <row r="13861" spans="1:3" ht="16">
      <c r="A13861" s="23" t="s">
        <v>14942</v>
      </c>
      <c r="B13861" s="23" t="s">
        <v>14942</v>
      </c>
      <c r="C13861" s="56">
        <v>10</v>
      </c>
    </row>
    <row r="13862" spans="1:3" ht="16">
      <c r="A13862" s="23" t="s">
        <v>14944</v>
      </c>
      <c r="B13862" s="23" t="s">
        <v>14944</v>
      </c>
      <c r="C13862" s="56">
        <v>10</v>
      </c>
    </row>
    <row r="13863" spans="1:3" ht="16">
      <c r="A13863" s="23" t="s">
        <v>14953</v>
      </c>
      <c r="B13863" s="23" t="s">
        <v>14953</v>
      </c>
      <c r="C13863" s="56">
        <v>10</v>
      </c>
    </row>
    <row r="13864" spans="1:3" ht="16">
      <c r="A13864" s="23" t="s">
        <v>14957</v>
      </c>
      <c r="B13864" s="23" t="s">
        <v>14957</v>
      </c>
      <c r="C13864" s="56">
        <v>10</v>
      </c>
    </row>
    <row r="13865" spans="1:3" ht="16">
      <c r="A13865" s="23" t="s">
        <v>14961</v>
      </c>
      <c r="B13865" s="23" t="s">
        <v>14961</v>
      </c>
      <c r="C13865" s="56">
        <v>10</v>
      </c>
    </row>
    <row r="13866" spans="1:3" ht="16">
      <c r="A13866" s="23" t="s">
        <v>14965</v>
      </c>
      <c r="B13866" s="23" t="s">
        <v>14965</v>
      </c>
      <c r="C13866" s="56">
        <v>10</v>
      </c>
    </row>
    <row r="13867" spans="1:3" ht="16">
      <c r="A13867" s="23" t="s">
        <v>14969</v>
      </c>
      <c r="B13867" s="23" t="s">
        <v>14969</v>
      </c>
      <c r="C13867" s="56">
        <v>10</v>
      </c>
    </row>
    <row r="13868" spans="1:3" ht="16">
      <c r="A13868" s="23" t="s">
        <v>14974</v>
      </c>
      <c r="B13868" s="23" t="s">
        <v>14974</v>
      </c>
      <c r="C13868" s="56">
        <v>10</v>
      </c>
    </row>
    <row r="13869" spans="1:3" ht="16">
      <c r="A13869" s="23" t="s">
        <v>14976</v>
      </c>
      <c r="B13869" s="23" t="s">
        <v>14976</v>
      </c>
      <c r="C13869" s="56">
        <v>10</v>
      </c>
    </row>
    <row r="13870" spans="1:3" ht="16">
      <c r="A13870" s="23" t="s">
        <v>14980</v>
      </c>
      <c r="B13870" s="23" t="s">
        <v>14980</v>
      </c>
      <c r="C13870" s="56">
        <v>10</v>
      </c>
    </row>
    <row r="13871" spans="1:3" ht="16">
      <c r="A13871" s="23" t="s">
        <v>14986</v>
      </c>
      <c r="B13871" s="23" t="s">
        <v>14986</v>
      </c>
      <c r="C13871" s="56">
        <v>10</v>
      </c>
    </row>
    <row r="13872" spans="1:3" ht="16">
      <c r="A13872" s="23" t="s">
        <v>14991</v>
      </c>
      <c r="B13872" s="23" t="s">
        <v>14991</v>
      </c>
      <c r="C13872" s="56">
        <v>10</v>
      </c>
    </row>
    <row r="13873" spans="1:3" ht="16">
      <c r="A13873" s="23" t="s">
        <v>12273</v>
      </c>
      <c r="B13873" s="23" t="s">
        <v>12273</v>
      </c>
      <c r="C13873" s="56">
        <v>10</v>
      </c>
    </row>
    <row r="13874" spans="1:3" ht="16">
      <c r="A13874" s="23" t="s">
        <v>15004</v>
      </c>
      <c r="B13874" s="23" t="s">
        <v>15004</v>
      </c>
      <c r="C13874" s="56">
        <v>10</v>
      </c>
    </row>
    <row r="13875" spans="1:3" ht="16">
      <c r="A13875" s="23" t="s">
        <v>15010</v>
      </c>
      <c r="B13875" s="23" t="s">
        <v>15010</v>
      </c>
      <c r="C13875" s="56">
        <v>10</v>
      </c>
    </row>
    <row r="13876" spans="1:3" ht="16">
      <c r="A13876" s="23" t="s">
        <v>15016</v>
      </c>
      <c r="B13876" s="23" t="s">
        <v>15016</v>
      </c>
      <c r="C13876" s="56">
        <v>10</v>
      </c>
    </row>
    <row r="13877" spans="1:3" ht="16">
      <c r="A13877" s="23" t="s">
        <v>15022</v>
      </c>
      <c r="B13877" s="23" t="s">
        <v>15022</v>
      </c>
      <c r="C13877" s="56">
        <v>10</v>
      </c>
    </row>
    <row r="13878" spans="1:3" ht="16">
      <c r="A13878" s="23" t="s">
        <v>15030</v>
      </c>
      <c r="B13878" s="23" t="s">
        <v>15030</v>
      </c>
      <c r="C13878" s="56">
        <v>10</v>
      </c>
    </row>
    <row r="13879" spans="1:3" ht="16">
      <c r="A13879" s="23" t="s">
        <v>15034</v>
      </c>
      <c r="B13879" s="23" t="s">
        <v>15034</v>
      </c>
      <c r="C13879" s="56">
        <v>10</v>
      </c>
    </row>
    <row r="13880" spans="1:3" ht="16">
      <c r="A13880" s="23" t="s">
        <v>15046</v>
      </c>
      <c r="B13880" s="23" t="s">
        <v>15046</v>
      </c>
      <c r="C13880" s="56">
        <v>10</v>
      </c>
    </row>
    <row r="13881" spans="1:3" ht="16">
      <c r="A13881" s="23" t="s">
        <v>15037</v>
      </c>
      <c r="B13881" s="23" t="s">
        <v>15037</v>
      </c>
      <c r="C13881" s="56">
        <v>10</v>
      </c>
    </row>
    <row r="13882" spans="1:3" ht="16">
      <c r="A13882" s="23" t="s">
        <v>15042</v>
      </c>
      <c r="B13882" s="23" t="s">
        <v>15042</v>
      </c>
      <c r="C13882" s="56">
        <v>10</v>
      </c>
    </row>
    <row r="13883" spans="1:3" ht="16">
      <c r="A13883" s="23" t="s">
        <v>15071</v>
      </c>
      <c r="B13883" s="23" t="s">
        <v>15071</v>
      </c>
      <c r="C13883" s="56">
        <v>10</v>
      </c>
    </row>
    <row r="13884" spans="1:3" ht="16">
      <c r="A13884" s="23" t="s">
        <v>15076</v>
      </c>
      <c r="B13884" s="23" t="s">
        <v>15076</v>
      </c>
      <c r="C13884" s="56">
        <v>10</v>
      </c>
    </row>
    <row r="13885" spans="1:3" ht="16">
      <c r="A13885" s="23" t="s">
        <v>15082</v>
      </c>
      <c r="B13885" s="23" t="s">
        <v>15082</v>
      </c>
      <c r="C13885" s="56">
        <v>10</v>
      </c>
    </row>
    <row r="13886" spans="1:3" ht="16">
      <c r="A13886" s="23" t="s">
        <v>15088</v>
      </c>
      <c r="B13886" s="23" t="s">
        <v>15088</v>
      </c>
      <c r="C13886" s="56">
        <v>10</v>
      </c>
    </row>
    <row r="13887" spans="1:3" ht="16">
      <c r="A13887" s="23" t="s">
        <v>15091</v>
      </c>
      <c r="B13887" s="23" t="s">
        <v>15091</v>
      </c>
      <c r="C13887" s="56">
        <v>10</v>
      </c>
    </row>
    <row r="13888" spans="1:3" ht="16">
      <c r="A13888" s="23" t="s">
        <v>15095</v>
      </c>
      <c r="B13888" s="23" t="s">
        <v>15095</v>
      </c>
      <c r="C13888" s="56">
        <v>10</v>
      </c>
    </row>
    <row r="13889" spans="1:3" ht="16">
      <c r="A13889" s="23" t="s">
        <v>15097</v>
      </c>
      <c r="B13889" s="23" t="s">
        <v>15097</v>
      </c>
      <c r="C13889" s="56">
        <v>10</v>
      </c>
    </row>
    <row r="13890" spans="1:3" ht="16">
      <c r="A13890" s="23" t="s">
        <v>15100</v>
      </c>
      <c r="B13890" s="23" t="s">
        <v>15100</v>
      </c>
      <c r="C13890" s="56">
        <v>10</v>
      </c>
    </row>
    <row r="13891" spans="1:3" ht="16">
      <c r="A13891" s="23" t="s">
        <v>15103</v>
      </c>
      <c r="B13891" s="23" t="s">
        <v>15103</v>
      </c>
      <c r="C13891" s="56">
        <v>10</v>
      </c>
    </row>
    <row r="13892" spans="1:3" ht="16">
      <c r="A13892" s="23" t="s">
        <v>15108</v>
      </c>
      <c r="B13892" s="23" t="s">
        <v>15108</v>
      </c>
      <c r="C13892" s="56">
        <v>10</v>
      </c>
    </row>
    <row r="13893" spans="1:3" ht="16">
      <c r="A13893" s="23" t="s">
        <v>15111</v>
      </c>
      <c r="B13893" s="23" t="s">
        <v>15111</v>
      </c>
      <c r="C13893" s="56">
        <v>10</v>
      </c>
    </row>
    <row r="13894" spans="1:3" ht="16">
      <c r="A13894" s="23" t="s">
        <v>15120</v>
      </c>
      <c r="B13894" s="23" t="s">
        <v>15120</v>
      </c>
      <c r="C13894" s="56">
        <v>10</v>
      </c>
    </row>
    <row r="13895" spans="1:3" ht="16">
      <c r="A13895" s="23" t="s">
        <v>15124</v>
      </c>
      <c r="B13895" s="23" t="s">
        <v>15124</v>
      </c>
      <c r="C13895" s="56">
        <v>10</v>
      </c>
    </row>
    <row r="13896" spans="1:3" ht="16">
      <c r="A13896" s="23" t="s">
        <v>15133</v>
      </c>
      <c r="B13896" s="23" t="s">
        <v>15133</v>
      </c>
      <c r="C13896" s="56">
        <v>10</v>
      </c>
    </row>
    <row r="13897" spans="1:3" ht="16">
      <c r="A13897" s="23" t="s">
        <v>15136</v>
      </c>
      <c r="B13897" s="23" t="s">
        <v>15136</v>
      </c>
      <c r="C13897" s="56">
        <v>10</v>
      </c>
    </row>
    <row r="13898" spans="1:3" ht="16">
      <c r="A13898" s="23" t="s">
        <v>15138</v>
      </c>
      <c r="B13898" s="23" t="s">
        <v>15138</v>
      </c>
      <c r="C13898" s="56">
        <v>10</v>
      </c>
    </row>
    <row r="13899" spans="1:3" ht="16">
      <c r="A13899" s="23" t="s">
        <v>6232</v>
      </c>
      <c r="B13899" s="23" t="s">
        <v>6232</v>
      </c>
      <c r="C13899" s="56">
        <v>10</v>
      </c>
    </row>
    <row r="13900" spans="1:3" ht="16">
      <c r="A13900" s="23" t="s">
        <v>15143</v>
      </c>
      <c r="B13900" s="23" t="s">
        <v>15143</v>
      </c>
      <c r="C13900" s="56">
        <v>10</v>
      </c>
    </row>
    <row r="13901" spans="1:3" ht="16">
      <c r="A13901" s="23" t="s">
        <v>15239</v>
      </c>
      <c r="B13901" s="23" t="s">
        <v>15239</v>
      </c>
      <c r="C13901" s="56">
        <v>10</v>
      </c>
    </row>
    <row r="13902" spans="1:3" ht="16">
      <c r="A13902" s="23" t="s">
        <v>15241</v>
      </c>
      <c r="B13902" s="23" t="s">
        <v>15241</v>
      </c>
      <c r="C13902" s="56">
        <v>10</v>
      </c>
    </row>
    <row r="13903" spans="1:3" ht="16">
      <c r="A13903" s="23" t="s">
        <v>15148</v>
      </c>
      <c r="B13903" s="23" t="s">
        <v>15148</v>
      </c>
      <c r="C13903" s="56">
        <v>10</v>
      </c>
    </row>
    <row r="13904" spans="1:3" ht="16">
      <c r="A13904" s="23" t="s">
        <v>15150</v>
      </c>
      <c r="B13904" s="23" t="s">
        <v>15150</v>
      </c>
      <c r="C13904" s="56">
        <v>10</v>
      </c>
    </row>
    <row r="13905" spans="1:3" ht="16">
      <c r="A13905" s="23" t="s">
        <v>15155</v>
      </c>
      <c r="B13905" s="23" t="s">
        <v>15155</v>
      </c>
      <c r="C13905" s="56">
        <v>10</v>
      </c>
    </row>
    <row r="13906" spans="1:3" ht="16">
      <c r="A13906" s="23" t="s">
        <v>15160</v>
      </c>
      <c r="B13906" s="23" t="s">
        <v>15160</v>
      </c>
      <c r="C13906" s="56">
        <v>10</v>
      </c>
    </row>
    <row r="13907" spans="1:3" ht="16">
      <c r="A13907" s="23" t="s">
        <v>15164</v>
      </c>
      <c r="B13907" s="23" t="s">
        <v>15164</v>
      </c>
      <c r="C13907" s="56">
        <v>10</v>
      </c>
    </row>
    <row r="13908" spans="1:3" ht="16">
      <c r="A13908" s="23" t="s">
        <v>15166</v>
      </c>
      <c r="B13908" s="23" t="s">
        <v>15166</v>
      </c>
      <c r="C13908" s="56">
        <v>10</v>
      </c>
    </row>
    <row r="13909" spans="1:3" ht="16">
      <c r="A13909" s="23" t="s">
        <v>15168</v>
      </c>
      <c r="B13909" s="23" t="s">
        <v>15168</v>
      </c>
      <c r="C13909" s="56">
        <v>10</v>
      </c>
    </row>
    <row r="13910" spans="1:3" ht="16">
      <c r="A13910" s="23" t="s">
        <v>10282</v>
      </c>
      <c r="B13910" s="23" t="s">
        <v>10282</v>
      </c>
      <c r="C13910" s="56">
        <v>10</v>
      </c>
    </row>
    <row r="13911" spans="1:3" ht="16">
      <c r="A13911" s="23" t="s">
        <v>15172</v>
      </c>
      <c r="B13911" s="23" t="s">
        <v>15172</v>
      </c>
      <c r="C13911" s="56">
        <v>10</v>
      </c>
    </row>
    <row r="13912" spans="1:3" ht="16">
      <c r="A13912" s="23" t="s">
        <v>15176</v>
      </c>
      <c r="B13912" s="23" t="s">
        <v>15176</v>
      </c>
      <c r="C13912" s="56">
        <v>10</v>
      </c>
    </row>
    <row r="13913" spans="1:3" ht="16">
      <c r="A13913" s="23" t="s">
        <v>15179</v>
      </c>
      <c r="B13913" s="23" t="s">
        <v>15179</v>
      </c>
      <c r="C13913" s="56">
        <v>10</v>
      </c>
    </row>
    <row r="13914" spans="1:3" ht="16">
      <c r="A13914" s="23" t="s">
        <v>15182</v>
      </c>
      <c r="B13914" s="23" t="s">
        <v>15182</v>
      </c>
      <c r="C13914" s="56">
        <v>10</v>
      </c>
    </row>
    <row r="13915" spans="1:3" ht="16">
      <c r="A13915" s="23" t="s">
        <v>15184</v>
      </c>
      <c r="B13915" s="23" t="s">
        <v>15184</v>
      </c>
      <c r="C13915" s="56">
        <v>10</v>
      </c>
    </row>
    <row r="13916" spans="1:3" ht="16">
      <c r="A13916" s="23" t="s">
        <v>6256</v>
      </c>
      <c r="B13916" s="23" t="s">
        <v>6256</v>
      </c>
      <c r="C13916" s="56">
        <v>10</v>
      </c>
    </row>
    <row r="13917" spans="1:3" ht="16">
      <c r="A13917" s="23" t="s">
        <v>15189</v>
      </c>
      <c r="B13917" s="23" t="s">
        <v>15189</v>
      </c>
      <c r="C13917" s="56">
        <v>10</v>
      </c>
    </row>
    <row r="13918" spans="1:3" ht="16">
      <c r="A13918" s="23" t="s">
        <v>15194</v>
      </c>
      <c r="B13918" s="23" t="s">
        <v>15194</v>
      </c>
      <c r="C13918" s="56">
        <v>10</v>
      </c>
    </row>
    <row r="13919" spans="1:3" ht="16">
      <c r="A13919" s="23" t="s">
        <v>15199</v>
      </c>
      <c r="B13919" s="23" t="s">
        <v>15199</v>
      </c>
      <c r="C13919" s="56">
        <v>10</v>
      </c>
    </row>
    <row r="13920" spans="1:3" ht="16">
      <c r="A13920" s="23" t="s">
        <v>15201</v>
      </c>
      <c r="B13920" s="23" t="s">
        <v>15201</v>
      </c>
      <c r="C13920" s="56">
        <v>10</v>
      </c>
    </row>
    <row r="13921" spans="1:3" ht="16">
      <c r="A13921" s="23" t="s">
        <v>9782</v>
      </c>
      <c r="B13921" s="23" t="s">
        <v>14578</v>
      </c>
      <c r="C13921" s="56">
        <v>1</v>
      </c>
    </row>
    <row r="13922" spans="1:3" ht="16">
      <c r="A13922" s="23" t="s">
        <v>9782</v>
      </c>
      <c r="B13922" s="23" t="s">
        <v>9791</v>
      </c>
      <c r="C13922" s="56">
        <v>1</v>
      </c>
    </row>
    <row r="13923" spans="1:3" ht="16">
      <c r="A13923" s="23" t="s">
        <v>9782</v>
      </c>
      <c r="B13923" s="23" t="s">
        <v>9684</v>
      </c>
      <c r="C13923" s="56">
        <v>10</v>
      </c>
    </row>
    <row r="13924" spans="1:3" ht="16">
      <c r="A13924" s="23" t="s">
        <v>9782</v>
      </c>
      <c r="B13924" s="23" t="s">
        <v>9684</v>
      </c>
      <c r="C13924" s="56">
        <v>10</v>
      </c>
    </row>
    <row r="13925" spans="1:3" ht="16">
      <c r="A13925" s="23" t="s">
        <v>9782</v>
      </c>
      <c r="B13925" s="23" t="s">
        <v>9684</v>
      </c>
      <c r="C13925" s="56">
        <v>10</v>
      </c>
    </row>
    <row r="13926" spans="1:3" ht="16">
      <c r="A13926" s="23" t="s">
        <v>9782</v>
      </c>
      <c r="B13926" s="23" t="s">
        <v>13107</v>
      </c>
      <c r="C13926" s="56">
        <v>1</v>
      </c>
    </row>
    <row r="13927" spans="1:3" ht="16">
      <c r="A13927" s="23" t="s">
        <v>9782</v>
      </c>
      <c r="B13927" s="23" t="s">
        <v>6092</v>
      </c>
      <c r="C13927" s="56">
        <v>1</v>
      </c>
    </row>
    <row r="13928" spans="1:3" ht="16">
      <c r="A13928" s="23" t="s">
        <v>9782</v>
      </c>
      <c r="B13928" s="23" t="s">
        <v>9782</v>
      </c>
      <c r="C13928" s="56">
        <v>10</v>
      </c>
    </row>
    <row r="13929" spans="1:3" ht="16">
      <c r="A13929" s="23" t="s">
        <v>9782</v>
      </c>
      <c r="B13929" s="23" t="s">
        <v>9705</v>
      </c>
      <c r="C13929" s="56">
        <v>10</v>
      </c>
    </row>
    <row r="13930" spans="1:3">
      <c r="A13930" s="63" t="s">
        <v>9782</v>
      </c>
      <c r="B13930" s="63" t="s">
        <v>6103</v>
      </c>
      <c r="C13930" s="64">
        <v>10</v>
      </c>
    </row>
    <row r="13931" spans="1:3" ht="16">
      <c r="A13931" s="23" t="s">
        <v>9782</v>
      </c>
      <c r="B13931" s="23" t="s">
        <v>12206</v>
      </c>
      <c r="C13931" s="56">
        <v>1</v>
      </c>
    </row>
    <row r="13932" spans="1:3" ht="16">
      <c r="A13932" s="23" t="s">
        <v>9782</v>
      </c>
      <c r="B13932" s="23" t="s">
        <v>14226</v>
      </c>
      <c r="C13932" s="56">
        <v>10</v>
      </c>
    </row>
    <row r="13933" spans="1:3" ht="16">
      <c r="A13933" s="23" t="s">
        <v>15276</v>
      </c>
      <c r="B13933" s="23" t="s">
        <v>15276</v>
      </c>
      <c r="C13933" s="56">
        <v>10</v>
      </c>
    </row>
    <row r="13934" spans="1:3" ht="16">
      <c r="A13934" s="23" t="s">
        <v>9784</v>
      </c>
      <c r="B13934" s="23" t="s">
        <v>9784</v>
      </c>
      <c r="C13934" s="56">
        <v>10</v>
      </c>
    </row>
    <row r="13935" spans="1:3" ht="16">
      <c r="A13935" s="23" t="s">
        <v>15279</v>
      </c>
      <c r="B13935" s="23" t="s">
        <v>15279</v>
      </c>
      <c r="C13935" s="56">
        <v>10</v>
      </c>
    </row>
    <row r="13936" spans="1:3" ht="16">
      <c r="A13936" s="23" t="s">
        <v>9684</v>
      </c>
      <c r="B13936" s="23" t="s">
        <v>9684</v>
      </c>
      <c r="C13936" s="56">
        <v>10</v>
      </c>
    </row>
    <row r="13937" spans="1:3" ht="16">
      <c r="A13937" s="23" t="s">
        <v>9786</v>
      </c>
      <c r="B13937" s="23" t="s">
        <v>9786</v>
      </c>
      <c r="C13937" s="56">
        <v>10</v>
      </c>
    </row>
    <row r="13938" spans="1:3" ht="16">
      <c r="A13938" s="23" t="s">
        <v>6431</v>
      </c>
      <c r="B13938" s="23" t="s">
        <v>6431</v>
      </c>
      <c r="C13938" s="56">
        <v>10</v>
      </c>
    </row>
    <row r="13939" spans="1:3" ht="16">
      <c r="A13939" s="23" t="s">
        <v>9698</v>
      </c>
      <c r="B13939" s="23" t="s">
        <v>9698</v>
      </c>
      <c r="C13939" s="56">
        <v>10</v>
      </c>
    </row>
    <row r="13940" spans="1:3" ht="16">
      <c r="A13940" s="23" t="s">
        <v>9692</v>
      </c>
      <c r="B13940" s="23" t="s">
        <v>9692</v>
      </c>
      <c r="C13940" s="56">
        <v>10</v>
      </c>
    </row>
    <row r="13941" spans="1:3" ht="16">
      <c r="A13941" s="23" t="s">
        <v>9789</v>
      </c>
      <c r="B13941" s="23" t="s">
        <v>9789</v>
      </c>
      <c r="C13941" s="56">
        <v>10</v>
      </c>
    </row>
    <row r="13942" spans="1:3" ht="16">
      <c r="A13942" s="23" t="s">
        <v>9791</v>
      </c>
      <c r="B13942" s="23" t="s">
        <v>9791</v>
      </c>
      <c r="C13942" s="56">
        <v>10</v>
      </c>
    </row>
    <row r="13943" spans="1:3" ht="16">
      <c r="A13943" s="23" t="s">
        <v>9623</v>
      </c>
      <c r="B13943" s="23" t="s">
        <v>9623</v>
      </c>
      <c r="C13943" s="56">
        <v>10</v>
      </c>
    </row>
    <row r="13944" spans="1:3" ht="16">
      <c r="A13944" s="23" t="s">
        <v>10134</v>
      </c>
      <c r="B13944" s="23" t="s">
        <v>10134</v>
      </c>
      <c r="C13944" s="56">
        <v>10</v>
      </c>
    </row>
    <row r="13945" spans="1:3" ht="16">
      <c r="A13945" s="23" t="s">
        <v>9794</v>
      </c>
      <c r="B13945" s="23" t="s">
        <v>9794</v>
      </c>
      <c r="C13945" s="56">
        <v>10</v>
      </c>
    </row>
    <row r="13946" spans="1:3" ht="16">
      <c r="A13946" s="23" t="s">
        <v>20403</v>
      </c>
      <c r="B13946" s="23" t="s">
        <v>3575</v>
      </c>
      <c r="C13946" s="56">
        <v>1</v>
      </c>
    </row>
    <row r="13947" spans="1:3" ht="16">
      <c r="A13947" s="23" t="s">
        <v>20403</v>
      </c>
      <c r="B13947" s="23" t="s">
        <v>6134</v>
      </c>
      <c r="C13947" s="56">
        <v>1</v>
      </c>
    </row>
    <row r="13948" spans="1:3" ht="16">
      <c r="A13948" s="23" t="s">
        <v>20403</v>
      </c>
      <c r="B13948" s="23" t="s">
        <v>6127</v>
      </c>
      <c r="C13948" s="56">
        <v>1</v>
      </c>
    </row>
    <row r="13949" spans="1:3" ht="16">
      <c r="A13949" s="23" t="s">
        <v>20403</v>
      </c>
      <c r="B13949" s="23" t="s">
        <v>6160</v>
      </c>
      <c r="C13949" s="56">
        <v>1</v>
      </c>
    </row>
    <row r="13950" spans="1:3" ht="16">
      <c r="A13950" s="23" t="s">
        <v>20403</v>
      </c>
      <c r="B13950" s="23" t="s">
        <v>1080</v>
      </c>
      <c r="C13950" s="56">
        <v>1</v>
      </c>
    </row>
    <row r="13951" spans="1:3" ht="16">
      <c r="A13951" s="23" t="s">
        <v>20403</v>
      </c>
      <c r="B13951" s="23" t="s">
        <v>6141</v>
      </c>
      <c r="C13951" s="56">
        <v>10</v>
      </c>
    </row>
    <row r="13952" spans="1:3" ht="16">
      <c r="A13952" s="23" t="s">
        <v>20403</v>
      </c>
      <c r="B13952" s="23" t="s">
        <v>6135</v>
      </c>
      <c r="C13952" s="56">
        <v>1</v>
      </c>
    </row>
    <row r="13953" spans="1:3" ht="16">
      <c r="A13953" s="23" t="s">
        <v>20403</v>
      </c>
      <c r="B13953" s="23" t="s">
        <v>6123</v>
      </c>
      <c r="C13953" s="56">
        <v>1</v>
      </c>
    </row>
    <row r="13954" spans="1:3" ht="16">
      <c r="A13954" s="23" t="s">
        <v>20403</v>
      </c>
      <c r="B13954" s="23" t="s">
        <v>6058</v>
      </c>
      <c r="C13954" s="56">
        <v>10</v>
      </c>
    </row>
    <row r="13955" spans="1:3" ht="16">
      <c r="A13955" s="23" t="s">
        <v>20403</v>
      </c>
      <c r="B13955" s="23" t="s">
        <v>6140</v>
      </c>
      <c r="C13955" s="56">
        <v>10</v>
      </c>
    </row>
    <row r="13956" spans="1:3" ht="16">
      <c r="A13956" s="23" t="s">
        <v>20403</v>
      </c>
      <c r="B13956" s="23" t="s">
        <v>6131</v>
      </c>
      <c r="C13956" s="56">
        <v>1</v>
      </c>
    </row>
    <row r="13957" spans="1:3" ht="16">
      <c r="A13957" s="23" t="s">
        <v>20403</v>
      </c>
      <c r="B13957" s="23" t="s">
        <v>6128</v>
      </c>
      <c r="C13957" s="56">
        <v>1</v>
      </c>
    </row>
    <row r="13958" spans="1:3" ht="16">
      <c r="A13958" s="23" t="s">
        <v>20403</v>
      </c>
      <c r="B13958" s="23" t="s">
        <v>621</v>
      </c>
      <c r="C13958" s="56">
        <v>10</v>
      </c>
    </row>
    <row r="13959" spans="1:3" ht="16">
      <c r="A13959" s="23" t="s">
        <v>20403</v>
      </c>
      <c r="B13959" s="23" t="s">
        <v>6148</v>
      </c>
      <c r="C13959" s="56">
        <v>1</v>
      </c>
    </row>
    <row r="13960" spans="1:3" ht="16">
      <c r="A13960" s="23" t="s">
        <v>20403</v>
      </c>
      <c r="B13960" s="23" t="s">
        <v>6161</v>
      </c>
      <c r="C13960" s="56">
        <v>1</v>
      </c>
    </row>
    <row r="13961" spans="1:3" ht="16">
      <c r="A13961" s="23" t="s">
        <v>20403</v>
      </c>
      <c r="B13961" s="23" t="s">
        <v>3567</v>
      </c>
      <c r="C13961" s="56">
        <v>1</v>
      </c>
    </row>
    <row r="13962" spans="1:3" ht="16">
      <c r="A13962" s="23" t="s">
        <v>9797</v>
      </c>
      <c r="B13962" s="23" t="s">
        <v>8990</v>
      </c>
      <c r="C13962" s="56">
        <v>10</v>
      </c>
    </row>
    <row r="13963" spans="1:3" ht="16">
      <c r="A13963" s="23" t="s">
        <v>9797</v>
      </c>
      <c r="B13963" s="23" t="s">
        <v>2421</v>
      </c>
      <c r="C13963" s="56">
        <v>10</v>
      </c>
    </row>
    <row r="13964" spans="1:3" ht="16">
      <c r="A13964" s="23" t="s">
        <v>9797</v>
      </c>
      <c r="B13964" s="23" t="s">
        <v>9797</v>
      </c>
      <c r="C13964" s="56">
        <v>10</v>
      </c>
    </row>
    <row r="13965" spans="1:3" ht="16">
      <c r="A13965" s="23" t="s">
        <v>9797</v>
      </c>
      <c r="B13965" s="23" t="s">
        <v>6724</v>
      </c>
      <c r="C13965" s="56">
        <v>10</v>
      </c>
    </row>
    <row r="13966" spans="1:3" ht="16">
      <c r="A13966" s="23" t="s">
        <v>9797</v>
      </c>
      <c r="B13966" s="23" t="s">
        <v>6773</v>
      </c>
      <c r="C13966" s="56">
        <v>10</v>
      </c>
    </row>
    <row r="13967" spans="1:3" ht="16">
      <c r="A13967" s="23" t="s">
        <v>9797</v>
      </c>
      <c r="B13967" s="23" t="s">
        <v>6985</v>
      </c>
      <c r="C13967" s="56">
        <v>10</v>
      </c>
    </row>
    <row r="13968" spans="1:3" ht="16">
      <c r="A13968" s="23" t="s">
        <v>9797</v>
      </c>
      <c r="B13968" s="23" t="s">
        <v>7529</v>
      </c>
      <c r="C13968" s="56">
        <v>10</v>
      </c>
    </row>
    <row r="13969" spans="1:3" ht="16">
      <c r="A13969" s="23" t="s">
        <v>9797</v>
      </c>
      <c r="B13969" s="23" t="s">
        <v>7585</v>
      </c>
      <c r="C13969" s="56">
        <v>10</v>
      </c>
    </row>
    <row r="13970" spans="1:3" ht="16">
      <c r="A13970" s="23" t="s">
        <v>9797</v>
      </c>
      <c r="B13970" s="23" t="s">
        <v>9684</v>
      </c>
      <c r="C13970" s="56">
        <v>1</v>
      </c>
    </row>
    <row r="13971" spans="1:3" ht="16">
      <c r="A13971" s="23" t="s">
        <v>9797</v>
      </c>
      <c r="B13971" s="23" t="s">
        <v>8996</v>
      </c>
      <c r="C13971" s="56">
        <v>10</v>
      </c>
    </row>
    <row r="13972" spans="1:3" ht="16">
      <c r="A13972" s="23" t="s">
        <v>9797</v>
      </c>
      <c r="B13972" s="23" t="s">
        <v>6092</v>
      </c>
      <c r="C13972" s="56">
        <v>1</v>
      </c>
    </row>
    <row r="13973" spans="1:3" ht="16">
      <c r="A13973" s="23" t="s">
        <v>9797</v>
      </c>
      <c r="B13973" s="23" t="s">
        <v>9705</v>
      </c>
      <c r="C13973" s="56">
        <v>1</v>
      </c>
    </row>
    <row r="13974" spans="1:3" ht="16">
      <c r="A13974" s="23" t="s">
        <v>9797</v>
      </c>
      <c r="B13974" s="23" t="s">
        <v>6103</v>
      </c>
      <c r="C13974" s="56">
        <v>1</v>
      </c>
    </row>
    <row r="13975" spans="1:3" ht="16">
      <c r="A13975" s="23" t="s">
        <v>9797</v>
      </c>
      <c r="B13975" s="23" t="s">
        <v>1538</v>
      </c>
      <c r="C13975" s="56">
        <v>10</v>
      </c>
    </row>
    <row r="13976" spans="1:3" ht="16">
      <c r="A13976" s="23" t="s">
        <v>9797</v>
      </c>
      <c r="B13976" s="23" t="s">
        <v>12206</v>
      </c>
      <c r="C13976" s="56">
        <v>1</v>
      </c>
    </row>
    <row r="13977" spans="1:3" ht="16">
      <c r="A13977" s="23" t="s">
        <v>9797</v>
      </c>
      <c r="B13977" s="23" t="s">
        <v>14226</v>
      </c>
      <c r="C13977" s="56">
        <v>1</v>
      </c>
    </row>
    <row r="13978" spans="1:3" ht="16">
      <c r="A13978" s="23" t="s">
        <v>9797</v>
      </c>
      <c r="B13978" s="23" t="s">
        <v>2405</v>
      </c>
      <c r="C13978" s="56">
        <v>10</v>
      </c>
    </row>
    <row r="13979" spans="1:3" ht="16">
      <c r="A13979" s="23" t="s">
        <v>9797</v>
      </c>
      <c r="B13979" s="23" t="s">
        <v>9791</v>
      </c>
      <c r="C13979" s="56">
        <v>1</v>
      </c>
    </row>
    <row r="13980" spans="1:3" ht="16">
      <c r="A13980" s="23" t="s">
        <v>9797</v>
      </c>
      <c r="B13980" s="23" t="s">
        <v>13107</v>
      </c>
      <c r="C13980" s="56">
        <v>1</v>
      </c>
    </row>
    <row r="13981" spans="1:3" ht="16">
      <c r="A13981" s="23" t="s">
        <v>18770</v>
      </c>
      <c r="B13981" s="23" t="s">
        <v>2421</v>
      </c>
      <c r="C13981" s="56">
        <v>10</v>
      </c>
    </row>
    <row r="13982" spans="1:3" ht="16">
      <c r="A13982" s="23" t="s">
        <v>18770</v>
      </c>
      <c r="B13982" s="23" t="s">
        <v>1538</v>
      </c>
      <c r="C13982" s="56">
        <v>10</v>
      </c>
    </row>
    <row r="13983" spans="1:3" ht="16">
      <c r="A13983" s="23" t="s">
        <v>18770</v>
      </c>
      <c r="B13983" s="23" t="s">
        <v>8990</v>
      </c>
      <c r="C13983" s="56">
        <v>10</v>
      </c>
    </row>
    <row r="13984" spans="1:3" ht="16">
      <c r="A13984" s="23" t="s">
        <v>18770</v>
      </c>
      <c r="B13984" s="23" t="s">
        <v>6985</v>
      </c>
      <c r="C13984" s="56">
        <v>10</v>
      </c>
    </row>
    <row r="13985" spans="1:3" ht="16">
      <c r="A13985" s="23" t="s">
        <v>18770</v>
      </c>
      <c r="B13985" s="23" t="s">
        <v>6773</v>
      </c>
      <c r="C13985" s="56">
        <v>10</v>
      </c>
    </row>
    <row r="13986" spans="1:3" ht="16">
      <c r="A13986" s="23" t="s">
        <v>18770</v>
      </c>
      <c r="B13986" s="23" t="s">
        <v>6724</v>
      </c>
      <c r="C13986" s="56">
        <v>10</v>
      </c>
    </row>
    <row r="13987" spans="1:3" ht="16">
      <c r="A13987" s="23" t="s">
        <v>18770</v>
      </c>
      <c r="B13987" s="23" t="s">
        <v>2405</v>
      </c>
      <c r="C13987" s="56">
        <v>10</v>
      </c>
    </row>
    <row r="13988" spans="1:3" ht="16">
      <c r="A13988" s="23" t="s">
        <v>18770</v>
      </c>
      <c r="B13988" s="23" t="s">
        <v>7585</v>
      </c>
      <c r="C13988" s="56">
        <v>10</v>
      </c>
    </row>
    <row r="13989" spans="1:3" ht="16">
      <c r="A13989" s="23" t="s">
        <v>18770</v>
      </c>
      <c r="B13989" s="23" t="s">
        <v>7529</v>
      </c>
      <c r="C13989" s="56">
        <v>10</v>
      </c>
    </row>
    <row r="13990" spans="1:3" ht="16">
      <c r="A13990" s="23" t="s">
        <v>18770</v>
      </c>
      <c r="B13990" s="23" t="s">
        <v>8996</v>
      </c>
      <c r="C13990" s="56">
        <v>10</v>
      </c>
    </row>
    <row r="13991" spans="1:3" ht="16">
      <c r="A13991" s="23" t="s">
        <v>6724</v>
      </c>
      <c r="B13991" s="23" t="s">
        <v>6724</v>
      </c>
      <c r="C13991" s="56">
        <v>10</v>
      </c>
    </row>
    <row r="13992" spans="1:3" ht="16">
      <c r="A13992" s="23" t="s">
        <v>6773</v>
      </c>
      <c r="B13992" s="23" t="s">
        <v>6773</v>
      </c>
      <c r="C13992" s="56">
        <v>10</v>
      </c>
    </row>
    <row r="13993" spans="1:3" ht="16">
      <c r="A13993" s="23" t="s">
        <v>6985</v>
      </c>
      <c r="B13993" s="23" t="s">
        <v>6985</v>
      </c>
      <c r="C13993" s="56">
        <v>10</v>
      </c>
    </row>
    <row r="13994" spans="1:3" ht="16">
      <c r="A13994" s="23" t="s">
        <v>7529</v>
      </c>
      <c r="B13994" s="23" t="s">
        <v>7529</v>
      </c>
      <c r="C13994" s="56">
        <v>10</v>
      </c>
    </row>
    <row r="13995" spans="1:3" ht="16">
      <c r="A13995" s="23" t="s">
        <v>7585</v>
      </c>
      <c r="B13995" s="23" t="s">
        <v>7585</v>
      </c>
      <c r="C13995" s="56">
        <v>10</v>
      </c>
    </row>
    <row r="13996" spans="1:3" ht="16">
      <c r="A13996" s="23" t="s">
        <v>9802</v>
      </c>
      <c r="B13996" s="23" t="s">
        <v>9802</v>
      </c>
      <c r="C13996" s="56">
        <v>10</v>
      </c>
    </row>
    <row r="13997" spans="1:3" ht="16">
      <c r="A13997" s="23" t="s">
        <v>9730</v>
      </c>
      <c r="B13997" s="23" t="s">
        <v>9730</v>
      </c>
      <c r="C13997" s="56">
        <v>10</v>
      </c>
    </row>
    <row r="13998" spans="1:3" ht="16">
      <c r="A13998" s="23" t="s">
        <v>20424</v>
      </c>
      <c r="B13998" s="23" t="s">
        <v>6141</v>
      </c>
      <c r="C13998" s="56" t="s">
        <v>6048</v>
      </c>
    </row>
    <row r="13999" spans="1:3" ht="16">
      <c r="A13999" s="23" t="s">
        <v>20424</v>
      </c>
      <c r="B13999" s="23" t="s">
        <v>6064</v>
      </c>
      <c r="C13999" s="56" t="s">
        <v>6048</v>
      </c>
    </row>
    <row r="14000" spans="1:3" ht="16">
      <c r="A14000" s="23" t="s">
        <v>20424</v>
      </c>
      <c r="B14000" s="23" t="s">
        <v>6060</v>
      </c>
      <c r="C14000" s="56" t="s">
        <v>6048</v>
      </c>
    </row>
    <row r="14001" spans="1:3" ht="16">
      <c r="A14001" s="23" t="s">
        <v>20424</v>
      </c>
      <c r="B14001" s="23" t="s">
        <v>6159</v>
      </c>
      <c r="C14001" s="56" t="s">
        <v>6048</v>
      </c>
    </row>
    <row r="14002" spans="1:3" ht="16">
      <c r="A14002" s="23" t="s">
        <v>20424</v>
      </c>
      <c r="B14002" s="23" t="s">
        <v>6111</v>
      </c>
      <c r="C14002" s="56" t="s">
        <v>6048</v>
      </c>
    </row>
    <row r="14003" spans="1:3" ht="16">
      <c r="A14003" s="23" t="s">
        <v>20424</v>
      </c>
      <c r="B14003" s="23" t="s">
        <v>6060</v>
      </c>
      <c r="C14003" s="56" t="s">
        <v>6048</v>
      </c>
    </row>
    <row r="14004" spans="1:3" ht="16">
      <c r="A14004" s="23" t="s">
        <v>20424</v>
      </c>
      <c r="B14004" s="23" t="s">
        <v>6058</v>
      </c>
      <c r="C14004" s="56" t="s">
        <v>6048</v>
      </c>
    </row>
    <row r="14005" spans="1:3" ht="16">
      <c r="A14005" s="23" t="s">
        <v>20424</v>
      </c>
      <c r="B14005" s="23" t="s">
        <v>621</v>
      </c>
      <c r="C14005" s="56" t="s">
        <v>6048</v>
      </c>
    </row>
    <row r="14006" spans="1:3" ht="16">
      <c r="A14006" s="23" t="s">
        <v>20424</v>
      </c>
      <c r="B14006" s="23" t="s">
        <v>5385</v>
      </c>
      <c r="C14006" s="56" t="s">
        <v>6048</v>
      </c>
    </row>
    <row r="14007" spans="1:3" ht="16">
      <c r="A14007" s="23" t="s">
        <v>20424</v>
      </c>
      <c r="B14007" s="23" t="s">
        <v>6113</v>
      </c>
      <c r="C14007" s="56" t="s">
        <v>6048</v>
      </c>
    </row>
    <row r="14008" spans="1:3" ht="16">
      <c r="A14008" s="23" t="s">
        <v>20429</v>
      </c>
      <c r="B14008" s="23" t="s">
        <v>6058</v>
      </c>
      <c r="C14008" s="56">
        <v>10</v>
      </c>
    </row>
    <row r="14009" spans="1:3" ht="16">
      <c r="A14009" s="23" t="s">
        <v>20429</v>
      </c>
      <c r="B14009" s="23" t="s">
        <v>621</v>
      </c>
      <c r="C14009" s="56">
        <v>10</v>
      </c>
    </row>
    <row r="14010" spans="1:3" ht="16">
      <c r="A14010" s="23" t="s">
        <v>20429</v>
      </c>
      <c r="B14010" s="23" t="s">
        <v>6134</v>
      </c>
      <c r="C14010" s="56">
        <v>1</v>
      </c>
    </row>
    <row r="14011" spans="1:3" ht="16">
      <c r="A14011" s="23" t="s">
        <v>20429</v>
      </c>
      <c r="B14011" s="23" t="s">
        <v>3575</v>
      </c>
      <c r="C14011" s="56">
        <v>1</v>
      </c>
    </row>
    <row r="14012" spans="1:3" ht="16">
      <c r="A14012" s="23" t="s">
        <v>20429</v>
      </c>
      <c r="B14012" s="23" t="s">
        <v>6140</v>
      </c>
      <c r="C14012" s="56">
        <v>10</v>
      </c>
    </row>
    <row r="14013" spans="1:3" ht="16">
      <c r="A14013" s="23" t="s">
        <v>20429</v>
      </c>
      <c r="B14013" s="23" t="s">
        <v>1080</v>
      </c>
      <c r="C14013" s="56">
        <v>1</v>
      </c>
    </row>
    <row r="14014" spans="1:3" ht="16">
      <c r="A14014" s="23" t="s">
        <v>20429</v>
      </c>
      <c r="B14014" s="23" t="s">
        <v>6148</v>
      </c>
      <c r="C14014" s="56">
        <v>1</v>
      </c>
    </row>
    <row r="14015" spans="1:3" ht="16">
      <c r="A14015" s="23" t="s">
        <v>20429</v>
      </c>
      <c r="B14015" s="23" t="s">
        <v>6135</v>
      </c>
      <c r="C14015" s="56">
        <v>1</v>
      </c>
    </row>
    <row r="14016" spans="1:3" ht="16">
      <c r="A14016" s="23" t="s">
        <v>20429</v>
      </c>
      <c r="B14016" s="23" t="s">
        <v>3567</v>
      </c>
      <c r="C14016" s="56">
        <v>1</v>
      </c>
    </row>
    <row r="14017" spans="1:3" ht="16">
      <c r="A14017" s="23" t="s">
        <v>20429</v>
      </c>
      <c r="B14017" s="23" t="s">
        <v>6161</v>
      </c>
      <c r="C14017" s="56">
        <v>1</v>
      </c>
    </row>
    <row r="14018" spans="1:3" ht="16">
      <c r="A14018" s="23" t="s">
        <v>20429</v>
      </c>
      <c r="B14018" s="23" t="s">
        <v>6160</v>
      </c>
      <c r="C14018" s="56">
        <v>1</v>
      </c>
    </row>
    <row r="14019" spans="1:3" ht="16">
      <c r="A14019" s="23" t="s">
        <v>20429</v>
      </c>
      <c r="B14019" s="23" t="s">
        <v>6060</v>
      </c>
      <c r="C14019" s="56">
        <v>10</v>
      </c>
    </row>
    <row r="14020" spans="1:3" ht="16">
      <c r="A14020" s="23" t="s">
        <v>20429</v>
      </c>
      <c r="B14020" s="23" t="s">
        <v>6141</v>
      </c>
      <c r="C14020" s="56">
        <v>10</v>
      </c>
    </row>
    <row r="14021" spans="1:3" ht="16">
      <c r="A14021" s="23" t="s">
        <v>20435</v>
      </c>
      <c r="B14021" s="23" t="s">
        <v>6141</v>
      </c>
      <c r="C14021" s="56">
        <v>10</v>
      </c>
    </row>
    <row r="14022" spans="1:3" ht="16">
      <c r="A14022" s="23" t="s">
        <v>20435</v>
      </c>
      <c r="B14022" s="23" t="s">
        <v>6134</v>
      </c>
      <c r="C14022" s="56">
        <v>1</v>
      </c>
    </row>
    <row r="14023" spans="1:3" ht="16">
      <c r="A14023" s="23" t="s">
        <v>20435</v>
      </c>
      <c r="B14023" s="23" t="s">
        <v>6058</v>
      </c>
      <c r="C14023" s="56">
        <v>10</v>
      </c>
    </row>
    <row r="14024" spans="1:3" ht="16">
      <c r="A14024" s="23" t="s">
        <v>20435</v>
      </c>
      <c r="B14024" s="23" t="s">
        <v>1080</v>
      </c>
      <c r="C14024" s="56">
        <v>1</v>
      </c>
    </row>
    <row r="14025" spans="1:3" ht="16">
      <c r="A14025" s="23" t="s">
        <v>20435</v>
      </c>
      <c r="B14025" s="23" t="s">
        <v>6140</v>
      </c>
      <c r="C14025" s="56">
        <v>10</v>
      </c>
    </row>
    <row r="14026" spans="1:3" ht="16">
      <c r="A14026" s="23" t="s">
        <v>20435</v>
      </c>
      <c r="B14026" s="23" t="s">
        <v>6060</v>
      </c>
      <c r="C14026" s="56">
        <v>10</v>
      </c>
    </row>
    <row r="14027" spans="1:3" ht="16">
      <c r="A14027" s="23" t="s">
        <v>20435</v>
      </c>
      <c r="B14027" s="23" t="s">
        <v>3575</v>
      </c>
      <c r="C14027" s="56">
        <v>1</v>
      </c>
    </row>
    <row r="14028" spans="1:3" ht="16">
      <c r="A14028" s="23" t="s">
        <v>20435</v>
      </c>
      <c r="B14028" s="23" t="s">
        <v>621</v>
      </c>
      <c r="C14028" s="56">
        <v>10</v>
      </c>
    </row>
    <row r="14029" spans="1:3" ht="16">
      <c r="A14029" s="23" t="s">
        <v>20435</v>
      </c>
      <c r="B14029" s="23" t="s">
        <v>6135</v>
      </c>
      <c r="C14029" s="56">
        <v>1</v>
      </c>
    </row>
    <row r="14030" spans="1:3" ht="16">
      <c r="A14030" s="23" t="s">
        <v>20435</v>
      </c>
      <c r="B14030" s="23" t="s">
        <v>6161</v>
      </c>
      <c r="C14030" s="56">
        <v>1</v>
      </c>
    </row>
    <row r="14031" spans="1:3" ht="16">
      <c r="A14031" s="23" t="s">
        <v>20435</v>
      </c>
      <c r="B14031" s="23" t="s">
        <v>3567</v>
      </c>
      <c r="C14031" s="56">
        <v>1</v>
      </c>
    </row>
    <row r="14032" spans="1:3" ht="16">
      <c r="A14032" s="23" t="s">
        <v>20435</v>
      </c>
      <c r="B14032" s="23" t="s">
        <v>6160</v>
      </c>
      <c r="C14032" s="56">
        <v>1</v>
      </c>
    </row>
    <row r="14033" spans="1:3" ht="16">
      <c r="A14033" s="23" t="s">
        <v>20435</v>
      </c>
      <c r="B14033" s="23" t="s">
        <v>6148</v>
      </c>
      <c r="C14033" s="56">
        <v>1</v>
      </c>
    </row>
    <row r="14034" spans="1:3" ht="16">
      <c r="A14034" s="23" t="s">
        <v>20441</v>
      </c>
      <c r="B14034" s="23" t="s">
        <v>6060</v>
      </c>
      <c r="C14034" s="56" t="s">
        <v>6048</v>
      </c>
    </row>
    <row r="14035" spans="1:3" ht="16">
      <c r="A14035" s="23" t="s">
        <v>20442</v>
      </c>
      <c r="B14035" s="23" t="s">
        <v>6060</v>
      </c>
      <c r="C14035" s="56" t="s">
        <v>6048</v>
      </c>
    </row>
    <row r="14036" spans="1:3" ht="16">
      <c r="A14036" s="23" t="s">
        <v>9805</v>
      </c>
      <c r="B14036" s="23" t="s">
        <v>9805</v>
      </c>
      <c r="C14036" s="56">
        <v>10</v>
      </c>
    </row>
    <row r="14037" spans="1:3" ht="16">
      <c r="A14037" s="23" t="s">
        <v>9810</v>
      </c>
      <c r="B14037" s="23" t="s">
        <v>9810</v>
      </c>
      <c r="C14037" s="56">
        <v>10</v>
      </c>
    </row>
    <row r="14038" spans="1:3" ht="16">
      <c r="A14038" s="23" t="s">
        <v>9814</v>
      </c>
      <c r="B14038" s="23" t="s">
        <v>9814</v>
      </c>
      <c r="C14038" s="56">
        <v>10</v>
      </c>
    </row>
    <row r="14039" spans="1:3" ht="16">
      <c r="A14039" s="23" t="s">
        <v>9818</v>
      </c>
      <c r="B14039" s="23" t="s">
        <v>9818</v>
      </c>
      <c r="C14039" s="56">
        <v>10</v>
      </c>
    </row>
    <row r="14040" spans="1:3" ht="16">
      <c r="A14040" s="23" t="s">
        <v>9821</v>
      </c>
      <c r="B14040" s="23" t="s">
        <v>9821</v>
      </c>
      <c r="C14040" s="56">
        <v>10</v>
      </c>
    </row>
    <row r="14041" spans="1:3" ht="16">
      <c r="A14041" s="23" t="s">
        <v>15339</v>
      </c>
      <c r="B14041" s="23" t="s">
        <v>15339</v>
      </c>
      <c r="C14041" s="56">
        <v>10</v>
      </c>
    </row>
    <row r="14042" spans="1:3" ht="16">
      <c r="A14042" s="23" t="s">
        <v>9833</v>
      </c>
      <c r="B14042" s="23" t="s">
        <v>9833</v>
      </c>
      <c r="C14042" s="56">
        <v>10</v>
      </c>
    </row>
    <row r="14043" spans="1:3" ht="16">
      <c r="A14043" s="23" t="s">
        <v>9833</v>
      </c>
      <c r="B14043" s="23" t="s">
        <v>930</v>
      </c>
      <c r="C14043" s="56">
        <v>10</v>
      </c>
    </row>
    <row r="14044" spans="1:3" ht="16">
      <c r="A14044" s="23" t="s">
        <v>9833</v>
      </c>
      <c r="B14044" s="23" t="s">
        <v>6439</v>
      </c>
      <c r="C14044" s="56">
        <v>10</v>
      </c>
    </row>
    <row r="14045" spans="1:3" ht="16">
      <c r="A14045" s="23" t="s">
        <v>9833</v>
      </c>
      <c r="B14045" s="23" t="s">
        <v>2296</v>
      </c>
      <c r="C14045" s="56">
        <v>10</v>
      </c>
    </row>
    <row r="14046" spans="1:3" ht="16">
      <c r="A14046" s="23" t="s">
        <v>9833</v>
      </c>
      <c r="B14046" s="23" t="s">
        <v>6451</v>
      </c>
      <c r="C14046" s="56">
        <v>10</v>
      </c>
    </row>
    <row r="14047" spans="1:3" ht="16">
      <c r="A14047" s="23" t="s">
        <v>9835</v>
      </c>
      <c r="B14047" s="23" t="s">
        <v>9835</v>
      </c>
      <c r="C14047" s="56">
        <v>10</v>
      </c>
    </row>
    <row r="14048" spans="1:3" ht="16">
      <c r="A14048" s="23" t="s">
        <v>9837</v>
      </c>
      <c r="B14048" s="23" t="s">
        <v>9837</v>
      </c>
      <c r="C14048" s="56">
        <v>10</v>
      </c>
    </row>
    <row r="14049" spans="1:3" ht="16">
      <c r="A14049" s="23" t="s">
        <v>9839</v>
      </c>
      <c r="B14049" s="23" t="s">
        <v>9839</v>
      </c>
      <c r="C14049" s="56">
        <v>10</v>
      </c>
    </row>
    <row r="14050" spans="1:3" ht="16">
      <c r="A14050" s="23" t="s">
        <v>15345</v>
      </c>
      <c r="B14050" s="23" t="s">
        <v>6060</v>
      </c>
      <c r="C14050" s="56">
        <v>1</v>
      </c>
    </row>
    <row r="14051" spans="1:3" ht="16">
      <c r="A14051" s="23" t="s">
        <v>15345</v>
      </c>
      <c r="B14051" s="23" t="s">
        <v>13632</v>
      </c>
      <c r="C14051" s="56">
        <v>1</v>
      </c>
    </row>
    <row r="14052" spans="1:3" ht="16">
      <c r="A14052" s="23" t="s">
        <v>15345</v>
      </c>
      <c r="B14052" s="23" t="s">
        <v>13636</v>
      </c>
      <c r="C14052" s="56">
        <v>10</v>
      </c>
    </row>
    <row r="14053" spans="1:3" ht="16">
      <c r="A14053" s="23" t="s">
        <v>15345</v>
      </c>
      <c r="B14053" s="23" t="s">
        <v>10414</v>
      </c>
      <c r="C14053" s="56">
        <v>10</v>
      </c>
    </row>
    <row r="14054" spans="1:3" ht="16">
      <c r="A14054" s="23" t="s">
        <v>15345</v>
      </c>
      <c r="B14054" s="23" t="s">
        <v>7664</v>
      </c>
      <c r="C14054" s="56">
        <v>10</v>
      </c>
    </row>
    <row r="14055" spans="1:3" ht="16">
      <c r="A14055" s="23" t="s">
        <v>15345</v>
      </c>
      <c r="B14055" s="23" t="s">
        <v>621</v>
      </c>
      <c r="C14055" s="56">
        <v>1</v>
      </c>
    </row>
    <row r="14056" spans="1:3" ht="16">
      <c r="A14056" s="23" t="s">
        <v>9842</v>
      </c>
      <c r="B14056" s="23" t="s">
        <v>9842</v>
      </c>
      <c r="C14056" s="56">
        <v>10</v>
      </c>
    </row>
    <row r="14057" spans="1:3" ht="16">
      <c r="A14057" s="23" t="s">
        <v>20450</v>
      </c>
      <c r="B14057" s="23" t="s">
        <v>6060</v>
      </c>
      <c r="C14057" s="56" t="s">
        <v>6048</v>
      </c>
    </row>
    <row r="14058" spans="1:3" ht="16">
      <c r="A14058" s="23" t="s">
        <v>15348</v>
      </c>
      <c r="B14058" s="23" t="s">
        <v>15348</v>
      </c>
      <c r="C14058" s="56">
        <v>10</v>
      </c>
    </row>
    <row r="14059" spans="1:3" ht="16">
      <c r="A14059" s="23" t="s">
        <v>6058</v>
      </c>
      <c r="B14059" s="23" t="s">
        <v>6123</v>
      </c>
      <c r="C14059" s="56">
        <v>1</v>
      </c>
    </row>
    <row r="14060" spans="1:3" ht="16">
      <c r="A14060" s="23" t="s">
        <v>6058</v>
      </c>
      <c r="B14060" s="23" t="s">
        <v>3567</v>
      </c>
      <c r="C14060" s="56">
        <v>1</v>
      </c>
    </row>
    <row r="14061" spans="1:3" ht="16">
      <c r="A14061" s="23" t="s">
        <v>6058</v>
      </c>
      <c r="B14061" s="23" t="s">
        <v>1080</v>
      </c>
      <c r="C14061" s="56">
        <v>1</v>
      </c>
    </row>
    <row r="14062" spans="1:3" ht="16">
      <c r="A14062" s="23" t="s">
        <v>6058</v>
      </c>
      <c r="B14062" s="23" t="s">
        <v>3575</v>
      </c>
      <c r="C14062" s="56">
        <v>1</v>
      </c>
    </row>
    <row r="14063" spans="1:3" ht="16">
      <c r="A14063" s="23" t="s">
        <v>6058</v>
      </c>
      <c r="B14063" s="23" t="s">
        <v>6135</v>
      </c>
      <c r="C14063" s="56">
        <v>1</v>
      </c>
    </row>
    <row r="14064" spans="1:3" ht="16">
      <c r="A14064" s="23" t="s">
        <v>6058</v>
      </c>
      <c r="B14064" s="23" t="s">
        <v>6131</v>
      </c>
      <c r="C14064" s="56">
        <v>1</v>
      </c>
    </row>
    <row r="14065" spans="1:3" ht="16">
      <c r="A14065" s="23" t="s">
        <v>6058</v>
      </c>
      <c r="B14065" s="23" t="s">
        <v>6127</v>
      </c>
      <c r="C14065" s="56">
        <v>1</v>
      </c>
    </row>
    <row r="14066" spans="1:3" ht="16">
      <c r="A14066" s="23" t="s">
        <v>6058</v>
      </c>
      <c r="B14066" s="23" t="s">
        <v>6148</v>
      </c>
      <c r="C14066" s="56">
        <v>1</v>
      </c>
    </row>
    <row r="14067" spans="1:3" ht="16">
      <c r="A14067" s="23" t="s">
        <v>6058</v>
      </c>
      <c r="B14067" s="23" t="s">
        <v>6134</v>
      </c>
      <c r="C14067" s="56">
        <v>1</v>
      </c>
    </row>
    <row r="14068" spans="1:3" ht="16">
      <c r="A14068" s="23" t="s">
        <v>6058</v>
      </c>
      <c r="B14068" s="23" t="s">
        <v>6058</v>
      </c>
      <c r="C14068" s="56">
        <v>10</v>
      </c>
    </row>
    <row r="14069" spans="1:3" ht="16">
      <c r="A14069" s="23" t="s">
        <v>6058</v>
      </c>
      <c r="B14069" s="23" t="s">
        <v>6128</v>
      </c>
      <c r="C14069" s="56">
        <v>1</v>
      </c>
    </row>
    <row r="14070" spans="1:3" ht="16">
      <c r="A14070" s="23" t="s">
        <v>6058</v>
      </c>
      <c r="B14070" s="23" t="s">
        <v>6140</v>
      </c>
      <c r="C14070" s="56">
        <v>10</v>
      </c>
    </row>
    <row r="14071" spans="1:3" ht="16">
      <c r="A14071" s="23" t="s">
        <v>6058</v>
      </c>
      <c r="B14071" s="23" t="s">
        <v>621</v>
      </c>
      <c r="C14071" s="56">
        <v>10</v>
      </c>
    </row>
    <row r="14072" spans="1:3" ht="16">
      <c r="A14072" s="23" t="s">
        <v>6058</v>
      </c>
      <c r="B14072" s="23" t="s">
        <v>6141</v>
      </c>
      <c r="C14072" s="56">
        <v>10</v>
      </c>
    </row>
    <row r="14073" spans="1:3" ht="16">
      <c r="A14073" s="23" t="s">
        <v>6058</v>
      </c>
      <c r="B14073" s="23" t="s">
        <v>6160</v>
      </c>
      <c r="C14073" s="56">
        <v>1</v>
      </c>
    </row>
    <row r="14074" spans="1:3" ht="16">
      <c r="A14074" s="23" t="s">
        <v>6058</v>
      </c>
      <c r="B14074" s="23" t="s">
        <v>6161</v>
      </c>
      <c r="C14074" s="56">
        <v>1</v>
      </c>
    </row>
    <row r="14075" spans="1:3" ht="16">
      <c r="A14075" s="23" t="s">
        <v>621</v>
      </c>
      <c r="B14075" s="23" t="s">
        <v>3575</v>
      </c>
      <c r="C14075" s="56">
        <v>1</v>
      </c>
    </row>
    <row r="14076" spans="1:3" ht="16">
      <c r="A14076" s="23" t="s">
        <v>621</v>
      </c>
      <c r="B14076" s="23" t="s">
        <v>6058</v>
      </c>
      <c r="C14076" s="56" t="s">
        <v>6048</v>
      </c>
    </row>
    <row r="14077" spans="1:3" ht="16">
      <c r="A14077" s="23" t="s">
        <v>621</v>
      </c>
      <c r="B14077" s="23" t="s">
        <v>1080</v>
      </c>
      <c r="C14077" s="56">
        <v>1</v>
      </c>
    </row>
    <row r="14078" spans="1:3" ht="16">
      <c r="A14078" s="23" t="s">
        <v>621</v>
      </c>
      <c r="B14078" s="23" t="s">
        <v>6160</v>
      </c>
      <c r="C14078" s="56">
        <v>1</v>
      </c>
    </row>
    <row r="14079" spans="1:3" ht="16">
      <c r="A14079" s="23" t="s">
        <v>621</v>
      </c>
      <c r="B14079" s="23" t="s">
        <v>6161</v>
      </c>
      <c r="C14079" s="56">
        <v>1</v>
      </c>
    </row>
    <row r="14080" spans="1:3" ht="16">
      <c r="A14080" s="23" t="s">
        <v>621</v>
      </c>
      <c r="B14080" s="23" t="s">
        <v>6135</v>
      </c>
      <c r="C14080" s="56">
        <v>1</v>
      </c>
    </row>
    <row r="14081" spans="1:3" ht="16">
      <c r="A14081" s="23" t="s">
        <v>621</v>
      </c>
      <c r="B14081" s="23" t="s">
        <v>621</v>
      </c>
      <c r="C14081" s="56">
        <v>10</v>
      </c>
    </row>
    <row r="14082" spans="1:3" ht="16">
      <c r="A14082" s="23" t="s">
        <v>621</v>
      </c>
      <c r="B14082" s="23" t="s">
        <v>6060</v>
      </c>
      <c r="C14082" s="56">
        <v>10</v>
      </c>
    </row>
    <row r="14083" spans="1:3" ht="16">
      <c r="A14083" s="23" t="s">
        <v>621</v>
      </c>
      <c r="B14083" s="23" t="s">
        <v>6140</v>
      </c>
      <c r="C14083" s="56">
        <v>10</v>
      </c>
    </row>
    <row r="14084" spans="1:3" ht="16">
      <c r="A14084" s="23" t="s">
        <v>621</v>
      </c>
      <c r="B14084" s="23" t="s">
        <v>6148</v>
      </c>
      <c r="C14084" s="56">
        <v>1</v>
      </c>
    </row>
    <row r="14085" spans="1:3" ht="16">
      <c r="A14085" s="23" t="s">
        <v>621</v>
      </c>
      <c r="B14085" s="23" t="s">
        <v>6141</v>
      </c>
      <c r="C14085" s="56">
        <v>10</v>
      </c>
    </row>
    <row r="14086" spans="1:3" ht="16">
      <c r="A14086" s="23" t="s">
        <v>621</v>
      </c>
      <c r="B14086" s="23" t="s">
        <v>6058</v>
      </c>
      <c r="C14086" s="56">
        <v>10</v>
      </c>
    </row>
    <row r="14087" spans="1:3" ht="16">
      <c r="A14087" s="23" t="s">
        <v>621</v>
      </c>
      <c r="B14087" s="23" t="s">
        <v>6141</v>
      </c>
      <c r="C14087" s="56" t="s">
        <v>6048</v>
      </c>
    </row>
    <row r="14088" spans="1:3" ht="16">
      <c r="A14088" s="23" t="s">
        <v>621</v>
      </c>
      <c r="B14088" s="23" t="s">
        <v>6134</v>
      </c>
      <c r="C14088" s="56">
        <v>1</v>
      </c>
    </row>
    <row r="14089" spans="1:3" ht="16">
      <c r="A14089" s="23" t="s">
        <v>621</v>
      </c>
      <c r="B14089" s="23" t="s">
        <v>6113</v>
      </c>
      <c r="C14089" s="56" t="s">
        <v>6048</v>
      </c>
    </row>
    <row r="14090" spans="1:3" ht="16">
      <c r="A14090" s="23" t="s">
        <v>621</v>
      </c>
      <c r="B14090" s="23" t="s">
        <v>6159</v>
      </c>
      <c r="C14090" s="56" t="s">
        <v>6048</v>
      </c>
    </row>
    <row r="14091" spans="1:3" ht="16">
      <c r="A14091" s="23" t="s">
        <v>621</v>
      </c>
      <c r="B14091" s="23" t="s">
        <v>6060</v>
      </c>
      <c r="C14091" s="56" t="s">
        <v>6048</v>
      </c>
    </row>
    <row r="14092" spans="1:3" ht="16">
      <c r="A14092" s="23" t="s">
        <v>621</v>
      </c>
      <c r="B14092" s="23" t="s">
        <v>6111</v>
      </c>
      <c r="C14092" s="56" t="s">
        <v>6048</v>
      </c>
    </row>
    <row r="14093" spans="1:3" ht="16">
      <c r="A14093" s="23" t="s">
        <v>621</v>
      </c>
      <c r="B14093" s="23" t="s">
        <v>6064</v>
      </c>
      <c r="C14093" s="56" t="s">
        <v>6048</v>
      </c>
    </row>
    <row r="14094" spans="1:3" ht="16">
      <c r="A14094" s="23" t="s">
        <v>621</v>
      </c>
      <c r="B14094" s="23" t="s">
        <v>3567</v>
      </c>
      <c r="C14094" s="56">
        <v>1</v>
      </c>
    </row>
    <row r="14095" spans="1:3" ht="16">
      <c r="A14095" s="23" t="s">
        <v>621</v>
      </c>
      <c r="B14095" s="23" t="s">
        <v>5385</v>
      </c>
      <c r="C14095" s="56" t="s">
        <v>6048</v>
      </c>
    </row>
    <row r="14096" spans="1:3" ht="16">
      <c r="A14096" s="23" t="s">
        <v>20490</v>
      </c>
      <c r="B14096" s="23" t="s">
        <v>6159</v>
      </c>
      <c r="C14096" s="56" t="s">
        <v>6048</v>
      </c>
    </row>
    <row r="14097" spans="1:3" ht="16">
      <c r="A14097" s="23" t="s">
        <v>20490</v>
      </c>
      <c r="B14097" s="23" t="s">
        <v>621</v>
      </c>
      <c r="C14097" s="56" t="s">
        <v>6048</v>
      </c>
    </row>
    <row r="14098" spans="1:3" ht="16">
      <c r="A14098" s="23" t="s">
        <v>11639</v>
      </c>
      <c r="B14098" s="23" t="s">
        <v>11639</v>
      </c>
      <c r="C14098" s="56">
        <v>10</v>
      </c>
    </row>
    <row r="14099" spans="1:3" ht="16">
      <c r="A14099" s="23" t="s">
        <v>9844</v>
      </c>
      <c r="B14099" s="23" t="s">
        <v>9844</v>
      </c>
      <c r="C14099" s="56">
        <v>10</v>
      </c>
    </row>
    <row r="14100" spans="1:3" ht="16">
      <c r="A14100" s="23" t="s">
        <v>15374</v>
      </c>
      <c r="B14100" s="23" t="s">
        <v>15374</v>
      </c>
      <c r="C14100" s="56">
        <v>10</v>
      </c>
    </row>
    <row r="14101" spans="1:3" ht="16">
      <c r="A14101" s="23" t="s">
        <v>15414</v>
      </c>
      <c r="B14101" s="23" t="s">
        <v>15414</v>
      </c>
      <c r="C14101" s="56">
        <v>10</v>
      </c>
    </row>
    <row r="14102" spans="1:3" ht="16">
      <c r="A14102" s="23" t="s">
        <v>9846</v>
      </c>
      <c r="B14102" s="23" t="s">
        <v>9846</v>
      </c>
      <c r="C14102" s="56">
        <v>10</v>
      </c>
    </row>
    <row r="14103" spans="1:3" ht="16">
      <c r="A14103" s="23" t="s">
        <v>9848</v>
      </c>
      <c r="B14103" s="23" t="s">
        <v>9848</v>
      </c>
      <c r="C14103" s="56">
        <v>10</v>
      </c>
    </row>
    <row r="14104" spans="1:3" ht="16">
      <c r="A14104" s="23" t="s">
        <v>20503</v>
      </c>
      <c r="B14104" s="23" t="s">
        <v>7911</v>
      </c>
      <c r="C14104" s="56" t="s">
        <v>6048</v>
      </c>
    </row>
    <row r="14105" spans="1:3" ht="16">
      <c r="A14105" s="23" t="s">
        <v>15419</v>
      </c>
      <c r="B14105" s="23" t="s">
        <v>15419</v>
      </c>
      <c r="C14105" s="56">
        <v>10</v>
      </c>
    </row>
    <row r="14106" spans="1:3" ht="16">
      <c r="A14106" s="23" t="s">
        <v>20506</v>
      </c>
      <c r="B14106" s="23" t="s">
        <v>15470</v>
      </c>
      <c r="C14106" s="56">
        <v>10</v>
      </c>
    </row>
    <row r="14107" spans="1:3" ht="16">
      <c r="A14107" s="23" t="s">
        <v>20506</v>
      </c>
      <c r="B14107" s="23" t="s">
        <v>7570</v>
      </c>
      <c r="C14107" s="56">
        <v>10</v>
      </c>
    </row>
    <row r="14108" spans="1:3" ht="16">
      <c r="A14108" s="23" t="s">
        <v>20506</v>
      </c>
      <c r="B14108" s="23" t="s">
        <v>8543</v>
      </c>
      <c r="C14108" s="56">
        <v>1</v>
      </c>
    </row>
    <row r="14109" spans="1:3" ht="16">
      <c r="A14109" s="23" t="s">
        <v>20506</v>
      </c>
      <c r="B14109" s="23" t="s">
        <v>7843</v>
      </c>
      <c r="C14109" s="56">
        <v>1</v>
      </c>
    </row>
    <row r="14110" spans="1:3" ht="16">
      <c r="A14110" s="23" t="s">
        <v>20506</v>
      </c>
      <c r="B14110" s="23" t="s">
        <v>7570</v>
      </c>
      <c r="C14110" s="56" t="s">
        <v>6048</v>
      </c>
    </row>
    <row r="14111" spans="1:3" ht="16">
      <c r="A14111" s="23" t="s">
        <v>18213</v>
      </c>
      <c r="B14111" s="23" t="s">
        <v>7570</v>
      </c>
      <c r="C14111" s="56" t="s">
        <v>6048</v>
      </c>
    </row>
    <row r="14112" spans="1:3" ht="16">
      <c r="A14112" s="23" t="s">
        <v>18213</v>
      </c>
      <c r="B14112" s="23" t="s">
        <v>8543</v>
      </c>
      <c r="C14112" s="56" t="s">
        <v>6048</v>
      </c>
    </row>
    <row r="14113" spans="1:3" ht="16">
      <c r="A14113" s="23" t="s">
        <v>6488</v>
      </c>
      <c r="B14113" s="23" t="s">
        <v>6488</v>
      </c>
      <c r="C14113" s="56">
        <v>10</v>
      </c>
    </row>
    <row r="14114" spans="1:3" ht="16">
      <c r="A14114" s="23" t="s">
        <v>11776</v>
      </c>
      <c r="B14114" s="23" t="s">
        <v>11776</v>
      </c>
      <c r="C14114" s="56">
        <v>10</v>
      </c>
    </row>
    <row r="14115" spans="1:3" ht="16">
      <c r="A14115" s="23" t="s">
        <v>11645</v>
      </c>
      <c r="B14115" s="23" t="s">
        <v>11645</v>
      </c>
      <c r="C14115" s="56">
        <v>10</v>
      </c>
    </row>
    <row r="14116" spans="1:3" ht="16">
      <c r="A14116" s="23" t="s">
        <v>10244</v>
      </c>
      <c r="B14116" s="23" t="s">
        <v>10244</v>
      </c>
      <c r="C14116" s="56">
        <v>10</v>
      </c>
    </row>
    <row r="14117" spans="1:3" ht="16">
      <c r="A14117" s="23" t="s">
        <v>9850</v>
      </c>
      <c r="B14117" s="23" t="s">
        <v>9850</v>
      </c>
      <c r="C14117" s="56">
        <v>10</v>
      </c>
    </row>
    <row r="14118" spans="1:3" ht="16">
      <c r="A14118" s="23" t="s">
        <v>7570</v>
      </c>
      <c r="B14118" s="23" t="s">
        <v>7570</v>
      </c>
      <c r="C14118" s="56">
        <v>10</v>
      </c>
    </row>
    <row r="14119" spans="1:3" ht="16">
      <c r="A14119" s="23" t="s">
        <v>7570</v>
      </c>
      <c r="B14119" s="23" t="s">
        <v>4062</v>
      </c>
      <c r="C14119" s="56">
        <v>1</v>
      </c>
    </row>
    <row r="14120" spans="1:3" ht="16">
      <c r="A14120" s="23" t="s">
        <v>7570</v>
      </c>
      <c r="B14120" s="23" t="s">
        <v>15470</v>
      </c>
      <c r="C14120" s="56">
        <v>10</v>
      </c>
    </row>
    <row r="14121" spans="1:3" ht="16">
      <c r="A14121" s="23" t="s">
        <v>7570</v>
      </c>
      <c r="B14121" s="23" t="s">
        <v>17647</v>
      </c>
      <c r="C14121" s="56">
        <v>1</v>
      </c>
    </row>
    <row r="14122" spans="1:3" ht="16">
      <c r="A14122" s="23" t="s">
        <v>7570</v>
      </c>
      <c r="B14122" s="23" t="s">
        <v>20534</v>
      </c>
      <c r="C14122" s="56">
        <v>10</v>
      </c>
    </row>
    <row r="14123" spans="1:3" ht="16">
      <c r="A14123" s="23" t="s">
        <v>7570</v>
      </c>
      <c r="B14123" s="23" t="s">
        <v>17649</v>
      </c>
      <c r="C14123" s="56">
        <v>1</v>
      </c>
    </row>
    <row r="14124" spans="1:3" ht="16">
      <c r="A14124" s="23" t="s">
        <v>15470</v>
      </c>
      <c r="B14124" s="23" t="s">
        <v>15470</v>
      </c>
      <c r="C14124" s="56">
        <v>10</v>
      </c>
    </row>
    <row r="14125" spans="1:3" ht="16">
      <c r="A14125" s="23" t="s">
        <v>15478</v>
      </c>
      <c r="B14125" s="23" t="s">
        <v>15478</v>
      </c>
      <c r="C14125" s="56">
        <v>10</v>
      </c>
    </row>
    <row r="14126" spans="1:3" ht="16">
      <c r="A14126" s="23" t="s">
        <v>8543</v>
      </c>
      <c r="B14126" s="23" t="s">
        <v>6288</v>
      </c>
      <c r="C14126" s="56">
        <v>10</v>
      </c>
    </row>
    <row r="14127" spans="1:3" ht="16">
      <c r="A14127" s="23" t="s">
        <v>8543</v>
      </c>
      <c r="B14127" s="23" t="s">
        <v>7647</v>
      </c>
      <c r="C14127" s="56">
        <v>10</v>
      </c>
    </row>
    <row r="14128" spans="1:3" ht="16">
      <c r="A14128" s="23" t="s">
        <v>8543</v>
      </c>
      <c r="B14128" s="23" t="s">
        <v>11561</v>
      </c>
      <c r="C14128" s="56">
        <v>10</v>
      </c>
    </row>
    <row r="14129" spans="1:3" ht="16">
      <c r="A14129" s="23" t="s">
        <v>8543</v>
      </c>
      <c r="B14129" s="23" t="s">
        <v>85</v>
      </c>
      <c r="C14129" s="56">
        <v>1</v>
      </c>
    </row>
    <row r="14130" spans="1:3" ht="16">
      <c r="A14130" s="23" t="s">
        <v>8543</v>
      </c>
      <c r="B14130" s="23" t="s">
        <v>9811</v>
      </c>
      <c r="C14130" s="56">
        <v>10</v>
      </c>
    </row>
    <row r="14131" spans="1:3" ht="16">
      <c r="A14131" s="23" t="s">
        <v>8543</v>
      </c>
      <c r="B14131" s="23" t="s">
        <v>9801</v>
      </c>
      <c r="C14131" s="56">
        <v>10</v>
      </c>
    </row>
    <row r="14132" spans="1:3" ht="16">
      <c r="A14132" s="23" t="s">
        <v>8543</v>
      </c>
      <c r="B14132" s="23" t="s">
        <v>9819</v>
      </c>
      <c r="C14132" s="56">
        <v>1</v>
      </c>
    </row>
    <row r="14133" spans="1:3" ht="16">
      <c r="A14133" s="23" t="s">
        <v>8543</v>
      </c>
      <c r="B14133" s="23" t="s">
        <v>7193</v>
      </c>
      <c r="C14133" s="56">
        <v>10</v>
      </c>
    </row>
    <row r="14134" spans="1:3" ht="16">
      <c r="A14134" s="23" t="s">
        <v>8543</v>
      </c>
      <c r="B14134" s="23" t="s">
        <v>9796</v>
      </c>
      <c r="C14134" s="56">
        <v>10</v>
      </c>
    </row>
    <row r="14135" spans="1:3" ht="16">
      <c r="A14135" s="23" t="s">
        <v>8543</v>
      </c>
      <c r="B14135" s="23" t="s">
        <v>8647</v>
      </c>
      <c r="C14135" s="56">
        <v>10</v>
      </c>
    </row>
    <row r="14136" spans="1:3" ht="16">
      <c r="A14136" s="23" t="s">
        <v>8543</v>
      </c>
      <c r="B14136" s="23" t="s">
        <v>7843</v>
      </c>
      <c r="C14136" s="56">
        <v>10</v>
      </c>
    </row>
    <row r="14137" spans="1:3" ht="16">
      <c r="A14137" s="23" t="s">
        <v>8543</v>
      </c>
      <c r="B14137" s="23" t="s">
        <v>8451</v>
      </c>
      <c r="C14137" s="56">
        <v>10</v>
      </c>
    </row>
    <row r="14138" spans="1:3" ht="16">
      <c r="A14138" s="23" t="s">
        <v>8543</v>
      </c>
      <c r="B14138" s="23" t="s">
        <v>8543</v>
      </c>
      <c r="C14138" s="56">
        <v>10</v>
      </c>
    </row>
    <row r="14139" spans="1:3" ht="16">
      <c r="A14139" s="23" t="s">
        <v>8543</v>
      </c>
      <c r="B14139" s="23" t="s">
        <v>8543</v>
      </c>
      <c r="C14139" s="56">
        <v>10</v>
      </c>
    </row>
    <row r="14140" spans="1:3" ht="16">
      <c r="A14140" s="23" t="s">
        <v>8543</v>
      </c>
      <c r="B14140" s="23" t="s">
        <v>7132</v>
      </c>
      <c r="C14140" s="56">
        <v>10</v>
      </c>
    </row>
    <row r="14141" spans="1:3" ht="16">
      <c r="A14141" s="23" t="s">
        <v>8543</v>
      </c>
      <c r="B14141" s="23" t="s">
        <v>17917</v>
      </c>
      <c r="C14141" s="56">
        <v>10</v>
      </c>
    </row>
    <row r="14142" spans="1:3" ht="16">
      <c r="A14142" s="23" t="s">
        <v>8543</v>
      </c>
      <c r="B14142" s="23" t="s">
        <v>12301</v>
      </c>
      <c r="C14142" s="56">
        <v>1</v>
      </c>
    </row>
    <row r="14143" spans="1:3" ht="16">
      <c r="A14143" s="23" t="s">
        <v>11219</v>
      </c>
      <c r="B14143" s="23" t="s">
        <v>11219</v>
      </c>
      <c r="C14143" s="56">
        <v>10</v>
      </c>
    </row>
    <row r="14144" spans="1:3" ht="16">
      <c r="A14144" s="23" t="s">
        <v>15507</v>
      </c>
      <c r="B14144" s="23" t="s">
        <v>15507</v>
      </c>
      <c r="C14144" s="56">
        <v>10</v>
      </c>
    </row>
    <row r="14145" spans="1:3" ht="16">
      <c r="A14145" s="23" t="s">
        <v>12301</v>
      </c>
      <c r="B14145" s="23" t="s">
        <v>12301</v>
      </c>
      <c r="C14145" s="56">
        <v>10</v>
      </c>
    </row>
    <row r="14146" spans="1:3" ht="16">
      <c r="A14146" s="23" t="s">
        <v>15523</v>
      </c>
      <c r="B14146" s="23" t="s">
        <v>15523</v>
      </c>
      <c r="C14146" s="56">
        <v>10</v>
      </c>
    </row>
    <row r="14147" spans="1:3" ht="16">
      <c r="A14147" s="23" t="s">
        <v>18363</v>
      </c>
      <c r="B14147" s="23" t="s">
        <v>9501</v>
      </c>
      <c r="C14147" s="56" t="s">
        <v>6048</v>
      </c>
    </row>
    <row r="14148" spans="1:3" ht="16">
      <c r="A14148" s="23" t="s">
        <v>9533</v>
      </c>
      <c r="B14148" s="23" t="s">
        <v>9533</v>
      </c>
      <c r="C14148" s="56">
        <v>10</v>
      </c>
    </row>
    <row r="14149" spans="1:3" ht="16">
      <c r="A14149" s="23" t="s">
        <v>1718</v>
      </c>
      <c r="B14149" s="23" t="s">
        <v>9095</v>
      </c>
      <c r="C14149" s="56">
        <v>10</v>
      </c>
    </row>
    <row r="14150" spans="1:3" ht="16">
      <c r="A14150" s="23" t="s">
        <v>1718</v>
      </c>
      <c r="B14150" s="23" t="s">
        <v>9092</v>
      </c>
      <c r="C14150" s="56">
        <v>10</v>
      </c>
    </row>
    <row r="14151" spans="1:3" ht="16">
      <c r="A14151" s="23" t="s">
        <v>10330</v>
      </c>
      <c r="B14151" s="23" t="s">
        <v>10330</v>
      </c>
      <c r="C14151" s="56">
        <v>10</v>
      </c>
    </row>
    <row r="14152" spans="1:3" ht="16">
      <c r="A14152" s="23" t="s">
        <v>9858</v>
      </c>
      <c r="B14152" s="23" t="s">
        <v>9858</v>
      </c>
      <c r="C14152" s="56">
        <v>10</v>
      </c>
    </row>
    <row r="14153" spans="1:3" ht="16">
      <c r="A14153" s="23" t="s">
        <v>13594</v>
      </c>
      <c r="B14153" s="23" t="s">
        <v>13594</v>
      </c>
      <c r="C14153" s="56">
        <v>10</v>
      </c>
    </row>
    <row r="14154" spans="1:3" ht="16">
      <c r="A14154" s="23" t="s">
        <v>9860</v>
      </c>
      <c r="B14154" s="23" t="s">
        <v>9860</v>
      </c>
      <c r="C14154" s="56">
        <v>10</v>
      </c>
    </row>
    <row r="14155" spans="1:3" ht="16">
      <c r="A14155" s="23" t="s">
        <v>9864</v>
      </c>
      <c r="B14155" s="23" t="s">
        <v>9864</v>
      </c>
      <c r="C14155" s="56">
        <v>10</v>
      </c>
    </row>
    <row r="14156" spans="1:3" ht="16">
      <c r="A14156" s="23" t="s">
        <v>15531</v>
      </c>
      <c r="B14156" s="23" t="s">
        <v>15531</v>
      </c>
      <c r="C14156" s="56">
        <v>10</v>
      </c>
    </row>
    <row r="14157" spans="1:3" ht="16">
      <c r="A14157" s="23" t="s">
        <v>9867</v>
      </c>
      <c r="B14157" s="23" t="s">
        <v>13089</v>
      </c>
      <c r="C14157" s="56">
        <v>10</v>
      </c>
    </row>
    <row r="14158" spans="1:3" ht="16">
      <c r="A14158" s="23" t="s">
        <v>9867</v>
      </c>
      <c r="B14158" s="23" t="s">
        <v>9867</v>
      </c>
      <c r="C14158" s="56">
        <v>10</v>
      </c>
    </row>
    <row r="14159" spans="1:3" ht="16">
      <c r="A14159" s="23" t="s">
        <v>9867</v>
      </c>
      <c r="B14159" s="23" t="s">
        <v>10330</v>
      </c>
      <c r="C14159" s="56">
        <v>1</v>
      </c>
    </row>
    <row r="14160" spans="1:3" ht="16">
      <c r="A14160" s="23" t="s">
        <v>9867</v>
      </c>
      <c r="B14160" s="23" t="s">
        <v>13594</v>
      </c>
      <c r="C14160" s="56">
        <v>10</v>
      </c>
    </row>
    <row r="14161" spans="1:3" ht="16">
      <c r="A14161" s="23" t="s">
        <v>20569</v>
      </c>
      <c r="B14161" s="23" t="s">
        <v>9501</v>
      </c>
      <c r="C14161" s="56">
        <v>10</v>
      </c>
    </row>
    <row r="14162" spans="1:3" ht="16">
      <c r="A14162" s="23" t="s">
        <v>20569</v>
      </c>
      <c r="B14162" s="23" t="s">
        <v>9501</v>
      </c>
      <c r="C14162" s="56" t="s">
        <v>6048</v>
      </c>
    </row>
    <row r="14163" spans="1:3" ht="16">
      <c r="A14163" s="23" t="s">
        <v>8418</v>
      </c>
      <c r="B14163" s="23" t="s">
        <v>8418</v>
      </c>
      <c r="C14163" s="56">
        <v>10</v>
      </c>
    </row>
    <row r="14164" spans="1:3" ht="16">
      <c r="A14164" s="23" t="s">
        <v>9870</v>
      </c>
      <c r="B14164" s="23" t="s">
        <v>9870</v>
      </c>
      <c r="C14164" s="56">
        <v>10</v>
      </c>
    </row>
    <row r="14165" spans="1:3" ht="16">
      <c r="A14165" s="23" t="s">
        <v>9875</v>
      </c>
      <c r="B14165" s="23" t="s">
        <v>9875</v>
      </c>
      <c r="C14165" s="56">
        <v>10</v>
      </c>
    </row>
    <row r="14166" spans="1:3" ht="16">
      <c r="A14166" s="23" t="s">
        <v>9878</v>
      </c>
      <c r="B14166" s="23" t="s">
        <v>9878</v>
      </c>
      <c r="C14166" s="56">
        <v>10</v>
      </c>
    </row>
    <row r="14167" spans="1:3" ht="16">
      <c r="A14167" s="23" t="s">
        <v>20575</v>
      </c>
      <c r="B14167" s="23" t="s">
        <v>6544</v>
      </c>
      <c r="C14167" s="56">
        <v>10</v>
      </c>
    </row>
    <row r="14168" spans="1:3" ht="16">
      <c r="A14168" s="23" t="s">
        <v>20575</v>
      </c>
      <c r="B14168" s="23" t="s">
        <v>13832</v>
      </c>
      <c r="C14168" s="56">
        <v>10</v>
      </c>
    </row>
    <row r="14169" spans="1:3" ht="16">
      <c r="A14169" s="23" t="s">
        <v>20575</v>
      </c>
      <c r="B14169" s="23" t="s">
        <v>5658</v>
      </c>
      <c r="C14169" s="56">
        <v>10</v>
      </c>
    </row>
    <row r="14170" spans="1:3" ht="16">
      <c r="A14170" s="23" t="s">
        <v>20575</v>
      </c>
      <c r="B14170" s="23" t="s">
        <v>10939</v>
      </c>
      <c r="C14170" s="56">
        <v>10</v>
      </c>
    </row>
    <row r="14171" spans="1:3" ht="16">
      <c r="A14171" s="23" t="s">
        <v>20575</v>
      </c>
      <c r="B14171" s="23" t="s">
        <v>10941</v>
      </c>
      <c r="C14171" s="56">
        <v>10</v>
      </c>
    </row>
    <row r="14172" spans="1:3" ht="16">
      <c r="A14172" s="23" t="s">
        <v>20575</v>
      </c>
      <c r="B14172" s="23" t="s">
        <v>7922</v>
      </c>
      <c r="C14172" s="56">
        <v>10</v>
      </c>
    </row>
    <row r="14173" spans="1:3" ht="16">
      <c r="A14173" s="23" t="s">
        <v>15539</v>
      </c>
      <c r="B14173" s="23" t="s">
        <v>15539</v>
      </c>
      <c r="C14173" s="56">
        <v>10</v>
      </c>
    </row>
    <row r="14174" spans="1:3" ht="16">
      <c r="A14174" s="23" t="s">
        <v>9890</v>
      </c>
      <c r="B14174" s="23" t="s">
        <v>9890</v>
      </c>
      <c r="C14174" s="56">
        <v>10</v>
      </c>
    </row>
    <row r="14175" spans="1:3" ht="16">
      <c r="A14175" s="23" t="s">
        <v>9891</v>
      </c>
      <c r="B14175" s="23" t="s">
        <v>9891</v>
      </c>
      <c r="C14175" s="56">
        <v>10</v>
      </c>
    </row>
    <row r="14176" spans="1:3" ht="16">
      <c r="A14176" s="23" t="s">
        <v>20584</v>
      </c>
      <c r="B14176" s="23" t="s">
        <v>6533</v>
      </c>
      <c r="C14176" s="56">
        <v>10</v>
      </c>
    </row>
    <row r="14177" spans="1:3" ht="16">
      <c r="A14177" s="23" t="s">
        <v>20584</v>
      </c>
      <c r="B14177" s="23" t="s">
        <v>13903</v>
      </c>
      <c r="C14177" s="56">
        <v>1</v>
      </c>
    </row>
    <row r="14178" spans="1:3" ht="16">
      <c r="A14178" s="23" t="s">
        <v>20584</v>
      </c>
      <c r="B14178" s="23" t="s">
        <v>7609</v>
      </c>
      <c r="C14178" s="56">
        <v>1</v>
      </c>
    </row>
    <row r="14179" spans="1:3" ht="16">
      <c r="A14179" s="23" t="s">
        <v>20584</v>
      </c>
      <c r="B14179" s="23" t="s">
        <v>7725</v>
      </c>
      <c r="C14179" s="56">
        <v>10</v>
      </c>
    </row>
    <row r="14180" spans="1:3" ht="16">
      <c r="A14180" s="23" t="s">
        <v>20590</v>
      </c>
      <c r="B14180" s="23" t="s">
        <v>10941</v>
      </c>
      <c r="C14180" s="56">
        <v>10</v>
      </c>
    </row>
    <row r="14181" spans="1:3" ht="16">
      <c r="A14181" s="23" t="s">
        <v>20590</v>
      </c>
      <c r="B14181" s="23" t="s">
        <v>5658</v>
      </c>
      <c r="C14181" s="56">
        <v>10</v>
      </c>
    </row>
    <row r="14182" spans="1:3" ht="16">
      <c r="A14182" s="23" t="s">
        <v>20590</v>
      </c>
      <c r="B14182" s="23" t="s">
        <v>10939</v>
      </c>
      <c r="C14182" s="56">
        <v>10</v>
      </c>
    </row>
    <row r="14183" spans="1:3" ht="16">
      <c r="A14183" s="23" t="s">
        <v>20590</v>
      </c>
      <c r="B14183" s="23" t="s">
        <v>7922</v>
      </c>
      <c r="C14183" s="56">
        <v>10</v>
      </c>
    </row>
    <row r="14184" spans="1:3" ht="16">
      <c r="A14184" s="23" t="s">
        <v>20590</v>
      </c>
      <c r="B14184" s="23" t="s">
        <v>13832</v>
      </c>
      <c r="C14184" s="56">
        <v>10</v>
      </c>
    </row>
    <row r="14185" spans="1:3" ht="16">
      <c r="A14185" s="23" t="s">
        <v>20590</v>
      </c>
      <c r="B14185" s="23" t="s">
        <v>6544</v>
      </c>
      <c r="C14185" s="56">
        <v>10</v>
      </c>
    </row>
    <row r="14186" spans="1:3" ht="16">
      <c r="A14186" s="23" t="s">
        <v>9892</v>
      </c>
      <c r="B14186" s="23" t="s">
        <v>9892</v>
      </c>
      <c r="C14186" s="56">
        <v>10</v>
      </c>
    </row>
    <row r="14187" spans="1:3" ht="16">
      <c r="A14187" s="23" t="s">
        <v>9896</v>
      </c>
      <c r="B14187" s="23" t="s">
        <v>9896</v>
      </c>
      <c r="C14187" s="56">
        <v>10</v>
      </c>
    </row>
    <row r="14188" spans="1:3" ht="16">
      <c r="A14188" s="23" t="s">
        <v>20597</v>
      </c>
      <c r="B14188" s="23" t="s">
        <v>6362</v>
      </c>
      <c r="C14188" s="56" t="s">
        <v>6048</v>
      </c>
    </row>
    <row r="14189" spans="1:3" ht="16">
      <c r="A14189" s="23" t="s">
        <v>6362</v>
      </c>
      <c r="B14189" s="23" t="s">
        <v>6357</v>
      </c>
      <c r="C14189" s="56">
        <v>10</v>
      </c>
    </row>
    <row r="14190" spans="1:3" ht="16">
      <c r="A14190" s="23" t="s">
        <v>6362</v>
      </c>
      <c r="B14190" s="23" t="s">
        <v>6354</v>
      </c>
      <c r="C14190" s="56">
        <v>10</v>
      </c>
    </row>
    <row r="14191" spans="1:3" ht="16">
      <c r="A14191" s="23" t="s">
        <v>6362</v>
      </c>
      <c r="B14191" s="23" t="s">
        <v>11322</v>
      </c>
      <c r="C14191" s="56">
        <v>10</v>
      </c>
    </row>
    <row r="14192" spans="1:3" ht="16">
      <c r="A14192" s="23" t="s">
        <v>6362</v>
      </c>
      <c r="B14192" s="23" t="s">
        <v>6359</v>
      </c>
      <c r="C14192" s="56" t="s">
        <v>6048</v>
      </c>
    </row>
    <row r="14193" spans="1:3" ht="16">
      <c r="A14193" s="23" t="s">
        <v>6362</v>
      </c>
      <c r="B14193" s="23" t="s">
        <v>10495</v>
      </c>
      <c r="C14193" s="56">
        <v>1</v>
      </c>
    </row>
    <row r="14194" spans="1:3" ht="16">
      <c r="A14194" s="23" t="s">
        <v>6362</v>
      </c>
      <c r="B14194" s="23" t="s">
        <v>4940</v>
      </c>
      <c r="C14194" s="56">
        <v>10</v>
      </c>
    </row>
    <row r="14195" spans="1:3" ht="16">
      <c r="A14195" s="23" t="s">
        <v>6362</v>
      </c>
      <c r="B14195" s="23" t="s">
        <v>6359</v>
      </c>
      <c r="C14195" s="56">
        <v>10</v>
      </c>
    </row>
    <row r="14196" spans="1:3" ht="16">
      <c r="A14196" s="23" t="s">
        <v>6362</v>
      </c>
      <c r="B14196" s="23" t="s">
        <v>6357</v>
      </c>
      <c r="C14196" s="56" t="s">
        <v>6048</v>
      </c>
    </row>
    <row r="14197" spans="1:3" ht="16">
      <c r="A14197" s="23" t="s">
        <v>6362</v>
      </c>
      <c r="B14197" s="23" t="s">
        <v>6362</v>
      </c>
      <c r="C14197" s="56">
        <v>10</v>
      </c>
    </row>
    <row r="14198" spans="1:3" ht="16">
      <c r="A14198" s="23" t="s">
        <v>6362</v>
      </c>
      <c r="B14198" s="23" t="s">
        <v>11074</v>
      </c>
      <c r="C14198" s="56">
        <v>1</v>
      </c>
    </row>
    <row r="14199" spans="1:3" ht="16">
      <c r="A14199" s="23" t="s">
        <v>6362</v>
      </c>
      <c r="B14199" s="23" t="s">
        <v>6363</v>
      </c>
      <c r="C14199" s="56" t="s">
        <v>6048</v>
      </c>
    </row>
    <row r="14200" spans="1:3" ht="16">
      <c r="A14200" s="23" t="s">
        <v>6362</v>
      </c>
      <c r="B14200" s="23" t="s">
        <v>6363</v>
      </c>
      <c r="C14200" s="56">
        <v>10</v>
      </c>
    </row>
    <row r="14201" spans="1:3" ht="16">
      <c r="A14201" s="23" t="s">
        <v>6362</v>
      </c>
      <c r="B14201" s="23" t="s">
        <v>7411</v>
      </c>
      <c r="C14201" s="56">
        <v>1</v>
      </c>
    </row>
    <row r="14202" spans="1:3" ht="16">
      <c r="A14202" s="23" t="s">
        <v>6362</v>
      </c>
      <c r="B14202" s="23" t="s">
        <v>7724</v>
      </c>
      <c r="C14202" s="56">
        <v>1</v>
      </c>
    </row>
    <row r="14203" spans="1:3" ht="16">
      <c r="A14203" s="23" t="s">
        <v>6362</v>
      </c>
      <c r="B14203" s="23" t="s">
        <v>6102</v>
      </c>
      <c r="C14203" s="56">
        <v>10</v>
      </c>
    </row>
    <row r="14204" spans="1:3" ht="16">
      <c r="A14204" s="23" t="s">
        <v>6362</v>
      </c>
      <c r="B14204" s="23" t="s">
        <v>9062</v>
      </c>
      <c r="C14204" s="56">
        <v>10</v>
      </c>
    </row>
    <row r="14205" spans="1:3" ht="16">
      <c r="A14205" s="23" t="s">
        <v>6362</v>
      </c>
      <c r="B14205" s="23" t="s">
        <v>11079</v>
      </c>
      <c r="C14205" s="56">
        <v>10</v>
      </c>
    </row>
    <row r="14206" spans="1:3" ht="16">
      <c r="A14206" s="23" t="s">
        <v>6362</v>
      </c>
      <c r="B14206" s="23" t="s">
        <v>10901</v>
      </c>
      <c r="C14206" s="56">
        <v>10</v>
      </c>
    </row>
    <row r="14207" spans="1:3" ht="16">
      <c r="A14207" s="23" t="s">
        <v>6362</v>
      </c>
      <c r="B14207" s="23" t="s">
        <v>6762</v>
      </c>
      <c r="C14207" s="56">
        <v>10</v>
      </c>
    </row>
    <row r="14208" spans="1:3" ht="16">
      <c r="A14208" s="23" t="s">
        <v>6362</v>
      </c>
      <c r="B14208" s="23" t="s">
        <v>6354</v>
      </c>
      <c r="C14208" s="56" t="s">
        <v>6048</v>
      </c>
    </row>
    <row r="14209" spans="1:3" ht="16">
      <c r="A14209" s="23" t="s">
        <v>11780</v>
      </c>
      <c r="B14209" s="23" t="s">
        <v>11780</v>
      </c>
      <c r="C14209" s="56">
        <v>10</v>
      </c>
    </row>
    <row r="14210" spans="1:3" ht="16">
      <c r="A14210" s="23" t="s">
        <v>11322</v>
      </c>
      <c r="B14210" s="23" t="s">
        <v>11322</v>
      </c>
      <c r="C14210" s="56">
        <v>10</v>
      </c>
    </row>
    <row r="14211" spans="1:3" ht="16">
      <c r="A14211" s="23" t="s">
        <v>15564</v>
      </c>
      <c r="B14211" s="23" t="s">
        <v>15564</v>
      </c>
      <c r="C14211" s="56">
        <v>10</v>
      </c>
    </row>
    <row r="14212" spans="1:3" ht="16">
      <c r="A14212" s="23" t="s">
        <v>15566</v>
      </c>
      <c r="B14212" s="23" t="s">
        <v>15566</v>
      </c>
      <c r="C14212" s="56">
        <v>10</v>
      </c>
    </row>
    <row r="14213" spans="1:3" ht="16">
      <c r="A14213" s="23" t="s">
        <v>9736</v>
      </c>
      <c r="B14213" s="23" t="s">
        <v>9736</v>
      </c>
      <c r="C14213" s="56">
        <v>10</v>
      </c>
    </row>
    <row r="14214" spans="1:3" ht="16">
      <c r="A14214" s="23" t="s">
        <v>9656</v>
      </c>
      <c r="B14214" s="23" t="s">
        <v>9656</v>
      </c>
      <c r="C14214" s="56">
        <v>10</v>
      </c>
    </row>
    <row r="14215" spans="1:3" ht="16">
      <c r="A14215" s="23" t="s">
        <v>20630</v>
      </c>
      <c r="B14215" s="23" t="s">
        <v>6357</v>
      </c>
      <c r="C14215" s="56" t="s">
        <v>6048</v>
      </c>
    </row>
    <row r="14216" spans="1:3" ht="16">
      <c r="A14216" s="23" t="s">
        <v>20634</v>
      </c>
      <c r="B14216" s="23" t="s">
        <v>6357</v>
      </c>
      <c r="C14216" s="56" t="s">
        <v>6048</v>
      </c>
    </row>
    <row r="14217" spans="1:3" ht="16">
      <c r="A14217" s="23" t="s">
        <v>10250</v>
      </c>
      <c r="B14217" s="23" t="s">
        <v>10250</v>
      </c>
      <c r="C14217" s="56">
        <v>10</v>
      </c>
    </row>
    <row r="14218" spans="1:3" ht="16">
      <c r="A14218" s="23" t="s">
        <v>9899</v>
      </c>
      <c r="B14218" s="23" t="s">
        <v>9899</v>
      </c>
      <c r="C14218" s="56">
        <v>10</v>
      </c>
    </row>
    <row r="14219" spans="1:3" ht="16">
      <c r="A14219" s="23" t="s">
        <v>9904</v>
      </c>
      <c r="B14219" s="23" t="s">
        <v>9904</v>
      </c>
      <c r="C14219" s="56">
        <v>10</v>
      </c>
    </row>
    <row r="14220" spans="1:3" ht="16">
      <c r="A14220" s="23" t="s">
        <v>15584</v>
      </c>
      <c r="B14220" s="23" t="s">
        <v>15584</v>
      </c>
      <c r="C14220" s="56">
        <v>10</v>
      </c>
    </row>
    <row r="14221" spans="1:3" ht="16">
      <c r="A14221" s="23" t="s">
        <v>9906</v>
      </c>
      <c r="B14221" s="23" t="s">
        <v>9906</v>
      </c>
      <c r="C14221" s="56">
        <v>10</v>
      </c>
    </row>
    <row r="14222" spans="1:3" ht="16">
      <c r="A14222" s="23" t="s">
        <v>9911</v>
      </c>
      <c r="B14222" s="23" t="s">
        <v>9911</v>
      </c>
      <c r="C14222" s="56">
        <v>10</v>
      </c>
    </row>
    <row r="14223" spans="1:3" ht="16">
      <c r="A14223" s="23" t="s">
        <v>9916</v>
      </c>
      <c r="B14223" s="23" t="s">
        <v>9916</v>
      </c>
      <c r="C14223" s="56">
        <v>10</v>
      </c>
    </row>
    <row r="14224" spans="1:3" ht="16">
      <c r="A14224" s="23" t="s">
        <v>20645</v>
      </c>
      <c r="B14224" s="23" t="s">
        <v>18005</v>
      </c>
      <c r="C14224" s="56">
        <v>10</v>
      </c>
    </row>
    <row r="14225" spans="1:3" ht="16">
      <c r="A14225" s="23" t="s">
        <v>20645</v>
      </c>
      <c r="B14225" s="23" t="s">
        <v>6283</v>
      </c>
      <c r="C14225" s="56">
        <v>10</v>
      </c>
    </row>
    <row r="14226" spans="1:3" ht="16">
      <c r="A14226" s="23" t="s">
        <v>20645</v>
      </c>
      <c r="B14226" s="23" t="s">
        <v>6235</v>
      </c>
      <c r="C14226" s="56">
        <v>10</v>
      </c>
    </row>
    <row r="14227" spans="1:3" ht="16">
      <c r="A14227" s="23" t="s">
        <v>20645</v>
      </c>
      <c r="B14227" s="23" t="s">
        <v>6263</v>
      </c>
      <c r="C14227" s="56">
        <v>10</v>
      </c>
    </row>
    <row r="14228" spans="1:3" ht="16">
      <c r="A14228" s="23" t="s">
        <v>20645</v>
      </c>
      <c r="B14228" s="23" t="s">
        <v>6254</v>
      </c>
      <c r="C14228" s="56">
        <v>1</v>
      </c>
    </row>
    <row r="14229" spans="1:3" ht="16">
      <c r="A14229" s="23" t="s">
        <v>20645</v>
      </c>
      <c r="B14229" s="23" t="s">
        <v>18007</v>
      </c>
      <c r="C14229" s="56">
        <v>10</v>
      </c>
    </row>
    <row r="14230" spans="1:3" ht="16">
      <c r="A14230" s="23" t="s">
        <v>20645</v>
      </c>
      <c r="B14230" s="23" t="s">
        <v>6272</v>
      </c>
      <c r="C14230" s="56">
        <v>10</v>
      </c>
    </row>
    <row r="14231" spans="1:3" ht="16">
      <c r="A14231" s="23" t="s">
        <v>20645</v>
      </c>
      <c r="B14231" s="23" t="s">
        <v>6229</v>
      </c>
      <c r="C14231" s="56">
        <v>10</v>
      </c>
    </row>
    <row r="14232" spans="1:3" ht="16">
      <c r="A14232" s="23" t="s">
        <v>20645</v>
      </c>
      <c r="B14232" s="23" t="s">
        <v>6244</v>
      </c>
      <c r="C14232" s="56">
        <v>10</v>
      </c>
    </row>
    <row r="14233" spans="1:3" ht="16">
      <c r="A14233" s="23" t="s">
        <v>20645</v>
      </c>
      <c r="B14233" s="23" t="s">
        <v>6247</v>
      </c>
      <c r="C14233" s="56">
        <v>1</v>
      </c>
    </row>
    <row r="14234" spans="1:3" ht="16">
      <c r="A14234" s="23" t="s">
        <v>9921</v>
      </c>
      <c r="B14234" s="23" t="s">
        <v>9921</v>
      </c>
      <c r="C14234" s="56">
        <v>10</v>
      </c>
    </row>
    <row r="14235" spans="1:3" ht="16">
      <c r="A14235" s="23" t="s">
        <v>20661</v>
      </c>
      <c r="B14235" s="23" t="s">
        <v>8574</v>
      </c>
      <c r="C14235" s="56">
        <v>10</v>
      </c>
    </row>
    <row r="14236" spans="1:3" ht="16">
      <c r="A14236" s="23" t="s">
        <v>20661</v>
      </c>
      <c r="B14236" s="23" t="s">
        <v>9475</v>
      </c>
      <c r="C14236" s="56">
        <v>10</v>
      </c>
    </row>
    <row r="14237" spans="1:3" ht="16">
      <c r="A14237" s="23" t="s">
        <v>20661</v>
      </c>
      <c r="B14237" s="23" t="s">
        <v>8572</v>
      </c>
      <c r="C14237" s="56">
        <v>10</v>
      </c>
    </row>
    <row r="14238" spans="1:3" ht="16">
      <c r="A14238" s="23" t="s">
        <v>20661</v>
      </c>
      <c r="B14238" s="23" t="s">
        <v>8570</v>
      </c>
      <c r="C14238" s="56">
        <v>10</v>
      </c>
    </row>
    <row r="14239" spans="1:3" ht="16">
      <c r="A14239" s="23" t="s">
        <v>9925</v>
      </c>
      <c r="B14239" s="23" t="s">
        <v>9925</v>
      </c>
      <c r="C14239" s="56">
        <v>10</v>
      </c>
    </row>
    <row r="14240" spans="1:3" ht="16">
      <c r="A14240" s="23" t="s">
        <v>9928</v>
      </c>
      <c r="B14240" s="23" t="s">
        <v>9928</v>
      </c>
      <c r="C14240" s="56">
        <v>10</v>
      </c>
    </row>
    <row r="14241" spans="1:3" ht="16">
      <c r="A14241" s="23" t="s">
        <v>9933</v>
      </c>
      <c r="B14241" s="23" t="s">
        <v>9933</v>
      </c>
      <c r="C14241" s="56">
        <v>10</v>
      </c>
    </row>
    <row r="14242" spans="1:3" ht="16">
      <c r="A14242" s="23" t="s">
        <v>9937</v>
      </c>
      <c r="B14242" s="23" t="s">
        <v>9937</v>
      </c>
      <c r="C14242" s="56">
        <v>10</v>
      </c>
    </row>
    <row r="14243" spans="1:3" ht="16">
      <c r="A14243" s="23" t="s">
        <v>15587</v>
      </c>
      <c r="B14243" s="23" t="s">
        <v>15587</v>
      </c>
      <c r="C14243" s="56">
        <v>10</v>
      </c>
    </row>
    <row r="14244" spans="1:3" ht="16">
      <c r="A14244" s="23" t="s">
        <v>15589</v>
      </c>
      <c r="B14244" s="23" t="s">
        <v>15589</v>
      </c>
      <c r="C14244" s="56">
        <v>10</v>
      </c>
    </row>
    <row r="14245" spans="1:3" ht="16">
      <c r="A14245" s="23" t="s">
        <v>9946</v>
      </c>
      <c r="B14245" s="23" t="s">
        <v>9946</v>
      </c>
      <c r="C14245" s="56">
        <v>10</v>
      </c>
    </row>
    <row r="14246" spans="1:3" ht="16">
      <c r="A14246" s="23" t="s">
        <v>15596</v>
      </c>
      <c r="B14246" s="23" t="s">
        <v>15596</v>
      </c>
      <c r="C14246" s="56">
        <v>10</v>
      </c>
    </row>
    <row r="14247" spans="1:3" ht="16">
      <c r="A14247" s="23" t="s">
        <v>10310</v>
      </c>
      <c r="B14247" s="23" t="s">
        <v>10310</v>
      </c>
      <c r="C14247" s="56">
        <v>10</v>
      </c>
    </row>
    <row r="14248" spans="1:3" ht="16">
      <c r="A14248" s="23" t="s">
        <v>9951</v>
      </c>
      <c r="B14248" s="23" t="s">
        <v>9951</v>
      </c>
      <c r="C14248" s="56">
        <v>10</v>
      </c>
    </row>
    <row r="14249" spans="1:3" ht="16">
      <c r="A14249" s="23" t="s">
        <v>7090</v>
      </c>
      <c r="B14249" s="23" t="s">
        <v>7090</v>
      </c>
      <c r="C14249" s="56">
        <v>10</v>
      </c>
    </row>
    <row r="14250" spans="1:3" ht="16">
      <c r="A14250" s="23" t="s">
        <v>10265</v>
      </c>
      <c r="B14250" s="23" t="s">
        <v>10265</v>
      </c>
      <c r="C14250" s="56">
        <v>10</v>
      </c>
    </row>
    <row r="14251" spans="1:3" ht="16">
      <c r="A14251" s="23" t="s">
        <v>20679</v>
      </c>
      <c r="B14251" s="23" t="s">
        <v>13089</v>
      </c>
      <c r="C14251" s="56">
        <v>10</v>
      </c>
    </row>
    <row r="14252" spans="1:3" ht="16">
      <c r="A14252" s="23" t="s">
        <v>20679</v>
      </c>
      <c r="B14252" s="23" t="s">
        <v>7090</v>
      </c>
      <c r="C14252" s="56">
        <v>10</v>
      </c>
    </row>
    <row r="14253" spans="1:3" ht="16">
      <c r="A14253" s="23" t="s">
        <v>10304</v>
      </c>
      <c r="B14253" s="23" t="s">
        <v>10304</v>
      </c>
      <c r="C14253" s="56">
        <v>10</v>
      </c>
    </row>
    <row r="14254" spans="1:3" ht="16">
      <c r="A14254" s="23" t="s">
        <v>13089</v>
      </c>
      <c r="B14254" s="23" t="s">
        <v>13089</v>
      </c>
      <c r="C14254" s="56">
        <v>10</v>
      </c>
    </row>
    <row r="14255" spans="1:3" ht="16">
      <c r="A14255" s="23" t="s">
        <v>543</v>
      </c>
      <c r="B14255" s="23" t="s">
        <v>15596</v>
      </c>
      <c r="C14255" s="56">
        <v>1</v>
      </c>
    </row>
    <row r="14256" spans="1:3" ht="16">
      <c r="A14256" s="23" t="s">
        <v>543</v>
      </c>
      <c r="B14256" s="23" t="s">
        <v>543</v>
      </c>
      <c r="C14256" s="56">
        <v>10</v>
      </c>
    </row>
    <row r="14257" spans="1:3" ht="16">
      <c r="A14257" s="23" t="s">
        <v>543</v>
      </c>
      <c r="B14257" s="23" t="s">
        <v>7064</v>
      </c>
      <c r="C14257" s="56">
        <v>1</v>
      </c>
    </row>
    <row r="14258" spans="1:3" ht="16">
      <c r="A14258" s="23" t="s">
        <v>543</v>
      </c>
      <c r="B14258" s="23" t="s">
        <v>7057</v>
      </c>
      <c r="C14258" s="56">
        <v>10</v>
      </c>
    </row>
    <row r="14259" spans="1:3" ht="16">
      <c r="A14259" s="23" t="s">
        <v>543</v>
      </c>
      <c r="B14259" s="23" t="s">
        <v>7050</v>
      </c>
      <c r="C14259" s="56">
        <v>10</v>
      </c>
    </row>
    <row r="14260" spans="1:3" ht="16">
      <c r="A14260" s="23" t="s">
        <v>543</v>
      </c>
      <c r="B14260" s="23" t="s">
        <v>7090</v>
      </c>
      <c r="C14260" s="56">
        <v>1</v>
      </c>
    </row>
    <row r="14261" spans="1:3" ht="16">
      <c r="A14261" s="23" t="s">
        <v>9955</v>
      </c>
      <c r="B14261" s="23" t="s">
        <v>9955</v>
      </c>
      <c r="C14261" s="56">
        <v>10</v>
      </c>
    </row>
    <row r="14262" spans="1:3" ht="16">
      <c r="A14262" s="23" t="s">
        <v>15653</v>
      </c>
      <c r="B14262" s="23" t="s">
        <v>15653</v>
      </c>
      <c r="C14262" s="56">
        <v>10</v>
      </c>
    </row>
    <row r="14263" spans="1:3" ht="16">
      <c r="A14263" s="23" t="s">
        <v>15358</v>
      </c>
      <c r="B14263" s="23" t="s">
        <v>15358</v>
      </c>
      <c r="C14263" s="56">
        <v>10</v>
      </c>
    </row>
    <row r="14264" spans="1:3" ht="16">
      <c r="A14264" s="23" t="s">
        <v>15655</v>
      </c>
      <c r="B14264" s="23" t="s">
        <v>15655</v>
      </c>
      <c r="C14264" s="56">
        <v>10</v>
      </c>
    </row>
    <row r="14265" spans="1:3" ht="16">
      <c r="A14265" s="23" t="s">
        <v>9959</v>
      </c>
      <c r="B14265" s="23" t="s">
        <v>9959</v>
      </c>
      <c r="C14265" s="56">
        <v>10</v>
      </c>
    </row>
    <row r="14266" spans="1:3" ht="16">
      <c r="A14266" s="23" t="s">
        <v>9963</v>
      </c>
      <c r="B14266" s="23" t="s">
        <v>9963</v>
      </c>
      <c r="C14266" s="56">
        <v>10</v>
      </c>
    </row>
    <row r="14267" spans="1:3" ht="16">
      <c r="A14267" s="23" t="s">
        <v>20705</v>
      </c>
      <c r="B14267" s="23" t="s">
        <v>6555</v>
      </c>
      <c r="C14267" s="56">
        <v>10</v>
      </c>
    </row>
    <row r="14268" spans="1:3" ht="16">
      <c r="A14268" s="23" t="s">
        <v>20705</v>
      </c>
      <c r="B14268" s="23" t="s">
        <v>6407</v>
      </c>
      <c r="C14268" s="56">
        <v>1</v>
      </c>
    </row>
    <row r="14269" spans="1:3" ht="16">
      <c r="A14269" s="23" t="s">
        <v>20705</v>
      </c>
      <c r="B14269" s="23" t="s">
        <v>5206</v>
      </c>
      <c r="C14269" s="56">
        <v>1</v>
      </c>
    </row>
    <row r="14270" spans="1:3" ht="16">
      <c r="A14270" s="23" t="s">
        <v>20705</v>
      </c>
      <c r="B14270" s="23" t="s">
        <v>6463</v>
      </c>
      <c r="C14270" s="56">
        <v>10</v>
      </c>
    </row>
    <row r="14271" spans="1:3" ht="16">
      <c r="A14271" s="23" t="s">
        <v>20705</v>
      </c>
      <c r="B14271" s="23" t="s">
        <v>306</v>
      </c>
      <c r="C14271" s="56">
        <v>10</v>
      </c>
    </row>
    <row r="14272" spans="1:3" ht="16">
      <c r="A14272" s="23" t="s">
        <v>20705</v>
      </c>
      <c r="B14272" s="23" t="s">
        <v>6539</v>
      </c>
      <c r="C14272" s="56">
        <v>10</v>
      </c>
    </row>
    <row r="14273" spans="1:3" ht="16">
      <c r="A14273" s="23" t="s">
        <v>20705</v>
      </c>
      <c r="B14273" s="23" t="s">
        <v>6496</v>
      </c>
      <c r="C14273" s="56">
        <v>10</v>
      </c>
    </row>
    <row r="14274" spans="1:3" ht="16">
      <c r="A14274" s="23" t="s">
        <v>20705</v>
      </c>
      <c r="B14274" s="23" t="s">
        <v>6472</v>
      </c>
      <c r="C14274" s="56">
        <v>10</v>
      </c>
    </row>
    <row r="14275" spans="1:3" ht="16">
      <c r="A14275" s="23" t="s">
        <v>20705</v>
      </c>
      <c r="B14275" s="23" t="s">
        <v>6477</v>
      </c>
      <c r="C14275" s="56">
        <v>1</v>
      </c>
    </row>
    <row r="14276" spans="1:3" ht="16">
      <c r="A14276" s="23" t="s">
        <v>20705</v>
      </c>
      <c r="B14276" s="23" t="s">
        <v>6478</v>
      </c>
      <c r="C14276" s="56">
        <v>1</v>
      </c>
    </row>
    <row r="14277" spans="1:3" ht="16">
      <c r="A14277" s="23" t="s">
        <v>20705</v>
      </c>
      <c r="B14277" s="23" t="s">
        <v>6572</v>
      </c>
      <c r="C14277" s="56">
        <v>10</v>
      </c>
    </row>
    <row r="14278" spans="1:3" ht="16">
      <c r="A14278" s="23" t="s">
        <v>20705</v>
      </c>
      <c r="B14278" s="23" t="s">
        <v>6451</v>
      </c>
      <c r="C14278" s="56">
        <v>10</v>
      </c>
    </row>
    <row r="14279" spans="1:3" ht="16">
      <c r="A14279" s="23" t="s">
        <v>20705</v>
      </c>
      <c r="B14279" s="23" t="s">
        <v>6570</v>
      </c>
      <c r="C14279" s="56">
        <v>10</v>
      </c>
    </row>
    <row r="14280" spans="1:3" ht="16">
      <c r="A14280" s="23" t="s">
        <v>20705</v>
      </c>
      <c r="B14280" s="23" t="s">
        <v>6568</v>
      </c>
      <c r="C14280" s="56">
        <v>10</v>
      </c>
    </row>
    <row r="14281" spans="1:3" ht="16">
      <c r="A14281" s="23" t="s">
        <v>20705</v>
      </c>
      <c r="B14281" s="23" t="s">
        <v>6565</v>
      </c>
      <c r="C14281" s="56">
        <v>10</v>
      </c>
    </row>
    <row r="14282" spans="1:3" ht="16">
      <c r="A14282" s="23" t="s">
        <v>20705</v>
      </c>
      <c r="B14282" s="23" t="s">
        <v>6439</v>
      </c>
      <c r="C14282" s="56">
        <v>10</v>
      </c>
    </row>
    <row r="14283" spans="1:3" ht="16">
      <c r="A14283" s="23" t="s">
        <v>20705</v>
      </c>
      <c r="B14283" s="23" t="s">
        <v>885</v>
      </c>
      <c r="C14283" s="56">
        <v>1</v>
      </c>
    </row>
    <row r="14284" spans="1:3" ht="16">
      <c r="A14284" s="23" t="s">
        <v>20705</v>
      </c>
      <c r="B14284" s="23" t="s">
        <v>3667</v>
      </c>
      <c r="C14284" s="56">
        <v>10</v>
      </c>
    </row>
    <row r="14285" spans="1:3" ht="16">
      <c r="A14285" s="23" t="s">
        <v>20705</v>
      </c>
      <c r="B14285" s="23" t="s">
        <v>6560</v>
      </c>
      <c r="C14285" s="56">
        <v>10</v>
      </c>
    </row>
    <row r="14286" spans="1:3" ht="16">
      <c r="A14286" s="23" t="s">
        <v>20705</v>
      </c>
      <c r="B14286" s="23" t="s">
        <v>4559</v>
      </c>
      <c r="C14286" s="56">
        <v>1</v>
      </c>
    </row>
    <row r="14287" spans="1:3" ht="16">
      <c r="A14287" s="23" t="s">
        <v>20705</v>
      </c>
      <c r="B14287" s="23" t="s">
        <v>6420</v>
      </c>
      <c r="C14287" s="56">
        <v>1</v>
      </c>
    </row>
    <row r="14288" spans="1:3" ht="16">
      <c r="A14288" s="23" t="s">
        <v>20705</v>
      </c>
      <c r="B14288" s="23" t="s">
        <v>3670</v>
      </c>
      <c r="C14288" s="56">
        <v>10</v>
      </c>
    </row>
    <row r="14289" spans="1:3" ht="16">
      <c r="A14289" s="23" t="s">
        <v>20705</v>
      </c>
      <c r="B14289" s="23" t="s">
        <v>6537</v>
      </c>
      <c r="C14289" s="56">
        <v>10</v>
      </c>
    </row>
    <row r="14290" spans="1:3" ht="16">
      <c r="A14290" s="23" t="s">
        <v>20705</v>
      </c>
      <c r="B14290" s="23" t="s">
        <v>388</v>
      </c>
      <c r="C14290" s="56">
        <v>10</v>
      </c>
    </row>
    <row r="14291" spans="1:3" ht="16">
      <c r="A14291" s="23" t="s">
        <v>20705</v>
      </c>
      <c r="B14291" s="23" t="s">
        <v>6504</v>
      </c>
      <c r="C14291" s="56">
        <v>10</v>
      </c>
    </row>
    <row r="14292" spans="1:3" ht="16">
      <c r="A14292" s="23" t="s">
        <v>20705</v>
      </c>
      <c r="B14292" s="23" t="s">
        <v>6532</v>
      </c>
      <c r="C14292" s="56">
        <v>10</v>
      </c>
    </row>
    <row r="14293" spans="1:3" ht="16">
      <c r="A14293" s="23" t="s">
        <v>20705</v>
      </c>
      <c r="B14293" s="23" t="s">
        <v>4164</v>
      </c>
      <c r="C14293" s="56">
        <v>10</v>
      </c>
    </row>
    <row r="14294" spans="1:3" ht="16">
      <c r="A14294" s="23" t="s">
        <v>20705</v>
      </c>
      <c r="B14294" s="23" t="s">
        <v>6529</v>
      </c>
      <c r="C14294" s="56">
        <v>10</v>
      </c>
    </row>
    <row r="14295" spans="1:3" ht="16">
      <c r="A14295" s="23" t="s">
        <v>20705</v>
      </c>
      <c r="B14295" s="23" t="s">
        <v>6508</v>
      </c>
      <c r="C14295" s="56">
        <v>10</v>
      </c>
    </row>
    <row r="14296" spans="1:3" ht="16">
      <c r="A14296" s="23" t="s">
        <v>20705</v>
      </c>
      <c r="B14296" s="23" t="s">
        <v>369</v>
      </c>
      <c r="C14296" s="56">
        <v>10</v>
      </c>
    </row>
    <row r="14297" spans="1:3" ht="16">
      <c r="A14297" s="23" t="s">
        <v>20705</v>
      </c>
      <c r="B14297" s="23" t="s">
        <v>3991</v>
      </c>
      <c r="C14297" s="56">
        <v>1</v>
      </c>
    </row>
    <row r="14298" spans="1:3" ht="16">
      <c r="A14298" s="23" t="s">
        <v>20705</v>
      </c>
      <c r="B14298" s="23" t="s">
        <v>231</v>
      </c>
      <c r="C14298" s="56">
        <v>10</v>
      </c>
    </row>
    <row r="14299" spans="1:3" ht="16">
      <c r="A14299" s="23" t="s">
        <v>20705</v>
      </c>
      <c r="B14299" s="23" t="s">
        <v>331</v>
      </c>
      <c r="C14299" s="56">
        <v>10</v>
      </c>
    </row>
    <row r="14300" spans="1:3" ht="16">
      <c r="A14300" s="23" t="s">
        <v>20705</v>
      </c>
      <c r="B14300" s="23" t="s">
        <v>6516</v>
      </c>
      <c r="C14300" s="56">
        <v>10</v>
      </c>
    </row>
    <row r="14301" spans="1:3" ht="16">
      <c r="A14301" s="23" t="s">
        <v>20705</v>
      </c>
      <c r="B14301" s="23" t="s">
        <v>6525</v>
      </c>
      <c r="C14301" s="56">
        <v>10</v>
      </c>
    </row>
    <row r="14302" spans="1:3" ht="16">
      <c r="A14302" s="23" t="s">
        <v>20705</v>
      </c>
      <c r="B14302" s="23" t="s">
        <v>6520</v>
      </c>
      <c r="C14302" s="56">
        <v>10</v>
      </c>
    </row>
    <row r="14303" spans="1:3" ht="16">
      <c r="A14303" s="23" t="s">
        <v>20705</v>
      </c>
      <c r="B14303" s="23" t="s">
        <v>351</v>
      </c>
      <c r="C14303" s="56">
        <v>10</v>
      </c>
    </row>
    <row r="14304" spans="1:3" ht="16">
      <c r="A14304" s="23" t="s">
        <v>20705</v>
      </c>
      <c r="B14304" s="23" t="s">
        <v>246</v>
      </c>
      <c r="C14304" s="56">
        <v>10</v>
      </c>
    </row>
    <row r="14305" spans="1:3" ht="16">
      <c r="A14305" s="23" t="s">
        <v>20705</v>
      </c>
      <c r="B14305" s="23" t="s">
        <v>4725</v>
      </c>
      <c r="C14305" s="56">
        <v>1</v>
      </c>
    </row>
    <row r="14306" spans="1:3" ht="16">
      <c r="A14306" s="23" t="s">
        <v>20705</v>
      </c>
      <c r="B14306" s="23" t="s">
        <v>3680</v>
      </c>
      <c r="C14306" s="56">
        <v>10</v>
      </c>
    </row>
    <row r="14307" spans="1:3" ht="16">
      <c r="A14307" s="23" t="s">
        <v>20705</v>
      </c>
      <c r="B14307" s="23" t="s">
        <v>6547</v>
      </c>
      <c r="C14307" s="56">
        <v>10</v>
      </c>
    </row>
    <row r="14308" spans="1:3" ht="16">
      <c r="A14308" s="23" t="s">
        <v>20705</v>
      </c>
      <c r="B14308" s="23" t="s">
        <v>3732</v>
      </c>
      <c r="C14308" s="56">
        <v>1</v>
      </c>
    </row>
    <row r="14309" spans="1:3" ht="16">
      <c r="A14309" s="23" t="s">
        <v>20705</v>
      </c>
      <c r="B14309" s="23" t="s">
        <v>260</v>
      </c>
      <c r="C14309" s="56">
        <v>10</v>
      </c>
    </row>
    <row r="14310" spans="1:3" ht="16">
      <c r="A14310" s="23" t="s">
        <v>20705</v>
      </c>
      <c r="B14310" s="23" t="s">
        <v>6502</v>
      </c>
      <c r="C14310" s="56">
        <v>10</v>
      </c>
    </row>
    <row r="14311" spans="1:3" ht="16">
      <c r="A14311" s="23" t="s">
        <v>20705</v>
      </c>
      <c r="B14311" s="23" t="s">
        <v>415</v>
      </c>
      <c r="C14311" s="56">
        <v>10</v>
      </c>
    </row>
    <row r="14312" spans="1:3" ht="16">
      <c r="A14312" s="23" t="s">
        <v>20705</v>
      </c>
      <c r="B14312" s="23" t="s">
        <v>930</v>
      </c>
      <c r="C14312" s="56">
        <v>10</v>
      </c>
    </row>
    <row r="14313" spans="1:3" ht="16">
      <c r="A14313" s="23" t="s">
        <v>20705</v>
      </c>
      <c r="B14313" s="23" t="s">
        <v>457</v>
      </c>
      <c r="C14313" s="56">
        <v>10</v>
      </c>
    </row>
    <row r="14314" spans="1:3" ht="16">
      <c r="A14314" s="23" t="s">
        <v>20705</v>
      </c>
      <c r="B14314" s="23" t="s">
        <v>270</v>
      </c>
      <c r="C14314" s="56">
        <v>10</v>
      </c>
    </row>
    <row r="14315" spans="1:3" ht="16">
      <c r="A14315" s="23" t="s">
        <v>20705</v>
      </c>
      <c r="B14315" s="23" t="s">
        <v>6541</v>
      </c>
      <c r="C14315" s="56">
        <v>10</v>
      </c>
    </row>
    <row r="14316" spans="1:3" ht="16">
      <c r="A14316" s="23" t="s">
        <v>9966</v>
      </c>
      <c r="B14316" s="23" t="s">
        <v>9966</v>
      </c>
      <c r="C14316" s="56">
        <v>10</v>
      </c>
    </row>
    <row r="14317" spans="1:3" ht="16">
      <c r="A14317" s="23" t="s">
        <v>15669</v>
      </c>
      <c r="B14317" s="23" t="s">
        <v>15669</v>
      </c>
      <c r="C14317" s="56">
        <v>10</v>
      </c>
    </row>
    <row r="14318" spans="1:3" ht="16">
      <c r="A14318" s="23" t="s">
        <v>9970</v>
      </c>
      <c r="B14318" s="23" t="s">
        <v>9970</v>
      </c>
      <c r="C14318" s="56">
        <v>10</v>
      </c>
    </row>
    <row r="14319" spans="1:3" ht="16">
      <c r="A14319" s="23" t="s">
        <v>15671</v>
      </c>
      <c r="B14319" s="23" t="s">
        <v>15671</v>
      </c>
      <c r="C14319" s="56">
        <v>10</v>
      </c>
    </row>
    <row r="14320" spans="1:3" ht="16">
      <c r="A14320" s="23" t="s">
        <v>9973</v>
      </c>
      <c r="B14320" s="23" t="s">
        <v>9973</v>
      </c>
      <c r="C14320" s="56">
        <v>10</v>
      </c>
    </row>
    <row r="14321" spans="1:3" ht="16">
      <c r="A14321" s="23" t="s">
        <v>9976</v>
      </c>
      <c r="B14321" s="23" t="s">
        <v>9976</v>
      </c>
      <c r="C14321" s="56">
        <v>10</v>
      </c>
    </row>
    <row r="14322" spans="1:3" ht="16">
      <c r="A14322" s="23" t="s">
        <v>6504</v>
      </c>
      <c r="B14322" s="23" t="s">
        <v>6504</v>
      </c>
      <c r="C14322" s="56">
        <v>10</v>
      </c>
    </row>
    <row r="14323" spans="1:3" ht="16">
      <c r="A14323" s="23" t="s">
        <v>9979</v>
      </c>
      <c r="B14323" s="23" t="s">
        <v>9979</v>
      </c>
      <c r="C14323" s="56">
        <v>10</v>
      </c>
    </row>
    <row r="14324" spans="1:3" ht="16">
      <c r="A14324" s="23" t="s">
        <v>9982</v>
      </c>
      <c r="B14324" s="23" t="s">
        <v>9982</v>
      </c>
      <c r="C14324" s="56">
        <v>10</v>
      </c>
    </row>
    <row r="14325" spans="1:3" ht="16">
      <c r="A14325" s="23" t="s">
        <v>15691</v>
      </c>
      <c r="B14325" s="23" t="s">
        <v>15691</v>
      </c>
      <c r="C14325" s="56">
        <v>10</v>
      </c>
    </row>
    <row r="14326" spans="1:3" ht="16">
      <c r="A14326" s="23" t="s">
        <v>15697</v>
      </c>
      <c r="B14326" s="23" t="s">
        <v>15697</v>
      </c>
      <c r="C14326" s="56">
        <v>10</v>
      </c>
    </row>
    <row r="14327" spans="1:3" ht="16">
      <c r="A14327" s="23" t="s">
        <v>15700</v>
      </c>
      <c r="B14327" s="23" t="s">
        <v>15700</v>
      </c>
      <c r="C14327" s="56">
        <v>10</v>
      </c>
    </row>
    <row r="14328" spans="1:3" ht="16">
      <c r="A14328" s="23" t="s">
        <v>9987</v>
      </c>
      <c r="B14328" s="23" t="s">
        <v>9987</v>
      </c>
      <c r="C14328" s="56">
        <v>10</v>
      </c>
    </row>
    <row r="14329" spans="1:3" ht="16">
      <c r="A14329" s="23" t="s">
        <v>9992</v>
      </c>
      <c r="B14329" s="23" t="s">
        <v>9992</v>
      </c>
      <c r="C14329" s="56">
        <v>10</v>
      </c>
    </row>
    <row r="14330" spans="1:3" ht="16">
      <c r="A14330" s="23" t="s">
        <v>20789</v>
      </c>
      <c r="B14330" s="23" t="s">
        <v>9501</v>
      </c>
      <c r="C14330" s="56">
        <v>10</v>
      </c>
    </row>
    <row r="14331" spans="1:3" ht="16">
      <c r="A14331" s="23" t="s">
        <v>20789</v>
      </c>
      <c r="B14331" s="23" t="s">
        <v>12986</v>
      </c>
      <c r="C14331" s="56">
        <v>10</v>
      </c>
    </row>
    <row r="14332" spans="1:3" ht="16">
      <c r="A14332" s="23" t="s">
        <v>20789</v>
      </c>
      <c r="B14332" s="23" t="s">
        <v>9545</v>
      </c>
      <c r="C14332" s="56">
        <v>1</v>
      </c>
    </row>
    <row r="14333" spans="1:3" ht="16">
      <c r="A14333" s="23" t="s">
        <v>15714</v>
      </c>
      <c r="B14333" s="23" t="s">
        <v>15714</v>
      </c>
      <c r="C14333" s="56">
        <v>10</v>
      </c>
    </row>
    <row r="14334" spans="1:3" ht="16">
      <c r="A14334" s="23" t="s">
        <v>20796</v>
      </c>
      <c r="B14334" s="23" t="s">
        <v>7305</v>
      </c>
      <c r="C14334" s="56">
        <v>10</v>
      </c>
    </row>
    <row r="14335" spans="1:3" ht="16">
      <c r="A14335" s="23" t="s">
        <v>20796</v>
      </c>
      <c r="B14335" s="23" t="s">
        <v>9501</v>
      </c>
      <c r="C14335" s="56">
        <v>10</v>
      </c>
    </row>
    <row r="14336" spans="1:3" ht="16">
      <c r="A14336" s="23" t="s">
        <v>20796</v>
      </c>
      <c r="B14336" s="23" t="s">
        <v>12986</v>
      </c>
      <c r="C14336" s="56">
        <v>10</v>
      </c>
    </row>
    <row r="14337" spans="1:3" ht="16">
      <c r="A14337" s="23" t="s">
        <v>20801</v>
      </c>
      <c r="B14337" s="23" t="s">
        <v>9545</v>
      </c>
      <c r="C14337" s="56">
        <v>1</v>
      </c>
    </row>
    <row r="14338" spans="1:3" ht="16">
      <c r="A14338" s="23" t="s">
        <v>20801</v>
      </c>
      <c r="B14338" s="23" t="s">
        <v>12986</v>
      </c>
      <c r="C14338" s="56">
        <v>10</v>
      </c>
    </row>
    <row r="14339" spans="1:3" ht="16">
      <c r="A14339" s="23" t="s">
        <v>20801</v>
      </c>
      <c r="B14339" s="23" t="s">
        <v>7305</v>
      </c>
      <c r="C14339" s="56">
        <v>10</v>
      </c>
    </row>
    <row r="14340" spans="1:3" ht="16">
      <c r="A14340" s="23" t="s">
        <v>20801</v>
      </c>
      <c r="B14340" s="23" t="s">
        <v>9501</v>
      </c>
      <c r="C14340" s="56">
        <v>10</v>
      </c>
    </row>
    <row r="14341" spans="1:3" ht="16">
      <c r="A14341" s="23" t="s">
        <v>20807</v>
      </c>
      <c r="B14341" s="23" t="s">
        <v>12986</v>
      </c>
      <c r="C14341" s="56">
        <v>10</v>
      </c>
    </row>
    <row r="14342" spans="1:3" ht="16">
      <c r="A14342" s="23" t="s">
        <v>20807</v>
      </c>
      <c r="B14342" s="23" t="s">
        <v>9501</v>
      </c>
      <c r="C14342" s="56">
        <v>10</v>
      </c>
    </row>
    <row r="14343" spans="1:3" ht="16">
      <c r="A14343" s="23" t="s">
        <v>20807</v>
      </c>
      <c r="B14343" s="23" t="s">
        <v>9545</v>
      </c>
      <c r="C14343" s="56">
        <v>10</v>
      </c>
    </row>
    <row r="14344" spans="1:3" ht="16">
      <c r="A14344" s="23" t="s">
        <v>12986</v>
      </c>
      <c r="B14344" s="23" t="s">
        <v>12986</v>
      </c>
      <c r="C14344" s="56">
        <v>10</v>
      </c>
    </row>
    <row r="14345" spans="1:3" ht="16">
      <c r="A14345" s="23" t="s">
        <v>9545</v>
      </c>
      <c r="B14345" s="23" t="s">
        <v>9501</v>
      </c>
      <c r="C14345" s="56">
        <v>10</v>
      </c>
    </row>
    <row r="14346" spans="1:3" ht="16">
      <c r="A14346" s="23" t="s">
        <v>9545</v>
      </c>
      <c r="B14346" s="23" t="s">
        <v>9545</v>
      </c>
      <c r="C14346" s="56">
        <v>10</v>
      </c>
    </row>
    <row r="14347" spans="1:3" ht="16">
      <c r="A14347" s="23" t="s">
        <v>9545</v>
      </c>
      <c r="B14347" s="23" t="s">
        <v>9519</v>
      </c>
      <c r="C14347" s="56">
        <v>1</v>
      </c>
    </row>
    <row r="14348" spans="1:3" ht="16">
      <c r="A14348" s="23" t="s">
        <v>10005</v>
      </c>
      <c r="B14348" s="23" t="s">
        <v>10005</v>
      </c>
      <c r="C14348" s="56">
        <v>10</v>
      </c>
    </row>
    <row r="14349" spans="1:3" ht="16">
      <c r="A14349" s="23" t="s">
        <v>10318</v>
      </c>
      <c r="B14349" s="23" t="s">
        <v>10318</v>
      </c>
      <c r="C14349" s="56">
        <v>10</v>
      </c>
    </row>
    <row r="14350" spans="1:3" ht="16">
      <c r="A14350" s="23" t="s">
        <v>15750</v>
      </c>
      <c r="B14350" s="23" t="s">
        <v>15750</v>
      </c>
      <c r="C14350" s="56">
        <v>10</v>
      </c>
    </row>
    <row r="14351" spans="1:3" ht="16">
      <c r="A14351" s="23" t="s">
        <v>10323</v>
      </c>
      <c r="B14351" s="23" t="s">
        <v>10323</v>
      </c>
      <c r="C14351" s="56">
        <v>10</v>
      </c>
    </row>
    <row r="14352" spans="1:3" ht="16">
      <c r="A14352" s="23" t="s">
        <v>10009</v>
      </c>
      <c r="B14352" s="23" t="s">
        <v>10009</v>
      </c>
      <c r="C14352" s="56">
        <v>10</v>
      </c>
    </row>
    <row r="14353" spans="1:3" ht="16">
      <c r="A14353" s="23" t="s">
        <v>20835</v>
      </c>
      <c r="B14353" s="23" t="s">
        <v>9501</v>
      </c>
      <c r="C14353" s="56" t="s">
        <v>6048</v>
      </c>
    </row>
    <row r="14354" spans="1:3" ht="16">
      <c r="A14354" s="23" t="s">
        <v>9501</v>
      </c>
      <c r="B14354" s="23" t="s">
        <v>9501</v>
      </c>
      <c r="C14354" s="56">
        <v>10</v>
      </c>
    </row>
    <row r="14355" spans="1:3" ht="16">
      <c r="A14355" s="23" t="s">
        <v>9501</v>
      </c>
      <c r="B14355" s="23" t="s">
        <v>15731</v>
      </c>
      <c r="C14355" s="56">
        <v>1</v>
      </c>
    </row>
    <row r="14356" spans="1:3" ht="16">
      <c r="A14356" s="23" t="s">
        <v>9501</v>
      </c>
      <c r="B14356" s="23" t="s">
        <v>9519</v>
      </c>
      <c r="C14356" s="56">
        <v>1</v>
      </c>
    </row>
    <row r="14357" spans="1:3" ht="16">
      <c r="A14357" s="23" t="s">
        <v>9501</v>
      </c>
      <c r="B14357" s="23" t="s">
        <v>15733</v>
      </c>
      <c r="C14357" s="56">
        <v>1</v>
      </c>
    </row>
    <row r="14358" spans="1:3" ht="16">
      <c r="A14358" s="23" t="s">
        <v>9501</v>
      </c>
      <c r="B14358" s="23" t="s">
        <v>15735</v>
      </c>
      <c r="C14358" s="56">
        <v>1</v>
      </c>
    </row>
    <row r="14359" spans="1:3" ht="16">
      <c r="A14359" s="23" t="s">
        <v>9501</v>
      </c>
      <c r="B14359" s="23" t="s">
        <v>15740</v>
      </c>
      <c r="C14359" s="56">
        <v>1</v>
      </c>
    </row>
    <row r="14360" spans="1:3" ht="16">
      <c r="A14360" s="23" t="s">
        <v>15735</v>
      </c>
      <c r="B14360" s="23" t="s">
        <v>15735</v>
      </c>
      <c r="C14360" s="56">
        <v>10</v>
      </c>
    </row>
    <row r="14361" spans="1:3" ht="16">
      <c r="A14361" s="23" t="s">
        <v>15791</v>
      </c>
      <c r="B14361" s="23" t="s">
        <v>15791</v>
      </c>
      <c r="C14361" s="56">
        <v>10</v>
      </c>
    </row>
    <row r="14362" spans="1:3" ht="16">
      <c r="A14362" s="23" t="s">
        <v>15798</v>
      </c>
      <c r="B14362" s="23" t="s">
        <v>15798</v>
      </c>
      <c r="C14362" s="56">
        <v>10</v>
      </c>
    </row>
    <row r="14363" spans="1:3" ht="16">
      <c r="A14363" s="23" t="s">
        <v>15731</v>
      </c>
      <c r="B14363" s="23" t="s">
        <v>15731</v>
      </c>
      <c r="C14363" s="56">
        <v>10</v>
      </c>
    </row>
    <row r="14364" spans="1:3" ht="16">
      <c r="A14364" s="23" t="s">
        <v>15740</v>
      </c>
      <c r="B14364" s="23" t="s">
        <v>15740</v>
      </c>
      <c r="C14364" s="56">
        <v>10</v>
      </c>
    </row>
    <row r="14365" spans="1:3" ht="16">
      <c r="A14365" s="23" t="s">
        <v>15849</v>
      </c>
      <c r="B14365" s="23" t="s">
        <v>15849</v>
      </c>
      <c r="C14365" s="56">
        <v>10</v>
      </c>
    </row>
    <row r="14366" spans="1:3" ht="16">
      <c r="A14366" s="23" t="s">
        <v>14364</v>
      </c>
      <c r="B14366" s="23" t="s">
        <v>7737</v>
      </c>
      <c r="C14366" s="56" t="s">
        <v>6048</v>
      </c>
    </row>
    <row r="14367" spans="1:3" ht="16">
      <c r="A14367" s="23" t="s">
        <v>14364</v>
      </c>
      <c r="B14367" s="23" t="s">
        <v>10873</v>
      </c>
      <c r="C14367" s="56" t="s">
        <v>6048</v>
      </c>
    </row>
    <row r="14368" spans="1:3" ht="16">
      <c r="A14368" s="23" t="s">
        <v>14364</v>
      </c>
      <c r="B14368" s="23" t="s">
        <v>7705</v>
      </c>
      <c r="C14368" s="56" t="s">
        <v>6048</v>
      </c>
    </row>
    <row r="14369" spans="1:3" ht="16">
      <c r="A14369" s="23" t="s">
        <v>14364</v>
      </c>
      <c r="B14369" s="23" t="s">
        <v>7711</v>
      </c>
      <c r="C14369" s="56" t="s">
        <v>6048</v>
      </c>
    </row>
    <row r="14370" spans="1:3" ht="16">
      <c r="A14370" s="23" t="s">
        <v>14364</v>
      </c>
      <c r="B14370" s="23" t="s">
        <v>550</v>
      </c>
      <c r="C14370" s="56" t="s">
        <v>6048</v>
      </c>
    </row>
    <row r="14371" spans="1:3" ht="16">
      <c r="A14371" s="23" t="s">
        <v>14364</v>
      </c>
      <c r="B14371" s="23" t="s">
        <v>14364</v>
      </c>
      <c r="C14371" s="56">
        <v>10</v>
      </c>
    </row>
    <row r="14372" spans="1:3" ht="16">
      <c r="A14372" s="23" t="s">
        <v>14364</v>
      </c>
      <c r="B14372" s="23" t="s">
        <v>536</v>
      </c>
      <c r="C14372" s="56" t="s">
        <v>6048</v>
      </c>
    </row>
    <row r="14373" spans="1:3" ht="16">
      <c r="A14373" s="23" t="s">
        <v>14364</v>
      </c>
      <c r="B14373" s="23" t="s">
        <v>550</v>
      </c>
      <c r="C14373" s="56" t="s">
        <v>6048</v>
      </c>
    </row>
    <row r="14374" spans="1:3" ht="16">
      <c r="A14374" s="23" t="s">
        <v>10020</v>
      </c>
      <c r="B14374" s="23" t="s">
        <v>10020</v>
      </c>
      <c r="C14374" s="56">
        <v>10</v>
      </c>
    </row>
    <row r="14375" spans="1:3" ht="16">
      <c r="A14375" s="23" t="s">
        <v>20872</v>
      </c>
      <c r="B14375" s="23" t="s">
        <v>6362</v>
      </c>
      <c r="C14375" s="56">
        <v>10</v>
      </c>
    </row>
    <row r="14376" spans="1:3" ht="16">
      <c r="A14376" s="23" t="s">
        <v>20872</v>
      </c>
      <c r="B14376" s="23" t="s">
        <v>10495</v>
      </c>
      <c r="C14376" s="56">
        <v>1</v>
      </c>
    </row>
    <row r="14377" spans="1:3" ht="16">
      <c r="A14377" s="23" t="s">
        <v>20872</v>
      </c>
      <c r="B14377" s="23" t="s">
        <v>7411</v>
      </c>
      <c r="C14377" s="56">
        <v>1</v>
      </c>
    </row>
    <row r="14378" spans="1:3" ht="16">
      <c r="A14378" s="23" t="s">
        <v>20872</v>
      </c>
      <c r="B14378" s="23" t="s">
        <v>10939</v>
      </c>
      <c r="C14378" s="56">
        <v>10</v>
      </c>
    </row>
    <row r="14379" spans="1:3" ht="16">
      <c r="A14379" s="23" t="s">
        <v>20872</v>
      </c>
      <c r="B14379" s="23" t="s">
        <v>7903</v>
      </c>
      <c r="C14379" s="56">
        <v>1</v>
      </c>
    </row>
    <row r="14380" spans="1:3" ht="16">
      <c r="A14380" s="23" t="s">
        <v>20872</v>
      </c>
      <c r="B14380" s="23" t="s">
        <v>15849</v>
      </c>
      <c r="C14380" s="56">
        <v>10</v>
      </c>
    </row>
    <row r="14381" spans="1:3" ht="16">
      <c r="A14381" s="23" t="s">
        <v>20872</v>
      </c>
      <c r="B14381" s="23" t="s">
        <v>6363</v>
      </c>
      <c r="C14381" s="56" t="s">
        <v>6048</v>
      </c>
    </row>
    <row r="14382" spans="1:3" ht="16">
      <c r="A14382" s="23" t="s">
        <v>20872</v>
      </c>
      <c r="B14382" s="23" t="s">
        <v>6354</v>
      </c>
      <c r="C14382" s="56" t="s">
        <v>6048</v>
      </c>
    </row>
    <row r="14383" spans="1:3" ht="16">
      <c r="A14383" s="23" t="s">
        <v>20872</v>
      </c>
      <c r="B14383" s="23" t="s">
        <v>6359</v>
      </c>
      <c r="C14383" s="56" t="s">
        <v>6048</v>
      </c>
    </row>
    <row r="14384" spans="1:3" ht="16">
      <c r="A14384" s="23" t="s">
        <v>20872</v>
      </c>
      <c r="B14384" s="23" t="s">
        <v>10941</v>
      </c>
      <c r="C14384" s="56">
        <v>10</v>
      </c>
    </row>
    <row r="14385" spans="1:3" ht="16">
      <c r="A14385" s="23" t="s">
        <v>20872</v>
      </c>
      <c r="B14385" s="23" t="s">
        <v>6354</v>
      </c>
      <c r="C14385" s="56">
        <v>10</v>
      </c>
    </row>
    <row r="14386" spans="1:3" ht="16">
      <c r="A14386" s="23" t="s">
        <v>20872</v>
      </c>
      <c r="B14386" s="23" t="s">
        <v>6357</v>
      </c>
      <c r="C14386" s="56" t="s">
        <v>6048</v>
      </c>
    </row>
    <row r="14387" spans="1:3" ht="16">
      <c r="A14387" s="23" t="s">
        <v>20872</v>
      </c>
      <c r="B14387" s="23" t="s">
        <v>6102</v>
      </c>
      <c r="C14387" s="56">
        <v>10</v>
      </c>
    </row>
    <row r="14388" spans="1:3" ht="16">
      <c r="A14388" s="23" t="s">
        <v>20872</v>
      </c>
      <c r="B14388" s="23" t="s">
        <v>6362</v>
      </c>
      <c r="C14388" s="56" t="s">
        <v>6048</v>
      </c>
    </row>
    <row r="14389" spans="1:3" ht="16">
      <c r="A14389" s="23" t="s">
        <v>20889</v>
      </c>
      <c r="B14389" s="23" t="s">
        <v>6071</v>
      </c>
      <c r="C14389" s="56">
        <v>10</v>
      </c>
    </row>
    <row r="14390" spans="1:3" ht="16">
      <c r="A14390" s="23" t="s">
        <v>20889</v>
      </c>
      <c r="B14390" s="23" t="s">
        <v>8018</v>
      </c>
      <c r="C14390" s="56">
        <v>10</v>
      </c>
    </row>
    <row r="14391" spans="1:3" ht="16">
      <c r="A14391" s="23" t="s">
        <v>20889</v>
      </c>
      <c r="B14391" s="23" t="s">
        <v>6082</v>
      </c>
      <c r="C14391" s="56">
        <v>10</v>
      </c>
    </row>
    <row r="14392" spans="1:3" ht="16">
      <c r="A14392" s="23" t="s">
        <v>20889</v>
      </c>
      <c r="B14392" s="23" t="s">
        <v>8020</v>
      </c>
      <c r="C14392" s="56">
        <v>10</v>
      </c>
    </row>
    <row r="14393" spans="1:3" ht="16">
      <c r="A14393" s="23" t="s">
        <v>20889</v>
      </c>
      <c r="B14393" s="23" t="s">
        <v>5648</v>
      </c>
      <c r="C14393" s="56">
        <v>10</v>
      </c>
    </row>
    <row r="14394" spans="1:3" ht="16">
      <c r="A14394" s="23" t="s">
        <v>20889</v>
      </c>
      <c r="B14394" s="23" t="s">
        <v>5591</v>
      </c>
      <c r="C14394" s="56">
        <v>10</v>
      </c>
    </row>
    <row r="14395" spans="1:3" ht="16">
      <c r="A14395" s="23" t="s">
        <v>20889</v>
      </c>
      <c r="B14395" s="23" t="s">
        <v>7898</v>
      </c>
      <c r="C14395" s="56">
        <v>10</v>
      </c>
    </row>
    <row r="14396" spans="1:3" ht="16">
      <c r="A14396" s="23" t="s">
        <v>7903</v>
      </c>
      <c r="B14396" s="23" t="s">
        <v>7903</v>
      </c>
      <c r="C14396" s="56">
        <v>10</v>
      </c>
    </row>
    <row r="14397" spans="1:3" ht="16">
      <c r="A14397" s="23" t="s">
        <v>15811</v>
      </c>
      <c r="B14397" s="23" t="s">
        <v>15811</v>
      </c>
      <c r="C14397" s="56">
        <v>10</v>
      </c>
    </row>
    <row r="14398" spans="1:3" ht="16">
      <c r="A14398" s="23" t="s">
        <v>7928</v>
      </c>
      <c r="B14398" s="23" t="s">
        <v>7928</v>
      </c>
      <c r="C14398" s="56">
        <v>10</v>
      </c>
    </row>
    <row r="14399" spans="1:3" ht="16">
      <c r="A14399" s="23" t="s">
        <v>10939</v>
      </c>
      <c r="B14399" s="23" t="s">
        <v>10939</v>
      </c>
      <c r="C14399" s="56">
        <v>10</v>
      </c>
    </row>
    <row r="14400" spans="1:3" ht="16">
      <c r="A14400" s="23" t="s">
        <v>10941</v>
      </c>
      <c r="B14400" s="23" t="s">
        <v>6035</v>
      </c>
      <c r="C14400" s="56">
        <v>1</v>
      </c>
    </row>
    <row r="14401" spans="1:3" ht="16">
      <c r="A14401" s="23" t="s">
        <v>10941</v>
      </c>
      <c r="B14401" s="23" t="s">
        <v>13824</v>
      </c>
      <c r="C14401" s="56">
        <v>10</v>
      </c>
    </row>
    <row r="14402" spans="1:3" ht="16">
      <c r="A14402" s="23" t="s">
        <v>10941</v>
      </c>
      <c r="B14402" s="23" t="s">
        <v>8775</v>
      </c>
      <c r="C14402" s="56">
        <v>1</v>
      </c>
    </row>
    <row r="14403" spans="1:3" ht="16">
      <c r="A14403" s="23" t="s">
        <v>10941</v>
      </c>
      <c r="B14403" s="23" t="s">
        <v>10941</v>
      </c>
      <c r="C14403" s="56">
        <v>10</v>
      </c>
    </row>
    <row r="14404" spans="1:3" ht="16">
      <c r="A14404" s="23" t="s">
        <v>10941</v>
      </c>
      <c r="B14404" s="23" t="s">
        <v>6544</v>
      </c>
      <c r="C14404" s="56">
        <v>10</v>
      </c>
    </row>
    <row r="14405" spans="1:3" ht="16">
      <c r="A14405" s="23" t="s">
        <v>10941</v>
      </c>
      <c r="B14405" s="23" t="s">
        <v>6081</v>
      </c>
      <c r="C14405" s="56">
        <v>1</v>
      </c>
    </row>
    <row r="14406" spans="1:3" ht="16">
      <c r="A14406" s="23" t="s">
        <v>10941</v>
      </c>
      <c r="B14406" s="23" t="s">
        <v>7922</v>
      </c>
      <c r="C14406" s="56">
        <v>10</v>
      </c>
    </row>
    <row r="14407" spans="1:3" ht="16">
      <c r="A14407" s="23" t="s">
        <v>10941</v>
      </c>
      <c r="B14407" s="23" t="s">
        <v>13832</v>
      </c>
      <c r="C14407" s="56">
        <v>10</v>
      </c>
    </row>
    <row r="14408" spans="1:3" ht="16">
      <c r="A14408" s="23" t="s">
        <v>10941</v>
      </c>
      <c r="B14408" s="23" t="s">
        <v>5658</v>
      </c>
      <c r="C14408" s="56">
        <v>10</v>
      </c>
    </row>
    <row r="14409" spans="1:3" ht="16">
      <c r="A14409" s="23" t="s">
        <v>13824</v>
      </c>
      <c r="B14409" s="23" t="s">
        <v>13824</v>
      </c>
      <c r="C14409" s="56">
        <v>10</v>
      </c>
    </row>
    <row r="14410" spans="1:3" ht="16">
      <c r="A14410" s="23" t="s">
        <v>7922</v>
      </c>
      <c r="B14410" s="23" t="s">
        <v>7922</v>
      </c>
      <c r="C14410" s="56">
        <v>10</v>
      </c>
    </row>
    <row r="14411" spans="1:3" ht="16">
      <c r="A14411" s="23" t="s">
        <v>6544</v>
      </c>
      <c r="B14411" s="23" t="s">
        <v>6544</v>
      </c>
      <c r="C14411" s="56">
        <v>10</v>
      </c>
    </row>
    <row r="14412" spans="1:3" ht="16">
      <c r="A14412" s="23" t="s">
        <v>15869</v>
      </c>
      <c r="B14412" s="23" t="s">
        <v>15869</v>
      </c>
      <c r="C14412" s="56">
        <v>10</v>
      </c>
    </row>
    <row r="14413" spans="1:3" ht="16">
      <c r="A14413" s="23" t="s">
        <v>10024</v>
      </c>
      <c r="B14413" s="23" t="s">
        <v>10024</v>
      </c>
      <c r="C14413" s="56">
        <v>10</v>
      </c>
    </row>
    <row r="14414" spans="1:3" ht="16">
      <c r="A14414" s="23" t="s">
        <v>10024</v>
      </c>
      <c r="B14414" s="23" t="s">
        <v>7903</v>
      </c>
      <c r="C14414" s="56">
        <v>10</v>
      </c>
    </row>
    <row r="14415" spans="1:3" ht="16">
      <c r="A14415" s="23" t="s">
        <v>10024</v>
      </c>
      <c r="B14415" s="23" t="s">
        <v>15849</v>
      </c>
      <c r="C14415" s="56">
        <v>10</v>
      </c>
    </row>
    <row r="14416" spans="1:3" ht="16">
      <c r="A14416" s="23" t="s">
        <v>13832</v>
      </c>
      <c r="B14416" s="23" t="s">
        <v>13824</v>
      </c>
      <c r="C14416" s="56">
        <v>10</v>
      </c>
    </row>
    <row r="14417" spans="1:3" ht="16">
      <c r="A14417" s="23" t="s">
        <v>13832</v>
      </c>
      <c r="B14417" s="23" t="s">
        <v>5658</v>
      </c>
      <c r="C14417" s="56">
        <v>10</v>
      </c>
    </row>
    <row r="14418" spans="1:3" ht="16">
      <c r="A14418" s="23" t="s">
        <v>13832</v>
      </c>
      <c r="B14418" s="23" t="s">
        <v>10939</v>
      </c>
      <c r="C14418" s="56">
        <v>10</v>
      </c>
    </row>
    <row r="14419" spans="1:3" ht="16">
      <c r="A14419" s="23" t="s">
        <v>13832</v>
      </c>
      <c r="B14419" s="23" t="s">
        <v>6544</v>
      </c>
      <c r="C14419" s="56">
        <v>10</v>
      </c>
    </row>
    <row r="14420" spans="1:3" ht="16">
      <c r="A14420" s="23" t="s">
        <v>13832</v>
      </c>
      <c r="B14420" s="23" t="s">
        <v>8775</v>
      </c>
      <c r="C14420" s="56">
        <v>1</v>
      </c>
    </row>
    <row r="14421" spans="1:3" ht="16">
      <c r="A14421" s="23" t="s">
        <v>13832</v>
      </c>
      <c r="B14421" s="23" t="s">
        <v>5665</v>
      </c>
      <c r="C14421" s="56">
        <v>10</v>
      </c>
    </row>
    <row r="14422" spans="1:3" ht="16">
      <c r="A14422" s="23" t="s">
        <v>13832</v>
      </c>
      <c r="B14422" s="23" t="s">
        <v>6035</v>
      </c>
      <c r="C14422" s="56">
        <v>1</v>
      </c>
    </row>
    <row r="14423" spans="1:3" ht="16">
      <c r="A14423" s="23" t="s">
        <v>13832</v>
      </c>
      <c r="B14423" s="23" t="s">
        <v>6081</v>
      </c>
      <c r="C14423" s="56">
        <v>1</v>
      </c>
    </row>
    <row r="14424" spans="1:3" ht="16">
      <c r="A14424" s="23" t="s">
        <v>13832</v>
      </c>
      <c r="B14424" s="23" t="s">
        <v>7922</v>
      </c>
      <c r="C14424" s="56">
        <v>10</v>
      </c>
    </row>
    <row r="14425" spans="1:3" ht="16">
      <c r="A14425" s="23" t="s">
        <v>13832</v>
      </c>
      <c r="B14425" s="23" t="s">
        <v>6081</v>
      </c>
      <c r="C14425" s="56" t="s">
        <v>6048</v>
      </c>
    </row>
    <row r="14426" spans="1:3" ht="16">
      <c r="A14426" s="23" t="s">
        <v>13832</v>
      </c>
      <c r="B14426" s="23" t="s">
        <v>10941</v>
      </c>
      <c r="C14426" s="56">
        <v>10</v>
      </c>
    </row>
    <row r="14427" spans="1:3" ht="16">
      <c r="A14427" s="23" t="s">
        <v>13832</v>
      </c>
      <c r="B14427" s="23" t="s">
        <v>13832</v>
      </c>
      <c r="C14427" s="56">
        <v>10</v>
      </c>
    </row>
    <row r="14428" spans="1:3" ht="16">
      <c r="A14428" s="23" t="s">
        <v>10027</v>
      </c>
      <c r="B14428" s="23" t="s">
        <v>10027</v>
      </c>
      <c r="C14428" s="56">
        <v>10</v>
      </c>
    </row>
    <row r="14429" spans="1:3" ht="16">
      <c r="A14429" s="23" t="s">
        <v>10030</v>
      </c>
      <c r="B14429" s="23" t="s">
        <v>10030</v>
      </c>
      <c r="C14429" s="56">
        <v>10</v>
      </c>
    </row>
    <row r="14430" spans="1:3" ht="16">
      <c r="A14430" s="23" t="s">
        <v>15891</v>
      </c>
      <c r="B14430" s="23" t="s">
        <v>15891</v>
      </c>
      <c r="C14430" s="56">
        <v>10</v>
      </c>
    </row>
    <row r="14431" spans="1:3" ht="16">
      <c r="A14431" s="23" t="s">
        <v>15895</v>
      </c>
      <c r="B14431" s="23" t="s">
        <v>15895</v>
      </c>
      <c r="C14431" s="56">
        <v>10</v>
      </c>
    </row>
    <row r="14432" spans="1:3" ht="16">
      <c r="A14432" s="23" t="s">
        <v>15897</v>
      </c>
      <c r="B14432" s="23" t="s">
        <v>15897</v>
      </c>
      <c r="C14432" s="56">
        <v>10</v>
      </c>
    </row>
    <row r="14433" spans="1:3" ht="16">
      <c r="A14433" s="23" t="s">
        <v>15899</v>
      </c>
      <c r="B14433" s="23" t="s">
        <v>15899</v>
      </c>
      <c r="C14433" s="56">
        <v>10</v>
      </c>
    </row>
    <row r="14434" spans="1:3" ht="16">
      <c r="A14434" s="23" t="s">
        <v>15901</v>
      </c>
      <c r="B14434" s="23" t="s">
        <v>15901</v>
      </c>
      <c r="C14434" s="56">
        <v>10</v>
      </c>
    </row>
    <row r="14435" spans="1:3" ht="16">
      <c r="A14435" s="23" t="s">
        <v>15903</v>
      </c>
      <c r="B14435" s="23" t="s">
        <v>15903</v>
      </c>
      <c r="C14435" s="56">
        <v>10</v>
      </c>
    </row>
    <row r="14436" spans="1:3" ht="16">
      <c r="A14436" s="23" t="s">
        <v>15905</v>
      </c>
      <c r="B14436" s="23" t="s">
        <v>15905</v>
      </c>
      <c r="C14436" s="56">
        <v>10</v>
      </c>
    </row>
    <row r="14437" spans="1:3" ht="16">
      <c r="A14437" s="23" t="s">
        <v>15907</v>
      </c>
      <c r="B14437" s="23" t="s">
        <v>15907</v>
      </c>
      <c r="C14437" s="56">
        <v>10</v>
      </c>
    </row>
    <row r="14438" spans="1:3" ht="16">
      <c r="A14438" s="23" t="s">
        <v>15909</v>
      </c>
      <c r="B14438" s="23" t="s">
        <v>15909</v>
      </c>
      <c r="C14438" s="56">
        <v>10</v>
      </c>
    </row>
    <row r="14439" spans="1:3" ht="16">
      <c r="A14439" s="23" t="s">
        <v>15911</v>
      </c>
      <c r="B14439" s="23" t="s">
        <v>15911</v>
      </c>
      <c r="C14439" s="56">
        <v>10</v>
      </c>
    </row>
    <row r="14440" spans="1:3" ht="16">
      <c r="A14440" s="23" t="s">
        <v>15913</v>
      </c>
      <c r="B14440" s="23" t="s">
        <v>15913</v>
      </c>
      <c r="C14440" s="56">
        <v>10</v>
      </c>
    </row>
    <row r="14441" spans="1:3" ht="16">
      <c r="A14441" s="23" t="s">
        <v>6204</v>
      </c>
      <c r="B14441" s="23" t="s">
        <v>6204</v>
      </c>
      <c r="C14441" s="56">
        <v>10</v>
      </c>
    </row>
    <row r="14442" spans="1:3" ht="16">
      <c r="A14442" s="23" t="s">
        <v>11287</v>
      </c>
      <c r="B14442" s="23" t="s">
        <v>11287</v>
      </c>
      <c r="C14442" s="56">
        <v>10</v>
      </c>
    </row>
    <row r="14443" spans="1:3" ht="16">
      <c r="A14443" s="23" t="s">
        <v>7939</v>
      </c>
      <c r="B14443" s="23" t="s">
        <v>7939</v>
      </c>
      <c r="C14443" s="56">
        <v>10</v>
      </c>
    </row>
    <row r="14444" spans="1:3" ht="16">
      <c r="A14444" s="23" t="s">
        <v>20936</v>
      </c>
      <c r="B14444" s="23" t="s">
        <v>10996</v>
      </c>
      <c r="C14444" s="56">
        <v>10</v>
      </c>
    </row>
    <row r="14445" spans="1:3" ht="16">
      <c r="A14445" s="23" t="s">
        <v>20936</v>
      </c>
      <c r="B14445" s="23" t="s">
        <v>5648</v>
      </c>
      <c r="C14445" s="56">
        <v>1</v>
      </c>
    </row>
    <row r="14446" spans="1:3" ht="16">
      <c r="A14446" s="23" t="s">
        <v>20936</v>
      </c>
      <c r="B14446" s="23" t="s">
        <v>11001</v>
      </c>
      <c r="C14446" s="56">
        <v>10</v>
      </c>
    </row>
    <row r="14447" spans="1:3" ht="16">
      <c r="A14447" s="23" t="s">
        <v>20936</v>
      </c>
      <c r="B14447" s="23" t="s">
        <v>6071</v>
      </c>
      <c r="C14447" s="56">
        <v>1</v>
      </c>
    </row>
    <row r="14448" spans="1:3" ht="16">
      <c r="A14448" s="23" t="s">
        <v>20936</v>
      </c>
      <c r="B14448" s="23" t="s">
        <v>7934</v>
      </c>
      <c r="C14448" s="56">
        <v>10</v>
      </c>
    </row>
    <row r="14449" spans="1:3" ht="16">
      <c r="A14449" s="23" t="s">
        <v>20936</v>
      </c>
      <c r="B14449" s="23" t="s">
        <v>10996</v>
      </c>
      <c r="C14449" s="56" t="s">
        <v>6048</v>
      </c>
    </row>
    <row r="14450" spans="1:3" ht="16">
      <c r="A14450" s="23" t="s">
        <v>20936</v>
      </c>
      <c r="B14450" s="23" t="s">
        <v>7898</v>
      </c>
      <c r="C14450" s="56">
        <v>1</v>
      </c>
    </row>
    <row r="14451" spans="1:3" ht="16">
      <c r="A14451" s="23" t="s">
        <v>20936</v>
      </c>
      <c r="B14451" s="23" t="s">
        <v>8018</v>
      </c>
      <c r="C14451" s="56">
        <v>1</v>
      </c>
    </row>
    <row r="14452" spans="1:3" ht="16">
      <c r="A14452" s="23" t="s">
        <v>20936</v>
      </c>
      <c r="B14452" s="23" t="s">
        <v>8020</v>
      </c>
      <c r="C14452" s="56" t="s">
        <v>6048</v>
      </c>
    </row>
    <row r="14453" spans="1:3" ht="16">
      <c r="A14453" s="23" t="s">
        <v>20936</v>
      </c>
      <c r="B14453" s="23" t="s">
        <v>8020</v>
      </c>
      <c r="C14453" s="56">
        <v>1</v>
      </c>
    </row>
    <row r="14454" spans="1:3" ht="16">
      <c r="A14454" s="23" t="s">
        <v>20936</v>
      </c>
      <c r="B14454" s="23" t="s">
        <v>6082</v>
      </c>
      <c r="C14454" s="56">
        <v>1</v>
      </c>
    </row>
    <row r="14455" spans="1:3" ht="16">
      <c r="A14455" s="23" t="s">
        <v>20936</v>
      </c>
      <c r="B14455" s="23" t="s">
        <v>12607</v>
      </c>
      <c r="C14455" s="56">
        <v>10</v>
      </c>
    </row>
    <row r="14456" spans="1:3" ht="16">
      <c r="A14456" s="23" t="s">
        <v>20946</v>
      </c>
      <c r="B14456" s="23" t="s">
        <v>74</v>
      </c>
      <c r="C14456" s="56" t="s">
        <v>6048</v>
      </c>
    </row>
    <row r="14457" spans="1:3" ht="16">
      <c r="A14457" s="23" t="s">
        <v>20946</v>
      </c>
      <c r="B14457" s="23" t="s">
        <v>74</v>
      </c>
      <c r="C14457" s="56">
        <v>10</v>
      </c>
    </row>
    <row r="14458" spans="1:3" ht="16">
      <c r="A14458" s="23" t="s">
        <v>20946</v>
      </c>
      <c r="B14458" s="23" t="s">
        <v>14080</v>
      </c>
      <c r="C14458" s="56">
        <v>10</v>
      </c>
    </row>
    <row r="14459" spans="1:3" ht="16">
      <c r="A14459" s="23" t="s">
        <v>20946</v>
      </c>
      <c r="B14459" s="23" t="s">
        <v>9475</v>
      </c>
      <c r="C14459" s="56">
        <v>1</v>
      </c>
    </row>
    <row r="14460" spans="1:3" ht="16">
      <c r="A14460" s="23" t="s">
        <v>20946</v>
      </c>
      <c r="B14460" s="23" t="s">
        <v>14080</v>
      </c>
      <c r="C14460" s="56" t="s">
        <v>6048</v>
      </c>
    </row>
    <row r="14461" spans="1:3" ht="16">
      <c r="A14461" s="23" t="s">
        <v>20946</v>
      </c>
      <c r="B14461" s="23" t="s">
        <v>8572</v>
      </c>
      <c r="C14461" s="56">
        <v>1</v>
      </c>
    </row>
    <row r="14462" spans="1:3" ht="16">
      <c r="A14462" s="23" t="s">
        <v>10996</v>
      </c>
      <c r="B14462" s="23" t="s">
        <v>12607</v>
      </c>
      <c r="C14462" s="56">
        <v>10</v>
      </c>
    </row>
    <row r="14463" spans="1:3" ht="16">
      <c r="A14463" s="23" t="s">
        <v>10996</v>
      </c>
      <c r="B14463" s="23" t="s">
        <v>10996</v>
      </c>
      <c r="C14463" s="56">
        <v>10</v>
      </c>
    </row>
    <row r="14464" spans="1:3" ht="16">
      <c r="A14464" s="23" t="s">
        <v>10996</v>
      </c>
      <c r="B14464" s="23" t="s">
        <v>5648</v>
      </c>
      <c r="C14464" s="56">
        <v>1</v>
      </c>
    </row>
    <row r="14465" spans="1:3" ht="16">
      <c r="A14465" s="23" t="s">
        <v>10996</v>
      </c>
      <c r="B14465" s="23" t="s">
        <v>7934</v>
      </c>
      <c r="C14465" s="56">
        <v>10</v>
      </c>
    </row>
    <row r="14466" spans="1:3" ht="16">
      <c r="A14466" s="23" t="s">
        <v>10996</v>
      </c>
      <c r="B14466" s="23" t="s">
        <v>6071</v>
      </c>
      <c r="C14466" s="56">
        <v>1</v>
      </c>
    </row>
    <row r="14467" spans="1:3" ht="16">
      <c r="A14467" s="23" t="s">
        <v>10996</v>
      </c>
      <c r="B14467" s="23" t="s">
        <v>7898</v>
      </c>
      <c r="C14467" s="56">
        <v>1</v>
      </c>
    </row>
    <row r="14468" spans="1:3" ht="16">
      <c r="A14468" s="23" t="s">
        <v>10996</v>
      </c>
      <c r="B14468" s="23" t="s">
        <v>11001</v>
      </c>
      <c r="C14468" s="56">
        <v>10</v>
      </c>
    </row>
    <row r="14469" spans="1:3" ht="16">
      <c r="A14469" s="23" t="s">
        <v>10996</v>
      </c>
      <c r="B14469" s="23" t="s">
        <v>8018</v>
      </c>
      <c r="C14469" s="56">
        <v>1</v>
      </c>
    </row>
    <row r="14470" spans="1:3" ht="16">
      <c r="A14470" s="23" t="s">
        <v>10996</v>
      </c>
      <c r="B14470" s="23" t="s">
        <v>6082</v>
      </c>
      <c r="C14470" s="56">
        <v>1</v>
      </c>
    </row>
    <row r="14471" spans="1:3" ht="16">
      <c r="A14471" s="23" t="s">
        <v>10996</v>
      </c>
      <c r="B14471" s="23" t="s">
        <v>8020</v>
      </c>
      <c r="C14471" s="56">
        <v>1</v>
      </c>
    </row>
    <row r="14472" spans="1:3" ht="16">
      <c r="A14472" s="23" t="s">
        <v>10996</v>
      </c>
      <c r="B14472" s="23" t="s">
        <v>9475</v>
      </c>
      <c r="C14472" s="56">
        <v>1</v>
      </c>
    </row>
    <row r="14473" spans="1:3" ht="16">
      <c r="A14473" s="23" t="s">
        <v>10996</v>
      </c>
      <c r="B14473" s="23" t="s">
        <v>8572</v>
      </c>
      <c r="C14473" s="56">
        <v>1</v>
      </c>
    </row>
    <row r="14474" spans="1:3" ht="16">
      <c r="A14474" s="23" t="s">
        <v>12607</v>
      </c>
      <c r="B14474" s="23" t="s">
        <v>12607</v>
      </c>
      <c r="C14474" s="56">
        <v>10</v>
      </c>
    </row>
    <row r="14475" spans="1:3" ht="16">
      <c r="A14475" s="23" t="s">
        <v>7934</v>
      </c>
      <c r="B14475" s="23" t="s">
        <v>7934</v>
      </c>
      <c r="C14475" s="56">
        <v>10</v>
      </c>
    </row>
    <row r="14476" spans="1:3" ht="16">
      <c r="A14476" s="23" t="s">
        <v>20963</v>
      </c>
      <c r="B14476" s="23" t="s">
        <v>10996</v>
      </c>
      <c r="C14476" s="56" t="s">
        <v>6048</v>
      </c>
    </row>
    <row r="14477" spans="1:3" ht="16">
      <c r="A14477" s="23" t="s">
        <v>20963</v>
      </c>
      <c r="B14477" s="23" t="s">
        <v>10996</v>
      </c>
      <c r="C14477" s="56" t="s">
        <v>6048</v>
      </c>
    </row>
    <row r="14478" spans="1:3" ht="16">
      <c r="A14478" s="23" t="s">
        <v>11001</v>
      </c>
      <c r="B14478" s="23" t="s">
        <v>11001</v>
      </c>
      <c r="C14478" s="56">
        <v>10</v>
      </c>
    </row>
    <row r="14479" spans="1:3" ht="16">
      <c r="A14479" s="23" t="s">
        <v>10032</v>
      </c>
      <c r="B14479" s="23" t="s">
        <v>11001</v>
      </c>
      <c r="C14479" s="56">
        <v>10</v>
      </c>
    </row>
    <row r="14480" spans="1:3" ht="16">
      <c r="A14480" s="23" t="s">
        <v>10032</v>
      </c>
      <c r="B14480" s="23" t="s">
        <v>10939</v>
      </c>
      <c r="C14480" s="56">
        <v>10</v>
      </c>
    </row>
    <row r="14481" spans="1:3" ht="16">
      <c r="A14481" s="23" t="s">
        <v>10032</v>
      </c>
      <c r="B14481" s="23" t="s">
        <v>10941</v>
      </c>
      <c r="C14481" s="56">
        <v>10</v>
      </c>
    </row>
    <row r="14482" spans="1:3" ht="16">
      <c r="A14482" s="23" t="s">
        <v>10032</v>
      </c>
      <c r="B14482" s="23" t="s">
        <v>10996</v>
      </c>
      <c r="C14482" s="56">
        <v>10</v>
      </c>
    </row>
    <row r="14483" spans="1:3" ht="16">
      <c r="A14483" s="23" t="s">
        <v>7141</v>
      </c>
      <c r="B14483" s="23" t="s">
        <v>7141</v>
      </c>
      <c r="C14483" s="56">
        <v>10</v>
      </c>
    </row>
    <row r="14484" spans="1:3" ht="16">
      <c r="A14484" s="23" t="s">
        <v>7114</v>
      </c>
      <c r="B14484" s="23" t="s">
        <v>7114</v>
      </c>
      <c r="C14484" s="56">
        <v>10</v>
      </c>
    </row>
    <row r="14485" spans="1:3" ht="16">
      <c r="A14485" s="23" t="s">
        <v>10040</v>
      </c>
      <c r="B14485" s="23" t="s">
        <v>10040</v>
      </c>
      <c r="C14485" s="56">
        <v>10</v>
      </c>
    </row>
    <row r="14486" spans="1:3" ht="16">
      <c r="A14486" s="23" t="s">
        <v>8869</v>
      </c>
      <c r="B14486" s="23" t="s">
        <v>8869</v>
      </c>
      <c r="C14486" s="56">
        <v>10</v>
      </c>
    </row>
    <row r="14487" spans="1:3" ht="16">
      <c r="A14487" s="23" t="s">
        <v>15958</v>
      </c>
      <c r="B14487" s="23" t="s">
        <v>15958</v>
      </c>
      <c r="C14487" s="56">
        <v>10</v>
      </c>
    </row>
    <row r="14488" spans="1:3" ht="16">
      <c r="A14488" s="23" t="s">
        <v>575</v>
      </c>
      <c r="B14488" s="23" t="s">
        <v>7149</v>
      </c>
      <c r="C14488" s="56">
        <v>10</v>
      </c>
    </row>
    <row r="14489" spans="1:3" ht="16">
      <c r="A14489" s="23" t="s">
        <v>575</v>
      </c>
      <c r="B14489" s="23" t="s">
        <v>8187</v>
      </c>
      <c r="C14489" s="56">
        <v>1</v>
      </c>
    </row>
    <row r="14490" spans="1:3" ht="16">
      <c r="A14490" s="23" t="s">
        <v>575</v>
      </c>
      <c r="B14490" s="23" t="s">
        <v>8149</v>
      </c>
      <c r="C14490" s="56">
        <v>1</v>
      </c>
    </row>
    <row r="14491" spans="1:3" ht="16">
      <c r="A14491" s="23" t="s">
        <v>575</v>
      </c>
      <c r="B14491" s="23" t="s">
        <v>8183</v>
      </c>
      <c r="C14491" s="56">
        <v>1</v>
      </c>
    </row>
    <row r="14492" spans="1:3" ht="16">
      <c r="A14492" s="23" t="s">
        <v>575</v>
      </c>
      <c r="B14492" s="23" t="s">
        <v>982</v>
      </c>
      <c r="C14492" s="56">
        <v>10</v>
      </c>
    </row>
    <row r="14493" spans="1:3" ht="16">
      <c r="A14493" s="23" t="s">
        <v>575</v>
      </c>
      <c r="B14493" s="23" t="s">
        <v>7131</v>
      </c>
      <c r="C14493" s="56">
        <v>10</v>
      </c>
    </row>
    <row r="14494" spans="1:3" ht="16">
      <c r="A14494" s="23" t="s">
        <v>575</v>
      </c>
      <c r="B14494" s="23" t="s">
        <v>10972</v>
      </c>
      <c r="C14494" s="56">
        <v>10</v>
      </c>
    </row>
    <row r="14495" spans="1:3" ht="16">
      <c r="A14495" s="23" t="s">
        <v>575</v>
      </c>
      <c r="B14495" s="23" t="s">
        <v>7114</v>
      </c>
      <c r="C14495" s="56">
        <v>10</v>
      </c>
    </row>
    <row r="14496" spans="1:3" ht="16">
      <c r="A14496" s="23" t="s">
        <v>575</v>
      </c>
      <c r="B14496" s="23" t="s">
        <v>5984</v>
      </c>
      <c r="C14496" s="56">
        <v>10</v>
      </c>
    </row>
    <row r="14497" spans="1:3" ht="16">
      <c r="A14497" s="23" t="s">
        <v>575</v>
      </c>
      <c r="B14497" s="23" t="s">
        <v>6976</v>
      </c>
      <c r="C14497" s="56">
        <v>10</v>
      </c>
    </row>
    <row r="14498" spans="1:3" ht="16">
      <c r="A14498" s="23" t="s">
        <v>575</v>
      </c>
      <c r="B14498" s="23" t="s">
        <v>10951</v>
      </c>
      <c r="C14498" s="56">
        <v>10</v>
      </c>
    </row>
    <row r="14499" spans="1:3" ht="16">
      <c r="A14499" s="23" t="s">
        <v>575</v>
      </c>
      <c r="B14499" s="23" t="s">
        <v>962</v>
      </c>
      <c r="C14499" s="56">
        <v>10</v>
      </c>
    </row>
    <row r="14500" spans="1:3" ht="16">
      <c r="A14500" s="23" t="s">
        <v>575</v>
      </c>
      <c r="B14500" s="23" t="s">
        <v>7761</v>
      </c>
      <c r="C14500" s="56">
        <v>10</v>
      </c>
    </row>
    <row r="14501" spans="1:3" ht="16">
      <c r="A14501" s="23" t="s">
        <v>575</v>
      </c>
      <c r="B14501" s="23" t="s">
        <v>6979</v>
      </c>
      <c r="C14501" s="56">
        <v>10</v>
      </c>
    </row>
    <row r="14502" spans="1:3" ht="16">
      <c r="A14502" s="23" t="s">
        <v>575</v>
      </c>
      <c r="B14502" s="23" t="s">
        <v>8862</v>
      </c>
      <c r="C14502" s="56">
        <v>10</v>
      </c>
    </row>
    <row r="14503" spans="1:3" ht="16">
      <c r="A14503" s="23" t="s">
        <v>575</v>
      </c>
      <c r="B14503" s="23" t="s">
        <v>2132</v>
      </c>
      <c r="C14503" s="56">
        <v>1</v>
      </c>
    </row>
    <row r="14504" spans="1:3" ht="16">
      <c r="A14504" s="23" t="s">
        <v>575</v>
      </c>
      <c r="B14504" s="23" t="s">
        <v>6740</v>
      </c>
      <c r="C14504" s="56">
        <v>1</v>
      </c>
    </row>
    <row r="14505" spans="1:3" ht="16">
      <c r="A14505" s="23" t="s">
        <v>575</v>
      </c>
      <c r="B14505" s="23" t="s">
        <v>10965</v>
      </c>
      <c r="C14505" s="56">
        <v>10</v>
      </c>
    </row>
    <row r="14506" spans="1:3" ht="16">
      <c r="A14506" s="23" t="s">
        <v>575</v>
      </c>
      <c r="B14506" s="23" t="s">
        <v>8554</v>
      </c>
      <c r="C14506" s="56">
        <v>1</v>
      </c>
    </row>
    <row r="14507" spans="1:3" ht="16">
      <c r="A14507" s="23" t="s">
        <v>575</v>
      </c>
      <c r="B14507" s="23" t="s">
        <v>575</v>
      </c>
      <c r="C14507" s="56">
        <v>10</v>
      </c>
    </row>
    <row r="14508" spans="1:3" ht="16">
      <c r="A14508" s="23" t="s">
        <v>575</v>
      </c>
      <c r="B14508" s="23" t="s">
        <v>7443</v>
      </c>
      <c r="C14508" s="56">
        <v>1</v>
      </c>
    </row>
    <row r="14509" spans="1:3" ht="16">
      <c r="A14509" s="23" t="s">
        <v>575</v>
      </c>
      <c r="B14509" s="23" t="s">
        <v>10974</v>
      </c>
      <c r="C14509" s="56">
        <v>10</v>
      </c>
    </row>
    <row r="14510" spans="1:3" ht="16">
      <c r="A14510" s="23" t="s">
        <v>7131</v>
      </c>
      <c r="B14510" s="23" t="s">
        <v>7131</v>
      </c>
      <c r="C14510" s="56">
        <v>10</v>
      </c>
    </row>
    <row r="14511" spans="1:3" ht="16">
      <c r="A14511" s="23" t="s">
        <v>7156</v>
      </c>
      <c r="B14511" s="23" t="s">
        <v>7156</v>
      </c>
      <c r="C14511" s="56">
        <v>10</v>
      </c>
    </row>
    <row r="14512" spans="1:3" ht="16">
      <c r="A14512" s="23" t="s">
        <v>11474</v>
      </c>
      <c r="B14512" s="23" t="s">
        <v>11474</v>
      </c>
      <c r="C14512" s="56">
        <v>10</v>
      </c>
    </row>
    <row r="14513" spans="1:3" ht="16">
      <c r="A14513" s="23" t="s">
        <v>6494</v>
      </c>
      <c r="B14513" s="23" t="s">
        <v>4018</v>
      </c>
      <c r="C14513" s="56">
        <v>10</v>
      </c>
    </row>
    <row r="14514" spans="1:3" ht="16">
      <c r="A14514" s="23" t="s">
        <v>6494</v>
      </c>
      <c r="B14514" s="23" t="s">
        <v>4086</v>
      </c>
      <c r="C14514" s="56">
        <v>10</v>
      </c>
    </row>
    <row r="14515" spans="1:3" ht="16">
      <c r="A14515" s="23" t="s">
        <v>6494</v>
      </c>
      <c r="B14515" s="23" t="s">
        <v>6494</v>
      </c>
      <c r="C14515" s="56">
        <v>10</v>
      </c>
    </row>
    <row r="14516" spans="1:3" ht="16">
      <c r="A14516" s="23" t="s">
        <v>6494</v>
      </c>
      <c r="B14516" s="23" t="s">
        <v>4025</v>
      </c>
      <c r="C14516" s="56">
        <v>10</v>
      </c>
    </row>
    <row r="14517" spans="1:3" ht="16">
      <c r="A14517" s="23" t="s">
        <v>15994</v>
      </c>
      <c r="B14517" s="23" t="s">
        <v>15994</v>
      </c>
      <c r="C14517" s="56">
        <v>10</v>
      </c>
    </row>
    <row r="14518" spans="1:3" ht="16">
      <c r="A14518" s="23" t="s">
        <v>10044</v>
      </c>
      <c r="B14518" s="23" t="s">
        <v>10044</v>
      </c>
      <c r="C14518" s="56">
        <v>10</v>
      </c>
    </row>
    <row r="14519" spans="1:3" ht="16">
      <c r="A14519" s="23" t="s">
        <v>8126</v>
      </c>
      <c r="B14519" s="23" t="s">
        <v>8126</v>
      </c>
      <c r="C14519" s="56">
        <v>10</v>
      </c>
    </row>
    <row r="14520" spans="1:3">
      <c r="A14520" s="63" t="s">
        <v>10951</v>
      </c>
      <c r="B14520" s="63" t="s">
        <v>6976</v>
      </c>
      <c r="C14520" s="64" t="s">
        <v>6048</v>
      </c>
    </row>
    <row r="14521" spans="1:3" ht="16">
      <c r="A14521" s="23" t="s">
        <v>10951</v>
      </c>
      <c r="B14521" s="23" t="s">
        <v>5984</v>
      </c>
      <c r="C14521" s="56">
        <v>10</v>
      </c>
    </row>
    <row r="14522" spans="1:3" ht="16">
      <c r="A14522" s="23" t="s">
        <v>10951</v>
      </c>
      <c r="B14522" s="23" t="s">
        <v>10951</v>
      </c>
      <c r="C14522" s="56">
        <v>10</v>
      </c>
    </row>
    <row r="14523" spans="1:3" ht="16">
      <c r="A14523" s="23" t="s">
        <v>10951</v>
      </c>
      <c r="B14523" s="23" t="s">
        <v>6976</v>
      </c>
      <c r="C14523" s="56">
        <v>1</v>
      </c>
    </row>
    <row r="14524" spans="1:3" ht="16">
      <c r="A14524" s="23" t="s">
        <v>10951</v>
      </c>
      <c r="B14524" s="23" t="s">
        <v>7761</v>
      </c>
      <c r="C14524" s="56">
        <v>10</v>
      </c>
    </row>
    <row r="14525" spans="1:3" ht="16">
      <c r="A14525" s="23" t="s">
        <v>21024</v>
      </c>
      <c r="B14525" s="23" t="s">
        <v>6979</v>
      </c>
      <c r="C14525" s="56">
        <v>10</v>
      </c>
    </row>
    <row r="14526" spans="1:3" ht="16">
      <c r="A14526" s="23" t="s">
        <v>21024</v>
      </c>
      <c r="B14526" s="23" t="s">
        <v>6740</v>
      </c>
      <c r="C14526" s="56">
        <v>1</v>
      </c>
    </row>
    <row r="14527" spans="1:3" ht="16">
      <c r="A14527" s="23" t="s">
        <v>21024</v>
      </c>
      <c r="B14527" s="23" t="s">
        <v>8862</v>
      </c>
      <c r="C14527" s="56">
        <v>10</v>
      </c>
    </row>
    <row r="14528" spans="1:3" ht="16">
      <c r="A14528" s="23" t="s">
        <v>21024</v>
      </c>
      <c r="B14528" s="23" t="s">
        <v>7149</v>
      </c>
      <c r="C14528" s="56">
        <v>10</v>
      </c>
    </row>
    <row r="14529" spans="1:3" ht="16">
      <c r="A14529" s="23" t="s">
        <v>21024</v>
      </c>
      <c r="B14529" s="23" t="s">
        <v>8187</v>
      </c>
      <c r="C14529" s="56">
        <v>1</v>
      </c>
    </row>
    <row r="14530" spans="1:3" ht="16">
      <c r="A14530" s="23" t="s">
        <v>21024</v>
      </c>
      <c r="B14530" s="23" t="s">
        <v>10961</v>
      </c>
      <c r="C14530" s="56">
        <v>10</v>
      </c>
    </row>
    <row r="14531" spans="1:3" ht="16">
      <c r="A14531" s="23" t="s">
        <v>21024</v>
      </c>
      <c r="B14531" s="23" t="s">
        <v>8183</v>
      </c>
      <c r="C14531" s="56">
        <v>1</v>
      </c>
    </row>
    <row r="14532" spans="1:3" ht="16">
      <c r="A14532" s="23" t="s">
        <v>21024</v>
      </c>
      <c r="B14532" s="23" t="s">
        <v>10972</v>
      </c>
      <c r="C14532" s="56">
        <v>10</v>
      </c>
    </row>
    <row r="14533" spans="1:3" ht="16">
      <c r="A14533" s="23" t="s">
        <v>21024</v>
      </c>
      <c r="B14533" s="23" t="s">
        <v>16076</v>
      </c>
      <c r="C14533" s="56">
        <v>10</v>
      </c>
    </row>
    <row r="14534" spans="1:3" ht="16">
      <c r="A14534" s="23" t="s">
        <v>21024</v>
      </c>
      <c r="B14534" s="23" t="s">
        <v>8554</v>
      </c>
      <c r="C14534" s="56">
        <v>1</v>
      </c>
    </row>
    <row r="14535" spans="1:3" ht="16">
      <c r="A14535" s="23" t="s">
        <v>21024</v>
      </c>
      <c r="B14535" s="23" t="s">
        <v>2132</v>
      </c>
      <c r="C14535" s="56">
        <v>1</v>
      </c>
    </row>
    <row r="14536" spans="1:3" ht="16">
      <c r="A14536" s="23" t="s">
        <v>21024</v>
      </c>
      <c r="B14536" s="23" t="s">
        <v>6976</v>
      </c>
      <c r="C14536" s="56">
        <v>10</v>
      </c>
    </row>
    <row r="14537" spans="1:3" ht="16">
      <c r="A14537" s="23" t="s">
        <v>21024</v>
      </c>
      <c r="B14537" s="23" t="s">
        <v>7443</v>
      </c>
      <c r="C14537" s="56">
        <v>1</v>
      </c>
    </row>
    <row r="14538" spans="1:3" ht="16">
      <c r="A14538" s="23" t="s">
        <v>21024</v>
      </c>
      <c r="B14538" s="23" t="s">
        <v>10974</v>
      </c>
      <c r="C14538" s="56">
        <v>10</v>
      </c>
    </row>
    <row r="14539" spans="1:3" ht="16">
      <c r="A14539" s="23" t="s">
        <v>21024</v>
      </c>
      <c r="B14539" s="23" t="s">
        <v>7131</v>
      </c>
      <c r="C14539" s="56">
        <v>10</v>
      </c>
    </row>
    <row r="14540" spans="1:3" ht="16">
      <c r="A14540" s="23" t="s">
        <v>21024</v>
      </c>
      <c r="B14540" s="23" t="s">
        <v>8149</v>
      </c>
      <c r="C14540" s="56">
        <v>1</v>
      </c>
    </row>
    <row r="14541" spans="1:3" ht="16">
      <c r="A14541" s="23" t="s">
        <v>10901</v>
      </c>
      <c r="B14541" s="23" t="s">
        <v>10901</v>
      </c>
      <c r="C14541" s="56">
        <v>10</v>
      </c>
    </row>
    <row r="14542" spans="1:3" ht="16">
      <c r="A14542" s="23" t="s">
        <v>9379</v>
      </c>
      <c r="B14542" s="23" t="s">
        <v>9379</v>
      </c>
      <c r="C14542" s="56">
        <v>10</v>
      </c>
    </row>
    <row r="14543" spans="1:3" ht="16">
      <c r="A14543" s="23" t="s">
        <v>21048</v>
      </c>
      <c r="B14543" s="23" t="s">
        <v>962</v>
      </c>
      <c r="C14543" s="56">
        <v>10</v>
      </c>
    </row>
    <row r="14544" spans="1:3" ht="16">
      <c r="A14544" s="23" t="s">
        <v>21048</v>
      </c>
      <c r="B14544" s="23" t="s">
        <v>10965</v>
      </c>
      <c r="C14544" s="56">
        <v>10</v>
      </c>
    </row>
    <row r="14545" spans="1:3" ht="16">
      <c r="A14545" s="23" t="s">
        <v>21048</v>
      </c>
      <c r="B14545" s="23" t="s">
        <v>6976</v>
      </c>
      <c r="C14545" s="56">
        <v>10</v>
      </c>
    </row>
    <row r="14546" spans="1:3" ht="16">
      <c r="A14546" s="23" t="s">
        <v>21048</v>
      </c>
      <c r="B14546" s="23" t="s">
        <v>8862</v>
      </c>
      <c r="C14546" s="56">
        <v>10</v>
      </c>
    </row>
    <row r="14547" spans="1:3" ht="16">
      <c r="A14547" s="23" t="s">
        <v>21048</v>
      </c>
      <c r="B14547" s="23" t="s">
        <v>7114</v>
      </c>
      <c r="C14547" s="56">
        <v>10</v>
      </c>
    </row>
    <row r="14548" spans="1:3" ht="16">
      <c r="A14548" s="23" t="s">
        <v>21048</v>
      </c>
      <c r="B14548" s="23" t="s">
        <v>7149</v>
      </c>
      <c r="C14548" s="56">
        <v>10</v>
      </c>
    </row>
    <row r="14549" spans="1:3" ht="16">
      <c r="A14549" s="23" t="s">
        <v>21048</v>
      </c>
      <c r="B14549" s="23" t="s">
        <v>6979</v>
      </c>
      <c r="C14549" s="56">
        <v>10</v>
      </c>
    </row>
    <row r="14550" spans="1:3" ht="16">
      <c r="A14550" s="23" t="s">
        <v>21048</v>
      </c>
      <c r="B14550" s="23" t="s">
        <v>10961</v>
      </c>
      <c r="C14550" s="56">
        <v>10</v>
      </c>
    </row>
    <row r="14551" spans="1:3" ht="16">
      <c r="A14551" s="23" t="s">
        <v>21048</v>
      </c>
      <c r="B14551" s="23" t="s">
        <v>8149</v>
      </c>
      <c r="C14551" s="56">
        <v>1</v>
      </c>
    </row>
    <row r="14552" spans="1:3" ht="16">
      <c r="A14552" s="23" t="s">
        <v>21048</v>
      </c>
      <c r="B14552" s="23" t="s">
        <v>7131</v>
      </c>
      <c r="C14552" s="56">
        <v>10</v>
      </c>
    </row>
    <row r="14553" spans="1:3" ht="16">
      <c r="A14553" s="23" t="s">
        <v>21048</v>
      </c>
      <c r="B14553" s="23" t="s">
        <v>982</v>
      </c>
      <c r="C14553" s="56">
        <v>10</v>
      </c>
    </row>
    <row r="14554" spans="1:3" ht="16">
      <c r="A14554" s="23" t="s">
        <v>21048</v>
      </c>
      <c r="B14554" s="23" t="s">
        <v>10972</v>
      </c>
      <c r="C14554" s="56">
        <v>10</v>
      </c>
    </row>
    <row r="14555" spans="1:3" ht="16">
      <c r="A14555" s="23" t="s">
        <v>21048</v>
      </c>
      <c r="B14555" s="23" t="s">
        <v>8554</v>
      </c>
      <c r="C14555" s="56">
        <v>1</v>
      </c>
    </row>
    <row r="14556" spans="1:3" ht="16">
      <c r="A14556" s="23" t="s">
        <v>21048</v>
      </c>
      <c r="B14556" s="23" t="s">
        <v>10974</v>
      </c>
      <c r="C14556" s="56">
        <v>10</v>
      </c>
    </row>
    <row r="14557" spans="1:3" ht="16">
      <c r="A14557" s="23" t="s">
        <v>21048</v>
      </c>
      <c r="B14557" s="23" t="s">
        <v>10951</v>
      </c>
      <c r="C14557" s="56">
        <v>10</v>
      </c>
    </row>
    <row r="14558" spans="1:3" ht="16">
      <c r="A14558" s="23" t="s">
        <v>21048</v>
      </c>
      <c r="B14558" s="23" t="s">
        <v>6740</v>
      </c>
      <c r="C14558" s="56">
        <v>1</v>
      </c>
    </row>
    <row r="14559" spans="1:3" ht="16">
      <c r="A14559" s="23" t="s">
        <v>21048</v>
      </c>
      <c r="B14559" s="23" t="s">
        <v>7443</v>
      </c>
      <c r="C14559" s="56">
        <v>1</v>
      </c>
    </row>
    <row r="14560" spans="1:3" ht="16">
      <c r="A14560" s="23" t="s">
        <v>10259</v>
      </c>
      <c r="B14560" s="23" t="s">
        <v>10259</v>
      </c>
      <c r="C14560" s="56">
        <v>10</v>
      </c>
    </row>
    <row r="14561" spans="1:3" ht="16">
      <c r="A14561" s="23" t="s">
        <v>6979</v>
      </c>
      <c r="B14561" s="23" t="s">
        <v>6740</v>
      </c>
      <c r="C14561" s="56">
        <v>1</v>
      </c>
    </row>
    <row r="14562" spans="1:3" ht="16">
      <c r="A14562" s="23" t="s">
        <v>6979</v>
      </c>
      <c r="B14562" s="23" t="s">
        <v>16076</v>
      </c>
      <c r="C14562" s="56">
        <v>10</v>
      </c>
    </row>
    <row r="14563" spans="1:3" ht="16">
      <c r="A14563" s="23" t="s">
        <v>6979</v>
      </c>
      <c r="B14563" s="23" t="s">
        <v>10965</v>
      </c>
      <c r="C14563" s="56">
        <v>1</v>
      </c>
    </row>
    <row r="14564" spans="1:3" ht="16">
      <c r="A14564" s="23" t="s">
        <v>6979</v>
      </c>
      <c r="B14564" s="23" t="s">
        <v>575</v>
      </c>
      <c r="C14564" s="56">
        <v>10</v>
      </c>
    </row>
    <row r="14565" spans="1:3" ht="16">
      <c r="A14565" s="23" t="s">
        <v>6979</v>
      </c>
      <c r="B14565" s="23" t="s">
        <v>10961</v>
      </c>
      <c r="C14565" s="56">
        <v>1</v>
      </c>
    </row>
    <row r="14566" spans="1:3" ht="16">
      <c r="A14566" s="23" t="s">
        <v>6979</v>
      </c>
      <c r="B14566" s="23" t="s">
        <v>8554</v>
      </c>
      <c r="C14566" s="56">
        <v>1</v>
      </c>
    </row>
    <row r="14567" spans="1:3" ht="16">
      <c r="A14567" s="23" t="s">
        <v>6979</v>
      </c>
      <c r="B14567" s="23" t="s">
        <v>982</v>
      </c>
      <c r="C14567" s="56">
        <v>10</v>
      </c>
    </row>
    <row r="14568" spans="1:3" ht="16">
      <c r="A14568" s="23" t="s">
        <v>6979</v>
      </c>
      <c r="B14568" s="23" t="s">
        <v>6979</v>
      </c>
      <c r="C14568" s="56">
        <v>10</v>
      </c>
    </row>
    <row r="14569" spans="1:3" ht="16">
      <c r="A14569" s="23" t="s">
        <v>6979</v>
      </c>
      <c r="B14569" s="23" t="s">
        <v>962</v>
      </c>
      <c r="C14569" s="56">
        <v>10</v>
      </c>
    </row>
    <row r="14570" spans="1:3" ht="16">
      <c r="A14570" s="23" t="s">
        <v>6979</v>
      </c>
      <c r="B14570" s="23" t="s">
        <v>8149</v>
      </c>
      <c r="C14570" s="56">
        <v>1</v>
      </c>
    </row>
    <row r="14571" spans="1:3" ht="16">
      <c r="A14571" s="23" t="s">
        <v>6979</v>
      </c>
      <c r="B14571" s="23" t="s">
        <v>7443</v>
      </c>
      <c r="C14571" s="56">
        <v>1</v>
      </c>
    </row>
    <row r="14572" spans="1:3" ht="16">
      <c r="A14572" s="23" t="s">
        <v>6979</v>
      </c>
      <c r="B14572" s="23" t="s">
        <v>10901</v>
      </c>
      <c r="C14572" s="56">
        <v>1</v>
      </c>
    </row>
    <row r="14573" spans="1:3" ht="16">
      <c r="A14573" s="23" t="s">
        <v>6979</v>
      </c>
      <c r="B14573" s="23" t="s">
        <v>6976</v>
      </c>
      <c r="C14573" s="56">
        <v>10</v>
      </c>
    </row>
    <row r="14574" spans="1:3" ht="16">
      <c r="A14574" s="23" t="s">
        <v>6979</v>
      </c>
      <c r="B14574" s="23" t="s">
        <v>7149</v>
      </c>
      <c r="C14574" s="56">
        <v>10</v>
      </c>
    </row>
    <row r="14575" spans="1:3" ht="16">
      <c r="A14575" s="23" t="s">
        <v>6979</v>
      </c>
      <c r="B14575" s="23" t="s">
        <v>10974</v>
      </c>
      <c r="C14575" s="56">
        <v>10</v>
      </c>
    </row>
    <row r="14576" spans="1:3" ht="16">
      <c r="A14576" s="23" t="s">
        <v>6979</v>
      </c>
      <c r="B14576" s="23" t="s">
        <v>10951</v>
      </c>
      <c r="C14576" s="56">
        <v>1</v>
      </c>
    </row>
    <row r="14577" spans="1:3" ht="16">
      <c r="A14577" s="23" t="s">
        <v>6979</v>
      </c>
      <c r="B14577" s="23" t="s">
        <v>10972</v>
      </c>
      <c r="C14577" s="56">
        <v>10</v>
      </c>
    </row>
    <row r="14578" spans="1:3" ht="16">
      <c r="A14578" s="23" t="s">
        <v>6979</v>
      </c>
      <c r="B14578" s="23" t="s">
        <v>5984</v>
      </c>
      <c r="C14578" s="56">
        <v>1</v>
      </c>
    </row>
    <row r="14579" spans="1:3" ht="16">
      <c r="A14579" s="23" t="s">
        <v>6979</v>
      </c>
      <c r="B14579" s="23" t="s">
        <v>7114</v>
      </c>
      <c r="C14579" s="56">
        <v>10</v>
      </c>
    </row>
    <row r="14580" spans="1:3" ht="16">
      <c r="A14580" s="23" t="s">
        <v>6979</v>
      </c>
      <c r="B14580" s="23" t="s">
        <v>7761</v>
      </c>
      <c r="C14580" s="56">
        <v>1</v>
      </c>
    </row>
    <row r="14581" spans="1:3" ht="16">
      <c r="A14581" s="23" t="s">
        <v>6979</v>
      </c>
      <c r="B14581" s="23" t="s">
        <v>85</v>
      </c>
      <c r="C14581" s="56">
        <v>1</v>
      </c>
    </row>
    <row r="14582" spans="1:3" ht="16">
      <c r="A14582" s="23" t="s">
        <v>16076</v>
      </c>
      <c r="B14582" s="23" t="s">
        <v>16076</v>
      </c>
      <c r="C14582" s="56">
        <v>10</v>
      </c>
    </row>
    <row r="14583" spans="1:3" ht="16">
      <c r="A14583" s="23" t="s">
        <v>8862</v>
      </c>
      <c r="B14583" s="23" t="s">
        <v>8187</v>
      </c>
      <c r="C14583" s="56">
        <v>10</v>
      </c>
    </row>
    <row r="14584" spans="1:3" ht="16">
      <c r="A14584" s="23" t="s">
        <v>8862</v>
      </c>
      <c r="B14584" s="23" t="s">
        <v>2132</v>
      </c>
      <c r="C14584" s="56">
        <v>10</v>
      </c>
    </row>
    <row r="14585" spans="1:3" ht="16">
      <c r="A14585" s="23" t="s">
        <v>8862</v>
      </c>
      <c r="B14585" s="23" t="s">
        <v>8862</v>
      </c>
      <c r="C14585" s="56">
        <v>10</v>
      </c>
    </row>
    <row r="14586" spans="1:3" ht="16">
      <c r="A14586" s="23" t="s">
        <v>8862</v>
      </c>
      <c r="B14586" s="23" t="s">
        <v>8183</v>
      </c>
      <c r="C14586" s="56">
        <v>10</v>
      </c>
    </row>
    <row r="14587" spans="1:3" ht="16">
      <c r="A14587" s="23" t="s">
        <v>10972</v>
      </c>
      <c r="B14587" s="23" t="s">
        <v>10972</v>
      </c>
      <c r="C14587" s="56">
        <v>10</v>
      </c>
    </row>
    <row r="14588" spans="1:3" ht="16">
      <c r="A14588" s="23" t="s">
        <v>6976</v>
      </c>
      <c r="B14588" s="23" t="s">
        <v>7443</v>
      </c>
      <c r="C14588" s="56">
        <v>1</v>
      </c>
    </row>
    <row r="14589" spans="1:3" ht="16">
      <c r="A14589" s="23" t="s">
        <v>6976</v>
      </c>
      <c r="B14589" s="23" t="s">
        <v>2132</v>
      </c>
      <c r="C14589" s="56">
        <v>1</v>
      </c>
    </row>
    <row r="14590" spans="1:3" ht="16">
      <c r="A14590" s="23" t="s">
        <v>6976</v>
      </c>
      <c r="B14590" s="23" t="s">
        <v>8183</v>
      </c>
      <c r="C14590" s="56">
        <v>1</v>
      </c>
    </row>
    <row r="14591" spans="1:3" ht="16">
      <c r="A14591" s="23" t="s">
        <v>6976</v>
      </c>
      <c r="B14591" s="23" t="s">
        <v>7114</v>
      </c>
      <c r="C14591" s="56">
        <v>10</v>
      </c>
    </row>
    <row r="14592" spans="1:3" ht="16">
      <c r="A14592" s="23" t="s">
        <v>6976</v>
      </c>
      <c r="B14592" s="23" t="s">
        <v>7131</v>
      </c>
      <c r="C14592" s="56">
        <v>10</v>
      </c>
    </row>
    <row r="14593" spans="1:3" ht="16">
      <c r="A14593" s="23" t="s">
        <v>6976</v>
      </c>
      <c r="B14593" s="23" t="s">
        <v>982</v>
      </c>
      <c r="C14593" s="56">
        <v>10</v>
      </c>
    </row>
    <row r="14594" spans="1:3" ht="16">
      <c r="A14594" s="23" t="s">
        <v>6976</v>
      </c>
      <c r="B14594" s="23" t="s">
        <v>8862</v>
      </c>
      <c r="C14594" s="56">
        <v>10</v>
      </c>
    </row>
    <row r="14595" spans="1:3" ht="16">
      <c r="A14595" s="23" t="s">
        <v>6976</v>
      </c>
      <c r="B14595" s="23" t="s">
        <v>6976</v>
      </c>
      <c r="C14595" s="56">
        <v>10</v>
      </c>
    </row>
    <row r="14596" spans="1:3" ht="16">
      <c r="A14596" s="23" t="s">
        <v>6976</v>
      </c>
      <c r="B14596" s="23" t="s">
        <v>6979</v>
      </c>
      <c r="C14596" s="56">
        <v>10</v>
      </c>
    </row>
    <row r="14597" spans="1:3" ht="16">
      <c r="A14597" s="23" t="s">
        <v>6976</v>
      </c>
      <c r="B14597" s="23" t="s">
        <v>8149</v>
      </c>
      <c r="C14597" s="56">
        <v>1</v>
      </c>
    </row>
    <row r="14598" spans="1:3" ht="16">
      <c r="A14598" s="23" t="s">
        <v>6976</v>
      </c>
      <c r="B14598" s="23" t="s">
        <v>8554</v>
      </c>
      <c r="C14598" s="56">
        <v>1</v>
      </c>
    </row>
    <row r="14599" spans="1:3" ht="16">
      <c r="A14599" s="23" t="s">
        <v>6976</v>
      </c>
      <c r="B14599" s="23" t="s">
        <v>5984</v>
      </c>
      <c r="C14599" s="56">
        <v>10</v>
      </c>
    </row>
    <row r="14600" spans="1:3" ht="16">
      <c r="A14600" s="23" t="s">
        <v>6976</v>
      </c>
      <c r="B14600" s="23" t="s">
        <v>962</v>
      </c>
      <c r="C14600" s="56">
        <v>10</v>
      </c>
    </row>
    <row r="14601" spans="1:3" ht="16">
      <c r="A14601" s="23" t="s">
        <v>6976</v>
      </c>
      <c r="B14601" s="23" t="s">
        <v>8187</v>
      </c>
      <c r="C14601" s="56">
        <v>1</v>
      </c>
    </row>
    <row r="14602" spans="1:3" ht="16">
      <c r="A14602" s="23" t="s">
        <v>6976</v>
      </c>
      <c r="B14602" s="23" t="s">
        <v>10972</v>
      </c>
      <c r="C14602" s="56">
        <v>10</v>
      </c>
    </row>
    <row r="14603" spans="1:3" ht="16">
      <c r="A14603" s="23" t="s">
        <v>6976</v>
      </c>
      <c r="B14603" s="23" t="s">
        <v>7761</v>
      </c>
      <c r="C14603" s="56">
        <v>10</v>
      </c>
    </row>
    <row r="14604" spans="1:3" ht="16">
      <c r="A14604" s="23" t="s">
        <v>6976</v>
      </c>
      <c r="B14604" s="23" t="s">
        <v>7149</v>
      </c>
      <c r="C14604" s="56">
        <v>10</v>
      </c>
    </row>
    <row r="14605" spans="1:3" ht="16">
      <c r="A14605" s="23" t="s">
        <v>6976</v>
      </c>
      <c r="B14605" s="23" t="s">
        <v>6740</v>
      </c>
      <c r="C14605" s="56">
        <v>1</v>
      </c>
    </row>
    <row r="14606" spans="1:3" ht="16">
      <c r="A14606" s="23" t="s">
        <v>6976</v>
      </c>
      <c r="B14606" s="23" t="s">
        <v>575</v>
      </c>
      <c r="C14606" s="56">
        <v>10</v>
      </c>
    </row>
    <row r="14607" spans="1:3" ht="16">
      <c r="A14607" s="23" t="s">
        <v>6976</v>
      </c>
      <c r="B14607" s="23" t="s">
        <v>10951</v>
      </c>
      <c r="C14607" s="56">
        <v>10</v>
      </c>
    </row>
    <row r="14608" spans="1:3" ht="16">
      <c r="A14608" s="23" t="s">
        <v>6976</v>
      </c>
      <c r="B14608" s="23" t="s">
        <v>10965</v>
      </c>
      <c r="C14608" s="56">
        <v>10</v>
      </c>
    </row>
    <row r="14609" spans="1:3" ht="16">
      <c r="A14609" s="23" t="s">
        <v>6976</v>
      </c>
      <c r="B14609" s="23" t="s">
        <v>10974</v>
      </c>
      <c r="C14609" s="56">
        <v>10</v>
      </c>
    </row>
    <row r="14610" spans="1:3" ht="16">
      <c r="A14610" s="23" t="s">
        <v>21088</v>
      </c>
      <c r="B14610" s="23" t="s">
        <v>6976</v>
      </c>
      <c r="C14610" s="56" t="s">
        <v>6048</v>
      </c>
    </row>
    <row r="14611" spans="1:3" ht="16">
      <c r="A14611" s="23" t="s">
        <v>16063</v>
      </c>
      <c r="B14611" s="23" t="s">
        <v>16063</v>
      </c>
      <c r="C14611" s="56">
        <v>10</v>
      </c>
    </row>
    <row r="14612" spans="1:3" ht="16">
      <c r="A14612" s="23" t="s">
        <v>16066</v>
      </c>
      <c r="B14612" s="23" t="s">
        <v>10974</v>
      </c>
      <c r="C14612" s="56">
        <v>10</v>
      </c>
    </row>
    <row r="14613" spans="1:3" ht="16">
      <c r="A14613" s="23" t="s">
        <v>16066</v>
      </c>
      <c r="B14613" s="23" t="s">
        <v>7131</v>
      </c>
      <c r="C14613" s="56">
        <v>10</v>
      </c>
    </row>
    <row r="14614" spans="1:3" ht="16">
      <c r="A14614" s="23" t="s">
        <v>16066</v>
      </c>
      <c r="B14614" s="23" t="s">
        <v>10972</v>
      </c>
      <c r="C14614" s="56">
        <v>10</v>
      </c>
    </row>
    <row r="14615" spans="1:3" ht="16">
      <c r="A14615" s="23" t="s">
        <v>16066</v>
      </c>
      <c r="B14615" s="23" t="s">
        <v>8149</v>
      </c>
      <c r="C14615" s="56">
        <v>1</v>
      </c>
    </row>
    <row r="14616" spans="1:3" ht="16">
      <c r="A14616" s="23" t="s">
        <v>16066</v>
      </c>
      <c r="B14616" s="23" t="s">
        <v>8187</v>
      </c>
      <c r="C14616" s="56">
        <v>1</v>
      </c>
    </row>
    <row r="14617" spans="1:3" ht="16">
      <c r="A14617" s="23" t="s">
        <v>16066</v>
      </c>
      <c r="B14617" s="23" t="s">
        <v>7149</v>
      </c>
      <c r="C14617" s="56">
        <v>10</v>
      </c>
    </row>
    <row r="14618" spans="1:3" ht="16">
      <c r="A14618" s="23" t="s">
        <v>16066</v>
      </c>
      <c r="B14618" s="23" t="s">
        <v>8554</v>
      </c>
      <c r="C14618" s="56">
        <v>1</v>
      </c>
    </row>
    <row r="14619" spans="1:3" ht="16">
      <c r="A14619" s="23" t="s">
        <v>16066</v>
      </c>
      <c r="B14619" s="23" t="s">
        <v>8862</v>
      </c>
      <c r="C14619" s="56">
        <v>10</v>
      </c>
    </row>
    <row r="14620" spans="1:3" ht="16">
      <c r="A14620" s="23" t="s">
        <v>16066</v>
      </c>
      <c r="B14620" s="23" t="s">
        <v>6979</v>
      </c>
      <c r="C14620" s="56">
        <v>10</v>
      </c>
    </row>
    <row r="14621" spans="1:3" ht="16">
      <c r="A14621" s="23" t="s">
        <v>16066</v>
      </c>
      <c r="B14621" s="23" t="s">
        <v>2132</v>
      </c>
      <c r="C14621" s="56">
        <v>1</v>
      </c>
    </row>
    <row r="14622" spans="1:3" ht="16">
      <c r="A14622" s="23" t="s">
        <v>16066</v>
      </c>
      <c r="B14622" s="23" t="s">
        <v>16066</v>
      </c>
      <c r="C14622" s="56">
        <v>10</v>
      </c>
    </row>
    <row r="14623" spans="1:3" ht="16">
      <c r="A14623" s="23" t="s">
        <v>16066</v>
      </c>
      <c r="B14623" s="23" t="s">
        <v>6976</v>
      </c>
      <c r="C14623" s="56">
        <v>10</v>
      </c>
    </row>
    <row r="14624" spans="1:3" ht="16">
      <c r="A14624" s="23" t="s">
        <v>16066</v>
      </c>
      <c r="B14624" s="23" t="s">
        <v>10965</v>
      </c>
      <c r="C14624" s="56">
        <v>10</v>
      </c>
    </row>
    <row r="14625" spans="1:3" ht="16">
      <c r="A14625" s="23" t="s">
        <v>16066</v>
      </c>
      <c r="B14625" s="23" t="s">
        <v>8183</v>
      </c>
      <c r="C14625" s="56">
        <v>1</v>
      </c>
    </row>
    <row r="14626" spans="1:3" ht="16">
      <c r="A14626" s="23" t="s">
        <v>10965</v>
      </c>
      <c r="B14626" s="23" t="s">
        <v>10965</v>
      </c>
      <c r="C14626" s="56">
        <v>10</v>
      </c>
    </row>
    <row r="14627" spans="1:3" ht="16">
      <c r="A14627" s="23" t="s">
        <v>10335</v>
      </c>
      <c r="B14627" s="23" t="s">
        <v>10335</v>
      </c>
      <c r="C14627" s="56">
        <v>10</v>
      </c>
    </row>
    <row r="14628" spans="1:3" ht="16">
      <c r="A14628" s="23" t="s">
        <v>10055</v>
      </c>
      <c r="B14628" s="23" t="s">
        <v>10055</v>
      </c>
      <c r="C14628" s="56">
        <v>10</v>
      </c>
    </row>
    <row r="14629" spans="1:3" ht="16">
      <c r="A14629" s="23" t="s">
        <v>10064</v>
      </c>
      <c r="B14629" s="23" t="s">
        <v>10064</v>
      </c>
      <c r="C14629" s="56">
        <v>10</v>
      </c>
    </row>
    <row r="14630" spans="1:3" ht="16">
      <c r="A14630" s="23" t="s">
        <v>10072</v>
      </c>
      <c r="B14630" s="23" t="s">
        <v>10072</v>
      </c>
      <c r="C14630" s="56">
        <v>10</v>
      </c>
    </row>
    <row r="14631" spans="1:3" ht="16">
      <c r="A14631" s="23" t="s">
        <v>9475</v>
      </c>
      <c r="B14631" s="23" t="s">
        <v>9475</v>
      </c>
      <c r="C14631" s="56">
        <v>10</v>
      </c>
    </row>
    <row r="14632" spans="1:3" ht="16">
      <c r="A14632" s="23" t="s">
        <v>9475</v>
      </c>
      <c r="B14632" s="23" t="s">
        <v>8572</v>
      </c>
      <c r="C14632" s="56">
        <v>10</v>
      </c>
    </row>
    <row r="14633" spans="1:3" ht="16">
      <c r="A14633" s="23" t="s">
        <v>9475</v>
      </c>
      <c r="B14633" s="23" t="s">
        <v>10099</v>
      </c>
      <c r="C14633" s="56">
        <v>10</v>
      </c>
    </row>
    <row r="14634" spans="1:3" ht="16">
      <c r="A14634" s="23" t="s">
        <v>9475</v>
      </c>
      <c r="B14634" s="23" t="s">
        <v>6199</v>
      </c>
      <c r="C14634" s="56">
        <v>1</v>
      </c>
    </row>
    <row r="14635" spans="1:3" ht="16">
      <c r="A14635" s="23" t="s">
        <v>9475</v>
      </c>
      <c r="B14635" s="23" t="s">
        <v>8574</v>
      </c>
      <c r="C14635" s="56">
        <v>10</v>
      </c>
    </row>
    <row r="14636" spans="1:3" ht="16">
      <c r="A14636" s="23" t="s">
        <v>9475</v>
      </c>
      <c r="B14636" s="23" t="s">
        <v>9486</v>
      </c>
      <c r="C14636" s="56">
        <v>10</v>
      </c>
    </row>
    <row r="14637" spans="1:3" ht="16">
      <c r="A14637" s="23" t="s">
        <v>9497</v>
      </c>
      <c r="B14637" s="23" t="s">
        <v>9497</v>
      </c>
      <c r="C14637" s="56">
        <v>10</v>
      </c>
    </row>
    <row r="14638" spans="1:3" ht="16">
      <c r="A14638" s="23" t="s">
        <v>10083</v>
      </c>
      <c r="B14638" s="23" t="s">
        <v>10083</v>
      </c>
      <c r="C14638" s="56">
        <v>10</v>
      </c>
    </row>
    <row r="14639" spans="1:3" ht="16">
      <c r="A14639" s="23" t="s">
        <v>10090</v>
      </c>
      <c r="B14639" s="23" t="s">
        <v>10090</v>
      </c>
      <c r="C14639" s="56">
        <v>10</v>
      </c>
    </row>
    <row r="14640" spans="1:3" ht="16">
      <c r="A14640" s="23" t="s">
        <v>10099</v>
      </c>
      <c r="B14640" s="23" t="s">
        <v>9480</v>
      </c>
      <c r="C14640" s="56">
        <v>10</v>
      </c>
    </row>
    <row r="14641" spans="1:3" ht="16">
      <c r="A14641" s="23" t="s">
        <v>10099</v>
      </c>
      <c r="B14641" s="23" t="s">
        <v>13594</v>
      </c>
      <c r="C14641" s="56">
        <v>10</v>
      </c>
    </row>
    <row r="14642" spans="1:3" ht="16">
      <c r="A14642" s="23" t="s">
        <v>10099</v>
      </c>
      <c r="B14642" s="23" t="s">
        <v>8572</v>
      </c>
      <c r="C14642" s="56">
        <v>10</v>
      </c>
    </row>
    <row r="14643" spans="1:3" ht="16">
      <c r="A14643" s="23" t="s">
        <v>10099</v>
      </c>
      <c r="B14643" s="23" t="s">
        <v>8574</v>
      </c>
      <c r="C14643" s="56">
        <v>10</v>
      </c>
    </row>
    <row r="14644" spans="1:3" ht="16">
      <c r="A14644" s="23" t="s">
        <v>10099</v>
      </c>
      <c r="B14644" s="23" t="s">
        <v>8570</v>
      </c>
      <c r="C14644" s="56">
        <v>10</v>
      </c>
    </row>
    <row r="14645" spans="1:3" ht="16">
      <c r="A14645" s="23" t="s">
        <v>10099</v>
      </c>
      <c r="B14645" s="23" t="s">
        <v>9486</v>
      </c>
      <c r="C14645" s="56">
        <v>10</v>
      </c>
    </row>
    <row r="14646" spans="1:3" ht="16">
      <c r="A14646" s="23" t="s">
        <v>10099</v>
      </c>
      <c r="B14646" s="23" t="s">
        <v>9475</v>
      </c>
      <c r="C14646" s="56">
        <v>10</v>
      </c>
    </row>
    <row r="14647" spans="1:3" ht="16">
      <c r="A14647" s="23" t="s">
        <v>10099</v>
      </c>
      <c r="B14647" s="23" t="s">
        <v>10099</v>
      </c>
      <c r="C14647" s="56">
        <v>10</v>
      </c>
    </row>
    <row r="14648" spans="1:3" ht="16">
      <c r="A14648" s="23" t="s">
        <v>10099</v>
      </c>
      <c r="B14648" s="23" t="s">
        <v>6199</v>
      </c>
      <c r="C14648" s="56">
        <v>1</v>
      </c>
    </row>
    <row r="14649" spans="1:3" ht="16">
      <c r="A14649" s="23" t="s">
        <v>8572</v>
      </c>
      <c r="B14649" s="23" t="s">
        <v>8572</v>
      </c>
      <c r="C14649" s="56">
        <v>10</v>
      </c>
    </row>
    <row r="14650" spans="1:3" ht="16">
      <c r="A14650" s="23" t="s">
        <v>16145</v>
      </c>
      <c r="B14650" s="23" t="s">
        <v>8572</v>
      </c>
      <c r="C14650" s="56">
        <v>10</v>
      </c>
    </row>
    <row r="14651" spans="1:3" ht="16">
      <c r="A14651" s="23" t="s">
        <v>16145</v>
      </c>
      <c r="B14651" s="23" t="s">
        <v>8570</v>
      </c>
      <c r="C14651" s="56">
        <v>10</v>
      </c>
    </row>
    <row r="14652" spans="1:3" ht="16">
      <c r="A14652" s="23" t="s">
        <v>16145</v>
      </c>
      <c r="B14652" s="23" t="s">
        <v>16145</v>
      </c>
      <c r="C14652" s="56">
        <v>10</v>
      </c>
    </row>
    <row r="14653" spans="1:3" ht="16">
      <c r="A14653" s="23" t="s">
        <v>16145</v>
      </c>
      <c r="B14653" s="23" t="s">
        <v>8574</v>
      </c>
      <c r="C14653" s="56">
        <v>10</v>
      </c>
    </row>
    <row r="14654" spans="1:3" ht="16">
      <c r="A14654" s="23" t="s">
        <v>16145</v>
      </c>
      <c r="B14654" s="23" t="s">
        <v>9486</v>
      </c>
      <c r="C14654" s="56">
        <v>10</v>
      </c>
    </row>
    <row r="14655" spans="1:3" ht="16">
      <c r="A14655" s="23" t="s">
        <v>16145</v>
      </c>
      <c r="B14655" s="23" t="s">
        <v>13594</v>
      </c>
      <c r="C14655" s="56">
        <v>10</v>
      </c>
    </row>
    <row r="14656" spans="1:3" ht="16">
      <c r="A14656" s="23" t="s">
        <v>16145</v>
      </c>
      <c r="B14656" s="23" t="s">
        <v>9475</v>
      </c>
      <c r="C14656" s="56">
        <v>10</v>
      </c>
    </row>
    <row r="14657" spans="1:3" ht="16">
      <c r="A14657" s="23" t="s">
        <v>16145</v>
      </c>
      <c r="B14657" s="23" t="s">
        <v>9480</v>
      </c>
      <c r="C14657" s="56">
        <v>10</v>
      </c>
    </row>
    <row r="14658" spans="1:3" ht="16">
      <c r="A14658" s="23" t="s">
        <v>19143</v>
      </c>
      <c r="B14658" s="23" t="s">
        <v>8570</v>
      </c>
      <c r="C14658" s="56" t="s">
        <v>6048</v>
      </c>
    </row>
    <row r="14659" spans="1:3" ht="16">
      <c r="A14659" s="23" t="s">
        <v>21243</v>
      </c>
      <c r="B14659" s="23" t="s">
        <v>6544</v>
      </c>
      <c r="C14659" s="56">
        <v>10</v>
      </c>
    </row>
    <row r="14660" spans="1:3" ht="16">
      <c r="A14660" s="23" t="s">
        <v>21243</v>
      </c>
      <c r="B14660" s="23" t="s">
        <v>10939</v>
      </c>
      <c r="C14660" s="56">
        <v>10</v>
      </c>
    </row>
    <row r="14661" spans="1:3" ht="16">
      <c r="A14661" s="23" t="s">
        <v>21243</v>
      </c>
      <c r="B14661" s="23" t="s">
        <v>13832</v>
      </c>
      <c r="C14661" s="56">
        <v>10</v>
      </c>
    </row>
    <row r="14662" spans="1:3" ht="16">
      <c r="A14662" s="23" t="s">
        <v>21243</v>
      </c>
      <c r="B14662" s="23" t="s">
        <v>7922</v>
      </c>
      <c r="C14662" s="56">
        <v>10</v>
      </c>
    </row>
    <row r="14663" spans="1:3" ht="16">
      <c r="A14663" s="23" t="s">
        <v>21243</v>
      </c>
      <c r="B14663" s="23" t="s">
        <v>10941</v>
      </c>
      <c r="C14663" s="56">
        <v>10</v>
      </c>
    </row>
    <row r="14664" spans="1:3" ht="16">
      <c r="A14664" s="23" t="s">
        <v>21243</v>
      </c>
      <c r="B14664" s="23" t="s">
        <v>5658</v>
      </c>
      <c r="C14664" s="56">
        <v>10</v>
      </c>
    </row>
    <row r="14665" spans="1:3" ht="16">
      <c r="A14665" s="23" t="s">
        <v>10105</v>
      </c>
      <c r="B14665" s="23" t="s">
        <v>10105</v>
      </c>
      <c r="C14665" s="56">
        <v>10</v>
      </c>
    </row>
    <row r="14666" spans="1:3" ht="16">
      <c r="A14666" s="23" t="s">
        <v>10109</v>
      </c>
      <c r="B14666" s="23" t="s">
        <v>6876</v>
      </c>
      <c r="C14666" s="56" t="s">
        <v>6048</v>
      </c>
    </row>
    <row r="14667" spans="1:3" ht="16">
      <c r="A14667" s="23" t="s">
        <v>10109</v>
      </c>
      <c r="B14667" s="23" t="s">
        <v>16076</v>
      </c>
      <c r="C14667" s="56">
        <v>10</v>
      </c>
    </row>
    <row r="14668" spans="1:3" ht="16">
      <c r="A14668" s="23" t="s">
        <v>10109</v>
      </c>
      <c r="B14668" s="23" t="s">
        <v>6876</v>
      </c>
      <c r="C14668" s="56">
        <v>10</v>
      </c>
    </row>
    <row r="14669" spans="1:3" ht="16">
      <c r="A14669" s="23" t="s">
        <v>10109</v>
      </c>
      <c r="B14669" s="23" t="s">
        <v>8187</v>
      </c>
      <c r="C14669" s="56">
        <v>1</v>
      </c>
    </row>
    <row r="14670" spans="1:3" ht="16">
      <c r="A14670" s="23" t="s">
        <v>10109</v>
      </c>
      <c r="B14670" s="23" t="s">
        <v>10972</v>
      </c>
      <c r="C14670" s="56">
        <v>1</v>
      </c>
    </row>
    <row r="14671" spans="1:3" ht="16">
      <c r="A14671" s="23" t="s">
        <v>10109</v>
      </c>
      <c r="B14671" s="23" t="s">
        <v>7114</v>
      </c>
      <c r="C14671" s="56">
        <v>10</v>
      </c>
    </row>
    <row r="14672" spans="1:3" ht="16">
      <c r="A14672" s="23" t="s">
        <v>10109</v>
      </c>
      <c r="B14672" s="23" t="s">
        <v>7131</v>
      </c>
      <c r="C14672" s="56">
        <v>10</v>
      </c>
    </row>
    <row r="14673" spans="1:3" ht="16">
      <c r="A14673" s="23" t="s">
        <v>10109</v>
      </c>
      <c r="B14673" s="23" t="s">
        <v>8862</v>
      </c>
      <c r="C14673" s="56">
        <v>10</v>
      </c>
    </row>
    <row r="14674" spans="1:3" ht="16">
      <c r="A14674" s="23" t="s">
        <v>10109</v>
      </c>
      <c r="B14674" s="23" t="s">
        <v>5984</v>
      </c>
      <c r="C14674" s="56">
        <v>10</v>
      </c>
    </row>
    <row r="14675" spans="1:3" ht="16">
      <c r="A14675" s="23" t="s">
        <v>10109</v>
      </c>
      <c r="B14675" s="23" t="s">
        <v>8183</v>
      </c>
      <c r="C14675" s="56">
        <v>1</v>
      </c>
    </row>
    <row r="14676" spans="1:3" ht="16">
      <c r="A14676" s="23" t="s">
        <v>10109</v>
      </c>
      <c r="B14676" s="23" t="s">
        <v>10109</v>
      </c>
      <c r="C14676" s="56">
        <v>10</v>
      </c>
    </row>
    <row r="14677" spans="1:3" ht="16">
      <c r="A14677" s="23" t="s">
        <v>10109</v>
      </c>
      <c r="B14677" s="23" t="s">
        <v>7761</v>
      </c>
      <c r="C14677" s="56">
        <v>10</v>
      </c>
    </row>
    <row r="14678" spans="1:3" ht="16">
      <c r="A14678" s="23" t="s">
        <v>10109</v>
      </c>
      <c r="B14678" s="23" t="s">
        <v>2132</v>
      </c>
      <c r="C14678" s="56">
        <v>1</v>
      </c>
    </row>
    <row r="14679" spans="1:3" ht="16">
      <c r="A14679" s="23" t="s">
        <v>10109</v>
      </c>
      <c r="B14679" s="23" t="s">
        <v>6979</v>
      </c>
      <c r="C14679" s="56">
        <v>10</v>
      </c>
    </row>
    <row r="14680" spans="1:3" ht="16">
      <c r="A14680" s="23" t="s">
        <v>10109</v>
      </c>
      <c r="B14680" s="23" t="s">
        <v>7149</v>
      </c>
      <c r="C14680" s="56">
        <v>10</v>
      </c>
    </row>
    <row r="14681" spans="1:3" ht="16">
      <c r="A14681" s="23" t="s">
        <v>10109</v>
      </c>
      <c r="B14681" s="23" t="s">
        <v>10961</v>
      </c>
      <c r="C14681" s="56">
        <v>10</v>
      </c>
    </row>
    <row r="14682" spans="1:3" ht="16">
      <c r="A14682" s="23" t="s">
        <v>10109</v>
      </c>
      <c r="B14682" s="23" t="s">
        <v>10951</v>
      </c>
      <c r="C14682" s="56">
        <v>10</v>
      </c>
    </row>
    <row r="14683" spans="1:3" ht="16">
      <c r="A14683" s="23" t="s">
        <v>10109</v>
      </c>
      <c r="B14683" s="23" t="s">
        <v>6976</v>
      </c>
      <c r="C14683" s="56" t="s">
        <v>6048</v>
      </c>
    </row>
    <row r="14684" spans="1:3" ht="16">
      <c r="A14684" s="23" t="s">
        <v>10109</v>
      </c>
      <c r="B14684" s="23" t="s">
        <v>6976</v>
      </c>
      <c r="C14684" s="56">
        <v>10</v>
      </c>
    </row>
    <row r="14685" spans="1:3" ht="16">
      <c r="A14685" s="23" t="s">
        <v>10109</v>
      </c>
      <c r="B14685" s="23" t="s">
        <v>10974</v>
      </c>
      <c r="C14685" s="56">
        <v>10</v>
      </c>
    </row>
    <row r="14686" spans="1:3" ht="16">
      <c r="A14686" s="23" t="s">
        <v>10113</v>
      </c>
      <c r="B14686" s="23" t="s">
        <v>10113</v>
      </c>
      <c r="C14686" s="56">
        <v>10</v>
      </c>
    </row>
    <row r="14687" spans="1:3" ht="16">
      <c r="A14687" s="23" t="s">
        <v>10118</v>
      </c>
      <c r="B14687" s="23" t="s">
        <v>10118</v>
      </c>
      <c r="C14687" s="56">
        <v>10</v>
      </c>
    </row>
    <row r="14688" spans="1:3" ht="16">
      <c r="A14688" s="23" t="s">
        <v>21272</v>
      </c>
      <c r="B14688" s="23" t="s">
        <v>6202</v>
      </c>
      <c r="C14688" s="56">
        <v>1</v>
      </c>
    </row>
    <row r="14689" spans="1:3" ht="16">
      <c r="A14689" s="23" t="s">
        <v>21272</v>
      </c>
      <c r="B14689" s="23" t="s">
        <v>6199</v>
      </c>
      <c r="C14689" s="56">
        <v>10</v>
      </c>
    </row>
    <row r="14690" spans="1:3" ht="16">
      <c r="A14690" s="23" t="s">
        <v>21272</v>
      </c>
      <c r="B14690" s="23" t="s">
        <v>8572</v>
      </c>
      <c r="C14690" s="56">
        <v>1</v>
      </c>
    </row>
    <row r="14691" spans="1:3" ht="16">
      <c r="A14691" s="23" t="s">
        <v>21272</v>
      </c>
      <c r="B14691" s="23" t="s">
        <v>9475</v>
      </c>
      <c r="C14691" s="56">
        <v>1</v>
      </c>
    </row>
    <row r="14692" spans="1:3" ht="16">
      <c r="A14692" s="23" t="s">
        <v>10122</v>
      </c>
      <c r="B14692" s="23" t="s">
        <v>10122</v>
      </c>
      <c r="C14692" s="56">
        <v>10</v>
      </c>
    </row>
    <row r="14693" spans="1:3" ht="16">
      <c r="A14693" s="23" t="s">
        <v>16157</v>
      </c>
      <c r="B14693" s="23" t="s">
        <v>6533</v>
      </c>
      <c r="C14693" s="56">
        <v>1</v>
      </c>
    </row>
    <row r="14694" spans="1:3" ht="16">
      <c r="A14694" s="23" t="s">
        <v>16157</v>
      </c>
      <c r="B14694" s="23" t="s">
        <v>7609</v>
      </c>
      <c r="C14694" s="56">
        <v>1</v>
      </c>
    </row>
    <row r="14695" spans="1:3" ht="16">
      <c r="A14695" s="23" t="s">
        <v>16157</v>
      </c>
      <c r="B14695" s="23" t="s">
        <v>6199</v>
      </c>
      <c r="C14695" s="56">
        <v>10</v>
      </c>
    </row>
    <row r="14696" spans="1:3" ht="16">
      <c r="A14696" s="23" t="s">
        <v>16157</v>
      </c>
      <c r="B14696" s="23" t="s">
        <v>16157</v>
      </c>
      <c r="C14696" s="56">
        <v>10</v>
      </c>
    </row>
    <row r="14697" spans="1:3" ht="16">
      <c r="A14697" s="23" t="s">
        <v>16157</v>
      </c>
      <c r="B14697" s="23" t="s">
        <v>6202</v>
      </c>
      <c r="C14697" s="56">
        <v>1</v>
      </c>
    </row>
    <row r="14698" spans="1:3" ht="16">
      <c r="A14698" s="23" t="s">
        <v>16157</v>
      </c>
      <c r="B14698" s="23" t="s">
        <v>7725</v>
      </c>
      <c r="C14698" s="56">
        <v>1</v>
      </c>
    </row>
    <row r="14699" spans="1:3" ht="16">
      <c r="A14699" s="23" t="s">
        <v>16157</v>
      </c>
      <c r="B14699" s="23" t="s">
        <v>13903</v>
      </c>
      <c r="C14699" s="56">
        <v>1</v>
      </c>
    </row>
    <row r="14700" spans="1:3" ht="16">
      <c r="A14700" s="23" t="s">
        <v>10127</v>
      </c>
      <c r="B14700" s="23" t="s">
        <v>10127</v>
      </c>
      <c r="C14700" s="56">
        <v>10</v>
      </c>
    </row>
    <row r="14701" spans="1:3" ht="16">
      <c r="A14701" s="23" t="s">
        <v>21279</v>
      </c>
      <c r="B14701" s="23" t="s">
        <v>6202</v>
      </c>
      <c r="C14701" s="56">
        <v>10</v>
      </c>
    </row>
    <row r="14702" spans="1:3" ht="16">
      <c r="A14702" s="23" t="s">
        <v>10131</v>
      </c>
      <c r="B14702" s="23" t="s">
        <v>10131</v>
      </c>
      <c r="C14702" s="56">
        <v>10</v>
      </c>
    </row>
    <row r="14703" spans="1:3" ht="16">
      <c r="A14703" s="23" t="s">
        <v>21281</v>
      </c>
      <c r="B14703" s="23" t="s">
        <v>6199</v>
      </c>
      <c r="C14703" s="56">
        <v>10</v>
      </c>
    </row>
    <row r="14704" spans="1:3" ht="16">
      <c r="A14704" s="23" t="s">
        <v>6199</v>
      </c>
      <c r="B14704" s="23" t="s">
        <v>9475</v>
      </c>
      <c r="C14704" s="56">
        <v>1</v>
      </c>
    </row>
    <row r="14705" spans="1:3" ht="16">
      <c r="A14705" s="23" t="s">
        <v>6199</v>
      </c>
      <c r="B14705" s="23" t="s">
        <v>8572</v>
      </c>
      <c r="C14705" s="56">
        <v>1</v>
      </c>
    </row>
    <row r="14706" spans="1:3" ht="16">
      <c r="A14706" s="23" t="s">
        <v>6199</v>
      </c>
      <c r="B14706" s="23" t="s">
        <v>6199</v>
      </c>
      <c r="C14706" s="56">
        <v>10</v>
      </c>
    </row>
    <row r="14707" spans="1:3" ht="16">
      <c r="A14707" s="23" t="s">
        <v>10136</v>
      </c>
      <c r="B14707" s="23" t="s">
        <v>10136</v>
      </c>
      <c r="C14707" s="56">
        <v>10</v>
      </c>
    </row>
    <row r="14708" spans="1:3" ht="16">
      <c r="A14708" s="23" t="s">
        <v>10144</v>
      </c>
      <c r="B14708" s="23" t="s">
        <v>10144</v>
      </c>
      <c r="C14708" s="56">
        <v>10</v>
      </c>
    </row>
    <row r="14709" spans="1:3" ht="16">
      <c r="A14709" s="23" t="s">
        <v>21284</v>
      </c>
      <c r="B14709" s="23" t="s">
        <v>5632</v>
      </c>
      <c r="C14709" s="56">
        <v>1</v>
      </c>
    </row>
    <row r="14710" spans="1:3" ht="16">
      <c r="A14710" s="23" t="s">
        <v>21284</v>
      </c>
      <c r="B14710" s="23" t="s">
        <v>295</v>
      </c>
      <c r="C14710" s="56">
        <v>10</v>
      </c>
    </row>
    <row r="14711" spans="1:3" ht="16">
      <c r="A14711" s="23" t="s">
        <v>21284</v>
      </c>
      <c r="B14711" s="23" t="s">
        <v>9686</v>
      </c>
      <c r="C14711" s="56">
        <v>1</v>
      </c>
    </row>
    <row r="14712" spans="1:3" ht="16">
      <c r="A14712" s="23" t="s">
        <v>21284</v>
      </c>
      <c r="B14712" s="23" t="s">
        <v>6053</v>
      </c>
      <c r="C14712" s="56">
        <v>1</v>
      </c>
    </row>
    <row r="14713" spans="1:3" ht="16">
      <c r="A14713" s="23" t="s">
        <v>21284</v>
      </c>
      <c r="B14713" s="23" t="s">
        <v>14377</v>
      </c>
      <c r="C14713" s="56">
        <v>10</v>
      </c>
    </row>
    <row r="14714" spans="1:3" ht="16">
      <c r="A14714" s="23" t="s">
        <v>21284</v>
      </c>
      <c r="B14714" s="23" t="s">
        <v>10148</v>
      </c>
      <c r="C14714" s="56">
        <v>10</v>
      </c>
    </row>
    <row r="14715" spans="1:3" ht="16">
      <c r="A14715" s="23" t="s">
        <v>21284</v>
      </c>
      <c r="B14715" s="23" t="s">
        <v>9491</v>
      </c>
      <c r="C14715" s="56">
        <v>1</v>
      </c>
    </row>
    <row r="14716" spans="1:3" ht="16">
      <c r="A14716" s="23" t="s">
        <v>21284</v>
      </c>
      <c r="B14716" s="23" t="s">
        <v>10152</v>
      </c>
      <c r="C14716" s="56">
        <v>10</v>
      </c>
    </row>
    <row r="14717" spans="1:3" ht="16">
      <c r="A14717" s="23" t="s">
        <v>21284</v>
      </c>
      <c r="B14717" s="23" t="s">
        <v>12651</v>
      </c>
      <c r="C14717" s="56">
        <v>1</v>
      </c>
    </row>
    <row r="14718" spans="1:3" ht="16">
      <c r="A14718" s="23" t="s">
        <v>21284</v>
      </c>
      <c r="B14718" s="23" t="s">
        <v>302</v>
      </c>
      <c r="C14718" s="56">
        <v>10</v>
      </c>
    </row>
    <row r="14719" spans="1:3" ht="16">
      <c r="A14719" s="23" t="s">
        <v>21284</v>
      </c>
      <c r="B14719" s="23" t="s">
        <v>6495</v>
      </c>
      <c r="C14719" s="56">
        <v>1</v>
      </c>
    </row>
    <row r="14720" spans="1:3" ht="16">
      <c r="A14720" s="23" t="s">
        <v>21284</v>
      </c>
      <c r="B14720" s="23" t="s">
        <v>7108</v>
      </c>
      <c r="C14720" s="56">
        <v>10</v>
      </c>
    </row>
    <row r="14721" spans="1:3" ht="16">
      <c r="A14721" s="23" t="s">
        <v>21284</v>
      </c>
      <c r="B14721" s="23" t="s">
        <v>10490</v>
      </c>
      <c r="C14721" s="56">
        <v>1</v>
      </c>
    </row>
    <row r="14722" spans="1:3" ht="16">
      <c r="A14722" s="23" t="s">
        <v>21284</v>
      </c>
      <c r="B14722" s="23" t="s">
        <v>13726</v>
      </c>
      <c r="C14722" s="56">
        <v>1</v>
      </c>
    </row>
    <row r="14723" spans="1:3" ht="16">
      <c r="A14723" s="23" t="s">
        <v>21284</v>
      </c>
      <c r="B14723" s="23" t="s">
        <v>10487</v>
      </c>
      <c r="C14723" s="56">
        <v>1</v>
      </c>
    </row>
    <row r="14724" spans="1:3" ht="16">
      <c r="A14724" s="23" t="s">
        <v>21284</v>
      </c>
      <c r="B14724" s="23" t="s">
        <v>10270</v>
      </c>
      <c r="C14724" s="56">
        <v>10</v>
      </c>
    </row>
    <row r="14725" spans="1:3" ht="16">
      <c r="A14725" s="23" t="s">
        <v>21284</v>
      </c>
      <c r="B14725" s="23" t="s">
        <v>14379</v>
      </c>
      <c r="C14725" s="56">
        <v>10</v>
      </c>
    </row>
    <row r="14726" spans="1:3" ht="16">
      <c r="A14726" s="23" t="s">
        <v>21284</v>
      </c>
      <c r="B14726" s="23" t="s">
        <v>7612</v>
      </c>
      <c r="C14726" s="56">
        <v>1</v>
      </c>
    </row>
    <row r="14727" spans="1:3" ht="16">
      <c r="A14727" s="23" t="s">
        <v>21284</v>
      </c>
      <c r="B14727" s="23" t="s">
        <v>19384</v>
      </c>
      <c r="C14727" s="56">
        <v>1</v>
      </c>
    </row>
    <row r="14728" spans="1:3" ht="16">
      <c r="A14728" s="23" t="s">
        <v>21284</v>
      </c>
      <c r="B14728" s="23" t="s">
        <v>9510</v>
      </c>
      <c r="C14728" s="56">
        <v>1</v>
      </c>
    </row>
    <row r="14729" spans="1:3" ht="16">
      <c r="A14729" s="23" t="s">
        <v>21284</v>
      </c>
      <c r="B14729" s="23" t="s">
        <v>7617</v>
      </c>
      <c r="C14729" s="56">
        <v>1</v>
      </c>
    </row>
    <row r="14730" spans="1:3" ht="16">
      <c r="A14730" s="23" t="s">
        <v>21284</v>
      </c>
      <c r="B14730" s="23" t="s">
        <v>14767</v>
      </c>
      <c r="C14730" s="56">
        <v>1</v>
      </c>
    </row>
    <row r="14731" spans="1:3" ht="16">
      <c r="A14731" s="23" t="s">
        <v>21284</v>
      </c>
      <c r="B14731" s="23" t="s">
        <v>7484</v>
      </c>
      <c r="C14731" s="56">
        <v>1</v>
      </c>
    </row>
    <row r="14732" spans="1:3" ht="16">
      <c r="A14732" s="23" t="s">
        <v>21284</v>
      </c>
      <c r="B14732" s="23" t="s">
        <v>6501</v>
      </c>
      <c r="C14732" s="56">
        <v>1</v>
      </c>
    </row>
    <row r="14733" spans="1:3" ht="16">
      <c r="A14733" s="23" t="s">
        <v>10270</v>
      </c>
      <c r="B14733" s="23" t="s">
        <v>10270</v>
      </c>
      <c r="C14733" s="56">
        <v>10</v>
      </c>
    </row>
    <row r="14734" spans="1:3" ht="16">
      <c r="A14734" s="23" t="s">
        <v>10148</v>
      </c>
      <c r="B14734" s="23" t="s">
        <v>10148</v>
      </c>
      <c r="C14734" s="56">
        <v>10</v>
      </c>
    </row>
    <row r="14735" spans="1:3" ht="16">
      <c r="A14735" s="23" t="s">
        <v>10152</v>
      </c>
      <c r="B14735" s="23" t="s">
        <v>10152</v>
      </c>
      <c r="C14735" s="56">
        <v>10</v>
      </c>
    </row>
    <row r="14736" spans="1:3" ht="16">
      <c r="A14736" s="23" t="s">
        <v>21313</v>
      </c>
      <c r="B14736" s="23" t="s">
        <v>9811</v>
      </c>
      <c r="C14736" s="56">
        <v>10</v>
      </c>
    </row>
    <row r="14737" spans="1:3" ht="16">
      <c r="A14737" s="23" t="s">
        <v>21313</v>
      </c>
      <c r="B14737" s="23" t="s">
        <v>6288</v>
      </c>
      <c r="C14737" s="56">
        <v>10</v>
      </c>
    </row>
    <row r="14738" spans="1:3" ht="16">
      <c r="A14738" s="23" t="s">
        <v>21313</v>
      </c>
      <c r="B14738" s="23" t="s">
        <v>8543</v>
      </c>
      <c r="C14738" s="56">
        <v>10</v>
      </c>
    </row>
    <row r="14739" spans="1:3" ht="16">
      <c r="A14739" s="23" t="s">
        <v>21313</v>
      </c>
      <c r="B14739" s="23" t="s">
        <v>11561</v>
      </c>
      <c r="C14739" s="56">
        <v>10</v>
      </c>
    </row>
    <row r="14740" spans="1:3" ht="16">
      <c r="A14740" s="23" t="s">
        <v>21313</v>
      </c>
      <c r="B14740" s="23" t="s">
        <v>7193</v>
      </c>
      <c r="C14740" s="56">
        <v>10</v>
      </c>
    </row>
    <row r="14741" spans="1:3" ht="16">
      <c r="A14741" s="23" t="s">
        <v>21313</v>
      </c>
      <c r="B14741" s="23" t="s">
        <v>12301</v>
      </c>
      <c r="C14741" s="56">
        <v>1</v>
      </c>
    </row>
    <row r="14742" spans="1:3" ht="16">
      <c r="A14742" s="23" t="s">
        <v>21313</v>
      </c>
      <c r="B14742" s="23" t="s">
        <v>8647</v>
      </c>
      <c r="C14742" s="56">
        <v>10</v>
      </c>
    </row>
    <row r="14743" spans="1:3" ht="16">
      <c r="A14743" s="23" t="s">
        <v>21313</v>
      </c>
      <c r="B14743" s="23" t="s">
        <v>9801</v>
      </c>
      <c r="C14743" s="56">
        <v>10</v>
      </c>
    </row>
    <row r="14744" spans="1:3" ht="16">
      <c r="A14744" s="23" t="s">
        <v>21313</v>
      </c>
      <c r="B14744" s="23" t="s">
        <v>9819</v>
      </c>
      <c r="C14744" s="56">
        <v>1</v>
      </c>
    </row>
    <row r="14745" spans="1:3" ht="16">
      <c r="A14745" s="23" t="s">
        <v>21313</v>
      </c>
      <c r="B14745" s="23" t="s">
        <v>9796</v>
      </c>
      <c r="C14745" s="56">
        <v>10</v>
      </c>
    </row>
    <row r="14746" spans="1:3" ht="16">
      <c r="A14746" s="23" t="s">
        <v>21313</v>
      </c>
      <c r="B14746" s="23" t="s">
        <v>7132</v>
      </c>
      <c r="C14746" s="56">
        <v>10</v>
      </c>
    </row>
    <row r="14747" spans="1:3" ht="16">
      <c r="A14747" s="23" t="s">
        <v>21313</v>
      </c>
      <c r="B14747" s="23" t="s">
        <v>7843</v>
      </c>
      <c r="C14747" s="56">
        <v>10</v>
      </c>
    </row>
    <row r="14748" spans="1:3" ht="16">
      <c r="A14748" s="23" t="s">
        <v>21313</v>
      </c>
      <c r="B14748" s="23" t="s">
        <v>17917</v>
      </c>
      <c r="C14748" s="56">
        <v>10</v>
      </c>
    </row>
    <row r="14749" spans="1:3" ht="16">
      <c r="A14749" s="23" t="s">
        <v>21313</v>
      </c>
      <c r="B14749" s="23" t="s">
        <v>85</v>
      </c>
      <c r="C14749" s="56">
        <v>10</v>
      </c>
    </row>
    <row r="14750" spans="1:3" ht="16">
      <c r="A14750" s="23" t="s">
        <v>21313</v>
      </c>
      <c r="B14750" s="23" t="s">
        <v>8451</v>
      </c>
      <c r="C14750" s="56">
        <v>10</v>
      </c>
    </row>
    <row r="14751" spans="1:3" ht="16">
      <c r="A14751" s="23" t="s">
        <v>21313</v>
      </c>
      <c r="B14751" s="23" t="s">
        <v>7647</v>
      </c>
      <c r="C14751" s="56">
        <v>10</v>
      </c>
    </row>
    <row r="14752" spans="1:3" ht="16">
      <c r="A14752" s="23" t="s">
        <v>10158</v>
      </c>
      <c r="B14752" s="23" t="s">
        <v>10158</v>
      </c>
      <c r="C14752" s="56">
        <v>10</v>
      </c>
    </row>
    <row r="14753" spans="1:3" ht="16">
      <c r="A14753" s="23" t="s">
        <v>16176</v>
      </c>
      <c r="B14753" s="23" t="s">
        <v>16176</v>
      </c>
      <c r="C14753" s="56">
        <v>10</v>
      </c>
    </row>
    <row r="14754" spans="1:3" ht="16">
      <c r="A14754" s="23" t="s">
        <v>16178</v>
      </c>
      <c r="B14754" s="23" t="s">
        <v>16178</v>
      </c>
      <c r="C14754" s="56">
        <v>10</v>
      </c>
    </row>
    <row r="14755" spans="1:3" ht="16">
      <c r="A14755" s="23" t="s">
        <v>10163</v>
      </c>
      <c r="B14755" s="23" t="s">
        <v>10163</v>
      </c>
      <c r="C14755" s="56">
        <v>10</v>
      </c>
    </row>
    <row r="14756" spans="1:3" ht="16">
      <c r="A14756" s="23" t="s">
        <v>10166</v>
      </c>
      <c r="B14756" s="23" t="s">
        <v>10166</v>
      </c>
      <c r="C14756" s="56">
        <v>10</v>
      </c>
    </row>
    <row r="14757" spans="1:3" ht="16">
      <c r="A14757" s="23" t="s">
        <v>10169</v>
      </c>
      <c r="B14757" s="23" t="s">
        <v>10169</v>
      </c>
      <c r="C14757" s="56">
        <v>10</v>
      </c>
    </row>
    <row r="14758" spans="1:3" ht="16">
      <c r="A14758" s="23" t="s">
        <v>16184</v>
      </c>
      <c r="B14758" s="23" t="s">
        <v>16184</v>
      </c>
      <c r="C14758" s="56">
        <v>10</v>
      </c>
    </row>
    <row r="14759" spans="1:3" ht="16">
      <c r="A14759" s="23" t="s">
        <v>16187</v>
      </c>
      <c r="B14759" s="23" t="s">
        <v>16187</v>
      </c>
      <c r="C14759" s="56">
        <v>10</v>
      </c>
    </row>
    <row r="14760" spans="1:3" ht="16">
      <c r="A14760" s="23" t="s">
        <v>16190</v>
      </c>
      <c r="B14760" s="23" t="s">
        <v>16190</v>
      </c>
      <c r="C14760" s="56">
        <v>10</v>
      </c>
    </row>
    <row r="14761" spans="1:3" ht="16">
      <c r="A14761" s="23" t="s">
        <v>10173</v>
      </c>
      <c r="B14761" s="23" t="s">
        <v>10173</v>
      </c>
      <c r="C14761" s="56">
        <v>10</v>
      </c>
    </row>
    <row r="14762" spans="1:3" ht="16">
      <c r="A14762" s="23" t="s">
        <v>10177</v>
      </c>
      <c r="B14762" s="23" t="s">
        <v>7886</v>
      </c>
      <c r="C14762" s="56" t="s">
        <v>6048</v>
      </c>
    </row>
    <row r="14763" spans="1:3" ht="16">
      <c r="A14763" s="23" t="s">
        <v>10177</v>
      </c>
      <c r="B14763" s="23" t="s">
        <v>9661</v>
      </c>
      <c r="C14763" s="56" t="s">
        <v>6048</v>
      </c>
    </row>
    <row r="14764" spans="1:3" ht="16">
      <c r="A14764" s="23" t="s">
        <v>10177</v>
      </c>
      <c r="B14764" s="23" t="s">
        <v>5545</v>
      </c>
      <c r="C14764" s="56" t="s">
        <v>6048</v>
      </c>
    </row>
    <row r="14765" spans="1:3" ht="16">
      <c r="A14765" s="23" t="s">
        <v>10177</v>
      </c>
      <c r="B14765" s="23" t="s">
        <v>10177</v>
      </c>
      <c r="C14765" s="56">
        <v>10</v>
      </c>
    </row>
    <row r="14766" spans="1:3" ht="16">
      <c r="A14766" s="23" t="s">
        <v>10177</v>
      </c>
      <c r="B14766" s="23" t="s">
        <v>10402</v>
      </c>
      <c r="C14766" s="56" t="s">
        <v>6048</v>
      </c>
    </row>
    <row r="14767" spans="1:3" ht="16">
      <c r="A14767" s="23" t="s">
        <v>10177</v>
      </c>
      <c r="B14767" s="23" t="s">
        <v>649</v>
      </c>
      <c r="C14767" s="56" t="s">
        <v>6048</v>
      </c>
    </row>
    <row r="14768" spans="1:3" ht="16">
      <c r="A14768" s="23" t="s">
        <v>10177</v>
      </c>
      <c r="B14768" s="23" t="s">
        <v>4096</v>
      </c>
      <c r="C14768" s="56" t="s">
        <v>6048</v>
      </c>
    </row>
    <row r="14769" spans="1:3" ht="16">
      <c r="A14769" s="23" t="s">
        <v>10177</v>
      </c>
      <c r="B14769" s="23" t="s">
        <v>9704</v>
      </c>
      <c r="C14769" s="56" t="s">
        <v>6048</v>
      </c>
    </row>
    <row r="14770" spans="1:3" ht="16">
      <c r="A14770" s="23" t="s">
        <v>11414</v>
      </c>
      <c r="B14770" s="23" t="s">
        <v>11414</v>
      </c>
      <c r="C14770" s="56">
        <v>10</v>
      </c>
    </row>
    <row r="14771" spans="1:3" ht="16">
      <c r="A14771" s="23" t="s">
        <v>11554</v>
      </c>
      <c r="B14771" s="23" t="s">
        <v>11554</v>
      </c>
      <c r="C14771" s="56">
        <v>10</v>
      </c>
    </row>
    <row r="14772" spans="1:3" ht="16">
      <c r="A14772" s="23" t="s">
        <v>7207</v>
      </c>
      <c r="B14772" s="23" t="s">
        <v>1241</v>
      </c>
      <c r="C14772" s="56">
        <v>1</v>
      </c>
    </row>
    <row r="14773" spans="1:3" ht="16">
      <c r="A14773" s="23" t="s">
        <v>7207</v>
      </c>
      <c r="B14773" s="23" t="s">
        <v>811</v>
      </c>
      <c r="C14773" s="56">
        <v>1</v>
      </c>
    </row>
    <row r="14774" spans="1:3" ht="16">
      <c r="A14774" s="23" t="s">
        <v>7207</v>
      </c>
      <c r="B14774" s="23" t="s">
        <v>7586</v>
      </c>
      <c r="C14774" s="56">
        <v>1</v>
      </c>
    </row>
    <row r="14775" spans="1:3" ht="16">
      <c r="A14775" s="23" t="s">
        <v>7207</v>
      </c>
      <c r="B14775" s="23" t="s">
        <v>7380</v>
      </c>
      <c r="C14775" s="56">
        <v>1</v>
      </c>
    </row>
    <row r="14776" spans="1:3" ht="16">
      <c r="A14776" s="23" t="s">
        <v>7207</v>
      </c>
      <c r="B14776" s="23" t="s">
        <v>7575</v>
      </c>
      <c r="C14776" s="56">
        <v>1</v>
      </c>
    </row>
    <row r="14777" spans="1:3" ht="16">
      <c r="A14777" s="23" t="s">
        <v>7207</v>
      </c>
      <c r="B14777" s="23" t="s">
        <v>7207</v>
      </c>
      <c r="C14777" s="56">
        <v>10</v>
      </c>
    </row>
    <row r="14778" spans="1:3" ht="16">
      <c r="A14778" s="23" t="s">
        <v>7207</v>
      </c>
      <c r="B14778" s="23" t="s">
        <v>610</v>
      </c>
      <c r="C14778" s="56">
        <v>1</v>
      </c>
    </row>
    <row r="14779" spans="1:3" ht="16">
      <c r="A14779" s="23" t="s">
        <v>7207</v>
      </c>
      <c r="B14779" s="23" t="s">
        <v>7216</v>
      </c>
      <c r="C14779" s="56">
        <v>10</v>
      </c>
    </row>
    <row r="14780" spans="1:3" ht="16">
      <c r="A14780" s="23" t="s">
        <v>7207</v>
      </c>
      <c r="B14780" s="23" t="s">
        <v>7588</v>
      </c>
      <c r="C14780" s="56">
        <v>10</v>
      </c>
    </row>
    <row r="14781" spans="1:3" ht="16">
      <c r="A14781" s="23" t="s">
        <v>7207</v>
      </c>
      <c r="B14781" s="23" t="s">
        <v>631</v>
      </c>
      <c r="C14781" s="56">
        <v>10</v>
      </c>
    </row>
    <row r="14782" spans="1:3" ht="16">
      <c r="A14782" s="23" t="s">
        <v>7207</v>
      </c>
      <c r="B14782" s="23" t="s">
        <v>6035</v>
      </c>
      <c r="C14782" s="56">
        <v>10</v>
      </c>
    </row>
    <row r="14783" spans="1:3" ht="16">
      <c r="A14783" s="23" t="s">
        <v>7207</v>
      </c>
      <c r="B14783" s="23" t="s">
        <v>7173</v>
      </c>
      <c r="C14783" s="56">
        <v>1</v>
      </c>
    </row>
    <row r="14784" spans="1:3" ht="16">
      <c r="A14784" s="23" t="s">
        <v>7207</v>
      </c>
      <c r="B14784" s="23" t="s">
        <v>15358</v>
      </c>
      <c r="C14784" s="56">
        <v>1</v>
      </c>
    </row>
    <row r="14785" spans="1:3" ht="16">
      <c r="A14785" s="23" t="s">
        <v>16214</v>
      </c>
      <c r="B14785" s="23" t="s">
        <v>16214</v>
      </c>
      <c r="C14785" s="56">
        <v>10</v>
      </c>
    </row>
    <row r="14786" spans="1:3" ht="16">
      <c r="A14786" s="23" t="s">
        <v>631</v>
      </c>
      <c r="B14786" s="23" t="s">
        <v>7588</v>
      </c>
      <c r="C14786" s="56">
        <v>10</v>
      </c>
    </row>
    <row r="14787" spans="1:3" ht="16">
      <c r="A14787" s="23" t="s">
        <v>631</v>
      </c>
      <c r="B14787" s="23" t="s">
        <v>6035</v>
      </c>
      <c r="C14787" s="56">
        <v>10</v>
      </c>
    </row>
    <row r="14788" spans="1:3" ht="16">
      <c r="A14788" s="23" t="s">
        <v>631</v>
      </c>
      <c r="B14788" s="23" t="s">
        <v>8775</v>
      </c>
      <c r="C14788" s="56">
        <v>1</v>
      </c>
    </row>
    <row r="14789" spans="1:3" ht="16">
      <c r="A14789" s="23" t="s">
        <v>631</v>
      </c>
      <c r="B14789" s="23" t="s">
        <v>7173</v>
      </c>
      <c r="C14789" s="56">
        <v>1</v>
      </c>
    </row>
    <row r="14790" spans="1:3" ht="16">
      <c r="A14790" s="23" t="s">
        <v>631</v>
      </c>
      <c r="B14790" s="23" t="s">
        <v>631</v>
      </c>
      <c r="C14790" s="56">
        <v>10</v>
      </c>
    </row>
    <row r="14791" spans="1:3" ht="16">
      <c r="A14791" s="23" t="s">
        <v>631</v>
      </c>
      <c r="B14791" s="23" t="s">
        <v>15358</v>
      </c>
      <c r="C14791" s="56">
        <v>10</v>
      </c>
    </row>
    <row r="14792" spans="1:3" ht="16">
      <c r="A14792" s="23" t="s">
        <v>631</v>
      </c>
      <c r="B14792" s="23" t="s">
        <v>16261</v>
      </c>
      <c r="C14792" s="56">
        <v>1</v>
      </c>
    </row>
    <row r="14793" spans="1:3" ht="16">
      <c r="A14793" s="23" t="s">
        <v>631</v>
      </c>
      <c r="B14793" s="23" t="s">
        <v>7196</v>
      </c>
      <c r="C14793" s="56">
        <v>1</v>
      </c>
    </row>
    <row r="14794" spans="1:3" ht="16">
      <c r="A14794" s="23" t="s">
        <v>631</v>
      </c>
      <c r="B14794" s="23" t="s">
        <v>7575</v>
      </c>
      <c r="C14794" s="56">
        <v>1</v>
      </c>
    </row>
    <row r="14795" spans="1:3" ht="16">
      <c r="A14795" s="23" t="s">
        <v>631</v>
      </c>
      <c r="B14795" s="23" t="s">
        <v>7216</v>
      </c>
      <c r="C14795" s="56">
        <v>10</v>
      </c>
    </row>
    <row r="14796" spans="1:3" ht="16">
      <c r="A14796" s="23" t="s">
        <v>631</v>
      </c>
      <c r="B14796" s="23" t="s">
        <v>7216</v>
      </c>
      <c r="C14796" s="56" t="s">
        <v>6048</v>
      </c>
    </row>
    <row r="14797" spans="1:3" ht="16">
      <c r="A14797" s="23" t="s">
        <v>7588</v>
      </c>
      <c r="B14797" s="23" t="s">
        <v>631</v>
      </c>
      <c r="C14797" s="56" t="s">
        <v>6048</v>
      </c>
    </row>
    <row r="14798" spans="1:3" ht="16">
      <c r="A14798" s="23" t="s">
        <v>7588</v>
      </c>
      <c r="B14798" s="23" t="s">
        <v>7216</v>
      </c>
      <c r="C14798" s="56">
        <v>1</v>
      </c>
    </row>
    <row r="14799" spans="1:3" ht="16">
      <c r="A14799" s="23" t="s">
        <v>7588</v>
      </c>
      <c r="B14799" s="23" t="s">
        <v>7173</v>
      </c>
      <c r="C14799" s="56">
        <v>1</v>
      </c>
    </row>
    <row r="14800" spans="1:3" ht="16">
      <c r="A14800" s="23" t="s">
        <v>7588</v>
      </c>
      <c r="B14800" s="23" t="s">
        <v>7588</v>
      </c>
      <c r="C14800" s="56">
        <v>10</v>
      </c>
    </row>
    <row r="14801" spans="1:3" ht="16">
      <c r="A14801" s="23" t="s">
        <v>7588</v>
      </c>
      <c r="B14801" s="23" t="s">
        <v>15358</v>
      </c>
      <c r="C14801" s="56">
        <v>10</v>
      </c>
    </row>
    <row r="14802" spans="1:3" ht="16">
      <c r="A14802" s="23" t="s">
        <v>7588</v>
      </c>
      <c r="B14802" s="23" t="s">
        <v>631</v>
      </c>
      <c r="C14802" s="56" t="s">
        <v>6048</v>
      </c>
    </row>
    <row r="14803" spans="1:3" ht="16">
      <c r="A14803" s="23" t="s">
        <v>7588</v>
      </c>
      <c r="B14803" s="23" t="s">
        <v>7575</v>
      </c>
      <c r="C14803" s="56">
        <v>1</v>
      </c>
    </row>
    <row r="14804" spans="1:3" ht="16">
      <c r="A14804" s="23" t="s">
        <v>7588</v>
      </c>
      <c r="B14804" s="23" t="s">
        <v>631</v>
      </c>
      <c r="C14804" s="56">
        <v>10</v>
      </c>
    </row>
    <row r="14805" spans="1:3" ht="16">
      <c r="A14805" s="23" t="s">
        <v>7224</v>
      </c>
      <c r="B14805" s="23" t="s">
        <v>7224</v>
      </c>
      <c r="C14805" s="56">
        <v>10</v>
      </c>
    </row>
    <row r="14806" spans="1:3" ht="16">
      <c r="A14806" s="23" t="s">
        <v>16261</v>
      </c>
      <c r="B14806" s="23" t="s">
        <v>16261</v>
      </c>
      <c r="C14806" s="56">
        <v>10</v>
      </c>
    </row>
    <row r="14807" spans="1:3" ht="16">
      <c r="A14807" s="23" t="s">
        <v>16281</v>
      </c>
      <c r="B14807" s="23" t="s">
        <v>7216</v>
      </c>
      <c r="C14807" s="56">
        <v>10</v>
      </c>
    </row>
    <row r="14808" spans="1:3" ht="16">
      <c r="A14808" s="23" t="s">
        <v>16281</v>
      </c>
      <c r="B14808" s="23" t="s">
        <v>15358</v>
      </c>
      <c r="C14808" s="56">
        <v>10</v>
      </c>
    </row>
    <row r="14809" spans="1:3" ht="16">
      <c r="A14809" s="23" t="s">
        <v>16281</v>
      </c>
      <c r="B14809" s="23" t="s">
        <v>16281</v>
      </c>
      <c r="C14809" s="56">
        <v>10</v>
      </c>
    </row>
    <row r="14810" spans="1:3" ht="16">
      <c r="A14810" s="23" t="s">
        <v>21359</v>
      </c>
      <c r="B14810" s="23" t="s">
        <v>7216</v>
      </c>
      <c r="C14810" s="56" t="s">
        <v>6048</v>
      </c>
    </row>
    <row r="14811" spans="1:3" ht="16">
      <c r="A14811" s="23" t="s">
        <v>21359</v>
      </c>
      <c r="B14811" s="23" t="s">
        <v>631</v>
      </c>
      <c r="C14811" s="56" t="s">
        <v>6048</v>
      </c>
    </row>
    <row r="14812" spans="1:3" ht="16">
      <c r="A14812" s="23" t="s">
        <v>21359</v>
      </c>
      <c r="B14812" s="23" t="s">
        <v>7216</v>
      </c>
      <c r="C14812" s="56" t="s">
        <v>6048</v>
      </c>
    </row>
    <row r="14813" spans="1:3" ht="16">
      <c r="A14813" s="23" t="s">
        <v>7216</v>
      </c>
      <c r="B14813" s="23" t="s">
        <v>7216</v>
      </c>
      <c r="C14813" s="56">
        <v>10</v>
      </c>
    </row>
    <row r="14814" spans="1:3" ht="16">
      <c r="A14814" s="23" t="s">
        <v>21363</v>
      </c>
      <c r="B14814" s="23" t="s">
        <v>8775</v>
      </c>
      <c r="C14814" s="56">
        <v>10</v>
      </c>
    </row>
    <row r="14815" spans="1:3" ht="16">
      <c r="A14815" s="23" t="s">
        <v>21363</v>
      </c>
      <c r="B14815" s="23" t="s">
        <v>7099</v>
      </c>
      <c r="C14815" s="56">
        <v>10</v>
      </c>
    </row>
    <row r="14816" spans="1:3" ht="16">
      <c r="A14816" s="23" t="s">
        <v>21363</v>
      </c>
      <c r="B14816" s="23" t="s">
        <v>7196</v>
      </c>
      <c r="C14816" s="56">
        <v>10</v>
      </c>
    </row>
    <row r="14817" spans="1:3" ht="16">
      <c r="A14817" s="23" t="s">
        <v>21363</v>
      </c>
      <c r="B14817" s="23" t="s">
        <v>16261</v>
      </c>
      <c r="C14817" s="56">
        <v>10</v>
      </c>
    </row>
    <row r="14818" spans="1:3" ht="16">
      <c r="A14818" s="23" t="s">
        <v>21363</v>
      </c>
      <c r="B14818" s="23" t="s">
        <v>7509</v>
      </c>
      <c r="C14818" s="56">
        <v>10</v>
      </c>
    </row>
    <row r="14819" spans="1:3" ht="16">
      <c r="A14819" s="23" t="s">
        <v>21363</v>
      </c>
      <c r="B14819" s="23" t="s">
        <v>7772</v>
      </c>
      <c r="C14819" s="56">
        <v>10</v>
      </c>
    </row>
    <row r="14820" spans="1:3" ht="16">
      <c r="A14820" s="23" t="s">
        <v>21363</v>
      </c>
      <c r="B14820" s="23" t="s">
        <v>6035</v>
      </c>
      <c r="C14820" s="56">
        <v>1</v>
      </c>
    </row>
    <row r="14821" spans="1:3" ht="16">
      <c r="A14821" s="23" t="s">
        <v>21363</v>
      </c>
      <c r="B14821" s="23" t="s">
        <v>640</v>
      </c>
      <c r="C14821" s="56">
        <v>10</v>
      </c>
    </row>
    <row r="14822" spans="1:3" ht="16">
      <c r="A14822" s="23" t="s">
        <v>10183</v>
      </c>
      <c r="B14822" s="23" t="s">
        <v>7575</v>
      </c>
      <c r="C14822" s="56">
        <v>1</v>
      </c>
    </row>
    <row r="14823" spans="1:3" ht="16">
      <c r="A14823" s="23" t="s">
        <v>10183</v>
      </c>
      <c r="B14823" s="23" t="s">
        <v>631</v>
      </c>
      <c r="C14823" s="56">
        <v>10</v>
      </c>
    </row>
    <row r="14824" spans="1:3" ht="16">
      <c r="A14824" s="23" t="s">
        <v>10183</v>
      </c>
      <c r="B14824" s="23" t="s">
        <v>7588</v>
      </c>
      <c r="C14824" s="56">
        <v>10</v>
      </c>
    </row>
    <row r="14825" spans="1:3" ht="16">
      <c r="A14825" s="23" t="s">
        <v>10183</v>
      </c>
      <c r="B14825" s="23" t="s">
        <v>7173</v>
      </c>
      <c r="C14825" s="56">
        <v>1</v>
      </c>
    </row>
    <row r="14826" spans="1:3" ht="16">
      <c r="A14826" s="23" t="s">
        <v>10183</v>
      </c>
      <c r="B14826" s="23" t="s">
        <v>15358</v>
      </c>
      <c r="C14826" s="56">
        <v>10</v>
      </c>
    </row>
    <row r="14827" spans="1:3" ht="16">
      <c r="A14827" s="23" t="s">
        <v>10183</v>
      </c>
      <c r="B14827" s="23" t="s">
        <v>7216</v>
      </c>
      <c r="C14827" s="56">
        <v>1</v>
      </c>
    </row>
    <row r="14828" spans="1:3" ht="16">
      <c r="A14828" s="23" t="s">
        <v>10255</v>
      </c>
      <c r="B14828" s="23" t="s">
        <v>10255</v>
      </c>
      <c r="C14828" s="56">
        <v>10</v>
      </c>
    </row>
    <row r="14829" spans="1:3" ht="16">
      <c r="A14829" s="23" t="s">
        <v>10188</v>
      </c>
      <c r="B14829" s="23" t="s">
        <v>10188</v>
      </c>
      <c r="C14829" s="56">
        <v>10</v>
      </c>
    </row>
    <row r="14830" spans="1:3" ht="16">
      <c r="A14830" s="23" t="s">
        <v>10192</v>
      </c>
      <c r="B14830" s="23" t="s">
        <v>10192</v>
      </c>
      <c r="C14830" s="56">
        <v>10</v>
      </c>
    </row>
    <row r="14831" spans="1:3" ht="16">
      <c r="A14831" s="23" t="s">
        <v>10197</v>
      </c>
      <c r="B14831" s="23" t="s">
        <v>10197</v>
      </c>
      <c r="C14831" s="56">
        <v>10</v>
      </c>
    </row>
    <row r="14832" spans="1:3" ht="16">
      <c r="A14832" s="23" t="s">
        <v>10201</v>
      </c>
      <c r="B14832" s="23" t="s">
        <v>10201</v>
      </c>
      <c r="C14832" s="56">
        <v>10</v>
      </c>
    </row>
    <row r="14833" spans="1:3" ht="16">
      <c r="A14833" s="23" t="s">
        <v>10211</v>
      </c>
      <c r="B14833" s="23" t="s">
        <v>10211</v>
      </c>
      <c r="C14833" s="56">
        <v>10</v>
      </c>
    </row>
    <row r="14834" spans="1:3" ht="16">
      <c r="A14834" s="23" t="s">
        <v>10216</v>
      </c>
      <c r="B14834" s="23" t="s">
        <v>10216</v>
      </c>
      <c r="C14834" s="56">
        <v>10</v>
      </c>
    </row>
    <row r="14835" spans="1:3" ht="16">
      <c r="A14835" s="23" t="s">
        <v>10222</v>
      </c>
      <c r="B14835" s="23" t="s">
        <v>10222</v>
      </c>
      <c r="C14835" s="56">
        <v>10</v>
      </c>
    </row>
    <row r="14836" spans="1:3" ht="16">
      <c r="A14836" s="23" t="s">
        <v>10226</v>
      </c>
      <c r="B14836" s="23" t="s">
        <v>10226</v>
      </c>
      <c r="C14836" s="56">
        <v>10</v>
      </c>
    </row>
    <row r="14837" spans="1:3" ht="16">
      <c r="A14837" s="23" t="s">
        <v>10228</v>
      </c>
      <c r="B14837" s="23" t="s">
        <v>10228</v>
      </c>
      <c r="C14837" s="56">
        <v>10</v>
      </c>
    </row>
    <row r="14838" spans="1:3" ht="16">
      <c r="A14838" s="23" t="s">
        <v>10232</v>
      </c>
      <c r="B14838" s="23" t="s">
        <v>10232</v>
      </c>
      <c r="C14838" s="56">
        <v>10</v>
      </c>
    </row>
    <row r="14839" spans="1:3" ht="16">
      <c r="A14839" s="23" t="s">
        <v>10238</v>
      </c>
      <c r="B14839" s="23" t="s">
        <v>10238</v>
      </c>
      <c r="C14839" s="56">
        <v>10</v>
      </c>
    </row>
    <row r="14840" spans="1:3" ht="16">
      <c r="A14840" s="23" t="s">
        <v>16323</v>
      </c>
      <c r="B14840" s="23" t="s">
        <v>16323</v>
      </c>
      <c r="C14840" s="56">
        <v>10</v>
      </c>
    </row>
    <row r="14841" spans="1:3" ht="16">
      <c r="A14841" s="23" t="s">
        <v>10242</v>
      </c>
      <c r="B14841" s="23" t="s">
        <v>10242</v>
      </c>
      <c r="C14841" s="56">
        <v>10</v>
      </c>
    </row>
    <row r="14842" spans="1:3" ht="16">
      <c r="A14842" s="23" t="s">
        <v>16335</v>
      </c>
      <c r="B14842" s="23" t="s">
        <v>16335</v>
      </c>
      <c r="C14842" s="56">
        <v>10</v>
      </c>
    </row>
    <row r="14843" spans="1:3" ht="16">
      <c r="A14843" s="23" t="s">
        <v>10245</v>
      </c>
      <c r="B14843" s="23" t="s">
        <v>10245</v>
      </c>
      <c r="C14843" s="56">
        <v>10</v>
      </c>
    </row>
    <row r="14844" spans="1:3" ht="16">
      <c r="A14844" s="23" t="s">
        <v>10252</v>
      </c>
      <c r="B14844" s="23" t="s">
        <v>10252</v>
      </c>
      <c r="C14844" s="56">
        <v>10</v>
      </c>
    </row>
    <row r="14845" spans="1:3" ht="16">
      <c r="A14845" s="23" t="s">
        <v>10258</v>
      </c>
      <c r="B14845" s="23" t="s">
        <v>10258</v>
      </c>
      <c r="C14845" s="56">
        <v>10</v>
      </c>
    </row>
    <row r="14846" spans="1:3" ht="16">
      <c r="A14846" s="23" t="s">
        <v>10260</v>
      </c>
      <c r="B14846" s="23" t="s">
        <v>10260</v>
      </c>
      <c r="C14846" s="56">
        <v>10</v>
      </c>
    </row>
    <row r="14847" spans="1:3" ht="16">
      <c r="A14847" s="23" t="s">
        <v>16345</v>
      </c>
      <c r="B14847" s="23" t="s">
        <v>16345</v>
      </c>
      <c r="C14847" s="56">
        <v>10</v>
      </c>
    </row>
    <row r="14848" spans="1:3" ht="16">
      <c r="A14848" s="23" t="s">
        <v>10263</v>
      </c>
      <c r="B14848" s="23" t="s">
        <v>10263</v>
      </c>
      <c r="C14848" s="56">
        <v>10</v>
      </c>
    </row>
    <row r="14849" spans="1:3" ht="16">
      <c r="A14849" s="23" t="s">
        <v>9627</v>
      </c>
      <c r="B14849" s="23" t="s">
        <v>9627</v>
      </c>
      <c r="C14849" s="56">
        <v>10</v>
      </c>
    </row>
    <row r="14850" spans="1:3" ht="16">
      <c r="A14850" s="23" t="s">
        <v>16354</v>
      </c>
      <c r="B14850" s="23" t="s">
        <v>16354</v>
      </c>
      <c r="C14850" s="56">
        <v>10</v>
      </c>
    </row>
    <row r="14851" spans="1:3" ht="16">
      <c r="A14851" s="23" t="s">
        <v>16356</v>
      </c>
      <c r="B14851" s="23" t="s">
        <v>16356</v>
      </c>
      <c r="C14851" s="56">
        <v>10</v>
      </c>
    </row>
    <row r="14852" spans="1:3" ht="16">
      <c r="A14852" s="23" t="s">
        <v>16358</v>
      </c>
      <c r="B14852" s="23" t="s">
        <v>16358</v>
      </c>
      <c r="C14852" s="56">
        <v>10</v>
      </c>
    </row>
    <row r="14853" spans="1:3" ht="16">
      <c r="A14853" s="23" t="s">
        <v>16365</v>
      </c>
      <c r="B14853" s="23" t="s">
        <v>16365</v>
      </c>
      <c r="C14853" s="56">
        <v>10</v>
      </c>
    </row>
    <row r="14854" spans="1:3" ht="16">
      <c r="A14854" s="23" t="s">
        <v>10268</v>
      </c>
      <c r="B14854" s="23" t="s">
        <v>10268</v>
      </c>
      <c r="C14854" s="56">
        <v>10</v>
      </c>
    </row>
    <row r="14855" spans="1:3" ht="16">
      <c r="A14855" s="23" t="s">
        <v>10271</v>
      </c>
      <c r="B14855" s="23" t="s">
        <v>10271</v>
      </c>
      <c r="C14855" s="56">
        <v>10</v>
      </c>
    </row>
    <row r="14856" spans="1:3" ht="16">
      <c r="A14856" s="23" t="s">
        <v>10275</v>
      </c>
      <c r="B14856" s="23" t="s">
        <v>10275</v>
      </c>
      <c r="C14856" s="56">
        <v>10</v>
      </c>
    </row>
    <row r="14857" spans="1:3" ht="16">
      <c r="A14857" s="23" t="s">
        <v>16369</v>
      </c>
      <c r="B14857" s="23" t="s">
        <v>16369</v>
      </c>
      <c r="C14857" s="56">
        <v>10</v>
      </c>
    </row>
    <row r="14858" spans="1:3" ht="16">
      <c r="A14858" s="23" t="s">
        <v>6935</v>
      </c>
      <c r="B14858" s="23" t="s">
        <v>6935</v>
      </c>
      <c r="C14858" s="56">
        <v>10</v>
      </c>
    </row>
    <row r="14859" spans="1:3" ht="16">
      <c r="A14859" s="23" t="s">
        <v>10277</v>
      </c>
      <c r="B14859" s="23" t="s">
        <v>10277</v>
      </c>
      <c r="C14859" s="56">
        <v>10</v>
      </c>
    </row>
    <row r="14860" spans="1:3" ht="16">
      <c r="A14860" s="23" t="s">
        <v>21393</v>
      </c>
      <c r="B14860" s="23" t="s">
        <v>6376</v>
      </c>
      <c r="C14860" s="56">
        <v>1</v>
      </c>
    </row>
    <row r="14861" spans="1:3" ht="16">
      <c r="A14861" s="23" t="s">
        <v>21393</v>
      </c>
      <c r="B14861" s="23" t="s">
        <v>4968</v>
      </c>
      <c r="C14861" s="56">
        <v>10</v>
      </c>
    </row>
    <row r="14862" spans="1:3" ht="16">
      <c r="A14862" s="23" t="s">
        <v>21393</v>
      </c>
      <c r="B14862" s="23" t="s">
        <v>21393</v>
      </c>
      <c r="C14862" s="56">
        <v>10</v>
      </c>
    </row>
    <row r="14863" spans="1:3" ht="16">
      <c r="A14863" s="23" t="s">
        <v>21393</v>
      </c>
      <c r="B14863" s="23" t="s">
        <v>16378</v>
      </c>
      <c r="C14863" s="56">
        <v>10</v>
      </c>
    </row>
    <row r="14864" spans="1:3" ht="16">
      <c r="A14864" s="23" t="s">
        <v>21393</v>
      </c>
      <c r="B14864" s="23" t="s">
        <v>6369</v>
      </c>
      <c r="C14864" s="56">
        <v>1</v>
      </c>
    </row>
    <row r="14865" spans="1:3" ht="16">
      <c r="A14865" s="23" t="s">
        <v>16376</v>
      </c>
      <c r="B14865" s="23" t="s">
        <v>16376</v>
      </c>
      <c r="C14865" s="56">
        <v>10</v>
      </c>
    </row>
    <row r="14866" spans="1:3" ht="16">
      <c r="A14866" s="23" t="s">
        <v>16376</v>
      </c>
      <c r="B14866" s="23" t="s">
        <v>4968</v>
      </c>
      <c r="C14866" s="56">
        <v>10</v>
      </c>
    </row>
    <row r="14867" spans="1:3" ht="16">
      <c r="A14867" s="23" t="s">
        <v>16378</v>
      </c>
      <c r="B14867" s="23" t="s">
        <v>16378</v>
      </c>
      <c r="C14867" s="56">
        <v>10</v>
      </c>
    </row>
    <row r="14868" spans="1:3" ht="16">
      <c r="A14868" s="23" t="s">
        <v>10278</v>
      </c>
      <c r="B14868" s="23" t="s">
        <v>10278</v>
      </c>
      <c r="C14868" s="56">
        <v>10</v>
      </c>
    </row>
    <row r="14869" spans="1:3" ht="16">
      <c r="A14869" s="23" t="s">
        <v>10281</v>
      </c>
      <c r="B14869" s="23" t="s">
        <v>10281</v>
      </c>
      <c r="C14869" s="56">
        <v>10</v>
      </c>
    </row>
    <row r="14870" spans="1:3" ht="16">
      <c r="A14870" s="23" t="s">
        <v>10284</v>
      </c>
      <c r="B14870" s="23" t="s">
        <v>10284</v>
      </c>
      <c r="C14870" s="56">
        <v>10</v>
      </c>
    </row>
    <row r="14871" spans="1:3" ht="16">
      <c r="A14871" s="23" t="s">
        <v>10288</v>
      </c>
      <c r="B14871" s="23" t="s">
        <v>10288</v>
      </c>
      <c r="C14871" s="56">
        <v>10</v>
      </c>
    </row>
    <row r="14872" spans="1:3" ht="16">
      <c r="A14872" s="23" t="s">
        <v>16383</v>
      </c>
      <c r="B14872" s="23" t="s">
        <v>16383</v>
      </c>
      <c r="C14872" s="56">
        <v>10</v>
      </c>
    </row>
    <row r="14873" spans="1:3" ht="16">
      <c r="A14873" s="23" t="s">
        <v>16380</v>
      </c>
      <c r="B14873" s="23" t="s">
        <v>16380</v>
      </c>
      <c r="C14873" s="56">
        <v>10</v>
      </c>
    </row>
    <row r="14874" spans="1:3" ht="16">
      <c r="A14874" s="23" t="s">
        <v>10291</v>
      </c>
      <c r="B14874" s="23" t="s">
        <v>10291</v>
      </c>
      <c r="C14874" s="56">
        <v>10</v>
      </c>
    </row>
    <row r="14875" spans="1:3" ht="16">
      <c r="A14875" s="23" t="s">
        <v>16390</v>
      </c>
      <c r="B14875" s="23" t="s">
        <v>16390</v>
      </c>
      <c r="C14875" s="56">
        <v>10</v>
      </c>
    </row>
    <row r="14876" spans="1:3" ht="16">
      <c r="A14876" s="23" t="s">
        <v>16395</v>
      </c>
      <c r="B14876" s="23" t="s">
        <v>16395</v>
      </c>
      <c r="C14876" s="56">
        <v>10</v>
      </c>
    </row>
    <row r="14877" spans="1:3" ht="16">
      <c r="A14877" s="23" t="s">
        <v>16400</v>
      </c>
      <c r="B14877" s="23" t="s">
        <v>16400</v>
      </c>
      <c r="C14877" s="56">
        <v>10</v>
      </c>
    </row>
    <row r="14878" spans="1:3" ht="16">
      <c r="A14878" s="23" t="s">
        <v>16405</v>
      </c>
      <c r="B14878" s="23" t="s">
        <v>16405</v>
      </c>
      <c r="C14878" s="56">
        <v>10</v>
      </c>
    </row>
    <row r="14879" spans="1:3" ht="16">
      <c r="A14879" s="23" t="s">
        <v>16307</v>
      </c>
      <c r="B14879" s="23" t="s">
        <v>16307</v>
      </c>
      <c r="C14879" s="56">
        <v>10</v>
      </c>
    </row>
    <row r="14880" spans="1:3" ht="16">
      <c r="A14880" s="23" t="s">
        <v>10301</v>
      </c>
      <c r="B14880" s="23" t="s">
        <v>10301</v>
      </c>
      <c r="C14880" s="56">
        <v>10</v>
      </c>
    </row>
    <row r="14881" spans="1:3" ht="16">
      <c r="A14881" s="23" t="s">
        <v>10306</v>
      </c>
      <c r="B14881" s="23" t="s">
        <v>10306</v>
      </c>
      <c r="C14881" s="56">
        <v>10</v>
      </c>
    </row>
    <row r="14882" spans="1:3" ht="16">
      <c r="A14882" s="23" t="s">
        <v>10311</v>
      </c>
      <c r="B14882" s="23" t="s">
        <v>10311</v>
      </c>
      <c r="C14882" s="56">
        <v>10</v>
      </c>
    </row>
    <row r="14883" spans="1:3" ht="16">
      <c r="A14883" s="23" t="s">
        <v>10316</v>
      </c>
      <c r="B14883" s="23" t="s">
        <v>10316</v>
      </c>
      <c r="C14883" s="56">
        <v>10</v>
      </c>
    </row>
    <row r="14884" spans="1:3" ht="16">
      <c r="A14884" s="23" t="s">
        <v>10320</v>
      </c>
      <c r="B14884" s="23" t="s">
        <v>10320</v>
      </c>
      <c r="C14884" s="56">
        <v>10</v>
      </c>
    </row>
    <row r="14885" spans="1:3" ht="16">
      <c r="A14885" s="23" t="s">
        <v>10324</v>
      </c>
      <c r="B14885" s="23" t="s">
        <v>6354</v>
      </c>
      <c r="C14885" s="56" t="s">
        <v>6048</v>
      </c>
    </row>
    <row r="14886" spans="1:3" ht="16">
      <c r="A14886" s="23" t="s">
        <v>10324</v>
      </c>
      <c r="B14886" s="23" t="s">
        <v>6362</v>
      </c>
      <c r="C14886" s="56">
        <v>10</v>
      </c>
    </row>
    <row r="14887" spans="1:3" ht="16">
      <c r="A14887" s="23" t="s">
        <v>10324</v>
      </c>
      <c r="B14887" s="23" t="s">
        <v>6363</v>
      </c>
      <c r="C14887" s="56" t="s">
        <v>6048</v>
      </c>
    </row>
    <row r="14888" spans="1:3" ht="16">
      <c r="A14888" s="23" t="s">
        <v>10324</v>
      </c>
      <c r="B14888" s="23" t="s">
        <v>6762</v>
      </c>
      <c r="C14888" s="56">
        <v>1</v>
      </c>
    </row>
    <row r="14889" spans="1:3" ht="16">
      <c r="A14889" s="23" t="s">
        <v>10324</v>
      </c>
      <c r="B14889" s="23" t="s">
        <v>6354</v>
      </c>
      <c r="C14889" s="56">
        <v>10</v>
      </c>
    </row>
    <row r="14890" spans="1:3" ht="16">
      <c r="A14890" s="23" t="s">
        <v>10324</v>
      </c>
      <c r="B14890" s="23" t="s">
        <v>6102</v>
      </c>
      <c r="C14890" s="56">
        <v>10</v>
      </c>
    </row>
    <row r="14891" spans="1:3" ht="16">
      <c r="A14891" s="23" t="s">
        <v>10324</v>
      </c>
      <c r="B14891" s="23" t="s">
        <v>10324</v>
      </c>
      <c r="C14891" s="56">
        <v>10</v>
      </c>
    </row>
    <row r="14892" spans="1:3" ht="16">
      <c r="A14892" s="23" t="s">
        <v>10324</v>
      </c>
      <c r="B14892" s="23" t="s">
        <v>6359</v>
      </c>
      <c r="C14892" s="56">
        <v>1</v>
      </c>
    </row>
    <row r="14893" spans="1:3" ht="16">
      <c r="A14893" s="23" t="s">
        <v>10324</v>
      </c>
      <c r="B14893" s="23" t="s">
        <v>6359</v>
      </c>
      <c r="C14893" s="56" t="s">
        <v>6048</v>
      </c>
    </row>
    <row r="14894" spans="1:3" ht="16">
      <c r="A14894" s="23" t="s">
        <v>10324</v>
      </c>
      <c r="B14894" s="23" t="s">
        <v>6362</v>
      </c>
      <c r="C14894" s="56" t="s">
        <v>6048</v>
      </c>
    </row>
    <row r="14895" spans="1:3" ht="16">
      <c r="A14895" s="23" t="s">
        <v>10324</v>
      </c>
      <c r="B14895" s="23" t="s">
        <v>6357</v>
      </c>
      <c r="C14895" s="56" t="s">
        <v>6048</v>
      </c>
    </row>
    <row r="14896" spans="1:3" ht="16">
      <c r="A14896" s="23" t="s">
        <v>10324</v>
      </c>
      <c r="B14896" s="23" t="s">
        <v>6357</v>
      </c>
      <c r="C14896" s="56">
        <v>1</v>
      </c>
    </row>
    <row r="14897" spans="1:3" ht="16">
      <c r="A14897" s="23" t="s">
        <v>10324</v>
      </c>
      <c r="B14897" s="23" t="s">
        <v>6363</v>
      </c>
      <c r="C14897" s="56">
        <v>10</v>
      </c>
    </row>
    <row r="14898" spans="1:3" ht="16">
      <c r="A14898" s="23" t="s">
        <v>10329</v>
      </c>
      <c r="B14898" s="23" t="s">
        <v>10329</v>
      </c>
      <c r="C14898" s="56">
        <v>10</v>
      </c>
    </row>
    <row r="14899" spans="1:3" ht="16">
      <c r="A14899" s="23" t="s">
        <v>21427</v>
      </c>
      <c r="B14899" s="23" t="s">
        <v>6058</v>
      </c>
      <c r="C14899" s="56" t="s">
        <v>6048</v>
      </c>
    </row>
    <row r="14900" spans="1:3" ht="16">
      <c r="A14900" s="23" t="s">
        <v>21427</v>
      </c>
      <c r="B14900" s="23" t="s">
        <v>621</v>
      </c>
      <c r="C14900" s="56">
        <v>10</v>
      </c>
    </row>
    <row r="14901" spans="1:3" ht="16">
      <c r="A14901" s="23" t="s">
        <v>21427</v>
      </c>
      <c r="B14901" s="23" t="s">
        <v>6060</v>
      </c>
      <c r="C14901" s="56" t="s">
        <v>6048</v>
      </c>
    </row>
    <row r="14902" spans="1:3" ht="16">
      <c r="A14902" s="23" t="s">
        <v>21427</v>
      </c>
      <c r="B14902" s="23" t="s">
        <v>6159</v>
      </c>
      <c r="C14902" s="56" t="s">
        <v>6048</v>
      </c>
    </row>
    <row r="14903" spans="1:3" ht="16">
      <c r="A14903" s="23" t="s">
        <v>21427</v>
      </c>
      <c r="B14903" s="23" t="s">
        <v>6113</v>
      </c>
      <c r="C14903" s="56" t="s">
        <v>6048</v>
      </c>
    </row>
    <row r="14904" spans="1:3" ht="16">
      <c r="A14904" s="23" t="s">
        <v>21427</v>
      </c>
      <c r="B14904" s="23" t="s">
        <v>5385</v>
      </c>
      <c r="C14904" s="56" t="s">
        <v>6048</v>
      </c>
    </row>
    <row r="14905" spans="1:3" ht="16">
      <c r="A14905" s="23" t="s">
        <v>21427</v>
      </c>
      <c r="B14905" s="23" t="s">
        <v>6111</v>
      </c>
      <c r="C14905" s="56" t="s">
        <v>6048</v>
      </c>
    </row>
    <row r="14906" spans="1:3" ht="16">
      <c r="A14906" s="23" t="s">
        <v>21427</v>
      </c>
      <c r="B14906" s="23" t="s">
        <v>6135</v>
      </c>
      <c r="C14906" s="56">
        <v>1</v>
      </c>
    </row>
    <row r="14907" spans="1:3" ht="16">
      <c r="A14907" s="23" t="s">
        <v>21427</v>
      </c>
      <c r="B14907" s="23" t="s">
        <v>6064</v>
      </c>
      <c r="C14907" s="56" t="s">
        <v>6048</v>
      </c>
    </row>
    <row r="14908" spans="1:3" ht="16">
      <c r="A14908" s="23" t="s">
        <v>21427</v>
      </c>
      <c r="B14908" s="23" t="s">
        <v>6141</v>
      </c>
      <c r="C14908" s="56" t="s">
        <v>6048</v>
      </c>
    </row>
    <row r="14909" spans="1:3" ht="16">
      <c r="A14909" s="23" t="s">
        <v>21427</v>
      </c>
      <c r="B14909" s="23" t="s">
        <v>6060</v>
      </c>
      <c r="C14909" s="56">
        <v>10</v>
      </c>
    </row>
    <row r="14910" spans="1:3" ht="16">
      <c r="A14910" s="23" t="s">
        <v>21442</v>
      </c>
      <c r="B14910" s="23" t="s">
        <v>6060</v>
      </c>
      <c r="C14910" s="56" t="s">
        <v>6048</v>
      </c>
    </row>
    <row r="14911" spans="1:3" ht="16">
      <c r="A14911" s="23" t="s">
        <v>21442</v>
      </c>
      <c r="B14911" s="23" t="s">
        <v>6113</v>
      </c>
      <c r="C14911" s="56" t="s">
        <v>6048</v>
      </c>
    </row>
    <row r="14912" spans="1:3" ht="16">
      <c r="A14912" s="23" t="s">
        <v>21442</v>
      </c>
      <c r="B14912" s="23" t="s">
        <v>6363</v>
      </c>
      <c r="C14912" s="56">
        <v>1</v>
      </c>
    </row>
    <row r="14913" spans="1:3" ht="16">
      <c r="A14913" s="23" t="s">
        <v>21442</v>
      </c>
      <c r="B14913" s="23" t="s">
        <v>621</v>
      </c>
      <c r="C14913" s="56">
        <v>10</v>
      </c>
    </row>
    <row r="14914" spans="1:3" ht="16">
      <c r="A14914" s="23" t="s">
        <v>21442</v>
      </c>
      <c r="B14914" s="23" t="s">
        <v>6060</v>
      </c>
      <c r="C14914" s="56">
        <v>10</v>
      </c>
    </row>
    <row r="14915" spans="1:3" ht="16">
      <c r="A14915" s="23" t="s">
        <v>21442</v>
      </c>
      <c r="B14915" s="23" t="s">
        <v>6058</v>
      </c>
      <c r="C14915" s="56" t="s">
        <v>6048</v>
      </c>
    </row>
    <row r="14916" spans="1:3" ht="16">
      <c r="A14916" s="23" t="s">
        <v>21442</v>
      </c>
      <c r="B14916" s="23" t="s">
        <v>6111</v>
      </c>
      <c r="C14916" s="56" t="s">
        <v>6048</v>
      </c>
    </row>
    <row r="14917" spans="1:3" ht="16">
      <c r="A14917" s="23" t="s">
        <v>21442</v>
      </c>
      <c r="B14917" s="23" t="s">
        <v>6159</v>
      </c>
      <c r="C14917" s="56" t="s">
        <v>6048</v>
      </c>
    </row>
    <row r="14918" spans="1:3" ht="16">
      <c r="A14918" s="23" t="s">
        <v>21442</v>
      </c>
      <c r="B14918" s="23" t="s">
        <v>5385</v>
      </c>
      <c r="C14918" s="56" t="s">
        <v>6048</v>
      </c>
    </row>
    <row r="14919" spans="1:3" ht="16">
      <c r="A14919" s="23" t="s">
        <v>21442</v>
      </c>
      <c r="B14919" s="23" t="s">
        <v>6135</v>
      </c>
      <c r="C14919" s="56">
        <v>1</v>
      </c>
    </row>
    <row r="14920" spans="1:3" ht="16">
      <c r="A14920" s="23" t="s">
        <v>21442</v>
      </c>
      <c r="B14920" s="23" t="s">
        <v>6064</v>
      </c>
      <c r="C14920" s="56" t="s">
        <v>6048</v>
      </c>
    </row>
    <row r="14921" spans="1:3" ht="16">
      <c r="A14921" s="23" t="s">
        <v>21442</v>
      </c>
      <c r="B14921" s="23" t="s">
        <v>6141</v>
      </c>
      <c r="C14921" s="56" t="s">
        <v>6048</v>
      </c>
    </row>
    <row r="14922" spans="1:3" ht="16">
      <c r="A14922" s="23" t="s">
        <v>21481</v>
      </c>
      <c r="B14922" s="23" t="s">
        <v>495</v>
      </c>
      <c r="C14922" s="56">
        <v>10</v>
      </c>
    </row>
    <row r="14923" spans="1:3" ht="16">
      <c r="A14923" s="23" t="s">
        <v>21481</v>
      </c>
      <c r="B14923" s="23" t="s">
        <v>621</v>
      </c>
      <c r="C14923" s="56">
        <v>10</v>
      </c>
    </row>
    <row r="14924" spans="1:3" ht="16">
      <c r="A14924" s="23" t="s">
        <v>21481</v>
      </c>
      <c r="B14924" s="23" t="s">
        <v>7800</v>
      </c>
      <c r="C14924" s="56">
        <v>1</v>
      </c>
    </row>
    <row r="14925" spans="1:3" ht="16">
      <c r="A14925" s="23" t="s">
        <v>10333</v>
      </c>
      <c r="B14925" s="23" t="s">
        <v>10333</v>
      </c>
      <c r="C14925" s="56">
        <v>10</v>
      </c>
    </row>
    <row r="14926" spans="1:3" ht="16">
      <c r="A14926" s="23" t="s">
        <v>16410</v>
      </c>
      <c r="B14926" s="23" t="s">
        <v>16410</v>
      </c>
      <c r="C14926" s="56">
        <v>10</v>
      </c>
    </row>
    <row r="14927" spans="1:3" ht="16">
      <c r="A14927" s="23" t="s">
        <v>16412</v>
      </c>
      <c r="B14927" s="23" t="s">
        <v>16412</v>
      </c>
      <c r="C14927" s="56">
        <v>10</v>
      </c>
    </row>
    <row r="14928" spans="1:3" ht="16">
      <c r="A14928" s="23" t="s">
        <v>10340</v>
      </c>
      <c r="B14928" s="23" t="s">
        <v>10340</v>
      </c>
      <c r="C14928" s="56">
        <v>10</v>
      </c>
    </row>
    <row r="14929" spans="1:3" ht="16">
      <c r="A14929" s="23" t="s">
        <v>21502</v>
      </c>
      <c r="B14929" s="23" t="s">
        <v>8996</v>
      </c>
      <c r="C14929" s="56">
        <v>10</v>
      </c>
    </row>
    <row r="14930" spans="1:3" ht="16">
      <c r="A14930" s="23" t="s">
        <v>21502</v>
      </c>
      <c r="B14930" s="23" t="s">
        <v>6103</v>
      </c>
      <c r="C14930" s="56">
        <v>10</v>
      </c>
    </row>
    <row r="14931" spans="1:3" ht="16">
      <c r="A14931" s="23" t="s">
        <v>21502</v>
      </c>
      <c r="B14931" s="23" t="s">
        <v>1538</v>
      </c>
      <c r="C14931" s="56">
        <v>10</v>
      </c>
    </row>
    <row r="14932" spans="1:3" ht="16">
      <c r="A14932" s="23" t="s">
        <v>21502</v>
      </c>
      <c r="B14932" s="23" t="s">
        <v>6092</v>
      </c>
      <c r="C14932" s="56">
        <v>10</v>
      </c>
    </row>
    <row r="14933" spans="1:3" ht="16">
      <c r="A14933" s="23" t="s">
        <v>21502</v>
      </c>
      <c r="B14933" s="23" t="s">
        <v>8990</v>
      </c>
      <c r="C14933" s="56">
        <v>10</v>
      </c>
    </row>
    <row r="14934" spans="1:3" ht="16">
      <c r="A14934" s="23" t="s">
        <v>21502</v>
      </c>
      <c r="B14934" s="23" t="s">
        <v>12206</v>
      </c>
      <c r="C14934" s="56">
        <v>1</v>
      </c>
    </row>
    <row r="14935" spans="1:3" ht="16">
      <c r="A14935" s="23" t="s">
        <v>21502</v>
      </c>
      <c r="B14935" s="23" t="s">
        <v>2421</v>
      </c>
      <c r="C14935" s="56">
        <v>10</v>
      </c>
    </row>
    <row r="14936" spans="1:3" ht="16">
      <c r="A14936" s="23" t="s">
        <v>21502</v>
      </c>
      <c r="B14936" s="23" t="s">
        <v>14226</v>
      </c>
      <c r="C14936" s="56">
        <v>10</v>
      </c>
    </row>
    <row r="14937" spans="1:3" ht="16">
      <c r="A14937" s="23" t="s">
        <v>21502</v>
      </c>
      <c r="B14937" s="23" t="s">
        <v>9791</v>
      </c>
      <c r="C14937" s="56">
        <v>10</v>
      </c>
    </row>
    <row r="14938" spans="1:3" ht="16">
      <c r="A14938" s="23" t="s">
        <v>21502</v>
      </c>
      <c r="B14938" s="23" t="s">
        <v>9705</v>
      </c>
      <c r="C14938" s="56">
        <v>10</v>
      </c>
    </row>
    <row r="14939" spans="1:3" ht="16">
      <c r="A14939" s="23" t="s">
        <v>21502</v>
      </c>
      <c r="B14939" s="23" t="s">
        <v>2405</v>
      </c>
      <c r="C14939" s="56">
        <v>10</v>
      </c>
    </row>
    <row r="14940" spans="1:3" ht="16">
      <c r="A14940" s="23" t="s">
        <v>10346</v>
      </c>
      <c r="B14940" s="23" t="s">
        <v>10346</v>
      </c>
      <c r="C14940" s="56">
        <v>10</v>
      </c>
    </row>
    <row r="14941" spans="1:3" ht="16">
      <c r="A14941" s="23" t="s">
        <v>16415</v>
      </c>
      <c r="B14941" s="23" t="s">
        <v>16415</v>
      </c>
      <c r="C14941" s="56">
        <v>10</v>
      </c>
    </row>
    <row r="14942" spans="1:3" ht="16">
      <c r="A14942" s="23" t="s">
        <v>16415</v>
      </c>
      <c r="B14942" s="23" t="s">
        <v>16417</v>
      </c>
      <c r="C14942" s="56">
        <v>10</v>
      </c>
    </row>
    <row r="14943" spans="1:3" ht="16">
      <c r="A14943" s="23" t="s">
        <v>16415</v>
      </c>
      <c r="B14943" s="23" t="s">
        <v>4772</v>
      </c>
      <c r="C14943" s="56">
        <v>10</v>
      </c>
    </row>
    <row r="14944" spans="1:3" ht="16">
      <c r="A14944" s="23" t="s">
        <v>16415</v>
      </c>
      <c r="B14944" s="23" t="s">
        <v>6366</v>
      </c>
      <c r="C14944" s="56">
        <v>10</v>
      </c>
    </row>
    <row r="14945" spans="1:3" ht="16">
      <c r="A14945" s="23" t="s">
        <v>16415</v>
      </c>
      <c r="B14945" s="23" t="s">
        <v>7205</v>
      </c>
      <c r="C14945" s="56">
        <v>1</v>
      </c>
    </row>
    <row r="14946" spans="1:3" ht="16">
      <c r="A14946" s="23" t="s">
        <v>16415</v>
      </c>
      <c r="B14946" s="23" t="s">
        <v>5470</v>
      </c>
      <c r="C14946" s="56">
        <v>1</v>
      </c>
    </row>
    <row r="14947" spans="1:3" ht="16">
      <c r="A14947" s="23" t="s">
        <v>16415</v>
      </c>
      <c r="B14947" s="23" t="s">
        <v>11165</v>
      </c>
      <c r="C14947" s="56">
        <v>1</v>
      </c>
    </row>
    <row r="14948" spans="1:3" ht="16">
      <c r="A14948" s="23" t="s">
        <v>16415</v>
      </c>
      <c r="B14948" s="23" t="s">
        <v>4775</v>
      </c>
      <c r="C14948" s="56">
        <v>10</v>
      </c>
    </row>
    <row r="14949" spans="1:3" ht="16">
      <c r="A14949" s="23" t="s">
        <v>16415</v>
      </c>
      <c r="B14949" s="23" t="s">
        <v>6350</v>
      </c>
      <c r="C14949" s="56">
        <v>10</v>
      </c>
    </row>
    <row r="14950" spans="1:3" ht="16">
      <c r="A14950" s="23" t="s">
        <v>10348</v>
      </c>
      <c r="B14950" s="23" t="s">
        <v>10348</v>
      </c>
      <c r="C14950" s="56">
        <v>10</v>
      </c>
    </row>
    <row r="14951" spans="1:3" ht="16">
      <c r="A14951" s="23" t="s">
        <v>16417</v>
      </c>
      <c r="B14951" s="23" t="s">
        <v>16417</v>
      </c>
      <c r="C14951" s="56">
        <v>10</v>
      </c>
    </row>
    <row r="14952" spans="1:3" ht="16">
      <c r="A14952" s="23" t="s">
        <v>16417</v>
      </c>
      <c r="B14952" s="23" t="s">
        <v>4775</v>
      </c>
      <c r="C14952" s="56">
        <v>10</v>
      </c>
    </row>
    <row r="14953" spans="1:3" ht="16">
      <c r="A14953" s="23" t="s">
        <v>16417</v>
      </c>
      <c r="B14953" s="23" t="s">
        <v>5470</v>
      </c>
      <c r="C14953" s="56">
        <v>1</v>
      </c>
    </row>
    <row r="14954" spans="1:3" ht="16">
      <c r="A14954" s="23" t="s">
        <v>16417</v>
      </c>
      <c r="B14954" s="23" t="s">
        <v>6366</v>
      </c>
      <c r="C14954" s="56">
        <v>10</v>
      </c>
    </row>
    <row r="14955" spans="1:3" ht="16">
      <c r="A14955" s="23" t="s">
        <v>16417</v>
      </c>
      <c r="B14955" s="23" t="s">
        <v>11165</v>
      </c>
      <c r="C14955" s="56">
        <v>1</v>
      </c>
    </row>
    <row r="14956" spans="1:3" ht="16">
      <c r="A14956" s="23" t="s">
        <v>16417</v>
      </c>
      <c r="B14956" s="23" t="s">
        <v>7205</v>
      </c>
      <c r="C14956" s="56">
        <v>1</v>
      </c>
    </row>
    <row r="14957" spans="1:3" ht="16">
      <c r="A14957" s="23" t="s">
        <v>16417</v>
      </c>
      <c r="B14957" s="23" t="s">
        <v>4772</v>
      </c>
      <c r="C14957" s="56">
        <v>10</v>
      </c>
    </row>
    <row r="14958" spans="1:3" ht="16">
      <c r="A14958" s="23" t="s">
        <v>10350</v>
      </c>
      <c r="B14958" s="23" t="s">
        <v>10350</v>
      </c>
      <c r="C14958" s="56">
        <v>10</v>
      </c>
    </row>
    <row r="14959" spans="1:3" ht="16">
      <c r="A14959" s="23" t="s">
        <v>10354</v>
      </c>
      <c r="B14959" s="23" t="s">
        <v>10354</v>
      </c>
      <c r="C14959" s="56">
        <v>10</v>
      </c>
    </row>
    <row r="14960" spans="1:3" ht="16">
      <c r="A14960" s="23" t="s">
        <v>21567</v>
      </c>
      <c r="B14960" s="23" t="s">
        <v>7211</v>
      </c>
      <c r="C14960" s="56" t="s">
        <v>6048</v>
      </c>
    </row>
    <row r="14961" spans="1:3" ht="16">
      <c r="A14961" s="23" t="s">
        <v>21567</v>
      </c>
      <c r="B14961" s="23" t="s">
        <v>6602</v>
      </c>
      <c r="C14961" s="56" t="s">
        <v>6048</v>
      </c>
    </row>
    <row r="14962" spans="1:3" ht="16">
      <c r="A14962" s="23" t="s">
        <v>21567</v>
      </c>
      <c r="B14962" s="23" t="s">
        <v>6061</v>
      </c>
      <c r="C14962" s="56" t="s">
        <v>6048</v>
      </c>
    </row>
    <row r="14963" spans="1:3" ht="16">
      <c r="A14963" s="23" t="s">
        <v>21567</v>
      </c>
      <c r="B14963" s="23" t="s">
        <v>6366</v>
      </c>
      <c r="C14963" s="56" t="s">
        <v>6048</v>
      </c>
    </row>
    <row r="14964" spans="1:3" ht="16">
      <c r="A14964" s="23" t="s">
        <v>21567</v>
      </c>
      <c r="B14964" s="23" t="s">
        <v>5470</v>
      </c>
      <c r="C14964" s="56" t="s">
        <v>6048</v>
      </c>
    </row>
    <row r="14965" spans="1:3" ht="16">
      <c r="A14965" s="23" t="s">
        <v>21567</v>
      </c>
      <c r="B14965" s="23" t="s">
        <v>7198</v>
      </c>
      <c r="C14965" s="56" t="s">
        <v>6048</v>
      </c>
    </row>
    <row r="14966" spans="1:3" ht="16">
      <c r="A14966" s="23" t="s">
        <v>21567</v>
      </c>
      <c r="B14966" s="23" t="s">
        <v>7205</v>
      </c>
      <c r="C14966" s="56" t="s">
        <v>6048</v>
      </c>
    </row>
    <row r="14967" spans="1:3" ht="16">
      <c r="A14967" s="23" t="s">
        <v>21570</v>
      </c>
      <c r="B14967" s="23" t="s">
        <v>4772</v>
      </c>
      <c r="C14967" s="56">
        <v>10</v>
      </c>
    </row>
    <row r="14968" spans="1:3" ht="16">
      <c r="A14968" s="23" t="s">
        <v>21570</v>
      </c>
      <c r="B14968" s="23" t="s">
        <v>6350</v>
      </c>
      <c r="C14968" s="56">
        <v>10</v>
      </c>
    </row>
    <row r="14969" spans="1:3" ht="16">
      <c r="A14969" s="23" t="s">
        <v>21570</v>
      </c>
      <c r="B14969" s="23" t="s">
        <v>11165</v>
      </c>
      <c r="C14969" s="56">
        <v>1</v>
      </c>
    </row>
    <row r="14970" spans="1:3" ht="16">
      <c r="A14970" s="23" t="s">
        <v>21570</v>
      </c>
      <c r="B14970" s="23" t="s">
        <v>5470</v>
      </c>
      <c r="C14970" s="56">
        <v>1</v>
      </c>
    </row>
    <row r="14971" spans="1:3" ht="16">
      <c r="A14971" s="23" t="s">
        <v>21570</v>
      </c>
      <c r="B14971" s="23" t="s">
        <v>6366</v>
      </c>
      <c r="C14971" s="56">
        <v>10</v>
      </c>
    </row>
    <row r="14972" spans="1:3" ht="16">
      <c r="A14972" s="23" t="s">
        <v>21570</v>
      </c>
      <c r="B14972" s="23" t="s">
        <v>6706</v>
      </c>
      <c r="C14972" s="56">
        <v>10</v>
      </c>
    </row>
    <row r="14973" spans="1:3" ht="16">
      <c r="A14973" s="23" t="s">
        <v>21570</v>
      </c>
      <c r="B14973" s="23" t="s">
        <v>4775</v>
      </c>
      <c r="C14973" s="56">
        <v>10</v>
      </c>
    </row>
    <row r="14974" spans="1:3" ht="16">
      <c r="A14974" s="23" t="s">
        <v>21570</v>
      </c>
      <c r="B14974" s="23" t="s">
        <v>15510</v>
      </c>
      <c r="C14974" s="56">
        <v>10</v>
      </c>
    </row>
    <row r="14975" spans="1:3" ht="16">
      <c r="A14975" s="23" t="s">
        <v>21570</v>
      </c>
      <c r="B14975" s="23" t="s">
        <v>16417</v>
      </c>
      <c r="C14975" s="56">
        <v>10</v>
      </c>
    </row>
    <row r="14976" spans="1:3" ht="16">
      <c r="A14976" s="23" t="s">
        <v>21570</v>
      </c>
      <c r="B14976" s="23" t="s">
        <v>7205</v>
      </c>
      <c r="C14976" s="56">
        <v>1</v>
      </c>
    </row>
    <row r="14977" spans="1:3" ht="16">
      <c r="A14977" s="23" t="s">
        <v>21579</v>
      </c>
      <c r="B14977" s="23" t="s">
        <v>9757</v>
      </c>
      <c r="C14977" s="56">
        <v>10</v>
      </c>
    </row>
    <row r="14978" spans="1:3" ht="16">
      <c r="A14978" s="23" t="s">
        <v>21581</v>
      </c>
      <c r="B14978" s="23" t="s">
        <v>6839</v>
      </c>
      <c r="C14978" s="56" t="s">
        <v>6048</v>
      </c>
    </row>
    <row r="14979" spans="1:3" ht="16">
      <c r="A14979" s="23" t="s">
        <v>21581</v>
      </c>
      <c r="B14979" s="23" t="s">
        <v>3291</v>
      </c>
      <c r="C14979" s="56">
        <v>1</v>
      </c>
    </row>
    <row r="14980" spans="1:3" ht="16">
      <c r="A14980" s="23" t="s">
        <v>21581</v>
      </c>
      <c r="B14980" s="23" t="s">
        <v>6839</v>
      </c>
      <c r="C14980" s="56">
        <v>10</v>
      </c>
    </row>
    <row r="14981" spans="1:3" ht="16">
      <c r="A14981" s="23" t="s">
        <v>21581</v>
      </c>
      <c r="B14981" s="23" t="s">
        <v>8097</v>
      </c>
      <c r="C14981" s="56" t="s">
        <v>6048</v>
      </c>
    </row>
    <row r="14982" spans="1:3" ht="16">
      <c r="A14982" s="23" t="s">
        <v>21581</v>
      </c>
      <c r="B14982" s="23" t="s">
        <v>3274</v>
      </c>
      <c r="C14982" s="56">
        <v>10</v>
      </c>
    </row>
    <row r="14983" spans="1:3" ht="16">
      <c r="A14983" s="23" t="s">
        <v>21581</v>
      </c>
      <c r="B14983" s="23" t="s">
        <v>3238</v>
      </c>
      <c r="C14983" s="56">
        <v>10</v>
      </c>
    </row>
    <row r="14984" spans="1:3" ht="16">
      <c r="A14984" s="23" t="s">
        <v>21581</v>
      </c>
      <c r="B14984" s="23" t="s">
        <v>3274</v>
      </c>
      <c r="C14984" s="56" t="s">
        <v>6048</v>
      </c>
    </row>
    <row r="14985" spans="1:3" ht="16">
      <c r="A14985" s="23" t="s">
        <v>21581</v>
      </c>
      <c r="B14985" s="23" t="s">
        <v>3208</v>
      </c>
      <c r="C14985" s="56" t="s">
        <v>6048</v>
      </c>
    </row>
    <row r="14986" spans="1:3" ht="16">
      <c r="A14986" s="23" t="s">
        <v>21581</v>
      </c>
      <c r="B14986" s="23" t="s">
        <v>3208</v>
      </c>
      <c r="C14986" s="56" t="s">
        <v>6048</v>
      </c>
    </row>
    <row r="14987" spans="1:3" ht="16">
      <c r="A14987" s="23" t="s">
        <v>21581</v>
      </c>
      <c r="B14987" s="23" t="s">
        <v>3429</v>
      </c>
      <c r="C14987" s="56" t="s">
        <v>6048</v>
      </c>
    </row>
    <row r="14988" spans="1:3" ht="16">
      <c r="A14988" s="23" t="s">
        <v>21581</v>
      </c>
      <c r="B14988" s="23" t="s">
        <v>3208</v>
      </c>
      <c r="C14988" s="56">
        <v>10</v>
      </c>
    </row>
    <row r="14989" spans="1:3" ht="16">
      <c r="A14989" s="23" t="s">
        <v>21581</v>
      </c>
      <c r="B14989" s="23" t="s">
        <v>4267</v>
      </c>
      <c r="C14989" s="56">
        <v>10</v>
      </c>
    </row>
    <row r="14990" spans="1:3" ht="16">
      <c r="A14990" s="23" t="s">
        <v>21581</v>
      </c>
      <c r="B14990" s="23" t="s">
        <v>7387</v>
      </c>
      <c r="C14990" s="56">
        <v>1</v>
      </c>
    </row>
    <row r="14991" spans="1:3" ht="16">
      <c r="A14991" s="23" t="s">
        <v>10357</v>
      </c>
      <c r="B14991" s="23" t="s">
        <v>10357</v>
      </c>
      <c r="C14991" s="56">
        <v>10</v>
      </c>
    </row>
    <row r="14992" spans="1:3" ht="16">
      <c r="A14992" s="23" t="s">
        <v>10361</v>
      </c>
      <c r="B14992" s="23" t="s">
        <v>10361</v>
      </c>
      <c r="C14992" s="56">
        <v>10</v>
      </c>
    </row>
    <row r="14993" spans="1:3" ht="16">
      <c r="A14993" s="23" t="s">
        <v>10365</v>
      </c>
      <c r="B14993" s="23" t="s">
        <v>10365</v>
      </c>
      <c r="C14993" s="56">
        <v>10</v>
      </c>
    </row>
    <row r="14994" spans="1:3" ht="16">
      <c r="A14994" s="23" t="s">
        <v>21611</v>
      </c>
      <c r="B14994" s="23" t="s">
        <v>8097</v>
      </c>
      <c r="C14994" s="56" t="s">
        <v>6048</v>
      </c>
    </row>
    <row r="14995" spans="1:3" ht="16">
      <c r="A14995" s="23" t="s">
        <v>21611</v>
      </c>
      <c r="B14995" s="23" t="s">
        <v>7387</v>
      </c>
      <c r="C14995" s="56" t="s">
        <v>6048</v>
      </c>
    </row>
    <row r="14996" spans="1:3" ht="16">
      <c r="A14996" s="23" t="s">
        <v>21611</v>
      </c>
      <c r="B14996" s="23" t="s">
        <v>3429</v>
      </c>
      <c r="C14996" s="56" t="s">
        <v>6048</v>
      </c>
    </row>
    <row r="14997" spans="1:3" ht="16">
      <c r="A14997" s="23" t="s">
        <v>21611</v>
      </c>
      <c r="B14997" s="23" t="s">
        <v>6839</v>
      </c>
      <c r="C14997" s="56" t="s">
        <v>6048</v>
      </c>
    </row>
    <row r="14998" spans="1:3" ht="16">
      <c r="A14998" s="23" t="s">
        <v>21611</v>
      </c>
      <c r="B14998" s="23" t="s">
        <v>3208</v>
      </c>
      <c r="C14998" s="56" t="s">
        <v>6048</v>
      </c>
    </row>
    <row r="14999" spans="1:3" ht="16">
      <c r="A14999" s="23" t="s">
        <v>21611</v>
      </c>
      <c r="B14999" s="23" t="s">
        <v>3208</v>
      </c>
      <c r="C14999" s="56" t="s">
        <v>6048</v>
      </c>
    </row>
    <row r="15000" spans="1:3" ht="16">
      <c r="A15000" s="23" t="s">
        <v>10369</v>
      </c>
      <c r="B15000" s="23" t="s">
        <v>10369</v>
      </c>
      <c r="C15000" s="56">
        <v>10</v>
      </c>
    </row>
    <row r="15001" spans="1:3" ht="16">
      <c r="A15001" s="23" t="s">
        <v>16424</v>
      </c>
      <c r="B15001" s="23" t="s">
        <v>16424</v>
      </c>
      <c r="C15001" s="56">
        <v>10</v>
      </c>
    </row>
    <row r="15002" spans="1:3" ht="16">
      <c r="A15002" s="23" t="s">
        <v>10373</v>
      </c>
      <c r="B15002" s="23" t="s">
        <v>10373</v>
      </c>
      <c r="C15002" s="56">
        <v>10</v>
      </c>
    </row>
    <row r="15003" spans="1:3" ht="16">
      <c r="A15003" s="23" t="s">
        <v>19658</v>
      </c>
      <c r="B15003" s="23" t="s">
        <v>6616</v>
      </c>
      <c r="C15003" s="56">
        <v>10</v>
      </c>
    </row>
    <row r="15004" spans="1:3" ht="16">
      <c r="A15004" s="23" t="s">
        <v>19658</v>
      </c>
      <c r="B15004" s="23" t="s">
        <v>7571</v>
      </c>
      <c r="C15004" s="56">
        <v>10</v>
      </c>
    </row>
    <row r="15005" spans="1:3" ht="16">
      <c r="A15005" s="23" t="s">
        <v>19658</v>
      </c>
      <c r="B15005" s="23" t="s">
        <v>7569</v>
      </c>
      <c r="C15005" s="56">
        <v>10</v>
      </c>
    </row>
    <row r="15006" spans="1:3" ht="16">
      <c r="A15006" s="23" t="s">
        <v>19658</v>
      </c>
      <c r="B15006" s="23" t="s">
        <v>7492</v>
      </c>
      <c r="C15006" s="56">
        <v>10</v>
      </c>
    </row>
    <row r="15007" spans="1:3" ht="16">
      <c r="A15007" s="23" t="s">
        <v>19658</v>
      </c>
      <c r="B15007" s="23" t="s">
        <v>16428</v>
      </c>
      <c r="C15007" s="56">
        <v>10</v>
      </c>
    </row>
    <row r="15008" spans="1:3" ht="16">
      <c r="A15008" s="23" t="s">
        <v>19658</v>
      </c>
      <c r="B15008" s="23" t="s">
        <v>7342</v>
      </c>
      <c r="C15008" s="56">
        <v>1</v>
      </c>
    </row>
    <row r="15009" spans="1:3" ht="16">
      <c r="A15009" s="23" t="s">
        <v>19658</v>
      </c>
      <c r="B15009" s="23" t="s">
        <v>7565</v>
      </c>
      <c r="C15009" s="56">
        <v>10</v>
      </c>
    </row>
    <row r="15010" spans="1:3" ht="16">
      <c r="A15010" s="23" t="s">
        <v>19658</v>
      </c>
      <c r="B15010" s="23" t="s">
        <v>7573</v>
      </c>
      <c r="C15010" s="56">
        <v>10</v>
      </c>
    </row>
    <row r="15011" spans="1:3" ht="16">
      <c r="A15011" s="23" t="s">
        <v>19658</v>
      </c>
      <c r="B15011" s="23" t="s">
        <v>7560</v>
      </c>
      <c r="C15011" s="56">
        <v>1</v>
      </c>
    </row>
    <row r="15012" spans="1:3" ht="16">
      <c r="A15012" s="23" t="s">
        <v>21677</v>
      </c>
      <c r="B15012" s="23" t="s">
        <v>7492</v>
      </c>
      <c r="C15012" s="56">
        <v>10</v>
      </c>
    </row>
    <row r="15013" spans="1:3" ht="16">
      <c r="A15013" s="23" t="s">
        <v>21677</v>
      </c>
      <c r="B15013" s="23" t="s">
        <v>6616</v>
      </c>
      <c r="C15013" s="56">
        <v>10</v>
      </c>
    </row>
    <row r="15014" spans="1:3" ht="16">
      <c r="A15014" s="23" t="s">
        <v>21677</v>
      </c>
      <c r="B15014" s="23" t="s">
        <v>7560</v>
      </c>
      <c r="C15014" s="56">
        <v>1</v>
      </c>
    </row>
    <row r="15015" spans="1:3" ht="16">
      <c r="A15015" s="23" t="s">
        <v>21677</v>
      </c>
      <c r="B15015" s="23" t="s">
        <v>16428</v>
      </c>
      <c r="C15015" s="56">
        <v>10</v>
      </c>
    </row>
    <row r="15016" spans="1:3" ht="16">
      <c r="A15016" s="23" t="s">
        <v>21677</v>
      </c>
      <c r="B15016" s="23" t="s">
        <v>7565</v>
      </c>
      <c r="C15016" s="56">
        <v>10</v>
      </c>
    </row>
    <row r="15017" spans="1:3" ht="16">
      <c r="A15017" s="23" t="s">
        <v>21677</v>
      </c>
      <c r="B15017" s="23" t="s">
        <v>7342</v>
      </c>
      <c r="C15017" s="56">
        <v>1</v>
      </c>
    </row>
    <row r="15018" spans="1:3" ht="16">
      <c r="A15018" s="23" t="s">
        <v>21677</v>
      </c>
      <c r="B15018" s="23" t="s">
        <v>7573</v>
      </c>
      <c r="C15018" s="56">
        <v>10</v>
      </c>
    </row>
    <row r="15019" spans="1:3" ht="16">
      <c r="A15019" s="23" t="s">
        <v>21677</v>
      </c>
      <c r="B15019" s="23" t="s">
        <v>7569</v>
      </c>
      <c r="C15019" s="56">
        <v>10</v>
      </c>
    </row>
    <row r="15020" spans="1:3" ht="16">
      <c r="A15020" s="23" t="s">
        <v>21703</v>
      </c>
      <c r="B15020" s="23" t="s">
        <v>7573</v>
      </c>
      <c r="C15020" s="56">
        <v>10</v>
      </c>
    </row>
    <row r="15021" spans="1:3" ht="16">
      <c r="A15021" s="23" t="s">
        <v>21703</v>
      </c>
      <c r="B15021" s="23" t="s">
        <v>7492</v>
      </c>
      <c r="C15021" s="56">
        <v>10</v>
      </c>
    </row>
    <row r="15022" spans="1:3" ht="16">
      <c r="A15022" s="23" t="s">
        <v>21703</v>
      </c>
      <c r="B15022" s="23" t="s">
        <v>7565</v>
      </c>
      <c r="C15022" s="56">
        <v>10</v>
      </c>
    </row>
    <row r="15023" spans="1:3" ht="16">
      <c r="A15023" s="23" t="s">
        <v>21703</v>
      </c>
      <c r="B15023" s="23" t="s">
        <v>7342</v>
      </c>
      <c r="C15023" s="56">
        <v>1</v>
      </c>
    </row>
    <row r="15024" spans="1:3" ht="16">
      <c r="A15024" s="23" t="s">
        <v>21703</v>
      </c>
      <c r="B15024" s="23" t="s">
        <v>7571</v>
      </c>
      <c r="C15024" s="56">
        <v>10</v>
      </c>
    </row>
    <row r="15025" spans="1:3" ht="16">
      <c r="A15025" s="23" t="s">
        <v>21703</v>
      </c>
      <c r="B15025" s="23" t="s">
        <v>7560</v>
      </c>
      <c r="C15025" s="56">
        <v>1</v>
      </c>
    </row>
    <row r="15026" spans="1:3" ht="16">
      <c r="A15026" s="23" t="s">
        <v>21703</v>
      </c>
      <c r="B15026" s="23" t="s">
        <v>6616</v>
      </c>
      <c r="C15026" s="56">
        <v>10</v>
      </c>
    </row>
    <row r="15027" spans="1:3" ht="16">
      <c r="A15027" s="23" t="s">
        <v>21703</v>
      </c>
      <c r="B15027" s="23" t="s">
        <v>7569</v>
      </c>
      <c r="C15027" s="56">
        <v>10</v>
      </c>
    </row>
    <row r="15028" spans="1:3" ht="16">
      <c r="A15028" s="23" t="s">
        <v>21703</v>
      </c>
      <c r="B15028" s="23" t="s">
        <v>16428</v>
      </c>
      <c r="C15028" s="56">
        <v>10</v>
      </c>
    </row>
    <row r="15029" spans="1:3" ht="16">
      <c r="A15029" s="23" t="s">
        <v>16428</v>
      </c>
      <c r="B15029" s="23" t="s">
        <v>16428</v>
      </c>
      <c r="C15029" s="56">
        <v>10</v>
      </c>
    </row>
    <row r="15030" spans="1:3" ht="16">
      <c r="A15030" s="23" t="s">
        <v>21732</v>
      </c>
      <c r="B15030" s="23" t="s">
        <v>621</v>
      </c>
      <c r="C15030" s="56">
        <v>10</v>
      </c>
    </row>
    <row r="15031" spans="1:3" ht="16">
      <c r="A15031" s="23" t="s">
        <v>21732</v>
      </c>
      <c r="B15031" s="23" t="s">
        <v>6135</v>
      </c>
      <c r="C15031" s="56">
        <v>1</v>
      </c>
    </row>
    <row r="15032" spans="1:3" ht="16">
      <c r="A15032" s="23" t="s">
        <v>21732</v>
      </c>
      <c r="B15032" s="23" t="s">
        <v>6060</v>
      </c>
      <c r="C15032" s="56">
        <v>10</v>
      </c>
    </row>
    <row r="15033" spans="1:3" ht="16">
      <c r="A15033" s="23" t="s">
        <v>21736</v>
      </c>
      <c r="B15033" s="23" t="s">
        <v>560</v>
      </c>
      <c r="C15033" s="56">
        <v>1</v>
      </c>
    </row>
    <row r="15034" spans="1:3" ht="16">
      <c r="A15034" s="23" t="s">
        <v>21736</v>
      </c>
      <c r="B15034" s="23" t="s">
        <v>13010</v>
      </c>
      <c r="C15034" s="56">
        <v>10</v>
      </c>
    </row>
    <row r="15035" spans="1:3" ht="16">
      <c r="A15035" s="23" t="s">
        <v>21736</v>
      </c>
      <c r="B15035" s="23" t="s">
        <v>13003</v>
      </c>
      <c r="C15035" s="56">
        <v>10</v>
      </c>
    </row>
    <row r="15036" spans="1:3" ht="16">
      <c r="A15036" s="23" t="s">
        <v>21736</v>
      </c>
      <c r="B15036" s="23" t="s">
        <v>6140</v>
      </c>
      <c r="C15036" s="56">
        <v>10</v>
      </c>
    </row>
    <row r="15037" spans="1:3" ht="16">
      <c r="A15037" s="23" t="s">
        <v>21736</v>
      </c>
      <c r="B15037" s="23" t="s">
        <v>587</v>
      </c>
      <c r="C15037" s="56">
        <v>10</v>
      </c>
    </row>
    <row r="15038" spans="1:3" ht="16">
      <c r="A15038" s="23" t="s">
        <v>21736</v>
      </c>
      <c r="B15038" s="23" t="s">
        <v>512</v>
      </c>
      <c r="C15038" s="56">
        <v>1</v>
      </c>
    </row>
    <row r="15039" spans="1:3" ht="16">
      <c r="A15039" s="23" t="s">
        <v>21736</v>
      </c>
      <c r="B15039" s="23" t="s">
        <v>7516</v>
      </c>
      <c r="C15039" s="56">
        <v>1</v>
      </c>
    </row>
    <row r="15040" spans="1:3" ht="16">
      <c r="A15040" s="23" t="s">
        <v>21736</v>
      </c>
      <c r="B15040" s="23" t="s">
        <v>5827</v>
      </c>
      <c r="C15040" s="56">
        <v>1</v>
      </c>
    </row>
    <row r="15041" spans="1:3" ht="16">
      <c r="A15041" s="23" t="s">
        <v>21736</v>
      </c>
      <c r="B15041" s="23" t="s">
        <v>531</v>
      </c>
      <c r="C15041" s="56">
        <v>1</v>
      </c>
    </row>
    <row r="15042" spans="1:3" ht="16">
      <c r="A15042" s="23" t="s">
        <v>21736</v>
      </c>
      <c r="B15042" s="23" t="s">
        <v>594</v>
      </c>
      <c r="C15042" s="56">
        <v>10</v>
      </c>
    </row>
    <row r="15043" spans="1:3" ht="16">
      <c r="A15043" s="23" t="s">
        <v>21736</v>
      </c>
      <c r="B15043" s="23" t="s">
        <v>5772</v>
      </c>
      <c r="C15043" s="56">
        <v>10</v>
      </c>
    </row>
    <row r="15044" spans="1:3" ht="16">
      <c r="A15044" s="23" t="s">
        <v>21736</v>
      </c>
      <c r="B15044" s="23" t="s">
        <v>5394</v>
      </c>
      <c r="C15044" s="56">
        <v>10</v>
      </c>
    </row>
    <row r="15045" spans="1:3" ht="16">
      <c r="A15045" s="23" t="s">
        <v>21736</v>
      </c>
      <c r="B15045" s="23" t="s">
        <v>11477</v>
      </c>
      <c r="C15045" s="56">
        <v>10</v>
      </c>
    </row>
    <row r="15046" spans="1:3" ht="16">
      <c r="A15046" s="23" t="s">
        <v>21736</v>
      </c>
      <c r="B15046" s="23" t="s">
        <v>6729</v>
      </c>
      <c r="C15046" s="56">
        <v>10</v>
      </c>
    </row>
    <row r="15047" spans="1:3" ht="16">
      <c r="A15047" s="23" t="s">
        <v>21736</v>
      </c>
      <c r="B15047" s="23" t="s">
        <v>6800</v>
      </c>
      <c r="C15047" s="56">
        <v>10</v>
      </c>
    </row>
    <row r="15048" spans="1:3" ht="16">
      <c r="A15048" s="23" t="s">
        <v>21736</v>
      </c>
      <c r="B15048" s="23" t="s">
        <v>8389</v>
      </c>
      <c r="C15048" s="56">
        <v>1</v>
      </c>
    </row>
    <row r="15049" spans="1:3" ht="16">
      <c r="A15049" s="23" t="s">
        <v>21736</v>
      </c>
      <c r="B15049" s="23" t="s">
        <v>621</v>
      </c>
      <c r="C15049" s="56">
        <v>1</v>
      </c>
    </row>
    <row r="15050" spans="1:3" ht="16">
      <c r="A15050" s="23" t="s">
        <v>7569</v>
      </c>
      <c r="B15050" s="23" t="s">
        <v>7342</v>
      </c>
      <c r="C15050" s="56">
        <v>1</v>
      </c>
    </row>
    <row r="15051" spans="1:3" ht="16">
      <c r="A15051" s="23" t="s">
        <v>7569</v>
      </c>
      <c r="B15051" s="23" t="s">
        <v>7571</v>
      </c>
      <c r="C15051" s="56">
        <v>10</v>
      </c>
    </row>
    <row r="15052" spans="1:3" ht="16">
      <c r="A15052" s="23" t="s">
        <v>7569</v>
      </c>
      <c r="B15052" s="23" t="s">
        <v>7573</v>
      </c>
      <c r="C15052" s="56">
        <v>10</v>
      </c>
    </row>
    <row r="15053" spans="1:3" ht="16">
      <c r="A15053" s="23" t="s">
        <v>7569</v>
      </c>
      <c r="B15053" s="23" t="s">
        <v>7492</v>
      </c>
      <c r="C15053" s="56">
        <v>10</v>
      </c>
    </row>
    <row r="15054" spans="1:3" ht="16">
      <c r="A15054" s="23" t="s">
        <v>7569</v>
      </c>
      <c r="B15054" s="23" t="s">
        <v>6616</v>
      </c>
      <c r="C15054" s="56">
        <v>10</v>
      </c>
    </row>
    <row r="15055" spans="1:3" ht="16">
      <c r="A15055" s="23" t="s">
        <v>7569</v>
      </c>
      <c r="B15055" s="23" t="s">
        <v>2343</v>
      </c>
      <c r="C15055" s="56">
        <v>10</v>
      </c>
    </row>
    <row r="15056" spans="1:3" ht="16">
      <c r="A15056" s="23" t="s">
        <v>7569</v>
      </c>
      <c r="B15056" s="23" t="s">
        <v>7569</v>
      </c>
      <c r="C15056" s="56">
        <v>10</v>
      </c>
    </row>
    <row r="15057" spans="1:3" ht="16">
      <c r="A15057" s="23" t="s">
        <v>7569</v>
      </c>
      <c r="B15057" s="23" t="s">
        <v>16428</v>
      </c>
      <c r="C15057" s="56">
        <v>10</v>
      </c>
    </row>
    <row r="15058" spans="1:3" ht="16">
      <c r="A15058" s="23" t="s">
        <v>7569</v>
      </c>
      <c r="B15058" s="23" t="s">
        <v>7560</v>
      </c>
      <c r="C15058" s="56">
        <v>1</v>
      </c>
    </row>
    <row r="15059" spans="1:3" ht="16">
      <c r="A15059" s="23" t="s">
        <v>7569</v>
      </c>
      <c r="B15059" s="23" t="s">
        <v>7565</v>
      </c>
      <c r="C15059" s="56">
        <v>10</v>
      </c>
    </row>
    <row r="15060" spans="1:3" ht="16">
      <c r="A15060" s="23" t="s">
        <v>21809</v>
      </c>
      <c r="B15060" s="23" t="s">
        <v>6616</v>
      </c>
      <c r="C15060" s="56">
        <v>10</v>
      </c>
    </row>
    <row r="15061" spans="1:3" ht="16">
      <c r="A15061" s="23" t="s">
        <v>21809</v>
      </c>
      <c r="B15061" s="23" t="s">
        <v>7492</v>
      </c>
      <c r="C15061" s="56">
        <v>10</v>
      </c>
    </row>
    <row r="15062" spans="1:3" ht="16">
      <c r="A15062" s="23" t="s">
        <v>21809</v>
      </c>
      <c r="B15062" s="23" t="s">
        <v>7565</v>
      </c>
      <c r="C15062" s="56">
        <v>10</v>
      </c>
    </row>
    <row r="15063" spans="1:3" ht="16">
      <c r="A15063" s="23" t="s">
        <v>21809</v>
      </c>
      <c r="B15063" s="23" t="s">
        <v>16428</v>
      </c>
      <c r="C15063" s="56">
        <v>10</v>
      </c>
    </row>
    <row r="15064" spans="1:3" ht="16">
      <c r="A15064" s="23" t="s">
        <v>21809</v>
      </c>
      <c r="B15064" s="23" t="s">
        <v>7569</v>
      </c>
      <c r="C15064" s="56">
        <v>10</v>
      </c>
    </row>
    <row r="15065" spans="1:3" ht="16">
      <c r="A15065" s="23" t="s">
        <v>21809</v>
      </c>
      <c r="B15065" s="23" t="s">
        <v>7560</v>
      </c>
      <c r="C15065" s="56">
        <v>1</v>
      </c>
    </row>
    <row r="15066" spans="1:3" ht="16">
      <c r="A15066" s="23" t="s">
        <v>21809</v>
      </c>
      <c r="B15066" s="23" t="s">
        <v>7571</v>
      </c>
      <c r="C15066" s="56">
        <v>10</v>
      </c>
    </row>
    <row r="15067" spans="1:3" ht="16">
      <c r="A15067" s="23" t="s">
        <v>21809</v>
      </c>
      <c r="B15067" s="23" t="s">
        <v>7573</v>
      </c>
      <c r="C15067" s="56">
        <v>10</v>
      </c>
    </row>
    <row r="15068" spans="1:3" ht="16">
      <c r="A15068" s="23" t="s">
        <v>21809</v>
      </c>
      <c r="B15068" s="23" t="s">
        <v>7342</v>
      </c>
      <c r="C15068" s="56">
        <v>1</v>
      </c>
    </row>
    <row r="15069" spans="1:3" ht="16">
      <c r="A15069" s="23" t="s">
        <v>16443</v>
      </c>
      <c r="B15069" s="23" t="s">
        <v>16443</v>
      </c>
      <c r="C15069" s="56">
        <v>10</v>
      </c>
    </row>
    <row r="15070" spans="1:3" ht="16">
      <c r="A15070" s="23" t="s">
        <v>10375</v>
      </c>
      <c r="B15070" s="23" t="s">
        <v>10375</v>
      </c>
      <c r="C15070" s="56">
        <v>10</v>
      </c>
    </row>
    <row r="15071" spans="1:3" ht="16">
      <c r="A15071" s="23" t="s">
        <v>10141</v>
      </c>
      <c r="B15071" s="23" t="s">
        <v>10141</v>
      </c>
      <c r="C15071" s="56">
        <v>10</v>
      </c>
    </row>
    <row r="15072" spans="1:3" ht="16">
      <c r="A15072" s="23" t="s">
        <v>7573</v>
      </c>
      <c r="B15072" s="23" t="s">
        <v>16428</v>
      </c>
      <c r="C15072" s="56">
        <v>10</v>
      </c>
    </row>
    <row r="15073" spans="1:3" ht="16">
      <c r="A15073" s="23" t="s">
        <v>7573</v>
      </c>
      <c r="B15073" s="23" t="s">
        <v>7571</v>
      </c>
      <c r="C15073" s="56">
        <v>10</v>
      </c>
    </row>
    <row r="15074" spans="1:3" ht="16">
      <c r="A15074" s="23" t="s">
        <v>7573</v>
      </c>
      <c r="B15074" s="23" t="s">
        <v>7492</v>
      </c>
      <c r="C15074" s="56">
        <v>10</v>
      </c>
    </row>
    <row r="15075" spans="1:3" ht="16">
      <c r="A15075" s="23" t="s">
        <v>7573</v>
      </c>
      <c r="B15075" s="23" t="s">
        <v>7569</v>
      </c>
      <c r="C15075" s="56">
        <v>10</v>
      </c>
    </row>
    <row r="15076" spans="1:3" ht="16">
      <c r="A15076" s="23" t="s">
        <v>7573</v>
      </c>
      <c r="B15076" s="23" t="s">
        <v>7573</v>
      </c>
      <c r="C15076" s="56">
        <v>10</v>
      </c>
    </row>
    <row r="15077" spans="1:3" ht="16">
      <c r="A15077" s="23" t="s">
        <v>7573</v>
      </c>
      <c r="B15077" s="23" t="s">
        <v>7342</v>
      </c>
      <c r="C15077" s="56">
        <v>1</v>
      </c>
    </row>
    <row r="15078" spans="1:3" ht="16">
      <c r="A15078" s="23" t="s">
        <v>7573</v>
      </c>
      <c r="B15078" s="23" t="s">
        <v>7565</v>
      </c>
      <c r="C15078" s="56">
        <v>10</v>
      </c>
    </row>
    <row r="15079" spans="1:3" ht="16">
      <c r="A15079" s="23" t="s">
        <v>7573</v>
      </c>
      <c r="B15079" s="23" t="s">
        <v>6616</v>
      </c>
      <c r="C15079" s="56">
        <v>10</v>
      </c>
    </row>
    <row r="15080" spans="1:3" ht="16">
      <c r="A15080" s="23" t="s">
        <v>7573</v>
      </c>
      <c r="B15080" s="23" t="s">
        <v>7560</v>
      </c>
      <c r="C15080" s="56">
        <v>1</v>
      </c>
    </row>
    <row r="15081" spans="1:3" ht="16">
      <c r="A15081" s="23" t="s">
        <v>6616</v>
      </c>
      <c r="B15081" s="23" t="s">
        <v>6616</v>
      </c>
      <c r="C15081" s="56">
        <v>10</v>
      </c>
    </row>
    <row r="15082" spans="1:3" ht="16">
      <c r="A15082" s="23" t="s">
        <v>7492</v>
      </c>
      <c r="B15082" s="23" t="s">
        <v>7492</v>
      </c>
      <c r="C15082" s="56">
        <v>10</v>
      </c>
    </row>
    <row r="15083" spans="1:3" ht="16">
      <c r="A15083" s="23" t="s">
        <v>7565</v>
      </c>
      <c r="B15083" s="23" t="s">
        <v>7565</v>
      </c>
      <c r="C15083" s="56">
        <v>10</v>
      </c>
    </row>
    <row r="15084" spans="1:3" ht="16">
      <c r="A15084" s="23" t="s">
        <v>22232</v>
      </c>
      <c r="B15084" s="23" t="s">
        <v>7492</v>
      </c>
      <c r="C15084" s="56">
        <v>10</v>
      </c>
    </row>
    <row r="15085" spans="1:3" ht="16">
      <c r="A15085" s="23" t="s">
        <v>22232</v>
      </c>
      <c r="B15085" s="23" t="s">
        <v>16428</v>
      </c>
      <c r="C15085" s="56">
        <v>10</v>
      </c>
    </row>
    <row r="15086" spans="1:3" ht="16">
      <c r="A15086" s="23" t="s">
        <v>22232</v>
      </c>
      <c r="B15086" s="23" t="s">
        <v>7569</v>
      </c>
      <c r="C15086" s="56">
        <v>10</v>
      </c>
    </row>
    <row r="15087" spans="1:3" ht="16">
      <c r="A15087" s="23" t="s">
        <v>22232</v>
      </c>
      <c r="B15087" s="23" t="s">
        <v>7571</v>
      </c>
      <c r="C15087" s="56">
        <v>10</v>
      </c>
    </row>
    <row r="15088" spans="1:3" ht="16">
      <c r="A15088" s="23" t="s">
        <v>22232</v>
      </c>
      <c r="B15088" s="23" t="s">
        <v>7342</v>
      </c>
      <c r="C15088" s="56">
        <v>1</v>
      </c>
    </row>
    <row r="15089" spans="1:3" ht="16">
      <c r="A15089" s="23" t="s">
        <v>22232</v>
      </c>
      <c r="B15089" s="23" t="s">
        <v>7560</v>
      </c>
      <c r="C15089" s="56">
        <v>1</v>
      </c>
    </row>
    <row r="15090" spans="1:3" ht="16">
      <c r="A15090" s="23" t="s">
        <v>22232</v>
      </c>
      <c r="B15090" s="23" t="s">
        <v>7565</v>
      </c>
      <c r="C15090" s="56">
        <v>10</v>
      </c>
    </row>
    <row r="15091" spans="1:3" ht="16">
      <c r="A15091" s="23" t="s">
        <v>22232</v>
      </c>
      <c r="B15091" s="23" t="s">
        <v>7573</v>
      </c>
      <c r="C15091" s="56">
        <v>10</v>
      </c>
    </row>
    <row r="15092" spans="1:3" ht="16">
      <c r="A15092" s="23" t="s">
        <v>22232</v>
      </c>
      <c r="B15092" s="23" t="s">
        <v>6616</v>
      </c>
      <c r="C15092" s="56">
        <v>10</v>
      </c>
    </row>
    <row r="15093" spans="1:3" ht="16">
      <c r="A15093" s="23" t="s">
        <v>22281</v>
      </c>
      <c r="B15093" s="23" t="s">
        <v>6616</v>
      </c>
      <c r="C15093" s="56">
        <v>10</v>
      </c>
    </row>
    <row r="15094" spans="1:3" ht="16">
      <c r="A15094" s="23" t="s">
        <v>22281</v>
      </c>
      <c r="B15094" s="23" t="s">
        <v>7342</v>
      </c>
      <c r="C15094" s="56">
        <v>1</v>
      </c>
    </row>
    <row r="15095" spans="1:3" ht="16">
      <c r="A15095" s="23" t="s">
        <v>22281</v>
      </c>
      <c r="B15095" s="23" t="s">
        <v>7573</v>
      </c>
      <c r="C15095" s="56">
        <v>10</v>
      </c>
    </row>
    <row r="15096" spans="1:3" ht="16">
      <c r="A15096" s="23" t="s">
        <v>22281</v>
      </c>
      <c r="B15096" s="23" t="s">
        <v>16428</v>
      </c>
      <c r="C15096" s="56">
        <v>10</v>
      </c>
    </row>
    <row r="15097" spans="1:3" ht="16">
      <c r="A15097" s="23" t="s">
        <v>22281</v>
      </c>
      <c r="B15097" s="23" t="s">
        <v>7560</v>
      </c>
      <c r="C15097" s="56">
        <v>1</v>
      </c>
    </row>
    <row r="15098" spans="1:3" ht="16">
      <c r="A15098" s="23" t="s">
        <v>22281</v>
      </c>
      <c r="B15098" s="23" t="s">
        <v>7492</v>
      </c>
      <c r="C15098" s="56">
        <v>10</v>
      </c>
    </row>
    <row r="15099" spans="1:3" ht="16">
      <c r="A15099" s="23" t="s">
        <v>22281</v>
      </c>
      <c r="B15099" s="23" t="s">
        <v>7569</v>
      </c>
      <c r="C15099" s="56">
        <v>10</v>
      </c>
    </row>
    <row r="15100" spans="1:3" ht="16">
      <c r="A15100" s="23" t="s">
        <v>22281</v>
      </c>
      <c r="B15100" s="23" t="s">
        <v>7565</v>
      </c>
      <c r="C15100" s="56">
        <v>10</v>
      </c>
    </row>
    <row r="15101" spans="1:3" ht="16">
      <c r="A15101" s="23" t="s">
        <v>7036</v>
      </c>
      <c r="B15101" s="23" t="s">
        <v>7041</v>
      </c>
      <c r="C15101" s="56">
        <v>10</v>
      </c>
    </row>
    <row r="15102" spans="1:3" ht="16">
      <c r="A15102" s="23" t="s">
        <v>7036</v>
      </c>
      <c r="B15102" s="23" t="s">
        <v>6602</v>
      </c>
      <c r="C15102" s="56" t="s">
        <v>6048</v>
      </c>
    </row>
    <row r="15103" spans="1:3" ht="16">
      <c r="A15103" s="23" t="s">
        <v>7036</v>
      </c>
      <c r="B15103" s="23" t="s">
        <v>4900</v>
      </c>
      <c r="C15103" s="56">
        <v>1</v>
      </c>
    </row>
    <row r="15104" spans="1:3" ht="16">
      <c r="A15104" s="23" t="s">
        <v>7036</v>
      </c>
      <c r="B15104" s="23" t="s">
        <v>7468</v>
      </c>
      <c r="C15104" s="56">
        <v>10</v>
      </c>
    </row>
    <row r="15105" spans="1:3" ht="16">
      <c r="A15105" s="23" t="s">
        <v>7036</v>
      </c>
      <c r="B15105" s="23" t="s">
        <v>6809</v>
      </c>
      <c r="C15105" s="56">
        <v>10</v>
      </c>
    </row>
    <row r="15106" spans="1:3" ht="16">
      <c r="A15106" s="23" t="s">
        <v>7036</v>
      </c>
      <c r="B15106" s="23" t="s">
        <v>7033</v>
      </c>
      <c r="C15106" s="56">
        <v>10</v>
      </c>
    </row>
    <row r="15107" spans="1:3" ht="16">
      <c r="A15107" s="23" t="s">
        <v>7036</v>
      </c>
      <c r="B15107" s="23" t="s">
        <v>7351</v>
      </c>
      <c r="C15107" s="56">
        <v>1</v>
      </c>
    </row>
    <row r="15108" spans="1:3" ht="16">
      <c r="A15108" s="23" t="s">
        <v>7036</v>
      </c>
      <c r="B15108" s="23" t="s">
        <v>6608</v>
      </c>
      <c r="C15108" s="56">
        <v>10</v>
      </c>
    </row>
    <row r="15109" spans="1:3" ht="16">
      <c r="A15109" s="23" t="s">
        <v>7036</v>
      </c>
      <c r="B15109" s="23" t="s">
        <v>6602</v>
      </c>
      <c r="C15109" s="56">
        <v>10</v>
      </c>
    </row>
    <row r="15110" spans="1:3" ht="16">
      <c r="A15110" s="23" t="s">
        <v>7036</v>
      </c>
      <c r="B15110" s="23" t="s">
        <v>6677</v>
      </c>
      <c r="C15110" s="56">
        <v>10</v>
      </c>
    </row>
    <row r="15111" spans="1:3" ht="16">
      <c r="A15111" s="23" t="s">
        <v>7036</v>
      </c>
      <c r="B15111" s="23" t="s">
        <v>7037</v>
      </c>
      <c r="C15111" s="56">
        <v>10</v>
      </c>
    </row>
    <row r="15112" spans="1:3" ht="16">
      <c r="A15112" s="23" t="s">
        <v>7036</v>
      </c>
      <c r="B15112" s="23" t="s">
        <v>6354</v>
      </c>
      <c r="C15112" s="56" t="s">
        <v>6048</v>
      </c>
    </row>
    <row r="15113" spans="1:3" ht="16">
      <c r="A15113" s="23" t="s">
        <v>7036</v>
      </c>
      <c r="B15113" s="23" t="s">
        <v>7015</v>
      </c>
      <c r="C15113" s="56">
        <v>10</v>
      </c>
    </row>
    <row r="15114" spans="1:3" ht="16">
      <c r="A15114" s="23" t="s">
        <v>7036</v>
      </c>
      <c r="B15114" s="23" t="s">
        <v>7603</v>
      </c>
      <c r="C15114" s="56">
        <v>1</v>
      </c>
    </row>
    <row r="15115" spans="1:3" ht="16">
      <c r="A15115" s="23" t="s">
        <v>7036</v>
      </c>
      <c r="B15115" s="23" t="s">
        <v>6734</v>
      </c>
      <c r="C15115" s="56">
        <v>10</v>
      </c>
    </row>
    <row r="15116" spans="1:3" ht="16">
      <c r="A15116" s="23" t="s">
        <v>7036</v>
      </c>
      <c r="B15116" s="23" t="s">
        <v>7029</v>
      </c>
      <c r="C15116" s="56">
        <v>10</v>
      </c>
    </row>
    <row r="15117" spans="1:3" ht="16">
      <c r="A15117" s="23" t="s">
        <v>7036</v>
      </c>
      <c r="B15117" s="23" t="s">
        <v>7027</v>
      </c>
      <c r="C15117" s="56">
        <v>10</v>
      </c>
    </row>
    <row r="15118" spans="1:3" ht="16">
      <c r="A15118" s="23" t="s">
        <v>7036</v>
      </c>
      <c r="B15118" s="23" t="s">
        <v>7750</v>
      </c>
      <c r="C15118" s="56">
        <v>10</v>
      </c>
    </row>
    <row r="15119" spans="1:3" ht="16">
      <c r="A15119" s="23" t="s">
        <v>7036</v>
      </c>
      <c r="B15119" s="23" t="s">
        <v>7693</v>
      </c>
      <c r="C15119" s="56">
        <v>10</v>
      </c>
    </row>
    <row r="15120" spans="1:3" ht="16">
      <c r="A15120" s="23" t="s">
        <v>7036</v>
      </c>
      <c r="B15120" s="23" t="s">
        <v>7036</v>
      </c>
      <c r="C15120" s="56">
        <v>10</v>
      </c>
    </row>
    <row r="15121" spans="1:3" ht="16">
      <c r="A15121" s="23" t="s">
        <v>10380</v>
      </c>
      <c r="B15121" s="23" t="s">
        <v>10380</v>
      </c>
      <c r="C15121" s="56">
        <v>10</v>
      </c>
    </row>
    <row r="15122" spans="1:3" ht="16">
      <c r="A15122" s="23" t="s">
        <v>10386</v>
      </c>
      <c r="B15122" s="23" t="s">
        <v>10386</v>
      </c>
      <c r="C15122" s="56">
        <v>10</v>
      </c>
    </row>
    <row r="15123" spans="1:3" ht="16">
      <c r="A15123" s="23" t="s">
        <v>10389</v>
      </c>
      <c r="B15123" s="23" t="s">
        <v>10389</v>
      </c>
      <c r="C15123" s="56">
        <v>10</v>
      </c>
    </row>
    <row r="15124" spans="1:3" ht="16">
      <c r="A15124" s="23" t="s">
        <v>10392</v>
      </c>
      <c r="B15124" s="23" t="s">
        <v>10392</v>
      </c>
      <c r="C15124" s="56">
        <v>10</v>
      </c>
    </row>
    <row r="15125" spans="1:3" ht="16">
      <c r="A15125" s="23" t="s">
        <v>16514</v>
      </c>
      <c r="B15125" s="23" t="s">
        <v>6608</v>
      </c>
      <c r="C15125" s="56">
        <v>10</v>
      </c>
    </row>
    <row r="15126" spans="1:3" ht="16">
      <c r="A15126" s="23" t="s">
        <v>16514</v>
      </c>
      <c r="B15126" s="23" t="s">
        <v>6602</v>
      </c>
      <c r="C15126" s="56">
        <v>10</v>
      </c>
    </row>
    <row r="15127" spans="1:3" ht="16">
      <c r="A15127" s="23" t="s">
        <v>16514</v>
      </c>
      <c r="B15127" s="23" t="s">
        <v>6677</v>
      </c>
      <c r="C15127" s="56">
        <v>10</v>
      </c>
    </row>
    <row r="15128" spans="1:3" ht="16">
      <c r="A15128" s="23" t="s">
        <v>16514</v>
      </c>
      <c r="B15128" s="23" t="s">
        <v>7027</v>
      </c>
      <c r="C15128" s="56">
        <v>10</v>
      </c>
    </row>
    <row r="15129" spans="1:3" ht="16">
      <c r="A15129" s="23" t="s">
        <v>16514</v>
      </c>
      <c r="B15129" s="23" t="s">
        <v>7693</v>
      </c>
      <c r="C15129" s="56">
        <v>10</v>
      </c>
    </row>
    <row r="15130" spans="1:3" ht="16">
      <c r="A15130" s="23" t="s">
        <v>16514</v>
      </c>
      <c r="B15130" s="23" t="s">
        <v>7603</v>
      </c>
      <c r="C15130" s="56">
        <v>1</v>
      </c>
    </row>
    <row r="15131" spans="1:3" ht="16">
      <c r="A15131" s="23" t="s">
        <v>16514</v>
      </c>
      <c r="B15131" s="23" t="s">
        <v>7029</v>
      </c>
      <c r="C15131" s="56">
        <v>10</v>
      </c>
    </row>
    <row r="15132" spans="1:3" ht="16">
      <c r="A15132" s="23" t="s">
        <v>16514</v>
      </c>
      <c r="B15132" s="23" t="s">
        <v>6734</v>
      </c>
      <c r="C15132" s="56">
        <v>10</v>
      </c>
    </row>
    <row r="15133" spans="1:3" ht="16">
      <c r="A15133" s="23" t="s">
        <v>16514</v>
      </c>
      <c r="B15133" s="23" t="s">
        <v>7036</v>
      </c>
      <c r="C15133" s="56">
        <v>10</v>
      </c>
    </row>
    <row r="15134" spans="1:3" ht="16">
      <c r="A15134" s="23" t="s">
        <v>16514</v>
      </c>
      <c r="B15134" s="23" t="s">
        <v>6809</v>
      </c>
      <c r="C15134" s="56">
        <v>10</v>
      </c>
    </row>
    <row r="15135" spans="1:3" ht="16">
      <c r="A15135" s="23" t="s">
        <v>16514</v>
      </c>
      <c r="B15135" s="23" t="s">
        <v>7015</v>
      </c>
      <c r="C15135" s="56">
        <v>10</v>
      </c>
    </row>
    <row r="15136" spans="1:3" ht="16">
      <c r="A15136" s="23" t="s">
        <v>16514</v>
      </c>
      <c r="B15136" s="23" t="s">
        <v>7036</v>
      </c>
      <c r="C15136" s="56" t="s">
        <v>6048</v>
      </c>
    </row>
    <row r="15137" spans="1:3" ht="16">
      <c r="A15137" s="23" t="s">
        <v>16514</v>
      </c>
      <c r="B15137" s="23" t="s">
        <v>6602</v>
      </c>
      <c r="C15137" s="56" t="s">
        <v>6048</v>
      </c>
    </row>
    <row r="15138" spans="1:3" ht="16">
      <c r="A15138" s="23" t="s">
        <v>16514</v>
      </c>
      <c r="B15138" s="23" t="s">
        <v>7750</v>
      </c>
      <c r="C15138" s="56">
        <v>10</v>
      </c>
    </row>
    <row r="15139" spans="1:3" ht="16">
      <c r="A15139" s="23" t="s">
        <v>16514</v>
      </c>
      <c r="B15139" s="23" t="s">
        <v>4900</v>
      </c>
      <c r="C15139" s="56">
        <v>1</v>
      </c>
    </row>
    <row r="15140" spans="1:3" ht="16">
      <c r="A15140" s="23" t="s">
        <v>16514</v>
      </c>
      <c r="B15140" s="23" t="s">
        <v>16514</v>
      </c>
      <c r="C15140" s="56">
        <v>10</v>
      </c>
    </row>
    <row r="15141" spans="1:3" ht="16">
      <c r="A15141" s="23" t="s">
        <v>16514</v>
      </c>
      <c r="B15141" s="23" t="s">
        <v>7037</v>
      </c>
      <c r="C15141" s="56">
        <v>10</v>
      </c>
    </row>
    <row r="15142" spans="1:3" ht="16">
      <c r="A15142" s="23" t="s">
        <v>16514</v>
      </c>
      <c r="B15142" s="23" t="s">
        <v>7351</v>
      </c>
      <c r="C15142" s="56">
        <v>1</v>
      </c>
    </row>
    <row r="15143" spans="1:3" ht="16">
      <c r="A15143" s="23" t="s">
        <v>16514</v>
      </c>
      <c r="B15143" s="23" t="s">
        <v>7041</v>
      </c>
      <c r="C15143" s="56">
        <v>10</v>
      </c>
    </row>
    <row r="15144" spans="1:3" ht="16">
      <c r="A15144" s="23" t="s">
        <v>16514</v>
      </c>
      <c r="B15144" s="23" t="s">
        <v>7468</v>
      </c>
      <c r="C15144" s="56">
        <v>10</v>
      </c>
    </row>
    <row r="15145" spans="1:3" ht="16">
      <c r="A15145" s="23" t="s">
        <v>16514</v>
      </c>
      <c r="B15145" s="23" t="s">
        <v>7033</v>
      </c>
      <c r="C15145" s="56">
        <v>10</v>
      </c>
    </row>
    <row r="15146" spans="1:3" ht="16">
      <c r="A15146" s="23" t="s">
        <v>10394</v>
      </c>
      <c r="B15146" s="23" t="s">
        <v>10394</v>
      </c>
      <c r="C15146" s="56">
        <v>10</v>
      </c>
    </row>
    <row r="15147" spans="1:3" ht="16">
      <c r="A15147" s="23" t="s">
        <v>10396</v>
      </c>
      <c r="B15147" s="23" t="s">
        <v>10396</v>
      </c>
      <c r="C15147" s="56">
        <v>10</v>
      </c>
    </row>
    <row r="15148" spans="1:3" ht="16">
      <c r="A15148" s="23" t="s">
        <v>10399</v>
      </c>
      <c r="B15148" s="23" t="s">
        <v>10399</v>
      </c>
      <c r="C15148" s="56">
        <v>10</v>
      </c>
    </row>
    <row r="15149" spans="1:3" ht="16">
      <c r="A15149" s="23" t="s">
        <v>10401</v>
      </c>
      <c r="B15149" s="23" t="s">
        <v>10401</v>
      </c>
      <c r="C15149" s="56">
        <v>10</v>
      </c>
    </row>
    <row r="15150" spans="1:3" ht="16">
      <c r="A15150" s="23" t="s">
        <v>10403</v>
      </c>
      <c r="B15150" s="23" t="s">
        <v>10403</v>
      </c>
      <c r="C15150" s="56">
        <v>10</v>
      </c>
    </row>
    <row r="15151" spans="1:3" ht="16">
      <c r="A15151" s="23" t="s">
        <v>10406</v>
      </c>
      <c r="B15151" s="23" t="s">
        <v>10406</v>
      </c>
      <c r="C15151" s="56">
        <v>10</v>
      </c>
    </row>
    <row r="15152" spans="1:3" ht="16">
      <c r="A15152" s="23" t="s">
        <v>10407</v>
      </c>
      <c r="B15152" s="23" t="s">
        <v>10407</v>
      </c>
      <c r="C15152" s="56">
        <v>10</v>
      </c>
    </row>
    <row r="15153" spans="1:3" ht="16">
      <c r="A15153" s="23" t="s">
        <v>10412</v>
      </c>
      <c r="B15153" s="23" t="s">
        <v>10412</v>
      </c>
      <c r="C15153" s="56">
        <v>10</v>
      </c>
    </row>
    <row r="15154" spans="1:3" ht="16">
      <c r="A15154" s="23" t="s">
        <v>10417</v>
      </c>
      <c r="B15154" s="23" t="s">
        <v>10417</v>
      </c>
      <c r="C15154" s="56">
        <v>10</v>
      </c>
    </row>
    <row r="15155" spans="1:3" ht="16">
      <c r="A15155" s="23" t="s">
        <v>10419</v>
      </c>
      <c r="B15155" s="23" t="s">
        <v>10419</v>
      </c>
      <c r="C15155" s="56">
        <v>10</v>
      </c>
    </row>
    <row r="15156" spans="1:3" ht="16">
      <c r="A15156" s="23" t="s">
        <v>10421</v>
      </c>
      <c r="B15156" s="23" t="s">
        <v>10421</v>
      </c>
      <c r="C15156" s="56">
        <v>10</v>
      </c>
    </row>
    <row r="15157" spans="1:3" ht="16">
      <c r="A15157" s="23" t="s">
        <v>10425</v>
      </c>
      <c r="B15157" s="23" t="s">
        <v>10425</v>
      </c>
      <c r="C15157" s="56">
        <v>10</v>
      </c>
    </row>
    <row r="15158" spans="1:3" ht="16">
      <c r="A15158" s="23" t="s">
        <v>10428</v>
      </c>
      <c r="B15158" s="23" t="s">
        <v>10428</v>
      </c>
      <c r="C15158" s="56">
        <v>10</v>
      </c>
    </row>
    <row r="15159" spans="1:3" ht="16">
      <c r="A15159" s="23" t="s">
        <v>10432</v>
      </c>
      <c r="B15159" s="23" t="s">
        <v>10432</v>
      </c>
      <c r="C15159" s="56">
        <v>10</v>
      </c>
    </row>
    <row r="15160" spans="1:3" ht="16">
      <c r="A15160" s="23" t="s">
        <v>10435</v>
      </c>
      <c r="B15160" s="23" t="s">
        <v>10435</v>
      </c>
      <c r="C15160" s="56">
        <v>10</v>
      </c>
    </row>
    <row r="15161" spans="1:3" ht="16">
      <c r="A15161" s="23" t="s">
        <v>10439</v>
      </c>
      <c r="B15161" s="23" t="s">
        <v>10439</v>
      </c>
      <c r="C15161" s="56">
        <v>10</v>
      </c>
    </row>
    <row r="15162" spans="1:3" ht="16">
      <c r="A15162" s="23" t="s">
        <v>10443</v>
      </c>
      <c r="B15162" s="23" t="s">
        <v>10443</v>
      </c>
      <c r="C15162" s="56">
        <v>10</v>
      </c>
    </row>
    <row r="15163" spans="1:3" ht="16">
      <c r="A15163" s="23" t="s">
        <v>10448</v>
      </c>
      <c r="B15163" s="23" t="s">
        <v>10448</v>
      </c>
      <c r="C15163" s="56">
        <v>10</v>
      </c>
    </row>
    <row r="15164" spans="1:3" ht="16">
      <c r="A15164" s="23" t="s">
        <v>10450</v>
      </c>
      <c r="B15164" s="23" t="s">
        <v>10450</v>
      </c>
      <c r="C15164" s="56">
        <v>10</v>
      </c>
    </row>
    <row r="15165" spans="1:3" ht="16">
      <c r="A15165" s="23" t="s">
        <v>10454</v>
      </c>
      <c r="B15165" s="23" t="s">
        <v>10454</v>
      </c>
      <c r="C15165" s="56">
        <v>10</v>
      </c>
    </row>
    <row r="15166" spans="1:3" ht="16">
      <c r="A15166" s="23" t="s">
        <v>10457</v>
      </c>
      <c r="B15166" s="23" t="s">
        <v>10457</v>
      </c>
      <c r="C15166" s="56">
        <v>10</v>
      </c>
    </row>
    <row r="15167" spans="1:3" ht="16">
      <c r="A15167" s="23" t="s">
        <v>10462</v>
      </c>
      <c r="B15167" s="23" t="s">
        <v>10462</v>
      </c>
      <c r="C15167" s="56">
        <v>10</v>
      </c>
    </row>
    <row r="15168" spans="1:3" ht="16">
      <c r="A15168" s="23" t="s">
        <v>10467</v>
      </c>
      <c r="B15168" s="23" t="s">
        <v>10467</v>
      </c>
      <c r="C15168" s="56">
        <v>10</v>
      </c>
    </row>
    <row r="15169" spans="1:3" ht="16">
      <c r="A15169" s="23" t="s">
        <v>10470</v>
      </c>
      <c r="B15169" s="23" t="s">
        <v>10470</v>
      </c>
      <c r="C15169" s="56">
        <v>10</v>
      </c>
    </row>
    <row r="15170" spans="1:3" ht="16">
      <c r="A15170" s="23" t="s">
        <v>10472</v>
      </c>
      <c r="B15170" s="23" t="s">
        <v>10472</v>
      </c>
      <c r="C15170" s="56">
        <v>10</v>
      </c>
    </row>
    <row r="15171" spans="1:3" ht="16">
      <c r="A15171" s="23" t="s">
        <v>10474</v>
      </c>
      <c r="B15171" s="23" t="s">
        <v>10474</v>
      </c>
      <c r="C15171" s="56">
        <v>10</v>
      </c>
    </row>
    <row r="15172" spans="1:3" ht="16">
      <c r="A15172" s="23" t="s">
        <v>10477</v>
      </c>
      <c r="B15172" s="23" t="s">
        <v>10477</v>
      </c>
      <c r="C15172" s="56">
        <v>10</v>
      </c>
    </row>
    <row r="15173" spans="1:3" ht="16">
      <c r="A15173" s="23" t="s">
        <v>10479</v>
      </c>
      <c r="B15173" s="23" t="s">
        <v>10479</v>
      </c>
      <c r="C15173" s="56">
        <v>10</v>
      </c>
    </row>
    <row r="15174" spans="1:3" ht="16">
      <c r="A15174" s="23" t="s">
        <v>10483</v>
      </c>
      <c r="B15174" s="23" t="s">
        <v>10483</v>
      </c>
      <c r="C15174" s="56">
        <v>10</v>
      </c>
    </row>
    <row r="15175" spans="1:3" ht="16">
      <c r="A15175" s="23" t="s">
        <v>10487</v>
      </c>
      <c r="B15175" s="23" t="s">
        <v>10487</v>
      </c>
      <c r="C15175" s="56">
        <v>10</v>
      </c>
    </row>
    <row r="15176" spans="1:3" ht="16">
      <c r="A15176" s="23" t="s">
        <v>10490</v>
      </c>
      <c r="B15176" s="23" t="s">
        <v>10490</v>
      </c>
      <c r="C15176" s="56">
        <v>10</v>
      </c>
    </row>
    <row r="15177" spans="1:3" ht="16">
      <c r="A15177" s="23" t="s">
        <v>10493</v>
      </c>
      <c r="B15177" s="23" t="s">
        <v>10493</v>
      </c>
      <c r="C15177" s="56">
        <v>10</v>
      </c>
    </row>
    <row r="15178" spans="1:3" ht="16">
      <c r="A15178" s="23" t="s">
        <v>10496</v>
      </c>
      <c r="B15178" s="23" t="s">
        <v>10496</v>
      </c>
      <c r="C15178" s="56">
        <v>10</v>
      </c>
    </row>
    <row r="15179" spans="1:3" ht="16">
      <c r="A15179" s="23" t="s">
        <v>10500</v>
      </c>
      <c r="B15179" s="23" t="s">
        <v>10500</v>
      </c>
      <c r="C15179" s="56">
        <v>10</v>
      </c>
    </row>
    <row r="15180" spans="1:3" ht="16">
      <c r="A15180" s="23" t="s">
        <v>10503</v>
      </c>
      <c r="B15180" s="23" t="s">
        <v>10503</v>
      </c>
      <c r="C15180" s="56">
        <v>10</v>
      </c>
    </row>
    <row r="15181" spans="1:3" ht="16">
      <c r="A15181" s="23" t="s">
        <v>10506</v>
      </c>
      <c r="B15181" s="23" t="s">
        <v>10506</v>
      </c>
      <c r="C15181" s="56">
        <v>10</v>
      </c>
    </row>
    <row r="15182" spans="1:3" ht="16">
      <c r="A15182" s="23" t="s">
        <v>10509</v>
      </c>
      <c r="B15182" s="23" t="s">
        <v>10509</v>
      </c>
      <c r="C15182" s="56">
        <v>10</v>
      </c>
    </row>
    <row r="15183" spans="1:3" ht="16">
      <c r="A15183" s="23" t="s">
        <v>10513</v>
      </c>
      <c r="B15183" s="23" t="s">
        <v>10513</v>
      </c>
      <c r="C15183" s="56">
        <v>10</v>
      </c>
    </row>
    <row r="15184" spans="1:3" ht="16">
      <c r="A15184" s="23" t="s">
        <v>10515</v>
      </c>
      <c r="B15184" s="23" t="s">
        <v>10515</v>
      </c>
      <c r="C15184" s="56">
        <v>10</v>
      </c>
    </row>
    <row r="15185" spans="1:3" ht="16">
      <c r="A15185" s="23" t="s">
        <v>10518</v>
      </c>
      <c r="B15185" s="23" t="s">
        <v>10518</v>
      </c>
      <c r="C15185" s="56">
        <v>10</v>
      </c>
    </row>
    <row r="15186" spans="1:3" ht="16">
      <c r="A15186" s="23" t="s">
        <v>10520</v>
      </c>
      <c r="B15186" s="23" t="s">
        <v>10520</v>
      </c>
      <c r="C15186" s="56">
        <v>10</v>
      </c>
    </row>
    <row r="15187" spans="1:3" ht="16">
      <c r="A15187" s="23" t="s">
        <v>10524</v>
      </c>
      <c r="B15187" s="23" t="s">
        <v>10524</v>
      </c>
      <c r="C15187" s="56">
        <v>10</v>
      </c>
    </row>
    <row r="15188" spans="1:3" ht="16">
      <c r="A15188" s="23" t="s">
        <v>10526</v>
      </c>
      <c r="B15188" s="23" t="s">
        <v>10526</v>
      </c>
      <c r="C15188" s="56">
        <v>10</v>
      </c>
    </row>
    <row r="15189" spans="1:3" ht="16">
      <c r="A15189" s="23" t="s">
        <v>10529</v>
      </c>
      <c r="B15189" s="23" t="s">
        <v>10529</v>
      </c>
      <c r="C15189" s="56">
        <v>10</v>
      </c>
    </row>
    <row r="15190" spans="1:3" ht="16">
      <c r="A15190" s="23" t="s">
        <v>10531</v>
      </c>
      <c r="B15190" s="23" t="s">
        <v>10531</v>
      </c>
      <c r="C15190" s="56">
        <v>10</v>
      </c>
    </row>
    <row r="15191" spans="1:3" ht="16">
      <c r="A15191" s="23" t="s">
        <v>10533</v>
      </c>
      <c r="B15191" s="23" t="s">
        <v>10533</v>
      </c>
      <c r="C15191" s="56">
        <v>10</v>
      </c>
    </row>
    <row r="15192" spans="1:3" ht="16">
      <c r="A15192" s="23" t="s">
        <v>10535</v>
      </c>
      <c r="B15192" s="23" t="s">
        <v>10535</v>
      </c>
      <c r="C15192" s="56">
        <v>10</v>
      </c>
    </row>
    <row r="15193" spans="1:3" ht="16">
      <c r="A15193" s="23" t="s">
        <v>10538</v>
      </c>
      <c r="B15193" s="23" t="s">
        <v>10538</v>
      </c>
      <c r="C15193" s="56">
        <v>10</v>
      </c>
    </row>
    <row r="15194" spans="1:3" ht="16">
      <c r="A15194" s="23" t="s">
        <v>10539</v>
      </c>
      <c r="B15194" s="23" t="s">
        <v>10539</v>
      </c>
      <c r="C15194" s="56">
        <v>10</v>
      </c>
    </row>
    <row r="15195" spans="1:3" ht="16">
      <c r="A15195" s="23" t="s">
        <v>10540</v>
      </c>
      <c r="B15195" s="23" t="s">
        <v>10540</v>
      </c>
      <c r="C15195" s="56">
        <v>10</v>
      </c>
    </row>
    <row r="15196" spans="1:3" ht="16">
      <c r="A15196" s="23" t="s">
        <v>10543</v>
      </c>
      <c r="B15196" s="23" t="s">
        <v>10543</v>
      </c>
      <c r="C15196" s="56">
        <v>10</v>
      </c>
    </row>
    <row r="15197" spans="1:3" ht="16">
      <c r="A15197" s="23" t="s">
        <v>10546</v>
      </c>
      <c r="B15197" s="23" t="s">
        <v>10546</v>
      </c>
      <c r="C15197" s="56">
        <v>10</v>
      </c>
    </row>
    <row r="15198" spans="1:3" ht="16">
      <c r="A15198" s="23" t="s">
        <v>10549</v>
      </c>
      <c r="B15198" s="23" t="s">
        <v>10549</v>
      </c>
      <c r="C15198" s="56">
        <v>10</v>
      </c>
    </row>
    <row r="15199" spans="1:3" ht="16">
      <c r="A15199" s="23" t="s">
        <v>10551</v>
      </c>
      <c r="B15199" s="23" t="s">
        <v>10551</v>
      </c>
      <c r="C15199" s="56">
        <v>10</v>
      </c>
    </row>
    <row r="15200" spans="1:3" ht="16">
      <c r="A15200" s="23" t="s">
        <v>10554</v>
      </c>
      <c r="B15200" s="23" t="s">
        <v>10554</v>
      </c>
      <c r="C15200" s="56">
        <v>10</v>
      </c>
    </row>
    <row r="15201" spans="1:3" ht="16">
      <c r="A15201" s="23" t="s">
        <v>10556</v>
      </c>
      <c r="B15201" s="23" t="s">
        <v>10556</v>
      </c>
      <c r="C15201" s="56">
        <v>10</v>
      </c>
    </row>
    <row r="15202" spans="1:3" ht="16">
      <c r="A15202" s="23" t="s">
        <v>10558</v>
      </c>
      <c r="B15202" s="23" t="s">
        <v>10558</v>
      </c>
      <c r="C15202" s="56">
        <v>10</v>
      </c>
    </row>
    <row r="15203" spans="1:3" ht="16">
      <c r="A15203" s="23" t="s">
        <v>10561</v>
      </c>
      <c r="B15203" s="23" t="s">
        <v>10561</v>
      </c>
      <c r="C15203" s="56">
        <v>10</v>
      </c>
    </row>
    <row r="15204" spans="1:3" ht="16">
      <c r="A15204" s="23" t="s">
        <v>10564</v>
      </c>
      <c r="B15204" s="23" t="s">
        <v>10564</v>
      </c>
      <c r="C15204" s="56">
        <v>10</v>
      </c>
    </row>
    <row r="15205" spans="1:3" ht="16">
      <c r="A15205" s="23" t="s">
        <v>10568</v>
      </c>
      <c r="B15205" s="23" t="s">
        <v>10568</v>
      </c>
      <c r="C15205" s="56">
        <v>10</v>
      </c>
    </row>
    <row r="15206" spans="1:3" ht="16">
      <c r="A15206" s="23" t="s">
        <v>10570</v>
      </c>
      <c r="B15206" s="23" t="s">
        <v>10570</v>
      </c>
      <c r="C15206" s="56">
        <v>10</v>
      </c>
    </row>
    <row r="15207" spans="1:3" ht="16">
      <c r="A15207" s="23" t="s">
        <v>10573</v>
      </c>
      <c r="B15207" s="23" t="s">
        <v>10573</v>
      </c>
      <c r="C15207" s="56">
        <v>10</v>
      </c>
    </row>
    <row r="15208" spans="1:3" ht="16">
      <c r="A15208" s="23" t="s">
        <v>10577</v>
      </c>
      <c r="B15208" s="23" t="s">
        <v>10577</v>
      </c>
      <c r="C15208" s="56">
        <v>10</v>
      </c>
    </row>
    <row r="15209" spans="1:3" ht="16">
      <c r="A15209" s="23" t="s">
        <v>10580</v>
      </c>
      <c r="B15209" s="23" t="s">
        <v>10580</v>
      </c>
      <c r="C15209" s="56">
        <v>10</v>
      </c>
    </row>
    <row r="15210" spans="1:3" ht="16">
      <c r="A15210" s="23" t="s">
        <v>10583</v>
      </c>
      <c r="B15210" s="23" t="s">
        <v>10583</v>
      </c>
      <c r="C15210" s="56">
        <v>10</v>
      </c>
    </row>
    <row r="15211" spans="1:3" ht="16">
      <c r="A15211" s="23" t="s">
        <v>10587</v>
      </c>
      <c r="B15211" s="23" t="s">
        <v>10587</v>
      </c>
      <c r="C15211" s="56">
        <v>10</v>
      </c>
    </row>
    <row r="15212" spans="1:3" ht="16">
      <c r="A15212" s="23" t="s">
        <v>9887</v>
      </c>
      <c r="B15212" s="23" t="s">
        <v>9887</v>
      </c>
      <c r="C15212" s="56">
        <v>10</v>
      </c>
    </row>
    <row r="15213" spans="1:3" ht="16">
      <c r="A15213" s="23" t="s">
        <v>10592</v>
      </c>
      <c r="B15213" s="23" t="s">
        <v>10592</v>
      </c>
      <c r="C15213" s="56">
        <v>10</v>
      </c>
    </row>
    <row r="15214" spans="1:3" ht="16">
      <c r="A15214" s="23" t="s">
        <v>10596</v>
      </c>
      <c r="B15214" s="23" t="s">
        <v>10596</v>
      </c>
      <c r="C15214" s="56">
        <v>10</v>
      </c>
    </row>
    <row r="15215" spans="1:3" ht="16">
      <c r="A15215" s="23" t="s">
        <v>10599</v>
      </c>
      <c r="B15215" s="23" t="s">
        <v>10599</v>
      </c>
      <c r="C15215" s="56">
        <v>10</v>
      </c>
    </row>
    <row r="15216" spans="1:3" ht="16">
      <c r="A15216" s="23" t="s">
        <v>10603</v>
      </c>
      <c r="B15216" s="23" t="s">
        <v>10603</v>
      </c>
      <c r="C15216" s="56">
        <v>10</v>
      </c>
    </row>
    <row r="15217" spans="1:3" ht="16">
      <c r="A15217" s="23" t="s">
        <v>10607</v>
      </c>
      <c r="B15217" s="23" t="s">
        <v>10607</v>
      </c>
      <c r="C15217" s="56">
        <v>10</v>
      </c>
    </row>
    <row r="15218" spans="1:3" ht="16">
      <c r="A15218" s="23" t="s">
        <v>22608</v>
      </c>
      <c r="B15218" s="23" t="s">
        <v>6790</v>
      </c>
      <c r="C15218" s="56">
        <v>10</v>
      </c>
    </row>
    <row r="15219" spans="1:3" ht="16">
      <c r="A15219" s="23" t="s">
        <v>22608</v>
      </c>
      <c r="B15219" s="23" t="s">
        <v>7402</v>
      </c>
      <c r="C15219" s="56">
        <v>1</v>
      </c>
    </row>
    <row r="15220" spans="1:3" ht="16">
      <c r="A15220" s="23" t="s">
        <v>22608</v>
      </c>
      <c r="B15220" s="23" t="s">
        <v>6894</v>
      </c>
      <c r="C15220" s="56">
        <v>1</v>
      </c>
    </row>
    <row r="15221" spans="1:3" ht="16">
      <c r="A15221" s="23" t="s">
        <v>22608</v>
      </c>
      <c r="B15221" s="23" t="s">
        <v>6958</v>
      </c>
      <c r="C15221" s="56" t="s">
        <v>6048</v>
      </c>
    </row>
    <row r="15222" spans="1:3" ht="16">
      <c r="A15222" s="23" t="s">
        <v>22608</v>
      </c>
      <c r="B15222" s="23" t="s">
        <v>6958</v>
      </c>
      <c r="C15222" s="56">
        <v>10</v>
      </c>
    </row>
    <row r="15223" spans="1:3" ht="16">
      <c r="A15223" s="23" t="s">
        <v>22608</v>
      </c>
      <c r="B15223" s="23" t="s">
        <v>7459</v>
      </c>
      <c r="C15223" s="56">
        <v>1</v>
      </c>
    </row>
    <row r="15224" spans="1:3" ht="16">
      <c r="A15224" s="23" t="s">
        <v>22608</v>
      </c>
      <c r="B15224" s="23" t="s">
        <v>6176</v>
      </c>
      <c r="C15224" s="56">
        <v>1</v>
      </c>
    </row>
    <row r="15225" spans="1:3" ht="16">
      <c r="A15225" s="23" t="s">
        <v>22608</v>
      </c>
      <c r="B15225" s="23" t="s">
        <v>9201</v>
      </c>
      <c r="C15225" s="56">
        <v>10</v>
      </c>
    </row>
    <row r="15226" spans="1:3" ht="16">
      <c r="A15226" s="23" t="s">
        <v>22608</v>
      </c>
      <c r="B15226" s="23" t="s">
        <v>9202</v>
      </c>
      <c r="C15226" s="56">
        <v>10</v>
      </c>
    </row>
    <row r="15227" spans="1:3" ht="16">
      <c r="A15227" s="23" t="s">
        <v>10611</v>
      </c>
      <c r="B15227" s="23" t="s">
        <v>9201</v>
      </c>
      <c r="C15227" s="56">
        <v>10</v>
      </c>
    </row>
    <row r="15228" spans="1:3" ht="16">
      <c r="A15228" s="23" t="s">
        <v>10611</v>
      </c>
      <c r="B15228" s="23" t="s">
        <v>9202</v>
      </c>
      <c r="C15228" s="56">
        <v>10</v>
      </c>
    </row>
    <row r="15229" spans="1:3" ht="16">
      <c r="A15229" s="23" t="s">
        <v>10611</v>
      </c>
      <c r="B15229" s="23" t="s">
        <v>10611</v>
      </c>
      <c r="C15229" s="56">
        <v>10</v>
      </c>
    </row>
    <row r="15230" spans="1:3" ht="16">
      <c r="A15230" s="23" t="s">
        <v>10615</v>
      </c>
      <c r="B15230" s="23" t="s">
        <v>9201</v>
      </c>
      <c r="C15230" s="56">
        <v>10</v>
      </c>
    </row>
    <row r="15231" spans="1:3" ht="16">
      <c r="A15231" s="23" t="s">
        <v>10615</v>
      </c>
      <c r="B15231" s="23" t="s">
        <v>9202</v>
      </c>
      <c r="C15231" s="56">
        <v>10</v>
      </c>
    </row>
    <row r="15232" spans="1:3" ht="16">
      <c r="A15232" s="23" t="s">
        <v>10615</v>
      </c>
      <c r="B15232" s="23" t="s">
        <v>10615</v>
      </c>
      <c r="C15232" s="56">
        <v>10</v>
      </c>
    </row>
    <row r="15233" spans="1:3" ht="16">
      <c r="A15233" s="23" t="s">
        <v>10617</v>
      </c>
      <c r="B15233" s="23" t="s">
        <v>6357</v>
      </c>
      <c r="C15233" s="56">
        <v>1</v>
      </c>
    </row>
    <row r="15234" spans="1:3" ht="16">
      <c r="A15234" s="23" t="s">
        <v>10617</v>
      </c>
      <c r="B15234" s="23" t="s">
        <v>6357</v>
      </c>
      <c r="C15234" s="56" t="s">
        <v>6048</v>
      </c>
    </row>
    <row r="15235" spans="1:3" ht="16">
      <c r="A15235" s="23" t="s">
        <v>10617</v>
      </c>
      <c r="B15235" s="23" t="s">
        <v>6354</v>
      </c>
      <c r="C15235" s="56">
        <v>10</v>
      </c>
    </row>
    <row r="15236" spans="1:3" ht="16">
      <c r="A15236" s="23" t="s">
        <v>10617</v>
      </c>
      <c r="B15236" s="23" t="s">
        <v>6102</v>
      </c>
      <c r="C15236" s="56">
        <v>10</v>
      </c>
    </row>
    <row r="15237" spans="1:3" ht="16">
      <c r="A15237" s="23" t="s">
        <v>10617</v>
      </c>
      <c r="B15237" s="23" t="s">
        <v>7411</v>
      </c>
      <c r="C15237" s="56">
        <v>1</v>
      </c>
    </row>
    <row r="15238" spans="1:3" ht="16">
      <c r="A15238" s="23" t="s">
        <v>10617</v>
      </c>
      <c r="B15238" s="23" t="s">
        <v>6362</v>
      </c>
      <c r="C15238" s="56">
        <v>10</v>
      </c>
    </row>
    <row r="15239" spans="1:3" ht="16">
      <c r="A15239" s="23" t="s">
        <v>10617</v>
      </c>
      <c r="B15239" s="23" t="s">
        <v>6362</v>
      </c>
      <c r="C15239" s="56" t="s">
        <v>6048</v>
      </c>
    </row>
    <row r="15240" spans="1:3" ht="16">
      <c r="A15240" s="23" t="s">
        <v>10617</v>
      </c>
      <c r="B15240" s="23" t="s">
        <v>10495</v>
      </c>
      <c r="C15240" s="56">
        <v>1</v>
      </c>
    </row>
    <row r="15241" spans="1:3" ht="16">
      <c r="A15241" s="23" t="s">
        <v>10617</v>
      </c>
      <c r="B15241" s="23" t="s">
        <v>6359</v>
      </c>
      <c r="C15241" s="56" t="s">
        <v>6048</v>
      </c>
    </row>
    <row r="15242" spans="1:3" ht="16">
      <c r="A15242" s="23" t="s">
        <v>10617</v>
      </c>
      <c r="B15242" s="23" t="s">
        <v>6762</v>
      </c>
      <c r="C15242" s="56">
        <v>1</v>
      </c>
    </row>
    <row r="15243" spans="1:3" ht="16">
      <c r="A15243" s="23" t="s">
        <v>10617</v>
      </c>
      <c r="B15243" s="23" t="s">
        <v>10617</v>
      </c>
      <c r="C15243" s="56">
        <v>10</v>
      </c>
    </row>
    <row r="15244" spans="1:3" ht="16">
      <c r="A15244" s="23" t="s">
        <v>10617</v>
      </c>
      <c r="B15244" s="23" t="s">
        <v>6363</v>
      </c>
      <c r="C15244" s="56" t="s">
        <v>6048</v>
      </c>
    </row>
    <row r="15245" spans="1:3" ht="16">
      <c r="A15245" s="23" t="s">
        <v>10617</v>
      </c>
      <c r="B15245" s="23" t="s">
        <v>6354</v>
      </c>
      <c r="C15245" s="56" t="s">
        <v>6048</v>
      </c>
    </row>
    <row r="15246" spans="1:3" ht="16">
      <c r="A15246" s="23" t="s">
        <v>10620</v>
      </c>
      <c r="B15246" s="23" t="s">
        <v>10620</v>
      </c>
      <c r="C15246" s="56">
        <v>10</v>
      </c>
    </row>
    <row r="15247" spans="1:3" ht="16">
      <c r="A15247" s="23" t="s">
        <v>10624</v>
      </c>
      <c r="B15247" s="23" t="s">
        <v>10624</v>
      </c>
      <c r="C15247" s="56">
        <v>10</v>
      </c>
    </row>
    <row r="15248" spans="1:3" ht="16">
      <c r="A15248" s="23" t="s">
        <v>22701</v>
      </c>
      <c r="B15248" s="23" t="s">
        <v>6176</v>
      </c>
      <c r="C15248" s="56" t="s">
        <v>6048</v>
      </c>
    </row>
    <row r="15249" spans="1:3" ht="16">
      <c r="A15249" s="23" t="s">
        <v>10628</v>
      </c>
      <c r="B15249" s="23" t="s">
        <v>10628</v>
      </c>
      <c r="C15249" s="56">
        <v>10</v>
      </c>
    </row>
    <row r="15250" spans="1:3" ht="16">
      <c r="A15250" s="23" t="s">
        <v>10634</v>
      </c>
      <c r="B15250" s="23" t="s">
        <v>10634</v>
      </c>
      <c r="C15250" s="56">
        <v>10</v>
      </c>
    </row>
    <row r="15251" spans="1:3" ht="16">
      <c r="A15251" s="23" t="s">
        <v>16517</v>
      </c>
      <c r="B15251" s="23" t="s">
        <v>16517</v>
      </c>
      <c r="C15251" s="56">
        <v>10</v>
      </c>
    </row>
    <row r="15252" spans="1:3" ht="16">
      <c r="A15252" s="23" t="s">
        <v>22710</v>
      </c>
      <c r="B15252" s="23" t="s">
        <v>5385</v>
      </c>
      <c r="C15252" s="56" t="s">
        <v>6048</v>
      </c>
    </row>
    <row r="15253" spans="1:3" ht="16">
      <c r="A15253" s="23" t="s">
        <v>22710</v>
      </c>
      <c r="B15253" s="23" t="s">
        <v>6135</v>
      </c>
      <c r="C15253" s="56">
        <v>1</v>
      </c>
    </row>
    <row r="15254" spans="1:3" ht="16">
      <c r="A15254" s="23" t="s">
        <v>22710</v>
      </c>
      <c r="B15254" s="23" t="s">
        <v>621</v>
      </c>
      <c r="C15254" s="56" t="s">
        <v>6048</v>
      </c>
    </row>
    <row r="15255" spans="1:3" ht="16">
      <c r="A15255" s="23" t="s">
        <v>22710</v>
      </c>
      <c r="B15255" s="23" t="s">
        <v>6060</v>
      </c>
      <c r="C15255" s="56" t="s">
        <v>6048</v>
      </c>
    </row>
    <row r="15256" spans="1:3" ht="16">
      <c r="A15256" s="23" t="s">
        <v>22710</v>
      </c>
      <c r="B15256" s="23" t="s">
        <v>6159</v>
      </c>
      <c r="C15256" s="56" t="s">
        <v>6048</v>
      </c>
    </row>
    <row r="15257" spans="1:3" ht="16">
      <c r="A15257" s="23" t="s">
        <v>22710</v>
      </c>
      <c r="B15257" s="23" t="s">
        <v>621</v>
      </c>
      <c r="C15257" s="56">
        <v>10</v>
      </c>
    </row>
    <row r="15258" spans="1:3" ht="16">
      <c r="A15258" s="23" t="s">
        <v>22710</v>
      </c>
      <c r="B15258" s="23" t="s">
        <v>6058</v>
      </c>
      <c r="C15258" s="56" t="s">
        <v>6048</v>
      </c>
    </row>
    <row r="15259" spans="1:3" ht="16">
      <c r="A15259" s="23" t="s">
        <v>22710</v>
      </c>
      <c r="B15259" s="23" t="s">
        <v>6141</v>
      </c>
      <c r="C15259" s="56" t="s">
        <v>6048</v>
      </c>
    </row>
    <row r="15260" spans="1:3" ht="16">
      <c r="A15260" s="23" t="s">
        <v>22710</v>
      </c>
      <c r="B15260" s="23" t="s">
        <v>6113</v>
      </c>
      <c r="C15260" s="56" t="s">
        <v>6048</v>
      </c>
    </row>
    <row r="15261" spans="1:3" ht="16">
      <c r="A15261" s="23" t="s">
        <v>22710</v>
      </c>
      <c r="B15261" s="23" t="s">
        <v>6060</v>
      </c>
      <c r="C15261" s="56">
        <v>10</v>
      </c>
    </row>
    <row r="15262" spans="1:3" ht="16">
      <c r="A15262" s="23" t="s">
        <v>22710</v>
      </c>
      <c r="B15262" s="23" t="s">
        <v>6111</v>
      </c>
      <c r="C15262" s="56" t="s">
        <v>6048</v>
      </c>
    </row>
    <row r="15263" spans="1:3" ht="16">
      <c r="A15263" s="23" t="s">
        <v>22710</v>
      </c>
      <c r="B15263" s="23" t="s">
        <v>594</v>
      </c>
      <c r="C15263" s="56">
        <v>1</v>
      </c>
    </row>
    <row r="15264" spans="1:3" ht="16">
      <c r="A15264" s="23" t="s">
        <v>22710</v>
      </c>
      <c r="B15264" s="23" t="s">
        <v>6064</v>
      </c>
      <c r="C15264" s="56" t="s">
        <v>6048</v>
      </c>
    </row>
    <row r="15265" spans="1:3" ht="16">
      <c r="A15265" s="23" t="s">
        <v>9580</v>
      </c>
      <c r="B15265" s="23" t="s">
        <v>502</v>
      </c>
      <c r="C15265" s="56" t="s">
        <v>6048</v>
      </c>
    </row>
    <row r="15266" spans="1:3" ht="16">
      <c r="A15266" s="23" t="s">
        <v>9580</v>
      </c>
      <c r="B15266" s="23" t="s">
        <v>1438</v>
      </c>
      <c r="C15266" s="56">
        <v>10</v>
      </c>
    </row>
    <row r="15267" spans="1:3" ht="16">
      <c r="A15267" s="23" t="s">
        <v>9580</v>
      </c>
      <c r="B15267" s="23" t="s">
        <v>3259</v>
      </c>
      <c r="C15267" s="56">
        <v>10</v>
      </c>
    </row>
    <row r="15268" spans="1:3" ht="16">
      <c r="A15268" s="23" t="s">
        <v>9580</v>
      </c>
      <c r="B15268" s="23" t="s">
        <v>6745</v>
      </c>
      <c r="C15268" s="56">
        <v>1</v>
      </c>
    </row>
    <row r="15269" spans="1:3" ht="16">
      <c r="A15269" s="23" t="s">
        <v>9580</v>
      </c>
      <c r="B15269" s="23" t="s">
        <v>12212</v>
      </c>
      <c r="C15269" s="56" t="s">
        <v>6048</v>
      </c>
    </row>
    <row r="15270" spans="1:3" ht="16">
      <c r="A15270" s="23" t="s">
        <v>9580</v>
      </c>
      <c r="B15270" s="23" t="s">
        <v>9580</v>
      </c>
      <c r="C15270" s="56">
        <v>10</v>
      </c>
    </row>
    <row r="15271" spans="1:3" ht="16">
      <c r="A15271" s="23" t="s">
        <v>16520</v>
      </c>
      <c r="B15271" s="23" t="s">
        <v>16520</v>
      </c>
      <c r="C15271" s="56">
        <v>10</v>
      </c>
    </row>
    <row r="15272" spans="1:3" ht="16">
      <c r="A15272" s="23" t="s">
        <v>22858</v>
      </c>
      <c r="B15272" s="23" t="s">
        <v>6363</v>
      </c>
      <c r="C15272" s="56" t="s">
        <v>6048</v>
      </c>
    </row>
    <row r="15273" spans="1:3" ht="16">
      <c r="A15273" s="23" t="s">
        <v>22858</v>
      </c>
      <c r="B15273" s="23" t="s">
        <v>6357</v>
      </c>
      <c r="C15273" s="56" t="s">
        <v>6048</v>
      </c>
    </row>
    <row r="15274" spans="1:3" ht="16">
      <c r="A15274" s="23" t="s">
        <v>22858</v>
      </c>
      <c r="B15274" s="23" t="s">
        <v>6354</v>
      </c>
      <c r="C15274" s="56" t="s">
        <v>6048</v>
      </c>
    </row>
    <row r="15275" spans="1:3" ht="16">
      <c r="A15275" s="23" t="s">
        <v>22858</v>
      </c>
      <c r="B15275" s="23" t="s">
        <v>6359</v>
      </c>
      <c r="C15275" s="56" t="s">
        <v>6048</v>
      </c>
    </row>
    <row r="15276" spans="1:3" ht="16">
      <c r="A15276" s="23" t="s">
        <v>22858</v>
      </c>
      <c r="B15276" s="23" t="s">
        <v>6362</v>
      </c>
      <c r="C15276" s="56" t="s">
        <v>6048</v>
      </c>
    </row>
    <row r="15277" spans="1:3" ht="16">
      <c r="A15277" s="23" t="s">
        <v>10643</v>
      </c>
      <c r="B15277" s="23" t="s">
        <v>10643</v>
      </c>
      <c r="C15277" s="56">
        <v>10</v>
      </c>
    </row>
    <row r="15278" spans="1:3" ht="16">
      <c r="A15278" s="23" t="s">
        <v>10648</v>
      </c>
      <c r="B15278" s="23" t="s">
        <v>10648</v>
      </c>
      <c r="C15278" s="56">
        <v>10</v>
      </c>
    </row>
    <row r="15279" spans="1:3" ht="16">
      <c r="A15279" s="23" t="s">
        <v>10652</v>
      </c>
      <c r="B15279" s="23" t="s">
        <v>10652</v>
      </c>
      <c r="C15279" s="56">
        <v>10</v>
      </c>
    </row>
    <row r="15280" spans="1:3" ht="16">
      <c r="A15280" s="23" t="s">
        <v>10657</v>
      </c>
      <c r="B15280" s="23" t="s">
        <v>10657</v>
      </c>
      <c r="C15280" s="56">
        <v>10</v>
      </c>
    </row>
    <row r="15281" spans="1:3" ht="16">
      <c r="A15281" s="23" t="s">
        <v>10661</v>
      </c>
      <c r="B15281" s="23" t="s">
        <v>10661</v>
      </c>
      <c r="C15281" s="56">
        <v>10</v>
      </c>
    </row>
    <row r="15282" spans="1:3" ht="16">
      <c r="A15282" s="23" t="s">
        <v>10665</v>
      </c>
      <c r="B15282" s="23" t="s">
        <v>10665</v>
      </c>
      <c r="C15282" s="56">
        <v>10</v>
      </c>
    </row>
    <row r="15283" spans="1:3" ht="16">
      <c r="A15283" s="23" t="s">
        <v>10671</v>
      </c>
      <c r="B15283" s="23" t="s">
        <v>10671</v>
      </c>
      <c r="C15283" s="56">
        <v>10</v>
      </c>
    </row>
    <row r="15284" spans="1:3" ht="16">
      <c r="A15284" s="23" t="s">
        <v>10676</v>
      </c>
      <c r="B15284" s="23" t="s">
        <v>10676</v>
      </c>
      <c r="C15284" s="56">
        <v>10</v>
      </c>
    </row>
    <row r="15285" spans="1:3" ht="16">
      <c r="A15285" s="23" t="s">
        <v>14724</v>
      </c>
      <c r="B15285" s="23" t="s">
        <v>14724</v>
      </c>
      <c r="C15285" s="56">
        <v>10</v>
      </c>
    </row>
    <row r="15286" spans="1:3" ht="16">
      <c r="A15286" s="23" t="s">
        <v>22910</v>
      </c>
      <c r="B15286" s="23" t="s">
        <v>9610</v>
      </c>
      <c r="C15286" s="56">
        <v>1</v>
      </c>
    </row>
    <row r="15287" spans="1:3" ht="16">
      <c r="A15287" s="23" t="s">
        <v>22910</v>
      </c>
      <c r="B15287" s="23" t="s">
        <v>14724</v>
      </c>
      <c r="C15287" s="56">
        <v>10</v>
      </c>
    </row>
    <row r="15288" spans="1:3" ht="16">
      <c r="A15288" s="23" t="s">
        <v>22910</v>
      </c>
      <c r="B15288" s="23" t="s">
        <v>7198</v>
      </c>
      <c r="C15288" s="56">
        <v>1</v>
      </c>
    </row>
    <row r="15289" spans="1:3" ht="16">
      <c r="A15289" s="23" t="s">
        <v>16531</v>
      </c>
      <c r="B15289" s="23" t="s">
        <v>16531</v>
      </c>
      <c r="C15289" s="56">
        <v>10</v>
      </c>
    </row>
    <row r="15290" spans="1:3" ht="16">
      <c r="A15290" s="23" t="s">
        <v>10682</v>
      </c>
      <c r="B15290" s="23" t="s">
        <v>10682</v>
      </c>
      <c r="C15290" s="56">
        <v>10</v>
      </c>
    </row>
    <row r="15291" spans="1:3" ht="16">
      <c r="A15291" s="23" t="s">
        <v>10687</v>
      </c>
      <c r="B15291" s="23" t="s">
        <v>10687</v>
      </c>
      <c r="C15291" s="56">
        <v>10</v>
      </c>
    </row>
    <row r="15292" spans="1:3" ht="16">
      <c r="A15292" s="23" t="s">
        <v>16525</v>
      </c>
      <c r="B15292" s="23" t="s">
        <v>16525</v>
      </c>
      <c r="C15292" s="56">
        <v>10</v>
      </c>
    </row>
    <row r="15293" spans="1:3" ht="16">
      <c r="A15293" s="23" t="s">
        <v>10691</v>
      </c>
      <c r="B15293" s="23" t="s">
        <v>10691</v>
      </c>
      <c r="C15293" s="56">
        <v>10</v>
      </c>
    </row>
    <row r="15294" spans="1:3" ht="16">
      <c r="A15294" s="23" t="s">
        <v>10695</v>
      </c>
      <c r="B15294" s="23" t="s">
        <v>10695</v>
      </c>
      <c r="C15294" s="56">
        <v>10</v>
      </c>
    </row>
    <row r="15295" spans="1:3" ht="16">
      <c r="A15295" s="23" t="s">
        <v>10700</v>
      </c>
      <c r="B15295" s="23" t="s">
        <v>10700</v>
      </c>
      <c r="C15295" s="56">
        <v>10</v>
      </c>
    </row>
    <row r="15296" spans="1:3" ht="16">
      <c r="A15296" s="23" t="s">
        <v>16535</v>
      </c>
      <c r="B15296" s="23" t="s">
        <v>16535</v>
      </c>
      <c r="C15296" s="56">
        <v>10</v>
      </c>
    </row>
    <row r="15297" spans="1:3" ht="16">
      <c r="A15297" s="23" t="s">
        <v>16544</v>
      </c>
      <c r="B15297" s="23" t="s">
        <v>16544</v>
      </c>
      <c r="C15297" s="56">
        <v>10</v>
      </c>
    </row>
    <row r="15298" spans="1:3" ht="16">
      <c r="A15298" s="23" t="s">
        <v>16542</v>
      </c>
      <c r="B15298" s="23" t="s">
        <v>16542</v>
      </c>
      <c r="C15298" s="56">
        <v>10</v>
      </c>
    </row>
    <row r="15299" spans="1:3" ht="16">
      <c r="A15299" s="23" t="s">
        <v>16537</v>
      </c>
      <c r="B15299" s="23" t="s">
        <v>16537</v>
      </c>
      <c r="C15299" s="56">
        <v>10</v>
      </c>
    </row>
    <row r="15300" spans="1:3" ht="16">
      <c r="A15300" s="23" t="s">
        <v>16540</v>
      </c>
      <c r="B15300" s="23" t="s">
        <v>16540</v>
      </c>
      <c r="C15300" s="56">
        <v>10</v>
      </c>
    </row>
    <row r="15301" spans="1:3" ht="16">
      <c r="A15301" s="23" t="s">
        <v>22956</v>
      </c>
      <c r="B15301" s="23" t="s">
        <v>6071</v>
      </c>
      <c r="C15301" s="56">
        <v>1</v>
      </c>
    </row>
    <row r="15302" spans="1:3" ht="16">
      <c r="A15302" s="23" t="s">
        <v>22956</v>
      </c>
      <c r="B15302" s="23" t="s">
        <v>8018</v>
      </c>
      <c r="C15302" s="56">
        <v>1</v>
      </c>
    </row>
    <row r="15303" spans="1:3" ht="16">
      <c r="A15303" s="23" t="s">
        <v>22956</v>
      </c>
      <c r="B15303" s="23" t="s">
        <v>7916</v>
      </c>
      <c r="C15303" s="56">
        <v>10</v>
      </c>
    </row>
    <row r="15304" spans="1:3" ht="16">
      <c r="A15304" s="23" t="s">
        <v>22956</v>
      </c>
      <c r="B15304" s="23" t="s">
        <v>11234</v>
      </c>
      <c r="C15304" s="56">
        <v>10</v>
      </c>
    </row>
    <row r="15305" spans="1:3" ht="16">
      <c r="A15305" s="23" t="s">
        <v>22956</v>
      </c>
      <c r="B15305" s="23" t="s">
        <v>8020</v>
      </c>
      <c r="C15305" s="56">
        <v>1</v>
      </c>
    </row>
    <row r="15306" spans="1:3" ht="16">
      <c r="A15306" s="23" t="s">
        <v>22973</v>
      </c>
      <c r="B15306" s="23" t="s">
        <v>10974</v>
      </c>
      <c r="C15306" s="56">
        <v>10</v>
      </c>
    </row>
    <row r="15307" spans="1:3" ht="16">
      <c r="A15307" s="23" t="s">
        <v>22973</v>
      </c>
      <c r="B15307" s="23" t="s">
        <v>9105</v>
      </c>
      <c r="C15307" s="56">
        <v>10</v>
      </c>
    </row>
    <row r="15308" spans="1:3" ht="16">
      <c r="A15308" s="23" t="s">
        <v>22973</v>
      </c>
      <c r="B15308" s="23" t="s">
        <v>575</v>
      </c>
      <c r="C15308" s="56">
        <v>10</v>
      </c>
    </row>
    <row r="15309" spans="1:3" ht="16">
      <c r="A15309" s="23" t="s">
        <v>22973</v>
      </c>
      <c r="B15309" s="23" t="s">
        <v>15958</v>
      </c>
      <c r="C15309" s="56">
        <v>10</v>
      </c>
    </row>
    <row r="15310" spans="1:3" ht="16">
      <c r="A15310" s="23" t="s">
        <v>22973</v>
      </c>
      <c r="B15310" s="23" t="s">
        <v>6323</v>
      </c>
      <c r="C15310" s="56">
        <v>1</v>
      </c>
    </row>
    <row r="15311" spans="1:3" ht="16">
      <c r="A15311" s="23" t="s">
        <v>22973</v>
      </c>
      <c r="B15311" s="23" t="s">
        <v>10972</v>
      </c>
      <c r="C15311" s="56">
        <v>10</v>
      </c>
    </row>
    <row r="15312" spans="1:3" ht="16">
      <c r="A15312" s="23" t="s">
        <v>22973</v>
      </c>
      <c r="B15312" s="23" t="s">
        <v>982</v>
      </c>
      <c r="C15312" s="56">
        <v>10</v>
      </c>
    </row>
    <row r="15313" spans="1:3" ht="16">
      <c r="A15313" s="23" t="s">
        <v>22973</v>
      </c>
      <c r="B15313" s="23" t="s">
        <v>9108</v>
      </c>
      <c r="C15313" s="56">
        <v>10</v>
      </c>
    </row>
    <row r="15314" spans="1:3" ht="16">
      <c r="A15314" s="23" t="s">
        <v>22973</v>
      </c>
      <c r="B15314" s="23" t="s">
        <v>6976</v>
      </c>
      <c r="C15314" s="56">
        <v>10</v>
      </c>
    </row>
    <row r="15315" spans="1:3" ht="16">
      <c r="A15315" s="23" t="s">
        <v>22973</v>
      </c>
      <c r="B15315" s="23" t="s">
        <v>962</v>
      </c>
      <c r="C15315" s="56">
        <v>10</v>
      </c>
    </row>
    <row r="15316" spans="1:3" ht="16">
      <c r="A15316" s="23" t="s">
        <v>22973</v>
      </c>
      <c r="B15316" s="23" t="s">
        <v>8149</v>
      </c>
      <c r="C15316" s="56">
        <v>1</v>
      </c>
    </row>
    <row r="15317" spans="1:3" ht="16">
      <c r="A15317" s="23" t="s">
        <v>22973</v>
      </c>
      <c r="B15317" s="23" t="s">
        <v>7104</v>
      </c>
      <c r="C15317" s="56">
        <v>1</v>
      </c>
    </row>
    <row r="15318" spans="1:3" ht="16">
      <c r="A15318" s="23" t="s">
        <v>22973</v>
      </c>
      <c r="B15318" s="23" t="s">
        <v>7149</v>
      </c>
      <c r="C15318" s="56">
        <v>10</v>
      </c>
    </row>
    <row r="15319" spans="1:3" ht="16">
      <c r="A15319" s="23" t="s">
        <v>22973</v>
      </c>
      <c r="B15319" s="23" t="s">
        <v>6979</v>
      </c>
      <c r="C15319" s="56">
        <v>1</v>
      </c>
    </row>
    <row r="15320" spans="1:3" ht="16">
      <c r="A15320" s="23" t="s">
        <v>8196</v>
      </c>
      <c r="B15320" s="23" t="s">
        <v>8196</v>
      </c>
      <c r="C15320" s="56">
        <v>10</v>
      </c>
    </row>
    <row r="15321" spans="1:3" ht="16">
      <c r="A15321" s="23" t="s">
        <v>10705</v>
      </c>
      <c r="B15321" s="23" t="s">
        <v>10705</v>
      </c>
      <c r="C15321" s="56">
        <v>10</v>
      </c>
    </row>
    <row r="15322" spans="1:3" ht="16">
      <c r="A15322" s="23" t="s">
        <v>10707</v>
      </c>
      <c r="B15322" s="23" t="s">
        <v>10707</v>
      </c>
      <c r="C15322" s="56">
        <v>10</v>
      </c>
    </row>
    <row r="15323" spans="1:3" ht="16">
      <c r="A15323" s="23" t="s">
        <v>10710</v>
      </c>
      <c r="B15323" s="23" t="s">
        <v>10710</v>
      </c>
      <c r="C15323" s="56">
        <v>10</v>
      </c>
    </row>
    <row r="15324" spans="1:3" ht="16">
      <c r="A15324" s="23" t="s">
        <v>10712</v>
      </c>
      <c r="B15324" s="23" t="s">
        <v>10712</v>
      </c>
      <c r="C15324" s="56">
        <v>10</v>
      </c>
    </row>
    <row r="15325" spans="1:3" ht="16">
      <c r="A15325" s="23" t="s">
        <v>10715</v>
      </c>
      <c r="B15325" s="23" t="s">
        <v>10715</v>
      </c>
      <c r="C15325" s="56">
        <v>10</v>
      </c>
    </row>
    <row r="15326" spans="1:3" ht="16">
      <c r="A15326" s="23" t="s">
        <v>10717</v>
      </c>
      <c r="B15326" s="23" t="s">
        <v>10717</v>
      </c>
      <c r="C15326" s="56">
        <v>10</v>
      </c>
    </row>
    <row r="15327" spans="1:3" ht="16">
      <c r="A15327" s="23" t="s">
        <v>9241</v>
      </c>
      <c r="B15327" s="23" t="s">
        <v>9241</v>
      </c>
      <c r="C15327" s="56">
        <v>10</v>
      </c>
    </row>
    <row r="15328" spans="1:3" ht="16">
      <c r="A15328" s="23" t="s">
        <v>10722</v>
      </c>
      <c r="B15328" s="23" t="s">
        <v>10722</v>
      </c>
      <c r="C15328" s="56">
        <v>10</v>
      </c>
    </row>
    <row r="15329" spans="1:3" ht="16">
      <c r="A15329" s="23" t="s">
        <v>10725</v>
      </c>
      <c r="B15329" s="23" t="s">
        <v>10725</v>
      </c>
      <c r="C15329" s="56">
        <v>10</v>
      </c>
    </row>
    <row r="15330" spans="1:3" ht="16">
      <c r="A15330" s="23" t="s">
        <v>10729</v>
      </c>
      <c r="B15330" s="23" t="s">
        <v>10729</v>
      </c>
      <c r="C15330" s="56">
        <v>10</v>
      </c>
    </row>
    <row r="15331" spans="1:3" ht="16">
      <c r="A15331" s="23" t="s">
        <v>6490</v>
      </c>
      <c r="B15331" s="23" t="s">
        <v>6490</v>
      </c>
      <c r="C15331" s="56">
        <v>10</v>
      </c>
    </row>
    <row r="15332" spans="1:3" ht="16">
      <c r="A15332" s="23" t="s">
        <v>10745</v>
      </c>
      <c r="B15332" s="23" t="s">
        <v>10745</v>
      </c>
      <c r="C15332" s="56">
        <v>10</v>
      </c>
    </row>
    <row r="15333" spans="1:3" ht="16">
      <c r="A15333" s="23" t="s">
        <v>10751</v>
      </c>
      <c r="B15333" s="23" t="s">
        <v>10751</v>
      </c>
      <c r="C15333" s="56">
        <v>10</v>
      </c>
    </row>
    <row r="15334" spans="1:3" ht="16">
      <c r="A15334" s="23" t="s">
        <v>10754</v>
      </c>
      <c r="B15334" s="23" t="s">
        <v>10754</v>
      </c>
      <c r="C15334" s="56">
        <v>10</v>
      </c>
    </row>
    <row r="15335" spans="1:3" ht="16">
      <c r="A15335" s="23" t="s">
        <v>10765</v>
      </c>
      <c r="B15335" s="23" t="s">
        <v>10972</v>
      </c>
      <c r="C15335" s="56">
        <v>10</v>
      </c>
    </row>
    <row r="15336" spans="1:3" ht="16">
      <c r="A15336" s="23" t="s">
        <v>10765</v>
      </c>
      <c r="B15336" s="23" t="s">
        <v>6323</v>
      </c>
      <c r="C15336" s="56">
        <v>1</v>
      </c>
    </row>
    <row r="15337" spans="1:3" ht="16">
      <c r="A15337" s="23" t="s">
        <v>10765</v>
      </c>
      <c r="B15337" s="23" t="s">
        <v>9108</v>
      </c>
      <c r="C15337" s="56">
        <v>10</v>
      </c>
    </row>
    <row r="15338" spans="1:3" ht="16">
      <c r="A15338" s="23" t="s">
        <v>10765</v>
      </c>
      <c r="B15338" s="23" t="s">
        <v>9105</v>
      </c>
      <c r="C15338" s="56">
        <v>10</v>
      </c>
    </row>
    <row r="15339" spans="1:3" ht="16">
      <c r="A15339" s="23" t="s">
        <v>10765</v>
      </c>
      <c r="B15339" s="23" t="s">
        <v>7104</v>
      </c>
      <c r="C15339" s="56">
        <v>1</v>
      </c>
    </row>
    <row r="15340" spans="1:3" ht="16">
      <c r="A15340" s="23" t="s">
        <v>10765</v>
      </c>
      <c r="B15340" s="23" t="s">
        <v>10765</v>
      </c>
      <c r="C15340" s="56">
        <v>10</v>
      </c>
    </row>
    <row r="15341" spans="1:3" ht="16">
      <c r="A15341" s="23" t="s">
        <v>10765</v>
      </c>
      <c r="B15341" s="23" t="s">
        <v>982</v>
      </c>
      <c r="C15341" s="56">
        <v>10</v>
      </c>
    </row>
    <row r="15342" spans="1:3" ht="16">
      <c r="A15342" s="23" t="s">
        <v>10765</v>
      </c>
      <c r="B15342" s="23" t="s">
        <v>15958</v>
      </c>
      <c r="C15342" s="56">
        <v>10</v>
      </c>
    </row>
    <row r="15343" spans="1:3" ht="16">
      <c r="A15343" s="23" t="s">
        <v>10765</v>
      </c>
      <c r="B15343" s="23" t="s">
        <v>7149</v>
      </c>
      <c r="C15343" s="56">
        <v>10</v>
      </c>
    </row>
    <row r="15344" spans="1:3" ht="16">
      <c r="A15344" s="23" t="s">
        <v>10765</v>
      </c>
      <c r="B15344" s="23" t="s">
        <v>575</v>
      </c>
      <c r="C15344" s="56">
        <v>10</v>
      </c>
    </row>
    <row r="15345" spans="1:3" ht="16">
      <c r="A15345" s="23" t="s">
        <v>10765</v>
      </c>
      <c r="B15345" s="23" t="s">
        <v>6976</v>
      </c>
      <c r="C15345" s="56">
        <v>10</v>
      </c>
    </row>
    <row r="15346" spans="1:3" ht="16">
      <c r="A15346" s="23" t="s">
        <v>10765</v>
      </c>
      <c r="B15346" s="23" t="s">
        <v>962</v>
      </c>
      <c r="C15346" s="56">
        <v>10</v>
      </c>
    </row>
    <row r="15347" spans="1:3" ht="16">
      <c r="A15347" s="23" t="s">
        <v>10765</v>
      </c>
      <c r="B15347" s="23" t="s">
        <v>8149</v>
      </c>
      <c r="C15347" s="56">
        <v>1</v>
      </c>
    </row>
    <row r="15348" spans="1:3" ht="16">
      <c r="A15348" s="23" t="s">
        <v>10765</v>
      </c>
      <c r="B15348" s="23" t="s">
        <v>6979</v>
      </c>
      <c r="C15348" s="56">
        <v>1</v>
      </c>
    </row>
    <row r="15349" spans="1:3" ht="16">
      <c r="A15349" s="23" t="s">
        <v>10765</v>
      </c>
      <c r="B15349" s="23" t="s">
        <v>10974</v>
      </c>
      <c r="C15349" s="56">
        <v>10</v>
      </c>
    </row>
    <row r="15350" spans="1:3" ht="16">
      <c r="A15350" s="23" t="s">
        <v>10770</v>
      </c>
      <c r="B15350" s="23" t="s">
        <v>10770</v>
      </c>
      <c r="C15350" s="56">
        <v>10</v>
      </c>
    </row>
    <row r="15351" spans="1:3" ht="16">
      <c r="A15351" s="23" t="s">
        <v>10775</v>
      </c>
      <c r="B15351" s="23" t="s">
        <v>10775</v>
      </c>
      <c r="C15351" s="56">
        <v>10</v>
      </c>
    </row>
    <row r="15352" spans="1:3" ht="16">
      <c r="A15352" s="23" t="s">
        <v>10778</v>
      </c>
      <c r="B15352" s="23" t="s">
        <v>10778</v>
      </c>
      <c r="C15352" s="56">
        <v>10</v>
      </c>
    </row>
    <row r="15353" spans="1:3" ht="16">
      <c r="A15353" s="23" t="s">
        <v>10780</v>
      </c>
      <c r="B15353" s="23" t="s">
        <v>10780</v>
      </c>
      <c r="C15353" s="56">
        <v>10</v>
      </c>
    </row>
    <row r="15354" spans="1:3" ht="16">
      <c r="A15354" s="23" t="s">
        <v>8212</v>
      </c>
      <c r="B15354" s="23" t="s">
        <v>8212</v>
      </c>
      <c r="C15354" s="56">
        <v>10</v>
      </c>
    </row>
    <row r="15355" spans="1:3" ht="16">
      <c r="A15355" s="23" t="s">
        <v>16579</v>
      </c>
      <c r="B15355" s="23" t="s">
        <v>16579</v>
      </c>
      <c r="C15355" s="56">
        <v>10</v>
      </c>
    </row>
    <row r="15356" spans="1:3" ht="16">
      <c r="A15356" s="23" t="s">
        <v>10785</v>
      </c>
      <c r="B15356" s="23" t="s">
        <v>10785</v>
      </c>
      <c r="C15356" s="56">
        <v>10</v>
      </c>
    </row>
    <row r="15357" spans="1:3" ht="16">
      <c r="A15357" s="23" t="s">
        <v>10789</v>
      </c>
      <c r="B15357" s="23" t="s">
        <v>10789</v>
      </c>
      <c r="C15357" s="56">
        <v>10</v>
      </c>
    </row>
    <row r="15358" spans="1:3" ht="16">
      <c r="A15358" s="23" t="s">
        <v>10792</v>
      </c>
      <c r="B15358" s="23" t="s">
        <v>10792</v>
      </c>
      <c r="C15358" s="56">
        <v>10</v>
      </c>
    </row>
    <row r="15359" spans="1:3" ht="16">
      <c r="A15359" s="23" t="s">
        <v>10797</v>
      </c>
      <c r="B15359" s="23" t="s">
        <v>10797</v>
      </c>
      <c r="C15359" s="56">
        <v>10</v>
      </c>
    </row>
    <row r="15360" spans="1:3" ht="16">
      <c r="A15360" s="23" t="s">
        <v>23113</v>
      </c>
      <c r="B15360" s="23" t="s">
        <v>7284</v>
      </c>
      <c r="C15360" s="56" t="s">
        <v>6048</v>
      </c>
    </row>
    <row r="15361" spans="1:3" ht="16">
      <c r="A15361" s="23" t="s">
        <v>23116</v>
      </c>
      <c r="B15361" s="23" t="s">
        <v>5481</v>
      </c>
      <c r="C15361" s="56" t="s">
        <v>6048</v>
      </c>
    </row>
    <row r="15362" spans="1:3" ht="16">
      <c r="A15362" s="23" t="s">
        <v>23116</v>
      </c>
      <c r="B15362" s="23" t="s">
        <v>4491</v>
      </c>
      <c r="C15362" s="56" t="s">
        <v>6048</v>
      </c>
    </row>
    <row r="15363" spans="1:3" ht="16">
      <c r="A15363" s="23" t="s">
        <v>23116</v>
      </c>
      <c r="B15363" s="23" t="s">
        <v>4471</v>
      </c>
      <c r="C15363" s="56" t="s">
        <v>6048</v>
      </c>
    </row>
    <row r="15364" spans="1:3" ht="16">
      <c r="A15364" s="23" t="s">
        <v>23116</v>
      </c>
      <c r="B15364" s="23" t="s">
        <v>523</v>
      </c>
      <c r="C15364" s="56" t="s">
        <v>6048</v>
      </c>
    </row>
    <row r="15365" spans="1:3" ht="16">
      <c r="A15365" s="23" t="s">
        <v>23116</v>
      </c>
      <c r="B15365" s="23" t="s">
        <v>14675</v>
      </c>
      <c r="C15365" s="56" t="s">
        <v>6048</v>
      </c>
    </row>
    <row r="15366" spans="1:3" ht="16">
      <c r="A15366" s="23" t="s">
        <v>23116</v>
      </c>
      <c r="B15366" s="23" t="s">
        <v>7321</v>
      </c>
      <c r="C15366" s="56" t="s">
        <v>6048</v>
      </c>
    </row>
    <row r="15367" spans="1:3" ht="16">
      <c r="A15367" s="23" t="s">
        <v>23116</v>
      </c>
      <c r="B15367" s="23" t="s">
        <v>7277</v>
      </c>
      <c r="C15367" s="56" t="s">
        <v>6048</v>
      </c>
    </row>
    <row r="15368" spans="1:3" ht="16">
      <c r="A15368" s="23" t="s">
        <v>23116</v>
      </c>
      <c r="B15368" s="23" t="s">
        <v>2988</v>
      </c>
      <c r="C15368" s="56" t="s">
        <v>6048</v>
      </c>
    </row>
    <row r="15369" spans="1:3" ht="16">
      <c r="A15369" s="23" t="s">
        <v>23116</v>
      </c>
      <c r="B15369" s="23" t="s">
        <v>3704</v>
      </c>
      <c r="C15369" s="56" t="s">
        <v>6048</v>
      </c>
    </row>
    <row r="15370" spans="1:3" ht="16">
      <c r="A15370" s="23" t="s">
        <v>23116</v>
      </c>
      <c r="B15370" s="23" t="s">
        <v>523</v>
      </c>
      <c r="C15370" s="56" t="s">
        <v>6048</v>
      </c>
    </row>
    <row r="15371" spans="1:3" ht="16">
      <c r="A15371" s="23" t="s">
        <v>23116</v>
      </c>
      <c r="B15371" s="23" t="s">
        <v>7290</v>
      </c>
      <c r="C15371" s="56" t="s">
        <v>6048</v>
      </c>
    </row>
    <row r="15372" spans="1:3" ht="16">
      <c r="A15372" s="23" t="s">
        <v>23116</v>
      </c>
      <c r="B15372" s="23" t="s">
        <v>7263</v>
      </c>
      <c r="C15372" s="56" t="s">
        <v>6048</v>
      </c>
    </row>
    <row r="15373" spans="1:3" ht="16">
      <c r="A15373" s="23" t="s">
        <v>23116</v>
      </c>
      <c r="B15373" s="23" t="s">
        <v>1793</v>
      </c>
      <c r="C15373" s="56" t="s">
        <v>6048</v>
      </c>
    </row>
    <row r="15374" spans="1:3" ht="16">
      <c r="A15374" s="23" t="s">
        <v>23156</v>
      </c>
      <c r="B15374" s="23" t="s">
        <v>7321</v>
      </c>
      <c r="C15374" s="56" t="s">
        <v>6048</v>
      </c>
    </row>
    <row r="15375" spans="1:3" ht="16">
      <c r="A15375" s="23" t="s">
        <v>523</v>
      </c>
      <c r="B15375" s="23" t="s">
        <v>7290</v>
      </c>
      <c r="C15375" s="56">
        <v>10</v>
      </c>
    </row>
    <row r="15376" spans="1:3" ht="16">
      <c r="A15376" s="23" t="s">
        <v>523</v>
      </c>
      <c r="B15376" s="23" t="s">
        <v>7290</v>
      </c>
      <c r="C15376" s="56" t="s">
        <v>6048</v>
      </c>
    </row>
    <row r="15377" spans="1:3" ht="16">
      <c r="A15377" s="23" t="s">
        <v>523</v>
      </c>
      <c r="B15377" s="23" t="s">
        <v>7290</v>
      </c>
      <c r="C15377" s="56" t="s">
        <v>6048</v>
      </c>
    </row>
    <row r="15378" spans="1:3" ht="16">
      <c r="A15378" s="23" t="s">
        <v>523</v>
      </c>
      <c r="B15378" s="23" t="s">
        <v>4471</v>
      </c>
      <c r="C15378" s="56">
        <v>10</v>
      </c>
    </row>
    <row r="15379" spans="1:3" ht="16">
      <c r="A15379" s="23" t="s">
        <v>523</v>
      </c>
      <c r="B15379" s="23" t="s">
        <v>4471</v>
      </c>
      <c r="C15379" s="56" t="s">
        <v>6048</v>
      </c>
    </row>
    <row r="15380" spans="1:3" ht="16">
      <c r="A15380" s="23" t="s">
        <v>523</v>
      </c>
      <c r="B15380" s="23" t="s">
        <v>8543</v>
      </c>
      <c r="C15380" s="56" t="s">
        <v>6048</v>
      </c>
    </row>
    <row r="15381" spans="1:3" ht="16">
      <c r="A15381" s="23" t="s">
        <v>523</v>
      </c>
      <c r="B15381" s="23" t="s">
        <v>5481</v>
      </c>
      <c r="C15381" s="56" t="s">
        <v>6048</v>
      </c>
    </row>
    <row r="15382" spans="1:3" ht="16">
      <c r="A15382" s="23" t="s">
        <v>523</v>
      </c>
      <c r="B15382" s="23" t="s">
        <v>4491</v>
      </c>
      <c r="C15382" s="56" t="s">
        <v>6048</v>
      </c>
    </row>
    <row r="15383" spans="1:3" ht="16">
      <c r="A15383" s="23" t="s">
        <v>523</v>
      </c>
      <c r="B15383" s="23" t="s">
        <v>4491</v>
      </c>
      <c r="C15383" s="56">
        <v>10</v>
      </c>
    </row>
    <row r="15384" spans="1:3" ht="16">
      <c r="A15384" s="23" t="s">
        <v>523</v>
      </c>
      <c r="B15384" s="23" t="s">
        <v>4491</v>
      </c>
      <c r="C15384" s="56" t="s">
        <v>6048</v>
      </c>
    </row>
    <row r="15385" spans="1:3" ht="16">
      <c r="A15385" s="23" t="s">
        <v>523</v>
      </c>
      <c r="B15385" s="23" t="s">
        <v>7263</v>
      </c>
      <c r="C15385" s="56" t="s">
        <v>6048</v>
      </c>
    </row>
    <row r="15386" spans="1:3" ht="16">
      <c r="A15386" s="23" t="s">
        <v>523</v>
      </c>
      <c r="B15386" s="23" t="s">
        <v>7263</v>
      </c>
      <c r="C15386" s="56" t="s">
        <v>6048</v>
      </c>
    </row>
    <row r="15387" spans="1:3" ht="16">
      <c r="A15387" s="23" t="s">
        <v>523</v>
      </c>
      <c r="B15387" s="23" t="s">
        <v>7263</v>
      </c>
      <c r="C15387" s="56">
        <v>10</v>
      </c>
    </row>
    <row r="15388" spans="1:3" ht="16">
      <c r="A15388" s="23" t="s">
        <v>523</v>
      </c>
      <c r="B15388" s="23" t="s">
        <v>5481</v>
      </c>
      <c r="C15388" s="56">
        <v>10</v>
      </c>
    </row>
    <row r="15389" spans="1:3" ht="16">
      <c r="A15389" s="23" t="s">
        <v>523</v>
      </c>
      <c r="B15389" s="23" t="s">
        <v>5481</v>
      </c>
      <c r="C15389" s="56" t="s">
        <v>6048</v>
      </c>
    </row>
    <row r="15390" spans="1:3" ht="16">
      <c r="A15390" s="23" t="s">
        <v>523</v>
      </c>
      <c r="B15390" s="23" t="s">
        <v>523</v>
      </c>
      <c r="C15390" s="56">
        <v>10</v>
      </c>
    </row>
    <row r="15391" spans="1:3" ht="16">
      <c r="A15391" s="23" t="s">
        <v>523</v>
      </c>
      <c r="B15391" s="23" t="s">
        <v>13370</v>
      </c>
      <c r="C15391" s="56" t="s">
        <v>6048</v>
      </c>
    </row>
    <row r="15392" spans="1:3" ht="16">
      <c r="A15392" s="23" t="s">
        <v>523</v>
      </c>
      <c r="B15392" s="23" t="s">
        <v>1793</v>
      </c>
      <c r="C15392" s="56" t="s">
        <v>6048</v>
      </c>
    </row>
    <row r="15393" spans="1:3" ht="16">
      <c r="A15393" s="23" t="s">
        <v>523</v>
      </c>
      <c r="B15393" s="23" t="s">
        <v>7166</v>
      </c>
      <c r="C15393" s="56" t="s">
        <v>6048</v>
      </c>
    </row>
    <row r="15394" spans="1:3" ht="16">
      <c r="A15394" s="23" t="s">
        <v>523</v>
      </c>
      <c r="B15394" s="23" t="s">
        <v>1793</v>
      </c>
      <c r="C15394" s="56" t="s">
        <v>6048</v>
      </c>
    </row>
    <row r="15395" spans="1:3" ht="16">
      <c r="A15395" s="23" t="s">
        <v>523</v>
      </c>
      <c r="B15395" s="23" t="s">
        <v>14675</v>
      </c>
      <c r="C15395" s="56" t="s">
        <v>6048</v>
      </c>
    </row>
    <row r="15396" spans="1:3" ht="16">
      <c r="A15396" s="23" t="s">
        <v>523</v>
      </c>
      <c r="B15396" s="23" t="s">
        <v>1793</v>
      </c>
      <c r="C15396" s="56">
        <v>10</v>
      </c>
    </row>
    <row r="15397" spans="1:3" ht="16">
      <c r="A15397" s="23" t="s">
        <v>523</v>
      </c>
      <c r="B15397" s="23" t="s">
        <v>7321</v>
      </c>
      <c r="C15397" s="56" t="s">
        <v>6048</v>
      </c>
    </row>
    <row r="15398" spans="1:3" ht="16">
      <c r="A15398" s="23" t="s">
        <v>523</v>
      </c>
      <c r="B15398" s="23" t="s">
        <v>1856</v>
      </c>
      <c r="C15398" s="56">
        <v>10</v>
      </c>
    </row>
    <row r="15399" spans="1:3" ht="16">
      <c r="A15399" s="23" t="s">
        <v>523</v>
      </c>
      <c r="B15399" s="23" t="s">
        <v>7321</v>
      </c>
      <c r="C15399" s="56">
        <v>1</v>
      </c>
    </row>
    <row r="15400" spans="1:3" ht="16">
      <c r="A15400" s="23" t="s">
        <v>523</v>
      </c>
      <c r="B15400" s="23" t="s">
        <v>3704</v>
      </c>
      <c r="C15400" s="56">
        <v>10</v>
      </c>
    </row>
    <row r="15401" spans="1:3" ht="16">
      <c r="A15401" s="23" t="s">
        <v>523</v>
      </c>
      <c r="B15401" s="23" t="s">
        <v>7284</v>
      </c>
      <c r="C15401" s="56" t="s">
        <v>6048</v>
      </c>
    </row>
    <row r="15402" spans="1:3" ht="16">
      <c r="A15402" s="23" t="s">
        <v>523</v>
      </c>
      <c r="B15402" s="23" t="s">
        <v>3704</v>
      </c>
      <c r="C15402" s="56" t="s">
        <v>6048</v>
      </c>
    </row>
    <row r="15403" spans="1:3" ht="16">
      <c r="A15403" s="23" t="s">
        <v>523</v>
      </c>
      <c r="B15403" s="23" t="s">
        <v>7835</v>
      </c>
      <c r="C15403" s="56">
        <v>10</v>
      </c>
    </row>
    <row r="15404" spans="1:3" ht="16">
      <c r="A15404" s="23" t="s">
        <v>523</v>
      </c>
      <c r="B15404" s="23" t="s">
        <v>7166</v>
      </c>
      <c r="C15404" s="56">
        <v>10</v>
      </c>
    </row>
    <row r="15405" spans="1:3" ht="16">
      <c r="A15405" s="23" t="s">
        <v>523</v>
      </c>
      <c r="B15405" s="23" t="s">
        <v>3704</v>
      </c>
      <c r="C15405" s="56" t="s">
        <v>6048</v>
      </c>
    </row>
    <row r="15406" spans="1:3" ht="16">
      <c r="A15406" s="23" t="s">
        <v>523</v>
      </c>
      <c r="B15406" s="23" t="s">
        <v>14675</v>
      </c>
      <c r="C15406" s="56">
        <v>10</v>
      </c>
    </row>
    <row r="15407" spans="1:3" ht="16">
      <c r="A15407" s="23" t="s">
        <v>523</v>
      </c>
      <c r="B15407" s="23" t="s">
        <v>15849</v>
      </c>
      <c r="C15407" s="56">
        <v>10</v>
      </c>
    </row>
    <row r="15408" spans="1:3" ht="16">
      <c r="A15408" s="23" t="s">
        <v>523</v>
      </c>
      <c r="B15408" s="23" t="s">
        <v>7903</v>
      </c>
      <c r="C15408" s="56">
        <v>10</v>
      </c>
    </row>
    <row r="15409" spans="1:3" ht="16">
      <c r="A15409" s="23" t="s">
        <v>523</v>
      </c>
      <c r="B15409" s="23" t="s">
        <v>15849</v>
      </c>
      <c r="C15409" s="56" t="s">
        <v>6048</v>
      </c>
    </row>
    <row r="15410" spans="1:3" ht="16">
      <c r="A15410" s="23" t="s">
        <v>523</v>
      </c>
      <c r="B15410" s="23" t="s">
        <v>6069</v>
      </c>
      <c r="C15410" s="56">
        <v>10</v>
      </c>
    </row>
    <row r="15411" spans="1:3" ht="16">
      <c r="A15411" s="23" t="s">
        <v>523</v>
      </c>
      <c r="B15411" s="23" t="s">
        <v>7277</v>
      </c>
      <c r="C15411" s="56">
        <v>10</v>
      </c>
    </row>
    <row r="15412" spans="1:3" ht="16">
      <c r="A15412" s="23" t="s">
        <v>523</v>
      </c>
      <c r="B15412" s="23" t="s">
        <v>7277</v>
      </c>
      <c r="C15412" s="56" t="s">
        <v>6048</v>
      </c>
    </row>
    <row r="15413" spans="1:3" ht="16">
      <c r="A15413" s="23" t="s">
        <v>523</v>
      </c>
      <c r="B15413" s="23" t="s">
        <v>7277</v>
      </c>
      <c r="C15413" s="56" t="s">
        <v>6048</v>
      </c>
    </row>
    <row r="15414" spans="1:3" ht="16">
      <c r="A15414" s="23" t="s">
        <v>523</v>
      </c>
      <c r="B15414" s="23" t="s">
        <v>7727</v>
      </c>
      <c r="C15414" s="56" t="s">
        <v>6048</v>
      </c>
    </row>
    <row r="15415" spans="1:3" ht="16">
      <c r="A15415" s="23" t="s">
        <v>16599</v>
      </c>
      <c r="B15415" s="23" t="s">
        <v>16599</v>
      </c>
      <c r="C15415" s="56">
        <v>10</v>
      </c>
    </row>
    <row r="15416" spans="1:3" ht="16">
      <c r="A15416" s="23" t="s">
        <v>23495</v>
      </c>
      <c r="B15416" s="23" t="s">
        <v>14675</v>
      </c>
      <c r="C15416" s="56">
        <v>10</v>
      </c>
    </row>
    <row r="15417" spans="1:3" ht="16">
      <c r="A15417" s="23" t="s">
        <v>23495</v>
      </c>
      <c r="B15417" s="23" t="s">
        <v>3704</v>
      </c>
      <c r="C15417" s="56" t="s">
        <v>6048</v>
      </c>
    </row>
    <row r="15418" spans="1:3" ht="16">
      <c r="A15418" s="23" t="s">
        <v>23495</v>
      </c>
      <c r="B15418" s="23" t="s">
        <v>7903</v>
      </c>
      <c r="C15418" s="56">
        <v>10</v>
      </c>
    </row>
    <row r="15419" spans="1:3" ht="16">
      <c r="A15419" s="23" t="s">
        <v>23495</v>
      </c>
      <c r="B15419" s="23" t="s">
        <v>4471</v>
      </c>
      <c r="C15419" s="56" t="s">
        <v>6048</v>
      </c>
    </row>
    <row r="15420" spans="1:3" ht="16">
      <c r="A15420" s="23" t="s">
        <v>23495</v>
      </c>
      <c r="B15420" s="23" t="s">
        <v>3704</v>
      </c>
      <c r="C15420" s="56">
        <v>10</v>
      </c>
    </row>
    <row r="15421" spans="1:3" ht="16">
      <c r="A15421" s="23" t="s">
        <v>23495</v>
      </c>
      <c r="B15421" s="23" t="s">
        <v>15849</v>
      </c>
      <c r="C15421" s="56">
        <v>10</v>
      </c>
    </row>
    <row r="15422" spans="1:3" ht="16">
      <c r="A15422" s="23" t="s">
        <v>23495</v>
      </c>
      <c r="B15422" s="23" t="s">
        <v>7263</v>
      </c>
      <c r="C15422" s="56">
        <v>10</v>
      </c>
    </row>
    <row r="15423" spans="1:3" ht="16">
      <c r="A15423" s="23" t="s">
        <v>23495</v>
      </c>
      <c r="B15423" s="23" t="s">
        <v>7277</v>
      </c>
      <c r="C15423" s="56">
        <v>10</v>
      </c>
    </row>
    <row r="15424" spans="1:3" ht="16">
      <c r="A15424" s="23" t="s">
        <v>23495</v>
      </c>
      <c r="B15424" s="23" t="s">
        <v>7166</v>
      </c>
      <c r="C15424" s="56">
        <v>10</v>
      </c>
    </row>
    <row r="15425" spans="1:3" ht="16">
      <c r="A15425" s="23" t="s">
        <v>23495</v>
      </c>
      <c r="B15425" s="23" t="s">
        <v>7835</v>
      </c>
      <c r="C15425" s="56">
        <v>10</v>
      </c>
    </row>
    <row r="15426" spans="1:3" ht="16">
      <c r="A15426" s="23" t="s">
        <v>23495</v>
      </c>
      <c r="B15426" s="23" t="s">
        <v>1793</v>
      </c>
      <c r="C15426" s="56" t="s">
        <v>6048</v>
      </c>
    </row>
    <row r="15427" spans="1:3" ht="16">
      <c r="A15427" s="23" t="s">
        <v>23495</v>
      </c>
      <c r="B15427" s="23" t="s">
        <v>7263</v>
      </c>
      <c r="C15427" s="56" t="s">
        <v>6048</v>
      </c>
    </row>
    <row r="15428" spans="1:3" ht="16">
      <c r="A15428" s="23" t="s">
        <v>23495</v>
      </c>
      <c r="B15428" s="23" t="s">
        <v>4471</v>
      </c>
      <c r="C15428" s="56">
        <v>10</v>
      </c>
    </row>
    <row r="15429" spans="1:3" ht="16">
      <c r="A15429" s="23" t="s">
        <v>23495</v>
      </c>
      <c r="B15429" s="23" t="s">
        <v>4491</v>
      </c>
      <c r="C15429" s="56" t="s">
        <v>6048</v>
      </c>
    </row>
    <row r="15430" spans="1:3" ht="16">
      <c r="A15430" s="23" t="s">
        <v>23495</v>
      </c>
      <c r="B15430" s="23" t="s">
        <v>4491</v>
      </c>
      <c r="C15430" s="56">
        <v>10</v>
      </c>
    </row>
    <row r="15431" spans="1:3" ht="16">
      <c r="A15431" s="23" t="s">
        <v>23495</v>
      </c>
      <c r="B15431" s="23" t="s">
        <v>7290</v>
      </c>
      <c r="C15431" s="56">
        <v>10</v>
      </c>
    </row>
    <row r="15432" spans="1:3" ht="16">
      <c r="A15432" s="23" t="s">
        <v>23495</v>
      </c>
      <c r="B15432" s="23" t="s">
        <v>7321</v>
      </c>
      <c r="C15432" s="56" t="s">
        <v>6048</v>
      </c>
    </row>
    <row r="15433" spans="1:3" ht="16">
      <c r="A15433" s="23" t="s">
        <v>23495</v>
      </c>
      <c r="B15433" s="23" t="s">
        <v>7321</v>
      </c>
      <c r="C15433" s="56">
        <v>1</v>
      </c>
    </row>
    <row r="15434" spans="1:3" ht="16">
      <c r="A15434" s="23" t="s">
        <v>23495</v>
      </c>
      <c r="B15434" s="23" t="s">
        <v>6069</v>
      </c>
      <c r="C15434" s="56">
        <v>10</v>
      </c>
    </row>
    <row r="15435" spans="1:3" ht="16">
      <c r="A15435" s="23" t="s">
        <v>23495</v>
      </c>
      <c r="B15435" s="23" t="s">
        <v>5481</v>
      </c>
      <c r="C15435" s="56">
        <v>10</v>
      </c>
    </row>
    <row r="15436" spans="1:3" ht="16">
      <c r="A15436" s="23" t="s">
        <v>23495</v>
      </c>
      <c r="B15436" s="23" t="s">
        <v>523</v>
      </c>
      <c r="C15436" s="56">
        <v>10</v>
      </c>
    </row>
    <row r="15437" spans="1:3" ht="16">
      <c r="A15437" s="23" t="s">
        <v>23495</v>
      </c>
      <c r="B15437" s="23" t="s">
        <v>5481</v>
      </c>
      <c r="C15437" s="56" t="s">
        <v>6048</v>
      </c>
    </row>
    <row r="15438" spans="1:3" ht="16">
      <c r="A15438" s="23" t="s">
        <v>23495</v>
      </c>
      <c r="B15438" s="23" t="s">
        <v>523</v>
      </c>
      <c r="C15438" s="56" t="s">
        <v>6048</v>
      </c>
    </row>
    <row r="15439" spans="1:3" ht="16">
      <c r="A15439" s="23" t="s">
        <v>23495</v>
      </c>
      <c r="B15439" s="23" t="s">
        <v>1793</v>
      </c>
      <c r="C15439" s="56">
        <v>10</v>
      </c>
    </row>
    <row r="15440" spans="1:3" ht="16">
      <c r="A15440" s="23" t="s">
        <v>16602</v>
      </c>
      <c r="B15440" s="23" t="s">
        <v>16602</v>
      </c>
      <c r="C15440" s="56">
        <v>10</v>
      </c>
    </row>
    <row r="15441" spans="1:3" ht="16">
      <c r="A15441" s="23" t="s">
        <v>16606</v>
      </c>
      <c r="B15441" s="23" t="s">
        <v>16606</v>
      </c>
      <c r="C15441" s="56">
        <v>10</v>
      </c>
    </row>
    <row r="15442" spans="1:3" ht="16">
      <c r="A15442" s="23" t="s">
        <v>10801</v>
      </c>
      <c r="B15442" s="23" t="s">
        <v>10801</v>
      </c>
      <c r="C15442" s="56">
        <v>10</v>
      </c>
    </row>
    <row r="15443" spans="1:3" ht="16">
      <c r="A15443" s="23" t="s">
        <v>10805</v>
      </c>
      <c r="B15443" s="23" t="s">
        <v>10805</v>
      </c>
      <c r="C15443" s="56">
        <v>10</v>
      </c>
    </row>
    <row r="15444" spans="1:3" ht="16">
      <c r="A15444" s="23" t="s">
        <v>11316</v>
      </c>
      <c r="B15444" s="23" t="s">
        <v>11316</v>
      </c>
      <c r="C15444" s="56">
        <v>10</v>
      </c>
    </row>
    <row r="15445" spans="1:3" ht="16">
      <c r="A15445" s="23" t="s">
        <v>11357</v>
      </c>
      <c r="B15445" s="23" t="s">
        <v>11357</v>
      </c>
      <c r="C15445" s="56">
        <v>10</v>
      </c>
    </row>
    <row r="15446" spans="1:3" ht="16">
      <c r="A15446" s="23" t="s">
        <v>2079</v>
      </c>
      <c r="B15446" s="23" t="s">
        <v>2079</v>
      </c>
      <c r="C15446" s="56">
        <v>10</v>
      </c>
    </row>
    <row r="15447" spans="1:3" ht="16">
      <c r="A15447" s="23" t="s">
        <v>10809</v>
      </c>
      <c r="B15447" s="23" t="s">
        <v>10809</v>
      </c>
      <c r="C15447" s="56">
        <v>10</v>
      </c>
    </row>
    <row r="15448" spans="1:3" ht="16">
      <c r="A15448" s="23" t="s">
        <v>9876</v>
      </c>
      <c r="B15448" s="23" t="s">
        <v>9876</v>
      </c>
      <c r="C15448" s="56">
        <v>10</v>
      </c>
    </row>
    <row r="15449" spans="1:3" ht="16">
      <c r="A15449" s="23" t="s">
        <v>9940</v>
      </c>
      <c r="B15449" s="23" t="s">
        <v>9940</v>
      </c>
      <c r="C15449" s="56">
        <v>10</v>
      </c>
    </row>
    <row r="15450" spans="1:3" ht="16">
      <c r="A15450" s="23" t="s">
        <v>10814</v>
      </c>
      <c r="B15450" s="23" t="s">
        <v>10814</v>
      </c>
      <c r="C15450" s="56">
        <v>10</v>
      </c>
    </row>
    <row r="15451" spans="1:3" ht="16">
      <c r="A15451" s="23" t="s">
        <v>10817</v>
      </c>
      <c r="B15451" s="23" t="s">
        <v>10817</v>
      </c>
      <c r="C15451" s="56">
        <v>10</v>
      </c>
    </row>
    <row r="15452" spans="1:3" ht="16">
      <c r="A15452" s="23" t="s">
        <v>23591</v>
      </c>
      <c r="B15452" s="23" t="s">
        <v>621</v>
      </c>
      <c r="C15452" s="56">
        <v>1</v>
      </c>
    </row>
    <row r="15453" spans="1:3" ht="16">
      <c r="A15453" s="23" t="s">
        <v>23591</v>
      </c>
      <c r="B15453" s="23" t="s">
        <v>5827</v>
      </c>
      <c r="C15453" s="56">
        <v>1</v>
      </c>
    </row>
    <row r="15454" spans="1:3" ht="16">
      <c r="A15454" s="23" t="s">
        <v>23591</v>
      </c>
      <c r="B15454" s="23" t="s">
        <v>13010</v>
      </c>
      <c r="C15454" s="56">
        <v>10</v>
      </c>
    </row>
    <row r="15455" spans="1:3" ht="16">
      <c r="A15455" s="23" t="s">
        <v>23591</v>
      </c>
      <c r="B15455" s="23" t="s">
        <v>5772</v>
      </c>
      <c r="C15455" s="56">
        <v>10</v>
      </c>
    </row>
    <row r="15456" spans="1:3" ht="16">
      <c r="A15456" s="23" t="s">
        <v>23591</v>
      </c>
      <c r="B15456" s="23" t="s">
        <v>8389</v>
      </c>
      <c r="C15456" s="56">
        <v>1</v>
      </c>
    </row>
    <row r="15457" spans="1:3" ht="16">
      <c r="A15457" s="23" t="s">
        <v>23591</v>
      </c>
      <c r="B15457" s="23" t="s">
        <v>6140</v>
      </c>
      <c r="C15457" s="56">
        <v>10</v>
      </c>
    </row>
    <row r="15458" spans="1:3" ht="16">
      <c r="A15458" s="23" t="s">
        <v>23591</v>
      </c>
      <c r="B15458" s="23" t="s">
        <v>7516</v>
      </c>
      <c r="C15458" s="56">
        <v>1</v>
      </c>
    </row>
    <row r="15459" spans="1:3" ht="16">
      <c r="A15459" s="23" t="s">
        <v>23591</v>
      </c>
      <c r="B15459" s="23" t="s">
        <v>5394</v>
      </c>
      <c r="C15459" s="56">
        <v>10</v>
      </c>
    </row>
    <row r="15460" spans="1:3" ht="16">
      <c r="A15460" s="23" t="s">
        <v>23591</v>
      </c>
      <c r="B15460" s="23" t="s">
        <v>594</v>
      </c>
      <c r="C15460" s="56">
        <v>10</v>
      </c>
    </row>
    <row r="15461" spans="1:3" ht="16">
      <c r="A15461" s="23" t="s">
        <v>23591</v>
      </c>
      <c r="B15461" s="23" t="s">
        <v>6729</v>
      </c>
      <c r="C15461" s="56">
        <v>10</v>
      </c>
    </row>
    <row r="15462" spans="1:3" ht="16">
      <c r="A15462" s="23" t="s">
        <v>23591</v>
      </c>
      <c r="B15462" s="23" t="s">
        <v>6800</v>
      </c>
      <c r="C15462" s="56">
        <v>10</v>
      </c>
    </row>
    <row r="15463" spans="1:3" ht="16">
      <c r="A15463" s="23" t="s">
        <v>23591</v>
      </c>
      <c r="B15463" s="23" t="s">
        <v>13003</v>
      </c>
      <c r="C15463" s="56">
        <v>10</v>
      </c>
    </row>
    <row r="15464" spans="1:3" ht="16">
      <c r="A15464" s="23" t="s">
        <v>23591</v>
      </c>
      <c r="B15464" s="23" t="s">
        <v>560</v>
      </c>
      <c r="C15464" s="56">
        <v>1</v>
      </c>
    </row>
    <row r="15465" spans="1:3" ht="16">
      <c r="A15465" s="23" t="s">
        <v>23591</v>
      </c>
      <c r="B15465" s="23" t="s">
        <v>11477</v>
      </c>
      <c r="C15465" s="56">
        <v>10</v>
      </c>
    </row>
    <row r="15466" spans="1:3" ht="16">
      <c r="A15466" s="23" t="s">
        <v>23591</v>
      </c>
      <c r="B15466" s="23" t="s">
        <v>531</v>
      </c>
      <c r="C15466" s="56">
        <v>1</v>
      </c>
    </row>
    <row r="15467" spans="1:3" ht="16">
      <c r="A15467" s="23" t="s">
        <v>23591</v>
      </c>
      <c r="B15467" s="23" t="s">
        <v>512</v>
      </c>
      <c r="C15467" s="56">
        <v>1</v>
      </c>
    </row>
    <row r="15468" spans="1:3" ht="16">
      <c r="A15468" s="23" t="s">
        <v>23591</v>
      </c>
      <c r="B15468" s="23" t="s">
        <v>587</v>
      </c>
      <c r="C15468" s="56">
        <v>10</v>
      </c>
    </row>
    <row r="15469" spans="1:3" ht="16">
      <c r="A15469" s="23" t="s">
        <v>23637</v>
      </c>
      <c r="B15469" s="23" t="s">
        <v>587</v>
      </c>
      <c r="C15469" s="56" t="s">
        <v>6048</v>
      </c>
    </row>
    <row r="15470" spans="1:3" ht="16">
      <c r="A15470" s="23" t="s">
        <v>23637</v>
      </c>
      <c r="B15470" s="23" t="s">
        <v>5394</v>
      </c>
      <c r="C15470" s="56" t="s">
        <v>6048</v>
      </c>
    </row>
    <row r="15471" spans="1:3" ht="16">
      <c r="A15471" s="23" t="s">
        <v>23637</v>
      </c>
      <c r="B15471" s="23" t="s">
        <v>560</v>
      </c>
      <c r="C15471" s="56" t="s">
        <v>6048</v>
      </c>
    </row>
    <row r="15472" spans="1:3" ht="16">
      <c r="A15472" s="23" t="s">
        <v>23637</v>
      </c>
      <c r="B15472" s="23" t="s">
        <v>560</v>
      </c>
      <c r="C15472" s="56" t="s">
        <v>6048</v>
      </c>
    </row>
    <row r="15473" spans="1:3" ht="16">
      <c r="A15473" s="23" t="s">
        <v>23637</v>
      </c>
      <c r="B15473" s="23" t="s">
        <v>5394</v>
      </c>
      <c r="C15473" s="56" t="s">
        <v>6048</v>
      </c>
    </row>
    <row r="15474" spans="1:3" ht="16">
      <c r="A15474" s="23" t="s">
        <v>23637</v>
      </c>
      <c r="B15474" s="23" t="s">
        <v>8389</v>
      </c>
      <c r="C15474" s="56">
        <v>1</v>
      </c>
    </row>
    <row r="15475" spans="1:3" ht="16">
      <c r="A15475" s="23" t="s">
        <v>23637</v>
      </c>
      <c r="B15475" s="23" t="s">
        <v>5394</v>
      </c>
      <c r="C15475" s="56">
        <v>10</v>
      </c>
    </row>
    <row r="15476" spans="1:3" ht="16">
      <c r="A15476" s="23" t="s">
        <v>23637</v>
      </c>
      <c r="B15476" s="23" t="s">
        <v>11477</v>
      </c>
      <c r="C15476" s="56">
        <v>10</v>
      </c>
    </row>
    <row r="15477" spans="1:3" ht="16">
      <c r="A15477" s="23" t="s">
        <v>23637</v>
      </c>
      <c r="B15477" s="23" t="s">
        <v>587</v>
      </c>
      <c r="C15477" s="56" t="s">
        <v>6048</v>
      </c>
    </row>
    <row r="15478" spans="1:3" ht="16">
      <c r="A15478" s="23" t="s">
        <v>23637</v>
      </c>
      <c r="B15478" s="23" t="s">
        <v>587</v>
      </c>
      <c r="C15478" s="56" t="s">
        <v>6048</v>
      </c>
    </row>
    <row r="15479" spans="1:3" ht="16">
      <c r="A15479" s="23" t="s">
        <v>23637</v>
      </c>
      <c r="B15479" s="23" t="s">
        <v>5772</v>
      </c>
      <c r="C15479" s="56" t="s">
        <v>6048</v>
      </c>
    </row>
    <row r="15480" spans="1:3" ht="16">
      <c r="A15480" s="23" t="s">
        <v>23637</v>
      </c>
      <c r="B15480" s="23" t="s">
        <v>587</v>
      </c>
      <c r="C15480" s="56">
        <v>10</v>
      </c>
    </row>
    <row r="15481" spans="1:3" ht="16">
      <c r="A15481" s="23" t="s">
        <v>23637</v>
      </c>
      <c r="B15481" s="23" t="s">
        <v>560</v>
      </c>
      <c r="C15481" s="56">
        <v>1</v>
      </c>
    </row>
    <row r="15482" spans="1:3" ht="16">
      <c r="A15482" s="23" t="s">
        <v>23637</v>
      </c>
      <c r="B15482" s="23" t="s">
        <v>5772</v>
      </c>
      <c r="C15482" s="56">
        <v>10</v>
      </c>
    </row>
    <row r="15483" spans="1:3" ht="16">
      <c r="A15483" s="23" t="s">
        <v>23637</v>
      </c>
      <c r="B15483" s="23" t="s">
        <v>5772</v>
      </c>
      <c r="C15483" s="56" t="s">
        <v>6048</v>
      </c>
    </row>
    <row r="15484" spans="1:3" ht="16">
      <c r="A15484" s="23" t="s">
        <v>23637</v>
      </c>
      <c r="B15484" s="23" t="s">
        <v>560</v>
      </c>
      <c r="C15484" s="56" t="s">
        <v>6048</v>
      </c>
    </row>
    <row r="15485" spans="1:3" ht="16">
      <c r="A15485" s="23" t="s">
        <v>23637</v>
      </c>
      <c r="B15485" s="23" t="s">
        <v>5772</v>
      </c>
      <c r="C15485" s="56" t="s">
        <v>6048</v>
      </c>
    </row>
    <row r="15486" spans="1:3" ht="16">
      <c r="A15486" s="23" t="s">
        <v>23637</v>
      </c>
      <c r="B15486" s="23" t="s">
        <v>5394</v>
      </c>
      <c r="C15486" s="56" t="s">
        <v>6048</v>
      </c>
    </row>
    <row r="15487" spans="1:3" ht="16">
      <c r="A15487" s="23" t="s">
        <v>23749</v>
      </c>
      <c r="B15487" s="23" t="s">
        <v>531</v>
      </c>
      <c r="C15487" s="56" t="s">
        <v>6048</v>
      </c>
    </row>
    <row r="15488" spans="1:3" ht="16">
      <c r="A15488" s="23" t="s">
        <v>23749</v>
      </c>
      <c r="B15488" s="23" t="s">
        <v>512</v>
      </c>
      <c r="C15488" s="56">
        <v>10</v>
      </c>
    </row>
    <row r="15489" spans="1:3" ht="16">
      <c r="A15489" s="23" t="s">
        <v>23749</v>
      </c>
      <c r="B15489" s="23" t="s">
        <v>512</v>
      </c>
      <c r="C15489" s="56" t="s">
        <v>6048</v>
      </c>
    </row>
    <row r="15490" spans="1:3" ht="16">
      <c r="A15490" s="23" t="s">
        <v>23749</v>
      </c>
      <c r="B15490" s="23" t="s">
        <v>512</v>
      </c>
      <c r="C15490" s="56" t="s">
        <v>6048</v>
      </c>
    </row>
    <row r="15491" spans="1:3" ht="16">
      <c r="A15491" s="23" t="s">
        <v>23749</v>
      </c>
      <c r="B15491" s="23" t="s">
        <v>531</v>
      </c>
      <c r="C15491" s="56">
        <v>10</v>
      </c>
    </row>
    <row r="15492" spans="1:3" ht="16">
      <c r="A15492" s="23" t="s">
        <v>23749</v>
      </c>
      <c r="B15492" s="23" t="s">
        <v>531</v>
      </c>
      <c r="C15492" s="56" t="s">
        <v>6048</v>
      </c>
    </row>
    <row r="15493" spans="1:3" ht="16">
      <c r="A15493" s="23" t="s">
        <v>23749</v>
      </c>
      <c r="B15493" s="23" t="s">
        <v>531</v>
      </c>
      <c r="C15493" s="56" t="s">
        <v>6048</v>
      </c>
    </row>
    <row r="15494" spans="1:3" ht="16">
      <c r="A15494" s="23" t="s">
        <v>10819</v>
      </c>
      <c r="B15494" s="23" t="s">
        <v>10819</v>
      </c>
      <c r="C15494" s="56">
        <v>10</v>
      </c>
    </row>
    <row r="15495" spans="1:3" ht="16">
      <c r="A15495" s="23" t="s">
        <v>10824</v>
      </c>
      <c r="B15495" s="23" t="s">
        <v>10824</v>
      </c>
      <c r="C15495" s="56">
        <v>10</v>
      </c>
    </row>
    <row r="15496" spans="1:3" ht="16">
      <c r="A15496" s="23" t="s">
        <v>7332</v>
      </c>
      <c r="B15496" s="23" t="s">
        <v>7332</v>
      </c>
      <c r="C15496" s="56">
        <v>10</v>
      </c>
    </row>
    <row r="15497" spans="1:3" ht="16">
      <c r="A15497" s="23" t="s">
        <v>10827</v>
      </c>
      <c r="B15497" s="23" t="s">
        <v>10827</v>
      </c>
      <c r="C15497" s="56">
        <v>10</v>
      </c>
    </row>
    <row r="15498" spans="1:3" ht="16">
      <c r="A15498" s="23" t="s">
        <v>7586</v>
      </c>
      <c r="B15498" s="23" t="s">
        <v>7380</v>
      </c>
      <c r="C15498" s="56">
        <v>10</v>
      </c>
    </row>
    <row r="15499" spans="1:3" ht="16">
      <c r="A15499" s="23" t="s">
        <v>7586</v>
      </c>
      <c r="B15499" s="23" t="s">
        <v>7586</v>
      </c>
      <c r="C15499" s="56">
        <v>10</v>
      </c>
    </row>
    <row r="15500" spans="1:3" ht="16">
      <c r="A15500" s="23" t="s">
        <v>7380</v>
      </c>
      <c r="B15500" s="23" t="s">
        <v>7626</v>
      </c>
      <c r="C15500" s="56">
        <v>10</v>
      </c>
    </row>
    <row r="15501" spans="1:3" ht="16">
      <c r="A15501" s="23" t="s">
        <v>7380</v>
      </c>
      <c r="B15501" s="23" t="s">
        <v>7586</v>
      </c>
      <c r="C15501" s="56">
        <v>10</v>
      </c>
    </row>
    <row r="15502" spans="1:3" ht="16">
      <c r="A15502" s="23" t="s">
        <v>7380</v>
      </c>
      <c r="B15502" s="23" t="s">
        <v>7380</v>
      </c>
      <c r="C15502" s="56">
        <v>10</v>
      </c>
    </row>
    <row r="15503" spans="1:3" ht="16">
      <c r="A15503" s="23" t="s">
        <v>10829</v>
      </c>
      <c r="B15503" s="23" t="s">
        <v>10829</v>
      </c>
      <c r="C15503" s="56">
        <v>10</v>
      </c>
    </row>
    <row r="15504" spans="1:3" ht="16">
      <c r="A15504" s="23" t="s">
        <v>16662</v>
      </c>
      <c r="B15504" s="23" t="s">
        <v>16662</v>
      </c>
      <c r="C15504" s="56">
        <v>10</v>
      </c>
    </row>
    <row r="15505" spans="1:3" ht="16">
      <c r="A15505" s="23" t="s">
        <v>6623</v>
      </c>
      <c r="B15505" s="23" t="s">
        <v>6623</v>
      </c>
      <c r="C15505" s="56">
        <v>10</v>
      </c>
    </row>
    <row r="15506" spans="1:3" ht="16">
      <c r="A15506" s="23" t="s">
        <v>24217</v>
      </c>
      <c r="B15506" s="23" t="s">
        <v>7430</v>
      </c>
      <c r="C15506" s="56">
        <v>10</v>
      </c>
    </row>
    <row r="15507" spans="1:3" ht="16">
      <c r="A15507" s="23" t="s">
        <v>24217</v>
      </c>
      <c r="B15507" s="23" t="s">
        <v>7380</v>
      </c>
      <c r="C15507" s="56">
        <v>10</v>
      </c>
    </row>
    <row r="15508" spans="1:3" ht="16">
      <c r="A15508" s="23" t="s">
        <v>24217</v>
      </c>
      <c r="B15508" s="23" t="s">
        <v>7586</v>
      </c>
      <c r="C15508" s="56">
        <v>10</v>
      </c>
    </row>
    <row r="15509" spans="1:3" ht="16">
      <c r="A15509" s="23" t="s">
        <v>16669</v>
      </c>
      <c r="B15509" s="23" t="s">
        <v>16669</v>
      </c>
      <c r="C15509" s="56">
        <v>10</v>
      </c>
    </row>
    <row r="15510" spans="1:3" ht="16">
      <c r="A15510" s="23" t="s">
        <v>16672</v>
      </c>
      <c r="B15510" s="23" t="s">
        <v>16672</v>
      </c>
      <c r="C15510" s="56">
        <v>10</v>
      </c>
    </row>
    <row r="15511" spans="1:3" ht="16">
      <c r="A15511" s="23" t="s">
        <v>16672</v>
      </c>
      <c r="B15511" s="23" t="s">
        <v>7338</v>
      </c>
      <c r="C15511" s="56">
        <v>10</v>
      </c>
    </row>
    <row r="15512" spans="1:3" ht="16">
      <c r="A15512" s="23" t="s">
        <v>6441</v>
      </c>
      <c r="B15512" s="23" t="s">
        <v>6441</v>
      </c>
      <c r="C15512" s="56">
        <v>10</v>
      </c>
    </row>
    <row r="15513" spans="1:3" ht="16">
      <c r="A15513" s="23" t="s">
        <v>16678</v>
      </c>
      <c r="B15513" s="23" t="s">
        <v>16678</v>
      </c>
      <c r="C15513" s="56">
        <v>10</v>
      </c>
    </row>
    <row r="15514" spans="1:3" ht="16">
      <c r="A15514" s="23" t="s">
        <v>6433</v>
      </c>
      <c r="B15514" s="23" t="s">
        <v>6433</v>
      </c>
      <c r="C15514" s="56">
        <v>10</v>
      </c>
    </row>
    <row r="15515" spans="1:3" ht="16">
      <c r="A15515" s="23" t="s">
        <v>24291</v>
      </c>
      <c r="B15515" s="23" t="s">
        <v>7411</v>
      </c>
      <c r="C15515" s="56">
        <v>10</v>
      </c>
    </row>
    <row r="15516" spans="1:3" ht="16">
      <c r="A15516" s="23" t="s">
        <v>24291</v>
      </c>
      <c r="B15516" s="23" t="s">
        <v>10495</v>
      </c>
      <c r="C15516" s="56">
        <v>10</v>
      </c>
    </row>
    <row r="15517" spans="1:3" ht="16">
      <c r="A15517" s="23" t="s">
        <v>24312</v>
      </c>
      <c r="B15517" s="23" t="s">
        <v>7411</v>
      </c>
      <c r="C15517" s="56">
        <v>10</v>
      </c>
    </row>
    <row r="15518" spans="1:3" ht="16">
      <c r="A15518" s="23" t="s">
        <v>24312</v>
      </c>
      <c r="B15518" s="23" t="s">
        <v>10495</v>
      </c>
      <c r="C15518" s="56">
        <v>10</v>
      </c>
    </row>
    <row r="15519" spans="1:3" ht="16">
      <c r="A15519" s="23" t="s">
        <v>10833</v>
      </c>
      <c r="B15519" s="23" t="s">
        <v>10833</v>
      </c>
      <c r="C15519" s="56">
        <v>10</v>
      </c>
    </row>
    <row r="15520" spans="1:3" ht="16">
      <c r="A15520" s="23" t="s">
        <v>24317</v>
      </c>
      <c r="B15520" s="23" t="s">
        <v>7387</v>
      </c>
      <c r="C15520" s="56">
        <v>10</v>
      </c>
    </row>
    <row r="15521" spans="1:3" ht="16">
      <c r="A15521" s="23" t="s">
        <v>24317</v>
      </c>
      <c r="B15521" s="23" t="s">
        <v>7387</v>
      </c>
      <c r="C15521" s="56">
        <v>10</v>
      </c>
    </row>
    <row r="15522" spans="1:3" ht="16">
      <c r="A15522" s="23" t="s">
        <v>7387</v>
      </c>
      <c r="B15522" s="23" t="s">
        <v>7387</v>
      </c>
      <c r="C15522" s="56">
        <v>10</v>
      </c>
    </row>
    <row r="15523" spans="1:3" ht="16">
      <c r="A15523" s="23" t="s">
        <v>16693</v>
      </c>
      <c r="B15523" s="23" t="s">
        <v>16693</v>
      </c>
      <c r="C15523" s="56">
        <v>10</v>
      </c>
    </row>
    <row r="15524" spans="1:3" ht="16">
      <c r="A15524" s="23" t="s">
        <v>16695</v>
      </c>
      <c r="B15524" s="23" t="s">
        <v>16695</v>
      </c>
      <c r="C15524" s="56">
        <v>10</v>
      </c>
    </row>
    <row r="15525" spans="1:3" ht="16">
      <c r="A15525" s="23" t="s">
        <v>16697</v>
      </c>
      <c r="B15525" s="23" t="s">
        <v>16697</v>
      </c>
      <c r="C15525" s="56">
        <v>10</v>
      </c>
    </row>
    <row r="15526" spans="1:3" ht="16">
      <c r="A15526" s="23" t="s">
        <v>16697</v>
      </c>
      <c r="B15526" s="23" t="s">
        <v>7387</v>
      </c>
      <c r="C15526" s="56">
        <v>1</v>
      </c>
    </row>
    <row r="15527" spans="1:3" ht="16">
      <c r="A15527" s="23" t="s">
        <v>24430</v>
      </c>
      <c r="B15527" s="23" t="s">
        <v>7411</v>
      </c>
      <c r="C15527" s="56">
        <v>10</v>
      </c>
    </row>
    <row r="15528" spans="1:3" ht="16">
      <c r="A15528" s="23" t="s">
        <v>24430</v>
      </c>
      <c r="B15528" s="23" t="s">
        <v>7411</v>
      </c>
      <c r="C15528" s="56" t="s">
        <v>6048</v>
      </c>
    </row>
    <row r="15529" spans="1:3" ht="16">
      <c r="A15529" s="23" t="s">
        <v>24430</v>
      </c>
      <c r="B15529" s="23" t="s">
        <v>10495</v>
      </c>
      <c r="C15529" s="56">
        <v>10</v>
      </c>
    </row>
    <row r="15530" spans="1:3" ht="16">
      <c r="A15530" s="23" t="s">
        <v>6442</v>
      </c>
      <c r="B15530" s="23" t="s">
        <v>6442</v>
      </c>
      <c r="C15530" s="56">
        <v>10</v>
      </c>
    </row>
    <row r="15531" spans="1:3" ht="16">
      <c r="A15531" s="23" t="s">
        <v>7357</v>
      </c>
      <c r="B15531" s="23" t="s">
        <v>7357</v>
      </c>
      <c r="C15531" s="56">
        <v>10</v>
      </c>
    </row>
    <row r="15532" spans="1:3">
      <c r="A15532" s="63" t="s">
        <v>11714</v>
      </c>
      <c r="B15532" s="63" t="s">
        <v>11714</v>
      </c>
      <c r="C15532" s="64">
        <v>10</v>
      </c>
    </row>
    <row r="15533" spans="1:3" ht="16">
      <c r="A15533" s="23" t="s">
        <v>10835</v>
      </c>
      <c r="B15533" s="23" t="s">
        <v>10835</v>
      </c>
      <c r="C15533" s="56">
        <v>10</v>
      </c>
    </row>
    <row r="15534" spans="1:3" ht="16">
      <c r="A15534" s="23" t="s">
        <v>16741</v>
      </c>
      <c r="B15534" s="23" t="s">
        <v>16741</v>
      </c>
      <c r="C15534" s="56">
        <v>10</v>
      </c>
    </row>
    <row r="15535" spans="1:3" ht="16">
      <c r="A15535" s="23" t="s">
        <v>7392</v>
      </c>
      <c r="B15535" s="23" t="s">
        <v>7392</v>
      </c>
      <c r="C15535" s="56">
        <v>10</v>
      </c>
    </row>
    <row r="15536" spans="1:3" ht="16">
      <c r="A15536" s="23" t="s">
        <v>16732</v>
      </c>
      <c r="B15536" s="23" t="s">
        <v>16732</v>
      </c>
      <c r="C15536" s="56">
        <v>10</v>
      </c>
    </row>
    <row r="15537" spans="1:3" ht="16">
      <c r="A15537" s="23" t="s">
        <v>9741</v>
      </c>
      <c r="B15537" s="23" t="s">
        <v>9741</v>
      </c>
      <c r="C15537" s="56">
        <v>10</v>
      </c>
    </row>
    <row r="15538" spans="1:3" ht="16">
      <c r="A15538" s="23" t="s">
        <v>16743</v>
      </c>
      <c r="B15538" s="23" t="s">
        <v>16743</v>
      </c>
      <c r="C15538" s="56">
        <v>10</v>
      </c>
    </row>
    <row r="15539" spans="1:3" ht="16">
      <c r="A15539" s="23" t="s">
        <v>16746</v>
      </c>
      <c r="B15539" s="23" t="s">
        <v>16746</v>
      </c>
      <c r="C15539" s="56">
        <v>10</v>
      </c>
    </row>
    <row r="15540" spans="1:3" ht="16">
      <c r="A15540" s="23" t="s">
        <v>16748</v>
      </c>
      <c r="B15540" s="23" t="s">
        <v>16748</v>
      </c>
      <c r="C15540" s="56">
        <v>10</v>
      </c>
    </row>
    <row r="15541" spans="1:3" ht="16">
      <c r="A15541" s="23" t="s">
        <v>6082</v>
      </c>
      <c r="B15541" s="23" t="s">
        <v>13766</v>
      </c>
      <c r="C15541" s="56">
        <v>10</v>
      </c>
    </row>
    <row r="15542" spans="1:3" ht="16">
      <c r="A15542" s="23" t="s">
        <v>6082</v>
      </c>
      <c r="B15542" s="23" t="s">
        <v>6082</v>
      </c>
      <c r="C15542" s="56">
        <v>10</v>
      </c>
    </row>
    <row r="15543" spans="1:3" ht="16">
      <c r="A15543" s="23" t="s">
        <v>6177</v>
      </c>
      <c r="B15543" s="23" t="s">
        <v>6177</v>
      </c>
      <c r="C15543" s="56">
        <v>10</v>
      </c>
    </row>
    <row r="15544" spans="1:3" ht="16">
      <c r="A15544" s="23" t="s">
        <v>24484</v>
      </c>
      <c r="B15544" s="23" t="s">
        <v>6433</v>
      </c>
      <c r="C15544" s="56">
        <v>1</v>
      </c>
    </row>
    <row r="15545" spans="1:3" ht="16">
      <c r="A15545" s="23" t="s">
        <v>24484</v>
      </c>
      <c r="B15545" s="23" t="s">
        <v>6441</v>
      </c>
      <c r="C15545" s="56">
        <v>10</v>
      </c>
    </row>
    <row r="15546" spans="1:3" ht="16">
      <c r="A15546" s="23" t="s">
        <v>24484</v>
      </c>
      <c r="B15546" s="23" t="s">
        <v>9240</v>
      </c>
      <c r="C15546" s="56">
        <v>1</v>
      </c>
    </row>
    <row r="15547" spans="1:3" ht="16">
      <c r="A15547" s="23" t="s">
        <v>24484</v>
      </c>
      <c r="B15547" s="23" t="s">
        <v>7373</v>
      </c>
      <c r="C15547" s="56">
        <v>1</v>
      </c>
    </row>
    <row r="15548" spans="1:3" ht="16">
      <c r="A15548" s="23" t="s">
        <v>24484</v>
      </c>
      <c r="B15548" s="23" t="s">
        <v>5824</v>
      </c>
      <c r="C15548" s="56">
        <v>10</v>
      </c>
    </row>
    <row r="15549" spans="1:3" ht="16">
      <c r="A15549" s="23" t="s">
        <v>24484</v>
      </c>
      <c r="B15549" s="23" t="s">
        <v>6191</v>
      </c>
      <c r="C15549" s="56">
        <v>1</v>
      </c>
    </row>
    <row r="15550" spans="1:3" ht="16">
      <c r="A15550" s="23" t="s">
        <v>24484</v>
      </c>
      <c r="B15550" s="23" t="s">
        <v>7632</v>
      </c>
      <c r="C15550" s="56">
        <v>1</v>
      </c>
    </row>
    <row r="15551" spans="1:3" ht="16">
      <c r="A15551" s="23" t="s">
        <v>24484</v>
      </c>
      <c r="B15551" s="23" t="s">
        <v>3823</v>
      </c>
      <c r="C15551" s="56">
        <v>10</v>
      </c>
    </row>
    <row r="15552" spans="1:3" ht="16">
      <c r="A15552" s="23" t="s">
        <v>24484</v>
      </c>
      <c r="B15552" s="23" t="s">
        <v>6418</v>
      </c>
      <c r="C15552" s="56">
        <v>1</v>
      </c>
    </row>
    <row r="15553" spans="1:3" ht="16">
      <c r="A15553" s="23" t="s">
        <v>24484</v>
      </c>
      <c r="B15553" s="23" t="s">
        <v>6195</v>
      </c>
      <c r="C15553" s="56">
        <v>1</v>
      </c>
    </row>
    <row r="15554" spans="1:3" ht="16">
      <c r="A15554" s="23" t="s">
        <v>16767</v>
      </c>
      <c r="B15554" s="23" t="s">
        <v>16767</v>
      </c>
      <c r="C15554" s="56">
        <v>10</v>
      </c>
    </row>
    <row r="15555" spans="1:3" ht="16">
      <c r="A15555" s="23" t="s">
        <v>16771</v>
      </c>
      <c r="B15555" s="23" t="s">
        <v>16771</v>
      </c>
      <c r="C15555" s="56">
        <v>10</v>
      </c>
    </row>
    <row r="15556" spans="1:3" ht="16">
      <c r="A15556" s="23" t="s">
        <v>16773</v>
      </c>
      <c r="B15556" s="23" t="s">
        <v>16773</v>
      </c>
      <c r="C15556" s="56">
        <v>10</v>
      </c>
    </row>
    <row r="15557" spans="1:3" ht="16">
      <c r="A15557" s="23" t="s">
        <v>16776</v>
      </c>
      <c r="B15557" s="23" t="s">
        <v>16776</v>
      </c>
      <c r="C15557" s="56">
        <v>10</v>
      </c>
    </row>
    <row r="15558" spans="1:3" ht="16">
      <c r="A15558" s="23" t="s">
        <v>12206</v>
      </c>
      <c r="B15558" s="23" t="s">
        <v>12206</v>
      </c>
      <c r="C15558" s="56">
        <v>10</v>
      </c>
    </row>
    <row r="15559" spans="1:3" ht="16">
      <c r="A15559" s="23" t="s">
        <v>10842</v>
      </c>
      <c r="B15559" s="23" t="s">
        <v>10842</v>
      </c>
      <c r="C15559" s="56">
        <v>10</v>
      </c>
    </row>
    <row r="15560" spans="1:3" ht="16">
      <c r="A15560" s="23" t="s">
        <v>24522</v>
      </c>
      <c r="B15560" s="23" t="s">
        <v>531</v>
      </c>
      <c r="C15560" s="56">
        <v>10</v>
      </c>
    </row>
    <row r="15561" spans="1:3" ht="16">
      <c r="A15561" s="23" t="s">
        <v>24523</v>
      </c>
      <c r="B15561" s="23" t="s">
        <v>7173</v>
      </c>
      <c r="C15561" s="56">
        <v>10</v>
      </c>
    </row>
    <row r="15562" spans="1:3" ht="16">
      <c r="A15562" s="23" t="s">
        <v>24523</v>
      </c>
      <c r="B15562" s="23" t="s">
        <v>7575</v>
      </c>
      <c r="C15562" s="56">
        <v>10</v>
      </c>
    </row>
    <row r="15563" spans="1:3" ht="16">
      <c r="A15563" s="23" t="s">
        <v>12212</v>
      </c>
      <c r="B15563" s="23" t="s">
        <v>12212</v>
      </c>
      <c r="C15563" s="56">
        <v>10</v>
      </c>
    </row>
    <row r="15564" spans="1:3" ht="16">
      <c r="A15564" s="23" t="s">
        <v>6684</v>
      </c>
      <c r="B15564" s="23" t="s">
        <v>6684</v>
      </c>
      <c r="C15564" s="56">
        <v>10</v>
      </c>
    </row>
    <row r="15565" spans="1:3" ht="16">
      <c r="A15565" s="23" t="s">
        <v>6684</v>
      </c>
      <c r="B15565" s="23" t="s">
        <v>12212</v>
      </c>
      <c r="C15565" s="56" t="s">
        <v>6048</v>
      </c>
    </row>
    <row r="15566" spans="1:3" ht="16">
      <c r="A15566" s="23" t="s">
        <v>16790</v>
      </c>
      <c r="B15566" s="23" t="s">
        <v>16790</v>
      </c>
      <c r="C15566" s="56">
        <v>10</v>
      </c>
    </row>
    <row r="15567" spans="1:3" ht="16">
      <c r="A15567" s="23" t="s">
        <v>7397</v>
      </c>
      <c r="B15567" s="23" t="s">
        <v>7397</v>
      </c>
      <c r="C15567" s="56">
        <v>10</v>
      </c>
    </row>
    <row r="15568" spans="1:3" ht="16">
      <c r="A15568" s="23" t="s">
        <v>10844</v>
      </c>
      <c r="B15568" s="23" t="s">
        <v>10844</v>
      </c>
      <c r="C15568" s="56">
        <v>10</v>
      </c>
    </row>
    <row r="15569" spans="1:3" ht="16">
      <c r="A15569" s="23" t="s">
        <v>7402</v>
      </c>
      <c r="B15569" s="23" t="s">
        <v>7402</v>
      </c>
      <c r="C15569" s="56">
        <v>10</v>
      </c>
    </row>
    <row r="15570" spans="1:3" ht="16">
      <c r="A15570" s="23" t="s">
        <v>24537</v>
      </c>
      <c r="B15570" s="23" t="s">
        <v>7173</v>
      </c>
      <c r="C15570" s="56">
        <v>10</v>
      </c>
    </row>
    <row r="15571" spans="1:3" ht="16">
      <c r="A15571" s="23" t="s">
        <v>24537</v>
      </c>
      <c r="B15571" s="23" t="s">
        <v>7575</v>
      </c>
      <c r="C15571" s="56">
        <v>10</v>
      </c>
    </row>
    <row r="15572" spans="1:3" ht="16">
      <c r="A15572" s="23" t="s">
        <v>10848</v>
      </c>
      <c r="B15572" s="23" t="s">
        <v>10848</v>
      </c>
      <c r="C15572" s="56">
        <v>10</v>
      </c>
    </row>
    <row r="15573" spans="1:3" ht="16">
      <c r="A15573" s="23" t="s">
        <v>10848</v>
      </c>
      <c r="B15573" s="23" t="s">
        <v>5173</v>
      </c>
      <c r="C15573" s="56">
        <v>1</v>
      </c>
    </row>
    <row r="15574" spans="1:3" ht="16">
      <c r="A15574" s="23" t="s">
        <v>10848</v>
      </c>
      <c r="B15574" s="23" t="s">
        <v>7180</v>
      </c>
      <c r="C15574" s="56">
        <v>1</v>
      </c>
    </row>
    <row r="15575" spans="1:3" ht="16">
      <c r="A15575" s="23" t="s">
        <v>10848</v>
      </c>
      <c r="B15575" s="23" t="s">
        <v>10874</v>
      </c>
      <c r="C15575" s="56">
        <v>10</v>
      </c>
    </row>
    <row r="15576" spans="1:3" ht="16">
      <c r="A15576" s="23" t="s">
        <v>16806</v>
      </c>
      <c r="B15576" s="23" t="s">
        <v>16806</v>
      </c>
      <c r="C15576" s="56">
        <v>10</v>
      </c>
    </row>
    <row r="15577" spans="1:3" ht="16">
      <c r="A15577" s="23" t="s">
        <v>24559</v>
      </c>
      <c r="B15577" s="23" t="s">
        <v>10458</v>
      </c>
      <c r="C15577" s="56">
        <v>10</v>
      </c>
    </row>
    <row r="15578" spans="1:3" ht="16">
      <c r="A15578" s="23" t="s">
        <v>24569</v>
      </c>
      <c r="B15578" s="23" t="s">
        <v>7076</v>
      </c>
      <c r="C15578" s="56">
        <v>10</v>
      </c>
    </row>
    <row r="15579" spans="1:3" ht="16">
      <c r="A15579" s="23" t="s">
        <v>24569</v>
      </c>
      <c r="B15579" s="23" t="s">
        <v>10458</v>
      </c>
      <c r="C15579" s="56">
        <v>10</v>
      </c>
    </row>
    <row r="15580" spans="1:3" ht="16">
      <c r="A15580" s="23" t="s">
        <v>10850</v>
      </c>
      <c r="B15580" s="23" t="s">
        <v>10850</v>
      </c>
      <c r="C15580" s="56">
        <v>10</v>
      </c>
    </row>
    <row r="15581" spans="1:3" ht="16">
      <c r="A15581" s="23" t="s">
        <v>6053</v>
      </c>
      <c r="B15581" s="23" t="s">
        <v>6053</v>
      </c>
      <c r="C15581" s="56">
        <v>10</v>
      </c>
    </row>
    <row r="15582" spans="1:3" ht="16">
      <c r="A15582" s="23" t="s">
        <v>10854</v>
      </c>
      <c r="B15582" s="23" t="s">
        <v>10854</v>
      </c>
      <c r="C15582" s="56">
        <v>10</v>
      </c>
    </row>
    <row r="15583" spans="1:3" ht="16">
      <c r="A15583" s="23" t="s">
        <v>16822</v>
      </c>
      <c r="B15583" s="23" t="s">
        <v>16822</v>
      </c>
      <c r="C15583" s="56">
        <v>10</v>
      </c>
    </row>
    <row r="15584" spans="1:3" ht="16">
      <c r="A15584" s="23" t="s">
        <v>10398</v>
      </c>
      <c r="B15584" s="23" t="s">
        <v>10398</v>
      </c>
      <c r="C15584" s="56">
        <v>10</v>
      </c>
    </row>
    <row r="15585" spans="1:3" ht="16">
      <c r="A15585" s="23" t="s">
        <v>16827</v>
      </c>
      <c r="B15585" s="23" t="s">
        <v>16827</v>
      </c>
      <c r="C15585" s="56">
        <v>10</v>
      </c>
    </row>
    <row r="15586" spans="1:3" ht="16">
      <c r="A15586" s="23" t="s">
        <v>10857</v>
      </c>
      <c r="B15586" s="23" t="s">
        <v>10857</v>
      </c>
      <c r="C15586" s="56">
        <v>10</v>
      </c>
    </row>
    <row r="15587" spans="1:3" ht="16">
      <c r="A15587" s="23" t="s">
        <v>24745</v>
      </c>
      <c r="B15587" s="23" t="s">
        <v>7387</v>
      </c>
      <c r="C15587" s="56">
        <v>10</v>
      </c>
    </row>
    <row r="15588" spans="1:3" ht="16">
      <c r="A15588" s="23" t="s">
        <v>24750</v>
      </c>
      <c r="B15588" s="23" t="s">
        <v>7387</v>
      </c>
      <c r="C15588" s="56">
        <v>1</v>
      </c>
    </row>
    <row r="15589" spans="1:3" ht="16">
      <c r="A15589" s="23" t="s">
        <v>24756</v>
      </c>
      <c r="B15589" s="23" t="s">
        <v>7411</v>
      </c>
      <c r="C15589" s="56" t="s">
        <v>6048</v>
      </c>
    </row>
    <row r="15590" spans="1:3" ht="16">
      <c r="A15590" s="23" t="s">
        <v>16834</v>
      </c>
      <c r="B15590" s="23" t="s">
        <v>7411</v>
      </c>
      <c r="C15590" s="56" t="s">
        <v>6048</v>
      </c>
    </row>
    <row r="15591" spans="1:3" ht="16">
      <c r="A15591" s="23" t="s">
        <v>16834</v>
      </c>
      <c r="B15591" s="23" t="s">
        <v>16834</v>
      </c>
      <c r="C15591" s="56">
        <v>10</v>
      </c>
    </row>
    <row r="15592" spans="1:3" ht="16">
      <c r="A15592" s="23" t="s">
        <v>7411</v>
      </c>
      <c r="B15592" s="23" t="s">
        <v>7411</v>
      </c>
      <c r="C15592" s="56">
        <v>10</v>
      </c>
    </row>
    <row r="15593" spans="1:3" ht="16">
      <c r="A15593" s="23" t="s">
        <v>7411</v>
      </c>
      <c r="B15593" s="23" t="s">
        <v>10495</v>
      </c>
      <c r="C15593" s="56">
        <v>10</v>
      </c>
    </row>
    <row r="15594" spans="1:3" ht="16">
      <c r="A15594" s="23" t="s">
        <v>18957</v>
      </c>
      <c r="B15594" s="23" t="s">
        <v>7411</v>
      </c>
      <c r="C15594" s="56" t="s">
        <v>6048</v>
      </c>
    </row>
    <row r="15595" spans="1:3" ht="16">
      <c r="A15595" s="23" t="s">
        <v>18957</v>
      </c>
      <c r="B15595" s="23" t="s">
        <v>7411</v>
      </c>
      <c r="C15595" s="56" t="s">
        <v>6048</v>
      </c>
    </row>
    <row r="15596" spans="1:3" ht="16">
      <c r="A15596" s="23" t="s">
        <v>16849</v>
      </c>
      <c r="B15596" s="23" t="s">
        <v>16849</v>
      </c>
      <c r="C15596" s="56">
        <v>10</v>
      </c>
    </row>
    <row r="15597" spans="1:3" ht="16">
      <c r="A15597" s="23" t="s">
        <v>16851</v>
      </c>
      <c r="B15597" s="23" t="s">
        <v>16851</v>
      </c>
      <c r="C15597" s="56">
        <v>10</v>
      </c>
    </row>
    <row r="15598" spans="1:3" ht="16">
      <c r="A15598" s="23" t="s">
        <v>7351</v>
      </c>
      <c r="B15598" s="23" t="s">
        <v>7351</v>
      </c>
      <c r="C15598" s="56">
        <v>10</v>
      </c>
    </row>
    <row r="15599" spans="1:3" ht="16">
      <c r="A15599" s="23" t="s">
        <v>16859</v>
      </c>
      <c r="B15599" s="23" t="s">
        <v>16859</v>
      </c>
      <c r="C15599" s="56">
        <v>10</v>
      </c>
    </row>
    <row r="15600" spans="1:3" ht="16">
      <c r="A15600" s="23" t="s">
        <v>16857</v>
      </c>
      <c r="B15600" s="23" t="s">
        <v>16857</v>
      </c>
      <c r="C15600" s="56">
        <v>10</v>
      </c>
    </row>
    <row r="15601" spans="1:3" ht="16">
      <c r="A15601" s="23" t="s">
        <v>24796</v>
      </c>
      <c r="B15601" s="23" t="s">
        <v>531</v>
      </c>
      <c r="C15601" s="56">
        <v>10</v>
      </c>
    </row>
    <row r="15602" spans="1:3" ht="16">
      <c r="A15602" s="23" t="s">
        <v>24796</v>
      </c>
      <c r="B15602" s="23" t="s">
        <v>512</v>
      </c>
      <c r="C15602" s="56">
        <v>1</v>
      </c>
    </row>
    <row r="15603" spans="1:3" ht="16">
      <c r="A15603" s="23" t="s">
        <v>7626</v>
      </c>
      <c r="B15603" s="23" t="s">
        <v>7380</v>
      </c>
      <c r="C15603" s="56">
        <v>10</v>
      </c>
    </row>
    <row r="15604" spans="1:3" ht="16">
      <c r="A15604" s="23" t="s">
        <v>7626</v>
      </c>
      <c r="B15604" s="23" t="s">
        <v>7626</v>
      </c>
      <c r="C15604" s="56">
        <v>10</v>
      </c>
    </row>
    <row r="15605" spans="1:3" ht="16">
      <c r="A15605" s="23" t="s">
        <v>7626</v>
      </c>
      <c r="B15605" s="23" t="s">
        <v>7586</v>
      </c>
      <c r="C15605" s="56">
        <v>10</v>
      </c>
    </row>
    <row r="15606" spans="1:3" ht="16">
      <c r="A15606" s="23" t="s">
        <v>10861</v>
      </c>
      <c r="B15606" s="23" t="s">
        <v>10861</v>
      </c>
      <c r="C15606" s="56">
        <v>10</v>
      </c>
    </row>
    <row r="15607" spans="1:3" ht="16">
      <c r="A15607" s="23" t="s">
        <v>7416</v>
      </c>
      <c r="B15607" s="23" t="s">
        <v>7416</v>
      </c>
      <c r="C15607" s="56">
        <v>10</v>
      </c>
    </row>
    <row r="15608" spans="1:3" ht="16">
      <c r="A15608" s="23" t="s">
        <v>7416</v>
      </c>
      <c r="B15608" s="23" t="s">
        <v>12273</v>
      </c>
      <c r="C15608" s="56">
        <v>1</v>
      </c>
    </row>
    <row r="15609" spans="1:3" ht="16">
      <c r="A15609" s="23" t="s">
        <v>16877</v>
      </c>
      <c r="B15609" s="23" t="s">
        <v>16877</v>
      </c>
      <c r="C15609" s="56">
        <v>10</v>
      </c>
    </row>
    <row r="15610" spans="1:3" ht="16">
      <c r="A15610" s="23" t="s">
        <v>16877</v>
      </c>
      <c r="B15610" s="23" t="s">
        <v>531</v>
      </c>
      <c r="C15610" s="56" t="s">
        <v>6048</v>
      </c>
    </row>
    <row r="15611" spans="1:3" ht="16">
      <c r="A15611" s="23" t="s">
        <v>16877</v>
      </c>
      <c r="B15611" s="23" t="s">
        <v>531</v>
      </c>
      <c r="C15611" s="56" t="s">
        <v>6048</v>
      </c>
    </row>
    <row r="15612" spans="1:3" ht="16">
      <c r="A15612" s="23" t="s">
        <v>16877</v>
      </c>
      <c r="B15612" s="23" t="s">
        <v>531</v>
      </c>
      <c r="C15612" s="56">
        <v>10</v>
      </c>
    </row>
    <row r="15613" spans="1:3" ht="16">
      <c r="A15613" s="23" t="s">
        <v>16883</v>
      </c>
      <c r="B15613" s="23" t="s">
        <v>16883</v>
      </c>
      <c r="C15613" s="56">
        <v>10</v>
      </c>
    </row>
    <row r="15614" spans="1:3" ht="16">
      <c r="A15614" s="23" t="s">
        <v>16885</v>
      </c>
      <c r="B15614" s="23" t="s">
        <v>16885</v>
      </c>
      <c r="C15614" s="56">
        <v>10</v>
      </c>
    </row>
    <row r="15615" spans="1:3" ht="16">
      <c r="A15615" s="23" t="s">
        <v>24839</v>
      </c>
      <c r="B15615" s="23" t="s">
        <v>8149</v>
      </c>
      <c r="C15615" s="56">
        <v>10</v>
      </c>
    </row>
    <row r="15616" spans="1:3" ht="16">
      <c r="A15616" s="23" t="s">
        <v>24839</v>
      </c>
      <c r="B15616" s="23" t="s">
        <v>7436</v>
      </c>
      <c r="C15616" s="56">
        <v>10</v>
      </c>
    </row>
    <row r="15617" spans="1:3" ht="16">
      <c r="A15617" s="23" t="s">
        <v>24839</v>
      </c>
      <c r="B15617" s="23" t="s">
        <v>8554</v>
      </c>
      <c r="C15617" s="56">
        <v>10</v>
      </c>
    </row>
    <row r="15618" spans="1:3" ht="16">
      <c r="A15618" s="23" t="s">
        <v>10863</v>
      </c>
      <c r="B15618" s="23" t="s">
        <v>10863</v>
      </c>
      <c r="C15618" s="56">
        <v>10</v>
      </c>
    </row>
    <row r="15619" spans="1:3" ht="16">
      <c r="A15619" s="23" t="s">
        <v>10863</v>
      </c>
      <c r="B15619" s="23" t="s">
        <v>9218</v>
      </c>
      <c r="C15619" s="56">
        <v>10</v>
      </c>
    </row>
    <row r="15620" spans="1:3" ht="16">
      <c r="A15620" s="23" t="s">
        <v>10863</v>
      </c>
      <c r="B15620" s="23" t="s">
        <v>9216</v>
      </c>
      <c r="C15620" s="56">
        <v>10</v>
      </c>
    </row>
    <row r="15621" spans="1:3" ht="16">
      <c r="A15621" s="23" t="s">
        <v>24844</v>
      </c>
      <c r="B15621" s="23" t="s">
        <v>7430</v>
      </c>
      <c r="C15621" s="56">
        <v>10</v>
      </c>
    </row>
    <row r="15622" spans="1:3" ht="16">
      <c r="A15622" s="23" t="s">
        <v>10866</v>
      </c>
      <c r="B15622" s="23" t="s">
        <v>10866</v>
      </c>
      <c r="C15622" s="56">
        <v>10</v>
      </c>
    </row>
    <row r="15623" spans="1:3" ht="16">
      <c r="A15623" s="23" t="s">
        <v>16887</v>
      </c>
      <c r="B15623" s="23" t="s">
        <v>16887</v>
      </c>
      <c r="C15623" s="56">
        <v>10</v>
      </c>
    </row>
    <row r="15624" spans="1:3" ht="16">
      <c r="A15624" s="23" t="s">
        <v>7455</v>
      </c>
      <c r="B15624" s="23" t="s">
        <v>7455</v>
      </c>
      <c r="C15624" s="56">
        <v>10</v>
      </c>
    </row>
    <row r="15625" spans="1:3" ht="16">
      <c r="A15625" s="23" t="s">
        <v>24857</v>
      </c>
      <c r="B15625" s="23" t="s">
        <v>531</v>
      </c>
      <c r="C15625" s="56">
        <v>10</v>
      </c>
    </row>
    <row r="15626" spans="1:3" ht="16">
      <c r="A15626" s="23" t="s">
        <v>24857</v>
      </c>
      <c r="B15626" s="23" t="s">
        <v>512</v>
      </c>
      <c r="C15626" s="56">
        <v>10</v>
      </c>
    </row>
    <row r="15627" spans="1:3" ht="16">
      <c r="A15627" s="23" t="s">
        <v>16892</v>
      </c>
      <c r="B15627" s="23" t="s">
        <v>16892</v>
      </c>
      <c r="C15627" s="56">
        <v>10</v>
      </c>
    </row>
    <row r="15628" spans="1:3" ht="16">
      <c r="A15628" s="23" t="s">
        <v>24871</v>
      </c>
      <c r="B15628" s="23" t="s">
        <v>7422</v>
      </c>
      <c r="C15628" s="56" t="s">
        <v>6048</v>
      </c>
    </row>
    <row r="15629" spans="1:3" ht="16">
      <c r="A15629" s="23" t="s">
        <v>7422</v>
      </c>
      <c r="B15629" s="23" t="s">
        <v>7422</v>
      </c>
      <c r="C15629" s="56">
        <v>10</v>
      </c>
    </row>
    <row r="15630" spans="1:3" ht="16">
      <c r="A15630" s="23" t="s">
        <v>7373</v>
      </c>
      <c r="B15630" s="23" t="s">
        <v>7373</v>
      </c>
      <c r="C15630" s="56">
        <v>10</v>
      </c>
    </row>
    <row r="15631" spans="1:3" ht="16">
      <c r="A15631" s="23" t="s">
        <v>11024</v>
      </c>
      <c r="B15631" s="23" t="s">
        <v>11024</v>
      </c>
      <c r="C15631" s="56">
        <v>10</v>
      </c>
    </row>
    <row r="15632" spans="1:3" ht="16">
      <c r="A15632" s="23" t="s">
        <v>24887</v>
      </c>
      <c r="B15632" s="23" t="s">
        <v>10874</v>
      </c>
      <c r="C15632" s="56" t="s">
        <v>6048</v>
      </c>
    </row>
    <row r="15633" spans="1:3" ht="16">
      <c r="A15633" s="23" t="s">
        <v>10874</v>
      </c>
      <c r="B15633" s="23" t="s">
        <v>10874</v>
      </c>
      <c r="C15633" s="56">
        <v>10</v>
      </c>
    </row>
    <row r="15634" spans="1:3" ht="16">
      <c r="A15634" s="23" t="s">
        <v>10874</v>
      </c>
      <c r="B15634" s="23" t="s">
        <v>3832</v>
      </c>
      <c r="C15634" s="56">
        <v>10</v>
      </c>
    </row>
    <row r="15635" spans="1:3" ht="16">
      <c r="A15635" s="23" t="s">
        <v>10874</v>
      </c>
      <c r="B15635" s="23" t="s">
        <v>7621</v>
      </c>
      <c r="C15635" s="56">
        <v>10</v>
      </c>
    </row>
    <row r="15636" spans="1:3" ht="16">
      <c r="A15636" s="23" t="s">
        <v>16928</v>
      </c>
      <c r="B15636" s="23" t="s">
        <v>16928</v>
      </c>
      <c r="C15636" s="56">
        <v>10</v>
      </c>
    </row>
    <row r="15637" spans="1:3" ht="16">
      <c r="A15637" s="23" t="s">
        <v>16930</v>
      </c>
      <c r="B15637" s="23" t="s">
        <v>16930</v>
      </c>
      <c r="C15637" s="56">
        <v>10</v>
      </c>
    </row>
    <row r="15638" spans="1:3" ht="16">
      <c r="A15638" s="23" t="s">
        <v>16932</v>
      </c>
      <c r="B15638" s="23" t="s">
        <v>16932</v>
      </c>
      <c r="C15638" s="56">
        <v>10</v>
      </c>
    </row>
    <row r="15639" spans="1:3" ht="16">
      <c r="A15639" s="23" t="s">
        <v>16932</v>
      </c>
      <c r="B15639" s="23" t="s">
        <v>11024</v>
      </c>
      <c r="C15639" s="56">
        <v>10</v>
      </c>
    </row>
    <row r="15640" spans="1:3" ht="16">
      <c r="A15640" s="23" t="s">
        <v>11606</v>
      </c>
      <c r="B15640" s="23" t="s">
        <v>11606</v>
      </c>
      <c r="C15640" s="56">
        <v>10</v>
      </c>
    </row>
    <row r="15641" spans="1:3" ht="16">
      <c r="A15641" s="23" t="s">
        <v>10880</v>
      </c>
      <c r="B15641" s="23" t="s">
        <v>10880</v>
      </c>
      <c r="C15641" s="56">
        <v>10</v>
      </c>
    </row>
    <row r="15642" spans="1:3" ht="16">
      <c r="A15642" s="23" t="s">
        <v>10883</v>
      </c>
      <c r="B15642" s="23" t="s">
        <v>12206</v>
      </c>
      <c r="C15642" s="56">
        <v>10</v>
      </c>
    </row>
    <row r="15643" spans="1:3" ht="16">
      <c r="A15643" s="23" t="s">
        <v>9710</v>
      </c>
      <c r="B15643" s="23" t="s">
        <v>9710</v>
      </c>
      <c r="C15643" s="56">
        <v>10</v>
      </c>
    </row>
    <row r="15644" spans="1:3" ht="16">
      <c r="A15644" s="23" t="s">
        <v>10885</v>
      </c>
      <c r="B15644" s="23" t="s">
        <v>10885</v>
      </c>
      <c r="C15644" s="56">
        <v>10</v>
      </c>
    </row>
    <row r="15645" spans="1:3" ht="16">
      <c r="A15645" s="23" t="s">
        <v>7338</v>
      </c>
      <c r="B15645" s="23" t="s">
        <v>16672</v>
      </c>
      <c r="C15645" s="56">
        <v>10</v>
      </c>
    </row>
    <row r="15646" spans="1:3" ht="16">
      <c r="A15646" s="23" t="s">
        <v>7338</v>
      </c>
      <c r="B15646" s="23" t="s">
        <v>7338</v>
      </c>
      <c r="C15646" s="56">
        <v>10</v>
      </c>
    </row>
    <row r="15647" spans="1:3" ht="16">
      <c r="A15647" s="23" t="s">
        <v>9819</v>
      </c>
      <c r="B15647" s="23" t="s">
        <v>9819</v>
      </c>
      <c r="C15647" s="56">
        <v>10</v>
      </c>
    </row>
    <row r="15648" spans="1:3" ht="16">
      <c r="A15648" s="23" t="s">
        <v>9819</v>
      </c>
      <c r="B15648" s="23" t="s">
        <v>9819</v>
      </c>
      <c r="C15648" s="56">
        <v>10</v>
      </c>
    </row>
    <row r="15649" spans="1:3" ht="16">
      <c r="A15649" s="23" t="s">
        <v>9819</v>
      </c>
      <c r="B15649" s="23" t="s">
        <v>7483</v>
      </c>
      <c r="C15649" s="56">
        <v>10</v>
      </c>
    </row>
    <row r="15650" spans="1:3" ht="16">
      <c r="A15650" s="23" t="s">
        <v>9819</v>
      </c>
      <c r="B15650" s="23" t="s">
        <v>12301</v>
      </c>
      <c r="C15650" s="56">
        <v>10</v>
      </c>
    </row>
    <row r="15651" spans="1:3" ht="16">
      <c r="A15651" s="23" t="s">
        <v>10891</v>
      </c>
      <c r="B15651" s="23" t="s">
        <v>10891</v>
      </c>
      <c r="C15651" s="56">
        <v>10</v>
      </c>
    </row>
    <row r="15652" spans="1:3" ht="16">
      <c r="A15652" s="23" t="s">
        <v>10894</v>
      </c>
      <c r="B15652" s="23" t="s">
        <v>10894</v>
      </c>
      <c r="C15652" s="56">
        <v>10</v>
      </c>
    </row>
    <row r="15653" spans="1:3" ht="16">
      <c r="A15653" s="23" t="s">
        <v>25172</v>
      </c>
      <c r="B15653" s="23" t="s">
        <v>7411</v>
      </c>
      <c r="C15653" s="56" t="s">
        <v>6048</v>
      </c>
    </row>
    <row r="15654" spans="1:3" ht="16">
      <c r="A15654" s="23" t="s">
        <v>10495</v>
      </c>
      <c r="B15654" s="23" t="s">
        <v>10495</v>
      </c>
      <c r="C15654" s="56">
        <v>10</v>
      </c>
    </row>
    <row r="15655" spans="1:3" ht="16">
      <c r="A15655" s="23" t="s">
        <v>11784</v>
      </c>
      <c r="B15655" s="23" t="s">
        <v>11784</v>
      </c>
      <c r="C15655" s="56">
        <v>10</v>
      </c>
    </row>
    <row r="15656" spans="1:3" ht="16">
      <c r="A15656" s="23" t="s">
        <v>10153</v>
      </c>
      <c r="B15656" s="23" t="s">
        <v>10153</v>
      </c>
      <c r="C15656" s="56">
        <v>10</v>
      </c>
    </row>
    <row r="15657" spans="1:3" ht="16">
      <c r="A15657" s="23" t="s">
        <v>16964</v>
      </c>
      <c r="B15657" s="23" t="s">
        <v>16964</v>
      </c>
      <c r="C15657" s="56">
        <v>10</v>
      </c>
    </row>
    <row r="15658" spans="1:3" ht="16">
      <c r="A15658" s="23" t="s">
        <v>10458</v>
      </c>
      <c r="B15658" s="23" t="s">
        <v>10458</v>
      </c>
      <c r="C15658" s="56">
        <v>10</v>
      </c>
    </row>
    <row r="15659" spans="1:3" ht="16">
      <c r="A15659" s="23" t="s">
        <v>10458</v>
      </c>
      <c r="B15659" s="23" t="s">
        <v>7076</v>
      </c>
      <c r="C15659" s="56">
        <v>10</v>
      </c>
    </row>
    <row r="15660" spans="1:3" ht="16">
      <c r="A15660" s="23" t="s">
        <v>7076</v>
      </c>
      <c r="B15660" s="23" t="s">
        <v>7076</v>
      </c>
      <c r="C15660" s="56">
        <v>10</v>
      </c>
    </row>
    <row r="15661" spans="1:3" ht="16">
      <c r="A15661" s="23" t="s">
        <v>25202</v>
      </c>
      <c r="B15661" s="23" t="s">
        <v>9501</v>
      </c>
      <c r="C15661" s="56" t="s">
        <v>6048</v>
      </c>
    </row>
    <row r="15662" spans="1:3" ht="16">
      <c r="A15662" s="23" t="s">
        <v>9519</v>
      </c>
      <c r="B15662" s="23" t="s">
        <v>9519</v>
      </c>
      <c r="C15662" s="56">
        <v>10</v>
      </c>
    </row>
    <row r="15663" spans="1:3" ht="16">
      <c r="A15663" s="23" t="s">
        <v>16988</v>
      </c>
      <c r="B15663" s="23" t="s">
        <v>16988</v>
      </c>
      <c r="C15663" s="56">
        <v>10</v>
      </c>
    </row>
    <row r="15664" spans="1:3" ht="16">
      <c r="A15664" s="23" t="s">
        <v>16991</v>
      </c>
      <c r="B15664" s="23" t="s">
        <v>16991</v>
      </c>
      <c r="C15664" s="56">
        <v>10</v>
      </c>
    </row>
    <row r="15665" spans="1:3" ht="16">
      <c r="A15665" s="23" t="s">
        <v>7104</v>
      </c>
      <c r="B15665" s="23" t="s">
        <v>7104</v>
      </c>
      <c r="C15665" s="56">
        <v>10</v>
      </c>
    </row>
    <row r="15666" spans="1:3" ht="16">
      <c r="A15666" s="23" t="s">
        <v>25225</v>
      </c>
      <c r="B15666" s="23" t="s">
        <v>8149</v>
      </c>
      <c r="C15666" s="56">
        <v>10</v>
      </c>
    </row>
    <row r="15667" spans="1:3" ht="16">
      <c r="A15667" s="23" t="s">
        <v>25225</v>
      </c>
      <c r="B15667" s="23" t="s">
        <v>8554</v>
      </c>
      <c r="C15667" s="56">
        <v>10</v>
      </c>
    </row>
    <row r="15668" spans="1:3" ht="16">
      <c r="A15668" s="23" t="s">
        <v>8554</v>
      </c>
      <c r="B15668" s="23" t="s">
        <v>8554</v>
      </c>
      <c r="C15668" s="56">
        <v>10</v>
      </c>
    </row>
    <row r="15669" spans="1:3" ht="16">
      <c r="A15669" s="23" t="s">
        <v>16914</v>
      </c>
      <c r="B15669" s="23" t="s">
        <v>16914</v>
      </c>
      <c r="C15669" s="56">
        <v>10</v>
      </c>
    </row>
    <row r="15670" spans="1:3" ht="16">
      <c r="A15670" s="23" t="s">
        <v>8149</v>
      </c>
      <c r="B15670" s="23" t="s">
        <v>8149</v>
      </c>
      <c r="C15670" s="56">
        <v>10</v>
      </c>
    </row>
    <row r="15671" spans="1:3" ht="16">
      <c r="A15671" s="23" t="s">
        <v>8149</v>
      </c>
      <c r="B15671" s="23" t="s">
        <v>8554</v>
      </c>
      <c r="C15671" s="56">
        <v>10</v>
      </c>
    </row>
    <row r="15672" spans="1:3" ht="16">
      <c r="A15672" s="23" t="s">
        <v>7173</v>
      </c>
      <c r="B15672" s="23" t="s">
        <v>7575</v>
      </c>
      <c r="C15672" s="56">
        <v>10</v>
      </c>
    </row>
    <row r="15673" spans="1:3" ht="16">
      <c r="A15673" s="23" t="s">
        <v>7173</v>
      </c>
      <c r="B15673" s="23" t="s">
        <v>7173</v>
      </c>
      <c r="C15673" s="56">
        <v>10</v>
      </c>
    </row>
    <row r="15674" spans="1:3" ht="16">
      <c r="A15674" s="23" t="s">
        <v>7575</v>
      </c>
      <c r="B15674" s="23" t="s">
        <v>7575</v>
      </c>
      <c r="C15674" s="56">
        <v>10</v>
      </c>
    </row>
    <row r="15675" spans="1:3" ht="16">
      <c r="A15675" s="23" t="s">
        <v>17011</v>
      </c>
      <c r="B15675" s="23" t="s">
        <v>17011</v>
      </c>
      <c r="C15675" s="56">
        <v>10</v>
      </c>
    </row>
    <row r="15676" spans="1:3" ht="16">
      <c r="A15676" s="23" t="s">
        <v>17019</v>
      </c>
      <c r="B15676" s="23" t="s">
        <v>17019</v>
      </c>
      <c r="C15676" s="56">
        <v>10</v>
      </c>
    </row>
    <row r="15677" spans="1:3" ht="16">
      <c r="A15677" s="23" t="s">
        <v>25251</v>
      </c>
      <c r="B15677" s="23" t="s">
        <v>7321</v>
      </c>
      <c r="C15677" s="56" t="s">
        <v>6048</v>
      </c>
    </row>
    <row r="15678" spans="1:3" ht="16">
      <c r="A15678" s="23" t="s">
        <v>7321</v>
      </c>
      <c r="B15678" s="23" t="s">
        <v>7321</v>
      </c>
      <c r="C15678" s="56">
        <v>10</v>
      </c>
    </row>
    <row r="15679" spans="1:3" ht="16">
      <c r="A15679" s="23" t="s">
        <v>17031</v>
      </c>
      <c r="B15679" s="23" t="s">
        <v>17031</v>
      </c>
      <c r="C15679" s="56">
        <v>10</v>
      </c>
    </row>
    <row r="15680" spans="1:3" ht="16">
      <c r="A15680" s="23" t="s">
        <v>9634</v>
      </c>
      <c r="B15680" s="23" t="s">
        <v>9634</v>
      </c>
      <c r="C15680" s="56">
        <v>10</v>
      </c>
    </row>
    <row r="15681" spans="1:3" ht="16">
      <c r="A15681" s="23" t="s">
        <v>17040</v>
      </c>
      <c r="B15681" s="23" t="s">
        <v>17040</v>
      </c>
      <c r="C15681" s="56">
        <v>10</v>
      </c>
    </row>
    <row r="15682" spans="1:3" ht="16">
      <c r="A15682" s="23" t="s">
        <v>17040</v>
      </c>
      <c r="B15682" s="23" t="s">
        <v>7483</v>
      </c>
      <c r="C15682" s="56">
        <v>10</v>
      </c>
    </row>
    <row r="15683" spans="1:3" ht="16">
      <c r="A15683" s="23" t="s">
        <v>17043</v>
      </c>
      <c r="B15683" s="23" t="s">
        <v>17043</v>
      </c>
      <c r="C15683" s="56">
        <v>10</v>
      </c>
    </row>
    <row r="15684" spans="1:3" ht="16">
      <c r="A15684" s="23" t="s">
        <v>17045</v>
      </c>
      <c r="B15684" s="23" t="s">
        <v>17045</v>
      </c>
      <c r="C15684" s="56">
        <v>10</v>
      </c>
    </row>
    <row r="15685" spans="1:3" ht="16">
      <c r="A15685" s="23" t="s">
        <v>9362</v>
      </c>
      <c r="B15685" s="23" t="s">
        <v>9362</v>
      </c>
      <c r="C15685" s="56">
        <v>10</v>
      </c>
    </row>
    <row r="15686" spans="1:3" ht="16">
      <c r="A15686" s="23" t="s">
        <v>10905</v>
      </c>
      <c r="B15686" s="23" t="s">
        <v>10905</v>
      </c>
      <c r="C15686" s="56">
        <v>10</v>
      </c>
    </row>
    <row r="15687" spans="1:3" ht="16">
      <c r="A15687" s="23" t="s">
        <v>10907</v>
      </c>
      <c r="B15687" s="23" t="s">
        <v>10907</v>
      </c>
      <c r="C15687" s="56">
        <v>10</v>
      </c>
    </row>
    <row r="15688" spans="1:3" ht="16">
      <c r="A15688" s="23" t="s">
        <v>17050</v>
      </c>
      <c r="B15688" s="23" t="s">
        <v>17050</v>
      </c>
      <c r="C15688" s="56">
        <v>10</v>
      </c>
    </row>
    <row r="15689" spans="1:3" ht="16">
      <c r="A15689" s="23" t="s">
        <v>12602</v>
      </c>
      <c r="B15689" s="23" t="s">
        <v>12602</v>
      </c>
      <c r="C15689" s="56">
        <v>10</v>
      </c>
    </row>
    <row r="15690" spans="1:3" ht="16">
      <c r="A15690" s="23" t="s">
        <v>10909</v>
      </c>
      <c r="B15690" s="23" t="s">
        <v>10909</v>
      </c>
      <c r="C15690" s="56">
        <v>10</v>
      </c>
    </row>
    <row r="15691" spans="1:3" ht="16">
      <c r="A15691" s="23" t="s">
        <v>10912</v>
      </c>
      <c r="B15691" s="23" t="s">
        <v>10912</v>
      </c>
      <c r="C15691" s="56">
        <v>10</v>
      </c>
    </row>
    <row r="15692" spans="1:3" ht="16">
      <c r="A15692" s="23" t="s">
        <v>17056</v>
      </c>
      <c r="B15692" s="23" t="s">
        <v>17056</v>
      </c>
      <c r="C15692" s="56">
        <v>10</v>
      </c>
    </row>
    <row r="15693" spans="1:3" ht="16">
      <c r="A15693" s="23" t="s">
        <v>6415</v>
      </c>
      <c r="B15693" s="23" t="s">
        <v>6415</v>
      </c>
      <c r="C15693" s="56">
        <v>10</v>
      </c>
    </row>
    <row r="15694" spans="1:3" ht="16">
      <c r="A15694" s="23" t="s">
        <v>25307</v>
      </c>
      <c r="B15694" s="23" t="s">
        <v>3993</v>
      </c>
      <c r="C15694" s="56">
        <v>10</v>
      </c>
    </row>
    <row r="15695" spans="1:3" ht="16">
      <c r="A15695" s="23" t="s">
        <v>25307</v>
      </c>
      <c r="B15695" s="23" t="s">
        <v>16601</v>
      </c>
      <c r="C15695" s="56">
        <v>10</v>
      </c>
    </row>
    <row r="15696" spans="1:3" ht="16">
      <c r="A15696" s="23" t="s">
        <v>25307</v>
      </c>
      <c r="B15696" s="23" t="s">
        <v>9362</v>
      </c>
      <c r="C15696" s="56">
        <v>10</v>
      </c>
    </row>
    <row r="15697" spans="1:3" ht="16">
      <c r="A15697" s="23" t="s">
        <v>25320</v>
      </c>
      <c r="B15697" s="23" t="s">
        <v>7430</v>
      </c>
      <c r="C15697" s="56">
        <v>10</v>
      </c>
    </row>
    <row r="15698" spans="1:3" ht="16">
      <c r="A15698" s="23" t="s">
        <v>25320</v>
      </c>
      <c r="B15698" s="23" t="s">
        <v>7430</v>
      </c>
      <c r="C15698" s="56" t="s">
        <v>6048</v>
      </c>
    </row>
    <row r="15699" spans="1:3" ht="16">
      <c r="A15699" s="23" t="s">
        <v>25325</v>
      </c>
      <c r="B15699" s="23" t="s">
        <v>7430</v>
      </c>
      <c r="C15699" s="56" t="s">
        <v>6048</v>
      </c>
    </row>
    <row r="15700" spans="1:3" ht="16">
      <c r="A15700" s="23" t="s">
        <v>7430</v>
      </c>
      <c r="B15700" s="23" t="s">
        <v>7430</v>
      </c>
      <c r="C15700" s="56">
        <v>10</v>
      </c>
    </row>
    <row r="15701" spans="1:3" ht="16">
      <c r="A15701" s="23" t="s">
        <v>25331</v>
      </c>
      <c r="B15701" s="23" t="s">
        <v>7711</v>
      </c>
      <c r="C15701" s="56" t="s">
        <v>6048</v>
      </c>
    </row>
    <row r="15702" spans="1:3" ht="16">
      <c r="A15702" s="23" t="s">
        <v>25331</v>
      </c>
      <c r="B15702" s="23" t="s">
        <v>7711</v>
      </c>
      <c r="C15702" s="56" t="s">
        <v>6048</v>
      </c>
    </row>
    <row r="15703" spans="1:3" ht="16">
      <c r="A15703" s="23" t="s">
        <v>7711</v>
      </c>
      <c r="B15703" s="23" t="s">
        <v>12345</v>
      </c>
      <c r="C15703" s="56">
        <v>10</v>
      </c>
    </row>
    <row r="15704" spans="1:3" ht="16">
      <c r="A15704" s="23" t="s">
        <v>7711</v>
      </c>
      <c r="B15704" s="23" t="s">
        <v>7711</v>
      </c>
      <c r="C15704" s="56">
        <v>10</v>
      </c>
    </row>
    <row r="15705" spans="1:3" ht="16">
      <c r="A15705" s="23" t="s">
        <v>12345</v>
      </c>
      <c r="B15705" s="23" t="s">
        <v>12345</v>
      </c>
      <c r="C15705" s="56">
        <v>10</v>
      </c>
    </row>
    <row r="15706" spans="1:3" ht="16">
      <c r="A15706" s="23" t="s">
        <v>10146</v>
      </c>
      <c r="B15706" s="23" t="s">
        <v>10146</v>
      </c>
      <c r="C15706" s="56">
        <v>10</v>
      </c>
    </row>
    <row r="15707" spans="1:3" ht="16">
      <c r="A15707" s="23" t="s">
        <v>7483</v>
      </c>
      <c r="B15707" s="23" t="s">
        <v>7483</v>
      </c>
      <c r="C15707" s="56">
        <v>10</v>
      </c>
    </row>
    <row r="15708" spans="1:3" ht="16">
      <c r="A15708" s="23" t="s">
        <v>25355</v>
      </c>
      <c r="B15708" s="23" t="s">
        <v>7483</v>
      </c>
      <c r="C15708" s="56">
        <v>10</v>
      </c>
    </row>
    <row r="15709" spans="1:3" ht="16">
      <c r="A15709" s="23" t="s">
        <v>10916</v>
      </c>
      <c r="B15709" s="23" t="s">
        <v>10916</v>
      </c>
      <c r="C15709" s="56">
        <v>10</v>
      </c>
    </row>
    <row r="15710" spans="1:3" ht="16">
      <c r="A15710" s="23" t="s">
        <v>17094</v>
      </c>
      <c r="B15710" s="23" t="s">
        <v>17094</v>
      </c>
      <c r="C15710" s="56">
        <v>10</v>
      </c>
    </row>
    <row r="15711" spans="1:3" ht="16">
      <c r="A15711" s="23" t="s">
        <v>25376</v>
      </c>
      <c r="B15711" s="23" t="s">
        <v>7430</v>
      </c>
      <c r="C15711" s="56">
        <v>10</v>
      </c>
    </row>
    <row r="15712" spans="1:3" ht="16">
      <c r="A15712" s="23" t="s">
        <v>17097</v>
      </c>
      <c r="B15712" s="23" t="s">
        <v>17097</v>
      </c>
      <c r="C15712" s="56">
        <v>10</v>
      </c>
    </row>
    <row r="15713" spans="1:3" ht="16">
      <c r="A15713" s="23" t="s">
        <v>25383</v>
      </c>
      <c r="B15713" s="23" t="s">
        <v>7436</v>
      </c>
      <c r="C15713" s="56" t="s">
        <v>6048</v>
      </c>
    </row>
    <row r="15714" spans="1:3" ht="16">
      <c r="A15714" s="23" t="s">
        <v>25383</v>
      </c>
      <c r="B15714" s="23" t="s">
        <v>7436</v>
      </c>
      <c r="C15714" s="56" t="s">
        <v>6048</v>
      </c>
    </row>
    <row r="15715" spans="1:3" ht="16">
      <c r="A15715" s="23" t="s">
        <v>7436</v>
      </c>
      <c r="B15715" s="23" t="s">
        <v>7436</v>
      </c>
      <c r="C15715" s="56">
        <v>10</v>
      </c>
    </row>
    <row r="15716" spans="1:3" ht="16">
      <c r="A15716" s="23" t="s">
        <v>531</v>
      </c>
      <c r="B15716" s="23" t="s">
        <v>531</v>
      </c>
      <c r="C15716" s="56">
        <v>10</v>
      </c>
    </row>
    <row r="15717" spans="1:3" ht="16">
      <c r="A15717" s="23" t="s">
        <v>531</v>
      </c>
      <c r="B15717" s="23" t="s">
        <v>512</v>
      </c>
      <c r="C15717" s="56">
        <v>1</v>
      </c>
    </row>
    <row r="15718" spans="1:3" ht="16">
      <c r="A15718" s="23" t="s">
        <v>17112</v>
      </c>
      <c r="B15718" s="23" t="s">
        <v>17112</v>
      </c>
      <c r="C15718" s="56">
        <v>10</v>
      </c>
    </row>
    <row r="15719" spans="1:3" ht="16">
      <c r="A15719" s="23" t="s">
        <v>7449</v>
      </c>
      <c r="B15719" s="23" t="s">
        <v>7449</v>
      </c>
      <c r="C15719" s="56">
        <v>10</v>
      </c>
    </row>
    <row r="15720" spans="1:3" ht="16">
      <c r="A15720" s="23" t="s">
        <v>17198</v>
      </c>
      <c r="B15720" s="23" t="s">
        <v>17198</v>
      </c>
      <c r="C15720" s="56">
        <v>10</v>
      </c>
    </row>
    <row r="15721" spans="1:3" ht="16">
      <c r="A15721" s="23" t="s">
        <v>17118</v>
      </c>
      <c r="B15721" s="23" t="s">
        <v>17118</v>
      </c>
      <c r="C15721" s="56">
        <v>10</v>
      </c>
    </row>
    <row r="15722" spans="1:3" ht="16">
      <c r="A15722" s="23" t="s">
        <v>17121</v>
      </c>
      <c r="B15722" s="23" t="s">
        <v>17121</v>
      </c>
      <c r="C15722" s="56">
        <v>10</v>
      </c>
    </row>
    <row r="15723" spans="1:3" ht="16">
      <c r="A15723" s="23" t="s">
        <v>25416</v>
      </c>
      <c r="B15723" s="23" t="s">
        <v>3827</v>
      </c>
      <c r="C15723" s="56">
        <v>1</v>
      </c>
    </row>
    <row r="15724" spans="1:3" ht="16">
      <c r="A15724" s="23" t="s">
        <v>25416</v>
      </c>
      <c r="B15724" s="23" t="s">
        <v>12345</v>
      </c>
      <c r="C15724" s="56">
        <v>10</v>
      </c>
    </row>
    <row r="15725" spans="1:3" ht="16">
      <c r="A15725" s="23" t="s">
        <v>25416</v>
      </c>
      <c r="B15725" s="23" t="s">
        <v>10458</v>
      </c>
      <c r="C15725" s="56">
        <v>10</v>
      </c>
    </row>
    <row r="15726" spans="1:3" ht="16">
      <c r="A15726" s="23" t="s">
        <v>25416</v>
      </c>
      <c r="B15726" s="23" t="s">
        <v>8238</v>
      </c>
      <c r="C15726" s="56">
        <v>1</v>
      </c>
    </row>
    <row r="15727" spans="1:3" ht="16">
      <c r="A15727" s="23" t="s">
        <v>25416</v>
      </c>
      <c r="B15727" s="23" t="s">
        <v>7338</v>
      </c>
      <c r="C15727" s="56">
        <v>10</v>
      </c>
    </row>
    <row r="15728" spans="1:3" ht="16">
      <c r="A15728" s="23" t="s">
        <v>25416</v>
      </c>
      <c r="B15728" s="23" t="s">
        <v>7387</v>
      </c>
      <c r="C15728" s="56">
        <v>10</v>
      </c>
    </row>
    <row r="15729" spans="1:3" ht="16">
      <c r="A15729" s="23" t="s">
        <v>25416</v>
      </c>
      <c r="B15729" s="23" t="s">
        <v>12301</v>
      </c>
      <c r="C15729" s="56">
        <v>10</v>
      </c>
    </row>
    <row r="15730" spans="1:3" ht="16">
      <c r="A15730" s="23" t="s">
        <v>25416</v>
      </c>
      <c r="B15730" s="23" t="s">
        <v>12692</v>
      </c>
      <c r="C15730" s="56">
        <v>10</v>
      </c>
    </row>
    <row r="15731" spans="1:3" ht="16">
      <c r="A15731" s="23" t="s">
        <v>25416</v>
      </c>
      <c r="B15731" s="23" t="s">
        <v>9223</v>
      </c>
      <c r="C15731" s="56">
        <v>10</v>
      </c>
    </row>
    <row r="15732" spans="1:3" ht="16">
      <c r="A15732" s="23" t="s">
        <v>25416</v>
      </c>
      <c r="B15732" s="23" t="s">
        <v>6433</v>
      </c>
      <c r="C15732" s="56">
        <v>1</v>
      </c>
    </row>
    <row r="15733" spans="1:3" ht="16">
      <c r="A15733" s="23" t="s">
        <v>25416</v>
      </c>
      <c r="B15733" s="23" t="s">
        <v>6053</v>
      </c>
      <c r="C15733" s="56">
        <v>10</v>
      </c>
    </row>
    <row r="15734" spans="1:3" ht="16">
      <c r="A15734" s="23" t="s">
        <v>25416</v>
      </c>
      <c r="B15734" s="23" t="s">
        <v>3886</v>
      </c>
      <c r="C15734" s="56">
        <v>1</v>
      </c>
    </row>
    <row r="15735" spans="1:3" ht="16">
      <c r="A15735" s="23" t="s">
        <v>25416</v>
      </c>
      <c r="B15735" s="23" t="s">
        <v>3891</v>
      </c>
      <c r="C15735" s="56">
        <v>1</v>
      </c>
    </row>
    <row r="15736" spans="1:3" ht="16">
      <c r="A15736" s="23" t="s">
        <v>25416</v>
      </c>
      <c r="B15736" s="23" t="s">
        <v>7422</v>
      </c>
      <c r="C15736" s="56">
        <v>10</v>
      </c>
    </row>
    <row r="15737" spans="1:3" ht="16">
      <c r="A15737" s="23" t="s">
        <v>25416</v>
      </c>
      <c r="B15737" s="23" t="s">
        <v>3792</v>
      </c>
      <c r="C15737" s="56">
        <v>10</v>
      </c>
    </row>
    <row r="15738" spans="1:3" ht="16">
      <c r="A15738" s="23" t="s">
        <v>25416</v>
      </c>
      <c r="B15738" s="23" t="s">
        <v>11024</v>
      </c>
      <c r="C15738" s="56">
        <v>10</v>
      </c>
    </row>
    <row r="15739" spans="1:3" ht="16">
      <c r="A15739" s="23" t="s">
        <v>25416</v>
      </c>
      <c r="B15739" s="23" t="s">
        <v>16601</v>
      </c>
      <c r="C15739" s="56">
        <v>10</v>
      </c>
    </row>
    <row r="15740" spans="1:3" ht="16">
      <c r="A15740" s="23" t="s">
        <v>25416</v>
      </c>
      <c r="B15740" s="23" t="s">
        <v>6525</v>
      </c>
      <c r="C15740" s="56">
        <v>1</v>
      </c>
    </row>
    <row r="15741" spans="1:3" ht="16">
      <c r="A15741" s="23" t="s">
        <v>25416</v>
      </c>
      <c r="B15741" s="23" t="s">
        <v>7455</v>
      </c>
      <c r="C15741" s="56">
        <v>10</v>
      </c>
    </row>
    <row r="15742" spans="1:3" ht="16">
      <c r="A15742" s="23" t="s">
        <v>25416</v>
      </c>
      <c r="B15742" s="23" t="s">
        <v>6415</v>
      </c>
      <c r="C15742" s="56">
        <v>1</v>
      </c>
    </row>
    <row r="15743" spans="1:3" ht="16">
      <c r="A15743" s="23" t="s">
        <v>25416</v>
      </c>
      <c r="B15743" s="23" t="s">
        <v>6623</v>
      </c>
      <c r="C15743" s="56">
        <v>10</v>
      </c>
    </row>
    <row r="15744" spans="1:3" ht="16">
      <c r="A15744" s="23" t="s">
        <v>25416</v>
      </c>
      <c r="B15744" s="23" t="s">
        <v>7459</v>
      </c>
      <c r="C15744" s="56">
        <v>10</v>
      </c>
    </row>
    <row r="15745" spans="1:3" ht="16">
      <c r="A15745" s="23" t="s">
        <v>25416</v>
      </c>
      <c r="B15745" s="23" t="s">
        <v>594</v>
      </c>
      <c r="C15745" s="56">
        <v>1</v>
      </c>
    </row>
    <row r="15746" spans="1:3" ht="16">
      <c r="A15746" s="23" t="s">
        <v>25416</v>
      </c>
      <c r="B15746" s="23" t="s">
        <v>9222</v>
      </c>
      <c r="C15746" s="56">
        <v>10</v>
      </c>
    </row>
    <row r="15747" spans="1:3" ht="16">
      <c r="A15747" s="23" t="s">
        <v>25416</v>
      </c>
      <c r="B15747" s="23" t="s">
        <v>9519</v>
      </c>
      <c r="C15747" s="56">
        <v>10</v>
      </c>
    </row>
    <row r="15748" spans="1:3" ht="16">
      <c r="A15748" s="23" t="s">
        <v>25416</v>
      </c>
      <c r="B15748" s="23" t="s">
        <v>7483</v>
      </c>
      <c r="C15748" s="56">
        <v>10</v>
      </c>
    </row>
    <row r="15749" spans="1:3" ht="16">
      <c r="A15749" s="23" t="s">
        <v>25416</v>
      </c>
      <c r="B15749" s="23" t="s">
        <v>9362</v>
      </c>
      <c r="C15749" s="56">
        <v>10</v>
      </c>
    </row>
    <row r="15750" spans="1:3" ht="16">
      <c r="A15750" s="23" t="s">
        <v>25416</v>
      </c>
      <c r="B15750" s="23" t="s">
        <v>6177</v>
      </c>
      <c r="C15750" s="56">
        <v>10</v>
      </c>
    </row>
    <row r="15751" spans="1:3" ht="16">
      <c r="A15751" s="23" t="s">
        <v>25416</v>
      </c>
      <c r="B15751" s="23" t="s">
        <v>531</v>
      </c>
      <c r="C15751" s="56">
        <v>10</v>
      </c>
    </row>
    <row r="15752" spans="1:3" ht="16">
      <c r="A15752" s="23" t="s">
        <v>25416</v>
      </c>
      <c r="B15752" s="23" t="s">
        <v>12206</v>
      </c>
      <c r="C15752" s="56">
        <v>10</v>
      </c>
    </row>
    <row r="15753" spans="1:3" ht="16">
      <c r="A15753" s="23" t="s">
        <v>25416</v>
      </c>
      <c r="B15753" s="23" t="s">
        <v>3823</v>
      </c>
      <c r="C15753" s="56">
        <v>10</v>
      </c>
    </row>
    <row r="15754" spans="1:3" ht="16">
      <c r="A15754" s="23" t="s">
        <v>25416</v>
      </c>
      <c r="B15754" s="23" t="s">
        <v>7626</v>
      </c>
      <c r="C15754" s="56">
        <v>10</v>
      </c>
    </row>
    <row r="15755" spans="1:3" ht="16">
      <c r="A15755" s="23" t="s">
        <v>25416</v>
      </c>
      <c r="B15755" s="23" t="s">
        <v>7019</v>
      </c>
      <c r="C15755" s="56">
        <v>10</v>
      </c>
    </row>
    <row r="15756" spans="1:3" ht="16">
      <c r="A15756" s="23" t="s">
        <v>25416</v>
      </c>
      <c r="B15756" s="23" t="s">
        <v>17112</v>
      </c>
      <c r="C15756" s="56">
        <v>10</v>
      </c>
    </row>
    <row r="15757" spans="1:3" ht="16">
      <c r="A15757" s="23" t="s">
        <v>25416</v>
      </c>
      <c r="B15757" s="23" t="s">
        <v>8229</v>
      </c>
      <c r="C15757" s="56">
        <v>1</v>
      </c>
    </row>
    <row r="15758" spans="1:3" ht="16">
      <c r="A15758" s="23" t="s">
        <v>25416</v>
      </c>
      <c r="B15758" s="23" t="s">
        <v>7765</v>
      </c>
      <c r="C15758" s="56">
        <v>10</v>
      </c>
    </row>
    <row r="15759" spans="1:3" ht="16">
      <c r="A15759" s="23" t="s">
        <v>25416</v>
      </c>
      <c r="B15759" s="23" t="s">
        <v>17097</v>
      </c>
      <c r="C15759" s="56">
        <v>1</v>
      </c>
    </row>
    <row r="15760" spans="1:3" ht="16">
      <c r="A15760" s="23" t="s">
        <v>25416</v>
      </c>
      <c r="B15760" s="23" t="s">
        <v>3991</v>
      </c>
      <c r="C15760" s="56">
        <v>1</v>
      </c>
    </row>
    <row r="15761" spans="1:3" ht="16">
      <c r="A15761" s="23" t="s">
        <v>25416</v>
      </c>
      <c r="B15761" s="23" t="s">
        <v>7449</v>
      </c>
      <c r="C15761" s="56">
        <v>10</v>
      </c>
    </row>
    <row r="15762" spans="1:3" ht="16">
      <c r="A15762" s="23" t="s">
        <v>25416</v>
      </c>
      <c r="B15762" s="23" t="s">
        <v>10495</v>
      </c>
      <c r="C15762" s="56">
        <v>10</v>
      </c>
    </row>
    <row r="15763" spans="1:3" ht="16">
      <c r="A15763" s="23" t="s">
        <v>25416</v>
      </c>
      <c r="B15763" s="23" t="s">
        <v>3789</v>
      </c>
      <c r="C15763" s="56">
        <v>1</v>
      </c>
    </row>
    <row r="15764" spans="1:3" ht="16">
      <c r="A15764" s="23" t="s">
        <v>25416</v>
      </c>
      <c r="B15764" s="23" t="s">
        <v>7076</v>
      </c>
      <c r="C15764" s="56">
        <v>10</v>
      </c>
    </row>
    <row r="15765" spans="1:3" ht="16">
      <c r="A15765" s="23" t="s">
        <v>25416</v>
      </c>
      <c r="B15765" s="23" t="s">
        <v>7392</v>
      </c>
      <c r="C15765" s="56">
        <v>10</v>
      </c>
    </row>
    <row r="15766" spans="1:3" ht="16">
      <c r="A15766" s="23" t="s">
        <v>25416</v>
      </c>
      <c r="B15766" s="23" t="s">
        <v>7402</v>
      </c>
      <c r="C15766" s="56">
        <v>10</v>
      </c>
    </row>
    <row r="15767" spans="1:3" ht="16">
      <c r="A15767" s="23" t="s">
        <v>25416</v>
      </c>
      <c r="B15767" s="23" t="s">
        <v>6441</v>
      </c>
      <c r="C15767" s="56">
        <v>10</v>
      </c>
    </row>
    <row r="15768" spans="1:3" ht="16">
      <c r="A15768" s="23" t="s">
        <v>25416</v>
      </c>
      <c r="B15768" s="23" t="s">
        <v>9206</v>
      </c>
      <c r="C15768" s="56">
        <v>10</v>
      </c>
    </row>
    <row r="15769" spans="1:3" ht="16">
      <c r="A15769" s="23" t="s">
        <v>25416</v>
      </c>
      <c r="B15769" s="23" t="s">
        <v>8149</v>
      </c>
      <c r="C15769" s="56">
        <v>10</v>
      </c>
    </row>
    <row r="15770" spans="1:3" ht="16">
      <c r="A15770" s="23" t="s">
        <v>25416</v>
      </c>
      <c r="B15770" s="23" t="s">
        <v>7443</v>
      </c>
      <c r="C15770" s="56">
        <v>10</v>
      </c>
    </row>
    <row r="15771" spans="1:3" ht="16">
      <c r="A15771" s="23" t="s">
        <v>25416</v>
      </c>
      <c r="B15771" s="23" t="s">
        <v>7357</v>
      </c>
      <c r="C15771" s="56">
        <v>10</v>
      </c>
    </row>
    <row r="15772" spans="1:3" ht="16">
      <c r="A15772" s="23" t="s">
        <v>25416</v>
      </c>
      <c r="B15772" s="23" t="s">
        <v>9207</v>
      </c>
      <c r="C15772" s="56">
        <v>10</v>
      </c>
    </row>
    <row r="15773" spans="1:3" ht="16">
      <c r="A15773" s="23" t="s">
        <v>25416</v>
      </c>
      <c r="B15773" s="23" t="s">
        <v>7023</v>
      </c>
      <c r="C15773" s="56">
        <v>10</v>
      </c>
    </row>
    <row r="15774" spans="1:3" ht="16">
      <c r="A15774" s="23" t="s">
        <v>25416</v>
      </c>
      <c r="B15774" s="23" t="s">
        <v>7373</v>
      </c>
      <c r="C15774" s="56">
        <v>10</v>
      </c>
    </row>
    <row r="15775" spans="1:3" ht="16">
      <c r="A15775" s="23" t="s">
        <v>25416</v>
      </c>
      <c r="B15775" s="23" t="s">
        <v>574</v>
      </c>
      <c r="C15775" s="56">
        <v>1</v>
      </c>
    </row>
    <row r="15776" spans="1:3" ht="16">
      <c r="A15776" s="23" t="s">
        <v>25416</v>
      </c>
      <c r="B15776" s="23" t="s">
        <v>7621</v>
      </c>
      <c r="C15776" s="56">
        <v>10</v>
      </c>
    </row>
    <row r="15777" spans="1:3" ht="16">
      <c r="A15777" s="23" t="s">
        <v>25416</v>
      </c>
      <c r="B15777" s="23" t="s">
        <v>3987</v>
      </c>
      <c r="C15777" s="56">
        <v>10</v>
      </c>
    </row>
    <row r="15778" spans="1:3" ht="16">
      <c r="A15778" s="23" t="s">
        <v>25416</v>
      </c>
      <c r="B15778" s="23" t="s">
        <v>16697</v>
      </c>
      <c r="C15778" s="56">
        <v>1</v>
      </c>
    </row>
    <row r="15779" spans="1:3" ht="16">
      <c r="A15779" s="23" t="s">
        <v>25416</v>
      </c>
      <c r="B15779" s="23" t="s">
        <v>3777</v>
      </c>
      <c r="C15779" s="56">
        <v>1</v>
      </c>
    </row>
    <row r="15780" spans="1:3" ht="16">
      <c r="A15780" s="23" t="s">
        <v>25416</v>
      </c>
      <c r="B15780" s="23" t="s">
        <v>3839</v>
      </c>
      <c r="C15780" s="56">
        <v>10</v>
      </c>
    </row>
    <row r="15781" spans="1:3" ht="16">
      <c r="A15781" s="23" t="s">
        <v>25416</v>
      </c>
      <c r="B15781" s="23" t="s">
        <v>7575</v>
      </c>
      <c r="C15781" s="56">
        <v>10</v>
      </c>
    </row>
    <row r="15782" spans="1:3" ht="16">
      <c r="A15782" s="23" t="s">
        <v>25416</v>
      </c>
      <c r="B15782" s="23" t="s">
        <v>7430</v>
      </c>
      <c r="C15782" s="56">
        <v>10</v>
      </c>
    </row>
    <row r="15783" spans="1:3" ht="16">
      <c r="A15783" s="23" t="s">
        <v>25416</v>
      </c>
      <c r="B15783" s="23" t="s">
        <v>7321</v>
      </c>
      <c r="C15783" s="56">
        <v>10</v>
      </c>
    </row>
    <row r="15784" spans="1:3" ht="16">
      <c r="A15784" s="23" t="s">
        <v>25416</v>
      </c>
      <c r="B15784" s="23" t="s">
        <v>4279</v>
      </c>
      <c r="C15784" s="56">
        <v>1</v>
      </c>
    </row>
    <row r="15785" spans="1:3" ht="16">
      <c r="A15785" s="23" t="s">
        <v>25416</v>
      </c>
      <c r="B15785" s="23" t="s">
        <v>17040</v>
      </c>
      <c r="C15785" s="56">
        <v>1</v>
      </c>
    </row>
    <row r="15786" spans="1:3" ht="16">
      <c r="A15786" s="23" t="s">
        <v>25416</v>
      </c>
      <c r="B15786" s="23" t="s">
        <v>10398</v>
      </c>
      <c r="C15786" s="56">
        <v>10</v>
      </c>
    </row>
    <row r="15787" spans="1:3" ht="16">
      <c r="A15787" s="23" t="s">
        <v>25416</v>
      </c>
      <c r="B15787" s="23" t="s">
        <v>6146</v>
      </c>
      <c r="C15787" s="56">
        <v>1</v>
      </c>
    </row>
    <row r="15788" spans="1:3" ht="16">
      <c r="A15788" s="23" t="s">
        <v>25416</v>
      </c>
      <c r="B15788" s="23" t="s">
        <v>7380</v>
      </c>
      <c r="C15788" s="56">
        <v>10</v>
      </c>
    </row>
    <row r="15789" spans="1:3" ht="16">
      <c r="A15789" s="23" t="s">
        <v>25416</v>
      </c>
      <c r="B15789" s="23" t="s">
        <v>6082</v>
      </c>
      <c r="C15789" s="56">
        <v>10</v>
      </c>
    </row>
    <row r="15790" spans="1:3" ht="16">
      <c r="A15790" s="23" t="s">
        <v>25416</v>
      </c>
      <c r="B15790" s="23" t="s">
        <v>7411</v>
      </c>
      <c r="C15790" s="56">
        <v>10</v>
      </c>
    </row>
    <row r="15791" spans="1:3" ht="16">
      <c r="A15791" s="23" t="s">
        <v>25416</v>
      </c>
      <c r="B15791" s="23" t="s">
        <v>8554</v>
      </c>
      <c r="C15791" s="56">
        <v>10</v>
      </c>
    </row>
    <row r="15792" spans="1:3" ht="16">
      <c r="A15792" s="23" t="s">
        <v>25416</v>
      </c>
      <c r="B15792" s="23" t="s">
        <v>9216</v>
      </c>
      <c r="C15792" s="56">
        <v>10</v>
      </c>
    </row>
    <row r="15793" spans="1:3" ht="16">
      <c r="A15793" s="23" t="s">
        <v>25416</v>
      </c>
      <c r="B15793" s="23" t="s">
        <v>7800</v>
      </c>
      <c r="C15793" s="56">
        <v>10</v>
      </c>
    </row>
    <row r="15794" spans="1:3" ht="16">
      <c r="A15794" s="23" t="s">
        <v>25416</v>
      </c>
      <c r="B15794" s="23" t="s">
        <v>3844</v>
      </c>
      <c r="C15794" s="56">
        <v>1</v>
      </c>
    </row>
    <row r="15795" spans="1:3" ht="16">
      <c r="A15795" s="23" t="s">
        <v>25416</v>
      </c>
      <c r="B15795" s="23" t="s">
        <v>512</v>
      </c>
      <c r="C15795" s="56">
        <v>10</v>
      </c>
    </row>
    <row r="15796" spans="1:3" ht="16">
      <c r="A15796" s="23" t="s">
        <v>25416</v>
      </c>
      <c r="B15796" s="23" t="s">
        <v>13583</v>
      </c>
      <c r="C15796" s="56">
        <v>1</v>
      </c>
    </row>
    <row r="15797" spans="1:3" ht="16">
      <c r="A15797" s="23" t="s">
        <v>25416</v>
      </c>
      <c r="B15797" s="23" t="s">
        <v>3832</v>
      </c>
      <c r="C15797" s="56">
        <v>10</v>
      </c>
    </row>
    <row r="15798" spans="1:3" ht="16">
      <c r="A15798" s="23" t="s">
        <v>25416</v>
      </c>
      <c r="B15798" s="23" t="s">
        <v>7711</v>
      </c>
      <c r="C15798" s="56">
        <v>10</v>
      </c>
    </row>
    <row r="15799" spans="1:3" ht="16">
      <c r="A15799" s="23" t="s">
        <v>25416</v>
      </c>
      <c r="B15799" s="23" t="s">
        <v>7436</v>
      </c>
      <c r="C15799" s="56">
        <v>10</v>
      </c>
    </row>
    <row r="15800" spans="1:3" ht="16">
      <c r="A15800" s="23" t="s">
        <v>25416</v>
      </c>
      <c r="B15800" s="23" t="s">
        <v>9819</v>
      </c>
      <c r="C15800" s="56">
        <v>10</v>
      </c>
    </row>
    <row r="15801" spans="1:3" ht="16">
      <c r="A15801" s="23" t="s">
        <v>25416</v>
      </c>
      <c r="B15801" s="23" t="s">
        <v>12212</v>
      </c>
      <c r="C15801" s="56">
        <v>10</v>
      </c>
    </row>
    <row r="15802" spans="1:3" ht="16">
      <c r="A15802" s="23" t="s">
        <v>25416</v>
      </c>
      <c r="B15802" s="23" t="s">
        <v>3529</v>
      </c>
      <c r="C15802" s="56">
        <v>10</v>
      </c>
    </row>
    <row r="15803" spans="1:3" ht="16">
      <c r="A15803" s="23" t="s">
        <v>25416</v>
      </c>
      <c r="B15803" s="23" t="s">
        <v>5394</v>
      </c>
      <c r="C15803" s="56">
        <v>1</v>
      </c>
    </row>
    <row r="15804" spans="1:3" ht="16">
      <c r="A15804" s="23" t="s">
        <v>25416</v>
      </c>
      <c r="B15804" s="23" t="s">
        <v>7416</v>
      </c>
      <c r="C15804" s="56">
        <v>10</v>
      </c>
    </row>
    <row r="15805" spans="1:3" ht="16">
      <c r="A15805" s="23" t="s">
        <v>25416</v>
      </c>
      <c r="B15805" s="23" t="s">
        <v>3442</v>
      </c>
      <c r="C15805" s="56">
        <v>1</v>
      </c>
    </row>
    <row r="15806" spans="1:3" ht="16">
      <c r="A15806" s="23" t="s">
        <v>25416</v>
      </c>
      <c r="B15806" s="23" t="s">
        <v>9218</v>
      </c>
      <c r="C15806" s="56">
        <v>10</v>
      </c>
    </row>
    <row r="15807" spans="1:3" ht="16">
      <c r="A15807" s="23" t="s">
        <v>25416</v>
      </c>
      <c r="B15807" s="23" t="s">
        <v>7586</v>
      </c>
      <c r="C15807" s="56">
        <v>10</v>
      </c>
    </row>
    <row r="15808" spans="1:3" ht="16">
      <c r="A15808" s="23" t="s">
        <v>25416</v>
      </c>
      <c r="B15808" s="23" t="s">
        <v>8215</v>
      </c>
      <c r="C15808" s="56">
        <v>1</v>
      </c>
    </row>
    <row r="15809" spans="1:3" ht="16">
      <c r="A15809" s="23" t="s">
        <v>25416</v>
      </c>
      <c r="B15809" s="23" t="s">
        <v>3888</v>
      </c>
      <c r="C15809" s="56">
        <v>1</v>
      </c>
    </row>
    <row r="15810" spans="1:3" ht="16">
      <c r="A15810" s="23" t="s">
        <v>25416</v>
      </c>
      <c r="B15810" s="23" t="s">
        <v>7173</v>
      </c>
      <c r="C15810" s="56">
        <v>10</v>
      </c>
    </row>
    <row r="15811" spans="1:3" ht="16">
      <c r="A15811" s="23" t="s">
        <v>25416</v>
      </c>
      <c r="B15811" s="23" t="s">
        <v>10874</v>
      </c>
      <c r="C15811" s="56">
        <v>10</v>
      </c>
    </row>
    <row r="15812" spans="1:3" ht="16">
      <c r="A15812" s="23" t="s">
        <v>25416</v>
      </c>
      <c r="B15812" s="23" t="s">
        <v>5824</v>
      </c>
      <c r="C15812" s="56">
        <v>10</v>
      </c>
    </row>
    <row r="15813" spans="1:3" ht="16">
      <c r="A15813" s="23" t="s">
        <v>10924</v>
      </c>
      <c r="B15813" s="23" t="s">
        <v>10924</v>
      </c>
      <c r="C15813" s="56">
        <v>10</v>
      </c>
    </row>
    <row r="15814" spans="1:3" ht="16">
      <c r="A15814" s="23" t="s">
        <v>25653</v>
      </c>
      <c r="B15814" s="23" t="s">
        <v>7416</v>
      </c>
      <c r="C15814" s="56">
        <v>10</v>
      </c>
    </row>
    <row r="15815" spans="1:3" ht="16">
      <c r="A15815" s="23" t="s">
        <v>10927</v>
      </c>
      <c r="B15815" s="23" t="s">
        <v>10927</v>
      </c>
      <c r="C15815" s="56">
        <v>10</v>
      </c>
    </row>
    <row r="15816" spans="1:3" ht="16">
      <c r="A15816" s="23" t="s">
        <v>10930</v>
      </c>
      <c r="B15816" s="23" t="s">
        <v>10930</v>
      </c>
      <c r="C15816" s="56">
        <v>10</v>
      </c>
    </row>
    <row r="15817" spans="1:3" ht="16">
      <c r="A15817" s="23" t="s">
        <v>10934</v>
      </c>
      <c r="B15817" s="23" t="s">
        <v>10934</v>
      </c>
      <c r="C15817" s="56">
        <v>10</v>
      </c>
    </row>
    <row r="15818" spans="1:3" ht="16">
      <c r="A15818" s="23" t="s">
        <v>10936</v>
      </c>
      <c r="B15818" s="23" t="s">
        <v>10936</v>
      </c>
      <c r="C15818" s="56">
        <v>10</v>
      </c>
    </row>
    <row r="15819" spans="1:3" ht="16">
      <c r="A15819" s="23" t="s">
        <v>25666</v>
      </c>
      <c r="B15819" s="23" t="s">
        <v>7443</v>
      </c>
      <c r="C15819" s="56" t="s">
        <v>6048</v>
      </c>
    </row>
    <row r="15820" spans="1:3" ht="16">
      <c r="A15820" s="23" t="s">
        <v>17128</v>
      </c>
      <c r="B15820" s="23" t="s">
        <v>17128</v>
      </c>
      <c r="C15820" s="56">
        <v>10</v>
      </c>
    </row>
    <row r="15821" spans="1:3" ht="16">
      <c r="A15821" s="23" t="s">
        <v>7443</v>
      </c>
      <c r="B15821" s="23" t="s">
        <v>7443</v>
      </c>
      <c r="C15821" s="56">
        <v>10</v>
      </c>
    </row>
    <row r="15822" spans="1:3" ht="16">
      <c r="A15822" s="23" t="s">
        <v>10942</v>
      </c>
      <c r="B15822" s="23" t="s">
        <v>10942</v>
      </c>
      <c r="C15822" s="56">
        <v>10</v>
      </c>
    </row>
    <row r="15823" spans="1:3" ht="16">
      <c r="A15823" s="23" t="s">
        <v>7765</v>
      </c>
      <c r="B15823" s="23" t="s">
        <v>8149</v>
      </c>
      <c r="C15823" s="56">
        <v>1</v>
      </c>
    </row>
    <row r="15824" spans="1:3" ht="16">
      <c r="A15824" s="23" t="s">
        <v>7765</v>
      </c>
      <c r="B15824" s="23" t="s">
        <v>7765</v>
      </c>
      <c r="C15824" s="56">
        <v>10</v>
      </c>
    </row>
    <row r="15825" spans="1:3" ht="16">
      <c r="A15825" s="23" t="s">
        <v>17156</v>
      </c>
      <c r="B15825" s="23" t="s">
        <v>17156</v>
      </c>
      <c r="C15825" s="56">
        <v>10</v>
      </c>
    </row>
    <row r="15826" spans="1:3" ht="16">
      <c r="A15826" s="23" t="s">
        <v>17158</v>
      </c>
      <c r="B15826" s="23" t="s">
        <v>17158</v>
      </c>
      <c r="C15826" s="56">
        <v>10</v>
      </c>
    </row>
    <row r="15827" spans="1:3" ht="16">
      <c r="A15827" s="23" t="s">
        <v>25690</v>
      </c>
      <c r="B15827" s="23" t="s">
        <v>3789</v>
      </c>
      <c r="C15827" s="56">
        <v>10</v>
      </c>
    </row>
    <row r="15828" spans="1:3" ht="16">
      <c r="A15828" s="23" t="s">
        <v>25690</v>
      </c>
      <c r="B15828" s="23" t="s">
        <v>3827</v>
      </c>
      <c r="C15828" s="56">
        <v>1</v>
      </c>
    </row>
    <row r="15829" spans="1:3" ht="16">
      <c r="A15829" s="23" t="s">
        <v>25690</v>
      </c>
      <c r="B15829" s="23" t="s">
        <v>3777</v>
      </c>
      <c r="C15829" s="56">
        <v>10</v>
      </c>
    </row>
    <row r="15830" spans="1:3" ht="16">
      <c r="A15830" s="23" t="s">
        <v>25690</v>
      </c>
      <c r="B15830" s="23" t="s">
        <v>6415</v>
      </c>
      <c r="C15830" s="56">
        <v>10</v>
      </c>
    </row>
    <row r="15831" spans="1:3" ht="16">
      <c r="A15831" s="23" t="s">
        <v>25690</v>
      </c>
      <c r="B15831" s="23" t="s">
        <v>7483</v>
      </c>
      <c r="C15831" s="56">
        <v>1</v>
      </c>
    </row>
    <row r="15832" spans="1:3" ht="16">
      <c r="A15832" s="23" t="s">
        <v>25690</v>
      </c>
      <c r="B15832" s="23" t="s">
        <v>4279</v>
      </c>
      <c r="C15832" s="56">
        <v>1</v>
      </c>
    </row>
    <row r="15833" spans="1:3" ht="16">
      <c r="A15833" s="23" t="s">
        <v>25690</v>
      </c>
      <c r="B15833" s="23" t="s">
        <v>3888</v>
      </c>
      <c r="C15833" s="56">
        <v>1</v>
      </c>
    </row>
    <row r="15834" spans="1:3" ht="16">
      <c r="A15834" s="23" t="s">
        <v>25690</v>
      </c>
      <c r="B15834" s="23" t="s">
        <v>6433</v>
      </c>
      <c r="C15834" s="56">
        <v>10</v>
      </c>
    </row>
    <row r="15835" spans="1:3" ht="16">
      <c r="A15835" s="23" t="s">
        <v>25690</v>
      </c>
      <c r="B15835" s="23" t="s">
        <v>5824</v>
      </c>
      <c r="C15835" s="56">
        <v>1</v>
      </c>
    </row>
    <row r="15836" spans="1:3" ht="16">
      <c r="A15836" s="23" t="s">
        <v>25690</v>
      </c>
      <c r="B15836" s="23" t="s">
        <v>9362</v>
      </c>
      <c r="C15836" s="56">
        <v>10</v>
      </c>
    </row>
    <row r="15837" spans="1:3" ht="16">
      <c r="A15837" s="23" t="s">
        <v>25690</v>
      </c>
      <c r="B15837" s="23" t="s">
        <v>9819</v>
      </c>
      <c r="C15837" s="56">
        <v>10</v>
      </c>
    </row>
    <row r="15838" spans="1:3" ht="16">
      <c r="A15838" s="23" t="s">
        <v>25690</v>
      </c>
      <c r="B15838" s="23" t="s">
        <v>12301</v>
      </c>
      <c r="C15838" s="56">
        <v>10</v>
      </c>
    </row>
    <row r="15839" spans="1:3" ht="16">
      <c r="A15839" s="23" t="s">
        <v>25690</v>
      </c>
      <c r="B15839" s="23" t="s">
        <v>5816</v>
      </c>
      <c r="C15839" s="56">
        <v>10</v>
      </c>
    </row>
    <row r="15840" spans="1:3" ht="16">
      <c r="A15840" s="23" t="s">
        <v>25690</v>
      </c>
      <c r="B15840" s="23" t="s">
        <v>3993</v>
      </c>
      <c r="C15840" s="56">
        <v>10</v>
      </c>
    </row>
    <row r="15841" spans="1:3" ht="16">
      <c r="A15841" s="23" t="s">
        <v>25690</v>
      </c>
      <c r="B15841" s="23" t="s">
        <v>6441</v>
      </c>
      <c r="C15841" s="56">
        <v>10</v>
      </c>
    </row>
    <row r="15842" spans="1:3" ht="16">
      <c r="A15842" s="23" t="s">
        <v>25690</v>
      </c>
      <c r="B15842" s="23" t="s">
        <v>3891</v>
      </c>
      <c r="C15842" s="56">
        <v>1</v>
      </c>
    </row>
    <row r="15843" spans="1:3" ht="16">
      <c r="A15843" s="23" t="s">
        <v>25690</v>
      </c>
      <c r="B15843" s="23" t="s">
        <v>3844</v>
      </c>
      <c r="C15843" s="56">
        <v>10</v>
      </c>
    </row>
    <row r="15844" spans="1:3" ht="16">
      <c r="A15844" s="23" t="s">
        <v>25690</v>
      </c>
      <c r="B15844" s="23" t="s">
        <v>3823</v>
      </c>
      <c r="C15844" s="56">
        <v>1</v>
      </c>
    </row>
    <row r="15845" spans="1:3" ht="16">
      <c r="A15845" s="23" t="s">
        <v>25690</v>
      </c>
      <c r="B15845" s="23" t="s">
        <v>3886</v>
      </c>
      <c r="C15845" s="56">
        <v>1</v>
      </c>
    </row>
    <row r="15846" spans="1:3" ht="16">
      <c r="A15846" s="23" t="s">
        <v>25690</v>
      </c>
      <c r="B15846" s="23" t="s">
        <v>16601</v>
      </c>
      <c r="C15846" s="56">
        <v>1</v>
      </c>
    </row>
    <row r="15847" spans="1:3" ht="16">
      <c r="A15847" s="23" t="s">
        <v>25690</v>
      </c>
      <c r="B15847" s="23" t="s">
        <v>3442</v>
      </c>
      <c r="C15847" s="56">
        <v>10</v>
      </c>
    </row>
    <row r="15848" spans="1:3" ht="16">
      <c r="A15848" s="23" t="s">
        <v>10949</v>
      </c>
      <c r="B15848" s="23" t="s">
        <v>7387</v>
      </c>
      <c r="C15848" s="56">
        <v>1</v>
      </c>
    </row>
    <row r="15849" spans="1:3" ht="16">
      <c r="A15849" s="23" t="s">
        <v>10949</v>
      </c>
      <c r="B15849" s="23" t="s">
        <v>10949</v>
      </c>
      <c r="C15849" s="56">
        <v>10</v>
      </c>
    </row>
    <row r="15850" spans="1:3" ht="16">
      <c r="A15850" s="23" t="s">
        <v>7459</v>
      </c>
      <c r="B15850" s="23" t="s">
        <v>9223</v>
      </c>
      <c r="C15850" s="56">
        <v>10</v>
      </c>
    </row>
    <row r="15851" spans="1:3" ht="16">
      <c r="A15851" s="23" t="s">
        <v>7459</v>
      </c>
      <c r="B15851" s="23" t="s">
        <v>9222</v>
      </c>
      <c r="C15851" s="56">
        <v>10</v>
      </c>
    </row>
    <row r="15852" spans="1:3" ht="16">
      <c r="A15852" s="23" t="s">
        <v>7459</v>
      </c>
      <c r="B15852" s="23" t="s">
        <v>7459</v>
      </c>
      <c r="C15852" s="56">
        <v>10</v>
      </c>
    </row>
    <row r="15853" spans="1:3" ht="16">
      <c r="A15853" s="23" t="s">
        <v>17166</v>
      </c>
      <c r="B15853" s="23" t="s">
        <v>9218</v>
      </c>
      <c r="C15853" s="56">
        <v>10</v>
      </c>
    </row>
    <row r="15854" spans="1:3" ht="16">
      <c r="A15854" s="23" t="s">
        <v>17166</v>
      </c>
      <c r="B15854" s="23" t="s">
        <v>9222</v>
      </c>
      <c r="C15854" s="56">
        <v>10</v>
      </c>
    </row>
    <row r="15855" spans="1:3" ht="16">
      <c r="A15855" s="23" t="s">
        <v>17166</v>
      </c>
      <c r="B15855" s="23" t="s">
        <v>9223</v>
      </c>
      <c r="C15855" s="56">
        <v>10</v>
      </c>
    </row>
    <row r="15856" spans="1:3" ht="16">
      <c r="A15856" s="23" t="s">
        <v>17166</v>
      </c>
      <c r="B15856" s="23" t="s">
        <v>7023</v>
      </c>
      <c r="C15856" s="56">
        <v>10</v>
      </c>
    </row>
    <row r="15857" spans="1:3" ht="16">
      <c r="A15857" s="23" t="s">
        <v>17166</v>
      </c>
      <c r="B15857" s="23" t="s">
        <v>9206</v>
      </c>
      <c r="C15857" s="56">
        <v>10</v>
      </c>
    </row>
    <row r="15858" spans="1:3" ht="16">
      <c r="A15858" s="23" t="s">
        <v>17166</v>
      </c>
      <c r="B15858" s="23" t="s">
        <v>17166</v>
      </c>
      <c r="C15858" s="56">
        <v>10</v>
      </c>
    </row>
    <row r="15859" spans="1:3" ht="16">
      <c r="A15859" s="23" t="s">
        <v>17166</v>
      </c>
      <c r="B15859" s="23" t="s">
        <v>9216</v>
      </c>
      <c r="C15859" s="56">
        <v>10</v>
      </c>
    </row>
    <row r="15860" spans="1:3" ht="16">
      <c r="A15860" s="23" t="s">
        <v>17166</v>
      </c>
      <c r="B15860" s="23" t="s">
        <v>9207</v>
      </c>
      <c r="C15860" s="56">
        <v>10</v>
      </c>
    </row>
    <row r="15861" spans="1:3" ht="16">
      <c r="A15861" s="23" t="s">
        <v>17166</v>
      </c>
      <c r="B15861" s="23" t="s">
        <v>7019</v>
      </c>
      <c r="C15861" s="56">
        <v>10</v>
      </c>
    </row>
    <row r="15862" spans="1:3" ht="16">
      <c r="A15862" s="23" t="s">
        <v>6311</v>
      </c>
      <c r="B15862" s="23" t="s">
        <v>6311</v>
      </c>
      <c r="C15862" s="56">
        <v>10</v>
      </c>
    </row>
    <row r="15863" spans="1:3" ht="16">
      <c r="A15863" s="23" t="s">
        <v>17177</v>
      </c>
      <c r="B15863" s="23" t="s">
        <v>17177</v>
      </c>
      <c r="C15863" s="56">
        <v>10</v>
      </c>
    </row>
    <row r="15864" spans="1:3" ht="16">
      <c r="A15864" s="23" t="s">
        <v>17174</v>
      </c>
      <c r="B15864" s="23" t="s">
        <v>17174</v>
      </c>
      <c r="C15864" s="56">
        <v>10</v>
      </c>
    </row>
    <row r="15865" spans="1:3" ht="16">
      <c r="A15865" s="23" t="s">
        <v>25797</v>
      </c>
      <c r="B15865" s="23" t="s">
        <v>7800</v>
      </c>
      <c r="C15865" s="56" t="s">
        <v>6048</v>
      </c>
    </row>
    <row r="15866" spans="1:3" ht="16">
      <c r="A15866" s="23" t="s">
        <v>7800</v>
      </c>
      <c r="B15866" s="23" t="s">
        <v>7800</v>
      </c>
      <c r="C15866" s="56">
        <v>10</v>
      </c>
    </row>
    <row r="15867" spans="1:3" ht="16">
      <c r="A15867" s="23" t="s">
        <v>25803</v>
      </c>
      <c r="B15867" s="23" t="s">
        <v>10458</v>
      </c>
      <c r="C15867" s="56">
        <v>10</v>
      </c>
    </row>
    <row r="15868" spans="1:3" ht="16">
      <c r="A15868" s="23" t="s">
        <v>25803</v>
      </c>
      <c r="B15868" s="23" t="s">
        <v>9519</v>
      </c>
      <c r="C15868" s="56">
        <v>10</v>
      </c>
    </row>
    <row r="15869" spans="1:3" ht="16">
      <c r="A15869" s="23" t="s">
        <v>25803</v>
      </c>
      <c r="B15869" s="23" t="s">
        <v>7076</v>
      </c>
      <c r="C15869" s="56">
        <v>10</v>
      </c>
    </row>
    <row r="15870" spans="1:3" ht="16">
      <c r="A15870" s="23" t="s">
        <v>10960</v>
      </c>
      <c r="B15870" s="23" t="s">
        <v>10960</v>
      </c>
      <c r="C15870" s="56">
        <v>10</v>
      </c>
    </row>
    <row r="15871" spans="1:3" ht="16">
      <c r="A15871" s="23" t="s">
        <v>13766</v>
      </c>
      <c r="B15871" s="23" t="s">
        <v>6082</v>
      </c>
      <c r="C15871" s="56">
        <v>10</v>
      </c>
    </row>
    <row r="15872" spans="1:3" ht="16">
      <c r="A15872" s="23" t="s">
        <v>13766</v>
      </c>
      <c r="B15872" s="23" t="s">
        <v>13766</v>
      </c>
      <c r="C15872" s="56">
        <v>10</v>
      </c>
    </row>
    <row r="15873" spans="1:3" ht="16">
      <c r="A15873" s="23" t="s">
        <v>9486</v>
      </c>
      <c r="B15873" s="23" t="s">
        <v>9486</v>
      </c>
      <c r="C15873" s="56">
        <v>10</v>
      </c>
    </row>
    <row r="15874" spans="1:3" ht="16">
      <c r="A15874" s="23" t="s">
        <v>10969</v>
      </c>
      <c r="B15874" s="23" t="s">
        <v>10969</v>
      </c>
      <c r="C15874" s="56">
        <v>10</v>
      </c>
    </row>
    <row r="15875" spans="1:3" ht="16">
      <c r="A15875" s="23" t="s">
        <v>10507</v>
      </c>
      <c r="B15875" s="23" t="s">
        <v>10507</v>
      </c>
      <c r="C15875" s="56">
        <v>10</v>
      </c>
    </row>
    <row r="15876" spans="1:3" ht="16">
      <c r="A15876" s="23" t="s">
        <v>8434</v>
      </c>
      <c r="B15876" s="23" t="s">
        <v>8434</v>
      </c>
      <c r="C15876" s="56">
        <v>10</v>
      </c>
    </row>
    <row r="15877" spans="1:3" ht="16">
      <c r="A15877" s="23" t="s">
        <v>10975</v>
      </c>
      <c r="B15877" s="23" t="s">
        <v>10975</v>
      </c>
      <c r="C15877" s="56">
        <v>10</v>
      </c>
    </row>
    <row r="15878" spans="1:3" ht="16">
      <c r="A15878" s="23" t="s">
        <v>10978</v>
      </c>
      <c r="B15878" s="23" t="s">
        <v>10978</v>
      </c>
      <c r="C15878" s="56">
        <v>10</v>
      </c>
    </row>
    <row r="15879" spans="1:3" ht="16">
      <c r="A15879" s="23" t="s">
        <v>10980</v>
      </c>
      <c r="B15879" s="23" t="s">
        <v>10980</v>
      </c>
      <c r="C15879" s="56">
        <v>10</v>
      </c>
    </row>
    <row r="15880" spans="1:3" ht="16">
      <c r="A15880" s="23" t="s">
        <v>17229</v>
      </c>
      <c r="B15880" s="23" t="s">
        <v>17229</v>
      </c>
      <c r="C15880" s="56">
        <v>10</v>
      </c>
    </row>
    <row r="15881" spans="1:3" ht="16">
      <c r="A15881" s="23" t="s">
        <v>17234</v>
      </c>
      <c r="B15881" s="23" t="s">
        <v>17234</v>
      </c>
      <c r="C15881" s="56">
        <v>10</v>
      </c>
    </row>
    <row r="15882" spans="1:3" ht="16">
      <c r="A15882" s="23" t="s">
        <v>10984</v>
      </c>
      <c r="B15882" s="23" t="s">
        <v>10984</v>
      </c>
      <c r="C15882" s="56">
        <v>10</v>
      </c>
    </row>
    <row r="15883" spans="1:3" ht="16">
      <c r="A15883" s="23" t="s">
        <v>10986</v>
      </c>
      <c r="B15883" s="23" t="s">
        <v>10986</v>
      </c>
      <c r="C15883" s="56">
        <v>10</v>
      </c>
    </row>
    <row r="15884" spans="1:3" ht="16">
      <c r="A15884" s="23" t="s">
        <v>10990</v>
      </c>
      <c r="B15884" s="23" t="s">
        <v>10990</v>
      </c>
      <c r="C15884" s="56">
        <v>10</v>
      </c>
    </row>
    <row r="15885" spans="1:3" ht="16">
      <c r="A15885" s="23" t="s">
        <v>10993</v>
      </c>
      <c r="B15885" s="23" t="s">
        <v>10993</v>
      </c>
      <c r="C15885" s="56">
        <v>10</v>
      </c>
    </row>
    <row r="15886" spans="1:3" ht="16">
      <c r="A15886" s="23" t="s">
        <v>10998</v>
      </c>
      <c r="B15886" s="23" t="s">
        <v>10998</v>
      </c>
      <c r="C15886" s="56">
        <v>10</v>
      </c>
    </row>
    <row r="15887" spans="1:3" ht="16">
      <c r="A15887" s="23" t="s">
        <v>11002</v>
      </c>
      <c r="B15887" s="23" t="s">
        <v>11002</v>
      </c>
      <c r="C15887" s="56">
        <v>10</v>
      </c>
    </row>
    <row r="15888" spans="1:3" ht="16">
      <c r="A15888" s="23" t="s">
        <v>11005</v>
      </c>
      <c r="B15888" s="23" t="s">
        <v>11005</v>
      </c>
      <c r="C15888" s="56">
        <v>10</v>
      </c>
    </row>
    <row r="15889" spans="1:3" ht="16">
      <c r="A15889" s="23" t="s">
        <v>25851</v>
      </c>
      <c r="B15889" s="23" t="s">
        <v>5385</v>
      </c>
      <c r="C15889" s="56" t="s">
        <v>6048</v>
      </c>
    </row>
    <row r="15890" spans="1:3" ht="16">
      <c r="A15890" s="23" t="s">
        <v>25851</v>
      </c>
      <c r="B15890" s="23" t="s">
        <v>6113</v>
      </c>
      <c r="C15890" s="56" t="s">
        <v>6048</v>
      </c>
    </row>
    <row r="15891" spans="1:3" ht="16">
      <c r="A15891" s="23" t="s">
        <v>25851</v>
      </c>
      <c r="B15891" s="23" t="s">
        <v>6060</v>
      </c>
      <c r="C15891" s="56">
        <v>10</v>
      </c>
    </row>
    <row r="15892" spans="1:3" ht="16">
      <c r="A15892" s="23" t="s">
        <v>25851</v>
      </c>
      <c r="B15892" s="23" t="s">
        <v>621</v>
      </c>
      <c r="C15892" s="56">
        <v>10</v>
      </c>
    </row>
    <row r="15893" spans="1:3" ht="16">
      <c r="A15893" s="23" t="s">
        <v>25851</v>
      </c>
      <c r="B15893" s="23" t="s">
        <v>6058</v>
      </c>
      <c r="C15893" s="56" t="s">
        <v>6048</v>
      </c>
    </row>
    <row r="15894" spans="1:3" ht="16">
      <c r="A15894" s="23" t="s">
        <v>25851</v>
      </c>
      <c r="B15894" s="23" t="s">
        <v>6060</v>
      </c>
      <c r="C15894" s="56" t="s">
        <v>6048</v>
      </c>
    </row>
    <row r="15895" spans="1:3" ht="16">
      <c r="A15895" s="23" t="s">
        <v>25851</v>
      </c>
      <c r="B15895" s="23" t="s">
        <v>6141</v>
      </c>
      <c r="C15895" s="56" t="s">
        <v>6048</v>
      </c>
    </row>
    <row r="15896" spans="1:3" ht="16">
      <c r="A15896" s="23" t="s">
        <v>25851</v>
      </c>
      <c r="B15896" s="23" t="s">
        <v>6135</v>
      </c>
      <c r="C15896" s="56">
        <v>1</v>
      </c>
    </row>
    <row r="15897" spans="1:3" ht="16">
      <c r="A15897" s="23" t="s">
        <v>25851</v>
      </c>
      <c r="B15897" s="23" t="s">
        <v>6111</v>
      </c>
      <c r="C15897" s="56" t="s">
        <v>6048</v>
      </c>
    </row>
    <row r="15898" spans="1:3" ht="16">
      <c r="A15898" s="23" t="s">
        <v>25851</v>
      </c>
      <c r="B15898" s="23" t="s">
        <v>6159</v>
      </c>
      <c r="C15898" s="56" t="s">
        <v>6048</v>
      </c>
    </row>
    <row r="15899" spans="1:3" ht="16">
      <c r="A15899" s="23" t="s">
        <v>25851</v>
      </c>
      <c r="B15899" s="23" t="s">
        <v>6064</v>
      </c>
      <c r="C15899" s="56" t="s">
        <v>6048</v>
      </c>
    </row>
    <row r="15900" spans="1:3" ht="16">
      <c r="A15900" s="23" t="s">
        <v>11009</v>
      </c>
      <c r="B15900" s="23" t="s">
        <v>11009</v>
      </c>
      <c r="C15900" s="56">
        <v>10</v>
      </c>
    </row>
    <row r="15901" spans="1:3" ht="16">
      <c r="A15901" s="23" t="s">
        <v>11013</v>
      </c>
      <c r="B15901" s="23" t="s">
        <v>6141</v>
      </c>
      <c r="C15901" s="56" t="s">
        <v>6048</v>
      </c>
    </row>
    <row r="15902" spans="1:3" ht="16">
      <c r="A15902" s="23" t="s">
        <v>11013</v>
      </c>
      <c r="B15902" s="23" t="s">
        <v>6159</v>
      </c>
      <c r="C15902" s="56" t="s">
        <v>6048</v>
      </c>
    </row>
    <row r="15903" spans="1:3" ht="16">
      <c r="A15903" s="23" t="s">
        <v>11013</v>
      </c>
      <c r="B15903" s="23" t="s">
        <v>6064</v>
      </c>
      <c r="C15903" s="56" t="s">
        <v>6048</v>
      </c>
    </row>
    <row r="15904" spans="1:3" ht="16">
      <c r="A15904" s="23" t="s">
        <v>11013</v>
      </c>
      <c r="B15904" s="23" t="s">
        <v>6058</v>
      </c>
      <c r="C15904" s="56" t="s">
        <v>6048</v>
      </c>
    </row>
    <row r="15905" spans="1:3" ht="16">
      <c r="A15905" s="23" t="s">
        <v>11013</v>
      </c>
      <c r="B15905" s="23" t="s">
        <v>6060</v>
      </c>
      <c r="C15905" s="56" t="s">
        <v>6048</v>
      </c>
    </row>
    <row r="15906" spans="1:3" ht="16">
      <c r="A15906" s="23" t="s">
        <v>11013</v>
      </c>
      <c r="B15906" s="23" t="s">
        <v>5385</v>
      </c>
      <c r="C15906" s="56" t="s">
        <v>6048</v>
      </c>
    </row>
    <row r="15907" spans="1:3" ht="16">
      <c r="A15907" s="23" t="s">
        <v>11013</v>
      </c>
      <c r="B15907" s="23" t="s">
        <v>6111</v>
      </c>
      <c r="C15907" s="56" t="s">
        <v>6048</v>
      </c>
    </row>
    <row r="15908" spans="1:3" ht="16">
      <c r="A15908" s="23" t="s">
        <v>11013</v>
      </c>
      <c r="B15908" s="23" t="s">
        <v>11013</v>
      </c>
      <c r="C15908" s="56">
        <v>10</v>
      </c>
    </row>
    <row r="15909" spans="1:3" ht="16">
      <c r="A15909" s="23" t="s">
        <v>11013</v>
      </c>
      <c r="B15909" s="23" t="s">
        <v>6113</v>
      </c>
      <c r="C15909" s="56" t="s">
        <v>6048</v>
      </c>
    </row>
    <row r="15910" spans="1:3" ht="16">
      <c r="A15910" s="23" t="s">
        <v>11017</v>
      </c>
      <c r="B15910" s="23" t="s">
        <v>11017</v>
      </c>
      <c r="C15910" s="56">
        <v>10</v>
      </c>
    </row>
    <row r="15911" spans="1:3" ht="16">
      <c r="A15911" s="23" t="s">
        <v>11020</v>
      </c>
      <c r="B15911" s="23" t="s">
        <v>13636</v>
      </c>
      <c r="C15911" s="56">
        <v>10</v>
      </c>
    </row>
    <row r="15912" spans="1:3" ht="16">
      <c r="A15912" s="23" t="s">
        <v>11020</v>
      </c>
      <c r="B15912" s="23" t="s">
        <v>13632</v>
      </c>
      <c r="C15912" s="56">
        <v>1</v>
      </c>
    </row>
    <row r="15913" spans="1:3" ht="16">
      <c r="A15913" s="23" t="s">
        <v>11020</v>
      </c>
      <c r="B15913" s="23" t="s">
        <v>7664</v>
      </c>
      <c r="C15913" s="56">
        <v>10</v>
      </c>
    </row>
    <row r="15914" spans="1:3" ht="16">
      <c r="A15914" s="23" t="s">
        <v>11020</v>
      </c>
      <c r="B15914" s="23" t="s">
        <v>11020</v>
      </c>
      <c r="C15914" s="56">
        <v>10</v>
      </c>
    </row>
    <row r="15915" spans="1:3" ht="16">
      <c r="A15915" s="23" t="s">
        <v>11020</v>
      </c>
      <c r="B15915" s="23" t="s">
        <v>10414</v>
      </c>
      <c r="C15915" s="56">
        <v>10</v>
      </c>
    </row>
    <row r="15916" spans="1:3" ht="16">
      <c r="A15916" s="23" t="s">
        <v>11022</v>
      </c>
      <c r="B15916" s="23" t="s">
        <v>11022</v>
      </c>
      <c r="C15916" s="56">
        <v>10</v>
      </c>
    </row>
    <row r="15917" spans="1:3" ht="16">
      <c r="A15917" s="23" t="s">
        <v>25926</v>
      </c>
      <c r="B15917" s="23" t="s">
        <v>7198</v>
      </c>
      <c r="C15917" s="56">
        <v>10</v>
      </c>
    </row>
    <row r="15918" spans="1:3" ht="16">
      <c r="A15918" s="23" t="s">
        <v>25930</v>
      </c>
      <c r="B15918" s="23" t="s">
        <v>946</v>
      </c>
      <c r="C15918" s="56">
        <v>10</v>
      </c>
    </row>
    <row r="15919" spans="1:3" ht="16">
      <c r="A15919" s="23" t="s">
        <v>25930</v>
      </c>
      <c r="B15919" s="23" t="s">
        <v>495</v>
      </c>
      <c r="C15919" s="56">
        <v>10</v>
      </c>
    </row>
    <row r="15920" spans="1:3" ht="16">
      <c r="A15920" s="23" t="s">
        <v>11028</v>
      </c>
      <c r="B15920" s="23" t="s">
        <v>11028</v>
      </c>
      <c r="C15920" s="56">
        <v>10</v>
      </c>
    </row>
    <row r="15921" spans="1:3" ht="16">
      <c r="A15921" s="23" t="s">
        <v>25938</v>
      </c>
      <c r="B15921" s="23" t="s">
        <v>6050</v>
      </c>
      <c r="C15921" s="56">
        <v>10</v>
      </c>
    </row>
    <row r="15922" spans="1:3" ht="16">
      <c r="A15922" s="23" t="s">
        <v>25938</v>
      </c>
      <c r="B15922" s="23" t="s">
        <v>5079</v>
      </c>
      <c r="C15922" s="56" t="s">
        <v>6048</v>
      </c>
    </row>
    <row r="15923" spans="1:3" ht="16">
      <c r="A15923" s="23" t="s">
        <v>25938</v>
      </c>
      <c r="B15923" s="23" t="s">
        <v>6053</v>
      </c>
      <c r="C15923" s="56">
        <v>1</v>
      </c>
    </row>
    <row r="15924" spans="1:3" ht="16">
      <c r="A15924" s="23" t="s">
        <v>25938</v>
      </c>
      <c r="B15924" s="23" t="s">
        <v>5079</v>
      </c>
      <c r="C15924" s="56">
        <v>10</v>
      </c>
    </row>
    <row r="15925" spans="1:3" ht="16">
      <c r="A15925" s="23" t="s">
        <v>25938</v>
      </c>
      <c r="B15925" s="23" t="s">
        <v>5632</v>
      </c>
      <c r="C15925" s="56">
        <v>10</v>
      </c>
    </row>
    <row r="15926" spans="1:3" ht="16">
      <c r="A15926" s="23" t="s">
        <v>11034</v>
      </c>
      <c r="B15926" s="23" t="s">
        <v>8112</v>
      </c>
      <c r="C15926" s="56">
        <v>10</v>
      </c>
    </row>
    <row r="15927" spans="1:3" ht="16">
      <c r="A15927" s="23" t="s">
        <v>11034</v>
      </c>
      <c r="B15927" s="23" t="s">
        <v>8109</v>
      </c>
      <c r="C15927" s="56">
        <v>10</v>
      </c>
    </row>
    <row r="15928" spans="1:3" ht="16">
      <c r="A15928" s="23" t="s">
        <v>11034</v>
      </c>
      <c r="B15928" s="23" t="s">
        <v>11034</v>
      </c>
      <c r="C15928" s="56">
        <v>10</v>
      </c>
    </row>
    <row r="15929" spans="1:3" ht="16">
      <c r="A15929" s="23" t="s">
        <v>11036</v>
      </c>
      <c r="B15929" s="23" t="s">
        <v>11036</v>
      </c>
      <c r="C15929" s="56">
        <v>10</v>
      </c>
    </row>
    <row r="15930" spans="1:3" ht="16">
      <c r="A15930" s="23" t="s">
        <v>11038</v>
      </c>
      <c r="B15930" s="23" t="s">
        <v>11038</v>
      </c>
      <c r="C15930" s="56">
        <v>10</v>
      </c>
    </row>
    <row r="15931" spans="1:3" ht="16">
      <c r="A15931" s="23" t="s">
        <v>8097</v>
      </c>
      <c r="B15931" s="23" t="s">
        <v>8097</v>
      </c>
      <c r="C15931" s="56">
        <v>10</v>
      </c>
    </row>
    <row r="15932" spans="1:3" ht="16">
      <c r="A15932" s="23" t="s">
        <v>11043</v>
      </c>
      <c r="B15932" s="23" t="s">
        <v>11043</v>
      </c>
      <c r="C15932" s="56">
        <v>10</v>
      </c>
    </row>
    <row r="15933" spans="1:3" ht="16">
      <c r="A15933" s="23" t="s">
        <v>11046</v>
      </c>
      <c r="B15933" s="23" t="s">
        <v>11046</v>
      </c>
      <c r="C15933" s="56">
        <v>10</v>
      </c>
    </row>
    <row r="15934" spans="1:3" ht="16">
      <c r="A15934" s="23" t="s">
        <v>25998</v>
      </c>
      <c r="B15934" s="23" t="s">
        <v>6839</v>
      </c>
      <c r="C15934" s="56" t="s">
        <v>6048</v>
      </c>
    </row>
    <row r="15935" spans="1:3" ht="16">
      <c r="A15935" s="23" t="s">
        <v>25998</v>
      </c>
      <c r="B15935" s="23" t="s">
        <v>3208</v>
      </c>
      <c r="C15935" s="56" t="s">
        <v>6048</v>
      </c>
    </row>
    <row r="15936" spans="1:3" ht="16">
      <c r="A15936" s="23" t="s">
        <v>25998</v>
      </c>
      <c r="B15936" s="23" t="s">
        <v>3429</v>
      </c>
      <c r="C15936" s="56" t="s">
        <v>6048</v>
      </c>
    </row>
    <row r="15937" spans="1:3" ht="16">
      <c r="A15937" s="23" t="s">
        <v>25998</v>
      </c>
      <c r="B15937" s="23" t="s">
        <v>8097</v>
      </c>
      <c r="C15937" s="56" t="s">
        <v>6048</v>
      </c>
    </row>
    <row r="15938" spans="1:3" ht="16">
      <c r="A15938" s="23" t="s">
        <v>26062</v>
      </c>
      <c r="B15938" s="23" t="s">
        <v>13755</v>
      </c>
      <c r="C15938" s="56" t="s">
        <v>6048</v>
      </c>
    </row>
    <row r="15939" spans="1:3" ht="16">
      <c r="A15939" s="23" t="s">
        <v>11049</v>
      </c>
      <c r="B15939" s="23" t="s">
        <v>11049</v>
      </c>
      <c r="C15939" s="56">
        <v>10</v>
      </c>
    </row>
    <row r="15940" spans="1:3" ht="16">
      <c r="A15940" s="23" t="s">
        <v>17251</v>
      </c>
      <c r="B15940" s="23" t="s">
        <v>17251</v>
      </c>
      <c r="C15940" s="56">
        <v>10</v>
      </c>
    </row>
    <row r="15941" spans="1:3" ht="16">
      <c r="A15941" s="23" t="s">
        <v>11052</v>
      </c>
      <c r="B15941" s="23" t="s">
        <v>11052</v>
      </c>
      <c r="C15941" s="56">
        <v>10</v>
      </c>
    </row>
    <row r="15942" spans="1:3" ht="16">
      <c r="A15942" s="23" t="s">
        <v>11748</v>
      </c>
      <c r="B15942" s="23" t="s">
        <v>11748</v>
      </c>
      <c r="C15942" s="56">
        <v>10</v>
      </c>
    </row>
    <row r="15943" spans="1:3" ht="16">
      <c r="A15943" s="23" t="s">
        <v>26078</v>
      </c>
      <c r="B15943" s="23" t="s">
        <v>6146</v>
      </c>
      <c r="C15943" s="56">
        <v>10</v>
      </c>
    </row>
    <row r="15944" spans="1:3" ht="16">
      <c r="A15944" s="23" t="s">
        <v>26078</v>
      </c>
      <c r="B15944" s="23" t="s">
        <v>6113</v>
      </c>
      <c r="C15944" s="56">
        <v>10</v>
      </c>
    </row>
    <row r="15945" spans="1:3" ht="16">
      <c r="A15945" s="23" t="s">
        <v>26078</v>
      </c>
      <c r="B15945" s="23" t="s">
        <v>6111</v>
      </c>
      <c r="C15945" s="56">
        <v>10</v>
      </c>
    </row>
    <row r="15946" spans="1:3" ht="16">
      <c r="A15946" s="23" t="s">
        <v>26078</v>
      </c>
      <c r="B15946" s="23" t="s">
        <v>6123</v>
      </c>
      <c r="C15946" s="56">
        <v>1</v>
      </c>
    </row>
    <row r="15947" spans="1:3" ht="16">
      <c r="A15947" s="23" t="s">
        <v>11621</v>
      </c>
      <c r="B15947" s="23" t="s">
        <v>11621</v>
      </c>
      <c r="C15947" s="56">
        <v>10</v>
      </c>
    </row>
    <row r="15948" spans="1:3" ht="16">
      <c r="A15948" s="23" t="s">
        <v>10174</v>
      </c>
      <c r="B15948" s="23" t="s">
        <v>10174</v>
      </c>
      <c r="C15948" s="56">
        <v>10</v>
      </c>
    </row>
    <row r="15949" spans="1:3" ht="16">
      <c r="A15949" s="23" t="s">
        <v>6113</v>
      </c>
      <c r="B15949" s="23" t="s">
        <v>6113</v>
      </c>
      <c r="C15949" s="56">
        <v>10</v>
      </c>
    </row>
    <row r="15950" spans="1:3" ht="16">
      <c r="A15950" s="23" t="s">
        <v>6113</v>
      </c>
      <c r="B15950" s="23" t="s">
        <v>6146</v>
      </c>
      <c r="C15950" s="56">
        <v>10</v>
      </c>
    </row>
    <row r="15951" spans="1:3" ht="16">
      <c r="A15951" s="23" t="s">
        <v>6113</v>
      </c>
      <c r="B15951" s="23" t="s">
        <v>6123</v>
      </c>
      <c r="C15951" s="56">
        <v>1</v>
      </c>
    </row>
    <row r="15952" spans="1:3" ht="16">
      <c r="A15952" s="23" t="s">
        <v>6113</v>
      </c>
      <c r="B15952" s="23" t="s">
        <v>6111</v>
      </c>
      <c r="C15952" s="56">
        <v>10</v>
      </c>
    </row>
    <row r="15953" spans="1:3" ht="16">
      <c r="A15953" s="23" t="s">
        <v>26112</v>
      </c>
      <c r="B15953" s="23" t="s">
        <v>13755</v>
      </c>
      <c r="C15953" s="56">
        <v>10</v>
      </c>
    </row>
    <row r="15954" spans="1:3" ht="16">
      <c r="A15954" s="23" t="s">
        <v>26112</v>
      </c>
      <c r="B15954" s="23" t="s">
        <v>13755</v>
      </c>
      <c r="C15954" s="56" t="s">
        <v>6048</v>
      </c>
    </row>
    <row r="15955" spans="1:3" ht="16">
      <c r="A15955" s="23" t="s">
        <v>26112</v>
      </c>
      <c r="B15955" s="23" t="s">
        <v>7911</v>
      </c>
      <c r="C15955" s="56">
        <v>10</v>
      </c>
    </row>
    <row r="15956" spans="1:3" ht="16">
      <c r="A15956" s="23" t="s">
        <v>26112</v>
      </c>
      <c r="B15956" s="23" t="s">
        <v>8962</v>
      </c>
      <c r="C15956" s="56">
        <v>10</v>
      </c>
    </row>
    <row r="15957" spans="1:3" ht="16">
      <c r="A15957" s="23" t="s">
        <v>26112</v>
      </c>
      <c r="B15957" s="23" t="s">
        <v>8020</v>
      </c>
      <c r="C15957" s="56">
        <v>10</v>
      </c>
    </row>
    <row r="15958" spans="1:3" ht="16">
      <c r="A15958" s="23" t="s">
        <v>26112</v>
      </c>
      <c r="B15958" s="23" t="s">
        <v>5648</v>
      </c>
      <c r="C15958" s="56">
        <v>10</v>
      </c>
    </row>
    <row r="15959" spans="1:3" ht="16">
      <c r="A15959" s="23" t="s">
        <v>26112</v>
      </c>
      <c r="B15959" s="23" t="s">
        <v>6082</v>
      </c>
      <c r="C15959" s="56">
        <v>10</v>
      </c>
    </row>
    <row r="15960" spans="1:3" ht="16">
      <c r="A15960" s="23" t="s">
        <v>26112</v>
      </c>
      <c r="B15960" s="23" t="s">
        <v>8018</v>
      </c>
      <c r="C15960" s="56">
        <v>10</v>
      </c>
    </row>
    <row r="15961" spans="1:3" ht="16">
      <c r="A15961" s="23" t="s">
        <v>26112</v>
      </c>
      <c r="B15961" s="23" t="s">
        <v>7898</v>
      </c>
      <c r="C15961" s="56">
        <v>10</v>
      </c>
    </row>
    <row r="15962" spans="1:3" ht="16">
      <c r="A15962" s="23" t="s">
        <v>26112</v>
      </c>
      <c r="B15962" s="23" t="s">
        <v>6071</v>
      </c>
      <c r="C15962" s="56">
        <v>10</v>
      </c>
    </row>
    <row r="15963" spans="1:3" ht="16">
      <c r="A15963" s="23" t="s">
        <v>13755</v>
      </c>
      <c r="B15963" s="23" t="s">
        <v>13755</v>
      </c>
      <c r="C15963" s="56">
        <v>10</v>
      </c>
    </row>
    <row r="15964" spans="1:3" ht="16">
      <c r="A15964" s="23" t="s">
        <v>7911</v>
      </c>
      <c r="B15964" s="23" t="s">
        <v>13755</v>
      </c>
      <c r="C15964" s="56" t="s">
        <v>6048</v>
      </c>
    </row>
    <row r="15965" spans="1:3" ht="16">
      <c r="A15965" s="23" t="s">
        <v>7911</v>
      </c>
      <c r="B15965" s="23" t="s">
        <v>7916</v>
      </c>
      <c r="C15965" s="56">
        <v>1</v>
      </c>
    </row>
    <row r="15966" spans="1:3" ht="16">
      <c r="A15966" s="23" t="s">
        <v>7911</v>
      </c>
      <c r="B15966" s="23" t="s">
        <v>7911</v>
      </c>
      <c r="C15966" s="56">
        <v>10</v>
      </c>
    </row>
    <row r="15967" spans="1:3" ht="16">
      <c r="A15967" s="23" t="s">
        <v>7911</v>
      </c>
      <c r="B15967" s="23" t="s">
        <v>13755</v>
      </c>
      <c r="C15967" s="56">
        <v>10</v>
      </c>
    </row>
    <row r="15968" spans="1:3" ht="16">
      <c r="A15968" s="23" t="s">
        <v>7911</v>
      </c>
      <c r="B15968" s="23" t="s">
        <v>11234</v>
      </c>
      <c r="C15968" s="56">
        <v>1</v>
      </c>
    </row>
    <row r="15969" spans="1:3" ht="16">
      <c r="A15969" s="23" t="s">
        <v>8962</v>
      </c>
      <c r="B15969" s="23" t="s">
        <v>7911</v>
      </c>
      <c r="C15969" s="56" t="s">
        <v>6048</v>
      </c>
    </row>
    <row r="15970" spans="1:3" ht="16">
      <c r="A15970" s="23" t="s">
        <v>8962</v>
      </c>
      <c r="B15970" s="23" t="s">
        <v>13755</v>
      </c>
      <c r="C15970" s="56" t="s">
        <v>6048</v>
      </c>
    </row>
    <row r="15971" spans="1:3" ht="16">
      <c r="A15971" s="23" t="s">
        <v>8962</v>
      </c>
      <c r="B15971" s="23" t="s">
        <v>6082</v>
      </c>
      <c r="C15971" s="56" t="s">
        <v>6048</v>
      </c>
    </row>
    <row r="15972" spans="1:3" ht="16">
      <c r="A15972" s="23" t="s">
        <v>8962</v>
      </c>
      <c r="B15972" s="23" t="s">
        <v>8962</v>
      </c>
      <c r="C15972" s="56">
        <v>10</v>
      </c>
    </row>
    <row r="15973" spans="1:3" ht="16">
      <c r="A15973" s="23" t="s">
        <v>8962</v>
      </c>
      <c r="B15973" s="23" t="s">
        <v>7911</v>
      </c>
      <c r="C15973" s="56" t="s">
        <v>6048</v>
      </c>
    </row>
    <row r="15974" spans="1:3" ht="16">
      <c r="A15974" s="23" t="s">
        <v>26252</v>
      </c>
      <c r="B15974" s="23" t="s">
        <v>13755</v>
      </c>
      <c r="C15974" s="56">
        <v>10</v>
      </c>
    </row>
    <row r="15975" spans="1:3" ht="16">
      <c r="A15975" s="23" t="s">
        <v>26252</v>
      </c>
      <c r="B15975" s="23" t="s">
        <v>7911</v>
      </c>
      <c r="C15975" s="56">
        <v>10</v>
      </c>
    </row>
    <row r="15976" spans="1:3" ht="16">
      <c r="A15976" s="23" t="s">
        <v>26252</v>
      </c>
      <c r="B15976" s="23" t="s">
        <v>8962</v>
      </c>
      <c r="C15976" s="56">
        <v>10</v>
      </c>
    </row>
    <row r="15977" spans="1:3" ht="16">
      <c r="A15977" s="23" t="s">
        <v>26260</v>
      </c>
      <c r="B15977" s="23" t="s">
        <v>11234</v>
      </c>
      <c r="C15977" s="56">
        <v>10</v>
      </c>
    </row>
    <row r="15978" spans="1:3" ht="16">
      <c r="A15978" s="23" t="s">
        <v>26260</v>
      </c>
      <c r="B15978" s="23" t="s">
        <v>8962</v>
      </c>
      <c r="C15978" s="56">
        <v>10</v>
      </c>
    </row>
    <row r="15979" spans="1:3" ht="16">
      <c r="A15979" s="23" t="s">
        <v>26260</v>
      </c>
      <c r="B15979" s="23" t="s">
        <v>7911</v>
      </c>
      <c r="C15979" s="56">
        <v>10</v>
      </c>
    </row>
    <row r="15980" spans="1:3" ht="16">
      <c r="A15980" s="23" t="s">
        <v>26260</v>
      </c>
      <c r="B15980" s="23" t="s">
        <v>13755</v>
      </c>
      <c r="C15980" s="56">
        <v>10</v>
      </c>
    </row>
    <row r="15981" spans="1:3" ht="16">
      <c r="A15981" s="23" t="s">
        <v>26260</v>
      </c>
      <c r="B15981" s="23" t="s">
        <v>7916</v>
      </c>
      <c r="C15981" s="56">
        <v>10</v>
      </c>
    </row>
    <row r="15982" spans="1:3" ht="16">
      <c r="A15982" s="23" t="s">
        <v>11754</v>
      </c>
      <c r="B15982" s="23" t="s">
        <v>11754</v>
      </c>
      <c r="C15982" s="56">
        <v>10</v>
      </c>
    </row>
    <row r="15983" spans="1:3" ht="16">
      <c r="A15983" s="23" t="s">
        <v>11054</v>
      </c>
      <c r="B15983" s="23" t="s">
        <v>11054</v>
      </c>
      <c r="C15983" s="56">
        <v>10</v>
      </c>
    </row>
    <row r="15984" spans="1:3" ht="16">
      <c r="A15984" s="23" t="s">
        <v>11058</v>
      </c>
      <c r="B15984" s="23" t="s">
        <v>11058</v>
      </c>
      <c r="C15984" s="56">
        <v>10</v>
      </c>
    </row>
    <row r="15985" spans="1:3" ht="16">
      <c r="A15985" s="23" t="s">
        <v>11061</v>
      </c>
      <c r="B15985" s="23" t="s">
        <v>11061</v>
      </c>
      <c r="C15985" s="56">
        <v>10</v>
      </c>
    </row>
    <row r="15986" spans="1:3" ht="16">
      <c r="A15986" s="23" t="s">
        <v>11063</v>
      </c>
      <c r="B15986" s="23" t="s">
        <v>11063</v>
      </c>
      <c r="C15986" s="56">
        <v>10</v>
      </c>
    </row>
    <row r="15987" spans="1:3" ht="16">
      <c r="A15987" s="23" t="s">
        <v>11066</v>
      </c>
      <c r="B15987" s="23" t="s">
        <v>11066</v>
      </c>
      <c r="C15987" s="56">
        <v>10</v>
      </c>
    </row>
    <row r="15988" spans="1:3" ht="16">
      <c r="A15988" s="23" t="s">
        <v>11070</v>
      </c>
      <c r="B15988" s="23" t="s">
        <v>11070</v>
      </c>
      <c r="C15988" s="56">
        <v>10</v>
      </c>
    </row>
    <row r="15989" spans="1:3" ht="16">
      <c r="A15989" s="23" t="s">
        <v>11072</v>
      </c>
      <c r="B15989" s="23" t="s">
        <v>11072</v>
      </c>
      <c r="C15989" s="56">
        <v>10</v>
      </c>
    </row>
    <row r="15990" spans="1:3" ht="16">
      <c r="A15990" s="23" t="s">
        <v>11075</v>
      </c>
      <c r="B15990" s="23" t="s">
        <v>6561</v>
      </c>
      <c r="C15990" s="56">
        <v>10</v>
      </c>
    </row>
    <row r="15991" spans="1:3" ht="16">
      <c r="A15991" s="23" t="s">
        <v>11075</v>
      </c>
      <c r="B15991" s="23" t="s">
        <v>4495</v>
      </c>
      <c r="C15991" s="56">
        <v>1</v>
      </c>
    </row>
    <row r="15992" spans="1:3" ht="16">
      <c r="A15992" s="23" t="s">
        <v>11075</v>
      </c>
      <c r="B15992" s="23" t="s">
        <v>11075</v>
      </c>
      <c r="C15992" s="56">
        <v>10</v>
      </c>
    </row>
    <row r="15993" spans="1:3" ht="16">
      <c r="A15993" s="23" t="s">
        <v>11075</v>
      </c>
      <c r="B15993" s="23" t="s">
        <v>6790</v>
      </c>
      <c r="C15993" s="56">
        <v>1</v>
      </c>
    </row>
    <row r="15994" spans="1:3" ht="16">
      <c r="A15994" s="23" t="s">
        <v>11076</v>
      </c>
      <c r="B15994" s="23" t="s">
        <v>11076</v>
      </c>
      <c r="C15994" s="56">
        <v>10</v>
      </c>
    </row>
    <row r="15995" spans="1:3" ht="16">
      <c r="A15995" s="23" t="s">
        <v>8515</v>
      </c>
      <c r="B15995" s="23" t="s">
        <v>8515</v>
      </c>
      <c r="C15995" s="56">
        <v>10</v>
      </c>
    </row>
    <row r="15996" spans="1:3" ht="16">
      <c r="A15996" s="23" t="s">
        <v>11080</v>
      </c>
      <c r="B15996" s="23" t="s">
        <v>11080</v>
      </c>
      <c r="C15996" s="56">
        <v>10</v>
      </c>
    </row>
    <row r="15997" spans="1:3" ht="16">
      <c r="A15997" s="23" t="s">
        <v>11084</v>
      </c>
      <c r="B15997" s="23" t="s">
        <v>11084</v>
      </c>
      <c r="C15997" s="56">
        <v>10</v>
      </c>
    </row>
    <row r="15998" spans="1:3" ht="16">
      <c r="A15998" s="23" t="s">
        <v>11087</v>
      </c>
      <c r="B15998" s="23" t="s">
        <v>11087</v>
      </c>
      <c r="C15998" s="56">
        <v>10</v>
      </c>
    </row>
    <row r="15999" spans="1:3" ht="16">
      <c r="A15999" s="23" t="s">
        <v>11092</v>
      </c>
      <c r="B15999" s="23" t="s">
        <v>11092</v>
      </c>
      <c r="C15999" s="56">
        <v>10</v>
      </c>
    </row>
    <row r="16000" spans="1:3" ht="16">
      <c r="A16000" s="23" t="s">
        <v>11096</v>
      </c>
      <c r="B16000" s="23" t="s">
        <v>11096</v>
      </c>
      <c r="C16000" s="56">
        <v>10</v>
      </c>
    </row>
    <row r="16001" spans="1:3" ht="16">
      <c r="A16001" s="23" t="s">
        <v>10014</v>
      </c>
      <c r="B16001" s="23" t="s">
        <v>10014</v>
      </c>
      <c r="C16001" s="56">
        <v>10</v>
      </c>
    </row>
    <row r="16002" spans="1:3" ht="16">
      <c r="A16002" s="23" t="s">
        <v>17288</v>
      </c>
      <c r="B16002" s="23" t="s">
        <v>17288</v>
      </c>
      <c r="C16002" s="56">
        <v>10</v>
      </c>
    </row>
    <row r="16003" spans="1:3" ht="16">
      <c r="A16003" s="23" t="s">
        <v>17290</v>
      </c>
      <c r="B16003" s="23" t="s">
        <v>17290</v>
      </c>
      <c r="C16003" s="56">
        <v>10</v>
      </c>
    </row>
    <row r="16004" spans="1:3" ht="16">
      <c r="A16004" s="23" t="s">
        <v>11101</v>
      </c>
      <c r="B16004" s="23" t="s">
        <v>11101</v>
      </c>
      <c r="C16004" s="56">
        <v>10</v>
      </c>
    </row>
    <row r="16005" spans="1:3" ht="16">
      <c r="A16005" s="23" t="s">
        <v>11104</v>
      </c>
      <c r="B16005" s="23" t="s">
        <v>11104</v>
      </c>
      <c r="C16005" s="56">
        <v>10</v>
      </c>
    </row>
    <row r="16006" spans="1:3" ht="16">
      <c r="A16006" s="23" t="s">
        <v>17292</v>
      </c>
      <c r="B16006" s="23" t="s">
        <v>17292</v>
      </c>
      <c r="C16006" s="56">
        <v>10</v>
      </c>
    </row>
    <row r="16007" spans="1:3" ht="16">
      <c r="A16007" s="23" t="s">
        <v>11107</v>
      </c>
      <c r="B16007" s="23" t="s">
        <v>11107</v>
      </c>
      <c r="C16007" s="56">
        <v>10</v>
      </c>
    </row>
    <row r="16008" spans="1:3" ht="16">
      <c r="A16008" s="23" t="s">
        <v>11111</v>
      </c>
      <c r="B16008" s="23" t="s">
        <v>11111</v>
      </c>
      <c r="C16008" s="56">
        <v>10</v>
      </c>
    </row>
    <row r="16009" spans="1:3" ht="16">
      <c r="A16009" s="23" t="s">
        <v>11116</v>
      </c>
      <c r="B16009" s="23" t="s">
        <v>11116</v>
      </c>
      <c r="C16009" s="56">
        <v>10</v>
      </c>
    </row>
    <row r="16010" spans="1:3" ht="16">
      <c r="A16010" s="23" t="s">
        <v>11119</v>
      </c>
      <c r="B16010" s="23" t="s">
        <v>11119</v>
      </c>
      <c r="C16010" s="56">
        <v>10</v>
      </c>
    </row>
    <row r="16011" spans="1:3" ht="16">
      <c r="A16011" s="23" t="s">
        <v>9670</v>
      </c>
      <c r="B16011" s="23" t="s">
        <v>9670</v>
      </c>
      <c r="C16011" s="56">
        <v>10</v>
      </c>
    </row>
    <row r="16012" spans="1:3" ht="16">
      <c r="A16012" s="23" t="s">
        <v>17313</v>
      </c>
      <c r="B16012" s="23" t="s">
        <v>17313</v>
      </c>
      <c r="C16012" s="56">
        <v>10</v>
      </c>
    </row>
    <row r="16013" spans="1:3" ht="16">
      <c r="A16013" s="23" t="s">
        <v>17317</v>
      </c>
      <c r="B16013" s="23" t="s">
        <v>17317</v>
      </c>
      <c r="C16013" s="56">
        <v>10</v>
      </c>
    </row>
    <row r="16014" spans="1:3" ht="16">
      <c r="A16014" s="23" t="s">
        <v>11124</v>
      </c>
      <c r="B16014" s="23" t="s">
        <v>11124</v>
      </c>
      <c r="C16014" s="56">
        <v>10</v>
      </c>
    </row>
    <row r="16015" spans="1:3" ht="16">
      <c r="A16015" s="23" t="s">
        <v>11127</v>
      </c>
      <c r="B16015" s="23" t="s">
        <v>11127</v>
      </c>
      <c r="C16015" s="56">
        <v>10</v>
      </c>
    </row>
    <row r="16016" spans="1:3" ht="16">
      <c r="A16016" s="23" t="s">
        <v>11130</v>
      </c>
      <c r="B16016" s="23" t="s">
        <v>11130</v>
      </c>
      <c r="C16016" s="56">
        <v>10</v>
      </c>
    </row>
    <row r="16017" spans="1:3" ht="16">
      <c r="A16017" s="23" t="s">
        <v>11134</v>
      </c>
      <c r="B16017" s="23" t="s">
        <v>11134</v>
      </c>
      <c r="C16017" s="56">
        <v>10</v>
      </c>
    </row>
    <row r="16018" spans="1:3" ht="16">
      <c r="A16018" s="23" t="s">
        <v>17322</v>
      </c>
      <c r="B16018" s="23" t="s">
        <v>17322</v>
      </c>
      <c r="C16018" s="56">
        <v>10</v>
      </c>
    </row>
    <row r="16019" spans="1:3" ht="16">
      <c r="A16019" s="23" t="s">
        <v>17324</v>
      </c>
      <c r="B16019" s="23" t="s">
        <v>17324</v>
      </c>
      <c r="C16019" s="56">
        <v>10</v>
      </c>
    </row>
    <row r="16020" spans="1:3" ht="16">
      <c r="A16020" s="23" t="s">
        <v>11142</v>
      </c>
      <c r="B16020" s="23" t="s">
        <v>11142</v>
      </c>
      <c r="C16020" s="56">
        <v>10</v>
      </c>
    </row>
    <row r="16021" spans="1:3" ht="16">
      <c r="A16021" s="23" t="s">
        <v>11153</v>
      </c>
      <c r="B16021" s="23" t="s">
        <v>11153</v>
      </c>
      <c r="C16021" s="56">
        <v>10</v>
      </c>
    </row>
    <row r="16022" spans="1:3" ht="16">
      <c r="A16022" s="23" t="s">
        <v>9576</v>
      </c>
      <c r="B16022" s="23" t="s">
        <v>9576</v>
      </c>
      <c r="C16022" s="56">
        <v>10</v>
      </c>
    </row>
    <row r="16023" spans="1:3" ht="16">
      <c r="A16023" s="23" t="s">
        <v>26301</v>
      </c>
      <c r="B16023" s="23" t="s">
        <v>26301</v>
      </c>
      <c r="C16023" s="56">
        <v>10</v>
      </c>
    </row>
    <row r="16024" spans="1:3" ht="16">
      <c r="A16024" s="23" t="s">
        <v>11155</v>
      </c>
      <c r="B16024" s="23" t="s">
        <v>11155</v>
      </c>
      <c r="C16024" s="56">
        <v>10</v>
      </c>
    </row>
    <row r="16025" spans="1:3" ht="16">
      <c r="A16025" s="23" t="s">
        <v>11159</v>
      </c>
      <c r="B16025" s="23" t="s">
        <v>11159</v>
      </c>
      <c r="C16025" s="56">
        <v>10</v>
      </c>
    </row>
    <row r="16026" spans="1:3" ht="16">
      <c r="A16026" s="23" t="s">
        <v>11161</v>
      </c>
      <c r="B16026" s="23" t="s">
        <v>11161</v>
      </c>
      <c r="C16026" s="56">
        <v>10</v>
      </c>
    </row>
    <row r="16027" spans="1:3" ht="16">
      <c r="A16027" s="23" t="s">
        <v>11164</v>
      </c>
      <c r="B16027" s="23" t="s">
        <v>11164</v>
      </c>
      <c r="C16027" s="56">
        <v>10</v>
      </c>
    </row>
    <row r="16028" spans="1:3" ht="16">
      <c r="A16028" s="23" t="s">
        <v>11164</v>
      </c>
      <c r="B16028" s="23" t="s">
        <v>2378</v>
      </c>
      <c r="C16028" s="56">
        <v>10</v>
      </c>
    </row>
    <row r="16029" spans="1:3" ht="16">
      <c r="A16029" s="23" t="s">
        <v>11168</v>
      </c>
      <c r="B16029" s="23" t="s">
        <v>11168</v>
      </c>
      <c r="C16029" s="56">
        <v>10</v>
      </c>
    </row>
    <row r="16030" spans="1:3" ht="16">
      <c r="A16030" s="23" t="s">
        <v>11174</v>
      </c>
      <c r="B16030" s="23" t="s">
        <v>11174</v>
      </c>
      <c r="C16030" s="56">
        <v>10</v>
      </c>
    </row>
    <row r="16031" spans="1:3" ht="16">
      <c r="A16031" s="23" t="s">
        <v>26302</v>
      </c>
      <c r="B16031" s="23" t="s">
        <v>26302</v>
      </c>
      <c r="C16031" s="56">
        <v>10</v>
      </c>
    </row>
    <row r="16032" spans="1:3" ht="16">
      <c r="A16032" s="23" t="s">
        <v>11177</v>
      </c>
      <c r="B16032" s="23" t="s">
        <v>11177</v>
      </c>
      <c r="C16032" s="56">
        <v>10</v>
      </c>
    </row>
    <row r="16033" spans="1:3" ht="16">
      <c r="A16033" s="23" t="s">
        <v>11182</v>
      </c>
      <c r="B16033" s="23" t="s">
        <v>11182</v>
      </c>
      <c r="C16033" s="56">
        <v>10</v>
      </c>
    </row>
    <row r="16034" spans="1:3" ht="16">
      <c r="A16034" s="23" t="s">
        <v>11186</v>
      </c>
      <c r="B16034" s="23" t="s">
        <v>11186</v>
      </c>
      <c r="C16034" s="56">
        <v>10</v>
      </c>
    </row>
    <row r="16035" spans="1:3" ht="16">
      <c r="A16035" s="23" t="s">
        <v>11188</v>
      </c>
      <c r="B16035" s="23" t="s">
        <v>11188</v>
      </c>
      <c r="C16035" s="56">
        <v>10</v>
      </c>
    </row>
    <row r="16036" spans="1:3" ht="16">
      <c r="A16036" s="23" t="s">
        <v>11191</v>
      </c>
      <c r="B16036" s="23" t="s">
        <v>11191</v>
      </c>
      <c r="C16036" s="56">
        <v>10</v>
      </c>
    </row>
    <row r="16037" spans="1:3" ht="16">
      <c r="A16037" s="23" t="s">
        <v>11194</v>
      </c>
      <c r="B16037" s="23" t="s">
        <v>11194</v>
      </c>
      <c r="C16037" s="56">
        <v>10</v>
      </c>
    </row>
    <row r="16038" spans="1:3" ht="16">
      <c r="A16038" s="23" t="s">
        <v>9606</v>
      </c>
      <c r="B16038" s="23" t="s">
        <v>17372</v>
      </c>
      <c r="C16038" s="56">
        <v>10</v>
      </c>
    </row>
    <row r="16039" spans="1:3" ht="16">
      <c r="A16039" s="23" t="s">
        <v>9606</v>
      </c>
      <c r="B16039" s="23" t="s">
        <v>10597</v>
      </c>
      <c r="C16039" s="56">
        <v>10</v>
      </c>
    </row>
    <row r="16040" spans="1:3" ht="16">
      <c r="A16040" s="23" t="s">
        <v>9606</v>
      </c>
      <c r="B16040" s="23" t="s">
        <v>9601</v>
      </c>
      <c r="C16040" s="56">
        <v>10</v>
      </c>
    </row>
    <row r="16041" spans="1:3" ht="16">
      <c r="A16041" s="23" t="s">
        <v>9606</v>
      </c>
      <c r="B16041" s="23" t="s">
        <v>4920</v>
      </c>
      <c r="C16041" s="56">
        <v>10</v>
      </c>
    </row>
    <row r="16042" spans="1:3" ht="16">
      <c r="A16042" s="23" t="s">
        <v>9606</v>
      </c>
      <c r="B16042" s="23" t="s">
        <v>3665</v>
      </c>
      <c r="C16042" s="56">
        <v>10</v>
      </c>
    </row>
    <row r="16043" spans="1:3" ht="16">
      <c r="A16043" s="23" t="s">
        <v>9606</v>
      </c>
      <c r="B16043" s="23" t="s">
        <v>9644</v>
      </c>
      <c r="C16043" s="56">
        <v>10</v>
      </c>
    </row>
    <row r="16044" spans="1:3" ht="16">
      <c r="A16044" s="23" t="s">
        <v>9606</v>
      </c>
      <c r="B16044" s="23" t="s">
        <v>8354</v>
      </c>
      <c r="C16044" s="56">
        <v>10</v>
      </c>
    </row>
    <row r="16045" spans="1:3" ht="16">
      <c r="A16045" s="23" t="s">
        <v>9606</v>
      </c>
      <c r="B16045" s="23" t="s">
        <v>1483</v>
      </c>
      <c r="C16045" s="56">
        <v>10</v>
      </c>
    </row>
    <row r="16046" spans="1:3" ht="16">
      <c r="A16046" s="23" t="s">
        <v>9606</v>
      </c>
      <c r="B16046" s="23" t="s">
        <v>7818</v>
      </c>
      <c r="C16046" s="56">
        <v>10</v>
      </c>
    </row>
    <row r="16047" spans="1:3" ht="16">
      <c r="A16047" s="23" t="s">
        <v>9606</v>
      </c>
      <c r="B16047" s="23" t="s">
        <v>12147</v>
      </c>
      <c r="C16047" s="56">
        <v>10</v>
      </c>
    </row>
    <row r="16048" spans="1:3" ht="16">
      <c r="A16048" s="23" t="s">
        <v>9606</v>
      </c>
      <c r="B16048" s="23" t="s">
        <v>12621</v>
      </c>
      <c r="C16048" s="56">
        <v>10</v>
      </c>
    </row>
    <row r="16049" spans="1:3" ht="16">
      <c r="A16049" s="23" t="s">
        <v>9606</v>
      </c>
      <c r="B16049" s="23" t="s">
        <v>4534</v>
      </c>
      <c r="C16049" s="56">
        <v>10</v>
      </c>
    </row>
    <row r="16050" spans="1:3" ht="16">
      <c r="A16050" s="23" t="s">
        <v>9606</v>
      </c>
      <c r="B16050" s="23" t="s">
        <v>13225</v>
      </c>
      <c r="C16050" s="56">
        <v>10</v>
      </c>
    </row>
    <row r="16051" spans="1:3" ht="16">
      <c r="A16051" s="23" t="s">
        <v>9606</v>
      </c>
      <c r="B16051" s="23" t="s">
        <v>9663</v>
      </c>
      <c r="C16051" s="56">
        <v>10</v>
      </c>
    </row>
    <row r="16052" spans="1:3" ht="16">
      <c r="A16052" s="23" t="s">
        <v>9606</v>
      </c>
      <c r="B16052" s="23" t="s">
        <v>14242</v>
      </c>
      <c r="C16052" s="56">
        <v>10</v>
      </c>
    </row>
    <row r="16053" spans="1:3" ht="16">
      <c r="A16053" s="23" t="s">
        <v>9606</v>
      </c>
      <c r="B16053" s="23" t="s">
        <v>9606</v>
      </c>
      <c r="C16053" s="56">
        <v>10</v>
      </c>
    </row>
    <row r="16054" spans="1:3" ht="16">
      <c r="A16054" s="23" t="s">
        <v>9606</v>
      </c>
      <c r="B16054" s="23" t="s">
        <v>8186</v>
      </c>
      <c r="C16054" s="56">
        <v>10</v>
      </c>
    </row>
    <row r="16055" spans="1:3" ht="16">
      <c r="A16055" s="23" t="s">
        <v>9606</v>
      </c>
      <c r="B16055" s="23" t="s">
        <v>9639</v>
      </c>
      <c r="C16055" s="56">
        <v>10</v>
      </c>
    </row>
    <row r="16056" spans="1:3" ht="16">
      <c r="A16056" s="23" t="s">
        <v>9606</v>
      </c>
      <c r="B16056" s="23" t="s">
        <v>4810</v>
      </c>
      <c r="C16056" s="56">
        <v>10</v>
      </c>
    </row>
    <row r="16057" spans="1:3" ht="16">
      <c r="A16057" s="23" t="s">
        <v>9606</v>
      </c>
      <c r="B16057" s="23" t="s">
        <v>6562</v>
      </c>
      <c r="C16057" s="56">
        <v>10</v>
      </c>
    </row>
    <row r="16058" spans="1:3" ht="16">
      <c r="A16058" s="23" t="s">
        <v>9606</v>
      </c>
      <c r="B16058" s="23" t="s">
        <v>15</v>
      </c>
      <c r="C16058" s="56">
        <v>10</v>
      </c>
    </row>
    <row r="16059" spans="1:3" ht="16">
      <c r="A16059" s="23" t="s">
        <v>9606</v>
      </c>
      <c r="B16059" s="23" t="s">
        <v>12107</v>
      </c>
      <c r="C16059" s="56">
        <v>10</v>
      </c>
    </row>
    <row r="16060" spans="1:3" ht="16">
      <c r="A16060" s="23" t="s">
        <v>9606</v>
      </c>
      <c r="B16060" s="23" t="s">
        <v>9618</v>
      </c>
      <c r="C16060" s="56">
        <v>10</v>
      </c>
    </row>
    <row r="16061" spans="1:3" ht="16">
      <c r="A16061" s="23" t="s">
        <v>9606</v>
      </c>
      <c r="B16061" s="23" t="s">
        <v>9634</v>
      </c>
      <c r="C16061" s="56">
        <v>10</v>
      </c>
    </row>
    <row r="16062" spans="1:3" ht="16">
      <c r="A16062" s="23" t="s">
        <v>9606</v>
      </c>
      <c r="B16062" s="23" t="s">
        <v>4538</v>
      </c>
      <c r="C16062" s="56">
        <v>10</v>
      </c>
    </row>
    <row r="16063" spans="1:3" ht="16">
      <c r="A16063" s="23" t="s">
        <v>9606</v>
      </c>
      <c r="B16063" s="23" t="s">
        <v>61</v>
      </c>
      <c r="C16063" s="56">
        <v>10</v>
      </c>
    </row>
    <row r="16064" spans="1:3" ht="16">
      <c r="A16064" s="23" t="s">
        <v>9606</v>
      </c>
      <c r="B16064" s="23" t="s">
        <v>12802</v>
      </c>
      <c r="C16064" s="56" t="s">
        <v>6048</v>
      </c>
    </row>
    <row r="16065" spans="1:3" ht="16">
      <c r="A16065" s="23" t="s">
        <v>9606</v>
      </c>
      <c r="B16065" s="23" t="s">
        <v>4166</v>
      </c>
      <c r="C16065" s="56">
        <v>10</v>
      </c>
    </row>
    <row r="16066" spans="1:3" ht="16">
      <c r="A16066" s="23" t="s">
        <v>9606</v>
      </c>
      <c r="B16066" s="23" t="s">
        <v>5417</v>
      </c>
      <c r="C16066" s="56">
        <v>10</v>
      </c>
    </row>
    <row r="16067" spans="1:3" ht="16">
      <c r="A16067" s="23" t="s">
        <v>9606</v>
      </c>
      <c r="B16067" s="23" t="s">
        <v>9656</v>
      </c>
      <c r="C16067" s="56">
        <v>10</v>
      </c>
    </row>
    <row r="16068" spans="1:3" ht="16">
      <c r="A16068" s="23" t="s">
        <v>9606</v>
      </c>
      <c r="B16068" s="23" t="s">
        <v>5685</v>
      </c>
      <c r="C16068" s="56">
        <v>10</v>
      </c>
    </row>
    <row r="16069" spans="1:3" ht="16">
      <c r="A16069" s="23" t="s">
        <v>9606</v>
      </c>
      <c r="B16069" s="23" t="s">
        <v>9629</v>
      </c>
      <c r="C16069" s="56">
        <v>10</v>
      </c>
    </row>
    <row r="16070" spans="1:3" ht="16">
      <c r="A16070" s="23" t="s">
        <v>9606</v>
      </c>
      <c r="B16070" s="23" t="s">
        <v>1483</v>
      </c>
      <c r="C16070" s="56">
        <v>10</v>
      </c>
    </row>
    <row r="16071" spans="1:3" ht="16">
      <c r="A16071" s="23" t="s">
        <v>9606</v>
      </c>
      <c r="B16071" s="23" t="s">
        <v>9623</v>
      </c>
      <c r="C16071" s="56">
        <v>10</v>
      </c>
    </row>
    <row r="16072" spans="1:3" ht="16">
      <c r="A16072" s="23" t="s">
        <v>9606</v>
      </c>
      <c r="B16072" s="23" t="s">
        <v>10601</v>
      </c>
      <c r="C16072" s="56">
        <v>10</v>
      </c>
    </row>
    <row r="16073" spans="1:3" ht="16">
      <c r="A16073" s="23" t="s">
        <v>9606</v>
      </c>
      <c r="B16073" s="23" t="s">
        <v>11165</v>
      </c>
      <c r="C16073" s="56">
        <v>10</v>
      </c>
    </row>
    <row r="16074" spans="1:3" ht="16">
      <c r="A16074" s="23" t="s">
        <v>9606</v>
      </c>
      <c r="B16074" s="23" t="s">
        <v>11032</v>
      </c>
      <c r="C16074" s="56">
        <v>10</v>
      </c>
    </row>
    <row r="16075" spans="1:3" ht="16">
      <c r="A16075" s="23" t="s">
        <v>9606</v>
      </c>
      <c r="B16075" s="23" t="s">
        <v>10312</v>
      </c>
      <c r="C16075" s="56">
        <v>10</v>
      </c>
    </row>
    <row r="16076" spans="1:3" ht="16">
      <c r="A16076" s="23" t="s">
        <v>9606</v>
      </c>
      <c r="B16076" s="23" t="s">
        <v>8338</v>
      </c>
      <c r="C16076" s="56">
        <v>10</v>
      </c>
    </row>
    <row r="16077" spans="1:3" ht="16">
      <c r="A16077" s="23" t="s">
        <v>9606</v>
      </c>
      <c r="B16077" s="23" t="s">
        <v>3955</v>
      </c>
      <c r="C16077" s="56">
        <v>10</v>
      </c>
    </row>
    <row r="16078" spans="1:3" ht="16">
      <c r="A16078" s="23" t="s">
        <v>9629</v>
      </c>
      <c r="B16078" s="23" t="s">
        <v>9629</v>
      </c>
      <c r="C16078" s="56">
        <v>10</v>
      </c>
    </row>
    <row r="16079" spans="1:3" ht="16">
      <c r="A16079" s="23" t="s">
        <v>11196</v>
      </c>
      <c r="B16079" s="23" t="s">
        <v>11196</v>
      </c>
      <c r="C16079" s="56">
        <v>10</v>
      </c>
    </row>
    <row r="16080" spans="1:3" ht="16">
      <c r="A16080" s="23" t="s">
        <v>7818</v>
      </c>
      <c r="B16080" s="23" t="s">
        <v>7818</v>
      </c>
      <c r="C16080" s="56">
        <v>10</v>
      </c>
    </row>
    <row r="16081" spans="1:3" ht="16">
      <c r="A16081" s="23" t="s">
        <v>9639</v>
      </c>
      <c r="B16081" s="23" t="s">
        <v>9639</v>
      </c>
      <c r="C16081" s="56">
        <v>10</v>
      </c>
    </row>
    <row r="16082" spans="1:3" ht="16">
      <c r="A16082" s="23" t="s">
        <v>61</v>
      </c>
      <c r="B16082" s="23" t="s">
        <v>3665</v>
      </c>
      <c r="C16082" s="56">
        <v>10</v>
      </c>
    </row>
    <row r="16083" spans="1:3" ht="16">
      <c r="A16083" s="23" t="s">
        <v>61</v>
      </c>
      <c r="B16083" s="23" t="s">
        <v>8186</v>
      </c>
      <c r="C16083" s="56">
        <v>1</v>
      </c>
    </row>
    <row r="16084" spans="1:3" ht="16">
      <c r="A16084" s="23" t="s">
        <v>61</v>
      </c>
      <c r="B16084" s="23" t="s">
        <v>8354</v>
      </c>
      <c r="C16084" s="56">
        <v>10</v>
      </c>
    </row>
    <row r="16085" spans="1:3" ht="16">
      <c r="A16085" s="23" t="s">
        <v>61</v>
      </c>
      <c r="B16085" s="23" t="s">
        <v>9601</v>
      </c>
      <c r="C16085" s="56">
        <v>1</v>
      </c>
    </row>
    <row r="16086" spans="1:3" ht="16">
      <c r="A16086" s="23" t="s">
        <v>61</v>
      </c>
      <c r="B16086" s="23" t="s">
        <v>12802</v>
      </c>
      <c r="C16086" s="56">
        <v>1</v>
      </c>
    </row>
    <row r="16087" spans="1:3" ht="16">
      <c r="A16087" s="23" t="s">
        <v>61</v>
      </c>
      <c r="B16087" s="23" t="s">
        <v>12107</v>
      </c>
      <c r="C16087" s="56">
        <v>10</v>
      </c>
    </row>
    <row r="16088" spans="1:3" ht="16">
      <c r="A16088" s="23" t="s">
        <v>61</v>
      </c>
      <c r="B16088" s="23" t="s">
        <v>4166</v>
      </c>
      <c r="C16088" s="56">
        <v>1</v>
      </c>
    </row>
    <row r="16089" spans="1:3" ht="16">
      <c r="A16089" s="23" t="s">
        <v>61</v>
      </c>
      <c r="B16089" s="23" t="s">
        <v>10601</v>
      </c>
      <c r="C16089" s="56">
        <v>1</v>
      </c>
    </row>
    <row r="16090" spans="1:3" ht="16">
      <c r="A16090" s="23" t="s">
        <v>61</v>
      </c>
      <c r="B16090" s="23" t="s">
        <v>7283</v>
      </c>
      <c r="C16090" s="56">
        <v>1</v>
      </c>
    </row>
    <row r="16091" spans="1:3" ht="16">
      <c r="A16091" s="23" t="s">
        <v>61</v>
      </c>
      <c r="B16091" s="23" t="s">
        <v>11165</v>
      </c>
      <c r="C16091" s="56">
        <v>10</v>
      </c>
    </row>
    <row r="16092" spans="1:3" ht="16">
      <c r="A16092" s="23" t="s">
        <v>61</v>
      </c>
      <c r="B16092" s="23" t="s">
        <v>9629</v>
      </c>
      <c r="C16092" s="56">
        <v>1</v>
      </c>
    </row>
    <row r="16093" spans="1:3" ht="16">
      <c r="A16093" s="23" t="s">
        <v>61</v>
      </c>
      <c r="B16093" s="23" t="s">
        <v>4920</v>
      </c>
      <c r="C16093" s="56">
        <v>10</v>
      </c>
    </row>
    <row r="16094" spans="1:3" ht="16">
      <c r="A16094" s="23" t="s">
        <v>61</v>
      </c>
      <c r="B16094" s="23" t="s">
        <v>6562</v>
      </c>
      <c r="C16094" s="56">
        <v>1</v>
      </c>
    </row>
    <row r="16095" spans="1:3" ht="16">
      <c r="A16095" s="23" t="s">
        <v>61</v>
      </c>
      <c r="B16095" s="23" t="s">
        <v>61</v>
      </c>
      <c r="C16095" s="56">
        <v>10</v>
      </c>
    </row>
    <row r="16096" spans="1:3" ht="16">
      <c r="A16096" s="23" t="s">
        <v>61</v>
      </c>
      <c r="B16096" s="23" t="s">
        <v>9606</v>
      </c>
      <c r="C16096" s="56">
        <v>1</v>
      </c>
    </row>
    <row r="16097" spans="1:3" ht="16">
      <c r="A16097" s="23" t="s">
        <v>61</v>
      </c>
      <c r="B16097" s="23" t="s">
        <v>3955</v>
      </c>
      <c r="C16097" s="56">
        <v>1</v>
      </c>
    </row>
    <row r="16098" spans="1:3" ht="16">
      <c r="A16098" s="23" t="s">
        <v>61</v>
      </c>
      <c r="B16098" s="23" t="s">
        <v>13225</v>
      </c>
      <c r="C16098" s="56">
        <v>1</v>
      </c>
    </row>
    <row r="16099" spans="1:3" ht="16">
      <c r="A16099" s="23" t="s">
        <v>61</v>
      </c>
      <c r="B16099" s="23" t="s">
        <v>11032</v>
      </c>
      <c r="C16099" s="56">
        <v>10</v>
      </c>
    </row>
    <row r="16100" spans="1:3" ht="16">
      <c r="A16100" s="23" t="s">
        <v>61</v>
      </c>
      <c r="B16100" s="23" t="s">
        <v>12147</v>
      </c>
      <c r="C16100" s="56">
        <v>10</v>
      </c>
    </row>
    <row r="16101" spans="1:3" ht="16">
      <c r="A16101" s="23" t="s">
        <v>61</v>
      </c>
      <c r="B16101" s="23" t="s">
        <v>5685</v>
      </c>
      <c r="C16101" s="56">
        <v>10</v>
      </c>
    </row>
    <row r="16102" spans="1:3" ht="16">
      <c r="A16102" s="23" t="s">
        <v>61</v>
      </c>
      <c r="B16102" s="23" t="s">
        <v>14242</v>
      </c>
      <c r="C16102" s="56">
        <v>10</v>
      </c>
    </row>
    <row r="16103" spans="1:3" ht="16">
      <c r="A16103" s="23" t="s">
        <v>61</v>
      </c>
      <c r="B16103" s="23" t="s">
        <v>10312</v>
      </c>
      <c r="C16103" s="56">
        <v>10</v>
      </c>
    </row>
    <row r="16104" spans="1:3" ht="16">
      <c r="A16104" s="23" t="s">
        <v>61</v>
      </c>
      <c r="B16104" s="23" t="s">
        <v>15</v>
      </c>
      <c r="C16104" s="56">
        <v>10</v>
      </c>
    </row>
    <row r="16105" spans="1:3" ht="16">
      <c r="A16105" s="23" t="s">
        <v>61</v>
      </c>
      <c r="B16105" s="23" t="s">
        <v>12621</v>
      </c>
      <c r="C16105" s="56">
        <v>10</v>
      </c>
    </row>
    <row r="16106" spans="1:3" ht="16">
      <c r="A16106" s="23" t="s">
        <v>61</v>
      </c>
      <c r="B16106" s="23" t="s">
        <v>17372</v>
      </c>
      <c r="C16106" s="56">
        <v>10</v>
      </c>
    </row>
    <row r="16107" spans="1:3" ht="16">
      <c r="A16107" s="23" t="s">
        <v>61</v>
      </c>
      <c r="B16107" s="23" t="s">
        <v>10597</v>
      </c>
      <c r="C16107" s="56">
        <v>10</v>
      </c>
    </row>
    <row r="16108" spans="1:3" ht="16">
      <c r="A16108" s="23" t="s">
        <v>11165</v>
      </c>
      <c r="B16108" s="23" t="s">
        <v>11165</v>
      </c>
      <c r="C16108" s="56">
        <v>10</v>
      </c>
    </row>
    <row r="16109" spans="1:3" ht="16">
      <c r="A16109" s="23" t="s">
        <v>11204</v>
      </c>
      <c r="B16109" s="23" t="s">
        <v>11204</v>
      </c>
      <c r="C16109" s="56">
        <v>10</v>
      </c>
    </row>
    <row r="16110" spans="1:3" ht="16">
      <c r="A16110" s="23" t="s">
        <v>11209</v>
      </c>
      <c r="B16110" s="23" t="s">
        <v>11209</v>
      </c>
      <c r="C16110" s="56">
        <v>10</v>
      </c>
    </row>
    <row r="16111" spans="1:3" ht="16">
      <c r="A16111" s="23" t="s">
        <v>17372</v>
      </c>
      <c r="B16111" s="23" t="s">
        <v>17372</v>
      </c>
      <c r="C16111" s="56">
        <v>10</v>
      </c>
    </row>
    <row r="16112" spans="1:3" ht="16">
      <c r="A16112" s="23" t="s">
        <v>9663</v>
      </c>
      <c r="B16112" s="23" t="s">
        <v>9663</v>
      </c>
      <c r="C16112" s="56">
        <v>10</v>
      </c>
    </row>
    <row r="16113" spans="1:3" ht="16">
      <c r="A16113" s="23" t="s">
        <v>26355</v>
      </c>
      <c r="B16113" s="23" t="s">
        <v>6362</v>
      </c>
      <c r="C16113" s="56" t="s">
        <v>6048</v>
      </c>
    </row>
    <row r="16114" spans="1:3" ht="16">
      <c r="A16114" s="23" t="s">
        <v>26355</v>
      </c>
      <c r="B16114" s="23" t="s">
        <v>6362</v>
      </c>
      <c r="C16114" s="56">
        <v>10</v>
      </c>
    </row>
    <row r="16115" spans="1:3" ht="16">
      <c r="A16115" s="23" t="s">
        <v>26355</v>
      </c>
      <c r="B16115" s="23" t="s">
        <v>6357</v>
      </c>
      <c r="C16115" s="56" t="s">
        <v>6048</v>
      </c>
    </row>
    <row r="16116" spans="1:3" ht="16">
      <c r="A16116" s="23" t="s">
        <v>26355</v>
      </c>
      <c r="B16116" s="23" t="s">
        <v>6102</v>
      </c>
      <c r="C16116" s="56">
        <v>10</v>
      </c>
    </row>
    <row r="16117" spans="1:3" ht="16">
      <c r="A16117" s="23" t="s">
        <v>26355</v>
      </c>
      <c r="B16117" s="23" t="s">
        <v>10495</v>
      </c>
      <c r="C16117" s="56">
        <v>1</v>
      </c>
    </row>
    <row r="16118" spans="1:3" ht="16">
      <c r="A16118" s="23" t="s">
        <v>26355</v>
      </c>
      <c r="B16118" s="23" t="s">
        <v>6359</v>
      </c>
      <c r="C16118" s="56" t="s">
        <v>6048</v>
      </c>
    </row>
    <row r="16119" spans="1:3" ht="16">
      <c r="A16119" s="23" t="s">
        <v>26355</v>
      </c>
      <c r="B16119" s="23" t="s">
        <v>6762</v>
      </c>
      <c r="C16119" s="56">
        <v>1</v>
      </c>
    </row>
    <row r="16120" spans="1:3" ht="16">
      <c r="A16120" s="23" t="s">
        <v>26355</v>
      </c>
      <c r="B16120" s="23" t="s">
        <v>7411</v>
      </c>
      <c r="C16120" s="56">
        <v>1</v>
      </c>
    </row>
    <row r="16121" spans="1:3" ht="16">
      <c r="A16121" s="23" t="s">
        <v>26355</v>
      </c>
      <c r="B16121" s="23" t="s">
        <v>6357</v>
      </c>
      <c r="C16121" s="56">
        <v>1</v>
      </c>
    </row>
    <row r="16122" spans="1:3" ht="16">
      <c r="A16122" s="23" t="s">
        <v>26355</v>
      </c>
      <c r="B16122" s="23" t="s">
        <v>6354</v>
      </c>
      <c r="C16122" s="56">
        <v>10</v>
      </c>
    </row>
    <row r="16123" spans="1:3" ht="16">
      <c r="A16123" s="23" t="s">
        <v>26355</v>
      </c>
      <c r="B16123" s="23" t="s">
        <v>6363</v>
      </c>
      <c r="C16123" s="56" t="s">
        <v>6048</v>
      </c>
    </row>
    <row r="16124" spans="1:3" ht="16">
      <c r="A16124" s="23" t="s">
        <v>26355</v>
      </c>
      <c r="B16124" s="23" t="s">
        <v>6354</v>
      </c>
      <c r="C16124" s="56" t="s">
        <v>6048</v>
      </c>
    </row>
    <row r="16125" spans="1:3" ht="16">
      <c r="A16125" s="23" t="s">
        <v>11212</v>
      </c>
      <c r="B16125" s="23" t="s">
        <v>11212</v>
      </c>
      <c r="C16125" s="56">
        <v>10</v>
      </c>
    </row>
    <row r="16126" spans="1:3" ht="16">
      <c r="A16126" s="23" t="s">
        <v>6513</v>
      </c>
      <c r="B16126" s="23" t="s">
        <v>6513</v>
      </c>
      <c r="C16126" s="56">
        <v>10</v>
      </c>
    </row>
    <row r="16127" spans="1:3" ht="16">
      <c r="A16127" s="23" t="s">
        <v>11368</v>
      </c>
      <c r="B16127" s="23" t="s">
        <v>11368</v>
      </c>
      <c r="C16127" s="56">
        <v>10</v>
      </c>
    </row>
    <row r="16128" spans="1:3" ht="16">
      <c r="A16128" s="23" t="s">
        <v>11215</v>
      </c>
      <c r="B16128" s="23" t="s">
        <v>11215</v>
      </c>
      <c r="C16128" s="56">
        <v>10</v>
      </c>
    </row>
    <row r="16129" spans="1:3" ht="16">
      <c r="A16129" s="23" t="s">
        <v>11220</v>
      </c>
      <c r="B16129" s="23" t="s">
        <v>11220</v>
      </c>
      <c r="C16129" s="56">
        <v>10</v>
      </c>
    </row>
    <row r="16130" spans="1:3" ht="16">
      <c r="A16130" s="23" t="s">
        <v>17399</v>
      </c>
      <c r="B16130" s="23" t="s">
        <v>17399</v>
      </c>
      <c r="C16130" s="56">
        <v>10</v>
      </c>
    </row>
    <row r="16131" spans="1:3" ht="16">
      <c r="A16131" s="23" t="s">
        <v>17401</v>
      </c>
      <c r="B16131" s="23" t="s">
        <v>17401</v>
      </c>
      <c r="C16131" s="56">
        <v>10</v>
      </c>
    </row>
    <row r="16132" spans="1:3" ht="16">
      <c r="A16132" s="23" t="s">
        <v>11225</v>
      </c>
      <c r="B16132" s="23" t="s">
        <v>11225</v>
      </c>
      <c r="C16132" s="56">
        <v>10</v>
      </c>
    </row>
    <row r="16133" spans="1:3" ht="16">
      <c r="A16133" s="23" t="s">
        <v>17406</v>
      </c>
      <c r="B16133" s="23" t="s">
        <v>582</v>
      </c>
      <c r="C16133" s="56">
        <v>10</v>
      </c>
    </row>
    <row r="16134" spans="1:3" ht="16">
      <c r="A16134" s="23" t="s">
        <v>17406</v>
      </c>
      <c r="B16134" s="23" t="s">
        <v>17406</v>
      </c>
      <c r="C16134" s="56">
        <v>10</v>
      </c>
    </row>
    <row r="16135" spans="1:3" ht="16">
      <c r="A16135" s="23" t="s">
        <v>17406</v>
      </c>
      <c r="B16135" s="23" t="s">
        <v>7483</v>
      </c>
      <c r="C16135" s="56">
        <v>1</v>
      </c>
    </row>
    <row r="16136" spans="1:3" ht="16">
      <c r="A16136" s="23" t="s">
        <v>17406</v>
      </c>
      <c r="B16136" s="23" t="s">
        <v>8532</v>
      </c>
      <c r="C16136" s="56">
        <v>1</v>
      </c>
    </row>
    <row r="16137" spans="1:3" ht="16">
      <c r="A16137" s="23" t="s">
        <v>17410</v>
      </c>
      <c r="B16137" s="23" t="s">
        <v>17410</v>
      </c>
      <c r="C16137" s="56">
        <v>10</v>
      </c>
    </row>
    <row r="16138" spans="1:3" ht="16">
      <c r="A16138" s="23" t="s">
        <v>26431</v>
      </c>
      <c r="B16138" s="23" t="s">
        <v>13003</v>
      </c>
      <c r="C16138" s="56">
        <v>10</v>
      </c>
    </row>
    <row r="16139" spans="1:3" ht="16">
      <c r="A16139" s="23" t="s">
        <v>26431</v>
      </c>
      <c r="B16139" s="23" t="s">
        <v>531</v>
      </c>
      <c r="C16139" s="56">
        <v>1</v>
      </c>
    </row>
    <row r="16140" spans="1:3" ht="16">
      <c r="A16140" s="23" t="s">
        <v>26431</v>
      </c>
      <c r="B16140" s="23" t="s">
        <v>582</v>
      </c>
      <c r="C16140" s="56">
        <v>1</v>
      </c>
    </row>
    <row r="16141" spans="1:3" ht="16">
      <c r="A16141" s="23" t="s">
        <v>26431</v>
      </c>
      <c r="B16141" s="23" t="s">
        <v>512</v>
      </c>
      <c r="C16141" s="56">
        <v>1</v>
      </c>
    </row>
    <row r="16142" spans="1:3" ht="16">
      <c r="A16142" s="23" t="s">
        <v>26431</v>
      </c>
      <c r="B16142" s="23" t="s">
        <v>8532</v>
      </c>
      <c r="C16142" s="56">
        <v>1</v>
      </c>
    </row>
    <row r="16143" spans="1:3" ht="16">
      <c r="A16143" s="23" t="s">
        <v>26431</v>
      </c>
      <c r="B16143" s="23" t="s">
        <v>587</v>
      </c>
      <c r="C16143" s="56">
        <v>10</v>
      </c>
    </row>
    <row r="16144" spans="1:3" ht="16">
      <c r="A16144" s="23" t="s">
        <v>26431</v>
      </c>
      <c r="B16144" s="23" t="s">
        <v>621</v>
      </c>
      <c r="C16144" s="56">
        <v>1</v>
      </c>
    </row>
    <row r="16145" spans="1:3" ht="16">
      <c r="A16145" s="23" t="s">
        <v>26431</v>
      </c>
      <c r="B16145" s="23" t="s">
        <v>11477</v>
      </c>
      <c r="C16145" s="56">
        <v>10</v>
      </c>
    </row>
    <row r="16146" spans="1:3" ht="16">
      <c r="A16146" s="23" t="s">
        <v>26431</v>
      </c>
      <c r="B16146" s="23" t="s">
        <v>594</v>
      </c>
      <c r="C16146" s="56">
        <v>10</v>
      </c>
    </row>
    <row r="16147" spans="1:3" ht="16">
      <c r="A16147" s="23" t="s">
        <v>26431</v>
      </c>
      <c r="B16147" s="23" t="s">
        <v>7483</v>
      </c>
      <c r="C16147" s="56">
        <v>1</v>
      </c>
    </row>
    <row r="16148" spans="1:3" ht="16">
      <c r="A16148" s="23" t="s">
        <v>26431</v>
      </c>
      <c r="B16148" s="23" t="s">
        <v>8389</v>
      </c>
      <c r="C16148" s="56">
        <v>1</v>
      </c>
    </row>
    <row r="16149" spans="1:3" ht="16">
      <c r="A16149" s="23" t="s">
        <v>26431</v>
      </c>
      <c r="B16149" s="23" t="s">
        <v>5394</v>
      </c>
      <c r="C16149" s="56" t="s">
        <v>6048</v>
      </c>
    </row>
    <row r="16150" spans="1:3" ht="16">
      <c r="A16150" s="23" t="s">
        <v>26431</v>
      </c>
      <c r="B16150" s="23" t="s">
        <v>13010</v>
      </c>
      <c r="C16150" s="56">
        <v>10</v>
      </c>
    </row>
    <row r="16151" spans="1:3" ht="16">
      <c r="A16151" s="23" t="s">
        <v>26431</v>
      </c>
      <c r="B16151" s="23" t="s">
        <v>5827</v>
      </c>
      <c r="C16151" s="56">
        <v>1</v>
      </c>
    </row>
    <row r="16152" spans="1:3" ht="16">
      <c r="A16152" s="23" t="s">
        <v>26431</v>
      </c>
      <c r="B16152" s="23" t="s">
        <v>5772</v>
      </c>
      <c r="C16152" s="56">
        <v>10</v>
      </c>
    </row>
    <row r="16153" spans="1:3" ht="16">
      <c r="A16153" s="23" t="s">
        <v>26431</v>
      </c>
      <c r="B16153" s="23" t="s">
        <v>6140</v>
      </c>
      <c r="C16153" s="56">
        <v>10</v>
      </c>
    </row>
    <row r="16154" spans="1:3" ht="16">
      <c r="A16154" s="23" t="s">
        <v>26431</v>
      </c>
      <c r="B16154" s="23" t="s">
        <v>16601</v>
      </c>
      <c r="C16154" s="56">
        <v>1</v>
      </c>
    </row>
    <row r="16155" spans="1:3" ht="16">
      <c r="A16155" s="23" t="s">
        <v>26431</v>
      </c>
      <c r="B16155" s="23" t="s">
        <v>7516</v>
      </c>
      <c r="C16155" s="56">
        <v>1</v>
      </c>
    </row>
    <row r="16156" spans="1:3" ht="16">
      <c r="A16156" s="23" t="s">
        <v>26431</v>
      </c>
      <c r="B16156" s="23" t="s">
        <v>5394</v>
      </c>
      <c r="C16156" s="56">
        <v>10</v>
      </c>
    </row>
    <row r="16157" spans="1:3" ht="16">
      <c r="A16157" s="23" t="s">
        <v>26431</v>
      </c>
      <c r="B16157" s="23" t="s">
        <v>6800</v>
      </c>
      <c r="C16157" s="56">
        <v>10</v>
      </c>
    </row>
    <row r="16158" spans="1:3" ht="16">
      <c r="A16158" s="23" t="s">
        <v>26431</v>
      </c>
      <c r="B16158" s="23" t="s">
        <v>6729</v>
      </c>
      <c r="C16158" s="56">
        <v>10</v>
      </c>
    </row>
    <row r="16159" spans="1:3" ht="16">
      <c r="A16159" s="23" t="s">
        <v>26431</v>
      </c>
      <c r="B16159" s="23" t="s">
        <v>8536</v>
      </c>
      <c r="C16159" s="56">
        <v>1</v>
      </c>
    </row>
    <row r="16160" spans="1:3" ht="16">
      <c r="A16160" s="23" t="s">
        <v>26431</v>
      </c>
      <c r="B16160" s="23" t="s">
        <v>9362</v>
      </c>
      <c r="C16160" s="56">
        <v>1</v>
      </c>
    </row>
    <row r="16161" spans="1:3" ht="16">
      <c r="A16161" s="23" t="s">
        <v>26431</v>
      </c>
      <c r="B16161" s="23" t="s">
        <v>560</v>
      </c>
      <c r="C16161" s="56">
        <v>1</v>
      </c>
    </row>
    <row r="16162" spans="1:3" ht="16">
      <c r="A16162" s="23" t="s">
        <v>17413</v>
      </c>
      <c r="B16162" s="23" t="s">
        <v>17413</v>
      </c>
      <c r="C16162" s="56">
        <v>10</v>
      </c>
    </row>
    <row r="16163" spans="1:3" ht="16">
      <c r="A16163" s="23" t="s">
        <v>11227</v>
      </c>
      <c r="B16163" s="23" t="s">
        <v>11227</v>
      </c>
      <c r="C16163" s="56">
        <v>10</v>
      </c>
    </row>
    <row r="16164" spans="1:3" ht="16">
      <c r="A16164" s="23" t="s">
        <v>11231</v>
      </c>
      <c r="B16164" s="23" t="s">
        <v>11231</v>
      </c>
      <c r="C16164" s="56">
        <v>10</v>
      </c>
    </row>
    <row r="16165" spans="1:3" ht="16">
      <c r="A16165" s="23" t="s">
        <v>26480</v>
      </c>
      <c r="B16165" s="23" t="s">
        <v>7483</v>
      </c>
      <c r="C16165" s="56">
        <v>1</v>
      </c>
    </row>
    <row r="16166" spans="1:3" ht="16">
      <c r="A16166" s="23" t="s">
        <v>26480</v>
      </c>
      <c r="B16166" s="23" t="s">
        <v>8887</v>
      </c>
      <c r="C16166" s="56">
        <v>1</v>
      </c>
    </row>
    <row r="16167" spans="1:3" ht="16">
      <c r="A16167" s="23" t="s">
        <v>26480</v>
      </c>
      <c r="B16167" s="23" t="s">
        <v>582</v>
      </c>
      <c r="C16167" s="56">
        <v>10</v>
      </c>
    </row>
    <row r="16168" spans="1:3" ht="16">
      <c r="A16168" s="23" t="s">
        <v>26480</v>
      </c>
      <c r="B16168" s="23" t="s">
        <v>8532</v>
      </c>
      <c r="C16168" s="56">
        <v>10</v>
      </c>
    </row>
    <row r="16169" spans="1:3" ht="16">
      <c r="A16169" s="23" t="s">
        <v>582</v>
      </c>
      <c r="B16169" s="23" t="s">
        <v>582</v>
      </c>
      <c r="C16169" s="56">
        <v>10</v>
      </c>
    </row>
    <row r="16170" spans="1:3" ht="16">
      <c r="A16170" s="23" t="s">
        <v>582</v>
      </c>
      <c r="B16170" s="23" t="s">
        <v>8532</v>
      </c>
      <c r="C16170" s="56">
        <v>1</v>
      </c>
    </row>
    <row r="16171" spans="1:3" ht="16">
      <c r="A16171" s="23" t="s">
        <v>582</v>
      </c>
      <c r="B16171" s="23" t="s">
        <v>8887</v>
      </c>
      <c r="C16171" s="56">
        <v>1</v>
      </c>
    </row>
    <row r="16172" spans="1:3" ht="16">
      <c r="A16172" s="23" t="s">
        <v>582</v>
      </c>
      <c r="B16172" s="23" t="s">
        <v>85</v>
      </c>
      <c r="C16172" s="56">
        <v>1</v>
      </c>
    </row>
    <row r="16173" spans="1:3" ht="16">
      <c r="A16173" s="23" t="s">
        <v>582</v>
      </c>
      <c r="B16173" s="23" t="s">
        <v>7483</v>
      </c>
      <c r="C16173" s="56">
        <v>1</v>
      </c>
    </row>
    <row r="16174" spans="1:3" ht="16">
      <c r="A16174" s="23" t="s">
        <v>17435</v>
      </c>
      <c r="B16174" s="23" t="s">
        <v>17435</v>
      </c>
      <c r="C16174" s="56">
        <v>10</v>
      </c>
    </row>
    <row r="16175" spans="1:3" ht="16">
      <c r="A16175" s="23" t="s">
        <v>8532</v>
      </c>
      <c r="B16175" s="23" t="s">
        <v>8532</v>
      </c>
      <c r="C16175" s="56">
        <v>10</v>
      </c>
    </row>
    <row r="16176" spans="1:3" ht="16">
      <c r="A16176" s="23" t="s">
        <v>11235</v>
      </c>
      <c r="B16176" s="23" t="s">
        <v>11235</v>
      </c>
      <c r="C16176" s="56">
        <v>10</v>
      </c>
    </row>
    <row r="16177" spans="1:3" ht="16">
      <c r="A16177" s="23" t="s">
        <v>8887</v>
      </c>
      <c r="B16177" s="23" t="s">
        <v>8887</v>
      </c>
      <c r="C16177" s="56">
        <v>10</v>
      </c>
    </row>
    <row r="16178" spans="1:3" ht="16">
      <c r="A16178" s="23" t="s">
        <v>17496</v>
      </c>
      <c r="B16178" s="23" t="s">
        <v>17496</v>
      </c>
      <c r="C16178" s="56">
        <v>10</v>
      </c>
    </row>
    <row r="16179" spans="1:3" ht="16">
      <c r="A16179" s="23" t="s">
        <v>17494</v>
      </c>
      <c r="B16179" s="23" t="s">
        <v>17494</v>
      </c>
      <c r="C16179" s="56">
        <v>10</v>
      </c>
    </row>
    <row r="16180" spans="1:3" ht="16">
      <c r="A16180" s="23" t="s">
        <v>9815</v>
      </c>
      <c r="B16180" s="23" t="s">
        <v>9815</v>
      </c>
      <c r="C16180" s="56">
        <v>10</v>
      </c>
    </row>
    <row r="16181" spans="1:3" ht="16">
      <c r="A16181" s="23" t="s">
        <v>8536</v>
      </c>
      <c r="B16181" s="23" t="s">
        <v>7209</v>
      </c>
      <c r="C16181" s="56">
        <v>1</v>
      </c>
    </row>
    <row r="16182" spans="1:3" ht="16">
      <c r="A16182" s="23" t="s">
        <v>8536</v>
      </c>
      <c r="B16182" s="23" t="s">
        <v>11243</v>
      </c>
      <c r="C16182" s="56">
        <v>1</v>
      </c>
    </row>
    <row r="16183" spans="1:3" ht="16">
      <c r="A16183" s="23" t="s">
        <v>8536</v>
      </c>
      <c r="B16183" s="23" t="s">
        <v>17969</v>
      </c>
      <c r="C16183" s="56">
        <v>1</v>
      </c>
    </row>
    <row r="16184" spans="1:3" ht="16">
      <c r="A16184" s="23" t="s">
        <v>8536</v>
      </c>
      <c r="B16184" s="23" t="s">
        <v>6376</v>
      </c>
      <c r="C16184" s="56">
        <v>1</v>
      </c>
    </row>
    <row r="16185" spans="1:3" ht="16">
      <c r="A16185" s="23" t="s">
        <v>8536</v>
      </c>
      <c r="B16185" s="23" t="s">
        <v>17477</v>
      </c>
      <c r="C16185" s="56">
        <v>1</v>
      </c>
    </row>
    <row r="16186" spans="1:3" ht="16">
      <c r="A16186" s="23" t="s">
        <v>8536</v>
      </c>
      <c r="B16186" s="23" t="s">
        <v>582</v>
      </c>
      <c r="C16186" s="56">
        <v>10</v>
      </c>
    </row>
    <row r="16187" spans="1:3" ht="16">
      <c r="A16187" s="23" t="s">
        <v>8536</v>
      </c>
      <c r="B16187" s="23" t="s">
        <v>3374</v>
      </c>
      <c r="C16187" s="56">
        <v>1</v>
      </c>
    </row>
    <row r="16188" spans="1:3" ht="16">
      <c r="A16188" s="23" t="s">
        <v>8536</v>
      </c>
      <c r="B16188" s="23" t="s">
        <v>17492</v>
      </c>
      <c r="C16188" s="56">
        <v>1</v>
      </c>
    </row>
    <row r="16189" spans="1:3" ht="16">
      <c r="A16189" s="23" t="s">
        <v>8536</v>
      </c>
      <c r="B16189" s="23" t="s">
        <v>6602</v>
      </c>
      <c r="C16189" s="56" t="s">
        <v>6048</v>
      </c>
    </row>
    <row r="16190" spans="1:3" ht="16">
      <c r="A16190" s="23" t="s">
        <v>8536</v>
      </c>
      <c r="B16190" s="23" t="s">
        <v>7846</v>
      </c>
      <c r="C16190" s="56">
        <v>10</v>
      </c>
    </row>
    <row r="16191" spans="1:3" ht="16">
      <c r="A16191" s="23" t="s">
        <v>8536</v>
      </c>
      <c r="B16191" s="23" t="s">
        <v>4300</v>
      </c>
      <c r="C16191" s="56">
        <v>1</v>
      </c>
    </row>
    <row r="16192" spans="1:3" ht="16">
      <c r="A16192" s="23" t="s">
        <v>8536</v>
      </c>
      <c r="B16192" s="23" t="s">
        <v>8536</v>
      </c>
      <c r="C16192" s="56">
        <v>10</v>
      </c>
    </row>
    <row r="16193" spans="1:3" ht="16">
      <c r="A16193" s="23" t="s">
        <v>8536</v>
      </c>
      <c r="B16193" s="23" t="s">
        <v>17485</v>
      </c>
      <c r="C16193" s="56">
        <v>10</v>
      </c>
    </row>
    <row r="16194" spans="1:3" ht="16">
      <c r="A16194" s="23" t="s">
        <v>8536</v>
      </c>
      <c r="B16194" s="23" t="s">
        <v>8532</v>
      </c>
      <c r="C16194" s="56">
        <v>1</v>
      </c>
    </row>
    <row r="16195" spans="1:3" ht="16">
      <c r="A16195" s="23" t="s">
        <v>8536</v>
      </c>
      <c r="B16195" s="23" t="s">
        <v>17488</v>
      </c>
      <c r="C16195" s="56">
        <v>1</v>
      </c>
    </row>
    <row r="16196" spans="1:3" ht="16">
      <c r="A16196" s="23" t="s">
        <v>8536</v>
      </c>
      <c r="B16196" s="23" t="s">
        <v>11569</v>
      </c>
      <c r="C16196" s="56">
        <v>10</v>
      </c>
    </row>
    <row r="16197" spans="1:3" ht="16">
      <c r="A16197" s="23" t="s">
        <v>8536</v>
      </c>
      <c r="B16197" s="23" t="s">
        <v>9371</v>
      </c>
      <c r="C16197" s="56">
        <v>1</v>
      </c>
    </row>
    <row r="16198" spans="1:3" ht="16">
      <c r="A16198" s="23" t="s">
        <v>8536</v>
      </c>
      <c r="B16198" s="23" t="s">
        <v>8659</v>
      </c>
      <c r="C16198" s="56">
        <v>1</v>
      </c>
    </row>
    <row r="16199" spans="1:3" ht="16">
      <c r="A16199" s="23" t="s">
        <v>8536</v>
      </c>
      <c r="B16199" s="23" t="s">
        <v>9379</v>
      </c>
      <c r="C16199" s="56">
        <v>1</v>
      </c>
    </row>
    <row r="16200" spans="1:3" ht="16">
      <c r="A16200" s="23" t="s">
        <v>8536</v>
      </c>
      <c r="B16200" s="23" t="s">
        <v>17483</v>
      </c>
      <c r="C16200" s="56">
        <v>10</v>
      </c>
    </row>
    <row r="16201" spans="1:3" ht="16">
      <c r="A16201" s="23" t="s">
        <v>8536</v>
      </c>
      <c r="B16201" s="23" t="s">
        <v>16601</v>
      </c>
      <c r="C16201" s="56">
        <v>1</v>
      </c>
    </row>
    <row r="16202" spans="1:3" ht="16">
      <c r="A16202" s="23" t="s">
        <v>8536</v>
      </c>
      <c r="B16202" s="23" t="s">
        <v>8536</v>
      </c>
      <c r="C16202" s="56">
        <v>10</v>
      </c>
    </row>
    <row r="16203" spans="1:3" ht="16">
      <c r="A16203" s="23" t="s">
        <v>8536</v>
      </c>
      <c r="B16203" s="23" t="s">
        <v>9350</v>
      </c>
      <c r="C16203" s="56">
        <v>1</v>
      </c>
    </row>
    <row r="16204" spans="1:3" ht="16">
      <c r="A16204" s="23" t="s">
        <v>8536</v>
      </c>
      <c r="B16204" s="23" t="s">
        <v>17460</v>
      </c>
      <c r="C16204" s="56">
        <v>1</v>
      </c>
    </row>
    <row r="16205" spans="1:3" ht="16">
      <c r="A16205" s="23" t="s">
        <v>8536</v>
      </c>
      <c r="B16205" s="23" t="s">
        <v>9362</v>
      </c>
      <c r="C16205" s="56">
        <v>1</v>
      </c>
    </row>
    <row r="16206" spans="1:3" ht="16">
      <c r="A16206" s="23" t="s">
        <v>8536</v>
      </c>
      <c r="B16206" s="23" t="s">
        <v>3993</v>
      </c>
      <c r="C16206" s="56">
        <v>1</v>
      </c>
    </row>
    <row r="16207" spans="1:3" ht="16">
      <c r="A16207" s="23" t="s">
        <v>8536</v>
      </c>
      <c r="B16207" s="23" t="s">
        <v>9355</v>
      </c>
      <c r="C16207" s="56">
        <v>1</v>
      </c>
    </row>
    <row r="16208" spans="1:3" ht="16">
      <c r="A16208" s="23" t="s">
        <v>8536</v>
      </c>
      <c r="B16208" s="23" t="s">
        <v>8345</v>
      </c>
      <c r="C16208" s="56">
        <v>1</v>
      </c>
    </row>
    <row r="16209" spans="1:3" ht="16">
      <c r="A16209" s="23" t="s">
        <v>8536</v>
      </c>
      <c r="B16209" s="23" t="s">
        <v>17464</v>
      </c>
      <c r="C16209" s="56">
        <v>1</v>
      </c>
    </row>
    <row r="16210" spans="1:3" ht="16">
      <c r="A16210" s="23" t="s">
        <v>11243</v>
      </c>
      <c r="B16210" s="23" t="s">
        <v>11243</v>
      </c>
      <c r="C16210" s="56">
        <v>10</v>
      </c>
    </row>
    <row r="16211" spans="1:3" ht="16">
      <c r="A16211" s="23" t="s">
        <v>17483</v>
      </c>
      <c r="B16211" s="23" t="s">
        <v>17488</v>
      </c>
      <c r="C16211" s="56">
        <v>10</v>
      </c>
    </row>
    <row r="16212" spans="1:3" ht="16">
      <c r="A16212" s="23" t="s">
        <v>17483</v>
      </c>
      <c r="B16212" s="23" t="s">
        <v>17477</v>
      </c>
      <c r="C16212" s="56">
        <v>10</v>
      </c>
    </row>
    <row r="16213" spans="1:3" ht="16">
      <c r="A16213" s="23" t="s">
        <v>17483</v>
      </c>
      <c r="B16213" s="23" t="s">
        <v>9362</v>
      </c>
      <c r="C16213" s="56">
        <v>1</v>
      </c>
    </row>
    <row r="16214" spans="1:3" ht="16">
      <c r="A16214" s="23" t="s">
        <v>17483</v>
      </c>
      <c r="B16214" s="23" t="s">
        <v>8532</v>
      </c>
      <c r="C16214" s="56">
        <v>10</v>
      </c>
    </row>
    <row r="16215" spans="1:3" ht="16">
      <c r="A16215" s="23" t="s">
        <v>17483</v>
      </c>
      <c r="B16215" s="23" t="s">
        <v>9371</v>
      </c>
      <c r="C16215" s="56">
        <v>10</v>
      </c>
    </row>
    <row r="16216" spans="1:3" ht="16">
      <c r="A16216" s="23" t="s">
        <v>17483</v>
      </c>
      <c r="B16216" s="23" t="s">
        <v>17464</v>
      </c>
      <c r="C16216" s="56">
        <v>10</v>
      </c>
    </row>
    <row r="16217" spans="1:3" ht="16">
      <c r="A16217" s="23" t="s">
        <v>17483</v>
      </c>
      <c r="B16217" s="23" t="s">
        <v>11243</v>
      </c>
      <c r="C16217" s="56">
        <v>10</v>
      </c>
    </row>
    <row r="16218" spans="1:3" ht="16">
      <c r="A16218" s="23" t="s">
        <v>17483</v>
      </c>
      <c r="B16218" s="23" t="s">
        <v>8345</v>
      </c>
      <c r="C16218" s="56">
        <v>1</v>
      </c>
    </row>
    <row r="16219" spans="1:3" ht="16">
      <c r="A16219" s="23" t="s">
        <v>17483</v>
      </c>
      <c r="B16219" s="23" t="s">
        <v>7209</v>
      </c>
      <c r="C16219" s="56">
        <v>10</v>
      </c>
    </row>
    <row r="16220" spans="1:3" ht="16">
      <c r="A16220" s="23" t="s">
        <v>17483</v>
      </c>
      <c r="B16220" s="23" t="s">
        <v>8659</v>
      </c>
      <c r="C16220" s="56">
        <v>10</v>
      </c>
    </row>
    <row r="16221" spans="1:3" ht="16">
      <c r="A16221" s="23" t="s">
        <v>17483</v>
      </c>
      <c r="B16221" s="23" t="s">
        <v>17460</v>
      </c>
      <c r="C16221" s="56">
        <v>10</v>
      </c>
    </row>
    <row r="16222" spans="1:3" ht="16">
      <c r="A16222" s="23" t="s">
        <v>17483</v>
      </c>
      <c r="B16222" s="23" t="s">
        <v>7846</v>
      </c>
      <c r="C16222" s="56">
        <v>10</v>
      </c>
    </row>
    <row r="16223" spans="1:3" ht="16">
      <c r="A16223" s="23" t="s">
        <v>17483</v>
      </c>
      <c r="B16223" s="23" t="s">
        <v>17492</v>
      </c>
      <c r="C16223" s="56">
        <v>10</v>
      </c>
    </row>
    <row r="16224" spans="1:3" ht="16">
      <c r="A16224" s="23" t="s">
        <v>17483</v>
      </c>
      <c r="B16224" s="23" t="s">
        <v>16601</v>
      </c>
      <c r="C16224" s="56">
        <v>1</v>
      </c>
    </row>
    <row r="16225" spans="1:3" ht="16">
      <c r="A16225" s="23" t="s">
        <v>17483</v>
      </c>
      <c r="B16225" s="23" t="s">
        <v>17483</v>
      </c>
      <c r="C16225" s="56">
        <v>10</v>
      </c>
    </row>
    <row r="16226" spans="1:3" ht="16">
      <c r="A16226" s="23" t="s">
        <v>17483</v>
      </c>
      <c r="B16226" s="23" t="s">
        <v>4300</v>
      </c>
      <c r="C16226" s="56">
        <v>10</v>
      </c>
    </row>
    <row r="16227" spans="1:3" ht="16">
      <c r="A16227" s="23" t="s">
        <v>17483</v>
      </c>
      <c r="B16227" s="23" t="s">
        <v>17483</v>
      </c>
      <c r="C16227" s="56">
        <v>10</v>
      </c>
    </row>
    <row r="16228" spans="1:3" ht="16">
      <c r="A16228" s="23" t="s">
        <v>17483</v>
      </c>
      <c r="B16228" s="23" t="s">
        <v>8536</v>
      </c>
      <c r="C16228" s="56">
        <v>1</v>
      </c>
    </row>
    <row r="16229" spans="1:3" ht="16">
      <c r="A16229" s="23" t="s">
        <v>17483</v>
      </c>
      <c r="B16229" s="23" t="s">
        <v>11569</v>
      </c>
      <c r="C16229" s="56">
        <v>10</v>
      </c>
    </row>
    <row r="16230" spans="1:3" ht="16">
      <c r="A16230" s="23" t="s">
        <v>17483</v>
      </c>
      <c r="B16230" s="23" t="s">
        <v>9355</v>
      </c>
      <c r="C16230" s="56">
        <v>10</v>
      </c>
    </row>
    <row r="16231" spans="1:3" ht="16">
      <c r="A16231" s="23" t="s">
        <v>17483</v>
      </c>
      <c r="B16231" s="23" t="s">
        <v>9379</v>
      </c>
      <c r="C16231" s="56">
        <v>10</v>
      </c>
    </row>
    <row r="16232" spans="1:3" ht="16">
      <c r="A16232" s="23" t="s">
        <v>17483</v>
      </c>
      <c r="B16232" s="23" t="s">
        <v>17969</v>
      </c>
      <c r="C16232" s="56">
        <v>10</v>
      </c>
    </row>
    <row r="16233" spans="1:3" ht="16">
      <c r="A16233" s="23" t="s">
        <v>17483</v>
      </c>
      <c r="B16233" s="23" t="s">
        <v>3993</v>
      </c>
      <c r="C16233" s="56">
        <v>10</v>
      </c>
    </row>
    <row r="16234" spans="1:3" ht="16">
      <c r="A16234" s="23" t="s">
        <v>17483</v>
      </c>
      <c r="B16234" s="23" t="s">
        <v>6376</v>
      </c>
      <c r="C16234" s="56">
        <v>10</v>
      </c>
    </row>
    <row r="16235" spans="1:3" ht="16">
      <c r="A16235" s="23" t="s">
        <v>17483</v>
      </c>
      <c r="B16235" s="23" t="s">
        <v>3374</v>
      </c>
      <c r="C16235" s="56">
        <v>10</v>
      </c>
    </row>
    <row r="16236" spans="1:3" ht="16">
      <c r="A16236" s="23" t="s">
        <v>17483</v>
      </c>
      <c r="B16236" s="23" t="s">
        <v>17485</v>
      </c>
      <c r="C16236" s="56">
        <v>10</v>
      </c>
    </row>
    <row r="16237" spans="1:3" ht="16">
      <c r="A16237" s="23" t="s">
        <v>17483</v>
      </c>
      <c r="B16237" s="23" t="s">
        <v>9350</v>
      </c>
      <c r="C16237" s="56">
        <v>10</v>
      </c>
    </row>
    <row r="16238" spans="1:3" ht="16">
      <c r="A16238" s="23" t="s">
        <v>17485</v>
      </c>
      <c r="B16238" s="23" t="s">
        <v>17485</v>
      </c>
      <c r="C16238" s="56">
        <v>10</v>
      </c>
    </row>
    <row r="16239" spans="1:3" ht="16">
      <c r="A16239" s="23" t="s">
        <v>17460</v>
      </c>
      <c r="B16239" s="23" t="s">
        <v>17460</v>
      </c>
      <c r="C16239" s="56">
        <v>10</v>
      </c>
    </row>
    <row r="16240" spans="1:3" ht="16">
      <c r="A16240" s="23" t="s">
        <v>17464</v>
      </c>
      <c r="B16240" s="23" t="s">
        <v>17464</v>
      </c>
      <c r="C16240" s="56">
        <v>10</v>
      </c>
    </row>
    <row r="16241" spans="1:3" ht="16">
      <c r="A16241" s="23" t="s">
        <v>16601</v>
      </c>
      <c r="B16241" s="23" t="s">
        <v>16601</v>
      </c>
      <c r="C16241" s="56">
        <v>10</v>
      </c>
    </row>
    <row r="16242" spans="1:3" ht="16">
      <c r="A16242" s="23" t="s">
        <v>17492</v>
      </c>
      <c r="B16242" s="23" t="s">
        <v>17492</v>
      </c>
      <c r="C16242" s="56">
        <v>10</v>
      </c>
    </row>
    <row r="16243" spans="1:3" ht="16">
      <c r="A16243" s="23" t="s">
        <v>17488</v>
      </c>
      <c r="B16243" s="23" t="s">
        <v>17488</v>
      </c>
      <c r="C16243" s="56">
        <v>10</v>
      </c>
    </row>
    <row r="16244" spans="1:3" ht="16">
      <c r="A16244" s="23" t="s">
        <v>17488</v>
      </c>
      <c r="B16244" s="23" t="s">
        <v>8536</v>
      </c>
      <c r="C16244" s="56" t="s">
        <v>6048</v>
      </c>
    </row>
    <row r="16245" spans="1:3" ht="16">
      <c r="A16245" s="23" t="s">
        <v>17488</v>
      </c>
      <c r="B16245" s="23" t="s">
        <v>6602</v>
      </c>
      <c r="C16245" s="56" t="s">
        <v>6048</v>
      </c>
    </row>
    <row r="16246" spans="1:3" ht="16">
      <c r="A16246" s="23" t="s">
        <v>17477</v>
      </c>
      <c r="B16246" s="23" t="s">
        <v>17477</v>
      </c>
      <c r="C16246" s="56">
        <v>10</v>
      </c>
    </row>
    <row r="16247" spans="1:3" ht="16">
      <c r="A16247" s="23" t="s">
        <v>26690</v>
      </c>
      <c r="B16247" s="23" t="s">
        <v>8554</v>
      </c>
      <c r="C16247" s="56">
        <v>1</v>
      </c>
    </row>
    <row r="16248" spans="1:3" ht="16">
      <c r="A16248" s="23" t="s">
        <v>26690</v>
      </c>
      <c r="B16248" s="23" t="s">
        <v>10961</v>
      </c>
      <c r="C16248" s="56">
        <v>10</v>
      </c>
    </row>
    <row r="16249" spans="1:3" ht="16">
      <c r="A16249" s="23" t="s">
        <v>26690</v>
      </c>
      <c r="B16249" s="23" t="s">
        <v>8536</v>
      </c>
      <c r="C16249" s="56">
        <v>10</v>
      </c>
    </row>
    <row r="16250" spans="1:3" ht="16">
      <c r="A16250" s="23" t="s">
        <v>26690</v>
      </c>
      <c r="B16250" s="23" t="s">
        <v>7483</v>
      </c>
      <c r="C16250" s="56">
        <v>1</v>
      </c>
    </row>
    <row r="16251" spans="1:3" ht="16">
      <c r="A16251" s="23" t="s">
        <v>26690</v>
      </c>
      <c r="B16251" s="23" t="s">
        <v>8543</v>
      </c>
      <c r="C16251" s="56">
        <v>10</v>
      </c>
    </row>
    <row r="16252" spans="1:3" ht="16">
      <c r="A16252" s="23" t="s">
        <v>26690</v>
      </c>
      <c r="B16252" s="23" t="s">
        <v>7443</v>
      </c>
      <c r="C16252" s="56">
        <v>1</v>
      </c>
    </row>
    <row r="16253" spans="1:3" ht="16">
      <c r="A16253" s="23" t="s">
        <v>26690</v>
      </c>
      <c r="B16253" s="23" t="s">
        <v>582</v>
      </c>
      <c r="C16253" s="56">
        <v>10</v>
      </c>
    </row>
    <row r="16254" spans="1:3" ht="16">
      <c r="A16254" s="23" t="s">
        <v>26690</v>
      </c>
      <c r="B16254" s="23" t="s">
        <v>9362</v>
      </c>
      <c r="C16254" s="56">
        <v>1</v>
      </c>
    </row>
    <row r="16255" spans="1:3" ht="16">
      <c r="A16255" s="23" t="s">
        <v>26690</v>
      </c>
      <c r="B16255" s="23" t="s">
        <v>10974</v>
      </c>
      <c r="C16255" s="56">
        <v>10</v>
      </c>
    </row>
    <row r="16256" spans="1:3" ht="16">
      <c r="A16256" s="23" t="s">
        <v>26690</v>
      </c>
      <c r="B16256" s="23" t="s">
        <v>7570</v>
      </c>
      <c r="C16256" s="56">
        <v>10</v>
      </c>
    </row>
    <row r="16257" spans="1:3" ht="16">
      <c r="A16257" s="23" t="s">
        <v>26690</v>
      </c>
      <c r="B16257" s="23" t="s">
        <v>8149</v>
      </c>
      <c r="C16257" s="56">
        <v>1</v>
      </c>
    </row>
    <row r="16258" spans="1:3" ht="16">
      <c r="A16258" s="23" t="s">
        <v>9757</v>
      </c>
      <c r="B16258" s="23" t="s">
        <v>17703</v>
      </c>
      <c r="C16258" s="56">
        <v>10</v>
      </c>
    </row>
    <row r="16259" spans="1:3" ht="16">
      <c r="A16259" s="23" t="s">
        <v>9757</v>
      </c>
      <c r="B16259" s="23" t="s">
        <v>17742</v>
      </c>
      <c r="C16259" s="56">
        <v>10</v>
      </c>
    </row>
    <row r="16260" spans="1:3" ht="16">
      <c r="A16260" s="23" t="s">
        <v>9757</v>
      </c>
      <c r="B16260" s="23" t="s">
        <v>17752</v>
      </c>
      <c r="C16260" s="56">
        <v>10</v>
      </c>
    </row>
    <row r="16261" spans="1:3" ht="16">
      <c r="A16261" s="23" t="s">
        <v>9757</v>
      </c>
      <c r="B16261" s="23" t="s">
        <v>17728</v>
      </c>
      <c r="C16261" s="56">
        <v>10</v>
      </c>
    </row>
    <row r="16262" spans="1:3" ht="16">
      <c r="A16262" s="23" t="s">
        <v>9757</v>
      </c>
      <c r="B16262" s="23" t="s">
        <v>17647</v>
      </c>
      <c r="C16262" s="56">
        <v>10</v>
      </c>
    </row>
    <row r="16263" spans="1:3" ht="16">
      <c r="A16263" s="23" t="s">
        <v>9757</v>
      </c>
      <c r="B16263" s="23" t="s">
        <v>17674</v>
      </c>
      <c r="C16263" s="56">
        <v>10</v>
      </c>
    </row>
    <row r="16264" spans="1:3" ht="16">
      <c r="A16264" s="23" t="s">
        <v>9757</v>
      </c>
      <c r="B16264" s="23" t="s">
        <v>17640</v>
      </c>
      <c r="C16264" s="56">
        <v>10</v>
      </c>
    </row>
    <row r="16265" spans="1:3" ht="16">
      <c r="A16265" s="23" t="s">
        <v>9757</v>
      </c>
      <c r="B16265" s="23" t="s">
        <v>16037</v>
      </c>
      <c r="C16265" s="56">
        <v>10</v>
      </c>
    </row>
    <row r="16266" spans="1:3" ht="16">
      <c r="A16266" s="23" t="s">
        <v>9757</v>
      </c>
      <c r="B16266" s="23" t="s">
        <v>17645</v>
      </c>
      <c r="C16266" s="56">
        <v>10</v>
      </c>
    </row>
    <row r="16267" spans="1:3" ht="16">
      <c r="A16267" s="23" t="s">
        <v>9757</v>
      </c>
      <c r="B16267" s="23" t="s">
        <v>17602</v>
      </c>
      <c r="C16267" s="56">
        <v>10</v>
      </c>
    </row>
    <row r="16268" spans="1:3" ht="16">
      <c r="A16268" s="23" t="s">
        <v>9757</v>
      </c>
      <c r="B16268" s="23" t="s">
        <v>6305</v>
      </c>
      <c r="C16268" s="56">
        <v>10</v>
      </c>
    </row>
    <row r="16269" spans="1:3" ht="16">
      <c r="A16269" s="23" t="s">
        <v>9757</v>
      </c>
      <c r="B16269" s="23" t="s">
        <v>17701</v>
      </c>
      <c r="C16269" s="56">
        <v>10</v>
      </c>
    </row>
    <row r="16270" spans="1:3" ht="16">
      <c r="A16270" s="23" t="s">
        <v>9757</v>
      </c>
      <c r="B16270" s="23" t="s">
        <v>17677</v>
      </c>
      <c r="C16270" s="56">
        <v>10</v>
      </c>
    </row>
    <row r="16271" spans="1:3" ht="16">
      <c r="A16271" s="23" t="s">
        <v>9757</v>
      </c>
      <c r="B16271" s="23" t="s">
        <v>17634</v>
      </c>
      <c r="C16271" s="56">
        <v>10</v>
      </c>
    </row>
    <row r="16272" spans="1:3" ht="16">
      <c r="A16272" s="23" t="s">
        <v>9757</v>
      </c>
      <c r="B16272" s="23" t="s">
        <v>17709</v>
      </c>
      <c r="C16272" s="56">
        <v>10</v>
      </c>
    </row>
    <row r="16273" spans="1:3" ht="16">
      <c r="A16273" s="23" t="s">
        <v>9757</v>
      </c>
      <c r="B16273" s="23" t="s">
        <v>17625</v>
      </c>
      <c r="C16273" s="56">
        <v>10</v>
      </c>
    </row>
    <row r="16274" spans="1:3" ht="16">
      <c r="A16274" s="23" t="s">
        <v>9757</v>
      </c>
      <c r="B16274" s="23" t="s">
        <v>17659</v>
      </c>
      <c r="C16274" s="56">
        <v>10</v>
      </c>
    </row>
    <row r="16275" spans="1:3" ht="16">
      <c r="A16275" s="23" t="s">
        <v>9757</v>
      </c>
      <c r="B16275" s="23" t="s">
        <v>12802</v>
      </c>
      <c r="C16275" s="56" t="s">
        <v>6048</v>
      </c>
    </row>
    <row r="16276" spans="1:3" ht="16">
      <c r="A16276" s="23" t="s">
        <v>9757</v>
      </c>
      <c r="B16276" s="23" t="s">
        <v>17542</v>
      </c>
      <c r="C16276" s="56">
        <v>10</v>
      </c>
    </row>
    <row r="16277" spans="1:3" ht="16">
      <c r="A16277" s="23" t="s">
        <v>9757</v>
      </c>
      <c r="B16277" s="23" t="s">
        <v>17583</v>
      </c>
      <c r="C16277" s="56">
        <v>10</v>
      </c>
    </row>
    <row r="16278" spans="1:3" ht="16">
      <c r="A16278" s="23" t="s">
        <v>9757</v>
      </c>
      <c r="B16278" s="23" t="s">
        <v>17536</v>
      </c>
      <c r="C16278" s="56">
        <v>10</v>
      </c>
    </row>
    <row r="16279" spans="1:3" ht="16">
      <c r="A16279" s="23" t="s">
        <v>9757</v>
      </c>
      <c r="B16279" s="23" t="s">
        <v>17668</v>
      </c>
      <c r="C16279" s="56">
        <v>10</v>
      </c>
    </row>
    <row r="16280" spans="1:3" ht="16">
      <c r="A16280" s="23" t="s">
        <v>9757</v>
      </c>
      <c r="B16280" s="23" t="s">
        <v>17758</v>
      </c>
      <c r="C16280" s="56">
        <v>10</v>
      </c>
    </row>
    <row r="16281" spans="1:3" ht="16">
      <c r="A16281" s="23" t="s">
        <v>9757</v>
      </c>
      <c r="B16281" s="23" t="s">
        <v>17736</v>
      </c>
      <c r="C16281" s="56">
        <v>10</v>
      </c>
    </row>
    <row r="16282" spans="1:3" ht="16">
      <c r="A16282" s="23" t="s">
        <v>9757</v>
      </c>
      <c r="B16282" s="23" t="s">
        <v>17649</v>
      </c>
      <c r="C16282" s="56">
        <v>10</v>
      </c>
    </row>
    <row r="16283" spans="1:3" ht="16">
      <c r="A16283" s="23" t="s">
        <v>9757</v>
      </c>
      <c r="B16283" s="23" t="s">
        <v>17555</v>
      </c>
      <c r="C16283" s="56">
        <v>10</v>
      </c>
    </row>
    <row r="16284" spans="1:3" ht="16">
      <c r="A16284" s="23" t="s">
        <v>9757</v>
      </c>
      <c r="B16284" s="23" t="s">
        <v>17670</v>
      </c>
      <c r="C16284" s="56">
        <v>10</v>
      </c>
    </row>
    <row r="16285" spans="1:3" ht="16">
      <c r="A16285" s="23" t="s">
        <v>9757</v>
      </c>
      <c r="B16285" s="23" t="s">
        <v>17754</v>
      </c>
      <c r="C16285" s="56">
        <v>10</v>
      </c>
    </row>
    <row r="16286" spans="1:3" ht="16">
      <c r="A16286" s="23" t="s">
        <v>9757</v>
      </c>
      <c r="B16286" s="23" t="s">
        <v>17617</v>
      </c>
      <c r="C16286" s="56">
        <v>10</v>
      </c>
    </row>
    <row r="16287" spans="1:3" ht="16">
      <c r="A16287" s="23" t="s">
        <v>9757</v>
      </c>
      <c r="B16287" s="23" t="s">
        <v>17738</v>
      </c>
      <c r="C16287" s="56">
        <v>10</v>
      </c>
    </row>
    <row r="16288" spans="1:3" ht="16">
      <c r="A16288" s="23" t="s">
        <v>9757</v>
      </c>
      <c r="B16288" s="23" t="s">
        <v>17756</v>
      </c>
      <c r="C16288" s="56">
        <v>10</v>
      </c>
    </row>
    <row r="16289" spans="1:3" ht="16">
      <c r="A16289" s="23" t="s">
        <v>9757</v>
      </c>
      <c r="B16289" s="23" t="s">
        <v>17623</v>
      </c>
      <c r="C16289" s="56">
        <v>10</v>
      </c>
    </row>
    <row r="16290" spans="1:3" ht="16">
      <c r="A16290" s="23" t="s">
        <v>9757</v>
      </c>
      <c r="B16290" s="23" t="s">
        <v>17581</v>
      </c>
      <c r="C16290" s="56">
        <v>10</v>
      </c>
    </row>
    <row r="16291" spans="1:3" ht="16">
      <c r="A16291" s="23" t="s">
        <v>9757</v>
      </c>
      <c r="B16291" s="23" t="s">
        <v>13417</v>
      </c>
      <c r="C16291" s="56">
        <v>10</v>
      </c>
    </row>
    <row r="16292" spans="1:3" ht="16">
      <c r="A16292" s="23" t="s">
        <v>9757</v>
      </c>
      <c r="B16292" s="23" t="s">
        <v>17691</v>
      </c>
      <c r="C16292" s="56">
        <v>10</v>
      </c>
    </row>
    <row r="16293" spans="1:3" ht="16">
      <c r="A16293" s="23" t="s">
        <v>9757</v>
      </c>
      <c r="B16293" s="23" t="s">
        <v>17638</v>
      </c>
      <c r="C16293" s="56">
        <v>10</v>
      </c>
    </row>
    <row r="16294" spans="1:3" ht="16">
      <c r="A16294" s="23" t="s">
        <v>9757</v>
      </c>
      <c r="B16294" s="23" t="s">
        <v>17531</v>
      </c>
      <c r="C16294" s="56">
        <v>10</v>
      </c>
    </row>
    <row r="16295" spans="1:3" ht="16">
      <c r="A16295" s="23" t="s">
        <v>9757</v>
      </c>
      <c r="B16295" s="23" t="s">
        <v>17662</v>
      </c>
      <c r="C16295" s="56">
        <v>10</v>
      </c>
    </row>
    <row r="16296" spans="1:3" ht="16">
      <c r="A16296" s="23" t="s">
        <v>9757</v>
      </c>
      <c r="B16296" s="23" t="s">
        <v>17689</v>
      </c>
      <c r="C16296" s="56">
        <v>10</v>
      </c>
    </row>
    <row r="16297" spans="1:3" ht="16">
      <c r="A16297" s="23" t="s">
        <v>9757</v>
      </c>
      <c r="B16297" s="23" t="s">
        <v>17615</v>
      </c>
      <c r="C16297" s="56">
        <v>10</v>
      </c>
    </row>
    <row r="16298" spans="1:3" ht="16">
      <c r="A16298" s="23" t="s">
        <v>9757</v>
      </c>
      <c r="B16298" s="23" t="s">
        <v>17657</v>
      </c>
      <c r="C16298" s="56">
        <v>10</v>
      </c>
    </row>
    <row r="16299" spans="1:3" ht="16">
      <c r="A16299" s="23" t="s">
        <v>9757</v>
      </c>
      <c r="B16299" s="23" t="s">
        <v>17636</v>
      </c>
      <c r="C16299" s="56">
        <v>10</v>
      </c>
    </row>
    <row r="16300" spans="1:3" ht="16">
      <c r="A16300" s="23" t="s">
        <v>9757</v>
      </c>
      <c r="B16300" s="23" t="s">
        <v>17549</v>
      </c>
      <c r="C16300" s="56">
        <v>10</v>
      </c>
    </row>
    <row r="16301" spans="1:3" ht="16">
      <c r="A16301" s="23" t="s">
        <v>9757</v>
      </c>
      <c r="B16301" s="23" t="s">
        <v>17726</v>
      </c>
      <c r="C16301" s="56">
        <v>10</v>
      </c>
    </row>
    <row r="16302" spans="1:3" ht="16">
      <c r="A16302" s="23" t="s">
        <v>9757</v>
      </c>
      <c r="B16302" s="23" t="s">
        <v>17699</v>
      </c>
      <c r="C16302" s="56">
        <v>10</v>
      </c>
    </row>
    <row r="16303" spans="1:3" ht="16">
      <c r="A16303" s="23" t="s">
        <v>9757</v>
      </c>
      <c r="B16303" s="23" t="s">
        <v>17579</v>
      </c>
      <c r="C16303" s="56">
        <v>10</v>
      </c>
    </row>
    <row r="16304" spans="1:3" ht="16">
      <c r="A16304" s="23" t="s">
        <v>9757</v>
      </c>
      <c r="B16304" s="23" t="s">
        <v>17573</v>
      </c>
      <c r="C16304" s="56">
        <v>10</v>
      </c>
    </row>
    <row r="16305" spans="1:3" ht="16">
      <c r="A16305" s="23" t="s">
        <v>9757</v>
      </c>
      <c r="B16305" s="23" t="s">
        <v>17595</v>
      </c>
      <c r="C16305" s="56">
        <v>10</v>
      </c>
    </row>
    <row r="16306" spans="1:3" ht="16">
      <c r="A16306" s="23" t="s">
        <v>9757</v>
      </c>
      <c r="B16306" s="23" t="s">
        <v>17565</v>
      </c>
      <c r="C16306" s="56">
        <v>10</v>
      </c>
    </row>
    <row r="16307" spans="1:3" ht="16">
      <c r="A16307" s="23" t="s">
        <v>9757</v>
      </c>
      <c r="B16307" s="23" t="s">
        <v>17632</v>
      </c>
      <c r="C16307" s="56">
        <v>10</v>
      </c>
    </row>
    <row r="16308" spans="1:3" ht="16">
      <c r="A16308" s="23" t="s">
        <v>9757</v>
      </c>
      <c r="B16308" s="23" t="s">
        <v>17715</v>
      </c>
      <c r="C16308" s="56">
        <v>10</v>
      </c>
    </row>
    <row r="16309" spans="1:3" ht="16">
      <c r="A16309" s="23" t="s">
        <v>9757</v>
      </c>
      <c r="B16309" s="23" t="s">
        <v>17529</v>
      </c>
      <c r="C16309" s="56">
        <v>10</v>
      </c>
    </row>
    <row r="16310" spans="1:3" ht="16">
      <c r="A16310" s="23" t="s">
        <v>9757</v>
      </c>
      <c r="B16310" s="23" t="s">
        <v>17744</v>
      </c>
      <c r="C16310" s="56">
        <v>10</v>
      </c>
    </row>
    <row r="16311" spans="1:3" ht="16">
      <c r="A16311" s="23" t="s">
        <v>9757</v>
      </c>
      <c r="B16311" s="23" t="s">
        <v>17577</v>
      </c>
      <c r="C16311" s="56">
        <v>10</v>
      </c>
    </row>
    <row r="16312" spans="1:3" ht="16">
      <c r="A16312" s="23" t="s">
        <v>9757</v>
      </c>
      <c r="B16312" s="23" t="s">
        <v>17732</v>
      </c>
      <c r="C16312" s="56">
        <v>10</v>
      </c>
    </row>
    <row r="16313" spans="1:3" ht="16">
      <c r="A16313" s="23" t="s">
        <v>9757</v>
      </c>
      <c r="B16313" s="23" t="s">
        <v>17611</v>
      </c>
      <c r="C16313" s="56">
        <v>10</v>
      </c>
    </row>
    <row r="16314" spans="1:3" ht="16">
      <c r="A16314" s="23" t="s">
        <v>9757</v>
      </c>
      <c r="B16314" s="23" t="s">
        <v>17685</v>
      </c>
      <c r="C16314" s="56">
        <v>10</v>
      </c>
    </row>
    <row r="16315" spans="1:3" ht="16">
      <c r="A16315" s="23" t="s">
        <v>9757</v>
      </c>
      <c r="B16315" s="23" t="s">
        <v>17730</v>
      </c>
      <c r="C16315" s="56">
        <v>10</v>
      </c>
    </row>
    <row r="16316" spans="1:3" ht="16">
      <c r="A16316" s="23" t="s">
        <v>9757</v>
      </c>
      <c r="B16316" s="23" t="s">
        <v>17575</v>
      </c>
      <c r="C16316" s="56">
        <v>10</v>
      </c>
    </row>
    <row r="16317" spans="1:3" ht="16">
      <c r="A16317" s="23" t="s">
        <v>9757</v>
      </c>
      <c r="B16317" s="23" t="s">
        <v>17747</v>
      </c>
      <c r="C16317" s="56">
        <v>10</v>
      </c>
    </row>
    <row r="16318" spans="1:3" ht="16">
      <c r="A16318" s="23" t="s">
        <v>9757</v>
      </c>
      <c r="B16318" s="23" t="s">
        <v>17695</v>
      </c>
      <c r="C16318" s="56">
        <v>10</v>
      </c>
    </row>
    <row r="16319" spans="1:3" ht="16">
      <c r="A16319" s="23" t="s">
        <v>9757</v>
      </c>
      <c r="B16319" s="23" t="s">
        <v>17563</v>
      </c>
      <c r="C16319" s="56">
        <v>10</v>
      </c>
    </row>
    <row r="16320" spans="1:3" ht="16">
      <c r="A16320" s="23" t="s">
        <v>9757</v>
      </c>
      <c r="B16320" s="23" t="s">
        <v>17604</v>
      </c>
      <c r="C16320" s="56">
        <v>10</v>
      </c>
    </row>
    <row r="16321" spans="1:3" ht="16">
      <c r="A16321" s="23" t="s">
        <v>9757</v>
      </c>
      <c r="B16321" s="23" t="s">
        <v>17679</v>
      </c>
      <c r="C16321" s="56">
        <v>10</v>
      </c>
    </row>
    <row r="16322" spans="1:3" ht="16">
      <c r="A16322" s="23" t="s">
        <v>9757</v>
      </c>
      <c r="B16322" s="23" t="s">
        <v>17538</v>
      </c>
      <c r="C16322" s="56">
        <v>10</v>
      </c>
    </row>
    <row r="16323" spans="1:3" ht="16">
      <c r="A16323" s="23" t="s">
        <v>9757</v>
      </c>
      <c r="B16323" s="23" t="s">
        <v>17627</v>
      </c>
      <c r="C16323" s="56">
        <v>10</v>
      </c>
    </row>
    <row r="16324" spans="1:3" ht="16">
      <c r="A16324" s="23" t="s">
        <v>9757</v>
      </c>
      <c r="B16324" s="23" t="s">
        <v>6262</v>
      </c>
      <c r="C16324" s="56">
        <v>10</v>
      </c>
    </row>
    <row r="16325" spans="1:3" ht="16">
      <c r="A16325" s="23" t="s">
        <v>9757</v>
      </c>
      <c r="B16325" s="23" t="s">
        <v>17619</v>
      </c>
      <c r="C16325" s="56">
        <v>10</v>
      </c>
    </row>
    <row r="16326" spans="1:3" ht="16">
      <c r="A16326" s="23" t="s">
        <v>9757</v>
      </c>
      <c r="B16326" s="23" t="s">
        <v>9762</v>
      </c>
      <c r="C16326" s="56">
        <v>10</v>
      </c>
    </row>
    <row r="16327" spans="1:3" ht="16">
      <c r="A16327" s="23" t="s">
        <v>9757</v>
      </c>
      <c r="B16327" s="23" t="s">
        <v>17760</v>
      </c>
      <c r="C16327" s="56">
        <v>10</v>
      </c>
    </row>
    <row r="16328" spans="1:3" ht="16">
      <c r="A16328" s="23" t="s">
        <v>9757</v>
      </c>
      <c r="B16328" s="23" t="s">
        <v>17589</v>
      </c>
      <c r="C16328" s="56">
        <v>10</v>
      </c>
    </row>
    <row r="16329" spans="1:3" ht="16">
      <c r="A16329" s="23" t="s">
        <v>9757</v>
      </c>
      <c r="B16329" s="23" t="s">
        <v>17697</v>
      </c>
      <c r="C16329" s="56">
        <v>10</v>
      </c>
    </row>
    <row r="16330" spans="1:3" ht="16">
      <c r="A16330" s="23" t="s">
        <v>9757</v>
      </c>
      <c r="B16330" s="23" t="s">
        <v>17693</v>
      </c>
      <c r="C16330" s="56">
        <v>10</v>
      </c>
    </row>
    <row r="16331" spans="1:3" ht="16">
      <c r="A16331" s="23" t="s">
        <v>9757</v>
      </c>
      <c r="B16331" s="23" t="s">
        <v>9757</v>
      </c>
      <c r="C16331" s="56">
        <v>10</v>
      </c>
    </row>
    <row r="16332" spans="1:3" ht="16">
      <c r="A16332" s="23" t="s">
        <v>9757</v>
      </c>
      <c r="B16332" s="23" t="s">
        <v>13425</v>
      </c>
      <c r="C16332" s="56">
        <v>10</v>
      </c>
    </row>
    <row r="16333" spans="1:3" ht="16">
      <c r="A16333" s="23" t="s">
        <v>9757</v>
      </c>
      <c r="B16333" s="23" t="s">
        <v>17609</v>
      </c>
      <c r="C16333" s="56">
        <v>10</v>
      </c>
    </row>
    <row r="16334" spans="1:3" ht="16">
      <c r="A16334" s="23" t="s">
        <v>9757</v>
      </c>
      <c r="B16334" s="23" t="s">
        <v>17682</v>
      </c>
      <c r="C16334" s="56">
        <v>10</v>
      </c>
    </row>
    <row r="16335" spans="1:3" ht="16">
      <c r="A16335" s="23" t="s">
        <v>9757</v>
      </c>
      <c r="B16335" s="23" t="s">
        <v>17664</v>
      </c>
      <c r="C16335" s="56">
        <v>10</v>
      </c>
    </row>
    <row r="16336" spans="1:3" ht="16">
      <c r="A16336" s="23" t="s">
        <v>9757</v>
      </c>
      <c r="B16336" s="23" t="s">
        <v>17540</v>
      </c>
      <c r="C16336" s="56">
        <v>10</v>
      </c>
    </row>
    <row r="16337" spans="1:3" ht="16">
      <c r="A16337" s="23" t="s">
        <v>9757</v>
      </c>
      <c r="B16337" s="23" t="s">
        <v>17653</v>
      </c>
      <c r="C16337" s="56">
        <v>10</v>
      </c>
    </row>
    <row r="16338" spans="1:3" ht="16">
      <c r="A16338" s="23" t="s">
        <v>9757</v>
      </c>
      <c r="B16338" s="23" t="s">
        <v>17533</v>
      </c>
      <c r="C16338" s="56">
        <v>10</v>
      </c>
    </row>
    <row r="16339" spans="1:3" ht="16">
      <c r="A16339" s="23" t="s">
        <v>9757</v>
      </c>
      <c r="B16339" s="23" t="s">
        <v>17551</v>
      </c>
      <c r="C16339" s="56">
        <v>10</v>
      </c>
    </row>
    <row r="16340" spans="1:3" ht="16">
      <c r="A16340" s="23" t="s">
        <v>9757</v>
      </c>
      <c r="B16340" s="23" t="s">
        <v>17523</v>
      </c>
      <c r="C16340" s="56">
        <v>10</v>
      </c>
    </row>
    <row r="16341" spans="1:3" ht="16">
      <c r="A16341" s="23" t="s">
        <v>9757</v>
      </c>
      <c r="B16341" s="23" t="s">
        <v>17544</v>
      </c>
      <c r="C16341" s="56">
        <v>10</v>
      </c>
    </row>
    <row r="16342" spans="1:3" ht="16">
      <c r="A16342" s="23" t="s">
        <v>9757</v>
      </c>
      <c r="B16342" s="23" t="s">
        <v>17600</v>
      </c>
      <c r="C16342" s="56">
        <v>10</v>
      </c>
    </row>
    <row r="16343" spans="1:3" ht="16">
      <c r="A16343" s="23" t="s">
        <v>9757</v>
      </c>
      <c r="B16343" s="23" t="s">
        <v>17561</v>
      </c>
      <c r="C16343" s="56">
        <v>10</v>
      </c>
    </row>
    <row r="16344" spans="1:3" ht="16">
      <c r="A16344" s="23" t="s">
        <v>9757</v>
      </c>
      <c r="B16344" s="23" t="s">
        <v>17567</v>
      </c>
      <c r="C16344" s="56">
        <v>10</v>
      </c>
    </row>
    <row r="16345" spans="1:3" ht="16">
      <c r="A16345" s="23" t="s">
        <v>9757</v>
      </c>
      <c r="B16345" s="23" t="s">
        <v>17547</v>
      </c>
      <c r="C16345" s="56">
        <v>10</v>
      </c>
    </row>
    <row r="16346" spans="1:3" ht="16">
      <c r="A16346" s="23" t="s">
        <v>9757</v>
      </c>
      <c r="B16346" s="23" t="s">
        <v>17723</v>
      </c>
      <c r="C16346" s="56">
        <v>10</v>
      </c>
    </row>
    <row r="16347" spans="1:3" ht="16">
      <c r="A16347" s="23" t="s">
        <v>9757</v>
      </c>
      <c r="B16347" s="23" t="s">
        <v>17655</v>
      </c>
      <c r="C16347" s="56">
        <v>10</v>
      </c>
    </row>
    <row r="16348" spans="1:3" ht="16">
      <c r="A16348" s="23" t="s">
        <v>9757</v>
      </c>
      <c r="B16348" s="23" t="s">
        <v>17711</v>
      </c>
      <c r="C16348" s="56">
        <v>10</v>
      </c>
    </row>
    <row r="16349" spans="1:3" ht="16">
      <c r="A16349" s="23" t="s">
        <v>9757</v>
      </c>
      <c r="B16349" s="23" t="s">
        <v>17720</v>
      </c>
      <c r="C16349" s="56">
        <v>10</v>
      </c>
    </row>
    <row r="16350" spans="1:3" ht="16">
      <c r="A16350" s="23" t="s">
        <v>9757</v>
      </c>
      <c r="B16350" s="23" t="s">
        <v>17629</v>
      </c>
      <c r="C16350" s="56">
        <v>10</v>
      </c>
    </row>
    <row r="16351" spans="1:3" ht="16">
      <c r="A16351" s="23" t="s">
        <v>9757</v>
      </c>
      <c r="B16351" s="23" t="s">
        <v>17607</v>
      </c>
      <c r="C16351" s="56">
        <v>10</v>
      </c>
    </row>
    <row r="16352" spans="1:3" ht="16">
      <c r="A16352" s="23" t="s">
        <v>9757</v>
      </c>
      <c r="B16352" s="23" t="s">
        <v>17586</v>
      </c>
      <c r="C16352" s="56">
        <v>10</v>
      </c>
    </row>
    <row r="16353" spans="1:3" ht="16">
      <c r="A16353" s="23" t="s">
        <v>9757</v>
      </c>
      <c r="B16353" s="23" t="s">
        <v>17651</v>
      </c>
      <c r="C16353" s="56">
        <v>10</v>
      </c>
    </row>
    <row r="16354" spans="1:3" ht="16">
      <c r="A16354" s="23" t="s">
        <v>9757</v>
      </c>
      <c r="B16354" s="23" t="s">
        <v>17527</v>
      </c>
      <c r="C16354" s="56">
        <v>10</v>
      </c>
    </row>
    <row r="16355" spans="1:3" ht="16">
      <c r="A16355" s="23" t="s">
        <v>9757</v>
      </c>
      <c r="B16355" s="23" t="s">
        <v>17591</v>
      </c>
      <c r="C16355" s="56">
        <v>10</v>
      </c>
    </row>
    <row r="16356" spans="1:3" ht="16">
      <c r="A16356" s="23" t="s">
        <v>9757</v>
      </c>
      <c r="B16356" s="23" t="s">
        <v>17597</v>
      </c>
      <c r="C16356" s="56">
        <v>10</v>
      </c>
    </row>
    <row r="16357" spans="1:3" ht="16">
      <c r="A16357" s="23" t="s">
        <v>9757</v>
      </c>
      <c r="B16357" s="23" t="s">
        <v>17553</v>
      </c>
      <c r="C16357" s="56">
        <v>10</v>
      </c>
    </row>
    <row r="16358" spans="1:3" ht="16">
      <c r="A16358" s="23" t="s">
        <v>9757</v>
      </c>
      <c r="B16358" s="23" t="s">
        <v>17593</v>
      </c>
      <c r="C16358" s="56">
        <v>10</v>
      </c>
    </row>
    <row r="16359" spans="1:3" ht="16">
      <c r="A16359" s="23" t="s">
        <v>9757</v>
      </c>
      <c r="B16359" s="23" t="s">
        <v>17687</v>
      </c>
      <c r="C16359" s="56">
        <v>10</v>
      </c>
    </row>
    <row r="16360" spans="1:3" ht="16">
      <c r="A16360" s="23" t="s">
        <v>9757</v>
      </c>
      <c r="B16360" s="23" t="s">
        <v>17621</v>
      </c>
      <c r="C16360" s="56">
        <v>10</v>
      </c>
    </row>
    <row r="16361" spans="1:3" ht="16">
      <c r="A16361" s="23" t="s">
        <v>9757</v>
      </c>
      <c r="B16361" s="23" t="s">
        <v>17717</v>
      </c>
      <c r="C16361" s="56">
        <v>10</v>
      </c>
    </row>
    <row r="16362" spans="1:3" ht="16">
      <c r="A16362" s="23" t="s">
        <v>9757</v>
      </c>
      <c r="B16362" s="23" t="s">
        <v>17569</v>
      </c>
      <c r="C16362" s="56">
        <v>10</v>
      </c>
    </row>
    <row r="16363" spans="1:3" ht="16">
      <c r="A16363" s="23" t="s">
        <v>9757</v>
      </c>
      <c r="B16363" s="23" t="s">
        <v>17763</v>
      </c>
      <c r="C16363" s="56">
        <v>10</v>
      </c>
    </row>
    <row r="16364" spans="1:3" ht="16">
      <c r="A16364" s="23" t="s">
        <v>9757</v>
      </c>
      <c r="B16364" s="23" t="s">
        <v>13409</v>
      </c>
      <c r="C16364" s="56">
        <v>10</v>
      </c>
    </row>
    <row r="16365" spans="1:3" ht="16">
      <c r="A16365" s="23" t="s">
        <v>9757</v>
      </c>
      <c r="B16365" s="23" t="s">
        <v>17750</v>
      </c>
      <c r="C16365" s="56">
        <v>10</v>
      </c>
    </row>
    <row r="16366" spans="1:3" ht="16">
      <c r="A16366" s="23" t="s">
        <v>9757</v>
      </c>
      <c r="B16366" s="23" t="s">
        <v>17613</v>
      </c>
      <c r="C16366" s="56">
        <v>10</v>
      </c>
    </row>
    <row r="16367" spans="1:3" ht="16">
      <c r="A16367" s="23" t="s">
        <v>9757</v>
      </c>
      <c r="B16367" s="23" t="s">
        <v>17706</v>
      </c>
      <c r="C16367" s="56">
        <v>10</v>
      </c>
    </row>
    <row r="16368" spans="1:3" ht="16">
      <c r="A16368" s="23" t="s">
        <v>9757</v>
      </c>
      <c r="B16368" s="23" t="s">
        <v>17525</v>
      </c>
      <c r="C16368" s="56">
        <v>10</v>
      </c>
    </row>
    <row r="16369" spans="1:3" ht="16">
      <c r="A16369" s="23" t="s">
        <v>9757</v>
      </c>
      <c r="B16369" s="23" t="s">
        <v>17740</v>
      </c>
      <c r="C16369" s="56">
        <v>10</v>
      </c>
    </row>
    <row r="16370" spans="1:3" ht="16">
      <c r="A16370" s="23" t="s">
        <v>17523</v>
      </c>
      <c r="B16370" s="23" t="s">
        <v>17523</v>
      </c>
      <c r="C16370" s="56">
        <v>10</v>
      </c>
    </row>
    <row r="16371" spans="1:3" ht="16">
      <c r="A16371" s="23" t="s">
        <v>17525</v>
      </c>
      <c r="B16371" s="23" t="s">
        <v>17525</v>
      </c>
      <c r="C16371" s="56">
        <v>10</v>
      </c>
    </row>
    <row r="16372" spans="1:3" ht="16">
      <c r="A16372" s="23" t="s">
        <v>17527</v>
      </c>
      <c r="B16372" s="23" t="s">
        <v>17527</v>
      </c>
      <c r="C16372" s="56">
        <v>10</v>
      </c>
    </row>
    <row r="16373" spans="1:3" ht="16">
      <c r="A16373" s="23" t="s">
        <v>17529</v>
      </c>
      <c r="B16373" s="23" t="s">
        <v>17529</v>
      </c>
      <c r="C16373" s="56">
        <v>10</v>
      </c>
    </row>
    <row r="16374" spans="1:3" ht="16">
      <c r="A16374" s="23" t="s">
        <v>17531</v>
      </c>
      <c r="B16374" s="23" t="s">
        <v>17531</v>
      </c>
      <c r="C16374" s="56">
        <v>10</v>
      </c>
    </row>
    <row r="16375" spans="1:3" ht="16">
      <c r="A16375" s="23" t="s">
        <v>17533</v>
      </c>
      <c r="B16375" s="23" t="s">
        <v>17533</v>
      </c>
      <c r="C16375" s="56">
        <v>10</v>
      </c>
    </row>
    <row r="16376" spans="1:3" ht="16">
      <c r="A16376" s="23" t="s">
        <v>17536</v>
      </c>
      <c r="B16376" s="23" t="s">
        <v>17536</v>
      </c>
      <c r="C16376" s="56">
        <v>10</v>
      </c>
    </row>
    <row r="16377" spans="1:3" ht="16">
      <c r="A16377" s="23" t="s">
        <v>17538</v>
      </c>
      <c r="B16377" s="23" t="s">
        <v>17538</v>
      </c>
      <c r="C16377" s="56">
        <v>10</v>
      </c>
    </row>
    <row r="16378" spans="1:3" ht="16">
      <c r="A16378" s="23" t="s">
        <v>17540</v>
      </c>
      <c r="B16378" s="23" t="s">
        <v>17540</v>
      </c>
      <c r="C16378" s="56">
        <v>10</v>
      </c>
    </row>
    <row r="16379" spans="1:3" ht="16">
      <c r="A16379" s="23" t="s">
        <v>17542</v>
      </c>
      <c r="B16379" s="23" t="s">
        <v>17542</v>
      </c>
      <c r="C16379" s="56">
        <v>10</v>
      </c>
    </row>
    <row r="16380" spans="1:3" ht="16">
      <c r="A16380" s="23" t="s">
        <v>17544</v>
      </c>
      <c r="B16380" s="23" t="s">
        <v>17544</v>
      </c>
      <c r="C16380" s="56">
        <v>10</v>
      </c>
    </row>
    <row r="16381" spans="1:3" ht="16">
      <c r="A16381" s="23" t="s">
        <v>17547</v>
      </c>
      <c r="B16381" s="23" t="s">
        <v>17547</v>
      </c>
      <c r="C16381" s="56">
        <v>10</v>
      </c>
    </row>
    <row r="16382" spans="1:3" ht="16">
      <c r="A16382" s="23" t="s">
        <v>17549</v>
      </c>
      <c r="B16382" s="23" t="s">
        <v>17549</v>
      </c>
      <c r="C16382" s="56">
        <v>10</v>
      </c>
    </row>
    <row r="16383" spans="1:3" ht="16">
      <c r="A16383" s="23" t="s">
        <v>17551</v>
      </c>
      <c r="B16383" s="23" t="s">
        <v>17551</v>
      </c>
      <c r="C16383" s="56">
        <v>10</v>
      </c>
    </row>
    <row r="16384" spans="1:3" ht="16">
      <c r="A16384" s="23" t="s">
        <v>17553</v>
      </c>
      <c r="B16384" s="23" t="s">
        <v>17553</v>
      </c>
      <c r="C16384" s="56">
        <v>10</v>
      </c>
    </row>
    <row r="16385" spans="1:3" ht="16">
      <c r="A16385" s="23" t="s">
        <v>17555</v>
      </c>
      <c r="B16385" s="23" t="s">
        <v>17555</v>
      </c>
      <c r="C16385" s="56">
        <v>10</v>
      </c>
    </row>
    <row r="16386" spans="1:3" ht="16">
      <c r="A16386" s="23" t="s">
        <v>13417</v>
      </c>
      <c r="B16386" s="23" t="s">
        <v>13417</v>
      </c>
      <c r="C16386" s="56">
        <v>10</v>
      </c>
    </row>
    <row r="16387" spans="1:3" ht="16">
      <c r="A16387" s="23" t="s">
        <v>17561</v>
      </c>
      <c r="B16387" s="23" t="s">
        <v>17561</v>
      </c>
      <c r="C16387" s="56">
        <v>10</v>
      </c>
    </row>
    <row r="16388" spans="1:3" ht="16">
      <c r="A16388" s="23" t="s">
        <v>17563</v>
      </c>
      <c r="B16388" s="23" t="s">
        <v>17563</v>
      </c>
      <c r="C16388" s="56">
        <v>10</v>
      </c>
    </row>
    <row r="16389" spans="1:3" ht="16">
      <c r="A16389" s="23" t="s">
        <v>17565</v>
      </c>
      <c r="B16389" s="23" t="s">
        <v>17565</v>
      </c>
      <c r="C16389" s="56">
        <v>10</v>
      </c>
    </row>
    <row r="16390" spans="1:3" ht="16">
      <c r="A16390" s="23" t="s">
        <v>17567</v>
      </c>
      <c r="B16390" s="23" t="s">
        <v>17567</v>
      </c>
      <c r="C16390" s="56">
        <v>10</v>
      </c>
    </row>
    <row r="16391" spans="1:3" ht="16">
      <c r="A16391" s="23" t="s">
        <v>17569</v>
      </c>
      <c r="B16391" s="23" t="s">
        <v>17569</v>
      </c>
      <c r="C16391" s="56">
        <v>10</v>
      </c>
    </row>
    <row r="16392" spans="1:3" ht="16">
      <c r="A16392" s="23" t="s">
        <v>17573</v>
      </c>
      <c r="B16392" s="23" t="s">
        <v>17573</v>
      </c>
      <c r="C16392" s="56">
        <v>10</v>
      </c>
    </row>
    <row r="16393" spans="1:3" ht="16">
      <c r="A16393" s="23" t="s">
        <v>17575</v>
      </c>
      <c r="B16393" s="23" t="s">
        <v>17575</v>
      </c>
      <c r="C16393" s="56">
        <v>10</v>
      </c>
    </row>
    <row r="16394" spans="1:3" ht="16">
      <c r="A16394" s="23" t="s">
        <v>17577</v>
      </c>
      <c r="B16394" s="23" t="s">
        <v>17577</v>
      </c>
      <c r="C16394" s="56">
        <v>10</v>
      </c>
    </row>
    <row r="16395" spans="1:3" ht="16">
      <c r="A16395" s="23" t="s">
        <v>17579</v>
      </c>
      <c r="B16395" s="23" t="s">
        <v>17579</v>
      </c>
      <c r="C16395" s="56">
        <v>10</v>
      </c>
    </row>
    <row r="16396" spans="1:3" ht="16">
      <c r="A16396" s="23" t="s">
        <v>17581</v>
      </c>
      <c r="B16396" s="23" t="s">
        <v>17581</v>
      </c>
      <c r="C16396" s="56">
        <v>10</v>
      </c>
    </row>
    <row r="16397" spans="1:3" ht="16">
      <c r="A16397" s="23" t="s">
        <v>17583</v>
      </c>
      <c r="B16397" s="23" t="s">
        <v>17583</v>
      </c>
      <c r="C16397" s="56">
        <v>10</v>
      </c>
    </row>
    <row r="16398" spans="1:3" ht="16">
      <c r="A16398" s="23" t="s">
        <v>17586</v>
      </c>
      <c r="B16398" s="23" t="s">
        <v>17586</v>
      </c>
      <c r="C16398" s="56">
        <v>10</v>
      </c>
    </row>
    <row r="16399" spans="1:3" ht="16">
      <c r="A16399" s="23" t="s">
        <v>17589</v>
      </c>
      <c r="B16399" s="23" t="s">
        <v>17589</v>
      </c>
      <c r="C16399" s="56">
        <v>10</v>
      </c>
    </row>
    <row r="16400" spans="1:3" ht="16">
      <c r="A16400" s="23" t="s">
        <v>17591</v>
      </c>
      <c r="B16400" s="23" t="s">
        <v>17591</v>
      </c>
      <c r="C16400" s="56">
        <v>10</v>
      </c>
    </row>
    <row r="16401" spans="1:3" ht="16">
      <c r="A16401" s="23" t="s">
        <v>17593</v>
      </c>
      <c r="B16401" s="23" t="s">
        <v>17593</v>
      </c>
      <c r="C16401" s="56">
        <v>10</v>
      </c>
    </row>
    <row r="16402" spans="1:3" ht="16">
      <c r="A16402" s="23" t="s">
        <v>17595</v>
      </c>
      <c r="B16402" s="23" t="s">
        <v>17595</v>
      </c>
      <c r="C16402" s="56">
        <v>10</v>
      </c>
    </row>
    <row r="16403" spans="1:3" ht="16">
      <c r="A16403" s="23" t="s">
        <v>17597</v>
      </c>
      <c r="B16403" s="23" t="s">
        <v>17597</v>
      </c>
      <c r="C16403" s="56">
        <v>10</v>
      </c>
    </row>
    <row r="16404" spans="1:3" ht="16">
      <c r="A16404" s="23" t="s">
        <v>17600</v>
      </c>
      <c r="B16404" s="23" t="s">
        <v>17600</v>
      </c>
      <c r="C16404" s="56">
        <v>10</v>
      </c>
    </row>
    <row r="16405" spans="1:3" ht="16">
      <c r="A16405" s="23" t="s">
        <v>17602</v>
      </c>
      <c r="B16405" s="23" t="s">
        <v>17602</v>
      </c>
      <c r="C16405" s="56">
        <v>10</v>
      </c>
    </row>
    <row r="16406" spans="1:3" ht="16">
      <c r="A16406" s="23" t="s">
        <v>17604</v>
      </c>
      <c r="B16406" s="23" t="s">
        <v>17604</v>
      </c>
      <c r="C16406" s="56">
        <v>10</v>
      </c>
    </row>
    <row r="16407" spans="1:3" ht="16">
      <c r="A16407" s="23" t="s">
        <v>17607</v>
      </c>
      <c r="B16407" s="23" t="s">
        <v>17607</v>
      </c>
      <c r="C16407" s="56">
        <v>10</v>
      </c>
    </row>
    <row r="16408" spans="1:3" ht="16">
      <c r="A16408" s="23" t="s">
        <v>17609</v>
      </c>
      <c r="B16408" s="23" t="s">
        <v>17609</v>
      </c>
      <c r="C16408" s="56">
        <v>10</v>
      </c>
    </row>
    <row r="16409" spans="1:3" ht="16">
      <c r="A16409" s="23" t="s">
        <v>17611</v>
      </c>
      <c r="B16409" s="23" t="s">
        <v>17611</v>
      </c>
      <c r="C16409" s="56">
        <v>10</v>
      </c>
    </row>
    <row r="16410" spans="1:3" ht="16">
      <c r="A16410" s="23" t="s">
        <v>17613</v>
      </c>
      <c r="B16410" s="23" t="s">
        <v>17613</v>
      </c>
      <c r="C16410" s="56">
        <v>10</v>
      </c>
    </row>
    <row r="16411" spans="1:3" ht="16">
      <c r="A16411" s="23" t="s">
        <v>17615</v>
      </c>
      <c r="B16411" s="23" t="s">
        <v>17615</v>
      </c>
      <c r="C16411" s="56">
        <v>10</v>
      </c>
    </row>
    <row r="16412" spans="1:3" ht="16">
      <c r="A16412" s="23" t="s">
        <v>17617</v>
      </c>
      <c r="B16412" s="23" t="s">
        <v>17617</v>
      </c>
      <c r="C16412" s="56">
        <v>10</v>
      </c>
    </row>
    <row r="16413" spans="1:3" ht="16">
      <c r="A16413" s="23" t="s">
        <v>17619</v>
      </c>
      <c r="B16413" s="23" t="s">
        <v>17619</v>
      </c>
      <c r="C16413" s="56">
        <v>10</v>
      </c>
    </row>
    <row r="16414" spans="1:3" ht="16">
      <c r="A16414" s="23" t="s">
        <v>17621</v>
      </c>
      <c r="B16414" s="23" t="s">
        <v>17621</v>
      </c>
      <c r="C16414" s="56">
        <v>10</v>
      </c>
    </row>
    <row r="16415" spans="1:3" ht="16">
      <c r="A16415" s="23" t="s">
        <v>17623</v>
      </c>
      <c r="B16415" s="23" t="s">
        <v>17623</v>
      </c>
      <c r="C16415" s="56">
        <v>10</v>
      </c>
    </row>
    <row r="16416" spans="1:3" ht="16">
      <c r="A16416" s="23" t="s">
        <v>17625</v>
      </c>
      <c r="B16416" s="23" t="s">
        <v>17625</v>
      </c>
      <c r="C16416" s="56">
        <v>10</v>
      </c>
    </row>
    <row r="16417" spans="1:3" ht="16">
      <c r="A16417" s="23" t="s">
        <v>17627</v>
      </c>
      <c r="B16417" s="23" t="s">
        <v>17627</v>
      </c>
      <c r="C16417" s="56">
        <v>10</v>
      </c>
    </row>
    <row r="16418" spans="1:3" ht="16">
      <c r="A16418" s="23" t="s">
        <v>17629</v>
      </c>
      <c r="B16418" s="23" t="s">
        <v>17629</v>
      </c>
      <c r="C16418" s="56">
        <v>10</v>
      </c>
    </row>
    <row r="16419" spans="1:3" ht="16">
      <c r="A16419" s="23" t="s">
        <v>17632</v>
      </c>
      <c r="B16419" s="23" t="s">
        <v>17632</v>
      </c>
      <c r="C16419" s="56">
        <v>10</v>
      </c>
    </row>
    <row r="16420" spans="1:3" ht="16">
      <c r="A16420" s="23" t="s">
        <v>17634</v>
      </c>
      <c r="B16420" s="23" t="s">
        <v>17634</v>
      </c>
      <c r="C16420" s="56">
        <v>10</v>
      </c>
    </row>
    <row r="16421" spans="1:3" ht="16">
      <c r="A16421" s="23" t="s">
        <v>17636</v>
      </c>
      <c r="B16421" s="23" t="s">
        <v>17636</v>
      </c>
      <c r="C16421" s="56">
        <v>10</v>
      </c>
    </row>
    <row r="16422" spans="1:3" ht="16">
      <c r="A16422" s="23" t="s">
        <v>17638</v>
      </c>
      <c r="B16422" s="23" t="s">
        <v>17638</v>
      </c>
      <c r="C16422" s="56">
        <v>10</v>
      </c>
    </row>
    <row r="16423" spans="1:3" ht="16">
      <c r="A16423" s="23" t="s">
        <v>17640</v>
      </c>
      <c r="B16423" s="23" t="s">
        <v>17640</v>
      </c>
      <c r="C16423" s="56">
        <v>10</v>
      </c>
    </row>
    <row r="16424" spans="1:3" ht="16">
      <c r="A16424" s="23" t="s">
        <v>17765</v>
      </c>
      <c r="B16424" s="23" t="s">
        <v>17765</v>
      </c>
      <c r="C16424" s="56">
        <v>10</v>
      </c>
    </row>
    <row r="16425" spans="1:3" ht="16">
      <c r="A16425" s="23" t="s">
        <v>17643</v>
      </c>
      <c r="B16425" s="23" t="s">
        <v>17643</v>
      </c>
      <c r="C16425" s="56">
        <v>10</v>
      </c>
    </row>
    <row r="16426" spans="1:3" ht="16">
      <c r="A16426" s="23" t="s">
        <v>17645</v>
      </c>
      <c r="B16426" s="23" t="s">
        <v>17645</v>
      </c>
      <c r="C16426" s="56">
        <v>10</v>
      </c>
    </row>
    <row r="16427" spans="1:3" ht="16">
      <c r="A16427" s="23" t="s">
        <v>17647</v>
      </c>
      <c r="B16427" s="23" t="s">
        <v>17647</v>
      </c>
      <c r="C16427" s="56">
        <v>10</v>
      </c>
    </row>
    <row r="16428" spans="1:3" ht="16">
      <c r="A16428" s="23" t="s">
        <v>17649</v>
      </c>
      <c r="B16428" s="23" t="s">
        <v>17649</v>
      </c>
      <c r="C16428" s="56">
        <v>10</v>
      </c>
    </row>
    <row r="16429" spans="1:3" ht="16">
      <c r="A16429" s="23" t="s">
        <v>17651</v>
      </c>
      <c r="B16429" s="23" t="s">
        <v>17651</v>
      </c>
      <c r="C16429" s="56">
        <v>10</v>
      </c>
    </row>
    <row r="16430" spans="1:3" ht="16">
      <c r="A16430" s="23" t="s">
        <v>17653</v>
      </c>
      <c r="B16430" s="23" t="s">
        <v>17653</v>
      </c>
      <c r="C16430" s="56">
        <v>10</v>
      </c>
    </row>
    <row r="16431" spans="1:3" ht="16">
      <c r="A16431" s="23" t="s">
        <v>17655</v>
      </c>
      <c r="B16431" s="23" t="s">
        <v>17655</v>
      </c>
      <c r="C16431" s="56">
        <v>10</v>
      </c>
    </row>
    <row r="16432" spans="1:3" ht="16">
      <c r="A16432" s="23" t="s">
        <v>17659</v>
      </c>
      <c r="B16432" s="23" t="s">
        <v>17659</v>
      </c>
      <c r="C16432" s="56">
        <v>10</v>
      </c>
    </row>
    <row r="16433" spans="1:3" ht="16">
      <c r="A16433" s="23" t="s">
        <v>17657</v>
      </c>
      <c r="B16433" s="23" t="s">
        <v>17657</v>
      </c>
      <c r="C16433" s="56">
        <v>10</v>
      </c>
    </row>
    <row r="16434" spans="1:3" ht="16">
      <c r="A16434" s="23" t="s">
        <v>17662</v>
      </c>
      <c r="B16434" s="23" t="s">
        <v>17662</v>
      </c>
      <c r="C16434" s="56">
        <v>10</v>
      </c>
    </row>
    <row r="16435" spans="1:3" ht="16">
      <c r="A16435" s="23" t="s">
        <v>17664</v>
      </c>
      <c r="B16435" s="23" t="s">
        <v>17664</v>
      </c>
      <c r="C16435" s="56">
        <v>10</v>
      </c>
    </row>
    <row r="16436" spans="1:3" ht="16">
      <c r="A16436" s="23" t="s">
        <v>17668</v>
      </c>
      <c r="B16436" s="23" t="s">
        <v>17668</v>
      </c>
      <c r="C16436" s="56">
        <v>10</v>
      </c>
    </row>
    <row r="16437" spans="1:3" ht="16">
      <c r="A16437" s="23" t="s">
        <v>17670</v>
      </c>
      <c r="B16437" s="23" t="s">
        <v>17670</v>
      </c>
      <c r="C16437" s="56">
        <v>10</v>
      </c>
    </row>
    <row r="16438" spans="1:3" ht="16">
      <c r="A16438" s="23" t="s">
        <v>17674</v>
      </c>
      <c r="B16438" s="23" t="s">
        <v>17674</v>
      </c>
      <c r="C16438" s="56">
        <v>10</v>
      </c>
    </row>
    <row r="16439" spans="1:3" ht="16">
      <c r="A16439" s="23" t="s">
        <v>17677</v>
      </c>
      <c r="B16439" s="23" t="s">
        <v>17677</v>
      </c>
      <c r="C16439" s="56">
        <v>10</v>
      </c>
    </row>
    <row r="16440" spans="1:3" ht="16">
      <c r="A16440" s="23" t="s">
        <v>17679</v>
      </c>
      <c r="B16440" s="23" t="s">
        <v>17679</v>
      </c>
      <c r="C16440" s="56">
        <v>10</v>
      </c>
    </row>
    <row r="16441" spans="1:3" ht="16">
      <c r="A16441" s="23" t="s">
        <v>17682</v>
      </c>
      <c r="B16441" s="23" t="s">
        <v>17682</v>
      </c>
      <c r="C16441" s="56">
        <v>10</v>
      </c>
    </row>
    <row r="16442" spans="1:3" ht="16">
      <c r="A16442" s="23" t="s">
        <v>13425</v>
      </c>
      <c r="B16442" s="23" t="s">
        <v>13425</v>
      </c>
      <c r="C16442" s="56">
        <v>10</v>
      </c>
    </row>
    <row r="16443" spans="1:3" ht="16">
      <c r="A16443" s="23" t="s">
        <v>17685</v>
      </c>
      <c r="B16443" s="23" t="s">
        <v>17685</v>
      </c>
      <c r="C16443" s="56">
        <v>10</v>
      </c>
    </row>
    <row r="16444" spans="1:3" ht="16">
      <c r="A16444" s="23" t="s">
        <v>17687</v>
      </c>
      <c r="B16444" s="23" t="s">
        <v>17687</v>
      </c>
      <c r="C16444" s="56">
        <v>10</v>
      </c>
    </row>
    <row r="16445" spans="1:3" ht="16">
      <c r="A16445" s="23" t="s">
        <v>17689</v>
      </c>
      <c r="B16445" s="23" t="s">
        <v>17689</v>
      </c>
      <c r="C16445" s="56">
        <v>10</v>
      </c>
    </row>
    <row r="16446" spans="1:3" ht="16">
      <c r="A16446" s="23" t="s">
        <v>17691</v>
      </c>
      <c r="B16446" s="23" t="s">
        <v>17691</v>
      </c>
      <c r="C16446" s="56">
        <v>10</v>
      </c>
    </row>
    <row r="16447" spans="1:3" ht="16">
      <c r="A16447" s="23" t="s">
        <v>17693</v>
      </c>
      <c r="B16447" s="23" t="s">
        <v>17693</v>
      </c>
      <c r="C16447" s="56">
        <v>10</v>
      </c>
    </row>
    <row r="16448" spans="1:3" ht="16">
      <c r="A16448" s="23" t="s">
        <v>17695</v>
      </c>
      <c r="B16448" s="23" t="s">
        <v>17695</v>
      </c>
      <c r="C16448" s="56">
        <v>10</v>
      </c>
    </row>
    <row r="16449" spans="1:3" ht="16">
      <c r="A16449" s="23" t="s">
        <v>17697</v>
      </c>
      <c r="B16449" s="23" t="s">
        <v>17697</v>
      </c>
      <c r="C16449" s="56">
        <v>10</v>
      </c>
    </row>
    <row r="16450" spans="1:3" ht="16">
      <c r="A16450" s="23" t="s">
        <v>17699</v>
      </c>
      <c r="B16450" s="23" t="s">
        <v>17699</v>
      </c>
      <c r="C16450" s="56">
        <v>10</v>
      </c>
    </row>
    <row r="16451" spans="1:3" ht="16">
      <c r="A16451" s="23" t="s">
        <v>17703</v>
      </c>
      <c r="B16451" s="23" t="s">
        <v>17703</v>
      </c>
      <c r="C16451" s="56">
        <v>10</v>
      </c>
    </row>
    <row r="16452" spans="1:3" ht="16">
      <c r="A16452" s="23" t="s">
        <v>17701</v>
      </c>
      <c r="B16452" s="23" t="s">
        <v>17701</v>
      </c>
      <c r="C16452" s="56">
        <v>10</v>
      </c>
    </row>
    <row r="16453" spans="1:3" ht="16">
      <c r="A16453" s="23" t="s">
        <v>17706</v>
      </c>
      <c r="B16453" s="23" t="s">
        <v>17706</v>
      </c>
      <c r="C16453" s="56">
        <v>10</v>
      </c>
    </row>
    <row r="16454" spans="1:3" ht="16">
      <c r="A16454" s="23" t="s">
        <v>17709</v>
      </c>
      <c r="B16454" s="23" t="s">
        <v>17709</v>
      </c>
      <c r="C16454" s="56">
        <v>10</v>
      </c>
    </row>
    <row r="16455" spans="1:3" ht="16">
      <c r="A16455" s="23" t="s">
        <v>17711</v>
      </c>
      <c r="B16455" s="23" t="s">
        <v>17711</v>
      </c>
      <c r="C16455" s="56">
        <v>10</v>
      </c>
    </row>
    <row r="16456" spans="1:3" ht="16">
      <c r="A16456" s="23" t="s">
        <v>17713</v>
      </c>
      <c r="B16456" s="23" t="s">
        <v>17713</v>
      </c>
      <c r="C16456" s="56">
        <v>10</v>
      </c>
    </row>
    <row r="16457" spans="1:3" ht="16">
      <c r="A16457" s="23" t="s">
        <v>17715</v>
      </c>
      <c r="B16457" s="23" t="s">
        <v>17715</v>
      </c>
      <c r="C16457" s="56">
        <v>10</v>
      </c>
    </row>
    <row r="16458" spans="1:3" ht="16">
      <c r="A16458" s="23" t="s">
        <v>17717</v>
      </c>
      <c r="B16458" s="23" t="s">
        <v>17717</v>
      </c>
      <c r="C16458" s="56">
        <v>10</v>
      </c>
    </row>
    <row r="16459" spans="1:3" ht="16">
      <c r="A16459" s="23" t="s">
        <v>16037</v>
      </c>
      <c r="B16459" s="23" t="s">
        <v>16037</v>
      </c>
      <c r="C16459" s="56">
        <v>10</v>
      </c>
    </row>
    <row r="16460" spans="1:3" ht="16">
      <c r="A16460" s="23" t="s">
        <v>17720</v>
      </c>
      <c r="B16460" s="23" t="s">
        <v>17720</v>
      </c>
      <c r="C16460" s="56">
        <v>10</v>
      </c>
    </row>
    <row r="16461" spans="1:3" ht="16">
      <c r="A16461" s="23" t="s">
        <v>17723</v>
      </c>
      <c r="B16461" s="23" t="s">
        <v>17723</v>
      </c>
      <c r="C16461" s="56">
        <v>10</v>
      </c>
    </row>
    <row r="16462" spans="1:3" ht="16">
      <c r="A16462" s="23" t="s">
        <v>17726</v>
      </c>
      <c r="B16462" s="23" t="s">
        <v>17726</v>
      </c>
      <c r="C16462" s="56">
        <v>10</v>
      </c>
    </row>
    <row r="16463" spans="1:3" ht="16">
      <c r="A16463" s="23" t="s">
        <v>17728</v>
      </c>
      <c r="B16463" s="23" t="s">
        <v>17728</v>
      </c>
      <c r="C16463" s="56">
        <v>10</v>
      </c>
    </row>
    <row r="16464" spans="1:3" ht="16">
      <c r="A16464" s="23" t="s">
        <v>17730</v>
      </c>
      <c r="B16464" s="23" t="s">
        <v>17730</v>
      </c>
      <c r="C16464" s="56">
        <v>10</v>
      </c>
    </row>
    <row r="16465" spans="1:3" ht="16">
      <c r="A16465" s="23" t="s">
        <v>17732</v>
      </c>
      <c r="B16465" s="23" t="s">
        <v>17732</v>
      </c>
      <c r="C16465" s="56">
        <v>10</v>
      </c>
    </row>
    <row r="16466" spans="1:3" ht="16">
      <c r="A16466" s="23" t="s">
        <v>6262</v>
      </c>
      <c r="B16466" s="23" t="s">
        <v>6262</v>
      </c>
      <c r="C16466" s="56">
        <v>10</v>
      </c>
    </row>
    <row r="16467" spans="1:3" ht="16">
      <c r="A16467" s="23" t="s">
        <v>17736</v>
      </c>
      <c r="B16467" s="23" t="s">
        <v>17736</v>
      </c>
      <c r="C16467" s="56">
        <v>10</v>
      </c>
    </row>
    <row r="16468" spans="1:3" ht="16">
      <c r="A16468" s="23" t="s">
        <v>17738</v>
      </c>
      <c r="B16468" s="23" t="s">
        <v>17738</v>
      </c>
      <c r="C16468" s="56">
        <v>10</v>
      </c>
    </row>
    <row r="16469" spans="1:3" ht="16">
      <c r="A16469" s="23" t="s">
        <v>17740</v>
      </c>
      <c r="B16469" s="23" t="s">
        <v>17740</v>
      </c>
      <c r="C16469" s="56">
        <v>10</v>
      </c>
    </row>
    <row r="16470" spans="1:3" ht="16">
      <c r="A16470" s="23" t="s">
        <v>17742</v>
      </c>
      <c r="B16470" s="23" t="s">
        <v>17742</v>
      </c>
      <c r="C16470" s="56">
        <v>10</v>
      </c>
    </row>
    <row r="16471" spans="1:3" ht="16">
      <c r="A16471" s="23" t="s">
        <v>17744</v>
      </c>
      <c r="B16471" s="23" t="s">
        <v>17744</v>
      </c>
      <c r="C16471" s="56">
        <v>10</v>
      </c>
    </row>
    <row r="16472" spans="1:3" ht="16">
      <c r="A16472" s="23" t="s">
        <v>13409</v>
      </c>
      <c r="B16472" s="23" t="s">
        <v>13409</v>
      </c>
      <c r="C16472" s="56">
        <v>10</v>
      </c>
    </row>
    <row r="16473" spans="1:3" ht="16">
      <c r="A16473" s="23" t="s">
        <v>17747</v>
      </c>
      <c r="B16473" s="23" t="s">
        <v>17747</v>
      </c>
      <c r="C16473" s="56">
        <v>10</v>
      </c>
    </row>
    <row r="16474" spans="1:3" ht="16">
      <c r="A16474" s="23" t="s">
        <v>17750</v>
      </c>
      <c r="B16474" s="23" t="s">
        <v>17750</v>
      </c>
      <c r="C16474" s="56">
        <v>10</v>
      </c>
    </row>
    <row r="16475" spans="1:3" ht="16">
      <c r="A16475" s="23" t="s">
        <v>17752</v>
      </c>
      <c r="B16475" s="23" t="s">
        <v>17752</v>
      </c>
      <c r="C16475" s="56">
        <v>10</v>
      </c>
    </row>
    <row r="16476" spans="1:3" ht="16">
      <c r="A16476" s="23" t="s">
        <v>17754</v>
      </c>
      <c r="B16476" s="23" t="s">
        <v>17754</v>
      </c>
      <c r="C16476" s="56">
        <v>10</v>
      </c>
    </row>
    <row r="16477" spans="1:3" ht="16">
      <c r="A16477" s="23" t="s">
        <v>17756</v>
      </c>
      <c r="B16477" s="23" t="s">
        <v>17756</v>
      </c>
      <c r="C16477" s="56">
        <v>10</v>
      </c>
    </row>
    <row r="16478" spans="1:3" ht="16">
      <c r="A16478" s="23" t="s">
        <v>17758</v>
      </c>
      <c r="B16478" s="23" t="s">
        <v>17758</v>
      </c>
      <c r="C16478" s="56">
        <v>10</v>
      </c>
    </row>
    <row r="16479" spans="1:3" ht="16">
      <c r="A16479" s="23" t="s">
        <v>17760</v>
      </c>
      <c r="B16479" s="23" t="s">
        <v>17760</v>
      </c>
      <c r="C16479" s="56">
        <v>10</v>
      </c>
    </row>
    <row r="16480" spans="1:3" ht="16">
      <c r="A16480" s="23" t="s">
        <v>17763</v>
      </c>
      <c r="B16480" s="23" t="s">
        <v>17763</v>
      </c>
      <c r="C16480" s="56">
        <v>10</v>
      </c>
    </row>
    <row r="16481" spans="1:3" ht="16">
      <c r="A16481" s="23" t="s">
        <v>17767</v>
      </c>
      <c r="B16481" s="23" t="s">
        <v>17786</v>
      </c>
      <c r="C16481" s="56">
        <v>10</v>
      </c>
    </row>
    <row r="16482" spans="1:3" ht="16">
      <c r="A16482" s="23" t="s">
        <v>17767</v>
      </c>
      <c r="B16482" s="23" t="s">
        <v>7081</v>
      </c>
      <c r="C16482" s="56">
        <v>10</v>
      </c>
    </row>
    <row r="16483" spans="1:3" ht="16">
      <c r="A16483" s="23" t="s">
        <v>17767</v>
      </c>
      <c r="B16483" s="23" t="s">
        <v>18035</v>
      </c>
      <c r="C16483" s="56">
        <v>10</v>
      </c>
    </row>
    <row r="16484" spans="1:3" ht="16">
      <c r="A16484" s="23" t="s">
        <v>17767</v>
      </c>
      <c r="B16484" s="23" t="s">
        <v>18043</v>
      </c>
      <c r="C16484" s="56">
        <v>10</v>
      </c>
    </row>
    <row r="16485" spans="1:3" ht="16">
      <c r="A16485" s="23" t="s">
        <v>17767</v>
      </c>
      <c r="B16485" s="23" t="s">
        <v>17869</v>
      </c>
      <c r="C16485" s="56">
        <v>10</v>
      </c>
    </row>
    <row r="16486" spans="1:3" ht="16">
      <c r="A16486" s="23" t="s">
        <v>17767</v>
      </c>
      <c r="B16486" s="23" t="s">
        <v>17935</v>
      </c>
      <c r="C16486" s="56">
        <v>10</v>
      </c>
    </row>
    <row r="16487" spans="1:3" ht="16">
      <c r="A16487" s="23" t="s">
        <v>17767</v>
      </c>
      <c r="B16487" s="23" t="s">
        <v>17812</v>
      </c>
      <c r="C16487" s="56">
        <v>10</v>
      </c>
    </row>
    <row r="16488" spans="1:3" ht="16">
      <c r="A16488" s="23" t="s">
        <v>17767</v>
      </c>
      <c r="B16488" s="23" t="s">
        <v>17888</v>
      </c>
      <c r="C16488" s="56">
        <v>10</v>
      </c>
    </row>
    <row r="16489" spans="1:3" ht="16">
      <c r="A16489" s="23" t="s">
        <v>17767</v>
      </c>
      <c r="B16489" s="23" t="s">
        <v>17816</v>
      </c>
      <c r="C16489" s="56">
        <v>10</v>
      </c>
    </row>
    <row r="16490" spans="1:3" ht="16">
      <c r="A16490" s="23" t="s">
        <v>17767</v>
      </c>
      <c r="B16490" s="23" t="s">
        <v>17971</v>
      </c>
      <c r="C16490" s="56">
        <v>10</v>
      </c>
    </row>
    <row r="16491" spans="1:3" ht="16">
      <c r="A16491" s="23" t="s">
        <v>17767</v>
      </c>
      <c r="B16491" s="23" t="s">
        <v>17980</v>
      </c>
      <c r="C16491" s="56">
        <v>10</v>
      </c>
    </row>
    <row r="16492" spans="1:3" ht="16">
      <c r="A16492" s="23" t="s">
        <v>17767</v>
      </c>
      <c r="B16492" s="23" t="s">
        <v>17967</v>
      </c>
      <c r="C16492" s="56">
        <v>10</v>
      </c>
    </row>
    <row r="16493" spans="1:3" ht="16">
      <c r="A16493" s="23" t="s">
        <v>17767</v>
      </c>
      <c r="B16493" s="23" t="s">
        <v>17890</v>
      </c>
      <c r="C16493" s="56">
        <v>10</v>
      </c>
    </row>
    <row r="16494" spans="1:3" ht="16">
      <c r="A16494" s="23" t="s">
        <v>17767</v>
      </c>
      <c r="B16494" s="23" t="s">
        <v>18020</v>
      </c>
      <c r="C16494" s="56">
        <v>10</v>
      </c>
    </row>
    <row r="16495" spans="1:3" ht="16">
      <c r="A16495" s="23" t="s">
        <v>17767</v>
      </c>
      <c r="B16495" s="23" t="s">
        <v>17931</v>
      </c>
      <c r="C16495" s="56">
        <v>10</v>
      </c>
    </row>
    <row r="16496" spans="1:3" ht="16">
      <c r="A16496" s="23" t="s">
        <v>17767</v>
      </c>
      <c r="B16496" s="23" t="s">
        <v>17945</v>
      </c>
      <c r="C16496" s="56">
        <v>10</v>
      </c>
    </row>
    <row r="16497" spans="1:3" ht="16">
      <c r="A16497" s="23" t="s">
        <v>17767</v>
      </c>
      <c r="B16497" s="23" t="s">
        <v>18012</v>
      </c>
      <c r="C16497" s="56">
        <v>10</v>
      </c>
    </row>
    <row r="16498" spans="1:3" ht="16">
      <c r="A16498" s="23" t="s">
        <v>17767</v>
      </c>
      <c r="B16498" s="23" t="s">
        <v>18041</v>
      </c>
      <c r="C16498" s="56">
        <v>10</v>
      </c>
    </row>
    <row r="16499" spans="1:3" ht="16">
      <c r="A16499" s="23" t="s">
        <v>17767</v>
      </c>
      <c r="B16499" s="23" t="s">
        <v>17996</v>
      </c>
      <c r="C16499" s="56">
        <v>10</v>
      </c>
    </row>
    <row r="16500" spans="1:3" ht="16">
      <c r="A16500" s="23" t="s">
        <v>17767</v>
      </c>
      <c r="B16500" s="23" t="s">
        <v>17976</v>
      </c>
      <c r="C16500" s="56">
        <v>10</v>
      </c>
    </row>
    <row r="16501" spans="1:3" ht="16">
      <c r="A16501" s="23" t="s">
        <v>17767</v>
      </c>
      <c r="B16501" s="23" t="s">
        <v>17950</v>
      </c>
      <c r="C16501" s="56">
        <v>10</v>
      </c>
    </row>
    <row r="16502" spans="1:3" ht="16">
      <c r="A16502" s="23" t="s">
        <v>17767</v>
      </c>
      <c r="B16502" s="23" t="s">
        <v>17821</v>
      </c>
      <c r="C16502" s="56">
        <v>10</v>
      </c>
    </row>
    <row r="16503" spans="1:3" ht="16">
      <c r="A16503" s="23" t="s">
        <v>17767</v>
      </c>
      <c r="B16503" s="23" t="s">
        <v>17846</v>
      </c>
      <c r="C16503" s="56">
        <v>10</v>
      </c>
    </row>
    <row r="16504" spans="1:3" ht="16">
      <c r="A16504" s="23" t="s">
        <v>17767</v>
      </c>
      <c r="B16504" s="23" t="s">
        <v>17878</v>
      </c>
      <c r="C16504" s="56">
        <v>10</v>
      </c>
    </row>
    <row r="16505" spans="1:3" ht="16">
      <c r="A16505" s="23" t="s">
        <v>17767</v>
      </c>
      <c r="B16505" s="23" t="s">
        <v>18026</v>
      </c>
      <c r="C16505" s="56">
        <v>10</v>
      </c>
    </row>
    <row r="16506" spans="1:3" ht="16">
      <c r="A16506" s="23" t="s">
        <v>17767</v>
      </c>
      <c r="B16506" s="23" t="s">
        <v>18045</v>
      </c>
      <c r="C16506" s="56">
        <v>10</v>
      </c>
    </row>
    <row r="16507" spans="1:3" ht="16">
      <c r="A16507" s="23" t="s">
        <v>17767</v>
      </c>
      <c r="B16507" s="23" t="s">
        <v>17958</v>
      </c>
      <c r="C16507" s="56">
        <v>10</v>
      </c>
    </row>
    <row r="16508" spans="1:3" ht="16">
      <c r="A16508" s="23" t="s">
        <v>17767</v>
      </c>
      <c r="B16508" s="23" t="s">
        <v>18038</v>
      </c>
      <c r="C16508" s="56">
        <v>10</v>
      </c>
    </row>
    <row r="16509" spans="1:3" ht="16">
      <c r="A16509" s="23" t="s">
        <v>17767</v>
      </c>
      <c r="B16509" s="23" t="s">
        <v>17964</v>
      </c>
      <c r="C16509" s="56">
        <v>10</v>
      </c>
    </row>
    <row r="16510" spans="1:3" ht="16">
      <c r="A16510" s="23" t="s">
        <v>17767</v>
      </c>
      <c r="B16510" s="23" t="s">
        <v>17791</v>
      </c>
      <c r="C16510" s="56">
        <v>10</v>
      </c>
    </row>
    <row r="16511" spans="1:3" ht="16">
      <c r="A16511" s="23" t="s">
        <v>17767</v>
      </c>
      <c r="B16511" s="23" t="s">
        <v>17917</v>
      </c>
      <c r="C16511" s="56">
        <v>10</v>
      </c>
    </row>
    <row r="16512" spans="1:3" ht="16">
      <c r="A16512" s="23" t="s">
        <v>17767</v>
      </c>
      <c r="B16512" s="23" t="s">
        <v>17853</v>
      </c>
      <c r="C16512" s="56">
        <v>10</v>
      </c>
    </row>
    <row r="16513" spans="1:3" ht="16">
      <c r="A16513" s="23" t="s">
        <v>17767</v>
      </c>
      <c r="B16513" s="23" t="s">
        <v>17943</v>
      </c>
      <c r="C16513" s="56">
        <v>10</v>
      </c>
    </row>
    <row r="16514" spans="1:3" ht="16">
      <c r="A16514" s="23" t="s">
        <v>17767</v>
      </c>
      <c r="B16514" s="23" t="s">
        <v>17978</v>
      </c>
      <c r="C16514" s="56">
        <v>10</v>
      </c>
    </row>
    <row r="16515" spans="1:3" ht="16">
      <c r="A16515" s="23" t="s">
        <v>17767</v>
      </c>
      <c r="B16515" s="23" t="s">
        <v>17788</v>
      </c>
      <c r="C16515" s="56">
        <v>10</v>
      </c>
    </row>
    <row r="16516" spans="1:3" ht="16">
      <c r="A16516" s="23" t="s">
        <v>17767</v>
      </c>
      <c r="B16516" s="23" t="s">
        <v>17991</v>
      </c>
      <c r="C16516" s="56">
        <v>10</v>
      </c>
    </row>
    <row r="16517" spans="1:3" ht="16">
      <c r="A16517" s="23" t="s">
        <v>17767</v>
      </c>
      <c r="B16517" s="23" t="s">
        <v>17988</v>
      </c>
      <c r="C16517" s="56">
        <v>10</v>
      </c>
    </row>
    <row r="16518" spans="1:3" ht="16">
      <c r="A16518" s="23" t="s">
        <v>17767</v>
      </c>
      <c r="B16518" s="23" t="s">
        <v>17863</v>
      </c>
      <c r="C16518" s="56">
        <v>10</v>
      </c>
    </row>
    <row r="16519" spans="1:3" ht="16">
      <c r="A16519" s="23" t="s">
        <v>17767</v>
      </c>
      <c r="B16519" s="23" t="s">
        <v>17900</v>
      </c>
      <c r="C16519" s="56">
        <v>10</v>
      </c>
    </row>
    <row r="16520" spans="1:3" ht="16">
      <c r="A16520" s="23" t="s">
        <v>17767</v>
      </c>
      <c r="B16520" s="23" t="s">
        <v>18009</v>
      </c>
      <c r="C16520" s="56">
        <v>10</v>
      </c>
    </row>
    <row r="16521" spans="1:3" ht="16">
      <c r="A16521" s="23" t="s">
        <v>17767</v>
      </c>
      <c r="B16521" s="23" t="s">
        <v>17837</v>
      </c>
      <c r="C16521" s="56">
        <v>10</v>
      </c>
    </row>
    <row r="16522" spans="1:3" ht="16">
      <c r="A16522" s="23" t="s">
        <v>17767</v>
      </c>
      <c r="B16522" s="23" t="s">
        <v>17921</v>
      </c>
      <c r="C16522" s="56">
        <v>10</v>
      </c>
    </row>
    <row r="16523" spans="1:3" ht="16">
      <c r="A16523" s="23" t="s">
        <v>17767</v>
      </c>
      <c r="B16523" s="23" t="s">
        <v>17781</v>
      </c>
      <c r="C16523" s="56">
        <v>10</v>
      </c>
    </row>
    <row r="16524" spans="1:3" ht="16">
      <c r="A16524" s="23" t="s">
        <v>17767</v>
      </c>
      <c r="B16524" s="23" t="s">
        <v>17925</v>
      </c>
      <c r="C16524" s="56">
        <v>10</v>
      </c>
    </row>
    <row r="16525" spans="1:3" ht="16">
      <c r="A16525" s="23" t="s">
        <v>17767</v>
      </c>
      <c r="B16525" s="23" t="s">
        <v>17915</v>
      </c>
      <c r="C16525" s="56">
        <v>10</v>
      </c>
    </row>
    <row r="16526" spans="1:3" ht="16">
      <c r="A16526" s="23" t="s">
        <v>17767</v>
      </c>
      <c r="B16526" s="23" t="s">
        <v>18000</v>
      </c>
      <c r="C16526" s="56">
        <v>10</v>
      </c>
    </row>
    <row r="16527" spans="1:3" ht="16">
      <c r="A16527" s="23" t="s">
        <v>17767</v>
      </c>
      <c r="B16527" s="23" t="s">
        <v>17956</v>
      </c>
      <c r="C16527" s="56">
        <v>10</v>
      </c>
    </row>
    <row r="16528" spans="1:3" ht="16">
      <c r="A16528" s="23" t="s">
        <v>17767</v>
      </c>
      <c r="B16528" s="23" t="s">
        <v>17960</v>
      </c>
      <c r="C16528" s="56">
        <v>10</v>
      </c>
    </row>
    <row r="16529" spans="1:3" ht="16">
      <c r="A16529" s="23" t="s">
        <v>17767</v>
      </c>
      <c r="B16529" s="23" t="s">
        <v>18018</v>
      </c>
      <c r="C16529" s="56">
        <v>10</v>
      </c>
    </row>
    <row r="16530" spans="1:3" ht="16">
      <c r="A16530" s="23" t="s">
        <v>17767</v>
      </c>
      <c r="B16530" s="23" t="s">
        <v>17952</v>
      </c>
      <c r="C16530" s="56">
        <v>10</v>
      </c>
    </row>
    <row r="16531" spans="1:3" ht="16">
      <c r="A16531" s="23" t="s">
        <v>17767</v>
      </c>
      <c r="B16531" s="23" t="s">
        <v>17827</v>
      </c>
      <c r="C16531" s="56">
        <v>10</v>
      </c>
    </row>
    <row r="16532" spans="1:3" ht="16">
      <c r="A16532" s="23" t="s">
        <v>17767</v>
      </c>
      <c r="B16532" s="23" t="s">
        <v>17867</v>
      </c>
      <c r="C16532" s="56">
        <v>10</v>
      </c>
    </row>
    <row r="16533" spans="1:3" ht="16">
      <c r="A16533" s="23" t="s">
        <v>17767</v>
      </c>
      <c r="B16533" s="23" t="s">
        <v>17993</v>
      </c>
      <c r="C16533" s="56">
        <v>10</v>
      </c>
    </row>
    <row r="16534" spans="1:3" ht="16">
      <c r="A16534" s="23" t="s">
        <v>17767</v>
      </c>
      <c r="B16534" s="23" t="s">
        <v>18002</v>
      </c>
      <c r="C16534" s="56">
        <v>10</v>
      </c>
    </row>
    <row r="16535" spans="1:3" ht="16">
      <c r="A16535" s="23" t="s">
        <v>17767</v>
      </c>
      <c r="B16535" s="23" t="s">
        <v>17804</v>
      </c>
      <c r="C16535" s="56">
        <v>10</v>
      </c>
    </row>
    <row r="16536" spans="1:3" ht="16">
      <c r="A16536" s="23" t="s">
        <v>17767</v>
      </c>
      <c r="B16536" s="23" t="s">
        <v>18028</v>
      </c>
      <c r="C16536" s="56">
        <v>10</v>
      </c>
    </row>
    <row r="16537" spans="1:3" ht="16">
      <c r="A16537" s="23" t="s">
        <v>17767</v>
      </c>
      <c r="B16537" s="23" t="s">
        <v>17933</v>
      </c>
      <c r="C16537" s="56">
        <v>10</v>
      </c>
    </row>
    <row r="16538" spans="1:3" ht="16">
      <c r="A16538" s="23" t="s">
        <v>17767</v>
      </c>
      <c r="B16538" s="23" t="s">
        <v>17830</v>
      </c>
      <c r="C16538" s="56">
        <v>10</v>
      </c>
    </row>
    <row r="16539" spans="1:3" ht="16">
      <c r="A16539" s="23" t="s">
        <v>17767</v>
      </c>
      <c r="B16539" s="23" t="s">
        <v>17793</v>
      </c>
      <c r="C16539" s="56">
        <v>10</v>
      </c>
    </row>
    <row r="16540" spans="1:3" ht="16">
      <c r="A16540" s="23" t="s">
        <v>17767</v>
      </c>
      <c r="B16540" s="23" t="s">
        <v>17873</v>
      </c>
      <c r="C16540" s="56">
        <v>10</v>
      </c>
    </row>
    <row r="16541" spans="1:3" ht="16">
      <c r="A16541" s="23" t="s">
        <v>17767</v>
      </c>
      <c r="B16541" s="23" t="s">
        <v>17969</v>
      </c>
      <c r="C16541" s="56">
        <v>10</v>
      </c>
    </row>
    <row r="16542" spans="1:3" ht="16">
      <c r="A16542" s="23" t="s">
        <v>17767</v>
      </c>
      <c r="B16542" s="23" t="s">
        <v>17809</v>
      </c>
      <c r="C16542" s="56">
        <v>10</v>
      </c>
    </row>
    <row r="16543" spans="1:3" ht="16">
      <c r="A16543" s="23" t="s">
        <v>17767</v>
      </c>
      <c r="B16543" s="23" t="s">
        <v>17801</v>
      </c>
      <c r="C16543" s="56">
        <v>10</v>
      </c>
    </row>
    <row r="16544" spans="1:3" ht="16">
      <c r="A16544" s="23" t="s">
        <v>17767</v>
      </c>
      <c r="B16544" s="23" t="s">
        <v>17783</v>
      </c>
      <c r="C16544" s="56">
        <v>10</v>
      </c>
    </row>
    <row r="16545" spans="1:3" ht="16">
      <c r="A16545" s="23" t="s">
        <v>17767</v>
      </c>
      <c r="B16545" s="23" t="s">
        <v>17928</v>
      </c>
      <c r="C16545" s="56">
        <v>10</v>
      </c>
    </row>
    <row r="16546" spans="1:3" ht="16">
      <c r="A16546" s="23" t="s">
        <v>17767</v>
      </c>
      <c r="B16546" s="23" t="s">
        <v>17871</v>
      </c>
      <c r="C16546" s="56">
        <v>10</v>
      </c>
    </row>
    <row r="16547" spans="1:3" ht="16">
      <c r="A16547" s="23" t="s">
        <v>17767</v>
      </c>
      <c r="B16547" s="23" t="s">
        <v>18015</v>
      </c>
      <c r="C16547" s="56">
        <v>10</v>
      </c>
    </row>
    <row r="16548" spans="1:3" ht="16">
      <c r="A16548" s="23" t="s">
        <v>17767</v>
      </c>
      <c r="B16548" s="23" t="s">
        <v>17986</v>
      </c>
      <c r="C16548" s="56">
        <v>10</v>
      </c>
    </row>
    <row r="16549" spans="1:3" ht="16">
      <c r="A16549" s="23" t="s">
        <v>17767</v>
      </c>
      <c r="B16549" s="23" t="s">
        <v>17940</v>
      </c>
      <c r="C16549" s="56">
        <v>10</v>
      </c>
    </row>
    <row r="16550" spans="1:3" ht="16">
      <c r="A16550" s="23" t="s">
        <v>17767</v>
      </c>
      <c r="B16550" s="23" t="s">
        <v>17919</v>
      </c>
      <c r="C16550" s="56">
        <v>10</v>
      </c>
    </row>
    <row r="16551" spans="1:3" ht="16">
      <c r="A16551" s="23" t="s">
        <v>17767</v>
      </c>
      <c r="B16551" s="23" t="s">
        <v>17841</v>
      </c>
      <c r="C16551" s="56">
        <v>10</v>
      </c>
    </row>
    <row r="16552" spans="1:3" ht="16">
      <c r="A16552" s="23" t="s">
        <v>17767</v>
      </c>
      <c r="B16552" s="23" t="s">
        <v>17769</v>
      </c>
      <c r="C16552" s="56">
        <v>10</v>
      </c>
    </row>
    <row r="16553" spans="1:3" ht="16">
      <c r="A16553" s="23" t="s">
        <v>17767</v>
      </c>
      <c r="B16553" s="23" t="s">
        <v>17774</v>
      </c>
      <c r="C16553" s="56">
        <v>10</v>
      </c>
    </row>
    <row r="16554" spans="1:3" ht="16">
      <c r="A16554" s="23" t="s">
        <v>17767</v>
      </c>
      <c r="B16554" s="23" t="s">
        <v>17884</v>
      </c>
      <c r="C16554" s="56">
        <v>10</v>
      </c>
    </row>
    <row r="16555" spans="1:3" ht="16">
      <c r="A16555" s="23" t="s">
        <v>17767</v>
      </c>
      <c r="B16555" s="23" t="s">
        <v>17903</v>
      </c>
      <c r="C16555" s="56">
        <v>10</v>
      </c>
    </row>
    <row r="16556" spans="1:3" ht="16">
      <c r="A16556" s="23" t="s">
        <v>17767</v>
      </c>
      <c r="B16556" s="23" t="s">
        <v>17906</v>
      </c>
      <c r="C16556" s="56">
        <v>10</v>
      </c>
    </row>
    <row r="16557" spans="1:3" ht="16">
      <c r="A16557" s="23" t="s">
        <v>17767</v>
      </c>
      <c r="B16557" s="23" t="s">
        <v>17795</v>
      </c>
      <c r="C16557" s="56">
        <v>10</v>
      </c>
    </row>
    <row r="16558" spans="1:3" ht="16">
      <c r="A16558" s="23" t="s">
        <v>17767</v>
      </c>
      <c r="B16558" s="23" t="s">
        <v>17893</v>
      </c>
      <c r="C16558" s="56">
        <v>10</v>
      </c>
    </row>
    <row r="16559" spans="1:3" ht="16">
      <c r="A16559" s="23" t="s">
        <v>17767</v>
      </c>
      <c r="B16559" s="23" t="s">
        <v>17898</v>
      </c>
      <c r="C16559" s="56">
        <v>10</v>
      </c>
    </row>
    <row r="16560" spans="1:3" ht="16">
      <c r="A16560" s="23" t="s">
        <v>17767</v>
      </c>
      <c r="B16560" s="23" t="s">
        <v>17913</v>
      </c>
      <c r="C16560" s="56">
        <v>10</v>
      </c>
    </row>
    <row r="16561" spans="1:3" ht="16">
      <c r="A16561" s="23" t="s">
        <v>17767</v>
      </c>
      <c r="B16561" s="23" t="s">
        <v>17896</v>
      </c>
      <c r="C16561" s="56">
        <v>10</v>
      </c>
    </row>
    <row r="16562" spans="1:3" ht="16">
      <c r="A16562" s="23" t="s">
        <v>17767</v>
      </c>
      <c r="B16562" s="23" t="s">
        <v>17880</v>
      </c>
      <c r="C16562" s="56">
        <v>10</v>
      </c>
    </row>
    <row r="16563" spans="1:3" ht="16">
      <c r="A16563" s="23" t="s">
        <v>17767</v>
      </c>
      <c r="B16563" s="23" t="s">
        <v>17776</v>
      </c>
      <c r="C16563" s="56">
        <v>10</v>
      </c>
    </row>
    <row r="16564" spans="1:3" ht="16">
      <c r="A16564" s="23" t="s">
        <v>17767</v>
      </c>
      <c r="B16564" s="23" t="s">
        <v>18004</v>
      </c>
      <c r="C16564" s="56">
        <v>10</v>
      </c>
    </row>
    <row r="16565" spans="1:3" ht="16">
      <c r="A16565" s="23" t="s">
        <v>17767</v>
      </c>
      <c r="B16565" s="23" t="s">
        <v>17982</v>
      </c>
      <c r="C16565" s="56">
        <v>10</v>
      </c>
    </row>
    <row r="16566" spans="1:3" ht="16">
      <c r="A16566" s="23" t="s">
        <v>17767</v>
      </c>
      <c r="B16566" s="23" t="s">
        <v>17799</v>
      </c>
      <c r="C16566" s="56">
        <v>10</v>
      </c>
    </row>
    <row r="16567" spans="1:3" ht="16">
      <c r="A16567" s="23" t="s">
        <v>17767</v>
      </c>
      <c r="B16567" s="23" t="s">
        <v>17860</v>
      </c>
      <c r="C16567" s="56">
        <v>10</v>
      </c>
    </row>
    <row r="16568" spans="1:3" ht="16">
      <c r="A16568" s="23" t="s">
        <v>17767</v>
      </c>
      <c r="B16568" s="23" t="s">
        <v>17857</v>
      </c>
      <c r="C16568" s="56">
        <v>10</v>
      </c>
    </row>
    <row r="16569" spans="1:3" ht="16">
      <c r="A16569" s="23" t="s">
        <v>17767</v>
      </c>
      <c r="B16569" s="23" t="s">
        <v>17834</v>
      </c>
      <c r="C16569" s="56">
        <v>10</v>
      </c>
    </row>
    <row r="16570" spans="1:3" ht="16">
      <c r="A16570" s="23" t="s">
        <v>17767</v>
      </c>
      <c r="B16570" s="23" t="s">
        <v>6217</v>
      </c>
      <c r="C16570" s="56">
        <v>10</v>
      </c>
    </row>
    <row r="16571" spans="1:3" ht="16">
      <c r="A16571" s="23" t="s">
        <v>17767</v>
      </c>
      <c r="B16571" s="23" t="s">
        <v>17848</v>
      </c>
      <c r="C16571" s="56">
        <v>10</v>
      </c>
    </row>
    <row r="16572" spans="1:3" ht="16">
      <c r="A16572" s="23" t="s">
        <v>17767</v>
      </c>
      <c r="B16572" s="23" t="s">
        <v>17962</v>
      </c>
      <c r="C16572" s="56">
        <v>10</v>
      </c>
    </row>
    <row r="16573" spans="1:3" ht="16">
      <c r="A16573" s="23" t="s">
        <v>17767</v>
      </c>
      <c r="B16573" s="23" t="s">
        <v>17908</v>
      </c>
      <c r="C16573" s="56">
        <v>10</v>
      </c>
    </row>
    <row r="16574" spans="1:3" ht="16">
      <c r="A16574" s="23" t="s">
        <v>17767</v>
      </c>
      <c r="B16574" s="23" t="s">
        <v>15914</v>
      </c>
      <c r="C16574" s="56">
        <v>10</v>
      </c>
    </row>
    <row r="16575" spans="1:3" ht="16">
      <c r="A16575" s="23" t="s">
        <v>17767</v>
      </c>
      <c r="B16575" s="23" t="s">
        <v>6127</v>
      </c>
      <c r="C16575" s="56">
        <v>10</v>
      </c>
    </row>
    <row r="16576" spans="1:3" ht="16">
      <c r="A16576" s="23" t="s">
        <v>17767</v>
      </c>
      <c r="B16576" s="23" t="s">
        <v>18022</v>
      </c>
      <c r="C16576" s="56">
        <v>10</v>
      </c>
    </row>
    <row r="16577" spans="1:3" ht="16">
      <c r="A16577" s="23" t="s">
        <v>17767</v>
      </c>
      <c r="B16577" s="23" t="s">
        <v>17767</v>
      </c>
      <c r="C16577" s="56">
        <v>10</v>
      </c>
    </row>
    <row r="16578" spans="1:3" ht="16">
      <c r="A16578" s="23" t="s">
        <v>17767</v>
      </c>
      <c r="B16578" s="23" t="s">
        <v>18030</v>
      </c>
      <c r="C16578" s="56">
        <v>10</v>
      </c>
    </row>
    <row r="16579" spans="1:3" ht="16">
      <c r="A16579" s="23" t="s">
        <v>17767</v>
      </c>
      <c r="B16579" s="23" t="s">
        <v>17998</v>
      </c>
      <c r="C16579" s="56">
        <v>10</v>
      </c>
    </row>
    <row r="16580" spans="1:3" ht="16">
      <c r="A16580" s="23" t="s">
        <v>17767</v>
      </c>
      <c r="B16580" s="23" t="s">
        <v>17875</v>
      </c>
      <c r="C16580" s="56">
        <v>10</v>
      </c>
    </row>
    <row r="16581" spans="1:3" ht="16">
      <c r="A16581" s="23" t="s">
        <v>17767</v>
      </c>
      <c r="B16581" s="23" t="s">
        <v>17882</v>
      </c>
      <c r="C16581" s="56">
        <v>10</v>
      </c>
    </row>
    <row r="16582" spans="1:3" ht="16">
      <c r="A16582" s="23" t="s">
        <v>17767</v>
      </c>
      <c r="B16582" s="23" t="s">
        <v>18032</v>
      </c>
      <c r="C16582" s="56">
        <v>10</v>
      </c>
    </row>
    <row r="16583" spans="1:3" ht="16">
      <c r="A16583" s="23" t="s">
        <v>17767</v>
      </c>
      <c r="B16583" s="23" t="s">
        <v>17797</v>
      </c>
      <c r="C16583" s="56">
        <v>10</v>
      </c>
    </row>
    <row r="16584" spans="1:3" ht="16">
      <c r="A16584" s="23" t="s">
        <v>17767</v>
      </c>
      <c r="B16584" s="23" t="s">
        <v>17886</v>
      </c>
      <c r="C16584" s="56">
        <v>10</v>
      </c>
    </row>
    <row r="16585" spans="1:3" ht="16">
      <c r="A16585" s="23" t="s">
        <v>17767</v>
      </c>
      <c r="B16585" s="23" t="s">
        <v>17938</v>
      </c>
      <c r="C16585" s="56">
        <v>10</v>
      </c>
    </row>
    <row r="16586" spans="1:3" ht="16">
      <c r="A16586" s="23" t="s">
        <v>17767</v>
      </c>
      <c r="B16586" s="23" t="s">
        <v>17806</v>
      </c>
      <c r="C16586" s="56">
        <v>10</v>
      </c>
    </row>
    <row r="16587" spans="1:3" ht="16">
      <c r="A16587" s="23" t="s">
        <v>17767</v>
      </c>
      <c r="B16587" s="23" t="s">
        <v>17923</v>
      </c>
      <c r="C16587" s="56">
        <v>10</v>
      </c>
    </row>
    <row r="16588" spans="1:3" ht="16">
      <c r="A16588" s="23" t="s">
        <v>17767</v>
      </c>
      <c r="B16588" s="23" t="s">
        <v>6303</v>
      </c>
      <c r="C16588" s="56">
        <v>10</v>
      </c>
    </row>
    <row r="16589" spans="1:3" ht="16">
      <c r="A16589" s="23" t="s">
        <v>17767</v>
      </c>
      <c r="B16589" s="23" t="s">
        <v>17772</v>
      </c>
      <c r="C16589" s="56">
        <v>10</v>
      </c>
    </row>
    <row r="16590" spans="1:3" ht="16">
      <c r="A16590" s="23" t="s">
        <v>17769</v>
      </c>
      <c r="B16590" s="23" t="s">
        <v>17769</v>
      </c>
      <c r="C16590" s="56">
        <v>10</v>
      </c>
    </row>
    <row r="16591" spans="1:3" ht="16">
      <c r="A16591" s="23" t="s">
        <v>17772</v>
      </c>
      <c r="B16591" s="23" t="s">
        <v>17772</v>
      </c>
      <c r="C16591" s="56">
        <v>10</v>
      </c>
    </row>
    <row r="16592" spans="1:3" ht="16">
      <c r="A16592" s="23" t="s">
        <v>17774</v>
      </c>
      <c r="B16592" s="23" t="s">
        <v>17774</v>
      </c>
      <c r="C16592" s="56">
        <v>10</v>
      </c>
    </row>
    <row r="16593" spans="1:3" ht="16">
      <c r="A16593" s="23" t="s">
        <v>17776</v>
      </c>
      <c r="B16593" s="23" t="s">
        <v>17776</v>
      </c>
      <c r="C16593" s="56">
        <v>10</v>
      </c>
    </row>
    <row r="16594" spans="1:3" ht="16">
      <c r="A16594" s="23" t="s">
        <v>7081</v>
      </c>
      <c r="B16594" s="23" t="s">
        <v>7081</v>
      </c>
      <c r="C16594" s="56">
        <v>10</v>
      </c>
    </row>
    <row r="16595" spans="1:3" ht="16">
      <c r="A16595" s="23" t="s">
        <v>17781</v>
      </c>
      <c r="B16595" s="23" t="s">
        <v>17781</v>
      </c>
      <c r="C16595" s="56">
        <v>10</v>
      </c>
    </row>
    <row r="16596" spans="1:3" ht="16">
      <c r="A16596" s="23" t="s">
        <v>17783</v>
      </c>
      <c r="B16596" s="23" t="s">
        <v>17783</v>
      </c>
      <c r="C16596" s="56">
        <v>10</v>
      </c>
    </row>
    <row r="16597" spans="1:3" ht="16">
      <c r="A16597" s="23" t="s">
        <v>17786</v>
      </c>
      <c r="B16597" s="23" t="s">
        <v>17786</v>
      </c>
      <c r="C16597" s="56">
        <v>10</v>
      </c>
    </row>
    <row r="16598" spans="1:3" ht="16">
      <c r="A16598" s="23" t="s">
        <v>17788</v>
      </c>
      <c r="B16598" s="23" t="s">
        <v>17788</v>
      </c>
      <c r="C16598" s="56">
        <v>10</v>
      </c>
    </row>
    <row r="16599" spans="1:3" ht="16">
      <c r="A16599" s="23" t="s">
        <v>17791</v>
      </c>
      <c r="B16599" s="23" t="s">
        <v>17791</v>
      </c>
      <c r="C16599" s="56">
        <v>10</v>
      </c>
    </row>
    <row r="16600" spans="1:3" ht="16">
      <c r="A16600" s="23" t="s">
        <v>17793</v>
      </c>
      <c r="B16600" s="23" t="s">
        <v>17793</v>
      </c>
      <c r="C16600" s="56">
        <v>10</v>
      </c>
    </row>
    <row r="16601" spans="1:3" ht="16">
      <c r="A16601" s="23" t="s">
        <v>17795</v>
      </c>
      <c r="B16601" s="23" t="s">
        <v>17795</v>
      </c>
      <c r="C16601" s="56">
        <v>10</v>
      </c>
    </row>
    <row r="16602" spans="1:3" ht="16">
      <c r="A16602" s="23" t="s">
        <v>17797</v>
      </c>
      <c r="B16602" s="23" t="s">
        <v>17797</v>
      </c>
      <c r="C16602" s="56">
        <v>10</v>
      </c>
    </row>
    <row r="16603" spans="1:3" ht="16">
      <c r="A16603" s="23" t="s">
        <v>17799</v>
      </c>
      <c r="B16603" s="23" t="s">
        <v>17799</v>
      </c>
      <c r="C16603" s="56">
        <v>10</v>
      </c>
    </row>
    <row r="16604" spans="1:3" ht="16">
      <c r="A16604" s="23" t="s">
        <v>17801</v>
      </c>
      <c r="B16604" s="23" t="s">
        <v>17801</v>
      </c>
      <c r="C16604" s="56">
        <v>10</v>
      </c>
    </row>
    <row r="16605" spans="1:3" ht="16">
      <c r="A16605" s="23" t="s">
        <v>17804</v>
      </c>
      <c r="B16605" s="23" t="s">
        <v>17804</v>
      </c>
      <c r="C16605" s="56">
        <v>10</v>
      </c>
    </row>
    <row r="16606" spans="1:3" ht="16">
      <c r="A16606" s="23" t="s">
        <v>17806</v>
      </c>
      <c r="B16606" s="23" t="s">
        <v>17806</v>
      </c>
      <c r="C16606" s="56">
        <v>10</v>
      </c>
    </row>
    <row r="16607" spans="1:3" ht="16">
      <c r="A16607" s="23" t="s">
        <v>17809</v>
      </c>
      <c r="B16607" s="23" t="s">
        <v>17809</v>
      </c>
      <c r="C16607" s="56">
        <v>10</v>
      </c>
    </row>
    <row r="16608" spans="1:3" ht="16">
      <c r="A16608" s="23" t="s">
        <v>17812</v>
      </c>
      <c r="B16608" s="23" t="s">
        <v>17812</v>
      </c>
      <c r="C16608" s="56">
        <v>10</v>
      </c>
    </row>
    <row r="16609" spans="1:3" ht="16">
      <c r="A16609" s="23" t="s">
        <v>17816</v>
      </c>
      <c r="B16609" s="23" t="s">
        <v>17816</v>
      </c>
      <c r="C16609" s="56">
        <v>10</v>
      </c>
    </row>
    <row r="16610" spans="1:3" ht="16">
      <c r="A16610" s="23" t="s">
        <v>17821</v>
      </c>
      <c r="B16610" s="23" t="s">
        <v>17821</v>
      </c>
      <c r="C16610" s="56">
        <v>10</v>
      </c>
    </row>
    <row r="16611" spans="1:3" ht="16">
      <c r="A16611" s="23" t="s">
        <v>15914</v>
      </c>
      <c r="B16611" s="23" t="s">
        <v>15914</v>
      </c>
      <c r="C16611" s="56">
        <v>10</v>
      </c>
    </row>
    <row r="16612" spans="1:3" ht="16">
      <c r="A16612" s="23" t="s">
        <v>17827</v>
      </c>
      <c r="B16612" s="23" t="s">
        <v>17827</v>
      </c>
      <c r="C16612" s="56">
        <v>10</v>
      </c>
    </row>
    <row r="16613" spans="1:3" ht="16">
      <c r="A16613" s="23" t="s">
        <v>17830</v>
      </c>
      <c r="B16613" s="23" t="s">
        <v>17830</v>
      </c>
      <c r="C16613" s="56">
        <v>10</v>
      </c>
    </row>
    <row r="16614" spans="1:3" ht="16">
      <c r="A16614" s="23" t="s">
        <v>17834</v>
      </c>
      <c r="B16614" s="23" t="s">
        <v>17834</v>
      </c>
      <c r="C16614" s="56">
        <v>10</v>
      </c>
    </row>
    <row r="16615" spans="1:3" ht="16">
      <c r="A16615" s="23" t="s">
        <v>17837</v>
      </c>
      <c r="B16615" s="23" t="s">
        <v>17837</v>
      </c>
      <c r="C16615" s="56">
        <v>10</v>
      </c>
    </row>
    <row r="16616" spans="1:3" ht="16">
      <c r="A16616" s="23" t="s">
        <v>17841</v>
      </c>
      <c r="B16616" s="23" t="s">
        <v>17841</v>
      </c>
      <c r="C16616" s="56">
        <v>10</v>
      </c>
    </row>
    <row r="16617" spans="1:3" ht="16">
      <c r="A16617" s="23" t="s">
        <v>17846</v>
      </c>
      <c r="B16617" s="23" t="s">
        <v>17846</v>
      </c>
      <c r="C16617" s="56">
        <v>10</v>
      </c>
    </row>
    <row r="16618" spans="1:3" ht="16">
      <c r="A16618" s="23" t="s">
        <v>17848</v>
      </c>
      <c r="B16618" s="23" t="s">
        <v>17848</v>
      </c>
      <c r="C16618" s="56">
        <v>10</v>
      </c>
    </row>
    <row r="16619" spans="1:3" ht="16">
      <c r="A16619" s="23" t="s">
        <v>17853</v>
      </c>
      <c r="B16619" s="23" t="s">
        <v>17853</v>
      </c>
      <c r="C16619" s="56">
        <v>10</v>
      </c>
    </row>
    <row r="16620" spans="1:3" ht="16">
      <c r="A16620" s="23" t="s">
        <v>17857</v>
      </c>
      <c r="B16620" s="23" t="s">
        <v>17857</v>
      </c>
      <c r="C16620" s="56">
        <v>10</v>
      </c>
    </row>
    <row r="16621" spans="1:3" ht="16">
      <c r="A16621" s="23" t="s">
        <v>17860</v>
      </c>
      <c r="B16621" s="23" t="s">
        <v>17860</v>
      </c>
      <c r="C16621" s="56">
        <v>10</v>
      </c>
    </row>
    <row r="16622" spans="1:3" ht="16">
      <c r="A16622" s="23" t="s">
        <v>17863</v>
      </c>
      <c r="B16622" s="23" t="s">
        <v>17863</v>
      </c>
      <c r="C16622" s="56">
        <v>10</v>
      </c>
    </row>
    <row r="16623" spans="1:3" ht="16">
      <c r="A16623" s="23" t="s">
        <v>17867</v>
      </c>
      <c r="B16623" s="23" t="s">
        <v>17867</v>
      </c>
      <c r="C16623" s="56">
        <v>10</v>
      </c>
    </row>
    <row r="16624" spans="1:3" ht="16">
      <c r="A16624" s="23" t="s">
        <v>17869</v>
      </c>
      <c r="B16624" s="23" t="s">
        <v>17869</v>
      </c>
      <c r="C16624" s="56">
        <v>10</v>
      </c>
    </row>
    <row r="16625" spans="1:3" ht="16">
      <c r="A16625" s="23" t="s">
        <v>17871</v>
      </c>
      <c r="B16625" s="23" t="s">
        <v>17871</v>
      </c>
      <c r="C16625" s="56">
        <v>10</v>
      </c>
    </row>
    <row r="16626" spans="1:3" ht="16">
      <c r="A16626" s="23" t="s">
        <v>17873</v>
      </c>
      <c r="B16626" s="23" t="s">
        <v>17873</v>
      </c>
      <c r="C16626" s="56">
        <v>10</v>
      </c>
    </row>
    <row r="16627" spans="1:3" ht="16">
      <c r="A16627" s="23" t="s">
        <v>17875</v>
      </c>
      <c r="B16627" s="23" t="s">
        <v>17875</v>
      </c>
      <c r="C16627" s="56">
        <v>10</v>
      </c>
    </row>
    <row r="16628" spans="1:3" ht="16">
      <c r="A16628" s="23" t="s">
        <v>17878</v>
      </c>
      <c r="B16628" s="23" t="s">
        <v>17878</v>
      </c>
      <c r="C16628" s="56">
        <v>10</v>
      </c>
    </row>
    <row r="16629" spans="1:3" ht="16">
      <c r="A16629" s="23" t="s">
        <v>17880</v>
      </c>
      <c r="B16629" s="23" t="s">
        <v>17880</v>
      </c>
      <c r="C16629" s="56">
        <v>10</v>
      </c>
    </row>
    <row r="16630" spans="1:3" ht="16">
      <c r="A16630" s="23" t="s">
        <v>17882</v>
      </c>
      <c r="B16630" s="23" t="s">
        <v>17882</v>
      </c>
      <c r="C16630" s="56">
        <v>10</v>
      </c>
    </row>
    <row r="16631" spans="1:3" ht="16">
      <c r="A16631" s="23" t="s">
        <v>17884</v>
      </c>
      <c r="B16631" s="23" t="s">
        <v>17884</v>
      </c>
      <c r="C16631" s="56">
        <v>10</v>
      </c>
    </row>
    <row r="16632" spans="1:3" ht="16">
      <c r="A16632" s="23" t="s">
        <v>17886</v>
      </c>
      <c r="B16632" s="23" t="s">
        <v>17886</v>
      </c>
      <c r="C16632" s="56">
        <v>10</v>
      </c>
    </row>
    <row r="16633" spans="1:3" ht="16">
      <c r="A16633" s="23" t="s">
        <v>17888</v>
      </c>
      <c r="B16633" s="23" t="s">
        <v>17888</v>
      </c>
      <c r="C16633" s="56">
        <v>10</v>
      </c>
    </row>
    <row r="16634" spans="1:3" ht="16">
      <c r="A16634" s="23" t="s">
        <v>17890</v>
      </c>
      <c r="B16634" s="23" t="s">
        <v>17890</v>
      </c>
      <c r="C16634" s="56">
        <v>10</v>
      </c>
    </row>
    <row r="16635" spans="1:3" ht="16">
      <c r="A16635" s="23" t="s">
        <v>17893</v>
      </c>
      <c r="B16635" s="23" t="s">
        <v>17893</v>
      </c>
      <c r="C16635" s="56">
        <v>10</v>
      </c>
    </row>
    <row r="16636" spans="1:3" ht="16">
      <c r="A16636" s="23" t="s">
        <v>17896</v>
      </c>
      <c r="B16636" s="23" t="s">
        <v>17896</v>
      </c>
      <c r="C16636" s="56">
        <v>10</v>
      </c>
    </row>
    <row r="16637" spans="1:3" ht="16">
      <c r="A16637" s="23" t="s">
        <v>17898</v>
      </c>
      <c r="B16637" s="23" t="s">
        <v>17898</v>
      </c>
      <c r="C16637" s="56">
        <v>10</v>
      </c>
    </row>
    <row r="16638" spans="1:3" ht="16">
      <c r="A16638" s="23" t="s">
        <v>17900</v>
      </c>
      <c r="B16638" s="23" t="s">
        <v>17900</v>
      </c>
      <c r="C16638" s="56">
        <v>10</v>
      </c>
    </row>
    <row r="16639" spans="1:3" ht="16">
      <c r="A16639" s="23" t="s">
        <v>17903</v>
      </c>
      <c r="B16639" s="23" t="s">
        <v>17903</v>
      </c>
      <c r="C16639" s="56">
        <v>10</v>
      </c>
    </row>
    <row r="16640" spans="1:3" ht="16">
      <c r="A16640" s="23" t="s">
        <v>6127</v>
      </c>
      <c r="B16640" s="23" t="s">
        <v>6127</v>
      </c>
      <c r="C16640" s="56">
        <v>10</v>
      </c>
    </row>
    <row r="16641" spans="1:3" ht="16">
      <c r="A16641" s="23" t="s">
        <v>17906</v>
      </c>
      <c r="B16641" s="23" t="s">
        <v>17906</v>
      </c>
      <c r="C16641" s="56">
        <v>10</v>
      </c>
    </row>
    <row r="16642" spans="1:3" ht="16">
      <c r="A16642" s="23" t="s">
        <v>17908</v>
      </c>
      <c r="B16642" s="23" t="s">
        <v>17908</v>
      </c>
      <c r="C16642" s="56">
        <v>10</v>
      </c>
    </row>
    <row r="16643" spans="1:3" ht="16">
      <c r="A16643" s="23" t="s">
        <v>17911</v>
      </c>
      <c r="B16643" s="23" t="s">
        <v>17911</v>
      </c>
      <c r="C16643" s="56">
        <v>10</v>
      </c>
    </row>
    <row r="16644" spans="1:3" ht="16">
      <c r="A16644" s="23" t="s">
        <v>17913</v>
      </c>
      <c r="B16644" s="23" t="s">
        <v>17913</v>
      </c>
      <c r="C16644" s="56">
        <v>10</v>
      </c>
    </row>
    <row r="16645" spans="1:3" ht="16">
      <c r="A16645" s="23" t="s">
        <v>17915</v>
      </c>
      <c r="B16645" s="23" t="s">
        <v>17915</v>
      </c>
      <c r="C16645" s="56">
        <v>10</v>
      </c>
    </row>
    <row r="16646" spans="1:3" ht="16">
      <c r="A16646" s="23" t="s">
        <v>17917</v>
      </c>
      <c r="B16646" s="23" t="s">
        <v>17917</v>
      </c>
      <c r="C16646" s="56">
        <v>10</v>
      </c>
    </row>
    <row r="16647" spans="1:3" ht="16">
      <c r="A16647" s="23" t="s">
        <v>17919</v>
      </c>
      <c r="B16647" s="23" t="s">
        <v>17919</v>
      </c>
      <c r="C16647" s="56">
        <v>10</v>
      </c>
    </row>
    <row r="16648" spans="1:3" ht="16">
      <c r="A16648" s="23" t="s">
        <v>17921</v>
      </c>
      <c r="B16648" s="23" t="s">
        <v>17921</v>
      </c>
      <c r="C16648" s="56">
        <v>10</v>
      </c>
    </row>
    <row r="16649" spans="1:3" ht="16">
      <c r="A16649" s="23" t="s">
        <v>17923</v>
      </c>
      <c r="B16649" s="23" t="s">
        <v>17923</v>
      </c>
      <c r="C16649" s="56">
        <v>10</v>
      </c>
    </row>
    <row r="16650" spans="1:3" ht="16">
      <c r="A16650" s="23" t="s">
        <v>17925</v>
      </c>
      <c r="B16650" s="23" t="s">
        <v>17925</v>
      </c>
      <c r="C16650" s="56">
        <v>10</v>
      </c>
    </row>
    <row r="16651" spans="1:3" ht="16">
      <c r="A16651" s="23" t="s">
        <v>17928</v>
      </c>
      <c r="B16651" s="23" t="s">
        <v>17928</v>
      </c>
      <c r="C16651" s="56">
        <v>10</v>
      </c>
    </row>
    <row r="16652" spans="1:3" ht="16">
      <c r="A16652" s="23" t="s">
        <v>17931</v>
      </c>
      <c r="B16652" s="23" t="s">
        <v>17931</v>
      </c>
      <c r="C16652" s="56">
        <v>10</v>
      </c>
    </row>
    <row r="16653" spans="1:3" ht="16">
      <c r="A16653" s="23" t="s">
        <v>17933</v>
      </c>
      <c r="B16653" s="23" t="s">
        <v>17933</v>
      </c>
      <c r="C16653" s="56">
        <v>10</v>
      </c>
    </row>
    <row r="16654" spans="1:3" ht="16">
      <c r="A16654" s="23" t="s">
        <v>17935</v>
      </c>
      <c r="B16654" s="23" t="s">
        <v>17935</v>
      </c>
      <c r="C16654" s="56">
        <v>10</v>
      </c>
    </row>
    <row r="16655" spans="1:3" ht="16">
      <c r="A16655" s="23" t="s">
        <v>17938</v>
      </c>
      <c r="B16655" s="23" t="s">
        <v>17938</v>
      </c>
      <c r="C16655" s="56">
        <v>10</v>
      </c>
    </row>
    <row r="16656" spans="1:3" ht="16">
      <c r="A16656" s="23" t="s">
        <v>17940</v>
      </c>
      <c r="B16656" s="23" t="s">
        <v>17940</v>
      </c>
      <c r="C16656" s="56">
        <v>10</v>
      </c>
    </row>
    <row r="16657" spans="1:3" ht="16">
      <c r="A16657" s="23" t="s">
        <v>17943</v>
      </c>
      <c r="B16657" s="23" t="s">
        <v>17943</v>
      </c>
      <c r="C16657" s="56">
        <v>10</v>
      </c>
    </row>
    <row r="16658" spans="1:3" ht="16">
      <c r="A16658" s="23" t="s">
        <v>17945</v>
      </c>
      <c r="B16658" s="23" t="s">
        <v>17945</v>
      </c>
      <c r="C16658" s="56">
        <v>10</v>
      </c>
    </row>
    <row r="16659" spans="1:3" ht="16">
      <c r="A16659" s="23" t="s">
        <v>17950</v>
      </c>
      <c r="B16659" s="23" t="s">
        <v>17950</v>
      </c>
      <c r="C16659" s="56">
        <v>10</v>
      </c>
    </row>
    <row r="16660" spans="1:3" ht="16">
      <c r="A16660" s="23" t="s">
        <v>17952</v>
      </c>
      <c r="B16660" s="23" t="s">
        <v>17952</v>
      </c>
      <c r="C16660" s="56">
        <v>10</v>
      </c>
    </row>
    <row r="16661" spans="1:3" ht="16">
      <c r="A16661" s="23" t="s">
        <v>17956</v>
      </c>
      <c r="B16661" s="23" t="s">
        <v>17956</v>
      </c>
      <c r="C16661" s="56">
        <v>10</v>
      </c>
    </row>
    <row r="16662" spans="1:3" ht="16">
      <c r="A16662" s="23" t="s">
        <v>17958</v>
      </c>
      <c r="B16662" s="23" t="s">
        <v>17958</v>
      </c>
      <c r="C16662" s="56">
        <v>10</v>
      </c>
    </row>
    <row r="16663" spans="1:3" ht="16">
      <c r="A16663" s="23" t="s">
        <v>17962</v>
      </c>
      <c r="B16663" s="23" t="s">
        <v>17962</v>
      </c>
      <c r="C16663" s="56">
        <v>10</v>
      </c>
    </row>
    <row r="16664" spans="1:3" ht="16">
      <c r="A16664" s="23" t="s">
        <v>17960</v>
      </c>
      <c r="B16664" s="23" t="s">
        <v>17960</v>
      </c>
      <c r="C16664" s="56">
        <v>10</v>
      </c>
    </row>
    <row r="16665" spans="1:3" ht="16">
      <c r="A16665" s="23" t="s">
        <v>17964</v>
      </c>
      <c r="B16665" s="23" t="s">
        <v>17964</v>
      </c>
      <c r="C16665" s="56">
        <v>10</v>
      </c>
    </row>
    <row r="16666" spans="1:3" ht="16">
      <c r="A16666" s="23" t="s">
        <v>17967</v>
      </c>
      <c r="B16666" s="23" t="s">
        <v>17967</v>
      </c>
      <c r="C16666" s="56">
        <v>10</v>
      </c>
    </row>
    <row r="16667" spans="1:3" ht="16">
      <c r="A16667" s="23" t="s">
        <v>17969</v>
      </c>
      <c r="B16667" s="23" t="s">
        <v>17969</v>
      </c>
      <c r="C16667" s="56">
        <v>10</v>
      </c>
    </row>
    <row r="16668" spans="1:3" ht="16">
      <c r="A16668" s="23" t="s">
        <v>17971</v>
      </c>
      <c r="B16668" s="23" t="s">
        <v>17971</v>
      </c>
      <c r="C16668" s="56">
        <v>10</v>
      </c>
    </row>
    <row r="16669" spans="1:3" ht="16">
      <c r="A16669" s="23" t="s">
        <v>17976</v>
      </c>
      <c r="B16669" s="23" t="s">
        <v>17976</v>
      </c>
      <c r="C16669" s="56">
        <v>10</v>
      </c>
    </row>
    <row r="16670" spans="1:3" ht="16">
      <c r="A16670" s="23" t="s">
        <v>17978</v>
      </c>
      <c r="B16670" s="23" t="s">
        <v>17978</v>
      </c>
      <c r="C16670" s="56">
        <v>10</v>
      </c>
    </row>
    <row r="16671" spans="1:3" ht="16">
      <c r="A16671" s="23" t="s">
        <v>17980</v>
      </c>
      <c r="B16671" s="23" t="s">
        <v>17980</v>
      </c>
      <c r="C16671" s="56">
        <v>10</v>
      </c>
    </row>
    <row r="16672" spans="1:3" ht="16">
      <c r="A16672" s="23" t="s">
        <v>17982</v>
      </c>
      <c r="B16672" s="23" t="s">
        <v>17982</v>
      </c>
      <c r="C16672" s="56">
        <v>10</v>
      </c>
    </row>
    <row r="16673" spans="1:3" ht="16">
      <c r="A16673" s="23" t="s">
        <v>17984</v>
      </c>
      <c r="B16673" s="23" t="s">
        <v>17984</v>
      </c>
      <c r="C16673" s="56">
        <v>10</v>
      </c>
    </row>
    <row r="16674" spans="1:3" ht="16">
      <c r="A16674" s="23" t="s">
        <v>17986</v>
      </c>
      <c r="B16674" s="23" t="s">
        <v>17986</v>
      </c>
      <c r="C16674" s="56">
        <v>10</v>
      </c>
    </row>
    <row r="16675" spans="1:3" ht="16">
      <c r="A16675" s="23" t="s">
        <v>17988</v>
      </c>
      <c r="B16675" s="23" t="s">
        <v>17988</v>
      </c>
      <c r="C16675" s="56">
        <v>10</v>
      </c>
    </row>
    <row r="16676" spans="1:3" ht="16">
      <c r="A16676" s="23" t="s">
        <v>17991</v>
      </c>
      <c r="B16676" s="23" t="s">
        <v>17991</v>
      </c>
      <c r="C16676" s="56">
        <v>10</v>
      </c>
    </row>
    <row r="16677" spans="1:3" ht="16">
      <c r="A16677" s="23" t="s">
        <v>17993</v>
      </c>
      <c r="B16677" s="23" t="s">
        <v>17993</v>
      </c>
      <c r="C16677" s="56">
        <v>10</v>
      </c>
    </row>
    <row r="16678" spans="1:3" ht="16">
      <c r="A16678" s="23" t="s">
        <v>17996</v>
      </c>
      <c r="B16678" s="23" t="s">
        <v>17996</v>
      </c>
      <c r="C16678" s="56">
        <v>10</v>
      </c>
    </row>
    <row r="16679" spans="1:3" ht="16">
      <c r="A16679" s="23" t="s">
        <v>17998</v>
      </c>
      <c r="B16679" s="23" t="s">
        <v>17998</v>
      </c>
      <c r="C16679" s="56">
        <v>10</v>
      </c>
    </row>
    <row r="16680" spans="1:3" ht="16">
      <c r="A16680" s="23" t="s">
        <v>18000</v>
      </c>
      <c r="B16680" s="23" t="s">
        <v>18000</v>
      </c>
      <c r="C16680" s="56">
        <v>10</v>
      </c>
    </row>
    <row r="16681" spans="1:3" ht="16">
      <c r="A16681" s="23" t="s">
        <v>18002</v>
      </c>
      <c r="B16681" s="23" t="s">
        <v>18002</v>
      </c>
      <c r="C16681" s="56">
        <v>10</v>
      </c>
    </row>
    <row r="16682" spans="1:3" ht="16">
      <c r="A16682" s="23" t="s">
        <v>18004</v>
      </c>
      <c r="B16682" s="23" t="s">
        <v>18004</v>
      </c>
      <c r="C16682" s="56">
        <v>10</v>
      </c>
    </row>
    <row r="16683" spans="1:3" ht="16">
      <c r="A16683" s="23" t="s">
        <v>6217</v>
      </c>
      <c r="B16683" s="23" t="s">
        <v>6217</v>
      </c>
      <c r="C16683" s="56">
        <v>10</v>
      </c>
    </row>
    <row r="16684" spans="1:3" ht="16">
      <c r="A16684" s="23" t="s">
        <v>18009</v>
      </c>
      <c r="B16684" s="23" t="s">
        <v>18009</v>
      </c>
      <c r="C16684" s="56">
        <v>10</v>
      </c>
    </row>
    <row r="16685" spans="1:3" ht="16">
      <c r="A16685" s="23" t="s">
        <v>18012</v>
      </c>
      <c r="B16685" s="23" t="s">
        <v>18012</v>
      </c>
      <c r="C16685" s="56">
        <v>10</v>
      </c>
    </row>
    <row r="16686" spans="1:3" ht="16">
      <c r="A16686" s="23" t="s">
        <v>18015</v>
      </c>
      <c r="B16686" s="23" t="s">
        <v>18015</v>
      </c>
      <c r="C16686" s="56">
        <v>10</v>
      </c>
    </row>
    <row r="16687" spans="1:3" ht="16">
      <c r="A16687" s="23" t="s">
        <v>18018</v>
      </c>
      <c r="B16687" s="23" t="s">
        <v>18018</v>
      </c>
      <c r="C16687" s="56">
        <v>10</v>
      </c>
    </row>
    <row r="16688" spans="1:3" ht="16">
      <c r="A16688" s="23" t="s">
        <v>18020</v>
      </c>
      <c r="B16688" s="23" t="s">
        <v>18020</v>
      </c>
      <c r="C16688" s="56">
        <v>10</v>
      </c>
    </row>
    <row r="16689" spans="1:3" ht="16">
      <c r="A16689" s="23" t="s">
        <v>18022</v>
      </c>
      <c r="B16689" s="23" t="s">
        <v>18022</v>
      </c>
      <c r="C16689" s="56">
        <v>10</v>
      </c>
    </row>
    <row r="16690" spans="1:3" ht="16">
      <c r="A16690" s="23" t="s">
        <v>18026</v>
      </c>
      <c r="B16690" s="23" t="s">
        <v>18026</v>
      </c>
      <c r="C16690" s="56">
        <v>10</v>
      </c>
    </row>
    <row r="16691" spans="1:3" ht="16">
      <c r="A16691" s="23" t="s">
        <v>18028</v>
      </c>
      <c r="B16691" s="23" t="s">
        <v>18028</v>
      </c>
      <c r="C16691" s="56">
        <v>10</v>
      </c>
    </row>
    <row r="16692" spans="1:3" ht="16">
      <c r="A16692" s="23" t="s">
        <v>18030</v>
      </c>
      <c r="B16692" s="23" t="s">
        <v>18030</v>
      </c>
      <c r="C16692" s="56">
        <v>10</v>
      </c>
    </row>
    <row r="16693" spans="1:3" ht="16">
      <c r="A16693" s="23" t="s">
        <v>18032</v>
      </c>
      <c r="B16693" s="23" t="s">
        <v>18032</v>
      </c>
      <c r="C16693" s="56">
        <v>10</v>
      </c>
    </row>
    <row r="16694" spans="1:3" ht="16">
      <c r="A16694" s="23" t="s">
        <v>18035</v>
      </c>
      <c r="B16694" s="23" t="s">
        <v>18035</v>
      </c>
      <c r="C16694" s="56">
        <v>10</v>
      </c>
    </row>
    <row r="16695" spans="1:3" ht="16">
      <c r="A16695" s="23" t="s">
        <v>6303</v>
      </c>
      <c r="B16695" s="23" t="s">
        <v>6303</v>
      </c>
      <c r="C16695" s="56">
        <v>10</v>
      </c>
    </row>
    <row r="16696" spans="1:3" ht="16">
      <c r="A16696" s="23" t="s">
        <v>18038</v>
      </c>
      <c r="B16696" s="23" t="s">
        <v>18038</v>
      </c>
      <c r="C16696" s="56">
        <v>10</v>
      </c>
    </row>
    <row r="16697" spans="1:3" ht="16">
      <c r="A16697" s="23" t="s">
        <v>18041</v>
      </c>
      <c r="B16697" s="23" t="s">
        <v>18041</v>
      </c>
      <c r="C16697" s="56">
        <v>10</v>
      </c>
    </row>
    <row r="16698" spans="1:3" ht="16">
      <c r="A16698" s="23" t="s">
        <v>18043</v>
      </c>
      <c r="B16698" s="23" t="s">
        <v>18043</v>
      </c>
      <c r="C16698" s="56">
        <v>10</v>
      </c>
    </row>
    <row r="16699" spans="1:3" ht="16">
      <c r="A16699" s="23" t="s">
        <v>18045</v>
      </c>
      <c r="B16699" s="23" t="s">
        <v>18045</v>
      </c>
      <c r="C16699" s="56">
        <v>10</v>
      </c>
    </row>
    <row r="16700" spans="1:3" ht="16">
      <c r="A16700" s="23" t="s">
        <v>18073</v>
      </c>
      <c r="B16700" s="23" t="s">
        <v>18073</v>
      </c>
      <c r="C16700" s="56">
        <v>10</v>
      </c>
    </row>
    <row r="16701" spans="1:3" ht="16">
      <c r="A16701" s="23" t="s">
        <v>18075</v>
      </c>
      <c r="B16701" s="23" t="s">
        <v>18075</v>
      </c>
      <c r="C16701" s="56">
        <v>10</v>
      </c>
    </row>
    <row r="16702" spans="1:3" ht="16">
      <c r="A16702" s="23" t="s">
        <v>11248</v>
      </c>
      <c r="B16702" s="23" t="s">
        <v>11248</v>
      </c>
      <c r="C16702" s="56">
        <v>10</v>
      </c>
    </row>
    <row r="16703" spans="1:3" ht="16">
      <c r="A16703" s="23" t="s">
        <v>17975</v>
      </c>
      <c r="B16703" s="23" t="s">
        <v>17975</v>
      </c>
      <c r="C16703" s="56">
        <v>10</v>
      </c>
    </row>
    <row r="16704" spans="1:3" ht="16">
      <c r="A16704" s="23" t="s">
        <v>28062</v>
      </c>
      <c r="B16704" s="23" t="s">
        <v>8536</v>
      </c>
      <c r="C16704" s="56">
        <v>10</v>
      </c>
    </row>
    <row r="16705" spans="1:3" ht="16">
      <c r="A16705" s="23" t="s">
        <v>28062</v>
      </c>
      <c r="B16705" s="23" t="s">
        <v>17477</v>
      </c>
      <c r="C16705" s="56">
        <v>1</v>
      </c>
    </row>
    <row r="16706" spans="1:3" ht="16">
      <c r="A16706" s="23" t="s">
        <v>28062</v>
      </c>
      <c r="B16706" s="23" t="s">
        <v>16601</v>
      </c>
      <c r="C16706" s="56">
        <v>1</v>
      </c>
    </row>
    <row r="16707" spans="1:3" ht="16">
      <c r="A16707" s="23" t="s">
        <v>28062</v>
      </c>
      <c r="B16707" s="23" t="s">
        <v>7846</v>
      </c>
      <c r="C16707" s="56">
        <v>10</v>
      </c>
    </row>
    <row r="16708" spans="1:3" ht="16">
      <c r="A16708" s="23" t="s">
        <v>28062</v>
      </c>
      <c r="B16708" s="23" t="s">
        <v>8345</v>
      </c>
      <c r="C16708" s="56">
        <v>1</v>
      </c>
    </row>
    <row r="16709" spans="1:3" ht="16">
      <c r="A16709" s="23" t="s">
        <v>28062</v>
      </c>
      <c r="B16709" s="23" t="s">
        <v>9379</v>
      </c>
      <c r="C16709" s="56">
        <v>1</v>
      </c>
    </row>
    <row r="16710" spans="1:3" ht="16">
      <c r="A16710" s="23" t="s">
        <v>28062</v>
      </c>
      <c r="B16710" s="23" t="s">
        <v>9355</v>
      </c>
      <c r="C16710" s="56">
        <v>1</v>
      </c>
    </row>
    <row r="16711" spans="1:3" ht="16">
      <c r="A16711" s="23" t="s">
        <v>28062</v>
      </c>
      <c r="B16711" s="23" t="s">
        <v>8532</v>
      </c>
      <c r="C16711" s="56">
        <v>1</v>
      </c>
    </row>
    <row r="16712" spans="1:3" ht="16">
      <c r="A16712" s="23" t="s">
        <v>11253</v>
      </c>
      <c r="B16712" s="23" t="s">
        <v>11253</v>
      </c>
      <c r="C16712" s="56">
        <v>10</v>
      </c>
    </row>
    <row r="16713" spans="1:3" ht="16">
      <c r="A16713" s="23" t="s">
        <v>11257</v>
      </c>
      <c r="B16713" s="23" t="s">
        <v>11257</v>
      </c>
      <c r="C16713" s="56">
        <v>10</v>
      </c>
    </row>
    <row r="16714" spans="1:3" ht="16">
      <c r="A16714" s="23" t="s">
        <v>11259</v>
      </c>
      <c r="B16714" s="23" t="s">
        <v>11259</v>
      </c>
      <c r="C16714" s="56">
        <v>10</v>
      </c>
    </row>
    <row r="16715" spans="1:3" ht="16">
      <c r="A16715" s="23" t="s">
        <v>11261</v>
      </c>
      <c r="B16715" s="23" t="s">
        <v>11261</v>
      </c>
      <c r="C16715" s="56">
        <v>10</v>
      </c>
    </row>
    <row r="16716" spans="1:3" ht="16">
      <c r="A16716" s="23" t="s">
        <v>11266</v>
      </c>
      <c r="B16716" s="23" t="s">
        <v>11266</v>
      </c>
      <c r="C16716" s="56">
        <v>10</v>
      </c>
    </row>
    <row r="16717" spans="1:3" ht="16">
      <c r="A16717" s="23" t="s">
        <v>11269</v>
      </c>
      <c r="B16717" s="23" t="s">
        <v>11269</v>
      </c>
      <c r="C16717" s="56">
        <v>10</v>
      </c>
    </row>
    <row r="16718" spans="1:3" ht="16">
      <c r="A16718" s="23" t="s">
        <v>11273</v>
      </c>
      <c r="B16718" s="23" t="s">
        <v>11273</v>
      </c>
      <c r="C16718" s="56">
        <v>10</v>
      </c>
    </row>
    <row r="16719" spans="1:3" ht="16">
      <c r="A16719" s="23" t="s">
        <v>18100</v>
      </c>
      <c r="B16719" s="23" t="s">
        <v>18100</v>
      </c>
      <c r="C16719" s="56">
        <v>10</v>
      </c>
    </row>
    <row r="16720" spans="1:3" ht="16">
      <c r="A16720" s="23" t="s">
        <v>7772</v>
      </c>
      <c r="B16720" s="23" t="s">
        <v>7772</v>
      </c>
      <c r="C16720" s="56">
        <v>10</v>
      </c>
    </row>
    <row r="16721" spans="1:3" ht="16">
      <c r="A16721" s="23" t="s">
        <v>640</v>
      </c>
      <c r="B16721" s="23" t="s">
        <v>7090</v>
      </c>
      <c r="C16721" s="56">
        <v>10</v>
      </c>
    </row>
    <row r="16722" spans="1:3" ht="16">
      <c r="A16722" s="23" t="s">
        <v>640</v>
      </c>
      <c r="B16722" s="23" t="s">
        <v>16261</v>
      </c>
      <c r="C16722" s="56">
        <v>10</v>
      </c>
    </row>
    <row r="16723" spans="1:3" ht="16">
      <c r="A16723" s="23" t="s">
        <v>640</v>
      </c>
      <c r="B16723" s="23" t="s">
        <v>8668</v>
      </c>
      <c r="C16723" s="56">
        <v>10</v>
      </c>
    </row>
    <row r="16724" spans="1:3" ht="16">
      <c r="A16724" s="23" t="s">
        <v>640</v>
      </c>
      <c r="B16724" s="23" t="s">
        <v>7099</v>
      </c>
      <c r="C16724" s="56">
        <v>10</v>
      </c>
    </row>
    <row r="16725" spans="1:3" ht="16">
      <c r="A16725" s="23" t="s">
        <v>640</v>
      </c>
      <c r="B16725" s="23" t="s">
        <v>8775</v>
      </c>
      <c r="C16725" s="56">
        <v>10</v>
      </c>
    </row>
    <row r="16726" spans="1:3" ht="16">
      <c r="A16726" s="23" t="s">
        <v>640</v>
      </c>
      <c r="B16726" s="23" t="s">
        <v>12602</v>
      </c>
      <c r="C16726" s="56">
        <v>1</v>
      </c>
    </row>
    <row r="16727" spans="1:3" ht="16">
      <c r="A16727" s="23" t="s">
        <v>640</v>
      </c>
      <c r="B16727" s="23" t="s">
        <v>10939</v>
      </c>
      <c r="C16727" s="56">
        <v>1</v>
      </c>
    </row>
    <row r="16728" spans="1:3" ht="16">
      <c r="A16728" s="23" t="s">
        <v>640</v>
      </c>
      <c r="B16728" s="23" t="s">
        <v>7513</v>
      </c>
      <c r="C16728" s="56">
        <v>10</v>
      </c>
    </row>
    <row r="16729" spans="1:3" ht="16">
      <c r="A16729" s="23" t="s">
        <v>640</v>
      </c>
      <c r="B16729" s="23" t="s">
        <v>7509</v>
      </c>
      <c r="C16729" s="56">
        <v>10</v>
      </c>
    </row>
    <row r="16730" spans="1:3" ht="16">
      <c r="A16730" s="23" t="s">
        <v>640</v>
      </c>
      <c r="B16730" s="23" t="s">
        <v>7772</v>
      </c>
      <c r="C16730" s="56">
        <v>10</v>
      </c>
    </row>
    <row r="16731" spans="1:3" ht="16">
      <c r="A16731" s="23" t="s">
        <v>640</v>
      </c>
      <c r="B16731" s="23" t="s">
        <v>15596</v>
      </c>
      <c r="C16731" s="56">
        <v>10</v>
      </c>
    </row>
    <row r="16732" spans="1:3" ht="16">
      <c r="A16732" s="23" t="s">
        <v>640</v>
      </c>
      <c r="B16732" s="23" t="s">
        <v>13594</v>
      </c>
      <c r="C16732" s="56">
        <v>1</v>
      </c>
    </row>
    <row r="16733" spans="1:3" ht="16">
      <c r="A16733" s="23" t="s">
        <v>640</v>
      </c>
      <c r="B16733" s="23" t="s">
        <v>10941</v>
      </c>
      <c r="C16733" s="56">
        <v>1</v>
      </c>
    </row>
    <row r="16734" spans="1:3" ht="16">
      <c r="A16734" s="23" t="s">
        <v>640</v>
      </c>
      <c r="B16734" s="23" t="s">
        <v>640</v>
      </c>
      <c r="C16734" s="56">
        <v>10</v>
      </c>
    </row>
    <row r="16735" spans="1:3" ht="16">
      <c r="A16735" s="23" t="s">
        <v>10203</v>
      </c>
      <c r="B16735" s="23" t="s">
        <v>10203</v>
      </c>
      <c r="C16735" s="56">
        <v>10</v>
      </c>
    </row>
    <row r="16736" spans="1:3" ht="16">
      <c r="A16736" s="23" t="s">
        <v>18121</v>
      </c>
      <c r="B16736" s="23" t="s">
        <v>8775</v>
      </c>
      <c r="C16736" s="56">
        <v>10</v>
      </c>
    </row>
    <row r="16737" spans="1:3" ht="16">
      <c r="A16737" s="23" t="s">
        <v>18121</v>
      </c>
      <c r="B16737" s="23" t="s">
        <v>7509</v>
      </c>
      <c r="C16737" s="56">
        <v>10</v>
      </c>
    </row>
    <row r="16738" spans="1:3" ht="16">
      <c r="A16738" s="23" t="s">
        <v>18121</v>
      </c>
      <c r="B16738" s="23" t="s">
        <v>18121</v>
      </c>
      <c r="C16738" s="56">
        <v>10</v>
      </c>
    </row>
    <row r="16739" spans="1:3" ht="16">
      <c r="A16739" s="23" t="s">
        <v>18121</v>
      </c>
      <c r="B16739" s="23" t="s">
        <v>16261</v>
      </c>
      <c r="C16739" s="56">
        <v>10</v>
      </c>
    </row>
    <row r="16740" spans="1:3" ht="16">
      <c r="A16740" s="23" t="s">
        <v>18121</v>
      </c>
      <c r="B16740" s="23" t="s">
        <v>7196</v>
      </c>
      <c r="C16740" s="56">
        <v>10</v>
      </c>
    </row>
    <row r="16741" spans="1:3" ht="16">
      <c r="A16741" s="23" t="s">
        <v>7196</v>
      </c>
      <c r="B16741" s="23" t="s">
        <v>7196</v>
      </c>
      <c r="C16741" s="56">
        <v>10</v>
      </c>
    </row>
    <row r="16742" spans="1:3" ht="16">
      <c r="A16742" s="23" t="s">
        <v>7509</v>
      </c>
      <c r="B16742" s="23" t="s">
        <v>7509</v>
      </c>
      <c r="C16742" s="56">
        <v>10</v>
      </c>
    </row>
    <row r="16743" spans="1:3" ht="16">
      <c r="A16743" s="23" t="s">
        <v>28200</v>
      </c>
      <c r="B16743" s="23" t="s">
        <v>6071</v>
      </c>
      <c r="C16743" s="56">
        <v>1</v>
      </c>
    </row>
    <row r="16744" spans="1:3" ht="16">
      <c r="A16744" s="23" t="s">
        <v>28200</v>
      </c>
      <c r="B16744" s="23" t="s">
        <v>11234</v>
      </c>
      <c r="C16744" s="56">
        <v>1</v>
      </c>
    </row>
    <row r="16745" spans="1:3" ht="16">
      <c r="A16745" s="23" t="s">
        <v>11280</v>
      </c>
      <c r="B16745" s="23" t="s">
        <v>11280</v>
      </c>
      <c r="C16745" s="56">
        <v>10</v>
      </c>
    </row>
    <row r="16746" spans="1:3" ht="16">
      <c r="A16746" s="23" t="s">
        <v>11281</v>
      </c>
      <c r="B16746" s="23" t="s">
        <v>11281</v>
      </c>
      <c r="C16746" s="56">
        <v>10</v>
      </c>
    </row>
    <row r="16747" spans="1:3" ht="16">
      <c r="A16747" s="23" t="s">
        <v>11285</v>
      </c>
      <c r="B16747" s="23" t="s">
        <v>11285</v>
      </c>
      <c r="C16747" s="56">
        <v>10</v>
      </c>
    </row>
    <row r="16748" spans="1:3" ht="16">
      <c r="A16748" s="23" t="s">
        <v>11289</v>
      </c>
      <c r="B16748" s="23" t="s">
        <v>11289</v>
      </c>
      <c r="C16748" s="56">
        <v>10</v>
      </c>
    </row>
    <row r="16749" spans="1:3" ht="16">
      <c r="A16749" s="23" t="s">
        <v>28211</v>
      </c>
      <c r="B16749" s="23" t="s">
        <v>582</v>
      </c>
      <c r="C16749" s="56">
        <v>10</v>
      </c>
    </row>
    <row r="16750" spans="1:3" ht="16">
      <c r="A16750" s="23" t="s">
        <v>28211</v>
      </c>
      <c r="B16750" s="23" t="s">
        <v>7483</v>
      </c>
      <c r="C16750" s="56">
        <v>1</v>
      </c>
    </row>
    <row r="16751" spans="1:3" ht="16">
      <c r="A16751" s="23" t="s">
        <v>28211</v>
      </c>
      <c r="B16751" s="23" t="s">
        <v>8532</v>
      </c>
      <c r="C16751" s="56">
        <v>10</v>
      </c>
    </row>
    <row r="16752" spans="1:3" ht="16">
      <c r="A16752" s="23" t="s">
        <v>11292</v>
      </c>
      <c r="B16752" s="23" t="s">
        <v>11292</v>
      </c>
      <c r="C16752" s="56">
        <v>10</v>
      </c>
    </row>
    <row r="16753" spans="1:3" ht="16">
      <c r="A16753" s="23" t="s">
        <v>11296</v>
      </c>
      <c r="B16753" s="23" t="s">
        <v>11296</v>
      </c>
      <c r="C16753" s="56">
        <v>10</v>
      </c>
    </row>
    <row r="16754" spans="1:3" ht="16">
      <c r="A16754" s="23" t="s">
        <v>28226</v>
      </c>
      <c r="B16754" s="23" t="s">
        <v>7430</v>
      </c>
      <c r="C16754" s="56">
        <v>1</v>
      </c>
    </row>
    <row r="16755" spans="1:3" ht="16">
      <c r="A16755" s="23" t="s">
        <v>28226</v>
      </c>
      <c r="B16755" s="23" t="s">
        <v>8709</v>
      </c>
      <c r="C16755" s="56">
        <v>10</v>
      </c>
    </row>
    <row r="16756" spans="1:3" ht="16">
      <c r="A16756" s="23" t="s">
        <v>28226</v>
      </c>
      <c r="B16756" s="23" t="s">
        <v>6870</v>
      </c>
      <c r="C16756" s="56">
        <v>10</v>
      </c>
    </row>
    <row r="16757" spans="1:3" ht="16">
      <c r="A16757" s="23" t="s">
        <v>11298</v>
      </c>
      <c r="B16757" s="23" t="s">
        <v>11298</v>
      </c>
      <c r="C16757" s="56">
        <v>10</v>
      </c>
    </row>
    <row r="16758" spans="1:3" ht="16">
      <c r="A16758" s="23" t="s">
        <v>11300</v>
      </c>
      <c r="B16758" s="23" t="s">
        <v>11300</v>
      </c>
      <c r="C16758" s="56">
        <v>10</v>
      </c>
    </row>
    <row r="16759" spans="1:3" ht="16">
      <c r="A16759" s="23" t="s">
        <v>19644</v>
      </c>
      <c r="B16759" s="23" t="s">
        <v>6087</v>
      </c>
      <c r="C16759" s="56">
        <v>10</v>
      </c>
    </row>
    <row r="16760" spans="1:3" ht="16">
      <c r="A16760" s="23" t="s">
        <v>19644</v>
      </c>
      <c r="B16760" s="23" t="s">
        <v>6073</v>
      </c>
      <c r="C16760" s="56">
        <v>10</v>
      </c>
    </row>
    <row r="16761" spans="1:3" ht="16">
      <c r="A16761" s="23" t="s">
        <v>19644</v>
      </c>
      <c r="B16761" s="23" t="s">
        <v>7716</v>
      </c>
      <c r="C16761" s="56">
        <v>10</v>
      </c>
    </row>
    <row r="16762" spans="1:3" ht="16">
      <c r="A16762" s="23" t="s">
        <v>19644</v>
      </c>
      <c r="B16762" s="23" t="s">
        <v>6076</v>
      </c>
      <c r="C16762" s="56">
        <v>10</v>
      </c>
    </row>
    <row r="16763" spans="1:3" ht="16">
      <c r="A16763" s="23" t="s">
        <v>19644</v>
      </c>
      <c r="B16763" s="23" t="s">
        <v>8126</v>
      </c>
      <c r="C16763" s="56">
        <v>1</v>
      </c>
    </row>
    <row r="16764" spans="1:3" ht="16">
      <c r="A16764" s="23" t="s">
        <v>14830</v>
      </c>
      <c r="B16764" s="23" t="s">
        <v>14830</v>
      </c>
      <c r="C16764" s="56">
        <v>10</v>
      </c>
    </row>
    <row r="16765" spans="1:3" ht="16">
      <c r="A16765" s="23" t="s">
        <v>11118</v>
      </c>
      <c r="B16765" s="23" t="s">
        <v>11118</v>
      </c>
      <c r="C16765" s="56">
        <v>10</v>
      </c>
    </row>
    <row r="16766" spans="1:3" ht="16">
      <c r="A16766" s="23" t="s">
        <v>11305</v>
      </c>
      <c r="B16766" s="23" t="s">
        <v>11305</v>
      </c>
      <c r="C16766" s="56">
        <v>10</v>
      </c>
    </row>
    <row r="16767" spans="1:3" ht="16">
      <c r="A16767" s="23" t="s">
        <v>6073</v>
      </c>
      <c r="B16767" s="23" t="s">
        <v>6073</v>
      </c>
      <c r="C16767" s="56">
        <v>10</v>
      </c>
    </row>
    <row r="16768" spans="1:3" ht="16">
      <c r="A16768" s="23" t="s">
        <v>11308</v>
      </c>
      <c r="B16768" s="23" t="s">
        <v>11308</v>
      </c>
      <c r="C16768" s="56">
        <v>10</v>
      </c>
    </row>
    <row r="16769" spans="1:3" ht="16">
      <c r="A16769" s="23" t="s">
        <v>8128</v>
      </c>
      <c r="B16769" s="23" t="s">
        <v>8128</v>
      </c>
      <c r="C16769" s="56">
        <v>10</v>
      </c>
    </row>
    <row r="16770" spans="1:3" ht="16">
      <c r="A16770" s="23" t="s">
        <v>8133</v>
      </c>
      <c r="B16770" s="23" t="s">
        <v>8133</v>
      </c>
      <c r="C16770" s="56">
        <v>10</v>
      </c>
    </row>
    <row r="16771" spans="1:3" ht="16">
      <c r="A16771" s="23" t="s">
        <v>17355</v>
      </c>
      <c r="B16771" s="23" t="s">
        <v>17355</v>
      </c>
      <c r="C16771" s="56">
        <v>10</v>
      </c>
    </row>
    <row r="16772" spans="1:3" ht="16">
      <c r="A16772" s="23" t="s">
        <v>7842</v>
      </c>
      <c r="B16772" s="23" t="s">
        <v>7842</v>
      </c>
      <c r="C16772" s="56">
        <v>10</v>
      </c>
    </row>
    <row r="16773" spans="1:3" ht="16">
      <c r="A16773" s="23" t="s">
        <v>18174</v>
      </c>
      <c r="B16773" s="23" t="s">
        <v>18174</v>
      </c>
      <c r="C16773" s="56">
        <v>10</v>
      </c>
    </row>
    <row r="16774" spans="1:3" ht="16">
      <c r="A16774" s="23" t="s">
        <v>11311</v>
      </c>
      <c r="B16774" s="23" t="s">
        <v>11311</v>
      </c>
      <c r="C16774" s="56">
        <v>10</v>
      </c>
    </row>
    <row r="16775" spans="1:3" ht="16">
      <c r="A16775" s="23" t="s">
        <v>18177</v>
      </c>
      <c r="B16775" s="23" t="s">
        <v>18177</v>
      </c>
      <c r="C16775" s="56">
        <v>10</v>
      </c>
    </row>
    <row r="16776" spans="1:3" ht="16">
      <c r="A16776" s="23" t="s">
        <v>19121</v>
      </c>
      <c r="B16776" s="23" t="s">
        <v>6087</v>
      </c>
      <c r="C16776" s="56" t="s">
        <v>6048</v>
      </c>
    </row>
    <row r="16777" spans="1:3" ht="16">
      <c r="A16777" s="23" t="s">
        <v>6087</v>
      </c>
      <c r="B16777" s="23" t="s">
        <v>7716</v>
      </c>
      <c r="C16777" s="56">
        <v>10</v>
      </c>
    </row>
    <row r="16778" spans="1:3" ht="16">
      <c r="A16778" s="23" t="s">
        <v>6087</v>
      </c>
      <c r="B16778" s="23" t="s">
        <v>8133</v>
      </c>
      <c r="C16778" s="56">
        <v>10</v>
      </c>
    </row>
    <row r="16779" spans="1:3" ht="16">
      <c r="A16779" s="23" t="s">
        <v>6087</v>
      </c>
      <c r="B16779" s="23" t="s">
        <v>14830</v>
      </c>
      <c r="C16779" s="56">
        <v>1</v>
      </c>
    </row>
    <row r="16780" spans="1:3" ht="16">
      <c r="A16780" s="23" t="s">
        <v>6087</v>
      </c>
      <c r="B16780" s="23" t="s">
        <v>8126</v>
      </c>
      <c r="C16780" s="56">
        <v>1</v>
      </c>
    </row>
    <row r="16781" spans="1:3" ht="16">
      <c r="A16781" s="23" t="s">
        <v>6087</v>
      </c>
      <c r="B16781" s="23" t="s">
        <v>8128</v>
      </c>
      <c r="C16781" s="56">
        <v>10</v>
      </c>
    </row>
    <row r="16782" spans="1:3" ht="16">
      <c r="A16782" s="23" t="s">
        <v>6087</v>
      </c>
      <c r="B16782" s="23" t="s">
        <v>7866</v>
      </c>
      <c r="C16782" s="56">
        <v>1</v>
      </c>
    </row>
    <row r="16783" spans="1:3" ht="16">
      <c r="A16783" s="23" t="s">
        <v>6087</v>
      </c>
      <c r="B16783" s="23" t="s">
        <v>6076</v>
      </c>
      <c r="C16783" s="56">
        <v>10</v>
      </c>
    </row>
    <row r="16784" spans="1:3" ht="16">
      <c r="A16784" s="23" t="s">
        <v>6087</v>
      </c>
      <c r="B16784" s="23" t="s">
        <v>7874</v>
      </c>
      <c r="C16784" s="56">
        <v>1</v>
      </c>
    </row>
    <row r="16785" spans="1:3" ht="16">
      <c r="A16785" s="23" t="s">
        <v>6087</v>
      </c>
      <c r="B16785" s="23" t="s">
        <v>6087</v>
      </c>
      <c r="C16785" s="56">
        <v>10</v>
      </c>
    </row>
    <row r="16786" spans="1:3" ht="16">
      <c r="A16786" s="23" t="s">
        <v>6087</v>
      </c>
      <c r="B16786" s="23" t="s">
        <v>7855</v>
      </c>
      <c r="C16786" s="56">
        <v>1</v>
      </c>
    </row>
    <row r="16787" spans="1:3" ht="16">
      <c r="A16787" s="23" t="s">
        <v>6087</v>
      </c>
      <c r="B16787" s="23" t="s">
        <v>6073</v>
      </c>
      <c r="C16787" s="56">
        <v>10</v>
      </c>
    </row>
    <row r="16788" spans="1:3" ht="16">
      <c r="A16788" s="23" t="s">
        <v>11016</v>
      </c>
      <c r="B16788" s="23" t="s">
        <v>11016</v>
      </c>
      <c r="C16788" s="56">
        <v>10</v>
      </c>
    </row>
    <row r="16789" spans="1:3" ht="16">
      <c r="A16789" s="23" t="s">
        <v>18148</v>
      </c>
      <c r="B16789" s="23" t="s">
        <v>18148</v>
      </c>
      <c r="C16789" s="56">
        <v>10</v>
      </c>
    </row>
    <row r="16790" spans="1:3" ht="16">
      <c r="A16790" s="23" t="s">
        <v>28314</v>
      </c>
      <c r="B16790" s="23" t="s">
        <v>531</v>
      </c>
      <c r="C16790" s="56">
        <v>1</v>
      </c>
    </row>
    <row r="16791" spans="1:3" ht="16">
      <c r="A16791" s="23" t="s">
        <v>28314</v>
      </c>
      <c r="B16791" s="23" t="s">
        <v>11984</v>
      </c>
      <c r="C16791" s="56">
        <v>10</v>
      </c>
    </row>
    <row r="16792" spans="1:3" ht="16">
      <c r="A16792" s="23" t="s">
        <v>28322</v>
      </c>
      <c r="B16792" s="23" t="s">
        <v>6764</v>
      </c>
      <c r="C16792" s="56">
        <v>10</v>
      </c>
    </row>
    <row r="16793" spans="1:3" ht="16">
      <c r="A16793" s="23" t="s">
        <v>28322</v>
      </c>
      <c r="B16793" s="23" t="s">
        <v>6699</v>
      </c>
      <c r="C16793" s="56">
        <v>10</v>
      </c>
    </row>
    <row r="16794" spans="1:3" ht="16">
      <c r="A16794" s="23" t="s">
        <v>28322</v>
      </c>
      <c r="B16794" s="23" t="s">
        <v>531</v>
      </c>
      <c r="C16794" s="56">
        <v>1</v>
      </c>
    </row>
    <row r="16795" spans="1:3" ht="16">
      <c r="A16795" s="23" t="s">
        <v>28322</v>
      </c>
      <c r="B16795" s="23" t="s">
        <v>11984</v>
      </c>
      <c r="C16795" s="56">
        <v>10</v>
      </c>
    </row>
    <row r="16796" spans="1:3" ht="16">
      <c r="A16796" s="23" t="s">
        <v>11318</v>
      </c>
      <c r="B16796" s="23" t="s">
        <v>11318</v>
      </c>
      <c r="C16796" s="56">
        <v>10</v>
      </c>
    </row>
    <row r="16797" spans="1:3" ht="16">
      <c r="A16797" s="23" t="s">
        <v>11319</v>
      </c>
      <c r="B16797" s="23" t="s">
        <v>11319</v>
      </c>
      <c r="C16797" s="56">
        <v>10</v>
      </c>
    </row>
    <row r="16798" spans="1:3" ht="16">
      <c r="A16798" s="23" t="s">
        <v>11323</v>
      </c>
      <c r="B16798" s="23" t="s">
        <v>11323</v>
      </c>
      <c r="C16798" s="56">
        <v>10</v>
      </c>
    </row>
    <row r="16799" spans="1:3" ht="16">
      <c r="A16799" s="23" t="s">
        <v>11326</v>
      </c>
      <c r="B16799" s="23" t="s">
        <v>6135</v>
      </c>
      <c r="C16799" s="56">
        <v>1</v>
      </c>
    </row>
    <row r="16800" spans="1:3" ht="16">
      <c r="A16800" s="23" t="s">
        <v>11326</v>
      </c>
      <c r="B16800" s="23" t="s">
        <v>6060</v>
      </c>
      <c r="C16800" s="56" t="s">
        <v>6048</v>
      </c>
    </row>
    <row r="16801" spans="1:3" ht="16">
      <c r="A16801" s="23" t="s">
        <v>11326</v>
      </c>
      <c r="B16801" s="23" t="s">
        <v>6141</v>
      </c>
      <c r="C16801" s="56" t="s">
        <v>6048</v>
      </c>
    </row>
    <row r="16802" spans="1:3" ht="16">
      <c r="A16802" s="23" t="s">
        <v>11326</v>
      </c>
      <c r="B16802" s="23" t="s">
        <v>6058</v>
      </c>
      <c r="C16802" s="56" t="s">
        <v>6048</v>
      </c>
    </row>
    <row r="16803" spans="1:3" ht="16">
      <c r="A16803" s="23" t="s">
        <v>11326</v>
      </c>
      <c r="B16803" s="23" t="s">
        <v>6113</v>
      </c>
      <c r="C16803" s="56" t="s">
        <v>6048</v>
      </c>
    </row>
    <row r="16804" spans="1:3" ht="16">
      <c r="A16804" s="23" t="s">
        <v>11326</v>
      </c>
      <c r="B16804" s="23" t="s">
        <v>621</v>
      </c>
      <c r="C16804" s="56">
        <v>10</v>
      </c>
    </row>
    <row r="16805" spans="1:3" ht="16">
      <c r="A16805" s="23" t="s">
        <v>11326</v>
      </c>
      <c r="B16805" s="23" t="s">
        <v>6060</v>
      </c>
      <c r="C16805" s="56">
        <v>10</v>
      </c>
    </row>
    <row r="16806" spans="1:3" ht="16">
      <c r="A16806" s="23" t="s">
        <v>11326</v>
      </c>
      <c r="B16806" s="23" t="s">
        <v>5385</v>
      </c>
      <c r="C16806" s="56" t="s">
        <v>6048</v>
      </c>
    </row>
    <row r="16807" spans="1:3" ht="16">
      <c r="A16807" s="23" t="s">
        <v>11326</v>
      </c>
      <c r="B16807" s="23" t="s">
        <v>11326</v>
      </c>
      <c r="C16807" s="56">
        <v>10</v>
      </c>
    </row>
    <row r="16808" spans="1:3" ht="16">
      <c r="A16808" s="23" t="s">
        <v>11326</v>
      </c>
      <c r="B16808" s="23" t="s">
        <v>6111</v>
      </c>
      <c r="C16808" s="56" t="s">
        <v>6048</v>
      </c>
    </row>
    <row r="16809" spans="1:3" ht="16">
      <c r="A16809" s="23" t="s">
        <v>11326</v>
      </c>
      <c r="B16809" s="23" t="s">
        <v>6064</v>
      </c>
      <c r="C16809" s="56" t="s">
        <v>6048</v>
      </c>
    </row>
    <row r="16810" spans="1:3" ht="16">
      <c r="A16810" s="23" t="s">
        <v>11326</v>
      </c>
      <c r="B16810" s="23" t="s">
        <v>6159</v>
      </c>
      <c r="C16810" s="56" t="s">
        <v>6048</v>
      </c>
    </row>
    <row r="16811" spans="1:3" ht="16">
      <c r="A16811" s="23" t="s">
        <v>11329</v>
      </c>
      <c r="B16811" s="23" t="s">
        <v>11329</v>
      </c>
      <c r="C16811" s="56">
        <v>10</v>
      </c>
    </row>
    <row r="16812" spans="1:3" ht="16">
      <c r="A16812" s="23" t="s">
        <v>18200</v>
      </c>
      <c r="B16812" s="23" t="s">
        <v>18200</v>
      </c>
      <c r="C16812" s="56">
        <v>10</v>
      </c>
    </row>
    <row r="16813" spans="1:3" ht="16">
      <c r="A16813" s="23" t="s">
        <v>7211</v>
      </c>
      <c r="B16813" s="23" t="s">
        <v>7211</v>
      </c>
      <c r="C16813" s="56">
        <v>10</v>
      </c>
    </row>
    <row r="16814" spans="1:3" ht="16">
      <c r="A16814" s="23" t="s">
        <v>18217</v>
      </c>
      <c r="B16814" s="23" t="s">
        <v>7211</v>
      </c>
      <c r="C16814" s="56" t="s">
        <v>6048</v>
      </c>
    </row>
    <row r="16815" spans="1:3" ht="16">
      <c r="A16815" s="23" t="s">
        <v>18217</v>
      </c>
      <c r="B16815" s="23" t="s">
        <v>7211</v>
      </c>
      <c r="C16815" s="56" t="s">
        <v>6048</v>
      </c>
    </row>
    <row r="16816" spans="1:3" ht="16">
      <c r="A16816" s="23" t="s">
        <v>18217</v>
      </c>
      <c r="B16816" s="23" t="s">
        <v>18217</v>
      </c>
      <c r="C16816" s="56">
        <v>10</v>
      </c>
    </row>
    <row r="16817" spans="1:3" ht="16">
      <c r="A16817" s="23" t="s">
        <v>11334</v>
      </c>
      <c r="B16817" s="23" t="s">
        <v>11334</v>
      </c>
      <c r="C16817" s="56">
        <v>10</v>
      </c>
    </row>
    <row r="16818" spans="1:3" ht="16">
      <c r="A16818" s="23" t="s">
        <v>11336</v>
      </c>
      <c r="B16818" s="23" t="s">
        <v>11336</v>
      </c>
      <c r="C16818" s="56">
        <v>10</v>
      </c>
    </row>
    <row r="16819" spans="1:3" ht="16">
      <c r="A16819" s="23" t="s">
        <v>11339</v>
      </c>
      <c r="B16819" s="23" t="s">
        <v>11339</v>
      </c>
      <c r="C16819" s="56">
        <v>10</v>
      </c>
    </row>
    <row r="16820" spans="1:3" ht="16">
      <c r="A16820" s="23" t="s">
        <v>11343</v>
      </c>
      <c r="B16820" s="23" t="s">
        <v>11343</v>
      </c>
      <c r="C16820" s="56">
        <v>10</v>
      </c>
    </row>
    <row r="16821" spans="1:3" ht="16">
      <c r="A16821" s="23" t="s">
        <v>11345</v>
      </c>
      <c r="B16821" s="23" t="s">
        <v>11345</v>
      </c>
      <c r="C16821" s="56">
        <v>10</v>
      </c>
    </row>
    <row r="16822" spans="1:3" ht="16">
      <c r="A16822" s="23" t="s">
        <v>28420</v>
      </c>
      <c r="B16822" s="23" t="s">
        <v>9480</v>
      </c>
      <c r="C16822" s="56">
        <v>10</v>
      </c>
    </row>
    <row r="16823" spans="1:3" ht="16">
      <c r="A16823" s="23" t="s">
        <v>11350</v>
      </c>
      <c r="B16823" s="23" t="s">
        <v>11350</v>
      </c>
      <c r="C16823" s="56">
        <v>10</v>
      </c>
    </row>
    <row r="16824" spans="1:3" ht="16">
      <c r="A16824" s="23" t="s">
        <v>11354</v>
      </c>
      <c r="B16824" s="23" t="s">
        <v>11354</v>
      </c>
      <c r="C16824" s="56">
        <v>10</v>
      </c>
    </row>
    <row r="16825" spans="1:3" ht="16">
      <c r="A16825" s="23" t="s">
        <v>11354</v>
      </c>
      <c r="B16825" s="23" t="s">
        <v>2408</v>
      </c>
      <c r="C16825" s="56">
        <v>10</v>
      </c>
    </row>
    <row r="16826" spans="1:3" ht="16">
      <c r="A16826" s="23" t="s">
        <v>11358</v>
      </c>
      <c r="B16826" s="23" t="s">
        <v>11358</v>
      </c>
      <c r="C16826" s="56">
        <v>10</v>
      </c>
    </row>
    <row r="16827" spans="1:3" ht="16">
      <c r="A16827" s="23" t="s">
        <v>18220</v>
      </c>
      <c r="B16827" s="23" t="s">
        <v>18220</v>
      </c>
      <c r="C16827" s="56">
        <v>10</v>
      </c>
    </row>
    <row r="16828" spans="1:3" ht="16">
      <c r="A16828" s="23" t="s">
        <v>11367</v>
      </c>
      <c r="B16828" s="23" t="s">
        <v>11367</v>
      </c>
      <c r="C16828" s="56">
        <v>10</v>
      </c>
    </row>
    <row r="16829" spans="1:3" ht="16">
      <c r="A16829" s="23" t="s">
        <v>11370</v>
      </c>
      <c r="B16829" s="23" t="s">
        <v>11370</v>
      </c>
      <c r="C16829" s="56">
        <v>10</v>
      </c>
    </row>
    <row r="16830" spans="1:3" ht="16">
      <c r="A16830" s="23" t="s">
        <v>11373</v>
      </c>
      <c r="B16830" s="23" t="s">
        <v>11373</v>
      </c>
      <c r="C16830" s="56">
        <v>10</v>
      </c>
    </row>
    <row r="16831" spans="1:3" ht="16">
      <c r="A16831" s="23" t="s">
        <v>18223</v>
      </c>
      <c r="B16831" s="23" t="s">
        <v>18223</v>
      </c>
      <c r="C16831" s="56">
        <v>10</v>
      </c>
    </row>
    <row r="16832" spans="1:3" ht="16">
      <c r="A16832" s="23" t="s">
        <v>11376</v>
      </c>
      <c r="B16832" s="23" t="s">
        <v>11376</v>
      </c>
      <c r="C16832" s="56">
        <v>10</v>
      </c>
    </row>
    <row r="16833" spans="1:3" ht="16">
      <c r="A16833" s="23" t="s">
        <v>18226</v>
      </c>
      <c r="B16833" s="23" t="s">
        <v>18226</v>
      </c>
      <c r="C16833" s="56">
        <v>10</v>
      </c>
    </row>
    <row r="16834" spans="1:3" ht="16">
      <c r="A16834" s="23" t="s">
        <v>11378</v>
      </c>
      <c r="B16834" s="23" t="s">
        <v>6451</v>
      </c>
      <c r="C16834" s="56">
        <v>10</v>
      </c>
    </row>
    <row r="16835" spans="1:3" ht="16">
      <c r="A16835" s="23" t="s">
        <v>11378</v>
      </c>
      <c r="B16835" s="23" t="s">
        <v>11378</v>
      </c>
      <c r="C16835" s="56">
        <v>10</v>
      </c>
    </row>
    <row r="16836" spans="1:3" ht="16">
      <c r="A16836" s="23" t="s">
        <v>11378</v>
      </c>
      <c r="B16836" s="23" t="s">
        <v>6439</v>
      </c>
      <c r="C16836" s="56">
        <v>10</v>
      </c>
    </row>
    <row r="16837" spans="1:3" ht="16">
      <c r="A16837" s="23" t="s">
        <v>11378</v>
      </c>
      <c r="B16837" s="23" t="s">
        <v>930</v>
      </c>
      <c r="C16837" s="56">
        <v>10</v>
      </c>
    </row>
    <row r="16838" spans="1:3" ht="16">
      <c r="A16838" s="23" t="s">
        <v>11378</v>
      </c>
      <c r="B16838" s="23" t="s">
        <v>1691</v>
      </c>
      <c r="C16838" s="56">
        <v>10</v>
      </c>
    </row>
    <row r="16839" spans="1:3" ht="16">
      <c r="A16839" s="23" t="s">
        <v>11380</v>
      </c>
      <c r="B16839" s="23" t="s">
        <v>11380</v>
      </c>
      <c r="C16839" s="56">
        <v>10</v>
      </c>
    </row>
    <row r="16840" spans="1:3" ht="16">
      <c r="A16840" s="23" t="s">
        <v>18235</v>
      </c>
      <c r="B16840" s="23" t="s">
        <v>18235</v>
      </c>
      <c r="C16840" s="56">
        <v>10</v>
      </c>
    </row>
    <row r="16841" spans="1:3" ht="16">
      <c r="A16841" s="23" t="s">
        <v>18235</v>
      </c>
      <c r="B16841" s="23" t="s">
        <v>6269</v>
      </c>
      <c r="C16841" s="56" t="s">
        <v>6048</v>
      </c>
    </row>
    <row r="16842" spans="1:3" ht="16">
      <c r="A16842" s="23" t="s">
        <v>18245</v>
      </c>
      <c r="B16842" s="23" t="s">
        <v>18245</v>
      </c>
      <c r="C16842" s="56">
        <v>10</v>
      </c>
    </row>
    <row r="16843" spans="1:3" ht="16">
      <c r="A16843" s="23" t="s">
        <v>28528</v>
      </c>
      <c r="B16843" s="23" t="s">
        <v>621</v>
      </c>
      <c r="C16843" s="56">
        <v>1</v>
      </c>
    </row>
    <row r="16844" spans="1:3" ht="16">
      <c r="A16844" s="23" t="s">
        <v>28528</v>
      </c>
      <c r="B16844" s="23" t="s">
        <v>6140</v>
      </c>
      <c r="C16844" s="56">
        <v>1</v>
      </c>
    </row>
    <row r="16845" spans="1:3" ht="16">
      <c r="A16845" s="23" t="s">
        <v>28528</v>
      </c>
      <c r="B16845" s="23" t="s">
        <v>6161</v>
      </c>
      <c r="C16845" s="56">
        <v>10</v>
      </c>
    </row>
    <row r="16846" spans="1:3" ht="16">
      <c r="A16846" s="23" t="s">
        <v>28528</v>
      </c>
      <c r="B16846" s="23" t="s">
        <v>6160</v>
      </c>
      <c r="C16846" s="56">
        <v>10</v>
      </c>
    </row>
    <row r="16847" spans="1:3" ht="16">
      <c r="A16847" s="23" t="s">
        <v>28528</v>
      </c>
      <c r="B16847" s="23" t="s">
        <v>6141</v>
      </c>
      <c r="C16847" s="56">
        <v>1</v>
      </c>
    </row>
    <row r="16848" spans="1:3" ht="16">
      <c r="A16848" s="23" t="s">
        <v>28528</v>
      </c>
      <c r="B16848" s="23" t="s">
        <v>6146</v>
      </c>
      <c r="C16848" s="56">
        <v>10</v>
      </c>
    </row>
    <row r="16849" spans="1:3" ht="16">
      <c r="A16849" s="23" t="s">
        <v>28528</v>
      </c>
      <c r="B16849" s="23" t="s">
        <v>6113</v>
      </c>
      <c r="C16849" s="56">
        <v>10</v>
      </c>
    </row>
    <row r="16850" spans="1:3" ht="16">
      <c r="A16850" s="23" t="s">
        <v>28528</v>
      </c>
      <c r="B16850" s="23" t="s">
        <v>6058</v>
      </c>
      <c r="C16850" s="56">
        <v>1</v>
      </c>
    </row>
    <row r="16851" spans="1:3" ht="16">
      <c r="A16851" s="23" t="s">
        <v>28528</v>
      </c>
      <c r="B16851" s="23" t="s">
        <v>6111</v>
      </c>
      <c r="C16851" s="56">
        <v>10</v>
      </c>
    </row>
    <row r="16852" spans="1:3" ht="16">
      <c r="A16852" s="23" t="s">
        <v>11391</v>
      </c>
      <c r="B16852" s="23" t="s">
        <v>11391</v>
      </c>
      <c r="C16852" s="56">
        <v>10</v>
      </c>
    </row>
    <row r="16853" spans="1:3" ht="16">
      <c r="A16853" s="23" t="s">
        <v>11394</v>
      </c>
      <c r="B16853" s="23" t="s">
        <v>11394</v>
      </c>
      <c r="C16853" s="56">
        <v>10</v>
      </c>
    </row>
    <row r="16854" spans="1:3" ht="16">
      <c r="A16854" s="23" t="s">
        <v>11400</v>
      </c>
      <c r="B16854" s="23" t="s">
        <v>11400</v>
      </c>
      <c r="C16854" s="56">
        <v>10</v>
      </c>
    </row>
    <row r="16855" spans="1:3" ht="16">
      <c r="A16855" s="23" t="s">
        <v>11404</v>
      </c>
      <c r="B16855" s="23" t="s">
        <v>11404</v>
      </c>
      <c r="C16855" s="56">
        <v>10</v>
      </c>
    </row>
    <row r="16856" spans="1:3" ht="16">
      <c r="A16856" s="23" t="s">
        <v>18144</v>
      </c>
      <c r="B16856" s="23" t="s">
        <v>18144</v>
      </c>
      <c r="C16856" s="56">
        <v>10</v>
      </c>
    </row>
    <row r="16857" spans="1:3" ht="16">
      <c r="A16857" s="23" t="s">
        <v>11413</v>
      </c>
      <c r="B16857" s="23" t="s">
        <v>11413</v>
      </c>
      <c r="C16857" s="56">
        <v>10</v>
      </c>
    </row>
    <row r="16858" spans="1:3" ht="16">
      <c r="A16858" s="23" t="s">
        <v>28553</v>
      </c>
      <c r="B16858" s="23" t="s">
        <v>2959</v>
      </c>
      <c r="C16858" s="56">
        <v>1</v>
      </c>
    </row>
    <row r="16859" spans="1:3" ht="16">
      <c r="A16859" s="23" t="s">
        <v>28553</v>
      </c>
      <c r="B16859" s="23" t="s">
        <v>6160</v>
      </c>
      <c r="C16859" s="56">
        <v>10</v>
      </c>
    </row>
    <row r="16860" spans="1:3" ht="16">
      <c r="A16860" s="23" t="s">
        <v>28553</v>
      </c>
      <c r="B16860" s="23" t="s">
        <v>6161</v>
      </c>
      <c r="C16860" s="56">
        <v>10</v>
      </c>
    </row>
    <row r="16861" spans="1:3" ht="16">
      <c r="A16861" s="23" t="s">
        <v>28553</v>
      </c>
      <c r="B16861" s="23" t="s">
        <v>3563</v>
      </c>
      <c r="C16861" s="56">
        <v>1</v>
      </c>
    </row>
    <row r="16862" spans="1:3" ht="16">
      <c r="A16862" s="23" t="s">
        <v>28553</v>
      </c>
      <c r="B16862" s="23" t="s">
        <v>6162</v>
      </c>
      <c r="C16862" s="56">
        <v>1</v>
      </c>
    </row>
    <row r="16863" spans="1:3" ht="16">
      <c r="A16863" s="23" t="s">
        <v>28553</v>
      </c>
      <c r="B16863" s="23" t="s">
        <v>6109</v>
      </c>
      <c r="C16863" s="56">
        <v>1</v>
      </c>
    </row>
    <row r="16864" spans="1:3" ht="16">
      <c r="A16864" s="23" t="s">
        <v>28553</v>
      </c>
      <c r="B16864" s="23" t="s">
        <v>6116</v>
      </c>
      <c r="C16864" s="56">
        <v>1</v>
      </c>
    </row>
    <row r="16865" spans="1:3" ht="16">
      <c r="A16865" s="23" t="s">
        <v>28553</v>
      </c>
      <c r="B16865" s="23" t="s">
        <v>6118</v>
      </c>
      <c r="C16865" s="56">
        <v>1</v>
      </c>
    </row>
    <row r="16866" spans="1:3" ht="16">
      <c r="A16866" s="23" t="s">
        <v>28553</v>
      </c>
      <c r="B16866" s="23" t="s">
        <v>6120</v>
      </c>
      <c r="C16866" s="56">
        <v>10</v>
      </c>
    </row>
    <row r="16867" spans="1:3" ht="16">
      <c r="A16867" s="23" t="s">
        <v>28553</v>
      </c>
      <c r="B16867" s="23" t="s">
        <v>6123</v>
      </c>
      <c r="C16867" s="56">
        <v>10</v>
      </c>
    </row>
    <row r="16868" spans="1:3" ht="16">
      <c r="A16868" s="23" t="s">
        <v>28553</v>
      </c>
      <c r="B16868" s="23" t="s">
        <v>6155</v>
      </c>
      <c r="C16868" s="56">
        <v>10</v>
      </c>
    </row>
    <row r="16869" spans="1:3" ht="16">
      <c r="A16869" s="23" t="s">
        <v>28553</v>
      </c>
      <c r="B16869" s="23" t="s">
        <v>6124</v>
      </c>
      <c r="C16869" s="56">
        <v>10</v>
      </c>
    </row>
    <row r="16870" spans="1:3" ht="16">
      <c r="A16870" s="23" t="s">
        <v>28553</v>
      </c>
      <c r="B16870" s="23" t="s">
        <v>1080</v>
      </c>
      <c r="C16870" s="56">
        <v>10</v>
      </c>
    </row>
    <row r="16871" spans="1:3" ht="16">
      <c r="A16871" s="23" t="s">
        <v>28553</v>
      </c>
      <c r="B16871" s="23" t="s">
        <v>6127</v>
      </c>
      <c r="C16871" s="56">
        <v>10</v>
      </c>
    </row>
    <row r="16872" spans="1:3" ht="16">
      <c r="A16872" s="23" t="s">
        <v>28553</v>
      </c>
      <c r="B16872" s="23" t="s">
        <v>6128</v>
      </c>
      <c r="C16872" s="56">
        <v>10</v>
      </c>
    </row>
    <row r="16873" spans="1:3" ht="16">
      <c r="A16873" s="23" t="s">
        <v>28553</v>
      </c>
      <c r="B16873" s="23" t="s">
        <v>621</v>
      </c>
      <c r="C16873" s="56">
        <v>10</v>
      </c>
    </row>
    <row r="16874" spans="1:3" ht="16">
      <c r="A16874" s="23" t="s">
        <v>28553</v>
      </c>
      <c r="B16874" s="23" t="s">
        <v>6131</v>
      </c>
      <c r="C16874" s="56">
        <v>10</v>
      </c>
    </row>
    <row r="16875" spans="1:3" ht="16">
      <c r="A16875" s="23" t="s">
        <v>28553</v>
      </c>
      <c r="B16875" s="23" t="s">
        <v>3567</v>
      </c>
      <c r="C16875" s="56">
        <v>10</v>
      </c>
    </row>
    <row r="16876" spans="1:3" ht="16">
      <c r="A16876" s="23" t="s">
        <v>28553</v>
      </c>
      <c r="B16876" s="23" t="s">
        <v>2734</v>
      </c>
      <c r="C16876" s="56">
        <v>1</v>
      </c>
    </row>
    <row r="16877" spans="1:3" ht="16">
      <c r="A16877" s="23" t="s">
        <v>28553</v>
      </c>
      <c r="B16877" s="23" t="s">
        <v>2966</v>
      </c>
      <c r="C16877" s="56">
        <v>1</v>
      </c>
    </row>
    <row r="16878" spans="1:3" ht="16">
      <c r="A16878" s="23" t="s">
        <v>28553</v>
      </c>
      <c r="B16878" s="23" t="s">
        <v>6134</v>
      </c>
      <c r="C16878" s="56">
        <v>10</v>
      </c>
    </row>
    <row r="16879" spans="1:3" ht="16">
      <c r="A16879" s="23" t="s">
        <v>28553</v>
      </c>
      <c r="B16879" s="23" t="s">
        <v>6058</v>
      </c>
      <c r="C16879" s="56">
        <v>10</v>
      </c>
    </row>
    <row r="16880" spans="1:3" ht="16">
      <c r="A16880" s="23" t="s">
        <v>28553</v>
      </c>
      <c r="B16880" s="23" t="s">
        <v>6135</v>
      </c>
      <c r="C16880" s="56">
        <v>1</v>
      </c>
    </row>
    <row r="16881" spans="1:3" ht="16">
      <c r="A16881" s="23" t="s">
        <v>28553</v>
      </c>
      <c r="B16881" s="23" t="s">
        <v>6152</v>
      </c>
      <c r="C16881" s="56">
        <v>10</v>
      </c>
    </row>
    <row r="16882" spans="1:3" ht="16">
      <c r="A16882" s="23" t="s">
        <v>28553</v>
      </c>
      <c r="B16882" s="23" t="s">
        <v>6150</v>
      </c>
      <c r="C16882" s="56">
        <v>10</v>
      </c>
    </row>
    <row r="16883" spans="1:3" ht="16">
      <c r="A16883" s="23" t="s">
        <v>28553</v>
      </c>
      <c r="B16883" s="23" t="s">
        <v>6148</v>
      </c>
      <c r="C16883" s="56">
        <v>10</v>
      </c>
    </row>
    <row r="16884" spans="1:3" ht="16">
      <c r="A16884" s="23" t="s">
        <v>28553</v>
      </c>
      <c r="B16884" s="23" t="s">
        <v>6146</v>
      </c>
      <c r="C16884" s="56">
        <v>1</v>
      </c>
    </row>
    <row r="16885" spans="1:3" ht="16">
      <c r="A16885" s="23" t="s">
        <v>28553</v>
      </c>
      <c r="B16885" s="23" t="s">
        <v>6113</v>
      </c>
      <c r="C16885" s="56">
        <v>1</v>
      </c>
    </row>
    <row r="16886" spans="1:3" ht="16">
      <c r="A16886" s="23" t="s">
        <v>28553</v>
      </c>
      <c r="B16886" s="23" t="s">
        <v>6111</v>
      </c>
      <c r="C16886" s="56">
        <v>1</v>
      </c>
    </row>
    <row r="16887" spans="1:3" ht="16">
      <c r="A16887" s="23" t="s">
        <v>28553</v>
      </c>
      <c r="B16887" s="23" t="s">
        <v>3575</v>
      </c>
      <c r="C16887" s="56">
        <v>10</v>
      </c>
    </row>
    <row r="16888" spans="1:3" ht="16">
      <c r="A16888" s="23" t="s">
        <v>28553</v>
      </c>
      <c r="B16888" s="23" t="s">
        <v>6141</v>
      </c>
      <c r="C16888" s="56">
        <v>10</v>
      </c>
    </row>
    <row r="16889" spans="1:3" ht="16">
      <c r="A16889" s="23" t="s">
        <v>28553</v>
      </c>
      <c r="B16889" s="23" t="s">
        <v>6140</v>
      </c>
      <c r="C16889" s="56">
        <v>10</v>
      </c>
    </row>
    <row r="16890" spans="1:3" ht="16">
      <c r="A16890" s="23" t="s">
        <v>28553</v>
      </c>
      <c r="B16890" s="23" t="s">
        <v>4722</v>
      </c>
      <c r="C16890" s="56">
        <v>1</v>
      </c>
    </row>
    <row r="16891" spans="1:3" ht="16">
      <c r="A16891" s="23" t="s">
        <v>11417</v>
      </c>
      <c r="B16891" s="23" t="s">
        <v>11417</v>
      </c>
      <c r="C16891" s="56">
        <v>10</v>
      </c>
    </row>
    <row r="16892" spans="1:3" ht="16">
      <c r="A16892" s="23" t="s">
        <v>11426</v>
      </c>
      <c r="B16892" s="23" t="s">
        <v>11426</v>
      </c>
      <c r="C16892" s="56">
        <v>10</v>
      </c>
    </row>
    <row r="16893" spans="1:3" ht="16">
      <c r="A16893" s="23" t="s">
        <v>11429</v>
      </c>
      <c r="B16893" s="23" t="s">
        <v>11429</v>
      </c>
      <c r="C16893" s="56">
        <v>10</v>
      </c>
    </row>
    <row r="16894" spans="1:3" ht="16">
      <c r="A16894" s="23" t="s">
        <v>11431</v>
      </c>
      <c r="B16894" s="23" t="s">
        <v>11431</v>
      </c>
      <c r="C16894" s="56">
        <v>10</v>
      </c>
    </row>
    <row r="16895" spans="1:3" ht="16">
      <c r="A16895" s="23" t="s">
        <v>11434</v>
      </c>
      <c r="B16895" s="23" t="s">
        <v>11434</v>
      </c>
      <c r="C16895" s="56">
        <v>10</v>
      </c>
    </row>
    <row r="16896" spans="1:3" ht="16">
      <c r="A16896" s="23" t="s">
        <v>28614</v>
      </c>
      <c r="B16896" s="23" t="s">
        <v>13583</v>
      </c>
      <c r="C16896" s="56" t="s">
        <v>6048</v>
      </c>
    </row>
    <row r="16897" spans="1:3" ht="16">
      <c r="A16897" s="23" t="s">
        <v>28619</v>
      </c>
      <c r="B16897" s="23" t="s">
        <v>6898</v>
      </c>
      <c r="C16897" s="56">
        <v>1</v>
      </c>
    </row>
    <row r="16898" spans="1:3" ht="16">
      <c r="A16898" s="23" t="s">
        <v>28619</v>
      </c>
      <c r="B16898" s="23" t="s">
        <v>6113</v>
      </c>
      <c r="C16898" s="56" t="s">
        <v>6048</v>
      </c>
    </row>
    <row r="16899" spans="1:3" ht="16">
      <c r="A16899" s="23" t="s">
        <v>28619</v>
      </c>
      <c r="B16899" s="23" t="s">
        <v>6060</v>
      </c>
      <c r="C16899" s="56" t="s">
        <v>6048</v>
      </c>
    </row>
    <row r="16900" spans="1:3" ht="16">
      <c r="A16900" s="23" t="s">
        <v>28619</v>
      </c>
      <c r="B16900" s="23" t="s">
        <v>6064</v>
      </c>
      <c r="C16900" s="56" t="s">
        <v>6048</v>
      </c>
    </row>
    <row r="16901" spans="1:3" ht="16">
      <c r="A16901" s="23" t="s">
        <v>28619</v>
      </c>
      <c r="B16901" s="23" t="s">
        <v>6060</v>
      </c>
      <c r="C16901" s="56">
        <v>10</v>
      </c>
    </row>
    <row r="16902" spans="1:3" ht="16">
      <c r="A16902" s="23" t="s">
        <v>28619</v>
      </c>
      <c r="B16902" s="23" t="s">
        <v>14231</v>
      </c>
      <c r="C16902" s="56">
        <v>1</v>
      </c>
    </row>
    <row r="16903" spans="1:3" ht="16">
      <c r="A16903" s="23" t="s">
        <v>28619</v>
      </c>
      <c r="B16903" s="23" t="s">
        <v>5385</v>
      </c>
      <c r="C16903" s="56" t="s">
        <v>6048</v>
      </c>
    </row>
    <row r="16904" spans="1:3" ht="16">
      <c r="A16904" s="23" t="s">
        <v>28619</v>
      </c>
      <c r="B16904" s="23" t="s">
        <v>6135</v>
      </c>
      <c r="C16904" s="56">
        <v>1</v>
      </c>
    </row>
    <row r="16905" spans="1:3" ht="16">
      <c r="A16905" s="23" t="s">
        <v>28619</v>
      </c>
      <c r="B16905" s="23" t="s">
        <v>6111</v>
      </c>
      <c r="C16905" s="56" t="s">
        <v>6048</v>
      </c>
    </row>
    <row r="16906" spans="1:3" ht="16">
      <c r="A16906" s="23" t="s">
        <v>28619</v>
      </c>
      <c r="B16906" s="23" t="s">
        <v>6159</v>
      </c>
      <c r="C16906" s="56" t="s">
        <v>6048</v>
      </c>
    </row>
    <row r="16907" spans="1:3" ht="16">
      <c r="A16907" s="23" t="s">
        <v>28619</v>
      </c>
      <c r="B16907" s="23" t="s">
        <v>6999</v>
      </c>
      <c r="C16907" s="56">
        <v>1</v>
      </c>
    </row>
    <row r="16908" spans="1:3" ht="16">
      <c r="A16908" s="23" t="s">
        <v>28619</v>
      </c>
      <c r="B16908" s="23" t="s">
        <v>1513</v>
      </c>
      <c r="C16908" s="56">
        <v>1</v>
      </c>
    </row>
    <row r="16909" spans="1:3" ht="16">
      <c r="A16909" s="23" t="s">
        <v>28619</v>
      </c>
      <c r="B16909" s="23" t="s">
        <v>621</v>
      </c>
      <c r="C16909" s="56">
        <v>10</v>
      </c>
    </row>
    <row r="16910" spans="1:3" ht="16">
      <c r="A16910" s="23" t="s">
        <v>28619</v>
      </c>
      <c r="B16910" s="23" t="s">
        <v>6141</v>
      </c>
      <c r="C16910" s="56" t="s">
        <v>6048</v>
      </c>
    </row>
    <row r="16911" spans="1:3" ht="16">
      <c r="A16911" s="23" t="s">
        <v>28619</v>
      </c>
      <c r="B16911" s="23" t="s">
        <v>6058</v>
      </c>
      <c r="C16911" s="56" t="s">
        <v>6048</v>
      </c>
    </row>
    <row r="16912" spans="1:3" ht="16">
      <c r="A16912" s="23" t="s">
        <v>11437</v>
      </c>
      <c r="B16912" s="23" t="s">
        <v>11437</v>
      </c>
      <c r="C16912" s="56">
        <v>10</v>
      </c>
    </row>
    <row r="16913" spans="1:3" ht="16">
      <c r="A16913" s="23" t="s">
        <v>28662</v>
      </c>
      <c r="B16913" s="23" t="s">
        <v>6064</v>
      </c>
      <c r="C16913" s="56" t="s">
        <v>6048</v>
      </c>
    </row>
    <row r="16914" spans="1:3" ht="16">
      <c r="A16914" s="23" t="s">
        <v>28662</v>
      </c>
      <c r="B16914" s="23" t="s">
        <v>5385</v>
      </c>
      <c r="C16914" s="56" t="s">
        <v>6048</v>
      </c>
    </row>
    <row r="16915" spans="1:3" ht="16">
      <c r="A16915" s="23" t="s">
        <v>28662</v>
      </c>
      <c r="B16915" s="23" t="s">
        <v>6060</v>
      </c>
      <c r="C16915" s="56" t="s">
        <v>6048</v>
      </c>
    </row>
    <row r="16916" spans="1:3" ht="16">
      <c r="A16916" s="23" t="s">
        <v>28662</v>
      </c>
      <c r="B16916" s="23" t="s">
        <v>6135</v>
      </c>
      <c r="C16916" s="56">
        <v>1</v>
      </c>
    </row>
    <row r="16917" spans="1:3" ht="16">
      <c r="A16917" s="23" t="s">
        <v>28662</v>
      </c>
      <c r="B16917" s="23" t="s">
        <v>6111</v>
      </c>
      <c r="C16917" s="56" t="s">
        <v>6048</v>
      </c>
    </row>
    <row r="16918" spans="1:3" ht="16">
      <c r="A16918" s="23" t="s">
        <v>28662</v>
      </c>
      <c r="B16918" s="23" t="s">
        <v>6058</v>
      </c>
      <c r="C16918" s="56" t="s">
        <v>6048</v>
      </c>
    </row>
    <row r="16919" spans="1:3" ht="16">
      <c r="A16919" s="23" t="s">
        <v>28662</v>
      </c>
      <c r="B16919" s="23" t="s">
        <v>6113</v>
      </c>
      <c r="C16919" s="56" t="s">
        <v>6048</v>
      </c>
    </row>
    <row r="16920" spans="1:3" ht="16">
      <c r="A16920" s="23" t="s">
        <v>28662</v>
      </c>
      <c r="B16920" s="23" t="s">
        <v>6141</v>
      </c>
      <c r="C16920" s="56" t="s">
        <v>6048</v>
      </c>
    </row>
    <row r="16921" spans="1:3" ht="16">
      <c r="A16921" s="23" t="s">
        <v>28662</v>
      </c>
      <c r="B16921" s="23" t="s">
        <v>6159</v>
      </c>
      <c r="C16921" s="56" t="s">
        <v>6048</v>
      </c>
    </row>
    <row r="16922" spans="1:3" ht="16">
      <c r="A16922" s="23" t="s">
        <v>28662</v>
      </c>
      <c r="B16922" s="23" t="s">
        <v>621</v>
      </c>
      <c r="C16922" s="56">
        <v>10</v>
      </c>
    </row>
    <row r="16923" spans="1:3" ht="16">
      <c r="A16923" s="23" t="s">
        <v>28662</v>
      </c>
      <c r="B16923" s="23" t="s">
        <v>6060</v>
      </c>
      <c r="C16923" s="56">
        <v>10</v>
      </c>
    </row>
    <row r="16924" spans="1:3" ht="16">
      <c r="A16924" s="23" t="s">
        <v>6152</v>
      </c>
      <c r="B16924" s="23" t="s">
        <v>2966</v>
      </c>
      <c r="C16924" s="56">
        <v>1</v>
      </c>
    </row>
    <row r="16925" spans="1:3" ht="16">
      <c r="A16925" s="23" t="s">
        <v>6152</v>
      </c>
      <c r="B16925" s="23" t="s">
        <v>6120</v>
      </c>
      <c r="C16925" s="56">
        <v>10</v>
      </c>
    </row>
    <row r="16926" spans="1:3" ht="16">
      <c r="A16926" s="23" t="s">
        <v>6152</v>
      </c>
      <c r="B16926" s="23" t="s">
        <v>6141</v>
      </c>
      <c r="C16926" s="56">
        <v>10</v>
      </c>
    </row>
    <row r="16927" spans="1:3" ht="16">
      <c r="A16927" s="23" t="s">
        <v>6152</v>
      </c>
      <c r="B16927" s="23" t="s">
        <v>3575</v>
      </c>
      <c r="C16927" s="56">
        <v>10</v>
      </c>
    </row>
    <row r="16928" spans="1:3" ht="16">
      <c r="A16928" s="23" t="s">
        <v>6152</v>
      </c>
      <c r="B16928" s="23" t="s">
        <v>6113</v>
      </c>
      <c r="C16928" s="56">
        <v>1</v>
      </c>
    </row>
    <row r="16929" spans="1:3" ht="16">
      <c r="A16929" s="23" t="s">
        <v>6152</v>
      </c>
      <c r="B16929" s="23" t="s">
        <v>6118</v>
      </c>
      <c r="C16929" s="56">
        <v>1</v>
      </c>
    </row>
    <row r="16930" spans="1:3" ht="16">
      <c r="A16930" s="23" t="s">
        <v>6152</v>
      </c>
      <c r="B16930" s="23" t="s">
        <v>6146</v>
      </c>
      <c r="C16930" s="56">
        <v>1</v>
      </c>
    </row>
    <row r="16931" spans="1:3" ht="16">
      <c r="A16931" s="23" t="s">
        <v>6152</v>
      </c>
      <c r="B16931" s="23" t="s">
        <v>6148</v>
      </c>
      <c r="C16931" s="56">
        <v>10</v>
      </c>
    </row>
    <row r="16932" spans="1:3" ht="16">
      <c r="A16932" s="23" t="s">
        <v>6152</v>
      </c>
      <c r="B16932" s="23" t="s">
        <v>6116</v>
      </c>
      <c r="C16932" s="56">
        <v>1</v>
      </c>
    </row>
    <row r="16933" spans="1:3" ht="16">
      <c r="A16933" s="23" t="s">
        <v>6152</v>
      </c>
      <c r="B16933" s="23" t="s">
        <v>6109</v>
      </c>
      <c r="C16933" s="56">
        <v>1</v>
      </c>
    </row>
    <row r="16934" spans="1:3" ht="16">
      <c r="A16934" s="23" t="s">
        <v>6152</v>
      </c>
      <c r="B16934" s="23" t="s">
        <v>6162</v>
      </c>
      <c r="C16934" s="56">
        <v>1</v>
      </c>
    </row>
    <row r="16935" spans="1:3" ht="16">
      <c r="A16935" s="23" t="s">
        <v>6152</v>
      </c>
      <c r="B16935" s="23" t="s">
        <v>6150</v>
      </c>
      <c r="C16935" s="56">
        <v>10</v>
      </c>
    </row>
    <row r="16936" spans="1:3" ht="16">
      <c r="A16936" s="23" t="s">
        <v>6152</v>
      </c>
      <c r="B16936" s="23" t="s">
        <v>6152</v>
      </c>
      <c r="C16936" s="56">
        <v>10</v>
      </c>
    </row>
    <row r="16937" spans="1:3" ht="16">
      <c r="A16937" s="23" t="s">
        <v>6152</v>
      </c>
      <c r="B16937" s="23" t="s">
        <v>3563</v>
      </c>
      <c r="C16937" s="56">
        <v>1</v>
      </c>
    </row>
    <row r="16938" spans="1:3" ht="16">
      <c r="A16938" s="23" t="s">
        <v>6152</v>
      </c>
      <c r="B16938" s="23" t="s">
        <v>6161</v>
      </c>
      <c r="C16938" s="56">
        <v>10</v>
      </c>
    </row>
    <row r="16939" spans="1:3" ht="16">
      <c r="A16939" s="23" t="s">
        <v>6152</v>
      </c>
      <c r="B16939" s="23" t="s">
        <v>6058</v>
      </c>
      <c r="C16939" s="56">
        <v>10</v>
      </c>
    </row>
    <row r="16940" spans="1:3" ht="16">
      <c r="A16940" s="23" t="s">
        <v>6152</v>
      </c>
      <c r="B16940" s="23" t="s">
        <v>6160</v>
      </c>
      <c r="C16940" s="56">
        <v>10</v>
      </c>
    </row>
    <row r="16941" spans="1:3" ht="16">
      <c r="A16941" s="23" t="s">
        <v>6152</v>
      </c>
      <c r="B16941" s="23" t="s">
        <v>621</v>
      </c>
      <c r="C16941" s="56">
        <v>10</v>
      </c>
    </row>
    <row r="16942" spans="1:3" ht="16">
      <c r="A16942" s="23" t="s">
        <v>6152</v>
      </c>
      <c r="B16942" s="23" t="s">
        <v>1080</v>
      </c>
      <c r="C16942" s="56">
        <v>10</v>
      </c>
    </row>
    <row r="16943" spans="1:3" ht="16">
      <c r="A16943" s="23" t="s">
        <v>6152</v>
      </c>
      <c r="B16943" s="23" t="s">
        <v>6155</v>
      </c>
      <c r="C16943" s="56">
        <v>10</v>
      </c>
    </row>
    <row r="16944" spans="1:3" ht="16">
      <c r="A16944" s="23" t="s">
        <v>6152</v>
      </c>
      <c r="B16944" s="23" t="s">
        <v>2438</v>
      </c>
      <c r="C16944" s="56">
        <v>1</v>
      </c>
    </row>
    <row r="16945" spans="1:3" ht="16">
      <c r="A16945" s="23" t="s">
        <v>6152</v>
      </c>
      <c r="B16945" s="23" t="s">
        <v>6135</v>
      </c>
      <c r="C16945" s="56">
        <v>1</v>
      </c>
    </row>
    <row r="16946" spans="1:3" ht="16">
      <c r="A16946" s="23" t="s">
        <v>6152</v>
      </c>
      <c r="B16946" s="23" t="s">
        <v>6111</v>
      </c>
      <c r="C16946" s="56">
        <v>1</v>
      </c>
    </row>
    <row r="16947" spans="1:3" ht="16">
      <c r="A16947" s="23" t="s">
        <v>6152</v>
      </c>
      <c r="B16947" s="23" t="s">
        <v>6134</v>
      </c>
      <c r="C16947" s="56">
        <v>10</v>
      </c>
    </row>
    <row r="16948" spans="1:3" ht="16">
      <c r="A16948" s="23" t="s">
        <v>6152</v>
      </c>
      <c r="B16948" s="23" t="s">
        <v>2734</v>
      </c>
      <c r="C16948" s="56">
        <v>1</v>
      </c>
    </row>
    <row r="16949" spans="1:3" ht="16">
      <c r="A16949" s="23" t="s">
        <v>6152</v>
      </c>
      <c r="B16949" s="23" t="s">
        <v>4722</v>
      </c>
      <c r="C16949" s="56">
        <v>1</v>
      </c>
    </row>
    <row r="16950" spans="1:3" ht="16">
      <c r="A16950" s="23" t="s">
        <v>6152</v>
      </c>
      <c r="B16950" s="23" t="s">
        <v>3567</v>
      </c>
      <c r="C16950" s="56">
        <v>10</v>
      </c>
    </row>
    <row r="16951" spans="1:3" ht="16">
      <c r="A16951" s="23" t="s">
        <v>6152</v>
      </c>
      <c r="B16951" s="23" t="s">
        <v>6131</v>
      </c>
      <c r="C16951" s="56">
        <v>10</v>
      </c>
    </row>
    <row r="16952" spans="1:3" ht="16">
      <c r="A16952" s="23" t="s">
        <v>6152</v>
      </c>
      <c r="B16952" s="23" t="s">
        <v>6128</v>
      </c>
      <c r="C16952" s="56">
        <v>10</v>
      </c>
    </row>
    <row r="16953" spans="1:3" ht="16">
      <c r="A16953" s="23" t="s">
        <v>6152</v>
      </c>
      <c r="B16953" s="23" t="s">
        <v>6127</v>
      </c>
      <c r="C16953" s="56">
        <v>10</v>
      </c>
    </row>
    <row r="16954" spans="1:3" ht="16">
      <c r="A16954" s="23" t="s">
        <v>6152</v>
      </c>
      <c r="B16954" s="23" t="s">
        <v>6124</v>
      </c>
      <c r="C16954" s="56">
        <v>10</v>
      </c>
    </row>
    <row r="16955" spans="1:3" ht="16">
      <c r="A16955" s="23" t="s">
        <v>6152</v>
      </c>
      <c r="B16955" s="23" t="s">
        <v>2959</v>
      </c>
      <c r="C16955" s="56">
        <v>1</v>
      </c>
    </row>
    <row r="16956" spans="1:3" ht="16">
      <c r="A16956" s="23" t="s">
        <v>6152</v>
      </c>
      <c r="B16956" s="23" t="s">
        <v>6123</v>
      </c>
      <c r="C16956" s="56">
        <v>10</v>
      </c>
    </row>
    <row r="16957" spans="1:3" ht="16">
      <c r="A16957" s="23" t="s">
        <v>6152</v>
      </c>
      <c r="B16957" s="23" t="s">
        <v>6140</v>
      </c>
      <c r="C16957" s="56">
        <v>10</v>
      </c>
    </row>
    <row r="16958" spans="1:3" ht="16">
      <c r="A16958" s="23" t="s">
        <v>11443</v>
      </c>
      <c r="B16958" s="23" t="s">
        <v>11443</v>
      </c>
      <c r="C16958" s="56">
        <v>10</v>
      </c>
    </row>
    <row r="16959" spans="1:3" ht="16">
      <c r="A16959" s="23" t="s">
        <v>11446</v>
      </c>
      <c r="B16959" s="23" t="s">
        <v>11446</v>
      </c>
      <c r="C16959" s="56">
        <v>10</v>
      </c>
    </row>
    <row r="16960" spans="1:3" ht="16">
      <c r="A16960" s="23" t="s">
        <v>11449</v>
      </c>
      <c r="B16960" s="23" t="s">
        <v>11449</v>
      </c>
      <c r="C16960" s="56">
        <v>10</v>
      </c>
    </row>
    <row r="16961" spans="1:3" ht="16">
      <c r="A16961" s="23" t="s">
        <v>11452</v>
      </c>
      <c r="B16961" s="23" t="s">
        <v>11452</v>
      </c>
      <c r="C16961" s="56">
        <v>10</v>
      </c>
    </row>
    <row r="16962" spans="1:3" ht="16">
      <c r="A16962" s="23" t="s">
        <v>18268</v>
      </c>
      <c r="B16962" s="23" t="s">
        <v>18268</v>
      </c>
      <c r="C16962" s="56">
        <v>10</v>
      </c>
    </row>
    <row r="16963" spans="1:3" ht="16">
      <c r="A16963" s="23" t="s">
        <v>18271</v>
      </c>
      <c r="B16963" s="23" t="s">
        <v>18271</v>
      </c>
      <c r="C16963" s="56">
        <v>10</v>
      </c>
    </row>
    <row r="16964" spans="1:3" ht="16">
      <c r="A16964" s="23" t="s">
        <v>6420</v>
      </c>
      <c r="B16964" s="23" t="s">
        <v>6420</v>
      </c>
      <c r="C16964" s="56">
        <v>10</v>
      </c>
    </row>
    <row r="16965" spans="1:3" ht="16">
      <c r="A16965" s="23" t="s">
        <v>18279</v>
      </c>
      <c r="B16965" s="23" t="s">
        <v>18279</v>
      </c>
      <c r="C16965" s="56">
        <v>10</v>
      </c>
    </row>
    <row r="16966" spans="1:3" ht="16">
      <c r="A16966" s="23" t="s">
        <v>11458</v>
      </c>
      <c r="B16966" s="23" t="s">
        <v>11458</v>
      </c>
      <c r="C16966" s="56">
        <v>10</v>
      </c>
    </row>
    <row r="16967" spans="1:3" ht="16">
      <c r="A16967" s="23" t="s">
        <v>11460</v>
      </c>
      <c r="B16967" s="23" t="s">
        <v>11460</v>
      </c>
      <c r="C16967" s="56">
        <v>10</v>
      </c>
    </row>
    <row r="16968" spans="1:3" ht="16">
      <c r="A16968" s="23" t="s">
        <v>28804</v>
      </c>
      <c r="B16968" s="23" t="s">
        <v>13583</v>
      </c>
      <c r="C16968" s="56">
        <v>10</v>
      </c>
    </row>
    <row r="16969" spans="1:3" ht="16">
      <c r="A16969" s="23" t="s">
        <v>28804</v>
      </c>
      <c r="B16969" s="23" t="s">
        <v>13430</v>
      </c>
      <c r="C16969" s="56">
        <v>1</v>
      </c>
    </row>
    <row r="16970" spans="1:3" ht="16">
      <c r="A16970" s="23" t="s">
        <v>28804</v>
      </c>
      <c r="B16970" s="23" t="s">
        <v>6111</v>
      </c>
      <c r="C16970" s="56">
        <v>10</v>
      </c>
    </row>
    <row r="16971" spans="1:3" ht="16">
      <c r="A16971" s="23" t="s">
        <v>28804</v>
      </c>
      <c r="B16971" s="23" t="s">
        <v>5403</v>
      </c>
      <c r="C16971" s="56">
        <v>1</v>
      </c>
    </row>
    <row r="16972" spans="1:3" ht="16">
      <c r="A16972" s="23" t="s">
        <v>28804</v>
      </c>
      <c r="B16972" s="23" t="s">
        <v>6146</v>
      </c>
      <c r="C16972" s="56">
        <v>10</v>
      </c>
    </row>
    <row r="16973" spans="1:3" ht="16">
      <c r="A16973" s="23" t="s">
        <v>28822</v>
      </c>
      <c r="B16973" s="23" t="s">
        <v>1132</v>
      </c>
      <c r="C16973" s="56">
        <v>1</v>
      </c>
    </row>
    <row r="16974" spans="1:3" ht="16">
      <c r="A16974" s="23" t="s">
        <v>28822</v>
      </c>
      <c r="B16974" s="23" t="s">
        <v>11711</v>
      </c>
      <c r="C16974" s="56">
        <v>1</v>
      </c>
    </row>
    <row r="16975" spans="1:3" ht="16">
      <c r="A16975" s="23" t="s">
        <v>28822</v>
      </c>
      <c r="B16975" s="23" t="s">
        <v>652</v>
      </c>
      <c r="C16975" s="56">
        <v>10</v>
      </c>
    </row>
    <row r="16976" spans="1:3" ht="16">
      <c r="A16976" s="23" t="s">
        <v>28822</v>
      </c>
      <c r="B16976" s="23" t="s">
        <v>7552</v>
      </c>
      <c r="C16976" s="56">
        <v>10</v>
      </c>
    </row>
    <row r="16977" spans="1:3" ht="16">
      <c r="A16977" s="23" t="s">
        <v>28822</v>
      </c>
      <c r="B16977" s="23" t="s">
        <v>7570</v>
      </c>
      <c r="C16977" s="56">
        <v>1</v>
      </c>
    </row>
    <row r="16978" spans="1:3" ht="16">
      <c r="A16978" s="23" t="s">
        <v>6502</v>
      </c>
      <c r="B16978" s="23" t="s">
        <v>6502</v>
      </c>
      <c r="C16978" s="56">
        <v>10</v>
      </c>
    </row>
    <row r="16979" spans="1:3" ht="16">
      <c r="A16979" s="23" t="s">
        <v>11464</v>
      </c>
      <c r="B16979" s="23" t="s">
        <v>11464</v>
      </c>
      <c r="C16979" s="56">
        <v>10</v>
      </c>
    </row>
    <row r="16980" spans="1:3" ht="16">
      <c r="A16980" s="23" t="s">
        <v>11470</v>
      </c>
      <c r="B16980" s="23" t="s">
        <v>11470</v>
      </c>
      <c r="C16980" s="56">
        <v>10</v>
      </c>
    </row>
    <row r="16981" spans="1:3" ht="16">
      <c r="A16981" s="23" t="s">
        <v>16039</v>
      </c>
      <c r="B16981" s="23" t="s">
        <v>16039</v>
      </c>
      <c r="C16981" s="56">
        <v>10</v>
      </c>
    </row>
    <row r="16982" spans="1:3" ht="16">
      <c r="A16982" s="23" t="s">
        <v>652</v>
      </c>
      <c r="B16982" s="23" t="s">
        <v>11711</v>
      </c>
      <c r="C16982" s="56">
        <v>1</v>
      </c>
    </row>
    <row r="16983" spans="1:3" ht="16">
      <c r="A16983" s="23" t="s">
        <v>652</v>
      </c>
      <c r="B16983" s="23" t="s">
        <v>652</v>
      </c>
      <c r="C16983" s="56">
        <v>10</v>
      </c>
    </row>
    <row r="16984" spans="1:3" ht="16">
      <c r="A16984" s="23" t="s">
        <v>652</v>
      </c>
      <c r="B16984" s="23" t="s">
        <v>7552</v>
      </c>
      <c r="C16984" s="56">
        <v>10</v>
      </c>
    </row>
    <row r="16985" spans="1:3" ht="16">
      <c r="A16985" s="23" t="s">
        <v>652</v>
      </c>
      <c r="B16985" s="23" t="s">
        <v>7570</v>
      </c>
      <c r="C16985" s="56">
        <v>1</v>
      </c>
    </row>
    <row r="16986" spans="1:3" ht="16">
      <c r="A16986" s="23" t="s">
        <v>652</v>
      </c>
      <c r="B16986" s="23" t="s">
        <v>1132</v>
      </c>
      <c r="C16986" s="56">
        <v>1</v>
      </c>
    </row>
    <row r="16987" spans="1:3" ht="16">
      <c r="A16987" s="23" t="s">
        <v>7545</v>
      </c>
      <c r="B16987" s="23" t="s">
        <v>7545</v>
      </c>
      <c r="C16987" s="56">
        <v>10</v>
      </c>
    </row>
    <row r="16988" spans="1:3" ht="16">
      <c r="A16988" s="23" t="s">
        <v>18304</v>
      </c>
      <c r="B16988" s="23" t="s">
        <v>18304</v>
      </c>
      <c r="C16988" s="56">
        <v>10</v>
      </c>
    </row>
    <row r="16989" spans="1:3" ht="16">
      <c r="A16989" s="23" t="s">
        <v>18316</v>
      </c>
      <c r="B16989" s="23" t="s">
        <v>18316</v>
      </c>
      <c r="C16989" s="56">
        <v>10</v>
      </c>
    </row>
    <row r="16990" spans="1:3" ht="16">
      <c r="A16990" s="23" t="s">
        <v>11475</v>
      </c>
      <c r="B16990" s="23" t="s">
        <v>11475</v>
      </c>
      <c r="C16990" s="56">
        <v>10</v>
      </c>
    </row>
    <row r="16991" spans="1:3" ht="16">
      <c r="A16991" s="23" t="s">
        <v>11477</v>
      </c>
      <c r="B16991" s="23" t="s">
        <v>7516</v>
      </c>
      <c r="C16991" s="56">
        <v>1</v>
      </c>
    </row>
    <row r="16992" spans="1:3" ht="16">
      <c r="A16992" s="23" t="s">
        <v>11477</v>
      </c>
      <c r="B16992" s="23" t="s">
        <v>5827</v>
      </c>
      <c r="C16992" s="56">
        <v>1</v>
      </c>
    </row>
    <row r="16993" spans="1:3" ht="16">
      <c r="A16993" s="23" t="s">
        <v>11477</v>
      </c>
      <c r="B16993" s="23" t="s">
        <v>5394</v>
      </c>
      <c r="C16993" s="56">
        <v>10</v>
      </c>
    </row>
    <row r="16994" spans="1:3" ht="16">
      <c r="A16994" s="23" t="s">
        <v>11477</v>
      </c>
      <c r="B16994" s="23" t="s">
        <v>5772</v>
      </c>
      <c r="C16994" s="56">
        <v>10</v>
      </c>
    </row>
    <row r="16995" spans="1:3" ht="16">
      <c r="A16995" s="23" t="s">
        <v>11477</v>
      </c>
      <c r="B16995" s="23" t="s">
        <v>531</v>
      </c>
      <c r="C16995" s="56">
        <v>1</v>
      </c>
    </row>
    <row r="16996" spans="1:3" ht="16">
      <c r="A16996" s="23" t="s">
        <v>11477</v>
      </c>
      <c r="B16996" s="23" t="s">
        <v>512</v>
      </c>
      <c r="C16996" s="56">
        <v>1</v>
      </c>
    </row>
    <row r="16997" spans="1:3" ht="16">
      <c r="A16997" s="23" t="s">
        <v>11477</v>
      </c>
      <c r="B16997" s="23" t="s">
        <v>6140</v>
      </c>
      <c r="C16997" s="56">
        <v>10</v>
      </c>
    </row>
    <row r="16998" spans="1:3" ht="16">
      <c r="A16998" s="23" t="s">
        <v>11477</v>
      </c>
      <c r="B16998" s="23" t="s">
        <v>848</v>
      </c>
      <c r="C16998" s="56">
        <v>1</v>
      </c>
    </row>
    <row r="16999" spans="1:3" ht="16">
      <c r="A16999" s="23" t="s">
        <v>11477</v>
      </c>
      <c r="B16999" s="23" t="s">
        <v>6729</v>
      </c>
      <c r="C16999" s="56">
        <v>10</v>
      </c>
    </row>
    <row r="17000" spans="1:3" ht="16">
      <c r="A17000" s="23" t="s">
        <v>11477</v>
      </c>
      <c r="B17000" s="23" t="s">
        <v>11626</v>
      </c>
      <c r="C17000" s="56">
        <v>1</v>
      </c>
    </row>
    <row r="17001" spans="1:3" ht="16">
      <c r="A17001" s="23" t="s">
        <v>11477</v>
      </c>
      <c r="B17001" s="23" t="s">
        <v>587</v>
      </c>
      <c r="C17001" s="56">
        <v>10</v>
      </c>
    </row>
    <row r="17002" spans="1:3" ht="16">
      <c r="A17002" s="23" t="s">
        <v>11477</v>
      </c>
      <c r="B17002" s="23" t="s">
        <v>13010</v>
      </c>
      <c r="C17002" s="56">
        <v>10</v>
      </c>
    </row>
    <row r="17003" spans="1:3" ht="16">
      <c r="A17003" s="23" t="s">
        <v>11477</v>
      </c>
      <c r="B17003" s="23" t="s">
        <v>13003</v>
      </c>
      <c r="C17003" s="56">
        <v>10</v>
      </c>
    </row>
    <row r="17004" spans="1:3" ht="16">
      <c r="A17004" s="23" t="s">
        <v>11477</v>
      </c>
      <c r="B17004" s="23" t="s">
        <v>7428</v>
      </c>
      <c r="C17004" s="56">
        <v>1</v>
      </c>
    </row>
    <row r="17005" spans="1:3" ht="16">
      <c r="A17005" s="23" t="s">
        <v>11477</v>
      </c>
      <c r="B17005" s="23" t="s">
        <v>621</v>
      </c>
      <c r="C17005" s="56">
        <v>1</v>
      </c>
    </row>
    <row r="17006" spans="1:3" ht="16">
      <c r="A17006" s="23" t="s">
        <v>11477</v>
      </c>
      <c r="B17006" s="23" t="s">
        <v>6800</v>
      </c>
      <c r="C17006" s="56">
        <v>10</v>
      </c>
    </row>
    <row r="17007" spans="1:3" ht="16">
      <c r="A17007" s="23" t="s">
        <v>11477</v>
      </c>
      <c r="B17007" s="23" t="s">
        <v>11477</v>
      </c>
      <c r="C17007" s="56">
        <v>10</v>
      </c>
    </row>
    <row r="17008" spans="1:3" ht="16">
      <c r="A17008" s="23" t="s">
        <v>11477</v>
      </c>
      <c r="B17008" s="23" t="s">
        <v>594</v>
      </c>
      <c r="C17008" s="56">
        <v>10</v>
      </c>
    </row>
    <row r="17009" spans="1:3" ht="16">
      <c r="A17009" s="23" t="s">
        <v>11477</v>
      </c>
      <c r="B17009" s="23" t="s">
        <v>8389</v>
      </c>
      <c r="C17009" s="56">
        <v>1</v>
      </c>
    </row>
    <row r="17010" spans="1:3" ht="16">
      <c r="A17010" s="23" t="s">
        <v>11477</v>
      </c>
      <c r="B17010" s="23" t="s">
        <v>560</v>
      </c>
      <c r="C17010" s="56">
        <v>1</v>
      </c>
    </row>
    <row r="17011" spans="1:3" ht="16">
      <c r="A17011" s="23" t="s">
        <v>13010</v>
      </c>
      <c r="B17011" s="23" t="s">
        <v>587</v>
      </c>
      <c r="C17011" s="56">
        <v>10</v>
      </c>
    </row>
    <row r="17012" spans="1:3" ht="16">
      <c r="A17012" s="23" t="s">
        <v>13010</v>
      </c>
      <c r="B17012" s="23" t="s">
        <v>621</v>
      </c>
      <c r="C17012" s="56">
        <v>1</v>
      </c>
    </row>
    <row r="17013" spans="1:3" ht="16">
      <c r="A17013" s="23" t="s">
        <v>13010</v>
      </c>
      <c r="B17013" s="23" t="s">
        <v>5394</v>
      </c>
      <c r="C17013" s="56">
        <v>10</v>
      </c>
    </row>
    <row r="17014" spans="1:3" ht="16">
      <c r="A17014" s="23" t="s">
        <v>13010</v>
      </c>
      <c r="B17014" s="23" t="s">
        <v>7516</v>
      </c>
      <c r="C17014" s="56">
        <v>1</v>
      </c>
    </row>
    <row r="17015" spans="1:3" ht="16">
      <c r="A17015" s="23" t="s">
        <v>13010</v>
      </c>
      <c r="B17015" s="23" t="s">
        <v>6140</v>
      </c>
      <c r="C17015" s="56">
        <v>10</v>
      </c>
    </row>
    <row r="17016" spans="1:3" ht="16">
      <c r="A17016" s="23" t="s">
        <v>13010</v>
      </c>
      <c r="B17016" s="23" t="s">
        <v>5772</v>
      </c>
      <c r="C17016" s="56">
        <v>10</v>
      </c>
    </row>
    <row r="17017" spans="1:3" ht="16">
      <c r="A17017" s="23" t="s">
        <v>13010</v>
      </c>
      <c r="B17017" s="23" t="s">
        <v>5827</v>
      </c>
      <c r="C17017" s="56">
        <v>1</v>
      </c>
    </row>
    <row r="17018" spans="1:3" ht="16">
      <c r="A17018" s="23" t="s">
        <v>13010</v>
      </c>
      <c r="B17018" s="23" t="s">
        <v>6729</v>
      </c>
      <c r="C17018" s="56">
        <v>10</v>
      </c>
    </row>
    <row r="17019" spans="1:3" ht="16">
      <c r="A17019" s="23" t="s">
        <v>13010</v>
      </c>
      <c r="B17019" s="23" t="s">
        <v>6800</v>
      </c>
      <c r="C17019" s="56">
        <v>10</v>
      </c>
    </row>
    <row r="17020" spans="1:3" ht="16">
      <c r="A17020" s="23" t="s">
        <v>13010</v>
      </c>
      <c r="B17020" s="23" t="s">
        <v>13010</v>
      </c>
      <c r="C17020" s="56">
        <v>10</v>
      </c>
    </row>
    <row r="17021" spans="1:3" ht="16">
      <c r="A17021" s="23" t="s">
        <v>13010</v>
      </c>
      <c r="B17021" s="23" t="s">
        <v>13003</v>
      </c>
      <c r="C17021" s="56">
        <v>10</v>
      </c>
    </row>
    <row r="17022" spans="1:3" ht="16">
      <c r="A17022" s="23" t="s">
        <v>13010</v>
      </c>
      <c r="B17022" s="23" t="s">
        <v>560</v>
      </c>
      <c r="C17022" s="56">
        <v>1</v>
      </c>
    </row>
    <row r="17023" spans="1:3" ht="16">
      <c r="A17023" s="23" t="s">
        <v>13010</v>
      </c>
      <c r="B17023" s="23" t="s">
        <v>8389</v>
      </c>
      <c r="C17023" s="56">
        <v>1</v>
      </c>
    </row>
    <row r="17024" spans="1:3" ht="16">
      <c r="A17024" s="23" t="s">
        <v>13010</v>
      </c>
      <c r="B17024" s="23" t="s">
        <v>531</v>
      </c>
      <c r="C17024" s="56">
        <v>1</v>
      </c>
    </row>
    <row r="17025" spans="1:3" ht="16">
      <c r="A17025" s="23" t="s">
        <v>13010</v>
      </c>
      <c r="B17025" s="23" t="s">
        <v>594</v>
      </c>
      <c r="C17025" s="56">
        <v>10</v>
      </c>
    </row>
    <row r="17026" spans="1:3" ht="16">
      <c r="A17026" s="23" t="s">
        <v>13010</v>
      </c>
      <c r="B17026" s="23" t="s">
        <v>11477</v>
      </c>
      <c r="C17026" s="56">
        <v>10</v>
      </c>
    </row>
    <row r="17027" spans="1:3" ht="16">
      <c r="A17027" s="23" t="s">
        <v>13010</v>
      </c>
      <c r="B17027" s="23" t="s">
        <v>512</v>
      </c>
      <c r="C17027" s="56">
        <v>1</v>
      </c>
    </row>
    <row r="17028" spans="1:3" ht="16">
      <c r="A17028" s="23" t="s">
        <v>13003</v>
      </c>
      <c r="B17028" s="23" t="s">
        <v>13003</v>
      </c>
      <c r="C17028" s="56">
        <v>10</v>
      </c>
    </row>
    <row r="17029" spans="1:3" ht="16">
      <c r="A17029" s="23" t="s">
        <v>29497</v>
      </c>
      <c r="B17029" s="23" t="s">
        <v>531</v>
      </c>
      <c r="C17029" s="56">
        <v>10</v>
      </c>
    </row>
    <row r="17030" spans="1:3" ht="16">
      <c r="A17030" s="23" t="s">
        <v>29497</v>
      </c>
      <c r="B17030" s="23" t="s">
        <v>848</v>
      </c>
      <c r="C17030" s="56">
        <v>10</v>
      </c>
    </row>
    <row r="17031" spans="1:3" ht="16">
      <c r="A17031" s="23" t="s">
        <v>29497</v>
      </c>
      <c r="B17031" s="23" t="s">
        <v>594</v>
      </c>
      <c r="C17031" s="56">
        <v>10</v>
      </c>
    </row>
    <row r="17032" spans="1:3" ht="16">
      <c r="A17032" s="23" t="s">
        <v>29497</v>
      </c>
      <c r="B17032" s="23" t="s">
        <v>8389</v>
      </c>
      <c r="C17032" s="56">
        <v>10</v>
      </c>
    </row>
    <row r="17033" spans="1:3" ht="16">
      <c r="A17033" s="23" t="s">
        <v>29497</v>
      </c>
      <c r="B17033" s="23" t="s">
        <v>6729</v>
      </c>
      <c r="C17033" s="56">
        <v>10</v>
      </c>
    </row>
    <row r="17034" spans="1:3" ht="16">
      <c r="A17034" s="23" t="s">
        <v>29497</v>
      </c>
      <c r="B17034" s="23" t="s">
        <v>5394</v>
      </c>
      <c r="C17034" s="56">
        <v>10</v>
      </c>
    </row>
    <row r="17035" spans="1:3" ht="16">
      <c r="A17035" s="23" t="s">
        <v>29497</v>
      </c>
      <c r="B17035" s="23" t="s">
        <v>13010</v>
      </c>
      <c r="C17035" s="56">
        <v>10</v>
      </c>
    </row>
    <row r="17036" spans="1:3" ht="16">
      <c r="A17036" s="23" t="s">
        <v>29497</v>
      </c>
      <c r="B17036" s="23" t="s">
        <v>7428</v>
      </c>
      <c r="C17036" s="56">
        <v>10</v>
      </c>
    </row>
    <row r="17037" spans="1:3" ht="16">
      <c r="A17037" s="23" t="s">
        <v>29497</v>
      </c>
      <c r="B17037" s="23" t="s">
        <v>587</v>
      </c>
      <c r="C17037" s="56">
        <v>10</v>
      </c>
    </row>
    <row r="17038" spans="1:3" ht="16">
      <c r="A17038" s="23" t="s">
        <v>29497</v>
      </c>
      <c r="B17038" s="23" t="s">
        <v>621</v>
      </c>
      <c r="C17038" s="56">
        <v>10</v>
      </c>
    </row>
    <row r="17039" spans="1:3" ht="16">
      <c r="A17039" s="23" t="s">
        <v>29497</v>
      </c>
      <c r="B17039" s="23" t="s">
        <v>5827</v>
      </c>
      <c r="C17039" s="56">
        <v>10</v>
      </c>
    </row>
    <row r="17040" spans="1:3" ht="16">
      <c r="A17040" s="23" t="s">
        <v>29497</v>
      </c>
      <c r="B17040" s="23" t="s">
        <v>512</v>
      </c>
      <c r="C17040" s="56">
        <v>10</v>
      </c>
    </row>
    <row r="17041" spans="1:3" ht="16">
      <c r="A17041" s="23" t="s">
        <v>29497</v>
      </c>
      <c r="B17041" s="23" t="s">
        <v>11477</v>
      </c>
      <c r="C17041" s="56">
        <v>10</v>
      </c>
    </row>
    <row r="17042" spans="1:3" ht="16">
      <c r="A17042" s="23" t="s">
        <v>29497</v>
      </c>
      <c r="B17042" s="23" t="s">
        <v>11626</v>
      </c>
      <c r="C17042" s="56">
        <v>10</v>
      </c>
    </row>
    <row r="17043" spans="1:3" ht="16">
      <c r="A17043" s="23" t="s">
        <v>29497</v>
      </c>
      <c r="B17043" s="23" t="s">
        <v>560</v>
      </c>
      <c r="C17043" s="56">
        <v>10</v>
      </c>
    </row>
    <row r="17044" spans="1:3" ht="16">
      <c r="A17044" s="23" t="s">
        <v>29497</v>
      </c>
      <c r="B17044" s="23" t="s">
        <v>7516</v>
      </c>
      <c r="C17044" s="56">
        <v>10</v>
      </c>
    </row>
    <row r="17045" spans="1:3" ht="16">
      <c r="A17045" s="23" t="s">
        <v>29497</v>
      </c>
      <c r="B17045" s="23" t="s">
        <v>6800</v>
      </c>
      <c r="C17045" s="56">
        <v>10</v>
      </c>
    </row>
    <row r="17046" spans="1:3" ht="16">
      <c r="A17046" s="23" t="s">
        <v>29497</v>
      </c>
      <c r="B17046" s="23" t="s">
        <v>13003</v>
      </c>
      <c r="C17046" s="56">
        <v>10</v>
      </c>
    </row>
    <row r="17047" spans="1:3" ht="16">
      <c r="A17047" s="23" t="s">
        <v>29497</v>
      </c>
      <c r="B17047" s="23" t="s">
        <v>5772</v>
      </c>
      <c r="C17047" s="56">
        <v>10</v>
      </c>
    </row>
    <row r="17048" spans="1:3" ht="16">
      <c r="A17048" s="23" t="s">
        <v>29497</v>
      </c>
      <c r="B17048" s="23" t="s">
        <v>6140</v>
      </c>
      <c r="C17048" s="56">
        <v>10</v>
      </c>
    </row>
    <row r="17049" spans="1:3" ht="16">
      <c r="A17049" s="23" t="s">
        <v>18324</v>
      </c>
      <c r="B17049" s="23" t="s">
        <v>18324</v>
      </c>
      <c r="C17049" s="56">
        <v>10</v>
      </c>
    </row>
    <row r="17050" spans="1:3" ht="16">
      <c r="A17050" s="23" t="s">
        <v>11626</v>
      </c>
      <c r="B17050" s="23" t="s">
        <v>11626</v>
      </c>
      <c r="C17050" s="56">
        <v>10</v>
      </c>
    </row>
    <row r="17051" spans="1:3" ht="16">
      <c r="A17051" s="23" t="s">
        <v>11480</v>
      </c>
      <c r="B17051" s="23" t="s">
        <v>11480</v>
      </c>
      <c r="C17051" s="56">
        <v>10</v>
      </c>
    </row>
    <row r="17052" spans="1:3" ht="16">
      <c r="A17052" s="23" t="s">
        <v>29513</v>
      </c>
      <c r="B17052" s="23" t="s">
        <v>6140</v>
      </c>
      <c r="C17052" s="56">
        <v>10</v>
      </c>
    </row>
    <row r="17053" spans="1:3" ht="16">
      <c r="A17053" s="23" t="s">
        <v>29513</v>
      </c>
      <c r="B17053" s="23" t="s">
        <v>621</v>
      </c>
      <c r="C17053" s="56">
        <v>1</v>
      </c>
    </row>
    <row r="17054" spans="1:3" ht="16">
      <c r="A17054" s="23" t="s">
        <v>29513</v>
      </c>
      <c r="B17054" s="23" t="s">
        <v>594</v>
      </c>
      <c r="C17054" s="56">
        <v>10</v>
      </c>
    </row>
    <row r="17055" spans="1:3" ht="16">
      <c r="A17055" s="23" t="s">
        <v>29513</v>
      </c>
      <c r="B17055" s="23" t="s">
        <v>5827</v>
      </c>
      <c r="C17055" s="56">
        <v>1</v>
      </c>
    </row>
    <row r="17056" spans="1:3" ht="16">
      <c r="A17056" s="23" t="s">
        <v>29513</v>
      </c>
      <c r="B17056" s="23" t="s">
        <v>8389</v>
      </c>
      <c r="C17056" s="56">
        <v>1</v>
      </c>
    </row>
    <row r="17057" spans="1:3" ht="16">
      <c r="A17057" s="23" t="s">
        <v>29513</v>
      </c>
      <c r="B17057" s="23" t="s">
        <v>13003</v>
      </c>
      <c r="C17057" s="56">
        <v>10</v>
      </c>
    </row>
    <row r="17058" spans="1:3" ht="16">
      <c r="A17058" s="23" t="s">
        <v>29513</v>
      </c>
      <c r="B17058" s="23" t="s">
        <v>13010</v>
      </c>
      <c r="C17058" s="56">
        <v>10</v>
      </c>
    </row>
    <row r="17059" spans="1:3" ht="16">
      <c r="A17059" s="23" t="s">
        <v>29513</v>
      </c>
      <c r="B17059" s="23" t="s">
        <v>560</v>
      </c>
      <c r="C17059" s="56">
        <v>1</v>
      </c>
    </row>
    <row r="17060" spans="1:3" ht="16">
      <c r="A17060" s="23" t="s">
        <v>29513</v>
      </c>
      <c r="B17060" s="23" t="s">
        <v>512</v>
      </c>
      <c r="C17060" s="56">
        <v>1</v>
      </c>
    </row>
    <row r="17061" spans="1:3" ht="16">
      <c r="A17061" s="23" t="s">
        <v>29513</v>
      </c>
      <c r="B17061" s="23" t="s">
        <v>531</v>
      </c>
      <c r="C17061" s="56">
        <v>1</v>
      </c>
    </row>
    <row r="17062" spans="1:3" ht="16">
      <c r="A17062" s="23" t="s">
        <v>29513</v>
      </c>
      <c r="B17062" s="23" t="s">
        <v>587</v>
      </c>
      <c r="C17062" s="56">
        <v>10</v>
      </c>
    </row>
    <row r="17063" spans="1:3" ht="16">
      <c r="A17063" s="23" t="s">
        <v>29513</v>
      </c>
      <c r="B17063" s="23" t="s">
        <v>6800</v>
      </c>
      <c r="C17063" s="56">
        <v>10</v>
      </c>
    </row>
    <row r="17064" spans="1:3" ht="16">
      <c r="A17064" s="23" t="s">
        <v>29513</v>
      </c>
      <c r="B17064" s="23" t="s">
        <v>7516</v>
      </c>
      <c r="C17064" s="56">
        <v>1</v>
      </c>
    </row>
    <row r="17065" spans="1:3" ht="16">
      <c r="A17065" s="23" t="s">
        <v>29513</v>
      </c>
      <c r="B17065" s="23" t="s">
        <v>11477</v>
      </c>
      <c r="C17065" s="56">
        <v>10</v>
      </c>
    </row>
    <row r="17066" spans="1:3" ht="16">
      <c r="A17066" s="23" t="s">
        <v>29513</v>
      </c>
      <c r="B17066" s="23" t="s">
        <v>5772</v>
      </c>
      <c r="C17066" s="56">
        <v>10</v>
      </c>
    </row>
    <row r="17067" spans="1:3" ht="16">
      <c r="A17067" s="23" t="s">
        <v>29513</v>
      </c>
      <c r="B17067" s="23" t="s">
        <v>5394</v>
      </c>
      <c r="C17067" s="56">
        <v>10</v>
      </c>
    </row>
    <row r="17068" spans="1:3" ht="16">
      <c r="A17068" s="23" t="s">
        <v>29513</v>
      </c>
      <c r="B17068" s="23" t="s">
        <v>6729</v>
      </c>
      <c r="C17068" s="56">
        <v>10</v>
      </c>
    </row>
    <row r="17069" spans="1:3" ht="16">
      <c r="A17069" s="23" t="s">
        <v>29519</v>
      </c>
      <c r="B17069" s="23" t="s">
        <v>5772</v>
      </c>
      <c r="C17069" s="56">
        <v>10</v>
      </c>
    </row>
    <row r="17070" spans="1:3" ht="16">
      <c r="A17070" s="23" t="s">
        <v>29519</v>
      </c>
      <c r="B17070" s="23" t="s">
        <v>560</v>
      </c>
      <c r="C17070" s="56">
        <v>1</v>
      </c>
    </row>
    <row r="17071" spans="1:3" ht="16">
      <c r="A17071" s="23" t="s">
        <v>29519</v>
      </c>
      <c r="B17071" s="23" t="s">
        <v>531</v>
      </c>
      <c r="C17071" s="56">
        <v>1</v>
      </c>
    </row>
    <row r="17072" spans="1:3" ht="16">
      <c r="A17072" s="23" t="s">
        <v>29519</v>
      </c>
      <c r="B17072" s="23" t="s">
        <v>7428</v>
      </c>
      <c r="C17072" s="56">
        <v>1</v>
      </c>
    </row>
    <row r="17073" spans="1:3" ht="16">
      <c r="A17073" s="23" t="s">
        <v>29519</v>
      </c>
      <c r="B17073" s="23" t="s">
        <v>512</v>
      </c>
      <c r="C17073" s="56">
        <v>1</v>
      </c>
    </row>
    <row r="17074" spans="1:3" ht="16">
      <c r="A17074" s="23" t="s">
        <v>29519</v>
      </c>
      <c r="B17074" s="23" t="s">
        <v>587</v>
      </c>
      <c r="C17074" s="56">
        <v>10</v>
      </c>
    </row>
    <row r="17075" spans="1:3" ht="16">
      <c r="A17075" s="23" t="s">
        <v>29519</v>
      </c>
      <c r="B17075" s="23" t="s">
        <v>11626</v>
      </c>
      <c r="C17075" s="56">
        <v>1</v>
      </c>
    </row>
    <row r="17076" spans="1:3" ht="16">
      <c r="A17076" s="23" t="s">
        <v>29519</v>
      </c>
      <c r="B17076" s="23" t="s">
        <v>621</v>
      </c>
      <c r="C17076" s="56">
        <v>1</v>
      </c>
    </row>
    <row r="17077" spans="1:3" ht="16">
      <c r="A17077" s="23" t="s">
        <v>29519</v>
      </c>
      <c r="B17077" s="23" t="s">
        <v>6729</v>
      </c>
      <c r="C17077" s="56">
        <v>10</v>
      </c>
    </row>
    <row r="17078" spans="1:3" ht="16">
      <c r="A17078" s="23" t="s">
        <v>29519</v>
      </c>
      <c r="B17078" s="23" t="s">
        <v>11477</v>
      </c>
      <c r="C17078" s="56">
        <v>10</v>
      </c>
    </row>
    <row r="17079" spans="1:3" ht="16">
      <c r="A17079" s="23" t="s">
        <v>29519</v>
      </c>
      <c r="B17079" s="23" t="s">
        <v>594</v>
      </c>
      <c r="C17079" s="56">
        <v>10</v>
      </c>
    </row>
    <row r="17080" spans="1:3" ht="16">
      <c r="A17080" s="23" t="s">
        <v>29519</v>
      </c>
      <c r="B17080" s="23" t="s">
        <v>8389</v>
      </c>
      <c r="C17080" s="56">
        <v>1</v>
      </c>
    </row>
    <row r="17081" spans="1:3" ht="16">
      <c r="A17081" s="23" t="s">
        <v>29519</v>
      </c>
      <c r="B17081" s="23" t="s">
        <v>13010</v>
      </c>
      <c r="C17081" s="56">
        <v>10</v>
      </c>
    </row>
    <row r="17082" spans="1:3" ht="16">
      <c r="A17082" s="23" t="s">
        <v>29519</v>
      </c>
      <c r="B17082" s="23" t="s">
        <v>5827</v>
      </c>
      <c r="C17082" s="56">
        <v>1</v>
      </c>
    </row>
    <row r="17083" spans="1:3" ht="16">
      <c r="A17083" s="23" t="s">
        <v>29519</v>
      </c>
      <c r="B17083" s="23" t="s">
        <v>6800</v>
      </c>
      <c r="C17083" s="56">
        <v>10</v>
      </c>
    </row>
    <row r="17084" spans="1:3" ht="16">
      <c r="A17084" s="23" t="s">
        <v>29519</v>
      </c>
      <c r="B17084" s="23" t="s">
        <v>6140</v>
      </c>
      <c r="C17084" s="56">
        <v>10</v>
      </c>
    </row>
    <row r="17085" spans="1:3" ht="16">
      <c r="A17085" s="23" t="s">
        <v>29519</v>
      </c>
      <c r="B17085" s="23" t="s">
        <v>7516</v>
      </c>
      <c r="C17085" s="56">
        <v>1</v>
      </c>
    </row>
    <row r="17086" spans="1:3" ht="16">
      <c r="A17086" s="23" t="s">
        <v>29519</v>
      </c>
      <c r="B17086" s="23" t="s">
        <v>5394</v>
      </c>
      <c r="C17086" s="56">
        <v>10</v>
      </c>
    </row>
    <row r="17087" spans="1:3" ht="16">
      <c r="A17087" s="23" t="s">
        <v>29519</v>
      </c>
      <c r="B17087" s="23" t="s">
        <v>13003</v>
      </c>
      <c r="C17087" s="56">
        <v>10</v>
      </c>
    </row>
    <row r="17088" spans="1:3" ht="16">
      <c r="A17088" s="23" t="s">
        <v>29519</v>
      </c>
      <c r="B17088" s="23" t="s">
        <v>848</v>
      </c>
      <c r="C17088" s="56">
        <v>1</v>
      </c>
    </row>
    <row r="17089" spans="1:3" ht="16">
      <c r="A17089" s="23" t="s">
        <v>18336</v>
      </c>
      <c r="B17089" s="23" t="s">
        <v>18336</v>
      </c>
      <c r="C17089" s="56">
        <v>10</v>
      </c>
    </row>
    <row r="17090" spans="1:3" ht="16">
      <c r="A17090" s="23" t="s">
        <v>11483</v>
      </c>
      <c r="B17090" s="23" t="s">
        <v>11483</v>
      </c>
      <c r="C17090" s="56">
        <v>10</v>
      </c>
    </row>
    <row r="17091" spans="1:3" ht="16">
      <c r="A17091" s="23" t="s">
        <v>6076</v>
      </c>
      <c r="B17091" s="23" t="s">
        <v>6076</v>
      </c>
      <c r="C17091" s="56">
        <v>10</v>
      </c>
    </row>
    <row r="17092" spans="1:3" ht="16">
      <c r="A17092" s="23" t="s">
        <v>18255</v>
      </c>
      <c r="B17092" s="23" t="s">
        <v>18255</v>
      </c>
      <c r="C17092" s="56">
        <v>10</v>
      </c>
    </row>
    <row r="17093" spans="1:3" ht="16">
      <c r="A17093" s="23" t="s">
        <v>11486</v>
      </c>
      <c r="B17093" s="23" t="s">
        <v>7111</v>
      </c>
      <c r="C17093" s="56">
        <v>10</v>
      </c>
    </row>
    <row r="17094" spans="1:3" ht="16">
      <c r="A17094" s="23" t="s">
        <v>11486</v>
      </c>
      <c r="B17094" s="23" t="s">
        <v>11486</v>
      </c>
      <c r="C17094" s="56">
        <v>10</v>
      </c>
    </row>
    <row r="17095" spans="1:3" ht="16">
      <c r="A17095" s="23" t="s">
        <v>11489</v>
      </c>
      <c r="B17095" s="23" t="s">
        <v>11489</v>
      </c>
      <c r="C17095" s="56">
        <v>10</v>
      </c>
    </row>
    <row r="17096" spans="1:3" ht="16">
      <c r="A17096" s="23" t="s">
        <v>18361</v>
      </c>
      <c r="B17096" s="23" t="s">
        <v>18361</v>
      </c>
      <c r="C17096" s="56">
        <v>10</v>
      </c>
    </row>
    <row r="17097" spans="1:3" ht="16">
      <c r="A17097" s="23" t="s">
        <v>18361</v>
      </c>
      <c r="B17097" s="23" t="s">
        <v>7111</v>
      </c>
      <c r="C17097" s="56">
        <v>10</v>
      </c>
    </row>
    <row r="17098" spans="1:3" ht="16">
      <c r="A17098" s="23" t="s">
        <v>11492</v>
      </c>
      <c r="B17098" s="23" t="s">
        <v>11492</v>
      </c>
      <c r="C17098" s="56">
        <v>10</v>
      </c>
    </row>
    <row r="17099" spans="1:3" ht="16">
      <c r="A17099" s="23" t="s">
        <v>11494</v>
      </c>
      <c r="B17099" s="23" t="s">
        <v>11494</v>
      </c>
      <c r="C17099" s="56">
        <v>10</v>
      </c>
    </row>
    <row r="17100" spans="1:3" ht="16">
      <c r="A17100" s="23" t="s">
        <v>18369</v>
      </c>
      <c r="B17100" s="23" t="s">
        <v>18369</v>
      </c>
      <c r="C17100" s="56">
        <v>10</v>
      </c>
    </row>
    <row r="17101" spans="1:3" ht="16">
      <c r="A17101" s="23" t="s">
        <v>18376</v>
      </c>
      <c r="B17101" s="23" t="s">
        <v>18376</v>
      </c>
      <c r="C17101" s="56">
        <v>10</v>
      </c>
    </row>
    <row r="17102" spans="1:3" ht="16">
      <c r="A17102" s="23" t="s">
        <v>18384</v>
      </c>
      <c r="B17102" s="23" t="s">
        <v>18384</v>
      </c>
      <c r="C17102" s="56">
        <v>10</v>
      </c>
    </row>
    <row r="17103" spans="1:3" ht="16">
      <c r="A17103" s="23" t="s">
        <v>11496</v>
      </c>
      <c r="B17103" s="23" t="s">
        <v>11496</v>
      </c>
      <c r="C17103" s="56">
        <v>10</v>
      </c>
    </row>
    <row r="17104" spans="1:3" ht="16">
      <c r="A17104" s="23" t="s">
        <v>6654</v>
      </c>
      <c r="B17104" s="23" t="s">
        <v>6654</v>
      </c>
      <c r="C17104" s="56">
        <v>10</v>
      </c>
    </row>
    <row r="17105" spans="1:3" ht="16">
      <c r="A17105" s="23" t="s">
        <v>12746</v>
      </c>
      <c r="B17105" s="23" t="s">
        <v>6053</v>
      </c>
      <c r="C17105" s="56">
        <v>1</v>
      </c>
    </row>
    <row r="17106" spans="1:3" ht="16">
      <c r="A17106" s="23" t="s">
        <v>12746</v>
      </c>
      <c r="B17106" s="23" t="s">
        <v>5632</v>
      </c>
      <c r="C17106" s="56">
        <v>1</v>
      </c>
    </row>
    <row r="17107" spans="1:3" ht="16">
      <c r="A17107" s="23" t="s">
        <v>12746</v>
      </c>
      <c r="B17107" s="23" t="s">
        <v>508</v>
      </c>
      <c r="C17107" s="56">
        <v>10</v>
      </c>
    </row>
    <row r="17108" spans="1:3" ht="16">
      <c r="A17108" s="23" t="s">
        <v>12746</v>
      </c>
      <c r="B17108" s="23" t="s">
        <v>12746</v>
      </c>
      <c r="C17108" s="56">
        <v>10</v>
      </c>
    </row>
    <row r="17109" spans="1:3" ht="16">
      <c r="A17109" s="23" t="s">
        <v>8260</v>
      </c>
      <c r="B17109" s="23" t="s">
        <v>4817</v>
      </c>
      <c r="C17109" s="56">
        <v>10</v>
      </c>
    </row>
    <row r="17110" spans="1:3" ht="16">
      <c r="A17110" s="23" t="s">
        <v>8260</v>
      </c>
      <c r="B17110" s="23" t="s">
        <v>8196</v>
      </c>
      <c r="C17110" s="56">
        <v>10</v>
      </c>
    </row>
    <row r="17111" spans="1:3" ht="16">
      <c r="A17111" s="23" t="s">
        <v>8260</v>
      </c>
      <c r="B17111" s="23" t="s">
        <v>4639</v>
      </c>
      <c r="C17111" s="56">
        <v>10</v>
      </c>
    </row>
    <row r="17112" spans="1:3" ht="16">
      <c r="A17112" s="23" t="s">
        <v>8260</v>
      </c>
      <c r="B17112" s="23" t="s">
        <v>8430</v>
      </c>
      <c r="C17112" s="56">
        <v>10</v>
      </c>
    </row>
    <row r="17113" spans="1:3" ht="16">
      <c r="A17113" s="23" t="s">
        <v>8260</v>
      </c>
      <c r="B17113" s="23" t="s">
        <v>8428</v>
      </c>
      <c r="C17113" s="56">
        <v>10</v>
      </c>
    </row>
    <row r="17114" spans="1:3" ht="16">
      <c r="A17114" s="23" t="s">
        <v>8260</v>
      </c>
      <c r="B17114" s="23" t="s">
        <v>7185</v>
      </c>
      <c r="C17114" s="56">
        <v>10</v>
      </c>
    </row>
    <row r="17115" spans="1:3" ht="16">
      <c r="A17115" s="23" t="s">
        <v>8260</v>
      </c>
      <c r="B17115" s="23" t="s">
        <v>4205</v>
      </c>
      <c r="C17115" s="56">
        <v>10</v>
      </c>
    </row>
    <row r="17116" spans="1:3" ht="16">
      <c r="A17116" s="23" t="s">
        <v>8260</v>
      </c>
      <c r="B17116" s="23" t="s">
        <v>4192</v>
      </c>
      <c r="C17116" s="56">
        <v>10</v>
      </c>
    </row>
    <row r="17117" spans="1:3" ht="16">
      <c r="A17117" s="23" t="s">
        <v>8260</v>
      </c>
      <c r="B17117" s="23" t="s">
        <v>8425</v>
      </c>
      <c r="C17117" s="56">
        <v>10</v>
      </c>
    </row>
    <row r="17118" spans="1:3" ht="16">
      <c r="A17118" s="23" t="s">
        <v>8260</v>
      </c>
      <c r="B17118" s="23" t="s">
        <v>9381</v>
      </c>
      <c r="C17118" s="56">
        <v>10</v>
      </c>
    </row>
    <row r="17119" spans="1:3" ht="16">
      <c r="A17119" s="23" t="s">
        <v>8260</v>
      </c>
      <c r="B17119" s="23" t="s">
        <v>8422</v>
      </c>
      <c r="C17119" s="56">
        <v>10</v>
      </c>
    </row>
    <row r="17120" spans="1:3" ht="16">
      <c r="A17120" s="23" t="s">
        <v>8260</v>
      </c>
      <c r="B17120" s="23" t="s">
        <v>8420</v>
      </c>
      <c r="C17120" s="56">
        <v>10</v>
      </c>
    </row>
    <row r="17121" spans="1:3" ht="16">
      <c r="A17121" s="23" t="s">
        <v>8260</v>
      </c>
      <c r="B17121" s="23" t="s">
        <v>8418</v>
      </c>
      <c r="C17121" s="56">
        <v>10</v>
      </c>
    </row>
    <row r="17122" spans="1:3" ht="16">
      <c r="A17122" s="23" t="s">
        <v>8260</v>
      </c>
      <c r="B17122" s="23" t="s">
        <v>6504</v>
      </c>
      <c r="C17122" s="56">
        <v>10</v>
      </c>
    </row>
    <row r="17123" spans="1:3" ht="16">
      <c r="A17123" s="23" t="s">
        <v>8260</v>
      </c>
      <c r="B17123" s="23" t="s">
        <v>8415</v>
      </c>
      <c r="C17123" s="56">
        <v>10</v>
      </c>
    </row>
    <row r="17124" spans="1:3" ht="16">
      <c r="A17124" s="23" t="s">
        <v>8260</v>
      </c>
      <c r="B17124" s="23" t="s">
        <v>8413</v>
      </c>
      <c r="C17124" s="56">
        <v>10</v>
      </c>
    </row>
    <row r="17125" spans="1:3" ht="16">
      <c r="A17125" s="23" t="s">
        <v>8260</v>
      </c>
      <c r="B17125" s="23" t="s">
        <v>8409</v>
      </c>
      <c r="C17125" s="56">
        <v>10</v>
      </c>
    </row>
    <row r="17126" spans="1:3" ht="16">
      <c r="A17126" s="23" t="s">
        <v>8260</v>
      </c>
      <c r="B17126" s="23" t="s">
        <v>8408</v>
      </c>
      <c r="C17126" s="56">
        <v>10</v>
      </c>
    </row>
    <row r="17127" spans="1:3" ht="16">
      <c r="A17127" s="23" t="s">
        <v>8260</v>
      </c>
      <c r="B17127" s="23" t="s">
        <v>8406</v>
      </c>
      <c r="C17127" s="56">
        <v>1</v>
      </c>
    </row>
    <row r="17128" spans="1:3" ht="16">
      <c r="A17128" s="23" t="s">
        <v>8260</v>
      </c>
      <c r="B17128" s="23" t="s">
        <v>3549</v>
      </c>
      <c r="C17128" s="56">
        <v>1</v>
      </c>
    </row>
    <row r="17129" spans="1:3" ht="16">
      <c r="A17129" s="23" t="s">
        <v>8260</v>
      </c>
      <c r="B17129" s="23" t="s">
        <v>8288</v>
      </c>
      <c r="C17129" s="56">
        <v>1</v>
      </c>
    </row>
    <row r="17130" spans="1:3" ht="16">
      <c r="A17130" s="23" t="s">
        <v>8260</v>
      </c>
      <c r="B17130" s="23" t="s">
        <v>4589</v>
      </c>
      <c r="C17130" s="56">
        <v>1</v>
      </c>
    </row>
    <row r="17131" spans="1:3" ht="16">
      <c r="A17131" s="23" t="s">
        <v>8260</v>
      </c>
      <c r="B17131" s="23" t="s">
        <v>8287</v>
      </c>
      <c r="C17131" s="56">
        <v>10</v>
      </c>
    </row>
    <row r="17132" spans="1:3" ht="16">
      <c r="A17132" s="23" t="s">
        <v>8260</v>
      </c>
      <c r="B17132" s="23" t="s">
        <v>8285</v>
      </c>
      <c r="C17132" s="56">
        <v>10</v>
      </c>
    </row>
    <row r="17133" spans="1:3" ht="16">
      <c r="A17133" s="23" t="s">
        <v>8260</v>
      </c>
      <c r="B17133" s="23" t="s">
        <v>2484</v>
      </c>
      <c r="C17133" s="56">
        <v>1</v>
      </c>
    </row>
    <row r="17134" spans="1:3" ht="16">
      <c r="A17134" s="23" t="s">
        <v>8260</v>
      </c>
      <c r="B17134" s="23" t="s">
        <v>4916</v>
      </c>
      <c r="C17134" s="56">
        <v>1</v>
      </c>
    </row>
    <row r="17135" spans="1:3" ht="16">
      <c r="A17135" s="23" t="s">
        <v>8260</v>
      </c>
      <c r="B17135" s="23" t="s">
        <v>2705</v>
      </c>
      <c r="C17135" s="56">
        <v>1</v>
      </c>
    </row>
    <row r="17136" spans="1:3" ht="16">
      <c r="A17136" s="23" t="s">
        <v>8260</v>
      </c>
      <c r="B17136" s="23" t="s">
        <v>8281</v>
      </c>
      <c r="C17136" s="56">
        <v>10</v>
      </c>
    </row>
    <row r="17137" spans="1:3" ht="16">
      <c r="A17137" s="23" t="s">
        <v>8260</v>
      </c>
      <c r="B17137" s="23" t="s">
        <v>3827</v>
      </c>
      <c r="C17137" s="56">
        <v>1</v>
      </c>
    </row>
    <row r="17138" spans="1:3">
      <c r="A17138" s="63" t="s">
        <v>8260</v>
      </c>
      <c r="B17138" s="63" t="s">
        <v>882</v>
      </c>
      <c r="C17138" s="64">
        <v>10</v>
      </c>
    </row>
    <row r="17139" spans="1:3" ht="16">
      <c r="A17139" s="23" t="s">
        <v>8260</v>
      </c>
      <c r="B17139" s="23" t="s">
        <v>591</v>
      </c>
      <c r="C17139" s="56">
        <v>10</v>
      </c>
    </row>
    <row r="17140" spans="1:3" ht="16">
      <c r="A17140" s="23" t="s">
        <v>8260</v>
      </c>
      <c r="B17140" s="23" t="s">
        <v>4557</v>
      </c>
      <c r="C17140" s="56">
        <v>1</v>
      </c>
    </row>
    <row r="17141" spans="1:3" ht="16">
      <c r="A17141" s="23" t="s">
        <v>8260</v>
      </c>
      <c r="B17141" s="23" t="s">
        <v>3442</v>
      </c>
      <c r="C17141" s="56">
        <v>1</v>
      </c>
    </row>
    <row r="17142" spans="1:3" ht="16">
      <c r="A17142" s="23" t="s">
        <v>8260</v>
      </c>
      <c r="B17142" s="23" t="s">
        <v>8272</v>
      </c>
      <c r="C17142" s="56">
        <v>1</v>
      </c>
    </row>
    <row r="17143" spans="1:3" ht="16">
      <c r="A17143" s="23" t="s">
        <v>8260</v>
      </c>
      <c r="B17143" s="23" t="s">
        <v>8015</v>
      </c>
      <c r="C17143" s="56">
        <v>10</v>
      </c>
    </row>
    <row r="17144" spans="1:3" ht="16">
      <c r="A17144" s="23" t="s">
        <v>8260</v>
      </c>
      <c r="B17144" s="23" t="s">
        <v>5140</v>
      </c>
      <c r="C17144" s="56">
        <v>10</v>
      </c>
    </row>
    <row r="17145" spans="1:3" ht="16">
      <c r="A17145" s="23" t="s">
        <v>8260</v>
      </c>
      <c r="B17145" s="23" t="s">
        <v>6935</v>
      </c>
      <c r="C17145" s="56">
        <v>1</v>
      </c>
    </row>
    <row r="17146" spans="1:3" ht="16">
      <c r="A17146" s="23" t="s">
        <v>8260</v>
      </c>
      <c r="B17146" s="23" t="s">
        <v>2591</v>
      </c>
      <c r="C17146" s="56">
        <v>1</v>
      </c>
    </row>
    <row r="17147" spans="1:3" ht="16">
      <c r="A17147" s="23" t="s">
        <v>8260</v>
      </c>
      <c r="B17147" s="23" t="s">
        <v>8266</v>
      </c>
      <c r="C17147" s="56">
        <v>1</v>
      </c>
    </row>
    <row r="17148" spans="1:3" ht="16">
      <c r="A17148" s="23" t="s">
        <v>8260</v>
      </c>
      <c r="B17148" s="23" t="s">
        <v>6576</v>
      </c>
      <c r="C17148" s="56">
        <v>1</v>
      </c>
    </row>
    <row r="17149" spans="1:3" ht="16">
      <c r="A17149" s="23" t="s">
        <v>8260</v>
      </c>
      <c r="B17149" s="23" t="s">
        <v>4279</v>
      </c>
      <c r="C17149" s="56">
        <v>1</v>
      </c>
    </row>
    <row r="17150" spans="1:3" ht="16">
      <c r="A17150" s="23" t="s">
        <v>8260</v>
      </c>
      <c r="B17150" s="23" t="s">
        <v>8262</v>
      </c>
      <c r="C17150" s="56">
        <v>10</v>
      </c>
    </row>
    <row r="17151" spans="1:3" ht="16">
      <c r="A17151" s="23" t="s">
        <v>8260</v>
      </c>
      <c r="B17151" s="23" t="s">
        <v>8260</v>
      </c>
      <c r="C17151" s="56">
        <v>10</v>
      </c>
    </row>
    <row r="17152" spans="1:3" ht="16">
      <c r="A17152" s="23" t="s">
        <v>8260</v>
      </c>
      <c r="B17152" s="23" t="s">
        <v>577</v>
      </c>
      <c r="C17152" s="56">
        <v>10</v>
      </c>
    </row>
    <row r="17153" spans="1:3" ht="16">
      <c r="A17153" s="23" t="s">
        <v>8260</v>
      </c>
      <c r="B17153" s="23" t="s">
        <v>6407</v>
      </c>
      <c r="C17153" s="56">
        <v>10</v>
      </c>
    </row>
    <row r="17154" spans="1:3" ht="16">
      <c r="A17154" s="23" t="s">
        <v>8260</v>
      </c>
      <c r="B17154" s="23" t="s">
        <v>388</v>
      </c>
      <c r="C17154" s="56">
        <v>1</v>
      </c>
    </row>
    <row r="17155" spans="1:3" ht="16">
      <c r="A17155" s="23" t="s">
        <v>8260</v>
      </c>
      <c r="B17155" s="23" t="s">
        <v>4444</v>
      </c>
      <c r="C17155" s="56">
        <v>10</v>
      </c>
    </row>
    <row r="17156" spans="1:3" ht="16">
      <c r="A17156" s="23" t="s">
        <v>8260</v>
      </c>
      <c r="B17156" s="23" t="s">
        <v>3777</v>
      </c>
      <c r="C17156" s="56">
        <v>10</v>
      </c>
    </row>
    <row r="17157" spans="1:3" ht="16">
      <c r="A17157" s="23" t="s">
        <v>8260</v>
      </c>
      <c r="B17157" s="23" t="s">
        <v>3844</v>
      </c>
      <c r="C17157" s="56">
        <v>1</v>
      </c>
    </row>
    <row r="17158" spans="1:3" ht="16">
      <c r="A17158" s="23" t="s">
        <v>8260</v>
      </c>
      <c r="B17158" s="23" t="s">
        <v>3888</v>
      </c>
      <c r="C17158" s="56">
        <v>10</v>
      </c>
    </row>
    <row r="17159" spans="1:3" ht="16">
      <c r="A17159" s="23" t="s">
        <v>8260</v>
      </c>
      <c r="B17159" s="23" t="s">
        <v>3886</v>
      </c>
      <c r="C17159" s="56">
        <v>10</v>
      </c>
    </row>
    <row r="17160" spans="1:3" ht="16">
      <c r="A17160" s="23" t="s">
        <v>8260</v>
      </c>
      <c r="B17160" s="23" t="s">
        <v>8246</v>
      </c>
      <c r="C17160" s="56">
        <v>1</v>
      </c>
    </row>
    <row r="17161" spans="1:3" ht="16">
      <c r="A17161" s="23" t="s">
        <v>8260</v>
      </c>
      <c r="B17161" s="23" t="s">
        <v>2544</v>
      </c>
      <c r="C17161" s="56">
        <v>10</v>
      </c>
    </row>
    <row r="17162" spans="1:3" ht="16">
      <c r="A17162" s="23" t="s">
        <v>8260</v>
      </c>
      <c r="B17162" s="23" t="s">
        <v>6415</v>
      </c>
      <c r="C17162" s="56">
        <v>1</v>
      </c>
    </row>
    <row r="17163" spans="1:3" ht="16">
      <c r="A17163" s="23" t="s">
        <v>8260</v>
      </c>
      <c r="B17163" s="23" t="s">
        <v>574</v>
      </c>
      <c r="C17163" s="56">
        <v>1</v>
      </c>
    </row>
    <row r="17164" spans="1:3" ht="16">
      <c r="A17164" s="23" t="s">
        <v>8260</v>
      </c>
      <c r="B17164" s="23" t="s">
        <v>8240</v>
      </c>
      <c r="C17164" s="56">
        <v>10</v>
      </c>
    </row>
    <row r="17165" spans="1:3" ht="16">
      <c r="A17165" s="23" t="s">
        <v>8260</v>
      </c>
      <c r="B17165" s="23" t="s">
        <v>8238</v>
      </c>
      <c r="C17165" s="56">
        <v>1</v>
      </c>
    </row>
    <row r="17166" spans="1:3" ht="16">
      <c r="A17166" s="23" t="s">
        <v>8260</v>
      </c>
      <c r="B17166" s="23" t="s">
        <v>8399</v>
      </c>
      <c r="C17166" s="56">
        <v>1</v>
      </c>
    </row>
    <row r="17167" spans="1:3" ht="16">
      <c r="A17167" s="23" t="s">
        <v>8260</v>
      </c>
      <c r="B17167" s="23" t="s">
        <v>6420</v>
      </c>
      <c r="C17167" s="56">
        <v>1</v>
      </c>
    </row>
    <row r="17168" spans="1:3" ht="16">
      <c r="A17168" s="23" t="s">
        <v>8260</v>
      </c>
      <c r="B17168" s="23" t="s">
        <v>6963</v>
      </c>
      <c r="C17168" s="56">
        <v>1</v>
      </c>
    </row>
    <row r="17169" spans="1:3" ht="16">
      <c r="A17169" s="23" t="s">
        <v>8260</v>
      </c>
      <c r="B17169" s="23" t="s">
        <v>4559</v>
      </c>
      <c r="C17169" s="56">
        <v>10</v>
      </c>
    </row>
    <row r="17170" spans="1:3" ht="16">
      <c r="A17170" s="23" t="s">
        <v>8260</v>
      </c>
      <c r="B17170" s="23" t="s">
        <v>6547</v>
      </c>
      <c r="C17170" s="56">
        <v>1</v>
      </c>
    </row>
    <row r="17171" spans="1:3" ht="16">
      <c r="A17171" s="23" t="s">
        <v>8260</v>
      </c>
      <c r="B17171" s="23" t="s">
        <v>5837</v>
      </c>
      <c r="C17171" s="56">
        <v>1</v>
      </c>
    </row>
    <row r="17172" spans="1:3" ht="16">
      <c r="A17172" s="23" t="s">
        <v>8260</v>
      </c>
      <c r="B17172" s="23" t="s">
        <v>4581</v>
      </c>
      <c r="C17172" s="56">
        <v>1</v>
      </c>
    </row>
    <row r="17173" spans="1:3" ht="16">
      <c r="A17173" s="23" t="s">
        <v>8260</v>
      </c>
      <c r="B17173" s="23" t="s">
        <v>8229</v>
      </c>
      <c r="C17173" s="56">
        <v>1</v>
      </c>
    </row>
    <row r="17174" spans="1:3" ht="16">
      <c r="A17174" s="23" t="s">
        <v>8260</v>
      </c>
      <c r="B17174" s="23" t="s">
        <v>8226</v>
      </c>
      <c r="C17174" s="56">
        <v>10</v>
      </c>
    </row>
    <row r="17175" spans="1:3" ht="16">
      <c r="A17175" s="23" t="s">
        <v>8260</v>
      </c>
      <c r="B17175" s="23" t="s">
        <v>8224</v>
      </c>
      <c r="C17175" s="56">
        <v>1</v>
      </c>
    </row>
    <row r="17176" spans="1:3" ht="16">
      <c r="A17176" s="23" t="s">
        <v>8260</v>
      </c>
      <c r="B17176" s="23" t="s">
        <v>595</v>
      </c>
      <c r="C17176" s="56">
        <v>10</v>
      </c>
    </row>
    <row r="17177" spans="1:3" ht="16">
      <c r="A17177" s="23" t="s">
        <v>8260</v>
      </c>
      <c r="B17177" s="23" t="s">
        <v>6928</v>
      </c>
      <c r="C17177" s="56">
        <v>1</v>
      </c>
    </row>
    <row r="17178" spans="1:3" ht="16">
      <c r="A17178" s="23" t="s">
        <v>8260</v>
      </c>
      <c r="B17178" s="23" t="s">
        <v>1049</v>
      </c>
      <c r="C17178" s="56">
        <v>10</v>
      </c>
    </row>
    <row r="17179" spans="1:3" ht="16">
      <c r="A17179" s="23" t="s">
        <v>8260</v>
      </c>
      <c r="B17179" s="23" t="s">
        <v>8217</v>
      </c>
      <c r="C17179" s="56">
        <v>1</v>
      </c>
    </row>
    <row r="17180" spans="1:3" ht="16">
      <c r="A17180" s="23" t="s">
        <v>8260</v>
      </c>
      <c r="B17180" s="23" t="s">
        <v>8215</v>
      </c>
      <c r="C17180" s="56">
        <v>1</v>
      </c>
    </row>
    <row r="17181" spans="1:3" ht="16">
      <c r="A17181" s="23" t="s">
        <v>8260</v>
      </c>
      <c r="B17181" s="23" t="s">
        <v>8212</v>
      </c>
      <c r="C17181" s="56">
        <v>1</v>
      </c>
    </row>
    <row r="17182" spans="1:3" ht="16">
      <c r="A17182" s="23" t="s">
        <v>8260</v>
      </c>
      <c r="B17182" s="23" t="s">
        <v>6439</v>
      </c>
      <c r="C17182" s="56">
        <v>10</v>
      </c>
    </row>
    <row r="17183" spans="1:3" ht="16">
      <c r="A17183" s="23" t="s">
        <v>8260</v>
      </c>
      <c r="B17183" s="23" t="s">
        <v>516</v>
      </c>
      <c r="C17183" s="56">
        <v>1</v>
      </c>
    </row>
    <row r="17184" spans="1:3" ht="16">
      <c r="A17184" s="23" t="s">
        <v>8260</v>
      </c>
      <c r="B17184" s="23" t="s">
        <v>958</v>
      </c>
      <c r="C17184" s="56">
        <v>10</v>
      </c>
    </row>
    <row r="17185" spans="1:3" ht="16">
      <c r="A17185" s="23" t="s">
        <v>8260</v>
      </c>
      <c r="B17185" s="23" t="s">
        <v>2647</v>
      </c>
      <c r="C17185" s="56">
        <v>10</v>
      </c>
    </row>
    <row r="17186" spans="1:3" ht="16">
      <c r="A17186" s="23" t="s">
        <v>8260</v>
      </c>
      <c r="B17186" s="23" t="s">
        <v>6478</v>
      </c>
      <c r="C17186" s="56">
        <v>10</v>
      </c>
    </row>
    <row r="17187" spans="1:3">
      <c r="A17187" s="63" t="s">
        <v>8260</v>
      </c>
      <c r="B17187" s="63" t="s">
        <v>4608</v>
      </c>
      <c r="C17187" s="64">
        <v>10</v>
      </c>
    </row>
    <row r="17188" spans="1:3" ht="16">
      <c r="A17188" s="23" t="s">
        <v>8260</v>
      </c>
      <c r="B17188" s="23" t="s">
        <v>3653</v>
      </c>
      <c r="C17188" s="56">
        <v>10</v>
      </c>
    </row>
    <row r="17189" spans="1:3" ht="16">
      <c r="A17189" s="23" t="s">
        <v>8260</v>
      </c>
      <c r="B17189" s="23" t="s">
        <v>4603</v>
      </c>
      <c r="C17189" s="56">
        <v>10</v>
      </c>
    </row>
    <row r="17190" spans="1:3" ht="16">
      <c r="A17190" s="23" t="s">
        <v>8260</v>
      </c>
      <c r="B17190" s="23" t="s">
        <v>4910</v>
      </c>
      <c r="C17190" s="56">
        <v>10</v>
      </c>
    </row>
    <row r="17191" spans="1:3" ht="16">
      <c r="A17191" s="23" t="s">
        <v>8260</v>
      </c>
      <c r="B17191" s="23" t="s">
        <v>7227</v>
      </c>
      <c r="C17191" s="56">
        <v>10</v>
      </c>
    </row>
    <row r="17192" spans="1:3" ht="16">
      <c r="A17192" s="23" t="s">
        <v>8260</v>
      </c>
      <c r="B17192" s="23" t="s">
        <v>9377</v>
      </c>
      <c r="C17192" s="56">
        <v>10</v>
      </c>
    </row>
    <row r="17193" spans="1:3" ht="16">
      <c r="A17193" s="23" t="s">
        <v>8260</v>
      </c>
      <c r="B17193" s="23" t="s">
        <v>885</v>
      </c>
      <c r="C17193" s="56">
        <v>1</v>
      </c>
    </row>
    <row r="17194" spans="1:3" ht="16">
      <c r="A17194" s="23" t="s">
        <v>8260</v>
      </c>
      <c r="B17194" s="23" t="s">
        <v>6931</v>
      </c>
      <c r="C17194" s="56">
        <v>1</v>
      </c>
    </row>
    <row r="17195" spans="1:3" ht="16">
      <c r="A17195" s="23" t="s">
        <v>8260</v>
      </c>
      <c r="B17195" s="23" t="s">
        <v>9372</v>
      </c>
      <c r="C17195" s="56">
        <v>10</v>
      </c>
    </row>
    <row r="17196" spans="1:3" ht="16">
      <c r="A17196" s="23" t="s">
        <v>8260</v>
      </c>
      <c r="B17196" s="23" t="s">
        <v>7549</v>
      </c>
      <c r="C17196" s="56">
        <v>1</v>
      </c>
    </row>
    <row r="17197" spans="1:3" ht="16">
      <c r="A17197" s="23" t="s">
        <v>8260</v>
      </c>
      <c r="B17197" s="23" t="s">
        <v>8438</v>
      </c>
      <c r="C17197" s="56">
        <v>10</v>
      </c>
    </row>
    <row r="17198" spans="1:3" ht="16">
      <c r="A17198" s="23" t="s">
        <v>8260</v>
      </c>
      <c r="B17198" s="23" t="s">
        <v>8437</v>
      </c>
      <c r="C17198" s="56">
        <v>10</v>
      </c>
    </row>
    <row r="17199" spans="1:3" ht="16">
      <c r="A17199" s="23" t="s">
        <v>8260</v>
      </c>
      <c r="B17199" s="23" t="s">
        <v>8434</v>
      </c>
      <c r="C17199" s="56">
        <v>10</v>
      </c>
    </row>
    <row r="17200" spans="1:3" ht="16">
      <c r="A17200" s="23" t="s">
        <v>8260</v>
      </c>
      <c r="B17200" s="23" t="s">
        <v>8440</v>
      </c>
      <c r="C17200" s="56">
        <v>10</v>
      </c>
    </row>
    <row r="17201" spans="1:3" ht="16">
      <c r="A17201" s="23" t="s">
        <v>8260</v>
      </c>
      <c r="B17201" s="23" t="s">
        <v>5557</v>
      </c>
      <c r="C17201" s="56">
        <v>10</v>
      </c>
    </row>
    <row r="17202" spans="1:3" ht="16">
      <c r="A17202" s="23" t="s">
        <v>8260</v>
      </c>
      <c r="B17202" s="23" t="s">
        <v>8433</v>
      </c>
      <c r="C17202" s="56">
        <v>10</v>
      </c>
    </row>
    <row r="17203" spans="1:3" ht="16">
      <c r="A17203" s="23" t="s">
        <v>8260</v>
      </c>
      <c r="B17203" s="23" t="s">
        <v>1093</v>
      </c>
      <c r="C17203" s="56">
        <v>10</v>
      </c>
    </row>
    <row r="17204" spans="1:3" ht="16">
      <c r="A17204" s="23" t="s">
        <v>8260</v>
      </c>
      <c r="B17204" s="23" t="s">
        <v>1222</v>
      </c>
      <c r="C17204" s="56">
        <v>1</v>
      </c>
    </row>
    <row r="17205" spans="1:3" ht="16">
      <c r="A17205" s="23" t="s">
        <v>29767</v>
      </c>
      <c r="B17205" s="23" t="s">
        <v>8260</v>
      </c>
      <c r="C17205" s="56" t="s">
        <v>6048</v>
      </c>
    </row>
    <row r="17206" spans="1:3" ht="16">
      <c r="A17206" s="23" t="s">
        <v>29767</v>
      </c>
      <c r="B17206" s="23" t="s">
        <v>8260</v>
      </c>
      <c r="C17206" s="56" t="s">
        <v>6048</v>
      </c>
    </row>
    <row r="17207" spans="1:3" ht="16">
      <c r="A17207" s="23" t="s">
        <v>18443</v>
      </c>
      <c r="B17207" s="23" t="s">
        <v>18443</v>
      </c>
      <c r="C17207" s="56">
        <v>10</v>
      </c>
    </row>
    <row r="17208" spans="1:3" ht="16">
      <c r="A17208" s="23" t="s">
        <v>18452</v>
      </c>
      <c r="B17208" s="23" t="s">
        <v>18452</v>
      </c>
      <c r="C17208" s="56">
        <v>10</v>
      </c>
    </row>
    <row r="17209" spans="1:3" ht="16">
      <c r="A17209" s="23" t="s">
        <v>11499</v>
      </c>
      <c r="B17209" s="23" t="s">
        <v>11499</v>
      </c>
      <c r="C17209" s="56">
        <v>10</v>
      </c>
    </row>
    <row r="17210" spans="1:3" ht="16">
      <c r="A17210" s="23" t="s">
        <v>11504</v>
      </c>
      <c r="B17210" s="23" t="s">
        <v>11504</v>
      </c>
      <c r="C17210" s="56">
        <v>10</v>
      </c>
    </row>
    <row r="17211" spans="1:3" ht="16">
      <c r="A17211" s="23" t="s">
        <v>11508</v>
      </c>
      <c r="B17211" s="23" t="s">
        <v>11508</v>
      </c>
      <c r="C17211" s="56">
        <v>10</v>
      </c>
    </row>
    <row r="17212" spans="1:3" ht="16">
      <c r="A17212" s="23" t="s">
        <v>11511</v>
      </c>
      <c r="B17212" s="23" t="s">
        <v>11511</v>
      </c>
      <c r="C17212" s="56">
        <v>10</v>
      </c>
    </row>
    <row r="17213" spans="1:3" ht="16">
      <c r="A17213" s="23" t="s">
        <v>11519</v>
      </c>
      <c r="B17213" s="23" t="s">
        <v>11519</v>
      </c>
      <c r="C17213" s="56">
        <v>10</v>
      </c>
    </row>
    <row r="17214" spans="1:3" ht="16">
      <c r="A17214" s="23" t="s">
        <v>11524</v>
      </c>
      <c r="B17214" s="23" t="s">
        <v>11524</v>
      </c>
      <c r="C17214" s="56">
        <v>10</v>
      </c>
    </row>
    <row r="17215" spans="1:3" ht="16">
      <c r="A17215" s="23" t="s">
        <v>29791</v>
      </c>
      <c r="B17215" s="23" t="s">
        <v>946</v>
      </c>
      <c r="C17215" s="56">
        <v>10</v>
      </c>
    </row>
    <row r="17216" spans="1:3" ht="16">
      <c r="A17216" s="23" t="s">
        <v>29791</v>
      </c>
      <c r="B17216" s="23" t="s">
        <v>495</v>
      </c>
      <c r="C17216" s="56">
        <v>10</v>
      </c>
    </row>
    <row r="17217" spans="1:3" ht="16">
      <c r="A17217" s="23" t="s">
        <v>29791</v>
      </c>
      <c r="B17217" s="23" t="s">
        <v>7800</v>
      </c>
      <c r="C17217" s="56">
        <v>1</v>
      </c>
    </row>
    <row r="17218" spans="1:3" ht="16">
      <c r="A17218" s="23" t="s">
        <v>29791</v>
      </c>
      <c r="B17218" s="23" t="s">
        <v>495</v>
      </c>
      <c r="C17218" s="56" t="s">
        <v>6048</v>
      </c>
    </row>
    <row r="17219" spans="1:3" ht="16">
      <c r="A17219" s="23" t="s">
        <v>11528</v>
      </c>
      <c r="B17219" s="23" t="s">
        <v>6362</v>
      </c>
      <c r="C17219" s="56">
        <v>10</v>
      </c>
    </row>
    <row r="17220" spans="1:3" ht="16">
      <c r="A17220" s="23" t="s">
        <v>11528</v>
      </c>
      <c r="B17220" s="23" t="s">
        <v>7411</v>
      </c>
      <c r="C17220" s="56">
        <v>1</v>
      </c>
    </row>
    <row r="17221" spans="1:3" ht="16">
      <c r="A17221" s="23" t="s">
        <v>11528</v>
      </c>
      <c r="B17221" s="23" t="s">
        <v>6762</v>
      </c>
      <c r="C17221" s="56">
        <v>1</v>
      </c>
    </row>
    <row r="17222" spans="1:3" ht="16">
      <c r="A17222" s="23" t="s">
        <v>11528</v>
      </c>
      <c r="B17222" s="23" t="s">
        <v>6354</v>
      </c>
      <c r="C17222" s="56">
        <v>10</v>
      </c>
    </row>
    <row r="17223" spans="1:3" ht="16">
      <c r="A17223" s="23" t="s">
        <v>11528</v>
      </c>
      <c r="B17223" s="23" t="s">
        <v>6363</v>
      </c>
      <c r="C17223" s="56" t="s">
        <v>6048</v>
      </c>
    </row>
    <row r="17224" spans="1:3" ht="16">
      <c r="A17224" s="23" t="s">
        <v>11528</v>
      </c>
      <c r="B17224" s="23" t="s">
        <v>11528</v>
      </c>
      <c r="C17224" s="56">
        <v>10</v>
      </c>
    </row>
    <row r="17225" spans="1:3" ht="16">
      <c r="A17225" s="23" t="s">
        <v>11528</v>
      </c>
      <c r="B17225" s="23" t="s">
        <v>10495</v>
      </c>
      <c r="C17225" s="56">
        <v>1</v>
      </c>
    </row>
    <row r="17226" spans="1:3" ht="16">
      <c r="A17226" s="23" t="s">
        <v>11528</v>
      </c>
      <c r="B17226" s="23" t="s">
        <v>6359</v>
      </c>
      <c r="C17226" s="56" t="s">
        <v>6048</v>
      </c>
    </row>
    <row r="17227" spans="1:3" ht="16">
      <c r="A17227" s="23" t="s">
        <v>11528</v>
      </c>
      <c r="B17227" s="23" t="s">
        <v>6362</v>
      </c>
      <c r="C17227" s="56" t="s">
        <v>6048</v>
      </c>
    </row>
    <row r="17228" spans="1:3" ht="16">
      <c r="A17228" s="23" t="s">
        <v>11528</v>
      </c>
      <c r="B17228" s="23" t="s">
        <v>6102</v>
      </c>
      <c r="C17228" s="56">
        <v>10</v>
      </c>
    </row>
    <row r="17229" spans="1:3" ht="16">
      <c r="A17229" s="23" t="s">
        <v>11528</v>
      </c>
      <c r="B17229" s="23" t="s">
        <v>6357</v>
      </c>
      <c r="C17229" s="56" t="s">
        <v>6048</v>
      </c>
    </row>
    <row r="17230" spans="1:3" ht="16">
      <c r="A17230" s="23" t="s">
        <v>11528</v>
      </c>
      <c r="B17230" s="23" t="s">
        <v>6354</v>
      </c>
      <c r="C17230" s="56" t="s">
        <v>6048</v>
      </c>
    </row>
    <row r="17231" spans="1:3" ht="16">
      <c r="A17231" s="23" t="s">
        <v>11528</v>
      </c>
      <c r="B17231" s="23" t="s">
        <v>6357</v>
      </c>
      <c r="C17231" s="56">
        <v>1</v>
      </c>
    </row>
    <row r="17232" spans="1:3" ht="16">
      <c r="A17232" s="23" t="s">
        <v>11536</v>
      </c>
      <c r="B17232" s="23" t="s">
        <v>11536</v>
      </c>
      <c r="C17232" s="56">
        <v>10</v>
      </c>
    </row>
    <row r="17233" spans="1:3" ht="16">
      <c r="A17233" s="23" t="s">
        <v>29834</v>
      </c>
      <c r="B17233" s="23" t="s">
        <v>6362</v>
      </c>
      <c r="C17233" s="56" t="s">
        <v>6048</v>
      </c>
    </row>
    <row r="17234" spans="1:3" ht="16">
      <c r="A17234" s="23" t="s">
        <v>29834</v>
      </c>
      <c r="B17234" s="23" t="s">
        <v>6354</v>
      </c>
      <c r="C17234" s="56" t="s">
        <v>6048</v>
      </c>
    </row>
    <row r="17235" spans="1:3" ht="16">
      <c r="A17235" s="23" t="s">
        <v>29834</v>
      </c>
      <c r="B17235" s="23" t="s">
        <v>6357</v>
      </c>
      <c r="C17235" s="56" t="s">
        <v>6048</v>
      </c>
    </row>
    <row r="17236" spans="1:3" ht="16">
      <c r="A17236" s="23" t="s">
        <v>29834</v>
      </c>
      <c r="B17236" s="23" t="s">
        <v>6362</v>
      </c>
      <c r="C17236" s="56" t="s">
        <v>6048</v>
      </c>
    </row>
    <row r="17237" spans="1:3" ht="16">
      <c r="A17237" s="23" t="s">
        <v>29834</v>
      </c>
      <c r="B17237" s="23" t="s">
        <v>6362</v>
      </c>
      <c r="C17237" s="56" t="s">
        <v>6048</v>
      </c>
    </row>
    <row r="17238" spans="1:3" ht="16">
      <c r="A17238" s="23" t="s">
        <v>29834</v>
      </c>
      <c r="B17238" s="23" t="s">
        <v>6363</v>
      </c>
      <c r="C17238" s="56" t="s">
        <v>6048</v>
      </c>
    </row>
    <row r="17239" spans="1:3" ht="16">
      <c r="A17239" s="23" t="s">
        <v>29834</v>
      </c>
      <c r="B17239" s="23" t="s">
        <v>6359</v>
      </c>
      <c r="C17239" s="56" t="s">
        <v>6048</v>
      </c>
    </row>
    <row r="17240" spans="1:3" ht="16">
      <c r="A17240" s="23" t="s">
        <v>11540</v>
      </c>
      <c r="B17240" s="23" t="s">
        <v>11540</v>
      </c>
      <c r="C17240" s="56">
        <v>10</v>
      </c>
    </row>
    <row r="17241" spans="1:3" ht="16">
      <c r="A17241" s="23" t="s">
        <v>11544</v>
      </c>
      <c r="B17241" s="23" t="s">
        <v>11544</v>
      </c>
      <c r="C17241" s="56">
        <v>10</v>
      </c>
    </row>
    <row r="17242" spans="1:3" ht="16">
      <c r="A17242" s="23" t="s">
        <v>29864</v>
      </c>
      <c r="B17242" s="23" t="s">
        <v>8572</v>
      </c>
      <c r="C17242" s="56">
        <v>10</v>
      </c>
    </row>
    <row r="17243" spans="1:3" ht="16">
      <c r="A17243" s="23" t="s">
        <v>29864</v>
      </c>
      <c r="B17243" s="23" t="s">
        <v>8574</v>
      </c>
      <c r="C17243" s="56">
        <v>10</v>
      </c>
    </row>
    <row r="17244" spans="1:3" ht="16">
      <c r="A17244" s="23" t="s">
        <v>29864</v>
      </c>
      <c r="B17244" s="23" t="s">
        <v>13594</v>
      </c>
      <c r="C17244" s="56">
        <v>10</v>
      </c>
    </row>
    <row r="17245" spans="1:3" ht="16">
      <c r="A17245" s="23" t="s">
        <v>29864</v>
      </c>
      <c r="B17245" s="23" t="s">
        <v>9480</v>
      </c>
      <c r="C17245" s="56">
        <v>10</v>
      </c>
    </row>
    <row r="17246" spans="1:3" ht="16">
      <c r="A17246" s="23" t="s">
        <v>29864</v>
      </c>
      <c r="B17246" s="23" t="s">
        <v>8570</v>
      </c>
      <c r="C17246" s="56">
        <v>10</v>
      </c>
    </row>
    <row r="17247" spans="1:3" ht="16">
      <c r="A17247" s="23" t="s">
        <v>29876</v>
      </c>
      <c r="B17247" s="23" t="s">
        <v>8570</v>
      </c>
      <c r="C17247" s="56">
        <v>10</v>
      </c>
    </row>
    <row r="17248" spans="1:3" ht="16">
      <c r="A17248" s="23" t="s">
        <v>29876</v>
      </c>
      <c r="B17248" s="23" t="s">
        <v>8572</v>
      </c>
      <c r="C17248" s="56">
        <v>10</v>
      </c>
    </row>
    <row r="17249" spans="1:3" ht="16">
      <c r="A17249" s="23" t="s">
        <v>29876</v>
      </c>
      <c r="B17249" s="23" t="s">
        <v>8574</v>
      </c>
      <c r="C17249" s="56">
        <v>10</v>
      </c>
    </row>
    <row r="17250" spans="1:3" ht="16">
      <c r="A17250" s="23" t="s">
        <v>29876</v>
      </c>
      <c r="B17250" s="23" t="s">
        <v>9480</v>
      </c>
      <c r="C17250" s="56">
        <v>10</v>
      </c>
    </row>
    <row r="17251" spans="1:3" ht="16">
      <c r="A17251" s="23" t="s">
        <v>29876</v>
      </c>
      <c r="B17251" s="23" t="s">
        <v>13594</v>
      </c>
      <c r="C17251" s="56">
        <v>10</v>
      </c>
    </row>
    <row r="17252" spans="1:3" ht="16">
      <c r="A17252" s="23" t="s">
        <v>29876</v>
      </c>
      <c r="B17252" s="23" t="s">
        <v>8570</v>
      </c>
      <c r="C17252" s="56" t="s">
        <v>6048</v>
      </c>
    </row>
    <row r="17253" spans="1:3" ht="16">
      <c r="A17253" s="23" t="s">
        <v>29893</v>
      </c>
      <c r="B17253" s="23" t="s">
        <v>74</v>
      </c>
      <c r="C17253" s="56">
        <v>1</v>
      </c>
    </row>
    <row r="17254" spans="1:3" ht="16">
      <c r="A17254" s="23" t="s">
        <v>29893</v>
      </c>
      <c r="B17254" s="23" t="s">
        <v>7911</v>
      </c>
      <c r="C17254" s="56">
        <v>1</v>
      </c>
    </row>
    <row r="17255" spans="1:3" ht="16">
      <c r="A17255" s="23" t="s">
        <v>29893</v>
      </c>
      <c r="B17255" s="23" t="s">
        <v>7916</v>
      </c>
      <c r="C17255" s="56">
        <v>10</v>
      </c>
    </row>
    <row r="17256" spans="1:3" ht="16">
      <c r="A17256" s="23" t="s">
        <v>29893</v>
      </c>
      <c r="B17256" s="23" t="s">
        <v>14080</v>
      </c>
      <c r="C17256" s="56">
        <v>1</v>
      </c>
    </row>
    <row r="17257" spans="1:3" ht="16">
      <c r="A17257" s="23" t="s">
        <v>29893</v>
      </c>
      <c r="B17257" s="23" t="s">
        <v>11234</v>
      </c>
      <c r="C17257" s="56">
        <v>1</v>
      </c>
    </row>
    <row r="17258" spans="1:3" ht="16">
      <c r="A17258" s="23" t="s">
        <v>18475</v>
      </c>
      <c r="B17258" s="23" t="s">
        <v>18475</v>
      </c>
      <c r="C17258" s="56">
        <v>10</v>
      </c>
    </row>
    <row r="17259" spans="1:3" ht="16">
      <c r="A17259" s="23" t="s">
        <v>8574</v>
      </c>
      <c r="B17259" s="23" t="s">
        <v>8574</v>
      </c>
      <c r="C17259" s="56">
        <v>10</v>
      </c>
    </row>
    <row r="17260" spans="1:3" ht="16">
      <c r="A17260" s="23" t="s">
        <v>8570</v>
      </c>
      <c r="B17260" s="23" t="s">
        <v>8570</v>
      </c>
      <c r="C17260" s="56">
        <v>10</v>
      </c>
    </row>
    <row r="17261" spans="1:3" ht="16">
      <c r="A17261" s="23" t="s">
        <v>9468</v>
      </c>
      <c r="B17261" s="23" t="s">
        <v>9468</v>
      </c>
      <c r="C17261" s="56">
        <v>10</v>
      </c>
    </row>
    <row r="17262" spans="1:3" ht="16">
      <c r="A17262" s="23" t="s">
        <v>19147</v>
      </c>
      <c r="B17262" s="23" t="s">
        <v>8570</v>
      </c>
      <c r="C17262" s="56" t="s">
        <v>6048</v>
      </c>
    </row>
    <row r="17263" spans="1:3" ht="16">
      <c r="A17263" s="23" t="s">
        <v>7916</v>
      </c>
      <c r="B17263" s="23" t="s">
        <v>7916</v>
      </c>
      <c r="C17263" s="56">
        <v>10</v>
      </c>
    </row>
    <row r="17264" spans="1:3" ht="16">
      <c r="A17264" s="23" t="s">
        <v>11234</v>
      </c>
      <c r="B17264" s="23" t="s">
        <v>11234</v>
      </c>
      <c r="C17264" s="56">
        <v>10</v>
      </c>
    </row>
    <row r="17265" spans="1:3" ht="16">
      <c r="A17265" s="23" t="s">
        <v>11552</v>
      </c>
      <c r="B17265" s="23" t="s">
        <v>11552</v>
      </c>
      <c r="C17265" s="56">
        <v>10</v>
      </c>
    </row>
    <row r="17266" spans="1:3" ht="16">
      <c r="A17266" s="23" t="s">
        <v>11555</v>
      </c>
      <c r="B17266" s="23" t="s">
        <v>11555</v>
      </c>
      <c r="C17266" s="56">
        <v>10</v>
      </c>
    </row>
    <row r="17267" spans="1:3" ht="16">
      <c r="A17267" s="23" t="s">
        <v>18535</v>
      </c>
      <c r="B17267" s="23" t="s">
        <v>18535</v>
      </c>
      <c r="C17267" s="56">
        <v>10</v>
      </c>
    </row>
    <row r="17268" spans="1:3" ht="16">
      <c r="A17268" s="23" t="s">
        <v>18538</v>
      </c>
      <c r="B17268" s="23" t="s">
        <v>18538</v>
      </c>
      <c r="C17268" s="56">
        <v>10</v>
      </c>
    </row>
    <row r="17269" spans="1:3" ht="16">
      <c r="A17269" s="23" t="s">
        <v>18545</v>
      </c>
      <c r="B17269" s="23" t="s">
        <v>18545</v>
      </c>
      <c r="C17269" s="56">
        <v>10</v>
      </c>
    </row>
    <row r="17270" spans="1:3" ht="16">
      <c r="A17270" s="23" t="s">
        <v>18550</v>
      </c>
      <c r="B17270" s="23" t="s">
        <v>18550</v>
      </c>
      <c r="C17270" s="56">
        <v>10</v>
      </c>
    </row>
    <row r="17271" spans="1:3" ht="16">
      <c r="A17271" s="23" t="s">
        <v>11561</v>
      </c>
      <c r="B17271" s="23" t="s">
        <v>11561</v>
      </c>
      <c r="C17271" s="56">
        <v>10</v>
      </c>
    </row>
    <row r="17272" spans="1:3" ht="16">
      <c r="A17272" s="23" t="s">
        <v>11569</v>
      </c>
      <c r="B17272" s="23" t="s">
        <v>11569</v>
      </c>
      <c r="C17272" s="56">
        <v>10</v>
      </c>
    </row>
    <row r="17273" spans="1:3" ht="16">
      <c r="A17273" s="23" t="s">
        <v>11573</v>
      </c>
      <c r="B17273" s="23" t="s">
        <v>11573</v>
      </c>
      <c r="C17273" s="56">
        <v>10</v>
      </c>
    </row>
    <row r="17274" spans="1:3" ht="16">
      <c r="A17274" s="23" t="s">
        <v>11575</v>
      </c>
      <c r="B17274" s="23" t="s">
        <v>11575</v>
      </c>
      <c r="C17274" s="56">
        <v>10</v>
      </c>
    </row>
    <row r="17275" spans="1:3" ht="16">
      <c r="A17275" s="23" t="s">
        <v>11578</v>
      </c>
      <c r="B17275" s="23" t="s">
        <v>11578</v>
      </c>
      <c r="C17275" s="56">
        <v>10</v>
      </c>
    </row>
    <row r="17276" spans="1:3" ht="16">
      <c r="A17276" s="23" t="s">
        <v>11581</v>
      </c>
      <c r="B17276" s="23" t="s">
        <v>11581</v>
      </c>
      <c r="C17276" s="56">
        <v>10</v>
      </c>
    </row>
    <row r="17277" spans="1:3" ht="16">
      <c r="A17277" s="23" t="s">
        <v>11583</v>
      </c>
      <c r="B17277" s="23" t="s">
        <v>11583</v>
      </c>
      <c r="C17277" s="56">
        <v>10</v>
      </c>
    </row>
    <row r="17278" spans="1:3" ht="16">
      <c r="A17278" s="23" t="s">
        <v>11585</v>
      </c>
      <c r="B17278" s="23" t="s">
        <v>11585</v>
      </c>
      <c r="C17278" s="56">
        <v>10</v>
      </c>
    </row>
    <row r="17279" spans="1:3" ht="16">
      <c r="A17279" s="23" t="s">
        <v>11588</v>
      </c>
      <c r="B17279" s="23" t="s">
        <v>4471</v>
      </c>
      <c r="C17279" s="56">
        <v>10</v>
      </c>
    </row>
    <row r="17280" spans="1:3" ht="16">
      <c r="A17280" s="23" t="s">
        <v>11588</v>
      </c>
      <c r="B17280" s="23" t="s">
        <v>11588</v>
      </c>
      <c r="C17280" s="56">
        <v>10</v>
      </c>
    </row>
    <row r="17281" spans="1:3" ht="16">
      <c r="A17281" s="23" t="s">
        <v>11588</v>
      </c>
      <c r="B17281" s="23" t="s">
        <v>490</v>
      </c>
      <c r="C17281" s="56">
        <v>10</v>
      </c>
    </row>
    <row r="17282" spans="1:3" ht="16">
      <c r="A17282" s="23" t="s">
        <v>11590</v>
      </c>
      <c r="B17282" s="23" t="s">
        <v>11590</v>
      </c>
      <c r="C17282" s="56">
        <v>10</v>
      </c>
    </row>
    <row r="17283" spans="1:3" ht="16">
      <c r="A17283" s="23" t="s">
        <v>11592</v>
      </c>
      <c r="B17283" s="23" t="s">
        <v>11592</v>
      </c>
      <c r="C17283" s="56">
        <v>10</v>
      </c>
    </row>
    <row r="17284" spans="1:3" ht="16">
      <c r="A17284" s="23" t="s">
        <v>18554</v>
      </c>
      <c r="B17284" s="23" t="s">
        <v>18554</v>
      </c>
      <c r="C17284" s="56">
        <v>10</v>
      </c>
    </row>
    <row r="17285" spans="1:3" ht="16">
      <c r="A17285" s="23" t="s">
        <v>11593</v>
      </c>
      <c r="B17285" s="23" t="s">
        <v>11593</v>
      </c>
      <c r="C17285" s="56">
        <v>10</v>
      </c>
    </row>
    <row r="17286" spans="1:3" ht="16">
      <c r="A17286" s="23" t="s">
        <v>18713</v>
      </c>
      <c r="B17286" s="23" t="s">
        <v>18713</v>
      </c>
      <c r="C17286" s="56">
        <v>10</v>
      </c>
    </row>
    <row r="17287" spans="1:3" ht="16">
      <c r="A17287" s="23" t="s">
        <v>18559</v>
      </c>
      <c r="B17287" s="23" t="s">
        <v>18559</v>
      </c>
      <c r="C17287" s="56">
        <v>10</v>
      </c>
    </row>
    <row r="17288" spans="1:3" ht="16">
      <c r="A17288" s="23" t="s">
        <v>18561</v>
      </c>
      <c r="B17288" s="23" t="s">
        <v>18561</v>
      </c>
      <c r="C17288" s="56">
        <v>10</v>
      </c>
    </row>
    <row r="17289" spans="1:3" ht="16">
      <c r="A17289" s="23" t="s">
        <v>18563</v>
      </c>
      <c r="B17289" s="23" t="s">
        <v>18563</v>
      </c>
      <c r="C17289" s="56">
        <v>10</v>
      </c>
    </row>
    <row r="17290" spans="1:3" ht="16">
      <c r="A17290" s="23" t="s">
        <v>9424</v>
      </c>
      <c r="B17290" s="23" t="s">
        <v>6996</v>
      </c>
      <c r="C17290" s="56">
        <v>10</v>
      </c>
    </row>
    <row r="17291" spans="1:3" ht="16">
      <c r="A17291" s="23" t="s">
        <v>9424</v>
      </c>
      <c r="B17291" s="23" t="s">
        <v>6986</v>
      </c>
      <c r="C17291" s="56">
        <v>1</v>
      </c>
    </row>
    <row r="17292" spans="1:3" ht="16">
      <c r="A17292" s="23" t="s">
        <v>9424</v>
      </c>
      <c r="B17292" s="23" t="s">
        <v>1425</v>
      </c>
      <c r="C17292" s="56">
        <v>1</v>
      </c>
    </row>
    <row r="17293" spans="1:3" ht="16">
      <c r="A17293" s="23" t="s">
        <v>9424</v>
      </c>
      <c r="B17293" s="23" t="s">
        <v>9416</v>
      </c>
      <c r="C17293" s="56">
        <v>10</v>
      </c>
    </row>
    <row r="17294" spans="1:3" ht="16">
      <c r="A17294" s="23" t="s">
        <v>9424</v>
      </c>
      <c r="B17294" s="23" t="s">
        <v>1422</v>
      </c>
      <c r="C17294" s="56">
        <v>1</v>
      </c>
    </row>
    <row r="17295" spans="1:3" ht="16">
      <c r="A17295" s="23" t="s">
        <v>9424</v>
      </c>
      <c r="B17295" s="23" t="s">
        <v>2072</v>
      </c>
      <c r="C17295" s="56">
        <v>1</v>
      </c>
    </row>
    <row r="17296" spans="1:3" ht="16">
      <c r="A17296" s="23" t="s">
        <v>9424</v>
      </c>
      <c r="B17296" s="23" t="s">
        <v>9424</v>
      </c>
      <c r="C17296" s="56">
        <v>10</v>
      </c>
    </row>
    <row r="17297" spans="1:3" ht="16">
      <c r="A17297" s="23" t="s">
        <v>9424</v>
      </c>
      <c r="B17297" s="23" t="s">
        <v>6992</v>
      </c>
      <c r="C17297" s="56">
        <v>1</v>
      </c>
    </row>
    <row r="17298" spans="1:3" ht="16">
      <c r="A17298" s="23" t="s">
        <v>9424</v>
      </c>
      <c r="B17298" s="23" t="s">
        <v>2577</v>
      </c>
      <c r="C17298" s="56">
        <v>10</v>
      </c>
    </row>
    <row r="17299" spans="1:3" ht="16">
      <c r="A17299" s="23" t="s">
        <v>9424</v>
      </c>
      <c r="B17299" s="23" t="s">
        <v>2544</v>
      </c>
      <c r="C17299" s="56">
        <v>1</v>
      </c>
    </row>
    <row r="17300" spans="1:3" ht="16">
      <c r="A17300" s="23" t="s">
        <v>9424</v>
      </c>
      <c r="B17300" s="23" t="s">
        <v>6989</v>
      </c>
      <c r="C17300" s="56">
        <v>10</v>
      </c>
    </row>
    <row r="17301" spans="1:3" ht="16">
      <c r="A17301" s="23" t="s">
        <v>9424</v>
      </c>
      <c r="B17301" s="23" t="s">
        <v>2078</v>
      </c>
      <c r="C17301" s="56">
        <v>1</v>
      </c>
    </row>
    <row r="17302" spans="1:3" ht="16">
      <c r="A17302" s="23" t="s">
        <v>9424</v>
      </c>
      <c r="B17302" s="23" t="s">
        <v>6371</v>
      </c>
      <c r="C17302" s="56">
        <v>1</v>
      </c>
    </row>
    <row r="17303" spans="1:3" ht="16">
      <c r="A17303" s="23" t="s">
        <v>9416</v>
      </c>
      <c r="B17303" s="23" t="s">
        <v>9416</v>
      </c>
      <c r="C17303" s="56">
        <v>10</v>
      </c>
    </row>
    <row r="17304" spans="1:3" ht="16">
      <c r="A17304" s="23" t="s">
        <v>29931</v>
      </c>
      <c r="B17304" s="23" t="s">
        <v>12961</v>
      </c>
      <c r="C17304" s="56">
        <v>10</v>
      </c>
    </row>
    <row r="17305" spans="1:3" ht="16">
      <c r="A17305" s="23" t="s">
        <v>29931</v>
      </c>
      <c r="B17305" s="23" t="s">
        <v>8422</v>
      </c>
      <c r="C17305" s="56">
        <v>10</v>
      </c>
    </row>
    <row r="17306" spans="1:3" ht="16">
      <c r="A17306" s="23" t="s">
        <v>11598</v>
      </c>
      <c r="B17306" s="23" t="s">
        <v>11598</v>
      </c>
      <c r="C17306" s="56">
        <v>10</v>
      </c>
    </row>
    <row r="17307" spans="1:3" ht="16">
      <c r="A17307" s="23" t="s">
        <v>6451</v>
      </c>
      <c r="B17307" s="23" t="s">
        <v>6451</v>
      </c>
      <c r="C17307" s="56">
        <v>10</v>
      </c>
    </row>
    <row r="17308" spans="1:3" ht="16">
      <c r="A17308" s="23" t="s">
        <v>6477</v>
      </c>
      <c r="B17308" s="23" t="s">
        <v>6477</v>
      </c>
      <c r="C17308" s="56">
        <v>10</v>
      </c>
    </row>
    <row r="17309" spans="1:3" ht="16">
      <c r="A17309" s="23" t="s">
        <v>10164</v>
      </c>
      <c r="B17309" s="23" t="s">
        <v>10164</v>
      </c>
      <c r="C17309" s="56">
        <v>10</v>
      </c>
    </row>
    <row r="17310" spans="1:3" ht="16">
      <c r="A17310" s="23" t="s">
        <v>29956</v>
      </c>
      <c r="B17310" s="23" t="s">
        <v>9262</v>
      </c>
      <c r="C17310" s="56">
        <v>10</v>
      </c>
    </row>
    <row r="17311" spans="1:3" ht="16">
      <c r="A17311" s="23" t="s">
        <v>29956</v>
      </c>
      <c r="B17311" s="23" t="s">
        <v>516</v>
      </c>
      <c r="C17311" s="56">
        <v>1</v>
      </c>
    </row>
    <row r="17312" spans="1:3" ht="16">
      <c r="A17312" s="23" t="s">
        <v>18608</v>
      </c>
      <c r="B17312" s="23" t="s">
        <v>6451</v>
      </c>
      <c r="C17312" s="56">
        <v>10</v>
      </c>
    </row>
    <row r="17313" spans="1:3" ht="16">
      <c r="A17313" s="23" t="s">
        <v>18608</v>
      </c>
      <c r="B17313" s="23" t="s">
        <v>10341</v>
      </c>
      <c r="C17313" s="56">
        <v>10</v>
      </c>
    </row>
    <row r="17314" spans="1:3" ht="16">
      <c r="A17314" s="23" t="s">
        <v>18608</v>
      </c>
      <c r="B17314" s="23" t="s">
        <v>6477</v>
      </c>
      <c r="C17314" s="56">
        <v>10</v>
      </c>
    </row>
    <row r="17315" spans="1:3" ht="16">
      <c r="A17315" s="23" t="s">
        <v>18608</v>
      </c>
      <c r="B17315" s="23" t="s">
        <v>6371</v>
      </c>
      <c r="C17315" s="56" t="s">
        <v>6048</v>
      </c>
    </row>
    <row r="17316" spans="1:3" ht="16">
      <c r="A17316" s="23" t="s">
        <v>18608</v>
      </c>
      <c r="B17316" s="23" t="s">
        <v>18608</v>
      </c>
      <c r="C17316" s="56">
        <v>10</v>
      </c>
    </row>
    <row r="17317" spans="1:3" ht="16">
      <c r="A17317" s="23" t="s">
        <v>18608</v>
      </c>
      <c r="B17317" s="23" t="s">
        <v>9254</v>
      </c>
      <c r="C17317" s="56">
        <v>10</v>
      </c>
    </row>
    <row r="17318" spans="1:3" ht="16">
      <c r="A17318" s="23" t="s">
        <v>18608</v>
      </c>
      <c r="B17318" s="23" t="s">
        <v>930</v>
      </c>
      <c r="C17318" s="56">
        <v>10</v>
      </c>
    </row>
    <row r="17319" spans="1:3" ht="16">
      <c r="A17319" s="23" t="s">
        <v>9254</v>
      </c>
      <c r="B17319" s="23" t="s">
        <v>9254</v>
      </c>
      <c r="C17319" s="56">
        <v>10</v>
      </c>
    </row>
    <row r="17320" spans="1:3" ht="16">
      <c r="A17320" s="23" t="s">
        <v>18634</v>
      </c>
      <c r="B17320" s="23" t="s">
        <v>18634</v>
      </c>
      <c r="C17320" s="56">
        <v>10</v>
      </c>
    </row>
    <row r="17321" spans="1:3" ht="16">
      <c r="A17321" s="23" t="s">
        <v>18642</v>
      </c>
      <c r="B17321" s="23" t="s">
        <v>18642</v>
      </c>
      <c r="C17321" s="56">
        <v>10</v>
      </c>
    </row>
    <row r="17322" spans="1:3" ht="16">
      <c r="A17322" s="23" t="s">
        <v>11601</v>
      </c>
      <c r="B17322" s="23" t="s">
        <v>11601</v>
      </c>
      <c r="C17322" s="56">
        <v>10</v>
      </c>
    </row>
    <row r="17323" spans="1:3" ht="16">
      <c r="A17323" s="23" t="s">
        <v>11605</v>
      </c>
      <c r="B17323" s="23" t="s">
        <v>11605</v>
      </c>
      <c r="C17323" s="56">
        <v>10</v>
      </c>
    </row>
    <row r="17324" spans="1:3" ht="16">
      <c r="A17324" s="23" t="s">
        <v>11608</v>
      </c>
      <c r="B17324" s="23" t="s">
        <v>11608</v>
      </c>
      <c r="C17324" s="56">
        <v>10</v>
      </c>
    </row>
    <row r="17325" spans="1:3" ht="16">
      <c r="A17325" s="23" t="s">
        <v>12328</v>
      </c>
      <c r="B17325" s="23" t="s">
        <v>12328</v>
      </c>
      <c r="C17325" s="56">
        <v>10</v>
      </c>
    </row>
    <row r="17326" spans="1:3" ht="16">
      <c r="A17326" s="23" t="s">
        <v>9644</v>
      </c>
      <c r="B17326" s="23" t="s">
        <v>9644</v>
      </c>
      <c r="C17326" s="56">
        <v>10</v>
      </c>
    </row>
    <row r="17327" spans="1:3" ht="16">
      <c r="A17327" s="23" t="s">
        <v>11611</v>
      </c>
      <c r="B17327" s="23" t="s">
        <v>11611</v>
      </c>
      <c r="C17327" s="56">
        <v>10</v>
      </c>
    </row>
    <row r="17328" spans="1:3" ht="16">
      <c r="A17328" s="23" t="s">
        <v>18663</v>
      </c>
      <c r="B17328" s="23" t="s">
        <v>18663</v>
      </c>
      <c r="C17328" s="56">
        <v>10</v>
      </c>
    </row>
    <row r="17329" spans="1:3" ht="16">
      <c r="A17329" s="23" t="s">
        <v>18668</v>
      </c>
      <c r="B17329" s="23" t="s">
        <v>18668</v>
      </c>
      <c r="C17329" s="56">
        <v>10</v>
      </c>
    </row>
    <row r="17330" spans="1:3" ht="16">
      <c r="A17330" s="23" t="s">
        <v>18674</v>
      </c>
      <c r="B17330" s="23" t="s">
        <v>18674</v>
      </c>
      <c r="C17330" s="56">
        <v>10</v>
      </c>
    </row>
    <row r="17331" spans="1:3" ht="16">
      <c r="A17331" s="23" t="s">
        <v>11614</v>
      </c>
      <c r="B17331" s="23" t="s">
        <v>11614</v>
      </c>
      <c r="C17331" s="56">
        <v>10</v>
      </c>
    </row>
    <row r="17332" spans="1:3" ht="16">
      <c r="A17332" s="23" t="s">
        <v>18678</v>
      </c>
      <c r="B17332" s="23" t="s">
        <v>18678</v>
      </c>
      <c r="C17332" s="56">
        <v>10</v>
      </c>
    </row>
    <row r="17333" spans="1:3" ht="16">
      <c r="A17333" s="23" t="s">
        <v>18681</v>
      </c>
      <c r="B17333" s="23" t="s">
        <v>18681</v>
      </c>
      <c r="C17333" s="56">
        <v>10</v>
      </c>
    </row>
    <row r="17334" spans="1:3" ht="16">
      <c r="A17334" s="23" t="s">
        <v>11620</v>
      </c>
      <c r="B17334" s="23" t="s">
        <v>11620</v>
      </c>
      <c r="C17334" s="56">
        <v>10</v>
      </c>
    </row>
    <row r="17335" spans="1:3" ht="16">
      <c r="A17335" s="23" t="s">
        <v>18689</v>
      </c>
      <c r="B17335" s="23" t="s">
        <v>18689</v>
      </c>
      <c r="C17335" s="56">
        <v>10</v>
      </c>
    </row>
    <row r="17336" spans="1:3" ht="16">
      <c r="A17336" s="23" t="s">
        <v>6992</v>
      </c>
      <c r="B17336" s="23" t="s">
        <v>2544</v>
      </c>
      <c r="C17336" s="56">
        <v>1</v>
      </c>
    </row>
    <row r="17337" spans="1:3" ht="16">
      <c r="A17337" s="23" t="s">
        <v>6992</v>
      </c>
      <c r="B17337" s="23" t="s">
        <v>6992</v>
      </c>
      <c r="C17337" s="56">
        <v>10</v>
      </c>
    </row>
    <row r="17338" spans="1:3" ht="16">
      <c r="A17338" s="23" t="s">
        <v>6992</v>
      </c>
      <c r="B17338" s="23" t="s">
        <v>4907</v>
      </c>
      <c r="C17338" s="56">
        <v>1</v>
      </c>
    </row>
    <row r="17339" spans="1:3" ht="16">
      <c r="A17339" s="23" t="s">
        <v>6992</v>
      </c>
      <c r="B17339" s="23" t="s">
        <v>6989</v>
      </c>
      <c r="C17339" s="56">
        <v>1</v>
      </c>
    </row>
    <row r="17340" spans="1:3" ht="16">
      <c r="A17340" s="23" t="s">
        <v>6992</v>
      </c>
      <c r="B17340" s="23" t="s">
        <v>6986</v>
      </c>
      <c r="C17340" s="56">
        <v>1</v>
      </c>
    </row>
    <row r="17341" spans="1:3" ht="16">
      <c r="A17341" s="23" t="s">
        <v>6992</v>
      </c>
      <c r="B17341" s="23" t="s">
        <v>6996</v>
      </c>
      <c r="C17341" s="56">
        <v>10</v>
      </c>
    </row>
    <row r="17342" spans="1:3" ht="16">
      <c r="A17342" s="23" t="s">
        <v>6986</v>
      </c>
      <c r="B17342" s="23" t="s">
        <v>6986</v>
      </c>
      <c r="C17342" s="56">
        <v>10</v>
      </c>
    </row>
    <row r="17343" spans="1:3" ht="16">
      <c r="A17343" s="23" t="s">
        <v>11625</v>
      </c>
      <c r="B17343" s="23" t="s">
        <v>11625</v>
      </c>
      <c r="C17343" s="56">
        <v>10</v>
      </c>
    </row>
    <row r="17344" spans="1:3" ht="16">
      <c r="A17344" s="23" t="s">
        <v>11629</v>
      </c>
      <c r="B17344" s="23" t="s">
        <v>11629</v>
      </c>
      <c r="C17344" s="56">
        <v>10</v>
      </c>
    </row>
    <row r="17345" spans="1:3" ht="16">
      <c r="A17345" s="23" t="s">
        <v>18708</v>
      </c>
      <c r="B17345" s="23" t="s">
        <v>18708</v>
      </c>
      <c r="C17345" s="56">
        <v>10</v>
      </c>
    </row>
    <row r="17346" spans="1:3" ht="16">
      <c r="A17346" s="23" t="s">
        <v>18710</v>
      </c>
      <c r="B17346" s="23" t="s">
        <v>18710</v>
      </c>
      <c r="C17346" s="56">
        <v>10</v>
      </c>
    </row>
    <row r="17347" spans="1:3" ht="16">
      <c r="A17347" s="23" t="s">
        <v>30056</v>
      </c>
      <c r="B17347" s="23" t="s">
        <v>2591</v>
      </c>
      <c r="C17347" s="56">
        <v>1</v>
      </c>
    </row>
    <row r="17348" spans="1:3" ht="16">
      <c r="A17348" s="23" t="s">
        <v>30056</v>
      </c>
      <c r="B17348" s="23" t="s">
        <v>9235</v>
      </c>
      <c r="C17348" s="56">
        <v>1</v>
      </c>
    </row>
    <row r="17349" spans="1:3" ht="16">
      <c r="A17349" s="23" t="s">
        <v>30056</v>
      </c>
      <c r="B17349" s="23" t="s">
        <v>3886</v>
      </c>
      <c r="C17349" s="56">
        <v>10</v>
      </c>
    </row>
    <row r="17350" spans="1:3" ht="16">
      <c r="A17350" s="23" t="s">
        <v>30056</v>
      </c>
      <c r="B17350" s="23" t="s">
        <v>577</v>
      </c>
      <c r="C17350" s="56">
        <v>1</v>
      </c>
    </row>
    <row r="17351" spans="1:3" ht="16">
      <c r="A17351" s="23" t="s">
        <v>30056</v>
      </c>
      <c r="B17351" s="23" t="s">
        <v>6935</v>
      </c>
      <c r="C17351" s="56">
        <v>1</v>
      </c>
    </row>
    <row r="17352" spans="1:3" ht="16">
      <c r="A17352" s="23" t="s">
        <v>30056</v>
      </c>
      <c r="B17352" s="23" t="s">
        <v>415</v>
      </c>
      <c r="C17352" s="56">
        <v>1</v>
      </c>
    </row>
    <row r="17353" spans="1:3" ht="16">
      <c r="A17353" s="23" t="s">
        <v>30056</v>
      </c>
      <c r="B17353" s="23" t="s">
        <v>9262</v>
      </c>
      <c r="C17353" s="56">
        <v>10</v>
      </c>
    </row>
    <row r="17354" spans="1:3" ht="16">
      <c r="A17354" s="23" t="s">
        <v>30056</v>
      </c>
      <c r="B17354" s="23" t="s">
        <v>2078</v>
      </c>
      <c r="C17354" s="56">
        <v>10</v>
      </c>
    </row>
    <row r="17355" spans="1:3" ht="16">
      <c r="A17355" s="23" t="s">
        <v>30056</v>
      </c>
      <c r="B17355" s="23" t="s">
        <v>3789</v>
      </c>
      <c r="C17355" s="56">
        <v>1</v>
      </c>
    </row>
    <row r="17356" spans="1:3" ht="16">
      <c r="A17356" s="23" t="s">
        <v>30056</v>
      </c>
      <c r="B17356" s="23" t="s">
        <v>6439</v>
      </c>
      <c r="C17356" s="56">
        <v>10</v>
      </c>
    </row>
    <row r="17357" spans="1:3" ht="16">
      <c r="A17357" s="23" t="s">
        <v>30056</v>
      </c>
      <c r="B17357" s="23" t="s">
        <v>3442</v>
      </c>
      <c r="C17357" s="56">
        <v>1</v>
      </c>
    </row>
    <row r="17358" spans="1:3" ht="16">
      <c r="A17358" s="23" t="s">
        <v>30056</v>
      </c>
      <c r="B17358" s="23" t="s">
        <v>6931</v>
      </c>
      <c r="C17358" s="56">
        <v>1</v>
      </c>
    </row>
    <row r="17359" spans="1:3" ht="16">
      <c r="A17359" s="23" t="s">
        <v>30056</v>
      </c>
      <c r="B17359" s="23" t="s">
        <v>4907</v>
      </c>
      <c r="C17359" s="56">
        <v>1</v>
      </c>
    </row>
    <row r="17360" spans="1:3" ht="16">
      <c r="A17360" s="23" t="s">
        <v>30056</v>
      </c>
      <c r="B17360" s="23" t="s">
        <v>6992</v>
      </c>
      <c r="C17360" s="56">
        <v>10</v>
      </c>
    </row>
    <row r="17361" spans="1:3" ht="16">
      <c r="A17361" s="23" t="s">
        <v>30056</v>
      </c>
      <c r="B17361" s="23" t="s">
        <v>6986</v>
      </c>
      <c r="C17361" s="56">
        <v>1</v>
      </c>
    </row>
    <row r="17362" spans="1:3" ht="16">
      <c r="A17362" s="23" t="s">
        <v>30056</v>
      </c>
      <c r="B17362" s="23" t="s">
        <v>6996</v>
      </c>
      <c r="C17362" s="56">
        <v>10</v>
      </c>
    </row>
    <row r="17363" spans="1:3" ht="16">
      <c r="A17363" s="23" t="s">
        <v>30056</v>
      </c>
      <c r="B17363" s="23" t="s">
        <v>6996</v>
      </c>
      <c r="C17363" s="56">
        <v>10</v>
      </c>
    </row>
    <row r="17364" spans="1:3" ht="16">
      <c r="A17364" s="23" t="s">
        <v>30056</v>
      </c>
      <c r="B17364" s="23" t="s">
        <v>516</v>
      </c>
      <c r="C17364" s="56">
        <v>10</v>
      </c>
    </row>
    <row r="17365" spans="1:3" ht="16">
      <c r="A17365" s="23" t="s">
        <v>30056</v>
      </c>
      <c r="B17365" s="23" t="s">
        <v>2619</v>
      </c>
      <c r="C17365" s="56">
        <v>10</v>
      </c>
    </row>
    <row r="17366" spans="1:3" ht="16">
      <c r="A17366" s="23" t="s">
        <v>30056</v>
      </c>
      <c r="B17366" s="23" t="s">
        <v>3870</v>
      </c>
      <c r="C17366" s="56">
        <v>1</v>
      </c>
    </row>
    <row r="17367" spans="1:3" ht="16">
      <c r="A17367" s="23" t="s">
        <v>30056</v>
      </c>
      <c r="B17367" s="23" t="s">
        <v>2577</v>
      </c>
      <c r="C17367" s="56">
        <v>1</v>
      </c>
    </row>
    <row r="17368" spans="1:3" ht="16">
      <c r="A17368" s="23" t="s">
        <v>30056</v>
      </c>
      <c r="B17368" s="23" t="s">
        <v>9278</v>
      </c>
      <c r="C17368" s="56">
        <v>10</v>
      </c>
    </row>
    <row r="17369" spans="1:3" ht="16">
      <c r="A17369" s="23" t="s">
        <v>30056</v>
      </c>
      <c r="B17369" s="23" t="s">
        <v>9416</v>
      </c>
      <c r="C17369" s="56">
        <v>10</v>
      </c>
    </row>
    <row r="17370" spans="1:3" ht="16">
      <c r="A17370" s="23" t="s">
        <v>30056</v>
      </c>
      <c r="B17370" s="23" t="s">
        <v>9424</v>
      </c>
      <c r="C17370" s="56">
        <v>10</v>
      </c>
    </row>
    <row r="17371" spans="1:3" ht="16">
      <c r="A17371" s="23" t="s">
        <v>30056</v>
      </c>
      <c r="B17371" s="23" t="s">
        <v>5837</v>
      </c>
      <c r="C17371" s="56">
        <v>1</v>
      </c>
    </row>
    <row r="17372" spans="1:3" ht="16">
      <c r="A17372" s="23" t="s">
        <v>30056</v>
      </c>
      <c r="B17372" s="23" t="s">
        <v>6989</v>
      </c>
      <c r="C17372" s="56">
        <v>10</v>
      </c>
    </row>
    <row r="17373" spans="1:3" ht="16">
      <c r="A17373" s="23" t="s">
        <v>30056</v>
      </c>
      <c r="B17373" s="23" t="s">
        <v>6928</v>
      </c>
      <c r="C17373" s="56">
        <v>1</v>
      </c>
    </row>
    <row r="17374" spans="1:3" ht="16">
      <c r="A17374" s="23" t="s">
        <v>30056</v>
      </c>
      <c r="B17374" s="23" t="s">
        <v>591</v>
      </c>
      <c r="C17374" s="56">
        <v>1</v>
      </c>
    </row>
    <row r="17375" spans="1:3" ht="16">
      <c r="A17375" s="23" t="s">
        <v>30056</v>
      </c>
      <c r="B17375" s="23" t="s">
        <v>12328</v>
      </c>
      <c r="C17375" s="56">
        <v>10</v>
      </c>
    </row>
    <row r="17376" spans="1:3" ht="16">
      <c r="A17376" s="23" t="s">
        <v>30056</v>
      </c>
      <c r="B17376" s="23" t="s">
        <v>574</v>
      </c>
      <c r="C17376" s="56">
        <v>1</v>
      </c>
    </row>
    <row r="17377" spans="1:3" ht="16">
      <c r="A17377" s="23" t="s">
        <v>30056</v>
      </c>
      <c r="B17377" s="23" t="s">
        <v>3844</v>
      </c>
      <c r="C17377" s="56">
        <v>1</v>
      </c>
    </row>
    <row r="17378" spans="1:3" ht="16">
      <c r="A17378" s="23" t="s">
        <v>30056</v>
      </c>
      <c r="B17378" s="23" t="s">
        <v>11608</v>
      </c>
      <c r="C17378" s="56">
        <v>10</v>
      </c>
    </row>
    <row r="17379" spans="1:3" ht="16">
      <c r="A17379" s="23" t="s">
        <v>11633</v>
      </c>
      <c r="B17379" s="23" t="s">
        <v>11633</v>
      </c>
      <c r="C17379" s="56">
        <v>10</v>
      </c>
    </row>
    <row r="17380" spans="1:3" ht="16">
      <c r="A17380" s="23" t="s">
        <v>30141</v>
      </c>
      <c r="B17380" s="23" t="s">
        <v>7599</v>
      </c>
      <c r="C17380" s="56" t="s">
        <v>6048</v>
      </c>
    </row>
    <row r="17381" spans="1:3" ht="16">
      <c r="A17381" s="23" t="s">
        <v>30141</v>
      </c>
      <c r="B17381" s="23" t="s">
        <v>415</v>
      </c>
      <c r="C17381" s="56" t="s">
        <v>6048</v>
      </c>
    </row>
    <row r="17382" spans="1:3" ht="16">
      <c r="A17382" s="23" t="s">
        <v>30141</v>
      </c>
      <c r="B17382" s="23" t="s">
        <v>6439</v>
      </c>
      <c r="C17382" s="56" t="s">
        <v>6048</v>
      </c>
    </row>
    <row r="17383" spans="1:3" ht="16">
      <c r="A17383" s="23" t="s">
        <v>6439</v>
      </c>
      <c r="B17383" s="23" t="s">
        <v>5837</v>
      </c>
      <c r="C17383" s="56">
        <v>1</v>
      </c>
    </row>
    <row r="17384" spans="1:3" ht="16">
      <c r="A17384" s="23" t="s">
        <v>6439</v>
      </c>
      <c r="B17384" s="23" t="s">
        <v>6986</v>
      </c>
      <c r="C17384" s="56">
        <v>1</v>
      </c>
    </row>
    <row r="17385" spans="1:3" ht="16">
      <c r="A17385" s="23" t="s">
        <v>6439</v>
      </c>
      <c r="B17385" s="23" t="s">
        <v>12328</v>
      </c>
      <c r="C17385" s="56">
        <v>10</v>
      </c>
    </row>
    <row r="17386" spans="1:3" ht="16">
      <c r="A17386" s="23" t="s">
        <v>6439</v>
      </c>
      <c r="B17386" s="23" t="s">
        <v>2688</v>
      </c>
      <c r="C17386" s="56">
        <v>1</v>
      </c>
    </row>
    <row r="17387" spans="1:3" ht="16">
      <c r="A17387" s="23" t="s">
        <v>6439</v>
      </c>
      <c r="B17387" s="23" t="s">
        <v>577</v>
      </c>
      <c r="C17387" s="56">
        <v>10</v>
      </c>
    </row>
    <row r="17388" spans="1:3" ht="16">
      <c r="A17388" s="23" t="s">
        <v>6439</v>
      </c>
      <c r="B17388" s="23" t="s">
        <v>6935</v>
      </c>
      <c r="C17388" s="56">
        <v>1</v>
      </c>
    </row>
    <row r="17389" spans="1:3" ht="16">
      <c r="A17389" s="23" t="s">
        <v>6439</v>
      </c>
      <c r="B17389" s="23" t="s">
        <v>4907</v>
      </c>
      <c r="C17389" s="56">
        <v>1</v>
      </c>
    </row>
    <row r="17390" spans="1:3" ht="16">
      <c r="A17390" s="23" t="s">
        <v>6439</v>
      </c>
      <c r="B17390" s="23" t="s">
        <v>930</v>
      </c>
      <c r="C17390" s="56">
        <v>10</v>
      </c>
    </row>
    <row r="17391" spans="1:3" ht="16">
      <c r="A17391" s="23" t="s">
        <v>6439</v>
      </c>
      <c r="B17391" s="23" t="s">
        <v>6928</v>
      </c>
      <c r="C17391" s="56">
        <v>1</v>
      </c>
    </row>
    <row r="17392" spans="1:3" ht="16">
      <c r="A17392" s="23" t="s">
        <v>6439</v>
      </c>
      <c r="B17392" s="23" t="s">
        <v>7638</v>
      </c>
      <c r="C17392" s="56">
        <v>1</v>
      </c>
    </row>
    <row r="17393" spans="1:3" ht="16">
      <c r="A17393" s="23" t="s">
        <v>6439</v>
      </c>
      <c r="B17393" s="23" t="s">
        <v>11608</v>
      </c>
      <c r="C17393" s="56">
        <v>10</v>
      </c>
    </row>
    <row r="17394" spans="1:3" ht="16">
      <c r="A17394" s="23" t="s">
        <v>6439</v>
      </c>
      <c r="B17394" s="23" t="s">
        <v>3844</v>
      </c>
      <c r="C17394" s="56">
        <v>1</v>
      </c>
    </row>
    <row r="17395" spans="1:3" ht="16">
      <c r="A17395" s="23" t="s">
        <v>6439</v>
      </c>
      <c r="B17395" s="23" t="s">
        <v>6439</v>
      </c>
      <c r="C17395" s="56">
        <v>10</v>
      </c>
    </row>
    <row r="17396" spans="1:3" ht="16">
      <c r="A17396" s="23" t="s">
        <v>6439</v>
      </c>
      <c r="B17396" s="23" t="s">
        <v>591</v>
      </c>
      <c r="C17396" s="56">
        <v>10</v>
      </c>
    </row>
    <row r="17397" spans="1:3" ht="16">
      <c r="A17397" s="23" t="s">
        <v>6439</v>
      </c>
      <c r="B17397" s="23" t="s">
        <v>6451</v>
      </c>
      <c r="C17397" s="56">
        <v>10</v>
      </c>
    </row>
    <row r="17398" spans="1:3" ht="16">
      <c r="A17398" s="23" t="s">
        <v>6439</v>
      </c>
      <c r="B17398" s="23" t="s">
        <v>574</v>
      </c>
      <c r="C17398" s="56">
        <v>1</v>
      </c>
    </row>
    <row r="17399" spans="1:3" ht="16">
      <c r="A17399" s="23" t="s">
        <v>6439</v>
      </c>
      <c r="B17399" s="23" t="s">
        <v>9262</v>
      </c>
      <c r="C17399" s="56">
        <v>1</v>
      </c>
    </row>
    <row r="17400" spans="1:3" ht="16">
      <c r="A17400" s="23" t="s">
        <v>6439</v>
      </c>
      <c r="B17400" s="23" t="s">
        <v>3789</v>
      </c>
      <c r="C17400" s="56">
        <v>1</v>
      </c>
    </row>
    <row r="17401" spans="1:3" ht="16">
      <c r="A17401" s="23" t="s">
        <v>6439</v>
      </c>
      <c r="B17401" s="23" t="s">
        <v>3442</v>
      </c>
      <c r="C17401" s="56">
        <v>1</v>
      </c>
    </row>
    <row r="17402" spans="1:3" ht="16">
      <c r="A17402" s="23" t="s">
        <v>6439</v>
      </c>
      <c r="B17402" s="23" t="s">
        <v>6420</v>
      </c>
      <c r="C17402" s="56">
        <v>1</v>
      </c>
    </row>
    <row r="17403" spans="1:3" ht="16">
      <c r="A17403" s="23" t="s">
        <v>6439</v>
      </c>
      <c r="B17403" s="23" t="s">
        <v>6992</v>
      </c>
      <c r="C17403" s="56">
        <v>1</v>
      </c>
    </row>
    <row r="17404" spans="1:3" ht="16">
      <c r="A17404" s="23" t="s">
        <v>6439</v>
      </c>
      <c r="B17404" s="23" t="s">
        <v>3870</v>
      </c>
      <c r="C17404" s="56">
        <v>1</v>
      </c>
    </row>
    <row r="17405" spans="1:3" ht="16">
      <c r="A17405" s="23" t="s">
        <v>6439</v>
      </c>
      <c r="B17405" s="23" t="s">
        <v>3886</v>
      </c>
      <c r="C17405" s="56">
        <v>10</v>
      </c>
    </row>
    <row r="17406" spans="1:3" ht="16">
      <c r="A17406" s="23" t="s">
        <v>6439</v>
      </c>
      <c r="B17406" s="23" t="s">
        <v>4557</v>
      </c>
      <c r="C17406" s="56">
        <v>10</v>
      </c>
    </row>
    <row r="17407" spans="1:3" ht="16">
      <c r="A17407" s="23" t="s">
        <v>6439</v>
      </c>
      <c r="B17407" s="23" t="s">
        <v>6931</v>
      </c>
      <c r="C17407" s="56">
        <v>1</v>
      </c>
    </row>
    <row r="17408" spans="1:3" ht="16">
      <c r="A17408" s="23" t="s">
        <v>6439</v>
      </c>
      <c r="B17408" s="23" t="s">
        <v>2591</v>
      </c>
      <c r="C17408" s="56">
        <v>1</v>
      </c>
    </row>
    <row r="17409" spans="1:3" ht="16">
      <c r="A17409" s="23" t="s">
        <v>6931</v>
      </c>
      <c r="B17409" s="23" t="s">
        <v>6931</v>
      </c>
      <c r="C17409" s="56">
        <v>10</v>
      </c>
    </row>
    <row r="17410" spans="1:3" ht="16">
      <c r="A17410" s="23" t="s">
        <v>516</v>
      </c>
      <c r="B17410" s="23" t="s">
        <v>516</v>
      </c>
      <c r="C17410" s="56">
        <v>10</v>
      </c>
    </row>
    <row r="17411" spans="1:3" ht="16">
      <c r="A17411" s="23" t="s">
        <v>30200</v>
      </c>
      <c r="B17411" s="23" t="s">
        <v>9262</v>
      </c>
      <c r="C17411" s="56" t="s">
        <v>6048</v>
      </c>
    </row>
    <row r="17412" spans="1:3" ht="16">
      <c r="A17412" s="23" t="s">
        <v>30200</v>
      </c>
      <c r="B17412" s="23" t="s">
        <v>9262</v>
      </c>
      <c r="C17412" s="56" t="s">
        <v>6048</v>
      </c>
    </row>
    <row r="17413" spans="1:3" ht="16">
      <c r="A17413" s="23" t="s">
        <v>30206</v>
      </c>
      <c r="B17413" s="23" t="s">
        <v>415</v>
      </c>
      <c r="C17413" s="56" t="s">
        <v>6048</v>
      </c>
    </row>
    <row r="17414" spans="1:3" ht="16">
      <c r="A17414" s="23" t="s">
        <v>30210</v>
      </c>
      <c r="B17414" s="23" t="s">
        <v>7599</v>
      </c>
      <c r="C17414" s="56" t="s">
        <v>6048</v>
      </c>
    </row>
    <row r="17415" spans="1:3" ht="16">
      <c r="A17415" s="23" t="s">
        <v>9240</v>
      </c>
      <c r="B17415" s="23" t="s">
        <v>9240</v>
      </c>
      <c r="C17415" s="56">
        <v>10</v>
      </c>
    </row>
    <row r="17416" spans="1:3" ht="16">
      <c r="A17416" s="23" t="s">
        <v>7560</v>
      </c>
      <c r="B17416" s="23" t="s">
        <v>7560</v>
      </c>
      <c r="C17416" s="56">
        <v>10</v>
      </c>
    </row>
    <row r="17417" spans="1:3" ht="16">
      <c r="A17417" s="23" t="s">
        <v>30213</v>
      </c>
      <c r="B17417" s="23" t="s">
        <v>7678</v>
      </c>
      <c r="C17417" s="56" t="s">
        <v>6048</v>
      </c>
    </row>
    <row r="17418" spans="1:3" ht="16">
      <c r="A17418" s="23" t="s">
        <v>11644</v>
      </c>
      <c r="B17418" s="23" t="s">
        <v>11644</v>
      </c>
      <c r="C17418" s="56">
        <v>10</v>
      </c>
    </row>
    <row r="17419" spans="1:3" ht="16">
      <c r="A17419" s="23" t="s">
        <v>8281</v>
      </c>
      <c r="B17419" s="23" t="s">
        <v>8281</v>
      </c>
      <c r="C17419" s="56">
        <v>10</v>
      </c>
    </row>
    <row r="17420" spans="1:3" ht="16">
      <c r="A17420" s="23" t="s">
        <v>8281</v>
      </c>
      <c r="B17420" s="23" t="s">
        <v>8226</v>
      </c>
      <c r="C17420" s="56">
        <v>10</v>
      </c>
    </row>
    <row r="17421" spans="1:3" ht="16">
      <c r="A17421" s="23" t="s">
        <v>8226</v>
      </c>
      <c r="B17421" s="23" t="s">
        <v>8226</v>
      </c>
      <c r="C17421" s="56">
        <v>10</v>
      </c>
    </row>
    <row r="17422" spans="1:3" ht="16">
      <c r="A17422" s="23" t="s">
        <v>11011</v>
      </c>
      <c r="B17422" s="23" t="s">
        <v>11011</v>
      </c>
      <c r="C17422" s="56">
        <v>10</v>
      </c>
    </row>
    <row r="17423" spans="1:3" ht="16">
      <c r="A17423" s="23" t="s">
        <v>11650</v>
      </c>
      <c r="B17423" s="23" t="s">
        <v>11650</v>
      </c>
      <c r="C17423" s="56">
        <v>10</v>
      </c>
    </row>
    <row r="17424" spans="1:3" ht="16">
      <c r="A17424" s="23" t="s">
        <v>11653</v>
      </c>
      <c r="B17424" s="23" t="s">
        <v>11653</v>
      </c>
      <c r="C17424" s="56">
        <v>10</v>
      </c>
    </row>
    <row r="17425" spans="1:3" ht="16">
      <c r="A17425" s="23" t="s">
        <v>18773</v>
      </c>
      <c r="B17425" s="23" t="s">
        <v>18773</v>
      </c>
      <c r="C17425" s="56">
        <v>10</v>
      </c>
    </row>
    <row r="17426" spans="1:3" ht="16">
      <c r="A17426" s="23" t="s">
        <v>18777</v>
      </c>
      <c r="B17426" s="23" t="s">
        <v>8420</v>
      </c>
      <c r="C17426" s="56">
        <v>10</v>
      </c>
    </row>
    <row r="17427" spans="1:3" ht="16">
      <c r="A17427" s="23" t="s">
        <v>18777</v>
      </c>
      <c r="B17427" s="23" t="s">
        <v>8266</v>
      </c>
      <c r="C17427" s="56">
        <v>1</v>
      </c>
    </row>
    <row r="17428" spans="1:3" ht="16">
      <c r="A17428" s="23" t="s">
        <v>18777</v>
      </c>
      <c r="B17428" s="23" t="s">
        <v>4205</v>
      </c>
      <c r="C17428" s="56">
        <v>10</v>
      </c>
    </row>
    <row r="17429" spans="1:3" ht="16">
      <c r="A17429" s="23" t="s">
        <v>18777</v>
      </c>
      <c r="B17429" s="23" t="s">
        <v>574</v>
      </c>
      <c r="C17429" s="56">
        <v>1</v>
      </c>
    </row>
    <row r="17430" spans="1:3" ht="16">
      <c r="A17430" s="23" t="s">
        <v>18777</v>
      </c>
      <c r="B17430" s="23" t="s">
        <v>6415</v>
      </c>
      <c r="C17430" s="56">
        <v>1</v>
      </c>
    </row>
    <row r="17431" spans="1:3" ht="16">
      <c r="A17431" s="23" t="s">
        <v>18777</v>
      </c>
      <c r="B17431" s="23" t="s">
        <v>8238</v>
      </c>
      <c r="C17431" s="56">
        <v>1</v>
      </c>
    </row>
    <row r="17432" spans="1:3" ht="16">
      <c r="A17432" s="23" t="s">
        <v>18777</v>
      </c>
      <c r="B17432" s="23" t="s">
        <v>2544</v>
      </c>
      <c r="C17432" s="56">
        <v>10</v>
      </c>
    </row>
    <row r="17433" spans="1:3" ht="16">
      <c r="A17433" s="23" t="s">
        <v>18777</v>
      </c>
      <c r="B17433" s="23" t="s">
        <v>7185</v>
      </c>
      <c r="C17433" s="56">
        <v>10</v>
      </c>
    </row>
    <row r="17434" spans="1:3" ht="16">
      <c r="A17434" s="23" t="s">
        <v>18777</v>
      </c>
      <c r="B17434" s="23" t="s">
        <v>6420</v>
      </c>
      <c r="C17434" s="56">
        <v>1</v>
      </c>
    </row>
    <row r="17435" spans="1:3" ht="16">
      <c r="A17435" s="23" t="s">
        <v>18777</v>
      </c>
      <c r="B17435" s="23" t="s">
        <v>8246</v>
      </c>
      <c r="C17435" s="56">
        <v>1</v>
      </c>
    </row>
    <row r="17436" spans="1:3" ht="16">
      <c r="A17436" s="23" t="s">
        <v>18777</v>
      </c>
      <c r="B17436" s="23" t="s">
        <v>4192</v>
      </c>
      <c r="C17436" s="56">
        <v>10</v>
      </c>
    </row>
    <row r="17437" spans="1:3" ht="16">
      <c r="A17437" s="23" t="s">
        <v>18777</v>
      </c>
      <c r="B17437" s="23" t="s">
        <v>3888</v>
      </c>
      <c r="C17437" s="56">
        <v>10</v>
      </c>
    </row>
    <row r="17438" spans="1:3" ht="16">
      <c r="A17438" s="23" t="s">
        <v>18777</v>
      </c>
      <c r="B17438" s="23" t="s">
        <v>3844</v>
      </c>
      <c r="C17438" s="56">
        <v>1</v>
      </c>
    </row>
    <row r="17439" spans="1:3" ht="16">
      <c r="A17439" s="23" t="s">
        <v>18777</v>
      </c>
      <c r="B17439" s="23" t="s">
        <v>6963</v>
      </c>
      <c r="C17439" s="56">
        <v>1</v>
      </c>
    </row>
    <row r="17440" spans="1:3" ht="16">
      <c r="A17440" s="23" t="s">
        <v>18777</v>
      </c>
      <c r="B17440" s="23" t="s">
        <v>8425</v>
      </c>
      <c r="C17440" s="56">
        <v>10</v>
      </c>
    </row>
    <row r="17441" spans="1:3" ht="16">
      <c r="A17441" s="23" t="s">
        <v>18777</v>
      </c>
      <c r="B17441" s="23" t="s">
        <v>8437</v>
      </c>
      <c r="C17441" s="56">
        <v>10</v>
      </c>
    </row>
    <row r="17442" spans="1:3" ht="16">
      <c r="A17442" s="23" t="s">
        <v>18777</v>
      </c>
      <c r="B17442" s="23" t="s">
        <v>8413</v>
      </c>
      <c r="C17442" s="56">
        <v>10</v>
      </c>
    </row>
    <row r="17443" spans="1:3" ht="16">
      <c r="A17443" s="23" t="s">
        <v>18777</v>
      </c>
      <c r="B17443" s="23" t="s">
        <v>8409</v>
      </c>
      <c r="C17443" s="56">
        <v>10</v>
      </c>
    </row>
    <row r="17444" spans="1:3" ht="16">
      <c r="A17444" s="23" t="s">
        <v>18777</v>
      </c>
      <c r="B17444" s="23" t="s">
        <v>8408</v>
      </c>
      <c r="C17444" s="56">
        <v>10</v>
      </c>
    </row>
    <row r="17445" spans="1:3" ht="16">
      <c r="A17445" s="23" t="s">
        <v>18777</v>
      </c>
      <c r="B17445" s="23" t="s">
        <v>6547</v>
      </c>
      <c r="C17445" s="56">
        <v>1</v>
      </c>
    </row>
    <row r="17446" spans="1:3" ht="16">
      <c r="A17446" s="23" t="s">
        <v>18777</v>
      </c>
      <c r="B17446" s="23" t="s">
        <v>8406</v>
      </c>
      <c r="C17446" s="56">
        <v>1</v>
      </c>
    </row>
    <row r="17447" spans="1:3" ht="16">
      <c r="A17447" s="23" t="s">
        <v>18777</v>
      </c>
      <c r="B17447" s="23" t="s">
        <v>5837</v>
      </c>
      <c r="C17447" s="56">
        <v>1</v>
      </c>
    </row>
    <row r="17448" spans="1:3" ht="16">
      <c r="A17448" s="23" t="s">
        <v>18777</v>
      </c>
      <c r="B17448" s="23" t="s">
        <v>3549</v>
      </c>
      <c r="C17448" s="56">
        <v>1</v>
      </c>
    </row>
    <row r="17449" spans="1:3" ht="16">
      <c r="A17449" s="23" t="s">
        <v>18777</v>
      </c>
      <c r="B17449" s="23" t="s">
        <v>4444</v>
      </c>
      <c r="C17449" s="56">
        <v>10</v>
      </c>
    </row>
    <row r="17450" spans="1:3" ht="16">
      <c r="A17450" s="23" t="s">
        <v>18777</v>
      </c>
      <c r="B17450" s="23" t="s">
        <v>8288</v>
      </c>
      <c r="C17450" s="56">
        <v>1</v>
      </c>
    </row>
    <row r="17451" spans="1:3" ht="16">
      <c r="A17451" s="23" t="s">
        <v>18777</v>
      </c>
      <c r="B17451" s="23" t="s">
        <v>4589</v>
      </c>
      <c r="C17451" s="56">
        <v>1</v>
      </c>
    </row>
    <row r="17452" spans="1:3" ht="16">
      <c r="A17452" s="23" t="s">
        <v>18777</v>
      </c>
      <c r="B17452" s="23" t="s">
        <v>8287</v>
      </c>
      <c r="C17452" s="56">
        <v>10</v>
      </c>
    </row>
    <row r="17453" spans="1:3" ht="16">
      <c r="A17453" s="23" t="s">
        <v>18777</v>
      </c>
      <c r="B17453" s="23" t="s">
        <v>8285</v>
      </c>
      <c r="C17453" s="56">
        <v>10</v>
      </c>
    </row>
    <row r="17454" spans="1:3" ht="16">
      <c r="A17454" s="23" t="s">
        <v>18777</v>
      </c>
      <c r="B17454" s="23" t="s">
        <v>2484</v>
      </c>
      <c r="C17454" s="56">
        <v>1</v>
      </c>
    </row>
    <row r="17455" spans="1:3" ht="16">
      <c r="A17455" s="23" t="s">
        <v>18777</v>
      </c>
      <c r="B17455" s="23" t="s">
        <v>4581</v>
      </c>
      <c r="C17455" s="56">
        <v>1</v>
      </c>
    </row>
    <row r="17456" spans="1:3" ht="16">
      <c r="A17456" s="23" t="s">
        <v>18777</v>
      </c>
      <c r="B17456" s="23" t="s">
        <v>8240</v>
      </c>
      <c r="C17456" s="56">
        <v>10</v>
      </c>
    </row>
    <row r="17457" spans="1:3" ht="16">
      <c r="A17457" s="23" t="s">
        <v>18777</v>
      </c>
      <c r="B17457" s="23" t="s">
        <v>4916</v>
      </c>
      <c r="C17457" s="56">
        <v>1</v>
      </c>
    </row>
    <row r="17458" spans="1:3" ht="16">
      <c r="A17458" s="23" t="s">
        <v>18777</v>
      </c>
      <c r="B17458" s="23" t="s">
        <v>8229</v>
      </c>
      <c r="C17458" s="56">
        <v>1</v>
      </c>
    </row>
    <row r="17459" spans="1:3" ht="16">
      <c r="A17459" s="23" t="s">
        <v>18777</v>
      </c>
      <c r="B17459" s="23" t="s">
        <v>388</v>
      </c>
      <c r="C17459" s="56">
        <v>1</v>
      </c>
    </row>
    <row r="17460" spans="1:3" ht="16">
      <c r="A17460" s="23" t="s">
        <v>18777</v>
      </c>
      <c r="B17460" s="23" t="s">
        <v>2705</v>
      </c>
      <c r="C17460" s="56">
        <v>1</v>
      </c>
    </row>
    <row r="17461" spans="1:3" ht="16">
      <c r="A17461" s="23" t="s">
        <v>18777</v>
      </c>
      <c r="B17461" s="23" t="s">
        <v>8281</v>
      </c>
      <c r="C17461" s="56">
        <v>10</v>
      </c>
    </row>
    <row r="17462" spans="1:3" ht="16">
      <c r="A17462" s="23" t="s">
        <v>18777</v>
      </c>
      <c r="B17462" s="23" t="s">
        <v>3827</v>
      </c>
      <c r="C17462" s="56">
        <v>1</v>
      </c>
    </row>
    <row r="17463" spans="1:3" ht="16">
      <c r="A17463" s="23" t="s">
        <v>18777</v>
      </c>
      <c r="B17463" s="23" t="s">
        <v>6407</v>
      </c>
      <c r="C17463" s="56">
        <v>10</v>
      </c>
    </row>
    <row r="17464" spans="1:3" ht="16">
      <c r="A17464" s="23" t="s">
        <v>18777</v>
      </c>
      <c r="B17464" s="23" t="s">
        <v>577</v>
      </c>
      <c r="C17464" s="56">
        <v>10</v>
      </c>
    </row>
    <row r="17465" spans="1:3" ht="16">
      <c r="A17465" s="23" t="s">
        <v>18777</v>
      </c>
      <c r="B17465" s="23" t="s">
        <v>8196</v>
      </c>
      <c r="C17465" s="56">
        <v>10</v>
      </c>
    </row>
    <row r="17466" spans="1:3" ht="16">
      <c r="A17466" s="23" t="s">
        <v>18777</v>
      </c>
      <c r="B17466" s="23" t="s">
        <v>8260</v>
      </c>
      <c r="C17466" s="56">
        <v>10</v>
      </c>
    </row>
    <row r="17467" spans="1:3" ht="16">
      <c r="A17467" s="23" t="s">
        <v>18777</v>
      </c>
      <c r="B17467" s="23" t="s">
        <v>4817</v>
      </c>
      <c r="C17467" s="56">
        <v>10</v>
      </c>
    </row>
    <row r="17468" spans="1:3" ht="16">
      <c r="A17468" s="23" t="s">
        <v>18777</v>
      </c>
      <c r="B17468" s="23" t="s">
        <v>8226</v>
      </c>
      <c r="C17468" s="56">
        <v>10</v>
      </c>
    </row>
    <row r="17469" spans="1:3" ht="16">
      <c r="A17469" s="23" t="s">
        <v>18777</v>
      </c>
      <c r="B17469" s="23" t="s">
        <v>3886</v>
      </c>
      <c r="C17469" s="56">
        <v>10</v>
      </c>
    </row>
    <row r="17470" spans="1:3" ht="16">
      <c r="A17470" s="23" t="s">
        <v>18777</v>
      </c>
      <c r="B17470" s="23" t="s">
        <v>9389</v>
      </c>
      <c r="C17470" s="56">
        <v>1</v>
      </c>
    </row>
    <row r="17471" spans="1:3" ht="16">
      <c r="A17471" s="23" t="s">
        <v>18777</v>
      </c>
      <c r="B17471" s="23" t="s">
        <v>7549</v>
      </c>
      <c r="C17471" s="56">
        <v>1</v>
      </c>
    </row>
    <row r="17472" spans="1:3" ht="16">
      <c r="A17472" s="23" t="s">
        <v>18777</v>
      </c>
      <c r="B17472" s="23" t="s">
        <v>8438</v>
      </c>
      <c r="C17472" s="56">
        <v>10</v>
      </c>
    </row>
    <row r="17473" spans="1:3" ht="16">
      <c r="A17473" s="23" t="s">
        <v>18777</v>
      </c>
      <c r="B17473" s="23" t="s">
        <v>8224</v>
      </c>
      <c r="C17473" s="56">
        <v>1</v>
      </c>
    </row>
    <row r="17474" spans="1:3" ht="16">
      <c r="A17474" s="23" t="s">
        <v>18777</v>
      </c>
      <c r="B17474" s="23" t="s">
        <v>595</v>
      </c>
      <c r="C17474" s="56">
        <v>10</v>
      </c>
    </row>
    <row r="17475" spans="1:3" ht="16">
      <c r="A17475" s="23" t="s">
        <v>18777</v>
      </c>
      <c r="B17475" s="23" t="s">
        <v>882</v>
      </c>
      <c r="C17475" s="56">
        <v>10</v>
      </c>
    </row>
    <row r="17476" spans="1:3" ht="16">
      <c r="A17476" s="23" t="s">
        <v>18777</v>
      </c>
      <c r="B17476" s="23" t="s">
        <v>6928</v>
      </c>
      <c r="C17476" s="56">
        <v>1</v>
      </c>
    </row>
    <row r="17477" spans="1:3" ht="16">
      <c r="A17477" s="23" t="s">
        <v>18777</v>
      </c>
      <c r="B17477" s="23" t="s">
        <v>1049</v>
      </c>
      <c r="C17477" s="56">
        <v>10</v>
      </c>
    </row>
    <row r="17478" spans="1:3" ht="16">
      <c r="A17478" s="23" t="s">
        <v>18777</v>
      </c>
      <c r="B17478" s="23" t="s">
        <v>3891</v>
      </c>
      <c r="C17478" s="56">
        <v>1</v>
      </c>
    </row>
    <row r="17479" spans="1:3" ht="16">
      <c r="A17479" s="23" t="s">
        <v>18777</v>
      </c>
      <c r="B17479" s="23" t="s">
        <v>4575</v>
      </c>
      <c r="C17479" s="56">
        <v>1</v>
      </c>
    </row>
    <row r="17480" spans="1:3" ht="16">
      <c r="A17480" s="23" t="s">
        <v>18777</v>
      </c>
      <c r="B17480" s="23" t="s">
        <v>8217</v>
      </c>
      <c r="C17480" s="56">
        <v>1</v>
      </c>
    </row>
    <row r="17481" spans="1:3" ht="16">
      <c r="A17481" s="23" t="s">
        <v>18777</v>
      </c>
      <c r="B17481" s="23" t="s">
        <v>7227</v>
      </c>
      <c r="C17481" s="56">
        <v>10</v>
      </c>
    </row>
    <row r="17482" spans="1:3" ht="16">
      <c r="A17482" s="23" t="s">
        <v>18777</v>
      </c>
      <c r="B17482" s="23" t="s">
        <v>591</v>
      </c>
      <c r="C17482" s="56">
        <v>10</v>
      </c>
    </row>
    <row r="17483" spans="1:3" ht="16">
      <c r="A17483" s="23" t="s">
        <v>18777</v>
      </c>
      <c r="B17483" s="23" t="s">
        <v>8440</v>
      </c>
      <c r="C17483" s="56">
        <v>10</v>
      </c>
    </row>
    <row r="17484" spans="1:3" ht="16">
      <c r="A17484" s="23" t="s">
        <v>18777</v>
      </c>
      <c r="B17484" s="23" t="s">
        <v>4910</v>
      </c>
      <c r="C17484" s="56">
        <v>10</v>
      </c>
    </row>
    <row r="17485" spans="1:3" ht="16">
      <c r="A17485" s="23" t="s">
        <v>18777</v>
      </c>
      <c r="B17485" s="23" t="s">
        <v>4603</v>
      </c>
      <c r="C17485" s="56">
        <v>10</v>
      </c>
    </row>
    <row r="17486" spans="1:3" ht="16">
      <c r="A17486" s="23" t="s">
        <v>18777</v>
      </c>
      <c r="B17486" s="23" t="s">
        <v>8262</v>
      </c>
      <c r="C17486" s="56">
        <v>10</v>
      </c>
    </row>
    <row r="17487" spans="1:3" ht="16">
      <c r="A17487" s="23" t="s">
        <v>18777</v>
      </c>
      <c r="B17487" s="23" t="s">
        <v>3653</v>
      </c>
      <c r="C17487" s="56">
        <v>10</v>
      </c>
    </row>
    <row r="17488" spans="1:3" ht="16">
      <c r="A17488" s="23" t="s">
        <v>18777</v>
      </c>
      <c r="B17488" s="23" t="s">
        <v>4608</v>
      </c>
      <c r="C17488" s="56">
        <v>10</v>
      </c>
    </row>
    <row r="17489" spans="1:3" ht="16">
      <c r="A17489" s="23" t="s">
        <v>18777</v>
      </c>
      <c r="B17489" s="23" t="s">
        <v>4557</v>
      </c>
      <c r="C17489" s="56">
        <v>1</v>
      </c>
    </row>
    <row r="17490" spans="1:3" ht="16">
      <c r="A17490" s="23" t="s">
        <v>18777</v>
      </c>
      <c r="B17490" s="23" t="s">
        <v>8215</v>
      </c>
      <c r="C17490" s="56">
        <v>1</v>
      </c>
    </row>
    <row r="17491" spans="1:3" ht="16">
      <c r="A17491" s="23" t="s">
        <v>18777</v>
      </c>
      <c r="B17491" s="23" t="s">
        <v>4279</v>
      </c>
      <c r="C17491" s="56">
        <v>1</v>
      </c>
    </row>
    <row r="17492" spans="1:3" ht="16">
      <c r="A17492" s="23" t="s">
        <v>18777</v>
      </c>
      <c r="B17492" s="23" t="s">
        <v>3789</v>
      </c>
      <c r="C17492" s="56">
        <v>1</v>
      </c>
    </row>
    <row r="17493" spans="1:3" ht="16">
      <c r="A17493" s="23" t="s">
        <v>18777</v>
      </c>
      <c r="B17493" s="23" t="s">
        <v>6478</v>
      </c>
      <c r="C17493" s="56">
        <v>10</v>
      </c>
    </row>
    <row r="17494" spans="1:3" ht="16">
      <c r="A17494" s="23" t="s">
        <v>18777</v>
      </c>
      <c r="B17494" s="23" t="s">
        <v>6576</v>
      </c>
      <c r="C17494" s="56">
        <v>1</v>
      </c>
    </row>
    <row r="17495" spans="1:3" ht="16">
      <c r="A17495" s="23" t="s">
        <v>18777</v>
      </c>
      <c r="B17495" s="23" t="s">
        <v>9381</v>
      </c>
      <c r="C17495" s="56">
        <v>1</v>
      </c>
    </row>
    <row r="17496" spans="1:3" ht="16">
      <c r="A17496" s="23" t="s">
        <v>18777</v>
      </c>
      <c r="B17496" s="23" t="s">
        <v>9377</v>
      </c>
      <c r="C17496" s="56">
        <v>1</v>
      </c>
    </row>
    <row r="17497" spans="1:3" ht="16">
      <c r="A17497" s="23" t="s">
        <v>18777</v>
      </c>
      <c r="B17497" s="23" t="s">
        <v>9372</v>
      </c>
      <c r="C17497" s="56">
        <v>1</v>
      </c>
    </row>
    <row r="17498" spans="1:3" ht="16">
      <c r="A17498" s="23" t="s">
        <v>18777</v>
      </c>
      <c r="B17498" s="23" t="s">
        <v>5557</v>
      </c>
      <c r="C17498" s="56">
        <v>10</v>
      </c>
    </row>
    <row r="17499" spans="1:3" ht="16">
      <c r="A17499" s="23" t="s">
        <v>18777</v>
      </c>
      <c r="B17499" s="23" t="s">
        <v>8212</v>
      </c>
      <c r="C17499" s="56">
        <v>1</v>
      </c>
    </row>
    <row r="17500" spans="1:3" ht="16">
      <c r="A17500" s="23" t="s">
        <v>18777</v>
      </c>
      <c r="B17500" s="23" t="s">
        <v>1093</v>
      </c>
      <c r="C17500" s="56">
        <v>10</v>
      </c>
    </row>
    <row r="17501" spans="1:3" ht="16">
      <c r="A17501" s="23" t="s">
        <v>18777</v>
      </c>
      <c r="B17501" s="23" t="s">
        <v>3442</v>
      </c>
      <c r="C17501" s="56">
        <v>1</v>
      </c>
    </row>
    <row r="17502" spans="1:3" ht="16">
      <c r="A17502" s="23" t="s">
        <v>18777</v>
      </c>
      <c r="B17502" s="23" t="s">
        <v>8399</v>
      </c>
      <c r="C17502" s="56">
        <v>1</v>
      </c>
    </row>
    <row r="17503" spans="1:3" ht="16">
      <c r="A17503" s="23" t="s">
        <v>18777</v>
      </c>
      <c r="B17503" s="23" t="s">
        <v>8272</v>
      </c>
      <c r="C17503" s="56">
        <v>1</v>
      </c>
    </row>
    <row r="17504" spans="1:3" ht="16">
      <c r="A17504" s="23" t="s">
        <v>18777</v>
      </c>
      <c r="B17504" s="23" t="s">
        <v>8015</v>
      </c>
      <c r="C17504" s="56">
        <v>10</v>
      </c>
    </row>
    <row r="17505" spans="1:3" ht="16">
      <c r="A17505" s="23" t="s">
        <v>18777</v>
      </c>
      <c r="B17505" s="23" t="s">
        <v>6931</v>
      </c>
      <c r="C17505" s="56">
        <v>1</v>
      </c>
    </row>
    <row r="17506" spans="1:3" ht="16">
      <c r="A17506" s="23" t="s">
        <v>18777</v>
      </c>
      <c r="B17506" s="23" t="s">
        <v>6961</v>
      </c>
      <c r="C17506" s="56">
        <v>1</v>
      </c>
    </row>
    <row r="17507" spans="1:3" ht="16">
      <c r="A17507" s="23" t="s">
        <v>18777</v>
      </c>
      <c r="B17507" s="23" t="s">
        <v>3870</v>
      </c>
      <c r="C17507" s="56">
        <v>1</v>
      </c>
    </row>
    <row r="17508" spans="1:3" ht="16">
      <c r="A17508" s="23" t="s">
        <v>18777</v>
      </c>
      <c r="B17508" s="23" t="s">
        <v>2647</v>
      </c>
      <c r="C17508" s="56">
        <v>10</v>
      </c>
    </row>
    <row r="17509" spans="1:3" ht="16">
      <c r="A17509" s="23" t="s">
        <v>18777</v>
      </c>
      <c r="B17509" s="23" t="s">
        <v>6439</v>
      </c>
      <c r="C17509" s="56">
        <v>10</v>
      </c>
    </row>
    <row r="17510" spans="1:3" ht="16">
      <c r="A17510" s="23" t="s">
        <v>18777</v>
      </c>
      <c r="B17510" s="23" t="s">
        <v>5140</v>
      </c>
      <c r="C17510" s="56">
        <v>10</v>
      </c>
    </row>
    <row r="17511" spans="1:3" ht="16">
      <c r="A17511" s="23" t="s">
        <v>18777</v>
      </c>
      <c r="B17511" s="23" t="s">
        <v>6935</v>
      </c>
      <c r="C17511" s="56">
        <v>1</v>
      </c>
    </row>
    <row r="17512" spans="1:3" ht="16">
      <c r="A17512" s="23" t="s">
        <v>18777</v>
      </c>
      <c r="B17512" s="23" t="s">
        <v>516</v>
      </c>
      <c r="C17512" s="56">
        <v>1</v>
      </c>
    </row>
    <row r="17513" spans="1:3" ht="16">
      <c r="A17513" s="23" t="s">
        <v>18777</v>
      </c>
      <c r="B17513" s="23" t="s">
        <v>4639</v>
      </c>
      <c r="C17513" s="56">
        <v>10</v>
      </c>
    </row>
    <row r="17514" spans="1:3" ht="16">
      <c r="A17514" s="23" t="s">
        <v>18777</v>
      </c>
      <c r="B17514" s="23" t="s">
        <v>958</v>
      </c>
      <c r="C17514" s="56">
        <v>10</v>
      </c>
    </row>
    <row r="17515" spans="1:3" ht="16">
      <c r="A17515" s="23" t="s">
        <v>18777</v>
      </c>
      <c r="B17515" s="23" t="s">
        <v>2591</v>
      </c>
      <c r="C17515" s="56">
        <v>1</v>
      </c>
    </row>
    <row r="17516" spans="1:3" ht="16">
      <c r="A17516" s="23" t="s">
        <v>18777</v>
      </c>
      <c r="B17516" s="23" t="s">
        <v>18777</v>
      </c>
      <c r="C17516" s="56">
        <v>10</v>
      </c>
    </row>
    <row r="17517" spans="1:3" ht="16">
      <c r="A17517" s="23" t="s">
        <v>18777</v>
      </c>
      <c r="B17517" s="23" t="s">
        <v>8428</v>
      </c>
      <c r="C17517" s="56">
        <v>10</v>
      </c>
    </row>
    <row r="17518" spans="1:3" ht="16">
      <c r="A17518" s="23" t="s">
        <v>18777</v>
      </c>
      <c r="B17518" s="23" t="s">
        <v>8430</v>
      </c>
      <c r="C17518" s="56">
        <v>10</v>
      </c>
    </row>
    <row r="17519" spans="1:3" ht="16">
      <c r="A17519" s="23" t="s">
        <v>18777</v>
      </c>
      <c r="B17519" s="23" t="s">
        <v>3777</v>
      </c>
      <c r="C17519" s="56">
        <v>10</v>
      </c>
    </row>
    <row r="17520" spans="1:3" ht="16">
      <c r="A17520" s="23" t="s">
        <v>18777</v>
      </c>
      <c r="B17520" s="23" t="s">
        <v>8433</v>
      </c>
      <c r="C17520" s="56">
        <v>10</v>
      </c>
    </row>
    <row r="17521" spans="1:3" ht="16">
      <c r="A17521" s="23" t="s">
        <v>18777</v>
      </c>
      <c r="B17521" s="23" t="s">
        <v>8422</v>
      </c>
      <c r="C17521" s="56">
        <v>10</v>
      </c>
    </row>
    <row r="17522" spans="1:3" ht="16">
      <c r="A17522" s="23" t="s">
        <v>18777</v>
      </c>
      <c r="B17522" s="23" t="s">
        <v>4559</v>
      </c>
      <c r="C17522" s="56">
        <v>10</v>
      </c>
    </row>
    <row r="17523" spans="1:3" ht="16">
      <c r="A17523" s="23" t="s">
        <v>18777</v>
      </c>
      <c r="B17523" s="23" t="s">
        <v>8434</v>
      </c>
      <c r="C17523" s="56">
        <v>10</v>
      </c>
    </row>
    <row r="17524" spans="1:3" ht="16">
      <c r="A17524" s="23" t="s">
        <v>18777</v>
      </c>
      <c r="B17524" s="23" t="s">
        <v>8418</v>
      </c>
      <c r="C17524" s="56">
        <v>10</v>
      </c>
    </row>
    <row r="17525" spans="1:3" ht="16">
      <c r="A17525" s="23" t="s">
        <v>18777</v>
      </c>
      <c r="B17525" s="23" t="s">
        <v>6504</v>
      </c>
      <c r="C17525" s="56">
        <v>10</v>
      </c>
    </row>
    <row r="17526" spans="1:3" ht="16">
      <c r="A17526" s="23" t="s">
        <v>18777</v>
      </c>
      <c r="B17526" s="23" t="s">
        <v>8415</v>
      </c>
      <c r="C17526" s="56">
        <v>10</v>
      </c>
    </row>
    <row r="17527" spans="1:3" ht="16">
      <c r="A17527" s="23" t="s">
        <v>18782</v>
      </c>
      <c r="B17527" s="23" t="s">
        <v>18782</v>
      </c>
      <c r="C17527" s="56">
        <v>10</v>
      </c>
    </row>
    <row r="17528" spans="1:3" ht="16">
      <c r="A17528" s="23" t="s">
        <v>11656</v>
      </c>
      <c r="B17528" s="23" t="s">
        <v>11656</v>
      </c>
      <c r="C17528" s="56">
        <v>10</v>
      </c>
    </row>
    <row r="17529" spans="1:3" ht="16">
      <c r="A17529" s="23" t="s">
        <v>11658</v>
      </c>
      <c r="B17529" s="23" t="s">
        <v>11658</v>
      </c>
      <c r="C17529" s="56">
        <v>10</v>
      </c>
    </row>
    <row r="17530" spans="1:3" ht="16">
      <c r="A17530" s="23" t="s">
        <v>11658</v>
      </c>
      <c r="B17530" s="23" t="s">
        <v>2455</v>
      </c>
      <c r="C17530" s="56">
        <v>10</v>
      </c>
    </row>
    <row r="17531" spans="1:3" ht="16">
      <c r="A17531" s="23" t="s">
        <v>18790</v>
      </c>
      <c r="B17531" s="23" t="s">
        <v>18790</v>
      </c>
      <c r="C17531" s="56">
        <v>10</v>
      </c>
    </row>
    <row r="17532" spans="1:3" ht="16">
      <c r="A17532" s="23" t="s">
        <v>18792</v>
      </c>
      <c r="B17532" s="23" t="s">
        <v>18792</v>
      </c>
      <c r="C17532" s="56">
        <v>10</v>
      </c>
    </row>
    <row r="17533" spans="1:3" ht="16">
      <c r="A17533" s="23" t="s">
        <v>11661</v>
      </c>
      <c r="B17533" s="23" t="s">
        <v>11661</v>
      </c>
      <c r="C17533" s="56">
        <v>10</v>
      </c>
    </row>
    <row r="17534" spans="1:3" ht="16">
      <c r="A17534" s="23" t="s">
        <v>18794</v>
      </c>
      <c r="B17534" s="23" t="s">
        <v>18794</v>
      </c>
      <c r="C17534" s="56">
        <v>10</v>
      </c>
    </row>
    <row r="17535" spans="1:3" ht="16">
      <c r="A17535" s="23" t="s">
        <v>18139</v>
      </c>
      <c r="B17535" s="23" t="s">
        <v>9384</v>
      </c>
      <c r="C17535" s="56" t="s">
        <v>6048</v>
      </c>
    </row>
    <row r="17536" spans="1:3" ht="16">
      <c r="A17536" s="23" t="s">
        <v>18139</v>
      </c>
      <c r="B17536" s="23" t="s">
        <v>6296</v>
      </c>
      <c r="C17536" s="56" t="s">
        <v>6048</v>
      </c>
    </row>
    <row r="17537" spans="1:3" ht="16">
      <c r="A17537" s="23" t="s">
        <v>6407</v>
      </c>
      <c r="B17537" s="23" t="s">
        <v>8246</v>
      </c>
      <c r="C17537" s="56">
        <v>1</v>
      </c>
    </row>
    <row r="17538" spans="1:3" ht="16">
      <c r="A17538" s="23" t="s">
        <v>6407</v>
      </c>
      <c r="B17538" s="23" t="s">
        <v>4639</v>
      </c>
      <c r="C17538" s="56">
        <v>10</v>
      </c>
    </row>
    <row r="17539" spans="1:3" ht="16">
      <c r="A17539" s="23" t="s">
        <v>6407</v>
      </c>
      <c r="B17539" s="23" t="s">
        <v>4559</v>
      </c>
      <c r="C17539" s="56">
        <v>10</v>
      </c>
    </row>
    <row r="17540" spans="1:3" ht="16">
      <c r="A17540" s="23" t="s">
        <v>6407</v>
      </c>
      <c r="B17540" s="23" t="s">
        <v>8266</v>
      </c>
      <c r="C17540" s="56">
        <v>10</v>
      </c>
    </row>
    <row r="17541" spans="1:3" ht="16">
      <c r="A17541" s="23" t="s">
        <v>6407</v>
      </c>
      <c r="B17541" s="23" t="s">
        <v>9458</v>
      </c>
      <c r="C17541" s="56">
        <v>1</v>
      </c>
    </row>
    <row r="17542" spans="1:3" ht="16">
      <c r="A17542" s="23" t="s">
        <v>6407</v>
      </c>
      <c r="B17542" s="23" t="s">
        <v>6967</v>
      </c>
      <c r="C17542" s="56">
        <v>1</v>
      </c>
    </row>
    <row r="17543" spans="1:3" ht="16">
      <c r="A17543" s="23" t="s">
        <v>6407</v>
      </c>
      <c r="B17543" s="23" t="s">
        <v>6415</v>
      </c>
      <c r="C17543" s="56">
        <v>1</v>
      </c>
    </row>
    <row r="17544" spans="1:3" ht="16">
      <c r="A17544" s="23" t="s">
        <v>6407</v>
      </c>
      <c r="B17544" s="23" t="s">
        <v>766</v>
      </c>
      <c r="C17544" s="56">
        <v>1</v>
      </c>
    </row>
    <row r="17545" spans="1:3" ht="16">
      <c r="A17545" s="23" t="s">
        <v>6407</v>
      </c>
      <c r="B17545" s="23" t="s">
        <v>4859</v>
      </c>
      <c r="C17545" s="56">
        <v>1</v>
      </c>
    </row>
    <row r="17546" spans="1:3" ht="16">
      <c r="A17546" s="23" t="s">
        <v>6407</v>
      </c>
      <c r="B17546" s="23" t="s">
        <v>958</v>
      </c>
      <c r="C17546" s="56">
        <v>10</v>
      </c>
    </row>
    <row r="17547" spans="1:3" ht="16">
      <c r="A17547" s="23" t="s">
        <v>6407</v>
      </c>
      <c r="B17547" s="23" t="s">
        <v>3777</v>
      </c>
      <c r="C17547" s="56">
        <v>10</v>
      </c>
    </row>
    <row r="17548" spans="1:3" ht="16">
      <c r="A17548" s="23" t="s">
        <v>6407</v>
      </c>
      <c r="B17548" s="23" t="s">
        <v>8215</v>
      </c>
      <c r="C17548" s="56">
        <v>1</v>
      </c>
    </row>
    <row r="17549" spans="1:3" ht="16">
      <c r="A17549" s="23" t="s">
        <v>6407</v>
      </c>
      <c r="B17549" s="23" t="s">
        <v>9384</v>
      </c>
      <c r="C17549" s="56">
        <v>1</v>
      </c>
    </row>
    <row r="17550" spans="1:3" ht="16">
      <c r="A17550" s="23" t="s">
        <v>6407</v>
      </c>
      <c r="B17550" s="23" t="s">
        <v>2705</v>
      </c>
      <c r="C17550" s="56">
        <v>10</v>
      </c>
    </row>
    <row r="17551" spans="1:3" ht="16">
      <c r="A17551" s="23" t="s">
        <v>6407</v>
      </c>
      <c r="B17551" s="23" t="s">
        <v>4279</v>
      </c>
      <c r="C17551" s="56">
        <v>1</v>
      </c>
    </row>
    <row r="17552" spans="1:3" ht="16">
      <c r="A17552" s="23" t="s">
        <v>6407</v>
      </c>
      <c r="B17552" s="23" t="s">
        <v>7549</v>
      </c>
      <c r="C17552" s="56">
        <v>1</v>
      </c>
    </row>
    <row r="17553" spans="1:3" ht="16">
      <c r="A17553" s="23" t="s">
        <v>6407</v>
      </c>
      <c r="B17553" s="23" t="s">
        <v>595</v>
      </c>
      <c r="C17553" s="56">
        <v>10</v>
      </c>
    </row>
    <row r="17554" spans="1:3" ht="16">
      <c r="A17554" s="23" t="s">
        <v>6407</v>
      </c>
      <c r="B17554" s="23" t="s">
        <v>4575</v>
      </c>
      <c r="C17554" s="56">
        <v>1</v>
      </c>
    </row>
    <row r="17555" spans="1:3" ht="16">
      <c r="A17555" s="23" t="s">
        <v>6407</v>
      </c>
      <c r="B17555" s="23" t="s">
        <v>2544</v>
      </c>
      <c r="C17555" s="56">
        <v>1</v>
      </c>
    </row>
    <row r="17556" spans="1:3" ht="16">
      <c r="A17556" s="23" t="s">
        <v>6407</v>
      </c>
      <c r="B17556" s="23" t="s">
        <v>3891</v>
      </c>
      <c r="C17556" s="56">
        <v>1</v>
      </c>
    </row>
    <row r="17557" spans="1:3" ht="16">
      <c r="A17557" s="23" t="s">
        <v>6407</v>
      </c>
      <c r="B17557" s="23" t="s">
        <v>4418</v>
      </c>
      <c r="C17557" s="56">
        <v>1</v>
      </c>
    </row>
    <row r="17558" spans="1:3" ht="16">
      <c r="A17558" s="23" t="s">
        <v>6407</v>
      </c>
      <c r="B17558" s="23" t="s">
        <v>246</v>
      </c>
      <c r="C17558" s="56">
        <v>1</v>
      </c>
    </row>
    <row r="17559" spans="1:3" ht="16">
      <c r="A17559" s="23" t="s">
        <v>6407</v>
      </c>
      <c r="B17559" s="23" t="s">
        <v>3888</v>
      </c>
      <c r="C17559" s="56">
        <v>10</v>
      </c>
    </row>
    <row r="17560" spans="1:3" ht="16">
      <c r="A17560" s="23" t="s">
        <v>6407</v>
      </c>
      <c r="B17560" s="23" t="s">
        <v>6963</v>
      </c>
      <c r="C17560" s="56">
        <v>1</v>
      </c>
    </row>
    <row r="17561" spans="1:3" ht="16">
      <c r="A17561" s="23" t="s">
        <v>6407</v>
      </c>
      <c r="B17561" s="23" t="s">
        <v>6407</v>
      </c>
      <c r="C17561" s="56">
        <v>10</v>
      </c>
    </row>
    <row r="17562" spans="1:3" ht="16">
      <c r="A17562" s="23" t="s">
        <v>6407</v>
      </c>
      <c r="B17562" s="23" t="s">
        <v>8226</v>
      </c>
      <c r="C17562" s="56">
        <v>10</v>
      </c>
    </row>
    <row r="17563" spans="1:3" ht="16">
      <c r="A17563" s="23" t="s">
        <v>6407</v>
      </c>
      <c r="B17563" s="23" t="s">
        <v>6420</v>
      </c>
      <c r="C17563" s="56">
        <v>1</v>
      </c>
    </row>
    <row r="17564" spans="1:3" ht="16">
      <c r="A17564" s="23" t="s">
        <v>18819</v>
      </c>
      <c r="B17564" s="23" t="s">
        <v>18819</v>
      </c>
      <c r="C17564" s="56">
        <v>10</v>
      </c>
    </row>
    <row r="17565" spans="1:3" ht="16">
      <c r="A17565" s="23" t="s">
        <v>18829</v>
      </c>
      <c r="B17565" s="23" t="s">
        <v>18829</v>
      </c>
      <c r="C17565" s="56">
        <v>10</v>
      </c>
    </row>
    <row r="17566" spans="1:3" ht="16">
      <c r="A17566" s="23" t="s">
        <v>18831</v>
      </c>
      <c r="B17566" s="23" t="s">
        <v>18831</v>
      </c>
      <c r="C17566" s="56">
        <v>10</v>
      </c>
    </row>
    <row r="17567" spans="1:3" ht="16">
      <c r="A17567" s="23" t="s">
        <v>18822</v>
      </c>
      <c r="B17567" s="23" t="s">
        <v>18822</v>
      </c>
      <c r="C17567" s="56">
        <v>10</v>
      </c>
    </row>
    <row r="17568" spans="1:3" ht="16">
      <c r="A17568" s="23" t="s">
        <v>18837</v>
      </c>
      <c r="B17568" s="23" t="s">
        <v>18837</v>
      </c>
      <c r="C17568" s="56">
        <v>10</v>
      </c>
    </row>
    <row r="17569" spans="1:3" ht="16">
      <c r="A17569" s="23" t="s">
        <v>9381</v>
      </c>
      <c r="B17569" s="23" t="s">
        <v>9381</v>
      </c>
      <c r="C17569" s="56">
        <v>10</v>
      </c>
    </row>
    <row r="17570" spans="1:3" ht="16">
      <c r="A17570" s="23" t="s">
        <v>18827</v>
      </c>
      <c r="B17570" s="23" t="s">
        <v>18827</v>
      </c>
      <c r="C17570" s="56">
        <v>10</v>
      </c>
    </row>
    <row r="17571" spans="1:3" ht="16">
      <c r="A17571" s="23" t="s">
        <v>11665</v>
      </c>
      <c r="B17571" s="23" t="s">
        <v>11665</v>
      </c>
      <c r="C17571" s="56">
        <v>10</v>
      </c>
    </row>
    <row r="17572" spans="1:3" ht="16">
      <c r="A17572" s="23" t="s">
        <v>18841</v>
      </c>
      <c r="B17572" s="23" t="s">
        <v>18841</v>
      </c>
      <c r="C17572" s="56">
        <v>10</v>
      </c>
    </row>
    <row r="17573" spans="1:3" ht="16">
      <c r="A17573" s="23" t="s">
        <v>11670</v>
      </c>
      <c r="B17573" s="23" t="s">
        <v>11670</v>
      </c>
      <c r="C17573" s="56">
        <v>10</v>
      </c>
    </row>
    <row r="17574" spans="1:3" ht="16">
      <c r="A17574" s="23" t="s">
        <v>11672</v>
      </c>
      <c r="B17574" s="23" t="s">
        <v>11672</v>
      </c>
      <c r="C17574" s="56">
        <v>10</v>
      </c>
    </row>
    <row r="17575" spans="1:3" ht="16">
      <c r="A17575" s="23" t="s">
        <v>11674</v>
      </c>
      <c r="B17575" s="23" t="s">
        <v>11674</v>
      </c>
      <c r="C17575" s="56">
        <v>10</v>
      </c>
    </row>
    <row r="17576" spans="1:3" ht="16">
      <c r="A17576" s="23" t="s">
        <v>8437</v>
      </c>
      <c r="B17576" s="23" t="s">
        <v>8437</v>
      </c>
      <c r="C17576" s="56">
        <v>10</v>
      </c>
    </row>
    <row r="17577" spans="1:3" ht="16">
      <c r="A17577" s="23" t="s">
        <v>11678</v>
      </c>
      <c r="B17577" s="23" t="s">
        <v>11678</v>
      </c>
      <c r="C17577" s="56">
        <v>10</v>
      </c>
    </row>
    <row r="17578" spans="1:3" ht="16">
      <c r="A17578" s="23" t="s">
        <v>11680</v>
      </c>
      <c r="B17578" s="23" t="s">
        <v>11680</v>
      </c>
      <c r="C17578" s="56">
        <v>10</v>
      </c>
    </row>
    <row r="17579" spans="1:3" ht="16">
      <c r="A17579" s="23" t="s">
        <v>7638</v>
      </c>
      <c r="B17579" s="23" t="s">
        <v>9389</v>
      </c>
      <c r="C17579" s="56">
        <v>1</v>
      </c>
    </row>
    <row r="17580" spans="1:3" ht="16">
      <c r="A17580" s="23" t="s">
        <v>7638</v>
      </c>
      <c r="B17580" s="23" t="s">
        <v>7638</v>
      </c>
      <c r="C17580" s="56">
        <v>10</v>
      </c>
    </row>
    <row r="17581" spans="1:3" ht="16">
      <c r="A17581" s="23" t="s">
        <v>8240</v>
      </c>
      <c r="B17581" s="23" t="s">
        <v>8272</v>
      </c>
      <c r="C17581" s="56">
        <v>10</v>
      </c>
    </row>
    <row r="17582" spans="1:3" ht="16">
      <c r="A17582" s="23" t="s">
        <v>8240</v>
      </c>
      <c r="B17582" s="23" t="s">
        <v>4418</v>
      </c>
      <c r="C17582" s="56">
        <v>1</v>
      </c>
    </row>
    <row r="17583" spans="1:3" ht="16">
      <c r="A17583" s="23" t="s">
        <v>8240</v>
      </c>
      <c r="B17583" s="23" t="s">
        <v>6407</v>
      </c>
      <c r="C17583" s="56">
        <v>10</v>
      </c>
    </row>
    <row r="17584" spans="1:3" ht="16">
      <c r="A17584" s="23" t="s">
        <v>8240</v>
      </c>
      <c r="B17584" s="23" t="s">
        <v>7549</v>
      </c>
      <c r="C17584" s="56">
        <v>1</v>
      </c>
    </row>
    <row r="17585" spans="1:3" ht="16">
      <c r="A17585" s="23" t="s">
        <v>8240</v>
      </c>
      <c r="B17585" s="23" t="s">
        <v>6415</v>
      </c>
      <c r="C17585" s="56">
        <v>1</v>
      </c>
    </row>
    <row r="17586" spans="1:3" ht="16">
      <c r="A17586" s="23" t="s">
        <v>8240</v>
      </c>
      <c r="B17586" s="23" t="s">
        <v>8281</v>
      </c>
      <c r="C17586" s="56">
        <v>1</v>
      </c>
    </row>
    <row r="17587" spans="1:3" ht="16">
      <c r="A17587" s="23" t="s">
        <v>8240</v>
      </c>
      <c r="B17587" s="23" t="s">
        <v>8240</v>
      </c>
      <c r="C17587" s="56">
        <v>10</v>
      </c>
    </row>
    <row r="17588" spans="1:3" ht="16">
      <c r="A17588" s="23" t="s">
        <v>8240</v>
      </c>
      <c r="B17588" s="23" t="s">
        <v>9384</v>
      </c>
      <c r="C17588" s="56">
        <v>1</v>
      </c>
    </row>
    <row r="17589" spans="1:3" ht="16">
      <c r="A17589" s="23" t="s">
        <v>8240</v>
      </c>
      <c r="B17589" s="23" t="s">
        <v>8226</v>
      </c>
      <c r="C17589" s="56">
        <v>1</v>
      </c>
    </row>
    <row r="17590" spans="1:3" ht="16">
      <c r="A17590" s="23" t="s">
        <v>8240</v>
      </c>
      <c r="B17590" s="23" t="s">
        <v>6967</v>
      </c>
      <c r="C17590" s="56">
        <v>1</v>
      </c>
    </row>
    <row r="17591" spans="1:3" ht="16">
      <c r="A17591" s="23" t="s">
        <v>8240</v>
      </c>
      <c r="B17591" s="23" t="s">
        <v>6439</v>
      </c>
      <c r="C17591" s="56">
        <v>10</v>
      </c>
    </row>
    <row r="17592" spans="1:3" ht="16">
      <c r="A17592" s="23" t="s">
        <v>8240</v>
      </c>
      <c r="B17592" s="23" t="s">
        <v>11011</v>
      </c>
      <c r="C17592" s="56">
        <v>10</v>
      </c>
    </row>
    <row r="17593" spans="1:3" ht="16">
      <c r="A17593" s="23" t="s">
        <v>8240</v>
      </c>
      <c r="B17593" s="23" t="s">
        <v>4639</v>
      </c>
      <c r="C17593" s="56">
        <v>10</v>
      </c>
    </row>
    <row r="17594" spans="1:3" ht="16">
      <c r="A17594" s="23" t="s">
        <v>8240</v>
      </c>
      <c r="B17594" s="23" t="s">
        <v>6451</v>
      </c>
      <c r="C17594" s="56">
        <v>10</v>
      </c>
    </row>
    <row r="17595" spans="1:3" ht="16">
      <c r="A17595" s="23" t="s">
        <v>8240</v>
      </c>
      <c r="B17595" s="23" t="s">
        <v>930</v>
      </c>
      <c r="C17595" s="56">
        <v>10</v>
      </c>
    </row>
    <row r="17596" spans="1:3" ht="16">
      <c r="A17596" s="23" t="s">
        <v>8240</v>
      </c>
      <c r="B17596" s="23" t="s">
        <v>6963</v>
      </c>
      <c r="C17596" s="56">
        <v>1</v>
      </c>
    </row>
    <row r="17597" spans="1:3" ht="16">
      <c r="A17597" s="23" t="s">
        <v>8240</v>
      </c>
      <c r="B17597" s="23" t="s">
        <v>2705</v>
      </c>
      <c r="C17597" s="56">
        <v>10</v>
      </c>
    </row>
    <row r="17598" spans="1:3" ht="16">
      <c r="A17598" s="23" t="s">
        <v>11686</v>
      </c>
      <c r="B17598" s="23" t="s">
        <v>11686</v>
      </c>
      <c r="C17598" s="56">
        <v>10</v>
      </c>
    </row>
    <row r="17599" spans="1:3" ht="16">
      <c r="A17599" s="23" t="s">
        <v>11689</v>
      </c>
      <c r="B17599" s="23" t="s">
        <v>11689</v>
      </c>
      <c r="C17599" s="56">
        <v>10</v>
      </c>
    </row>
    <row r="17600" spans="1:3" ht="16">
      <c r="A17600" s="23" t="s">
        <v>18864</v>
      </c>
      <c r="B17600" s="23" t="s">
        <v>18864</v>
      </c>
      <c r="C17600" s="56">
        <v>10</v>
      </c>
    </row>
    <row r="17601" spans="1:3" ht="16">
      <c r="A17601" s="23" t="s">
        <v>18556</v>
      </c>
      <c r="B17601" s="23" t="s">
        <v>18556</v>
      </c>
      <c r="C17601" s="56">
        <v>10</v>
      </c>
    </row>
    <row r="17602" spans="1:3" ht="16">
      <c r="A17602" s="23" t="s">
        <v>30745</v>
      </c>
      <c r="B17602" s="23" t="s">
        <v>2705</v>
      </c>
      <c r="C17602" s="56">
        <v>10</v>
      </c>
    </row>
    <row r="17603" spans="1:3" ht="16">
      <c r="A17603" s="23" t="s">
        <v>30745</v>
      </c>
      <c r="B17603" s="23" t="s">
        <v>9384</v>
      </c>
      <c r="C17603" s="56" t="s">
        <v>6048</v>
      </c>
    </row>
    <row r="17604" spans="1:3" ht="16">
      <c r="A17604" s="23" t="s">
        <v>30745</v>
      </c>
      <c r="B17604" s="23" t="s">
        <v>8266</v>
      </c>
      <c r="C17604" s="56">
        <v>10</v>
      </c>
    </row>
    <row r="17605" spans="1:3" ht="16">
      <c r="A17605" s="23" t="s">
        <v>30745</v>
      </c>
      <c r="B17605" s="23" t="s">
        <v>6407</v>
      </c>
      <c r="C17605" s="56">
        <v>10</v>
      </c>
    </row>
    <row r="17606" spans="1:3" ht="16">
      <c r="A17606" s="23" t="s">
        <v>30745</v>
      </c>
      <c r="B17606" s="23" t="s">
        <v>6296</v>
      </c>
      <c r="C17606" s="56" t="s">
        <v>6048</v>
      </c>
    </row>
    <row r="17607" spans="1:3" ht="16">
      <c r="A17607" s="23" t="s">
        <v>20876</v>
      </c>
      <c r="B17607" s="23" t="s">
        <v>17477</v>
      </c>
      <c r="C17607" s="56">
        <v>1</v>
      </c>
    </row>
    <row r="17608" spans="1:3" ht="16">
      <c r="A17608" s="23" t="s">
        <v>20876</v>
      </c>
      <c r="B17608" s="23" t="s">
        <v>6376</v>
      </c>
      <c r="C17608" s="56">
        <v>1</v>
      </c>
    </row>
    <row r="17609" spans="1:3" ht="16">
      <c r="A17609" s="23" t="s">
        <v>20876</v>
      </c>
      <c r="B17609" s="23" t="s">
        <v>9355</v>
      </c>
      <c r="C17609" s="56">
        <v>1</v>
      </c>
    </row>
    <row r="17610" spans="1:3" ht="16">
      <c r="A17610" s="23" t="s">
        <v>20876</v>
      </c>
      <c r="B17610" s="23" t="s">
        <v>9362</v>
      </c>
      <c r="C17610" s="56">
        <v>1</v>
      </c>
    </row>
    <row r="17611" spans="1:3" ht="16">
      <c r="A17611" s="23" t="s">
        <v>20876</v>
      </c>
      <c r="B17611" s="23" t="s">
        <v>17488</v>
      </c>
      <c r="C17611" s="56">
        <v>1</v>
      </c>
    </row>
    <row r="17612" spans="1:3" ht="16">
      <c r="A17612" s="23" t="s">
        <v>20876</v>
      </c>
      <c r="B17612" s="23" t="s">
        <v>4300</v>
      </c>
      <c r="C17612" s="56">
        <v>1</v>
      </c>
    </row>
    <row r="17613" spans="1:3" ht="16">
      <c r="A17613" s="23" t="s">
        <v>20876</v>
      </c>
      <c r="B17613" s="23" t="s">
        <v>17464</v>
      </c>
      <c r="C17613" s="56">
        <v>1</v>
      </c>
    </row>
    <row r="17614" spans="1:3" ht="16">
      <c r="A17614" s="23" t="s">
        <v>20876</v>
      </c>
      <c r="B17614" s="23" t="s">
        <v>9379</v>
      </c>
      <c r="C17614" s="56">
        <v>1</v>
      </c>
    </row>
    <row r="17615" spans="1:3" ht="16">
      <c r="A17615" s="23" t="s">
        <v>20876</v>
      </c>
      <c r="B17615" s="23" t="s">
        <v>9371</v>
      </c>
      <c r="C17615" s="56">
        <v>1</v>
      </c>
    </row>
    <row r="17616" spans="1:3" ht="16">
      <c r="A17616" s="23" t="s">
        <v>20876</v>
      </c>
      <c r="B17616" s="23" t="s">
        <v>8345</v>
      </c>
      <c r="C17616" s="56">
        <v>1</v>
      </c>
    </row>
    <row r="17617" spans="1:3" ht="16">
      <c r="A17617" s="23" t="s">
        <v>20876</v>
      </c>
      <c r="B17617" s="23" t="s">
        <v>3993</v>
      </c>
      <c r="C17617" s="56">
        <v>1</v>
      </c>
    </row>
    <row r="17618" spans="1:3" ht="16">
      <c r="A17618" s="23" t="s">
        <v>20876</v>
      </c>
      <c r="B17618" s="23" t="s">
        <v>11243</v>
      </c>
      <c r="C17618" s="56">
        <v>1</v>
      </c>
    </row>
    <row r="17619" spans="1:3" ht="16">
      <c r="A17619" s="23" t="s">
        <v>20876</v>
      </c>
      <c r="B17619" s="23" t="s">
        <v>9350</v>
      </c>
      <c r="C17619" s="56">
        <v>1</v>
      </c>
    </row>
    <row r="17620" spans="1:3" ht="16">
      <c r="A17620" s="23" t="s">
        <v>20876</v>
      </c>
      <c r="B17620" s="23" t="s">
        <v>17460</v>
      </c>
      <c r="C17620" s="56">
        <v>1</v>
      </c>
    </row>
    <row r="17621" spans="1:3" ht="16">
      <c r="A17621" s="23" t="s">
        <v>20876</v>
      </c>
      <c r="B17621" s="23" t="s">
        <v>17969</v>
      </c>
      <c r="C17621" s="56">
        <v>1</v>
      </c>
    </row>
    <row r="17622" spans="1:3" ht="16">
      <c r="A17622" s="23" t="s">
        <v>20876</v>
      </c>
      <c r="B17622" s="23" t="s">
        <v>6602</v>
      </c>
      <c r="C17622" s="56">
        <v>1</v>
      </c>
    </row>
    <row r="17623" spans="1:3" ht="16">
      <c r="A17623" s="23" t="s">
        <v>20876</v>
      </c>
      <c r="B17623" s="23" t="s">
        <v>7209</v>
      </c>
      <c r="C17623" s="56">
        <v>1</v>
      </c>
    </row>
    <row r="17624" spans="1:3" ht="16">
      <c r="A17624" s="23" t="s">
        <v>20876</v>
      </c>
      <c r="B17624" s="23" t="s">
        <v>16601</v>
      </c>
      <c r="C17624" s="56">
        <v>1</v>
      </c>
    </row>
    <row r="17625" spans="1:3" ht="16">
      <c r="A17625" s="23" t="s">
        <v>20876</v>
      </c>
      <c r="B17625" s="23" t="s">
        <v>3374</v>
      </c>
      <c r="C17625" s="56">
        <v>1</v>
      </c>
    </row>
    <row r="17626" spans="1:3" ht="16">
      <c r="A17626" s="23" t="s">
        <v>20876</v>
      </c>
      <c r="B17626" s="23" t="s">
        <v>8532</v>
      </c>
      <c r="C17626" s="56">
        <v>1</v>
      </c>
    </row>
    <row r="17627" spans="1:3" ht="16">
      <c r="A17627" s="23" t="s">
        <v>20876</v>
      </c>
      <c r="B17627" s="23" t="s">
        <v>17492</v>
      </c>
      <c r="C17627" s="56">
        <v>1</v>
      </c>
    </row>
    <row r="17628" spans="1:3" ht="16">
      <c r="A17628" s="23" t="s">
        <v>20876</v>
      </c>
      <c r="B17628" s="23" t="s">
        <v>17485</v>
      </c>
      <c r="C17628" s="56">
        <v>10</v>
      </c>
    </row>
    <row r="17629" spans="1:3" ht="16">
      <c r="A17629" s="23" t="s">
        <v>20876</v>
      </c>
      <c r="B17629" s="23" t="s">
        <v>11569</v>
      </c>
      <c r="C17629" s="56">
        <v>10</v>
      </c>
    </row>
    <row r="17630" spans="1:3" ht="16">
      <c r="A17630" s="23" t="s">
        <v>20876</v>
      </c>
      <c r="B17630" s="23" t="s">
        <v>8536</v>
      </c>
      <c r="C17630" s="56">
        <v>10</v>
      </c>
    </row>
    <row r="17631" spans="1:3" ht="16">
      <c r="A17631" s="23" t="s">
        <v>20876</v>
      </c>
      <c r="B17631" s="23" t="s">
        <v>582</v>
      </c>
      <c r="C17631" s="56">
        <v>10</v>
      </c>
    </row>
    <row r="17632" spans="1:3" ht="16">
      <c r="A17632" s="23" t="s">
        <v>20876</v>
      </c>
      <c r="B17632" s="23" t="s">
        <v>7846</v>
      </c>
      <c r="C17632" s="56">
        <v>10</v>
      </c>
    </row>
    <row r="17633" spans="1:3" ht="16">
      <c r="A17633" s="23" t="s">
        <v>20876</v>
      </c>
      <c r="B17633" s="23" t="s">
        <v>8659</v>
      </c>
      <c r="C17633" s="56">
        <v>1</v>
      </c>
    </row>
    <row r="17634" spans="1:3" ht="16">
      <c r="A17634" s="23" t="s">
        <v>20876</v>
      </c>
      <c r="B17634" s="23" t="s">
        <v>17483</v>
      </c>
      <c r="C17634" s="56">
        <v>10</v>
      </c>
    </row>
    <row r="17635" spans="1:3" ht="16">
      <c r="A17635" s="23" t="s">
        <v>11693</v>
      </c>
      <c r="B17635" s="23" t="s">
        <v>11693</v>
      </c>
      <c r="C17635" s="56">
        <v>10</v>
      </c>
    </row>
    <row r="17636" spans="1:3" ht="16">
      <c r="A17636" s="23" t="s">
        <v>11697</v>
      </c>
      <c r="B17636" s="23" t="s">
        <v>11697</v>
      </c>
      <c r="C17636" s="56">
        <v>10</v>
      </c>
    </row>
    <row r="17637" spans="1:3" ht="16">
      <c r="A17637" s="23" t="s">
        <v>11702</v>
      </c>
      <c r="B17637" s="23" t="s">
        <v>11702</v>
      </c>
      <c r="C17637" s="56">
        <v>10</v>
      </c>
    </row>
    <row r="17638" spans="1:3" ht="16">
      <c r="A17638" s="23" t="s">
        <v>18869</v>
      </c>
      <c r="B17638" s="23" t="s">
        <v>18869</v>
      </c>
      <c r="C17638" s="56">
        <v>10</v>
      </c>
    </row>
    <row r="17639" spans="1:3" ht="16">
      <c r="A17639" s="23" t="s">
        <v>18871</v>
      </c>
      <c r="B17639" s="23" t="s">
        <v>18871</v>
      </c>
      <c r="C17639" s="56">
        <v>10</v>
      </c>
    </row>
    <row r="17640" spans="1:3" ht="16">
      <c r="A17640" s="23" t="s">
        <v>11706</v>
      </c>
      <c r="B17640" s="23" t="s">
        <v>1691</v>
      </c>
      <c r="C17640" s="56">
        <v>10</v>
      </c>
    </row>
    <row r="17641" spans="1:3" ht="16">
      <c r="A17641" s="23" t="s">
        <v>11706</v>
      </c>
      <c r="B17641" s="23" t="s">
        <v>11706</v>
      </c>
      <c r="C17641" s="56">
        <v>10</v>
      </c>
    </row>
    <row r="17642" spans="1:3" ht="16">
      <c r="A17642" s="23" t="s">
        <v>11711</v>
      </c>
      <c r="B17642" s="23" t="s">
        <v>4725</v>
      </c>
      <c r="C17642" s="56">
        <v>10</v>
      </c>
    </row>
    <row r="17643" spans="1:3" ht="16">
      <c r="A17643" s="23" t="s">
        <v>11711</v>
      </c>
      <c r="B17643" s="23" t="s">
        <v>7610</v>
      </c>
      <c r="C17643" s="56">
        <v>10</v>
      </c>
    </row>
    <row r="17644" spans="1:3" ht="16">
      <c r="A17644" s="23" t="s">
        <v>11711</v>
      </c>
      <c r="B17644" s="23" t="s">
        <v>8849</v>
      </c>
      <c r="C17644" s="56">
        <v>10</v>
      </c>
    </row>
    <row r="17645" spans="1:3" ht="16">
      <c r="A17645" s="23" t="s">
        <v>11711</v>
      </c>
      <c r="B17645" s="23" t="s">
        <v>12826</v>
      </c>
      <c r="C17645" s="56">
        <v>1</v>
      </c>
    </row>
    <row r="17646" spans="1:3" ht="16">
      <c r="A17646" s="23" t="s">
        <v>11711</v>
      </c>
      <c r="B17646" s="23" t="s">
        <v>12814</v>
      </c>
      <c r="C17646" s="56">
        <v>1</v>
      </c>
    </row>
    <row r="17647" spans="1:3" ht="16">
      <c r="A17647" s="23" t="s">
        <v>11711</v>
      </c>
      <c r="B17647" s="23" t="s">
        <v>7625</v>
      </c>
      <c r="C17647" s="56">
        <v>1</v>
      </c>
    </row>
    <row r="17648" spans="1:3" ht="16">
      <c r="A17648" s="23" t="s">
        <v>11711</v>
      </c>
      <c r="B17648" s="23" t="s">
        <v>652</v>
      </c>
      <c r="C17648" s="56">
        <v>1</v>
      </c>
    </row>
    <row r="17649" spans="1:3" ht="16">
      <c r="A17649" s="23" t="s">
        <v>11711</v>
      </c>
      <c r="B17649" s="23" t="s">
        <v>11711</v>
      </c>
      <c r="C17649" s="56">
        <v>10</v>
      </c>
    </row>
    <row r="17650" spans="1:3" ht="16">
      <c r="A17650" s="23" t="s">
        <v>11711</v>
      </c>
      <c r="B17650" s="23" t="s">
        <v>7891</v>
      </c>
      <c r="C17650" s="56">
        <v>1</v>
      </c>
    </row>
    <row r="17651" spans="1:3" ht="16">
      <c r="A17651" s="23" t="s">
        <v>11711</v>
      </c>
      <c r="B17651" s="23" t="s">
        <v>16043</v>
      </c>
      <c r="C17651" s="56">
        <v>10</v>
      </c>
    </row>
    <row r="17652" spans="1:3" ht="16">
      <c r="A17652" s="23" t="s">
        <v>18893</v>
      </c>
      <c r="B17652" s="23" t="s">
        <v>18893</v>
      </c>
      <c r="C17652" s="56">
        <v>10</v>
      </c>
    </row>
    <row r="17653" spans="1:3" ht="16">
      <c r="A17653" s="23" t="s">
        <v>30747</v>
      </c>
      <c r="B17653" s="23" t="s">
        <v>7891</v>
      </c>
      <c r="C17653" s="56" t="s">
        <v>6048</v>
      </c>
    </row>
    <row r="17654" spans="1:3" ht="16">
      <c r="A17654" s="23" t="s">
        <v>7891</v>
      </c>
      <c r="B17654" s="23" t="s">
        <v>7891</v>
      </c>
      <c r="C17654" s="56">
        <v>10</v>
      </c>
    </row>
    <row r="17655" spans="1:3" ht="16">
      <c r="A17655" s="23" t="s">
        <v>7552</v>
      </c>
      <c r="B17655" s="23" t="s">
        <v>7552</v>
      </c>
      <c r="C17655" s="56">
        <v>10</v>
      </c>
    </row>
    <row r="17656" spans="1:3" ht="16">
      <c r="A17656" s="23" t="s">
        <v>7137</v>
      </c>
      <c r="B17656" s="23" t="s">
        <v>7137</v>
      </c>
      <c r="C17656" s="56">
        <v>10</v>
      </c>
    </row>
    <row r="17657" spans="1:3" ht="16">
      <c r="A17657" s="23" t="s">
        <v>18903</v>
      </c>
      <c r="B17657" s="23" t="s">
        <v>18903</v>
      </c>
      <c r="C17657" s="56">
        <v>10</v>
      </c>
    </row>
    <row r="17658" spans="1:3" ht="16">
      <c r="A17658" s="23" t="s">
        <v>18856</v>
      </c>
      <c r="B17658" s="23" t="s">
        <v>18856</v>
      </c>
      <c r="C17658" s="56">
        <v>10</v>
      </c>
    </row>
    <row r="17659" spans="1:3" ht="16">
      <c r="A17659" s="23" t="s">
        <v>18876</v>
      </c>
      <c r="B17659" s="23" t="s">
        <v>18876</v>
      </c>
      <c r="C17659" s="56">
        <v>10</v>
      </c>
    </row>
    <row r="17660" spans="1:3" ht="16">
      <c r="A17660" s="23" t="s">
        <v>18905</v>
      </c>
      <c r="B17660" s="23" t="s">
        <v>18905</v>
      </c>
      <c r="C17660" s="56">
        <v>10</v>
      </c>
    </row>
    <row r="17661" spans="1:3" ht="16">
      <c r="A17661" s="23" t="s">
        <v>7855</v>
      </c>
      <c r="B17661" s="23" t="s">
        <v>7855</v>
      </c>
      <c r="C17661" s="56">
        <v>10</v>
      </c>
    </row>
    <row r="17662" spans="1:3" ht="16">
      <c r="A17662" s="23" t="s">
        <v>11715</v>
      </c>
      <c r="B17662" s="23" t="s">
        <v>11715</v>
      </c>
      <c r="C17662" s="56">
        <v>10</v>
      </c>
    </row>
    <row r="17663" spans="1:3" ht="16">
      <c r="A17663" s="23" t="s">
        <v>30758</v>
      </c>
      <c r="B17663" s="23" t="s">
        <v>8020</v>
      </c>
      <c r="C17663" s="56">
        <v>10</v>
      </c>
    </row>
    <row r="17664" spans="1:3" ht="16">
      <c r="A17664" s="23" t="s">
        <v>30758</v>
      </c>
      <c r="B17664" s="23" t="s">
        <v>10939</v>
      </c>
      <c r="C17664" s="56">
        <v>1</v>
      </c>
    </row>
    <row r="17665" spans="1:3" ht="16">
      <c r="A17665" s="23" t="s">
        <v>30758</v>
      </c>
      <c r="B17665" s="23" t="s">
        <v>10941</v>
      </c>
      <c r="C17665" s="56">
        <v>1</v>
      </c>
    </row>
    <row r="17666" spans="1:3" ht="16">
      <c r="A17666" s="23" t="s">
        <v>30758</v>
      </c>
      <c r="B17666" s="23" t="s">
        <v>8018</v>
      </c>
      <c r="C17666" s="56">
        <v>10</v>
      </c>
    </row>
    <row r="17667" spans="1:3" ht="16">
      <c r="A17667" s="23" t="s">
        <v>30758</v>
      </c>
      <c r="B17667" s="23" t="s">
        <v>6071</v>
      </c>
      <c r="C17667" s="56">
        <v>10</v>
      </c>
    </row>
    <row r="17668" spans="1:3" ht="16">
      <c r="A17668" s="23" t="s">
        <v>11719</v>
      </c>
      <c r="B17668" s="23" t="s">
        <v>11719</v>
      </c>
      <c r="C17668" s="56">
        <v>10</v>
      </c>
    </row>
    <row r="17669" spans="1:3" ht="16">
      <c r="A17669" s="23" t="s">
        <v>11725</v>
      </c>
      <c r="B17669" s="23" t="s">
        <v>8709</v>
      </c>
      <c r="C17669" s="56">
        <v>10</v>
      </c>
    </row>
    <row r="17670" spans="1:3" ht="16">
      <c r="A17670" s="23" t="s">
        <v>11725</v>
      </c>
      <c r="B17670" s="23" t="s">
        <v>7430</v>
      </c>
      <c r="C17670" s="56">
        <v>1</v>
      </c>
    </row>
    <row r="17671" spans="1:3" ht="16">
      <c r="A17671" s="23" t="s">
        <v>11725</v>
      </c>
      <c r="B17671" s="23" t="s">
        <v>18927</v>
      </c>
      <c r="C17671" s="56">
        <v>10</v>
      </c>
    </row>
    <row r="17672" spans="1:3" ht="16">
      <c r="A17672" s="23" t="s">
        <v>11725</v>
      </c>
      <c r="B17672" s="23" t="s">
        <v>11725</v>
      </c>
      <c r="C17672" s="56">
        <v>10</v>
      </c>
    </row>
    <row r="17673" spans="1:3" ht="16">
      <c r="A17673" s="23" t="s">
        <v>11725</v>
      </c>
      <c r="B17673" s="23" t="s">
        <v>6870</v>
      </c>
      <c r="C17673" s="56">
        <v>10</v>
      </c>
    </row>
    <row r="17674" spans="1:3" ht="16">
      <c r="A17674" s="23" t="s">
        <v>11728</v>
      </c>
      <c r="B17674" s="23" t="s">
        <v>11728</v>
      </c>
      <c r="C17674" s="56">
        <v>10</v>
      </c>
    </row>
    <row r="17675" spans="1:3" ht="16">
      <c r="A17675" s="23" t="s">
        <v>11732</v>
      </c>
      <c r="B17675" s="23" t="s">
        <v>11732</v>
      </c>
      <c r="C17675" s="56">
        <v>10</v>
      </c>
    </row>
    <row r="17676" spans="1:3" ht="16">
      <c r="A17676" s="23" t="s">
        <v>18908</v>
      </c>
      <c r="B17676" s="23" t="s">
        <v>18908</v>
      </c>
      <c r="C17676" s="56">
        <v>10</v>
      </c>
    </row>
    <row r="17677" spans="1:3" ht="16">
      <c r="A17677" s="23" t="s">
        <v>9856</v>
      </c>
      <c r="B17677" s="23" t="s">
        <v>9856</v>
      </c>
      <c r="C17677" s="56">
        <v>10</v>
      </c>
    </row>
    <row r="17678" spans="1:3" ht="16">
      <c r="A17678" s="23" t="s">
        <v>9909</v>
      </c>
      <c r="B17678" s="23" t="s">
        <v>9909</v>
      </c>
      <c r="C17678" s="56">
        <v>10</v>
      </c>
    </row>
    <row r="17679" spans="1:3" ht="16">
      <c r="A17679" s="23" t="s">
        <v>6870</v>
      </c>
      <c r="B17679" s="23" t="s">
        <v>18927</v>
      </c>
      <c r="C17679" s="56">
        <v>10</v>
      </c>
    </row>
    <row r="17680" spans="1:3" ht="16">
      <c r="A17680" s="23" t="s">
        <v>6870</v>
      </c>
      <c r="B17680" s="23" t="s">
        <v>8709</v>
      </c>
      <c r="C17680" s="56" t="s">
        <v>6048</v>
      </c>
    </row>
    <row r="17681" spans="1:3" ht="16">
      <c r="A17681" s="23" t="s">
        <v>6870</v>
      </c>
      <c r="B17681" s="23" t="s">
        <v>7430</v>
      </c>
      <c r="C17681" s="56">
        <v>1</v>
      </c>
    </row>
    <row r="17682" spans="1:3" ht="16">
      <c r="A17682" s="23" t="s">
        <v>6870</v>
      </c>
      <c r="B17682" s="23" t="s">
        <v>8709</v>
      </c>
      <c r="C17682" s="56" t="s">
        <v>6048</v>
      </c>
    </row>
    <row r="17683" spans="1:3" ht="16">
      <c r="A17683" s="23" t="s">
        <v>6870</v>
      </c>
      <c r="B17683" s="23" t="s">
        <v>8709</v>
      </c>
      <c r="C17683" s="56">
        <v>10</v>
      </c>
    </row>
    <row r="17684" spans="1:3" ht="16">
      <c r="A17684" s="23" t="s">
        <v>6870</v>
      </c>
      <c r="B17684" s="23" t="s">
        <v>6870</v>
      </c>
      <c r="C17684" s="56">
        <v>10</v>
      </c>
    </row>
    <row r="17685" spans="1:3" ht="16">
      <c r="A17685" s="23" t="s">
        <v>11738</v>
      </c>
      <c r="B17685" s="23" t="s">
        <v>11738</v>
      </c>
      <c r="C17685" s="56">
        <v>10</v>
      </c>
    </row>
    <row r="17686" spans="1:3" ht="16">
      <c r="A17686" s="23" t="s">
        <v>11740</v>
      </c>
      <c r="B17686" s="23" t="s">
        <v>11740</v>
      </c>
      <c r="C17686" s="56">
        <v>10</v>
      </c>
    </row>
    <row r="17687" spans="1:3" ht="16">
      <c r="A17687" s="23" t="s">
        <v>11743</v>
      </c>
      <c r="B17687" s="23" t="s">
        <v>11743</v>
      </c>
      <c r="C17687" s="56">
        <v>10</v>
      </c>
    </row>
    <row r="17688" spans="1:3" ht="16">
      <c r="A17688" s="23" t="s">
        <v>11746</v>
      </c>
      <c r="B17688" s="23" t="s">
        <v>11746</v>
      </c>
      <c r="C17688" s="56">
        <v>10</v>
      </c>
    </row>
    <row r="17689" spans="1:3" ht="16">
      <c r="A17689" s="23" t="s">
        <v>11275</v>
      </c>
      <c r="B17689" s="23" t="s">
        <v>11275</v>
      </c>
      <c r="C17689" s="56">
        <v>10</v>
      </c>
    </row>
    <row r="17690" spans="1:3" ht="16">
      <c r="A17690" s="23" t="s">
        <v>9865</v>
      </c>
      <c r="B17690" s="23" t="s">
        <v>9865</v>
      </c>
      <c r="C17690" s="56">
        <v>10</v>
      </c>
    </row>
    <row r="17691" spans="1:3" ht="16">
      <c r="A17691" s="23" t="s">
        <v>9922</v>
      </c>
      <c r="B17691" s="23" t="s">
        <v>9922</v>
      </c>
      <c r="C17691" s="56">
        <v>10</v>
      </c>
    </row>
    <row r="17692" spans="1:3" ht="16">
      <c r="A17692" s="23" t="s">
        <v>30820</v>
      </c>
      <c r="B17692" s="23" t="s">
        <v>6870</v>
      </c>
      <c r="C17692" s="56">
        <v>10</v>
      </c>
    </row>
    <row r="17693" spans="1:3" ht="16">
      <c r="A17693" s="23" t="s">
        <v>30820</v>
      </c>
      <c r="B17693" s="23" t="s">
        <v>11252</v>
      </c>
      <c r="C17693" s="56">
        <v>1</v>
      </c>
    </row>
    <row r="17694" spans="1:3" ht="16">
      <c r="A17694" s="23" t="s">
        <v>30820</v>
      </c>
      <c r="B17694" s="23" t="s">
        <v>7430</v>
      </c>
      <c r="C17694" s="56">
        <v>1</v>
      </c>
    </row>
    <row r="17695" spans="1:3" ht="16">
      <c r="A17695" s="23" t="s">
        <v>30820</v>
      </c>
      <c r="B17695" s="23" t="s">
        <v>10440</v>
      </c>
      <c r="C17695" s="56">
        <v>1</v>
      </c>
    </row>
    <row r="17696" spans="1:3" ht="16">
      <c r="A17696" s="23" t="s">
        <v>30820</v>
      </c>
      <c r="B17696" s="23" t="s">
        <v>7181</v>
      </c>
      <c r="C17696" s="56">
        <v>1</v>
      </c>
    </row>
    <row r="17697" spans="1:3" ht="16">
      <c r="A17697" s="23" t="s">
        <v>30820</v>
      </c>
      <c r="B17697" s="23" t="s">
        <v>6747</v>
      </c>
      <c r="C17697" s="56">
        <v>1</v>
      </c>
    </row>
    <row r="17698" spans="1:3" ht="16">
      <c r="A17698" s="23" t="s">
        <v>30820</v>
      </c>
      <c r="B17698" s="23" t="s">
        <v>6889</v>
      </c>
      <c r="C17698" s="56">
        <v>1</v>
      </c>
    </row>
    <row r="17699" spans="1:3" ht="16">
      <c r="A17699" s="23" t="s">
        <v>30820</v>
      </c>
      <c r="B17699" s="23" t="s">
        <v>8709</v>
      </c>
      <c r="C17699" s="56">
        <v>10</v>
      </c>
    </row>
    <row r="17700" spans="1:3" ht="16">
      <c r="A17700" s="23" t="s">
        <v>30820</v>
      </c>
      <c r="B17700" s="23" t="s">
        <v>7672</v>
      </c>
      <c r="C17700" s="56">
        <v>1</v>
      </c>
    </row>
    <row r="17701" spans="1:3" ht="16">
      <c r="A17701" s="23" t="s">
        <v>30820</v>
      </c>
      <c r="B17701" s="23" t="s">
        <v>11245</v>
      </c>
      <c r="C17701" s="56">
        <v>1</v>
      </c>
    </row>
    <row r="17702" spans="1:3" ht="16">
      <c r="A17702" s="23" t="s">
        <v>11753</v>
      </c>
      <c r="B17702" s="23" t="s">
        <v>11753</v>
      </c>
      <c r="C17702" s="56">
        <v>10</v>
      </c>
    </row>
    <row r="17703" spans="1:3" ht="16">
      <c r="A17703" s="23" t="s">
        <v>11757</v>
      </c>
      <c r="B17703" s="23" t="s">
        <v>11757</v>
      </c>
      <c r="C17703" s="56">
        <v>10</v>
      </c>
    </row>
    <row r="17704" spans="1:3" ht="16">
      <c r="A17704" s="23" t="s">
        <v>18927</v>
      </c>
      <c r="B17704" s="23" t="s">
        <v>8709</v>
      </c>
      <c r="C17704" s="56">
        <v>10</v>
      </c>
    </row>
    <row r="17705" spans="1:3" ht="16">
      <c r="A17705" s="23" t="s">
        <v>18927</v>
      </c>
      <c r="B17705" s="23" t="s">
        <v>6870</v>
      </c>
      <c r="C17705" s="56">
        <v>10</v>
      </c>
    </row>
    <row r="17706" spans="1:3" ht="16">
      <c r="A17706" s="23" t="s">
        <v>18927</v>
      </c>
      <c r="B17706" s="23" t="s">
        <v>18927</v>
      </c>
      <c r="C17706" s="56">
        <v>10</v>
      </c>
    </row>
    <row r="17707" spans="1:3" ht="16">
      <c r="A17707" s="23" t="s">
        <v>18927</v>
      </c>
      <c r="B17707" s="23" t="s">
        <v>7430</v>
      </c>
      <c r="C17707" s="56">
        <v>1</v>
      </c>
    </row>
    <row r="17708" spans="1:3" ht="16">
      <c r="A17708" s="23" t="s">
        <v>18929</v>
      </c>
      <c r="B17708" s="23" t="s">
        <v>8712</v>
      </c>
      <c r="C17708" s="56">
        <v>10</v>
      </c>
    </row>
    <row r="17709" spans="1:3" ht="16">
      <c r="A17709" s="23" t="s">
        <v>18929</v>
      </c>
      <c r="B17709" s="23" t="s">
        <v>18929</v>
      </c>
      <c r="C17709" s="56">
        <v>10</v>
      </c>
    </row>
    <row r="17710" spans="1:3" ht="16">
      <c r="A17710" s="23" t="s">
        <v>9859</v>
      </c>
      <c r="B17710" s="23" t="s">
        <v>9859</v>
      </c>
      <c r="C17710" s="56">
        <v>10</v>
      </c>
    </row>
    <row r="17711" spans="1:3" ht="16">
      <c r="A17711" s="23" t="s">
        <v>9915</v>
      </c>
      <c r="B17711" s="23" t="s">
        <v>9915</v>
      </c>
      <c r="C17711" s="56">
        <v>10</v>
      </c>
    </row>
    <row r="17712" spans="1:3" ht="16">
      <c r="A17712" s="23" t="s">
        <v>11762</v>
      </c>
      <c r="B17712" s="23" t="s">
        <v>11762</v>
      </c>
      <c r="C17712" s="56">
        <v>10</v>
      </c>
    </row>
    <row r="17713" spans="1:3" ht="16">
      <c r="A17713" s="23" t="s">
        <v>11767</v>
      </c>
      <c r="B17713" s="23" t="s">
        <v>11767</v>
      </c>
      <c r="C17713" s="56">
        <v>10</v>
      </c>
    </row>
    <row r="17714" spans="1:3" ht="16">
      <c r="A17714" s="23" t="s">
        <v>30878</v>
      </c>
      <c r="B17714" s="23" t="s">
        <v>8709</v>
      </c>
      <c r="C17714" s="56" t="s">
        <v>6048</v>
      </c>
    </row>
    <row r="17715" spans="1:3" ht="16">
      <c r="A17715" s="23" t="s">
        <v>8709</v>
      </c>
      <c r="B17715" s="23" t="s">
        <v>6870</v>
      </c>
      <c r="C17715" s="56">
        <v>10</v>
      </c>
    </row>
    <row r="17716" spans="1:3" ht="16">
      <c r="A17716" s="23" t="s">
        <v>8709</v>
      </c>
      <c r="B17716" s="23" t="s">
        <v>8709</v>
      </c>
      <c r="C17716" s="56">
        <v>10</v>
      </c>
    </row>
    <row r="17717" spans="1:3" ht="16">
      <c r="A17717" s="23" t="s">
        <v>8709</v>
      </c>
      <c r="B17717" s="23" t="s">
        <v>7430</v>
      </c>
      <c r="C17717" s="56">
        <v>1</v>
      </c>
    </row>
    <row r="17718" spans="1:3" ht="16">
      <c r="A17718" s="23" t="s">
        <v>8709</v>
      </c>
      <c r="B17718" s="23" t="s">
        <v>18927</v>
      </c>
      <c r="C17718" s="56">
        <v>10</v>
      </c>
    </row>
    <row r="17719" spans="1:3" ht="16">
      <c r="A17719" s="23" t="s">
        <v>30881</v>
      </c>
      <c r="B17719" s="23" t="s">
        <v>6085</v>
      </c>
      <c r="C17719" s="56">
        <v>10</v>
      </c>
    </row>
    <row r="17720" spans="1:3" ht="16">
      <c r="A17720" s="23" t="s">
        <v>30881</v>
      </c>
      <c r="B17720" s="23" t="s">
        <v>6081</v>
      </c>
      <c r="C17720" s="56">
        <v>10</v>
      </c>
    </row>
    <row r="17721" spans="1:3" ht="16">
      <c r="A17721" s="23" t="s">
        <v>30882</v>
      </c>
      <c r="B17721" s="23" t="s">
        <v>6085</v>
      </c>
      <c r="C17721" s="56">
        <v>10</v>
      </c>
    </row>
    <row r="17722" spans="1:3" ht="16">
      <c r="A17722" s="23" t="s">
        <v>30882</v>
      </c>
      <c r="B17722" s="23" t="s">
        <v>6081</v>
      </c>
      <c r="C17722" s="56">
        <v>10</v>
      </c>
    </row>
    <row r="17723" spans="1:3" ht="16">
      <c r="A17723" s="23" t="s">
        <v>30886</v>
      </c>
      <c r="B17723" s="23" t="s">
        <v>6085</v>
      </c>
      <c r="C17723" s="56">
        <v>10</v>
      </c>
    </row>
    <row r="17724" spans="1:3" ht="16">
      <c r="A17724" s="23" t="s">
        <v>30886</v>
      </c>
      <c r="B17724" s="23" t="s">
        <v>6081</v>
      </c>
      <c r="C17724" s="56">
        <v>10</v>
      </c>
    </row>
    <row r="17725" spans="1:3" ht="16">
      <c r="A17725" s="23" t="s">
        <v>11771</v>
      </c>
      <c r="B17725" s="23" t="s">
        <v>11771</v>
      </c>
      <c r="C17725" s="56">
        <v>10</v>
      </c>
    </row>
    <row r="17726" spans="1:3" ht="16">
      <c r="A17726" s="23" t="s">
        <v>30892</v>
      </c>
      <c r="B17726" s="23" t="s">
        <v>6071</v>
      </c>
      <c r="C17726" s="56">
        <v>10</v>
      </c>
    </row>
    <row r="17727" spans="1:3" ht="16">
      <c r="A17727" s="23" t="s">
        <v>30892</v>
      </c>
      <c r="B17727" s="23" t="s">
        <v>6081</v>
      </c>
      <c r="C17727" s="56">
        <v>10</v>
      </c>
    </row>
    <row r="17728" spans="1:3" ht="16">
      <c r="A17728" s="23" t="s">
        <v>30892</v>
      </c>
      <c r="B17728" s="23" t="s">
        <v>6085</v>
      </c>
      <c r="C17728" s="56">
        <v>10</v>
      </c>
    </row>
    <row r="17729" spans="1:3" ht="16">
      <c r="A17729" s="23" t="s">
        <v>30900</v>
      </c>
      <c r="B17729" s="23" t="s">
        <v>8962</v>
      </c>
      <c r="C17729" s="56">
        <v>10</v>
      </c>
    </row>
    <row r="17730" spans="1:3" ht="16">
      <c r="A17730" s="23" t="s">
        <v>30900</v>
      </c>
      <c r="B17730" s="23" t="s">
        <v>8018</v>
      </c>
      <c r="C17730" s="56">
        <v>10</v>
      </c>
    </row>
    <row r="17731" spans="1:3" ht="16">
      <c r="A17731" s="23" t="s">
        <v>30900</v>
      </c>
      <c r="B17731" s="23" t="s">
        <v>8020</v>
      </c>
      <c r="C17731" s="56">
        <v>10</v>
      </c>
    </row>
    <row r="17732" spans="1:3" ht="16">
      <c r="A17732" s="23" t="s">
        <v>30900</v>
      </c>
      <c r="B17732" s="23" t="s">
        <v>7911</v>
      </c>
      <c r="C17732" s="56">
        <v>10</v>
      </c>
    </row>
    <row r="17733" spans="1:3" ht="16">
      <c r="A17733" s="23" t="s">
        <v>30900</v>
      </c>
      <c r="B17733" s="23" t="s">
        <v>6071</v>
      </c>
      <c r="C17733" s="56">
        <v>10</v>
      </c>
    </row>
    <row r="17734" spans="1:3" ht="16">
      <c r="A17734" s="23" t="s">
        <v>30900</v>
      </c>
      <c r="B17734" s="23" t="s">
        <v>5648</v>
      </c>
      <c r="C17734" s="56">
        <v>10</v>
      </c>
    </row>
    <row r="17735" spans="1:3" ht="16">
      <c r="A17735" s="23" t="s">
        <v>30900</v>
      </c>
      <c r="B17735" s="23" t="s">
        <v>7898</v>
      </c>
      <c r="C17735" s="56">
        <v>10</v>
      </c>
    </row>
    <row r="17736" spans="1:3" ht="16">
      <c r="A17736" s="23" t="s">
        <v>11777</v>
      </c>
      <c r="B17736" s="23" t="s">
        <v>11777</v>
      </c>
      <c r="C17736" s="56">
        <v>10</v>
      </c>
    </row>
    <row r="17737" spans="1:3" ht="16">
      <c r="A17737" s="23" t="s">
        <v>11527</v>
      </c>
      <c r="B17737" s="23" t="s">
        <v>11527</v>
      </c>
      <c r="C17737" s="56">
        <v>10</v>
      </c>
    </row>
    <row r="17738" spans="1:3" ht="16">
      <c r="A17738" s="23" t="s">
        <v>30922</v>
      </c>
      <c r="B17738" s="23" t="s">
        <v>6800</v>
      </c>
      <c r="C17738" s="56">
        <v>10</v>
      </c>
    </row>
    <row r="17739" spans="1:3" ht="16">
      <c r="A17739" s="23" t="s">
        <v>30922</v>
      </c>
      <c r="B17739" s="23" t="s">
        <v>13010</v>
      </c>
      <c r="C17739" s="56">
        <v>10</v>
      </c>
    </row>
    <row r="17740" spans="1:3" ht="16">
      <c r="A17740" s="23" t="s">
        <v>30922</v>
      </c>
      <c r="B17740" s="23" t="s">
        <v>587</v>
      </c>
      <c r="C17740" s="56">
        <v>10</v>
      </c>
    </row>
    <row r="17741" spans="1:3" ht="16">
      <c r="A17741" s="23" t="s">
        <v>30922</v>
      </c>
      <c r="B17741" s="23" t="s">
        <v>560</v>
      </c>
      <c r="C17741" s="56">
        <v>1</v>
      </c>
    </row>
    <row r="17742" spans="1:3" ht="16">
      <c r="A17742" s="23" t="s">
        <v>30922</v>
      </c>
      <c r="B17742" s="23" t="s">
        <v>13003</v>
      </c>
      <c r="C17742" s="56">
        <v>10</v>
      </c>
    </row>
    <row r="17743" spans="1:3" ht="16">
      <c r="A17743" s="23" t="s">
        <v>30922</v>
      </c>
      <c r="B17743" s="23" t="s">
        <v>594</v>
      </c>
      <c r="C17743" s="56">
        <v>10</v>
      </c>
    </row>
    <row r="17744" spans="1:3" ht="16">
      <c r="A17744" s="23" t="s">
        <v>30922</v>
      </c>
      <c r="B17744" s="23" t="s">
        <v>11477</v>
      </c>
      <c r="C17744" s="56">
        <v>10</v>
      </c>
    </row>
    <row r="17745" spans="1:3" ht="16">
      <c r="A17745" s="23" t="s">
        <v>30922</v>
      </c>
      <c r="B17745" s="23" t="s">
        <v>5772</v>
      </c>
      <c r="C17745" s="56">
        <v>10</v>
      </c>
    </row>
    <row r="17746" spans="1:3" ht="16">
      <c r="A17746" s="23" t="s">
        <v>30922</v>
      </c>
      <c r="B17746" s="23" t="s">
        <v>5827</v>
      </c>
      <c r="C17746" s="56">
        <v>1</v>
      </c>
    </row>
    <row r="17747" spans="1:3" ht="16">
      <c r="A17747" s="23" t="s">
        <v>30922</v>
      </c>
      <c r="B17747" s="23" t="s">
        <v>8389</v>
      </c>
      <c r="C17747" s="56">
        <v>1</v>
      </c>
    </row>
    <row r="17748" spans="1:3" ht="16">
      <c r="A17748" s="23" t="s">
        <v>30922</v>
      </c>
      <c r="B17748" s="23" t="s">
        <v>621</v>
      </c>
      <c r="C17748" s="56">
        <v>1</v>
      </c>
    </row>
    <row r="17749" spans="1:3" ht="16">
      <c r="A17749" s="23" t="s">
        <v>30922</v>
      </c>
      <c r="B17749" s="23" t="s">
        <v>512</v>
      </c>
      <c r="C17749" s="56">
        <v>1</v>
      </c>
    </row>
    <row r="17750" spans="1:3" ht="16">
      <c r="A17750" s="23" t="s">
        <v>30922</v>
      </c>
      <c r="B17750" s="23" t="s">
        <v>531</v>
      </c>
      <c r="C17750" s="56">
        <v>1</v>
      </c>
    </row>
    <row r="17751" spans="1:3" ht="16">
      <c r="A17751" s="23" t="s">
        <v>30922</v>
      </c>
      <c r="B17751" s="23" t="s">
        <v>6140</v>
      </c>
      <c r="C17751" s="56">
        <v>10</v>
      </c>
    </row>
    <row r="17752" spans="1:3" ht="16">
      <c r="A17752" s="23" t="s">
        <v>30922</v>
      </c>
      <c r="B17752" s="23" t="s">
        <v>6729</v>
      </c>
      <c r="C17752" s="56">
        <v>10</v>
      </c>
    </row>
    <row r="17753" spans="1:3" ht="16">
      <c r="A17753" s="23" t="s">
        <v>30922</v>
      </c>
      <c r="B17753" s="23" t="s">
        <v>5394</v>
      </c>
      <c r="C17753" s="56">
        <v>10</v>
      </c>
    </row>
    <row r="17754" spans="1:3" ht="16">
      <c r="A17754" s="23" t="s">
        <v>30922</v>
      </c>
      <c r="B17754" s="23" t="s">
        <v>7516</v>
      </c>
      <c r="C17754" s="56">
        <v>1</v>
      </c>
    </row>
    <row r="17755" spans="1:3" ht="16">
      <c r="A17755" s="23" t="s">
        <v>11790</v>
      </c>
      <c r="B17755" s="23" t="s">
        <v>2542</v>
      </c>
      <c r="C17755" s="56">
        <v>1</v>
      </c>
    </row>
    <row r="17756" spans="1:3" ht="16">
      <c r="A17756" s="23" t="s">
        <v>11790</v>
      </c>
      <c r="B17756" s="23" t="s">
        <v>5695</v>
      </c>
      <c r="C17756" s="56">
        <v>1</v>
      </c>
    </row>
    <row r="17757" spans="1:3" ht="16">
      <c r="A17757" s="23" t="s">
        <v>11790</v>
      </c>
      <c r="B17757" s="23" t="s">
        <v>2154</v>
      </c>
      <c r="C17757" s="56">
        <v>1</v>
      </c>
    </row>
    <row r="17758" spans="1:3" ht="16">
      <c r="A17758" s="23" t="s">
        <v>11790</v>
      </c>
      <c r="B17758" s="23" t="s">
        <v>8031</v>
      </c>
      <c r="C17758" s="56">
        <v>1</v>
      </c>
    </row>
    <row r="17759" spans="1:3" ht="16">
      <c r="A17759" s="23" t="s">
        <v>11790</v>
      </c>
      <c r="B17759" s="23" t="s">
        <v>2133</v>
      </c>
      <c r="C17759" s="56">
        <v>1</v>
      </c>
    </row>
    <row r="17760" spans="1:3" ht="16">
      <c r="A17760" s="23" t="s">
        <v>11790</v>
      </c>
      <c r="B17760" s="23" t="s">
        <v>5734</v>
      </c>
      <c r="C17760" s="56">
        <v>1</v>
      </c>
    </row>
    <row r="17761" spans="1:3" ht="16">
      <c r="A17761" s="23" t="s">
        <v>30977</v>
      </c>
      <c r="B17761" s="23" t="s">
        <v>6275</v>
      </c>
      <c r="C17761" s="56">
        <v>10</v>
      </c>
    </row>
    <row r="17762" spans="1:3" ht="16">
      <c r="A17762" s="23" t="s">
        <v>30977</v>
      </c>
      <c r="B17762" s="23" t="s">
        <v>6308</v>
      </c>
      <c r="C17762" s="56">
        <v>10</v>
      </c>
    </row>
    <row r="17763" spans="1:3" ht="16">
      <c r="A17763" s="23" t="s">
        <v>30977</v>
      </c>
      <c r="B17763" s="23" t="s">
        <v>6296</v>
      </c>
      <c r="C17763" s="56">
        <v>10</v>
      </c>
    </row>
    <row r="17764" spans="1:3" ht="16">
      <c r="A17764" s="23" t="s">
        <v>30977</v>
      </c>
      <c r="B17764" s="23" t="s">
        <v>13051</v>
      </c>
      <c r="C17764" s="56">
        <v>10</v>
      </c>
    </row>
    <row r="17765" spans="1:3" ht="16">
      <c r="A17765" s="23" t="s">
        <v>11797</v>
      </c>
      <c r="B17765" s="23" t="s">
        <v>11797</v>
      </c>
      <c r="C17765" s="56">
        <v>10</v>
      </c>
    </row>
    <row r="17766" spans="1:3" ht="16">
      <c r="A17766" s="23" t="s">
        <v>11800</v>
      </c>
      <c r="B17766" s="23" t="s">
        <v>11800</v>
      </c>
      <c r="C17766" s="56">
        <v>10</v>
      </c>
    </row>
    <row r="17767" spans="1:3" ht="16">
      <c r="A17767" s="23" t="s">
        <v>30994</v>
      </c>
      <c r="B17767" s="23" t="s">
        <v>7724</v>
      </c>
      <c r="C17767" s="56">
        <v>10</v>
      </c>
    </row>
    <row r="17768" spans="1:3" ht="16">
      <c r="A17768" s="23" t="s">
        <v>30994</v>
      </c>
      <c r="B17768" s="23" t="s">
        <v>3274</v>
      </c>
      <c r="C17768" s="56" t="s">
        <v>6048</v>
      </c>
    </row>
    <row r="17769" spans="1:3" ht="16">
      <c r="A17769" s="23" t="s">
        <v>30994</v>
      </c>
      <c r="B17769" s="23" t="s">
        <v>6762</v>
      </c>
      <c r="C17769" s="56">
        <v>10</v>
      </c>
    </row>
    <row r="17770" spans="1:3" ht="16">
      <c r="A17770" s="23" t="s">
        <v>30994</v>
      </c>
      <c r="B17770" s="23" t="s">
        <v>11079</v>
      </c>
      <c r="C17770" s="56">
        <v>10</v>
      </c>
    </row>
    <row r="17771" spans="1:3" ht="16">
      <c r="A17771" s="23" t="s">
        <v>30994</v>
      </c>
      <c r="B17771" s="23" t="s">
        <v>11074</v>
      </c>
      <c r="C17771" s="56">
        <v>10</v>
      </c>
    </row>
    <row r="17772" spans="1:3" ht="16">
      <c r="A17772" s="23" t="s">
        <v>30994</v>
      </c>
      <c r="B17772" s="23" t="s">
        <v>550</v>
      </c>
      <c r="C17772" s="56" t="s">
        <v>6048</v>
      </c>
    </row>
    <row r="17773" spans="1:3" ht="16">
      <c r="A17773" s="23" t="s">
        <v>30994</v>
      </c>
      <c r="B17773" s="23" t="s">
        <v>6357</v>
      </c>
      <c r="C17773" s="56" t="s">
        <v>6048</v>
      </c>
    </row>
    <row r="17774" spans="1:3" ht="16">
      <c r="A17774" s="23" t="s">
        <v>30994</v>
      </c>
      <c r="B17774" s="23" t="s">
        <v>7724</v>
      </c>
      <c r="C17774" s="56" t="s">
        <v>6048</v>
      </c>
    </row>
    <row r="17775" spans="1:3" ht="16">
      <c r="A17775" s="23" t="s">
        <v>30994</v>
      </c>
      <c r="B17775" s="23" t="s">
        <v>7737</v>
      </c>
      <c r="C17775" s="56" t="s">
        <v>6048</v>
      </c>
    </row>
    <row r="17776" spans="1:3" ht="16">
      <c r="A17776" s="23" t="s">
        <v>30994</v>
      </c>
      <c r="B17776" s="23" t="s">
        <v>7732</v>
      </c>
      <c r="C17776" s="56" t="s">
        <v>6048</v>
      </c>
    </row>
    <row r="17777" spans="1:3" ht="16">
      <c r="A17777" s="23" t="s">
        <v>30994</v>
      </c>
      <c r="B17777" s="23" t="s">
        <v>7705</v>
      </c>
      <c r="C17777" s="56" t="s">
        <v>6048</v>
      </c>
    </row>
    <row r="17778" spans="1:3" ht="16">
      <c r="A17778" s="23" t="s">
        <v>30994</v>
      </c>
      <c r="B17778" s="23" t="s">
        <v>6357</v>
      </c>
      <c r="C17778" s="56">
        <v>10</v>
      </c>
    </row>
    <row r="17779" spans="1:3" ht="16">
      <c r="A17779" s="23" t="s">
        <v>30994</v>
      </c>
      <c r="B17779" s="23" t="s">
        <v>6354</v>
      </c>
      <c r="C17779" s="56" t="s">
        <v>6048</v>
      </c>
    </row>
    <row r="17780" spans="1:3" ht="16">
      <c r="A17780" s="23" t="s">
        <v>30994</v>
      </c>
      <c r="B17780" s="23" t="s">
        <v>5958</v>
      </c>
      <c r="C17780" s="56" t="s">
        <v>6048</v>
      </c>
    </row>
    <row r="17781" spans="1:3" ht="16">
      <c r="A17781" s="23" t="s">
        <v>31027</v>
      </c>
      <c r="B17781" s="23" t="s">
        <v>6357</v>
      </c>
      <c r="C17781" s="56" t="s">
        <v>6048</v>
      </c>
    </row>
    <row r="17782" spans="1:3" ht="16">
      <c r="A17782" s="23" t="s">
        <v>31027</v>
      </c>
      <c r="B17782" s="23" t="s">
        <v>6357</v>
      </c>
      <c r="C17782" s="56" t="s">
        <v>6048</v>
      </c>
    </row>
    <row r="17783" spans="1:3" ht="16">
      <c r="A17783" s="23" t="s">
        <v>6357</v>
      </c>
      <c r="B17783" s="23" t="s">
        <v>6762</v>
      </c>
      <c r="C17783" s="56">
        <v>10</v>
      </c>
    </row>
    <row r="17784" spans="1:3" ht="16">
      <c r="A17784" s="23" t="s">
        <v>6357</v>
      </c>
      <c r="B17784" s="23" t="s">
        <v>7724</v>
      </c>
      <c r="C17784" s="56">
        <v>10</v>
      </c>
    </row>
    <row r="17785" spans="1:3" ht="16">
      <c r="A17785" s="23" t="s">
        <v>6357</v>
      </c>
      <c r="B17785" s="23" t="s">
        <v>11079</v>
      </c>
      <c r="C17785" s="56">
        <v>10</v>
      </c>
    </row>
    <row r="17786" spans="1:3" ht="16">
      <c r="A17786" s="23" t="s">
        <v>6357</v>
      </c>
      <c r="B17786" s="23" t="s">
        <v>6357</v>
      </c>
      <c r="C17786" s="56">
        <v>10</v>
      </c>
    </row>
    <row r="17787" spans="1:3" ht="16">
      <c r="A17787" s="23" t="s">
        <v>6357</v>
      </c>
      <c r="B17787" s="23" t="s">
        <v>11074</v>
      </c>
      <c r="C17787" s="56">
        <v>10</v>
      </c>
    </row>
    <row r="17788" spans="1:3" ht="16">
      <c r="A17788" s="23" t="s">
        <v>6762</v>
      </c>
      <c r="B17788" s="23" t="s">
        <v>6762</v>
      </c>
      <c r="C17788" s="56">
        <v>10</v>
      </c>
    </row>
    <row r="17789" spans="1:3" ht="16">
      <c r="A17789" s="23" t="s">
        <v>18954</v>
      </c>
      <c r="B17789" s="23" t="s">
        <v>18954</v>
      </c>
      <c r="C17789" s="56">
        <v>10</v>
      </c>
    </row>
    <row r="17790" spans="1:3" ht="16">
      <c r="A17790" s="23" t="s">
        <v>11079</v>
      </c>
      <c r="B17790" s="23" t="s">
        <v>11074</v>
      </c>
      <c r="C17790" s="56">
        <v>10</v>
      </c>
    </row>
    <row r="17791" spans="1:3" ht="16">
      <c r="A17791" s="23" t="s">
        <v>11079</v>
      </c>
      <c r="B17791" s="23" t="s">
        <v>6357</v>
      </c>
      <c r="C17791" s="56">
        <v>10</v>
      </c>
    </row>
    <row r="17792" spans="1:3" ht="16">
      <c r="A17792" s="23" t="s">
        <v>11079</v>
      </c>
      <c r="B17792" s="23" t="s">
        <v>6762</v>
      </c>
      <c r="C17792" s="56">
        <v>10</v>
      </c>
    </row>
    <row r="17793" spans="1:3" ht="16">
      <c r="A17793" s="23" t="s">
        <v>11079</v>
      </c>
      <c r="B17793" s="23" t="s">
        <v>11079</v>
      </c>
      <c r="C17793" s="56">
        <v>10</v>
      </c>
    </row>
    <row r="17794" spans="1:3" ht="16">
      <c r="A17794" s="23" t="s">
        <v>11079</v>
      </c>
      <c r="B17794" s="23" t="s">
        <v>7724</v>
      </c>
      <c r="C17794" s="56">
        <v>10</v>
      </c>
    </row>
    <row r="17795" spans="1:3" ht="16">
      <c r="A17795" s="23" t="s">
        <v>18977</v>
      </c>
      <c r="B17795" s="23" t="s">
        <v>18977</v>
      </c>
      <c r="C17795" s="56">
        <v>10</v>
      </c>
    </row>
    <row r="17796" spans="1:3" ht="16">
      <c r="A17796" s="23" t="s">
        <v>11533</v>
      </c>
      <c r="B17796" s="23" t="s">
        <v>11533</v>
      </c>
      <c r="C17796" s="56">
        <v>10</v>
      </c>
    </row>
    <row r="17797" spans="1:3" ht="16">
      <c r="A17797" s="23" t="s">
        <v>11810</v>
      </c>
      <c r="B17797" s="23" t="s">
        <v>11810</v>
      </c>
      <c r="C17797" s="56">
        <v>10</v>
      </c>
    </row>
    <row r="17798" spans="1:3" ht="16">
      <c r="A17798" s="23" t="s">
        <v>11813</v>
      </c>
      <c r="B17798" s="23" t="s">
        <v>11813</v>
      </c>
      <c r="C17798" s="56">
        <v>10</v>
      </c>
    </row>
    <row r="17799" spans="1:3" ht="16">
      <c r="A17799" s="23" t="s">
        <v>11816</v>
      </c>
      <c r="B17799" s="23" t="s">
        <v>11816</v>
      </c>
      <c r="C17799" s="56">
        <v>10</v>
      </c>
    </row>
    <row r="17800" spans="1:3" ht="16">
      <c r="A17800" s="23" t="s">
        <v>11819</v>
      </c>
      <c r="B17800" s="23" t="s">
        <v>11819</v>
      </c>
      <c r="C17800" s="56">
        <v>10</v>
      </c>
    </row>
    <row r="17801" spans="1:3" ht="16">
      <c r="A17801" s="23" t="s">
        <v>11822</v>
      </c>
      <c r="B17801" s="23" t="s">
        <v>11822</v>
      </c>
      <c r="C17801" s="56">
        <v>10</v>
      </c>
    </row>
    <row r="17802" spans="1:3" ht="16">
      <c r="A17802" s="23" t="s">
        <v>11824</v>
      </c>
      <c r="B17802" s="23" t="s">
        <v>11824</v>
      </c>
      <c r="C17802" s="56">
        <v>10</v>
      </c>
    </row>
    <row r="17803" spans="1:3" ht="16">
      <c r="A17803" s="23" t="s">
        <v>11827</v>
      </c>
      <c r="B17803" s="23" t="s">
        <v>11827</v>
      </c>
      <c r="C17803" s="56">
        <v>10</v>
      </c>
    </row>
    <row r="17804" spans="1:3" ht="16">
      <c r="A17804" s="23" t="s">
        <v>11830</v>
      </c>
      <c r="B17804" s="23" t="s">
        <v>11830</v>
      </c>
      <c r="C17804" s="56">
        <v>10</v>
      </c>
    </row>
    <row r="17805" spans="1:3" ht="16">
      <c r="A17805" s="23" t="s">
        <v>11832</v>
      </c>
      <c r="B17805" s="23" t="s">
        <v>11832</v>
      </c>
      <c r="C17805" s="56">
        <v>10</v>
      </c>
    </row>
    <row r="17806" spans="1:3" ht="16">
      <c r="A17806" s="23" t="s">
        <v>11834</v>
      </c>
      <c r="B17806" s="23" t="s">
        <v>11834</v>
      </c>
      <c r="C17806" s="56">
        <v>10</v>
      </c>
    </row>
    <row r="17807" spans="1:3" ht="16">
      <c r="A17807" s="23" t="s">
        <v>11837</v>
      </c>
      <c r="B17807" s="23" t="s">
        <v>11837</v>
      </c>
      <c r="C17807" s="56">
        <v>10</v>
      </c>
    </row>
    <row r="17808" spans="1:3" ht="16">
      <c r="A17808" s="23" t="s">
        <v>11840</v>
      </c>
      <c r="B17808" s="23" t="s">
        <v>11840</v>
      </c>
      <c r="C17808" s="56">
        <v>10</v>
      </c>
    </row>
    <row r="17809" spans="1:3" ht="16">
      <c r="A17809" s="23" t="s">
        <v>11844</v>
      </c>
      <c r="B17809" s="23" t="s">
        <v>11844</v>
      </c>
      <c r="C17809" s="56">
        <v>10</v>
      </c>
    </row>
    <row r="17810" spans="1:3" ht="16">
      <c r="A17810" s="23" t="s">
        <v>31090</v>
      </c>
      <c r="B17810" s="23" t="s">
        <v>536</v>
      </c>
      <c r="C17810" s="56" t="s">
        <v>6048</v>
      </c>
    </row>
    <row r="17811" spans="1:3" ht="16">
      <c r="A17811" s="23" t="s">
        <v>11845</v>
      </c>
      <c r="B17811" s="23" t="s">
        <v>11845</v>
      </c>
      <c r="C17811" s="56">
        <v>10</v>
      </c>
    </row>
    <row r="17812" spans="1:3" ht="16">
      <c r="A17812" s="23" t="s">
        <v>11503</v>
      </c>
      <c r="B17812" s="23" t="s">
        <v>11503</v>
      </c>
      <c r="C17812" s="56">
        <v>10</v>
      </c>
    </row>
    <row r="17813" spans="1:3" ht="16">
      <c r="A17813" s="23" t="s">
        <v>18982</v>
      </c>
      <c r="B17813" s="23" t="s">
        <v>18982</v>
      </c>
      <c r="C17813" s="56">
        <v>10</v>
      </c>
    </row>
    <row r="17814" spans="1:3" ht="16">
      <c r="A17814" s="23" t="s">
        <v>31102</v>
      </c>
      <c r="B17814" s="23" t="s">
        <v>8543</v>
      </c>
      <c r="C17814" s="56" t="s">
        <v>6048</v>
      </c>
    </row>
    <row r="17815" spans="1:3" ht="16">
      <c r="A17815" s="23" t="s">
        <v>11847</v>
      </c>
      <c r="B17815" s="23" t="s">
        <v>11847</v>
      </c>
      <c r="C17815" s="56">
        <v>10</v>
      </c>
    </row>
    <row r="17816" spans="1:3" ht="16">
      <c r="A17816" s="23" t="s">
        <v>7737</v>
      </c>
      <c r="B17816" s="23" t="s">
        <v>7737</v>
      </c>
      <c r="C17816" s="56">
        <v>10</v>
      </c>
    </row>
    <row r="17817" spans="1:3" ht="16">
      <c r="A17817" s="23" t="s">
        <v>11485</v>
      </c>
      <c r="B17817" s="23" t="s">
        <v>11485</v>
      </c>
      <c r="C17817" s="56">
        <v>10</v>
      </c>
    </row>
    <row r="17818" spans="1:3" ht="16">
      <c r="A17818" s="23" t="s">
        <v>31112</v>
      </c>
      <c r="B17818" s="23" t="s">
        <v>7724</v>
      </c>
      <c r="C17818" s="56" t="s">
        <v>6048</v>
      </c>
    </row>
    <row r="17819" spans="1:3" ht="16">
      <c r="A17819" s="23" t="s">
        <v>31112</v>
      </c>
      <c r="B17819" s="23" t="s">
        <v>7705</v>
      </c>
      <c r="C17819" s="56" t="s">
        <v>6048</v>
      </c>
    </row>
    <row r="17820" spans="1:3" ht="16">
      <c r="A17820" s="23" t="s">
        <v>31112</v>
      </c>
      <c r="B17820" s="23" t="s">
        <v>7705</v>
      </c>
      <c r="C17820" s="56" t="s">
        <v>6048</v>
      </c>
    </row>
    <row r="17821" spans="1:3" ht="16">
      <c r="A17821" s="23" t="s">
        <v>31112</v>
      </c>
      <c r="B17821" s="23" t="s">
        <v>6357</v>
      </c>
      <c r="C17821" s="56" t="s">
        <v>6048</v>
      </c>
    </row>
    <row r="17822" spans="1:3" ht="16">
      <c r="A17822" s="23" t="s">
        <v>31112</v>
      </c>
      <c r="B17822" s="23" t="s">
        <v>6357</v>
      </c>
      <c r="C17822" s="56" t="s">
        <v>6048</v>
      </c>
    </row>
    <row r="17823" spans="1:3" ht="16">
      <c r="A17823" s="23" t="s">
        <v>31112</v>
      </c>
      <c r="B17823" s="23" t="s">
        <v>5958</v>
      </c>
      <c r="C17823" s="56" t="s">
        <v>6048</v>
      </c>
    </row>
    <row r="17824" spans="1:3" ht="16">
      <c r="A17824" s="23" t="s">
        <v>31112</v>
      </c>
      <c r="B17824" s="23" t="s">
        <v>5958</v>
      </c>
      <c r="C17824" s="56" t="s">
        <v>6048</v>
      </c>
    </row>
    <row r="17825" spans="1:3" ht="16">
      <c r="A17825" s="23" t="s">
        <v>31112</v>
      </c>
      <c r="B17825" s="23" t="s">
        <v>7732</v>
      </c>
      <c r="C17825" s="56" t="s">
        <v>6048</v>
      </c>
    </row>
    <row r="17826" spans="1:3" ht="16">
      <c r="A17826" s="23" t="s">
        <v>31112</v>
      </c>
      <c r="B17826" s="23" t="s">
        <v>7732</v>
      </c>
      <c r="C17826" s="56" t="s">
        <v>6048</v>
      </c>
    </row>
    <row r="17827" spans="1:3" ht="16">
      <c r="A17827" s="23" t="s">
        <v>31112</v>
      </c>
      <c r="B17827" s="23" t="s">
        <v>10873</v>
      </c>
      <c r="C17827" s="56" t="s">
        <v>6048</v>
      </c>
    </row>
    <row r="17828" spans="1:3" ht="16">
      <c r="A17828" s="23" t="s">
        <v>31112</v>
      </c>
      <c r="B17828" s="23" t="s">
        <v>550</v>
      </c>
      <c r="C17828" s="56" t="s">
        <v>6048</v>
      </c>
    </row>
    <row r="17829" spans="1:3" ht="16">
      <c r="A17829" s="23" t="s">
        <v>31112</v>
      </c>
      <c r="B17829" s="23" t="s">
        <v>550</v>
      </c>
      <c r="C17829" s="56" t="s">
        <v>6048</v>
      </c>
    </row>
    <row r="17830" spans="1:3" ht="16">
      <c r="A17830" s="23" t="s">
        <v>31112</v>
      </c>
      <c r="B17830" s="23" t="s">
        <v>550</v>
      </c>
      <c r="C17830" s="56" t="s">
        <v>6048</v>
      </c>
    </row>
    <row r="17831" spans="1:3" ht="16">
      <c r="A17831" s="23" t="s">
        <v>31112</v>
      </c>
      <c r="B17831" s="23" t="s">
        <v>536</v>
      </c>
      <c r="C17831" s="56" t="s">
        <v>6048</v>
      </c>
    </row>
    <row r="17832" spans="1:3" ht="16">
      <c r="A17832" s="23" t="s">
        <v>31112</v>
      </c>
      <c r="B17832" s="23" t="s">
        <v>7737</v>
      </c>
      <c r="C17832" s="56" t="s">
        <v>6048</v>
      </c>
    </row>
    <row r="17833" spans="1:3" ht="16">
      <c r="A17833" s="23" t="s">
        <v>31112</v>
      </c>
      <c r="B17833" s="23" t="s">
        <v>7737</v>
      </c>
      <c r="C17833" s="56" t="s">
        <v>6048</v>
      </c>
    </row>
    <row r="17834" spans="1:3" ht="16">
      <c r="A17834" s="23" t="s">
        <v>31112</v>
      </c>
      <c r="B17834" s="23" t="s">
        <v>7711</v>
      </c>
      <c r="C17834" s="56" t="s">
        <v>6048</v>
      </c>
    </row>
    <row r="17835" spans="1:3" ht="16">
      <c r="A17835" s="23" t="s">
        <v>31112</v>
      </c>
      <c r="B17835" s="23" t="s">
        <v>3274</v>
      </c>
      <c r="C17835" s="56" t="s">
        <v>6048</v>
      </c>
    </row>
    <row r="17836" spans="1:3" ht="16">
      <c r="A17836" s="23" t="s">
        <v>31148</v>
      </c>
      <c r="B17836" s="23" t="s">
        <v>7711</v>
      </c>
      <c r="C17836" s="56" t="s">
        <v>6048</v>
      </c>
    </row>
    <row r="17837" spans="1:3" ht="16">
      <c r="A17837" s="23" t="s">
        <v>550</v>
      </c>
      <c r="B17837" s="23" t="s">
        <v>11503</v>
      </c>
      <c r="C17837" s="56">
        <v>1</v>
      </c>
    </row>
    <row r="17838" spans="1:3" ht="16">
      <c r="A17838" s="23" t="s">
        <v>550</v>
      </c>
      <c r="B17838" s="23" t="s">
        <v>11069</v>
      </c>
      <c r="C17838" s="56">
        <v>1</v>
      </c>
    </row>
    <row r="17839" spans="1:3" ht="16">
      <c r="A17839" s="23" t="s">
        <v>550</v>
      </c>
      <c r="B17839" s="23" t="s">
        <v>7724</v>
      </c>
      <c r="C17839" s="56" t="s">
        <v>6048</v>
      </c>
    </row>
    <row r="17840" spans="1:3" ht="16">
      <c r="A17840" s="23" t="s">
        <v>550</v>
      </c>
      <c r="B17840" s="23" t="s">
        <v>5932</v>
      </c>
      <c r="C17840" s="56">
        <v>1</v>
      </c>
    </row>
    <row r="17841" spans="1:3" ht="16">
      <c r="A17841" s="23" t="s">
        <v>550</v>
      </c>
      <c r="B17841" s="23" t="s">
        <v>6964</v>
      </c>
      <c r="C17841" s="56">
        <v>1</v>
      </c>
    </row>
    <row r="17842" spans="1:3" ht="16">
      <c r="A17842" s="23" t="s">
        <v>550</v>
      </c>
      <c r="B17842" s="23" t="s">
        <v>6005</v>
      </c>
      <c r="C17842" s="56">
        <v>1</v>
      </c>
    </row>
    <row r="17843" spans="1:3" ht="16">
      <c r="A17843" s="23" t="s">
        <v>550</v>
      </c>
      <c r="B17843" s="23" t="s">
        <v>14366</v>
      </c>
      <c r="C17843" s="56">
        <v>1</v>
      </c>
    </row>
    <row r="17844" spans="1:3" ht="16">
      <c r="A17844" s="23" t="s">
        <v>550</v>
      </c>
      <c r="B17844" s="23" t="s">
        <v>11093</v>
      </c>
      <c r="C17844" s="56">
        <v>1</v>
      </c>
    </row>
    <row r="17845" spans="1:3" ht="16">
      <c r="A17845" s="23" t="s">
        <v>550</v>
      </c>
      <c r="B17845" s="23" t="s">
        <v>11721</v>
      </c>
      <c r="C17845" s="56">
        <v>10</v>
      </c>
    </row>
    <row r="17846" spans="1:3" ht="16">
      <c r="A17846" s="23" t="s">
        <v>550</v>
      </c>
      <c r="B17846" s="23" t="s">
        <v>14360</v>
      </c>
      <c r="C17846" s="56">
        <v>1</v>
      </c>
    </row>
    <row r="17847" spans="1:3" ht="16">
      <c r="A17847" s="23" t="s">
        <v>550</v>
      </c>
      <c r="B17847" s="23" t="s">
        <v>11726</v>
      </c>
      <c r="C17847" s="56">
        <v>10</v>
      </c>
    </row>
    <row r="17848" spans="1:3" ht="16">
      <c r="A17848" s="23" t="s">
        <v>550</v>
      </c>
      <c r="B17848" s="23" t="s">
        <v>4000</v>
      </c>
      <c r="C17848" s="56">
        <v>10</v>
      </c>
    </row>
    <row r="17849" spans="1:3" ht="16">
      <c r="A17849" s="23" t="s">
        <v>550</v>
      </c>
      <c r="B17849" s="23" t="s">
        <v>536</v>
      </c>
      <c r="C17849" s="56" t="s">
        <v>6048</v>
      </c>
    </row>
    <row r="17850" spans="1:3" ht="16">
      <c r="A17850" s="23" t="s">
        <v>550</v>
      </c>
      <c r="B17850" s="23" t="s">
        <v>536</v>
      </c>
      <c r="C17850" s="56">
        <v>1</v>
      </c>
    </row>
    <row r="17851" spans="1:3" ht="16">
      <c r="A17851" s="23" t="s">
        <v>550</v>
      </c>
      <c r="B17851" s="23" t="s">
        <v>11749</v>
      </c>
      <c r="C17851" s="56">
        <v>1</v>
      </c>
    </row>
    <row r="17852" spans="1:3" ht="16">
      <c r="A17852" s="23" t="s">
        <v>550</v>
      </c>
      <c r="B17852" s="23" t="s">
        <v>11734</v>
      </c>
      <c r="C17852" s="56">
        <v>1</v>
      </c>
    </row>
    <row r="17853" spans="1:3" ht="16">
      <c r="A17853" s="23" t="s">
        <v>550</v>
      </c>
      <c r="B17853" s="23" t="s">
        <v>11730</v>
      </c>
      <c r="C17853" s="56">
        <v>10</v>
      </c>
    </row>
    <row r="17854" spans="1:3" ht="16">
      <c r="A17854" s="23" t="s">
        <v>550</v>
      </c>
      <c r="B17854" s="23" t="s">
        <v>3101</v>
      </c>
      <c r="C17854" s="56">
        <v>1</v>
      </c>
    </row>
    <row r="17855" spans="1:3" ht="16">
      <c r="A17855" s="23" t="s">
        <v>550</v>
      </c>
      <c r="B17855" s="23" t="s">
        <v>11188</v>
      </c>
      <c r="C17855" s="56">
        <v>1</v>
      </c>
    </row>
    <row r="17856" spans="1:3" ht="16">
      <c r="A17856" s="23" t="s">
        <v>550</v>
      </c>
      <c r="B17856" s="23" t="s">
        <v>5948</v>
      </c>
      <c r="C17856" s="56">
        <v>1</v>
      </c>
    </row>
    <row r="17857" spans="1:3" ht="16">
      <c r="A17857" s="23" t="s">
        <v>550</v>
      </c>
      <c r="B17857" s="23" t="s">
        <v>11090</v>
      </c>
      <c r="C17857" s="56">
        <v>10</v>
      </c>
    </row>
    <row r="17858" spans="1:3" ht="16">
      <c r="A17858" s="23" t="s">
        <v>550</v>
      </c>
      <c r="B17858" s="23" t="s">
        <v>7732</v>
      </c>
      <c r="C17858" s="56" t="s">
        <v>6048</v>
      </c>
    </row>
    <row r="17859" spans="1:3" ht="16">
      <c r="A17859" s="23" t="s">
        <v>550</v>
      </c>
      <c r="B17859" s="23" t="s">
        <v>7732</v>
      </c>
      <c r="C17859" s="56">
        <v>10</v>
      </c>
    </row>
    <row r="17860" spans="1:3" ht="16">
      <c r="A17860" s="23" t="s">
        <v>550</v>
      </c>
      <c r="B17860" s="23" t="s">
        <v>7732</v>
      </c>
      <c r="C17860" s="56" t="s">
        <v>6048</v>
      </c>
    </row>
    <row r="17861" spans="1:3" ht="16">
      <c r="A17861" s="23" t="s">
        <v>550</v>
      </c>
      <c r="B17861" s="23" t="s">
        <v>10889</v>
      </c>
      <c r="C17861" s="56">
        <v>10</v>
      </c>
    </row>
    <row r="17862" spans="1:3" ht="16">
      <c r="A17862" s="23" t="s">
        <v>550</v>
      </c>
      <c r="B17862" s="23" t="s">
        <v>14364</v>
      </c>
      <c r="C17862" s="56">
        <v>1</v>
      </c>
    </row>
    <row r="17863" spans="1:3" ht="16">
      <c r="A17863" s="23" t="s">
        <v>550</v>
      </c>
      <c r="B17863" s="23" t="s">
        <v>10873</v>
      </c>
      <c r="C17863" s="56" t="s">
        <v>6048</v>
      </c>
    </row>
    <row r="17864" spans="1:3" ht="16">
      <c r="A17864" s="23" t="s">
        <v>550</v>
      </c>
      <c r="B17864" s="23" t="s">
        <v>10873</v>
      </c>
      <c r="C17864" s="56">
        <v>10</v>
      </c>
    </row>
    <row r="17865" spans="1:3" ht="16">
      <c r="A17865" s="23" t="s">
        <v>550</v>
      </c>
      <c r="B17865" s="23" t="s">
        <v>7698</v>
      </c>
      <c r="C17865" s="56">
        <v>1</v>
      </c>
    </row>
    <row r="17866" spans="1:3" ht="16">
      <c r="A17866" s="23" t="s">
        <v>550</v>
      </c>
      <c r="B17866" s="23" t="s">
        <v>6971</v>
      </c>
      <c r="C17866" s="56">
        <v>1</v>
      </c>
    </row>
    <row r="17867" spans="1:3" ht="16">
      <c r="A17867" s="23" t="s">
        <v>550</v>
      </c>
      <c r="B17867" s="23" t="s">
        <v>1966</v>
      </c>
      <c r="C17867" s="56">
        <v>1</v>
      </c>
    </row>
    <row r="17868" spans="1:3" ht="16">
      <c r="A17868" s="23" t="s">
        <v>550</v>
      </c>
      <c r="B17868" s="23" t="s">
        <v>7698</v>
      </c>
      <c r="C17868" s="56" t="s">
        <v>6048</v>
      </c>
    </row>
    <row r="17869" spans="1:3" ht="16">
      <c r="A17869" s="23" t="s">
        <v>550</v>
      </c>
      <c r="B17869" s="23" t="s">
        <v>3274</v>
      </c>
      <c r="C17869" s="56" t="s">
        <v>6048</v>
      </c>
    </row>
    <row r="17870" spans="1:3" ht="16">
      <c r="A17870" s="23" t="s">
        <v>550</v>
      </c>
      <c r="B17870" s="23" t="s">
        <v>12044</v>
      </c>
      <c r="C17870" s="56">
        <v>1</v>
      </c>
    </row>
    <row r="17871" spans="1:3" ht="16">
      <c r="A17871" s="23" t="s">
        <v>550</v>
      </c>
      <c r="B17871" s="23" t="s">
        <v>7737</v>
      </c>
      <c r="C17871" s="56" t="s">
        <v>6048</v>
      </c>
    </row>
    <row r="17872" spans="1:3" ht="16">
      <c r="A17872" s="23" t="s">
        <v>550</v>
      </c>
      <c r="B17872" s="23" t="s">
        <v>8374</v>
      </c>
      <c r="C17872" s="56">
        <v>1</v>
      </c>
    </row>
    <row r="17873" spans="1:3" ht="16">
      <c r="A17873" s="23" t="s">
        <v>550</v>
      </c>
      <c r="B17873" s="23" t="s">
        <v>6357</v>
      </c>
      <c r="C17873" s="56" t="s">
        <v>6048</v>
      </c>
    </row>
    <row r="17874" spans="1:3" ht="16">
      <c r="A17874" s="23" t="s">
        <v>550</v>
      </c>
      <c r="B17874" s="23" t="s">
        <v>5958</v>
      </c>
      <c r="C17874" s="56" t="s">
        <v>6048</v>
      </c>
    </row>
    <row r="17875" spans="1:3" ht="16">
      <c r="A17875" s="23" t="s">
        <v>550</v>
      </c>
      <c r="B17875" s="23" t="s">
        <v>12060</v>
      </c>
      <c r="C17875" s="56">
        <v>10</v>
      </c>
    </row>
    <row r="17876" spans="1:3" ht="16">
      <c r="A17876" s="23" t="s">
        <v>550</v>
      </c>
      <c r="B17876" s="23" t="s">
        <v>12345</v>
      </c>
      <c r="C17876" s="56">
        <v>1</v>
      </c>
    </row>
    <row r="17877" spans="1:3" ht="16">
      <c r="A17877" s="23" t="s">
        <v>550</v>
      </c>
      <c r="B17877" s="23" t="s">
        <v>5958</v>
      </c>
      <c r="C17877" s="56">
        <v>10</v>
      </c>
    </row>
    <row r="17878" spans="1:3" ht="16">
      <c r="A17878" s="23" t="s">
        <v>550</v>
      </c>
      <c r="B17878" s="23" t="s">
        <v>11724</v>
      </c>
      <c r="C17878" s="56">
        <v>10</v>
      </c>
    </row>
    <row r="17879" spans="1:3" ht="16">
      <c r="A17879" s="23" t="s">
        <v>550</v>
      </c>
      <c r="B17879" s="23" t="s">
        <v>7711</v>
      </c>
      <c r="C17879" s="56" t="s">
        <v>6048</v>
      </c>
    </row>
    <row r="17880" spans="1:3" ht="16">
      <c r="A17880" s="23" t="s">
        <v>550</v>
      </c>
      <c r="B17880" s="23" t="s">
        <v>5958</v>
      </c>
      <c r="C17880" s="56" t="s">
        <v>6048</v>
      </c>
    </row>
    <row r="17881" spans="1:3" ht="16">
      <c r="A17881" s="23" t="s">
        <v>550</v>
      </c>
      <c r="B17881" s="23" t="s">
        <v>7705</v>
      </c>
      <c r="C17881" s="56">
        <v>10</v>
      </c>
    </row>
    <row r="17882" spans="1:3" ht="16">
      <c r="A17882" s="23" t="s">
        <v>550</v>
      </c>
      <c r="B17882" s="23" t="s">
        <v>7928</v>
      </c>
      <c r="C17882" s="56">
        <v>1</v>
      </c>
    </row>
    <row r="17883" spans="1:3" ht="16">
      <c r="A17883" s="23" t="s">
        <v>550</v>
      </c>
      <c r="B17883" s="23" t="s">
        <v>6955</v>
      </c>
      <c r="C17883" s="56">
        <v>1</v>
      </c>
    </row>
    <row r="17884" spans="1:3" ht="16">
      <c r="A17884" s="23" t="s">
        <v>550</v>
      </c>
      <c r="B17884" s="23" t="s">
        <v>14451</v>
      </c>
      <c r="C17884" s="56">
        <v>1</v>
      </c>
    </row>
    <row r="17885" spans="1:3" ht="16">
      <c r="A17885" s="23" t="s">
        <v>550</v>
      </c>
      <c r="B17885" s="23" t="s">
        <v>7705</v>
      </c>
      <c r="C17885" s="56" t="s">
        <v>6048</v>
      </c>
    </row>
    <row r="17886" spans="1:3" ht="16">
      <c r="A17886" s="23" t="s">
        <v>550</v>
      </c>
      <c r="B17886" s="23" t="s">
        <v>7705</v>
      </c>
      <c r="C17886" s="56" t="s">
        <v>6048</v>
      </c>
    </row>
    <row r="17887" spans="1:3" ht="16">
      <c r="A17887" s="23" t="s">
        <v>550</v>
      </c>
      <c r="B17887" s="23" t="s">
        <v>11618</v>
      </c>
      <c r="C17887" s="56">
        <v>10</v>
      </c>
    </row>
    <row r="17888" spans="1:3" ht="16">
      <c r="A17888" s="23" t="s">
        <v>550</v>
      </c>
      <c r="B17888" s="23" t="s">
        <v>550</v>
      </c>
      <c r="C17888" s="56">
        <v>10</v>
      </c>
    </row>
    <row r="17889" spans="1:3" ht="16">
      <c r="A17889" s="23" t="s">
        <v>550</v>
      </c>
      <c r="B17889" s="23" t="s">
        <v>7711</v>
      </c>
      <c r="C17889" s="56">
        <v>1</v>
      </c>
    </row>
    <row r="17890" spans="1:3" ht="16">
      <c r="A17890" s="23" t="s">
        <v>550</v>
      </c>
      <c r="B17890" s="23" t="s">
        <v>7737</v>
      </c>
      <c r="C17890" s="56" t="s">
        <v>6048</v>
      </c>
    </row>
    <row r="17891" spans="1:3" ht="16">
      <c r="A17891" s="23" t="s">
        <v>550</v>
      </c>
      <c r="B17891" s="23" t="s">
        <v>7737</v>
      </c>
      <c r="C17891" s="56">
        <v>1</v>
      </c>
    </row>
    <row r="17892" spans="1:3" ht="16">
      <c r="A17892" s="23" t="s">
        <v>11726</v>
      </c>
      <c r="B17892" s="23" t="s">
        <v>11726</v>
      </c>
      <c r="C17892" s="56">
        <v>10</v>
      </c>
    </row>
    <row r="17893" spans="1:3" ht="16">
      <c r="A17893" s="23" t="s">
        <v>19007</v>
      </c>
      <c r="B17893" s="23" t="s">
        <v>19007</v>
      </c>
      <c r="C17893" s="56">
        <v>10</v>
      </c>
    </row>
    <row r="17894" spans="1:3" ht="16">
      <c r="A17894" s="23" t="s">
        <v>19007</v>
      </c>
      <c r="B17894" s="23" t="s">
        <v>7705</v>
      </c>
      <c r="C17894" s="56" t="s">
        <v>6048</v>
      </c>
    </row>
    <row r="17895" spans="1:3" ht="16">
      <c r="A17895" s="23" t="s">
        <v>19007</v>
      </c>
      <c r="B17895" s="23" t="s">
        <v>550</v>
      </c>
      <c r="C17895" s="56" t="s">
        <v>6048</v>
      </c>
    </row>
    <row r="17896" spans="1:3" ht="16">
      <c r="A17896" s="23" t="s">
        <v>19007</v>
      </c>
      <c r="B17896" s="23" t="s">
        <v>6357</v>
      </c>
      <c r="C17896" s="56" t="s">
        <v>6048</v>
      </c>
    </row>
    <row r="17897" spans="1:3" ht="16">
      <c r="A17897" s="23" t="s">
        <v>19007</v>
      </c>
      <c r="B17897" s="23" t="s">
        <v>7724</v>
      </c>
      <c r="C17897" s="56" t="s">
        <v>6048</v>
      </c>
    </row>
    <row r="17898" spans="1:3" ht="16">
      <c r="A17898" s="23" t="s">
        <v>19007</v>
      </c>
      <c r="B17898" s="23" t="s">
        <v>7732</v>
      </c>
      <c r="C17898" s="56" t="s">
        <v>6048</v>
      </c>
    </row>
    <row r="17899" spans="1:3" ht="16">
      <c r="A17899" s="23" t="s">
        <v>19007</v>
      </c>
      <c r="B17899" s="23" t="s">
        <v>7737</v>
      </c>
      <c r="C17899" s="56" t="s">
        <v>6048</v>
      </c>
    </row>
    <row r="17900" spans="1:3" ht="16">
      <c r="A17900" s="23" t="s">
        <v>19007</v>
      </c>
      <c r="B17900" s="23" t="s">
        <v>5958</v>
      </c>
      <c r="C17900" s="56" t="s">
        <v>6048</v>
      </c>
    </row>
    <row r="17901" spans="1:3" ht="16">
      <c r="A17901" s="23" t="s">
        <v>19007</v>
      </c>
      <c r="B17901" s="23" t="s">
        <v>3274</v>
      </c>
      <c r="C17901" s="56" t="s">
        <v>6048</v>
      </c>
    </row>
    <row r="17902" spans="1:3" ht="16">
      <c r="A17902" s="23" t="s">
        <v>6448</v>
      </c>
      <c r="B17902" s="23" t="s">
        <v>6448</v>
      </c>
      <c r="C17902" s="56">
        <v>10</v>
      </c>
    </row>
    <row r="17903" spans="1:3" ht="16">
      <c r="A17903" s="23" t="s">
        <v>11736</v>
      </c>
      <c r="B17903" s="23" t="s">
        <v>11736</v>
      </c>
      <c r="C17903" s="56">
        <v>10</v>
      </c>
    </row>
    <row r="17904" spans="1:3" ht="16">
      <c r="A17904" s="23" t="s">
        <v>19012</v>
      </c>
      <c r="B17904" s="23" t="s">
        <v>11069</v>
      </c>
      <c r="C17904" s="56">
        <v>10</v>
      </c>
    </row>
    <row r="17905" spans="1:3" ht="16">
      <c r="A17905" s="23" t="s">
        <v>19012</v>
      </c>
      <c r="B17905" s="23" t="s">
        <v>11090</v>
      </c>
      <c r="C17905" s="56">
        <v>10</v>
      </c>
    </row>
    <row r="17906" spans="1:3" ht="16">
      <c r="A17906" s="23" t="s">
        <v>19012</v>
      </c>
      <c r="B17906" s="23" t="s">
        <v>550</v>
      </c>
      <c r="C17906" s="56">
        <v>1</v>
      </c>
    </row>
    <row r="17907" spans="1:3" ht="16">
      <c r="A17907" s="23" t="s">
        <v>19012</v>
      </c>
      <c r="B17907" s="23" t="s">
        <v>5958</v>
      </c>
      <c r="C17907" s="56">
        <v>1</v>
      </c>
    </row>
    <row r="17908" spans="1:3" ht="16">
      <c r="A17908" s="23" t="s">
        <v>19012</v>
      </c>
      <c r="B17908" s="23" t="s">
        <v>8374</v>
      </c>
      <c r="C17908" s="56">
        <v>1</v>
      </c>
    </row>
    <row r="17909" spans="1:3" ht="16">
      <c r="A17909" s="23" t="s">
        <v>19012</v>
      </c>
      <c r="B17909" s="23" t="s">
        <v>19012</v>
      </c>
      <c r="C17909" s="56">
        <v>10</v>
      </c>
    </row>
    <row r="17910" spans="1:3" ht="16">
      <c r="A17910" s="23" t="s">
        <v>19012</v>
      </c>
      <c r="B17910" s="23" t="s">
        <v>10873</v>
      </c>
      <c r="C17910" s="56">
        <v>10</v>
      </c>
    </row>
    <row r="17911" spans="1:3" ht="16">
      <c r="A17911" s="23" t="s">
        <v>19012</v>
      </c>
      <c r="B17911" s="23" t="s">
        <v>14451</v>
      </c>
      <c r="C17911" s="56">
        <v>1</v>
      </c>
    </row>
    <row r="17912" spans="1:3" ht="16">
      <c r="A17912" s="23" t="s">
        <v>19012</v>
      </c>
      <c r="B17912" s="23" t="s">
        <v>12060</v>
      </c>
      <c r="C17912" s="56">
        <v>10</v>
      </c>
    </row>
    <row r="17913" spans="1:3" ht="16">
      <c r="A17913" s="23" t="s">
        <v>19012</v>
      </c>
      <c r="B17913" s="23" t="s">
        <v>4000</v>
      </c>
      <c r="C17913" s="56">
        <v>10</v>
      </c>
    </row>
    <row r="17914" spans="1:3" ht="16">
      <c r="A17914" s="23" t="s">
        <v>19012</v>
      </c>
      <c r="B17914" s="23" t="s">
        <v>11726</v>
      </c>
      <c r="C17914" s="56">
        <v>1</v>
      </c>
    </row>
    <row r="17915" spans="1:3" ht="16">
      <c r="A17915" s="23" t="s">
        <v>19012</v>
      </c>
      <c r="B17915" s="23" t="s">
        <v>11721</v>
      </c>
      <c r="C17915" s="56">
        <v>1</v>
      </c>
    </row>
    <row r="17916" spans="1:3" ht="16">
      <c r="A17916" s="23" t="s">
        <v>19012</v>
      </c>
      <c r="B17916" s="23" t="s">
        <v>11188</v>
      </c>
      <c r="C17916" s="56">
        <v>1</v>
      </c>
    </row>
    <row r="17917" spans="1:3" ht="16">
      <c r="A17917" s="23" t="s">
        <v>19012</v>
      </c>
      <c r="B17917" s="23" t="s">
        <v>1966</v>
      </c>
      <c r="C17917" s="56">
        <v>1</v>
      </c>
    </row>
    <row r="17918" spans="1:3" ht="16">
      <c r="A17918" s="23" t="s">
        <v>19012</v>
      </c>
      <c r="B17918" s="23" t="s">
        <v>11093</v>
      </c>
      <c r="C17918" s="56">
        <v>1</v>
      </c>
    </row>
    <row r="17919" spans="1:3" ht="16">
      <c r="A17919" s="23" t="s">
        <v>19012</v>
      </c>
      <c r="B17919" s="23" t="s">
        <v>10889</v>
      </c>
      <c r="C17919" s="56">
        <v>1</v>
      </c>
    </row>
    <row r="17920" spans="1:3" ht="16">
      <c r="A17920" s="23" t="s">
        <v>19014</v>
      </c>
      <c r="B17920" s="23" t="s">
        <v>19014</v>
      </c>
      <c r="C17920" s="56">
        <v>10</v>
      </c>
    </row>
    <row r="17921" spans="1:3" ht="16">
      <c r="A17921" s="23" t="s">
        <v>19001</v>
      </c>
      <c r="B17921" s="23" t="s">
        <v>19001</v>
      </c>
      <c r="C17921" s="56">
        <v>10</v>
      </c>
    </row>
    <row r="17922" spans="1:3" ht="16">
      <c r="A17922" s="23" t="s">
        <v>10873</v>
      </c>
      <c r="B17922" s="23" t="s">
        <v>14467</v>
      </c>
      <c r="C17922" s="56">
        <v>10</v>
      </c>
    </row>
    <row r="17923" spans="1:3" ht="16">
      <c r="A17923" s="23" t="s">
        <v>10873</v>
      </c>
      <c r="B17923" s="23" t="s">
        <v>10873</v>
      </c>
      <c r="C17923" s="56">
        <v>10</v>
      </c>
    </row>
    <row r="17924" spans="1:3" ht="16">
      <c r="A17924" s="23" t="s">
        <v>10873</v>
      </c>
      <c r="B17924" s="23" t="s">
        <v>8374</v>
      </c>
      <c r="C17924" s="56">
        <v>1</v>
      </c>
    </row>
    <row r="17925" spans="1:3" ht="16">
      <c r="A17925" s="23" t="s">
        <v>10873</v>
      </c>
      <c r="B17925" s="23" t="s">
        <v>11069</v>
      </c>
      <c r="C17925" s="56">
        <v>10</v>
      </c>
    </row>
    <row r="17926" spans="1:3" ht="16">
      <c r="A17926" s="23" t="s">
        <v>10873</v>
      </c>
      <c r="B17926" s="23" t="s">
        <v>4576</v>
      </c>
      <c r="C17926" s="56">
        <v>10</v>
      </c>
    </row>
    <row r="17927" spans="1:3" ht="16">
      <c r="A17927" s="23" t="s">
        <v>10873</v>
      </c>
      <c r="B17927" s="23" t="s">
        <v>12060</v>
      </c>
      <c r="C17927" s="56">
        <v>10</v>
      </c>
    </row>
    <row r="17928" spans="1:3" ht="16">
      <c r="A17928" s="23" t="s">
        <v>10873</v>
      </c>
      <c r="B17928" s="23" t="s">
        <v>1966</v>
      </c>
      <c r="C17928" s="56">
        <v>1</v>
      </c>
    </row>
    <row r="17929" spans="1:3" ht="16">
      <c r="A17929" s="23" t="s">
        <v>10873</v>
      </c>
      <c r="B17929" s="23" t="s">
        <v>11730</v>
      </c>
      <c r="C17929" s="56">
        <v>1</v>
      </c>
    </row>
    <row r="17930" spans="1:3" ht="16">
      <c r="A17930" s="23" t="s">
        <v>10873</v>
      </c>
      <c r="B17930" s="23" t="s">
        <v>10889</v>
      </c>
      <c r="C17930" s="56">
        <v>1</v>
      </c>
    </row>
    <row r="17931" spans="1:3" ht="16">
      <c r="A17931" s="23" t="s">
        <v>10873</v>
      </c>
      <c r="B17931" s="23" t="s">
        <v>11188</v>
      </c>
      <c r="C17931" s="56">
        <v>1</v>
      </c>
    </row>
    <row r="17932" spans="1:3" ht="16">
      <c r="A17932" s="23" t="s">
        <v>10873</v>
      </c>
      <c r="B17932" s="23" t="s">
        <v>11090</v>
      </c>
      <c r="C17932" s="56">
        <v>10</v>
      </c>
    </row>
    <row r="17933" spans="1:3" ht="16">
      <c r="A17933" s="23" t="s">
        <v>10873</v>
      </c>
      <c r="B17933" s="23" t="s">
        <v>4000</v>
      </c>
      <c r="C17933" s="56">
        <v>10</v>
      </c>
    </row>
    <row r="17934" spans="1:3" ht="16">
      <c r="A17934" s="23" t="s">
        <v>14451</v>
      </c>
      <c r="B17934" s="23" t="s">
        <v>14451</v>
      </c>
      <c r="C17934" s="56">
        <v>10</v>
      </c>
    </row>
    <row r="17935" spans="1:3" ht="16">
      <c r="A17935" s="23" t="s">
        <v>11852</v>
      </c>
      <c r="B17935" s="23" t="s">
        <v>11852</v>
      </c>
      <c r="C17935" s="56">
        <v>10</v>
      </c>
    </row>
    <row r="17936" spans="1:3" ht="16">
      <c r="A17936" s="23" t="s">
        <v>11855</v>
      </c>
      <c r="B17936" s="23" t="s">
        <v>11855</v>
      </c>
      <c r="C17936" s="56">
        <v>10</v>
      </c>
    </row>
    <row r="17937" spans="1:3" ht="16">
      <c r="A17937" s="23" t="s">
        <v>31276</v>
      </c>
      <c r="B17937" s="23" t="s">
        <v>7711</v>
      </c>
      <c r="C17937" s="56" t="s">
        <v>6048</v>
      </c>
    </row>
    <row r="17938" spans="1:3" ht="16">
      <c r="A17938" s="23" t="s">
        <v>7866</v>
      </c>
      <c r="B17938" s="23" t="s">
        <v>7866</v>
      </c>
      <c r="C17938" s="56">
        <v>10</v>
      </c>
    </row>
    <row r="17939" spans="1:3" ht="16">
      <c r="A17939" s="23" t="s">
        <v>11313</v>
      </c>
      <c r="B17939" s="23" t="s">
        <v>11313</v>
      </c>
      <c r="C17939" s="56">
        <v>10</v>
      </c>
    </row>
    <row r="17940" spans="1:3" ht="16">
      <c r="A17940" s="23" t="s">
        <v>11857</v>
      </c>
      <c r="B17940" s="23" t="s">
        <v>11857</v>
      </c>
      <c r="C17940" s="56">
        <v>10</v>
      </c>
    </row>
    <row r="17941" spans="1:3" ht="16">
      <c r="A17941" s="23" t="s">
        <v>10889</v>
      </c>
      <c r="B17941" s="23" t="s">
        <v>10889</v>
      </c>
      <c r="C17941" s="56">
        <v>10</v>
      </c>
    </row>
    <row r="17942" spans="1:3" ht="16">
      <c r="A17942" s="23" t="s">
        <v>14467</v>
      </c>
      <c r="B17942" s="23" t="s">
        <v>14467</v>
      </c>
      <c r="C17942" s="56">
        <v>10</v>
      </c>
    </row>
    <row r="17943" spans="1:3" ht="16">
      <c r="A17943" s="23" t="s">
        <v>17949</v>
      </c>
      <c r="B17943" s="23" t="s">
        <v>17949</v>
      </c>
      <c r="C17943" s="56">
        <v>10</v>
      </c>
    </row>
    <row r="17944" spans="1:3" ht="16">
      <c r="A17944" s="23" t="s">
        <v>11861</v>
      </c>
      <c r="B17944" s="23" t="s">
        <v>11861</v>
      </c>
      <c r="C17944" s="56">
        <v>10</v>
      </c>
    </row>
    <row r="17945" spans="1:3" ht="16">
      <c r="A17945" s="23" t="s">
        <v>11863</v>
      </c>
      <c r="B17945" s="23" t="s">
        <v>11863</v>
      </c>
      <c r="C17945" s="56">
        <v>10</v>
      </c>
    </row>
    <row r="17946" spans="1:3" ht="16">
      <c r="A17946" s="23" t="s">
        <v>31277</v>
      </c>
      <c r="B17946" s="23" t="s">
        <v>7732</v>
      </c>
      <c r="C17946" s="56" t="s">
        <v>6048</v>
      </c>
    </row>
    <row r="17947" spans="1:3" ht="16">
      <c r="A17947" s="23" t="s">
        <v>31277</v>
      </c>
      <c r="B17947" s="23" t="s">
        <v>7732</v>
      </c>
      <c r="C17947" s="56" t="s">
        <v>6048</v>
      </c>
    </row>
    <row r="17948" spans="1:3" ht="16">
      <c r="A17948" s="23" t="s">
        <v>31278</v>
      </c>
      <c r="B17948" s="23" t="s">
        <v>6971</v>
      </c>
      <c r="C17948" s="56">
        <v>1</v>
      </c>
    </row>
    <row r="17949" spans="1:3" ht="16">
      <c r="A17949" s="23" t="s">
        <v>31278</v>
      </c>
      <c r="B17949" s="23" t="s">
        <v>11734</v>
      </c>
      <c r="C17949" s="56">
        <v>10</v>
      </c>
    </row>
    <row r="17950" spans="1:3" ht="16">
      <c r="A17950" s="23" t="s">
        <v>31278</v>
      </c>
      <c r="B17950" s="23" t="s">
        <v>11724</v>
      </c>
      <c r="C17950" s="56">
        <v>10</v>
      </c>
    </row>
    <row r="17951" spans="1:3" ht="16">
      <c r="A17951" s="23" t="s">
        <v>31278</v>
      </c>
      <c r="B17951" s="23" t="s">
        <v>6964</v>
      </c>
      <c r="C17951" s="56">
        <v>10</v>
      </c>
    </row>
    <row r="17952" spans="1:3" ht="16">
      <c r="A17952" s="23" t="s">
        <v>31278</v>
      </c>
      <c r="B17952" s="23" t="s">
        <v>7705</v>
      </c>
      <c r="C17952" s="56">
        <v>10</v>
      </c>
    </row>
    <row r="17953" spans="1:3" ht="16">
      <c r="A17953" s="23" t="s">
        <v>31278</v>
      </c>
      <c r="B17953" s="23" t="s">
        <v>536</v>
      </c>
      <c r="C17953" s="56">
        <v>10</v>
      </c>
    </row>
    <row r="17954" spans="1:3" ht="16">
      <c r="A17954" s="23" t="s">
        <v>14675</v>
      </c>
      <c r="B17954" s="23" t="s">
        <v>14675</v>
      </c>
      <c r="C17954" s="56">
        <v>10</v>
      </c>
    </row>
    <row r="17955" spans="1:3" ht="16">
      <c r="A17955" s="23" t="s">
        <v>11867</v>
      </c>
      <c r="B17955" s="23" t="s">
        <v>11867</v>
      </c>
      <c r="C17955" s="56">
        <v>10</v>
      </c>
    </row>
    <row r="17956" spans="1:3" ht="16">
      <c r="A17956" s="23" t="s">
        <v>31279</v>
      </c>
      <c r="B17956" s="23" t="s">
        <v>6177</v>
      </c>
      <c r="C17956" s="56">
        <v>1</v>
      </c>
    </row>
    <row r="17957" spans="1:3" ht="16">
      <c r="A17957" s="23" t="s">
        <v>31279</v>
      </c>
      <c r="B17957" s="23" t="s">
        <v>490</v>
      </c>
      <c r="C17957" s="56">
        <v>10</v>
      </c>
    </row>
    <row r="17958" spans="1:3" ht="16">
      <c r="A17958" s="23" t="s">
        <v>11873</v>
      </c>
      <c r="B17958" s="23" t="s">
        <v>11873</v>
      </c>
      <c r="C17958" s="56">
        <v>10</v>
      </c>
    </row>
    <row r="17959" spans="1:3" ht="16">
      <c r="A17959" s="23" t="s">
        <v>19041</v>
      </c>
      <c r="B17959" s="23" t="s">
        <v>19041</v>
      </c>
      <c r="C17959" s="56">
        <v>10</v>
      </c>
    </row>
    <row r="17960" spans="1:3" ht="16">
      <c r="A17960" s="23" t="s">
        <v>11876</v>
      </c>
      <c r="B17960" s="23" t="s">
        <v>11876</v>
      </c>
      <c r="C17960" s="56">
        <v>10</v>
      </c>
    </row>
    <row r="17961" spans="1:3" ht="16">
      <c r="A17961" s="23" t="s">
        <v>31280</v>
      </c>
      <c r="B17961" s="23" t="s">
        <v>12986</v>
      </c>
      <c r="C17961" s="56">
        <v>10</v>
      </c>
    </row>
    <row r="17962" spans="1:3" ht="16">
      <c r="A17962" s="23" t="s">
        <v>31280</v>
      </c>
      <c r="B17962" s="23" t="s">
        <v>9545</v>
      </c>
      <c r="C17962" s="56">
        <v>1</v>
      </c>
    </row>
    <row r="17963" spans="1:3" ht="16">
      <c r="A17963" s="23" t="s">
        <v>31280</v>
      </c>
      <c r="B17963" s="23" t="s">
        <v>7305</v>
      </c>
      <c r="C17963" s="56">
        <v>10</v>
      </c>
    </row>
    <row r="17964" spans="1:3" ht="16">
      <c r="A17964" s="23" t="s">
        <v>31280</v>
      </c>
      <c r="B17964" s="23" t="s">
        <v>543</v>
      </c>
      <c r="C17964" s="56">
        <v>10</v>
      </c>
    </row>
    <row r="17965" spans="1:3" ht="16">
      <c r="A17965" s="23" t="s">
        <v>31280</v>
      </c>
      <c r="B17965" s="23" t="s">
        <v>9501</v>
      </c>
      <c r="C17965" s="56">
        <v>10</v>
      </c>
    </row>
    <row r="17966" spans="1:3" ht="16">
      <c r="A17966" s="23" t="s">
        <v>11880</v>
      </c>
      <c r="B17966" s="23" t="s">
        <v>11880</v>
      </c>
      <c r="C17966" s="56">
        <v>10</v>
      </c>
    </row>
    <row r="17967" spans="1:3" ht="16">
      <c r="A17967" s="23" t="s">
        <v>11886</v>
      </c>
      <c r="B17967" s="23" t="s">
        <v>11886</v>
      </c>
      <c r="C17967" s="56">
        <v>10</v>
      </c>
    </row>
    <row r="17968" spans="1:3" ht="16">
      <c r="A17968" s="23" t="s">
        <v>11888</v>
      </c>
      <c r="B17968" s="23" t="s">
        <v>11888</v>
      </c>
      <c r="C17968" s="56">
        <v>10</v>
      </c>
    </row>
    <row r="17969" spans="1:3" ht="16">
      <c r="A17969" s="23" t="s">
        <v>19045</v>
      </c>
      <c r="B17969" s="23" t="s">
        <v>19045</v>
      </c>
      <c r="C17969" s="56">
        <v>10</v>
      </c>
    </row>
    <row r="17970" spans="1:3" ht="16">
      <c r="A17970" s="23" t="s">
        <v>19047</v>
      </c>
      <c r="B17970" s="23" t="s">
        <v>19047</v>
      </c>
      <c r="C17970" s="56">
        <v>10</v>
      </c>
    </row>
    <row r="17971" spans="1:3" ht="16">
      <c r="A17971" s="23" t="s">
        <v>11892</v>
      </c>
      <c r="B17971" s="23" t="s">
        <v>11892</v>
      </c>
      <c r="C17971" s="56">
        <v>10</v>
      </c>
    </row>
    <row r="17972" spans="1:3" ht="16">
      <c r="A17972" s="23" t="s">
        <v>11895</v>
      </c>
      <c r="B17972" s="23" t="s">
        <v>11895</v>
      </c>
      <c r="C17972" s="56">
        <v>10</v>
      </c>
    </row>
    <row r="17973" spans="1:3" ht="16">
      <c r="A17973" s="23" t="s">
        <v>31281</v>
      </c>
      <c r="B17973" s="23" t="s">
        <v>10414</v>
      </c>
      <c r="C17973" s="56">
        <v>10</v>
      </c>
    </row>
    <row r="17974" spans="1:3" ht="16">
      <c r="A17974" s="23" t="s">
        <v>31281</v>
      </c>
      <c r="B17974" s="23" t="s">
        <v>7099</v>
      </c>
      <c r="C17974" s="56">
        <v>10</v>
      </c>
    </row>
    <row r="17975" spans="1:3" ht="16">
      <c r="A17975" s="23" t="s">
        <v>31281</v>
      </c>
      <c r="B17975" s="23" t="s">
        <v>7090</v>
      </c>
      <c r="C17975" s="56">
        <v>10</v>
      </c>
    </row>
    <row r="17976" spans="1:3" ht="16">
      <c r="A17976" s="23" t="s">
        <v>31281</v>
      </c>
      <c r="B17976" s="23" t="s">
        <v>962</v>
      </c>
      <c r="C17976" s="56">
        <v>10</v>
      </c>
    </row>
    <row r="17977" spans="1:3" ht="16">
      <c r="A17977" s="23" t="s">
        <v>31281</v>
      </c>
      <c r="B17977" s="23" t="s">
        <v>982</v>
      </c>
      <c r="C17977" s="56">
        <v>10</v>
      </c>
    </row>
    <row r="17978" spans="1:3" ht="16">
      <c r="A17978" s="23" t="s">
        <v>31281</v>
      </c>
      <c r="B17978" s="23" t="s">
        <v>640</v>
      </c>
      <c r="C17978" s="56">
        <v>10</v>
      </c>
    </row>
    <row r="17979" spans="1:3" ht="16">
      <c r="A17979" s="23" t="s">
        <v>11898</v>
      </c>
      <c r="B17979" s="23" t="s">
        <v>11898</v>
      </c>
      <c r="C17979" s="56">
        <v>10</v>
      </c>
    </row>
    <row r="17980" spans="1:3" ht="16">
      <c r="A17980" s="23" t="s">
        <v>11902</v>
      </c>
      <c r="B17980" s="23" t="s">
        <v>11902</v>
      </c>
      <c r="C17980" s="56">
        <v>10</v>
      </c>
    </row>
    <row r="17981" spans="1:3" ht="16">
      <c r="A17981" s="23" t="s">
        <v>31282</v>
      </c>
      <c r="B17981" s="23" t="s">
        <v>516</v>
      </c>
      <c r="C17981" s="56" t="s">
        <v>6048</v>
      </c>
    </row>
    <row r="17982" spans="1:3" ht="16">
      <c r="A17982" s="23" t="s">
        <v>31282</v>
      </c>
      <c r="B17982" s="23" t="s">
        <v>3680</v>
      </c>
      <c r="C17982" s="56" t="s">
        <v>6048</v>
      </c>
    </row>
    <row r="17983" spans="1:3" ht="16">
      <c r="A17983" s="23" t="s">
        <v>31282</v>
      </c>
      <c r="B17983" s="23" t="s">
        <v>270</v>
      </c>
      <c r="C17983" s="56" t="s">
        <v>6048</v>
      </c>
    </row>
    <row r="17984" spans="1:3" ht="16">
      <c r="A17984" s="23" t="s">
        <v>11906</v>
      </c>
      <c r="B17984" s="23" t="s">
        <v>11906</v>
      </c>
      <c r="C17984" s="56">
        <v>10</v>
      </c>
    </row>
    <row r="17985" spans="1:3" ht="16">
      <c r="A17985" s="23" t="s">
        <v>31283</v>
      </c>
      <c r="B17985" s="23" t="s">
        <v>18281</v>
      </c>
      <c r="C17985" s="56">
        <v>10</v>
      </c>
    </row>
    <row r="17986" spans="1:3" ht="16">
      <c r="A17986" s="23" t="s">
        <v>18281</v>
      </c>
      <c r="B17986" s="23" t="s">
        <v>18281</v>
      </c>
      <c r="C17986" s="56">
        <v>10</v>
      </c>
    </row>
    <row r="17987" spans="1:3" ht="16">
      <c r="A17987" s="23" t="s">
        <v>31284</v>
      </c>
      <c r="B17987" s="23" t="s">
        <v>18281</v>
      </c>
      <c r="C17987" s="56">
        <v>10</v>
      </c>
    </row>
    <row r="17988" spans="1:3" ht="16">
      <c r="A17988" s="23" t="s">
        <v>11908</v>
      </c>
      <c r="B17988" s="23" t="s">
        <v>11908</v>
      </c>
      <c r="C17988" s="56">
        <v>10</v>
      </c>
    </row>
    <row r="17989" spans="1:3" ht="16">
      <c r="A17989" s="23" t="s">
        <v>11913</v>
      </c>
      <c r="B17989" s="23" t="s">
        <v>11913</v>
      </c>
      <c r="C17989" s="56">
        <v>10</v>
      </c>
    </row>
    <row r="17990" spans="1:3" ht="16">
      <c r="A17990" s="23" t="s">
        <v>31285</v>
      </c>
      <c r="B17990" s="23" t="s">
        <v>7288</v>
      </c>
      <c r="C17990" s="56">
        <v>10</v>
      </c>
    </row>
    <row r="17991" spans="1:3" ht="16">
      <c r="A17991" s="23" t="s">
        <v>11915</v>
      </c>
      <c r="B17991" s="23" t="s">
        <v>11915</v>
      </c>
      <c r="C17991" s="56">
        <v>10</v>
      </c>
    </row>
    <row r="17992" spans="1:3" ht="16">
      <c r="A17992" s="23" t="s">
        <v>11917</v>
      </c>
      <c r="B17992" s="23" t="s">
        <v>11917</v>
      </c>
      <c r="C17992" s="56">
        <v>10</v>
      </c>
    </row>
    <row r="17993" spans="1:3" ht="16">
      <c r="A17993" s="23" t="s">
        <v>11921</v>
      </c>
      <c r="B17993" s="23" t="s">
        <v>11921</v>
      </c>
      <c r="C17993" s="56">
        <v>10</v>
      </c>
    </row>
    <row r="17994" spans="1:3" ht="16">
      <c r="A17994" s="23" t="s">
        <v>11291</v>
      </c>
      <c r="B17994" s="23" t="s">
        <v>11291</v>
      </c>
      <c r="C17994" s="56">
        <v>10</v>
      </c>
    </row>
    <row r="17995" spans="1:3" ht="16">
      <c r="A17995" s="23" t="s">
        <v>11265</v>
      </c>
      <c r="B17995" s="23" t="s">
        <v>11265</v>
      </c>
      <c r="C17995" s="56">
        <v>10</v>
      </c>
    </row>
    <row r="17996" spans="1:3" ht="16">
      <c r="A17996" s="23" t="s">
        <v>31286</v>
      </c>
      <c r="B17996" s="23" t="s">
        <v>508</v>
      </c>
      <c r="C17996" s="56">
        <v>10</v>
      </c>
    </row>
    <row r="17997" spans="1:3" ht="16">
      <c r="A17997" s="23" t="s">
        <v>11923</v>
      </c>
      <c r="B17997" s="23" t="s">
        <v>11923</v>
      </c>
      <c r="C17997" s="56">
        <v>10</v>
      </c>
    </row>
    <row r="17998" spans="1:3" ht="16">
      <c r="A17998" s="23" t="s">
        <v>11925</v>
      </c>
      <c r="B17998" s="23" t="s">
        <v>11925</v>
      </c>
      <c r="C17998" s="56">
        <v>10</v>
      </c>
    </row>
    <row r="17999" spans="1:3" ht="16">
      <c r="A17999" s="23" t="s">
        <v>11928</v>
      </c>
      <c r="B17999" s="23" t="s">
        <v>11928</v>
      </c>
      <c r="C17999" s="56">
        <v>10</v>
      </c>
    </row>
    <row r="18000" spans="1:3" ht="16">
      <c r="A18000" s="23" t="s">
        <v>11930</v>
      </c>
      <c r="B18000" s="23" t="s">
        <v>508</v>
      </c>
      <c r="C18000" s="56">
        <v>10</v>
      </c>
    </row>
    <row r="18001" spans="1:3" ht="16">
      <c r="A18001" s="23" t="s">
        <v>11930</v>
      </c>
      <c r="B18001" s="23" t="s">
        <v>11930</v>
      </c>
      <c r="C18001" s="56">
        <v>10</v>
      </c>
    </row>
    <row r="18002" spans="1:3" ht="16">
      <c r="A18002" s="23" t="s">
        <v>11933</v>
      </c>
      <c r="B18002" s="23" t="s">
        <v>11933</v>
      </c>
      <c r="C18002" s="56">
        <v>10</v>
      </c>
    </row>
    <row r="18003" spans="1:3" ht="16">
      <c r="A18003" s="23" t="s">
        <v>11936</v>
      </c>
      <c r="B18003" s="23" t="s">
        <v>11936</v>
      </c>
      <c r="C18003" s="56">
        <v>10</v>
      </c>
    </row>
    <row r="18004" spans="1:3" ht="16">
      <c r="A18004" s="23" t="s">
        <v>11939</v>
      </c>
      <c r="B18004" s="23" t="s">
        <v>11939</v>
      </c>
      <c r="C18004" s="56">
        <v>10</v>
      </c>
    </row>
    <row r="18005" spans="1:3" ht="16">
      <c r="A18005" s="23" t="s">
        <v>11941</v>
      </c>
      <c r="B18005" s="23" t="s">
        <v>11941</v>
      </c>
      <c r="C18005" s="56">
        <v>10</v>
      </c>
    </row>
    <row r="18006" spans="1:3" ht="16">
      <c r="A18006" s="23" t="s">
        <v>11943</v>
      </c>
      <c r="B18006" s="23" t="s">
        <v>11943</v>
      </c>
      <c r="C18006" s="56">
        <v>10</v>
      </c>
    </row>
    <row r="18007" spans="1:3" ht="16">
      <c r="A18007" s="23" t="s">
        <v>19070</v>
      </c>
      <c r="B18007" s="23" t="s">
        <v>19070</v>
      </c>
      <c r="C18007" s="56">
        <v>10</v>
      </c>
    </row>
    <row r="18008" spans="1:3" ht="16">
      <c r="A18008" s="23" t="s">
        <v>19073</v>
      </c>
      <c r="B18008" s="23" t="s">
        <v>19073</v>
      </c>
      <c r="C18008" s="56">
        <v>10</v>
      </c>
    </row>
    <row r="18009" spans="1:3" ht="16">
      <c r="A18009" s="23" t="s">
        <v>10431</v>
      </c>
      <c r="B18009" s="23" t="s">
        <v>10431</v>
      </c>
      <c r="C18009" s="56">
        <v>10</v>
      </c>
    </row>
    <row r="18010" spans="1:3" ht="16">
      <c r="A18010" s="23" t="s">
        <v>11946</v>
      </c>
      <c r="B18010" s="23" t="s">
        <v>543</v>
      </c>
      <c r="C18010" s="56">
        <v>10</v>
      </c>
    </row>
    <row r="18011" spans="1:3" ht="16">
      <c r="A18011" s="23" t="s">
        <v>11946</v>
      </c>
      <c r="B18011" s="23" t="s">
        <v>11946</v>
      </c>
      <c r="C18011" s="56">
        <v>10</v>
      </c>
    </row>
    <row r="18012" spans="1:3" ht="16">
      <c r="A18012" s="23" t="s">
        <v>11946</v>
      </c>
      <c r="B18012" s="23" t="s">
        <v>13089</v>
      </c>
      <c r="C18012" s="56">
        <v>10</v>
      </c>
    </row>
    <row r="18013" spans="1:3" ht="16">
      <c r="A18013" s="23" t="s">
        <v>11948</v>
      </c>
      <c r="B18013" s="23" t="s">
        <v>11948</v>
      </c>
      <c r="C18013" s="56">
        <v>10</v>
      </c>
    </row>
    <row r="18014" spans="1:3" ht="16">
      <c r="A18014" s="23" t="s">
        <v>11951</v>
      </c>
      <c r="B18014" s="23" t="s">
        <v>11951</v>
      </c>
      <c r="C18014" s="56">
        <v>10</v>
      </c>
    </row>
    <row r="18015" spans="1:3" ht="16">
      <c r="A18015" s="23" t="s">
        <v>11953</v>
      </c>
      <c r="B18015" s="23" t="s">
        <v>11953</v>
      </c>
      <c r="C18015" s="56">
        <v>10</v>
      </c>
    </row>
    <row r="18016" spans="1:3" ht="16">
      <c r="A18016" s="23" t="s">
        <v>9751</v>
      </c>
      <c r="B18016" s="23" t="s">
        <v>9751</v>
      </c>
      <c r="C18016" s="56">
        <v>10</v>
      </c>
    </row>
    <row r="18017" spans="1:3" ht="16">
      <c r="A18017" s="23" t="s">
        <v>9705</v>
      </c>
      <c r="B18017" s="23" t="s">
        <v>14226</v>
      </c>
      <c r="C18017" s="56">
        <v>10</v>
      </c>
    </row>
    <row r="18018" spans="1:3" ht="16">
      <c r="A18018" s="23" t="s">
        <v>9705</v>
      </c>
      <c r="B18018" s="23" t="s">
        <v>9705</v>
      </c>
      <c r="C18018" s="56">
        <v>10</v>
      </c>
    </row>
    <row r="18019" spans="1:3" ht="16">
      <c r="A18019" s="23" t="s">
        <v>9705</v>
      </c>
      <c r="B18019" s="23" t="s">
        <v>12206</v>
      </c>
      <c r="C18019" s="56">
        <v>1</v>
      </c>
    </row>
    <row r="18020" spans="1:3" ht="16">
      <c r="A18020" s="23" t="s">
        <v>14226</v>
      </c>
      <c r="B18020" s="23" t="s">
        <v>14226</v>
      </c>
      <c r="C18020" s="56">
        <v>10</v>
      </c>
    </row>
    <row r="18021" spans="1:3" ht="16">
      <c r="A18021" s="23" t="s">
        <v>9971</v>
      </c>
      <c r="B18021" s="23" t="s">
        <v>4436</v>
      </c>
      <c r="C18021" s="56" t="s">
        <v>6048</v>
      </c>
    </row>
    <row r="18022" spans="1:3" ht="16">
      <c r="A18022" s="23" t="s">
        <v>9971</v>
      </c>
      <c r="B18022" s="23" t="s">
        <v>9971</v>
      </c>
      <c r="C18022" s="56">
        <v>10</v>
      </c>
    </row>
    <row r="18023" spans="1:3" ht="16">
      <c r="A18023" s="23" t="s">
        <v>9971</v>
      </c>
      <c r="B18023" s="23" t="s">
        <v>4451</v>
      </c>
      <c r="C18023" s="56">
        <v>1</v>
      </c>
    </row>
    <row r="18024" spans="1:3" ht="16">
      <c r="A18024" s="23" t="s">
        <v>9971</v>
      </c>
      <c r="B18024" s="23" t="s">
        <v>4436</v>
      </c>
      <c r="C18024" s="56">
        <v>10</v>
      </c>
    </row>
    <row r="18025" spans="1:3" ht="16">
      <c r="A18025" s="23" t="s">
        <v>10184</v>
      </c>
      <c r="B18025" s="23" t="s">
        <v>10184</v>
      </c>
      <c r="C18025" s="56">
        <v>10</v>
      </c>
    </row>
    <row r="18026" spans="1:3" ht="16">
      <c r="A18026" s="23" t="s">
        <v>11956</v>
      </c>
      <c r="B18026" s="23" t="s">
        <v>11956</v>
      </c>
      <c r="C18026" s="56">
        <v>10</v>
      </c>
    </row>
    <row r="18027" spans="1:3" ht="16">
      <c r="A18027" s="23" t="s">
        <v>11960</v>
      </c>
      <c r="B18027" s="23" t="s">
        <v>11960</v>
      </c>
      <c r="C18027" s="56">
        <v>10</v>
      </c>
    </row>
    <row r="18028" spans="1:3" ht="16">
      <c r="A18028" s="23" t="s">
        <v>4810</v>
      </c>
      <c r="B18028" s="23" t="s">
        <v>4810</v>
      </c>
      <c r="C18028" s="56">
        <v>10</v>
      </c>
    </row>
    <row r="18029" spans="1:3" ht="16">
      <c r="A18029" s="23" t="s">
        <v>11408</v>
      </c>
      <c r="B18029" s="23" t="s">
        <v>11408</v>
      </c>
      <c r="C18029" s="56">
        <v>10</v>
      </c>
    </row>
    <row r="18030" spans="1:3" ht="16">
      <c r="A18030" s="23" t="s">
        <v>9885</v>
      </c>
      <c r="B18030" s="23" t="s">
        <v>9885</v>
      </c>
      <c r="C18030" s="56">
        <v>10</v>
      </c>
    </row>
    <row r="18031" spans="1:3" ht="16">
      <c r="A18031" s="23" t="s">
        <v>31323</v>
      </c>
      <c r="B18031" s="23" t="s">
        <v>4559</v>
      </c>
      <c r="C18031" s="56">
        <v>1</v>
      </c>
    </row>
    <row r="18032" spans="1:3" ht="16">
      <c r="A18032" s="23" t="s">
        <v>31323</v>
      </c>
      <c r="B18032" s="23" t="s">
        <v>6504</v>
      </c>
      <c r="C18032" s="56">
        <v>10</v>
      </c>
    </row>
    <row r="18033" spans="1:3" ht="16">
      <c r="A18033" s="23" t="s">
        <v>31323</v>
      </c>
      <c r="B18033" s="23" t="s">
        <v>4164</v>
      </c>
      <c r="C18033" s="56">
        <v>10</v>
      </c>
    </row>
    <row r="18034" spans="1:3" ht="16">
      <c r="A18034" s="23" t="s">
        <v>31323</v>
      </c>
      <c r="B18034" s="23" t="s">
        <v>6502</v>
      </c>
      <c r="C18034" s="56">
        <v>10</v>
      </c>
    </row>
    <row r="18035" spans="1:3" ht="16">
      <c r="A18035" s="23" t="s">
        <v>31323</v>
      </c>
      <c r="B18035" s="23" t="s">
        <v>260</v>
      </c>
      <c r="C18035" s="56">
        <v>10</v>
      </c>
    </row>
    <row r="18036" spans="1:3" ht="16">
      <c r="A18036" s="23" t="s">
        <v>31323</v>
      </c>
      <c r="B18036" s="23" t="s">
        <v>3732</v>
      </c>
      <c r="C18036" s="56">
        <v>1</v>
      </c>
    </row>
    <row r="18037" spans="1:3" ht="16">
      <c r="A18037" s="23" t="s">
        <v>31323</v>
      </c>
      <c r="B18037" s="23" t="s">
        <v>4725</v>
      </c>
      <c r="C18037" s="56">
        <v>1</v>
      </c>
    </row>
    <row r="18038" spans="1:3" ht="16">
      <c r="A18038" s="23" t="s">
        <v>31323</v>
      </c>
      <c r="B18038" s="23" t="s">
        <v>6508</v>
      </c>
      <c r="C18038" s="56">
        <v>10</v>
      </c>
    </row>
    <row r="18039" spans="1:3" ht="16">
      <c r="A18039" s="23" t="s">
        <v>31323</v>
      </c>
      <c r="B18039" s="23" t="s">
        <v>5206</v>
      </c>
      <c r="C18039" s="56">
        <v>1</v>
      </c>
    </row>
    <row r="18040" spans="1:3" ht="16">
      <c r="A18040" s="23" t="s">
        <v>31323</v>
      </c>
      <c r="B18040" s="23" t="s">
        <v>6407</v>
      </c>
      <c r="C18040" s="56">
        <v>1</v>
      </c>
    </row>
    <row r="18041" spans="1:3" ht="16">
      <c r="A18041" s="23" t="s">
        <v>31323</v>
      </c>
      <c r="B18041" s="23" t="s">
        <v>6579</v>
      </c>
      <c r="C18041" s="56">
        <v>10</v>
      </c>
    </row>
    <row r="18042" spans="1:3" ht="16">
      <c r="A18042" s="23" t="s">
        <v>31323</v>
      </c>
      <c r="B18042" s="23" t="s">
        <v>6420</v>
      </c>
      <c r="C18042" s="56">
        <v>1</v>
      </c>
    </row>
    <row r="18043" spans="1:3" ht="16">
      <c r="A18043" s="23" t="s">
        <v>31323</v>
      </c>
      <c r="B18043" s="23" t="s">
        <v>885</v>
      </c>
      <c r="C18043" s="56">
        <v>1</v>
      </c>
    </row>
    <row r="18044" spans="1:3" ht="16">
      <c r="A18044" s="23" t="s">
        <v>31323</v>
      </c>
      <c r="B18044" s="23" t="s">
        <v>369</v>
      </c>
      <c r="C18044" s="56">
        <v>10</v>
      </c>
    </row>
    <row r="18045" spans="1:3" ht="16">
      <c r="A18045" s="23" t="s">
        <v>31323</v>
      </c>
      <c r="B18045" s="23" t="s">
        <v>6439</v>
      </c>
      <c r="C18045" s="56">
        <v>1</v>
      </c>
    </row>
    <row r="18046" spans="1:3" ht="16">
      <c r="A18046" s="23" t="s">
        <v>31323</v>
      </c>
      <c r="B18046" s="23" t="s">
        <v>3991</v>
      </c>
      <c r="C18046" s="56">
        <v>1</v>
      </c>
    </row>
    <row r="18047" spans="1:3" ht="16">
      <c r="A18047" s="23" t="s">
        <v>31323</v>
      </c>
      <c r="B18047" s="23" t="s">
        <v>331</v>
      </c>
      <c r="C18047" s="56">
        <v>10</v>
      </c>
    </row>
    <row r="18048" spans="1:3" ht="16">
      <c r="A18048" s="23" t="s">
        <v>31323</v>
      </c>
      <c r="B18048" s="23" t="s">
        <v>6478</v>
      </c>
      <c r="C18048" s="56">
        <v>1</v>
      </c>
    </row>
    <row r="18049" spans="1:3" ht="16">
      <c r="A18049" s="23" t="s">
        <v>31323</v>
      </c>
      <c r="B18049" s="23" t="s">
        <v>6516</v>
      </c>
      <c r="C18049" s="56">
        <v>10</v>
      </c>
    </row>
    <row r="18050" spans="1:3" ht="16">
      <c r="A18050" s="23" t="s">
        <v>31323</v>
      </c>
      <c r="B18050" s="23" t="s">
        <v>6477</v>
      </c>
      <c r="C18050" s="56">
        <v>1</v>
      </c>
    </row>
    <row r="18051" spans="1:3" ht="16">
      <c r="A18051" s="23" t="s">
        <v>31323</v>
      </c>
      <c r="B18051" s="23" t="s">
        <v>6520</v>
      </c>
      <c r="C18051" s="56">
        <v>10</v>
      </c>
    </row>
    <row r="18052" spans="1:3" ht="16">
      <c r="A18052" s="23" t="s">
        <v>31323</v>
      </c>
      <c r="B18052" s="23" t="s">
        <v>6472</v>
      </c>
      <c r="C18052" s="56">
        <v>10</v>
      </c>
    </row>
    <row r="18053" spans="1:3" ht="16">
      <c r="A18053" s="23" t="s">
        <v>31323</v>
      </c>
      <c r="B18053" s="23" t="s">
        <v>306</v>
      </c>
      <c r="C18053" s="56">
        <v>10</v>
      </c>
    </row>
    <row r="18054" spans="1:3" ht="16">
      <c r="A18054" s="23" t="s">
        <v>31323</v>
      </c>
      <c r="B18054" s="23" t="s">
        <v>6525</v>
      </c>
      <c r="C18054" s="56">
        <v>10</v>
      </c>
    </row>
    <row r="18055" spans="1:3" ht="16">
      <c r="A18055" s="23" t="s">
        <v>31323</v>
      </c>
      <c r="B18055" s="23" t="s">
        <v>6369</v>
      </c>
      <c r="C18055" s="56">
        <v>10</v>
      </c>
    </row>
    <row r="18056" spans="1:3" ht="16">
      <c r="A18056" s="23" t="s">
        <v>31323</v>
      </c>
      <c r="B18056" s="23" t="s">
        <v>6487</v>
      </c>
      <c r="C18056" s="56">
        <v>10</v>
      </c>
    </row>
    <row r="18057" spans="1:3" ht="16">
      <c r="A18057" s="23" t="s">
        <v>31323</v>
      </c>
      <c r="B18057" s="23" t="s">
        <v>231</v>
      </c>
      <c r="C18057" s="56">
        <v>10</v>
      </c>
    </row>
    <row r="18058" spans="1:3" ht="16">
      <c r="A18058" s="23" t="s">
        <v>31323</v>
      </c>
      <c r="B18058" s="23" t="s">
        <v>6529</v>
      </c>
      <c r="C18058" s="56">
        <v>10</v>
      </c>
    </row>
    <row r="18059" spans="1:3" ht="16">
      <c r="A18059" s="23" t="s">
        <v>31323</v>
      </c>
      <c r="B18059" s="23" t="s">
        <v>6469</v>
      </c>
      <c r="C18059" s="56">
        <v>10</v>
      </c>
    </row>
    <row r="18060" spans="1:3" ht="16">
      <c r="A18060" s="23" t="s">
        <v>31323</v>
      </c>
      <c r="B18060" s="23" t="s">
        <v>6532</v>
      </c>
      <c r="C18060" s="56">
        <v>10</v>
      </c>
    </row>
    <row r="18061" spans="1:3" ht="16">
      <c r="A18061" s="23" t="s">
        <v>31323</v>
      </c>
      <c r="B18061" s="23" t="s">
        <v>388</v>
      </c>
      <c r="C18061" s="56">
        <v>10</v>
      </c>
    </row>
    <row r="18062" spans="1:3" ht="16">
      <c r="A18062" s="23" t="s">
        <v>31323</v>
      </c>
      <c r="B18062" s="23" t="s">
        <v>1206</v>
      </c>
      <c r="C18062" s="56">
        <v>10</v>
      </c>
    </row>
    <row r="18063" spans="1:3" ht="16">
      <c r="A18063" s="23" t="s">
        <v>31323</v>
      </c>
      <c r="B18063" s="23" t="s">
        <v>6511</v>
      </c>
      <c r="C18063" s="56">
        <v>10</v>
      </c>
    </row>
    <row r="18064" spans="1:3" ht="16">
      <c r="A18064" s="23" t="s">
        <v>31323</v>
      </c>
      <c r="B18064" s="23" t="s">
        <v>6537</v>
      </c>
      <c r="C18064" s="56">
        <v>10</v>
      </c>
    </row>
    <row r="18065" spans="1:3" ht="16">
      <c r="A18065" s="23" t="s">
        <v>31323</v>
      </c>
      <c r="B18065" s="23" t="s">
        <v>6541</v>
      </c>
      <c r="C18065" s="56">
        <v>10</v>
      </c>
    </row>
    <row r="18066" spans="1:3" ht="16">
      <c r="A18066" s="23" t="s">
        <v>31323</v>
      </c>
      <c r="B18066" s="23" t="s">
        <v>270</v>
      </c>
      <c r="C18066" s="56">
        <v>10</v>
      </c>
    </row>
    <row r="18067" spans="1:3" ht="16">
      <c r="A18067" s="23" t="s">
        <v>31323</v>
      </c>
      <c r="B18067" s="23" t="s">
        <v>457</v>
      </c>
      <c r="C18067" s="56">
        <v>10</v>
      </c>
    </row>
    <row r="18068" spans="1:3" ht="16">
      <c r="A18068" s="23" t="s">
        <v>31323</v>
      </c>
      <c r="B18068" s="23" t="s">
        <v>415</v>
      </c>
      <c r="C18068" s="56">
        <v>10</v>
      </c>
    </row>
    <row r="18069" spans="1:3" ht="16">
      <c r="A18069" s="23" t="s">
        <v>31323</v>
      </c>
      <c r="B18069" s="23" t="s">
        <v>6547</v>
      </c>
      <c r="C18069" s="56">
        <v>10</v>
      </c>
    </row>
    <row r="18070" spans="1:3" ht="16">
      <c r="A18070" s="23" t="s">
        <v>31323</v>
      </c>
      <c r="B18070" s="23" t="s">
        <v>15478</v>
      </c>
      <c r="C18070" s="56">
        <v>10</v>
      </c>
    </row>
    <row r="18071" spans="1:3" ht="16">
      <c r="A18071" s="23" t="s">
        <v>31323</v>
      </c>
      <c r="B18071" s="23" t="s">
        <v>3680</v>
      </c>
      <c r="C18071" s="56">
        <v>10</v>
      </c>
    </row>
    <row r="18072" spans="1:3" ht="16">
      <c r="A18072" s="23" t="s">
        <v>31323</v>
      </c>
      <c r="B18072" s="23" t="s">
        <v>246</v>
      </c>
      <c r="C18072" s="56">
        <v>10</v>
      </c>
    </row>
    <row r="18073" spans="1:3" ht="16">
      <c r="A18073" s="23" t="s">
        <v>31323</v>
      </c>
      <c r="B18073" s="23" t="s">
        <v>1228</v>
      </c>
      <c r="C18073" s="56">
        <v>10</v>
      </c>
    </row>
    <row r="18074" spans="1:3" ht="16">
      <c r="A18074" s="23" t="s">
        <v>31323</v>
      </c>
      <c r="B18074" s="23" t="s">
        <v>351</v>
      </c>
      <c r="C18074" s="56">
        <v>10</v>
      </c>
    </row>
    <row r="18075" spans="1:3" ht="16">
      <c r="A18075" s="23" t="s">
        <v>31323</v>
      </c>
      <c r="B18075" s="23" t="s">
        <v>6463</v>
      </c>
      <c r="C18075" s="56">
        <v>10</v>
      </c>
    </row>
    <row r="18076" spans="1:3" ht="16">
      <c r="A18076" s="23" t="s">
        <v>31323</v>
      </c>
      <c r="B18076" s="23" t="s">
        <v>6555</v>
      </c>
      <c r="C18076" s="56">
        <v>10</v>
      </c>
    </row>
    <row r="18077" spans="1:3" ht="16">
      <c r="A18077" s="23" t="s">
        <v>31323</v>
      </c>
      <c r="B18077" s="23" t="s">
        <v>6496</v>
      </c>
      <c r="C18077" s="56">
        <v>1</v>
      </c>
    </row>
    <row r="18078" spans="1:3" ht="16">
      <c r="A18078" s="23" t="s">
        <v>31323</v>
      </c>
      <c r="B18078" s="23" t="s">
        <v>3670</v>
      </c>
      <c r="C18078" s="56">
        <v>10</v>
      </c>
    </row>
    <row r="18079" spans="1:3" ht="16">
      <c r="A18079" s="23" t="s">
        <v>31323</v>
      </c>
      <c r="B18079" s="23" t="s">
        <v>6560</v>
      </c>
      <c r="C18079" s="56">
        <v>10</v>
      </c>
    </row>
    <row r="18080" spans="1:3" ht="16">
      <c r="A18080" s="23" t="s">
        <v>31323</v>
      </c>
      <c r="B18080" s="23" t="s">
        <v>3667</v>
      </c>
      <c r="C18080" s="56">
        <v>10</v>
      </c>
    </row>
    <row r="18081" spans="1:3" ht="16">
      <c r="A18081" s="23" t="s">
        <v>31323</v>
      </c>
      <c r="B18081" s="23" t="s">
        <v>6565</v>
      </c>
      <c r="C18081" s="56">
        <v>10</v>
      </c>
    </row>
    <row r="18082" spans="1:3" ht="16">
      <c r="A18082" s="23" t="s">
        <v>31323</v>
      </c>
      <c r="B18082" s="23" t="s">
        <v>6568</v>
      </c>
      <c r="C18082" s="56">
        <v>10</v>
      </c>
    </row>
    <row r="18083" spans="1:3" ht="16">
      <c r="A18083" s="23" t="s">
        <v>31323</v>
      </c>
      <c r="B18083" s="23" t="s">
        <v>6570</v>
      </c>
      <c r="C18083" s="56">
        <v>10</v>
      </c>
    </row>
    <row r="18084" spans="1:3" ht="16">
      <c r="A18084" s="23" t="s">
        <v>31323</v>
      </c>
      <c r="B18084" s="23" t="s">
        <v>6572</v>
      </c>
      <c r="C18084" s="56">
        <v>10</v>
      </c>
    </row>
    <row r="18085" spans="1:3" ht="16">
      <c r="A18085" s="23" t="s">
        <v>31323</v>
      </c>
      <c r="B18085" s="23" t="s">
        <v>6490</v>
      </c>
      <c r="C18085" s="56">
        <v>10</v>
      </c>
    </row>
    <row r="18086" spans="1:3" ht="16">
      <c r="A18086" s="23" t="s">
        <v>31323</v>
      </c>
      <c r="B18086" s="23" t="s">
        <v>6539</v>
      </c>
      <c r="C18086" s="56">
        <v>1</v>
      </c>
    </row>
    <row r="18087" spans="1:3" ht="16">
      <c r="A18087" s="23" t="s">
        <v>31323</v>
      </c>
      <c r="B18087" s="23" t="s">
        <v>1224</v>
      </c>
      <c r="C18087" s="56">
        <v>10</v>
      </c>
    </row>
    <row r="18088" spans="1:3" ht="16">
      <c r="A18088" s="23" t="s">
        <v>31323</v>
      </c>
      <c r="B18088" s="23" t="s">
        <v>1222</v>
      </c>
      <c r="C18088" s="56">
        <v>10</v>
      </c>
    </row>
    <row r="18089" spans="1:3" ht="16">
      <c r="A18089" s="23" t="s">
        <v>11963</v>
      </c>
      <c r="B18089" s="23" t="s">
        <v>11561</v>
      </c>
      <c r="C18089" s="56">
        <v>1</v>
      </c>
    </row>
    <row r="18090" spans="1:3" ht="16">
      <c r="A18090" s="23" t="s">
        <v>11963</v>
      </c>
      <c r="B18090" s="23" t="s">
        <v>388</v>
      </c>
      <c r="C18090" s="56">
        <v>10</v>
      </c>
    </row>
    <row r="18091" spans="1:3" ht="16">
      <c r="A18091" s="23" t="s">
        <v>11963</v>
      </c>
      <c r="B18091" s="23" t="s">
        <v>6529</v>
      </c>
      <c r="C18091" s="56">
        <v>10</v>
      </c>
    </row>
    <row r="18092" spans="1:3" ht="16">
      <c r="A18092" s="23" t="s">
        <v>11963</v>
      </c>
      <c r="B18092" s="23" t="s">
        <v>6496</v>
      </c>
      <c r="C18092" s="56">
        <v>1</v>
      </c>
    </row>
    <row r="18093" spans="1:3" ht="16">
      <c r="A18093" s="23" t="s">
        <v>11963</v>
      </c>
      <c r="B18093" s="23" t="s">
        <v>10281</v>
      </c>
      <c r="C18093" s="56">
        <v>10</v>
      </c>
    </row>
    <row r="18094" spans="1:3" ht="16">
      <c r="A18094" s="23" t="s">
        <v>11963</v>
      </c>
      <c r="B18094" s="23" t="s">
        <v>16376</v>
      </c>
      <c r="C18094" s="56">
        <v>10</v>
      </c>
    </row>
    <row r="18095" spans="1:3" ht="16">
      <c r="A18095" s="23" t="s">
        <v>11963</v>
      </c>
      <c r="B18095" s="23" t="s">
        <v>6369</v>
      </c>
      <c r="C18095" s="56">
        <v>10</v>
      </c>
    </row>
    <row r="18096" spans="1:3" ht="16">
      <c r="A18096" s="23" t="s">
        <v>11963</v>
      </c>
      <c r="B18096" s="23" t="s">
        <v>930</v>
      </c>
      <c r="C18096" s="56">
        <v>10</v>
      </c>
    </row>
    <row r="18097" spans="1:3" ht="16">
      <c r="A18097" s="23" t="s">
        <v>11963</v>
      </c>
      <c r="B18097" s="23" t="s">
        <v>6525</v>
      </c>
      <c r="C18097" s="56">
        <v>10</v>
      </c>
    </row>
    <row r="18098" spans="1:3" ht="16">
      <c r="A18098" s="23" t="s">
        <v>11963</v>
      </c>
      <c r="B18098" s="23" t="s">
        <v>4968</v>
      </c>
      <c r="C18098" s="56">
        <v>10</v>
      </c>
    </row>
    <row r="18099" spans="1:3" ht="16">
      <c r="A18099" s="23" t="s">
        <v>11963</v>
      </c>
      <c r="B18099" s="23" t="s">
        <v>6539</v>
      </c>
      <c r="C18099" s="56">
        <v>1</v>
      </c>
    </row>
    <row r="18100" spans="1:3" ht="16">
      <c r="A18100" s="23" t="s">
        <v>11963</v>
      </c>
      <c r="B18100" s="23" t="s">
        <v>231</v>
      </c>
      <c r="C18100" s="56">
        <v>10</v>
      </c>
    </row>
    <row r="18101" spans="1:3" ht="16">
      <c r="A18101" s="23" t="s">
        <v>11963</v>
      </c>
      <c r="B18101" s="23" t="s">
        <v>6537</v>
      </c>
      <c r="C18101" s="56">
        <v>10</v>
      </c>
    </row>
    <row r="18102" spans="1:3" ht="16">
      <c r="A18102" s="23" t="s">
        <v>11963</v>
      </c>
      <c r="B18102" s="23" t="s">
        <v>1228</v>
      </c>
      <c r="C18102" s="56">
        <v>10</v>
      </c>
    </row>
    <row r="18103" spans="1:3" ht="16">
      <c r="A18103" s="23" t="s">
        <v>11963</v>
      </c>
      <c r="B18103" s="23" t="s">
        <v>306</v>
      </c>
      <c r="C18103" s="56">
        <v>10</v>
      </c>
    </row>
    <row r="18104" spans="1:3" ht="16">
      <c r="A18104" s="23" t="s">
        <v>11963</v>
      </c>
      <c r="B18104" s="23" t="s">
        <v>6572</v>
      </c>
      <c r="C18104" s="56">
        <v>10</v>
      </c>
    </row>
    <row r="18105" spans="1:3" ht="16">
      <c r="A18105" s="23" t="s">
        <v>11963</v>
      </c>
      <c r="B18105" s="23" t="s">
        <v>16378</v>
      </c>
      <c r="C18105" s="56">
        <v>10</v>
      </c>
    </row>
    <row r="18106" spans="1:3" ht="16">
      <c r="A18106" s="23" t="s">
        <v>11963</v>
      </c>
      <c r="B18106" s="23" t="s">
        <v>6570</v>
      </c>
      <c r="C18106" s="56">
        <v>10</v>
      </c>
    </row>
    <row r="18107" spans="1:3" ht="16">
      <c r="A18107" s="23" t="s">
        <v>11963</v>
      </c>
      <c r="B18107" s="23" t="s">
        <v>6520</v>
      </c>
      <c r="C18107" s="56">
        <v>10</v>
      </c>
    </row>
    <row r="18108" spans="1:3" ht="16">
      <c r="A18108" s="23" t="s">
        <v>11963</v>
      </c>
      <c r="B18108" s="23" t="s">
        <v>6541</v>
      </c>
      <c r="C18108" s="56">
        <v>10</v>
      </c>
    </row>
    <row r="18109" spans="1:3" ht="16">
      <c r="A18109" s="23" t="s">
        <v>11963</v>
      </c>
      <c r="B18109" s="23" t="s">
        <v>6516</v>
      </c>
      <c r="C18109" s="56">
        <v>10</v>
      </c>
    </row>
    <row r="18110" spans="1:3" ht="16">
      <c r="A18110" s="23" t="s">
        <v>11963</v>
      </c>
      <c r="B18110" s="23" t="s">
        <v>6568</v>
      </c>
      <c r="C18110" s="56">
        <v>10</v>
      </c>
    </row>
    <row r="18111" spans="1:3" ht="16">
      <c r="A18111" s="23" t="s">
        <v>11963</v>
      </c>
      <c r="B18111" s="23" t="s">
        <v>331</v>
      </c>
      <c r="C18111" s="56">
        <v>10</v>
      </c>
    </row>
    <row r="18112" spans="1:3" ht="16">
      <c r="A18112" s="23" t="s">
        <v>11963</v>
      </c>
      <c r="B18112" s="23" t="s">
        <v>3991</v>
      </c>
      <c r="C18112" s="56">
        <v>1</v>
      </c>
    </row>
    <row r="18113" spans="1:3" ht="16">
      <c r="A18113" s="23" t="s">
        <v>11963</v>
      </c>
      <c r="B18113" s="23" t="s">
        <v>1224</v>
      </c>
      <c r="C18113" s="56">
        <v>10</v>
      </c>
    </row>
    <row r="18114" spans="1:3" ht="16">
      <c r="A18114" s="23" t="s">
        <v>11963</v>
      </c>
      <c r="B18114" s="23" t="s">
        <v>369</v>
      </c>
      <c r="C18114" s="56">
        <v>10</v>
      </c>
    </row>
    <row r="18115" spans="1:3" ht="16">
      <c r="A18115" s="23" t="s">
        <v>11963</v>
      </c>
      <c r="B18115" s="23" t="s">
        <v>6508</v>
      </c>
      <c r="C18115" s="56">
        <v>10</v>
      </c>
    </row>
    <row r="18116" spans="1:3" ht="16">
      <c r="A18116" s="23" t="s">
        <v>11963</v>
      </c>
      <c r="B18116" s="23" t="s">
        <v>270</v>
      </c>
      <c r="C18116" s="56">
        <v>10</v>
      </c>
    </row>
    <row r="18117" spans="1:3" ht="16">
      <c r="A18117" s="23" t="s">
        <v>11963</v>
      </c>
      <c r="B18117" s="23" t="s">
        <v>4164</v>
      </c>
      <c r="C18117" s="56">
        <v>10</v>
      </c>
    </row>
    <row r="18118" spans="1:3" ht="16">
      <c r="A18118" s="23" t="s">
        <v>11963</v>
      </c>
      <c r="B18118" s="23" t="s">
        <v>6451</v>
      </c>
      <c r="C18118" s="56">
        <v>10</v>
      </c>
    </row>
    <row r="18119" spans="1:3" ht="16">
      <c r="A18119" s="23" t="s">
        <v>11963</v>
      </c>
      <c r="B18119" s="23" t="s">
        <v>15478</v>
      </c>
      <c r="C18119" s="56">
        <v>10</v>
      </c>
    </row>
    <row r="18120" spans="1:3" ht="16">
      <c r="A18120" s="23" t="s">
        <v>11963</v>
      </c>
      <c r="B18120" s="23" t="s">
        <v>6472</v>
      </c>
      <c r="C18120" s="56">
        <v>10</v>
      </c>
    </row>
    <row r="18121" spans="1:3" ht="16">
      <c r="A18121" s="23" t="s">
        <v>11963</v>
      </c>
      <c r="B18121" s="23" t="s">
        <v>457</v>
      </c>
      <c r="C18121" s="56">
        <v>10</v>
      </c>
    </row>
    <row r="18122" spans="1:3" ht="16">
      <c r="A18122" s="23" t="s">
        <v>11963</v>
      </c>
      <c r="B18122" s="23" t="s">
        <v>6565</v>
      </c>
      <c r="C18122" s="56">
        <v>10</v>
      </c>
    </row>
    <row r="18123" spans="1:3" ht="16">
      <c r="A18123" s="23" t="s">
        <v>11963</v>
      </c>
      <c r="B18123" s="23" t="s">
        <v>6159</v>
      </c>
      <c r="C18123" s="56">
        <v>1</v>
      </c>
    </row>
    <row r="18124" spans="1:3" ht="16">
      <c r="A18124" s="23" t="s">
        <v>11963</v>
      </c>
      <c r="B18124" s="23" t="s">
        <v>10927</v>
      </c>
      <c r="C18124" s="56">
        <v>1</v>
      </c>
    </row>
    <row r="18125" spans="1:3" ht="16">
      <c r="A18125" s="23" t="s">
        <v>11963</v>
      </c>
      <c r="B18125" s="23" t="s">
        <v>415</v>
      </c>
      <c r="C18125" s="56">
        <v>10</v>
      </c>
    </row>
    <row r="18126" spans="1:3" ht="16">
      <c r="A18126" s="23" t="s">
        <v>11963</v>
      </c>
      <c r="B18126" s="23" t="s">
        <v>6547</v>
      </c>
      <c r="C18126" s="56">
        <v>10</v>
      </c>
    </row>
    <row r="18127" spans="1:3" ht="16">
      <c r="A18127" s="23" t="s">
        <v>11963</v>
      </c>
      <c r="B18127" s="23" t="s">
        <v>6504</v>
      </c>
      <c r="C18127" s="56">
        <v>10</v>
      </c>
    </row>
    <row r="18128" spans="1:3" ht="16">
      <c r="A18128" s="23" t="s">
        <v>11963</v>
      </c>
      <c r="B18128" s="23" t="s">
        <v>6477</v>
      </c>
      <c r="C18128" s="56">
        <v>1</v>
      </c>
    </row>
    <row r="18129" spans="1:3" ht="16">
      <c r="A18129" s="23" t="s">
        <v>11963</v>
      </c>
      <c r="B18129" s="23" t="s">
        <v>3680</v>
      </c>
      <c r="C18129" s="56">
        <v>10</v>
      </c>
    </row>
    <row r="18130" spans="1:3" ht="16">
      <c r="A18130" s="23" t="s">
        <v>11963</v>
      </c>
      <c r="B18130" s="23" t="s">
        <v>8536</v>
      </c>
      <c r="C18130" s="56">
        <v>1</v>
      </c>
    </row>
    <row r="18131" spans="1:3" ht="16">
      <c r="A18131" s="23" t="s">
        <v>11963</v>
      </c>
      <c r="B18131" s="23" t="s">
        <v>11963</v>
      </c>
      <c r="C18131" s="56">
        <v>10</v>
      </c>
    </row>
    <row r="18132" spans="1:3" ht="16">
      <c r="A18132" s="23" t="s">
        <v>11963</v>
      </c>
      <c r="B18132" s="23" t="s">
        <v>1206</v>
      </c>
      <c r="C18132" s="56">
        <v>10</v>
      </c>
    </row>
    <row r="18133" spans="1:3" ht="16">
      <c r="A18133" s="23" t="s">
        <v>11963</v>
      </c>
      <c r="B18133" s="23" t="s">
        <v>6478</v>
      </c>
      <c r="C18133" s="56">
        <v>1</v>
      </c>
    </row>
    <row r="18134" spans="1:3" ht="16">
      <c r="A18134" s="23" t="s">
        <v>11963</v>
      </c>
      <c r="B18134" s="23" t="s">
        <v>11573</v>
      </c>
      <c r="C18134" s="56">
        <v>1</v>
      </c>
    </row>
    <row r="18135" spans="1:3" ht="16">
      <c r="A18135" s="23" t="s">
        <v>11963</v>
      </c>
      <c r="B18135" s="23" t="s">
        <v>6502</v>
      </c>
      <c r="C18135" s="56">
        <v>10</v>
      </c>
    </row>
    <row r="18136" spans="1:3" ht="16">
      <c r="A18136" s="23" t="s">
        <v>11963</v>
      </c>
      <c r="B18136" s="23" t="s">
        <v>9819</v>
      </c>
      <c r="C18136" s="56">
        <v>1</v>
      </c>
    </row>
    <row r="18137" spans="1:3" ht="16">
      <c r="A18137" s="23" t="s">
        <v>11963</v>
      </c>
      <c r="B18137" s="23" t="s">
        <v>260</v>
      </c>
      <c r="C18137" s="56">
        <v>10</v>
      </c>
    </row>
    <row r="18138" spans="1:3" ht="16">
      <c r="A18138" s="23" t="s">
        <v>11963</v>
      </c>
      <c r="B18138" s="23" t="s">
        <v>10278</v>
      </c>
      <c r="C18138" s="56">
        <v>10</v>
      </c>
    </row>
    <row r="18139" spans="1:3" ht="16">
      <c r="A18139" s="23" t="s">
        <v>11963</v>
      </c>
      <c r="B18139" s="23" t="s">
        <v>9362</v>
      </c>
      <c r="C18139" s="56">
        <v>1</v>
      </c>
    </row>
    <row r="18140" spans="1:3" ht="16">
      <c r="A18140" s="23" t="s">
        <v>11963</v>
      </c>
      <c r="B18140" s="23" t="s">
        <v>3667</v>
      </c>
      <c r="C18140" s="56">
        <v>10</v>
      </c>
    </row>
    <row r="18141" spans="1:3" ht="16">
      <c r="A18141" s="23" t="s">
        <v>11963</v>
      </c>
      <c r="B18141" s="23" t="s">
        <v>6560</v>
      </c>
      <c r="C18141" s="56">
        <v>10</v>
      </c>
    </row>
    <row r="18142" spans="1:3" ht="16">
      <c r="A18142" s="23" t="s">
        <v>11963</v>
      </c>
      <c r="B18142" s="23" t="s">
        <v>6439</v>
      </c>
      <c r="C18142" s="56">
        <v>10</v>
      </c>
    </row>
    <row r="18143" spans="1:3" ht="16">
      <c r="A18143" s="23" t="s">
        <v>11963</v>
      </c>
      <c r="B18143" s="23" t="s">
        <v>246</v>
      </c>
      <c r="C18143" s="56">
        <v>10</v>
      </c>
    </row>
    <row r="18144" spans="1:3" ht="16">
      <c r="A18144" s="23" t="s">
        <v>11963</v>
      </c>
      <c r="B18144" s="23" t="s">
        <v>3732</v>
      </c>
      <c r="C18144" s="56">
        <v>1</v>
      </c>
    </row>
    <row r="18145" spans="1:3" ht="16">
      <c r="A18145" s="23" t="s">
        <v>11963</v>
      </c>
      <c r="B18145" s="23" t="s">
        <v>3670</v>
      </c>
      <c r="C18145" s="56">
        <v>10</v>
      </c>
    </row>
    <row r="18146" spans="1:3" ht="16">
      <c r="A18146" s="23" t="s">
        <v>11963</v>
      </c>
      <c r="B18146" s="23" t="s">
        <v>8543</v>
      </c>
      <c r="C18146" s="56">
        <v>1</v>
      </c>
    </row>
    <row r="18147" spans="1:3" ht="16">
      <c r="A18147" s="23" t="s">
        <v>11963</v>
      </c>
      <c r="B18147" s="23" t="s">
        <v>351</v>
      </c>
      <c r="C18147" s="56">
        <v>10</v>
      </c>
    </row>
    <row r="18148" spans="1:3" ht="16">
      <c r="A18148" s="23" t="s">
        <v>11963</v>
      </c>
      <c r="B18148" s="23" t="s">
        <v>1222</v>
      </c>
      <c r="C18148" s="56">
        <v>10</v>
      </c>
    </row>
    <row r="18149" spans="1:3" ht="16">
      <c r="A18149" s="23" t="s">
        <v>11963</v>
      </c>
      <c r="B18149" s="23" t="s">
        <v>4725</v>
      </c>
      <c r="C18149" s="56">
        <v>1</v>
      </c>
    </row>
    <row r="18150" spans="1:3" ht="16">
      <c r="A18150" s="23" t="s">
        <v>11963</v>
      </c>
      <c r="B18150" s="23" t="s">
        <v>885</v>
      </c>
      <c r="C18150" s="56">
        <v>1</v>
      </c>
    </row>
    <row r="18151" spans="1:3" ht="16">
      <c r="A18151" s="23" t="s">
        <v>11963</v>
      </c>
      <c r="B18151" s="23" t="s">
        <v>6532</v>
      </c>
      <c r="C18151" s="56">
        <v>10</v>
      </c>
    </row>
    <row r="18152" spans="1:3" ht="16">
      <c r="A18152" s="23" t="s">
        <v>11963</v>
      </c>
      <c r="B18152" s="23" t="s">
        <v>5206</v>
      </c>
      <c r="C18152" s="56">
        <v>1</v>
      </c>
    </row>
    <row r="18153" spans="1:3" ht="16">
      <c r="A18153" s="23" t="s">
        <v>11963</v>
      </c>
      <c r="B18153" s="23" t="s">
        <v>6407</v>
      </c>
      <c r="C18153" s="56">
        <v>1</v>
      </c>
    </row>
    <row r="18154" spans="1:3" ht="16">
      <c r="A18154" s="23" t="s">
        <v>11963</v>
      </c>
      <c r="B18154" s="23" t="s">
        <v>6463</v>
      </c>
      <c r="C18154" s="56">
        <v>10</v>
      </c>
    </row>
    <row r="18155" spans="1:3" ht="16">
      <c r="A18155" s="23" t="s">
        <v>11963</v>
      </c>
      <c r="B18155" s="23" t="s">
        <v>4559</v>
      </c>
      <c r="C18155" s="56">
        <v>1</v>
      </c>
    </row>
    <row r="18156" spans="1:3" ht="16">
      <c r="A18156" s="23" t="s">
        <v>11963</v>
      </c>
      <c r="B18156" s="23" t="s">
        <v>6490</v>
      </c>
      <c r="C18156" s="56">
        <v>10</v>
      </c>
    </row>
    <row r="18157" spans="1:3" ht="16">
      <c r="A18157" s="23" t="s">
        <v>11963</v>
      </c>
      <c r="B18157" s="23" t="s">
        <v>6420</v>
      </c>
      <c r="C18157" s="56">
        <v>1</v>
      </c>
    </row>
    <row r="18158" spans="1:3" ht="16">
      <c r="A18158" s="23" t="s">
        <v>11963</v>
      </c>
      <c r="B18158" s="23" t="s">
        <v>6555</v>
      </c>
      <c r="C18158" s="56">
        <v>10</v>
      </c>
    </row>
    <row r="18159" spans="1:3" ht="16">
      <c r="A18159" s="23" t="s">
        <v>11963</v>
      </c>
      <c r="B18159" s="23" t="s">
        <v>11569</v>
      </c>
      <c r="C18159" s="56">
        <v>1</v>
      </c>
    </row>
    <row r="18160" spans="1:3" ht="16">
      <c r="A18160" s="23" t="s">
        <v>6371</v>
      </c>
      <c r="B18160" s="23" t="s">
        <v>6371</v>
      </c>
      <c r="C18160" s="56">
        <v>10</v>
      </c>
    </row>
    <row r="18161" spans="1:3" ht="16">
      <c r="A18161" s="23" t="s">
        <v>6460</v>
      </c>
      <c r="B18161" s="23" t="s">
        <v>6460</v>
      </c>
      <c r="C18161" s="56">
        <v>10</v>
      </c>
    </row>
    <row r="18162" spans="1:3" ht="16">
      <c r="A18162" s="23" t="s">
        <v>31700</v>
      </c>
      <c r="B18162" s="23" t="s">
        <v>6532</v>
      </c>
      <c r="C18162" s="56">
        <v>10</v>
      </c>
    </row>
    <row r="18163" spans="1:3" ht="16">
      <c r="A18163" s="23" t="s">
        <v>31700</v>
      </c>
      <c r="B18163" s="23" t="s">
        <v>15478</v>
      </c>
      <c r="C18163" s="56">
        <v>1</v>
      </c>
    </row>
    <row r="18164" spans="1:3" ht="16">
      <c r="A18164" s="23" t="s">
        <v>31700</v>
      </c>
      <c r="B18164" s="23" t="s">
        <v>369</v>
      </c>
      <c r="C18164" s="56">
        <v>10</v>
      </c>
    </row>
    <row r="18165" spans="1:3" ht="16">
      <c r="A18165" s="23" t="s">
        <v>31700</v>
      </c>
      <c r="B18165" s="23" t="s">
        <v>6568</v>
      </c>
      <c r="C18165" s="56">
        <v>10</v>
      </c>
    </row>
    <row r="18166" spans="1:3" ht="16">
      <c r="A18166" s="23" t="s">
        <v>31700</v>
      </c>
      <c r="B18166" s="23" t="s">
        <v>930</v>
      </c>
      <c r="C18166" s="56">
        <v>10</v>
      </c>
    </row>
    <row r="18167" spans="1:3" ht="16">
      <c r="A18167" s="23" t="s">
        <v>31700</v>
      </c>
      <c r="B18167" s="23" t="s">
        <v>7846</v>
      </c>
      <c r="C18167" s="56">
        <v>10</v>
      </c>
    </row>
    <row r="18168" spans="1:3" ht="16">
      <c r="A18168" s="23" t="s">
        <v>31700</v>
      </c>
      <c r="B18168" s="23" t="s">
        <v>6570</v>
      </c>
      <c r="C18168" s="56">
        <v>10</v>
      </c>
    </row>
    <row r="18169" spans="1:3" ht="16">
      <c r="A18169" s="23" t="s">
        <v>31700</v>
      </c>
      <c r="B18169" s="23" t="s">
        <v>6572</v>
      </c>
      <c r="C18169" s="56">
        <v>10</v>
      </c>
    </row>
    <row r="18170" spans="1:3" ht="16">
      <c r="A18170" s="23" t="s">
        <v>31700</v>
      </c>
      <c r="B18170" s="23" t="s">
        <v>6407</v>
      </c>
      <c r="C18170" s="56">
        <v>1</v>
      </c>
    </row>
    <row r="18171" spans="1:3" ht="16">
      <c r="A18171" s="23" t="s">
        <v>31700</v>
      </c>
      <c r="B18171" s="23" t="s">
        <v>6516</v>
      </c>
      <c r="C18171" s="56">
        <v>10</v>
      </c>
    </row>
    <row r="18172" spans="1:3" ht="16">
      <c r="A18172" s="23" t="s">
        <v>31700</v>
      </c>
      <c r="B18172" s="23" t="s">
        <v>6464</v>
      </c>
      <c r="C18172" s="56">
        <v>1</v>
      </c>
    </row>
    <row r="18173" spans="1:3" ht="16">
      <c r="A18173" s="23" t="s">
        <v>31700</v>
      </c>
      <c r="B18173" s="23" t="s">
        <v>415</v>
      </c>
      <c r="C18173" s="56">
        <v>10</v>
      </c>
    </row>
    <row r="18174" spans="1:3" ht="16">
      <c r="A18174" s="23" t="s">
        <v>31700</v>
      </c>
      <c r="B18174" s="23" t="s">
        <v>6539</v>
      </c>
      <c r="C18174" s="56">
        <v>1</v>
      </c>
    </row>
    <row r="18175" spans="1:3" ht="16">
      <c r="A18175" s="23" t="s">
        <v>31700</v>
      </c>
      <c r="B18175" s="23" t="s">
        <v>388</v>
      </c>
      <c r="C18175" s="56">
        <v>10</v>
      </c>
    </row>
    <row r="18176" spans="1:3" ht="16">
      <c r="A18176" s="23" t="s">
        <v>31700</v>
      </c>
      <c r="B18176" s="23" t="s">
        <v>6504</v>
      </c>
      <c r="C18176" s="56">
        <v>10</v>
      </c>
    </row>
    <row r="18177" spans="1:3" ht="16">
      <c r="A18177" s="23" t="s">
        <v>31700</v>
      </c>
      <c r="B18177" s="23" t="s">
        <v>4559</v>
      </c>
      <c r="C18177" s="56">
        <v>1</v>
      </c>
    </row>
    <row r="18178" spans="1:3" ht="16">
      <c r="A18178" s="23" t="s">
        <v>31700</v>
      </c>
      <c r="B18178" s="23" t="s">
        <v>885</v>
      </c>
      <c r="C18178" s="56">
        <v>1</v>
      </c>
    </row>
    <row r="18179" spans="1:3" ht="16">
      <c r="A18179" s="23" t="s">
        <v>31700</v>
      </c>
      <c r="B18179" s="23" t="s">
        <v>8536</v>
      </c>
      <c r="C18179" s="56">
        <v>10</v>
      </c>
    </row>
    <row r="18180" spans="1:3" ht="16">
      <c r="A18180" s="23" t="s">
        <v>31700</v>
      </c>
      <c r="B18180" s="23" t="s">
        <v>270</v>
      </c>
      <c r="C18180" s="56">
        <v>10</v>
      </c>
    </row>
    <row r="18181" spans="1:3" ht="16">
      <c r="A18181" s="23" t="s">
        <v>31700</v>
      </c>
      <c r="B18181" s="23" t="s">
        <v>6472</v>
      </c>
      <c r="C18181" s="56">
        <v>10</v>
      </c>
    </row>
    <row r="18182" spans="1:3" ht="16">
      <c r="A18182" s="23" t="s">
        <v>31700</v>
      </c>
      <c r="B18182" s="23" t="s">
        <v>306</v>
      </c>
      <c r="C18182" s="56">
        <v>10</v>
      </c>
    </row>
    <row r="18183" spans="1:3" ht="16">
      <c r="A18183" s="23" t="s">
        <v>31700</v>
      </c>
      <c r="B18183" s="23" t="s">
        <v>6502</v>
      </c>
      <c r="C18183" s="56">
        <v>10</v>
      </c>
    </row>
    <row r="18184" spans="1:3" ht="16">
      <c r="A18184" s="23" t="s">
        <v>31700</v>
      </c>
      <c r="B18184" s="23" t="s">
        <v>6525</v>
      </c>
      <c r="C18184" s="56">
        <v>10</v>
      </c>
    </row>
    <row r="18185" spans="1:3" ht="16">
      <c r="A18185" s="23" t="s">
        <v>31700</v>
      </c>
      <c r="B18185" s="23" t="s">
        <v>231</v>
      </c>
      <c r="C18185" s="56">
        <v>10</v>
      </c>
    </row>
    <row r="18186" spans="1:3" ht="16">
      <c r="A18186" s="23" t="s">
        <v>31700</v>
      </c>
      <c r="B18186" s="23" t="s">
        <v>6477</v>
      </c>
      <c r="C18186" s="56">
        <v>1</v>
      </c>
    </row>
    <row r="18187" spans="1:3" ht="16">
      <c r="A18187" s="23" t="s">
        <v>31700</v>
      </c>
      <c r="B18187" s="23" t="s">
        <v>260</v>
      </c>
      <c r="C18187" s="56">
        <v>10</v>
      </c>
    </row>
    <row r="18188" spans="1:3" ht="16">
      <c r="A18188" s="23" t="s">
        <v>31700</v>
      </c>
      <c r="B18188" s="23" t="s">
        <v>1206</v>
      </c>
      <c r="C18188" s="56">
        <v>10</v>
      </c>
    </row>
    <row r="18189" spans="1:3" ht="16">
      <c r="A18189" s="23" t="s">
        <v>31700</v>
      </c>
      <c r="B18189" s="23" t="s">
        <v>6547</v>
      </c>
      <c r="C18189" s="56">
        <v>10</v>
      </c>
    </row>
    <row r="18190" spans="1:3" ht="16">
      <c r="A18190" s="23" t="s">
        <v>31700</v>
      </c>
      <c r="B18190" s="23" t="s">
        <v>3680</v>
      </c>
      <c r="C18190" s="56">
        <v>10</v>
      </c>
    </row>
    <row r="18191" spans="1:3" ht="16">
      <c r="A18191" s="23" t="s">
        <v>31700</v>
      </c>
      <c r="B18191" s="23" t="s">
        <v>246</v>
      </c>
      <c r="C18191" s="56">
        <v>10</v>
      </c>
    </row>
    <row r="18192" spans="1:3" ht="16">
      <c r="A18192" s="23" t="s">
        <v>31700</v>
      </c>
      <c r="B18192" s="23" t="s">
        <v>351</v>
      </c>
      <c r="C18192" s="56">
        <v>10</v>
      </c>
    </row>
    <row r="18193" spans="1:3" ht="16">
      <c r="A18193" s="23" t="s">
        <v>31700</v>
      </c>
      <c r="B18193" s="23" t="s">
        <v>6463</v>
      </c>
      <c r="C18193" s="56">
        <v>10</v>
      </c>
    </row>
    <row r="18194" spans="1:3" ht="16">
      <c r="A18194" s="23" t="s">
        <v>31700</v>
      </c>
      <c r="B18194" s="23" t="s">
        <v>6555</v>
      </c>
      <c r="C18194" s="56">
        <v>10</v>
      </c>
    </row>
    <row r="18195" spans="1:3" ht="16">
      <c r="A18195" s="23" t="s">
        <v>31700</v>
      </c>
      <c r="B18195" s="23" t="s">
        <v>582</v>
      </c>
      <c r="C18195" s="56">
        <v>10</v>
      </c>
    </row>
    <row r="18196" spans="1:3" ht="16">
      <c r="A18196" s="23" t="s">
        <v>31700</v>
      </c>
      <c r="B18196" s="23" t="s">
        <v>3732</v>
      </c>
      <c r="C18196" s="56">
        <v>1</v>
      </c>
    </row>
    <row r="18197" spans="1:3" ht="16">
      <c r="A18197" s="23" t="s">
        <v>31700</v>
      </c>
      <c r="B18197" s="23" t="s">
        <v>6520</v>
      </c>
      <c r="C18197" s="56">
        <v>10</v>
      </c>
    </row>
    <row r="18198" spans="1:3" ht="16">
      <c r="A18198" s="23" t="s">
        <v>31700</v>
      </c>
      <c r="B18198" s="23" t="s">
        <v>4725</v>
      </c>
      <c r="C18198" s="56">
        <v>1</v>
      </c>
    </row>
    <row r="18199" spans="1:3" ht="16">
      <c r="A18199" s="23" t="s">
        <v>31700</v>
      </c>
      <c r="B18199" s="23" t="s">
        <v>6451</v>
      </c>
      <c r="C18199" s="56">
        <v>10</v>
      </c>
    </row>
    <row r="18200" spans="1:3" ht="16">
      <c r="A18200" s="23" t="s">
        <v>31700</v>
      </c>
      <c r="B18200" s="23" t="s">
        <v>6496</v>
      </c>
      <c r="C18200" s="56">
        <v>1</v>
      </c>
    </row>
    <row r="18201" spans="1:3" ht="16">
      <c r="A18201" s="23" t="s">
        <v>31700</v>
      </c>
      <c r="B18201" s="23" t="s">
        <v>6478</v>
      </c>
      <c r="C18201" s="56">
        <v>1</v>
      </c>
    </row>
    <row r="18202" spans="1:3" ht="16">
      <c r="A18202" s="23" t="s">
        <v>31700</v>
      </c>
      <c r="B18202" s="23" t="s">
        <v>6439</v>
      </c>
      <c r="C18202" s="56">
        <v>10</v>
      </c>
    </row>
    <row r="18203" spans="1:3" ht="16">
      <c r="A18203" s="23" t="s">
        <v>31700</v>
      </c>
      <c r="B18203" s="23" t="s">
        <v>3670</v>
      </c>
      <c r="C18203" s="56">
        <v>10</v>
      </c>
    </row>
    <row r="18204" spans="1:3" ht="16">
      <c r="A18204" s="23" t="s">
        <v>31700</v>
      </c>
      <c r="B18204" s="23" t="s">
        <v>457</v>
      </c>
      <c r="C18204" s="56">
        <v>10</v>
      </c>
    </row>
    <row r="18205" spans="1:3" ht="16">
      <c r="A18205" s="23" t="s">
        <v>31700</v>
      </c>
      <c r="B18205" s="23" t="s">
        <v>331</v>
      </c>
      <c r="C18205" s="56">
        <v>10</v>
      </c>
    </row>
    <row r="18206" spans="1:3" ht="16">
      <c r="A18206" s="23" t="s">
        <v>31700</v>
      </c>
      <c r="B18206" s="23" t="s">
        <v>3991</v>
      </c>
      <c r="C18206" s="56">
        <v>1</v>
      </c>
    </row>
    <row r="18207" spans="1:3" ht="16">
      <c r="A18207" s="23" t="s">
        <v>31700</v>
      </c>
      <c r="B18207" s="23" t="s">
        <v>6541</v>
      </c>
      <c r="C18207" s="56">
        <v>10</v>
      </c>
    </row>
    <row r="18208" spans="1:3" ht="16">
      <c r="A18208" s="23" t="s">
        <v>31700</v>
      </c>
      <c r="B18208" s="23" t="s">
        <v>6560</v>
      </c>
      <c r="C18208" s="56">
        <v>10</v>
      </c>
    </row>
    <row r="18209" spans="1:3" ht="16">
      <c r="A18209" s="23" t="s">
        <v>31700</v>
      </c>
      <c r="B18209" s="23" t="s">
        <v>5206</v>
      </c>
      <c r="C18209" s="56">
        <v>1</v>
      </c>
    </row>
    <row r="18210" spans="1:3" ht="16">
      <c r="A18210" s="23" t="s">
        <v>31700</v>
      </c>
      <c r="B18210" s="23" t="s">
        <v>6529</v>
      </c>
      <c r="C18210" s="56">
        <v>10</v>
      </c>
    </row>
    <row r="18211" spans="1:3" ht="16">
      <c r="A18211" s="23" t="s">
        <v>31700</v>
      </c>
      <c r="B18211" s="23" t="s">
        <v>6537</v>
      </c>
      <c r="C18211" s="56">
        <v>10</v>
      </c>
    </row>
    <row r="18212" spans="1:3" ht="16">
      <c r="A18212" s="23" t="s">
        <v>31700</v>
      </c>
      <c r="B18212" s="23" t="s">
        <v>3667</v>
      </c>
      <c r="C18212" s="56">
        <v>10</v>
      </c>
    </row>
    <row r="18213" spans="1:3" ht="16">
      <c r="A18213" s="23" t="s">
        <v>31700</v>
      </c>
      <c r="B18213" s="23" t="s">
        <v>6565</v>
      </c>
      <c r="C18213" s="56">
        <v>10</v>
      </c>
    </row>
    <row r="18214" spans="1:3" ht="16">
      <c r="A18214" s="23" t="s">
        <v>31700</v>
      </c>
      <c r="B18214" s="23" t="s">
        <v>1224</v>
      </c>
      <c r="C18214" s="56">
        <v>10</v>
      </c>
    </row>
    <row r="18215" spans="1:3" ht="16">
      <c r="A18215" s="23" t="s">
        <v>31700</v>
      </c>
      <c r="B18215" s="23" t="s">
        <v>6508</v>
      </c>
      <c r="C18215" s="56">
        <v>10</v>
      </c>
    </row>
    <row r="18216" spans="1:3" ht="16">
      <c r="A18216" s="23" t="s">
        <v>31700</v>
      </c>
      <c r="B18216" s="23" t="s">
        <v>4164</v>
      </c>
      <c r="C18216" s="56">
        <v>10</v>
      </c>
    </row>
    <row r="18217" spans="1:3" ht="16">
      <c r="A18217" s="23" t="s">
        <v>31700</v>
      </c>
      <c r="B18217" s="23" t="s">
        <v>6420</v>
      </c>
      <c r="C18217" s="56">
        <v>1</v>
      </c>
    </row>
    <row r="18218" spans="1:3" ht="16">
      <c r="A18218" s="23" t="s">
        <v>31700</v>
      </c>
      <c r="B18218" s="23" t="s">
        <v>1222</v>
      </c>
      <c r="C18218" s="56">
        <v>10</v>
      </c>
    </row>
    <row r="18219" spans="1:3" ht="16">
      <c r="A18219" s="23" t="s">
        <v>11758</v>
      </c>
      <c r="B18219" s="23" t="s">
        <v>11758</v>
      </c>
      <c r="C18219" s="56">
        <v>10</v>
      </c>
    </row>
    <row r="18220" spans="1:3" ht="16">
      <c r="A18220" s="23" t="s">
        <v>6377</v>
      </c>
      <c r="B18220" s="23" t="s">
        <v>6377</v>
      </c>
      <c r="C18220" s="56">
        <v>10</v>
      </c>
    </row>
    <row r="18221" spans="1:3" ht="16">
      <c r="A18221" s="23" t="s">
        <v>11278</v>
      </c>
      <c r="B18221" s="23" t="s">
        <v>11278</v>
      </c>
      <c r="C18221" s="56">
        <v>10</v>
      </c>
    </row>
    <row r="18222" spans="1:3" ht="16">
      <c r="A18222" s="23" t="s">
        <v>11966</v>
      </c>
      <c r="B18222" s="23" t="s">
        <v>11966</v>
      </c>
      <c r="C18222" s="56">
        <v>10</v>
      </c>
    </row>
    <row r="18223" spans="1:3" ht="16">
      <c r="A18223" s="23" t="s">
        <v>19129</v>
      </c>
      <c r="B18223" s="23" t="s">
        <v>19129</v>
      </c>
      <c r="C18223" s="56">
        <v>10</v>
      </c>
    </row>
    <row r="18224" spans="1:3" ht="16">
      <c r="A18224" s="23" t="s">
        <v>6376</v>
      </c>
      <c r="B18224" s="23" t="s">
        <v>6376</v>
      </c>
      <c r="C18224" s="56">
        <v>10</v>
      </c>
    </row>
    <row r="18225" spans="1:3" ht="16">
      <c r="A18225" s="23" t="s">
        <v>6376</v>
      </c>
      <c r="B18225" s="23" t="s">
        <v>6532</v>
      </c>
      <c r="C18225" s="56" t="s">
        <v>6048</v>
      </c>
    </row>
    <row r="18226" spans="1:3" ht="16">
      <c r="A18226" s="23" t="s">
        <v>6369</v>
      </c>
      <c r="B18226" s="23" t="s">
        <v>6989</v>
      </c>
      <c r="C18226" s="56">
        <v>10</v>
      </c>
    </row>
    <row r="18227" spans="1:3" ht="16">
      <c r="A18227" s="23" t="s">
        <v>6369</v>
      </c>
      <c r="B18227" s="23" t="s">
        <v>1206</v>
      </c>
      <c r="C18227" s="56">
        <v>10</v>
      </c>
    </row>
    <row r="18228" spans="1:3" ht="16">
      <c r="A18228" s="23" t="s">
        <v>6369</v>
      </c>
      <c r="B18228" s="23" t="s">
        <v>6369</v>
      </c>
      <c r="C18228" s="56">
        <v>10</v>
      </c>
    </row>
    <row r="18229" spans="1:3" ht="16">
      <c r="A18229" s="23" t="s">
        <v>6369</v>
      </c>
      <c r="B18229" s="23" t="s">
        <v>6371</v>
      </c>
      <c r="C18229" s="56">
        <v>10</v>
      </c>
    </row>
    <row r="18230" spans="1:3" ht="16">
      <c r="A18230" s="23" t="s">
        <v>6369</v>
      </c>
      <c r="B18230" s="23" t="s">
        <v>1222</v>
      </c>
      <c r="C18230" s="56">
        <v>10</v>
      </c>
    </row>
    <row r="18231" spans="1:3" ht="16">
      <c r="A18231" s="23" t="s">
        <v>6369</v>
      </c>
      <c r="B18231" s="23" t="s">
        <v>1228</v>
      </c>
      <c r="C18231" s="56">
        <v>10</v>
      </c>
    </row>
    <row r="18232" spans="1:3" ht="16">
      <c r="A18232" s="23" t="s">
        <v>6369</v>
      </c>
      <c r="B18232" s="23" t="s">
        <v>11964</v>
      </c>
      <c r="C18232" s="56">
        <v>1</v>
      </c>
    </row>
    <row r="18233" spans="1:3" ht="16">
      <c r="A18233" s="23" t="s">
        <v>6369</v>
      </c>
      <c r="B18233" s="23" t="s">
        <v>11964</v>
      </c>
      <c r="C18233" s="56" t="s">
        <v>6048</v>
      </c>
    </row>
    <row r="18234" spans="1:3" ht="16">
      <c r="A18234" s="23" t="s">
        <v>6369</v>
      </c>
      <c r="B18234" s="23" t="s">
        <v>6532</v>
      </c>
      <c r="C18234" s="56">
        <v>10</v>
      </c>
    </row>
    <row r="18235" spans="1:3" ht="16">
      <c r="A18235" s="23" t="s">
        <v>6369</v>
      </c>
      <c r="B18235" s="23" t="s">
        <v>1224</v>
      </c>
      <c r="C18235" s="56">
        <v>10</v>
      </c>
    </row>
    <row r="18236" spans="1:3" ht="16">
      <c r="A18236" s="23" t="s">
        <v>11969</v>
      </c>
      <c r="B18236" s="23" t="s">
        <v>11969</v>
      </c>
      <c r="C18236" s="56">
        <v>10</v>
      </c>
    </row>
    <row r="18237" spans="1:3" ht="16">
      <c r="A18237" s="23" t="s">
        <v>16319</v>
      </c>
      <c r="B18237" s="23" t="s">
        <v>16319</v>
      </c>
      <c r="C18237" s="56">
        <v>10</v>
      </c>
    </row>
    <row r="18238" spans="1:3" ht="16">
      <c r="A18238" s="23" t="s">
        <v>19141</v>
      </c>
      <c r="B18238" s="23" t="s">
        <v>19141</v>
      </c>
      <c r="C18238" s="56">
        <v>10</v>
      </c>
    </row>
    <row r="18239" spans="1:3" ht="16">
      <c r="A18239" s="23" t="s">
        <v>6560</v>
      </c>
      <c r="B18239" s="23" t="s">
        <v>6560</v>
      </c>
      <c r="C18239" s="56">
        <v>10</v>
      </c>
    </row>
    <row r="18240" spans="1:3" ht="16">
      <c r="A18240" s="23" t="s">
        <v>11250</v>
      </c>
      <c r="B18240" s="23" t="s">
        <v>11250</v>
      </c>
      <c r="C18240" s="56">
        <v>10</v>
      </c>
    </row>
    <row r="18241" spans="1:3" ht="16">
      <c r="A18241" s="23" t="s">
        <v>11972</v>
      </c>
      <c r="B18241" s="23" t="s">
        <v>11972</v>
      </c>
      <c r="C18241" s="56">
        <v>10</v>
      </c>
    </row>
    <row r="18242" spans="1:3" ht="16">
      <c r="A18242" s="23" t="s">
        <v>9458</v>
      </c>
      <c r="B18242" s="23" t="s">
        <v>9458</v>
      </c>
      <c r="C18242" s="56">
        <v>10</v>
      </c>
    </row>
    <row r="18243" spans="1:3" ht="16">
      <c r="A18243" s="23" t="s">
        <v>10190</v>
      </c>
      <c r="B18243" s="23" t="s">
        <v>10190</v>
      </c>
      <c r="C18243" s="56">
        <v>10</v>
      </c>
    </row>
    <row r="18244" spans="1:3" ht="16">
      <c r="A18244" s="23" t="s">
        <v>19153</v>
      </c>
      <c r="B18244" s="23" t="s">
        <v>19153</v>
      </c>
      <c r="C18244" s="56">
        <v>10</v>
      </c>
    </row>
    <row r="18245" spans="1:3" ht="16">
      <c r="A18245" s="23" t="s">
        <v>32006</v>
      </c>
      <c r="B18245" s="23" t="s">
        <v>6999</v>
      </c>
      <c r="C18245" s="56" t="s">
        <v>6048</v>
      </c>
    </row>
    <row r="18246" spans="1:3" ht="16">
      <c r="A18246" s="23" t="s">
        <v>11974</v>
      </c>
      <c r="B18246" s="23" t="s">
        <v>11974</v>
      </c>
      <c r="C18246" s="56">
        <v>10</v>
      </c>
    </row>
    <row r="18247" spans="1:3" ht="16">
      <c r="A18247" s="23" t="s">
        <v>11976</v>
      </c>
      <c r="B18247" s="23" t="s">
        <v>11976</v>
      </c>
      <c r="C18247" s="56">
        <v>10</v>
      </c>
    </row>
    <row r="18248" spans="1:3" ht="16">
      <c r="A18248" s="23" t="s">
        <v>11978</v>
      </c>
      <c r="B18248" s="23" t="s">
        <v>11978</v>
      </c>
      <c r="C18248" s="56">
        <v>10</v>
      </c>
    </row>
    <row r="18249" spans="1:3" ht="16">
      <c r="A18249" s="23" t="s">
        <v>11982</v>
      </c>
      <c r="B18249" s="23" t="s">
        <v>11982</v>
      </c>
      <c r="C18249" s="56">
        <v>10</v>
      </c>
    </row>
    <row r="18250" spans="1:3" ht="16">
      <c r="A18250" s="23" t="s">
        <v>11985</v>
      </c>
      <c r="B18250" s="23" t="s">
        <v>11985</v>
      </c>
      <c r="C18250" s="56">
        <v>10</v>
      </c>
    </row>
    <row r="18251" spans="1:3" ht="16">
      <c r="A18251" s="23" t="s">
        <v>18356</v>
      </c>
      <c r="B18251" s="23" t="s">
        <v>18356</v>
      </c>
      <c r="C18251" s="56">
        <v>10</v>
      </c>
    </row>
    <row r="18252" spans="1:3" ht="16">
      <c r="A18252" s="23" t="s">
        <v>9570</v>
      </c>
      <c r="B18252" s="23" t="s">
        <v>9570</v>
      </c>
      <c r="C18252" s="56">
        <v>10</v>
      </c>
    </row>
    <row r="18253" spans="1:3" ht="16">
      <c r="A18253" s="23" t="s">
        <v>9564</v>
      </c>
      <c r="B18253" s="23" t="s">
        <v>9564</v>
      </c>
      <c r="C18253" s="56">
        <v>10</v>
      </c>
    </row>
    <row r="18254" spans="1:3" ht="16">
      <c r="A18254" s="23" t="s">
        <v>11986</v>
      </c>
      <c r="B18254" s="23" t="s">
        <v>11986</v>
      </c>
      <c r="C18254" s="56">
        <v>10</v>
      </c>
    </row>
    <row r="18255" spans="1:3" ht="16">
      <c r="A18255" s="23" t="s">
        <v>32066</v>
      </c>
      <c r="B18255" s="23" t="s">
        <v>13501</v>
      </c>
      <c r="C18255" s="56">
        <v>10</v>
      </c>
    </row>
    <row r="18256" spans="1:3" ht="16">
      <c r="A18256" s="23" t="s">
        <v>32066</v>
      </c>
      <c r="B18256" s="23" t="s">
        <v>20461</v>
      </c>
      <c r="C18256" s="56">
        <v>10</v>
      </c>
    </row>
    <row r="18257" spans="1:3" ht="16">
      <c r="A18257" s="23" t="s">
        <v>32066</v>
      </c>
      <c r="B18257" s="23" t="s">
        <v>13493</v>
      </c>
      <c r="C18257" s="56">
        <v>10</v>
      </c>
    </row>
    <row r="18258" spans="1:3" ht="16">
      <c r="A18258" s="23" t="s">
        <v>32066</v>
      </c>
      <c r="B18258" s="23" t="s">
        <v>13503</v>
      </c>
      <c r="C18258" s="56">
        <v>10</v>
      </c>
    </row>
    <row r="18259" spans="1:3" ht="16">
      <c r="A18259" s="23" t="s">
        <v>32066</v>
      </c>
      <c r="B18259" s="23" t="s">
        <v>13497</v>
      </c>
      <c r="C18259" s="56">
        <v>10</v>
      </c>
    </row>
    <row r="18260" spans="1:3" ht="16">
      <c r="A18260" s="23" t="s">
        <v>32066</v>
      </c>
      <c r="B18260" s="23" t="s">
        <v>13479</v>
      </c>
      <c r="C18260" s="56">
        <v>10</v>
      </c>
    </row>
    <row r="18261" spans="1:3" ht="16">
      <c r="A18261" s="23" t="s">
        <v>32093</v>
      </c>
      <c r="B18261" s="23" t="s">
        <v>20461</v>
      </c>
      <c r="C18261" s="56">
        <v>10</v>
      </c>
    </row>
    <row r="18262" spans="1:3" ht="16">
      <c r="A18262" s="23" t="s">
        <v>32093</v>
      </c>
      <c r="B18262" s="23" t="s">
        <v>13501</v>
      </c>
      <c r="C18262" s="56">
        <v>10</v>
      </c>
    </row>
    <row r="18263" spans="1:3" ht="16">
      <c r="A18263" s="23" t="s">
        <v>32093</v>
      </c>
      <c r="B18263" s="23" t="s">
        <v>13493</v>
      </c>
      <c r="C18263" s="56">
        <v>10</v>
      </c>
    </row>
    <row r="18264" spans="1:3" ht="16">
      <c r="A18264" s="23" t="s">
        <v>32093</v>
      </c>
      <c r="B18264" s="23" t="s">
        <v>13479</v>
      </c>
      <c r="C18264" s="56">
        <v>10</v>
      </c>
    </row>
    <row r="18265" spans="1:3" ht="16">
      <c r="A18265" s="23" t="s">
        <v>32093</v>
      </c>
      <c r="B18265" s="23" t="s">
        <v>13497</v>
      </c>
      <c r="C18265" s="56">
        <v>10</v>
      </c>
    </row>
    <row r="18266" spans="1:3" ht="16">
      <c r="A18266" s="23" t="s">
        <v>32093</v>
      </c>
      <c r="B18266" s="23" t="s">
        <v>13503</v>
      </c>
      <c r="C18266" s="56">
        <v>10</v>
      </c>
    </row>
    <row r="18267" spans="1:3" ht="16">
      <c r="A18267" s="23" t="s">
        <v>32111</v>
      </c>
      <c r="B18267" s="23" t="s">
        <v>13423</v>
      </c>
      <c r="C18267" s="56">
        <v>10</v>
      </c>
    </row>
    <row r="18268" spans="1:3" ht="16">
      <c r="A18268" s="23" t="s">
        <v>32111</v>
      </c>
      <c r="B18268" s="23" t="s">
        <v>13407</v>
      </c>
      <c r="C18268" s="56">
        <v>10</v>
      </c>
    </row>
    <row r="18269" spans="1:3" ht="16">
      <c r="A18269" s="23" t="s">
        <v>32111</v>
      </c>
      <c r="B18269" s="23" t="s">
        <v>13450</v>
      </c>
      <c r="C18269" s="56">
        <v>10</v>
      </c>
    </row>
    <row r="18270" spans="1:3" ht="16">
      <c r="A18270" s="23" t="s">
        <v>32111</v>
      </c>
      <c r="B18270" s="23" t="s">
        <v>13446</v>
      </c>
      <c r="C18270" s="56">
        <v>10</v>
      </c>
    </row>
    <row r="18271" spans="1:3" ht="16">
      <c r="A18271" s="23" t="s">
        <v>32111</v>
      </c>
      <c r="B18271" s="23" t="s">
        <v>13476</v>
      </c>
      <c r="C18271" s="56">
        <v>10</v>
      </c>
    </row>
    <row r="18272" spans="1:3" ht="16">
      <c r="A18272" s="23" t="s">
        <v>32111</v>
      </c>
      <c r="B18272" s="23" t="s">
        <v>13461</v>
      </c>
      <c r="C18272" s="56">
        <v>10</v>
      </c>
    </row>
    <row r="18273" spans="1:3" ht="16">
      <c r="A18273" s="23" t="s">
        <v>32111</v>
      </c>
      <c r="B18273" s="23" t="s">
        <v>13467</v>
      </c>
      <c r="C18273" s="56">
        <v>10</v>
      </c>
    </row>
    <row r="18274" spans="1:3" ht="16">
      <c r="A18274" s="23" t="s">
        <v>32111</v>
      </c>
      <c r="B18274" s="23" t="s">
        <v>13464</v>
      </c>
      <c r="C18274" s="56">
        <v>10</v>
      </c>
    </row>
    <row r="18275" spans="1:3" ht="16">
      <c r="A18275" s="23" t="s">
        <v>32111</v>
      </c>
      <c r="B18275" s="23" t="s">
        <v>13453</v>
      </c>
      <c r="C18275" s="56">
        <v>10</v>
      </c>
    </row>
    <row r="18276" spans="1:3" ht="16">
      <c r="A18276" s="23" t="s">
        <v>32111</v>
      </c>
      <c r="B18276" s="23" t="s">
        <v>20128</v>
      </c>
      <c r="C18276" s="56">
        <v>10</v>
      </c>
    </row>
    <row r="18277" spans="1:3" ht="16">
      <c r="A18277" s="23" t="s">
        <v>32111</v>
      </c>
      <c r="B18277" s="23" t="s">
        <v>20130</v>
      </c>
      <c r="C18277" s="56">
        <v>10</v>
      </c>
    </row>
    <row r="18278" spans="1:3" ht="16">
      <c r="A18278" s="23" t="s">
        <v>32111</v>
      </c>
      <c r="B18278" s="23" t="s">
        <v>14652</v>
      </c>
      <c r="C18278" s="56">
        <v>10</v>
      </c>
    </row>
    <row r="18279" spans="1:3" ht="16">
      <c r="A18279" s="23" t="s">
        <v>32111</v>
      </c>
      <c r="B18279" s="23" t="s">
        <v>13437</v>
      </c>
      <c r="C18279" s="56">
        <v>10</v>
      </c>
    </row>
    <row r="18280" spans="1:3" ht="16">
      <c r="A18280" s="23" t="s">
        <v>32111</v>
      </c>
      <c r="B18280" s="23" t="s">
        <v>13471</v>
      </c>
      <c r="C18280" s="56">
        <v>10</v>
      </c>
    </row>
    <row r="18281" spans="1:3" ht="16">
      <c r="A18281" s="23" t="s">
        <v>32111</v>
      </c>
      <c r="B18281" s="23" t="s">
        <v>13443</v>
      </c>
      <c r="C18281" s="56">
        <v>10</v>
      </c>
    </row>
    <row r="18282" spans="1:3" ht="16">
      <c r="A18282" s="23" t="s">
        <v>32111</v>
      </c>
      <c r="B18282" s="23" t="s">
        <v>13440</v>
      </c>
      <c r="C18282" s="56">
        <v>10</v>
      </c>
    </row>
    <row r="18283" spans="1:3" ht="16">
      <c r="A18283" s="23" t="s">
        <v>32161</v>
      </c>
      <c r="B18283" s="23" t="s">
        <v>7916</v>
      </c>
      <c r="C18283" s="56">
        <v>10</v>
      </c>
    </row>
    <row r="18284" spans="1:3" ht="16">
      <c r="A18284" s="23" t="s">
        <v>32161</v>
      </c>
      <c r="B18284" s="23" t="s">
        <v>6071</v>
      </c>
      <c r="C18284" s="56">
        <v>1</v>
      </c>
    </row>
    <row r="18285" spans="1:3" ht="16">
      <c r="A18285" s="23" t="s">
        <v>32161</v>
      </c>
      <c r="B18285" s="23" t="s">
        <v>8018</v>
      </c>
      <c r="C18285" s="56">
        <v>1</v>
      </c>
    </row>
    <row r="18286" spans="1:3" ht="16">
      <c r="A18286" s="23" t="s">
        <v>32161</v>
      </c>
      <c r="B18286" s="23" t="s">
        <v>8020</v>
      </c>
      <c r="C18286" s="56">
        <v>1</v>
      </c>
    </row>
    <row r="18287" spans="1:3" ht="16">
      <c r="A18287" s="23" t="s">
        <v>32161</v>
      </c>
      <c r="B18287" s="23" t="s">
        <v>11234</v>
      </c>
      <c r="C18287" s="56">
        <v>10</v>
      </c>
    </row>
    <row r="18288" spans="1:3" ht="16">
      <c r="A18288" s="23" t="s">
        <v>32184</v>
      </c>
      <c r="B18288" s="23" t="s">
        <v>7422</v>
      </c>
      <c r="C18288" s="56">
        <v>1</v>
      </c>
    </row>
    <row r="18289" spans="1:3" ht="16">
      <c r="A18289" s="23" t="s">
        <v>32184</v>
      </c>
      <c r="B18289" s="23" t="s">
        <v>6863</v>
      </c>
      <c r="C18289" s="56" t="s">
        <v>6048</v>
      </c>
    </row>
    <row r="18290" spans="1:3" ht="16">
      <c r="A18290" s="23" t="s">
        <v>32184</v>
      </c>
      <c r="B18290" s="23" t="s">
        <v>6863</v>
      </c>
      <c r="C18290" s="56">
        <v>10</v>
      </c>
    </row>
    <row r="18291" spans="1:3" ht="16">
      <c r="A18291" s="23" t="s">
        <v>32184</v>
      </c>
      <c r="B18291" s="23" t="s">
        <v>14578</v>
      </c>
      <c r="C18291" s="56">
        <v>10</v>
      </c>
    </row>
    <row r="18292" spans="1:3" ht="16">
      <c r="A18292" s="23" t="s">
        <v>11990</v>
      </c>
      <c r="B18292" s="23" t="s">
        <v>11990</v>
      </c>
      <c r="C18292" s="56">
        <v>10</v>
      </c>
    </row>
    <row r="18293" spans="1:3" ht="16">
      <c r="A18293" s="23" t="s">
        <v>32241</v>
      </c>
      <c r="B18293" s="23" t="s">
        <v>6362</v>
      </c>
      <c r="C18293" s="56">
        <v>10</v>
      </c>
    </row>
    <row r="18294" spans="1:3" ht="16">
      <c r="A18294" s="23" t="s">
        <v>32241</v>
      </c>
      <c r="B18294" s="23" t="s">
        <v>6863</v>
      </c>
      <c r="C18294" s="56">
        <v>10</v>
      </c>
    </row>
    <row r="18295" spans="1:3" ht="16">
      <c r="A18295" s="23" t="s">
        <v>32241</v>
      </c>
      <c r="B18295" s="23" t="s">
        <v>6958</v>
      </c>
      <c r="C18295" s="56">
        <v>10</v>
      </c>
    </row>
    <row r="18296" spans="1:3" ht="16">
      <c r="A18296" s="23" t="s">
        <v>11993</v>
      </c>
      <c r="B18296" s="23" t="s">
        <v>11993</v>
      </c>
      <c r="C18296" s="56">
        <v>10</v>
      </c>
    </row>
    <row r="18297" spans="1:3" ht="16">
      <c r="A18297" s="23" t="s">
        <v>11995</v>
      </c>
      <c r="B18297" s="23" t="s">
        <v>11995</v>
      </c>
      <c r="C18297" s="56">
        <v>10</v>
      </c>
    </row>
    <row r="18298" spans="1:3" ht="16">
      <c r="A18298" s="23" t="s">
        <v>11997</v>
      </c>
      <c r="B18298" s="23" t="s">
        <v>11997</v>
      </c>
      <c r="C18298" s="56">
        <v>10</v>
      </c>
    </row>
    <row r="18299" spans="1:3" ht="16">
      <c r="A18299" s="23" t="s">
        <v>14500</v>
      </c>
      <c r="B18299" s="23" t="s">
        <v>14500</v>
      </c>
      <c r="C18299" s="56">
        <v>10</v>
      </c>
    </row>
    <row r="18300" spans="1:3" ht="16">
      <c r="A18300" s="23" t="s">
        <v>11567</v>
      </c>
      <c r="B18300" s="23" t="s">
        <v>11567</v>
      </c>
      <c r="C18300" s="56">
        <v>10</v>
      </c>
    </row>
    <row r="18301" spans="1:3" ht="16">
      <c r="A18301" s="23" t="s">
        <v>14578</v>
      </c>
      <c r="B18301" s="23" t="s">
        <v>14578</v>
      </c>
      <c r="C18301" s="56">
        <v>10</v>
      </c>
    </row>
    <row r="18302" spans="1:3" ht="16">
      <c r="A18302" s="23" t="s">
        <v>32292</v>
      </c>
      <c r="B18302" s="23" t="s">
        <v>14578</v>
      </c>
      <c r="C18302" s="56">
        <v>10</v>
      </c>
    </row>
    <row r="18303" spans="1:3" ht="16">
      <c r="A18303" s="23" t="s">
        <v>9715</v>
      </c>
      <c r="B18303" s="23" t="s">
        <v>9715</v>
      </c>
      <c r="C18303" s="56">
        <v>10</v>
      </c>
    </row>
    <row r="18304" spans="1:3" ht="16">
      <c r="A18304" s="23" t="s">
        <v>11999</v>
      </c>
      <c r="B18304" s="23" t="s">
        <v>11999</v>
      </c>
      <c r="C18304" s="56">
        <v>10</v>
      </c>
    </row>
    <row r="18305" spans="1:3" ht="16">
      <c r="A18305" s="23" t="s">
        <v>12001</v>
      </c>
      <c r="B18305" s="23" t="s">
        <v>12001</v>
      </c>
      <c r="C18305" s="56">
        <v>10</v>
      </c>
    </row>
    <row r="18306" spans="1:3" ht="16">
      <c r="A18306" s="23" t="s">
        <v>12003</v>
      </c>
      <c r="B18306" s="23" t="s">
        <v>12003</v>
      </c>
      <c r="C18306" s="56">
        <v>10</v>
      </c>
    </row>
    <row r="18307" spans="1:3" ht="16">
      <c r="A18307" s="23" t="s">
        <v>12006</v>
      </c>
      <c r="B18307" s="23" t="s">
        <v>12006</v>
      </c>
      <c r="C18307" s="56">
        <v>10</v>
      </c>
    </row>
    <row r="18308" spans="1:3" ht="16">
      <c r="A18308" s="23" t="s">
        <v>32314</v>
      </c>
      <c r="B18308" s="23" t="s">
        <v>6958</v>
      </c>
      <c r="C18308" s="56" t="s">
        <v>6048</v>
      </c>
    </row>
    <row r="18309" spans="1:3" ht="16">
      <c r="A18309" s="23" t="s">
        <v>32319</v>
      </c>
      <c r="B18309" s="23" t="s">
        <v>6999</v>
      </c>
      <c r="C18309" s="56" t="s">
        <v>6048</v>
      </c>
    </row>
    <row r="18310" spans="1:3" ht="16">
      <c r="A18310" s="23" t="s">
        <v>32319</v>
      </c>
      <c r="B18310" s="23" t="s">
        <v>6999</v>
      </c>
      <c r="C18310" s="56" t="s">
        <v>6048</v>
      </c>
    </row>
    <row r="18311" spans="1:3" ht="16">
      <c r="A18311" s="23" t="s">
        <v>6999</v>
      </c>
      <c r="B18311" s="23" t="s">
        <v>1513</v>
      </c>
      <c r="C18311" s="56">
        <v>10</v>
      </c>
    </row>
    <row r="18312" spans="1:3" ht="16">
      <c r="A18312" s="23" t="s">
        <v>6999</v>
      </c>
      <c r="B18312" s="23" t="s">
        <v>6999</v>
      </c>
      <c r="C18312" s="56">
        <v>10</v>
      </c>
    </row>
    <row r="18313" spans="1:3" ht="16">
      <c r="A18313" s="23" t="s">
        <v>6999</v>
      </c>
      <c r="B18313" s="23" t="s">
        <v>6898</v>
      </c>
      <c r="C18313" s="56">
        <v>10</v>
      </c>
    </row>
    <row r="18314" spans="1:3" ht="16">
      <c r="A18314" s="23" t="s">
        <v>6999</v>
      </c>
      <c r="B18314" s="23" t="s">
        <v>6958</v>
      </c>
      <c r="C18314" s="56" t="s">
        <v>6048</v>
      </c>
    </row>
    <row r="18315" spans="1:3" ht="16">
      <c r="A18315" s="23" t="s">
        <v>6999</v>
      </c>
      <c r="B18315" s="23" t="s">
        <v>14231</v>
      </c>
      <c r="C18315" s="56">
        <v>10</v>
      </c>
    </row>
    <row r="18316" spans="1:3" ht="16">
      <c r="A18316" s="23" t="s">
        <v>14231</v>
      </c>
      <c r="B18316" s="23" t="s">
        <v>6999</v>
      </c>
      <c r="C18316" s="56">
        <v>10</v>
      </c>
    </row>
    <row r="18317" spans="1:3" ht="16">
      <c r="A18317" s="23" t="s">
        <v>14231</v>
      </c>
      <c r="B18317" s="23" t="s">
        <v>14231</v>
      </c>
      <c r="C18317" s="56">
        <v>10</v>
      </c>
    </row>
    <row r="18318" spans="1:3" ht="16">
      <c r="A18318" s="23" t="s">
        <v>14231</v>
      </c>
      <c r="B18318" s="23" t="s">
        <v>6898</v>
      </c>
      <c r="C18318" s="56">
        <v>10</v>
      </c>
    </row>
    <row r="18319" spans="1:3" ht="16">
      <c r="A18319" s="23" t="s">
        <v>14231</v>
      </c>
      <c r="B18319" s="23" t="s">
        <v>1513</v>
      </c>
      <c r="C18319" s="56">
        <v>10</v>
      </c>
    </row>
    <row r="18320" spans="1:3" ht="16">
      <c r="A18320" s="23" t="s">
        <v>18504</v>
      </c>
      <c r="B18320" s="23" t="s">
        <v>6958</v>
      </c>
      <c r="C18320" s="56" t="s">
        <v>6048</v>
      </c>
    </row>
    <row r="18321" spans="1:3" ht="16">
      <c r="A18321" s="23" t="s">
        <v>18504</v>
      </c>
      <c r="B18321" s="23" t="s">
        <v>6898</v>
      </c>
      <c r="C18321" s="56">
        <v>10</v>
      </c>
    </row>
    <row r="18322" spans="1:3" ht="16">
      <c r="A18322" s="23" t="s">
        <v>18504</v>
      </c>
      <c r="B18322" s="23" t="s">
        <v>6999</v>
      </c>
      <c r="C18322" s="56">
        <v>10</v>
      </c>
    </row>
    <row r="18323" spans="1:3" ht="16">
      <c r="A18323" s="23" t="s">
        <v>18504</v>
      </c>
      <c r="B18323" s="23" t="s">
        <v>6999</v>
      </c>
      <c r="C18323" s="56" t="s">
        <v>6048</v>
      </c>
    </row>
    <row r="18324" spans="1:3" ht="16">
      <c r="A18324" s="23" t="s">
        <v>18504</v>
      </c>
      <c r="B18324" s="23" t="s">
        <v>6999</v>
      </c>
      <c r="C18324" s="56" t="s">
        <v>6048</v>
      </c>
    </row>
    <row r="18325" spans="1:3" ht="16">
      <c r="A18325" s="23" t="s">
        <v>10196</v>
      </c>
      <c r="B18325" s="23" t="s">
        <v>10196</v>
      </c>
      <c r="C18325" s="56">
        <v>10</v>
      </c>
    </row>
    <row r="18326" spans="1:3" ht="16">
      <c r="A18326" s="23" t="s">
        <v>19194</v>
      </c>
      <c r="B18326" s="23" t="s">
        <v>19194</v>
      </c>
      <c r="C18326" s="56">
        <v>10</v>
      </c>
    </row>
    <row r="18327" spans="1:3" ht="16">
      <c r="A18327" s="23" t="s">
        <v>12007</v>
      </c>
      <c r="B18327" s="23" t="s">
        <v>6060</v>
      </c>
      <c r="C18327" s="56">
        <v>10</v>
      </c>
    </row>
    <row r="18328" spans="1:3" ht="16">
      <c r="A18328" s="23" t="s">
        <v>12007</v>
      </c>
      <c r="B18328" s="23" t="s">
        <v>1513</v>
      </c>
      <c r="C18328" s="56">
        <v>1</v>
      </c>
    </row>
    <row r="18329" spans="1:3" ht="16">
      <c r="A18329" s="23" t="s">
        <v>12007</v>
      </c>
      <c r="B18329" s="23" t="s">
        <v>621</v>
      </c>
      <c r="C18329" s="56">
        <v>10</v>
      </c>
    </row>
    <row r="18330" spans="1:3" ht="16">
      <c r="A18330" s="23" t="s">
        <v>12007</v>
      </c>
      <c r="B18330" s="23" t="s">
        <v>6135</v>
      </c>
      <c r="C18330" s="56">
        <v>1</v>
      </c>
    </row>
    <row r="18331" spans="1:3" ht="16">
      <c r="A18331" s="23" t="s">
        <v>12007</v>
      </c>
      <c r="B18331" s="23" t="s">
        <v>6161</v>
      </c>
      <c r="C18331" s="56">
        <v>1</v>
      </c>
    </row>
    <row r="18332" spans="1:3" ht="16">
      <c r="A18332" s="23" t="s">
        <v>12007</v>
      </c>
      <c r="B18332" s="23" t="s">
        <v>6160</v>
      </c>
      <c r="C18332" s="56">
        <v>1</v>
      </c>
    </row>
    <row r="18333" spans="1:3" ht="16">
      <c r="A18333" s="23" t="s">
        <v>12007</v>
      </c>
      <c r="B18333" s="23" t="s">
        <v>6140</v>
      </c>
      <c r="C18333" s="56">
        <v>10</v>
      </c>
    </row>
    <row r="18334" spans="1:3" ht="16">
      <c r="A18334" s="23" t="s">
        <v>12007</v>
      </c>
      <c r="B18334" s="23" t="s">
        <v>6999</v>
      </c>
      <c r="C18334" s="56">
        <v>10</v>
      </c>
    </row>
    <row r="18335" spans="1:3" ht="16">
      <c r="A18335" s="23" t="s">
        <v>12007</v>
      </c>
      <c r="B18335" s="23" t="s">
        <v>6141</v>
      </c>
      <c r="C18335" s="56">
        <v>10</v>
      </c>
    </row>
    <row r="18336" spans="1:3" ht="16">
      <c r="A18336" s="23" t="s">
        <v>12007</v>
      </c>
      <c r="B18336" s="23" t="s">
        <v>6058</v>
      </c>
      <c r="C18336" s="56">
        <v>10</v>
      </c>
    </row>
    <row r="18337" spans="1:3" ht="16">
      <c r="A18337" s="23" t="s">
        <v>12007</v>
      </c>
      <c r="B18337" s="23" t="s">
        <v>6898</v>
      </c>
      <c r="C18337" s="56">
        <v>10</v>
      </c>
    </row>
    <row r="18338" spans="1:3" ht="16">
      <c r="A18338" s="23" t="s">
        <v>12007</v>
      </c>
      <c r="B18338" s="23" t="s">
        <v>495</v>
      </c>
      <c r="C18338" s="56" t="s">
        <v>6048</v>
      </c>
    </row>
    <row r="18339" spans="1:3" ht="16">
      <c r="A18339" s="23" t="s">
        <v>12007</v>
      </c>
      <c r="B18339" s="23" t="s">
        <v>6999</v>
      </c>
      <c r="C18339" s="56" t="s">
        <v>6048</v>
      </c>
    </row>
    <row r="18340" spans="1:3" ht="16">
      <c r="A18340" s="23" t="s">
        <v>12007</v>
      </c>
      <c r="B18340" s="23" t="s">
        <v>946</v>
      </c>
      <c r="C18340" s="56">
        <v>1</v>
      </c>
    </row>
    <row r="18341" spans="1:3" ht="16">
      <c r="A18341" s="23" t="s">
        <v>12007</v>
      </c>
      <c r="B18341" s="23" t="s">
        <v>14231</v>
      </c>
      <c r="C18341" s="56">
        <v>10</v>
      </c>
    </row>
    <row r="18342" spans="1:3" ht="16">
      <c r="A18342" s="23" t="s">
        <v>12007</v>
      </c>
      <c r="B18342" s="23" t="s">
        <v>12007</v>
      </c>
      <c r="C18342" s="56">
        <v>10</v>
      </c>
    </row>
    <row r="18343" spans="1:3" ht="16">
      <c r="A18343" s="23" t="s">
        <v>12009</v>
      </c>
      <c r="B18343" s="23" t="s">
        <v>12009</v>
      </c>
      <c r="C18343" s="56">
        <v>10</v>
      </c>
    </row>
    <row r="18344" spans="1:3" ht="16">
      <c r="A18344" s="23" t="s">
        <v>19198</v>
      </c>
      <c r="B18344" s="23" t="s">
        <v>19198</v>
      </c>
      <c r="C18344" s="56">
        <v>10</v>
      </c>
    </row>
    <row r="18345" spans="1:3" ht="16">
      <c r="A18345" s="23" t="s">
        <v>19201</v>
      </c>
      <c r="B18345" s="23" t="s">
        <v>19201</v>
      </c>
      <c r="C18345" s="56">
        <v>10</v>
      </c>
    </row>
    <row r="18346" spans="1:3" ht="16">
      <c r="A18346" s="23" t="s">
        <v>18283</v>
      </c>
      <c r="B18346" s="23" t="s">
        <v>18283</v>
      </c>
      <c r="C18346" s="56">
        <v>10</v>
      </c>
    </row>
    <row r="18347" spans="1:3" ht="16">
      <c r="A18347" s="23" t="s">
        <v>10469</v>
      </c>
      <c r="B18347" s="23" t="s">
        <v>10469</v>
      </c>
      <c r="C18347" s="56">
        <v>10</v>
      </c>
    </row>
    <row r="18348" spans="1:3" ht="16">
      <c r="A18348" s="23" t="s">
        <v>10461</v>
      </c>
      <c r="B18348" s="23" t="s">
        <v>10461</v>
      </c>
      <c r="C18348" s="56">
        <v>10</v>
      </c>
    </row>
    <row r="18349" spans="1:3" ht="16">
      <c r="A18349" s="23" t="s">
        <v>6511</v>
      </c>
      <c r="B18349" s="23" t="s">
        <v>6511</v>
      </c>
      <c r="C18349" s="56">
        <v>10</v>
      </c>
    </row>
    <row r="18350" spans="1:3" ht="16">
      <c r="A18350" s="23" t="s">
        <v>19205</v>
      </c>
      <c r="B18350" s="23" t="s">
        <v>19205</v>
      </c>
      <c r="C18350" s="56">
        <v>10</v>
      </c>
    </row>
    <row r="18351" spans="1:3" ht="16">
      <c r="A18351" s="23" t="s">
        <v>12012</v>
      </c>
      <c r="B18351" s="23" t="s">
        <v>12012</v>
      </c>
      <c r="C18351" s="56">
        <v>10</v>
      </c>
    </row>
    <row r="18352" spans="1:3" ht="16">
      <c r="A18352" s="23" t="s">
        <v>12016</v>
      </c>
      <c r="B18352" s="23" t="s">
        <v>12016</v>
      </c>
      <c r="C18352" s="56">
        <v>10</v>
      </c>
    </row>
    <row r="18353" spans="1:3" ht="16">
      <c r="A18353" s="23" t="s">
        <v>12018</v>
      </c>
      <c r="B18353" s="23" t="s">
        <v>12018</v>
      </c>
      <c r="C18353" s="56">
        <v>10</v>
      </c>
    </row>
    <row r="18354" spans="1:3" ht="16">
      <c r="A18354" s="23" t="s">
        <v>12019</v>
      </c>
      <c r="B18354" s="23" t="s">
        <v>12019</v>
      </c>
      <c r="C18354" s="56">
        <v>10</v>
      </c>
    </row>
    <row r="18355" spans="1:3" ht="16">
      <c r="A18355" s="23" t="s">
        <v>6996</v>
      </c>
      <c r="B18355" s="23" t="s">
        <v>6996</v>
      </c>
      <c r="C18355" s="56">
        <v>10</v>
      </c>
    </row>
    <row r="18356" spans="1:3" ht="16">
      <c r="A18356" s="23" t="s">
        <v>6996</v>
      </c>
      <c r="B18356" s="23" t="s">
        <v>6989</v>
      </c>
      <c r="C18356" s="56">
        <v>10</v>
      </c>
    </row>
    <row r="18357" spans="1:3" ht="16">
      <c r="A18357" s="23" t="s">
        <v>6996</v>
      </c>
      <c r="B18357" s="23" t="s">
        <v>6992</v>
      </c>
      <c r="C18357" s="56">
        <v>10</v>
      </c>
    </row>
    <row r="18358" spans="1:3" ht="16">
      <c r="A18358" s="23" t="s">
        <v>6996</v>
      </c>
      <c r="B18358" s="23" t="s">
        <v>4907</v>
      </c>
      <c r="C18358" s="56">
        <v>1</v>
      </c>
    </row>
    <row r="18359" spans="1:3" ht="16">
      <c r="A18359" s="23" t="s">
        <v>6996</v>
      </c>
      <c r="B18359" s="23" t="s">
        <v>6986</v>
      </c>
      <c r="C18359" s="56">
        <v>1</v>
      </c>
    </row>
    <row r="18360" spans="1:3" ht="16">
      <c r="A18360" s="23" t="s">
        <v>19210</v>
      </c>
      <c r="B18360" s="23" t="s">
        <v>19210</v>
      </c>
      <c r="C18360" s="56">
        <v>10</v>
      </c>
    </row>
    <row r="18361" spans="1:3" ht="16">
      <c r="A18361" s="23" t="s">
        <v>32508</v>
      </c>
      <c r="B18361" s="23" t="s">
        <v>6996</v>
      </c>
      <c r="C18361" s="56">
        <v>10</v>
      </c>
    </row>
    <row r="18362" spans="1:3" ht="16">
      <c r="A18362" s="23" t="s">
        <v>32508</v>
      </c>
      <c r="B18362" s="23" t="s">
        <v>6986</v>
      </c>
      <c r="C18362" s="56">
        <v>1</v>
      </c>
    </row>
    <row r="18363" spans="1:3" ht="16">
      <c r="A18363" s="23" t="s">
        <v>32508</v>
      </c>
      <c r="B18363" s="23" t="s">
        <v>4907</v>
      </c>
      <c r="C18363" s="56">
        <v>1</v>
      </c>
    </row>
    <row r="18364" spans="1:3" ht="16">
      <c r="A18364" s="23" t="s">
        <v>32508</v>
      </c>
      <c r="B18364" s="23" t="s">
        <v>6989</v>
      </c>
      <c r="C18364" s="56">
        <v>1</v>
      </c>
    </row>
    <row r="18365" spans="1:3" ht="16">
      <c r="A18365" s="23" t="s">
        <v>32508</v>
      </c>
      <c r="B18365" s="23" t="s">
        <v>6992</v>
      </c>
      <c r="C18365" s="56">
        <v>10</v>
      </c>
    </row>
    <row r="18366" spans="1:3" ht="16">
      <c r="A18366" s="23" t="s">
        <v>19213</v>
      </c>
      <c r="B18366" s="23" t="s">
        <v>19213</v>
      </c>
      <c r="C18366" s="56">
        <v>10</v>
      </c>
    </row>
    <row r="18367" spans="1:3" ht="16">
      <c r="A18367" s="23" t="s">
        <v>6568</v>
      </c>
      <c r="B18367" s="23" t="s">
        <v>6568</v>
      </c>
      <c r="C18367" s="56">
        <v>10</v>
      </c>
    </row>
    <row r="18368" spans="1:3">
      <c r="A18368" s="63" t="s">
        <v>12025</v>
      </c>
      <c r="B18368" s="63" t="s">
        <v>12025</v>
      </c>
      <c r="C18368" s="64">
        <v>10</v>
      </c>
    </row>
    <row r="18369" spans="1:3" ht="16">
      <c r="A18369" s="23" t="s">
        <v>12028</v>
      </c>
      <c r="B18369" s="23" t="s">
        <v>12028</v>
      </c>
      <c r="C18369" s="56">
        <v>10</v>
      </c>
    </row>
    <row r="18370" spans="1:3" ht="16">
      <c r="A18370" s="23" t="s">
        <v>12030</v>
      </c>
      <c r="B18370" s="23" t="s">
        <v>12030</v>
      </c>
      <c r="C18370" s="56">
        <v>10</v>
      </c>
    </row>
    <row r="18371" spans="1:3" ht="16">
      <c r="A18371" s="23" t="s">
        <v>12034</v>
      </c>
      <c r="B18371" s="23" t="s">
        <v>12034</v>
      </c>
      <c r="C18371" s="56">
        <v>10</v>
      </c>
    </row>
    <row r="18372" spans="1:3" ht="16">
      <c r="A18372" s="23" t="s">
        <v>12036</v>
      </c>
      <c r="B18372" s="23" t="s">
        <v>12036</v>
      </c>
      <c r="C18372" s="56">
        <v>10</v>
      </c>
    </row>
    <row r="18373" spans="1:3" ht="16">
      <c r="A18373" s="23" t="s">
        <v>12040</v>
      </c>
      <c r="B18373" s="23" t="s">
        <v>12040</v>
      </c>
      <c r="C18373" s="56">
        <v>10</v>
      </c>
    </row>
    <row r="18374" spans="1:3" ht="16">
      <c r="A18374" s="23" t="s">
        <v>19221</v>
      </c>
      <c r="B18374" s="23" t="s">
        <v>19221</v>
      </c>
      <c r="C18374" s="56">
        <v>10</v>
      </c>
    </row>
    <row r="18375" spans="1:3" ht="16">
      <c r="A18375" s="23" t="s">
        <v>6570</v>
      </c>
      <c r="B18375" s="23" t="s">
        <v>6570</v>
      </c>
      <c r="C18375" s="56">
        <v>10</v>
      </c>
    </row>
    <row r="18376" spans="1:3" ht="16">
      <c r="A18376" s="23" t="s">
        <v>12045</v>
      </c>
      <c r="B18376" s="23" t="s">
        <v>12045</v>
      </c>
      <c r="C18376" s="56">
        <v>10</v>
      </c>
    </row>
    <row r="18377" spans="1:3" ht="16">
      <c r="A18377" s="23" t="s">
        <v>19224</v>
      </c>
      <c r="B18377" s="23" t="s">
        <v>19224</v>
      </c>
      <c r="C18377" s="56">
        <v>10</v>
      </c>
    </row>
    <row r="18378" spans="1:3" ht="16">
      <c r="A18378" s="23" t="s">
        <v>12048</v>
      </c>
      <c r="B18378" s="23" t="s">
        <v>12048</v>
      </c>
      <c r="C18378" s="56">
        <v>10</v>
      </c>
    </row>
    <row r="18379" spans="1:3" ht="16">
      <c r="A18379" s="23" t="s">
        <v>12051</v>
      </c>
      <c r="B18379" s="23" t="s">
        <v>12051</v>
      </c>
      <c r="C18379" s="56">
        <v>10</v>
      </c>
    </row>
    <row r="18380" spans="1:3" ht="16">
      <c r="A18380" s="23" t="s">
        <v>12052</v>
      </c>
      <c r="B18380" s="23" t="s">
        <v>12052</v>
      </c>
      <c r="C18380" s="56">
        <v>10</v>
      </c>
    </row>
    <row r="18381" spans="1:3" ht="16">
      <c r="A18381" s="23" t="s">
        <v>6989</v>
      </c>
      <c r="B18381" s="23" t="s">
        <v>6989</v>
      </c>
      <c r="C18381" s="56">
        <v>10</v>
      </c>
    </row>
    <row r="18382" spans="1:3" ht="16">
      <c r="A18382" s="23" t="s">
        <v>19259</v>
      </c>
      <c r="B18382" s="23" t="s">
        <v>19259</v>
      </c>
      <c r="C18382" s="56">
        <v>10</v>
      </c>
    </row>
    <row r="18383" spans="1:3" ht="16">
      <c r="A18383" s="23" t="s">
        <v>19262</v>
      </c>
      <c r="B18383" s="23" t="s">
        <v>19262</v>
      </c>
      <c r="C18383" s="56">
        <v>10</v>
      </c>
    </row>
    <row r="18384" spans="1:3" ht="16">
      <c r="A18384" s="23" t="s">
        <v>19264</v>
      </c>
      <c r="B18384" s="23" t="s">
        <v>19264</v>
      </c>
      <c r="C18384" s="56">
        <v>10</v>
      </c>
    </row>
    <row r="18385" spans="1:3" ht="16">
      <c r="A18385" s="23" t="s">
        <v>18151</v>
      </c>
      <c r="B18385" s="23" t="s">
        <v>18151</v>
      </c>
      <c r="C18385" s="56">
        <v>10</v>
      </c>
    </row>
    <row r="18386" spans="1:3" ht="16">
      <c r="A18386" s="23" t="s">
        <v>9849</v>
      </c>
      <c r="B18386" s="23" t="s">
        <v>9849</v>
      </c>
      <c r="C18386" s="56">
        <v>10</v>
      </c>
    </row>
    <row r="18387" spans="1:3" ht="16">
      <c r="A18387" s="23" t="s">
        <v>6191</v>
      </c>
      <c r="B18387" s="23" t="s">
        <v>6191</v>
      </c>
      <c r="C18387" s="56">
        <v>10</v>
      </c>
    </row>
    <row r="18388" spans="1:3" ht="16">
      <c r="A18388" s="23" t="s">
        <v>19273</v>
      </c>
      <c r="B18388" s="23" t="s">
        <v>19273</v>
      </c>
      <c r="C18388" s="56">
        <v>10</v>
      </c>
    </row>
    <row r="18389" spans="1:3" ht="16">
      <c r="A18389" s="23" t="s">
        <v>19267</v>
      </c>
      <c r="B18389" s="23" t="s">
        <v>19267</v>
      </c>
      <c r="C18389" s="56">
        <v>10</v>
      </c>
    </row>
    <row r="18390" spans="1:3" ht="16">
      <c r="A18390" s="23" t="s">
        <v>12058</v>
      </c>
      <c r="B18390" s="23" t="s">
        <v>12058</v>
      </c>
      <c r="C18390" s="56">
        <v>10</v>
      </c>
    </row>
    <row r="18391" spans="1:3" ht="16">
      <c r="A18391" s="23" t="s">
        <v>12059</v>
      </c>
      <c r="B18391" s="23" t="s">
        <v>12059</v>
      </c>
      <c r="C18391" s="56">
        <v>10</v>
      </c>
    </row>
    <row r="18392" spans="1:3" ht="16">
      <c r="A18392" s="23" t="s">
        <v>12062</v>
      </c>
      <c r="B18392" s="23" t="s">
        <v>12062</v>
      </c>
      <c r="C18392" s="56">
        <v>10</v>
      </c>
    </row>
    <row r="18393" spans="1:3" ht="16">
      <c r="A18393" s="23" t="s">
        <v>19249</v>
      </c>
      <c r="B18393" s="23" t="s">
        <v>19249</v>
      </c>
      <c r="C18393" s="56">
        <v>10</v>
      </c>
    </row>
    <row r="18394" spans="1:3" ht="16">
      <c r="A18394" s="23" t="s">
        <v>19254</v>
      </c>
      <c r="B18394" s="23" t="s">
        <v>19254</v>
      </c>
      <c r="C18394" s="56">
        <v>10</v>
      </c>
    </row>
    <row r="18395" spans="1:3" ht="16">
      <c r="A18395" s="23" t="s">
        <v>19251</v>
      </c>
      <c r="B18395" s="23" t="s">
        <v>19251</v>
      </c>
      <c r="C18395" s="56">
        <v>10</v>
      </c>
    </row>
    <row r="18396" spans="1:3" ht="16">
      <c r="A18396" s="23" t="s">
        <v>32630</v>
      </c>
      <c r="B18396" s="23" t="s">
        <v>6061</v>
      </c>
      <c r="C18396" s="56" t="s">
        <v>6048</v>
      </c>
    </row>
    <row r="18397" spans="1:3" ht="16">
      <c r="A18397" s="23" t="s">
        <v>32630</v>
      </c>
      <c r="B18397" s="23" t="s">
        <v>7211</v>
      </c>
      <c r="C18397" s="56" t="s">
        <v>6048</v>
      </c>
    </row>
    <row r="18398" spans="1:3" ht="16">
      <c r="A18398" s="23" t="s">
        <v>32630</v>
      </c>
      <c r="B18398" s="23" t="s">
        <v>6366</v>
      </c>
      <c r="C18398" s="56" t="s">
        <v>6048</v>
      </c>
    </row>
    <row r="18399" spans="1:3" ht="16">
      <c r="A18399" s="23" t="s">
        <v>32630</v>
      </c>
      <c r="B18399" s="23" t="s">
        <v>6366</v>
      </c>
      <c r="C18399" s="56">
        <v>10</v>
      </c>
    </row>
    <row r="18400" spans="1:3" ht="16">
      <c r="A18400" s="23" t="s">
        <v>32630</v>
      </c>
      <c r="B18400" s="23" t="s">
        <v>7198</v>
      </c>
      <c r="C18400" s="56" t="s">
        <v>6048</v>
      </c>
    </row>
    <row r="18401" spans="1:3" ht="16">
      <c r="A18401" s="23" t="s">
        <v>32630</v>
      </c>
      <c r="B18401" s="23" t="s">
        <v>11165</v>
      </c>
      <c r="C18401" s="56">
        <v>1</v>
      </c>
    </row>
    <row r="18402" spans="1:3" ht="16">
      <c r="A18402" s="23" t="s">
        <v>32630</v>
      </c>
      <c r="B18402" s="23" t="s">
        <v>7205</v>
      </c>
      <c r="C18402" s="56" t="s">
        <v>6048</v>
      </c>
    </row>
    <row r="18403" spans="1:3" ht="16">
      <c r="A18403" s="23" t="s">
        <v>32630</v>
      </c>
      <c r="B18403" s="23" t="s">
        <v>7205</v>
      </c>
      <c r="C18403" s="56">
        <v>1</v>
      </c>
    </row>
    <row r="18404" spans="1:3" ht="16">
      <c r="A18404" s="23" t="s">
        <v>32630</v>
      </c>
      <c r="B18404" s="23" t="s">
        <v>4775</v>
      </c>
      <c r="C18404" s="56">
        <v>10</v>
      </c>
    </row>
    <row r="18405" spans="1:3" ht="16">
      <c r="A18405" s="23" t="s">
        <v>32630</v>
      </c>
      <c r="B18405" s="23" t="s">
        <v>6602</v>
      </c>
      <c r="C18405" s="56" t="s">
        <v>6048</v>
      </c>
    </row>
    <row r="18406" spans="1:3" ht="16">
      <c r="A18406" s="23" t="s">
        <v>32630</v>
      </c>
      <c r="B18406" s="23" t="s">
        <v>5470</v>
      </c>
      <c r="C18406" s="56" t="s">
        <v>6048</v>
      </c>
    </row>
    <row r="18407" spans="1:3" ht="16">
      <c r="A18407" s="23" t="s">
        <v>32630</v>
      </c>
      <c r="B18407" s="23" t="s">
        <v>5470</v>
      </c>
      <c r="C18407" s="56">
        <v>1</v>
      </c>
    </row>
    <row r="18408" spans="1:3" ht="16">
      <c r="A18408" s="23" t="s">
        <v>32630</v>
      </c>
      <c r="B18408" s="23" t="s">
        <v>6350</v>
      </c>
      <c r="C18408" s="56">
        <v>10</v>
      </c>
    </row>
    <row r="18409" spans="1:3" ht="16">
      <c r="A18409" s="23" t="s">
        <v>32630</v>
      </c>
      <c r="B18409" s="23" t="s">
        <v>4772</v>
      </c>
      <c r="C18409" s="56">
        <v>10</v>
      </c>
    </row>
    <row r="18410" spans="1:3" ht="16">
      <c r="A18410" s="23" t="s">
        <v>32680</v>
      </c>
      <c r="B18410" s="23" t="s">
        <v>8712</v>
      </c>
      <c r="C18410" s="56">
        <v>10</v>
      </c>
    </row>
    <row r="18411" spans="1:3" ht="16">
      <c r="A18411" s="23" t="s">
        <v>32680</v>
      </c>
      <c r="B18411" s="23" t="s">
        <v>8709</v>
      </c>
      <c r="C18411" s="56" t="s">
        <v>6048</v>
      </c>
    </row>
    <row r="18412" spans="1:3" ht="16">
      <c r="A18412" s="23" t="s">
        <v>32680</v>
      </c>
      <c r="B18412" s="23" t="s">
        <v>6870</v>
      </c>
      <c r="C18412" s="56">
        <v>10</v>
      </c>
    </row>
    <row r="18413" spans="1:3" ht="16">
      <c r="A18413" s="23" t="s">
        <v>32680</v>
      </c>
      <c r="B18413" s="23" t="s">
        <v>7430</v>
      </c>
      <c r="C18413" s="56">
        <v>1</v>
      </c>
    </row>
    <row r="18414" spans="1:3" ht="16">
      <c r="A18414" s="23" t="s">
        <v>32680</v>
      </c>
      <c r="B18414" s="23" t="s">
        <v>8709</v>
      </c>
      <c r="C18414" s="56" t="s">
        <v>6048</v>
      </c>
    </row>
    <row r="18415" spans="1:3" ht="16">
      <c r="A18415" s="23" t="s">
        <v>32680</v>
      </c>
      <c r="B18415" s="23" t="s">
        <v>18927</v>
      </c>
      <c r="C18415" s="56">
        <v>10</v>
      </c>
    </row>
    <row r="18416" spans="1:3" ht="16">
      <c r="A18416" s="23" t="s">
        <v>32680</v>
      </c>
      <c r="B18416" s="23" t="s">
        <v>8709</v>
      </c>
      <c r="C18416" s="56">
        <v>10</v>
      </c>
    </row>
    <row r="18417" spans="1:3" ht="16">
      <c r="A18417" s="23" t="s">
        <v>32680</v>
      </c>
      <c r="B18417" s="23" t="s">
        <v>7430</v>
      </c>
      <c r="C18417" s="56" t="s">
        <v>6048</v>
      </c>
    </row>
    <row r="18418" spans="1:3" ht="16">
      <c r="A18418" s="23" t="s">
        <v>11255</v>
      </c>
      <c r="B18418" s="23" t="s">
        <v>11255</v>
      </c>
      <c r="C18418" s="56">
        <v>10</v>
      </c>
    </row>
    <row r="18419" spans="1:3" ht="16">
      <c r="A18419" s="23" t="s">
        <v>32705</v>
      </c>
      <c r="B18419" s="23" t="s">
        <v>7430</v>
      </c>
      <c r="C18419" s="56">
        <v>1</v>
      </c>
    </row>
    <row r="18420" spans="1:3" ht="16">
      <c r="A18420" s="23" t="s">
        <v>32710</v>
      </c>
      <c r="B18420" s="23" t="s">
        <v>8709</v>
      </c>
      <c r="C18420" s="56">
        <v>10</v>
      </c>
    </row>
    <row r="18421" spans="1:3" ht="16">
      <c r="A18421" s="23" t="s">
        <v>32710</v>
      </c>
      <c r="B18421" s="23" t="s">
        <v>18927</v>
      </c>
      <c r="C18421" s="56">
        <v>10</v>
      </c>
    </row>
    <row r="18422" spans="1:3" ht="16">
      <c r="A18422" s="23" t="s">
        <v>32710</v>
      </c>
      <c r="B18422" s="23" t="s">
        <v>6870</v>
      </c>
      <c r="C18422" s="56">
        <v>10</v>
      </c>
    </row>
    <row r="18423" spans="1:3" ht="16">
      <c r="A18423" s="23" t="s">
        <v>32710</v>
      </c>
      <c r="B18423" s="23" t="s">
        <v>7430</v>
      </c>
      <c r="C18423" s="56">
        <v>1</v>
      </c>
    </row>
    <row r="18424" spans="1:3" ht="16">
      <c r="A18424" s="23" t="s">
        <v>12064</v>
      </c>
      <c r="B18424" s="23" t="s">
        <v>12064</v>
      </c>
      <c r="C18424" s="56">
        <v>10</v>
      </c>
    </row>
    <row r="18425" spans="1:3" ht="16">
      <c r="A18425" s="23" t="s">
        <v>12065</v>
      </c>
      <c r="B18425" s="23" t="s">
        <v>12065</v>
      </c>
      <c r="C18425" s="56">
        <v>10</v>
      </c>
    </row>
    <row r="18426" spans="1:3" ht="16">
      <c r="A18426" s="23" t="s">
        <v>32729</v>
      </c>
      <c r="B18426" s="23" t="s">
        <v>6870</v>
      </c>
      <c r="C18426" s="56">
        <v>10</v>
      </c>
    </row>
    <row r="18427" spans="1:3" ht="16">
      <c r="A18427" s="23" t="s">
        <v>32729</v>
      </c>
      <c r="B18427" s="23" t="s">
        <v>18927</v>
      </c>
      <c r="C18427" s="56">
        <v>10</v>
      </c>
    </row>
    <row r="18428" spans="1:3" ht="16">
      <c r="A18428" s="23" t="s">
        <v>32729</v>
      </c>
      <c r="B18428" s="23" t="s">
        <v>7430</v>
      </c>
      <c r="C18428" s="56">
        <v>1</v>
      </c>
    </row>
    <row r="18429" spans="1:3" ht="16">
      <c r="A18429" s="23" t="s">
        <v>32729</v>
      </c>
      <c r="B18429" s="23" t="s">
        <v>8709</v>
      </c>
      <c r="C18429" s="56">
        <v>10</v>
      </c>
    </row>
    <row r="18430" spans="1:3" ht="16">
      <c r="A18430" s="23" t="s">
        <v>32743</v>
      </c>
      <c r="B18430" s="23" t="s">
        <v>18927</v>
      </c>
      <c r="C18430" s="56">
        <v>10</v>
      </c>
    </row>
    <row r="18431" spans="1:3" ht="16">
      <c r="A18431" s="23" t="s">
        <v>32743</v>
      </c>
      <c r="B18431" s="23" t="s">
        <v>8709</v>
      </c>
      <c r="C18431" s="56">
        <v>10</v>
      </c>
    </row>
    <row r="18432" spans="1:3" ht="16">
      <c r="A18432" s="23" t="s">
        <v>32743</v>
      </c>
      <c r="B18432" s="23" t="s">
        <v>7430</v>
      </c>
      <c r="C18432" s="56">
        <v>1</v>
      </c>
    </row>
    <row r="18433" spans="1:3" ht="16">
      <c r="A18433" s="23" t="s">
        <v>32743</v>
      </c>
      <c r="B18433" s="23" t="s">
        <v>6870</v>
      </c>
      <c r="C18433" s="56">
        <v>10</v>
      </c>
    </row>
    <row r="18434" spans="1:3" ht="16">
      <c r="A18434" s="23" t="s">
        <v>8712</v>
      </c>
      <c r="B18434" s="23" t="s">
        <v>7430</v>
      </c>
      <c r="C18434" s="56">
        <v>1</v>
      </c>
    </row>
    <row r="18435" spans="1:3" ht="16">
      <c r="A18435" s="23" t="s">
        <v>8712</v>
      </c>
      <c r="B18435" s="23" t="s">
        <v>17097</v>
      </c>
      <c r="C18435" s="56">
        <v>1</v>
      </c>
    </row>
    <row r="18436" spans="1:3" ht="16">
      <c r="A18436" s="23" t="s">
        <v>8712</v>
      </c>
      <c r="B18436" s="23" t="s">
        <v>6706</v>
      </c>
      <c r="C18436" s="56">
        <v>10</v>
      </c>
    </row>
    <row r="18437" spans="1:3" ht="16">
      <c r="A18437" s="23" t="s">
        <v>8712</v>
      </c>
      <c r="B18437" s="23" t="s">
        <v>18929</v>
      </c>
      <c r="C18437" s="56">
        <v>10</v>
      </c>
    </row>
    <row r="18438" spans="1:3" ht="16">
      <c r="A18438" s="23" t="s">
        <v>8712</v>
      </c>
      <c r="B18438" s="23" t="s">
        <v>15510</v>
      </c>
      <c r="C18438" s="56">
        <v>10</v>
      </c>
    </row>
    <row r="18439" spans="1:3" ht="16">
      <c r="A18439" s="23" t="s">
        <v>8712</v>
      </c>
      <c r="B18439" s="23" t="s">
        <v>8709</v>
      </c>
      <c r="C18439" s="56">
        <v>10</v>
      </c>
    </row>
    <row r="18440" spans="1:3" ht="16">
      <c r="A18440" s="23" t="s">
        <v>8712</v>
      </c>
      <c r="B18440" s="23" t="s">
        <v>18927</v>
      </c>
      <c r="C18440" s="56">
        <v>10</v>
      </c>
    </row>
    <row r="18441" spans="1:3" ht="16">
      <c r="A18441" s="23" t="s">
        <v>8712</v>
      </c>
      <c r="B18441" s="23" t="s">
        <v>6870</v>
      </c>
      <c r="C18441" s="56">
        <v>1</v>
      </c>
    </row>
    <row r="18442" spans="1:3" ht="16">
      <c r="A18442" s="23" t="s">
        <v>8712</v>
      </c>
      <c r="B18442" s="23" t="s">
        <v>8712</v>
      </c>
      <c r="C18442" s="56">
        <v>10</v>
      </c>
    </row>
    <row r="18443" spans="1:3" ht="16">
      <c r="A18443" s="23" t="s">
        <v>12068</v>
      </c>
      <c r="B18443" s="23" t="s">
        <v>12068</v>
      </c>
      <c r="C18443" s="56">
        <v>10</v>
      </c>
    </row>
    <row r="18444" spans="1:3" ht="16">
      <c r="A18444" s="23" t="s">
        <v>19290</v>
      </c>
      <c r="B18444" s="23" t="s">
        <v>19290</v>
      </c>
      <c r="C18444" s="56">
        <v>10</v>
      </c>
    </row>
    <row r="18445" spans="1:3" ht="16">
      <c r="A18445" s="23" t="s">
        <v>19293</v>
      </c>
      <c r="B18445" s="23" t="s">
        <v>19293</v>
      </c>
      <c r="C18445" s="56">
        <v>10</v>
      </c>
    </row>
    <row r="18446" spans="1:3" ht="16">
      <c r="A18446" s="23" t="s">
        <v>19295</v>
      </c>
      <c r="B18446" s="23" t="s">
        <v>19295</v>
      </c>
      <c r="C18446" s="56">
        <v>10</v>
      </c>
    </row>
    <row r="18447" spans="1:3" ht="16">
      <c r="A18447" s="23" t="s">
        <v>32797</v>
      </c>
      <c r="B18447" s="23" t="s">
        <v>18927</v>
      </c>
      <c r="C18447" s="56">
        <v>10</v>
      </c>
    </row>
    <row r="18448" spans="1:3" ht="16">
      <c r="A18448" s="23" t="s">
        <v>32797</v>
      </c>
      <c r="B18448" s="23" t="s">
        <v>6870</v>
      </c>
      <c r="C18448" s="56">
        <v>10</v>
      </c>
    </row>
    <row r="18449" spans="1:3" ht="16">
      <c r="A18449" s="23" t="s">
        <v>32797</v>
      </c>
      <c r="B18449" s="23" t="s">
        <v>7430</v>
      </c>
      <c r="C18449" s="56">
        <v>1</v>
      </c>
    </row>
    <row r="18450" spans="1:3" ht="16">
      <c r="A18450" s="23" t="s">
        <v>32797</v>
      </c>
      <c r="B18450" s="23" t="s">
        <v>8709</v>
      </c>
      <c r="C18450" s="56">
        <v>10</v>
      </c>
    </row>
    <row r="18451" spans="1:3" ht="16">
      <c r="A18451" s="23" t="s">
        <v>12072</v>
      </c>
      <c r="B18451" s="23" t="s">
        <v>12072</v>
      </c>
      <c r="C18451" s="56">
        <v>10</v>
      </c>
    </row>
    <row r="18452" spans="1:3" ht="16">
      <c r="A18452" s="23" t="s">
        <v>12076</v>
      </c>
      <c r="B18452" s="23" t="s">
        <v>18638</v>
      </c>
      <c r="C18452" s="56">
        <v>10</v>
      </c>
    </row>
    <row r="18453" spans="1:3" ht="16">
      <c r="A18453" s="23" t="s">
        <v>12076</v>
      </c>
      <c r="B18453" s="23" t="s">
        <v>19306</v>
      </c>
      <c r="C18453" s="56">
        <v>10</v>
      </c>
    </row>
    <row r="18454" spans="1:3" ht="16">
      <c r="A18454" s="23" t="s">
        <v>12076</v>
      </c>
      <c r="B18454" s="23" t="s">
        <v>12076</v>
      </c>
      <c r="C18454" s="56">
        <v>10</v>
      </c>
    </row>
    <row r="18455" spans="1:3" ht="16">
      <c r="A18455" s="23" t="s">
        <v>18638</v>
      </c>
      <c r="B18455" s="23" t="s">
        <v>18638</v>
      </c>
      <c r="C18455" s="56">
        <v>10</v>
      </c>
    </row>
    <row r="18456" spans="1:3" ht="16">
      <c r="A18456" s="23" t="s">
        <v>12078</v>
      </c>
      <c r="B18456" s="23" t="s">
        <v>12078</v>
      </c>
      <c r="C18456" s="56">
        <v>10</v>
      </c>
    </row>
    <row r="18457" spans="1:3" ht="16">
      <c r="A18457" s="23" t="s">
        <v>19306</v>
      </c>
      <c r="B18457" s="23" t="s">
        <v>19306</v>
      </c>
      <c r="C18457" s="56">
        <v>10</v>
      </c>
    </row>
    <row r="18458" spans="1:3" ht="16">
      <c r="A18458" s="23" t="s">
        <v>12081</v>
      </c>
      <c r="B18458" s="23" t="s">
        <v>12081</v>
      </c>
      <c r="C18458" s="56">
        <v>10</v>
      </c>
    </row>
    <row r="18459" spans="1:3" ht="16">
      <c r="A18459" s="23" t="s">
        <v>19308</v>
      </c>
      <c r="B18459" s="23" t="s">
        <v>19308</v>
      </c>
      <c r="C18459" s="56">
        <v>10</v>
      </c>
    </row>
    <row r="18460" spans="1:3" ht="16">
      <c r="A18460" s="23" t="s">
        <v>12082</v>
      </c>
      <c r="B18460" s="23" t="s">
        <v>12082</v>
      </c>
      <c r="C18460" s="56">
        <v>10</v>
      </c>
    </row>
    <row r="18461" spans="1:3" ht="16">
      <c r="A18461" s="23" t="s">
        <v>12085</v>
      </c>
      <c r="B18461" s="23" t="s">
        <v>12085</v>
      </c>
      <c r="C18461" s="56">
        <v>10</v>
      </c>
    </row>
    <row r="18462" spans="1:3" ht="16">
      <c r="A18462" s="23" t="s">
        <v>12088</v>
      </c>
      <c r="B18462" s="23" t="s">
        <v>12088</v>
      </c>
      <c r="C18462" s="56">
        <v>10</v>
      </c>
    </row>
    <row r="18463" spans="1:3" ht="16">
      <c r="A18463" s="23" t="s">
        <v>12092</v>
      </c>
      <c r="B18463" s="23" t="s">
        <v>12092</v>
      </c>
      <c r="C18463" s="56">
        <v>10</v>
      </c>
    </row>
    <row r="18464" spans="1:3" ht="16">
      <c r="A18464" s="23" t="s">
        <v>12095</v>
      </c>
      <c r="B18464" s="23" t="s">
        <v>7672</v>
      </c>
      <c r="C18464" s="56">
        <v>10</v>
      </c>
    </row>
    <row r="18465" spans="1:3" ht="16">
      <c r="A18465" s="23" t="s">
        <v>12095</v>
      </c>
      <c r="B18465" s="23" t="s">
        <v>11245</v>
      </c>
      <c r="C18465" s="56">
        <v>10</v>
      </c>
    </row>
    <row r="18466" spans="1:3">
      <c r="A18466" s="63" t="s">
        <v>12095</v>
      </c>
      <c r="B18466" s="63" t="s">
        <v>11252</v>
      </c>
      <c r="C18466" s="64">
        <v>10</v>
      </c>
    </row>
    <row r="18467" spans="1:3" ht="16">
      <c r="A18467" s="23" t="s">
        <v>12095</v>
      </c>
      <c r="B18467" s="23" t="s">
        <v>10440</v>
      </c>
      <c r="C18467" s="56">
        <v>10</v>
      </c>
    </row>
    <row r="18468" spans="1:3" ht="16">
      <c r="A18468" s="23" t="s">
        <v>12095</v>
      </c>
      <c r="B18468" s="23" t="s">
        <v>6747</v>
      </c>
      <c r="C18468" s="56">
        <v>10</v>
      </c>
    </row>
    <row r="18469" spans="1:3" ht="16">
      <c r="A18469" s="23" t="s">
        <v>12095</v>
      </c>
      <c r="B18469" s="23" t="s">
        <v>6561</v>
      </c>
      <c r="C18469" s="56">
        <v>1</v>
      </c>
    </row>
    <row r="18470" spans="1:3" ht="16">
      <c r="A18470" s="23" t="s">
        <v>12095</v>
      </c>
      <c r="B18470" s="23" t="s">
        <v>6889</v>
      </c>
      <c r="C18470" s="56">
        <v>10</v>
      </c>
    </row>
    <row r="18471" spans="1:3" ht="16">
      <c r="A18471" s="23" t="s">
        <v>12095</v>
      </c>
      <c r="B18471" s="23" t="s">
        <v>7181</v>
      </c>
      <c r="C18471" s="56">
        <v>10</v>
      </c>
    </row>
    <row r="18472" spans="1:3" ht="16">
      <c r="A18472" s="23" t="s">
        <v>12095</v>
      </c>
      <c r="B18472" s="23" t="s">
        <v>12095</v>
      </c>
      <c r="C18472" s="56">
        <v>10</v>
      </c>
    </row>
    <row r="18473" spans="1:3" ht="16">
      <c r="A18473" s="23" t="s">
        <v>12097</v>
      </c>
      <c r="B18473" s="23" t="s">
        <v>12097</v>
      </c>
      <c r="C18473" s="56">
        <v>10</v>
      </c>
    </row>
    <row r="18474" spans="1:3" ht="16">
      <c r="A18474" s="23" t="s">
        <v>32886</v>
      </c>
      <c r="B18474" s="23" t="s">
        <v>1487</v>
      </c>
      <c r="C18474" s="56">
        <v>10</v>
      </c>
    </row>
    <row r="18475" spans="1:3" ht="16">
      <c r="A18475" s="23" t="s">
        <v>32890</v>
      </c>
      <c r="B18475" s="23" t="s">
        <v>6275</v>
      </c>
      <c r="C18475" s="56">
        <v>10</v>
      </c>
    </row>
    <row r="18476" spans="1:3" ht="16">
      <c r="A18476" s="23" t="s">
        <v>32890</v>
      </c>
      <c r="B18476" s="23" t="s">
        <v>13051</v>
      </c>
      <c r="C18476" s="56">
        <v>10</v>
      </c>
    </row>
    <row r="18477" spans="1:3" ht="16">
      <c r="A18477" s="23" t="s">
        <v>32890</v>
      </c>
      <c r="B18477" s="23" t="s">
        <v>6308</v>
      </c>
      <c r="C18477" s="56">
        <v>10</v>
      </c>
    </row>
    <row r="18478" spans="1:3" ht="16">
      <c r="A18478" s="23" t="s">
        <v>13051</v>
      </c>
      <c r="B18478" s="23" t="s">
        <v>13051</v>
      </c>
      <c r="C18478" s="56">
        <v>10</v>
      </c>
    </row>
    <row r="18479" spans="1:3" ht="16">
      <c r="A18479" s="23" t="s">
        <v>19311</v>
      </c>
      <c r="B18479" s="23" t="s">
        <v>6318</v>
      </c>
      <c r="C18479" s="56">
        <v>10</v>
      </c>
    </row>
    <row r="18480" spans="1:3" ht="16">
      <c r="A18480" s="23" t="s">
        <v>19311</v>
      </c>
      <c r="B18480" s="23" t="s">
        <v>19311</v>
      </c>
      <c r="C18480" s="56">
        <v>10</v>
      </c>
    </row>
    <row r="18481" spans="1:3" ht="16">
      <c r="A18481" s="23" t="s">
        <v>12099</v>
      </c>
      <c r="B18481" s="23" t="s">
        <v>12099</v>
      </c>
      <c r="C18481" s="56">
        <v>10</v>
      </c>
    </row>
    <row r="18482" spans="1:3" ht="16">
      <c r="A18482" s="23" t="s">
        <v>6308</v>
      </c>
      <c r="B18482" s="23" t="s">
        <v>6309</v>
      </c>
      <c r="C18482" s="56">
        <v>1</v>
      </c>
    </row>
    <row r="18483" spans="1:3" ht="16">
      <c r="A18483" s="23" t="s">
        <v>6308</v>
      </c>
      <c r="B18483" s="23" t="s">
        <v>6280</v>
      </c>
      <c r="C18483" s="56">
        <v>1</v>
      </c>
    </row>
    <row r="18484" spans="1:3" ht="16">
      <c r="A18484" s="23" t="s">
        <v>6308</v>
      </c>
      <c r="B18484" s="23" t="s">
        <v>6294</v>
      </c>
      <c r="C18484" s="56">
        <v>1</v>
      </c>
    </row>
    <row r="18485" spans="1:3" ht="16">
      <c r="A18485" s="23" t="s">
        <v>6308</v>
      </c>
      <c r="B18485" s="23" t="s">
        <v>6232</v>
      </c>
      <c r="C18485" s="56">
        <v>1</v>
      </c>
    </row>
    <row r="18486" spans="1:3" ht="16">
      <c r="A18486" s="23" t="s">
        <v>6308</v>
      </c>
      <c r="B18486" s="23" t="s">
        <v>6308</v>
      </c>
      <c r="C18486" s="56">
        <v>10</v>
      </c>
    </row>
    <row r="18487" spans="1:3" ht="16">
      <c r="A18487" s="23" t="s">
        <v>6308</v>
      </c>
      <c r="B18487" s="23" t="s">
        <v>6305</v>
      </c>
      <c r="C18487" s="56">
        <v>1</v>
      </c>
    </row>
    <row r="18488" spans="1:3" ht="16">
      <c r="A18488" s="23" t="s">
        <v>6308</v>
      </c>
      <c r="B18488" s="23" t="s">
        <v>6262</v>
      </c>
      <c r="C18488" s="56">
        <v>1</v>
      </c>
    </row>
    <row r="18489" spans="1:3" ht="16">
      <c r="A18489" s="23" t="s">
        <v>6308</v>
      </c>
      <c r="B18489" s="23" t="s">
        <v>13051</v>
      </c>
      <c r="C18489" s="56">
        <v>10</v>
      </c>
    </row>
    <row r="18490" spans="1:3" ht="16">
      <c r="A18490" s="23" t="s">
        <v>6308</v>
      </c>
      <c r="B18490" s="23" t="s">
        <v>6217</v>
      </c>
      <c r="C18490" s="56">
        <v>1</v>
      </c>
    </row>
    <row r="18491" spans="1:3" ht="16">
      <c r="A18491" s="23" t="s">
        <v>6308</v>
      </c>
      <c r="B18491" s="23" t="s">
        <v>6318</v>
      </c>
      <c r="C18491" s="56">
        <v>10</v>
      </c>
    </row>
    <row r="18492" spans="1:3" ht="16">
      <c r="A18492" s="23" t="s">
        <v>6308</v>
      </c>
      <c r="B18492" s="23" t="s">
        <v>6275</v>
      </c>
      <c r="C18492" s="56">
        <v>10</v>
      </c>
    </row>
    <row r="18493" spans="1:3" ht="16">
      <c r="A18493" s="23" t="s">
        <v>6275</v>
      </c>
      <c r="B18493" s="23" t="s">
        <v>6318</v>
      </c>
      <c r="C18493" s="56">
        <v>10</v>
      </c>
    </row>
    <row r="18494" spans="1:3" ht="16">
      <c r="A18494" s="23" t="s">
        <v>6275</v>
      </c>
      <c r="B18494" s="23" t="s">
        <v>13051</v>
      </c>
      <c r="C18494" s="56">
        <v>10</v>
      </c>
    </row>
    <row r="18495" spans="1:3" ht="16">
      <c r="A18495" s="23" t="s">
        <v>6275</v>
      </c>
      <c r="B18495" s="23" t="s">
        <v>6275</v>
      </c>
      <c r="C18495" s="56">
        <v>10</v>
      </c>
    </row>
    <row r="18496" spans="1:3" ht="16">
      <c r="A18496" s="23" t="s">
        <v>6275</v>
      </c>
      <c r="B18496" s="23" t="s">
        <v>6308</v>
      </c>
      <c r="C18496" s="56">
        <v>10</v>
      </c>
    </row>
    <row r="18497" spans="1:3" ht="16">
      <c r="A18497" s="23" t="s">
        <v>6280</v>
      </c>
      <c r="B18497" s="23" t="s">
        <v>6280</v>
      </c>
      <c r="C18497" s="56">
        <v>10</v>
      </c>
    </row>
    <row r="18498" spans="1:3" ht="16">
      <c r="A18498" s="23" t="s">
        <v>6294</v>
      </c>
      <c r="B18498" s="23" t="s">
        <v>6294</v>
      </c>
      <c r="C18498" s="56">
        <v>10</v>
      </c>
    </row>
    <row r="18499" spans="1:3" ht="16">
      <c r="A18499" s="23" t="s">
        <v>6305</v>
      </c>
      <c r="B18499" s="23" t="s">
        <v>6305</v>
      </c>
      <c r="C18499" s="56">
        <v>10</v>
      </c>
    </row>
    <row r="18500" spans="1:3" ht="16">
      <c r="A18500" s="23" t="s">
        <v>12105</v>
      </c>
      <c r="B18500" s="23" t="s">
        <v>12105</v>
      </c>
      <c r="C18500" s="56">
        <v>10</v>
      </c>
    </row>
    <row r="18501" spans="1:3" ht="16">
      <c r="A18501" s="23" t="s">
        <v>12107</v>
      </c>
      <c r="B18501" s="23" t="s">
        <v>12107</v>
      </c>
      <c r="C18501" s="56">
        <v>10</v>
      </c>
    </row>
    <row r="18502" spans="1:3" ht="16">
      <c r="A18502" s="23" t="s">
        <v>12109</v>
      </c>
      <c r="B18502" s="23" t="s">
        <v>12109</v>
      </c>
      <c r="C18502" s="56">
        <v>10</v>
      </c>
    </row>
    <row r="18503" spans="1:3" ht="16">
      <c r="A18503" s="23" t="s">
        <v>12109</v>
      </c>
      <c r="B18503" s="23" t="s">
        <v>10458</v>
      </c>
      <c r="C18503" s="56">
        <v>1</v>
      </c>
    </row>
    <row r="18504" spans="1:3" ht="16">
      <c r="A18504" s="23" t="s">
        <v>12109</v>
      </c>
      <c r="B18504" s="23" t="s">
        <v>543</v>
      </c>
      <c r="C18504" s="56">
        <v>10</v>
      </c>
    </row>
    <row r="18505" spans="1:3" ht="16">
      <c r="A18505" s="23" t="s">
        <v>12109</v>
      </c>
      <c r="B18505" s="23" t="s">
        <v>7076</v>
      </c>
      <c r="C18505" s="56">
        <v>1</v>
      </c>
    </row>
    <row r="18506" spans="1:3" ht="16">
      <c r="A18506" s="23" t="s">
        <v>32996</v>
      </c>
      <c r="B18506" s="23" t="s">
        <v>7076</v>
      </c>
      <c r="C18506" s="56">
        <v>1</v>
      </c>
    </row>
    <row r="18507" spans="1:3" ht="16">
      <c r="A18507" s="23" t="s">
        <v>32996</v>
      </c>
      <c r="B18507" s="23" t="s">
        <v>543</v>
      </c>
      <c r="C18507" s="56">
        <v>10</v>
      </c>
    </row>
    <row r="18508" spans="1:3" ht="16">
      <c r="A18508" s="23" t="s">
        <v>19350</v>
      </c>
      <c r="B18508" s="23" t="s">
        <v>7076</v>
      </c>
      <c r="C18508" s="56">
        <v>1</v>
      </c>
    </row>
    <row r="18509" spans="1:3" ht="16">
      <c r="A18509" s="23" t="s">
        <v>19350</v>
      </c>
      <c r="B18509" s="23" t="s">
        <v>543</v>
      </c>
      <c r="C18509" s="56">
        <v>10</v>
      </c>
    </row>
    <row r="18510" spans="1:3" ht="16">
      <c r="A18510" s="23" t="s">
        <v>19350</v>
      </c>
      <c r="B18510" s="23" t="s">
        <v>10458</v>
      </c>
      <c r="C18510" s="56">
        <v>1</v>
      </c>
    </row>
    <row r="18511" spans="1:3" ht="16">
      <c r="A18511" s="23" t="s">
        <v>19350</v>
      </c>
      <c r="B18511" s="23" t="s">
        <v>19350</v>
      </c>
      <c r="C18511" s="56">
        <v>10</v>
      </c>
    </row>
    <row r="18512" spans="1:3" ht="16">
      <c r="A18512" s="23" t="s">
        <v>33017</v>
      </c>
      <c r="B18512" s="23" t="s">
        <v>543</v>
      </c>
      <c r="C18512" s="56">
        <v>10</v>
      </c>
    </row>
    <row r="18513" spans="1:3" ht="16">
      <c r="A18513" s="23" t="s">
        <v>33017</v>
      </c>
      <c r="B18513" s="23" t="s">
        <v>543</v>
      </c>
      <c r="C18513" s="56" t="s">
        <v>6048</v>
      </c>
    </row>
    <row r="18514" spans="1:3" ht="16">
      <c r="A18514" s="23" t="s">
        <v>33017</v>
      </c>
      <c r="B18514" s="23" t="s">
        <v>7076</v>
      </c>
      <c r="C18514" s="56">
        <v>1</v>
      </c>
    </row>
    <row r="18515" spans="1:3" ht="16">
      <c r="A18515" s="23" t="s">
        <v>33017</v>
      </c>
      <c r="B18515" s="23" t="s">
        <v>10458</v>
      </c>
      <c r="C18515" s="56">
        <v>1</v>
      </c>
    </row>
    <row r="18516" spans="1:3" ht="16">
      <c r="A18516" s="23" t="s">
        <v>33017</v>
      </c>
      <c r="B18516" s="23" t="s">
        <v>543</v>
      </c>
      <c r="C18516" s="56" t="s">
        <v>6048</v>
      </c>
    </row>
    <row r="18517" spans="1:3" ht="16">
      <c r="A18517" s="23" t="s">
        <v>12112</v>
      </c>
      <c r="B18517" s="23" t="s">
        <v>12112</v>
      </c>
      <c r="C18517" s="56">
        <v>10</v>
      </c>
    </row>
    <row r="18518" spans="1:3" ht="16">
      <c r="A18518" s="23" t="s">
        <v>7057</v>
      </c>
      <c r="B18518" s="23" t="s">
        <v>7057</v>
      </c>
      <c r="C18518" s="56">
        <v>10</v>
      </c>
    </row>
    <row r="18519" spans="1:3" ht="16">
      <c r="A18519" s="23" t="s">
        <v>7057</v>
      </c>
      <c r="B18519" s="23" t="s">
        <v>543</v>
      </c>
      <c r="C18519" s="56">
        <v>10</v>
      </c>
    </row>
    <row r="18520" spans="1:3" ht="16">
      <c r="A18520" s="23" t="s">
        <v>12116</v>
      </c>
      <c r="B18520" s="23" t="s">
        <v>12116</v>
      </c>
      <c r="C18520" s="56">
        <v>10</v>
      </c>
    </row>
    <row r="18521" spans="1:3" ht="16">
      <c r="A18521" s="23" t="s">
        <v>12119</v>
      </c>
      <c r="B18521" s="23" t="s">
        <v>12119</v>
      </c>
      <c r="C18521" s="56">
        <v>10</v>
      </c>
    </row>
    <row r="18522" spans="1:3" ht="16">
      <c r="A18522" s="23" t="s">
        <v>12121</v>
      </c>
      <c r="B18522" s="23" t="s">
        <v>12121</v>
      </c>
      <c r="C18522" s="56">
        <v>10</v>
      </c>
    </row>
    <row r="18523" spans="1:3" ht="16">
      <c r="A18523" s="23" t="s">
        <v>12123</v>
      </c>
      <c r="B18523" s="23" t="s">
        <v>12123</v>
      </c>
      <c r="C18523" s="56">
        <v>10</v>
      </c>
    </row>
    <row r="18524" spans="1:3" ht="16">
      <c r="A18524" s="23" t="s">
        <v>12126</v>
      </c>
      <c r="B18524" s="23" t="s">
        <v>12126</v>
      </c>
      <c r="C18524" s="56">
        <v>10</v>
      </c>
    </row>
    <row r="18525" spans="1:3" ht="16">
      <c r="A18525" s="23" t="s">
        <v>12128</v>
      </c>
      <c r="B18525" s="23" t="s">
        <v>12128</v>
      </c>
      <c r="C18525" s="56">
        <v>10</v>
      </c>
    </row>
    <row r="18526" spans="1:3" ht="16">
      <c r="A18526" s="23" t="s">
        <v>12132</v>
      </c>
      <c r="B18526" s="23" t="s">
        <v>12132</v>
      </c>
      <c r="C18526" s="56">
        <v>10</v>
      </c>
    </row>
    <row r="18527" spans="1:3" ht="16">
      <c r="A18527" s="23" t="s">
        <v>12134</v>
      </c>
      <c r="B18527" s="23" t="s">
        <v>12134</v>
      </c>
      <c r="C18527" s="56">
        <v>10</v>
      </c>
    </row>
    <row r="18528" spans="1:3" ht="16">
      <c r="A18528" s="23" t="s">
        <v>12136</v>
      </c>
      <c r="B18528" s="23" t="s">
        <v>12136</v>
      </c>
      <c r="C18528" s="56">
        <v>10</v>
      </c>
    </row>
    <row r="18529" spans="1:3" ht="16">
      <c r="A18529" s="23" t="s">
        <v>12140</v>
      </c>
      <c r="B18529" s="23" t="s">
        <v>12140</v>
      </c>
      <c r="C18529" s="56">
        <v>10</v>
      </c>
    </row>
    <row r="18530" spans="1:3" ht="16">
      <c r="A18530" s="23" t="s">
        <v>12143</v>
      </c>
      <c r="B18530" s="23" t="s">
        <v>12143</v>
      </c>
      <c r="C18530" s="56">
        <v>10</v>
      </c>
    </row>
    <row r="18531" spans="1:3" ht="16">
      <c r="A18531" s="23" t="s">
        <v>12145</v>
      </c>
      <c r="B18531" s="23" t="s">
        <v>12145</v>
      </c>
      <c r="C18531" s="56">
        <v>10</v>
      </c>
    </row>
    <row r="18532" spans="1:3" ht="16">
      <c r="A18532" s="23" t="s">
        <v>12149</v>
      </c>
      <c r="B18532" s="23" t="s">
        <v>12149</v>
      </c>
      <c r="C18532" s="56">
        <v>10</v>
      </c>
    </row>
    <row r="18533" spans="1:3" ht="16">
      <c r="A18533" s="23" t="s">
        <v>12152</v>
      </c>
      <c r="B18533" s="23" t="s">
        <v>12152</v>
      </c>
      <c r="C18533" s="56">
        <v>10</v>
      </c>
    </row>
    <row r="18534" spans="1:3" ht="16">
      <c r="A18534" s="23" t="s">
        <v>19354</v>
      </c>
      <c r="B18534" s="23" t="s">
        <v>19354</v>
      </c>
      <c r="C18534" s="56">
        <v>10</v>
      </c>
    </row>
    <row r="18535" spans="1:3" ht="16">
      <c r="A18535" s="23" t="s">
        <v>33099</v>
      </c>
      <c r="B18535" s="23" t="s">
        <v>6876</v>
      </c>
      <c r="C18535" s="56" t="s">
        <v>6048</v>
      </c>
    </row>
    <row r="18536" spans="1:3" ht="16">
      <c r="A18536" s="23" t="s">
        <v>33099</v>
      </c>
      <c r="B18536" s="23" t="s">
        <v>12648</v>
      </c>
      <c r="C18536" s="56" t="s">
        <v>6048</v>
      </c>
    </row>
    <row r="18537" spans="1:3" ht="16">
      <c r="A18537" s="23" t="s">
        <v>12154</v>
      </c>
      <c r="B18537" s="23" t="s">
        <v>7436</v>
      </c>
      <c r="C18537" s="56">
        <v>1</v>
      </c>
    </row>
    <row r="18538" spans="1:3" ht="16">
      <c r="A18538" s="23" t="s">
        <v>12154</v>
      </c>
      <c r="B18538" s="23" t="s">
        <v>6876</v>
      </c>
      <c r="C18538" s="56" t="s">
        <v>6048</v>
      </c>
    </row>
    <row r="18539" spans="1:3" ht="16">
      <c r="A18539" s="23" t="s">
        <v>12154</v>
      </c>
      <c r="B18539" s="23" t="s">
        <v>6876</v>
      </c>
      <c r="C18539" s="56">
        <v>10</v>
      </c>
    </row>
    <row r="18540" spans="1:3" ht="16">
      <c r="A18540" s="23" t="s">
        <v>12154</v>
      </c>
      <c r="B18540" s="23" t="s">
        <v>12154</v>
      </c>
      <c r="C18540" s="56">
        <v>10</v>
      </c>
    </row>
    <row r="18541" spans="1:3" ht="16">
      <c r="A18541" s="23" t="s">
        <v>12154</v>
      </c>
      <c r="B18541" s="23" t="s">
        <v>6876</v>
      </c>
      <c r="C18541" s="56" t="s">
        <v>6048</v>
      </c>
    </row>
    <row r="18542" spans="1:3" ht="16">
      <c r="A18542" s="23" t="s">
        <v>12158</v>
      </c>
      <c r="B18542" s="23" t="s">
        <v>12158</v>
      </c>
      <c r="C18542" s="56">
        <v>10</v>
      </c>
    </row>
    <row r="18543" spans="1:3" ht="16">
      <c r="A18543" s="23" t="s">
        <v>33649</v>
      </c>
      <c r="B18543" s="23" t="s">
        <v>7436</v>
      </c>
      <c r="C18543" s="56">
        <v>1</v>
      </c>
    </row>
    <row r="18544" spans="1:3" ht="16">
      <c r="A18544" s="23" t="s">
        <v>6876</v>
      </c>
      <c r="B18544" s="23" t="s">
        <v>587</v>
      </c>
      <c r="C18544" s="56">
        <v>1</v>
      </c>
    </row>
    <row r="18545" spans="1:3" ht="16">
      <c r="A18545" s="23" t="s">
        <v>6876</v>
      </c>
      <c r="B18545" s="23" t="s">
        <v>6876</v>
      </c>
      <c r="C18545" s="56">
        <v>10</v>
      </c>
    </row>
    <row r="18546" spans="1:3" ht="16">
      <c r="A18546" s="23" t="s">
        <v>6876</v>
      </c>
      <c r="B18546" s="23" t="s">
        <v>7436</v>
      </c>
      <c r="C18546" s="56">
        <v>1</v>
      </c>
    </row>
    <row r="18547" spans="1:3" ht="16">
      <c r="A18547" s="23" t="s">
        <v>12160</v>
      </c>
      <c r="B18547" s="23" t="s">
        <v>12160</v>
      </c>
      <c r="C18547" s="56">
        <v>10</v>
      </c>
    </row>
    <row r="18548" spans="1:3" ht="16">
      <c r="A18548" s="23" t="s">
        <v>33671</v>
      </c>
      <c r="B18548" s="23" t="s">
        <v>6060</v>
      </c>
      <c r="C18548" s="56" t="s">
        <v>6048</v>
      </c>
    </row>
    <row r="18549" spans="1:3" ht="16">
      <c r="A18549" s="23" t="s">
        <v>33671</v>
      </c>
      <c r="B18549" s="23" t="s">
        <v>6146</v>
      </c>
      <c r="C18549" s="56">
        <v>1</v>
      </c>
    </row>
    <row r="18550" spans="1:3" ht="16">
      <c r="A18550" s="23" t="s">
        <v>33671</v>
      </c>
      <c r="B18550" s="23" t="s">
        <v>6111</v>
      </c>
      <c r="C18550" s="56">
        <v>1</v>
      </c>
    </row>
    <row r="18551" spans="1:3" ht="16">
      <c r="A18551" s="23" t="s">
        <v>33671</v>
      </c>
      <c r="B18551" s="23" t="s">
        <v>6113</v>
      </c>
      <c r="C18551" s="56" t="s">
        <v>6048</v>
      </c>
    </row>
    <row r="18552" spans="1:3" ht="16">
      <c r="A18552" s="23" t="s">
        <v>33671</v>
      </c>
      <c r="B18552" s="23" t="s">
        <v>6113</v>
      </c>
      <c r="C18552" s="56">
        <v>1</v>
      </c>
    </row>
    <row r="18553" spans="1:3" ht="16">
      <c r="A18553" s="23" t="s">
        <v>33671</v>
      </c>
      <c r="B18553" s="23" t="s">
        <v>6141</v>
      </c>
      <c r="C18553" s="56" t="s">
        <v>6048</v>
      </c>
    </row>
    <row r="18554" spans="1:3" ht="16">
      <c r="A18554" s="23" t="s">
        <v>33671</v>
      </c>
      <c r="B18554" s="23" t="s">
        <v>6159</v>
      </c>
      <c r="C18554" s="56" t="s">
        <v>6048</v>
      </c>
    </row>
    <row r="18555" spans="1:3" ht="16">
      <c r="A18555" s="23" t="s">
        <v>33671</v>
      </c>
      <c r="B18555" s="23" t="s">
        <v>6064</v>
      </c>
      <c r="C18555" s="56" t="s">
        <v>6048</v>
      </c>
    </row>
    <row r="18556" spans="1:3" ht="16">
      <c r="A18556" s="23" t="s">
        <v>33671</v>
      </c>
      <c r="B18556" s="23" t="s">
        <v>6111</v>
      </c>
      <c r="C18556" s="56" t="s">
        <v>6048</v>
      </c>
    </row>
    <row r="18557" spans="1:3" ht="16">
      <c r="A18557" s="23" t="s">
        <v>33671</v>
      </c>
      <c r="B18557" s="23" t="s">
        <v>6058</v>
      </c>
      <c r="C18557" s="56" t="s">
        <v>6048</v>
      </c>
    </row>
    <row r="18558" spans="1:3" ht="16">
      <c r="A18558" s="23" t="s">
        <v>33671</v>
      </c>
      <c r="B18558" s="23" t="s">
        <v>5385</v>
      </c>
      <c r="C18558" s="56" t="s">
        <v>6048</v>
      </c>
    </row>
    <row r="18559" spans="1:3" ht="16">
      <c r="A18559" s="23" t="s">
        <v>12162</v>
      </c>
      <c r="B18559" s="23" t="s">
        <v>12162</v>
      </c>
      <c r="C18559" s="56">
        <v>10</v>
      </c>
    </row>
    <row r="18560" spans="1:3" ht="16">
      <c r="A18560" s="23" t="s">
        <v>12164</v>
      </c>
      <c r="B18560" s="23" t="s">
        <v>12164</v>
      </c>
      <c r="C18560" s="56">
        <v>10</v>
      </c>
    </row>
    <row r="18561" spans="1:3" ht="16">
      <c r="A18561" s="23" t="s">
        <v>12167</v>
      </c>
      <c r="B18561" s="23" t="s">
        <v>12167</v>
      </c>
      <c r="C18561" s="56">
        <v>10</v>
      </c>
    </row>
    <row r="18562" spans="1:3" ht="16">
      <c r="A18562" s="23" t="s">
        <v>12169</v>
      </c>
      <c r="B18562" s="23" t="s">
        <v>12169</v>
      </c>
      <c r="C18562" s="56">
        <v>10</v>
      </c>
    </row>
    <row r="18563" spans="1:3" ht="16">
      <c r="A18563" s="23" t="s">
        <v>12172</v>
      </c>
      <c r="B18563" s="23" t="s">
        <v>12172</v>
      </c>
      <c r="C18563" s="56">
        <v>10</v>
      </c>
    </row>
    <row r="18564" spans="1:3" ht="16">
      <c r="A18564" s="23" t="s">
        <v>12175</v>
      </c>
      <c r="B18564" s="23" t="s">
        <v>12175</v>
      </c>
      <c r="C18564" s="56">
        <v>10</v>
      </c>
    </row>
    <row r="18565" spans="1:3" ht="16">
      <c r="A18565" s="23" t="s">
        <v>12178</v>
      </c>
      <c r="B18565" s="23" t="s">
        <v>12178</v>
      </c>
      <c r="C18565" s="56">
        <v>10</v>
      </c>
    </row>
    <row r="18566" spans="1:3" ht="16">
      <c r="A18566" s="23" t="s">
        <v>12180</v>
      </c>
      <c r="B18566" s="23" t="s">
        <v>12180</v>
      </c>
      <c r="C18566" s="56">
        <v>10</v>
      </c>
    </row>
    <row r="18567" spans="1:3" ht="16">
      <c r="A18567" s="23" t="s">
        <v>12183</v>
      </c>
      <c r="B18567" s="23" t="s">
        <v>12183</v>
      </c>
      <c r="C18567" s="56">
        <v>10</v>
      </c>
    </row>
    <row r="18568" spans="1:3" ht="16">
      <c r="A18568" s="23" t="s">
        <v>12187</v>
      </c>
      <c r="B18568" s="23" t="s">
        <v>12187</v>
      </c>
      <c r="C18568" s="56">
        <v>10</v>
      </c>
    </row>
    <row r="18569" spans="1:3" ht="16">
      <c r="A18569" s="23" t="s">
        <v>12191</v>
      </c>
      <c r="B18569" s="23" t="s">
        <v>12191</v>
      </c>
      <c r="C18569" s="56">
        <v>10</v>
      </c>
    </row>
    <row r="18570" spans="1:3" ht="16">
      <c r="A18570" s="23" t="s">
        <v>12194</v>
      </c>
      <c r="B18570" s="23" t="s">
        <v>12194</v>
      </c>
      <c r="C18570" s="56">
        <v>10</v>
      </c>
    </row>
    <row r="18571" spans="1:3" ht="16">
      <c r="A18571" s="23" t="s">
        <v>12199</v>
      </c>
      <c r="B18571" s="23" t="s">
        <v>12199</v>
      </c>
      <c r="C18571" s="56">
        <v>10</v>
      </c>
    </row>
    <row r="18572" spans="1:3" ht="16">
      <c r="A18572" s="23" t="s">
        <v>12202</v>
      </c>
      <c r="B18572" s="23" t="s">
        <v>12202</v>
      </c>
      <c r="C18572" s="56">
        <v>10</v>
      </c>
    </row>
    <row r="18573" spans="1:3" ht="16">
      <c r="A18573" s="23" t="s">
        <v>12208</v>
      </c>
      <c r="B18573" s="23" t="s">
        <v>12208</v>
      </c>
      <c r="C18573" s="56">
        <v>10</v>
      </c>
    </row>
    <row r="18574" spans="1:3" ht="16">
      <c r="A18574" s="23" t="s">
        <v>12213</v>
      </c>
      <c r="B18574" s="23" t="s">
        <v>12213</v>
      </c>
      <c r="C18574" s="56">
        <v>10</v>
      </c>
    </row>
    <row r="18575" spans="1:3" ht="16">
      <c r="A18575" s="23" t="s">
        <v>12218</v>
      </c>
      <c r="B18575" s="23" t="s">
        <v>12218</v>
      </c>
      <c r="C18575" s="56">
        <v>10</v>
      </c>
    </row>
    <row r="18576" spans="1:3" ht="16">
      <c r="A18576" s="23" t="s">
        <v>12221</v>
      </c>
      <c r="B18576" s="23" t="s">
        <v>12221</v>
      </c>
      <c r="C18576" s="56">
        <v>10</v>
      </c>
    </row>
    <row r="18577" spans="1:3" ht="16">
      <c r="A18577" s="23" t="s">
        <v>12226</v>
      </c>
      <c r="B18577" s="23" t="s">
        <v>12226</v>
      </c>
      <c r="C18577" s="56">
        <v>10</v>
      </c>
    </row>
    <row r="18578" spans="1:3" ht="16">
      <c r="A18578" s="23" t="s">
        <v>12229</v>
      </c>
      <c r="B18578" s="23" t="s">
        <v>12229</v>
      </c>
      <c r="C18578" s="56">
        <v>10</v>
      </c>
    </row>
    <row r="18579" spans="1:3" ht="16">
      <c r="A18579" s="23" t="s">
        <v>12232</v>
      </c>
      <c r="B18579" s="23" t="s">
        <v>12232</v>
      </c>
      <c r="C18579" s="56">
        <v>10</v>
      </c>
    </row>
    <row r="18580" spans="1:3" ht="16">
      <c r="A18580" s="23" t="s">
        <v>12235</v>
      </c>
      <c r="B18580" s="23" t="s">
        <v>12235</v>
      </c>
      <c r="C18580" s="56">
        <v>10</v>
      </c>
    </row>
    <row r="18581" spans="1:3" ht="16">
      <c r="A18581" s="23" t="s">
        <v>12238</v>
      </c>
      <c r="B18581" s="23" t="s">
        <v>12238</v>
      </c>
      <c r="C18581" s="56">
        <v>10</v>
      </c>
    </row>
    <row r="18582" spans="1:3" ht="16">
      <c r="A18582" s="23" t="s">
        <v>12242</v>
      </c>
      <c r="B18582" s="23" t="s">
        <v>12242</v>
      </c>
      <c r="C18582" s="56">
        <v>10</v>
      </c>
    </row>
    <row r="18583" spans="1:3" ht="16">
      <c r="A18583" s="23" t="s">
        <v>12244</v>
      </c>
      <c r="B18583" s="23" t="s">
        <v>12244</v>
      </c>
      <c r="C18583" s="56">
        <v>10</v>
      </c>
    </row>
    <row r="18584" spans="1:3" ht="16">
      <c r="A18584" s="23" t="s">
        <v>11721</v>
      </c>
      <c r="B18584" s="23" t="s">
        <v>11721</v>
      </c>
      <c r="C18584" s="56">
        <v>10</v>
      </c>
    </row>
    <row r="18585" spans="1:3" ht="16">
      <c r="A18585" s="23" t="s">
        <v>11730</v>
      </c>
      <c r="B18585" s="23" t="s">
        <v>11730</v>
      </c>
      <c r="C18585" s="56">
        <v>10</v>
      </c>
    </row>
    <row r="18586" spans="1:3" ht="16">
      <c r="A18586" s="23" t="s">
        <v>12246</v>
      </c>
      <c r="B18586" s="23" t="s">
        <v>12246</v>
      </c>
      <c r="C18586" s="56">
        <v>10</v>
      </c>
    </row>
    <row r="18587" spans="1:3" ht="16">
      <c r="A18587" s="23" t="s">
        <v>33844</v>
      </c>
      <c r="B18587" s="23" t="s">
        <v>8018</v>
      </c>
      <c r="C18587" s="56">
        <v>10</v>
      </c>
    </row>
    <row r="18588" spans="1:3" ht="16">
      <c r="A18588" s="23" t="s">
        <v>33844</v>
      </c>
      <c r="B18588" s="23" t="s">
        <v>6085</v>
      </c>
      <c r="C18588" s="56">
        <v>10</v>
      </c>
    </row>
    <row r="18589" spans="1:3" ht="16">
      <c r="A18589" s="23" t="s">
        <v>33844</v>
      </c>
      <c r="B18589" s="23" t="s">
        <v>7898</v>
      </c>
      <c r="C18589" s="56">
        <v>10</v>
      </c>
    </row>
    <row r="18590" spans="1:3" ht="16">
      <c r="A18590" s="23" t="s">
        <v>33844</v>
      </c>
      <c r="B18590" s="23" t="s">
        <v>8020</v>
      </c>
      <c r="C18590" s="56">
        <v>10</v>
      </c>
    </row>
    <row r="18591" spans="1:3" ht="16">
      <c r="A18591" s="23" t="s">
        <v>33844</v>
      </c>
      <c r="B18591" s="23" t="s">
        <v>6081</v>
      </c>
      <c r="C18591" s="56">
        <v>10</v>
      </c>
    </row>
    <row r="18592" spans="1:3" ht="16">
      <c r="A18592" s="23" t="s">
        <v>33844</v>
      </c>
      <c r="B18592" s="23" t="s">
        <v>5648</v>
      </c>
      <c r="C18592" s="56">
        <v>10</v>
      </c>
    </row>
    <row r="18593" spans="1:3" ht="16">
      <c r="A18593" s="23" t="s">
        <v>33844</v>
      </c>
      <c r="B18593" s="23" t="s">
        <v>6082</v>
      </c>
      <c r="C18593" s="56">
        <v>10</v>
      </c>
    </row>
    <row r="18594" spans="1:3" ht="16">
      <c r="A18594" s="23" t="s">
        <v>33844</v>
      </c>
      <c r="B18594" s="23" t="s">
        <v>6071</v>
      </c>
      <c r="C18594" s="56">
        <v>10</v>
      </c>
    </row>
    <row r="18595" spans="1:3" ht="16">
      <c r="A18595" s="23" t="s">
        <v>12249</v>
      </c>
      <c r="B18595" s="23" t="s">
        <v>12249</v>
      </c>
      <c r="C18595" s="56">
        <v>10</v>
      </c>
    </row>
    <row r="18596" spans="1:3" ht="16">
      <c r="A18596" s="23" t="s">
        <v>12251</v>
      </c>
      <c r="B18596" s="23" t="s">
        <v>12251</v>
      </c>
      <c r="C18596" s="56">
        <v>10</v>
      </c>
    </row>
    <row r="18597" spans="1:3" ht="16">
      <c r="A18597" s="23" t="s">
        <v>33885</v>
      </c>
      <c r="B18597" s="23" t="s">
        <v>7497</v>
      </c>
      <c r="C18597" s="56">
        <v>10</v>
      </c>
    </row>
    <row r="18598" spans="1:3" ht="16">
      <c r="A18598" s="23" t="s">
        <v>33885</v>
      </c>
      <c r="B18598" s="23" t="s">
        <v>10974</v>
      </c>
      <c r="C18598" s="56">
        <v>10</v>
      </c>
    </row>
    <row r="18599" spans="1:3" ht="16">
      <c r="A18599" s="23" t="s">
        <v>33885</v>
      </c>
      <c r="B18599" s="23" t="s">
        <v>10972</v>
      </c>
      <c r="C18599" s="56">
        <v>10</v>
      </c>
    </row>
    <row r="18600" spans="1:3" ht="16">
      <c r="A18600" s="23" t="s">
        <v>33885</v>
      </c>
      <c r="B18600" s="23" t="s">
        <v>7149</v>
      </c>
      <c r="C18600" s="56">
        <v>10</v>
      </c>
    </row>
    <row r="18601" spans="1:3" ht="16">
      <c r="A18601" s="23" t="s">
        <v>33885</v>
      </c>
      <c r="B18601" s="23" t="s">
        <v>6740</v>
      </c>
      <c r="C18601" s="56">
        <v>10</v>
      </c>
    </row>
    <row r="18602" spans="1:3" ht="16">
      <c r="A18602" s="23" t="s">
        <v>33885</v>
      </c>
      <c r="B18602" s="23" t="s">
        <v>10961</v>
      </c>
      <c r="C18602" s="56">
        <v>10</v>
      </c>
    </row>
    <row r="18603" spans="1:3" ht="16">
      <c r="A18603" s="23" t="s">
        <v>33885</v>
      </c>
      <c r="B18603" s="23" t="s">
        <v>6979</v>
      </c>
      <c r="C18603" s="56">
        <v>10</v>
      </c>
    </row>
    <row r="18604" spans="1:3" ht="16">
      <c r="A18604" s="23" t="s">
        <v>33885</v>
      </c>
      <c r="B18604" s="23" t="s">
        <v>7443</v>
      </c>
      <c r="C18604" s="56">
        <v>1</v>
      </c>
    </row>
    <row r="18605" spans="1:3" ht="16">
      <c r="A18605" s="23" t="s">
        <v>33885</v>
      </c>
      <c r="B18605" s="23" t="s">
        <v>7557</v>
      </c>
      <c r="C18605" s="56">
        <v>10</v>
      </c>
    </row>
    <row r="18606" spans="1:3" ht="16">
      <c r="A18606" s="23" t="s">
        <v>33885</v>
      </c>
      <c r="B18606" s="23" t="s">
        <v>8149</v>
      </c>
      <c r="C18606" s="56">
        <v>1</v>
      </c>
    </row>
    <row r="18607" spans="1:3" ht="16">
      <c r="A18607" s="23" t="s">
        <v>33885</v>
      </c>
      <c r="B18607" s="23" t="s">
        <v>6884</v>
      </c>
      <c r="C18607" s="56">
        <v>10</v>
      </c>
    </row>
    <row r="18608" spans="1:3" ht="16">
      <c r="A18608" s="23" t="s">
        <v>33885</v>
      </c>
      <c r="B18608" s="23" t="s">
        <v>8554</v>
      </c>
      <c r="C18608" s="56">
        <v>1</v>
      </c>
    </row>
    <row r="18609" spans="1:3" ht="16">
      <c r="A18609" s="23" t="s">
        <v>33885</v>
      </c>
      <c r="B18609" s="23" t="s">
        <v>6976</v>
      </c>
      <c r="C18609" s="56">
        <v>10</v>
      </c>
    </row>
    <row r="18610" spans="1:3" ht="16">
      <c r="A18610" s="23" t="s">
        <v>12255</v>
      </c>
      <c r="B18610" s="23" t="s">
        <v>12255</v>
      </c>
      <c r="C18610" s="56">
        <v>10</v>
      </c>
    </row>
    <row r="18611" spans="1:3" ht="16">
      <c r="A18611" s="23" t="s">
        <v>12256</v>
      </c>
      <c r="B18611" s="23" t="s">
        <v>12256</v>
      </c>
      <c r="C18611" s="56">
        <v>10</v>
      </c>
    </row>
    <row r="18612" spans="1:3" ht="16">
      <c r="A18612" s="23" t="s">
        <v>12259</v>
      </c>
      <c r="B18612" s="23" t="s">
        <v>12259</v>
      </c>
      <c r="C18612" s="56">
        <v>10</v>
      </c>
    </row>
    <row r="18613" spans="1:3" ht="16">
      <c r="A18613" s="23" t="s">
        <v>12261</v>
      </c>
      <c r="B18613" s="23" t="s">
        <v>12261</v>
      </c>
      <c r="C18613" s="56">
        <v>10</v>
      </c>
    </row>
    <row r="18614" spans="1:3" ht="16">
      <c r="A18614" s="23" t="s">
        <v>12264</v>
      </c>
      <c r="B18614" s="23" t="s">
        <v>12264</v>
      </c>
      <c r="C18614" s="56">
        <v>10</v>
      </c>
    </row>
    <row r="18615" spans="1:3" ht="16">
      <c r="A18615" s="23" t="s">
        <v>33948</v>
      </c>
      <c r="B18615" s="23" t="s">
        <v>7916</v>
      </c>
      <c r="C18615" s="56">
        <v>10</v>
      </c>
    </row>
    <row r="18616" spans="1:3" ht="16">
      <c r="A18616" s="23" t="s">
        <v>33948</v>
      </c>
      <c r="B18616" s="23" t="s">
        <v>11234</v>
      </c>
      <c r="C18616" s="56">
        <v>10</v>
      </c>
    </row>
    <row r="18617" spans="1:3" ht="16">
      <c r="A18617" s="23" t="s">
        <v>33948</v>
      </c>
      <c r="B18617" s="23" t="s">
        <v>6071</v>
      </c>
      <c r="C18617" s="56">
        <v>10</v>
      </c>
    </row>
    <row r="18618" spans="1:3" ht="16">
      <c r="A18618" s="23" t="s">
        <v>19374</v>
      </c>
      <c r="B18618" s="23" t="s">
        <v>19374</v>
      </c>
      <c r="C18618" s="56">
        <v>10</v>
      </c>
    </row>
    <row r="18619" spans="1:3" ht="16">
      <c r="A18619" s="23" t="s">
        <v>12267</v>
      </c>
      <c r="B18619" s="23" t="s">
        <v>12267</v>
      </c>
      <c r="C18619" s="56">
        <v>10</v>
      </c>
    </row>
    <row r="18620" spans="1:3" ht="16">
      <c r="A18620" s="23" t="s">
        <v>12272</v>
      </c>
      <c r="B18620" s="23" t="s">
        <v>12272</v>
      </c>
      <c r="C18620" s="56">
        <v>10</v>
      </c>
    </row>
    <row r="18621" spans="1:3" ht="16">
      <c r="A18621" s="23" t="s">
        <v>16277</v>
      </c>
      <c r="B18621" s="23" t="s">
        <v>6323</v>
      </c>
      <c r="C18621" s="56">
        <v>1</v>
      </c>
    </row>
    <row r="18622" spans="1:3" ht="16">
      <c r="A18622" s="23" t="s">
        <v>16277</v>
      </c>
      <c r="B18622" s="23" t="s">
        <v>6312</v>
      </c>
      <c r="C18622" s="56">
        <v>10</v>
      </c>
    </row>
    <row r="18623" spans="1:3" ht="16">
      <c r="A18623" s="23" t="s">
        <v>16277</v>
      </c>
      <c r="B18623" s="23" t="s">
        <v>16277</v>
      </c>
      <c r="C18623" s="56">
        <v>10</v>
      </c>
    </row>
    <row r="18624" spans="1:3" ht="16">
      <c r="A18624" s="23" t="s">
        <v>16277</v>
      </c>
      <c r="B18624" s="23" t="s">
        <v>16688</v>
      </c>
      <c r="C18624" s="56">
        <v>1</v>
      </c>
    </row>
    <row r="18625" spans="1:3" ht="16">
      <c r="A18625" s="23" t="s">
        <v>33982</v>
      </c>
      <c r="B18625" s="23" t="s">
        <v>12826</v>
      </c>
      <c r="C18625" s="56">
        <v>10</v>
      </c>
    </row>
    <row r="18626" spans="1:3" ht="16">
      <c r="A18626" s="23" t="s">
        <v>33982</v>
      </c>
      <c r="B18626" s="23" t="s">
        <v>16688</v>
      </c>
      <c r="C18626" s="56">
        <v>10</v>
      </c>
    </row>
    <row r="18627" spans="1:3" ht="16">
      <c r="A18627" s="23" t="s">
        <v>33982</v>
      </c>
      <c r="B18627" s="23" t="s">
        <v>6312</v>
      </c>
      <c r="C18627" s="56">
        <v>10</v>
      </c>
    </row>
    <row r="18628" spans="1:3" ht="16">
      <c r="A18628" s="23" t="s">
        <v>19380</v>
      </c>
      <c r="B18628" s="23" t="s">
        <v>19380</v>
      </c>
      <c r="C18628" s="56">
        <v>10</v>
      </c>
    </row>
    <row r="18629" spans="1:3" ht="16">
      <c r="A18629" s="23" t="s">
        <v>16688</v>
      </c>
      <c r="B18629" s="23" t="s">
        <v>16688</v>
      </c>
      <c r="C18629" s="56">
        <v>10</v>
      </c>
    </row>
    <row r="18630" spans="1:3" ht="16">
      <c r="A18630" s="23" t="s">
        <v>19383</v>
      </c>
      <c r="B18630" s="23" t="s">
        <v>19383</v>
      </c>
      <c r="C18630" s="56">
        <v>10</v>
      </c>
    </row>
    <row r="18631" spans="1:3" ht="16">
      <c r="A18631" s="23" t="s">
        <v>34010</v>
      </c>
      <c r="B18631" s="23" t="s">
        <v>6323</v>
      </c>
      <c r="C18631" s="56">
        <v>1</v>
      </c>
    </row>
    <row r="18632" spans="1:3" ht="16">
      <c r="A18632" s="23" t="s">
        <v>34010</v>
      </c>
      <c r="B18632" s="23" t="s">
        <v>16688</v>
      </c>
      <c r="C18632" s="56">
        <v>1</v>
      </c>
    </row>
    <row r="18633" spans="1:3" ht="16">
      <c r="A18633" s="23" t="s">
        <v>34010</v>
      </c>
      <c r="B18633" s="23" t="s">
        <v>6312</v>
      </c>
      <c r="C18633" s="56">
        <v>10</v>
      </c>
    </row>
    <row r="18634" spans="1:3" ht="16">
      <c r="A18634" s="23" t="s">
        <v>34010</v>
      </c>
      <c r="B18634" s="23" t="s">
        <v>4211</v>
      </c>
      <c r="C18634" s="56">
        <v>1</v>
      </c>
    </row>
    <row r="18635" spans="1:3" ht="16">
      <c r="A18635" s="23" t="s">
        <v>19398</v>
      </c>
      <c r="B18635" s="23" t="s">
        <v>19398</v>
      </c>
      <c r="C18635" s="56">
        <v>10</v>
      </c>
    </row>
    <row r="18636" spans="1:3" ht="16">
      <c r="A18636" s="23" t="s">
        <v>12281</v>
      </c>
      <c r="B18636" s="23" t="s">
        <v>12281</v>
      </c>
      <c r="C18636" s="56">
        <v>10</v>
      </c>
    </row>
    <row r="18637" spans="1:3" ht="16">
      <c r="A18637" s="23" t="s">
        <v>12284</v>
      </c>
      <c r="B18637" s="23" t="s">
        <v>12284</v>
      </c>
      <c r="C18637" s="56">
        <v>10</v>
      </c>
    </row>
    <row r="18638" spans="1:3" ht="16">
      <c r="A18638" s="23" t="s">
        <v>12288</v>
      </c>
      <c r="B18638" s="23" t="s">
        <v>12288</v>
      </c>
      <c r="C18638" s="56">
        <v>10</v>
      </c>
    </row>
    <row r="18639" spans="1:3" ht="16">
      <c r="A18639" s="23" t="s">
        <v>12289</v>
      </c>
      <c r="B18639" s="23" t="s">
        <v>12289</v>
      </c>
      <c r="C18639" s="56">
        <v>10</v>
      </c>
    </row>
    <row r="18640" spans="1:3" ht="16">
      <c r="A18640" s="23" t="s">
        <v>12290</v>
      </c>
      <c r="B18640" s="23" t="s">
        <v>12290</v>
      </c>
      <c r="C18640" s="56">
        <v>10</v>
      </c>
    </row>
    <row r="18641" spans="1:3" ht="16">
      <c r="A18641" s="23" t="s">
        <v>12291</v>
      </c>
      <c r="B18641" s="23" t="s">
        <v>12291</v>
      </c>
      <c r="C18641" s="56">
        <v>10</v>
      </c>
    </row>
    <row r="18642" spans="1:3" ht="16">
      <c r="A18642" s="23" t="s">
        <v>12293</v>
      </c>
      <c r="B18642" s="23" t="s">
        <v>12293</v>
      </c>
      <c r="C18642" s="56">
        <v>10</v>
      </c>
    </row>
    <row r="18643" spans="1:3" ht="16">
      <c r="A18643" s="23" t="s">
        <v>12303</v>
      </c>
      <c r="B18643" s="23" t="s">
        <v>12303</v>
      </c>
      <c r="C18643" s="56">
        <v>10</v>
      </c>
    </row>
    <row r="18644" spans="1:3" ht="16">
      <c r="A18644" s="23" t="s">
        <v>12306</v>
      </c>
      <c r="B18644" s="23" t="s">
        <v>12306</v>
      </c>
      <c r="C18644" s="56">
        <v>10</v>
      </c>
    </row>
    <row r="18645" spans="1:3" ht="16">
      <c r="A18645" s="23" t="s">
        <v>12312</v>
      </c>
      <c r="B18645" s="23" t="s">
        <v>12312</v>
      </c>
      <c r="C18645" s="56">
        <v>10</v>
      </c>
    </row>
    <row r="18646" spans="1:3" ht="16">
      <c r="A18646" s="23" t="s">
        <v>12317</v>
      </c>
      <c r="B18646" s="23" t="s">
        <v>12317</v>
      </c>
      <c r="C18646" s="56">
        <v>10</v>
      </c>
    </row>
    <row r="18647" spans="1:3" ht="16">
      <c r="A18647" s="23" t="s">
        <v>12322</v>
      </c>
      <c r="B18647" s="23" t="s">
        <v>12322</v>
      </c>
      <c r="C18647" s="56">
        <v>10</v>
      </c>
    </row>
    <row r="18648" spans="1:3" ht="16">
      <c r="A18648" s="23" t="s">
        <v>12326</v>
      </c>
      <c r="B18648" s="23" t="s">
        <v>12326</v>
      </c>
      <c r="C18648" s="56">
        <v>10</v>
      </c>
    </row>
    <row r="18649" spans="1:3" ht="16">
      <c r="A18649" s="23" t="s">
        <v>12329</v>
      </c>
      <c r="B18649" s="23" t="s">
        <v>12329</v>
      </c>
      <c r="C18649" s="56">
        <v>10</v>
      </c>
    </row>
    <row r="18650" spans="1:3" ht="16">
      <c r="A18650" s="23" t="s">
        <v>34091</v>
      </c>
      <c r="B18650" s="23" t="s">
        <v>8962</v>
      </c>
      <c r="C18650" s="56">
        <v>10</v>
      </c>
    </row>
    <row r="18651" spans="1:3" ht="16">
      <c r="A18651" s="23" t="s">
        <v>34091</v>
      </c>
      <c r="B18651" s="23" t="s">
        <v>6071</v>
      </c>
      <c r="C18651" s="56">
        <v>10</v>
      </c>
    </row>
    <row r="18652" spans="1:3" ht="16">
      <c r="A18652" s="23" t="s">
        <v>34091</v>
      </c>
      <c r="B18652" s="23" t="s">
        <v>7911</v>
      </c>
      <c r="C18652" s="56">
        <v>10</v>
      </c>
    </row>
    <row r="18653" spans="1:3" ht="16">
      <c r="A18653" s="23" t="s">
        <v>12337</v>
      </c>
      <c r="B18653" s="23" t="s">
        <v>12337</v>
      </c>
      <c r="C18653" s="56">
        <v>10</v>
      </c>
    </row>
    <row r="18654" spans="1:3" ht="16">
      <c r="A18654" s="23" t="s">
        <v>19405</v>
      </c>
      <c r="B18654" s="23" t="s">
        <v>19405</v>
      </c>
      <c r="C18654" s="56">
        <v>10</v>
      </c>
    </row>
    <row r="18655" spans="1:3" ht="16">
      <c r="A18655" s="23" t="s">
        <v>19408</v>
      </c>
      <c r="B18655" s="23" t="s">
        <v>516</v>
      </c>
      <c r="C18655" s="56">
        <v>10</v>
      </c>
    </row>
    <row r="18656" spans="1:3" ht="16">
      <c r="A18656" s="23" t="s">
        <v>19408</v>
      </c>
      <c r="B18656" s="23" t="s">
        <v>6439</v>
      </c>
      <c r="C18656" s="56">
        <v>10</v>
      </c>
    </row>
    <row r="18657" spans="1:3" ht="16">
      <c r="A18657" s="23" t="s">
        <v>19408</v>
      </c>
      <c r="B18657" s="23" t="s">
        <v>9262</v>
      </c>
      <c r="C18657" s="56">
        <v>10</v>
      </c>
    </row>
    <row r="18658" spans="1:3" ht="16">
      <c r="A18658" s="23" t="s">
        <v>12348</v>
      </c>
      <c r="B18658" s="23" t="s">
        <v>12348</v>
      </c>
      <c r="C18658" s="56">
        <v>10</v>
      </c>
    </row>
    <row r="18659" spans="1:3" ht="16">
      <c r="A18659" s="23" t="s">
        <v>12351</v>
      </c>
      <c r="B18659" s="23" t="s">
        <v>12351</v>
      </c>
      <c r="C18659" s="56">
        <v>10</v>
      </c>
    </row>
    <row r="18660" spans="1:3" ht="16">
      <c r="A18660" s="23" t="s">
        <v>12355</v>
      </c>
      <c r="B18660" s="23" t="s">
        <v>2479</v>
      </c>
      <c r="C18660" s="56">
        <v>10</v>
      </c>
    </row>
    <row r="18661" spans="1:3" ht="16">
      <c r="A18661" s="23" t="s">
        <v>12355</v>
      </c>
      <c r="B18661" s="23" t="s">
        <v>12355</v>
      </c>
      <c r="C18661" s="56">
        <v>10</v>
      </c>
    </row>
    <row r="18662" spans="1:3" ht="16">
      <c r="A18662" s="23" t="s">
        <v>12359</v>
      </c>
      <c r="B18662" s="23" t="s">
        <v>12359</v>
      </c>
      <c r="C18662" s="56">
        <v>10</v>
      </c>
    </row>
    <row r="18663" spans="1:3" ht="16">
      <c r="A18663" s="23" t="s">
        <v>19441</v>
      </c>
      <c r="B18663" s="23" t="s">
        <v>19441</v>
      </c>
      <c r="C18663" s="56">
        <v>10</v>
      </c>
    </row>
    <row r="18664" spans="1:3" ht="16">
      <c r="A18664" s="23" t="s">
        <v>19443</v>
      </c>
      <c r="B18664" s="23" t="s">
        <v>19443</v>
      </c>
      <c r="C18664" s="56">
        <v>10</v>
      </c>
    </row>
    <row r="18665" spans="1:3" ht="16">
      <c r="A18665" s="23" t="s">
        <v>19449</v>
      </c>
      <c r="B18665" s="23" t="s">
        <v>19449</v>
      </c>
      <c r="C18665" s="56">
        <v>10</v>
      </c>
    </row>
    <row r="18666" spans="1:3" ht="16">
      <c r="A18666" s="23" t="s">
        <v>12362</v>
      </c>
      <c r="B18666" s="23" t="s">
        <v>12362</v>
      </c>
      <c r="C18666" s="56">
        <v>10</v>
      </c>
    </row>
    <row r="18667" spans="1:3" ht="16">
      <c r="A18667" s="23" t="s">
        <v>11764</v>
      </c>
      <c r="B18667" s="23" t="s">
        <v>11764</v>
      </c>
      <c r="C18667" s="56">
        <v>10</v>
      </c>
    </row>
    <row r="18668" spans="1:3" ht="16">
      <c r="A18668" s="23" t="s">
        <v>8238</v>
      </c>
      <c r="B18668" s="23" t="s">
        <v>8238</v>
      </c>
      <c r="C18668" s="56">
        <v>10</v>
      </c>
    </row>
    <row r="18669" spans="1:3" ht="16">
      <c r="A18669" s="23" t="s">
        <v>12368</v>
      </c>
      <c r="B18669" s="23" t="s">
        <v>12368</v>
      </c>
      <c r="C18669" s="56">
        <v>10</v>
      </c>
    </row>
    <row r="18670" spans="1:3" ht="16">
      <c r="A18670" s="23" t="s">
        <v>11631</v>
      </c>
      <c r="B18670" s="23" t="s">
        <v>11631</v>
      </c>
      <c r="C18670" s="56">
        <v>10</v>
      </c>
    </row>
    <row r="18671" spans="1:3" ht="16">
      <c r="A18671" s="23" t="s">
        <v>19430</v>
      </c>
      <c r="B18671" s="23" t="s">
        <v>19430</v>
      </c>
      <c r="C18671" s="56">
        <v>10</v>
      </c>
    </row>
    <row r="18672" spans="1:3" ht="16">
      <c r="A18672" s="23" t="s">
        <v>8215</v>
      </c>
      <c r="B18672" s="23" t="s">
        <v>8215</v>
      </c>
      <c r="C18672" s="56">
        <v>10</v>
      </c>
    </row>
    <row r="18673" spans="1:3" ht="16">
      <c r="A18673" s="23" t="s">
        <v>10209</v>
      </c>
      <c r="B18673" s="23" t="s">
        <v>10209</v>
      </c>
      <c r="C18673" s="56">
        <v>10</v>
      </c>
    </row>
    <row r="18674" spans="1:3" ht="16">
      <c r="A18674" s="23" t="s">
        <v>8229</v>
      </c>
      <c r="B18674" s="23" t="s">
        <v>8229</v>
      </c>
      <c r="C18674" s="56">
        <v>10</v>
      </c>
    </row>
    <row r="18675" spans="1:3" ht="16">
      <c r="A18675" s="23" t="s">
        <v>8406</v>
      </c>
      <c r="B18675" s="23" t="s">
        <v>8406</v>
      </c>
      <c r="C18675" s="56">
        <v>10</v>
      </c>
    </row>
    <row r="18676" spans="1:3" ht="16">
      <c r="A18676" s="23" t="s">
        <v>12373</v>
      </c>
      <c r="B18676" s="23" t="s">
        <v>12373</v>
      </c>
      <c r="C18676" s="56">
        <v>10</v>
      </c>
    </row>
    <row r="18677" spans="1:3" ht="16">
      <c r="A18677" s="23" t="s">
        <v>12376</v>
      </c>
      <c r="B18677" s="23" t="s">
        <v>12376</v>
      </c>
      <c r="C18677" s="56">
        <v>10</v>
      </c>
    </row>
    <row r="18678" spans="1:3" ht="16">
      <c r="A18678" s="23" t="s">
        <v>12381</v>
      </c>
      <c r="B18678" s="23" t="s">
        <v>8554</v>
      </c>
      <c r="C18678" s="56">
        <v>1</v>
      </c>
    </row>
    <row r="18679" spans="1:3" ht="16">
      <c r="A18679" s="23" t="s">
        <v>12381</v>
      </c>
      <c r="B18679" s="23" t="s">
        <v>8187</v>
      </c>
      <c r="C18679" s="56">
        <v>1</v>
      </c>
    </row>
    <row r="18680" spans="1:3" ht="16">
      <c r="A18680" s="23" t="s">
        <v>12381</v>
      </c>
      <c r="B18680" s="23" t="s">
        <v>8183</v>
      </c>
      <c r="C18680" s="56">
        <v>1</v>
      </c>
    </row>
    <row r="18681" spans="1:3" ht="16">
      <c r="A18681" s="23" t="s">
        <v>12381</v>
      </c>
      <c r="B18681" s="23" t="s">
        <v>12381</v>
      </c>
      <c r="C18681" s="56">
        <v>10</v>
      </c>
    </row>
    <row r="18682" spans="1:3" ht="16">
      <c r="A18682" s="23" t="s">
        <v>12381</v>
      </c>
      <c r="B18682" s="23" t="s">
        <v>10972</v>
      </c>
      <c r="C18682" s="56">
        <v>1</v>
      </c>
    </row>
    <row r="18683" spans="1:3" ht="16">
      <c r="A18683" s="23" t="s">
        <v>12381</v>
      </c>
      <c r="B18683" s="23" t="s">
        <v>10974</v>
      </c>
      <c r="C18683" s="56">
        <v>10</v>
      </c>
    </row>
    <row r="18684" spans="1:3" ht="16">
      <c r="A18684" s="23" t="s">
        <v>12381</v>
      </c>
      <c r="B18684" s="23" t="s">
        <v>7149</v>
      </c>
      <c r="C18684" s="56">
        <v>10</v>
      </c>
    </row>
    <row r="18685" spans="1:3" ht="16">
      <c r="A18685" s="23" t="s">
        <v>12381</v>
      </c>
      <c r="B18685" s="23" t="s">
        <v>7483</v>
      </c>
      <c r="C18685" s="56">
        <v>1</v>
      </c>
    </row>
    <row r="18686" spans="1:3" ht="16">
      <c r="A18686" s="23" t="s">
        <v>12381</v>
      </c>
      <c r="B18686" s="23" t="s">
        <v>7131</v>
      </c>
      <c r="C18686" s="56">
        <v>10</v>
      </c>
    </row>
    <row r="18687" spans="1:3" ht="16">
      <c r="A18687" s="23" t="s">
        <v>12381</v>
      </c>
      <c r="B18687" s="23" t="s">
        <v>16076</v>
      </c>
      <c r="C18687" s="56">
        <v>10</v>
      </c>
    </row>
    <row r="18688" spans="1:3" ht="16">
      <c r="A18688" s="23" t="s">
        <v>12381</v>
      </c>
      <c r="B18688" s="23" t="s">
        <v>6976</v>
      </c>
      <c r="C18688" s="56">
        <v>10</v>
      </c>
    </row>
    <row r="18689" spans="1:3" ht="16">
      <c r="A18689" s="23" t="s">
        <v>12381</v>
      </c>
      <c r="B18689" s="23" t="s">
        <v>6976</v>
      </c>
      <c r="C18689" s="56" t="s">
        <v>6048</v>
      </c>
    </row>
    <row r="18690" spans="1:3" ht="16">
      <c r="A18690" s="23" t="s">
        <v>12381</v>
      </c>
      <c r="B18690" s="23" t="s">
        <v>8862</v>
      </c>
      <c r="C18690" s="56">
        <v>10</v>
      </c>
    </row>
    <row r="18691" spans="1:3" ht="16">
      <c r="A18691" s="23" t="s">
        <v>12381</v>
      </c>
      <c r="B18691" s="23" t="s">
        <v>582</v>
      </c>
      <c r="C18691" s="56">
        <v>10</v>
      </c>
    </row>
    <row r="18692" spans="1:3" ht="16">
      <c r="A18692" s="23" t="s">
        <v>12381</v>
      </c>
      <c r="B18692" s="23" t="s">
        <v>7443</v>
      </c>
      <c r="C18692" s="56">
        <v>1</v>
      </c>
    </row>
    <row r="18693" spans="1:3" ht="16">
      <c r="A18693" s="23" t="s">
        <v>12381</v>
      </c>
      <c r="B18693" s="23" t="s">
        <v>2132</v>
      </c>
      <c r="C18693" s="56">
        <v>1</v>
      </c>
    </row>
    <row r="18694" spans="1:3" ht="16">
      <c r="A18694" s="23" t="s">
        <v>12381</v>
      </c>
      <c r="B18694" s="23" t="s">
        <v>6979</v>
      </c>
      <c r="C18694" s="56">
        <v>10</v>
      </c>
    </row>
    <row r="18695" spans="1:3" ht="16">
      <c r="A18695" s="23" t="s">
        <v>12381</v>
      </c>
      <c r="B18695" s="23" t="s">
        <v>8532</v>
      </c>
      <c r="C18695" s="56">
        <v>1</v>
      </c>
    </row>
    <row r="18696" spans="1:3" ht="16">
      <c r="A18696" s="23" t="s">
        <v>12381</v>
      </c>
      <c r="B18696" s="23" t="s">
        <v>10961</v>
      </c>
      <c r="C18696" s="56">
        <v>10</v>
      </c>
    </row>
    <row r="18697" spans="1:3" ht="16">
      <c r="A18697" s="23" t="s">
        <v>12386</v>
      </c>
      <c r="B18697" s="23" t="s">
        <v>12386</v>
      </c>
      <c r="C18697" s="56">
        <v>10</v>
      </c>
    </row>
    <row r="18698" spans="1:3" ht="16">
      <c r="A18698" s="23" t="s">
        <v>12391</v>
      </c>
      <c r="B18698" s="23" t="s">
        <v>12391</v>
      </c>
      <c r="C18698" s="56">
        <v>10</v>
      </c>
    </row>
    <row r="18699" spans="1:3" ht="16">
      <c r="A18699" s="23" t="s">
        <v>12391</v>
      </c>
      <c r="B18699" s="23" t="s">
        <v>7205</v>
      </c>
      <c r="C18699" s="56">
        <v>1</v>
      </c>
    </row>
    <row r="18700" spans="1:3" ht="16">
      <c r="A18700" s="23" t="s">
        <v>12391</v>
      </c>
      <c r="B18700" s="23" t="s">
        <v>11165</v>
      </c>
      <c r="C18700" s="56">
        <v>1</v>
      </c>
    </row>
    <row r="18701" spans="1:3" ht="16">
      <c r="A18701" s="23" t="s">
        <v>12391</v>
      </c>
      <c r="B18701" s="23" t="s">
        <v>5470</v>
      </c>
      <c r="C18701" s="56">
        <v>1</v>
      </c>
    </row>
    <row r="18702" spans="1:3" ht="16">
      <c r="A18702" s="23" t="s">
        <v>12391</v>
      </c>
      <c r="B18702" s="23" t="s">
        <v>6366</v>
      </c>
      <c r="C18702" s="56">
        <v>10</v>
      </c>
    </row>
    <row r="18703" spans="1:3" ht="16">
      <c r="A18703" s="23" t="s">
        <v>12391</v>
      </c>
      <c r="B18703" s="23" t="s">
        <v>4775</v>
      </c>
      <c r="C18703" s="56">
        <v>10</v>
      </c>
    </row>
    <row r="18704" spans="1:3" ht="16">
      <c r="A18704" s="23" t="s">
        <v>12391</v>
      </c>
      <c r="B18704" s="23" t="s">
        <v>6350</v>
      </c>
      <c r="C18704" s="56">
        <v>10</v>
      </c>
    </row>
    <row r="18705" spans="1:3" ht="16">
      <c r="A18705" s="23" t="s">
        <v>12391</v>
      </c>
      <c r="B18705" s="23" t="s">
        <v>4772</v>
      </c>
      <c r="C18705" s="56">
        <v>10</v>
      </c>
    </row>
    <row r="18706" spans="1:3" ht="16">
      <c r="A18706" s="23" t="s">
        <v>34320</v>
      </c>
      <c r="B18706" s="23" t="s">
        <v>17399</v>
      </c>
      <c r="C18706" s="56">
        <v>10</v>
      </c>
    </row>
    <row r="18707" spans="1:3" ht="16">
      <c r="A18707" s="23" t="s">
        <v>34320</v>
      </c>
      <c r="B18707" s="23" t="s">
        <v>17401</v>
      </c>
      <c r="C18707" s="56">
        <v>10</v>
      </c>
    </row>
    <row r="18708" spans="1:3" ht="16">
      <c r="A18708" s="23" t="s">
        <v>34331</v>
      </c>
      <c r="B18708" s="23" t="s">
        <v>2124</v>
      </c>
      <c r="C18708" s="56">
        <v>10</v>
      </c>
    </row>
    <row r="18709" spans="1:3" ht="16">
      <c r="A18709" s="23" t="s">
        <v>34331</v>
      </c>
      <c r="B18709" s="23" t="s">
        <v>2152</v>
      </c>
      <c r="C18709" s="56">
        <v>10</v>
      </c>
    </row>
    <row r="18710" spans="1:3" ht="16">
      <c r="A18710" s="23" t="s">
        <v>34331</v>
      </c>
      <c r="B18710" s="23" t="s">
        <v>6288</v>
      </c>
      <c r="C18710" s="56">
        <v>1</v>
      </c>
    </row>
    <row r="18711" spans="1:3" ht="16">
      <c r="A18711" s="23" t="s">
        <v>12397</v>
      </c>
      <c r="B18711" s="23" t="s">
        <v>12397</v>
      </c>
      <c r="C18711" s="56">
        <v>10</v>
      </c>
    </row>
    <row r="18712" spans="1:3" ht="16">
      <c r="A18712" s="23" t="s">
        <v>34346</v>
      </c>
      <c r="B18712" s="23" t="s">
        <v>7625</v>
      </c>
      <c r="C18712" s="56">
        <v>10</v>
      </c>
    </row>
    <row r="18713" spans="1:3" ht="16">
      <c r="A18713" s="23" t="s">
        <v>34352</v>
      </c>
      <c r="B18713" s="23" t="s">
        <v>7625</v>
      </c>
      <c r="C18713" s="56">
        <v>10</v>
      </c>
    </row>
    <row r="18714" spans="1:3" ht="16">
      <c r="A18714" s="23" t="s">
        <v>18664</v>
      </c>
      <c r="B18714" s="23" t="s">
        <v>18664</v>
      </c>
      <c r="C18714" s="56">
        <v>10</v>
      </c>
    </row>
    <row r="18715" spans="1:3" ht="16">
      <c r="A18715" s="23" t="s">
        <v>19458</v>
      </c>
      <c r="B18715" s="23" t="s">
        <v>19458</v>
      </c>
      <c r="C18715" s="56">
        <v>10</v>
      </c>
    </row>
    <row r="18716" spans="1:3" ht="16">
      <c r="A18716" s="23" t="s">
        <v>12409</v>
      </c>
      <c r="B18716" s="23" t="s">
        <v>12409</v>
      </c>
      <c r="C18716" s="56">
        <v>10</v>
      </c>
    </row>
    <row r="18717" spans="1:3" ht="16">
      <c r="A18717" s="23" t="s">
        <v>12414</v>
      </c>
      <c r="B18717" s="23" t="s">
        <v>12414</v>
      </c>
      <c r="C18717" s="56">
        <v>10</v>
      </c>
    </row>
    <row r="18718" spans="1:3" ht="16">
      <c r="A18718" s="23" t="s">
        <v>12418</v>
      </c>
      <c r="B18718" s="23" t="s">
        <v>12418</v>
      </c>
      <c r="C18718" s="56">
        <v>10</v>
      </c>
    </row>
    <row r="18719" spans="1:3" ht="16">
      <c r="A18719" s="23" t="s">
        <v>12434</v>
      </c>
      <c r="B18719" s="23" t="s">
        <v>12434</v>
      </c>
      <c r="C18719" s="56">
        <v>10</v>
      </c>
    </row>
    <row r="18720" spans="1:3" ht="16">
      <c r="A18720" s="23" t="s">
        <v>19460</v>
      </c>
      <c r="B18720" s="23" t="s">
        <v>19460</v>
      </c>
      <c r="C18720" s="56">
        <v>10</v>
      </c>
    </row>
    <row r="18721" spans="1:3" ht="16">
      <c r="A18721" s="23" t="s">
        <v>12438</v>
      </c>
      <c r="B18721" s="23" t="s">
        <v>12438</v>
      </c>
      <c r="C18721" s="56">
        <v>10</v>
      </c>
    </row>
    <row r="18722" spans="1:3" ht="16">
      <c r="A18722" s="23" t="s">
        <v>34396</v>
      </c>
      <c r="B18722" s="23" t="s">
        <v>8389</v>
      </c>
      <c r="C18722" s="56" t="s">
        <v>6048</v>
      </c>
    </row>
    <row r="18723" spans="1:3" ht="16">
      <c r="A18723" s="23" t="s">
        <v>34410</v>
      </c>
      <c r="B18723" s="23" t="s">
        <v>15463</v>
      </c>
      <c r="C18723" s="56">
        <v>10</v>
      </c>
    </row>
    <row r="18724" spans="1:3" ht="16">
      <c r="A18724" s="23" t="s">
        <v>34410</v>
      </c>
      <c r="B18724" s="23" t="s">
        <v>8389</v>
      </c>
      <c r="C18724" s="56">
        <v>10</v>
      </c>
    </row>
    <row r="18725" spans="1:3" ht="16">
      <c r="A18725" s="23" t="s">
        <v>34410</v>
      </c>
      <c r="B18725" s="23" t="s">
        <v>12648</v>
      </c>
      <c r="C18725" s="56">
        <v>10</v>
      </c>
    </row>
    <row r="18726" spans="1:3" ht="16">
      <c r="A18726" s="23" t="s">
        <v>34410</v>
      </c>
      <c r="B18726" s="23" t="s">
        <v>5453</v>
      </c>
      <c r="C18726" s="56">
        <v>10</v>
      </c>
    </row>
    <row r="18727" spans="1:3" ht="16">
      <c r="A18727" s="23" t="s">
        <v>34410</v>
      </c>
      <c r="B18727" s="23" t="s">
        <v>9777</v>
      </c>
      <c r="C18727" s="56">
        <v>10</v>
      </c>
    </row>
    <row r="18728" spans="1:3" ht="16">
      <c r="A18728" s="23" t="s">
        <v>34410</v>
      </c>
      <c r="B18728" s="23" t="s">
        <v>708</v>
      </c>
      <c r="C18728" s="56">
        <v>10</v>
      </c>
    </row>
    <row r="18729" spans="1:3" ht="16">
      <c r="A18729" s="23" t="s">
        <v>34410</v>
      </c>
      <c r="B18729" s="23" t="s">
        <v>11964</v>
      </c>
      <c r="C18729" s="56">
        <v>1</v>
      </c>
    </row>
    <row r="18730" spans="1:3" ht="16">
      <c r="A18730" s="23" t="s">
        <v>34410</v>
      </c>
      <c r="B18730" s="23" t="s">
        <v>5827</v>
      </c>
      <c r="C18730" s="56">
        <v>10</v>
      </c>
    </row>
    <row r="18731" spans="1:3" ht="16">
      <c r="A18731" s="23" t="s">
        <v>34410</v>
      </c>
      <c r="B18731" s="23" t="s">
        <v>15462</v>
      </c>
      <c r="C18731" s="56">
        <v>10</v>
      </c>
    </row>
    <row r="18732" spans="1:3" ht="16">
      <c r="A18732" s="23" t="s">
        <v>34410</v>
      </c>
      <c r="B18732" s="23" t="s">
        <v>12647</v>
      </c>
      <c r="C18732" s="56">
        <v>10</v>
      </c>
    </row>
    <row r="18733" spans="1:3" ht="16">
      <c r="A18733" s="23" t="s">
        <v>34410</v>
      </c>
      <c r="B18733" s="23" t="s">
        <v>15218</v>
      </c>
      <c r="C18733" s="56">
        <v>10</v>
      </c>
    </row>
    <row r="18734" spans="1:3" ht="16">
      <c r="A18734" s="23" t="s">
        <v>34469</v>
      </c>
      <c r="B18734" s="23" t="s">
        <v>12648</v>
      </c>
      <c r="C18734" s="56">
        <v>10</v>
      </c>
    </row>
    <row r="18735" spans="1:3" ht="16">
      <c r="A18735" s="23" t="s">
        <v>34469</v>
      </c>
      <c r="B18735" s="23" t="s">
        <v>15463</v>
      </c>
      <c r="C18735" s="56">
        <v>10</v>
      </c>
    </row>
    <row r="18736" spans="1:3" ht="16">
      <c r="A18736" s="23" t="s">
        <v>34469</v>
      </c>
      <c r="B18736" s="23" t="s">
        <v>5827</v>
      </c>
      <c r="C18736" s="56">
        <v>10</v>
      </c>
    </row>
    <row r="18737" spans="1:3" ht="16">
      <c r="A18737" s="23" t="s">
        <v>34469</v>
      </c>
      <c r="B18737" s="23" t="s">
        <v>15462</v>
      </c>
      <c r="C18737" s="56">
        <v>10</v>
      </c>
    </row>
    <row r="18738" spans="1:3" ht="16">
      <c r="A18738" s="23" t="s">
        <v>34469</v>
      </c>
      <c r="B18738" s="23" t="s">
        <v>15218</v>
      </c>
      <c r="C18738" s="56">
        <v>10</v>
      </c>
    </row>
    <row r="18739" spans="1:3" ht="16">
      <c r="A18739" s="23" t="s">
        <v>34469</v>
      </c>
      <c r="B18739" s="23" t="s">
        <v>9777</v>
      </c>
      <c r="C18739" s="56">
        <v>10</v>
      </c>
    </row>
    <row r="18740" spans="1:3" ht="16">
      <c r="A18740" s="23" t="s">
        <v>34469</v>
      </c>
      <c r="B18740" s="23" t="s">
        <v>11964</v>
      </c>
      <c r="C18740" s="56">
        <v>1</v>
      </c>
    </row>
    <row r="18741" spans="1:3" ht="16">
      <c r="A18741" s="23" t="s">
        <v>34469</v>
      </c>
      <c r="B18741" s="23" t="s">
        <v>5453</v>
      </c>
      <c r="C18741" s="56">
        <v>10</v>
      </c>
    </row>
    <row r="18742" spans="1:3" ht="16">
      <c r="A18742" s="23" t="s">
        <v>34469</v>
      </c>
      <c r="B18742" s="23" t="s">
        <v>12647</v>
      </c>
      <c r="C18742" s="56">
        <v>10</v>
      </c>
    </row>
    <row r="18743" spans="1:3" ht="16">
      <c r="A18743" s="23" t="s">
        <v>34469</v>
      </c>
      <c r="B18743" s="23" t="s">
        <v>8389</v>
      </c>
      <c r="C18743" s="56">
        <v>10</v>
      </c>
    </row>
    <row r="18744" spans="1:3" ht="16">
      <c r="A18744" s="23" t="s">
        <v>19462</v>
      </c>
      <c r="B18744" s="23" t="s">
        <v>19462</v>
      </c>
      <c r="C18744" s="56">
        <v>10</v>
      </c>
    </row>
    <row r="18745" spans="1:3" ht="16">
      <c r="A18745" s="23" t="s">
        <v>19465</v>
      </c>
      <c r="B18745" s="23" t="s">
        <v>19465</v>
      </c>
      <c r="C18745" s="56">
        <v>10</v>
      </c>
    </row>
    <row r="18746" spans="1:3" ht="16">
      <c r="A18746" s="23" t="s">
        <v>12443</v>
      </c>
      <c r="B18746" s="23" t="s">
        <v>12443</v>
      </c>
      <c r="C18746" s="56">
        <v>10</v>
      </c>
    </row>
    <row r="18747" spans="1:3" ht="16">
      <c r="A18747" s="23" t="s">
        <v>34526</v>
      </c>
      <c r="B18747" s="23" t="s">
        <v>8018</v>
      </c>
      <c r="C18747" s="56">
        <v>10</v>
      </c>
    </row>
    <row r="18748" spans="1:3" ht="16">
      <c r="A18748" s="23" t="s">
        <v>34526</v>
      </c>
      <c r="B18748" s="23" t="s">
        <v>8020</v>
      </c>
      <c r="C18748" s="56">
        <v>10</v>
      </c>
    </row>
    <row r="18749" spans="1:3" ht="16">
      <c r="A18749" s="23" t="s">
        <v>34526</v>
      </c>
      <c r="B18749" s="23" t="s">
        <v>6082</v>
      </c>
      <c r="C18749" s="56">
        <v>10</v>
      </c>
    </row>
    <row r="18750" spans="1:3" ht="16">
      <c r="A18750" s="23" t="s">
        <v>34526</v>
      </c>
      <c r="B18750" s="23" t="s">
        <v>6071</v>
      </c>
      <c r="C18750" s="56">
        <v>10</v>
      </c>
    </row>
    <row r="18751" spans="1:3" ht="16">
      <c r="A18751" s="23" t="s">
        <v>12450</v>
      </c>
      <c r="B18751" s="23" t="s">
        <v>12450</v>
      </c>
      <c r="C18751" s="56">
        <v>10</v>
      </c>
    </row>
    <row r="18752" spans="1:3" ht="16">
      <c r="A18752" s="23" t="s">
        <v>12456</v>
      </c>
      <c r="B18752" s="23" t="s">
        <v>12456</v>
      </c>
      <c r="C18752" s="56">
        <v>10</v>
      </c>
    </row>
    <row r="18753" spans="1:3" ht="16">
      <c r="A18753" s="23" t="s">
        <v>12463</v>
      </c>
      <c r="B18753" s="23" t="s">
        <v>12463</v>
      </c>
      <c r="C18753" s="56">
        <v>10</v>
      </c>
    </row>
    <row r="18754" spans="1:3" ht="16">
      <c r="A18754" s="23" t="s">
        <v>12466</v>
      </c>
      <c r="B18754" s="23" t="s">
        <v>12466</v>
      </c>
      <c r="C18754" s="56">
        <v>10</v>
      </c>
    </row>
    <row r="18755" spans="1:3" ht="16">
      <c r="A18755" s="23" t="s">
        <v>12470</v>
      </c>
      <c r="B18755" s="23" t="s">
        <v>12470</v>
      </c>
      <c r="C18755" s="56">
        <v>10</v>
      </c>
    </row>
    <row r="18756" spans="1:3" ht="16">
      <c r="A18756" s="23" t="s">
        <v>12476</v>
      </c>
      <c r="B18756" s="23" t="s">
        <v>12476</v>
      </c>
      <c r="C18756" s="56">
        <v>10</v>
      </c>
    </row>
    <row r="18757" spans="1:3" ht="16">
      <c r="A18757" s="23" t="s">
        <v>19472</v>
      </c>
      <c r="B18757" s="23" t="s">
        <v>19472</v>
      </c>
      <c r="C18757" s="56">
        <v>10</v>
      </c>
    </row>
    <row r="18758" spans="1:3" ht="16">
      <c r="A18758" s="23" t="s">
        <v>12480</v>
      </c>
      <c r="B18758" s="23" t="s">
        <v>12480</v>
      </c>
      <c r="C18758" s="56">
        <v>10</v>
      </c>
    </row>
    <row r="18759" spans="1:3" ht="16">
      <c r="A18759" s="23" t="s">
        <v>19474</v>
      </c>
      <c r="B18759" s="23" t="s">
        <v>19474</v>
      </c>
      <c r="C18759" s="56">
        <v>10</v>
      </c>
    </row>
    <row r="18760" spans="1:3" ht="16">
      <c r="A18760" s="23" t="s">
        <v>19477</v>
      </c>
      <c r="B18760" s="23" t="s">
        <v>19477</v>
      </c>
      <c r="C18760" s="56">
        <v>10</v>
      </c>
    </row>
    <row r="18761" spans="1:3" ht="16">
      <c r="A18761" s="23" t="s">
        <v>19480</v>
      </c>
      <c r="B18761" s="23" t="s">
        <v>19480</v>
      </c>
      <c r="C18761" s="56">
        <v>10</v>
      </c>
    </row>
    <row r="18762" spans="1:3" ht="16">
      <c r="A18762" s="23" t="s">
        <v>34586</v>
      </c>
      <c r="B18762" s="23" t="s">
        <v>6474</v>
      </c>
      <c r="C18762" s="56" t="s">
        <v>6048</v>
      </c>
    </row>
    <row r="18763" spans="1:3" ht="16">
      <c r="A18763" s="23" t="s">
        <v>34586</v>
      </c>
      <c r="B18763" s="23" t="s">
        <v>7727</v>
      </c>
      <c r="C18763" s="56" t="s">
        <v>6048</v>
      </c>
    </row>
    <row r="18764" spans="1:3" ht="16">
      <c r="A18764" s="23" t="s">
        <v>34599</v>
      </c>
      <c r="B18764" s="23" t="s">
        <v>7727</v>
      </c>
      <c r="C18764" s="56" t="s">
        <v>6048</v>
      </c>
    </row>
    <row r="18765" spans="1:3" ht="16">
      <c r="A18765" s="23" t="s">
        <v>34599</v>
      </c>
      <c r="B18765" s="23" t="s">
        <v>6474</v>
      </c>
      <c r="C18765" s="56" t="s">
        <v>6048</v>
      </c>
    </row>
    <row r="18766" spans="1:3" ht="16">
      <c r="A18766" s="23" t="s">
        <v>34610</v>
      </c>
      <c r="B18766" s="23" t="s">
        <v>7727</v>
      </c>
      <c r="C18766" s="56" t="s">
        <v>6048</v>
      </c>
    </row>
    <row r="18767" spans="1:3" ht="16">
      <c r="A18767" s="23" t="s">
        <v>34610</v>
      </c>
      <c r="B18767" s="23" t="s">
        <v>6474</v>
      </c>
      <c r="C18767" s="56" t="s">
        <v>6048</v>
      </c>
    </row>
    <row r="18768" spans="1:3" ht="16">
      <c r="A18768" s="23" t="s">
        <v>12485</v>
      </c>
      <c r="B18768" s="23" t="s">
        <v>12485</v>
      </c>
      <c r="C18768" s="56">
        <v>10</v>
      </c>
    </row>
    <row r="18769" spans="1:3" ht="16">
      <c r="A18769" s="23" t="s">
        <v>12489</v>
      </c>
      <c r="B18769" s="23" t="s">
        <v>12489</v>
      </c>
      <c r="C18769" s="56">
        <v>10</v>
      </c>
    </row>
    <row r="18770" spans="1:3" ht="16">
      <c r="A18770" s="23" t="s">
        <v>12492</v>
      </c>
      <c r="B18770" s="23" t="s">
        <v>12492</v>
      </c>
      <c r="C18770" s="56">
        <v>10</v>
      </c>
    </row>
    <row r="18771" spans="1:3" ht="16">
      <c r="A18771" s="23" t="s">
        <v>12496</v>
      </c>
      <c r="B18771" s="23" t="s">
        <v>12496</v>
      </c>
      <c r="C18771" s="56">
        <v>10</v>
      </c>
    </row>
    <row r="18772" spans="1:3" ht="16">
      <c r="A18772" s="23" t="s">
        <v>12500</v>
      </c>
      <c r="B18772" s="23" t="s">
        <v>12500</v>
      </c>
      <c r="C18772" s="56">
        <v>10</v>
      </c>
    </row>
    <row r="18773" spans="1:3" ht="16">
      <c r="A18773" s="23" t="s">
        <v>12502</v>
      </c>
      <c r="B18773" s="23" t="s">
        <v>12502</v>
      </c>
      <c r="C18773" s="56">
        <v>10</v>
      </c>
    </row>
    <row r="18774" spans="1:3" ht="16">
      <c r="A18774" s="23" t="s">
        <v>12512</v>
      </c>
      <c r="B18774" s="23" t="s">
        <v>12512</v>
      </c>
      <c r="C18774" s="56">
        <v>10</v>
      </c>
    </row>
    <row r="18775" spans="1:3" ht="16">
      <c r="A18775" s="23" t="s">
        <v>12512</v>
      </c>
      <c r="B18775" s="23" t="s">
        <v>2504</v>
      </c>
      <c r="C18775" s="56">
        <v>10</v>
      </c>
    </row>
    <row r="18776" spans="1:3" ht="16">
      <c r="A18776" s="23" t="s">
        <v>19500</v>
      </c>
      <c r="B18776" s="23" t="s">
        <v>19500</v>
      </c>
      <c r="C18776" s="56">
        <v>10</v>
      </c>
    </row>
    <row r="18777" spans="1:3" ht="16">
      <c r="A18777" s="23" t="s">
        <v>12516</v>
      </c>
      <c r="B18777" s="23" t="s">
        <v>12516</v>
      </c>
      <c r="C18777" s="56">
        <v>10</v>
      </c>
    </row>
    <row r="18778" spans="1:3" ht="16">
      <c r="A18778" s="23" t="s">
        <v>12519</v>
      </c>
      <c r="B18778" s="23" t="s">
        <v>12519</v>
      </c>
      <c r="C18778" s="56">
        <v>10</v>
      </c>
    </row>
    <row r="18779" spans="1:3" ht="16">
      <c r="A18779" s="23" t="s">
        <v>12525</v>
      </c>
      <c r="B18779" s="23" t="s">
        <v>12525</v>
      </c>
      <c r="C18779" s="56">
        <v>10</v>
      </c>
    </row>
    <row r="18780" spans="1:3" ht="16">
      <c r="A18780" s="23" t="s">
        <v>12525</v>
      </c>
      <c r="B18780" s="23" t="s">
        <v>495</v>
      </c>
      <c r="C18780" s="56" t="s">
        <v>6048</v>
      </c>
    </row>
    <row r="18781" spans="1:3" ht="16">
      <c r="A18781" s="23" t="s">
        <v>12525</v>
      </c>
      <c r="B18781" s="23" t="s">
        <v>6999</v>
      </c>
      <c r="C18781" s="56" t="s">
        <v>6048</v>
      </c>
    </row>
    <row r="18782" spans="1:3" ht="16">
      <c r="A18782" s="23" t="s">
        <v>12530</v>
      </c>
      <c r="B18782" s="23" t="s">
        <v>12530</v>
      </c>
      <c r="C18782" s="56">
        <v>10</v>
      </c>
    </row>
    <row r="18783" spans="1:3" ht="16">
      <c r="A18783" s="23" t="s">
        <v>34676</v>
      </c>
      <c r="B18783" s="23" t="s">
        <v>6999</v>
      </c>
      <c r="C18783" s="56" t="s">
        <v>6048</v>
      </c>
    </row>
    <row r="18784" spans="1:3" ht="16">
      <c r="A18784" s="23" t="s">
        <v>34676</v>
      </c>
      <c r="B18784" s="23" t="s">
        <v>495</v>
      </c>
      <c r="C18784" s="56" t="s">
        <v>6048</v>
      </c>
    </row>
    <row r="18785" spans="1:3" ht="16">
      <c r="A18785" s="23" t="s">
        <v>12533</v>
      </c>
      <c r="B18785" s="23" t="s">
        <v>12533</v>
      </c>
      <c r="C18785" s="56">
        <v>10</v>
      </c>
    </row>
    <row r="18786" spans="1:3" ht="16">
      <c r="A18786" s="23" t="s">
        <v>12536</v>
      </c>
      <c r="B18786" s="23" t="s">
        <v>12536</v>
      </c>
      <c r="C18786" s="56">
        <v>10</v>
      </c>
    </row>
    <row r="18787" spans="1:3" ht="16">
      <c r="A18787" s="23" t="s">
        <v>12538</v>
      </c>
      <c r="B18787" s="23" t="s">
        <v>12538</v>
      </c>
      <c r="C18787" s="56">
        <v>10</v>
      </c>
    </row>
    <row r="18788" spans="1:3" ht="16">
      <c r="A18788" s="23" t="s">
        <v>12542</v>
      </c>
      <c r="B18788" s="23" t="s">
        <v>12542</v>
      </c>
      <c r="C18788" s="56">
        <v>10</v>
      </c>
    </row>
    <row r="18789" spans="1:3" ht="16">
      <c r="A18789" s="23" t="s">
        <v>12546</v>
      </c>
      <c r="B18789" s="23" t="s">
        <v>12546</v>
      </c>
      <c r="C18789" s="56">
        <v>10</v>
      </c>
    </row>
    <row r="18790" spans="1:3" ht="16">
      <c r="A18790" s="23" t="s">
        <v>12550</v>
      </c>
      <c r="B18790" s="23" t="s">
        <v>12550</v>
      </c>
      <c r="C18790" s="56">
        <v>10</v>
      </c>
    </row>
    <row r="18791" spans="1:3" ht="16">
      <c r="A18791" s="23" t="s">
        <v>34704</v>
      </c>
      <c r="B18791" s="23" t="s">
        <v>6111</v>
      </c>
      <c r="C18791" s="56" t="s">
        <v>6048</v>
      </c>
    </row>
    <row r="18792" spans="1:3" ht="16">
      <c r="A18792" s="23" t="s">
        <v>34704</v>
      </c>
      <c r="B18792" s="23" t="s">
        <v>6159</v>
      </c>
      <c r="C18792" s="56" t="s">
        <v>6048</v>
      </c>
    </row>
    <row r="18793" spans="1:3" ht="16">
      <c r="A18793" s="23" t="s">
        <v>34704</v>
      </c>
      <c r="B18793" s="23" t="s">
        <v>6058</v>
      </c>
      <c r="C18793" s="56" t="s">
        <v>6048</v>
      </c>
    </row>
    <row r="18794" spans="1:3" ht="16">
      <c r="A18794" s="23" t="s">
        <v>34704</v>
      </c>
      <c r="B18794" s="23" t="s">
        <v>6141</v>
      </c>
      <c r="C18794" s="56" t="s">
        <v>6048</v>
      </c>
    </row>
    <row r="18795" spans="1:3" ht="16">
      <c r="A18795" s="23" t="s">
        <v>34704</v>
      </c>
      <c r="B18795" s="23" t="s">
        <v>6113</v>
      </c>
      <c r="C18795" s="56" t="s">
        <v>6048</v>
      </c>
    </row>
    <row r="18796" spans="1:3" ht="16">
      <c r="A18796" s="23" t="s">
        <v>34704</v>
      </c>
      <c r="B18796" s="23" t="s">
        <v>6064</v>
      </c>
      <c r="C18796" s="56" t="s">
        <v>6048</v>
      </c>
    </row>
    <row r="18797" spans="1:3" ht="16">
      <c r="A18797" s="23" t="s">
        <v>34704</v>
      </c>
      <c r="B18797" s="23" t="s">
        <v>5385</v>
      </c>
      <c r="C18797" s="56" t="s">
        <v>6048</v>
      </c>
    </row>
    <row r="18798" spans="1:3" ht="16">
      <c r="A18798" s="23" t="s">
        <v>34704</v>
      </c>
      <c r="B18798" s="23" t="s">
        <v>6060</v>
      </c>
      <c r="C18798" s="56" t="s">
        <v>6048</v>
      </c>
    </row>
    <row r="18799" spans="1:3" ht="16">
      <c r="A18799" s="23" t="s">
        <v>12551</v>
      </c>
      <c r="B18799" s="23" t="s">
        <v>12551</v>
      </c>
      <c r="C18799" s="56">
        <v>10</v>
      </c>
    </row>
    <row r="18800" spans="1:3" ht="16">
      <c r="A18800" s="23" t="s">
        <v>34733</v>
      </c>
      <c r="B18800" s="23" t="s">
        <v>7672</v>
      </c>
      <c r="C18800" s="56">
        <v>10</v>
      </c>
    </row>
    <row r="18801" spans="1:3" ht="16">
      <c r="A18801" s="23" t="s">
        <v>34733</v>
      </c>
      <c r="B18801" s="23" t="s">
        <v>8709</v>
      </c>
      <c r="C18801" s="56">
        <v>1</v>
      </c>
    </row>
    <row r="18802" spans="1:3" ht="16">
      <c r="A18802" s="23" t="s">
        <v>34733</v>
      </c>
      <c r="B18802" s="23" t="s">
        <v>6889</v>
      </c>
      <c r="C18802" s="56">
        <v>10</v>
      </c>
    </row>
    <row r="18803" spans="1:3" ht="16">
      <c r="A18803" s="23" t="s">
        <v>34733</v>
      </c>
      <c r="B18803" s="23" t="s">
        <v>10440</v>
      </c>
      <c r="C18803" s="56">
        <v>10</v>
      </c>
    </row>
    <row r="18804" spans="1:3" ht="16">
      <c r="A18804" s="23" t="s">
        <v>34733</v>
      </c>
      <c r="B18804" s="23" t="s">
        <v>7430</v>
      </c>
      <c r="C18804" s="56">
        <v>1</v>
      </c>
    </row>
    <row r="18805" spans="1:3" ht="16">
      <c r="A18805" s="23" t="s">
        <v>34733</v>
      </c>
      <c r="B18805" s="23" t="s">
        <v>11245</v>
      </c>
      <c r="C18805" s="56">
        <v>10</v>
      </c>
    </row>
    <row r="18806" spans="1:3" ht="16">
      <c r="A18806" s="23" t="s">
        <v>34733</v>
      </c>
      <c r="B18806" s="23" t="s">
        <v>11252</v>
      </c>
      <c r="C18806" s="56">
        <v>10</v>
      </c>
    </row>
    <row r="18807" spans="1:3" ht="16">
      <c r="A18807" s="23" t="s">
        <v>34733</v>
      </c>
      <c r="B18807" s="23" t="s">
        <v>7181</v>
      </c>
      <c r="C18807" s="56">
        <v>10</v>
      </c>
    </row>
    <row r="18808" spans="1:3" ht="16">
      <c r="A18808" s="23" t="s">
        <v>34733</v>
      </c>
      <c r="B18808" s="23" t="s">
        <v>6747</v>
      </c>
      <c r="C18808" s="56">
        <v>10</v>
      </c>
    </row>
    <row r="18809" spans="1:3" ht="16">
      <c r="A18809" s="23" t="s">
        <v>34733</v>
      </c>
      <c r="B18809" s="23" t="s">
        <v>6870</v>
      </c>
      <c r="C18809" s="56">
        <v>1</v>
      </c>
    </row>
    <row r="18810" spans="1:3" ht="16">
      <c r="A18810" s="23" t="s">
        <v>34733</v>
      </c>
      <c r="B18810" s="23" t="s">
        <v>12575</v>
      </c>
      <c r="C18810" s="56">
        <v>10</v>
      </c>
    </row>
    <row r="18811" spans="1:3" ht="16">
      <c r="A18811" s="23" t="s">
        <v>34786</v>
      </c>
      <c r="B18811" s="23" t="s">
        <v>560</v>
      </c>
      <c r="C18811" s="56">
        <v>1</v>
      </c>
    </row>
    <row r="18812" spans="1:3" ht="16">
      <c r="A18812" s="23" t="s">
        <v>34786</v>
      </c>
      <c r="B18812" s="23" t="s">
        <v>5394</v>
      </c>
      <c r="C18812" s="56">
        <v>1</v>
      </c>
    </row>
    <row r="18813" spans="1:3" ht="16">
      <c r="A18813" s="23" t="s">
        <v>34786</v>
      </c>
      <c r="B18813" s="23" t="s">
        <v>11477</v>
      </c>
      <c r="C18813" s="56">
        <v>1</v>
      </c>
    </row>
    <row r="18814" spans="1:3" ht="16">
      <c r="A18814" s="23" t="s">
        <v>34786</v>
      </c>
      <c r="B18814" s="23" t="s">
        <v>587</v>
      </c>
      <c r="C18814" s="56">
        <v>1</v>
      </c>
    </row>
    <row r="18815" spans="1:3" ht="16">
      <c r="A18815" s="23" t="s">
        <v>34786</v>
      </c>
      <c r="B18815" s="23" t="s">
        <v>6308</v>
      </c>
      <c r="C18815" s="56">
        <v>10</v>
      </c>
    </row>
    <row r="18816" spans="1:3" ht="16">
      <c r="A18816" s="23" t="s">
        <v>34786</v>
      </c>
      <c r="B18816" s="23" t="s">
        <v>7516</v>
      </c>
      <c r="C18816" s="56">
        <v>1</v>
      </c>
    </row>
    <row r="18817" spans="1:3" ht="16">
      <c r="A18817" s="23" t="s">
        <v>34786</v>
      </c>
      <c r="B18817" s="23" t="s">
        <v>594</v>
      </c>
      <c r="C18817" s="56">
        <v>1</v>
      </c>
    </row>
    <row r="18818" spans="1:3" ht="16">
      <c r="A18818" s="23" t="s">
        <v>34786</v>
      </c>
      <c r="B18818" s="23" t="s">
        <v>8389</v>
      </c>
      <c r="C18818" s="56">
        <v>10</v>
      </c>
    </row>
    <row r="18819" spans="1:3" ht="16">
      <c r="A18819" s="23" t="s">
        <v>34786</v>
      </c>
      <c r="B18819" s="23" t="s">
        <v>16039</v>
      </c>
      <c r="C18819" s="56">
        <v>10</v>
      </c>
    </row>
    <row r="18820" spans="1:3" ht="16">
      <c r="A18820" s="23" t="s">
        <v>34786</v>
      </c>
      <c r="B18820" s="23" t="s">
        <v>13051</v>
      </c>
      <c r="C18820" s="56">
        <v>10</v>
      </c>
    </row>
    <row r="18821" spans="1:3" ht="16">
      <c r="A18821" s="23" t="s">
        <v>34786</v>
      </c>
      <c r="B18821" s="23" t="s">
        <v>13003</v>
      </c>
      <c r="C18821" s="56">
        <v>1</v>
      </c>
    </row>
    <row r="18822" spans="1:3" ht="16">
      <c r="A18822" s="23" t="s">
        <v>34786</v>
      </c>
      <c r="B18822" s="23" t="s">
        <v>5827</v>
      </c>
      <c r="C18822" s="56">
        <v>10</v>
      </c>
    </row>
    <row r="18823" spans="1:3" ht="16">
      <c r="A18823" s="23" t="s">
        <v>34786</v>
      </c>
      <c r="B18823" s="23" t="s">
        <v>4920</v>
      </c>
      <c r="C18823" s="56">
        <v>10</v>
      </c>
    </row>
    <row r="18824" spans="1:3" ht="16">
      <c r="A18824" s="23" t="s">
        <v>34786</v>
      </c>
      <c r="B18824" s="23" t="s">
        <v>5772</v>
      </c>
      <c r="C18824" s="56">
        <v>1</v>
      </c>
    </row>
    <row r="18825" spans="1:3" ht="16">
      <c r="A18825" s="23" t="s">
        <v>34786</v>
      </c>
      <c r="B18825" s="23" t="s">
        <v>13010</v>
      </c>
      <c r="C18825" s="56">
        <v>1</v>
      </c>
    </row>
    <row r="18826" spans="1:3" ht="16">
      <c r="A18826" s="23" t="s">
        <v>34823</v>
      </c>
      <c r="B18826" s="23" t="s">
        <v>5394</v>
      </c>
      <c r="C18826" s="56">
        <v>1</v>
      </c>
    </row>
    <row r="18827" spans="1:3" ht="16">
      <c r="A18827" s="23" t="s">
        <v>34823</v>
      </c>
      <c r="B18827" s="23" t="s">
        <v>7516</v>
      </c>
      <c r="C18827" s="56">
        <v>1</v>
      </c>
    </row>
    <row r="18828" spans="1:3" ht="16">
      <c r="A18828" s="23" t="s">
        <v>34823</v>
      </c>
      <c r="B18828" s="23" t="s">
        <v>8389</v>
      </c>
      <c r="C18828" s="56">
        <v>10</v>
      </c>
    </row>
    <row r="18829" spans="1:3" ht="16">
      <c r="A18829" s="23" t="s">
        <v>34823</v>
      </c>
      <c r="B18829" s="23" t="s">
        <v>8389</v>
      </c>
      <c r="C18829" s="56" t="s">
        <v>6048</v>
      </c>
    </row>
    <row r="18830" spans="1:3" ht="16">
      <c r="A18830" s="23" t="s">
        <v>34823</v>
      </c>
      <c r="B18830" s="23" t="s">
        <v>6308</v>
      </c>
      <c r="C18830" s="56">
        <v>10</v>
      </c>
    </row>
    <row r="18831" spans="1:3" ht="16">
      <c r="A18831" s="23" t="s">
        <v>34823</v>
      </c>
      <c r="B18831" s="23" t="s">
        <v>13003</v>
      </c>
      <c r="C18831" s="56">
        <v>1</v>
      </c>
    </row>
    <row r="18832" spans="1:3" ht="16">
      <c r="A18832" s="23" t="s">
        <v>34823</v>
      </c>
      <c r="B18832" s="23" t="s">
        <v>587</v>
      </c>
      <c r="C18832" s="56">
        <v>1</v>
      </c>
    </row>
    <row r="18833" spans="1:3" ht="16">
      <c r="A18833" s="23" t="s">
        <v>34823</v>
      </c>
      <c r="B18833" s="23" t="s">
        <v>587</v>
      </c>
      <c r="C18833" s="56" t="s">
        <v>6048</v>
      </c>
    </row>
    <row r="18834" spans="1:3" ht="16">
      <c r="A18834" s="23" t="s">
        <v>34823</v>
      </c>
      <c r="B18834" s="23" t="s">
        <v>13010</v>
      </c>
      <c r="C18834" s="56">
        <v>1</v>
      </c>
    </row>
    <row r="18835" spans="1:3" ht="16">
      <c r="A18835" s="23" t="s">
        <v>34823</v>
      </c>
      <c r="B18835" s="23" t="s">
        <v>587</v>
      </c>
      <c r="C18835" s="56" t="s">
        <v>6048</v>
      </c>
    </row>
    <row r="18836" spans="1:3" ht="16">
      <c r="A18836" s="23" t="s">
        <v>34823</v>
      </c>
      <c r="B18836" s="23" t="s">
        <v>4920</v>
      </c>
      <c r="C18836" s="56">
        <v>10</v>
      </c>
    </row>
    <row r="18837" spans="1:3" ht="16">
      <c r="A18837" s="23" t="s">
        <v>34823</v>
      </c>
      <c r="B18837" s="23" t="s">
        <v>16039</v>
      </c>
      <c r="C18837" s="56">
        <v>10</v>
      </c>
    </row>
    <row r="18838" spans="1:3" ht="16">
      <c r="A18838" s="23" t="s">
        <v>34823</v>
      </c>
      <c r="B18838" s="23" t="s">
        <v>560</v>
      </c>
      <c r="C18838" s="56">
        <v>1</v>
      </c>
    </row>
    <row r="18839" spans="1:3" ht="16">
      <c r="A18839" s="23" t="s">
        <v>34823</v>
      </c>
      <c r="B18839" s="23" t="s">
        <v>5827</v>
      </c>
      <c r="C18839" s="56" t="s">
        <v>6048</v>
      </c>
    </row>
    <row r="18840" spans="1:3" ht="16">
      <c r="A18840" s="23" t="s">
        <v>34823</v>
      </c>
      <c r="B18840" s="23" t="s">
        <v>5827</v>
      </c>
      <c r="C18840" s="56">
        <v>10</v>
      </c>
    </row>
    <row r="18841" spans="1:3" ht="16">
      <c r="A18841" s="23" t="s">
        <v>34823</v>
      </c>
      <c r="B18841" s="23" t="s">
        <v>11477</v>
      </c>
      <c r="C18841" s="56">
        <v>1</v>
      </c>
    </row>
    <row r="18842" spans="1:3" ht="16">
      <c r="A18842" s="23" t="s">
        <v>34823</v>
      </c>
      <c r="B18842" s="23" t="s">
        <v>5772</v>
      </c>
      <c r="C18842" s="56">
        <v>1</v>
      </c>
    </row>
    <row r="18843" spans="1:3" ht="16">
      <c r="A18843" s="23" t="s">
        <v>34823</v>
      </c>
      <c r="B18843" s="23" t="s">
        <v>594</v>
      </c>
      <c r="C18843" s="56">
        <v>1</v>
      </c>
    </row>
    <row r="18844" spans="1:3" ht="16">
      <c r="A18844" s="23" t="s">
        <v>34823</v>
      </c>
      <c r="B18844" s="23" t="s">
        <v>13051</v>
      </c>
      <c r="C18844" s="56">
        <v>10</v>
      </c>
    </row>
    <row r="18845" spans="1:3" ht="16">
      <c r="A18845" s="23" t="s">
        <v>12553</v>
      </c>
      <c r="B18845" s="23" t="s">
        <v>12553</v>
      </c>
      <c r="C18845" s="56">
        <v>10</v>
      </c>
    </row>
    <row r="18846" spans="1:3" ht="16">
      <c r="A18846" s="23" t="s">
        <v>12555</v>
      </c>
      <c r="B18846" s="23" t="s">
        <v>12555</v>
      </c>
      <c r="C18846" s="56">
        <v>10</v>
      </c>
    </row>
    <row r="18847" spans="1:3" ht="16">
      <c r="A18847" s="23" t="s">
        <v>19516</v>
      </c>
      <c r="B18847" s="23" t="s">
        <v>19516</v>
      </c>
      <c r="C18847" s="56">
        <v>10</v>
      </c>
    </row>
    <row r="18848" spans="1:3" ht="16">
      <c r="A18848" s="23" t="s">
        <v>12558</v>
      </c>
      <c r="B18848" s="23" t="s">
        <v>18281</v>
      </c>
      <c r="C18848" s="56">
        <v>10</v>
      </c>
    </row>
    <row r="18849" spans="1:3" ht="16">
      <c r="A18849" s="23" t="s">
        <v>12558</v>
      </c>
      <c r="B18849" s="23" t="s">
        <v>12558</v>
      </c>
      <c r="C18849" s="56">
        <v>10</v>
      </c>
    </row>
    <row r="18850" spans="1:3" ht="16">
      <c r="A18850" s="23" t="s">
        <v>12558</v>
      </c>
      <c r="B18850" s="23" t="s">
        <v>12076</v>
      </c>
      <c r="C18850" s="56">
        <v>10</v>
      </c>
    </row>
    <row r="18851" spans="1:3" ht="16">
      <c r="A18851" s="23" t="s">
        <v>12558</v>
      </c>
      <c r="B18851" s="23" t="s">
        <v>19306</v>
      </c>
      <c r="C18851" s="56">
        <v>10</v>
      </c>
    </row>
    <row r="18852" spans="1:3" ht="16">
      <c r="A18852" s="23" t="s">
        <v>12560</v>
      </c>
      <c r="B18852" s="23" t="s">
        <v>12560</v>
      </c>
      <c r="C18852" s="56">
        <v>10</v>
      </c>
    </row>
    <row r="18853" spans="1:3" ht="16">
      <c r="A18853" s="23" t="s">
        <v>19519</v>
      </c>
      <c r="B18853" s="23" t="s">
        <v>19519</v>
      </c>
      <c r="C18853" s="56">
        <v>10</v>
      </c>
    </row>
    <row r="18854" spans="1:3" ht="16">
      <c r="A18854" s="23" t="s">
        <v>19521</v>
      </c>
      <c r="B18854" s="23" t="s">
        <v>19521</v>
      </c>
      <c r="C18854" s="56">
        <v>10</v>
      </c>
    </row>
    <row r="18855" spans="1:3" ht="16">
      <c r="A18855" s="23" t="s">
        <v>34969</v>
      </c>
      <c r="B18855" s="23" t="s">
        <v>6979</v>
      </c>
      <c r="C18855" s="56">
        <v>10</v>
      </c>
    </row>
    <row r="18856" spans="1:3" ht="16">
      <c r="A18856" s="23" t="s">
        <v>34969</v>
      </c>
      <c r="B18856" s="23" t="s">
        <v>10961</v>
      </c>
      <c r="C18856" s="56">
        <v>10</v>
      </c>
    </row>
    <row r="18857" spans="1:3" ht="16">
      <c r="A18857" s="23" t="s">
        <v>12563</v>
      </c>
      <c r="B18857" s="23" t="s">
        <v>12563</v>
      </c>
      <c r="C18857" s="56">
        <v>10</v>
      </c>
    </row>
    <row r="18858" spans="1:3" ht="16">
      <c r="A18858" s="23" t="s">
        <v>12567</v>
      </c>
      <c r="B18858" s="23" t="s">
        <v>12567</v>
      </c>
      <c r="C18858" s="56">
        <v>10</v>
      </c>
    </row>
    <row r="18859" spans="1:3" ht="16">
      <c r="A18859" s="23" t="s">
        <v>12571</v>
      </c>
      <c r="B18859" s="23" t="s">
        <v>12571</v>
      </c>
      <c r="C18859" s="56">
        <v>10</v>
      </c>
    </row>
    <row r="18860" spans="1:3" ht="16">
      <c r="A18860" s="23" t="s">
        <v>12576</v>
      </c>
      <c r="B18860" s="23" t="s">
        <v>12576</v>
      </c>
      <c r="C18860" s="56">
        <v>10</v>
      </c>
    </row>
    <row r="18861" spans="1:3" ht="16">
      <c r="A18861" s="23" t="s">
        <v>12578</v>
      </c>
      <c r="B18861" s="23" t="s">
        <v>6979</v>
      </c>
      <c r="C18861" s="56">
        <v>10</v>
      </c>
    </row>
    <row r="18862" spans="1:3" ht="16">
      <c r="A18862" s="23" t="s">
        <v>12578</v>
      </c>
      <c r="B18862" s="23" t="s">
        <v>7149</v>
      </c>
      <c r="C18862" s="56">
        <v>10</v>
      </c>
    </row>
    <row r="18863" spans="1:3" ht="16">
      <c r="A18863" s="23" t="s">
        <v>12578</v>
      </c>
      <c r="B18863" s="23" t="s">
        <v>6976</v>
      </c>
      <c r="C18863" s="56" t="s">
        <v>6048</v>
      </c>
    </row>
    <row r="18864" spans="1:3" ht="16">
      <c r="A18864" s="23" t="s">
        <v>12578</v>
      </c>
      <c r="B18864" s="23" t="s">
        <v>6976</v>
      </c>
      <c r="C18864" s="56" t="s">
        <v>6048</v>
      </c>
    </row>
    <row r="18865" spans="1:3" ht="16">
      <c r="A18865" s="23" t="s">
        <v>12578</v>
      </c>
      <c r="B18865" s="23" t="s">
        <v>6976</v>
      </c>
      <c r="C18865" s="56">
        <v>10</v>
      </c>
    </row>
    <row r="18866" spans="1:3" ht="16">
      <c r="A18866" s="23" t="s">
        <v>12578</v>
      </c>
      <c r="B18866" s="23" t="s">
        <v>6740</v>
      </c>
      <c r="C18866" s="56">
        <v>1</v>
      </c>
    </row>
    <row r="18867" spans="1:3" ht="16">
      <c r="A18867" s="23" t="s">
        <v>12578</v>
      </c>
      <c r="B18867" s="23" t="s">
        <v>12578</v>
      </c>
      <c r="C18867" s="56">
        <v>10</v>
      </c>
    </row>
    <row r="18868" spans="1:3" ht="16">
      <c r="A18868" s="23" t="s">
        <v>12578</v>
      </c>
      <c r="B18868" s="23" t="s">
        <v>7443</v>
      </c>
      <c r="C18868" s="56">
        <v>1</v>
      </c>
    </row>
    <row r="18869" spans="1:3" ht="16">
      <c r="A18869" s="23" t="s">
        <v>12578</v>
      </c>
      <c r="B18869" s="23" t="s">
        <v>8554</v>
      </c>
      <c r="C18869" s="56">
        <v>1</v>
      </c>
    </row>
    <row r="18870" spans="1:3" ht="16">
      <c r="A18870" s="23" t="s">
        <v>12578</v>
      </c>
      <c r="B18870" s="23" t="s">
        <v>8149</v>
      </c>
      <c r="C18870" s="56">
        <v>1</v>
      </c>
    </row>
    <row r="18871" spans="1:3" ht="16">
      <c r="A18871" s="23" t="s">
        <v>12578</v>
      </c>
      <c r="B18871" s="23" t="s">
        <v>10961</v>
      </c>
      <c r="C18871" s="56">
        <v>1</v>
      </c>
    </row>
    <row r="18872" spans="1:3" ht="16">
      <c r="A18872" s="23" t="s">
        <v>12578</v>
      </c>
      <c r="B18872" s="23" t="s">
        <v>10974</v>
      </c>
      <c r="C18872" s="56">
        <v>10</v>
      </c>
    </row>
    <row r="18873" spans="1:3" ht="16">
      <c r="A18873" s="23" t="s">
        <v>12578</v>
      </c>
      <c r="B18873" s="23" t="s">
        <v>10972</v>
      </c>
      <c r="C18873" s="56">
        <v>10</v>
      </c>
    </row>
    <row r="18874" spans="1:3" ht="16">
      <c r="A18874" s="23" t="s">
        <v>12580</v>
      </c>
      <c r="B18874" s="23" t="s">
        <v>12580</v>
      </c>
      <c r="C18874" s="56">
        <v>10</v>
      </c>
    </row>
    <row r="18875" spans="1:3" ht="16">
      <c r="A18875" s="23" t="s">
        <v>35048</v>
      </c>
      <c r="B18875" s="23" t="s">
        <v>7557</v>
      </c>
      <c r="C18875" s="56">
        <v>10</v>
      </c>
    </row>
    <row r="18876" spans="1:3" ht="16">
      <c r="A18876" s="23" t="s">
        <v>35048</v>
      </c>
      <c r="B18876" s="23" t="s">
        <v>8149</v>
      </c>
      <c r="C18876" s="56">
        <v>1</v>
      </c>
    </row>
    <row r="18877" spans="1:3" ht="16">
      <c r="A18877" s="23" t="s">
        <v>35048</v>
      </c>
      <c r="B18877" s="23" t="s">
        <v>7149</v>
      </c>
      <c r="C18877" s="56">
        <v>10</v>
      </c>
    </row>
    <row r="18878" spans="1:3" ht="16">
      <c r="A18878" s="23" t="s">
        <v>35048</v>
      </c>
      <c r="B18878" s="23" t="s">
        <v>6884</v>
      </c>
      <c r="C18878" s="56">
        <v>10</v>
      </c>
    </row>
    <row r="18879" spans="1:3" ht="16">
      <c r="A18879" s="23" t="s">
        <v>35048</v>
      </c>
      <c r="B18879" s="23" t="s">
        <v>6979</v>
      </c>
      <c r="C18879" s="56">
        <v>10</v>
      </c>
    </row>
    <row r="18880" spans="1:3" ht="16">
      <c r="A18880" s="23" t="s">
        <v>35048</v>
      </c>
      <c r="B18880" s="23" t="s">
        <v>6976</v>
      </c>
      <c r="C18880" s="56">
        <v>10</v>
      </c>
    </row>
    <row r="18881" spans="1:3" ht="16">
      <c r="A18881" s="23" t="s">
        <v>35048</v>
      </c>
      <c r="B18881" s="23" t="s">
        <v>10974</v>
      </c>
      <c r="C18881" s="56">
        <v>10</v>
      </c>
    </row>
    <row r="18882" spans="1:3" ht="16">
      <c r="A18882" s="23" t="s">
        <v>35048</v>
      </c>
      <c r="B18882" s="23" t="s">
        <v>10972</v>
      </c>
      <c r="C18882" s="56">
        <v>10</v>
      </c>
    </row>
    <row r="18883" spans="1:3" ht="16">
      <c r="A18883" s="23" t="s">
        <v>35048</v>
      </c>
      <c r="B18883" s="23" t="s">
        <v>7497</v>
      </c>
      <c r="C18883" s="56">
        <v>10</v>
      </c>
    </row>
    <row r="18884" spans="1:3" ht="16">
      <c r="A18884" s="23" t="s">
        <v>35048</v>
      </c>
      <c r="B18884" s="23" t="s">
        <v>8554</v>
      </c>
      <c r="C18884" s="56">
        <v>1</v>
      </c>
    </row>
    <row r="18885" spans="1:3" ht="16">
      <c r="A18885" s="23" t="s">
        <v>35048</v>
      </c>
      <c r="B18885" s="23" t="s">
        <v>16076</v>
      </c>
      <c r="C18885" s="56">
        <v>10</v>
      </c>
    </row>
    <row r="18886" spans="1:3" ht="16">
      <c r="A18886" s="23" t="s">
        <v>35048</v>
      </c>
      <c r="B18886" s="23" t="s">
        <v>6740</v>
      </c>
      <c r="C18886" s="56">
        <v>10</v>
      </c>
    </row>
    <row r="18887" spans="1:3" ht="16">
      <c r="A18887" s="23" t="s">
        <v>35048</v>
      </c>
      <c r="B18887" s="23" t="s">
        <v>10961</v>
      </c>
      <c r="C18887" s="56">
        <v>10</v>
      </c>
    </row>
    <row r="18888" spans="1:3" ht="16">
      <c r="A18888" s="23" t="s">
        <v>35048</v>
      </c>
      <c r="B18888" s="23" t="s">
        <v>7443</v>
      </c>
      <c r="C18888" s="56">
        <v>1</v>
      </c>
    </row>
    <row r="18889" spans="1:3" ht="16">
      <c r="A18889" s="23" t="s">
        <v>12584</v>
      </c>
      <c r="B18889" s="23" t="s">
        <v>12584</v>
      </c>
      <c r="C18889" s="56">
        <v>10</v>
      </c>
    </row>
    <row r="18890" spans="1:3" ht="16">
      <c r="A18890" s="23" t="s">
        <v>12587</v>
      </c>
      <c r="B18890" s="23" t="s">
        <v>12587</v>
      </c>
      <c r="C18890" s="56">
        <v>10</v>
      </c>
    </row>
    <row r="18891" spans="1:3" ht="16">
      <c r="A18891" s="23" t="s">
        <v>12590</v>
      </c>
      <c r="B18891" s="23" t="s">
        <v>12590</v>
      </c>
      <c r="C18891" s="56">
        <v>10</v>
      </c>
    </row>
    <row r="18892" spans="1:3" ht="16">
      <c r="A18892" s="23" t="s">
        <v>12592</v>
      </c>
      <c r="B18892" s="23" t="s">
        <v>12592</v>
      </c>
      <c r="C18892" s="56">
        <v>10</v>
      </c>
    </row>
    <row r="18893" spans="1:3" ht="16">
      <c r="A18893" s="23" t="s">
        <v>35091</v>
      </c>
      <c r="B18893" s="23" t="s">
        <v>6976</v>
      </c>
      <c r="C18893" s="56" t="s">
        <v>6048</v>
      </c>
    </row>
    <row r="18894" spans="1:3" ht="16">
      <c r="A18894" s="23" t="s">
        <v>35091</v>
      </c>
      <c r="B18894" s="23" t="s">
        <v>6976</v>
      </c>
      <c r="C18894" s="56" t="s">
        <v>6048</v>
      </c>
    </row>
    <row r="18895" spans="1:3" ht="16">
      <c r="A18895" s="23" t="s">
        <v>35097</v>
      </c>
      <c r="B18895" s="23" t="s">
        <v>10974</v>
      </c>
      <c r="C18895" s="56">
        <v>10</v>
      </c>
    </row>
    <row r="18896" spans="1:3" ht="16">
      <c r="A18896" s="23" t="s">
        <v>35097</v>
      </c>
      <c r="B18896" s="23" t="s">
        <v>6884</v>
      </c>
      <c r="C18896" s="56">
        <v>10</v>
      </c>
    </row>
    <row r="18897" spans="1:3" ht="16">
      <c r="A18897" s="23" t="s">
        <v>35097</v>
      </c>
      <c r="B18897" s="23" t="s">
        <v>7497</v>
      </c>
      <c r="C18897" s="56">
        <v>10</v>
      </c>
    </row>
    <row r="18898" spans="1:3" ht="16">
      <c r="A18898" s="23" t="s">
        <v>35097</v>
      </c>
      <c r="B18898" s="23" t="s">
        <v>10961</v>
      </c>
      <c r="C18898" s="56">
        <v>10</v>
      </c>
    </row>
    <row r="18899" spans="1:3" ht="16">
      <c r="A18899" s="23" t="s">
        <v>35097</v>
      </c>
      <c r="B18899" s="23" t="s">
        <v>10972</v>
      </c>
      <c r="C18899" s="56">
        <v>10</v>
      </c>
    </row>
    <row r="18900" spans="1:3" ht="16">
      <c r="A18900" s="23" t="s">
        <v>35097</v>
      </c>
      <c r="B18900" s="23" t="s">
        <v>6979</v>
      </c>
      <c r="C18900" s="56">
        <v>10</v>
      </c>
    </row>
    <row r="18901" spans="1:3" ht="16">
      <c r="A18901" s="23" t="s">
        <v>35097</v>
      </c>
      <c r="B18901" s="23" t="s">
        <v>7149</v>
      </c>
      <c r="C18901" s="56">
        <v>10</v>
      </c>
    </row>
    <row r="18902" spans="1:3" ht="16">
      <c r="A18902" s="23" t="s">
        <v>35097</v>
      </c>
      <c r="B18902" s="23" t="s">
        <v>8554</v>
      </c>
      <c r="C18902" s="56">
        <v>1</v>
      </c>
    </row>
    <row r="18903" spans="1:3" ht="16">
      <c r="A18903" s="23" t="s">
        <v>35097</v>
      </c>
      <c r="B18903" s="23" t="s">
        <v>6740</v>
      </c>
      <c r="C18903" s="56">
        <v>10</v>
      </c>
    </row>
    <row r="18904" spans="1:3" ht="16">
      <c r="A18904" s="23" t="s">
        <v>35097</v>
      </c>
      <c r="B18904" s="23" t="s">
        <v>16076</v>
      </c>
      <c r="C18904" s="56">
        <v>10</v>
      </c>
    </row>
    <row r="18905" spans="1:3" ht="16">
      <c r="A18905" s="23" t="s">
        <v>35097</v>
      </c>
      <c r="B18905" s="23" t="s">
        <v>7557</v>
      </c>
      <c r="C18905" s="56">
        <v>10</v>
      </c>
    </row>
    <row r="18906" spans="1:3" ht="16">
      <c r="A18906" s="23" t="s">
        <v>35097</v>
      </c>
      <c r="B18906" s="23" t="s">
        <v>6976</v>
      </c>
      <c r="C18906" s="56">
        <v>10</v>
      </c>
    </row>
    <row r="18907" spans="1:3" ht="16">
      <c r="A18907" s="23" t="s">
        <v>35097</v>
      </c>
      <c r="B18907" s="23" t="s">
        <v>7443</v>
      </c>
      <c r="C18907" s="56">
        <v>1</v>
      </c>
    </row>
    <row r="18908" spans="1:3" ht="16">
      <c r="A18908" s="23" t="s">
        <v>35097</v>
      </c>
      <c r="B18908" s="23" t="s">
        <v>8149</v>
      </c>
      <c r="C18908" s="56">
        <v>1</v>
      </c>
    </row>
    <row r="18909" spans="1:3" ht="16">
      <c r="A18909" s="23" t="s">
        <v>12595</v>
      </c>
      <c r="B18909" s="23" t="s">
        <v>12595</v>
      </c>
      <c r="C18909" s="56">
        <v>10</v>
      </c>
    </row>
    <row r="18910" spans="1:3" ht="16">
      <c r="A18910" s="23" t="s">
        <v>35135</v>
      </c>
      <c r="B18910" s="23" t="s">
        <v>6976</v>
      </c>
      <c r="C18910" s="56">
        <v>10</v>
      </c>
    </row>
    <row r="18911" spans="1:3" ht="16">
      <c r="A18911" s="23" t="s">
        <v>35135</v>
      </c>
      <c r="B18911" s="23" t="s">
        <v>6979</v>
      </c>
      <c r="C18911" s="56">
        <v>10</v>
      </c>
    </row>
    <row r="18912" spans="1:3" ht="16">
      <c r="A18912" s="23" t="s">
        <v>35135</v>
      </c>
      <c r="B18912" s="23" t="s">
        <v>10972</v>
      </c>
      <c r="C18912" s="56">
        <v>10</v>
      </c>
    </row>
    <row r="18913" spans="1:3" ht="16">
      <c r="A18913" s="23" t="s">
        <v>35135</v>
      </c>
      <c r="B18913" s="23" t="s">
        <v>7149</v>
      </c>
      <c r="C18913" s="56">
        <v>10</v>
      </c>
    </row>
    <row r="18914" spans="1:3" ht="16">
      <c r="A18914" s="23" t="s">
        <v>35135</v>
      </c>
      <c r="B18914" s="23" t="s">
        <v>8554</v>
      </c>
      <c r="C18914" s="56">
        <v>1</v>
      </c>
    </row>
    <row r="18915" spans="1:3" ht="16">
      <c r="A18915" s="23" t="s">
        <v>35135</v>
      </c>
      <c r="B18915" s="23" t="s">
        <v>6740</v>
      </c>
      <c r="C18915" s="56">
        <v>10</v>
      </c>
    </row>
    <row r="18916" spans="1:3" ht="16">
      <c r="A18916" s="23" t="s">
        <v>35135</v>
      </c>
      <c r="B18916" s="23" t="s">
        <v>8149</v>
      </c>
      <c r="C18916" s="56">
        <v>1</v>
      </c>
    </row>
    <row r="18917" spans="1:3" ht="16">
      <c r="A18917" s="23" t="s">
        <v>35135</v>
      </c>
      <c r="B18917" s="23" t="s">
        <v>10961</v>
      </c>
      <c r="C18917" s="56">
        <v>10</v>
      </c>
    </row>
    <row r="18918" spans="1:3" ht="16">
      <c r="A18918" s="23" t="s">
        <v>35135</v>
      </c>
      <c r="B18918" s="23" t="s">
        <v>7497</v>
      </c>
      <c r="C18918" s="56">
        <v>10</v>
      </c>
    </row>
    <row r="18919" spans="1:3" ht="16">
      <c r="A18919" s="23" t="s">
        <v>35135</v>
      </c>
      <c r="B18919" s="23" t="s">
        <v>7443</v>
      </c>
      <c r="C18919" s="56">
        <v>1</v>
      </c>
    </row>
    <row r="18920" spans="1:3" ht="16">
      <c r="A18920" s="23" t="s">
        <v>35135</v>
      </c>
      <c r="B18920" s="23" t="s">
        <v>16076</v>
      </c>
      <c r="C18920" s="56">
        <v>10</v>
      </c>
    </row>
    <row r="18921" spans="1:3" ht="16">
      <c r="A18921" s="23" t="s">
        <v>35135</v>
      </c>
      <c r="B18921" s="23" t="s">
        <v>575</v>
      </c>
      <c r="C18921" s="56">
        <v>10</v>
      </c>
    </row>
    <row r="18922" spans="1:3" ht="16">
      <c r="A18922" s="23" t="s">
        <v>35135</v>
      </c>
      <c r="B18922" s="23" t="s">
        <v>6884</v>
      </c>
      <c r="C18922" s="56">
        <v>10</v>
      </c>
    </row>
    <row r="18923" spans="1:3" ht="16">
      <c r="A18923" s="23" t="s">
        <v>35135</v>
      </c>
      <c r="B18923" s="23" t="s">
        <v>10974</v>
      </c>
      <c r="C18923" s="56">
        <v>10</v>
      </c>
    </row>
    <row r="18924" spans="1:3" ht="16">
      <c r="A18924" s="23" t="s">
        <v>35135</v>
      </c>
      <c r="B18924" s="23" t="s">
        <v>7557</v>
      </c>
      <c r="C18924" s="56">
        <v>10</v>
      </c>
    </row>
    <row r="18925" spans="1:3" ht="16">
      <c r="A18925" s="23" t="s">
        <v>12597</v>
      </c>
      <c r="B18925" s="23" t="s">
        <v>12597</v>
      </c>
      <c r="C18925" s="56">
        <v>10</v>
      </c>
    </row>
    <row r="18926" spans="1:3" ht="16">
      <c r="A18926" s="23" t="s">
        <v>12603</v>
      </c>
      <c r="B18926" s="23" t="s">
        <v>12603</v>
      </c>
      <c r="C18926" s="56">
        <v>10</v>
      </c>
    </row>
    <row r="18927" spans="1:3" ht="16">
      <c r="A18927" s="23" t="s">
        <v>12605</v>
      </c>
      <c r="B18927" s="23" t="s">
        <v>12605</v>
      </c>
      <c r="C18927" s="56">
        <v>10</v>
      </c>
    </row>
    <row r="18928" spans="1:3" ht="16">
      <c r="A18928" s="23" t="s">
        <v>12609</v>
      </c>
      <c r="B18928" s="23" t="s">
        <v>12609</v>
      </c>
      <c r="C18928" s="56">
        <v>10</v>
      </c>
    </row>
    <row r="18929" spans="1:3" ht="16">
      <c r="A18929" s="23" t="s">
        <v>12612</v>
      </c>
      <c r="B18929" s="23" t="s">
        <v>8554</v>
      </c>
      <c r="C18929" s="56">
        <v>1</v>
      </c>
    </row>
    <row r="18930" spans="1:3" ht="16">
      <c r="A18930" s="23" t="s">
        <v>12612</v>
      </c>
      <c r="B18930" s="23" t="s">
        <v>7443</v>
      </c>
      <c r="C18930" s="56">
        <v>1</v>
      </c>
    </row>
    <row r="18931" spans="1:3" ht="16">
      <c r="A18931" s="23" t="s">
        <v>12612</v>
      </c>
      <c r="B18931" s="23" t="s">
        <v>10961</v>
      </c>
      <c r="C18931" s="56">
        <v>1</v>
      </c>
    </row>
    <row r="18932" spans="1:3" ht="16">
      <c r="A18932" s="23" t="s">
        <v>12612</v>
      </c>
      <c r="B18932" s="23" t="s">
        <v>575</v>
      </c>
      <c r="C18932" s="56">
        <v>10</v>
      </c>
    </row>
    <row r="18933" spans="1:3" ht="16">
      <c r="A18933" s="23" t="s">
        <v>12612</v>
      </c>
      <c r="B18933" s="23" t="s">
        <v>962</v>
      </c>
      <c r="C18933" s="56">
        <v>10</v>
      </c>
    </row>
    <row r="18934" spans="1:3" ht="16">
      <c r="A18934" s="23" t="s">
        <v>12612</v>
      </c>
      <c r="B18934" s="23" t="s">
        <v>6979</v>
      </c>
      <c r="C18934" s="56">
        <v>10</v>
      </c>
    </row>
    <row r="18935" spans="1:3" ht="16">
      <c r="A18935" s="23" t="s">
        <v>12612</v>
      </c>
      <c r="B18935" s="23" t="s">
        <v>8149</v>
      </c>
      <c r="C18935" s="56">
        <v>1</v>
      </c>
    </row>
    <row r="18936" spans="1:3" ht="16">
      <c r="A18936" s="23" t="s">
        <v>12612</v>
      </c>
      <c r="B18936" s="23" t="s">
        <v>982</v>
      </c>
      <c r="C18936" s="56">
        <v>10</v>
      </c>
    </row>
    <row r="18937" spans="1:3" ht="16">
      <c r="A18937" s="23" t="s">
        <v>12612</v>
      </c>
      <c r="B18937" s="23" t="s">
        <v>10972</v>
      </c>
      <c r="C18937" s="56">
        <v>10</v>
      </c>
    </row>
    <row r="18938" spans="1:3" ht="16">
      <c r="A18938" s="23" t="s">
        <v>12612</v>
      </c>
      <c r="B18938" s="23" t="s">
        <v>10974</v>
      </c>
      <c r="C18938" s="56">
        <v>10</v>
      </c>
    </row>
    <row r="18939" spans="1:3" ht="16">
      <c r="A18939" s="23" t="s">
        <v>12612</v>
      </c>
      <c r="B18939" s="23" t="s">
        <v>7149</v>
      </c>
      <c r="C18939" s="56">
        <v>10</v>
      </c>
    </row>
    <row r="18940" spans="1:3" ht="16">
      <c r="A18940" s="23" t="s">
        <v>12612</v>
      </c>
      <c r="B18940" s="23" t="s">
        <v>12612</v>
      </c>
      <c r="C18940" s="56">
        <v>10</v>
      </c>
    </row>
    <row r="18941" spans="1:3" ht="16">
      <c r="A18941" s="23" t="s">
        <v>12612</v>
      </c>
      <c r="B18941" s="23" t="s">
        <v>6976</v>
      </c>
      <c r="C18941" s="56">
        <v>10</v>
      </c>
    </row>
    <row r="18942" spans="1:3" ht="16">
      <c r="A18942" s="23" t="s">
        <v>12612</v>
      </c>
      <c r="B18942" s="23" t="s">
        <v>6976</v>
      </c>
      <c r="C18942" s="56" t="s">
        <v>6048</v>
      </c>
    </row>
    <row r="18943" spans="1:3" ht="16">
      <c r="A18943" s="23" t="s">
        <v>12612</v>
      </c>
      <c r="B18943" s="23" t="s">
        <v>6740</v>
      </c>
      <c r="C18943" s="56">
        <v>1</v>
      </c>
    </row>
    <row r="18944" spans="1:3" ht="16">
      <c r="A18944" s="23" t="s">
        <v>12618</v>
      </c>
      <c r="B18944" s="23" t="s">
        <v>12618</v>
      </c>
      <c r="C18944" s="56">
        <v>10</v>
      </c>
    </row>
    <row r="18945" spans="1:3" ht="16">
      <c r="A18945" s="23" t="s">
        <v>12622</v>
      </c>
      <c r="B18945" s="23" t="s">
        <v>12622</v>
      </c>
      <c r="C18945" s="56">
        <v>10</v>
      </c>
    </row>
    <row r="18946" spans="1:3" ht="16">
      <c r="A18946" s="23" t="s">
        <v>19523</v>
      </c>
      <c r="B18946" s="23" t="s">
        <v>19523</v>
      </c>
      <c r="C18946" s="56">
        <v>10</v>
      </c>
    </row>
    <row r="18947" spans="1:3" ht="16">
      <c r="A18947" s="23" t="s">
        <v>12626</v>
      </c>
      <c r="B18947" s="23" t="s">
        <v>12626</v>
      </c>
      <c r="C18947" s="56">
        <v>10</v>
      </c>
    </row>
    <row r="18948" spans="1:3" ht="16">
      <c r="A18948" s="23" t="s">
        <v>12628</v>
      </c>
      <c r="B18948" s="23" t="s">
        <v>12628</v>
      </c>
      <c r="C18948" s="56">
        <v>10</v>
      </c>
    </row>
    <row r="18949" spans="1:3" ht="16">
      <c r="A18949" s="23" t="s">
        <v>15810</v>
      </c>
      <c r="B18949" s="23" t="s">
        <v>15810</v>
      </c>
      <c r="C18949" s="56">
        <v>10</v>
      </c>
    </row>
    <row r="18950" spans="1:3" ht="16">
      <c r="A18950" s="23" t="s">
        <v>35243</v>
      </c>
      <c r="B18950" s="23" t="s">
        <v>7216</v>
      </c>
      <c r="C18950" s="56" t="s">
        <v>6048</v>
      </c>
    </row>
    <row r="18951" spans="1:3" ht="16">
      <c r="A18951" s="23" t="s">
        <v>35243</v>
      </c>
      <c r="B18951" s="23" t="s">
        <v>631</v>
      </c>
      <c r="C18951" s="56" t="s">
        <v>6048</v>
      </c>
    </row>
    <row r="18952" spans="1:3" ht="16">
      <c r="A18952" s="23" t="s">
        <v>35252</v>
      </c>
      <c r="B18952" s="23" t="s">
        <v>631</v>
      </c>
      <c r="C18952" s="56">
        <v>10</v>
      </c>
    </row>
    <row r="18953" spans="1:3" ht="16">
      <c r="A18953" s="23" t="s">
        <v>35252</v>
      </c>
      <c r="B18953" s="23" t="s">
        <v>7575</v>
      </c>
      <c r="C18953" s="56">
        <v>1</v>
      </c>
    </row>
    <row r="18954" spans="1:3" ht="16">
      <c r="A18954" s="23" t="s">
        <v>35252</v>
      </c>
      <c r="B18954" s="23" t="s">
        <v>7216</v>
      </c>
      <c r="C18954" s="56">
        <v>10</v>
      </c>
    </row>
    <row r="18955" spans="1:3" ht="16">
      <c r="A18955" s="23" t="s">
        <v>35252</v>
      </c>
      <c r="B18955" s="23" t="s">
        <v>7588</v>
      </c>
      <c r="C18955" s="56">
        <v>10</v>
      </c>
    </row>
    <row r="18956" spans="1:3" ht="16">
      <c r="A18956" s="23" t="s">
        <v>35252</v>
      </c>
      <c r="B18956" s="23" t="s">
        <v>6035</v>
      </c>
      <c r="C18956" s="56">
        <v>10</v>
      </c>
    </row>
    <row r="18957" spans="1:3" ht="16">
      <c r="A18957" s="23" t="s">
        <v>35252</v>
      </c>
      <c r="B18957" s="23" t="s">
        <v>7173</v>
      </c>
      <c r="C18957" s="56">
        <v>1</v>
      </c>
    </row>
    <row r="18958" spans="1:3" ht="16">
      <c r="A18958" s="23" t="s">
        <v>12641</v>
      </c>
      <c r="B18958" s="23" t="s">
        <v>7216</v>
      </c>
      <c r="C18958" s="56" t="s">
        <v>6048</v>
      </c>
    </row>
    <row r="18959" spans="1:3" ht="16">
      <c r="A18959" s="23" t="s">
        <v>12641</v>
      </c>
      <c r="B18959" s="23" t="s">
        <v>7173</v>
      </c>
      <c r="C18959" s="56">
        <v>1</v>
      </c>
    </row>
    <row r="18960" spans="1:3" ht="16">
      <c r="A18960" s="23" t="s">
        <v>12641</v>
      </c>
      <c r="B18960" s="23" t="s">
        <v>7575</v>
      </c>
      <c r="C18960" s="56">
        <v>1</v>
      </c>
    </row>
    <row r="18961" spans="1:3" ht="16">
      <c r="A18961" s="23" t="s">
        <v>12641</v>
      </c>
      <c r="B18961" s="23" t="s">
        <v>7588</v>
      </c>
      <c r="C18961" s="56">
        <v>10</v>
      </c>
    </row>
    <row r="18962" spans="1:3" ht="16">
      <c r="A18962" s="23" t="s">
        <v>12641</v>
      </c>
      <c r="B18962" s="23" t="s">
        <v>12641</v>
      </c>
      <c r="C18962" s="56">
        <v>10</v>
      </c>
    </row>
    <row r="18963" spans="1:3" ht="16">
      <c r="A18963" s="23" t="s">
        <v>12641</v>
      </c>
      <c r="B18963" s="23" t="s">
        <v>631</v>
      </c>
      <c r="C18963" s="56">
        <v>10</v>
      </c>
    </row>
    <row r="18964" spans="1:3" ht="16">
      <c r="A18964" s="23" t="s">
        <v>12641</v>
      </c>
      <c r="B18964" s="23" t="s">
        <v>7216</v>
      </c>
      <c r="C18964" s="56">
        <v>10</v>
      </c>
    </row>
    <row r="18965" spans="1:3" ht="16">
      <c r="A18965" s="23" t="s">
        <v>12641</v>
      </c>
      <c r="B18965" s="23" t="s">
        <v>631</v>
      </c>
      <c r="C18965" s="56" t="s">
        <v>6048</v>
      </c>
    </row>
    <row r="18966" spans="1:3" ht="16">
      <c r="A18966" s="23" t="s">
        <v>12645</v>
      </c>
      <c r="B18966" s="23" t="s">
        <v>12645</v>
      </c>
      <c r="C18966" s="56">
        <v>10</v>
      </c>
    </row>
    <row r="18967" spans="1:3" ht="16">
      <c r="A18967" s="23" t="s">
        <v>12647</v>
      </c>
      <c r="B18967" s="23" t="s">
        <v>12647</v>
      </c>
      <c r="C18967" s="56">
        <v>10</v>
      </c>
    </row>
    <row r="18968" spans="1:3" ht="16">
      <c r="A18968" s="23" t="s">
        <v>12648</v>
      </c>
      <c r="B18968" s="23" t="s">
        <v>15218</v>
      </c>
      <c r="C18968" s="56">
        <v>10</v>
      </c>
    </row>
    <row r="18969" spans="1:3" ht="16">
      <c r="A18969" s="23" t="s">
        <v>12648</v>
      </c>
      <c r="B18969" s="23" t="s">
        <v>15463</v>
      </c>
      <c r="C18969" s="56">
        <v>10</v>
      </c>
    </row>
    <row r="18970" spans="1:3" ht="16">
      <c r="A18970" s="23" t="s">
        <v>12648</v>
      </c>
      <c r="B18970" s="23" t="s">
        <v>17112</v>
      </c>
      <c r="C18970" s="56">
        <v>1</v>
      </c>
    </row>
    <row r="18971" spans="1:3" ht="16">
      <c r="A18971" s="23" t="s">
        <v>12648</v>
      </c>
      <c r="B18971" s="23" t="s">
        <v>15462</v>
      </c>
      <c r="C18971" s="56">
        <v>10</v>
      </c>
    </row>
    <row r="18972" spans="1:3" ht="16">
      <c r="A18972" s="23" t="s">
        <v>12648</v>
      </c>
      <c r="B18972" s="23" t="s">
        <v>12648</v>
      </c>
      <c r="C18972" s="56">
        <v>10</v>
      </c>
    </row>
    <row r="18973" spans="1:3" ht="16">
      <c r="A18973" s="23" t="s">
        <v>12648</v>
      </c>
      <c r="B18973" s="23" t="s">
        <v>10034</v>
      </c>
      <c r="C18973" s="56">
        <v>10</v>
      </c>
    </row>
    <row r="18974" spans="1:3" ht="16">
      <c r="A18974" s="23" t="s">
        <v>12648</v>
      </c>
      <c r="B18974" s="23" t="s">
        <v>12647</v>
      </c>
      <c r="C18974" s="56">
        <v>10</v>
      </c>
    </row>
    <row r="18975" spans="1:3" ht="16">
      <c r="A18975" s="23" t="s">
        <v>15463</v>
      </c>
      <c r="B18975" s="23" t="s">
        <v>15463</v>
      </c>
      <c r="C18975" s="56">
        <v>10</v>
      </c>
    </row>
    <row r="18976" spans="1:3" ht="16">
      <c r="A18976" s="23" t="s">
        <v>12651</v>
      </c>
      <c r="B18976" s="23" t="s">
        <v>12651</v>
      </c>
      <c r="C18976" s="56">
        <v>10</v>
      </c>
    </row>
    <row r="18977" spans="1:3" ht="16">
      <c r="A18977" s="23" t="s">
        <v>15462</v>
      </c>
      <c r="B18977" s="23" t="s">
        <v>15462</v>
      </c>
      <c r="C18977" s="56">
        <v>10</v>
      </c>
    </row>
    <row r="18978" spans="1:3" ht="16">
      <c r="A18978" s="23" t="s">
        <v>12653</v>
      </c>
      <c r="B18978" s="23" t="s">
        <v>12653</v>
      </c>
      <c r="C18978" s="56">
        <v>10</v>
      </c>
    </row>
    <row r="18979" spans="1:3" ht="16">
      <c r="A18979" s="23" t="s">
        <v>35324</v>
      </c>
      <c r="B18979" s="23" t="s">
        <v>490</v>
      </c>
      <c r="C18979" s="56">
        <v>10</v>
      </c>
    </row>
    <row r="18980" spans="1:3" ht="16">
      <c r="A18980" s="23" t="s">
        <v>35324</v>
      </c>
      <c r="B18980" s="23" t="s">
        <v>6177</v>
      </c>
      <c r="C18980" s="56">
        <v>1</v>
      </c>
    </row>
    <row r="18981" spans="1:3" ht="16">
      <c r="A18981" s="23" t="s">
        <v>12657</v>
      </c>
      <c r="B18981" s="23" t="s">
        <v>6177</v>
      </c>
      <c r="C18981" s="56">
        <v>1</v>
      </c>
    </row>
    <row r="18982" spans="1:3" ht="16">
      <c r="A18982" s="23" t="s">
        <v>12657</v>
      </c>
      <c r="B18982" s="23" t="s">
        <v>490</v>
      </c>
      <c r="C18982" s="56">
        <v>10</v>
      </c>
    </row>
    <row r="18983" spans="1:3" ht="16">
      <c r="A18983" s="23" t="s">
        <v>12657</v>
      </c>
      <c r="B18983" s="23" t="s">
        <v>12657</v>
      </c>
      <c r="C18983" s="56">
        <v>10</v>
      </c>
    </row>
    <row r="18984" spans="1:3" ht="16">
      <c r="A18984" s="23" t="s">
        <v>12657</v>
      </c>
      <c r="B18984" s="23" t="s">
        <v>490</v>
      </c>
      <c r="C18984" s="56">
        <v>10</v>
      </c>
    </row>
    <row r="18985" spans="1:3" ht="16">
      <c r="A18985" s="23" t="s">
        <v>12658</v>
      </c>
      <c r="B18985" s="23" t="s">
        <v>12658</v>
      </c>
      <c r="C18985" s="56">
        <v>10</v>
      </c>
    </row>
    <row r="18986" spans="1:3" ht="16">
      <c r="A18986" s="23" t="s">
        <v>12661</v>
      </c>
      <c r="B18986" s="23" t="s">
        <v>6354</v>
      </c>
      <c r="C18986" s="56">
        <v>1</v>
      </c>
    </row>
    <row r="18987" spans="1:3" ht="16">
      <c r="A18987" s="23" t="s">
        <v>12661</v>
      </c>
      <c r="B18987" s="23" t="s">
        <v>6363</v>
      </c>
      <c r="C18987" s="56">
        <v>1</v>
      </c>
    </row>
    <row r="18988" spans="1:3" ht="16">
      <c r="A18988" s="23" t="s">
        <v>12661</v>
      </c>
      <c r="B18988" s="23" t="s">
        <v>6359</v>
      </c>
      <c r="C18988" s="56">
        <v>1</v>
      </c>
    </row>
    <row r="18989" spans="1:3" ht="16">
      <c r="A18989" s="23" t="s">
        <v>12661</v>
      </c>
      <c r="B18989" s="23" t="s">
        <v>6177</v>
      </c>
      <c r="C18989" s="56">
        <v>1</v>
      </c>
    </row>
    <row r="18990" spans="1:3" ht="16">
      <c r="A18990" s="23" t="s">
        <v>12661</v>
      </c>
      <c r="B18990" s="23" t="s">
        <v>6362</v>
      </c>
      <c r="C18990" s="56">
        <v>1</v>
      </c>
    </row>
    <row r="18991" spans="1:3" ht="16">
      <c r="A18991" s="23" t="s">
        <v>12661</v>
      </c>
      <c r="B18991" s="23" t="s">
        <v>490</v>
      </c>
      <c r="C18991" s="56">
        <v>10</v>
      </c>
    </row>
    <row r="18992" spans="1:3" ht="16">
      <c r="A18992" s="23" t="s">
        <v>12661</v>
      </c>
      <c r="B18992" s="23" t="s">
        <v>12661</v>
      </c>
      <c r="C18992" s="56">
        <v>10</v>
      </c>
    </row>
    <row r="18993" spans="1:3" ht="16">
      <c r="A18993" s="23" t="s">
        <v>12661</v>
      </c>
      <c r="B18993" s="23" t="s">
        <v>6357</v>
      </c>
      <c r="C18993" s="56">
        <v>1</v>
      </c>
    </row>
    <row r="18994" spans="1:3" ht="16">
      <c r="A18994" s="23" t="s">
        <v>12661</v>
      </c>
      <c r="B18994" s="23" t="s">
        <v>490</v>
      </c>
      <c r="C18994" s="56">
        <v>10</v>
      </c>
    </row>
    <row r="18995" spans="1:3" ht="16">
      <c r="A18995" s="23" t="s">
        <v>12664</v>
      </c>
      <c r="B18995" s="23" t="s">
        <v>12664</v>
      </c>
      <c r="C18995" s="56">
        <v>10</v>
      </c>
    </row>
    <row r="18996" spans="1:3" ht="16">
      <c r="A18996" s="23" t="s">
        <v>35367</v>
      </c>
      <c r="B18996" s="23" t="s">
        <v>490</v>
      </c>
      <c r="C18996" s="56">
        <v>1</v>
      </c>
    </row>
    <row r="18997" spans="1:3" ht="16">
      <c r="A18997" s="23" t="s">
        <v>35367</v>
      </c>
      <c r="B18997" s="23" t="s">
        <v>6177</v>
      </c>
      <c r="C18997" s="56">
        <v>1</v>
      </c>
    </row>
    <row r="18998" spans="1:3" ht="16">
      <c r="A18998" s="23" t="s">
        <v>35367</v>
      </c>
      <c r="B18998" s="23" t="s">
        <v>6634</v>
      </c>
      <c r="C18998" s="56">
        <v>10</v>
      </c>
    </row>
    <row r="18999" spans="1:3" ht="16">
      <c r="A18999" s="23" t="s">
        <v>12666</v>
      </c>
      <c r="B18999" s="23" t="s">
        <v>12666</v>
      </c>
      <c r="C18999" s="56">
        <v>10</v>
      </c>
    </row>
    <row r="19000" spans="1:3" ht="16">
      <c r="A19000" s="23" t="s">
        <v>12668</v>
      </c>
      <c r="B19000" s="23" t="s">
        <v>12668</v>
      </c>
      <c r="C19000" s="56">
        <v>10</v>
      </c>
    </row>
    <row r="19001" spans="1:3" ht="16">
      <c r="A19001" s="23" t="s">
        <v>35386</v>
      </c>
      <c r="B19001" s="23" t="s">
        <v>490</v>
      </c>
      <c r="C19001" s="56">
        <v>10</v>
      </c>
    </row>
    <row r="19002" spans="1:3" ht="16">
      <c r="A19002" s="23" t="s">
        <v>35386</v>
      </c>
      <c r="B19002" s="23" t="s">
        <v>490</v>
      </c>
      <c r="C19002" s="56">
        <v>10</v>
      </c>
    </row>
    <row r="19003" spans="1:3" ht="16">
      <c r="A19003" s="23" t="s">
        <v>35386</v>
      </c>
      <c r="B19003" s="23" t="s">
        <v>6177</v>
      </c>
      <c r="C19003" s="56" t="s">
        <v>6048</v>
      </c>
    </row>
    <row r="19004" spans="1:3" ht="16">
      <c r="A19004" s="23" t="s">
        <v>35386</v>
      </c>
      <c r="B19004" s="23" t="s">
        <v>490</v>
      </c>
      <c r="C19004" s="56">
        <v>10</v>
      </c>
    </row>
    <row r="19005" spans="1:3" ht="16">
      <c r="A19005" s="23" t="s">
        <v>35386</v>
      </c>
      <c r="B19005" s="23" t="s">
        <v>6177</v>
      </c>
      <c r="C19005" s="56">
        <v>1</v>
      </c>
    </row>
    <row r="19006" spans="1:3" ht="16">
      <c r="A19006" s="23" t="s">
        <v>35410</v>
      </c>
      <c r="B19006" s="23" t="s">
        <v>6177</v>
      </c>
      <c r="C19006" s="56">
        <v>1</v>
      </c>
    </row>
    <row r="19007" spans="1:3" ht="16">
      <c r="A19007" s="23" t="s">
        <v>35410</v>
      </c>
      <c r="B19007" s="23" t="s">
        <v>490</v>
      </c>
      <c r="C19007" s="56">
        <v>10</v>
      </c>
    </row>
    <row r="19008" spans="1:3" ht="16">
      <c r="A19008" s="23" t="s">
        <v>35412</v>
      </c>
      <c r="B19008" s="23" t="s">
        <v>490</v>
      </c>
      <c r="C19008" s="56">
        <v>10</v>
      </c>
    </row>
    <row r="19009" spans="1:3" ht="16">
      <c r="A19009" s="23" t="s">
        <v>35412</v>
      </c>
      <c r="B19009" s="23" t="s">
        <v>6177</v>
      </c>
      <c r="C19009" s="56">
        <v>1</v>
      </c>
    </row>
    <row r="19010" spans="1:3" ht="16">
      <c r="A19010" s="23" t="s">
        <v>35419</v>
      </c>
      <c r="B19010" s="23" t="s">
        <v>490</v>
      </c>
      <c r="C19010" s="56">
        <v>10</v>
      </c>
    </row>
    <row r="19011" spans="1:3" ht="16">
      <c r="A19011" s="23" t="s">
        <v>35419</v>
      </c>
      <c r="B19011" s="23" t="s">
        <v>6177</v>
      </c>
      <c r="C19011" s="56">
        <v>1</v>
      </c>
    </row>
    <row r="19012" spans="1:3" ht="16">
      <c r="A19012" s="23" t="s">
        <v>12671</v>
      </c>
      <c r="B19012" s="23" t="s">
        <v>12671</v>
      </c>
      <c r="C19012" s="56">
        <v>10</v>
      </c>
    </row>
    <row r="19013" spans="1:3" ht="16">
      <c r="A19013" s="23" t="s">
        <v>12673</v>
      </c>
      <c r="B19013" s="23" t="s">
        <v>12673</v>
      </c>
      <c r="C19013" s="56">
        <v>10</v>
      </c>
    </row>
    <row r="19014" spans="1:3" ht="16">
      <c r="A19014" s="23" t="s">
        <v>35431</v>
      </c>
      <c r="B19014" s="23" t="s">
        <v>490</v>
      </c>
      <c r="C19014" s="56">
        <v>10</v>
      </c>
    </row>
    <row r="19015" spans="1:3" ht="16">
      <c r="A19015" s="23" t="s">
        <v>35431</v>
      </c>
      <c r="B19015" s="23" t="s">
        <v>6177</v>
      </c>
      <c r="C19015" s="56">
        <v>1</v>
      </c>
    </row>
    <row r="19016" spans="1:3" ht="16">
      <c r="A19016" s="23" t="s">
        <v>12675</v>
      </c>
      <c r="B19016" s="23" t="s">
        <v>12675</v>
      </c>
      <c r="C19016" s="56">
        <v>10</v>
      </c>
    </row>
    <row r="19017" spans="1:3" ht="16">
      <c r="A19017" s="23" t="s">
        <v>12677</v>
      </c>
      <c r="B19017" s="23" t="s">
        <v>12677</v>
      </c>
      <c r="C19017" s="56">
        <v>10</v>
      </c>
    </row>
    <row r="19018" spans="1:3" ht="16">
      <c r="A19018" s="23" t="s">
        <v>12680</v>
      </c>
      <c r="B19018" s="23" t="s">
        <v>6035</v>
      </c>
      <c r="C19018" s="56">
        <v>10</v>
      </c>
    </row>
    <row r="19019" spans="1:3" ht="16">
      <c r="A19019" s="23" t="s">
        <v>12680</v>
      </c>
      <c r="B19019" s="23" t="s">
        <v>12680</v>
      </c>
      <c r="C19019" s="56">
        <v>10</v>
      </c>
    </row>
    <row r="19020" spans="1:3" ht="16">
      <c r="A19020" s="23" t="s">
        <v>35452</v>
      </c>
      <c r="B19020" s="23" t="s">
        <v>7672</v>
      </c>
      <c r="C19020" s="56">
        <v>10</v>
      </c>
    </row>
    <row r="19021" spans="1:3" ht="16">
      <c r="A19021" s="23" t="s">
        <v>35452</v>
      </c>
      <c r="B19021" s="23" t="s">
        <v>10440</v>
      </c>
      <c r="C19021" s="56">
        <v>10</v>
      </c>
    </row>
    <row r="19022" spans="1:3" ht="16">
      <c r="A19022" s="23" t="s">
        <v>35452</v>
      </c>
      <c r="B19022" s="23" t="s">
        <v>6889</v>
      </c>
      <c r="C19022" s="56">
        <v>10</v>
      </c>
    </row>
    <row r="19023" spans="1:3" ht="16">
      <c r="A19023" s="23" t="s">
        <v>35452</v>
      </c>
      <c r="B19023" s="23" t="s">
        <v>12575</v>
      </c>
      <c r="C19023" s="56">
        <v>10</v>
      </c>
    </row>
    <row r="19024" spans="1:3" ht="16">
      <c r="A19024" s="23" t="s">
        <v>35452</v>
      </c>
      <c r="B19024" s="23" t="s">
        <v>8709</v>
      </c>
      <c r="C19024" s="56">
        <v>1</v>
      </c>
    </row>
    <row r="19025" spans="1:3" ht="16">
      <c r="A19025" s="23" t="s">
        <v>35452</v>
      </c>
      <c r="B19025" s="23" t="s">
        <v>6747</v>
      </c>
      <c r="C19025" s="56">
        <v>10</v>
      </c>
    </row>
    <row r="19026" spans="1:3" ht="16">
      <c r="A19026" s="23" t="s">
        <v>35452</v>
      </c>
      <c r="B19026" s="23" t="s">
        <v>6870</v>
      </c>
      <c r="C19026" s="56">
        <v>1</v>
      </c>
    </row>
    <row r="19027" spans="1:3" ht="16">
      <c r="A19027" s="23" t="s">
        <v>35452</v>
      </c>
      <c r="B19027" s="23" t="s">
        <v>11252</v>
      </c>
      <c r="C19027" s="56">
        <v>10</v>
      </c>
    </row>
    <row r="19028" spans="1:3" ht="16">
      <c r="A19028" s="23" t="s">
        <v>35452</v>
      </c>
      <c r="B19028" s="23" t="s">
        <v>7430</v>
      </c>
      <c r="C19028" s="56">
        <v>1</v>
      </c>
    </row>
    <row r="19029" spans="1:3" ht="16">
      <c r="A19029" s="23" t="s">
        <v>35452</v>
      </c>
      <c r="B19029" s="23" t="s">
        <v>11245</v>
      </c>
      <c r="C19029" s="56">
        <v>10</v>
      </c>
    </row>
    <row r="19030" spans="1:3" ht="16">
      <c r="A19030" s="23" t="s">
        <v>35452</v>
      </c>
      <c r="B19030" s="23" t="s">
        <v>7181</v>
      </c>
      <c r="C19030" s="56">
        <v>10</v>
      </c>
    </row>
    <row r="19031" spans="1:3" ht="16">
      <c r="A19031" s="23" t="s">
        <v>12682</v>
      </c>
      <c r="B19031" s="23" t="s">
        <v>6747</v>
      </c>
      <c r="C19031" s="56">
        <v>10</v>
      </c>
    </row>
    <row r="19032" spans="1:3" ht="16">
      <c r="A19032" s="23" t="s">
        <v>12682</v>
      </c>
      <c r="B19032" s="23" t="s">
        <v>12682</v>
      </c>
      <c r="C19032" s="56">
        <v>10</v>
      </c>
    </row>
    <row r="19033" spans="1:3" ht="16">
      <c r="A19033" s="23" t="s">
        <v>12682</v>
      </c>
      <c r="B19033" s="23" t="s">
        <v>6870</v>
      </c>
      <c r="C19033" s="56">
        <v>1</v>
      </c>
    </row>
    <row r="19034" spans="1:3" ht="16">
      <c r="A19034" s="23" t="s">
        <v>12682</v>
      </c>
      <c r="B19034" s="23" t="s">
        <v>11245</v>
      </c>
      <c r="C19034" s="56">
        <v>10</v>
      </c>
    </row>
    <row r="19035" spans="1:3" ht="16">
      <c r="A19035" s="23" t="s">
        <v>12682</v>
      </c>
      <c r="B19035" s="23" t="s">
        <v>10440</v>
      </c>
      <c r="C19035" s="56">
        <v>10</v>
      </c>
    </row>
    <row r="19036" spans="1:3" ht="16">
      <c r="A19036" s="23" t="s">
        <v>12682</v>
      </c>
      <c r="B19036" s="23" t="s">
        <v>7430</v>
      </c>
      <c r="C19036" s="56">
        <v>1</v>
      </c>
    </row>
    <row r="19037" spans="1:3" ht="16">
      <c r="A19037" s="23" t="s">
        <v>12682</v>
      </c>
      <c r="B19037" s="23" t="s">
        <v>6889</v>
      </c>
      <c r="C19037" s="56">
        <v>10</v>
      </c>
    </row>
    <row r="19038" spans="1:3" ht="16">
      <c r="A19038" s="23" t="s">
        <v>12682</v>
      </c>
      <c r="B19038" s="23" t="s">
        <v>11252</v>
      </c>
      <c r="C19038" s="56">
        <v>10</v>
      </c>
    </row>
    <row r="19039" spans="1:3" ht="16">
      <c r="A19039" s="23" t="s">
        <v>12682</v>
      </c>
      <c r="B19039" s="23" t="s">
        <v>12575</v>
      </c>
      <c r="C19039" s="56">
        <v>10</v>
      </c>
    </row>
    <row r="19040" spans="1:3" ht="16">
      <c r="A19040" s="23" t="s">
        <v>12682</v>
      </c>
      <c r="B19040" s="23" t="s">
        <v>8709</v>
      </c>
      <c r="C19040" s="56">
        <v>1</v>
      </c>
    </row>
    <row r="19041" spans="1:3" ht="16">
      <c r="A19041" s="23" t="s">
        <v>12682</v>
      </c>
      <c r="B19041" s="23" t="s">
        <v>7672</v>
      </c>
      <c r="C19041" s="56">
        <v>10</v>
      </c>
    </row>
    <row r="19042" spans="1:3" ht="16">
      <c r="A19042" s="23" t="s">
        <v>12682</v>
      </c>
      <c r="B19042" s="23" t="s">
        <v>7181</v>
      </c>
      <c r="C19042" s="56">
        <v>10</v>
      </c>
    </row>
    <row r="19043" spans="1:3" ht="16">
      <c r="A19043" s="23" t="s">
        <v>12687</v>
      </c>
      <c r="B19043" s="23" t="s">
        <v>12687</v>
      </c>
      <c r="C19043" s="56">
        <v>10</v>
      </c>
    </row>
    <row r="19044" spans="1:3" ht="16">
      <c r="A19044" s="23" t="s">
        <v>12691</v>
      </c>
      <c r="B19044" s="23" t="s">
        <v>12691</v>
      </c>
      <c r="C19044" s="56">
        <v>10</v>
      </c>
    </row>
    <row r="19045" spans="1:3" ht="16">
      <c r="A19045" s="23" t="s">
        <v>12694</v>
      </c>
      <c r="B19045" s="23" t="s">
        <v>12694</v>
      </c>
      <c r="C19045" s="56">
        <v>10</v>
      </c>
    </row>
    <row r="19046" spans="1:3" ht="16">
      <c r="A19046" s="23" t="s">
        <v>35666</v>
      </c>
      <c r="B19046" s="23" t="s">
        <v>12575</v>
      </c>
      <c r="C19046" s="56">
        <v>10</v>
      </c>
    </row>
    <row r="19047" spans="1:3" ht="16">
      <c r="A19047" s="23" t="s">
        <v>35666</v>
      </c>
      <c r="B19047" s="23" t="s">
        <v>7181</v>
      </c>
      <c r="C19047" s="56">
        <v>10</v>
      </c>
    </row>
    <row r="19048" spans="1:3" ht="16">
      <c r="A19048" s="23" t="s">
        <v>35666</v>
      </c>
      <c r="B19048" s="23" t="s">
        <v>7672</v>
      </c>
      <c r="C19048" s="56">
        <v>10</v>
      </c>
    </row>
    <row r="19049" spans="1:3" ht="16">
      <c r="A19049" s="23" t="s">
        <v>35666</v>
      </c>
      <c r="B19049" s="23" t="s">
        <v>6889</v>
      </c>
      <c r="C19049" s="56">
        <v>10</v>
      </c>
    </row>
    <row r="19050" spans="1:3" ht="16">
      <c r="A19050" s="23" t="s">
        <v>35666</v>
      </c>
      <c r="B19050" s="23" t="s">
        <v>8709</v>
      </c>
      <c r="C19050" s="56">
        <v>1</v>
      </c>
    </row>
    <row r="19051" spans="1:3" ht="16">
      <c r="A19051" s="23" t="s">
        <v>35666</v>
      </c>
      <c r="B19051" s="23" t="s">
        <v>11252</v>
      </c>
      <c r="C19051" s="56">
        <v>10</v>
      </c>
    </row>
    <row r="19052" spans="1:3" ht="16">
      <c r="A19052" s="23" t="s">
        <v>35666</v>
      </c>
      <c r="B19052" s="23" t="s">
        <v>10440</v>
      </c>
      <c r="C19052" s="56">
        <v>10</v>
      </c>
    </row>
    <row r="19053" spans="1:3" ht="16">
      <c r="A19053" s="23" t="s">
        <v>35666</v>
      </c>
      <c r="B19053" s="23" t="s">
        <v>6870</v>
      </c>
      <c r="C19053" s="56">
        <v>1</v>
      </c>
    </row>
    <row r="19054" spans="1:3" ht="16">
      <c r="A19054" s="23" t="s">
        <v>35666</v>
      </c>
      <c r="B19054" s="23" t="s">
        <v>6747</v>
      </c>
      <c r="C19054" s="56">
        <v>10</v>
      </c>
    </row>
    <row r="19055" spans="1:3" ht="16">
      <c r="A19055" s="23" t="s">
        <v>35666</v>
      </c>
      <c r="B19055" s="23" t="s">
        <v>11245</v>
      </c>
      <c r="C19055" s="56">
        <v>10</v>
      </c>
    </row>
    <row r="19056" spans="1:3" ht="16">
      <c r="A19056" s="23" t="s">
        <v>35666</v>
      </c>
      <c r="B19056" s="23" t="s">
        <v>7430</v>
      </c>
      <c r="C19056" s="56">
        <v>1</v>
      </c>
    </row>
    <row r="19057" spans="1:3" ht="16">
      <c r="A19057" s="23" t="s">
        <v>12698</v>
      </c>
      <c r="B19057" s="23" t="s">
        <v>12698</v>
      </c>
      <c r="C19057" s="56">
        <v>10</v>
      </c>
    </row>
    <row r="19058" spans="1:3" ht="16">
      <c r="A19058" s="23" t="s">
        <v>19554</v>
      </c>
      <c r="B19058" s="23" t="s">
        <v>19554</v>
      </c>
      <c r="C19058" s="56">
        <v>10</v>
      </c>
    </row>
    <row r="19059" spans="1:3" ht="16">
      <c r="A19059" s="23" t="s">
        <v>11252</v>
      </c>
      <c r="B19059" s="23" t="s">
        <v>11252</v>
      </c>
      <c r="C19059" s="56">
        <v>10</v>
      </c>
    </row>
    <row r="19060" spans="1:3" ht="16">
      <c r="A19060" s="23" t="s">
        <v>12575</v>
      </c>
      <c r="B19060" s="23" t="s">
        <v>12575</v>
      </c>
      <c r="C19060" s="56">
        <v>10</v>
      </c>
    </row>
    <row r="19061" spans="1:3" ht="16">
      <c r="A19061" s="23" t="s">
        <v>19579</v>
      </c>
      <c r="B19061" s="23" t="s">
        <v>19579</v>
      </c>
      <c r="C19061" s="56">
        <v>10</v>
      </c>
    </row>
    <row r="19062" spans="1:3" ht="16">
      <c r="A19062" s="23" t="s">
        <v>19579</v>
      </c>
      <c r="B19062" s="23" t="s">
        <v>10440</v>
      </c>
      <c r="C19062" s="56" t="s">
        <v>6048</v>
      </c>
    </row>
    <row r="19063" spans="1:3" ht="16">
      <c r="A19063" s="23" t="s">
        <v>19579</v>
      </c>
      <c r="B19063" s="23" t="s">
        <v>10440</v>
      </c>
      <c r="C19063" s="56" t="s">
        <v>6048</v>
      </c>
    </row>
    <row r="19064" spans="1:3" ht="16">
      <c r="A19064" s="23" t="s">
        <v>19581</v>
      </c>
      <c r="B19064" s="23" t="s">
        <v>19581</v>
      </c>
      <c r="C19064" s="56">
        <v>10</v>
      </c>
    </row>
    <row r="19065" spans="1:3" ht="16">
      <c r="A19065" s="23" t="s">
        <v>12700</v>
      </c>
      <c r="B19065" s="23" t="s">
        <v>7430</v>
      </c>
      <c r="C19065" s="56">
        <v>1</v>
      </c>
    </row>
    <row r="19066" spans="1:3" ht="16">
      <c r="A19066" s="23" t="s">
        <v>12700</v>
      </c>
      <c r="B19066" s="23" t="s">
        <v>10440</v>
      </c>
      <c r="C19066" s="56" t="s">
        <v>6048</v>
      </c>
    </row>
    <row r="19067" spans="1:3" ht="16">
      <c r="A19067" s="23" t="s">
        <v>12700</v>
      </c>
      <c r="B19067" s="23" t="s">
        <v>10440</v>
      </c>
      <c r="C19067" s="56">
        <v>10</v>
      </c>
    </row>
    <row r="19068" spans="1:3" ht="16">
      <c r="A19068" s="23" t="s">
        <v>12700</v>
      </c>
      <c r="B19068" s="23" t="s">
        <v>12700</v>
      </c>
      <c r="C19068" s="56">
        <v>10</v>
      </c>
    </row>
    <row r="19069" spans="1:3" ht="16">
      <c r="A19069" s="23" t="s">
        <v>12700</v>
      </c>
      <c r="B19069" s="23" t="s">
        <v>11252</v>
      </c>
      <c r="C19069" s="56">
        <v>10</v>
      </c>
    </row>
    <row r="19070" spans="1:3" ht="16">
      <c r="A19070" s="23" t="s">
        <v>12700</v>
      </c>
      <c r="B19070" s="23" t="s">
        <v>6889</v>
      </c>
      <c r="C19070" s="56">
        <v>10</v>
      </c>
    </row>
    <row r="19071" spans="1:3" ht="16">
      <c r="A19071" s="23" t="s">
        <v>12700</v>
      </c>
      <c r="B19071" s="23" t="s">
        <v>7672</v>
      </c>
      <c r="C19071" s="56">
        <v>10</v>
      </c>
    </row>
    <row r="19072" spans="1:3" ht="16">
      <c r="A19072" s="23" t="s">
        <v>12700</v>
      </c>
      <c r="B19072" s="23" t="s">
        <v>6870</v>
      </c>
      <c r="C19072" s="56">
        <v>1</v>
      </c>
    </row>
    <row r="19073" spans="1:3" ht="16">
      <c r="A19073" s="23" t="s">
        <v>12700</v>
      </c>
      <c r="B19073" s="23" t="s">
        <v>6747</v>
      </c>
      <c r="C19073" s="56">
        <v>10</v>
      </c>
    </row>
    <row r="19074" spans="1:3" ht="16">
      <c r="A19074" s="23" t="s">
        <v>12700</v>
      </c>
      <c r="B19074" s="23" t="s">
        <v>12575</v>
      </c>
      <c r="C19074" s="56">
        <v>10</v>
      </c>
    </row>
    <row r="19075" spans="1:3" ht="16">
      <c r="A19075" s="23" t="s">
        <v>12700</v>
      </c>
      <c r="B19075" s="23" t="s">
        <v>11252</v>
      </c>
      <c r="C19075" s="56" t="s">
        <v>6048</v>
      </c>
    </row>
    <row r="19076" spans="1:3" ht="16">
      <c r="A19076" s="23" t="s">
        <v>12700</v>
      </c>
      <c r="B19076" s="23" t="s">
        <v>11245</v>
      </c>
      <c r="C19076" s="56">
        <v>10</v>
      </c>
    </row>
    <row r="19077" spans="1:3" ht="16">
      <c r="A19077" s="23" t="s">
        <v>12700</v>
      </c>
      <c r="B19077" s="23" t="s">
        <v>8709</v>
      </c>
      <c r="C19077" s="56">
        <v>1</v>
      </c>
    </row>
    <row r="19078" spans="1:3" ht="16">
      <c r="A19078" s="23" t="s">
        <v>12700</v>
      </c>
      <c r="B19078" s="23" t="s">
        <v>7181</v>
      </c>
      <c r="C19078" s="56">
        <v>10</v>
      </c>
    </row>
    <row r="19079" spans="1:3" ht="16">
      <c r="A19079" s="23" t="s">
        <v>11245</v>
      </c>
      <c r="B19079" s="23" t="s">
        <v>11245</v>
      </c>
      <c r="C19079" s="56">
        <v>10</v>
      </c>
    </row>
    <row r="19080" spans="1:3" ht="16">
      <c r="A19080" s="23" t="s">
        <v>12703</v>
      </c>
      <c r="B19080" s="23" t="s">
        <v>12703</v>
      </c>
      <c r="C19080" s="56">
        <v>10</v>
      </c>
    </row>
    <row r="19081" spans="1:3" ht="16">
      <c r="A19081" s="23" t="s">
        <v>35803</v>
      </c>
      <c r="B19081" s="23" t="s">
        <v>560</v>
      </c>
      <c r="C19081" s="56">
        <v>1</v>
      </c>
    </row>
    <row r="19082" spans="1:3" ht="16">
      <c r="A19082" s="23" t="s">
        <v>35803</v>
      </c>
      <c r="B19082" s="23" t="s">
        <v>11477</v>
      </c>
      <c r="C19082" s="56">
        <v>10</v>
      </c>
    </row>
    <row r="19083" spans="1:3" ht="16">
      <c r="A19083" s="23" t="s">
        <v>35803</v>
      </c>
      <c r="B19083" s="23" t="s">
        <v>6800</v>
      </c>
      <c r="C19083" s="56">
        <v>10</v>
      </c>
    </row>
    <row r="19084" spans="1:3" ht="16">
      <c r="A19084" s="23" t="s">
        <v>35803</v>
      </c>
      <c r="B19084" s="23" t="s">
        <v>6729</v>
      </c>
      <c r="C19084" s="56">
        <v>10</v>
      </c>
    </row>
    <row r="19085" spans="1:3" ht="16">
      <c r="A19085" s="23" t="s">
        <v>35803</v>
      </c>
      <c r="B19085" s="23" t="s">
        <v>594</v>
      </c>
      <c r="C19085" s="56">
        <v>10</v>
      </c>
    </row>
    <row r="19086" spans="1:3" ht="16">
      <c r="A19086" s="23" t="s">
        <v>35803</v>
      </c>
      <c r="B19086" s="23" t="s">
        <v>8389</v>
      </c>
      <c r="C19086" s="56">
        <v>1</v>
      </c>
    </row>
    <row r="19087" spans="1:3" ht="16">
      <c r="A19087" s="23" t="s">
        <v>35803</v>
      </c>
      <c r="B19087" s="23" t="s">
        <v>621</v>
      </c>
      <c r="C19087" s="56">
        <v>1</v>
      </c>
    </row>
    <row r="19088" spans="1:3" ht="16">
      <c r="A19088" s="23" t="s">
        <v>35803</v>
      </c>
      <c r="B19088" s="23" t="s">
        <v>587</v>
      </c>
      <c r="C19088" s="56">
        <v>10</v>
      </c>
    </row>
    <row r="19089" spans="1:3" ht="16">
      <c r="A19089" s="23" t="s">
        <v>35803</v>
      </c>
      <c r="B19089" s="23" t="s">
        <v>13010</v>
      </c>
      <c r="C19089" s="56">
        <v>10</v>
      </c>
    </row>
    <row r="19090" spans="1:3" ht="16">
      <c r="A19090" s="23" t="s">
        <v>35803</v>
      </c>
      <c r="B19090" s="23" t="s">
        <v>13003</v>
      </c>
      <c r="C19090" s="56">
        <v>10</v>
      </c>
    </row>
    <row r="19091" spans="1:3" ht="16">
      <c r="A19091" s="23" t="s">
        <v>35803</v>
      </c>
      <c r="B19091" s="23" t="s">
        <v>6140</v>
      </c>
      <c r="C19091" s="56">
        <v>10</v>
      </c>
    </row>
    <row r="19092" spans="1:3" ht="16">
      <c r="A19092" s="23" t="s">
        <v>35803</v>
      </c>
      <c r="B19092" s="23" t="s">
        <v>5827</v>
      </c>
      <c r="C19092" s="56">
        <v>1</v>
      </c>
    </row>
    <row r="19093" spans="1:3" ht="16">
      <c r="A19093" s="23" t="s">
        <v>35803</v>
      </c>
      <c r="B19093" s="23" t="s">
        <v>512</v>
      </c>
      <c r="C19093" s="56">
        <v>1</v>
      </c>
    </row>
    <row r="19094" spans="1:3" ht="16">
      <c r="A19094" s="23" t="s">
        <v>35803</v>
      </c>
      <c r="B19094" s="23" t="s">
        <v>5772</v>
      </c>
      <c r="C19094" s="56">
        <v>10</v>
      </c>
    </row>
    <row r="19095" spans="1:3" ht="16">
      <c r="A19095" s="23" t="s">
        <v>35803</v>
      </c>
      <c r="B19095" s="23" t="s">
        <v>7516</v>
      </c>
      <c r="C19095" s="56">
        <v>1</v>
      </c>
    </row>
    <row r="19096" spans="1:3" ht="16">
      <c r="A19096" s="23" t="s">
        <v>35803</v>
      </c>
      <c r="B19096" s="23" t="s">
        <v>531</v>
      </c>
      <c r="C19096" s="56">
        <v>1</v>
      </c>
    </row>
    <row r="19097" spans="1:3" ht="16">
      <c r="A19097" s="23" t="s">
        <v>35803</v>
      </c>
      <c r="B19097" s="23" t="s">
        <v>5394</v>
      </c>
      <c r="C19097" s="56">
        <v>10</v>
      </c>
    </row>
    <row r="19098" spans="1:3" ht="16">
      <c r="A19098" s="23" t="s">
        <v>35912</v>
      </c>
      <c r="B19098" s="23" t="s">
        <v>10440</v>
      </c>
      <c r="C19098" s="56" t="s">
        <v>6048</v>
      </c>
    </row>
    <row r="19099" spans="1:3" ht="16">
      <c r="A19099" s="23" t="s">
        <v>12706</v>
      </c>
      <c r="B19099" s="23" t="s">
        <v>12706</v>
      </c>
      <c r="C19099" s="56">
        <v>10</v>
      </c>
    </row>
    <row r="19100" spans="1:3" ht="16">
      <c r="A19100" s="23" t="s">
        <v>10440</v>
      </c>
      <c r="B19100" s="23" t="s">
        <v>7672</v>
      </c>
      <c r="C19100" s="56">
        <v>10</v>
      </c>
    </row>
    <row r="19101" spans="1:3" ht="16">
      <c r="A19101" s="23" t="s">
        <v>10440</v>
      </c>
      <c r="B19101" s="23" t="s">
        <v>11252</v>
      </c>
      <c r="C19101" s="56" t="s">
        <v>6048</v>
      </c>
    </row>
    <row r="19102" spans="1:3" ht="16">
      <c r="A19102" s="23" t="s">
        <v>10440</v>
      </c>
      <c r="B19102" s="23" t="s">
        <v>7430</v>
      </c>
      <c r="C19102" s="56">
        <v>1</v>
      </c>
    </row>
    <row r="19103" spans="1:3" ht="16">
      <c r="A19103" s="23" t="s">
        <v>10440</v>
      </c>
      <c r="B19103" s="23" t="s">
        <v>11245</v>
      </c>
      <c r="C19103" s="56">
        <v>10</v>
      </c>
    </row>
    <row r="19104" spans="1:3" ht="16">
      <c r="A19104" s="23" t="s">
        <v>10440</v>
      </c>
      <c r="B19104" s="23" t="s">
        <v>6747</v>
      </c>
      <c r="C19104" s="56">
        <v>10</v>
      </c>
    </row>
    <row r="19105" spans="1:3" ht="16">
      <c r="A19105" s="23" t="s">
        <v>10440</v>
      </c>
      <c r="B19105" s="23" t="s">
        <v>6870</v>
      </c>
      <c r="C19105" s="56">
        <v>1</v>
      </c>
    </row>
    <row r="19106" spans="1:3" ht="16">
      <c r="A19106" s="23" t="s">
        <v>10440</v>
      </c>
      <c r="B19106" s="23" t="s">
        <v>10440</v>
      </c>
      <c r="C19106" s="56">
        <v>10</v>
      </c>
    </row>
    <row r="19107" spans="1:3" ht="16">
      <c r="A19107" s="23" t="s">
        <v>10440</v>
      </c>
      <c r="B19107" s="23" t="s">
        <v>11252</v>
      </c>
      <c r="C19107" s="56">
        <v>10</v>
      </c>
    </row>
    <row r="19108" spans="1:3" ht="16">
      <c r="A19108" s="23" t="s">
        <v>10440</v>
      </c>
      <c r="B19108" s="23" t="s">
        <v>8709</v>
      </c>
      <c r="C19108" s="56">
        <v>1</v>
      </c>
    </row>
    <row r="19109" spans="1:3" ht="16">
      <c r="A19109" s="23" t="s">
        <v>10440</v>
      </c>
      <c r="B19109" s="23" t="s">
        <v>6889</v>
      </c>
      <c r="C19109" s="56">
        <v>10</v>
      </c>
    </row>
    <row r="19110" spans="1:3" ht="16">
      <c r="A19110" s="23" t="s">
        <v>10440</v>
      </c>
      <c r="B19110" s="23" t="s">
        <v>12575</v>
      </c>
      <c r="C19110" s="56">
        <v>10</v>
      </c>
    </row>
    <row r="19111" spans="1:3" ht="16">
      <c r="A19111" s="23" t="s">
        <v>10440</v>
      </c>
      <c r="B19111" s="23" t="s">
        <v>7181</v>
      </c>
      <c r="C19111" s="56">
        <v>10</v>
      </c>
    </row>
    <row r="19112" spans="1:3" ht="16">
      <c r="A19112" s="23" t="s">
        <v>6747</v>
      </c>
      <c r="B19112" s="23" t="s">
        <v>6747</v>
      </c>
      <c r="C19112" s="56">
        <v>10</v>
      </c>
    </row>
    <row r="19113" spans="1:3" ht="16">
      <c r="A19113" s="23" t="s">
        <v>6889</v>
      </c>
      <c r="B19113" s="23" t="s">
        <v>6889</v>
      </c>
      <c r="C19113" s="56">
        <v>10</v>
      </c>
    </row>
    <row r="19114" spans="1:3" ht="16">
      <c r="A19114" s="23" t="s">
        <v>7181</v>
      </c>
      <c r="B19114" s="23" t="s">
        <v>7181</v>
      </c>
      <c r="C19114" s="56">
        <v>10</v>
      </c>
    </row>
    <row r="19115" spans="1:3" ht="16">
      <c r="A19115" s="23" t="s">
        <v>7672</v>
      </c>
      <c r="B19115" s="23" t="s">
        <v>7672</v>
      </c>
      <c r="C19115" s="56">
        <v>10</v>
      </c>
    </row>
    <row r="19116" spans="1:3">
      <c r="A19116" s="63" t="s">
        <v>35989</v>
      </c>
      <c r="B19116" s="63" t="s">
        <v>6747</v>
      </c>
      <c r="C19116" s="64">
        <v>10</v>
      </c>
    </row>
    <row r="19117" spans="1:3" ht="16">
      <c r="A19117" s="23" t="s">
        <v>35989</v>
      </c>
      <c r="B19117" s="23" t="s">
        <v>8709</v>
      </c>
      <c r="C19117" s="56">
        <v>1</v>
      </c>
    </row>
    <row r="19118" spans="1:3" ht="16">
      <c r="A19118" s="23" t="s">
        <v>35989</v>
      </c>
      <c r="B19118" s="23" t="s">
        <v>11252</v>
      </c>
      <c r="C19118" s="56">
        <v>10</v>
      </c>
    </row>
    <row r="19119" spans="1:3" ht="16">
      <c r="A19119" s="23" t="s">
        <v>35989</v>
      </c>
      <c r="B19119" s="23" t="s">
        <v>10440</v>
      </c>
      <c r="C19119" s="56">
        <v>10</v>
      </c>
    </row>
    <row r="19120" spans="1:3" ht="16">
      <c r="A19120" s="23" t="s">
        <v>35989</v>
      </c>
      <c r="B19120" s="23" t="s">
        <v>7181</v>
      </c>
      <c r="C19120" s="56">
        <v>10</v>
      </c>
    </row>
    <row r="19121" spans="1:3" ht="16">
      <c r="A19121" s="23" t="s">
        <v>35989</v>
      </c>
      <c r="B19121" s="23" t="s">
        <v>6889</v>
      </c>
      <c r="C19121" s="56">
        <v>10</v>
      </c>
    </row>
    <row r="19122" spans="1:3" ht="16">
      <c r="A19122" s="23" t="s">
        <v>35989</v>
      </c>
      <c r="B19122" s="23" t="s">
        <v>7430</v>
      </c>
      <c r="C19122" s="56">
        <v>1</v>
      </c>
    </row>
    <row r="19123" spans="1:3" ht="16">
      <c r="A19123" s="23" t="s">
        <v>35989</v>
      </c>
      <c r="B19123" s="23" t="s">
        <v>12575</v>
      </c>
      <c r="C19123" s="56">
        <v>10</v>
      </c>
    </row>
    <row r="19124" spans="1:3" ht="16">
      <c r="A19124" s="23" t="s">
        <v>35989</v>
      </c>
      <c r="B19124" s="23" t="s">
        <v>6870</v>
      </c>
      <c r="C19124" s="56">
        <v>1</v>
      </c>
    </row>
    <row r="19125" spans="1:3" ht="16">
      <c r="A19125" s="23" t="s">
        <v>35989</v>
      </c>
      <c r="B19125" s="23" t="s">
        <v>7672</v>
      </c>
      <c r="C19125" s="56">
        <v>10</v>
      </c>
    </row>
    <row r="19126" spans="1:3" ht="16">
      <c r="A19126" s="23" t="s">
        <v>35989</v>
      </c>
      <c r="B19126" s="23" t="s">
        <v>11245</v>
      </c>
      <c r="C19126" s="56">
        <v>10</v>
      </c>
    </row>
    <row r="19127" spans="1:3" ht="16">
      <c r="A19127" s="23" t="s">
        <v>36041</v>
      </c>
      <c r="B19127" s="23" t="s">
        <v>6747</v>
      </c>
      <c r="C19127" s="56">
        <v>10</v>
      </c>
    </row>
    <row r="19128" spans="1:3" ht="16">
      <c r="A19128" s="23" t="s">
        <v>36041</v>
      </c>
      <c r="B19128" s="23" t="s">
        <v>12575</v>
      </c>
      <c r="C19128" s="56">
        <v>10</v>
      </c>
    </row>
    <row r="19129" spans="1:3" ht="16">
      <c r="A19129" s="23" t="s">
        <v>36041</v>
      </c>
      <c r="B19129" s="23" t="s">
        <v>7430</v>
      </c>
      <c r="C19129" s="56">
        <v>1</v>
      </c>
    </row>
    <row r="19130" spans="1:3" ht="16">
      <c r="A19130" s="23" t="s">
        <v>36041</v>
      </c>
      <c r="B19130" s="23" t="s">
        <v>8709</v>
      </c>
      <c r="C19130" s="56">
        <v>1</v>
      </c>
    </row>
    <row r="19131" spans="1:3" ht="16">
      <c r="A19131" s="23" t="s">
        <v>36041</v>
      </c>
      <c r="B19131" s="23" t="s">
        <v>7672</v>
      </c>
      <c r="C19131" s="56">
        <v>10</v>
      </c>
    </row>
    <row r="19132" spans="1:3" ht="16">
      <c r="A19132" s="23" t="s">
        <v>36041</v>
      </c>
      <c r="B19132" s="23" t="s">
        <v>7181</v>
      </c>
      <c r="C19132" s="56">
        <v>10</v>
      </c>
    </row>
    <row r="19133" spans="1:3" ht="16">
      <c r="A19133" s="23" t="s">
        <v>36041</v>
      </c>
      <c r="B19133" s="23" t="s">
        <v>11252</v>
      </c>
      <c r="C19133" s="56">
        <v>10</v>
      </c>
    </row>
    <row r="19134" spans="1:3" ht="16">
      <c r="A19134" s="23" t="s">
        <v>36041</v>
      </c>
      <c r="B19134" s="23" t="s">
        <v>10440</v>
      </c>
      <c r="C19134" s="56">
        <v>10</v>
      </c>
    </row>
    <row r="19135" spans="1:3" ht="16">
      <c r="A19135" s="23" t="s">
        <v>36041</v>
      </c>
      <c r="B19135" s="23" t="s">
        <v>6870</v>
      </c>
      <c r="C19135" s="56">
        <v>1</v>
      </c>
    </row>
    <row r="19136" spans="1:3" ht="16">
      <c r="A19136" s="23" t="s">
        <v>36041</v>
      </c>
      <c r="B19136" s="23" t="s">
        <v>6889</v>
      </c>
      <c r="C19136" s="56">
        <v>10</v>
      </c>
    </row>
    <row r="19137" spans="1:3" ht="16">
      <c r="A19137" s="23" t="s">
        <v>36041</v>
      </c>
      <c r="B19137" s="23" t="s">
        <v>11245</v>
      </c>
      <c r="C19137" s="56">
        <v>10</v>
      </c>
    </row>
    <row r="19138" spans="1:3" ht="16">
      <c r="A19138" s="23" t="s">
        <v>10441</v>
      </c>
      <c r="B19138" s="23" t="s">
        <v>10441</v>
      </c>
      <c r="C19138" s="56">
        <v>10</v>
      </c>
    </row>
    <row r="19139" spans="1:3" ht="16">
      <c r="A19139" s="23" t="s">
        <v>36116</v>
      </c>
      <c r="B19139" s="23" t="s">
        <v>11252</v>
      </c>
      <c r="C19139" s="56">
        <v>10</v>
      </c>
    </row>
    <row r="19140" spans="1:3" ht="16">
      <c r="A19140" s="23" t="s">
        <v>36116</v>
      </c>
      <c r="B19140" s="23" t="s">
        <v>6870</v>
      </c>
      <c r="C19140" s="56">
        <v>1</v>
      </c>
    </row>
    <row r="19141" spans="1:3" ht="16">
      <c r="A19141" s="23" t="s">
        <v>36116</v>
      </c>
      <c r="B19141" s="23" t="s">
        <v>10440</v>
      </c>
      <c r="C19141" s="56">
        <v>10</v>
      </c>
    </row>
    <row r="19142" spans="1:3" ht="16">
      <c r="A19142" s="23" t="s">
        <v>36116</v>
      </c>
      <c r="B19142" s="23" t="s">
        <v>7181</v>
      </c>
      <c r="C19142" s="56">
        <v>10</v>
      </c>
    </row>
    <row r="19143" spans="1:3" ht="16">
      <c r="A19143" s="23" t="s">
        <v>36116</v>
      </c>
      <c r="B19143" s="23" t="s">
        <v>7672</v>
      </c>
      <c r="C19143" s="56">
        <v>10</v>
      </c>
    </row>
    <row r="19144" spans="1:3" ht="16">
      <c r="A19144" s="23" t="s">
        <v>36116</v>
      </c>
      <c r="B19144" s="23" t="s">
        <v>12575</v>
      </c>
      <c r="C19144" s="56">
        <v>10</v>
      </c>
    </row>
    <row r="19145" spans="1:3" ht="16">
      <c r="A19145" s="23" t="s">
        <v>36116</v>
      </c>
      <c r="B19145" s="23" t="s">
        <v>6889</v>
      </c>
      <c r="C19145" s="56">
        <v>10</v>
      </c>
    </row>
    <row r="19146" spans="1:3" ht="16">
      <c r="A19146" s="23" t="s">
        <v>36116</v>
      </c>
      <c r="B19146" s="23" t="s">
        <v>7430</v>
      </c>
      <c r="C19146" s="56">
        <v>1</v>
      </c>
    </row>
    <row r="19147" spans="1:3" ht="16">
      <c r="A19147" s="23" t="s">
        <v>36116</v>
      </c>
      <c r="B19147" s="23" t="s">
        <v>11245</v>
      </c>
      <c r="C19147" s="56">
        <v>10</v>
      </c>
    </row>
    <row r="19148" spans="1:3" ht="16">
      <c r="A19148" s="23" t="s">
        <v>36116</v>
      </c>
      <c r="B19148" s="23" t="s">
        <v>8709</v>
      </c>
      <c r="C19148" s="56">
        <v>1</v>
      </c>
    </row>
    <row r="19149" spans="1:3" ht="16">
      <c r="A19149" s="23" t="s">
        <v>36116</v>
      </c>
      <c r="B19149" s="23" t="s">
        <v>6747</v>
      </c>
      <c r="C19149" s="56">
        <v>10</v>
      </c>
    </row>
    <row r="19150" spans="1:3" ht="16">
      <c r="A19150" s="23" t="s">
        <v>36156</v>
      </c>
      <c r="B19150" s="23" t="s">
        <v>6889</v>
      </c>
      <c r="C19150" s="56">
        <v>10</v>
      </c>
    </row>
    <row r="19151" spans="1:3" ht="16">
      <c r="A19151" s="23" t="s">
        <v>36156</v>
      </c>
      <c r="B19151" s="23" t="s">
        <v>7181</v>
      </c>
      <c r="C19151" s="56">
        <v>10</v>
      </c>
    </row>
    <row r="19152" spans="1:3" ht="16">
      <c r="A19152" s="23" t="s">
        <v>36156</v>
      </c>
      <c r="B19152" s="23" t="s">
        <v>7672</v>
      </c>
      <c r="C19152" s="56">
        <v>10</v>
      </c>
    </row>
    <row r="19153" spans="1:3" ht="16">
      <c r="A19153" s="23" t="s">
        <v>36156</v>
      </c>
      <c r="B19153" s="23" t="s">
        <v>12575</v>
      </c>
      <c r="C19153" s="56">
        <v>10</v>
      </c>
    </row>
    <row r="19154" spans="1:3" ht="16">
      <c r="A19154" s="23" t="s">
        <v>36156</v>
      </c>
      <c r="B19154" s="23" t="s">
        <v>8709</v>
      </c>
      <c r="C19154" s="56">
        <v>1</v>
      </c>
    </row>
    <row r="19155" spans="1:3" ht="16">
      <c r="A19155" s="23" t="s">
        <v>36156</v>
      </c>
      <c r="B19155" s="23" t="s">
        <v>11252</v>
      </c>
      <c r="C19155" s="56">
        <v>10</v>
      </c>
    </row>
    <row r="19156" spans="1:3" ht="16">
      <c r="A19156" s="23" t="s">
        <v>36156</v>
      </c>
      <c r="B19156" s="23" t="s">
        <v>10440</v>
      </c>
      <c r="C19156" s="56">
        <v>10</v>
      </c>
    </row>
    <row r="19157" spans="1:3" ht="16">
      <c r="A19157" s="23" t="s">
        <v>36156</v>
      </c>
      <c r="B19157" s="23" t="s">
        <v>6870</v>
      </c>
      <c r="C19157" s="56">
        <v>1</v>
      </c>
    </row>
    <row r="19158" spans="1:3" ht="16">
      <c r="A19158" s="23" t="s">
        <v>36156</v>
      </c>
      <c r="B19158" s="23" t="s">
        <v>6747</v>
      </c>
      <c r="C19158" s="56">
        <v>10</v>
      </c>
    </row>
    <row r="19159" spans="1:3" ht="16">
      <c r="A19159" s="23" t="s">
        <v>36156</v>
      </c>
      <c r="B19159" s="23" t="s">
        <v>11245</v>
      </c>
      <c r="C19159" s="56">
        <v>10</v>
      </c>
    </row>
    <row r="19160" spans="1:3" ht="16">
      <c r="A19160" s="23" t="s">
        <v>36156</v>
      </c>
      <c r="B19160" s="23" t="s">
        <v>7430</v>
      </c>
      <c r="C19160" s="56">
        <v>1</v>
      </c>
    </row>
    <row r="19161" spans="1:3" ht="16">
      <c r="A19161" s="23" t="s">
        <v>12716</v>
      </c>
      <c r="B19161" s="23" t="s">
        <v>12716</v>
      </c>
      <c r="C19161" s="56">
        <v>10</v>
      </c>
    </row>
    <row r="19162" spans="1:3" ht="16">
      <c r="A19162" s="23" t="s">
        <v>36185</v>
      </c>
      <c r="B19162" s="23" t="s">
        <v>11252</v>
      </c>
      <c r="C19162" s="56">
        <v>10</v>
      </c>
    </row>
    <row r="19163" spans="1:3" ht="16">
      <c r="A19163" s="23" t="s">
        <v>36185</v>
      </c>
      <c r="B19163" s="23" t="s">
        <v>11245</v>
      </c>
      <c r="C19163" s="56">
        <v>10</v>
      </c>
    </row>
    <row r="19164" spans="1:3" ht="16">
      <c r="A19164" s="23" t="s">
        <v>36185</v>
      </c>
      <c r="B19164" s="23" t="s">
        <v>8709</v>
      </c>
      <c r="C19164" s="56">
        <v>1</v>
      </c>
    </row>
    <row r="19165" spans="1:3" ht="16">
      <c r="A19165" s="23" t="s">
        <v>36185</v>
      </c>
      <c r="B19165" s="23" t="s">
        <v>12575</v>
      </c>
      <c r="C19165" s="56">
        <v>10</v>
      </c>
    </row>
    <row r="19166" spans="1:3" ht="16">
      <c r="A19166" s="23" t="s">
        <v>36185</v>
      </c>
      <c r="B19166" s="23" t="s">
        <v>6870</v>
      </c>
      <c r="C19166" s="56">
        <v>1</v>
      </c>
    </row>
    <row r="19167" spans="1:3" ht="16">
      <c r="A19167" s="23" t="s">
        <v>36185</v>
      </c>
      <c r="B19167" s="23" t="s">
        <v>7672</v>
      </c>
      <c r="C19167" s="56">
        <v>10</v>
      </c>
    </row>
    <row r="19168" spans="1:3" ht="16">
      <c r="A19168" s="23" t="s">
        <v>36185</v>
      </c>
      <c r="B19168" s="23" t="s">
        <v>7181</v>
      </c>
      <c r="C19168" s="56">
        <v>10</v>
      </c>
    </row>
    <row r="19169" spans="1:3" ht="16">
      <c r="A19169" s="23" t="s">
        <v>36185</v>
      </c>
      <c r="B19169" s="23" t="s">
        <v>6747</v>
      </c>
      <c r="C19169" s="56">
        <v>10</v>
      </c>
    </row>
    <row r="19170" spans="1:3" ht="16">
      <c r="A19170" s="23" t="s">
        <v>36185</v>
      </c>
      <c r="B19170" s="23" t="s">
        <v>6889</v>
      </c>
      <c r="C19170" s="56">
        <v>10</v>
      </c>
    </row>
    <row r="19171" spans="1:3" ht="16">
      <c r="A19171" s="23" t="s">
        <v>36185</v>
      </c>
      <c r="B19171" s="23" t="s">
        <v>10440</v>
      </c>
      <c r="C19171" s="56">
        <v>10</v>
      </c>
    </row>
    <row r="19172" spans="1:3" ht="16">
      <c r="A19172" s="23" t="s">
        <v>36185</v>
      </c>
      <c r="B19172" s="23" t="s">
        <v>7430</v>
      </c>
      <c r="C19172" s="56">
        <v>1</v>
      </c>
    </row>
    <row r="19173" spans="1:3" ht="16">
      <c r="A19173" s="23" t="s">
        <v>12722</v>
      </c>
      <c r="B19173" s="23" t="s">
        <v>12722</v>
      </c>
      <c r="C19173" s="56">
        <v>10</v>
      </c>
    </row>
    <row r="19174" spans="1:3" ht="16">
      <c r="A19174" s="23" t="s">
        <v>36226</v>
      </c>
      <c r="B19174" s="23" t="s">
        <v>8020</v>
      </c>
      <c r="C19174" s="56" t="s">
        <v>6048</v>
      </c>
    </row>
    <row r="19175" spans="1:3" ht="16">
      <c r="A19175" s="23" t="s">
        <v>6464</v>
      </c>
      <c r="B19175" s="23" t="s">
        <v>6464</v>
      </c>
      <c r="C19175" s="56">
        <v>10</v>
      </c>
    </row>
    <row r="19176" spans="1:3" ht="16">
      <c r="A19176" s="23" t="s">
        <v>32313</v>
      </c>
      <c r="B19176" s="23" t="s">
        <v>10034</v>
      </c>
      <c r="C19176" s="56">
        <v>10</v>
      </c>
    </row>
    <row r="19177" spans="1:3" ht="16">
      <c r="A19177" s="23" t="s">
        <v>32313</v>
      </c>
      <c r="B19177" s="23" t="s">
        <v>15462</v>
      </c>
      <c r="C19177" s="56">
        <v>10</v>
      </c>
    </row>
    <row r="19178" spans="1:3" ht="16">
      <c r="A19178" s="23" t="s">
        <v>32313</v>
      </c>
      <c r="B19178" s="23" t="s">
        <v>15463</v>
      </c>
      <c r="C19178" s="56">
        <v>10</v>
      </c>
    </row>
    <row r="19179" spans="1:3" ht="16">
      <c r="A19179" s="23" t="s">
        <v>32313</v>
      </c>
      <c r="B19179" s="23" t="s">
        <v>15218</v>
      </c>
      <c r="C19179" s="56">
        <v>10</v>
      </c>
    </row>
    <row r="19180" spans="1:3" ht="16">
      <c r="A19180" s="23" t="s">
        <v>32313</v>
      </c>
      <c r="B19180" s="23" t="s">
        <v>12647</v>
      </c>
      <c r="C19180" s="56">
        <v>10</v>
      </c>
    </row>
    <row r="19181" spans="1:3" ht="16">
      <c r="A19181" s="23" t="s">
        <v>32313</v>
      </c>
      <c r="B19181" s="23" t="s">
        <v>17112</v>
      </c>
      <c r="C19181" s="56">
        <v>1</v>
      </c>
    </row>
    <row r="19182" spans="1:3" ht="16">
      <c r="A19182" s="23" t="s">
        <v>9881</v>
      </c>
      <c r="B19182" s="23" t="s">
        <v>9881</v>
      </c>
      <c r="C19182" s="56">
        <v>10</v>
      </c>
    </row>
    <row r="19183" spans="1:3" ht="16">
      <c r="A19183" s="23" t="s">
        <v>9948</v>
      </c>
      <c r="B19183" s="23" t="s">
        <v>9948</v>
      </c>
      <c r="C19183" s="56">
        <v>10</v>
      </c>
    </row>
    <row r="19184" spans="1:3" ht="16">
      <c r="A19184" s="23" t="s">
        <v>19631</v>
      </c>
      <c r="B19184" s="23" t="s">
        <v>19631</v>
      </c>
      <c r="C19184" s="56">
        <v>10</v>
      </c>
    </row>
    <row r="19185" spans="1:3" ht="16">
      <c r="A19185" s="23" t="s">
        <v>12730</v>
      </c>
      <c r="B19185" s="23" t="s">
        <v>8709</v>
      </c>
      <c r="C19185" s="56">
        <v>1</v>
      </c>
    </row>
    <row r="19186" spans="1:3" ht="16">
      <c r="A19186" s="23" t="s">
        <v>12730</v>
      </c>
      <c r="B19186" s="23" t="s">
        <v>6747</v>
      </c>
      <c r="C19186" s="56">
        <v>10</v>
      </c>
    </row>
    <row r="19187" spans="1:3" ht="16">
      <c r="A19187" s="23" t="s">
        <v>12730</v>
      </c>
      <c r="B19187" s="23" t="s">
        <v>6870</v>
      </c>
      <c r="C19187" s="56">
        <v>1</v>
      </c>
    </row>
    <row r="19188" spans="1:3" ht="16">
      <c r="A19188" s="23" t="s">
        <v>12730</v>
      </c>
      <c r="B19188" s="23" t="s">
        <v>631</v>
      </c>
      <c r="C19188" s="56" t="s">
        <v>6048</v>
      </c>
    </row>
    <row r="19189" spans="1:3" ht="16">
      <c r="A19189" s="23" t="s">
        <v>12730</v>
      </c>
      <c r="B19189" s="23" t="s">
        <v>10440</v>
      </c>
      <c r="C19189" s="56">
        <v>10</v>
      </c>
    </row>
    <row r="19190" spans="1:3" ht="16">
      <c r="A19190" s="23" t="s">
        <v>12730</v>
      </c>
      <c r="B19190" s="23" t="s">
        <v>11252</v>
      </c>
      <c r="C19190" s="56">
        <v>10</v>
      </c>
    </row>
    <row r="19191" spans="1:3" ht="16">
      <c r="A19191" s="23" t="s">
        <v>12730</v>
      </c>
      <c r="B19191" s="23" t="s">
        <v>7181</v>
      </c>
      <c r="C19191" s="56">
        <v>10</v>
      </c>
    </row>
    <row r="19192" spans="1:3" ht="16">
      <c r="A19192" s="23" t="s">
        <v>12730</v>
      </c>
      <c r="B19192" s="23" t="s">
        <v>12730</v>
      </c>
      <c r="C19192" s="56">
        <v>10</v>
      </c>
    </row>
    <row r="19193" spans="1:3" ht="16">
      <c r="A19193" s="23" t="s">
        <v>12730</v>
      </c>
      <c r="B19193" s="23" t="s">
        <v>7672</v>
      </c>
      <c r="C19193" s="56">
        <v>10</v>
      </c>
    </row>
    <row r="19194" spans="1:3" ht="16">
      <c r="A19194" s="23" t="s">
        <v>12730</v>
      </c>
      <c r="B19194" s="23" t="s">
        <v>7430</v>
      </c>
      <c r="C19194" s="56">
        <v>1</v>
      </c>
    </row>
    <row r="19195" spans="1:3" ht="16">
      <c r="A19195" s="23" t="s">
        <v>12730</v>
      </c>
      <c r="B19195" s="23" t="s">
        <v>10440</v>
      </c>
      <c r="C19195" s="56" t="s">
        <v>6048</v>
      </c>
    </row>
    <row r="19196" spans="1:3" ht="16">
      <c r="A19196" s="23" t="s">
        <v>12730</v>
      </c>
      <c r="B19196" s="23" t="s">
        <v>6889</v>
      </c>
      <c r="C19196" s="56">
        <v>10</v>
      </c>
    </row>
    <row r="19197" spans="1:3" ht="16">
      <c r="A19197" s="23" t="s">
        <v>12730</v>
      </c>
      <c r="B19197" s="23" t="s">
        <v>7216</v>
      </c>
      <c r="C19197" s="56" t="s">
        <v>6048</v>
      </c>
    </row>
    <row r="19198" spans="1:3" ht="16">
      <c r="A19198" s="23" t="s">
        <v>12730</v>
      </c>
      <c r="B19198" s="23" t="s">
        <v>12575</v>
      </c>
      <c r="C19198" s="56">
        <v>10</v>
      </c>
    </row>
    <row r="19199" spans="1:3" ht="16">
      <c r="A19199" s="23" t="s">
        <v>12730</v>
      </c>
      <c r="B19199" s="23" t="s">
        <v>11245</v>
      </c>
      <c r="C19199" s="56">
        <v>10</v>
      </c>
    </row>
    <row r="19200" spans="1:3" ht="16">
      <c r="A19200" s="23" t="s">
        <v>12733</v>
      </c>
      <c r="B19200" s="23" t="s">
        <v>12733</v>
      </c>
      <c r="C19200" s="56">
        <v>10</v>
      </c>
    </row>
    <row r="19201" spans="1:3" ht="16">
      <c r="A19201" s="23" t="s">
        <v>12736</v>
      </c>
      <c r="B19201" s="23" t="s">
        <v>12736</v>
      </c>
      <c r="C19201" s="56">
        <v>10</v>
      </c>
    </row>
    <row r="19202" spans="1:3" ht="16">
      <c r="A19202" s="23" t="s">
        <v>12740</v>
      </c>
      <c r="B19202" s="23" t="s">
        <v>12740</v>
      </c>
      <c r="C19202" s="56">
        <v>10</v>
      </c>
    </row>
    <row r="19203" spans="1:3" ht="16">
      <c r="A19203" s="23" t="s">
        <v>12743</v>
      </c>
      <c r="B19203" s="23" t="s">
        <v>12743</v>
      </c>
      <c r="C19203" s="56">
        <v>10</v>
      </c>
    </row>
    <row r="19204" spans="1:3" ht="16">
      <c r="A19204" s="23" t="s">
        <v>19633</v>
      </c>
      <c r="B19204" s="23" t="s">
        <v>19633</v>
      </c>
      <c r="C19204" s="56">
        <v>10</v>
      </c>
    </row>
    <row r="19205" spans="1:3" ht="16">
      <c r="A19205" s="23" t="s">
        <v>12747</v>
      </c>
      <c r="B19205" s="23" t="s">
        <v>12747</v>
      </c>
      <c r="C19205" s="56">
        <v>10</v>
      </c>
    </row>
    <row r="19206" spans="1:3" ht="16">
      <c r="A19206" s="23" t="s">
        <v>19637</v>
      </c>
      <c r="B19206" s="23" t="s">
        <v>19637</v>
      </c>
      <c r="C19206" s="56">
        <v>10</v>
      </c>
    </row>
    <row r="19207" spans="1:3" ht="16">
      <c r="A19207" s="23" t="s">
        <v>6576</v>
      </c>
      <c r="B19207" s="23" t="s">
        <v>11663</v>
      </c>
      <c r="C19207" s="56">
        <v>10</v>
      </c>
    </row>
    <row r="19208" spans="1:3" ht="16">
      <c r="A19208" s="23" t="s">
        <v>6576</v>
      </c>
      <c r="B19208" s="23" t="s">
        <v>8229</v>
      </c>
      <c r="C19208" s="56">
        <v>1</v>
      </c>
    </row>
    <row r="19209" spans="1:3" ht="16">
      <c r="A19209" s="23" t="s">
        <v>6576</v>
      </c>
      <c r="B19209" s="23" t="s">
        <v>8217</v>
      </c>
      <c r="C19209" s="56">
        <v>1</v>
      </c>
    </row>
    <row r="19210" spans="1:3" ht="16">
      <c r="A19210" s="23" t="s">
        <v>6576</v>
      </c>
      <c r="B19210" s="23" t="s">
        <v>4589</v>
      </c>
      <c r="C19210" s="56">
        <v>10</v>
      </c>
    </row>
    <row r="19211" spans="1:3" ht="16">
      <c r="A19211" s="23" t="s">
        <v>6576</v>
      </c>
      <c r="B19211" s="23" t="s">
        <v>8406</v>
      </c>
      <c r="C19211" s="56">
        <v>10</v>
      </c>
    </row>
    <row r="19212" spans="1:3" ht="16">
      <c r="A19212" s="23" t="s">
        <v>6576</v>
      </c>
      <c r="B19212" s="23" t="s">
        <v>8288</v>
      </c>
      <c r="C19212" s="56">
        <v>10</v>
      </c>
    </row>
    <row r="19213" spans="1:3" ht="16">
      <c r="A19213" s="23" t="s">
        <v>6576</v>
      </c>
      <c r="B19213" s="23" t="s">
        <v>885</v>
      </c>
      <c r="C19213" s="56">
        <v>1</v>
      </c>
    </row>
    <row r="19214" spans="1:3" ht="16">
      <c r="A19214" s="23" t="s">
        <v>6576</v>
      </c>
      <c r="B19214" s="23" t="s">
        <v>6576</v>
      </c>
      <c r="C19214" s="56">
        <v>10</v>
      </c>
    </row>
    <row r="19215" spans="1:3" ht="16">
      <c r="A19215" s="23" t="s">
        <v>6576</v>
      </c>
      <c r="B19215" s="23" t="s">
        <v>4581</v>
      </c>
      <c r="C19215" s="56">
        <v>10</v>
      </c>
    </row>
    <row r="19216" spans="1:3" ht="16">
      <c r="A19216" s="23" t="s">
        <v>8288</v>
      </c>
      <c r="B19216" s="23" t="s">
        <v>8229</v>
      </c>
      <c r="C19216" s="56">
        <v>1</v>
      </c>
    </row>
    <row r="19217" spans="1:3" ht="16">
      <c r="A19217" s="23" t="s">
        <v>8288</v>
      </c>
      <c r="B19217" s="23" t="s">
        <v>8288</v>
      </c>
      <c r="C19217" s="56">
        <v>10</v>
      </c>
    </row>
    <row r="19218" spans="1:3" ht="16">
      <c r="A19218" s="23" t="s">
        <v>8288</v>
      </c>
      <c r="B19218" s="23" t="s">
        <v>6576</v>
      </c>
      <c r="C19218" s="56">
        <v>10</v>
      </c>
    </row>
    <row r="19219" spans="1:3" ht="16">
      <c r="A19219" s="23" t="s">
        <v>8288</v>
      </c>
      <c r="B19219" s="23" t="s">
        <v>8406</v>
      </c>
      <c r="C19219" s="56">
        <v>1</v>
      </c>
    </row>
    <row r="19220" spans="1:3" ht="16">
      <c r="A19220" s="23" t="s">
        <v>8288</v>
      </c>
      <c r="B19220" s="23" t="s">
        <v>8217</v>
      </c>
      <c r="C19220" s="56">
        <v>10</v>
      </c>
    </row>
    <row r="19221" spans="1:3" ht="16">
      <c r="A19221" s="23" t="s">
        <v>8288</v>
      </c>
      <c r="B19221" s="23" t="s">
        <v>4581</v>
      </c>
      <c r="C19221" s="56">
        <v>10</v>
      </c>
    </row>
    <row r="19222" spans="1:3" ht="16">
      <c r="A19222" s="23" t="s">
        <v>8288</v>
      </c>
      <c r="B19222" s="23" t="s">
        <v>3675</v>
      </c>
      <c r="C19222" s="56">
        <v>10</v>
      </c>
    </row>
    <row r="19223" spans="1:3" ht="16">
      <c r="A19223" s="23" t="s">
        <v>8288</v>
      </c>
      <c r="B19223" s="23" t="s">
        <v>11663</v>
      </c>
      <c r="C19223" s="56">
        <v>10</v>
      </c>
    </row>
    <row r="19224" spans="1:3" ht="16">
      <c r="A19224" s="23" t="s">
        <v>8288</v>
      </c>
      <c r="B19224" s="23" t="s">
        <v>4589</v>
      </c>
      <c r="C19224" s="56">
        <v>10</v>
      </c>
    </row>
    <row r="19225" spans="1:3" ht="16">
      <c r="A19225" s="23" t="s">
        <v>8217</v>
      </c>
      <c r="B19225" s="23" t="s">
        <v>8217</v>
      </c>
      <c r="C19225" s="56">
        <v>10</v>
      </c>
    </row>
    <row r="19226" spans="1:3" ht="16">
      <c r="A19226" s="23" t="s">
        <v>36392</v>
      </c>
      <c r="B19226" s="23" t="s">
        <v>7205</v>
      </c>
      <c r="C19226" s="56">
        <v>1</v>
      </c>
    </row>
    <row r="19227" spans="1:3" ht="16">
      <c r="A19227" s="23" t="s">
        <v>36392</v>
      </c>
      <c r="B19227" s="23" t="s">
        <v>5470</v>
      </c>
      <c r="C19227" s="56">
        <v>1</v>
      </c>
    </row>
    <row r="19228" spans="1:3" ht="16">
      <c r="A19228" s="23" t="s">
        <v>36392</v>
      </c>
      <c r="B19228" s="23" t="s">
        <v>12635</v>
      </c>
      <c r="C19228" s="56">
        <v>10</v>
      </c>
    </row>
    <row r="19229" spans="1:3" ht="16">
      <c r="A19229" s="23" t="s">
        <v>36392</v>
      </c>
      <c r="B19229" s="23" t="s">
        <v>6366</v>
      </c>
      <c r="C19229" s="56">
        <v>10</v>
      </c>
    </row>
    <row r="19230" spans="1:3" ht="16">
      <c r="A19230" s="23" t="s">
        <v>36392</v>
      </c>
      <c r="B19230" s="23" t="s">
        <v>6350</v>
      </c>
      <c r="C19230" s="56">
        <v>10</v>
      </c>
    </row>
    <row r="19231" spans="1:3" ht="16">
      <c r="A19231" s="23" t="s">
        <v>36392</v>
      </c>
      <c r="B19231" s="23" t="s">
        <v>11165</v>
      </c>
      <c r="C19231" s="56">
        <v>1</v>
      </c>
    </row>
    <row r="19232" spans="1:3" ht="16">
      <c r="A19232" s="23" t="s">
        <v>36392</v>
      </c>
      <c r="B19232" s="23" t="s">
        <v>4775</v>
      </c>
      <c r="C19232" s="56">
        <v>10</v>
      </c>
    </row>
    <row r="19233" spans="1:3" ht="16">
      <c r="A19233" s="23" t="s">
        <v>36392</v>
      </c>
      <c r="B19233" s="23" t="s">
        <v>4772</v>
      </c>
      <c r="C19233" s="56">
        <v>10</v>
      </c>
    </row>
    <row r="19234" spans="1:3" ht="16">
      <c r="A19234" s="23" t="s">
        <v>12755</v>
      </c>
      <c r="B19234" s="23" t="s">
        <v>12755</v>
      </c>
      <c r="C19234" s="56">
        <v>10</v>
      </c>
    </row>
    <row r="19235" spans="1:3" ht="16">
      <c r="A19235" s="23" t="s">
        <v>12759</v>
      </c>
      <c r="B19235" s="23" t="s">
        <v>12759</v>
      </c>
      <c r="C19235" s="56">
        <v>10</v>
      </c>
    </row>
    <row r="19236" spans="1:3" ht="16">
      <c r="A19236" s="23" t="s">
        <v>12762</v>
      </c>
      <c r="B19236" s="23" t="s">
        <v>12762</v>
      </c>
      <c r="C19236" s="56">
        <v>10</v>
      </c>
    </row>
    <row r="19237" spans="1:3" ht="16">
      <c r="A19237" s="23" t="s">
        <v>12767</v>
      </c>
      <c r="B19237" s="23" t="s">
        <v>12767</v>
      </c>
      <c r="C19237" s="56">
        <v>10</v>
      </c>
    </row>
    <row r="19238" spans="1:3" ht="16">
      <c r="A19238" s="23" t="s">
        <v>19425</v>
      </c>
      <c r="B19238" s="23" t="s">
        <v>550</v>
      </c>
      <c r="C19238" s="56">
        <v>1</v>
      </c>
    </row>
    <row r="19239" spans="1:3" ht="16">
      <c r="A19239" s="23" t="s">
        <v>19425</v>
      </c>
      <c r="B19239" s="23" t="s">
        <v>11730</v>
      </c>
      <c r="C19239" s="56">
        <v>1</v>
      </c>
    </row>
    <row r="19240" spans="1:3" ht="16">
      <c r="A19240" s="23" t="s">
        <v>19425</v>
      </c>
      <c r="B19240" s="23" t="s">
        <v>3101</v>
      </c>
      <c r="C19240" s="56">
        <v>1</v>
      </c>
    </row>
    <row r="19241" spans="1:3" ht="16">
      <c r="A19241" s="23" t="s">
        <v>19425</v>
      </c>
      <c r="B19241" s="23" t="s">
        <v>11736</v>
      </c>
      <c r="C19241" s="56">
        <v>10</v>
      </c>
    </row>
    <row r="19242" spans="1:3" ht="16">
      <c r="A19242" s="23" t="s">
        <v>19425</v>
      </c>
      <c r="B19242" s="23" t="s">
        <v>6005</v>
      </c>
      <c r="C19242" s="56">
        <v>10</v>
      </c>
    </row>
    <row r="19243" spans="1:3" ht="16">
      <c r="A19243" s="23" t="s">
        <v>19425</v>
      </c>
      <c r="B19243" s="23" t="s">
        <v>11385</v>
      </c>
      <c r="C19243" s="56">
        <v>1</v>
      </c>
    </row>
    <row r="19244" spans="1:3" ht="16">
      <c r="A19244" s="23" t="s">
        <v>19425</v>
      </c>
      <c r="B19244" s="23" t="s">
        <v>5958</v>
      </c>
      <c r="C19244" s="56">
        <v>1</v>
      </c>
    </row>
    <row r="19245" spans="1:3" ht="16">
      <c r="A19245" s="23" t="s">
        <v>19425</v>
      </c>
      <c r="B19245" s="23" t="s">
        <v>11726</v>
      </c>
      <c r="C19245" s="56">
        <v>1</v>
      </c>
    </row>
    <row r="19246" spans="1:3" ht="16">
      <c r="A19246" s="23" t="s">
        <v>19425</v>
      </c>
      <c r="B19246" s="23" t="s">
        <v>10873</v>
      </c>
      <c r="C19246" s="56">
        <v>10</v>
      </c>
    </row>
    <row r="19247" spans="1:3" ht="16">
      <c r="A19247" s="23" t="s">
        <v>19425</v>
      </c>
      <c r="B19247" s="23" t="s">
        <v>14360</v>
      </c>
      <c r="C19247" s="56">
        <v>10</v>
      </c>
    </row>
    <row r="19248" spans="1:3" ht="16">
      <c r="A19248" s="23" t="s">
        <v>19425</v>
      </c>
      <c r="B19248" s="23" t="s">
        <v>11543</v>
      </c>
      <c r="C19248" s="56">
        <v>1</v>
      </c>
    </row>
    <row r="19249" spans="1:3" ht="16">
      <c r="A19249" s="23" t="s">
        <v>19425</v>
      </c>
      <c r="B19249" s="23" t="s">
        <v>10889</v>
      </c>
      <c r="C19249" s="56">
        <v>1</v>
      </c>
    </row>
    <row r="19250" spans="1:3" ht="16">
      <c r="A19250" s="23" t="s">
        <v>19425</v>
      </c>
      <c r="B19250" s="23" t="s">
        <v>11090</v>
      </c>
      <c r="C19250" s="56">
        <v>10</v>
      </c>
    </row>
    <row r="19251" spans="1:3" ht="16">
      <c r="A19251" s="23" t="s">
        <v>19425</v>
      </c>
      <c r="B19251" s="23" t="s">
        <v>14366</v>
      </c>
      <c r="C19251" s="56">
        <v>10</v>
      </c>
    </row>
    <row r="19252" spans="1:3" ht="16">
      <c r="A19252" s="23" t="s">
        <v>19425</v>
      </c>
      <c r="B19252" s="23" t="s">
        <v>4576</v>
      </c>
      <c r="C19252" s="56">
        <v>10</v>
      </c>
    </row>
    <row r="19253" spans="1:3" ht="16">
      <c r="A19253" s="23" t="s">
        <v>19425</v>
      </c>
      <c r="B19253" s="23" t="s">
        <v>11721</v>
      </c>
      <c r="C19253" s="56">
        <v>1</v>
      </c>
    </row>
    <row r="19254" spans="1:3" ht="16">
      <c r="A19254" s="23" t="s">
        <v>11538</v>
      </c>
      <c r="B19254" s="23" t="s">
        <v>11538</v>
      </c>
      <c r="C19254" s="56">
        <v>10</v>
      </c>
    </row>
    <row r="19255" spans="1:3" ht="16">
      <c r="A19255" s="23" t="s">
        <v>11385</v>
      </c>
      <c r="B19255" s="23" t="s">
        <v>11385</v>
      </c>
      <c r="C19255" s="56">
        <v>10</v>
      </c>
    </row>
    <row r="19256" spans="1:3" ht="16">
      <c r="A19256" s="23" t="s">
        <v>19729</v>
      </c>
      <c r="B19256" s="23" t="s">
        <v>19729</v>
      </c>
      <c r="C19256" s="56">
        <v>10</v>
      </c>
    </row>
    <row r="19257" spans="1:3" ht="16">
      <c r="A19257" s="23" t="s">
        <v>12770</v>
      </c>
      <c r="B19257" s="23" t="s">
        <v>12770</v>
      </c>
      <c r="C19257" s="56">
        <v>10</v>
      </c>
    </row>
    <row r="19258" spans="1:3" ht="16">
      <c r="A19258" s="23" t="s">
        <v>16324</v>
      </c>
      <c r="B19258" s="23" t="s">
        <v>16324</v>
      </c>
      <c r="C19258" s="56">
        <v>10</v>
      </c>
    </row>
    <row r="19259" spans="1:3" ht="16">
      <c r="A19259" s="23" t="s">
        <v>19736</v>
      </c>
      <c r="B19259" s="23" t="s">
        <v>19736</v>
      </c>
      <c r="C19259" s="56">
        <v>10</v>
      </c>
    </row>
    <row r="19260" spans="1:3" ht="16">
      <c r="A19260" s="23" t="s">
        <v>10447</v>
      </c>
      <c r="B19260" s="23" t="s">
        <v>10447</v>
      </c>
      <c r="C19260" s="56">
        <v>10</v>
      </c>
    </row>
    <row r="19261" spans="1:3" ht="16">
      <c r="A19261" s="23" t="s">
        <v>12773</v>
      </c>
      <c r="B19261" s="23" t="s">
        <v>12773</v>
      </c>
      <c r="C19261" s="56">
        <v>10</v>
      </c>
    </row>
    <row r="19262" spans="1:3" ht="16">
      <c r="A19262" s="23" t="s">
        <v>12776</v>
      </c>
      <c r="B19262" s="23" t="s">
        <v>12776</v>
      </c>
      <c r="C19262" s="56">
        <v>10</v>
      </c>
    </row>
    <row r="19263" spans="1:3" ht="16">
      <c r="A19263" s="23" t="s">
        <v>19742</v>
      </c>
      <c r="B19263" s="23" t="s">
        <v>19742</v>
      </c>
      <c r="C19263" s="56">
        <v>10</v>
      </c>
    </row>
    <row r="19264" spans="1:3" ht="16">
      <c r="A19264" s="23" t="s">
        <v>12778</v>
      </c>
      <c r="B19264" s="23" t="s">
        <v>12778</v>
      </c>
      <c r="C19264" s="56">
        <v>10</v>
      </c>
    </row>
    <row r="19265" spans="1:3" ht="16">
      <c r="A19265" s="23" t="s">
        <v>12782</v>
      </c>
      <c r="B19265" s="23" t="s">
        <v>12782</v>
      </c>
      <c r="C19265" s="56">
        <v>10</v>
      </c>
    </row>
    <row r="19266" spans="1:3" ht="16">
      <c r="A19266" s="23" t="s">
        <v>12784</v>
      </c>
      <c r="B19266" s="23" t="s">
        <v>12784</v>
      </c>
      <c r="C19266" s="56">
        <v>10</v>
      </c>
    </row>
    <row r="19267" spans="1:3" ht="16">
      <c r="A19267" s="23" t="s">
        <v>12787</v>
      </c>
      <c r="B19267" s="23" t="s">
        <v>12787</v>
      </c>
      <c r="C19267" s="56">
        <v>10</v>
      </c>
    </row>
    <row r="19268" spans="1:3" ht="16">
      <c r="A19268" s="23" t="s">
        <v>12789</v>
      </c>
      <c r="B19268" s="23" t="s">
        <v>12789</v>
      </c>
      <c r="C19268" s="56">
        <v>10</v>
      </c>
    </row>
    <row r="19269" spans="1:3" ht="16">
      <c r="A19269" s="23" t="s">
        <v>19733</v>
      </c>
      <c r="B19269" s="23" t="s">
        <v>19733</v>
      </c>
      <c r="C19269" s="56">
        <v>10</v>
      </c>
    </row>
    <row r="19270" spans="1:3" ht="16">
      <c r="A19270" s="23" t="s">
        <v>12795</v>
      </c>
      <c r="B19270" s="23" t="s">
        <v>12795</v>
      </c>
      <c r="C19270" s="56">
        <v>10</v>
      </c>
    </row>
    <row r="19271" spans="1:3" ht="16">
      <c r="A19271" s="23" t="s">
        <v>12797</v>
      </c>
      <c r="B19271" s="23" t="s">
        <v>12797</v>
      </c>
      <c r="C19271" s="56">
        <v>10</v>
      </c>
    </row>
    <row r="19272" spans="1:3" ht="16">
      <c r="A19272" s="23" t="s">
        <v>12799</v>
      </c>
      <c r="B19272" s="23" t="s">
        <v>12799</v>
      </c>
      <c r="C19272" s="56">
        <v>10</v>
      </c>
    </row>
    <row r="19273" spans="1:3" ht="16">
      <c r="A19273" s="23" t="s">
        <v>12802</v>
      </c>
      <c r="B19273" s="23" t="s">
        <v>3955</v>
      </c>
      <c r="C19273" s="56">
        <v>10</v>
      </c>
    </row>
    <row r="19274" spans="1:3" ht="16">
      <c r="A19274" s="23" t="s">
        <v>12802</v>
      </c>
      <c r="B19274" s="23" t="s">
        <v>12802</v>
      </c>
      <c r="C19274" s="56">
        <v>10</v>
      </c>
    </row>
    <row r="19275" spans="1:3" ht="16">
      <c r="A19275" s="23" t="s">
        <v>12805</v>
      </c>
      <c r="B19275" s="23" t="s">
        <v>12805</v>
      </c>
      <c r="C19275" s="56">
        <v>10</v>
      </c>
    </row>
    <row r="19276" spans="1:3" ht="16">
      <c r="A19276" s="23" t="s">
        <v>19764</v>
      </c>
      <c r="B19276" s="23" t="s">
        <v>19764</v>
      </c>
      <c r="C19276" s="56">
        <v>10</v>
      </c>
    </row>
    <row r="19277" spans="1:3" ht="16">
      <c r="A19277" s="23" t="s">
        <v>19762</v>
      </c>
      <c r="B19277" s="23" t="s">
        <v>19762</v>
      </c>
      <c r="C19277" s="56">
        <v>10</v>
      </c>
    </row>
    <row r="19278" spans="1:3" ht="16">
      <c r="A19278" s="23" t="s">
        <v>19766</v>
      </c>
      <c r="B19278" s="23" t="s">
        <v>19766</v>
      </c>
      <c r="C19278" s="56">
        <v>10</v>
      </c>
    </row>
    <row r="19279" spans="1:3" ht="16">
      <c r="A19279" s="23" t="s">
        <v>12807</v>
      </c>
      <c r="B19279" s="23" t="s">
        <v>12807</v>
      </c>
      <c r="C19279" s="56">
        <v>10</v>
      </c>
    </row>
    <row r="19280" spans="1:3" ht="16">
      <c r="A19280" s="23" t="s">
        <v>36576</v>
      </c>
      <c r="B19280" s="23" t="s">
        <v>958</v>
      </c>
      <c r="C19280" s="56">
        <v>1</v>
      </c>
    </row>
    <row r="19281" spans="1:3" ht="16">
      <c r="A19281" s="23" t="s">
        <v>36576</v>
      </c>
      <c r="B19281" s="23" t="s">
        <v>4279</v>
      </c>
      <c r="C19281" s="56">
        <v>1</v>
      </c>
    </row>
    <row r="19282" spans="1:3" ht="16">
      <c r="A19282" s="23" t="s">
        <v>36576</v>
      </c>
      <c r="B19282" s="23" t="s">
        <v>3777</v>
      </c>
      <c r="C19282" s="56">
        <v>1</v>
      </c>
    </row>
    <row r="19283" spans="1:3" ht="16">
      <c r="A19283" s="23" t="s">
        <v>36576</v>
      </c>
      <c r="B19283" s="23" t="s">
        <v>3888</v>
      </c>
      <c r="C19283" s="56">
        <v>1</v>
      </c>
    </row>
    <row r="19284" spans="1:3" ht="16">
      <c r="A19284" s="23" t="s">
        <v>36576</v>
      </c>
      <c r="B19284" s="23" t="s">
        <v>6407</v>
      </c>
      <c r="C19284" s="56">
        <v>1</v>
      </c>
    </row>
    <row r="19285" spans="1:3" ht="16">
      <c r="A19285" s="23" t="s">
        <v>36576</v>
      </c>
      <c r="B19285" s="23" t="s">
        <v>1960</v>
      </c>
      <c r="C19285" s="56">
        <v>10</v>
      </c>
    </row>
    <row r="19286" spans="1:3" ht="16">
      <c r="A19286" s="23" t="s">
        <v>36576</v>
      </c>
      <c r="B19286" s="23" t="s">
        <v>4559</v>
      </c>
      <c r="C19286" s="56">
        <v>1</v>
      </c>
    </row>
    <row r="19287" spans="1:3" ht="16">
      <c r="A19287" s="23" t="s">
        <v>36576</v>
      </c>
      <c r="B19287" s="23" t="s">
        <v>595</v>
      </c>
      <c r="C19287" s="56">
        <v>1</v>
      </c>
    </row>
    <row r="19288" spans="1:3" ht="16">
      <c r="A19288" s="23" t="s">
        <v>36576</v>
      </c>
      <c r="B19288" s="23" t="s">
        <v>6415</v>
      </c>
      <c r="C19288" s="56">
        <v>1</v>
      </c>
    </row>
    <row r="19289" spans="1:3" ht="16">
      <c r="A19289" s="23" t="s">
        <v>36576</v>
      </c>
      <c r="B19289" s="23" t="s">
        <v>3891</v>
      </c>
      <c r="C19289" s="56">
        <v>1</v>
      </c>
    </row>
    <row r="19290" spans="1:3" ht="16">
      <c r="A19290" s="23" t="s">
        <v>36576</v>
      </c>
      <c r="B19290" s="23" t="s">
        <v>2484</v>
      </c>
      <c r="C19290" s="56">
        <v>10</v>
      </c>
    </row>
    <row r="19291" spans="1:3" ht="16">
      <c r="A19291" s="23" t="s">
        <v>36576</v>
      </c>
      <c r="B19291" s="23" t="s">
        <v>1093</v>
      </c>
      <c r="C19291" s="56">
        <v>10</v>
      </c>
    </row>
    <row r="19292" spans="1:3" ht="16">
      <c r="A19292" s="23" t="s">
        <v>36612</v>
      </c>
      <c r="B19292" s="23" t="s">
        <v>6159</v>
      </c>
      <c r="C19292" s="56">
        <v>10</v>
      </c>
    </row>
    <row r="19293" spans="1:3" ht="16">
      <c r="A19293" s="23" t="s">
        <v>36612</v>
      </c>
      <c r="B19293" s="23" t="s">
        <v>1487</v>
      </c>
      <c r="C19293" s="56">
        <v>1</v>
      </c>
    </row>
    <row r="19294" spans="1:3" ht="16">
      <c r="A19294" s="23" t="s">
        <v>36612</v>
      </c>
      <c r="B19294" s="23" t="s">
        <v>8768</v>
      </c>
      <c r="C19294" s="56">
        <v>10</v>
      </c>
    </row>
    <row r="19295" spans="1:3" ht="16">
      <c r="A19295" s="23" t="s">
        <v>36612</v>
      </c>
      <c r="B19295" s="23" t="s">
        <v>16608</v>
      </c>
      <c r="C19295" s="56">
        <v>10</v>
      </c>
    </row>
    <row r="19296" spans="1:3" ht="16">
      <c r="A19296" s="23" t="s">
        <v>36612</v>
      </c>
      <c r="B19296" s="23" t="s">
        <v>9826</v>
      </c>
      <c r="C19296" s="56">
        <v>10</v>
      </c>
    </row>
    <row r="19297" spans="1:3" ht="16">
      <c r="A19297" s="23" t="s">
        <v>12811</v>
      </c>
      <c r="B19297" s="23" t="s">
        <v>12811</v>
      </c>
      <c r="C19297" s="56">
        <v>10</v>
      </c>
    </row>
    <row r="19298" spans="1:3" ht="16">
      <c r="A19298" s="23" t="s">
        <v>36631</v>
      </c>
      <c r="B19298" s="23" t="s">
        <v>9826</v>
      </c>
      <c r="C19298" s="56">
        <v>10</v>
      </c>
    </row>
    <row r="19299" spans="1:3" ht="16">
      <c r="A19299" s="23" t="s">
        <v>36631</v>
      </c>
      <c r="B19299" s="23" t="s">
        <v>1487</v>
      </c>
      <c r="C19299" s="56">
        <v>1</v>
      </c>
    </row>
    <row r="19300" spans="1:3" ht="16">
      <c r="A19300" s="23" t="s">
        <v>36631</v>
      </c>
      <c r="B19300" s="23" t="s">
        <v>8768</v>
      </c>
      <c r="C19300" s="56">
        <v>1</v>
      </c>
    </row>
    <row r="19301" spans="1:3" ht="16">
      <c r="A19301" s="23" t="s">
        <v>36631</v>
      </c>
      <c r="B19301" s="23" t="s">
        <v>6159</v>
      </c>
      <c r="C19301" s="56">
        <v>10</v>
      </c>
    </row>
    <row r="19302" spans="1:3" ht="16">
      <c r="A19302" s="23" t="s">
        <v>36644</v>
      </c>
      <c r="B19302" s="23" t="s">
        <v>1487</v>
      </c>
      <c r="C19302" s="56">
        <v>10</v>
      </c>
    </row>
    <row r="19303" spans="1:3" ht="16">
      <c r="A19303" s="23" t="s">
        <v>36644</v>
      </c>
      <c r="B19303" s="23" t="s">
        <v>8768</v>
      </c>
      <c r="C19303" s="56">
        <v>10</v>
      </c>
    </row>
    <row r="19304" spans="1:3" ht="16">
      <c r="A19304" s="23" t="s">
        <v>36644</v>
      </c>
      <c r="B19304" s="23" t="s">
        <v>8936</v>
      </c>
      <c r="C19304" s="56">
        <v>10</v>
      </c>
    </row>
    <row r="19305" spans="1:3" ht="16">
      <c r="A19305" s="23" t="s">
        <v>36644</v>
      </c>
      <c r="B19305" s="23" t="s">
        <v>16608</v>
      </c>
      <c r="C19305" s="56">
        <v>10</v>
      </c>
    </row>
    <row r="19306" spans="1:3" ht="16">
      <c r="A19306" s="23" t="s">
        <v>36644</v>
      </c>
      <c r="B19306" s="23" t="s">
        <v>6159</v>
      </c>
      <c r="C19306" s="56">
        <v>10</v>
      </c>
    </row>
    <row r="19307" spans="1:3" ht="16">
      <c r="A19307" s="23" t="s">
        <v>36644</v>
      </c>
      <c r="B19307" s="23" t="s">
        <v>9826</v>
      </c>
      <c r="C19307" s="56">
        <v>10</v>
      </c>
    </row>
    <row r="19308" spans="1:3" ht="16">
      <c r="A19308" s="23" t="s">
        <v>12818</v>
      </c>
      <c r="B19308" s="23" t="s">
        <v>12818</v>
      </c>
      <c r="C19308" s="56">
        <v>10</v>
      </c>
    </row>
    <row r="19309" spans="1:3" ht="16">
      <c r="A19309" s="23" t="s">
        <v>11158</v>
      </c>
      <c r="B19309" s="23" t="s">
        <v>11158</v>
      </c>
      <c r="C19309" s="56">
        <v>10</v>
      </c>
    </row>
    <row r="19310" spans="1:3" ht="16">
      <c r="A19310" s="23" t="s">
        <v>19830</v>
      </c>
      <c r="B19310" s="23" t="s">
        <v>19830</v>
      </c>
      <c r="C19310" s="56">
        <v>10</v>
      </c>
    </row>
    <row r="19311" spans="1:3" ht="16">
      <c r="A19311" s="23" t="s">
        <v>16608</v>
      </c>
      <c r="B19311" s="23" t="s">
        <v>16608</v>
      </c>
      <c r="C19311" s="56">
        <v>10</v>
      </c>
    </row>
    <row r="19312" spans="1:3" ht="16">
      <c r="A19312" s="23" t="s">
        <v>11151</v>
      </c>
      <c r="B19312" s="23" t="s">
        <v>11151</v>
      </c>
      <c r="C19312" s="56">
        <v>10</v>
      </c>
    </row>
    <row r="19313" spans="1:3" ht="16">
      <c r="A19313" s="23" t="s">
        <v>36673</v>
      </c>
      <c r="B19313" s="23" t="s">
        <v>9826</v>
      </c>
      <c r="C19313" s="56">
        <v>10</v>
      </c>
    </row>
    <row r="19314" spans="1:3" ht="16">
      <c r="A19314" s="23" t="s">
        <v>36673</v>
      </c>
      <c r="B19314" s="23" t="s">
        <v>6159</v>
      </c>
      <c r="C19314" s="56">
        <v>1</v>
      </c>
    </row>
    <row r="19315" spans="1:3" ht="16">
      <c r="A19315" s="23" t="s">
        <v>36673</v>
      </c>
      <c r="B19315" s="23" t="s">
        <v>1487</v>
      </c>
      <c r="C19315" s="56">
        <v>1</v>
      </c>
    </row>
    <row r="19316" spans="1:3" ht="16">
      <c r="A19316" s="23" t="s">
        <v>36673</v>
      </c>
      <c r="B19316" s="23" t="s">
        <v>8768</v>
      </c>
      <c r="C19316" s="56">
        <v>1</v>
      </c>
    </row>
    <row r="19317" spans="1:3" ht="16">
      <c r="A19317" s="23" t="s">
        <v>9826</v>
      </c>
      <c r="B19317" s="23" t="s">
        <v>9826</v>
      </c>
      <c r="C19317" s="56">
        <v>10</v>
      </c>
    </row>
    <row r="19318" spans="1:3" ht="16">
      <c r="A19318" s="23" t="s">
        <v>36685</v>
      </c>
      <c r="B19318" s="23" t="s">
        <v>6159</v>
      </c>
      <c r="C19318" s="56" t="s">
        <v>6048</v>
      </c>
    </row>
    <row r="19319" spans="1:3" ht="16">
      <c r="A19319" s="23" t="s">
        <v>12823</v>
      </c>
      <c r="B19319" s="23" t="s">
        <v>12823</v>
      </c>
      <c r="C19319" s="56">
        <v>10</v>
      </c>
    </row>
    <row r="19320" spans="1:3" ht="16">
      <c r="A19320" s="23" t="s">
        <v>36692</v>
      </c>
      <c r="B19320" s="23" t="s">
        <v>1487</v>
      </c>
      <c r="C19320" s="56">
        <v>1</v>
      </c>
    </row>
    <row r="19321" spans="1:3" ht="16">
      <c r="A19321" s="23" t="s">
        <v>36692</v>
      </c>
      <c r="B19321" s="23" t="s">
        <v>6159</v>
      </c>
      <c r="C19321" s="56">
        <v>10</v>
      </c>
    </row>
    <row r="19322" spans="1:3" ht="16">
      <c r="A19322" s="23" t="s">
        <v>36692</v>
      </c>
      <c r="B19322" s="23" t="s">
        <v>9826</v>
      </c>
      <c r="C19322" s="56">
        <v>10</v>
      </c>
    </row>
    <row r="19323" spans="1:3" ht="16">
      <c r="A19323" s="23" t="s">
        <v>36692</v>
      </c>
      <c r="B19323" s="23" t="s">
        <v>8768</v>
      </c>
      <c r="C19323" s="56">
        <v>1</v>
      </c>
    </row>
    <row r="19324" spans="1:3" ht="16">
      <c r="A19324" s="23" t="s">
        <v>12827</v>
      </c>
      <c r="B19324" s="23" t="s">
        <v>12827</v>
      </c>
      <c r="C19324" s="56">
        <v>10</v>
      </c>
    </row>
    <row r="19325" spans="1:3" ht="16">
      <c r="A19325" s="23" t="s">
        <v>19771</v>
      </c>
      <c r="B19325" s="23" t="s">
        <v>19771</v>
      </c>
      <c r="C19325" s="56">
        <v>10</v>
      </c>
    </row>
    <row r="19326" spans="1:3" ht="16">
      <c r="A19326" s="23" t="s">
        <v>36711</v>
      </c>
      <c r="B19326" s="23" t="s">
        <v>8768</v>
      </c>
      <c r="C19326" s="56">
        <v>1</v>
      </c>
    </row>
    <row r="19327" spans="1:3" ht="16">
      <c r="A19327" s="23" t="s">
        <v>36711</v>
      </c>
      <c r="B19327" s="23" t="s">
        <v>1487</v>
      </c>
      <c r="C19327" s="56">
        <v>1</v>
      </c>
    </row>
    <row r="19328" spans="1:3" ht="16">
      <c r="A19328" s="23" t="s">
        <v>36711</v>
      </c>
      <c r="B19328" s="23" t="s">
        <v>9826</v>
      </c>
      <c r="C19328" s="56">
        <v>10</v>
      </c>
    </row>
    <row r="19329" spans="1:3" ht="16">
      <c r="A19329" s="23" t="s">
        <v>36711</v>
      </c>
      <c r="B19329" s="23" t="s">
        <v>6159</v>
      </c>
      <c r="C19329" s="56">
        <v>10</v>
      </c>
    </row>
    <row r="19330" spans="1:3" ht="16">
      <c r="A19330" s="23" t="s">
        <v>6159</v>
      </c>
      <c r="B19330" s="23" t="s">
        <v>9826</v>
      </c>
      <c r="C19330" s="56">
        <v>10</v>
      </c>
    </row>
    <row r="19331" spans="1:3" ht="16">
      <c r="A19331" s="23" t="s">
        <v>6159</v>
      </c>
      <c r="B19331" s="23" t="s">
        <v>1487</v>
      </c>
      <c r="C19331" s="56">
        <v>1</v>
      </c>
    </row>
    <row r="19332" spans="1:3" ht="16">
      <c r="A19332" s="23" t="s">
        <v>6159</v>
      </c>
      <c r="B19332" s="23" t="s">
        <v>8768</v>
      </c>
      <c r="C19332" s="56">
        <v>1</v>
      </c>
    </row>
    <row r="19333" spans="1:3" ht="16">
      <c r="A19333" s="23" t="s">
        <v>6159</v>
      </c>
      <c r="B19333" s="23" t="s">
        <v>6159</v>
      </c>
      <c r="C19333" s="56">
        <v>10</v>
      </c>
    </row>
    <row r="19334" spans="1:3" ht="16">
      <c r="A19334" s="23" t="s">
        <v>19797</v>
      </c>
      <c r="B19334" s="23" t="s">
        <v>19797</v>
      </c>
      <c r="C19334" s="56">
        <v>10</v>
      </c>
    </row>
    <row r="19335" spans="1:3" ht="16">
      <c r="A19335" s="23" t="s">
        <v>19808</v>
      </c>
      <c r="B19335" s="23" t="s">
        <v>19808</v>
      </c>
      <c r="C19335" s="56">
        <v>10</v>
      </c>
    </row>
    <row r="19336" spans="1:3" ht="16">
      <c r="A19336" s="23" t="s">
        <v>19804</v>
      </c>
      <c r="B19336" s="23" t="s">
        <v>19804</v>
      </c>
      <c r="C19336" s="56">
        <v>10</v>
      </c>
    </row>
    <row r="19337" spans="1:3" ht="16">
      <c r="A19337" s="23" t="s">
        <v>12832</v>
      </c>
      <c r="B19337" s="23" t="s">
        <v>12832</v>
      </c>
      <c r="C19337" s="56">
        <v>10</v>
      </c>
    </row>
    <row r="19338" spans="1:3" ht="16">
      <c r="A19338" s="23" t="s">
        <v>12835</v>
      </c>
      <c r="B19338" s="23" t="s">
        <v>12835</v>
      </c>
      <c r="C19338" s="56">
        <v>10</v>
      </c>
    </row>
    <row r="19339" spans="1:3" ht="16">
      <c r="A19339" s="23" t="s">
        <v>12837</v>
      </c>
      <c r="B19339" s="23" t="s">
        <v>12837</v>
      </c>
      <c r="C19339" s="56">
        <v>10</v>
      </c>
    </row>
    <row r="19340" spans="1:3" ht="16">
      <c r="A19340" s="23" t="s">
        <v>36747</v>
      </c>
      <c r="B19340" s="23" t="s">
        <v>8020</v>
      </c>
      <c r="C19340" s="56">
        <v>10</v>
      </c>
    </row>
    <row r="19341" spans="1:3" ht="16">
      <c r="A19341" s="23" t="s">
        <v>36747</v>
      </c>
      <c r="B19341" s="23" t="s">
        <v>6071</v>
      </c>
      <c r="C19341" s="56">
        <v>10</v>
      </c>
    </row>
    <row r="19342" spans="1:3" ht="16">
      <c r="A19342" s="23" t="s">
        <v>36747</v>
      </c>
      <c r="B19342" s="23" t="s">
        <v>11234</v>
      </c>
      <c r="C19342" s="56">
        <v>10</v>
      </c>
    </row>
    <row r="19343" spans="1:3" ht="16">
      <c r="A19343" s="23" t="s">
        <v>36747</v>
      </c>
      <c r="B19343" s="23" t="s">
        <v>8018</v>
      </c>
      <c r="C19343" s="56">
        <v>10</v>
      </c>
    </row>
    <row r="19344" spans="1:3" ht="16">
      <c r="A19344" s="23" t="s">
        <v>36747</v>
      </c>
      <c r="B19344" s="23" t="s">
        <v>7916</v>
      </c>
      <c r="C19344" s="56">
        <v>10</v>
      </c>
    </row>
    <row r="19345" spans="1:3" ht="16">
      <c r="A19345" s="23" t="s">
        <v>12839</v>
      </c>
      <c r="B19345" s="23" t="s">
        <v>8515</v>
      </c>
      <c r="C19345" s="56">
        <v>10</v>
      </c>
    </row>
    <row r="19346" spans="1:3" ht="16">
      <c r="A19346" s="23" t="s">
        <v>12839</v>
      </c>
      <c r="B19346" s="23" t="s">
        <v>12839</v>
      </c>
      <c r="C19346" s="56">
        <v>10</v>
      </c>
    </row>
    <row r="19347" spans="1:3" ht="16">
      <c r="A19347" s="23" t="s">
        <v>12839</v>
      </c>
      <c r="B19347" s="23" t="s">
        <v>7783</v>
      </c>
      <c r="C19347" s="56">
        <v>10</v>
      </c>
    </row>
    <row r="19348" spans="1:3" ht="16">
      <c r="A19348" s="23" t="s">
        <v>12839</v>
      </c>
      <c r="B19348" s="23" t="s">
        <v>6513</v>
      </c>
      <c r="C19348" s="56">
        <v>1</v>
      </c>
    </row>
    <row r="19349" spans="1:3" ht="16">
      <c r="A19349" s="23" t="s">
        <v>12841</v>
      </c>
      <c r="B19349" s="23" t="s">
        <v>12841</v>
      </c>
      <c r="C19349" s="56">
        <v>10</v>
      </c>
    </row>
    <row r="19350" spans="1:3" ht="16">
      <c r="A19350" s="23" t="s">
        <v>19838</v>
      </c>
      <c r="B19350" s="23" t="s">
        <v>19838</v>
      </c>
      <c r="C19350" s="56">
        <v>10</v>
      </c>
    </row>
    <row r="19351" spans="1:3" ht="16">
      <c r="A19351" s="23" t="s">
        <v>12844</v>
      </c>
      <c r="B19351" s="23" t="s">
        <v>12844</v>
      </c>
      <c r="C19351" s="56">
        <v>10</v>
      </c>
    </row>
    <row r="19352" spans="1:3" ht="16">
      <c r="A19352" s="23" t="s">
        <v>36781</v>
      </c>
      <c r="B19352" s="23" t="s">
        <v>6323</v>
      </c>
      <c r="C19352" s="56">
        <v>10</v>
      </c>
    </row>
    <row r="19353" spans="1:3" ht="16">
      <c r="A19353" s="23" t="s">
        <v>36781</v>
      </c>
      <c r="B19353" s="23" t="s">
        <v>8149</v>
      </c>
      <c r="C19353" s="56">
        <v>10</v>
      </c>
    </row>
    <row r="19354" spans="1:3" ht="16">
      <c r="A19354" s="23" t="s">
        <v>36781</v>
      </c>
      <c r="B19354" s="23" t="s">
        <v>10965</v>
      </c>
      <c r="C19354" s="56">
        <v>10</v>
      </c>
    </row>
    <row r="19355" spans="1:3" ht="16">
      <c r="A19355" s="23" t="s">
        <v>36781</v>
      </c>
      <c r="B19355" s="23" t="s">
        <v>8862</v>
      </c>
      <c r="C19355" s="56">
        <v>10</v>
      </c>
    </row>
    <row r="19356" spans="1:3" ht="16">
      <c r="A19356" s="23" t="s">
        <v>36781</v>
      </c>
      <c r="B19356" s="23" t="s">
        <v>7573</v>
      </c>
      <c r="C19356" s="56">
        <v>1</v>
      </c>
    </row>
    <row r="19357" spans="1:3" ht="16">
      <c r="A19357" s="23" t="s">
        <v>36781</v>
      </c>
      <c r="B19357" s="23" t="s">
        <v>2132</v>
      </c>
      <c r="C19357" s="56">
        <v>10</v>
      </c>
    </row>
    <row r="19358" spans="1:3" ht="16">
      <c r="A19358" s="23" t="s">
        <v>36781</v>
      </c>
      <c r="B19358" s="23" t="s">
        <v>6976</v>
      </c>
      <c r="C19358" s="56">
        <v>10</v>
      </c>
    </row>
    <row r="19359" spans="1:3" ht="16">
      <c r="A19359" s="23" t="s">
        <v>36781</v>
      </c>
      <c r="B19359" s="23" t="s">
        <v>660</v>
      </c>
      <c r="C19359" s="56">
        <v>1</v>
      </c>
    </row>
    <row r="19360" spans="1:3" ht="16">
      <c r="A19360" s="23" t="s">
        <v>36781</v>
      </c>
      <c r="B19360" s="23" t="s">
        <v>6979</v>
      </c>
      <c r="C19360" s="56">
        <v>10</v>
      </c>
    </row>
    <row r="19361" spans="1:3" ht="16">
      <c r="A19361" s="23" t="s">
        <v>36781</v>
      </c>
      <c r="B19361" s="23" t="s">
        <v>10972</v>
      </c>
      <c r="C19361" s="56">
        <v>10</v>
      </c>
    </row>
    <row r="19362" spans="1:3" ht="16">
      <c r="A19362" s="23" t="s">
        <v>36781</v>
      </c>
      <c r="B19362" s="23" t="s">
        <v>10974</v>
      </c>
      <c r="C19362" s="56">
        <v>10</v>
      </c>
    </row>
    <row r="19363" spans="1:3" ht="16">
      <c r="A19363" s="23" t="s">
        <v>36781</v>
      </c>
      <c r="B19363" s="23" t="s">
        <v>7149</v>
      </c>
      <c r="C19363" s="56">
        <v>10</v>
      </c>
    </row>
    <row r="19364" spans="1:3" ht="16">
      <c r="A19364" s="23" t="s">
        <v>36781</v>
      </c>
      <c r="B19364" s="23" t="s">
        <v>8554</v>
      </c>
      <c r="C19364" s="56">
        <v>10</v>
      </c>
    </row>
    <row r="19365" spans="1:3" ht="16">
      <c r="A19365" s="23" t="s">
        <v>36781</v>
      </c>
      <c r="B19365" s="23" t="s">
        <v>7131</v>
      </c>
      <c r="C19365" s="56">
        <v>10</v>
      </c>
    </row>
    <row r="19366" spans="1:3" ht="16">
      <c r="A19366" s="23" t="s">
        <v>36781</v>
      </c>
      <c r="B19366" s="23" t="s">
        <v>8183</v>
      </c>
      <c r="C19366" s="56">
        <v>10</v>
      </c>
    </row>
    <row r="19367" spans="1:3" ht="16">
      <c r="A19367" s="23" t="s">
        <v>36781</v>
      </c>
      <c r="B19367" s="23" t="s">
        <v>8187</v>
      </c>
      <c r="C19367" s="56">
        <v>10</v>
      </c>
    </row>
    <row r="19368" spans="1:3" ht="16">
      <c r="A19368" s="23" t="s">
        <v>36781</v>
      </c>
      <c r="B19368" s="23" t="s">
        <v>8954</v>
      </c>
      <c r="C19368" s="56">
        <v>1</v>
      </c>
    </row>
    <row r="19369" spans="1:3" ht="16">
      <c r="A19369" s="23" t="s">
        <v>12846</v>
      </c>
      <c r="B19369" s="23" t="s">
        <v>12846</v>
      </c>
      <c r="C19369" s="56">
        <v>10</v>
      </c>
    </row>
    <row r="19370" spans="1:3" ht="16">
      <c r="A19370" s="23" t="s">
        <v>8895</v>
      </c>
      <c r="B19370" s="23" t="s">
        <v>19856</v>
      </c>
      <c r="C19370" s="56">
        <v>10</v>
      </c>
    </row>
    <row r="19371" spans="1:3" ht="16">
      <c r="A19371" s="23" t="s">
        <v>8895</v>
      </c>
      <c r="B19371" s="23" t="s">
        <v>13411</v>
      </c>
      <c r="C19371" s="56">
        <v>1</v>
      </c>
    </row>
    <row r="19372" spans="1:3" ht="16">
      <c r="A19372" s="23" t="s">
        <v>8895</v>
      </c>
      <c r="B19372" s="23" t="s">
        <v>8183</v>
      </c>
      <c r="C19372" s="56">
        <v>10</v>
      </c>
    </row>
    <row r="19373" spans="1:3" ht="16">
      <c r="A19373" s="23" t="s">
        <v>8895</v>
      </c>
      <c r="B19373" s="23" t="s">
        <v>6561</v>
      </c>
      <c r="C19373" s="56">
        <v>10</v>
      </c>
    </row>
    <row r="19374" spans="1:3" ht="16">
      <c r="A19374" s="23" t="s">
        <v>8895</v>
      </c>
      <c r="B19374" s="23" t="s">
        <v>3157</v>
      </c>
      <c r="C19374" s="56">
        <v>1</v>
      </c>
    </row>
    <row r="19375" spans="1:3" ht="16">
      <c r="A19375" s="23" t="s">
        <v>8895</v>
      </c>
      <c r="B19375" s="23" t="s">
        <v>8187</v>
      </c>
      <c r="C19375" s="56">
        <v>10</v>
      </c>
    </row>
    <row r="19376" spans="1:3" ht="16">
      <c r="A19376" s="23" t="s">
        <v>8895</v>
      </c>
      <c r="B19376" s="23" t="s">
        <v>7479</v>
      </c>
      <c r="C19376" s="56">
        <v>10</v>
      </c>
    </row>
    <row r="19377" spans="1:3" ht="16">
      <c r="A19377" s="23" t="s">
        <v>8895</v>
      </c>
      <c r="B19377" s="23" t="s">
        <v>7131</v>
      </c>
      <c r="C19377" s="56">
        <v>10</v>
      </c>
    </row>
    <row r="19378" spans="1:3" ht="16">
      <c r="A19378" s="23" t="s">
        <v>8895</v>
      </c>
      <c r="B19378" s="23" t="s">
        <v>8895</v>
      </c>
      <c r="C19378" s="56">
        <v>10</v>
      </c>
    </row>
    <row r="19379" spans="1:3" ht="16">
      <c r="A19379" s="23" t="s">
        <v>8895</v>
      </c>
      <c r="B19379" s="23" t="s">
        <v>8862</v>
      </c>
      <c r="C19379" s="56">
        <v>1</v>
      </c>
    </row>
    <row r="19380" spans="1:3" ht="16">
      <c r="A19380" s="23" t="s">
        <v>8895</v>
      </c>
      <c r="B19380" s="23" t="s">
        <v>8887</v>
      </c>
      <c r="C19380" s="56">
        <v>10</v>
      </c>
    </row>
    <row r="19381" spans="1:3" ht="16">
      <c r="A19381" s="23" t="s">
        <v>8895</v>
      </c>
      <c r="B19381" s="23" t="s">
        <v>2132</v>
      </c>
      <c r="C19381" s="56">
        <v>10</v>
      </c>
    </row>
    <row r="19382" spans="1:3" ht="16">
      <c r="A19382" s="23" t="s">
        <v>19842</v>
      </c>
      <c r="B19382" s="23" t="s">
        <v>19842</v>
      </c>
      <c r="C19382" s="56">
        <v>10</v>
      </c>
    </row>
    <row r="19383" spans="1:3" ht="16">
      <c r="A19383" s="23" t="s">
        <v>7479</v>
      </c>
      <c r="B19383" s="23" t="s">
        <v>8887</v>
      </c>
      <c r="C19383" s="56">
        <v>10</v>
      </c>
    </row>
    <row r="19384" spans="1:3" ht="16">
      <c r="A19384" s="23" t="s">
        <v>7479</v>
      </c>
      <c r="B19384" s="23" t="s">
        <v>7479</v>
      </c>
      <c r="C19384" s="56">
        <v>10</v>
      </c>
    </row>
    <row r="19385" spans="1:3" ht="16">
      <c r="A19385" s="23" t="s">
        <v>7479</v>
      </c>
      <c r="B19385" s="23" t="s">
        <v>19856</v>
      </c>
      <c r="C19385" s="56">
        <v>1</v>
      </c>
    </row>
    <row r="19386" spans="1:3" ht="16">
      <c r="A19386" s="23" t="s">
        <v>7479</v>
      </c>
      <c r="B19386" s="23" t="s">
        <v>8895</v>
      </c>
      <c r="C19386" s="56">
        <v>1</v>
      </c>
    </row>
    <row r="19387" spans="1:3" ht="16">
      <c r="A19387" s="23" t="s">
        <v>19856</v>
      </c>
      <c r="B19387" s="23" t="s">
        <v>19856</v>
      </c>
      <c r="C19387" s="56">
        <v>10</v>
      </c>
    </row>
    <row r="19388" spans="1:3" ht="16">
      <c r="A19388" s="23" t="s">
        <v>12850</v>
      </c>
      <c r="B19388" s="23" t="s">
        <v>12850</v>
      </c>
      <c r="C19388" s="56">
        <v>10</v>
      </c>
    </row>
    <row r="19389" spans="1:3" ht="16">
      <c r="A19389" s="23" t="s">
        <v>12853</v>
      </c>
      <c r="B19389" s="23" t="s">
        <v>12853</v>
      </c>
      <c r="C19389" s="56">
        <v>10</v>
      </c>
    </row>
    <row r="19390" spans="1:3" ht="16">
      <c r="A19390" s="23" t="s">
        <v>12856</v>
      </c>
      <c r="B19390" s="23" t="s">
        <v>6976</v>
      </c>
      <c r="C19390" s="56">
        <v>10</v>
      </c>
    </row>
    <row r="19391" spans="1:3" ht="16">
      <c r="A19391" s="23" t="s">
        <v>12856</v>
      </c>
      <c r="B19391" s="23" t="s">
        <v>6323</v>
      </c>
      <c r="C19391" s="56">
        <v>10</v>
      </c>
    </row>
    <row r="19392" spans="1:3" ht="16">
      <c r="A19392" s="23" t="s">
        <v>12856</v>
      </c>
      <c r="B19392" s="23" t="s">
        <v>8183</v>
      </c>
      <c r="C19392" s="56">
        <v>10</v>
      </c>
    </row>
    <row r="19393" spans="1:3" ht="16">
      <c r="A19393" s="23" t="s">
        <v>12856</v>
      </c>
      <c r="B19393" s="23" t="s">
        <v>8862</v>
      </c>
      <c r="C19393" s="56">
        <v>10</v>
      </c>
    </row>
    <row r="19394" spans="1:3" ht="16">
      <c r="A19394" s="23" t="s">
        <v>12856</v>
      </c>
      <c r="B19394" s="23" t="s">
        <v>10972</v>
      </c>
      <c r="C19394" s="56">
        <v>10</v>
      </c>
    </row>
    <row r="19395" spans="1:3" ht="16">
      <c r="A19395" s="23" t="s">
        <v>12856</v>
      </c>
      <c r="B19395" s="23" t="s">
        <v>12856</v>
      </c>
      <c r="C19395" s="56">
        <v>10</v>
      </c>
    </row>
    <row r="19396" spans="1:3" ht="16">
      <c r="A19396" s="23" t="s">
        <v>12856</v>
      </c>
      <c r="B19396" s="23" t="s">
        <v>10965</v>
      </c>
      <c r="C19396" s="56">
        <v>10</v>
      </c>
    </row>
    <row r="19397" spans="1:3" ht="16">
      <c r="A19397" s="23" t="s">
        <v>12856</v>
      </c>
      <c r="B19397" s="23" t="s">
        <v>7131</v>
      </c>
      <c r="C19397" s="56">
        <v>10</v>
      </c>
    </row>
    <row r="19398" spans="1:3" ht="16">
      <c r="A19398" s="23" t="s">
        <v>12856</v>
      </c>
      <c r="B19398" s="23" t="s">
        <v>7149</v>
      </c>
      <c r="C19398" s="56">
        <v>10</v>
      </c>
    </row>
    <row r="19399" spans="1:3" ht="16">
      <c r="A19399" s="23" t="s">
        <v>12856</v>
      </c>
      <c r="B19399" s="23" t="s">
        <v>6979</v>
      </c>
      <c r="C19399" s="56">
        <v>10</v>
      </c>
    </row>
    <row r="19400" spans="1:3" ht="16">
      <c r="A19400" s="23" t="s">
        <v>12856</v>
      </c>
      <c r="B19400" s="23" t="s">
        <v>8149</v>
      </c>
      <c r="C19400" s="56">
        <v>10</v>
      </c>
    </row>
    <row r="19401" spans="1:3" ht="16">
      <c r="A19401" s="23" t="s">
        <v>12856</v>
      </c>
      <c r="B19401" s="23" t="s">
        <v>8554</v>
      </c>
      <c r="C19401" s="56">
        <v>10</v>
      </c>
    </row>
    <row r="19402" spans="1:3" ht="16">
      <c r="A19402" s="23" t="s">
        <v>12856</v>
      </c>
      <c r="B19402" s="23" t="s">
        <v>8187</v>
      </c>
      <c r="C19402" s="56">
        <v>10</v>
      </c>
    </row>
    <row r="19403" spans="1:3" ht="16">
      <c r="A19403" s="23" t="s">
        <v>12856</v>
      </c>
      <c r="B19403" s="23" t="s">
        <v>2132</v>
      </c>
      <c r="C19403" s="56">
        <v>10</v>
      </c>
    </row>
    <row r="19404" spans="1:3" ht="16">
      <c r="A19404" s="23" t="s">
        <v>12856</v>
      </c>
      <c r="B19404" s="23" t="s">
        <v>8954</v>
      </c>
      <c r="C19404" s="56">
        <v>1</v>
      </c>
    </row>
    <row r="19405" spans="1:3" ht="16">
      <c r="A19405" s="23" t="s">
        <v>12856</v>
      </c>
      <c r="B19405" s="23" t="s">
        <v>10974</v>
      </c>
      <c r="C19405" s="56">
        <v>10</v>
      </c>
    </row>
    <row r="19406" spans="1:3" ht="16">
      <c r="A19406" s="23" t="s">
        <v>12856</v>
      </c>
      <c r="B19406" s="23" t="s">
        <v>7573</v>
      </c>
      <c r="C19406" s="56">
        <v>1</v>
      </c>
    </row>
    <row r="19407" spans="1:3" ht="16">
      <c r="A19407" s="23" t="s">
        <v>12856</v>
      </c>
      <c r="B19407" s="23" t="s">
        <v>660</v>
      </c>
      <c r="C19407" s="56">
        <v>1</v>
      </c>
    </row>
    <row r="19408" spans="1:3" ht="16">
      <c r="A19408" s="23" t="s">
        <v>12858</v>
      </c>
      <c r="B19408" s="23" t="s">
        <v>12858</v>
      </c>
      <c r="C19408" s="56">
        <v>10</v>
      </c>
    </row>
    <row r="19409" spans="1:3" ht="16">
      <c r="A19409" s="23" t="s">
        <v>36938</v>
      </c>
      <c r="B19409" s="23" t="s">
        <v>10972</v>
      </c>
      <c r="C19409" s="56">
        <v>10</v>
      </c>
    </row>
    <row r="19410" spans="1:3" ht="16">
      <c r="A19410" s="23" t="s">
        <v>36938</v>
      </c>
      <c r="B19410" s="23" t="s">
        <v>8862</v>
      </c>
      <c r="C19410" s="56">
        <v>10</v>
      </c>
    </row>
    <row r="19411" spans="1:3" ht="16">
      <c r="A19411" s="23" t="s">
        <v>36938</v>
      </c>
      <c r="B19411" s="23" t="s">
        <v>6979</v>
      </c>
      <c r="C19411" s="56">
        <v>10</v>
      </c>
    </row>
    <row r="19412" spans="1:3" ht="16">
      <c r="A19412" s="23" t="s">
        <v>36938</v>
      </c>
      <c r="B19412" s="23" t="s">
        <v>7149</v>
      </c>
      <c r="C19412" s="56">
        <v>10</v>
      </c>
    </row>
    <row r="19413" spans="1:3" ht="16">
      <c r="A19413" s="23" t="s">
        <v>36938</v>
      </c>
      <c r="B19413" s="23" t="s">
        <v>6323</v>
      </c>
      <c r="C19413" s="56">
        <v>10</v>
      </c>
    </row>
    <row r="19414" spans="1:3" ht="16">
      <c r="A19414" s="23" t="s">
        <v>36938</v>
      </c>
      <c r="B19414" s="23" t="s">
        <v>10974</v>
      </c>
      <c r="C19414" s="56">
        <v>10</v>
      </c>
    </row>
    <row r="19415" spans="1:3" ht="16">
      <c r="A19415" s="23" t="s">
        <v>36938</v>
      </c>
      <c r="B19415" s="23" t="s">
        <v>8187</v>
      </c>
      <c r="C19415" s="56">
        <v>10</v>
      </c>
    </row>
    <row r="19416" spans="1:3" ht="16">
      <c r="A19416" s="23" t="s">
        <v>36938</v>
      </c>
      <c r="B19416" s="23" t="s">
        <v>8149</v>
      </c>
      <c r="C19416" s="56">
        <v>10</v>
      </c>
    </row>
    <row r="19417" spans="1:3" ht="16">
      <c r="A19417" s="23" t="s">
        <v>36938</v>
      </c>
      <c r="B19417" s="23" t="s">
        <v>7131</v>
      </c>
      <c r="C19417" s="56">
        <v>10</v>
      </c>
    </row>
    <row r="19418" spans="1:3" ht="16">
      <c r="A19418" s="23" t="s">
        <v>36938</v>
      </c>
      <c r="B19418" s="23" t="s">
        <v>8954</v>
      </c>
      <c r="C19418" s="56">
        <v>1</v>
      </c>
    </row>
    <row r="19419" spans="1:3" ht="16">
      <c r="A19419" s="23" t="s">
        <v>36938</v>
      </c>
      <c r="B19419" s="23" t="s">
        <v>2132</v>
      </c>
      <c r="C19419" s="56">
        <v>10</v>
      </c>
    </row>
    <row r="19420" spans="1:3" ht="16">
      <c r="A19420" s="23" t="s">
        <v>36938</v>
      </c>
      <c r="B19420" s="23" t="s">
        <v>8183</v>
      </c>
      <c r="C19420" s="56">
        <v>10</v>
      </c>
    </row>
    <row r="19421" spans="1:3" ht="16">
      <c r="A19421" s="23" t="s">
        <v>36938</v>
      </c>
      <c r="B19421" s="23" t="s">
        <v>8554</v>
      </c>
      <c r="C19421" s="56">
        <v>10</v>
      </c>
    </row>
    <row r="19422" spans="1:3" ht="16">
      <c r="A19422" s="23" t="s">
        <v>36938</v>
      </c>
      <c r="B19422" s="23" t="s">
        <v>10965</v>
      </c>
      <c r="C19422" s="56">
        <v>10</v>
      </c>
    </row>
    <row r="19423" spans="1:3" ht="16">
      <c r="A19423" s="23" t="s">
        <v>36938</v>
      </c>
      <c r="B19423" s="23" t="s">
        <v>660</v>
      </c>
      <c r="C19423" s="56">
        <v>1</v>
      </c>
    </row>
    <row r="19424" spans="1:3" ht="16">
      <c r="A19424" s="23" t="s">
        <v>36938</v>
      </c>
      <c r="B19424" s="23" t="s">
        <v>6976</v>
      </c>
      <c r="C19424" s="56">
        <v>10</v>
      </c>
    </row>
    <row r="19425" spans="1:3" ht="16">
      <c r="A19425" s="23" t="s">
        <v>36938</v>
      </c>
      <c r="B19425" s="23" t="s">
        <v>7573</v>
      </c>
      <c r="C19425" s="56">
        <v>1</v>
      </c>
    </row>
    <row r="19426" spans="1:3" ht="16">
      <c r="A19426" s="23" t="s">
        <v>12861</v>
      </c>
      <c r="B19426" s="23" t="s">
        <v>12861</v>
      </c>
      <c r="C19426" s="56">
        <v>10</v>
      </c>
    </row>
    <row r="19427" spans="1:3" ht="16">
      <c r="A19427" s="23" t="s">
        <v>12861</v>
      </c>
      <c r="B19427" s="23" t="s">
        <v>4002</v>
      </c>
      <c r="C19427" s="56">
        <v>1</v>
      </c>
    </row>
    <row r="19428" spans="1:3" ht="16">
      <c r="A19428" s="23" t="s">
        <v>12861</v>
      </c>
      <c r="B19428" s="23" t="s">
        <v>6202</v>
      </c>
      <c r="C19428" s="56">
        <v>10</v>
      </c>
    </row>
    <row r="19429" spans="1:3" ht="16">
      <c r="A19429" s="23" t="s">
        <v>12861</v>
      </c>
      <c r="B19429" s="23" t="s">
        <v>4025</v>
      </c>
      <c r="C19429" s="56">
        <v>10</v>
      </c>
    </row>
    <row r="19430" spans="1:3" ht="16">
      <c r="A19430" s="23" t="s">
        <v>12861</v>
      </c>
      <c r="B19430" s="23" t="s">
        <v>4018</v>
      </c>
      <c r="C19430" s="56">
        <v>10</v>
      </c>
    </row>
    <row r="19431" spans="1:3" ht="16">
      <c r="A19431" s="23" t="s">
        <v>12861</v>
      </c>
      <c r="B19431" s="23" t="s">
        <v>6199</v>
      </c>
      <c r="C19431" s="56">
        <v>10</v>
      </c>
    </row>
    <row r="19432" spans="1:3" ht="16">
      <c r="A19432" s="23" t="s">
        <v>12863</v>
      </c>
      <c r="B19432" s="23" t="s">
        <v>6979</v>
      </c>
      <c r="C19432" s="56">
        <v>1</v>
      </c>
    </row>
    <row r="19433" spans="1:3" ht="16">
      <c r="A19433" s="23" t="s">
        <v>12863</v>
      </c>
      <c r="B19433" s="23" t="s">
        <v>8887</v>
      </c>
      <c r="C19433" s="56">
        <v>10</v>
      </c>
    </row>
    <row r="19434" spans="1:3" ht="16">
      <c r="A19434" s="23" t="s">
        <v>12863</v>
      </c>
      <c r="B19434" s="23" t="s">
        <v>8183</v>
      </c>
      <c r="C19434" s="56">
        <v>10</v>
      </c>
    </row>
    <row r="19435" spans="1:3" ht="16">
      <c r="A19435" s="23" t="s">
        <v>12863</v>
      </c>
      <c r="B19435" s="23" t="s">
        <v>6976</v>
      </c>
      <c r="C19435" s="56" t="s">
        <v>6048</v>
      </c>
    </row>
    <row r="19436" spans="1:3" ht="16">
      <c r="A19436" s="23" t="s">
        <v>12863</v>
      </c>
      <c r="B19436" s="23" t="s">
        <v>6976</v>
      </c>
      <c r="C19436" s="56">
        <v>1</v>
      </c>
    </row>
    <row r="19437" spans="1:3" ht="16">
      <c r="A19437" s="23" t="s">
        <v>12863</v>
      </c>
      <c r="B19437" s="23" t="s">
        <v>8149</v>
      </c>
      <c r="C19437" s="56">
        <v>1</v>
      </c>
    </row>
    <row r="19438" spans="1:3" ht="16">
      <c r="A19438" s="23" t="s">
        <v>12863</v>
      </c>
      <c r="B19438" s="23" t="s">
        <v>8862</v>
      </c>
      <c r="C19438" s="56">
        <v>10</v>
      </c>
    </row>
    <row r="19439" spans="1:3" ht="16">
      <c r="A19439" s="23" t="s">
        <v>12863</v>
      </c>
      <c r="B19439" s="23" t="s">
        <v>12863</v>
      </c>
      <c r="C19439" s="56">
        <v>10</v>
      </c>
    </row>
    <row r="19440" spans="1:3" ht="16">
      <c r="A19440" s="23" t="s">
        <v>12863</v>
      </c>
      <c r="B19440" s="23" t="s">
        <v>7479</v>
      </c>
      <c r="C19440" s="56">
        <v>10</v>
      </c>
    </row>
    <row r="19441" spans="1:3" ht="16">
      <c r="A19441" s="23" t="s">
        <v>12863</v>
      </c>
      <c r="B19441" s="23" t="s">
        <v>8187</v>
      </c>
      <c r="C19441" s="56">
        <v>10</v>
      </c>
    </row>
    <row r="19442" spans="1:3" ht="16">
      <c r="A19442" s="23" t="s">
        <v>12863</v>
      </c>
      <c r="B19442" s="23" t="s">
        <v>2132</v>
      </c>
      <c r="C19442" s="56">
        <v>10</v>
      </c>
    </row>
    <row r="19443" spans="1:3" ht="16">
      <c r="A19443" s="23" t="s">
        <v>12863</v>
      </c>
      <c r="B19443" s="23" t="s">
        <v>8895</v>
      </c>
      <c r="C19443" s="56">
        <v>10</v>
      </c>
    </row>
    <row r="19444" spans="1:3" ht="16">
      <c r="A19444" s="23" t="s">
        <v>12863</v>
      </c>
      <c r="B19444" s="23" t="s">
        <v>7131</v>
      </c>
      <c r="C19444" s="56">
        <v>10</v>
      </c>
    </row>
    <row r="19445" spans="1:3" ht="16">
      <c r="A19445" s="23" t="s">
        <v>12863</v>
      </c>
      <c r="B19445" s="23" t="s">
        <v>19856</v>
      </c>
      <c r="C19445" s="56">
        <v>10</v>
      </c>
    </row>
    <row r="19446" spans="1:3" ht="16">
      <c r="A19446" s="23" t="s">
        <v>37059</v>
      </c>
      <c r="B19446" s="23" t="s">
        <v>7131</v>
      </c>
      <c r="C19446" s="56">
        <v>10</v>
      </c>
    </row>
    <row r="19447" spans="1:3" ht="16">
      <c r="A19447" s="23" t="s">
        <v>37059</v>
      </c>
      <c r="B19447" s="23" t="s">
        <v>7573</v>
      </c>
      <c r="C19447" s="56">
        <v>1</v>
      </c>
    </row>
    <row r="19448" spans="1:3" ht="16">
      <c r="A19448" s="23" t="s">
        <v>37059</v>
      </c>
      <c r="B19448" s="23" t="s">
        <v>8862</v>
      </c>
      <c r="C19448" s="56">
        <v>10</v>
      </c>
    </row>
    <row r="19449" spans="1:3" ht="16">
      <c r="A19449" s="23" t="s">
        <v>37059</v>
      </c>
      <c r="B19449" s="23" t="s">
        <v>2132</v>
      </c>
      <c r="C19449" s="56">
        <v>10</v>
      </c>
    </row>
    <row r="19450" spans="1:3" ht="16">
      <c r="A19450" s="23" t="s">
        <v>37059</v>
      </c>
      <c r="B19450" s="23" t="s">
        <v>6323</v>
      </c>
      <c r="C19450" s="56">
        <v>1</v>
      </c>
    </row>
    <row r="19451" spans="1:3" ht="16">
      <c r="A19451" s="23" t="s">
        <v>37059</v>
      </c>
      <c r="B19451" s="23" t="s">
        <v>8954</v>
      </c>
      <c r="C19451" s="56">
        <v>1</v>
      </c>
    </row>
    <row r="19452" spans="1:3" ht="16">
      <c r="A19452" s="23" t="s">
        <v>37059</v>
      </c>
      <c r="B19452" s="23" t="s">
        <v>6976</v>
      </c>
      <c r="C19452" s="56">
        <v>1</v>
      </c>
    </row>
    <row r="19453" spans="1:3" ht="16">
      <c r="A19453" s="23" t="s">
        <v>37059</v>
      </c>
      <c r="B19453" s="23" t="s">
        <v>8183</v>
      </c>
      <c r="C19453" s="56">
        <v>10</v>
      </c>
    </row>
    <row r="19454" spans="1:3" ht="16">
      <c r="A19454" s="23" t="s">
        <v>37059</v>
      </c>
      <c r="B19454" s="23" t="s">
        <v>8149</v>
      </c>
      <c r="C19454" s="56">
        <v>1</v>
      </c>
    </row>
    <row r="19455" spans="1:3" ht="16">
      <c r="A19455" s="23" t="s">
        <v>37059</v>
      </c>
      <c r="B19455" s="23" t="s">
        <v>8187</v>
      </c>
      <c r="C19455" s="56">
        <v>10</v>
      </c>
    </row>
    <row r="19456" spans="1:3" ht="16">
      <c r="A19456" s="23" t="s">
        <v>37059</v>
      </c>
      <c r="B19456" s="23" t="s">
        <v>6979</v>
      </c>
      <c r="C19456" s="56">
        <v>1</v>
      </c>
    </row>
    <row r="19457" spans="1:3" ht="16">
      <c r="A19457" s="23" t="s">
        <v>37059</v>
      </c>
      <c r="B19457" s="23" t="s">
        <v>660</v>
      </c>
      <c r="C19457" s="56">
        <v>1</v>
      </c>
    </row>
    <row r="19458" spans="1:3" ht="16">
      <c r="A19458" s="23" t="s">
        <v>37101</v>
      </c>
      <c r="B19458" s="23" t="s">
        <v>6979</v>
      </c>
      <c r="C19458" s="56">
        <v>1</v>
      </c>
    </row>
    <row r="19459" spans="1:3" ht="16">
      <c r="A19459" s="23" t="s">
        <v>37101</v>
      </c>
      <c r="B19459" s="23" t="s">
        <v>8183</v>
      </c>
      <c r="C19459" s="56">
        <v>10</v>
      </c>
    </row>
    <row r="19460" spans="1:3" ht="16">
      <c r="A19460" s="23" t="s">
        <v>37101</v>
      </c>
      <c r="B19460" s="23" t="s">
        <v>7149</v>
      </c>
      <c r="C19460" s="56">
        <v>1</v>
      </c>
    </row>
    <row r="19461" spans="1:3" ht="16">
      <c r="A19461" s="23" t="s">
        <v>37101</v>
      </c>
      <c r="B19461" s="23" t="s">
        <v>8862</v>
      </c>
      <c r="C19461" s="56">
        <v>10</v>
      </c>
    </row>
    <row r="19462" spans="1:3" ht="16">
      <c r="A19462" s="23" t="s">
        <v>37101</v>
      </c>
      <c r="B19462" s="23" t="s">
        <v>19856</v>
      </c>
      <c r="C19462" s="56">
        <v>10</v>
      </c>
    </row>
    <row r="19463" spans="1:3" ht="16">
      <c r="A19463" s="23" t="s">
        <v>37101</v>
      </c>
      <c r="B19463" s="23" t="s">
        <v>16076</v>
      </c>
      <c r="C19463" s="56">
        <v>1</v>
      </c>
    </row>
    <row r="19464" spans="1:3" ht="16">
      <c r="A19464" s="23" t="s">
        <v>37101</v>
      </c>
      <c r="B19464" s="23" t="s">
        <v>2132</v>
      </c>
      <c r="C19464" s="56">
        <v>10</v>
      </c>
    </row>
    <row r="19465" spans="1:3" ht="16">
      <c r="A19465" s="23" t="s">
        <v>37101</v>
      </c>
      <c r="B19465" s="23" t="s">
        <v>10974</v>
      </c>
      <c r="C19465" s="56">
        <v>1</v>
      </c>
    </row>
    <row r="19466" spans="1:3" ht="16">
      <c r="A19466" s="23" t="s">
        <v>37101</v>
      </c>
      <c r="B19466" s="23" t="s">
        <v>8149</v>
      </c>
      <c r="C19466" s="56">
        <v>1</v>
      </c>
    </row>
    <row r="19467" spans="1:3" ht="16">
      <c r="A19467" s="23" t="s">
        <v>37101</v>
      </c>
      <c r="B19467" s="23" t="s">
        <v>8187</v>
      </c>
      <c r="C19467" s="56">
        <v>10</v>
      </c>
    </row>
    <row r="19468" spans="1:3" ht="16">
      <c r="A19468" s="23" t="s">
        <v>37101</v>
      </c>
      <c r="B19468" s="23" t="s">
        <v>6740</v>
      </c>
      <c r="C19468" s="56">
        <v>1</v>
      </c>
    </row>
    <row r="19469" spans="1:3" ht="16">
      <c r="A19469" s="23" t="s">
        <v>37101</v>
      </c>
      <c r="B19469" s="23" t="s">
        <v>8895</v>
      </c>
      <c r="C19469" s="56">
        <v>10</v>
      </c>
    </row>
    <row r="19470" spans="1:3" ht="16">
      <c r="A19470" s="23" t="s">
        <v>37101</v>
      </c>
      <c r="B19470" s="23" t="s">
        <v>10961</v>
      </c>
      <c r="C19470" s="56">
        <v>1</v>
      </c>
    </row>
    <row r="19471" spans="1:3" ht="16">
      <c r="A19471" s="23" t="s">
        <v>37101</v>
      </c>
      <c r="B19471" s="23" t="s">
        <v>7497</v>
      </c>
      <c r="C19471" s="56">
        <v>1</v>
      </c>
    </row>
    <row r="19472" spans="1:3" ht="16">
      <c r="A19472" s="23" t="s">
        <v>37101</v>
      </c>
      <c r="B19472" s="23" t="s">
        <v>8554</v>
      </c>
      <c r="C19472" s="56">
        <v>1</v>
      </c>
    </row>
    <row r="19473" spans="1:3" ht="16">
      <c r="A19473" s="23" t="s">
        <v>37101</v>
      </c>
      <c r="B19473" s="23" t="s">
        <v>10972</v>
      </c>
      <c r="C19473" s="56">
        <v>1</v>
      </c>
    </row>
    <row r="19474" spans="1:3" ht="16">
      <c r="A19474" s="23" t="s">
        <v>37101</v>
      </c>
      <c r="B19474" s="23" t="s">
        <v>7443</v>
      </c>
      <c r="C19474" s="56">
        <v>1</v>
      </c>
    </row>
    <row r="19475" spans="1:3" ht="16">
      <c r="A19475" s="23" t="s">
        <v>37101</v>
      </c>
      <c r="B19475" s="23" t="s">
        <v>7479</v>
      </c>
      <c r="C19475" s="56">
        <v>10</v>
      </c>
    </row>
    <row r="19476" spans="1:3" ht="16">
      <c r="A19476" s="23" t="s">
        <v>37101</v>
      </c>
      <c r="B19476" s="23" t="s">
        <v>8887</v>
      </c>
      <c r="C19476" s="56">
        <v>10</v>
      </c>
    </row>
    <row r="19477" spans="1:3" ht="16">
      <c r="A19477" s="23" t="s">
        <v>37101</v>
      </c>
      <c r="B19477" s="23" t="s">
        <v>7131</v>
      </c>
      <c r="C19477" s="56">
        <v>10</v>
      </c>
    </row>
    <row r="19478" spans="1:3" ht="16">
      <c r="A19478" s="23" t="s">
        <v>37101</v>
      </c>
      <c r="B19478" s="23" t="s">
        <v>6976</v>
      </c>
      <c r="C19478" s="56">
        <v>1</v>
      </c>
    </row>
    <row r="19479" spans="1:3" ht="16">
      <c r="A19479" s="23" t="s">
        <v>37101</v>
      </c>
      <c r="B19479" s="23" t="s">
        <v>7557</v>
      </c>
      <c r="C19479" s="56">
        <v>1</v>
      </c>
    </row>
    <row r="19480" spans="1:3" ht="16">
      <c r="A19480" s="23" t="s">
        <v>37101</v>
      </c>
      <c r="B19480" s="23" t="s">
        <v>6884</v>
      </c>
      <c r="C19480" s="56">
        <v>1</v>
      </c>
    </row>
    <row r="19481" spans="1:3" ht="16">
      <c r="A19481" s="23" t="s">
        <v>12867</v>
      </c>
      <c r="B19481" s="23" t="s">
        <v>12867</v>
      </c>
      <c r="C19481" s="56">
        <v>10</v>
      </c>
    </row>
    <row r="19482" spans="1:3" ht="16">
      <c r="A19482" s="23" t="s">
        <v>12870</v>
      </c>
      <c r="B19482" s="23" t="s">
        <v>12870</v>
      </c>
      <c r="C19482" s="56">
        <v>10</v>
      </c>
    </row>
    <row r="19483" spans="1:3" ht="16">
      <c r="A19483" s="23" t="s">
        <v>12872</v>
      </c>
      <c r="B19483" s="23" t="s">
        <v>12872</v>
      </c>
      <c r="C19483" s="56">
        <v>10</v>
      </c>
    </row>
    <row r="19484" spans="1:3" ht="16">
      <c r="A19484" s="23" t="s">
        <v>12875</v>
      </c>
      <c r="B19484" s="23" t="s">
        <v>12875</v>
      </c>
      <c r="C19484" s="56">
        <v>10</v>
      </c>
    </row>
    <row r="19485" spans="1:3" ht="16">
      <c r="A19485" s="23" t="s">
        <v>12878</v>
      </c>
      <c r="B19485" s="23" t="s">
        <v>12878</v>
      </c>
      <c r="C19485" s="56">
        <v>10</v>
      </c>
    </row>
    <row r="19486" spans="1:3" ht="16">
      <c r="A19486" s="23" t="s">
        <v>12882</v>
      </c>
      <c r="B19486" s="23" t="s">
        <v>12882</v>
      </c>
      <c r="C19486" s="56">
        <v>10</v>
      </c>
    </row>
    <row r="19487" spans="1:3" ht="16">
      <c r="A19487" s="23" t="s">
        <v>12885</v>
      </c>
      <c r="B19487" s="23" t="s">
        <v>12885</v>
      </c>
      <c r="C19487" s="56">
        <v>10</v>
      </c>
    </row>
    <row r="19488" spans="1:3" ht="16">
      <c r="A19488" s="23" t="s">
        <v>12890</v>
      </c>
      <c r="B19488" s="23" t="s">
        <v>12890</v>
      </c>
      <c r="C19488" s="56">
        <v>10</v>
      </c>
    </row>
    <row r="19489" spans="1:3" ht="16">
      <c r="A19489" s="23" t="s">
        <v>37194</v>
      </c>
      <c r="B19489" s="23" t="s">
        <v>7443</v>
      </c>
      <c r="C19489" s="56">
        <v>1</v>
      </c>
    </row>
    <row r="19490" spans="1:3" ht="16">
      <c r="A19490" s="23" t="s">
        <v>37194</v>
      </c>
      <c r="B19490" s="23" t="s">
        <v>6740</v>
      </c>
      <c r="C19490" s="56">
        <v>1</v>
      </c>
    </row>
    <row r="19491" spans="1:3" ht="16">
      <c r="A19491" s="23" t="s">
        <v>37194</v>
      </c>
      <c r="B19491" s="23" t="s">
        <v>7149</v>
      </c>
      <c r="C19491" s="56">
        <v>1</v>
      </c>
    </row>
    <row r="19492" spans="1:3" ht="16">
      <c r="A19492" s="23" t="s">
        <v>37194</v>
      </c>
      <c r="B19492" s="23" t="s">
        <v>7479</v>
      </c>
      <c r="C19492" s="56">
        <v>10</v>
      </c>
    </row>
    <row r="19493" spans="1:3" ht="16">
      <c r="A19493" s="23" t="s">
        <v>37194</v>
      </c>
      <c r="B19493" s="23" t="s">
        <v>8895</v>
      </c>
      <c r="C19493" s="56">
        <v>10</v>
      </c>
    </row>
    <row r="19494" spans="1:3" ht="16">
      <c r="A19494" s="23" t="s">
        <v>37194</v>
      </c>
      <c r="B19494" s="23" t="s">
        <v>8149</v>
      </c>
      <c r="C19494" s="56">
        <v>1</v>
      </c>
    </row>
    <row r="19495" spans="1:3" ht="16">
      <c r="A19495" s="23" t="s">
        <v>37194</v>
      </c>
      <c r="B19495" s="23" t="s">
        <v>8183</v>
      </c>
      <c r="C19495" s="56">
        <v>10</v>
      </c>
    </row>
    <row r="19496" spans="1:3" ht="16">
      <c r="A19496" s="23" t="s">
        <v>37194</v>
      </c>
      <c r="B19496" s="23" t="s">
        <v>19856</v>
      </c>
      <c r="C19496" s="56">
        <v>10</v>
      </c>
    </row>
    <row r="19497" spans="1:3" ht="16">
      <c r="A19497" s="23" t="s">
        <v>37194</v>
      </c>
      <c r="B19497" s="23" t="s">
        <v>2132</v>
      </c>
      <c r="C19497" s="56">
        <v>10</v>
      </c>
    </row>
    <row r="19498" spans="1:3" ht="16">
      <c r="A19498" s="23" t="s">
        <v>37194</v>
      </c>
      <c r="B19498" s="23" t="s">
        <v>6884</v>
      </c>
      <c r="C19498" s="56">
        <v>1</v>
      </c>
    </row>
    <row r="19499" spans="1:3" ht="16">
      <c r="A19499" s="23" t="s">
        <v>37194</v>
      </c>
      <c r="B19499" s="23" t="s">
        <v>6976</v>
      </c>
      <c r="C19499" s="56" t="s">
        <v>6048</v>
      </c>
    </row>
    <row r="19500" spans="1:3" ht="16">
      <c r="A19500" s="23" t="s">
        <v>37194</v>
      </c>
      <c r="B19500" s="23" t="s">
        <v>6976</v>
      </c>
      <c r="C19500" s="56">
        <v>10</v>
      </c>
    </row>
    <row r="19501" spans="1:3" ht="16">
      <c r="A19501" s="23" t="s">
        <v>37194</v>
      </c>
      <c r="B19501" s="23" t="s">
        <v>7131</v>
      </c>
      <c r="C19501" s="56">
        <v>10</v>
      </c>
    </row>
    <row r="19502" spans="1:3" ht="16">
      <c r="A19502" s="23" t="s">
        <v>37194</v>
      </c>
      <c r="B19502" s="23" t="s">
        <v>8187</v>
      </c>
      <c r="C19502" s="56">
        <v>10</v>
      </c>
    </row>
    <row r="19503" spans="1:3" ht="16">
      <c r="A19503" s="23" t="s">
        <v>37194</v>
      </c>
      <c r="B19503" s="23" t="s">
        <v>8862</v>
      </c>
      <c r="C19503" s="56">
        <v>10</v>
      </c>
    </row>
    <row r="19504" spans="1:3" ht="16">
      <c r="A19504" s="23" t="s">
        <v>37194</v>
      </c>
      <c r="B19504" s="23" t="s">
        <v>7557</v>
      </c>
      <c r="C19504" s="56">
        <v>1</v>
      </c>
    </row>
    <row r="19505" spans="1:3" ht="16">
      <c r="A19505" s="23" t="s">
        <v>37194</v>
      </c>
      <c r="B19505" s="23" t="s">
        <v>10972</v>
      </c>
      <c r="C19505" s="56">
        <v>1</v>
      </c>
    </row>
    <row r="19506" spans="1:3" ht="16">
      <c r="A19506" s="23" t="s">
        <v>37194</v>
      </c>
      <c r="B19506" s="23" t="s">
        <v>10965</v>
      </c>
      <c r="C19506" s="56">
        <v>1</v>
      </c>
    </row>
    <row r="19507" spans="1:3" ht="16">
      <c r="A19507" s="23" t="s">
        <v>37194</v>
      </c>
      <c r="B19507" s="23" t="s">
        <v>16076</v>
      </c>
      <c r="C19507" s="56">
        <v>1</v>
      </c>
    </row>
    <row r="19508" spans="1:3" ht="16">
      <c r="A19508" s="23" t="s">
        <v>37194</v>
      </c>
      <c r="B19508" s="23" t="s">
        <v>8554</v>
      </c>
      <c r="C19508" s="56">
        <v>1</v>
      </c>
    </row>
    <row r="19509" spans="1:3" ht="16">
      <c r="A19509" s="23" t="s">
        <v>37194</v>
      </c>
      <c r="B19509" s="23" t="s">
        <v>10974</v>
      </c>
      <c r="C19509" s="56">
        <v>1</v>
      </c>
    </row>
    <row r="19510" spans="1:3" ht="16">
      <c r="A19510" s="23" t="s">
        <v>37194</v>
      </c>
      <c r="B19510" s="23" t="s">
        <v>7497</v>
      </c>
      <c r="C19510" s="56">
        <v>1</v>
      </c>
    </row>
    <row r="19511" spans="1:3" ht="16">
      <c r="A19511" s="23" t="s">
        <v>37194</v>
      </c>
      <c r="B19511" s="23" t="s">
        <v>6979</v>
      </c>
      <c r="C19511" s="56">
        <v>1</v>
      </c>
    </row>
    <row r="19512" spans="1:3" ht="16">
      <c r="A19512" s="23" t="s">
        <v>37194</v>
      </c>
      <c r="B19512" s="23" t="s">
        <v>10961</v>
      </c>
      <c r="C19512" s="56">
        <v>1</v>
      </c>
    </row>
    <row r="19513" spans="1:3" ht="16">
      <c r="A19513" s="23" t="s">
        <v>37194</v>
      </c>
      <c r="B19513" s="23" t="s">
        <v>8887</v>
      </c>
      <c r="C19513" s="56">
        <v>10</v>
      </c>
    </row>
    <row r="19514" spans="1:3" ht="16">
      <c r="A19514" s="23" t="s">
        <v>2132</v>
      </c>
      <c r="B19514" s="23" t="s">
        <v>8954</v>
      </c>
      <c r="C19514" s="56">
        <v>1</v>
      </c>
    </row>
    <row r="19515" spans="1:3" ht="16">
      <c r="A19515" s="23" t="s">
        <v>2132</v>
      </c>
      <c r="B19515" s="23" t="s">
        <v>10972</v>
      </c>
      <c r="C19515" s="56">
        <v>1</v>
      </c>
    </row>
    <row r="19516" spans="1:3" ht="16">
      <c r="A19516" s="23" t="s">
        <v>2132</v>
      </c>
      <c r="B19516" s="23" t="s">
        <v>10974</v>
      </c>
      <c r="C19516" s="56">
        <v>1</v>
      </c>
    </row>
    <row r="19517" spans="1:3" ht="16">
      <c r="A19517" s="23" t="s">
        <v>2132</v>
      </c>
      <c r="B19517" s="23" t="s">
        <v>7149</v>
      </c>
      <c r="C19517" s="56">
        <v>1</v>
      </c>
    </row>
    <row r="19518" spans="1:3" ht="16">
      <c r="A19518" s="23" t="s">
        <v>2132</v>
      </c>
      <c r="B19518" s="23" t="s">
        <v>6323</v>
      </c>
      <c r="C19518" s="56">
        <v>1</v>
      </c>
    </row>
    <row r="19519" spans="1:3" ht="16">
      <c r="A19519" s="23" t="s">
        <v>2132</v>
      </c>
      <c r="B19519" s="23" t="s">
        <v>8183</v>
      </c>
      <c r="C19519" s="56">
        <v>10</v>
      </c>
    </row>
    <row r="19520" spans="1:3" ht="16">
      <c r="A19520" s="23" t="s">
        <v>2132</v>
      </c>
      <c r="B19520" s="23" t="s">
        <v>8149</v>
      </c>
      <c r="C19520" s="56">
        <v>1</v>
      </c>
    </row>
    <row r="19521" spans="1:3" ht="16">
      <c r="A19521" s="23" t="s">
        <v>2132</v>
      </c>
      <c r="B19521" s="23" t="s">
        <v>10965</v>
      </c>
      <c r="C19521" s="56">
        <v>1</v>
      </c>
    </row>
    <row r="19522" spans="1:3" ht="16">
      <c r="A19522" s="23" t="s">
        <v>2132</v>
      </c>
      <c r="B19522" s="23" t="s">
        <v>6976</v>
      </c>
      <c r="C19522" s="56">
        <v>10</v>
      </c>
    </row>
    <row r="19523" spans="1:3" ht="16">
      <c r="A19523" s="23" t="s">
        <v>2132</v>
      </c>
      <c r="B19523" s="23" t="s">
        <v>2132</v>
      </c>
      <c r="C19523" s="56">
        <v>10</v>
      </c>
    </row>
    <row r="19524" spans="1:3" ht="16">
      <c r="A19524" s="23" t="s">
        <v>2132</v>
      </c>
      <c r="B19524" s="23" t="s">
        <v>660</v>
      </c>
      <c r="C19524" s="56">
        <v>1</v>
      </c>
    </row>
    <row r="19525" spans="1:3" ht="16">
      <c r="A19525" s="23" t="s">
        <v>2132</v>
      </c>
      <c r="B19525" s="23" t="s">
        <v>7573</v>
      </c>
      <c r="C19525" s="56">
        <v>1</v>
      </c>
    </row>
    <row r="19526" spans="1:3" ht="16">
      <c r="A19526" s="23" t="s">
        <v>2132</v>
      </c>
      <c r="B19526" s="23" t="s">
        <v>8862</v>
      </c>
      <c r="C19526" s="56">
        <v>10</v>
      </c>
    </row>
    <row r="19527" spans="1:3" ht="16">
      <c r="A19527" s="23" t="s">
        <v>2132</v>
      </c>
      <c r="B19527" s="23" t="s">
        <v>8554</v>
      </c>
      <c r="C19527" s="56">
        <v>1</v>
      </c>
    </row>
    <row r="19528" spans="1:3" ht="16">
      <c r="A19528" s="23" t="s">
        <v>2132</v>
      </c>
      <c r="B19528" s="23" t="s">
        <v>7131</v>
      </c>
      <c r="C19528" s="56">
        <v>10</v>
      </c>
    </row>
    <row r="19529" spans="1:3" ht="16">
      <c r="A19529" s="23" t="s">
        <v>2132</v>
      </c>
      <c r="B19529" s="23" t="s">
        <v>8187</v>
      </c>
      <c r="C19529" s="56">
        <v>10</v>
      </c>
    </row>
    <row r="19530" spans="1:3" ht="16">
      <c r="A19530" s="23" t="s">
        <v>2132</v>
      </c>
      <c r="B19530" s="23" t="s">
        <v>6979</v>
      </c>
      <c r="C19530" s="56">
        <v>1</v>
      </c>
    </row>
    <row r="19531" spans="1:3" ht="16">
      <c r="A19531" s="23" t="s">
        <v>12894</v>
      </c>
      <c r="B19531" s="23" t="s">
        <v>12894</v>
      </c>
      <c r="C19531" s="56">
        <v>10</v>
      </c>
    </row>
    <row r="19532" spans="1:3" ht="16">
      <c r="A19532" s="23" t="s">
        <v>12898</v>
      </c>
      <c r="B19532" s="23" t="s">
        <v>12898</v>
      </c>
      <c r="C19532" s="56">
        <v>10</v>
      </c>
    </row>
    <row r="19533" spans="1:3" ht="16">
      <c r="A19533" s="23" t="s">
        <v>12905</v>
      </c>
      <c r="B19533" s="23" t="s">
        <v>6296</v>
      </c>
      <c r="C19533" s="56">
        <v>10</v>
      </c>
    </row>
    <row r="19534" spans="1:3" ht="16">
      <c r="A19534" s="23" t="s">
        <v>12905</v>
      </c>
      <c r="B19534" s="23" t="s">
        <v>12905</v>
      </c>
      <c r="C19534" s="56">
        <v>10</v>
      </c>
    </row>
    <row r="19535" spans="1:3" ht="16">
      <c r="A19535" s="23" t="s">
        <v>12905</v>
      </c>
      <c r="B19535" s="23" t="s">
        <v>10961</v>
      </c>
      <c r="C19535" s="56">
        <v>10</v>
      </c>
    </row>
    <row r="19536" spans="1:3" ht="16">
      <c r="A19536" s="23" t="s">
        <v>12907</v>
      </c>
      <c r="B19536" s="23" t="s">
        <v>12907</v>
      </c>
      <c r="C19536" s="56">
        <v>10</v>
      </c>
    </row>
    <row r="19537" spans="1:3" ht="16">
      <c r="A19537" s="23" t="s">
        <v>37330</v>
      </c>
      <c r="B19537" s="23" t="s">
        <v>10972</v>
      </c>
      <c r="C19537" s="56">
        <v>10</v>
      </c>
    </row>
    <row r="19538" spans="1:3" ht="16">
      <c r="A19538" s="23" t="s">
        <v>37330</v>
      </c>
      <c r="B19538" s="23" t="s">
        <v>7149</v>
      </c>
      <c r="C19538" s="56">
        <v>10</v>
      </c>
    </row>
    <row r="19539" spans="1:3" ht="16">
      <c r="A19539" s="23" t="s">
        <v>37330</v>
      </c>
      <c r="B19539" s="23" t="s">
        <v>10974</v>
      </c>
      <c r="C19539" s="56">
        <v>10</v>
      </c>
    </row>
    <row r="19540" spans="1:3" ht="16">
      <c r="A19540" s="23" t="s">
        <v>37330</v>
      </c>
      <c r="B19540" s="23" t="s">
        <v>7725</v>
      </c>
      <c r="C19540" s="56">
        <v>10</v>
      </c>
    </row>
    <row r="19541" spans="1:3" ht="16">
      <c r="A19541" s="23" t="s">
        <v>37330</v>
      </c>
      <c r="B19541" s="23" t="s">
        <v>13903</v>
      </c>
      <c r="C19541" s="56">
        <v>1</v>
      </c>
    </row>
    <row r="19542" spans="1:3" ht="16">
      <c r="A19542" s="23" t="s">
        <v>37330</v>
      </c>
      <c r="B19542" s="23" t="s">
        <v>6884</v>
      </c>
      <c r="C19542" s="56">
        <v>10</v>
      </c>
    </row>
    <row r="19543" spans="1:3" ht="16">
      <c r="A19543" s="23" t="s">
        <v>37330</v>
      </c>
      <c r="B19543" s="23" t="s">
        <v>7497</v>
      </c>
      <c r="C19543" s="56">
        <v>10</v>
      </c>
    </row>
    <row r="19544" spans="1:3" ht="16">
      <c r="A19544" s="23" t="s">
        <v>37330</v>
      </c>
      <c r="B19544" s="23" t="s">
        <v>10961</v>
      </c>
      <c r="C19544" s="56">
        <v>10</v>
      </c>
    </row>
    <row r="19545" spans="1:3" ht="16">
      <c r="A19545" s="23" t="s">
        <v>37330</v>
      </c>
      <c r="B19545" s="23" t="s">
        <v>7443</v>
      </c>
      <c r="C19545" s="56">
        <v>1</v>
      </c>
    </row>
    <row r="19546" spans="1:3" ht="16">
      <c r="A19546" s="23" t="s">
        <v>37330</v>
      </c>
      <c r="B19546" s="23" t="s">
        <v>7557</v>
      </c>
      <c r="C19546" s="56">
        <v>10</v>
      </c>
    </row>
    <row r="19547" spans="1:3" ht="16">
      <c r="A19547" s="23" t="s">
        <v>37330</v>
      </c>
      <c r="B19547" s="23" t="s">
        <v>6740</v>
      </c>
      <c r="C19547" s="56">
        <v>10</v>
      </c>
    </row>
    <row r="19548" spans="1:3" ht="16">
      <c r="A19548" s="23" t="s">
        <v>37330</v>
      </c>
      <c r="B19548" s="23" t="s">
        <v>7609</v>
      </c>
      <c r="C19548" s="56">
        <v>1</v>
      </c>
    </row>
    <row r="19549" spans="1:3" ht="16">
      <c r="A19549" s="23" t="s">
        <v>12910</v>
      </c>
      <c r="B19549" s="23" t="s">
        <v>12910</v>
      </c>
      <c r="C19549" s="56">
        <v>10</v>
      </c>
    </row>
    <row r="19550" spans="1:3" ht="16">
      <c r="A19550" s="23" t="s">
        <v>9747</v>
      </c>
      <c r="B19550" s="23" t="s">
        <v>9747</v>
      </c>
      <c r="C19550" s="56">
        <v>10</v>
      </c>
    </row>
    <row r="19551" spans="1:3" ht="16">
      <c r="A19551" s="23" t="s">
        <v>12915</v>
      </c>
      <c r="B19551" s="23" t="s">
        <v>12915</v>
      </c>
      <c r="C19551" s="56">
        <v>10</v>
      </c>
    </row>
    <row r="19552" spans="1:3" ht="16">
      <c r="A19552" s="23" t="s">
        <v>12918</v>
      </c>
      <c r="B19552" s="23" t="s">
        <v>12918</v>
      </c>
      <c r="C19552" s="56">
        <v>10</v>
      </c>
    </row>
    <row r="19553" spans="1:3" ht="16">
      <c r="A19553" s="23" t="s">
        <v>12921</v>
      </c>
      <c r="B19553" s="23" t="s">
        <v>12921</v>
      </c>
      <c r="C19553" s="56">
        <v>10</v>
      </c>
    </row>
    <row r="19554" spans="1:3" ht="16">
      <c r="A19554" s="23" t="s">
        <v>37380</v>
      </c>
      <c r="B19554" s="23" t="s">
        <v>6884</v>
      </c>
      <c r="C19554" s="56">
        <v>10</v>
      </c>
    </row>
    <row r="19555" spans="1:3" ht="16">
      <c r="A19555" s="23" t="s">
        <v>37380</v>
      </c>
      <c r="B19555" s="23" t="s">
        <v>8554</v>
      </c>
      <c r="C19555" s="56">
        <v>1</v>
      </c>
    </row>
    <row r="19556" spans="1:3" ht="16">
      <c r="A19556" s="23" t="s">
        <v>37380</v>
      </c>
      <c r="B19556" s="23" t="s">
        <v>7846</v>
      </c>
      <c r="C19556" s="56">
        <v>10</v>
      </c>
    </row>
    <row r="19557" spans="1:3" ht="16">
      <c r="A19557" s="23" t="s">
        <v>37380</v>
      </c>
      <c r="B19557" s="23" t="s">
        <v>6740</v>
      </c>
      <c r="C19557" s="56">
        <v>10</v>
      </c>
    </row>
    <row r="19558" spans="1:3" ht="16">
      <c r="A19558" s="23" t="s">
        <v>37380</v>
      </c>
      <c r="B19558" s="23" t="s">
        <v>7149</v>
      </c>
      <c r="C19558" s="56">
        <v>10</v>
      </c>
    </row>
    <row r="19559" spans="1:3" ht="16">
      <c r="A19559" s="23" t="s">
        <v>37380</v>
      </c>
      <c r="B19559" s="23" t="s">
        <v>10961</v>
      </c>
      <c r="C19559" s="56">
        <v>10</v>
      </c>
    </row>
    <row r="19560" spans="1:3" ht="16">
      <c r="A19560" s="23" t="s">
        <v>37380</v>
      </c>
      <c r="B19560" s="23" t="s">
        <v>6976</v>
      </c>
      <c r="C19560" s="56">
        <v>10</v>
      </c>
    </row>
    <row r="19561" spans="1:3" ht="16">
      <c r="A19561" s="23" t="s">
        <v>37380</v>
      </c>
      <c r="B19561" s="23" t="s">
        <v>7497</v>
      </c>
      <c r="C19561" s="56">
        <v>10</v>
      </c>
    </row>
    <row r="19562" spans="1:3" ht="16">
      <c r="A19562" s="23" t="s">
        <v>37380</v>
      </c>
      <c r="B19562" s="23" t="s">
        <v>8536</v>
      </c>
      <c r="C19562" s="56">
        <v>10</v>
      </c>
    </row>
    <row r="19563" spans="1:3" ht="16">
      <c r="A19563" s="23" t="s">
        <v>37380</v>
      </c>
      <c r="B19563" s="23" t="s">
        <v>7443</v>
      </c>
      <c r="C19563" s="56">
        <v>1</v>
      </c>
    </row>
    <row r="19564" spans="1:3" ht="16">
      <c r="A19564" s="23" t="s">
        <v>37380</v>
      </c>
      <c r="B19564" s="23" t="s">
        <v>17477</v>
      </c>
      <c r="C19564" s="56">
        <v>1</v>
      </c>
    </row>
    <row r="19565" spans="1:3" ht="16">
      <c r="A19565" s="23" t="s">
        <v>37380</v>
      </c>
      <c r="B19565" s="23" t="s">
        <v>10974</v>
      </c>
      <c r="C19565" s="56">
        <v>10</v>
      </c>
    </row>
    <row r="19566" spans="1:3" ht="16">
      <c r="A19566" s="23" t="s">
        <v>37380</v>
      </c>
      <c r="B19566" s="23" t="s">
        <v>13903</v>
      </c>
      <c r="C19566" s="56">
        <v>1</v>
      </c>
    </row>
    <row r="19567" spans="1:3" ht="16">
      <c r="A19567" s="23" t="s">
        <v>37380</v>
      </c>
      <c r="B19567" s="23" t="s">
        <v>7609</v>
      </c>
      <c r="C19567" s="56">
        <v>1</v>
      </c>
    </row>
    <row r="19568" spans="1:3" ht="16">
      <c r="A19568" s="23" t="s">
        <v>37380</v>
      </c>
      <c r="B19568" s="23" t="s">
        <v>8149</v>
      </c>
      <c r="C19568" s="56">
        <v>1</v>
      </c>
    </row>
    <row r="19569" spans="1:3" ht="16">
      <c r="A19569" s="23" t="s">
        <v>37380</v>
      </c>
      <c r="B19569" s="23" t="s">
        <v>7557</v>
      </c>
      <c r="C19569" s="56">
        <v>10</v>
      </c>
    </row>
    <row r="19570" spans="1:3" ht="16">
      <c r="A19570" s="23" t="s">
        <v>37380</v>
      </c>
      <c r="B19570" s="23" t="s">
        <v>7725</v>
      </c>
      <c r="C19570" s="56">
        <v>10</v>
      </c>
    </row>
    <row r="19571" spans="1:3" ht="16">
      <c r="A19571" s="23" t="s">
        <v>37380</v>
      </c>
      <c r="B19571" s="23" t="s">
        <v>10972</v>
      </c>
      <c r="C19571" s="56">
        <v>10</v>
      </c>
    </row>
    <row r="19572" spans="1:3" ht="16">
      <c r="A19572" s="23" t="s">
        <v>37439</v>
      </c>
      <c r="B19572" s="23" t="s">
        <v>10961</v>
      </c>
      <c r="C19572" s="56" t="s">
        <v>6048</v>
      </c>
    </row>
    <row r="19573" spans="1:3" ht="16">
      <c r="A19573" s="23" t="s">
        <v>10961</v>
      </c>
      <c r="B19573" s="23" t="s">
        <v>6740</v>
      </c>
      <c r="C19573" s="56">
        <v>10</v>
      </c>
    </row>
    <row r="19574" spans="1:3" ht="16">
      <c r="A19574" s="23" t="s">
        <v>10961</v>
      </c>
      <c r="B19574" s="23" t="s">
        <v>7443</v>
      </c>
      <c r="C19574" s="56">
        <v>1</v>
      </c>
    </row>
    <row r="19575" spans="1:3" ht="16">
      <c r="A19575" s="23" t="s">
        <v>10961</v>
      </c>
      <c r="B19575" s="23" t="s">
        <v>6976</v>
      </c>
      <c r="C19575" s="56">
        <v>10</v>
      </c>
    </row>
    <row r="19576" spans="1:3" ht="16">
      <c r="A19576" s="23" t="s">
        <v>10961</v>
      </c>
      <c r="B19576" s="23" t="s">
        <v>10961</v>
      </c>
      <c r="C19576" s="56">
        <v>10</v>
      </c>
    </row>
    <row r="19577" spans="1:3" ht="16">
      <c r="A19577" s="23" t="s">
        <v>10961</v>
      </c>
      <c r="B19577" s="23" t="s">
        <v>7497</v>
      </c>
      <c r="C19577" s="56">
        <v>10</v>
      </c>
    </row>
    <row r="19578" spans="1:3" ht="16">
      <c r="A19578" s="23" t="s">
        <v>10961</v>
      </c>
      <c r="B19578" s="23" t="s">
        <v>8554</v>
      </c>
      <c r="C19578" s="56">
        <v>1</v>
      </c>
    </row>
    <row r="19579" spans="1:3" ht="16">
      <c r="A19579" s="23" t="s">
        <v>10961</v>
      </c>
      <c r="B19579" s="23" t="s">
        <v>8536</v>
      </c>
      <c r="C19579" s="56">
        <v>1</v>
      </c>
    </row>
    <row r="19580" spans="1:3" ht="16">
      <c r="A19580" s="23" t="s">
        <v>10961</v>
      </c>
      <c r="B19580" s="23" t="s">
        <v>7846</v>
      </c>
      <c r="C19580" s="56">
        <v>1</v>
      </c>
    </row>
    <row r="19581" spans="1:3" ht="16">
      <c r="A19581" s="23" t="s">
        <v>10961</v>
      </c>
      <c r="B19581" s="23" t="s">
        <v>7725</v>
      </c>
      <c r="C19581" s="56">
        <v>1</v>
      </c>
    </row>
    <row r="19582" spans="1:3" ht="16">
      <c r="A19582" s="23" t="s">
        <v>10961</v>
      </c>
      <c r="B19582" s="23" t="s">
        <v>7149</v>
      </c>
      <c r="C19582" s="56">
        <v>10</v>
      </c>
    </row>
    <row r="19583" spans="1:3" ht="16">
      <c r="A19583" s="23" t="s">
        <v>10961</v>
      </c>
      <c r="B19583" s="23" t="s">
        <v>6884</v>
      </c>
      <c r="C19583" s="56">
        <v>10</v>
      </c>
    </row>
    <row r="19584" spans="1:3" ht="16">
      <c r="A19584" s="23" t="s">
        <v>10961</v>
      </c>
      <c r="B19584" s="23" t="s">
        <v>7874</v>
      </c>
      <c r="C19584" s="56">
        <v>1</v>
      </c>
    </row>
    <row r="19585" spans="1:3" ht="16">
      <c r="A19585" s="23" t="s">
        <v>10961</v>
      </c>
      <c r="B19585" s="23" t="s">
        <v>13903</v>
      </c>
      <c r="C19585" s="56">
        <v>1</v>
      </c>
    </row>
    <row r="19586" spans="1:3" ht="16">
      <c r="A19586" s="23" t="s">
        <v>10961</v>
      </c>
      <c r="B19586" s="23" t="s">
        <v>6522</v>
      </c>
      <c r="C19586" s="56">
        <v>10</v>
      </c>
    </row>
    <row r="19587" spans="1:3" ht="16">
      <c r="A19587" s="23" t="s">
        <v>10961</v>
      </c>
      <c r="B19587" s="23" t="s">
        <v>7609</v>
      </c>
      <c r="C19587" s="56">
        <v>1</v>
      </c>
    </row>
    <row r="19588" spans="1:3" ht="16">
      <c r="A19588" s="23" t="s">
        <v>10961</v>
      </c>
      <c r="B19588" s="23" t="s">
        <v>10974</v>
      </c>
      <c r="C19588" s="56">
        <v>10</v>
      </c>
    </row>
    <row r="19589" spans="1:3" ht="16">
      <c r="A19589" s="23" t="s">
        <v>10961</v>
      </c>
      <c r="B19589" s="23" t="s">
        <v>10972</v>
      </c>
      <c r="C19589" s="56">
        <v>10</v>
      </c>
    </row>
    <row r="19590" spans="1:3" ht="16">
      <c r="A19590" s="23" t="s">
        <v>10961</v>
      </c>
      <c r="B19590" s="23" t="s">
        <v>17477</v>
      </c>
      <c r="C19590" s="56">
        <v>1</v>
      </c>
    </row>
    <row r="19591" spans="1:3" ht="16">
      <c r="A19591" s="23" t="s">
        <v>10961</v>
      </c>
      <c r="B19591" s="23" t="s">
        <v>7557</v>
      </c>
      <c r="C19591" s="56">
        <v>10</v>
      </c>
    </row>
    <row r="19592" spans="1:3" ht="16">
      <c r="A19592" s="23" t="s">
        <v>6692</v>
      </c>
      <c r="B19592" s="23" t="s">
        <v>6692</v>
      </c>
      <c r="C19592" s="56">
        <v>10</v>
      </c>
    </row>
    <row r="19593" spans="1:3" ht="16">
      <c r="A19593" s="23" t="s">
        <v>6692</v>
      </c>
      <c r="B19593" s="23" t="s">
        <v>10961</v>
      </c>
      <c r="C19593" s="56" t="s">
        <v>6048</v>
      </c>
    </row>
    <row r="19594" spans="1:3" ht="16">
      <c r="A19594" s="23" t="s">
        <v>6692</v>
      </c>
      <c r="B19594" s="23" t="s">
        <v>10961</v>
      </c>
      <c r="C19594" s="56" t="s">
        <v>6048</v>
      </c>
    </row>
    <row r="19595" spans="1:3" ht="16">
      <c r="A19595" s="23" t="s">
        <v>6740</v>
      </c>
      <c r="B19595" s="23" t="s">
        <v>7557</v>
      </c>
      <c r="C19595" s="56">
        <v>1</v>
      </c>
    </row>
    <row r="19596" spans="1:3" ht="16">
      <c r="A19596" s="23" t="s">
        <v>6740</v>
      </c>
      <c r="B19596" s="23" t="s">
        <v>6884</v>
      </c>
      <c r="C19596" s="56">
        <v>1</v>
      </c>
    </row>
    <row r="19597" spans="1:3" ht="16">
      <c r="A19597" s="23" t="s">
        <v>6740</v>
      </c>
      <c r="B19597" s="23" t="s">
        <v>6740</v>
      </c>
      <c r="C19597" s="56">
        <v>10</v>
      </c>
    </row>
    <row r="19598" spans="1:3" ht="16">
      <c r="A19598" s="23" t="s">
        <v>6884</v>
      </c>
      <c r="B19598" s="23" t="s">
        <v>6884</v>
      </c>
      <c r="C19598" s="56">
        <v>10</v>
      </c>
    </row>
    <row r="19599" spans="1:3" ht="16">
      <c r="A19599" s="23" t="s">
        <v>6884</v>
      </c>
      <c r="B19599" s="23" t="s">
        <v>6740</v>
      </c>
      <c r="C19599" s="56">
        <v>1</v>
      </c>
    </row>
    <row r="19600" spans="1:3" ht="16">
      <c r="A19600" s="23" t="s">
        <v>6884</v>
      </c>
      <c r="B19600" s="23" t="s">
        <v>7557</v>
      </c>
      <c r="C19600" s="56">
        <v>1</v>
      </c>
    </row>
    <row r="19601" spans="1:3" ht="16">
      <c r="A19601" s="23" t="s">
        <v>6522</v>
      </c>
      <c r="B19601" s="23" t="s">
        <v>6522</v>
      </c>
      <c r="C19601" s="56">
        <v>10</v>
      </c>
    </row>
    <row r="19602" spans="1:3" ht="16">
      <c r="A19602" s="23" t="s">
        <v>7149</v>
      </c>
      <c r="B19602" s="23" t="s">
        <v>7149</v>
      </c>
      <c r="C19602" s="56">
        <v>10</v>
      </c>
    </row>
    <row r="19603" spans="1:3" ht="16">
      <c r="A19603" s="23" t="s">
        <v>10974</v>
      </c>
      <c r="B19603" s="23" t="s">
        <v>10974</v>
      </c>
      <c r="C19603" s="56">
        <v>10</v>
      </c>
    </row>
    <row r="19604" spans="1:3" ht="16">
      <c r="A19604" s="23" t="s">
        <v>37526</v>
      </c>
      <c r="B19604" s="23" t="s">
        <v>7443</v>
      </c>
      <c r="C19604" s="56">
        <v>10</v>
      </c>
    </row>
    <row r="19605" spans="1:3" ht="16">
      <c r="A19605" s="23" t="s">
        <v>37526</v>
      </c>
      <c r="B19605" s="23" t="s">
        <v>8149</v>
      </c>
      <c r="C19605" s="56">
        <v>1</v>
      </c>
    </row>
    <row r="19606" spans="1:3" ht="16">
      <c r="A19606" s="23" t="s">
        <v>37526</v>
      </c>
      <c r="B19606" s="23" t="s">
        <v>8554</v>
      </c>
      <c r="C19606" s="56">
        <v>10</v>
      </c>
    </row>
    <row r="19607" spans="1:3" ht="16">
      <c r="A19607" s="23" t="s">
        <v>7497</v>
      </c>
      <c r="B19607" s="23" t="s">
        <v>7497</v>
      </c>
      <c r="C19607" s="56">
        <v>10</v>
      </c>
    </row>
    <row r="19608" spans="1:3" ht="16">
      <c r="A19608" s="23" t="s">
        <v>7874</v>
      </c>
      <c r="B19608" s="23" t="s">
        <v>7874</v>
      </c>
      <c r="C19608" s="56">
        <v>10</v>
      </c>
    </row>
    <row r="19609" spans="1:3" ht="16">
      <c r="A19609" s="23" t="s">
        <v>7557</v>
      </c>
      <c r="B19609" s="23" t="s">
        <v>6884</v>
      </c>
      <c r="C19609" s="56">
        <v>1</v>
      </c>
    </row>
    <row r="19610" spans="1:3" ht="16">
      <c r="A19610" s="23" t="s">
        <v>7557</v>
      </c>
      <c r="B19610" s="23" t="s">
        <v>6740</v>
      </c>
      <c r="C19610" s="56">
        <v>1</v>
      </c>
    </row>
    <row r="19611" spans="1:3" ht="16">
      <c r="A19611" s="23" t="s">
        <v>7557</v>
      </c>
      <c r="B19611" s="23" t="s">
        <v>7557</v>
      </c>
      <c r="C19611" s="56">
        <v>10</v>
      </c>
    </row>
    <row r="19612" spans="1:3" ht="16">
      <c r="A19612" s="23" t="s">
        <v>7667</v>
      </c>
      <c r="B19612" s="23" t="s">
        <v>7667</v>
      </c>
      <c r="C19612" s="56">
        <v>10</v>
      </c>
    </row>
    <row r="19613" spans="1:3" ht="16">
      <c r="A19613" s="23" t="s">
        <v>12926</v>
      </c>
      <c r="B19613" s="23" t="s">
        <v>12926</v>
      </c>
      <c r="C19613" s="56">
        <v>10</v>
      </c>
    </row>
    <row r="19614" spans="1:3" ht="16">
      <c r="A19614" s="23" t="s">
        <v>9371</v>
      </c>
      <c r="B19614" s="23" t="s">
        <v>9371</v>
      </c>
      <c r="C19614" s="56">
        <v>10</v>
      </c>
    </row>
    <row r="19615" spans="1:3" ht="16">
      <c r="A19615" s="23" t="s">
        <v>6471</v>
      </c>
      <c r="B19615" s="23" t="s">
        <v>6471</v>
      </c>
      <c r="C19615" s="56">
        <v>10</v>
      </c>
    </row>
    <row r="19616" spans="1:3" ht="16">
      <c r="A19616" s="23" t="s">
        <v>37569</v>
      </c>
      <c r="B19616" s="23" t="s">
        <v>10974</v>
      </c>
      <c r="C19616" s="56">
        <v>1</v>
      </c>
    </row>
    <row r="19617" spans="1:3" ht="16">
      <c r="A19617" s="23" t="s">
        <v>37569</v>
      </c>
      <c r="B19617" s="23" t="s">
        <v>8536</v>
      </c>
      <c r="C19617" s="56">
        <v>10</v>
      </c>
    </row>
    <row r="19618" spans="1:3" ht="16">
      <c r="A19618" s="23" t="s">
        <v>37569</v>
      </c>
      <c r="B19618" s="23" t="s">
        <v>6884</v>
      </c>
      <c r="C19618" s="56">
        <v>1</v>
      </c>
    </row>
    <row r="19619" spans="1:3" ht="16">
      <c r="A19619" s="23" t="s">
        <v>37569</v>
      </c>
      <c r="B19619" s="23" t="s">
        <v>17477</v>
      </c>
      <c r="C19619" s="56">
        <v>1</v>
      </c>
    </row>
    <row r="19620" spans="1:3" ht="16">
      <c r="A19620" s="23" t="s">
        <v>37569</v>
      </c>
      <c r="B19620" s="23" t="s">
        <v>7557</v>
      </c>
      <c r="C19620" s="56">
        <v>1</v>
      </c>
    </row>
    <row r="19621" spans="1:3" ht="16">
      <c r="A19621" s="23" t="s">
        <v>37569</v>
      </c>
      <c r="B19621" s="23" t="s">
        <v>7443</v>
      </c>
      <c r="C19621" s="56">
        <v>1</v>
      </c>
    </row>
    <row r="19622" spans="1:3" ht="16">
      <c r="A19622" s="23" t="s">
        <v>37569</v>
      </c>
      <c r="B19622" s="23" t="s">
        <v>7497</v>
      </c>
      <c r="C19622" s="56">
        <v>10</v>
      </c>
    </row>
    <row r="19623" spans="1:3" ht="16">
      <c r="A19623" s="23" t="s">
        <v>37569</v>
      </c>
      <c r="B19623" s="23" t="s">
        <v>10961</v>
      </c>
      <c r="C19623" s="56">
        <v>1</v>
      </c>
    </row>
    <row r="19624" spans="1:3" ht="16">
      <c r="A19624" s="23" t="s">
        <v>37569</v>
      </c>
      <c r="B19624" s="23" t="s">
        <v>7846</v>
      </c>
      <c r="C19624" s="56">
        <v>10</v>
      </c>
    </row>
    <row r="19625" spans="1:3" ht="16">
      <c r="A19625" s="23" t="s">
        <v>37569</v>
      </c>
      <c r="B19625" s="23" t="s">
        <v>7149</v>
      </c>
      <c r="C19625" s="56">
        <v>1</v>
      </c>
    </row>
    <row r="19626" spans="1:3" ht="16">
      <c r="A19626" s="23" t="s">
        <v>37569</v>
      </c>
      <c r="B19626" s="23" t="s">
        <v>6740</v>
      </c>
      <c r="C19626" s="56">
        <v>1</v>
      </c>
    </row>
    <row r="19627" spans="1:3" ht="16">
      <c r="A19627" s="23" t="s">
        <v>12928</v>
      </c>
      <c r="B19627" s="23" t="s">
        <v>12928</v>
      </c>
      <c r="C19627" s="56">
        <v>10</v>
      </c>
    </row>
    <row r="19628" spans="1:3" ht="16">
      <c r="A19628" s="23" t="s">
        <v>37608</v>
      </c>
      <c r="B19628" s="23" t="s">
        <v>17477</v>
      </c>
      <c r="C19628" s="56">
        <v>1</v>
      </c>
    </row>
    <row r="19629" spans="1:3" ht="16">
      <c r="A19629" s="23" t="s">
        <v>37608</v>
      </c>
      <c r="B19629" s="23" t="s">
        <v>8536</v>
      </c>
      <c r="C19629" s="56">
        <v>10</v>
      </c>
    </row>
    <row r="19630" spans="1:3" ht="16">
      <c r="A19630" s="23" t="s">
        <v>37608</v>
      </c>
      <c r="B19630" s="23" t="s">
        <v>7497</v>
      </c>
      <c r="C19630" s="56">
        <v>10</v>
      </c>
    </row>
    <row r="19631" spans="1:3" ht="16">
      <c r="A19631" s="23" t="s">
        <v>37608</v>
      </c>
      <c r="B19631" s="23" t="s">
        <v>7557</v>
      </c>
      <c r="C19631" s="56">
        <v>1</v>
      </c>
    </row>
    <row r="19632" spans="1:3" ht="16">
      <c r="A19632" s="23" t="s">
        <v>37608</v>
      </c>
      <c r="B19632" s="23" t="s">
        <v>6740</v>
      </c>
      <c r="C19632" s="56">
        <v>1</v>
      </c>
    </row>
    <row r="19633" spans="1:3" ht="16">
      <c r="A19633" s="23" t="s">
        <v>37608</v>
      </c>
      <c r="B19633" s="23" t="s">
        <v>6884</v>
      </c>
      <c r="C19633" s="56">
        <v>1</v>
      </c>
    </row>
    <row r="19634" spans="1:3" ht="16">
      <c r="A19634" s="23" t="s">
        <v>37608</v>
      </c>
      <c r="B19634" s="23" t="s">
        <v>7149</v>
      </c>
      <c r="C19634" s="56">
        <v>1</v>
      </c>
    </row>
    <row r="19635" spans="1:3" ht="16">
      <c r="A19635" s="23" t="s">
        <v>37608</v>
      </c>
      <c r="B19635" s="23" t="s">
        <v>7443</v>
      </c>
      <c r="C19635" s="56">
        <v>1</v>
      </c>
    </row>
    <row r="19636" spans="1:3" ht="16">
      <c r="A19636" s="23" t="s">
        <v>37608</v>
      </c>
      <c r="B19636" s="23" t="s">
        <v>10974</v>
      </c>
      <c r="C19636" s="56">
        <v>1</v>
      </c>
    </row>
    <row r="19637" spans="1:3" ht="16">
      <c r="A19637" s="23" t="s">
        <v>37608</v>
      </c>
      <c r="B19637" s="23" t="s">
        <v>10961</v>
      </c>
      <c r="C19637" s="56">
        <v>1</v>
      </c>
    </row>
    <row r="19638" spans="1:3" ht="16">
      <c r="A19638" s="23" t="s">
        <v>9524</v>
      </c>
      <c r="B19638" s="23" t="s">
        <v>9524</v>
      </c>
      <c r="C19638" s="56">
        <v>10</v>
      </c>
    </row>
    <row r="19639" spans="1:3" ht="16">
      <c r="A19639" s="23" t="s">
        <v>12932</v>
      </c>
      <c r="B19639" s="23" t="s">
        <v>12932</v>
      </c>
      <c r="C19639" s="56">
        <v>10</v>
      </c>
    </row>
    <row r="19640" spans="1:3" ht="16">
      <c r="A19640" s="23" t="s">
        <v>12934</v>
      </c>
      <c r="B19640" s="23" t="s">
        <v>12934</v>
      </c>
      <c r="C19640" s="56">
        <v>10</v>
      </c>
    </row>
    <row r="19641" spans="1:3" ht="16">
      <c r="A19641" s="23" t="s">
        <v>31239</v>
      </c>
      <c r="B19641" s="23" t="s">
        <v>7911</v>
      </c>
      <c r="C19641" s="56">
        <v>10</v>
      </c>
    </row>
    <row r="19642" spans="1:3" ht="16">
      <c r="A19642" s="23" t="s">
        <v>31239</v>
      </c>
      <c r="B19642" s="23" t="s">
        <v>6071</v>
      </c>
      <c r="C19642" s="56">
        <v>10</v>
      </c>
    </row>
    <row r="19643" spans="1:3" ht="16">
      <c r="A19643" s="23" t="s">
        <v>31239</v>
      </c>
      <c r="B19643" s="23" t="s">
        <v>8962</v>
      </c>
      <c r="C19643" s="56">
        <v>10</v>
      </c>
    </row>
    <row r="19644" spans="1:3" ht="16">
      <c r="A19644" s="23" t="s">
        <v>12939</v>
      </c>
      <c r="B19644" s="23" t="s">
        <v>12939</v>
      </c>
      <c r="C19644" s="56">
        <v>10</v>
      </c>
    </row>
    <row r="19645" spans="1:3" ht="16">
      <c r="A19645" s="23" t="s">
        <v>37660</v>
      </c>
      <c r="B19645" s="23" t="s">
        <v>6082</v>
      </c>
      <c r="C19645" s="56">
        <v>10</v>
      </c>
    </row>
    <row r="19646" spans="1:3" ht="16">
      <c r="A19646" s="23" t="s">
        <v>37660</v>
      </c>
      <c r="B19646" s="23" t="s">
        <v>6071</v>
      </c>
      <c r="C19646" s="56">
        <v>10</v>
      </c>
    </row>
    <row r="19647" spans="1:3" ht="16">
      <c r="A19647" s="23" t="s">
        <v>37660</v>
      </c>
      <c r="B19647" s="23" t="s">
        <v>7916</v>
      </c>
      <c r="C19647" s="56">
        <v>10</v>
      </c>
    </row>
    <row r="19648" spans="1:3" ht="16">
      <c r="A19648" s="23" t="s">
        <v>37660</v>
      </c>
      <c r="B19648" s="23" t="s">
        <v>11234</v>
      </c>
      <c r="C19648" s="56">
        <v>10</v>
      </c>
    </row>
    <row r="19649" spans="1:3" ht="16">
      <c r="A19649" s="23" t="s">
        <v>12942</v>
      </c>
      <c r="B19649" s="23" t="s">
        <v>12942</v>
      </c>
      <c r="C19649" s="56">
        <v>10</v>
      </c>
    </row>
    <row r="19650" spans="1:3" ht="16">
      <c r="A19650" s="23" t="s">
        <v>12945</v>
      </c>
      <c r="B19650" s="23" t="s">
        <v>12945</v>
      </c>
      <c r="C19650" s="56">
        <v>10</v>
      </c>
    </row>
    <row r="19651" spans="1:3" ht="16">
      <c r="A19651" s="23" t="s">
        <v>12954</v>
      </c>
      <c r="B19651" s="23" t="s">
        <v>12954</v>
      </c>
      <c r="C19651" s="56">
        <v>10</v>
      </c>
    </row>
    <row r="19652" spans="1:3" ht="16">
      <c r="A19652" s="23" t="s">
        <v>12956</v>
      </c>
      <c r="B19652" s="23" t="s">
        <v>12956</v>
      </c>
      <c r="C19652" s="56">
        <v>10</v>
      </c>
    </row>
    <row r="19653" spans="1:3" ht="16">
      <c r="A19653" s="23" t="s">
        <v>12958</v>
      </c>
      <c r="B19653" s="23" t="s">
        <v>12958</v>
      </c>
      <c r="C19653" s="56">
        <v>10</v>
      </c>
    </row>
    <row r="19654" spans="1:3" ht="16">
      <c r="A19654" s="23" t="s">
        <v>19972</v>
      </c>
      <c r="B19654" s="23" t="s">
        <v>19972</v>
      </c>
      <c r="C19654" s="56">
        <v>10</v>
      </c>
    </row>
    <row r="19655" spans="1:3" ht="16">
      <c r="A19655" s="23" t="s">
        <v>19734</v>
      </c>
      <c r="B19655" s="23" t="s">
        <v>19734</v>
      </c>
      <c r="C19655" s="56">
        <v>10</v>
      </c>
    </row>
    <row r="19656" spans="1:3" ht="16">
      <c r="A19656" s="23" t="s">
        <v>16043</v>
      </c>
      <c r="B19656" s="23" t="s">
        <v>16043</v>
      </c>
      <c r="C19656" s="56">
        <v>10</v>
      </c>
    </row>
    <row r="19657" spans="1:3" ht="16">
      <c r="A19657" s="23" t="s">
        <v>12963</v>
      </c>
      <c r="B19657" s="23" t="s">
        <v>12963</v>
      </c>
      <c r="C19657" s="56">
        <v>10</v>
      </c>
    </row>
    <row r="19658" spans="1:3" ht="16">
      <c r="A19658" s="23" t="s">
        <v>35337</v>
      </c>
      <c r="B19658" s="23" t="s">
        <v>6161</v>
      </c>
      <c r="C19658" s="56">
        <v>1</v>
      </c>
    </row>
    <row r="19659" spans="1:3" ht="16">
      <c r="A19659" s="23" t="s">
        <v>35337</v>
      </c>
      <c r="B19659" s="23" t="s">
        <v>621</v>
      </c>
      <c r="C19659" s="56">
        <v>10</v>
      </c>
    </row>
    <row r="19660" spans="1:3" ht="16">
      <c r="A19660" s="23" t="s">
        <v>35337</v>
      </c>
      <c r="B19660" s="23" t="s">
        <v>6135</v>
      </c>
      <c r="C19660" s="56">
        <v>1</v>
      </c>
    </row>
    <row r="19661" spans="1:3" ht="16">
      <c r="A19661" s="23" t="s">
        <v>35337</v>
      </c>
      <c r="B19661" s="23" t="s">
        <v>6160</v>
      </c>
      <c r="C19661" s="56">
        <v>1</v>
      </c>
    </row>
    <row r="19662" spans="1:3" ht="16">
      <c r="A19662" s="23" t="s">
        <v>35337</v>
      </c>
      <c r="B19662" s="23" t="s">
        <v>6058</v>
      </c>
      <c r="C19662" s="56">
        <v>10</v>
      </c>
    </row>
    <row r="19663" spans="1:3" ht="16">
      <c r="A19663" s="23" t="s">
        <v>35337</v>
      </c>
      <c r="B19663" s="23" t="s">
        <v>6141</v>
      </c>
      <c r="C19663" s="56">
        <v>10</v>
      </c>
    </row>
    <row r="19664" spans="1:3" ht="16">
      <c r="A19664" s="23" t="s">
        <v>35337</v>
      </c>
      <c r="B19664" s="23" t="s">
        <v>6140</v>
      </c>
      <c r="C19664" s="56">
        <v>10</v>
      </c>
    </row>
    <row r="19665" spans="1:3" ht="16">
      <c r="A19665" s="23" t="s">
        <v>35337</v>
      </c>
      <c r="B19665" s="23" t="s">
        <v>6060</v>
      </c>
      <c r="C19665" s="56">
        <v>10</v>
      </c>
    </row>
    <row r="19666" spans="1:3" ht="16">
      <c r="A19666" s="23" t="s">
        <v>12966</v>
      </c>
      <c r="B19666" s="23" t="s">
        <v>12966</v>
      </c>
      <c r="C19666" s="56">
        <v>10</v>
      </c>
    </row>
    <row r="19667" spans="1:3" ht="16">
      <c r="A19667" s="23" t="s">
        <v>12971</v>
      </c>
      <c r="B19667" s="23" t="s">
        <v>12971</v>
      </c>
      <c r="C19667" s="56">
        <v>10</v>
      </c>
    </row>
    <row r="19668" spans="1:3" ht="16">
      <c r="A19668" s="23" t="s">
        <v>12973</v>
      </c>
      <c r="B19668" s="23" t="s">
        <v>12973</v>
      </c>
      <c r="C19668" s="56">
        <v>10</v>
      </c>
    </row>
    <row r="19669" spans="1:3" ht="16">
      <c r="A19669" s="23" t="s">
        <v>12977</v>
      </c>
      <c r="B19669" s="23" t="s">
        <v>12977</v>
      </c>
      <c r="C19669" s="56">
        <v>10</v>
      </c>
    </row>
    <row r="19670" spans="1:3" ht="16">
      <c r="A19670" s="23" t="s">
        <v>12979</v>
      </c>
      <c r="B19670" s="23" t="s">
        <v>12979</v>
      </c>
      <c r="C19670" s="56">
        <v>10</v>
      </c>
    </row>
    <row r="19671" spans="1:3" ht="16">
      <c r="A19671" s="23" t="s">
        <v>37768</v>
      </c>
      <c r="B19671" s="23" t="s">
        <v>5632</v>
      </c>
      <c r="C19671" s="56" t="s">
        <v>6048</v>
      </c>
    </row>
    <row r="19672" spans="1:3" ht="16">
      <c r="A19672" s="23" t="s">
        <v>37768</v>
      </c>
      <c r="B19672" s="23" t="s">
        <v>8996</v>
      </c>
      <c r="C19672" s="56">
        <v>10</v>
      </c>
    </row>
    <row r="19673" spans="1:3" ht="16">
      <c r="A19673" s="23" t="s">
        <v>37768</v>
      </c>
      <c r="B19673" s="23" t="s">
        <v>5079</v>
      </c>
      <c r="C19673" s="56" t="s">
        <v>6048</v>
      </c>
    </row>
    <row r="19674" spans="1:3" ht="16">
      <c r="A19674" s="23" t="s">
        <v>37768</v>
      </c>
      <c r="B19674" s="23" t="s">
        <v>5079</v>
      </c>
      <c r="C19674" s="56">
        <v>1</v>
      </c>
    </row>
    <row r="19675" spans="1:3" ht="16">
      <c r="A19675" s="23" t="s">
        <v>37768</v>
      </c>
      <c r="B19675" s="23" t="s">
        <v>6053</v>
      </c>
      <c r="C19675" s="56">
        <v>1</v>
      </c>
    </row>
    <row r="19676" spans="1:3" ht="16">
      <c r="A19676" s="23" t="s">
        <v>37768</v>
      </c>
      <c r="B19676" s="23" t="s">
        <v>5632</v>
      </c>
      <c r="C19676" s="56">
        <v>10</v>
      </c>
    </row>
    <row r="19677" spans="1:3" ht="16">
      <c r="A19677" s="23" t="s">
        <v>37768</v>
      </c>
      <c r="B19677" s="23" t="s">
        <v>5632</v>
      </c>
      <c r="C19677" s="56" t="s">
        <v>6048</v>
      </c>
    </row>
    <row r="19678" spans="1:3" ht="16">
      <c r="A19678" s="23" t="s">
        <v>37768</v>
      </c>
      <c r="B19678" s="23" t="s">
        <v>2421</v>
      </c>
      <c r="C19678" s="56">
        <v>10</v>
      </c>
    </row>
    <row r="19679" spans="1:3" ht="16">
      <c r="A19679" s="23" t="s">
        <v>37768</v>
      </c>
      <c r="B19679" s="23" t="s">
        <v>6985</v>
      </c>
      <c r="C19679" s="56">
        <v>1</v>
      </c>
    </row>
    <row r="19680" spans="1:3" ht="16">
      <c r="A19680" s="23" t="s">
        <v>37768</v>
      </c>
      <c r="B19680" s="23" t="s">
        <v>7585</v>
      </c>
      <c r="C19680" s="56">
        <v>1</v>
      </c>
    </row>
    <row r="19681" spans="1:3" ht="16">
      <c r="A19681" s="23" t="s">
        <v>37768</v>
      </c>
      <c r="B19681" s="23" t="s">
        <v>2405</v>
      </c>
      <c r="C19681" s="56">
        <v>10</v>
      </c>
    </row>
    <row r="19682" spans="1:3" ht="16">
      <c r="A19682" s="23" t="s">
        <v>37768</v>
      </c>
      <c r="B19682" s="23" t="s">
        <v>1538</v>
      </c>
      <c r="C19682" s="56">
        <v>10</v>
      </c>
    </row>
    <row r="19683" spans="1:3" ht="16">
      <c r="A19683" s="23" t="s">
        <v>37768</v>
      </c>
      <c r="B19683" s="23" t="s">
        <v>7529</v>
      </c>
      <c r="C19683" s="56">
        <v>1</v>
      </c>
    </row>
    <row r="19684" spans="1:3" ht="16">
      <c r="A19684" s="23" t="s">
        <v>37768</v>
      </c>
      <c r="B19684" s="23" t="s">
        <v>6724</v>
      </c>
      <c r="C19684" s="56">
        <v>1</v>
      </c>
    </row>
    <row r="19685" spans="1:3" ht="16">
      <c r="A19685" s="23" t="s">
        <v>37768</v>
      </c>
      <c r="B19685" s="23" t="s">
        <v>6773</v>
      </c>
      <c r="C19685" s="56">
        <v>1</v>
      </c>
    </row>
    <row r="19686" spans="1:3" ht="16">
      <c r="A19686" s="23" t="s">
        <v>37768</v>
      </c>
      <c r="B19686" s="23" t="s">
        <v>8990</v>
      </c>
      <c r="C19686" s="56">
        <v>10</v>
      </c>
    </row>
    <row r="19687" spans="1:3" ht="16">
      <c r="A19687" s="23" t="s">
        <v>37768</v>
      </c>
      <c r="B19687" s="23" t="s">
        <v>6050</v>
      </c>
      <c r="C19687" s="56">
        <v>1</v>
      </c>
    </row>
    <row r="19688" spans="1:3" ht="16">
      <c r="A19688" s="23" t="s">
        <v>12981</v>
      </c>
      <c r="B19688" s="23" t="s">
        <v>6359</v>
      </c>
      <c r="C19688" s="56" t="s">
        <v>6048</v>
      </c>
    </row>
    <row r="19689" spans="1:3" ht="16">
      <c r="A19689" s="23" t="s">
        <v>12981</v>
      </c>
      <c r="B19689" s="23" t="s">
        <v>7411</v>
      </c>
      <c r="C19689" s="56">
        <v>1</v>
      </c>
    </row>
    <row r="19690" spans="1:3" ht="16">
      <c r="A19690" s="23" t="s">
        <v>12981</v>
      </c>
      <c r="B19690" s="23" t="s">
        <v>6362</v>
      </c>
      <c r="C19690" s="56">
        <v>10</v>
      </c>
    </row>
    <row r="19691" spans="1:3" ht="16">
      <c r="A19691" s="23" t="s">
        <v>12981</v>
      </c>
      <c r="B19691" s="23" t="s">
        <v>12981</v>
      </c>
      <c r="C19691" s="56">
        <v>10</v>
      </c>
    </row>
    <row r="19692" spans="1:3" ht="16">
      <c r="A19692" s="23" t="s">
        <v>12981</v>
      </c>
      <c r="B19692" s="23" t="s">
        <v>6354</v>
      </c>
      <c r="C19692" s="56" t="s">
        <v>6048</v>
      </c>
    </row>
    <row r="19693" spans="1:3" ht="16">
      <c r="A19693" s="23" t="s">
        <v>12981</v>
      </c>
      <c r="B19693" s="23" t="s">
        <v>6362</v>
      </c>
      <c r="C19693" s="56" t="s">
        <v>6048</v>
      </c>
    </row>
    <row r="19694" spans="1:3" ht="16">
      <c r="A19694" s="23" t="s">
        <v>12981</v>
      </c>
      <c r="B19694" s="23" t="s">
        <v>10495</v>
      </c>
      <c r="C19694" s="56">
        <v>1</v>
      </c>
    </row>
    <row r="19695" spans="1:3" ht="16">
      <c r="A19695" s="23" t="s">
        <v>12981</v>
      </c>
      <c r="B19695" s="23" t="s">
        <v>6363</v>
      </c>
      <c r="C19695" s="56" t="s">
        <v>6048</v>
      </c>
    </row>
    <row r="19696" spans="1:3" ht="16">
      <c r="A19696" s="23" t="s">
        <v>12981</v>
      </c>
      <c r="B19696" s="23" t="s">
        <v>6102</v>
      </c>
      <c r="C19696" s="56">
        <v>10</v>
      </c>
    </row>
    <row r="19697" spans="1:3" ht="16">
      <c r="A19697" s="23" t="s">
        <v>12981</v>
      </c>
      <c r="B19697" s="23" t="s">
        <v>6357</v>
      </c>
      <c r="C19697" s="56" t="s">
        <v>6048</v>
      </c>
    </row>
    <row r="19698" spans="1:3" ht="16">
      <c r="A19698" s="23" t="s">
        <v>12981</v>
      </c>
      <c r="B19698" s="23" t="s">
        <v>6354</v>
      </c>
      <c r="C19698" s="56">
        <v>10</v>
      </c>
    </row>
    <row r="19699" spans="1:3" ht="16">
      <c r="A19699" s="23" t="s">
        <v>12981</v>
      </c>
      <c r="B19699" s="23" t="s">
        <v>6359</v>
      </c>
      <c r="C19699" s="56">
        <v>1</v>
      </c>
    </row>
    <row r="19700" spans="1:3" ht="16">
      <c r="A19700" s="23" t="s">
        <v>12984</v>
      </c>
      <c r="B19700" s="23" t="s">
        <v>12984</v>
      </c>
      <c r="C19700" s="56">
        <v>10</v>
      </c>
    </row>
    <row r="19701" spans="1:3" ht="16">
      <c r="A19701" s="23" t="s">
        <v>37865</v>
      </c>
      <c r="B19701" s="23" t="s">
        <v>5632</v>
      </c>
      <c r="C19701" s="56" t="s">
        <v>6048</v>
      </c>
    </row>
    <row r="19702" spans="1:3" ht="16">
      <c r="A19702" s="23" t="s">
        <v>37865</v>
      </c>
      <c r="B19702" s="23" t="s">
        <v>6050</v>
      </c>
      <c r="C19702" s="56">
        <v>1</v>
      </c>
    </row>
    <row r="19703" spans="1:3" ht="16">
      <c r="A19703" s="23" t="s">
        <v>37865</v>
      </c>
      <c r="B19703" s="23" t="s">
        <v>5079</v>
      </c>
      <c r="C19703" s="56">
        <v>1</v>
      </c>
    </row>
    <row r="19704" spans="1:3" ht="16">
      <c r="A19704" s="23" t="s">
        <v>37865</v>
      </c>
      <c r="B19704" s="23" t="s">
        <v>5079</v>
      </c>
      <c r="C19704" s="56" t="s">
        <v>6048</v>
      </c>
    </row>
    <row r="19705" spans="1:3" ht="16">
      <c r="A19705" s="23" t="s">
        <v>37865</v>
      </c>
      <c r="B19705" s="23" t="s">
        <v>5632</v>
      </c>
      <c r="C19705" s="56" t="s">
        <v>6048</v>
      </c>
    </row>
    <row r="19706" spans="1:3" ht="16">
      <c r="A19706" s="23" t="s">
        <v>37865</v>
      </c>
      <c r="B19706" s="23" t="s">
        <v>5632</v>
      </c>
      <c r="C19706" s="56">
        <v>10</v>
      </c>
    </row>
    <row r="19707" spans="1:3" ht="16">
      <c r="A19707" s="23" t="s">
        <v>37865</v>
      </c>
      <c r="B19707" s="23" t="s">
        <v>6053</v>
      </c>
      <c r="C19707" s="56">
        <v>1</v>
      </c>
    </row>
    <row r="19708" spans="1:3" ht="16">
      <c r="A19708" s="23" t="s">
        <v>37887</v>
      </c>
      <c r="B19708" s="23" t="s">
        <v>2421</v>
      </c>
      <c r="C19708" s="56">
        <v>10</v>
      </c>
    </row>
    <row r="19709" spans="1:3" ht="16">
      <c r="A19709" s="23" t="s">
        <v>37887</v>
      </c>
      <c r="B19709" s="23" t="s">
        <v>8996</v>
      </c>
      <c r="C19709" s="56">
        <v>10</v>
      </c>
    </row>
    <row r="19710" spans="1:3" ht="16">
      <c r="A19710" s="23" t="s">
        <v>37887</v>
      </c>
      <c r="B19710" s="23" t="s">
        <v>6985</v>
      </c>
      <c r="C19710" s="56">
        <v>1</v>
      </c>
    </row>
    <row r="19711" spans="1:3" ht="16">
      <c r="A19711" s="23" t="s">
        <v>37887</v>
      </c>
      <c r="B19711" s="23" t="s">
        <v>6773</v>
      </c>
      <c r="C19711" s="56">
        <v>1</v>
      </c>
    </row>
    <row r="19712" spans="1:3" ht="16">
      <c r="A19712" s="23" t="s">
        <v>37887</v>
      </c>
      <c r="B19712" s="23" t="s">
        <v>8990</v>
      </c>
      <c r="C19712" s="56">
        <v>10</v>
      </c>
    </row>
    <row r="19713" spans="1:3" ht="16">
      <c r="A19713" s="23" t="s">
        <v>37887</v>
      </c>
      <c r="B19713" s="23" t="s">
        <v>7585</v>
      </c>
      <c r="C19713" s="56">
        <v>1</v>
      </c>
    </row>
    <row r="19714" spans="1:3" ht="16">
      <c r="A19714" s="23" t="s">
        <v>37887</v>
      </c>
      <c r="B19714" s="23" t="s">
        <v>6053</v>
      </c>
      <c r="C19714" s="56">
        <v>1</v>
      </c>
    </row>
    <row r="19715" spans="1:3" ht="16">
      <c r="A19715" s="23" t="s">
        <v>37887</v>
      </c>
      <c r="B19715" s="23" t="s">
        <v>5632</v>
      </c>
      <c r="C19715" s="56">
        <v>1</v>
      </c>
    </row>
    <row r="19716" spans="1:3" ht="16">
      <c r="A19716" s="23" t="s">
        <v>37887</v>
      </c>
      <c r="B19716" s="23" t="s">
        <v>7529</v>
      </c>
      <c r="C19716" s="56">
        <v>1</v>
      </c>
    </row>
    <row r="19717" spans="1:3" ht="16">
      <c r="A19717" s="23" t="s">
        <v>37887</v>
      </c>
      <c r="B19717" s="23" t="s">
        <v>6724</v>
      </c>
      <c r="C19717" s="56">
        <v>1</v>
      </c>
    </row>
    <row r="19718" spans="1:3" ht="16">
      <c r="A19718" s="23" t="s">
        <v>37887</v>
      </c>
      <c r="B19718" s="23" t="s">
        <v>2405</v>
      </c>
      <c r="C19718" s="56">
        <v>10</v>
      </c>
    </row>
    <row r="19719" spans="1:3" ht="16">
      <c r="A19719" s="23" t="s">
        <v>37887</v>
      </c>
      <c r="B19719" s="23" t="s">
        <v>1538</v>
      </c>
      <c r="C19719" s="56">
        <v>10</v>
      </c>
    </row>
    <row r="19720" spans="1:3" ht="16">
      <c r="A19720" s="23" t="s">
        <v>37919</v>
      </c>
      <c r="B19720" s="23" t="s">
        <v>1538</v>
      </c>
      <c r="C19720" s="56">
        <v>10</v>
      </c>
    </row>
    <row r="19721" spans="1:3" ht="16">
      <c r="A19721" s="23" t="s">
        <v>37919</v>
      </c>
      <c r="B19721" s="23" t="s">
        <v>6773</v>
      </c>
      <c r="C19721" s="56">
        <v>1</v>
      </c>
    </row>
    <row r="19722" spans="1:3" ht="16">
      <c r="A19722" s="23" t="s">
        <v>37919</v>
      </c>
      <c r="B19722" s="23" t="s">
        <v>6724</v>
      </c>
      <c r="C19722" s="56">
        <v>1</v>
      </c>
    </row>
    <row r="19723" spans="1:3" ht="16">
      <c r="A19723" s="23" t="s">
        <v>37919</v>
      </c>
      <c r="B19723" s="23" t="s">
        <v>5632</v>
      </c>
      <c r="C19723" s="56">
        <v>1</v>
      </c>
    </row>
    <row r="19724" spans="1:3" ht="16">
      <c r="A19724" s="23" t="s">
        <v>37919</v>
      </c>
      <c r="B19724" s="23" t="s">
        <v>6053</v>
      </c>
      <c r="C19724" s="56">
        <v>1</v>
      </c>
    </row>
    <row r="19725" spans="1:3" ht="16">
      <c r="A19725" s="23" t="s">
        <v>37919</v>
      </c>
      <c r="B19725" s="23" t="s">
        <v>8990</v>
      </c>
      <c r="C19725" s="56">
        <v>10</v>
      </c>
    </row>
    <row r="19726" spans="1:3" ht="16">
      <c r="A19726" s="23" t="s">
        <v>37919</v>
      </c>
      <c r="B19726" s="23" t="s">
        <v>6359</v>
      </c>
      <c r="C19726" s="56">
        <v>1</v>
      </c>
    </row>
    <row r="19727" spans="1:3" ht="16">
      <c r="A19727" s="23" t="s">
        <v>37919</v>
      </c>
      <c r="B19727" s="23" t="s">
        <v>2421</v>
      </c>
      <c r="C19727" s="56">
        <v>10</v>
      </c>
    </row>
    <row r="19728" spans="1:3" ht="16">
      <c r="A19728" s="23" t="s">
        <v>37919</v>
      </c>
      <c r="B19728" s="23" t="s">
        <v>6985</v>
      </c>
      <c r="C19728" s="56">
        <v>1</v>
      </c>
    </row>
    <row r="19729" spans="1:3" ht="16">
      <c r="A19729" s="23" t="s">
        <v>37919</v>
      </c>
      <c r="B19729" s="23" t="s">
        <v>7585</v>
      </c>
      <c r="C19729" s="56">
        <v>1</v>
      </c>
    </row>
    <row r="19730" spans="1:3" ht="16">
      <c r="A19730" s="23" t="s">
        <v>37919</v>
      </c>
      <c r="B19730" s="23" t="s">
        <v>2405</v>
      </c>
      <c r="C19730" s="56">
        <v>10</v>
      </c>
    </row>
    <row r="19731" spans="1:3" ht="16">
      <c r="A19731" s="23" t="s">
        <v>37919</v>
      </c>
      <c r="B19731" s="23" t="s">
        <v>7529</v>
      </c>
      <c r="C19731" s="56">
        <v>1</v>
      </c>
    </row>
    <row r="19732" spans="1:3" ht="16">
      <c r="A19732" s="23" t="s">
        <v>37919</v>
      </c>
      <c r="B19732" s="23" t="s">
        <v>8996</v>
      </c>
      <c r="C19732" s="56">
        <v>10</v>
      </c>
    </row>
    <row r="19733" spans="1:3" ht="16">
      <c r="A19733" s="23" t="s">
        <v>12992</v>
      </c>
      <c r="B19733" s="23" t="s">
        <v>12992</v>
      </c>
      <c r="C19733" s="56">
        <v>10</v>
      </c>
    </row>
    <row r="19734" spans="1:3" ht="16">
      <c r="A19734" s="23" t="s">
        <v>12995</v>
      </c>
      <c r="B19734" s="23" t="s">
        <v>12995</v>
      </c>
      <c r="C19734" s="56">
        <v>10</v>
      </c>
    </row>
    <row r="19735" spans="1:3" ht="16">
      <c r="A19735" s="23" t="s">
        <v>12999</v>
      </c>
      <c r="B19735" s="23" t="s">
        <v>12999</v>
      </c>
      <c r="C19735" s="56">
        <v>10</v>
      </c>
    </row>
    <row r="19736" spans="1:3" ht="16">
      <c r="A19736" s="23" t="s">
        <v>13004</v>
      </c>
      <c r="B19736" s="23" t="s">
        <v>13004</v>
      </c>
      <c r="C19736" s="56">
        <v>10</v>
      </c>
    </row>
    <row r="19737" spans="1:3" ht="16">
      <c r="A19737" s="23" t="s">
        <v>13007</v>
      </c>
      <c r="B19737" s="23" t="s">
        <v>7678</v>
      </c>
      <c r="C19737" s="56" t="s">
        <v>6048</v>
      </c>
    </row>
    <row r="19738" spans="1:3" ht="16">
      <c r="A19738" s="23" t="s">
        <v>13007</v>
      </c>
      <c r="B19738" s="23" t="s">
        <v>13007</v>
      </c>
      <c r="C19738" s="56">
        <v>10</v>
      </c>
    </row>
    <row r="19739" spans="1:3" ht="16">
      <c r="A19739" s="23" t="s">
        <v>13007</v>
      </c>
      <c r="B19739" s="23" t="s">
        <v>8572</v>
      </c>
      <c r="C19739" s="56">
        <v>10</v>
      </c>
    </row>
    <row r="19740" spans="1:3" ht="16">
      <c r="A19740" s="23" t="s">
        <v>13007</v>
      </c>
      <c r="B19740" s="23" t="s">
        <v>10874</v>
      </c>
      <c r="C19740" s="56">
        <v>1</v>
      </c>
    </row>
    <row r="19741" spans="1:3" ht="16">
      <c r="A19741" s="23" t="s">
        <v>13007</v>
      </c>
      <c r="B19741" s="23" t="s">
        <v>9475</v>
      </c>
      <c r="C19741" s="56">
        <v>1</v>
      </c>
    </row>
    <row r="19742" spans="1:3" ht="16">
      <c r="A19742" s="23" t="s">
        <v>13007</v>
      </c>
      <c r="B19742" s="23" t="s">
        <v>6561</v>
      </c>
      <c r="C19742" s="56">
        <v>10</v>
      </c>
    </row>
    <row r="19743" spans="1:3" ht="16">
      <c r="A19743" s="23" t="s">
        <v>13007</v>
      </c>
      <c r="B19743" s="23" t="s">
        <v>6561</v>
      </c>
      <c r="C19743" s="56" t="s">
        <v>6048</v>
      </c>
    </row>
    <row r="19744" spans="1:3" ht="16">
      <c r="A19744" s="23" t="s">
        <v>13009</v>
      </c>
      <c r="B19744" s="23" t="s">
        <v>13009</v>
      </c>
      <c r="C19744" s="56">
        <v>10</v>
      </c>
    </row>
    <row r="19745" spans="1:3" ht="16">
      <c r="A19745" s="23" t="s">
        <v>13012</v>
      </c>
      <c r="B19745" s="23" t="s">
        <v>13012</v>
      </c>
      <c r="C19745" s="56">
        <v>10</v>
      </c>
    </row>
    <row r="19746" spans="1:3" ht="16">
      <c r="A19746" s="23" t="s">
        <v>13021</v>
      </c>
      <c r="B19746" s="23" t="s">
        <v>13021</v>
      </c>
      <c r="C19746" s="56">
        <v>10</v>
      </c>
    </row>
    <row r="19747" spans="1:3" ht="16">
      <c r="A19747" s="23" t="s">
        <v>13023</v>
      </c>
      <c r="B19747" s="23" t="s">
        <v>13023</v>
      </c>
      <c r="C19747" s="56">
        <v>10</v>
      </c>
    </row>
    <row r="19748" spans="1:3" ht="16">
      <c r="A19748" s="23" t="s">
        <v>13027</v>
      </c>
      <c r="B19748" s="23" t="s">
        <v>13027</v>
      </c>
      <c r="C19748" s="56">
        <v>10</v>
      </c>
    </row>
    <row r="19749" spans="1:3" ht="16">
      <c r="A19749" s="23" t="s">
        <v>13031</v>
      </c>
      <c r="B19749" s="23" t="s">
        <v>13031</v>
      </c>
      <c r="C19749" s="56">
        <v>10</v>
      </c>
    </row>
    <row r="19750" spans="1:3" ht="16">
      <c r="A19750" s="23" t="s">
        <v>13034</v>
      </c>
      <c r="B19750" s="23" t="s">
        <v>13034</v>
      </c>
      <c r="C19750" s="56">
        <v>10</v>
      </c>
    </row>
    <row r="19751" spans="1:3" ht="16">
      <c r="A19751" s="23" t="s">
        <v>13036</v>
      </c>
      <c r="B19751" s="23" t="s">
        <v>13036</v>
      </c>
      <c r="C19751" s="56">
        <v>10</v>
      </c>
    </row>
    <row r="19752" spans="1:3" ht="16">
      <c r="A19752" s="23" t="s">
        <v>19987</v>
      </c>
      <c r="B19752" s="23" t="s">
        <v>19987</v>
      </c>
      <c r="C19752" s="56">
        <v>10</v>
      </c>
    </row>
    <row r="19753" spans="1:3" ht="16">
      <c r="A19753" s="23" t="s">
        <v>19700</v>
      </c>
      <c r="B19753" s="23" t="s">
        <v>19700</v>
      </c>
      <c r="C19753" s="56">
        <v>10</v>
      </c>
    </row>
    <row r="19754" spans="1:3" ht="16">
      <c r="A19754" s="23" t="s">
        <v>13040</v>
      </c>
      <c r="B19754" s="23" t="s">
        <v>13040</v>
      </c>
      <c r="C19754" s="56">
        <v>10</v>
      </c>
    </row>
    <row r="19755" spans="1:3" ht="16">
      <c r="A19755" s="23" t="s">
        <v>16687</v>
      </c>
      <c r="B19755" s="23" t="s">
        <v>16687</v>
      </c>
      <c r="C19755" s="56">
        <v>10</v>
      </c>
    </row>
    <row r="19756" spans="1:3" ht="16">
      <c r="A19756" s="23" t="s">
        <v>13042</v>
      </c>
      <c r="B19756" s="23" t="s">
        <v>13042</v>
      </c>
      <c r="C19756" s="56">
        <v>10</v>
      </c>
    </row>
    <row r="19757" spans="1:3" ht="16">
      <c r="A19757" s="23" t="s">
        <v>13046</v>
      </c>
      <c r="B19757" s="23" t="s">
        <v>13046</v>
      </c>
      <c r="C19757" s="56">
        <v>10</v>
      </c>
    </row>
    <row r="19758" spans="1:3" ht="16">
      <c r="A19758" s="23" t="s">
        <v>19997</v>
      </c>
      <c r="B19758" s="23" t="s">
        <v>19997</v>
      </c>
      <c r="C19758" s="56">
        <v>10</v>
      </c>
    </row>
    <row r="19759" spans="1:3" ht="16">
      <c r="A19759" s="23" t="s">
        <v>19609</v>
      </c>
      <c r="B19759" s="23" t="s">
        <v>19609</v>
      </c>
      <c r="C19759" s="56">
        <v>10</v>
      </c>
    </row>
    <row r="19760" spans="1:3" ht="16">
      <c r="A19760" s="23" t="s">
        <v>13049</v>
      </c>
      <c r="B19760" s="23" t="s">
        <v>13049</v>
      </c>
      <c r="C19760" s="56">
        <v>10</v>
      </c>
    </row>
    <row r="19761" spans="1:3" ht="16">
      <c r="A19761" s="23" t="s">
        <v>13052</v>
      </c>
      <c r="B19761" s="23" t="s">
        <v>13052</v>
      </c>
      <c r="C19761" s="56">
        <v>10</v>
      </c>
    </row>
    <row r="19762" spans="1:3" ht="16">
      <c r="A19762" s="23" t="s">
        <v>20008</v>
      </c>
      <c r="B19762" s="23" t="s">
        <v>20008</v>
      </c>
      <c r="C19762" s="56">
        <v>10</v>
      </c>
    </row>
    <row r="19763" spans="1:3" ht="16">
      <c r="A19763" s="23" t="s">
        <v>20013</v>
      </c>
      <c r="B19763" s="23" t="s">
        <v>20013</v>
      </c>
      <c r="C19763" s="56">
        <v>10</v>
      </c>
    </row>
    <row r="19764" spans="1:3" ht="16">
      <c r="A19764" s="23" t="s">
        <v>6472</v>
      </c>
      <c r="B19764" s="23" t="s">
        <v>6539</v>
      </c>
      <c r="C19764" s="56">
        <v>1</v>
      </c>
    </row>
    <row r="19765" spans="1:3" ht="16">
      <c r="A19765" s="23" t="s">
        <v>6472</v>
      </c>
      <c r="B19765" s="23" t="s">
        <v>6464</v>
      </c>
      <c r="C19765" s="56">
        <v>1</v>
      </c>
    </row>
    <row r="19766" spans="1:3" ht="16">
      <c r="A19766" s="23" t="s">
        <v>6472</v>
      </c>
      <c r="B19766" s="23" t="s">
        <v>1222</v>
      </c>
      <c r="C19766" s="56">
        <v>10</v>
      </c>
    </row>
    <row r="19767" spans="1:3">
      <c r="A19767" s="63" t="s">
        <v>6472</v>
      </c>
      <c r="B19767" s="63" t="s">
        <v>1228</v>
      </c>
      <c r="C19767" s="64">
        <v>10</v>
      </c>
    </row>
    <row r="19768" spans="1:3" ht="16">
      <c r="A19768" s="23" t="s">
        <v>6472</v>
      </c>
      <c r="B19768" s="23" t="s">
        <v>6407</v>
      </c>
      <c r="C19768" s="56">
        <v>1</v>
      </c>
    </row>
    <row r="19769" spans="1:3" ht="16">
      <c r="A19769" s="23" t="s">
        <v>6472</v>
      </c>
      <c r="B19769" s="23" t="s">
        <v>6451</v>
      </c>
      <c r="C19769" s="56">
        <v>10</v>
      </c>
    </row>
    <row r="19770" spans="1:3" ht="16">
      <c r="A19770" s="23" t="s">
        <v>6472</v>
      </c>
      <c r="B19770" s="23" t="s">
        <v>930</v>
      </c>
      <c r="C19770" s="56">
        <v>10</v>
      </c>
    </row>
    <row r="19771" spans="1:3" ht="16">
      <c r="A19771" s="23" t="s">
        <v>6472</v>
      </c>
      <c r="B19771" s="23" t="s">
        <v>11029</v>
      </c>
      <c r="C19771" s="56">
        <v>10</v>
      </c>
    </row>
    <row r="19772" spans="1:3" ht="16">
      <c r="A19772" s="23" t="s">
        <v>6472</v>
      </c>
      <c r="B19772" s="23" t="s">
        <v>1206</v>
      </c>
      <c r="C19772" s="56">
        <v>10</v>
      </c>
    </row>
    <row r="19773" spans="1:3" ht="16">
      <c r="A19773" s="23" t="s">
        <v>6472</v>
      </c>
      <c r="B19773" s="23" t="s">
        <v>1224</v>
      </c>
      <c r="C19773" s="56">
        <v>10</v>
      </c>
    </row>
    <row r="19774" spans="1:3" ht="16">
      <c r="A19774" s="23" t="s">
        <v>6472</v>
      </c>
      <c r="B19774" s="23" t="s">
        <v>6572</v>
      </c>
      <c r="C19774" s="56">
        <v>10</v>
      </c>
    </row>
    <row r="19775" spans="1:3" ht="16">
      <c r="A19775" s="23" t="s">
        <v>6472</v>
      </c>
      <c r="B19775" s="23" t="s">
        <v>6570</v>
      </c>
      <c r="C19775" s="56">
        <v>10</v>
      </c>
    </row>
    <row r="19776" spans="1:3" ht="16">
      <c r="A19776" s="23" t="s">
        <v>6472</v>
      </c>
      <c r="B19776" s="23" t="s">
        <v>6568</v>
      </c>
      <c r="C19776" s="56">
        <v>10</v>
      </c>
    </row>
    <row r="19777" spans="1:3" ht="16">
      <c r="A19777" s="23" t="s">
        <v>6472</v>
      </c>
      <c r="B19777" s="23" t="s">
        <v>6565</v>
      </c>
      <c r="C19777" s="56">
        <v>10</v>
      </c>
    </row>
    <row r="19778" spans="1:3" ht="16">
      <c r="A19778" s="23" t="s">
        <v>6472</v>
      </c>
      <c r="B19778" s="23" t="s">
        <v>3667</v>
      </c>
      <c r="C19778" s="56">
        <v>10</v>
      </c>
    </row>
    <row r="19779" spans="1:3" ht="16">
      <c r="A19779" s="23" t="s">
        <v>6472</v>
      </c>
      <c r="B19779" s="23" t="s">
        <v>6560</v>
      </c>
      <c r="C19779" s="56">
        <v>10</v>
      </c>
    </row>
    <row r="19780" spans="1:3" ht="16">
      <c r="A19780" s="23" t="s">
        <v>6472</v>
      </c>
      <c r="B19780" s="23" t="s">
        <v>3670</v>
      </c>
      <c r="C19780" s="56">
        <v>10</v>
      </c>
    </row>
    <row r="19781" spans="1:3" ht="16">
      <c r="A19781" s="23" t="s">
        <v>6472</v>
      </c>
      <c r="B19781" s="23" t="s">
        <v>6555</v>
      </c>
      <c r="C19781" s="56">
        <v>10</v>
      </c>
    </row>
    <row r="19782" spans="1:3" ht="16">
      <c r="A19782" s="23" t="s">
        <v>6472</v>
      </c>
      <c r="B19782" s="23" t="s">
        <v>6463</v>
      </c>
      <c r="C19782" s="56">
        <v>10</v>
      </c>
    </row>
    <row r="19783" spans="1:3" ht="16">
      <c r="A19783" s="23" t="s">
        <v>6472</v>
      </c>
      <c r="B19783" s="23" t="s">
        <v>351</v>
      </c>
      <c r="C19783" s="56">
        <v>10</v>
      </c>
    </row>
    <row r="19784" spans="1:3" ht="16">
      <c r="A19784" s="23" t="s">
        <v>6472</v>
      </c>
      <c r="B19784" s="23" t="s">
        <v>246</v>
      </c>
      <c r="C19784" s="56">
        <v>10</v>
      </c>
    </row>
    <row r="19785" spans="1:3" ht="16">
      <c r="A19785" s="23" t="s">
        <v>6472</v>
      </c>
      <c r="B19785" s="23" t="s">
        <v>3680</v>
      </c>
      <c r="C19785" s="56">
        <v>10</v>
      </c>
    </row>
    <row r="19786" spans="1:3" ht="16">
      <c r="A19786" s="23" t="s">
        <v>6472</v>
      </c>
      <c r="B19786" s="23" t="s">
        <v>6547</v>
      </c>
      <c r="C19786" s="56">
        <v>10</v>
      </c>
    </row>
    <row r="19787" spans="1:3" ht="16">
      <c r="A19787" s="23" t="s">
        <v>6472</v>
      </c>
      <c r="B19787" s="23" t="s">
        <v>415</v>
      </c>
      <c r="C19787" s="56">
        <v>10</v>
      </c>
    </row>
    <row r="19788" spans="1:3" ht="16">
      <c r="A19788" s="23" t="s">
        <v>6472</v>
      </c>
      <c r="B19788" s="23" t="s">
        <v>457</v>
      </c>
      <c r="C19788" s="56">
        <v>10</v>
      </c>
    </row>
    <row r="19789" spans="1:3" ht="16">
      <c r="A19789" s="23" t="s">
        <v>6472</v>
      </c>
      <c r="B19789" s="23" t="s">
        <v>270</v>
      </c>
      <c r="C19789" s="56">
        <v>10</v>
      </c>
    </row>
    <row r="19790" spans="1:3" ht="16">
      <c r="A19790" s="23" t="s">
        <v>6472</v>
      </c>
      <c r="B19790" s="23" t="s">
        <v>6541</v>
      </c>
      <c r="C19790" s="56">
        <v>10</v>
      </c>
    </row>
    <row r="19791" spans="1:3" ht="16">
      <c r="A19791" s="23" t="s">
        <v>6472</v>
      </c>
      <c r="B19791" s="23" t="s">
        <v>6537</v>
      </c>
      <c r="C19791" s="56">
        <v>10</v>
      </c>
    </row>
    <row r="19792" spans="1:3" ht="16">
      <c r="A19792" s="23" t="s">
        <v>6472</v>
      </c>
      <c r="B19792" s="23" t="s">
        <v>388</v>
      </c>
      <c r="C19792" s="56">
        <v>10</v>
      </c>
    </row>
    <row r="19793" spans="1:3" ht="16">
      <c r="A19793" s="23" t="s">
        <v>6472</v>
      </c>
      <c r="B19793" s="23" t="s">
        <v>6532</v>
      </c>
      <c r="C19793" s="56">
        <v>10</v>
      </c>
    </row>
    <row r="19794" spans="1:3" ht="16">
      <c r="A19794" s="23" t="s">
        <v>6472</v>
      </c>
      <c r="B19794" s="23" t="s">
        <v>6529</v>
      </c>
      <c r="C19794" s="56">
        <v>10</v>
      </c>
    </row>
    <row r="19795" spans="1:3" ht="16">
      <c r="A19795" s="23" t="s">
        <v>6472</v>
      </c>
      <c r="B19795" s="23" t="s">
        <v>231</v>
      </c>
      <c r="C19795" s="56">
        <v>10</v>
      </c>
    </row>
    <row r="19796" spans="1:3" ht="16">
      <c r="A19796" s="23" t="s">
        <v>6472</v>
      </c>
      <c r="B19796" s="23" t="s">
        <v>6525</v>
      </c>
      <c r="C19796" s="56">
        <v>10</v>
      </c>
    </row>
    <row r="19797" spans="1:3" ht="16">
      <c r="A19797" s="23" t="s">
        <v>6472</v>
      </c>
      <c r="B19797" s="23" t="s">
        <v>306</v>
      </c>
      <c r="C19797" s="56">
        <v>10</v>
      </c>
    </row>
    <row r="19798" spans="1:3" ht="16">
      <c r="A19798" s="23" t="s">
        <v>6472</v>
      </c>
      <c r="B19798" s="23" t="s">
        <v>6520</v>
      </c>
      <c r="C19798" s="56">
        <v>10</v>
      </c>
    </row>
    <row r="19799" spans="1:3" ht="16">
      <c r="A19799" s="23" t="s">
        <v>6472</v>
      </c>
      <c r="B19799" s="23" t="s">
        <v>6516</v>
      </c>
      <c r="C19799" s="56">
        <v>10</v>
      </c>
    </row>
    <row r="19800" spans="1:3" ht="16">
      <c r="A19800" s="23" t="s">
        <v>6472</v>
      </c>
      <c r="B19800" s="23" t="s">
        <v>331</v>
      </c>
      <c r="C19800" s="56">
        <v>10</v>
      </c>
    </row>
    <row r="19801" spans="1:3" ht="16">
      <c r="A19801" s="23" t="s">
        <v>6472</v>
      </c>
      <c r="B19801" s="23" t="s">
        <v>3991</v>
      </c>
      <c r="C19801" s="56">
        <v>1</v>
      </c>
    </row>
    <row r="19802" spans="1:3" ht="16">
      <c r="A19802" s="23" t="s">
        <v>6472</v>
      </c>
      <c r="B19802" s="23" t="s">
        <v>369</v>
      </c>
      <c r="C19802" s="56">
        <v>10</v>
      </c>
    </row>
    <row r="19803" spans="1:3" ht="16">
      <c r="A19803" s="23" t="s">
        <v>6472</v>
      </c>
      <c r="B19803" s="23" t="s">
        <v>6508</v>
      </c>
      <c r="C19803" s="56">
        <v>10</v>
      </c>
    </row>
    <row r="19804" spans="1:3" ht="16">
      <c r="A19804" s="23" t="s">
        <v>6472</v>
      </c>
      <c r="B19804" s="23" t="s">
        <v>4164</v>
      </c>
      <c r="C19804" s="56">
        <v>10</v>
      </c>
    </row>
    <row r="19805" spans="1:3" ht="16">
      <c r="A19805" s="23" t="s">
        <v>6472</v>
      </c>
      <c r="B19805" s="23" t="s">
        <v>6504</v>
      </c>
      <c r="C19805" s="56">
        <v>10</v>
      </c>
    </row>
    <row r="19806" spans="1:3" ht="16">
      <c r="A19806" s="23" t="s">
        <v>6472</v>
      </c>
      <c r="B19806" s="23" t="s">
        <v>6502</v>
      </c>
      <c r="C19806" s="56">
        <v>10</v>
      </c>
    </row>
    <row r="19807" spans="1:3" ht="16">
      <c r="A19807" s="23" t="s">
        <v>6472</v>
      </c>
      <c r="B19807" s="23" t="s">
        <v>260</v>
      </c>
      <c r="C19807" s="56">
        <v>10</v>
      </c>
    </row>
    <row r="19808" spans="1:3" ht="16">
      <c r="A19808" s="23" t="s">
        <v>6472</v>
      </c>
      <c r="B19808" s="23" t="s">
        <v>3732</v>
      </c>
      <c r="C19808" s="56">
        <v>1</v>
      </c>
    </row>
    <row r="19809" spans="1:3" ht="16">
      <c r="A19809" s="23" t="s">
        <v>6472</v>
      </c>
      <c r="B19809" s="23" t="s">
        <v>4725</v>
      </c>
      <c r="C19809" s="56">
        <v>1</v>
      </c>
    </row>
    <row r="19810" spans="1:3" ht="16">
      <c r="A19810" s="23" t="s">
        <v>6472</v>
      </c>
      <c r="B19810" s="23" t="s">
        <v>5206</v>
      </c>
      <c r="C19810" s="56">
        <v>1</v>
      </c>
    </row>
    <row r="19811" spans="1:3" ht="16">
      <c r="A19811" s="23" t="s">
        <v>6472</v>
      </c>
      <c r="B19811" s="23" t="s">
        <v>6407</v>
      </c>
      <c r="C19811" s="56">
        <v>1</v>
      </c>
    </row>
    <row r="19812" spans="1:3" ht="16">
      <c r="A19812" s="23" t="s">
        <v>6472</v>
      </c>
      <c r="B19812" s="23" t="s">
        <v>6420</v>
      </c>
      <c r="C19812" s="56">
        <v>1</v>
      </c>
    </row>
    <row r="19813" spans="1:3" ht="16">
      <c r="A19813" s="23" t="s">
        <v>6472</v>
      </c>
      <c r="B19813" s="23" t="s">
        <v>4559</v>
      </c>
      <c r="C19813" s="56">
        <v>1</v>
      </c>
    </row>
    <row r="19814" spans="1:3" ht="16">
      <c r="A19814" s="23" t="s">
        <v>6472</v>
      </c>
      <c r="B19814" s="23" t="s">
        <v>885</v>
      </c>
      <c r="C19814" s="56">
        <v>1</v>
      </c>
    </row>
    <row r="19815" spans="1:3" ht="16">
      <c r="A19815" s="23" t="s">
        <v>6472</v>
      </c>
      <c r="B19815" s="23" t="s">
        <v>6439</v>
      </c>
      <c r="C19815" s="56">
        <v>10</v>
      </c>
    </row>
    <row r="19816" spans="1:3" ht="16">
      <c r="A19816" s="23" t="s">
        <v>6472</v>
      </c>
      <c r="B19816" s="23" t="s">
        <v>6478</v>
      </c>
      <c r="C19816" s="56">
        <v>1</v>
      </c>
    </row>
    <row r="19817" spans="1:3" ht="16">
      <c r="A19817" s="23" t="s">
        <v>6472</v>
      </c>
      <c r="B19817" s="23" t="s">
        <v>6477</v>
      </c>
      <c r="C19817" s="56">
        <v>1</v>
      </c>
    </row>
    <row r="19818" spans="1:3" ht="16">
      <c r="A19818" s="23" t="s">
        <v>6472</v>
      </c>
      <c r="B19818" s="23" t="s">
        <v>6472</v>
      </c>
      <c r="C19818" s="56">
        <v>10</v>
      </c>
    </row>
    <row r="19819" spans="1:3" ht="16">
      <c r="A19819" s="23" t="s">
        <v>6472</v>
      </c>
      <c r="B19819" s="23" t="s">
        <v>6496</v>
      </c>
      <c r="C19819" s="56">
        <v>1</v>
      </c>
    </row>
    <row r="19820" spans="1:3" ht="16">
      <c r="A19820" s="23" t="s">
        <v>6472</v>
      </c>
      <c r="B19820" s="23" t="s">
        <v>6576</v>
      </c>
      <c r="C19820" s="56">
        <v>1</v>
      </c>
    </row>
    <row r="19821" spans="1:3" ht="16">
      <c r="A19821" s="23" t="s">
        <v>13300</v>
      </c>
      <c r="B19821" s="23" t="s">
        <v>13300</v>
      </c>
      <c r="C19821" s="56">
        <v>10</v>
      </c>
    </row>
    <row r="19822" spans="1:3" ht="16">
      <c r="A19822" s="23" t="s">
        <v>20031</v>
      </c>
      <c r="B19822" s="23" t="s">
        <v>20031</v>
      </c>
      <c r="C19822" s="56">
        <v>10</v>
      </c>
    </row>
    <row r="19823" spans="1:3" ht="16">
      <c r="A19823" s="23" t="s">
        <v>20035</v>
      </c>
      <c r="B19823" s="23" t="s">
        <v>20035</v>
      </c>
      <c r="C19823" s="56">
        <v>10</v>
      </c>
    </row>
    <row r="19824" spans="1:3" ht="16">
      <c r="A19824" s="23" t="s">
        <v>13057</v>
      </c>
      <c r="B19824" s="23" t="s">
        <v>13057</v>
      </c>
      <c r="C19824" s="56">
        <v>10</v>
      </c>
    </row>
    <row r="19825" spans="1:3" ht="16">
      <c r="A19825" s="23" t="s">
        <v>20039</v>
      </c>
      <c r="B19825" s="23" t="s">
        <v>20039</v>
      </c>
      <c r="C19825" s="56">
        <v>10</v>
      </c>
    </row>
    <row r="19826" spans="1:3" ht="16">
      <c r="A19826" s="23" t="s">
        <v>20041</v>
      </c>
      <c r="B19826" s="23" t="s">
        <v>20041</v>
      </c>
      <c r="C19826" s="56">
        <v>10</v>
      </c>
    </row>
    <row r="19827" spans="1:3" ht="16">
      <c r="A19827" s="23" t="s">
        <v>13060</v>
      </c>
      <c r="B19827" s="23" t="s">
        <v>13060</v>
      </c>
      <c r="C19827" s="56">
        <v>10</v>
      </c>
    </row>
    <row r="19828" spans="1:3" ht="16">
      <c r="A19828" s="23" t="s">
        <v>13065</v>
      </c>
      <c r="B19828" s="23" t="s">
        <v>13065</v>
      </c>
      <c r="C19828" s="56">
        <v>10</v>
      </c>
    </row>
    <row r="19829" spans="1:3" ht="16">
      <c r="A19829" s="23" t="s">
        <v>13071</v>
      </c>
      <c r="B19829" s="23" t="s">
        <v>13071</v>
      </c>
      <c r="C19829" s="56">
        <v>10</v>
      </c>
    </row>
    <row r="19830" spans="1:3" ht="16">
      <c r="A19830" s="23" t="s">
        <v>13075</v>
      </c>
      <c r="B19830" s="23" t="s">
        <v>13075</v>
      </c>
      <c r="C19830" s="56">
        <v>10</v>
      </c>
    </row>
    <row r="19831" spans="1:3" ht="16">
      <c r="A19831" s="23" t="s">
        <v>20049</v>
      </c>
      <c r="B19831" s="23" t="s">
        <v>20049</v>
      </c>
      <c r="C19831" s="56">
        <v>10</v>
      </c>
    </row>
    <row r="19832" spans="1:3" ht="16">
      <c r="A19832" s="23" t="s">
        <v>20052</v>
      </c>
      <c r="B19832" s="23" t="s">
        <v>20052</v>
      </c>
      <c r="C19832" s="56">
        <v>10</v>
      </c>
    </row>
    <row r="19833" spans="1:3" ht="16">
      <c r="A19833" s="23" t="s">
        <v>20056</v>
      </c>
      <c r="B19833" s="23" t="s">
        <v>20056</v>
      </c>
      <c r="C19833" s="56">
        <v>10</v>
      </c>
    </row>
    <row r="19834" spans="1:3" ht="16">
      <c r="A19834" s="23" t="s">
        <v>13080</v>
      </c>
      <c r="B19834" s="23" t="s">
        <v>13080</v>
      </c>
      <c r="C19834" s="56">
        <v>10</v>
      </c>
    </row>
    <row r="19835" spans="1:3" ht="16">
      <c r="A19835" s="23" t="s">
        <v>8422</v>
      </c>
      <c r="B19835" s="23" t="s">
        <v>8422</v>
      </c>
      <c r="C19835" s="56">
        <v>10</v>
      </c>
    </row>
    <row r="19836" spans="1:3" ht="16">
      <c r="A19836" s="23" t="s">
        <v>20061</v>
      </c>
      <c r="B19836" s="23" t="s">
        <v>20061</v>
      </c>
      <c r="C19836" s="56">
        <v>10</v>
      </c>
    </row>
    <row r="19837" spans="1:3" ht="16">
      <c r="A19837" s="23" t="s">
        <v>13088</v>
      </c>
      <c r="B19837" s="23" t="s">
        <v>13088</v>
      </c>
      <c r="C19837" s="56">
        <v>10</v>
      </c>
    </row>
    <row r="19838" spans="1:3" ht="16">
      <c r="A19838" s="23" t="s">
        <v>20063</v>
      </c>
      <c r="B19838" s="23" t="s">
        <v>20063</v>
      </c>
      <c r="C19838" s="56">
        <v>10</v>
      </c>
    </row>
    <row r="19839" spans="1:3" ht="16">
      <c r="A19839" s="23" t="s">
        <v>13091</v>
      </c>
      <c r="B19839" s="23" t="s">
        <v>13091</v>
      </c>
      <c r="C19839" s="56">
        <v>10</v>
      </c>
    </row>
    <row r="19840" spans="1:3" ht="16">
      <c r="A19840" s="23" t="s">
        <v>13094</v>
      </c>
      <c r="B19840" s="23" t="s">
        <v>13094</v>
      </c>
      <c r="C19840" s="56">
        <v>10</v>
      </c>
    </row>
    <row r="19841" spans="1:3" ht="16">
      <c r="A19841" s="23" t="s">
        <v>13097</v>
      </c>
      <c r="B19841" s="23" t="s">
        <v>13097</v>
      </c>
      <c r="C19841" s="56">
        <v>10</v>
      </c>
    </row>
    <row r="19842" spans="1:3" ht="16">
      <c r="A19842" s="23" t="s">
        <v>20066</v>
      </c>
      <c r="B19842" s="23" t="s">
        <v>20066</v>
      </c>
      <c r="C19842" s="56">
        <v>10</v>
      </c>
    </row>
    <row r="19843" spans="1:3" ht="16">
      <c r="A19843" s="23" t="s">
        <v>13099</v>
      </c>
      <c r="B19843" s="23" t="s">
        <v>13099</v>
      </c>
      <c r="C19843" s="56">
        <v>10</v>
      </c>
    </row>
    <row r="19844" spans="1:3" ht="16">
      <c r="A19844" s="23" t="s">
        <v>20072</v>
      </c>
      <c r="B19844" s="23" t="s">
        <v>20072</v>
      </c>
      <c r="C19844" s="56">
        <v>10</v>
      </c>
    </row>
    <row r="19845" spans="1:3" ht="16">
      <c r="A19845" s="23" t="s">
        <v>8420</v>
      </c>
      <c r="B19845" s="23" t="s">
        <v>8420</v>
      </c>
      <c r="C19845" s="56">
        <v>10</v>
      </c>
    </row>
    <row r="19846" spans="1:3" ht="16">
      <c r="A19846" s="23" t="s">
        <v>20075</v>
      </c>
      <c r="B19846" s="23" t="s">
        <v>20075</v>
      </c>
      <c r="C19846" s="56">
        <v>10</v>
      </c>
    </row>
    <row r="19847" spans="1:3" ht="16">
      <c r="A19847" s="23" t="s">
        <v>20081</v>
      </c>
      <c r="B19847" s="23" t="s">
        <v>20081</v>
      </c>
      <c r="C19847" s="56">
        <v>10</v>
      </c>
    </row>
    <row r="19848" spans="1:3" ht="16">
      <c r="A19848" s="23" t="s">
        <v>13102</v>
      </c>
      <c r="B19848" s="23" t="s">
        <v>13102</v>
      </c>
      <c r="C19848" s="56">
        <v>10</v>
      </c>
    </row>
    <row r="19849" spans="1:3" ht="16">
      <c r="A19849" s="23" t="s">
        <v>13104</v>
      </c>
      <c r="B19849" s="23" t="s">
        <v>13104</v>
      </c>
      <c r="C19849" s="56">
        <v>10</v>
      </c>
    </row>
    <row r="19850" spans="1:3" ht="16">
      <c r="A19850" s="23" t="s">
        <v>13106</v>
      </c>
      <c r="B19850" s="23" t="s">
        <v>13106</v>
      </c>
      <c r="C19850" s="56">
        <v>10</v>
      </c>
    </row>
    <row r="19851" spans="1:3" ht="16">
      <c r="A19851" s="23" t="s">
        <v>13108</v>
      </c>
      <c r="B19851" s="23" t="s">
        <v>13108</v>
      </c>
      <c r="C19851" s="56">
        <v>10</v>
      </c>
    </row>
    <row r="19852" spans="1:3" ht="16">
      <c r="A19852" s="23" t="s">
        <v>13113</v>
      </c>
      <c r="B19852" s="23" t="s">
        <v>13113</v>
      </c>
      <c r="C19852" s="56">
        <v>10</v>
      </c>
    </row>
    <row r="19853" spans="1:3" ht="16">
      <c r="A19853" s="23" t="s">
        <v>13116</v>
      </c>
      <c r="B19853" s="23" t="s">
        <v>13116</v>
      </c>
      <c r="C19853" s="56">
        <v>10</v>
      </c>
    </row>
    <row r="19854" spans="1:3" ht="16">
      <c r="A19854" s="23" t="s">
        <v>20086</v>
      </c>
      <c r="B19854" s="23" t="s">
        <v>20086</v>
      </c>
      <c r="C19854" s="56">
        <v>10</v>
      </c>
    </row>
    <row r="19855" spans="1:3" ht="16">
      <c r="A19855" s="23" t="s">
        <v>20089</v>
      </c>
      <c r="B19855" s="23" t="s">
        <v>20089</v>
      </c>
      <c r="C19855" s="56">
        <v>10</v>
      </c>
    </row>
    <row r="19856" spans="1:3" ht="16">
      <c r="A19856" s="23" t="s">
        <v>20091</v>
      </c>
      <c r="B19856" s="23" t="s">
        <v>20091</v>
      </c>
      <c r="C19856" s="56">
        <v>10</v>
      </c>
    </row>
    <row r="19857" spans="1:3" ht="16">
      <c r="A19857" s="23" t="s">
        <v>13118</v>
      </c>
      <c r="B19857" s="23" t="s">
        <v>13118</v>
      </c>
      <c r="C19857" s="56">
        <v>10</v>
      </c>
    </row>
    <row r="19858" spans="1:3" ht="16">
      <c r="A19858" s="23" t="s">
        <v>13121</v>
      </c>
      <c r="B19858" s="23" t="s">
        <v>13121</v>
      </c>
      <c r="C19858" s="56">
        <v>10</v>
      </c>
    </row>
    <row r="19859" spans="1:3" ht="16">
      <c r="A19859" s="23" t="s">
        <v>13123</v>
      </c>
      <c r="B19859" s="23" t="s">
        <v>13123</v>
      </c>
      <c r="C19859" s="56">
        <v>10</v>
      </c>
    </row>
    <row r="19860" spans="1:3" ht="16">
      <c r="A19860" s="23" t="s">
        <v>13126</v>
      </c>
      <c r="B19860" s="23" t="s">
        <v>13126</v>
      </c>
      <c r="C19860" s="56">
        <v>10</v>
      </c>
    </row>
    <row r="19861" spans="1:3" ht="16">
      <c r="A19861" s="23" t="s">
        <v>20097</v>
      </c>
      <c r="B19861" s="23" t="s">
        <v>20097</v>
      </c>
      <c r="C19861" s="56">
        <v>10</v>
      </c>
    </row>
    <row r="19862" spans="1:3" ht="16">
      <c r="A19862" s="23" t="s">
        <v>20099</v>
      </c>
      <c r="B19862" s="23" t="s">
        <v>20099</v>
      </c>
      <c r="C19862" s="56">
        <v>10</v>
      </c>
    </row>
    <row r="19863" spans="1:3" ht="16">
      <c r="A19863" s="23" t="s">
        <v>13129</v>
      </c>
      <c r="B19863" s="23" t="s">
        <v>13129</v>
      </c>
      <c r="C19863" s="56">
        <v>10</v>
      </c>
    </row>
    <row r="19864" spans="1:3" ht="16">
      <c r="A19864" s="23" t="s">
        <v>20103</v>
      </c>
      <c r="B19864" s="23" t="s">
        <v>20103</v>
      </c>
      <c r="C19864" s="56">
        <v>10</v>
      </c>
    </row>
    <row r="19865" spans="1:3" ht="16">
      <c r="A19865" s="23" t="s">
        <v>20115</v>
      </c>
      <c r="B19865" s="23" t="s">
        <v>20115</v>
      </c>
      <c r="C19865" s="56">
        <v>10</v>
      </c>
    </row>
    <row r="19866" spans="1:3" ht="16">
      <c r="A19866" s="23" t="s">
        <v>13132</v>
      </c>
      <c r="B19866" s="23" t="s">
        <v>13132</v>
      </c>
      <c r="C19866" s="56">
        <v>10</v>
      </c>
    </row>
    <row r="19867" spans="1:3" ht="16">
      <c r="A19867" s="23" t="s">
        <v>6532</v>
      </c>
      <c r="B19867" s="23" t="s">
        <v>6532</v>
      </c>
      <c r="C19867" s="56">
        <v>10</v>
      </c>
    </row>
    <row r="19868" spans="1:3" ht="16">
      <c r="A19868" s="23" t="s">
        <v>6516</v>
      </c>
      <c r="B19868" s="23" t="s">
        <v>6516</v>
      </c>
      <c r="C19868" s="56">
        <v>10</v>
      </c>
    </row>
    <row r="19869" spans="1:3" ht="16">
      <c r="A19869" s="23" t="s">
        <v>6537</v>
      </c>
      <c r="B19869" s="23" t="s">
        <v>6537</v>
      </c>
      <c r="C19869" s="56">
        <v>10</v>
      </c>
    </row>
    <row r="19870" spans="1:3" ht="16">
      <c r="A19870" s="23" t="s">
        <v>6525</v>
      </c>
      <c r="B19870" s="23" t="s">
        <v>6525</v>
      </c>
      <c r="C19870" s="56">
        <v>10</v>
      </c>
    </row>
    <row r="19871" spans="1:3" ht="16">
      <c r="A19871" s="23" t="s">
        <v>20147</v>
      </c>
      <c r="B19871" s="23" t="s">
        <v>20147</v>
      </c>
      <c r="C19871" s="56">
        <v>10</v>
      </c>
    </row>
    <row r="19872" spans="1:3" ht="16">
      <c r="A19872" s="23" t="s">
        <v>13136</v>
      </c>
      <c r="B19872" s="23" t="s">
        <v>13136</v>
      </c>
      <c r="C19872" s="56">
        <v>10</v>
      </c>
    </row>
    <row r="19873" spans="1:3" ht="16">
      <c r="A19873" s="23" t="s">
        <v>19823</v>
      </c>
      <c r="B19873" s="23" t="s">
        <v>3680</v>
      </c>
      <c r="C19873" s="56" t="s">
        <v>6048</v>
      </c>
    </row>
    <row r="19874" spans="1:3" ht="16">
      <c r="A19874" s="23" t="s">
        <v>19823</v>
      </c>
      <c r="B19874" s="23" t="s">
        <v>19823</v>
      </c>
      <c r="C19874" s="56">
        <v>10</v>
      </c>
    </row>
    <row r="19875" spans="1:3" ht="16">
      <c r="A19875" s="23" t="s">
        <v>19823</v>
      </c>
      <c r="B19875" s="23" t="s">
        <v>270</v>
      </c>
      <c r="C19875" s="56" t="s">
        <v>6048</v>
      </c>
    </row>
    <row r="19876" spans="1:3" ht="16">
      <c r="A19876" s="23" t="s">
        <v>19823</v>
      </c>
      <c r="B19876" s="23" t="s">
        <v>516</v>
      </c>
      <c r="C19876" s="56" t="s">
        <v>6048</v>
      </c>
    </row>
    <row r="19877" spans="1:3" ht="16">
      <c r="A19877" s="23" t="s">
        <v>19823</v>
      </c>
      <c r="B19877" s="23" t="s">
        <v>6532</v>
      </c>
      <c r="C19877" s="56" t="s">
        <v>6048</v>
      </c>
    </row>
    <row r="19878" spans="1:3" ht="16">
      <c r="A19878" s="23" t="s">
        <v>20122</v>
      </c>
      <c r="B19878" s="23" t="s">
        <v>20122</v>
      </c>
      <c r="C19878" s="56">
        <v>10</v>
      </c>
    </row>
    <row r="19879" spans="1:3" ht="16">
      <c r="A19879" s="23" t="s">
        <v>20121</v>
      </c>
      <c r="B19879" s="23" t="s">
        <v>20121</v>
      </c>
      <c r="C19879" s="56">
        <v>10</v>
      </c>
    </row>
    <row r="19880" spans="1:3" ht="16">
      <c r="A19880" s="23" t="s">
        <v>13139</v>
      </c>
      <c r="B19880" s="23" t="s">
        <v>13139</v>
      </c>
      <c r="C19880" s="56">
        <v>10</v>
      </c>
    </row>
    <row r="19881" spans="1:3" ht="16">
      <c r="A19881" s="23" t="s">
        <v>19196</v>
      </c>
      <c r="B19881" s="23" t="s">
        <v>6477</v>
      </c>
      <c r="C19881" s="56">
        <v>1</v>
      </c>
    </row>
    <row r="19882" spans="1:3" ht="16">
      <c r="A19882" s="23" t="s">
        <v>19196</v>
      </c>
      <c r="B19882" s="23" t="s">
        <v>6490</v>
      </c>
      <c r="C19882" s="56">
        <v>10</v>
      </c>
    </row>
    <row r="19883" spans="1:3" ht="16">
      <c r="A19883" s="23" t="s">
        <v>19196</v>
      </c>
      <c r="B19883" s="23" t="s">
        <v>1222</v>
      </c>
      <c r="C19883" s="56">
        <v>10</v>
      </c>
    </row>
    <row r="19884" spans="1:3" ht="16">
      <c r="A19884" s="23" t="s">
        <v>19196</v>
      </c>
      <c r="B19884" s="23" t="s">
        <v>1228</v>
      </c>
      <c r="C19884" s="56">
        <v>10</v>
      </c>
    </row>
    <row r="19885" spans="1:3" ht="16">
      <c r="A19885" s="23" t="s">
        <v>19196</v>
      </c>
      <c r="B19885" s="23" t="s">
        <v>6511</v>
      </c>
      <c r="C19885" s="56">
        <v>10</v>
      </c>
    </row>
    <row r="19886" spans="1:3" ht="16">
      <c r="A19886" s="23" t="s">
        <v>19196</v>
      </c>
      <c r="B19886" s="23" t="s">
        <v>12961</v>
      </c>
      <c r="C19886" s="56">
        <v>10</v>
      </c>
    </row>
    <row r="19887" spans="1:3" ht="16">
      <c r="A19887" s="23" t="s">
        <v>19196</v>
      </c>
      <c r="B19887" s="23" t="s">
        <v>11029</v>
      </c>
      <c r="C19887" s="56">
        <v>10</v>
      </c>
    </row>
    <row r="19888" spans="1:3" ht="16">
      <c r="A19888" s="23" t="s">
        <v>19196</v>
      </c>
      <c r="B19888" s="23" t="s">
        <v>6451</v>
      </c>
      <c r="C19888" s="56">
        <v>10</v>
      </c>
    </row>
    <row r="19889" spans="1:3" ht="16">
      <c r="A19889" s="23" t="s">
        <v>19196</v>
      </c>
      <c r="B19889" s="23" t="s">
        <v>930</v>
      </c>
      <c r="C19889" s="56">
        <v>10</v>
      </c>
    </row>
    <row r="19890" spans="1:3" ht="16">
      <c r="A19890" s="23" t="s">
        <v>19196</v>
      </c>
      <c r="B19890" s="23" t="s">
        <v>6572</v>
      </c>
      <c r="C19890" s="56">
        <v>10</v>
      </c>
    </row>
    <row r="19891" spans="1:3" ht="16">
      <c r="A19891" s="23" t="s">
        <v>19196</v>
      </c>
      <c r="B19891" s="23" t="s">
        <v>6570</v>
      </c>
      <c r="C19891" s="56">
        <v>10</v>
      </c>
    </row>
    <row r="19892" spans="1:3" ht="16">
      <c r="A19892" s="23" t="s">
        <v>19196</v>
      </c>
      <c r="B19892" s="23" t="s">
        <v>6568</v>
      </c>
      <c r="C19892" s="56">
        <v>10</v>
      </c>
    </row>
    <row r="19893" spans="1:3" ht="16">
      <c r="A19893" s="23" t="s">
        <v>19196</v>
      </c>
      <c r="B19893" s="23" t="s">
        <v>6565</v>
      </c>
      <c r="C19893" s="56">
        <v>10</v>
      </c>
    </row>
    <row r="19894" spans="1:3" ht="16">
      <c r="A19894" s="23" t="s">
        <v>19196</v>
      </c>
      <c r="B19894" s="23" t="s">
        <v>3667</v>
      </c>
      <c r="C19894" s="56">
        <v>10</v>
      </c>
    </row>
    <row r="19895" spans="1:3" ht="16">
      <c r="A19895" s="23" t="s">
        <v>19196</v>
      </c>
      <c r="B19895" s="23" t="s">
        <v>6560</v>
      </c>
      <c r="C19895" s="56">
        <v>10</v>
      </c>
    </row>
    <row r="19896" spans="1:3" ht="16">
      <c r="A19896" s="23" t="s">
        <v>19196</v>
      </c>
      <c r="B19896" s="23" t="s">
        <v>3670</v>
      </c>
      <c r="C19896" s="56">
        <v>10</v>
      </c>
    </row>
    <row r="19897" spans="1:3" ht="16">
      <c r="A19897" s="23" t="s">
        <v>19196</v>
      </c>
      <c r="B19897" s="23" t="s">
        <v>6555</v>
      </c>
      <c r="C19897" s="56">
        <v>10</v>
      </c>
    </row>
    <row r="19898" spans="1:3" ht="16">
      <c r="A19898" s="23" t="s">
        <v>19196</v>
      </c>
      <c r="B19898" s="23" t="s">
        <v>6463</v>
      </c>
      <c r="C19898" s="56">
        <v>10</v>
      </c>
    </row>
    <row r="19899" spans="1:3" ht="16">
      <c r="A19899" s="23" t="s">
        <v>19196</v>
      </c>
      <c r="B19899" s="23" t="s">
        <v>351</v>
      </c>
      <c r="C19899" s="56">
        <v>10</v>
      </c>
    </row>
    <row r="19900" spans="1:3" ht="16">
      <c r="A19900" s="23" t="s">
        <v>19196</v>
      </c>
      <c r="B19900" s="23" t="s">
        <v>246</v>
      </c>
      <c r="C19900" s="56">
        <v>10</v>
      </c>
    </row>
    <row r="19901" spans="1:3" ht="16">
      <c r="A19901" s="23" t="s">
        <v>19196</v>
      </c>
      <c r="B19901" s="23" t="s">
        <v>3680</v>
      </c>
      <c r="C19901" s="56">
        <v>10</v>
      </c>
    </row>
    <row r="19902" spans="1:3" ht="16">
      <c r="A19902" s="23" t="s">
        <v>19196</v>
      </c>
      <c r="B19902" s="23" t="s">
        <v>6547</v>
      </c>
      <c r="C19902" s="56">
        <v>10</v>
      </c>
    </row>
    <row r="19903" spans="1:3" ht="16">
      <c r="A19903" s="23" t="s">
        <v>19196</v>
      </c>
      <c r="B19903" s="23" t="s">
        <v>415</v>
      </c>
      <c r="C19903" s="56">
        <v>10</v>
      </c>
    </row>
    <row r="19904" spans="1:3" ht="16">
      <c r="A19904" s="23" t="s">
        <v>19196</v>
      </c>
      <c r="B19904" s="23" t="s">
        <v>457</v>
      </c>
      <c r="C19904" s="56">
        <v>10</v>
      </c>
    </row>
    <row r="19905" spans="1:3" ht="16">
      <c r="A19905" s="23" t="s">
        <v>19196</v>
      </c>
      <c r="B19905" s="23" t="s">
        <v>270</v>
      </c>
      <c r="C19905" s="56">
        <v>10</v>
      </c>
    </row>
    <row r="19906" spans="1:3" ht="16">
      <c r="A19906" s="23" t="s">
        <v>19196</v>
      </c>
      <c r="B19906" s="23" t="s">
        <v>6541</v>
      </c>
      <c r="C19906" s="56">
        <v>10</v>
      </c>
    </row>
    <row r="19907" spans="1:3" ht="16">
      <c r="A19907" s="23" t="s">
        <v>19196</v>
      </c>
      <c r="B19907" s="23" t="s">
        <v>6579</v>
      </c>
      <c r="C19907" s="56">
        <v>10</v>
      </c>
    </row>
    <row r="19908" spans="1:3" ht="16">
      <c r="A19908" s="23" t="s">
        <v>19196</v>
      </c>
      <c r="B19908" s="23" t="s">
        <v>6537</v>
      </c>
      <c r="C19908" s="56">
        <v>10</v>
      </c>
    </row>
    <row r="19909" spans="1:3" ht="16">
      <c r="A19909" s="23" t="s">
        <v>19196</v>
      </c>
      <c r="B19909" s="23" t="s">
        <v>388</v>
      </c>
      <c r="C19909" s="56">
        <v>10</v>
      </c>
    </row>
    <row r="19910" spans="1:3" ht="16">
      <c r="A19910" s="23" t="s">
        <v>19196</v>
      </c>
      <c r="B19910" s="23" t="s">
        <v>6532</v>
      </c>
      <c r="C19910" s="56">
        <v>10</v>
      </c>
    </row>
    <row r="19911" spans="1:3" ht="16">
      <c r="A19911" s="23" t="s">
        <v>19196</v>
      </c>
      <c r="B19911" s="23" t="s">
        <v>6529</v>
      </c>
      <c r="C19911" s="56">
        <v>10</v>
      </c>
    </row>
    <row r="19912" spans="1:3" ht="16">
      <c r="A19912" s="23" t="s">
        <v>19196</v>
      </c>
      <c r="B19912" s="23" t="s">
        <v>231</v>
      </c>
      <c r="C19912" s="56">
        <v>10</v>
      </c>
    </row>
    <row r="19913" spans="1:3" ht="16">
      <c r="A19913" s="23" t="s">
        <v>19196</v>
      </c>
      <c r="B19913" s="23" t="s">
        <v>6525</v>
      </c>
      <c r="C19913" s="56">
        <v>10</v>
      </c>
    </row>
    <row r="19914" spans="1:3" ht="16">
      <c r="A19914" s="23" t="s">
        <v>19196</v>
      </c>
      <c r="B19914" s="23" t="s">
        <v>306</v>
      </c>
      <c r="C19914" s="56">
        <v>10</v>
      </c>
    </row>
    <row r="19915" spans="1:3" ht="16">
      <c r="A19915" s="23" t="s">
        <v>19196</v>
      </c>
      <c r="B19915" s="23" t="s">
        <v>6520</v>
      </c>
      <c r="C19915" s="56">
        <v>10</v>
      </c>
    </row>
    <row r="19916" spans="1:3" ht="16">
      <c r="A19916" s="23" t="s">
        <v>19196</v>
      </c>
      <c r="B19916" s="23" t="s">
        <v>6516</v>
      </c>
      <c r="C19916" s="56">
        <v>10</v>
      </c>
    </row>
    <row r="19917" spans="1:3" ht="16">
      <c r="A19917" s="23" t="s">
        <v>19196</v>
      </c>
      <c r="B19917" s="23" t="s">
        <v>331</v>
      </c>
      <c r="C19917" s="56">
        <v>10</v>
      </c>
    </row>
    <row r="19918" spans="1:3" ht="16">
      <c r="A19918" s="23" t="s">
        <v>19196</v>
      </c>
      <c r="B19918" s="23" t="s">
        <v>3991</v>
      </c>
      <c r="C19918" s="56">
        <v>1</v>
      </c>
    </row>
    <row r="19919" spans="1:3" ht="16">
      <c r="A19919" s="23" t="s">
        <v>19196</v>
      </c>
      <c r="B19919" s="23" t="s">
        <v>369</v>
      </c>
      <c r="C19919" s="56">
        <v>10</v>
      </c>
    </row>
    <row r="19920" spans="1:3" ht="16">
      <c r="A19920" s="23" t="s">
        <v>19196</v>
      </c>
      <c r="B19920" s="23" t="s">
        <v>6508</v>
      </c>
      <c r="C19920" s="56">
        <v>10</v>
      </c>
    </row>
    <row r="19921" spans="1:3" ht="16">
      <c r="A19921" s="23" t="s">
        <v>19196</v>
      </c>
      <c r="B19921" s="23" t="s">
        <v>4164</v>
      </c>
      <c r="C19921" s="56">
        <v>10</v>
      </c>
    </row>
    <row r="19922" spans="1:3" ht="16">
      <c r="A19922" s="23" t="s">
        <v>19196</v>
      </c>
      <c r="B19922" s="23" t="s">
        <v>6504</v>
      </c>
      <c r="C19922" s="56">
        <v>10</v>
      </c>
    </row>
    <row r="19923" spans="1:3" ht="16">
      <c r="A19923" s="23" t="s">
        <v>19196</v>
      </c>
      <c r="B19923" s="23" t="s">
        <v>6502</v>
      </c>
      <c r="C19923" s="56">
        <v>10</v>
      </c>
    </row>
    <row r="19924" spans="1:3" ht="16">
      <c r="A19924" s="23" t="s">
        <v>19196</v>
      </c>
      <c r="B19924" s="23" t="s">
        <v>260</v>
      </c>
      <c r="C19924" s="56">
        <v>10</v>
      </c>
    </row>
    <row r="19925" spans="1:3" ht="16">
      <c r="A19925" s="23" t="s">
        <v>19196</v>
      </c>
      <c r="B19925" s="23" t="s">
        <v>1224</v>
      </c>
      <c r="C19925" s="56">
        <v>10</v>
      </c>
    </row>
    <row r="19926" spans="1:3" ht="16">
      <c r="A19926" s="23" t="s">
        <v>19196</v>
      </c>
      <c r="B19926" s="23" t="s">
        <v>3732</v>
      </c>
      <c r="C19926" s="56">
        <v>1</v>
      </c>
    </row>
    <row r="19927" spans="1:3" ht="16">
      <c r="A19927" s="23" t="s">
        <v>19196</v>
      </c>
      <c r="B19927" s="23" t="s">
        <v>6496</v>
      </c>
      <c r="C19927" s="56">
        <v>1</v>
      </c>
    </row>
    <row r="19928" spans="1:3" ht="16">
      <c r="A19928" s="23" t="s">
        <v>19196</v>
      </c>
      <c r="B19928" s="23" t="s">
        <v>4725</v>
      </c>
      <c r="C19928" s="56">
        <v>1</v>
      </c>
    </row>
    <row r="19929" spans="1:3" ht="16">
      <c r="A19929" s="23" t="s">
        <v>19196</v>
      </c>
      <c r="B19929" s="23" t="s">
        <v>1230</v>
      </c>
      <c r="C19929" s="56">
        <v>10</v>
      </c>
    </row>
    <row r="19930" spans="1:3" ht="16">
      <c r="A19930" s="23" t="s">
        <v>19196</v>
      </c>
      <c r="B19930" s="23" t="s">
        <v>5206</v>
      </c>
      <c r="C19930" s="56">
        <v>1</v>
      </c>
    </row>
    <row r="19931" spans="1:3" ht="16">
      <c r="A19931" s="23" t="s">
        <v>19196</v>
      </c>
      <c r="B19931" s="23" t="s">
        <v>6407</v>
      </c>
      <c r="C19931" s="56">
        <v>1</v>
      </c>
    </row>
    <row r="19932" spans="1:3" ht="16">
      <c r="A19932" s="23" t="s">
        <v>19196</v>
      </c>
      <c r="B19932" s="23" t="s">
        <v>6407</v>
      </c>
      <c r="C19932" s="56">
        <v>1</v>
      </c>
    </row>
    <row r="19933" spans="1:3" ht="16">
      <c r="A19933" s="23" t="s">
        <v>19196</v>
      </c>
      <c r="B19933" s="23" t="s">
        <v>6420</v>
      </c>
      <c r="C19933" s="56">
        <v>1</v>
      </c>
    </row>
    <row r="19934" spans="1:3" ht="16">
      <c r="A19934" s="23" t="s">
        <v>19196</v>
      </c>
      <c r="B19934" s="23" t="s">
        <v>4559</v>
      </c>
      <c r="C19934" s="56">
        <v>1</v>
      </c>
    </row>
    <row r="19935" spans="1:3" ht="16">
      <c r="A19935" s="23" t="s">
        <v>19196</v>
      </c>
      <c r="B19935" s="23" t="s">
        <v>885</v>
      </c>
      <c r="C19935" s="56">
        <v>1</v>
      </c>
    </row>
    <row r="19936" spans="1:3" ht="16">
      <c r="A19936" s="23" t="s">
        <v>19196</v>
      </c>
      <c r="B19936" s="23" t="s">
        <v>19196</v>
      </c>
      <c r="C19936" s="56">
        <v>10</v>
      </c>
    </row>
    <row r="19937" spans="1:3" ht="16">
      <c r="A19937" s="23" t="s">
        <v>19196</v>
      </c>
      <c r="B19937" s="23" t="s">
        <v>6439</v>
      </c>
      <c r="C19937" s="56">
        <v>10</v>
      </c>
    </row>
    <row r="19938" spans="1:3" ht="16">
      <c r="A19938" s="23" t="s">
        <v>19196</v>
      </c>
      <c r="B19938" s="23" t="s">
        <v>3698</v>
      </c>
      <c r="C19938" s="56">
        <v>10</v>
      </c>
    </row>
    <row r="19939" spans="1:3" ht="16">
      <c r="A19939" s="23" t="s">
        <v>19196</v>
      </c>
      <c r="B19939" s="23" t="s">
        <v>6469</v>
      </c>
      <c r="C19939" s="56">
        <v>10</v>
      </c>
    </row>
    <row r="19940" spans="1:3" ht="16">
      <c r="A19940" s="23" t="s">
        <v>19196</v>
      </c>
      <c r="B19940" s="23" t="s">
        <v>6478</v>
      </c>
      <c r="C19940" s="56">
        <v>1</v>
      </c>
    </row>
    <row r="19941" spans="1:3" ht="16">
      <c r="A19941" s="23" t="s">
        <v>19196</v>
      </c>
      <c r="B19941" s="23" t="s">
        <v>6539</v>
      </c>
      <c r="C19941" s="56">
        <v>1</v>
      </c>
    </row>
    <row r="19942" spans="1:3" ht="16">
      <c r="A19942" s="23" t="s">
        <v>19196</v>
      </c>
      <c r="B19942" s="23" t="s">
        <v>6472</v>
      </c>
      <c r="C19942" s="56">
        <v>10</v>
      </c>
    </row>
    <row r="19943" spans="1:3" ht="16">
      <c r="A19943" s="23" t="s">
        <v>19196</v>
      </c>
      <c r="B19943" s="23" t="s">
        <v>3701</v>
      </c>
      <c r="C19943" s="56">
        <v>10</v>
      </c>
    </row>
    <row r="19944" spans="1:3" ht="16">
      <c r="A19944" s="23" t="s">
        <v>19196</v>
      </c>
      <c r="B19944" s="23" t="s">
        <v>16405</v>
      </c>
      <c r="C19944" s="56">
        <v>10</v>
      </c>
    </row>
    <row r="19945" spans="1:3" ht="16">
      <c r="A19945" s="23" t="s">
        <v>19196</v>
      </c>
      <c r="B19945" s="23" t="s">
        <v>6576</v>
      </c>
      <c r="C19945" s="56">
        <v>1</v>
      </c>
    </row>
    <row r="19946" spans="1:3" ht="16">
      <c r="A19946" s="23" t="s">
        <v>19196</v>
      </c>
      <c r="B19946" s="23" t="s">
        <v>6464</v>
      </c>
      <c r="C19946" s="56">
        <v>1</v>
      </c>
    </row>
    <row r="19947" spans="1:3" ht="16">
      <c r="A19947" s="23" t="s">
        <v>19196</v>
      </c>
      <c r="B19947" s="23" t="s">
        <v>1206</v>
      </c>
      <c r="C19947" s="56">
        <v>10</v>
      </c>
    </row>
    <row r="19948" spans="1:3" ht="16">
      <c r="A19948" s="23" t="s">
        <v>19196</v>
      </c>
      <c r="B19948" s="23" t="s">
        <v>6487</v>
      </c>
      <c r="C19948" s="56">
        <v>10</v>
      </c>
    </row>
    <row r="19949" spans="1:3" ht="16">
      <c r="A19949" s="23" t="s">
        <v>13144</v>
      </c>
      <c r="B19949" s="23" t="s">
        <v>13144</v>
      </c>
      <c r="C19949" s="56">
        <v>10</v>
      </c>
    </row>
    <row r="19950" spans="1:3" ht="16">
      <c r="A19950" s="23" t="s">
        <v>13146</v>
      </c>
      <c r="B19950" s="23" t="s">
        <v>1206</v>
      </c>
      <c r="C19950" s="56">
        <v>10</v>
      </c>
    </row>
    <row r="19951" spans="1:3" ht="16">
      <c r="A19951" s="23" t="s">
        <v>13146</v>
      </c>
      <c r="B19951" s="23" t="s">
        <v>6463</v>
      </c>
      <c r="C19951" s="56">
        <v>10</v>
      </c>
    </row>
    <row r="19952" spans="1:3" ht="16">
      <c r="A19952" s="23" t="s">
        <v>13146</v>
      </c>
      <c r="B19952" s="23" t="s">
        <v>6478</v>
      </c>
      <c r="C19952" s="56">
        <v>1</v>
      </c>
    </row>
    <row r="19953" spans="1:3" ht="16">
      <c r="A19953" s="23" t="s">
        <v>13146</v>
      </c>
      <c r="B19953" s="23" t="s">
        <v>3991</v>
      </c>
      <c r="C19953" s="56">
        <v>1</v>
      </c>
    </row>
    <row r="19954" spans="1:3" ht="16">
      <c r="A19954" s="23" t="s">
        <v>13146</v>
      </c>
      <c r="B19954" s="23" t="s">
        <v>6541</v>
      </c>
      <c r="C19954" s="56">
        <v>10</v>
      </c>
    </row>
    <row r="19955" spans="1:3" ht="16">
      <c r="A19955" s="23" t="s">
        <v>13146</v>
      </c>
      <c r="B19955" s="23" t="s">
        <v>6537</v>
      </c>
      <c r="C19955" s="56">
        <v>10</v>
      </c>
    </row>
    <row r="19956" spans="1:3" ht="16">
      <c r="A19956" s="23" t="s">
        <v>13146</v>
      </c>
      <c r="B19956" s="23" t="s">
        <v>6516</v>
      </c>
      <c r="C19956" s="56">
        <v>10</v>
      </c>
    </row>
    <row r="19957" spans="1:3" ht="16">
      <c r="A19957" s="23" t="s">
        <v>13146</v>
      </c>
      <c r="B19957" s="23" t="s">
        <v>6472</v>
      </c>
      <c r="C19957" s="56">
        <v>10</v>
      </c>
    </row>
    <row r="19958" spans="1:3" ht="16">
      <c r="A19958" s="23" t="s">
        <v>13146</v>
      </c>
      <c r="B19958" s="23" t="s">
        <v>6576</v>
      </c>
      <c r="C19958" s="56">
        <v>1</v>
      </c>
    </row>
    <row r="19959" spans="1:3" ht="16">
      <c r="A19959" s="23" t="s">
        <v>13146</v>
      </c>
      <c r="B19959" s="23" t="s">
        <v>270</v>
      </c>
      <c r="C19959" s="56">
        <v>10</v>
      </c>
    </row>
    <row r="19960" spans="1:3" ht="16">
      <c r="A19960" s="23" t="s">
        <v>13146</v>
      </c>
      <c r="B19960" s="23" t="s">
        <v>6496</v>
      </c>
      <c r="C19960" s="56">
        <v>1</v>
      </c>
    </row>
    <row r="19961" spans="1:3" ht="16">
      <c r="A19961" s="23" t="s">
        <v>13146</v>
      </c>
      <c r="B19961" s="23" t="s">
        <v>11029</v>
      </c>
      <c r="C19961" s="56">
        <v>10</v>
      </c>
    </row>
    <row r="19962" spans="1:3" ht="16">
      <c r="A19962" s="23" t="s">
        <v>13146</v>
      </c>
      <c r="B19962" s="23" t="s">
        <v>6451</v>
      </c>
      <c r="C19962" s="56">
        <v>10</v>
      </c>
    </row>
    <row r="19963" spans="1:3" ht="16">
      <c r="A19963" s="23" t="s">
        <v>13146</v>
      </c>
      <c r="B19963" s="23" t="s">
        <v>457</v>
      </c>
      <c r="C19963" s="56">
        <v>10</v>
      </c>
    </row>
    <row r="19964" spans="1:3" ht="16">
      <c r="A19964" s="23" t="s">
        <v>13146</v>
      </c>
      <c r="B19964" s="23" t="s">
        <v>415</v>
      </c>
      <c r="C19964" s="56">
        <v>10</v>
      </c>
    </row>
    <row r="19965" spans="1:3" ht="16">
      <c r="A19965" s="23" t="s">
        <v>13146</v>
      </c>
      <c r="B19965" s="23" t="s">
        <v>6547</v>
      </c>
      <c r="C19965" s="56">
        <v>10</v>
      </c>
    </row>
    <row r="19966" spans="1:3" ht="16">
      <c r="A19966" s="23" t="s">
        <v>13146</v>
      </c>
      <c r="B19966" s="23" t="s">
        <v>331</v>
      </c>
      <c r="C19966" s="56">
        <v>10</v>
      </c>
    </row>
    <row r="19967" spans="1:3" ht="16">
      <c r="A19967" s="23" t="s">
        <v>13146</v>
      </c>
      <c r="B19967" s="23" t="s">
        <v>1224</v>
      </c>
      <c r="C19967" s="56">
        <v>10</v>
      </c>
    </row>
    <row r="19968" spans="1:3" ht="16">
      <c r="A19968" s="23" t="s">
        <v>13146</v>
      </c>
      <c r="B19968" s="23" t="s">
        <v>3680</v>
      </c>
      <c r="C19968" s="56">
        <v>10</v>
      </c>
    </row>
    <row r="19969" spans="1:3" ht="16">
      <c r="A19969" s="23" t="s">
        <v>13146</v>
      </c>
      <c r="B19969" s="23" t="s">
        <v>246</v>
      </c>
      <c r="C19969" s="56">
        <v>10</v>
      </c>
    </row>
    <row r="19970" spans="1:3" ht="16">
      <c r="A19970" s="23" t="s">
        <v>13146</v>
      </c>
      <c r="B19970" s="23" t="s">
        <v>351</v>
      </c>
      <c r="C19970" s="56">
        <v>10</v>
      </c>
    </row>
    <row r="19971" spans="1:3" ht="16">
      <c r="A19971" s="23" t="s">
        <v>13146</v>
      </c>
      <c r="B19971" s="23" t="s">
        <v>6420</v>
      </c>
      <c r="C19971" s="56">
        <v>1</v>
      </c>
    </row>
    <row r="19972" spans="1:3" ht="16">
      <c r="A19972" s="23" t="s">
        <v>13146</v>
      </c>
      <c r="B19972" s="23" t="s">
        <v>369</v>
      </c>
      <c r="C19972" s="56">
        <v>10</v>
      </c>
    </row>
    <row r="19973" spans="1:3" ht="16">
      <c r="A19973" s="23" t="s">
        <v>13146</v>
      </c>
      <c r="B19973" s="23" t="s">
        <v>6555</v>
      </c>
      <c r="C19973" s="56">
        <v>10</v>
      </c>
    </row>
    <row r="19974" spans="1:3" ht="16">
      <c r="A19974" s="23" t="s">
        <v>13146</v>
      </c>
      <c r="B19974" s="23" t="s">
        <v>3670</v>
      </c>
      <c r="C19974" s="56">
        <v>10</v>
      </c>
    </row>
    <row r="19975" spans="1:3" ht="16">
      <c r="A19975" s="23" t="s">
        <v>13146</v>
      </c>
      <c r="B19975" s="23" t="s">
        <v>6508</v>
      </c>
      <c r="C19975" s="56">
        <v>10</v>
      </c>
    </row>
    <row r="19976" spans="1:3" ht="16">
      <c r="A19976" s="23" t="s">
        <v>13146</v>
      </c>
      <c r="B19976" s="23" t="s">
        <v>4164</v>
      </c>
      <c r="C19976" s="56">
        <v>10</v>
      </c>
    </row>
    <row r="19977" spans="1:3" ht="16">
      <c r="A19977" s="23" t="s">
        <v>13146</v>
      </c>
      <c r="B19977" s="23" t="s">
        <v>6539</v>
      </c>
      <c r="C19977" s="56">
        <v>1</v>
      </c>
    </row>
    <row r="19978" spans="1:3" ht="16">
      <c r="A19978" s="23" t="s">
        <v>13146</v>
      </c>
      <c r="B19978" s="23" t="s">
        <v>6560</v>
      </c>
      <c r="C19978" s="56">
        <v>10</v>
      </c>
    </row>
    <row r="19979" spans="1:3" ht="16">
      <c r="A19979" s="23" t="s">
        <v>13146</v>
      </c>
      <c r="B19979" s="23" t="s">
        <v>3667</v>
      </c>
      <c r="C19979" s="56">
        <v>10</v>
      </c>
    </row>
    <row r="19980" spans="1:3" ht="16">
      <c r="A19980" s="23" t="s">
        <v>13146</v>
      </c>
      <c r="B19980" s="23" t="s">
        <v>6565</v>
      </c>
      <c r="C19980" s="56">
        <v>10</v>
      </c>
    </row>
    <row r="19981" spans="1:3" ht="16">
      <c r="A19981" s="23" t="s">
        <v>13146</v>
      </c>
      <c r="B19981" s="23" t="s">
        <v>6568</v>
      </c>
      <c r="C19981" s="56">
        <v>10</v>
      </c>
    </row>
    <row r="19982" spans="1:3" ht="16">
      <c r="A19982" s="23" t="s">
        <v>13146</v>
      </c>
      <c r="B19982" s="23" t="s">
        <v>1228</v>
      </c>
      <c r="C19982" s="56">
        <v>10</v>
      </c>
    </row>
    <row r="19983" spans="1:3" ht="16">
      <c r="A19983" s="23" t="s">
        <v>13146</v>
      </c>
      <c r="B19983" s="23" t="s">
        <v>6570</v>
      </c>
      <c r="C19983" s="56">
        <v>10</v>
      </c>
    </row>
    <row r="19984" spans="1:3" ht="16">
      <c r="A19984" s="23" t="s">
        <v>13146</v>
      </c>
      <c r="B19984" s="23" t="s">
        <v>6504</v>
      </c>
      <c r="C19984" s="56">
        <v>10</v>
      </c>
    </row>
    <row r="19985" spans="1:3" ht="16">
      <c r="A19985" s="23" t="s">
        <v>13146</v>
      </c>
      <c r="B19985" s="23" t="s">
        <v>6572</v>
      </c>
      <c r="C19985" s="56">
        <v>10</v>
      </c>
    </row>
    <row r="19986" spans="1:3" ht="16">
      <c r="A19986" s="23" t="s">
        <v>13146</v>
      </c>
      <c r="B19986" s="23" t="s">
        <v>6502</v>
      </c>
      <c r="C19986" s="56">
        <v>10</v>
      </c>
    </row>
    <row r="19987" spans="1:3" ht="16">
      <c r="A19987" s="23" t="s">
        <v>13146</v>
      </c>
      <c r="B19987" s="23" t="s">
        <v>260</v>
      </c>
      <c r="C19987" s="56">
        <v>10</v>
      </c>
    </row>
    <row r="19988" spans="1:3" ht="16">
      <c r="A19988" s="23" t="s">
        <v>13146</v>
      </c>
      <c r="B19988" s="23" t="s">
        <v>885</v>
      </c>
      <c r="C19988" s="56">
        <v>1</v>
      </c>
    </row>
    <row r="19989" spans="1:3" ht="16">
      <c r="A19989" s="23" t="s">
        <v>13146</v>
      </c>
      <c r="B19989" s="23" t="s">
        <v>3732</v>
      </c>
      <c r="C19989" s="56">
        <v>1</v>
      </c>
    </row>
    <row r="19990" spans="1:3" ht="16">
      <c r="A19990" s="23" t="s">
        <v>13146</v>
      </c>
      <c r="B19990" s="23" t="s">
        <v>16405</v>
      </c>
      <c r="C19990" s="56">
        <v>10</v>
      </c>
    </row>
    <row r="19991" spans="1:3" ht="16">
      <c r="A19991" s="23" t="s">
        <v>13146</v>
      </c>
      <c r="B19991" s="23" t="s">
        <v>6464</v>
      </c>
      <c r="C19991" s="56">
        <v>1</v>
      </c>
    </row>
    <row r="19992" spans="1:3" ht="16">
      <c r="A19992" s="23" t="s">
        <v>13146</v>
      </c>
      <c r="B19992" s="23" t="s">
        <v>6477</v>
      </c>
      <c r="C19992" s="56">
        <v>1</v>
      </c>
    </row>
    <row r="19993" spans="1:3" ht="16">
      <c r="A19993" s="23" t="s">
        <v>13146</v>
      </c>
      <c r="B19993" s="23" t="s">
        <v>4725</v>
      </c>
      <c r="C19993" s="56">
        <v>1</v>
      </c>
    </row>
    <row r="19994" spans="1:3" ht="16">
      <c r="A19994" s="23" t="s">
        <v>13146</v>
      </c>
      <c r="B19994" s="23" t="s">
        <v>5206</v>
      </c>
      <c r="C19994" s="56">
        <v>1</v>
      </c>
    </row>
    <row r="19995" spans="1:3" ht="16">
      <c r="A19995" s="23" t="s">
        <v>13146</v>
      </c>
      <c r="B19995" s="23" t="s">
        <v>6439</v>
      </c>
      <c r="C19995" s="56">
        <v>10</v>
      </c>
    </row>
    <row r="19996" spans="1:3" ht="16">
      <c r="A19996" s="23" t="s">
        <v>13146</v>
      </c>
      <c r="B19996" s="23" t="s">
        <v>6407</v>
      </c>
      <c r="C19996" s="56">
        <v>1</v>
      </c>
    </row>
    <row r="19997" spans="1:3" ht="16">
      <c r="A19997" s="23" t="s">
        <v>13146</v>
      </c>
      <c r="B19997" s="23" t="s">
        <v>6525</v>
      </c>
      <c r="C19997" s="56">
        <v>10</v>
      </c>
    </row>
    <row r="19998" spans="1:3" ht="16">
      <c r="A19998" s="23" t="s">
        <v>13146</v>
      </c>
      <c r="B19998" s="23" t="s">
        <v>306</v>
      </c>
      <c r="C19998" s="56">
        <v>10</v>
      </c>
    </row>
    <row r="19999" spans="1:3" ht="16">
      <c r="A19999" s="23" t="s">
        <v>13146</v>
      </c>
      <c r="B19999" s="23" t="s">
        <v>231</v>
      </c>
      <c r="C19999" s="56">
        <v>10</v>
      </c>
    </row>
    <row r="20000" spans="1:3" ht="16">
      <c r="A20000" s="23" t="s">
        <v>13146</v>
      </c>
      <c r="B20000" s="23" t="s">
        <v>6520</v>
      </c>
      <c r="C20000" s="56">
        <v>10</v>
      </c>
    </row>
    <row r="20001" spans="1:3" ht="16">
      <c r="A20001" s="23" t="s">
        <v>13146</v>
      </c>
      <c r="B20001" s="23" t="s">
        <v>6529</v>
      </c>
      <c r="C20001" s="56">
        <v>10</v>
      </c>
    </row>
    <row r="20002" spans="1:3" ht="16">
      <c r="A20002" s="23" t="s">
        <v>13146</v>
      </c>
      <c r="B20002" s="23" t="s">
        <v>930</v>
      </c>
      <c r="C20002" s="56">
        <v>10</v>
      </c>
    </row>
    <row r="20003" spans="1:3" ht="16">
      <c r="A20003" s="23" t="s">
        <v>13146</v>
      </c>
      <c r="B20003" s="23" t="s">
        <v>13146</v>
      </c>
      <c r="C20003" s="56">
        <v>10</v>
      </c>
    </row>
    <row r="20004" spans="1:3" ht="16">
      <c r="A20004" s="23" t="s">
        <v>13146</v>
      </c>
      <c r="B20004" s="23" t="s">
        <v>6532</v>
      </c>
      <c r="C20004" s="56">
        <v>10</v>
      </c>
    </row>
    <row r="20005" spans="1:3" ht="16">
      <c r="A20005" s="23" t="s">
        <v>13146</v>
      </c>
      <c r="B20005" s="23" t="s">
        <v>388</v>
      </c>
      <c r="C20005" s="56">
        <v>10</v>
      </c>
    </row>
    <row r="20006" spans="1:3" ht="16">
      <c r="A20006" s="23" t="s">
        <v>13146</v>
      </c>
      <c r="B20006" s="23" t="s">
        <v>6407</v>
      </c>
      <c r="C20006" s="56">
        <v>1</v>
      </c>
    </row>
    <row r="20007" spans="1:3" ht="16">
      <c r="A20007" s="23" t="s">
        <v>13146</v>
      </c>
      <c r="B20007" s="23" t="s">
        <v>4559</v>
      </c>
      <c r="C20007" s="56">
        <v>1</v>
      </c>
    </row>
    <row r="20008" spans="1:3" ht="16">
      <c r="A20008" s="23" t="s">
        <v>13146</v>
      </c>
      <c r="B20008" s="23" t="s">
        <v>1222</v>
      </c>
      <c r="C20008" s="56">
        <v>10</v>
      </c>
    </row>
    <row r="20009" spans="1:3" ht="16">
      <c r="A20009" s="23" t="s">
        <v>20155</v>
      </c>
      <c r="B20009" s="23" t="s">
        <v>20155</v>
      </c>
      <c r="C20009" s="56">
        <v>10</v>
      </c>
    </row>
    <row r="20010" spans="1:3" ht="16">
      <c r="A20010" s="23" t="s">
        <v>20161</v>
      </c>
      <c r="B20010" s="23" t="s">
        <v>20161</v>
      </c>
      <c r="C20010" s="56">
        <v>10</v>
      </c>
    </row>
    <row r="20011" spans="1:3" ht="16">
      <c r="A20011" s="23" t="s">
        <v>20163</v>
      </c>
      <c r="B20011" s="23" t="s">
        <v>20163</v>
      </c>
      <c r="C20011" s="56">
        <v>10</v>
      </c>
    </row>
    <row r="20012" spans="1:3" ht="16">
      <c r="A20012" s="23" t="s">
        <v>6520</v>
      </c>
      <c r="B20012" s="23" t="s">
        <v>6520</v>
      </c>
      <c r="C20012" s="56">
        <v>10</v>
      </c>
    </row>
    <row r="20013" spans="1:3" ht="16">
      <c r="A20013" s="23" t="s">
        <v>6529</v>
      </c>
      <c r="B20013" s="23" t="s">
        <v>6529</v>
      </c>
      <c r="C20013" s="56">
        <v>10</v>
      </c>
    </row>
    <row r="20014" spans="1:3" ht="16">
      <c r="A20014" s="23" t="s">
        <v>20173</v>
      </c>
      <c r="B20014" s="23" t="s">
        <v>20173</v>
      </c>
      <c r="C20014" s="56">
        <v>10</v>
      </c>
    </row>
    <row r="20015" spans="1:3" ht="16">
      <c r="A20015" s="23" t="s">
        <v>13164</v>
      </c>
      <c r="B20015" s="23" t="s">
        <v>13164</v>
      </c>
      <c r="C20015" s="56">
        <v>10</v>
      </c>
    </row>
    <row r="20016" spans="1:3" ht="16">
      <c r="A20016" s="23" t="s">
        <v>13167</v>
      </c>
      <c r="B20016" s="23" t="s">
        <v>13167</v>
      </c>
      <c r="C20016" s="56">
        <v>10</v>
      </c>
    </row>
    <row r="20017" spans="1:3" ht="16">
      <c r="A20017" s="23" t="s">
        <v>13169</v>
      </c>
      <c r="B20017" s="23" t="s">
        <v>13169</v>
      </c>
      <c r="C20017" s="56">
        <v>10</v>
      </c>
    </row>
    <row r="20018" spans="1:3" ht="16">
      <c r="A20018" s="23" t="s">
        <v>13173</v>
      </c>
      <c r="B20018" s="23" t="s">
        <v>13173</v>
      </c>
      <c r="C20018" s="56">
        <v>10</v>
      </c>
    </row>
    <row r="20019" spans="1:3" ht="16">
      <c r="A20019" s="23" t="s">
        <v>6572</v>
      </c>
      <c r="B20019" s="23" t="s">
        <v>11029</v>
      </c>
      <c r="C20019" s="56">
        <v>10</v>
      </c>
    </row>
    <row r="20020" spans="1:3" ht="16">
      <c r="A20020" s="23" t="s">
        <v>6572</v>
      </c>
      <c r="B20020" s="23" t="s">
        <v>6572</v>
      </c>
      <c r="C20020" s="56">
        <v>10</v>
      </c>
    </row>
    <row r="20021" spans="1:3" ht="16">
      <c r="A20021" s="23" t="s">
        <v>13183</v>
      </c>
      <c r="B20021" s="23" t="s">
        <v>13183</v>
      </c>
      <c r="C20021" s="56">
        <v>10</v>
      </c>
    </row>
    <row r="20022" spans="1:3" ht="16">
      <c r="A20022" s="23" t="s">
        <v>20021</v>
      </c>
      <c r="B20022" s="23" t="s">
        <v>20021</v>
      </c>
      <c r="C20022" s="56">
        <v>10</v>
      </c>
    </row>
    <row r="20023" spans="1:3" ht="16">
      <c r="A20023" s="23" t="s">
        <v>13191</v>
      </c>
      <c r="B20023" s="23" t="s">
        <v>13191</v>
      </c>
      <c r="C20023" s="56">
        <v>10</v>
      </c>
    </row>
    <row r="20024" spans="1:3" ht="16">
      <c r="A20024" s="23" t="s">
        <v>13193</v>
      </c>
      <c r="B20024" s="23" t="s">
        <v>13193</v>
      </c>
      <c r="C20024" s="56">
        <v>10</v>
      </c>
    </row>
    <row r="20025" spans="1:3" ht="16">
      <c r="A20025" s="23" t="s">
        <v>38853</v>
      </c>
      <c r="B20025" s="23" t="s">
        <v>6958</v>
      </c>
      <c r="C20025" s="56">
        <v>10</v>
      </c>
    </row>
    <row r="20026" spans="1:3" ht="16">
      <c r="A20026" s="23" t="s">
        <v>38859</v>
      </c>
      <c r="B20026" s="23" t="s">
        <v>4444</v>
      </c>
      <c r="C20026" s="56">
        <v>10</v>
      </c>
    </row>
    <row r="20027" spans="1:3" ht="16">
      <c r="A20027" s="23" t="s">
        <v>38859</v>
      </c>
      <c r="B20027" s="23" t="s">
        <v>6992</v>
      </c>
      <c r="C20027" s="56">
        <v>10</v>
      </c>
    </row>
    <row r="20028" spans="1:3" ht="16">
      <c r="A20028" s="23" t="s">
        <v>38859</v>
      </c>
      <c r="B20028" s="23" t="s">
        <v>9424</v>
      </c>
      <c r="C20028" s="56">
        <v>10</v>
      </c>
    </row>
    <row r="20029" spans="1:3" ht="16">
      <c r="A20029" s="23" t="s">
        <v>38859</v>
      </c>
      <c r="B20029" s="23" t="s">
        <v>6996</v>
      </c>
      <c r="C20029" s="56">
        <v>10</v>
      </c>
    </row>
    <row r="20030" spans="1:3" ht="16">
      <c r="A20030" s="23" t="s">
        <v>38859</v>
      </c>
      <c r="B20030" s="23" t="s">
        <v>2577</v>
      </c>
      <c r="C20030" s="56">
        <v>10</v>
      </c>
    </row>
    <row r="20031" spans="1:3" ht="16">
      <c r="A20031" s="23" t="s">
        <v>38859</v>
      </c>
      <c r="B20031" s="23" t="s">
        <v>6989</v>
      </c>
      <c r="C20031" s="56">
        <v>10</v>
      </c>
    </row>
    <row r="20032" spans="1:3" ht="16">
      <c r="A20032" s="23" t="s">
        <v>38859</v>
      </c>
      <c r="B20032" s="23" t="s">
        <v>8196</v>
      </c>
      <c r="C20032" s="56">
        <v>10</v>
      </c>
    </row>
    <row r="20033" spans="1:3" ht="16">
      <c r="A20033" s="23" t="s">
        <v>38859</v>
      </c>
      <c r="B20033" s="23" t="s">
        <v>4817</v>
      </c>
      <c r="C20033" s="56">
        <v>10</v>
      </c>
    </row>
    <row r="20034" spans="1:3" ht="16">
      <c r="A20034" s="23" t="s">
        <v>38859</v>
      </c>
      <c r="B20034" s="23" t="s">
        <v>7227</v>
      </c>
      <c r="C20034" s="56">
        <v>10</v>
      </c>
    </row>
    <row r="20035" spans="1:3" ht="16">
      <c r="A20035" s="23" t="s">
        <v>38859</v>
      </c>
      <c r="B20035" s="23" t="s">
        <v>4910</v>
      </c>
      <c r="C20035" s="56">
        <v>10</v>
      </c>
    </row>
    <row r="20036" spans="1:3" ht="16">
      <c r="A20036" s="23" t="s">
        <v>38859</v>
      </c>
      <c r="B20036" s="23" t="s">
        <v>4603</v>
      </c>
      <c r="C20036" s="56">
        <v>10</v>
      </c>
    </row>
    <row r="20037" spans="1:3" ht="16">
      <c r="A20037" s="23" t="s">
        <v>38859</v>
      </c>
      <c r="B20037" s="23" t="s">
        <v>3653</v>
      </c>
      <c r="C20037" s="56">
        <v>10</v>
      </c>
    </row>
    <row r="20038" spans="1:3" ht="16">
      <c r="A20038" s="23" t="s">
        <v>38859</v>
      </c>
      <c r="B20038" s="23" t="s">
        <v>4608</v>
      </c>
      <c r="C20038" s="56">
        <v>10</v>
      </c>
    </row>
    <row r="20039" spans="1:3" ht="16">
      <c r="A20039" s="23" t="s">
        <v>38859</v>
      </c>
      <c r="B20039" s="23" t="s">
        <v>6478</v>
      </c>
      <c r="C20039" s="56">
        <v>10</v>
      </c>
    </row>
    <row r="20040" spans="1:3" ht="16">
      <c r="A20040" s="23" t="s">
        <v>38859</v>
      </c>
      <c r="B20040" s="23" t="s">
        <v>2647</v>
      </c>
      <c r="C20040" s="56">
        <v>10</v>
      </c>
    </row>
    <row r="20041" spans="1:3" ht="16">
      <c r="A20041" s="23" t="s">
        <v>38859</v>
      </c>
      <c r="B20041" s="23" t="s">
        <v>958</v>
      </c>
      <c r="C20041" s="56">
        <v>10</v>
      </c>
    </row>
    <row r="20042" spans="1:3" ht="16">
      <c r="A20042" s="23" t="s">
        <v>38859</v>
      </c>
      <c r="B20042" s="23" t="s">
        <v>516</v>
      </c>
      <c r="C20042" s="56">
        <v>1</v>
      </c>
    </row>
    <row r="20043" spans="1:3" ht="16">
      <c r="A20043" s="23" t="s">
        <v>38859</v>
      </c>
      <c r="B20043" s="23" t="s">
        <v>6439</v>
      </c>
      <c r="C20043" s="56">
        <v>10</v>
      </c>
    </row>
    <row r="20044" spans="1:3" ht="16">
      <c r="A20044" s="23" t="s">
        <v>38859</v>
      </c>
      <c r="B20044" s="23" t="s">
        <v>8212</v>
      </c>
      <c r="C20044" s="56">
        <v>1</v>
      </c>
    </row>
    <row r="20045" spans="1:3" ht="16">
      <c r="A20045" s="23" t="s">
        <v>38859</v>
      </c>
      <c r="B20045" s="23" t="s">
        <v>8215</v>
      </c>
      <c r="C20045" s="56">
        <v>1</v>
      </c>
    </row>
    <row r="20046" spans="1:3" ht="16">
      <c r="A20046" s="23" t="s">
        <v>38859</v>
      </c>
      <c r="B20046" s="23" t="s">
        <v>8217</v>
      </c>
      <c r="C20046" s="56">
        <v>1</v>
      </c>
    </row>
    <row r="20047" spans="1:3" ht="16">
      <c r="A20047" s="23" t="s">
        <v>38859</v>
      </c>
      <c r="B20047" s="23" t="s">
        <v>1049</v>
      </c>
      <c r="C20047" s="56">
        <v>10</v>
      </c>
    </row>
    <row r="20048" spans="1:3" ht="16">
      <c r="A20048" s="23" t="s">
        <v>38859</v>
      </c>
      <c r="B20048" s="23" t="s">
        <v>6928</v>
      </c>
      <c r="C20048" s="56">
        <v>1</v>
      </c>
    </row>
    <row r="20049" spans="1:3" ht="16">
      <c r="A20049" s="23" t="s">
        <v>38859</v>
      </c>
      <c r="B20049" s="23" t="s">
        <v>595</v>
      </c>
      <c r="C20049" s="56">
        <v>10</v>
      </c>
    </row>
    <row r="20050" spans="1:3" ht="16">
      <c r="A20050" s="23" t="s">
        <v>38859</v>
      </c>
      <c r="B20050" s="23" t="s">
        <v>8224</v>
      </c>
      <c r="C20050" s="56">
        <v>1</v>
      </c>
    </row>
    <row r="20051" spans="1:3" ht="16">
      <c r="A20051" s="23" t="s">
        <v>38859</v>
      </c>
      <c r="B20051" s="23" t="s">
        <v>8226</v>
      </c>
      <c r="C20051" s="56">
        <v>10</v>
      </c>
    </row>
    <row r="20052" spans="1:3" ht="16">
      <c r="A20052" s="23" t="s">
        <v>38859</v>
      </c>
      <c r="B20052" s="23" t="s">
        <v>8229</v>
      </c>
      <c r="C20052" s="56">
        <v>1</v>
      </c>
    </row>
    <row r="20053" spans="1:3" ht="16">
      <c r="A20053" s="23" t="s">
        <v>38859</v>
      </c>
      <c r="B20053" s="23" t="s">
        <v>4581</v>
      </c>
      <c r="C20053" s="56">
        <v>1</v>
      </c>
    </row>
    <row r="20054" spans="1:3" ht="16">
      <c r="A20054" s="23" t="s">
        <v>38859</v>
      </c>
      <c r="B20054" s="23" t="s">
        <v>5837</v>
      </c>
      <c r="C20054" s="56">
        <v>1</v>
      </c>
    </row>
    <row r="20055" spans="1:3" ht="16">
      <c r="A20055" s="23" t="s">
        <v>38859</v>
      </c>
      <c r="B20055" s="23" t="s">
        <v>6547</v>
      </c>
      <c r="C20055" s="56">
        <v>1</v>
      </c>
    </row>
    <row r="20056" spans="1:3" ht="16">
      <c r="A20056" s="23" t="s">
        <v>38859</v>
      </c>
      <c r="B20056" s="23" t="s">
        <v>4559</v>
      </c>
      <c r="C20056" s="56">
        <v>10</v>
      </c>
    </row>
    <row r="20057" spans="1:3" ht="16">
      <c r="A20057" s="23" t="s">
        <v>38859</v>
      </c>
      <c r="B20057" s="23" t="s">
        <v>6963</v>
      </c>
      <c r="C20057" s="56">
        <v>1</v>
      </c>
    </row>
    <row r="20058" spans="1:3" ht="16">
      <c r="A20058" s="23" t="s">
        <v>38859</v>
      </c>
      <c r="B20058" s="23" t="s">
        <v>6420</v>
      </c>
      <c r="C20058" s="56">
        <v>1</v>
      </c>
    </row>
    <row r="20059" spans="1:3" ht="16">
      <c r="A20059" s="23" t="s">
        <v>38859</v>
      </c>
      <c r="B20059" s="23" t="s">
        <v>8238</v>
      </c>
      <c r="C20059" s="56">
        <v>1</v>
      </c>
    </row>
    <row r="20060" spans="1:3" ht="16">
      <c r="A20060" s="23" t="s">
        <v>38859</v>
      </c>
      <c r="B20060" s="23" t="s">
        <v>8240</v>
      </c>
      <c r="C20060" s="56">
        <v>10</v>
      </c>
    </row>
    <row r="20061" spans="1:3" ht="16">
      <c r="A20061" s="23" t="s">
        <v>38859</v>
      </c>
      <c r="B20061" s="23" t="s">
        <v>4639</v>
      </c>
      <c r="C20061" s="56">
        <v>10</v>
      </c>
    </row>
    <row r="20062" spans="1:3" ht="16">
      <c r="A20062" s="23" t="s">
        <v>38859</v>
      </c>
      <c r="B20062" s="23" t="s">
        <v>574</v>
      </c>
      <c r="C20062" s="56">
        <v>1</v>
      </c>
    </row>
    <row r="20063" spans="1:3" ht="16">
      <c r="A20063" s="23" t="s">
        <v>38859</v>
      </c>
      <c r="B20063" s="23" t="s">
        <v>6415</v>
      </c>
      <c r="C20063" s="56">
        <v>1</v>
      </c>
    </row>
    <row r="20064" spans="1:3" ht="16">
      <c r="A20064" s="23" t="s">
        <v>38859</v>
      </c>
      <c r="B20064" s="23" t="s">
        <v>2544</v>
      </c>
      <c r="C20064" s="56">
        <v>10</v>
      </c>
    </row>
    <row r="20065" spans="1:3" ht="16">
      <c r="A20065" s="23" t="s">
        <v>38859</v>
      </c>
      <c r="B20065" s="23" t="s">
        <v>8246</v>
      </c>
      <c r="C20065" s="56">
        <v>1</v>
      </c>
    </row>
    <row r="20066" spans="1:3" ht="16">
      <c r="A20066" s="23" t="s">
        <v>38859</v>
      </c>
      <c r="B20066" s="23" t="s">
        <v>3886</v>
      </c>
      <c r="C20066" s="56">
        <v>10</v>
      </c>
    </row>
    <row r="20067" spans="1:3" ht="16">
      <c r="A20067" s="23" t="s">
        <v>38859</v>
      </c>
      <c r="B20067" s="23" t="s">
        <v>3888</v>
      </c>
      <c r="C20067" s="56">
        <v>10</v>
      </c>
    </row>
    <row r="20068" spans="1:3" ht="16">
      <c r="A20068" s="23" t="s">
        <v>38859</v>
      </c>
      <c r="B20068" s="23" t="s">
        <v>3844</v>
      </c>
      <c r="C20068" s="56">
        <v>1</v>
      </c>
    </row>
    <row r="20069" spans="1:3" ht="16">
      <c r="A20069" s="23" t="s">
        <v>38859</v>
      </c>
      <c r="B20069" s="23" t="s">
        <v>3777</v>
      </c>
      <c r="C20069" s="56">
        <v>10</v>
      </c>
    </row>
    <row r="20070" spans="1:3" ht="16">
      <c r="A20070" s="23" t="s">
        <v>38859</v>
      </c>
      <c r="B20070" s="23" t="s">
        <v>388</v>
      </c>
      <c r="C20070" s="56">
        <v>1</v>
      </c>
    </row>
    <row r="20071" spans="1:3" ht="16">
      <c r="A20071" s="23" t="s">
        <v>38859</v>
      </c>
      <c r="B20071" s="23" t="s">
        <v>6407</v>
      </c>
      <c r="C20071" s="56">
        <v>10</v>
      </c>
    </row>
    <row r="20072" spans="1:3" ht="16">
      <c r="A20072" s="23" t="s">
        <v>38859</v>
      </c>
      <c r="B20072" s="23" t="s">
        <v>577</v>
      </c>
      <c r="C20072" s="56">
        <v>10</v>
      </c>
    </row>
    <row r="20073" spans="1:3" ht="16">
      <c r="A20073" s="23" t="s">
        <v>38859</v>
      </c>
      <c r="B20073" s="23" t="s">
        <v>8260</v>
      </c>
      <c r="C20073" s="56">
        <v>10</v>
      </c>
    </row>
    <row r="20074" spans="1:3" ht="16">
      <c r="A20074" s="23" t="s">
        <v>38859</v>
      </c>
      <c r="B20074" s="23" t="s">
        <v>8262</v>
      </c>
      <c r="C20074" s="56">
        <v>10</v>
      </c>
    </row>
    <row r="20075" spans="1:3" ht="16">
      <c r="A20075" s="23" t="s">
        <v>38859</v>
      </c>
      <c r="B20075" s="23" t="s">
        <v>4279</v>
      </c>
      <c r="C20075" s="56">
        <v>1</v>
      </c>
    </row>
    <row r="20076" spans="1:3" ht="16">
      <c r="A20076" s="23" t="s">
        <v>38859</v>
      </c>
      <c r="B20076" s="23" t="s">
        <v>6576</v>
      </c>
      <c r="C20076" s="56">
        <v>1</v>
      </c>
    </row>
    <row r="20077" spans="1:3" ht="16">
      <c r="A20077" s="23" t="s">
        <v>38859</v>
      </c>
      <c r="B20077" s="23" t="s">
        <v>8266</v>
      </c>
      <c r="C20077" s="56">
        <v>1</v>
      </c>
    </row>
    <row r="20078" spans="1:3" ht="16">
      <c r="A20078" s="23" t="s">
        <v>38859</v>
      </c>
      <c r="B20078" s="23" t="s">
        <v>2591</v>
      </c>
      <c r="C20078" s="56">
        <v>1</v>
      </c>
    </row>
    <row r="20079" spans="1:3" ht="16">
      <c r="A20079" s="23" t="s">
        <v>38859</v>
      </c>
      <c r="B20079" s="23" t="s">
        <v>6935</v>
      </c>
      <c r="C20079" s="56">
        <v>1</v>
      </c>
    </row>
    <row r="20080" spans="1:3" ht="16">
      <c r="A20080" s="23" t="s">
        <v>38859</v>
      </c>
      <c r="B20080" s="23" t="s">
        <v>5140</v>
      </c>
      <c r="C20080" s="56">
        <v>10</v>
      </c>
    </row>
    <row r="20081" spans="1:3" ht="16">
      <c r="A20081" s="23" t="s">
        <v>38859</v>
      </c>
      <c r="B20081" s="23" t="s">
        <v>8015</v>
      </c>
      <c r="C20081" s="56">
        <v>10</v>
      </c>
    </row>
    <row r="20082" spans="1:3" ht="16">
      <c r="A20082" s="23" t="s">
        <v>38859</v>
      </c>
      <c r="B20082" s="23" t="s">
        <v>8272</v>
      </c>
      <c r="C20082" s="56">
        <v>1</v>
      </c>
    </row>
    <row r="20083" spans="1:3" ht="16">
      <c r="A20083" s="23" t="s">
        <v>38859</v>
      </c>
      <c r="B20083" s="23" t="s">
        <v>3442</v>
      </c>
      <c r="C20083" s="56">
        <v>1</v>
      </c>
    </row>
    <row r="20084" spans="1:3" ht="16">
      <c r="A20084" s="23" t="s">
        <v>38859</v>
      </c>
      <c r="B20084" s="23" t="s">
        <v>4557</v>
      </c>
      <c r="C20084" s="56">
        <v>1</v>
      </c>
    </row>
    <row r="20085" spans="1:3" ht="16">
      <c r="A20085" s="23" t="s">
        <v>38859</v>
      </c>
      <c r="B20085" s="23" t="s">
        <v>591</v>
      </c>
      <c r="C20085" s="56">
        <v>10</v>
      </c>
    </row>
    <row r="20086" spans="1:3" ht="16">
      <c r="A20086" s="23" t="s">
        <v>38859</v>
      </c>
      <c r="B20086" s="23" t="s">
        <v>882</v>
      </c>
      <c r="C20086" s="56">
        <v>10</v>
      </c>
    </row>
    <row r="20087" spans="1:3" ht="16">
      <c r="A20087" s="23" t="s">
        <v>38859</v>
      </c>
      <c r="B20087" s="23" t="s">
        <v>3827</v>
      </c>
      <c r="C20087" s="56">
        <v>1</v>
      </c>
    </row>
    <row r="20088" spans="1:3" ht="16">
      <c r="A20088" s="23" t="s">
        <v>38859</v>
      </c>
      <c r="B20088" s="23" t="s">
        <v>8281</v>
      </c>
      <c r="C20088" s="56">
        <v>10</v>
      </c>
    </row>
    <row r="20089" spans="1:3" ht="16">
      <c r="A20089" s="23" t="s">
        <v>38859</v>
      </c>
      <c r="B20089" s="23" t="s">
        <v>2705</v>
      </c>
      <c r="C20089" s="56">
        <v>1</v>
      </c>
    </row>
    <row r="20090" spans="1:3" ht="16">
      <c r="A20090" s="23" t="s">
        <v>38859</v>
      </c>
      <c r="B20090" s="23" t="s">
        <v>4916</v>
      </c>
      <c r="C20090" s="56">
        <v>1</v>
      </c>
    </row>
    <row r="20091" spans="1:3" ht="16">
      <c r="A20091" s="23" t="s">
        <v>38859</v>
      </c>
      <c r="B20091" s="23" t="s">
        <v>2484</v>
      </c>
      <c r="C20091" s="56">
        <v>1</v>
      </c>
    </row>
    <row r="20092" spans="1:3" ht="16">
      <c r="A20092" s="23" t="s">
        <v>38859</v>
      </c>
      <c r="B20092" s="23" t="s">
        <v>8285</v>
      </c>
      <c r="C20092" s="56">
        <v>10</v>
      </c>
    </row>
    <row r="20093" spans="1:3" ht="16">
      <c r="A20093" s="23" t="s">
        <v>38859</v>
      </c>
      <c r="B20093" s="23" t="s">
        <v>8287</v>
      </c>
      <c r="C20093" s="56">
        <v>10</v>
      </c>
    </row>
    <row r="20094" spans="1:3" ht="16">
      <c r="A20094" s="23" t="s">
        <v>38859</v>
      </c>
      <c r="B20094" s="23" t="s">
        <v>4589</v>
      </c>
      <c r="C20094" s="56">
        <v>1</v>
      </c>
    </row>
    <row r="20095" spans="1:3" ht="16">
      <c r="A20095" s="23" t="s">
        <v>38859</v>
      </c>
      <c r="B20095" s="23" t="s">
        <v>8288</v>
      </c>
      <c r="C20095" s="56">
        <v>1</v>
      </c>
    </row>
    <row r="20096" spans="1:3" ht="16">
      <c r="A20096" s="23" t="s">
        <v>38859</v>
      </c>
      <c r="B20096" s="23" t="s">
        <v>3549</v>
      </c>
      <c r="C20096" s="56">
        <v>1</v>
      </c>
    </row>
    <row r="20097" spans="1:3" ht="16">
      <c r="A20097" s="23" t="s">
        <v>38859</v>
      </c>
      <c r="B20097" s="23" t="s">
        <v>8406</v>
      </c>
      <c r="C20097" s="56">
        <v>1</v>
      </c>
    </row>
    <row r="20098" spans="1:3" ht="16">
      <c r="A20098" s="23" t="s">
        <v>38859</v>
      </c>
      <c r="B20098" s="23" t="s">
        <v>8408</v>
      </c>
      <c r="C20098" s="56">
        <v>10</v>
      </c>
    </row>
    <row r="20099" spans="1:3" ht="16">
      <c r="A20099" s="23" t="s">
        <v>38859</v>
      </c>
      <c r="B20099" s="23" t="s">
        <v>8409</v>
      </c>
      <c r="C20099" s="56">
        <v>10</v>
      </c>
    </row>
    <row r="20100" spans="1:3" ht="16">
      <c r="A20100" s="23" t="s">
        <v>38859</v>
      </c>
      <c r="B20100" s="23" t="s">
        <v>8413</v>
      </c>
      <c r="C20100" s="56">
        <v>10</v>
      </c>
    </row>
    <row r="20101" spans="1:3" ht="16">
      <c r="A20101" s="23" t="s">
        <v>38859</v>
      </c>
      <c r="B20101" s="23" t="s">
        <v>8415</v>
      </c>
      <c r="C20101" s="56">
        <v>10</v>
      </c>
    </row>
    <row r="20102" spans="1:3" ht="16">
      <c r="A20102" s="23" t="s">
        <v>38859</v>
      </c>
      <c r="B20102" s="23" t="s">
        <v>6504</v>
      </c>
      <c r="C20102" s="56">
        <v>10</v>
      </c>
    </row>
    <row r="20103" spans="1:3" ht="16">
      <c r="A20103" s="23" t="s">
        <v>38859</v>
      </c>
      <c r="B20103" s="23" t="s">
        <v>8418</v>
      </c>
      <c r="C20103" s="56">
        <v>10</v>
      </c>
    </row>
    <row r="20104" spans="1:3" ht="16">
      <c r="A20104" s="23" t="s">
        <v>38859</v>
      </c>
      <c r="B20104" s="23" t="s">
        <v>8420</v>
      </c>
      <c r="C20104" s="56">
        <v>10</v>
      </c>
    </row>
    <row r="20105" spans="1:3" ht="16">
      <c r="A20105" s="23" t="s">
        <v>38859</v>
      </c>
      <c r="B20105" s="23" t="s">
        <v>8422</v>
      </c>
      <c r="C20105" s="56">
        <v>10</v>
      </c>
    </row>
    <row r="20106" spans="1:3" ht="16">
      <c r="A20106" s="23" t="s">
        <v>38859</v>
      </c>
      <c r="B20106" s="23" t="s">
        <v>8425</v>
      </c>
      <c r="C20106" s="56">
        <v>10</v>
      </c>
    </row>
    <row r="20107" spans="1:3" ht="16">
      <c r="A20107" s="23" t="s">
        <v>38859</v>
      </c>
      <c r="B20107" s="23" t="s">
        <v>4192</v>
      </c>
      <c r="C20107" s="56">
        <v>10</v>
      </c>
    </row>
    <row r="20108" spans="1:3" ht="16">
      <c r="A20108" s="23" t="s">
        <v>38859</v>
      </c>
      <c r="B20108" s="23" t="s">
        <v>4205</v>
      </c>
      <c r="C20108" s="56">
        <v>10</v>
      </c>
    </row>
    <row r="20109" spans="1:3" ht="16">
      <c r="A20109" s="23" t="s">
        <v>38859</v>
      </c>
      <c r="B20109" s="23" t="s">
        <v>7185</v>
      </c>
      <c r="C20109" s="56">
        <v>10</v>
      </c>
    </row>
    <row r="20110" spans="1:3" ht="16">
      <c r="A20110" s="23" t="s">
        <v>38859</v>
      </c>
      <c r="B20110" s="23" t="s">
        <v>8428</v>
      </c>
      <c r="C20110" s="56">
        <v>10</v>
      </c>
    </row>
    <row r="20111" spans="1:3" ht="16">
      <c r="A20111" s="23" t="s">
        <v>38859</v>
      </c>
      <c r="B20111" s="23" t="s">
        <v>8430</v>
      </c>
      <c r="C20111" s="56">
        <v>10</v>
      </c>
    </row>
    <row r="20112" spans="1:3" ht="16">
      <c r="A20112" s="23" t="s">
        <v>38859</v>
      </c>
      <c r="B20112" s="23" t="s">
        <v>8433</v>
      </c>
      <c r="C20112" s="56">
        <v>10</v>
      </c>
    </row>
    <row r="20113" spans="1:3" ht="16">
      <c r="A20113" s="23" t="s">
        <v>38859</v>
      </c>
      <c r="B20113" s="23" t="s">
        <v>8434</v>
      </c>
      <c r="C20113" s="56">
        <v>10</v>
      </c>
    </row>
    <row r="20114" spans="1:3" ht="16">
      <c r="A20114" s="23" t="s">
        <v>38859</v>
      </c>
      <c r="B20114" s="23" t="s">
        <v>8437</v>
      </c>
      <c r="C20114" s="56">
        <v>10</v>
      </c>
    </row>
    <row r="20115" spans="1:3" ht="16">
      <c r="A20115" s="23" t="s">
        <v>38859</v>
      </c>
      <c r="B20115" s="23" t="s">
        <v>8438</v>
      </c>
      <c r="C20115" s="56">
        <v>10</v>
      </c>
    </row>
    <row r="20116" spans="1:3" ht="16">
      <c r="A20116" s="23" t="s">
        <v>38859</v>
      </c>
      <c r="B20116" s="23" t="s">
        <v>8440</v>
      </c>
      <c r="C20116" s="56">
        <v>10</v>
      </c>
    </row>
    <row r="20117" spans="1:3" ht="16">
      <c r="A20117" s="23" t="s">
        <v>38859</v>
      </c>
      <c r="B20117" s="23" t="s">
        <v>5557</v>
      </c>
      <c r="C20117" s="56">
        <v>10</v>
      </c>
    </row>
    <row r="20118" spans="1:3" ht="16">
      <c r="A20118" s="23" t="s">
        <v>38859</v>
      </c>
      <c r="B20118" s="23" t="s">
        <v>1093</v>
      </c>
      <c r="C20118" s="56">
        <v>10</v>
      </c>
    </row>
    <row r="20119" spans="1:3" ht="16">
      <c r="A20119" s="23" t="s">
        <v>38859</v>
      </c>
      <c r="B20119" s="23" t="s">
        <v>9416</v>
      </c>
      <c r="C20119" s="56">
        <v>10</v>
      </c>
    </row>
    <row r="20120" spans="1:3" ht="16">
      <c r="A20120" s="23" t="s">
        <v>38859</v>
      </c>
      <c r="B20120" s="23" t="s">
        <v>2619</v>
      </c>
      <c r="C20120" s="56">
        <v>10</v>
      </c>
    </row>
    <row r="20121" spans="1:3" ht="16">
      <c r="A20121" s="23" t="s">
        <v>13200</v>
      </c>
      <c r="B20121" s="23" t="s">
        <v>13200</v>
      </c>
      <c r="C20121" s="56">
        <v>10</v>
      </c>
    </row>
    <row r="20122" spans="1:3" ht="16">
      <c r="A20122" s="23" t="s">
        <v>13203</v>
      </c>
      <c r="B20122" s="23" t="s">
        <v>13203</v>
      </c>
      <c r="C20122" s="56">
        <v>10</v>
      </c>
    </row>
    <row r="20123" spans="1:3" ht="16">
      <c r="A20123" s="23" t="s">
        <v>13205</v>
      </c>
      <c r="B20123" s="23" t="s">
        <v>13205</v>
      </c>
      <c r="C20123" s="56">
        <v>10</v>
      </c>
    </row>
    <row r="20124" spans="1:3" ht="16">
      <c r="A20124" s="23" t="s">
        <v>20185</v>
      </c>
      <c r="B20124" s="23" t="s">
        <v>20185</v>
      </c>
      <c r="C20124" s="56">
        <v>10</v>
      </c>
    </row>
    <row r="20125" spans="1:3" ht="16">
      <c r="A20125" s="23" t="s">
        <v>13208</v>
      </c>
      <c r="B20125" s="23" t="s">
        <v>13208</v>
      </c>
      <c r="C20125" s="56">
        <v>10</v>
      </c>
    </row>
    <row r="20126" spans="1:3" ht="16">
      <c r="A20126" s="23" t="s">
        <v>13211</v>
      </c>
      <c r="B20126" s="23" t="s">
        <v>13211</v>
      </c>
      <c r="C20126" s="56">
        <v>10</v>
      </c>
    </row>
    <row r="20127" spans="1:3" ht="16">
      <c r="A20127" s="23" t="s">
        <v>13214</v>
      </c>
      <c r="B20127" s="23" t="s">
        <v>13214</v>
      </c>
      <c r="C20127" s="56">
        <v>10</v>
      </c>
    </row>
    <row r="20128" spans="1:3" ht="16">
      <c r="A20128" s="23" t="s">
        <v>20189</v>
      </c>
      <c r="B20128" s="23" t="s">
        <v>20189</v>
      </c>
      <c r="C20128" s="56">
        <v>10</v>
      </c>
    </row>
    <row r="20129" spans="1:3" ht="16">
      <c r="A20129" s="23" t="s">
        <v>13216</v>
      </c>
      <c r="B20129" s="23" t="s">
        <v>13216</v>
      </c>
      <c r="C20129" s="56">
        <v>10</v>
      </c>
    </row>
    <row r="20130" spans="1:3" ht="16">
      <c r="A20130" s="23" t="s">
        <v>20193</v>
      </c>
      <c r="B20130" s="23" t="s">
        <v>20193</v>
      </c>
      <c r="C20130" s="56">
        <v>10</v>
      </c>
    </row>
    <row r="20131" spans="1:3" ht="16">
      <c r="A20131" s="23" t="s">
        <v>13220</v>
      </c>
      <c r="B20131" s="23" t="s">
        <v>13220</v>
      </c>
      <c r="C20131" s="56">
        <v>10</v>
      </c>
    </row>
    <row r="20132" spans="1:3" ht="16">
      <c r="A20132" s="23" t="s">
        <v>13222</v>
      </c>
      <c r="B20132" s="23" t="s">
        <v>13222</v>
      </c>
      <c r="C20132" s="56">
        <v>10</v>
      </c>
    </row>
    <row r="20133" spans="1:3" ht="16">
      <c r="A20133" s="23" t="s">
        <v>20198</v>
      </c>
      <c r="B20133" s="23" t="s">
        <v>20198</v>
      </c>
      <c r="C20133" s="56">
        <v>10</v>
      </c>
    </row>
    <row r="20134" spans="1:3" ht="16">
      <c r="A20134" s="23" t="s">
        <v>13224</v>
      </c>
      <c r="B20134" s="23" t="s">
        <v>13224</v>
      </c>
      <c r="C20134" s="56">
        <v>10</v>
      </c>
    </row>
    <row r="20135" spans="1:3" ht="16">
      <c r="A20135" s="23" t="s">
        <v>13227</v>
      </c>
      <c r="B20135" s="23" t="s">
        <v>13227</v>
      </c>
      <c r="C20135" s="56">
        <v>10</v>
      </c>
    </row>
    <row r="20136" spans="1:3" ht="16">
      <c r="A20136" s="23" t="s">
        <v>13230</v>
      </c>
      <c r="B20136" s="23" t="s">
        <v>13230</v>
      </c>
      <c r="C20136" s="56">
        <v>10</v>
      </c>
    </row>
    <row r="20137" spans="1:3" ht="16">
      <c r="A20137" s="23" t="s">
        <v>13233</v>
      </c>
      <c r="B20137" s="23" t="s">
        <v>13233</v>
      </c>
      <c r="C20137" s="56">
        <v>10</v>
      </c>
    </row>
    <row r="20138" spans="1:3" ht="16">
      <c r="A20138" s="23" t="s">
        <v>13237</v>
      </c>
      <c r="B20138" s="23" t="s">
        <v>13237</v>
      </c>
      <c r="C20138" s="56">
        <v>10</v>
      </c>
    </row>
    <row r="20139" spans="1:3" ht="16">
      <c r="A20139" s="23" t="s">
        <v>13239</v>
      </c>
      <c r="B20139" s="23" t="s">
        <v>13239</v>
      </c>
      <c r="C20139" s="56">
        <v>10</v>
      </c>
    </row>
    <row r="20140" spans="1:3" ht="16">
      <c r="A20140" s="23" t="s">
        <v>13242</v>
      </c>
      <c r="B20140" s="23" t="s">
        <v>13242</v>
      </c>
      <c r="C20140" s="56">
        <v>10</v>
      </c>
    </row>
    <row r="20141" spans="1:3" ht="16">
      <c r="A20141" s="23" t="s">
        <v>13244</v>
      </c>
      <c r="B20141" s="23" t="s">
        <v>13244</v>
      </c>
      <c r="C20141" s="56">
        <v>10</v>
      </c>
    </row>
    <row r="20142" spans="1:3" ht="16">
      <c r="A20142" s="23" t="s">
        <v>20187</v>
      </c>
      <c r="B20142" s="23" t="s">
        <v>20187</v>
      </c>
      <c r="C20142" s="56">
        <v>10</v>
      </c>
    </row>
    <row r="20143" spans="1:3" ht="16">
      <c r="A20143" s="23" t="s">
        <v>18136</v>
      </c>
      <c r="B20143" s="23" t="s">
        <v>18136</v>
      </c>
      <c r="C20143" s="56">
        <v>10</v>
      </c>
    </row>
    <row r="20144" spans="1:3" ht="16">
      <c r="A20144" s="23" t="s">
        <v>13248</v>
      </c>
      <c r="B20144" s="23" t="s">
        <v>13248</v>
      </c>
      <c r="C20144" s="56">
        <v>10</v>
      </c>
    </row>
    <row r="20145" spans="1:3" ht="16">
      <c r="A20145" s="23" t="s">
        <v>13251</v>
      </c>
      <c r="B20145" s="23" t="s">
        <v>13251</v>
      </c>
      <c r="C20145" s="56">
        <v>10</v>
      </c>
    </row>
    <row r="20146" spans="1:3" ht="16">
      <c r="A20146" s="23" t="s">
        <v>13254</v>
      </c>
      <c r="B20146" s="23" t="s">
        <v>13254</v>
      </c>
      <c r="C20146" s="56">
        <v>10</v>
      </c>
    </row>
    <row r="20147" spans="1:3" ht="16">
      <c r="A20147" s="23" t="s">
        <v>566</v>
      </c>
      <c r="B20147" s="23" t="s">
        <v>962</v>
      </c>
      <c r="C20147" s="56">
        <v>1</v>
      </c>
    </row>
    <row r="20148" spans="1:3" ht="16">
      <c r="A20148" s="23" t="s">
        <v>566</v>
      </c>
      <c r="B20148" s="23" t="s">
        <v>7149</v>
      </c>
      <c r="C20148" s="56">
        <v>10</v>
      </c>
    </row>
    <row r="20149" spans="1:3" ht="16">
      <c r="A20149" s="23" t="s">
        <v>566</v>
      </c>
      <c r="B20149" s="23" t="s">
        <v>7765</v>
      </c>
      <c r="C20149" s="56">
        <v>1</v>
      </c>
    </row>
    <row r="20150" spans="1:3" ht="16">
      <c r="A20150" s="23" t="s">
        <v>566</v>
      </c>
      <c r="B20150" s="23" t="s">
        <v>575</v>
      </c>
      <c r="C20150" s="56">
        <v>10</v>
      </c>
    </row>
    <row r="20151" spans="1:3" ht="16">
      <c r="A20151" s="23" t="s">
        <v>566</v>
      </c>
      <c r="B20151" s="23" t="s">
        <v>7783</v>
      </c>
      <c r="C20151" s="56">
        <v>1</v>
      </c>
    </row>
    <row r="20152" spans="1:3" ht="16">
      <c r="A20152" s="23" t="s">
        <v>566</v>
      </c>
      <c r="B20152" s="23" t="s">
        <v>8996</v>
      </c>
      <c r="C20152" s="56">
        <v>10</v>
      </c>
    </row>
    <row r="20153" spans="1:3" ht="16">
      <c r="A20153" s="23" t="s">
        <v>566</v>
      </c>
      <c r="B20153" s="23" t="s">
        <v>7575</v>
      </c>
      <c r="C20153" s="56">
        <v>1</v>
      </c>
    </row>
    <row r="20154" spans="1:3" ht="16">
      <c r="A20154" s="23" t="s">
        <v>566</v>
      </c>
      <c r="B20154" s="23" t="s">
        <v>1538</v>
      </c>
      <c r="C20154" s="56">
        <v>10</v>
      </c>
    </row>
    <row r="20155" spans="1:3" ht="16">
      <c r="A20155" s="23" t="s">
        <v>566</v>
      </c>
      <c r="B20155" s="23" t="s">
        <v>1740</v>
      </c>
      <c r="C20155" s="56">
        <v>10</v>
      </c>
    </row>
    <row r="20156" spans="1:3" ht="16">
      <c r="A20156" s="23" t="s">
        <v>566</v>
      </c>
      <c r="B20156" s="23" t="s">
        <v>5658</v>
      </c>
      <c r="C20156" s="56">
        <v>1</v>
      </c>
    </row>
    <row r="20157" spans="1:3" ht="16">
      <c r="A20157" s="23" t="s">
        <v>566</v>
      </c>
      <c r="B20157" s="23" t="s">
        <v>9137</v>
      </c>
      <c r="C20157" s="56">
        <v>10</v>
      </c>
    </row>
    <row r="20158" spans="1:3" ht="16">
      <c r="A20158" s="23" t="s">
        <v>566</v>
      </c>
      <c r="B20158" s="23" t="s">
        <v>6894</v>
      </c>
      <c r="C20158" s="56">
        <v>1</v>
      </c>
    </row>
    <row r="20159" spans="1:3" ht="16">
      <c r="A20159" s="23" t="s">
        <v>566</v>
      </c>
      <c r="B20159" s="23" t="s">
        <v>6552</v>
      </c>
      <c r="C20159" s="56">
        <v>1</v>
      </c>
    </row>
    <row r="20160" spans="1:3" ht="16">
      <c r="A20160" s="23" t="s">
        <v>566</v>
      </c>
      <c r="B20160" s="23" t="s">
        <v>10972</v>
      </c>
      <c r="C20160" s="56">
        <v>1</v>
      </c>
    </row>
    <row r="20161" spans="1:3" ht="16">
      <c r="A20161" s="23" t="s">
        <v>566</v>
      </c>
      <c r="B20161" s="23" t="s">
        <v>4940</v>
      </c>
      <c r="C20161" s="56">
        <v>10</v>
      </c>
    </row>
    <row r="20162" spans="1:3" ht="16">
      <c r="A20162" s="23" t="s">
        <v>566</v>
      </c>
      <c r="B20162" s="23" t="s">
        <v>13089</v>
      </c>
      <c r="C20162" s="56">
        <v>1</v>
      </c>
    </row>
    <row r="20163" spans="1:3" ht="16">
      <c r="A20163" s="23" t="s">
        <v>566</v>
      </c>
      <c r="B20163" s="23" t="s">
        <v>8775</v>
      </c>
      <c r="C20163" s="56">
        <v>1</v>
      </c>
    </row>
    <row r="20164" spans="1:3" ht="16">
      <c r="A20164" s="23" t="s">
        <v>566</v>
      </c>
      <c r="B20164" s="23" t="s">
        <v>7513</v>
      </c>
      <c r="C20164" s="56">
        <v>1</v>
      </c>
    </row>
    <row r="20165" spans="1:3" ht="16">
      <c r="A20165" s="23" t="s">
        <v>566</v>
      </c>
      <c r="B20165" s="23" t="s">
        <v>7811</v>
      </c>
      <c r="C20165" s="56">
        <v>10</v>
      </c>
    </row>
    <row r="20166" spans="1:3" ht="16">
      <c r="A20166" s="23" t="s">
        <v>566</v>
      </c>
      <c r="B20166" s="23" t="s">
        <v>10941</v>
      </c>
      <c r="C20166" s="56" t="s">
        <v>6048</v>
      </c>
    </row>
    <row r="20167" spans="1:3" ht="16">
      <c r="A20167" s="23" t="s">
        <v>566</v>
      </c>
      <c r="B20167" s="23" t="s">
        <v>7131</v>
      </c>
      <c r="C20167" s="56">
        <v>1</v>
      </c>
    </row>
    <row r="20168" spans="1:3" ht="16">
      <c r="A20168" s="23" t="s">
        <v>566</v>
      </c>
      <c r="B20168" s="23" t="s">
        <v>631</v>
      </c>
      <c r="C20168" s="56">
        <v>10</v>
      </c>
    </row>
    <row r="20169" spans="1:3" ht="16">
      <c r="A20169" s="23" t="s">
        <v>566</v>
      </c>
      <c r="B20169" s="23" t="s">
        <v>8187</v>
      </c>
      <c r="C20169" s="56">
        <v>1</v>
      </c>
    </row>
    <row r="20170" spans="1:3" ht="16">
      <c r="A20170" s="23" t="s">
        <v>566</v>
      </c>
      <c r="B20170" s="23" t="s">
        <v>483</v>
      </c>
      <c r="C20170" s="56" t="s">
        <v>6048</v>
      </c>
    </row>
    <row r="20171" spans="1:3" ht="16">
      <c r="A20171" s="23" t="s">
        <v>566</v>
      </c>
      <c r="B20171" s="23" t="s">
        <v>5984</v>
      </c>
      <c r="C20171" s="56">
        <v>1</v>
      </c>
    </row>
    <row r="20172" spans="1:3" ht="16">
      <c r="A20172" s="23" t="s">
        <v>566</v>
      </c>
      <c r="B20172" s="23" t="s">
        <v>483</v>
      </c>
      <c r="C20172" s="56">
        <v>10</v>
      </c>
    </row>
    <row r="20173" spans="1:3" ht="16">
      <c r="A20173" s="23" t="s">
        <v>566</v>
      </c>
      <c r="B20173" s="23" t="s">
        <v>16261</v>
      </c>
      <c r="C20173" s="56">
        <v>1</v>
      </c>
    </row>
    <row r="20174" spans="1:3" ht="16">
      <c r="A20174" s="23" t="s">
        <v>566</v>
      </c>
      <c r="B20174" s="23" t="s">
        <v>508</v>
      </c>
      <c r="C20174" s="56">
        <v>1</v>
      </c>
    </row>
    <row r="20175" spans="1:3" ht="16">
      <c r="A20175" s="23" t="s">
        <v>566</v>
      </c>
      <c r="B20175" s="23" t="s">
        <v>2132</v>
      </c>
      <c r="C20175" s="56">
        <v>1</v>
      </c>
    </row>
    <row r="20176" spans="1:3" ht="16">
      <c r="A20176" s="23" t="s">
        <v>566</v>
      </c>
      <c r="B20176" s="23" t="s">
        <v>13824</v>
      </c>
      <c r="C20176" s="56">
        <v>1</v>
      </c>
    </row>
    <row r="20177" spans="1:3" ht="16">
      <c r="A20177" s="23" t="s">
        <v>566</v>
      </c>
      <c r="B20177" s="23" t="s">
        <v>7141</v>
      </c>
      <c r="C20177" s="56">
        <v>1</v>
      </c>
    </row>
    <row r="20178" spans="1:3" ht="16">
      <c r="A20178" s="23" t="s">
        <v>566</v>
      </c>
      <c r="B20178" s="23" t="s">
        <v>13832</v>
      </c>
      <c r="C20178" s="56">
        <v>1</v>
      </c>
    </row>
    <row r="20179" spans="1:3" ht="16">
      <c r="A20179" s="23" t="s">
        <v>566</v>
      </c>
      <c r="B20179" s="23" t="s">
        <v>3429</v>
      </c>
      <c r="C20179" s="56">
        <v>10</v>
      </c>
    </row>
    <row r="20180" spans="1:3" ht="16">
      <c r="A20180" s="23" t="s">
        <v>566</v>
      </c>
      <c r="B20180" s="23" t="s">
        <v>8128</v>
      </c>
      <c r="C20180" s="56">
        <v>10</v>
      </c>
    </row>
    <row r="20181" spans="1:3" ht="16">
      <c r="A20181" s="23" t="s">
        <v>566</v>
      </c>
      <c r="B20181" s="23" t="s">
        <v>6561</v>
      </c>
      <c r="C20181" s="56">
        <v>10</v>
      </c>
    </row>
    <row r="20182" spans="1:3" ht="16">
      <c r="A20182" s="23" t="s">
        <v>566</v>
      </c>
      <c r="B20182" s="23" t="s">
        <v>7459</v>
      </c>
      <c r="C20182" s="56">
        <v>1</v>
      </c>
    </row>
    <row r="20183" spans="1:3" ht="16">
      <c r="A20183" s="23" t="s">
        <v>566</v>
      </c>
      <c r="B20183" s="23" t="s">
        <v>8126</v>
      </c>
      <c r="C20183" s="56">
        <v>1</v>
      </c>
    </row>
    <row r="20184" spans="1:3" ht="16">
      <c r="A20184" s="23" t="s">
        <v>566</v>
      </c>
      <c r="B20184" s="23" t="s">
        <v>10941</v>
      </c>
      <c r="C20184" s="56">
        <v>1</v>
      </c>
    </row>
    <row r="20185" spans="1:3" ht="16">
      <c r="A20185" s="23" t="s">
        <v>566</v>
      </c>
      <c r="B20185" s="23" t="s">
        <v>10414</v>
      </c>
      <c r="C20185" s="56">
        <v>1</v>
      </c>
    </row>
    <row r="20186" spans="1:3" ht="16">
      <c r="A20186" s="23" t="s">
        <v>566</v>
      </c>
      <c r="B20186" s="23" t="s">
        <v>7099</v>
      </c>
      <c r="C20186" s="56">
        <v>1</v>
      </c>
    </row>
    <row r="20187" spans="1:3" ht="16">
      <c r="A20187" s="23" t="s">
        <v>566</v>
      </c>
      <c r="B20187" s="23" t="s">
        <v>7509</v>
      </c>
      <c r="C20187" s="56">
        <v>1</v>
      </c>
    </row>
    <row r="20188" spans="1:3" ht="16">
      <c r="A20188" s="23" t="s">
        <v>566</v>
      </c>
      <c r="B20188" s="23" t="s">
        <v>7772</v>
      </c>
      <c r="C20188" s="56">
        <v>1</v>
      </c>
    </row>
    <row r="20189" spans="1:3" ht="16">
      <c r="A20189" s="23" t="s">
        <v>566</v>
      </c>
      <c r="B20189" s="23" t="s">
        <v>660</v>
      </c>
      <c r="C20189" s="56">
        <v>1</v>
      </c>
    </row>
    <row r="20190" spans="1:3" ht="16">
      <c r="A20190" s="23" t="s">
        <v>566</v>
      </c>
      <c r="B20190" s="23" t="s">
        <v>12746</v>
      </c>
      <c r="C20190" s="56">
        <v>10</v>
      </c>
    </row>
    <row r="20191" spans="1:3" ht="16">
      <c r="A20191" s="23" t="s">
        <v>566</v>
      </c>
      <c r="B20191" s="23" t="s">
        <v>7387</v>
      </c>
      <c r="C20191" s="56">
        <v>1</v>
      </c>
    </row>
    <row r="20192" spans="1:3" ht="16">
      <c r="A20192" s="23" t="s">
        <v>566</v>
      </c>
      <c r="B20192" s="23" t="s">
        <v>6135</v>
      </c>
      <c r="C20192" s="56">
        <v>10</v>
      </c>
    </row>
    <row r="20193" spans="1:3" ht="16">
      <c r="A20193" s="23" t="s">
        <v>566</v>
      </c>
      <c r="B20193" s="23" t="s">
        <v>621</v>
      </c>
      <c r="C20193" s="56">
        <v>10</v>
      </c>
    </row>
    <row r="20194" spans="1:3" ht="16">
      <c r="A20194" s="23" t="s">
        <v>566</v>
      </c>
      <c r="B20194" s="23" t="s">
        <v>6979</v>
      </c>
      <c r="C20194" s="56">
        <v>10</v>
      </c>
    </row>
    <row r="20195" spans="1:3" ht="16">
      <c r="A20195" s="23" t="s">
        <v>566</v>
      </c>
      <c r="B20195" s="23" t="s">
        <v>8990</v>
      </c>
      <c r="C20195" s="56">
        <v>10</v>
      </c>
    </row>
    <row r="20196" spans="1:3" ht="16">
      <c r="A20196" s="23" t="s">
        <v>566</v>
      </c>
      <c r="B20196" s="23" t="s">
        <v>7779</v>
      </c>
      <c r="C20196" s="56">
        <v>1</v>
      </c>
    </row>
    <row r="20197" spans="1:3" ht="16">
      <c r="A20197" s="23" t="s">
        <v>566</v>
      </c>
      <c r="B20197" s="23" t="s">
        <v>7090</v>
      </c>
      <c r="C20197" s="56">
        <v>10</v>
      </c>
    </row>
    <row r="20198" spans="1:3" ht="16">
      <c r="A20198" s="23" t="s">
        <v>566</v>
      </c>
      <c r="B20198" s="23" t="s">
        <v>566</v>
      </c>
      <c r="C20198" s="56">
        <v>10</v>
      </c>
    </row>
    <row r="20199" spans="1:3" ht="16">
      <c r="A20199" s="23" t="s">
        <v>566</v>
      </c>
      <c r="B20199" s="23" t="s">
        <v>7196</v>
      </c>
      <c r="C20199" s="56">
        <v>1</v>
      </c>
    </row>
    <row r="20200" spans="1:3" ht="16">
      <c r="A20200" s="23" t="s">
        <v>566</v>
      </c>
      <c r="B20200" s="23" t="s">
        <v>10965</v>
      </c>
      <c r="C20200" s="56">
        <v>1</v>
      </c>
    </row>
    <row r="20201" spans="1:3" ht="16">
      <c r="A20201" s="23" t="s">
        <v>566</v>
      </c>
      <c r="B20201" s="23" t="s">
        <v>982</v>
      </c>
      <c r="C20201" s="56">
        <v>1</v>
      </c>
    </row>
    <row r="20202" spans="1:3" ht="16">
      <c r="A20202" s="23" t="s">
        <v>566</v>
      </c>
      <c r="B20202" s="23" t="s">
        <v>8133</v>
      </c>
      <c r="C20202" s="56">
        <v>10</v>
      </c>
    </row>
    <row r="20203" spans="1:3" ht="16">
      <c r="A20203" s="23" t="s">
        <v>566</v>
      </c>
      <c r="B20203" s="23" t="s">
        <v>7783</v>
      </c>
      <c r="C20203" s="56" t="s">
        <v>6048</v>
      </c>
    </row>
    <row r="20204" spans="1:3" ht="16">
      <c r="A20204" s="23" t="s">
        <v>566</v>
      </c>
      <c r="B20204" s="23" t="s">
        <v>6359</v>
      </c>
      <c r="C20204" s="56">
        <v>10</v>
      </c>
    </row>
    <row r="20205" spans="1:3" ht="16">
      <c r="A20205" s="23" t="s">
        <v>566</v>
      </c>
      <c r="B20205" s="23" t="s">
        <v>7716</v>
      </c>
      <c r="C20205" s="56">
        <v>1</v>
      </c>
    </row>
    <row r="20206" spans="1:3" ht="16">
      <c r="A20206" s="23" t="s">
        <v>566</v>
      </c>
      <c r="B20206" s="23" t="s">
        <v>6078</v>
      </c>
      <c r="C20206" s="56" t="s">
        <v>6048</v>
      </c>
    </row>
    <row r="20207" spans="1:3" ht="16">
      <c r="A20207" s="23" t="s">
        <v>566</v>
      </c>
      <c r="B20207" s="23" t="s">
        <v>7922</v>
      </c>
      <c r="C20207" s="56">
        <v>1</v>
      </c>
    </row>
    <row r="20208" spans="1:3" ht="16">
      <c r="A20208" s="23" t="s">
        <v>566</v>
      </c>
      <c r="B20208" s="23" t="s">
        <v>3157</v>
      </c>
      <c r="C20208" s="56">
        <v>10</v>
      </c>
    </row>
    <row r="20209" spans="1:3" ht="16">
      <c r="A20209" s="23" t="s">
        <v>566</v>
      </c>
      <c r="B20209" s="23" t="s">
        <v>495</v>
      </c>
      <c r="C20209" s="56">
        <v>10</v>
      </c>
    </row>
    <row r="20210" spans="1:3" ht="16">
      <c r="A20210" s="23" t="s">
        <v>566</v>
      </c>
      <c r="B20210" s="23" t="s">
        <v>7755</v>
      </c>
      <c r="C20210" s="56">
        <v>10</v>
      </c>
    </row>
    <row r="20211" spans="1:3" ht="16">
      <c r="A20211" s="23" t="s">
        <v>566</v>
      </c>
      <c r="B20211" s="23" t="s">
        <v>523</v>
      </c>
      <c r="C20211" s="56">
        <v>10</v>
      </c>
    </row>
    <row r="20212" spans="1:3" ht="16">
      <c r="A20212" s="23" t="s">
        <v>566</v>
      </c>
      <c r="B20212" s="23" t="s">
        <v>7216</v>
      </c>
      <c r="C20212" s="56">
        <v>10</v>
      </c>
    </row>
    <row r="20213" spans="1:3" ht="16">
      <c r="A20213" s="23" t="s">
        <v>566</v>
      </c>
      <c r="B20213" s="23" t="s">
        <v>9135</v>
      </c>
      <c r="C20213" s="56">
        <v>10</v>
      </c>
    </row>
    <row r="20214" spans="1:3" ht="16">
      <c r="A20214" s="23" t="s">
        <v>566</v>
      </c>
      <c r="B20214" s="23" t="s">
        <v>6035</v>
      </c>
      <c r="C20214" s="56">
        <v>10</v>
      </c>
    </row>
    <row r="20215" spans="1:3" ht="16">
      <c r="A20215" s="23" t="s">
        <v>566</v>
      </c>
      <c r="B20215" s="23" t="s">
        <v>13594</v>
      </c>
      <c r="C20215" s="56">
        <v>10</v>
      </c>
    </row>
    <row r="20216" spans="1:3" ht="16">
      <c r="A20216" s="23" t="s">
        <v>566</v>
      </c>
      <c r="B20216" s="23" t="s">
        <v>8149</v>
      </c>
      <c r="C20216" s="56">
        <v>1</v>
      </c>
    </row>
    <row r="20217" spans="1:3" ht="16">
      <c r="A20217" s="23" t="s">
        <v>566</v>
      </c>
      <c r="B20217" s="23" t="s">
        <v>1549</v>
      </c>
      <c r="C20217" s="56">
        <v>10</v>
      </c>
    </row>
    <row r="20218" spans="1:3" ht="16">
      <c r="A20218" s="23" t="s">
        <v>566</v>
      </c>
      <c r="B20218" s="23" t="s">
        <v>8668</v>
      </c>
      <c r="C20218" s="56">
        <v>1</v>
      </c>
    </row>
    <row r="20219" spans="1:3" ht="16">
      <c r="A20219" s="23" t="s">
        <v>566</v>
      </c>
      <c r="B20219" s="23" t="s">
        <v>6544</v>
      </c>
      <c r="C20219" s="56">
        <v>1</v>
      </c>
    </row>
    <row r="20220" spans="1:3" ht="16">
      <c r="A20220" s="23" t="s">
        <v>566</v>
      </c>
      <c r="B20220" s="23" t="s">
        <v>8862</v>
      </c>
      <c r="C20220" s="56">
        <v>1</v>
      </c>
    </row>
    <row r="20221" spans="1:3" ht="16">
      <c r="A20221" s="23" t="s">
        <v>566</v>
      </c>
      <c r="B20221" s="23" t="s">
        <v>7761</v>
      </c>
      <c r="C20221" s="56">
        <v>1</v>
      </c>
    </row>
    <row r="20222" spans="1:3" ht="16">
      <c r="A20222" s="23" t="s">
        <v>566</v>
      </c>
      <c r="B20222" s="23" t="s">
        <v>6060</v>
      </c>
      <c r="C20222" s="56">
        <v>10</v>
      </c>
    </row>
    <row r="20223" spans="1:3" ht="16">
      <c r="A20223" s="23" t="s">
        <v>566</v>
      </c>
      <c r="B20223" s="23" t="s">
        <v>6058</v>
      </c>
      <c r="C20223" s="56">
        <v>10</v>
      </c>
    </row>
    <row r="20224" spans="1:3" ht="16">
      <c r="A20224" s="23" t="s">
        <v>566</v>
      </c>
      <c r="B20224" s="23" t="s">
        <v>8183</v>
      </c>
      <c r="C20224" s="56">
        <v>1</v>
      </c>
    </row>
    <row r="20225" spans="1:3" ht="16">
      <c r="A20225" s="23" t="s">
        <v>566</v>
      </c>
      <c r="B20225" s="23" t="s">
        <v>640</v>
      </c>
      <c r="C20225" s="56">
        <v>10</v>
      </c>
    </row>
    <row r="20226" spans="1:3" ht="16">
      <c r="A20226" s="23" t="s">
        <v>566</v>
      </c>
      <c r="B20226" s="23" t="s">
        <v>6976</v>
      </c>
      <c r="C20226" s="56">
        <v>10</v>
      </c>
    </row>
    <row r="20227" spans="1:3" ht="16">
      <c r="A20227" s="23" t="s">
        <v>566</v>
      </c>
      <c r="B20227" s="23" t="s">
        <v>11526</v>
      </c>
      <c r="C20227" s="56">
        <v>10</v>
      </c>
    </row>
    <row r="20228" spans="1:3" ht="16">
      <c r="A20228" s="23" t="s">
        <v>566</v>
      </c>
      <c r="B20228" s="23" t="s">
        <v>10974</v>
      </c>
      <c r="C20228" s="56">
        <v>10</v>
      </c>
    </row>
    <row r="20229" spans="1:3" ht="16">
      <c r="A20229" s="23" t="s">
        <v>566</v>
      </c>
      <c r="B20229" s="23" t="s">
        <v>10939</v>
      </c>
      <c r="C20229" s="56">
        <v>10</v>
      </c>
    </row>
    <row r="20230" spans="1:3" ht="16">
      <c r="A20230" s="23" t="s">
        <v>566</v>
      </c>
      <c r="B20230" s="23" t="s">
        <v>6078</v>
      </c>
      <c r="C20230" s="56">
        <v>10</v>
      </c>
    </row>
    <row r="20231" spans="1:3" ht="16">
      <c r="A20231" s="23" t="s">
        <v>20204</v>
      </c>
      <c r="B20231" s="23" t="s">
        <v>1740</v>
      </c>
      <c r="C20231" s="56">
        <v>10</v>
      </c>
    </row>
    <row r="20232" spans="1:3" ht="16">
      <c r="A20232" s="23" t="s">
        <v>20204</v>
      </c>
      <c r="B20232" s="23" t="s">
        <v>20204</v>
      </c>
      <c r="C20232" s="56">
        <v>10</v>
      </c>
    </row>
    <row r="20233" spans="1:3" ht="16">
      <c r="A20233" s="23" t="s">
        <v>20204</v>
      </c>
      <c r="B20233" s="23" t="s">
        <v>1549</v>
      </c>
      <c r="C20233" s="56">
        <v>10</v>
      </c>
    </row>
    <row r="20234" spans="1:3" ht="16">
      <c r="A20234" s="23" t="s">
        <v>13260</v>
      </c>
      <c r="B20234" s="23" t="s">
        <v>13260</v>
      </c>
      <c r="C20234" s="56">
        <v>10</v>
      </c>
    </row>
    <row r="20235" spans="1:3" ht="16">
      <c r="A20235" s="23" t="s">
        <v>13263</v>
      </c>
      <c r="B20235" s="23" t="s">
        <v>13263</v>
      </c>
      <c r="C20235" s="56">
        <v>10</v>
      </c>
    </row>
    <row r="20236" spans="1:3" ht="16">
      <c r="A20236" s="23" t="s">
        <v>39635</v>
      </c>
      <c r="B20236" s="23" t="s">
        <v>7783</v>
      </c>
      <c r="C20236" s="56" t="s">
        <v>6048</v>
      </c>
    </row>
    <row r="20237" spans="1:3" ht="16">
      <c r="A20237" s="23" t="s">
        <v>39636</v>
      </c>
      <c r="B20237" s="23" t="s">
        <v>6035</v>
      </c>
      <c r="C20237" s="56" t="s">
        <v>6048</v>
      </c>
    </row>
    <row r="20238" spans="1:3" ht="16">
      <c r="A20238" s="23" t="s">
        <v>13266</v>
      </c>
      <c r="B20238" s="23" t="s">
        <v>13266</v>
      </c>
      <c r="C20238" s="56">
        <v>10</v>
      </c>
    </row>
    <row r="20239" spans="1:3" ht="16">
      <c r="A20239" s="23" t="s">
        <v>18992</v>
      </c>
      <c r="B20239" s="23" t="s">
        <v>18992</v>
      </c>
      <c r="C20239" s="56">
        <v>10</v>
      </c>
    </row>
    <row r="20240" spans="1:3" ht="16">
      <c r="A20240" s="23" t="s">
        <v>7513</v>
      </c>
      <c r="B20240" s="23" t="s">
        <v>7513</v>
      </c>
      <c r="C20240" s="56">
        <v>10</v>
      </c>
    </row>
    <row r="20241" spans="1:3" ht="16">
      <c r="A20241" s="23" t="s">
        <v>7761</v>
      </c>
      <c r="B20241" s="23" t="s">
        <v>7761</v>
      </c>
      <c r="C20241" s="56">
        <v>10</v>
      </c>
    </row>
    <row r="20242" spans="1:3" ht="16">
      <c r="A20242" s="23" t="s">
        <v>39640</v>
      </c>
      <c r="B20242" s="23" t="s">
        <v>7772</v>
      </c>
      <c r="C20242" s="56" t="s">
        <v>6048</v>
      </c>
    </row>
    <row r="20243" spans="1:3" ht="16">
      <c r="A20243" s="23" t="s">
        <v>39640</v>
      </c>
      <c r="B20243" s="23" t="s">
        <v>640</v>
      </c>
      <c r="C20243" s="56" t="s">
        <v>6048</v>
      </c>
    </row>
    <row r="20244" spans="1:3" ht="16">
      <c r="A20244" s="23" t="s">
        <v>39641</v>
      </c>
      <c r="B20244" s="23" t="s">
        <v>6359</v>
      </c>
      <c r="C20244" s="56" t="s">
        <v>6048</v>
      </c>
    </row>
    <row r="20245" spans="1:3" ht="16">
      <c r="A20245" s="23" t="s">
        <v>39642</v>
      </c>
      <c r="B20245" s="23" t="s">
        <v>483</v>
      </c>
      <c r="C20245" s="56" t="s">
        <v>6048</v>
      </c>
    </row>
    <row r="20246" spans="1:3" ht="16">
      <c r="A20246" s="23" t="s">
        <v>39645</v>
      </c>
      <c r="B20246" s="23" t="s">
        <v>7779</v>
      </c>
      <c r="C20246" s="56" t="s">
        <v>6048</v>
      </c>
    </row>
    <row r="20247" spans="1:3" ht="16">
      <c r="A20247" s="23" t="s">
        <v>11108</v>
      </c>
      <c r="B20247" s="23" t="s">
        <v>11108</v>
      </c>
      <c r="C20247" s="56">
        <v>10</v>
      </c>
    </row>
    <row r="20248" spans="1:3" ht="16">
      <c r="A20248" s="23" t="s">
        <v>13269</v>
      </c>
      <c r="B20248" s="23" t="s">
        <v>13269</v>
      </c>
      <c r="C20248" s="56">
        <v>10</v>
      </c>
    </row>
    <row r="20249" spans="1:3" ht="16">
      <c r="A20249" s="23" t="s">
        <v>13273</v>
      </c>
      <c r="B20249" s="23" t="s">
        <v>13273</v>
      </c>
      <c r="C20249" s="56">
        <v>10</v>
      </c>
    </row>
    <row r="20250" spans="1:3" ht="16">
      <c r="A20250" s="23" t="s">
        <v>13275</v>
      </c>
      <c r="B20250" s="23" t="s">
        <v>13275</v>
      </c>
      <c r="C20250" s="56">
        <v>10</v>
      </c>
    </row>
    <row r="20251" spans="1:3" ht="16">
      <c r="A20251" s="23" t="s">
        <v>13279</v>
      </c>
      <c r="B20251" s="23" t="s">
        <v>13279</v>
      </c>
      <c r="C20251" s="56">
        <v>10</v>
      </c>
    </row>
    <row r="20252" spans="1:3" ht="16">
      <c r="A20252" s="23" t="s">
        <v>13281</v>
      </c>
      <c r="B20252" s="23" t="s">
        <v>13281</v>
      </c>
      <c r="C20252" s="56">
        <v>10</v>
      </c>
    </row>
    <row r="20253" spans="1:3" ht="16">
      <c r="A20253" s="23" t="s">
        <v>13283</v>
      </c>
      <c r="B20253" s="23" t="s">
        <v>13283</v>
      </c>
      <c r="C20253" s="56">
        <v>10</v>
      </c>
    </row>
    <row r="20254" spans="1:3" ht="16">
      <c r="A20254" s="23" t="s">
        <v>13286</v>
      </c>
      <c r="B20254" s="23" t="s">
        <v>13286</v>
      </c>
      <c r="C20254" s="56">
        <v>10</v>
      </c>
    </row>
    <row r="20255" spans="1:3" ht="16">
      <c r="A20255" s="23" t="s">
        <v>13289</v>
      </c>
      <c r="B20255" s="23" t="s">
        <v>13289</v>
      </c>
      <c r="C20255" s="56">
        <v>10</v>
      </c>
    </row>
    <row r="20256" spans="1:3" ht="16">
      <c r="A20256" s="23" t="s">
        <v>13292</v>
      </c>
      <c r="B20256" s="23" t="s">
        <v>13292</v>
      </c>
      <c r="C20256" s="56">
        <v>10</v>
      </c>
    </row>
    <row r="20257" spans="1:3" ht="16">
      <c r="A20257" s="23" t="s">
        <v>13295</v>
      </c>
      <c r="B20257" s="23" t="s">
        <v>13295</v>
      </c>
      <c r="C20257" s="56">
        <v>10</v>
      </c>
    </row>
    <row r="20258" spans="1:3" ht="16">
      <c r="A20258" s="23" t="s">
        <v>13298</v>
      </c>
      <c r="B20258" s="23" t="s">
        <v>13298</v>
      </c>
      <c r="C20258" s="56">
        <v>10</v>
      </c>
    </row>
    <row r="20259" spans="1:3" ht="16">
      <c r="A20259" s="23" t="s">
        <v>13302</v>
      </c>
      <c r="B20259" s="23" t="s">
        <v>13302</v>
      </c>
      <c r="C20259" s="56">
        <v>10</v>
      </c>
    </row>
    <row r="20260" spans="1:3" ht="16">
      <c r="A20260" s="23" t="s">
        <v>13304</v>
      </c>
      <c r="B20260" s="23" t="s">
        <v>13304</v>
      </c>
      <c r="C20260" s="56">
        <v>10</v>
      </c>
    </row>
    <row r="20261" spans="1:3" ht="16">
      <c r="A20261" s="23" t="s">
        <v>13307</v>
      </c>
      <c r="B20261" s="23" t="s">
        <v>13307</v>
      </c>
      <c r="C20261" s="56">
        <v>10</v>
      </c>
    </row>
    <row r="20262" spans="1:3" ht="16">
      <c r="A20262" s="23" t="s">
        <v>13310</v>
      </c>
      <c r="B20262" s="23" t="s">
        <v>13310</v>
      </c>
      <c r="C20262" s="56">
        <v>10</v>
      </c>
    </row>
    <row r="20263" spans="1:3" ht="16">
      <c r="A20263" s="23" t="s">
        <v>13312</v>
      </c>
      <c r="B20263" s="23" t="s">
        <v>13312</v>
      </c>
      <c r="C20263" s="56">
        <v>10</v>
      </c>
    </row>
    <row r="20264" spans="1:3" ht="16">
      <c r="A20264" s="23" t="s">
        <v>13316</v>
      </c>
      <c r="B20264" s="23" t="s">
        <v>13316</v>
      </c>
      <c r="C20264" s="56">
        <v>10</v>
      </c>
    </row>
    <row r="20265" spans="1:3" ht="16">
      <c r="A20265" s="23" t="s">
        <v>13319</v>
      </c>
      <c r="B20265" s="23" t="s">
        <v>13319</v>
      </c>
      <c r="C20265" s="56">
        <v>10</v>
      </c>
    </row>
    <row r="20266" spans="1:3" ht="16">
      <c r="A20266" s="23" t="s">
        <v>13323</v>
      </c>
      <c r="B20266" s="23" t="s">
        <v>13323</v>
      </c>
      <c r="C20266" s="56">
        <v>10</v>
      </c>
    </row>
    <row r="20267" spans="1:3" ht="16">
      <c r="A20267" s="23" t="s">
        <v>13325</v>
      </c>
      <c r="B20267" s="23" t="s">
        <v>13325</v>
      </c>
      <c r="C20267" s="56">
        <v>10</v>
      </c>
    </row>
    <row r="20268" spans="1:3" ht="16">
      <c r="A20268" s="23" t="s">
        <v>13329</v>
      </c>
      <c r="B20268" s="23" t="s">
        <v>13329</v>
      </c>
      <c r="C20268" s="56">
        <v>10</v>
      </c>
    </row>
    <row r="20269" spans="1:3" ht="16">
      <c r="A20269" s="23" t="s">
        <v>7755</v>
      </c>
      <c r="B20269" s="23" t="s">
        <v>7755</v>
      </c>
      <c r="C20269" s="56">
        <v>10</v>
      </c>
    </row>
    <row r="20270" spans="1:3" ht="16">
      <c r="A20270" s="23" t="s">
        <v>20283</v>
      </c>
      <c r="B20270" s="23" t="s">
        <v>20283</v>
      </c>
      <c r="C20270" s="56">
        <v>10</v>
      </c>
    </row>
    <row r="20271" spans="1:3" ht="16">
      <c r="A20271" s="23" t="s">
        <v>13334</v>
      </c>
      <c r="B20271" s="23" t="s">
        <v>13334</v>
      </c>
      <c r="C20271" s="56">
        <v>10</v>
      </c>
    </row>
    <row r="20272" spans="1:3" ht="16">
      <c r="A20272" s="23" t="s">
        <v>13340</v>
      </c>
      <c r="B20272" s="23" t="s">
        <v>13340</v>
      </c>
      <c r="C20272" s="56">
        <v>10</v>
      </c>
    </row>
    <row r="20273" spans="1:3" ht="16">
      <c r="A20273" s="23" t="s">
        <v>39675</v>
      </c>
      <c r="B20273" s="23" t="s">
        <v>1549</v>
      </c>
      <c r="C20273" s="56">
        <v>10</v>
      </c>
    </row>
    <row r="20274" spans="1:3" ht="16">
      <c r="A20274" s="23" t="s">
        <v>39675</v>
      </c>
      <c r="B20274" s="23" t="s">
        <v>1740</v>
      </c>
      <c r="C20274" s="56">
        <v>10</v>
      </c>
    </row>
    <row r="20275" spans="1:3" ht="16">
      <c r="A20275" s="23" t="s">
        <v>39678</v>
      </c>
      <c r="B20275" s="23" t="s">
        <v>7664</v>
      </c>
      <c r="C20275" s="56">
        <v>10</v>
      </c>
    </row>
    <row r="20276" spans="1:3" ht="16">
      <c r="A20276" s="23" t="s">
        <v>39678</v>
      </c>
      <c r="B20276" s="23" t="s">
        <v>13636</v>
      </c>
      <c r="C20276" s="56">
        <v>10</v>
      </c>
    </row>
    <row r="20277" spans="1:3" ht="16">
      <c r="A20277" s="23" t="s">
        <v>39678</v>
      </c>
      <c r="B20277" s="23" t="s">
        <v>10414</v>
      </c>
      <c r="C20277" s="56">
        <v>10</v>
      </c>
    </row>
    <row r="20278" spans="1:3" ht="16">
      <c r="A20278" s="23" t="s">
        <v>39678</v>
      </c>
      <c r="B20278" s="23" t="s">
        <v>621</v>
      </c>
      <c r="C20278" s="56">
        <v>1</v>
      </c>
    </row>
    <row r="20279" spans="1:3" ht="16">
      <c r="A20279" s="23" t="s">
        <v>39678</v>
      </c>
      <c r="B20279" s="23" t="s">
        <v>13632</v>
      </c>
      <c r="C20279" s="56">
        <v>1</v>
      </c>
    </row>
    <row r="20280" spans="1:3" ht="16">
      <c r="A20280" s="23" t="s">
        <v>39678</v>
      </c>
      <c r="B20280" s="23" t="s">
        <v>6060</v>
      </c>
      <c r="C20280" s="56">
        <v>1</v>
      </c>
    </row>
    <row r="20281" spans="1:3" ht="16">
      <c r="A20281" s="23" t="s">
        <v>13343</v>
      </c>
      <c r="B20281" s="23" t="s">
        <v>13343</v>
      </c>
      <c r="C20281" s="56">
        <v>10</v>
      </c>
    </row>
    <row r="20282" spans="1:3" ht="16">
      <c r="A20282" s="23" t="s">
        <v>6359</v>
      </c>
      <c r="B20282" s="23" t="s">
        <v>6359</v>
      </c>
      <c r="C20282" s="56">
        <v>10</v>
      </c>
    </row>
    <row r="20283" spans="1:3" ht="16">
      <c r="A20283" s="23" t="s">
        <v>6359</v>
      </c>
      <c r="B20283" s="23" t="s">
        <v>4940</v>
      </c>
      <c r="C20283" s="56">
        <v>10</v>
      </c>
    </row>
    <row r="20284" spans="1:3" ht="16">
      <c r="A20284" s="23" t="s">
        <v>13348</v>
      </c>
      <c r="B20284" s="23" t="s">
        <v>13348</v>
      </c>
      <c r="C20284" s="56">
        <v>10</v>
      </c>
    </row>
    <row r="20285" spans="1:3" ht="16">
      <c r="A20285" s="23" t="s">
        <v>13352</v>
      </c>
      <c r="B20285" s="23" t="s">
        <v>13352</v>
      </c>
      <c r="C20285" s="56">
        <v>10</v>
      </c>
    </row>
    <row r="20286" spans="1:3" ht="16">
      <c r="A20286" s="23" t="s">
        <v>9769</v>
      </c>
      <c r="B20286" s="23" t="s">
        <v>9769</v>
      </c>
      <c r="C20286" s="56">
        <v>10</v>
      </c>
    </row>
    <row r="20287" spans="1:3" ht="16">
      <c r="A20287" s="23" t="s">
        <v>13354</v>
      </c>
      <c r="B20287" s="23" t="s">
        <v>13354</v>
      </c>
      <c r="C20287" s="56">
        <v>10</v>
      </c>
    </row>
    <row r="20288" spans="1:3" ht="16">
      <c r="A20288" s="23" t="s">
        <v>39701</v>
      </c>
      <c r="B20288" s="23" t="s">
        <v>8128</v>
      </c>
      <c r="C20288" s="56">
        <v>10</v>
      </c>
    </row>
    <row r="20289" spans="1:3" ht="16">
      <c r="A20289" s="23" t="s">
        <v>39701</v>
      </c>
      <c r="B20289" s="23" t="s">
        <v>6073</v>
      </c>
      <c r="C20289" s="56">
        <v>10</v>
      </c>
    </row>
    <row r="20290" spans="1:3" ht="16">
      <c r="A20290" s="23" t="s">
        <v>39701</v>
      </c>
      <c r="B20290" s="23" t="s">
        <v>8126</v>
      </c>
      <c r="C20290" s="56">
        <v>10</v>
      </c>
    </row>
    <row r="20291" spans="1:3" ht="16">
      <c r="A20291" s="23" t="s">
        <v>39701</v>
      </c>
      <c r="B20291" s="23" t="s">
        <v>7716</v>
      </c>
      <c r="C20291" s="56">
        <v>10</v>
      </c>
    </row>
    <row r="20292" spans="1:3" ht="16">
      <c r="A20292" s="23" t="s">
        <v>39701</v>
      </c>
      <c r="B20292" s="23" t="s">
        <v>6076</v>
      </c>
      <c r="C20292" s="56">
        <v>10</v>
      </c>
    </row>
    <row r="20293" spans="1:3" ht="16">
      <c r="A20293" s="23" t="s">
        <v>39701</v>
      </c>
      <c r="B20293" s="23" t="s">
        <v>6087</v>
      </c>
      <c r="C20293" s="56">
        <v>10</v>
      </c>
    </row>
    <row r="20294" spans="1:3" ht="16">
      <c r="A20294" s="23" t="s">
        <v>39701</v>
      </c>
      <c r="B20294" s="23" t="s">
        <v>8133</v>
      </c>
      <c r="C20294" s="56">
        <v>10</v>
      </c>
    </row>
    <row r="20295" spans="1:3" ht="16">
      <c r="A20295" s="23" t="s">
        <v>39701</v>
      </c>
      <c r="B20295" s="23" t="s">
        <v>7141</v>
      </c>
      <c r="C20295" s="56">
        <v>10</v>
      </c>
    </row>
    <row r="20296" spans="1:3" ht="16">
      <c r="A20296" s="23" t="s">
        <v>20329</v>
      </c>
      <c r="B20296" s="23" t="s">
        <v>20329</v>
      </c>
      <c r="C20296" s="56">
        <v>10</v>
      </c>
    </row>
    <row r="20297" spans="1:3" ht="16">
      <c r="A20297" s="23" t="s">
        <v>11113</v>
      </c>
      <c r="B20297" s="23" t="s">
        <v>11113</v>
      </c>
      <c r="C20297" s="56">
        <v>10</v>
      </c>
    </row>
    <row r="20298" spans="1:3" ht="16">
      <c r="A20298" s="23" t="s">
        <v>13356</v>
      </c>
      <c r="B20298" s="23" t="s">
        <v>13356</v>
      </c>
      <c r="C20298" s="56">
        <v>10</v>
      </c>
    </row>
    <row r="20299" spans="1:3" ht="16">
      <c r="A20299" s="23" t="s">
        <v>13358</v>
      </c>
      <c r="B20299" s="23" t="s">
        <v>13358</v>
      </c>
      <c r="C20299" s="56">
        <v>10</v>
      </c>
    </row>
    <row r="20300" spans="1:3" ht="16">
      <c r="A20300" s="23" t="s">
        <v>13361</v>
      </c>
      <c r="B20300" s="23" t="s">
        <v>13361</v>
      </c>
      <c r="C20300" s="56">
        <v>10</v>
      </c>
    </row>
    <row r="20301" spans="1:3" ht="16">
      <c r="A20301" s="23" t="s">
        <v>13365</v>
      </c>
      <c r="B20301" s="23" t="s">
        <v>13365</v>
      </c>
      <c r="C20301" s="56">
        <v>10</v>
      </c>
    </row>
    <row r="20302" spans="1:3" ht="16">
      <c r="A20302" s="23" t="s">
        <v>20348</v>
      </c>
      <c r="B20302" s="23" t="s">
        <v>12711</v>
      </c>
      <c r="C20302" s="56">
        <v>10</v>
      </c>
    </row>
    <row r="20303" spans="1:3" ht="16">
      <c r="A20303" s="23" t="s">
        <v>13368</v>
      </c>
      <c r="B20303" s="23" t="s">
        <v>13368</v>
      </c>
      <c r="C20303" s="56">
        <v>10</v>
      </c>
    </row>
    <row r="20304" spans="1:3" ht="16">
      <c r="A20304" s="23" t="s">
        <v>39724</v>
      </c>
      <c r="B20304" s="23" t="s">
        <v>6058</v>
      </c>
      <c r="C20304" s="56" t="s">
        <v>6048</v>
      </c>
    </row>
    <row r="20305" spans="1:3" ht="16">
      <c r="A20305" s="23" t="s">
        <v>39724</v>
      </c>
      <c r="B20305" s="23" t="s">
        <v>6141</v>
      </c>
      <c r="C20305" s="56" t="s">
        <v>6048</v>
      </c>
    </row>
    <row r="20306" spans="1:3" ht="16">
      <c r="A20306" s="23" t="s">
        <v>39724</v>
      </c>
      <c r="B20306" s="23" t="s">
        <v>6064</v>
      </c>
      <c r="C20306" s="56" t="s">
        <v>6048</v>
      </c>
    </row>
    <row r="20307" spans="1:3" ht="16">
      <c r="A20307" s="23" t="s">
        <v>39724</v>
      </c>
      <c r="B20307" s="23" t="s">
        <v>6060</v>
      </c>
      <c r="C20307" s="56" t="s">
        <v>6048</v>
      </c>
    </row>
    <row r="20308" spans="1:3" ht="16">
      <c r="A20308" s="23" t="s">
        <v>39724</v>
      </c>
      <c r="B20308" s="23" t="s">
        <v>6159</v>
      </c>
      <c r="C20308" s="56" t="s">
        <v>6048</v>
      </c>
    </row>
    <row r="20309" spans="1:3" ht="16">
      <c r="A20309" s="23" t="s">
        <v>39724</v>
      </c>
      <c r="B20309" s="23" t="s">
        <v>6113</v>
      </c>
      <c r="C20309" s="56" t="s">
        <v>6048</v>
      </c>
    </row>
    <row r="20310" spans="1:3" ht="16">
      <c r="A20310" s="23" t="s">
        <v>39724</v>
      </c>
      <c r="B20310" s="23" t="s">
        <v>6111</v>
      </c>
      <c r="C20310" s="56" t="s">
        <v>6048</v>
      </c>
    </row>
    <row r="20311" spans="1:3" ht="16">
      <c r="A20311" s="23" t="s">
        <v>39724</v>
      </c>
      <c r="B20311" s="23" t="s">
        <v>5385</v>
      </c>
      <c r="C20311" s="56" t="s">
        <v>6048</v>
      </c>
    </row>
    <row r="20312" spans="1:3" ht="16">
      <c r="A20312" s="23" t="s">
        <v>13369</v>
      </c>
      <c r="B20312" s="23" t="s">
        <v>13369</v>
      </c>
      <c r="C20312" s="56">
        <v>10</v>
      </c>
    </row>
    <row r="20313" spans="1:3" ht="16">
      <c r="A20313" s="23" t="s">
        <v>13372</v>
      </c>
      <c r="B20313" s="23" t="s">
        <v>13372</v>
      </c>
      <c r="C20313" s="56">
        <v>10</v>
      </c>
    </row>
    <row r="20314" spans="1:3" ht="16">
      <c r="A20314" s="23" t="s">
        <v>13377</v>
      </c>
      <c r="B20314" s="23" t="s">
        <v>13377</v>
      </c>
      <c r="C20314" s="56">
        <v>10</v>
      </c>
    </row>
    <row r="20315" spans="1:3" ht="16">
      <c r="A20315" s="23" t="s">
        <v>13379</v>
      </c>
      <c r="B20315" s="23" t="s">
        <v>13379</v>
      </c>
      <c r="C20315" s="56">
        <v>10</v>
      </c>
    </row>
    <row r="20316" spans="1:3" ht="16">
      <c r="A20316" s="23" t="s">
        <v>39743</v>
      </c>
      <c r="B20316" s="23" t="s">
        <v>6087</v>
      </c>
      <c r="C20316" s="56" t="s">
        <v>6048</v>
      </c>
    </row>
    <row r="20317" spans="1:3" ht="16">
      <c r="A20317" s="23" t="s">
        <v>13381</v>
      </c>
      <c r="B20317" s="23" t="s">
        <v>13381</v>
      </c>
      <c r="C20317" s="56">
        <v>10</v>
      </c>
    </row>
    <row r="20318" spans="1:3" ht="16">
      <c r="A20318" s="23" t="s">
        <v>13382</v>
      </c>
      <c r="B20318" s="23" t="s">
        <v>13382</v>
      </c>
      <c r="C20318" s="56">
        <v>10</v>
      </c>
    </row>
    <row r="20319" spans="1:3" ht="16">
      <c r="A20319" s="23" t="s">
        <v>13385</v>
      </c>
      <c r="B20319" s="23" t="s">
        <v>13385</v>
      </c>
      <c r="C20319" s="56">
        <v>10</v>
      </c>
    </row>
    <row r="20320" spans="1:3" ht="16">
      <c r="A20320" s="23" t="s">
        <v>13386</v>
      </c>
      <c r="B20320" s="23" t="s">
        <v>13386</v>
      </c>
      <c r="C20320" s="56">
        <v>10</v>
      </c>
    </row>
    <row r="20321" spans="1:3" ht="16">
      <c r="A20321" s="23" t="s">
        <v>39753</v>
      </c>
      <c r="B20321" s="23" t="s">
        <v>6087</v>
      </c>
      <c r="C20321" s="56" t="s">
        <v>6048</v>
      </c>
    </row>
    <row r="20322" spans="1:3" ht="16">
      <c r="A20322" s="23" t="s">
        <v>18672</v>
      </c>
      <c r="B20322" s="23" t="s">
        <v>18672</v>
      </c>
      <c r="C20322" s="56">
        <v>10</v>
      </c>
    </row>
    <row r="20323" spans="1:3" ht="16">
      <c r="A20323" s="23" t="s">
        <v>25878</v>
      </c>
      <c r="B20323" s="23" t="s">
        <v>9262</v>
      </c>
      <c r="C20323" s="56">
        <v>1</v>
      </c>
    </row>
    <row r="20324" spans="1:3" ht="16">
      <c r="A20324" s="23" t="s">
        <v>25878</v>
      </c>
      <c r="B20324" s="23" t="s">
        <v>4418</v>
      </c>
      <c r="C20324" s="56">
        <v>1</v>
      </c>
    </row>
    <row r="20325" spans="1:3" ht="16">
      <c r="A20325" s="23" t="s">
        <v>25878</v>
      </c>
      <c r="B20325" s="23" t="s">
        <v>2688</v>
      </c>
      <c r="C20325" s="56">
        <v>1</v>
      </c>
    </row>
    <row r="20326" spans="1:3" ht="16">
      <c r="A20326" s="23" t="s">
        <v>25878</v>
      </c>
      <c r="B20326" s="23" t="s">
        <v>9384</v>
      </c>
      <c r="C20326" s="56">
        <v>1</v>
      </c>
    </row>
    <row r="20327" spans="1:3" ht="16">
      <c r="A20327" s="23" t="s">
        <v>25878</v>
      </c>
      <c r="B20327" s="23" t="s">
        <v>6561</v>
      </c>
      <c r="C20327" s="56">
        <v>10</v>
      </c>
    </row>
    <row r="20328" spans="1:3" ht="16">
      <c r="A20328" s="23" t="s">
        <v>13389</v>
      </c>
      <c r="B20328" s="23" t="s">
        <v>13389</v>
      </c>
      <c r="C20328" s="56">
        <v>10</v>
      </c>
    </row>
    <row r="20329" spans="1:3" ht="16">
      <c r="A20329" s="23" t="s">
        <v>13392</v>
      </c>
      <c r="B20329" s="23" t="s">
        <v>13392</v>
      </c>
      <c r="C20329" s="56">
        <v>10</v>
      </c>
    </row>
    <row r="20330" spans="1:3" ht="16">
      <c r="A20330" s="23" t="s">
        <v>13394</v>
      </c>
      <c r="B20330" s="23" t="s">
        <v>13394</v>
      </c>
      <c r="C20330" s="56">
        <v>10</v>
      </c>
    </row>
    <row r="20331" spans="1:3" ht="16">
      <c r="A20331" s="23" t="s">
        <v>39770</v>
      </c>
      <c r="B20331" s="23" t="s">
        <v>10941</v>
      </c>
      <c r="C20331" s="56">
        <v>1</v>
      </c>
    </row>
    <row r="20332" spans="1:3" ht="16">
      <c r="A20332" s="23" t="s">
        <v>39770</v>
      </c>
      <c r="B20332" s="23" t="s">
        <v>5648</v>
      </c>
      <c r="C20332" s="56">
        <v>10</v>
      </c>
    </row>
    <row r="20333" spans="1:3" ht="16">
      <c r="A20333" s="23" t="s">
        <v>39770</v>
      </c>
      <c r="B20333" s="23" t="s">
        <v>6544</v>
      </c>
      <c r="C20333" s="56">
        <v>1</v>
      </c>
    </row>
    <row r="20334" spans="1:3" ht="16">
      <c r="A20334" s="23" t="s">
        <v>39770</v>
      </c>
      <c r="B20334" s="23" t="s">
        <v>13868</v>
      </c>
      <c r="C20334" s="56">
        <v>1</v>
      </c>
    </row>
    <row r="20335" spans="1:3" ht="16">
      <c r="A20335" s="23" t="s">
        <v>39770</v>
      </c>
      <c r="B20335" s="23" t="s">
        <v>7916</v>
      </c>
      <c r="C20335" s="56">
        <v>1</v>
      </c>
    </row>
    <row r="20336" spans="1:3" ht="16">
      <c r="A20336" s="23" t="s">
        <v>39770</v>
      </c>
      <c r="B20336" s="23" t="s">
        <v>5568</v>
      </c>
      <c r="C20336" s="56">
        <v>1</v>
      </c>
    </row>
    <row r="20337" spans="1:3" ht="16">
      <c r="A20337" s="23" t="s">
        <v>39770</v>
      </c>
      <c r="B20337" s="23" t="s">
        <v>10996</v>
      </c>
      <c r="C20337" s="56">
        <v>1</v>
      </c>
    </row>
    <row r="20338" spans="1:3" ht="16">
      <c r="A20338" s="23" t="s">
        <v>39770</v>
      </c>
      <c r="B20338" s="23" t="s">
        <v>6082</v>
      </c>
      <c r="C20338" s="56">
        <v>10</v>
      </c>
    </row>
    <row r="20339" spans="1:3" ht="16">
      <c r="A20339" s="23" t="s">
        <v>39770</v>
      </c>
      <c r="B20339" s="23" t="s">
        <v>6081</v>
      </c>
      <c r="C20339" s="56">
        <v>1</v>
      </c>
    </row>
    <row r="20340" spans="1:3" ht="16">
      <c r="A20340" s="23" t="s">
        <v>39770</v>
      </c>
      <c r="B20340" s="23" t="s">
        <v>5591</v>
      </c>
      <c r="C20340" s="56">
        <v>10</v>
      </c>
    </row>
    <row r="20341" spans="1:3" ht="16">
      <c r="A20341" s="23" t="s">
        <v>39770</v>
      </c>
      <c r="B20341" s="23" t="s">
        <v>5658</v>
      </c>
      <c r="C20341" s="56">
        <v>1</v>
      </c>
    </row>
    <row r="20342" spans="1:3" ht="16">
      <c r="A20342" s="23" t="s">
        <v>39770</v>
      </c>
      <c r="B20342" s="23" t="s">
        <v>5668</v>
      </c>
      <c r="C20342" s="56">
        <v>1</v>
      </c>
    </row>
    <row r="20343" spans="1:3" ht="16">
      <c r="A20343" s="23" t="s">
        <v>39770</v>
      </c>
      <c r="B20343" s="23" t="s">
        <v>11001</v>
      </c>
      <c r="C20343" s="56">
        <v>1</v>
      </c>
    </row>
    <row r="20344" spans="1:3" ht="16">
      <c r="A20344" s="23" t="s">
        <v>39770</v>
      </c>
      <c r="B20344" s="23" t="s">
        <v>7911</v>
      </c>
      <c r="C20344" s="56">
        <v>1</v>
      </c>
    </row>
    <row r="20345" spans="1:3" ht="16">
      <c r="A20345" s="23" t="s">
        <v>39770</v>
      </c>
      <c r="B20345" s="23" t="s">
        <v>11234</v>
      </c>
      <c r="C20345" s="56">
        <v>1</v>
      </c>
    </row>
    <row r="20346" spans="1:3" ht="16">
      <c r="A20346" s="23" t="s">
        <v>39770</v>
      </c>
      <c r="B20346" s="23" t="s">
        <v>7898</v>
      </c>
      <c r="C20346" s="56">
        <v>10</v>
      </c>
    </row>
    <row r="20347" spans="1:3" ht="16">
      <c r="A20347" s="23" t="s">
        <v>39770</v>
      </c>
      <c r="B20347" s="23" t="s">
        <v>13832</v>
      </c>
      <c r="C20347" s="56">
        <v>1</v>
      </c>
    </row>
    <row r="20348" spans="1:3" ht="16">
      <c r="A20348" s="23" t="s">
        <v>39770</v>
      </c>
      <c r="B20348" s="23" t="s">
        <v>6085</v>
      </c>
      <c r="C20348" s="56">
        <v>1</v>
      </c>
    </row>
    <row r="20349" spans="1:3" ht="16">
      <c r="A20349" s="23" t="s">
        <v>39770</v>
      </c>
      <c r="B20349" s="23" t="s">
        <v>6071</v>
      </c>
      <c r="C20349" s="56">
        <v>10</v>
      </c>
    </row>
    <row r="20350" spans="1:3" ht="16">
      <c r="A20350" s="23" t="s">
        <v>39770</v>
      </c>
      <c r="B20350" s="23" t="s">
        <v>7922</v>
      </c>
      <c r="C20350" s="56">
        <v>1</v>
      </c>
    </row>
    <row r="20351" spans="1:3" ht="16">
      <c r="A20351" s="23" t="s">
        <v>39770</v>
      </c>
      <c r="B20351" s="23" t="s">
        <v>8020</v>
      </c>
      <c r="C20351" s="56">
        <v>10</v>
      </c>
    </row>
    <row r="20352" spans="1:3" ht="16">
      <c r="A20352" s="23" t="s">
        <v>39770</v>
      </c>
      <c r="B20352" s="23" t="s">
        <v>8018</v>
      </c>
      <c r="C20352" s="56">
        <v>10</v>
      </c>
    </row>
    <row r="20353" spans="1:3" ht="16">
      <c r="A20353" s="23" t="s">
        <v>39770</v>
      </c>
      <c r="B20353" s="23" t="s">
        <v>10939</v>
      </c>
      <c r="C20353" s="56">
        <v>1</v>
      </c>
    </row>
    <row r="20354" spans="1:3" ht="16">
      <c r="A20354" s="23" t="s">
        <v>39770</v>
      </c>
      <c r="B20354" s="23" t="s">
        <v>13824</v>
      </c>
      <c r="C20354" s="56">
        <v>1</v>
      </c>
    </row>
    <row r="20355" spans="1:3" ht="16">
      <c r="A20355" s="23" t="s">
        <v>39770</v>
      </c>
      <c r="B20355" s="23" t="s">
        <v>5671</v>
      </c>
      <c r="C20355" s="56">
        <v>10</v>
      </c>
    </row>
    <row r="20356" spans="1:3" ht="16">
      <c r="A20356" s="23" t="s">
        <v>39812</v>
      </c>
      <c r="B20356" s="23" t="s">
        <v>10440</v>
      </c>
      <c r="C20356" s="56">
        <v>10</v>
      </c>
    </row>
    <row r="20357" spans="1:3" ht="16">
      <c r="A20357" s="23" t="s">
        <v>39812</v>
      </c>
      <c r="B20357" s="23" t="s">
        <v>7672</v>
      </c>
      <c r="C20357" s="56">
        <v>10</v>
      </c>
    </row>
    <row r="20358" spans="1:3" ht="16">
      <c r="A20358" s="23" t="s">
        <v>39812</v>
      </c>
      <c r="B20358" s="23" t="s">
        <v>7181</v>
      </c>
      <c r="C20358" s="56">
        <v>10</v>
      </c>
    </row>
    <row r="20359" spans="1:3" ht="16">
      <c r="A20359" s="23" t="s">
        <v>39812</v>
      </c>
      <c r="B20359" s="23" t="s">
        <v>6747</v>
      </c>
      <c r="C20359" s="56">
        <v>10</v>
      </c>
    </row>
    <row r="20360" spans="1:3" ht="16">
      <c r="A20360" s="23" t="s">
        <v>39812</v>
      </c>
      <c r="B20360" s="23" t="s">
        <v>11252</v>
      </c>
      <c r="C20360" s="56">
        <v>10</v>
      </c>
    </row>
    <row r="20361" spans="1:3" ht="16">
      <c r="A20361" s="23" t="s">
        <v>39812</v>
      </c>
      <c r="B20361" s="23" t="s">
        <v>6889</v>
      </c>
      <c r="C20361" s="56">
        <v>10</v>
      </c>
    </row>
    <row r="20362" spans="1:3" ht="16">
      <c r="A20362" s="23" t="s">
        <v>39812</v>
      </c>
      <c r="B20362" s="23" t="s">
        <v>11245</v>
      </c>
      <c r="C20362" s="56">
        <v>10</v>
      </c>
    </row>
    <row r="20363" spans="1:3" ht="16">
      <c r="A20363" s="23" t="s">
        <v>39824</v>
      </c>
      <c r="B20363" s="23" t="s">
        <v>13443</v>
      </c>
      <c r="C20363" s="56">
        <v>10</v>
      </c>
    </row>
    <row r="20364" spans="1:3" ht="16">
      <c r="A20364" s="23" t="s">
        <v>39824</v>
      </c>
      <c r="B20364" s="23" t="s">
        <v>13450</v>
      </c>
      <c r="C20364" s="56">
        <v>10</v>
      </c>
    </row>
    <row r="20365" spans="1:3" ht="16">
      <c r="A20365" s="23" t="s">
        <v>39824</v>
      </c>
      <c r="B20365" s="23" t="s">
        <v>13423</v>
      </c>
      <c r="C20365" s="56">
        <v>10</v>
      </c>
    </row>
    <row r="20366" spans="1:3" ht="16">
      <c r="A20366" s="23" t="s">
        <v>39824</v>
      </c>
      <c r="B20366" s="23" t="s">
        <v>13471</v>
      </c>
      <c r="C20366" s="56">
        <v>10</v>
      </c>
    </row>
    <row r="20367" spans="1:3" ht="16">
      <c r="A20367" s="23" t="s">
        <v>39824</v>
      </c>
      <c r="B20367" s="23" t="s">
        <v>13461</v>
      </c>
      <c r="C20367" s="56">
        <v>10</v>
      </c>
    </row>
    <row r="20368" spans="1:3" ht="16">
      <c r="A20368" s="23" t="s">
        <v>39824</v>
      </c>
      <c r="B20368" s="23" t="s">
        <v>13476</v>
      </c>
      <c r="C20368" s="56">
        <v>10</v>
      </c>
    </row>
    <row r="20369" spans="1:3" ht="16">
      <c r="A20369" s="23" t="s">
        <v>39824</v>
      </c>
      <c r="B20369" s="23" t="s">
        <v>20130</v>
      </c>
      <c r="C20369" s="56">
        <v>10</v>
      </c>
    </row>
    <row r="20370" spans="1:3" ht="16">
      <c r="A20370" s="23" t="s">
        <v>39824</v>
      </c>
      <c r="B20370" s="23" t="s">
        <v>13437</v>
      </c>
      <c r="C20370" s="56">
        <v>10</v>
      </c>
    </row>
    <row r="20371" spans="1:3" ht="16">
      <c r="A20371" s="23" t="s">
        <v>39824</v>
      </c>
      <c r="B20371" s="23" t="s">
        <v>13407</v>
      </c>
      <c r="C20371" s="56">
        <v>10</v>
      </c>
    </row>
    <row r="20372" spans="1:3" ht="16">
      <c r="A20372" s="23" t="s">
        <v>39824</v>
      </c>
      <c r="B20372" s="23" t="s">
        <v>13446</v>
      </c>
      <c r="C20372" s="56">
        <v>10</v>
      </c>
    </row>
    <row r="20373" spans="1:3" ht="16">
      <c r="A20373" s="23" t="s">
        <v>39824</v>
      </c>
      <c r="B20373" s="23" t="s">
        <v>13464</v>
      </c>
      <c r="C20373" s="56">
        <v>10</v>
      </c>
    </row>
    <row r="20374" spans="1:3" ht="16">
      <c r="A20374" s="23" t="s">
        <v>39824</v>
      </c>
      <c r="B20374" s="23" t="s">
        <v>14652</v>
      </c>
      <c r="C20374" s="56">
        <v>10</v>
      </c>
    </row>
    <row r="20375" spans="1:3" ht="16">
      <c r="A20375" s="23" t="s">
        <v>39824</v>
      </c>
      <c r="B20375" s="23" t="s">
        <v>13467</v>
      </c>
      <c r="C20375" s="56">
        <v>10</v>
      </c>
    </row>
    <row r="20376" spans="1:3" ht="16">
      <c r="A20376" s="23" t="s">
        <v>39824</v>
      </c>
      <c r="B20376" s="23" t="s">
        <v>13453</v>
      </c>
      <c r="C20376" s="56">
        <v>10</v>
      </c>
    </row>
    <row r="20377" spans="1:3" ht="16">
      <c r="A20377" s="23" t="s">
        <v>39824</v>
      </c>
      <c r="B20377" s="23" t="s">
        <v>20128</v>
      </c>
      <c r="C20377" s="56">
        <v>10</v>
      </c>
    </row>
    <row r="20378" spans="1:3" ht="16">
      <c r="A20378" s="23" t="s">
        <v>39824</v>
      </c>
      <c r="B20378" s="23" t="s">
        <v>13440</v>
      </c>
      <c r="C20378" s="56">
        <v>10</v>
      </c>
    </row>
    <row r="20379" spans="1:3" ht="16">
      <c r="A20379" s="23" t="s">
        <v>13396</v>
      </c>
      <c r="B20379" s="23" t="s">
        <v>13396</v>
      </c>
      <c r="C20379" s="56">
        <v>10</v>
      </c>
    </row>
    <row r="20380" spans="1:3" ht="16">
      <c r="A20380" s="23" t="s">
        <v>13399</v>
      </c>
      <c r="B20380" s="23" t="s">
        <v>13399</v>
      </c>
      <c r="C20380" s="56">
        <v>10</v>
      </c>
    </row>
    <row r="20381" spans="1:3" ht="16">
      <c r="A20381" s="23" t="s">
        <v>13401</v>
      </c>
      <c r="B20381" s="23" t="s">
        <v>13401</v>
      </c>
      <c r="C20381" s="56">
        <v>10</v>
      </c>
    </row>
    <row r="20382" spans="1:3" ht="16">
      <c r="A20382" s="23" t="s">
        <v>13402</v>
      </c>
      <c r="B20382" s="23" t="s">
        <v>13402</v>
      </c>
      <c r="C20382" s="56">
        <v>10</v>
      </c>
    </row>
    <row r="20383" spans="1:3" ht="16">
      <c r="A20383" s="23" t="s">
        <v>13405</v>
      </c>
      <c r="B20383" s="23" t="s">
        <v>13405</v>
      </c>
      <c r="C20383" s="56">
        <v>10</v>
      </c>
    </row>
    <row r="20384" spans="1:3" ht="16">
      <c r="A20384" s="23" t="s">
        <v>13407</v>
      </c>
      <c r="B20384" s="23" t="s">
        <v>13407</v>
      </c>
      <c r="C20384" s="56">
        <v>10</v>
      </c>
    </row>
    <row r="20385" spans="1:3" ht="16">
      <c r="A20385" s="23" t="s">
        <v>13413</v>
      </c>
      <c r="B20385" s="23" t="s">
        <v>13413</v>
      </c>
      <c r="C20385" s="56">
        <v>10</v>
      </c>
    </row>
    <row r="20386" spans="1:3" ht="16">
      <c r="A20386" s="23" t="s">
        <v>13420</v>
      </c>
      <c r="B20386" s="23" t="s">
        <v>13420</v>
      </c>
      <c r="C20386" s="56">
        <v>10</v>
      </c>
    </row>
    <row r="20387" spans="1:3" ht="16">
      <c r="A20387" s="23" t="s">
        <v>13423</v>
      </c>
      <c r="B20387" s="23" t="s">
        <v>13450</v>
      </c>
      <c r="C20387" s="56">
        <v>10</v>
      </c>
    </row>
    <row r="20388" spans="1:3" ht="16">
      <c r="A20388" s="23" t="s">
        <v>13423</v>
      </c>
      <c r="B20388" s="23" t="s">
        <v>13467</v>
      </c>
      <c r="C20388" s="56">
        <v>10</v>
      </c>
    </row>
    <row r="20389" spans="1:3" ht="16">
      <c r="A20389" s="23" t="s">
        <v>13423</v>
      </c>
      <c r="B20389" s="23" t="s">
        <v>13453</v>
      </c>
      <c r="C20389" s="56">
        <v>10</v>
      </c>
    </row>
    <row r="20390" spans="1:3" ht="16">
      <c r="A20390" s="23" t="s">
        <v>13423</v>
      </c>
      <c r="B20390" s="23" t="s">
        <v>13446</v>
      </c>
      <c r="C20390" s="56">
        <v>10</v>
      </c>
    </row>
    <row r="20391" spans="1:3" ht="16">
      <c r="A20391" s="23" t="s">
        <v>13423</v>
      </c>
      <c r="B20391" s="23" t="s">
        <v>20130</v>
      </c>
      <c r="C20391" s="56">
        <v>10</v>
      </c>
    </row>
    <row r="20392" spans="1:3" ht="16">
      <c r="A20392" s="23" t="s">
        <v>13423</v>
      </c>
      <c r="B20392" s="23" t="s">
        <v>13440</v>
      </c>
      <c r="C20392" s="56">
        <v>10</v>
      </c>
    </row>
    <row r="20393" spans="1:3" ht="16">
      <c r="A20393" s="23" t="s">
        <v>13423</v>
      </c>
      <c r="B20393" s="23" t="s">
        <v>13461</v>
      </c>
      <c r="C20393" s="56">
        <v>10</v>
      </c>
    </row>
    <row r="20394" spans="1:3" ht="16">
      <c r="A20394" s="23" t="s">
        <v>13423</v>
      </c>
      <c r="B20394" s="23" t="s">
        <v>14652</v>
      </c>
      <c r="C20394" s="56">
        <v>10</v>
      </c>
    </row>
    <row r="20395" spans="1:3" ht="16">
      <c r="A20395" s="23" t="s">
        <v>13423</v>
      </c>
      <c r="B20395" s="23" t="s">
        <v>13464</v>
      </c>
      <c r="C20395" s="56">
        <v>10</v>
      </c>
    </row>
    <row r="20396" spans="1:3" ht="16">
      <c r="A20396" s="23" t="s">
        <v>13423</v>
      </c>
      <c r="B20396" s="23" t="s">
        <v>20128</v>
      </c>
      <c r="C20396" s="56">
        <v>10</v>
      </c>
    </row>
    <row r="20397" spans="1:3" ht="16">
      <c r="A20397" s="23" t="s">
        <v>13423</v>
      </c>
      <c r="B20397" s="23" t="s">
        <v>13471</v>
      </c>
      <c r="C20397" s="56">
        <v>10</v>
      </c>
    </row>
    <row r="20398" spans="1:3" ht="16">
      <c r="A20398" s="23" t="s">
        <v>13423</v>
      </c>
      <c r="B20398" s="23" t="s">
        <v>13443</v>
      </c>
      <c r="C20398" s="56">
        <v>10</v>
      </c>
    </row>
    <row r="20399" spans="1:3" ht="16">
      <c r="A20399" s="23" t="s">
        <v>13423</v>
      </c>
      <c r="B20399" s="23" t="s">
        <v>13407</v>
      </c>
      <c r="C20399" s="56">
        <v>10</v>
      </c>
    </row>
    <row r="20400" spans="1:3" ht="16">
      <c r="A20400" s="23" t="s">
        <v>13423</v>
      </c>
      <c r="B20400" s="23" t="s">
        <v>13476</v>
      </c>
      <c r="C20400" s="56">
        <v>10</v>
      </c>
    </row>
    <row r="20401" spans="1:3" ht="16">
      <c r="A20401" s="23" t="s">
        <v>13423</v>
      </c>
      <c r="B20401" s="23" t="s">
        <v>13423</v>
      </c>
      <c r="C20401" s="56">
        <v>10</v>
      </c>
    </row>
    <row r="20402" spans="1:3" ht="16">
      <c r="A20402" s="23" t="s">
        <v>13423</v>
      </c>
      <c r="B20402" s="23" t="s">
        <v>13437</v>
      </c>
      <c r="C20402" s="56">
        <v>10</v>
      </c>
    </row>
    <row r="20403" spans="1:3" ht="16">
      <c r="A20403" s="23" t="s">
        <v>13437</v>
      </c>
      <c r="B20403" s="23" t="s">
        <v>13437</v>
      </c>
      <c r="C20403" s="56">
        <v>10</v>
      </c>
    </row>
    <row r="20404" spans="1:3" ht="16">
      <c r="A20404" s="23" t="s">
        <v>13440</v>
      </c>
      <c r="B20404" s="23" t="s">
        <v>13437</v>
      </c>
      <c r="C20404" s="56">
        <v>10</v>
      </c>
    </row>
    <row r="20405" spans="1:3" ht="16">
      <c r="A20405" s="23" t="s">
        <v>13440</v>
      </c>
      <c r="B20405" s="23" t="s">
        <v>13450</v>
      </c>
      <c r="C20405" s="56">
        <v>10</v>
      </c>
    </row>
    <row r="20406" spans="1:3" ht="16">
      <c r="A20406" s="23" t="s">
        <v>13440</v>
      </c>
      <c r="B20406" s="23" t="s">
        <v>13423</v>
      </c>
      <c r="C20406" s="56">
        <v>10</v>
      </c>
    </row>
    <row r="20407" spans="1:3" ht="16">
      <c r="A20407" s="23" t="s">
        <v>13440</v>
      </c>
      <c r="B20407" s="23" t="s">
        <v>13446</v>
      </c>
      <c r="C20407" s="56">
        <v>10</v>
      </c>
    </row>
    <row r="20408" spans="1:3" ht="16">
      <c r="A20408" s="23" t="s">
        <v>13440</v>
      </c>
      <c r="B20408" s="23" t="s">
        <v>13461</v>
      </c>
      <c r="C20408" s="56">
        <v>10</v>
      </c>
    </row>
    <row r="20409" spans="1:3" ht="16">
      <c r="A20409" s="23" t="s">
        <v>13440</v>
      </c>
      <c r="B20409" s="23" t="s">
        <v>13443</v>
      </c>
      <c r="C20409" s="56">
        <v>10</v>
      </c>
    </row>
    <row r="20410" spans="1:3" ht="16">
      <c r="A20410" s="23" t="s">
        <v>13440</v>
      </c>
      <c r="B20410" s="23" t="s">
        <v>13471</v>
      </c>
      <c r="C20410" s="56">
        <v>10</v>
      </c>
    </row>
    <row r="20411" spans="1:3" ht="16">
      <c r="A20411" s="23" t="s">
        <v>13440</v>
      </c>
      <c r="B20411" s="23" t="s">
        <v>13407</v>
      </c>
      <c r="C20411" s="56">
        <v>10</v>
      </c>
    </row>
    <row r="20412" spans="1:3" ht="16">
      <c r="A20412" s="23" t="s">
        <v>13440</v>
      </c>
      <c r="B20412" s="23" t="s">
        <v>20130</v>
      </c>
      <c r="C20412" s="56">
        <v>10</v>
      </c>
    </row>
    <row r="20413" spans="1:3" ht="16">
      <c r="A20413" s="23" t="s">
        <v>13440</v>
      </c>
      <c r="B20413" s="23" t="s">
        <v>13453</v>
      </c>
      <c r="C20413" s="56">
        <v>10</v>
      </c>
    </row>
    <row r="20414" spans="1:3" ht="16">
      <c r="A20414" s="23" t="s">
        <v>13440</v>
      </c>
      <c r="B20414" s="23" t="s">
        <v>14652</v>
      </c>
      <c r="C20414" s="56">
        <v>10</v>
      </c>
    </row>
    <row r="20415" spans="1:3" ht="16">
      <c r="A20415" s="23" t="s">
        <v>13440</v>
      </c>
      <c r="B20415" s="23" t="s">
        <v>20128</v>
      </c>
      <c r="C20415" s="56">
        <v>10</v>
      </c>
    </row>
    <row r="20416" spans="1:3" ht="16">
      <c r="A20416" s="23" t="s">
        <v>13440</v>
      </c>
      <c r="B20416" s="23" t="s">
        <v>13476</v>
      </c>
      <c r="C20416" s="56">
        <v>10</v>
      </c>
    </row>
    <row r="20417" spans="1:3" ht="16">
      <c r="A20417" s="23" t="s">
        <v>13440</v>
      </c>
      <c r="B20417" s="23" t="s">
        <v>13440</v>
      </c>
      <c r="C20417" s="56">
        <v>10</v>
      </c>
    </row>
    <row r="20418" spans="1:3" ht="16">
      <c r="A20418" s="23" t="s">
        <v>13440</v>
      </c>
      <c r="B20418" s="23" t="s">
        <v>13467</v>
      </c>
      <c r="C20418" s="56">
        <v>10</v>
      </c>
    </row>
    <row r="20419" spans="1:3" ht="16">
      <c r="A20419" s="23" t="s">
        <v>13440</v>
      </c>
      <c r="B20419" s="23" t="s">
        <v>13464</v>
      </c>
      <c r="C20419" s="56">
        <v>10</v>
      </c>
    </row>
    <row r="20420" spans="1:3" ht="16">
      <c r="A20420" s="23" t="s">
        <v>13443</v>
      </c>
      <c r="B20420" s="23" t="s">
        <v>13443</v>
      </c>
      <c r="C20420" s="56">
        <v>10</v>
      </c>
    </row>
    <row r="20421" spans="1:3" ht="16">
      <c r="A20421" s="23" t="s">
        <v>13446</v>
      </c>
      <c r="B20421" s="23" t="s">
        <v>13446</v>
      </c>
      <c r="C20421" s="56">
        <v>10</v>
      </c>
    </row>
    <row r="20422" spans="1:3" ht="16">
      <c r="A20422" s="23" t="s">
        <v>14652</v>
      </c>
      <c r="B20422" s="23" t="s">
        <v>13476</v>
      </c>
      <c r="C20422" s="56">
        <v>10</v>
      </c>
    </row>
    <row r="20423" spans="1:3" ht="16">
      <c r="A20423" s="23" t="s">
        <v>14652</v>
      </c>
      <c r="B20423" s="23" t="s">
        <v>13437</v>
      </c>
      <c r="C20423" s="56">
        <v>10</v>
      </c>
    </row>
    <row r="20424" spans="1:3" ht="16">
      <c r="A20424" s="23" t="s">
        <v>14652</v>
      </c>
      <c r="B20424" s="23" t="s">
        <v>13453</v>
      </c>
      <c r="C20424" s="56">
        <v>10</v>
      </c>
    </row>
    <row r="20425" spans="1:3" ht="16">
      <c r="A20425" s="23" t="s">
        <v>14652</v>
      </c>
      <c r="B20425" s="23" t="s">
        <v>20130</v>
      </c>
      <c r="C20425" s="56">
        <v>10</v>
      </c>
    </row>
    <row r="20426" spans="1:3" ht="16">
      <c r="A20426" s="23" t="s">
        <v>14652</v>
      </c>
      <c r="B20426" s="23" t="s">
        <v>13464</v>
      </c>
      <c r="C20426" s="56">
        <v>10</v>
      </c>
    </row>
    <row r="20427" spans="1:3" ht="16">
      <c r="A20427" s="23" t="s">
        <v>14652</v>
      </c>
      <c r="B20427" s="23" t="s">
        <v>13467</v>
      </c>
      <c r="C20427" s="56">
        <v>10</v>
      </c>
    </row>
    <row r="20428" spans="1:3" ht="16">
      <c r="A20428" s="23" t="s">
        <v>14652</v>
      </c>
      <c r="B20428" s="23" t="s">
        <v>20128</v>
      </c>
      <c r="C20428" s="56">
        <v>10</v>
      </c>
    </row>
    <row r="20429" spans="1:3" ht="16">
      <c r="A20429" s="23" t="s">
        <v>14652</v>
      </c>
      <c r="B20429" s="23" t="s">
        <v>13443</v>
      </c>
      <c r="C20429" s="56">
        <v>10</v>
      </c>
    </row>
    <row r="20430" spans="1:3" ht="16">
      <c r="A20430" s="23" t="s">
        <v>14652</v>
      </c>
      <c r="B20430" s="23" t="s">
        <v>13407</v>
      </c>
      <c r="C20430" s="56">
        <v>10</v>
      </c>
    </row>
    <row r="20431" spans="1:3" ht="16">
      <c r="A20431" s="23" t="s">
        <v>14652</v>
      </c>
      <c r="B20431" s="23" t="s">
        <v>13450</v>
      </c>
      <c r="C20431" s="56">
        <v>10</v>
      </c>
    </row>
    <row r="20432" spans="1:3" ht="16">
      <c r="A20432" s="23" t="s">
        <v>14652</v>
      </c>
      <c r="B20432" s="23" t="s">
        <v>14652</v>
      </c>
      <c r="C20432" s="56">
        <v>10</v>
      </c>
    </row>
    <row r="20433" spans="1:3" ht="16">
      <c r="A20433" s="23" t="s">
        <v>14652</v>
      </c>
      <c r="B20433" s="23" t="s">
        <v>13471</v>
      </c>
      <c r="C20433" s="56">
        <v>10</v>
      </c>
    </row>
    <row r="20434" spans="1:3" ht="16">
      <c r="A20434" s="23" t="s">
        <v>14652</v>
      </c>
      <c r="B20434" s="23" t="s">
        <v>13446</v>
      </c>
      <c r="C20434" s="56">
        <v>10</v>
      </c>
    </row>
    <row r="20435" spans="1:3" ht="16">
      <c r="A20435" s="23" t="s">
        <v>14652</v>
      </c>
      <c r="B20435" s="23" t="s">
        <v>13461</v>
      </c>
      <c r="C20435" s="56">
        <v>10</v>
      </c>
    </row>
    <row r="20436" spans="1:3" ht="16">
      <c r="A20436" s="23" t="s">
        <v>14652</v>
      </c>
      <c r="B20436" s="23" t="s">
        <v>13440</v>
      </c>
      <c r="C20436" s="56">
        <v>10</v>
      </c>
    </row>
    <row r="20437" spans="1:3" ht="16">
      <c r="A20437" s="23" t="s">
        <v>14652</v>
      </c>
      <c r="B20437" s="23" t="s">
        <v>13423</v>
      </c>
      <c r="C20437" s="56">
        <v>10</v>
      </c>
    </row>
    <row r="20438" spans="1:3" ht="16">
      <c r="A20438" s="23" t="s">
        <v>13450</v>
      </c>
      <c r="B20438" s="23" t="s">
        <v>13450</v>
      </c>
      <c r="C20438" s="56">
        <v>10</v>
      </c>
    </row>
    <row r="20439" spans="1:3" ht="16">
      <c r="A20439" s="23" t="s">
        <v>13453</v>
      </c>
      <c r="B20439" s="23" t="s">
        <v>13453</v>
      </c>
      <c r="C20439" s="56">
        <v>10</v>
      </c>
    </row>
    <row r="20440" spans="1:3" ht="16">
      <c r="A20440" s="23" t="s">
        <v>13461</v>
      </c>
      <c r="B20440" s="23" t="s">
        <v>13461</v>
      </c>
      <c r="C20440" s="56">
        <v>10</v>
      </c>
    </row>
    <row r="20441" spans="1:3" ht="16">
      <c r="A20441" s="23" t="s">
        <v>13464</v>
      </c>
      <c r="B20441" s="23" t="s">
        <v>13407</v>
      </c>
      <c r="C20441" s="56">
        <v>10</v>
      </c>
    </row>
    <row r="20442" spans="1:3" ht="16">
      <c r="A20442" s="23" t="s">
        <v>13464</v>
      </c>
      <c r="B20442" s="23" t="s">
        <v>20128</v>
      </c>
      <c r="C20442" s="56">
        <v>10</v>
      </c>
    </row>
    <row r="20443" spans="1:3" ht="16">
      <c r="A20443" s="23" t="s">
        <v>13464</v>
      </c>
      <c r="B20443" s="23" t="s">
        <v>13467</v>
      </c>
      <c r="C20443" s="56">
        <v>10</v>
      </c>
    </row>
    <row r="20444" spans="1:3" ht="16">
      <c r="A20444" s="23" t="s">
        <v>13464</v>
      </c>
      <c r="B20444" s="23" t="s">
        <v>13476</v>
      </c>
      <c r="C20444" s="56">
        <v>10</v>
      </c>
    </row>
    <row r="20445" spans="1:3" ht="16">
      <c r="A20445" s="23" t="s">
        <v>13464</v>
      </c>
      <c r="B20445" s="23" t="s">
        <v>14652</v>
      </c>
      <c r="C20445" s="56">
        <v>10</v>
      </c>
    </row>
    <row r="20446" spans="1:3" ht="16">
      <c r="A20446" s="23" t="s">
        <v>13464</v>
      </c>
      <c r="B20446" s="23" t="s">
        <v>13440</v>
      </c>
      <c r="C20446" s="56">
        <v>10</v>
      </c>
    </row>
    <row r="20447" spans="1:3" ht="16">
      <c r="A20447" s="23" t="s">
        <v>13464</v>
      </c>
      <c r="B20447" s="23" t="s">
        <v>13450</v>
      </c>
      <c r="C20447" s="56">
        <v>10</v>
      </c>
    </row>
    <row r="20448" spans="1:3" ht="16">
      <c r="A20448" s="23" t="s">
        <v>13464</v>
      </c>
      <c r="B20448" s="23" t="s">
        <v>13461</v>
      </c>
      <c r="C20448" s="56">
        <v>10</v>
      </c>
    </row>
    <row r="20449" spans="1:3" ht="16">
      <c r="A20449" s="23" t="s">
        <v>13464</v>
      </c>
      <c r="B20449" s="23" t="s">
        <v>13464</v>
      </c>
      <c r="C20449" s="56">
        <v>10</v>
      </c>
    </row>
    <row r="20450" spans="1:3" ht="16">
      <c r="A20450" s="23" t="s">
        <v>13464</v>
      </c>
      <c r="B20450" s="23" t="s">
        <v>13443</v>
      </c>
      <c r="C20450" s="56">
        <v>10</v>
      </c>
    </row>
    <row r="20451" spans="1:3" ht="16">
      <c r="A20451" s="23" t="s">
        <v>13464</v>
      </c>
      <c r="B20451" s="23" t="s">
        <v>13471</v>
      </c>
      <c r="C20451" s="56">
        <v>10</v>
      </c>
    </row>
    <row r="20452" spans="1:3" ht="16">
      <c r="A20452" s="23" t="s">
        <v>13464</v>
      </c>
      <c r="B20452" s="23" t="s">
        <v>13446</v>
      </c>
      <c r="C20452" s="56">
        <v>10</v>
      </c>
    </row>
    <row r="20453" spans="1:3" ht="16">
      <c r="A20453" s="23" t="s">
        <v>13464</v>
      </c>
      <c r="B20453" s="23" t="s">
        <v>13423</v>
      </c>
      <c r="C20453" s="56">
        <v>10</v>
      </c>
    </row>
    <row r="20454" spans="1:3" ht="16">
      <c r="A20454" s="23" t="s">
        <v>13464</v>
      </c>
      <c r="B20454" s="23" t="s">
        <v>13437</v>
      </c>
      <c r="C20454" s="56">
        <v>10</v>
      </c>
    </row>
    <row r="20455" spans="1:3" ht="16">
      <c r="A20455" s="23" t="s">
        <v>13464</v>
      </c>
      <c r="B20455" s="23" t="s">
        <v>20130</v>
      </c>
      <c r="C20455" s="56">
        <v>10</v>
      </c>
    </row>
    <row r="20456" spans="1:3" ht="16">
      <c r="A20456" s="23" t="s">
        <v>13464</v>
      </c>
      <c r="B20456" s="23" t="s">
        <v>13453</v>
      </c>
      <c r="C20456" s="56">
        <v>10</v>
      </c>
    </row>
    <row r="20457" spans="1:3" ht="16">
      <c r="A20457" s="23" t="s">
        <v>13467</v>
      </c>
      <c r="B20457" s="23" t="s">
        <v>13467</v>
      </c>
      <c r="C20457" s="56">
        <v>10</v>
      </c>
    </row>
    <row r="20458" spans="1:3" ht="16">
      <c r="A20458" s="23" t="s">
        <v>13471</v>
      </c>
      <c r="B20458" s="23" t="s">
        <v>13471</v>
      </c>
      <c r="C20458" s="56">
        <v>10</v>
      </c>
    </row>
    <row r="20459" spans="1:3" ht="16">
      <c r="A20459" s="23" t="s">
        <v>13476</v>
      </c>
      <c r="B20459" s="23" t="s">
        <v>13476</v>
      </c>
      <c r="C20459" s="56">
        <v>10</v>
      </c>
    </row>
    <row r="20460" spans="1:3" ht="16">
      <c r="A20460" s="23" t="s">
        <v>20128</v>
      </c>
      <c r="B20460" s="23" t="s">
        <v>20128</v>
      </c>
      <c r="C20460" s="56">
        <v>10</v>
      </c>
    </row>
    <row r="20461" spans="1:3" ht="16">
      <c r="A20461" s="23" t="s">
        <v>20130</v>
      </c>
      <c r="B20461" s="23" t="s">
        <v>20130</v>
      </c>
      <c r="C20461" s="56">
        <v>10</v>
      </c>
    </row>
    <row r="20462" spans="1:3" ht="16">
      <c r="A20462" s="23" t="s">
        <v>13479</v>
      </c>
      <c r="B20462" s="23" t="s">
        <v>13479</v>
      </c>
      <c r="C20462" s="56">
        <v>10</v>
      </c>
    </row>
    <row r="20463" spans="1:3" ht="16">
      <c r="A20463" s="23" t="s">
        <v>13483</v>
      </c>
      <c r="B20463" s="23" t="s">
        <v>13483</v>
      </c>
      <c r="C20463" s="56">
        <v>10</v>
      </c>
    </row>
    <row r="20464" spans="1:3" ht="16">
      <c r="A20464" s="23" t="s">
        <v>13487</v>
      </c>
      <c r="B20464" s="23" t="s">
        <v>13487</v>
      </c>
      <c r="C20464" s="56">
        <v>10</v>
      </c>
    </row>
    <row r="20465" spans="1:3" ht="16">
      <c r="A20465" s="23" t="s">
        <v>13489</v>
      </c>
      <c r="B20465" s="23" t="s">
        <v>13489</v>
      </c>
      <c r="C20465" s="56">
        <v>10</v>
      </c>
    </row>
    <row r="20466" spans="1:3" ht="16">
      <c r="A20466" s="23" t="s">
        <v>20461</v>
      </c>
      <c r="B20466" s="23" t="s">
        <v>13493</v>
      </c>
      <c r="C20466" s="56">
        <v>10</v>
      </c>
    </row>
    <row r="20467" spans="1:3" ht="16">
      <c r="A20467" s="23" t="s">
        <v>20461</v>
      </c>
      <c r="B20467" s="23" t="s">
        <v>13503</v>
      </c>
      <c r="C20467" s="56">
        <v>10</v>
      </c>
    </row>
    <row r="20468" spans="1:3" ht="16">
      <c r="A20468" s="23" t="s">
        <v>20461</v>
      </c>
      <c r="B20468" s="23" t="s">
        <v>13497</v>
      </c>
      <c r="C20468" s="56">
        <v>10</v>
      </c>
    </row>
    <row r="20469" spans="1:3" ht="16">
      <c r="A20469" s="23" t="s">
        <v>20461</v>
      </c>
      <c r="B20469" s="23" t="s">
        <v>20461</v>
      </c>
      <c r="C20469" s="56">
        <v>10</v>
      </c>
    </row>
    <row r="20470" spans="1:3" ht="16">
      <c r="A20470" s="23" t="s">
        <v>20461</v>
      </c>
      <c r="B20470" s="23" t="s">
        <v>13479</v>
      </c>
      <c r="C20470" s="56">
        <v>10</v>
      </c>
    </row>
    <row r="20471" spans="1:3" ht="16">
      <c r="A20471" s="23" t="s">
        <v>20461</v>
      </c>
      <c r="B20471" s="23" t="s">
        <v>13501</v>
      </c>
      <c r="C20471" s="56">
        <v>10</v>
      </c>
    </row>
    <row r="20472" spans="1:3" ht="16">
      <c r="A20472" s="23" t="s">
        <v>13493</v>
      </c>
      <c r="B20472" s="23" t="s">
        <v>13493</v>
      </c>
      <c r="C20472" s="56">
        <v>10</v>
      </c>
    </row>
    <row r="20473" spans="1:3" ht="16">
      <c r="A20473" s="23" t="s">
        <v>13497</v>
      </c>
      <c r="B20473" s="23" t="s">
        <v>13479</v>
      </c>
      <c r="C20473" s="56">
        <v>10</v>
      </c>
    </row>
    <row r="20474" spans="1:3" ht="16">
      <c r="A20474" s="23" t="s">
        <v>13497</v>
      </c>
      <c r="B20474" s="23" t="s">
        <v>13493</v>
      </c>
      <c r="C20474" s="56">
        <v>10</v>
      </c>
    </row>
    <row r="20475" spans="1:3" ht="16">
      <c r="A20475" s="23" t="s">
        <v>13497</v>
      </c>
      <c r="B20475" s="23" t="s">
        <v>20461</v>
      </c>
      <c r="C20475" s="56">
        <v>10</v>
      </c>
    </row>
    <row r="20476" spans="1:3" ht="16">
      <c r="A20476" s="23" t="s">
        <v>13497</v>
      </c>
      <c r="B20476" s="23" t="s">
        <v>13497</v>
      </c>
      <c r="C20476" s="56">
        <v>10</v>
      </c>
    </row>
    <row r="20477" spans="1:3" ht="16">
      <c r="A20477" s="23" t="s">
        <v>13497</v>
      </c>
      <c r="B20477" s="23" t="s">
        <v>13503</v>
      </c>
      <c r="C20477" s="56">
        <v>10</v>
      </c>
    </row>
    <row r="20478" spans="1:3" ht="16">
      <c r="A20478" s="23" t="s">
        <v>13497</v>
      </c>
      <c r="B20478" s="23" t="s">
        <v>13501</v>
      </c>
      <c r="C20478" s="56">
        <v>10</v>
      </c>
    </row>
    <row r="20479" spans="1:3" ht="16">
      <c r="A20479" s="23" t="s">
        <v>13501</v>
      </c>
      <c r="B20479" s="23" t="s">
        <v>13503</v>
      </c>
      <c r="C20479" s="56">
        <v>10</v>
      </c>
    </row>
    <row r="20480" spans="1:3" ht="16">
      <c r="A20480" s="23" t="s">
        <v>13501</v>
      </c>
      <c r="B20480" s="23" t="s">
        <v>13479</v>
      </c>
      <c r="C20480" s="56">
        <v>10</v>
      </c>
    </row>
    <row r="20481" spans="1:3" ht="16">
      <c r="A20481" s="23" t="s">
        <v>13501</v>
      </c>
      <c r="B20481" s="23" t="s">
        <v>13493</v>
      </c>
      <c r="C20481" s="56">
        <v>10</v>
      </c>
    </row>
    <row r="20482" spans="1:3" ht="16">
      <c r="A20482" s="23" t="s">
        <v>13501</v>
      </c>
      <c r="B20482" s="23" t="s">
        <v>13497</v>
      </c>
      <c r="C20482" s="56">
        <v>10</v>
      </c>
    </row>
    <row r="20483" spans="1:3" ht="16">
      <c r="A20483" s="23" t="s">
        <v>13501</v>
      </c>
      <c r="B20483" s="23" t="s">
        <v>20461</v>
      </c>
      <c r="C20483" s="56">
        <v>10</v>
      </c>
    </row>
    <row r="20484" spans="1:3" ht="16">
      <c r="A20484" s="23" t="s">
        <v>13501</v>
      </c>
      <c r="B20484" s="23" t="s">
        <v>13501</v>
      </c>
      <c r="C20484" s="56">
        <v>10</v>
      </c>
    </row>
    <row r="20485" spans="1:3" ht="16">
      <c r="A20485" s="23" t="s">
        <v>13503</v>
      </c>
      <c r="B20485" s="23" t="s">
        <v>13503</v>
      </c>
      <c r="C20485" s="56">
        <v>10</v>
      </c>
    </row>
    <row r="20486" spans="1:3" ht="16">
      <c r="A20486" s="23" t="s">
        <v>13503</v>
      </c>
      <c r="B20486" s="23" t="s">
        <v>13497</v>
      </c>
      <c r="C20486" s="56">
        <v>10</v>
      </c>
    </row>
    <row r="20487" spans="1:3" ht="16">
      <c r="A20487" s="23" t="s">
        <v>13503</v>
      </c>
      <c r="B20487" s="23" t="s">
        <v>13501</v>
      </c>
      <c r="C20487" s="56">
        <v>10</v>
      </c>
    </row>
    <row r="20488" spans="1:3" ht="16">
      <c r="A20488" s="23" t="s">
        <v>13503</v>
      </c>
      <c r="B20488" s="23" t="s">
        <v>20461</v>
      </c>
      <c r="C20488" s="56">
        <v>10</v>
      </c>
    </row>
    <row r="20489" spans="1:3" ht="16">
      <c r="A20489" s="23" t="s">
        <v>13503</v>
      </c>
      <c r="B20489" s="23" t="s">
        <v>13479</v>
      </c>
      <c r="C20489" s="56">
        <v>10</v>
      </c>
    </row>
    <row r="20490" spans="1:3" ht="16">
      <c r="A20490" s="23" t="s">
        <v>13503</v>
      </c>
      <c r="B20490" s="23" t="s">
        <v>13493</v>
      </c>
      <c r="C20490" s="56">
        <v>10</v>
      </c>
    </row>
    <row r="20491" spans="1:3" ht="16">
      <c r="A20491" s="23" t="s">
        <v>40016</v>
      </c>
      <c r="B20491" s="23" t="s">
        <v>8018</v>
      </c>
      <c r="C20491" s="56">
        <v>10</v>
      </c>
    </row>
    <row r="20492" spans="1:3" ht="16">
      <c r="A20492" s="23" t="s">
        <v>40016</v>
      </c>
      <c r="B20492" s="23" t="s">
        <v>6082</v>
      </c>
      <c r="C20492" s="56">
        <v>10</v>
      </c>
    </row>
    <row r="20493" spans="1:3" ht="16">
      <c r="A20493" s="23" t="s">
        <v>40016</v>
      </c>
      <c r="B20493" s="23" t="s">
        <v>8020</v>
      </c>
      <c r="C20493" s="56">
        <v>10</v>
      </c>
    </row>
    <row r="20494" spans="1:3" ht="16">
      <c r="A20494" s="23" t="s">
        <v>40016</v>
      </c>
      <c r="B20494" s="23" t="s">
        <v>7916</v>
      </c>
      <c r="C20494" s="56">
        <v>10</v>
      </c>
    </row>
    <row r="20495" spans="1:3" ht="16">
      <c r="A20495" s="23" t="s">
        <v>40016</v>
      </c>
      <c r="B20495" s="23" t="s">
        <v>6071</v>
      </c>
      <c r="C20495" s="56">
        <v>10</v>
      </c>
    </row>
    <row r="20496" spans="1:3" ht="16">
      <c r="A20496" s="23" t="s">
        <v>40016</v>
      </c>
      <c r="B20496" s="23" t="s">
        <v>11234</v>
      </c>
      <c r="C20496" s="56">
        <v>10</v>
      </c>
    </row>
    <row r="20497" spans="1:3" ht="16">
      <c r="A20497" s="23" t="s">
        <v>13506</v>
      </c>
      <c r="B20497" s="23" t="s">
        <v>13506</v>
      </c>
      <c r="C20497" s="56">
        <v>10</v>
      </c>
    </row>
    <row r="20498" spans="1:3" ht="16">
      <c r="A20498" s="23" t="s">
        <v>40029</v>
      </c>
      <c r="B20498" s="23" t="s">
        <v>6082</v>
      </c>
      <c r="C20498" s="56">
        <v>10</v>
      </c>
    </row>
    <row r="20499" spans="1:3" ht="16">
      <c r="A20499" s="23" t="s">
        <v>40029</v>
      </c>
      <c r="B20499" s="23" t="s">
        <v>8020</v>
      </c>
      <c r="C20499" s="56">
        <v>10</v>
      </c>
    </row>
    <row r="20500" spans="1:3" ht="16">
      <c r="A20500" s="23" t="s">
        <v>40029</v>
      </c>
      <c r="B20500" s="23" t="s">
        <v>13832</v>
      </c>
      <c r="C20500" s="56">
        <v>10</v>
      </c>
    </row>
    <row r="20501" spans="1:3" ht="16">
      <c r="A20501" s="23" t="s">
        <v>40029</v>
      </c>
      <c r="B20501" s="23" t="s">
        <v>5648</v>
      </c>
      <c r="C20501" s="56">
        <v>10</v>
      </c>
    </row>
    <row r="20502" spans="1:3" ht="16">
      <c r="A20502" s="23" t="s">
        <v>40029</v>
      </c>
      <c r="B20502" s="23" t="s">
        <v>7898</v>
      </c>
      <c r="C20502" s="56">
        <v>10</v>
      </c>
    </row>
    <row r="20503" spans="1:3" ht="16">
      <c r="A20503" s="23" t="s">
        <v>40029</v>
      </c>
      <c r="B20503" s="23" t="s">
        <v>6071</v>
      </c>
      <c r="C20503" s="56">
        <v>10</v>
      </c>
    </row>
    <row r="20504" spans="1:3" ht="16">
      <c r="A20504" s="23" t="s">
        <v>40029</v>
      </c>
      <c r="B20504" s="23" t="s">
        <v>6544</v>
      </c>
      <c r="C20504" s="56">
        <v>10</v>
      </c>
    </row>
    <row r="20505" spans="1:3" ht="16">
      <c r="A20505" s="23" t="s">
        <v>40029</v>
      </c>
      <c r="B20505" s="23" t="s">
        <v>8018</v>
      </c>
      <c r="C20505" s="56">
        <v>10</v>
      </c>
    </row>
    <row r="20506" spans="1:3" ht="16">
      <c r="A20506" s="23" t="s">
        <v>40029</v>
      </c>
      <c r="B20506" s="23" t="s">
        <v>10939</v>
      </c>
      <c r="C20506" s="56">
        <v>10</v>
      </c>
    </row>
    <row r="20507" spans="1:3" ht="16">
      <c r="A20507" s="23" t="s">
        <v>40029</v>
      </c>
      <c r="B20507" s="23" t="s">
        <v>7922</v>
      </c>
      <c r="C20507" s="56">
        <v>10</v>
      </c>
    </row>
    <row r="20508" spans="1:3" ht="16">
      <c r="A20508" s="23" t="s">
        <v>40029</v>
      </c>
      <c r="B20508" s="23" t="s">
        <v>10941</v>
      </c>
      <c r="C20508" s="56">
        <v>10</v>
      </c>
    </row>
    <row r="20509" spans="1:3" ht="16">
      <c r="A20509" s="23" t="s">
        <v>40029</v>
      </c>
      <c r="B20509" s="23" t="s">
        <v>5658</v>
      </c>
      <c r="C20509" s="56">
        <v>10</v>
      </c>
    </row>
    <row r="20510" spans="1:3" ht="16">
      <c r="A20510" s="23" t="s">
        <v>13509</v>
      </c>
      <c r="B20510" s="23" t="s">
        <v>13509</v>
      </c>
      <c r="C20510" s="56">
        <v>10</v>
      </c>
    </row>
    <row r="20511" spans="1:3" ht="16">
      <c r="A20511" s="23" t="s">
        <v>13513</v>
      </c>
      <c r="B20511" s="23" t="s">
        <v>13513</v>
      </c>
      <c r="C20511" s="56">
        <v>10</v>
      </c>
    </row>
    <row r="20512" spans="1:3" ht="16">
      <c r="A20512" s="23" t="s">
        <v>13516</v>
      </c>
      <c r="B20512" s="23" t="s">
        <v>13516</v>
      </c>
      <c r="C20512" s="56">
        <v>10</v>
      </c>
    </row>
    <row r="20513" spans="1:3" ht="16">
      <c r="A20513" s="23" t="s">
        <v>13520</v>
      </c>
      <c r="B20513" s="23" t="s">
        <v>13520</v>
      </c>
      <c r="C20513" s="56">
        <v>10</v>
      </c>
    </row>
    <row r="20514" spans="1:3" ht="16">
      <c r="A20514" s="23" t="s">
        <v>13524</v>
      </c>
      <c r="B20514" s="23" t="s">
        <v>13524</v>
      </c>
      <c r="C20514" s="56">
        <v>10</v>
      </c>
    </row>
    <row r="20515" spans="1:3" ht="16">
      <c r="A20515" s="23" t="s">
        <v>13526</v>
      </c>
      <c r="B20515" s="23" t="s">
        <v>13526</v>
      </c>
      <c r="C20515" s="56">
        <v>10</v>
      </c>
    </row>
    <row r="20516" spans="1:3" ht="16">
      <c r="A20516" s="23" t="s">
        <v>20469</v>
      </c>
      <c r="B20516" s="23" t="s">
        <v>20469</v>
      </c>
      <c r="C20516" s="56">
        <v>10</v>
      </c>
    </row>
    <row r="20517" spans="1:3" ht="16">
      <c r="A20517" s="23" t="s">
        <v>13529</v>
      </c>
      <c r="B20517" s="23" t="s">
        <v>7443</v>
      </c>
      <c r="C20517" s="56">
        <v>1</v>
      </c>
    </row>
    <row r="20518" spans="1:3" ht="16">
      <c r="A20518" s="23" t="s">
        <v>13529</v>
      </c>
      <c r="B20518" s="23" t="s">
        <v>10961</v>
      </c>
      <c r="C20518" s="56">
        <v>10</v>
      </c>
    </row>
    <row r="20519" spans="1:3" ht="16">
      <c r="A20519" s="23" t="s">
        <v>13529</v>
      </c>
      <c r="B20519" s="23" t="s">
        <v>10961</v>
      </c>
      <c r="C20519" s="56" t="s">
        <v>6048</v>
      </c>
    </row>
    <row r="20520" spans="1:3" ht="16">
      <c r="A20520" s="23" t="s">
        <v>13529</v>
      </c>
      <c r="B20520" s="23" t="s">
        <v>7557</v>
      </c>
      <c r="C20520" s="56">
        <v>10</v>
      </c>
    </row>
    <row r="20521" spans="1:3" ht="16">
      <c r="A20521" s="23" t="s">
        <v>13529</v>
      </c>
      <c r="B20521" s="23" t="s">
        <v>11295</v>
      </c>
      <c r="C20521" s="56">
        <v>10</v>
      </c>
    </row>
    <row r="20522" spans="1:3" ht="16">
      <c r="A20522" s="23" t="s">
        <v>13529</v>
      </c>
      <c r="B20522" s="23" t="s">
        <v>6884</v>
      </c>
      <c r="C20522" s="56">
        <v>10</v>
      </c>
    </row>
    <row r="20523" spans="1:3" ht="16">
      <c r="A20523" s="23" t="s">
        <v>13529</v>
      </c>
      <c r="B20523" s="23" t="s">
        <v>10972</v>
      </c>
      <c r="C20523" s="56">
        <v>10</v>
      </c>
    </row>
    <row r="20524" spans="1:3" ht="16">
      <c r="A20524" s="23" t="s">
        <v>13529</v>
      </c>
      <c r="B20524" s="23" t="s">
        <v>6976</v>
      </c>
      <c r="C20524" s="56">
        <v>1</v>
      </c>
    </row>
    <row r="20525" spans="1:3" ht="16">
      <c r="A20525" s="23" t="s">
        <v>13529</v>
      </c>
      <c r="B20525" s="23" t="s">
        <v>7497</v>
      </c>
      <c r="C20525" s="56">
        <v>10</v>
      </c>
    </row>
    <row r="20526" spans="1:3" ht="16">
      <c r="A20526" s="23" t="s">
        <v>13529</v>
      </c>
      <c r="B20526" s="23" t="s">
        <v>6740</v>
      </c>
      <c r="C20526" s="56">
        <v>10</v>
      </c>
    </row>
    <row r="20527" spans="1:3" ht="16">
      <c r="A20527" s="23" t="s">
        <v>13529</v>
      </c>
      <c r="B20527" s="23" t="s">
        <v>8536</v>
      </c>
      <c r="C20527" s="56">
        <v>10</v>
      </c>
    </row>
    <row r="20528" spans="1:3" ht="16">
      <c r="A20528" s="23" t="s">
        <v>13529</v>
      </c>
      <c r="B20528" s="23" t="s">
        <v>7846</v>
      </c>
      <c r="C20528" s="56">
        <v>10</v>
      </c>
    </row>
    <row r="20529" spans="1:3" ht="16">
      <c r="A20529" s="23" t="s">
        <v>13529</v>
      </c>
      <c r="B20529" s="23" t="s">
        <v>13529</v>
      </c>
      <c r="C20529" s="56">
        <v>10</v>
      </c>
    </row>
    <row r="20530" spans="1:3" ht="16">
      <c r="A20530" s="23" t="s">
        <v>13529</v>
      </c>
      <c r="B20530" s="23" t="s">
        <v>8149</v>
      </c>
      <c r="C20530" s="56">
        <v>1</v>
      </c>
    </row>
    <row r="20531" spans="1:3" ht="16">
      <c r="A20531" s="23" t="s">
        <v>13532</v>
      </c>
      <c r="B20531" s="23" t="s">
        <v>13532</v>
      </c>
      <c r="C20531" s="56">
        <v>10</v>
      </c>
    </row>
    <row r="20532" spans="1:3" ht="16">
      <c r="A20532" s="23" t="s">
        <v>13537</v>
      </c>
      <c r="B20532" s="23" t="s">
        <v>13537</v>
      </c>
      <c r="C20532" s="56">
        <v>10</v>
      </c>
    </row>
    <row r="20533" spans="1:3" ht="16">
      <c r="A20533" s="23" t="s">
        <v>40080</v>
      </c>
      <c r="B20533" s="23" t="s">
        <v>6363</v>
      </c>
      <c r="C20533" s="56" t="s">
        <v>6048</v>
      </c>
    </row>
    <row r="20534" spans="1:3" ht="16">
      <c r="A20534" s="23" t="s">
        <v>40080</v>
      </c>
      <c r="B20534" s="23" t="s">
        <v>6102</v>
      </c>
      <c r="C20534" s="56">
        <v>10</v>
      </c>
    </row>
    <row r="20535" spans="1:3" ht="16">
      <c r="A20535" s="23" t="s">
        <v>40080</v>
      </c>
      <c r="B20535" s="23" t="s">
        <v>6354</v>
      </c>
      <c r="C20535" s="56" t="s">
        <v>6048</v>
      </c>
    </row>
    <row r="20536" spans="1:3" ht="16">
      <c r="A20536" s="23" t="s">
        <v>40080</v>
      </c>
      <c r="B20536" s="23" t="s">
        <v>6357</v>
      </c>
      <c r="C20536" s="56" t="s">
        <v>6048</v>
      </c>
    </row>
    <row r="20537" spans="1:3" ht="16">
      <c r="A20537" s="23" t="s">
        <v>40080</v>
      </c>
      <c r="B20537" s="23" t="s">
        <v>10495</v>
      </c>
      <c r="C20537" s="56">
        <v>1</v>
      </c>
    </row>
    <row r="20538" spans="1:3" ht="16">
      <c r="A20538" s="23" t="s">
        <v>40080</v>
      </c>
      <c r="B20538" s="23" t="s">
        <v>6354</v>
      </c>
      <c r="C20538" s="56">
        <v>10</v>
      </c>
    </row>
    <row r="20539" spans="1:3" ht="16">
      <c r="A20539" s="23" t="s">
        <v>40080</v>
      </c>
      <c r="B20539" s="23" t="s">
        <v>6359</v>
      </c>
      <c r="C20539" s="56" t="s">
        <v>6048</v>
      </c>
    </row>
    <row r="20540" spans="1:3" ht="16">
      <c r="A20540" s="23" t="s">
        <v>40080</v>
      </c>
      <c r="B20540" s="23" t="s">
        <v>6362</v>
      </c>
      <c r="C20540" s="56" t="s">
        <v>6048</v>
      </c>
    </row>
    <row r="20541" spans="1:3" ht="16">
      <c r="A20541" s="23" t="s">
        <v>40080</v>
      </c>
      <c r="B20541" s="23" t="s">
        <v>7411</v>
      </c>
      <c r="C20541" s="56">
        <v>1</v>
      </c>
    </row>
    <row r="20542" spans="1:3" ht="16">
      <c r="A20542" s="23" t="s">
        <v>40080</v>
      </c>
      <c r="B20542" s="23" t="s">
        <v>6362</v>
      </c>
      <c r="C20542" s="56">
        <v>10</v>
      </c>
    </row>
    <row r="20543" spans="1:3" ht="16">
      <c r="A20543" s="23" t="s">
        <v>13539</v>
      </c>
      <c r="B20543" s="23" t="s">
        <v>13539</v>
      </c>
      <c r="C20543" s="56">
        <v>10</v>
      </c>
    </row>
    <row r="20544" spans="1:3" ht="16">
      <c r="A20544" s="23" t="s">
        <v>13542</v>
      </c>
      <c r="B20544" s="23" t="s">
        <v>13542</v>
      </c>
      <c r="C20544" s="56">
        <v>10</v>
      </c>
    </row>
    <row r="20545" spans="1:3" ht="16">
      <c r="A20545" s="23" t="s">
        <v>20475</v>
      </c>
      <c r="B20545" s="23" t="s">
        <v>20475</v>
      </c>
      <c r="C20545" s="56">
        <v>10</v>
      </c>
    </row>
    <row r="20546" spans="1:3" ht="16">
      <c r="A20546" s="23" t="s">
        <v>13545</v>
      </c>
      <c r="B20546" s="23" t="s">
        <v>13545</v>
      </c>
      <c r="C20546" s="56">
        <v>10</v>
      </c>
    </row>
    <row r="20547" spans="1:3" ht="16">
      <c r="A20547" s="23" t="s">
        <v>13547</v>
      </c>
      <c r="B20547" s="23" t="s">
        <v>13547</v>
      </c>
      <c r="C20547" s="56">
        <v>10</v>
      </c>
    </row>
    <row r="20548" spans="1:3" ht="16">
      <c r="A20548" s="23" t="s">
        <v>13549</v>
      </c>
      <c r="B20548" s="23" t="s">
        <v>13549</v>
      </c>
      <c r="C20548" s="56">
        <v>10</v>
      </c>
    </row>
    <row r="20549" spans="1:3" ht="16">
      <c r="A20549" s="23" t="s">
        <v>13552</v>
      </c>
      <c r="B20549" s="23" t="s">
        <v>13552</v>
      </c>
      <c r="C20549" s="56">
        <v>10</v>
      </c>
    </row>
    <row r="20550" spans="1:3" ht="16">
      <c r="A20550" s="23" t="s">
        <v>9945</v>
      </c>
      <c r="B20550" s="23" t="s">
        <v>9945</v>
      </c>
      <c r="C20550" s="56">
        <v>10</v>
      </c>
    </row>
    <row r="20551" spans="1:3" ht="16">
      <c r="A20551" s="23" t="s">
        <v>13559</v>
      </c>
      <c r="B20551" s="23" t="s">
        <v>13559</v>
      </c>
      <c r="C20551" s="56">
        <v>10</v>
      </c>
    </row>
    <row r="20552" spans="1:3" ht="16">
      <c r="A20552" s="23" t="s">
        <v>13560</v>
      </c>
      <c r="B20552" s="23" t="s">
        <v>13560</v>
      </c>
      <c r="C20552" s="56">
        <v>10</v>
      </c>
    </row>
    <row r="20553" spans="1:3" ht="16">
      <c r="A20553" s="23" t="s">
        <v>13562</v>
      </c>
      <c r="B20553" s="23" t="s">
        <v>13562</v>
      </c>
      <c r="C20553" s="56">
        <v>10</v>
      </c>
    </row>
    <row r="20554" spans="1:3" ht="16">
      <c r="A20554" s="23" t="s">
        <v>13563</v>
      </c>
      <c r="B20554" s="23" t="s">
        <v>13563</v>
      </c>
      <c r="C20554" s="56">
        <v>10</v>
      </c>
    </row>
    <row r="20555" spans="1:3" ht="16">
      <c r="A20555" s="23" t="s">
        <v>8438</v>
      </c>
      <c r="B20555" s="23" t="s">
        <v>8438</v>
      </c>
      <c r="C20555" s="56">
        <v>10</v>
      </c>
    </row>
    <row r="20556" spans="1:3" ht="16">
      <c r="A20556" s="23" t="s">
        <v>40116</v>
      </c>
      <c r="B20556" s="23" t="s">
        <v>550</v>
      </c>
      <c r="C20556" s="56" t="s">
        <v>6048</v>
      </c>
    </row>
    <row r="20557" spans="1:3" ht="16">
      <c r="A20557" s="23" t="s">
        <v>40116</v>
      </c>
      <c r="B20557" s="23" t="s">
        <v>550</v>
      </c>
      <c r="C20557" s="56" t="s">
        <v>6048</v>
      </c>
    </row>
    <row r="20558" spans="1:3" ht="16">
      <c r="A20558" s="23" t="s">
        <v>20496</v>
      </c>
      <c r="B20558" s="23" t="s">
        <v>20496</v>
      </c>
      <c r="C20558" s="56">
        <v>10</v>
      </c>
    </row>
    <row r="20559" spans="1:3" ht="16">
      <c r="A20559" s="23" t="s">
        <v>13564</v>
      </c>
      <c r="B20559" s="23" t="s">
        <v>13564</v>
      </c>
      <c r="C20559" s="56">
        <v>10</v>
      </c>
    </row>
    <row r="20560" spans="1:3" ht="16">
      <c r="A20560" s="23" t="s">
        <v>13566</v>
      </c>
      <c r="B20560" s="23" t="s">
        <v>13566</v>
      </c>
      <c r="C20560" s="56">
        <v>10</v>
      </c>
    </row>
    <row r="20561" spans="1:3" ht="16">
      <c r="A20561" s="23" t="s">
        <v>13570</v>
      </c>
      <c r="B20561" s="23" t="s">
        <v>13570</v>
      </c>
      <c r="C20561" s="56">
        <v>10</v>
      </c>
    </row>
    <row r="20562" spans="1:3" ht="16">
      <c r="A20562" s="23" t="s">
        <v>13571</v>
      </c>
      <c r="B20562" s="23" t="s">
        <v>13571</v>
      </c>
      <c r="C20562" s="56">
        <v>10</v>
      </c>
    </row>
    <row r="20563" spans="1:3" ht="16">
      <c r="A20563" s="23" t="s">
        <v>13575</v>
      </c>
      <c r="B20563" s="23" t="s">
        <v>13575</v>
      </c>
      <c r="C20563" s="56">
        <v>10</v>
      </c>
    </row>
    <row r="20564" spans="1:3" ht="16">
      <c r="A20564" s="23" t="s">
        <v>20509</v>
      </c>
      <c r="B20564" s="23" t="s">
        <v>20509</v>
      </c>
      <c r="C20564" s="56">
        <v>10</v>
      </c>
    </row>
    <row r="20565" spans="1:3" ht="16">
      <c r="A20565" s="23" t="s">
        <v>40131</v>
      </c>
      <c r="B20565" s="23" t="s">
        <v>7722</v>
      </c>
      <c r="C20565" s="56">
        <v>10</v>
      </c>
    </row>
    <row r="20566" spans="1:3" ht="16">
      <c r="A20566" s="23" t="s">
        <v>19446</v>
      </c>
      <c r="B20566" s="23" t="s">
        <v>19446</v>
      </c>
      <c r="C20566" s="56">
        <v>10</v>
      </c>
    </row>
    <row r="20567" spans="1:3" ht="16">
      <c r="A20567" s="23" t="s">
        <v>13578</v>
      </c>
      <c r="B20567" s="23" t="s">
        <v>13578</v>
      </c>
      <c r="C20567" s="56">
        <v>10</v>
      </c>
    </row>
    <row r="20568" spans="1:3" ht="16">
      <c r="A20568" s="23" t="s">
        <v>20527</v>
      </c>
      <c r="B20568" s="23" t="s">
        <v>20527</v>
      </c>
      <c r="C20568" s="56">
        <v>10</v>
      </c>
    </row>
    <row r="20569" spans="1:3" ht="16">
      <c r="A20569" s="23" t="s">
        <v>7724</v>
      </c>
      <c r="B20569" s="23" t="s">
        <v>7724</v>
      </c>
      <c r="C20569" s="56">
        <v>10</v>
      </c>
    </row>
    <row r="20570" spans="1:3" ht="16">
      <c r="A20570" s="23" t="s">
        <v>7724</v>
      </c>
      <c r="B20570" s="23" t="s">
        <v>11079</v>
      </c>
      <c r="C20570" s="56">
        <v>10</v>
      </c>
    </row>
    <row r="20571" spans="1:3" ht="16">
      <c r="A20571" s="23" t="s">
        <v>7724</v>
      </c>
      <c r="B20571" s="23" t="s">
        <v>6357</v>
      </c>
      <c r="C20571" s="56">
        <v>10</v>
      </c>
    </row>
    <row r="20572" spans="1:3" ht="16">
      <c r="A20572" s="23" t="s">
        <v>7724</v>
      </c>
      <c r="B20572" s="23" t="s">
        <v>11074</v>
      </c>
      <c r="C20572" s="56">
        <v>10</v>
      </c>
    </row>
    <row r="20573" spans="1:3" ht="16">
      <c r="A20573" s="23" t="s">
        <v>11074</v>
      </c>
      <c r="B20573" s="23" t="s">
        <v>11074</v>
      </c>
      <c r="C20573" s="56">
        <v>10</v>
      </c>
    </row>
    <row r="20574" spans="1:3" ht="16">
      <c r="A20574" s="23" t="s">
        <v>13582</v>
      </c>
      <c r="B20574" s="23" t="s">
        <v>13582</v>
      </c>
      <c r="C20574" s="56">
        <v>10</v>
      </c>
    </row>
    <row r="20575" spans="1:3" ht="16">
      <c r="A20575" s="23" t="s">
        <v>40147</v>
      </c>
      <c r="B20575" s="23" t="s">
        <v>6407</v>
      </c>
      <c r="C20575" s="56">
        <v>10</v>
      </c>
    </row>
    <row r="20576" spans="1:3" ht="16">
      <c r="A20576" s="23" t="s">
        <v>40147</v>
      </c>
      <c r="B20576" s="23" t="s">
        <v>6931</v>
      </c>
      <c r="C20576" s="56">
        <v>1</v>
      </c>
    </row>
    <row r="20577" spans="1:3" ht="16">
      <c r="A20577" s="23" t="s">
        <v>40147</v>
      </c>
      <c r="B20577" s="23" t="s">
        <v>5522</v>
      </c>
      <c r="C20577" s="56">
        <v>1</v>
      </c>
    </row>
    <row r="20578" spans="1:3" ht="16">
      <c r="A20578" s="23" t="s">
        <v>40147</v>
      </c>
      <c r="B20578" s="23" t="s">
        <v>2705</v>
      </c>
      <c r="C20578" s="56">
        <v>1</v>
      </c>
    </row>
    <row r="20579" spans="1:3" ht="16">
      <c r="A20579" s="23" t="s">
        <v>40147</v>
      </c>
      <c r="B20579" s="23" t="s">
        <v>8712</v>
      </c>
      <c r="C20579" s="56">
        <v>1</v>
      </c>
    </row>
    <row r="20580" spans="1:3" ht="16">
      <c r="A20580" s="23" t="s">
        <v>40147</v>
      </c>
      <c r="B20580" s="23" t="s">
        <v>9601</v>
      </c>
      <c r="C20580" s="56">
        <v>1</v>
      </c>
    </row>
    <row r="20581" spans="1:3" ht="16">
      <c r="A20581" s="23" t="s">
        <v>40147</v>
      </c>
      <c r="B20581" s="23" t="s">
        <v>577</v>
      </c>
      <c r="C20581" s="56">
        <v>10</v>
      </c>
    </row>
    <row r="20582" spans="1:3" ht="16">
      <c r="A20582" s="23" t="s">
        <v>40147</v>
      </c>
      <c r="B20582" s="23" t="s">
        <v>7193</v>
      </c>
      <c r="C20582" s="56">
        <v>1</v>
      </c>
    </row>
    <row r="20583" spans="1:3" ht="16">
      <c r="A20583" s="23" t="s">
        <v>40147</v>
      </c>
      <c r="B20583" s="23" t="s">
        <v>8659</v>
      </c>
      <c r="C20583" s="56">
        <v>1</v>
      </c>
    </row>
    <row r="20584" spans="1:3" ht="16">
      <c r="A20584" s="23" t="s">
        <v>40147</v>
      </c>
      <c r="B20584" s="23" t="s">
        <v>4639</v>
      </c>
      <c r="C20584" s="56">
        <v>1</v>
      </c>
    </row>
    <row r="20585" spans="1:3" ht="16">
      <c r="A20585" s="23" t="s">
        <v>40147</v>
      </c>
      <c r="B20585" s="23" t="s">
        <v>8262</v>
      </c>
      <c r="C20585" s="56">
        <v>10</v>
      </c>
    </row>
    <row r="20586" spans="1:3" ht="16">
      <c r="A20586" s="23" t="s">
        <v>40147</v>
      </c>
      <c r="B20586" s="23" t="s">
        <v>8288</v>
      </c>
      <c r="C20586" s="56">
        <v>1</v>
      </c>
    </row>
    <row r="20587" spans="1:3" ht="16">
      <c r="A20587" s="23" t="s">
        <v>40147</v>
      </c>
      <c r="B20587" s="23" t="s">
        <v>7132</v>
      </c>
      <c r="C20587" s="56">
        <v>1</v>
      </c>
    </row>
    <row r="20588" spans="1:3" ht="16">
      <c r="A20588" s="23" t="s">
        <v>40147</v>
      </c>
      <c r="B20588" s="23" t="s">
        <v>4559</v>
      </c>
      <c r="C20588" s="56">
        <v>10</v>
      </c>
    </row>
    <row r="20589" spans="1:3" ht="16">
      <c r="A20589" s="23" t="s">
        <v>40147</v>
      </c>
      <c r="B20589" s="23" t="s">
        <v>8246</v>
      </c>
      <c r="C20589" s="56">
        <v>1</v>
      </c>
    </row>
    <row r="20590" spans="1:3" ht="16">
      <c r="A20590" s="23" t="s">
        <v>40147</v>
      </c>
      <c r="B20590" s="23" t="s">
        <v>8399</v>
      </c>
      <c r="C20590" s="56">
        <v>1</v>
      </c>
    </row>
    <row r="20591" spans="1:3" ht="16">
      <c r="A20591" s="23" t="s">
        <v>40147</v>
      </c>
      <c r="B20591" s="23" t="s">
        <v>7647</v>
      </c>
      <c r="C20591" s="56">
        <v>1</v>
      </c>
    </row>
    <row r="20592" spans="1:3" ht="16">
      <c r="A20592" s="23" t="s">
        <v>40147</v>
      </c>
      <c r="B20592" s="23" t="s">
        <v>3442</v>
      </c>
      <c r="C20592" s="56">
        <v>1</v>
      </c>
    </row>
    <row r="20593" spans="1:3" ht="16">
      <c r="A20593" s="23" t="s">
        <v>40147</v>
      </c>
      <c r="B20593" s="23" t="s">
        <v>8240</v>
      </c>
      <c r="C20593" s="56">
        <v>10</v>
      </c>
    </row>
    <row r="20594" spans="1:3" ht="16">
      <c r="A20594" s="23" t="s">
        <v>40147</v>
      </c>
      <c r="B20594" s="23" t="s">
        <v>9530</v>
      </c>
      <c r="C20594" s="56">
        <v>1</v>
      </c>
    </row>
    <row r="20595" spans="1:3" ht="16">
      <c r="A20595" s="23" t="s">
        <v>40147</v>
      </c>
      <c r="B20595" s="23" t="s">
        <v>13585</v>
      </c>
      <c r="C20595" s="56">
        <v>10</v>
      </c>
    </row>
    <row r="20596" spans="1:3" ht="16">
      <c r="A20596" s="23" t="s">
        <v>40147</v>
      </c>
      <c r="B20596" s="23" t="s">
        <v>6420</v>
      </c>
      <c r="C20596" s="56">
        <v>1</v>
      </c>
    </row>
    <row r="20597" spans="1:3" ht="16">
      <c r="A20597" s="23" t="s">
        <v>40147</v>
      </c>
      <c r="B20597" s="23" t="s">
        <v>8215</v>
      </c>
      <c r="C20597" s="56">
        <v>1</v>
      </c>
    </row>
    <row r="20598" spans="1:3" ht="16">
      <c r="A20598" s="23" t="s">
        <v>40147</v>
      </c>
      <c r="B20598" s="23" t="s">
        <v>7722</v>
      </c>
      <c r="C20598" s="56">
        <v>1</v>
      </c>
    </row>
    <row r="20599" spans="1:3" ht="16">
      <c r="A20599" s="23" t="s">
        <v>40147</v>
      </c>
      <c r="B20599" s="23" t="s">
        <v>11295</v>
      </c>
      <c r="C20599" s="56">
        <v>1</v>
      </c>
    </row>
    <row r="20600" spans="1:3" ht="16">
      <c r="A20600" s="23" t="s">
        <v>40147</v>
      </c>
      <c r="B20600" s="23" t="s">
        <v>6439</v>
      </c>
      <c r="C20600" s="56">
        <v>10</v>
      </c>
    </row>
    <row r="20601" spans="1:3" ht="16">
      <c r="A20601" s="23" t="s">
        <v>40147</v>
      </c>
      <c r="B20601" s="23" t="s">
        <v>3886</v>
      </c>
      <c r="C20601" s="56">
        <v>10</v>
      </c>
    </row>
    <row r="20602" spans="1:3" ht="16">
      <c r="A20602" s="23" t="s">
        <v>40147</v>
      </c>
      <c r="B20602" s="23" t="s">
        <v>10413</v>
      </c>
      <c r="C20602" s="56">
        <v>1</v>
      </c>
    </row>
    <row r="20603" spans="1:3" ht="16">
      <c r="A20603" s="23" t="s">
        <v>40147</v>
      </c>
      <c r="B20603" s="23" t="s">
        <v>5837</v>
      </c>
      <c r="C20603" s="56">
        <v>1</v>
      </c>
    </row>
    <row r="20604" spans="1:3" ht="16">
      <c r="A20604" s="23" t="s">
        <v>40147</v>
      </c>
      <c r="B20604" s="23" t="s">
        <v>9796</v>
      </c>
      <c r="C20604" s="56">
        <v>1</v>
      </c>
    </row>
    <row r="20605" spans="1:3" ht="16">
      <c r="A20605" s="23" t="s">
        <v>40147</v>
      </c>
      <c r="B20605" s="23" t="s">
        <v>6415</v>
      </c>
      <c r="C20605" s="56">
        <v>1</v>
      </c>
    </row>
    <row r="20606" spans="1:3" ht="16">
      <c r="A20606" s="23" t="s">
        <v>40147</v>
      </c>
      <c r="B20606" s="23" t="s">
        <v>8226</v>
      </c>
      <c r="C20606" s="56">
        <v>10</v>
      </c>
    </row>
    <row r="20607" spans="1:3" ht="16">
      <c r="A20607" s="23" t="s">
        <v>40147</v>
      </c>
      <c r="B20607" s="23" t="s">
        <v>17401</v>
      </c>
      <c r="C20607" s="56">
        <v>1</v>
      </c>
    </row>
    <row r="20608" spans="1:3" ht="16">
      <c r="A20608" s="23" t="s">
        <v>40147</v>
      </c>
      <c r="B20608" s="23" t="s">
        <v>8543</v>
      </c>
      <c r="C20608" s="56">
        <v>1</v>
      </c>
    </row>
    <row r="20609" spans="1:3" ht="16">
      <c r="A20609" s="23" t="s">
        <v>40147</v>
      </c>
      <c r="B20609" s="23" t="s">
        <v>6928</v>
      </c>
      <c r="C20609" s="56">
        <v>1</v>
      </c>
    </row>
    <row r="20610" spans="1:3" ht="16">
      <c r="A20610" s="23" t="s">
        <v>40147</v>
      </c>
      <c r="B20610" s="23" t="s">
        <v>6964</v>
      </c>
      <c r="C20610" s="56">
        <v>1</v>
      </c>
    </row>
    <row r="20611" spans="1:3" ht="16">
      <c r="A20611" s="23" t="s">
        <v>40147</v>
      </c>
      <c r="B20611" s="23" t="s">
        <v>958</v>
      </c>
      <c r="C20611" s="56">
        <v>10</v>
      </c>
    </row>
    <row r="20612" spans="1:3" ht="16">
      <c r="A20612" s="23" t="s">
        <v>40147</v>
      </c>
      <c r="B20612" s="23" t="s">
        <v>9294</v>
      </c>
      <c r="C20612" s="56">
        <v>1</v>
      </c>
    </row>
    <row r="20613" spans="1:3" ht="16">
      <c r="A20613" s="23" t="s">
        <v>40147</v>
      </c>
      <c r="B20613" s="23" t="s">
        <v>7549</v>
      </c>
      <c r="C20613" s="56">
        <v>1</v>
      </c>
    </row>
    <row r="20614" spans="1:3" ht="16">
      <c r="A20614" s="23" t="s">
        <v>40147</v>
      </c>
      <c r="B20614" s="23" t="s">
        <v>8285</v>
      </c>
      <c r="C20614" s="56">
        <v>1</v>
      </c>
    </row>
    <row r="20615" spans="1:3" ht="16">
      <c r="A20615" s="23" t="s">
        <v>40147</v>
      </c>
      <c r="B20615" s="23" t="s">
        <v>8408</v>
      </c>
      <c r="C20615" s="56">
        <v>10</v>
      </c>
    </row>
    <row r="20616" spans="1:3" ht="16">
      <c r="A20616" s="23" t="s">
        <v>40147</v>
      </c>
      <c r="B20616" s="23" t="s">
        <v>8647</v>
      </c>
      <c r="C20616" s="56">
        <v>1</v>
      </c>
    </row>
    <row r="20617" spans="1:3" ht="16">
      <c r="A20617" s="23" t="s">
        <v>40147</v>
      </c>
      <c r="B20617" s="23" t="s">
        <v>2484</v>
      </c>
      <c r="C20617" s="56">
        <v>1</v>
      </c>
    </row>
    <row r="20618" spans="1:3" ht="16">
      <c r="A20618" s="23" t="s">
        <v>40147</v>
      </c>
      <c r="B20618" s="23" t="s">
        <v>9362</v>
      </c>
      <c r="C20618" s="56">
        <v>1</v>
      </c>
    </row>
    <row r="20619" spans="1:3" ht="16">
      <c r="A20619" s="23" t="s">
        <v>40147</v>
      </c>
      <c r="B20619" s="23" t="s">
        <v>9389</v>
      </c>
      <c r="C20619" s="56">
        <v>1</v>
      </c>
    </row>
    <row r="20620" spans="1:3" ht="16">
      <c r="A20620" s="23" t="s">
        <v>40147</v>
      </c>
      <c r="B20620" s="23" t="s">
        <v>1202</v>
      </c>
      <c r="C20620" s="56">
        <v>1</v>
      </c>
    </row>
    <row r="20621" spans="1:3" ht="16">
      <c r="A20621" s="23" t="s">
        <v>40147</v>
      </c>
      <c r="B20621" s="23" t="s">
        <v>6357</v>
      </c>
      <c r="C20621" s="56">
        <v>1</v>
      </c>
    </row>
    <row r="20622" spans="1:3" ht="16">
      <c r="A20622" s="23" t="s">
        <v>40147</v>
      </c>
      <c r="B20622" s="23" t="s">
        <v>11265</v>
      </c>
      <c r="C20622" s="56">
        <v>1</v>
      </c>
    </row>
    <row r="20623" spans="1:3" ht="16">
      <c r="A20623" s="23" t="s">
        <v>40147</v>
      </c>
      <c r="B20623" s="23" t="s">
        <v>5140</v>
      </c>
      <c r="C20623" s="56">
        <v>10</v>
      </c>
    </row>
    <row r="20624" spans="1:3" ht="16">
      <c r="A20624" s="23" t="s">
        <v>40147</v>
      </c>
      <c r="B20624" s="23" t="s">
        <v>6762</v>
      </c>
      <c r="C20624" s="56">
        <v>1</v>
      </c>
    </row>
    <row r="20625" spans="1:3" ht="16">
      <c r="A20625" s="23" t="s">
        <v>40147</v>
      </c>
      <c r="B20625" s="23" t="s">
        <v>4557</v>
      </c>
      <c r="C20625" s="56">
        <v>1</v>
      </c>
    </row>
    <row r="20626" spans="1:3" ht="16">
      <c r="A20626" s="23" t="s">
        <v>40147</v>
      </c>
      <c r="B20626" s="23" t="s">
        <v>5816</v>
      </c>
      <c r="C20626" s="56">
        <v>1</v>
      </c>
    </row>
    <row r="20627" spans="1:3" ht="16">
      <c r="A20627" s="23" t="s">
        <v>40147</v>
      </c>
      <c r="B20627" s="23" t="s">
        <v>8015</v>
      </c>
      <c r="C20627" s="56">
        <v>10</v>
      </c>
    </row>
    <row r="20628" spans="1:3" ht="16">
      <c r="A20628" s="23" t="s">
        <v>40147</v>
      </c>
      <c r="B20628" s="23" t="s">
        <v>11074</v>
      </c>
      <c r="C20628" s="56">
        <v>1</v>
      </c>
    </row>
    <row r="20629" spans="1:3" ht="16">
      <c r="A20629" s="23" t="s">
        <v>40147</v>
      </c>
      <c r="B20629" s="23" t="s">
        <v>2591</v>
      </c>
      <c r="C20629" s="56">
        <v>1</v>
      </c>
    </row>
    <row r="20630" spans="1:3" ht="16">
      <c r="A20630" s="23" t="s">
        <v>40147</v>
      </c>
      <c r="B20630" s="23" t="s">
        <v>3827</v>
      </c>
      <c r="C20630" s="56">
        <v>1</v>
      </c>
    </row>
    <row r="20631" spans="1:3" ht="16">
      <c r="A20631" s="23" t="s">
        <v>40147</v>
      </c>
      <c r="B20631" s="23" t="s">
        <v>4916</v>
      </c>
      <c r="C20631" s="56">
        <v>1</v>
      </c>
    </row>
    <row r="20632" spans="1:3" ht="16">
      <c r="A20632" s="23" t="s">
        <v>40147</v>
      </c>
      <c r="B20632" s="23" t="s">
        <v>9819</v>
      </c>
      <c r="C20632" s="56">
        <v>1</v>
      </c>
    </row>
    <row r="20633" spans="1:3" ht="16">
      <c r="A20633" s="23" t="s">
        <v>40147</v>
      </c>
      <c r="B20633" s="23" t="s">
        <v>6202</v>
      </c>
      <c r="C20633" s="56">
        <v>1</v>
      </c>
    </row>
    <row r="20634" spans="1:3" ht="16">
      <c r="A20634" s="23" t="s">
        <v>40147</v>
      </c>
      <c r="B20634" s="23" t="s">
        <v>3870</v>
      </c>
      <c r="C20634" s="56">
        <v>1</v>
      </c>
    </row>
    <row r="20635" spans="1:3" ht="16">
      <c r="A20635" s="23" t="s">
        <v>40147</v>
      </c>
      <c r="B20635" s="23" t="s">
        <v>6159</v>
      </c>
      <c r="C20635" s="56">
        <v>1</v>
      </c>
    </row>
    <row r="20636" spans="1:3" ht="16">
      <c r="A20636" s="23" t="s">
        <v>40147</v>
      </c>
      <c r="B20636" s="23" t="s">
        <v>3789</v>
      </c>
      <c r="C20636" s="56">
        <v>1</v>
      </c>
    </row>
    <row r="20637" spans="1:3" ht="16">
      <c r="A20637" s="23" t="s">
        <v>40147</v>
      </c>
      <c r="B20637" s="23" t="s">
        <v>8536</v>
      </c>
      <c r="C20637" s="56">
        <v>1</v>
      </c>
    </row>
    <row r="20638" spans="1:3" ht="16">
      <c r="A20638" s="23" t="s">
        <v>40147</v>
      </c>
      <c r="B20638" s="23" t="s">
        <v>6963</v>
      </c>
      <c r="C20638" s="56">
        <v>1</v>
      </c>
    </row>
    <row r="20639" spans="1:3" ht="16">
      <c r="A20639" s="23" t="s">
        <v>40147</v>
      </c>
      <c r="B20639" s="23" t="s">
        <v>7846</v>
      </c>
      <c r="C20639" s="56">
        <v>1</v>
      </c>
    </row>
    <row r="20640" spans="1:3" ht="16">
      <c r="A20640" s="23" t="s">
        <v>40147</v>
      </c>
      <c r="B20640" s="23" t="s">
        <v>574</v>
      </c>
      <c r="C20640" s="56">
        <v>1</v>
      </c>
    </row>
    <row r="20641" spans="1:3" ht="16">
      <c r="A20641" s="23" t="s">
        <v>40147</v>
      </c>
      <c r="B20641" s="23" t="s">
        <v>9801</v>
      </c>
      <c r="C20641" s="56">
        <v>1</v>
      </c>
    </row>
    <row r="20642" spans="1:3" ht="16">
      <c r="A20642" s="23" t="s">
        <v>40147</v>
      </c>
      <c r="B20642" s="23" t="s">
        <v>9377</v>
      </c>
      <c r="C20642" s="56">
        <v>1</v>
      </c>
    </row>
    <row r="20643" spans="1:3" ht="16">
      <c r="A20643" s="23" t="s">
        <v>40147</v>
      </c>
      <c r="B20643" s="23" t="s">
        <v>8224</v>
      </c>
      <c r="C20643" s="56">
        <v>1</v>
      </c>
    </row>
    <row r="20644" spans="1:3" ht="16">
      <c r="A20644" s="23" t="s">
        <v>40147</v>
      </c>
      <c r="B20644" s="23" t="s">
        <v>7843</v>
      </c>
      <c r="C20644" s="56">
        <v>1</v>
      </c>
    </row>
    <row r="20645" spans="1:3" ht="16">
      <c r="A20645" s="23" t="s">
        <v>40147</v>
      </c>
      <c r="B20645" s="23" t="s">
        <v>9639</v>
      </c>
      <c r="C20645" s="56">
        <v>1</v>
      </c>
    </row>
    <row r="20646" spans="1:3" ht="16">
      <c r="A20646" s="23" t="s">
        <v>40147</v>
      </c>
      <c r="B20646" s="23" t="s">
        <v>6576</v>
      </c>
      <c r="C20646" s="56">
        <v>1</v>
      </c>
    </row>
    <row r="20647" spans="1:3" ht="16">
      <c r="A20647" s="23" t="s">
        <v>40147</v>
      </c>
      <c r="B20647" s="23" t="s">
        <v>11079</v>
      </c>
      <c r="C20647" s="56">
        <v>1</v>
      </c>
    </row>
    <row r="20648" spans="1:3" ht="16">
      <c r="A20648" s="23" t="s">
        <v>40147</v>
      </c>
      <c r="B20648" s="23" t="s">
        <v>2544</v>
      </c>
      <c r="C20648" s="56">
        <v>1</v>
      </c>
    </row>
    <row r="20649" spans="1:3" ht="16">
      <c r="A20649" s="23" t="s">
        <v>40147</v>
      </c>
      <c r="B20649" s="23" t="s">
        <v>6288</v>
      </c>
      <c r="C20649" s="56">
        <v>1</v>
      </c>
    </row>
    <row r="20650" spans="1:3" ht="16">
      <c r="A20650" s="23" t="s">
        <v>40147</v>
      </c>
      <c r="B20650" s="23" t="s">
        <v>9610</v>
      </c>
      <c r="C20650" s="56">
        <v>1</v>
      </c>
    </row>
    <row r="20651" spans="1:3" ht="16">
      <c r="A20651" s="23" t="s">
        <v>40147</v>
      </c>
      <c r="B20651" s="23" t="s">
        <v>4279</v>
      </c>
      <c r="C20651" s="56">
        <v>1</v>
      </c>
    </row>
    <row r="20652" spans="1:3" ht="16">
      <c r="A20652" s="23" t="s">
        <v>40147</v>
      </c>
      <c r="B20652" s="23" t="s">
        <v>6478</v>
      </c>
      <c r="C20652" s="56">
        <v>1</v>
      </c>
    </row>
    <row r="20653" spans="1:3" ht="16">
      <c r="A20653" s="23" t="s">
        <v>40147</v>
      </c>
      <c r="B20653" s="23" t="s">
        <v>3844</v>
      </c>
      <c r="C20653" s="56">
        <v>1</v>
      </c>
    </row>
    <row r="20654" spans="1:3" ht="16">
      <c r="A20654" s="23" t="s">
        <v>40147</v>
      </c>
      <c r="B20654" s="23" t="s">
        <v>2647</v>
      </c>
      <c r="C20654" s="56">
        <v>10</v>
      </c>
    </row>
    <row r="20655" spans="1:3" ht="16">
      <c r="A20655" s="23" t="s">
        <v>40147</v>
      </c>
      <c r="B20655" s="23" t="s">
        <v>882</v>
      </c>
      <c r="C20655" s="56">
        <v>10</v>
      </c>
    </row>
    <row r="20656" spans="1:3" ht="16">
      <c r="A20656" s="23" t="s">
        <v>40147</v>
      </c>
      <c r="B20656" s="23" t="s">
        <v>12301</v>
      </c>
      <c r="C20656" s="56">
        <v>1</v>
      </c>
    </row>
    <row r="20657" spans="1:3" ht="16">
      <c r="A20657" s="23" t="s">
        <v>40147</v>
      </c>
      <c r="B20657" s="23" t="s">
        <v>8287</v>
      </c>
      <c r="C20657" s="56">
        <v>1</v>
      </c>
    </row>
    <row r="20658" spans="1:3" ht="16">
      <c r="A20658" s="23" t="s">
        <v>40147</v>
      </c>
      <c r="B20658" s="23" t="s">
        <v>8260</v>
      </c>
      <c r="C20658" s="56">
        <v>10</v>
      </c>
    </row>
    <row r="20659" spans="1:3" ht="16">
      <c r="A20659" s="23" t="s">
        <v>40147</v>
      </c>
      <c r="B20659" s="23" t="s">
        <v>11016</v>
      </c>
      <c r="C20659" s="56">
        <v>1</v>
      </c>
    </row>
    <row r="20660" spans="1:3" ht="16">
      <c r="A20660" s="23" t="s">
        <v>40147</v>
      </c>
      <c r="B20660" s="23" t="s">
        <v>8281</v>
      </c>
      <c r="C20660" s="56">
        <v>10</v>
      </c>
    </row>
    <row r="20661" spans="1:3" ht="16">
      <c r="A20661" s="23" t="s">
        <v>40147</v>
      </c>
      <c r="B20661" s="23" t="s">
        <v>7724</v>
      </c>
      <c r="C20661" s="56">
        <v>1</v>
      </c>
    </row>
    <row r="20662" spans="1:3" ht="16">
      <c r="A20662" s="23" t="s">
        <v>40147</v>
      </c>
      <c r="B20662" s="23" t="s">
        <v>3888</v>
      </c>
      <c r="C20662" s="56">
        <v>10</v>
      </c>
    </row>
    <row r="20663" spans="1:3" ht="16">
      <c r="A20663" s="23" t="s">
        <v>40147</v>
      </c>
      <c r="B20663" s="23" t="s">
        <v>4581</v>
      </c>
      <c r="C20663" s="56">
        <v>1</v>
      </c>
    </row>
    <row r="20664" spans="1:3" ht="16">
      <c r="A20664" s="23" t="s">
        <v>40147</v>
      </c>
      <c r="B20664" s="23" t="s">
        <v>6961</v>
      </c>
      <c r="C20664" s="56">
        <v>1</v>
      </c>
    </row>
    <row r="20665" spans="1:3" ht="16">
      <c r="A20665" s="23" t="s">
        <v>40147</v>
      </c>
      <c r="B20665" s="23" t="s">
        <v>595</v>
      </c>
      <c r="C20665" s="56">
        <v>10</v>
      </c>
    </row>
    <row r="20666" spans="1:3" ht="16">
      <c r="A20666" s="23" t="s">
        <v>40147</v>
      </c>
      <c r="B20666" s="23" t="s">
        <v>3891</v>
      </c>
      <c r="C20666" s="56">
        <v>1</v>
      </c>
    </row>
    <row r="20667" spans="1:3" ht="16">
      <c r="A20667" s="23" t="s">
        <v>40147</v>
      </c>
      <c r="B20667" s="23" t="s">
        <v>516</v>
      </c>
      <c r="C20667" s="56">
        <v>1</v>
      </c>
    </row>
    <row r="20668" spans="1:3" ht="16">
      <c r="A20668" s="23" t="s">
        <v>40147</v>
      </c>
      <c r="B20668" s="23" t="s">
        <v>591</v>
      </c>
      <c r="C20668" s="56">
        <v>10</v>
      </c>
    </row>
    <row r="20669" spans="1:3" ht="16">
      <c r="A20669" s="23" t="s">
        <v>40147</v>
      </c>
      <c r="B20669" s="23" t="s">
        <v>9381</v>
      </c>
      <c r="C20669" s="56">
        <v>1</v>
      </c>
    </row>
    <row r="20670" spans="1:3" ht="16">
      <c r="A20670" s="23" t="s">
        <v>40147</v>
      </c>
      <c r="B20670" s="23" t="s">
        <v>8212</v>
      </c>
      <c r="C20670" s="56">
        <v>1</v>
      </c>
    </row>
    <row r="20671" spans="1:3" ht="16">
      <c r="A20671" s="23" t="s">
        <v>40147</v>
      </c>
      <c r="B20671" s="23" t="s">
        <v>9811</v>
      </c>
      <c r="C20671" s="56">
        <v>1</v>
      </c>
    </row>
    <row r="20672" spans="1:3" ht="16">
      <c r="A20672" s="23" t="s">
        <v>40147</v>
      </c>
      <c r="B20672" s="23" t="s">
        <v>8451</v>
      </c>
      <c r="C20672" s="56">
        <v>1</v>
      </c>
    </row>
    <row r="20673" spans="1:3" ht="16">
      <c r="A20673" s="23" t="s">
        <v>40147</v>
      </c>
      <c r="B20673" s="23" t="s">
        <v>16601</v>
      </c>
      <c r="C20673" s="56">
        <v>1</v>
      </c>
    </row>
    <row r="20674" spans="1:3" ht="16">
      <c r="A20674" s="23" t="s">
        <v>40147</v>
      </c>
      <c r="B20674" s="23" t="s">
        <v>4589</v>
      </c>
      <c r="C20674" s="56">
        <v>1</v>
      </c>
    </row>
    <row r="20675" spans="1:3" ht="16">
      <c r="A20675" s="23" t="s">
        <v>40147</v>
      </c>
      <c r="B20675" s="23" t="s">
        <v>6935</v>
      </c>
      <c r="C20675" s="56">
        <v>1</v>
      </c>
    </row>
    <row r="20676" spans="1:3" ht="16">
      <c r="A20676" s="23" t="s">
        <v>40147</v>
      </c>
      <c r="B20676" s="23" t="s">
        <v>11011</v>
      </c>
      <c r="C20676" s="56">
        <v>10</v>
      </c>
    </row>
    <row r="20677" spans="1:3" ht="16">
      <c r="A20677" s="23" t="s">
        <v>40147</v>
      </c>
      <c r="B20677" s="23" t="s">
        <v>8217</v>
      </c>
      <c r="C20677" s="56">
        <v>1</v>
      </c>
    </row>
    <row r="20678" spans="1:3" ht="16">
      <c r="A20678" s="23" t="s">
        <v>40147</v>
      </c>
      <c r="B20678" s="23" t="s">
        <v>885</v>
      </c>
      <c r="C20678" s="56">
        <v>1</v>
      </c>
    </row>
    <row r="20679" spans="1:3" ht="16">
      <c r="A20679" s="23" t="s">
        <v>40147</v>
      </c>
      <c r="B20679" s="23" t="s">
        <v>8272</v>
      </c>
      <c r="C20679" s="56">
        <v>1</v>
      </c>
    </row>
    <row r="20680" spans="1:3" ht="16">
      <c r="A20680" s="23" t="s">
        <v>40147</v>
      </c>
      <c r="B20680" s="23" t="s">
        <v>8644</v>
      </c>
      <c r="C20680" s="56">
        <v>1</v>
      </c>
    </row>
    <row r="20681" spans="1:3" ht="16">
      <c r="A20681" s="23" t="s">
        <v>40147</v>
      </c>
      <c r="B20681" s="23" t="s">
        <v>4575</v>
      </c>
      <c r="C20681" s="56">
        <v>1</v>
      </c>
    </row>
    <row r="20682" spans="1:3" ht="16">
      <c r="A20682" s="23" t="s">
        <v>40147</v>
      </c>
      <c r="B20682" s="23" t="s">
        <v>9372</v>
      </c>
      <c r="C20682" s="56">
        <v>1</v>
      </c>
    </row>
    <row r="20683" spans="1:3" ht="16">
      <c r="A20683" s="23" t="s">
        <v>40147</v>
      </c>
      <c r="B20683" s="23" t="s">
        <v>3777</v>
      </c>
      <c r="C20683" s="56">
        <v>10</v>
      </c>
    </row>
    <row r="20684" spans="1:3" ht="16">
      <c r="A20684" s="23" t="s">
        <v>40147</v>
      </c>
      <c r="B20684" s="23" t="s">
        <v>8229</v>
      </c>
      <c r="C20684" s="56">
        <v>1</v>
      </c>
    </row>
    <row r="20685" spans="1:3" ht="16">
      <c r="A20685" s="23" t="s">
        <v>40147</v>
      </c>
      <c r="B20685" s="23" t="s">
        <v>9650</v>
      </c>
      <c r="C20685" s="56">
        <v>1</v>
      </c>
    </row>
    <row r="20686" spans="1:3" ht="16">
      <c r="A20686" s="23" t="s">
        <v>40147</v>
      </c>
      <c r="B20686" s="23" t="s">
        <v>7108</v>
      </c>
      <c r="C20686" s="56">
        <v>1</v>
      </c>
    </row>
    <row r="20687" spans="1:3" ht="16">
      <c r="A20687" s="23" t="s">
        <v>40147</v>
      </c>
      <c r="B20687" s="23" t="s">
        <v>8238</v>
      </c>
      <c r="C20687" s="56">
        <v>1</v>
      </c>
    </row>
    <row r="20688" spans="1:3" ht="16">
      <c r="A20688" s="23" t="s">
        <v>20558</v>
      </c>
      <c r="B20688" s="23" t="s">
        <v>20558</v>
      </c>
      <c r="C20688" s="56">
        <v>10</v>
      </c>
    </row>
    <row r="20689" spans="1:3" ht="16">
      <c r="A20689" s="23" t="s">
        <v>13585</v>
      </c>
      <c r="B20689" s="23" t="s">
        <v>9362</v>
      </c>
      <c r="C20689" s="56">
        <v>1</v>
      </c>
    </row>
    <row r="20690" spans="1:3" ht="16">
      <c r="A20690" s="23" t="s">
        <v>13585</v>
      </c>
      <c r="B20690" s="23" t="s">
        <v>11074</v>
      </c>
      <c r="C20690" s="56">
        <v>1</v>
      </c>
    </row>
    <row r="20691" spans="1:3" ht="16">
      <c r="A20691" s="23" t="s">
        <v>13585</v>
      </c>
      <c r="B20691" s="23" t="s">
        <v>8712</v>
      </c>
      <c r="C20691" s="56">
        <v>1</v>
      </c>
    </row>
    <row r="20692" spans="1:3" ht="16">
      <c r="A20692" s="23" t="s">
        <v>13585</v>
      </c>
      <c r="B20692" s="23" t="s">
        <v>4279</v>
      </c>
      <c r="C20692" s="56">
        <v>1</v>
      </c>
    </row>
    <row r="20693" spans="1:3" ht="16">
      <c r="A20693" s="23" t="s">
        <v>13585</v>
      </c>
      <c r="B20693" s="23" t="s">
        <v>11016</v>
      </c>
      <c r="C20693" s="56">
        <v>1</v>
      </c>
    </row>
    <row r="20694" spans="1:3" ht="16">
      <c r="A20694" s="23" t="s">
        <v>13585</v>
      </c>
      <c r="B20694" s="23" t="s">
        <v>4589</v>
      </c>
      <c r="C20694" s="56">
        <v>1</v>
      </c>
    </row>
    <row r="20695" spans="1:3" ht="16">
      <c r="A20695" s="23" t="s">
        <v>13585</v>
      </c>
      <c r="B20695" s="23" t="s">
        <v>9610</v>
      </c>
      <c r="C20695" s="56">
        <v>1</v>
      </c>
    </row>
    <row r="20696" spans="1:3" ht="16">
      <c r="A20696" s="23" t="s">
        <v>13585</v>
      </c>
      <c r="B20696" s="23" t="s">
        <v>8229</v>
      </c>
      <c r="C20696" s="56">
        <v>1</v>
      </c>
    </row>
    <row r="20697" spans="1:3" ht="16">
      <c r="A20697" s="23" t="s">
        <v>13585</v>
      </c>
      <c r="B20697" s="23" t="s">
        <v>2591</v>
      </c>
      <c r="C20697" s="56">
        <v>1</v>
      </c>
    </row>
    <row r="20698" spans="1:3" ht="16">
      <c r="A20698" s="23" t="s">
        <v>13585</v>
      </c>
      <c r="B20698" s="23" t="s">
        <v>9819</v>
      </c>
      <c r="C20698" s="56">
        <v>1</v>
      </c>
    </row>
    <row r="20699" spans="1:3" ht="16">
      <c r="A20699" s="23" t="s">
        <v>13585</v>
      </c>
      <c r="B20699" s="23" t="s">
        <v>8285</v>
      </c>
      <c r="C20699" s="56">
        <v>1</v>
      </c>
    </row>
    <row r="20700" spans="1:3" ht="16">
      <c r="A20700" s="23" t="s">
        <v>13585</v>
      </c>
      <c r="B20700" s="23" t="s">
        <v>9294</v>
      </c>
      <c r="C20700" s="56">
        <v>1</v>
      </c>
    </row>
    <row r="20701" spans="1:3" ht="16">
      <c r="A20701" s="23" t="s">
        <v>13585</v>
      </c>
      <c r="B20701" s="23" t="s">
        <v>6576</v>
      </c>
      <c r="C20701" s="56">
        <v>1</v>
      </c>
    </row>
    <row r="20702" spans="1:3" ht="16">
      <c r="A20702" s="23" t="s">
        <v>13585</v>
      </c>
      <c r="B20702" s="23" t="s">
        <v>2647</v>
      </c>
      <c r="C20702" s="56">
        <v>10</v>
      </c>
    </row>
    <row r="20703" spans="1:3" ht="16">
      <c r="A20703" s="23" t="s">
        <v>13585</v>
      </c>
      <c r="B20703" s="23" t="s">
        <v>9601</v>
      </c>
      <c r="C20703" s="56">
        <v>1</v>
      </c>
    </row>
    <row r="20704" spans="1:3" ht="16">
      <c r="A20704" s="23" t="s">
        <v>13585</v>
      </c>
      <c r="B20704" s="23" t="s">
        <v>6964</v>
      </c>
      <c r="C20704" s="56">
        <v>1</v>
      </c>
    </row>
    <row r="20705" spans="1:3" ht="16">
      <c r="A20705" s="23" t="s">
        <v>13585</v>
      </c>
      <c r="B20705" s="23" t="s">
        <v>577</v>
      </c>
      <c r="C20705" s="56">
        <v>10</v>
      </c>
    </row>
    <row r="20706" spans="1:3" ht="16">
      <c r="A20706" s="23" t="s">
        <v>13585</v>
      </c>
      <c r="B20706" s="23" t="s">
        <v>8543</v>
      </c>
      <c r="C20706" s="56">
        <v>1</v>
      </c>
    </row>
    <row r="20707" spans="1:3" ht="16">
      <c r="A20707" s="23" t="s">
        <v>13585</v>
      </c>
      <c r="B20707" s="23" t="s">
        <v>6963</v>
      </c>
      <c r="C20707" s="56">
        <v>1</v>
      </c>
    </row>
    <row r="20708" spans="1:3" ht="16">
      <c r="A20708" s="23" t="s">
        <v>13585</v>
      </c>
      <c r="B20708" s="23" t="s">
        <v>595</v>
      </c>
      <c r="C20708" s="56">
        <v>10</v>
      </c>
    </row>
    <row r="20709" spans="1:3" ht="16">
      <c r="A20709" s="23" t="s">
        <v>13585</v>
      </c>
      <c r="B20709" s="23" t="s">
        <v>11265</v>
      </c>
      <c r="C20709" s="56">
        <v>1</v>
      </c>
    </row>
    <row r="20710" spans="1:3" ht="16">
      <c r="A20710" s="23" t="s">
        <v>13585</v>
      </c>
      <c r="B20710" s="23" t="s">
        <v>6288</v>
      </c>
      <c r="C20710" s="56">
        <v>1</v>
      </c>
    </row>
    <row r="20711" spans="1:3" ht="16">
      <c r="A20711" s="23" t="s">
        <v>13585</v>
      </c>
      <c r="B20711" s="23" t="s">
        <v>9801</v>
      </c>
      <c r="C20711" s="56">
        <v>1</v>
      </c>
    </row>
    <row r="20712" spans="1:3" ht="16">
      <c r="A20712" s="23" t="s">
        <v>13585</v>
      </c>
      <c r="B20712" s="23" t="s">
        <v>6928</v>
      </c>
      <c r="C20712" s="56">
        <v>1</v>
      </c>
    </row>
    <row r="20713" spans="1:3" ht="16">
      <c r="A20713" s="23" t="s">
        <v>13585</v>
      </c>
      <c r="B20713" s="23" t="s">
        <v>958</v>
      </c>
      <c r="C20713" s="56">
        <v>10</v>
      </c>
    </row>
    <row r="20714" spans="1:3" ht="16">
      <c r="A20714" s="23" t="s">
        <v>13585</v>
      </c>
      <c r="B20714" s="23" t="s">
        <v>1202</v>
      </c>
      <c r="C20714" s="56">
        <v>1</v>
      </c>
    </row>
    <row r="20715" spans="1:3" ht="16">
      <c r="A20715" s="23" t="s">
        <v>13585</v>
      </c>
      <c r="B20715" s="23" t="s">
        <v>6357</v>
      </c>
      <c r="C20715" s="56">
        <v>1</v>
      </c>
    </row>
    <row r="20716" spans="1:3" ht="16">
      <c r="A20716" s="23" t="s">
        <v>13585</v>
      </c>
      <c r="B20716" s="23" t="s">
        <v>8226</v>
      </c>
      <c r="C20716" s="56">
        <v>10</v>
      </c>
    </row>
    <row r="20717" spans="1:3" ht="16">
      <c r="A20717" s="23" t="s">
        <v>13585</v>
      </c>
      <c r="B20717" s="23" t="s">
        <v>8536</v>
      </c>
      <c r="C20717" s="56">
        <v>1</v>
      </c>
    </row>
    <row r="20718" spans="1:3" ht="16">
      <c r="A20718" s="23" t="s">
        <v>13585</v>
      </c>
      <c r="B20718" s="23" t="s">
        <v>9530</v>
      </c>
      <c r="C20718" s="56">
        <v>1</v>
      </c>
    </row>
    <row r="20719" spans="1:3" ht="16">
      <c r="A20719" s="23" t="s">
        <v>13585</v>
      </c>
      <c r="B20719" s="23" t="s">
        <v>6415</v>
      </c>
      <c r="C20719" s="56">
        <v>1</v>
      </c>
    </row>
    <row r="20720" spans="1:3" ht="16">
      <c r="A20720" s="23" t="s">
        <v>13585</v>
      </c>
      <c r="B20720" s="23" t="s">
        <v>9389</v>
      </c>
      <c r="C20720" s="56">
        <v>1</v>
      </c>
    </row>
    <row r="20721" spans="1:3" ht="16">
      <c r="A20721" s="23" t="s">
        <v>13585</v>
      </c>
      <c r="B20721" s="23" t="s">
        <v>7549</v>
      </c>
      <c r="C20721" s="56">
        <v>1</v>
      </c>
    </row>
    <row r="20722" spans="1:3" ht="16">
      <c r="A20722" s="23" t="s">
        <v>13585</v>
      </c>
      <c r="B20722" s="23" t="s">
        <v>3891</v>
      </c>
      <c r="C20722" s="56">
        <v>1</v>
      </c>
    </row>
    <row r="20723" spans="1:3" ht="16">
      <c r="A20723" s="23" t="s">
        <v>13585</v>
      </c>
      <c r="B20723" s="23" t="s">
        <v>8644</v>
      </c>
      <c r="C20723" s="56">
        <v>1</v>
      </c>
    </row>
    <row r="20724" spans="1:3" ht="16">
      <c r="A20724" s="23" t="s">
        <v>13585</v>
      </c>
      <c r="B20724" s="23" t="s">
        <v>4575</v>
      </c>
      <c r="C20724" s="56">
        <v>1</v>
      </c>
    </row>
    <row r="20725" spans="1:3" ht="16">
      <c r="A20725" s="23" t="s">
        <v>13585</v>
      </c>
      <c r="B20725" s="23" t="s">
        <v>8272</v>
      </c>
      <c r="C20725" s="56">
        <v>1</v>
      </c>
    </row>
    <row r="20726" spans="1:3" ht="16">
      <c r="A20726" s="23" t="s">
        <v>13585</v>
      </c>
      <c r="B20726" s="23" t="s">
        <v>3789</v>
      </c>
      <c r="C20726" s="56">
        <v>1</v>
      </c>
    </row>
    <row r="20727" spans="1:3" ht="16">
      <c r="A20727" s="23" t="s">
        <v>13585</v>
      </c>
      <c r="B20727" s="23" t="s">
        <v>9381</v>
      </c>
      <c r="C20727" s="56">
        <v>1</v>
      </c>
    </row>
    <row r="20728" spans="1:3" ht="16">
      <c r="A20728" s="23" t="s">
        <v>13585</v>
      </c>
      <c r="B20728" s="23" t="s">
        <v>7724</v>
      </c>
      <c r="C20728" s="56">
        <v>1</v>
      </c>
    </row>
    <row r="20729" spans="1:3" ht="16">
      <c r="A20729" s="23" t="s">
        <v>13585</v>
      </c>
      <c r="B20729" s="23" t="s">
        <v>8238</v>
      </c>
      <c r="C20729" s="56">
        <v>1</v>
      </c>
    </row>
    <row r="20730" spans="1:3" ht="16">
      <c r="A20730" s="23" t="s">
        <v>13585</v>
      </c>
      <c r="B20730" s="23" t="s">
        <v>9377</v>
      </c>
      <c r="C20730" s="56">
        <v>1</v>
      </c>
    </row>
    <row r="20731" spans="1:3" ht="16">
      <c r="A20731" s="23" t="s">
        <v>13585</v>
      </c>
      <c r="B20731" s="23" t="s">
        <v>8246</v>
      </c>
      <c r="C20731" s="56">
        <v>1</v>
      </c>
    </row>
    <row r="20732" spans="1:3" ht="16">
      <c r="A20732" s="23" t="s">
        <v>13585</v>
      </c>
      <c r="B20732" s="23" t="s">
        <v>9372</v>
      </c>
      <c r="C20732" s="56">
        <v>1</v>
      </c>
    </row>
    <row r="20733" spans="1:3" ht="16">
      <c r="A20733" s="23" t="s">
        <v>13585</v>
      </c>
      <c r="B20733" s="23" t="s">
        <v>8399</v>
      </c>
      <c r="C20733" s="56">
        <v>1</v>
      </c>
    </row>
    <row r="20734" spans="1:3" ht="16">
      <c r="A20734" s="23" t="s">
        <v>13585</v>
      </c>
      <c r="B20734" s="23" t="s">
        <v>6931</v>
      </c>
      <c r="C20734" s="56">
        <v>1</v>
      </c>
    </row>
    <row r="20735" spans="1:3" ht="16">
      <c r="A20735" s="23" t="s">
        <v>13585</v>
      </c>
      <c r="B20735" s="23" t="s">
        <v>6961</v>
      </c>
      <c r="C20735" s="56">
        <v>1</v>
      </c>
    </row>
    <row r="20736" spans="1:3" ht="16">
      <c r="A20736" s="23" t="s">
        <v>13585</v>
      </c>
      <c r="B20736" s="23" t="s">
        <v>3870</v>
      </c>
      <c r="C20736" s="56">
        <v>1</v>
      </c>
    </row>
    <row r="20737" spans="1:3" ht="16">
      <c r="A20737" s="23" t="s">
        <v>13585</v>
      </c>
      <c r="B20737" s="23" t="s">
        <v>8659</v>
      </c>
      <c r="C20737" s="56">
        <v>1</v>
      </c>
    </row>
    <row r="20738" spans="1:3" ht="16">
      <c r="A20738" s="23" t="s">
        <v>13585</v>
      </c>
      <c r="B20738" s="23" t="s">
        <v>4581</v>
      </c>
      <c r="C20738" s="56">
        <v>1</v>
      </c>
    </row>
    <row r="20739" spans="1:3" ht="16">
      <c r="A20739" s="23" t="s">
        <v>13585</v>
      </c>
      <c r="B20739" s="23" t="s">
        <v>6159</v>
      </c>
      <c r="C20739" s="56">
        <v>1</v>
      </c>
    </row>
    <row r="20740" spans="1:3" ht="16">
      <c r="A20740" s="23" t="s">
        <v>13585</v>
      </c>
      <c r="B20740" s="23" t="s">
        <v>16601</v>
      </c>
      <c r="C20740" s="56">
        <v>1</v>
      </c>
    </row>
    <row r="20741" spans="1:3" ht="16">
      <c r="A20741" s="23" t="s">
        <v>13585</v>
      </c>
      <c r="B20741" s="23" t="s">
        <v>574</v>
      </c>
      <c r="C20741" s="56">
        <v>1</v>
      </c>
    </row>
    <row r="20742" spans="1:3" ht="16">
      <c r="A20742" s="23" t="s">
        <v>13585</v>
      </c>
      <c r="B20742" s="23" t="s">
        <v>11011</v>
      </c>
      <c r="C20742" s="56">
        <v>10</v>
      </c>
    </row>
    <row r="20743" spans="1:3" ht="16">
      <c r="A20743" s="23" t="s">
        <v>13585</v>
      </c>
      <c r="B20743" s="23" t="s">
        <v>5837</v>
      </c>
      <c r="C20743" s="56">
        <v>1</v>
      </c>
    </row>
    <row r="20744" spans="1:3" ht="16">
      <c r="A20744" s="23" t="s">
        <v>13585</v>
      </c>
      <c r="B20744" s="23" t="s">
        <v>10413</v>
      </c>
      <c r="C20744" s="56">
        <v>1</v>
      </c>
    </row>
    <row r="20745" spans="1:3" ht="16">
      <c r="A20745" s="23" t="s">
        <v>13585</v>
      </c>
      <c r="B20745" s="23" t="s">
        <v>6407</v>
      </c>
      <c r="C20745" s="56">
        <v>10</v>
      </c>
    </row>
    <row r="20746" spans="1:3" ht="16">
      <c r="A20746" s="23" t="s">
        <v>13585</v>
      </c>
      <c r="B20746" s="23" t="s">
        <v>516</v>
      </c>
      <c r="C20746" s="56">
        <v>1</v>
      </c>
    </row>
    <row r="20747" spans="1:3" ht="16">
      <c r="A20747" s="23" t="s">
        <v>13585</v>
      </c>
      <c r="B20747" s="23" t="s">
        <v>9650</v>
      </c>
      <c r="C20747" s="56">
        <v>1</v>
      </c>
    </row>
    <row r="20748" spans="1:3" ht="16">
      <c r="A20748" s="23" t="s">
        <v>13585</v>
      </c>
      <c r="B20748" s="23" t="s">
        <v>7132</v>
      </c>
      <c r="C20748" s="56">
        <v>1</v>
      </c>
    </row>
    <row r="20749" spans="1:3" ht="16">
      <c r="A20749" s="23" t="s">
        <v>13585</v>
      </c>
      <c r="B20749" s="23" t="s">
        <v>4916</v>
      </c>
      <c r="C20749" s="56">
        <v>1</v>
      </c>
    </row>
    <row r="20750" spans="1:3" ht="16">
      <c r="A20750" s="23" t="s">
        <v>13585</v>
      </c>
      <c r="B20750" s="23" t="s">
        <v>3888</v>
      </c>
      <c r="C20750" s="56">
        <v>10</v>
      </c>
    </row>
    <row r="20751" spans="1:3" ht="16">
      <c r="A20751" s="23" t="s">
        <v>13585</v>
      </c>
      <c r="B20751" s="23" t="s">
        <v>885</v>
      </c>
      <c r="C20751" s="56">
        <v>1</v>
      </c>
    </row>
    <row r="20752" spans="1:3" ht="16">
      <c r="A20752" s="23" t="s">
        <v>13585</v>
      </c>
      <c r="B20752" s="23" t="s">
        <v>12301</v>
      </c>
      <c r="C20752" s="56">
        <v>1</v>
      </c>
    </row>
    <row r="20753" spans="1:3" ht="16">
      <c r="A20753" s="23" t="s">
        <v>13585</v>
      </c>
      <c r="B20753" s="23" t="s">
        <v>6762</v>
      </c>
      <c r="C20753" s="56">
        <v>1</v>
      </c>
    </row>
    <row r="20754" spans="1:3" ht="16">
      <c r="A20754" s="23" t="s">
        <v>13585</v>
      </c>
      <c r="B20754" s="23" t="s">
        <v>12868</v>
      </c>
      <c r="C20754" s="56">
        <v>1</v>
      </c>
    </row>
    <row r="20755" spans="1:3" ht="16">
      <c r="A20755" s="23" t="s">
        <v>13585</v>
      </c>
      <c r="B20755" s="23" t="s">
        <v>8260</v>
      </c>
      <c r="C20755" s="56">
        <v>10</v>
      </c>
    </row>
    <row r="20756" spans="1:3" ht="16">
      <c r="A20756" s="23" t="s">
        <v>13585</v>
      </c>
      <c r="B20756" s="23" t="s">
        <v>11295</v>
      </c>
      <c r="C20756" s="56">
        <v>1</v>
      </c>
    </row>
    <row r="20757" spans="1:3" ht="16">
      <c r="A20757" s="23" t="s">
        <v>13585</v>
      </c>
      <c r="B20757" s="23" t="s">
        <v>8015</v>
      </c>
      <c r="C20757" s="56">
        <v>10</v>
      </c>
    </row>
    <row r="20758" spans="1:3" ht="16">
      <c r="A20758" s="23" t="s">
        <v>13585</v>
      </c>
      <c r="B20758" s="23" t="s">
        <v>9796</v>
      </c>
      <c r="C20758" s="56">
        <v>1</v>
      </c>
    </row>
    <row r="20759" spans="1:3" ht="16">
      <c r="A20759" s="23" t="s">
        <v>13585</v>
      </c>
      <c r="B20759" s="23" t="s">
        <v>4557</v>
      </c>
      <c r="C20759" s="56">
        <v>1</v>
      </c>
    </row>
    <row r="20760" spans="1:3" ht="16">
      <c r="A20760" s="23" t="s">
        <v>13585</v>
      </c>
      <c r="B20760" s="23" t="s">
        <v>8212</v>
      </c>
      <c r="C20760" s="56">
        <v>1</v>
      </c>
    </row>
    <row r="20761" spans="1:3" ht="16">
      <c r="A20761" s="23" t="s">
        <v>13585</v>
      </c>
      <c r="B20761" s="23" t="s">
        <v>591</v>
      </c>
      <c r="C20761" s="56">
        <v>10</v>
      </c>
    </row>
    <row r="20762" spans="1:3" ht="16">
      <c r="A20762" s="23" t="s">
        <v>13585</v>
      </c>
      <c r="B20762" s="23" t="s">
        <v>13300</v>
      </c>
      <c r="C20762" s="56">
        <v>1</v>
      </c>
    </row>
    <row r="20763" spans="1:3" ht="16">
      <c r="A20763" s="23" t="s">
        <v>13585</v>
      </c>
      <c r="B20763" s="23" t="s">
        <v>4559</v>
      </c>
      <c r="C20763" s="56">
        <v>10</v>
      </c>
    </row>
    <row r="20764" spans="1:3" ht="16">
      <c r="A20764" s="23" t="s">
        <v>13585</v>
      </c>
      <c r="B20764" s="23" t="s">
        <v>5816</v>
      </c>
      <c r="C20764" s="56">
        <v>1</v>
      </c>
    </row>
    <row r="20765" spans="1:3" ht="16">
      <c r="A20765" s="23" t="s">
        <v>13585</v>
      </c>
      <c r="B20765" s="23" t="s">
        <v>9639</v>
      </c>
      <c r="C20765" s="56">
        <v>1</v>
      </c>
    </row>
    <row r="20766" spans="1:3" ht="16">
      <c r="A20766" s="23" t="s">
        <v>13585</v>
      </c>
      <c r="B20766" s="23" t="s">
        <v>5140</v>
      </c>
      <c r="C20766" s="56">
        <v>10</v>
      </c>
    </row>
    <row r="20767" spans="1:3" ht="16">
      <c r="A20767" s="23" t="s">
        <v>13585</v>
      </c>
      <c r="B20767" s="23" t="s">
        <v>7108</v>
      </c>
      <c r="C20767" s="56">
        <v>1</v>
      </c>
    </row>
    <row r="20768" spans="1:3" ht="16">
      <c r="A20768" s="23" t="s">
        <v>13585</v>
      </c>
      <c r="B20768" s="23" t="s">
        <v>7647</v>
      </c>
      <c r="C20768" s="56">
        <v>1</v>
      </c>
    </row>
    <row r="20769" spans="1:3" ht="16">
      <c r="A20769" s="23" t="s">
        <v>13585</v>
      </c>
      <c r="B20769" s="23" t="s">
        <v>6202</v>
      </c>
      <c r="C20769" s="56">
        <v>1</v>
      </c>
    </row>
    <row r="20770" spans="1:3" ht="16">
      <c r="A20770" s="23" t="s">
        <v>13585</v>
      </c>
      <c r="B20770" s="23" t="s">
        <v>2705</v>
      </c>
      <c r="C20770" s="56">
        <v>1</v>
      </c>
    </row>
    <row r="20771" spans="1:3" ht="16">
      <c r="A20771" s="23" t="s">
        <v>13585</v>
      </c>
      <c r="B20771" s="23" t="s">
        <v>8262</v>
      </c>
      <c r="C20771" s="56">
        <v>10</v>
      </c>
    </row>
    <row r="20772" spans="1:3" ht="16">
      <c r="A20772" s="23" t="s">
        <v>13585</v>
      </c>
      <c r="B20772" s="23" t="s">
        <v>6478</v>
      </c>
      <c r="C20772" s="56">
        <v>1</v>
      </c>
    </row>
    <row r="20773" spans="1:3" ht="16">
      <c r="A20773" s="23" t="s">
        <v>13585</v>
      </c>
      <c r="B20773" s="23" t="s">
        <v>8647</v>
      </c>
      <c r="C20773" s="56">
        <v>1</v>
      </c>
    </row>
    <row r="20774" spans="1:3" ht="16">
      <c r="A20774" s="23" t="s">
        <v>13585</v>
      </c>
      <c r="B20774" s="23" t="s">
        <v>8288</v>
      </c>
      <c r="C20774" s="56">
        <v>1</v>
      </c>
    </row>
    <row r="20775" spans="1:3" ht="16">
      <c r="A20775" s="23" t="s">
        <v>13585</v>
      </c>
      <c r="B20775" s="23" t="s">
        <v>3844</v>
      </c>
      <c r="C20775" s="56">
        <v>1</v>
      </c>
    </row>
    <row r="20776" spans="1:3" ht="16">
      <c r="A20776" s="23" t="s">
        <v>13585</v>
      </c>
      <c r="B20776" s="23" t="s">
        <v>3886</v>
      </c>
      <c r="C20776" s="56">
        <v>10</v>
      </c>
    </row>
    <row r="20777" spans="1:3" ht="16">
      <c r="A20777" s="23" t="s">
        <v>13585</v>
      </c>
      <c r="B20777" s="23" t="s">
        <v>6420</v>
      </c>
      <c r="C20777" s="56">
        <v>1</v>
      </c>
    </row>
    <row r="20778" spans="1:3" ht="16">
      <c r="A20778" s="23" t="s">
        <v>13585</v>
      </c>
      <c r="B20778" s="23" t="s">
        <v>7722</v>
      </c>
      <c r="C20778" s="56">
        <v>1</v>
      </c>
    </row>
    <row r="20779" spans="1:3" ht="16">
      <c r="A20779" s="23" t="s">
        <v>13585</v>
      </c>
      <c r="B20779" s="23" t="s">
        <v>7846</v>
      </c>
      <c r="C20779" s="56">
        <v>1</v>
      </c>
    </row>
    <row r="20780" spans="1:3" ht="16">
      <c r="A20780" s="23" t="s">
        <v>13585</v>
      </c>
      <c r="B20780" s="23" t="s">
        <v>8408</v>
      </c>
      <c r="C20780" s="56">
        <v>10</v>
      </c>
    </row>
    <row r="20781" spans="1:3" ht="16">
      <c r="A20781" s="23" t="s">
        <v>13585</v>
      </c>
      <c r="B20781" s="23" t="s">
        <v>7843</v>
      </c>
      <c r="C20781" s="56">
        <v>1</v>
      </c>
    </row>
    <row r="20782" spans="1:3" ht="16">
      <c r="A20782" s="23" t="s">
        <v>13585</v>
      </c>
      <c r="B20782" s="23" t="s">
        <v>6935</v>
      </c>
      <c r="C20782" s="56">
        <v>1</v>
      </c>
    </row>
    <row r="20783" spans="1:3" ht="16">
      <c r="A20783" s="23" t="s">
        <v>13585</v>
      </c>
      <c r="B20783" s="23" t="s">
        <v>5522</v>
      </c>
      <c r="C20783" s="56">
        <v>1</v>
      </c>
    </row>
    <row r="20784" spans="1:3" ht="16">
      <c r="A20784" s="23" t="s">
        <v>13585</v>
      </c>
      <c r="B20784" s="23" t="s">
        <v>7193</v>
      </c>
      <c r="C20784" s="56">
        <v>1</v>
      </c>
    </row>
    <row r="20785" spans="1:3" ht="16">
      <c r="A20785" s="23" t="s">
        <v>13585</v>
      </c>
      <c r="B20785" s="23" t="s">
        <v>3827</v>
      </c>
      <c r="C20785" s="56">
        <v>1</v>
      </c>
    </row>
    <row r="20786" spans="1:3" ht="16">
      <c r="A20786" s="23" t="s">
        <v>13585</v>
      </c>
      <c r="B20786" s="23" t="s">
        <v>8451</v>
      </c>
      <c r="C20786" s="56">
        <v>1</v>
      </c>
    </row>
    <row r="20787" spans="1:3" ht="16">
      <c r="A20787" s="23" t="s">
        <v>13585</v>
      </c>
      <c r="B20787" s="23" t="s">
        <v>8281</v>
      </c>
      <c r="C20787" s="56">
        <v>10</v>
      </c>
    </row>
    <row r="20788" spans="1:3" ht="16">
      <c r="A20788" s="23" t="s">
        <v>13585</v>
      </c>
      <c r="B20788" s="23" t="s">
        <v>8215</v>
      </c>
      <c r="C20788" s="56">
        <v>1</v>
      </c>
    </row>
    <row r="20789" spans="1:3" ht="16">
      <c r="A20789" s="23" t="s">
        <v>13585</v>
      </c>
      <c r="B20789" s="23" t="s">
        <v>3777</v>
      </c>
      <c r="C20789" s="56">
        <v>10</v>
      </c>
    </row>
    <row r="20790" spans="1:3" ht="16">
      <c r="A20790" s="23" t="s">
        <v>13585</v>
      </c>
      <c r="B20790" s="23" t="s">
        <v>8217</v>
      </c>
      <c r="C20790" s="56">
        <v>1</v>
      </c>
    </row>
    <row r="20791" spans="1:3" ht="16">
      <c r="A20791" s="23" t="s">
        <v>13585</v>
      </c>
      <c r="B20791" s="23" t="s">
        <v>3442</v>
      </c>
      <c r="C20791" s="56">
        <v>1</v>
      </c>
    </row>
    <row r="20792" spans="1:3" ht="16">
      <c r="A20792" s="23" t="s">
        <v>13585</v>
      </c>
      <c r="B20792" s="23" t="s">
        <v>17401</v>
      </c>
      <c r="C20792" s="56">
        <v>1</v>
      </c>
    </row>
    <row r="20793" spans="1:3" ht="16">
      <c r="A20793" s="23" t="s">
        <v>13585</v>
      </c>
      <c r="B20793" s="23" t="s">
        <v>2544</v>
      </c>
      <c r="C20793" s="56">
        <v>1</v>
      </c>
    </row>
    <row r="20794" spans="1:3" ht="16">
      <c r="A20794" s="23" t="s">
        <v>13585</v>
      </c>
      <c r="B20794" s="23" t="s">
        <v>9811</v>
      </c>
      <c r="C20794" s="56">
        <v>1</v>
      </c>
    </row>
    <row r="20795" spans="1:3" ht="16">
      <c r="A20795" s="23" t="s">
        <v>13585</v>
      </c>
      <c r="B20795" s="23" t="s">
        <v>8240</v>
      </c>
      <c r="C20795" s="56">
        <v>10</v>
      </c>
    </row>
    <row r="20796" spans="1:3" ht="16">
      <c r="A20796" s="23" t="s">
        <v>13585</v>
      </c>
      <c r="B20796" s="23" t="s">
        <v>882</v>
      </c>
      <c r="C20796" s="56">
        <v>10</v>
      </c>
    </row>
    <row r="20797" spans="1:3" ht="16">
      <c r="A20797" s="23" t="s">
        <v>13585</v>
      </c>
      <c r="B20797" s="23" t="s">
        <v>2484</v>
      </c>
      <c r="C20797" s="56">
        <v>1</v>
      </c>
    </row>
    <row r="20798" spans="1:3" ht="16">
      <c r="A20798" s="23" t="s">
        <v>13585</v>
      </c>
      <c r="B20798" s="23" t="s">
        <v>8224</v>
      </c>
      <c r="C20798" s="56">
        <v>1</v>
      </c>
    </row>
    <row r="20799" spans="1:3" ht="16">
      <c r="A20799" s="23" t="s">
        <v>13585</v>
      </c>
      <c r="B20799" s="23" t="s">
        <v>11079</v>
      </c>
      <c r="C20799" s="56">
        <v>1</v>
      </c>
    </row>
    <row r="20800" spans="1:3" ht="16">
      <c r="A20800" s="23" t="s">
        <v>13585</v>
      </c>
      <c r="B20800" s="23" t="s">
        <v>8287</v>
      </c>
      <c r="C20800" s="56">
        <v>1</v>
      </c>
    </row>
    <row r="20801" spans="1:3" ht="16">
      <c r="A20801" s="23" t="s">
        <v>13585</v>
      </c>
      <c r="B20801" s="23" t="s">
        <v>13585</v>
      </c>
      <c r="C20801" s="56">
        <v>10</v>
      </c>
    </row>
    <row r="20802" spans="1:3" ht="16">
      <c r="A20802" s="23" t="s">
        <v>13585</v>
      </c>
      <c r="B20802" s="23" t="s">
        <v>4639</v>
      </c>
      <c r="C20802" s="56">
        <v>1</v>
      </c>
    </row>
    <row r="20803" spans="1:3" ht="16">
      <c r="A20803" s="23" t="s">
        <v>13585</v>
      </c>
      <c r="B20803" s="23" t="s">
        <v>6439</v>
      </c>
      <c r="C20803" s="56">
        <v>10</v>
      </c>
    </row>
    <row r="20804" spans="1:3" ht="16">
      <c r="A20804" s="23" t="s">
        <v>40478</v>
      </c>
      <c r="B20804" s="23" t="s">
        <v>1202</v>
      </c>
      <c r="C20804" s="56" t="s">
        <v>6048</v>
      </c>
    </row>
    <row r="20805" spans="1:3" ht="16">
      <c r="A20805" s="23" t="s">
        <v>19611</v>
      </c>
      <c r="B20805" s="23" t="s">
        <v>19611</v>
      </c>
      <c r="C20805" s="56">
        <v>10</v>
      </c>
    </row>
    <row r="20806" spans="1:3" ht="16">
      <c r="A20806" s="23" t="s">
        <v>19622</v>
      </c>
      <c r="B20806" s="23" t="s">
        <v>19622</v>
      </c>
      <c r="C20806" s="56">
        <v>10</v>
      </c>
    </row>
    <row r="20807" spans="1:3" ht="16">
      <c r="A20807" s="23" t="s">
        <v>13589</v>
      </c>
      <c r="B20807" s="23" t="s">
        <v>13589</v>
      </c>
      <c r="C20807" s="56">
        <v>10</v>
      </c>
    </row>
    <row r="20808" spans="1:3" ht="16">
      <c r="A20808" s="23" t="s">
        <v>19536</v>
      </c>
      <c r="B20808" s="23" t="s">
        <v>19536</v>
      </c>
      <c r="C20808" s="56">
        <v>10</v>
      </c>
    </row>
    <row r="20809" spans="1:3" ht="16">
      <c r="A20809" s="23" t="s">
        <v>13593</v>
      </c>
      <c r="B20809" s="23" t="s">
        <v>13593</v>
      </c>
      <c r="C20809" s="56">
        <v>10</v>
      </c>
    </row>
    <row r="20810" spans="1:3" ht="16">
      <c r="A20810" s="23" t="s">
        <v>13596</v>
      </c>
      <c r="B20810" s="23" t="s">
        <v>13596</v>
      </c>
      <c r="C20810" s="56">
        <v>10</v>
      </c>
    </row>
    <row r="20811" spans="1:3" ht="16">
      <c r="A20811" s="23" t="s">
        <v>6480</v>
      </c>
      <c r="B20811" s="23" t="s">
        <v>6480</v>
      </c>
      <c r="C20811" s="56">
        <v>10</v>
      </c>
    </row>
    <row r="20812" spans="1:3" ht="16">
      <c r="A20812" s="23" t="s">
        <v>40492</v>
      </c>
      <c r="B20812" s="23" t="s">
        <v>10939</v>
      </c>
      <c r="C20812" s="56">
        <v>10</v>
      </c>
    </row>
    <row r="20813" spans="1:3" ht="16">
      <c r="A20813" s="23" t="s">
        <v>40492</v>
      </c>
      <c r="B20813" s="23" t="s">
        <v>6071</v>
      </c>
      <c r="C20813" s="56">
        <v>10</v>
      </c>
    </row>
    <row r="20814" spans="1:3" ht="16">
      <c r="A20814" s="23" t="s">
        <v>40492</v>
      </c>
      <c r="B20814" s="23" t="s">
        <v>10941</v>
      </c>
      <c r="C20814" s="56">
        <v>10</v>
      </c>
    </row>
    <row r="20815" spans="1:3" ht="16">
      <c r="A20815" s="23" t="s">
        <v>13599</v>
      </c>
      <c r="B20815" s="23" t="s">
        <v>13599</v>
      </c>
      <c r="C20815" s="56">
        <v>10</v>
      </c>
    </row>
    <row r="20816" spans="1:3" ht="16">
      <c r="A20816" s="23" t="s">
        <v>19451</v>
      </c>
      <c r="B20816" s="23" t="s">
        <v>19451</v>
      </c>
      <c r="C20816" s="56">
        <v>10</v>
      </c>
    </row>
    <row r="20817" spans="1:3" ht="16">
      <c r="A20817" s="23" t="s">
        <v>40500</v>
      </c>
      <c r="B20817" s="23" t="s">
        <v>5017</v>
      </c>
      <c r="C20817" s="56">
        <v>10</v>
      </c>
    </row>
    <row r="20818" spans="1:3" ht="16">
      <c r="A20818" s="23" t="s">
        <v>40500</v>
      </c>
      <c r="B20818" s="23" t="s">
        <v>7811</v>
      </c>
      <c r="C20818" s="56">
        <v>10</v>
      </c>
    </row>
    <row r="20819" spans="1:3" ht="16">
      <c r="A20819" s="23" t="s">
        <v>40500</v>
      </c>
      <c r="B20819" s="23" t="s">
        <v>3198</v>
      </c>
      <c r="C20819" s="56">
        <v>10</v>
      </c>
    </row>
    <row r="20820" spans="1:3" ht="16">
      <c r="A20820" s="23" t="s">
        <v>40500</v>
      </c>
      <c r="B20820" s="23" t="s">
        <v>10949</v>
      </c>
      <c r="C20820" s="56">
        <v>1</v>
      </c>
    </row>
    <row r="20821" spans="1:3" ht="16">
      <c r="A20821" s="23" t="s">
        <v>40500</v>
      </c>
      <c r="B20821" s="23" t="s">
        <v>11526</v>
      </c>
      <c r="C20821" s="56">
        <v>10</v>
      </c>
    </row>
    <row r="20822" spans="1:3" ht="16">
      <c r="A20822" s="23" t="s">
        <v>40500</v>
      </c>
      <c r="B20822" s="23" t="s">
        <v>483</v>
      </c>
      <c r="C20822" s="56">
        <v>10</v>
      </c>
    </row>
    <row r="20823" spans="1:3" ht="16">
      <c r="A20823" s="23" t="s">
        <v>40500</v>
      </c>
      <c r="B20823" s="23" t="s">
        <v>3429</v>
      </c>
      <c r="C20823" s="56">
        <v>10</v>
      </c>
    </row>
    <row r="20824" spans="1:3" ht="16">
      <c r="A20824" s="23" t="s">
        <v>40500</v>
      </c>
      <c r="B20824" s="23" t="s">
        <v>7387</v>
      </c>
      <c r="C20824" s="56">
        <v>1</v>
      </c>
    </row>
    <row r="20825" spans="1:3" ht="16">
      <c r="A20825" s="23" t="s">
        <v>11526</v>
      </c>
      <c r="B20825" s="23" t="s">
        <v>11526</v>
      </c>
      <c r="C20825" s="56">
        <v>10</v>
      </c>
    </row>
    <row r="20826" spans="1:3" ht="16">
      <c r="A20826" s="23" t="s">
        <v>13603</v>
      </c>
      <c r="B20826" s="23" t="s">
        <v>13603</v>
      </c>
      <c r="C20826" s="56">
        <v>10</v>
      </c>
    </row>
    <row r="20827" spans="1:3" ht="16">
      <c r="A20827" s="23" t="s">
        <v>13608</v>
      </c>
      <c r="B20827" s="23" t="s">
        <v>13608</v>
      </c>
      <c r="C20827" s="56">
        <v>10</v>
      </c>
    </row>
    <row r="20828" spans="1:3" ht="16">
      <c r="A20828" s="23" t="s">
        <v>13611</v>
      </c>
      <c r="B20828" s="23" t="s">
        <v>13611</v>
      </c>
      <c r="C20828" s="56">
        <v>10</v>
      </c>
    </row>
    <row r="20829" spans="1:3" ht="16">
      <c r="A20829" s="23" t="s">
        <v>13613</v>
      </c>
      <c r="B20829" s="23" t="s">
        <v>13613</v>
      </c>
      <c r="C20829" s="56">
        <v>10</v>
      </c>
    </row>
    <row r="20830" spans="1:3" ht="16">
      <c r="A20830" s="23" t="s">
        <v>483</v>
      </c>
      <c r="B20830" s="23" t="s">
        <v>10949</v>
      </c>
      <c r="C20830" s="56">
        <v>1</v>
      </c>
    </row>
    <row r="20831" spans="1:3" ht="16">
      <c r="A20831" s="23" t="s">
        <v>483</v>
      </c>
      <c r="B20831" s="23" t="s">
        <v>483</v>
      </c>
      <c r="C20831" s="56">
        <v>10</v>
      </c>
    </row>
    <row r="20832" spans="1:3" ht="16">
      <c r="A20832" s="23" t="s">
        <v>483</v>
      </c>
      <c r="B20832" s="23" t="s">
        <v>11526</v>
      </c>
      <c r="C20832" s="56">
        <v>10</v>
      </c>
    </row>
    <row r="20833" spans="1:3" ht="16">
      <c r="A20833" s="23" t="s">
        <v>483</v>
      </c>
      <c r="B20833" s="23" t="s">
        <v>7811</v>
      </c>
      <c r="C20833" s="56">
        <v>10</v>
      </c>
    </row>
    <row r="20834" spans="1:3" ht="16">
      <c r="A20834" s="23" t="s">
        <v>7811</v>
      </c>
      <c r="B20834" s="23" t="s">
        <v>7811</v>
      </c>
      <c r="C20834" s="56">
        <v>10</v>
      </c>
    </row>
    <row r="20835" spans="1:3" ht="16">
      <c r="A20835" s="23" t="s">
        <v>7811</v>
      </c>
      <c r="B20835" s="23" t="s">
        <v>3225</v>
      </c>
      <c r="C20835" s="56">
        <v>1</v>
      </c>
    </row>
    <row r="20836" spans="1:3" ht="16">
      <c r="A20836" s="23" t="s">
        <v>40529</v>
      </c>
      <c r="B20836" s="23" t="s">
        <v>631</v>
      </c>
      <c r="C20836" s="56">
        <v>10</v>
      </c>
    </row>
    <row r="20837" spans="1:3" ht="16">
      <c r="A20837" s="23" t="s">
        <v>40529</v>
      </c>
      <c r="B20837" s="23" t="s">
        <v>7588</v>
      </c>
      <c r="C20837" s="56">
        <v>10</v>
      </c>
    </row>
    <row r="20838" spans="1:3" ht="16">
      <c r="A20838" s="23" t="s">
        <v>40529</v>
      </c>
      <c r="B20838" s="23" t="s">
        <v>6400</v>
      </c>
      <c r="C20838" s="56">
        <v>10</v>
      </c>
    </row>
    <row r="20839" spans="1:3" ht="16">
      <c r="A20839" s="23" t="s">
        <v>13617</v>
      </c>
      <c r="B20839" s="23" t="s">
        <v>6354</v>
      </c>
      <c r="C20839" s="56">
        <v>10</v>
      </c>
    </row>
    <row r="20840" spans="1:3" ht="16">
      <c r="A20840" s="23" t="s">
        <v>13617</v>
      </c>
      <c r="B20840" s="23" t="s">
        <v>6359</v>
      </c>
      <c r="C20840" s="56" t="s">
        <v>6048</v>
      </c>
    </row>
    <row r="20841" spans="1:3" ht="16">
      <c r="A20841" s="23" t="s">
        <v>13617</v>
      </c>
      <c r="B20841" s="23" t="s">
        <v>6362</v>
      </c>
      <c r="C20841" s="56" t="s">
        <v>6048</v>
      </c>
    </row>
    <row r="20842" spans="1:3" ht="16">
      <c r="A20842" s="23" t="s">
        <v>13617</v>
      </c>
      <c r="B20842" s="23" t="s">
        <v>6357</v>
      </c>
      <c r="C20842" s="56" t="s">
        <v>6048</v>
      </c>
    </row>
    <row r="20843" spans="1:3" ht="16">
      <c r="A20843" s="23" t="s">
        <v>13617</v>
      </c>
      <c r="B20843" s="23" t="s">
        <v>13617</v>
      </c>
      <c r="C20843" s="56">
        <v>10</v>
      </c>
    </row>
    <row r="20844" spans="1:3" ht="16">
      <c r="A20844" s="23" t="s">
        <v>13617</v>
      </c>
      <c r="B20844" s="23" t="s">
        <v>6363</v>
      </c>
      <c r="C20844" s="56" t="s">
        <v>6048</v>
      </c>
    </row>
    <row r="20845" spans="1:3" ht="16">
      <c r="A20845" s="23" t="s">
        <v>13617</v>
      </c>
      <c r="B20845" s="23" t="s">
        <v>7411</v>
      </c>
      <c r="C20845" s="56">
        <v>1</v>
      </c>
    </row>
    <row r="20846" spans="1:3" ht="16">
      <c r="A20846" s="23" t="s">
        <v>13617</v>
      </c>
      <c r="B20846" s="23" t="s">
        <v>6362</v>
      </c>
      <c r="C20846" s="56">
        <v>10</v>
      </c>
    </row>
    <row r="20847" spans="1:3" ht="16">
      <c r="A20847" s="23" t="s">
        <v>13617</v>
      </c>
      <c r="B20847" s="23" t="s">
        <v>10495</v>
      </c>
      <c r="C20847" s="56">
        <v>1</v>
      </c>
    </row>
    <row r="20848" spans="1:3" ht="16">
      <c r="A20848" s="23" t="s">
        <v>13617</v>
      </c>
      <c r="B20848" s="23" t="s">
        <v>6102</v>
      </c>
      <c r="C20848" s="56">
        <v>10</v>
      </c>
    </row>
    <row r="20849" spans="1:3" ht="16">
      <c r="A20849" s="23" t="s">
        <v>13617</v>
      </c>
      <c r="B20849" s="23" t="s">
        <v>6354</v>
      </c>
      <c r="C20849" s="56" t="s">
        <v>6048</v>
      </c>
    </row>
    <row r="20850" spans="1:3" ht="16">
      <c r="A20850" s="23" t="s">
        <v>40556</v>
      </c>
      <c r="B20850" s="23" t="s">
        <v>6513</v>
      </c>
      <c r="C20850" s="56">
        <v>1</v>
      </c>
    </row>
    <row r="20851" spans="1:3" ht="16">
      <c r="A20851" s="23" t="s">
        <v>13620</v>
      </c>
      <c r="B20851" s="23" t="s">
        <v>13620</v>
      </c>
      <c r="C20851" s="56">
        <v>10</v>
      </c>
    </row>
    <row r="20852" spans="1:3" ht="16">
      <c r="A20852" s="23" t="s">
        <v>13623</v>
      </c>
      <c r="B20852" s="23" t="s">
        <v>13623</v>
      </c>
      <c r="C20852" s="56">
        <v>10</v>
      </c>
    </row>
    <row r="20853" spans="1:3" ht="16">
      <c r="A20853" s="23" t="s">
        <v>40563</v>
      </c>
      <c r="B20853" s="23" t="s">
        <v>6357</v>
      </c>
      <c r="C20853" s="56" t="s">
        <v>6048</v>
      </c>
    </row>
    <row r="20854" spans="1:3" ht="16">
      <c r="A20854" s="23" t="s">
        <v>40563</v>
      </c>
      <c r="B20854" s="23" t="s">
        <v>6362</v>
      </c>
      <c r="C20854" s="56">
        <v>10</v>
      </c>
    </row>
    <row r="20855" spans="1:3" ht="16">
      <c r="A20855" s="23" t="s">
        <v>40563</v>
      </c>
      <c r="B20855" s="23" t="s">
        <v>6363</v>
      </c>
      <c r="C20855" s="56" t="s">
        <v>6048</v>
      </c>
    </row>
    <row r="20856" spans="1:3" ht="16">
      <c r="A20856" s="23" t="s">
        <v>40563</v>
      </c>
      <c r="B20856" s="23" t="s">
        <v>10495</v>
      </c>
      <c r="C20856" s="56">
        <v>1</v>
      </c>
    </row>
    <row r="20857" spans="1:3" ht="16">
      <c r="A20857" s="23" t="s">
        <v>40563</v>
      </c>
      <c r="B20857" s="23" t="s">
        <v>6359</v>
      </c>
      <c r="C20857" s="56" t="s">
        <v>6048</v>
      </c>
    </row>
    <row r="20858" spans="1:3" ht="16">
      <c r="A20858" s="23" t="s">
        <v>40563</v>
      </c>
      <c r="B20858" s="23" t="s">
        <v>6102</v>
      </c>
      <c r="C20858" s="56">
        <v>10</v>
      </c>
    </row>
    <row r="20859" spans="1:3" ht="16">
      <c r="A20859" s="23" t="s">
        <v>40563</v>
      </c>
      <c r="B20859" s="23" t="s">
        <v>7411</v>
      </c>
      <c r="C20859" s="56">
        <v>1</v>
      </c>
    </row>
    <row r="20860" spans="1:3" ht="16">
      <c r="A20860" s="23" t="s">
        <v>40563</v>
      </c>
      <c r="B20860" s="23" t="s">
        <v>6354</v>
      </c>
      <c r="C20860" s="56">
        <v>10</v>
      </c>
    </row>
    <row r="20861" spans="1:3" ht="16">
      <c r="A20861" s="23" t="s">
        <v>40563</v>
      </c>
      <c r="B20861" s="23" t="s">
        <v>6354</v>
      </c>
      <c r="C20861" s="56" t="s">
        <v>6048</v>
      </c>
    </row>
    <row r="20862" spans="1:3" ht="16">
      <c r="A20862" s="23" t="s">
        <v>40563</v>
      </c>
      <c r="B20862" s="23" t="s">
        <v>6362</v>
      </c>
      <c r="C20862" s="56" t="s">
        <v>6048</v>
      </c>
    </row>
    <row r="20863" spans="1:3" ht="16">
      <c r="A20863" s="23" t="s">
        <v>13625</v>
      </c>
      <c r="B20863" s="23" t="s">
        <v>13625</v>
      </c>
      <c r="C20863" s="56">
        <v>10</v>
      </c>
    </row>
    <row r="20864" spans="1:3" ht="16">
      <c r="A20864" s="23" t="s">
        <v>40575</v>
      </c>
      <c r="B20864" s="23" t="s">
        <v>6958</v>
      </c>
      <c r="C20864" s="56">
        <v>10</v>
      </c>
    </row>
    <row r="20865" spans="1:3" ht="16">
      <c r="A20865" s="23" t="s">
        <v>40575</v>
      </c>
      <c r="B20865" s="23" t="s">
        <v>6790</v>
      </c>
      <c r="C20865" s="56">
        <v>10</v>
      </c>
    </row>
    <row r="20866" spans="1:3" ht="16">
      <c r="A20866" s="23" t="s">
        <v>40575</v>
      </c>
      <c r="B20866" s="23" t="s">
        <v>7402</v>
      </c>
      <c r="C20866" s="56">
        <v>1</v>
      </c>
    </row>
    <row r="20867" spans="1:3" ht="16">
      <c r="A20867" s="23" t="s">
        <v>13627</v>
      </c>
      <c r="B20867" s="23" t="s">
        <v>6357</v>
      </c>
      <c r="C20867" s="56" t="s">
        <v>6048</v>
      </c>
    </row>
    <row r="20868" spans="1:3" ht="16">
      <c r="A20868" s="23" t="s">
        <v>13627</v>
      </c>
      <c r="B20868" s="23" t="s">
        <v>7411</v>
      </c>
      <c r="C20868" s="56">
        <v>1</v>
      </c>
    </row>
    <row r="20869" spans="1:3" ht="16">
      <c r="A20869" s="23" t="s">
        <v>13627</v>
      </c>
      <c r="B20869" s="23" t="s">
        <v>6362</v>
      </c>
      <c r="C20869" s="56" t="s">
        <v>6048</v>
      </c>
    </row>
    <row r="20870" spans="1:3" ht="16">
      <c r="A20870" s="23" t="s">
        <v>13627</v>
      </c>
      <c r="B20870" s="23" t="s">
        <v>6102</v>
      </c>
      <c r="C20870" s="56">
        <v>10</v>
      </c>
    </row>
    <row r="20871" spans="1:3" ht="16">
      <c r="A20871" s="23" t="s">
        <v>13627</v>
      </c>
      <c r="B20871" s="23" t="s">
        <v>6359</v>
      </c>
      <c r="C20871" s="56" t="s">
        <v>6048</v>
      </c>
    </row>
    <row r="20872" spans="1:3" ht="16">
      <c r="A20872" s="23" t="s">
        <v>13627</v>
      </c>
      <c r="B20872" s="23" t="s">
        <v>6354</v>
      </c>
      <c r="C20872" s="56" t="s">
        <v>6048</v>
      </c>
    </row>
    <row r="20873" spans="1:3" ht="16">
      <c r="A20873" s="23" t="s">
        <v>13627</v>
      </c>
      <c r="B20873" s="23" t="s">
        <v>6354</v>
      </c>
      <c r="C20873" s="56">
        <v>10</v>
      </c>
    </row>
    <row r="20874" spans="1:3" ht="16">
      <c r="A20874" s="23" t="s">
        <v>13627</v>
      </c>
      <c r="B20874" s="23" t="s">
        <v>6357</v>
      </c>
      <c r="C20874" s="56">
        <v>10</v>
      </c>
    </row>
    <row r="20875" spans="1:3" ht="16">
      <c r="A20875" s="23" t="s">
        <v>13627</v>
      </c>
      <c r="B20875" s="23" t="s">
        <v>6363</v>
      </c>
      <c r="C20875" s="56" t="s">
        <v>6048</v>
      </c>
    </row>
    <row r="20876" spans="1:3" ht="16">
      <c r="A20876" s="23" t="s">
        <v>13627</v>
      </c>
      <c r="B20876" s="23" t="s">
        <v>10495</v>
      </c>
      <c r="C20876" s="56">
        <v>1</v>
      </c>
    </row>
    <row r="20877" spans="1:3" ht="16">
      <c r="A20877" s="23" t="s">
        <v>13627</v>
      </c>
      <c r="B20877" s="23" t="s">
        <v>6362</v>
      </c>
      <c r="C20877" s="56" t="s">
        <v>6048</v>
      </c>
    </row>
    <row r="20878" spans="1:3" ht="16">
      <c r="A20878" s="23" t="s">
        <v>13627</v>
      </c>
      <c r="B20878" s="23" t="s">
        <v>13627</v>
      </c>
      <c r="C20878" s="56">
        <v>10</v>
      </c>
    </row>
    <row r="20879" spans="1:3" ht="16">
      <c r="A20879" s="23" t="s">
        <v>13627</v>
      </c>
      <c r="B20879" s="23" t="s">
        <v>6362</v>
      </c>
      <c r="C20879" s="56">
        <v>10</v>
      </c>
    </row>
    <row r="20880" spans="1:3" ht="16">
      <c r="A20880" s="23" t="s">
        <v>13631</v>
      </c>
      <c r="B20880" s="23" t="s">
        <v>13631</v>
      </c>
      <c r="C20880" s="56">
        <v>10</v>
      </c>
    </row>
    <row r="20881" spans="1:3" ht="16">
      <c r="A20881" s="23" t="s">
        <v>13634</v>
      </c>
      <c r="B20881" s="23" t="s">
        <v>13634</v>
      </c>
      <c r="C20881" s="56">
        <v>10</v>
      </c>
    </row>
    <row r="20882" spans="1:3" ht="16">
      <c r="A20882" s="23" t="s">
        <v>13635</v>
      </c>
      <c r="B20882" s="23" t="s">
        <v>13635</v>
      </c>
      <c r="C20882" s="56">
        <v>10</v>
      </c>
    </row>
    <row r="20883" spans="1:3" ht="16">
      <c r="A20883" s="23" t="s">
        <v>40600</v>
      </c>
      <c r="B20883" s="23" t="s">
        <v>6958</v>
      </c>
      <c r="C20883" s="56" t="s">
        <v>6048</v>
      </c>
    </row>
    <row r="20884" spans="1:3" ht="16">
      <c r="A20884" s="23" t="s">
        <v>40600</v>
      </c>
      <c r="B20884" s="23" t="s">
        <v>6790</v>
      </c>
      <c r="C20884" s="56">
        <v>10</v>
      </c>
    </row>
    <row r="20885" spans="1:3" ht="16">
      <c r="A20885" s="23" t="s">
        <v>40600</v>
      </c>
      <c r="B20885" s="23" t="s">
        <v>6958</v>
      </c>
      <c r="C20885" s="56">
        <v>10</v>
      </c>
    </row>
    <row r="20886" spans="1:3" ht="16">
      <c r="A20886" s="23" t="s">
        <v>40600</v>
      </c>
      <c r="B20886" s="23" t="s">
        <v>6362</v>
      </c>
      <c r="C20886" s="56" t="s">
        <v>6048</v>
      </c>
    </row>
    <row r="20887" spans="1:3" ht="16">
      <c r="A20887" s="23" t="s">
        <v>40600</v>
      </c>
      <c r="B20887" s="23" t="s">
        <v>7402</v>
      </c>
      <c r="C20887" s="56">
        <v>1</v>
      </c>
    </row>
    <row r="20888" spans="1:3" ht="16">
      <c r="A20888" s="23" t="s">
        <v>13639</v>
      </c>
      <c r="B20888" s="23" t="s">
        <v>13639</v>
      </c>
      <c r="C20888" s="56">
        <v>10</v>
      </c>
    </row>
    <row r="20889" spans="1:3" ht="16">
      <c r="A20889" s="23" t="s">
        <v>40609</v>
      </c>
      <c r="B20889" s="23" t="s">
        <v>6035</v>
      </c>
      <c r="C20889" s="56">
        <v>10</v>
      </c>
    </row>
    <row r="20890" spans="1:3" ht="16">
      <c r="A20890" s="23" t="s">
        <v>40613</v>
      </c>
      <c r="B20890" s="23" t="s">
        <v>531</v>
      </c>
      <c r="C20890" s="56">
        <v>1</v>
      </c>
    </row>
    <row r="20891" spans="1:3" ht="16">
      <c r="A20891" s="23" t="s">
        <v>40613</v>
      </c>
      <c r="B20891" s="23" t="s">
        <v>512</v>
      </c>
      <c r="C20891" s="56">
        <v>1</v>
      </c>
    </row>
    <row r="20892" spans="1:3" ht="16">
      <c r="A20892" s="23" t="s">
        <v>40613</v>
      </c>
      <c r="B20892" s="23" t="s">
        <v>5827</v>
      </c>
      <c r="C20892" s="56">
        <v>1</v>
      </c>
    </row>
    <row r="20893" spans="1:3" ht="16">
      <c r="A20893" s="23" t="s">
        <v>40613</v>
      </c>
      <c r="B20893" s="23" t="s">
        <v>6729</v>
      </c>
      <c r="C20893" s="56">
        <v>10</v>
      </c>
    </row>
    <row r="20894" spans="1:3" ht="16">
      <c r="A20894" s="23" t="s">
        <v>40613</v>
      </c>
      <c r="B20894" s="23" t="s">
        <v>6800</v>
      </c>
      <c r="C20894" s="56">
        <v>10</v>
      </c>
    </row>
    <row r="20895" spans="1:3" ht="16">
      <c r="A20895" s="23" t="s">
        <v>40613</v>
      </c>
      <c r="B20895" s="23" t="s">
        <v>7516</v>
      </c>
      <c r="C20895" s="56">
        <v>1</v>
      </c>
    </row>
    <row r="20896" spans="1:3" ht="16">
      <c r="A20896" s="23" t="s">
        <v>40613</v>
      </c>
      <c r="B20896" s="23" t="s">
        <v>8389</v>
      </c>
      <c r="C20896" s="56">
        <v>1</v>
      </c>
    </row>
    <row r="20897" spans="1:3" ht="16">
      <c r="A20897" s="23" t="s">
        <v>40613</v>
      </c>
      <c r="B20897" s="23" t="s">
        <v>621</v>
      </c>
      <c r="C20897" s="56">
        <v>1</v>
      </c>
    </row>
    <row r="20898" spans="1:3" ht="16">
      <c r="A20898" s="23" t="s">
        <v>40613</v>
      </c>
      <c r="B20898" s="23" t="s">
        <v>13003</v>
      </c>
      <c r="C20898" s="56">
        <v>10</v>
      </c>
    </row>
    <row r="20899" spans="1:3" ht="16">
      <c r="A20899" s="23" t="s">
        <v>40613</v>
      </c>
      <c r="B20899" s="23" t="s">
        <v>13010</v>
      </c>
      <c r="C20899" s="56">
        <v>10</v>
      </c>
    </row>
    <row r="20900" spans="1:3" ht="16">
      <c r="A20900" s="23" t="s">
        <v>40613</v>
      </c>
      <c r="B20900" s="23" t="s">
        <v>560</v>
      </c>
      <c r="C20900" s="56">
        <v>1</v>
      </c>
    </row>
    <row r="20901" spans="1:3" ht="16">
      <c r="A20901" s="23" t="s">
        <v>40613</v>
      </c>
      <c r="B20901" s="23" t="s">
        <v>587</v>
      </c>
      <c r="C20901" s="56">
        <v>10</v>
      </c>
    </row>
    <row r="20902" spans="1:3" ht="16">
      <c r="A20902" s="23" t="s">
        <v>40613</v>
      </c>
      <c r="B20902" s="23" t="s">
        <v>6140</v>
      </c>
      <c r="C20902" s="56">
        <v>10</v>
      </c>
    </row>
    <row r="20903" spans="1:3" ht="16">
      <c r="A20903" s="23" t="s">
        <v>40613</v>
      </c>
      <c r="B20903" s="23" t="s">
        <v>594</v>
      </c>
      <c r="C20903" s="56">
        <v>10</v>
      </c>
    </row>
    <row r="20904" spans="1:3" ht="16">
      <c r="A20904" s="23" t="s">
        <v>40613</v>
      </c>
      <c r="B20904" s="23" t="s">
        <v>5394</v>
      </c>
      <c r="C20904" s="56">
        <v>10</v>
      </c>
    </row>
    <row r="20905" spans="1:3" ht="16">
      <c r="A20905" s="23" t="s">
        <v>40613</v>
      </c>
      <c r="B20905" s="23" t="s">
        <v>5772</v>
      </c>
      <c r="C20905" s="56">
        <v>10</v>
      </c>
    </row>
    <row r="20906" spans="1:3" ht="16">
      <c r="A20906" s="23" t="s">
        <v>40613</v>
      </c>
      <c r="B20906" s="23" t="s">
        <v>11477</v>
      </c>
      <c r="C20906" s="56">
        <v>10</v>
      </c>
    </row>
    <row r="20907" spans="1:3" ht="16">
      <c r="A20907" s="23" t="s">
        <v>13642</v>
      </c>
      <c r="B20907" s="23" t="s">
        <v>13642</v>
      </c>
      <c r="C20907" s="56">
        <v>10</v>
      </c>
    </row>
    <row r="20908" spans="1:3" ht="16">
      <c r="A20908" s="23" t="s">
        <v>13644</v>
      </c>
      <c r="B20908" s="23" t="s">
        <v>13644</v>
      </c>
      <c r="C20908" s="56">
        <v>10</v>
      </c>
    </row>
    <row r="20909" spans="1:3" ht="16">
      <c r="A20909" s="23" t="s">
        <v>40639</v>
      </c>
      <c r="B20909" s="23" t="s">
        <v>7402</v>
      </c>
      <c r="C20909" s="56">
        <v>1</v>
      </c>
    </row>
    <row r="20910" spans="1:3" ht="16">
      <c r="A20910" s="23" t="s">
        <v>40639</v>
      </c>
      <c r="B20910" s="23" t="s">
        <v>6958</v>
      </c>
      <c r="C20910" s="56">
        <v>10</v>
      </c>
    </row>
    <row r="20911" spans="1:3" ht="16">
      <c r="A20911" s="23" t="s">
        <v>40639</v>
      </c>
      <c r="B20911" s="23" t="s">
        <v>6790</v>
      </c>
      <c r="C20911" s="56">
        <v>10</v>
      </c>
    </row>
    <row r="20912" spans="1:3" ht="16">
      <c r="A20912" s="23" t="s">
        <v>13646</v>
      </c>
      <c r="B20912" s="23" t="s">
        <v>13646</v>
      </c>
      <c r="C20912" s="56">
        <v>10</v>
      </c>
    </row>
    <row r="20913" spans="1:3" ht="16">
      <c r="A20913" s="23" t="s">
        <v>13648</v>
      </c>
      <c r="B20913" s="23" t="s">
        <v>13648</v>
      </c>
      <c r="C20913" s="56">
        <v>10</v>
      </c>
    </row>
    <row r="20914" spans="1:3" ht="16">
      <c r="A20914" s="23" t="s">
        <v>40648</v>
      </c>
      <c r="B20914" s="23" t="s">
        <v>6087</v>
      </c>
      <c r="C20914" s="56" t="s">
        <v>6048</v>
      </c>
    </row>
    <row r="20915" spans="1:3" ht="16">
      <c r="A20915" s="23" t="s">
        <v>13651</v>
      </c>
      <c r="B20915" s="23" t="s">
        <v>13651</v>
      </c>
      <c r="C20915" s="56">
        <v>10</v>
      </c>
    </row>
    <row r="20916" spans="1:3" ht="16">
      <c r="A20916" s="23" t="s">
        <v>13653</v>
      </c>
      <c r="B20916" s="23" t="s">
        <v>13653</v>
      </c>
      <c r="C20916" s="56">
        <v>10</v>
      </c>
    </row>
    <row r="20917" spans="1:3" ht="16">
      <c r="A20917" s="23" t="s">
        <v>13662</v>
      </c>
      <c r="B20917" s="23" t="s">
        <v>7216</v>
      </c>
      <c r="C20917" s="56">
        <v>10</v>
      </c>
    </row>
    <row r="20918" spans="1:3" ht="16">
      <c r="A20918" s="23" t="s">
        <v>13662</v>
      </c>
      <c r="B20918" s="23" t="s">
        <v>2334</v>
      </c>
      <c r="C20918" s="56">
        <v>1</v>
      </c>
    </row>
    <row r="20919" spans="1:3" ht="16">
      <c r="A20919" s="23" t="s">
        <v>13662</v>
      </c>
      <c r="B20919" s="23" t="s">
        <v>13662</v>
      </c>
      <c r="C20919" s="56">
        <v>10</v>
      </c>
    </row>
    <row r="20920" spans="1:3" ht="16">
      <c r="A20920" s="23" t="s">
        <v>13662</v>
      </c>
      <c r="B20920" s="23" t="s">
        <v>7173</v>
      </c>
      <c r="C20920" s="56">
        <v>1</v>
      </c>
    </row>
    <row r="20921" spans="1:3" ht="16">
      <c r="A20921" s="23" t="s">
        <v>13662</v>
      </c>
      <c r="B20921" s="23" t="s">
        <v>631</v>
      </c>
      <c r="C20921" s="56">
        <v>10</v>
      </c>
    </row>
    <row r="20922" spans="1:3" ht="16">
      <c r="A20922" s="23" t="s">
        <v>13662</v>
      </c>
      <c r="B20922" s="23" t="s">
        <v>7575</v>
      </c>
      <c r="C20922" s="56">
        <v>1</v>
      </c>
    </row>
    <row r="20923" spans="1:3" ht="16">
      <c r="A20923" s="23" t="s">
        <v>13662</v>
      </c>
      <c r="B20923" s="23" t="s">
        <v>1487</v>
      </c>
      <c r="C20923" s="56">
        <v>1</v>
      </c>
    </row>
    <row r="20924" spans="1:3" ht="16">
      <c r="A20924" s="23" t="s">
        <v>13662</v>
      </c>
      <c r="B20924" s="23" t="s">
        <v>7588</v>
      </c>
      <c r="C20924" s="56">
        <v>10</v>
      </c>
    </row>
    <row r="20925" spans="1:3" ht="16">
      <c r="A20925" s="23" t="s">
        <v>26673</v>
      </c>
      <c r="B20925" s="23" t="s">
        <v>10939</v>
      </c>
      <c r="C20925" s="56">
        <v>10</v>
      </c>
    </row>
    <row r="20926" spans="1:3" ht="16">
      <c r="A20926" s="23" t="s">
        <v>34827</v>
      </c>
      <c r="B20926" s="23" t="s">
        <v>13666</v>
      </c>
      <c r="C20926" s="56">
        <v>10</v>
      </c>
    </row>
    <row r="20927" spans="1:3" ht="16">
      <c r="A20927" s="23" t="s">
        <v>13666</v>
      </c>
      <c r="B20927" s="23" t="s">
        <v>13666</v>
      </c>
      <c r="C20927" s="56">
        <v>10</v>
      </c>
    </row>
    <row r="20928" spans="1:3" ht="16">
      <c r="A20928" s="23" t="s">
        <v>40665</v>
      </c>
      <c r="B20928" s="23" t="s">
        <v>13666</v>
      </c>
      <c r="C20928" s="56">
        <v>10</v>
      </c>
    </row>
    <row r="20929" spans="1:3" ht="16">
      <c r="A20929" s="23" t="s">
        <v>13669</v>
      </c>
      <c r="B20929" s="23" t="s">
        <v>13669</v>
      </c>
      <c r="C20929" s="56">
        <v>10</v>
      </c>
    </row>
    <row r="20930" spans="1:3" ht="16">
      <c r="A20930" s="23" t="s">
        <v>40668</v>
      </c>
      <c r="B20930" s="23" t="s">
        <v>6087</v>
      </c>
      <c r="C20930" s="56">
        <v>10</v>
      </c>
    </row>
    <row r="20931" spans="1:3" ht="16">
      <c r="A20931" s="23" t="s">
        <v>40668</v>
      </c>
      <c r="B20931" s="23" t="s">
        <v>8133</v>
      </c>
      <c r="C20931" s="56">
        <v>10</v>
      </c>
    </row>
    <row r="20932" spans="1:3" ht="16">
      <c r="A20932" s="23" t="s">
        <v>40668</v>
      </c>
      <c r="B20932" s="23" t="s">
        <v>7141</v>
      </c>
      <c r="C20932" s="56">
        <v>10</v>
      </c>
    </row>
    <row r="20933" spans="1:3" ht="16">
      <c r="A20933" s="23" t="s">
        <v>40668</v>
      </c>
      <c r="B20933" s="23" t="s">
        <v>8126</v>
      </c>
      <c r="C20933" s="56">
        <v>10</v>
      </c>
    </row>
    <row r="20934" spans="1:3" ht="16">
      <c r="A20934" s="23" t="s">
        <v>40668</v>
      </c>
      <c r="B20934" s="23" t="s">
        <v>8128</v>
      </c>
      <c r="C20934" s="56">
        <v>10</v>
      </c>
    </row>
    <row r="20935" spans="1:3" ht="16">
      <c r="A20935" s="23" t="s">
        <v>40668</v>
      </c>
      <c r="B20935" s="23" t="s">
        <v>6087</v>
      </c>
      <c r="C20935" s="56" t="s">
        <v>6048</v>
      </c>
    </row>
    <row r="20936" spans="1:3" ht="16">
      <c r="A20936" s="23" t="s">
        <v>40668</v>
      </c>
      <c r="B20936" s="23" t="s">
        <v>7716</v>
      </c>
      <c r="C20936" s="56">
        <v>10</v>
      </c>
    </row>
    <row r="20937" spans="1:3" ht="16">
      <c r="A20937" s="23" t="s">
        <v>40668</v>
      </c>
      <c r="B20937" s="23" t="s">
        <v>6073</v>
      </c>
      <c r="C20937" s="56">
        <v>10</v>
      </c>
    </row>
    <row r="20938" spans="1:3" ht="16">
      <c r="A20938" s="23" t="s">
        <v>40668</v>
      </c>
      <c r="B20938" s="23" t="s">
        <v>6076</v>
      </c>
      <c r="C20938" s="56">
        <v>10</v>
      </c>
    </row>
    <row r="20939" spans="1:3" ht="16">
      <c r="A20939" s="23" t="s">
        <v>13671</v>
      </c>
      <c r="B20939" s="23" t="s">
        <v>13671</v>
      </c>
      <c r="C20939" s="56">
        <v>10</v>
      </c>
    </row>
    <row r="20940" spans="1:3" ht="16">
      <c r="A20940" s="23" t="s">
        <v>13682</v>
      </c>
      <c r="B20940" s="23" t="s">
        <v>13682</v>
      </c>
      <c r="C20940" s="56">
        <v>10</v>
      </c>
    </row>
    <row r="20941" spans="1:3" ht="16">
      <c r="A20941" s="23" t="s">
        <v>13685</v>
      </c>
      <c r="B20941" s="23" t="s">
        <v>13685</v>
      </c>
      <c r="C20941" s="56">
        <v>10</v>
      </c>
    </row>
    <row r="20942" spans="1:3" ht="16">
      <c r="A20942" s="23" t="s">
        <v>13689</v>
      </c>
      <c r="B20942" s="23" t="s">
        <v>13689</v>
      </c>
      <c r="C20942" s="56">
        <v>10</v>
      </c>
    </row>
    <row r="20943" spans="1:3" ht="16">
      <c r="A20943" s="23" t="s">
        <v>40689</v>
      </c>
      <c r="B20943" s="23" t="s">
        <v>631</v>
      </c>
      <c r="C20943" s="56">
        <v>10</v>
      </c>
    </row>
    <row r="20944" spans="1:3" ht="16">
      <c r="A20944" s="23" t="s">
        <v>40689</v>
      </c>
      <c r="B20944" s="23" t="s">
        <v>7575</v>
      </c>
      <c r="C20944" s="56">
        <v>1</v>
      </c>
    </row>
    <row r="20945" spans="1:3" ht="16">
      <c r="A20945" s="23" t="s">
        <v>40689</v>
      </c>
      <c r="B20945" s="23" t="s">
        <v>7173</v>
      </c>
      <c r="C20945" s="56">
        <v>10</v>
      </c>
    </row>
    <row r="20946" spans="1:3" ht="16">
      <c r="A20946" s="23" t="s">
        <v>40689</v>
      </c>
      <c r="B20946" s="23" t="s">
        <v>7216</v>
      </c>
      <c r="C20946" s="56" t="s">
        <v>6048</v>
      </c>
    </row>
    <row r="20947" spans="1:3" ht="16">
      <c r="A20947" s="23" t="s">
        <v>40689</v>
      </c>
      <c r="B20947" s="23" t="s">
        <v>7588</v>
      </c>
      <c r="C20947" s="56">
        <v>10</v>
      </c>
    </row>
    <row r="20948" spans="1:3" ht="16">
      <c r="A20948" s="23" t="s">
        <v>40689</v>
      </c>
      <c r="B20948" s="23" t="s">
        <v>6035</v>
      </c>
      <c r="C20948" s="56">
        <v>10</v>
      </c>
    </row>
    <row r="20949" spans="1:3" ht="16">
      <c r="A20949" s="23" t="s">
        <v>40689</v>
      </c>
      <c r="B20949" s="23" t="s">
        <v>631</v>
      </c>
      <c r="C20949" s="56" t="s">
        <v>6048</v>
      </c>
    </row>
    <row r="20950" spans="1:3" ht="16">
      <c r="A20950" s="23" t="s">
        <v>40701</v>
      </c>
      <c r="B20950" s="23" t="s">
        <v>7898</v>
      </c>
      <c r="C20950" s="56">
        <v>10</v>
      </c>
    </row>
    <row r="20951" spans="1:3" ht="16">
      <c r="A20951" s="23" t="s">
        <v>40701</v>
      </c>
      <c r="B20951" s="23" t="s">
        <v>5648</v>
      </c>
      <c r="C20951" s="56">
        <v>10</v>
      </c>
    </row>
    <row r="20952" spans="1:3" ht="16">
      <c r="A20952" s="23" t="s">
        <v>40701</v>
      </c>
      <c r="B20952" s="23" t="s">
        <v>8020</v>
      </c>
      <c r="C20952" s="56">
        <v>10</v>
      </c>
    </row>
    <row r="20953" spans="1:3" ht="16">
      <c r="A20953" s="23" t="s">
        <v>40701</v>
      </c>
      <c r="B20953" s="23" t="s">
        <v>6071</v>
      </c>
      <c r="C20953" s="56">
        <v>10</v>
      </c>
    </row>
    <row r="20954" spans="1:3" ht="16">
      <c r="A20954" s="23" t="s">
        <v>40701</v>
      </c>
      <c r="B20954" s="23" t="s">
        <v>5591</v>
      </c>
      <c r="C20954" s="56">
        <v>10</v>
      </c>
    </row>
    <row r="20955" spans="1:3" ht="16">
      <c r="A20955" s="23" t="s">
        <v>40701</v>
      </c>
      <c r="B20955" s="23" t="s">
        <v>8018</v>
      </c>
      <c r="C20955" s="56">
        <v>10</v>
      </c>
    </row>
    <row r="20956" spans="1:3" ht="16">
      <c r="A20956" s="23" t="s">
        <v>40701</v>
      </c>
      <c r="B20956" s="23" t="s">
        <v>6082</v>
      </c>
      <c r="C20956" s="56">
        <v>10</v>
      </c>
    </row>
    <row r="20957" spans="1:3" ht="16">
      <c r="A20957" s="23" t="s">
        <v>40711</v>
      </c>
      <c r="B20957" s="23" t="s">
        <v>8018</v>
      </c>
      <c r="C20957" s="56">
        <v>10</v>
      </c>
    </row>
    <row r="20958" spans="1:3" ht="16">
      <c r="A20958" s="23" t="s">
        <v>40711</v>
      </c>
      <c r="B20958" s="23" t="s">
        <v>6082</v>
      </c>
      <c r="C20958" s="56">
        <v>10</v>
      </c>
    </row>
    <row r="20959" spans="1:3" ht="16">
      <c r="A20959" s="23" t="s">
        <v>40711</v>
      </c>
      <c r="B20959" s="23" t="s">
        <v>8020</v>
      </c>
      <c r="C20959" s="56">
        <v>10</v>
      </c>
    </row>
    <row r="20960" spans="1:3" ht="16">
      <c r="A20960" s="23" t="s">
        <v>40711</v>
      </c>
      <c r="B20960" s="23" t="s">
        <v>6071</v>
      </c>
      <c r="C20960" s="56">
        <v>10</v>
      </c>
    </row>
    <row r="20961" spans="1:3" ht="16">
      <c r="A20961" s="23" t="s">
        <v>40711</v>
      </c>
      <c r="B20961" s="23" t="s">
        <v>7916</v>
      </c>
      <c r="C20961" s="56">
        <v>10</v>
      </c>
    </row>
    <row r="20962" spans="1:3" ht="16">
      <c r="A20962" s="23" t="s">
        <v>40711</v>
      </c>
      <c r="B20962" s="23" t="s">
        <v>11234</v>
      </c>
      <c r="C20962" s="56">
        <v>10</v>
      </c>
    </row>
    <row r="20963" spans="1:3" ht="16">
      <c r="A20963" s="23" t="s">
        <v>40724</v>
      </c>
      <c r="B20963" s="23" t="s">
        <v>8018</v>
      </c>
      <c r="C20963" s="56">
        <v>10</v>
      </c>
    </row>
    <row r="20964" spans="1:3" ht="16">
      <c r="A20964" s="23" t="s">
        <v>40724</v>
      </c>
      <c r="B20964" s="23" t="s">
        <v>7898</v>
      </c>
      <c r="C20964" s="56">
        <v>10</v>
      </c>
    </row>
    <row r="20965" spans="1:3" ht="16">
      <c r="A20965" s="23" t="s">
        <v>40724</v>
      </c>
      <c r="B20965" s="23" t="s">
        <v>8020</v>
      </c>
      <c r="C20965" s="56" t="s">
        <v>6048</v>
      </c>
    </row>
    <row r="20966" spans="1:3" ht="16">
      <c r="A20966" s="23" t="s">
        <v>40724</v>
      </c>
      <c r="B20966" s="23" t="s">
        <v>5648</v>
      </c>
      <c r="C20966" s="56">
        <v>10</v>
      </c>
    </row>
    <row r="20967" spans="1:3" ht="16">
      <c r="A20967" s="23" t="s">
        <v>40724</v>
      </c>
      <c r="B20967" s="23" t="s">
        <v>8020</v>
      </c>
      <c r="C20967" s="56">
        <v>10</v>
      </c>
    </row>
    <row r="20968" spans="1:3" ht="16">
      <c r="A20968" s="23" t="s">
        <v>40732</v>
      </c>
      <c r="B20968" s="23" t="s">
        <v>6082</v>
      </c>
      <c r="C20968" s="56" t="s">
        <v>6048</v>
      </c>
    </row>
    <row r="20969" spans="1:3" ht="16">
      <c r="A20969" s="23" t="s">
        <v>40732</v>
      </c>
      <c r="B20969" s="23" t="s">
        <v>7911</v>
      </c>
      <c r="C20969" s="56" t="s">
        <v>6048</v>
      </c>
    </row>
    <row r="20970" spans="1:3" ht="16">
      <c r="A20970" s="23" t="s">
        <v>40736</v>
      </c>
      <c r="B20970" s="23" t="s">
        <v>8020</v>
      </c>
      <c r="C20970" s="56">
        <v>10</v>
      </c>
    </row>
    <row r="20971" spans="1:3" ht="16">
      <c r="A20971" s="23" t="s">
        <v>40736</v>
      </c>
      <c r="B20971" s="23" t="s">
        <v>8020</v>
      </c>
      <c r="C20971" s="56" t="s">
        <v>6048</v>
      </c>
    </row>
    <row r="20972" spans="1:3" ht="16">
      <c r="A20972" s="23" t="s">
        <v>40740</v>
      </c>
      <c r="B20972" s="23" t="s">
        <v>6071</v>
      </c>
      <c r="C20972" s="56">
        <v>10</v>
      </c>
    </row>
    <row r="20973" spans="1:3" ht="16">
      <c r="A20973" s="23" t="s">
        <v>40740</v>
      </c>
      <c r="B20973" s="23" t="s">
        <v>8018</v>
      </c>
      <c r="C20973" s="56">
        <v>10</v>
      </c>
    </row>
    <row r="20974" spans="1:3" ht="16">
      <c r="A20974" s="23" t="s">
        <v>40740</v>
      </c>
      <c r="B20974" s="23" t="s">
        <v>8020</v>
      </c>
      <c r="C20974" s="56">
        <v>10</v>
      </c>
    </row>
    <row r="20975" spans="1:3" ht="16">
      <c r="A20975" s="23" t="s">
        <v>40740</v>
      </c>
      <c r="B20975" s="23" t="s">
        <v>6082</v>
      </c>
      <c r="C20975" s="56">
        <v>10</v>
      </c>
    </row>
    <row r="20976" spans="1:3" ht="16">
      <c r="A20976" s="23" t="s">
        <v>40748</v>
      </c>
      <c r="B20976" s="23" t="s">
        <v>8020</v>
      </c>
      <c r="C20976" s="56">
        <v>10</v>
      </c>
    </row>
    <row r="20977" spans="1:3">
      <c r="A20977" s="63" t="s">
        <v>40748</v>
      </c>
      <c r="B20977" s="63" t="s">
        <v>8018</v>
      </c>
      <c r="C20977" s="64">
        <v>10</v>
      </c>
    </row>
    <row r="20978" spans="1:3" ht="16">
      <c r="A20978" s="23" t="s">
        <v>40748</v>
      </c>
      <c r="B20978" s="23" t="s">
        <v>6085</v>
      </c>
      <c r="C20978" s="56">
        <v>10</v>
      </c>
    </row>
    <row r="20979" spans="1:3" ht="16">
      <c r="A20979" s="23" t="s">
        <v>40748</v>
      </c>
      <c r="B20979" s="23" t="s">
        <v>6071</v>
      </c>
      <c r="C20979" s="56">
        <v>10</v>
      </c>
    </row>
    <row r="20980" spans="1:3" ht="16">
      <c r="A20980" s="23" t="s">
        <v>40748</v>
      </c>
      <c r="B20980" s="23" t="s">
        <v>6081</v>
      </c>
      <c r="C20980" s="56">
        <v>10</v>
      </c>
    </row>
    <row r="20981" spans="1:3" ht="16">
      <c r="A20981" s="23" t="s">
        <v>40748</v>
      </c>
      <c r="B20981" s="23" t="s">
        <v>6082</v>
      </c>
      <c r="C20981" s="56">
        <v>10</v>
      </c>
    </row>
    <row r="20982" spans="1:3" ht="16">
      <c r="A20982" s="23" t="s">
        <v>13694</v>
      </c>
      <c r="B20982" s="23" t="s">
        <v>13694</v>
      </c>
      <c r="C20982" s="56">
        <v>10</v>
      </c>
    </row>
    <row r="20983" spans="1:3" ht="16">
      <c r="A20983" s="23" t="s">
        <v>13697</v>
      </c>
      <c r="B20983" s="23" t="s">
        <v>13697</v>
      </c>
      <c r="C20983" s="56">
        <v>10</v>
      </c>
    </row>
    <row r="20984" spans="1:3" ht="16">
      <c r="A20984" s="23" t="s">
        <v>13700</v>
      </c>
      <c r="B20984" s="23" t="s">
        <v>13700</v>
      </c>
      <c r="C20984" s="56">
        <v>10</v>
      </c>
    </row>
    <row r="20985" spans="1:3" ht="16">
      <c r="A20985" s="23" t="s">
        <v>40759</v>
      </c>
      <c r="B20985" s="23" t="s">
        <v>962</v>
      </c>
      <c r="C20985" s="56">
        <v>10</v>
      </c>
    </row>
    <row r="20986" spans="1:3" ht="16">
      <c r="A20986" s="23" t="s">
        <v>40759</v>
      </c>
      <c r="B20986" s="23" t="s">
        <v>9108</v>
      </c>
      <c r="C20986" s="56">
        <v>10</v>
      </c>
    </row>
    <row r="20987" spans="1:3" ht="16">
      <c r="A20987" s="23" t="s">
        <v>40759</v>
      </c>
      <c r="B20987" s="23" t="s">
        <v>15958</v>
      </c>
      <c r="C20987" s="56">
        <v>10</v>
      </c>
    </row>
    <row r="20988" spans="1:3" ht="16">
      <c r="A20988" s="23" t="s">
        <v>40759</v>
      </c>
      <c r="B20988" s="23" t="s">
        <v>575</v>
      </c>
      <c r="C20988" s="56">
        <v>10</v>
      </c>
    </row>
    <row r="20989" spans="1:3" ht="16">
      <c r="A20989" s="23" t="s">
        <v>40759</v>
      </c>
      <c r="B20989" s="23" t="s">
        <v>6323</v>
      </c>
      <c r="C20989" s="56">
        <v>1</v>
      </c>
    </row>
    <row r="20990" spans="1:3" ht="16">
      <c r="A20990" s="23" t="s">
        <v>40759</v>
      </c>
      <c r="B20990" s="23" t="s">
        <v>7104</v>
      </c>
      <c r="C20990" s="56">
        <v>1</v>
      </c>
    </row>
    <row r="20991" spans="1:3" ht="16">
      <c r="A20991" s="23" t="s">
        <v>40759</v>
      </c>
      <c r="B20991" s="23" t="s">
        <v>9105</v>
      </c>
      <c r="C20991" s="56">
        <v>10</v>
      </c>
    </row>
    <row r="20992" spans="1:3" ht="16">
      <c r="A20992" s="23" t="s">
        <v>40759</v>
      </c>
      <c r="B20992" s="23" t="s">
        <v>10972</v>
      </c>
      <c r="C20992" s="56">
        <v>10</v>
      </c>
    </row>
    <row r="20993" spans="1:3" ht="16">
      <c r="A20993" s="23" t="s">
        <v>40759</v>
      </c>
      <c r="B20993" s="23" t="s">
        <v>8149</v>
      </c>
      <c r="C20993" s="56">
        <v>1</v>
      </c>
    </row>
    <row r="20994" spans="1:3" ht="16">
      <c r="A20994" s="23" t="s">
        <v>40759</v>
      </c>
      <c r="B20994" s="23" t="s">
        <v>6976</v>
      </c>
      <c r="C20994" s="56">
        <v>10</v>
      </c>
    </row>
    <row r="20995" spans="1:3" ht="16">
      <c r="A20995" s="23" t="s">
        <v>40759</v>
      </c>
      <c r="B20995" s="23" t="s">
        <v>7149</v>
      </c>
      <c r="C20995" s="56">
        <v>10</v>
      </c>
    </row>
    <row r="20996" spans="1:3" ht="16">
      <c r="A20996" s="23" t="s">
        <v>40759</v>
      </c>
      <c r="B20996" s="23" t="s">
        <v>10974</v>
      </c>
      <c r="C20996" s="56">
        <v>10</v>
      </c>
    </row>
    <row r="20997" spans="1:3" ht="16">
      <c r="A20997" s="23" t="s">
        <v>40759</v>
      </c>
      <c r="B20997" s="23" t="s">
        <v>6979</v>
      </c>
      <c r="C20997" s="56">
        <v>1</v>
      </c>
    </row>
    <row r="20998" spans="1:3" ht="16">
      <c r="A20998" s="23" t="s">
        <v>40759</v>
      </c>
      <c r="B20998" s="23" t="s">
        <v>982</v>
      </c>
      <c r="C20998" s="56">
        <v>10</v>
      </c>
    </row>
    <row r="20999" spans="1:3" ht="16">
      <c r="A20999" s="23" t="s">
        <v>13703</v>
      </c>
      <c r="B20999" s="23" t="s">
        <v>13703</v>
      </c>
      <c r="C20999" s="56">
        <v>10</v>
      </c>
    </row>
    <row r="21000" spans="1:3" ht="16">
      <c r="A21000" s="23" t="s">
        <v>40790</v>
      </c>
      <c r="B21000" s="23" t="s">
        <v>15958</v>
      </c>
      <c r="C21000" s="56">
        <v>10</v>
      </c>
    </row>
    <row r="21001" spans="1:3" ht="16">
      <c r="A21001" s="23" t="s">
        <v>40790</v>
      </c>
      <c r="B21001" s="23" t="s">
        <v>9105</v>
      </c>
      <c r="C21001" s="56">
        <v>10</v>
      </c>
    </row>
    <row r="21002" spans="1:3" ht="16">
      <c r="A21002" s="23" t="s">
        <v>40790</v>
      </c>
      <c r="B21002" s="23" t="s">
        <v>6976</v>
      </c>
      <c r="C21002" s="56">
        <v>10</v>
      </c>
    </row>
    <row r="21003" spans="1:3" ht="16">
      <c r="A21003" s="23" t="s">
        <v>40790</v>
      </c>
      <c r="B21003" s="23" t="s">
        <v>7149</v>
      </c>
      <c r="C21003" s="56">
        <v>10</v>
      </c>
    </row>
    <row r="21004" spans="1:3" ht="16">
      <c r="A21004" s="23" t="s">
        <v>40790</v>
      </c>
      <c r="B21004" s="23" t="s">
        <v>6323</v>
      </c>
      <c r="C21004" s="56">
        <v>1</v>
      </c>
    </row>
    <row r="21005" spans="1:3" ht="16">
      <c r="A21005" s="23" t="s">
        <v>40790</v>
      </c>
      <c r="B21005" s="23" t="s">
        <v>6979</v>
      </c>
      <c r="C21005" s="56">
        <v>1</v>
      </c>
    </row>
    <row r="21006" spans="1:3" ht="16">
      <c r="A21006" s="23" t="s">
        <v>40790</v>
      </c>
      <c r="B21006" s="23" t="s">
        <v>9108</v>
      </c>
      <c r="C21006" s="56">
        <v>10</v>
      </c>
    </row>
    <row r="21007" spans="1:3" ht="16">
      <c r="A21007" s="23" t="s">
        <v>40790</v>
      </c>
      <c r="B21007" s="23" t="s">
        <v>982</v>
      </c>
      <c r="C21007" s="56">
        <v>10</v>
      </c>
    </row>
    <row r="21008" spans="1:3" ht="16">
      <c r="A21008" s="23" t="s">
        <v>40790</v>
      </c>
      <c r="B21008" s="23" t="s">
        <v>962</v>
      </c>
      <c r="C21008" s="56">
        <v>10</v>
      </c>
    </row>
    <row r="21009" spans="1:3" ht="16">
      <c r="A21009" s="23" t="s">
        <v>40790</v>
      </c>
      <c r="B21009" s="23" t="s">
        <v>8149</v>
      </c>
      <c r="C21009" s="56">
        <v>1</v>
      </c>
    </row>
    <row r="21010" spans="1:3" ht="16">
      <c r="A21010" s="23" t="s">
        <v>40790</v>
      </c>
      <c r="B21010" s="23" t="s">
        <v>10972</v>
      </c>
      <c r="C21010" s="56">
        <v>10</v>
      </c>
    </row>
    <row r="21011" spans="1:3" ht="16">
      <c r="A21011" s="23" t="s">
        <v>40790</v>
      </c>
      <c r="B21011" s="23" t="s">
        <v>7104</v>
      </c>
      <c r="C21011" s="56">
        <v>1</v>
      </c>
    </row>
    <row r="21012" spans="1:3" ht="16">
      <c r="A21012" s="23" t="s">
        <v>40790</v>
      </c>
      <c r="B21012" s="23" t="s">
        <v>575</v>
      </c>
      <c r="C21012" s="56">
        <v>10</v>
      </c>
    </row>
    <row r="21013" spans="1:3" ht="16">
      <c r="A21013" s="23" t="s">
        <v>40790</v>
      </c>
      <c r="B21013" s="23" t="s">
        <v>10974</v>
      </c>
      <c r="C21013" s="56">
        <v>10</v>
      </c>
    </row>
    <row r="21014" spans="1:3" ht="16">
      <c r="A21014" s="23" t="s">
        <v>13712</v>
      </c>
      <c r="B21014" s="23" t="s">
        <v>6699</v>
      </c>
      <c r="C21014" s="56">
        <v>10</v>
      </c>
    </row>
    <row r="21015" spans="1:3" ht="16">
      <c r="A21015" s="23" t="s">
        <v>13712</v>
      </c>
      <c r="B21015" s="23" t="s">
        <v>11984</v>
      </c>
      <c r="C21015" s="56">
        <v>10</v>
      </c>
    </row>
    <row r="21016" spans="1:3" ht="16">
      <c r="A21016" s="23" t="s">
        <v>13712</v>
      </c>
      <c r="B21016" s="23" t="s">
        <v>6764</v>
      </c>
      <c r="C21016" s="56">
        <v>10</v>
      </c>
    </row>
    <row r="21017" spans="1:3" ht="16">
      <c r="A21017" s="23" t="s">
        <v>13712</v>
      </c>
      <c r="B21017" s="23" t="s">
        <v>13712</v>
      </c>
      <c r="C21017" s="56">
        <v>10</v>
      </c>
    </row>
    <row r="21018" spans="1:3" ht="16">
      <c r="A21018" s="23" t="s">
        <v>13714</v>
      </c>
      <c r="B21018" s="23" t="s">
        <v>13714</v>
      </c>
      <c r="C21018" s="56">
        <v>10</v>
      </c>
    </row>
    <row r="21019" spans="1:3" ht="16">
      <c r="A21019" s="23" t="s">
        <v>13717</v>
      </c>
      <c r="B21019" s="23" t="s">
        <v>13717</v>
      </c>
      <c r="C21019" s="56">
        <v>10</v>
      </c>
    </row>
    <row r="21020" spans="1:3" ht="16">
      <c r="A21020" s="23" t="s">
        <v>13720</v>
      </c>
      <c r="B21020" s="23" t="s">
        <v>13720</v>
      </c>
      <c r="C21020" s="56">
        <v>10</v>
      </c>
    </row>
    <row r="21021" spans="1:3" ht="16">
      <c r="A21021" s="23" t="s">
        <v>13723</v>
      </c>
      <c r="B21021" s="23" t="s">
        <v>13723</v>
      </c>
      <c r="C21021" s="56">
        <v>10</v>
      </c>
    </row>
    <row r="21022" spans="1:3" ht="16">
      <c r="A21022" s="23" t="s">
        <v>13726</v>
      </c>
      <c r="B21022" s="23" t="s">
        <v>13726</v>
      </c>
      <c r="C21022" s="56">
        <v>10</v>
      </c>
    </row>
    <row r="21023" spans="1:3" ht="16">
      <c r="A21023" s="23" t="s">
        <v>13730</v>
      </c>
      <c r="B21023" s="23" t="s">
        <v>13730</v>
      </c>
      <c r="C21023" s="56">
        <v>10</v>
      </c>
    </row>
    <row r="21024" spans="1:3" ht="16">
      <c r="A21024" s="23" t="s">
        <v>13734</v>
      </c>
      <c r="B21024" s="23" t="s">
        <v>13734</v>
      </c>
      <c r="C21024" s="56">
        <v>10</v>
      </c>
    </row>
    <row r="21025" spans="1:3" ht="16">
      <c r="A21025" s="23" t="s">
        <v>13735</v>
      </c>
      <c r="B21025" s="23" t="s">
        <v>13735</v>
      </c>
      <c r="C21025" s="56">
        <v>10</v>
      </c>
    </row>
    <row r="21026" spans="1:3" ht="16">
      <c r="A21026" s="23" t="s">
        <v>40834</v>
      </c>
      <c r="B21026" s="23" t="s">
        <v>4002</v>
      </c>
      <c r="C21026" s="56">
        <v>1</v>
      </c>
    </row>
    <row r="21027" spans="1:3" ht="16">
      <c r="A21027" s="23" t="s">
        <v>40834</v>
      </c>
      <c r="B21027" s="23" t="s">
        <v>4018</v>
      </c>
      <c r="C21027" s="56">
        <v>10</v>
      </c>
    </row>
    <row r="21028" spans="1:3" ht="16">
      <c r="A21028" s="23" t="s">
        <v>40834</v>
      </c>
      <c r="B21028" s="23" t="s">
        <v>6061</v>
      </c>
      <c r="C21028" s="56" t="s">
        <v>6048</v>
      </c>
    </row>
    <row r="21029" spans="1:3" ht="16">
      <c r="A21029" s="23" t="s">
        <v>40834</v>
      </c>
      <c r="B21029" s="23" t="s">
        <v>4025</v>
      </c>
      <c r="C21029" s="56">
        <v>10</v>
      </c>
    </row>
    <row r="21030" spans="1:3" ht="16">
      <c r="A21030" s="23" t="s">
        <v>40834</v>
      </c>
      <c r="B21030" s="23" t="s">
        <v>7211</v>
      </c>
      <c r="C21030" s="56" t="s">
        <v>6048</v>
      </c>
    </row>
    <row r="21031" spans="1:3" ht="16">
      <c r="A21031" s="23" t="s">
        <v>40834</v>
      </c>
      <c r="B21031" s="23" t="s">
        <v>6202</v>
      </c>
      <c r="C21031" s="56">
        <v>10</v>
      </c>
    </row>
    <row r="21032" spans="1:3" ht="16">
      <c r="A21032" s="23" t="s">
        <v>40834</v>
      </c>
      <c r="B21032" s="23" t="s">
        <v>6602</v>
      </c>
      <c r="C21032" s="56">
        <v>1</v>
      </c>
    </row>
    <row r="21033" spans="1:3" ht="16">
      <c r="A21033" s="23" t="s">
        <v>40834</v>
      </c>
      <c r="B21033" s="23" t="s">
        <v>6199</v>
      </c>
      <c r="C21033" s="56">
        <v>10</v>
      </c>
    </row>
    <row r="21034" spans="1:3" ht="16">
      <c r="A21034" s="23" t="s">
        <v>40834</v>
      </c>
      <c r="B21034" s="23" t="s">
        <v>7198</v>
      </c>
      <c r="C21034" s="56" t="s">
        <v>6048</v>
      </c>
    </row>
    <row r="21035" spans="1:3" ht="16">
      <c r="A21035" s="23" t="s">
        <v>40834</v>
      </c>
      <c r="B21035" s="23" t="s">
        <v>7205</v>
      </c>
      <c r="C21035" s="56" t="s">
        <v>6048</v>
      </c>
    </row>
    <row r="21036" spans="1:3" ht="16">
      <c r="A21036" s="23" t="s">
        <v>40834</v>
      </c>
      <c r="B21036" s="23" t="s">
        <v>5470</v>
      </c>
      <c r="C21036" s="56" t="s">
        <v>6048</v>
      </c>
    </row>
    <row r="21037" spans="1:3" ht="16">
      <c r="A21037" s="23" t="s">
        <v>40834</v>
      </c>
      <c r="B21037" s="23" t="s">
        <v>6366</v>
      </c>
      <c r="C21037" s="56" t="s">
        <v>6048</v>
      </c>
    </row>
    <row r="21038" spans="1:3" ht="16">
      <c r="A21038" s="23" t="s">
        <v>13738</v>
      </c>
      <c r="B21038" s="23" t="s">
        <v>13738</v>
      </c>
      <c r="C21038" s="56">
        <v>10</v>
      </c>
    </row>
    <row r="21039" spans="1:3" ht="16">
      <c r="A21039" s="23" t="s">
        <v>13739</v>
      </c>
      <c r="B21039" s="23" t="s">
        <v>13739</v>
      </c>
      <c r="C21039" s="56">
        <v>10</v>
      </c>
    </row>
    <row r="21040" spans="1:3" ht="16">
      <c r="A21040" s="23" t="s">
        <v>13740</v>
      </c>
      <c r="B21040" s="23" t="s">
        <v>13740</v>
      </c>
      <c r="C21040" s="56">
        <v>10</v>
      </c>
    </row>
    <row r="21041" spans="1:3" ht="16">
      <c r="A21041" s="23" t="s">
        <v>13742</v>
      </c>
      <c r="B21041" s="23" t="s">
        <v>13742</v>
      </c>
      <c r="C21041" s="56">
        <v>10</v>
      </c>
    </row>
    <row r="21042" spans="1:3" ht="16">
      <c r="A21042" s="23" t="s">
        <v>18688</v>
      </c>
      <c r="B21042" s="23" t="s">
        <v>18688</v>
      </c>
      <c r="C21042" s="56">
        <v>10</v>
      </c>
    </row>
    <row r="21043" spans="1:3" ht="16">
      <c r="A21043" s="23" t="s">
        <v>19880</v>
      </c>
      <c r="B21043" s="23" t="s">
        <v>19880</v>
      </c>
      <c r="C21043" s="56">
        <v>10</v>
      </c>
    </row>
    <row r="21044" spans="1:3" ht="16">
      <c r="A21044" s="23" t="s">
        <v>40860</v>
      </c>
      <c r="B21044" s="23" t="s">
        <v>5545</v>
      </c>
      <c r="C21044" s="56">
        <v>10</v>
      </c>
    </row>
    <row r="21045" spans="1:3" ht="16">
      <c r="A21045" s="23" t="s">
        <v>13744</v>
      </c>
      <c r="B21045" s="23" t="s">
        <v>13744</v>
      </c>
      <c r="C21045" s="56">
        <v>10</v>
      </c>
    </row>
    <row r="21046" spans="1:3" ht="16">
      <c r="A21046" s="23" t="s">
        <v>13745</v>
      </c>
      <c r="B21046" s="23" t="s">
        <v>13745</v>
      </c>
      <c r="C21046" s="56">
        <v>10</v>
      </c>
    </row>
    <row r="21047" spans="1:3" ht="16">
      <c r="A21047" s="23" t="s">
        <v>13748</v>
      </c>
      <c r="B21047" s="23" t="s">
        <v>13748</v>
      </c>
      <c r="C21047" s="56">
        <v>10</v>
      </c>
    </row>
    <row r="21048" spans="1:3" ht="16">
      <c r="A21048" s="23" t="s">
        <v>13751</v>
      </c>
      <c r="B21048" s="23" t="s">
        <v>13751</v>
      </c>
      <c r="C21048" s="56">
        <v>10</v>
      </c>
    </row>
    <row r="21049" spans="1:3" ht="16">
      <c r="A21049" s="23" t="s">
        <v>13754</v>
      </c>
      <c r="B21049" s="23" t="s">
        <v>13754</v>
      </c>
      <c r="C21049" s="56">
        <v>10</v>
      </c>
    </row>
    <row r="21050" spans="1:3" ht="16">
      <c r="A21050" s="23" t="s">
        <v>13756</v>
      </c>
      <c r="B21050" s="23" t="s">
        <v>13756</v>
      </c>
      <c r="C21050" s="56">
        <v>10</v>
      </c>
    </row>
    <row r="21051" spans="1:3" ht="16">
      <c r="A21051" s="23" t="s">
        <v>13757</v>
      </c>
      <c r="B21051" s="23" t="s">
        <v>13757</v>
      </c>
      <c r="C21051" s="56">
        <v>10</v>
      </c>
    </row>
    <row r="21052" spans="1:3" ht="16">
      <c r="A21052" s="23" t="s">
        <v>13762</v>
      </c>
      <c r="B21052" s="23" t="s">
        <v>13762</v>
      </c>
      <c r="C21052" s="56">
        <v>10</v>
      </c>
    </row>
    <row r="21053" spans="1:3" ht="16">
      <c r="A21053" s="23" t="s">
        <v>20651</v>
      </c>
      <c r="B21053" s="23" t="s">
        <v>20651</v>
      </c>
      <c r="C21053" s="56">
        <v>10</v>
      </c>
    </row>
    <row r="21054" spans="1:3" ht="16">
      <c r="A21054" s="23" t="s">
        <v>13763</v>
      </c>
      <c r="B21054" s="23" t="s">
        <v>5695</v>
      </c>
      <c r="C21054" s="56">
        <v>1</v>
      </c>
    </row>
    <row r="21055" spans="1:3" ht="16">
      <c r="A21055" s="23" t="s">
        <v>13763</v>
      </c>
      <c r="B21055" s="23" t="s">
        <v>5734</v>
      </c>
      <c r="C21055" s="56">
        <v>1</v>
      </c>
    </row>
    <row r="21056" spans="1:3" ht="16">
      <c r="A21056" s="23" t="s">
        <v>13763</v>
      </c>
      <c r="B21056" s="23" t="s">
        <v>2133</v>
      </c>
      <c r="C21056" s="56">
        <v>1</v>
      </c>
    </row>
    <row r="21057" spans="1:3" ht="16">
      <c r="A21057" s="23" t="s">
        <v>13772</v>
      </c>
      <c r="B21057" s="23" t="s">
        <v>13772</v>
      </c>
      <c r="C21057" s="56">
        <v>10</v>
      </c>
    </row>
    <row r="21058" spans="1:3" ht="16">
      <c r="A21058" s="23" t="s">
        <v>13773</v>
      </c>
      <c r="B21058" s="23" t="s">
        <v>13773</v>
      </c>
      <c r="C21058" s="56">
        <v>10</v>
      </c>
    </row>
    <row r="21059" spans="1:3" ht="16">
      <c r="A21059" s="23" t="s">
        <v>13776</v>
      </c>
      <c r="B21059" s="23" t="s">
        <v>13776</v>
      </c>
      <c r="C21059" s="56">
        <v>10</v>
      </c>
    </row>
    <row r="21060" spans="1:3" ht="16">
      <c r="A21060" s="23" t="s">
        <v>13777</v>
      </c>
      <c r="B21060" s="23" t="s">
        <v>13777</v>
      </c>
      <c r="C21060" s="56">
        <v>10</v>
      </c>
    </row>
    <row r="21061" spans="1:3" ht="16">
      <c r="A21061" s="23" t="s">
        <v>13779</v>
      </c>
      <c r="B21061" s="23" t="s">
        <v>13779</v>
      </c>
      <c r="C21061" s="56">
        <v>10</v>
      </c>
    </row>
    <row r="21062" spans="1:3" ht="16">
      <c r="A21062" s="23" t="s">
        <v>13781</v>
      </c>
      <c r="B21062" s="23" t="s">
        <v>13781</v>
      </c>
      <c r="C21062" s="56">
        <v>10</v>
      </c>
    </row>
    <row r="21063" spans="1:3" ht="16">
      <c r="A21063" s="23" t="s">
        <v>13785</v>
      </c>
      <c r="B21063" s="23" t="s">
        <v>13785</v>
      </c>
      <c r="C21063" s="56">
        <v>10</v>
      </c>
    </row>
    <row r="21064" spans="1:3" ht="16">
      <c r="A21064" s="23" t="s">
        <v>20670</v>
      </c>
      <c r="B21064" s="23" t="s">
        <v>20670</v>
      </c>
      <c r="C21064" s="56">
        <v>10</v>
      </c>
    </row>
    <row r="21065" spans="1:3" ht="16">
      <c r="A21065" s="23" t="s">
        <v>13789</v>
      </c>
      <c r="B21065" s="23" t="s">
        <v>13789</v>
      </c>
      <c r="C21065" s="56">
        <v>10</v>
      </c>
    </row>
    <row r="21066" spans="1:3" ht="16">
      <c r="A21066" s="23" t="s">
        <v>20657</v>
      </c>
      <c r="B21066" s="23" t="s">
        <v>20657</v>
      </c>
      <c r="C21066" s="56">
        <v>10</v>
      </c>
    </row>
    <row r="21067" spans="1:3" ht="16">
      <c r="A21067" s="23" t="s">
        <v>13792</v>
      </c>
      <c r="B21067" s="23" t="s">
        <v>13792</v>
      </c>
      <c r="C21067" s="56">
        <v>10</v>
      </c>
    </row>
    <row r="21068" spans="1:3" ht="16">
      <c r="A21068" s="23" t="s">
        <v>13795</v>
      </c>
      <c r="B21068" s="23" t="s">
        <v>13795</v>
      </c>
      <c r="C21068" s="56">
        <v>10</v>
      </c>
    </row>
    <row r="21069" spans="1:3" ht="16">
      <c r="A21069" s="23" t="s">
        <v>13801</v>
      </c>
      <c r="B21069" s="23" t="s">
        <v>13801</v>
      </c>
      <c r="C21069" s="56">
        <v>10</v>
      </c>
    </row>
    <row r="21070" spans="1:3" ht="16">
      <c r="A21070" s="23" t="s">
        <v>13803</v>
      </c>
      <c r="B21070" s="23" t="s">
        <v>7459</v>
      </c>
      <c r="C21070" s="56">
        <v>1</v>
      </c>
    </row>
    <row r="21071" spans="1:3" ht="16">
      <c r="A21071" s="23" t="s">
        <v>13803</v>
      </c>
      <c r="B21071" s="23" t="s">
        <v>9135</v>
      </c>
      <c r="C21071" s="56">
        <v>10</v>
      </c>
    </row>
    <row r="21072" spans="1:3" ht="16">
      <c r="A21072" s="23" t="s">
        <v>13803</v>
      </c>
      <c r="B21072" s="23" t="s">
        <v>13803</v>
      </c>
      <c r="C21072" s="56">
        <v>10</v>
      </c>
    </row>
    <row r="21073" spans="1:3" ht="16">
      <c r="A21073" s="23" t="s">
        <v>13803</v>
      </c>
      <c r="B21073" s="23" t="s">
        <v>619</v>
      </c>
      <c r="C21073" s="56">
        <v>10</v>
      </c>
    </row>
    <row r="21074" spans="1:3" ht="16">
      <c r="A21074" s="23" t="s">
        <v>13803</v>
      </c>
      <c r="B21074" s="23" t="s">
        <v>9137</v>
      </c>
      <c r="C21074" s="56">
        <v>10</v>
      </c>
    </row>
    <row r="21075" spans="1:3" ht="16">
      <c r="A21075" s="23" t="s">
        <v>13803</v>
      </c>
      <c r="B21075" s="23" t="s">
        <v>19330</v>
      </c>
      <c r="C21075" s="56">
        <v>10</v>
      </c>
    </row>
    <row r="21076" spans="1:3" ht="16">
      <c r="A21076" s="23" t="s">
        <v>13803</v>
      </c>
      <c r="B21076" s="23" t="s">
        <v>6552</v>
      </c>
      <c r="C21076" s="56">
        <v>10</v>
      </c>
    </row>
    <row r="21077" spans="1:3" ht="16">
      <c r="A21077" s="23" t="s">
        <v>13803</v>
      </c>
      <c r="B21077" s="23" t="s">
        <v>6894</v>
      </c>
      <c r="C21077" s="56">
        <v>10</v>
      </c>
    </row>
    <row r="21078" spans="1:3" ht="16">
      <c r="A21078" s="23" t="s">
        <v>11768</v>
      </c>
      <c r="B21078" s="23" t="s">
        <v>11768</v>
      </c>
      <c r="C21078" s="56">
        <v>10</v>
      </c>
    </row>
    <row r="21079" spans="1:3" ht="16">
      <c r="A21079" s="23" t="s">
        <v>19330</v>
      </c>
      <c r="B21079" s="23" t="s">
        <v>19330</v>
      </c>
      <c r="C21079" s="56">
        <v>10</v>
      </c>
    </row>
    <row r="21080" spans="1:3" ht="16">
      <c r="A21080" s="23" t="s">
        <v>6894</v>
      </c>
      <c r="B21080" s="23" t="s">
        <v>9170</v>
      </c>
      <c r="C21080" s="56">
        <v>10</v>
      </c>
    </row>
    <row r="21081" spans="1:3" ht="16">
      <c r="A21081" s="23" t="s">
        <v>6894</v>
      </c>
      <c r="B21081" s="23" t="s">
        <v>9182</v>
      </c>
      <c r="C21081" s="56">
        <v>10</v>
      </c>
    </row>
    <row r="21082" spans="1:3" ht="16">
      <c r="A21082" s="23" t="s">
        <v>6894</v>
      </c>
      <c r="B21082" s="23" t="s">
        <v>9174</v>
      </c>
      <c r="C21082" s="56">
        <v>10</v>
      </c>
    </row>
    <row r="21083" spans="1:3" ht="16">
      <c r="A21083" s="23" t="s">
        <v>6894</v>
      </c>
      <c r="B21083" s="23" t="s">
        <v>9185</v>
      </c>
      <c r="C21083" s="56">
        <v>10</v>
      </c>
    </row>
    <row r="21084" spans="1:3" ht="16">
      <c r="A21084" s="23" t="s">
        <v>6894</v>
      </c>
      <c r="B21084" s="23" t="s">
        <v>9223</v>
      </c>
      <c r="C21084" s="56">
        <v>10</v>
      </c>
    </row>
    <row r="21085" spans="1:3" ht="16">
      <c r="A21085" s="23" t="s">
        <v>6894</v>
      </c>
      <c r="B21085" s="23" t="s">
        <v>9222</v>
      </c>
      <c r="C21085" s="56">
        <v>10</v>
      </c>
    </row>
    <row r="21086" spans="1:3" ht="16">
      <c r="A21086" s="23" t="s">
        <v>6894</v>
      </c>
      <c r="B21086" s="23" t="s">
        <v>6894</v>
      </c>
      <c r="C21086" s="56">
        <v>10</v>
      </c>
    </row>
    <row r="21087" spans="1:3" ht="16">
      <c r="A21087" s="23" t="s">
        <v>13820</v>
      </c>
      <c r="B21087" s="23" t="s">
        <v>9218</v>
      </c>
      <c r="C21087" s="56">
        <v>10</v>
      </c>
    </row>
    <row r="21088" spans="1:3" ht="16">
      <c r="A21088" s="23" t="s">
        <v>13820</v>
      </c>
      <c r="B21088" s="23" t="s">
        <v>9162</v>
      </c>
      <c r="C21088" s="56">
        <v>10</v>
      </c>
    </row>
    <row r="21089" spans="1:3" ht="16">
      <c r="A21089" s="23" t="s">
        <v>13820</v>
      </c>
      <c r="B21089" s="23" t="s">
        <v>9216</v>
      </c>
      <c r="C21089" s="56">
        <v>10</v>
      </c>
    </row>
    <row r="21090" spans="1:3" ht="16">
      <c r="A21090" s="23" t="s">
        <v>13820</v>
      </c>
      <c r="B21090" s="23" t="s">
        <v>9154</v>
      </c>
      <c r="C21090" s="56">
        <v>10</v>
      </c>
    </row>
    <row r="21091" spans="1:3" ht="16">
      <c r="A21091" s="23" t="s">
        <v>13820</v>
      </c>
      <c r="B21091" s="23" t="s">
        <v>9165</v>
      </c>
      <c r="C21091" s="56">
        <v>10</v>
      </c>
    </row>
    <row r="21092" spans="1:3" ht="16">
      <c r="A21092" s="23" t="s">
        <v>13820</v>
      </c>
      <c r="B21092" s="23" t="s">
        <v>13820</v>
      </c>
      <c r="C21092" s="56">
        <v>10</v>
      </c>
    </row>
    <row r="21093" spans="1:3" ht="16">
      <c r="A21093" s="23" t="s">
        <v>13820</v>
      </c>
      <c r="B21093" s="23" t="s">
        <v>9157</v>
      </c>
      <c r="C21093" s="56">
        <v>10</v>
      </c>
    </row>
    <row r="21094" spans="1:3" ht="16">
      <c r="A21094" s="23" t="s">
        <v>13830</v>
      </c>
      <c r="B21094" s="23" t="s">
        <v>13830</v>
      </c>
      <c r="C21094" s="56">
        <v>10</v>
      </c>
    </row>
    <row r="21095" spans="1:3" ht="16">
      <c r="A21095" s="23" t="s">
        <v>13834</v>
      </c>
      <c r="B21095" s="23" t="s">
        <v>13834</v>
      </c>
      <c r="C21095" s="56">
        <v>10</v>
      </c>
    </row>
    <row r="21096" spans="1:3" ht="16">
      <c r="A21096" s="23" t="s">
        <v>13836</v>
      </c>
      <c r="B21096" s="23" t="s">
        <v>13836</v>
      </c>
      <c r="C21096" s="56">
        <v>10</v>
      </c>
    </row>
    <row r="21097" spans="1:3" ht="16">
      <c r="A21097" s="23" t="s">
        <v>13837</v>
      </c>
      <c r="B21097" s="23" t="s">
        <v>13837</v>
      </c>
      <c r="C21097" s="56">
        <v>10</v>
      </c>
    </row>
    <row r="21098" spans="1:3" ht="16">
      <c r="A21098" s="23" t="s">
        <v>13841</v>
      </c>
      <c r="B21098" s="23" t="s">
        <v>13841</v>
      </c>
      <c r="C21098" s="56">
        <v>10</v>
      </c>
    </row>
    <row r="21099" spans="1:3" ht="16">
      <c r="A21099" s="23" t="s">
        <v>13843</v>
      </c>
      <c r="B21099" s="23" t="s">
        <v>13843</v>
      </c>
      <c r="C21099" s="56">
        <v>10</v>
      </c>
    </row>
    <row r="21100" spans="1:3" ht="16">
      <c r="A21100" s="23" t="s">
        <v>13844</v>
      </c>
      <c r="B21100" s="23" t="s">
        <v>9195</v>
      </c>
      <c r="C21100" s="56">
        <v>10</v>
      </c>
    </row>
    <row r="21101" spans="1:3" ht="16">
      <c r="A21101" s="23" t="s">
        <v>13844</v>
      </c>
      <c r="B21101" s="23" t="s">
        <v>9192</v>
      </c>
      <c r="C21101" s="56">
        <v>10</v>
      </c>
    </row>
    <row r="21102" spans="1:3" ht="16">
      <c r="A21102" s="23" t="s">
        <v>13844</v>
      </c>
      <c r="B21102" s="23" t="s">
        <v>13844</v>
      </c>
      <c r="C21102" s="56">
        <v>10</v>
      </c>
    </row>
    <row r="21103" spans="1:3" ht="16">
      <c r="A21103" s="23" t="s">
        <v>6552</v>
      </c>
      <c r="B21103" s="23" t="s">
        <v>6552</v>
      </c>
      <c r="C21103" s="56">
        <v>10</v>
      </c>
    </row>
    <row r="21104" spans="1:3" ht="16">
      <c r="A21104" s="23" t="s">
        <v>6552</v>
      </c>
      <c r="B21104" s="23" t="s">
        <v>7459</v>
      </c>
      <c r="C21104" s="56">
        <v>1</v>
      </c>
    </row>
    <row r="21105" spans="1:3" ht="16">
      <c r="A21105" s="23" t="s">
        <v>6552</v>
      </c>
      <c r="B21105" s="23" t="s">
        <v>9135</v>
      </c>
      <c r="C21105" s="56">
        <v>10</v>
      </c>
    </row>
    <row r="21106" spans="1:3" ht="16">
      <c r="A21106" s="23" t="s">
        <v>6552</v>
      </c>
      <c r="B21106" s="23" t="s">
        <v>6894</v>
      </c>
      <c r="C21106" s="56">
        <v>10</v>
      </c>
    </row>
    <row r="21107" spans="1:3" ht="16">
      <c r="A21107" s="23" t="s">
        <v>6552</v>
      </c>
      <c r="B21107" s="23" t="s">
        <v>9137</v>
      </c>
      <c r="C21107" s="56">
        <v>10</v>
      </c>
    </row>
    <row r="21108" spans="1:3" ht="16">
      <c r="A21108" s="23" t="s">
        <v>6552</v>
      </c>
      <c r="B21108" s="23" t="s">
        <v>19330</v>
      </c>
      <c r="C21108" s="56">
        <v>1</v>
      </c>
    </row>
    <row r="21109" spans="1:3" ht="16">
      <c r="A21109" s="23" t="s">
        <v>6552</v>
      </c>
      <c r="B21109" s="23" t="s">
        <v>619</v>
      </c>
      <c r="C21109" s="56">
        <v>10</v>
      </c>
    </row>
    <row r="21110" spans="1:3" ht="16">
      <c r="A21110" s="23" t="s">
        <v>7758</v>
      </c>
      <c r="B21110" s="23" t="s">
        <v>1198</v>
      </c>
      <c r="C21110" s="56">
        <v>1</v>
      </c>
    </row>
    <row r="21111" spans="1:3" ht="16">
      <c r="A21111" s="23" t="s">
        <v>7758</v>
      </c>
      <c r="B21111" s="23" t="s">
        <v>18807</v>
      </c>
      <c r="C21111" s="56">
        <v>10</v>
      </c>
    </row>
    <row r="21112" spans="1:3" ht="16">
      <c r="A21112" s="23" t="s">
        <v>7758</v>
      </c>
      <c r="B21112" s="23" t="s">
        <v>13235</v>
      </c>
      <c r="C21112" s="56">
        <v>1</v>
      </c>
    </row>
    <row r="21113" spans="1:3" ht="16">
      <c r="A21113" s="23" t="s">
        <v>7758</v>
      </c>
      <c r="B21113" s="23" t="s">
        <v>7758</v>
      </c>
      <c r="C21113" s="56">
        <v>10</v>
      </c>
    </row>
    <row r="21114" spans="1:3" ht="16">
      <c r="A21114" s="23" t="s">
        <v>7758</v>
      </c>
      <c r="B21114" s="23" t="s">
        <v>7767</v>
      </c>
      <c r="C21114" s="56">
        <v>1</v>
      </c>
    </row>
    <row r="21115" spans="1:3" ht="16">
      <c r="A21115" s="23" t="s">
        <v>7758</v>
      </c>
      <c r="B21115" s="23" t="s">
        <v>18672</v>
      </c>
      <c r="C21115" s="56">
        <v>1</v>
      </c>
    </row>
    <row r="21116" spans="1:3" ht="16">
      <c r="A21116" s="23" t="s">
        <v>7758</v>
      </c>
      <c r="B21116" s="23" t="s">
        <v>3255</v>
      </c>
      <c r="C21116" s="56">
        <v>10</v>
      </c>
    </row>
    <row r="21117" spans="1:3" ht="16">
      <c r="A21117" s="23" t="s">
        <v>7758</v>
      </c>
      <c r="B21117" s="23" t="s">
        <v>3259</v>
      </c>
      <c r="C21117" s="56">
        <v>10</v>
      </c>
    </row>
    <row r="21118" spans="1:3" ht="16">
      <c r="A21118" s="23" t="s">
        <v>7758</v>
      </c>
      <c r="B21118" s="23" t="s">
        <v>14100</v>
      </c>
      <c r="C21118" s="56">
        <v>10</v>
      </c>
    </row>
    <row r="21119" spans="1:3" ht="16">
      <c r="A21119" s="23" t="s">
        <v>7758</v>
      </c>
      <c r="B21119" s="23" t="s">
        <v>1438</v>
      </c>
      <c r="C21119" s="56">
        <v>10</v>
      </c>
    </row>
    <row r="21120" spans="1:3" ht="16">
      <c r="A21120" s="23" t="s">
        <v>7758</v>
      </c>
      <c r="B21120" s="23" t="s">
        <v>13202</v>
      </c>
      <c r="C21120" s="56">
        <v>1</v>
      </c>
    </row>
    <row r="21121" spans="1:3" ht="16">
      <c r="A21121" s="23" t="s">
        <v>7758</v>
      </c>
      <c r="B21121" s="23" t="s">
        <v>13213</v>
      </c>
      <c r="C21121" s="56">
        <v>1</v>
      </c>
    </row>
    <row r="21122" spans="1:3" ht="16">
      <c r="A21122" s="23" t="s">
        <v>18693</v>
      </c>
      <c r="B21122" s="23" t="s">
        <v>18693</v>
      </c>
      <c r="C21122" s="56">
        <v>10</v>
      </c>
    </row>
    <row r="21123" spans="1:3" ht="16">
      <c r="A21123" s="23" t="s">
        <v>13845</v>
      </c>
      <c r="B21123" s="23" t="s">
        <v>13845</v>
      </c>
      <c r="C21123" s="56">
        <v>10</v>
      </c>
    </row>
    <row r="21124" spans="1:3" ht="16">
      <c r="A21124" s="23" t="s">
        <v>18659</v>
      </c>
      <c r="B21124" s="23" t="s">
        <v>18659</v>
      </c>
      <c r="C21124" s="56">
        <v>10</v>
      </c>
    </row>
    <row r="21125" spans="1:3" ht="16">
      <c r="A21125" s="23" t="s">
        <v>20740</v>
      </c>
      <c r="B21125" s="23" t="s">
        <v>20740</v>
      </c>
      <c r="C21125" s="56">
        <v>10</v>
      </c>
    </row>
    <row r="21126" spans="1:3" ht="16">
      <c r="A21126" s="23" t="s">
        <v>20745</v>
      </c>
      <c r="B21126" s="23" t="s">
        <v>20745</v>
      </c>
      <c r="C21126" s="56">
        <v>10</v>
      </c>
    </row>
    <row r="21127" spans="1:3" ht="16">
      <c r="A21127" s="23" t="s">
        <v>40998</v>
      </c>
      <c r="B21127" s="23" t="s">
        <v>1438</v>
      </c>
      <c r="C21127" s="56">
        <v>10</v>
      </c>
    </row>
    <row r="21128" spans="1:3" ht="16">
      <c r="A21128" s="23" t="s">
        <v>40998</v>
      </c>
      <c r="B21128" s="23" t="s">
        <v>7758</v>
      </c>
      <c r="C21128" s="56">
        <v>10</v>
      </c>
    </row>
    <row r="21129" spans="1:3" ht="16">
      <c r="A21129" s="23" t="s">
        <v>40998</v>
      </c>
      <c r="B21129" s="23" t="s">
        <v>18807</v>
      </c>
      <c r="C21129" s="56">
        <v>10</v>
      </c>
    </row>
    <row r="21130" spans="1:3" ht="16">
      <c r="A21130" s="23" t="s">
        <v>40998</v>
      </c>
      <c r="B21130" s="23" t="s">
        <v>3255</v>
      </c>
      <c r="C21130" s="56">
        <v>10</v>
      </c>
    </row>
    <row r="21131" spans="1:3" ht="16">
      <c r="A21131" s="23" t="s">
        <v>40998</v>
      </c>
      <c r="B21131" s="23" t="s">
        <v>3259</v>
      </c>
      <c r="C21131" s="56">
        <v>10</v>
      </c>
    </row>
    <row r="21132" spans="1:3" ht="16">
      <c r="A21132" s="23" t="s">
        <v>40998</v>
      </c>
      <c r="B21132" s="23" t="s">
        <v>3255</v>
      </c>
      <c r="C21132" s="56" t="s">
        <v>6048</v>
      </c>
    </row>
    <row r="21133" spans="1:3" ht="16">
      <c r="A21133" s="23" t="s">
        <v>40998</v>
      </c>
      <c r="B21133" s="23" t="s">
        <v>18807</v>
      </c>
      <c r="C21133" s="56" t="s">
        <v>6048</v>
      </c>
    </row>
    <row r="21134" spans="1:3" ht="16">
      <c r="A21134" s="23" t="s">
        <v>20108</v>
      </c>
      <c r="B21134" s="23" t="s">
        <v>20108</v>
      </c>
      <c r="C21134" s="56">
        <v>10</v>
      </c>
    </row>
    <row r="21135" spans="1:3" ht="16">
      <c r="A21135" s="23" t="s">
        <v>13849</v>
      </c>
      <c r="B21135" s="23" t="s">
        <v>13849</v>
      </c>
      <c r="C21135" s="56">
        <v>10</v>
      </c>
    </row>
    <row r="21136" spans="1:3" ht="16">
      <c r="A21136" s="23" t="s">
        <v>13850</v>
      </c>
      <c r="B21136" s="23" t="s">
        <v>13850</v>
      </c>
      <c r="C21136" s="56">
        <v>10</v>
      </c>
    </row>
    <row r="21137" spans="1:3" ht="16">
      <c r="A21137" s="23" t="s">
        <v>13853</v>
      </c>
      <c r="B21137" s="23" t="s">
        <v>13853</v>
      </c>
      <c r="C21137" s="56">
        <v>10</v>
      </c>
    </row>
    <row r="21138" spans="1:3" ht="16">
      <c r="A21138" s="23" t="s">
        <v>13854</v>
      </c>
      <c r="B21138" s="23" t="s">
        <v>13854</v>
      </c>
      <c r="C21138" s="56">
        <v>10</v>
      </c>
    </row>
    <row r="21139" spans="1:3" ht="16">
      <c r="A21139" s="23" t="s">
        <v>9931</v>
      </c>
      <c r="B21139" s="23" t="s">
        <v>9931</v>
      </c>
      <c r="C21139" s="56">
        <v>10</v>
      </c>
    </row>
    <row r="21140" spans="1:3" ht="16">
      <c r="A21140" s="23" t="s">
        <v>20755</v>
      </c>
      <c r="B21140" s="23" t="s">
        <v>20755</v>
      </c>
      <c r="C21140" s="56">
        <v>10</v>
      </c>
    </row>
    <row r="21141" spans="1:3" ht="16">
      <c r="A21141" s="23" t="s">
        <v>13859</v>
      </c>
      <c r="B21141" s="23" t="s">
        <v>13859</v>
      </c>
      <c r="C21141" s="56">
        <v>10</v>
      </c>
    </row>
    <row r="21142" spans="1:3" ht="16">
      <c r="A21142" s="23" t="s">
        <v>20750</v>
      </c>
      <c r="B21142" s="23" t="s">
        <v>20750</v>
      </c>
      <c r="C21142" s="56">
        <v>10</v>
      </c>
    </row>
    <row r="21143" spans="1:3" ht="16">
      <c r="A21143" s="23" t="s">
        <v>9901</v>
      </c>
      <c r="B21143" s="23" t="s">
        <v>9901</v>
      </c>
      <c r="C21143" s="56">
        <v>10</v>
      </c>
    </row>
    <row r="21144" spans="1:3" ht="16">
      <c r="A21144" s="23" t="s">
        <v>13862</v>
      </c>
      <c r="B21144" s="23" t="s">
        <v>13862</v>
      </c>
      <c r="C21144" s="56">
        <v>10</v>
      </c>
    </row>
    <row r="21145" spans="1:3" ht="16">
      <c r="A21145" s="23" t="s">
        <v>20791</v>
      </c>
      <c r="B21145" s="23" t="s">
        <v>20791</v>
      </c>
      <c r="C21145" s="56">
        <v>10</v>
      </c>
    </row>
    <row r="21146" spans="1:3" ht="16">
      <c r="A21146" s="23" t="s">
        <v>13864</v>
      </c>
      <c r="B21146" s="23" t="s">
        <v>13864</v>
      </c>
      <c r="C21146" s="56">
        <v>10</v>
      </c>
    </row>
    <row r="21147" spans="1:3" ht="16">
      <c r="A21147" s="23" t="s">
        <v>13867</v>
      </c>
      <c r="B21147" s="23" t="s">
        <v>13867</v>
      </c>
      <c r="C21147" s="56">
        <v>10</v>
      </c>
    </row>
    <row r="21148" spans="1:3" ht="16">
      <c r="A21148" s="23" t="s">
        <v>7779</v>
      </c>
      <c r="B21148" s="23" t="s">
        <v>7779</v>
      </c>
      <c r="C21148" s="56">
        <v>10</v>
      </c>
    </row>
    <row r="21149" spans="1:3" ht="16">
      <c r="A21149" s="23" t="s">
        <v>13871</v>
      </c>
      <c r="B21149" s="23" t="s">
        <v>13871</v>
      </c>
      <c r="C21149" s="56">
        <v>10</v>
      </c>
    </row>
    <row r="21150" spans="1:3" ht="16">
      <c r="A21150" s="23" t="s">
        <v>13873</v>
      </c>
      <c r="B21150" s="23" t="s">
        <v>13873</v>
      </c>
      <c r="C21150" s="56">
        <v>10</v>
      </c>
    </row>
    <row r="21151" spans="1:3" ht="16">
      <c r="A21151" s="23" t="s">
        <v>13873</v>
      </c>
      <c r="B21151" s="23" t="s">
        <v>4418</v>
      </c>
      <c r="C21151" s="56">
        <v>1</v>
      </c>
    </row>
    <row r="21152" spans="1:3" ht="16">
      <c r="A21152" s="23" t="s">
        <v>13873</v>
      </c>
      <c r="B21152" s="23" t="s">
        <v>6561</v>
      </c>
      <c r="C21152" s="56">
        <v>10</v>
      </c>
    </row>
    <row r="21153" spans="1:3" ht="16">
      <c r="A21153" s="23" t="s">
        <v>13873</v>
      </c>
      <c r="B21153" s="23" t="s">
        <v>9384</v>
      </c>
      <c r="C21153" s="56">
        <v>1</v>
      </c>
    </row>
    <row r="21154" spans="1:3" ht="16">
      <c r="A21154" s="23" t="s">
        <v>13873</v>
      </c>
      <c r="B21154" s="23" t="s">
        <v>2688</v>
      </c>
      <c r="C21154" s="56">
        <v>1</v>
      </c>
    </row>
    <row r="21155" spans="1:3" ht="16">
      <c r="A21155" s="23" t="s">
        <v>13873</v>
      </c>
      <c r="B21155" s="23" t="s">
        <v>9262</v>
      </c>
      <c r="C21155" s="56">
        <v>1</v>
      </c>
    </row>
    <row r="21156" spans="1:3" ht="16">
      <c r="A21156" s="23" t="s">
        <v>41023</v>
      </c>
      <c r="B21156" s="23" t="s">
        <v>10965</v>
      </c>
      <c r="C21156" s="56">
        <v>10</v>
      </c>
    </row>
    <row r="21157" spans="1:3" ht="16">
      <c r="A21157" s="23" t="s">
        <v>41023</v>
      </c>
      <c r="B21157" s="23" t="s">
        <v>7443</v>
      </c>
      <c r="C21157" s="56">
        <v>1</v>
      </c>
    </row>
    <row r="21158" spans="1:3" ht="16">
      <c r="A21158" s="23" t="s">
        <v>41023</v>
      </c>
      <c r="B21158" s="23" t="s">
        <v>7131</v>
      </c>
      <c r="C21158" s="56">
        <v>10</v>
      </c>
    </row>
    <row r="21159" spans="1:3" ht="16">
      <c r="A21159" s="23" t="s">
        <v>41023</v>
      </c>
      <c r="B21159" s="23" t="s">
        <v>6976</v>
      </c>
      <c r="C21159" s="56">
        <v>10</v>
      </c>
    </row>
    <row r="21160" spans="1:3" ht="16">
      <c r="A21160" s="23" t="s">
        <v>41023</v>
      </c>
      <c r="B21160" s="23" t="s">
        <v>6979</v>
      </c>
      <c r="C21160" s="56">
        <v>10</v>
      </c>
    </row>
    <row r="21161" spans="1:3" ht="16">
      <c r="A21161" s="23" t="s">
        <v>41023</v>
      </c>
      <c r="B21161" s="23" t="s">
        <v>10972</v>
      </c>
      <c r="C21161" s="56">
        <v>10</v>
      </c>
    </row>
    <row r="21162" spans="1:3" ht="16">
      <c r="A21162" s="23" t="s">
        <v>41023</v>
      </c>
      <c r="B21162" s="23" t="s">
        <v>8862</v>
      </c>
      <c r="C21162" s="56">
        <v>10</v>
      </c>
    </row>
    <row r="21163" spans="1:3" ht="16">
      <c r="A21163" s="23" t="s">
        <v>41023</v>
      </c>
      <c r="B21163" s="23" t="s">
        <v>10974</v>
      </c>
      <c r="C21163" s="56">
        <v>10</v>
      </c>
    </row>
    <row r="21164" spans="1:3" ht="16">
      <c r="A21164" s="23" t="s">
        <v>41023</v>
      </c>
      <c r="B21164" s="23" t="s">
        <v>2132</v>
      </c>
      <c r="C21164" s="56">
        <v>1</v>
      </c>
    </row>
    <row r="21165" spans="1:3" ht="16">
      <c r="A21165" s="23" t="s">
        <v>41023</v>
      </c>
      <c r="B21165" s="23" t="s">
        <v>8187</v>
      </c>
      <c r="C21165" s="56">
        <v>1</v>
      </c>
    </row>
    <row r="21166" spans="1:3" ht="16">
      <c r="A21166" s="23" t="s">
        <v>41023</v>
      </c>
      <c r="B21166" s="23" t="s">
        <v>8554</v>
      </c>
      <c r="C21166" s="56">
        <v>1</v>
      </c>
    </row>
    <row r="21167" spans="1:3" ht="16">
      <c r="A21167" s="23" t="s">
        <v>41023</v>
      </c>
      <c r="B21167" s="23" t="s">
        <v>7779</v>
      </c>
      <c r="C21167" s="56">
        <v>10</v>
      </c>
    </row>
    <row r="21168" spans="1:3" ht="16">
      <c r="A21168" s="23" t="s">
        <v>41023</v>
      </c>
      <c r="B21168" s="23" t="s">
        <v>8149</v>
      </c>
      <c r="C21168" s="56">
        <v>1</v>
      </c>
    </row>
    <row r="21169" spans="1:3" ht="16">
      <c r="A21169" s="23" t="s">
        <v>41023</v>
      </c>
      <c r="B21169" s="23" t="s">
        <v>10961</v>
      </c>
      <c r="C21169" s="56">
        <v>10</v>
      </c>
    </row>
    <row r="21170" spans="1:3" ht="16">
      <c r="A21170" s="23" t="s">
        <v>41023</v>
      </c>
      <c r="B21170" s="23" t="s">
        <v>7149</v>
      </c>
      <c r="C21170" s="56">
        <v>10</v>
      </c>
    </row>
    <row r="21171" spans="1:3" ht="16">
      <c r="A21171" s="23" t="s">
        <v>41023</v>
      </c>
      <c r="B21171" s="23" t="s">
        <v>8183</v>
      </c>
      <c r="C21171" s="56">
        <v>1</v>
      </c>
    </row>
    <row r="21172" spans="1:3" ht="16">
      <c r="A21172" s="23" t="s">
        <v>13875</v>
      </c>
      <c r="B21172" s="23" t="s">
        <v>7416</v>
      </c>
      <c r="C21172" s="56">
        <v>1</v>
      </c>
    </row>
    <row r="21173" spans="1:3" ht="16">
      <c r="A21173" s="23" t="s">
        <v>13875</v>
      </c>
      <c r="B21173" s="23" t="s">
        <v>13875</v>
      </c>
      <c r="C21173" s="56">
        <v>10</v>
      </c>
    </row>
    <row r="21174" spans="1:3" ht="16">
      <c r="A21174" s="23" t="s">
        <v>13875</v>
      </c>
      <c r="B21174" s="23" t="s">
        <v>7166</v>
      </c>
      <c r="C21174" s="56">
        <v>10</v>
      </c>
    </row>
    <row r="21175" spans="1:3" ht="16">
      <c r="A21175" s="23" t="s">
        <v>13875</v>
      </c>
      <c r="B21175" s="23" t="s">
        <v>6069</v>
      </c>
      <c r="C21175" s="56">
        <v>10</v>
      </c>
    </row>
    <row r="21176" spans="1:3" ht="16">
      <c r="A21176" s="23" t="s">
        <v>13876</v>
      </c>
      <c r="B21176" s="23" t="s">
        <v>13876</v>
      </c>
      <c r="C21176" s="56">
        <v>10</v>
      </c>
    </row>
    <row r="21177" spans="1:3" ht="16">
      <c r="A21177" s="23" t="s">
        <v>20800</v>
      </c>
      <c r="B21177" s="23" t="s">
        <v>20800</v>
      </c>
      <c r="C21177" s="56">
        <v>10</v>
      </c>
    </row>
    <row r="21178" spans="1:3" ht="16">
      <c r="A21178" s="23" t="s">
        <v>13879</v>
      </c>
      <c r="B21178" s="23" t="s">
        <v>13879</v>
      </c>
      <c r="C21178" s="56">
        <v>10</v>
      </c>
    </row>
    <row r="21179" spans="1:3" ht="16">
      <c r="A21179" s="23" t="s">
        <v>13881</v>
      </c>
      <c r="B21179" s="23" t="s">
        <v>13881</v>
      </c>
      <c r="C21179" s="56">
        <v>10</v>
      </c>
    </row>
    <row r="21180" spans="1:3" ht="16">
      <c r="A21180" s="23" t="s">
        <v>13884</v>
      </c>
      <c r="B21180" s="23" t="s">
        <v>13884</v>
      </c>
      <c r="C21180" s="56">
        <v>10</v>
      </c>
    </row>
    <row r="21181" spans="1:3" ht="16">
      <c r="A21181" s="23" t="s">
        <v>13886</v>
      </c>
      <c r="B21181" s="23" t="s">
        <v>13886</v>
      </c>
      <c r="C21181" s="56">
        <v>10</v>
      </c>
    </row>
    <row r="21182" spans="1:3" ht="16">
      <c r="A21182" s="23" t="s">
        <v>13889</v>
      </c>
      <c r="B21182" s="23" t="s">
        <v>13889</v>
      </c>
      <c r="C21182" s="56">
        <v>10</v>
      </c>
    </row>
    <row r="21183" spans="1:3" ht="16">
      <c r="A21183" s="23" t="s">
        <v>13890</v>
      </c>
      <c r="B21183" s="23" t="s">
        <v>13890</v>
      </c>
      <c r="C21183" s="56">
        <v>10</v>
      </c>
    </row>
    <row r="21184" spans="1:3" ht="16">
      <c r="A21184" s="23" t="s">
        <v>13892</v>
      </c>
      <c r="B21184" s="23" t="s">
        <v>13892</v>
      </c>
      <c r="C21184" s="56">
        <v>10</v>
      </c>
    </row>
    <row r="21185" spans="1:3" ht="16">
      <c r="A21185" s="23" t="s">
        <v>13894</v>
      </c>
      <c r="B21185" s="23" t="s">
        <v>13894</v>
      </c>
      <c r="C21185" s="56">
        <v>10</v>
      </c>
    </row>
    <row r="21186" spans="1:3" ht="16">
      <c r="A21186" s="23" t="s">
        <v>13895</v>
      </c>
      <c r="B21186" s="23" t="s">
        <v>13895</v>
      </c>
      <c r="C21186" s="56">
        <v>10</v>
      </c>
    </row>
    <row r="21187" spans="1:3" ht="16">
      <c r="A21187" s="23" t="s">
        <v>13898</v>
      </c>
      <c r="B21187" s="23" t="s">
        <v>13898</v>
      </c>
      <c r="C21187" s="56">
        <v>10</v>
      </c>
    </row>
    <row r="21188" spans="1:3" ht="16">
      <c r="A21188" s="23" t="s">
        <v>13899</v>
      </c>
      <c r="B21188" s="23" t="s">
        <v>13899</v>
      </c>
      <c r="C21188" s="56">
        <v>10</v>
      </c>
    </row>
    <row r="21189" spans="1:3" ht="16">
      <c r="A21189" s="23" t="s">
        <v>13902</v>
      </c>
      <c r="B21189" s="23" t="s">
        <v>13902</v>
      </c>
      <c r="C21189" s="56">
        <v>10</v>
      </c>
    </row>
    <row r="21190" spans="1:3" ht="16">
      <c r="A21190" s="23" t="s">
        <v>13904</v>
      </c>
      <c r="B21190" s="23" t="s">
        <v>13904</v>
      </c>
      <c r="C21190" s="56">
        <v>10</v>
      </c>
    </row>
    <row r="21191" spans="1:3" ht="16">
      <c r="A21191" s="23" t="s">
        <v>13907</v>
      </c>
      <c r="B21191" s="23" t="s">
        <v>13907</v>
      </c>
      <c r="C21191" s="56">
        <v>10</v>
      </c>
    </row>
    <row r="21192" spans="1:3" ht="16">
      <c r="A21192" s="23" t="s">
        <v>13910</v>
      </c>
      <c r="B21192" s="23" t="s">
        <v>13910</v>
      </c>
      <c r="C21192" s="56">
        <v>10</v>
      </c>
    </row>
    <row r="21193" spans="1:3" ht="16">
      <c r="A21193" s="23" t="s">
        <v>13912</v>
      </c>
      <c r="B21193" s="23" t="s">
        <v>13912</v>
      </c>
      <c r="C21193" s="56">
        <v>10</v>
      </c>
    </row>
    <row r="21194" spans="1:3" ht="16">
      <c r="A21194" s="23" t="s">
        <v>13914</v>
      </c>
      <c r="B21194" s="23" t="s">
        <v>13914</v>
      </c>
      <c r="C21194" s="56">
        <v>10</v>
      </c>
    </row>
    <row r="21195" spans="1:3" ht="16">
      <c r="A21195" s="23" t="s">
        <v>13916</v>
      </c>
      <c r="B21195" s="23" t="s">
        <v>13916</v>
      </c>
      <c r="C21195" s="56">
        <v>10</v>
      </c>
    </row>
    <row r="21196" spans="1:3" ht="16">
      <c r="A21196" s="23" t="s">
        <v>13918</v>
      </c>
      <c r="B21196" s="23" t="s">
        <v>13918</v>
      </c>
      <c r="C21196" s="56">
        <v>10</v>
      </c>
    </row>
    <row r="21197" spans="1:3" ht="16">
      <c r="A21197" s="23" t="s">
        <v>13920</v>
      </c>
      <c r="B21197" s="23" t="s">
        <v>13920</v>
      </c>
      <c r="C21197" s="56">
        <v>10</v>
      </c>
    </row>
    <row r="21198" spans="1:3" ht="16">
      <c r="A21198" s="23" t="s">
        <v>13922</v>
      </c>
      <c r="B21198" s="23" t="s">
        <v>13922</v>
      </c>
      <c r="C21198" s="56">
        <v>10</v>
      </c>
    </row>
    <row r="21199" spans="1:3" ht="16">
      <c r="A21199" s="23" t="s">
        <v>13924</v>
      </c>
      <c r="B21199" s="23" t="s">
        <v>13924</v>
      </c>
      <c r="C21199" s="56">
        <v>10</v>
      </c>
    </row>
    <row r="21200" spans="1:3" ht="16">
      <c r="A21200" s="23" t="s">
        <v>13926</v>
      </c>
      <c r="B21200" s="23" t="s">
        <v>13926</v>
      </c>
      <c r="C21200" s="56">
        <v>10</v>
      </c>
    </row>
    <row r="21201" spans="1:3" ht="16">
      <c r="A21201" s="23" t="s">
        <v>20803</v>
      </c>
      <c r="B21201" s="23" t="s">
        <v>20803</v>
      </c>
      <c r="C21201" s="56">
        <v>10</v>
      </c>
    </row>
    <row r="21202" spans="1:3" ht="16">
      <c r="A21202" s="23" t="s">
        <v>20811</v>
      </c>
      <c r="B21202" s="23" t="s">
        <v>20811</v>
      </c>
      <c r="C21202" s="56">
        <v>10</v>
      </c>
    </row>
    <row r="21203" spans="1:3" ht="16">
      <c r="A21203" s="23" t="s">
        <v>41110</v>
      </c>
      <c r="B21203" s="23" t="s">
        <v>6111</v>
      </c>
      <c r="C21203" s="56" t="s">
        <v>6048</v>
      </c>
    </row>
    <row r="21204" spans="1:3" ht="16">
      <c r="A21204" s="23" t="s">
        <v>41110</v>
      </c>
      <c r="B21204" s="23" t="s">
        <v>5385</v>
      </c>
      <c r="C21204" s="56" t="s">
        <v>6048</v>
      </c>
    </row>
    <row r="21205" spans="1:3" ht="16">
      <c r="A21205" s="23" t="s">
        <v>41110</v>
      </c>
      <c r="B21205" s="23" t="s">
        <v>6058</v>
      </c>
      <c r="C21205" s="56" t="s">
        <v>6048</v>
      </c>
    </row>
    <row r="21206" spans="1:3" ht="16">
      <c r="A21206" s="23" t="s">
        <v>41110</v>
      </c>
      <c r="B21206" s="23" t="s">
        <v>6113</v>
      </c>
      <c r="C21206" s="56" t="s">
        <v>6048</v>
      </c>
    </row>
    <row r="21207" spans="1:3" ht="16">
      <c r="A21207" s="23" t="s">
        <v>41110</v>
      </c>
      <c r="B21207" s="23" t="s">
        <v>6141</v>
      </c>
      <c r="C21207" s="56" t="s">
        <v>6048</v>
      </c>
    </row>
    <row r="21208" spans="1:3" ht="16">
      <c r="A21208" s="23" t="s">
        <v>41110</v>
      </c>
      <c r="B21208" s="23" t="s">
        <v>6159</v>
      </c>
      <c r="C21208" s="56" t="s">
        <v>6048</v>
      </c>
    </row>
    <row r="21209" spans="1:3" ht="16">
      <c r="A21209" s="23" t="s">
        <v>41110</v>
      </c>
      <c r="B21209" s="23" t="s">
        <v>6060</v>
      </c>
      <c r="C21209" s="56" t="s">
        <v>6048</v>
      </c>
    </row>
    <row r="21210" spans="1:3" ht="16">
      <c r="A21210" s="23" t="s">
        <v>41110</v>
      </c>
      <c r="B21210" s="23" t="s">
        <v>6064</v>
      </c>
      <c r="C21210" s="56" t="s">
        <v>6048</v>
      </c>
    </row>
    <row r="21211" spans="1:3" ht="16">
      <c r="A21211" s="23" t="s">
        <v>13930</v>
      </c>
      <c r="B21211" s="23" t="s">
        <v>13930</v>
      </c>
      <c r="C21211" s="56">
        <v>10</v>
      </c>
    </row>
    <row r="21212" spans="1:3" ht="16">
      <c r="A21212" s="23" t="s">
        <v>41128</v>
      </c>
      <c r="B21212" s="23" t="s">
        <v>6141</v>
      </c>
      <c r="C21212" s="56" t="s">
        <v>6048</v>
      </c>
    </row>
    <row r="21213" spans="1:3" ht="16">
      <c r="A21213" s="23" t="s">
        <v>41128</v>
      </c>
      <c r="B21213" s="23" t="s">
        <v>6060</v>
      </c>
      <c r="C21213" s="56">
        <v>10</v>
      </c>
    </row>
    <row r="21214" spans="1:3" ht="16">
      <c r="A21214" s="23" t="s">
        <v>41128</v>
      </c>
      <c r="B21214" s="23" t="s">
        <v>4929</v>
      </c>
      <c r="C21214" s="56">
        <v>10</v>
      </c>
    </row>
    <row r="21215" spans="1:3" ht="16">
      <c r="A21215" s="23" t="s">
        <v>41128</v>
      </c>
      <c r="B21215" s="23" t="s">
        <v>6113</v>
      </c>
      <c r="C21215" s="56" t="s">
        <v>6048</v>
      </c>
    </row>
    <row r="21216" spans="1:3" ht="16">
      <c r="A21216" s="23" t="s">
        <v>41128</v>
      </c>
      <c r="B21216" s="23" t="s">
        <v>1504</v>
      </c>
      <c r="C21216" s="56">
        <v>10</v>
      </c>
    </row>
    <row r="21217" spans="1:3" ht="16">
      <c r="A21217" s="23" t="s">
        <v>41128</v>
      </c>
      <c r="B21217" s="23" t="s">
        <v>6058</v>
      </c>
      <c r="C21217" s="56" t="s">
        <v>6048</v>
      </c>
    </row>
    <row r="21218" spans="1:3" ht="16">
      <c r="A21218" s="23" t="s">
        <v>41128</v>
      </c>
      <c r="B21218" s="23" t="s">
        <v>621</v>
      </c>
      <c r="C21218" s="56">
        <v>10</v>
      </c>
    </row>
    <row r="21219" spans="1:3" ht="16">
      <c r="A21219" s="23" t="s">
        <v>41128</v>
      </c>
      <c r="B21219" s="23" t="s">
        <v>6060</v>
      </c>
      <c r="C21219" s="56" t="s">
        <v>6048</v>
      </c>
    </row>
    <row r="21220" spans="1:3" ht="16">
      <c r="A21220" s="23" t="s">
        <v>41128</v>
      </c>
      <c r="B21220" s="23" t="s">
        <v>6159</v>
      </c>
      <c r="C21220" s="56" t="s">
        <v>6048</v>
      </c>
    </row>
    <row r="21221" spans="1:3" ht="16">
      <c r="A21221" s="23" t="s">
        <v>41128</v>
      </c>
      <c r="B21221" s="23" t="s">
        <v>6064</v>
      </c>
      <c r="C21221" s="56" t="s">
        <v>6048</v>
      </c>
    </row>
    <row r="21222" spans="1:3" ht="16">
      <c r="A21222" s="23" t="s">
        <v>41128</v>
      </c>
      <c r="B21222" s="23" t="s">
        <v>5385</v>
      </c>
      <c r="C21222" s="56">
        <v>10</v>
      </c>
    </row>
    <row r="21223" spans="1:3" ht="16">
      <c r="A21223" s="23" t="s">
        <v>41128</v>
      </c>
      <c r="B21223" s="23" t="s">
        <v>6064</v>
      </c>
      <c r="C21223" s="56">
        <v>10</v>
      </c>
    </row>
    <row r="21224" spans="1:3" ht="16">
      <c r="A21224" s="23" t="s">
        <v>41128</v>
      </c>
      <c r="B21224" s="23" t="s">
        <v>5385</v>
      </c>
      <c r="C21224" s="56" t="s">
        <v>6048</v>
      </c>
    </row>
    <row r="21225" spans="1:3" ht="16">
      <c r="A21225" s="23" t="s">
        <v>41128</v>
      </c>
      <c r="B21225" s="23" t="s">
        <v>6111</v>
      </c>
      <c r="C21225" s="56" t="s">
        <v>6048</v>
      </c>
    </row>
    <row r="21226" spans="1:3" ht="16">
      <c r="A21226" s="23" t="s">
        <v>13932</v>
      </c>
      <c r="B21226" s="23" t="s">
        <v>13932</v>
      </c>
      <c r="C21226" s="56">
        <v>10</v>
      </c>
    </row>
    <row r="21227" spans="1:3" ht="16">
      <c r="A21227" s="23" t="s">
        <v>13934</v>
      </c>
      <c r="B21227" s="23" t="s">
        <v>8709</v>
      </c>
      <c r="C21227" s="56">
        <v>10</v>
      </c>
    </row>
    <row r="21228" spans="1:3" ht="16">
      <c r="A21228" s="23" t="s">
        <v>13934</v>
      </c>
      <c r="B21228" s="23" t="s">
        <v>13934</v>
      </c>
      <c r="C21228" s="56">
        <v>10</v>
      </c>
    </row>
    <row r="21229" spans="1:3" ht="16">
      <c r="A21229" s="23" t="s">
        <v>13934</v>
      </c>
      <c r="B21229" s="23" t="s">
        <v>7430</v>
      </c>
      <c r="C21229" s="56">
        <v>1</v>
      </c>
    </row>
    <row r="21230" spans="1:3" ht="16">
      <c r="A21230" s="23" t="s">
        <v>13934</v>
      </c>
      <c r="B21230" s="23" t="s">
        <v>6870</v>
      </c>
      <c r="C21230" s="56">
        <v>10</v>
      </c>
    </row>
    <row r="21231" spans="1:3" ht="16">
      <c r="A21231" s="23" t="s">
        <v>13935</v>
      </c>
      <c r="B21231" s="23" t="s">
        <v>13935</v>
      </c>
      <c r="C21231" s="56">
        <v>10</v>
      </c>
    </row>
    <row r="21232" spans="1:3" ht="16">
      <c r="A21232" s="23" t="s">
        <v>13937</v>
      </c>
      <c r="B21232" s="23" t="s">
        <v>13937</v>
      </c>
      <c r="C21232" s="56">
        <v>10</v>
      </c>
    </row>
    <row r="21233" spans="1:3" ht="16">
      <c r="A21233" s="23" t="s">
        <v>41209</v>
      </c>
      <c r="B21233" s="23" t="s">
        <v>4940</v>
      </c>
      <c r="C21233" s="56">
        <v>10</v>
      </c>
    </row>
    <row r="21234" spans="1:3" ht="16">
      <c r="A21234" s="23" t="s">
        <v>41209</v>
      </c>
      <c r="B21234" s="23" t="s">
        <v>7724</v>
      </c>
      <c r="C21234" s="56">
        <v>1</v>
      </c>
    </row>
    <row r="21235" spans="1:3" ht="16">
      <c r="A21235" s="23" t="s">
        <v>41209</v>
      </c>
      <c r="B21235" s="23" t="s">
        <v>6357</v>
      </c>
      <c r="C21235" s="56">
        <v>1</v>
      </c>
    </row>
    <row r="21236" spans="1:3" ht="16">
      <c r="A21236" s="23" t="s">
        <v>41209</v>
      </c>
      <c r="B21236" s="23" t="s">
        <v>11074</v>
      </c>
      <c r="C21236" s="56">
        <v>1</v>
      </c>
    </row>
    <row r="21237" spans="1:3" ht="16">
      <c r="A21237" s="23" t="s">
        <v>41209</v>
      </c>
      <c r="B21237" s="23" t="s">
        <v>11079</v>
      </c>
      <c r="C21237" s="56">
        <v>10</v>
      </c>
    </row>
    <row r="21238" spans="1:3" ht="16">
      <c r="A21238" s="23" t="s">
        <v>41209</v>
      </c>
      <c r="B21238" s="23" t="s">
        <v>6362</v>
      </c>
      <c r="C21238" s="56">
        <v>10</v>
      </c>
    </row>
    <row r="21239" spans="1:3" ht="16">
      <c r="A21239" s="23" t="s">
        <v>41209</v>
      </c>
      <c r="B21239" s="23" t="s">
        <v>6362</v>
      </c>
      <c r="C21239" s="56" t="s">
        <v>6048</v>
      </c>
    </row>
    <row r="21240" spans="1:3" ht="16">
      <c r="A21240" s="23" t="s">
        <v>41209</v>
      </c>
      <c r="B21240" s="23" t="s">
        <v>6762</v>
      </c>
      <c r="C21240" s="56">
        <v>1</v>
      </c>
    </row>
    <row r="21241" spans="1:3" ht="16">
      <c r="A21241" s="23" t="s">
        <v>41209</v>
      </c>
      <c r="B21241" s="23" t="s">
        <v>6363</v>
      </c>
      <c r="C21241" s="56">
        <v>10</v>
      </c>
    </row>
    <row r="21242" spans="1:3" ht="16">
      <c r="A21242" s="23" t="s">
        <v>41209</v>
      </c>
      <c r="B21242" s="23" t="s">
        <v>7411</v>
      </c>
      <c r="C21242" s="56">
        <v>1</v>
      </c>
    </row>
    <row r="21243" spans="1:3" ht="16">
      <c r="A21243" s="23" t="s">
        <v>41209</v>
      </c>
      <c r="B21243" s="23" t="s">
        <v>6102</v>
      </c>
      <c r="C21243" s="56">
        <v>10</v>
      </c>
    </row>
    <row r="21244" spans="1:3" ht="16">
      <c r="A21244" s="23" t="s">
        <v>41209</v>
      </c>
      <c r="B21244" s="23" t="s">
        <v>6354</v>
      </c>
      <c r="C21244" s="56">
        <v>10</v>
      </c>
    </row>
    <row r="21245" spans="1:3" ht="16">
      <c r="A21245" s="23" t="s">
        <v>41209</v>
      </c>
      <c r="B21245" s="23" t="s">
        <v>6359</v>
      </c>
      <c r="C21245" s="56">
        <v>10</v>
      </c>
    </row>
    <row r="21246" spans="1:3" ht="16">
      <c r="A21246" s="23" t="s">
        <v>41209</v>
      </c>
      <c r="B21246" s="23" t="s">
        <v>10495</v>
      </c>
      <c r="C21246" s="56">
        <v>1</v>
      </c>
    </row>
    <row r="21247" spans="1:3" ht="16">
      <c r="A21247" s="23" t="s">
        <v>13938</v>
      </c>
      <c r="B21247" s="23" t="s">
        <v>13938</v>
      </c>
      <c r="C21247" s="56">
        <v>10</v>
      </c>
    </row>
    <row r="21248" spans="1:3" ht="16">
      <c r="A21248" s="23" t="s">
        <v>13940</v>
      </c>
      <c r="B21248" s="23" t="s">
        <v>13940</v>
      </c>
      <c r="C21248" s="56">
        <v>10</v>
      </c>
    </row>
    <row r="21249" spans="1:3" ht="16">
      <c r="A21249" s="23" t="s">
        <v>13945</v>
      </c>
      <c r="B21249" s="23" t="s">
        <v>13945</v>
      </c>
      <c r="C21249" s="56">
        <v>10</v>
      </c>
    </row>
    <row r="21250" spans="1:3" ht="16">
      <c r="A21250" s="23" t="s">
        <v>13947</v>
      </c>
      <c r="B21250" s="23" t="s">
        <v>13947</v>
      </c>
      <c r="C21250" s="56">
        <v>10</v>
      </c>
    </row>
    <row r="21251" spans="1:3" ht="16">
      <c r="A21251" s="23" t="s">
        <v>13950</v>
      </c>
      <c r="B21251" s="23" t="s">
        <v>13950</v>
      </c>
      <c r="C21251" s="56">
        <v>10</v>
      </c>
    </row>
    <row r="21252" spans="1:3" ht="16">
      <c r="A21252" s="23" t="s">
        <v>13952</v>
      </c>
      <c r="B21252" s="23" t="s">
        <v>13952</v>
      </c>
      <c r="C21252" s="56">
        <v>10</v>
      </c>
    </row>
    <row r="21253" spans="1:3" ht="16">
      <c r="A21253" s="23" t="s">
        <v>13955</v>
      </c>
      <c r="B21253" s="23" t="s">
        <v>13955</v>
      </c>
      <c r="C21253" s="56">
        <v>10</v>
      </c>
    </row>
    <row r="21254" spans="1:3" ht="16">
      <c r="A21254" s="23" t="s">
        <v>13957</v>
      </c>
      <c r="B21254" s="23" t="s">
        <v>13957</v>
      </c>
      <c r="C21254" s="56">
        <v>10</v>
      </c>
    </row>
    <row r="21255" spans="1:3" ht="16">
      <c r="A21255" s="23" t="s">
        <v>41239</v>
      </c>
      <c r="B21255" s="23" t="s">
        <v>5632</v>
      </c>
      <c r="C21255" s="56">
        <v>10</v>
      </c>
    </row>
    <row r="21256" spans="1:3" ht="16">
      <c r="A21256" s="23" t="s">
        <v>41239</v>
      </c>
      <c r="B21256" s="23" t="s">
        <v>6053</v>
      </c>
      <c r="C21256" s="56">
        <v>1</v>
      </c>
    </row>
    <row r="21257" spans="1:3" ht="16">
      <c r="A21257" s="23" t="s">
        <v>13959</v>
      </c>
      <c r="B21257" s="23" t="s">
        <v>13959</v>
      </c>
      <c r="C21257" s="56">
        <v>10</v>
      </c>
    </row>
    <row r="21258" spans="1:3" ht="16">
      <c r="A21258" s="23" t="s">
        <v>13961</v>
      </c>
      <c r="B21258" s="23" t="s">
        <v>13961</v>
      </c>
      <c r="C21258" s="56">
        <v>10</v>
      </c>
    </row>
    <row r="21259" spans="1:3" ht="16">
      <c r="A21259" s="23" t="s">
        <v>13963</v>
      </c>
      <c r="B21259" s="23" t="s">
        <v>13963</v>
      </c>
      <c r="C21259" s="56">
        <v>10</v>
      </c>
    </row>
    <row r="21260" spans="1:3" ht="16">
      <c r="A21260" s="23" t="s">
        <v>13966</v>
      </c>
      <c r="B21260" s="23" t="s">
        <v>13966</v>
      </c>
      <c r="C21260" s="56">
        <v>10</v>
      </c>
    </row>
    <row r="21261" spans="1:3" ht="16">
      <c r="A21261" s="23" t="s">
        <v>41260</v>
      </c>
      <c r="B21261" s="23" t="s">
        <v>11543</v>
      </c>
      <c r="C21261" s="56">
        <v>1</v>
      </c>
    </row>
    <row r="21262" spans="1:3" ht="16">
      <c r="A21262" s="23" t="s">
        <v>41260</v>
      </c>
      <c r="B21262" s="23" t="s">
        <v>11736</v>
      </c>
      <c r="C21262" s="56">
        <v>10</v>
      </c>
    </row>
    <row r="21263" spans="1:3" ht="16">
      <c r="A21263" s="23" t="s">
        <v>41260</v>
      </c>
      <c r="B21263" s="23" t="s">
        <v>550</v>
      </c>
      <c r="C21263" s="56">
        <v>1</v>
      </c>
    </row>
    <row r="21264" spans="1:3" ht="16">
      <c r="A21264" s="23" t="s">
        <v>41260</v>
      </c>
      <c r="B21264" s="23" t="s">
        <v>14366</v>
      </c>
      <c r="C21264" s="56">
        <v>10</v>
      </c>
    </row>
    <row r="21265" spans="1:3" ht="16">
      <c r="A21265" s="23" t="s">
        <v>41260</v>
      </c>
      <c r="B21265" s="23" t="s">
        <v>3101</v>
      </c>
      <c r="C21265" s="56">
        <v>1</v>
      </c>
    </row>
    <row r="21266" spans="1:3" ht="16">
      <c r="A21266" s="23" t="s">
        <v>41260</v>
      </c>
      <c r="B21266" s="23" t="s">
        <v>11730</v>
      </c>
      <c r="C21266" s="56">
        <v>1</v>
      </c>
    </row>
    <row r="21267" spans="1:3" ht="16">
      <c r="A21267" s="23" t="s">
        <v>41260</v>
      </c>
      <c r="B21267" s="23" t="s">
        <v>6005</v>
      </c>
      <c r="C21267" s="56">
        <v>10</v>
      </c>
    </row>
    <row r="21268" spans="1:3" ht="16">
      <c r="A21268" s="23" t="s">
        <v>41260</v>
      </c>
      <c r="B21268" s="23" t="s">
        <v>11721</v>
      </c>
      <c r="C21268" s="56">
        <v>1</v>
      </c>
    </row>
    <row r="21269" spans="1:3" ht="16">
      <c r="A21269" s="23" t="s">
        <v>41260</v>
      </c>
      <c r="B21269" s="23" t="s">
        <v>4576</v>
      </c>
      <c r="C21269" s="56">
        <v>10</v>
      </c>
    </row>
    <row r="21270" spans="1:3" ht="16">
      <c r="A21270" s="23" t="s">
        <v>41260</v>
      </c>
      <c r="B21270" s="23" t="s">
        <v>5958</v>
      </c>
      <c r="C21270" s="56">
        <v>1</v>
      </c>
    </row>
    <row r="21271" spans="1:3" ht="16">
      <c r="A21271" s="23" t="s">
        <v>41260</v>
      </c>
      <c r="B21271" s="23" t="s">
        <v>14360</v>
      </c>
      <c r="C21271" s="56">
        <v>10</v>
      </c>
    </row>
    <row r="21272" spans="1:3" ht="16">
      <c r="A21272" s="23" t="s">
        <v>41260</v>
      </c>
      <c r="B21272" s="23" t="s">
        <v>11385</v>
      </c>
      <c r="C21272" s="56">
        <v>1</v>
      </c>
    </row>
    <row r="21273" spans="1:3" ht="16">
      <c r="A21273" s="23" t="s">
        <v>41260</v>
      </c>
      <c r="B21273" s="23" t="s">
        <v>11726</v>
      </c>
      <c r="C21273" s="56">
        <v>1</v>
      </c>
    </row>
    <row r="21274" spans="1:3" ht="16">
      <c r="A21274" s="23" t="s">
        <v>41260</v>
      </c>
      <c r="B21274" s="23" t="s">
        <v>10873</v>
      </c>
      <c r="C21274" s="56">
        <v>10</v>
      </c>
    </row>
    <row r="21275" spans="1:3" ht="16">
      <c r="A21275" s="23" t="s">
        <v>41260</v>
      </c>
      <c r="B21275" s="23" t="s">
        <v>11090</v>
      </c>
      <c r="C21275" s="56">
        <v>10</v>
      </c>
    </row>
    <row r="21276" spans="1:3" ht="16">
      <c r="A21276" s="23" t="s">
        <v>41260</v>
      </c>
      <c r="B21276" s="23" t="s">
        <v>10889</v>
      </c>
      <c r="C21276" s="56">
        <v>1</v>
      </c>
    </row>
    <row r="21277" spans="1:3" ht="16">
      <c r="A21277" s="23" t="s">
        <v>13969</v>
      </c>
      <c r="B21277" s="23" t="s">
        <v>13969</v>
      </c>
      <c r="C21277" s="56">
        <v>10</v>
      </c>
    </row>
    <row r="21278" spans="1:3" ht="16">
      <c r="A21278" s="23" t="s">
        <v>13971</v>
      </c>
      <c r="B21278" s="23" t="s">
        <v>10889</v>
      </c>
      <c r="C21278" s="56">
        <v>1</v>
      </c>
    </row>
    <row r="21279" spans="1:3" ht="16">
      <c r="A21279" s="23" t="s">
        <v>13971</v>
      </c>
      <c r="B21279" s="23" t="s">
        <v>4576</v>
      </c>
      <c r="C21279" s="56">
        <v>10</v>
      </c>
    </row>
    <row r="21280" spans="1:3" ht="16">
      <c r="A21280" s="23" t="s">
        <v>13971</v>
      </c>
      <c r="B21280" s="23" t="s">
        <v>11730</v>
      </c>
      <c r="C21280" s="56">
        <v>1</v>
      </c>
    </row>
    <row r="21281" spans="1:3" ht="16">
      <c r="A21281" s="23" t="s">
        <v>13971</v>
      </c>
      <c r="B21281" s="23" t="s">
        <v>550</v>
      </c>
      <c r="C21281" s="56">
        <v>1</v>
      </c>
    </row>
    <row r="21282" spans="1:3" ht="16">
      <c r="A21282" s="23" t="s">
        <v>13971</v>
      </c>
      <c r="B21282" s="23" t="s">
        <v>3101</v>
      </c>
      <c r="C21282" s="56">
        <v>1</v>
      </c>
    </row>
    <row r="21283" spans="1:3" ht="16">
      <c r="A21283" s="23" t="s">
        <v>13971</v>
      </c>
      <c r="B21283" s="23" t="s">
        <v>14360</v>
      </c>
      <c r="C21283" s="56">
        <v>10</v>
      </c>
    </row>
    <row r="21284" spans="1:3" ht="16">
      <c r="A21284" s="23" t="s">
        <v>13971</v>
      </c>
      <c r="B21284" s="23" t="s">
        <v>11090</v>
      </c>
      <c r="C21284" s="56">
        <v>10</v>
      </c>
    </row>
    <row r="21285" spans="1:3" ht="16">
      <c r="A21285" s="23" t="s">
        <v>13971</v>
      </c>
      <c r="B21285" s="23" t="s">
        <v>13971</v>
      </c>
      <c r="C21285" s="56">
        <v>10</v>
      </c>
    </row>
    <row r="21286" spans="1:3" ht="16">
      <c r="A21286" s="23" t="s">
        <v>13971</v>
      </c>
      <c r="B21286" s="23" t="s">
        <v>11543</v>
      </c>
      <c r="C21286" s="56">
        <v>1</v>
      </c>
    </row>
    <row r="21287" spans="1:3" ht="16">
      <c r="A21287" s="23" t="s">
        <v>13971</v>
      </c>
      <c r="B21287" s="23" t="s">
        <v>14366</v>
      </c>
      <c r="C21287" s="56">
        <v>10</v>
      </c>
    </row>
    <row r="21288" spans="1:3" ht="16">
      <c r="A21288" s="23" t="s">
        <v>13971</v>
      </c>
      <c r="B21288" s="23" t="s">
        <v>11721</v>
      </c>
      <c r="C21288" s="56">
        <v>1</v>
      </c>
    </row>
    <row r="21289" spans="1:3" ht="16">
      <c r="A21289" s="23" t="s">
        <v>13971</v>
      </c>
      <c r="B21289" s="23" t="s">
        <v>6005</v>
      </c>
      <c r="C21289" s="56">
        <v>10</v>
      </c>
    </row>
    <row r="21290" spans="1:3" ht="16">
      <c r="A21290" s="23" t="s">
        <v>13971</v>
      </c>
      <c r="B21290" s="23" t="s">
        <v>11385</v>
      </c>
      <c r="C21290" s="56">
        <v>1</v>
      </c>
    </row>
    <row r="21291" spans="1:3" ht="16">
      <c r="A21291" s="23" t="s">
        <v>13971</v>
      </c>
      <c r="B21291" s="23" t="s">
        <v>5958</v>
      </c>
      <c r="C21291" s="56">
        <v>1</v>
      </c>
    </row>
    <row r="21292" spans="1:3" ht="16">
      <c r="A21292" s="23" t="s">
        <v>13971</v>
      </c>
      <c r="B21292" s="23" t="s">
        <v>11726</v>
      </c>
      <c r="C21292" s="56">
        <v>1</v>
      </c>
    </row>
    <row r="21293" spans="1:3" ht="16">
      <c r="A21293" s="23" t="s">
        <v>13971</v>
      </c>
      <c r="B21293" s="23" t="s">
        <v>10873</v>
      </c>
      <c r="C21293" s="56">
        <v>10</v>
      </c>
    </row>
    <row r="21294" spans="1:3" ht="16">
      <c r="A21294" s="23" t="s">
        <v>13971</v>
      </c>
      <c r="B21294" s="23" t="s">
        <v>11736</v>
      </c>
      <c r="C21294" s="56">
        <v>10</v>
      </c>
    </row>
    <row r="21295" spans="1:3" ht="16">
      <c r="A21295" s="23" t="s">
        <v>13973</v>
      </c>
      <c r="B21295" s="23" t="s">
        <v>13973</v>
      </c>
      <c r="C21295" s="56">
        <v>10</v>
      </c>
    </row>
    <row r="21296" spans="1:3" ht="16">
      <c r="A21296" s="23" t="s">
        <v>13975</v>
      </c>
      <c r="B21296" s="23" t="s">
        <v>13975</v>
      </c>
      <c r="C21296" s="56">
        <v>10</v>
      </c>
    </row>
    <row r="21297" spans="1:3" ht="16">
      <c r="A21297" s="23" t="s">
        <v>20826</v>
      </c>
      <c r="B21297" s="23" t="s">
        <v>20826</v>
      </c>
      <c r="C21297" s="56">
        <v>10</v>
      </c>
    </row>
    <row r="21298" spans="1:3" ht="16">
      <c r="A21298" s="23" t="s">
        <v>20829</v>
      </c>
      <c r="B21298" s="23" t="s">
        <v>20829</v>
      </c>
      <c r="C21298" s="56">
        <v>10</v>
      </c>
    </row>
    <row r="21299" spans="1:3" ht="16">
      <c r="A21299" s="23" t="s">
        <v>13977</v>
      </c>
      <c r="B21299" s="23" t="s">
        <v>13977</v>
      </c>
      <c r="C21299" s="56">
        <v>10</v>
      </c>
    </row>
    <row r="21300" spans="1:3" ht="16">
      <c r="A21300" s="23" t="s">
        <v>41320</v>
      </c>
      <c r="B21300" s="23" t="s">
        <v>10873</v>
      </c>
      <c r="C21300" s="56" t="s">
        <v>6048</v>
      </c>
    </row>
    <row r="21301" spans="1:3" ht="16">
      <c r="A21301" s="23" t="s">
        <v>41320</v>
      </c>
      <c r="B21301" s="23" t="s">
        <v>7737</v>
      </c>
      <c r="C21301" s="56" t="s">
        <v>6048</v>
      </c>
    </row>
    <row r="21302" spans="1:3" ht="16">
      <c r="A21302" s="23" t="s">
        <v>41320</v>
      </c>
      <c r="B21302" s="23" t="s">
        <v>7737</v>
      </c>
      <c r="C21302" s="56" t="s">
        <v>6048</v>
      </c>
    </row>
    <row r="21303" spans="1:3" ht="16">
      <c r="A21303" s="23" t="s">
        <v>41320</v>
      </c>
      <c r="B21303" s="23" t="s">
        <v>7705</v>
      </c>
      <c r="C21303" s="56" t="s">
        <v>6048</v>
      </c>
    </row>
    <row r="21304" spans="1:3" ht="16">
      <c r="A21304" s="23" t="s">
        <v>41320</v>
      </c>
      <c r="B21304" s="23" t="s">
        <v>7705</v>
      </c>
      <c r="C21304" s="56" t="s">
        <v>6048</v>
      </c>
    </row>
    <row r="21305" spans="1:3" ht="16">
      <c r="A21305" s="23" t="s">
        <v>41320</v>
      </c>
      <c r="B21305" s="23" t="s">
        <v>536</v>
      </c>
      <c r="C21305" s="56" t="s">
        <v>6048</v>
      </c>
    </row>
    <row r="21306" spans="1:3" ht="16">
      <c r="A21306" s="23" t="s">
        <v>41320</v>
      </c>
      <c r="B21306" s="23" t="s">
        <v>5958</v>
      </c>
      <c r="C21306" s="56" t="s">
        <v>6048</v>
      </c>
    </row>
    <row r="21307" spans="1:3" ht="16">
      <c r="A21307" s="23" t="s">
        <v>41320</v>
      </c>
      <c r="B21307" s="23" t="s">
        <v>5958</v>
      </c>
      <c r="C21307" s="56" t="s">
        <v>6048</v>
      </c>
    </row>
    <row r="21308" spans="1:3" ht="16">
      <c r="A21308" s="23" t="s">
        <v>41320</v>
      </c>
      <c r="B21308" s="23" t="s">
        <v>7711</v>
      </c>
      <c r="C21308" s="56" t="s">
        <v>6048</v>
      </c>
    </row>
    <row r="21309" spans="1:3" ht="16">
      <c r="A21309" s="23" t="s">
        <v>41320</v>
      </c>
      <c r="B21309" s="23" t="s">
        <v>3274</v>
      </c>
      <c r="C21309" s="56" t="s">
        <v>6048</v>
      </c>
    </row>
    <row r="21310" spans="1:3" ht="16">
      <c r="A21310" s="23" t="s">
        <v>41320</v>
      </c>
      <c r="B21310" s="23" t="s">
        <v>550</v>
      </c>
      <c r="C21310" s="56" t="s">
        <v>6048</v>
      </c>
    </row>
    <row r="21311" spans="1:3" ht="16">
      <c r="A21311" s="23" t="s">
        <v>41320</v>
      </c>
      <c r="B21311" s="23" t="s">
        <v>550</v>
      </c>
      <c r="C21311" s="56" t="s">
        <v>6048</v>
      </c>
    </row>
    <row r="21312" spans="1:3" ht="16">
      <c r="A21312" s="23" t="s">
        <v>41320</v>
      </c>
      <c r="B21312" s="23" t="s">
        <v>550</v>
      </c>
      <c r="C21312" s="56" t="s">
        <v>6048</v>
      </c>
    </row>
    <row r="21313" spans="1:3" ht="16">
      <c r="A21313" s="23" t="s">
        <v>41320</v>
      </c>
      <c r="B21313" s="23" t="s">
        <v>6357</v>
      </c>
      <c r="C21313" s="56" t="s">
        <v>6048</v>
      </c>
    </row>
    <row r="21314" spans="1:3" ht="16">
      <c r="A21314" s="23" t="s">
        <v>41320</v>
      </c>
      <c r="B21314" s="23" t="s">
        <v>7732</v>
      </c>
      <c r="C21314" s="56" t="s">
        <v>6048</v>
      </c>
    </row>
    <row r="21315" spans="1:3" ht="16">
      <c r="A21315" s="23" t="s">
        <v>41320</v>
      </c>
      <c r="B21315" s="23" t="s">
        <v>7724</v>
      </c>
      <c r="C21315" s="56" t="s">
        <v>6048</v>
      </c>
    </row>
    <row r="21316" spans="1:3" ht="16">
      <c r="A21316" s="23" t="s">
        <v>41333</v>
      </c>
      <c r="B21316" s="23" t="s">
        <v>7737</v>
      </c>
      <c r="C21316" s="56" t="s">
        <v>6048</v>
      </c>
    </row>
    <row r="21317" spans="1:3" ht="16">
      <c r="A21317" s="23" t="s">
        <v>41333</v>
      </c>
      <c r="B21317" s="23" t="s">
        <v>7724</v>
      </c>
      <c r="C21317" s="56" t="s">
        <v>6048</v>
      </c>
    </row>
    <row r="21318" spans="1:3" ht="16">
      <c r="A21318" s="23" t="s">
        <v>41333</v>
      </c>
      <c r="B21318" s="23" t="s">
        <v>550</v>
      </c>
      <c r="C21318" s="56" t="s">
        <v>6048</v>
      </c>
    </row>
    <row r="21319" spans="1:3" ht="16">
      <c r="A21319" s="23" t="s">
        <v>41333</v>
      </c>
      <c r="B21319" s="23" t="s">
        <v>7732</v>
      </c>
      <c r="C21319" s="56" t="s">
        <v>6048</v>
      </c>
    </row>
    <row r="21320" spans="1:3" ht="16">
      <c r="A21320" s="23" t="s">
        <v>41333</v>
      </c>
      <c r="B21320" s="23" t="s">
        <v>3274</v>
      </c>
      <c r="C21320" s="56" t="s">
        <v>6048</v>
      </c>
    </row>
    <row r="21321" spans="1:3" ht="16">
      <c r="A21321" s="23" t="s">
        <v>41333</v>
      </c>
      <c r="B21321" s="23" t="s">
        <v>5958</v>
      </c>
      <c r="C21321" s="56" t="s">
        <v>6048</v>
      </c>
    </row>
    <row r="21322" spans="1:3" ht="16">
      <c r="A21322" s="23" t="s">
        <v>41333</v>
      </c>
      <c r="B21322" s="23" t="s">
        <v>7705</v>
      </c>
      <c r="C21322" s="56" t="s">
        <v>6048</v>
      </c>
    </row>
    <row r="21323" spans="1:3" ht="16">
      <c r="A21323" s="23" t="s">
        <v>41333</v>
      </c>
      <c r="B21323" s="23" t="s">
        <v>6357</v>
      </c>
      <c r="C21323" s="56" t="s">
        <v>6048</v>
      </c>
    </row>
    <row r="21324" spans="1:3" ht="16">
      <c r="A21324" s="23" t="s">
        <v>41340</v>
      </c>
      <c r="B21324" s="23" t="s">
        <v>5958</v>
      </c>
      <c r="C21324" s="56" t="s">
        <v>6048</v>
      </c>
    </row>
    <row r="21325" spans="1:3" ht="16">
      <c r="A21325" s="23" t="s">
        <v>41340</v>
      </c>
      <c r="B21325" s="23" t="s">
        <v>6357</v>
      </c>
      <c r="C21325" s="56" t="s">
        <v>6048</v>
      </c>
    </row>
    <row r="21326" spans="1:3" ht="16">
      <c r="A21326" s="23" t="s">
        <v>41340</v>
      </c>
      <c r="B21326" s="23" t="s">
        <v>550</v>
      </c>
      <c r="C21326" s="56" t="s">
        <v>6048</v>
      </c>
    </row>
    <row r="21327" spans="1:3" ht="16">
      <c r="A21327" s="23" t="s">
        <v>41340</v>
      </c>
      <c r="B21327" s="23" t="s">
        <v>7724</v>
      </c>
      <c r="C21327" s="56" t="s">
        <v>6048</v>
      </c>
    </row>
    <row r="21328" spans="1:3" ht="16">
      <c r="A21328" s="23" t="s">
        <v>41340</v>
      </c>
      <c r="B21328" s="23" t="s">
        <v>7705</v>
      </c>
      <c r="C21328" s="56" t="s">
        <v>6048</v>
      </c>
    </row>
    <row r="21329" spans="1:3" ht="16">
      <c r="A21329" s="23" t="s">
        <v>41340</v>
      </c>
      <c r="B21329" s="23" t="s">
        <v>7737</v>
      </c>
      <c r="C21329" s="56" t="s">
        <v>6048</v>
      </c>
    </row>
    <row r="21330" spans="1:3" ht="16">
      <c r="A21330" s="23" t="s">
        <v>41340</v>
      </c>
      <c r="B21330" s="23" t="s">
        <v>3274</v>
      </c>
      <c r="C21330" s="56" t="s">
        <v>6048</v>
      </c>
    </row>
    <row r="21331" spans="1:3" ht="16">
      <c r="A21331" s="23" t="s">
        <v>41340</v>
      </c>
      <c r="B21331" s="23" t="s">
        <v>7732</v>
      </c>
      <c r="C21331" s="56" t="s">
        <v>6048</v>
      </c>
    </row>
    <row r="21332" spans="1:3" ht="16">
      <c r="A21332" s="23" t="s">
        <v>41347</v>
      </c>
      <c r="B21332" s="23" t="s">
        <v>10873</v>
      </c>
      <c r="C21332" s="56" t="s">
        <v>6048</v>
      </c>
    </row>
    <row r="21333" spans="1:3" ht="16">
      <c r="A21333" s="23" t="s">
        <v>41347</v>
      </c>
      <c r="B21333" s="23" t="s">
        <v>550</v>
      </c>
      <c r="C21333" s="56" t="s">
        <v>6048</v>
      </c>
    </row>
    <row r="21334" spans="1:3" ht="16">
      <c r="A21334" s="23" t="s">
        <v>41347</v>
      </c>
      <c r="B21334" s="23" t="s">
        <v>7705</v>
      </c>
      <c r="C21334" s="56" t="s">
        <v>6048</v>
      </c>
    </row>
    <row r="21335" spans="1:3" ht="16">
      <c r="A21335" s="23" t="s">
        <v>41347</v>
      </c>
      <c r="B21335" s="23" t="s">
        <v>550</v>
      </c>
      <c r="C21335" s="56" t="s">
        <v>6048</v>
      </c>
    </row>
    <row r="21336" spans="1:3" ht="16">
      <c r="A21336" s="23" t="s">
        <v>41347</v>
      </c>
      <c r="B21336" s="23" t="s">
        <v>5958</v>
      </c>
      <c r="C21336" s="56" t="s">
        <v>6048</v>
      </c>
    </row>
    <row r="21337" spans="1:3" ht="16">
      <c r="A21337" s="23" t="s">
        <v>41347</v>
      </c>
      <c r="B21337" s="23" t="s">
        <v>7737</v>
      </c>
      <c r="C21337" s="56" t="s">
        <v>6048</v>
      </c>
    </row>
    <row r="21338" spans="1:3" ht="16">
      <c r="A21338" s="23" t="s">
        <v>41347</v>
      </c>
      <c r="B21338" s="23" t="s">
        <v>7724</v>
      </c>
      <c r="C21338" s="56" t="s">
        <v>6048</v>
      </c>
    </row>
    <row r="21339" spans="1:3" ht="16">
      <c r="A21339" s="23" t="s">
        <v>41347</v>
      </c>
      <c r="B21339" s="23" t="s">
        <v>7732</v>
      </c>
      <c r="C21339" s="56" t="s">
        <v>6048</v>
      </c>
    </row>
    <row r="21340" spans="1:3" ht="16">
      <c r="A21340" s="23" t="s">
        <v>41347</v>
      </c>
      <c r="B21340" s="23" t="s">
        <v>536</v>
      </c>
      <c r="C21340" s="56" t="s">
        <v>6048</v>
      </c>
    </row>
    <row r="21341" spans="1:3" ht="16">
      <c r="A21341" s="23" t="s">
        <v>41347</v>
      </c>
      <c r="B21341" s="23" t="s">
        <v>5958</v>
      </c>
      <c r="C21341" s="56" t="s">
        <v>6048</v>
      </c>
    </row>
    <row r="21342" spans="1:3" ht="16">
      <c r="A21342" s="23" t="s">
        <v>41347</v>
      </c>
      <c r="B21342" s="23" t="s">
        <v>7705</v>
      </c>
      <c r="C21342" s="56" t="s">
        <v>6048</v>
      </c>
    </row>
    <row r="21343" spans="1:3" ht="16">
      <c r="A21343" s="23" t="s">
        <v>41347</v>
      </c>
      <c r="B21343" s="23" t="s">
        <v>7711</v>
      </c>
      <c r="C21343" s="56" t="s">
        <v>6048</v>
      </c>
    </row>
    <row r="21344" spans="1:3" ht="16">
      <c r="A21344" s="23" t="s">
        <v>41347</v>
      </c>
      <c r="B21344" s="23" t="s">
        <v>7737</v>
      </c>
      <c r="C21344" s="56" t="s">
        <v>6048</v>
      </c>
    </row>
    <row r="21345" spans="1:3" ht="16">
      <c r="A21345" s="23" t="s">
        <v>41347</v>
      </c>
      <c r="B21345" s="23" t="s">
        <v>550</v>
      </c>
      <c r="C21345" s="56" t="s">
        <v>6048</v>
      </c>
    </row>
    <row r="21346" spans="1:3" ht="16">
      <c r="A21346" s="23" t="s">
        <v>41347</v>
      </c>
      <c r="B21346" s="23" t="s">
        <v>6357</v>
      </c>
      <c r="C21346" s="56" t="s">
        <v>6048</v>
      </c>
    </row>
    <row r="21347" spans="1:3" ht="16">
      <c r="A21347" s="23" t="s">
        <v>41347</v>
      </c>
      <c r="B21347" s="23" t="s">
        <v>3274</v>
      </c>
      <c r="C21347" s="56" t="s">
        <v>6048</v>
      </c>
    </row>
    <row r="21348" spans="1:3" ht="16">
      <c r="A21348" s="23" t="s">
        <v>13979</v>
      </c>
      <c r="B21348" s="23" t="s">
        <v>13979</v>
      </c>
      <c r="C21348" s="56">
        <v>10</v>
      </c>
    </row>
    <row r="21349" spans="1:3" ht="16">
      <c r="A21349" s="23" t="s">
        <v>13981</v>
      </c>
      <c r="B21349" s="23" t="s">
        <v>13981</v>
      </c>
      <c r="C21349" s="56">
        <v>10</v>
      </c>
    </row>
    <row r="21350" spans="1:3" ht="16">
      <c r="A21350" s="23" t="s">
        <v>14366</v>
      </c>
      <c r="B21350" s="23" t="s">
        <v>14366</v>
      </c>
      <c r="C21350" s="56">
        <v>10</v>
      </c>
    </row>
    <row r="21351" spans="1:3" ht="16">
      <c r="A21351" s="23" t="s">
        <v>14360</v>
      </c>
      <c r="B21351" s="23" t="s">
        <v>14366</v>
      </c>
      <c r="C21351" s="56">
        <v>10</v>
      </c>
    </row>
    <row r="21352" spans="1:3" ht="16">
      <c r="A21352" s="23" t="s">
        <v>14360</v>
      </c>
      <c r="B21352" s="23" t="s">
        <v>14360</v>
      </c>
      <c r="C21352" s="56">
        <v>10</v>
      </c>
    </row>
    <row r="21353" spans="1:3" ht="16">
      <c r="A21353" s="23" t="s">
        <v>20838</v>
      </c>
      <c r="B21353" s="23" t="s">
        <v>20838</v>
      </c>
      <c r="C21353" s="56">
        <v>10</v>
      </c>
    </row>
    <row r="21354" spans="1:3" ht="16">
      <c r="A21354" s="23" t="s">
        <v>20836</v>
      </c>
      <c r="B21354" s="23" t="s">
        <v>20836</v>
      </c>
      <c r="C21354" s="56">
        <v>10</v>
      </c>
    </row>
    <row r="21355" spans="1:3" ht="16">
      <c r="A21355" s="23" t="s">
        <v>15510</v>
      </c>
      <c r="B21355" s="23" t="s">
        <v>6706</v>
      </c>
      <c r="C21355" s="56">
        <v>10</v>
      </c>
    </row>
    <row r="21356" spans="1:3" ht="16">
      <c r="A21356" s="23" t="s">
        <v>15510</v>
      </c>
      <c r="B21356" s="23" t="s">
        <v>20534</v>
      </c>
      <c r="C21356" s="56">
        <v>10</v>
      </c>
    </row>
    <row r="21357" spans="1:3" ht="16">
      <c r="A21357" s="23" t="s">
        <v>15510</v>
      </c>
      <c r="B21357" s="23" t="s">
        <v>15510</v>
      </c>
      <c r="C21357" s="56">
        <v>10</v>
      </c>
    </row>
    <row r="21358" spans="1:3" ht="16">
      <c r="A21358" s="23" t="s">
        <v>15510</v>
      </c>
      <c r="B21358" s="23" t="s">
        <v>7538</v>
      </c>
      <c r="C21358" s="56">
        <v>10</v>
      </c>
    </row>
    <row r="21359" spans="1:3" ht="16">
      <c r="A21359" s="23" t="s">
        <v>6672</v>
      </c>
      <c r="B21359" s="23" t="s">
        <v>6672</v>
      </c>
      <c r="C21359" s="56">
        <v>10</v>
      </c>
    </row>
    <row r="21360" spans="1:3" ht="16">
      <c r="A21360" s="23" t="s">
        <v>7538</v>
      </c>
      <c r="B21360" s="23" t="s">
        <v>7538</v>
      </c>
      <c r="C21360" s="56">
        <v>10</v>
      </c>
    </row>
    <row r="21361" spans="1:3" ht="16">
      <c r="A21361" s="23" t="s">
        <v>20534</v>
      </c>
      <c r="B21361" s="23" t="s">
        <v>20534</v>
      </c>
      <c r="C21361" s="56">
        <v>10</v>
      </c>
    </row>
    <row r="21362" spans="1:3" ht="16">
      <c r="A21362" s="23" t="s">
        <v>13984</v>
      </c>
      <c r="B21362" s="23" t="s">
        <v>13984</v>
      </c>
      <c r="C21362" s="56">
        <v>10</v>
      </c>
    </row>
    <row r="21363" spans="1:3" ht="16">
      <c r="A21363" s="23" t="s">
        <v>14001</v>
      </c>
      <c r="B21363" s="23" t="s">
        <v>14001</v>
      </c>
      <c r="C21363" s="56">
        <v>10</v>
      </c>
    </row>
    <row r="21364" spans="1:3" ht="16">
      <c r="A21364" s="23" t="s">
        <v>14004</v>
      </c>
      <c r="B21364" s="23" t="s">
        <v>14004</v>
      </c>
      <c r="C21364" s="56">
        <v>10</v>
      </c>
    </row>
    <row r="21365" spans="1:3" ht="16">
      <c r="A21365" s="23" t="s">
        <v>14006</v>
      </c>
      <c r="B21365" s="23" t="s">
        <v>14006</v>
      </c>
      <c r="C21365" s="56">
        <v>10</v>
      </c>
    </row>
    <row r="21366" spans="1:3" ht="16">
      <c r="A21366" s="23" t="s">
        <v>6296</v>
      </c>
      <c r="B21366" s="23" t="s">
        <v>6243</v>
      </c>
      <c r="C21366" s="56">
        <v>10</v>
      </c>
    </row>
    <row r="21367" spans="1:3" ht="16">
      <c r="A21367" s="23" t="s">
        <v>6296</v>
      </c>
      <c r="B21367" s="23" t="s">
        <v>6256</v>
      </c>
      <c r="C21367" s="56">
        <v>1</v>
      </c>
    </row>
    <row r="21368" spans="1:3" ht="16">
      <c r="A21368" s="23" t="s">
        <v>6296</v>
      </c>
      <c r="B21368" s="23" t="s">
        <v>6298</v>
      </c>
      <c r="C21368" s="56">
        <v>10</v>
      </c>
    </row>
    <row r="21369" spans="1:3" ht="16">
      <c r="A21369" s="23" t="s">
        <v>6296</v>
      </c>
      <c r="B21369" s="23" t="s">
        <v>6222</v>
      </c>
      <c r="C21369" s="56">
        <v>10</v>
      </c>
    </row>
    <row r="21370" spans="1:3" ht="16">
      <c r="A21370" s="23" t="s">
        <v>6296</v>
      </c>
      <c r="B21370" s="23" t="s">
        <v>4080</v>
      </c>
      <c r="C21370" s="56">
        <v>10</v>
      </c>
    </row>
    <row r="21371" spans="1:3" ht="16">
      <c r="A21371" s="23" t="s">
        <v>6296</v>
      </c>
      <c r="B21371" s="23" t="s">
        <v>6252</v>
      </c>
      <c r="C21371" s="56">
        <v>10</v>
      </c>
    </row>
    <row r="21372" spans="1:3" ht="16">
      <c r="A21372" s="23" t="s">
        <v>6296</v>
      </c>
      <c r="B21372" s="23" t="s">
        <v>6326</v>
      </c>
      <c r="C21372" s="56">
        <v>10</v>
      </c>
    </row>
    <row r="21373" spans="1:3" ht="16">
      <c r="A21373" s="23" t="s">
        <v>6296</v>
      </c>
      <c r="B21373" s="23" t="s">
        <v>6235</v>
      </c>
      <c r="C21373" s="56">
        <v>10</v>
      </c>
    </row>
    <row r="21374" spans="1:3" ht="16">
      <c r="A21374" s="23" t="s">
        <v>6296</v>
      </c>
      <c r="B21374" s="23" t="s">
        <v>6234</v>
      </c>
      <c r="C21374" s="56">
        <v>10</v>
      </c>
    </row>
    <row r="21375" spans="1:3" ht="16">
      <c r="A21375" s="23" t="s">
        <v>6296</v>
      </c>
      <c r="B21375" s="23" t="s">
        <v>6248</v>
      </c>
      <c r="C21375" s="56">
        <v>10</v>
      </c>
    </row>
    <row r="21376" spans="1:3" ht="16">
      <c r="A21376" s="23" t="s">
        <v>6296</v>
      </c>
      <c r="B21376" s="23" t="s">
        <v>6229</v>
      </c>
      <c r="C21376" s="56">
        <v>10</v>
      </c>
    </row>
    <row r="21377" spans="1:3" ht="16">
      <c r="A21377" s="23" t="s">
        <v>6296</v>
      </c>
      <c r="B21377" s="23" t="s">
        <v>6293</v>
      </c>
      <c r="C21377" s="56">
        <v>10</v>
      </c>
    </row>
    <row r="21378" spans="1:3" ht="16">
      <c r="A21378" s="23" t="s">
        <v>6296</v>
      </c>
      <c r="B21378" s="23" t="s">
        <v>6247</v>
      </c>
      <c r="C21378" s="56">
        <v>1</v>
      </c>
    </row>
    <row r="21379" spans="1:3" ht="16">
      <c r="A21379" s="23" t="s">
        <v>6296</v>
      </c>
      <c r="B21379" s="23" t="s">
        <v>6318</v>
      </c>
      <c r="C21379" s="56">
        <v>10</v>
      </c>
    </row>
    <row r="21380" spans="1:3" ht="16">
      <c r="A21380" s="23" t="s">
        <v>6296</v>
      </c>
      <c r="B21380" s="23" t="s">
        <v>6278</v>
      </c>
      <c r="C21380" s="56">
        <v>1</v>
      </c>
    </row>
    <row r="21381" spans="1:3" ht="16">
      <c r="A21381" s="23" t="s">
        <v>6296</v>
      </c>
      <c r="B21381" s="23" t="s">
        <v>6215</v>
      </c>
      <c r="C21381" s="56">
        <v>10</v>
      </c>
    </row>
    <row r="21382" spans="1:3" ht="16">
      <c r="A21382" s="23" t="s">
        <v>6296</v>
      </c>
      <c r="B21382" s="23" t="s">
        <v>6259</v>
      </c>
      <c r="C21382" s="56">
        <v>10</v>
      </c>
    </row>
    <row r="21383" spans="1:3" ht="16">
      <c r="A21383" s="23" t="s">
        <v>6296</v>
      </c>
      <c r="B21383" s="23" t="s">
        <v>6221</v>
      </c>
      <c r="C21383" s="56">
        <v>10</v>
      </c>
    </row>
    <row r="21384" spans="1:3" ht="16">
      <c r="A21384" s="23" t="s">
        <v>6296</v>
      </c>
      <c r="B21384" s="23" t="s">
        <v>6283</v>
      </c>
      <c r="C21384" s="56">
        <v>10</v>
      </c>
    </row>
    <row r="21385" spans="1:3" ht="16">
      <c r="A21385" s="23" t="s">
        <v>6296</v>
      </c>
      <c r="B21385" s="23" t="s">
        <v>6239</v>
      </c>
      <c r="C21385" s="56">
        <v>10</v>
      </c>
    </row>
    <row r="21386" spans="1:3" ht="16">
      <c r="A21386" s="23" t="s">
        <v>6296</v>
      </c>
      <c r="B21386" s="23" t="s">
        <v>6254</v>
      </c>
      <c r="C21386" s="56">
        <v>1</v>
      </c>
    </row>
    <row r="21387" spans="1:3" ht="16">
      <c r="A21387" s="23" t="s">
        <v>6296</v>
      </c>
      <c r="B21387" s="23" t="s">
        <v>6296</v>
      </c>
      <c r="C21387" s="56">
        <v>10</v>
      </c>
    </row>
    <row r="21388" spans="1:3" ht="16">
      <c r="A21388" s="23" t="s">
        <v>6296</v>
      </c>
      <c r="B21388" s="23" t="s">
        <v>6314</v>
      </c>
      <c r="C21388" s="56">
        <v>10</v>
      </c>
    </row>
    <row r="21389" spans="1:3" ht="16">
      <c r="A21389" s="23" t="s">
        <v>6296</v>
      </c>
      <c r="B21389" s="23" t="s">
        <v>6320</v>
      </c>
      <c r="C21389" s="56">
        <v>10</v>
      </c>
    </row>
    <row r="21390" spans="1:3" ht="16">
      <c r="A21390" s="23" t="s">
        <v>6296</v>
      </c>
      <c r="B21390" s="23" t="s">
        <v>6303</v>
      </c>
      <c r="C21390" s="56">
        <v>1</v>
      </c>
    </row>
    <row r="21391" spans="1:3" ht="16">
      <c r="A21391" s="23" t="s">
        <v>6296</v>
      </c>
      <c r="B21391" s="23" t="s">
        <v>6227</v>
      </c>
      <c r="C21391" s="56">
        <v>10</v>
      </c>
    </row>
    <row r="21392" spans="1:3" ht="16">
      <c r="A21392" s="23" t="s">
        <v>6296</v>
      </c>
      <c r="B21392" s="23" t="s">
        <v>6244</v>
      </c>
      <c r="C21392" s="56">
        <v>10</v>
      </c>
    </row>
    <row r="21393" spans="1:3" ht="16">
      <c r="A21393" s="23" t="s">
        <v>6296</v>
      </c>
      <c r="B21393" s="23" t="s">
        <v>6251</v>
      </c>
      <c r="C21393" s="56">
        <v>10</v>
      </c>
    </row>
    <row r="21394" spans="1:3" ht="16">
      <c r="A21394" s="23" t="s">
        <v>6296</v>
      </c>
      <c r="B21394" s="23" t="s">
        <v>6263</v>
      </c>
      <c r="C21394" s="56">
        <v>10</v>
      </c>
    </row>
    <row r="21395" spans="1:3" ht="16">
      <c r="A21395" s="23" t="s">
        <v>6296</v>
      </c>
      <c r="B21395" s="23" t="s">
        <v>6272</v>
      </c>
      <c r="C21395" s="56">
        <v>10</v>
      </c>
    </row>
    <row r="21396" spans="1:3" ht="16">
      <c r="A21396" s="23" t="s">
        <v>6296</v>
      </c>
      <c r="B21396" s="23" t="s">
        <v>6258</v>
      </c>
      <c r="C21396" s="56">
        <v>10</v>
      </c>
    </row>
    <row r="21397" spans="1:3" ht="16">
      <c r="A21397" s="23" t="s">
        <v>6296</v>
      </c>
      <c r="B21397" s="23" t="s">
        <v>6300</v>
      </c>
      <c r="C21397" s="56">
        <v>10</v>
      </c>
    </row>
    <row r="21398" spans="1:3" ht="16">
      <c r="A21398" s="23" t="s">
        <v>6296</v>
      </c>
      <c r="B21398" s="23" t="s">
        <v>6238</v>
      </c>
      <c r="C21398" s="56">
        <v>10</v>
      </c>
    </row>
    <row r="21399" spans="1:3" ht="16">
      <c r="A21399" s="23" t="s">
        <v>6296</v>
      </c>
      <c r="B21399" s="23" t="s">
        <v>6273</v>
      </c>
      <c r="C21399" s="56">
        <v>10</v>
      </c>
    </row>
    <row r="21400" spans="1:3" ht="16">
      <c r="A21400" s="23" t="s">
        <v>6296</v>
      </c>
      <c r="B21400" s="23" t="s">
        <v>6267</v>
      </c>
      <c r="C21400" s="56">
        <v>10</v>
      </c>
    </row>
    <row r="21401" spans="1:3" ht="16">
      <c r="A21401" s="23" t="s">
        <v>6296</v>
      </c>
      <c r="B21401" s="23" t="s">
        <v>6311</v>
      </c>
      <c r="C21401" s="56">
        <v>10</v>
      </c>
    </row>
    <row r="21402" spans="1:3" ht="16">
      <c r="A21402" s="23" t="s">
        <v>6296</v>
      </c>
      <c r="B21402" s="23" t="s">
        <v>1725</v>
      </c>
      <c r="C21402" s="56">
        <v>10</v>
      </c>
    </row>
    <row r="21403" spans="1:3" ht="16">
      <c r="A21403" s="23" t="s">
        <v>18005</v>
      </c>
      <c r="B21403" s="23" t="s">
        <v>18005</v>
      </c>
      <c r="C21403" s="56">
        <v>10</v>
      </c>
    </row>
    <row r="21404" spans="1:3" ht="16">
      <c r="A21404" s="23" t="s">
        <v>6259</v>
      </c>
      <c r="B21404" s="23" t="s">
        <v>6252</v>
      </c>
      <c r="C21404" s="56">
        <v>10</v>
      </c>
    </row>
    <row r="21405" spans="1:3" ht="16">
      <c r="A21405" s="23" t="s">
        <v>6259</v>
      </c>
      <c r="B21405" s="23" t="s">
        <v>6300</v>
      </c>
      <c r="C21405" s="56">
        <v>10</v>
      </c>
    </row>
    <row r="21406" spans="1:3" ht="16">
      <c r="A21406" s="23" t="s">
        <v>6259</v>
      </c>
      <c r="B21406" s="23" t="s">
        <v>6215</v>
      </c>
      <c r="C21406" s="56">
        <v>10</v>
      </c>
    </row>
    <row r="21407" spans="1:3" ht="16">
      <c r="A21407" s="23" t="s">
        <v>6259</v>
      </c>
      <c r="B21407" s="23" t="s">
        <v>6244</v>
      </c>
      <c r="C21407" s="56">
        <v>10</v>
      </c>
    </row>
    <row r="21408" spans="1:3" ht="16">
      <c r="A21408" s="23" t="s">
        <v>6259</v>
      </c>
      <c r="B21408" s="23" t="s">
        <v>6296</v>
      </c>
      <c r="C21408" s="56">
        <v>1</v>
      </c>
    </row>
    <row r="21409" spans="1:3" ht="16">
      <c r="A21409" s="23" t="s">
        <v>6259</v>
      </c>
      <c r="B21409" s="23" t="s">
        <v>1725</v>
      </c>
      <c r="C21409" s="56">
        <v>10</v>
      </c>
    </row>
    <row r="21410" spans="1:3" ht="16">
      <c r="A21410" s="23" t="s">
        <v>6259</v>
      </c>
      <c r="B21410" s="23" t="s">
        <v>6263</v>
      </c>
      <c r="C21410" s="56">
        <v>10</v>
      </c>
    </row>
    <row r="21411" spans="1:3" ht="16">
      <c r="A21411" s="23" t="s">
        <v>6259</v>
      </c>
      <c r="B21411" s="23" t="s">
        <v>4080</v>
      </c>
      <c r="C21411" s="56">
        <v>10</v>
      </c>
    </row>
    <row r="21412" spans="1:3" ht="16">
      <c r="A21412" s="23" t="s">
        <v>6259</v>
      </c>
      <c r="B21412" s="23" t="s">
        <v>6272</v>
      </c>
      <c r="C21412" s="56">
        <v>10</v>
      </c>
    </row>
    <row r="21413" spans="1:3" ht="16">
      <c r="A21413" s="23" t="s">
        <v>6259</v>
      </c>
      <c r="B21413" s="23" t="s">
        <v>6326</v>
      </c>
      <c r="C21413" s="56">
        <v>10</v>
      </c>
    </row>
    <row r="21414" spans="1:3" ht="16">
      <c r="A21414" s="23" t="s">
        <v>6259</v>
      </c>
      <c r="B21414" s="23" t="s">
        <v>6222</v>
      </c>
      <c r="C21414" s="56">
        <v>10</v>
      </c>
    </row>
    <row r="21415" spans="1:3" ht="16">
      <c r="A21415" s="23" t="s">
        <v>6259</v>
      </c>
      <c r="B21415" s="23" t="s">
        <v>6318</v>
      </c>
      <c r="C21415" s="56">
        <v>10</v>
      </c>
    </row>
    <row r="21416" spans="1:3" ht="16">
      <c r="A21416" s="23" t="s">
        <v>6259</v>
      </c>
      <c r="B21416" s="23" t="s">
        <v>6311</v>
      </c>
      <c r="C21416" s="56">
        <v>10</v>
      </c>
    </row>
    <row r="21417" spans="1:3" ht="16">
      <c r="A21417" s="23" t="s">
        <v>6259</v>
      </c>
      <c r="B21417" s="23" t="s">
        <v>6273</v>
      </c>
      <c r="C21417" s="56">
        <v>10</v>
      </c>
    </row>
    <row r="21418" spans="1:3" ht="16">
      <c r="A21418" s="23" t="s">
        <v>6259</v>
      </c>
      <c r="B21418" s="23" t="s">
        <v>6248</v>
      </c>
      <c r="C21418" s="56">
        <v>10</v>
      </c>
    </row>
    <row r="21419" spans="1:3" ht="16">
      <c r="A21419" s="23" t="s">
        <v>6259</v>
      </c>
      <c r="B21419" s="23" t="s">
        <v>6227</v>
      </c>
      <c r="C21419" s="56">
        <v>10</v>
      </c>
    </row>
    <row r="21420" spans="1:3" ht="16">
      <c r="A21420" s="23" t="s">
        <v>6259</v>
      </c>
      <c r="B21420" s="23" t="s">
        <v>6259</v>
      </c>
      <c r="C21420" s="56">
        <v>10</v>
      </c>
    </row>
    <row r="21421" spans="1:3" ht="16">
      <c r="A21421" s="23" t="s">
        <v>6259</v>
      </c>
      <c r="B21421" s="23" t="s">
        <v>6221</v>
      </c>
      <c r="C21421" s="56">
        <v>10</v>
      </c>
    </row>
    <row r="21422" spans="1:3" ht="16">
      <c r="A21422" s="23" t="s">
        <v>6259</v>
      </c>
      <c r="B21422" s="23" t="s">
        <v>6283</v>
      </c>
      <c r="C21422" s="56">
        <v>10</v>
      </c>
    </row>
    <row r="21423" spans="1:3" ht="16">
      <c r="A21423" s="23" t="s">
        <v>6259</v>
      </c>
      <c r="B21423" s="23" t="s">
        <v>6251</v>
      </c>
      <c r="C21423" s="56">
        <v>10</v>
      </c>
    </row>
    <row r="21424" spans="1:3" ht="16">
      <c r="A21424" s="23" t="s">
        <v>6259</v>
      </c>
      <c r="B21424" s="23" t="s">
        <v>6298</v>
      </c>
      <c r="C21424" s="56">
        <v>10</v>
      </c>
    </row>
    <row r="21425" spans="1:3" ht="16">
      <c r="A21425" s="23" t="s">
        <v>6259</v>
      </c>
      <c r="B21425" s="23" t="s">
        <v>6235</v>
      </c>
      <c r="C21425" s="56">
        <v>10</v>
      </c>
    </row>
    <row r="21426" spans="1:3" ht="16">
      <c r="A21426" s="23" t="s">
        <v>6259</v>
      </c>
      <c r="B21426" s="23" t="s">
        <v>6314</v>
      </c>
      <c r="C21426" s="56">
        <v>10</v>
      </c>
    </row>
    <row r="21427" spans="1:3" ht="16">
      <c r="A21427" s="23" t="s">
        <v>6259</v>
      </c>
      <c r="B21427" s="23" t="s">
        <v>6293</v>
      </c>
      <c r="C21427" s="56">
        <v>10</v>
      </c>
    </row>
    <row r="21428" spans="1:3" ht="16">
      <c r="A21428" s="23" t="s">
        <v>6259</v>
      </c>
      <c r="B21428" s="23" t="s">
        <v>6258</v>
      </c>
      <c r="C21428" s="56">
        <v>10</v>
      </c>
    </row>
    <row r="21429" spans="1:3" ht="16">
      <c r="A21429" s="23" t="s">
        <v>6259</v>
      </c>
      <c r="B21429" s="23" t="s">
        <v>6234</v>
      </c>
      <c r="C21429" s="56">
        <v>10</v>
      </c>
    </row>
    <row r="21430" spans="1:3" ht="16">
      <c r="A21430" s="23" t="s">
        <v>6259</v>
      </c>
      <c r="B21430" s="23" t="s">
        <v>6229</v>
      </c>
      <c r="C21430" s="56">
        <v>10</v>
      </c>
    </row>
    <row r="21431" spans="1:3" ht="16">
      <c r="A21431" s="23" t="s">
        <v>6259</v>
      </c>
      <c r="B21431" s="23" t="s">
        <v>6243</v>
      </c>
      <c r="C21431" s="56">
        <v>10</v>
      </c>
    </row>
    <row r="21432" spans="1:3" ht="16">
      <c r="A21432" s="23" t="s">
        <v>6259</v>
      </c>
      <c r="B21432" s="23" t="s">
        <v>6239</v>
      </c>
      <c r="C21432" s="56">
        <v>10</v>
      </c>
    </row>
    <row r="21433" spans="1:3" ht="16">
      <c r="A21433" s="23" t="s">
        <v>6259</v>
      </c>
      <c r="B21433" s="23" t="s">
        <v>6320</v>
      </c>
      <c r="C21433" s="56">
        <v>10</v>
      </c>
    </row>
    <row r="21434" spans="1:3" ht="16">
      <c r="A21434" s="23" t="s">
        <v>6259</v>
      </c>
      <c r="B21434" s="23" t="s">
        <v>6267</v>
      </c>
      <c r="C21434" s="56">
        <v>10</v>
      </c>
    </row>
    <row r="21435" spans="1:3" ht="16">
      <c r="A21435" s="23" t="s">
        <v>6259</v>
      </c>
      <c r="B21435" s="23" t="s">
        <v>6238</v>
      </c>
      <c r="C21435" s="56">
        <v>10</v>
      </c>
    </row>
    <row r="21436" spans="1:3" ht="16">
      <c r="A21436" s="23" t="s">
        <v>6259</v>
      </c>
      <c r="B21436" s="23" t="s">
        <v>6278</v>
      </c>
      <c r="C21436" s="56">
        <v>1</v>
      </c>
    </row>
    <row r="21437" spans="1:3" ht="16">
      <c r="A21437" s="23" t="s">
        <v>6320</v>
      </c>
      <c r="B21437" s="23" t="s">
        <v>6320</v>
      </c>
      <c r="C21437" s="56">
        <v>10</v>
      </c>
    </row>
    <row r="21438" spans="1:3" ht="16">
      <c r="A21438" s="23" t="s">
        <v>6314</v>
      </c>
      <c r="B21438" s="23" t="s">
        <v>6314</v>
      </c>
      <c r="C21438" s="56">
        <v>10</v>
      </c>
    </row>
    <row r="21439" spans="1:3" ht="16">
      <c r="A21439" s="23" t="s">
        <v>6252</v>
      </c>
      <c r="B21439" s="23" t="s">
        <v>6252</v>
      </c>
      <c r="C21439" s="56">
        <v>10</v>
      </c>
    </row>
    <row r="21440" spans="1:3" ht="16">
      <c r="A21440" s="23" t="s">
        <v>6222</v>
      </c>
      <c r="B21440" s="23" t="s">
        <v>6222</v>
      </c>
      <c r="C21440" s="56">
        <v>10</v>
      </c>
    </row>
    <row r="21441" spans="1:3" ht="16">
      <c r="A21441" s="23" t="s">
        <v>6258</v>
      </c>
      <c r="B21441" s="23" t="s">
        <v>6258</v>
      </c>
      <c r="C21441" s="56">
        <v>10</v>
      </c>
    </row>
    <row r="21442" spans="1:3" ht="16">
      <c r="A21442" s="23" t="s">
        <v>6293</v>
      </c>
      <c r="B21442" s="23" t="s">
        <v>6293</v>
      </c>
      <c r="C21442" s="56">
        <v>10</v>
      </c>
    </row>
    <row r="21443" spans="1:3" ht="16">
      <c r="A21443" s="23" t="s">
        <v>6251</v>
      </c>
      <c r="B21443" s="23" t="s">
        <v>6251</v>
      </c>
      <c r="C21443" s="56">
        <v>10</v>
      </c>
    </row>
    <row r="21444" spans="1:3" ht="16">
      <c r="A21444" s="23" t="s">
        <v>6235</v>
      </c>
      <c r="B21444" s="23" t="s">
        <v>6235</v>
      </c>
      <c r="C21444" s="56">
        <v>10</v>
      </c>
    </row>
    <row r="21445" spans="1:3" ht="16">
      <c r="A21445" s="23" t="s">
        <v>6278</v>
      </c>
      <c r="B21445" s="23" t="s">
        <v>6278</v>
      </c>
      <c r="C21445" s="56">
        <v>10</v>
      </c>
    </row>
    <row r="21446" spans="1:3" ht="16">
      <c r="A21446" s="23" t="s">
        <v>6263</v>
      </c>
      <c r="B21446" s="23" t="s">
        <v>6263</v>
      </c>
      <c r="C21446" s="56">
        <v>10</v>
      </c>
    </row>
    <row r="21447" spans="1:3" ht="16">
      <c r="A21447" s="23" t="s">
        <v>6326</v>
      </c>
      <c r="B21447" s="23" t="s">
        <v>6326</v>
      </c>
      <c r="C21447" s="56">
        <v>10</v>
      </c>
    </row>
    <row r="21448" spans="1:3" ht="16">
      <c r="A21448" s="23" t="s">
        <v>6239</v>
      </c>
      <c r="B21448" s="23" t="s">
        <v>6239</v>
      </c>
      <c r="C21448" s="56">
        <v>10</v>
      </c>
    </row>
    <row r="21449" spans="1:3" ht="16">
      <c r="A21449" s="23" t="s">
        <v>6244</v>
      </c>
      <c r="B21449" s="23" t="s">
        <v>6244</v>
      </c>
      <c r="C21449" s="56">
        <v>10</v>
      </c>
    </row>
    <row r="21450" spans="1:3" ht="16">
      <c r="A21450" s="23" t="s">
        <v>6273</v>
      </c>
      <c r="B21450" s="23" t="s">
        <v>6273</v>
      </c>
      <c r="C21450" s="56">
        <v>10</v>
      </c>
    </row>
    <row r="21451" spans="1:3" ht="16">
      <c r="A21451" s="23" t="s">
        <v>6215</v>
      </c>
      <c r="B21451" s="23" t="s">
        <v>6215</v>
      </c>
      <c r="C21451" s="56">
        <v>10</v>
      </c>
    </row>
    <row r="21452" spans="1:3" ht="16">
      <c r="A21452" s="23" t="s">
        <v>6238</v>
      </c>
      <c r="B21452" s="23" t="s">
        <v>6238</v>
      </c>
      <c r="C21452" s="56">
        <v>10</v>
      </c>
    </row>
    <row r="21453" spans="1:3" ht="16">
      <c r="A21453" s="23" t="s">
        <v>6243</v>
      </c>
      <c r="B21453" s="23" t="s">
        <v>6243</v>
      </c>
      <c r="C21453" s="56">
        <v>10</v>
      </c>
    </row>
    <row r="21454" spans="1:3" ht="16">
      <c r="A21454" s="23" t="s">
        <v>6234</v>
      </c>
      <c r="B21454" s="23" t="s">
        <v>6234</v>
      </c>
      <c r="C21454" s="56">
        <v>10</v>
      </c>
    </row>
    <row r="21455" spans="1:3" ht="16">
      <c r="A21455" s="23" t="s">
        <v>6298</v>
      </c>
      <c r="B21455" s="23" t="s">
        <v>6298</v>
      </c>
      <c r="C21455" s="56">
        <v>10</v>
      </c>
    </row>
    <row r="21456" spans="1:3" ht="16">
      <c r="A21456" s="23" t="s">
        <v>6227</v>
      </c>
      <c r="B21456" s="23" t="s">
        <v>6227</v>
      </c>
      <c r="C21456" s="56">
        <v>10</v>
      </c>
    </row>
    <row r="21457" spans="1:3" ht="16">
      <c r="A21457" s="23" t="s">
        <v>6248</v>
      </c>
      <c r="B21457" s="23" t="s">
        <v>6248</v>
      </c>
      <c r="C21457" s="56">
        <v>10</v>
      </c>
    </row>
    <row r="21458" spans="1:3" ht="16">
      <c r="A21458" s="23" t="s">
        <v>6283</v>
      </c>
      <c r="B21458" s="23" t="s">
        <v>6283</v>
      </c>
      <c r="C21458" s="56">
        <v>10</v>
      </c>
    </row>
    <row r="21459" spans="1:3" ht="16">
      <c r="A21459" s="23" t="s">
        <v>6221</v>
      </c>
      <c r="B21459" s="23" t="s">
        <v>6221</v>
      </c>
      <c r="C21459" s="56">
        <v>10</v>
      </c>
    </row>
    <row r="21460" spans="1:3" ht="16">
      <c r="A21460" s="23" t="s">
        <v>6318</v>
      </c>
      <c r="B21460" s="23" t="s">
        <v>6318</v>
      </c>
      <c r="C21460" s="56">
        <v>10</v>
      </c>
    </row>
    <row r="21461" spans="1:3" ht="16">
      <c r="A21461" s="23" t="s">
        <v>6300</v>
      </c>
      <c r="B21461" s="23" t="s">
        <v>6300</v>
      </c>
      <c r="C21461" s="56">
        <v>10</v>
      </c>
    </row>
    <row r="21462" spans="1:3" ht="16">
      <c r="A21462" s="23" t="s">
        <v>6229</v>
      </c>
      <c r="B21462" s="23" t="s">
        <v>6229</v>
      </c>
      <c r="C21462" s="56">
        <v>10</v>
      </c>
    </row>
    <row r="21463" spans="1:3" ht="16">
      <c r="A21463" s="23" t="s">
        <v>6267</v>
      </c>
      <c r="B21463" s="23" t="s">
        <v>6267</v>
      </c>
      <c r="C21463" s="56">
        <v>10</v>
      </c>
    </row>
    <row r="21464" spans="1:3" ht="16">
      <c r="A21464" s="23" t="s">
        <v>18007</v>
      </c>
      <c r="B21464" s="23" t="s">
        <v>18007</v>
      </c>
      <c r="C21464" s="56">
        <v>10</v>
      </c>
    </row>
    <row r="21465" spans="1:3" ht="16">
      <c r="A21465" s="23" t="s">
        <v>6272</v>
      </c>
      <c r="B21465" s="23" t="s">
        <v>6272</v>
      </c>
      <c r="C21465" s="56">
        <v>10</v>
      </c>
    </row>
    <row r="21466" spans="1:3" ht="16">
      <c r="A21466" s="23" t="s">
        <v>6247</v>
      </c>
      <c r="B21466" s="23" t="s">
        <v>6247</v>
      </c>
      <c r="C21466" s="56">
        <v>10</v>
      </c>
    </row>
    <row r="21467" spans="1:3" ht="16">
      <c r="A21467" s="23" t="s">
        <v>14018</v>
      </c>
      <c r="B21467" s="23" t="s">
        <v>14018</v>
      </c>
      <c r="C21467" s="56">
        <v>10</v>
      </c>
    </row>
    <row r="21468" spans="1:3" ht="16">
      <c r="A21468" s="23" t="s">
        <v>14020</v>
      </c>
      <c r="B21468" s="23" t="s">
        <v>14020</v>
      </c>
      <c r="C21468" s="56">
        <v>10</v>
      </c>
    </row>
    <row r="21469" spans="1:3" ht="16">
      <c r="A21469" s="23" t="s">
        <v>41634</v>
      </c>
      <c r="B21469" s="23" t="s">
        <v>495</v>
      </c>
      <c r="C21469" s="56" t="s">
        <v>6048</v>
      </c>
    </row>
    <row r="21470" spans="1:3" ht="16">
      <c r="A21470" s="23" t="s">
        <v>14022</v>
      </c>
      <c r="B21470" s="23" t="s">
        <v>14022</v>
      </c>
      <c r="C21470" s="56">
        <v>10</v>
      </c>
    </row>
    <row r="21471" spans="1:3" ht="16">
      <c r="A21471" s="23" t="s">
        <v>41640</v>
      </c>
      <c r="B21471" s="23" t="s">
        <v>10414</v>
      </c>
      <c r="C21471" s="56">
        <v>10</v>
      </c>
    </row>
    <row r="21472" spans="1:3" ht="16">
      <c r="A21472" s="23" t="s">
        <v>41640</v>
      </c>
      <c r="B21472" s="23" t="s">
        <v>7800</v>
      </c>
      <c r="C21472" s="56">
        <v>1</v>
      </c>
    </row>
    <row r="21473" spans="1:3" ht="16">
      <c r="A21473" s="23" t="s">
        <v>41640</v>
      </c>
      <c r="B21473" s="23" t="s">
        <v>495</v>
      </c>
      <c r="C21473" s="56" t="s">
        <v>6048</v>
      </c>
    </row>
    <row r="21474" spans="1:3" ht="16">
      <c r="A21474" s="23" t="s">
        <v>41640</v>
      </c>
      <c r="B21474" s="23" t="s">
        <v>495</v>
      </c>
      <c r="C21474" s="56" t="s">
        <v>6048</v>
      </c>
    </row>
    <row r="21475" spans="1:3" ht="16">
      <c r="A21475" s="23" t="s">
        <v>41640</v>
      </c>
      <c r="B21475" s="23" t="s">
        <v>495</v>
      </c>
      <c r="C21475" s="56">
        <v>10</v>
      </c>
    </row>
    <row r="21476" spans="1:3" ht="16">
      <c r="A21476" s="23" t="s">
        <v>14025</v>
      </c>
      <c r="B21476" s="23" t="s">
        <v>14025</v>
      </c>
      <c r="C21476" s="56">
        <v>10</v>
      </c>
    </row>
    <row r="21477" spans="1:3" ht="16">
      <c r="A21477" s="23" t="s">
        <v>14028</v>
      </c>
      <c r="B21477" s="23" t="s">
        <v>6863</v>
      </c>
      <c r="C21477" s="56" t="s">
        <v>6048</v>
      </c>
    </row>
    <row r="21478" spans="1:3" ht="16">
      <c r="A21478" s="23" t="s">
        <v>14028</v>
      </c>
      <c r="B21478" s="23" t="s">
        <v>495</v>
      </c>
      <c r="C21478" s="56">
        <v>10</v>
      </c>
    </row>
    <row r="21479" spans="1:3" ht="16">
      <c r="A21479" s="23" t="s">
        <v>14028</v>
      </c>
      <c r="B21479" s="23" t="s">
        <v>7800</v>
      </c>
      <c r="C21479" s="56">
        <v>1</v>
      </c>
    </row>
    <row r="21480" spans="1:3" ht="16">
      <c r="A21480" s="23" t="s">
        <v>14028</v>
      </c>
      <c r="B21480" s="23" t="s">
        <v>14028</v>
      </c>
      <c r="C21480" s="56">
        <v>10</v>
      </c>
    </row>
    <row r="21481" spans="1:3" ht="16">
      <c r="A21481" s="23" t="s">
        <v>14031</v>
      </c>
      <c r="B21481" s="23" t="s">
        <v>14031</v>
      </c>
      <c r="C21481" s="56">
        <v>10</v>
      </c>
    </row>
    <row r="21482" spans="1:3" ht="16">
      <c r="A21482" s="23" t="s">
        <v>41675</v>
      </c>
      <c r="B21482" s="23" t="s">
        <v>7422</v>
      </c>
      <c r="C21482" s="56">
        <v>1</v>
      </c>
    </row>
    <row r="21483" spans="1:3" ht="16">
      <c r="A21483" s="23" t="s">
        <v>41675</v>
      </c>
      <c r="B21483" s="23" t="s">
        <v>14500</v>
      </c>
      <c r="C21483" s="56">
        <v>10</v>
      </c>
    </row>
    <row r="21484" spans="1:3" ht="16">
      <c r="A21484" s="23" t="s">
        <v>41675</v>
      </c>
      <c r="B21484" s="23" t="s">
        <v>6863</v>
      </c>
      <c r="C21484" s="56">
        <v>10</v>
      </c>
    </row>
    <row r="21485" spans="1:3" ht="16">
      <c r="A21485" s="23" t="s">
        <v>41675</v>
      </c>
      <c r="B21485" s="23" t="s">
        <v>7800</v>
      </c>
      <c r="C21485" s="56">
        <v>1</v>
      </c>
    </row>
    <row r="21486" spans="1:3" ht="16">
      <c r="A21486" s="23" t="s">
        <v>41675</v>
      </c>
      <c r="B21486" s="23" t="s">
        <v>495</v>
      </c>
      <c r="C21486" s="56">
        <v>10</v>
      </c>
    </row>
    <row r="21487" spans="1:3" ht="16">
      <c r="A21487" s="23" t="s">
        <v>41687</v>
      </c>
      <c r="B21487" s="23" t="s">
        <v>6863</v>
      </c>
      <c r="C21487" s="56">
        <v>1</v>
      </c>
    </row>
    <row r="21488" spans="1:3" ht="16">
      <c r="A21488" s="23" t="s">
        <v>41687</v>
      </c>
      <c r="B21488" s="23" t="s">
        <v>7422</v>
      </c>
      <c r="C21488" s="56">
        <v>1</v>
      </c>
    </row>
    <row r="21489" spans="1:3" ht="16">
      <c r="A21489" s="23" t="s">
        <v>41687</v>
      </c>
      <c r="B21489" s="23" t="s">
        <v>7800</v>
      </c>
      <c r="C21489" s="56">
        <v>1</v>
      </c>
    </row>
    <row r="21490" spans="1:3" ht="16">
      <c r="A21490" s="23" t="s">
        <v>41687</v>
      </c>
      <c r="B21490" s="23" t="s">
        <v>6863</v>
      </c>
      <c r="C21490" s="56" t="s">
        <v>6048</v>
      </c>
    </row>
    <row r="21491" spans="1:3" ht="16">
      <c r="A21491" s="23" t="s">
        <v>41687</v>
      </c>
      <c r="B21491" s="23" t="s">
        <v>495</v>
      </c>
      <c r="C21491" s="56" t="s">
        <v>6048</v>
      </c>
    </row>
    <row r="21492" spans="1:3" ht="16">
      <c r="A21492" s="23" t="s">
        <v>41687</v>
      </c>
      <c r="B21492" s="23" t="s">
        <v>495</v>
      </c>
      <c r="C21492" s="56">
        <v>10</v>
      </c>
    </row>
    <row r="21493" spans="1:3" ht="16">
      <c r="A21493" s="23" t="s">
        <v>14034</v>
      </c>
      <c r="B21493" s="23" t="s">
        <v>14034</v>
      </c>
      <c r="C21493" s="56">
        <v>10</v>
      </c>
    </row>
    <row r="21494" spans="1:3" ht="16">
      <c r="A21494" s="23" t="s">
        <v>14036</v>
      </c>
      <c r="B21494" s="23" t="s">
        <v>14036</v>
      </c>
      <c r="C21494" s="56">
        <v>10</v>
      </c>
    </row>
    <row r="21495" spans="1:3" ht="16">
      <c r="A21495" s="23" t="s">
        <v>41704</v>
      </c>
      <c r="B21495" s="23" t="s">
        <v>495</v>
      </c>
      <c r="C21495" s="56" t="s">
        <v>6048</v>
      </c>
    </row>
    <row r="21496" spans="1:3" ht="16">
      <c r="A21496" s="23" t="s">
        <v>41707</v>
      </c>
      <c r="B21496" s="23" t="s">
        <v>495</v>
      </c>
      <c r="C21496" s="56">
        <v>10</v>
      </c>
    </row>
    <row r="21497" spans="1:3" ht="16">
      <c r="A21497" s="23" t="s">
        <v>41707</v>
      </c>
      <c r="B21497" s="23" t="s">
        <v>7800</v>
      </c>
      <c r="C21497" s="56">
        <v>1</v>
      </c>
    </row>
    <row r="21498" spans="1:3" ht="16">
      <c r="A21498" s="23" t="s">
        <v>41707</v>
      </c>
      <c r="B21498" s="23" t="s">
        <v>10414</v>
      </c>
      <c r="C21498" s="56">
        <v>10</v>
      </c>
    </row>
    <row r="21499" spans="1:3" ht="16">
      <c r="A21499" s="23" t="s">
        <v>41707</v>
      </c>
      <c r="B21499" s="23" t="s">
        <v>6060</v>
      </c>
      <c r="C21499" s="56">
        <v>10</v>
      </c>
    </row>
    <row r="21500" spans="1:3" ht="16">
      <c r="A21500" s="23" t="s">
        <v>41707</v>
      </c>
      <c r="B21500" s="23" t="s">
        <v>621</v>
      </c>
      <c r="C21500" s="56">
        <v>10</v>
      </c>
    </row>
    <row r="21501" spans="1:3" ht="16">
      <c r="A21501" s="23" t="s">
        <v>41707</v>
      </c>
      <c r="B21501" s="23" t="s">
        <v>946</v>
      </c>
      <c r="C21501" s="56">
        <v>10</v>
      </c>
    </row>
    <row r="21502" spans="1:3" ht="16">
      <c r="A21502" s="23" t="s">
        <v>41707</v>
      </c>
      <c r="B21502" s="23" t="s">
        <v>6135</v>
      </c>
      <c r="C21502" s="56">
        <v>10</v>
      </c>
    </row>
    <row r="21503" spans="1:3" ht="16">
      <c r="A21503" s="23" t="s">
        <v>14038</v>
      </c>
      <c r="B21503" s="23" t="s">
        <v>13632</v>
      </c>
      <c r="C21503" s="56">
        <v>10</v>
      </c>
    </row>
    <row r="21504" spans="1:3" ht="16">
      <c r="A21504" s="23" t="s">
        <v>14038</v>
      </c>
      <c r="B21504" s="23" t="s">
        <v>5385</v>
      </c>
      <c r="C21504" s="56" t="s">
        <v>6048</v>
      </c>
    </row>
    <row r="21505" spans="1:3" ht="16">
      <c r="A21505" s="23" t="s">
        <v>14038</v>
      </c>
      <c r="B21505" s="23" t="s">
        <v>6064</v>
      </c>
      <c r="C21505" s="56" t="s">
        <v>6048</v>
      </c>
    </row>
    <row r="21506" spans="1:3" ht="16">
      <c r="A21506" s="23" t="s">
        <v>14038</v>
      </c>
      <c r="B21506" s="23" t="s">
        <v>6113</v>
      </c>
      <c r="C21506" s="56" t="s">
        <v>6048</v>
      </c>
    </row>
    <row r="21507" spans="1:3" ht="16">
      <c r="A21507" s="23" t="s">
        <v>14038</v>
      </c>
      <c r="B21507" s="23" t="s">
        <v>6159</v>
      </c>
      <c r="C21507" s="56" t="s">
        <v>6048</v>
      </c>
    </row>
    <row r="21508" spans="1:3" ht="16">
      <c r="A21508" s="23" t="s">
        <v>14038</v>
      </c>
      <c r="B21508" s="23" t="s">
        <v>6111</v>
      </c>
      <c r="C21508" s="56" t="s">
        <v>6048</v>
      </c>
    </row>
    <row r="21509" spans="1:3" ht="16">
      <c r="A21509" s="23" t="s">
        <v>14038</v>
      </c>
      <c r="B21509" s="23" t="s">
        <v>6141</v>
      </c>
      <c r="C21509" s="56" t="s">
        <v>6048</v>
      </c>
    </row>
    <row r="21510" spans="1:3" ht="16">
      <c r="A21510" s="23" t="s">
        <v>14038</v>
      </c>
      <c r="B21510" s="23" t="s">
        <v>14038</v>
      </c>
      <c r="C21510" s="56">
        <v>10</v>
      </c>
    </row>
    <row r="21511" spans="1:3" ht="16">
      <c r="A21511" s="23" t="s">
        <v>14038</v>
      </c>
      <c r="B21511" s="23" t="s">
        <v>6058</v>
      </c>
      <c r="C21511" s="56" t="s">
        <v>6048</v>
      </c>
    </row>
    <row r="21512" spans="1:3" ht="16">
      <c r="A21512" s="23" t="s">
        <v>14038</v>
      </c>
      <c r="B21512" s="23" t="s">
        <v>10414</v>
      </c>
      <c r="C21512" s="56">
        <v>1</v>
      </c>
    </row>
    <row r="21513" spans="1:3" ht="16">
      <c r="A21513" s="23" t="s">
        <v>14038</v>
      </c>
      <c r="B21513" s="23" t="s">
        <v>7664</v>
      </c>
      <c r="C21513" s="56">
        <v>10</v>
      </c>
    </row>
    <row r="21514" spans="1:3" ht="16">
      <c r="A21514" s="23" t="s">
        <v>14038</v>
      </c>
      <c r="B21514" s="23" t="s">
        <v>13636</v>
      </c>
      <c r="C21514" s="56">
        <v>10</v>
      </c>
    </row>
    <row r="21515" spans="1:3" ht="16">
      <c r="A21515" s="23" t="s">
        <v>14038</v>
      </c>
      <c r="B21515" s="23" t="s">
        <v>6060</v>
      </c>
      <c r="C21515" s="56" t="s">
        <v>6048</v>
      </c>
    </row>
    <row r="21516" spans="1:3" ht="16">
      <c r="A21516" s="23" t="s">
        <v>13636</v>
      </c>
      <c r="B21516" s="23" t="s">
        <v>13636</v>
      </c>
      <c r="C21516" s="56">
        <v>10</v>
      </c>
    </row>
    <row r="21517" spans="1:3" ht="16">
      <c r="A21517" s="23" t="s">
        <v>10414</v>
      </c>
      <c r="B21517" s="23" t="s">
        <v>13636</v>
      </c>
      <c r="C21517" s="56">
        <v>10</v>
      </c>
    </row>
    <row r="21518" spans="1:3" ht="16">
      <c r="A21518" s="23" t="s">
        <v>10414</v>
      </c>
      <c r="B21518" s="23" t="s">
        <v>13632</v>
      </c>
      <c r="C21518" s="56">
        <v>1</v>
      </c>
    </row>
    <row r="21519" spans="1:3" ht="16">
      <c r="A21519" s="23" t="s">
        <v>10414</v>
      </c>
      <c r="B21519" s="23" t="s">
        <v>10414</v>
      </c>
      <c r="C21519" s="56">
        <v>10</v>
      </c>
    </row>
    <row r="21520" spans="1:3" ht="16">
      <c r="A21520" s="23" t="s">
        <v>10414</v>
      </c>
      <c r="B21520" s="23" t="s">
        <v>7664</v>
      </c>
      <c r="C21520" s="56">
        <v>10</v>
      </c>
    </row>
    <row r="21521" spans="1:3" ht="16">
      <c r="A21521" s="23" t="s">
        <v>14040</v>
      </c>
      <c r="B21521" s="23" t="s">
        <v>14040</v>
      </c>
      <c r="C21521" s="56">
        <v>10</v>
      </c>
    </row>
    <row r="21522" spans="1:3" ht="16">
      <c r="A21522" s="23" t="s">
        <v>13632</v>
      </c>
      <c r="B21522" s="23" t="s">
        <v>10414</v>
      </c>
      <c r="C21522" s="56">
        <v>1</v>
      </c>
    </row>
    <row r="21523" spans="1:3" ht="16">
      <c r="A21523" s="23" t="s">
        <v>13632</v>
      </c>
      <c r="B21523" s="23" t="s">
        <v>13632</v>
      </c>
      <c r="C21523" s="56">
        <v>10</v>
      </c>
    </row>
    <row r="21524" spans="1:3" ht="16">
      <c r="A21524" s="23" t="s">
        <v>13632</v>
      </c>
      <c r="B21524" s="23" t="s">
        <v>495</v>
      </c>
      <c r="C21524" s="56">
        <v>10</v>
      </c>
    </row>
    <row r="21525" spans="1:3" ht="16">
      <c r="A21525" s="23" t="s">
        <v>13632</v>
      </c>
      <c r="B21525" s="23" t="s">
        <v>7800</v>
      </c>
      <c r="C21525" s="56">
        <v>1</v>
      </c>
    </row>
    <row r="21526" spans="1:3" ht="16">
      <c r="A21526" s="23" t="s">
        <v>14043</v>
      </c>
      <c r="B21526" s="23" t="s">
        <v>14043</v>
      </c>
      <c r="C21526" s="56">
        <v>10</v>
      </c>
    </row>
    <row r="21527" spans="1:3" ht="16">
      <c r="A21527" s="23" t="s">
        <v>14045</v>
      </c>
      <c r="B21527" s="23" t="s">
        <v>14045</v>
      </c>
      <c r="C21527" s="56">
        <v>10</v>
      </c>
    </row>
    <row r="21528" spans="1:3" ht="16">
      <c r="A21528" s="23" t="s">
        <v>41771</v>
      </c>
      <c r="B21528" s="23" t="s">
        <v>7664</v>
      </c>
      <c r="C21528" s="56">
        <v>10</v>
      </c>
    </row>
    <row r="21529" spans="1:3" ht="16">
      <c r="A21529" s="23" t="s">
        <v>41771</v>
      </c>
      <c r="B21529" s="23" t="s">
        <v>10414</v>
      </c>
      <c r="C21529" s="56">
        <v>10</v>
      </c>
    </row>
    <row r="21530" spans="1:3" ht="16">
      <c r="A21530" s="23" t="s">
        <v>41771</v>
      </c>
      <c r="B21530" s="23" t="s">
        <v>13632</v>
      </c>
      <c r="C21530" s="56">
        <v>1</v>
      </c>
    </row>
    <row r="21531" spans="1:3" ht="16">
      <c r="A21531" s="23" t="s">
        <v>41771</v>
      </c>
      <c r="B21531" s="23" t="s">
        <v>13636</v>
      </c>
      <c r="C21531" s="56">
        <v>10</v>
      </c>
    </row>
    <row r="21532" spans="1:3" ht="16">
      <c r="A21532" s="23" t="s">
        <v>14047</v>
      </c>
      <c r="B21532" s="23" t="s">
        <v>14047</v>
      </c>
      <c r="C21532" s="56">
        <v>10</v>
      </c>
    </row>
    <row r="21533" spans="1:3" ht="16">
      <c r="A21533" s="23" t="s">
        <v>14049</v>
      </c>
      <c r="B21533" s="23" t="s">
        <v>14049</v>
      </c>
      <c r="C21533" s="56">
        <v>10</v>
      </c>
    </row>
    <row r="21534" spans="1:3" ht="16">
      <c r="A21534" s="23" t="s">
        <v>14051</v>
      </c>
      <c r="B21534" s="23" t="s">
        <v>14051</v>
      </c>
      <c r="C21534" s="56">
        <v>10</v>
      </c>
    </row>
    <row r="21535" spans="1:3" ht="16">
      <c r="A21535" s="23" t="s">
        <v>41789</v>
      </c>
      <c r="B21535" s="23" t="s">
        <v>495</v>
      </c>
      <c r="C21535" s="56" t="s">
        <v>6048</v>
      </c>
    </row>
    <row r="21536" spans="1:3" ht="16">
      <c r="A21536" s="23" t="s">
        <v>41789</v>
      </c>
      <c r="B21536" s="23" t="s">
        <v>495</v>
      </c>
      <c r="C21536" s="56" t="s">
        <v>6048</v>
      </c>
    </row>
    <row r="21537" spans="1:3" ht="16">
      <c r="A21537" s="23" t="s">
        <v>495</v>
      </c>
      <c r="B21537" s="23" t="s">
        <v>946</v>
      </c>
      <c r="C21537" s="56">
        <v>10</v>
      </c>
    </row>
    <row r="21538" spans="1:3" ht="16">
      <c r="A21538" s="23" t="s">
        <v>495</v>
      </c>
      <c r="B21538" s="23" t="s">
        <v>10414</v>
      </c>
      <c r="C21538" s="56">
        <v>1</v>
      </c>
    </row>
    <row r="21539" spans="1:3" ht="16">
      <c r="A21539" s="23" t="s">
        <v>495</v>
      </c>
      <c r="B21539" s="23" t="s">
        <v>495</v>
      </c>
      <c r="C21539" s="56">
        <v>10</v>
      </c>
    </row>
    <row r="21540" spans="1:3" ht="16">
      <c r="A21540" s="23" t="s">
        <v>495</v>
      </c>
      <c r="B21540" s="23" t="s">
        <v>7800</v>
      </c>
      <c r="C21540" s="56">
        <v>1</v>
      </c>
    </row>
    <row r="21541" spans="1:3" ht="16">
      <c r="A21541" s="23" t="s">
        <v>495</v>
      </c>
      <c r="B21541" s="23" t="s">
        <v>13632</v>
      </c>
      <c r="C21541" s="56">
        <v>10</v>
      </c>
    </row>
    <row r="21542" spans="1:3" ht="16">
      <c r="A21542" s="23" t="s">
        <v>10217</v>
      </c>
      <c r="B21542" s="23" t="s">
        <v>10217</v>
      </c>
      <c r="C21542" s="56">
        <v>10</v>
      </c>
    </row>
    <row r="21543" spans="1:3" ht="16">
      <c r="A21543" s="23" t="s">
        <v>14053</v>
      </c>
      <c r="B21543" s="23" t="s">
        <v>14053</v>
      </c>
      <c r="C21543" s="56">
        <v>10</v>
      </c>
    </row>
    <row r="21544" spans="1:3" ht="16">
      <c r="A21544" s="23" t="s">
        <v>14060</v>
      </c>
      <c r="B21544" s="23" t="s">
        <v>14060</v>
      </c>
      <c r="C21544" s="56">
        <v>10</v>
      </c>
    </row>
    <row r="21545" spans="1:3" ht="16">
      <c r="A21545" s="23" t="s">
        <v>14064</v>
      </c>
      <c r="B21545" s="23" t="s">
        <v>6354</v>
      </c>
      <c r="C21545" s="56" t="s">
        <v>6048</v>
      </c>
    </row>
    <row r="21546" spans="1:3" ht="16">
      <c r="A21546" s="23" t="s">
        <v>14064</v>
      </c>
      <c r="B21546" s="23" t="s">
        <v>6359</v>
      </c>
      <c r="C21546" s="56" t="s">
        <v>6048</v>
      </c>
    </row>
    <row r="21547" spans="1:3" ht="16">
      <c r="A21547" s="23" t="s">
        <v>14064</v>
      </c>
      <c r="B21547" s="23" t="s">
        <v>6357</v>
      </c>
      <c r="C21547" s="56" t="s">
        <v>6048</v>
      </c>
    </row>
    <row r="21548" spans="1:3" ht="16">
      <c r="A21548" s="23" t="s">
        <v>14064</v>
      </c>
      <c r="B21548" s="23" t="s">
        <v>6363</v>
      </c>
      <c r="C21548" s="56">
        <v>10</v>
      </c>
    </row>
    <row r="21549" spans="1:3" ht="16">
      <c r="A21549" s="23" t="s">
        <v>14064</v>
      </c>
      <c r="B21549" s="23" t="s">
        <v>6362</v>
      </c>
      <c r="C21549" s="56" t="s">
        <v>6048</v>
      </c>
    </row>
    <row r="21550" spans="1:3" ht="16">
      <c r="A21550" s="23" t="s">
        <v>14064</v>
      </c>
      <c r="B21550" s="23" t="s">
        <v>14064</v>
      </c>
      <c r="C21550" s="56">
        <v>10</v>
      </c>
    </row>
    <row r="21551" spans="1:3" ht="16">
      <c r="A21551" s="23" t="s">
        <v>14064</v>
      </c>
      <c r="B21551" s="23" t="s">
        <v>6363</v>
      </c>
      <c r="C21551" s="56" t="s">
        <v>6048</v>
      </c>
    </row>
    <row r="21552" spans="1:3" ht="16">
      <c r="A21552" s="23" t="s">
        <v>14066</v>
      </c>
      <c r="B21552" s="23" t="s">
        <v>14066</v>
      </c>
      <c r="C21552" s="56">
        <v>10</v>
      </c>
    </row>
    <row r="21553" spans="1:3" ht="16">
      <c r="A21553" s="23" t="s">
        <v>41828</v>
      </c>
      <c r="B21553" s="23" t="s">
        <v>6064</v>
      </c>
      <c r="C21553" s="56" t="s">
        <v>6048</v>
      </c>
    </row>
    <row r="21554" spans="1:3" ht="16">
      <c r="A21554" s="23" t="s">
        <v>41828</v>
      </c>
      <c r="B21554" s="23" t="s">
        <v>6060</v>
      </c>
      <c r="C21554" s="56" t="s">
        <v>6048</v>
      </c>
    </row>
    <row r="21555" spans="1:3" ht="16">
      <c r="A21555" s="23" t="s">
        <v>41828</v>
      </c>
      <c r="B21555" s="23" t="s">
        <v>6058</v>
      </c>
      <c r="C21555" s="56" t="s">
        <v>6048</v>
      </c>
    </row>
    <row r="21556" spans="1:3" ht="16">
      <c r="A21556" s="23" t="s">
        <v>41828</v>
      </c>
      <c r="B21556" s="23" t="s">
        <v>6111</v>
      </c>
      <c r="C21556" s="56" t="s">
        <v>6048</v>
      </c>
    </row>
    <row r="21557" spans="1:3" ht="16">
      <c r="A21557" s="23" t="s">
        <v>41828</v>
      </c>
      <c r="B21557" s="23" t="s">
        <v>6159</v>
      </c>
      <c r="C21557" s="56" t="s">
        <v>6048</v>
      </c>
    </row>
    <row r="21558" spans="1:3" ht="16">
      <c r="A21558" s="23" t="s">
        <v>41828</v>
      </c>
      <c r="B21558" s="23" t="s">
        <v>6113</v>
      </c>
      <c r="C21558" s="56" t="s">
        <v>6048</v>
      </c>
    </row>
    <row r="21559" spans="1:3" ht="16">
      <c r="A21559" s="23" t="s">
        <v>41828</v>
      </c>
      <c r="B21559" s="23" t="s">
        <v>6135</v>
      </c>
      <c r="C21559" s="56">
        <v>1</v>
      </c>
    </row>
    <row r="21560" spans="1:3" ht="16">
      <c r="A21560" s="23" t="s">
        <v>41828</v>
      </c>
      <c r="B21560" s="23" t="s">
        <v>6141</v>
      </c>
      <c r="C21560" s="56" t="s">
        <v>6048</v>
      </c>
    </row>
    <row r="21561" spans="1:3" ht="16">
      <c r="A21561" s="23" t="s">
        <v>41828</v>
      </c>
      <c r="B21561" s="23" t="s">
        <v>6363</v>
      </c>
      <c r="C21561" s="56">
        <v>1</v>
      </c>
    </row>
    <row r="21562" spans="1:3" ht="16">
      <c r="A21562" s="23" t="s">
        <v>41828</v>
      </c>
      <c r="B21562" s="23" t="s">
        <v>5385</v>
      </c>
      <c r="C21562" s="56" t="s">
        <v>6048</v>
      </c>
    </row>
    <row r="21563" spans="1:3" ht="16">
      <c r="A21563" s="23" t="s">
        <v>41828</v>
      </c>
      <c r="B21563" s="23" t="s">
        <v>621</v>
      </c>
      <c r="C21563" s="56">
        <v>10</v>
      </c>
    </row>
    <row r="21564" spans="1:3" ht="16">
      <c r="A21564" s="23" t="s">
        <v>41828</v>
      </c>
      <c r="B21564" s="23" t="s">
        <v>6060</v>
      </c>
      <c r="C21564" s="56">
        <v>10</v>
      </c>
    </row>
    <row r="21565" spans="1:3" ht="16">
      <c r="A21565" s="23" t="s">
        <v>41854</v>
      </c>
      <c r="B21565" s="23" t="s">
        <v>6064</v>
      </c>
      <c r="C21565" s="56" t="s">
        <v>6048</v>
      </c>
    </row>
    <row r="21566" spans="1:3" ht="16">
      <c r="A21566" s="23" t="s">
        <v>41854</v>
      </c>
      <c r="B21566" s="23" t="s">
        <v>6113</v>
      </c>
      <c r="C21566" s="56" t="s">
        <v>6048</v>
      </c>
    </row>
    <row r="21567" spans="1:3" ht="16">
      <c r="A21567" s="23" t="s">
        <v>41854</v>
      </c>
      <c r="B21567" s="23" t="s">
        <v>6058</v>
      </c>
      <c r="C21567" s="56" t="s">
        <v>6048</v>
      </c>
    </row>
    <row r="21568" spans="1:3" ht="16">
      <c r="A21568" s="23" t="s">
        <v>41854</v>
      </c>
      <c r="B21568" s="23" t="s">
        <v>6060</v>
      </c>
      <c r="C21568" s="56" t="s">
        <v>6048</v>
      </c>
    </row>
    <row r="21569" spans="1:3" ht="16">
      <c r="A21569" s="23" t="s">
        <v>41854</v>
      </c>
      <c r="B21569" s="23" t="s">
        <v>6135</v>
      </c>
      <c r="C21569" s="56">
        <v>1</v>
      </c>
    </row>
    <row r="21570" spans="1:3" ht="16">
      <c r="A21570" s="23" t="s">
        <v>41854</v>
      </c>
      <c r="B21570" s="23" t="s">
        <v>6060</v>
      </c>
      <c r="C21570" s="56">
        <v>10</v>
      </c>
    </row>
    <row r="21571" spans="1:3" ht="16">
      <c r="A21571" s="23" t="s">
        <v>41854</v>
      </c>
      <c r="B21571" s="23" t="s">
        <v>5385</v>
      </c>
      <c r="C21571" s="56" t="s">
        <v>6048</v>
      </c>
    </row>
    <row r="21572" spans="1:3" ht="16">
      <c r="A21572" s="23" t="s">
        <v>41854</v>
      </c>
      <c r="B21572" s="23" t="s">
        <v>6159</v>
      </c>
      <c r="C21572" s="56" t="s">
        <v>6048</v>
      </c>
    </row>
    <row r="21573" spans="1:3" ht="16">
      <c r="A21573" s="23" t="s">
        <v>41854</v>
      </c>
      <c r="B21573" s="23" t="s">
        <v>6141</v>
      </c>
      <c r="C21573" s="56" t="s">
        <v>6048</v>
      </c>
    </row>
    <row r="21574" spans="1:3" ht="16">
      <c r="A21574" s="23" t="s">
        <v>41854</v>
      </c>
      <c r="B21574" s="23" t="s">
        <v>621</v>
      </c>
      <c r="C21574" s="56">
        <v>10</v>
      </c>
    </row>
    <row r="21575" spans="1:3" ht="16">
      <c r="A21575" s="23" t="s">
        <v>41854</v>
      </c>
      <c r="B21575" s="23" t="s">
        <v>6111</v>
      </c>
      <c r="C21575" s="56" t="s">
        <v>6048</v>
      </c>
    </row>
    <row r="21576" spans="1:3" ht="16">
      <c r="A21576" s="23" t="s">
        <v>41876</v>
      </c>
      <c r="B21576" s="23" t="s">
        <v>6141</v>
      </c>
      <c r="C21576" s="56" t="s">
        <v>6048</v>
      </c>
    </row>
    <row r="21577" spans="1:3" ht="16">
      <c r="A21577" s="23" t="s">
        <v>41876</v>
      </c>
      <c r="B21577" s="23" t="s">
        <v>6111</v>
      </c>
      <c r="C21577" s="56" t="s">
        <v>6048</v>
      </c>
    </row>
    <row r="21578" spans="1:3" ht="16">
      <c r="A21578" s="23" t="s">
        <v>41876</v>
      </c>
      <c r="B21578" s="23" t="s">
        <v>5385</v>
      </c>
      <c r="C21578" s="56" t="s">
        <v>6048</v>
      </c>
    </row>
    <row r="21579" spans="1:3" ht="16">
      <c r="A21579" s="23" t="s">
        <v>41876</v>
      </c>
      <c r="B21579" s="23" t="s">
        <v>6113</v>
      </c>
      <c r="C21579" s="56" t="s">
        <v>6048</v>
      </c>
    </row>
    <row r="21580" spans="1:3" ht="16">
      <c r="A21580" s="23" t="s">
        <v>41876</v>
      </c>
      <c r="B21580" s="23" t="s">
        <v>6060</v>
      </c>
      <c r="C21580" s="56">
        <v>10</v>
      </c>
    </row>
    <row r="21581" spans="1:3" ht="16">
      <c r="A21581" s="23" t="s">
        <v>41876</v>
      </c>
      <c r="B21581" s="23" t="s">
        <v>6159</v>
      </c>
      <c r="C21581" s="56" t="s">
        <v>6048</v>
      </c>
    </row>
    <row r="21582" spans="1:3" ht="16">
      <c r="A21582" s="23" t="s">
        <v>41876</v>
      </c>
      <c r="B21582" s="23" t="s">
        <v>6064</v>
      </c>
      <c r="C21582" s="56" t="s">
        <v>6048</v>
      </c>
    </row>
    <row r="21583" spans="1:3" ht="16">
      <c r="A21583" s="23" t="s">
        <v>41876</v>
      </c>
      <c r="B21583" s="23" t="s">
        <v>6060</v>
      </c>
      <c r="C21583" s="56" t="s">
        <v>6048</v>
      </c>
    </row>
    <row r="21584" spans="1:3" ht="16">
      <c r="A21584" s="23" t="s">
        <v>41876</v>
      </c>
      <c r="B21584" s="23" t="s">
        <v>6058</v>
      </c>
      <c r="C21584" s="56" t="s">
        <v>6048</v>
      </c>
    </row>
    <row r="21585" spans="1:3" ht="16">
      <c r="A21585" s="23" t="s">
        <v>41876</v>
      </c>
      <c r="B21585" s="23" t="s">
        <v>621</v>
      </c>
      <c r="C21585" s="56">
        <v>10</v>
      </c>
    </row>
    <row r="21586" spans="1:3" ht="16">
      <c r="A21586" s="23" t="s">
        <v>14067</v>
      </c>
      <c r="B21586" s="23" t="s">
        <v>14067</v>
      </c>
      <c r="C21586" s="56">
        <v>10</v>
      </c>
    </row>
    <row r="21587" spans="1:3" ht="16">
      <c r="A21587" s="23" t="s">
        <v>14070</v>
      </c>
      <c r="B21587" s="23" t="s">
        <v>14070</v>
      </c>
      <c r="C21587" s="56">
        <v>10</v>
      </c>
    </row>
    <row r="21588" spans="1:3" ht="16">
      <c r="A21588" s="23" t="s">
        <v>41886</v>
      </c>
      <c r="B21588" s="23" t="s">
        <v>6863</v>
      </c>
      <c r="C21588" s="56">
        <v>1</v>
      </c>
    </row>
    <row r="21589" spans="1:3" ht="16">
      <c r="A21589" s="23" t="s">
        <v>41886</v>
      </c>
      <c r="B21589" s="23" t="s">
        <v>495</v>
      </c>
      <c r="C21589" s="56">
        <v>10</v>
      </c>
    </row>
    <row r="21590" spans="1:3" ht="16">
      <c r="A21590" s="23" t="s">
        <v>41886</v>
      </c>
      <c r="B21590" s="23" t="s">
        <v>7800</v>
      </c>
      <c r="C21590" s="56">
        <v>1</v>
      </c>
    </row>
    <row r="21591" spans="1:3" ht="16">
      <c r="A21591" s="23" t="s">
        <v>41886</v>
      </c>
      <c r="B21591" s="23" t="s">
        <v>7422</v>
      </c>
      <c r="C21591" s="56">
        <v>1</v>
      </c>
    </row>
    <row r="21592" spans="1:3" ht="16">
      <c r="A21592" s="23" t="s">
        <v>14072</v>
      </c>
      <c r="B21592" s="23" t="s">
        <v>14072</v>
      </c>
      <c r="C21592" s="56">
        <v>10</v>
      </c>
    </row>
    <row r="21593" spans="1:3" ht="16">
      <c r="A21593" s="23" t="s">
        <v>7064</v>
      </c>
      <c r="B21593" s="23" t="s">
        <v>7064</v>
      </c>
      <c r="C21593" s="56">
        <v>10</v>
      </c>
    </row>
    <row r="21594" spans="1:3" ht="16">
      <c r="A21594" s="23" t="s">
        <v>19713</v>
      </c>
      <c r="B21594" s="23" t="s">
        <v>18309</v>
      </c>
      <c r="C21594" s="56">
        <v>10</v>
      </c>
    </row>
    <row r="21595" spans="1:3" ht="16">
      <c r="A21595" s="23" t="s">
        <v>21178</v>
      </c>
      <c r="B21595" s="23" t="s">
        <v>13051</v>
      </c>
      <c r="C21595" s="56">
        <v>10</v>
      </c>
    </row>
    <row r="21596" spans="1:3" ht="16">
      <c r="A21596" s="23" t="s">
        <v>21178</v>
      </c>
      <c r="B21596" s="23" t="s">
        <v>13003</v>
      </c>
      <c r="C21596" s="56">
        <v>1</v>
      </c>
    </row>
    <row r="21597" spans="1:3" ht="16">
      <c r="A21597" s="23" t="s">
        <v>21178</v>
      </c>
      <c r="B21597" s="23" t="s">
        <v>5394</v>
      </c>
      <c r="C21597" s="56">
        <v>1</v>
      </c>
    </row>
    <row r="21598" spans="1:3" ht="16">
      <c r="A21598" s="23" t="s">
        <v>21178</v>
      </c>
      <c r="B21598" s="23" t="s">
        <v>6069</v>
      </c>
      <c r="C21598" s="56">
        <v>10</v>
      </c>
    </row>
    <row r="21599" spans="1:3" ht="16">
      <c r="A21599" s="23" t="s">
        <v>21178</v>
      </c>
      <c r="B21599" s="23" t="s">
        <v>11477</v>
      </c>
      <c r="C21599" s="56">
        <v>1</v>
      </c>
    </row>
    <row r="21600" spans="1:3" ht="16">
      <c r="A21600" s="23" t="s">
        <v>21178</v>
      </c>
      <c r="B21600" s="23" t="s">
        <v>21178</v>
      </c>
      <c r="C21600" s="56">
        <v>10</v>
      </c>
    </row>
    <row r="21601" spans="1:3" ht="16">
      <c r="A21601" s="23" t="s">
        <v>21178</v>
      </c>
      <c r="B21601" s="23" t="s">
        <v>587</v>
      </c>
      <c r="C21601" s="56">
        <v>1</v>
      </c>
    </row>
    <row r="21602" spans="1:3" ht="16">
      <c r="A21602" s="23" t="s">
        <v>21178</v>
      </c>
      <c r="B21602" s="23" t="s">
        <v>13010</v>
      </c>
      <c r="C21602" s="56">
        <v>1</v>
      </c>
    </row>
    <row r="21603" spans="1:3" ht="16">
      <c r="A21603" s="23" t="s">
        <v>21178</v>
      </c>
      <c r="B21603" s="23" t="s">
        <v>6308</v>
      </c>
      <c r="C21603" s="56">
        <v>10</v>
      </c>
    </row>
    <row r="21604" spans="1:3" ht="16">
      <c r="A21604" s="23" t="s">
        <v>21178</v>
      </c>
      <c r="B21604" s="23" t="s">
        <v>4920</v>
      </c>
      <c r="C21604" s="56">
        <v>10</v>
      </c>
    </row>
    <row r="21605" spans="1:3" ht="16">
      <c r="A21605" s="23" t="s">
        <v>21178</v>
      </c>
      <c r="B21605" s="23" t="s">
        <v>560</v>
      </c>
      <c r="C21605" s="56">
        <v>1</v>
      </c>
    </row>
    <row r="21606" spans="1:3" ht="16">
      <c r="A21606" s="23" t="s">
        <v>21178</v>
      </c>
      <c r="B21606" s="23" t="s">
        <v>531</v>
      </c>
      <c r="C21606" s="56">
        <v>1</v>
      </c>
    </row>
    <row r="21607" spans="1:3" ht="16">
      <c r="A21607" s="23" t="s">
        <v>21178</v>
      </c>
      <c r="B21607" s="23" t="s">
        <v>8389</v>
      </c>
      <c r="C21607" s="56">
        <v>1</v>
      </c>
    </row>
    <row r="21608" spans="1:3" ht="16">
      <c r="A21608" s="23" t="s">
        <v>21178</v>
      </c>
      <c r="B21608" s="23" t="s">
        <v>7516</v>
      </c>
      <c r="C21608" s="56">
        <v>1</v>
      </c>
    </row>
    <row r="21609" spans="1:3" ht="16">
      <c r="A21609" s="23" t="s">
        <v>21178</v>
      </c>
      <c r="B21609" s="23" t="s">
        <v>594</v>
      </c>
      <c r="C21609" s="56">
        <v>1</v>
      </c>
    </row>
    <row r="21610" spans="1:3" ht="16">
      <c r="A21610" s="23" t="s">
        <v>21178</v>
      </c>
      <c r="B21610" s="23" t="s">
        <v>5772</v>
      </c>
      <c r="C21610" s="56">
        <v>1</v>
      </c>
    </row>
    <row r="21611" spans="1:3" ht="16">
      <c r="A21611" s="23" t="s">
        <v>21178</v>
      </c>
      <c r="B21611" s="23" t="s">
        <v>5827</v>
      </c>
      <c r="C21611" s="56">
        <v>1</v>
      </c>
    </row>
    <row r="21612" spans="1:3" ht="16">
      <c r="A21612" s="23" t="s">
        <v>21178</v>
      </c>
      <c r="B21612" s="23" t="s">
        <v>16039</v>
      </c>
      <c r="C21612" s="56">
        <v>10</v>
      </c>
    </row>
    <row r="21613" spans="1:3" ht="16">
      <c r="A21613" s="23" t="s">
        <v>18309</v>
      </c>
      <c r="B21613" s="23" t="s">
        <v>18309</v>
      </c>
      <c r="C21613" s="56">
        <v>10</v>
      </c>
    </row>
    <row r="21614" spans="1:3" ht="16">
      <c r="A21614" s="23" t="s">
        <v>14082</v>
      </c>
      <c r="B21614" s="23" t="s">
        <v>14082</v>
      </c>
      <c r="C21614" s="56">
        <v>10</v>
      </c>
    </row>
    <row r="21615" spans="1:3" ht="16">
      <c r="A21615" s="23" t="s">
        <v>41914</v>
      </c>
      <c r="B21615" s="23" t="s">
        <v>6058</v>
      </c>
      <c r="C21615" s="56" t="s">
        <v>6048</v>
      </c>
    </row>
    <row r="21616" spans="1:3" ht="16">
      <c r="A21616" s="23" t="s">
        <v>41914</v>
      </c>
      <c r="B21616" s="23" t="s">
        <v>6064</v>
      </c>
      <c r="C21616" s="56" t="s">
        <v>6048</v>
      </c>
    </row>
    <row r="21617" spans="1:3" ht="16">
      <c r="A21617" s="23" t="s">
        <v>41914</v>
      </c>
      <c r="B21617" s="23" t="s">
        <v>6113</v>
      </c>
      <c r="C21617" s="56" t="s">
        <v>6048</v>
      </c>
    </row>
    <row r="21618" spans="1:3" ht="16">
      <c r="A21618" s="23" t="s">
        <v>41914</v>
      </c>
      <c r="B21618" s="23" t="s">
        <v>6159</v>
      </c>
      <c r="C21618" s="56" t="s">
        <v>6048</v>
      </c>
    </row>
    <row r="21619" spans="1:3" ht="16">
      <c r="A21619" s="23" t="s">
        <v>41914</v>
      </c>
      <c r="B21619" s="23" t="s">
        <v>621</v>
      </c>
      <c r="C21619" s="56">
        <v>10</v>
      </c>
    </row>
    <row r="21620" spans="1:3" ht="16">
      <c r="A21620" s="23" t="s">
        <v>41914</v>
      </c>
      <c r="B21620" s="23" t="s">
        <v>6060</v>
      </c>
      <c r="C21620" s="56" t="s">
        <v>6048</v>
      </c>
    </row>
    <row r="21621" spans="1:3" ht="16">
      <c r="A21621" s="23" t="s">
        <v>41914</v>
      </c>
      <c r="B21621" s="23" t="s">
        <v>6141</v>
      </c>
      <c r="C21621" s="56" t="s">
        <v>6048</v>
      </c>
    </row>
    <row r="21622" spans="1:3" ht="16">
      <c r="A21622" s="23" t="s">
        <v>41914</v>
      </c>
      <c r="B21622" s="23" t="s">
        <v>6111</v>
      </c>
      <c r="C21622" s="56" t="s">
        <v>6048</v>
      </c>
    </row>
    <row r="21623" spans="1:3" ht="16">
      <c r="A21623" s="23" t="s">
        <v>41914</v>
      </c>
      <c r="B21623" s="23" t="s">
        <v>6060</v>
      </c>
      <c r="C21623" s="56">
        <v>10</v>
      </c>
    </row>
    <row r="21624" spans="1:3" ht="16">
      <c r="A21624" s="23" t="s">
        <v>41914</v>
      </c>
      <c r="B21624" s="23" t="s">
        <v>6135</v>
      </c>
      <c r="C21624" s="56">
        <v>1</v>
      </c>
    </row>
    <row r="21625" spans="1:3" ht="16">
      <c r="A21625" s="23" t="s">
        <v>41914</v>
      </c>
      <c r="B21625" s="23" t="s">
        <v>5385</v>
      </c>
      <c r="C21625" s="56" t="s">
        <v>6048</v>
      </c>
    </row>
    <row r="21626" spans="1:3" ht="16">
      <c r="A21626" s="23" t="s">
        <v>41921</v>
      </c>
      <c r="B21626" s="23" t="s">
        <v>6354</v>
      </c>
      <c r="C21626" s="56" t="s">
        <v>6048</v>
      </c>
    </row>
    <row r="21627" spans="1:3" ht="16">
      <c r="A21627" s="23" t="s">
        <v>41921</v>
      </c>
      <c r="B21627" s="23" t="s">
        <v>6357</v>
      </c>
      <c r="C21627" s="56" t="s">
        <v>6048</v>
      </c>
    </row>
    <row r="21628" spans="1:3" ht="16">
      <c r="A21628" s="23" t="s">
        <v>41921</v>
      </c>
      <c r="B21628" s="23" t="s">
        <v>6359</v>
      </c>
      <c r="C21628" s="56" t="s">
        <v>6048</v>
      </c>
    </row>
    <row r="21629" spans="1:3" ht="16">
      <c r="A21629" s="23" t="s">
        <v>41921</v>
      </c>
      <c r="B21629" s="23" t="s">
        <v>6362</v>
      </c>
      <c r="C21629" s="56" t="s">
        <v>6048</v>
      </c>
    </row>
    <row r="21630" spans="1:3" ht="16">
      <c r="A21630" s="23" t="s">
        <v>41921</v>
      </c>
      <c r="B21630" s="23" t="s">
        <v>6363</v>
      </c>
      <c r="C21630" s="56" t="s">
        <v>6048</v>
      </c>
    </row>
    <row r="21631" spans="1:3" ht="16">
      <c r="A21631" s="23" t="s">
        <v>41921</v>
      </c>
      <c r="B21631" s="23" t="s">
        <v>6363</v>
      </c>
      <c r="C21631" s="56">
        <v>10</v>
      </c>
    </row>
    <row r="21632" spans="1:3" ht="16">
      <c r="A21632" s="23" t="s">
        <v>41925</v>
      </c>
      <c r="B21632" s="23" t="s">
        <v>6111</v>
      </c>
      <c r="C21632" s="56">
        <v>1</v>
      </c>
    </row>
    <row r="21633" spans="1:3" ht="16">
      <c r="A21633" s="23" t="s">
        <v>41925</v>
      </c>
      <c r="B21633" s="23" t="s">
        <v>6060</v>
      </c>
      <c r="C21633" s="56" t="s">
        <v>6048</v>
      </c>
    </row>
    <row r="21634" spans="1:3" ht="16">
      <c r="A21634" s="23" t="s">
        <v>41925</v>
      </c>
      <c r="B21634" s="23" t="s">
        <v>6058</v>
      </c>
      <c r="C21634" s="56" t="s">
        <v>6048</v>
      </c>
    </row>
    <row r="21635" spans="1:3" ht="16">
      <c r="A21635" s="23" t="s">
        <v>41925</v>
      </c>
      <c r="B21635" s="23" t="s">
        <v>6155</v>
      </c>
      <c r="C21635" s="56">
        <v>10</v>
      </c>
    </row>
    <row r="21636" spans="1:3" ht="16">
      <c r="A21636" s="23" t="s">
        <v>41925</v>
      </c>
      <c r="B21636" s="23" t="s">
        <v>1080</v>
      </c>
      <c r="C21636" s="56">
        <v>10</v>
      </c>
    </row>
    <row r="21637" spans="1:3" ht="16">
      <c r="A21637" s="23" t="s">
        <v>41925</v>
      </c>
      <c r="B21637" s="23" t="s">
        <v>621</v>
      </c>
      <c r="C21637" s="56">
        <v>10</v>
      </c>
    </row>
    <row r="21638" spans="1:3" ht="16">
      <c r="A21638" s="23" t="s">
        <v>41925</v>
      </c>
      <c r="B21638" s="23" t="s">
        <v>6058</v>
      </c>
      <c r="C21638" s="56">
        <v>10</v>
      </c>
    </row>
    <row r="21639" spans="1:3" ht="16">
      <c r="A21639" s="23" t="s">
        <v>41925</v>
      </c>
      <c r="B21639" s="23" t="s">
        <v>2734</v>
      </c>
      <c r="C21639" s="56">
        <v>1</v>
      </c>
    </row>
    <row r="21640" spans="1:3" ht="16">
      <c r="A21640" s="23" t="s">
        <v>41925</v>
      </c>
      <c r="B21640" s="23" t="s">
        <v>5385</v>
      </c>
      <c r="C21640" s="56" t="s">
        <v>6048</v>
      </c>
    </row>
    <row r="21641" spans="1:3" ht="16">
      <c r="A21641" s="23" t="s">
        <v>41925</v>
      </c>
      <c r="B21641" s="23" t="s">
        <v>6152</v>
      </c>
      <c r="C21641" s="56">
        <v>10</v>
      </c>
    </row>
    <row r="21642" spans="1:3" ht="16">
      <c r="A21642" s="23" t="s">
        <v>41925</v>
      </c>
      <c r="B21642" s="23" t="s">
        <v>6123</v>
      </c>
      <c r="C21642" s="56">
        <v>10</v>
      </c>
    </row>
    <row r="21643" spans="1:3" ht="16">
      <c r="A21643" s="23" t="s">
        <v>41925</v>
      </c>
      <c r="B21643" s="23" t="s">
        <v>6140</v>
      </c>
      <c r="C21643" s="56">
        <v>10</v>
      </c>
    </row>
    <row r="21644" spans="1:3" ht="16">
      <c r="A21644" s="23" t="s">
        <v>41925</v>
      </c>
      <c r="B21644" s="23" t="s">
        <v>6120</v>
      </c>
      <c r="C21644" s="56">
        <v>10</v>
      </c>
    </row>
    <row r="21645" spans="1:3" ht="16">
      <c r="A21645" s="23" t="s">
        <v>41925</v>
      </c>
      <c r="B21645" s="23" t="s">
        <v>6118</v>
      </c>
      <c r="C21645" s="56">
        <v>1</v>
      </c>
    </row>
    <row r="21646" spans="1:3" ht="16">
      <c r="A21646" s="23" t="s">
        <v>41925</v>
      </c>
      <c r="B21646" s="23" t="s">
        <v>6150</v>
      </c>
      <c r="C21646" s="56">
        <v>10</v>
      </c>
    </row>
    <row r="21647" spans="1:3" ht="16">
      <c r="A21647" s="23" t="s">
        <v>41925</v>
      </c>
      <c r="B21647" s="23" t="s">
        <v>2966</v>
      </c>
      <c r="C21647" s="56">
        <v>1</v>
      </c>
    </row>
    <row r="21648" spans="1:3" ht="16">
      <c r="A21648" s="23" t="s">
        <v>41925</v>
      </c>
      <c r="B21648" s="23" t="s">
        <v>6141</v>
      </c>
      <c r="C21648" s="56">
        <v>10</v>
      </c>
    </row>
    <row r="21649" spans="1:3" ht="16">
      <c r="A21649" s="23" t="s">
        <v>41925</v>
      </c>
      <c r="B21649" s="23" t="s">
        <v>3575</v>
      </c>
      <c r="C21649" s="56">
        <v>10</v>
      </c>
    </row>
    <row r="21650" spans="1:3" ht="16">
      <c r="A21650" s="23" t="s">
        <v>41925</v>
      </c>
      <c r="B21650" s="23" t="s">
        <v>6113</v>
      </c>
      <c r="C21650" s="56" t="s">
        <v>6048</v>
      </c>
    </row>
    <row r="21651" spans="1:3" ht="16">
      <c r="A21651" s="23" t="s">
        <v>41925</v>
      </c>
      <c r="B21651" s="23" t="s">
        <v>4722</v>
      </c>
      <c r="C21651" s="56">
        <v>1</v>
      </c>
    </row>
    <row r="21652" spans="1:3" ht="16">
      <c r="A21652" s="23" t="s">
        <v>41925</v>
      </c>
      <c r="B21652" s="23" t="s">
        <v>6113</v>
      </c>
      <c r="C21652" s="56">
        <v>1</v>
      </c>
    </row>
    <row r="21653" spans="1:3" ht="16">
      <c r="A21653" s="23" t="s">
        <v>41925</v>
      </c>
      <c r="B21653" s="23" t="s">
        <v>6111</v>
      </c>
      <c r="C21653" s="56" t="s">
        <v>6048</v>
      </c>
    </row>
    <row r="21654" spans="1:3" ht="16">
      <c r="A21654" s="23" t="s">
        <v>41925</v>
      </c>
      <c r="B21654" s="23" t="s">
        <v>6124</v>
      </c>
      <c r="C21654" s="56">
        <v>10</v>
      </c>
    </row>
    <row r="21655" spans="1:3" ht="16">
      <c r="A21655" s="23" t="s">
        <v>41925</v>
      </c>
      <c r="B21655" s="23" t="s">
        <v>6116</v>
      </c>
      <c r="C21655" s="56">
        <v>1</v>
      </c>
    </row>
    <row r="21656" spans="1:3" ht="16">
      <c r="A21656" s="23" t="s">
        <v>41925</v>
      </c>
      <c r="B21656" s="23" t="s">
        <v>6146</v>
      </c>
      <c r="C21656" s="56">
        <v>1</v>
      </c>
    </row>
    <row r="21657" spans="1:3" ht="16">
      <c r="A21657" s="23" t="s">
        <v>41925</v>
      </c>
      <c r="B21657" s="23" t="s">
        <v>6148</v>
      </c>
      <c r="C21657" s="56">
        <v>10</v>
      </c>
    </row>
    <row r="21658" spans="1:3" ht="16">
      <c r="A21658" s="23" t="s">
        <v>41925</v>
      </c>
      <c r="B21658" s="23" t="s">
        <v>6161</v>
      </c>
      <c r="C21658" s="56">
        <v>10</v>
      </c>
    </row>
    <row r="21659" spans="1:3" ht="16">
      <c r="A21659" s="23" t="s">
        <v>41925</v>
      </c>
      <c r="B21659" s="23" t="s">
        <v>6160</v>
      </c>
      <c r="C21659" s="56">
        <v>10</v>
      </c>
    </row>
    <row r="21660" spans="1:3" ht="16">
      <c r="A21660" s="23" t="s">
        <v>41925</v>
      </c>
      <c r="B21660" s="23" t="s">
        <v>6159</v>
      </c>
      <c r="C21660" s="56" t="s">
        <v>6048</v>
      </c>
    </row>
    <row r="21661" spans="1:3" ht="16">
      <c r="A21661" s="23" t="s">
        <v>41925</v>
      </c>
      <c r="B21661" s="23" t="s">
        <v>3567</v>
      </c>
      <c r="C21661" s="56">
        <v>10</v>
      </c>
    </row>
    <row r="21662" spans="1:3" ht="16">
      <c r="A21662" s="23" t="s">
        <v>41925</v>
      </c>
      <c r="B21662" s="23" t="s">
        <v>6141</v>
      </c>
      <c r="C21662" s="56" t="s">
        <v>6048</v>
      </c>
    </row>
    <row r="21663" spans="1:3" ht="16">
      <c r="A21663" s="23" t="s">
        <v>41925</v>
      </c>
      <c r="B21663" s="23" t="s">
        <v>6162</v>
      </c>
      <c r="C21663" s="56">
        <v>1</v>
      </c>
    </row>
    <row r="21664" spans="1:3" ht="16">
      <c r="A21664" s="23" t="s">
        <v>41925</v>
      </c>
      <c r="B21664" s="23" t="s">
        <v>6064</v>
      </c>
      <c r="C21664" s="56" t="s">
        <v>6048</v>
      </c>
    </row>
    <row r="21665" spans="1:3" ht="16">
      <c r="A21665" s="23" t="s">
        <v>41925</v>
      </c>
      <c r="B21665" s="23" t="s">
        <v>3563</v>
      </c>
      <c r="C21665" s="56">
        <v>1</v>
      </c>
    </row>
    <row r="21666" spans="1:3" ht="16">
      <c r="A21666" s="23" t="s">
        <v>41925</v>
      </c>
      <c r="B21666" s="23" t="s">
        <v>2959</v>
      </c>
      <c r="C21666" s="56">
        <v>10</v>
      </c>
    </row>
    <row r="21667" spans="1:3" ht="16">
      <c r="A21667" s="23" t="s">
        <v>41925</v>
      </c>
      <c r="B21667" s="23" t="s">
        <v>6109</v>
      </c>
      <c r="C21667" s="56">
        <v>1</v>
      </c>
    </row>
    <row r="21668" spans="1:3" ht="16">
      <c r="A21668" s="23" t="s">
        <v>41925</v>
      </c>
      <c r="B21668" s="23" t="s">
        <v>6131</v>
      </c>
      <c r="C21668" s="56">
        <v>10</v>
      </c>
    </row>
    <row r="21669" spans="1:3" ht="16">
      <c r="A21669" s="23" t="s">
        <v>41925</v>
      </c>
      <c r="B21669" s="23" t="s">
        <v>6128</v>
      </c>
      <c r="C21669" s="56">
        <v>10</v>
      </c>
    </row>
    <row r="21670" spans="1:3" ht="16">
      <c r="A21670" s="23" t="s">
        <v>41925</v>
      </c>
      <c r="B21670" s="23" t="s">
        <v>6135</v>
      </c>
      <c r="C21670" s="56">
        <v>1</v>
      </c>
    </row>
    <row r="21671" spans="1:3" ht="16">
      <c r="A21671" s="23" t="s">
        <v>41925</v>
      </c>
      <c r="B21671" s="23" t="s">
        <v>6134</v>
      </c>
      <c r="C21671" s="56">
        <v>10</v>
      </c>
    </row>
    <row r="21672" spans="1:3" ht="16">
      <c r="A21672" s="23" t="s">
        <v>41925</v>
      </c>
      <c r="B21672" s="23" t="s">
        <v>6127</v>
      </c>
      <c r="C21672" s="56">
        <v>10</v>
      </c>
    </row>
    <row r="21673" spans="1:3" ht="16">
      <c r="A21673" s="23" t="s">
        <v>41966</v>
      </c>
      <c r="B21673" s="23" t="s">
        <v>6064</v>
      </c>
      <c r="C21673" s="56" t="s">
        <v>6048</v>
      </c>
    </row>
    <row r="21674" spans="1:3" ht="16">
      <c r="A21674" s="23" t="s">
        <v>41966</v>
      </c>
      <c r="B21674" s="23" t="s">
        <v>5385</v>
      </c>
      <c r="C21674" s="56" t="s">
        <v>6048</v>
      </c>
    </row>
    <row r="21675" spans="1:3" ht="16">
      <c r="A21675" s="23" t="s">
        <v>41966</v>
      </c>
      <c r="B21675" s="23" t="s">
        <v>6363</v>
      </c>
      <c r="C21675" s="56">
        <v>1</v>
      </c>
    </row>
    <row r="21676" spans="1:3" ht="16">
      <c r="A21676" s="23" t="s">
        <v>41966</v>
      </c>
      <c r="B21676" s="23" t="s">
        <v>6058</v>
      </c>
      <c r="C21676" s="56" t="s">
        <v>6048</v>
      </c>
    </row>
    <row r="21677" spans="1:3" ht="16">
      <c r="A21677" s="23" t="s">
        <v>41966</v>
      </c>
      <c r="B21677" s="23" t="s">
        <v>6159</v>
      </c>
      <c r="C21677" s="56" t="s">
        <v>6048</v>
      </c>
    </row>
    <row r="21678" spans="1:3" ht="16">
      <c r="A21678" s="23" t="s">
        <v>41966</v>
      </c>
      <c r="B21678" s="23" t="s">
        <v>6135</v>
      </c>
      <c r="C21678" s="56">
        <v>1</v>
      </c>
    </row>
    <row r="21679" spans="1:3" ht="16">
      <c r="A21679" s="23" t="s">
        <v>41966</v>
      </c>
      <c r="B21679" s="23" t="s">
        <v>6111</v>
      </c>
      <c r="C21679" s="56" t="s">
        <v>6048</v>
      </c>
    </row>
    <row r="21680" spans="1:3" ht="16">
      <c r="A21680" s="23" t="s">
        <v>41966</v>
      </c>
      <c r="B21680" s="23" t="s">
        <v>6060</v>
      </c>
      <c r="C21680" s="56" t="s">
        <v>6048</v>
      </c>
    </row>
    <row r="21681" spans="1:3" ht="16">
      <c r="A21681" s="23" t="s">
        <v>41966</v>
      </c>
      <c r="B21681" s="23" t="s">
        <v>6141</v>
      </c>
      <c r="C21681" s="56" t="s">
        <v>6048</v>
      </c>
    </row>
    <row r="21682" spans="1:3" ht="16">
      <c r="A21682" s="23" t="s">
        <v>41966</v>
      </c>
      <c r="B21682" s="23" t="s">
        <v>621</v>
      </c>
      <c r="C21682" s="56">
        <v>10</v>
      </c>
    </row>
    <row r="21683" spans="1:3" ht="16">
      <c r="A21683" s="23" t="s">
        <v>41966</v>
      </c>
      <c r="B21683" s="23" t="s">
        <v>6060</v>
      </c>
      <c r="C21683" s="56">
        <v>10</v>
      </c>
    </row>
    <row r="21684" spans="1:3" ht="16">
      <c r="A21684" s="23" t="s">
        <v>41966</v>
      </c>
      <c r="B21684" s="23" t="s">
        <v>6113</v>
      </c>
      <c r="C21684" s="56" t="s">
        <v>6048</v>
      </c>
    </row>
    <row r="21685" spans="1:3" ht="16">
      <c r="A21685" s="23" t="s">
        <v>41978</v>
      </c>
      <c r="B21685" s="23" t="s">
        <v>5385</v>
      </c>
      <c r="C21685" s="56" t="s">
        <v>6048</v>
      </c>
    </row>
    <row r="21686" spans="1:3" ht="16">
      <c r="A21686" s="23" t="s">
        <v>41978</v>
      </c>
      <c r="B21686" s="23" t="s">
        <v>6159</v>
      </c>
      <c r="C21686" s="56" t="s">
        <v>6048</v>
      </c>
    </row>
    <row r="21687" spans="1:3" ht="16">
      <c r="A21687" s="23" t="s">
        <v>41978</v>
      </c>
      <c r="B21687" s="23" t="s">
        <v>6113</v>
      </c>
      <c r="C21687" s="56" t="s">
        <v>6048</v>
      </c>
    </row>
    <row r="21688" spans="1:3" ht="16">
      <c r="A21688" s="23" t="s">
        <v>41978</v>
      </c>
      <c r="B21688" s="23" t="s">
        <v>6111</v>
      </c>
      <c r="C21688" s="56" t="s">
        <v>6048</v>
      </c>
    </row>
    <row r="21689" spans="1:3" ht="16">
      <c r="A21689" s="23" t="s">
        <v>41978</v>
      </c>
      <c r="B21689" s="23" t="s">
        <v>6058</v>
      </c>
      <c r="C21689" s="56" t="s">
        <v>6048</v>
      </c>
    </row>
    <row r="21690" spans="1:3" ht="16">
      <c r="A21690" s="23" t="s">
        <v>41978</v>
      </c>
      <c r="B21690" s="23" t="s">
        <v>621</v>
      </c>
      <c r="C21690" s="56">
        <v>10</v>
      </c>
    </row>
    <row r="21691" spans="1:3" ht="16">
      <c r="A21691" s="23" t="s">
        <v>41978</v>
      </c>
      <c r="B21691" s="23" t="s">
        <v>6141</v>
      </c>
      <c r="C21691" s="56" t="s">
        <v>6048</v>
      </c>
    </row>
    <row r="21692" spans="1:3" ht="16">
      <c r="A21692" s="23" t="s">
        <v>41978</v>
      </c>
      <c r="B21692" s="23" t="s">
        <v>6060</v>
      </c>
      <c r="C21692" s="56" t="s">
        <v>6048</v>
      </c>
    </row>
    <row r="21693" spans="1:3" ht="16">
      <c r="A21693" s="23" t="s">
        <v>41978</v>
      </c>
      <c r="B21693" s="23" t="s">
        <v>6064</v>
      </c>
      <c r="C21693" s="56" t="s">
        <v>6048</v>
      </c>
    </row>
    <row r="21694" spans="1:3" ht="16">
      <c r="A21694" s="23" t="s">
        <v>41978</v>
      </c>
      <c r="B21694" s="23" t="s">
        <v>6060</v>
      </c>
      <c r="C21694" s="56">
        <v>10</v>
      </c>
    </row>
    <row r="21695" spans="1:3" ht="16">
      <c r="A21695" s="23" t="s">
        <v>16284</v>
      </c>
      <c r="B21695" s="23" t="s">
        <v>16284</v>
      </c>
      <c r="C21695" s="56">
        <v>10</v>
      </c>
    </row>
    <row r="21696" spans="1:3" ht="16">
      <c r="A21696" s="23" t="s">
        <v>20112</v>
      </c>
      <c r="B21696" s="23" t="s">
        <v>20112</v>
      </c>
      <c r="C21696" s="56">
        <v>10</v>
      </c>
    </row>
    <row r="21697" spans="1:3" ht="16">
      <c r="A21697" s="23" t="s">
        <v>14085</v>
      </c>
      <c r="B21697" s="23" t="s">
        <v>14085</v>
      </c>
      <c r="C21697" s="56">
        <v>10</v>
      </c>
    </row>
    <row r="21698" spans="1:3" ht="16">
      <c r="A21698" s="23" t="s">
        <v>14089</v>
      </c>
      <c r="B21698" s="23" t="s">
        <v>14089</v>
      </c>
      <c r="C21698" s="56">
        <v>10</v>
      </c>
    </row>
    <row r="21699" spans="1:3" ht="16">
      <c r="A21699" s="23" t="s">
        <v>14091</v>
      </c>
      <c r="B21699" s="23" t="s">
        <v>14091</v>
      </c>
      <c r="C21699" s="56">
        <v>10</v>
      </c>
    </row>
    <row r="21700" spans="1:3" ht="16">
      <c r="A21700" s="23" t="s">
        <v>14093</v>
      </c>
      <c r="B21700" s="23" t="s">
        <v>14093</v>
      </c>
      <c r="C21700" s="56">
        <v>10</v>
      </c>
    </row>
    <row r="21701" spans="1:3" ht="16">
      <c r="A21701" s="23" t="s">
        <v>41994</v>
      </c>
      <c r="B21701" s="23" t="s">
        <v>14100</v>
      </c>
      <c r="C21701" s="56">
        <v>10</v>
      </c>
    </row>
    <row r="21702" spans="1:3" ht="16">
      <c r="A21702" s="23" t="s">
        <v>41994</v>
      </c>
      <c r="B21702" s="23" t="s">
        <v>7758</v>
      </c>
      <c r="C21702" s="56">
        <v>10</v>
      </c>
    </row>
    <row r="21703" spans="1:3" ht="16">
      <c r="A21703" s="23" t="s">
        <v>41994</v>
      </c>
      <c r="B21703" s="23" t="s">
        <v>18807</v>
      </c>
      <c r="C21703" s="56">
        <v>10</v>
      </c>
    </row>
    <row r="21704" spans="1:3" ht="16">
      <c r="A21704" s="23" t="s">
        <v>14095</v>
      </c>
      <c r="B21704" s="23" t="s">
        <v>14095</v>
      </c>
      <c r="C21704" s="56">
        <v>10</v>
      </c>
    </row>
    <row r="21705" spans="1:3" ht="16">
      <c r="A21705" s="23" t="s">
        <v>41999</v>
      </c>
      <c r="B21705" s="23" t="s">
        <v>1487</v>
      </c>
      <c r="C21705" s="56" t="s">
        <v>6048</v>
      </c>
    </row>
    <row r="21706" spans="1:3" ht="16">
      <c r="A21706" s="23" t="s">
        <v>41999</v>
      </c>
      <c r="B21706" s="23" t="s">
        <v>6513</v>
      </c>
      <c r="C21706" s="56">
        <v>1</v>
      </c>
    </row>
    <row r="21707" spans="1:3" ht="16">
      <c r="A21707" s="23" t="s">
        <v>41999</v>
      </c>
      <c r="B21707" s="23" t="s">
        <v>7783</v>
      </c>
      <c r="C21707" s="56">
        <v>10</v>
      </c>
    </row>
    <row r="21708" spans="1:3" ht="16">
      <c r="A21708" s="23" t="s">
        <v>41999</v>
      </c>
      <c r="B21708" s="23" t="s">
        <v>7783</v>
      </c>
      <c r="C21708" s="56" t="s">
        <v>6048</v>
      </c>
    </row>
    <row r="21709" spans="1:3" ht="16">
      <c r="A21709" s="23" t="s">
        <v>41999</v>
      </c>
      <c r="B21709" s="23" t="s">
        <v>8515</v>
      </c>
      <c r="C21709" s="56">
        <v>10</v>
      </c>
    </row>
    <row r="21710" spans="1:3" ht="16">
      <c r="A21710" s="23" t="s">
        <v>14098</v>
      </c>
      <c r="B21710" s="23" t="s">
        <v>7732</v>
      </c>
      <c r="C21710" s="56">
        <v>10</v>
      </c>
    </row>
    <row r="21711" spans="1:3" ht="16">
      <c r="A21711" s="23" t="s">
        <v>14098</v>
      </c>
      <c r="B21711" s="23" t="s">
        <v>7783</v>
      </c>
      <c r="C21711" s="56" t="s">
        <v>6048</v>
      </c>
    </row>
    <row r="21712" spans="1:3" ht="16">
      <c r="A21712" s="23" t="s">
        <v>14098</v>
      </c>
      <c r="B21712" s="23" t="s">
        <v>6839</v>
      </c>
      <c r="C21712" s="56">
        <v>1</v>
      </c>
    </row>
    <row r="21713" spans="1:3" ht="16">
      <c r="A21713" s="23" t="s">
        <v>14098</v>
      </c>
      <c r="B21713" s="23" t="s">
        <v>7783</v>
      </c>
      <c r="C21713" s="56">
        <v>10</v>
      </c>
    </row>
    <row r="21714" spans="1:3" ht="16">
      <c r="A21714" s="23" t="s">
        <v>14098</v>
      </c>
      <c r="B21714" s="23" t="s">
        <v>7811</v>
      </c>
      <c r="C21714" s="56">
        <v>10</v>
      </c>
    </row>
    <row r="21715" spans="1:3" ht="16">
      <c r="A21715" s="23" t="s">
        <v>14098</v>
      </c>
      <c r="B21715" s="23" t="s">
        <v>7387</v>
      </c>
      <c r="C21715" s="56">
        <v>1</v>
      </c>
    </row>
    <row r="21716" spans="1:3" ht="16">
      <c r="A21716" s="23" t="s">
        <v>14098</v>
      </c>
      <c r="B21716" s="23" t="s">
        <v>3429</v>
      </c>
      <c r="C21716" s="56">
        <v>1</v>
      </c>
    </row>
    <row r="21717" spans="1:3" ht="16">
      <c r="A21717" s="23" t="s">
        <v>14098</v>
      </c>
      <c r="B21717" s="23" t="s">
        <v>3411</v>
      </c>
      <c r="C21717" s="56">
        <v>1</v>
      </c>
    </row>
    <row r="21718" spans="1:3" ht="16">
      <c r="A21718" s="23" t="s">
        <v>14098</v>
      </c>
      <c r="B21718" s="23" t="s">
        <v>8515</v>
      </c>
      <c r="C21718" s="56">
        <v>10</v>
      </c>
    </row>
    <row r="21719" spans="1:3" ht="16">
      <c r="A21719" s="23" t="s">
        <v>14098</v>
      </c>
      <c r="B21719" s="23" t="s">
        <v>1487</v>
      </c>
      <c r="C21719" s="56" t="s">
        <v>6048</v>
      </c>
    </row>
    <row r="21720" spans="1:3" ht="16">
      <c r="A21720" s="23" t="s">
        <v>14098</v>
      </c>
      <c r="B21720" s="23" t="s">
        <v>3208</v>
      </c>
      <c r="C21720" s="56">
        <v>1</v>
      </c>
    </row>
    <row r="21721" spans="1:3" ht="16">
      <c r="A21721" s="23" t="s">
        <v>14098</v>
      </c>
      <c r="B21721" s="23" t="s">
        <v>11618</v>
      </c>
      <c r="C21721" s="56">
        <v>10</v>
      </c>
    </row>
    <row r="21722" spans="1:3" ht="16">
      <c r="A21722" s="23" t="s">
        <v>14098</v>
      </c>
      <c r="B21722" s="23" t="s">
        <v>11526</v>
      </c>
      <c r="C21722" s="56">
        <v>10</v>
      </c>
    </row>
    <row r="21723" spans="1:3" ht="16">
      <c r="A21723" s="23" t="s">
        <v>14098</v>
      </c>
      <c r="B21723" s="23" t="s">
        <v>14098</v>
      </c>
      <c r="C21723" s="56">
        <v>10</v>
      </c>
    </row>
    <row r="21724" spans="1:3" ht="16">
      <c r="A21724" s="23" t="s">
        <v>14098</v>
      </c>
      <c r="B21724" s="23" t="s">
        <v>7678</v>
      </c>
      <c r="C21724" s="56">
        <v>1</v>
      </c>
    </row>
    <row r="21725" spans="1:3" ht="16">
      <c r="A21725" s="23" t="s">
        <v>14098</v>
      </c>
      <c r="B21725" s="23" t="s">
        <v>3238</v>
      </c>
      <c r="C21725" s="56">
        <v>10</v>
      </c>
    </row>
    <row r="21726" spans="1:3" ht="16">
      <c r="A21726" s="23" t="s">
        <v>14102</v>
      </c>
      <c r="B21726" s="23" t="s">
        <v>14102</v>
      </c>
      <c r="C21726" s="56">
        <v>10</v>
      </c>
    </row>
    <row r="21727" spans="1:3" ht="16">
      <c r="A21727" s="23" t="s">
        <v>7732</v>
      </c>
      <c r="B21727" s="23" t="s">
        <v>6955</v>
      </c>
      <c r="C21727" s="56">
        <v>1</v>
      </c>
    </row>
    <row r="21728" spans="1:3" ht="16">
      <c r="A21728" s="23" t="s">
        <v>7732</v>
      </c>
      <c r="B21728" s="23" t="s">
        <v>11618</v>
      </c>
      <c r="C21728" s="56">
        <v>10</v>
      </c>
    </row>
    <row r="21729" spans="1:3" ht="16">
      <c r="A21729" s="23" t="s">
        <v>7732</v>
      </c>
      <c r="B21729" s="23" t="s">
        <v>7732</v>
      </c>
      <c r="C21729" s="56">
        <v>10</v>
      </c>
    </row>
    <row r="21730" spans="1:3" ht="16">
      <c r="A21730" s="23" t="s">
        <v>11618</v>
      </c>
      <c r="B21730" s="23" t="s">
        <v>11618</v>
      </c>
      <c r="C21730" s="56">
        <v>10</v>
      </c>
    </row>
    <row r="21731" spans="1:3" ht="16">
      <c r="A21731" s="23" t="s">
        <v>11549</v>
      </c>
      <c r="B21731" s="23" t="s">
        <v>11549</v>
      </c>
      <c r="C21731" s="56">
        <v>10</v>
      </c>
    </row>
    <row r="21732" spans="1:3" ht="16">
      <c r="A21732" s="23" t="s">
        <v>19318</v>
      </c>
      <c r="B21732" s="23" t="s">
        <v>19318</v>
      </c>
      <c r="C21732" s="56">
        <v>10</v>
      </c>
    </row>
    <row r="21733" spans="1:3" ht="16">
      <c r="A21733" s="23" t="s">
        <v>14105</v>
      </c>
      <c r="B21733" s="23" t="s">
        <v>7732</v>
      </c>
      <c r="C21733" s="56">
        <v>1</v>
      </c>
    </row>
    <row r="21734" spans="1:3" ht="16">
      <c r="A21734" s="23" t="s">
        <v>14105</v>
      </c>
      <c r="B21734" s="23" t="s">
        <v>14105</v>
      </c>
      <c r="C21734" s="56">
        <v>10</v>
      </c>
    </row>
    <row r="21735" spans="1:3" ht="16">
      <c r="A21735" s="23" t="s">
        <v>14105</v>
      </c>
      <c r="B21735" s="23" t="s">
        <v>3238</v>
      </c>
      <c r="C21735" s="56">
        <v>10</v>
      </c>
    </row>
    <row r="21736" spans="1:3" ht="16">
      <c r="A21736" s="23" t="s">
        <v>14105</v>
      </c>
      <c r="B21736" s="23" t="s">
        <v>7678</v>
      </c>
      <c r="C21736" s="56">
        <v>10</v>
      </c>
    </row>
    <row r="21737" spans="1:3" ht="16">
      <c r="A21737" s="23" t="s">
        <v>14105</v>
      </c>
      <c r="B21737" s="23" t="s">
        <v>3429</v>
      </c>
      <c r="C21737" s="56">
        <v>1</v>
      </c>
    </row>
    <row r="21738" spans="1:3" ht="16">
      <c r="A21738" s="23" t="s">
        <v>14105</v>
      </c>
      <c r="B21738" s="23" t="s">
        <v>7811</v>
      </c>
      <c r="C21738" s="56">
        <v>10</v>
      </c>
    </row>
    <row r="21739" spans="1:3" ht="16">
      <c r="A21739" s="23" t="s">
        <v>14105</v>
      </c>
      <c r="B21739" s="23" t="s">
        <v>7783</v>
      </c>
      <c r="C21739" s="56">
        <v>10</v>
      </c>
    </row>
    <row r="21740" spans="1:3" ht="16">
      <c r="A21740" s="23" t="s">
        <v>14105</v>
      </c>
      <c r="B21740" s="23" t="s">
        <v>7387</v>
      </c>
      <c r="C21740" s="56">
        <v>1</v>
      </c>
    </row>
    <row r="21741" spans="1:3" ht="16">
      <c r="A21741" s="23" t="s">
        <v>14105</v>
      </c>
      <c r="B21741" s="23" t="s">
        <v>11526</v>
      </c>
      <c r="C21741" s="56">
        <v>10</v>
      </c>
    </row>
    <row r="21742" spans="1:3" ht="16">
      <c r="A21742" s="23" t="s">
        <v>14105</v>
      </c>
      <c r="B21742" s="23" t="s">
        <v>6839</v>
      </c>
      <c r="C21742" s="56">
        <v>1</v>
      </c>
    </row>
    <row r="21743" spans="1:3" ht="16">
      <c r="A21743" s="23" t="s">
        <v>14105</v>
      </c>
      <c r="B21743" s="23" t="s">
        <v>3208</v>
      </c>
      <c r="C21743" s="56">
        <v>1</v>
      </c>
    </row>
    <row r="21744" spans="1:3" ht="16">
      <c r="A21744" s="23" t="s">
        <v>14105</v>
      </c>
      <c r="B21744" s="23" t="s">
        <v>3411</v>
      </c>
      <c r="C21744" s="56">
        <v>1</v>
      </c>
    </row>
    <row r="21745" spans="1:3" ht="16">
      <c r="A21745" s="23" t="s">
        <v>7678</v>
      </c>
      <c r="B21745" s="23" t="s">
        <v>7678</v>
      </c>
      <c r="C21745" s="56">
        <v>10</v>
      </c>
    </row>
    <row r="21746" spans="1:3" ht="16">
      <c r="A21746" s="23" t="s">
        <v>14107</v>
      </c>
      <c r="B21746" s="23" t="s">
        <v>14107</v>
      </c>
      <c r="C21746" s="56">
        <v>10</v>
      </c>
    </row>
    <row r="21747" spans="1:3" ht="16">
      <c r="A21747" s="23" t="s">
        <v>42029</v>
      </c>
      <c r="B21747" s="23" t="s">
        <v>7732</v>
      </c>
      <c r="C21747" s="56" t="s">
        <v>6048</v>
      </c>
    </row>
    <row r="21748" spans="1:3" ht="16">
      <c r="A21748" s="23" t="s">
        <v>42031</v>
      </c>
      <c r="B21748" s="23" t="s">
        <v>11618</v>
      </c>
      <c r="C21748" s="56">
        <v>10</v>
      </c>
    </row>
    <row r="21749" spans="1:3" ht="16">
      <c r="A21749" s="23" t="s">
        <v>42031</v>
      </c>
      <c r="B21749" s="23" t="s">
        <v>6955</v>
      </c>
      <c r="C21749" s="56">
        <v>1</v>
      </c>
    </row>
    <row r="21750" spans="1:3" ht="16">
      <c r="A21750" s="23" t="s">
        <v>42031</v>
      </c>
      <c r="B21750" s="23" t="s">
        <v>7732</v>
      </c>
      <c r="C21750" s="56">
        <v>10</v>
      </c>
    </row>
    <row r="21751" spans="1:3" ht="16">
      <c r="A21751" s="23" t="s">
        <v>14110</v>
      </c>
      <c r="B21751" s="23" t="s">
        <v>14110</v>
      </c>
      <c r="C21751" s="56">
        <v>10</v>
      </c>
    </row>
    <row r="21752" spans="1:3" ht="16">
      <c r="A21752" s="23" t="s">
        <v>11543</v>
      </c>
      <c r="B21752" s="23" t="s">
        <v>11543</v>
      </c>
      <c r="C21752" s="56">
        <v>10</v>
      </c>
    </row>
    <row r="21753" spans="1:3" ht="16">
      <c r="A21753" s="23" t="s">
        <v>11382</v>
      </c>
      <c r="B21753" s="23" t="s">
        <v>11382</v>
      </c>
      <c r="C21753" s="56">
        <v>10</v>
      </c>
    </row>
    <row r="21754" spans="1:3" ht="16">
      <c r="A21754" s="23" t="s">
        <v>7783</v>
      </c>
      <c r="B21754" s="23" t="s">
        <v>7783</v>
      </c>
      <c r="C21754" s="56">
        <v>10</v>
      </c>
    </row>
    <row r="21755" spans="1:3" ht="16">
      <c r="A21755" s="23" t="s">
        <v>7783</v>
      </c>
      <c r="B21755" s="23" t="s">
        <v>7811</v>
      </c>
      <c r="C21755" s="56">
        <v>10</v>
      </c>
    </row>
    <row r="21756" spans="1:3" ht="16">
      <c r="A21756" s="23" t="s">
        <v>7783</v>
      </c>
      <c r="B21756" s="23" t="s">
        <v>3429</v>
      </c>
      <c r="C21756" s="56">
        <v>1</v>
      </c>
    </row>
    <row r="21757" spans="1:3" ht="16">
      <c r="A21757" s="23" t="s">
        <v>7783</v>
      </c>
      <c r="B21757" s="23" t="s">
        <v>1487</v>
      </c>
      <c r="C21757" s="56" t="s">
        <v>6048</v>
      </c>
    </row>
    <row r="21758" spans="1:3" ht="16">
      <c r="A21758" s="23" t="s">
        <v>7783</v>
      </c>
      <c r="B21758" s="23" t="s">
        <v>11526</v>
      </c>
      <c r="C21758" s="56">
        <v>10</v>
      </c>
    </row>
    <row r="21759" spans="1:3" ht="16">
      <c r="A21759" s="23" t="s">
        <v>7783</v>
      </c>
      <c r="B21759" s="23" t="s">
        <v>8515</v>
      </c>
      <c r="C21759" s="56">
        <v>10</v>
      </c>
    </row>
    <row r="21760" spans="1:3" ht="16">
      <c r="A21760" s="23" t="s">
        <v>21205</v>
      </c>
      <c r="B21760" s="23" t="s">
        <v>21205</v>
      </c>
      <c r="C21760" s="56">
        <v>10</v>
      </c>
    </row>
    <row r="21761" spans="1:3" ht="16">
      <c r="A21761" s="23" t="s">
        <v>14116</v>
      </c>
      <c r="B21761" s="23" t="s">
        <v>14116</v>
      </c>
      <c r="C21761" s="56">
        <v>10</v>
      </c>
    </row>
    <row r="21762" spans="1:3" ht="16">
      <c r="A21762" s="23" t="s">
        <v>14120</v>
      </c>
      <c r="B21762" s="23" t="s">
        <v>14120</v>
      </c>
      <c r="C21762" s="56">
        <v>10</v>
      </c>
    </row>
    <row r="21763" spans="1:3" ht="16">
      <c r="A21763" s="23" t="s">
        <v>14122</v>
      </c>
      <c r="B21763" s="23" t="s">
        <v>14122</v>
      </c>
      <c r="C21763" s="56">
        <v>10</v>
      </c>
    </row>
    <row r="21764" spans="1:3" ht="16">
      <c r="A21764" s="23" t="s">
        <v>14124</v>
      </c>
      <c r="B21764" s="23" t="s">
        <v>14124</v>
      </c>
      <c r="C21764" s="56">
        <v>10</v>
      </c>
    </row>
    <row r="21765" spans="1:3" ht="16">
      <c r="A21765" s="23" t="s">
        <v>14124</v>
      </c>
      <c r="B21765" s="23" t="s">
        <v>495</v>
      </c>
      <c r="C21765" s="56">
        <v>10</v>
      </c>
    </row>
    <row r="21766" spans="1:3" ht="16">
      <c r="A21766" s="23" t="s">
        <v>14124</v>
      </c>
      <c r="B21766" s="23" t="s">
        <v>946</v>
      </c>
      <c r="C21766" s="56">
        <v>10</v>
      </c>
    </row>
    <row r="21767" spans="1:3" ht="16">
      <c r="A21767" s="23" t="s">
        <v>14128</v>
      </c>
      <c r="B21767" s="23" t="s">
        <v>14128</v>
      </c>
      <c r="C21767" s="56">
        <v>10</v>
      </c>
    </row>
    <row r="21768" spans="1:3" ht="16">
      <c r="A21768" s="23" t="s">
        <v>14131</v>
      </c>
      <c r="B21768" s="23" t="s">
        <v>10402</v>
      </c>
      <c r="C21768" s="56" t="s">
        <v>6048</v>
      </c>
    </row>
    <row r="21769" spans="1:3" ht="16">
      <c r="A21769" s="23" t="s">
        <v>14131</v>
      </c>
      <c r="B21769" s="23" t="s">
        <v>14131</v>
      </c>
      <c r="C21769" s="56">
        <v>10</v>
      </c>
    </row>
    <row r="21770" spans="1:3" ht="16">
      <c r="A21770" s="23" t="s">
        <v>14131</v>
      </c>
      <c r="B21770" s="23" t="s">
        <v>10402</v>
      </c>
      <c r="C21770" s="56" t="s">
        <v>6048</v>
      </c>
    </row>
    <row r="21771" spans="1:3" ht="16">
      <c r="A21771" s="23" t="s">
        <v>10402</v>
      </c>
      <c r="B21771" s="23" t="s">
        <v>10402</v>
      </c>
      <c r="C21771" s="56">
        <v>10</v>
      </c>
    </row>
    <row r="21772" spans="1:3" ht="16">
      <c r="A21772" s="23" t="s">
        <v>21230</v>
      </c>
      <c r="B21772" s="23" t="s">
        <v>21230</v>
      </c>
      <c r="C21772" s="56">
        <v>10</v>
      </c>
    </row>
    <row r="21773" spans="1:3" ht="16">
      <c r="A21773" s="23" t="s">
        <v>42060</v>
      </c>
      <c r="B21773" s="23" t="s">
        <v>6513</v>
      </c>
      <c r="C21773" s="56">
        <v>1</v>
      </c>
    </row>
    <row r="21774" spans="1:3" ht="16">
      <c r="A21774" s="23" t="s">
        <v>14133</v>
      </c>
      <c r="B21774" s="23" t="s">
        <v>14133</v>
      </c>
      <c r="C21774" s="56">
        <v>10</v>
      </c>
    </row>
    <row r="21775" spans="1:3" ht="16">
      <c r="A21775" s="23" t="s">
        <v>42063</v>
      </c>
      <c r="B21775" s="23" t="s">
        <v>6839</v>
      </c>
      <c r="C21775" s="56" t="s">
        <v>6048</v>
      </c>
    </row>
    <row r="21776" spans="1:3" ht="16">
      <c r="A21776" s="23" t="s">
        <v>42063</v>
      </c>
      <c r="B21776" s="23" t="s">
        <v>6513</v>
      </c>
      <c r="C21776" s="56">
        <v>1</v>
      </c>
    </row>
    <row r="21777" spans="1:3" ht="16">
      <c r="A21777" s="23" t="s">
        <v>42063</v>
      </c>
      <c r="B21777" s="23" t="s">
        <v>7387</v>
      </c>
      <c r="C21777" s="56">
        <v>1</v>
      </c>
    </row>
    <row r="21778" spans="1:3" ht="16">
      <c r="A21778" s="23" t="s">
        <v>42063</v>
      </c>
      <c r="B21778" s="23" t="s">
        <v>11526</v>
      </c>
      <c r="C21778" s="56">
        <v>1</v>
      </c>
    </row>
    <row r="21779" spans="1:3" ht="16">
      <c r="A21779" s="23" t="s">
        <v>42063</v>
      </c>
      <c r="B21779" s="23" t="s">
        <v>7732</v>
      </c>
      <c r="C21779" s="56">
        <v>10</v>
      </c>
    </row>
    <row r="21780" spans="1:3" ht="16">
      <c r="A21780" s="23" t="s">
        <v>42063</v>
      </c>
      <c r="B21780" s="23" t="s">
        <v>3429</v>
      </c>
      <c r="C21780" s="56" t="s">
        <v>6048</v>
      </c>
    </row>
    <row r="21781" spans="1:3" ht="16">
      <c r="A21781" s="23" t="s">
        <v>42063</v>
      </c>
      <c r="B21781" s="23" t="s">
        <v>3429</v>
      </c>
      <c r="C21781" s="56">
        <v>1</v>
      </c>
    </row>
    <row r="21782" spans="1:3" ht="16">
      <c r="A21782" s="23" t="s">
        <v>42063</v>
      </c>
      <c r="B21782" s="23" t="s">
        <v>8515</v>
      </c>
      <c r="C21782" s="56">
        <v>10</v>
      </c>
    </row>
    <row r="21783" spans="1:3" ht="16">
      <c r="A21783" s="23" t="s">
        <v>42063</v>
      </c>
      <c r="B21783" s="23" t="s">
        <v>8097</v>
      </c>
      <c r="C21783" s="56" t="s">
        <v>6048</v>
      </c>
    </row>
    <row r="21784" spans="1:3" ht="16">
      <c r="A21784" s="23" t="s">
        <v>42063</v>
      </c>
      <c r="B21784" s="23" t="s">
        <v>3238</v>
      </c>
      <c r="C21784" s="56">
        <v>10</v>
      </c>
    </row>
    <row r="21785" spans="1:3" ht="16">
      <c r="A21785" s="23" t="s">
        <v>42063</v>
      </c>
      <c r="B21785" s="23" t="s">
        <v>7783</v>
      </c>
      <c r="C21785" s="56">
        <v>10</v>
      </c>
    </row>
    <row r="21786" spans="1:3" ht="16">
      <c r="A21786" s="23" t="s">
        <v>42063</v>
      </c>
      <c r="B21786" s="23" t="s">
        <v>7678</v>
      </c>
      <c r="C21786" s="56">
        <v>1</v>
      </c>
    </row>
    <row r="21787" spans="1:3" ht="16">
      <c r="A21787" s="23" t="s">
        <v>42063</v>
      </c>
      <c r="B21787" s="23" t="s">
        <v>7811</v>
      </c>
      <c r="C21787" s="56">
        <v>1</v>
      </c>
    </row>
    <row r="21788" spans="1:3" ht="16">
      <c r="A21788" s="23" t="s">
        <v>42063</v>
      </c>
      <c r="B21788" s="23" t="s">
        <v>3208</v>
      </c>
      <c r="C21788" s="56" t="s">
        <v>6048</v>
      </c>
    </row>
    <row r="21789" spans="1:3" ht="16">
      <c r="A21789" s="23" t="s">
        <v>42063</v>
      </c>
      <c r="B21789" s="23" t="s">
        <v>11618</v>
      </c>
      <c r="C21789" s="56">
        <v>10</v>
      </c>
    </row>
    <row r="21790" spans="1:3" ht="16">
      <c r="A21790" s="23" t="s">
        <v>42063</v>
      </c>
      <c r="B21790" s="23" t="s">
        <v>3208</v>
      </c>
      <c r="C21790" s="56">
        <v>1</v>
      </c>
    </row>
    <row r="21791" spans="1:3" ht="16">
      <c r="A21791" s="23" t="s">
        <v>42063</v>
      </c>
      <c r="B21791" s="23" t="s">
        <v>3411</v>
      </c>
      <c r="C21791" s="56">
        <v>1</v>
      </c>
    </row>
    <row r="21792" spans="1:3" ht="16">
      <c r="A21792" s="23" t="s">
        <v>42063</v>
      </c>
      <c r="B21792" s="23" t="s">
        <v>6839</v>
      </c>
      <c r="C21792" s="56">
        <v>1</v>
      </c>
    </row>
    <row r="21793" spans="1:3" ht="16">
      <c r="A21793" s="23" t="s">
        <v>14136</v>
      </c>
      <c r="B21793" s="23" t="s">
        <v>14136</v>
      </c>
      <c r="C21793" s="56">
        <v>10</v>
      </c>
    </row>
    <row r="21794" spans="1:3" ht="16">
      <c r="A21794" s="23" t="s">
        <v>14139</v>
      </c>
      <c r="B21794" s="23" t="s">
        <v>14139</v>
      </c>
      <c r="C21794" s="56">
        <v>10</v>
      </c>
    </row>
    <row r="21795" spans="1:3" ht="16">
      <c r="A21795" s="23" t="s">
        <v>14141</v>
      </c>
      <c r="B21795" s="23" t="s">
        <v>14141</v>
      </c>
      <c r="C21795" s="56">
        <v>10</v>
      </c>
    </row>
    <row r="21796" spans="1:3" ht="16">
      <c r="A21796" s="23" t="s">
        <v>14144</v>
      </c>
      <c r="B21796" s="23" t="s">
        <v>14144</v>
      </c>
      <c r="C21796" s="56">
        <v>10</v>
      </c>
    </row>
    <row r="21797" spans="1:3" ht="16">
      <c r="A21797" s="23" t="s">
        <v>14145</v>
      </c>
      <c r="B21797" s="23" t="s">
        <v>14145</v>
      </c>
      <c r="C21797" s="56">
        <v>10</v>
      </c>
    </row>
    <row r="21798" spans="1:3" ht="16">
      <c r="A21798" s="23" t="s">
        <v>14147</v>
      </c>
      <c r="B21798" s="23" t="s">
        <v>14147</v>
      </c>
      <c r="C21798" s="56">
        <v>10</v>
      </c>
    </row>
    <row r="21799" spans="1:3" ht="16">
      <c r="A21799" s="23" t="s">
        <v>14149</v>
      </c>
      <c r="B21799" s="23" t="s">
        <v>14149</v>
      </c>
      <c r="C21799" s="56">
        <v>10</v>
      </c>
    </row>
    <row r="21800" spans="1:3" ht="16">
      <c r="A21800" s="23" t="s">
        <v>14152</v>
      </c>
      <c r="B21800" s="23" t="s">
        <v>14152</v>
      </c>
      <c r="C21800" s="56">
        <v>10</v>
      </c>
    </row>
    <row r="21801" spans="1:3" ht="16">
      <c r="A21801" s="23" t="s">
        <v>14154</v>
      </c>
      <c r="B21801" s="23" t="s">
        <v>14154</v>
      </c>
      <c r="C21801" s="56">
        <v>10</v>
      </c>
    </row>
    <row r="21802" spans="1:3" ht="16">
      <c r="A21802" s="23" t="s">
        <v>14160</v>
      </c>
      <c r="B21802" s="23" t="s">
        <v>14160</v>
      </c>
      <c r="C21802" s="56">
        <v>10</v>
      </c>
    </row>
    <row r="21803" spans="1:3" ht="16">
      <c r="A21803" s="23" t="s">
        <v>14163</v>
      </c>
      <c r="B21803" s="23" t="s">
        <v>14163</v>
      </c>
      <c r="C21803" s="56">
        <v>10</v>
      </c>
    </row>
    <row r="21804" spans="1:3" ht="16">
      <c r="A21804" s="23" t="s">
        <v>19326</v>
      </c>
      <c r="B21804" s="23" t="s">
        <v>19326</v>
      </c>
      <c r="C21804" s="56">
        <v>10</v>
      </c>
    </row>
    <row r="21805" spans="1:3" ht="16">
      <c r="A21805" s="23" t="s">
        <v>14165</v>
      </c>
      <c r="B21805" s="23" t="s">
        <v>14165</v>
      </c>
      <c r="C21805" s="56">
        <v>10</v>
      </c>
    </row>
    <row r="21806" spans="1:3" ht="16">
      <c r="A21806" s="23" t="s">
        <v>14166</v>
      </c>
      <c r="B21806" s="23" t="s">
        <v>14166</v>
      </c>
      <c r="C21806" s="56">
        <v>10</v>
      </c>
    </row>
    <row r="21807" spans="1:3" ht="16">
      <c r="A21807" s="23" t="s">
        <v>14168</v>
      </c>
      <c r="B21807" s="23" t="s">
        <v>14168</v>
      </c>
      <c r="C21807" s="56">
        <v>10</v>
      </c>
    </row>
    <row r="21808" spans="1:3" ht="16">
      <c r="A21808" s="23" t="s">
        <v>42093</v>
      </c>
      <c r="B21808" s="23" t="s">
        <v>7387</v>
      </c>
      <c r="C21808" s="56">
        <v>1</v>
      </c>
    </row>
    <row r="21809" spans="1:3" ht="16">
      <c r="A21809" s="23" t="s">
        <v>42093</v>
      </c>
      <c r="B21809" s="23" t="s">
        <v>6839</v>
      </c>
      <c r="C21809" s="56" t="s">
        <v>6048</v>
      </c>
    </row>
    <row r="21810" spans="1:3" ht="16">
      <c r="A21810" s="23" t="s">
        <v>42093</v>
      </c>
      <c r="B21810" s="23" t="s">
        <v>3208</v>
      </c>
      <c r="C21810" s="56">
        <v>10</v>
      </c>
    </row>
    <row r="21811" spans="1:3" ht="16">
      <c r="A21811" s="23" t="s">
        <v>42093</v>
      </c>
      <c r="B21811" s="23" t="s">
        <v>8097</v>
      </c>
      <c r="C21811" s="56" t="s">
        <v>6048</v>
      </c>
    </row>
    <row r="21812" spans="1:3" ht="16">
      <c r="A21812" s="23" t="s">
        <v>42093</v>
      </c>
      <c r="B21812" s="23" t="s">
        <v>3208</v>
      </c>
      <c r="C21812" s="56" t="s">
        <v>6048</v>
      </c>
    </row>
    <row r="21813" spans="1:3" ht="16">
      <c r="A21813" s="23" t="s">
        <v>42093</v>
      </c>
      <c r="B21813" s="23" t="s">
        <v>3238</v>
      </c>
      <c r="C21813" s="56">
        <v>10</v>
      </c>
    </row>
    <row r="21814" spans="1:3" ht="16">
      <c r="A21814" s="23" t="s">
        <v>42093</v>
      </c>
      <c r="B21814" s="23" t="s">
        <v>3429</v>
      </c>
      <c r="C21814" s="56" t="s">
        <v>6048</v>
      </c>
    </row>
    <row r="21815" spans="1:3" ht="16">
      <c r="A21815" s="23" t="s">
        <v>14170</v>
      </c>
      <c r="B21815" s="23" t="s">
        <v>14170</v>
      </c>
      <c r="C21815" s="56">
        <v>10</v>
      </c>
    </row>
    <row r="21816" spans="1:3" ht="16">
      <c r="A21816" s="23" t="s">
        <v>14173</v>
      </c>
      <c r="B21816" s="23" t="s">
        <v>14173</v>
      </c>
      <c r="C21816" s="56">
        <v>10</v>
      </c>
    </row>
    <row r="21817" spans="1:3" ht="16">
      <c r="A21817" s="23" t="s">
        <v>14175</v>
      </c>
      <c r="B21817" s="23" t="s">
        <v>14175</v>
      </c>
      <c r="C21817" s="56">
        <v>10</v>
      </c>
    </row>
    <row r="21818" spans="1:3" ht="16">
      <c r="A21818" s="23" t="s">
        <v>14178</v>
      </c>
      <c r="B21818" s="23" t="s">
        <v>14178</v>
      </c>
      <c r="C21818" s="56">
        <v>10</v>
      </c>
    </row>
    <row r="21819" spans="1:3" ht="16">
      <c r="A21819" s="23" t="s">
        <v>14181</v>
      </c>
      <c r="B21819" s="23" t="s">
        <v>14181</v>
      </c>
      <c r="C21819" s="56">
        <v>10</v>
      </c>
    </row>
    <row r="21820" spans="1:3" ht="16">
      <c r="A21820" s="23" t="s">
        <v>14184</v>
      </c>
      <c r="B21820" s="23" t="s">
        <v>14184</v>
      </c>
      <c r="C21820" s="56">
        <v>10</v>
      </c>
    </row>
    <row r="21821" spans="1:3" ht="16">
      <c r="A21821" s="23" t="s">
        <v>42104</v>
      </c>
      <c r="B21821" s="23" t="s">
        <v>5932</v>
      </c>
      <c r="C21821" s="56">
        <v>1</v>
      </c>
    </row>
    <row r="21822" spans="1:3" ht="16">
      <c r="A21822" s="23" t="s">
        <v>42104</v>
      </c>
      <c r="B21822" s="23" t="s">
        <v>7575</v>
      </c>
      <c r="C21822" s="56">
        <v>1</v>
      </c>
    </row>
    <row r="21823" spans="1:3" ht="16">
      <c r="A21823" s="23" t="s">
        <v>42104</v>
      </c>
      <c r="B21823" s="23" t="s">
        <v>660</v>
      </c>
      <c r="C21823" s="56">
        <v>10</v>
      </c>
    </row>
    <row r="21824" spans="1:3" ht="16">
      <c r="A21824" s="23" t="s">
        <v>42104</v>
      </c>
      <c r="B21824" s="23" t="s">
        <v>11024</v>
      </c>
      <c r="C21824" s="56">
        <v>1</v>
      </c>
    </row>
    <row r="21825" spans="1:3" ht="16">
      <c r="A21825" s="23" t="s">
        <v>42104</v>
      </c>
      <c r="B21825" s="23" t="s">
        <v>6357</v>
      </c>
      <c r="C21825" s="56" t="s">
        <v>6048</v>
      </c>
    </row>
    <row r="21826" spans="1:3" ht="16">
      <c r="A21826" s="23" t="s">
        <v>42104</v>
      </c>
      <c r="B21826" s="23" t="s">
        <v>6035</v>
      </c>
      <c r="C21826" s="56">
        <v>10</v>
      </c>
    </row>
    <row r="21827" spans="1:3" ht="16">
      <c r="A21827" s="23" t="s">
        <v>42104</v>
      </c>
      <c r="B21827" s="23" t="s">
        <v>6359</v>
      </c>
      <c r="C21827" s="56" t="s">
        <v>6048</v>
      </c>
    </row>
    <row r="21828" spans="1:3" ht="16">
      <c r="A21828" s="23" t="s">
        <v>42104</v>
      </c>
      <c r="B21828" s="23" t="s">
        <v>6363</v>
      </c>
      <c r="C21828" s="56" t="s">
        <v>6048</v>
      </c>
    </row>
    <row r="21829" spans="1:3" ht="16">
      <c r="A21829" s="23" t="s">
        <v>42104</v>
      </c>
      <c r="B21829" s="23" t="s">
        <v>631</v>
      </c>
      <c r="C21829" s="56">
        <v>10</v>
      </c>
    </row>
    <row r="21830" spans="1:3" ht="16">
      <c r="A21830" s="23" t="s">
        <v>42104</v>
      </c>
      <c r="B21830" s="23" t="s">
        <v>7588</v>
      </c>
      <c r="C21830" s="56">
        <v>10</v>
      </c>
    </row>
    <row r="21831" spans="1:3" ht="16">
      <c r="A21831" s="23" t="s">
        <v>42104</v>
      </c>
      <c r="B21831" s="23" t="s">
        <v>5948</v>
      </c>
      <c r="C21831" s="56">
        <v>1</v>
      </c>
    </row>
    <row r="21832" spans="1:3" ht="16">
      <c r="A21832" s="23" t="s">
        <v>42104</v>
      </c>
      <c r="B21832" s="23" t="s">
        <v>6362</v>
      </c>
      <c r="C21832" s="56" t="s">
        <v>6048</v>
      </c>
    </row>
    <row r="21833" spans="1:3" ht="16">
      <c r="A21833" s="23" t="s">
        <v>14186</v>
      </c>
      <c r="B21833" s="23" t="s">
        <v>14186</v>
      </c>
      <c r="C21833" s="56">
        <v>10</v>
      </c>
    </row>
    <row r="21834" spans="1:3" ht="16">
      <c r="A21834" s="23" t="s">
        <v>42120</v>
      </c>
      <c r="B21834" s="23" t="s">
        <v>18309</v>
      </c>
      <c r="C21834" s="56">
        <v>10</v>
      </c>
    </row>
    <row r="21835" spans="1:3" ht="16">
      <c r="A21835" s="23" t="s">
        <v>42121</v>
      </c>
      <c r="B21835" s="23" t="s">
        <v>18309</v>
      </c>
      <c r="C21835" s="56">
        <v>10</v>
      </c>
    </row>
    <row r="21836" spans="1:3" ht="16">
      <c r="A21836" s="23" t="s">
        <v>21234</v>
      </c>
      <c r="B21836" s="23" t="s">
        <v>21234</v>
      </c>
      <c r="C21836" s="56">
        <v>10</v>
      </c>
    </row>
    <row r="21837" spans="1:3" ht="16">
      <c r="A21837" s="23" t="s">
        <v>42124</v>
      </c>
      <c r="B21837" s="23" t="s">
        <v>18309</v>
      </c>
      <c r="C21837" s="56">
        <v>10</v>
      </c>
    </row>
    <row r="21838" spans="1:3" ht="16">
      <c r="A21838" s="23" t="s">
        <v>42126</v>
      </c>
      <c r="B21838" s="23" t="s">
        <v>18309</v>
      </c>
      <c r="C21838" s="56">
        <v>10</v>
      </c>
    </row>
    <row r="21839" spans="1:3" ht="16">
      <c r="A21839" s="23" t="s">
        <v>42127</v>
      </c>
      <c r="B21839" s="23" t="s">
        <v>18309</v>
      </c>
      <c r="C21839" s="56">
        <v>10</v>
      </c>
    </row>
    <row r="21840" spans="1:3" ht="16">
      <c r="A21840" s="23" t="s">
        <v>14188</v>
      </c>
      <c r="B21840" s="23" t="s">
        <v>14188</v>
      </c>
      <c r="C21840" s="56">
        <v>10</v>
      </c>
    </row>
    <row r="21841" spans="1:3" ht="16">
      <c r="A21841" s="23" t="s">
        <v>14189</v>
      </c>
      <c r="B21841" s="23" t="s">
        <v>14189</v>
      </c>
      <c r="C21841" s="56">
        <v>10</v>
      </c>
    </row>
    <row r="21842" spans="1:3" ht="16">
      <c r="A21842" s="23" t="s">
        <v>10478</v>
      </c>
      <c r="B21842" s="23" t="s">
        <v>10478</v>
      </c>
      <c r="C21842" s="56">
        <v>10</v>
      </c>
    </row>
    <row r="21843" spans="1:3" ht="16">
      <c r="A21843" s="23" t="s">
        <v>11572</v>
      </c>
      <c r="B21843" s="23" t="s">
        <v>11572</v>
      </c>
      <c r="C21843" s="56">
        <v>10</v>
      </c>
    </row>
    <row r="21844" spans="1:3" ht="16">
      <c r="A21844" s="23" t="s">
        <v>42131</v>
      </c>
      <c r="B21844" s="23" t="s">
        <v>16120</v>
      </c>
      <c r="C21844" s="56">
        <v>10</v>
      </c>
    </row>
    <row r="21845" spans="1:3" ht="16">
      <c r="A21845" s="23" t="s">
        <v>42131</v>
      </c>
      <c r="B21845" s="23" t="s">
        <v>16118</v>
      </c>
      <c r="C21845" s="56">
        <v>10</v>
      </c>
    </row>
    <row r="21846" spans="1:3" ht="16">
      <c r="A21846" s="23" t="s">
        <v>42131</v>
      </c>
      <c r="B21846" s="23" t="s">
        <v>16128</v>
      </c>
      <c r="C21846" s="56">
        <v>10</v>
      </c>
    </row>
    <row r="21847" spans="1:3" ht="16">
      <c r="A21847" s="23" t="s">
        <v>42131</v>
      </c>
      <c r="B21847" s="23" t="s">
        <v>16131</v>
      </c>
      <c r="C21847" s="56">
        <v>10</v>
      </c>
    </row>
    <row r="21848" spans="1:3" ht="16">
      <c r="A21848" s="23" t="s">
        <v>42131</v>
      </c>
      <c r="B21848" s="23" t="s">
        <v>16127</v>
      </c>
      <c r="C21848" s="56">
        <v>10</v>
      </c>
    </row>
    <row r="21849" spans="1:3" ht="16">
      <c r="A21849" s="23" t="s">
        <v>42131</v>
      </c>
      <c r="B21849" s="23" t="s">
        <v>14243</v>
      </c>
      <c r="C21849" s="56">
        <v>10</v>
      </c>
    </row>
    <row r="21850" spans="1:3" ht="16">
      <c r="A21850" s="23" t="s">
        <v>42131</v>
      </c>
      <c r="B21850" s="23" t="s">
        <v>16125</v>
      </c>
      <c r="C21850" s="56">
        <v>10</v>
      </c>
    </row>
    <row r="21851" spans="1:3" ht="16">
      <c r="A21851" s="23" t="s">
        <v>42131</v>
      </c>
      <c r="B21851" s="23" t="s">
        <v>16103</v>
      </c>
      <c r="C21851" s="56">
        <v>10</v>
      </c>
    </row>
    <row r="21852" spans="1:3" ht="16">
      <c r="A21852" s="23" t="s">
        <v>42131</v>
      </c>
      <c r="B21852" s="23" t="s">
        <v>16123</v>
      </c>
      <c r="C21852" s="56">
        <v>10</v>
      </c>
    </row>
    <row r="21853" spans="1:3" ht="16">
      <c r="A21853" s="23" t="s">
        <v>42131</v>
      </c>
      <c r="B21853" s="23" t="s">
        <v>16116</v>
      </c>
      <c r="C21853" s="56">
        <v>10</v>
      </c>
    </row>
    <row r="21854" spans="1:3" ht="16">
      <c r="A21854" s="23" t="s">
        <v>42131</v>
      </c>
      <c r="B21854" s="23" t="s">
        <v>16106</v>
      </c>
      <c r="C21854" s="56">
        <v>10</v>
      </c>
    </row>
    <row r="21855" spans="1:3" ht="16">
      <c r="A21855" s="23" t="s">
        <v>42131</v>
      </c>
      <c r="B21855" s="23" t="s">
        <v>16111</v>
      </c>
      <c r="C21855" s="56">
        <v>10</v>
      </c>
    </row>
    <row r="21856" spans="1:3" ht="16">
      <c r="A21856" s="23" t="s">
        <v>42131</v>
      </c>
      <c r="B21856" s="23" t="s">
        <v>16110</v>
      </c>
      <c r="C21856" s="56">
        <v>10</v>
      </c>
    </row>
    <row r="21857" spans="1:3" ht="16">
      <c r="A21857" s="23" t="s">
        <v>42131</v>
      </c>
      <c r="B21857" s="23" t="s">
        <v>16113</v>
      </c>
      <c r="C21857" s="56">
        <v>10</v>
      </c>
    </row>
    <row r="21858" spans="1:3" ht="16">
      <c r="A21858" s="23" t="s">
        <v>42131</v>
      </c>
      <c r="B21858" s="23" t="s">
        <v>16107</v>
      </c>
      <c r="C21858" s="56">
        <v>10</v>
      </c>
    </row>
    <row r="21859" spans="1:3" ht="16">
      <c r="A21859" s="23" t="s">
        <v>42131</v>
      </c>
      <c r="B21859" s="23" t="s">
        <v>16109</v>
      </c>
      <c r="C21859" s="56">
        <v>10</v>
      </c>
    </row>
    <row r="21860" spans="1:3" ht="16">
      <c r="A21860" s="23" t="s">
        <v>42131</v>
      </c>
      <c r="B21860" s="23" t="s">
        <v>16108</v>
      </c>
      <c r="C21860" s="56">
        <v>10</v>
      </c>
    </row>
    <row r="21861" spans="1:3" ht="16">
      <c r="A21861" s="23" t="s">
        <v>16109</v>
      </c>
      <c r="B21861" s="23" t="s">
        <v>16109</v>
      </c>
      <c r="C21861" s="56">
        <v>10</v>
      </c>
    </row>
    <row r="21862" spans="1:3" ht="16">
      <c r="A21862" s="23" t="s">
        <v>16111</v>
      </c>
      <c r="B21862" s="23" t="s">
        <v>16111</v>
      </c>
      <c r="C21862" s="56">
        <v>10</v>
      </c>
    </row>
    <row r="21863" spans="1:3" ht="16">
      <c r="A21863" s="23" t="s">
        <v>16103</v>
      </c>
      <c r="B21863" s="23" t="s">
        <v>16103</v>
      </c>
      <c r="C21863" s="56">
        <v>10</v>
      </c>
    </row>
    <row r="21864" spans="1:3" ht="16">
      <c r="A21864" s="23" t="s">
        <v>16106</v>
      </c>
      <c r="B21864" s="23" t="s">
        <v>16106</v>
      </c>
      <c r="C21864" s="56">
        <v>10</v>
      </c>
    </row>
    <row r="21865" spans="1:3" ht="16">
      <c r="A21865" s="23" t="s">
        <v>16116</v>
      </c>
      <c r="B21865" s="23" t="s">
        <v>16116</v>
      </c>
      <c r="C21865" s="56">
        <v>10</v>
      </c>
    </row>
    <row r="21866" spans="1:3" ht="16">
      <c r="A21866" s="23" t="s">
        <v>16127</v>
      </c>
      <c r="B21866" s="23" t="s">
        <v>16127</v>
      </c>
      <c r="C21866" s="56">
        <v>10</v>
      </c>
    </row>
    <row r="21867" spans="1:3" ht="16">
      <c r="A21867" s="23" t="s">
        <v>16113</v>
      </c>
      <c r="B21867" s="23" t="s">
        <v>16113</v>
      </c>
      <c r="C21867" s="56">
        <v>10</v>
      </c>
    </row>
    <row r="21868" spans="1:3" ht="16">
      <c r="A21868" s="23" t="s">
        <v>16128</v>
      </c>
      <c r="B21868" s="23" t="s">
        <v>16128</v>
      </c>
      <c r="C21868" s="56">
        <v>10</v>
      </c>
    </row>
    <row r="21869" spans="1:3" ht="16">
      <c r="A21869" s="23" t="s">
        <v>16107</v>
      </c>
      <c r="B21869" s="23" t="s">
        <v>16107</v>
      </c>
      <c r="C21869" s="56">
        <v>10</v>
      </c>
    </row>
    <row r="21870" spans="1:3" ht="16">
      <c r="A21870" s="23" t="s">
        <v>16123</v>
      </c>
      <c r="B21870" s="23" t="s">
        <v>16123</v>
      </c>
      <c r="C21870" s="56">
        <v>10</v>
      </c>
    </row>
    <row r="21871" spans="1:3" ht="16">
      <c r="A21871" s="23" t="s">
        <v>16125</v>
      </c>
      <c r="B21871" s="23" t="s">
        <v>16125</v>
      </c>
      <c r="C21871" s="56">
        <v>10</v>
      </c>
    </row>
    <row r="21872" spans="1:3" ht="16">
      <c r="A21872" s="23" t="s">
        <v>16108</v>
      </c>
      <c r="B21872" s="23" t="s">
        <v>16108</v>
      </c>
      <c r="C21872" s="56">
        <v>10</v>
      </c>
    </row>
    <row r="21873" spans="1:3" ht="16">
      <c r="A21873" s="23" t="s">
        <v>16118</v>
      </c>
      <c r="B21873" s="23" t="s">
        <v>16118</v>
      </c>
      <c r="C21873" s="56">
        <v>10</v>
      </c>
    </row>
    <row r="21874" spans="1:3" ht="16">
      <c r="A21874" s="23" t="s">
        <v>16110</v>
      </c>
      <c r="B21874" s="23" t="s">
        <v>16110</v>
      </c>
      <c r="C21874" s="56">
        <v>10</v>
      </c>
    </row>
    <row r="21875" spans="1:3" ht="16">
      <c r="A21875" s="23" t="s">
        <v>16120</v>
      </c>
      <c r="B21875" s="23" t="s">
        <v>16120</v>
      </c>
      <c r="C21875" s="56">
        <v>10</v>
      </c>
    </row>
    <row r="21876" spans="1:3" ht="16">
      <c r="A21876" s="23" t="s">
        <v>16131</v>
      </c>
      <c r="B21876" s="23" t="s">
        <v>16131</v>
      </c>
      <c r="C21876" s="56">
        <v>10</v>
      </c>
    </row>
    <row r="21877" spans="1:3" ht="16">
      <c r="A21877" s="23" t="s">
        <v>14191</v>
      </c>
      <c r="B21877" s="23" t="s">
        <v>14191</v>
      </c>
      <c r="C21877" s="56">
        <v>10</v>
      </c>
    </row>
    <row r="21878" spans="1:3" ht="16">
      <c r="A21878" s="23" t="s">
        <v>14193</v>
      </c>
      <c r="B21878" s="23" t="s">
        <v>14193</v>
      </c>
      <c r="C21878" s="56">
        <v>10</v>
      </c>
    </row>
    <row r="21879" spans="1:3" ht="16">
      <c r="A21879" s="23" t="s">
        <v>14196</v>
      </c>
      <c r="B21879" s="23" t="s">
        <v>14196</v>
      </c>
      <c r="C21879" s="56">
        <v>10</v>
      </c>
    </row>
    <row r="21880" spans="1:3" ht="16">
      <c r="A21880" s="23" t="s">
        <v>14200</v>
      </c>
      <c r="B21880" s="23" t="s">
        <v>14200</v>
      </c>
      <c r="C21880" s="56">
        <v>10</v>
      </c>
    </row>
    <row r="21881" spans="1:3" ht="16">
      <c r="A21881" s="23" t="s">
        <v>14202</v>
      </c>
      <c r="B21881" s="23" t="s">
        <v>14202</v>
      </c>
      <c r="C21881" s="56">
        <v>10</v>
      </c>
    </row>
    <row r="21882" spans="1:3" ht="16">
      <c r="A21882" s="23" t="s">
        <v>14204</v>
      </c>
      <c r="B21882" s="23" t="s">
        <v>14204</v>
      </c>
      <c r="C21882" s="56">
        <v>10</v>
      </c>
    </row>
    <row r="21883" spans="1:3" ht="16">
      <c r="A21883" s="23" t="s">
        <v>14206</v>
      </c>
      <c r="B21883" s="23" t="s">
        <v>14206</v>
      </c>
      <c r="C21883" s="56">
        <v>10</v>
      </c>
    </row>
    <row r="21884" spans="1:3" ht="16">
      <c r="A21884" s="23" t="s">
        <v>42186</v>
      </c>
      <c r="B21884" s="23" t="s">
        <v>6176</v>
      </c>
      <c r="C21884" s="56">
        <v>10</v>
      </c>
    </row>
    <row r="21885" spans="1:3" ht="16">
      <c r="A21885" s="23" t="s">
        <v>21258</v>
      </c>
      <c r="B21885" s="23" t="s">
        <v>21258</v>
      </c>
      <c r="C21885" s="56">
        <v>10</v>
      </c>
    </row>
    <row r="21886" spans="1:3" ht="16">
      <c r="A21886" s="23" t="s">
        <v>21260</v>
      </c>
      <c r="B21886" s="23" t="s">
        <v>21260</v>
      </c>
      <c r="C21886" s="56">
        <v>10</v>
      </c>
    </row>
    <row r="21887" spans="1:3" ht="16">
      <c r="A21887" s="23" t="s">
        <v>42192</v>
      </c>
      <c r="B21887" s="23" t="s">
        <v>7284</v>
      </c>
      <c r="C21887" s="56">
        <v>10</v>
      </c>
    </row>
    <row r="21888" spans="1:3" ht="16">
      <c r="A21888" s="23" t="s">
        <v>14207</v>
      </c>
      <c r="B21888" s="23" t="s">
        <v>14207</v>
      </c>
      <c r="C21888" s="56">
        <v>10</v>
      </c>
    </row>
    <row r="21889" spans="1:3" ht="16">
      <c r="A21889" s="23" t="s">
        <v>14209</v>
      </c>
      <c r="B21889" s="23" t="s">
        <v>7305</v>
      </c>
      <c r="C21889" s="56">
        <v>10</v>
      </c>
    </row>
    <row r="21890" spans="1:3" ht="16">
      <c r="A21890" s="23" t="s">
        <v>14209</v>
      </c>
      <c r="B21890" s="23" t="s">
        <v>9501</v>
      </c>
      <c r="C21890" s="56">
        <v>10</v>
      </c>
    </row>
    <row r="21891" spans="1:3" ht="16">
      <c r="A21891" s="23" t="s">
        <v>14209</v>
      </c>
      <c r="B21891" s="23" t="s">
        <v>9545</v>
      </c>
      <c r="C21891" s="56">
        <v>10</v>
      </c>
    </row>
    <row r="21892" spans="1:3" ht="16">
      <c r="A21892" s="23" t="s">
        <v>14209</v>
      </c>
      <c r="B21892" s="23" t="s">
        <v>15731</v>
      </c>
      <c r="C21892" s="56">
        <v>1</v>
      </c>
    </row>
    <row r="21893" spans="1:3" ht="16">
      <c r="A21893" s="23" t="s">
        <v>14209</v>
      </c>
      <c r="B21893" s="23" t="s">
        <v>13089</v>
      </c>
      <c r="C21893" s="56">
        <v>1</v>
      </c>
    </row>
    <row r="21894" spans="1:3" ht="16">
      <c r="A21894" s="23" t="s">
        <v>14209</v>
      </c>
      <c r="B21894" s="23" t="s">
        <v>7076</v>
      </c>
      <c r="C21894" s="56">
        <v>1</v>
      </c>
    </row>
    <row r="21895" spans="1:3" ht="16">
      <c r="A21895" s="23" t="s">
        <v>14209</v>
      </c>
      <c r="B21895" s="23" t="s">
        <v>10458</v>
      </c>
      <c r="C21895" s="56">
        <v>1</v>
      </c>
    </row>
    <row r="21896" spans="1:3" ht="16">
      <c r="A21896" s="23" t="s">
        <v>14209</v>
      </c>
      <c r="B21896" s="23" t="s">
        <v>5123</v>
      </c>
      <c r="C21896" s="56">
        <v>1</v>
      </c>
    </row>
    <row r="21897" spans="1:3" ht="16">
      <c r="A21897" s="23" t="s">
        <v>14209</v>
      </c>
      <c r="B21897" s="23" t="s">
        <v>12986</v>
      </c>
      <c r="C21897" s="56">
        <v>1</v>
      </c>
    </row>
    <row r="21898" spans="1:3" ht="16">
      <c r="A21898" s="23" t="s">
        <v>14209</v>
      </c>
      <c r="B21898" s="23" t="s">
        <v>9530</v>
      </c>
      <c r="C21898" s="56">
        <v>1</v>
      </c>
    </row>
    <row r="21899" spans="1:3" ht="16">
      <c r="A21899" s="23" t="s">
        <v>14209</v>
      </c>
      <c r="B21899" s="23" t="s">
        <v>10335</v>
      </c>
      <c r="C21899" s="56">
        <v>1</v>
      </c>
    </row>
    <row r="21900" spans="1:3" ht="16">
      <c r="A21900" s="23" t="s">
        <v>14209</v>
      </c>
      <c r="B21900" s="23" t="s">
        <v>15735</v>
      </c>
      <c r="C21900" s="56">
        <v>1</v>
      </c>
    </row>
    <row r="21901" spans="1:3" ht="16">
      <c r="A21901" s="23" t="s">
        <v>14209</v>
      </c>
      <c r="B21901" s="23" t="s">
        <v>9801</v>
      </c>
      <c r="C21901" s="56">
        <v>1</v>
      </c>
    </row>
    <row r="21902" spans="1:3" ht="16">
      <c r="A21902" s="23" t="s">
        <v>14209</v>
      </c>
      <c r="B21902" s="23" t="s">
        <v>9519</v>
      </c>
      <c r="C21902" s="56">
        <v>1</v>
      </c>
    </row>
    <row r="21903" spans="1:3" ht="16">
      <c r="A21903" s="23" t="s">
        <v>14209</v>
      </c>
      <c r="B21903" s="23" t="s">
        <v>15733</v>
      </c>
      <c r="C21903" s="56">
        <v>1</v>
      </c>
    </row>
    <row r="21904" spans="1:3" ht="16">
      <c r="A21904" s="23" t="s">
        <v>14209</v>
      </c>
      <c r="B21904" s="23" t="s">
        <v>15740</v>
      </c>
      <c r="C21904" s="56">
        <v>1</v>
      </c>
    </row>
    <row r="21905" spans="1:3" ht="16">
      <c r="A21905" s="23" t="s">
        <v>14209</v>
      </c>
      <c r="B21905" s="23" t="s">
        <v>9533</v>
      </c>
      <c r="C21905" s="56">
        <v>1</v>
      </c>
    </row>
    <row r="21906" spans="1:3" ht="16">
      <c r="A21906" s="23" t="s">
        <v>14209</v>
      </c>
      <c r="B21906" s="23" t="s">
        <v>9524</v>
      </c>
      <c r="C21906" s="56">
        <v>1</v>
      </c>
    </row>
    <row r="21907" spans="1:3" ht="16">
      <c r="A21907" s="23" t="s">
        <v>14209</v>
      </c>
      <c r="B21907" s="23" t="s">
        <v>543</v>
      </c>
      <c r="C21907" s="56">
        <v>10</v>
      </c>
    </row>
    <row r="21908" spans="1:3" ht="16">
      <c r="A21908" s="23" t="s">
        <v>42212</v>
      </c>
      <c r="B21908" s="23" t="s">
        <v>15733</v>
      </c>
      <c r="C21908" s="56">
        <v>1</v>
      </c>
    </row>
    <row r="21909" spans="1:3" ht="16">
      <c r="A21909" s="23" t="s">
        <v>42212</v>
      </c>
      <c r="B21909" s="23" t="s">
        <v>9545</v>
      </c>
      <c r="C21909" s="56">
        <v>10</v>
      </c>
    </row>
    <row r="21910" spans="1:3" ht="16">
      <c r="A21910" s="23" t="s">
        <v>42212</v>
      </c>
      <c r="B21910" s="23" t="s">
        <v>5123</v>
      </c>
      <c r="C21910" s="56">
        <v>1</v>
      </c>
    </row>
    <row r="21911" spans="1:3" ht="16">
      <c r="A21911" s="23" t="s">
        <v>42212</v>
      </c>
      <c r="B21911" s="23" t="s">
        <v>7076</v>
      </c>
      <c r="C21911" s="56">
        <v>1</v>
      </c>
    </row>
    <row r="21912" spans="1:3" ht="16">
      <c r="A21912" s="23" t="s">
        <v>42212</v>
      </c>
      <c r="B21912" s="23" t="s">
        <v>10458</v>
      </c>
      <c r="C21912" s="56">
        <v>1</v>
      </c>
    </row>
    <row r="21913" spans="1:3" ht="16">
      <c r="A21913" s="23" t="s">
        <v>42212</v>
      </c>
      <c r="B21913" s="23" t="s">
        <v>9524</v>
      </c>
      <c r="C21913" s="56">
        <v>1</v>
      </c>
    </row>
    <row r="21914" spans="1:3" ht="16">
      <c r="A21914" s="23" t="s">
        <v>42212</v>
      </c>
      <c r="B21914" s="23" t="s">
        <v>15740</v>
      </c>
      <c r="C21914" s="56">
        <v>1</v>
      </c>
    </row>
    <row r="21915" spans="1:3" ht="16">
      <c r="A21915" s="23" t="s">
        <v>42212</v>
      </c>
      <c r="B21915" s="23" t="s">
        <v>9801</v>
      </c>
      <c r="C21915" s="56">
        <v>1</v>
      </c>
    </row>
    <row r="21916" spans="1:3" ht="16">
      <c r="A21916" s="23" t="s">
        <v>42212</v>
      </c>
      <c r="B21916" s="23" t="s">
        <v>9530</v>
      </c>
      <c r="C21916" s="56">
        <v>1</v>
      </c>
    </row>
    <row r="21917" spans="1:3" ht="16">
      <c r="A21917" s="23" t="s">
        <v>42212</v>
      </c>
      <c r="B21917" s="23" t="s">
        <v>9533</v>
      </c>
      <c r="C21917" s="56">
        <v>1</v>
      </c>
    </row>
    <row r="21918" spans="1:3" ht="16">
      <c r="A21918" s="23" t="s">
        <v>42212</v>
      </c>
      <c r="B21918" s="23" t="s">
        <v>12986</v>
      </c>
      <c r="C21918" s="56">
        <v>1</v>
      </c>
    </row>
    <row r="21919" spans="1:3" ht="16">
      <c r="A21919" s="23" t="s">
        <v>42212</v>
      </c>
      <c r="B21919" s="23" t="s">
        <v>10335</v>
      </c>
      <c r="C21919" s="56">
        <v>1</v>
      </c>
    </row>
    <row r="21920" spans="1:3" ht="16">
      <c r="A21920" s="23" t="s">
        <v>42212</v>
      </c>
      <c r="B21920" s="23" t="s">
        <v>15735</v>
      </c>
      <c r="C21920" s="56">
        <v>1</v>
      </c>
    </row>
    <row r="21921" spans="1:3" ht="16">
      <c r="A21921" s="23" t="s">
        <v>42212</v>
      </c>
      <c r="B21921" s="23" t="s">
        <v>15731</v>
      </c>
      <c r="C21921" s="56">
        <v>1</v>
      </c>
    </row>
    <row r="21922" spans="1:3" ht="16">
      <c r="A21922" s="23" t="s">
        <v>42212</v>
      </c>
      <c r="B21922" s="23" t="s">
        <v>13089</v>
      </c>
      <c r="C21922" s="56">
        <v>1</v>
      </c>
    </row>
    <row r="21923" spans="1:3" ht="16">
      <c r="A21923" s="23" t="s">
        <v>42212</v>
      </c>
      <c r="B21923" s="23" t="s">
        <v>543</v>
      </c>
      <c r="C21923" s="56">
        <v>10</v>
      </c>
    </row>
    <row r="21924" spans="1:3" ht="16">
      <c r="A21924" s="23" t="s">
        <v>42212</v>
      </c>
      <c r="B21924" s="23" t="s">
        <v>9501</v>
      </c>
      <c r="C21924" s="56">
        <v>10</v>
      </c>
    </row>
    <row r="21925" spans="1:3" ht="16">
      <c r="A21925" s="23" t="s">
        <v>42212</v>
      </c>
      <c r="B21925" s="23" t="s">
        <v>7305</v>
      </c>
      <c r="C21925" s="56">
        <v>10</v>
      </c>
    </row>
    <row r="21926" spans="1:3" ht="16">
      <c r="A21926" s="23" t="s">
        <v>42212</v>
      </c>
      <c r="B21926" s="23" t="s">
        <v>9519</v>
      </c>
      <c r="C21926" s="56">
        <v>1</v>
      </c>
    </row>
    <row r="21927" spans="1:3" ht="16">
      <c r="A21927" s="23" t="s">
        <v>21262</v>
      </c>
      <c r="B21927" s="23" t="s">
        <v>21262</v>
      </c>
      <c r="C21927" s="56">
        <v>10</v>
      </c>
    </row>
    <row r="21928" spans="1:3" ht="16">
      <c r="A21928" s="23" t="s">
        <v>14211</v>
      </c>
      <c r="B21928" s="23" t="s">
        <v>14211</v>
      </c>
      <c r="C21928" s="56">
        <v>10</v>
      </c>
    </row>
    <row r="21929" spans="1:3" ht="16">
      <c r="A21929" s="23" t="s">
        <v>14211</v>
      </c>
      <c r="B21929" s="23" t="s">
        <v>543</v>
      </c>
      <c r="C21929" s="56" t="s">
        <v>6048</v>
      </c>
    </row>
    <row r="21930" spans="1:3" ht="16">
      <c r="A21930" s="23" t="s">
        <v>14211</v>
      </c>
      <c r="B21930" s="23" t="s">
        <v>543</v>
      </c>
      <c r="C21930" s="56" t="s">
        <v>6048</v>
      </c>
    </row>
    <row r="21931" spans="1:3" ht="16">
      <c r="A21931" s="23" t="s">
        <v>21269</v>
      </c>
      <c r="B21931" s="23" t="s">
        <v>21269</v>
      </c>
      <c r="C21931" s="56">
        <v>10</v>
      </c>
    </row>
    <row r="21932" spans="1:3" ht="16">
      <c r="A21932" s="23" t="s">
        <v>15733</v>
      </c>
      <c r="B21932" s="23" t="s">
        <v>15740</v>
      </c>
      <c r="C21932" s="56">
        <v>1</v>
      </c>
    </row>
    <row r="21933" spans="1:3" ht="16">
      <c r="A21933" s="23" t="s">
        <v>15733</v>
      </c>
      <c r="B21933" s="23" t="s">
        <v>15733</v>
      </c>
      <c r="C21933" s="56">
        <v>10</v>
      </c>
    </row>
    <row r="21934" spans="1:3" ht="16">
      <c r="A21934" s="23" t="s">
        <v>15733</v>
      </c>
      <c r="B21934" s="23" t="s">
        <v>9519</v>
      </c>
      <c r="C21934" s="56">
        <v>1</v>
      </c>
    </row>
    <row r="21935" spans="1:3" ht="16">
      <c r="A21935" s="23" t="s">
        <v>15733</v>
      </c>
      <c r="B21935" s="23" t="s">
        <v>9501</v>
      </c>
      <c r="C21935" s="56">
        <v>1</v>
      </c>
    </row>
    <row r="21936" spans="1:3" ht="16">
      <c r="A21936" s="23" t="s">
        <v>15733</v>
      </c>
      <c r="B21936" s="23" t="s">
        <v>15735</v>
      </c>
      <c r="C21936" s="56">
        <v>10</v>
      </c>
    </row>
    <row r="21937" spans="1:3" ht="16">
      <c r="A21937" s="23" t="s">
        <v>14214</v>
      </c>
      <c r="B21937" s="23" t="s">
        <v>14214</v>
      </c>
      <c r="C21937" s="56">
        <v>10</v>
      </c>
    </row>
    <row r="21938" spans="1:3" ht="16">
      <c r="A21938" s="23" t="s">
        <v>9538</v>
      </c>
      <c r="B21938" s="23" t="s">
        <v>9538</v>
      </c>
      <c r="C21938" s="56">
        <v>10</v>
      </c>
    </row>
    <row r="21939" spans="1:3" ht="16">
      <c r="A21939" s="23" t="s">
        <v>18359</v>
      </c>
      <c r="B21939" s="23" t="s">
        <v>9501</v>
      </c>
      <c r="C21939" s="56" t="s">
        <v>6048</v>
      </c>
    </row>
    <row r="21940" spans="1:3" ht="16">
      <c r="A21940" s="23" t="s">
        <v>9530</v>
      </c>
      <c r="B21940" s="23" t="s">
        <v>9530</v>
      </c>
      <c r="C21940" s="56">
        <v>10</v>
      </c>
    </row>
    <row r="21941" spans="1:3" ht="16">
      <c r="A21941" s="23" t="s">
        <v>19384</v>
      </c>
      <c r="B21941" s="23" t="s">
        <v>19384</v>
      </c>
      <c r="C21941" s="56">
        <v>10</v>
      </c>
    </row>
    <row r="21942" spans="1:3" ht="16">
      <c r="A21942" s="23" t="s">
        <v>14220</v>
      </c>
      <c r="B21942" s="23" t="s">
        <v>14220</v>
      </c>
      <c r="C21942" s="56">
        <v>10</v>
      </c>
    </row>
    <row r="21943" spans="1:3" ht="16">
      <c r="A21943" s="23" t="s">
        <v>14224</v>
      </c>
      <c r="B21943" s="23" t="s">
        <v>14224</v>
      </c>
      <c r="C21943" s="56">
        <v>10</v>
      </c>
    </row>
    <row r="21944" spans="1:3" ht="16">
      <c r="A21944" s="23" t="s">
        <v>42238</v>
      </c>
      <c r="B21944" s="23" t="s">
        <v>543</v>
      </c>
      <c r="C21944" s="56">
        <v>10</v>
      </c>
    </row>
    <row r="21945" spans="1:3" ht="16">
      <c r="A21945" s="23" t="s">
        <v>14225</v>
      </c>
      <c r="B21945" s="23" t="s">
        <v>13089</v>
      </c>
      <c r="C21945" s="56">
        <v>10</v>
      </c>
    </row>
    <row r="21946" spans="1:3" ht="16">
      <c r="A21946" s="23" t="s">
        <v>14225</v>
      </c>
      <c r="B21946" s="23" t="s">
        <v>543</v>
      </c>
      <c r="C21946" s="56">
        <v>10</v>
      </c>
    </row>
    <row r="21947" spans="1:3" ht="16">
      <c r="A21947" s="23" t="s">
        <v>14225</v>
      </c>
      <c r="B21947" s="23" t="s">
        <v>14225</v>
      </c>
      <c r="C21947" s="56">
        <v>10</v>
      </c>
    </row>
    <row r="21948" spans="1:3" ht="16">
      <c r="A21948" s="23" t="s">
        <v>14229</v>
      </c>
      <c r="B21948" s="23" t="s">
        <v>14229</v>
      </c>
      <c r="C21948" s="56">
        <v>10</v>
      </c>
    </row>
    <row r="21949" spans="1:3" ht="16">
      <c r="A21949" s="23" t="s">
        <v>14233</v>
      </c>
      <c r="B21949" s="23" t="s">
        <v>14233</v>
      </c>
      <c r="C21949" s="56">
        <v>10</v>
      </c>
    </row>
    <row r="21950" spans="1:3" ht="16">
      <c r="A21950" s="23" t="s">
        <v>14235</v>
      </c>
      <c r="B21950" s="23" t="s">
        <v>14235</v>
      </c>
      <c r="C21950" s="56">
        <v>10</v>
      </c>
    </row>
    <row r="21951" spans="1:3" ht="16">
      <c r="A21951" s="23" t="s">
        <v>14237</v>
      </c>
      <c r="B21951" s="23" t="s">
        <v>14237</v>
      </c>
      <c r="C21951" s="56">
        <v>10</v>
      </c>
    </row>
    <row r="21952" spans="1:3" ht="16">
      <c r="A21952" s="23" t="s">
        <v>14241</v>
      </c>
      <c r="B21952" s="23" t="s">
        <v>14241</v>
      </c>
      <c r="C21952" s="56">
        <v>10</v>
      </c>
    </row>
    <row r="21953" spans="1:3" ht="16">
      <c r="A21953" s="23" t="s">
        <v>14243</v>
      </c>
      <c r="B21953" s="23" t="s">
        <v>14243</v>
      </c>
      <c r="C21953" s="56">
        <v>10</v>
      </c>
    </row>
    <row r="21954" spans="1:3" ht="16">
      <c r="A21954" s="23" t="s">
        <v>7116</v>
      </c>
      <c r="B21954" s="23" t="s">
        <v>7116</v>
      </c>
      <c r="C21954" s="56">
        <v>10</v>
      </c>
    </row>
    <row r="21955" spans="1:3" ht="16">
      <c r="A21955" s="23" t="s">
        <v>14247</v>
      </c>
      <c r="B21955" s="23" t="s">
        <v>6363</v>
      </c>
      <c r="C21955" s="56">
        <v>10</v>
      </c>
    </row>
    <row r="21956" spans="1:3" ht="16">
      <c r="A21956" s="23" t="s">
        <v>14247</v>
      </c>
      <c r="B21956" s="23" t="s">
        <v>6359</v>
      </c>
      <c r="C21956" s="56" t="s">
        <v>6048</v>
      </c>
    </row>
    <row r="21957" spans="1:3" ht="16">
      <c r="A21957" s="23" t="s">
        <v>14247</v>
      </c>
      <c r="B21957" s="23" t="s">
        <v>14247</v>
      </c>
      <c r="C21957" s="56">
        <v>10</v>
      </c>
    </row>
    <row r="21958" spans="1:3" ht="16">
      <c r="A21958" s="23" t="s">
        <v>14247</v>
      </c>
      <c r="B21958" s="23" t="s">
        <v>6354</v>
      </c>
      <c r="C21958" s="56" t="s">
        <v>6048</v>
      </c>
    </row>
    <row r="21959" spans="1:3" ht="16">
      <c r="A21959" s="23" t="s">
        <v>14247</v>
      </c>
      <c r="B21959" s="23" t="s">
        <v>6362</v>
      </c>
      <c r="C21959" s="56" t="s">
        <v>6048</v>
      </c>
    </row>
    <row r="21960" spans="1:3" ht="16">
      <c r="A21960" s="23" t="s">
        <v>14247</v>
      </c>
      <c r="B21960" s="23" t="s">
        <v>6363</v>
      </c>
      <c r="C21960" s="56" t="s">
        <v>6048</v>
      </c>
    </row>
    <row r="21961" spans="1:3" ht="16">
      <c r="A21961" s="23" t="s">
        <v>14247</v>
      </c>
      <c r="B21961" s="23" t="s">
        <v>6357</v>
      </c>
      <c r="C21961" s="56" t="s">
        <v>6048</v>
      </c>
    </row>
    <row r="21962" spans="1:3" ht="16">
      <c r="A21962" s="23" t="s">
        <v>14250</v>
      </c>
      <c r="B21962" s="23" t="s">
        <v>14250</v>
      </c>
      <c r="C21962" s="56">
        <v>10</v>
      </c>
    </row>
    <row r="21963" spans="1:3" ht="16">
      <c r="A21963" s="23" t="s">
        <v>14251</v>
      </c>
      <c r="B21963" s="23" t="s">
        <v>621</v>
      </c>
      <c r="C21963" s="56">
        <v>10</v>
      </c>
    </row>
    <row r="21964" spans="1:3" ht="16">
      <c r="A21964" s="23" t="s">
        <v>14251</v>
      </c>
      <c r="B21964" s="23" t="s">
        <v>6060</v>
      </c>
      <c r="C21964" s="56">
        <v>10</v>
      </c>
    </row>
    <row r="21965" spans="1:3" ht="16">
      <c r="A21965" s="23" t="s">
        <v>14251</v>
      </c>
      <c r="B21965" s="23" t="s">
        <v>6111</v>
      </c>
      <c r="C21965" s="56" t="s">
        <v>6048</v>
      </c>
    </row>
    <row r="21966" spans="1:3" ht="16">
      <c r="A21966" s="23" t="s">
        <v>14251</v>
      </c>
      <c r="B21966" s="23" t="s">
        <v>6064</v>
      </c>
      <c r="C21966" s="56" t="s">
        <v>6048</v>
      </c>
    </row>
    <row r="21967" spans="1:3" ht="16">
      <c r="A21967" s="23" t="s">
        <v>14251</v>
      </c>
      <c r="B21967" s="23" t="s">
        <v>6159</v>
      </c>
      <c r="C21967" s="56" t="s">
        <v>6048</v>
      </c>
    </row>
    <row r="21968" spans="1:3" ht="16">
      <c r="A21968" s="23" t="s">
        <v>14251</v>
      </c>
      <c r="B21968" s="23" t="s">
        <v>14251</v>
      </c>
      <c r="C21968" s="56">
        <v>10</v>
      </c>
    </row>
    <row r="21969" spans="1:3" ht="16">
      <c r="A21969" s="23" t="s">
        <v>14251</v>
      </c>
      <c r="B21969" s="23" t="s">
        <v>6058</v>
      </c>
      <c r="C21969" s="56" t="s">
        <v>6048</v>
      </c>
    </row>
    <row r="21970" spans="1:3" ht="16">
      <c r="A21970" s="23" t="s">
        <v>14251</v>
      </c>
      <c r="B21970" s="23" t="s">
        <v>6060</v>
      </c>
      <c r="C21970" s="56" t="s">
        <v>6048</v>
      </c>
    </row>
    <row r="21971" spans="1:3" ht="16">
      <c r="A21971" s="23" t="s">
        <v>14251</v>
      </c>
      <c r="B21971" s="23" t="s">
        <v>5385</v>
      </c>
      <c r="C21971" s="56" t="s">
        <v>6048</v>
      </c>
    </row>
    <row r="21972" spans="1:3" ht="16">
      <c r="A21972" s="23" t="s">
        <v>14251</v>
      </c>
      <c r="B21972" s="23" t="s">
        <v>6113</v>
      </c>
      <c r="C21972" s="56" t="s">
        <v>6048</v>
      </c>
    </row>
    <row r="21973" spans="1:3" ht="16">
      <c r="A21973" s="23" t="s">
        <v>14251</v>
      </c>
      <c r="B21973" s="23" t="s">
        <v>6141</v>
      </c>
      <c r="C21973" s="56" t="s">
        <v>6048</v>
      </c>
    </row>
    <row r="21974" spans="1:3" ht="16">
      <c r="A21974" s="23" t="s">
        <v>14251</v>
      </c>
      <c r="B21974" s="23" t="s">
        <v>6135</v>
      </c>
      <c r="C21974" s="56">
        <v>1</v>
      </c>
    </row>
    <row r="21975" spans="1:3" ht="16">
      <c r="A21975" s="23" t="s">
        <v>14251</v>
      </c>
      <c r="B21975" s="23" t="s">
        <v>6363</v>
      </c>
      <c r="C21975" s="56">
        <v>1</v>
      </c>
    </row>
    <row r="21976" spans="1:3" ht="16">
      <c r="A21976" s="23" t="s">
        <v>19967</v>
      </c>
      <c r="B21976" s="23" t="s">
        <v>19967</v>
      </c>
      <c r="C21976" s="56">
        <v>10</v>
      </c>
    </row>
    <row r="21977" spans="1:3" ht="16">
      <c r="A21977" s="23" t="s">
        <v>14254</v>
      </c>
      <c r="B21977" s="23" t="s">
        <v>6366</v>
      </c>
      <c r="C21977" s="56" t="s">
        <v>6048</v>
      </c>
    </row>
    <row r="21978" spans="1:3" ht="16">
      <c r="A21978" s="23" t="s">
        <v>14254</v>
      </c>
      <c r="B21978" s="23" t="s">
        <v>6061</v>
      </c>
      <c r="C21978" s="56" t="s">
        <v>6048</v>
      </c>
    </row>
    <row r="21979" spans="1:3" ht="16">
      <c r="A21979" s="23" t="s">
        <v>14254</v>
      </c>
      <c r="B21979" s="23" t="s">
        <v>7198</v>
      </c>
      <c r="C21979" s="56" t="s">
        <v>6048</v>
      </c>
    </row>
    <row r="21980" spans="1:3" ht="16">
      <c r="A21980" s="23" t="s">
        <v>14254</v>
      </c>
      <c r="B21980" s="23" t="s">
        <v>4775</v>
      </c>
      <c r="C21980" s="56">
        <v>10</v>
      </c>
    </row>
    <row r="21981" spans="1:3" ht="16">
      <c r="A21981" s="23" t="s">
        <v>14254</v>
      </c>
      <c r="B21981" s="23" t="s">
        <v>4772</v>
      </c>
      <c r="C21981" s="56">
        <v>10</v>
      </c>
    </row>
    <row r="21982" spans="1:3" ht="16">
      <c r="A21982" s="23" t="s">
        <v>14254</v>
      </c>
      <c r="B21982" s="23" t="s">
        <v>7211</v>
      </c>
      <c r="C21982" s="56" t="s">
        <v>6048</v>
      </c>
    </row>
    <row r="21983" spans="1:3" ht="16">
      <c r="A21983" s="23" t="s">
        <v>14254</v>
      </c>
      <c r="B21983" s="23" t="s">
        <v>6350</v>
      </c>
      <c r="C21983" s="56">
        <v>10</v>
      </c>
    </row>
    <row r="21984" spans="1:3" ht="16">
      <c r="A21984" s="23" t="s">
        <v>14254</v>
      </c>
      <c r="B21984" s="23" t="s">
        <v>6366</v>
      </c>
      <c r="C21984" s="56">
        <v>10</v>
      </c>
    </row>
    <row r="21985" spans="1:3" ht="16">
      <c r="A21985" s="23" t="s">
        <v>14254</v>
      </c>
      <c r="B21985" s="23" t="s">
        <v>6602</v>
      </c>
      <c r="C21985" s="56" t="s">
        <v>6048</v>
      </c>
    </row>
    <row r="21986" spans="1:3" ht="16">
      <c r="A21986" s="23" t="s">
        <v>14254</v>
      </c>
      <c r="B21986" s="23" t="s">
        <v>7205</v>
      </c>
      <c r="C21986" s="56" t="s">
        <v>6048</v>
      </c>
    </row>
    <row r="21987" spans="1:3" ht="16">
      <c r="A21987" s="23" t="s">
        <v>14254</v>
      </c>
      <c r="B21987" s="23" t="s">
        <v>7205</v>
      </c>
      <c r="C21987" s="56">
        <v>1</v>
      </c>
    </row>
    <row r="21988" spans="1:3" ht="16">
      <c r="A21988" s="23" t="s">
        <v>14254</v>
      </c>
      <c r="B21988" s="23" t="s">
        <v>5470</v>
      </c>
      <c r="C21988" s="56">
        <v>1</v>
      </c>
    </row>
    <row r="21989" spans="1:3" ht="16">
      <c r="A21989" s="23" t="s">
        <v>14254</v>
      </c>
      <c r="B21989" s="23" t="s">
        <v>11165</v>
      </c>
      <c r="C21989" s="56">
        <v>1</v>
      </c>
    </row>
    <row r="21990" spans="1:3" ht="16">
      <c r="A21990" s="23" t="s">
        <v>14254</v>
      </c>
      <c r="B21990" s="23" t="s">
        <v>5470</v>
      </c>
      <c r="C21990" s="56" t="s">
        <v>6048</v>
      </c>
    </row>
    <row r="21991" spans="1:3" ht="16">
      <c r="A21991" s="23" t="s">
        <v>14254</v>
      </c>
      <c r="B21991" s="23" t="s">
        <v>14254</v>
      </c>
      <c r="C21991" s="56">
        <v>10</v>
      </c>
    </row>
    <row r="21992" spans="1:3" ht="16">
      <c r="A21992" s="23" t="s">
        <v>14255</v>
      </c>
      <c r="B21992" s="23" t="s">
        <v>14255</v>
      </c>
      <c r="C21992" s="56">
        <v>10</v>
      </c>
    </row>
    <row r="21993" spans="1:3" ht="16">
      <c r="A21993" s="23" t="s">
        <v>18189</v>
      </c>
      <c r="B21993" s="23" t="s">
        <v>18189</v>
      </c>
      <c r="C21993" s="56">
        <v>10</v>
      </c>
    </row>
    <row r="21994" spans="1:3" ht="16">
      <c r="A21994" s="23" t="s">
        <v>18189</v>
      </c>
      <c r="B21994" s="23" t="s">
        <v>6308</v>
      </c>
      <c r="C21994" s="56">
        <v>10</v>
      </c>
    </row>
    <row r="21995" spans="1:3" ht="16">
      <c r="A21995" s="23" t="s">
        <v>18189</v>
      </c>
      <c r="B21995" s="23" t="s">
        <v>6275</v>
      </c>
      <c r="C21995" s="56">
        <v>10</v>
      </c>
    </row>
    <row r="21996" spans="1:3" ht="16">
      <c r="A21996" s="23" t="s">
        <v>18189</v>
      </c>
      <c r="B21996" s="23" t="s">
        <v>13051</v>
      </c>
      <c r="C21996" s="56">
        <v>10</v>
      </c>
    </row>
    <row r="21997" spans="1:3" ht="16">
      <c r="A21997" s="23" t="s">
        <v>21286</v>
      </c>
      <c r="B21997" s="23" t="s">
        <v>21286</v>
      </c>
      <c r="C21997" s="56">
        <v>10</v>
      </c>
    </row>
    <row r="21998" spans="1:3" ht="16">
      <c r="A21998" s="23" t="s">
        <v>42285</v>
      </c>
      <c r="B21998" s="23" t="s">
        <v>490</v>
      </c>
      <c r="C21998" s="56">
        <v>10</v>
      </c>
    </row>
    <row r="21999" spans="1:3" ht="16">
      <c r="A21999" s="23" t="s">
        <v>42285</v>
      </c>
      <c r="B21999" s="23" t="s">
        <v>6177</v>
      </c>
      <c r="C21999" s="56">
        <v>1</v>
      </c>
    </row>
    <row r="22000" spans="1:3" ht="16">
      <c r="A22000" s="23" t="s">
        <v>14260</v>
      </c>
      <c r="B22000" s="23" t="s">
        <v>14260</v>
      </c>
      <c r="C22000" s="56">
        <v>10</v>
      </c>
    </row>
    <row r="22001" spans="1:3" ht="16">
      <c r="A22001" s="23" t="s">
        <v>7767</v>
      </c>
      <c r="B22001" s="23" t="s">
        <v>7767</v>
      </c>
      <c r="C22001" s="56">
        <v>10</v>
      </c>
    </row>
    <row r="22002" spans="1:3" ht="16">
      <c r="A22002" s="23" t="s">
        <v>21296</v>
      </c>
      <c r="B22002" s="23" t="s">
        <v>21296</v>
      </c>
      <c r="C22002" s="56">
        <v>10</v>
      </c>
    </row>
    <row r="22003" spans="1:3" ht="16">
      <c r="A22003" s="23" t="s">
        <v>42290</v>
      </c>
      <c r="B22003" s="23" t="s">
        <v>9705</v>
      </c>
      <c r="C22003" s="56">
        <v>1</v>
      </c>
    </row>
    <row r="22004" spans="1:3" ht="16">
      <c r="A22004" s="23" t="s">
        <v>42290</v>
      </c>
      <c r="B22004" s="23" t="s">
        <v>8996</v>
      </c>
      <c r="C22004" s="56">
        <v>10</v>
      </c>
    </row>
    <row r="22005" spans="1:3" ht="16">
      <c r="A22005" s="23" t="s">
        <v>42290</v>
      </c>
      <c r="B22005" s="23" t="s">
        <v>8990</v>
      </c>
      <c r="C22005" s="56">
        <v>10</v>
      </c>
    </row>
    <row r="22006" spans="1:3" ht="16">
      <c r="A22006" s="23" t="s">
        <v>42290</v>
      </c>
      <c r="B22006" s="23" t="s">
        <v>6724</v>
      </c>
      <c r="C22006" s="56">
        <v>10</v>
      </c>
    </row>
    <row r="22007" spans="1:3" ht="16">
      <c r="A22007" s="23" t="s">
        <v>42290</v>
      </c>
      <c r="B22007" s="23" t="s">
        <v>6773</v>
      </c>
      <c r="C22007" s="56">
        <v>10</v>
      </c>
    </row>
    <row r="22008" spans="1:3" ht="16">
      <c r="A22008" s="23" t="s">
        <v>42290</v>
      </c>
      <c r="B22008" s="23" t="s">
        <v>6985</v>
      </c>
      <c r="C22008" s="56">
        <v>10</v>
      </c>
    </row>
    <row r="22009" spans="1:3" ht="16">
      <c r="A22009" s="23" t="s">
        <v>42290</v>
      </c>
      <c r="B22009" s="23" t="s">
        <v>7529</v>
      </c>
      <c r="C22009" s="56">
        <v>10</v>
      </c>
    </row>
    <row r="22010" spans="1:3" ht="16">
      <c r="A22010" s="23" t="s">
        <v>42290</v>
      </c>
      <c r="B22010" s="23" t="s">
        <v>7585</v>
      </c>
      <c r="C22010" s="56">
        <v>10</v>
      </c>
    </row>
    <row r="22011" spans="1:3" ht="16">
      <c r="A22011" s="23" t="s">
        <v>42290</v>
      </c>
      <c r="B22011" s="23" t="s">
        <v>9684</v>
      </c>
      <c r="C22011" s="56">
        <v>1</v>
      </c>
    </row>
    <row r="22012" spans="1:3" ht="16">
      <c r="A22012" s="23" t="s">
        <v>42290</v>
      </c>
      <c r="B22012" s="23" t="s">
        <v>1538</v>
      </c>
      <c r="C22012" s="56">
        <v>10</v>
      </c>
    </row>
    <row r="22013" spans="1:3" ht="16">
      <c r="A22013" s="23" t="s">
        <v>42290</v>
      </c>
      <c r="B22013" s="23" t="s">
        <v>14226</v>
      </c>
      <c r="C22013" s="56">
        <v>1</v>
      </c>
    </row>
    <row r="22014" spans="1:3" ht="16">
      <c r="A22014" s="23" t="s">
        <v>42290</v>
      </c>
      <c r="B22014" s="23" t="s">
        <v>13107</v>
      </c>
      <c r="C22014" s="56">
        <v>1</v>
      </c>
    </row>
    <row r="22015" spans="1:3" ht="16">
      <c r="A22015" s="23" t="s">
        <v>42290</v>
      </c>
      <c r="B22015" s="23" t="s">
        <v>2421</v>
      </c>
      <c r="C22015" s="56">
        <v>10</v>
      </c>
    </row>
    <row r="22016" spans="1:3" ht="16">
      <c r="A22016" s="23" t="s">
        <v>42290</v>
      </c>
      <c r="B22016" s="23" t="s">
        <v>9791</v>
      </c>
      <c r="C22016" s="56">
        <v>1</v>
      </c>
    </row>
    <row r="22017" spans="1:3" ht="16">
      <c r="A22017" s="23" t="s">
        <v>42290</v>
      </c>
      <c r="B22017" s="23" t="s">
        <v>2405</v>
      </c>
      <c r="C22017" s="56">
        <v>10</v>
      </c>
    </row>
    <row r="22018" spans="1:3" ht="16">
      <c r="A22018" s="23" t="s">
        <v>42290</v>
      </c>
      <c r="B22018" s="23" t="s">
        <v>12206</v>
      </c>
      <c r="C22018" s="56">
        <v>1</v>
      </c>
    </row>
    <row r="22019" spans="1:3" ht="16">
      <c r="A22019" s="23" t="s">
        <v>42290</v>
      </c>
      <c r="B22019" s="23" t="s">
        <v>6103</v>
      </c>
      <c r="C22019" s="56">
        <v>1</v>
      </c>
    </row>
    <row r="22020" spans="1:3" ht="16">
      <c r="A22020" s="23" t="s">
        <v>42290</v>
      </c>
      <c r="B22020" s="23" t="s">
        <v>6092</v>
      </c>
      <c r="C22020" s="56">
        <v>1</v>
      </c>
    </row>
    <row r="22021" spans="1:3" ht="16">
      <c r="A22021" s="23" t="s">
        <v>14262</v>
      </c>
      <c r="B22021" s="23" t="s">
        <v>14262</v>
      </c>
      <c r="C22021" s="56">
        <v>10</v>
      </c>
    </row>
    <row r="22022" spans="1:3">
      <c r="A22022" s="63" t="s">
        <v>42309</v>
      </c>
      <c r="B22022" s="63" t="s">
        <v>2421</v>
      </c>
      <c r="C22022" s="64">
        <v>10</v>
      </c>
    </row>
    <row r="22023" spans="1:3" ht="16">
      <c r="A22023" s="23" t="s">
        <v>42309</v>
      </c>
      <c r="B22023" s="23" t="s">
        <v>6985</v>
      </c>
      <c r="C22023" s="56">
        <v>1</v>
      </c>
    </row>
    <row r="22024" spans="1:3" ht="16">
      <c r="A22024" s="23" t="s">
        <v>42309</v>
      </c>
      <c r="B22024" s="23" t="s">
        <v>7585</v>
      </c>
      <c r="C22024" s="56">
        <v>1</v>
      </c>
    </row>
    <row r="22025" spans="1:3" ht="16">
      <c r="A22025" s="23" t="s">
        <v>42309</v>
      </c>
      <c r="B22025" s="23" t="s">
        <v>1538</v>
      </c>
      <c r="C22025" s="56">
        <v>10</v>
      </c>
    </row>
    <row r="22026" spans="1:3" ht="16">
      <c r="A22026" s="23" t="s">
        <v>42309</v>
      </c>
      <c r="B22026" s="23" t="s">
        <v>2405</v>
      </c>
      <c r="C22026" s="56">
        <v>10</v>
      </c>
    </row>
    <row r="22027" spans="1:3" ht="16">
      <c r="A22027" s="23" t="s">
        <v>42309</v>
      </c>
      <c r="B22027" s="23" t="s">
        <v>7529</v>
      </c>
      <c r="C22027" s="56">
        <v>1</v>
      </c>
    </row>
    <row r="22028" spans="1:3" ht="16">
      <c r="A22028" s="23" t="s">
        <v>42309</v>
      </c>
      <c r="B22028" s="23" t="s">
        <v>8990</v>
      </c>
      <c r="C22028" s="56">
        <v>10</v>
      </c>
    </row>
    <row r="22029" spans="1:3" ht="16">
      <c r="A22029" s="23" t="s">
        <v>42309</v>
      </c>
      <c r="B22029" s="23" t="s">
        <v>6773</v>
      </c>
      <c r="C22029" s="56">
        <v>1</v>
      </c>
    </row>
    <row r="22030" spans="1:3" ht="16">
      <c r="A22030" s="23" t="s">
        <v>42309</v>
      </c>
      <c r="B22030" s="23" t="s">
        <v>6724</v>
      </c>
      <c r="C22030" s="56">
        <v>1</v>
      </c>
    </row>
    <row r="22031" spans="1:3" ht="16">
      <c r="A22031" s="23" t="s">
        <v>42309</v>
      </c>
      <c r="B22031" s="23" t="s">
        <v>8996</v>
      </c>
      <c r="C22031" s="56">
        <v>10</v>
      </c>
    </row>
    <row r="22032" spans="1:3" ht="16">
      <c r="A22032" s="23" t="s">
        <v>14264</v>
      </c>
      <c r="B22032" s="23" t="s">
        <v>14264</v>
      </c>
      <c r="C22032" s="56">
        <v>10</v>
      </c>
    </row>
    <row r="22033" spans="1:3" ht="16">
      <c r="A22033" s="23" t="s">
        <v>21299</v>
      </c>
      <c r="B22033" s="23" t="s">
        <v>21299</v>
      </c>
      <c r="C22033" s="56">
        <v>10</v>
      </c>
    </row>
    <row r="22034" spans="1:3" ht="16">
      <c r="A22034" s="23" t="s">
        <v>42324</v>
      </c>
      <c r="B22034" s="23" t="s">
        <v>594</v>
      </c>
      <c r="C22034" s="56">
        <v>1</v>
      </c>
    </row>
    <row r="22035" spans="1:3" ht="16">
      <c r="A22035" s="23" t="s">
        <v>42324</v>
      </c>
      <c r="B22035" s="23" t="s">
        <v>531</v>
      </c>
      <c r="C22035" s="56">
        <v>10</v>
      </c>
    </row>
    <row r="22036" spans="1:3" ht="16">
      <c r="A22036" s="23" t="s">
        <v>42324</v>
      </c>
      <c r="B22036" s="23" t="s">
        <v>5394</v>
      </c>
      <c r="C22036" s="56">
        <v>1</v>
      </c>
    </row>
    <row r="22037" spans="1:3" ht="16">
      <c r="A22037" s="23" t="s">
        <v>14266</v>
      </c>
      <c r="B22037" s="23" t="s">
        <v>14266</v>
      </c>
      <c r="C22037" s="56">
        <v>10</v>
      </c>
    </row>
    <row r="22038" spans="1:3" ht="16">
      <c r="A22038" s="23" t="s">
        <v>14271</v>
      </c>
      <c r="B22038" s="23" t="s">
        <v>14271</v>
      </c>
      <c r="C22038" s="56">
        <v>10</v>
      </c>
    </row>
    <row r="22039" spans="1:3" ht="16">
      <c r="A22039" s="23" t="s">
        <v>42329</v>
      </c>
      <c r="B22039" s="23" t="s">
        <v>621</v>
      </c>
      <c r="C22039" s="56" t="s">
        <v>6048</v>
      </c>
    </row>
    <row r="22040" spans="1:3" ht="16">
      <c r="A22040" s="23" t="s">
        <v>42329</v>
      </c>
      <c r="B22040" s="23" t="s">
        <v>621</v>
      </c>
      <c r="C22040" s="56">
        <v>10</v>
      </c>
    </row>
    <row r="22041" spans="1:3" ht="16">
      <c r="A22041" s="23" t="s">
        <v>42329</v>
      </c>
      <c r="B22041" s="23" t="s">
        <v>6060</v>
      </c>
      <c r="C22041" s="56">
        <v>10</v>
      </c>
    </row>
    <row r="22042" spans="1:3" ht="16">
      <c r="A22042" s="23" t="s">
        <v>42329</v>
      </c>
      <c r="B22042" s="23" t="s">
        <v>6135</v>
      </c>
      <c r="C22042" s="56">
        <v>1</v>
      </c>
    </row>
    <row r="22043" spans="1:3" ht="16">
      <c r="A22043" s="23" t="s">
        <v>42333</v>
      </c>
      <c r="B22043" s="23" t="s">
        <v>7198</v>
      </c>
      <c r="C22043" s="56" t="s">
        <v>6048</v>
      </c>
    </row>
    <row r="22044" spans="1:3" ht="16">
      <c r="A22044" s="23" t="s">
        <v>42333</v>
      </c>
      <c r="B22044" s="23" t="s">
        <v>6061</v>
      </c>
      <c r="C22044" s="56" t="s">
        <v>6048</v>
      </c>
    </row>
    <row r="22045" spans="1:3" ht="16">
      <c r="A22045" s="23" t="s">
        <v>42333</v>
      </c>
      <c r="B22045" s="23" t="s">
        <v>4772</v>
      </c>
      <c r="C22045" s="56">
        <v>10</v>
      </c>
    </row>
    <row r="22046" spans="1:3" ht="16">
      <c r="A22046" s="23" t="s">
        <v>42333</v>
      </c>
      <c r="B22046" s="23" t="s">
        <v>4775</v>
      </c>
      <c r="C22046" s="56">
        <v>10</v>
      </c>
    </row>
    <row r="22047" spans="1:3" ht="16">
      <c r="A22047" s="23" t="s">
        <v>42333</v>
      </c>
      <c r="B22047" s="23" t="s">
        <v>5470</v>
      </c>
      <c r="C22047" s="56">
        <v>1</v>
      </c>
    </row>
    <row r="22048" spans="1:3" ht="16">
      <c r="A22048" s="23" t="s">
        <v>42333</v>
      </c>
      <c r="B22048" s="23" t="s">
        <v>5470</v>
      </c>
      <c r="C22048" s="56" t="s">
        <v>6048</v>
      </c>
    </row>
    <row r="22049" spans="1:3" ht="16">
      <c r="A22049" s="23" t="s">
        <v>42333</v>
      </c>
      <c r="B22049" s="23" t="s">
        <v>6350</v>
      </c>
      <c r="C22049" s="56">
        <v>10</v>
      </c>
    </row>
    <row r="22050" spans="1:3" ht="16">
      <c r="A22050" s="23" t="s">
        <v>42333</v>
      </c>
      <c r="B22050" s="23" t="s">
        <v>7205</v>
      </c>
      <c r="C22050" s="56" t="s">
        <v>6048</v>
      </c>
    </row>
    <row r="22051" spans="1:3" ht="16">
      <c r="A22051" s="23" t="s">
        <v>42333</v>
      </c>
      <c r="B22051" s="23" t="s">
        <v>7205</v>
      </c>
      <c r="C22051" s="56">
        <v>1</v>
      </c>
    </row>
    <row r="22052" spans="1:3" ht="16">
      <c r="A22052" s="23" t="s">
        <v>42333</v>
      </c>
      <c r="B22052" s="23" t="s">
        <v>6181</v>
      </c>
      <c r="C22052" s="56">
        <v>10</v>
      </c>
    </row>
    <row r="22053" spans="1:3" ht="16">
      <c r="A22053" s="23" t="s">
        <v>42333</v>
      </c>
      <c r="B22053" s="23" t="s">
        <v>6366</v>
      </c>
      <c r="C22053" s="56">
        <v>10</v>
      </c>
    </row>
    <row r="22054" spans="1:3" ht="16">
      <c r="A22054" s="23" t="s">
        <v>42333</v>
      </c>
      <c r="B22054" s="23" t="s">
        <v>6602</v>
      </c>
      <c r="C22054" s="56" t="s">
        <v>6048</v>
      </c>
    </row>
    <row r="22055" spans="1:3" ht="16">
      <c r="A22055" s="23" t="s">
        <v>42333</v>
      </c>
      <c r="B22055" s="23" t="s">
        <v>6366</v>
      </c>
      <c r="C22055" s="56" t="s">
        <v>6048</v>
      </c>
    </row>
    <row r="22056" spans="1:3" ht="16">
      <c r="A22056" s="23" t="s">
        <v>42333</v>
      </c>
      <c r="B22056" s="23" t="s">
        <v>11165</v>
      </c>
      <c r="C22056" s="56">
        <v>1</v>
      </c>
    </row>
    <row r="22057" spans="1:3" ht="16">
      <c r="A22057" s="23" t="s">
        <v>42333</v>
      </c>
      <c r="B22057" s="23" t="s">
        <v>7211</v>
      </c>
      <c r="C22057" s="56" t="s">
        <v>6048</v>
      </c>
    </row>
    <row r="22058" spans="1:3" ht="16">
      <c r="A22058" s="23" t="s">
        <v>14286</v>
      </c>
      <c r="B22058" s="23" t="s">
        <v>14286</v>
      </c>
      <c r="C22058" s="56">
        <v>10</v>
      </c>
    </row>
    <row r="22059" spans="1:3" ht="16">
      <c r="A22059" s="23" t="s">
        <v>14288</v>
      </c>
      <c r="B22059" s="23" t="s">
        <v>14288</v>
      </c>
      <c r="C22059" s="56">
        <v>10</v>
      </c>
    </row>
    <row r="22060" spans="1:3" ht="16">
      <c r="A22060" s="23" t="s">
        <v>14290</v>
      </c>
      <c r="B22060" s="23" t="s">
        <v>14290</v>
      </c>
      <c r="C22060" s="56">
        <v>10</v>
      </c>
    </row>
    <row r="22061" spans="1:3" ht="16">
      <c r="A22061" s="23" t="s">
        <v>14293</v>
      </c>
      <c r="B22061" s="23" t="s">
        <v>14293</v>
      </c>
      <c r="C22061" s="56">
        <v>10</v>
      </c>
    </row>
    <row r="22062" spans="1:3" ht="16">
      <c r="A22062" s="23" t="s">
        <v>14300</v>
      </c>
      <c r="B22062" s="23" t="s">
        <v>14300</v>
      </c>
      <c r="C22062" s="56">
        <v>10</v>
      </c>
    </row>
    <row r="22063" spans="1:3" ht="16">
      <c r="A22063" s="23" t="s">
        <v>14302</v>
      </c>
      <c r="B22063" s="23" t="s">
        <v>14302</v>
      </c>
      <c r="C22063" s="56">
        <v>10</v>
      </c>
    </row>
    <row r="22064" spans="1:3" ht="16">
      <c r="A22064" s="23" t="s">
        <v>14304</v>
      </c>
      <c r="B22064" s="23" t="s">
        <v>14304</v>
      </c>
      <c r="C22064" s="56">
        <v>10</v>
      </c>
    </row>
    <row r="22065" spans="1:3" ht="16">
      <c r="A22065" s="23" t="s">
        <v>14311</v>
      </c>
      <c r="B22065" s="23" t="s">
        <v>14311</v>
      </c>
      <c r="C22065" s="56">
        <v>10</v>
      </c>
    </row>
    <row r="22066" spans="1:3" ht="16">
      <c r="A22066" s="23" t="s">
        <v>14316</v>
      </c>
      <c r="B22066" s="23" t="s">
        <v>14316</v>
      </c>
      <c r="C22066" s="56">
        <v>10</v>
      </c>
    </row>
    <row r="22067" spans="1:3" ht="16">
      <c r="A22067" s="23" t="s">
        <v>14319</v>
      </c>
      <c r="B22067" s="23" t="s">
        <v>14319</v>
      </c>
      <c r="C22067" s="56">
        <v>10</v>
      </c>
    </row>
    <row r="22068" spans="1:3" ht="16">
      <c r="A22068" s="23" t="s">
        <v>14324</v>
      </c>
      <c r="B22068" s="23" t="s">
        <v>14324</v>
      </c>
      <c r="C22068" s="56">
        <v>10</v>
      </c>
    </row>
    <row r="22069" spans="1:3" ht="16">
      <c r="A22069" s="23" t="s">
        <v>14331</v>
      </c>
      <c r="B22069" s="23" t="s">
        <v>14331</v>
      </c>
      <c r="C22069" s="56">
        <v>10</v>
      </c>
    </row>
    <row r="22070" spans="1:3" ht="16">
      <c r="A22070" s="23" t="s">
        <v>14335</v>
      </c>
      <c r="B22070" s="23" t="s">
        <v>14335</v>
      </c>
      <c r="C22070" s="56">
        <v>10</v>
      </c>
    </row>
    <row r="22071" spans="1:3" ht="16">
      <c r="A22071" s="23" t="s">
        <v>14337</v>
      </c>
      <c r="B22071" s="23" t="s">
        <v>14337</v>
      </c>
      <c r="C22071" s="56">
        <v>10</v>
      </c>
    </row>
    <row r="22072" spans="1:3" ht="16">
      <c r="A22072" s="23" t="s">
        <v>14339</v>
      </c>
      <c r="B22072" s="23" t="s">
        <v>14339</v>
      </c>
      <c r="C22072" s="56">
        <v>10</v>
      </c>
    </row>
    <row r="22073" spans="1:3" ht="16">
      <c r="A22073" s="23" t="s">
        <v>14342</v>
      </c>
      <c r="B22073" s="23" t="s">
        <v>14342</v>
      </c>
      <c r="C22073" s="56">
        <v>10</v>
      </c>
    </row>
    <row r="22074" spans="1:3" ht="16">
      <c r="A22074" s="23" t="s">
        <v>42361</v>
      </c>
      <c r="B22074" s="23" t="s">
        <v>6357</v>
      </c>
      <c r="C22074" s="56" t="s">
        <v>6048</v>
      </c>
    </row>
    <row r="22075" spans="1:3" ht="16">
      <c r="A22075" s="23" t="s">
        <v>42361</v>
      </c>
      <c r="B22075" s="23" t="s">
        <v>6362</v>
      </c>
      <c r="C22075" s="56" t="s">
        <v>6048</v>
      </c>
    </row>
    <row r="22076" spans="1:3" ht="16">
      <c r="A22076" s="23" t="s">
        <v>42361</v>
      </c>
      <c r="B22076" s="23" t="s">
        <v>6363</v>
      </c>
      <c r="C22076" s="56" t="s">
        <v>6048</v>
      </c>
    </row>
    <row r="22077" spans="1:3" ht="16">
      <c r="A22077" s="23" t="s">
        <v>42361</v>
      </c>
      <c r="B22077" s="23" t="s">
        <v>6354</v>
      </c>
      <c r="C22077" s="56" t="s">
        <v>6048</v>
      </c>
    </row>
    <row r="22078" spans="1:3" ht="16">
      <c r="A22078" s="23" t="s">
        <v>42361</v>
      </c>
      <c r="B22078" s="23" t="s">
        <v>6359</v>
      </c>
      <c r="C22078" s="56" t="s">
        <v>6048</v>
      </c>
    </row>
    <row r="22079" spans="1:3" ht="16">
      <c r="A22079" s="23" t="s">
        <v>42366</v>
      </c>
      <c r="B22079" s="23" t="s">
        <v>10939</v>
      </c>
      <c r="C22079" s="56">
        <v>10</v>
      </c>
    </row>
    <row r="22080" spans="1:3" ht="16">
      <c r="A22080" s="23" t="s">
        <v>42366</v>
      </c>
      <c r="B22080" s="23" t="s">
        <v>6071</v>
      </c>
      <c r="C22080" s="56">
        <v>1</v>
      </c>
    </row>
    <row r="22081" spans="1:3" ht="16">
      <c r="A22081" s="23" t="s">
        <v>42369</v>
      </c>
      <c r="B22081" s="23" t="s">
        <v>8018</v>
      </c>
      <c r="C22081" s="56">
        <v>1</v>
      </c>
    </row>
    <row r="22082" spans="1:3" ht="16">
      <c r="A22082" s="23" t="s">
        <v>42369</v>
      </c>
      <c r="B22082" s="23" t="s">
        <v>13832</v>
      </c>
      <c r="C22082" s="56">
        <v>10</v>
      </c>
    </row>
    <row r="22083" spans="1:3" ht="16">
      <c r="A22083" s="23" t="s">
        <v>42369</v>
      </c>
      <c r="B22083" s="23" t="s">
        <v>7898</v>
      </c>
      <c r="C22083" s="56">
        <v>1</v>
      </c>
    </row>
    <row r="22084" spans="1:3" ht="16">
      <c r="A22084" s="23" t="s">
        <v>42369</v>
      </c>
      <c r="B22084" s="23" t="s">
        <v>8020</v>
      </c>
      <c r="C22084" s="56">
        <v>1</v>
      </c>
    </row>
    <row r="22085" spans="1:3" ht="16">
      <c r="A22085" s="23" t="s">
        <v>42369</v>
      </c>
      <c r="B22085" s="23" t="s">
        <v>7922</v>
      </c>
      <c r="C22085" s="56">
        <v>10</v>
      </c>
    </row>
    <row r="22086" spans="1:3" ht="16">
      <c r="A22086" s="23" t="s">
        <v>42369</v>
      </c>
      <c r="B22086" s="23" t="s">
        <v>5648</v>
      </c>
      <c r="C22086" s="56">
        <v>1</v>
      </c>
    </row>
    <row r="22087" spans="1:3" ht="16">
      <c r="A22087" s="23" t="s">
        <v>42369</v>
      </c>
      <c r="B22087" s="23" t="s">
        <v>6082</v>
      </c>
      <c r="C22087" s="56">
        <v>1</v>
      </c>
    </row>
    <row r="22088" spans="1:3" ht="16">
      <c r="A22088" s="23" t="s">
        <v>42369</v>
      </c>
      <c r="B22088" s="23" t="s">
        <v>6544</v>
      </c>
      <c r="C22088" s="56">
        <v>10</v>
      </c>
    </row>
    <row r="22089" spans="1:3" ht="16">
      <c r="A22089" s="23" t="s">
        <v>42369</v>
      </c>
      <c r="B22089" s="23" t="s">
        <v>6071</v>
      </c>
      <c r="C22089" s="56">
        <v>1</v>
      </c>
    </row>
    <row r="22090" spans="1:3" ht="16">
      <c r="A22090" s="23" t="s">
        <v>42369</v>
      </c>
      <c r="B22090" s="23" t="s">
        <v>10939</v>
      </c>
      <c r="C22090" s="56">
        <v>10</v>
      </c>
    </row>
    <row r="22091" spans="1:3" ht="16">
      <c r="A22091" s="23" t="s">
        <v>42369</v>
      </c>
      <c r="B22091" s="23" t="s">
        <v>10941</v>
      </c>
      <c r="C22091" s="56">
        <v>10</v>
      </c>
    </row>
    <row r="22092" spans="1:3" ht="16">
      <c r="A22092" s="23" t="s">
        <v>42369</v>
      </c>
      <c r="B22092" s="23" t="s">
        <v>5658</v>
      </c>
      <c r="C22092" s="56">
        <v>10</v>
      </c>
    </row>
    <row r="22093" spans="1:3" ht="16">
      <c r="A22093" s="23" t="s">
        <v>6565</v>
      </c>
      <c r="B22093" s="23" t="s">
        <v>6565</v>
      </c>
      <c r="C22093" s="56">
        <v>10</v>
      </c>
    </row>
    <row r="22094" spans="1:3" ht="16">
      <c r="A22094" s="23" t="s">
        <v>14345</v>
      </c>
      <c r="B22094" s="23" t="s">
        <v>14345</v>
      </c>
      <c r="C22094" s="56">
        <v>10</v>
      </c>
    </row>
    <row r="22095" spans="1:3" ht="16">
      <c r="A22095" s="23" t="s">
        <v>6135</v>
      </c>
      <c r="B22095" s="23" t="s">
        <v>10414</v>
      </c>
      <c r="C22095" s="56">
        <v>1</v>
      </c>
    </row>
    <row r="22096" spans="1:3" ht="16">
      <c r="A22096" s="23" t="s">
        <v>6135</v>
      </c>
      <c r="B22096" s="23" t="s">
        <v>621</v>
      </c>
      <c r="C22096" s="56">
        <v>10</v>
      </c>
    </row>
    <row r="22097" spans="1:3" ht="16">
      <c r="A22097" s="23" t="s">
        <v>6135</v>
      </c>
      <c r="B22097" s="23" t="s">
        <v>6161</v>
      </c>
      <c r="C22097" s="56">
        <v>1</v>
      </c>
    </row>
    <row r="22098" spans="1:3" ht="16">
      <c r="A22098" s="23" t="s">
        <v>6135</v>
      </c>
      <c r="B22098" s="23" t="s">
        <v>6160</v>
      </c>
      <c r="C22098" s="56">
        <v>1</v>
      </c>
    </row>
    <row r="22099" spans="1:3" ht="16">
      <c r="A22099" s="23" t="s">
        <v>6135</v>
      </c>
      <c r="B22099" s="23" t="s">
        <v>6060</v>
      </c>
      <c r="C22099" s="56">
        <v>10</v>
      </c>
    </row>
    <row r="22100" spans="1:3" ht="16">
      <c r="A22100" s="23" t="s">
        <v>6135</v>
      </c>
      <c r="B22100" s="23" t="s">
        <v>6140</v>
      </c>
      <c r="C22100" s="56">
        <v>10</v>
      </c>
    </row>
    <row r="22101" spans="1:3" ht="16">
      <c r="A22101" s="23" t="s">
        <v>6135</v>
      </c>
      <c r="B22101" s="23" t="s">
        <v>6135</v>
      </c>
      <c r="C22101" s="56">
        <v>1</v>
      </c>
    </row>
    <row r="22102" spans="1:3" ht="16">
      <c r="A22102" s="23" t="s">
        <v>6135</v>
      </c>
      <c r="B22102" s="23" t="s">
        <v>6141</v>
      </c>
      <c r="C22102" s="56">
        <v>10</v>
      </c>
    </row>
    <row r="22103" spans="1:3" ht="16">
      <c r="A22103" s="23" t="s">
        <v>6135</v>
      </c>
      <c r="B22103" s="23" t="s">
        <v>6058</v>
      </c>
      <c r="C22103" s="56">
        <v>10</v>
      </c>
    </row>
    <row r="22104" spans="1:3" ht="16">
      <c r="A22104" s="23" t="s">
        <v>11773</v>
      </c>
      <c r="B22104" s="23" t="s">
        <v>11773</v>
      </c>
      <c r="C22104" s="56">
        <v>10</v>
      </c>
    </row>
    <row r="22105" spans="1:3" ht="16">
      <c r="A22105" s="23" t="s">
        <v>11636</v>
      </c>
      <c r="B22105" s="23" t="s">
        <v>11636</v>
      </c>
      <c r="C22105" s="56">
        <v>10</v>
      </c>
    </row>
    <row r="22106" spans="1:3" ht="16">
      <c r="A22106" s="23" t="s">
        <v>21318</v>
      </c>
      <c r="B22106" s="23" t="s">
        <v>21318</v>
      </c>
      <c r="C22106" s="56">
        <v>10</v>
      </c>
    </row>
    <row r="22107" spans="1:3" ht="16">
      <c r="A22107" s="23" t="s">
        <v>14351</v>
      </c>
      <c r="B22107" s="23" t="s">
        <v>6323</v>
      </c>
      <c r="C22107" s="56">
        <v>1</v>
      </c>
    </row>
    <row r="22108" spans="1:3" ht="16">
      <c r="A22108" s="23" t="s">
        <v>14351</v>
      </c>
      <c r="B22108" s="23" t="s">
        <v>6224</v>
      </c>
      <c r="C22108" s="56">
        <v>10</v>
      </c>
    </row>
    <row r="22109" spans="1:3" ht="16">
      <c r="A22109" s="23" t="s">
        <v>14351</v>
      </c>
      <c r="B22109" s="23" t="s">
        <v>14351</v>
      </c>
      <c r="C22109" s="56">
        <v>10</v>
      </c>
    </row>
    <row r="22110" spans="1:3" ht="16">
      <c r="A22110" s="23" t="s">
        <v>14351</v>
      </c>
      <c r="B22110" s="23" t="s">
        <v>6269</v>
      </c>
      <c r="C22110" s="56">
        <v>1</v>
      </c>
    </row>
    <row r="22111" spans="1:3" ht="16">
      <c r="A22111" s="23" t="s">
        <v>14354</v>
      </c>
      <c r="B22111" s="23" t="s">
        <v>2570</v>
      </c>
      <c r="C22111" s="56">
        <v>1</v>
      </c>
    </row>
    <row r="22112" spans="1:3" ht="16">
      <c r="A22112" s="23" t="s">
        <v>14354</v>
      </c>
      <c r="B22112" s="23" t="s">
        <v>14354</v>
      </c>
      <c r="C22112" s="56">
        <v>10</v>
      </c>
    </row>
    <row r="22113" spans="1:3" ht="16">
      <c r="A22113" s="23" t="s">
        <v>42403</v>
      </c>
      <c r="B22113" s="23" t="s">
        <v>6140</v>
      </c>
      <c r="C22113" s="56">
        <v>10</v>
      </c>
    </row>
    <row r="22114" spans="1:3" ht="16">
      <c r="A22114" s="23" t="s">
        <v>42403</v>
      </c>
      <c r="B22114" s="23" t="s">
        <v>6060</v>
      </c>
      <c r="C22114" s="56">
        <v>10</v>
      </c>
    </row>
    <row r="22115" spans="1:3" ht="16">
      <c r="A22115" s="23" t="s">
        <v>42403</v>
      </c>
      <c r="B22115" s="23" t="s">
        <v>621</v>
      </c>
      <c r="C22115" s="56">
        <v>10</v>
      </c>
    </row>
    <row r="22116" spans="1:3" ht="16">
      <c r="A22116" s="23" t="s">
        <v>42403</v>
      </c>
      <c r="B22116" s="23" t="s">
        <v>6135</v>
      </c>
      <c r="C22116" s="56">
        <v>1</v>
      </c>
    </row>
    <row r="22117" spans="1:3" ht="16">
      <c r="A22117" s="23" t="s">
        <v>42403</v>
      </c>
      <c r="B22117" s="23" t="s">
        <v>6141</v>
      </c>
      <c r="C22117" s="56">
        <v>10</v>
      </c>
    </row>
    <row r="22118" spans="1:3" ht="16">
      <c r="A22118" s="23" t="s">
        <v>42403</v>
      </c>
      <c r="B22118" s="23" t="s">
        <v>6058</v>
      </c>
      <c r="C22118" s="56">
        <v>10</v>
      </c>
    </row>
    <row r="22119" spans="1:3" ht="16">
      <c r="A22119" s="23" t="s">
        <v>42403</v>
      </c>
      <c r="B22119" s="23" t="s">
        <v>6160</v>
      </c>
      <c r="C22119" s="56">
        <v>1</v>
      </c>
    </row>
    <row r="22120" spans="1:3" ht="16">
      <c r="A22120" s="23" t="s">
        <v>42403</v>
      </c>
      <c r="B22120" s="23" t="s">
        <v>6161</v>
      </c>
      <c r="C22120" s="56">
        <v>1</v>
      </c>
    </row>
    <row r="22121" spans="1:3" ht="16">
      <c r="A22121" s="23" t="s">
        <v>42413</v>
      </c>
      <c r="B22121" s="23" t="s">
        <v>7570</v>
      </c>
      <c r="C22121" s="56" t="s">
        <v>6048</v>
      </c>
    </row>
    <row r="22122" spans="1:3" ht="16">
      <c r="A22122" s="23" t="s">
        <v>14356</v>
      </c>
      <c r="B22122" s="23" t="s">
        <v>14356</v>
      </c>
      <c r="C22122" s="56">
        <v>10</v>
      </c>
    </row>
    <row r="22123" spans="1:3" ht="16">
      <c r="A22123" s="23" t="s">
        <v>14359</v>
      </c>
      <c r="B22123" s="23" t="s">
        <v>14359</v>
      </c>
      <c r="C22123" s="56">
        <v>10</v>
      </c>
    </row>
    <row r="22124" spans="1:3" ht="16">
      <c r="A22124" s="23" t="s">
        <v>14362</v>
      </c>
      <c r="B22124" s="23" t="s">
        <v>14371</v>
      </c>
      <c r="C22124" s="56">
        <v>10</v>
      </c>
    </row>
    <row r="22125" spans="1:3" ht="16">
      <c r="A22125" s="23" t="s">
        <v>14362</v>
      </c>
      <c r="B22125" s="23" t="s">
        <v>14375</v>
      </c>
      <c r="C22125" s="56">
        <v>10</v>
      </c>
    </row>
    <row r="22126" spans="1:3" ht="16">
      <c r="A22126" s="23" t="s">
        <v>14362</v>
      </c>
      <c r="B22126" s="23" t="s">
        <v>14381</v>
      </c>
      <c r="C22126" s="56">
        <v>10</v>
      </c>
    </row>
    <row r="22127" spans="1:3" ht="16">
      <c r="A22127" s="23" t="s">
        <v>14362</v>
      </c>
      <c r="B22127" s="23" t="s">
        <v>7612</v>
      </c>
      <c r="C22127" s="56">
        <v>1</v>
      </c>
    </row>
    <row r="22128" spans="1:3" ht="16">
      <c r="A22128" s="23" t="s">
        <v>14362</v>
      </c>
      <c r="B22128" s="23" t="s">
        <v>12651</v>
      </c>
      <c r="C22128" s="56">
        <v>1</v>
      </c>
    </row>
    <row r="22129" spans="1:3" ht="16">
      <c r="A22129" s="23" t="s">
        <v>14362</v>
      </c>
      <c r="B22129" s="23" t="s">
        <v>6501</v>
      </c>
      <c r="C22129" s="56">
        <v>1</v>
      </c>
    </row>
    <row r="22130" spans="1:3" ht="16">
      <c r="A22130" s="23" t="s">
        <v>14362</v>
      </c>
      <c r="B22130" s="23" t="s">
        <v>14379</v>
      </c>
      <c r="C22130" s="56">
        <v>10</v>
      </c>
    </row>
    <row r="22131" spans="1:3" ht="16">
      <c r="A22131" s="23" t="s">
        <v>14362</v>
      </c>
      <c r="B22131" s="23" t="s">
        <v>6495</v>
      </c>
      <c r="C22131" s="56">
        <v>1</v>
      </c>
    </row>
    <row r="22132" spans="1:3" ht="16">
      <c r="A22132" s="23" t="s">
        <v>14362</v>
      </c>
      <c r="B22132" s="23" t="s">
        <v>9946</v>
      </c>
      <c r="C22132" s="56">
        <v>10</v>
      </c>
    </row>
    <row r="22133" spans="1:3" ht="16">
      <c r="A22133" s="23" t="s">
        <v>14362</v>
      </c>
      <c r="B22133" s="23" t="s">
        <v>7484</v>
      </c>
      <c r="C22133" s="56">
        <v>1</v>
      </c>
    </row>
    <row r="22134" spans="1:3" ht="16">
      <c r="A22134" s="23" t="s">
        <v>14362</v>
      </c>
      <c r="B22134" s="23" t="s">
        <v>19384</v>
      </c>
      <c r="C22134" s="56">
        <v>1</v>
      </c>
    </row>
    <row r="22135" spans="1:3" ht="16">
      <c r="A22135" s="23" t="s">
        <v>14362</v>
      </c>
      <c r="B22135" s="23" t="s">
        <v>9491</v>
      </c>
      <c r="C22135" s="56">
        <v>1</v>
      </c>
    </row>
    <row r="22136" spans="1:3" ht="16">
      <c r="A22136" s="23" t="s">
        <v>14362</v>
      </c>
      <c r="B22136" s="23" t="s">
        <v>10490</v>
      </c>
      <c r="C22136" s="56">
        <v>1</v>
      </c>
    </row>
    <row r="22137" spans="1:3" ht="16">
      <c r="A22137" s="23" t="s">
        <v>14362</v>
      </c>
      <c r="B22137" s="23" t="s">
        <v>3617</v>
      </c>
      <c r="C22137" s="56">
        <v>10</v>
      </c>
    </row>
    <row r="22138" spans="1:3" ht="16">
      <c r="A22138" s="23" t="s">
        <v>14362</v>
      </c>
      <c r="B22138" s="23" t="s">
        <v>7617</v>
      </c>
      <c r="C22138" s="56">
        <v>1</v>
      </c>
    </row>
    <row r="22139" spans="1:3" ht="16">
      <c r="A22139" s="23" t="s">
        <v>14362</v>
      </c>
      <c r="B22139" s="23" t="s">
        <v>10487</v>
      </c>
      <c r="C22139" s="56">
        <v>1</v>
      </c>
    </row>
    <row r="22140" spans="1:3" ht="16">
      <c r="A22140" s="23" t="s">
        <v>14362</v>
      </c>
      <c r="B22140" s="23" t="s">
        <v>9421</v>
      </c>
      <c r="C22140" s="56">
        <v>10</v>
      </c>
    </row>
    <row r="22141" spans="1:3" ht="16">
      <c r="A22141" s="23" t="s">
        <v>14362</v>
      </c>
      <c r="B22141" s="23" t="s">
        <v>4562</v>
      </c>
      <c r="C22141" s="56">
        <v>10</v>
      </c>
    </row>
    <row r="22142" spans="1:3" ht="16">
      <c r="A22142" s="23" t="s">
        <v>14362</v>
      </c>
      <c r="B22142" s="23" t="s">
        <v>14365</v>
      </c>
      <c r="C22142" s="56">
        <v>10</v>
      </c>
    </row>
    <row r="22143" spans="1:3" ht="16">
      <c r="A22143" s="23" t="s">
        <v>14362</v>
      </c>
      <c r="B22143" s="23" t="s">
        <v>7108</v>
      </c>
      <c r="C22143" s="56">
        <v>1</v>
      </c>
    </row>
    <row r="22144" spans="1:3" ht="16">
      <c r="A22144" s="23" t="s">
        <v>14362</v>
      </c>
      <c r="B22144" s="23" t="s">
        <v>9686</v>
      </c>
      <c r="C22144" s="56">
        <v>1</v>
      </c>
    </row>
    <row r="22145" spans="1:3" ht="16">
      <c r="A22145" s="23" t="s">
        <v>14362</v>
      </c>
      <c r="B22145" s="23" t="s">
        <v>9510</v>
      </c>
      <c r="C22145" s="56">
        <v>1</v>
      </c>
    </row>
    <row r="22146" spans="1:3" ht="16">
      <c r="A22146" s="23" t="s">
        <v>14362</v>
      </c>
      <c r="B22146" s="23" t="s">
        <v>14368</v>
      </c>
      <c r="C22146" s="56">
        <v>10</v>
      </c>
    </row>
    <row r="22147" spans="1:3" ht="16">
      <c r="A22147" s="23" t="s">
        <v>14362</v>
      </c>
      <c r="B22147" s="23" t="s">
        <v>14767</v>
      </c>
      <c r="C22147" s="56">
        <v>1</v>
      </c>
    </row>
    <row r="22148" spans="1:3" ht="16">
      <c r="A22148" s="23" t="s">
        <v>14362</v>
      </c>
      <c r="B22148" s="23" t="s">
        <v>14362</v>
      </c>
      <c r="C22148" s="56">
        <v>10</v>
      </c>
    </row>
    <row r="22149" spans="1:3" ht="16">
      <c r="A22149" s="23" t="s">
        <v>14362</v>
      </c>
      <c r="B22149" s="23" t="s">
        <v>10223</v>
      </c>
      <c r="C22149" s="56">
        <v>10</v>
      </c>
    </row>
    <row r="22150" spans="1:3" ht="16">
      <c r="A22150" s="23" t="s">
        <v>14362</v>
      </c>
      <c r="B22150" s="23" t="s">
        <v>14377</v>
      </c>
      <c r="C22150" s="56">
        <v>10</v>
      </c>
    </row>
    <row r="22151" spans="1:3" ht="16">
      <c r="A22151" s="23" t="s">
        <v>14362</v>
      </c>
      <c r="B22151" s="23" t="s">
        <v>21333</v>
      </c>
      <c r="C22151" s="56">
        <v>10</v>
      </c>
    </row>
    <row r="22152" spans="1:3" ht="16">
      <c r="A22152" s="23" t="s">
        <v>21333</v>
      </c>
      <c r="B22152" s="23" t="s">
        <v>21333</v>
      </c>
      <c r="C22152" s="56">
        <v>10</v>
      </c>
    </row>
    <row r="22153" spans="1:3" ht="16">
      <c r="A22153" s="23" t="s">
        <v>14365</v>
      </c>
      <c r="B22153" s="23" t="s">
        <v>14365</v>
      </c>
      <c r="C22153" s="56">
        <v>10</v>
      </c>
    </row>
    <row r="22154" spans="1:3" ht="16">
      <c r="A22154" s="23" t="s">
        <v>14368</v>
      </c>
      <c r="B22154" s="23" t="s">
        <v>14368</v>
      </c>
      <c r="C22154" s="56">
        <v>10</v>
      </c>
    </row>
    <row r="22155" spans="1:3" ht="16">
      <c r="A22155" s="23" t="s">
        <v>10223</v>
      </c>
      <c r="B22155" s="23" t="s">
        <v>10223</v>
      </c>
      <c r="C22155" s="56">
        <v>10</v>
      </c>
    </row>
    <row r="22156" spans="1:3" ht="16">
      <c r="A22156" s="23" t="s">
        <v>14371</v>
      </c>
      <c r="B22156" s="23" t="s">
        <v>14371</v>
      </c>
      <c r="C22156" s="56">
        <v>10</v>
      </c>
    </row>
    <row r="22157" spans="1:3" ht="16">
      <c r="A22157" s="23" t="s">
        <v>14375</v>
      </c>
      <c r="B22157" s="23" t="s">
        <v>14375</v>
      </c>
      <c r="C22157" s="56">
        <v>10</v>
      </c>
    </row>
    <row r="22158" spans="1:3" ht="16">
      <c r="A22158" s="23" t="s">
        <v>14377</v>
      </c>
      <c r="B22158" s="23" t="s">
        <v>14377</v>
      </c>
      <c r="C22158" s="56">
        <v>10</v>
      </c>
    </row>
    <row r="22159" spans="1:3" ht="16">
      <c r="A22159" s="23" t="s">
        <v>14379</v>
      </c>
      <c r="B22159" s="23" t="s">
        <v>14379</v>
      </c>
      <c r="C22159" s="56">
        <v>10</v>
      </c>
    </row>
    <row r="22160" spans="1:3" ht="16">
      <c r="A22160" s="23" t="s">
        <v>14381</v>
      </c>
      <c r="B22160" s="23" t="s">
        <v>14381</v>
      </c>
      <c r="C22160" s="56">
        <v>10</v>
      </c>
    </row>
    <row r="22161" spans="1:3" ht="16">
      <c r="A22161" s="23" t="s">
        <v>14383</v>
      </c>
      <c r="B22161" s="23" t="s">
        <v>14383</v>
      </c>
      <c r="C22161" s="56">
        <v>10</v>
      </c>
    </row>
    <row r="22162" spans="1:3" ht="16">
      <c r="A22162" s="23" t="s">
        <v>14386</v>
      </c>
      <c r="B22162" s="23" t="s">
        <v>14386</v>
      </c>
      <c r="C22162" s="56">
        <v>10</v>
      </c>
    </row>
    <row r="22163" spans="1:3" ht="16">
      <c r="A22163" s="23" t="s">
        <v>14389</v>
      </c>
      <c r="B22163" s="23" t="s">
        <v>14389</v>
      </c>
      <c r="C22163" s="56">
        <v>10</v>
      </c>
    </row>
    <row r="22164" spans="1:3" ht="16">
      <c r="A22164" s="23" t="s">
        <v>14393</v>
      </c>
      <c r="B22164" s="23" t="s">
        <v>14393</v>
      </c>
      <c r="C22164" s="56">
        <v>10</v>
      </c>
    </row>
    <row r="22165" spans="1:3" ht="16">
      <c r="A22165" s="23" t="s">
        <v>14397</v>
      </c>
      <c r="B22165" s="23" t="s">
        <v>14397</v>
      </c>
      <c r="C22165" s="56">
        <v>10</v>
      </c>
    </row>
    <row r="22166" spans="1:3" ht="16">
      <c r="A22166" s="23" t="s">
        <v>14399</v>
      </c>
      <c r="B22166" s="23" t="s">
        <v>14399</v>
      </c>
      <c r="C22166" s="56">
        <v>10</v>
      </c>
    </row>
    <row r="22167" spans="1:3" ht="16">
      <c r="A22167" s="23" t="s">
        <v>42465</v>
      </c>
      <c r="B22167" s="23" t="s">
        <v>560</v>
      </c>
      <c r="C22167" s="56">
        <v>1</v>
      </c>
    </row>
    <row r="22168" spans="1:3" ht="16">
      <c r="A22168" s="23" t="s">
        <v>42465</v>
      </c>
      <c r="B22168" s="23" t="s">
        <v>11477</v>
      </c>
      <c r="C22168" s="56">
        <v>10</v>
      </c>
    </row>
    <row r="22169" spans="1:3" ht="16">
      <c r="A22169" s="23" t="s">
        <v>42465</v>
      </c>
      <c r="B22169" s="23" t="s">
        <v>13010</v>
      </c>
      <c r="C22169" s="56">
        <v>10</v>
      </c>
    </row>
    <row r="22170" spans="1:3" ht="16">
      <c r="A22170" s="23" t="s">
        <v>42465</v>
      </c>
      <c r="B22170" s="23" t="s">
        <v>594</v>
      </c>
      <c r="C22170" s="56">
        <v>10</v>
      </c>
    </row>
    <row r="22171" spans="1:3" ht="16">
      <c r="A22171" s="23" t="s">
        <v>42465</v>
      </c>
      <c r="B22171" s="23" t="s">
        <v>13003</v>
      </c>
      <c r="C22171" s="56">
        <v>10</v>
      </c>
    </row>
    <row r="22172" spans="1:3" ht="16">
      <c r="A22172" s="23" t="s">
        <v>42465</v>
      </c>
      <c r="B22172" s="23" t="s">
        <v>6729</v>
      </c>
      <c r="C22172" s="56">
        <v>10</v>
      </c>
    </row>
    <row r="22173" spans="1:3" ht="16">
      <c r="A22173" s="23" t="s">
        <v>42465</v>
      </c>
      <c r="B22173" s="23" t="s">
        <v>5827</v>
      </c>
      <c r="C22173" s="56">
        <v>1</v>
      </c>
    </row>
    <row r="22174" spans="1:3" ht="16">
      <c r="A22174" s="23" t="s">
        <v>42465</v>
      </c>
      <c r="B22174" s="23" t="s">
        <v>531</v>
      </c>
      <c r="C22174" s="56">
        <v>1</v>
      </c>
    </row>
    <row r="22175" spans="1:3" ht="16">
      <c r="A22175" s="23" t="s">
        <v>42465</v>
      </c>
      <c r="B22175" s="23" t="s">
        <v>512</v>
      </c>
      <c r="C22175" s="56">
        <v>1</v>
      </c>
    </row>
    <row r="22176" spans="1:3" ht="16">
      <c r="A22176" s="23" t="s">
        <v>42465</v>
      </c>
      <c r="B22176" s="23" t="s">
        <v>5772</v>
      </c>
      <c r="C22176" s="56">
        <v>10</v>
      </c>
    </row>
    <row r="22177" spans="1:3" ht="16">
      <c r="A22177" s="23" t="s">
        <v>42465</v>
      </c>
      <c r="B22177" s="23" t="s">
        <v>6140</v>
      </c>
      <c r="C22177" s="56">
        <v>10</v>
      </c>
    </row>
    <row r="22178" spans="1:3" ht="16">
      <c r="A22178" s="23" t="s">
        <v>42465</v>
      </c>
      <c r="B22178" s="23" t="s">
        <v>8389</v>
      </c>
      <c r="C22178" s="56">
        <v>1</v>
      </c>
    </row>
    <row r="22179" spans="1:3" ht="16">
      <c r="A22179" s="23" t="s">
        <v>42465</v>
      </c>
      <c r="B22179" s="23" t="s">
        <v>587</v>
      </c>
      <c r="C22179" s="56">
        <v>10</v>
      </c>
    </row>
    <row r="22180" spans="1:3" ht="16">
      <c r="A22180" s="23" t="s">
        <v>42465</v>
      </c>
      <c r="B22180" s="23" t="s">
        <v>7516</v>
      </c>
      <c r="C22180" s="56">
        <v>1</v>
      </c>
    </row>
    <row r="22181" spans="1:3" ht="16">
      <c r="A22181" s="23" t="s">
        <v>42465</v>
      </c>
      <c r="B22181" s="23" t="s">
        <v>621</v>
      </c>
      <c r="C22181" s="56">
        <v>1</v>
      </c>
    </row>
    <row r="22182" spans="1:3" ht="16">
      <c r="A22182" s="23" t="s">
        <v>42465</v>
      </c>
      <c r="B22182" s="23" t="s">
        <v>6800</v>
      </c>
      <c r="C22182" s="56">
        <v>10</v>
      </c>
    </row>
    <row r="22183" spans="1:3" ht="16">
      <c r="A22183" s="23" t="s">
        <v>42465</v>
      </c>
      <c r="B22183" s="23" t="s">
        <v>5394</v>
      </c>
      <c r="C22183" s="56">
        <v>10</v>
      </c>
    </row>
    <row r="22184" spans="1:3" ht="16">
      <c r="A22184" s="23" t="s">
        <v>14403</v>
      </c>
      <c r="B22184" s="23" t="s">
        <v>4576</v>
      </c>
      <c r="C22184" s="56">
        <v>10</v>
      </c>
    </row>
    <row r="22185" spans="1:3" ht="16">
      <c r="A22185" s="23" t="s">
        <v>14403</v>
      </c>
      <c r="B22185" s="23" t="s">
        <v>11736</v>
      </c>
      <c r="C22185" s="56">
        <v>10</v>
      </c>
    </row>
    <row r="22186" spans="1:3" ht="16">
      <c r="A22186" s="23" t="s">
        <v>14403</v>
      </c>
      <c r="B22186" s="23" t="s">
        <v>10889</v>
      </c>
      <c r="C22186" s="56">
        <v>1</v>
      </c>
    </row>
    <row r="22187" spans="1:3" ht="16">
      <c r="A22187" s="23" t="s">
        <v>14403</v>
      </c>
      <c r="B22187" s="23" t="s">
        <v>11090</v>
      </c>
      <c r="C22187" s="56">
        <v>10</v>
      </c>
    </row>
    <row r="22188" spans="1:3" ht="16">
      <c r="A22188" s="23" t="s">
        <v>14403</v>
      </c>
      <c r="B22188" s="23" t="s">
        <v>10873</v>
      </c>
      <c r="C22188" s="56">
        <v>10</v>
      </c>
    </row>
    <row r="22189" spans="1:3" ht="16">
      <c r="A22189" s="23" t="s">
        <v>14403</v>
      </c>
      <c r="B22189" s="23" t="s">
        <v>11726</v>
      </c>
      <c r="C22189" s="56">
        <v>1</v>
      </c>
    </row>
    <row r="22190" spans="1:3" ht="16">
      <c r="A22190" s="23" t="s">
        <v>14403</v>
      </c>
      <c r="B22190" s="23" t="s">
        <v>5958</v>
      </c>
      <c r="C22190" s="56">
        <v>1</v>
      </c>
    </row>
    <row r="22191" spans="1:3" ht="16">
      <c r="A22191" s="23" t="s">
        <v>14403</v>
      </c>
      <c r="B22191" s="23" t="s">
        <v>550</v>
      </c>
      <c r="C22191" s="56">
        <v>1</v>
      </c>
    </row>
    <row r="22192" spans="1:3" ht="16">
      <c r="A22192" s="23" t="s">
        <v>14403</v>
      </c>
      <c r="B22192" s="23" t="s">
        <v>7211</v>
      </c>
      <c r="C22192" s="56">
        <v>1</v>
      </c>
    </row>
    <row r="22193" spans="1:3" ht="16">
      <c r="A22193" s="23" t="s">
        <v>14403</v>
      </c>
      <c r="B22193" s="23" t="s">
        <v>11721</v>
      </c>
      <c r="C22193" s="56">
        <v>1</v>
      </c>
    </row>
    <row r="22194" spans="1:3" ht="16">
      <c r="A22194" s="23" t="s">
        <v>14403</v>
      </c>
      <c r="B22194" s="23" t="s">
        <v>11730</v>
      </c>
      <c r="C22194" s="56">
        <v>1</v>
      </c>
    </row>
    <row r="22195" spans="1:3" ht="16">
      <c r="A22195" s="23" t="s">
        <v>14403</v>
      </c>
      <c r="B22195" s="23" t="s">
        <v>3101</v>
      </c>
      <c r="C22195" s="56">
        <v>1</v>
      </c>
    </row>
    <row r="22196" spans="1:3" ht="16">
      <c r="A22196" s="23" t="s">
        <v>14403</v>
      </c>
      <c r="B22196" s="23" t="s">
        <v>14403</v>
      </c>
      <c r="C22196" s="56">
        <v>10</v>
      </c>
    </row>
    <row r="22197" spans="1:3" ht="16">
      <c r="A22197" s="23" t="s">
        <v>14403</v>
      </c>
      <c r="B22197" s="23" t="s">
        <v>17391</v>
      </c>
      <c r="C22197" s="56">
        <v>1</v>
      </c>
    </row>
    <row r="22198" spans="1:3" ht="16">
      <c r="A22198" s="23" t="s">
        <v>14413</v>
      </c>
      <c r="B22198" s="23" t="s">
        <v>14413</v>
      </c>
      <c r="C22198" s="56">
        <v>10</v>
      </c>
    </row>
    <row r="22199" spans="1:3" ht="16">
      <c r="A22199" s="23" t="s">
        <v>14415</v>
      </c>
      <c r="B22199" s="23" t="s">
        <v>14415</v>
      </c>
      <c r="C22199" s="56">
        <v>10</v>
      </c>
    </row>
    <row r="22200" spans="1:3" ht="16">
      <c r="A22200" s="23" t="s">
        <v>14419</v>
      </c>
      <c r="B22200" s="23" t="s">
        <v>14419</v>
      </c>
      <c r="C22200" s="56">
        <v>10</v>
      </c>
    </row>
    <row r="22201" spans="1:3" ht="16">
      <c r="A22201" s="23" t="s">
        <v>14421</v>
      </c>
      <c r="B22201" s="23" t="s">
        <v>14421</v>
      </c>
      <c r="C22201" s="56">
        <v>10</v>
      </c>
    </row>
    <row r="22202" spans="1:3" ht="16">
      <c r="A22202" s="23" t="s">
        <v>14424</v>
      </c>
      <c r="B22202" s="23" t="s">
        <v>14424</v>
      </c>
      <c r="C22202" s="56">
        <v>10</v>
      </c>
    </row>
    <row r="22203" spans="1:3" ht="16">
      <c r="A22203" s="23" t="s">
        <v>14427</v>
      </c>
      <c r="B22203" s="23" t="s">
        <v>14427</v>
      </c>
      <c r="C22203" s="56">
        <v>10</v>
      </c>
    </row>
    <row r="22204" spans="1:3" ht="16">
      <c r="A22204" s="23" t="s">
        <v>17391</v>
      </c>
      <c r="B22204" s="23" t="s">
        <v>17391</v>
      </c>
      <c r="C22204" s="56">
        <v>10</v>
      </c>
    </row>
    <row r="22205" spans="1:3" ht="16">
      <c r="A22205" s="23" t="s">
        <v>14430</v>
      </c>
      <c r="B22205" s="23" t="s">
        <v>14430</v>
      </c>
      <c r="C22205" s="56">
        <v>10</v>
      </c>
    </row>
    <row r="22206" spans="1:3" ht="16">
      <c r="A22206" s="23" t="s">
        <v>14433</v>
      </c>
      <c r="B22206" s="23" t="s">
        <v>14433</v>
      </c>
      <c r="C22206" s="56">
        <v>10</v>
      </c>
    </row>
    <row r="22207" spans="1:3" ht="16">
      <c r="A22207" s="23" t="s">
        <v>14435</v>
      </c>
      <c r="B22207" s="23" t="s">
        <v>14435</v>
      </c>
      <c r="C22207" s="56">
        <v>10</v>
      </c>
    </row>
    <row r="22208" spans="1:3" ht="16">
      <c r="A22208" s="23" t="s">
        <v>14438</v>
      </c>
      <c r="B22208" s="23" t="s">
        <v>14438</v>
      </c>
      <c r="C22208" s="56">
        <v>10</v>
      </c>
    </row>
    <row r="22209" spans="1:3" ht="16">
      <c r="A22209" s="23" t="s">
        <v>14443</v>
      </c>
      <c r="B22209" s="23" t="s">
        <v>14443</v>
      </c>
      <c r="C22209" s="56">
        <v>10</v>
      </c>
    </row>
    <row r="22210" spans="1:3" ht="16">
      <c r="A22210" s="23" t="s">
        <v>14447</v>
      </c>
      <c r="B22210" s="23" t="s">
        <v>14447</v>
      </c>
      <c r="C22210" s="56">
        <v>10</v>
      </c>
    </row>
    <row r="22211" spans="1:3" ht="16">
      <c r="A22211" s="23" t="s">
        <v>42511</v>
      </c>
      <c r="B22211" s="23" t="s">
        <v>10873</v>
      </c>
      <c r="C22211" s="56" t="s">
        <v>6048</v>
      </c>
    </row>
    <row r="22212" spans="1:3" ht="16">
      <c r="A22212" s="23" t="s">
        <v>42511</v>
      </c>
      <c r="B22212" s="23" t="s">
        <v>7737</v>
      </c>
      <c r="C22212" s="56" t="s">
        <v>6048</v>
      </c>
    </row>
    <row r="22213" spans="1:3" ht="16">
      <c r="A22213" s="23" t="s">
        <v>42511</v>
      </c>
      <c r="B22213" s="23" t="s">
        <v>7705</v>
      </c>
      <c r="C22213" s="56" t="s">
        <v>6048</v>
      </c>
    </row>
    <row r="22214" spans="1:3" ht="16">
      <c r="A22214" s="23" t="s">
        <v>42511</v>
      </c>
      <c r="B22214" s="23" t="s">
        <v>7711</v>
      </c>
      <c r="C22214" s="56" t="s">
        <v>6048</v>
      </c>
    </row>
    <row r="22215" spans="1:3" ht="16">
      <c r="A22215" s="23" t="s">
        <v>42511</v>
      </c>
      <c r="B22215" s="23" t="s">
        <v>5958</v>
      </c>
      <c r="C22215" s="56" t="s">
        <v>6048</v>
      </c>
    </row>
    <row r="22216" spans="1:3" ht="16">
      <c r="A22216" s="23" t="s">
        <v>42511</v>
      </c>
      <c r="B22216" s="23" t="s">
        <v>536</v>
      </c>
      <c r="C22216" s="56" t="s">
        <v>6048</v>
      </c>
    </row>
    <row r="22217" spans="1:3" ht="16">
      <c r="A22217" s="23" t="s">
        <v>42511</v>
      </c>
      <c r="B22217" s="23" t="s">
        <v>550</v>
      </c>
      <c r="C22217" s="56" t="s">
        <v>6048</v>
      </c>
    </row>
    <row r="22218" spans="1:3" ht="16">
      <c r="A22218" s="23" t="s">
        <v>42511</v>
      </c>
      <c r="B22218" s="23" t="s">
        <v>550</v>
      </c>
      <c r="C22218" s="56" t="s">
        <v>6048</v>
      </c>
    </row>
    <row r="22219" spans="1:3" ht="16">
      <c r="A22219" s="23" t="s">
        <v>42521</v>
      </c>
      <c r="B22219" s="23" t="s">
        <v>6159</v>
      </c>
      <c r="C22219" s="56" t="s">
        <v>6048</v>
      </c>
    </row>
    <row r="22220" spans="1:3" ht="16">
      <c r="A22220" s="23" t="s">
        <v>42521</v>
      </c>
      <c r="B22220" s="23" t="s">
        <v>6141</v>
      </c>
      <c r="C22220" s="56" t="s">
        <v>6048</v>
      </c>
    </row>
    <row r="22221" spans="1:3" ht="16">
      <c r="A22221" s="23" t="s">
        <v>42521</v>
      </c>
      <c r="B22221" s="23" t="s">
        <v>6060</v>
      </c>
      <c r="C22221" s="56" t="s">
        <v>6048</v>
      </c>
    </row>
    <row r="22222" spans="1:3" ht="16">
      <c r="A22222" s="23" t="s">
        <v>42521</v>
      </c>
      <c r="B22222" s="23" t="s">
        <v>6058</v>
      </c>
      <c r="C22222" s="56" t="s">
        <v>6048</v>
      </c>
    </row>
    <row r="22223" spans="1:3" ht="16">
      <c r="A22223" s="23" t="s">
        <v>42521</v>
      </c>
      <c r="B22223" s="23" t="s">
        <v>6111</v>
      </c>
      <c r="C22223" s="56" t="s">
        <v>6048</v>
      </c>
    </row>
    <row r="22224" spans="1:3" ht="16">
      <c r="A22224" s="23" t="s">
        <v>42521</v>
      </c>
      <c r="B22224" s="23" t="s">
        <v>6064</v>
      </c>
      <c r="C22224" s="56" t="s">
        <v>6048</v>
      </c>
    </row>
    <row r="22225" spans="1:3" ht="16">
      <c r="A22225" s="23" t="s">
        <v>42521</v>
      </c>
      <c r="B22225" s="23" t="s">
        <v>5385</v>
      </c>
      <c r="C22225" s="56" t="s">
        <v>6048</v>
      </c>
    </row>
    <row r="22226" spans="1:3" ht="16">
      <c r="A22226" s="23" t="s">
        <v>42521</v>
      </c>
      <c r="B22226" s="23" t="s">
        <v>6113</v>
      </c>
      <c r="C22226" s="56" t="s">
        <v>6048</v>
      </c>
    </row>
    <row r="22227" spans="1:3" ht="16">
      <c r="A22227" s="23" t="s">
        <v>42530</v>
      </c>
      <c r="B22227" s="23" t="s">
        <v>621</v>
      </c>
      <c r="C22227" s="56">
        <v>10</v>
      </c>
    </row>
    <row r="22228" spans="1:3" ht="16">
      <c r="A22228" s="23" t="s">
        <v>42530</v>
      </c>
      <c r="B22228" s="23" t="s">
        <v>6135</v>
      </c>
      <c r="C22228" s="56">
        <v>1</v>
      </c>
    </row>
    <row r="22229" spans="1:3" ht="16">
      <c r="A22229" s="23" t="s">
        <v>42530</v>
      </c>
      <c r="B22229" s="23" t="s">
        <v>6060</v>
      </c>
      <c r="C22229" s="56">
        <v>10</v>
      </c>
    </row>
    <row r="22230" spans="1:3" ht="16">
      <c r="A22230" s="23" t="s">
        <v>42534</v>
      </c>
      <c r="B22230" s="23" t="s">
        <v>6204</v>
      </c>
      <c r="C22230" s="56">
        <v>10</v>
      </c>
    </row>
    <row r="22231" spans="1:3" ht="16">
      <c r="A22231" s="23" t="s">
        <v>14513</v>
      </c>
      <c r="B22231" s="23" t="s">
        <v>14513</v>
      </c>
      <c r="C22231" s="56">
        <v>10</v>
      </c>
    </row>
    <row r="22232" spans="1:3" ht="16">
      <c r="A22232" s="23" t="s">
        <v>14518</v>
      </c>
      <c r="B22232" s="23" t="s">
        <v>14518</v>
      </c>
      <c r="C22232" s="56">
        <v>10</v>
      </c>
    </row>
    <row r="22233" spans="1:3" ht="16">
      <c r="A22233" s="23" t="s">
        <v>14524</v>
      </c>
      <c r="B22233" s="23" t="s">
        <v>14524</v>
      </c>
      <c r="C22233" s="56">
        <v>10</v>
      </c>
    </row>
    <row r="22234" spans="1:3" ht="16">
      <c r="A22234" s="23" t="s">
        <v>21381</v>
      </c>
      <c r="B22234" s="23" t="s">
        <v>21381</v>
      </c>
      <c r="C22234" s="56">
        <v>10</v>
      </c>
    </row>
    <row r="22235" spans="1:3" ht="16">
      <c r="A22235" s="23" t="s">
        <v>14529</v>
      </c>
      <c r="B22235" s="23" t="s">
        <v>14529</v>
      </c>
      <c r="C22235" s="56">
        <v>10</v>
      </c>
    </row>
    <row r="22236" spans="1:3" ht="16">
      <c r="A22236" s="23" t="s">
        <v>14535</v>
      </c>
      <c r="B22236" s="23" t="s">
        <v>14535</v>
      </c>
      <c r="C22236" s="56">
        <v>10</v>
      </c>
    </row>
    <row r="22237" spans="1:3" ht="16">
      <c r="A22237" s="23" t="s">
        <v>21384</v>
      </c>
      <c r="B22237" s="23" t="s">
        <v>21384</v>
      </c>
      <c r="C22237" s="56">
        <v>10</v>
      </c>
    </row>
    <row r="22238" spans="1:3" ht="16">
      <c r="A22238" s="23" t="s">
        <v>14546</v>
      </c>
      <c r="B22238" s="23" t="s">
        <v>14546</v>
      </c>
      <c r="C22238" s="56">
        <v>10</v>
      </c>
    </row>
    <row r="22239" spans="1:3" ht="16">
      <c r="A22239" s="23" t="s">
        <v>14553</v>
      </c>
      <c r="B22239" s="23" t="s">
        <v>14553</v>
      </c>
      <c r="C22239" s="56">
        <v>10</v>
      </c>
    </row>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3085"/>
  <sheetViews>
    <sheetView workbookViewId="0">
      <pane ySplit="1" topLeftCell="A2" activePane="bottomLeft" state="frozen"/>
      <selection pane="bottomLeft" activeCell="B3" sqref="B3"/>
    </sheetView>
  </sheetViews>
  <sheetFormatPr baseColWidth="10" defaultColWidth="14.5" defaultRowHeight="15" customHeight="1"/>
  <cols>
    <col min="1" max="1" width="25.5" customWidth="1"/>
    <col min="2" max="2" width="11.83203125" customWidth="1"/>
    <col min="3" max="3" width="10" customWidth="1"/>
    <col min="4" max="4" width="12.83203125" customWidth="1"/>
    <col min="5" max="5" width="62.1640625" customWidth="1"/>
    <col min="6" max="6" width="69" customWidth="1"/>
    <col min="7" max="7" width="14.5" customWidth="1"/>
    <col min="8" max="8" width="36.5" customWidth="1"/>
    <col min="9" max="9" width="30" customWidth="1"/>
    <col min="10" max="10" width="88" customWidth="1"/>
    <col min="11" max="12" width="9.1640625" customWidth="1"/>
  </cols>
  <sheetData>
    <row r="1" spans="1:12" ht="32">
      <c r="A1" s="57" t="s">
        <v>6321</v>
      </c>
      <c r="B1" s="57" t="s">
        <v>6334</v>
      </c>
      <c r="C1" s="57" t="s">
        <v>6336</v>
      </c>
      <c r="D1" s="57" t="s">
        <v>6338</v>
      </c>
      <c r="E1" s="57" t="s">
        <v>6340</v>
      </c>
      <c r="F1" s="57" t="s">
        <v>6341</v>
      </c>
      <c r="G1" s="57" t="s">
        <v>6344</v>
      </c>
      <c r="H1" s="57" t="s">
        <v>9</v>
      </c>
      <c r="I1" s="57" t="s">
        <v>6346</v>
      </c>
      <c r="J1" s="57" t="s">
        <v>6347</v>
      </c>
      <c r="K1" s="58"/>
      <c r="L1" s="58"/>
    </row>
    <row r="2" spans="1:12" ht="16">
      <c r="A2" s="59" t="s">
        <v>4036</v>
      </c>
      <c r="B2" s="6" t="str">
        <f t="shared" ref="B2:B256" si="0">LEFT(A2,1)</f>
        <v>1</v>
      </c>
      <c r="C2" s="6" t="str">
        <f t="shared" ref="C2:C256" si="1">MID(A2,3,2)</f>
        <v>A0</v>
      </c>
      <c r="D2" s="6" t="str">
        <f t="shared" ref="D2:D256" si="2">MID(A2,6,10)</f>
        <v>111N00000X</v>
      </c>
      <c r="E2" s="60" t="s">
        <v>6389</v>
      </c>
      <c r="F2" s="60" t="s">
        <v>4025</v>
      </c>
      <c r="G2" s="60" t="s">
        <v>27</v>
      </c>
      <c r="H2" s="60" t="s">
        <v>50</v>
      </c>
      <c r="I2" s="60" t="s">
        <v>822</v>
      </c>
      <c r="J2" s="61" t="s">
        <v>4025</v>
      </c>
      <c r="K2" s="62"/>
      <c r="L2" s="62"/>
    </row>
    <row r="3" spans="1:12" ht="16">
      <c r="A3" s="59" t="s">
        <v>6397</v>
      </c>
      <c r="B3" s="6" t="str">
        <f t="shared" si="0"/>
        <v>1</v>
      </c>
      <c r="C3" s="6" t="str">
        <f t="shared" si="1"/>
        <v>A0</v>
      </c>
      <c r="D3" s="6" t="str">
        <f t="shared" si="2"/>
        <v>111NI0013X</v>
      </c>
      <c r="E3" s="60" t="s">
        <v>6389</v>
      </c>
      <c r="F3" s="60" t="s">
        <v>6406</v>
      </c>
      <c r="G3" s="60" t="s">
        <v>27</v>
      </c>
      <c r="H3" s="60" t="s">
        <v>50</v>
      </c>
      <c r="I3" s="60" t="s">
        <v>822</v>
      </c>
      <c r="J3" s="61" t="s">
        <v>6406</v>
      </c>
      <c r="K3" s="62"/>
      <c r="L3" s="62"/>
    </row>
    <row r="4" spans="1:12" ht="16">
      <c r="A4" s="59" t="s">
        <v>6410</v>
      </c>
      <c r="B4" s="6" t="str">
        <f t="shared" si="0"/>
        <v>1</v>
      </c>
      <c r="C4" s="6" t="str">
        <f t="shared" si="1"/>
        <v>A0</v>
      </c>
      <c r="D4" s="6" t="str">
        <f t="shared" si="2"/>
        <v>111NI0900X</v>
      </c>
      <c r="E4" s="60" t="s">
        <v>6389</v>
      </c>
      <c r="F4" s="60" t="s">
        <v>6414</v>
      </c>
      <c r="G4" s="60" t="s">
        <v>27</v>
      </c>
      <c r="H4" s="60" t="s">
        <v>50</v>
      </c>
      <c r="I4" s="60" t="s">
        <v>822</v>
      </c>
      <c r="J4" s="61" t="s">
        <v>6414</v>
      </c>
      <c r="K4" s="62"/>
      <c r="L4" s="62"/>
    </row>
    <row r="5" spans="1:12" ht="16">
      <c r="A5" s="59" t="s">
        <v>6419</v>
      </c>
      <c r="B5" s="6" t="str">
        <f t="shared" si="0"/>
        <v>1</v>
      </c>
      <c r="C5" s="6" t="str">
        <f t="shared" si="1"/>
        <v>A0</v>
      </c>
      <c r="D5" s="6" t="str">
        <f t="shared" si="2"/>
        <v>111NN0400X</v>
      </c>
      <c r="E5" s="60" t="s">
        <v>6389</v>
      </c>
      <c r="F5" s="60" t="s">
        <v>6423</v>
      </c>
      <c r="G5" s="60" t="s">
        <v>27</v>
      </c>
      <c r="H5" s="60" t="s">
        <v>50</v>
      </c>
      <c r="I5" s="60" t="s">
        <v>822</v>
      </c>
      <c r="J5" s="61" t="s">
        <v>6423</v>
      </c>
      <c r="K5" s="62"/>
      <c r="L5" s="62"/>
    </row>
    <row r="6" spans="1:12" ht="16">
      <c r="A6" s="59" t="s">
        <v>6427</v>
      </c>
      <c r="B6" s="6" t="str">
        <f t="shared" si="0"/>
        <v>1</v>
      </c>
      <c r="C6" s="6" t="str">
        <f t="shared" si="1"/>
        <v>A0</v>
      </c>
      <c r="D6" s="6" t="str">
        <f t="shared" si="2"/>
        <v>111NN1001X</v>
      </c>
      <c r="E6" s="60" t="s">
        <v>6389</v>
      </c>
      <c r="F6" s="60" t="s">
        <v>6431</v>
      </c>
      <c r="G6" s="60" t="s">
        <v>27</v>
      </c>
      <c r="H6" s="60" t="s">
        <v>50</v>
      </c>
      <c r="I6" s="60" t="s">
        <v>822</v>
      </c>
      <c r="J6" s="61" t="s">
        <v>6431</v>
      </c>
      <c r="K6" s="62"/>
      <c r="L6" s="62"/>
    </row>
    <row r="7" spans="1:12" ht="16">
      <c r="A7" s="59" t="s">
        <v>6437</v>
      </c>
      <c r="B7" s="6" t="str">
        <f t="shared" si="0"/>
        <v>1</v>
      </c>
      <c r="C7" s="6" t="str">
        <f t="shared" si="1"/>
        <v>A0</v>
      </c>
      <c r="D7" s="6" t="str">
        <f t="shared" si="2"/>
        <v>111NP0017X</v>
      </c>
      <c r="E7" s="60" t="s">
        <v>6389</v>
      </c>
      <c r="F7" s="60" t="s">
        <v>6442</v>
      </c>
      <c r="G7" s="60" t="s">
        <v>27</v>
      </c>
      <c r="H7" s="60" t="s">
        <v>50</v>
      </c>
      <c r="I7" s="60" t="s">
        <v>822</v>
      </c>
      <c r="J7" s="61" t="s">
        <v>6442</v>
      </c>
      <c r="K7" s="62"/>
      <c r="L7" s="62"/>
    </row>
    <row r="8" spans="1:12" ht="16">
      <c r="A8" s="59" t="s">
        <v>6445</v>
      </c>
      <c r="B8" s="6" t="str">
        <f t="shared" si="0"/>
        <v>1</v>
      </c>
      <c r="C8" s="6" t="str">
        <f t="shared" si="1"/>
        <v>A0</v>
      </c>
      <c r="D8" s="6" t="str">
        <f t="shared" si="2"/>
        <v>111NR0200X</v>
      </c>
      <c r="E8" s="60" t="s">
        <v>6389</v>
      </c>
      <c r="F8" s="60" t="s">
        <v>6448</v>
      </c>
      <c r="G8" s="60" t="s">
        <v>27</v>
      </c>
      <c r="H8" s="60" t="s">
        <v>50</v>
      </c>
      <c r="I8" s="60" t="s">
        <v>822</v>
      </c>
      <c r="J8" s="61" t="s">
        <v>6448</v>
      </c>
      <c r="K8" s="62"/>
      <c r="L8" s="62"/>
    </row>
    <row r="9" spans="1:12" ht="16">
      <c r="A9" s="59" t="s">
        <v>6453</v>
      </c>
      <c r="B9" s="6" t="str">
        <f t="shared" si="0"/>
        <v>1</v>
      </c>
      <c r="C9" s="6" t="str">
        <f t="shared" si="1"/>
        <v>A0</v>
      </c>
      <c r="D9" s="6" t="str">
        <f t="shared" si="2"/>
        <v>111NR0400X</v>
      </c>
      <c r="E9" s="60" t="s">
        <v>6389</v>
      </c>
      <c r="F9" s="60" t="s">
        <v>6460</v>
      </c>
      <c r="G9" s="60" t="s">
        <v>27</v>
      </c>
      <c r="H9" s="60" t="s">
        <v>50</v>
      </c>
      <c r="I9" s="60" t="s">
        <v>822</v>
      </c>
      <c r="J9" s="61" t="s">
        <v>6460</v>
      </c>
      <c r="K9" s="62"/>
      <c r="L9" s="62"/>
    </row>
    <row r="10" spans="1:12" ht="16">
      <c r="A10" s="59" t="s">
        <v>6466</v>
      </c>
      <c r="B10" s="6" t="str">
        <f t="shared" si="0"/>
        <v>1</v>
      </c>
      <c r="C10" s="6" t="str">
        <f t="shared" si="1"/>
        <v>A0</v>
      </c>
      <c r="D10" s="6" t="str">
        <f t="shared" si="2"/>
        <v>111NS0005X</v>
      </c>
      <c r="E10" s="60" t="s">
        <v>6389</v>
      </c>
      <c r="F10" s="60" t="s">
        <v>6471</v>
      </c>
      <c r="G10" s="60" t="s">
        <v>27</v>
      </c>
      <c r="H10" s="60" t="s">
        <v>50</v>
      </c>
      <c r="I10" s="60" t="s">
        <v>822</v>
      </c>
      <c r="J10" s="61" t="s">
        <v>6471</v>
      </c>
      <c r="K10" s="62"/>
      <c r="L10" s="62"/>
    </row>
    <row r="11" spans="1:12" ht="16">
      <c r="A11" s="59" t="s">
        <v>6475</v>
      </c>
      <c r="B11" s="6" t="str">
        <f t="shared" si="0"/>
        <v>1</v>
      </c>
      <c r="C11" s="6" t="str">
        <f t="shared" si="1"/>
        <v>A0</v>
      </c>
      <c r="D11" s="6" t="str">
        <f t="shared" si="2"/>
        <v>111NT0100X</v>
      </c>
      <c r="E11" s="60" t="s">
        <v>6389</v>
      </c>
      <c r="F11" s="60" t="s">
        <v>6480</v>
      </c>
      <c r="G11" s="60" t="s">
        <v>27</v>
      </c>
      <c r="H11" s="60" t="s">
        <v>50</v>
      </c>
      <c r="I11" s="60" t="s">
        <v>822</v>
      </c>
      <c r="J11" s="61" t="s">
        <v>6480</v>
      </c>
      <c r="K11" s="58"/>
      <c r="L11" s="58"/>
    </row>
    <row r="12" spans="1:12" ht="16">
      <c r="A12" s="59" t="s">
        <v>6484</v>
      </c>
      <c r="B12" s="6" t="str">
        <f t="shared" si="0"/>
        <v>1</v>
      </c>
      <c r="C12" s="6" t="str">
        <f t="shared" si="1"/>
        <v>A0</v>
      </c>
      <c r="D12" s="6" t="str">
        <f t="shared" si="2"/>
        <v>111NX0100X</v>
      </c>
      <c r="E12" s="60" t="s">
        <v>6389</v>
      </c>
      <c r="F12" s="60" t="s">
        <v>6488</v>
      </c>
      <c r="G12" s="60" t="s">
        <v>27</v>
      </c>
      <c r="H12" s="60" t="s">
        <v>50</v>
      </c>
      <c r="I12" s="60" t="s">
        <v>822</v>
      </c>
      <c r="J12" s="61" t="s">
        <v>6488</v>
      </c>
      <c r="K12" s="58"/>
      <c r="L12" s="58"/>
    </row>
    <row r="13" spans="1:12" ht="16">
      <c r="A13" s="59" t="s">
        <v>6492</v>
      </c>
      <c r="B13" s="6" t="str">
        <f t="shared" si="0"/>
        <v>1</v>
      </c>
      <c r="C13" s="6" t="str">
        <f t="shared" si="1"/>
        <v>A0</v>
      </c>
      <c r="D13" s="6" t="str">
        <f t="shared" si="2"/>
        <v>111NX0800X</v>
      </c>
      <c r="E13" s="60" t="s">
        <v>6389</v>
      </c>
      <c r="F13" s="60" t="s">
        <v>6494</v>
      </c>
      <c r="G13" s="60" t="s">
        <v>27</v>
      </c>
      <c r="H13" s="60" t="s">
        <v>50</v>
      </c>
      <c r="I13" s="60" t="s">
        <v>822</v>
      </c>
      <c r="J13" s="61" t="s">
        <v>6494</v>
      </c>
      <c r="K13" s="58"/>
      <c r="L13" s="58"/>
    </row>
    <row r="14" spans="1:12" ht="16">
      <c r="A14" s="59" t="s">
        <v>6499</v>
      </c>
      <c r="B14" s="6" t="str">
        <f t="shared" si="0"/>
        <v>1</v>
      </c>
      <c r="C14" s="6" t="str">
        <f t="shared" si="1"/>
        <v>A1</v>
      </c>
      <c r="D14" s="6" t="str">
        <f t="shared" si="2"/>
        <v>202C00000X</v>
      </c>
      <c r="E14" s="60" t="s">
        <v>6503</v>
      </c>
      <c r="F14" s="60" t="s">
        <v>6503</v>
      </c>
      <c r="G14" s="60" t="s">
        <v>27</v>
      </c>
      <c r="H14" s="60" t="s">
        <v>46</v>
      </c>
      <c r="I14" s="60" t="s">
        <v>6506</v>
      </c>
      <c r="J14" s="61" t="s">
        <v>6503</v>
      </c>
      <c r="K14" s="58"/>
      <c r="L14" s="58"/>
    </row>
    <row r="15" spans="1:12" ht="16">
      <c r="A15" s="59" t="s">
        <v>6509</v>
      </c>
      <c r="B15" s="6" t="str">
        <f t="shared" si="0"/>
        <v>1</v>
      </c>
      <c r="C15" s="6" t="str">
        <f t="shared" si="1"/>
        <v>A1</v>
      </c>
      <c r="D15" s="6" t="str">
        <f t="shared" si="2"/>
        <v>202K00000X</v>
      </c>
      <c r="E15" s="60" t="s">
        <v>6513</v>
      </c>
      <c r="F15" s="60" t="s">
        <v>6513</v>
      </c>
      <c r="G15" s="60" t="s">
        <v>27</v>
      </c>
      <c r="H15" s="60" t="s">
        <v>46</v>
      </c>
      <c r="I15" s="60" t="s">
        <v>6506</v>
      </c>
      <c r="J15" s="61" t="s">
        <v>6513</v>
      </c>
      <c r="K15" s="58"/>
      <c r="L15" s="58"/>
    </row>
    <row r="16" spans="1:12" ht="16">
      <c r="A16" s="59" t="s">
        <v>6517</v>
      </c>
      <c r="B16" s="6" t="str">
        <f t="shared" si="0"/>
        <v>1</v>
      </c>
      <c r="C16" s="6" t="str">
        <f t="shared" si="1"/>
        <v>A1</v>
      </c>
      <c r="D16" s="6" t="str">
        <f t="shared" si="2"/>
        <v>204C00000X</v>
      </c>
      <c r="E16" s="60" t="s">
        <v>6521</v>
      </c>
      <c r="F16" s="60" t="s">
        <v>6522</v>
      </c>
      <c r="G16" s="60" t="s">
        <v>27</v>
      </c>
      <c r="H16" s="60" t="s">
        <v>46</v>
      </c>
      <c r="I16" s="60" t="s">
        <v>6506</v>
      </c>
      <c r="J16" s="61" t="s">
        <v>6522</v>
      </c>
      <c r="K16" s="58"/>
      <c r="L16" s="58"/>
    </row>
    <row r="17" spans="1:12" ht="16">
      <c r="A17" s="59" t="s">
        <v>6526</v>
      </c>
      <c r="B17" s="6" t="str">
        <f t="shared" si="0"/>
        <v>1</v>
      </c>
      <c r="C17" s="6" t="str">
        <f t="shared" si="1"/>
        <v>A1</v>
      </c>
      <c r="D17" s="6" t="str">
        <f t="shared" si="2"/>
        <v>204D00000X</v>
      </c>
      <c r="E17" s="60" t="s">
        <v>582</v>
      </c>
      <c r="F17" s="60" t="s">
        <v>6533</v>
      </c>
      <c r="G17" s="60" t="s">
        <v>27</v>
      </c>
      <c r="H17" s="60" t="s">
        <v>46</v>
      </c>
      <c r="I17" s="60" t="s">
        <v>6506</v>
      </c>
      <c r="J17" s="61" t="s">
        <v>6533</v>
      </c>
      <c r="K17" s="58"/>
      <c r="L17" s="58"/>
    </row>
    <row r="18" spans="1:12" ht="16">
      <c r="A18" s="59" t="s">
        <v>6538</v>
      </c>
      <c r="B18" s="6" t="str">
        <f t="shared" si="0"/>
        <v>1</v>
      </c>
      <c r="C18" s="6" t="str">
        <f t="shared" si="1"/>
        <v>A1</v>
      </c>
      <c r="D18" s="6" t="str">
        <f t="shared" si="2"/>
        <v>204E00000X</v>
      </c>
      <c r="E18" s="60" t="s">
        <v>566</v>
      </c>
      <c r="F18" s="60" t="s">
        <v>6544</v>
      </c>
      <c r="G18" s="60" t="s">
        <v>27</v>
      </c>
      <c r="H18" s="60" t="s">
        <v>46</v>
      </c>
      <c r="I18" s="60" t="s">
        <v>5648</v>
      </c>
      <c r="J18" s="61" t="s">
        <v>6544</v>
      </c>
      <c r="K18" s="58"/>
      <c r="L18" s="58"/>
    </row>
    <row r="19" spans="1:12" ht="16">
      <c r="A19" s="59" t="s">
        <v>6548</v>
      </c>
      <c r="B19" s="6" t="str">
        <f t="shared" si="0"/>
        <v>1</v>
      </c>
      <c r="C19" s="6" t="str">
        <f t="shared" si="1"/>
        <v>A1</v>
      </c>
      <c r="D19" s="6" t="str">
        <f t="shared" si="2"/>
        <v>204F00000X</v>
      </c>
      <c r="E19" s="60" t="s">
        <v>566</v>
      </c>
      <c r="F19" s="60" t="s">
        <v>6552</v>
      </c>
      <c r="G19" s="60" t="s">
        <v>27</v>
      </c>
      <c r="H19" s="60" t="s">
        <v>46</v>
      </c>
      <c r="I19" s="60" t="s">
        <v>6506</v>
      </c>
      <c r="J19" s="61" t="s">
        <v>6552</v>
      </c>
      <c r="K19" s="58"/>
      <c r="L19" s="58"/>
    </row>
    <row r="20" spans="1:12" ht="16">
      <c r="A20" s="59" t="s">
        <v>6557</v>
      </c>
      <c r="B20" s="6" t="str">
        <f t="shared" si="0"/>
        <v>1</v>
      </c>
      <c r="C20" s="6" t="str">
        <f t="shared" si="1"/>
        <v>A1</v>
      </c>
      <c r="D20" s="6" t="str">
        <f t="shared" si="2"/>
        <v>204R00000X</v>
      </c>
      <c r="E20" s="60" t="s">
        <v>6561</v>
      </c>
      <c r="F20" s="60" t="s">
        <v>6563</v>
      </c>
      <c r="G20" s="60" t="s">
        <v>27</v>
      </c>
      <c r="H20" s="60" t="s">
        <v>46</v>
      </c>
      <c r="I20" s="60" t="s">
        <v>6506</v>
      </c>
      <c r="J20" s="61" t="s">
        <v>6563</v>
      </c>
      <c r="K20" s="58"/>
      <c r="L20" s="58"/>
    </row>
    <row r="21" spans="1:12" ht="15.75" customHeight="1">
      <c r="A21" s="59" t="s">
        <v>1304</v>
      </c>
      <c r="B21" s="6" t="str">
        <f t="shared" si="0"/>
        <v>1</v>
      </c>
      <c r="C21" s="6" t="str">
        <f t="shared" si="1"/>
        <v>A1</v>
      </c>
      <c r="D21" s="6" t="str">
        <f t="shared" si="2"/>
        <v>207K00000X</v>
      </c>
      <c r="E21" s="60" t="s">
        <v>610</v>
      </c>
      <c r="F21" s="60" t="s">
        <v>610</v>
      </c>
      <c r="G21" s="60" t="s">
        <v>27</v>
      </c>
      <c r="H21" s="60" t="s">
        <v>46</v>
      </c>
      <c r="I21" s="60" t="s">
        <v>6506</v>
      </c>
      <c r="J21" s="61" t="s">
        <v>610</v>
      </c>
      <c r="K21" s="58"/>
      <c r="L21" s="58"/>
    </row>
    <row r="22" spans="1:12" ht="15.75" customHeight="1">
      <c r="A22" s="59" t="s">
        <v>1269</v>
      </c>
      <c r="B22" s="6" t="str">
        <f t="shared" si="0"/>
        <v>1</v>
      </c>
      <c r="C22" s="6" t="str">
        <f t="shared" si="1"/>
        <v>A1</v>
      </c>
      <c r="D22" s="6" t="str">
        <f t="shared" si="2"/>
        <v>207KA0200X</v>
      </c>
      <c r="E22" s="60" t="s">
        <v>610</v>
      </c>
      <c r="F22" s="60" t="s">
        <v>1241</v>
      </c>
      <c r="G22" s="60" t="s">
        <v>27</v>
      </c>
      <c r="H22" s="60" t="s">
        <v>46</v>
      </c>
      <c r="I22" s="60" t="s">
        <v>6506</v>
      </c>
      <c r="J22" s="61" t="s">
        <v>1241</v>
      </c>
      <c r="K22" s="58"/>
      <c r="L22" s="58"/>
    </row>
    <row r="23" spans="1:12" ht="15.75" customHeight="1">
      <c r="A23" s="59" t="s">
        <v>4232</v>
      </c>
      <c r="B23" s="6" t="str">
        <f t="shared" si="0"/>
        <v>1</v>
      </c>
      <c r="C23" s="6" t="str">
        <f t="shared" si="1"/>
        <v>A1</v>
      </c>
      <c r="D23" s="6" t="str">
        <f t="shared" si="2"/>
        <v>207KI0005X</v>
      </c>
      <c r="E23" s="60" t="s">
        <v>610</v>
      </c>
      <c r="F23" s="60" t="s">
        <v>4224</v>
      </c>
      <c r="G23" s="60" t="s">
        <v>27</v>
      </c>
      <c r="H23" s="60" t="s">
        <v>46</v>
      </c>
      <c r="I23" s="60" t="s">
        <v>6506</v>
      </c>
      <c r="J23" s="61" t="s">
        <v>4224</v>
      </c>
      <c r="K23" s="58"/>
      <c r="L23" s="58"/>
    </row>
    <row r="24" spans="1:12" ht="15.75" customHeight="1">
      <c r="A24" s="59" t="s">
        <v>1889</v>
      </c>
      <c r="B24" s="6" t="str">
        <f t="shared" si="0"/>
        <v>1</v>
      </c>
      <c r="C24" s="6" t="str">
        <f t="shared" si="1"/>
        <v>A1</v>
      </c>
      <c r="D24" s="6" t="str">
        <f t="shared" si="2"/>
        <v>207L00000X</v>
      </c>
      <c r="E24" s="60" t="s">
        <v>559</v>
      </c>
      <c r="F24" s="60" t="s">
        <v>559</v>
      </c>
      <c r="G24" s="60" t="s">
        <v>27</v>
      </c>
      <c r="H24" s="60" t="s">
        <v>46</v>
      </c>
      <c r="I24" s="60" t="s">
        <v>6506</v>
      </c>
      <c r="J24" s="61" t="s">
        <v>559</v>
      </c>
      <c r="K24" s="58"/>
      <c r="L24" s="58"/>
    </row>
    <row r="25" spans="1:12" ht="15.75" customHeight="1">
      <c r="A25" s="59" t="s">
        <v>322</v>
      </c>
      <c r="B25" s="6" t="str">
        <f t="shared" si="0"/>
        <v>1</v>
      </c>
      <c r="C25" s="6" t="str">
        <f t="shared" si="1"/>
        <v>A1</v>
      </c>
      <c r="D25" s="6" t="str">
        <f t="shared" si="2"/>
        <v>207LA0401X</v>
      </c>
      <c r="E25" s="60" t="s">
        <v>559</v>
      </c>
      <c r="F25" s="60" t="s">
        <v>306</v>
      </c>
      <c r="G25" s="60" t="s">
        <v>27</v>
      </c>
      <c r="H25" s="60" t="s">
        <v>46</v>
      </c>
      <c r="I25" s="60" t="s">
        <v>6506</v>
      </c>
      <c r="J25" s="61" t="s">
        <v>306</v>
      </c>
      <c r="K25" s="58"/>
      <c r="L25" s="58"/>
    </row>
    <row r="26" spans="1:12" ht="15.75" customHeight="1">
      <c r="A26" s="59" t="s">
        <v>5340</v>
      </c>
      <c r="B26" s="6" t="str">
        <f t="shared" si="0"/>
        <v>1</v>
      </c>
      <c r="C26" s="6" t="str">
        <f t="shared" si="1"/>
        <v>A1</v>
      </c>
      <c r="D26" s="6" t="str">
        <f t="shared" si="2"/>
        <v>207LC0200X</v>
      </c>
      <c r="E26" s="60" t="s">
        <v>559</v>
      </c>
      <c r="F26" s="60" t="s">
        <v>5333</v>
      </c>
      <c r="G26" s="60" t="s">
        <v>27</v>
      </c>
      <c r="H26" s="60" t="s">
        <v>46</v>
      </c>
      <c r="I26" s="60" t="s">
        <v>6506</v>
      </c>
      <c r="J26" s="61" t="s">
        <v>5333</v>
      </c>
      <c r="K26" s="58"/>
      <c r="L26" s="58"/>
    </row>
    <row r="27" spans="1:12" ht="15.75" customHeight="1">
      <c r="A27" s="59" t="s">
        <v>6604</v>
      </c>
      <c r="B27" s="6" t="str">
        <f t="shared" si="0"/>
        <v>1</v>
      </c>
      <c r="C27" s="6" t="str">
        <f t="shared" si="1"/>
        <v>A1</v>
      </c>
      <c r="D27" s="6" t="str">
        <f t="shared" si="2"/>
        <v>207LH0002X</v>
      </c>
      <c r="E27" s="60" t="s">
        <v>559</v>
      </c>
      <c r="F27" s="60" t="s">
        <v>6608</v>
      </c>
      <c r="G27" s="60" t="s">
        <v>27</v>
      </c>
      <c r="H27" s="60" t="s">
        <v>46</v>
      </c>
      <c r="I27" s="60" t="s">
        <v>6506</v>
      </c>
      <c r="J27" s="61" t="s">
        <v>6608</v>
      </c>
      <c r="K27" s="58"/>
      <c r="L27" s="58"/>
    </row>
    <row r="28" spans="1:12" ht="15.75" customHeight="1">
      <c r="A28" s="59" t="s">
        <v>6611</v>
      </c>
      <c r="B28" s="6" t="str">
        <f t="shared" si="0"/>
        <v>1</v>
      </c>
      <c r="C28" s="6" t="str">
        <f t="shared" si="1"/>
        <v>A1</v>
      </c>
      <c r="D28" s="6" t="str">
        <f t="shared" si="2"/>
        <v>207LP2900X</v>
      </c>
      <c r="E28" s="60" t="s">
        <v>559</v>
      </c>
      <c r="F28" s="60" t="s">
        <v>6616</v>
      </c>
      <c r="G28" s="60" t="s">
        <v>27</v>
      </c>
      <c r="H28" s="60" t="s">
        <v>46</v>
      </c>
      <c r="I28" s="60" t="s">
        <v>6506</v>
      </c>
      <c r="J28" s="61" t="s">
        <v>6616</v>
      </c>
      <c r="K28" s="58"/>
      <c r="L28" s="58"/>
    </row>
    <row r="29" spans="1:12" ht="15.75" customHeight="1">
      <c r="A29" s="59" t="s">
        <v>6619</v>
      </c>
      <c r="B29" s="6" t="str">
        <f t="shared" si="0"/>
        <v>1</v>
      </c>
      <c r="C29" s="6" t="str">
        <f t="shared" si="1"/>
        <v>A1</v>
      </c>
      <c r="D29" s="6" t="str">
        <f t="shared" si="2"/>
        <v>207LP3000X</v>
      </c>
      <c r="E29" s="60" t="s">
        <v>559</v>
      </c>
      <c r="F29" s="60" t="s">
        <v>6623</v>
      </c>
      <c r="G29" s="60" t="s">
        <v>27</v>
      </c>
      <c r="H29" s="60" t="s">
        <v>46</v>
      </c>
      <c r="I29" s="60" t="s">
        <v>6506</v>
      </c>
      <c r="J29" s="61" t="s">
        <v>6623</v>
      </c>
      <c r="K29" s="58"/>
      <c r="L29" s="58"/>
    </row>
    <row r="30" spans="1:12" ht="15.75" customHeight="1">
      <c r="A30" s="59" t="s">
        <v>5728</v>
      </c>
      <c r="B30" s="6" t="str">
        <f t="shared" si="0"/>
        <v>1</v>
      </c>
      <c r="C30" s="6" t="str">
        <f t="shared" si="1"/>
        <v>A1</v>
      </c>
      <c r="D30" s="6" t="str">
        <f t="shared" si="2"/>
        <v>207N00000X</v>
      </c>
      <c r="E30" s="60" t="s">
        <v>490</v>
      </c>
      <c r="F30" s="60" t="s">
        <v>490</v>
      </c>
      <c r="G30" s="60" t="s">
        <v>27</v>
      </c>
      <c r="H30" s="60" t="s">
        <v>46</v>
      </c>
      <c r="I30" s="60" t="s">
        <v>6506</v>
      </c>
      <c r="J30" s="61" t="s">
        <v>490</v>
      </c>
      <c r="K30" s="58"/>
      <c r="L30" s="58"/>
    </row>
    <row r="31" spans="1:12" ht="15.75" customHeight="1">
      <c r="A31" s="59" t="s">
        <v>6631</v>
      </c>
      <c r="B31" s="6" t="str">
        <f t="shared" si="0"/>
        <v>1</v>
      </c>
      <c r="C31" s="6" t="str">
        <f t="shared" si="1"/>
        <v>A1</v>
      </c>
      <c r="D31" s="6" t="str">
        <f t="shared" si="2"/>
        <v>207ND0101X</v>
      </c>
      <c r="E31" s="60" t="s">
        <v>490</v>
      </c>
      <c r="F31" s="60" t="s">
        <v>6634</v>
      </c>
      <c r="G31" s="60" t="s">
        <v>27</v>
      </c>
      <c r="H31" s="60" t="s">
        <v>46</v>
      </c>
      <c r="I31" s="60" t="s">
        <v>6506</v>
      </c>
      <c r="J31" s="61" t="s">
        <v>6634</v>
      </c>
      <c r="K31" s="58"/>
      <c r="L31" s="58"/>
    </row>
    <row r="32" spans="1:12" ht="15.75" customHeight="1">
      <c r="A32" s="59" t="s">
        <v>5748</v>
      </c>
      <c r="B32" s="6" t="str">
        <f t="shared" si="0"/>
        <v>1</v>
      </c>
      <c r="C32" s="6" t="str">
        <f t="shared" si="1"/>
        <v>A1</v>
      </c>
      <c r="D32" s="6" t="str">
        <f t="shared" si="2"/>
        <v>207ND0900X</v>
      </c>
      <c r="E32" s="60" t="s">
        <v>490</v>
      </c>
      <c r="F32" s="60" t="s">
        <v>4471</v>
      </c>
      <c r="G32" s="60" t="s">
        <v>27</v>
      </c>
      <c r="H32" s="60" t="s">
        <v>46</v>
      </c>
      <c r="I32" s="60" t="s">
        <v>6506</v>
      </c>
      <c r="J32" s="61" t="s">
        <v>4471</v>
      </c>
      <c r="K32" s="58"/>
      <c r="L32" s="58"/>
    </row>
    <row r="33" spans="1:12" ht="15.75" customHeight="1">
      <c r="A33" s="59" t="s">
        <v>4201</v>
      </c>
      <c r="B33" s="6" t="str">
        <f t="shared" si="0"/>
        <v>1</v>
      </c>
      <c r="C33" s="6" t="str">
        <f t="shared" si="1"/>
        <v>A1</v>
      </c>
      <c r="D33" s="6" t="str">
        <f t="shared" si="2"/>
        <v>207NI0002X</v>
      </c>
      <c r="E33" s="60" t="s">
        <v>490</v>
      </c>
      <c r="F33" s="60" t="s">
        <v>4178</v>
      </c>
      <c r="G33" s="60" t="s">
        <v>27</v>
      </c>
      <c r="H33" s="60" t="s">
        <v>46</v>
      </c>
      <c r="I33" s="60" t="s">
        <v>6506</v>
      </c>
      <c r="J33" s="61" t="s">
        <v>4178</v>
      </c>
      <c r="K33" s="58"/>
      <c r="L33" s="58"/>
    </row>
    <row r="34" spans="1:12" ht="15.75" customHeight="1">
      <c r="A34" s="59" t="s">
        <v>6647</v>
      </c>
      <c r="B34" s="6" t="str">
        <f t="shared" si="0"/>
        <v>1</v>
      </c>
      <c r="C34" s="6" t="str">
        <f t="shared" si="1"/>
        <v>A1</v>
      </c>
      <c r="D34" s="6" t="str">
        <f t="shared" si="2"/>
        <v>207NP0225X</v>
      </c>
      <c r="E34" s="60" t="s">
        <v>490</v>
      </c>
      <c r="F34" s="60" t="s">
        <v>6177</v>
      </c>
      <c r="G34" s="60" t="s">
        <v>27</v>
      </c>
      <c r="H34" s="60" t="s">
        <v>46</v>
      </c>
      <c r="I34" s="60" t="s">
        <v>6506</v>
      </c>
      <c r="J34" s="61" t="s">
        <v>6177</v>
      </c>
      <c r="K34" s="58"/>
      <c r="L34" s="58"/>
    </row>
    <row r="35" spans="1:12" ht="15.75" customHeight="1">
      <c r="A35" s="59" t="s">
        <v>6651</v>
      </c>
      <c r="B35" s="6" t="str">
        <f t="shared" si="0"/>
        <v>1</v>
      </c>
      <c r="C35" s="6" t="str">
        <f t="shared" si="1"/>
        <v>A1</v>
      </c>
      <c r="D35" s="6" t="str">
        <f t="shared" si="2"/>
        <v>207NS0135X</v>
      </c>
      <c r="E35" s="60" t="s">
        <v>490</v>
      </c>
      <c r="F35" s="60" t="s">
        <v>6654</v>
      </c>
      <c r="G35" s="60" t="s">
        <v>27</v>
      </c>
      <c r="H35" s="60" t="s">
        <v>46</v>
      </c>
      <c r="I35" s="60" t="s">
        <v>6506</v>
      </c>
      <c r="J35" s="61" t="s">
        <v>6654</v>
      </c>
      <c r="K35" s="58"/>
      <c r="L35" s="58"/>
    </row>
    <row r="36" spans="1:12" ht="15.75" customHeight="1">
      <c r="A36" s="59" t="s">
        <v>6657</v>
      </c>
      <c r="B36" s="6" t="str">
        <f t="shared" si="0"/>
        <v>1</v>
      </c>
      <c r="C36" s="6" t="str">
        <f t="shared" si="1"/>
        <v>A1</v>
      </c>
      <c r="D36" s="6" t="str">
        <f t="shared" si="2"/>
        <v>207P00000X</v>
      </c>
      <c r="E36" s="60" t="s">
        <v>502</v>
      </c>
      <c r="F36" s="60" t="s">
        <v>502</v>
      </c>
      <c r="G36" s="60" t="s">
        <v>27</v>
      </c>
      <c r="H36" s="60" t="s">
        <v>46</v>
      </c>
      <c r="I36" s="60" t="s">
        <v>6506</v>
      </c>
      <c r="J36" s="61" t="s">
        <v>502</v>
      </c>
      <c r="K36" s="58"/>
      <c r="L36" s="58"/>
    </row>
    <row r="37" spans="1:12" ht="15.75" customHeight="1">
      <c r="A37" s="59" t="s">
        <v>6662</v>
      </c>
      <c r="B37" s="6" t="str">
        <f t="shared" si="0"/>
        <v>1</v>
      </c>
      <c r="C37" s="6" t="str">
        <f t="shared" si="1"/>
        <v>A1</v>
      </c>
      <c r="D37" s="6" t="str">
        <f t="shared" si="2"/>
        <v>207PE0004X</v>
      </c>
      <c r="E37" s="60" t="s">
        <v>502</v>
      </c>
      <c r="F37" s="60" t="s">
        <v>6664</v>
      </c>
      <c r="G37" s="60" t="s">
        <v>27</v>
      </c>
      <c r="H37" s="60" t="s">
        <v>46</v>
      </c>
      <c r="I37" s="60" t="s">
        <v>6506</v>
      </c>
      <c r="J37" s="61" t="s">
        <v>6664</v>
      </c>
      <c r="K37" s="58"/>
      <c r="L37" s="58"/>
    </row>
    <row r="38" spans="1:12" ht="15.75" customHeight="1">
      <c r="A38" s="59" t="s">
        <v>6670</v>
      </c>
      <c r="B38" s="6" t="str">
        <f t="shared" si="0"/>
        <v>1</v>
      </c>
      <c r="C38" s="6" t="str">
        <f t="shared" si="1"/>
        <v>A1</v>
      </c>
      <c r="D38" s="6" t="str">
        <f t="shared" si="2"/>
        <v>207PE0005X</v>
      </c>
      <c r="E38" s="60" t="s">
        <v>502</v>
      </c>
      <c r="F38" s="60" t="s">
        <v>6672</v>
      </c>
      <c r="G38" s="60" t="s">
        <v>27</v>
      </c>
      <c r="H38" s="60" t="s">
        <v>46</v>
      </c>
      <c r="I38" s="60" t="s">
        <v>6506</v>
      </c>
      <c r="J38" s="61" t="s">
        <v>6672</v>
      </c>
      <c r="K38" s="58"/>
      <c r="L38" s="58"/>
    </row>
    <row r="39" spans="1:12" ht="15.75" customHeight="1">
      <c r="A39" s="59" t="s">
        <v>6674</v>
      </c>
      <c r="B39" s="6" t="str">
        <f t="shared" si="0"/>
        <v>1</v>
      </c>
      <c r="C39" s="6" t="str">
        <f t="shared" si="1"/>
        <v>A1</v>
      </c>
      <c r="D39" s="6" t="str">
        <f t="shared" si="2"/>
        <v>207PH0002X</v>
      </c>
      <c r="E39" s="60" t="s">
        <v>502</v>
      </c>
      <c r="F39" s="60" t="s">
        <v>6677</v>
      </c>
      <c r="G39" s="60" t="s">
        <v>27</v>
      </c>
      <c r="H39" s="60" t="s">
        <v>46</v>
      </c>
      <c r="I39" s="60" t="s">
        <v>6506</v>
      </c>
      <c r="J39" s="61" t="s">
        <v>6677</v>
      </c>
      <c r="K39" s="58"/>
      <c r="L39" s="58"/>
    </row>
    <row r="40" spans="1:12" ht="15.75" customHeight="1">
      <c r="A40" s="59" t="s">
        <v>6682</v>
      </c>
      <c r="B40" s="6" t="str">
        <f t="shared" si="0"/>
        <v>1</v>
      </c>
      <c r="C40" s="6" t="str">
        <f t="shared" si="1"/>
        <v>A1</v>
      </c>
      <c r="D40" s="6" t="str">
        <f t="shared" si="2"/>
        <v>207PP0204X</v>
      </c>
      <c r="E40" s="60" t="s">
        <v>502</v>
      </c>
      <c r="F40" s="60" t="s">
        <v>6684</v>
      </c>
      <c r="G40" s="60" t="s">
        <v>27</v>
      </c>
      <c r="H40" s="60" t="s">
        <v>46</v>
      </c>
      <c r="I40" s="60" t="s">
        <v>6506</v>
      </c>
      <c r="J40" s="61" t="s">
        <v>6684</v>
      </c>
      <c r="K40" s="58"/>
      <c r="L40" s="58"/>
    </row>
    <row r="41" spans="1:12" ht="15.75" customHeight="1">
      <c r="A41" s="59" t="s">
        <v>6687</v>
      </c>
      <c r="B41" s="6" t="str">
        <f t="shared" si="0"/>
        <v>1</v>
      </c>
      <c r="C41" s="6" t="str">
        <f t="shared" si="1"/>
        <v>A1</v>
      </c>
      <c r="D41" s="6" t="str">
        <f t="shared" si="2"/>
        <v>207PS0010X</v>
      </c>
      <c r="E41" s="60" t="s">
        <v>502</v>
      </c>
      <c r="F41" s="60" t="s">
        <v>6692</v>
      </c>
      <c r="G41" s="60" t="s">
        <v>27</v>
      </c>
      <c r="H41" s="60" t="s">
        <v>46</v>
      </c>
      <c r="I41" s="60" t="s">
        <v>6506</v>
      </c>
      <c r="J41" s="61" t="s">
        <v>6692</v>
      </c>
      <c r="K41" s="58"/>
      <c r="L41" s="58"/>
    </row>
    <row r="42" spans="1:12" ht="15.75" customHeight="1">
      <c r="A42" s="59" t="s">
        <v>6695</v>
      </c>
      <c r="B42" s="6" t="str">
        <f t="shared" si="0"/>
        <v>1</v>
      </c>
      <c r="C42" s="6" t="str">
        <f t="shared" si="1"/>
        <v>A1</v>
      </c>
      <c r="D42" s="6" t="str">
        <f t="shared" si="2"/>
        <v>207PT0002X</v>
      </c>
      <c r="E42" s="60" t="s">
        <v>502</v>
      </c>
      <c r="F42" s="60" t="s">
        <v>6699</v>
      </c>
      <c r="G42" s="60" t="s">
        <v>27</v>
      </c>
      <c r="H42" s="60" t="s">
        <v>46</v>
      </c>
      <c r="I42" s="60" t="s">
        <v>6506</v>
      </c>
      <c r="J42" s="61" t="s">
        <v>6699</v>
      </c>
      <c r="K42" s="58"/>
      <c r="L42" s="58"/>
    </row>
    <row r="43" spans="1:12" ht="15.75" customHeight="1">
      <c r="A43" s="59" t="s">
        <v>6702</v>
      </c>
      <c r="B43" s="6" t="str">
        <f t="shared" si="0"/>
        <v>1</v>
      </c>
      <c r="C43" s="6" t="str">
        <f t="shared" si="1"/>
        <v>A1</v>
      </c>
      <c r="D43" s="6" t="str">
        <f t="shared" si="2"/>
        <v>207Q00000X</v>
      </c>
      <c r="E43" s="60" t="s">
        <v>594</v>
      </c>
      <c r="F43" s="60" t="s">
        <v>594</v>
      </c>
      <c r="G43" s="60" t="s">
        <v>27</v>
      </c>
      <c r="H43" s="60" t="s">
        <v>46</v>
      </c>
      <c r="I43" s="60" t="s">
        <v>6506</v>
      </c>
      <c r="J43" s="61" t="s">
        <v>594</v>
      </c>
      <c r="K43" s="58"/>
      <c r="L43" s="58"/>
    </row>
    <row r="44" spans="1:12" ht="15.75" customHeight="1">
      <c r="A44" s="59" t="s">
        <v>551</v>
      </c>
      <c r="B44" s="6" t="str">
        <f t="shared" si="0"/>
        <v>1</v>
      </c>
      <c r="C44" s="6" t="str">
        <f t="shared" si="1"/>
        <v>A1</v>
      </c>
      <c r="D44" s="6" t="str">
        <f t="shared" si="2"/>
        <v>207QA0000X</v>
      </c>
      <c r="E44" s="60" t="s">
        <v>594</v>
      </c>
      <c r="F44" s="60" t="s">
        <v>541</v>
      </c>
      <c r="G44" s="60" t="s">
        <v>27</v>
      </c>
      <c r="H44" s="60" t="s">
        <v>46</v>
      </c>
      <c r="I44" s="60" t="s">
        <v>6506</v>
      </c>
      <c r="J44" s="61" t="s">
        <v>541</v>
      </c>
      <c r="K44" s="58"/>
      <c r="L44" s="58"/>
    </row>
    <row r="45" spans="1:12" ht="15.75" customHeight="1">
      <c r="A45" s="59" t="s">
        <v>342</v>
      </c>
      <c r="B45" s="6" t="str">
        <f t="shared" si="0"/>
        <v>1</v>
      </c>
      <c r="C45" s="6" t="str">
        <f t="shared" si="1"/>
        <v>A1</v>
      </c>
      <c r="D45" s="6" t="str">
        <f t="shared" si="2"/>
        <v>207QA0401X</v>
      </c>
      <c r="E45" s="60" t="s">
        <v>594</v>
      </c>
      <c r="F45" s="60" t="s">
        <v>331</v>
      </c>
      <c r="G45" s="60" t="s">
        <v>27</v>
      </c>
      <c r="H45" s="60" t="s">
        <v>46</v>
      </c>
      <c r="I45" s="60" t="s">
        <v>6506</v>
      </c>
      <c r="J45" s="61" t="s">
        <v>331</v>
      </c>
      <c r="K45" s="58"/>
      <c r="L45" s="58"/>
    </row>
    <row r="46" spans="1:12" ht="15.75" customHeight="1">
      <c r="A46" s="59" t="s">
        <v>880</v>
      </c>
      <c r="B46" s="6" t="str">
        <f t="shared" si="0"/>
        <v>1</v>
      </c>
      <c r="C46" s="6" t="str">
        <f t="shared" si="1"/>
        <v>A1</v>
      </c>
      <c r="D46" s="6" t="str">
        <f t="shared" si="2"/>
        <v>207QA0505X</v>
      </c>
      <c r="E46" s="60" t="s">
        <v>594</v>
      </c>
      <c r="F46" s="60" t="s">
        <v>560</v>
      </c>
      <c r="G46" s="60" t="s">
        <v>27</v>
      </c>
      <c r="H46" s="60" t="s">
        <v>46</v>
      </c>
      <c r="I46" s="60" t="s">
        <v>6506</v>
      </c>
      <c r="J46" s="61" t="s">
        <v>560</v>
      </c>
      <c r="K46" s="58"/>
      <c r="L46" s="58"/>
    </row>
    <row r="47" spans="1:12" ht="15.75" customHeight="1">
      <c r="A47" s="59" t="s">
        <v>6721</v>
      </c>
      <c r="B47" s="6" t="str">
        <f t="shared" si="0"/>
        <v>1</v>
      </c>
      <c r="C47" s="6" t="str">
        <f t="shared" si="1"/>
        <v>A1</v>
      </c>
      <c r="D47" s="6" t="str">
        <f t="shared" si="2"/>
        <v>207QB0002X</v>
      </c>
      <c r="E47" s="60" t="s">
        <v>594</v>
      </c>
      <c r="F47" s="60" t="s">
        <v>6724</v>
      </c>
      <c r="G47" s="60" t="s">
        <v>27</v>
      </c>
      <c r="H47" s="60" t="s">
        <v>46</v>
      </c>
      <c r="I47" s="60" t="s">
        <v>6506</v>
      </c>
      <c r="J47" s="61" t="s">
        <v>6724</v>
      </c>
      <c r="K47" s="58"/>
      <c r="L47" s="58"/>
    </row>
    <row r="48" spans="1:12" ht="15.75" customHeight="1">
      <c r="A48" s="59" t="s">
        <v>6726</v>
      </c>
      <c r="B48" s="6" t="str">
        <f t="shared" si="0"/>
        <v>1</v>
      </c>
      <c r="C48" s="6" t="str">
        <f t="shared" si="1"/>
        <v>A1</v>
      </c>
      <c r="D48" s="6" t="str">
        <f t="shared" si="2"/>
        <v>207QG0300X</v>
      </c>
      <c r="E48" s="60" t="s">
        <v>594</v>
      </c>
      <c r="F48" s="60" t="s">
        <v>6729</v>
      </c>
      <c r="G48" s="60" t="s">
        <v>27</v>
      </c>
      <c r="H48" s="60" t="s">
        <v>46</v>
      </c>
      <c r="I48" s="60" t="s">
        <v>6506</v>
      </c>
      <c r="J48" s="61" t="s">
        <v>6729</v>
      </c>
      <c r="K48" s="58"/>
      <c r="L48" s="58"/>
    </row>
    <row r="49" spans="1:12" ht="15.75" customHeight="1">
      <c r="A49" s="59" t="s">
        <v>6732</v>
      </c>
      <c r="B49" s="6" t="str">
        <f t="shared" si="0"/>
        <v>1</v>
      </c>
      <c r="C49" s="6" t="str">
        <f t="shared" si="1"/>
        <v>A1</v>
      </c>
      <c r="D49" s="6" t="str">
        <f t="shared" si="2"/>
        <v>207QH0002X</v>
      </c>
      <c r="E49" s="60" t="s">
        <v>594</v>
      </c>
      <c r="F49" s="60" t="s">
        <v>6734</v>
      </c>
      <c r="G49" s="60" t="s">
        <v>27</v>
      </c>
      <c r="H49" s="60" t="s">
        <v>46</v>
      </c>
      <c r="I49" s="60" t="s">
        <v>6506</v>
      </c>
      <c r="J49" s="61" t="s">
        <v>6734</v>
      </c>
      <c r="K49" s="58"/>
      <c r="L49" s="58"/>
    </row>
    <row r="50" spans="1:12" ht="15.75" customHeight="1">
      <c r="A50" s="59" t="s">
        <v>6737</v>
      </c>
      <c r="B50" s="6" t="str">
        <f t="shared" si="0"/>
        <v>1</v>
      </c>
      <c r="C50" s="6" t="str">
        <f t="shared" si="1"/>
        <v>A1</v>
      </c>
      <c r="D50" s="6" t="str">
        <f t="shared" si="2"/>
        <v>207QS0010X</v>
      </c>
      <c r="E50" s="60" t="s">
        <v>594</v>
      </c>
      <c r="F50" s="60" t="s">
        <v>6740</v>
      </c>
      <c r="G50" s="60" t="s">
        <v>27</v>
      </c>
      <c r="H50" s="60" t="s">
        <v>46</v>
      </c>
      <c r="I50" s="60" t="s">
        <v>6506</v>
      </c>
      <c r="J50" s="61" t="s">
        <v>6740</v>
      </c>
      <c r="K50" s="58"/>
      <c r="L50" s="58"/>
    </row>
    <row r="51" spans="1:12" ht="15.75" customHeight="1">
      <c r="A51" s="59" t="s">
        <v>6743</v>
      </c>
      <c r="B51" s="6" t="str">
        <f t="shared" si="0"/>
        <v>1</v>
      </c>
      <c r="C51" s="6" t="str">
        <f t="shared" si="1"/>
        <v>A1</v>
      </c>
      <c r="D51" s="6" t="str">
        <f t="shared" si="2"/>
        <v>207QS1201X</v>
      </c>
      <c r="E51" s="60" t="s">
        <v>594</v>
      </c>
      <c r="F51" s="60" t="s">
        <v>6747</v>
      </c>
      <c r="G51" s="60" t="s">
        <v>27</v>
      </c>
      <c r="H51" s="60" t="s">
        <v>46</v>
      </c>
      <c r="I51" s="60" t="s">
        <v>6506</v>
      </c>
      <c r="J51" s="61" t="s">
        <v>6747</v>
      </c>
      <c r="K51" s="58"/>
      <c r="L51" s="58"/>
    </row>
    <row r="52" spans="1:12" ht="15.75" customHeight="1">
      <c r="A52" s="59" t="s">
        <v>6749</v>
      </c>
      <c r="B52" s="6" t="str">
        <f t="shared" si="0"/>
        <v>1</v>
      </c>
      <c r="C52" s="6" t="str">
        <f t="shared" si="1"/>
        <v>A1</v>
      </c>
      <c r="D52" s="6" t="str">
        <f t="shared" si="2"/>
        <v>207R00000X</v>
      </c>
      <c r="E52" s="60" t="s">
        <v>587</v>
      </c>
      <c r="F52" s="60" t="s">
        <v>587</v>
      </c>
      <c r="G52" s="60" t="s">
        <v>27</v>
      </c>
      <c r="H52" s="60" t="s">
        <v>46</v>
      </c>
      <c r="I52" s="60" t="s">
        <v>6506</v>
      </c>
      <c r="J52" s="61" t="s">
        <v>587</v>
      </c>
      <c r="K52" s="58"/>
      <c r="L52" s="58"/>
    </row>
    <row r="53" spans="1:12" ht="15.75" customHeight="1">
      <c r="A53" s="59" t="s">
        <v>567</v>
      </c>
      <c r="B53" s="6" t="str">
        <f t="shared" si="0"/>
        <v>1</v>
      </c>
      <c r="C53" s="6" t="str">
        <f t="shared" si="1"/>
        <v>A1</v>
      </c>
      <c r="D53" s="6" t="str">
        <f t="shared" si="2"/>
        <v>207RA0000X</v>
      </c>
      <c r="E53" s="60" t="s">
        <v>587</v>
      </c>
      <c r="F53" s="60" t="s">
        <v>552</v>
      </c>
      <c r="G53" s="60" t="s">
        <v>27</v>
      </c>
      <c r="H53" s="60" t="s">
        <v>46</v>
      </c>
      <c r="I53" s="60" t="s">
        <v>6506</v>
      </c>
      <c r="J53" s="61" t="s">
        <v>552</v>
      </c>
      <c r="K53" s="58"/>
      <c r="L53" s="58"/>
    </row>
    <row r="54" spans="1:12" ht="15.75" customHeight="1">
      <c r="A54" s="59" t="s">
        <v>1044</v>
      </c>
      <c r="B54" s="6" t="str">
        <f t="shared" si="0"/>
        <v>1</v>
      </c>
      <c r="C54" s="6" t="str">
        <f t="shared" si="1"/>
        <v>A1</v>
      </c>
      <c r="D54" s="6" t="str">
        <f t="shared" si="2"/>
        <v>207RA0001X</v>
      </c>
      <c r="E54" s="60" t="s">
        <v>587</v>
      </c>
      <c r="F54" s="60" t="s">
        <v>619</v>
      </c>
      <c r="G54" s="60" t="s">
        <v>27</v>
      </c>
      <c r="H54" s="60" t="s">
        <v>46</v>
      </c>
      <c r="I54" s="60" t="s">
        <v>6506</v>
      </c>
      <c r="J54" s="61" t="s">
        <v>619</v>
      </c>
      <c r="K54" s="58"/>
      <c r="L54" s="58"/>
    </row>
    <row r="55" spans="1:12" ht="15.75" customHeight="1">
      <c r="A55" s="59" t="s">
        <v>669</v>
      </c>
      <c r="B55" s="6" t="str">
        <f t="shared" si="0"/>
        <v>1</v>
      </c>
      <c r="C55" s="6" t="str">
        <f t="shared" si="1"/>
        <v>A1</v>
      </c>
      <c r="D55" s="6" t="str">
        <f t="shared" si="2"/>
        <v>207RA0002X</v>
      </c>
      <c r="E55" s="60" t="s">
        <v>587</v>
      </c>
      <c r="F55" s="60" t="s">
        <v>662</v>
      </c>
      <c r="G55" s="60" t="s">
        <v>27</v>
      </c>
      <c r="H55" s="60" t="s">
        <v>46</v>
      </c>
      <c r="I55" s="60" t="s">
        <v>6506</v>
      </c>
      <c r="J55" s="61" t="s">
        <v>662</v>
      </c>
      <c r="K55" s="58"/>
      <c r="L55" s="58"/>
    </row>
    <row r="56" spans="1:12" ht="15.75" customHeight="1">
      <c r="A56" s="59" t="s">
        <v>1315</v>
      </c>
      <c r="B56" s="6" t="str">
        <f t="shared" si="0"/>
        <v>1</v>
      </c>
      <c r="C56" s="6" t="str">
        <f t="shared" si="1"/>
        <v>A1</v>
      </c>
      <c r="D56" s="6" t="str">
        <f t="shared" si="2"/>
        <v>207RA0201X</v>
      </c>
      <c r="E56" s="60" t="s">
        <v>587</v>
      </c>
      <c r="F56" s="60" t="s">
        <v>1307</v>
      </c>
      <c r="G56" s="60" t="s">
        <v>27</v>
      </c>
      <c r="H56" s="60" t="s">
        <v>46</v>
      </c>
      <c r="I56" s="60" t="s">
        <v>6506</v>
      </c>
      <c r="J56" s="61" t="s">
        <v>1307</v>
      </c>
      <c r="K56" s="58"/>
      <c r="L56" s="58"/>
    </row>
    <row r="57" spans="1:12" ht="15.75" customHeight="1">
      <c r="A57" s="59" t="s">
        <v>364</v>
      </c>
      <c r="B57" s="6" t="str">
        <f t="shared" si="0"/>
        <v>1</v>
      </c>
      <c r="C57" s="6" t="str">
        <f t="shared" si="1"/>
        <v>A1</v>
      </c>
      <c r="D57" s="6" t="str">
        <f t="shared" si="2"/>
        <v>207RA0401X</v>
      </c>
      <c r="E57" s="60" t="s">
        <v>587</v>
      </c>
      <c r="F57" s="60" t="s">
        <v>351</v>
      </c>
      <c r="G57" s="60" t="s">
        <v>27</v>
      </c>
      <c r="H57" s="60" t="s">
        <v>46</v>
      </c>
      <c r="I57" s="60" t="s">
        <v>6506</v>
      </c>
      <c r="J57" s="61" t="s">
        <v>351</v>
      </c>
      <c r="K57" s="58"/>
      <c r="L57" s="58"/>
    </row>
    <row r="58" spans="1:12" ht="15.75" customHeight="1">
      <c r="A58" s="59" t="s">
        <v>6770</v>
      </c>
      <c r="B58" s="6" t="str">
        <f t="shared" si="0"/>
        <v>1</v>
      </c>
      <c r="C58" s="6" t="str">
        <f t="shared" si="1"/>
        <v>A1</v>
      </c>
      <c r="D58" s="6" t="str">
        <f t="shared" si="2"/>
        <v>207RB0002X</v>
      </c>
      <c r="E58" s="60" t="s">
        <v>587</v>
      </c>
      <c r="F58" s="60" t="s">
        <v>6773</v>
      </c>
      <c r="G58" s="60" t="s">
        <v>27</v>
      </c>
      <c r="H58" s="60" t="s">
        <v>46</v>
      </c>
      <c r="I58" s="60" t="s">
        <v>6506</v>
      </c>
      <c r="J58" s="61" t="s">
        <v>6773</v>
      </c>
      <c r="K58" s="58"/>
      <c r="L58" s="58"/>
    </row>
    <row r="59" spans="1:12" ht="15.75" customHeight="1">
      <c r="A59" s="59" t="s">
        <v>3409</v>
      </c>
      <c r="B59" s="6" t="str">
        <f t="shared" si="0"/>
        <v>1</v>
      </c>
      <c r="C59" s="6" t="str">
        <f t="shared" si="1"/>
        <v>A1</v>
      </c>
      <c r="D59" s="6" t="str">
        <f t="shared" si="2"/>
        <v>207RC0000X</v>
      </c>
      <c r="E59" s="60" t="s">
        <v>587</v>
      </c>
      <c r="F59" s="60" t="s">
        <v>3238</v>
      </c>
      <c r="G59" s="60" t="s">
        <v>27</v>
      </c>
      <c r="H59" s="60" t="s">
        <v>46</v>
      </c>
      <c r="I59" s="60" t="s">
        <v>6506</v>
      </c>
      <c r="J59" s="61" t="s">
        <v>3238</v>
      </c>
      <c r="K59" s="58"/>
      <c r="L59" s="58"/>
    </row>
    <row r="60" spans="1:12" ht="15.75" customHeight="1">
      <c r="A60" s="59" t="s">
        <v>4270</v>
      </c>
      <c r="B60" s="6" t="str">
        <f t="shared" si="0"/>
        <v>1</v>
      </c>
      <c r="C60" s="6" t="str">
        <f t="shared" si="1"/>
        <v>A1</v>
      </c>
      <c r="D60" s="6" t="str">
        <f t="shared" si="2"/>
        <v>207RC0001X</v>
      </c>
      <c r="E60" s="60" t="s">
        <v>587</v>
      </c>
      <c r="F60" s="60" t="s">
        <v>4267</v>
      </c>
      <c r="G60" s="60" t="s">
        <v>27</v>
      </c>
      <c r="H60" s="60" t="s">
        <v>46</v>
      </c>
      <c r="I60" s="60" t="s">
        <v>6506</v>
      </c>
      <c r="J60" s="61" t="s">
        <v>4267</v>
      </c>
      <c r="K60" s="58"/>
      <c r="L60" s="58"/>
    </row>
    <row r="61" spans="1:12" ht="15.75" customHeight="1">
      <c r="A61" s="59" t="s">
        <v>5361</v>
      </c>
      <c r="B61" s="6" t="str">
        <f t="shared" si="0"/>
        <v>1</v>
      </c>
      <c r="C61" s="6" t="str">
        <f t="shared" si="1"/>
        <v>A1</v>
      </c>
      <c r="D61" s="6" t="str">
        <f t="shared" si="2"/>
        <v>207RC0200X</v>
      </c>
      <c r="E61" s="60" t="s">
        <v>587</v>
      </c>
      <c r="F61" s="60" t="s">
        <v>5343</v>
      </c>
      <c r="G61" s="60" t="s">
        <v>27</v>
      </c>
      <c r="H61" s="60" t="s">
        <v>46</v>
      </c>
      <c r="I61" s="60" t="s">
        <v>6506</v>
      </c>
      <c r="J61" s="61" t="s">
        <v>5343</v>
      </c>
      <c r="K61" s="58"/>
      <c r="L61" s="58"/>
    </row>
    <row r="62" spans="1:12" ht="15.75" customHeight="1">
      <c r="A62" s="59" t="s">
        <v>6787</v>
      </c>
      <c r="B62" s="6" t="str">
        <f t="shared" si="0"/>
        <v>1</v>
      </c>
      <c r="C62" s="6" t="str">
        <f t="shared" si="1"/>
        <v>A1</v>
      </c>
      <c r="D62" s="6" t="str">
        <f t="shared" si="2"/>
        <v>207RE0101X</v>
      </c>
      <c r="E62" s="60" t="s">
        <v>587</v>
      </c>
      <c r="F62" s="60" t="s">
        <v>6790</v>
      </c>
      <c r="G62" s="60" t="s">
        <v>27</v>
      </c>
      <c r="H62" s="60" t="s">
        <v>46</v>
      </c>
      <c r="I62" s="60" t="s">
        <v>6506</v>
      </c>
      <c r="J62" s="61" t="s">
        <v>6790</v>
      </c>
      <c r="K62" s="58"/>
      <c r="L62" s="58"/>
    </row>
    <row r="63" spans="1:12" ht="15.75" customHeight="1">
      <c r="A63" s="59" t="s">
        <v>6793</v>
      </c>
      <c r="B63" s="6" t="str">
        <f t="shared" si="0"/>
        <v>1</v>
      </c>
      <c r="C63" s="6" t="str">
        <f t="shared" si="1"/>
        <v>A1</v>
      </c>
      <c r="D63" s="6" t="str">
        <f t="shared" si="2"/>
        <v>207RG0100X</v>
      </c>
      <c r="E63" s="60" t="s">
        <v>587</v>
      </c>
      <c r="F63" s="60" t="s">
        <v>5632</v>
      </c>
      <c r="G63" s="60" t="s">
        <v>27</v>
      </c>
      <c r="H63" s="60" t="s">
        <v>46</v>
      </c>
      <c r="I63" s="60" t="s">
        <v>6506</v>
      </c>
      <c r="J63" s="61" t="s">
        <v>5632</v>
      </c>
      <c r="K63" s="58"/>
      <c r="L63" s="58"/>
    </row>
    <row r="64" spans="1:12" ht="15.75" customHeight="1">
      <c r="A64" s="59" t="s">
        <v>6797</v>
      </c>
      <c r="B64" s="6" t="str">
        <f t="shared" si="0"/>
        <v>1</v>
      </c>
      <c r="C64" s="6" t="str">
        <f t="shared" si="1"/>
        <v>A1</v>
      </c>
      <c r="D64" s="6" t="str">
        <f t="shared" si="2"/>
        <v>207RG0300X</v>
      </c>
      <c r="E64" s="60" t="s">
        <v>587</v>
      </c>
      <c r="F64" s="60" t="s">
        <v>6800</v>
      </c>
      <c r="G64" s="60" t="s">
        <v>27</v>
      </c>
      <c r="H64" s="60" t="s">
        <v>46</v>
      </c>
      <c r="I64" s="60" t="s">
        <v>6506</v>
      </c>
      <c r="J64" s="61" t="s">
        <v>6800</v>
      </c>
      <c r="K64" s="58"/>
      <c r="L64" s="58"/>
    </row>
    <row r="65" spans="1:12" ht="15.75" customHeight="1">
      <c r="A65" s="59" t="s">
        <v>6801</v>
      </c>
      <c r="B65" s="6" t="str">
        <f t="shared" si="0"/>
        <v>1</v>
      </c>
      <c r="C65" s="6" t="str">
        <f t="shared" si="1"/>
        <v>A1</v>
      </c>
      <c r="D65" s="6" t="str">
        <f t="shared" si="2"/>
        <v>207RH0000X</v>
      </c>
      <c r="E65" s="60" t="s">
        <v>587</v>
      </c>
      <c r="F65" s="60" t="s">
        <v>6805</v>
      </c>
      <c r="G65" s="60" t="s">
        <v>27</v>
      </c>
      <c r="H65" s="60" t="s">
        <v>46</v>
      </c>
      <c r="I65" s="60" t="s">
        <v>6506</v>
      </c>
      <c r="J65" s="61" t="s">
        <v>6805</v>
      </c>
      <c r="K65" s="58"/>
      <c r="L65" s="58"/>
    </row>
    <row r="66" spans="1:12" ht="15.75" customHeight="1">
      <c r="A66" s="59" t="s">
        <v>6807</v>
      </c>
      <c r="B66" s="6" t="str">
        <f t="shared" si="0"/>
        <v>1</v>
      </c>
      <c r="C66" s="6" t="str">
        <f t="shared" si="1"/>
        <v>A1</v>
      </c>
      <c r="D66" s="6" t="str">
        <f t="shared" si="2"/>
        <v>207RH0002X</v>
      </c>
      <c r="E66" s="60" t="s">
        <v>587</v>
      </c>
      <c r="F66" s="60" t="s">
        <v>6809</v>
      </c>
      <c r="G66" s="60" t="s">
        <v>27</v>
      </c>
      <c r="H66" s="60" t="s">
        <v>46</v>
      </c>
      <c r="I66" s="60" t="s">
        <v>6506</v>
      </c>
      <c r="J66" s="61" t="s">
        <v>6809</v>
      </c>
      <c r="K66" s="58"/>
      <c r="L66" s="58"/>
    </row>
    <row r="67" spans="1:12" ht="15.75" customHeight="1">
      <c r="A67" s="59" t="s">
        <v>6812</v>
      </c>
      <c r="B67" s="6" t="str">
        <f t="shared" si="0"/>
        <v>1</v>
      </c>
      <c r="C67" s="6" t="str">
        <f t="shared" si="1"/>
        <v>A1</v>
      </c>
      <c r="D67" s="6" t="str">
        <f t="shared" si="2"/>
        <v>207RH0003X</v>
      </c>
      <c r="E67" s="60" t="s">
        <v>587</v>
      </c>
      <c r="F67" s="60" t="s">
        <v>6102</v>
      </c>
      <c r="G67" s="60" t="s">
        <v>27</v>
      </c>
      <c r="H67" s="60" t="s">
        <v>46</v>
      </c>
      <c r="I67" s="60" t="s">
        <v>6506</v>
      </c>
      <c r="J67" s="61" t="s">
        <v>6102</v>
      </c>
      <c r="K67" s="58"/>
      <c r="L67" s="58"/>
    </row>
    <row r="68" spans="1:12" ht="15.75" customHeight="1">
      <c r="A68" s="59" t="s">
        <v>6819</v>
      </c>
      <c r="B68" s="6" t="str">
        <f t="shared" si="0"/>
        <v>1</v>
      </c>
      <c r="C68" s="6" t="str">
        <f t="shared" si="1"/>
        <v>A1</v>
      </c>
      <c r="D68" s="6" t="str">
        <f t="shared" si="2"/>
        <v>207RH0005X</v>
      </c>
      <c r="E68" s="60" t="s">
        <v>587</v>
      </c>
      <c r="F68" s="60" t="s">
        <v>6822</v>
      </c>
      <c r="G68" s="60" t="s">
        <v>27</v>
      </c>
      <c r="H68" s="60" t="s">
        <v>46</v>
      </c>
      <c r="I68" s="60" t="s">
        <v>6506</v>
      </c>
      <c r="J68" s="61" t="s">
        <v>6822</v>
      </c>
      <c r="K68" s="58"/>
      <c r="L68" s="58"/>
    </row>
    <row r="69" spans="1:12" ht="15.75" customHeight="1">
      <c r="A69" s="59" t="s">
        <v>4245</v>
      </c>
      <c r="B69" s="6" t="str">
        <f t="shared" si="0"/>
        <v>1</v>
      </c>
      <c r="C69" s="6" t="str">
        <f t="shared" si="1"/>
        <v>A1</v>
      </c>
      <c r="D69" s="6" t="str">
        <f t="shared" si="2"/>
        <v>207RI0001X</v>
      </c>
      <c r="E69" s="60" t="s">
        <v>587</v>
      </c>
      <c r="F69" s="60" t="s">
        <v>4237</v>
      </c>
      <c r="G69" s="60" t="s">
        <v>27</v>
      </c>
      <c r="H69" s="60" t="s">
        <v>46</v>
      </c>
      <c r="I69" s="60" t="s">
        <v>6506</v>
      </c>
      <c r="J69" s="61" t="s">
        <v>4237</v>
      </c>
      <c r="K69" s="58"/>
      <c r="L69" s="58"/>
    </row>
    <row r="70" spans="1:12" ht="15.75" customHeight="1">
      <c r="A70" s="59" t="s">
        <v>6830</v>
      </c>
      <c r="B70" s="6" t="str">
        <f t="shared" si="0"/>
        <v>1</v>
      </c>
      <c r="C70" s="6" t="str">
        <f t="shared" si="1"/>
        <v>A1</v>
      </c>
      <c r="D70" s="6" t="str">
        <f t="shared" si="2"/>
        <v>207RI0008X</v>
      </c>
      <c r="E70" s="60" t="s">
        <v>587</v>
      </c>
      <c r="F70" s="60" t="s">
        <v>6176</v>
      </c>
      <c r="G70" s="60" t="s">
        <v>27</v>
      </c>
      <c r="H70" s="60" t="s">
        <v>46</v>
      </c>
      <c r="I70" s="60" t="s">
        <v>6506</v>
      </c>
      <c r="J70" s="61" t="s">
        <v>6176</v>
      </c>
      <c r="K70" s="58"/>
      <c r="L70" s="58"/>
    </row>
    <row r="71" spans="1:12" ht="15.75" customHeight="1">
      <c r="A71" s="59" t="s">
        <v>6836</v>
      </c>
      <c r="B71" s="6" t="str">
        <f t="shared" si="0"/>
        <v>1</v>
      </c>
      <c r="C71" s="6" t="str">
        <f t="shared" si="1"/>
        <v>A1</v>
      </c>
      <c r="D71" s="6" t="str">
        <f t="shared" si="2"/>
        <v>207RI0011X</v>
      </c>
      <c r="E71" s="60" t="s">
        <v>587</v>
      </c>
      <c r="F71" s="60" t="s">
        <v>6839</v>
      </c>
      <c r="G71" s="60" t="s">
        <v>27</v>
      </c>
      <c r="H71" s="60" t="s">
        <v>46</v>
      </c>
      <c r="I71" s="60" t="s">
        <v>6506</v>
      </c>
      <c r="J71" s="61" t="s">
        <v>6839</v>
      </c>
      <c r="K71" s="58"/>
      <c r="L71" s="58"/>
    </row>
    <row r="72" spans="1:12" ht="15.75" customHeight="1">
      <c r="A72" s="59" t="s">
        <v>6843</v>
      </c>
      <c r="B72" s="6" t="str">
        <f t="shared" si="0"/>
        <v>1</v>
      </c>
      <c r="C72" s="6" t="str">
        <f t="shared" si="1"/>
        <v>A1</v>
      </c>
      <c r="D72" s="6" t="str">
        <f t="shared" si="2"/>
        <v>207RI0200X</v>
      </c>
      <c r="E72" s="60" t="s">
        <v>587</v>
      </c>
      <c r="F72" s="60" t="s">
        <v>6069</v>
      </c>
      <c r="G72" s="60" t="s">
        <v>27</v>
      </c>
      <c r="H72" s="60" t="s">
        <v>46</v>
      </c>
      <c r="I72" s="60" t="s">
        <v>6506</v>
      </c>
      <c r="J72" s="61" t="s">
        <v>6069</v>
      </c>
      <c r="K72" s="58"/>
      <c r="L72" s="58"/>
    </row>
    <row r="73" spans="1:12" ht="15.75" customHeight="1">
      <c r="A73" s="59" t="s">
        <v>6849</v>
      </c>
      <c r="B73" s="6" t="str">
        <f t="shared" si="0"/>
        <v>1</v>
      </c>
      <c r="C73" s="6" t="str">
        <f t="shared" si="1"/>
        <v>A1</v>
      </c>
      <c r="D73" s="6" t="str">
        <f t="shared" si="2"/>
        <v>207RM1200X</v>
      </c>
      <c r="E73" s="60" t="s">
        <v>587</v>
      </c>
      <c r="F73" s="60" t="s">
        <v>6852</v>
      </c>
      <c r="G73" s="60" t="s">
        <v>27</v>
      </c>
      <c r="H73" s="60" t="s">
        <v>46</v>
      </c>
      <c r="I73" s="60" t="s">
        <v>6506</v>
      </c>
      <c r="J73" s="61" t="s">
        <v>6852</v>
      </c>
      <c r="K73" s="58"/>
      <c r="L73" s="58"/>
    </row>
    <row r="74" spans="1:12" ht="15.75" customHeight="1">
      <c r="A74" s="59" t="s">
        <v>6859</v>
      </c>
      <c r="B74" s="6" t="str">
        <f t="shared" si="0"/>
        <v>1</v>
      </c>
      <c r="C74" s="6" t="str">
        <f t="shared" si="1"/>
        <v>A1</v>
      </c>
      <c r="D74" s="6" t="str">
        <f t="shared" si="2"/>
        <v>207RN0300X</v>
      </c>
      <c r="E74" s="60" t="s">
        <v>587</v>
      </c>
      <c r="F74" s="60" t="s">
        <v>6863</v>
      </c>
      <c r="G74" s="60" t="s">
        <v>27</v>
      </c>
      <c r="H74" s="60" t="s">
        <v>46</v>
      </c>
      <c r="I74" s="60" t="s">
        <v>6506</v>
      </c>
      <c r="J74" s="61" t="s">
        <v>6863</v>
      </c>
      <c r="K74" s="58"/>
      <c r="L74" s="58"/>
    </row>
    <row r="75" spans="1:12" ht="15.75" customHeight="1">
      <c r="A75" s="59" t="s">
        <v>6867</v>
      </c>
      <c r="B75" s="6" t="str">
        <f t="shared" si="0"/>
        <v>1</v>
      </c>
      <c r="C75" s="6" t="str">
        <f t="shared" si="1"/>
        <v>A1</v>
      </c>
      <c r="D75" s="6" t="str">
        <f t="shared" si="2"/>
        <v>207RP1001X</v>
      </c>
      <c r="E75" s="60" t="s">
        <v>587</v>
      </c>
      <c r="F75" s="60" t="s">
        <v>6870</v>
      </c>
      <c r="G75" s="60" t="s">
        <v>27</v>
      </c>
      <c r="H75" s="60" t="s">
        <v>46</v>
      </c>
      <c r="I75" s="60" t="s">
        <v>6506</v>
      </c>
      <c r="J75" s="61" t="s">
        <v>6870</v>
      </c>
      <c r="K75" s="58"/>
      <c r="L75" s="58"/>
    </row>
    <row r="76" spans="1:12" ht="15.75" customHeight="1">
      <c r="A76" s="59" t="s">
        <v>6873</v>
      </c>
      <c r="B76" s="6" t="str">
        <f t="shared" si="0"/>
        <v>1</v>
      </c>
      <c r="C76" s="6" t="str">
        <f t="shared" si="1"/>
        <v>A1</v>
      </c>
      <c r="D76" s="6" t="str">
        <f t="shared" si="2"/>
        <v>207RR0500X</v>
      </c>
      <c r="E76" s="60" t="s">
        <v>587</v>
      </c>
      <c r="F76" s="60" t="s">
        <v>6876</v>
      </c>
      <c r="G76" s="60" t="s">
        <v>27</v>
      </c>
      <c r="H76" s="60" t="s">
        <v>46</v>
      </c>
      <c r="I76" s="60" t="s">
        <v>6506</v>
      </c>
      <c r="J76" s="61" t="s">
        <v>6876</v>
      </c>
      <c r="K76" s="58"/>
      <c r="L76" s="58"/>
    </row>
    <row r="77" spans="1:12" ht="15.75" customHeight="1">
      <c r="A77" s="59" t="s">
        <v>6880</v>
      </c>
      <c r="B77" s="6" t="str">
        <f t="shared" si="0"/>
        <v>1</v>
      </c>
      <c r="C77" s="6" t="str">
        <f t="shared" si="1"/>
        <v>A1</v>
      </c>
      <c r="D77" s="6" t="str">
        <f t="shared" si="2"/>
        <v>207RS0010X</v>
      </c>
      <c r="E77" s="60" t="s">
        <v>587</v>
      </c>
      <c r="F77" s="60" t="s">
        <v>6884</v>
      </c>
      <c r="G77" s="60" t="s">
        <v>27</v>
      </c>
      <c r="H77" s="60" t="s">
        <v>46</v>
      </c>
      <c r="I77" s="60" t="s">
        <v>6506</v>
      </c>
      <c r="J77" s="61" t="s">
        <v>6884</v>
      </c>
      <c r="K77" s="58"/>
      <c r="L77" s="58"/>
    </row>
    <row r="78" spans="1:12" ht="15.75" customHeight="1">
      <c r="A78" s="59" t="s">
        <v>6887</v>
      </c>
      <c r="B78" s="6" t="str">
        <f t="shared" si="0"/>
        <v>1</v>
      </c>
      <c r="C78" s="6" t="str">
        <f t="shared" si="1"/>
        <v>A1</v>
      </c>
      <c r="D78" s="6" t="str">
        <f t="shared" si="2"/>
        <v>207RS0012X</v>
      </c>
      <c r="E78" s="60" t="s">
        <v>587</v>
      </c>
      <c r="F78" s="60" t="s">
        <v>6889</v>
      </c>
      <c r="G78" s="60" t="s">
        <v>27</v>
      </c>
      <c r="H78" s="60" t="s">
        <v>46</v>
      </c>
      <c r="I78" s="60" t="s">
        <v>6506</v>
      </c>
      <c r="J78" s="61" t="s">
        <v>6889</v>
      </c>
      <c r="K78" s="58"/>
      <c r="L78" s="58"/>
    </row>
    <row r="79" spans="1:12" ht="15.75" customHeight="1">
      <c r="A79" s="59" t="s">
        <v>6892</v>
      </c>
      <c r="B79" s="6" t="str">
        <f t="shared" si="0"/>
        <v>1</v>
      </c>
      <c r="C79" s="6" t="str">
        <f t="shared" si="1"/>
        <v>A1</v>
      </c>
      <c r="D79" s="6" t="str">
        <f t="shared" si="2"/>
        <v>207RT0003X</v>
      </c>
      <c r="E79" s="60" t="s">
        <v>587</v>
      </c>
      <c r="F79" s="60" t="s">
        <v>6894</v>
      </c>
      <c r="G79" s="60" t="s">
        <v>27</v>
      </c>
      <c r="H79" s="60" t="s">
        <v>46</v>
      </c>
      <c r="I79" s="60" t="s">
        <v>6506</v>
      </c>
      <c r="J79" s="61" t="s">
        <v>6894</v>
      </c>
      <c r="K79" s="58"/>
      <c r="L79" s="58"/>
    </row>
    <row r="80" spans="1:12" ht="15.75" customHeight="1">
      <c r="A80" s="59" t="s">
        <v>6899</v>
      </c>
      <c r="B80" s="6" t="str">
        <f t="shared" si="0"/>
        <v>1</v>
      </c>
      <c r="C80" s="6" t="str">
        <f t="shared" si="1"/>
        <v>A1</v>
      </c>
      <c r="D80" s="6" t="str">
        <f t="shared" si="2"/>
        <v>207RX0202X</v>
      </c>
      <c r="E80" s="60" t="s">
        <v>587</v>
      </c>
      <c r="F80" s="60" t="s">
        <v>6354</v>
      </c>
      <c r="G80" s="60" t="s">
        <v>27</v>
      </c>
      <c r="H80" s="60" t="s">
        <v>46</v>
      </c>
      <c r="I80" s="60" t="s">
        <v>6506</v>
      </c>
      <c r="J80" s="61" t="s">
        <v>6354</v>
      </c>
      <c r="K80" s="58"/>
      <c r="L80" s="58"/>
    </row>
    <row r="81" spans="1:12" ht="15.75" customHeight="1">
      <c r="A81" s="59" t="s">
        <v>4294</v>
      </c>
      <c r="B81" s="6" t="str">
        <f t="shared" si="0"/>
        <v>1</v>
      </c>
      <c r="C81" s="6" t="str">
        <f t="shared" si="1"/>
        <v>A1</v>
      </c>
      <c r="D81" s="6" t="str">
        <f t="shared" si="2"/>
        <v>207SC0300X</v>
      </c>
      <c r="E81" s="60" t="s">
        <v>5782</v>
      </c>
      <c r="F81" s="60" t="s">
        <v>4286</v>
      </c>
      <c r="G81" s="60" t="s">
        <v>27</v>
      </c>
      <c r="H81" s="60" t="s">
        <v>46</v>
      </c>
      <c r="I81" s="60" t="s">
        <v>6506</v>
      </c>
      <c r="J81" s="61" t="s">
        <v>4286</v>
      </c>
      <c r="K81" s="58"/>
      <c r="L81" s="58"/>
    </row>
    <row r="82" spans="1:12" ht="15.75" customHeight="1">
      <c r="A82" s="59" t="s">
        <v>4343</v>
      </c>
      <c r="B82" s="6" t="str">
        <f t="shared" si="0"/>
        <v>1</v>
      </c>
      <c r="C82" s="6" t="str">
        <f t="shared" si="1"/>
        <v>A1</v>
      </c>
      <c r="D82" s="6" t="str">
        <f t="shared" si="2"/>
        <v>207SG0201X</v>
      </c>
      <c r="E82" s="60" t="s">
        <v>5782</v>
      </c>
      <c r="F82" s="60" t="s">
        <v>4334</v>
      </c>
      <c r="G82" s="60" t="s">
        <v>27</v>
      </c>
      <c r="H82" s="60" t="s">
        <v>46</v>
      </c>
      <c r="I82" s="60" t="s">
        <v>6506</v>
      </c>
      <c r="J82" s="61" t="s">
        <v>4334</v>
      </c>
      <c r="K82" s="58"/>
      <c r="L82" s="58"/>
    </row>
    <row r="83" spans="1:12" ht="15.75" customHeight="1">
      <c r="A83" s="59" t="s">
        <v>4264</v>
      </c>
      <c r="B83" s="6" t="str">
        <f t="shared" si="0"/>
        <v>1</v>
      </c>
      <c r="C83" s="6" t="str">
        <f t="shared" si="1"/>
        <v>A1</v>
      </c>
      <c r="D83" s="6" t="str">
        <f t="shared" si="2"/>
        <v>207SG0202X</v>
      </c>
      <c r="E83" s="60" t="s">
        <v>5782</v>
      </c>
      <c r="F83" s="60" t="s">
        <v>4253</v>
      </c>
      <c r="G83" s="60" t="s">
        <v>27</v>
      </c>
      <c r="H83" s="60" t="s">
        <v>46</v>
      </c>
      <c r="I83" s="60" t="s">
        <v>6506</v>
      </c>
      <c r="J83" s="61" t="s">
        <v>4253</v>
      </c>
      <c r="K83" s="58"/>
      <c r="L83" s="58"/>
    </row>
    <row r="84" spans="1:12" ht="15.75" customHeight="1">
      <c r="A84" s="59" t="s">
        <v>4394</v>
      </c>
      <c r="B84" s="6" t="str">
        <f t="shared" si="0"/>
        <v>1</v>
      </c>
      <c r="C84" s="6" t="str">
        <f t="shared" si="1"/>
        <v>A1</v>
      </c>
      <c r="D84" s="6" t="str">
        <f t="shared" si="2"/>
        <v>207SG0203X</v>
      </c>
      <c r="E84" s="60" t="s">
        <v>5782</v>
      </c>
      <c r="F84" s="60" t="s">
        <v>4382</v>
      </c>
      <c r="G84" s="60" t="s">
        <v>27</v>
      </c>
      <c r="H84" s="60" t="s">
        <v>46</v>
      </c>
      <c r="I84" s="60" t="s">
        <v>6506</v>
      </c>
      <c r="J84" s="61" t="s">
        <v>4382</v>
      </c>
      <c r="K84" s="58"/>
      <c r="L84" s="58"/>
    </row>
    <row r="85" spans="1:12" ht="15.75" customHeight="1">
      <c r="A85" s="59" t="s">
        <v>6925</v>
      </c>
      <c r="B85" s="6" t="str">
        <f t="shared" si="0"/>
        <v>1</v>
      </c>
      <c r="C85" s="6" t="str">
        <f t="shared" si="1"/>
        <v>A1</v>
      </c>
      <c r="D85" s="6" t="str">
        <f t="shared" si="2"/>
        <v>207SG0205X</v>
      </c>
      <c r="E85" s="60" t="s">
        <v>5782</v>
      </c>
      <c r="F85" s="60" t="s">
        <v>6933</v>
      </c>
      <c r="G85" s="60" t="s">
        <v>27</v>
      </c>
      <c r="H85" s="60" t="s">
        <v>46</v>
      </c>
      <c r="I85" s="60" t="s">
        <v>6506</v>
      </c>
      <c r="J85" s="61" t="s">
        <v>6933</v>
      </c>
      <c r="K85" s="58"/>
      <c r="L85" s="58"/>
    </row>
    <row r="86" spans="1:12" ht="15.75" customHeight="1">
      <c r="A86" s="59" t="s">
        <v>6937</v>
      </c>
      <c r="B86" s="6" t="str">
        <f t="shared" si="0"/>
        <v>1</v>
      </c>
      <c r="C86" s="6" t="str">
        <f t="shared" si="1"/>
        <v>A1</v>
      </c>
      <c r="D86" s="6" t="str">
        <f t="shared" si="2"/>
        <v>207SM0001X</v>
      </c>
      <c r="E86" s="60" t="s">
        <v>5782</v>
      </c>
      <c r="F86" s="60" t="s">
        <v>6939</v>
      </c>
      <c r="G86" s="60" t="s">
        <v>27</v>
      </c>
      <c r="H86" s="60" t="s">
        <v>46</v>
      </c>
      <c r="I86" s="60" t="s">
        <v>6506</v>
      </c>
      <c r="J86" s="61" t="s">
        <v>6939</v>
      </c>
      <c r="K86" s="58"/>
      <c r="L86" s="58"/>
    </row>
    <row r="87" spans="1:12" ht="15.75" customHeight="1">
      <c r="A87" s="59" t="s">
        <v>6943</v>
      </c>
      <c r="B87" s="6" t="str">
        <f t="shared" si="0"/>
        <v>1</v>
      </c>
      <c r="C87" s="6" t="str">
        <f t="shared" si="1"/>
        <v>A1</v>
      </c>
      <c r="D87" s="6" t="str">
        <f t="shared" si="2"/>
        <v>207T00000X</v>
      </c>
      <c r="E87" s="60" t="s">
        <v>566</v>
      </c>
      <c r="F87" s="60" t="s">
        <v>660</v>
      </c>
      <c r="G87" s="60" t="s">
        <v>27</v>
      </c>
      <c r="H87" s="60" t="s">
        <v>46</v>
      </c>
      <c r="I87" s="60" t="s">
        <v>6506</v>
      </c>
      <c r="J87" s="61" t="s">
        <v>660</v>
      </c>
      <c r="K87" s="58"/>
      <c r="L87" s="58"/>
    </row>
    <row r="88" spans="1:12" ht="15.75" customHeight="1">
      <c r="A88" s="59" t="s">
        <v>6948</v>
      </c>
      <c r="B88" s="6" t="str">
        <f t="shared" si="0"/>
        <v>1</v>
      </c>
      <c r="C88" s="6" t="str">
        <f t="shared" si="1"/>
        <v>A1</v>
      </c>
      <c r="D88" s="6" t="str">
        <f t="shared" si="2"/>
        <v>207U00000X</v>
      </c>
      <c r="E88" s="60" t="s">
        <v>536</v>
      </c>
      <c r="F88" s="60" t="s">
        <v>536</v>
      </c>
      <c r="G88" s="60" t="s">
        <v>27</v>
      </c>
      <c r="H88" s="60" t="s">
        <v>46</v>
      </c>
      <c r="I88" s="60" t="s">
        <v>6506</v>
      </c>
      <c r="J88" s="61" t="s">
        <v>536</v>
      </c>
      <c r="K88" s="58"/>
      <c r="L88" s="58"/>
    </row>
    <row r="89" spans="1:12" ht="15.75" customHeight="1">
      <c r="A89" s="59" t="s">
        <v>6953</v>
      </c>
      <c r="B89" s="6" t="str">
        <f t="shared" si="0"/>
        <v>1</v>
      </c>
      <c r="C89" s="6" t="str">
        <f t="shared" si="1"/>
        <v>A1</v>
      </c>
      <c r="D89" s="6" t="str">
        <f t="shared" si="2"/>
        <v>207UN0901X</v>
      </c>
      <c r="E89" s="60" t="s">
        <v>536</v>
      </c>
      <c r="F89" s="60" t="s">
        <v>6955</v>
      </c>
      <c r="G89" s="60" t="s">
        <v>27</v>
      </c>
      <c r="H89" s="60" t="s">
        <v>46</v>
      </c>
      <c r="I89" s="60" t="s">
        <v>6506</v>
      </c>
      <c r="J89" s="61" t="s">
        <v>6955</v>
      </c>
      <c r="K89" s="58"/>
      <c r="L89" s="58"/>
    </row>
    <row r="90" spans="1:12" ht="15.75" customHeight="1">
      <c r="A90" s="59" t="s">
        <v>6960</v>
      </c>
      <c r="B90" s="6" t="str">
        <f t="shared" si="0"/>
        <v>1</v>
      </c>
      <c r="C90" s="6" t="str">
        <f t="shared" si="1"/>
        <v>A1</v>
      </c>
      <c r="D90" s="6" t="str">
        <f t="shared" si="2"/>
        <v>207UN0902X</v>
      </c>
      <c r="E90" s="60" t="s">
        <v>536</v>
      </c>
      <c r="F90" s="60" t="s">
        <v>6964</v>
      </c>
      <c r="G90" s="60" t="s">
        <v>27</v>
      </c>
      <c r="H90" s="60" t="s">
        <v>46</v>
      </c>
      <c r="I90" s="60" t="s">
        <v>6506</v>
      </c>
      <c r="J90" s="61" t="s">
        <v>6964</v>
      </c>
      <c r="K90" s="58"/>
      <c r="L90" s="58"/>
    </row>
    <row r="91" spans="1:12" ht="15.75" customHeight="1">
      <c r="A91" s="59" t="s">
        <v>6968</v>
      </c>
      <c r="B91" s="6" t="str">
        <f t="shared" si="0"/>
        <v>1</v>
      </c>
      <c r="C91" s="6" t="str">
        <f t="shared" si="1"/>
        <v>A1</v>
      </c>
      <c r="D91" s="6" t="str">
        <f t="shared" si="2"/>
        <v>207UN0903X</v>
      </c>
      <c r="E91" s="60" t="s">
        <v>536</v>
      </c>
      <c r="F91" s="60" t="s">
        <v>6971</v>
      </c>
      <c r="G91" s="60" t="s">
        <v>27</v>
      </c>
      <c r="H91" s="60" t="s">
        <v>46</v>
      </c>
      <c r="I91" s="60" t="s">
        <v>6506</v>
      </c>
      <c r="J91" s="61" t="s">
        <v>6971</v>
      </c>
      <c r="K91" s="58"/>
      <c r="L91" s="58"/>
    </row>
    <row r="92" spans="1:12" ht="15.75" customHeight="1">
      <c r="A92" s="59" t="s">
        <v>6974</v>
      </c>
      <c r="B92" s="6" t="str">
        <f t="shared" si="0"/>
        <v>1</v>
      </c>
      <c r="C92" s="6" t="str">
        <f t="shared" si="1"/>
        <v>A1</v>
      </c>
      <c r="D92" s="6" t="str">
        <f t="shared" si="2"/>
        <v>207V00000X</v>
      </c>
      <c r="E92" s="60" t="s">
        <v>621</v>
      </c>
      <c r="F92" s="60" t="s">
        <v>621</v>
      </c>
      <c r="G92" s="60" t="s">
        <v>27</v>
      </c>
      <c r="H92" s="60" t="s">
        <v>46</v>
      </c>
      <c r="I92" s="60" t="s">
        <v>6506</v>
      </c>
      <c r="J92" s="61" t="s">
        <v>621</v>
      </c>
      <c r="K92" s="58"/>
      <c r="L92" s="58"/>
    </row>
    <row r="93" spans="1:12" ht="15.75" customHeight="1">
      <c r="A93" s="59" t="s">
        <v>6981</v>
      </c>
      <c r="B93" s="6" t="str">
        <f t="shared" si="0"/>
        <v>1</v>
      </c>
      <c r="C93" s="6" t="str">
        <f t="shared" si="1"/>
        <v>A1</v>
      </c>
      <c r="D93" s="6" t="str">
        <f t="shared" si="2"/>
        <v>207VB0002X</v>
      </c>
      <c r="E93" s="60" t="s">
        <v>621</v>
      </c>
      <c r="F93" s="60" t="s">
        <v>6985</v>
      </c>
      <c r="G93" s="60" t="s">
        <v>27</v>
      </c>
      <c r="H93" s="60" t="s">
        <v>46</v>
      </c>
      <c r="I93" s="60" t="s">
        <v>6506</v>
      </c>
      <c r="J93" s="61" t="s">
        <v>6985</v>
      </c>
      <c r="K93" s="58"/>
      <c r="L93" s="58"/>
    </row>
    <row r="94" spans="1:12" ht="15.75" customHeight="1">
      <c r="A94" s="59" t="s">
        <v>5377</v>
      </c>
      <c r="B94" s="6" t="str">
        <f t="shared" si="0"/>
        <v>1</v>
      </c>
      <c r="C94" s="6" t="str">
        <f t="shared" si="1"/>
        <v>A1</v>
      </c>
      <c r="D94" s="6" t="str">
        <f t="shared" si="2"/>
        <v>207VC0200X</v>
      </c>
      <c r="E94" s="60" t="s">
        <v>621</v>
      </c>
      <c r="F94" s="60" t="s">
        <v>5365</v>
      </c>
      <c r="G94" s="60" t="s">
        <v>27</v>
      </c>
      <c r="H94" s="60" t="s">
        <v>46</v>
      </c>
      <c r="I94" s="60" t="s">
        <v>6506</v>
      </c>
      <c r="J94" s="61" t="s">
        <v>5365</v>
      </c>
      <c r="K94" s="58"/>
      <c r="L94" s="58"/>
    </row>
    <row r="95" spans="1:12" ht="15.75" customHeight="1">
      <c r="A95" s="59" t="s">
        <v>6995</v>
      </c>
      <c r="B95" s="6" t="str">
        <f t="shared" si="0"/>
        <v>1</v>
      </c>
      <c r="C95" s="6" t="str">
        <f t="shared" si="1"/>
        <v>A1</v>
      </c>
      <c r="D95" s="6" t="str">
        <f t="shared" si="2"/>
        <v>207VE0102X</v>
      </c>
      <c r="E95" s="60" t="s">
        <v>621</v>
      </c>
      <c r="F95" s="60" t="s">
        <v>6999</v>
      </c>
      <c r="G95" s="60" t="s">
        <v>27</v>
      </c>
      <c r="H95" s="60" t="s">
        <v>46</v>
      </c>
      <c r="I95" s="60" t="s">
        <v>6506</v>
      </c>
      <c r="J95" s="61" t="s">
        <v>6999</v>
      </c>
      <c r="K95" s="58"/>
      <c r="L95" s="58"/>
    </row>
    <row r="96" spans="1:12" ht="15.75" customHeight="1">
      <c r="A96" s="59" t="s">
        <v>7001</v>
      </c>
      <c r="B96" s="6" t="str">
        <f t="shared" si="0"/>
        <v>1</v>
      </c>
      <c r="C96" s="6" t="str">
        <f t="shared" si="1"/>
        <v>A1</v>
      </c>
      <c r="D96" s="6" t="str">
        <f t="shared" si="2"/>
        <v>207VF0040X</v>
      </c>
      <c r="E96" s="60" t="s">
        <v>621</v>
      </c>
      <c r="F96" s="60" t="s">
        <v>7004</v>
      </c>
      <c r="G96" s="60" t="s">
        <v>27</v>
      </c>
      <c r="H96" s="60" t="s">
        <v>46</v>
      </c>
      <c r="I96" s="60" t="s">
        <v>6506</v>
      </c>
      <c r="J96" s="61" t="s">
        <v>7004</v>
      </c>
      <c r="K96" s="58"/>
      <c r="L96" s="58"/>
    </row>
    <row r="97" spans="1:12" ht="15.75" customHeight="1">
      <c r="A97" s="59" t="s">
        <v>7007</v>
      </c>
      <c r="B97" s="6" t="str">
        <f t="shared" si="0"/>
        <v>1</v>
      </c>
      <c r="C97" s="6" t="str">
        <f t="shared" si="1"/>
        <v>A1</v>
      </c>
      <c r="D97" s="6" t="str">
        <f t="shared" si="2"/>
        <v>207VG0400X</v>
      </c>
      <c r="E97" s="60" t="s">
        <v>621</v>
      </c>
      <c r="F97" s="60" t="s">
        <v>6060</v>
      </c>
      <c r="G97" s="60" t="s">
        <v>27</v>
      </c>
      <c r="H97" s="60" t="s">
        <v>46</v>
      </c>
      <c r="I97" s="60" t="s">
        <v>6506</v>
      </c>
      <c r="J97" s="61" t="s">
        <v>6060</v>
      </c>
      <c r="K97" s="58"/>
      <c r="L97" s="58"/>
    </row>
    <row r="98" spans="1:12" ht="15.75" customHeight="1">
      <c r="A98" s="59" t="s">
        <v>7012</v>
      </c>
      <c r="B98" s="6" t="str">
        <f t="shared" si="0"/>
        <v>1</v>
      </c>
      <c r="C98" s="6" t="str">
        <f t="shared" si="1"/>
        <v>A1</v>
      </c>
      <c r="D98" s="6" t="str">
        <f t="shared" si="2"/>
        <v>207VH0002X</v>
      </c>
      <c r="E98" s="60" t="s">
        <v>621</v>
      </c>
      <c r="F98" s="60" t="s">
        <v>7015</v>
      </c>
      <c r="G98" s="60" t="s">
        <v>27</v>
      </c>
      <c r="H98" s="60" t="s">
        <v>46</v>
      </c>
      <c r="I98" s="60" t="s">
        <v>6506</v>
      </c>
      <c r="J98" s="61" t="s">
        <v>7015</v>
      </c>
      <c r="K98" s="58"/>
      <c r="L98" s="58"/>
    </row>
    <row r="99" spans="1:12" ht="15.75" customHeight="1">
      <c r="A99" s="59" t="s">
        <v>7020</v>
      </c>
      <c r="B99" s="6" t="str">
        <f t="shared" si="0"/>
        <v>1</v>
      </c>
      <c r="C99" s="6" t="str">
        <f t="shared" si="1"/>
        <v>A1</v>
      </c>
      <c r="D99" s="6" t="str">
        <f t="shared" si="2"/>
        <v>207VM0101X</v>
      </c>
      <c r="E99" s="60" t="s">
        <v>621</v>
      </c>
      <c r="F99" s="60" t="s">
        <v>6111</v>
      </c>
      <c r="G99" s="60" t="s">
        <v>27</v>
      </c>
      <c r="H99" s="60" t="s">
        <v>46</v>
      </c>
      <c r="I99" s="60" t="s">
        <v>6506</v>
      </c>
      <c r="J99" s="61" t="s">
        <v>6111</v>
      </c>
      <c r="K99" s="58"/>
      <c r="L99" s="58"/>
    </row>
    <row r="100" spans="1:12" ht="15.75" customHeight="1">
      <c r="A100" s="59" t="s">
        <v>7026</v>
      </c>
      <c r="B100" s="6" t="str">
        <f t="shared" si="0"/>
        <v>1</v>
      </c>
      <c r="C100" s="6" t="str">
        <f t="shared" si="1"/>
        <v>A1</v>
      </c>
      <c r="D100" s="6" t="str">
        <f t="shared" si="2"/>
        <v>207VX0000X</v>
      </c>
      <c r="E100" s="60" t="s">
        <v>621</v>
      </c>
      <c r="F100" s="60" t="s">
        <v>6058</v>
      </c>
      <c r="G100" s="60" t="s">
        <v>27</v>
      </c>
      <c r="H100" s="60" t="s">
        <v>46</v>
      </c>
      <c r="I100" s="60" t="s">
        <v>6506</v>
      </c>
      <c r="J100" s="61" t="s">
        <v>6058</v>
      </c>
      <c r="K100" s="58"/>
      <c r="L100" s="58"/>
    </row>
    <row r="101" spans="1:12" ht="15.75" customHeight="1">
      <c r="A101" s="59" t="s">
        <v>7032</v>
      </c>
      <c r="B101" s="6" t="str">
        <f t="shared" si="0"/>
        <v>1</v>
      </c>
      <c r="C101" s="6" t="str">
        <f t="shared" si="1"/>
        <v>A1</v>
      </c>
      <c r="D101" s="6" t="str">
        <f t="shared" si="2"/>
        <v>207VX0201X</v>
      </c>
      <c r="E101" s="60" t="s">
        <v>621</v>
      </c>
      <c r="F101" s="60" t="s">
        <v>6363</v>
      </c>
      <c r="G101" s="60" t="s">
        <v>27</v>
      </c>
      <c r="H101" s="60" t="s">
        <v>46</v>
      </c>
      <c r="I101" s="60" t="s">
        <v>6506</v>
      </c>
      <c r="J101" s="61" t="s">
        <v>6363</v>
      </c>
      <c r="K101" s="58"/>
      <c r="L101" s="58"/>
    </row>
    <row r="102" spans="1:12" ht="15.75" customHeight="1">
      <c r="A102" s="59" t="s">
        <v>7040</v>
      </c>
      <c r="B102" s="6" t="str">
        <f t="shared" si="0"/>
        <v>1</v>
      </c>
      <c r="C102" s="6" t="str">
        <f t="shared" si="1"/>
        <v>A1</v>
      </c>
      <c r="D102" s="6" t="str">
        <f t="shared" si="2"/>
        <v>207W00000X</v>
      </c>
      <c r="E102" s="60" t="s">
        <v>543</v>
      </c>
      <c r="F102" s="60" t="s">
        <v>543</v>
      </c>
      <c r="G102" s="60" t="s">
        <v>27</v>
      </c>
      <c r="H102" s="60" t="s">
        <v>46</v>
      </c>
      <c r="I102" s="60" t="s">
        <v>6506</v>
      </c>
      <c r="J102" s="61" t="s">
        <v>543</v>
      </c>
      <c r="K102" s="58"/>
      <c r="L102" s="58"/>
    </row>
    <row r="103" spans="1:12" ht="15.75" customHeight="1">
      <c r="A103" s="59" t="s">
        <v>7047</v>
      </c>
      <c r="B103" s="6" t="str">
        <f t="shared" si="0"/>
        <v>1</v>
      </c>
      <c r="C103" s="6" t="str">
        <f t="shared" si="1"/>
        <v>A1</v>
      </c>
      <c r="D103" s="6" t="str">
        <f t="shared" si="2"/>
        <v>207WX0009X</v>
      </c>
      <c r="E103" s="60" t="s">
        <v>543</v>
      </c>
      <c r="F103" s="60" t="s">
        <v>7050</v>
      </c>
      <c r="G103" s="60" t="s">
        <v>27</v>
      </c>
      <c r="H103" s="60" t="s">
        <v>46</v>
      </c>
      <c r="I103" s="60" t="s">
        <v>6506</v>
      </c>
      <c r="J103" s="61" t="s">
        <v>7050</v>
      </c>
      <c r="K103" s="58"/>
      <c r="L103" s="58"/>
    </row>
    <row r="104" spans="1:12" ht="15.75" customHeight="1">
      <c r="A104" s="59" t="s">
        <v>7053</v>
      </c>
      <c r="B104" s="6" t="str">
        <f t="shared" si="0"/>
        <v>1</v>
      </c>
      <c r="C104" s="6" t="str">
        <f t="shared" si="1"/>
        <v>A1</v>
      </c>
      <c r="D104" s="6" t="str">
        <f t="shared" si="2"/>
        <v>207WX0107X</v>
      </c>
      <c r="E104" s="60" t="s">
        <v>543</v>
      </c>
      <c r="F104" s="60" t="s">
        <v>7057</v>
      </c>
      <c r="G104" s="60" t="s">
        <v>27</v>
      </c>
      <c r="H104" s="60" t="s">
        <v>46</v>
      </c>
      <c r="I104" s="60" t="s">
        <v>6506</v>
      </c>
      <c r="J104" s="61" t="s">
        <v>7057</v>
      </c>
      <c r="K104" s="58"/>
      <c r="L104" s="58"/>
    </row>
    <row r="105" spans="1:12" ht="15.75" customHeight="1">
      <c r="A105" s="59" t="s">
        <v>7061</v>
      </c>
      <c r="B105" s="6" t="str">
        <f t="shared" si="0"/>
        <v>1</v>
      </c>
      <c r="C105" s="6" t="str">
        <f t="shared" si="1"/>
        <v>A1</v>
      </c>
      <c r="D105" s="6" t="str">
        <f t="shared" si="2"/>
        <v>207WX0108X</v>
      </c>
      <c r="E105" s="60" t="s">
        <v>543</v>
      </c>
      <c r="F105" s="60" t="s">
        <v>7064</v>
      </c>
      <c r="G105" s="60" t="s">
        <v>27</v>
      </c>
      <c r="H105" s="60" t="s">
        <v>46</v>
      </c>
      <c r="I105" s="60" t="s">
        <v>6506</v>
      </c>
      <c r="J105" s="61" t="s">
        <v>7064</v>
      </c>
      <c r="K105" s="58"/>
      <c r="L105" s="58"/>
    </row>
    <row r="106" spans="1:12" ht="15.75" customHeight="1">
      <c r="A106" s="59" t="s">
        <v>7068</v>
      </c>
      <c r="B106" s="6" t="str">
        <f t="shared" si="0"/>
        <v>1</v>
      </c>
      <c r="C106" s="6" t="str">
        <f t="shared" si="1"/>
        <v>A1</v>
      </c>
      <c r="D106" s="6" t="str">
        <f t="shared" si="2"/>
        <v>207WX0109X</v>
      </c>
      <c r="E106" s="60" t="s">
        <v>543</v>
      </c>
      <c r="F106" s="60" t="s">
        <v>7070</v>
      </c>
      <c r="G106" s="60" t="s">
        <v>27</v>
      </c>
      <c r="H106" s="60" t="s">
        <v>46</v>
      </c>
      <c r="I106" s="60" t="s">
        <v>6506</v>
      </c>
      <c r="J106" s="61" t="s">
        <v>7070</v>
      </c>
      <c r="K106" s="58"/>
      <c r="L106" s="58"/>
    </row>
    <row r="107" spans="1:12" ht="15.75" customHeight="1">
      <c r="A107" s="59" t="s">
        <v>7073</v>
      </c>
      <c r="B107" s="6" t="str">
        <f t="shared" si="0"/>
        <v>1</v>
      </c>
      <c r="C107" s="6" t="str">
        <f t="shared" si="1"/>
        <v>A1</v>
      </c>
      <c r="D107" s="6" t="str">
        <f t="shared" si="2"/>
        <v>207WX0110X</v>
      </c>
      <c r="E107" s="60" t="s">
        <v>543</v>
      </c>
      <c r="F107" s="60" t="s">
        <v>7076</v>
      </c>
      <c r="G107" s="60" t="s">
        <v>27</v>
      </c>
      <c r="H107" s="60" t="s">
        <v>46</v>
      </c>
      <c r="I107" s="60" t="s">
        <v>6506</v>
      </c>
      <c r="J107" s="61" t="s">
        <v>7076</v>
      </c>
      <c r="K107" s="58"/>
      <c r="L107" s="58"/>
    </row>
    <row r="108" spans="1:12" ht="15.75" customHeight="1">
      <c r="A108" s="59" t="s">
        <v>5120</v>
      </c>
      <c r="B108" s="6" t="str">
        <f t="shared" si="0"/>
        <v>1</v>
      </c>
      <c r="C108" s="6" t="str">
        <f t="shared" si="1"/>
        <v>A1</v>
      </c>
      <c r="D108" s="6" t="str">
        <f t="shared" si="2"/>
        <v>207WX0120X</v>
      </c>
      <c r="E108" s="60" t="s">
        <v>543</v>
      </c>
      <c r="F108" s="60" t="s">
        <v>5112</v>
      </c>
      <c r="G108" s="60" t="s">
        <v>27</v>
      </c>
      <c r="H108" s="60" t="s">
        <v>46</v>
      </c>
      <c r="I108" s="60" t="s">
        <v>6506</v>
      </c>
      <c r="J108" s="61" t="s">
        <v>5112</v>
      </c>
      <c r="K108" s="58"/>
      <c r="L108" s="58"/>
    </row>
    <row r="109" spans="1:12" ht="15.75" customHeight="1">
      <c r="A109" s="59" t="s">
        <v>7087</v>
      </c>
      <c r="B109" s="6" t="str">
        <f t="shared" si="0"/>
        <v>1</v>
      </c>
      <c r="C109" s="6" t="str">
        <f t="shared" si="1"/>
        <v>A1</v>
      </c>
      <c r="D109" s="6" t="str">
        <f t="shared" si="2"/>
        <v>207WX0200X</v>
      </c>
      <c r="E109" s="60" t="s">
        <v>543</v>
      </c>
      <c r="F109" s="60" t="s">
        <v>7090</v>
      </c>
      <c r="G109" s="60" t="s">
        <v>27</v>
      </c>
      <c r="H109" s="60" t="s">
        <v>46</v>
      </c>
      <c r="I109" s="60" t="s">
        <v>6506</v>
      </c>
      <c r="J109" s="61" t="s">
        <v>7090</v>
      </c>
      <c r="K109" s="58"/>
      <c r="L109" s="58"/>
    </row>
    <row r="110" spans="1:12" ht="15.75" customHeight="1">
      <c r="A110" s="59" t="s">
        <v>7093</v>
      </c>
      <c r="B110" s="6" t="str">
        <f t="shared" si="0"/>
        <v>1</v>
      </c>
      <c r="C110" s="6" t="str">
        <f t="shared" si="1"/>
        <v>A1</v>
      </c>
      <c r="D110" s="6" t="str">
        <f t="shared" si="2"/>
        <v>207X00000X</v>
      </c>
      <c r="E110" s="60" t="s">
        <v>6979</v>
      </c>
      <c r="F110" s="60" t="s">
        <v>575</v>
      </c>
      <c r="G110" s="60" t="s">
        <v>27</v>
      </c>
      <c r="H110" s="60" t="s">
        <v>46</v>
      </c>
      <c r="I110" s="60" t="s">
        <v>6506</v>
      </c>
      <c r="J110" s="61" t="s">
        <v>575</v>
      </c>
      <c r="K110" s="58"/>
      <c r="L110" s="58"/>
    </row>
    <row r="111" spans="1:12" ht="15.75" customHeight="1">
      <c r="A111" s="59" t="s">
        <v>7102</v>
      </c>
      <c r="B111" s="6" t="str">
        <f t="shared" si="0"/>
        <v>1</v>
      </c>
      <c r="C111" s="6" t="str">
        <f t="shared" si="1"/>
        <v>A1</v>
      </c>
      <c r="D111" s="6" t="str">
        <f t="shared" si="2"/>
        <v>207XP3100X</v>
      </c>
      <c r="E111" s="60" t="s">
        <v>6979</v>
      </c>
      <c r="F111" s="60" t="s">
        <v>7104</v>
      </c>
      <c r="G111" s="60" t="s">
        <v>27</v>
      </c>
      <c r="H111" s="60" t="s">
        <v>46</v>
      </c>
      <c r="I111" s="60" t="s">
        <v>6506</v>
      </c>
      <c r="J111" s="61" t="s">
        <v>7104</v>
      </c>
      <c r="K111" s="58"/>
      <c r="L111" s="58"/>
    </row>
    <row r="112" spans="1:12" ht="15.75" customHeight="1">
      <c r="A112" s="59" t="s">
        <v>7109</v>
      </c>
      <c r="B112" s="6" t="str">
        <f t="shared" si="0"/>
        <v>1</v>
      </c>
      <c r="C112" s="6" t="str">
        <f t="shared" si="1"/>
        <v>A1</v>
      </c>
      <c r="D112" s="6" t="str">
        <f t="shared" si="2"/>
        <v>207XS0106X</v>
      </c>
      <c r="E112" s="60" t="s">
        <v>6979</v>
      </c>
      <c r="F112" s="60" t="s">
        <v>7114</v>
      </c>
      <c r="G112" s="60" t="s">
        <v>27</v>
      </c>
      <c r="H112" s="60" t="s">
        <v>46</v>
      </c>
      <c r="I112" s="60" t="s">
        <v>6506</v>
      </c>
      <c r="J112" s="61" t="s">
        <v>7114</v>
      </c>
      <c r="K112" s="58"/>
      <c r="L112" s="58"/>
    </row>
    <row r="113" spans="1:12" ht="15.75" customHeight="1">
      <c r="A113" s="59" t="s">
        <v>981</v>
      </c>
      <c r="B113" s="6" t="str">
        <f t="shared" si="0"/>
        <v>1</v>
      </c>
      <c r="C113" s="6" t="str">
        <f t="shared" si="1"/>
        <v>A1</v>
      </c>
      <c r="D113" s="6" t="str">
        <f t="shared" si="2"/>
        <v>207XS0114X</v>
      </c>
      <c r="E113" s="60" t="s">
        <v>6979</v>
      </c>
      <c r="F113" s="60" t="s">
        <v>962</v>
      </c>
      <c r="G113" s="60" t="s">
        <v>27</v>
      </c>
      <c r="H113" s="60" t="s">
        <v>46</v>
      </c>
      <c r="I113" s="60" t="s">
        <v>6506</v>
      </c>
      <c r="J113" s="61" t="s">
        <v>962</v>
      </c>
      <c r="K113" s="58"/>
      <c r="L113" s="58"/>
    </row>
    <row r="114" spans="1:12" ht="15.75" customHeight="1">
      <c r="A114" s="59" t="s">
        <v>7126</v>
      </c>
      <c r="B114" s="6" t="str">
        <f t="shared" si="0"/>
        <v>1</v>
      </c>
      <c r="C114" s="6" t="str">
        <f t="shared" si="1"/>
        <v>A1</v>
      </c>
      <c r="D114" s="6" t="str">
        <f t="shared" si="2"/>
        <v>207XS0117X</v>
      </c>
      <c r="E114" s="60" t="s">
        <v>6979</v>
      </c>
      <c r="F114" s="60" t="s">
        <v>7131</v>
      </c>
      <c r="G114" s="60" t="s">
        <v>27</v>
      </c>
      <c r="H114" s="60" t="s">
        <v>46</v>
      </c>
      <c r="I114" s="60" t="s">
        <v>6506</v>
      </c>
      <c r="J114" s="61" t="s">
        <v>7131</v>
      </c>
      <c r="K114" s="58"/>
      <c r="L114" s="58"/>
    </row>
    <row r="115" spans="1:12" ht="15.75" customHeight="1">
      <c r="A115" s="59" t="s">
        <v>7135</v>
      </c>
      <c r="B115" s="6" t="str">
        <f t="shared" si="0"/>
        <v>1</v>
      </c>
      <c r="C115" s="6" t="str">
        <f t="shared" si="1"/>
        <v>A1</v>
      </c>
      <c r="D115" s="6" t="str">
        <f t="shared" si="2"/>
        <v>207XX0004X</v>
      </c>
      <c r="E115" s="60" t="s">
        <v>6979</v>
      </c>
      <c r="F115" s="60" t="s">
        <v>7141</v>
      </c>
      <c r="G115" s="60" t="s">
        <v>27</v>
      </c>
      <c r="H115" s="60" t="s">
        <v>46</v>
      </c>
      <c r="I115" s="60" t="s">
        <v>6506</v>
      </c>
      <c r="J115" s="61" t="s">
        <v>7141</v>
      </c>
      <c r="K115" s="58"/>
      <c r="L115" s="58"/>
    </row>
    <row r="116" spans="1:12" ht="15.75" customHeight="1">
      <c r="A116" s="59" t="s">
        <v>7145</v>
      </c>
      <c r="B116" s="6" t="str">
        <f t="shared" si="0"/>
        <v>1</v>
      </c>
      <c r="C116" s="6" t="str">
        <f t="shared" si="1"/>
        <v>A1</v>
      </c>
      <c r="D116" s="6" t="str">
        <f t="shared" si="2"/>
        <v>207XX0005X</v>
      </c>
      <c r="E116" s="60" t="s">
        <v>6979</v>
      </c>
      <c r="F116" s="60" t="s">
        <v>7149</v>
      </c>
      <c r="G116" s="60" t="s">
        <v>27</v>
      </c>
      <c r="H116" s="60" t="s">
        <v>46</v>
      </c>
      <c r="I116" s="60" t="s">
        <v>6506</v>
      </c>
      <c r="J116" s="61" t="s">
        <v>7149</v>
      </c>
      <c r="K116" s="58"/>
      <c r="L116" s="58"/>
    </row>
    <row r="117" spans="1:12" ht="15.75" customHeight="1">
      <c r="A117" s="59" t="s">
        <v>7152</v>
      </c>
      <c r="B117" s="6" t="str">
        <f t="shared" si="0"/>
        <v>1</v>
      </c>
      <c r="C117" s="6" t="str">
        <f t="shared" si="1"/>
        <v>A1</v>
      </c>
      <c r="D117" s="6" t="str">
        <f t="shared" si="2"/>
        <v>207XX0801X</v>
      </c>
      <c r="E117" s="60" t="s">
        <v>6979</v>
      </c>
      <c r="F117" s="60" t="s">
        <v>7156</v>
      </c>
      <c r="G117" s="60" t="s">
        <v>27</v>
      </c>
      <c r="H117" s="60" t="s">
        <v>46</v>
      </c>
      <c r="I117" s="60" t="s">
        <v>6506</v>
      </c>
      <c r="J117" s="61" t="s">
        <v>7156</v>
      </c>
      <c r="K117" s="58"/>
      <c r="L117" s="58"/>
    </row>
    <row r="118" spans="1:12" ht="15.75" customHeight="1">
      <c r="A118" s="59" t="s">
        <v>7160</v>
      </c>
      <c r="B118" s="6" t="str">
        <f t="shared" si="0"/>
        <v>1</v>
      </c>
      <c r="C118" s="6" t="str">
        <f t="shared" si="1"/>
        <v>A1</v>
      </c>
      <c r="D118" s="6" t="str">
        <f t="shared" si="2"/>
        <v>207Y00000X</v>
      </c>
      <c r="E118" s="60" t="s">
        <v>631</v>
      </c>
      <c r="F118" s="60" t="s">
        <v>631</v>
      </c>
      <c r="G118" s="60" t="s">
        <v>27</v>
      </c>
      <c r="H118" s="60" t="s">
        <v>46</v>
      </c>
      <c r="I118" s="60" t="s">
        <v>6506</v>
      </c>
      <c r="J118" s="61" t="s">
        <v>631</v>
      </c>
      <c r="K118" s="58"/>
      <c r="L118" s="58"/>
    </row>
    <row r="119" spans="1:12" ht="15.75" customHeight="1">
      <c r="A119" s="59" t="s">
        <v>7168</v>
      </c>
      <c r="B119" s="6" t="str">
        <f t="shared" si="0"/>
        <v>1</v>
      </c>
      <c r="C119" s="6" t="str">
        <f t="shared" si="1"/>
        <v>A1</v>
      </c>
      <c r="D119" s="6" t="str">
        <f t="shared" si="2"/>
        <v>207YP0228X</v>
      </c>
      <c r="E119" s="60" t="s">
        <v>631</v>
      </c>
      <c r="F119" s="60" t="s">
        <v>7173</v>
      </c>
      <c r="G119" s="60" t="s">
        <v>27</v>
      </c>
      <c r="H119" s="60" t="s">
        <v>46</v>
      </c>
      <c r="I119" s="60" t="s">
        <v>6506</v>
      </c>
      <c r="J119" s="61" t="s">
        <v>7173</v>
      </c>
      <c r="K119" s="58"/>
      <c r="L119" s="58"/>
    </row>
    <row r="120" spans="1:12" ht="15.75" customHeight="1">
      <c r="A120" s="59" t="s">
        <v>7177</v>
      </c>
      <c r="B120" s="6" t="str">
        <f t="shared" si="0"/>
        <v>1</v>
      </c>
      <c r="C120" s="6" t="str">
        <f t="shared" si="1"/>
        <v>A1</v>
      </c>
      <c r="D120" s="6" t="str">
        <f t="shared" si="2"/>
        <v>207YS0012X</v>
      </c>
      <c r="E120" s="60" t="s">
        <v>631</v>
      </c>
      <c r="F120" s="60" t="s">
        <v>7181</v>
      </c>
      <c r="G120" s="60" t="s">
        <v>27</v>
      </c>
      <c r="H120" s="60" t="s">
        <v>46</v>
      </c>
      <c r="I120" s="60" t="s">
        <v>6506</v>
      </c>
      <c r="J120" s="61" t="s">
        <v>7181</v>
      </c>
      <c r="K120" s="58"/>
      <c r="L120" s="58"/>
    </row>
    <row r="121" spans="1:12" ht="15.75" customHeight="1">
      <c r="A121" s="59" t="s">
        <v>7184</v>
      </c>
      <c r="B121" s="6" t="str">
        <f t="shared" si="0"/>
        <v>1</v>
      </c>
      <c r="C121" s="6" t="str">
        <f t="shared" si="1"/>
        <v>A1</v>
      </c>
      <c r="D121" s="6" t="str">
        <f t="shared" si="2"/>
        <v>207YS0123X</v>
      </c>
      <c r="E121" s="60" t="s">
        <v>631</v>
      </c>
      <c r="F121" s="60" t="s">
        <v>7099</v>
      </c>
      <c r="G121" s="60" t="s">
        <v>27</v>
      </c>
      <c r="H121" s="60" t="s">
        <v>46</v>
      </c>
      <c r="I121" s="60" t="s">
        <v>6506</v>
      </c>
      <c r="J121" s="61" t="s">
        <v>7099</v>
      </c>
      <c r="K121" s="58"/>
      <c r="L121" s="58"/>
    </row>
    <row r="122" spans="1:12" ht="15.75" customHeight="1">
      <c r="A122" s="59" t="s">
        <v>7192</v>
      </c>
      <c r="B122" s="6" t="str">
        <f t="shared" si="0"/>
        <v>1</v>
      </c>
      <c r="C122" s="6" t="str">
        <f t="shared" si="1"/>
        <v>A1</v>
      </c>
      <c r="D122" s="6" t="str">
        <f t="shared" si="2"/>
        <v>207YX0007X</v>
      </c>
      <c r="E122" s="60" t="s">
        <v>631</v>
      </c>
      <c r="F122" s="60" t="s">
        <v>7196</v>
      </c>
      <c r="G122" s="60" t="s">
        <v>27</v>
      </c>
      <c r="H122" s="60" t="s">
        <v>46</v>
      </c>
      <c r="I122" s="60" t="s">
        <v>6506</v>
      </c>
      <c r="J122" s="61" t="s">
        <v>7196</v>
      </c>
      <c r="K122" s="58"/>
      <c r="L122" s="58"/>
    </row>
    <row r="123" spans="1:12" ht="15.75" customHeight="1">
      <c r="A123" s="59" t="s">
        <v>7201</v>
      </c>
      <c r="B123" s="6" t="str">
        <f t="shared" si="0"/>
        <v>1</v>
      </c>
      <c r="C123" s="6" t="str">
        <f t="shared" si="1"/>
        <v>A1</v>
      </c>
      <c r="D123" s="6" t="str">
        <f t="shared" si="2"/>
        <v>207YX0602X</v>
      </c>
      <c r="E123" s="60" t="s">
        <v>631</v>
      </c>
      <c r="F123" s="60" t="s">
        <v>7207</v>
      </c>
      <c r="G123" s="60" t="s">
        <v>27</v>
      </c>
      <c r="H123" s="60" t="s">
        <v>46</v>
      </c>
      <c r="I123" s="60" t="s">
        <v>6506</v>
      </c>
      <c r="J123" s="61" t="s">
        <v>7207</v>
      </c>
      <c r="K123" s="58"/>
      <c r="L123" s="58"/>
    </row>
    <row r="124" spans="1:12" ht="15.75" customHeight="1">
      <c r="A124" s="59" t="s">
        <v>7212</v>
      </c>
      <c r="B124" s="6" t="str">
        <f t="shared" si="0"/>
        <v>1</v>
      </c>
      <c r="C124" s="6" t="str">
        <f t="shared" si="1"/>
        <v>A1</v>
      </c>
      <c r="D124" s="6" t="str">
        <f t="shared" si="2"/>
        <v>207YX0901X</v>
      </c>
      <c r="E124" s="60" t="s">
        <v>631</v>
      </c>
      <c r="F124" s="60" t="s">
        <v>7216</v>
      </c>
      <c r="G124" s="60" t="s">
        <v>27</v>
      </c>
      <c r="H124" s="60" t="s">
        <v>46</v>
      </c>
      <c r="I124" s="60" t="s">
        <v>6506</v>
      </c>
      <c r="J124" s="61" t="s">
        <v>7216</v>
      </c>
      <c r="K124" s="58"/>
      <c r="L124" s="58"/>
    </row>
    <row r="125" spans="1:12" ht="15.75" customHeight="1">
      <c r="A125" s="59" t="s">
        <v>7220</v>
      </c>
      <c r="B125" s="6" t="str">
        <f t="shared" si="0"/>
        <v>1</v>
      </c>
      <c r="C125" s="6" t="str">
        <f t="shared" si="1"/>
        <v>A1</v>
      </c>
      <c r="D125" s="6" t="str">
        <f t="shared" si="2"/>
        <v>207YX0905X</v>
      </c>
      <c r="E125" s="60" t="s">
        <v>631</v>
      </c>
      <c r="F125" s="60" t="s">
        <v>7224</v>
      </c>
      <c r="G125" s="60" t="s">
        <v>27</v>
      </c>
      <c r="H125" s="60" t="s">
        <v>46</v>
      </c>
      <c r="I125" s="60" t="s">
        <v>6506</v>
      </c>
      <c r="J125" s="61" t="s">
        <v>7224</v>
      </c>
      <c r="K125" s="58"/>
      <c r="L125" s="58"/>
    </row>
    <row r="126" spans="1:12" ht="15.75" customHeight="1">
      <c r="A126" s="59" t="s">
        <v>3044</v>
      </c>
      <c r="B126" s="6" t="str">
        <f t="shared" si="0"/>
        <v>1</v>
      </c>
      <c r="C126" s="6" t="str">
        <f t="shared" si="1"/>
        <v>A1</v>
      </c>
      <c r="D126" s="6" t="str">
        <f t="shared" si="2"/>
        <v>207ZB0001X</v>
      </c>
      <c r="E126" s="60" t="s">
        <v>2988</v>
      </c>
      <c r="F126" s="60" t="s">
        <v>3022</v>
      </c>
      <c r="G126" s="60" t="s">
        <v>27</v>
      </c>
      <c r="H126" s="60" t="s">
        <v>46</v>
      </c>
      <c r="I126" s="60" t="s">
        <v>6506</v>
      </c>
      <c r="J126" s="61" t="s">
        <v>3022</v>
      </c>
      <c r="K126" s="58"/>
      <c r="L126" s="58"/>
    </row>
    <row r="127" spans="1:12" ht="15.75" customHeight="1">
      <c r="A127" s="59" t="s">
        <v>4518</v>
      </c>
      <c r="B127" s="6" t="str">
        <f t="shared" si="0"/>
        <v>1</v>
      </c>
      <c r="C127" s="6" t="str">
        <f t="shared" si="1"/>
        <v>A1</v>
      </c>
      <c r="D127" s="6" t="str">
        <f t="shared" si="2"/>
        <v>207ZC0006X</v>
      </c>
      <c r="E127" s="60" t="s">
        <v>523</v>
      </c>
      <c r="F127" s="60" t="s">
        <v>4491</v>
      </c>
      <c r="G127" s="60" t="s">
        <v>27</v>
      </c>
      <c r="H127" s="60" t="s">
        <v>46</v>
      </c>
      <c r="I127" s="60" t="s">
        <v>6506</v>
      </c>
      <c r="J127" s="61" t="s">
        <v>4491</v>
      </c>
      <c r="K127" s="58"/>
      <c r="L127" s="58"/>
    </row>
    <row r="128" spans="1:12" ht="15.75" customHeight="1">
      <c r="A128" s="59" t="s">
        <v>4368</v>
      </c>
      <c r="B128" s="6" t="str">
        <f t="shared" si="0"/>
        <v>1</v>
      </c>
      <c r="C128" s="6" t="str">
        <f t="shared" si="1"/>
        <v>A1</v>
      </c>
      <c r="D128" s="6" t="str">
        <f t="shared" si="2"/>
        <v>207ZC0008X</v>
      </c>
      <c r="E128" s="60" t="s">
        <v>523</v>
      </c>
      <c r="F128" s="60" t="s">
        <v>4361</v>
      </c>
      <c r="G128" s="60" t="s">
        <v>27</v>
      </c>
      <c r="H128" s="60" t="s">
        <v>46</v>
      </c>
      <c r="I128" s="60" t="s">
        <v>6506</v>
      </c>
      <c r="J128" s="61" t="s">
        <v>4361</v>
      </c>
      <c r="K128" s="58"/>
      <c r="L128" s="58"/>
    </row>
    <row r="129" spans="1:12" ht="15.75" customHeight="1">
      <c r="A129" s="59" t="s">
        <v>5495</v>
      </c>
      <c r="B129" s="6" t="str">
        <f t="shared" si="0"/>
        <v>1</v>
      </c>
      <c r="C129" s="6" t="str">
        <f t="shared" si="1"/>
        <v>A1</v>
      </c>
      <c r="D129" s="6" t="str">
        <f t="shared" si="2"/>
        <v>207ZC0500X</v>
      </c>
      <c r="E129" s="60" t="s">
        <v>523</v>
      </c>
      <c r="F129" s="60" t="s">
        <v>5481</v>
      </c>
      <c r="G129" s="60" t="s">
        <v>27</v>
      </c>
      <c r="H129" s="60" t="s">
        <v>46</v>
      </c>
      <c r="I129" s="60" t="s">
        <v>6506</v>
      </c>
      <c r="J129" s="61" t="s">
        <v>5481</v>
      </c>
      <c r="K129" s="58"/>
      <c r="L129" s="58"/>
    </row>
    <row r="130" spans="1:12" ht="15.75" customHeight="1">
      <c r="A130" s="59" t="s">
        <v>5776</v>
      </c>
      <c r="B130" s="6" t="str">
        <f t="shared" si="0"/>
        <v>1</v>
      </c>
      <c r="C130" s="6" t="str">
        <f t="shared" si="1"/>
        <v>A1</v>
      </c>
      <c r="D130" s="6" t="str">
        <f t="shared" si="2"/>
        <v>207ZD0900X</v>
      </c>
      <c r="E130" s="60" t="s">
        <v>523</v>
      </c>
      <c r="F130" s="60" t="s">
        <v>5768</v>
      </c>
      <c r="G130" s="60" t="s">
        <v>27</v>
      </c>
      <c r="H130" s="60" t="s">
        <v>46</v>
      </c>
      <c r="I130" s="60" t="s">
        <v>6506</v>
      </c>
      <c r="J130" s="61" t="s">
        <v>5768</v>
      </c>
      <c r="K130" s="58"/>
      <c r="L130" s="58"/>
    </row>
    <row r="131" spans="1:12" ht="15.75" customHeight="1">
      <c r="A131" s="59" t="s">
        <v>7260</v>
      </c>
      <c r="B131" s="6" t="str">
        <f t="shared" si="0"/>
        <v>1</v>
      </c>
      <c r="C131" s="6" t="str">
        <f t="shared" si="1"/>
        <v>A1</v>
      </c>
      <c r="D131" s="6" t="str">
        <f t="shared" si="2"/>
        <v>207ZF0201X</v>
      </c>
      <c r="E131" s="60" t="s">
        <v>523</v>
      </c>
      <c r="F131" s="60" t="s">
        <v>7263</v>
      </c>
      <c r="G131" s="60" t="s">
        <v>27</v>
      </c>
      <c r="H131" s="60" t="s">
        <v>46</v>
      </c>
      <c r="I131" s="60" t="s">
        <v>6506</v>
      </c>
      <c r="J131" s="61" t="s">
        <v>7263</v>
      </c>
      <c r="K131" s="58"/>
      <c r="L131" s="58"/>
    </row>
    <row r="132" spans="1:12" ht="15.75" customHeight="1">
      <c r="A132" s="59" t="s">
        <v>7266</v>
      </c>
      <c r="B132" s="6" t="str">
        <f t="shared" si="0"/>
        <v>1</v>
      </c>
      <c r="C132" s="6" t="str">
        <f t="shared" si="1"/>
        <v>A1</v>
      </c>
      <c r="D132" s="6" t="str">
        <f t="shared" si="2"/>
        <v>207ZH0000X</v>
      </c>
      <c r="E132" s="60" t="s">
        <v>523</v>
      </c>
      <c r="F132" s="60" t="s">
        <v>7270</v>
      </c>
      <c r="G132" s="60" t="s">
        <v>27</v>
      </c>
      <c r="H132" s="60" t="s">
        <v>46</v>
      </c>
      <c r="I132" s="60" t="s">
        <v>6506</v>
      </c>
      <c r="J132" s="61" t="s">
        <v>7270</v>
      </c>
      <c r="K132" s="58"/>
      <c r="L132" s="58"/>
    </row>
    <row r="133" spans="1:12" ht="15.75" customHeight="1">
      <c r="A133" s="59" t="s">
        <v>7273</v>
      </c>
      <c r="B133" s="6" t="str">
        <f t="shared" si="0"/>
        <v>1</v>
      </c>
      <c r="C133" s="6" t="str">
        <f t="shared" si="1"/>
        <v>A1</v>
      </c>
      <c r="D133" s="6" t="str">
        <f t="shared" si="2"/>
        <v>207ZI0100X</v>
      </c>
      <c r="E133" s="60" t="s">
        <v>523</v>
      </c>
      <c r="F133" s="60" t="s">
        <v>7277</v>
      </c>
      <c r="G133" s="60" t="s">
        <v>27</v>
      </c>
      <c r="H133" s="60" t="s">
        <v>46</v>
      </c>
      <c r="I133" s="60" t="s">
        <v>6506</v>
      </c>
      <c r="J133" s="61" t="s">
        <v>7277</v>
      </c>
      <c r="K133" s="58"/>
      <c r="L133" s="58"/>
    </row>
    <row r="134" spans="1:12" ht="15.75" customHeight="1">
      <c r="A134" s="59" t="s">
        <v>7281</v>
      </c>
      <c r="B134" s="6" t="str">
        <f t="shared" si="0"/>
        <v>1</v>
      </c>
      <c r="C134" s="6" t="str">
        <f t="shared" si="1"/>
        <v>A1</v>
      </c>
      <c r="D134" s="6" t="str">
        <f t="shared" si="2"/>
        <v>207ZM0300X</v>
      </c>
      <c r="E134" s="60" t="s">
        <v>523</v>
      </c>
      <c r="F134" s="60" t="s">
        <v>7284</v>
      </c>
      <c r="G134" s="60" t="s">
        <v>27</v>
      </c>
      <c r="H134" s="60" t="s">
        <v>46</v>
      </c>
      <c r="I134" s="60" t="s">
        <v>6506</v>
      </c>
      <c r="J134" s="61" t="s">
        <v>7284</v>
      </c>
      <c r="K134" s="58"/>
      <c r="L134" s="58"/>
    </row>
    <row r="135" spans="1:12" ht="15.75" customHeight="1">
      <c r="A135" s="59" t="s">
        <v>7287</v>
      </c>
      <c r="B135" s="6" t="str">
        <f t="shared" si="0"/>
        <v>1</v>
      </c>
      <c r="C135" s="6" t="str">
        <f t="shared" si="1"/>
        <v>A1</v>
      </c>
      <c r="D135" s="6" t="str">
        <f t="shared" si="2"/>
        <v>207ZN0500X</v>
      </c>
      <c r="E135" s="60" t="s">
        <v>523</v>
      </c>
      <c r="F135" s="60" t="s">
        <v>7290</v>
      </c>
      <c r="G135" s="60" t="s">
        <v>27</v>
      </c>
      <c r="H135" s="60" t="s">
        <v>46</v>
      </c>
      <c r="I135" s="60" t="s">
        <v>6506</v>
      </c>
      <c r="J135" s="61" t="s">
        <v>7290</v>
      </c>
      <c r="K135" s="58"/>
      <c r="L135" s="58"/>
    </row>
    <row r="136" spans="1:12" ht="15.75" customHeight="1">
      <c r="A136" s="59" t="s">
        <v>7293</v>
      </c>
      <c r="B136" s="6" t="str">
        <f t="shared" si="0"/>
        <v>1</v>
      </c>
      <c r="C136" s="6" t="str">
        <f t="shared" si="1"/>
        <v>A1</v>
      </c>
      <c r="D136" s="6" t="str">
        <f t="shared" si="2"/>
        <v>207ZP0007X</v>
      </c>
      <c r="E136" s="60" t="s">
        <v>523</v>
      </c>
      <c r="F136" s="60" t="s">
        <v>7296</v>
      </c>
      <c r="G136" s="60" t="s">
        <v>27</v>
      </c>
      <c r="H136" s="60" t="s">
        <v>46</v>
      </c>
      <c r="I136" s="60" t="s">
        <v>6506</v>
      </c>
      <c r="J136" s="61" t="s">
        <v>7296</v>
      </c>
      <c r="K136" s="58"/>
      <c r="L136" s="58"/>
    </row>
    <row r="137" spans="1:12" ht="15.75" customHeight="1">
      <c r="A137" s="59" t="s">
        <v>1818</v>
      </c>
      <c r="B137" s="6" t="str">
        <f t="shared" si="0"/>
        <v>1</v>
      </c>
      <c r="C137" s="6" t="str">
        <f t="shared" si="1"/>
        <v>A1</v>
      </c>
      <c r="D137" s="6" t="str">
        <f t="shared" si="2"/>
        <v>207ZP0101X</v>
      </c>
      <c r="E137" s="60" t="s">
        <v>523</v>
      </c>
      <c r="F137" s="60" t="s">
        <v>1793</v>
      </c>
      <c r="G137" s="60" t="s">
        <v>27</v>
      </c>
      <c r="H137" s="60" t="s">
        <v>46</v>
      </c>
      <c r="I137" s="60" t="s">
        <v>6506</v>
      </c>
      <c r="J137" s="61" t="s">
        <v>1793</v>
      </c>
      <c r="K137" s="58"/>
      <c r="L137" s="58"/>
    </row>
    <row r="138" spans="1:12" ht="15.75" customHeight="1">
      <c r="A138" s="59" t="s">
        <v>1848</v>
      </c>
      <c r="B138" s="6" t="str">
        <f t="shared" si="0"/>
        <v>1</v>
      </c>
      <c r="C138" s="6" t="str">
        <f t="shared" si="1"/>
        <v>A1</v>
      </c>
      <c r="D138" s="6" t="str">
        <f t="shared" si="2"/>
        <v>207ZP0102X</v>
      </c>
      <c r="E138" s="60" t="s">
        <v>523</v>
      </c>
      <c r="F138" s="60" t="s">
        <v>1827</v>
      </c>
      <c r="G138" s="60" t="s">
        <v>27</v>
      </c>
      <c r="H138" s="60" t="s">
        <v>46</v>
      </c>
      <c r="I138" s="60" t="s">
        <v>6506</v>
      </c>
      <c r="J138" s="61" t="s">
        <v>1827</v>
      </c>
      <c r="K138" s="58"/>
      <c r="L138" s="58"/>
    </row>
    <row r="139" spans="1:12" ht="15.75" customHeight="1">
      <c r="A139" s="59" t="s">
        <v>3715</v>
      </c>
      <c r="B139" s="6" t="str">
        <f t="shared" si="0"/>
        <v>1</v>
      </c>
      <c r="C139" s="6" t="str">
        <f t="shared" si="1"/>
        <v>A1</v>
      </c>
      <c r="D139" s="6" t="str">
        <f t="shared" si="2"/>
        <v>207ZP0104X</v>
      </c>
      <c r="E139" s="60" t="s">
        <v>523</v>
      </c>
      <c r="F139" s="60" t="s">
        <v>3704</v>
      </c>
      <c r="G139" s="60" t="s">
        <v>27</v>
      </c>
      <c r="H139" s="60" t="s">
        <v>46</v>
      </c>
      <c r="I139" s="60" t="s">
        <v>6506</v>
      </c>
      <c r="J139" s="61" t="s">
        <v>3704</v>
      </c>
      <c r="K139" s="58"/>
      <c r="L139" s="58"/>
    </row>
    <row r="140" spans="1:12" ht="15.75" customHeight="1">
      <c r="A140" s="59" t="s">
        <v>4531</v>
      </c>
      <c r="B140" s="6" t="str">
        <f t="shared" si="0"/>
        <v>1</v>
      </c>
      <c r="C140" s="6" t="str">
        <f t="shared" si="1"/>
        <v>A1</v>
      </c>
      <c r="D140" s="6" t="str">
        <f t="shared" si="2"/>
        <v>207ZP0105X</v>
      </c>
      <c r="E140" s="60" t="s">
        <v>523</v>
      </c>
      <c r="F140" s="60" t="s">
        <v>4524</v>
      </c>
      <c r="G140" s="60" t="s">
        <v>27</v>
      </c>
      <c r="H140" s="60" t="s">
        <v>46</v>
      </c>
      <c r="I140" s="60" t="s">
        <v>6506</v>
      </c>
      <c r="J140" s="61" t="s">
        <v>4524</v>
      </c>
      <c r="K140" s="58"/>
      <c r="L140" s="58"/>
    </row>
    <row r="141" spans="1:12" ht="15.75" customHeight="1">
      <c r="A141" s="59" t="s">
        <v>7318</v>
      </c>
      <c r="B141" s="6" t="str">
        <f t="shared" si="0"/>
        <v>1</v>
      </c>
      <c r="C141" s="6" t="str">
        <f t="shared" si="1"/>
        <v>A1</v>
      </c>
      <c r="D141" s="6" t="str">
        <f t="shared" si="2"/>
        <v>207ZP0213X</v>
      </c>
      <c r="E141" s="60" t="s">
        <v>523</v>
      </c>
      <c r="F141" s="60" t="s">
        <v>7321</v>
      </c>
      <c r="G141" s="60" t="s">
        <v>27</v>
      </c>
      <c r="H141" s="60" t="s">
        <v>46</v>
      </c>
      <c r="I141" s="60" t="s">
        <v>6506</v>
      </c>
      <c r="J141" s="61" t="s">
        <v>7321</v>
      </c>
      <c r="K141" s="58"/>
      <c r="L141" s="58"/>
    </row>
    <row r="142" spans="1:12" ht="15.75" customHeight="1">
      <c r="A142" s="59" t="s">
        <v>7325</v>
      </c>
      <c r="B142" s="6" t="str">
        <f t="shared" si="0"/>
        <v>1</v>
      </c>
      <c r="C142" s="6" t="str">
        <f t="shared" si="1"/>
        <v>A1</v>
      </c>
      <c r="D142" s="6" t="str">
        <f t="shared" si="2"/>
        <v>208000000X</v>
      </c>
      <c r="E142" s="60" t="s">
        <v>531</v>
      </c>
      <c r="F142" s="60" t="s">
        <v>531</v>
      </c>
      <c r="G142" s="60" t="s">
        <v>27</v>
      </c>
      <c r="H142" s="60" t="s">
        <v>46</v>
      </c>
      <c r="I142" s="60" t="s">
        <v>6506</v>
      </c>
      <c r="J142" s="61" t="s">
        <v>531</v>
      </c>
      <c r="K142" s="58"/>
      <c r="L142" s="58"/>
    </row>
    <row r="143" spans="1:12" ht="15.75" customHeight="1">
      <c r="A143" s="59" t="s">
        <v>7329</v>
      </c>
      <c r="B143" s="6" t="str">
        <f t="shared" si="0"/>
        <v>1</v>
      </c>
      <c r="C143" s="6" t="str">
        <f t="shared" si="1"/>
        <v>A1</v>
      </c>
      <c r="D143" s="6" t="str">
        <f t="shared" si="2"/>
        <v>2080A0000X</v>
      </c>
      <c r="E143" s="60" t="s">
        <v>531</v>
      </c>
      <c r="F143" s="60" t="s">
        <v>7332</v>
      </c>
      <c r="G143" s="60" t="s">
        <v>27</v>
      </c>
      <c r="H143" s="60" t="s">
        <v>46</v>
      </c>
      <c r="I143" s="60" t="s">
        <v>6506</v>
      </c>
      <c r="J143" s="61" t="s">
        <v>7332</v>
      </c>
      <c r="K143" s="58"/>
      <c r="L143" s="58"/>
    </row>
    <row r="144" spans="1:12" ht="15.75" customHeight="1">
      <c r="A144" s="59" t="s">
        <v>7335</v>
      </c>
      <c r="B144" s="6" t="str">
        <f t="shared" si="0"/>
        <v>1</v>
      </c>
      <c r="C144" s="6" t="str">
        <f t="shared" si="1"/>
        <v>A1</v>
      </c>
      <c r="D144" s="6" t="str">
        <f t="shared" si="2"/>
        <v>2080B0002X</v>
      </c>
      <c r="E144" s="60" t="s">
        <v>531</v>
      </c>
      <c r="F144" s="60" t="s">
        <v>7338</v>
      </c>
      <c r="G144" s="60" t="s">
        <v>27</v>
      </c>
      <c r="H144" s="60" t="s">
        <v>46</v>
      </c>
      <c r="I144" s="60" t="s">
        <v>6506</v>
      </c>
      <c r="J144" s="61" t="s">
        <v>7338</v>
      </c>
      <c r="K144" s="58"/>
      <c r="L144" s="58"/>
    </row>
    <row r="145" spans="1:12" ht="15.75" customHeight="1">
      <c r="A145" s="59" t="s">
        <v>3802</v>
      </c>
      <c r="B145" s="6" t="str">
        <f t="shared" si="0"/>
        <v>1</v>
      </c>
      <c r="C145" s="6" t="str">
        <f t="shared" si="1"/>
        <v>A1</v>
      </c>
      <c r="D145" s="6" t="str">
        <f t="shared" si="2"/>
        <v>2080C0008X</v>
      </c>
      <c r="E145" s="60" t="s">
        <v>531</v>
      </c>
      <c r="F145" s="60" t="s">
        <v>3792</v>
      </c>
      <c r="G145" s="60" t="s">
        <v>27</v>
      </c>
      <c r="H145" s="60" t="s">
        <v>46</v>
      </c>
      <c r="I145" s="60" t="s">
        <v>6506</v>
      </c>
      <c r="J145" s="61" t="s">
        <v>3792</v>
      </c>
      <c r="K145" s="58"/>
      <c r="L145" s="58"/>
    </row>
    <row r="146" spans="1:12" ht="15.75" customHeight="1">
      <c r="A146" s="59" t="s">
        <v>7346</v>
      </c>
      <c r="B146" s="6" t="str">
        <f t="shared" si="0"/>
        <v>1</v>
      </c>
      <c r="C146" s="6" t="str">
        <f t="shared" si="1"/>
        <v>A1</v>
      </c>
      <c r="D146" s="6" t="str">
        <f t="shared" si="2"/>
        <v>2080H0002X</v>
      </c>
      <c r="E146" s="60" t="s">
        <v>531</v>
      </c>
      <c r="F146" s="60" t="s">
        <v>7351</v>
      </c>
      <c r="G146" s="60" t="s">
        <v>27</v>
      </c>
      <c r="H146" s="60" t="s">
        <v>46</v>
      </c>
      <c r="I146" s="60" t="s">
        <v>6506</v>
      </c>
      <c r="J146" s="61" t="s">
        <v>7351</v>
      </c>
      <c r="K146" s="58"/>
      <c r="L146" s="58"/>
    </row>
    <row r="147" spans="1:12" ht="15.75" customHeight="1">
      <c r="A147" s="59" t="s">
        <v>7354</v>
      </c>
      <c r="B147" s="6" t="str">
        <f t="shared" si="0"/>
        <v>1</v>
      </c>
      <c r="C147" s="6" t="str">
        <f t="shared" si="1"/>
        <v>A1</v>
      </c>
      <c r="D147" s="6" t="str">
        <f t="shared" si="2"/>
        <v>2080I0007X</v>
      </c>
      <c r="E147" s="60" t="s">
        <v>531</v>
      </c>
      <c r="F147" s="60" t="s">
        <v>7357</v>
      </c>
      <c r="G147" s="60" t="s">
        <v>27</v>
      </c>
      <c r="H147" s="60" t="s">
        <v>46</v>
      </c>
      <c r="I147" s="60" t="s">
        <v>6506</v>
      </c>
      <c r="J147" s="61" t="s">
        <v>7357</v>
      </c>
      <c r="K147" s="58"/>
      <c r="L147" s="58"/>
    </row>
    <row r="148" spans="1:12" ht="15.75" customHeight="1">
      <c r="A148" s="59" t="s">
        <v>7360</v>
      </c>
      <c r="B148" s="6" t="str">
        <f t="shared" si="0"/>
        <v>1</v>
      </c>
      <c r="C148" s="6" t="str">
        <f t="shared" si="1"/>
        <v>A1</v>
      </c>
      <c r="D148" s="6" t="str">
        <f t="shared" si="2"/>
        <v>2080N0001X</v>
      </c>
      <c r="E148" s="60" t="s">
        <v>531</v>
      </c>
      <c r="F148" s="60" t="s">
        <v>6146</v>
      </c>
      <c r="G148" s="60" t="s">
        <v>27</v>
      </c>
      <c r="H148" s="60" t="s">
        <v>46</v>
      </c>
      <c r="I148" s="60" t="s">
        <v>6506</v>
      </c>
      <c r="J148" s="61" t="s">
        <v>6146</v>
      </c>
      <c r="K148" s="58"/>
      <c r="L148" s="58"/>
    </row>
    <row r="149" spans="1:12" ht="15.75" customHeight="1">
      <c r="A149" s="59" t="s">
        <v>5854</v>
      </c>
      <c r="B149" s="6" t="str">
        <f t="shared" si="0"/>
        <v>1</v>
      </c>
      <c r="C149" s="6" t="str">
        <f t="shared" si="1"/>
        <v>A1</v>
      </c>
      <c r="D149" s="6" t="str">
        <f t="shared" si="2"/>
        <v>2080P0006X</v>
      </c>
      <c r="E149" s="60" t="s">
        <v>531</v>
      </c>
      <c r="F149" s="60" t="s">
        <v>5824</v>
      </c>
      <c r="G149" s="60" t="s">
        <v>27</v>
      </c>
      <c r="H149" s="60" t="s">
        <v>46</v>
      </c>
      <c r="I149" s="60" t="s">
        <v>6506</v>
      </c>
      <c r="J149" s="61" t="s">
        <v>5824</v>
      </c>
      <c r="K149" s="58"/>
      <c r="L149" s="58"/>
    </row>
    <row r="150" spans="1:12" ht="15.75" customHeight="1">
      <c r="A150" s="59" t="s">
        <v>7370</v>
      </c>
      <c r="B150" s="6" t="str">
        <f t="shared" si="0"/>
        <v>1</v>
      </c>
      <c r="C150" s="6" t="str">
        <f t="shared" si="1"/>
        <v>A1</v>
      </c>
      <c r="D150" s="6" t="str">
        <f t="shared" si="2"/>
        <v>2080P0008X</v>
      </c>
      <c r="E150" s="60" t="s">
        <v>531</v>
      </c>
      <c r="F150" s="60" t="s">
        <v>7373</v>
      </c>
      <c r="G150" s="60" t="s">
        <v>27</v>
      </c>
      <c r="H150" s="60" t="s">
        <v>46</v>
      </c>
      <c r="I150" s="60" t="s">
        <v>6506</v>
      </c>
      <c r="J150" s="61" t="s">
        <v>7373</v>
      </c>
      <c r="K150" s="58"/>
      <c r="L150" s="58"/>
    </row>
    <row r="151" spans="1:12" ht="15.75" customHeight="1">
      <c r="A151" s="59" t="s">
        <v>7377</v>
      </c>
      <c r="B151" s="6" t="str">
        <f t="shared" si="0"/>
        <v>1</v>
      </c>
      <c r="C151" s="6" t="str">
        <f t="shared" si="1"/>
        <v>A1</v>
      </c>
      <c r="D151" s="6" t="str">
        <f t="shared" si="2"/>
        <v>2080P0201X</v>
      </c>
      <c r="E151" s="60" t="s">
        <v>531</v>
      </c>
      <c r="F151" s="60" t="s">
        <v>7380</v>
      </c>
      <c r="G151" s="60" t="s">
        <v>27</v>
      </c>
      <c r="H151" s="60" t="s">
        <v>46</v>
      </c>
      <c r="I151" s="60" t="s">
        <v>6506</v>
      </c>
      <c r="J151" s="61" t="s">
        <v>7380</v>
      </c>
      <c r="K151" s="58"/>
      <c r="L151" s="58"/>
    </row>
    <row r="152" spans="1:12" ht="15.75" customHeight="1">
      <c r="A152" s="59" t="s">
        <v>7383</v>
      </c>
      <c r="B152" s="6" t="str">
        <f t="shared" si="0"/>
        <v>1</v>
      </c>
      <c r="C152" s="6" t="str">
        <f t="shared" si="1"/>
        <v>A1</v>
      </c>
      <c r="D152" s="6" t="str">
        <f t="shared" si="2"/>
        <v>2080P0202X</v>
      </c>
      <c r="E152" s="60" t="s">
        <v>531</v>
      </c>
      <c r="F152" s="60" t="s">
        <v>7387</v>
      </c>
      <c r="G152" s="60" t="s">
        <v>27</v>
      </c>
      <c r="H152" s="60" t="s">
        <v>46</v>
      </c>
      <c r="I152" s="60" t="s">
        <v>6506</v>
      </c>
      <c r="J152" s="61" t="s">
        <v>7387</v>
      </c>
      <c r="K152" s="58"/>
      <c r="L152" s="58"/>
    </row>
    <row r="153" spans="1:12" ht="15.75" customHeight="1">
      <c r="A153" s="59" t="s">
        <v>7389</v>
      </c>
      <c r="B153" s="6" t="str">
        <f t="shared" si="0"/>
        <v>1</v>
      </c>
      <c r="C153" s="6" t="str">
        <f t="shared" si="1"/>
        <v>A1</v>
      </c>
      <c r="D153" s="6" t="str">
        <f t="shared" si="2"/>
        <v>2080P0203X</v>
      </c>
      <c r="E153" s="60" t="s">
        <v>531</v>
      </c>
      <c r="F153" s="60" t="s">
        <v>7392</v>
      </c>
      <c r="G153" s="60" t="s">
        <v>27</v>
      </c>
      <c r="H153" s="60" t="s">
        <v>46</v>
      </c>
      <c r="I153" s="60" t="s">
        <v>6506</v>
      </c>
      <c r="J153" s="61" t="s">
        <v>7392</v>
      </c>
      <c r="K153" s="58"/>
      <c r="L153" s="58"/>
    </row>
    <row r="154" spans="1:12" ht="15.75" customHeight="1">
      <c r="A154" s="59" t="s">
        <v>7394</v>
      </c>
      <c r="B154" s="6" t="str">
        <f t="shared" si="0"/>
        <v>1</v>
      </c>
      <c r="C154" s="6" t="str">
        <f t="shared" si="1"/>
        <v>A1</v>
      </c>
      <c r="D154" s="6" t="str">
        <f t="shared" si="2"/>
        <v>2080P0204X</v>
      </c>
      <c r="E154" s="60" t="s">
        <v>531</v>
      </c>
      <c r="F154" s="60" t="s">
        <v>7397</v>
      </c>
      <c r="G154" s="60" t="s">
        <v>27</v>
      </c>
      <c r="H154" s="60" t="s">
        <v>46</v>
      </c>
      <c r="I154" s="60" t="s">
        <v>6506</v>
      </c>
      <c r="J154" s="61" t="s">
        <v>7397</v>
      </c>
      <c r="K154" s="58"/>
      <c r="L154" s="58"/>
    </row>
    <row r="155" spans="1:12" ht="15.75" customHeight="1">
      <c r="A155" s="59" t="s">
        <v>7399</v>
      </c>
      <c r="B155" s="6" t="str">
        <f t="shared" si="0"/>
        <v>1</v>
      </c>
      <c r="C155" s="6" t="str">
        <f t="shared" si="1"/>
        <v>A1</v>
      </c>
      <c r="D155" s="6" t="str">
        <f t="shared" si="2"/>
        <v>2080P0205X</v>
      </c>
      <c r="E155" s="60" t="s">
        <v>531</v>
      </c>
      <c r="F155" s="60" t="s">
        <v>7402</v>
      </c>
      <c r="G155" s="60" t="s">
        <v>27</v>
      </c>
      <c r="H155" s="60" t="s">
        <v>46</v>
      </c>
      <c r="I155" s="60" t="s">
        <v>6506</v>
      </c>
      <c r="J155" s="61" t="s">
        <v>7402</v>
      </c>
      <c r="K155" s="58"/>
      <c r="L155" s="58"/>
    </row>
    <row r="156" spans="1:12" ht="15.75" customHeight="1">
      <c r="A156" s="59" t="s">
        <v>7404</v>
      </c>
      <c r="B156" s="6" t="str">
        <f t="shared" si="0"/>
        <v>1</v>
      </c>
      <c r="C156" s="6" t="str">
        <f t="shared" si="1"/>
        <v>A1</v>
      </c>
      <c r="D156" s="6" t="str">
        <f t="shared" si="2"/>
        <v>2080P0206X</v>
      </c>
      <c r="E156" s="60" t="s">
        <v>531</v>
      </c>
      <c r="F156" s="60" t="s">
        <v>6053</v>
      </c>
      <c r="G156" s="60" t="s">
        <v>27</v>
      </c>
      <c r="H156" s="60" t="s">
        <v>46</v>
      </c>
      <c r="I156" s="60" t="s">
        <v>6506</v>
      </c>
      <c r="J156" s="61" t="s">
        <v>6053</v>
      </c>
      <c r="K156" s="58"/>
      <c r="L156" s="58"/>
    </row>
    <row r="157" spans="1:12" ht="15.75" customHeight="1">
      <c r="A157" s="59" t="s">
        <v>7408</v>
      </c>
      <c r="B157" s="6" t="str">
        <f t="shared" si="0"/>
        <v>1</v>
      </c>
      <c r="C157" s="6" t="str">
        <f t="shared" si="1"/>
        <v>A1</v>
      </c>
      <c r="D157" s="6" t="str">
        <f t="shared" si="2"/>
        <v>2080P0207X</v>
      </c>
      <c r="E157" s="60" t="s">
        <v>531</v>
      </c>
      <c r="F157" s="60" t="s">
        <v>7411</v>
      </c>
      <c r="G157" s="60" t="s">
        <v>27</v>
      </c>
      <c r="H157" s="60" t="s">
        <v>46</v>
      </c>
      <c r="I157" s="60" t="s">
        <v>6506</v>
      </c>
      <c r="J157" s="61" t="s">
        <v>7411</v>
      </c>
      <c r="K157" s="58"/>
      <c r="L157" s="58"/>
    </row>
    <row r="158" spans="1:12" ht="15.75" customHeight="1">
      <c r="A158" s="59" t="s">
        <v>7413</v>
      </c>
      <c r="B158" s="6" t="str">
        <f t="shared" si="0"/>
        <v>1</v>
      </c>
      <c r="C158" s="6" t="str">
        <f t="shared" si="1"/>
        <v>A1</v>
      </c>
      <c r="D158" s="6" t="str">
        <f t="shared" si="2"/>
        <v>2080P0208X</v>
      </c>
      <c r="E158" s="60" t="s">
        <v>531</v>
      </c>
      <c r="F158" s="60" t="s">
        <v>7416</v>
      </c>
      <c r="G158" s="60" t="s">
        <v>27</v>
      </c>
      <c r="H158" s="60" t="s">
        <v>46</v>
      </c>
      <c r="I158" s="60" t="s">
        <v>6506</v>
      </c>
      <c r="J158" s="61" t="s">
        <v>7416</v>
      </c>
      <c r="K158" s="58"/>
      <c r="L158" s="58"/>
    </row>
    <row r="159" spans="1:12" ht="15.75" customHeight="1">
      <c r="A159" s="59" t="s">
        <v>7418</v>
      </c>
      <c r="B159" s="6" t="str">
        <f t="shared" si="0"/>
        <v>1</v>
      </c>
      <c r="C159" s="6" t="str">
        <f t="shared" si="1"/>
        <v>A1</v>
      </c>
      <c r="D159" s="6" t="str">
        <f t="shared" si="2"/>
        <v>2080P0210X</v>
      </c>
      <c r="E159" s="60" t="s">
        <v>531</v>
      </c>
      <c r="F159" s="60" t="s">
        <v>7422</v>
      </c>
      <c r="G159" s="60" t="s">
        <v>27</v>
      </c>
      <c r="H159" s="60" t="s">
        <v>46</v>
      </c>
      <c r="I159" s="60" t="s">
        <v>6506</v>
      </c>
      <c r="J159" s="61" t="s">
        <v>7422</v>
      </c>
      <c r="K159" s="58"/>
      <c r="L159" s="58"/>
    </row>
    <row r="160" spans="1:12" ht="15.75" customHeight="1">
      <c r="A160" s="59" t="s">
        <v>7425</v>
      </c>
      <c r="B160" s="6" t="str">
        <f t="shared" si="0"/>
        <v>1</v>
      </c>
      <c r="C160" s="6" t="str">
        <f t="shared" si="1"/>
        <v>A1</v>
      </c>
      <c r="D160" s="6" t="str">
        <f t="shared" si="2"/>
        <v>2080P0214X</v>
      </c>
      <c r="E160" s="60" t="s">
        <v>531</v>
      </c>
      <c r="F160" s="60" t="s">
        <v>7430</v>
      </c>
      <c r="G160" s="60" t="s">
        <v>27</v>
      </c>
      <c r="H160" s="60" t="s">
        <v>46</v>
      </c>
      <c r="I160" s="60" t="s">
        <v>6506</v>
      </c>
      <c r="J160" s="61" t="s">
        <v>7430</v>
      </c>
      <c r="K160" s="58"/>
      <c r="L160" s="58"/>
    </row>
    <row r="161" spans="1:12" ht="15.75" customHeight="1">
      <c r="A161" s="59" t="s">
        <v>7433</v>
      </c>
      <c r="B161" s="6" t="str">
        <f t="shared" si="0"/>
        <v>1</v>
      </c>
      <c r="C161" s="6" t="str">
        <f t="shared" si="1"/>
        <v>A1</v>
      </c>
      <c r="D161" s="6" t="str">
        <f t="shared" si="2"/>
        <v>2080P0216X</v>
      </c>
      <c r="E161" s="60" t="s">
        <v>531</v>
      </c>
      <c r="F161" s="60" t="s">
        <v>7436</v>
      </c>
      <c r="G161" s="60" t="s">
        <v>27</v>
      </c>
      <c r="H161" s="60" t="s">
        <v>46</v>
      </c>
      <c r="I161" s="60" t="s">
        <v>6506</v>
      </c>
      <c r="J161" s="61" t="s">
        <v>7436</v>
      </c>
      <c r="K161" s="58"/>
      <c r="L161" s="58"/>
    </row>
    <row r="162" spans="1:12" ht="15.75" customHeight="1">
      <c r="A162" s="59" t="s">
        <v>7439</v>
      </c>
      <c r="B162" s="6" t="str">
        <f t="shared" si="0"/>
        <v>1</v>
      </c>
      <c r="C162" s="6" t="str">
        <f t="shared" si="1"/>
        <v>A1</v>
      </c>
      <c r="D162" s="6" t="str">
        <f t="shared" si="2"/>
        <v>2080S0010X</v>
      </c>
      <c r="E162" s="60" t="s">
        <v>531</v>
      </c>
      <c r="F162" s="60" t="s">
        <v>7443</v>
      </c>
      <c r="G162" s="60" t="s">
        <v>27</v>
      </c>
      <c r="H162" s="60" t="s">
        <v>46</v>
      </c>
      <c r="I162" s="60" t="s">
        <v>6506</v>
      </c>
      <c r="J162" s="61" t="s">
        <v>7443</v>
      </c>
      <c r="K162" s="58"/>
      <c r="L162" s="58"/>
    </row>
    <row r="163" spans="1:12" ht="15.75" customHeight="1">
      <c r="A163" s="59" t="s">
        <v>7446</v>
      </c>
      <c r="B163" s="6" t="str">
        <f t="shared" si="0"/>
        <v>1</v>
      </c>
      <c r="C163" s="6" t="str">
        <f t="shared" si="1"/>
        <v>A1</v>
      </c>
      <c r="D163" s="6" t="str">
        <f t="shared" si="2"/>
        <v>2080S0012X</v>
      </c>
      <c r="E163" s="60" t="s">
        <v>531</v>
      </c>
      <c r="F163" s="60" t="s">
        <v>7449</v>
      </c>
      <c r="G163" s="60" t="s">
        <v>27</v>
      </c>
      <c r="H163" s="60" t="s">
        <v>46</v>
      </c>
      <c r="I163" s="60" t="s">
        <v>6506</v>
      </c>
      <c r="J163" s="61" t="s">
        <v>7449</v>
      </c>
      <c r="K163" s="58"/>
      <c r="L163" s="58"/>
    </row>
    <row r="164" spans="1:12" ht="15.75" customHeight="1">
      <c r="A164" s="59" t="s">
        <v>7452</v>
      </c>
      <c r="B164" s="6" t="str">
        <f t="shared" si="0"/>
        <v>1</v>
      </c>
      <c r="C164" s="6" t="str">
        <f t="shared" si="1"/>
        <v>A1</v>
      </c>
      <c r="D164" s="6" t="str">
        <f t="shared" si="2"/>
        <v>2080T0002X</v>
      </c>
      <c r="E164" s="60" t="s">
        <v>531</v>
      </c>
      <c r="F164" s="60" t="s">
        <v>7455</v>
      </c>
      <c r="G164" s="60" t="s">
        <v>27</v>
      </c>
      <c r="H164" s="60" t="s">
        <v>46</v>
      </c>
      <c r="I164" s="60" t="s">
        <v>6506</v>
      </c>
      <c r="J164" s="61" t="s">
        <v>7455</v>
      </c>
      <c r="K164" s="58"/>
      <c r="L164" s="58"/>
    </row>
    <row r="165" spans="1:12" ht="15.75" customHeight="1">
      <c r="A165" s="59" t="s">
        <v>7456</v>
      </c>
      <c r="B165" s="6" t="str">
        <f t="shared" si="0"/>
        <v>1</v>
      </c>
      <c r="C165" s="6" t="str">
        <f t="shared" si="1"/>
        <v>A1</v>
      </c>
      <c r="D165" s="6" t="str">
        <f t="shared" si="2"/>
        <v>2080T0004X</v>
      </c>
      <c r="E165" s="60" t="s">
        <v>531</v>
      </c>
      <c r="F165" s="60" t="s">
        <v>7459</v>
      </c>
      <c r="G165" s="60" t="s">
        <v>27</v>
      </c>
      <c r="H165" s="60" t="s">
        <v>46</v>
      </c>
      <c r="I165" s="60" t="s">
        <v>6506</v>
      </c>
      <c r="J165" s="61" t="s">
        <v>7459</v>
      </c>
      <c r="K165" s="58"/>
      <c r="L165" s="58"/>
    </row>
    <row r="166" spans="1:12" ht="15.75" customHeight="1">
      <c r="A166" s="59" t="s">
        <v>7462</v>
      </c>
      <c r="B166" s="6" t="str">
        <f t="shared" si="0"/>
        <v>1</v>
      </c>
      <c r="C166" s="6" t="str">
        <f t="shared" si="1"/>
        <v>A1</v>
      </c>
      <c r="D166" s="6" t="str">
        <f t="shared" si="2"/>
        <v>208100000X</v>
      </c>
      <c r="E166" s="60" t="s">
        <v>582</v>
      </c>
      <c r="F166" s="60" t="s">
        <v>582</v>
      </c>
      <c r="G166" s="60" t="s">
        <v>27</v>
      </c>
      <c r="H166" s="60" t="s">
        <v>46</v>
      </c>
      <c r="I166" s="60" t="s">
        <v>6506</v>
      </c>
      <c r="J166" s="61" t="s">
        <v>582</v>
      </c>
      <c r="K166" s="58"/>
      <c r="L166" s="58"/>
    </row>
    <row r="167" spans="1:12" ht="15.75" customHeight="1">
      <c r="A167" s="59" t="s">
        <v>7465</v>
      </c>
      <c r="B167" s="6" t="str">
        <f t="shared" si="0"/>
        <v>1</v>
      </c>
      <c r="C167" s="6" t="str">
        <f t="shared" si="1"/>
        <v>A1</v>
      </c>
      <c r="D167" s="6" t="str">
        <f t="shared" si="2"/>
        <v>2081H0002X</v>
      </c>
      <c r="E167" s="60" t="s">
        <v>582</v>
      </c>
      <c r="F167" s="60" t="s">
        <v>7468</v>
      </c>
      <c r="G167" s="60" t="s">
        <v>27</v>
      </c>
      <c r="H167" s="60" t="s">
        <v>46</v>
      </c>
      <c r="I167" s="60" t="s">
        <v>6506</v>
      </c>
      <c r="J167" s="61" t="s">
        <v>7468</v>
      </c>
      <c r="K167" s="58"/>
      <c r="L167" s="58"/>
    </row>
    <row r="168" spans="1:12" ht="15.75" customHeight="1">
      <c r="A168" s="59" t="s">
        <v>7471</v>
      </c>
      <c r="B168" s="6" t="str">
        <f t="shared" si="0"/>
        <v>1</v>
      </c>
      <c r="C168" s="6" t="str">
        <f t="shared" si="1"/>
        <v>A1</v>
      </c>
      <c r="D168" s="6" t="str">
        <f t="shared" si="2"/>
        <v>2081N0008X</v>
      </c>
      <c r="E168" s="60" t="s">
        <v>582</v>
      </c>
      <c r="F168" s="60" t="s">
        <v>7474</v>
      </c>
      <c r="G168" s="60" t="s">
        <v>27</v>
      </c>
      <c r="H168" s="60" t="s">
        <v>46</v>
      </c>
      <c r="I168" s="60" t="s">
        <v>6506</v>
      </c>
      <c r="J168" s="61" t="s">
        <v>7474</v>
      </c>
      <c r="K168" s="58"/>
      <c r="L168" s="58"/>
    </row>
    <row r="169" spans="1:12" ht="15.75" customHeight="1">
      <c r="A169" s="59" t="s">
        <v>7476</v>
      </c>
      <c r="B169" s="6" t="str">
        <f t="shared" si="0"/>
        <v>1</v>
      </c>
      <c r="C169" s="6" t="str">
        <f t="shared" si="1"/>
        <v>A1</v>
      </c>
      <c r="D169" s="6" t="str">
        <f t="shared" si="2"/>
        <v>2081P0004X</v>
      </c>
      <c r="E169" s="60" t="s">
        <v>582</v>
      </c>
      <c r="F169" s="60" t="s">
        <v>7479</v>
      </c>
      <c r="G169" s="60" t="s">
        <v>27</v>
      </c>
      <c r="H169" s="60" t="s">
        <v>46</v>
      </c>
      <c r="I169" s="60" t="s">
        <v>6506</v>
      </c>
      <c r="J169" s="61" t="s">
        <v>7479</v>
      </c>
      <c r="K169" s="58"/>
      <c r="L169" s="58"/>
    </row>
    <row r="170" spans="1:12" ht="15.75" customHeight="1">
      <c r="A170" s="59" t="s">
        <v>7482</v>
      </c>
      <c r="B170" s="6" t="str">
        <f t="shared" si="0"/>
        <v>1</v>
      </c>
      <c r="C170" s="6" t="str">
        <f t="shared" si="1"/>
        <v>A1</v>
      </c>
      <c r="D170" s="6" t="str">
        <f t="shared" si="2"/>
        <v>2081P0010X</v>
      </c>
      <c r="E170" s="60" t="s">
        <v>582</v>
      </c>
      <c r="F170" s="60" t="s">
        <v>7483</v>
      </c>
      <c r="G170" s="60" t="s">
        <v>27</v>
      </c>
      <c r="H170" s="60" t="s">
        <v>46</v>
      </c>
      <c r="I170" s="60" t="s">
        <v>6506</v>
      </c>
      <c r="J170" s="61" t="s">
        <v>7483</v>
      </c>
      <c r="K170" s="58"/>
      <c r="L170" s="58"/>
    </row>
    <row r="171" spans="1:12" ht="15.75" customHeight="1">
      <c r="A171" s="59" t="s">
        <v>3190</v>
      </c>
      <c r="B171" s="6" t="str">
        <f t="shared" si="0"/>
        <v>1</v>
      </c>
      <c r="C171" s="6" t="str">
        <f t="shared" si="1"/>
        <v>A1</v>
      </c>
      <c r="D171" s="6" t="str">
        <f t="shared" si="2"/>
        <v>2081P0301X</v>
      </c>
      <c r="E171" s="60" t="s">
        <v>582</v>
      </c>
      <c r="F171" s="60" t="s">
        <v>3175</v>
      </c>
      <c r="G171" s="60" t="s">
        <v>27</v>
      </c>
      <c r="H171" s="60" t="s">
        <v>46</v>
      </c>
      <c r="I171" s="60" t="s">
        <v>6506</v>
      </c>
      <c r="J171" s="61" t="s">
        <v>3175</v>
      </c>
      <c r="K171" s="58"/>
      <c r="L171" s="58"/>
    </row>
    <row r="172" spans="1:12" ht="15.75" customHeight="1">
      <c r="A172" s="59" t="s">
        <v>7490</v>
      </c>
      <c r="B172" s="6" t="str">
        <f t="shared" si="0"/>
        <v>1</v>
      </c>
      <c r="C172" s="6" t="str">
        <f t="shared" si="1"/>
        <v>A1</v>
      </c>
      <c r="D172" s="6" t="str">
        <f t="shared" si="2"/>
        <v>2081P2900X</v>
      </c>
      <c r="E172" s="60" t="s">
        <v>582</v>
      </c>
      <c r="F172" s="60" t="s">
        <v>7492</v>
      </c>
      <c r="G172" s="60" t="s">
        <v>27</v>
      </c>
      <c r="H172" s="60" t="s">
        <v>46</v>
      </c>
      <c r="I172" s="60" t="s">
        <v>6506</v>
      </c>
      <c r="J172" s="61" t="s">
        <v>7492</v>
      </c>
      <c r="K172" s="58"/>
      <c r="L172" s="58"/>
    </row>
    <row r="173" spans="1:12" ht="15.75" customHeight="1">
      <c r="A173" s="59" t="s">
        <v>7495</v>
      </c>
      <c r="B173" s="6" t="str">
        <f t="shared" si="0"/>
        <v>1</v>
      </c>
      <c r="C173" s="6" t="str">
        <f t="shared" si="1"/>
        <v>A1</v>
      </c>
      <c r="D173" s="6" t="str">
        <f t="shared" si="2"/>
        <v>2081S0010X</v>
      </c>
      <c r="E173" s="60" t="s">
        <v>582</v>
      </c>
      <c r="F173" s="60" t="s">
        <v>7497</v>
      </c>
      <c r="G173" s="60" t="s">
        <v>27</v>
      </c>
      <c r="H173" s="60" t="s">
        <v>46</v>
      </c>
      <c r="I173" s="60" t="s">
        <v>6506</v>
      </c>
      <c r="J173" s="61" t="s">
        <v>7497</v>
      </c>
      <c r="K173" s="58"/>
      <c r="L173" s="58"/>
    </row>
    <row r="174" spans="1:12" ht="15.75" customHeight="1">
      <c r="A174" s="59" t="s">
        <v>7500</v>
      </c>
      <c r="B174" s="6" t="str">
        <f t="shared" si="0"/>
        <v>1</v>
      </c>
      <c r="C174" s="6" t="str">
        <f t="shared" si="1"/>
        <v>A1</v>
      </c>
      <c r="D174" s="6" t="str">
        <f t="shared" si="2"/>
        <v>208200000X</v>
      </c>
      <c r="E174" s="60" t="s">
        <v>640</v>
      </c>
      <c r="F174" s="60" t="s">
        <v>640</v>
      </c>
      <c r="G174" s="60" t="s">
        <v>27</v>
      </c>
      <c r="H174" s="60" t="s">
        <v>46</v>
      </c>
      <c r="I174" s="60" t="s">
        <v>6506</v>
      </c>
      <c r="J174" s="61" t="s">
        <v>640</v>
      </c>
      <c r="K174" s="58"/>
      <c r="L174" s="58"/>
    </row>
    <row r="175" spans="1:12" ht="15.75" customHeight="1">
      <c r="A175" s="59" t="s">
        <v>7505</v>
      </c>
      <c r="B175" s="6" t="str">
        <f t="shared" si="0"/>
        <v>1</v>
      </c>
      <c r="C175" s="6" t="str">
        <f t="shared" si="1"/>
        <v>A1</v>
      </c>
      <c r="D175" s="6" t="str">
        <f t="shared" si="2"/>
        <v>2082S0099X</v>
      </c>
      <c r="E175" s="60" t="s">
        <v>640</v>
      </c>
      <c r="F175" s="60" t="s">
        <v>7509</v>
      </c>
      <c r="G175" s="60" t="s">
        <v>27</v>
      </c>
      <c r="H175" s="60" t="s">
        <v>46</v>
      </c>
      <c r="I175" s="60" t="s">
        <v>6506</v>
      </c>
      <c r="J175" s="61" t="s">
        <v>7509</v>
      </c>
      <c r="K175" s="58"/>
      <c r="L175" s="58"/>
    </row>
    <row r="176" spans="1:12" ht="15.75" customHeight="1">
      <c r="A176" s="59" t="s">
        <v>7510</v>
      </c>
      <c r="B176" s="6" t="str">
        <f t="shared" si="0"/>
        <v>1</v>
      </c>
      <c r="C176" s="6" t="str">
        <f t="shared" si="1"/>
        <v>A1</v>
      </c>
      <c r="D176" s="6" t="str">
        <f t="shared" si="2"/>
        <v>2082S0105X</v>
      </c>
      <c r="E176" s="60" t="s">
        <v>640</v>
      </c>
      <c r="F176" s="60" t="s">
        <v>7513</v>
      </c>
      <c r="G176" s="60" t="s">
        <v>27</v>
      </c>
      <c r="H176" s="60" t="s">
        <v>46</v>
      </c>
      <c r="I176" s="60" t="s">
        <v>6506</v>
      </c>
      <c r="J176" s="61" t="s">
        <v>7513</v>
      </c>
      <c r="K176" s="58"/>
      <c r="L176" s="58"/>
    </row>
    <row r="177" spans="1:12" ht="15.75" customHeight="1">
      <c r="A177" s="59" t="s">
        <v>1149</v>
      </c>
      <c r="B177" s="6" t="str">
        <f t="shared" si="0"/>
        <v>1</v>
      </c>
      <c r="C177" s="6" t="str">
        <f t="shared" si="1"/>
        <v>A1</v>
      </c>
      <c r="D177" s="6" t="str">
        <f t="shared" si="2"/>
        <v>2083A0100X</v>
      </c>
      <c r="E177" s="60" t="s">
        <v>652</v>
      </c>
      <c r="F177" s="60" t="s">
        <v>1132</v>
      </c>
      <c r="G177" s="60" t="s">
        <v>27</v>
      </c>
      <c r="H177" s="60" t="s">
        <v>46</v>
      </c>
      <c r="I177" s="60" t="s">
        <v>6506</v>
      </c>
      <c r="J177" s="61" t="s">
        <v>1132</v>
      </c>
      <c r="K177" s="58"/>
      <c r="L177" s="58"/>
    </row>
    <row r="178" spans="1:12" ht="15.75" customHeight="1">
      <c r="A178" s="59" t="s">
        <v>381</v>
      </c>
      <c r="B178" s="6" t="str">
        <f t="shared" si="0"/>
        <v>1</v>
      </c>
      <c r="C178" s="6" t="str">
        <f t="shared" si="1"/>
        <v>A1</v>
      </c>
      <c r="D178" s="6" t="str">
        <f t="shared" si="2"/>
        <v>2083A0300X</v>
      </c>
      <c r="E178" s="60" t="s">
        <v>652</v>
      </c>
      <c r="F178" s="60" t="s">
        <v>369</v>
      </c>
      <c r="G178" s="60" t="s">
        <v>27</v>
      </c>
      <c r="H178" s="60" t="s">
        <v>46</v>
      </c>
      <c r="I178" s="60" t="s">
        <v>6506</v>
      </c>
      <c r="J178" s="61" t="s">
        <v>369</v>
      </c>
      <c r="K178" s="58"/>
      <c r="L178" s="58"/>
    </row>
    <row r="179" spans="1:12" ht="15.75" customHeight="1">
      <c r="A179" s="59" t="s">
        <v>7525</v>
      </c>
      <c r="B179" s="6" t="str">
        <f t="shared" si="0"/>
        <v>1</v>
      </c>
      <c r="C179" s="6" t="str">
        <f t="shared" si="1"/>
        <v>A1</v>
      </c>
      <c r="D179" s="6" t="str">
        <f t="shared" si="2"/>
        <v>2083B0002X</v>
      </c>
      <c r="E179" s="60" t="s">
        <v>652</v>
      </c>
      <c r="F179" s="60" t="s">
        <v>7529</v>
      </c>
      <c r="G179" s="60" t="s">
        <v>27</v>
      </c>
      <c r="H179" s="60" t="s">
        <v>46</v>
      </c>
      <c r="I179" s="60" t="s">
        <v>6506</v>
      </c>
      <c r="J179" s="61" t="s">
        <v>7529</v>
      </c>
      <c r="K179" s="58"/>
      <c r="L179" s="58"/>
    </row>
    <row r="180" spans="1:12" ht="15.75" customHeight="1">
      <c r="A180" s="59" t="s">
        <v>4355</v>
      </c>
      <c r="B180" s="6" t="str">
        <f t="shared" si="0"/>
        <v>1</v>
      </c>
      <c r="C180" s="6" t="str">
        <f t="shared" si="1"/>
        <v>A1</v>
      </c>
      <c r="D180" s="6" t="str">
        <f t="shared" si="2"/>
        <v>2083C0008X</v>
      </c>
      <c r="E180" s="60" t="s">
        <v>652</v>
      </c>
      <c r="F180" s="60" t="s">
        <v>4347</v>
      </c>
      <c r="G180" s="60" t="s">
        <v>27</v>
      </c>
      <c r="H180" s="60" t="s">
        <v>46</v>
      </c>
      <c r="I180" s="60" t="s">
        <v>6506</v>
      </c>
      <c r="J180" s="61" t="s">
        <v>4347</v>
      </c>
      <c r="K180" s="58"/>
      <c r="L180" s="58"/>
    </row>
    <row r="181" spans="1:12" ht="15.75" customHeight="1">
      <c r="A181" s="59" t="s">
        <v>7535</v>
      </c>
      <c r="B181" s="6" t="str">
        <f t="shared" si="0"/>
        <v>1</v>
      </c>
      <c r="C181" s="6" t="str">
        <f t="shared" si="1"/>
        <v>A1</v>
      </c>
      <c r="D181" s="6" t="str">
        <f t="shared" si="2"/>
        <v>2083P0011X</v>
      </c>
      <c r="E181" s="60" t="s">
        <v>652</v>
      </c>
      <c r="F181" s="60" t="s">
        <v>7538</v>
      </c>
      <c r="G181" s="60" t="s">
        <v>27</v>
      </c>
      <c r="H181" s="60" t="s">
        <v>46</v>
      </c>
      <c r="I181" s="60" t="s">
        <v>6506</v>
      </c>
      <c r="J181" s="61" t="s">
        <v>7538</v>
      </c>
      <c r="K181" s="58"/>
      <c r="L181" s="58"/>
    </row>
    <row r="182" spans="1:12" ht="15.75" customHeight="1">
      <c r="A182" s="59" t="s">
        <v>7542</v>
      </c>
      <c r="B182" s="6" t="str">
        <f t="shared" si="0"/>
        <v>1</v>
      </c>
      <c r="C182" s="6" t="str">
        <f t="shared" si="1"/>
        <v>A1</v>
      </c>
      <c r="D182" s="6" t="str">
        <f t="shared" si="2"/>
        <v>2083P0500X</v>
      </c>
      <c r="E182" s="60" t="s">
        <v>652</v>
      </c>
      <c r="F182" s="60" t="s">
        <v>7545</v>
      </c>
      <c r="G182" s="60" t="s">
        <v>27</v>
      </c>
      <c r="H182" s="60" t="s">
        <v>46</v>
      </c>
      <c r="I182" s="60" t="s">
        <v>6506</v>
      </c>
      <c r="J182" s="61" t="s">
        <v>7545</v>
      </c>
      <c r="K182" s="58"/>
      <c r="L182" s="58"/>
    </row>
    <row r="183" spans="1:12" ht="15.75" customHeight="1">
      <c r="A183" s="59" t="s">
        <v>7548</v>
      </c>
      <c r="B183" s="6" t="str">
        <f t="shared" si="0"/>
        <v>1</v>
      </c>
      <c r="C183" s="6" t="str">
        <f t="shared" si="1"/>
        <v>A1</v>
      </c>
      <c r="D183" s="6" t="str">
        <f t="shared" si="2"/>
        <v>2083P0901X</v>
      </c>
      <c r="E183" s="60" t="s">
        <v>652</v>
      </c>
      <c r="F183" s="60" t="s">
        <v>7552</v>
      </c>
      <c r="G183" s="60" t="s">
        <v>27</v>
      </c>
      <c r="H183" s="60" t="s">
        <v>46</v>
      </c>
      <c r="I183" s="60" t="s">
        <v>6506</v>
      </c>
      <c r="J183" s="61" t="s">
        <v>7552</v>
      </c>
      <c r="K183" s="58"/>
      <c r="L183" s="58"/>
    </row>
    <row r="184" spans="1:12" ht="15.75" customHeight="1">
      <c r="A184" s="59" t="s">
        <v>7555</v>
      </c>
      <c r="B184" s="6" t="str">
        <f t="shared" si="0"/>
        <v>1</v>
      </c>
      <c r="C184" s="6" t="str">
        <f t="shared" si="1"/>
        <v>A1</v>
      </c>
      <c r="D184" s="6" t="str">
        <f t="shared" si="2"/>
        <v>2083S0010X</v>
      </c>
      <c r="E184" s="60" t="s">
        <v>652</v>
      </c>
      <c r="F184" s="60" t="s">
        <v>7557</v>
      </c>
      <c r="G184" s="60" t="s">
        <v>27</v>
      </c>
      <c r="H184" s="60" t="s">
        <v>46</v>
      </c>
      <c r="I184" s="60" t="s">
        <v>6506</v>
      </c>
      <c r="J184" s="61" t="s">
        <v>7557</v>
      </c>
      <c r="K184" s="58"/>
      <c r="L184" s="58"/>
    </row>
    <row r="185" spans="1:12" ht="15.75" customHeight="1">
      <c r="A185" s="59" t="s">
        <v>7562</v>
      </c>
      <c r="B185" s="6" t="str">
        <f t="shared" si="0"/>
        <v>1</v>
      </c>
      <c r="C185" s="6" t="str">
        <f t="shared" si="1"/>
        <v>A1</v>
      </c>
      <c r="D185" s="6" t="str">
        <f t="shared" si="2"/>
        <v>2083T0002X</v>
      </c>
      <c r="E185" s="60" t="s">
        <v>652</v>
      </c>
      <c r="F185" s="60" t="s">
        <v>7564</v>
      </c>
      <c r="G185" s="60" t="s">
        <v>27</v>
      </c>
      <c r="H185" s="60" t="s">
        <v>46</v>
      </c>
      <c r="I185" s="60" t="s">
        <v>6506</v>
      </c>
      <c r="J185" s="61" t="s">
        <v>7564</v>
      </c>
      <c r="K185" s="58"/>
      <c r="L185" s="58"/>
    </row>
    <row r="186" spans="1:12" ht="15.75" customHeight="1">
      <c r="A186" s="59" t="s">
        <v>7567</v>
      </c>
      <c r="B186" s="6" t="str">
        <f t="shared" si="0"/>
        <v>1</v>
      </c>
      <c r="C186" s="6" t="str">
        <f t="shared" si="1"/>
        <v>A1</v>
      </c>
      <c r="D186" s="6" t="str">
        <f t="shared" si="2"/>
        <v>2083X0100X</v>
      </c>
      <c r="E186" s="60" t="s">
        <v>652</v>
      </c>
      <c r="F186" s="60" t="s">
        <v>7570</v>
      </c>
      <c r="G186" s="60" t="s">
        <v>27</v>
      </c>
      <c r="H186" s="60" t="s">
        <v>46</v>
      </c>
      <c r="I186" s="60" t="s">
        <v>6506</v>
      </c>
      <c r="J186" s="61" t="s">
        <v>7570</v>
      </c>
      <c r="K186" s="58"/>
      <c r="L186" s="58"/>
    </row>
    <row r="187" spans="1:12" ht="15.75" customHeight="1">
      <c r="A187" s="59" t="s">
        <v>410</v>
      </c>
      <c r="B187" s="6" t="str">
        <f t="shared" si="0"/>
        <v>1</v>
      </c>
      <c r="C187" s="6" t="str">
        <f t="shared" si="1"/>
        <v>A1</v>
      </c>
      <c r="D187" s="6" t="str">
        <f t="shared" si="2"/>
        <v>2084A0401X</v>
      </c>
      <c r="E187" s="60" t="s">
        <v>516</v>
      </c>
      <c r="F187" s="60" t="s">
        <v>388</v>
      </c>
      <c r="G187" s="60" t="s">
        <v>27</v>
      </c>
      <c r="H187" s="60" t="s">
        <v>46</v>
      </c>
      <c r="I187" s="60" t="s">
        <v>6506</v>
      </c>
      <c r="J187" s="61" t="s">
        <v>388</v>
      </c>
      <c r="K187" s="58"/>
      <c r="L187" s="58"/>
    </row>
    <row r="188" spans="1:12" ht="15.75" customHeight="1">
      <c r="A188" s="59" t="s">
        <v>7577</v>
      </c>
      <c r="B188" s="6" t="str">
        <f t="shared" si="0"/>
        <v>1</v>
      </c>
      <c r="C188" s="6" t="str">
        <f t="shared" si="1"/>
        <v>A1</v>
      </c>
      <c r="D188" s="6" t="str">
        <f t="shared" si="2"/>
        <v>2084A2900X</v>
      </c>
      <c r="E188" s="60" t="s">
        <v>516</v>
      </c>
      <c r="F188" s="60" t="s">
        <v>7580</v>
      </c>
      <c r="G188" s="60" t="s">
        <v>27</v>
      </c>
      <c r="H188" s="60" t="s">
        <v>46</v>
      </c>
      <c r="I188" s="60" t="s">
        <v>6506</v>
      </c>
      <c r="J188" s="61" t="s">
        <v>7580</v>
      </c>
      <c r="K188" s="58"/>
      <c r="L188" s="58"/>
    </row>
    <row r="189" spans="1:12" ht="15.75" customHeight="1">
      <c r="A189" s="59" t="s">
        <v>7582</v>
      </c>
      <c r="B189" s="6" t="str">
        <f t="shared" si="0"/>
        <v>1</v>
      </c>
      <c r="C189" s="6" t="str">
        <f t="shared" si="1"/>
        <v>A1</v>
      </c>
      <c r="D189" s="6" t="str">
        <f t="shared" si="2"/>
        <v>2084B0002X</v>
      </c>
      <c r="E189" s="60" t="s">
        <v>516</v>
      </c>
      <c r="F189" s="60" t="s">
        <v>7585</v>
      </c>
      <c r="G189" s="60" t="s">
        <v>27</v>
      </c>
      <c r="H189" s="60" t="s">
        <v>46</v>
      </c>
      <c r="I189" s="60" t="s">
        <v>6506</v>
      </c>
      <c r="J189" s="61" t="s">
        <v>7585</v>
      </c>
      <c r="K189" s="58"/>
      <c r="L189" s="58"/>
    </row>
    <row r="190" spans="1:12" ht="15.75" customHeight="1">
      <c r="A190" s="59" t="s">
        <v>2699</v>
      </c>
      <c r="B190" s="6" t="str">
        <f t="shared" si="0"/>
        <v>1</v>
      </c>
      <c r="C190" s="6" t="str">
        <f t="shared" si="1"/>
        <v>A1</v>
      </c>
      <c r="D190" s="6" t="str">
        <f t="shared" si="2"/>
        <v>2084B0040X</v>
      </c>
      <c r="E190" s="60" t="s">
        <v>516</v>
      </c>
      <c r="F190" s="60" t="s">
        <v>2688</v>
      </c>
      <c r="G190" s="60" t="s">
        <v>27</v>
      </c>
      <c r="H190" s="60" t="s">
        <v>46</v>
      </c>
      <c r="I190" s="60" t="s">
        <v>6506</v>
      </c>
      <c r="J190" s="61" t="s">
        <v>2688</v>
      </c>
      <c r="K190" s="58"/>
      <c r="L190" s="58"/>
    </row>
    <row r="191" spans="1:12" ht="15.75" customHeight="1">
      <c r="A191" s="59" t="s">
        <v>5947</v>
      </c>
      <c r="B191" s="6" t="str">
        <f t="shared" si="0"/>
        <v>1</v>
      </c>
      <c r="C191" s="6" t="str">
        <f t="shared" si="1"/>
        <v>A1</v>
      </c>
      <c r="D191" s="6" t="str">
        <f t="shared" si="2"/>
        <v>2084D0003X</v>
      </c>
      <c r="E191" s="60" t="s">
        <v>516</v>
      </c>
      <c r="F191" s="60" t="s">
        <v>5938</v>
      </c>
      <c r="G191" s="60" t="s">
        <v>27</v>
      </c>
      <c r="H191" s="60" t="s">
        <v>46</v>
      </c>
      <c r="I191" s="60" t="s">
        <v>6506</v>
      </c>
      <c r="J191" s="61" t="s">
        <v>5938</v>
      </c>
      <c r="K191" s="58"/>
      <c r="L191" s="58"/>
    </row>
    <row r="192" spans="1:12" ht="15.75" customHeight="1">
      <c r="A192" s="59" t="s">
        <v>7597</v>
      </c>
      <c r="B192" s="6" t="str">
        <f t="shared" si="0"/>
        <v>1</v>
      </c>
      <c r="C192" s="6" t="str">
        <f t="shared" si="1"/>
        <v>A1</v>
      </c>
      <c r="D192" s="6" t="str">
        <f t="shared" si="2"/>
        <v>2084F0202X</v>
      </c>
      <c r="E192" s="60" t="s">
        <v>516</v>
      </c>
      <c r="F192" s="60" t="s">
        <v>7599</v>
      </c>
      <c r="G192" s="60" t="s">
        <v>27</v>
      </c>
      <c r="H192" s="60" t="s">
        <v>46</v>
      </c>
      <c r="I192" s="60" t="s">
        <v>6506</v>
      </c>
      <c r="J192" s="61" t="s">
        <v>7599</v>
      </c>
      <c r="K192" s="58"/>
      <c r="L192" s="58"/>
    </row>
    <row r="193" spans="1:12" ht="15.75" customHeight="1">
      <c r="A193" s="59" t="s">
        <v>7602</v>
      </c>
      <c r="B193" s="6" t="str">
        <f t="shared" si="0"/>
        <v>1</v>
      </c>
      <c r="C193" s="6" t="str">
        <f t="shared" si="1"/>
        <v>A1</v>
      </c>
      <c r="D193" s="6" t="str">
        <f t="shared" si="2"/>
        <v>2084H0002X</v>
      </c>
      <c r="E193" s="60" t="s">
        <v>516</v>
      </c>
      <c r="F193" s="60" t="s">
        <v>7603</v>
      </c>
      <c r="G193" s="60" t="s">
        <v>27</v>
      </c>
      <c r="H193" s="60" t="s">
        <v>46</v>
      </c>
      <c r="I193" s="60" t="s">
        <v>6506</v>
      </c>
      <c r="J193" s="61" t="s">
        <v>7603</v>
      </c>
      <c r="K193" s="58"/>
      <c r="L193" s="58"/>
    </row>
    <row r="194" spans="1:12" ht="15.75" customHeight="1">
      <c r="A194" s="59" t="s">
        <v>7606</v>
      </c>
      <c r="B194" s="6" t="str">
        <f t="shared" si="0"/>
        <v>1</v>
      </c>
      <c r="C194" s="6" t="str">
        <f t="shared" si="1"/>
        <v>A1</v>
      </c>
      <c r="D194" s="6" t="str">
        <f t="shared" si="2"/>
        <v>2084N0008X</v>
      </c>
      <c r="E194" s="60" t="s">
        <v>516</v>
      </c>
      <c r="F194" s="60" t="s">
        <v>7609</v>
      </c>
      <c r="G194" s="60" t="s">
        <v>27</v>
      </c>
      <c r="H194" s="60" t="s">
        <v>46</v>
      </c>
      <c r="I194" s="60" t="s">
        <v>6506</v>
      </c>
      <c r="J194" s="61" t="s">
        <v>7609</v>
      </c>
      <c r="K194" s="58"/>
      <c r="L194" s="58"/>
    </row>
    <row r="195" spans="1:12" ht="15.75" customHeight="1">
      <c r="A195" s="59" t="s">
        <v>7614</v>
      </c>
      <c r="B195" s="6" t="str">
        <f t="shared" si="0"/>
        <v>1</v>
      </c>
      <c r="C195" s="6" t="str">
        <f t="shared" si="1"/>
        <v>A1</v>
      </c>
      <c r="D195" s="6" t="str">
        <f t="shared" si="2"/>
        <v>2084N0400X</v>
      </c>
      <c r="E195" s="60" t="s">
        <v>516</v>
      </c>
      <c r="F195" s="60" t="s">
        <v>6561</v>
      </c>
      <c r="G195" s="60" t="s">
        <v>27</v>
      </c>
      <c r="H195" s="60" t="s">
        <v>46</v>
      </c>
      <c r="I195" s="60" t="s">
        <v>6506</v>
      </c>
      <c r="J195" s="61" t="s">
        <v>6561</v>
      </c>
      <c r="K195" s="58"/>
      <c r="L195" s="58"/>
    </row>
    <row r="196" spans="1:12" ht="15.75" customHeight="1">
      <c r="A196" s="59" t="s">
        <v>7618</v>
      </c>
      <c r="B196" s="6" t="str">
        <f t="shared" si="0"/>
        <v>1</v>
      </c>
      <c r="C196" s="6" t="str">
        <f t="shared" si="1"/>
        <v>A1</v>
      </c>
      <c r="D196" s="6" t="str">
        <f t="shared" si="2"/>
        <v>2084N0402X</v>
      </c>
      <c r="E196" s="60" t="s">
        <v>516</v>
      </c>
      <c r="F196" s="60" t="s">
        <v>7621</v>
      </c>
      <c r="G196" s="60" t="s">
        <v>27</v>
      </c>
      <c r="H196" s="60" t="s">
        <v>46</v>
      </c>
      <c r="I196" s="60" t="s">
        <v>6506</v>
      </c>
      <c r="J196" s="61" t="s">
        <v>7621</v>
      </c>
      <c r="K196" s="58"/>
      <c r="L196" s="58"/>
    </row>
    <row r="197" spans="1:12" ht="15.75" customHeight="1">
      <c r="A197" s="59" t="s">
        <v>4414</v>
      </c>
      <c r="B197" s="6" t="str">
        <f t="shared" si="0"/>
        <v>1</v>
      </c>
      <c r="C197" s="6" t="str">
        <f t="shared" si="1"/>
        <v>A1</v>
      </c>
      <c r="D197" s="6" t="str">
        <f t="shared" si="2"/>
        <v>2084N0600X</v>
      </c>
      <c r="E197" s="60" t="s">
        <v>516</v>
      </c>
      <c r="F197" s="60" t="s">
        <v>4398</v>
      </c>
      <c r="G197" s="60" t="s">
        <v>27</v>
      </c>
      <c r="H197" s="60" t="s">
        <v>46</v>
      </c>
      <c r="I197" s="60" t="s">
        <v>6506</v>
      </c>
      <c r="J197" s="61" t="s">
        <v>4398</v>
      </c>
      <c r="K197" s="58"/>
      <c r="L197" s="58"/>
    </row>
    <row r="198" spans="1:12" ht="15.75" customHeight="1">
      <c r="A198" s="59" t="s">
        <v>7630</v>
      </c>
      <c r="B198" s="6" t="str">
        <f t="shared" si="0"/>
        <v>1</v>
      </c>
      <c r="C198" s="6" t="str">
        <f t="shared" si="1"/>
        <v>A1</v>
      </c>
      <c r="D198" s="6" t="str">
        <f t="shared" si="2"/>
        <v>2084P0005X</v>
      </c>
      <c r="E198" s="60" t="s">
        <v>516</v>
      </c>
      <c r="F198" s="60" t="s">
        <v>7632</v>
      </c>
      <c r="G198" s="60" t="s">
        <v>27</v>
      </c>
      <c r="H198" s="60" t="s">
        <v>46</v>
      </c>
      <c r="I198" s="60" t="s">
        <v>6506</v>
      </c>
      <c r="J198" s="61" t="s">
        <v>7632</v>
      </c>
      <c r="K198" s="58"/>
      <c r="L198" s="58"/>
    </row>
    <row r="199" spans="1:12" ht="15.75" customHeight="1">
      <c r="A199" s="59" t="s">
        <v>7636</v>
      </c>
      <c r="B199" s="6" t="str">
        <f t="shared" si="0"/>
        <v>1</v>
      </c>
      <c r="C199" s="6" t="str">
        <f t="shared" si="1"/>
        <v>A1</v>
      </c>
      <c r="D199" s="6" t="str">
        <f t="shared" si="2"/>
        <v>2084P0015X</v>
      </c>
      <c r="E199" s="60" t="s">
        <v>516</v>
      </c>
      <c r="F199" s="60" t="s">
        <v>7638</v>
      </c>
      <c r="G199" s="60" t="s">
        <v>27</v>
      </c>
      <c r="H199" s="60" t="s">
        <v>46</v>
      </c>
      <c r="I199" s="60" t="s">
        <v>6506</v>
      </c>
      <c r="J199" s="61" t="s">
        <v>7638</v>
      </c>
      <c r="K199" s="58"/>
      <c r="L199" s="58"/>
    </row>
    <row r="200" spans="1:12" ht="15.75" customHeight="1">
      <c r="A200" s="59" t="s">
        <v>3207</v>
      </c>
      <c r="B200" s="6" t="str">
        <f t="shared" si="0"/>
        <v>1</v>
      </c>
      <c r="C200" s="6" t="str">
        <f t="shared" si="1"/>
        <v>A1</v>
      </c>
      <c r="D200" s="6" t="str">
        <f t="shared" si="2"/>
        <v>2084P0301X</v>
      </c>
      <c r="E200" s="60" t="s">
        <v>516</v>
      </c>
      <c r="F200" s="60" t="s">
        <v>3193</v>
      </c>
      <c r="G200" s="60" t="s">
        <v>27</v>
      </c>
      <c r="H200" s="60" t="s">
        <v>46</v>
      </c>
      <c r="I200" s="60" t="s">
        <v>6506</v>
      </c>
      <c r="J200" s="61" t="s">
        <v>3193</v>
      </c>
      <c r="K200" s="58"/>
      <c r="L200" s="58"/>
    </row>
    <row r="201" spans="1:12" ht="15.75" customHeight="1">
      <c r="A201" s="59" t="s">
        <v>7644</v>
      </c>
      <c r="B201" s="6" t="str">
        <f t="shared" si="0"/>
        <v>1</v>
      </c>
      <c r="C201" s="6" t="str">
        <f t="shared" si="1"/>
        <v>A1</v>
      </c>
      <c r="D201" s="6" t="str">
        <f t="shared" si="2"/>
        <v>2084P0800X</v>
      </c>
      <c r="E201" s="60" t="s">
        <v>516</v>
      </c>
      <c r="F201" s="60" t="s">
        <v>6439</v>
      </c>
      <c r="G201" s="60" t="s">
        <v>27</v>
      </c>
      <c r="H201" s="60" t="s">
        <v>46</v>
      </c>
      <c r="I201" s="60" t="s">
        <v>6506</v>
      </c>
      <c r="J201" s="61" t="s">
        <v>6439</v>
      </c>
      <c r="K201" s="58"/>
      <c r="L201" s="58"/>
    </row>
    <row r="202" spans="1:12" ht="15.75" customHeight="1">
      <c r="A202" s="59" t="s">
        <v>445</v>
      </c>
      <c r="B202" s="6" t="str">
        <f t="shared" si="0"/>
        <v>1</v>
      </c>
      <c r="C202" s="6" t="str">
        <f t="shared" si="1"/>
        <v>A1</v>
      </c>
      <c r="D202" s="6" t="str">
        <f t="shared" si="2"/>
        <v>2084P0802X</v>
      </c>
      <c r="E202" s="60" t="s">
        <v>516</v>
      </c>
      <c r="F202" s="60" t="s">
        <v>415</v>
      </c>
      <c r="G202" s="60" t="s">
        <v>27</v>
      </c>
      <c r="H202" s="60" t="s">
        <v>46</v>
      </c>
      <c r="I202" s="60" t="s">
        <v>6506</v>
      </c>
      <c r="J202" s="61" t="s">
        <v>415</v>
      </c>
      <c r="K202" s="58"/>
      <c r="L202" s="58"/>
    </row>
    <row r="203" spans="1:12" ht="15.75" customHeight="1">
      <c r="A203" s="59" t="s">
        <v>3774</v>
      </c>
      <c r="B203" s="6" t="str">
        <f t="shared" si="0"/>
        <v>1</v>
      </c>
      <c r="C203" s="6" t="str">
        <f t="shared" si="1"/>
        <v>A1</v>
      </c>
      <c r="D203" s="6" t="str">
        <f t="shared" si="2"/>
        <v>2084P0804X</v>
      </c>
      <c r="E203" s="60" t="s">
        <v>516</v>
      </c>
      <c r="F203" s="60" t="s">
        <v>3442</v>
      </c>
      <c r="G203" s="60" t="s">
        <v>27</v>
      </c>
      <c r="H203" s="60" t="s">
        <v>46</v>
      </c>
      <c r="I203" s="60" t="s">
        <v>6506</v>
      </c>
      <c r="J203" s="61" t="s">
        <v>3442</v>
      </c>
      <c r="K203" s="58"/>
      <c r="L203" s="58"/>
    </row>
    <row r="204" spans="1:12" ht="15.75" customHeight="1">
      <c r="A204" s="59" t="s">
        <v>7655</v>
      </c>
      <c r="B204" s="6" t="str">
        <f t="shared" si="0"/>
        <v>1</v>
      </c>
      <c r="C204" s="6" t="str">
        <f t="shared" si="1"/>
        <v>A1</v>
      </c>
      <c r="D204" s="6" t="str">
        <f t="shared" si="2"/>
        <v>2084P0805X</v>
      </c>
      <c r="E204" s="60" t="s">
        <v>516</v>
      </c>
      <c r="F204" s="60" t="s">
        <v>5837</v>
      </c>
      <c r="G204" s="60" t="s">
        <v>27</v>
      </c>
      <c r="H204" s="60" t="s">
        <v>46</v>
      </c>
      <c r="I204" s="60" t="s">
        <v>6506</v>
      </c>
      <c r="J204" s="61" t="s">
        <v>5837</v>
      </c>
      <c r="K204" s="58"/>
      <c r="L204" s="58"/>
    </row>
    <row r="205" spans="1:12" ht="15.75" customHeight="1">
      <c r="A205" s="59" t="s">
        <v>7659</v>
      </c>
      <c r="B205" s="6" t="str">
        <f t="shared" si="0"/>
        <v>1</v>
      </c>
      <c r="C205" s="6" t="str">
        <f t="shared" si="1"/>
        <v>A1</v>
      </c>
      <c r="D205" s="6" t="str">
        <f t="shared" si="2"/>
        <v>2084P2900X</v>
      </c>
      <c r="E205" s="60" t="s">
        <v>516</v>
      </c>
      <c r="F205" s="60" t="s">
        <v>7565</v>
      </c>
      <c r="G205" s="60" t="s">
        <v>27</v>
      </c>
      <c r="H205" s="60" t="s">
        <v>46</v>
      </c>
      <c r="I205" s="60" t="s">
        <v>6506</v>
      </c>
      <c r="J205" s="61" t="s">
        <v>7565</v>
      </c>
      <c r="K205" s="58"/>
      <c r="L205" s="58"/>
    </row>
    <row r="206" spans="1:12" ht="15.75" customHeight="1">
      <c r="A206" s="59" t="s">
        <v>7665</v>
      </c>
      <c r="B206" s="6" t="str">
        <f t="shared" si="0"/>
        <v>1</v>
      </c>
      <c r="C206" s="6" t="str">
        <f t="shared" si="1"/>
        <v>A1</v>
      </c>
      <c r="D206" s="6" t="str">
        <f t="shared" si="2"/>
        <v>2084S0010X</v>
      </c>
      <c r="E206" s="60" t="s">
        <v>516</v>
      </c>
      <c r="F206" s="60" t="s">
        <v>7667</v>
      </c>
      <c r="G206" s="60" t="s">
        <v>27</v>
      </c>
      <c r="H206" s="60" t="s">
        <v>46</v>
      </c>
      <c r="I206" s="60" t="s">
        <v>6506</v>
      </c>
      <c r="J206" s="61" t="s">
        <v>7667</v>
      </c>
      <c r="K206" s="58"/>
      <c r="L206" s="58"/>
    </row>
    <row r="207" spans="1:12" ht="15.75" customHeight="1">
      <c r="A207" s="59" t="s">
        <v>7670</v>
      </c>
      <c r="B207" s="6" t="str">
        <f t="shared" si="0"/>
        <v>1</v>
      </c>
      <c r="C207" s="6" t="str">
        <f t="shared" si="1"/>
        <v>A1</v>
      </c>
      <c r="D207" s="6" t="str">
        <f t="shared" si="2"/>
        <v>2084S0012X</v>
      </c>
      <c r="E207" s="60" t="s">
        <v>516</v>
      </c>
      <c r="F207" s="60" t="s">
        <v>7672</v>
      </c>
      <c r="G207" s="60" t="s">
        <v>27</v>
      </c>
      <c r="H207" s="60" t="s">
        <v>46</v>
      </c>
      <c r="I207" s="60" t="s">
        <v>6506</v>
      </c>
      <c r="J207" s="61" t="s">
        <v>7672</v>
      </c>
      <c r="K207" s="58"/>
      <c r="L207" s="58"/>
    </row>
    <row r="208" spans="1:12" ht="15.75" customHeight="1">
      <c r="A208" s="59" t="s">
        <v>7676</v>
      </c>
      <c r="B208" s="6" t="str">
        <f t="shared" si="0"/>
        <v>1</v>
      </c>
      <c r="C208" s="6" t="str">
        <f t="shared" si="1"/>
        <v>A1</v>
      </c>
      <c r="D208" s="6" t="str">
        <f t="shared" si="2"/>
        <v>2084V0102X</v>
      </c>
      <c r="E208" s="60" t="s">
        <v>516</v>
      </c>
      <c r="F208" s="60" t="s">
        <v>7678</v>
      </c>
      <c r="G208" s="60" t="s">
        <v>27</v>
      </c>
      <c r="H208" s="60" t="s">
        <v>46</v>
      </c>
      <c r="I208" s="60" t="s">
        <v>6506</v>
      </c>
      <c r="J208" s="61" t="s">
        <v>7678</v>
      </c>
      <c r="K208" s="58"/>
      <c r="L208" s="58"/>
    </row>
    <row r="209" spans="1:12" ht="15.75" customHeight="1">
      <c r="A209" s="59" t="s">
        <v>3112</v>
      </c>
      <c r="B209" s="6" t="str">
        <f t="shared" si="0"/>
        <v>1</v>
      </c>
      <c r="C209" s="6" t="str">
        <f t="shared" si="1"/>
        <v>A1</v>
      </c>
      <c r="D209" s="6" t="str">
        <f t="shared" si="2"/>
        <v>2085B0100X</v>
      </c>
      <c r="E209" s="60" t="s">
        <v>550</v>
      </c>
      <c r="F209" s="60" t="s">
        <v>3101</v>
      </c>
      <c r="G209" s="60" t="s">
        <v>27</v>
      </c>
      <c r="H209" s="60" t="s">
        <v>46</v>
      </c>
      <c r="I209" s="60" t="s">
        <v>6506</v>
      </c>
      <c r="J209" s="61" t="s">
        <v>3101</v>
      </c>
      <c r="K209" s="58"/>
      <c r="L209" s="58"/>
    </row>
    <row r="210" spans="1:12" ht="15.75" customHeight="1">
      <c r="A210" s="59" t="s">
        <v>5957</v>
      </c>
      <c r="B210" s="6" t="str">
        <f t="shared" si="0"/>
        <v>1</v>
      </c>
      <c r="C210" s="6" t="str">
        <f t="shared" si="1"/>
        <v>A1</v>
      </c>
      <c r="D210" s="6" t="str">
        <f t="shared" si="2"/>
        <v>2085D0003X</v>
      </c>
      <c r="E210" s="60" t="s">
        <v>550</v>
      </c>
      <c r="F210" s="60" t="s">
        <v>5948</v>
      </c>
      <c r="G210" s="60" t="s">
        <v>27</v>
      </c>
      <c r="H210" s="60" t="s">
        <v>46</v>
      </c>
      <c r="I210" s="60" t="s">
        <v>6506</v>
      </c>
      <c r="J210" s="61" t="s">
        <v>5948</v>
      </c>
      <c r="K210" s="58"/>
      <c r="L210" s="58"/>
    </row>
    <row r="211" spans="1:12" ht="15.75" customHeight="1">
      <c r="A211" s="59" t="s">
        <v>7689</v>
      </c>
      <c r="B211" s="6" t="str">
        <f t="shared" si="0"/>
        <v>1</v>
      </c>
      <c r="C211" s="6" t="str">
        <f t="shared" si="1"/>
        <v>A1</v>
      </c>
      <c r="D211" s="6" t="str">
        <f t="shared" si="2"/>
        <v>2085H0002X</v>
      </c>
      <c r="E211" s="60" t="s">
        <v>550</v>
      </c>
      <c r="F211" s="60" t="s">
        <v>7693</v>
      </c>
      <c r="G211" s="60" t="s">
        <v>27</v>
      </c>
      <c r="H211" s="60" t="s">
        <v>46</v>
      </c>
      <c r="I211" s="60" t="s">
        <v>6506</v>
      </c>
      <c r="J211" s="61" t="s">
        <v>7693</v>
      </c>
      <c r="K211" s="58"/>
      <c r="L211" s="58"/>
    </row>
    <row r="212" spans="1:12" ht="15.75" customHeight="1">
      <c r="A212" s="59" t="s">
        <v>7696</v>
      </c>
      <c r="B212" s="6" t="str">
        <f t="shared" si="0"/>
        <v>1</v>
      </c>
      <c r="C212" s="6" t="str">
        <f t="shared" si="1"/>
        <v>A1</v>
      </c>
      <c r="D212" s="6" t="str">
        <f t="shared" si="2"/>
        <v>2085N0700X</v>
      </c>
      <c r="E212" s="60" t="s">
        <v>550</v>
      </c>
      <c r="F212" s="60" t="s">
        <v>7698</v>
      </c>
      <c r="G212" s="60" t="s">
        <v>27</v>
      </c>
      <c r="H212" s="60" t="s">
        <v>46</v>
      </c>
      <c r="I212" s="60" t="s">
        <v>6506</v>
      </c>
      <c r="J212" s="61" t="s">
        <v>7698</v>
      </c>
      <c r="K212" s="58"/>
      <c r="L212" s="58"/>
    </row>
    <row r="213" spans="1:12" ht="15.75" customHeight="1">
      <c r="A213" s="59" t="s">
        <v>7701</v>
      </c>
      <c r="B213" s="6" t="str">
        <f t="shared" si="0"/>
        <v>1</v>
      </c>
      <c r="C213" s="6" t="str">
        <f t="shared" si="1"/>
        <v>A1</v>
      </c>
      <c r="D213" s="6" t="str">
        <f t="shared" si="2"/>
        <v>2085N0904X</v>
      </c>
      <c r="E213" s="60" t="s">
        <v>550</v>
      </c>
      <c r="F213" s="60" t="s">
        <v>7705</v>
      </c>
      <c r="G213" s="60" t="s">
        <v>27</v>
      </c>
      <c r="H213" s="60" t="s">
        <v>46</v>
      </c>
      <c r="I213" s="60" t="s">
        <v>6506</v>
      </c>
      <c r="J213" s="61" t="s">
        <v>7705</v>
      </c>
      <c r="K213" s="58"/>
      <c r="L213" s="58"/>
    </row>
    <row r="214" spans="1:12" ht="15.75" customHeight="1">
      <c r="A214" s="59" t="s">
        <v>7707</v>
      </c>
      <c r="B214" s="6" t="str">
        <f t="shared" si="0"/>
        <v>1</v>
      </c>
      <c r="C214" s="6" t="str">
        <f t="shared" si="1"/>
        <v>A1</v>
      </c>
      <c r="D214" s="6" t="str">
        <f t="shared" si="2"/>
        <v>2085P0229X</v>
      </c>
      <c r="E214" s="60" t="s">
        <v>550</v>
      </c>
      <c r="F214" s="60" t="s">
        <v>7711</v>
      </c>
      <c r="G214" s="60" t="s">
        <v>27</v>
      </c>
      <c r="H214" s="60" t="s">
        <v>46</v>
      </c>
      <c r="I214" s="60" t="s">
        <v>6506</v>
      </c>
      <c r="J214" s="61" t="s">
        <v>7711</v>
      </c>
      <c r="K214" s="58"/>
      <c r="L214" s="58"/>
    </row>
    <row r="215" spans="1:12" ht="15.75" customHeight="1">
      <c r="A215" s="59" t="s">
        <v>7713</v>
      </c>
      <c r="B215" s="6" t="str">
        <f t="shared" si="0"/>
        <v>1</v>
      </c>
      <c r="C215" s="6" t="str">
        <f t="shared" si="1"/>
        <v>A1</v>
      </c>
      <c r="D215" s="6" t="str">
        <f t="shared" si="2"/>
        <v>2085R0001X</v>
      </c>
      <c r="E215" s="60" t="s">
        <v>550</v>
      </c>
      <c r="F215" s="60" t="s">
        <v>6357</v>
      </c>
      <c r="G215" s="60" t="s">
        <v>27</v>
      </c>
      <c r="H215" s="60" t="s">
        <v>46</v>
      </c>
      <c r="I215" s="60" t="s">
        <v>6506</v>
      </c>
      <c r="J215" s="61" t="s">
        <v>6357</v>
      </c>
      <c r="K215" s="58"/>
      <c r="L215" s="58"/>
    </row>
    <row r="216" spans="1:12" ht="15.75" customHeight="1">
      <c r="A216" s="59" t="s">
        <v>5976</v>
      </c>
      <c r="B216" s="6" t="str">
        <f t="shared" si="0"/>
        <v>1</v>
      </c>
      <c r="C216" s="6" t="str">
        <f t="shared" si="1"/>
        <v>A1</v>
      </c>
      <c r="D216" s="6" t="str">
        <f t="shared" si="2"/>
        <v>2085R0202X</v>
      </c>
      <c r="E216" s="60" t="s">
        <v>550</v>
      </c>
      <c r="F216" s="60" t="s">
        <v>5958</v>
      </c>
      <c r="G216" s="60" t="s">
        <v>27</v>
      </c>
      <c r="H216" s="60" t="s">
        <v>46</v>
      </c>
      <c r="I216" s="60" t="s">
        <v>6506</v>
      </c>
      <c r="J216" s="61" t="s">
        <v>5958</v>
      </c>
      <c r="K216" s="58"/>
      <c r="L216" s="58"/>
    </row>
    <row r="217" spans="1:12" ht="15.75" customHeight="1">
      <c r="A217" s="59" t="s">
        <v>7720</v>
      </c>
      <c r="B217" s="6" t="str">
        <f t="shared" si="0"/>
        <v>1</v>
      </c>
      <c r="C217" s="6" t="str">
        <f t="shared" si="1"/>
        <v>A1</v>
      </c>
      <c r="D217" s="6" t="str">
        <f t="shared" si="2"/>
        <v>2085R0203X</v>
      </c>
      <c r="E217" s="60" t="s">
        <v>550</v>
      </c>
      <c r="F217" s="60" t="s">
        <v>7724</v>
      </c>
      <c r="G217" s="60" t="s">
        <v>27</v>
      </c>
      <c r="H217" s="60" t="s">
        <v>46</v>
      </c>
      <c r="I217" s="60" t="s">
        <v>6506</v>
      </c>
      <c r="J217" s="61" t="s">
        <v>7724</v>
      </c>
      <c r="K217" s="58"/>
      <c r="L217" s="58"/>
    </row>
    <row r="218" spans="1:12" ht="15.75" customHeight="1">
      <c r="A218" s="59" t="s">
        <v>7728</v>
      </c>
      <c r="B218" s="6" t="str">
        <f t="shared" si="0"/>
        <v>1</v>
      </c>
      <c r="C218" s="6" t="str">
        <f t="shared" si="1"/>
        <v>A1</v>
      </c>
      <c r="D218" s="6" t="str">
        <f t="shared" si="2"/>
        <v>2085R0204X</v>
      </c>
      <c r="E218" s="60" t="s">
        <v>550</v>
      </c>
      <c r="F218" s="60" t="s">
        <v>7732</v>
      </c>
      <c r="G218" s="60" t="s">
        <v>27</v>
      </c>
      <c r="H218" s="60" t="s">
        <v>46</v>
      </c>
      <c r="I218" s="60" t="s">
        <v>6506</v>
      </c>
      <c r="J218" s="61" t="s">
        <v>7732</v>
      </c>
      <c r="K218" s="58"/>
      <c r="L218" s="58"/>
    </row>
    <row r="219" spans="1:12" ht="15.75" customHeight="1">
      <c r="A219" s="59" t="s">
        <v>7734</v>
      </c>
      <c r="B219" s="6" t="str">
        <f t="shared" si="0"/>
        <v>1</v>
      </c>
      <c r="C219" s="6" t="str">
        <f t="shared" si="1"/>
        <v>A1</v>
      </c>
      <c r="D219" s="6" t="str">
        <f t="shared" si="2"/>
        <v>2085R0205X</v>
      </c>
      <c r="E219" s="60" t="s">
        <v>550</v>
      </c>
      <c r="F219" s="60" t="s">
        <v>7737</v>
      </c>
      <c r="G219" s="60" t="s">
        <v>27</v>
      </c>
      <c r="H219" s="60" t="s">
        <v>46</v>
      </c>
      <c r="I219" s="60" t="s">
        <v>6506</v>
      </c>
      <c r="J219" s="61" t="s">
        <v>7737</v>
      </c>
      <c r="K219" s="58"/>
      <c r="L219" s="58"/>
    </row>
    <row r="220" spans="1:12" ht="15.75" customHeight="1">
      <c r="A220" s="59" t="s">
        <v>6026</v>
      </c>
      <c r="B220" s="6" t="str">
        <f t="shared" si="0"/>
        <v>1</v>
      </c>
      <c r="C220" s="6" t="str">
        <f t="shared" si="1"/>
        <v>A1</v>
      </c>
      <c r="D220" s="6" t="str">
        <f t="shared" si="2"/>
        <v>2085U0001X</v>
      </c>
      <c r="E220" s="60" t="s">
        <v>550</v>
      </c>
      <c r="F220" s="60" t="s">
        <v>6005</v>
      </c>
      <c r="G220" s="60" t="s">
        <v>27</v>
      </c>
      <c r="H220" s="60" t="s">
        <v>46</v>
      </c>
      <c r="I220" s="60" t="s">
        <v>6506</v>
      </c>
      <c r="J220" s="61" t="s">
        <v>6005</v>
      </c>
      <c r="K220" s="58"/>
      <c r="L220" s="58"/>
    </row>
    <row r="221" spans="1:12" ht="15.75" customHeight="1">
      <c r="A221" s="59" t="s">
        <v>7743</v>
      </c>
      <c r="B221" s="6" t="str">
        <f t="shared" si="0"/>
        <v>1</v>
      </c>
      <c r="C221" s="6" t="str">
        <f t="shared" si="1"/>
        <v>A1</v>
      </c>
      <c r="D221" s="6" t="str">
        <f t="shared" si="2"/>
        <v>208600000X</v>
      </c>
      <c r="E221" s="60" t="s">
        <v>566</v>
      </c>
      <c r="F221" s="60" t="s">
        <v>6078</v>
      </c>
      <c r="G221" s="60" t="s">
        <v>27</v>
      </c>
      <c r="H221" s="60" t="s">
        <v>46</v>
      </c>
      <c r="I221" s="60" t="s">
        <v>6506</v>
      </c>
      <c r="J221" s="61" t="s">
        <v>6078</v>
      </c>
      <c r="K221" s="58"/>
      <c r="L221" s="58"/>
    </row>
    <row r="222" spans="1:12" ht="15.75" customHeight="1">
      <c r="A222" s="59" t="s">
        <v>7748</v>
      </c>
      <c r="B222" s="6" t="str">
        <f t="shared" si="0"/>
        <v>1</v>
      </c>
      <c r="C222" s="6" t="str">
        <f t="shared" si="1"/>
        <v>A1</v>
      </c>
      <c r="D222" s="6" t="str">
        <f t="shared" si="2"/>
        <v>2086H0002X</v>
      </c>
      <c r="E222" s="60" t="s">
        <v>566</v>
      </c>
      <c r="F222" s="60" t="s">
        <v>7750</v>
      </c>
      <c r="G222" s="60" t="s">
        <v>27</v>
      </c>
      <c r="H222" s="60" t="s">
        <v>46</v>
      </c>
      <c r="I222" s="60" t="s">
        <v>6506</v>
      </c>
      <c r="J222" s="61" t="s">
        <v>7750</v>
      </c>
      <c r="K222" s="58"/>
      <c r="L222" s="58"/>
    </row>
    <row r="223" spans="1:12" ht="15.75" customHeight="1">
      <c r="A223" s="59" t="s">
        <v>7752</v>
      </c>
      <c r="B223" s="6" t="str">
        <f t="shared" si="0"/>
        <v>1</v>
      </c>
      <c r="C223" s="6" t="str">
        <f t="shared" si="1"/>
        <v>A1</v>
      </c>
      <c r="D223" s="6" t="str">
        <f t="shared" si="2"/>
        <v>2086S0102X</v>
      </c>
      <c r="E223" s="60" t="s">
        <v>566</v>
      </c>
      <c r="F223" s="60" t="s">
        <v>7755</v>
      </c>
      <c r="G223" s="60" t="s">
        <v>27</v>
      </c>
      <c r="H223" s="60" t="s">
        <v>46</v>
      </c>
      <c r="I223" s="60" t="s">
        <v>6506</v>
      </c>
      <c r="J223" s="61" t="s">
        <v>7755</v>
      </c>
      <c r="K223" s="58"/>
      <c r="L223" s="58"/>
    </row>
    <row r="224" spans="1:12" ht="15.75" customHeight="1">
      <c r="A224" s="59" t="s">
        <v>7757</v>
      </c>
      <c r="B224" s="6" t="str">
        <f t="shared" si="0"/>
        <v>1</v>
      </c>
      <c r="C224" s="6" t="str">
        <f t="shared" si="1"/>
        <v>A1</v>
      </c>
      <c r="D224" s="6" t="str">
        <f t="shared" si="2"/>
        <v>2086S0105X</v>
      </c>
      <c r="E224" s="60" t="s">
        <v>566</v>
      </c>
      <c r="F224" s="60" t="s">
        <v>7761</v>
      </c>
      <c r="G224" s="60" t="s">
        <v>27</v>
      </c>
      <c r="H224" s="60" t="s">
        <v>46</v>
      </c>
      <c r="I224" s="60" t="s">
        <v>6506</v>
      </c>
      <c r="J224" s="61" t="s">
        <v>7761</v>
      </c>
      <c r="K224" s="58"/>
      <c r="L224" s="58"/>
    </row>
    <row r="225" spans="1:12" ht="15.75" customHeight="1">
      <c r="A225" s="59" t="s">
        <v>7763</v>
      </c>
      <c r="B225" s="6" t="str">
        <f t="shared" si="0"/>
        <v>1</v>
      </c>
      <c r="C225" s="6" t="str">
        <f t="shared" si="1"/>
        <v>A1</v>
      </c>
      <c r="D225" s="6" t="str">
        <f t="shared" si="2"/>
        <v>2086S0120X</v>
      </c>
      <c r="E225" s="60" t="s">
        <v>566</v>
      </c>
      <c r="F225" s="60" t="s">
        <v>7765</v>
      </c>
      <c r="G225" s="60" t="s">
        <v>27</v>
      </c>
      <c r="H225" s="60" t="s">
        <v>46</v>
      </c>
      <c r="I225" s="60" t="s">
        <v>6506</v>
      </c>
      <c r="J225" s="61" t="s">
        <v>7765</v>
      </c>
      <c r="K225" s="58"/>
      <c r="L225" s="58"/>
    </row>
    <row r="226" spans="1:12" ht="15.75" customHeight="1">
      <c r="A226" s="59" t="s">
        <v>7768</v>
      </c>
      <c r="B226" s="6" t="str">
        <f t="shared" si="0"/>
        <v>1</v>
      </c>
      <c r="C226" s="6" t="str">
        <f t="shared" si="1"/>
        <v>A1</v>
      </c>
      <c r="D226" s="6" t="str">
        <f t="shared" si="2"/>
        <v>2086S0122X</v>
      </c>
      <c r="E226" s="60" t="s">
        <v>566</v>
      </c>
      <c r="F226" s="60" t="s">
        <v>7772</v>
      </c>
      <c r="G226" s="60" t="s">
        <v>27</v>
      </c>
      <c r="H226" s="60" t="s">
        <v>46</v>
      </c>
      <c r="I226" s="60" t="s">
        <v>6506</v>
      </c>
      <c r="J226" s="61" t="s">
        <v>7772</v>
      </c>
      <c r="K226" s="58"/>
      <c r="L226" s="58"/>
    </row>
    <row r="227" spans="1:12" ht="15.75" customHeight="1">
      <c r="A227" s="59" t="s">
        <v>7774</v>
      </c>
      <c r="B227" s="6" t="str">
        <f t="shared" si="0"/>
        <v>1</v>
      </c>
      <c r="C227" s="6" t="str">
        <f t="shared" si="1"/>
        <v>A1</v>
      </c>
      <c r="D227" s="6" t="str">
        <f t="shared" si="2"/>
        <v>2086S0127X</v>
      </c>
      <c r="E227" s="60" t="s">
        <v>566</v>
      </c>
      <c r="F227" s="60" t="s">
        <v>7779</v>
      </c>
      <c r="G227" s="60" t="s">
        <v>27</v>
      </c>
      <c r="H227" s="60" t="s">
        <v>46</v>
      </c>
      <c r="I227" s="60" t="s">
        <v>6506</v>
      </c>
      <c r="J227" s="61" t="s">
        <v>7779</v>
      </c>
      <c r="K227" s="58"/>
      <c r="L227" s="58"/>
    </row>
    <row r="228" spans="1:12" ht="15.75" customHeight="1">
      <c r="A228" s="59" t="s">
        <v>7780</v>
      </c>
      <c r="B228" s="6" t="str">
        <f t="shared" si="0"/>
        <v>1</v>
      </c>
      <c r="C228" s="6" t="str">
        <f t="shared" si="1"/>
        <v>A1</v>
      </c>
      <c r="D228" s="6" t="str">
        <f t="shared" si="2"/>
        <v>2086S0129X</v>
      </c>
      <c r="E228" s="60" t="s">
        <v>566</v>
      </c>
      <c r="F228" s="60" t="s">
        <v>7783</v>
      </c>
      <c r="G228" s="60" t="s">
        <v>27</v>
      </c>
      <c r="H228" s="60" t="s">
        <v>46</v>
      </c>
      <c r="I228" s="60" t="s">
        <v>6506</v>
      </c>
      <c r="J228" s="61" t="s">
        <v>7783</v>
      </c>
      <c r="K228" s="58"/>
      <c r="L228" s="58"/>
    </row>
    <row r="229" spans="1:12" ht="15.75" customHeight="1">
      <c r="A229" s="59" t="s">
        <v>7785</v>
      </c>
      <c r="B229" s="6" t="str">
        <f t="shared" si="0"/>
        <v>1</v>
      </c>
      <c r="C229" s="6" t="str">
        <f t="shared" si="1"/>
        <v>A1</v>
      </c>
      <c r="D229" s="6" t="str">
        <f t="shared" si="2"/>
        <v>2086X0206X</v>
      </c>
      <c r="E229" s="60" t="s">
        <v>566</v>
      </c>
      <c r="F229" s="60" t="s">
        <v>6359</v>
      </c>
      <c r="G229" s="60" t="s">
        <v>27</v>
      </c>
      <c r="H229" s="60" t="s">
        <v>46</v>
      </c>
      <c r="I229" s="60" t="s">
        <v>6506</v>
      </c>
      <c r="J229" s="61" t="s">
        <v>6359</v>
      </c>
      <c r="K229" s="58"/>
      <c r="L229" s="58"/>
    </row>
    <row r="230" spans="1:12" ht="15.75" customHeight="1">
      <c r="A230" s="59" t="s">
        <v>7790</v>
      </c>
      <c r="B230" s="6" t="str">
        <f t="shared" si="0"/>
        <v>1</v>
      </c>
      <c r="C230" s="6" t="str">
        <f t="shared" si="1"/>
        <v>A1</v>
      </c>
      <c r="D230" s="6" t="str">
        <f t="shared" si="2"/>
        <v>208800000X</v>
      </c>
      <c r="E230" s="60" t="s">
        <v>495</v>
      </c>
      <c r="F230" s="60" t="s">
        <v>495</v>
      </c>
      <c r="G230" s="60" t="s">
        <v>27</v>
      </c>
      <c r="H230" s="60" t="s">
        <v>46</v>
      </c>
      <c r="I230" s="60" t="s">
        <v>6506</v>
      </c>
      <c r="J230" s="61" t="s">
        <v>495</v>
      </c>
      <c r="K230" s="58"/>
      <c r="L230" s="58"/>
    </row>
    <row r="231" spans="1:12" ht="15.75" customHeight="1">
      <c r="A231" s="59" t="s">
        <v>7795</v>
      </c>
      <c r="B231" s="6" t="str">
        <f t="shared" si="0"/>
        <v>1</v>
      </c>
      <c r="C231" s="6" t="str">
        <f t="shared" si="1"/>
        <v>A1</v>
      </c>
      <c r="D231" s="6" t="str">
        <f t="shared" si="2"/>
        <v>2088F0040X</v>
      </c>
      <c r="E231" s="60" t="s">
        <v>495</v>
      </c>
      <c r="F231" s="60" t="s">
        <v>7664</v>
      </c>
      <c r="G231" s="60" t="s">
        <v>27</v>
      </c>
      <c r="H231" s="60" t="s">
        <v>46</v>
      </c>
      <c r="I231" s="60" t="s">
        <v>6506</v>
      </c>
      <c r="J231" s="61" t="s">
        <v>7664</v>
      </c>
      <c r="K231" s="58"/>
      <c r="L231" s="58"/>
    </row>
    <row r="232" spans="1:12" ht="15.75" customHeight="1">
      <c r="A232" s="59" t="s">
        <v>7798</v>
      </c>
      <c r="B232" s="6" t="str">
        <f t="shared" si="0"/>
        <v>1</v>
      </c>
      <c r="C232" s="6" t="str">
        <f t="shared" si="1"/>
        <v>A1</v>
      </c>
      <c r="D232" s="6" t="str">
        <f t="shared" si="2"/>
        <v>2088P0231X</v>
      </c>
      <c r="E232" s="60" t="s">
        <v>495</v>
      </c>
      <c r="F232" s="60" t="s">
        <v>7800</v>
      </c>
      <c r="G232" s="60" t="s">
        <v>27</v>
      </c>
      <c r="H232" s="60" t="s">
        <v>46</v>
      </c>
      <c r="I232" s="60" t="s">
        <v>6506</v>
      </c>
      <c r="J232" s="61" t="s">
        <v>7800</v>
      </c>
      <c r="K232" s="58"/>
      <c r="L232" s="58"/>
    </row>
    <row r="233" spans="1:12" ht="15.75" customHeight="1">
      <c r="A233" s="59" t="s">
        <v>4685</v>
      </c>
      <c r="B233" s="6" t="str">
        <f t="shared" si="0"/>
        <v>1</v>
      </c>
      <c r="C233" s="6" t="str">
        <f t="shared" si="1"/>
        <v>A1</v>
      </c>
      <c r="D233" s="6" t="str">
        <f t="shared" si="2"/>
        <v>208C00000X</v>
      </c>
      <c r="E233" s="60" t="s">
        <v>508</v>
      </c>
      <c r="F233" s="60" t="s">
        <v>508</v>
      </c>
      <c r="G233" s="60" t="s">
        <v>27</v>
      </c>
      <c r="H233" s="60" t="s">
        <v>46</v>
      </c>
      <c r="I233" s="60" t="s">
        <v>6506</v>
      </c>
      <c r="J233" s="61" t="s">
        <v>508</v>
      </c>
      <c r="K233" s="58"/>
      <c r="L233" s="58"/>
    </row>
    <row r="234" spans="1:12" ht="15.75" customHeight="1">
      <c r="A234" s="59" t="s">
        <v>7804</v>
      </c>
      <c r="B234" s="6" t="str">
        <f t="shared" si="0"/>
        <v>1</v>
      </c>
      <c r="C234" s="6" t="str">
        <f t="shared" si="1"/>
        <v>A1</v>
      </c>
      <c r="D234" s="6" t="str">
        <f t="shared" si="2"/>
        <v>208D00000X</v>
      </c>
      <c r="E234" s="60" t="s">
        <v>5772</v>
      </c>
      <c r="F234" s="60" t="s">
        <v>5772</v>
      </c>
      <c r="G234" s="60" t="s">
        <v>27</v>
      </c>
      <c r="H234" s="60" t="s">
        <v>46</v>
      </c>
      <c r="I234" s="60" t="s">
        <v>6506</v>
      </c>
      <c r="J234" s="61" t="s">
        <v>5772</v>
      </c>
      <c r="K234" s="58"/>
      <c r="L234" s="58"/>
    </row>
    <row r="235" spans="1:12" ht="15.75" customHeight="1">
      <c r="A235" s="59" t="s">
        <v>7808</v>
      </c>
      <c r="B235" s="6" t="str">
        <f t="shared" si="0"/>
        <v>1</v>
      </c>
      <c r="C235" s="6" t="str">
        <f t="shared" si="1"/>
        <v>A1</v>
      </c>
      <c r="D235" s="6" t="str">
        <f t="shared" si="2"/>
        <v>208G00000X</v>
      </c>
      <c r="E235" s="60" t="s">
        <v>566</v>
      </c>
      <c r="F235" s="60" t="s">
        <v>7811</v>
      </c>
      <c r="G235" s="60" t="s">
        <v>27</v>
      </c>
      <c r="H235" s="60" t="s">
        <v>46</v>
      </c>
      <c r="I235" s="60" t="s">
        <v>6506</v>
      </c>
      <c r="J235" s="61" t="s">
        <v>7811</v>
      </c>
      <c r="K235" s="58"/>
      <c r="L235" s="58"/>
    </row>
    <row r="236" spans="1:12" ht="15.75" customHeight="1">
      <c r="A236" s="59" t="s">
        <v>7813</v>
      </c>
      <c r="B236" s="6" t="str">
        <f t="shared" si="0"/>
        <v>1</v>
      </c>
      <c r="C236" s="6" t="str">
        <f t="shared" si="1"/>
        <v>A1</v>
      </c>
      <c r="D236" s="6" t="str">
        <f t="shared" si="2"/>
        <v>208M00000X</v>
      </c>
      <c r="E236" s="60" t="s">
        <v>6658</v>
      </c>
      <c r="F236" s="60" t="s">
        <v>6656</v>
      </c>
      <c r="G236" s="60" t="s">
        <v>27</v>
      </c>
      <c r="H236" s="60" t="s">
        <v>46</v>
      </c>
      <c r="I236" s="60" t="s">
        <v>6506</v>
      </c>
      <c r="J236" s="61" t="s">
        <v>6656</v>
      </c>
      <c r="K236" s="58"/>
      <c r="L236" s="58"/>
    </row>
    <row r="237" spans="1:12" ht="15.75" customHeight="1">
      <c r="A237" s="59" t="s">
        <v>4547</v>
      </c>
      <c r="B237" s="6" t="str">
        <f t="shared" si="0"/>
        <v>1</v>
      </c>
      <c r="C237" s="6" t="str">
        <f t="shared" si="1"/>
        <v>A1</v>
      </c>
      <c r="D237" s="6" t="str">
        <f t="shared" si="2"/>
        <v>208U00000X</v>
      </c>
      <c r="E237" s="60" t="s">
        <v>7818</v>
      </c>
      <c r="F237" s="60" t="s">
        <v>4538</v>
      </c>
      <c r="G237" s="60" t="s">
        <v>27</v>
      </c>
      <c r="H237" s="60" t="s">
        <v>46</v>
      </c>
      <c r="I237" s="60" t="s">
        <v>6506</v>
      </c>
      <c r="J237" s="61" t="s">
        <v>4538</v>
      </c>
      <c r="K237" s="58"/>
      <c r="L237" s="58"/>
    </row>
    <row r="238" spans="1:12" ht="15.75" customHeight="1">
      <c r="A238" s="59" t="s">
        <v>7821</v>
      </c>
      <c r="B238" s="6" t="str">
        <f t="shared" si="0"/>
        <v>1</v>
      </c>
      <c r="C238" s="6" t="str">
        <f t="shared" si="1"/>
        <v>A1</v>
      </c>
      <c r="D238" s="6" t="str">
        <f t="shared" si="2"/>
        <v>208VP0000X</v>
      </c>
      <c r="E238" s="60" t="s">
        <v>7573</v>
      </c>
      <c r="F238" s="60" t="s">
        <v>7573</v>
      </c>
      <c r="G238" s="60" t="s">
        <v>27</v>
      </c>
      <c r="H238" s="60" t="s">
        <v>46</v>
      </c>
      <c r="I238" s="60" t="s">
        <v>6506</v>
      </c>
      <c r="J238" s="61" t="s">
        <v>7573</v>
      </c>
      <c r="K238" s="58"/>
      <c r="L238" s="58"/>
    </row>
    <row r="239" spans="1:12" ht="15.75" customHeight="1">
      <c r="A239" s="59" t="s">
        <v>7826</v>
      </c>
      <c r="B239" s="6" t="str">
        <f t="shared" si="0"/>
        <v>1</v>
      </c>
      <c r="C239" s="6" t="str">
        <f t="shared" si="1"/>
        <v>A1</v>
      </c>
      <c r="D239" s="6" t="str">
        <f t="shared" si="2"/>
        <v>208VP0014X</v>
      </c>
      <c r="E239" s="60" t="s">
        <v>7573</v>
      </c>
      <c r="F239" s="60" t="s">
        <v>7342</v>
      </c>
      <c r="G239" s="60" t="s">
        <v>27</v>
      </c>
      <c r="H239" s="60" t="s">
        <v>46</v>
      </c>
      <c r="I239" s="60" t="s">
        <v>6506</v>
      </c>
      <c r="J239" s="61" t="s">
        <v>7342</v>
      </c>
      <c r="K239" s="58"/>
      <c r="L239" s="58"/>
    </row>
    <row r="240" spans="1:12" ht="15.75" customHeight="1">
      <c r="A240" s="59" t="s">
        <v>7832</v>
      </c>
      <c r="B240" s="6" t="str">
        <f t="shared" si="0"/>
        <v>1</v>
      </c>
      <c r="C240" s="6" t="str">
        <f t="shared" si="1"/>
        <v>A1</v>
      </c>
      <c r="D240" s="6" t="str">
        <f t="shared" si="2"/>
        <v>209800000X</v>
      </c>
      <c r="E240" s="60" t="s">
        <v>7835</v>
      </c>
      <c r="F240" s="60" t="s">
        <v>7837</v>
      </c>
      <c r="G240" s="60" t="s">
        <v>27</v>
      </c>
      <c r="H240" s="60" t="s">
        <v>46</v>
      </c>
      <c r="I240" s="60" t="s">
        <v>6506</v>
      </c>
      <c r="J240" s="61" t="s">
        <v>7837</v>
      </c>
      <c r="K240" s="58"/>
      <c r="L240" s="58"/>
    </row>
    <row r="241" spans="1:12" ht="15.75" customHeight="1">
      <c r="A241" s="59" t="s">
        <v>7840</v>
      </c>
      <c r="B241" s="6" t="str">
        <f t="shared" si="0"/>
        <v>1</v>
      </c>
      <c r="C241" s="6" t="str">
        <f t="shared" si="1"/>
        <v>A2</v>
      </c>
      <c r="D241" s="6" t="str">
        <f t="shared" si="2"/>
        <v>213E00000X</v>
      </c>
      <c r="E241" s="60" t="s">
        <v>7842</v>
      </c>
      <c r="F241" s="60" t="s">
        <v>6087</v>
      </c>
      <c r="G241" s="60" t="s">
        <v>27</v>
      </c>
      <c r="H241" s="60" t="s">
        <v>46</v>
      </c>
      <c r="I241" s="60" t="s">
        <v>6506</v>
      </c>
      <c r="J241" s="61" t="s">
        <v>6087</v>
      </c>
      <c r="K241" s="58"/>
      <c r="L241" s="58"/>
    </row>
    <row r="242" spans="1:12" ht="15.75" customHeight="1">
      <c r="A242" s="59" t="s">
        <v>7847</v>
      </c>
      <c r="B242" s="6" t="str">
        <f t="shared" si="0"/>
        <v>1</v>
      </c>
      <c r="C242" s="6" t="str">
        <f t="shared" si="1"/>
        <v>A2</v>
      </c>
      <c r="D242" s="6" t="str">
        <f t="shared" si="2"/>
        <v>213EG0000X</v>
      </c>
      <c r="E242" s="60" t="s">
        <v>7842</v>
      </c>
      <c r="F242" s="60" t="s">
        <v>6087</v>
      </c>
      <c r="G242" s="60" t="s">
        <v>27</v>
      </c>
      <c r="H242" s="60" t="s">
        <v>46</v>
      </c>
      <c r="I242" s="60" t="s">
        <v>6506</v>
      </c>
      <c r="J242" s="61" t="s">
        <v>6087</v>
      </c>
      <c r="K242" s="58"/>
      <c r="L242" s="58"/>
    </row>
    <row r="243" spans="1:12" ht="15.75" customHeight="1">
      <c r="A243" s="59" t="s">
        <v>7852</v>
      </c>
      <c r="B243" s="6" t="str">
        <f t="shared" si="0"/>
        <v>1</v>
      </c>
      <c r="C243" s="6" t="str">
        <f t="shared" si="1"/>
        <v>A2</v>
      </c>
      <c r="D243" s="6" t="str">
        <f t="shared" si="2"/>
        <v>213EP0504X</v>
      </c>
      <c r="E243" s="60" t="s">
        <v>7842</v>
      </c>
      <c r="F243" s="60" t="s">
        <v>7855</v>
      </c>
      <c r="G243" s="60" t="s">
        <v>27</v>
      </c>
      <c r="H243" s="60" t="s">
        <v>46</v>
      </c>
      <c r="I243" s="60" t="s">
        <v>6506</v>
      </c>
      <c r="J243" s="61" t="s">
        <v>7855</v>
      </c>
      <c r="K243" s="58"/>
      <c r="L243" s="58"/>
    </row>
    <row r="244" spans="1:12" ht="15.75" customHeight="1">
      <c r="A244" s="59" t="s">
        <v>7858</v>
      </c>
      <c r="B244" s="6" t="str">
        <f t="shared" si="0"/>
        <v>1</v>
      </c>
      <c r="C244" s="6" t="str">
        <f t="shared" si="1"/>
        <v>A2</v>
      </c>
      <c r="D244" s="6" t="str">
        <f t="shared" si="2"/>
        <v>213EP1101X</v>
      </c>
      <c r="E244" s="60" t="s">
        <v>7842</v>
      </c>
      <c r="F244" s="60" t="s">
        <v>6076</v>
      </c>
      <c r="G244" s="60" t="s">
        <v>27</v>
      </c>
      <c r="H244" s="60" t="s">
        <v>46</v>
      </c>
      <c r="I244" s="60" t="s">
        <v>6506</v>
      </c>
      <c r="J244" s="61" t="s">
        <v>6076</v>
      </c>
      <c r="K244" s="58"/>
      <c r="L244" s="58"/>
    </row>
    <row r="245" spans="1:12" ht="15.75" customHeight="1">
      <c r="A245" s="59" t="s">
        <v>7863</v>
      </c>
      <c r="B245" s="6" t="str">
        <f t="shared" si="0"/>
        <v>1</v>
      </c>
      <c r="C245" s="6" t="str">
        <f t="shared" si="1"/>
        <v>A2</v>
      </c>
      <c r="D245" s="6" t="str">
        <f t="shared" si="2"/>
        <v>213ER0200X</v>
      </c>
      <c r="E245" s="60" t="s">
        <v>7842</v>
      </c>
      <c r="F245" s="60" t="s">
        <v>7866</v>
      </c>
      <c r="G245" s="60" t="s">
        <v>27</v>
      </c>
      <c r="H245" s="60" t="s">
        <v>46</v>
      </c>
      <c r="I245" s="60" t="s">
        <v>6506</v>
      </c>
      <c r="J245" s="61" t="s">
        <v>7866</v>
      </c>
      <c r="K245" s="58"/>
      <c r="L245" s="58"/>
    </row>
    <row r="246" spans="1:12" ht="15.75" customHeight="1">
      <c r="A246" s="59" t="s">
        <v>7869</v>
      </c>
      <c r="B246" s="6" t="str">
        <f t="shared" si="0"/>
        <v>1</v>
      </c>
      <c r="C246" s="6" t="str">
        <f t="shared" si="1"/>
        <v>A2</v>
      </c>
      <c r="D246" s="6" t="str">
        <f t="shared" si="2"/>
        <v>213ES0000X</v>
      </c>
      <c r="E246" s="60" t="s">
        <v>7842</v>
      </c>
      <c r="F246" s="60" t="s">
        <v>7874</v>
      </c>
      <c r="G246" s="60" t="s">
        <v>27</v>
      </c>
      <c r="H246" s="60" t="s">
        <v>46</v>
      </c>
      <c r="I246" s="60" t="s">
        <v>6506</v>
      </c>
      <c r="J246" s="61" t="s">
        <v>7874</v>
      </c>
      <c r="K246" s="58"/>
      <c r="L246" s="58"/>
    </row>
    <row r="247" spans="1:12" ht="15.75" customHeight="1">
      <c r="A247" s="59" t="s">
        <v>7741</v>
      </c>
      <c r="B247" s="6" t="str">
        <f t="shared" si="0"/>
        <v>1</v>
      </c>
      <c r="C247" s="6" t="str">
        <f t="shared" si="1"/>
        <v>A2</v>
      </c>
      <c r="D247" s="6" t="str">
        <f t="shared" si="2"/>
        <v>213ES0103X</v>
      </c>
      <c r="E247" s="60" t="s">
        <v>7842</v>
      </c>
      <c r="F247" s="60" t="s">
        <v>7716</v>
      </c>
      <c r="G247" s="60" t="s">
        <v>27</v>
      </c>
      <c r="H247" s="60" t="s">
        <v>46</v>
      </c>
      <c r="I247" s="60" t="s">
        <v>6506</v>
      </c>
      <c r="J247" s="61" t="s">
        <v>7716</v>
      </c>
      <c r="K247" s="58"/>
      <c r="L247" s="58"/>
    </row>
    <row r="248" spans="1:12" ht="15.75" customHeight="1">
      <c r="A248" s="59" t="s">
        <v>7753</v>
      </c>
      <c r="B248" s="6" t="str">
        <f t="shared" si="0"/>
        <v>1</v>
      </c>
      <c r="C248" s="6" t="str">
        <f t="shared" si="1"/>
        <v>A2</v>
      </c>
      <c r="D248" s="6" t="str">
        <f t="shared" si="2"/>
        <v>213ES0131X</v>
      </c>
      <c r="E248" s="60" t="s">
        <v>6087</v>
      </c>
      <c r="F248" s="60" t="s">
        <v>7745</v>
      </c>
      <c r="G248" s="60" t="s">
        <v>27</v>
      </c>
      <c r="H248" s="60" t="s">
        <v>46</v>
      </c>
      <c r="I248" s="60" t="s">
        <v>6506</v>
      </c>
      <c r="J248" s="61" t="s">
        <v>7745</v>
      </c>
      <c r="K248" s="58"/>
      <c r="L248" s="58"/>
    </row>
    <row r="249" spans="1:12" ht="15.75" customHeight="1">
      <c r="A249" s="59" t="s">
        <v>5653</v>
      </c>
      <c r="B249" s="6" t="str">
        <f t="shared" si="0"/>
        <v>1</v>
      </c>
      <c r="C249" s="6" t="str">
        <f t="shared" si="1"/>
        <v>A3</v>
      </c>
      <c r="D249" s="6" t="str">
        <f t="shared" si="2"/>
        <v>122300000X</v>
      </c>
      <c r="E249" s="60" t="s">
        <v>5648</v>
      </c>
      <c r="F249" s="60" t="s">
        <v>5648</v>
      </c>
      <c r="G249" s="60" t="s">
        <v>27</v>
      </c>
      <c r="H249" s="60" t="s">
        <v>76</v>
      </c>
      <c r="I249" s="60" t="s">
        <v>5648</v>
      </c>
      <c r="J249" s="61" t="s">
        <v>5648</v>
      </c>
      <c r="K249" s="58"/>
      <c r="L249" s="58"/>
    </row>
    <row r="250" spans="1:12" ht="15.75" customHeight="1">
      <c r="A250" s="59" t="s">
        <v>7888</v>
      </c>
      <c r="B250" s="6" t="str">
        <f t="shared" si="0"/>
        <v>1</v>
      </c>
      <c r="C250" s="6" t="str">
        <f t="shared" si="1"/>
        <v>A3</v>
      </c>
      <c r="D250" s="6" t="str">
        <f t="shared" si="2"/>
        <v>1223D0001X</v>
      </c>
      <c r="E250" s="60" t="s">
        <v>5648</v>
      </c>
      <c r="F250" s="60" t="s">
        <v>7891</v>
      </c>
      <c r="G250" s="60" t="s">
        <v>27</v>
      </c>
      <c r="H250" s="60" t="s">
        <v>76</v>
      </c>
      <c r="I250" s="60" t="s">
        <v>5648</v>
      </c>
      <c r="J250" s="61" t="s">
        <v>7891</v>
      </c>
      <c r="K250" s="58"/>
      <c r="L250" s="58"/>
    </row>
    <row r="251" spans="1:12" ht="15.75" customHeight="1">
      <c r="A251" s="59" t="s">
        <v>5575</v>
      </c>
      <c r="B251" s="6" t="str">
        <f t="shared" si="0"/>
        <v>1</v>
      </c>
      <c r="C251" s="6" t="str">
        <f t="shared" si="1"/>
        <v>A3</v>
      </c>
      <c r="D251" s="6" t="str">
        <f t="shared" si="2"/>
        <v>1223D0004X</v>
      </c>
      <c r="E251" s="60" t="s">
        <v>5648</v>
      </c>
      <c r="F251" s="60" t="s">
        <v>5568</v>
      </c>
      <c r="G251" s="60" t="s">
        <v>27</v>
      </c>
      <c r="H251" s="60" t="s">
        <v>76</v>
      </c>
      <c r="I251" s="60" t="s">
        <v>5648</v>
      </c>
      <c r="J251" s="61" t="s">
        <v>5568</v>
      </c>
      <c r="K251" s="58"/>
      <c r="L251" s="58"/>
    </row>
    <row r="252" spans="1:12" ht="15.75" customHeight="1">
      <c r="A252" s="59" t="s">
        <v>7075</v>
      </c>
      <c r="B252" s="6" t="str">
        <f t="shared" si="0"/>
        <v>1</v>
      </c>
      <c r="C252" s="6" t="str">
        <f t="shared" si="1"/>
        <v>A3</v>
      </c>
      <c r="D252" s="6" t="str">
        <f t="shared" si="2"/>
        <v>1223E0200X</v>
      </c>
      <c r="E252" s="60" t="s">
        <v>5648</v>
      </c>
      <c r="F252" s="60" t="s">
        <v>6081</v>
      </c>
      <c r="G252" s="60" t="s">
        <v>27</v>
      </c>
      <c r="H252" s="60" t="s">
        <v>76</v>
      </c>
      <c r="I252" s="60" t="s">
        <v>5648</v>
      </c>
      <c r="J252" s="61" t="s">
        <v>6081</v>
      </c>
      <c r="K252" s="58"/>
      <c r="L252" s="58"/>
    </row>
    <row r="253" spans="1:12" ht="15.75" customHeight="1">
      <c r="A253" s="59" t="s">
        <v>7896</v>
      </c>
      <c r="B253" s="6" t="str">
        <f t="shared" si="0"/>
        <v>1</v>
      </c>
      <c r="C253" s="6" t="str">
        <f t="shared" si="1"/>
        <v>A3</v>
      </c>
      <c r="D253" s="6" t="str">
        <f t="shared" si="2"/>
        <v>1223G0001X</v>
      </c>
      <c r="E253" s="60" t="s">
        <v>5648</v>
      </c>
      <c r="F253" s="60" t="s">
        <v>7898</v>
      </c>
      <c r="G253" s="60" t="s">
        <v>27</v>
      </c>
      <c r="H253" s="60" t="s">
        <v>76</v>
      </c>
      <c r="I253" s="60" t="s">
        <v>5648</v>
      </c>
      <c r="J253" s="61" t="s">
        <v>7898</v>
      </c>
      <c r="K253" s="58"/>
      <c r="L253" s="58"/>
    </row>
    <row r="254" spans="1:12" ht="15.75" customHeight="1">
      <c r="A254" s="59" t="s">
        <v>7901</v>
      </c>
      <c r="B254" s="6" t="str">
        <f t="shared" si="0"/>
        <v>1</v>
      </c>
      <c r="C254" s="6" t="str">
        <f t="shared" si="1"/>
        <v>A3</v>
      </c>
      <c r="D254" s="6" t="str">
        <f t="shared" si="2"/>
        <v>1223P0106X</v>
      </c>
      <c r="E254" s="60" t="s">
        <v>5648</v>
      </c>
      <c r="F254" s="60" t="s">
        <v>7903</v>
      </c>
      <c r="G254" s="60" t="s">
        <v>27</v>
      </c>
      <c r="H254" s="60" t="s">
        <v>76</v>
      </c>
      <c r="I254" s="60" t="s">
        <v>5648</v>
      </c>
      <c r="J254" s="61" t="s">
        <v>7903</v>
      </c>
      <c r="K254" s="58"/>
      <c r="L254" s="58"/>
    </row>
    <row r="255" spans="1:12" ht="15.75" customHeight="1">
      <c r="A255" s="59" t="s">
        <v>7905</v>
      </c>
      <c r="B255" s="6" t="str">
        <f t="shared" si="0"/>
        <v>1</v>
      </c>
      <c r="C255" s="6" t="str">
        <f t="shared" si="1"/>
        <v>A3</v>
      </c>
      <c r="D255" s="6" t="str">
        <f t="shared" si="2"/>
        <v>1223P0221X</v>
      </c>
      <c r="E255" s="60" t="s">
        <v>5648</v>
      </c>
      <c r="F255" s="60" t="s">
        <v>6082</v>
      </c>
      <c r="G255" s="60" t="s">
        <v>27</v>
      </c>
      <c r="H255" s="60" t="s">
        <v>76</v>
      </c>
      <c r="I255" s="60" t="s">
        <v>5648</v>
      </c>
      <c r="J255" s="61" t="s">
        <v>6082</v>
      </c>
      <c r="K255" s="58"/>
      <c r="L255" s="58"/>
    </row>
    <row r="256" spans="1:12" ht="15.75" customHeight="1">
      <c r="A256" s="59" t="s">
        <v>7909</v>
      </c>
      <c r="B256" s="6" t="str">
        <f t="shared" si="0"/>
        <v>1</v>
      </c>
      <c r="C256" s="6" t="str">
        <f t="shared" si="1"/>
        <v>A3</v>
      </c>
      <c r="D256" s="6" t="str">
        <f t="shared" si="2"/>
        <v>1223P0300X</v>
      </c>
      <c r="E256" s="60" t="s">
        <v>5648</v>
      </c>
      <c r="F256" s="60" t="s">
        <v>7911</v>
      </c>
      <c r="G256" s="60" t="s">
        <v>27</v>
      </c>
      <c r="H256" s="60" t="s">
        <v>76</v>
      </c>
      <c r="I256" s="60" t="s">
        <v>5648</v>
      </c>
      <c r="J256" s="61" t="s">
        <v>7911</v>
      </c>
      <c r="K256" s="58"/>
      <c r="L256" s="58"/>
    </row>
    <row r="257" spans="1:12" ht="15.75" customHeight="1">
      <c r="A257" s="59" t="s">
        <v>7914</v>
      </c>
      <c r="B257" s="6" t="str">
        <f t="shared" ref="B257:B511" si="3">LEFT(A257,1)</f>
        <v>1</v>
      </c>
      <c r="C257" s="6" t="str">
        <f t="shared" ref="C257:C511" si="4">MID(A257,3,2)</f>
        <v>A3</v>
      </c>
      <c r="D257" s="6" t="str">
        <f t="shared" ref="D257:D511" si="5">MID(A257,6,10)</f>
        <v>1223P0700X</v>
      </c>
      <c r="E257" s="60" t="s">
        <v>5648</v>
      </c>
      <c r="F257" s="60" t="s">
        <v>7916</v>
      </c>
      <c r="G257" s="60" t="s">
        <v>27</v>
      </c>
      <c r="H257" s="60" t="s">
        <v>76</v>
      </c>
      <c r="I257" s="60" t="s">
        <v>5648</v>
      </c>
      <c r="J257" s="61" t="s">
        <v>7916</v>
      </c>
      <c r="K257" s="58"/>
      <c r="L257" s="58"/>
    </row>
    <row r="258" spans="1:12" ht="15.75" customHeight="1">
      <c r="A258" s="59" t="s">
        <v>7919</v>
      </c>
      <c r="B258" s="6" t="str">
        <f t="shared" si="3"/>
        <v>1</v>
      </c>
      <c r="C258" s="6" t="str">
        <f t="shared" si="4"/>
        <v>A3</v>
      </c>
      <c r="D258" s="6" t="str">
        <f t="shared" si="5"/>
        <v>1223S0112X</v>
      </c>
      <c r="E258" s="60" t="s">
        <v>5648</v>
      </c>
      <c r="F258" s="60" t="s">
        <v>7922</v>
      </c>
      <c r="G258" s="60" t="s">
        <v>27</v>
      </c>
      <c r="H258" s="60" t="s">
        <v>76</v>
      </c>
      <c r="I258" s="60" t="s">
        <v>5648</v>
      </c>
      <c r="J258" s="61" t="s">
        <v>7922</v>
      </c>
      <c r="K258" s="58"/>
      <c r="L258" s="58"/>
    </row>
    <row r="259" spans="1:12" ht="15.75" customHeight="1">
      <c r="A259" s="59" t="s">
        <v>7926</v>
      </c>
      <c r="B259" s="6" t="str">
        <f t="shared" si="3"/>
        <v>1</v>
      </c>
      <c r="C259" s="6" t="str">
        <f t="shared" si="4"/>
        <v>A3</v>
      </c>
      <c r="D259" s="6" t="str">
        <f t="shared" si="5"/>
        <v>1223X0008X</v>
      </c>
      <c r="E259" s="60" t="s">
        <v>5648</v>
      </c>
      <c r="F259" s="60" t="s">
        <v>7928</v>
      </c>
      <c r="G259" s="60" t="s">
        <v>27</v>
      </c>
      <c r="H259" s="60" t="s">
        <v>76</v>
      </c>
      <c r="I259" s="60" t="s">
        <v>5648</v>
      </c>
      <c r="J259" s="61" t="s">
        <v>7928</v>
      </c>
      <c r="K259" s="58"/>
      <c r="L259" s="58"/>
    </row>
    <row r="260" spans="1:12" ht="15.75" customHeight="1">
      <c r="A260" s="59" t="s">
        <v>7931</v>
      </c>
      <c r="B260" s="6" t="str">
        <f t="shared" si="3"/>
        <v>1</v>
      </c>
      <c r="C260" s="6" t="str">
        <f t="shared" si="4"/>
        <v>A3</v>
      </c>
      <c r="D260" s="6" t="str">
        <f t="shared" si="5"/>
        <v>1223X0400X</v>
      </c>
      <c r="E260" s="60" t="s">
        <v>5648</v>
      </c>
      <c r="F260" s="60" t="s">
        <v>7934</v>
      </c>
      <c r="G260" s="60" t="s">
        <v>27</v>
      </c>
      <c r="H260" s="60" t="s">
        <v>76</v>
      </c>
      <c r="I260" s="60" t="s">
        <v>5648</v>
      </c>
      <c r="J260" s="61" t="s">
        <v>7934</v>
      </c>
      <c r="K260" s="58"/>
      <c r="L260" s="58"/>
    </row>
    <row r="261" spans="1:12" ht="15.75" customHeight="1">
      <c r="A261" s="59" t="s">
        <v>7936</v>
      </c>
      <c r="B261" s="6" t="str">
        <f t="shared" si="3"/>
        <v>1</v>
      </c>
      <c r="C261" s="6" t="str">
        <f t="shared" si="4"/>
        <v>A3</v>
      </c>
      <c r="D261" s="6" t="str">
        <f t="shared" si="5"/>
        <v>1223X2210X</v>
      </c>
      <c r="E261" s="60" t="s">
        <v>5648</v>
      </c>
      <c r="F261" s="60" t="s">
        <v>7939</v>
      </c>
      <c r="G261" s="60" t="s">
        <v>27</v>
      </c>
      <c r="H261" s="60" t="s">
        <v>76</v>
      </c>
      <c r="I261" s="60" t="s">
        <v>5648</v>
      </c>
      <c r="J261" s="61" t="s">
        <v>7939</v>
      </c>
      <c r="K261" s="58"/>
      <c r="L261" s="58"/>
    </row>
    <row r="262" spans="1:12" ht="15.75" customHeight="1">
      <c r="A262" s="59" t="s">
        <v>5631</v>
      </c>
      <c r="B262" s="6" t="str">
        <f t="shared" si="3"/>
        <v>1</v>
      </c>
      <c r="C262" s="6" t="str">
        <f t="shared" si="4"/>
        <v>A3</v>
      </c>
      <c r="D262" s="6" t="str">
        <f t="shared" si="5"/>
        <v>126900000X</v>
      </c>
      <c r="E262" s="60" t="s">
        <v>5648</v>
      </c>
      <c r="F262" s="60" t="s">
        <v>5623</v>
      </c>
      <c r="G262" s="60" t="s">
        <v>27</v>
      </c>
      <c r="H262" s="60" t="s">
        <v>76</v>
      </c>
      <c r="I262" s="60" t="s">
        <v>5648</v>
      </c>
      <c r="J262" s="61" t="s">
        <v>5623</v>
      </c>
      <c r="K262" s="58"/>
      <c r="L262" s="58"/>
    </row>
    <row r="263" spans="1:12" ht="15.75" customHeight="1">
      <c r="A263" s="59" t="s">
        <v>7945</v>
      </c>
      <c r="B263" s="6" t="str">
        <f t="shared" si="3"/>
        <v>1</v>
      </c>
      <c r="C263" s="6" t="str">
        <f t="shared" si="4"/>
        <v>A6</v>
      </c>
      <c r="D263" s="6" t="str">
        <f t="shared" si="5"/>
        <v>202C00000X</v>
      </c>
      <c r="E263" s="60" t="s">
        <v>6503</v>
      </c>
      <c r="F263" s="60" t="s">
        <v>6503</v>
      </c>
      <c r="G263" s="60" t="s">
        <v>27</v>
      </c>
      <c r="H263" s="60" t="s">
        <v>46</v>
      </c>
      <c r="I263" s="60" t="s">
        <v>6506</v>
      </c>
      <c r="J263" s="61" t="s">
        <v>6503</v>
      </c>
      <c r="K263" s="58"/>
      <c r="L263" s="58"/>
    </row>
    <row r="264" spans="1:12" ht="15.75" customHeight="1">
      <c r="A264" s="59" t="s">
        <v>7949</v>
      </c>
      <c r="B264" s="6" t="str">
        <f t="shared" si="3"/>
        <v>1</v>
      </c>
      <c r="C264" s="6" t="str">
        <f t="shared" si="4"/>
        <v>A6</v>
      </c>
      <c r="D264" s="6" t="str">
        <f t="shared" si="5"/>
        <v>202K00000X</v>
      </c>
      <c r="E264" s="60" t="s">
        <v>6513</v>
      </c>
      <c r="F264" s="60" t="s">
        <v>6513</v>
      </c>
      <c r="G264" s="60" t="s">
        <v>27</v>
      </c>
      <c r="H264" s="60" t="s">
        <v>46</v>
      </c>
      <c r="I264" s="60" t="s">
        <v>6506</v>
      </c>
      <c r="J264" s="61" t="s">
        <v>6513</v>
      </c>
      <c r="K264" s="58"/>
      <c r="L264" s="58"/>
    </row>
    <row r="265" spans="1:12" ht="15.75" customHeight="1">
      <c r="A265" s="59" t="s">
        <v>7954</v>
      </c>
      <c r="B265" s="6" t="str">
        <f t="shared" si="3"/>
        <v>1</v>
      </c>
      <c r="C265" s="6" t="str">
        <f t="shared" si="4"/>
        <v>A6</v>
      </c>
      <c r="D265" s="6" t="str">
        <f t="shared" si="5"/>
        <v>204C00000X</v>
      </c>
      <c r="E265" s="60" t="s">
        <v>6521</v>
      </c>
      <c r="F265" s="60" t="s">
        <v>6522</v>
      </c>
      <c r="G265" s="60" t="s">
        <v>27</v>
      </c>
      <c r="H265" s="60" t="s">
        <v>46</v>
      </c>
      <c r="I265" s="60" t="s">
        <v>6506</v>
      </c>
      <c r="J265" s="61" t="s">
        <v>6522</v>
      </c>
      <c r="K265" s="58"/>
      <c r="L265" s="58"/>
    </row>
    <row r="266" spans="1:12" ht="15.75" customHeight="1">
      <c r="A266" s="59" t="s">
        <v>7959</v>
      </c>
      <c r="B266" s="6" t="str">
        <f t="shared" si="3"/>
        <v>1</v>
      </c>
      <c r="C266" s="6" t="str">
        <f t="shared" si="4"/>
        <v>A6</v>
      </c>
      <c r="D266" s="6" t="str">
        <f t="shared" si="5"/>
        <v>204D00000X</v>
      </c>
      <c r="E266" s="60" t="s">
        <v>582</v>
      </c>
      <c r="F266" s="60" t="s">
        <v>6533</v>
      </c>
      <c r="G266" s="60" t="s">
        <v>27</v>
      </c>
      <c r="H266" s="60" t="s">
        <v>46</v>
      </c>
      <c r="I266" s="60" t="s">
        <v>6506</v>
      </c>
      <c r="J266" s="61" t="s">
        <v>6533</v>
      </c>
      <c r="K266" s="58"/>
      <c r="L266" s="58"/>
    </row>
    <row r="267" spans="1:12" ht="15.75" customHeight="1">
      <c r="A267" s="59" t="s">
        <v>7963</v>
      </c>
      <c r="B267" s="6" t="str">
        <f t="shared" si="3"/>
        <v>1</v>
      </c>
      <c r="C267" s="6" t="str">
        <f t="shared" si="4"/>
        <v>A6</v>
      </c>
      <c r="D267" s="6" t="str">
        <f t="shared" si="5"/>
        <v>204E00000X</v>
      </c>
      <c r="E267" s="60" t="s">
        <v>566</v>
      </c>
      <c r="F267" s="60" t="s">
        <v>6544</v>
      </c>
      <c r="G267" s="60" t="s">
        <v>27</v>
      </c>
      <c r="H267" s="60" t="s">
        <v>46</v>
      </c>
      <c r="I267" s="60" t="s">
        <v>5648</v>
      </c>
      <c r="J267" s="61" t="s">
        <v>6544</v>
      </c>
      <c r="K267" s="58"/>
      <c r="L267" s="58"/>
    </row>
    <row r="268" spans="1:12" ht="15.75" customHeight="1">
      <c r="A268" s="59" t="s">
        <v>7967</v>
      </c>
      <c r="B268" s="6" t="str">
        <f t="shared" si="3"/>
        <v>1</v>
      </c>
      <c r="C268" s="6" t="str">
        <f t="shared" si="4"/>
        <v>A6</v>
      </c>
      <c r="D268" s="6" t="str">
        <f t="shared" si="5"/>
        <v>204F00000X</v>
      </c>
      <c r="E268" s="60" t="s">
        <v>566</v>
      </c>
      <c r="F268" s="60" t="s">
        <v>6552</v>
      </c>
      <c r="G268" s="60" t="s">
        <v>27</v>
      </c>
      <c r="H268" s="60" t="s">
        <v>46</v>
      </c>
      <c r="I268" s="60" t="s">
        <v>6506</v>
      </c>
      <c r="J268" s="61" t="s">
        <v>6552</v>
      </c>
      <c r="K268" s="58"/>
      <c r="L268" s="58"/>
    </row>
    <row r="269" spans="1:12" ht="15.75" customHeight="1">
      <c r="A269" s="59" t="s">
        <v>6660</v>
      </c>
      <c r="B269" s="6" t="str">
        <f t="shared" si="3"/>
        <v>1</v>
      </c>
      <c r="C269" s="6" t="str">
        <f t="shared" si="4"/>
        <v>A6</v>
      </c>
      <c r="D269" s="6" t="str">
        <f t="shared" si="5"/>
        <v>204R00000X</v>
      </c>
      <c r="E269" s="60" t="s">
        <v>6561</v>
      </c>
      <c r="F269" s="60" t="s">
        <v>6563</v>
      </c>
      <c r="G269" s="60" t="s">
        <v>27</v>
      </c>
      <c r="H269" s="60" t="s">
        <v>46</v>
      </c>
      <c r="I269" s="60" t="s">
        <v>6506</v>
      </c>
      <c r="J269" s="61" t="s">
        <v>6563</v>
      </c>
      <c r="K269" s="58"/>
      <c r="L269" s="58"/>
    </row>
    <row r="270" spans="1:12" ht="15.75" customHeight="1">
      <c r="A270" s="59" t="s">
        <v>1298</v>
      </c>
      <c r="B270" s="6" t="str">
        <f t="shared" si="3"/>
        <v>1</v>
      </c>
      <c r="C270" s="6" t="str">
        <f t="shared" si="4"/>
        <v>A6</v>
      </c>
      <c r="D270" s="6" t="str">
        <f t="shared" si="5"/>
        <v>207K00000X</v>
      </c>
      <c r="E270" s="60" t="s">
        <v>610</v>
      </c>
      <c r="F270" s="60" t="s">
        <v>610</v>
      </c>
      <c r="G270" s="60" t="s">
        <v>27</v>
      </c>
      <c r="H270" s="60" t="s">
        <v>46</v>
      </c>
      <c r="I270" s="60" t="s">
        <v>6506</v>
      </c>
      <c r="J270" s="61" t="s">
        <v>610</v>
      </c>
      <c r="K270" s="58"/>
      <c r="L270" s="58"/>
    </row>
    <row r="271" spans="1:12" ht="15.75" customHeight="1">
      <c r="A271" s="59" t="s">
        <v>1271</v>
      </c>
      <c r="B271" s="6" t="str">
        <f t="shared" si="3"/>
        <v>1</v>
      </c>
      <c r="C271" s="6" t="str">
        <f t="shared" si="4"/>
        <v>A6</v>
      </c>
      <c r="D271" s="6" t="str">
        <f t="shared" si="5"/>
        <v>207KA0200X</v>
      </c>
      <c r="E271" s="60" t="s">
        <v>610</v>
      </c>
      <c r="F271" s="60" t="s">
        <v>1241</v>
      </c>
      <c r="G271" s="60" t="s">
        <v>27</v>
      </c>
      <c r="H271" s="60" t="s">
        <v>46</v>
      </c>
      <c r="I271" s="60" t="s">
        <v>6506</v>
      </c>
      <c r="J271" s="61" t="s">
        <v>1241</v>
      </c>
      <c r="K271" s="58"/>
      <c r="L271" s="58"/>
    </row>
    <row r="272" spans="1:12" ht="15.75" customHeight="1">
      <c r="A272" s="59" t="s">
        <v>4236</v>
      </c>
      <c r="B272" s="6" t="str">
        <f t="shared" si="3"/>
        <v>1</v>
      </c>
      <c r="C272" s="6" t="str">
        <f t="shared" si="4"/>
        <v>A6</v>
      </c>
      <c r="D272" s="6" t="str">
        <f t="shared" si="5"/>
        <v>207KI0005X</v>
      </c>
      <c r="E272" s="60" t="s">
        <v>610</v>
      </c>
      <c r="F272" s="60" t="s">
        <v>4224</v>
      </c>
      <c r="G272" s="60" t="s">
        <v>27</v>
      </c>
      <c r="H272" s="60" t="s">
        <v>46</v>
      </c>
      <c r="I272" s="60" t="s">
        <v>6506</v>
      </c>
      <c r="J272" s="61" t="s">
        <v>4224</v>
      </c>
      <c r="K272" s="58"/>
      <c r="L272" s="58"/>
    </row>
    <row r="273" spans="1:12" ht="15.75" customHeight="1">
      <c r="A273" s="59" t="s">
        <v>1898</v>
      </c>
      <c r="B273" s="6" t="str">
        <f t="shared" si="3"/>
        <v>1</v>
      </c>
      <c r="C273" s="6" t="str">
        <f t="shared" si="4"/>
        <v>A6</v>
      </c>
      <c r="D273" s="6" t="str">
        <f t="shared" si="5"/>
        <v>207L00000X</v>
      </c>
      <c r="E273" s="60" t="s">
        <v>559</v>
      </c>
      <c r="F273" s="60" t="s">
        <v>559</v>
      </c>
      <c r="G273" s="60" t="s">
        <v>27</v>
      </c>
      <c r="H273" s="60" t="s">
        <v>46</v>
      </c>
      <c r="I273" s="60" t="s">
        <v>6506</v>
      </c>
      <c r="J273" s="61" t="s">
        <v>559</v>
      </c>
      <c r="K273" s="58"/>
      <c r="L273" s="58"/>
    </row>
    <row r="274" spans="1:12" ht="15.75" customHeight="1">
      <c r="A274" s="59" t="s">
        <v>324</v>
      </c>
      <c r="B274" s="6" t="str">
        <f t="shared" si="3"/>
        <v>1</v>
      </c>
      <c r="C274" s="6" t="str">
        <f t="shared" si="4"/>
        <v>A6</v>
      </c>
      <c r="D274" s="6" t="str">
        <f t="shared" si="5"/>
        <v>207LA0401X</v>
      </c>
      <c r="E274" s="60" t="s">
        <v>559</v>
      </c>
      <c r="F274" s="60" t="s">
        <v>306</v>
      </c>
      <c r="G274" s="60" t="s">
        <v>27</v>
      </c>
      <c r="H274" s="60" t="s">
        <v>46</v>
      </c>
      <c r="I274" s="60" t="s">
        <v>6506</v>
      </c>
      <c r="J274" s="61" t="s">
        <v>306</v>
      </c>
      <c r="K274" s="58"/>
      <c r="L274" s="58"/>
    </row>
    <row r="275" spans="1:12" ht="15.75" customHeight="1">
      <c r="A275" s="59" t="s">
        <v>5342</v>
      </c>
      <c r="B275" s="6" t="str">
        <f t="shared" si="3"/>
        <v>1</v>
      </c>
      <c r="C275" s="6" t="str">
        <f t="shared" si="4"/>
        <v>A6</v>
      </c>
      <c r="D275" s="6" t="str">
        <f t="shared" si="5"/>
        <v>207LC0200X</v>
      </c>
      <c r="E275" s="60" t="s">
        <v>559</v>
      </c>
      <c r="F275" s="60" t="s">
        <v>5333</v>
      </c>
      <c r="G275" s="60" t="s">
        <v>27</v>
      </c>
      <c r="H275" s="60" t="s">
        <v>46</v>
      </c>
      <c r="I275" s="60" t="s">
        <v>6506</v>
      </c>
      <c r="J275" s="61" t="s">
        <v>5333</v>
      </c>
      <c r="K275" s="58"/>
      <c r="L275" s="58"/>
    </row>
    <row r="276" spans="1:12" ht="15.75" customHeight="1">
      <c r="A276" s="59" t="s">
        <v>8005</v>
      </c>
      <c r="B276" s="6" t="str">
        <f t="shared" si="3"/>
        <v>1</v>
      </c>
      <c r="C276" s="6" t="str">
        <f t="shared" si="4"/>
        <v>A6</v>
      </c>
      <c r="D276" s="6" t="str">
        <f t="shared" si="5"/>
        <v>207LH0002X</v>
      </c>
      <c r="E276" s="60" t="s">
        <v>559</v>
      </c>
      <c r="F276" s="60" t="s">
        <v>6608</v>
      </c>
      <c r="G276" s="60" t="s">
        <v>27</v>
      </c>
      <c r="H276" s="60" t="s">
        <v>46</v>
      </c>
      <c r="I276" s="60" t="s">
        <v>6506</v>
      </c>
      <c r="J276" s="61" t="s">
        <v>6608</v>
      </c>
      <c r="K276" s="58"/>
      <c r="L276" s="58"/>
    </row>
    <row r="277" spans="1:12" ht="15.75" customHeight="1">
      <c r="A277" s="59" t="s">
        <v>8010</v>
      </c>
      <c r="B277" s="6" t="str">
        <f t="shared" si="3"/>
        <v>1</v>
      </c>
      <c r="C277" s="6" t="str">
        <f t="shared" si="4"/>
        <v>A6</v>
      </c>
      <c r="D277" s="6" t="str">
        <f t="shared" si="5"/>
        <v>207LP2900X</v>
      </c>
      <c r="E277" s="60" t="s">
        <v>559</v>
      </c>
      <c r="F277" s="60" t="s">
        <v>6616</v>
      </c>
      <c r="G277" s="60" t="s">
        <v>27</v>
      </c>
      <c r="H277" s="60" t="s">
        <v>46</v>
      </c>
      <c r="I277" s="60" t="s">
        <v>6506</v>
      </c>
      <c r="J277" s="61" t="s">
        <v>6616</v>
      </c>
      <c r="K277" s="58"/>
      <c r="L277" s="58"/>
    </row>
    <row r="278" spans="1:12" ht="15.75" customHeight="1">
      <c r="A278" s="59" t="s">
        <v>8016</v>
      </c>
      <c r="B278" s="6" t="str">
        <f t="shared" si="3"/>
        <v>1</v>
      </c>
      <c r="C278" s="6" t="str">
        <f t="shared" si="4"/>
        <v>A6</v>
      </c>
      <c r="D278" s="6" t="str">
        <f t="shared" si="5"/>
        <v>207LP3000X</v>
      </c>
      <c r="E278" s="60" t="s">
        <v>559</v>
      </c>
      <c r="F278" s="60" t="s">
        <v>6623</v>
      </c>
      <c r="G278" s="60" t="s">
        <v>27</v>
      </c>
      <c r="H278" s="60" t="s">
        <v>46</v>
      </c>
      <c r="I278" s="60" t="s">
        <v>6506</v>
      </c>
      <c r="J278" s="61" t="s">
        <v>6623</v>
      </c>
      <c r="K278" s="58"/>
      <c r="L278" s="58"/>
    </row>
    <row r="279" spans="1:12" ht="15.75" customHeight="1">
      <c r="A279" s="59" t="s">
        <v>5730</v>
      </c>
      <c r="B279" s="6" t="str">
        <f t="shared" si="3"/>
        <v>1</v>
      </c>
      <c r="C279" s="6" t="str">
        <f t="shared" si="4"/>
        <v>A6</v>
      </c>
      <c r="D279" s="6" t="str">
        <f t="shared" si="5"/>
        <v>207N00000X</v>
      </c>
      <c r="E279" s="60" t="s">
        <v>490</v>
      </c>
      <c r="F279" s="60" t="s">
        <v>490</v>
      </c>
      <c r="G279" s="60" t="s">
        <v>27</v>
      </c>
      <c r="H279" s="60" t="s">
        <v>46</v>
      </c>
      <c r="I279" s="60" t="s">
        <v>6506</v>
      </c>
      <c r="J279" s="61" t="s">
        <v>490</v>
      </c>
      <c r="K279" s="58"/>
      <c r="L279" s="58"/>
    </row>
    <row r="280" spans="1:12" ht="15.75" customHeight="1">
      <c r="A280" s="59" t="s">
        <v>8028</v>
      </c>
      <c r="B280" s="6" t="str">
        <f t="shared" si="3"/>
        <v>1</v>
      </c>
      <c r="C280" s="6" t="str">
        <f t="shared" si="4"/>
        <v>A6</v>
      </c>
      <c r="D280" s="6" t="str">
        <f t="shared" si="5"/>
        <v>207ND0101X</v>
      </c>
      <c r="E280" s="60" t="s">
        <v>490</v>
      </c>
      <c r="F280" s="60" t="s">
        <v>6634</v>
      </c>
      <c r="G280" s="60" t="s">
        <v>27</v>
      </c>
      <c r="H280" s="60" t="s">
        <v>46</v>
      </c>
      <c r="I280" s="60" t="s">
        <v>6506</v>
      </c>
      <c r="J280" s="61" t="s">
        <v>6634</v>
      </c>
      <c r="K280" s="58"/>
      <c r="L280" s="58"/>
    </row>
    <row r="281" spans="1:12" ht="15.75" customHeight="1">
      <c r="A281" s="59" t="s">
        <v>5750</v>
      </c>
      <c r="B281" s="6" t="str">
        <f t="shared" si="3"/>
        <v>1</v>
      </c>
      <c r="C281" s="6" t="str">
        <f t="shared" si="4"/>
        <v>A6</v>
      </c>
      <c r="D281" s="6" t="str">
        <f t="shared" si="5"/>
        <v>207ND0900X</v>
      </c>
      <c r="E281" s="60" t="s">
        <v>490</v>
      </c>
      <c r="F281" s="60" t="s">
        <v>4471</v>
      </c>
      <c r="G281" s="60" t="s">
        <v>27</v>
      </c>
      <c r="H281" s="60" t="s">
        <v>46</v>
      </c>
      <c r="I281" s="60" t="s">
        <v>6506</v>
      </c>
      <c r="J281" s="61" t="s">
        <v>4471</v>
      </c>
      <c r="K281" s="58"/>
      <c r="L281" s="58"/>
    </row>
    <row r="282" spans="1:12" ht="15.75" customHeight="1">
      <c r="A282" s="59" t="s">
        <v>4206</v>
      </c>
      <c r="B282" s="6" t="str">
        <f t="shared" si="3"/>
        <v>1</v>
      </c>
      <c r="C282" s="6" t="str">
        <f t="shared" si="4"/>
        <v>A6</v>
      </c>
      <c r="D282" s="6" t="str">
        <f t="shared" si="5"/>
        <v>207NI0002X</v>
      </c>
      <c r="E282" s="60" t="s">
        <v>490</v>
      </c>
      <c r="F282" s="60" t="s">
        <v>4178</v>
      </c>
      <c r="G282" s="60" t="s">
        <v>27</v>
      </c>
      <c r="H282" s="60" t="s">
        <v>46</v>
      </c>
      <c r="I282" s="60" t="s">
        <v>6506</v>
      </c>
      <c r="J282" s="61" t="s">
        <v>4178</v>
      </c>
      <c r="K282" s="58"/>
      <c r="L282" s="58"/>
    </row>
    <row r="283" spans="1:12" ht="15.75" customHeight="1">
      <c r="A283" s="59" t="s">
        <v>8044</v>
      </c>
      <c r="B283" s="6" t="str">
        <f t="shared" si="3"/>
        <v>1</v>
      </c>
      <c r="C283" s="6" t="str">
        <f t="shared" si="4"/>
        <v>A6</v>
      </c>
      <c r="D283" s="6" t="str">
        <f t="shared" si="5"/>
        <v>207NP0225X</v>
      </c>
      <c r="E283" s="60" t="s">
        <v>490</v>
      </c>
      <c r="F283" s="60" t="s">
        <v>6177</v>
      </c>
      <c r="G283" s="60" t="s">
        <v>27</v>
      </c>
      <c r="H283" s="60" t="s">
        <v>46</v>
      </c>
      <c r="I283" s="60" t="s">
        <v>6506</v>
      </c>
      <c r="J283" s="61" t="s">
        <v>6177</v>
      </c>
      <c r="K283" s="58"/>
      <c r="L283" s="58"/>
    </row>
    <row r="284" spans="1:12" ht="15.75" customHeight="1">
      <c r="A284" s="59" t="s">
        <v>8049</v>
      </c>
      <c r="B284" s="6" t="str">
        <f t="shared" si="3"/>
        <v>1</v>
      </c>
      <c r="C284" s="6" t="str">
        <f t="shared" si="4"/>
        <v>A6</v>
      </c>
      <c r="D284" s="6" t="str">
        <f t="shared" si="5"/>
        <v>207NS0135X</v>
      </c>
      <c r="E284" s="60" t="s">
        <v>490</v>
      </c>
      <c r="F284" s="60" t="s">
        <v>6654</v>
      </c>
      <c r="G284" s="60" t="s">
        <v>27</v>
      </c>
      <c r="H284" s="60" t="s">
        <v>46</v>
      </c>
      <c r="I284" s="60" t="s">
        <v>6506</v>
      </c>
      <c r="J284" s="61" t="s">
        <v>6654</v>
      </c>
      <c r="K284" s="58"/>
      <c r="L284" s="58"/>
    </row>
    <row r="285" spans="1:12" ht="15.75" customHeight="1">
      <c r="A285" s="59" t="s">
        <v>6802</v>
      </c>
      <c r="B285" s="6" t="str">
        <f t="shared" si="3"/>
        <v>1</v>
      </c>
      <c r="C285" s="6" t="str">
        <f t="shared" si="4"/>
        <v>A6</v>
      </c>
      <c r="D285" s="6" t="str">
        <f t="shared" si="5"/>
        <v>207P00000X</v>
      </c>
      <c r="E285" s="60" t="s">
        <v>502</v>
      </c>
      <c r="F285" s="60" t="s">
        <v>502</v>
      </c>
      <c r="G285" s="60" t="s">
        <v>27</v>
      </c>
      <c r="H285" s="60" t="s">
        <v>46</v>
      </c>
      <c r="I285" s="60" t="s">
        <v>6506</v>
      </c>
      <c r="J285" s="61" t="s">
        <v>502</v>
      </c>
      <c r="K285" s="58"/>
      <c r="L285" s="58"/>
    </row>
    <row r="286" spans="1:12" ht="15.75" customHeight="1">
      <c r="A286" s="59" t="s">
        <v>6759</v>
      </c>
      <c r="B286" s="6" t="str">
        <f t="shared" si="3"/>
        <v>1</v>
      </c>
      <c r="C286" s="6" t="str">
        <f t="shared" si="4"/>
        <v>A6</v>
      </c>
      <c r="D286" s="6" t="str">
        <f t="shared" si="5"/>
        <v>207PE0004X</v>
      </c>
      <c r="E286" s="60" t="s">
        <v>502</v>
      </c>
      <c r="F286" s="60" t="s">
        <v>6664</v>
      </c>
      <c r="G286" s="60" t="s">
        <v>27</v>
      </c>
      <c r="H286" s="60" t="s">
        <v>46</v>
      </c>
      <c r="I286" s="60" t="s">
        <v>6506</v>
      </c>
      <c r="J286" s="61" t="s">
        <v>6664</v>
      </c>
      <c r="K286" s="58"/>
      <c r="L286" s="58"/>
    </row>
    <row r="287" spans="1:12" ht="15.75" customHeight="1">
      <c r="A287" s="59" t="s">
        <v>8058</v>
      </c>
      <c r="B287" s="6" t="str">
        <f t="shared" si="3"/>
        <v>1</v>
      </c>
      <c r="C287" s="6" t="str">
        <f t="shared" si="4"/>
        <v>A6</v>
      </c>
      <c r="D287" s="6" t="str">
        <f t="shared" si="5"/>
        <v>207PE0005X</v>
      </c>
      <c r="E287" s="60" t="s">
        <v>502</v>
      </c>
      <c r="F287" s="60" t="s">
        <v>6672</v>
      </c>
      <c r="G287" s="60" t="s">
        <v>27</v>
      </c>
      <c r="H287" s="60" t="s">
        <v>46</v>
      </c>
      <c r="I287" s="60" t="s">
        <v>6506</v>
      </c>
      <c r="J287" s="61" t="s">
        <v>6672</v>
      </c>
      <c r="K287" s="58"/>
      <c r="L287" s="58"/>
    </row>
    <row r="288" spans="1:12" ht="15.75" customHeight="1">
      <c r="A288" s="59" t="s">
        <v>8064</v>
      </c>
      <c r="B288" s="6" t="str">
        <f t="shared" si="3"/>
        <v>1</v>
      </c>
      <c r="C288" s="6" t="str">
        <f t="shared" si="4"/>
        <v>A6</v>
      </c>
      <c r="D288" s="6" t="str">
        <f t="shared" si="5"/>
        <v>207PH0002X</v>
      </c>
      <c r="E288" s="60" t="s">
        <v>502</v>
      </c>
      <c r="F288" s="60" t="s">
        <v>6677</v>
      </c>
      <c r="G288" s="60" t="s">
        <v>27</v>
      </c>
      <c r="H288" s="60" t="s">
        <v>46</v>
      </c>
      <c r="I288" s="60" t="s">
        <v>6506</v>
      </c>
      <c r="J288" s="61" t="s">
        <v>6677</v>
      </c>
      <c r="K288" s="58"/>
      <c r="L288" s="58"/>
    </row>
    <row r="289" spans="1:12" ht="15.75" customHeight="1">
      <c r="A289" s="59" t="s">
        <v>8068</v>
      </c>
      <c r="B289" s="6" t="str">
        <f t="shared" si="3"/>
        <v>1</v>
      </c>
      <c r="C289" s="6" t="str">
        <f t="shared" si="4"/>
        <v>A6</v>
      </c>
      <c r="D289" s="6" t="str">
        <f t="shared" si="5"/>
        <v>207PP0204X</v>
      </c>
      <c r="E289" s="60" t="s">
        <v>502</v>
      </c>
      <c r="F289" s="60" t="s">
        <v>6684</v>
      </c>
      <c r="G289" s="60" t="s">
        <v>27</v>
      </c>
      <c r="H289" s="60" t="s">
        <v>46</v>
      </c>
      <c r="I289" s="60" t="s">
        <v>6506</v>
      </c>
      <c r="J289" s="61" t="s">
        <v>6684</v>
      </c>
      <c r="K289" s="58"/>
      <c r="L289" s="58"/>
    </row>
    <row r="290" spans="1:12" ht="15.75" customHeight="1">
      <c r="A290" s="59" t="s">
        <v>8075</v>
      </c>
      <c r="B290" s="6" t="str">
        <f t="shared" si="3"/>
        <v>1</v>
      </c>
      <c r="C290" s="6" t="str">
        <f t="shared" si="4"/>
        <v>A6</v>
      </c>
      <c r="D290" s="6" t="str">
        <f t="shared" si="5"/>
        <v>207PS0010X</v>
      </c>
      <c r="E290" s="60" t="s">
        <v>502</v>
      </c>
      <c r="F290" s="60" t="s">
        <v>6692</v>
      </c>
      <c r="G290" s="60" t="s">
        <v>27</v>
      </c>
      <c r="H290" s="60" t="s">
        <v>46</v>
      </c>
      <c r="I290" s="60" t="s">
        <v>6506</v>
      </c>
      <c r="J290" s="61" t="s">
        <v>6692</v>
      </c>
      <c r="K290" s="58"/>
      <c r="L290" s="58"/>
    </row>
    <row r="291" spans="1:12" ht="15.75" customHeight="1">
      <c r="A291" s="59" t="s">
        <v>8079</v>
      </c>
      <c r="B291" s="6" t="str">
        <f t="shared" si="3"/>
        <v>1</v>
      </c>
      <c r="C291" s="6" t="str">
        <f t="shared" si="4"/>
        <v>A6</v>
      </c>
      <c r="D291" s="6" t="str">
        <f t="shared" si="5"/>
        <v>207PT0002X</v>
      </c>
      <c r="E291" s="60" t="s">
        <v>502</v>
      </c>
      <c r="F291" s="60" t="s">
        <v>6699</v>
      </c>
      <c r="G291" s="60" t="s">
        <v>27</v>
      </c>
      <c r="H291" s="60" t="s">
        <v>46</v>
      </c>
      <c r="I291" s="60" t="s">
        <v>6506</v>
      </c>
      <c r="J291" s="61" t="s">
        <v>6699</v>
      </c>
      <c r="K291" s="58"/>
      <c r="L291" s="58"/>
    </row>
    <row r="292" spans="1:12" ht="15.75" customHeight="1">
      <c r="A292" s="59" t="s">
        <v>7420</v>
      </c>
      <c r="B292" s="6" t="str">
        <f t="shared" si="3"/>
        <v>1</v>
      </c>
      <c r="C292" s="6" t="str">
        <f t="shared" si="4"/>
        <v>A6</v>
      </c>
      <c r="D292" s="6" t="str">
        <f t="shared" si="5"/>
        <v>207Q00000X</v>
      </c>
      <c r="E292" s="60" t="s">
        <v>594</v>
      </c>
      <c r="F292" s="60" t="s">
        <v>594</v>
      </c>
      <c r="G292" s="60" t="s">
        <v>27</v>
      </c>
      <c r="H292" s="60" t="s">
        <v>46</v>
      </c>
      <c r="I292" s="60" t="s">
        <v>6506</v>
      </c>
      <c r="J292" s="61" t="s">
        <v>594</v>
      </c>
      <c r="K292" s="58"/>
      <c r="L292" s="58"/>
    </row>
    <row r="293" spans="1:12" ht="15.75" customHeight="1">
      <c r="A293" s="59" t="s">
        <v>548</v>
      </c>
      <c r="B293" s="6" t="str">
        <f t="shared" si="3"/>
        <v>1</v>
      </c>
      <c r="C293" s="6" t="str">
        <f t="shared" si="4"/>
        <v>A6</v>
      </c>
      <c r="D293" s="6" t="str">
        <f t="shared" si="5"/>
        <v>207QA0000X</v>
      </c>
      <c r="E293" s="60" t="s">
        <v>594</v>
      </c>
      <c r="F293" s="60" t="s">
        <v>541</v>
      </c>
      <c r="G293" s="60" t="s">
        <v>27</v>
      </c>
      <c r="H293" s="60" t="s">
        <v>46</v>
      </c>
      <c r="I293" s="60" t="s">
        <v>6506</v>
      </c>
      <c r="J293" s="61" t="s">
        <v>541</v>
      </c>
      <c r="K293" s="58"/>
      <c r="L293" s="58"/>
    </row>
    <row r="294" spans="1:12" ht="15.75" customHeight="1">
      <c r="A294" s="59" t="s">
        <v>343</v>
      </c>
      <c r="B294" s="6" t="str">
        <f t="shared" si="3"/>
        <v>1</v>
      </c>
      <c r="C294" s="6" t="str">
        <f t="shared" si="4"/>
        <v>A6</v>
      </c>
      <c r="D294" s="6" t="str">
        <f t="shared" si="5"/>
        <v>207QA0401X</v>
      </c>
      <c r="E294" s="60" t="s">
        <v>594</v>
      </c>
      <c r="F294" s="60" t="s">
        <v>331</v>
      </c>
      <c r="G294" s="60" t="s">
        <v>27</v>
      </c>
      <c r="H294" s="60" t="s">
        <v>46</v>
      </c>
      <c r="I294" s="60" t="s">
        <v>6506</v>
      </c>
      <c r="J294" s="61" t="s">
        <v>331</v>
      </c>
      <c r="K294" s="58"/>
      <c r="L294" s="58"/>
    </row>
    <row r="295" spans="1:12" ht="15.75" customHeight="1">
      <c r="A295" s="59" t="s">
        <v>875</v>
      </c>
      <c r="B295" s="6" t="str">
        <f t="shared" si="3"/>
        <v>1</v>
      </c>
      <c r="C295" s="6" t="str">
        <f t="shared" si="4"/>
        <v>A6</v>
      </c>
      <c r="D295" s="6" t="str">
        <f t="shared" si="5"/>
        <v>207QA0505X</v>
      </c>
      <c r="E295" s="60" t="s">
        <v>594</v>
      </c>
      <c r="F295" s="60" t="s">
        <v>560</v>
      </c>
      <c r="G295" s="60" t="s">
        <v>27</v>
      </c>
      <c r="H295" s="60" t="s">
        <v>46</v>
      </c>
      <c r="I295" s="60" t="s">
        <v>6506</v>
      </c>
      <c r="J295" s="61" t="s">
        <v>560</v>
      </c>
      <c r="K295" s="58"/>
      <c r="L295" s="58"/>
    </row>
    <row r="296" spans="1:12" ht="15.75" customHeight="1">
      <c r="A296" s="59" t="s">
        <v>8098</v>
      </c>
      <c r="B296" s="6" t="str">
        <f t="shared" si="3"/>
        <v>1</v>
      </c>
      <c r="C296" s="6" t="str">
        <f t="shared" si="4"/>
        <v>A6</v>
      </c>
      <c r="D296" s="6" t="str">
        <f t="shared" si="5"/>
        <v>207QB0002X</v>
      </c>
      <c r="E296" s="60" t="s">
        <v>594</v>
      </c>
      <c r="F296" s="60" t="s">
        <v>6724</v>
      </c>
      <c r="G296" s="60" t="s">
        <v>27</v>
      </c>
      <c r="H296" s="60" t="s">
        <v>46</v>
      </c>
      <c r="I296" s="60" t="s">
        <v>6506</v>
      </c>
      <c r="J296" s="61" t="s">
        <v>6724</v>
      </c>
      <c r="K296" s="58"/>
      <c r="L296" s="58"/>
    </row>
    <row r="297" spans="1:12" ht="15.75" customHeight="1">
      <c r="A297" s="59" t="s">
        <v>8102</v>
      </c>
      <c r="B297" s="6" t="str">
        <f t="shared" si="3"/>
        <v>1</v>
      </c>
      <c r="C297" s="6" t="str">
        <f t="shared" si="4"/>
        <v>A6</v>
      </c>
      <c r="D297" s="6" t="str">
        <f t="shared" si="5"/>
        <v>207QG0300X</v>
      </c>
      <c r="E297" s="60" t="s">
        <v>594</v>
      </c>
      <c r="F297" s="60" t="s">
        <v>6729</v>
      </c>
      <c r="G297" s="60" t="s">
        <v>27</v>
      </c>
      <c r="H297" s="60" t="s">
        <v>46</v>
      </c>
      <c r="I297" s="60" t="s">
        <v>6506</v>
      </c>
      <c r="J297" s="61" t="s">
        <v>6729</v>
      </c>
      <c r="K297" s="58"/>
      <c r="L297" s="58"/>
    </row>
    <row r="298" spans="1:12" ht="15.75" customHeight="1">
      <c r="A298" s="59" t="s">
        <v>8106</v>
      </c>
      <c r="B298" s="6" t="str">
        <f t="shared" si="3"/>
        <v>1</v>
      </c>
      <c r="C298" s="6" t="str">
        <f t="shared" si="4"/>
        <v>A6</v>
      </c>
      <c r="D298" s="6" t="str">
        <f t="shared" si="5"/>
        <v>207QH0002X</v>
      </c>
      <c r="E298" s="60" t="s">
        <v>594</v>
      </c>
      <c r="F298" s="60" t="s">
        <v>6734</v>
      </c>
      <c r="G298" s="60" t="s">
        <v>27</v>
      </c>
      <c r="H298" s="60" t="s">
        <v>46</v>
      </c>
      <c r="I298" s="60" t="s">
        <v>6506</v>
      </c>
      <c r="J298" s="61" t="s">
        <v>6734</v>
      </c>
      <c r="K298" s="58"/>
      <c r="L298" s="58"/>
    </row>
    <row r="299" spans="1:12" ht="15.75" customHeight="1">
      <c r="A299" s="59" t="s">
        <v>8114</v>
      </c>
      <c r="B299" s="6" t="str">
        <f t="shared" si="3"/>
        <v>1</v>
      </c>
      <c r="C299" s="6" t="str">
        <f t="shared" si="4"/>
        <v>A6</v>
      </c>
      <c r="D299" s="6" t="str">
        <f t="shared" si="5"/>
        <v>207QS0010X</v>
      </c>
      <c r="E299" s="60" t="s">
        <v>594</v>
      </c>
      <c r="F299" s="60" t="s">
        <v>6740</v>
      </c>
      <c r="G299" s="60" t="s">
        <v>27</v>
      </c>
      <c r="H299" s="60" t="s">
        <v>46</v>
      </c>
      <c r="I299" s="60" t="s">
        <v>6506</v>
      </c>
      <c r="J299" s="61" t="s">
        <v>6740</v>
      </c>
      <c r="K299" s="58"/>
      <c r="L299" s="58"/>
    </row>
    <row r="300" spans="1:12" ht="15.75" customHeight="1">
      <c r="A300" s="59" t="s">
        <v>8117</v>
      </c>
      <c r="B300" s="6" t="str">
        <f t="shared" si="3"/>
        <v>1</v>
      </c>
      <c r="C300" s="6" t="str">
        <f t="shared" si="4"/>
        <v>A6</v>
      </c>
      <c r="D300" s="6" t="str">
        <f t="shared" si="5"/>
        <v>207QS1201X</v>
      </c>
      <c r="E300" s="60" t="s">
        <v>594</v>
      </c>
      <c r="F300" s="60" t="s">
        <v>6747</v>
      </c>
      <c r="G300" s="60" t="s">
        <v>27</v>
      </c>
      <c r="H300" s="60" t="s">
        <v>46</v>
      </c>
      <c r="I300" s="60" t="s">
        <v>6506</v>
      </c>
      <c r="J300" s="61" t="s">
        <v>6747</v>
      </c>
      <c r="K300" s="58"/>
      <c r="L300" s="58"/>
    </row>
    <row r="301" spans="1:12" ht="15.75" customHeight="1">
      <c r="A301" s="59" t="s">
        <v>8123</v>
      </c>
      <c r="B301" s="6" t="str">
        <f t="shared" si="3"/>
        <v>1</v>
      </c>
      <c r="C301" s="6" t="str">
        <f t="shared" si="4"/>
        <v>A6</v>
      </c>
      <c r="D301" s="6" t="str">
        <f t="shared" si="5"/>
        <v>207R00000X</v>
      </c>
      <c r="E301" s="60" t="s">
        <v>587</v>
      </c>
      <c r="F301" s="60" t="s">
        <v>587</v>
      </c>
      <c r="G301" s="60" t="s">
        <v>27</v>
      </c>
      <c r="H301" s="60" t="s">
        <v>46</v>
      </c>
      <c r="I301" s="60" t="s">
        <v>6506</v>
      </c>
      <c r="J301" s="61" t="s">
        <v>587</v>
      </c>
      <c r="K301" s="58"/>
      <c r="L301" s="58"/>
    </row>
    <row r="302" spans="1:12" ht="15.75" customHeight="1">
      <c r="A302" s="59" t="s">
        <v>562</v>
      </c>
      <c r="B302" s="6" t="str">
        <f t="shared" si="3"/>
        <v>1</v>
      </c>
      <c r="C302" s="6" t="str">
        <f t="shared" si="4"/>
        <v>A6</v>
      </c>
      <c r="D302" s="6" t="str">
        <f t="shared" si="5"/>
        <v>207RA0000X</v>
      </c>
      <c r="E302" s="60" t="s">
        <v>587</v>
      </c>
      <c r="F302" s="60" t="s">
        <v>552</v>
      </c>
      <c r="G302" s="60" t="s">
        <v>27</v>
      </c>
      <c r="H302" s="60" t="s">
        <v>46</v>
      </c>
      <c r="I302" s="60" t="s">
        <v>6506</v>
      </c>
      <c r="J302" s="61" t="s">
        <v>552</v>
      </c>
      <c r="K302" s="58"/>
      <c r="L302" s="58"/>
    </row>
    <row r="303" spans="1:12" ht="15.75" customHeight="1">
      <c r="A303" s="59" t="s">
        <v>1043</v>
      </c>
      <c r="B303" s="6" t="str">
        <f t="shared" si="3"/>
        <v>1</v>
      </c>
      <c r="C303" s="6" t="str">
        <f t="shared" si="4"/>
        <v>A6</v>
      </c>
      <c r="D303" s="6" t="str">
        <f t="shared" si="5"/>
        <v>207RA0001X</v>
      </c>
      <c r="E303" s="60" t="s">
        <v>587</v>
      </c>
      <c r="F303" s="60" t="s">
        <v>619</v>
      </c>
      <c r="G303" s="60" t="s">
        <v>27</v>
      </c>
      <c r="H303" s="60" t="s">
        <v>46</v>
      </c>
      <c r="I303" s="60" t="s">
        <v>6506</v>
      </c>
      <c r="J303" s="61" t="s">
        <v>619</v>
      </c>
      <c r="K303" s="58"/>
      <c r="L303" s="58"/>
    </row>
    <row r="304" spans="1:12" ht="15.75" customHeight="1">
      <c r="A304" s="59" t="s">
        <v>672</v>
      </c>
      <c r="B304" s="6" t="str">
        <f t="shared" si="3"/>
        <v>1</v>
      </c>
      <c r="C304" s="6" t="str">
        <f t="shared" si="4"/>
        <v>A6</v>
      </c>
      <c r="D304" s="6" t="str">
        <f t="shared" si="5"/>
        <v>207RA0002X</v>
      </c>
      <c r="E304" s="60" t="s">
        <v>587</v>
      </c>
      <c r="F304" s="60" t="s">
        <v>662</v>
      </c>
      <c r="G304" s="60" t="s">
        <v>27</v>
      </c>
      <c r="H304" s="60" t="s">
        <v>46</v>
      </c>
      <c r="I304" s="60" t="s">
        <v>6506</v>
      </c>
      <c r="J304" s="61" t="s">
        <v>662</v>
      </c>
      <c r="K304" s="58"/>
      <c r="L304" s="58"/>
    </row>
    <row r="305" spans="1:12" ht="15.75" customHeight="1">
      <c r="A305" s="59" t="s">
        <v>1313</v>
      </c>
      <c r="B305" s="6" t="str">
        <f t="shared" si="3"/>
        <v>1</v>
      </c>
      <c r="C305" s="6" t="str">
        <f t="shared" si="4"/>
        <v>A6</v>
      </c>
      <c r="D305" s="6" t="str">
        <f t="shared" si="5"/>
        <v>207RA0201X</v>
      </c>
      <c r="E305" s="60" t="s">
        <v>587</v>
      </c>
      <c r="F305" s="60" t="s">
        <v>1307</v>
      </c>
      <c r="G305" s="60" t="s">
        <v>27</v>
      </c>
      <c r="H305" s="60" t="s">
        <v>46</v>
      </c>
      <c r="I305" s="60" t="s">
        <v>6506</v>
      </c>
      <c r="J305" s="61" t="s">
        <v>1307</v>
      </c>
      <c r="K305" s="58"/>
      <c r="L305" s="58"/>
    </row>
    <row r="306" spans="1:12" ht="15.75" customHeight="1">
      <c r="A306" s="59" t="s">
        <v>360</v>
      </c>
      <c r="B306" s="6" t="str">
        <f t="shared" si="3"/>
        <v>1</v>
      </c>
      <c r="C306" s="6" t="str">
        <f t="shared" si="4"/>
        <v>A6</v>
      </c>
      <c r="D306" s="6" t="str">
        <f t="shared" si="5"/>
        <v>207RA0401X</v>
      </c>
      <c r="E306" s="60" t="s">
        <v>587</v>
      </c>
      <c r="F306" s="60" t="s">
        <v>351</v>
      </c>
      <c r="G306" s="60" t="s">
        <v>27</v>
      </c>
      <c r="H306" s="60" t="s">
        <v>46</v>
      </c>
      <c r="I306" s="60" t="s">
        <v>6506</v>
      </c>
      <c r="J306" s="61" t="s">
        <v>351</v>
      </c>
      <c r="K306" s="58"/>
      <c r="L306" s="58"/>
    </row>
    <row r="307" spans="1:12" ht="15.75" customHeight="1">
      <c r="A307" s="59" t="s">
        <v>8146</v>
      </c>
      <c r="B307" s="6" t="str">
        <f t="shared" si="3"/>
        <v>1</v>
      </c>
      <c r="C307" s="6" t="str">
        <f t="shared" si="4"/>
        <v>A6</v>
      </c>
      <c r="D307" s="6" t="str">
        <f t="shared" si="5"/>
        <v>207RB0002X</v>
      </c>
      <c r="E307" s="60" t="s">
        <v>587</v>
      </c>
      <c r="F307" s="60" t="s">
        <v>6773</v>
      </c>
      <c r="G307" s="60" t="s">
        <v>27</v>
      </c>
      <c r="H307" s="60" t="s">
        <v>46</v>
      </c>
      <c r="I307" s="60" t="s">
        <v>6506</v>
      </c>
      <c r="J307" s="61" t="s">
        <v>6773</v>
      </c>
      <c r="K307" s="58"/>
      <c r="L307" s="58"/>
    </row>
    <row r="308" spans="1:12" ht="15.75" customHeight="1">
      <c r="A308" s="59" t="s">
        <v>3403</v>
      </c>
      <c r="B308" s="6" t="str">
        <f t="shared" si="3"/>
        <v>1</v>
      </c>
      <c r="C308" s="6" t="str">
        <f t="shared" si="4"/>
        <v>A6</v>
      </c>
      <c r="D308" s="6" t="str">
        <f t="shared" si="5"/>
        <v>207RC0000X</v>
      </c>
      <c r="E308" s="60" t="s">
        <v>587</v>
      </c>
      <c r="F308" s="60" t="s">
        <v>3238</v>
      </c>
      <c r="G308" s="60" t="s">
        <v>27</v>
      </c>
      <c r="H308" s="60" t="s">
        <v>46</v>
      </c>
      <c r="I308" s="60" t="s">
        <v>6506</v>
      </c>
      <c r="J308" s="61" t="s">
        <v>3238</v>
      </c>
      <c r="K308" s="58"/>
      <c r="L308" s="58"/>
    </row>
    <row r="309" spans="1:12" ht="15.75" customHeight="1">
      <c r="A309" s="59" t="s">
        <v>4273</v>
      </c>
      <c r="B309" s="6" t="str">
        <f t="shared" si="3"/>
        <v>1</v>
      </c>
      <c r="C309" s="6" t="str">
        <f t="shared" si="4"/>
        <v>A6</v>
      </c>
      <c r="D309" s="6" t="str">
        <f t="shared" si="5"/>
        <v>207RC0001X</v>
      </c>
      <c r="E309" s="60" t="s">
        <v>587</v>
      </c>
      <c r="F309" s="60" t="s">
        <v>4267</v>
      </c>
      <c r="G309" s="60" t="s">
        <v>27</v>
      </c>
      <c r="H309" s="60" t="s">
        <v>46</v>
      </c>
      <c r="I309" s="60" t="s">
        <v>6506</v>
      </c>
      <c r="J309" s="61" t="s">
        <v>4267</v>
      </c>
      <c r="K309" s="58"/>
      <c r="L309" s="58"/>
    </row>
    <row r="310" spans="1:12" ht="15.75" customHeight="1">
      <c r="A310" s="59" t="s">
        <v>5362</v>
      </c>
      <c r="B310" s="6" t="str">
        <f t="shared" si="3"/>
        <v>1</v>
      </c>
      <c r="C310" s="6" t="str">
        <f t="shared" si="4"/>
        <v>A6</v>
      </c>
      <c r="D310" s="6" t="str">
        <f t="shared" si="5"/>
        <v>207RC0200X</v>
      </c>
      <c r="E310" s="60" t="s">
        <v>587</v>
      </c>
      <c r="F310" s="60" t="s">
        <v>5343</v>
      </c>
      <c r="G310" s="60" t="s">
        <v>27</v>
      </c>
      <c r="H310" s="60" t="s">
        <v>46</v>
      </c>
      <c r="I310" s="60" t="s">
        <v>6506</v>
      </c>
      <c r="J310" s="61" t="s">
        <v>5343</v>
      </c>
      <c r="K310" s="58"/>
      <c r="L310" s="58"/>
    </row>
    <row r="311" spans="1:12" ht="15.75" customHeight="1">
      <c r="A311" s="59" t="s">
        <v>7014</v>
      </c>
      <c r="B311" s="6" t="str">
        <f t="shared" si="3"/>
        <v>1</v>
      </c>
      <c r="C311" s="6" t="str">
        <f t="shared" si="4"/>
        <v>A6</v>
      </c>
      <c r="D311" s="6" t="str">
        <f t="shared" si="5"/>
        <v>207RE0101X</v>
      </c>
      <c r="E311" s="60" t="s">
        <v>587</v>
      </c>
      <c r="F311" s="60" t="s">
        <v>6790</v>
      </c>
      <c r="G311" s="60" t="s">
        <v>27</v>
      </c>
      <c r="H311" s="60" t="s">
        <v>46</v>
      </c>
      <c r="I311" s="60" t="s">
        <v>6506</v>
      </c>
      <c r="J311" s="61" t="s">
        <v>6790</v>
      </c>
      <c r="K311" s="58"/>
      <c r="L311" s="58"/>
    </row>
    <row r="312" spans="1:12" ht="15.75" customHeight="1">
      <c r="A312" s="59" t="s">
        <v>7938</v>
      </c>
      <c r="B312" s="6" t="str">
        <f t="shared" si="3"/>
        <v>1</v>
      </c>
      <c r="C312" s="6" t="str">
        <f t="shared" si="4"/>
        <v>A6</v>
      </c>
      <c r="D312" s="6" t="str">
        <f t="shared" si="5"/>
        <v>207RG0100X</v>
      </c>
      <c r="E312" s="60" t="s">
        <v>587</v>
      </c>
      <c r="F312" s="60" t="s">
        <v>5632</v>
      </c>
      <c r="G312" s="60" t="s">
        <v>27</v>
      </c>
      <c r="H312" s="60" t="s">
        <v>46</v>
      </c>
      <c r="I312" s="60" t="s">
        <v>6506</v>
      </c>
      <c r="J312" s="61" t="s">
        <v>5632</v>
      </c>
      <c r="K312" s="58"/>
      <c r="L312" s="58"/>
    </row>
    <row r="313" spans="1:12" ht="15.75" customHeight="1">
      <c r="A313" s="59" t="s">
        <v>8168</v>
      </c>
      <c r="B313" s="6" t="str">
        <f t="shared" si="3"/>
        <v>1</v>
      </c>
      <c r="C313" s="6" t="str">
        <f t="shared" si="4"/>
        <v>A6</v>
      </c>
      <c r="D313" s="6" t="str">
        <f t="shared" si="5"/>
        <v>207RG0300X</v>
      </c>
      <c r="E313" s="60" t="s">
        <v>587</v>
      </c>
      <c r="F313" s="60" t="s">
        <v>6800</v>
      </c>
      <c r="G313" s="60" t="s">
        <v>27</v>
      </c>
      <c r="H313" s="60" t="s">
        <v>46</v>
      </c>
      <c r="I313" s="60" t="s">
        <v>6506</v>
      </c>
      <c r="J313" s="61" t="s">
        <v>6800</v>
      </c>
      <c r="K313" s="58"/>
      <c r="L313" s="58"/>
    </row>
    <row r="314" spans="1:12" ht="15.75" customHeight="1">
      <c r="A314" s="59" t="s">
        <v>8172</v>
      </c>
      <c r="B314" s="6" t="str">
        <f t="shared" si="3"/>
        <v>1</v>
      </c>
      <c r="C314" s="6" t="str">
        <f t="shared" si="4"/>
        <v>A6</v>
      </c>
      <c r="D314" s="6" t="str">
        <f t="shared" si="5"/>
        <v>207RH0000X</v>
      </c>
      <c r="E314" s="60" t="s">
        <v>587</v>
      </c>
      <c r="F314" s="60" t="s">
        <v>6805</v>
      </c>
      <c r="G314" s="60" t="s">
        <v>27</v>
      </c>
      <c r="H314" s="60" t="s">
        <v>46</v>
      </c>
      <c r="I314" s="60" t="s">
        <v>6506</v>
      </c>
      <c r="J314" s="61" t="s">
        <v>6805</v>
      </c>
      <c r="K314" s="58"/>
      <c r="L314" s="58"/>
    </row>
    <row r="315" spans="1:12" ht="15.75" customHeight="1">
      <c r="A315" s="59" t="s">
        <v>8177</v>
      </c>
      <c r="B315" s="6" t="str">
        <f t="shared" si="3"/>
        <v>1</v>
      </c>
      <c r="C315" s="6" t="str">
        <f t="shared" si="4"/>
        <v>A6</v>
      </c>
      <c r="D315" s="6" t="str">
        <f t="shared" si="5"/>
        <v>207RH0002X</v>
      </c>
      <c r="E315" s="60" t="s">
        <v>587</v>
      </c>
      <c r="F315" s="60" t="s">
        <v>6809</v>
      </c>
      <c r="G315" s="60" t="s">
        <v>27</v>
      </c>
      <c r="H315" s="60" t="s">
        <v>46</v>
      </c>
      <c r="I315" s="60" t="s">
        <v>6506</v>
      </c>
      <c r="J315" s="61" t="s">
        <v>6809</v>
      </c>
      <c r="K315" s="58"/>
      <c r="L315" s="58"/>
    </row>
    <row r="316" spans="1:12" ht="15.75" customHeight="1">
      <c r="A316" s="59" t="s">
        <v>8184</v>
      </c>
      <c r="B316" s="6" t="str">
        <f t="shared" si="3"/>
        <v>1</v>
      </c>
      <c r="C316" s="6" t="str">
        <f t="shared" si="4"/>
        <v>A6</v>
      </c>
      <c r="D316" s="6" t="str">
        <f t="shared" si="5"/>
        <v>207RH0003X</v>
      </c>
      <c r="E316" s="60" t="s">
        <v>587</v>
      </c>
      <c r="F316" s="60" t="s">
        <v>6102</v>
      </c>
      <c r="G316" s="60" t="s">
        <v>27</v>
      </c>
      <c r="H316" s="60" t="s">
        <v>46</v>
      </c>
      <c r="I316" s="60" t="s">
        <v>6506</v>
      </c>
      <c r="J316" s="61" t="s">
        <v>6102</v>
      </c>
      <c r="K316" s="58"/>
      <c r="L316" s="58"/>
    </row>
    <row r="317" spans="1:12" ht="15.75" customHeight="1">
      <c r="A317" s="59" t="s">
        <v>8191</v>
      </c>
      <c r="B317" s="6" t="str">
        <f t="shared" si="3"/>
        <v>1</v>
      </c>
      <c r="C317" s="6" t="str">
        <f t="shared" si="4"/>
        <v>A6</v>
      </c>
      <c r="D317" s="6" t="str">
        <f t="shared" si="5"/>
        <v>207RH0005X</v>
      </c>
      <c r="E317" s="60" t="s">
        <v>587</v>
      </c>
      <c r="F317" s="60" t="s">
        <v>6822</v>
      </c>
      <c r="G317" s="60" t="s">
        <v>27</v>
      </c>
      <c r="H317" s="60" t="s">
        <v>46</v>
      </c>
      <c r="I317" s="60" t="s">
        <v>6506</v>
      </c>
      <c r="J317" s="61" t="s">
        <v>6822</v>
      </c>
      <c r="K317" s="58"/>
      <c r="L317" s="58"/>
    </row>
    <row r="318" spans="1:12" ht="15.75" customHeight="1">
      <c r="A318" s="59" t="s">
        <v>4243</v>
      </c>
      <c r="B318" s="6" t="str">
        <f t="shared" si="3"/>
        <v>1</v>
      </c>
      <c r="C318" s="6" t="str">
        <f t="shared" si="4"/>
        <v>A6</v>
      </c>
      <c r="D318" s="6" t="str">
        <f t="shared" si="5"/>
        <v>207RI0001X</v>
      </c>
      <c r="E318" s="60" t="s">
        <v>587</v>
      </c>
      <c r="F318" s="60" t="s">
        <v>4237</v>
      </c>
      <c r="G318" s="60" t="s">
        <v>27</v>
      </c>
      <c r="H318" s="60" t="s">
        <v>46</v>
      </c>
      <c r="I318" s="60" t="s">
        <v>6506</v>
      </c>
      <c r="J318" s="61" t="s">
        <v>4237</v>
      </c>
      <c r="K318" s="58"/>
      <c r="L318" s="58"/>
    </row>
    <row r="319" spans="1:12" ht="15.75" customHeight="1">
      <c r="A319" s="59" t="s">
        <v>8203</v>
      </c>
      <c r="B319" s="6" t="str">
        <f t="shared" si="3"/>
        <v>1</v>
      </c>
      <c r="C319" s="6" t="str">
        <f t="shared" si="4"/>
        <v>A6</v>
      </c>
      <c r="D319" s="6" t="str">
        <f t="shared" si="5"/>
        <v>207RI0008X</v>
      </c>
      <c r="E319" s="60" t="s">
        <v>587</v>
      </c>
      <c r="F319" s="60" t="s">
        <v>6176</v>
      </c>
      <c r="G319" s="60" t="s">
        <v>27</v>
      </c>
      <c r="H319" s="60" t="s">
        <v>46</v>
      </c>
      <c r="I319" s="60" t="s">
        <v>6506</v>
      </c>
      <c r="J319" s="61" t="s">
        <v>6176</v>
      </c>
      <c r="K319" s="58"/>
      <c r="L319" s="58"/>
    </row>
    <row r="320" spans="1:12" ht="15.75" customHeight="1">
      <c r="A320" s="59" t="s">
        <v>8209</v>
      </c>
      <c r="B320" s="6" t="str">
        <f t="shared" si="3"/>
        <v>1</v>
      </c>
      <c r="C320" s="6" t="str">
        <f t="shared" si="4"/>
        <v>A6</v>
      </c>
      <c r="D320" s="6" t="str">
        <f t="shared" si="5"/>
        <v>207RI0011X</v>
      </c>
      <c r="E320" s="60" t="s">
        <v>587</v>
      </c>
      <c r="F320" s="60" t="s">
        <v>6839</v>
      </c>
      <c r="G320" s="60" t="s">
        <v>27</v>
      </c>
      <c r="H320" s="60" t="s">
        <v>46</v>
      </c>
      <c r="I320" s="60" t="s">
        <v>6506</v>
      </c>
      <c r="J320" s="61" t="s">
        <v>6839</v>
      </c>
      <c r="K320" s="58"/>
      <c r="L320" s="58"/>
    </row>
    <row r="321" spans="1:12" ht="15.75" customHeight="1">
      <c r="A321" s="59" t="s">
        <v>8219</v>
      </c>
      <c r="B321" s="6" t="str">
        <f t="shared" si="3"/>
        <v>1</v>
      </c>
      <c r="C321" s="6" t="str">
        <f t="shared" si="4"/>
        <v>A6</v>
      </c>
      <c r="D321" s="6" t="str">
        <f t="shared" si="5"/>
        <v>207RI0200X</v>
      </c>
      <c r="E321" s="60" t="s">
        <v>587</v>
      </c>
      <c r="F321" s="60" t="s">
        <v>6069</v>
      </c>
      <c r="G321" s="60" t="s">
        <v>27</v>
      </c>
      <c r="H321" s="60" t="s">
        <v>46</v>
      </c>
      <c r="I321" s="60" t="s">
        <v>6506</v>
      </c>
      <c r="J321" s="61" t="s">
        <v>6069</v>
      </c>
      <c r="K321" s="58"/>
      <c r="L321" s="58"/>
    </row>
    <row r="322" spans="1:12" ht="15.75" customHeight="1">
      <c r="A322" s="59" t="s">
        <v>8227</v>
      </c>
      <c r="B322" s="6" t="str">
        <f t="shared" si="3"/>
        <v>1</v>
      </c>
      <c r="C322" s="6" t="str">
        <f t="shared" si="4"/>
        <v>A6</v>
      </c>
      <c r="D322" s="6" t="str">
        <f t="shared" si="5"/>
        <v>207RM1200X</v>
      </c>
      <c r="E322" s="60" t="s">
        <v>587</v>
      </c>
      <c r="F322" s="60" t="s">
        <v>6852</v>
      </c>
      <c r="G322" s="60" t="s">
        <v>27</v>
      </c>
      <c r="H322" s="60" t="s">
        <v>46</v>
      </c>
      <c r="I322" s="60" t="s">
        <v>6506</v>
      </c>
      <c r="J322" s="61" t="s">
        <v>6852</v>
      </c>
      <c r="K322" s="58"/>
      <c r="L322" s="58"/>
    </row>
    <row r="323" spans="1:12" ht="15.75" customHeight="1">
      <c r="A323" s="59" t="s">
        <v>8233</v>
      </c>
      <c r="B323" s="6" t="str">
        <f t="shared" si="3"/>
        <v>1</v>
      </c>
      <c r="C323" s="6" t="str">
        <f t="shared" si="4"/>
        <v>A6</v>
      </c>
      <c r="D323" s="6" t="str">
        <f t="shared" si="5"/>
        <v>207RN0300X</v>
      </c>
      <c r="E323" s="60" t="s">
        <v>587</v>
      </c>
      <c r="F323" s="60" t="s">
        <v>6863</v>
      </c>
      <c r="G323" s="60" t="s">
        <v>27</v>
      </c>
      <c r="H323" s="60" t="s">
        <v>46</v>
      </c>
      <c r="I323" s="60" t="s">
        <v>6506</v>
      </c>
      <c r="J323" s="61" t="s">
        <v>6863</v>
      </c>
      <c r="K323" s="58"/>
      <c r="L323" s="58"/>
    </row>
    <row r="324" spans="1:12" ht="15.75" customHeight="1">
      <c r="A324" s="59" t="s">
        <v>8239</v>
      </c>
      <c r="B324" s="6" t="str">
        <f t="shared" si="3"/>
        <v>1</v>
      </c>
      <c r="C324" s="6" t="str">
        <f t="shared" si="4"/>
        <v>A6</v>
      </c>
      <c r="D324" s="6" t="str">
        <f t="shared" si="5"/>
        <v>207RP1001X</v>
      </c>
      <c r="E324" s="60" t="s">
        <v>587</v>
      </c>
      <c r="F324" s="60" t="s">
        <v>6870</v>
      </c>
      <c r="G324" s="60" t="s">
        <v>27</v>
      </c>
      <c r="H324" s="60" t="s">
        <v>46</v>
      </c>
      <c r="I324" s="60" t="s">
        <v>6506</v>
      </c>
      <c r="J324" s="61" t="s">
        <v>6870</v>
      </c>
      <c r="K324" s="58"/>
      <c r="L324" s="58"/>
    </row>
    <row r="325" spans="1:12" ht="15.75" customHeight="1">
      <c r="A325" s="59" t="s">
        <v>8245</v>
      </c>
      <c r="B325" s="6" t="str">
        <f t="shared" si="3"/>
        <v>1</v>
      </c>
      <c r="C325" s="6" t="str">
        <f t="shared" si="4"/>
        <v>A6</v>
      </c>
      <c r="D325" s="6" t="str">
        <f t="shared" si="5"/>
        <v>207RR0500X</v>
      </c>
      <c r="E325" s="60" t="s">
        <v>587</v>
      </c>
      <c r="F325" s="60" t="s">
        <v>6876</v>
      </c>
      <c r="G325" s="60" t="s">
        <v>27</v>
      </c>
      <c r="H325" s="60" t="s">
        <v>46</v>
      </c>
      <c r="I325" s="60" t="s">
        <v>6506</v>
      </c>
      <c r="J325" s="61" t="s">
        <v>6876</v>
      </c>
      <c r="K325" s="58"/>
      <c r="L325" s="58"/>
    </row>
    <row r="326" spans="1:12" ht="15.75" customHeight="1">
      <c r="A326" s="59" t="s">
        <v>8251</v>
      </c>
      <c r="B326" s="6" t="str">
        <f t="shared" si="3"/>
        <v>1</v>
      </c>
      <c r="C326" s="6" t="str">
        <f t="shared" si="4"/>
        <v>A6</v>
      </c>
      <c r="D326" s="6" t="str">
        <f t="shared" si="5"/>
        <v>207RS0010X</v>
      </c>
      <c r="E326" s="60" t="s">
        <v>587</v>
      </c>
      <c r="F326" s="60" t="s">
        <v>6884</v>
      </c>
      <c r="G326" s="60" t="s">
        <v>27</v>
      </c>
      <c r="H326" s="60" t="s">
        <v>46</v>
      </c>
      <c r="I326" s="60" t="s">
        <v>6506</v>
      </c>
      <c r="J326" s="61" t="s">
        <v>6884</v>
      </c>
      <c r="K326" s="58"/>
      <c r="L326" s="58"/>
    </row>
    <row r="327" spans="1:12" ht="15.75" customHeight="1">
      <c r="A327" s="59" t="s">
        <v>8258</v>
      </c>
      <c r="B327" s="6" t="str">
        <f t="shared" si="3"/>
        <v>1</v>
      </c>
      <c r="C327" s="6" t="str">
        <f t="shared" si="4"/>
        <v>A6</v>
      </c>
      <c r="D327" s="6" t="str">
        <f t="shared" si="5"/>
        <v>207RS0012X</v>
      </c>
      <c r="E327" s="60" t="s">
        <v>587</v>
      </c>
      <c r="F327" s="60" t="s">
        <v>6889</v>
      </c>
      <c r="G327" s="60" t="s">
        <v>27</v>
      </c>
      <c r="H327" s="60" t="s">
        <v>46</v>
      </c>
      <c r="I327" s="60" t="s">
        <v>6506</v>
      </c>
      <c r="J327" s="61" t="s">
        <v>6889</v>
      </c>
      <c r="K327" s="58"/>
      <c r="L327" s="58"/>
    </row>
    <row r="328" spans="1:12" ht="15.75" customHeight="1">
      <c r="A328" s="59" t="s">
        <v>8265</v>
      </c>
      <c r="B328" s="6" t="str">
        <f t="shared" si="3"/>
        <v>1</v>
      </c>
      <c r="C328" s="6" t="str">
        <f t="shared" si="4"/>
        <v>A6</v>
      </c>
      <c r="D328" s="6" t="str">
        <f t="shared" si="5"/>
        <v>207RT0003X</v>
      </c>
      <c r="E328" s="60" t="s">
        <v>587</v>
      </c>
      <c r="F328" s="60" t="s">
        <v>6894</v>
      </c>
      <c r="G328" s="60" t="s">
        <v>27</v>
      </c>
      <c r="H328" s="60" t="s">
        <v>46</v>
      </c>
      <c r="I328" s="60" t="s">
        <v>6506</v>
      </c>
      <c r="J328" s="61" t="s">
        <v>6894</v>
      </c>
      <c r="K328" s="58"/>
      <c r="L328" s="58"/>
    </row>
    <row r="329" spans="1:12" ht="15.75" customHeight="1">
      <c r="A329" s="59" t="s">
        <v>8271</v>
      </c>
      <c r="B329" s="6" t="str">
        <f t="shared" si="3"/>
        <v>1</v>
      </c>
      <c r="C329" s="6" t="str">
        <f t="shared" si="4"/>
        <v>A6</v>
      </c>
      <c r="D329" s="6" t="str">
        <f t="shared" si="5"/>
        <v>207RX0202X</v>
      </c>
      <c r="E329" s="60" t="s">
        <v>587</v>
      </c>
      <c r="F329" s="60" t="s">
        <v>6354</v>
      </c>
      <c r="G329" s="60" t="s">
        <v>27</v>
      </c>
      <c r="H329" s="60" t="s">
        <v>46</v>
      </c>
      <c r="I329" s="60" t="s">
        <v>6506</v>
      </c>
      <c r="J329" s="61" t="s">
        <v>6354</v>
      </c>
      <c r="K329" s="58"/>
      <c r="L329" s="58"/>
    </row>
    <row r="330" spans="1:12" ht="15.75" customHeight="1">
      <c r="A330" s="59" t="s">
        <v>4297</v>
      </c>
      <c r="B330" s="6" t="str">
        <f t="shared" si="3"/>
        <v>1</v>
      </c>
      <c r="C330" s="6" t="str">
        <f t="shared" si="4"/>
        <v>A6</v>
      </c>
      <c r="D330" s="6" t="str">
        <f t="shared" si="5"/>
        <v>207SC0300X</v>
      </c>
      <c r="E330" s="60" t="s">
        <v>5782</v>
      </c>
      <c r="F330" s="60" t="s">
        <v>4286</v>
      </c>
      <c r="G330" s="60" t="s">
        <v>27</v>
      </c>
      <c r="H330" s="60" t="s">
        <v>46</v>
      </c>
      <c r="I330" s="60" t="s">
        <v>6506</v>
      </c>
      <c r="J330" s="61" t="s">
        <v>4286</v>
      </c>
      <c r="K330" s="58"/>
      <c r="L330" s="58"/>
    </row>
    <row r="331" spans="1:12" ht="15.75" customHeight="1">
      <c r="A331" s="59" t="s">
        <v>4344</v>
      </c>
      <c r="B331" s="6" t="str">
        <f t="shared" si="3"/>
        <v>1</v>
      </c>
      <c r="C331" s="6" t="str">
        <f t="shared" si="4"/>
        <v>A6</v>
      </c>
      <c r="D331" s="6" t="str">
        <f t="shared" si="5"/>
        <v>207SG0201X</v>
      </c>
      <c r="E331" s="60" t="s">
        <v>5782</v>
      </c>
      <c r="F331" s="60" t="s">
        <v>4334</v>
      </c>
      <c r="G331" s="60" t="s">
        <v>27</v>
      </c>
      <c r="H331" s="60" t="s">
        <v>46</v>
      </c>
      <c r="I331" s="60" t="s">
        <v>6506</v>
      </c>
      <c r="J331" s="61" t="s">
        <v>4334</v>
      </c>
      <c r="K331" s="58"/>
      <c r="L331" s="58"/>
    </row>
    <row r="332" spans="1:12" ht="15.75" customHeight="1">
      <c r="A332" s="59" t="s">
        <v>4266</v>
      </c>
      <c r="B332" s="6" t="str">
        <f t="shared" si="3"/>
        <v>1</v>
      </c>
      <c r="C332" s="6" t="str">
        <f t="shared" si="4"/>
        <v>A6</v>
      </c>
      <c r="D332" s="6" t="str">
        <f t="shared" si="5"/>
        <v>207SG0202X</v>
      </c>
      <c r="E332" s="60" t="s">
        <v>5782</v>
      </c>
      <c r="F332" s="60" t="s">
        <v>4253</v>
      </c>
      <c r="G332" s="60" t="s">
        <v>27</v>
      </c>
      <c r="H332" s="60" t="s">
        <v>46</v>
      </c>
      <c r="I332" s="60" t="s">
        <v>6506</v>
      </c>
      <c r="J332" s="61" t="s">
        <v>4253</v>
      </c>
      <c r="K332" s="58"/>
      <c r="L332" s="58"/>
    </row>
    <row r="333" spans="1:12" ht="15.75" customHeight="1">
      <c r="A333" s="59" t="s">
        <v>4391</v>
      </c>
      <c r="B333" s="6" t="str">
        <f t="shared" si="3"/>
        <v>1</v>
      </c>
      <c r="C333" s="6" t="str">
        <f t="shared" si="4"/>
        <v>A6</v>
      </c>
      <c r="D333" s="6" t="str">
        <f t="shared" si="5"/>
        <v>207SG0203X</v>
      </c>
      <c r="E333" s="60" t="s">
        <v>5782</v>
      </c>
      <c r="F333" s="60" t="s">
        <v>4382</v>
      </c>
      <c r="G333" s="60" t="s">
        <v>27</v>
      </c>
      <c r="H333" s="60" t="s">
        <v>46</v>
      </c>
      <c r="I333" s="60" t="s">
        <v>6506</v>
      </c>
      <c r="J333" s="61" t="s">
        <v>4382</v>
      </c>
      <c r="K333" s="58"/>
      <c r="L333" s="58"/>
    </row>
    <row r="334" spans="1:12" ht="15.75" customHeight="1">
      <c r="A334" s="59" t="s">
        <v>8443</v>
      </c>
      <c r="B334" s="6" t="str">
        <f t="shared" si="3"/>
        <v>1</v>
      </c>
      <c r="C334" s="6" t="str">
        <f t="shared" si="4"/>
        <v>A6</v>
      </c>
      <c r="D334" s="6" t="str">
        <f t="shared" si="5"/>
        <v>207SG0205X</v>
      </c>
      <c r="E334" s="60" t="s">
        <v>5782</v>
      </c>
      <c r="F334" s="60" t="s">
        <v>6933</v>
      </c>
      <c r="G334" s="60" t="s">
        <v>27</v>
      </c>
      <c r="H334" s="60" t="s">
        <v>46</v>
      </c>
      <c r="I334" s="60" t="s">
        <v>6506</v>
      </c>
      <c r="J334" s="61" t="s">
        <v>6933</v>
      </c>
      <c r="K334" s="58"/>
      <c r="L334" s="58"/>
    </row>
    <row r="335" spans="1:12" ht="15.75" customHeight="1">
      <c r="A335" s="59" t="s">
        <v>8448</v>
      </c>
      <c r="B335" s="6" t="str">
        <f t="shared" si="3"/>
        <v>1</v>
      </c>
      <c r="C335" s="6" t="str">
        <f t="shared" si="4"/>
        <v>A6</v>
      </c>
      <c r="D335" s="6" t="str">
        <f t="shared" si="5"/>
        <v>207SM0001X</v>
      </c>
      <c r="E335" s="60" t="s">
        <v>5782</v>
      </c>
      <c r="F335" s="60" t="s">
        <v>6939</v>
      </c>
      <c r="G335" s="60" t="s">
        <v>27</v>
      </c>
      <c r="H335" s="60" t="s">
        <v>46</v>
      </c>
      <c r="I335" s="60" t="s">
        <v>6506</v>
      </c>
      <c r="J335" s="61" t="s">
        <v>6939</v>
      </c>
      <c r="K335" s="58"/>
      <c r="L335" s="58"/>
    </row>
    <row r="336" spans="1:12" ht="15.75" customHeight="1">
      <c r="A336" s="59" t="s">
        <v>8456</v>
      </c>
      <c r="B336" s="6" t="str">
        <f t="shared" si="3"/>
        <v>1</v>
      </c>
      <c r="C336" s="6" t="str">
        <f t="shared" si="4"/>
        <v>A6</v>
      </c>
      <c r="D336" s="6" t="str">
        <f t="shared" si="5"/>
        <v>207T00000X</v>
      </c>
      <c r="E336" s="60" t="s">
        <v>566</v>
      </c>
      <c r="F336" s="60" t="s">
        <v>660</v>
      </c>
      <c r="G336" s="60" t="s">
        <v>27</v>
      </c>
      <c r="H336" s="60" t="s">
        <v>46</v>
      </c>
      <c r="I336" s="60" t="s">
        <v>6506</v>
      </c>
      <c r="J336" s="61" t="s">
        <v>660</v>
      </c>
      <c r="K336" s="58"/>
      <c r="L336" s="58"/>
    </row>
    <row r="337" spans="1:12" ht="15.75" customHeight="1">
      <c r="A337" s="59" t="s">
        <v>8463</v>
      </c>
      <c r="B337" s="6" t="str">
        <f t="shared" si="3"/>
        <v>1</v>
      </c>
      <c r="C337" s="6" t="str">
        <f t="shared" si="4"/>
        <v>A6</v>
      </c>
      <c r="D337" s="6" t="str">
        <f t="shared" si="5"/>
        <v>207U00000X</v>
      </c>
      <c r="E337" s="60" t="s">
        <v>536</v>
      </c>
      <c r="F337" s="60" t="s">
        <v>536</v>
      </c>
      <c r="G337" s="60" t="s">
        <v>27</v>
      </c>
      <c r="H337" s="60" t="s">
        <v>46</v>
      </c>
      <c r="I337" s="60" t="s">
        <v>6506</v>
      </c>
      <c r="J337" s="61" t="s">
        <v>536</v>
      </c>
      <c r="K337" s="58"/>
      <c r="L337" s="58"/>
    </row>
    <row r="338" spans="1:12" ht="15.75" customHeight="1">
      <c r="A338" s="59" t="s">
        <v>8470</v>
      </c>
      <c r="B338" s="6" t="str">
        <f t="shared" si="3"/>
        <v>1</v>
      </c>
      <c r="C338" s="6" t="str">
        <f t="shared" si="4"/>
        <v>A6</v>
      </c>
      <c r="D338" s="6" t="str">
        <f t="shared" si="5"/>
        <v>207UN0901X</v>
      </c>
      <c r="E338" s="60" t="s">
        <v>536</v>
      </c>
      <c r="F338" s="60" t="s">
        <v>6955</v>
      </c>
      <c r="G338" s="60" t="s">
        <v>27</v>
      </c>
      <c r="H338" s="60" t="s">
        <v>46</v>
      </c>
      <c r="I338" s="60" t="s">
        <v>6506</v>
      </c>
      <c r="J338" s="61" t="s">
        <v>6955</v>
      </c>
      <c r="K338" s="58"/>
      <c r="L338" s="58"/>
    </row>
    <row r="339" spans="1:12" ht="15.75" customHeight="1">
      <c r="A339" s="59" t="s">
        <v>8478</v>
      </c>
      <c r="B339" s="6" t="str">
        <f t="shared" si="3"/>
        <v>1</v>
      </c>
      <c r="C339" s="6" t="str">
        <f t="shared" si="4"/>
        <v>A6</v>
      </c>
      <c r="D339" s="6" t="str">
        <f t="shared" si="5"/>
        <v>207UN0902X</v>
      </c>
      <c r="E339" s="60" t="s">
        <v>536</v>
      </c>
      <c r="F339" s="60" t="s">
        <v>6964</v>
      </c>
      <c r="G339" s="60" t="s">
        <v>27</v>
      </c>
      <c r="H339" s="60" t="s">
        <v>46</v>
      </c>
      <c r="I339" s="60" t="s">
        <v>6506</v>
      </c>
      <c r="J339" s="61" t="s">
        <v>6964</v>
      </c>
      <c r="K339" s="58"/>
      <c r="L339" s="58"/>
    </row>
    <row r="340" spans="1:12" ht="15.75" customHeight="1">
      <c r="A340" s="59" t="s">
        <v>8485</v>
      </c>
      <c r="B340" s="6" t="str">
        <f t="shared" si="3"/>
        <v>1</v>
      </c>
      <c r="C340" s="6" t="str">
        <f t="shared" si="4"/>
        <v>A6</v>
      </c>
      <c r="D340" s="6" t="str">
        <f t="shared" si="5"/>
        <v>207UN0903X</v>
      </c>
      <c r="E340" s="60" t="s">
        <v>536</v>
      </c>
      <c r="F340" s="60" t="s">
        <v>6971</v>
      </c>
      <c r="G340" s="60" t="s">
        <v>27</v>
      </c>
      <c r="H340" s="60" t="s">
        <v>46</v>
      </c>
      <c r="I340" s="60" t="s">
        <v>6506</v>
      </c>
      <c r="J340" s="61" t="s">
        <v>6971</v>
      </c>
      <c r="K340" s="58"/>
      <c r="L340" s="58"/>
    </row>
    <row r="341" spans="1:12" ht="15.75" customHeight="1">
      <c r="A341" s="59" t="s">
        <v>8491</v>
      </c>
      <c r="B341" s="6" t="str">
        <f t="shared" si="3"/>
        <v>1</v>
      </c>
      <c r="C341" s="6" t="str">
        <f t="shared" si="4"/>
        <v>A6</v>
      </c>
      <c r="D341" s="6" t="str">
        <f t="shared" si="5"/>
        <v>207V00000X</v>
      </c>
      <c r="E341" s="60" t="s">
        <v>621</v>
      </c>
      <c r="F341" s="60" t="s">
        <v>621</v>
      </c>
      <c r="G341" s="60" t="s">
        <v>27</v>
      </c>
      <c r="H341" s="60" t="s">
        <v>46</v>
      </c>
      <c r="I341" s="60" t="s">
        <v>6506</v>
      </c>
      <c r="J341" s="61" t="s">
        <v>621</v>
      </c>
      <c r="K341" s="58"/>
      <c r="L341" s="58"/>
    </row>
    <row r="342" spans="1:12" ht="15.75" customHeight="1">
      <c r="A342" s="59" t="s">
        <v>8497</v>
      </c>
      <c r="B342" s="6" t="str">
        <f t="shared" si="3"/>
        <v>1</v>
      </c>
      <c r="C342" s="6" t="str">
        <f t="shared" si="4"/>
        <v>A6</v>
      </c>
      <c r="D342" s="6" t="str">
        <f t="shared" si="5"/>
        <v>207VB0002X</v>
      </c>
      <c r="E342" s="60" t="s">
        <v>621</v>
      </c>
      <c r="F342" s="60" t="s">
        <v>6985</v>
      </c>
      <c r="G342" s="60" t="s">
        <v>27</v>
      </c>
      <c r="H342" s="60" t="s">
        <v>46</v>
      </c>
      <c r="I342" s="60" t="s">
        <v>6506</v>
      </c>
      <c r="J342" s="61" t="s">
        <v>6985</v>
      </c>
      <c r="K342" s="58"/>
      <c r="L342" s="58"/>
    </row>
    <row r="343" spans="1:12" ht="15.75" customHeight="1">
      <c r="A343" s="59" t="s">
        <v>5375</v>
      </c>
      <c r="B343" s="6" t="str">
        <f t="shared" si="3"/>
        <v>1</v>
      </c>
      <c r="C343" s="6" t="str">
        <f t="shared" si="4"/>
        <v>A6</v>
      </c>
      <c r="D343" s="6" t="str">
        <f t="shared" si="5"/>
        <v>207VC0200X</v>
      </c>
      <c r="E343" s="60" t="s">
        <v>621</v>
      </c>
      <c r="F343" s="60" t="s">
        <v>5365</v>
      </c>
      <c r="G343" s="60" t="s">
        <v>27</v>
      </c>
      <c r="H343" s="60" t="s">
        <v>46</v>
      </c>
      <c r="I343" s="60" t="s">
        <v>6506</v>
      </c>
      <c r="J343" s="61" t="s">
        <v>5365</v>
      </c>
      <c r="K343" s="58"/>
      <c r="L343" s="58"/>
    </row>
    <row r="344" spans="1:12" ht="15.75" customHeight="1">
      <c r="A344" s="59" t="s">
        <v>8511</v>
      </c>
      <c r="B344" s="6" t="str">
        <f t="shared" si="3"/>
        <v>1</v>
      </c>
      <c r="C344" s="6" t="str">
        <f t="shared" si="4"/>
        <v>A6</v>
      </c>
      <c r="D344" s="6" t="str">
        <f t="shared" si="5"/>
        <v>207VE0102X</v>
      </c>
      <c r="E344" s="60" t="s">
        <v>621</v>
      </c>
      <c r="F344" s="60" t="s">
        <v>6999</v>
      </c>
      <c r="G344" s="60" t="s">
        <v>27</v>
      </c>
      <c r="H344" s="60" t="s">
        <v>46</v>
      </c>
      <c r="I344" s="60" t="s">
        <v>6506</v>
      </c>
      <c r="J344" s="61" t="s">
        <v>6999</v>
      </c>
      <c r="K344" s="58"/>
      <c r="L344" s="58"/>
    </row>
    <row r="345" spans="1:12" ht="15.75" customHeight="1">
      <c r="A345" s="59" t="s">
        <v>8518</v>
      </c>
      <c r="B345" s="6" t="str">
        <f t="shared" si="3"/>
        <v>1</v>
      </c>
      <c r="C345" s="6" t="str">
        <f t="shared" si="4"/>
        <v>A6</v>
      </c>
      <c r="D345" s="6" t="str">
        <f t="shared" si="5"/>
        <v>207VF0040X</v>
      </c>
      <c r="E345" s="60" t="s">
        <v>621</v>
      </c>
      <c r="F345" s="60" t="s">
        <v>7004</v>
      </c>
      <c r="G345" s="60" t="s">
        <v>27</v>
      </c>
      <c r="H345" s="60" t="s">
        <v>46</v>
      </c>
      <c r="I345" s="60" t="s">
        <v>6506</v>
      </c>
      <c r="J345" s="61" t="s">
        <v>7004</v>
      </c>
      <c r="K345" s="58"/>
      <c r="L345" s="58"/>
    </row>
    <row r="346" spans="1:12" ht="15.75" customHeight="1">
      <c r="A346" s="59" t="s">
        <v>8525</v>
      </c>
      <c r="B346" s="6" t="str">
        <f t="shared" si="3"/>
        <v>1</v>
      </c>
      <c r="C346" s="6" t="str">
        <f t="shared" si="4"/>
        <v>A6</v>
      </c>
      <c r="D346" s="6" t="str">
        <f t="shared" si="5"/>
        <v>207VG0400X</v>
      </c>
      <c r="E346" s="60" t="s">
        <v>621</v>
      </c>
      <c r="F346" s="60" t="s">
        <v>6060</v>
      </c>
      <c r="G346" s="60" t="s">
        <v>27</v>
      </c>
      <c r="H346" s="60" t="s">
        <v>46</v>
      </c>
      <c r="I346" s="60" t="s">
        <v>6506</v>
      </c>
      <c r="J346" s="61" t="s">
        <v>6060</v>
      </c>
      <c r="K346" s="58"/>
      <c r="L346" s="58"/>
    </row>
    <row r="347" spans="1:12" ht="15.75" customHeight="1">
      <c r="A347" s="59" t="s">
        <v>8530</v>
      </c>
      <c r="B347" s="6" t="str">
        <f t="shared" si="3"/>
        <v>1</v>
      </c>
      <c r="C347" s="6" t="str">
        <f t="shared" si="4"/>
        <v>A6</v>
      </c>
      <c r="D347" s="6" t="str">
        <f t="shared" si="5"/>
        <v>207VH0002X</v>
      </c>
      <c r="E347" s="60" t="s">
        <v>621</v>
      </c>
      <c r="F347" s="60" t="s">
        <v>7015</v>
      </c>
      <c r="G347" s="60" t="s">
        <v>27</v>
      </c>
      <c r="H347" s="60" t="s">
        <v>46</v>
      </c>
      <c r="I347" s="60" t="s">
        <v>6506</v>
      </c>
      <c r="J347" s="61" t="s">
        <v>7015</v>
      </c>
      <c r="K347" s="58"/>
      <c r="L347" s="58"/>
    </row>
    <row r="348" spans="1:12" ht="15.75" customHeight="1">
      <c r="A348" s="59" t="s">
        <v>8540</v>
      </c>
      <c r="B348" s="6" t="str">
        <f t="shared" si="3"/>
        <v>1</v>
      </c>
      <c r="C348" s="6" t="str">
        <f t="shared" si="4"/>
        <v>A6</v>
      </c>
      <c r="D348" s="6" t="str">
        <f t="shared" si="5"/>
        <v>207VM0101X</v>
      </c>
      <c r="E348" s="60" t="s">
        <v>621</v>
      </c>
      <c r="F348" s="60" t="s">
        <v>6111</v>
      </c>
      <c r="G348" s="60" t="s">
        <v>27</v>
      </c>
      <c r="H348" s="60" t="s">
        <v>46</v>
      </c>
      <c r="I348" s="60" t="s">
        <v>6506</v>
      </c>
      <c r="J348" s="61" t="s">
        <v>6111</v>
      </c>
      <c r="K348" s="58"/>
      <c r="L348" s="58"/>
    </row>
    <row r="349" spans="1:12" ht="15.75" customHeight="1">
      <c r="A349" s="59" t="s">
        <v>8548</v>
      </c>
      <c r="B349" s="6" t="str">
        <f t="shared" si="3"/>
        <v>1</v>
      </c>
      <c r="C349" s="6" t="str">
        <f t="shared" si="4"/>
        <v>A6</v>
      </c>
      <c r="D349" s="6" t="str">
        <f t="shared" si="5"/>
        <v>207VX0000X</v>
      </c>
      <c r="E349" s="60" t="s">
        <v>621</v>
      </c>
      <c r="F349" s="60" t="s">
        <v>6058</v>
      </c>
      <c r="G349" s="60" t="s">
        <v>27</v>
      </c>
      <c r="H349" s="60" t="s">
        <v>46</v>
      </c>
      <c r="I349" s="60" t="s">
        <v>6506</v>
      </c>
      <c r="J349" s="61" t="s">
        <v>6058</v>
      </c>
      <c r="K349" s="58"/>
      <c r="L349" s="58"/>
    </row>
    <row r="350" spans="1:12" ht="15.75" customHeight="1">
      <c r="A350" s="59" t="s">
        <v>8556</v>
      </c>
      <c r="B350" s="6" t="str">
        <f t="shared" si="3"/>
        <v>1</v>
      </c>
      <c r="C350" s="6" t="str">
        <f t="shared" si="4"/>
        <v>A6</v>
      </c>
      <c r="D350" s="6" t="str">
        <f t="shared" si="5"/>
        <v>207VX0201X</v>
      </c>
      <c r="E350" s="60" t="s">
        <v>621</v>
      </c>
      <c r="F350" s="60" t="s">
        <v>6363</v>
      </c>
      <c r="G350" s="60" t="s">
        <v>27</v>
      </c>
      <c r="H350" s="60" t="s">
        <v>46</v>
      </c>
      <c r="I350" s="60" t="s">
        <v>6506</v>
      </c>
      <c r="J350" s="61" t="s">
        <v>6363</v>
      </c>
      <c r="K350" s="58"/>
      <c r="L350" s="58"/>
    </row>
    <row r="351" spans="1:12" ht="15.75" customHeight="1">
      <c r="A351" s="59" t="s">
        <v>8563</v>
      </c>
      <c r="B351" s="6" t="str">
        <f t="shared" si="3"/>
        <v>1</v>
      </c>
      <c r="C351" s="6" t="str">
        <f t="shared" si="4"/>
        <v>A6</v>
      </c>
      <c r="D351" s="6" t="str">
        <f t="shared" si="5"/>
        <v>207W00000X</v>
      </c>
      <c r="E351" s="60" t="s">
        <v>543</v>
      </c>
      <c r="F351" s="60" t="s">
        <v>543</v>
      </c>
      <c r="G351" s="60" t="s">
        <v>27</v>
      </c>
      <c r="H351" s="60" t="s">
        <v>46</v>
      </c>
      <c r="I351" s="60" t="s">
        <v>6506</v>
      </c>
      <c r="J351" s="61" t="s">
        <v>543</v>
      </c>
      <c r="K351" s="58"/>
      <c r="L351" s="58"/>
    </row>
    <row r="352" spans="1:12" ht="15.75" customHeight="1">
      <c r="A352" s="59" t="s">
        <v>8494</v>
      </c>
      <c r="B352" s="6" t="str">
        <f t="shared" si="3"/>
        <v>1</v>
      </c>
      <c r="C352" s="6" t="str">
        <f t="shared" si="4"/>
        <v>A6</v>
      </c>
      <c r="D352" s="6" t="str">
        <f t="shared" si="5"/>
        <v>207WX0009X</v>
      </c>
      <c r="E352" s="60" t="s">
        <v>543</v>
      </c>
      <c r="F352" s="60" t="s">
        <v>7050</v>
      </c>
      <c r="G352" s="60" t="s">
        <v>27</v>
      </c>
      <c r="H352" s="60" t="s">
        <v>46</v>
      </c>
      <c r="I352" s="60" t="s">
        <v>6506</v>
      </c>
      <c r="J352" s="61" t="s">
        <v>7050</v>
      </c>
      <c r="K352" s="58"/>
      <c r="L352" s="58"/>
    </row>
    <row r="353" spans="1:12" ht="15.75" customHeight="1">
      <c r="A353" s="59" t="s">
        <v>8578</v>
      </c>
      <c r="B353" s="6" t="str">
        <f t="shared" si="3"/>
        <v>1</v>
      </c>
      <c r="C353" s="6" t="str">
        <f t="shared" si="4"/>
        <v>A6</v>
      </c>
      <c r="D353" s="6" t="str">
        <f t="shared" si="5"/>
        <v>207WX0107X</v>
      </c>
      <c r="E353" s="60" t="s">
        <v>543</v>
      </c>
      <c r="F353" s="60" t="s">
        <v>7057</v>
      </c>
      <c r="G353" s="60" t="s">
        <v>27</v>
      </c>
      <c r="H353" s="60" t="s">
        <v>46</v>
      </c>
      <c r="I353" s="60" t="s">
        <v>6506</v>
      </c>
      <c r="J353" s="61" t="s">
        <v>7057</v>
      </c>
      <c r="K353" s="58"/>
      <c r="L353" s="58"/>
    </row>
    <row r="354" spans="1:12" ht="15.75" customHeight="1">
      <c r="A354" s="59" t="s">
        <v>8585</v>
      </c>
      <c r="B354" s="6" t="str">
        <f t="shared" si="3"/>
        <v>1</v>
      </c>
      <c r="C354" s="6" t="str">
        <f t="shared" si="4"/>
        <v>A6</v>
      </c>
      <c r="D354" s="6" t="str">
        <f t="shared" si="5"/>
        <v>207WX0108X</v>
      </c>
      <c r="E354" s="60" t="s">
        <v>543</v>
      </c>
      <c r="F354" s="60" t="s">
        <v>7064</v>
      </c>
      <c r="G354" s="60" t="s">
        <v>27</v>
      </c>
      <c r="H354" s="60" t="s">
        <v>46</v>
      </c>
      <c r="I354" s="60" t="s">
        <v>6506</v>
      </c>
      <c r="J354" s="61" t="s">
        <v>7064</v>
      </c>
      <c r="K354" s="58"/>
      <c r="L354" s="58"/>
    </row>
    <row r="355" spans="1:12" ht="15.75" customHeight="1">
      <c r="A355" s="59" t="s">
        <v>8590</v>
      </c>
      <c r="B355" s="6" t="str">
        <f t="shared" si="3"/>
        <v>1</v>
      </c>
      <c r="C355" s="6" t="str">
        <f t="shared" si="4"/>
        <v>A6</v>
      </c>
      <c r="D355" s="6" t="str">
        <f t="shared" si="5"/>
        <v>207WX0109X</v>
      </c>
      <c r="E355" s="60" t="s">
        <v>543</v>
      </c>
      <c r="F355" s="60" t="s">
        <v>7070</v>
      </c>
      <c r="G355" s="60" t="s">
        <v>27</v>
      </c>
      <c r="H355" s="60" t="s">
        <v>46</v>
      </c>
      <c r="I355" s="60" t="s">
        <v>6506</v>
      </c>
      <c r="J355" s="61" t="s">
        <v>7070</v>
      </c>
      <c r="K355" s="58"/>
      <c r="L355" s="58"/>
    </row>
    <row r="356" spans="1:12" ht="15.75" customHeight="1">
      <c r="A356" s="59" t="s">
        <v>8595</v>
      </c>
      <c r="B356" s="6" t="str">
        <f t="shared" si="3"/>
        <v>1</v>
      </c>
      <c r="C356" s="6" t="str">
        <f t="shared" si="4"/>
        <v>A6</v>
      </c>
      <c r="D356" s="6" t="str">
        <f t="shared" si="5"/>
        <v>207WX0110X</v>
      </c>
      <c r="E356" s="60" t="s">
        <v>543</v>
      </c>
      <c r="F356" s="60" t="s">
        <v>7076</v>
      </c>
      <c r="G356" s="60" t="s">
        <v>27</v>
      </c>
      <c r="H356" s="60" t="s">
        <v>46</v>
      </c>
      <c r="I356" s="60" t="s">
        <v>6506</v>
      </c>
      <c r="J356" s="61" t="s">
        <v>7076</v>
      </c>
      <c r="K356" s="58"/>
      <c r="L356" s="58"/>
    </row>
    <row r="357" spans="1:12" ht="15.75" customHeight="1">
      <c r="A357" s="59" t="s">
        <v>5122</v>
      </c>
      <c r="B357" s="6" t="str">
        <f t="shared" si="3"/>
        <v>1</v>
      </c>
      <c r="C357" s="6" t="str">
        <f t="shared" si="4"/>
        <v>A6</v>
      </c>
      <c r="D357" s="6" t="str">
        <f t="shared" si="5"/>
        <v>207WX0120X</v>
      </c>
      <c r="E357" s="60" t="s">
        <v>543</v>
      </c>
      <c r="F357" s="60" t="s">
        <v>5112</v>
      </c>
      <c r="G357" s="60" t="s">
        <v>27</v>
      </c>
      <c r="H357" s="60" t="s">
        <v>46</v>
      </c>
      <c r="I357" s="60" t="s">
        <v>6506</v>
      </c>
      <c r="J357" s="61" t="s">
        <v>5112</v>
      </c>
      <c r="K357" s="58"/>
      <c r="L357" s="58"/>
    </row>
    <row r="358" spans="1:12" ht="15.75" customHeight="1">
      <c r="A358" s="59" t="s">
        <v>8607</v>
      </c>
      <c r="B358" s="6" t="str">
        <f t="shared" si="3"/>
        <v>1</v>
      </c>
      <c r="C358" s="6" t="str">
        <f t="shared" si="4"/>
        <v>A6</v>
      </c>
      <c r="D358" s="6" t="str">
        <f t="shared" si="5"/>
        <v>207WX0200X</v>
      </c>
      <c r="E358" s="60" t="s">
        <v>543</v>
      </c>
      <c r="F358" s="60" t="s">
        <v>7090</v>
      </c>
      <c r="G358" s="60" t="s">
        <v>27</v>
      </c>
      <c r="H358" s="60" t="s">
        <v>46</v>
      </c>
      <c r="I358" s="60" t="s">
        <v>6506</v>
      </c>
      <c r="J358" s="61" t="s">
        <v>7090</v>
      </c>
      <c r="K358" s="58"/>
      <c r="L358" s="58"/>
    </row>
    <row r="359" spans="1:12" ht="15.75" customHeight="1">
      <c r="A359" s="59" t="s">
        <v>8613</v>
      </c>
      <c r="B359" s="6" t="str">
        <f t="shared" si="3"/>
        <v>1</v>
      </c>
      <c r="C359" s="6" t="str">
        <f t="shared" si="4"/>
        <v>A6</v>
      </c>
      <c r="D359" s="6" t="str">
        <f t="shared" si="5"/>
        <v>207X00000X</v>
      </c>
      <c r="E359" s="60" t="s">
        <v>6979</v>
      </c>
      <c r="F359" s="60" t="s">
        <v>575</v>
      </c>
      <c r="G359" s="60" t="s">
        <v>27</v>
      </c>
      <c r="H359" s="60" t="s">
        <v>46</v>
      </c>
      <c r="I359" s="60" t="s">
        <v>6506</v>
      </c>
      <c r="J359" s="61" t="s">
        <v>575</v>
      </c>
      <c r="K359" s="58"/>
      <c r="L359" s="58"/>
    </row>
    <row r="360" spans="1:12" ht="15.75" customHeight="1">
      <c r="A360" s="59" t="s">
        <v>8619</v>
      </c>
      <c r="B360" s="6" t="str">
        <f t="shared" si="3"/>
        <v>1</v>
      </c>
      <c r="C360" s="6" t="str">
        <f t="shared" si="4"/>
        <v>A6</v>
      </c>
      <c r="D360" s="6" t="str">
        <f t="shared" si="5"/>
        <v>207XP3100X</v>
      </c>
      <c r="E360" s="60" t="s">
        <v>6979</v>
      </c>
      <c r="F360" s="60" t="s">
        <v>7104</v>
      </c>
      <c r="G360" s="60" t="s">
        <v>27</v>
      </c>
      <c r="H360" s="60" t="s">
        <v>46</v>
      </c>
      <c r="I360" s="60" t="s">
        <v>6506</v>
      </c>
      <c r="J360" s="61" t="s">
        <v>7104</v>
      </c>
      <c r="K360" s="58"/>
      <c r="L360" s="58"/>
    </row>
    <row r="361" spans="1:12" ht="15.75" customHeight="1">
      <c r="A361" s="59" t="s">
        <v>8622</v>
      </c>
      <c r="B361" s="6" t="str">
        <f t="shared" si="3"/>
        <v>1</v>
      </c>
      <c r="C361" s="6" t="str">
        <f t="shared" si="4"/>
        <v>A6</v>
      </c>
      <c r="D361" s="6" t="str">
        <f t="shared" si="5"/>
        <v>207XS0106X</v>
      </c>
      <c r="E361" s="60" t="s">
        <v>6979</v>
      </c>
      <c r="F361" s="60" t="s">
        <v>7114</v>
      </c>
      <c r="G361" s="60" t="s">
        <v>27</v>
      </c>
      <c r="H361" s="60" t="s">
        <v>46</v>
      </c>
      <c r="I361" s="60" t="s">
        <v>6506</v>
      </c>
      <c r="J361" s="61" t="s">
        <v>7114</v>
      </c>
      <c r="K361" s="58"/>
      <c r="L361" s="58"/>
    </row>
    <row r="362" spans="1:12" ht="15.75" customHeight="1">
      <c r="A362" s="59" t="s">
        <v>977</v>
      </c>
      <c r="B362" s="6" t="str">
        <f t="shared" si="3"/>
        <v>1</v>
      </c>
      <c r="C362" s="6" t="str">
        <f t="shared" si="4"/>
        <v>A6</v>
      </c>
      <c r="D362" s="6" t="str">
        <f t="shared" si="5"/>
        <v>207XS0114X</v>
      </c>
      <c r="E362" s="60" t="s">
        <v>6979</v>
      </c>
      <c r="F362" s="60" t="s">
        <v>962</v>
      </c>
      <c r="G362" s="60" t="s">
        <v>27</v>
      </c>
      <c r="H362" s="60" t="s">
        <v>46</v>
      </c>
      <c r="I362" s="60" t="s">
        <v>6506</v>
      </c>
      <c r="J362" s="61" t="s">
        <v>962</v>
      </c>
      <c r="K362" s="58"/>
      <c r="L362" s="58"/>
    </row>
    <row r="363" spans="1:12" ht="15.75" customHeight="1">
      <c r="A363" s="59" t="s">
        <v>8637</v>
      </c>
      <c r="B363" s="6" t="str">
        <f t="shared" si="3"/>
        <v>1</v>
      </c>
      <c r="C363" s="6" t="str">
        <f t="shared" si="4"/>
        <v>A6</v>
      </c>
      <c r="D363" s="6" t="str">
        <f t="shared" si="5"/>
        <v>207XS0117X</v>
      </c>
      <c r="E363" s="60" t="s">
        <v>6979</v>
      </c>
      <c r="F363" s="60" t="s">
        <v>7131</v>
      </c>
      <c r="G363" s="60" t="s">
        <v>27</v>
      </c>
      <c r="H363" s="60" t="s">
        <v>46</v>
      </c>
      <c r="I363" s="60" t="s">
        <v>6506</v>
      </c>
      <c r="J363" s="61" t="s">
        <v>7131</v>
      </c>
      <c r="K363" s="58"/>
      <c r="L363" s="58"/>
    </row>
    <row r="364" spans="1:12" ht="15.75" customHeight="1">
      <c r="A364" s="59" t="s">
        <v>8641</v>
      </c>
      <c r="B364" s="6" t="str">
        <f t="shared" si="3"/>
        <v>1</v>
      </c>
      <c r="C364" s="6" t="str">
        <f t="shared" si="4"/>
        <v>A6</v>
      </c>
      <c r="D364" s="6" t="str">
        <f t="shared" si="5"/>
        <v>207XX0004X</v>
      </c>
      <c r="E364" s="60" t="s">
        <v>6979</v>
      </c>
      <c r="F364" s="60" t="s">
        <v>7141</v>
      </c>
      <c r="G364" s="60" t="s">
        <v>27</v>
      </c>
      <c r="H364" s="60" t="s">
        <v>46</v>
      </c>
      <c r="I364" s="60" t="s">
        <v>6506</v>
      </c>
      <c r="J364" s="61" t="s">
        <v>7141</v>
      </c>
      <c r="K364" s="58"/>
      <c r="L364" s="58"/>
    </row>
    <row r="365" spans="1:12" ht="15.75" customHeight="1">
      <c r="A365" s="59" t="s">
        <v>8648</v>
      </c>
      <c r="B365" s="6" t="str">
        <f t="shared" si="3"/>
        <v>1</v>
      </c>
      <c r="C365" s="6" t="str">
        <f t="shared" si="4"/>
        <v>A6</v>
      </c>
      <c r="D365" s="6" t="str">
        <f t="shared" si="5"/>
        <v>207XX0005X</v>
      </c>
      <c r="E365" s="60" t="s">
        <v>6979</v>
      </c>
      <c r="F365" s="60" t="s">
        <v>7149</v>
      </c>
      <c r="G365" s="60" t="s">
        <v>27</v>
      </c>
      <c r="H365" s="60" t="s">
        <v>46</v>
      </c>
      <c r="I365" s="60" t="s">
        <v>6506</v>
      </c>
      <c r="J365" s="61" t="s">
        <v>7149</v>
      </c>
      <c r="K365" s="58"/>
      <c r="L365" s="58"/>
    </row>
    <row r="366" spans="1:12" ht="15.75" customHeight="1">
      <c r="A366" s="59" t="s">
        <v>8655</v>
      </c>
      <c r="B366" s="6" t="str">
        <f t="shared" si="3"/>
        <v>1</v>
      </c>
      <c r="C366" s="6" t="str">
        <f t="shared" si="4"/>
        <v>A6</v>
      </c>
      <c r="D366" s="6" t="str">
        <f t="shared" si="5"/>
        <v>207XX0801X</v>
      </c>
      <c r="E366" s="60" t="s">
        <v>6979</v>
      </c>
      <c r="F366" s="60" t="s">
        <v>7156</v>
      </c>
      <c r="G366" s="60" t="s">
        <v>27</v>
      </c>
      <c r="H366" s="60" t="s">
        <v>46</v>
      </c>
      <c r="I366" s="60" t="s">
        <v>6506</v>
      </c>
      <c r="J366" s="61" t="s">
        <v>7156</v>
      </c>
      <c r="K366" s="58"/>
      <c r="L366" s="58"/>
    </row>
    <row r="367" spans="1:12" ht="15.75" customHeight="1">
      <c r="A367" s="59" t="s">
        <v>8661</v>
      </c>
      <c r="B367" s="6" t="str">
        <f t="shared" si="3"/>
        <v>1</v>
      </c>
      <c r="C367" s="6" t="str">
        <f t="shared" si="4"/>
        <v>A6</v>
      </c>
      <c r="D367" s="6" t="str">
        <f t="shared" si="5"/>
        <v>207Y00000X</v>
      </c>
      <c r="E367" s="60" t="s">
        <v>631</v>
      </c>
      <c r="F367" s="60" t="s">
        <v>631</v>
      </c>
      <c r="G367" s="60" t="s">
        <v>27</v>
      </c>
      <c r="H367" s="60" t="s">
        <v>46</v>
      </c>
      <c r="I367" s="60" t="s">
        <v>6506</v>
      </c>
      <c r="J367" s="61" t="s">
        <v>631</v>
      </c>
      <c r="K367" s="58"/>
      <c r="L367" s="58"/>
    </row>
    <row r="368" spans="1:12" ht="15.75" customHeight="1">
      <c r="A368" s="59" t="s">
        <v>8667</v>
      </c>
      <c r="B368" s="6" t="str">
        <f t="shared" si="3"/>
        <v>1</v>
      </c>
      <c r="C368" s="6" t="str">
        <f t="shared" si="4"/>
        <v>A6</v>
      </c>
      <c r="D368" s="6" t="str">
        <f t="shared" si="5"/>
        <v>207YP0228X</v>
      </c>
      <c r="E368" s="60" t="s">
        <v>631</v>
      </c>
      <c r="F368" s="60" t="s">
        <v>7173</v>
      </c>
      <c r="G368" s="60" t="s">
        <v>27</v>
      </c>
      <c r="H368" s="60" t="s">
        <v>46</v>
      </c>
      <c r="I368" s="60" t="s">
        <v>6506</v>
      </c>
      <c r="J368" s="61" t="s">
        <v>7173</v>
      </c>
      <c r="K368" s="58"/>
      <c r="L368" s="58"/>
    </row>
    <row r="369" spans="1:12" ht="15.75" customHeight="1">
      <c r="A369" s="59" t="s">
        <v>8673</v>
      </c>
      <c r="B369" s="6" t="str">
        <f t="shared" si="3"/>
        <v>1</v>
      </c>
      <c r="C369" s="6" t="str">
        <f t="shared" si="4"/>
        <v>A6</v>
      </c>
      <c r="D369" s="6" t="str">
        <f t="shared" si="5"/>
        <v>207YS0012X</v>
      </c>
      <c r="E369" s="60" t="s">
        <v>631</v>
      </c>
      <c r="F369" s="60" t="s">
        <v>7181</v>
      </c>
      <c r="G369" s="60" t="s">
        <v>27</v>
      </c>
      <c r="H369" s="60" t="s">
        <v>46</v>
      </c>
      <c r="I369" s="60" t="s">
        <v>6506</v>
      </c>
      <c r="J369" s="61" t="s">
        <v>7181</v>
      </c>
      <c r="K369" s="58"/>
      <c r="L369" s="58"/>
    </row>
    <row r="370" spans="1:12" ht="15.75" customHeight="1">
      <c r="A370" s="59" t="s">
        <v>7341</v>
      </c>
      <c r="B370" s="6" t="str">
        <f t="shared" si="3"/>
        <v>1</v>
      </c>
      <c r="C370" s="6" t="str">
        <f t="shared" si="4"/>
        <v>A6</v>
      </c>
      <c r="D370" s="6" t="str">
        <f t="shared" si="5"/>
        <v>207YS0123X</v>
      </c>
      <c r="E370" s="60" t="s">
        <v>631</v>
      </c>
      <c r="F370" s="60" t="s">
        <v>7099</v>
      </c>
      <c r="G370" s="60" t="s">
        <v>27</v>
      </c>
      <c r="H370" s="60" t="s">
        <v>46</v>
      </c>
      <c r="I370" s="60" t="s">
        <v>6506</v>
      </c>
      <c r="J370" s="61" t="s">
        <v>7099</v>
      </c>
      <c r="K370" s="58"/>
      <c r="L370" s="58"/>
    </row>
    <row r="371" spans="1:12" ht="15.75" customHeight="1">
      <c r="A371" s="59" t="s">
        <v>8683</v>
      </c>
      <c r="B371" s="6" t="str">
        <f t="shared" si="3"/>
        <v>1</v>
      </c>
      <c r="C371" s="6" t="str">
        <f t="shared" si="4"/>
        <v>A6</v>
      </c>
      <c r="D371" s="6" t="str">
        <f t="shared" si="5"/>
        <v>207YX0007X</v>
      </c>
      <c r="E371" s="60" t="s">
        <v>631</v>
      </c>
      <c r="F371" s="60" t="s">
        <v>7196</v>
      </c>
      <c r="G371" s="60" t="s">
        <v>27</v>
      </c>
      <c r="H371" s="60" t="s">
        <v>46</v>
      </c>
      <c r="I371" s="60" t="s">
        <v>6506</v>
      </c>
      <c r="J371" s="61" t="s">
        <v>7196</v>
      </c>
      <c r="K371" s="58"/>
      <c r="L371" s="58"/>
    </row>
    <row r="372" spans="1:12" ht="15.75" customHeight="1">
      <c r="A372" s="59" t="s">
        <v>8689</v>
      </c>
      <c r="B372" s="6" t="str">
        <f t="shared" si="3"/>
        <v>1</v>
      </c>
      <c r="C372" s="6" t="str">
        <f t="shared" si="4"/>
        <v>A6</v>
      </c>
      <c r="D372" s="6" t="str">
        <f t="shared" si="5"/>
        <v>207YX0602X</v>
      </c>
      <c r="E372" s="60" t="s">
        <v>631</v>
      </c>
      <c r="F372" s="60" t="s">
        <v>7207</v>
      </c>
      <c r="G372" s="60" t="s">
        <v>27</v>
      </c>
      <c r="H372" s="60" t="s">
        <v>46</v>
      </c>
      <c r="I372" s="60" t="s">
        <v>6506</v>
      </c>
      <c r="J372" s="61" t="s">
        <v>7207</v>
      </c>
      <c r="K372" s="58"/>
      <c r="L372" s="58"/>
    </row>
    <row r="373" spans="1:12" ht="15.75" customHeight="1">
      <c r="A373" s="59" t="s">
        <v>8696</v>
      </c>
      <c r="B373" s="6" t="str">
        <f t="shared" si="3"/>
        <v>1</v>
      </c>
      <c r="C373" s="6" t="str">
        <f t="shared" si="4"/>
        <v>A6</v>
      </c>
      <c r="D373" s="6" t="str">
        <f t="shared" si="5"/>
        <v>207YX0901X</v>
      </c>
      <c r="E373" s="60" t="s">
        <v>631</v>
      </c>
      <c r="F373" s="60" t="s">
        <v>7216</v>
      </c>
      <c r="G373" s="60" t="s">
        <v>27</v>
      </c>
      <c r="H373" s="60" t="s">
        <v>46</v>
      </c>
      <c r="I373" s="60" t="s">
        <v>6506</v>
      </c>
      <c r="J373" s="61" t="s">
        <v>7216</v>
      </c>
      <c r="K373" s="58"/>
      <c r="L373" s="58"/>
    </row>
    <row r="374" spans="1:12" ht="15.75" customHeight="1">
      <c r="A374" s="59" t="s">
        <v>8701</v>
      </c>
      <c r="B374" s="6" t="str">
        <f t="shared" si="3"/>
        <v>1</v>
      </c>
      <c r="C374" s="6" t="str">
        <f t="shared" si="4"/>
        <v>A6</v>
      </c>
      <c r="D374" s="6" t="str">
        <f t="shared" si="5"/>
        <v>207YX0905X</v>
      </c>
      <c r="E374" s="60" t="s">
        <v>631</v>
      </c>
      <c r="F374" s="60" t="s">
        <v>7224</v>
      </c>
      <c r="G374" s="60" t="s">
        <v>27</v>
      </c>
      <c r="H374" s="60" t="s">
        <v>46</v>
      </c>
      <c r="I374" s="60" t="s">
        <v>6506</v>
      </c>
      <c r="J374" s="61" t="s">
        <v>7224</v>
      </c>
      <c r="K374" s="58"/>
      <c r="L374" s="58"/>
    </row>
    <row r="375" spans="1:12" ht="15.75" customHeight="1">
      <c r="A375" s="59" t="s">
        <v>3039</v>
      </c>
      <c r="B375" s="6" t="str">
        <f t="shared" si="3"/>
        <v>1</v>
      </c>
      <c r="C375" s="6" t="str">
        <f t="shared" si="4"/>
        <v>A6</v>
      </c>
      <c r="D375" s="6" t="str">
        <f t="shared" si="5"/>
        <v>207ZB0001X</v>
      </c>
      <c r="E375" s="60" t="s">
        <v>2988</v>
      </c>
      <c r="F375" s="60" t="s">
        <v>3022</v>
      </c>
      <c r="G375" s="60" t="s">
        <v>27</v>
      </c>
      <c r="H375" s="60" t="s">
        <v>46</v>
      </c>
      <c r="I375" s="60" t="s">
        <v>6506</v>
      </c>
      <c r="J375" s="61" t="s">
        <v>3022</v>
      </c>
      <c r="K375" s="58"/>
      <c r="L375" s="58"/>
    </row>
    <row r="376" spans="1:12" ht="15.75" customHeight="1">
      <c r="A376" s="59" t="s">
        <v>4513</v>
      </c>
      <c r="B376" s="6" t="str">
        <f t="shared" si="3"/>
        <v>1</v>
      </c>
      <c r="C376" s="6" t="str">
        <f t="shared" si="4"/>
        <v>A6</v>
      </c>
      <c r="D376" s="6" t="str">
        <f t="shared" si="5"/>
        <v>207ZC0006X</v>
      </c>
      <c r="E376" s="60" t="s">
        <v>523</v>
      </c>
      <c r="F376" s="60" t="s">
        <v>4491</v>
      </c>
      <c r="G376" s="60" t="s">
        <v>27</v>
      </c>
      <c r="H376" s="60" t="s">
        <v>46</v>
      </c>
      <c r="I376" s="60" t="s">
        <v>6506</v>
      </c>
      <c r="J376" s="61" t="s">
        <v>4491</v>
      </c>
      <c r="K376" s="58"/>
      <c r="L376" s="58"/>
    </row>
    <row r="377" spans="1:12" ht="15.75" customHeight="1">
      <c r="A377" s="59" t="s">
        <v>4370</v>
      </c>
      <c r="B377" s="6" t="str">
        <f t="shared" si="3"/>
        <v>1</v>
      </c>
      <c r="C377" s="6" t="str">
        <f t="shared" si="4"/>
        <v>A6</v>
      </c>
      <c r="D377" s="6" t="str">
        <f t="shared" si="5"/>
        <v>207ZC0008X</v>
      </c>
      <c r="E377" s="60" t="s">
        <v>523</v>
      </c>
      <c r="F377" s="60" t="s">
        <v>4361</v>
      </c>
      <c r="G377" s="60" t="s">
        <v>27</v>
      </c>
      <c r="H377" s="60" t="s">
        <v>46</v>
      </c>
      <c r="I377" s="60" t="s">
        <v>6506</v>
      </c>
      <c r="J377" s="61" t="s">
        <v>4361</v>
      </c>
      <c r="K377" s="58"/>
      <c r="L377" s="58"/>
    </row>
    <row r="378" spans="1:12" ht="15.75" customHeight="1">
      <c r="A378" s="59" t="s">
        <v>5500</v>
      </c>
      <c r="B378" s="6" t="str">
        <f t="shared" si="3"/>
        <v>1</v>
      </c>
      <c r="C378" s="6" t="str">
        <f t="shared" si="4"/>
        <v>A6</v>
      </c>
      <c r="D378" s="6" t="str">
        <f t="shared" si="5"/>
        <v>207ZC0500X</v>
      </c>
      <c r="E378" s="60" t="s">
        <v>523</v>
      </c>
      <c r="F378" s="60" t="s">
        <v>5481</v>
      </c>
      <c r="G378" s="60" t="s">
        <v>27</v>
      </c>
      <c r="H378" s="60" t="s">
        <v>46</v>
      </c>
      <c r="I378" s="60" t="s">
        <v>6506</v>
      </c>
      <c r="J378" s="61" t="s">
        <v>5481</v>
      </c>
      <c r="K378" s="58"/>
      <c r="L378" s="58"/>
    </row>
    <row r="379" spans="1:12" ht="15.75" customHeight="1">
      <c r="A379" s="59" t="s">
        <v>5774</v>
      </c>
      <c r="B379" s="6" t="str">
        <f t="shared" si="3"/>
        <v>1</v>
      </c>
      <c r="C379" s="6" t="str">
        <f t="shared" si="4"/>
        <v>A6</v>
      </c>
      <c r="D379" s="6" t="str">
        <f t="shared" si="5"/>
        <v>207ZD0900X</v>
      </c>
      <c r="E379" s="60" t="s">
        <v>523</v>
      </c>
      <c r="F379" s="60" t="s">
        <v>5768</v>
      </c>
      <c r="G379" s="60" t="s">
        <v>27</v>
      </c>
      <c r="H379" s="60" t="s">
        <v>46</v>
      </c>
      <c r="I379" s="60" t="s">
        <v>6506</v>
      </c>
      <c r="J379" s="61" t="s">
        <v>5768</v>
      </c>
      <c r="K379" s="58"/>
      <c r="L379" s="58"/>
    </row>
    <row r="380" spans="1:12" ht="15.75" customHeight="1">
      <c r="A380" s="59" t="s">
        <v>7775</v>
      </c>
      <c r="B380" s="6" t="str">
        <f t="shared" si="3"/>
        <v>1</v>
      </c>
      <c r="C380" s="6" t="str">
        <f t="shared" si="4"/>
        <v>A6</v>
      </c>
      <c r="D380" s="6" t="str">
        <f t="shared" si="5"/>
        <v>207ZF0201X</v>
      </c>
      <c r="E380" s="60" t="s">
        <v>523</v>
      </c>
      <c r="F380" s="60" t="s">
        <v>7263</v>
      </c>
      <c r="G380" s="60" t="s">
        <v>27</v>
      </c>
      <c r="H380" s="60" t="s">
        <v>46</v>
      </c>
      <c r="I380" s="60" t="s">
        <v>6506</v>
      </c>
      <c r="J380" s="61" t="s">
        <v>7263</v>
      </c>
      <c r="K380" s="58"/>
      <c r="L380" s="58"/>
    </row>
    <row r="381" spans="1:12" ht="15.75" customHeight="1">
      <c r="A381" s="59" t="s">
        <v>8744</v>
      </c>
      <c r="B381" s="6" t="str">
        <f t="shared" si="3"/>
        <v>1</v>
      </c>
      <c r="C381" s="6" t="str">
        <f t="shared" si="4"/>
        <v>A6</v>
      </c>
      <c r="D381" s="6" t="str">
        <f t="shared" si="5"/>
        <v>207ZH0000X</v>
      </c>
      <c r="E381" s="60" t="s">
        <v>523</v>
      </c>
      <c r="F381" s="60" t="s">
        <v>7270</v>
      </c>
      <c r="G381" s="60" t="s">
        <v>27</v>
      </c>
      <c r="H381" s="60" t="s">
        <v>46</v>
      </c>
      <c r="I381" s="60" t="s">
        <v>6506</v>
      </c>
      <c r="J381" s="61" t="s">
        <v>7270</v>
      </c>
      <c r="K381" s="58"/>
      <c r="L381" s="58"/>
    </row>
    <row r="382" spans="1:12" ht="15.75" customHeight="1">
      <c r="A382" s="59" t="s">
        <v>8750</v>
      </c>
      <c r="B382" s="6" t="str">
        <f t="shared" si="3"/>
        <v>1</v>
      </c>
      <c r="C382" s="6" t="str">
        <f t="shared" si="4"/>
        <v>A6</v>
      </c>
      <c r="D382" s="6" t="str">
        <f t="shared" si="5"/>
        <v>207ZI0100X</v>
      </c>
      <c r="E382" s="60" t="s">
        <v>523</v>
      </c>
      <c r="F382" s="60" t="s">
        <v>7277</v>
      </c>
      <c r="G382" s="60" t="s">
        <v>27</v>
      </c>
      <c r="H382" s="60" t="s">
        <v>46</v>
      </c>
      <c r="I382" s="60" t="s">
        <v>6506</v>
      </c>
      <c r="J382" s="61" t="s">
        <v>7277</v>
      </c>
      <c r="K382" s="58"/>
      <c r="L382" s="58"/>
    </row>
    <row r="383" spans="1:12" ht="15.75" customHeight="1">
      <c r="A383" s="59" t="s">
        <v>8755</v>
      </c>
      <c r="B383" s="6" t="str">
        <f t="shared" si="3"/>
        <v>1</v>
      </c>
      <c r="C383" s="6" t="str">
        <f t="shared" si="4"/>
        <v>A6</v>
      </c>
      <c r="D383" s="6" t="str">
        <f t="shared" si="5"/>
        <v>207ZM0300X</v>
      </c>
      <c r="E383" s="60" t="s">
        <v>523</v>
      </c>
      <c r="F383" s="60" t="s">
        <v>7284</v>
      </c>
      <c r="G383" s="60" t="s">
        <v>27</v>
      </c>
      <c r="H383" s="60" t="s">
        <v>46</v>
      </c>
      <c r="I383" s="60" t="s">
        <v>6506</v>
      </c>
      <c r="J383" s="61" t="s">
        <v>7284</v>
      </c>
      <c r="K383" s="58"/>
      <c r="L383" s="58"/>
    </row>
    <row r="384" spans="1:12" ht="15.75" customHeight="1">
      <c r="A384" s="59" t="s">
        <v>8760</v>
      </c>
      <c r="B384" s="6" t="str">
        <f t="shared" si="3"/>
        <v>1</v>
      </c>
      <c r="C384" s="6" t="str">
        <f t="shared" si="4"/>
        <v>A6</v>
      </c>
      <c r="D384" s="6" t="str">
        <f t="shared" si="5"/>
        <v>207ZN0500X</v>
      </c>
      <c r="E384" s="60" t="s">
        <v>523</v>
      </c>
      <c r="F384" s="60" t="s">
        <v>7290</v>
      </c>
      <c r="G384" s="60" t="s">
        <v>27</v>
      </c>
      <c r="H384" s="60" t="s">
        <v>46</v>
      </c>
      <c r="I384" s="60" t="s">
        <v>6506</v>
      </c>
      <c r="J384" s="61" t="s">
        <v>7290</v>
      </c>
      <c r="K384" s="58"/>
      <c r="L384" s="58"/>
    </row>
    <row r="385" spans="1:12" ht="15.75" customHeight="1">
      <c r="A385" s="59" t="s">
        <v>8766</v>
      </c>
      <c r="B385" s="6" t="str">
        <f t="shared" si="3"/>
        <v>1</v>
      </c>
      <c r="C385" s="6" t="str">
        <f t="shared" si="4"/>
        <v>A6</v>
      </c>
      <c r="D385" s="6" t="str">
        <f t="shared" si="5"/>
        <v>207ZP0007X</v>
      </c>
      <c r="E385" s="60" t="s">
        <v>523</v>
      </c>
      <c r="F385" s="60" t="s">
        <v>7296</v>
      </c>
      <c r="G385" s="60" t="s">
        <v>27</v>
      </c>
      <c r="H385" s="60" t="s">
        <v>46</v>
      </c>
      <c r="I385" s="60" t="s">
        <v>6506</v>
      </c>
      <c r="J385" s="61" t="s">
        <v>7296</v>
      </c>
      <c r="K385" s="58"/>
      <c r="L385" s="58"/>
    </row>
    <row r="386" spans="1:12" ht="15.75" customHeight="1">
      <c r="A386" s="59" t="s">
        <v>1825</v>
      </c>
      <c r="B386" s="6" t="str">
        <f t="shared" si="3"/>
        <v>1</v>
      </c>
      <c r="C386" s="6" t="str">
        <f t="shared" si="4"/>
        <v>A6</v>
      </c>
      <c r="D386" s="6" t="str">
        <f t="shared" si="5"/>
        <v>207ZP0101X</v>
      </c>
      <c r="E386" s="60" t="s">
        <v>523</v>
      </c>
      <c r="F386" s="60" t="s">
        <v>1793</v>
      </c>
      <c r="G386" s="60" t="s">
        <v>27</v>
      </c>
      <c r="H386" s="60" t="s">
        <v>46</v>
      </c>
      <c r="I386" s="60" t="s">
        <v>6506</v>
      </c>
      <c r="J386" s="61" t="s">
        <v>1793</v>
      </c>
      <c r="K386" s="58"/>
      <c r="L386" s="58"/>
    </row>
    <row r="387" spans="1:12" ht="15.75" customHeight="1">
      <c r="A387" s="59" t="s">
        <v>1850</v>
      </c>
      <c r="B387" s="6" t="str">
        <f t="shared" si="3"/>
        <v>1</v>
      </c>
      <c r="C387" s="6" t="str">
        <f t="shared" si="4"/>
        <v>A6</v>
      </c>
      <c r="D387" s="6" t="str">
        <f t="shared" si="5"/>
        <v>207ZP0102X</v>
      </c>
      <c r="E387" s="60" t="s">
        <v>523</v>
      </c>
      <c r="F387" s="60" t="s">
        <v>1827</v>
      </c>
      <c r="G387" s="60" t="s">
        <v>27</v>
      </c>
      <c r="H387" s="60" t="s">
        <v>46</v>
      </c>
      <c r="I387" s="60" t="s">
        <v>6506</v>
      </c>
      <c r="J387" s="61" t="s">
        <v>1827</v>
      </c>
      <c r="K387" s="58"/>
      <c r="L387" s="58"/>
    </row>
    <row r="388" spans="1:12" ht="15.75" customHeight="1">
      <c r="A388" s="59" t="s">
        <v>3713</v>
      </c>
      <c r="B388" s="6" t="str">
        <f t="shared" si="3"/>
        <v>1</v>
      </c>
      <c r="C388" s="6" t="str">
        <f t="shared" si="4"/>
        <v>A6</v>
      </c>
      <c r="D388" s="6" t="str">
        <f t="shared" si="5"/>
        <v>207ZP0104X</v>
      </c>
      <c r="E388" s="60" t="s">
        <v>523</v>
      </c>
      <c r="F388" s="60" t="s">
        <v>3704</v>
      </c>
      <c r="G388" s="60" t="s">
        <v>27</v>
      </c>
      <c r="H388" s="60" t="s">
        <v>46</v>
      </c>
      <c r="I388" s="60" t="s">
        <v>6506</v>
      </c>
      <c r="J388" s="61" t="s">
        <v>3704</v>
      </c>
      <c r="K388" s="58"/>
      <c r="L388" s="58"/>
    </row>
    <row r="389" spans="1:12" ht="15.75" customHeight="1">
      <c r="A389" s="59" t="s">
        <v>4529</v>
      </c>
      <c r="B389" s="6" t="str">
        <f t="shared" si="3"/>
        <v>1</v>
      </c>
      <c r="C389" s="6" t="str">
        <f t="shared" si="4"/>
        <v>A6</v>
      </c>
      <c r="D389" s="6" t="str">
        <f t="shared" si="5"/>
        <v>207ZP0105X</v>
      </c>
      <c r="E389" s="60" t="s">
        <v>523</v>
      </c>
      <c r="F389" s="60" t="s">
        <v>4524</v>
      </c>
      <c r="G389" s="60" t="s">
        <v>27</v>
      </c>
      <c r="H389" s="60" t="s">
        <v>46</v>
      </c>
      <c r="I389" s="60" t="s">
        <v>6506</v>
      </c>
      <c r="J389" s="61" t="s">
        <v>4524</v>
      </c>
      <c r="K389" s="58"/>
      <c r="L389" s="58"/>
    </row>
    <row r="390" spans="1:12" ht="15.75" customHeight="1">
      <c r="A390" s="59" t="s">
        <v>8785</v>
      </c>
      <c r="B390" s="6" t="str">
        <f t="shared" si="3"/>
        <v>1</v>
      </c>
      <c r="C390" s="6" t="str">
        <f t="shared" si="4"/>
        <v>A6</v>
      </c>
      <c r="D390" s="6" t="str">
        <f t="shared" si="5"/>
        <v>207ZP0213X</v>
      </c>
      <c r="E390" s="60" t="s">
        <v>523</v>
      </c>
      <c r="F390" s="60" t="s">
        <v>7321</v>
      </c>
      <c r="G390" s="60" t="s">
        <v>27</v>
      </c>
      <c r="H390" s="60" t="s">
        <v>46</v>
      </c>
      <c r="I390" s="60" t="s">
        <v>6506</v>
      </c>
      <c r="J390" s="61" t="s">
        <v>7321</v>
      </c>
      <c r="K390" s="58"/>
      <c r="L390" s="58"/>
    </row>
    <row r="391" spans="1:12" ht="15.75" customHeight="1">
      <c r="A391" s="59" t="s">
        <v>8788</v>
      </c>
      <c r="B391" s="6" t="str">
        <f t="shared" si="3"/>
        <v>1</v>
      </c>
      <c r="C391" s="6" t="str">
        <f t="shared" si="4"/>
        <v>A6</v>
      </c>
      <c r="D391" s="6" t="str">
        <f t="shared" si="5"/>
        <v>208000000X</v>
      </c>
      <c r="E391" s="60" t="s">
        <v>531</v>
      </c>
      <c r="F391" s="60" t="s">
        <v>531</v>
      </c>
      <c r="G391" s="60" t="s">
        <v>27</v>
      </c>
      <c r="H391" s="60" t="s">
        <v>46</v>
      </c>
      <c r="I391" s="60" t="s">
        <v>6506</v>
      </c>
      <c r="J391" s="61" t="s">
        <v>531</v>
      </c>
      <c r="K391" s="58"/>
      <c r="L391" s="58"/>
    </row>
    <row r="392" spans="1:12" ht="15.75" customHeight="1">
      <c r="A392" s="59" t="s">
        <v>8791</v>
      </c>
      <c r="B392" s="6" t="str">
        <f t="shared" si="3"/>
        <v>1</v>
      </c>
      <c r="C392" s="6" t="str">
        <f t="shared" si="4"/>
        <v>A6</v>
      </c>
      <c r="D392" s="6" t="str">
        <f t="shared" si="5"/>
        <v>2080A0000X</v>
      </c>
      <c r="E392" s="60" t="s">
        <v>531</v>
      </c>
      <c r="F392" s="60" t="s">
        <v>7332</v>
      </c>
      <c r="G392" s="60" t="s">
        <v>27</v>
      </c>
      <c r="H392" s="60" t="s">
        <v>46</v>
      </c>
      <c r="I392" s="60" t="s">
        <v>6506</v>
      </c>
      <c r="J392" s="61" t="s">
        <v>7332</v>
      </c>
      <c r="K392" s="58"/>
      <c r="L392" s="58"/>
    </row>
    <row r="393" spans="1:12" ht="15.75" customHeight="1">
      <c r="A393" s="59" t="s">
        <v>8793</v>
      </c>
      <c r="B393" s="6" t="str">
        <f t="shared" si="3"/>
        <v>1</v>
      </c>
      <c r="C393" s="6" t="str">
        <f t="shared" si="4"/>
        <v>A6</v>
      </c>
      <c r="D393" s="6" t="str">
        <f t="shared" si="5"/>
        <v>2080B0002X</v>
      </c>
      <c r="E393" s="60" t="s">
        <v>531</v>
      </c>
      <c r="F393" s="60" t="s">
        <v>7338</v>
      </c>
      <c r="G393" s="60" t="s">
        <v>27</v>
      </c>
      <c r="H393" s="60" t="s">
        <v>46</v>
      </c>
      <c r="I393" s="60" t="s">
        <v>6506</v>
      </c>
      <c r="J393" s="61" t="s">
        <v>7338</v>
      </c>
      <c r="K393" s="58"/>
      <c r="L393" s="58"/>
    </row>
    <row r="394" spans="1:12" ht="15.75" customHeight="1">
      <c r="A394" s="59" t="s">
        <v>3803</v>
      </c>
      <c r="B394" s="6" t="str">
        <f t="shared" si="3"/>
        <v>1</v>
      </c>
      <c r="C394" s="6" t="str">
        <f t="shared" si="4"/>
        <v>A6</v>
      </c>
      <c r="D394" s="6" t="str">
        <f t="shared" si="5"/>
        <v>2080C0008X</v>
      </c>
      <c r="E394" s="60" t="s">
        <v>531</v>
      </c>
      <c r="F394" s="60" t="s">
        <v>3792</v>
      </c>
      <c r="G394" s="60" t="s">
        <v>27</v>
      </c>
      <c r="H394" s="60" t="s">
        <v>46</v>
      </c>
      <c r="I394" s="60" t="s">
        <v>6506</v>
      </c>
      <c r="J394" s="61" t="s">
        <v>3792</v>
      </c>
      <c r="K394" s="58"/>
      <c r="L394" s="58"/>
    </row>
    <row r="395" spans="1:12" ht="15.75" customHeight="1">
      <c r="A395" s="59" t="s">
        <v>8801</v>
      </c>
      <c r="B395" s="6" t="str">
        <f t="shared" si="3"/>
        <v>1</v>
      </c>
      <c r="C395" s="6" t="str">
        <f t="shared" si="4"/>
        <v>A6</v>
      </c>
      <c r="D395" s="6" t="str">
        <f t="shared" si="5"/>
        <v>2080H0002X</v>
      </c>
      <c r="E395" s="60" t="s">
        <v>531</v>
      </c>
      <c r="F395" s="60" t="s">
        <v>7351</v>
      </c>
      <c r="G395" s="60" t="s">
        <v>27</v>
      </c>
      <c r="H395" s="60" t="s">
        <v>46</v>
      </c>
      <c r="I395" s="60" t="s">
        <v>6506</v>
      </c>
      <c r="J395" s="61" t="s">
        <v>7351</v>
      </c>
      <c r="K395" s="58"/>
      <c r="L395" s="58"/>
    </row>
    <row r="396" spans="1:12" ht="15.75" customHeight="1">
      <c r="A396" s="59" t="s">
        <v>8805</v>
      </c>
      <c r="B396" s="6" t="str">
        <f t="shared" si="3"/>
        <v>1</v>
      </c>
      <c r="C396" s="6" t="str">
        <f t="shared" si="4"/>
        <v>A6</v>
      </c>
      <c r="D396" s="6" t="str">
        <f t="shared" si="5"/>
        <v>2080I0007X</v>
      </c>
      <c r="E396" s="60" t="s">
        <v>531</v>
      </c>
      <c r="F396" s="60" t="s">
        <v>7357</v>
      </c>
      <c r="G396" s="60" t="s">
        <v>27</v>
      </c>
      <c r="H396" s="60" t="s">
        <v>46</v>
      </c>
      <c r="I396" s="60" t="s">
        <v>6506</v>
      </c>
      <c r="J396" s="61" t="s">
        <v>7357</v>
      </c>
      <c r="K396" s="58"/>
      <c r="L396" s="58"/>
    </row>
    <row r="397" spans="1:12" ht="15.75" customHeight="1">
      <c r="A397" s="59" t="s">
        <v>8812</v>
      </c>
      <c r="B397" s="6" t="str">
        <f t="shared" si="3"/>
        <v>1</v>
      </c>
      <c r="C397" s="6" t="str">
        <f t="shared" si="4"/>
        <v>A6</v>
      </c>
      <c r="D397" s="6" t="str">
        <f t="shared" si="5"/>
        <v>2080N0001X</v>
      </c>
      <c r="E397" s="60" t="s">
        <v>531</v>
      </c>
      <c r="F397" s="60" t="s">
        <v>6146</v>
      </c>
      <c r="G397" s="60" t="s">
        <v>27</v>
      </c>
      <c r="H397" s="60" t="s">
        <v>46</v>
      </c>
      <c r="I397" s="60" t="s">
        <v>6506</v>
      </c>
      <c r="J397" s="61" t="s">
        <v>6146</v>
      </c>
      <c r="K397" s="58"/>
      <c r="L397" s="58"/>
    </row>
    <row r="398" spans="1:12" ht="15.75" customHeight="1">
      <c r="A398" s="59" t="s">
        <v>5843</v>
      </c>
      <c r="B398" s="6" t="str">
        <f t="shared" si="3"/>
        <v>1</v>
      </c>
      <c r="C398" s="6" t="str">
        <f t="shared" si="4"/>
        <v>A6</v>
      </c>
      <c r="D398" s="6" t="str">
        <f t="shared" si="5"/>
        <v>2080P0006X</v>
      </c>
      <c r="E398" s="60" t="s">
        <v>531</v>
      </c>
      <c r="F398" s="60" t="s">
        <v>5824</v>
      </c>
      <c r="G398" s="60" t="s">
        <v>27</v>
      </c>
      <c r="H398" s="60" t="s">
        <v>46</v>
      </c>
      <c r="I398" s="60" t="s">
        <v>6506</v>
      </c>
      <c r="J398" s="61" t="s">
        <v>5824</v>
      </c>
      <c r="K398" s="58"/>
      <c r="L398" s="58"/>
    </row>
    <row r="399" spans="1:12" ht="15.75" customHeight="1">
      <c r="A399" s="59" t="s">
        <v>8822</v>
      </c>
      <c r="B399" s="6" t="str">
        <f t="shared" si="3"/>
        <v>1</v>
      </c>
      <c r="C399" s="6" t="str">
        <f t="shared" si="4"/>
        <v>A6</v>
      </c>
      <c r="D399" s="6" t="str">
        <f t="shared" si="5"/>
        <v>2080P0008X</v>
      </c>
      <c r="E399" s="60" t="s">
        <v>531</v>
      </c>
      <c r="F399" s="60" t="s">
        <v>7373</v>
      </c>
      <c r="G399" s="60" t="s">
        <v>27</v>
      </c>
      <c r="H399" s="60" t="s">
        <v>46</v>
      </c>
      <c r="I399" s="60" t="s">
        <v>6506</v>
      </c>
      <c r="J399" s="61" t="s">
        <v>7373</v>
      </c>
      <c r="K399" s="58"/>
      <c r="L399" s="58"/>
    </row>
    <row r="400" spans="1:12" ht="15.75" customHeight="1">
      <c r="A400" s="59" t="s">
        <v>8826</v>
      </c>
      <c r="B400" s="6" t="str">
        <f t="shared" si="3"/>
        <v>1</v>
      </c>
      <c r="C400" s="6" t="str">
        <f t="shared" si="4"/>
        <v>A6</v>
      </c>
      <c r="D400" s="6" t="str">
        <f t="shared" si="5"/>
        <v>2080P0201X</v>
      </c>
      <c r="E400" s="60" t="s">
        <v>531</v>
      </c>
      <c r="F400" s="60" t="s">
        <v>7380</v>
      </c>
      <c r="G400" s="60" t="s">
        <v>27</v>
      </c>
      <c r="H400" s="60" t="s">
        <v>46</v>
      </c>
      <c r="I400" s="60" t="s">
        <v>6506</v>
      </c>
      <c r="J400" s="61" t="s">
        <v>7380</v>
      </c>
      <c r="K400" s="58"/>
      <c r="L400" s="58"/>
    </row>
    <row r="401" spans="1:12" ht="15.75" customHeight="1">
      <c r="A401" s="59" t="s">
        <v>8832</v>
      </c>
      <c r="B401" s="6" t="str">
        <f t="shared" si="3"/>
        <v>1</v>
      </c>
      <c r="C401" s="6" t="str">
        <f t="shared" si="4"/>
        <v>A6</v>
      </c>
      <c r="D401" s="6" t="str">
        <f t="shared" si="5"/>
        <v>2080P0202X</v>
      </c>
      <c r="E401" s="60" t="s">
        <v>531</v>
      </c>
      <c r="F401" s="60" t="s">
        <v>7387</v>
      </c>
      <c r="G401" s="60" t="s">
        <v>27</v>
      </c>
      <c r="H401" s="60" t="s">
        <v>46</v>
      </c>
      <c r="I401" s="60" t="s">
        <v>6506</v>
      </c>
      <c r="J401" s="61" t="s">
        <v>7387</v>
      </c>
      <c r="K401" s="58"/>
      <c r="L401" s="58"/>
    </row>
    <row r="402" spans="1:12" ht="15.75" customHeight="1">
      <c r="A402" s="59" t="s">
        <v>8837</v>
      </c>
      <c r="B402" s="6" t="str">
        <f t="shared" si="3"/>
        <v>1</v>
      </c>
      <c r="C402" s="6" t="str">
        <f t="shared" si="4"/>
        <v>A6</v>
      </c>
      <c r="D402" s="6" t="str">
        <f t="shared" si="5"/>
        <v>2080P0203X</v>
      </c>
      <c r="E402" s="60" t="s">
        <v>531</v>
      </c>
      <c r="F402" s="60" t="s">
        <v>7392</v>
      </c>
      <c r="G402" s="60" t="s">
        <v>27</v>
      </c>
      <c r="H402" s="60" t="s">
        <v>46</v>
      </c>
      <c r="I402" s="60" t="s">
        <v>6506</v>
      </c>
      <c r="J402" s="61" t="s">
        <v>7392</v>
      </c>
      <c r="K402" s="58"/>
      <c r="L402" s="58"/>
    </row>
    <row r="403" spans="1:12" ht="15.75" customHeight="1">
      <c r="A403" s="59" t="s">
        <v>8842</v>
      </c>
      <c r="B403" s="6" t="str">
        <f t="shared" si="3"/>
        <v>1</v>
      </c>
      <c r="C403" s="6" t="str">
        <f t="shared" si="4"/>
        <v>A6</v>
      </c>
      <c r="D403" s="6" t="str">
        <f t="shared" si="5"/>
        <v>2080P0204X</v>
      </c>
      <c r="E403" s="60" t="s">
        <v>531</v>
      </c>
      <c r="F403" s="60" t="s">
        <v>7397</v>
      </c>
      <c r="G403" s="60" t="s">
        <v>27</v>
      </c>
      <c r="H403" s="60" t="s">
        <v>46</v>
      </c>
      <c r="I403" s="60" t="s">
        <v>6506</v>
      </c>
      <c r="J403" s="61" t="s">
        <v>7397</v>
      </c>
      <c r="K403" s="58"/>
      <c r="L403" s="58"/>
    </row>
    <row r="404" spans="1:12" ht="15.75" customHeight="1">
      <c r="A404" s="59" t="s">
        <v>8851</v>
      </c>
      <c r="B404" s="6" t="str">
        <f t="shared" si="3"/>
        <v>1</v>
      </c>
      <c r="C404" s="6" t="str">
        <f t="shared" si="4"/>
        <v>A6</v>
      </c>
      <c r="D404" s="6" t="str">
        <f t="shared" si="5"/>
        <v>2080P0205X</v>
      </c>
      <c r="E404" s="60" t="s">
        <v>531</v>
      </c>
      <c r="F404" s="60" t="s">
        <v>7402</v>
      </c>
      <c r="G404" s="60" t="s">
        <v>27</v>
      </c>
      <c r="H404" s="60" t="s">
        <v>46</v>
      </c>
      <c r="I404" s="60" t="s">
        <v>6506</v>
      </c>
      <c r="J404" s="61" t="s">
        <v>7402</v>
      </c>
      <c r="K404" s="58"/>
      <c r="L404" s="58"/>
    </row>
    <row r="405" spans="1:12" ht="15.75" customHeight="1">
      <c r="A405" s="59" t="s">
        <v>8855</v>
      </c>
      <c r="B405" s="6" t="str">
        <f t="shared" si="3"/>
        <v>1</v>
      </c>
      <c r="C405" s="6" t="str">
        <f t="shared" si="4"/>
        <v>A6</v>
      </c>
      <c r="D405" s="6" t="str">
        <f t="shared" si="5"/>
        <v>2080P0206X</v>
      </c>
      <c r="E405" s="60" t="s">
        <v>531</v>
      </c>
      <c r="F405" s="60" t="s">
        <v>6053</v>
      </c>
      <c r="G405" s="60" t="s">
        <v>27</v>
      </c>
      <c r="H405" s="60" t="s">
        <v>46</v>
      </c>
      <c r="I405" s="60" t="s">
        <v>6506</v>
      </c>
      <c r="J405" s="61" t="s">
        <v>6053</v>
      </c>
      <c r="K405" s="58"/>
      <c r="L405" s="58"/>
    </row>
    <row r="406" spans="1:12" ht="15.75" customHeight="1">
      <c r="A406" s="59" t="s">
        <v>8859</v>
      </c>
      <c r="B406" s="6" t="str">
        <f t="shared" si="3"/>
        <v>1</v>
      </c>
      <c r="C406" s="6" t="str">
        <f t="shared" si="4"/>
        <v>A6</v>
      </c>
      <c r="D406" s="6" t="str">
        <f t="shared" si="5"/>
        <v>2080P0207X</v>
      </c>
      <c r="E406" s="60" t="s">
        <v>531</v>
      </c>
      <c r="F406" s="60" t="s">
        <v>7411</v>
      </c>
      <c r="G406" s="60" t="s">
        <v>27</v>
      </c>
      <c r="H406" s="60" t="s">
        <v>46</v>
      </c>
      <c r="I406" s="60" t="s">
        <v>6506</v>
      </c>
      <c r="J406" s="61" t="s">
        <v>7411</v>
      </c>
      <c r="K406" s="58"/>
      <c r="L406" s="58"/>
    </row>
    <row r="407" spans="1:12" ht="15.75" customHeight="1">
      <c r="A407" s="59" t="s">
        <v>8863</v>
      </c>
      <c r="B407" s="6" t="str">
        <f t="shared" si="3"/>
        <v>1</v>
      </c>
      <c r="C407" s="6" t="str">
        <f t="shared" si="4"/>
        <v>A6</v>
      </c>
      <c r="D407" s="6" t="str">
        <f t="shared" si="5"/>
        <v>2080P0208X</v>
      </c>
      <c r="E407" s="60" t="s">
        <v>531</v>
      </c>
      <c r="F407" s="60" t="s">
        <v>7416</v>
      </c>
      <c r="G407" s="60" t="s">
        <v>27</v>
      </c>
      <c r="H407" s="60" t="s">
        <v>46</v>
      </c>
      <c r="I407" s="60" t="s">
        <v>6506</v>
      </c>
      <c r="J407" s="61" t="s">
        <v>7416</v>
      </c>
      <c r="K407" s="58"/>
      <c r="L407" s="58"/>
    </row>
    <row r="408" spans="1:12" ht="15.75" customHeight="1">
      <c r="A408" s="59" t="s">
        <v>8867</v>
      </c>
      <c r="B408" s="6" t="str">
        <f t="shared" si="3"/>
        <v>1</v>
      </c>
      <c r="C408" s="6" t="str">
        <f t="shared" si="4"/>
        <v>A6</v>
      </c>
      <c r="D408" s="6" t="str">
        <f t="shared" si="5"/>
        <v>2080P0210X</v>
      </c>
      <c r="E408" s="60" t="s">
        <v>531</v>
      </c>
      <c r="F408" s="60" t="s">
        <v>7422</v>
      </c>
      <c r="G408" s="60" t="s">
        <v>27</v>
      </c>
      <c r="H408" s="60" t="s">
        <v>46</v>
      </c>
      <c r="I408" s="60" t="s">
        <v>6506</v>
      </c>
      <c r="J408" s="61" t="s">
        <v>7422</v>
      </c>
      <c r="K408" s="58"/>
      <c r="L408" s="58"/>
    </row>
    <row r="409" spans="1:12" ht="15.75" customHeight="1">
      <c r="A409" s="59" t="s">
        <v>8873</v>
      </c>
      <c r="B409" s="6" t="str">
        <f t="shared" si="3"/>
        <v>1</v>
      </c>
      <c r="C409" s="6" t="str">
        <f t="shared" si="4"/>
        <v>A6</v>
      </c>
      <c r="D409" s="6" t="str">
        <f t="shared" si="5"/>
        <v>2080P0214X</v>
      </c>
      <c r="E409" s="60" t="s">
        <v>531</v>
      </c>
      <c r="F409" s="60" t="s">
        <v>7430</v>
      </c>
      <c r="G409" s="60" t="s">
        <v>27</v>
      </c>
      <c r="H409" s="60" t="s">
        <v>46</v>
      </c>
      <c r="I409" s="60" t="s">
        <v>6506</v>
      </c>
      <c r="J409" s="61" t="s">
        <v>7430</v>
      </c>
      <c r="K409" s="58"/>
      <c r="L409" s="58"/>
    </row>
    <row r="410" spans="1:12" ht="15.75" customHeight="1">
      <c r="A410" s="59" t="s">
        <v>8877</v>
      </c>
      <c r="B410" s="6" t="str">
        <f t="shared" si="3"/>
        <v>1</v>
      </c>
      <c r="C410" s="6" t="str">
        <f t="shared" si="4"/>
        <v>A6</v>
      </c>
      <c r="D410" s="6" t="str">
        <f t="shared" si="5"/>
        <v>2080P0216X</v>
      </c>
      <c r="E410" s="60" t="s">
        <v>531</v>
      </c>
      <c r="F410" s="60" t="s">
        <v>7436</v>
      </c>
      <c r="G410" s="60" t="s">
        <v>27</v>
      </c>
      <c r="H410" s="60" t="s">
        <v>46</v>
      </c>
      <c r="I410" s="60" t="s">
        <v>6506</v>
      </c>
      <c r="J410" s="61" t="s">
        <v>7436</v>
      </c>
      <c r="K410" s="58"/>
      <c r="L410" s="58"/>
    </row>
    <row r="411" spans="1:12" ht="15.75" customHeight="1">
      <c r="A411" s="59" t="s">
        <v>8886</v>
      </c>
      <c r="B411" s="6" t="str">
        <f t="shared" si="3"/>
        <v>1</v>
      </c>
      <c r="C411" s="6" t="str">
        <f t="shared" si="4"/>
        <v>A6</v>
      </c>
      <c r="D411" s="6" t="str">
        <f t="shared" si="5"/>
        <v>2080S0010X</v>
      </c>
      <c r="E411" s="60" t="s">
        <v>531</v>
      </c>
      <c r="F411" s="60" t="s">
        <v>7443</v>
      </c>
      <c r="G411" s="60" t="s">
        <v>27</v>
      </c>
      <c r="H411" s="60" t="s">
        <v>46</v>
      </c>
      <c r="I411" s="60" t="s">
        <v>6506</v>
      </c>
      <c r="J411" s="61" t="s">
        <v>7443</v>
      </c>
      <c r="K411" s="58"/>
      <c r="L411" s="58"/>
    </row>
    <row r="412" spans="1:12" ht="15.75" customHeight="1">
      <c r="A412" s="59" t="s">
        <v>8891</v>
      </c>
      <c r="B412" s="6" t="str">
        <f t="shared" si="3"/>
        <v>1</v>
      </c>
      <c r="C412" s="6" t="str">
        <f t="shared" si="4"/>
        <v>A6</v>
      </c>
      <c r="D412" s="6" t="str">
        <f t="shared" si="5"/>
        <v>2080S0012X</v>
      </c>
      <c r="E412" s="60" t="s">
        <v>531</v>
      </c>
      <c r="F412" s="60" t="s">
        <v>7449</v>
      </c>
      <c r="G412" s="60" t="s">
        <v>27</v>
      </c>
      <c r="H412" s="60" t="s">
        <v>46</v>
      </c>
      <c r="I412" s="60" t="s">
        <v>6506</v>
      </c>
      <c r="J412" s="61" t="s">
        <v>7449</v>
      </c>
      <c r="K412" s="58"/>
      <c r="L412" s="58"/>
    </row>
    <row r="413" spans="1:12" ht="15.75" customHeight="1">
      <c r="A413" s="59" t="s">
        <v>8897</v>
      </c>
      <c r="B413" s="6" t="str">
        <f t="shared" si="3"/>
        <v>1</v>
      </c>
      <c r="C413" s="6" t="str">
        <f t="shared" si="4"/>
        <v>A6</v>
      </c>
      <c r="D413" s="6" t="str">
        <f t="shared" si="5"/>
        <v>2080T0002X</v>
      </c>
      <c r="E413" s="60" t="s">
        <v>531</v>
      </c>
      <c r="F413" s="60" t="s">
        <v>7455</v>
      </c>
      <c r="G413" s="60" t="s">
        <v>27</v>
      </c>
      <c r="H413" s="60" t="s">
        <v>46</v>
      </c>
      <c r="I413" s="60" t="s">
        <v>6506</v>
      </c>
      <c r="J413" s="61" t="s">
        <v>7455</v>
      </c>
      <c r="K413" s="58"/>
      <c r="L413" s="58"/>
    </row>
    <row r="414" spans="1:12" ht="15.75" customHeight="1">
      <c r="A414" s="59" t="s">
        <v>8903</v>
      </c>
      <c r="B414" s="6" t="str">
        <f t="shared" si="3"/>
        <v>1</v>
      </c>
      <c r="C414" s="6" t="str">
        <f t="shared" si="4"/>
        <v>A6</v>
      </c>
      <c r="D414" s="6" t="str">
        <f t="shared" si="5"/>
        <v>2080T0004X</v>
      </c>
      <c r="E414" s="60" t="s">
        <v>531</v>
      </c>
      <c r="F414" s="60" t="s">
        <v>7459</v>
      </c>
      <c r="G414" s="60" t="s">
        <v>27</v>
      </c>
      <c r="H414" s="60" t="s">
        <v>46</v>
      </c>
      <c r="I414" s="60" t="s">
        <v>6506</v>
      </c>
      <c r="J414" s="61" t="s">
        <v>7459</v>
      </c>
      <c r="K414" s="58"/>
      <c r="L414" s="58"/>
    </row>
    <row r="415" spans="1:12" ht="15.75" customHeight="1">
      <c r="A415" s="59" t="s">
        <v>8908</v>
      </c>
      <c r="B415" s="6" t="str">
        <f t="shared" si="3"/>
        <v>1</v>
      </c>
      <c r="C415" s="6" t="str">
        <f t="shared" si="4"/>
        <v>A6</v>
      </c>
      <c r="D415" s="6" t="str">
        <f t="shared" si="5"/>
        <v>208100000X</v>
      </c>
      <c r="E415" s="60" t="s">
        <v>582</v>
      </c>
      <c r="F415" s="60" t="s">
        <v>582</v>
      </c>
      <c r="G415" s="60" t="s">
        <v>27</v>
      </c>
      <c r="H415" s="60" t="s">
        <v>46</v>
      </c>
      <c r="I415" s="60" t="s">
        <v>6506</v>
      </c>
      <c r="J415" s="61" t="s">
        <v>582</v>
      </c>
      <c r="K415" s="58"/>
      <c r="L415" s="58"/>
    </row>
    <row r="416" spans="1:12" ht="15.75" customHeight="1">
      <c r="A416" s="59" t="s">
        <v>8913</v>
      </c>
      <c r="B416" s="6" t="str">
        <f t="shared" si="3"/>
        <v>1</v>
      </c>
      <c r="C416" s="6" t="str">
        <f t="shared" si="4"/>
        <v>A6</v>
      </c>
      <c r="D416" s="6" t="str">
        <f t="shared" si="5"/>
        <v>2081H0002X</v>
      </c>
      <c r="E416" s="60" t="s">
        <v>582</v>
      </c>
      <c r="F416" s="60" t="s">
        <v>7468</v>
      </c>
      <c r="G416" s="60" t="s">
        <v>27</v>
      </c>
      <c r="H416" s="60" t="s">
        <v>46</v>
      </c>
      <c r="I416" s="60" t="s">
        <v>6506</v>
      </c>
      <c r="J416" s="61" t="s">
        <v>7468</v>
      </c>
      <c r="K416" s="58"/>
      <c r="L416" s="58"/>
    </row>
    <row r="417" spans="1:12" ht="15.75" customHeight="1">
      <c r="A417" s="59" t="s">
        <v>8917</v>
      </c>
      <c r="B417" s="6" t="str">
        <f t="shared" si="3"/>
        <v>1</v>
      </c>
      <c r="C417" s="6" t="str">
        <f t="shared" si="4"/>
        <v>A6</v>
      </c>
      <c r="D417" s="6" t="str">
        <f t="shared" si="5"/>
        <v>2081N0008X</v>
      </c>
      <c r="E417" s="60" t="s">
        <v>582</v>
      </c>
      <c r="F417" s="60" t="s">
        <v>7474</v>
      </c>
      <c r="G417" s="60" t="s">
        <v>27</v>
      </c>
      <c r="H417" s="60" t="s">
        <v>46</v>
      </c>
      <c r="I417" s="60" t="s">
        <v>6506</v>
      </c>
      <c r="J417" s="61" t="s">
        <v>7474</v>
      </c>
      <c r="K417" s="58"/>
      <c r="L417" s="58"/>
    </row>
    <row r="418" spans="1:12" ht="15.75" customHeight="1">
      <c r="A418" s="59" t="s">
        <v>8922</v>
      </c>
      <c r="B418" s="6" t="str">
        <f t="shared" si="3"/>
        <v>1</v>
      </c>
      <c r="C418" s="6" t="str">
        <f t="shared" si="4"/>
        <v>A6</v>
      </c>
      <c r="D418" s="6" t="str">
        <f t="shared" si="5"/>
        <v>2081P0004X</v>
      </c>
      <c r="E418" s="60" t="s">
        <v>582</v>
      </c>
      <c r="F418" s="60" t="s">
        <v>7479</v>
      </c>
      <c r="G418" s="60" t="s">
        <v>27</v>
      </c>
      <c r="H418" s="60" t="s">
        <v>46</v>
      </c>
      <c r="I418" s="60" t="s">
        <v>6506</v>
      </c>
      <c r="J418" s="61" t="s">
        <v>7479</v>
      </c>
      <c r="K418" s="58"/>
      <c r="L418" s="58"/>
    </row>
    <row r="419" spans="1:12" ht="15.75" customHeight="1">
      <c r="A419" s="59" t="s">
        <v>8926</v>
      </c>
      <c r="B419" s="6" t="str">
        <f t="shared" si="3"/>
        <v>1</v>
      </c>
      <c r="C419" s="6" t="str">
        <f t="shared" si="4"/>
        <v>A6</v>
      </c>
      <c r="D419" s="6" t="str">
        <f t="shared" si="5"/>
        <v>2081P0010X</v>
      </c>
      <c r="E419" s="60" t="s">
        <v>582</v>
      </c>
      <c r="F419" s="60" t="s">
        <v>7483</v>
      </c>
      <c r="G419" s="60" t="s">
        <v>27</v>
      </c>
      <c r="H419" s="60" t="s">
        <v>46</v>
      </c>
      <c r="I419" s="60" t="s">
        <v>6506</v>
      </c>
      <c r="J419" s="61" t="s">
        <v>7483</v>
      </c>
      <c r="K419" s="58"/>
      <c r="L419" s="58"/>
    </row>
    <row r="420" spans="1:12" ht="15.75" customHeight="1">
      <c r="A420" s="59" t="s">
        <v>3188</v>
      </c>
      <c r="B420" s="6" t="str">
        <f t="shared" si="3"/>
        <v>1</v>
      </c>
      <c r="C420" s="6" t="str">
        <f t="shared" si="4"/>
        <v>A6</v>
      </c>
      <c r="D420" s="6" t="str">
        <f t="shared" si="5"/>
        <v>2081P0301X</v>
      </c>
      <c r="E420" s="60" t="s">
        <v>582</v>
      </c>
      <c r="F420" s="60" t="s">
        <v>3175</v>
      </c>
      <c r="G420" s="60" t="s">
        <v>27</v>
      </c>
      <c r="H420" s="60" t="s">
        <v>46</v>
      </c>
      <c r="I420" s="60" t="s">
        <v>6506</v>
      </c>
      <c r="J420" s="61" t="s">
        <v>3175</v>
      </c>
      <c r="K420" s="58"/>
      <c r="L420" s="58"/>
    </row>
    <row r="421" spans="1:12" ht="15.75" customHeight="1">
      <c r="A421" s="59" t="s">
        <v>8934</v>
      </c>
      <c r="B421" s="6" t="str">
        <f t="shared" si="3"/>
        <v>1</v>
      </c>
      <c r="C421" s="6" t="str">
        <f t="shared" si="4"/>
        <v>A6</v>
      </c>
      <c r="D421" s="6" t="str">
        <f t="shared" si="5"/>
        <v>2081P2900X</v>
      </c>
      <c r="E421" s="60" t="s">
        <v>582</v>
      </c>
      <c r="F421" s="60" t="s">
        <v>7492</v>
      </c>
      <c r="G421" s="60" t="s">
        <v>27</v>
      </c>
      <c r="H421" s="60" t="s">
        <v>46</v>
      </c>
      <c r="I421" s="60" t="s">
        <v>6506</v>
      </c>
      <c r="J421" s="61" t="s">
        <v>7492</v>
      </c>
      <c r="K421" s="58"/>
      <c r="L421" s="58"/>
    </row>
    <row r="422" spans="1:12" ht="15.75" customHeight="1">
      <c r="A422" s="59" t="s">
        <v>8939</v>
      </c>
      <c r="B422" s="6" t="str">
        <f t="shared" si="3"/>
        <v>1</v>
      </c>
      <c r="C422" s="6" t="str">
        <f t="shared" si="4"/>
        <v>A6</v>
      </c>
      <c r="D422" s="6" t="str">
        <f t="shared" si="5"/>
        <v>2081S0010X</v>
      </c>
      <c r="E422" s="60" t="s">
        <v>582</v>
      </c>
      <c r="F422" s="60" t="s">
        <v>7497</v>
      </c>
      <c r="G422" s="60" t="s">
        <v>27</v>
      </c>
      <c r="H422" s="60" t="s">
        <v>46</v>
      </c>
      <c r="I422" s="60" t="s">
        <v>6506</v>
      </c>
      <c r="J422" s="61" t="s">
        <v>7497</v>
      </c>
      <c r="K422" s="58"/>
      <c r="L422" s="58"/>
    </row>
    <row r="423" spans="1:12" ht="15.75" customHeight="1">
      <c r="A423" s="59" t="s">
        <v>8944</v>
      </c>
      <c r="B423" s="6" t="str">
        <f t="shared" si="3"/>
        <v>1</v>
      </c>
      <c r="C423" s="6" t="str">
        <f t="shared" si="4"/>
        <v>A6</v>
      </c>
      <c r="D423" s="6" t="str">
        <f t="shared" si="5"/>
        <v>208200000X</v>
      </c>
      <c r="E423" s="60" t="s">
        <v>640</v>
      </c>
      <c r="F423" s="60" t="s">
        <v>640</v>
      </c>
      <c r="G423" s="60" t="s">
        <v>27</v>
      </c>
      <c r="H423" s="60" t="s">
        <v>46</v>
      </c>
      <c r="I423" s="60" t="s">
        <v>6506</v>
      </c>
      <c r="J423" s="61" t="s">
        <v>640</v>
      </c>
      <c r="K423" s="58"/>
      <c r="L423" s="58"/>
    </row>
    <row r="424" spans="1:12" ht="15.75" customHeight="1">
      <c r="A424" s="59" t="s">
        <v>8948</v>
      </c>
      <c r="B424" s="6" t="str">
        <f t="shared" si="3"/>
        <v>1</v>
      </c>
      <c r="C424" s="6" t="str">
        <f t="shared" si="4"/>
        <v>A6</v>
      </c>
      <c r="D424" s="6" t="str">
        <f t="shared" si="5"/>
        <v>2082S0099X</v>
      </c>
      <c r="E424" s="60" t="s">
        <v>640</v>
      </c>
      <c r="F424" s="60" t="s">
        <v>7509</v>
      </c>
      <c r="G424" s="60" t="s">
        <v>27</v>
      </c>
      <c r="H424" s="60" t="s">
        <v>46</v>
      </c>
      <c r="I424" s="60" t="s">
        <v>6506</v>
      </c>
      <c r="J424" s="61" t="s">
        <v>7509</v>
      </c>
      <c r="K424" s="58"/>
      <c r="L424" s="58"/>
    </row>
    <row r="425" spans="1:12" ht="15.75" customHeight="1">
      <c r="A425" s="59" t="s">
        <v>8952</v>
      </c>
      <c r="B425" s="6" t="str">
        <f t="shared" si="3"/>
        <v>1</v>
      </c>
      <c r="C425" s="6" t="str">
        <f t="shared" si="4"/>
        <v>A6</v>
      </c>
      <c r="D425" s="6" t="str">
        <f t="shared" si="5"/>
        <v>2082S0105X</v>
      </c>
      <c r="E425" s="60" t="s">
        <v>640</v>
      </c>
      <c r="F425" s="60" t="s">
        <v>7513</v>
      </c>
      <c r="G425" s="60" t="s">
        <v>27</v>
      </c>
      <c r="H425" s="60" t="s">
        <v>46</v>
      </c>
      <c r="I425" s="60" t="s">
        <v>6506</v>
      </c>
      <c r="J425" s="61" t="s">
        <v>7513</v>
      </c>
      <c r="K425" s="58"/>
      <c r="L425" s="58"/>
    </row>
    <row r="426" spans="1:12" ht="15.75" customHeight="1">
      <c r="A426" s="59" t="s">
        <v>1146</v>
      </c>
      <c r="B426" s="6" t="str">
        <f t="shared" si="3"/>
        <v>1</v>
      </c>
      <c r="C426" s="6" t="str">
        <f t="shared" si="4"/>
        <v>A6</v>
      </c>
      <c r="D426" s="6" t="str">
        <f t="shared" si="5"/>
        <v>2083A0100X</v>
      </c>
      <c r="E426" s="60" t="s">
        <v>652</v>
      </c>
      <c r="F426" s="60" t="s">
        <v>1132</v>
      </c>
      <c r="G426" s="60" t="s">
        <v>27</v>
      </c>
      <c r="H426" s="60" t="s">
        <v>46</v>
      </c>
      <c r="I426" s="60" t="s">
        <v>6506</v>
      </c>
      <c r="J426" s="61" t="s">
        <v>1132</v>
      </c>
      <c r="K426" s="58"/>
      <c r="L426" s="58"/>
    </row>
    <row r="427" spans="1:12" ht="15.75" customHeight="1">
      <c r="A427" s="59" t="s">
        <v>384</v>
      </c>
      <c r="B427" s="6" t="str">
        <f t="shared" si="3"/>
        <v>1</v>
      </c>
      <c r="C427" s="6" t="str">
        <f t="shared" si="4"/>
        <v>A6</v>
      </c>
      <c r="D427" s="6" t="str">
        <f t="shared" si="5"/>
        <v>2083A0300X</v>
      </c>
      <c r="E427" s="60" t="s">
        <v>652</v>
      </c>
      <c r="F427" s="60" t="s">
        <v>369</v>
      </c>
      <c r="G427" s="60" t="s">
        <v>27</v>
      </c>
      <c r="H427" s="60" t="s">
        <v>46</v>
      </c>
      <c r="I427" s="60" t="s">
        <v>6506</v>
      </c>
      <c r="J427" s="61" t="s">
        <v>369</v>
      </c>
      <c r="K427" s="58"/>
      <c r="L427" s="58"/>
    </row>
    <row r="428" spans="1:12" ht="15.75" customHeight="1">
      <c r="A428" s="59" t="s">
        <v>8968</v>
      </c>
      <c r="B428" s="6" t="str">
        <f t="shared" si="3"/>
        <v>1</v>
      </c>
      <c r="C428" s="6" t="str">
        <f t="shared" si="4"/>
        <v>A6</v>
      </c>
      <c r="D428" s="6" t="str">
        <f t="shared" si="5"/>
        <v>2083B0002X</v>
      </c>
      <c r="E428" s="60" t="s">
        <v>652</v>
      </c>
      <c r="F428" s="60" t="s">
        <v>7529</v>
      </c>
      <c r="G428" s="60" t="s">
        <v>27</v>
      </c>
      <c r="H428" s="60" t="s">
        <v>46</v>
      </c>
      <c r="I428" s="60" t="s">
        <v>6506</v>
      </c>
      <c r="J428" s="61" t="s">
        <v>7529</v>
      </c>
      <c r="K428" s="58"/>
      <c r="L428" s="58"/>
    </row>
    <row r="429" spans="1:12" ht="15.75" customHeight="1">
      <c r="A429" s="59" t="s">
        <v>4356</v>
      </c>
      <c r="B429" s="6" t="str">
        <f t="shared" si="3"/>
        <v>1</v>
      </c>
      <c r="C429" s="6" t="str">
        <f t="shared" si="4"/>
        <v>A6</v>
      </c>
      <c r="D429" s="6" t="str">
        <f t="shared" si="5"/>
        <v>2083C0008X</v>
      </c>
      <c r="E429" s="60" t="s">
        <v>652</v>
      </c>
      <c r="F429" s="60" t="s">
        <v>4347</v>
      </c>
      <c r="G429" s="60" t="s">
        <v>27</v>
      </c>
      <c r="H429" s="60" t="s">
        <v>46</v>
      </c>
      <c r="I429" s="60" t="s">
        <v>6506</v>
      </c>
      <c r="J429" s="61" t="s">
        <v>4347</v>
      </c>
      <c r="K429" s="58"/>
      <c r="L429" s="58"/>
    </row>
    <row r="430" spans="1:12" ht="15.75" customHeight="1">
      <c r="A430" s="59" t="s">
        <v>8976</v>
      </c>
      <c r="B430" s="6" t="str">
        <f t="shared" si="3"/>
        <v>1</v>
      </c>
      <c r="C430" s="6" t="str">
        <f t="shared" si="4"/>
        <v>A6</v>
      </c>
      <c r="D430" s="6" t="str">
        <f t="shared" si="5"/>
        <v>2083P0011X</v>
      </c>
      <c r="E430" s="60" t="s">
        <v>652</v>
      </c>
      <c r="F430" s="60" t="s">
        <v>7538</v>
      </c>
      <c r="G430" s="60" t="s">
        <v>27</v>
      </c>
      <c r="H430" s="60" t="s">
        <v>46</v>
      </c>
      <c r="I430" s="60" t="s">
        <v>6506</v>
      </c>
      <c r="J430" s="61" t="s">
        <v>7538</v>
      </c>
      <c r="K430" s="58"/>
      <c r="L430" s="58"/>
    </row>
    <row r="431" spans="1:12" ht="15.75" customHeight="1">
      <c r="A431" s="59" t="s">
        <v>8980</v>
      </c>
      <c r="B431" s="6" t="str">
        <f t="shared" si="3"/>
        <v>1</v>
      </c>
      <c r="C431" s="6" t="str">
        <f t="shared" si="4"/>
        <v>A6</v>
      </c>
      <c r="D431" s="6" t="str">
        <f t="shared" si="5"/>
        <v>2083P0500X</v>
      </c>
      <c r="E431" s="60" t="s">
        <v>652</v>
      </c>
      <c r="F431" s="60" t="s">
        <v>7545</v>
      </c>
      <c r="G431" s="60" t="s">
        <v>27</v>
      </c>
      <c r="H431" s="60" t="s">
        <v>46</v>
      </c>
      <c r="I431" s="60" t="s">
        <v>6506</v>
      </c>
      <c r="J431" s="61" t="s">
        <v>7545</v>
      </c>
      <c r="K431" s="58"/>
      <c r="L431" s="58"/>
    </row>
    <row r="432" spans="1:12" ht="15.75" customHeight="1">
      <c r="A432" s="59" t="s">
        <v>8986</v>
      </c>
      <c r="B432" s="6" t="str">
        <f t="shared" si="3"/>
        <v>1</v>
      </c>
      <c r="C432" s="6" t="str">
        <f t="shared" si="4"/>
        <v>A6</v>
      </c>
      <c r="D432" s="6" t="str">
        <f t="shared" si="5"/>
        <v>2083P0901X</v>
      </c>
      <c r="E432" s="60" t="s">
        <v>652</v>
      </c>
      <c r="F432" s="60" t="s">
        <v>7552</v>
      </c>
      <c r="G432" s="60" t="s">
        <v>27</v>
      </c>
      <c r="H432" s="60" t="s">
        <v>46</v>
      </c>
      <c r="I432" s="60" t="s">
        <v>6506</v>
      </c>
      <c r="J432" s="61" t="s">
        <v>7552</v>
      </c>
      <c r="K432" s="58"/>
      <c r="L432" s="58"/>
    </row>
    <row r="433" spans="1:12" ht="15.75" customHeight="1">
      <c r="A433" s="59" t="s">
        <v>8991</v>
      </c>
      <c r="B433" s="6" t="str">
        <f t="shared" si="3"/>
        <v>1</v>
      </c>
      <c r="C433" s="6" t="str">
        <f t="shared" si="4"/>
        <v>A6</v>
      </c>
      <c r="D433" s="6" t="str">
        <f t="shared" si="5"/>
        <v>2083S0010X</v>
      </c>
      <c r="E433" s="60" t="s">
        <v>652</v>
      </c>
      <c r="F433" s="60" t="s">
        <v>7557</v>
      </c>
      <c r="G433" s="60" t="s">
        <v>27</v>
      </c>
      <c r="H433" s="60" t="s">
        <v>46</v>
      </c>
      <c r="I433" s="60" t="s">
        <v>6506</v>
      </c>
      <c r="J433" s="61" t="s">
        <v>7557</v>
      </c>
      <c r="K433" s="58"/>
      <c r="L433" s="58"/>
    </row>
    <row r="434" spans="1:12" ht="15.75" customHeight="1">
      <c r="A434" s="59" t="s">
        <v>8998</v>
      </c>
      <c r="B434" s="6" t="str">
        <f t="shared" si="3"/>
        <v>1</v>
      </c>
      <c r="C434" s="6" t="str">
        <f t="shared" si="4"/>
        <v>A6</v>
      </c>
      <c r="D434" s="6" t="str">
        <f t="shared" si="5"/>
        <v>2083T0002X</v>
      </c>
      <c r="E434" s="60" t="s">
        <v>652</v>
      </c>
      <c r="F434" s="60" t="s">
        <v>7564</v>
      </c>
      <c r="G434" s="60" t="s">
        <v>27</v>
      </c>
      <c r="H434" s="60" t="s">
        <v>46</v>
      </c>
      <c r="I434" s="60" t="s">
        <v>6506</v>
      </c>
      <c r="J434" s="61" t="s">
        <v>7564</v>
      </c>
      <c r="K434" s="58"/>
      <c r="L434" s="58"/>
    </row>
    <row r="435" spans="1:12" ht="15.75" customHeight="1">
      <c r="A435" s="59" t="s">
        <v>9004</v>
      </c>
      <c r="B435" s="6" t="str">
        <f t="shared" si="3"/>
        <v>1</v>
      </c>
      <c r="C435" s="6" t="str">
        <f t="shared" si="4"/>
        <v>A6</v>
      </c>
      <c r="D435" s="6" t="str">
        <f t="shared" si="5"/>
        <v>2083X0100X</v>
      </c>
      <c r="E435" s="60" t="s">
        <v>652</v>
      </c>
      <c r="F435" s="60" t="s">
        <v>7570</v>
      </c>
      <c r="G435" s="60" t="s">
        <v>27</v>
      </c>
      <c r="H435" s="60" t="s">
        <v>46</v>
      </c>
      <c r="I435" s="60" t="s">
        <v>6506</v>
      </c>
      <c r="J435" s="61" t="s">
        <v>7570</v>
      </c>
      <c r="K435" s="58"/>
      <c r="L435" s="58"/>
    </row>
    <row r="436" spans="1:12" ht="15.75" customHeight="1">
      <c r="A436" s="59" t="s">
        <v>402</v>
      </c>
      <c r="B436" s="6" t="str">
        <f t="shared" si="3"/>
        <v>1</v>
      </c>
      <c r="C436" s="6" t="str">
        <f t="shared" si="4"/>
        <v>A6</v>
      </c>
      <c r="D436" s="6" t="str">
        <f t="shared" si="5"/>
        <v>2084A0401X</v>
      </c>
      <c r="E436" s="60" t="s">
        <v>516</v>
      </c>
      <c r="F436" s="60" t="s">
        <v>388</v>
      </c>
      <c r="G436" s="60" t="s">
        <v>27</v>
      </c>
      <c r="H436" s="60" t="s">
        <v>46</v>
      </c>
      <c r="I436" s="60" t="s">
        <v>6506</v>
      </c>
      <c r="J436" s="61" t="s">
        <v>388</v>
      </c>
      <c r="K436" s="58"/>
      <c r="L436" s="58"/>
    </row>
    <row r="437" spans="1:12" ht="15.75" customHeight="1">
      <c r="A437" s="59" t="s">
        <v>9013</v>
      </c>
      <c r="B437" s="6" t="str">
        <f t="shared" si="3"/>
        <v>1</v>
      </c>
      <c r="C437" s="6" t="str">
        <f t="shared" si="4"/>
        <v>A6</v>
      </c>
      <c r="D437" s="6" t="str">
        <f t="shared" si="5"/>
        <v>2084A2900X</v>
      </c>
      <c r="E437" s="60" t="s">
        <v>516</v>
      </c>
      <c r="F437" s="60" t="s">
        <v>7580</v>
      </c>
      <c r="G437" s="60" t="s">
        <v>27</v>
      </c>
      <c r="H437" s="60" t="s">
        <v>46</v>
      </c>
      <c r="I437" s="60" t="s">
        <v>6506</v>
      </c>
      <c r="J437" s="61" t="s">
        <v>7580</v>
      </c>
      <c r="K437" s="58"/>
      <c r="L437" s="58"/>
    </row>
    <row r="438" spans="1:12" ht="15.75" customHeight="1">
      <c r="A438" s="59" t="s">
        <v>9017</v>
      </c>
      <c r="B438" s="6" t="str">
        <f t="shared" si="3"/>
        <v>1</v>
      </c>
      <c r="C438" s="6" t="str">
        <f t="shared" si="4"/>
        <v>A6</v>
      </c>
      <c r="D438" s="6" t="str">
        <f t="shared" si="5"/>
        <v>2084B0002X</v>
      </c>
      <c r="E438" s="60" t="s">
        <v>516</v>
      </c>
      <c r="F438" s="60" t="s">
        <v>7585</v>
      </c>
      <c r="G438" s="60" t="s">
        <v>27</v>
      </c>
      <c r="H438" s="60" t="s">
        <v>46</v>
      </c>
      <c r="I438" s="60" t="s">
        <v>6506</v>
      </c>
      <c r="J438" s="61" t="s">
        <v>7585</v>
      </c>
      <c r="K438" s="58"/>
      <c r="L438" s="58"/>
    </row>
    <row r="439" spans="1:12" ht="15.75" customHeight="1">
      <c r="A439" s="59" t="s">
        <v>2702</v>
      </c>
      <c r="B439" s="6" t="str">
        <f t="shared" si="3"/>
        <v>1</v>
      </c>
      <c r="C439" s="6" t="str">
        <f t="shared" si="4"/>
        <v>A6</v>
      </c>
      <c r="D439" s="6" t="str">
        <f t="shared" si="5"/>
        <v>2084B0040X</v>
      </c>
      <c r="E439" s="60" t="s">
        <v>516</v>
      </c>
      <c r="F439" s="60" t="s">
        <v>2688</v>
      </c>
      <c r="G439" s="60" t="s">
        <v>27</v>
      </c>
      <c r="H439" s="60" t="s">
        <v>46</v>
      </c>
      <c r="I439" s="60" t="s">
        <v>6506</v>
      </c>
      <c r="J439" s="61" t="s">
        <v>2688</v>
      </c>
      <c r="K439" s="58"/>
      <c r="L439" s="58"/>
    </row>
    <row r="440" spans="1:12" ht="15.75" customHeight="1">
      <c r="A440" s="59" t="s">
        <v>5945</v>
      </c>
      <c r="B440" s="6" t="str">
        <f t="shared" si="3"/>
        <v>1</v>
      </c>
      <c r="C440" s="6" t="str">
        <f t="shared" si="4"/>
        <v>A6</v>
      </c>
      <c r="D440" s="6" t="str">
        <f t="shared" si="5"/>
        <v>2084D0003X</v>
      </c>
      <c r="E440" s="60" t="s">
        <v>516</v>
      </c>
      <c r="F440" s="60" t="s">
        <v>5938</v>
      </c>
      <c r="G440" s="60" t="s">
        <v>27</v>
      </c>
      <c r="H440" s="60" t="s">
        <v>46</v>
      </c>
      <c r="I440" s="60" t="s">
        <v>6506</v>
      </c>
      <c r="J440" s="61" t="s">
        <v>5938</v>
      </c>
      <c r="K440" s="58"/>
      <c r="L440" s="58"/>
    </row>
    <row r="441" spans="1:12" ht="15.75" customHeight="1">
      <c r="A441" s="59" t="s">
        <v>7805</v>
      </c>
      <c r="B441" s="6" t="str">
        <f t="shared" si="3"/>
        <v>1</v>
      </c>
      <c r="C441" s="6" t="str">
        <f t="shared" si="4"/>
        <v>A6</v>
      </c>
      <c r="D441" s="6" t="str">
        <f t="shared" si="5"/>
        <v>2084F0202X</v>
      </c>
      <c r="E441" s="60" t="s">
        <v>516</v>
      </c>
      <c r="F441" s="60" t="s">
        <v>7599</v>
      </c>
      <c r="G441" s="60" t="s">
        <v>27</v>
      </c>
      <c r="H441" s="60" t="s">
        <v>46</v>
      </c>
      <c r="I441" s="60" t="s">
        <v>6506</v>
      </c>
      <c r="J441" s="61" t="s">
        <v>7599</v>
      </c>
      <c r="K441" s="58"/>
      <c r="L441" s="58"/>
    </row>
    <row r="442" spans="1:12" ht="15.75" customHeight="1">
      <c r="A442" s="59" t="s">
        <v>9031</v>
      </c>
      <c r="B442" s="6" t="str">
        <f t="shared" si="3"/>
        <v>1</v>
      </c>
      <c r="C442" s="6" t="str">
        <f t="shared" si="4"/>
        <v>A6</v>
      </c>
      <c r="D442" s="6" t="str">
        <f t="shared" si="5"/>
        <v>2084H0002X</v>
      </c>
      <c r="E442" s="60" t="s">
        <v>516</v>
      </c>
      <c r="F442" s="60" t="s">
        <v>7603</v>
      </c>
      <c r="G442" s="60" t="s">
        <v>27</v>
      </c>
      <c r="H442" s="60" t="s">
        <v>46</v>
      </c>
      <c r="I442" s="60" t="s">
        <v>6506</v>
      </c>
      <c r="J442" s="61" t="s">
        <v>7603</v>
      </c>
      <c r="K442" s="58"/>
      <c r="L442" s="58"/>
    </row>
    <row r="443" spans="1:12" ht="15.75" customHeight="1">
      <c r="A443" s="59" t="s">
        <v>9035</v>
      </c>
      <c r="B443" s="6" t="str">
        <f t="shared" si="3"/>
        <v>1</v>
      </c>
      <c r="C443" s="6" t="str">
        <f t="shared" si="4"/>
        <v>A6</v>
      </c>
      <c r="D443" s="6" t="str">
        <f t="shared" si="5"/>
        <v>2084N0008X</v>
      </c>
      <c r="E443" s="60" t="s">
        <v>516</v>
      </c>
      <c r="F443" s="60" t="s">
        <v>7609</v>
      </c>
      <c r="G443" s="60" t="s">
        <v>27</v>
      </c>
      <c r="H443" s="60" t="s">
        <v>46</v>
      </c>
      <c r="I443" s="60" t="s">
        <v>6506</v>
      </c>
      <c r="J443" s="61" t="s">
        <v>7609</v>
      </c>
      <c r="K443" s="58"/>
      <c r="L443" s="58"/>
    </row>
    <row r="444" spans="1:12" ht="15.75" customHeight="1">
      <c r="A444" s="59" t="s">
        <v>9039</v>
      </c>
      <c r="B444" s="6" t="str">
        <f t="shared" si="3"/>
        <v>1</v>
      </c>
      <c r="C444" s="6" t="str">
        <f t="shared" si="4"/>
        <v>A6</v>
      </c>
      <c r="D444" s="6" t="str">
        <f t="shared" si="5"/>
        <v>2084N0400X</v>
      </c>
      <c r="E444" s="60" t="s">
        <v>516</v>
      </c>
      <c r="F444" s="60" t="s">
        <v>6561</v>
      </c>
      <c r="G444" s="60" t="s">
        <v>27</v>
      </c>
      <c r="H444" s="60" t="s">
        <v>46</v>
      </c>
      <c r="I444" s="60" t="s">
        <v>6506</v>
      </c>
      <c r="J444" s="61" t="s">
        <v>6561</v>
      </c>
      <c r="K444" s="58"/>
      <c r="L444" s="58"/>
    </row>
    <row r="445" spans="1:12" ht="15.75" customHeight="1">
      <c r="A445" s="59" t="s">
        <v>9045</v>
      </c>
      <c r="B445" s="6" t="str">
        <f t="shared" si="3"/>
        <v>1</v>
      </c>
      <c r="C445" s="6" t="str">
        <f t="shared" si="4"/>
        <v>A6</v>
      </c>
      <c r="D445" s="6" t="str">
        <f t="shared" si="5"/>
        <v>2084N0402X</v>
      </c>
      <c r="E445" s="60" t="s">
        <v>516</v>
      </c>
      <c r="F445" s="60" t="s">
        <v>7621</v>
      </c>
      <c r="G445" s="60" t="s">
        <v>27</v>
      </c>
      <c r="H445" s="60" t="s">
        <v>46</v>
      </c>
      <c r="I445" s="60" t="s">
        <v>6506</v>
      </c>
      <c r="J445" s="61" t="s">
        <v>7621</v>
      </c>
      <c r="K445" s="58"/>
      <c r="L445" s="58"/>
    </row>
    <row r="446" spans="1:12" ht="15.75" customHeight="1">
      <c r="A446" s="59" t="s">
        <v>4416</v>
      </c>
      <c r="B446" s="6" t="str">
        <f t="shared" si="3"/>
        <v>1</v>
      </c>
      <c r="C446" s="6" t="str">
        <f t="shared" si="4"/>
        <v>A6</v>
      </c>
      <c r="D446" s="6" t="str">
        <f t="shared" si="5"/>
        <v>2084N0600X</v>
      </c>
      <c r="E446" s="60" t="s">
        <v>516</v>
      </c>
      <c r="F446" s="60" t="s">
        <v>4398</v>
      </c>
      <c r="G446" s="60" t="s">
        <v>27</v>
      </c>
      <c r="H446" s="60" t="s">
        <v>46</v>
      </c>
      <c r="I446" s="60" t="s">
        <v>6506</v>
      </c>
      <c r="J446" s="61" t="s">
        <v>4398</v>
      </c>
      <c r="K446" s="58"/>
      <c r="L446" s="58"/>
    </row>
    <row r="447" spans="1:12" ht="15.75" customHeight="1">
      <c r="A447" s="59" t="s">
        <v>9055</v>
      </c>
      <c r="B447" s="6" t="str">
        <f t="shared" si="3"/>
        <v>1</v>
      </c>
      <c r="C447" s="6" t="str">
        <f t="shared" si="4"/>
        <v>A6</v>
      </c>
      <c r="D447" s="6" t="str">
        <f t="shared" si="5"/>
        <v>2084P0005X</v>
      </c>
      <c r="E447" s="60" t="s">
        <v>516</v>
      </c>
      <c r="F447" s="60" t="s">
        <v>7632</v>
      </c>
      <c r="G447" s="60" t="s">
        <v>27</v>
      </c>
      <c r="H447" s="60" t="s">
        <v>46</v>
      </c>
      <c r="I447" s="60" t="s">
        <v>6506</v>
      </c>
      <c r="J447" s="61" t="s">
        <v>7632</v>
      </c>
      <c r="K447" s="58"/>
      <c r="L447" s="58"/>
    </row>
    <row r="448" spans="1:12" ht="15.75" customHeight="1">
      <c r="A448" s="59" t="s">
        <v>9064</v>
      </c>
      <c r="B448" s="6" t="str">
        <f t="shared" si="3"/>
        <v>1</v>
      </c>
      <c r="C448" s="6" t="str">
        <f t="shared" si="4"/>
        <v>A6</v>
      </c>
      <c r="D448" s="6" t="str">
        <f t="shared" si="5"/>
        <v>2084P0015X</v>
      </c>
      <c r="E448" s="60" t="s">
        <v>516</v>
      </c>
      <c r="F448" s="60" t="s">
        <v>7638</v>
      </c>
      <c r="G448" s="60" t="s">
        <v>27</v>
      </c>
      <c r="H448" s="60" t="s">
        <v>46</v>
      </c>
      <c r="I448" s="60" t="s">
        <v>6506</v>
      </c>
      <c r="J448" s="61" t="s">
        <v>7638</v>
      </c>
      <c r="K448" s="58"/>
      <c r="L448" s="58"/>
    </row>
    <row r="449" spans="1:12" ht="15.75" customHeight="1">
      <c r="A449" s="59" t="s">
        <v>3209</v>
      </c>
      <c r="B449" s="6" t="str">
        <f t="shared" si="3"/>
        <v>1</v>
      </c>
      <c r="C449" s="6" t="str">
        <f t="shared" si="4"/>
        <v>A6</v>
      </c>
      <c r="D449" s="6" t="str">
        <f t="shared" si="5"/>
        <v>2084P0301X</v>
      </c>
      <c r="E449" s="60" t="s">
        <v>516</v>
      </c>
      <c r="F449" s="60" t="s">
        <v>3193</v>
      </c>
      <c r="G449" s="60" t="s">
        <v>27</v>
      </c>
      <c r="H449" s="60" t="s">
        <v>46</v>
      </c>
      <c r="I449" s="60" t="s">
        <v>6506</v>
      </c>
      <c r="J449" s="61" t="s">
        <v>3193</v>
      </c>
      <c r="K449" s="58"/>
      <c r="L449" s="58"/>
    </row>
    <row r="450" spans="1:12" ht="15.75" customHeight="1">
      <c r="A450" s="59" t="s">
        <v>9085</v>
      </c>
      <c r="B450" s="6" t="str">
        <f t="shared" si="3"/>
        <v>1</v>
      </c>
      <c r="C450" s="6" t="str">
        <f t="shared" si="4"/>
        <v>A6</v>
      </c>
      <c r="D450" s="6" t="str">
        <f t="shared" si="5"/>
        <v>2084P0800X</v>
      </c>
      <c r="E450" s="60" t="s">
        <v>516</v>
      </c>
      <c r="F450" s="60" t="s">
        <v>6439</v>
      </c>
      <c r="G450" s="60" t="s">
        <v>27</v>
      </c>
      <c r="H450" s="60" t="s">
        <v>46</v>
      </c>
      <c r="I450" s="60" t="s">
        <v>6506</v>
      </c>
      <c r="J450" s="61" t="s">
        <v>6439</v>
      </c>
      <c r="K450" s="58"/>
      <c r="L450" s="58"/>
    </row>
    <row r="451" spans="1:12" ht="15.75" customHeight="1">
      <c r="A451" s="59" t="s">
        <v>447</v>
      </c>
      <c r="B451" s="6" t="str">
        <f t="shared" si="3"/>
        <v>1</v>
      </c>
      <c r="C451" s="6" t="str">
        <f t="shared" si="4"/>
        <v>A6</v>
      </c>
      <c r="D451" s="6" t="str">
        <f t="shared" si="5"/>
        <v>2084P0802X</v>
      </c>
      <c r="E451" s="60" t="s">
        <v>516</v>
      </c>
      <c r="F451" s="60" t="s">
        <v>415</v>
      </c>
      <c r="G451" s="60" t="s">
        <v>27</v>
      </c>
      <c r="H451" s="60" t="s">
        <v>46</v>
      </c>
      <c r="I451" s="60" t="s">
        <v>6506</v>
      </c>
      <c r="J451" s="61" t="s">
        <v>415</v>
      </c>
      <c r="K451" s="58"/>
      <c r="L451" s="58"/>
    </row>
    <row r="452" spans="1:12" ht="15.75" customHeight="1">
      <c r="A452" s="59" t="s">
        <v>3769</v>
      </c>
      <c r="B452" s="6" t="str">
        <f t="shared" si="3"/>
        <v>1</v>
      </c>
      <c r="C452" s="6" t="str">
        <f t="shared" si="4"/>
        <v>A6</v>
      </c>
      <c r="D452" s="6" t="str">
        <f t="shared" si="5"/>
        <v>2084P0804X</v>
      </c>
      <c r="E452" s="60" t="s">
        <v>516</v>
      </c>
      <c r="F452" s="60" t="s">
        <v>3442</v>
      </c>
      <c r="G452" s="60" t="s">
        <v>27</v>
      </c>
      <c r="H452" s="60" t="s">
        <v>46</v>
      </c>
      <c r="I452" s="60" t="s">
        <v>6506</v>
      </c>
      <c r="J452" s="61" t="s">
        <v>3442</v>
      </c>
      <c r="K452" s="58"/>
      <c r="L452" s="58"/>
    </row>
    <row r="453" spans="1:12" ht="15.75" customHeight="1">
      <c r="A453" s="59" t="s">
        <v>8376</v>
      </c>
      <c r="B453" s="6" t="str">
        <f t="shared" si="3"/>
        <v>1</v>
      </c>
      <c r="C453" s="6" t="str">
        <f t="shared" si="4"/>
        <v>A6</v>
      </c>
      <c r="D453" s="6" t="str">
        <f t="shared" si="5"/>
        <v>2084P0805X</v>
      </c>
      <c r="E453" s="60" t="s">
        <v>516</v>
      </c>
      <c r="F453" s="60" t="s">
        <v>5837</v>
      </c>
      <c r="G453" s="60" t="s">
        <v>27</v>
      </c>
      <c r="H453" s="60" t="s">
        <v>46</v>
      </c>
      <c r="I453" s="60" t="s">
        <v>6506</v>
      </c>
      <c r="J453" s="61" t="s">
        <v>5837</v>
      </c>
      <c r="K453" s="58"/>
      <c r="L453" s="58"/>
    </row>
    <row r="454" spans="1:12" ht="15.75" customHeight="1">
      <c r="A454" s="59" t="s">
        <v>9113</v>
      </c>
      <c r="B454" s="6" t="str">
        <f t="shared" si="3"/>
        <v>1</v>
      </c>
      <c r="C454" s="6" t="str">
        <f t="shared" si="4"/>
        <v>A6</v>
      </c>
      <c r="D454" s="6" t="str">
        <f t="shared" si="5"/>
        <v>2084P2900X</v>
      </c>
      <c r="E454" s="60" t="s">
        <v>516</v>
      </c>
      <c r="F454" s="60" t="s">
        <v>7565</v>
      </c>
      <c r="G454" s="60" t="s">
        <v>27</v>
      </c>
      <c r="H454" s="60" t="s">
        <v>46</v>
      </c>
      <c r="I454" s="60" t="s">
        <v>6506</v>
      </c>
      <c r="J454" s="61" t="s">
        <v>7565</v>
      </c>
      <c r="K454" s="58"/>
      <c r="L454" s="58"/>
    </row>
    <row r="455" spans="1:12" ht="15.75" customHeight="1">
      <c r="A455" s="59" t="s">
        <v>9117</v>
      </c>
      <c r="B455" s="6" t="str">
        <f t="shared" si="3"/>
        <v>1</v>
      </c>
      <c r="C455" s="6" t="str">
        <f t="shared" si="4"/>
        <v>A6</v>
      </c>
      <c r="D455" s="6" t="str">
        <f t="shared" si="5"/>
        <v>2084S0010X</v>
      </c>
      <c r="E455" s="60" t="s">
        <v>516</v>
      </c>
      <c r="F455" s="60" t="s">
        <v>7667</v>
      </c>
      <c r="G455" s="60" t="s">
        <v>27</v>
      </c>
      <c r="H455" s="60" t="s">
        <v>46</v>
      </c>
      <c r="I455" s="60" t="s">
        <v>6506</v>
      </c>
      <c r="J455" s="61" t="s">
        <v>7667</v>
      </c>
      <c r="K455" s="58"/>
      <c r="L455" s="58"/>
    </row>
    <row r="456" spans="1:12" ht="15.75" customHeight="1">
      <c r="A456" s="59" t="s">
        <v>9126</v>
      </c>
      <c r="B456" s="6" t="str">
        <f t="shared" si="3"/>
        <v>1</v>
      </c>
      <c r="C456" s="6" t="str">
        <f t="shared" si="4"/>
        <v>A6</v>
      </c>
      <c r="D456" s="6" t="str">
        <f t="shared" si="5"/>
        <v>2084S0012X</v>
      </c>
      <c r="E456" s="60" t="s">
        <v>516</v>
      </c>
      <c r="F456" s="60" t="s">
        <v>7672</v>
      </c>
      <c r="G456" s="60" t="s">
        <v>27</v>
      </c>
      <c r="H456" s="60" t="s">
        <v>46</v>
      </c>
      <c r="I456" s="60" t="s">
        <v>6506</v>
      </c>
      <c r="J456" s="61" t="s">
        <v>7672</v>
      </c>
      <c r="K456" s="58"/>
      <c r="L456" s="58"/>
    </row>
    <row r="457" spans="1:12" ht="15.75" customHeight="1">
      <c r="A457" s="59" t="s">
        <v>9134</v>
      </c>
      <c r="B457" s="6" t="str">
        <f t="shared" si="3"/>
        <v>1</v>
      </c>
      <c r="C457" s="6" t="str">
        <f t="shared" si="4"/>
        <v>A6</v>
      </c>
      <c r="D457" s="6" t="str">
        <f t="shared" si="5"/>
        <v>2084V0102X</v>
      </c>
      <c r="E457" s="60" t="s">
        <v>516</v>
      </c>
      <c r="F457" s="60" t="s">
        <v>7678</v>
      </c>
      <c r="G457" s="60" t="s">
        <v>27</v>
      </c>
      <c r="H457" s="60" t="s">
        <v>46</v>
      </c>
      <c r="I457" s="60" t="s">
        <v>6506</v>
      </c>
      <c r="J457" s="61" t="s">
        <v>7678</v>
      </c>
      <c r="K457" s="58"/>
      <c r="L457" s="58"/>
    </row>
    <row r="458" spans="1:12" ht="15.75" customHeight="1">
      <c r="A458" s="59" t="s">
        <v>3115</v>
      </c>
      <c r="B458" s="6" t="str">
        <f t="shared" si="3"/>
        <v>1</v>
      </c>
      <c r="C458" s="6" t="str">
        <f t="shared" si="4"/>
        <v>A6</v>
      </c>
      <c r="D458" s="6" t="str">
        <f t="shared" si="5"/>
        <v>2085B0100X</v>
      </c>
      <c r="E458" s="60" t="s">
        <v>550</v>
      </c>
      <c r="F458" s="60" t="s">
        <v>3101</v>
      </c>
      <c r="G458" s="60" t="s">
        <v>27</v>
      </c>
      <c r="H458" s="60" t="s">
        <v>46</v>
      </c>
      <c r="I458" s="60" t="s">
        <v>6506</v>
      </c>
      <c r="J458" s="61" t="s">
        <v>3101</v>
      </c>
      <c r="K458" s="58"/>
      <c r="L458" s="58"/>
    </row>
    <row r="459" spans="1:12" ht="15.75" customHeight="1">
      <c r="A459" s="59" t="s">
        <v>5955</v>
      </c>
      <c r="B459" s="6" t="str">
        <f t="shared" si="3"/>
        <v>1</v>
      </c>
      <c r="C459" s="6" t="str">
        <f t="shared" si="4"/>
        <v>A6</v>
      </c>
      <c r="D459" s="6" t="str">
        <f t="shared" si="5"/>
        <v>2085D0003X</v>
      </c>
      <c r="E459" s="60" t="s">
        <v>550</v>
      </c>
      <c r="F459" s="60" t="s">
        <v>5948</v>
      </c>
      <c r="G459" s="60" t="s">
        <v>27</v>
      </c>
      <c r="H459" s="60" t="s">
        <v>46</v>
      </c>
      <c r="I459" s="60" t="s">
        <v>6506</v>
      </c>
      <c r="J459" s="61" t="s">
        <v>5948</v>
      </c>
      <c r="K459" s="58"/>
      <c r="L459" s="58"/>
    </row>
    <row r="460" spans="1:12" ht="15.75" customHeight="1">
      <c r="A460" s="59" t="s">
        <v>9153</v>
      </c>
      <c r="B460" s="6" t="str">
        <f t="shared" si="3"/>
        <v>1</v>
      </c>
      <c r="C460" s="6" t="str">
        <f t="shared" si="4"/>
        <v>A6</v>
      </c>
      <c r="D460" s="6" t="str">
        <f t="shared" si="5"/>
        <v>2085H0002X</v>
      </c>
      <c r="E460" s="60" t="s">
        <v>550</v>
      </c>
      <c r="F460" s="60" t="s">
        <v>7693</v>
      </c>
      <c r="G460" s="60" t="s">
        <v>27</v>
      </c>
      <c r="H460" s="60" t="s">
        <v>46</v>
      </c>
      <c r="I460" s="60" t="s">
        <v>6506</v>
      </c>
      <c r="J460" s="61" t="s">
        <v>7693</v>
      </c>
      <c r="K460" s="58"/>
      <c r="L460" s="58"/>
    </row>
    <row r="461" spans="1:12" ht="15.75" customHeight="1">
      <c r="A461" s="59" t="s">
        <v>9164</v>
      </c>
      <c r="B461" s="6" t="str">
        <f t="shared" si="3"/>
        <v>1</v>
      </c>
      <c r="C461" s="6" t="str">
        <f t="shared" si="4"/>
        <v>A6</v>
      </c>
      <c r="D461" s="6" t="str">
        <f t="shared" si="5"/>
        <v>2085N0700X</v>
      </c>
      <c r="E461" s="60" t="s">
        <v>550</v>
      </c>
      <c r="F461" s="60" t="s">
        <v>7698</v>
      </c>
      <c r="G461" s="60" t="s">
        <v>27</v>
      </c>
      <c r="H461" s="60" t="s">
        <v>46</v>
      </c>
      <c r="I461" s="60" t="s">
        <v>6506</v>
      </c>
      <c r="J461" s="61" t="s">
        <v>7698</v>
      </c>
      <c r="K461" s="58"/>
      <c r="L461" s="58"/>
    </row>
    <row r="462" spans="1:12" ht="15.75" customHeight="1">
      <c r="A462" s="59" t="s">
        <v>9172</v>
      </c>
      <c r="B462" s="6" t="str">
        <f t="shared" si="3"/>
        <v>1</v>
      </c>
      <c r="C462" s="6" t="str">
        <f t="shared" si="4"/>
        <v>A6</v>
      </c>
      <c r="D462" s="6" t="str">
        <f t="shared" si="5"/>
        <v>2085N0904X</v>
      </c>
      <c r="E462" s="60" t="s">
        <v>550</v>
      </c>
      <c r="F462" s="60" t="s">
        <v>7705</v>
      </c>
      <c r="G462" s="60" t="s">
        <v>27</v>
      </c>
      <c r="H462" s="60" t="s">
        <v>46</v>
      </c>
      <c r="I462" s="60" t="s">
        <v>6506</v>
      </c>
      <c r="J462" s="61" t="s">
        <v>7705</v>
      </c>
      <c r="K462" s="58"/>
      <c r="L462" s="58"/>
    </row>
    <row r="463" spans="1:12" ht="15.75" customHeight="1">
      <c r="A463" s="59" t="s">
        <v>9181</v>
      </c>
      <c r="B463" s="6" t="str">
        <f t="shared" si="3"/>
        <v>1</v>
      </c>
      <c r="C463" s="6" t="str">
        <f t="shared" si="4"/>
        <v>A6</v>
      </c>
      <c r="D463" s="6" t="str">
        <f t="shared" si="5"/>
        <v>2085P0229X</v>
      </c>
      <c r="E463" s="60" t="s">
        <v>550</v>
      </c>
      <c r="F463" s="60" t="s">
        <v>7711</v>
      </c>
      <c r="G463" s="60" t="s">
        <v>27</v>
      </c>
      <c r="H463" s="60" t="s">
        <v>46</v>
      </c>
      <c r="I463" s="60" t="s">
        <v>6506</v>
      </c>
      <c r="J463" s="61" t="s">
        <v>7711</v>
      </c>
      <c r="K463" s="58"/>
      <c r="L463" s="58"/>
    </row>
    <row r="464" spans="1:12" ht="15.75" customHeight="1">
      <c r="A464" s="59" t="s">
        <v>9190</v>
      </c>
      <c r="B464" s="6" t="str">
        <f t="shared" si="3"/>
        <v>1</v>
      </c>
      <c r="C464" s="6" t="str">
        <f t="shared" si="4"/>
        <v>A6</v>
      </c>
      <c r="D464" s="6" t="str">
        <f t="shared" si="5"/>
        <v>2085R0001X</v>
      </c>
      <c r="E464" s="60" t="s">
        <v>550</v>
      </c>
      <c r="F464" s="60" t="s">
        <v>6357</v>
      </c>
      <c r="G464" s="60" t="s">
        <v>27</v>
      </c>
      <c r="H464" s="60" t="s">
        <v>46</v>
      </c>
      <c r="I464" s="60" t="s">
        <v>6506</v>
      </c>
      <c r="J464" s="61" t="s">
        <v>6357</v>
      </c>
      <c r="K464" s="58"/>
      <c r="L464" s="58"/>
    </row>
    <row r="465" spans="1:12" ht="15.75" customHeight="1">
      <c r="A465" s="59" t="s">
        <v>5973</v>
      </c>
      <c r="B465" s="6" t="str">
        <f t="shared" si="3"/>
        <v>1</v>
      </c>
      <c r="C465" s="6" t="str">
        <f t="shared" si="4"/>
        <v>A6</v>
      </c>
      <c r="D465" s="6" t="str">
        <f t="shared" si="5"/>
        <v>2085R0202X</v>
      </c>
      <c r="E465" s="60" t="s">
        <v>550</v>
      </c>
      <c r="F465" s="60" t="s">
        <v>5958</v>
      </c>
      <c r="G465" s="60" t="s">
        <v>27</v>
      </c>
      <c r="H465" s="60" t="s">
        <v>46</v>
      </c>
      <c r="I465" s="60" t="s">
        <v>6506</v>
      </c>
      <c r="J465" s="61" t="s">
        <v>5958</v>
      </c>
      <c r="K465" s="58"/>
      <c r="L465" s="58"/>
    </row>
    <row r="466" spans="1:12" ht="15.75" customHeight="1">
      <c r="A466" s="59" t="s">
        <v>9204</v>
      </c>
      <c r="B466" s="6" t="str">
        <f t="shared" si="3"/>
        <v>1</v>
      </c>
      <c r="C466" s="6" t="str">
        <f t="shared" si="4"/>
        <v>A6</v>
      </c>
      <c r="D466" s="6" t="str">
        <f t="shared" si="5"/>
        <v>2085R0203X</v>
      </c>
      <c r="E466" s="60" t="s">
        <v>550</v>
      </c>
      <c r="F466" s="60" t="s">
        <v>7724</v>
      </c>
      <c r="G466" s="60" t="s">
        <v>27</v>
      </c>
      <c r="H466" s="60" t="s">
        <v>46</v>
      </c>
      <c r="I466" s="60" t="s">
        <v>6506</v>
      </c>
      <c r="J466" s="61" t="s">
        <v>7724</v>
      </c>
      <c r="K466" s="58"/>
      <c r="L466" s="58"/>
    </row>
    <row r="467" spans="1:12" ht="15.75" customHeight="1">
      <c r="A467" s="59" t="s">
        <v>9211</v>
      </c>
      <c r="B467" s="6" t="str">
        <f t="shared" si="3"/>
        <v>1</v>
      </c>
      <c r="C467" s="6" t="str">
        <f t="shared" si="4"/>
        <v>A6</v>
      </c>
      <c r="D467" s="6" t="str">
        <f t="shared" si="5"/>
        <v>2085R0204X</v>
      </c>
      <c r="E467" s="60" t="s">
        <v>550</v>
      </c>
      <c r="F467" s="60" t="s">
        <v>7732</v>
      </c>
      <c r="G467" s="60" t="s">
        <v>27</v>
      </c>
      <c r="H467" s="60" t="s">
        <v>46</v>
      </c>
      <c r="I467" s="60" t="s">
        <v>6506</v>
      </c>
      <c r="J467" s="61" t="s">
        <v>7732</v>
      </c>
      <c r="K467" s="58"/>
      <c r="L467" s="58"/>
    </row>
    <row r="468" spans="1:12" ht="15.75" customHeight="1">
      <c r="A468" s="59" t="s">
        <v>9215</v>
      </c>
      <c r="B468" s="6" t="str">
        <f t="shared" si="3"/>
        <v>1</v>
      </c>
      <c r="C468" s="6" t="str">
        <f t="shared" si="4"/>
        <v>A6</v>
      </c>
      <c r="D468" s="6" t="str">
        <f t="shared" si="5"/>
        <v>2085R0205X</v>
      </c>
      <c r="E468" s="60" t="s">
        <v>550</v>
      </c>
      <c r="F468" s="60" t="s">
        <v>7737</v>
      </c>
      <c r="G468" s="60" t="s">
        <v>27</v>
      </c>
      <c r="H468" s="60" t="s">
        <v>46</v>
      </c>
      <c r="I468" s="60" t="s">
        <v>6506</v>
      </c>
      <c r="J468" s="61" t="s">
        <v>7737</v>
      </c>
      <c r="K468" s="58"/>
      <c r="L468" s="58"/>
    </row>
    <row r="469" spans="1:12" ht="15.75" customHeight="1">
      <c r="A469" s="59" t="s">
        <v>6019</v>
      </c>
      <c r="B469" s="6" t="str">
        <f t="shared" si="3"/>
        <v>1</v>
      </c>
      <c r="C469" s="6" t="str">
        <f t="shared" si="4"/>
        <v>A6</v>
      </c>
      <c r="D469" s="6" t="str">
        <f t="shared" si="5"/>
        <v>2085U0001X</v>
      </c>
      <c r="E469" s="60" t="s">
        <v>550</v>
      </c>
      <c r="F469" s="60" t="s">
        <v>6005</v>
      </c>
      <c r="G469" s="60" t="s">
        <v>27</v>
      </c>
      <c r="H469" s="60" t="s">
        <v>46</v>
      </c>
      <c r="I469" s="60" t="s">
        <v>6506</v>
      </c>
      <c r="J469" s="61" t="s">
        <v>6005</v>
      </c>
      <c r="K469" s="58"/>
      <c r="L469" s="58"/>
    </row>
    <row r="470" spans="1:12" ht="15.75" customHeight="1">
      <c r="A470" s="59" t="s">
        <v>8175</v>
      </c>
      <c r="B470" s="6" t="str">
        <f t="shared" si="3"/>
        <v>1</v>
      </c>
      <c r="C470" s="6" t="str">
        <f t="shared" si="4"/>
        <v>A6</v>
      </c>
      <c r="D470" s="6" t="str">
        <f t="shared" si="5"/>
        <v>208600000X</v>
      </c>
      <c r="E470" s="60" t="s">
        <v>566</v>
      </c>
      <c r="F470" s="60" t="s">
        <v>6078</v>
      </c>
      <c r="G470" s="60" t="s">
        <v>27</v>
      </c>
      <c r="H470" s="60" t="s">
        <v>46</v>
      </c>
      <c r="I470" s="60" t="s">
        <v>6506</v>
      </c>
      <c r="J470" s="61" t="s">
        <v>6078</v>
      </c>
      <c r="K470" s="58"/>
      <c r="L470" s="58"/>
    </row>
    <row r="471" spans="1:12" ht="15.75" customHeight="1">
      <c r="A471" s="59" t="s">
        <v>9232</v>
      </c>
      <c r="B471" s="6" t="str">
        <f t="shared" si="3"/>
        <v>1</v>
      </c>
      <c r="C471" s="6" t="str">
        <f t="shared" si="4"/>
        <v>A6</v>
      </c>
      <c r="D471" s="6" t="str">
        <f t="shared" si="5"/>
        <v>2086H0002X</v>
      </c>
      <c r="E471" s="60" t="s">
        <v>566</v>
      </c>
      <c r="F471" s="60" t="s">
        <v>7750</v>
      </c>
      <c r="G471" s="60" t="s">
        <v>27</v>
      </c>
      <c r="H471" s="60" t="s">
        <v>46</v>
      </c>
      <c r="I471" s="60" t="s">
        <v>6506</v>
      </c>
      <c r="J471" s="61" t="s">
        <v>7750</v>
      </c>
      <c r="K471" s="58"/>
      <c r="L471" s="58"/>
    </row>
    <row r="472" spans="1:12" ht="15.75" customHeight="1">
      <c r="A472" s="59" t="s">
        <v>9237</v>
      </c>
      <c r="B472" s="6" t="str">
        <f t="shared" si="3"/>
        <v>1</v>
      </c>
      <c r="C472" s="6" t="str">
        <f t="shared" si="4"/>
        <v>A6</v>
      </c>
      <c r="D472" s="6" t="str">
        <f t="shared" si="5"/>
        <v>2086S0102X</v>
      </c>
      <c r="E472" s="60" t="s">
        <v>566</v>
      </c>
      <c r="F472" s="60" t="s">
        <v>7755</v>
      </c>
      <c r="G472" s="60" t="s">
        <v>27</v>
      </c>
      <c r="H472" s="60" t="s">
        <v>46</v>
      </c>
      <c r="I472" s="60" t="s">
        <v>6506</v>
      </c>
      <c r="J472" s="61" t="s">
        <v>7755</v>
      </c>
      <c r="K472" s="58"/>
      <c r="L472" s="58"/>
    </row>
    <row r="473" spans="1:12" ht="15.75" customHeight="1">
      <c r="A473" s="59" t="s">
        <v>9242</v>
      </c>
      <c r="B473" s="6" t="str">
        <f t="shared" si="3"/>
        <v>1</v>
      </c>
      <c r="C473" s="6" t="str">
        <f t="shared" si="4"/>
        <v>A6</v>
      </c>
      <c r="D473" s="6" t="str">
        <f t="shared" si="5"/>
        <v>2086S0105X</v>
      </c>
      <c r="E473" s="60" t="s">
        <v>566</v>
      </c>
      <c r="F473" s="60" t="s">
        <v>7761</v>
      </c>
      <c r="G473" s="60" t="s">
        <v>27</v>
      </c>
      <c r="H473" s="60" t="s">
        <v>46</v>
      </c>
      <c r="I473" s="60" t="s">
        <v>6506</v>
      </c>
      <c r="J473" s="61" t="s">
        <v>7761</v>
      </c>
      <c r="K473" s="58"/>
      <c r="L473" s="58"/>
    </row>
    <row r="474" spans="1:12" ht="15.75" customHeight="1">
      <c r="A474" s="59" t="s">
        <v>9246</v>
      </c>
      <c r="B474" s="6" t="str">
        <f t="shared" si="3"/>
        <v>1</v>
      </c>
      <c r="C474" s="6" t="str">
        <f t="shared" si="4"/>
        <v>A6</v>
      </c>
      <c r="D474" s="6" t="str">
        <f t="shared" si="5"/>
        <v>2086S0120X</v>
      </c>
      <c r="E474" s="60" t="s">
        <v>566</v>
      </c>
      <c r="F474" s="60" t="s">
        <v>7765</v>
      </c>
      <c r="G474" s="60" t="s">
        <v>27</v>
      </c>
      <c r="H474" s="60" t="s">
        <v>46</v>
      </c>
      <c r="I474" s="60" t="s">
        <v>6506</v>
      </c>
      <c r="J474" s="61" t="s">
        <v>7765</v>
      </c>
      <c r="K474" s="58"/>
      <c r="L474" s="58"/>
    </row>
    <row r="475" spans="1:12" ht="15.75" customHeight="1">
      <c r="A475" s="59" t="s">
        <v>9252</v>
      </c>
      <c r="B475" s="6" t="str">
        <f t="shared" si="3"/>
        <v>1</v>
      </c>
      <c r="C475" s="6" t="str">
        <f t="shared" si="4"/>
        <v>A6</v>
      </c>
      <c r="D475" s="6" t="str">
        <f t="shared" si="5"/>
        <v>2086S0122X</v>
      </c>
      <c r="E475" s="60" t="s">
        <v>566</v>
      </c>
      <c r="F475" s="60" t="s">
        <v>7772</v>
      </c>
      <c r="G475" s="60" t="s">
        <v>27</v>
      </c>
      <c r="H475" s="60" t="s">
        <v>46</v>
      </c>
      <c r="I475" s="60" t="s">
        <v>6506</v>
      </c>
      <c r="J475" s="61" t="s">
        <v>7772</v>
      </c>
      <c r="K475" s="58"/>
      <c r="L475" s="58"/>
    </row>
    <row r="476" spans="1:12" ht="15.75" customHeight="1">
      <c r="A476" s="59" t="s">
        <v>9258</v>
      </c>
      <c r="B476" s="6" t="str">
        <f t="shared" si="3"/>
        <v>1</v>
      </c>
      <c r="C476" s="6" t="str">
        <f t="shared" si="4"/>
        <v>A6</v>
      </c>
      <c r="D476" s="6" t="str">
        <f t="shared" si="5"/>
        <v>2086S0127X</v>
      </c>
      <c r="E476" s="60" t="s">
        <v>566</v>
      </c>
      <c r="F476" s="60" t="s">
        <v>7779</v>
      </c>
      <c r="G476" s="60" t="s">
        <v>27</v>
      </c>
      <c r="H476" s="60" t="s">
        <v>46</v>
      </c>
      <c r="I476" s="60" t="s">
        <v>6506</v>
      </c>
      <c r="J476" s="61" t="s">
        <v>7779</v>
      </c>
      <c r="K476" s="58"/>
      <c r="L476" s="58"/>
    </row>
    <row r="477" spans="1:12" ht="15.75" customHeight="1">
      <c r="A477" s="59" t="s">
        <v>9264</v>
      </c>
      <c r="B477" s="6" t="str">
        <f t="shared" si="3"/>
        <v>1</v>
      </c>
      <c r="C477" s="6" t="str">
        <f t="shared" si="4"/>
        <v>A6</v>
      </c>
      <c r="D477" s="6" t="str">
        <f t="shared" si="5"/>
        <v>2086S0129X</v>
      </c>
      <c r="E477" s="60" t="s">
        <v>566</v>
      </c>
      <c r="F477" s="60" t="s">
        <v>7783</v>
      </c>
      <c r="G477" s="60" t="s">
        <v>27</v>
      </c>
      <c r="H477" s="60" t="s">
        <v>46</v>
      </c>
      <c r="I477" s="60" t="s">
        <v>6506</v>
      </c>
      <c r="J477" s="61" t="s">
        <v>7783</v>
      </c>
      <c r="K477" s="58"/>
      <c r="L477" s="58"/>
    </row>
    <row r="478" spans="1:12" ht="15.75" customHeight="1">
      <c r="A478" s="59" t="s">
        <v>9269</v>
      </c>
      <c r="B478" s="6" t="str">
        <f t="shared" si="3"/>
        <v>1</v>
      </c>
      <c r="C478" s="6" t="str">
        <f t="shared" si="4"/>
        <v>A6</v>
      </c>
      <c r="D478" s="6" t="str">
        <f t="shared" si="5"/>
        <v>2086X0206X</v>
      </c>
      <c r="E478" s="60" t="s">
        <v>566</v>
      </c>
      <c r="F478" s="60" t="s">
        <v>6359</v>
      </c>
      <c r="G478" s="60" t="s">
        <v>27</v>
      </c>
      <c r="H478" s="60" t="s">
        <v>46</v>
      </c>
      <c r="I478" s="60" t="s">
        <v>6506</v>
      </c>
      <c r="J478" s="61" t="s">
        <v>6359</v>
      </c>
      <c r="K478" s="58"/>
      <c r="L478" s="58"/>
    </row>
    <row r="479" spans="1:12" ht="15.75" customHeight="1">
      <c r="A479" s="59" t="s">
        <v>9274</v>
      </c>
      <c r="B479" s="6" t="str">
        <f t="shared" si="3"/>
        <v>1</v>
      </c>
      <c r="C479" s="6" t="str">
        <f t="shared" si="4"/>
        <v>A6</v>
      </c>
      <c r="D479" s="6" t="str">
        <f t="shared" si="5"/>
        <v>208800000X</v>
      </c>
      <c r="E479" s="60" t="s">
        <v>495</v>
      </c>
      <c r="F479" s="60" t="s">
        <v>495</v>
      </c>
      <c r="G479" s="60" t="s">
        <v>27</v>
      </c>
      <c r="H479" s="60" t="s">
        <v>46</v>
      </c>
      <c r="I479" s="60" t="s">
        <v>6506</v>
      </c>
      <c r="J479" s="61" t="s">
        <v>495</v>
      </c>
      <c r="K479" s="58"/>
      <c r="L479" s="58"/>
    </row>
    <row r="480" spans="1:12" ht="15.75" customHeight="1">
      <c r="A480" s="59" t="s">
        <v>9279</v>
      </c>
      <c r="B480" s="6" t="str">
        <f t="shared" si="3"/>
        <v>1</v>
      </c>
      <c r="C480" s="6" t="str">
        <f t="shared" si="4"/>
        <v>A6</v>
      </c>
      <c r="D480" s="6" t="str">
        <f t="shared" si="5"/>
        <v>2088F0040X</v>
      </c>
      <c r="E480" s="60" t="s">
        <v>495</v>
      </c>
      <c r="F480" s="60" t="s">
        <v>7664</v>
      </c>
      <c r="G480" s="60" t="s">
        <v>27</v>
      </c>
      <c r="H480" s="60" t="s">
        <v>46</v>
      </c>
      <c r="I480" s="60" t="s">
        <v>6506</v>
      </c>
      <c r="J480" s="61" t="s">
        <v>7664</v>
      </c>
      <c r="K480" s="58"/>
      <c r="L480" s="58"/>
    </row>
    <row r="481" spans="1:12" ht="15.75" customHeight="1">
      <c r="A481" s="59" t="s">
        <v>9284</v>
      </c>
      <c r="B481" s="6" t="str">
        <f t="shared" si="3"/>
        <v>1</v>
      </c>
      <c r="C481" s="6" t="str">
        <f t="shared" si="4"/>
        <v>A6</v>
      </c>
      <c r="D481" s="6" t="str">
        <f t="shared" si="5"/>
        <v>2088P0231X</v>
      </c>
      <c r="E481" s="60" t="s">
        <v>495</v>
      </c>
      <c r="F481" s="60" t="s">
        <v>7800</v>
      </c>
      <c r="G481" s="60" t="s">
        <v>27</v>
      </c>
      <c r="H481" s="60" t="s">
        <v>46</v>
      </c>
      <c r="I481" s="60" t="s">
        <v>6506</v>
      </c>
      <c r="J481" s="61" t="s">
        <v>7800</v>
      </c>
      <c r="K481" s="58"/>
      <c r="L481" s="58"/>
    </row>
    <row r="482" spans="1:12" ht="15.75" customHeight="1">
      <c r="A482" s="59" t="s">
        <v>4687</v>
      </c>
      <c r="B482" s="6" t="str">
        <f t="shared" si="3"/>
        <v>1</v>
      </c>
      <c r="C482" s="6" t="str">
        <f t="shared" si="4"/>
        <v>A6</v>
      </c>
      <c r="D482" s="6" t="str">
        <f t="shared" si="5"/>
        <v>208C00000X</v>
      </c>
      <c r="E482" s="60" t="s">
        <v>508</v>
      </c>
      <c r="F482" s="60" t="s">
        <v>508</v>
      </c>
      <c r="G482" s="60" t="s">
        <v>27</v>
      </c>
      <c r="H482" s="60" t="s">
        <v>46</v>
      </c>
      <c r="I482" s="60" t="s">
        <v>6506</v>
      </c>
      <c r="J482" s="61" t="s">
        <v>508</v>
      </c>
      <c r="K482" s="58"/>
      <c r="L482" s="58"/>
    </row>
    <row r="483" spans="1:12" ht="15.75" customHeight="1">
      <c r="A483" s="59" t="s">
        <v>8095</v>
      </c>
      <c r="B483" s="6" t="str">
        <f t="shared" si="3"/>
        <v>1</v>
      </c>
      <c r="C483" s="6" t="str">
        <f t="shared" si="4"/>
        <v>A6</v>
      </c>
      <c r="D483" s="6" t="str">
        <f t="shared" si="5"/>
        <v>208D00000X</v>
      </c>
      <c r="E483" s="60" t="s">
        <v>5772</v>
      </c>
      <c r="F483" s="60" t="s">
        <v>5772</v>
      </c>
      <c r="G483" s="60" t="s">
        <v>27</v>
      </c>
      <c r="H483" s="60" t="s">
        <v>46</v>
      </c>
      <c r="I483" s="60" t="s">
        <v>6506</v>
      </c>
      <c r="J483" s="61" t="s">
        <v>5772</v>
      </c>
      <c r="K483" s="58"/>
      <c r="L483" s="58"/>
    </row>
    <row r="484" spans="1:12" ht="15.75" customHeight="1">
      <c r="A484" s="59" t="s">
        <v>9296</v>
      </c>
      <c r="B484" s="6" t="str">
        <f t="shared" si="3"/>
        <v>1</v>
      </c>
      <c r="C484" s="6" t="str">
        <f t="shared" si="4"/>
        <v>A6</v>
      </c>
      <c r="D484" s="6" t="str">
        <f t="shared" si="5"/>
        <v>208G00000X</v>
      </c>
      <c r="E484" s="60" t="s">
        <v>566</v>
      </c>
      <c r="F484" s="60" t="s">
        <v>7811</v>
      </c>
      <c r="G484" s="60" t="s">
        <v>27</v>
      </c>
      <c r="H484" s="60" t="s">
        <v>46</v>
      </c>
      <c r="I484" s="60" t="s">
        <v>6506</v>
      </c>
      <c r="J484" s="61" t="s">
        <v>7811</v>
      </c>
      <c r="K484" s="58"/>
      <c r="L484" s="58"/>
    </row>
    <row r="485" spans="1:12" ht="15.75" customHeight="1">
      <c r="A485" s="59" t="s">
        <v>9299</v>
      </c>
      <c r="B485" s="6" t="str">
        <f t="shared" si="3"/>
        <v>1</v>
      </c>
      <c r="C485" s="6" t="str">
        <f t="shared" si="4"/>
        <v>A6</v>
      </c>
      <c r="D485" s="6" t="str">
        <f t="shared" si="5"/>
        <v>208M00000X</v>
      </c>
      <c r="E485" s="60" t="s">
        <v>6658</v>
      </c>
      <c r="F485" s="60" t="s">
        <v>6656</v>
      </c>
      <c r="G485" s="60" t="s">
        <v>27</v>
      </c>
      <c r="H485" s="60" t="s">
        <v>46</v>
      </c>
      <c r="I485" s="60" t="s">
        <v>6506</v>
      </c>
      <c r="J485" s="61" t="s">
        <v>6656</v>
      </c>
      <c r="K485" s="58"/>
      <c r="L485" s="58"/>
    </row>
    <row r="486" spans="1:12" ht="15.75" customHeight="1">
      <c r="A486" s="59" t="s">
        <v>4551</v>
      </c>
      <c r="B486" s="6" t="str">
        <f t="shared" si="3"/>
        <v>1</v>
      </c>
      <c r="C486" s="6" t="str">
        <f t="shared" si="4"/>
        <v>A6</v>
      </c>
      <c r="D486" s="6" t="str">
        <f t="shared" si="5"/>
        <v>208U00000X</v>
      </c>
      <c r="E486" s="60" t="s">
        <v>7818</v>
      </c>
      <c r="F486" s="60" t="s">
        <v>4538</v>
      </c>
      <c r="G486" s="60" t="s">
        <v>27</v>
      </c>
      <c r="H486" s="60" t="s">
        <v>46</v>
      </c>
      <c r="I486" s="60" t="s">
        <v>6506</v>
      </c>
      <c r="J486" s="61" t="s">
        <v>4538</v>
      </c>
      <c r="K486" s="58"/>
      <c r="L486" s="58"/>
    </row>
    <row r="487" spans="1:12" ht="15.75" customHeight="1">
      <c r="A487" s="59" t="s">
        <v>9308</v>
      </c>
      <c r="B487" s="6" t="str">
        <f t="shared" si="3"/>
        <v>1</v>
      </c>
      <c r="C487" s="6" t="str">
        <f t="shared" si="4"/>
        <v>A6</v>
      </c>
      <c r="D487" s="6" t="str">
        <f t="shared" si="5"/>
        <v>208VP0000X</v>
      </c>
      <c r="E487" s="60" t="s">
        <v>7573</v>
      </c>
      <c r="F487" s="60" t="s">
        <v>7573</v>
      </c>
      <c r="G487" s="60" t="s">
        <v>27</v>
      </c>
      <c r="H487" s="60" t="s">
        <v>46</v>
      </c>
      <c r="I487" s="60" t="s">
        <v>6506</v>
      </c>
      <c r="J487" s="61" t="s">
        <v>7573</v>
      </c>
      <c r="K487" s="58"/>
      <c r="L487" s="58"/>
    </row>
    <row r="488" spans="1:12" ht="15.75" customHeight="1">
      <c r="A488" s="59" t="s">
        <v>9312</v>
      </c>
      <c r="B488" s="6" t="str">
        <f t="shared" si="3"/>
        <v>1</v>
      </c>
      <c r="C488" s="6" t="str">
        <f t="shared" si="4"/>
        <v>A6</v>
      </c>
      <c r="D488" s="6" t="str">
        <f t="shared" si="5"/>
        <v>208VP0014X</v>
      </c>
      <c r="E488" s="60" t="s">
        <v>7573</v>
      </c>
      <c r="F488" s="60" t="s">
        <v>7342</v>
      </c>
      <c r="G488" s="60" t="s">
        <v>27</v>
      </c>
      <c r="H488" s="60" t="s">
        <v>46</v>
      </c>
      <c r="I488" s="60" t="s">
        <v>6506</v>
      </c>
      <c r="J488" s="61" t="s">
        <v>7342</v>
      </c>
      <c r="K488" s="58"/>
      <c r="L488" s="58"/>
    </row>
    <row r="489" spans="1:12" ht="15.75" customHeight="1">
      <c r="A489" s="59" t="s">
        <v>9317</v>
      </c>
      <c r="B489" s="6" t="str">
        <f t="shared" si="3"/>
        <v>1</v>
      </c>
      <c r="C489" s="6" t="str">
        <f t="shared" si="4"/>
        <v>A6</v>
      </c>
      <c r="D489" s="6" t="str">
        <f t="shared" si="5"/>
        <v>209800000X</v>
      </c>
      <c r="E489" s="60" t="s">
        <v>7835</v>
      </c>
      <c r="F489" s="60" t="s">
        <v>7837</v>
      </c>
      <c r="G489" s="60" t="s">
        <v>27</v>
      </c>
      <c r="H489" s="60" t="s">
        <v>46</v>
      </c>
      <c r="I489" s="60" t="s">
        <v>6506</v>
      </c>
      <c r="J489" s="61" t="s">
        <v>7837</v>
      </c>
      <c r="K489" s="58"/>
      <c r="L489" s="58"/>
    </row>
    <row r="490" spans="1:12" ht="15.75" customHeight="1">
      <c r="A490" s="59" t="s">
        <v>9322</v>
      </c>
      <c r="B490" s="6" t="str">
        <f t="shared" si="3"/>
        <v>1</v>
      </c>
      <c r="C490" s="6" t="str">
        <f t="shared" si="4"/>
        <v>A7</v>
      </c>
      <c r="D490" s="6" t="str">
        <f t="shared" si="5"/>
        <v>225100000X</v>
      </c>
      <c r="E490" s="60" t="s">
        <v>8536</v>
      </c>
      <c r="F490" s="60" t="s">
        <v>8536</v>
      </c>
      <c r="G490" s="60" t="s">
        <v>27</v>
      </c>
      <c r="H490" s="60" t="s">
        <v>758</v>
      </c>
      <c r="I490" s="60" t="s">
        <v>9326</v>
      </c>
      <c r="J490" s="61" t="s">
        <v>8536</v>
      </c>
      <c r="K490" s="58"/>
      <c r="L490" s="58"/>
    </row>
    <row r="491" spans="1:12" ht="15.75" customHeight="1">
      <c r="A491" s="59" t="s">
        <v>3381</v>
      </c>
      <c r="B491" s="6" t="str">
        <f t="shared" si="3"/>
        <v>1</v>
      </c>
      <c r="C491" s="6" t="str">
        <f t="shared" si="4"/>
        <v>A7</v>
      </c>
      <c r="D491" s="6" t="str">
        <f t="shared" si="5"/>
        <v>2251C2600X</v>
      </c>
      <c r="E491" s="60" t="s">
        <v>8536</v>
      </c>
      <c r="F491" s="60" t="s">
        <v>3374</v>
      </c>
      <c r="G491" s="60" t="s">
        <v>27</v>
      </c>
      <c r="H491" s="60" t="s">
        <v>758</v>
      </c>
      <c r="I491" s="60" t="s">
        <v>9326</v>
      </c>
      <c r="J491" s="61" t="s">
        <v>3374</v>
      </c>
      <c r="K491" s="58"/>
      <c r="L491" s="58"/>
    </row>
    <row r="492" spans="1:12" ht="15.75" customHeight="1">
      <c r="A492" s="59" t="s">
        <v>7222</v>
      </c>
      <c r="B492" s="6" t="str">
        <f t="shared" si="3"/>
        <v>1</v>
      </c>
      <c r="C492" s="6" t="str">
        <f t="shared" si="4"/>
        <v>A7</v>
      </c>
      <c r="D492" s="6" t="str">
        <f t="shared" si="5"/>
        <v>2251E1200X</v>
      </c>
      <c r="E492" s="60" t="s">
        <v>8536</v>
      </c>
      <c r="F492" s="60" t="s">
        <v>7209</v>
      </c>
      <c r="G492" s="60" t="s">
        <v>27</v>
      </c>
      <c r="H492" s="60" t="s">
        <v>758</v>
      </c>
      <c r="I492" s="60" t="s">
        <v>9326</v>
      </c>
      <c r="J492" s="61" t="s">
        <v>7209</v>
      </c>
      <c r="K492" s="58"/>
      <c r="L492" s="58"/>
    </row>
    <row r="493" spans="1:12" ht="15.75" customHeight="1">
      <c r="A493" s="59" t="s">
        <v>4304</v>
      </c>
      <c r="B493" s="6" t="str">
        <f t="shared" si="3"/>
        <v>1</v>
      </c>
      <c r="C493" s="6" t="str">
        <f t="shared" si="4"/>
        <v>A7</v>
      </c>
      <c r="D493" s="6" t="str">
        <f t="shared" si="5"/>
        <v>2251E1300X</v>
      </c>
      <c r="E493" s="60" t="s">
        <v>8536</v>
      </c>
      <c r="F493" s="60" t="s">
        <v>4300</v>
      </c>
      <c r="G493" s="60" t="s">
        <v>27</v>
      </c>
      <c r="H493" s="60" t="s">
        <v>758</v>
      </c>
      <c r="I493" s="60" t="s">
        <v>9326</v>
      </c>
      <c r="J493" s="61" t="s">
        <v>4300</v>
      </c>
      <c r="K493" s="58"/>
      <c r="L493" s="58"/>
    </row>
    <row r="494" spans="1:12" ht="15.75" customHeight="1">
      <c r="A494" s="59" t="s">
        <v>8350</v>
      </c>
      <c r="B494" s="6" t="str">
        <f t="shared" si="3"/>
        <v>1</v>
      </c>
      <c r="C494" s="6" t="str">
        <f t="shared" si="4"/>
        <v>A7</v>
      </c>
      <c r="D494" s="6" t="str">
        <f t="shared" si="5"/>
        <v>2251G0304X</v>
      </c>
      <c r="E494" s="60" t="s">
        <v>8536</v>
      </c>
      <c r="F494" s="60" t="s">
        <v>8345</v>
      </c>
      <c r="G494" s="60" t="s">
        <v>27</v>
      </c>
      <c r="H494" s="60" t="s">
        <v>758</v>
      </c>
      <c r="I494" s="60" t="s">
        <v>9326</v>
      </c>
      <c r="J494" s="61" t="s">
        <v>8345</v>
      </c>
      <c r="K494" s="58"/>
      <c r="L494" s="58"/>
    </row>
    <row r="495" spans="1:12" ht="15.75" customHeight="1">
      <c r="A495" s="59" t="s">
        <v>8664</v>
      </c>
      <c r="B495" s="6" t="str">
        <f t="shared" si="3"/>
        <v>1</v>
      </c>
      <c r="C495" s="6" t="str">
        <f t="shared" si="4"/>
        <v>A7</v>
      </c>
      <c r="D495" s="6" t="str">
        <f t="shared" si="5"/>
        <v>2251H1200X</v>
      </c>
      <c r="E495" s="60" t="s">
        <v>8536</v>
      </c>
      <c r="F495" s="60" t="s">
        <v>8659</v>
      </c>
      <c r="G495" s="60" t="s">
        <v>27</v>
      </c>
      <c r="H495" s="60" t="s">
        <v>758</v>
      </c>
      <c r="I495" s="60" t="s">
        <v>9326</v>
      </c>
      <c r="J495" s="61" t="s">
        <v>8659</v>
      </c>
      <c r="K495" s="58"/>
      <c r="L495" s="58"/>
    </row>
    <row r="496" spans="1:12" ht="15.75" customHeight="1">
      <c r="A496" s="59" t="s">
        <v>9347</v>
      </c>
      <c r="B496" s="6" t="str">
        <f t="shared" si="3"/>
        <v>1</v>
      </c>
      <c r="C496" s="6" t="str">
        <f t="shared" si="4"/>
        <v>A7</v>
      </c>
      <c r="D496" s="6" t="str">
        <f t="shared" si="5"/>
        <v>2251H1300X</v>
      </c>
      <c r="E496" s="60" t="s">
        <v>8536</v>
      </c>
      <c r="F496" s="60" t="s">
        <v>9350</v>
      </c>
      <c r="G496" s="60" t="s">
        <v>27</v>
      </c>
      <c r="H496" s="60" t="s">
        <v>758</v>
      </c>
      <c r="I496" s="60" t="s">
        <v>9326</v>
      </c>
      <c r="J496" s="61" t="s">
        <v>9350</v>
      </c>
      <c r="K496" s="58"/>
      <c r="L496" s="58"/>
    </row>
    <row r="497" spans="1:12" ht="15.75" customHeight="1">
      <c r="A497" s="59" t="s">
        <v>9352</v>
      </c>
      <c r="B497" s="6" t="str">
        <f t="shared" si="3"/>
        <v>1</v>
      </c>
      <c r="C497" s="6" t="str">
        <f t="shared" si="4"/>
        <v>A7</v>
      </c>
      <c r="D497" s="6" t="str">
        <f t="shared" si="5"/>
        <v>2251N0400X</v>
      </c>
      <c r="E497" s="60" t="s">
        <v>8536</v>
      </c>
      <c r="F497" s="60" t="s">
        <v>9355</v>
      </c>
      <c r="G497" s="60" t="s">
        <v>27</v>
      </c>
      <c r="H497" s="60" t="s">
        <v>758</v>
      </c>
      <c r="I497" s="60" t="s">
        <v>9326</v>
      </c>
      <c r="J497" s="61" t="s">
        <v>9355</v>
      </c>
      <c r="K497" s="58"/>
      <c r="L497" s="58"/>
    </row>
    <row r="498" spans="1:12" ht="15.75" customHeight="1">
      <c r="A498" s="59" t="s">
        <v>9358</v>
      </c>
      <c r="B498" s="6" t="str">
        <f t="shared" si="3"/>
        <v>1</v>
      </c>
      <c r="C498" s="6" t="str">
        <f t="shared" si="4"/>
        <v>A7</v>
      </c>
      <c r="D498" s="6" t="str">
        <f t="shared" si="5"/>
        <v>2251P0200X</v>
      </c>
      <c r="E498" s="60" t="s">
        <v>8536</v>
      </c>
      <c r="F498" s="60" t="s">
        <v>9362</v>
      </c>
      <c r="G498" s="60" t="s">
        <v>27</v>
      </c>
      <c r="H498" s="60" t="s">
        <v>758</v>
      </c>
      <c r="I498" s="60" t="s">
        <v>9326</v>
      </c>
      <c r="J498" s="61" t="s">
        <v>9362</v>
      </c>
      <c r="K498" s="58"/>
      <c r="L498" s="58"/>
    </row>
    <row r="499" spans="1:12" ht="15.75" customHeight="1">
      <c r="A499" s="59" t="s">
        <v>9364</v>
      </c>
      <c r="B499" s="6" t="str">
        <f t="shared" si="3"/>
        <v>1</v>
      </c>
      <c r="C499" s="6" t="str">
        <f t="shared" si="4"/>
        <v>A7</v>
      </c>
      <c r="D499" s="6" t="str">
        <f t="shared" si="5"/>
        <v>2251S0007X</v>
      </c>
      <c r="E499" s="60" t="s">
        <v>8536</v>
      </c>
      <c r="F499" s="60" t="s">
        <v>9371</v>
      </c>
      <c r="G499" s="60" t="s">
        <v>27</v>
      </c>
      <c r="H499" s="60" t="s">
        <v>758</v>
      </c>
      <c r="I499" s="60" t="s">
        <v>9326</v>
      </c>
      <c r="J499" s="61" t="s">
        <v>9371</v>
      </c>
      <c r="K499" s="58"/>
      <c r="L499" s="58"/>
    </row>
    <row r="500" spans="1:12" ht="15.75" customHeight="1">
      <c r="A500" s="59" t="s">
        <v>9375</v>
      </c>
      <c r="B500" s="6" t="str">
        <f t="shared" si="3"/>
        <v>1</v>
      </c>
      <c r="C500" s="6" t="str">
        <f t="shared" si="4"/>
        <v>A7</v>
      </c>
      <c r="D500" s="6" t="str">
        <f t="shared" si="5"/>
        <v>2251X0800X</v>
      </c>
      <c r="E500" s="60" t="s">
        <v>8536</v>
      </c>
      <c r="F500" s="60" t="s">
        <v>9379</v>
      </c>
      <c r="G500" s="60" t="s">
        <v>27</v>
      </c>
      <c r="H500" s="60" t="s">
        <v>758</v>
      </c>
      <c r="I500" s="60" t="s">
        <v>9326</v>
      </c>
      <c r="J500" s="61" t="s">
        <v>9379</v>
      </c>
      <c r="K500" s="58"/>
      <c r="L500" s="58"/>
    </row>
    <row r="501" spans="1:12" ht="15.75" customHeight="1">
      <c r="A501" s="59" t="s">
        <v>4428</v>
      </c>
      <c r="B501" s="6" t="str">
        <f t="shared" si="3"/>
        <v>1</v>
      </c>
      <c r="C501" s="6" t="str">
        <f t="shared" si="4"/>
        <v>A8</v>
      </c>
      <c r="D501" s="6" t="str">
        <f t="shared" si="5"/>
        <v>103G00000X</v>
      </c>
      <c r="E501" s="60" t="s">
        <v>9384</v>
      </c>
      <c r="F501" s="60" t="s">
        <v>4418</v>
      </c>
      <c r="G501" s="60" t="s">
        <v>27</v>
      </c>
      <c r="H501" s="60" t="s">
        <v>28</v>
      </c>
      <c r="I501" s="60" t="s">
        <v>2600</v>
      </c>
      <c r="J501" s="61" t="s">
        <v>4418</v>
      </c>
      <c r="K501" s="58"/>
      <c r="L501" s="58"/>
    </row>
    <row r="502" spans="1:12" ht="15.75" customHeight="1">
      <c r="A502" s="59" t="s">
        <v>9388</v>
      </c>
      <c r="B502" s="6" t="str">
        <f t="shared" si="3"/>
        <v>1</v>
      </c>
      <c r="C502" s="6" t="str">
        <f t="shared" si="4"/>
        <v>A8</v>
      </c>
      <c r="D502" s="6" t="str">
        <f t="shared" si="5"/>
        <v>103T00000X</v>
      </c>
      <c r="E502" s="60" t="s">
        <v>6407</v>
      </c>
      <c r="F502" s="60" t="s">
        <v>6407</v>
      </c>
      <c r="G502" s="60" t="s">
        <v>27</v>
      </c>
      <c r="H502" s="60" t="s">
        <v>28</v>
      </c>
      <c r="I502" s="60" t="s">
        <v>2600</v>
      </c>
      <c r="J502" s="61" t="s">
        <v>6407</v>
      </c>
      <c r="K502" s="58"/>
      <c r="L502" s="58"/>
    </row>
    <row r="503" spans="1:12" ht="15.75" customHeight="1">
      <c r="A503" s="59" t="s">
        <v>253</v>
      </c>
      <c r="B503" s="6" t="str">
        <f t="shared" si="3"/>
        <v>1</v>
      </c>
      <c r="C503" s="6" t="str">
        <f t="shared" si="4"/>
        <v>A8</v>
      </c>
      <c r="D503" s="6" t="str">
        <f t="shared" si="5"/>
        <v>103TA0400X</v>
      </c>
      <c r="E503" s="60" t="s">
        <v>6407</v>
      </c>
      <c r="F503" s="60" t="s">
        <v>246</v>
      </c>
      <c r="G503" s="60" t="s">
        <v>27</v>
      </c>
      <c r="H503" s="60" t="s">
        <v>28</v>
      </c>
      <c r="I503" s="60" t="s">
        <v>2600</v>
      </c>
      <c r="J503" s="61" t="s">
        <v>246</v>
      </c>
      <c r="K503" s="58"/>
      <c r="L503" s="58"/>
    </row>
    <row r="504" spans="1:12" ht="15.75" customHeight="1">
      <c r="A504" s="59" t="s">
        <v>813</v>
      </c>
      <c r="B504" s="6" t="str">
        <f t="shared" si="3"/>
        <v>1</v>
      </c>
      <c r="C504" s="6" t="str">
        <f t="shared" si="4"/>
        <v>A8</v>
      </c>
      <c r="D504" s="6" t="str">
        <f t="shared" si="5"/>
        <v>103TA0700X</v>
      </c>
      <c r="E504" s="60" t="s">
        <v>6407</v>
      </c>
      <c r="F504" s="60" t="s">
        <v>766</v>
      </c>
      <c r="G504" s="60" t="s">
        <v>27</v>
      </c>
      <c r="H504" s="60" t="s">
        <v>28</v>
      </c>
      <c r="I504" s="60" t="s">
        <v>2600</v>
      </c>
      <c r="J504" s="61" t="s">
        <v>766</v>
      </c>
      <c r="K504" s="58"/>
      <c r="L504" s="58"/>
    </row>
    <row r="505" spans="1:12" ht="15.75" customHeight="1">
      <c r="A505" s="59" t="s">
        <v>4643</v>
      </c>
      <c r="B505" s="6" t="str">
        <f t="shared" si="3"/>
        <v>1</v>
      </c>
      <c r="C505" s="6" t="str">
        <f t="shared" si="4"/>
        <v>A8</v>
      </c>
      <c r="D505" s="6" t="str">
        <f t="shared" si="5"/>
        <v>103TB0200X</v>
      </c>
      <c r="E505" s="60" t="s">
        <v>6407</v>
      </c>
      <c r="F505" s="60" t="s">
        <v>4639</v>
      </c>
      <c r="G505" s="60" t="s">
        <v>27</v>
      </c>
      <c r="H505" s="60" t="s">
        <v>28</v>
      </c>
      <c r="I505" s="60" t="s">
        <v>2600</v>
      </c>
      <c r="J505" s="61" t="s">
        <v>4639</v>
      </c>
      <c r="K505" s="58"/>
      <c r="L505" s="58"/>
    </row>
    <row r="506" spans="1:12" ht="15.75" customHeight="1">
      <c r="A506" s="59" t="s">
        <v>4568</v>
      </c>
      <c r="B506" s="6" t="str">
        <f t="shared" si="3"/>
        <v>1</v>
      </c>
      <c r="C506" s="6" t="str">
        <f t="shared" si="4"/>
        <v>A8</v>
      </c>
      <c r="D506" s="6" t="str">
        <f t="shared" si="5"/>
        <v>103TC0700X</v>
      </c>
      <c r="E506" s="60" t="s">
        <v>6407</v>
      </c>
      <c r="F506" s="60" t="s">
        <v>4559</v>
      </c>
      <c r="G506" s="60" t="s">
        <v>27</v>
      </c>
      <c r="H506" s="60" t="s">
        <v>28</v>
      </c>
      <c r="I506" s="60" t="s">
        <v>2600</v>
      </c>
      <c r="J506" s="61" t="s">
        <v>4559</v>
      </c>
      <c r="K506" s="58"/>
      <c r="L506" s="58"/>
    </row>
    <row r="507" spans="1:12" ht="15.75" customHeight="1">
      <c r="A507" s="59" t="s">
        <v>5212</v>
      </c>
      <c r="B507" s="6" t="str">
        <f t="shared" si="3"/>
        <v>1</v>
      </c>
      <c r="C507" s="6" t="str">
        <f t="shared" si="4"/>
        <v>A8</v>
      </c>
      <c r="D507" s="6" t="str">
        <f t="shared" si="5"/>
        <v>103TC1900X</v>
      </c>
      <c r="E507" s="60" t="s">
        <v>6407</v>
      </c>
      <c r="F507" s="60" t="s">
        <v>5206</v>
      </c>
      <c r="G507" s="60" t="s">
        <v>27</v>
      </c>
      <c r="H507" s="60" t="s">
        <v>28</v>
      </c>
      <c r="I507" s="60" t="s">
        <v>2600</v>
      </c>
      <c r="J507" s="61" t="s">
        <v>5206</v>
      </c>
      <c r="K507" s="58"/>
      <c r="L507" s="58"/>
    </row>
    <row r="508" spans="1:12" ht="15.75" customHeight="1">
      <c r="A508" s="59" t="s">
        <v>4285</v>
      </c>
      <c r="B508" s="6" t="str">
        <f t="shared" si="3"/>
        <v>1</v>
      </c>
      <c r="C508" s="6" t="str">
        <f t="shared" si="4"/>
        <v>A8</v>
      </c>
      <c r="D508" s="6" t="str">
        <f t="shared" si="5"/>
        <v>103TC2200X</v>
      </c>
      <c r="E508" s="60" t="s">
        <v>6407</v>
      </c>
      <c r="F508" s="60" t="s">
        <v>4279</v>
      </c>
      <c r="G508" s="60" t="s">
        <v>27</v>
      </c>
      <c r="H508" s="60" t="s">
        <v>28</v>
      </c>
      <c r="I508" s="60" t="s">
        <v>2600</v>
      </c>
      <c r="J508" s="61" t="s">
        <v>4279</v>
      </c>
      <c r="K508" s="58"/>
      <c r="L508" s="58"/>
    </row>
    <row r="509" spans="1:12" ht="15.75" customHeight="1">
      <c r="A509" s="59" t="s">
        <v>7272</v>
      </c>
      <c r="B509" s="6" t="str">
        <f t="shared" si="3"/>
        <v>1</v>
      </c>
      <c r="C509" s="6" t="str">
        <f t="shared" si="4"/>
        <v>A8</v>
      </c>
      <c r="D509" s="6" t="str">
        <f t="shared" si="5"/>
        <v>103TE1100X</v>
      </c>
      <c r="E509" s="60" t="s">
        <v>6407</v>
      </c>
      <c r="F509" s="60" t="s">
        <v>6967</v>
      </c>
      <c r="G509" s="60" t="s">
        <v>27</v>
      </c>
      <c r="H509" s="60" t="s">
        <v>28</v>
      </c>
      <c r="I509" s="60" t="s">
        <v>2600</v>
      </c>
      <c r="J509" s="61" t="s">
        <v>6967</v>
      </c>
      <c r="K509" s="58"/>
      <c r="L509" s="58"/>
    </row>
    <row r="510" spans="1:12" ht="15.75" customHeight="1">
      <c r="A510" s="59" t="s">
        <v>7572</v>
      </c>
      <c r="B510" s="6" t="str">
        <f t="shared" si="3"/>
        <v>1</v>
      </c>
      <c r="C510" s="6" t="str">
        <f t="shared" si="4"/>
        <v>A8</v>
      </c>
      <c r="D510" s="6" t="str">
        <f t="shared" si="5"/>
        <v>103TF0000X</v>
      </c>
      <c r="E510" s="60" t="s">
        <v>6407</v>
      </c>
      <c r="F510" s="60" t="s">
        <v>7549</v>
      </c>
      <c r="G510" s="60" t="s">
        <v>27</v>
      </c>
      <c r="H510" s="60" t="s">
        <v>28</v>
      </c>
      <c r="I510" s="60" t="s">
        <v>2600</v>
      </c>
      <c r="J510" s="61" t="s">
        <v>7549</v>
      </c>
      <c r="K510" s="58"/>
      <c r="L510" s="58"/>
    </row>
    <row r="511" spans="1:12" ht="15.75" customHeight="1">
      <c r="A511" s="59" t="s">
        <v>7816</v>
      </c>
      <c r="B511" s="6" t="str">
        <f t="shared" si="3"/>
        <v>1</v>
      </c>
      <c r="C511" s="6" t="str">
        <f t="shared" si="4"/>
        <v>A8</v>
      </c>
      <c r="D511" s="6" t="str">
        <f t="shared" si="5"/>
        <v>103TF0200X</v>
      </c>
      <c r="E511" s="60" t="s">
        <v>6407</v>
      </c>
      <c r="F511" s="60" t="s">
        <v>5549</v>
      </c>
      <c r="G511" s="60" t="s">
        <v>27</v>
      </c>
      <c r="H511" s="60" t="s">
        <v>28</v>
      </c>
      <c r="I511" s="60" t="s">
        <v>2600</v>
      </c>
      <c r="J511" s="61" t="s">
        <v>5549</v>
      </c>
      <c r="K511" s="58"/>
      <c r="L511" s="58"/>
    </row>
    <row r="512" spans="1:12" ht="15.75" customHeight="1">
      <c r="A512" s="59" t="s">
        <v>8916</v>
      </c>
      <c r="B512" s="6" t="str">
        <f t="shared" ref="B512:B766" si="6">LEFT(A512,1)</f>
        <v>1</v>
      </c>
      <c r="C512" s="6" t="str">
        <f t="shared" ref="C512:C766" si="7">MID(A512,3,2)</f>
        <v>A8</v>
      </c>
      <c r="D512" s="6" t="str">
        <f t="shared" ref="D512:D766" si="8">MID(A512,6,10)</f>
        <v>103TH0004X</v>
      </c>
      <c r="E512" s="60" t="s">
        <v>6407</v>
      </c>
      <c r="F512" s="60" t="s">
        <v>8266</v>
      </c>
      <c r="G512" s="60" t="s">
        <v>27</v>
      </c>
      <c r="H512" s="60" t="s">
        <v>28</v>
      </c>
      <c r="I512" s="60" t="s">
        <v>2600</v>
      </c>
      <c r="J512" s="61" t="s">
        <v>8266</v>
      </c>
      <c r="K512" s="58"/>
      <c r="L512" s="58"/>
    </row>
    <row r="513" spans="1:12" ht="15.75" customHeight="1">
      <c r="A513" s="59" t="s">
        <v>8935</v>
      </c>
      <c r="B513" s="6" t="str">
        <f t="shared" si="6"/>
        <v>1</v>
      </c>
      <c r="C513" s="6" t="str">
        <f t="shared" si="7"/>
        <v>A8</v>
      </c>
      <c r="D513" s="6" t="str">
        <f t="shared" si="8"/>
        <v>103TH0100X</v>
      </c>
      <c r="E513" s="60" t="s">
        <v>6407</v>
      </c>
      <c r="F513" s="60" t="s">
        <v>6963</v>
      </c>
      <c r="G513" s="60" t="s">
        <v>27</v>
      </c>
      <c r="H513" s="60" t="s">
        <v>28</v>
      </c>
      <c r="I513" s="60" t="s">
        <v>2600</v>
      </c>
      <c r="J513" s="61" t="s">
        <v>6963</v>
      </c>
      <c r="K513" s="58"/>
      <c r="L513" s="58"/>
    </row>
    <row r="514" spans="1:12" ht="15.75" customHeight="1">
      <c r="A514" s="59" t="s">
        <v>9439</v>
      </c>
      <c r="B514" s="6" t="str">
        <f t="shared" si="6"/>
        <v>1</v>
      </c>
      <c r="C514" s="6" t="str">
        <f t="shared" si="7"/>
        <v>A8</v>
      </c>
      <c r="D514" s="6" t="str">
        <f t="shared" si="8"/>
        <v>103TM1800X</v>
      </c>
      <c r="E514" s="60" t="s">
        <v>6407</v>
      </c>
      <c r="F514" s="60" t="s">
        <v>6195</v>
      </c>
      <c r="G514" s="60" t="s">
        <v>27</v>
      </c>
      <c r="H514" s="60" t="s">
        <v>28</v>
      </c>
      <c r="I514" s="60" t="s">
        <v>2600</v>
      </c>
      <c r="J514" s="61" t="s">
        <v>6195</v>
      </c>
      <c r="K514" s="58"/>
      <c r="L514" s="58"/>
    </row>
    <row r="515" spans="1:12" ht="15.75" customHeight="1">
      <c r="A515" s="59" t="s">
        <v>9443</v>
      </c>
      <c r="B515" s="6" t="str">
        <f t="shared" si="6"/>
        <v>1</v>
      </c>
      <c r="C515" s="6" t="str">
        <f t="shared" si="7"/>
        <v>A8</v>
      </c>
      <c r="D515" s="6" t="str">
        <f t="shared" si="8"/>
        <v>103TP0016X</v>
      </c>
      <c r="E515" s="60" t="s">
        <v>6407</v>
      </c>
      <c r="F515" s="60" t="s">
        <v>6420</v>
      </c>
      <c r="G515" s="60" t="s">
        <v>27</v>
      </c>
      <c r="H515" s="60" t="s">
        <v>28</v>
      </c>
      <c r="I515" s="60" t="s">
        <v>2600</v>
      </c>
      <c r="J515" s="61" t="s">
        <v>6420</v>
      </c>
      <c r="K515" s="58"/>
      <c r="L515" s="58"/>
    </row>
    <row r="516" spans="1:12" ht="15.75" customHeight="1">
      <c r="A516" s="59" t="s">
        <v>9448</v>
      </c>
      <c r="B516" s="6" t="str">
        <f t="shared" si="6"/>
        <v>1</v>
      </c>
      <c r="C516" s="6" t="str">
        <f t="shared" si="7"/>
        <v>A8</v>
      </c>
      <c r="D516" s="6" t="str">
        <f t="shared" si="8"/>
        <v>103TP0814X</v>
      </c>
      <c r="E516" s="60" t="s">
        <v>6407</v>
      </c>
      <c r="F516" s="60" t="s">
        <v>8226</v>
      </c>
      <c r="G516" s="60" t="s">
        <v>27</v>
      </c>
      <c r="H516" s="60" t="s">
        <v>28</v>
      </c>
      <c r="I516" s="60" t="s">
        <v>2600</v>
      </c>
      <c r="J516" s="61" t="s">
        <v>8226</v>
      </c>
      <c r="K516" s="58"/>
      <c r="L516" s="58"/>
    </row>
    <row r="517" spans="1:12" ht="15.75" customHeight="1">
      <c r="A517" s="59" t="s">
        <v>8566</v>
      </c>
      <c r="B517" s="6" t="str">
        <f t="shared" si="6"/>
        <v>1</v>
      </c>
      <c r="C517" s="6" t="str">
        <f t="shared" si="7"/>
        <v>A8</v>
      </c>
      <c r="D517" s="6" t="str">
        <f t="shared" si="8"/>
        <v>103TP2701X</v>
      </c>
      <c r="E517" s="60" t="s">
        <v>6407</v>
      </c>
      <c r="F517" s="60" t="s">
        <v>8272</v>
      </c>
      <c r="G517" s="60" t="s">
        <v>27</v>
      </c>
      <c r="H517" s="60" t="s">
        <v>28</v>
      </c>
      <c r="I517" s="60" t="s">
        <v>2600</v>
      </c>
      <c r="J517" s="61" t="s">
        <v>8272</v>
      </c>
      <c r="K517" s="58"/>
      <c r="L517" s="58"/>
    </row>
    <row r="518" spans="1:12" ht="15.75" customHeight="1">
      <c r="A518" s="59" t="s">
        <v>9456</v>
      </c>
      <c r="B518" s="6" t="str">
        <f t="shared" si="6"/>
        <v>1</v>
      </c>
      <c r="C518" s="6" t="str">
        <f t="shared" si="7"/>
        <v>A8</v>
      </c>
      <c r="D518" s="6" t="str">
        <f t="shared" si="8"/>
        <v>103TR0400X</v>
      </c>
      <c r="E518" s="60" t="s">
        <v>6407</v>
      </c>
      <c r="F518" s="60" t="s">
        <v>9458</v>
      </c>
      <c r="G518" s="60" t="s">
        <v>27</v>
      </c>
      <c r="H518" s="60" t="s">
        <v>28</v>
      </c>
      <c r="I518" s="60" t="s">
        <v>2600</v>
      </c>
      <c r="J518" s="61" t="s">
        <v>9458</v>
      </c>
      <c r="K518" s="58"/>
      <c r="L518" s="58"/>
    </row>
    <row r="519" spans="1:12" ht="15.75" customHeight="1">
      <c r="A519" s="59" t="s">
        <v>9460</v>
      </c>
      <c r="B519" s="6" t="str">
        <f t="shared" si="6"/>
        <v>1</v>
      </c>
      <c r="C519" s="6" t="str">
        <f t="shared" si="7"/>
        <v>A8</v>
      </c>
      <c r="D519" s="6" t="str">
        <f t="shared" si="8"/>
        <v>103TS0200X</v>
      </c>
      <c r="E519" s="60" t="s">
        <v>6407</v>
      </c>
      <c r="F519" s="60" t="s">
        <v>8215</v>
      </c>
      <c r="G519" s="60" t="s">
        <v>27</v>
      </c>
      <c r="H519" s="60" t="s">
        <v>28</v>
      </c>
      <c r="I519" s="60" t="s">
        <v>2600</v>
      </c>
      <c r="J519" s="61" t="s">
        <v>8215</v>
      </c>
      <c r="K519" s="58"/>
      <c r="L519" s="58"/>
    </row>
    <row r="520" spans="1:12" ht="15.75" customHeight="1">
      <c r="A520" s="59" t="s">
        <v>9464</v>
      </c>
      <c r="B520" s="6" t="str">
        <f t="shared" si="6"/>
        <v>1</v>
      </c>
      <c r="C520" s="6" t="str">
        <f t="shared" si="7"/>
        <v>AD</v>
      </c>
      <c r="D520" s="6" t="str">
        <f t="shared" si="8"/>
        <v>1744P3200X</v>
      </c>
      <c r="E520" s="60" t="s">
        <v>9466</v>
      </c>
      <c r="F520" s="60" t="s">
        <v>9468</v>
      </c>
      <c r="G520" s="60" t="s">
        <v>27</v>
      </c>
      <c r="H520" s="60" t="s">
        <v>758</v>
      </c>
      <c r="I520" s="60" t="s">
        <v>9326</v>
      </c>
      <c r="J520" s="61" t="s">
        <v>9468</v>
      </c>
      <c r="K520" s="58"/>
      <c r="L520" s="58"/>
    </row>
    <row r="521" spans="1:12" ht="15.75" customHeight="1">
      <c r="A521" s="59" t="s">
        <v>9472</v>
      </c>
      <c r="B521" s="6" t="str">
        <f t="shared" si="6"/>
        <v>1</v>
      </c>
      <c r="C521" s="6" t="str">
        <f t="shared" si="7"/>
        <v>AD</v>
      </c>
      <c r="D521" s="6" t="str">
        <f t="shared" si="8"/>
        <v>222Z00000X</v>
      </c>
      <c r="E521" s="60" t="s">
        <v>9466</v>
      </c>
      <c r="F521" s="60" t="s">
        <v>9475</v>
      </c>
      <c r="G521" s="60" t="s">
        <v>27</v>
      </c>
      <c r="H521" s="60" t="s">
        <v>758</v>
      </c>
      <c r="I521" s="60" t="s">
        <v>9326</v>
      </c>
      <c r="J521" s="61" t="s">
        <v>9475</v>
      </c>
      <c r="K521" s="58"/>
      <c r="L521" s="58"/>
    </row>
    <row r="522" spans="1:12" ht="15.75" customHeight="1">
      <c r="A522" s="59" t="s">
        <v>9478</v>
      </c>
      <c r="B522" s="6" t="str">
        <f t="shared" si="6"/>
        <v>1</v>
      </c>
      <c r="C522" s="6" t="str">
        <f t="shared" si="7"/>
        <v>AD</v>
      </c>
      <c r="D522" s="6" t="str">
        <f t="shared" si="8"/>
        <v>224900000X</v>
      </c>
      <c r="E522" s="60" t="s">
        <v>9480</v>
      </c>
      <c r="F522" s="60" t="s">
        <v>9480</v>
      </c>
      <c r="G522" s="60" t="s">
        <v>27</v>
      </c>
      <c r="H522" s="60" t="s">
        <v>758</v>
      </c>
      <c r="I522" s="60" t="s">
        <v>9326</v>
      </c>
      <c r="J522" s="61" t="s">
        <v>9480</v>
      </c>
      <c r="K522" s="58"/>
      <c r="L522" s="58"/>
    </row>
    <row r="523" spans="1:12" ht="15.75" customHeight="1">
      <c r="A523" s="59" t="s">
        <v>9483</v>
      </c>
      <c r="B523" s="6" t="str">
        <f t="shared" si="6"/>
        <v>1</v>
      </c>
      <c r="C523" s="6" t="str">
        <f t="shared" si="7"/>
        <v>AD</v>
      </c>
      <c r="D523" s="6" t="str">
        <f t="shared" si="8"/>
        <v>224L00000X</v>
      </c>
      <c r="E523" s="60" t="s">
        <v>9466</v>
      </c>
      <c r="F523" s="60" t="s">
        <v>9486</v>
      </c>
      <c r="G523" s="60" t="s">
        <v>27</v>
      </c>
      <c r="H523" s="60" t="s">
        <v>758</v>
      </c>
      <c r="I523" s="60" t="s">
        <v>9326</v>
      </c>
      <c r="J523" s="61" t="s">
        <v>9486</v>
      </c>
      <c r="K523" s="58"/>
      <c r="L523" s="58"/>
    </row>
    <row r="524" spans="1:12" ht="15.75" customHeight="1">
      <c r="A524" s="59" t="s">
        <v>9489</v>
      </c>
      <c r="B524" s="6" t="str">
        <f t="shared" si="6"/>
        <v>1</v>
      </c>
      <c r="C524" s="6" t="str">
        <f t="shared" si="7"/>
        <v>AD</v>
      </c>
      <c r="D524" s="6" t="str">
        <f t="shared" si="8"/>
        <v>224P00000X</v>
      </c>
      <c r="E524" s="60" t="s">
        <v>9466</v>
      </c>
      <c r="F524" s="60" t="s">
        <v>8570</v>
      </c>
      <c r="G524" s="60" t="s">
        <v>27</v>
      </c>
      <c r="H524" s="60" t="s">
        <v>758</v>
      </c>
      <c r="I524" s="60" t="s">
        <v>9326</v>
      </c>
      <c r="J524" s="61" t="s">
        <v>8570</v>
      </c>
      <c r="K524" s="58"/>
      <c r="L524" s="58"/>
    </row>
    <row r="525" spans="1:12" ht="15.75" customHeight="1">
      <c r="A525" s="59" t="s">
        <v>9494</v>
      </c>
      <c r="B525" s="6" t="str">
        <f t="shared" si="6"/>
        <v>1</v>
      </c>
      <c r="C525" s="6" t="str">
        <f t="shared" si="7"/>
        <v>AD</v>
      </c>
      <c r="D525" s="6" t="str">
        <f t="shared" si="8"/>
        <v>225000000X</v>
      </c>
      <c r="E525" s="60" t="s">
        <v>9466</v>
      </c>
      <c r="F525" s="60" t="s">
        <v>9497</v>
      </c>
      <c r="G525" s="60" t="s">
        <v>27</v>
      </c>
      <c r="H525" s="60" t="s">
        <v>758</v>
      </c>
      <c r="I525" s="60" t="s">
        <v>9326</v>
      </c>
      <c r="J525" s="61" t="s">
        <v>9497</v>
      </c>
      <c r="K525" s="58"/>
      <c r="L525" s="58"/>
    </row>
    <row r="526" spans="1:12" ht="15.75" customHeight="1">
      <c r="A526" s="59" t="s">
        <v>9498</v>
      </c>
      <c r="B526" s="6" t="str">
        <f t="shared" si="6"/>
        <v>1</v>
      </c>
      <c r="C526" s="6" t="str">
        <f t="shared" si="7"/>
        <v>AF</v>
      </c>
      <c r="D526" s="6" t="str">
        <f t="shared" si="8"/>
        <v>152W00000X</v>
      </c>
      <c r="E526" s="60" t="s">
        <v>9501</v>
      </c>
      <c r="F526" s="60" t="s">
        <v>9501</v>
      </c>
      <c r="G526" s="60" t="s">
        <v>27</v>
      </c>
      <c r="H526" s="60" t="s">
        <v>50</v>
      </c>
      <c r="I526" s="60" t="s">
        <v>9503</v>
      </c>
      <c r="J526" s="61" t="s">
        <v>9501</v>
      </c>
      <c r="K526" s="58"/>
      <c r="L526" s="58"/>
    </row>
    <row r="527" spans="1:12" ht="15.75" customHeight="1">
      <c r="A527" s="59" t="s">
        <v>5130</v>
      </c>
      <c r="B527" s="6" t="str">
        <f t="shared" si="6"/>
        <v>1</v>
      </c>
      <c r="C527" s="6" t="str">
        <f t="shared" si="7"/>
        <v>AF</v>
      </c>
      <c r="D527" s="6" t="str">
        <f t="shared" si="8"/>
        <v>152WC0802X</v>
      </c>
      <c r="E527" s="60" t="s">
        <v>9501</v>
      </c>
      <c r="F527" s="60" t="s">
        <v>5126</v>
      </c>
      <c r="G527" s="60" t="s">
        <v>27</v>
      </c>
      <c r="H527" s="60" t="s">
        <v>50</v>
      </c>
      <c r="I527" s="60" t="s">
        <v>9503</v>
      </c>
      <c r="J527" s="61" t="s">
        <v>5126</v>
      </c>
      <c r="K527" s="58"/>
      <c r="L527" s="58"/>
    </row>
    <row r="528" spans="1:12" ht="15.75" customHeight="1">
      <c r="A528" s="59" t="s">
        <v>9511</v>
      </c>
      <c r="B528" s="6" t="str">
        <f t="shared" si="6"/>
        <v>1</v>
      </c>
      <c r="C528" s="6" t="str">
        <f t="shared" si="7"/>
        <v>AF</v>
      </c>
      <c r="D528" s="6" t="str">
        <f t="shared" si="8"/>
        <v>152WL0500X</v>
      </c>
      <c r="E528" s="60" t="s">
        <v>9501</v>
      </c>
      <c r="F528" s="60" t="s">
        <v>9514</v>
      </c>
      <c r="G528" s="60" t="s">
        <v>27</v>
      </c>
      <c r="H528" s="60" t="s">
        <v>50</v>
      </c>
      <c r="I528" s="60" t="s">
        <v>9503</v>
      </c>
      <c r="J528" s="61" t="s">
        <v>9514</v>
      </c>
      <c r="K528" s="58"/>
      <c r="L528" s="58"/>
    </row>
    <row r="529" spans="1:12" ht="15.75" customHeight="1">
      <c r="A529" s="59" t="s">
        <v>9517</v>
      </c>
      <c r="B529" s="6" t="str">
        <f t="shared" si="6"/>
        <v>1</v>
      </c>
      <c r="C529" s="6" t="str">
        <f t="shared" si="7"/>
        <v>AF</v>
      </c>
      <c r="D529" s="6" t="str">
        <f t="shared" si="8"/>
        <v>152WP0200X</v>
      </c>
      <c r="E529" s="60" t="s">
        <v>9501</v>
      </c>
      <c r="F529" s="60" t="s">
        <v>9519</v>
      </c>
      <c r="G529" s="60" t="s">
        <v>27</v>
      </c>
      <c r="H529" s="60" t="s">
        <v>50</v>
      </c>
      <c r="I529" s="60" t="s">
        <v>9503</v>
      </c>
      <c r="J529" s="61" t="s">
        <v>9519</v>
      </c>
      <c r="K529" s="58"/>
      <c r="L529" s="58"/>
    </row>
    <row r="530" spans="1:12" ht="15.75" customHeight="1">
      <c r="A530" s="59" t="s">
        <v>9521</v>
      </c>
      <c r="B530" s="6" t="str">
        <f t="shared" si="6"/>
        <v>1</v>
      </c>
      <c r="C530" s="6" t="str">
        <f t="shared" si="7"/>
        <v>AF</v>
      </c>
      <c r="D530" s="6" t="str">
        <f t="shared" si="8"/>
        <v>152WS0006X</v>
      </c>
      <c r="E530" s="60" t="s">
        <v>9501</v>
      </c>
      <c r="F530" s="60" t="s">
        <v>9524</v>
      </c>
      <c r="G530" s="60" t="s">
        <v>27</v>
      </c>
      <c r="H530" s="60" t="s">
        <v>50</v>
      </c>
      <c r="I530" s="60" t="s">
        <v>9503</v>
      </c>
      <c r="J530" s="61" t="s">
        <v>9524</v>
      </c>
      <c r="K530" s="58"/>
      <c r="L530" s="58"/>
    </row>
    <row r="531" spans="1:12" ht="15.75" customHeight="1">
      <c r="A531" s="59" t="s">
        <v>9526</v>
      </c>
      <c r="B531" s="6" t="str">
        <f t="shared" si="6"/>
        <v>1</v>
      </c>
      <c r="C531" s="6" t="str">
        <f t="shared" si="7"/>
        <v>AF</v>
      </c>
      <c r="D531" s="6" t="str">
        <f t="shared" si="8"/>
        <v>152WV0400X</v>
      </c>
      <c r="E531" s="60" t="s">
        <v>9501</v>
      </c>
      <c r="F531" s="60" t="s">
        <v>9530</v>
      </c>
      <c r="G531" s="60" t="s">
        <v>27</v>
      </c>
      <c r="H531" s="60" t="s">
        <v>50</v>
      </c>
      <c r="I531" s="60" t="s">
        <v>9503</v>
      </c>
      <c r="J531" s="61" t="s">
        <v>9530</v>
      </c>
      <c r="K531" s="58"/>
      <c r="L531" s="58"/>
    </row>
    <row r="532" spans="1:12" ht="15.75" customHeight="1">
      <c r="A532" s="59" t="s">
        <v>9531</v>
      </c>
      <c r="B532" s="6" t="str">
        <f t="shared" si="6"/>
        <v>1</v>
      </c>
      <c r="C532" s="6" t="str">
        <f t="shared" si="7"/>
        <v>AF</v>
      </c>
      <c r="D532" s="6" t="str">
        <f t="shared" si="8"/>
        <v>152WX0102X</v>
      </c>
      <c r="E532" s="60" t="s">
        <v>9501</v>
      </c>
      <c r="F532" s="60" t="s">
        <v>9533</v>
      </c>
      <c r="G532" s="60" t="s">
        <v>27</v>
      </c>
      <c r="H532" s="60" t="s">
        <v>50</v>
      </c>
      <c r="I532" s="60" t="s">
        <v>9503</v>
      </c>
      <c r="J532" s="61" t="s">
        <v>9533</v>
      </c>
      <c r="K532" s="58"/>
      <c r="L532" s="58"/>
    </row>
    <row r="533" spans="1:12" ht="15.75" customHeight="1">
      <c r="A533" s="59" t="s">
        <v>5060</v>
      </c>
      <c r="B533" s="6" t="str">
        <f t="shared" si="6"/>
        <v>1</v>
      </c>
      <c r="C533" s="6" t="str">
        <f t="shared" si="7"/>
        <v>AG</v>
      </c>
      <c r="D533" s="6" t="str">
        <f t="shared" si="8"/>
        <v>156FC0800X</v>
      </c>
      <c r="E533" s="60" t="s">
        <v>9538</v>
      </c>
      <c r="F533" s="60" t="s">
        <v>5053</v>
      </c>
      <c r="G533" s="60" t="s">
        <v>27</v>
      </c>
      <c r="H533" s="60" t="s">
        <v>758</v>
      </c>
      <c r="I533" s="60" t="s">
        <v>9503</v>
      </c>
      <c r="J533" s="61" t="s">
        <v>5053</v>
      </c>
      <c r="K533" s="58"/>
      <c r="L533" s="58"/>
    </row>
    <row r="534" spans="1:12" ht="15.75" customHeight="1">
      <c r="A534" s="59" t="s">
        <v>5052</v>
      </c>
      <c r="B534" s="6" t="str">
        <f t="shared" si="6"/>
        <v>1</v>
      </c>
      <c r="C534" s="6" t="str">
        <f t="shared" si="7"/>
        <v>AG</v>
      </c>
      <c r="D534" s="6" t="str">
        <f t="shared" si="8"/>
        <v>156FC0801X</v>
      </c>
      <c r="E534" s="60" t="s">
        <v>9538</v>
      </c>
      <c r="F534" s="60" t="s">
        <v>5043</v>
      </c>
      <c r="G534" s="60" t="s">
        <v>27</v>
      </c>
      <c r="H534" s="60" t="s">
        <v>758</v>
      </c>
      <c r="I534" s="60" t="s">
        <v>9503</v>
      </c>
      <c r="J534" s="61" t="s">
        <v>5043</v>
      </c>
      <c r="K534" s="58"/>
      <c r="L534" s="58"/>
    </row>
    <row r="535" spans="1:12" ht="15.75" customHeight="1">
      <c r="A535" s="59" t="s">
        <v>9543</v>
      </c>
      <c r="B535" s="6" t="str">
        <f t="shared" si="6"/>
        <v>1</v>
      </c>
      <c r="C535" s="6" t="str">
        <f t="shared" si="7"/>
        <v>AG</v>
      </c>
      <c r="D535" s="6" t="str">
        <f t="shared" si="8"/>
        <v>156FX1800X</v>
      </c>
      <c r="E535" s="60" t="s">
        <v>9538</v>
      </c>
      <c r="F535" s="60" t="s">
        <v>9545</v>
      </c>
      <c r="G535" s="60" t="s">
        <v>27</v>
      </c>
      <c r="H535" s="60" t="s">
        <v>758</v>
      </c>
      <c r="I535" s="60" t="s">
        <v>9503</v>
      </c>
      <c r="J535" s="61" t="s">
        <v>9545</v>
      </c>
      <c r="K535" s="58"/>
      <c r="L535" s="58"/>
    </row>
    <row r="536" spans="1:12" ht="15.75" customHeight="1">
      <c r="A536" s="59" t="s">
        <v>2272</v>
      </c>
      <c r="B536" s="6" t="str">
        <f t="shared" si="6"/>
        <v>1</v>
      </c>
      <c r="C536" s="6" t="str">
        <f t="shared" si="7"/>
        <v>AI</v>
      </c>
      <c r="D536" s="6" t="str">
        <f t="shared" si="8"/>
        <v>231H00000X</v>
      </c>
      <c r="E536" s="60" t="s">
        <v>9548</v>
      </c>
      <c r="F536" s="60" t="s">
        <v>1487</v>
      </c>
      <c r="G536" s="60" t="s">
        <v>27</v>
      </c>
      <c r="H536" s="60" t="s">
        <v>50</v>
      </c>
      <c r="I536" s="60" t="s">
        <v>9548</v>
      </c>
      <c r="J536" s="61" t="s">
        <v>1487</v>
      </c>
      <c r="K536" s="58"/>
      <c r="L536" s="58"/>
    </row>
    <row r="537" spans="1:12" ht="15.75" customHeight="1">
      <c r="A537" s="59" t="s">
        <v>2139</v>
      </c>
      <c r="B537" s="6" t="str">
        <f t="shared" si="6"/>
        <v>1</v>
      </c>
      <c r="C537" s="6" t="str">
        <f t="shared" si="7"/>
        <v>AI</v>
      </c>
      <c r="D537" s="6" t="str">
        <f t="shared" si="8"/>
        <v>231HA2400X</v>
      </c>
      <c r="E537" s="60" t="s">
        <v>1487</v>
      </c>
      <c r="F537" s="60" t="s">
        <v>2129</v>
      </c>
      <c r="G537" s="60" t="s">
        <v>27</v>
      </c>
      <c r="H537" s="60" t="s">
        <v>758</v>
      </c>
      <c r="I537" s="60" t="s">
        <v>9548</v>
      </c>
      <c r="J537" s="61" t="s">
        <v>2129</v>
      </c>
      <c r="K537" s="58"/>
      <c r="L537" s="58"/>
    </row>
    <row r="538" spans="1:12" ht="15.75" customHeight="1">
      <c r="A538" s="59" t="s">
        <v>2164</v>
      </c>
      <c r="B538" s="6" t="str">
        <f t="shared" si="6"/>
        <v>1</v>
      </c>
      <c r="C538" s="6" t="str">
        <f t="shared" si="7"/>
        <v>AI</v>
      </c>
      <c r="D538" s="6" t="str">
        <f t="shared" si="8"/>
        <v>231HA2500X</v>
      </c>
      <c r="E538" s="60" t="s">
        <v>9555</v>
      </c>
      <c r="F538" s="60" t="s">
        <v>2155</v>
      </c>
      <c r="G538" s="60" t="s">
        <v>27</v>
      </c>
      <c r="H538" s="60" t="s">
        <v>758</v>
      </c>
      <c r="I538" s="60" t="s">
        <v>9548</v>
      </c>
      <c r="J538" s="61" t="s">
        <v>2155</v>
      </c>
      <c r="K538" s="58"/>
      <c r="L538" s="58"/>
    </row>
    <row r="539" spans="1:12" ht="15.75" customHeight="1">
      <c r="A539" s="59" t="s">
        <v>2314</v>
      </c>
      <c r="B539" s="6" t="str">
        <f t="shared" si="6"/>
        <v>1</v>
      </c>
      <c r="C539" s="6" t="str">
        <f t="shared" si="7"/>
        <v>AI</v>
      </c>
      <c r="D539" s="6" t="str">
        <f t="shared" si="8"/>
        <v>237600000X</v>
      </c>
      <c r="E539" s="60" t="s">
        <v>9548</v>
      </c>
      <c r="F539" s="60" t="s">
        <v>2306</v>
      </c>
      <c r="G539" s="60" t="s">
        <v>27</v>
      </c>
      <c r="H539" s="60" t="s">
        <v>758</v>
      </c>
      <c r="I539" s="60" t="s">
        <v>9548</v>
      </c>
      <c r="J539" s="61" t="s">
        <v>2306</v>
      </c>
      <c r="K539" s="58"/>
      <c r="L539" s="58"/>
    </row>
    <row r="540" spans="1:12" ht="15.75" customHeight="1">
      <c r="A540" s="59" t="s">
        <v>9561</v>
      </c>
      <c r="B540" s="6" t="str">
        <f t="shared" si="6"/>
        <v>1</v>
      </c>
      <c r="C540" s="6" t="str">
        <f t="shared" si="7"/>
        <v>AJ</v>
      </c>
      <c r="D540" s="6" t="str">
        <f t="shared" si="8"/>
        <v>374K00000X</v>
      </c>
      <c r="E540" s="60" t="s">
        <v>9562</v>
      </c>
      <c r="F540" s="60" t="s">
        <v>9564</v>
      </c>
      <c r="G540" s="60" t="s">
        <v>27</v>
      </c>
      <c r="H540" s="60" t="s">
        <v>133</v>
      </c>
      <c r="I540" s="60" t="s">
        <v>9566</v>
      </c>
      <c r="J540" s="61" t="s">
        <v>9564</v>
      </c>
      <c r="K540" s="58"/>
      <c r="L540" s="58"/>
    </row>
    <row r="541" spans="1:12" ht="15.75" customHeight="1">
      <c r="A541" s="59" t="s">
        <v>9567</v>
      </c>
      <c r="B541" s="6" t="str">
        <f t="shared" si="6"/>
        <v>1</v>
      </c>
      <c r="C541" s="6" t="str">
        <f t="shared" si="7"/>
        <v>AJ</v>
      </c>
      <c r="D541" s="6" t="str">
        <f t="shared" si="8"/>
        <v>374T00000X</v>
      </c>
      <c r="E541" s="60" t="s">
        <v>9562</v>
      </c>
      <c r="F541" s="60" t="s">
        <v>9570</v>
      </c>
      <c r="G541" s="60" t="s">
        <v>27</v>
      </c>
      <c r="H541" s="60" t="s">
        <v>133</v>
      </c>
      <c r="I541" s="60" t="s">
        <v>9566</v>
      </c>
      <c r="J541" s="61" t="s">
        <v>9570</v>
      </c>
      <c r="K541" s="58"/>
      <c r="L541" s="58"/>
    </row>
    <row r="542" spans="1:12" ht="15.75" customHeight="1">
      <c r="A542" s="59" t="s">
        <v>9574</v>
      </c>
      <c r="B542" s="6" t="str">
        <f t="shared" si="6"/>
        <v>1</v>
      </c>
      <c r="C542" s="6" t="str">
        <f t="shared" si="7"/>
        <v>AK</v>
      </c>
      <c r="D542" s="6" t="str">
        <f t="shared" si="8"/>
        <v>146D00000X</v>
      </c>
      <c r="E542" s="60" t="s">
        <v>502</v>
      </c>
      <c r="F542" s="60" t="s">
        <v>9576</v>
      </c>
      <c r="G542" s="60" t="s">
        <v>27</v>
      </c>
      <c r="H542" s="60" t="s">
        <v>50</v>
      </c>
      <c r="I542" s="60" t="s">
        <v>502</v>
      </c>
      <c r="J542" s="61" t="s">
        <v>9576</v>
      </c>
      <c r="K542" s="58"/>
      <c r="L542" s="58"/>
    </row>
    <row r="543" spans="1:12" ht="15.75" customHeight="1">
      <c r="A543" s="59" t="s">
        <v>9578</v>
      </c>
      <c r="B543" s="6" t="str">
        <f t="shared" si="6"/>
        <v>1</v>
      </c>
      <c r="C543" s="6" t="str">
        <f t="shared" si="7"/>
        <v>AK</v>
      </c>
      <c r="D543" s="6" t="str">
        <f t="shared" si="8"/>
        <v>146L00000X</v>
      </c>
      <c r="E543" s="60" t="s">
        <v>502</v>
      </c>
      <c r="F543" s="60" t="s">
        <v>9580</v>
      </c>
      <c r="G543" s="60" t="s">
        <v>27</v>
      </c>
      <c r="H543" s="60" t="s">
        <v>50</v>
      </c>
      <c r="I543" s="60" t="s">
        <v>502</v>
      </c>
      <c r="J543" s="61" t="s">
        <v>9580</v>
      </c>
      <c r="K543" s="58"/>
      <c r="L543" s="58"/>
    </row>
    <row r="544" spans="1:12" ht="15.75" customHeight="1">
      <c r="A544" s="59" t="s">
        <v>9583</v>
      </c>
      <c r="B544" s="6" t="str">
        <f t="shared" si="6"/>
        <v>1</v>
      </c>
      <c r="C544" s="6" t="str">
        <f t="shared" si="7"/>
        <v>AK</v>
      </c>
      <c r="D544" s="6" t="str">
        <f t="shared" si="8"/>
        <v>146M00000X</v>
      </c>
      <c r="E544" s="60" t="s">
        <v>502</v>
      </c>
      <c r="F544" s="60" t="s">
        <v>9584</v>
      </c>
      <c r="G544" s="60" t="s">
        <v>27</v>
      </c>
      <c r="H544" s="60" t="s">
        <v>50</v>
      </c>
      <c r="I544" s="60" t="s">
        <v>502</v>
      </c>
      <c r="J544" s="61" t="s">
        <v>9584</v>
      </c>
      <c r="K544" s="58"/>
      <c r="L544" s="58"/>
    </row>
    <row r="545" spans="1:12" ht="15.75" customHeight="1">
      <c r="A545" s="59" t="s">
        <v>2473</v>
      </c>
      <c r="B545" s="6" t="str">
        <f t="shared" si="6"/>
        <v>1</v>
      </c>
      <c r="C545" s="6" t="str">
        <f t="shared" si="7"/>
        <v>AK</v>
      </c>
      <c r="D545" s="6" t="str">
        <f t="shared" si="8"/>
        <v>146N00000X</v>
      </c>
      <c r="E545" s="60" t="s">
        <v>502</v>
      </c>
      <c r="F545" s="60" t="s">
        <v>2465</v>
      </c>
      <c r="G545" s="60" t="s">
        <v>27</v>
      </c>
      <c r="H545" s="60" t="s">
        <v>50</v>
      </c>
      <c r="I545" s="60" t="s">
        <v>502</v>
      </c>
      <c r="J545" s="61" t="s">
        <v>2465</v>
      </c>
      <c r="K545" s="58"/>
      <c r="L545" s="58"/>
    </row>
    <row r="546" spans="1:12" ht="15.75" customHeight="1">
      <c r="A546" s="59" t="s">
        <v>9589</v>
      </c>
      <c r="B546" s="6" t="str">
        <f t="shared" si="6"/>
        <v>1</v>
      </c>
      <c r="C546" s="6" t="str">
        <f t="shared" si="7"/>
        <v>AL</v>
      </c>
      <c r="D546" s="6" t="str">
        <f t="shared" si="8"/>
        <v>104100000X</v>
      </c>
      <c r="E546" s="60" t="s">
        <v>9592</v>
      </c>
      <c r="F546" s="60" t="s">
        <v>8288</v>
      </c>
      <c r="G546" s="60" t="s">
        <v>27</v>
      </c>
      <c r="H546" s="60" t="s">
        <v>28</v>
      </c>
      <c r="I546" s="60" t="s">
        <v>2600</v>
      </c>
      <c r="J546" s="61" t="s">
        <v>8288</v>
      </c>
      <c r="K546" s="58"/>
      <c r="L546" s="58"/>
    </row>
    <row r="547" spans="1:12" ht="15.75" customHeight="1">
      <c r="A547" s="59" t="s">
        <v>4595</v>
      </c>
      <c r="B547" s="6" t="str">
        <f t="shared" si="6"/>
        <v>1</v>
      </c>
      <c r="C547" s="6" t="str">
        <f t="shared" si="7"/>
        <v>AL</v>
      </c>
      <c r="D547" s="6" t="str">
        <f t="shared" si="8"/>
        <v>1041C0700X</v>
      </c>
      <c r="E547" s="60" t="s">
        <v>9592</v>
      </c>
      <c r="F547" s="60" t="s">
        <v>4589</v>
      </c>
      <c r="G547" s="60" t="s">
        <v>27</v>
      </c>
      <c r="H547" s="60" t="s">
        <v>28</v>
      </c>
      <c r="I547" s="60" t="s">
        <v>2600</v>
      </c>
      <c r="J547" s="61" t="s">
        <v>4589</v>
      </c>
      <c r="K547" s="58"/>
      <c r="L547" s="58"/>
    </row>
    <row r="548" spans="1:12" ht="15.75" customHeight="1">
      <c r="A548" s="59" t="s">
        <v>9598</v>
      </c>
      <c r="B548" s="6" t="str">
        <f t="shared" si="6"/>
        <v>1</v>
      </c>
      <c r="C548" s="6" t="str">
        <f t="shared" si="7"/>
        <v>AL</v>
      </c>
      <c r="D548" s="6" t="str">
        <f t="shared" si="8"/>
        <v>1041S0200X</v>
      </c>
      <c r="E548" s="60" t="s">
        <v>9592</v>
      </c>
      <c r="F548" s="60" t="s">
        <v>8406</v>
      </c>
      <c r="G548" s="60" t="s">
        <v>27</v>
      </c>
      <c r="H548" s="60" t="s">
        <v>28</v>
      </c>
      <c r="I548" s="60" t="s">
        <v>2600</v>
      </c>
      <c r="J548" s="61" t="s">
        <v>8406</v>
      </c>
      <c r="K548" s="58"/>
      <c r="L548" s="58"/>
    </row>
    <row r="549" spans="1:12" ht="15.75" customHeight="1">
      <c r="A549" s="59" t="s">
        <v>9603</v>
      </c>
      <c r="B549" s="6" t="str">
        <f t="shared" si="6"/>
        <v>1</v>
      </c>
      <c r="C549" s="6" t="str">
        <f t="shared" si="7"/>
        <v>AM</v>
      </c>
      <c r="D549" s="6" t="str">
        <f t="shared" si="8"/>
        <v>183500000X</v>
      </c>
      <c r="E549" s="60" t="s">
        <v>9605</v>
      </c>
      <c r="F549" s="60" t="s">
        <v>9606</v>
      </c>
      <c r="G549" s="60" t="s">
        <v>27</v>
      </c>
      <c r="H549" s="60" t="s">
        <v>758</v>
      </c>
      <c r="I549" s="60" t="s">
        <v>9605</v>
      </c>
      <c r="J549" s="61" t="s">
        <v>9606</v>
      </c>
      <c r="K549" s="58"/>
      <c r="L549" s="58"/>
    </row>
    <row r="550" spans="1:12" ht="15.75" customHeight="1">
      <c r="A550" s="59" t="s">
        <v>5423</v>
      </c>
      <c r="B550" s="6" t="str">
        <f t="shared" si="6"/>
        <v>1</v>
      </c>
      <c r="C550" s="6" t="str">
        <f t="shared" si="7"/>
        <v>AM</v>
      </c>
      <c r="D550" s="6" t="str">
        <f t="shared" si="8"/>
        <v>1835C0205X</v>
      </c>
      <c r="E550" s="60" t="s">
        <v>9605</v>
      </c>
      <c r="F550" s="60" t="s">
        <v>5417</v>
      </c>
      <c r="G550" s="60" t="s">
        <v>27</v>
      </c>
      <c r="H550" s="60" t="s">
        <v>758</v>
      </c>
      <c r="I550" s="60" t="s">
        <v>9605</v>
      </c>
      <c r="J550" s="61" t="s">
        <v>5417</v>
      </c>
      <c r="K550" s="58"/>
      <c r="L550" s="58"/>
    </row>
    <row r="551" spans="1:12" ht="15.75" customHeight="1">
      <c r="A551" s="59" t="s">
        <v>8342</v>
      </c>
      <c r="B551" s="6" t="str">
        <f t="shared" si="6"/>
        <v>1</v>
      </c>
      <c r="C551" s="6" t="str">
        <f t="shared" si="7"/>
        <v>AM</v>
      </c>
      <c r="D551" s="6" t="str">
        <f t="shared" si="8"/>
        <v>1835G0303X</v>
      </c>
      <c r="E551" s="60" t="s">
        <v>9605</v>
      </c>
      <c r="F551" s="60" t="s">
        <v>8338</v>
      </c>
      <c r="G551" s="60" t="s">
        <v>27</v>
      </c>
      <c r="H551" s="60" t="s">
        <v>758</v>
      </c>
      <c r="I551" s="60" t="s">
        <v>9605</v>
      </c>
      <c r="J551" s="61" t="s">
        <v>8338</v>
      </c>
      <c r="K551" s="58"/>
      <c r="L551" s="58"/>
    </row>
    <row r="552" spans="1:12" ht="15.75" customHeight="1">
      <c r="A552" s="59" t="s">
        <v>9615</v>
      </c>
      <c r="B552" s="6" t="str">
        <f t="shared" si="6"/>
        <v>1</v>
      </c>
      <c r="C552" s="6" t="str">
        <f t="shared" si="7"/>
        <v>AM</v>
      </c>
      <c r="D552" s="6" t="str">
        <f t="shared" si="8"/>
        <v>1835N0905X</v>
      </c>
      <c r="E552" s="60" t="s">
        <v>9605</v>
      </c>
      <c r="F552" s="60" t="s">
        <v>9618</v>
      </c>
      <c r="G552" s="60" t="s">
        <v>27</v>
      </c>
      <c r="H552" s="60" t="s">
        <v>758</v>
      </c>
      <c r="I552" s="60" t="s">
        <v>9605</v>
      </c>
      <c r="J552" s="61" t="s">
        <v>9618</v>
      </c>
      <c r="K552" s="58"/>
      <c r="L552" s="58"/>
    </row>
    <row r="553" spans="1:12" ht="15.75" customHeight="1">
      <c r="A553" s="59" t="s">
        <v>9620</v>
      </c>
      <c r="B553" s="6" t="str">
        <f t="shared" si="6"/>
        <v>1</v>
      </c>
      <c r="C553" s="6" t="str">
        <f t="shared" si="7"/>
        <v>AM</v>
      </c>
      <c r="D553" s="6" t="str">
        <f t="shared" si="8"/>
        <v>1835N1003X</v>
      </c>
      <c r="E553" s="60" t="s">
        <v>9605</v>
      </c>
      <c r="F553" s="60" t="s">
        <v>9623</v>
      </c>
      <c r="G553" s="60" t="s">
        <v>27</v>
      </c>
      <c r="H553" s="60" t="s">
        <v>758</v>
      </c>
      <c r="I553" s="60" t="s">
        <v>9605</v>
      </c>
      <c r="J553" s="61" t="s">
        <v>9623</v>
      </c>
      <c r="K553" s="58"/>
      <c r="L553" s="58"/>
    </row>
    <row r="554" spans="1:12" ht="15.75" customHeight="1">
      <c r="A554" s="59" t="s">
        <v>9626</v>
      </c>
      <c r="B554" s="6" t="str">
        <f t="shared" si="6"/>
        <v>1</v>
      </c>
      <c r="C554" s="6" t="str">
        <f t="shared" si="7"/>
        <v>AM</v>
      </c>
      <c r="D554" s="6" t="str">
        <f t="shared" si="8"/>
        <v>1835P0018X</v>
      </c>
      <c r="E554" s="60" t="s">
        <v>9605</v>
      </c>
      <c r="F554" s="60" t="s">
        <v>9629</v>
      </c>
      <c r="G554" s="60" t="s">
        <v>27</v>
      </c>
      <c r="H554" s="60" t="s">
        <v>758</v>
      </c>
      <c r="I554" s="60" t="s">
        <v>9605</v>
      </c>
      <c r="J554" s="61" t="s">
        <v>9629</v>
      </c>
      <c r="K554" s="58"/>
      <c r="L554" s="58"/>
    </row>
    <row r="555" spans="1:12" ht="15.75" customHeight="1">
      <c r="A555" s="59" t="s">
        <v>9632</v>
      </c>
      <c r="B555" s="6" t="str">
        <f t="shared" si="6"/>
        <v>1</v>
      </c>
      <c r="C555" s="6" t="str">
        <f t="shared" si="7"/>
        <v>AM</v>
      </c>
      <c r="D555" s="6" t="str">
        <f t="shared" si="8"/>
        <v>1835P0200X</v>
      </c>
      <c r="E555" s="60" t="s">
        <v>9605</v>
      </c>
      <c r="F555" s="60" t="s">
        <v>9634</v>
      </c>
      <c r="G555" s="60" t="s">
        <v>27</v>
      </c>
      <c r="H555" s="60" t="s">
        <v>758</v>
      </c>
      <c r="I555" s="60" t="s">
        <v>9605</v>
      </c>
      <c r="J555" s="61" t="s">
        <v>9634</v>
      </c>
      <c r="K555" s="58"/>
      <c r="L555" s="58"/>
    </row>
    <row r="556" spans="1:12" ht="15.75" customHeight="1">
      <c r="A556" s="59" t="s">
        <v>9637</v>
      </c>
      <c r="B556" s="6" t="str">
        <f t="shared" si="6"/>
        <v>1</v>
      </c>
      <c r="C556" s="6" t="str">
        <f t="shared" si="7"/>
        <v>AM</v>
      </c>
      <c r="D556" s="6" t="str">
        <f t="shared" si="8"/>
        <v>1835P1200X</v>
      </c>
      <c r="E556" s="60" t="s">
        <v>9605</v>
      </c>
      <c r="F556" s="60" t="s">
        <v>9639</v>
      </c>
      <c r="G556" s="60" t="s">
        <v>27</v>
      </c>
      <c r="H556" s="60" t="s">
        <v>758</v>
      </c>
      <c r="I556" s="60" t="s">
        <v>9605</v>
      </c>
      <c r="J556" s="61" t="s">
        <v>9639</v>
      </c>
      <c r="K556" s="58"/>
      <c r="L556" s="58"/>
    </row>
    <row r="557" spans="1:12" ht="15.75" customHeight="1">
      <c r="A557" s="59" t="s">
        <v>9642</v>
      </c>
      <c r="B557" s="6" t="str">
        <f t="shared" si="6"/>
        <v>1</v>
      </c>
      <c r="C557" s="6" t="str">
        <f t="shared" si="7"/>
        <v>AM</v>
      </c>
      <c r="D557" s="6" t="str">
        <f t="shared" si="8"/>
        <v>1835P1300X</v>
      </c>
      <c r="E557" s="60" t="s">
        <v>9605</v>
      </c>
      <c r="F557" s="60" t="s">
        <v>9644</v>
      </c>
      <c r="G557" s="60" t="s">
        <v>27</v>
      </c>
      <c r="H557" s="60" t="s">
        <v>758</v>
      </c>
      <c r="I557" s="60" t="s">
        <v>9605</v>
      </c>
      <c r="J557" s="61" t="s">
        <v>9644</v>
      </c>
      <c r="K557" s="58"/>
      <c r="L557" s="58"/>
    </row>
    <row r="558" spans="1:12" ht="15.75" customHeight="1">
      <c r="A558" s="59" t="s">
        <v>1492</v>
      </c>
      <c r="B558" s="6" t="str">
        <f t="shared" si="6"/>
        <v>1</v>
      </c>
      <c r="C558" s="6" t="str">
        <f t="shared" si="7"/>
        <v>AM</v>
      </c>
      <c r="D558" s="6" t="str">
        <f t="shared" si="8"/>
        <v>1835P2201X</v>
      </c>
      <c r="E558" s="60" t="s">
        <v>9605</v>
      </c>
      <c r="F558" s="60" t="s">
        <v>1483</v>
      </c>
      <c r="G558" s="60" t="s">
        <v>27</v>
      </c>
      <c r="H558" s="60" t="s">
        <v>758</v>
      </c>
      <c r="I558" s="60" t="s">
        <v>9605</v>
      </c>
      <c r="J558" s="61" t="s">
        <v>1483</v>
      </c>
      <c r="K558" s="58"/>
      <c r="L558" s="58"/>
    </row>
    <row r="559" spans="1:12" ht="15.75" customHeight="1">
      <c r="A559" s="59" t="s">
        <v>9653</v>
      </c>
      <c r="B559" s="6" t="str">
        <f t="shared" si="6"/>
        <v>1</v>
      </c>
      <c r="C559" s="6" t="str">
        <f t="shared" si="7"/>
        <v>AM</v>
      </c>
      <c r="D559" s="6" t="str">
        <f t="shared" si="8"/>
        <v>1835X0200X</v>
      </c>
      <c r="E559" s="60" t="s">
        <v>9605</v>
      </c>
      <c r="F559" s="60" t="s">
        <v>9656</v>
      </c>
      <c r="G559" s="60" t="s">
        <v>27</v>
      </c>
      <c r="H559" s="60" t="s">
        <v>758</v>
      </c>
      <c r="I559" s="60" t="s">
        <v>9605</v>
      </c>
      <c r="J559" s="61" t="s">
        <v>9656</v>
      </c>
      <c r="K559" s="58"/>
      <c r="L559" s="58"/>
    </row>
    <row r="560" spans="1:12" ht="15.75" customHeight="1">
      <c r="A560" s="59" t="s">
        <v>9660</v>
      </c>
      <c r="B560" s="6" t="str">
        <f t="shared" si="6"/>
        <v>1</v>
      </c>
      <c r="C560" s="6" t="str">
        <f t="shared" si="7"/>
        <v>AM</v>
      </c>
      <c r="D560" s="6" t="str">
        <f t="shared" si="8"/>
        <v>183700000X</v>
      </c>
      <c r="E560" s="60" t="s">
        <v>9605</v>
      </c>
      <c r="F560" s="60" t="s">
        <v>9663</v>
      </c>
      <c r="G560" s="60" t="s">
        <v>27</v>
      </c>
      <c r="H560" s="60" t="s">
        <v>758</v>
      </c>
      <c r="I560" s="60" t="s">
        <v>9605</v>
      </c>
      <c r="J560" s="61" t="s">
        <v>9663</v>
      </c>
      <c r="K560" s="58"/>
      <c r="L560" s="58"/>
    </row>
    <row r="561" spans="1:12" ht="15.75" customHeight="1">
      <c r="A561" s="59" t="s">
        <v>9666</v>
      </c>
      <c r="B561" s="6" t="str">
        <f t="shared" si="6"/>
        <v>1</v>
      </c>
      <c r="C561" s="6" t="str">
        <f t="shared" si="7"/>
        <v>AN</v>
      </c>
      <c r="D561" s="6" t="str">
        <f t="shared" si="8"/>
        <v>3747P1801X</v>
      </c>
      <c r="E561" s="60" t="s">
        <v>9669</v>
      </c>
      <c r="F561" s="60" t="s">
        <v>9670</v>
      </c>
      <c r="G561" s="60" t="s">
        <v>27</v>
      </c>
      <c r="H561" s="60" t="s">
        <v>133</v>
      </c>
      <c r="I561" s="60" t="s">
        <v>9566</v>
      </c>
      <c r="J561" s="61" t="s">
        <v>9670</v>
      </c>
      <c r="K561" s="58"/>
      <c r="L561" s="58"/>
    </row>
    <row r="562" spans="1:12" ht="15.75" customHeight="1">
      <c r="A562" s="59" t="s">
        <v>9453</v>
      </c>
      <c r="B562" s="6" t="str">
        <f t="shared" si="6"/>
        <v>1</v>
      </c>
      <c r="C562" s="6" t="str">
        <f t="shared" si="7"/>
        <v>AN</v>
      </c>
      <c r="D562" s="6" t="str">
        <f t="shared" si="8"/>
        <v>374U00000X</v>
      </c>
      <c r="E562" s="60" t="s">
        <v>9562</v>
      </c>
      <c r="F562" s="60" t="s">
        <v>6474</v>
      </c>
      <c r="G562" s="60" t="s">
        <v>27</v>
      </c>
      <c r="H562" s="60" t="s">
        <v>133</v>
      </c>
      <c r="I562" s="60" t="s">
        <v>9566</v>
      </c>
      <c r="J562" s="61" t="s">
        <v>6474</v>
      </c>
      <c r="K562" s="58"/>
      <c r="L562" s="58"/>
    </row>
    <row r="563" spans="1:12" ht="15.75" customHeight="1">
      <c r="A563" s="59" t="s">
        <v>9676</v>
      </c>
      <c r="B563" s="6" t="str">
        <f t="shared" si="6"/>
        <v>1</v>
      </c>
      <c r="C563" s="6" t="str">
        <f t="shared" si="7"/>
        <v>AP</v>
      </c>
      <c r="D563" s="6" t="str">
        <f t="shared" si="8"/>
        <v>101YP1600X</v>
      </c>
      <c r="E563" s="60" t="s">
        <v>5140</v>
      </c>
      <c r="F563" s="60" t="s">
        <v>8212</v>
      </c>
      <c r="G563" s="60" t="s">
        <v>27</v>
      </c>
      <c r="H563" s="60" t="s">
        <v>28</v>
      </c>
      <c r="I563" s="60" t="s">
        <v>2600</v>
      </c>
      <c r="J563" s="61" t="s">
        <v>8212</v>
      </c>
      <c r="K563" s="58"/>
      <c r="L563" s="58"/>
    </row>
    <row r="564" spans="1:12" ht="15.75" customHeight="1">
      <c r="A564" s="59" t="s">
        <v>6097</v>
      </c>
      <c r="B564" s="6" t="str">
        <f t="shared" si="6"/>
        <v>1</v>
      </c>
      <c r="C564" s="6" t="str">
        <f t="shared" si="7"/>
        <v>AQ</v>
      </c>
      <c r="D564" s="6" t="str">
        <f t="shared" si="8"/>
        <v>132700000X</v>
      </c>
      <c r="E564" s="60" t="s">
        <v>9684</v>
      </c>
      <c r="F564" s="60" t="s">
        <v>6092</v>
      </c>
      <c r="G564" s="60" t="s">
        <v>27</v>
      </c>
      <c r="H564" s="60" t="s">
        <v>758</v>
      </c>
      <c r="I564" s="60" t="s">
        <v>9687</v>
      </c>
      <c r="J564" s="61" t="s">
        <v>6092</v>
      </c>
      <c r="K564" s="58"/>
      <c r="L564" s="58"/>
    </row>
    <row r="565" spans="1:12" ht="15.75" customHeight="1">
      <c r="A565" s="59" t="s">
        <v>9689</v>
      </c>
      <c r="B565" s="6" t="str">
        <f t="shared" si="6"/>
        <v>1</v>
      </c>
      <c r="C565" s="6" t="str">
        <f t="shared" si="7"/>
        <v>AQ</v>
      </c>
      <c r="D565" s="6" t="str">
        <f t="shared" si="8"/>
        <v>133N00000X</v>
      </c>
      <c r="E565" s="60" t="s">
        <v>9684</v>
      </c>
      <c r="F565" s="60" t="s">
        <v>9692</v>
      </c>
      <c r="G565" s="60" t="s">
        <v>27</v>
      </c>
      <c r="H565" s="60" t="s">
        <v>758</v>
      </c>
      <c r="I565" s="60" t="s">
        <v>9687</v>
      </c>
      <c r="J565" s="61" t="s">
        <v>9692</v>
      </c>
      <c r="K565" s="58"/>
      <c r="L565" s="58"/>
    </row>
    <row r="566" spans="1:12" ht="15.75" customHeight="1">
      <c r="A566" s="59" t="s">
        <v>9696</v>
      </c>
      <c r="B566" s="6" t="str">
        <f t="shared" si="6"/>
        <v>1</v>
      </c>
      <c r="C566" s="6" t="str">
        <f t="shared" si="7"/>
        <v>AQ</v>
      </c>
      <c r="D566" s="6" t="str">
        <f t="shared" si="8"/>
        <v>133NN1002X</v>
      </c>
      <c r="E566" s="60" t="s">
        <v>9684</v>
      </c>
      <c r="F566" s="60" t="s">
        <v>9698</v>
      </c>
      <c r="G566" s="60" t="s">
        <v>27</v>
      </c>
      <c r="H566" s="60" t="s">
        <v>758</v>
      </c>
      <c r="I566" s="60" t="s">
        <v>9687</v>
      </c>
      <c r="J566" s="61" t="s">
        <v>9698</v>
      </c>
      <c r="K566" s="58"/>
      <c r="L566" s="58"/>
    </row>
    <row r="567" spans="1:12" ht="15.75" customHeight="1">
      <c r="A567" s="59" t="s">
        <v>9701</v>
      </c>
      <c r="B567" s="6" t="str">
        <f t="shared" si="6"/>
        <v>1</v>
      </c>
      <c r="C567" s="6" t="str">
        <f t="shared" si="7"/>
        <v>AQ</v>
      </c>
      <c r="D567" s="6" t="str">
        <f t="shared" si="8"/>
        <v>133V00000X</v>
      </c>
      <c r="E567" s="60" t="s">
        <v>9684</v>
      </c>
      <c r="F567" s="60" t="s">
        <v>9705</v>
      </c>
      <c r="G567" s="60" t="s">
        <v>27</v>
      </c>
      <c r="H567" s="60" t="s">
        <v>758</v>
      </c>
      <c r="I567" s="60" t="s">
        <v>9687</v>
      </c>
      <c r="J567" s="61" t="s">
        <v>9705</v>
      </c>
      <c r="K567" s="58"/>
      <c r="L567" s="58"/>
    </row>
    <row r="568" spans="1:12" ht="15.75" customHeight="1">
      <c r="A568" s="59" t="s">
        <v>9707</v>
      </c>
      <c r="B568" s="6" t="str">
        <f t="shared" si="6"/>
        <v>1</v>
      </c>
      <c r="C568" s="6" t="str">
        <f t="shared" si="7"/>
        <v>AQ</v>
      </c>
      <c r="D568" s="6" t="str">
        <f t="shared" si="8"/>
        <v>133VN1004X</v>
      </c>
      <c r="E568" s="60" t="s">
        <v>9684</v>
      </c>
      <c r="F568" s="60" t="s">
        <v>9710</v>
      </c>
      <c r="G568" s="60" t="s">
        <v>27</v>
      </c>
      <c r="H568" s="60" t="s">
        <v>758</v>
      </c>
      <c r="I568" s="60" t="s">
        <v>9687</v>
      </c>
      <c r="J568" s="61" t="s">
        <v>9710</v>
      </c>
      <c r="K568" s="58"/>
      <c r="L568" s="58"/>
    </row>
    <row r="569" spans="1:12" ht="15.75" customHeight="1">
      <c r="A569" s="59" t="s">
        <v>9712</v>
      </c>
      <c r="B569" s="6" t="str">
        <f t="shared" si="6"/>
        <v>1</v>
      </c>
      <c r="C569" s="6" t="str">
        <f t="shared" si="7"/>
        <v>AQ</v>
      </c>
      <c r="D569" s="6" t="str">
        <f t="shared" si="8"/>
        <v>133VN1005X</v>
      </c>
      <c r="E569" s="60" t="s">
        <v>9684</v>
      </c>
      <c r="F569" s="60" t="s">
        <v>9715</v>
      </c>
      <c r="G569" s="60" t="s">
        <v>27</v>
      </c>
      <c r="H569" s="60" t="s">
        <v>758</v>
      </c>
      <c r="I569" s="60" t="s">
        <v>9687</v>
      </c>
      <c r="J569" s="61" t="s">
        <v>9715</v>
      </c>
      <c r="K569" s="58"/>
      <c r="L569" s="58"/>
    </row>
    <row r="570" spans="1:12" ht="15.75" customHeight="1">
      <c r="A570" s="59" t="s">
        <v>9718</v>
      </c>
      <c r="B570" s="6" t="str">
        <f t="shared" si="6"/>
        <v>1</v>
      </c>
      <c r="C570" s="6" t="str">
        <f t="shared" si="7"/>
        <v>AQ</v>
      </c>
      <c r="D570" s="6" t="str">
        <f t="shared" si="8"/>
        <v>133VN1006X</v>
      </c>
      <c r="E570" s="60" t="s">
        <v>9684</v>
      </c>
      <c r="F570" s="60" t="s">
        <v>9721</v>
      </c>
      <c r="G570" s="60" t="s">
        <v>27</v>
      </c>
      <c r="H570" s="60" t="s">
        <v>758</v>
      </c>
      <c r="I570" s="60" t="s">
        <v>9687</v>
      </c>
      <c r="J570" s="61" t="s">
        <v>9721</v>
      </c>
      <c r="K570" s="58"/>
      <c r="L570" s="58"/>
    </row>
    <row r="571" spans="1:12" ht="15.75" customHeight="1">
      <c r="A571" s="59" t="s">
        <v>8424</v>
      </c>
      <c r="B571" s="6" t="str">
        <f t="shared" si="6"/>
        <v>1</v>
      </c>
      <c r="C571" s="6" t="str">
        <f t="shared" si="7"/>
        <v>AQ</v>
      </c>
      <c r="D571" s="6" t="str">
        <f t="shared" si="8"/>
        <v>133VN1101X</v>
      </c>
      <c r="E571" s="60" t="s">
        <v>6122</v>
      </c>
      <c r="F571" s="60" t="s">
        <v>8412</v>
      </c>
      <c r="G571" s="60" t="s">
        <v>27</v>
      </c>
      <c r="H571" s="60" t="s">
        <v>50</v>
      </c>
      <c r="I571" s="60" t="s">
        <v>9687</v>
      </c>
      <c r="J571" s="61" t="s">
        <v>8412</v>
      </c>
      <c r="K571" s="58"/>
      <c r="L571" s="58"/>
    </row>
    <row r="572" spans="1:12" ht="15.75" customHeight="1">
      <c r="A572" s="59" t="s">
        <v>9728</v>
      </c>
      <c r="B572" s="6" t="str">
        <f t="shared" si="6"/>
        <v>1</v>
      </c>
      <c r="C572" s="6" t="str">
        <f t="shared" si="7"/>
        <v>AQ</v>
      </c>
      <c r="D572" s="6" t="str">
        <f t="shared" si="8"/>
        <v>133VN1201X</v>
      </c>
      <c r="E572" s="60" t="s">
        <v>6122</v>
      </c>
      <c r="F572" s="60" t="s">
        <v>9730</v>
      </c>
      <c r="G572" s="60" t="s">
        <v>27</v>
      </c>
      <c r="H572" s="60" t="s">
        <v>50</v>
      </c>
      <c r="I572" s="60" t="s">
        <v>9687</v>
      </c>
      <c r="J572" s="61" t="s">
        <v>9730</v>
      </c>
      <c r="K572" s="58"/>
      <c r="L572" s="58"/>
    </row>
    <row r="573" spans="1:12" ht="15.75" customHeight="1">
      <c r="A573" s="59" t="s">
        <v>9733</v>
      </c>
      <c r="B573" s="6" t="str">
        <f t="shared" si="6"/>
        <v>1</v>
      </c>
      <c r="C573" s="6" t="str">
        <f t="shared" si="7"/>
        <v>AQ</v>
      </c>
      <c r="D573" s="6" t="str">
        <f t="shared" si="8"/>
        <v>133VN1301X</v>
      </c>
      <c r="E573" s="60" t="s">
        <v>6122</v>
      </c>
      <c r="F573" s="60" t="s">
        <v>9736</v>
      </c>
      <c r="G573" s="60" t="s">
        <v>27</v>
      </c>
      <c r="H573" s="60" t="s">
        <v>50</v>
      </c>
      <c r="I573" s="60" t="s">
        <v>9687</v>
      </c>
      <c r="J573" s="61" t="s">
        <v>9736</v>
      </c>
      <c r="K573" s="58"/>
      <c r="L573" s="58"/>
    </row>
    <row r="574" spans="1:12" ht="15.75" customHeight="1">
      <c r="A574" s="59" t="s">
        <v>9739</v>
      </c>
      <c r="B574" s="6" t="str">
        <f t="shared" si="6"/>
        <v>1</v>
      </c>
      <c r="C574" s="6" t="str">
        <f t="shared" si="7"/>
        <v>AQ</v>
      </c>
      <c r="D574" s="6" t="str">
        <f t="shared" si="8"/>
        <v>133VN1401X</v>
      </c>
      <c r="E574" s="60" t="s">
        <v>6122</v>
      </c>
      <c r="F574" s="60" t="s">
        <v>9741</v>
      </c>
      <c r="G574" s="60" t="s">
        <v>27</v>
      </c>
      <c r="H574" s="60" t="s">
        <v>50</v>
      </c>
      <c r="I574" s="60" t="s">
        <v>9687</v>
      </c>
      <c r="J574" s="61" t="s">
        <v>9741</v>
      </c>
      <c r="K574" s="58"/>
      <c r="L574" s="58"/>
    </row>
    <row r="575" spans="1:12" ht="15.75" customHeight="1">
      <c r="A575" s="59" t="s">
        <v>9744</v>
      </c>
      <c r="B575" s="6" t="str">
        <f t="shared" si="6"/>
        <v>1</v>
      </c>
      <c r="C575" s="6" t="str">
        <f t="shared" si="7"/>
        <v>AQ</v>
      </c>
      <c r="D575" s="6" t="str">
        <f t="shared" si="8"/>
        <v>133VN1501X</v>
      </c>
      <c r="E575" s="60" t="s">
        <v>6122</v>
      </c>
      <c r="F575" s="60" t="s">
        <v>9747</v>
      </c>
      <c r="G575" s="60" t="s">
        <v>27</v>
      </c>
      <c r="H575" s="60" t="s">
        <v>50</v>
      </c>
      <c r="I575" s="60" t="s">
        <v>9687</v>
      </c>
      <c r="J575" s="61" t="s">
        <v>9747</v>
      </c>
      <c r="K575" s="58"/>
      <c r="L575" s="58"/>
    </row>
    <row r="576" spans="1:12" ht="15.75" customHeight="1">
      <c r="A576" s="59" t="s">
        <v>9748</v>
      </c>
      <c r="B576" s="6" t="str">
        <f t="shared" si="6"/>
        <v>1</v>
      </c>
      <c r="C576" s="6" t="str">
        <f t="shared" si="7"/>
        <v>AQ</v>
      </c>
      <c r="D576" s="6" t="str">
        <f t="shared" si="8"/>
        <v>136A00000X</v>
      </c>
      <c r="E576" s="60" t="s">
        <v>9684</v>
      </c>
      <c r="F576" s="60" t="s">
        <v>9751</v>
      </c>
      <c r="G576" s="60" t="s">
        <v>27</v>
      </c>
      <c r="H576" s="60" t="s">
        <v>758</v>
      </c>
      <c r="I576" s="60" t="s">
        <v>9687</v>
      </c>
      <c r="J576" s="61" t="s">
        <v>9751</v>
      </c>
      <c r="K576" s="58"/>
      <c r="L576" s="58"/>
    </row>
    <row r="577" spans="1:12" ht="15.75" customHeight="1">
      <c r="A577" s="59" t="s">
        <v>9754</v>
      </c>
      <c r="B577" s="6" t="str">
        <f t="shared" si="6"/>
        <v>1</v>
      </c>
      <c r="C577" s="6" t="str">
        <f t="shared" si="7"/>
        <v>AR</v>
      </c>
      <c r="D577" s="6" t="str">
        <f t="shared" si="8"/>
        <v>363A00000X</v>
      </c>
      <c r="E577" s="60" t="s">
        <v>9756</v>
      </c>
      <c r="F577" s="60" t="s">
        <v>9757</v>
      </c>
      <c r="G577" s="60" t="s">
        <v>27</v>
      </c>
      <c r="H577" s="60" t="s">
        <v>133</v>
      </c>
      <c r="I577" s="60" t="s">
        <v>9756</v>
      </c>
      <c r="J577" s="61" t="s">
        <v>9757</v>
      </c>
      <c r="K577" s="58"/>
      <c r="L577" s="58"/>
    </row>
    <row r="578" spans="1:12" ht="15.75" customHeight="1">
      <c r="A578" s="59" t="s">
        <v>9760</v>
      </c>
      <c r="B578" s="6" t="str">
        <f t="shared" si="6"/>
        <v>1</v>
      </c>
      <c r="C578" s="6" t="str">
        <f t="shared" si="7"/>
        <v>AR</v>
      </c>
      <c r="D578" s="6" t="str">
        <f t="shared" si="8"/>
        <v>363AM0700X</v>
      </c>
      <c r="E578" s="60" t="s">
        <v>9756</v>
      </c>
      <c r="F578" s="60" t="s">
        <v>9762</v>
      </c>
      <c r="G578" s="60" t="s">
        <v>27</v>
      </c>
      <c r="H578" s="60" t="s">
        <v>133</v>
      </c>
      <c r="I578" s="60" t="s">
        <v>9756</v>
      </c>
      <c r="J578" s="61" t="s">
        <v>9762</v>
      </c>
      <c r="K578" s="58"/>
      <c r="L578" s="58"/>
    </row>
    <row r="579" spans="1:12" ht="15.75" customHeight="1">
      <c r="A579" s="59" t="s">
        <v>9765</v>
      </c>
      <c r="B579" s="6" t="str">
        <f t="shared" si="6"/>
        <v>1</v>
      </c>
      <c r="C579" s="6" t="str">
        <f t="shared" si="7"/>
        <v>AR</v>
      </c>
      <c r="D579" s="6" t="str">
        <f t="shared" si="8"/>
        <v>363AS0400X</v>
      </c>
      <c r="E579" s="60" t="s">
        <v>9756</v>
      </c>
      <c r="F579" s="60" t="s">
        <v>9769</v>
      </c>
      <c r="G579" s="60" t="s">
        <v>27</v>
      </c>
      <c r="H579" s="60" t="s">
        <v>133</v>
      </c>
      <c r="I579" s="60" t="s">
        <v>9756</v>
      </c>
      <c r="J579" s="61" t="s">
        <v>9769</v>
      </c>
      <c r="K579" s="58"/>
      <c r="L579" s="58"/>
    </row>
    <row r="580" spans="1:12" ht="15.75" customHeight="1">
      <c r="A580" s="59" t="s">
        <v>9770</v>
      </c>
      <c r="B580" s="6" t="str">
        <f t="shared" si="6"/>
        <v>1</v>
      </c>
      <c r="C580" s="6" t="str">
        <f t="shared" si="7"/>
        <v>AS</v>
      </c>
      <c r="D580" s="6" t="str">
        <f t="shared" si="8"/>
        <v>225X00000X</v>
      </c>
      <c r="E580" s="60" t="s">
        <v>8543</v>
      </c>
      <c r="F580" s="60" t="s">
        <v>8543</v>
      </c>
      <c r="G580" s="60" t="s">
        <v>27</v>
      </c>
      <c r="H580" s="60" t="s">
        <v>758</v>
      </c>
      <c r="I580" s="60" t="s">
        <v>9326</v>
      </c>
      <c r="J580" s="61" t="s">
        <v>8543</v>
      </c>
      <c r="K580" s="58"/>
      <c r="L580" s="58"/>
    </row>
    <row r="581" spans="1:12" ht="15.75" customHeight="1">
      <c r="A581" s="59" t="s">
        <v>7144</v>
      </c>
      <c r="B581" s="6" t="str">
        <f t="shared" si="6"/>
        <v>1</v>
      </c>
      <c r="C581" s="6" t="str">
        <f t="shared" si="7"/>
        <v>AS</v>
      </c>
      <c r="D581" s="6" t="str">
        <f t="shared" si="8"/>
        <v>225XE0001X</v>
      </c>
      <c r="E581" s="60" t="s">
        <v>8543</v>
      </c>
      <c r="F581" s="60" t="s">
        <v>7132</v>
      </c>
      <c r="G581" s="60" t="s">
        <v>27</v>
      </c>
      <c r="H581" s="60" t="s">
        <v>758</v>
      </c>
      <c r="I581" s="60" t="s">
        <v>9326</v>
      </c>
      <c r="J581" s="61" t="s">
        <v>7132</v>
      </c>
      <c r="K581" s="58"/>
      <c r="L581" s="58"/>
    </row>
    <row r="582" spans="1:12" ht="15.75" customHeight="1">
      <c r="A582" s="59" t="s">
        <v>7204</v>
      </c>
      <c r="B582" s="6" t="str">
        <f t="shared" si="6"/>
        <v>1</v>
      </c>
      <c r="C582" s="6" t="str">
        <f t="shared" si="7"/>
        <v>AS</v>
      </c>
      <c r="D582" s="6" t="str">
        <f t="shared" si="8"/>
        <v>225XE1200X</v>
      </c>
      <c r="E582" s="60" t="s">
        <v>8543</v>
      </c>
      <c r="F582" s="60" t="s">
        <v>7193</v>
      </c>
      <c r="G582" s="60" t="s">
        <v>27</v>
      </c>
      <c r="H582" s="60" t="s">
        <v>758</v>
      </c>
      <c r="I582" s="60" t="s">
        <v>9326</v>
      </c>
      <c r="J582" s="61" t="s">
        <v>7193</v>
      </c>
      <c r="K582" s="58"/>
      <c r="L582" s="58"/>
    </row>
    <row r="583" spans="1:12" ht="15.75" customHeight="1">
      <c r="A583" s="59" t="s">
        <v>7653</v>
      </c>
      <c r="B583" s="6" t="str">
        <f t="shared" si="6"/>
        <v>1</v>
      </c>
      <c r="C583" s="6" t="str">
        <f t="shared" si="7"/>
        <v>AS</v>
      </c>
      <c r="D583" s="6" t="str">
        <f t="shared" si="8"/>
        <v>225XF0002X</v>
      </c>
      <c r="E583" s="60" t="s">
        <v>8543</v>
      </c>
      <c r="F583" s="60" t="s">
        <v>7647</v>
      </c>
      <c r="G583" s="60" t="s">
        <v>27</v>
      </c>
      <c r="H583" s="60" t="s">
        <v>758</v>
      </c>
      <c r="I583" s="60" t="s">
        <v>9326</v>
      </c>
      <c r="J583" s="61" t="s">
        <v>7647</v>
      </c>
      <c r="K583" s="58"/>
      <c r="L583" s="58"/>
    </row>
    <row r="584" spans="1:12" ht="15.75" customHeight="1">
      <c r="A584" s="59" t="s">
        <v>8457</v>
      </c>
      <c r="B584" s="6" t="str">
        <f t="shared" si="6"/>
        <v>1</v>
      </c>
      <c r="C584" s="6" t="str">
        <f t="shared" si="7"/>
        <v>AS</v>
      </c>
      <c r="D584" s="6" t="str">
        <f t="shared" si="8"/>
        <v>225XG0600X</v>
      </c>
      <c r="E584" s="60" t="s">
        <v>8543</v>
      </c>
      <c r="F584" s="60" t="s">
        <v>8451</v>
      </c>
      <c r="G584" s="60" t="s">
        <v>27</v>
      </c>
      <c r="H584" s="60" t="s">
        <v>758</v>
      </c>
      <c r="I584" s="60" t="s">
        <v>9326</v>
      </c>
      <c r="J584" s="61" t="s">
        <v>8451</v>
      </c>
      <c r="K584" s="58"/>
      <c r="L584" s="58"/>
    </row>
    <row r="585" spans="1:12" ht="15.75" customHeight="1">
      <c r="A585" s="59" t="s">
        <v>8656</v>
      </c>
      <c r="B585" s="6" t="str">
        <f t="shared" si="6"/>
        <v>1</v>
      </c>
      <c r="C585" s="6" t="str">
        <f t="shared" si="7"/>
        <v>AS</v>
      </c>
      <c r="D585" s="6" t="str">
        <f t="shared" si="8"/>
        <v>225XH1200X</v>
      </c>
      <c r="E585" s="60" t="s">
        <v>8543</v>
      </c>
      <c r="F585" s="60" t="s">
        <v>8647</v>
      </c>
      <c r="G585" s="60" t="s">
        <v>27</v>
      </c>
      <c r="H585" s="60" t="s">
        <v>758</v>
      </c>
      <c r="I585" s="60" t="s">
        <v>9326</v>
      </c>
      <c r="J585" s="61" t="s">
        <v>8647</v>
      </c>
      <c r="K585" s="58"/>
      <c r="L585" s="58"/>
    </row>
    <row r="586" spans="1:12" ht="15.75" customHeight="1">
      <c r="A586" s="59" t="s">
        <v>9793</v>
      </c>
      <c r="B586" s="6" t="str">
        <f t="shared" si="6"/>
        <v>1</v>
      </c>
      <c r="C586" s="6" t="str">
        <f t="shared" si="7"/>
        <v>AS</v>
      </c>
      <c r="D586" s="6" t="str">
        <f t="shared" si="8"/>
        <v>225XH1300X</v>
      </c>
      <c r="E586" s="60" t="s">
        <v>8543</v>
      </c>
      <c r="F586" s="60" t="s">
        <v>9796</v>
      </c>
      <c r="G586" s="60" t="s">
        <v>27</v>
      </c>
      <c r="H586" s="60" t="s">
        <v>758</v>
      </c>
      <c r="I586" s="60" t="s">
        <v>9326</v>
      </c>
      <c r="J586" s="61" t="s">
        <v>9796</v>
      </c>
      <c r="K586" s="58"/>
      <c r="L586" s="58"/>
    </row>
    <row r="587" spans="1:12" ht="15.75" customHeight="1">
      <c r="A587" s="59" t="s">
        <v>9799</v>
      </c>
      <c r="B587" s="6" t="str">
        <f t="shared" si="6"/>
        <v>1</v>
      </c>
      <c r="C587" s="6" t="str">
        <f t="shared" si="7"/>
        <v>AS</v>
      </c>
      <c r="D587" s="6" t="str">
        <f t="shared" si="8"/>
        <v>225XL0004X</v>
      </c>
      <c r="E587" s="60" t="s">
        <v>8543</v>
      </c>
      <c r="F587" s="60" t="s">
        <v>9801</v>
      </c>
      <c r="G587" s="60" t="s">
        <v>27</v>
      </c>
      <c r="H587" s="60" t="s">
        <v>758</v>
      </c>
      <c r="I587" s="60" t="s">
        <v>9326</v>
      </c>
      <c r="J587" s="61" t="s">
        <v>9801</v>
      </c>
      <c r="K587" s="58"/>
      <c r="L587" s="58"/>
    </row>
    <row r="588" spans="1:12" ht="15.75" customHeight="1">
      <c r="A588" s="59" t="s">
        <v>9804</v>
      </c>
      <c r="B588" s="6" t="str">
        <f t="shared" si="6"/>
        <v>1</v>
      </c>
      <c r="C588" s="6" t="str">
        <f t="shared" si="7"/>
        <v>AS</v>
      </c>
      <c r="D588" s="6" t="str">
        <f t="shared" si="8"/>
        <v>225XM0800X</v>
      </c>
      <c r="E588" s="60" t="s">
        <v>8543</v>
      </c>
      <c r="F588" s="60" t="s">
        <v>9807</v>
      </c>
      <c r="G588" s="60" t="s">
        <v>27</v>
      </c>
      <c r="H588" s="60" t="s">
        <v>758</v>
      </c>
      <c r="I588" s="60" t="s">
        <v>9326</v>
      </c>
      <c r="J588" s="61" t="s">
        <v>9807</v>
      </c>
      <c r="K588" s="58"/>
      <c r="L588" s="58"/>
    </row>
    <row r="589" spans="1:12" ht="15.75" customHeight="1">
      <c r="A589" s="59" t="s">
        <v>9809</v>
      </c>
      <c r="B589" s="6" t="str">
        <f t="shared" si="6"/>
        <v>1</v>
      </c>
      <c r="C589" s="6" t="str">
        <f t="shared" si="7"/>
        <v>AS</v>
      </c>
      <c r="D589" s="6" t="str">
        <f t="shared" si="8"/>
        <v>225XN1300X</v>
      </c>
      <c r="E589" s="60" t="s">
        <v>8543</v>
      </c>
      <c r="F589" s="60" t="s">
        <v>9811</v>
      </c>
      <c r="G589" s="60" t="s">
        <v>27</v>
      </c>
      <c r="H589" s="60" t="s">
        <v>758</v>
      </c>
      <c r="I589" s="60" t="s">
        <v>9326</v>
      </c>
      <c r="J589" s="61" t="s">
        <v>9811</v>
      </c>
      <c r="K589" s="58"/>
      <c r="L589" s="58"/>
    </row>
    <row r="590" spans="1:12" ht="15.75" customHeight="1">
      <c r="A590" s="59" t="s">
        <v>9813</v>
      </c>
      <c r="B590" s="6" t="str">
        <f t="shared" si="6"/>
        <v>1</v>
      </c>
      <c r="C590" s="6" t="str">
        <f t="shared" si="7"/>
        <v>AS</v>
      </c>
      <c r="D590" s="6" t="str">
        <f t="shared" si="8"/>
        <v>225XP0019X</v>
      </c>
      <c r="E590" s="60" t="s">
        <v>8543</v>
      </c>
      <c r="F590" s="60" t="s">
        <v>9815</v>
      </c>
      <c r="G590" s="60" t="s">
        <v>27</v>
      </c>
      <c r="H590" s="60" t="s">
        <v>758</v>
      </c>
      <c r="I590" s="60" t="s">
        <v>9326</v>
      </c>
      <c r="J590" s="61" t="s">
        <v>9815</v>
      </c>
      <c r="K590" s="58"/>
      <c r="L590" s="58"/>
    </row>
    <row r="591" spans="1:12" ht="15.75" customHeight="1">
      <c r="A591" s="59" t="s">
        <v>9817</v>
      </c>
      <c r="B591" s="6" t="str">
        <f t="shared" si="6"/>
        <v>1</v>
      </c>
      <c r="C591" s="6" t="str">
        <f t="shared" si="7"/>
        <v>AS</v>
      </c>
      <c r="D591" s="6" t="str">
        <f t="shared" si="8"/>
        <v>225XP0200X</v>
      </c>
      <c r="E591" s="60" t="s">
        <v>8543</v>
      </c>
      <c r="F591" s="60" t="s">
        <v>9819</v>
      </c>
      <c r="G591" s="60" t="s">
        <v>27</v>
      </c>
      <c r="H591" s="60" t="s">
        <v>758</v>
      </c>
      <c r="I591" s="60" t="s">
        <v>9326</v>
      </c>
      <c r="J591" s="61" t="s">
        <v>9819</v>
      </c>
      <c r="K591" s="58"/>
      <c r="L591" s="58"/>
    </row>
    <row r="592" spans="1:12" ht="15.75" customHeight="1">
      <c r="A592" s="59" t="s">
        <v>6299</v>
      </c>
      <c r="B592" s="6" t="str">
        <f t="shared" si="6"/>
        <v>1</v>
      </c>
      <c r="C592" s="6" t="str">
        <f t="shared" si="7"/>
        <v>AS</v>
      </c>
      <c r="D592" s="6" t="str">
        <f t="shared" si="8"/>
        <v>225XR0403X</v>
      </c>
      <c r="E592" s="60" t="s">
        <v>8543</v>
      </c>
      <c r="F592" s="60" t="s">
        <v>6288</v>
      </c>
      <c r="G592" s="60" t="s">
        <v>27</v>
      </c>
      <c r="H592" s="60" t="s">
        <v>758</v>
      </c>
      <c r="I592" s="60" t="s">
        <v>9326</v>
      </c>
      <c r="J592" s="61" t="s">
        <v>6288</v>
      </c>
      <c r="K592" s="58"/>
      <c r="L592" s="58"/>
    </row>
    <row r="593" spans="1:12" ht="15.75" customHeight="1">
      <c r="A593" s="59" t="s">
        <v>9824</v>
      </c>
      <c r="B593" s="6" t="str">
        <f t="shared" si="6"/>
        <v>1</v>
      </c>
      <c r="C593" s="6" t="str">
        <f t="shared" si="7"/>
        <v>AT</v>
      </c>
      <c r="D593" s="6" t="str">
        <f t="shared" si="8"/>
        <v>235Z00000X</v>
      </c>
      <c r="E593" s="60" t="s">
        <v>9548</v>
      </c>
      <c r="F593" s="60" t="s">
        <v>9826</v>
      </c>
      <c r="G593" s="60" t="s">
        <v>27</v>
      </c>
      <c r="H593" s="60" t="s">
        <v>758</v>
      </c>
      <c r="I593" s="60" t="s">
        <v>9548</v>
      </c>
      <c r="J593" s="61" t="s">
        <v>9826</v>
      </c>
      <c r="K593" s="58"/>
      <c r="L593" s="58"/>
    </row>
    <row r="594" spans="1:12" ht="15.75" customHeight="1">
      <c r="A594" s="59" t="s">
        <v>5148</v>
      </c>
      <c r="B594" s="6" t="str">
        <f t="shared" si="6"/>
        <v>1</v>
      </c>
      <c r="C594" s="6" t="str">
        <f t="shared" si="7"/>
        <v>AV</v>
      </c>
      <c r="D594" s="6" t="str">
        <f t="shared" si="8"/>
        <v>101Y00000X</v>
      </c>
      <c r="E594" s="60" t="s">
        <v>5140</v>
      </c>
      <c r="F594" s="60" t="s">
        <v>5140</v>
      </c>
      <c r="G594" s="60" t="s">
        <v>27</v>
      </c>
      <c r="H594" s="60" t="s">
        <v>28</v>
      </c>
      <c r="I594" s="60" t="s">
        <v>2600</v>
      </c>
      <c r="J594" s="61" t="s">
        <v>5140</v>
      </c>
      <c r="K594" s="58"/>
      <c r="L594" s="58"/>
    </row>
    <row r="595" spans="1:12" ht="15.75" customHeight="1">
      <c r="A595" s="59" t="s">
        <v>9831</v>
      </c>
      <c r="B595" s="6" t="str">
        <f t="shared" si="6"/>
        <v>1</v>
      </c>
      <c r="C595" s="6" t="str">
        <f t="shared" si="7"/>
        <v>AV</v>
      </c>
      <c r="D595" s="6" t="str">
        <f t="shared" si="8"/>
        <v>101YP2500X</v>
      </c>
      <c r="E595" s="60" t="s">
        <v>5140</v>
      </c>
      <c r="F595" s="60" t="s">
        <v>8260</v>
      </c>
      <c r="G595" s="60" t="s">
        <v>27</v>
      </c>
      <c r="H595" s="60" t="s">
        <v>28</v>
      </c>
      <c r="I595" s="60" t="s">
        <v>2600</v>
      </c>
      <c r="J595" s="61" t="s">
        <v>8260</v>
      </c>
      <c r="K595" s="58"/>
      <c r="L595" s="58"/>
    </row>
    <row r="596" spans="1:12" ht="15.75" customHeight="1">
      <c r="A596" s="59" t="s">
        <v>3652</v>
      </c>
      <c r="B596" s="6" t="str">
        <f t="shared" si="6"/>
        <v>1</v>
      </c>
      <c r="C596" s="6" t="str">
        <f t="shared" si="7"/>
        <v>BA</v>
      </c>
      <c r="D596" s="6" t="str">
        <f t="shared" si="8"/>
        <v>227800000X</v>
      </c>
      <c r="E596" s="60" t="s">
        <v>8712</v>
      </c>
      <c r="F596" s="60" t="s">
        <v>3643</v>
      </c>
      <c r="G596" s="60" t="s">
        <v>27</v>
      </c>
      <c r="H596" s="60" t="s">
        <v>50</v>
      </c>
      <c r="I596" s="60" t="s">
        <v>9326</v>
      </c>
      <c r="J596" s="61" t="s">
        <v>3643</v>
      </c>
      <c r="K596" s="58"/>
      <c r="L596" s="58"/>
    </row>
    <row r="597" spans="1:12" ht="15.75" customHeight="1">
      <c r="A597" s="59" t="s">
        <v>5302</v>
      </c>
      <c r="B597" s="6" t="str">
        <f t="shared" si="6"/>
        <v>1</v>
      </c>
      <c r="C597" s="6" t="str">
        <f t="shared" si="7"/>
        <v>BA</v>
      </c>
      <c r="D597" s="6" t="str">
        <f t="shared" si="8"/>
        <v>2278C0205X</v>
      </c>
      <c r="E597" s="60" t="s">
        <v>8712</v>
      </c>
      <c r="F597" s="60" t="s">
        <v>5298</v>
      </c>
      <c r="G597" s="60" t="s">
        <v>27</v>
      </c>
      <c r="H597" s="60" t="s">
        <v>50</v>
      </c>
      <c r="I597" s="60" t="s">
        <v>9326</v>
      </c>
      <c r="J597" s="61" t="s">
        <v>5298</v>
      </c>
      <c r="K597" s="58"/>
      <c r="L597" s="58"/>
    </row>
    <row r="598" spans="1:12" ht="15.75" customHeight="1">
      <c r="A598" s="59" t="s">
        <v>6707</v>
      </c>
      <c r="B598" s="6" t="str">
        <f t="shared" si="6"/>
        <v>1</v>
      </c>
      <c r="C598" s="6" t="str">
        <f t="shared" si="7"/>
        <v>BA</v>
      </c>
      <c r="D598" s="6" t="str">
        <f t="shared" si="8"/>
        <v>2278E0002X</v>
      </c>
      <c r="E598" s="60" t="s">
        <v>8712</v>
      </c>
      <c r="F598" s="60" t="s">
        <v>6698</v>
      </c>
      <c r="G598" s="60" t="s">
        <v>27</v>
      </c>
      <c r="H598" s="60" t="s">
        <v>50</v>
      </c>
      <c r="I598" s="60" t="s">
        <v>9326</v>
      </c>
      <c r="J598" s="61" t="s">
        <v>6698</v>
      </c>
      <c r="K598" s="58"/>
      <c r="L598" s="58"/>
    </row>
    <row r="599" spans="1:12" ht="15.75" customHeight="1">
      <c r="A599" s="59" t="s">
        <v>6597</v>
      </c>
      <c r="B599" s="6" t="str">
        <f t="shared" si="6"/>
        <v>1</v>
      </c>
      <c r="C599" s="6" t="str">
        <f t="shared" si="7"/>
        <v>BA</v>
      </c>
      <c r="D599" s="6" t="str">
        <f t="shared" si="8"/>
        <v>2278E1000X</v>
      </c>
      <c r="E599" s="60" t="s">
        <v>8712</v>
      </c>
      <c r="F599" s="60" t="s">
        <v>6592</v>
      </c>
      <c r="G599" s="60" t="s">
        <v>27</v>
      </c>
      <c r="H599" s="60" t="s">
        <v>50</v>
      </c>
      <c r="I599" s="60" t="s">
        <v>9326</v>
      </c>
      <c r="J599" s="61" t="s">
        <v>6592</v>
      </c>
      <c r="K599" s="58"/>
      <c r="L599" s="58"/>
    </row>
    <row r="600" spans="1:12" ht="15.75" customHeight="1">
      <c r="A600" s="59" t="s">
        <v>8289</v>
      </c>
      <c r="B600" s="6" t="str">
        <f t="shared" si="6"/>
        <v>1</v>
      </c>
      <c r="C600" s="6" t="str">
        <f t="shared" si="7"/>
        <v>BA</v>
      </c>
      <c r="D600" s="6" t="str">
        <f t="shared" si="8"/>
        <v>2278G0305X</v>
      </c>
      <c r="E600" s="60" t="s">
        <v>8712</v>
      </c>
      <c r="F600" s="60" t="s">
        <v>8282</v>
      </c>
      <c r="G600" s="60" t="s">
        <v>27</v>
      </c>
      <c r="H600" s="60" t="s">
        <v>50</v>
      </c>
      <c r="I600" s="60" t="s">
        <v>9326</v>
      </c>
      <c r="J600" s="61" t="s">
        <v>8282</v>
      </c>
      <c r="K600" s="58"/>
      <c r="L600" s="58"/>
    </row>
    <row r="601" spans="1:12" ht="15.75" customHeight="1">
      <c r="A601" s="59" t="s">
        <v>7998</v>
      </c>
      <c r="B601" s="6" t="str">
        <f t="shared" si="6"/>
        <v>1</v>
      </c>
      <c r="C601" s="6" t="str">
        <f t="shared" si="7"/>
        <v>BA</v>
      </c>
      <c r="D601" s="6" t="str">
        <f t="shared" si="8"/>
        <v>2278G1100X</v>
      </c>
      <c r="E601" s="60" t="s">
        <v>8712</v>
      </c>
      <c r="F601" s="60" t="s">
        <v>7993</v>
      </c>
      <c r="G601" s="60" t="s">
        <v>27</v>
      </c>
      <c r="H601" s="60" t="s">
        <v>50</v>
      </c>
      <c r="I601" s="60" t="s">
        <v>9326</v>
      </c>
      <c r="J601" s="61" t="s">
        <v>7993</v>
      </c>
      <c r="K601" s="58"/>
      <c r="L601" s="58"/>
    </row>
    <row r="602" spans="1:12" ht="15.75" customHeight="1">
      <c r="A602" s="59" t="s">
        <v>9484</v>
      </c>
      <c r="B602" s="6" t="str">
        <f t="shared" si="6"/>
        <v>1</v>
      </c>
      <c r="C602" s="6" t="str">
        <f t="shared" si="7"/>
        <v>BA</v>
      </c>
      <c r="D602" s="6" t="str">
        <f t="shared" si="8"/>
        <v>2278H0200X</v>
      </c>
      <c r="E602" s="60" t="s">
        <v>8712</v>
      </c>
      <c r="F602" s="60" t="s">
        <v>9473</v>
      </c>
      <c r="G602" s="60" t="s">
        <v>27</v>
      </c>
      <c r="H602" s="60" t="s">
        <v>50</v>
      </c>
      <c r="I602" s="60" t="s">
        <v>9326</v>
      </c>
      <c r="J602" s="61" t="s">
        <v>9473</v>
      </c>
      <c r="K602" s="58"/>
      <c r="L602" s="58"/>
    </row>
    <row r="603" spans="1:12" ht="15.75" customHeight="1">
      <c r="A603" s="59" t="s">
        <v>9854</v>
      </c>
      <c r="B603" s="6" t="str">
        <f t="shared" si="6"/>
        <v>1</v>
      </c>
      <c r="C603" s="6" t="str">
        <f t="shared" si="7"/>
        <v>BA</v>
      </c>
      <c r="D603" s="6" t="str">
        <f t="shared" si="8"/>
        <v>2278P1004X</v>
      </c>
      <c r="E603" s="60" t="s">
        <v>8712</v>
      </c>
      <c r="F603" s="60" t="s">
        <v>9856</v>
      </c>
      <c r="G603" s="60" t="s">
        <v>27</v>
      </c>
      <c r="H603" s="60" t="s">
        <v>50</v>
      </c>
      <c r="I603" s="60" t="s">
        <v>9326</v>
      </c>
      <c r="J603" s="61" t="s">
        <v>9856</v>
      </c>
      <c r="K603" s="58"/>
      <c r="L603" s="58"/>
    </row>
    <row r="604" spans="1:12" ht="15.75" customHeight="1">
      <c r="A604" s="59" t="s">
        <v>9857</v>
      </c>
      <c r="B604" s="6" t="str">
        <f t="shared" si="6"/>
        <v>1</v>
      </c>
      <c r="C604" s="6" t="str">
        <f t="shared" si="7"/>
        <v>BA</v>
      </c>
      <c r="D604" s="6" t="str">
        <f t="shared" si="8"/>
        <v>2278P1005X</v>
      </c>
      <c r="E604" s="60" t="s">
        <v>8712</v>
      </c>
      <c r="F604" s="60" t="s">
        <v>9859</v>
      </c>
      <c r="G604" s="60" t="s">
        <v>27</v>
      </c>
      <c r="H604" s="60" t="s">
        <v>50</v>
      </c>
      <c r="I604" s="60" t="s">
        <v>9326</v>
      </c>
      <c r="J604" s="61" t="s">
        <v>9859</v>
      </c>
      <c r="K604" s="58"/>
      <c r="L604" s="58"/>
    </row>
    <row r="605" spans="1:12" ht="15.75" customHeight="1">
      <c r="A605" s="59" t="s">
        <v>9862</v>
      </c>
      <c r="B605" s="6" t="str">
        <f t="shared" si="6"/>
        <v>1</v>
      </c>
      <c r="C605" s="6" t="str">
        <f t="shared" si="7"/>
        <v>BA</v>
      </c>
      <c r="D605" s="6" t="str">
        <f t="shared" si="8"/>
        <v>2278P1006X</v>
      </c>
      <c r="E605" s="60" t="s">
        <v>8712</v>
      </c>
      <c r="F605" s="60" t="s">
        <v>9865</v>
      </c>
      <c r="G605" s="60" t="s">
        <v>27</v>
      </c>
      <c r="H605" s="60" t="s">
        <v>50</v>
      </c>
      <c r="I605" s="60" t="s">
        <v>9326</v>
      </c>
      <c r="J605" s="61" t="s">
        <v>9865</v>
      </c>
      <c r="K605" s="58"/>
      <c r="L605" s="58"/>
    </row>
    <row r="606" spans="1:12" ht="15.75" customHeight="1">
      <c r="A606" s="59" t="s">
        <v>9761</v>
      </c>
      <c r="B606" s="6" t="str">
        <f t="shared" si="6"/>
        <v>1</v>
      </c>
      <c r="C606" s="6" t="str">
        <f t="shared" si="7"/>
        <v>BA</v>
      </c>
      <c r="D606" s="6" t="str">
        <f t="shared" si="8"/>
        <v>2278P3800X</v>
      </c>
      <c r="E606" s="60" t="s">
        <v>8712</v>
      </c>
      <c r="F606" s="60" t="s">
        <v>9753</v>
      </c>
      <c r="G606" s="60" t="s">
        <v>27</v>
      </c>
      <c r="H606" s="60" t="s">
        <v>50</v>
      </c>
      <c r="I606" s="60" t="s">
        <v>9326</v>
      </c>
      <c r="J606" s="61" t="s">
        <v>9753</v>
      </c>
      <c r="K606" s="58"/>
      <c r="L606" s="58"/>
    </row>
    <row r="607" spans="1:12" ht="15.75" customHeight="1">
      <c r="A607" s="59" t="s">
        <v>9869</v>
      </c>
      <c r="B607" s="6" t="str">
        <f t="shared" si="6"/>
        <v>1</v>
      </c>
      <c r="C607" s="6" t="str">
        <f t="shared" si="7"/>
        <v>BA</v>
      </c>
      <c r="D607" s="6" t="str">
        <f t="shared" si="8"/>
        <v>2278P3900X</v>
      </c>
      <c r="E607" s="60" t="s">
        <v>8712</v>
      </c>
      <c r="F607" s="60" t="s">
        <v>9872</v>
      </c>
      <c r="G607" s="60" t="s">
        <v>27</v>
      </c>
      <c r="H607" s="60" t="s">
        <v>50</v>
      </c>
      <c r="I607" s="60" t="s">
        <v>9326</v>
      </c>
      <c r="J607" s="61" t="s">
        <v>9872</v>
      </c>
      <c r="K607" s="58"/>
      <c r="L607" s="58"/>
    </row>
    <row r="608" spans="1:12" ht="15.75" customHeight="1">
      <c r="A608" s="59" t="s">
        <v>9874</v>
      </c>
      <c r="B608" s="6" t="str">
        <f t="shared" si="6"/>
        <v>1</v>
      </c>
      <c r="C608" s="6" t="str">
        <f t="shared" si="7"/>
        <v>BA</v>
      </c>
      <c r="D608" s="6" t="str">
        <f t="shared" si="8"/>
        <v>2278P4000X</v>
      </c>
      <c r="E608" s="60" t="s">
        <v>8712</v>
      </c>
      <c r="F608" s="60" t="s">
        <v>9876</v>
      </c>
      <c r="G608" s="60" t="s">
        <v>27</v>
      </c>
      <c r="H608" s="60" t="s">
        <v>50</v>
      </c>
      <c r="I608" s="60" t="s">
        <v>9326</v>
      </c>
      <c r="J608" s="61" t="s">
        <v>9876</v>
      </c>
      <c r="K608" s="58"/>
      <c r="L608" s="58"/>
    </row>
    <row r="609" spans="1:12" ht="15.75" customHeight="1">
      <c r="A609" s="59" t="s">
        <v>9879</v>
      </c>
      <c r="B609" s="6" t="str">
        <f t="shared" si="6"/>
        <v>1</v>
      </c>
      <c r="C609" s="6" t="str">
        <f t="shared" si="7"/>
        <v>BA</v>
      </c>
      <c r="D609" s="6" t="str">
        <f t="shared" si="8"/>
        <v>2278S1500X</v>
      </c>
      <c r="E609" s="60" t="s">
        <v>8712</v>
      </c>
      <c r="F609" s="60" t="s">
        <v>9881</v>
      </c>
      <c r="G609" s="60" t="s">
        <v>27</v>
      </c>
      <c r="H609" s="60" t="s">
        <v>50</v>
      </c>
      <c r="I609" s="60" t="s">
        <v>9326</v>
      </c>
      <c r="J609" s="61" t="s">
        <v>9881</v>
      </c>
      <c r="K609" s="58"/>
      <c r="L609" s="58"/>
    </row>
    <row r="610" spans="1:12" ht="15.75" customHeight="1">
      <c r="A610" s="59" t="s">
        <v>9882</v>
      </c>
      <c r="B610" s="6" t="str">
        <f t="shared" si="6"/>
        <v>1</v>
      </c>
      <c r="C610" s="6" t="str">
        <f t="shared" si="7"/>
        <v>BA</v>
      </c>
      <c r="D610" s="6" t="str">
        <f t="shared" si="8"/>
        <v>227900000X</v>
      </c>
      <c r="E610" s="60" t="s">
        <v>8712</v>
      </c>
      <c r="F610" s="60" t="s">
        <v>9885</v>
      </c>
      <c r="G610" s="60" t="s">
        <v>27</v>
      </c>
      <c r="H610" s="60" t="s">
        <v>50</v>
      </c>
      <c r="I610" s="60" t="s">
        <v>9326</v>
      </c>
      <c r="J610" s="61" t="s">
        <v>9885</v>
      </c>
      <c r="K610" s="58"/>
      <c r="L610" s="58"/>
    </row>
    <row r="611" spans="1:12" ht="15.75" customHeight="1">
      <c r="A611" s="59" t="s">
        <v>5431</v>
      </c>
      <c r="B611" s="6" t="str">
        <f t="shared" si="6"/>
        <v>1</v>
      </c>
      <c r="C611" s="6" t="str">
        <f t="shared" si="7"/>
        <v>BA</v>
      </c>
      <c r="D611" s="6" t="str">
        <f t="shared" si="8"/>
        <v>2279C0205X</v>
      </c>
      <c r="E611" s="60" t="s">
        <v>8712</v>
      </c>
      <c r="F611" s="60" t="s">
        <v>5425</v>
      </c>
      <c r="G611" s="60" t="s">
        <v>27</v>
      </c>
      <c r="H611" s="60" t="s">
        <v>50</v>
      </c>
      <c r="I611" s="60" t="s">
        <v>9326</v>
      </c>
      <c r="J611" s="61" t="s">
        <v>5425</v>
      </c>
      <c r="K611" s="58"/>
      <c r="L611" s="58"/>
    </row>
    <row r="612" spans="1:12" ht="15.75" customHeight="1">
      <c r="A612" s="59" t="s">
        <v>6725</v>
      </c>
      <c r="B612" s="6" t="str">
        <f t="shared" si="6"/>
        <v>1</v>
      </c>
      <c r="C612" s="6" t="str">
        <f t="shared" si="7"/>
        <v>BA</v>
      </c>
      <c r="D612" s="6" t="str">
        <f t="shared" si="8"/>
        <v>2279E0002X</v>
      </c>
      <c r="E612" s="60" t="s">
        <v>8712</v>
      </c>
      <c r="F612" s="60" t="s">
        <v>6717</v>
      </c>
      <c r="G612" s="60" t="s">
        <v>27</v>
      </c>
      <c r="H612" s="60" t="s">
        <v>50</v>
      </c>
      <c r="I612" s="60" t="s">
        <v>9326</v>
      </c>
      <c r="J612" s="61" t="s">
        <v>6717</v>
      </c>
      <c r="K612" s="58"/>
      <c r="L612" s="58"/>
    </row>
    <row r="613" spans="1:12" ht="15.75" customHeight="1">
      <c r="A613" s="59" t="s">
        <v>6610</v>
      </c>
      <c r="B613" s="6" t="str">
        <f t="shared" si="6"/>
        <v>1</v>
      </c>
      <c r="C613" s="6" t="str">
        <f t="shared" si="7"/>
        <v>BA</v>
      </c>
      <c r="D613" s="6" t="str">
        <f t="shared" si="8"/>
        <v>2279E1000X</v>
      </c>
      <c r="E613" s="60" t="s">
        <v>8712</v>
      </c>
      <c r="F613" s="60" t="s">
        <v>6601</v>
      </c>
      <c r="G613" s="60" t="s">
        <v>27</v>
      </c>
      <c r="H613" s="60" t="s">
        <v>50</v>
      </c>
      <c r="I613" s="60" t="s">
        <v>9326</v>
      </c>
      <c r="J613" s="61" t="s">
        <v>6601</v>
      </c>
      <c r="K613" s="58"/>
      <c r="L613" s="58"/>
    </row>
    <row r="614" spans="1:12" ht="15.75" customHeight="1">
      <c r="A614" s="59" t="s">
        <v>8297</v>
      </c>
      <c r="B614" s="6" t="str">
        <f t="shared" si="6"/>
        <v>1</v>
      </c>
      <c r="C614" s="6" t="str">
        <f t="shared" si="7"/>
        <v>BA</v>
      </c>
      <c r="D614" s="6" t="str">
        <f t="shared" si="8"/>
        <v>2279G0305X</v>
      </c>
      <c r="E614" s="60" t="s">
        <v>8712</v>
      </c>
      <c r="F614" s="60" t="s">
        <v>8293</v>
      </c>
      <c r="G614" s="60" t="s">
        <v>27</v>
      </c>
      <c r="H614" s="60" t="s">
        <v>50</v>
      </c>
      <c r="I614" s="60" t="s">
        <v>9326</v>
      </c>
      <c r="J614" s="61" t="s">
        <v>8293</v>
      </c>
      <c r="K614" s="58"/>
      <c r="L614" s="58"/>
    </row>
    <row r="615" spans="1:12" ht="15.75" customHeight="1">
      <c r="A615" s="59" t="s">
        <v>8011</v>
      </c>
      <c r="B615" s="6" t="str">
        <f t="shared" si="6"/>
        <v>1</v>
      </c>
      <c r="C615" s="6" t="str">
        <f t="shared" si="7"/>
        <v>BA</v>
      </c>
      <c r="D615" s="6" t="str">
        <f t="shared" si="8"/>
        <v>2279G1100X</v>
      </c>
      <c r="E615" s="60" t="s">
        <v>8712</v>
      </c>
      <c r="F615" s="60" t="s">
        <v>8002</v>
      </c>
      <c r="G615" s="60" t="s">
        <v>27</v>
      </c>
      <c r="H615" s="60" t="s">
        <v>50</v>
      </c>
      <c r="I615" s="60" t="s">
        <v>9326</v>
      </c>
      <c r="J615" s="61" t="s">
        <v>8002</v>
      </c>
      <c r="K615" s="58"/>
      <c r="L615" s="58"/>
    </row>
    <row r="616" spans="1:12" ht="15.75" customHeight="1">
      <c r="A616" s="59" t="s">
        <v>9532</v>
      </c>
      <c r="B616" s="6" t="str">
        <f t="shared" si="6"/>
        <v>1</v>
      </c>
      <c r="C616" s="6" t="str">
        <f t="shared" si="7"/>
        <v>BA</v>
      </c>
      <c r="D616" s="6" t="str">
        <f t="shared" si="8"/>
        <v>2279H0200X</v>
      </c>
      <c r="E616" s="60" t="s">
        <v>8712</v>
      </c>
      <c r="F616" s="60" t="s">
        <v>9523</v>
      </c>
      <c r="G616" s="60" t="s">
        <v>27</v>
      </c>
      <c r="H616" s="60" t="s">
        <v>50</v>
      </c>
      <c r="I616" s="60" t="s">
        <v>9326</v>
      </c>
      <c r="J616" s="61" t="s">
        <v>9523</v>
      </c>
      <c r="K616" s="58"/>
      <c r="L616" s="58"/>
    </row>
    <row r="617" spans="1:12" ht="15.75" customHeight="1">
      <c r="A617" s="59" t="s">
        <v>9907</v>
      </c>
      <c r="B617" s="6" t="str">
        <f t="shared" si="6"/>
        <v>1</v>
      </c>
      <c r="C617" s="6" t="str">
        <f t="shared" si="7"/>
        <v>BA</v>
      </c>
      <c r="D617" s="6" t="str">
        <f t="shared" si="8"/>
        <v>2279P1004X</v>
      </c>
      <c r="E617" s="60" t="s">
        <v>8712</v>
      </c>
      <c r="F617" s="60" t="s">
        <v>9909</v>
      </c>
      <c r="G617" s="60" t="s">
        <v>27</v>
      </c>
      <c r="H617" s="60" t="s">
        <v>50</v>
      </c>
      <c r="I617" s="60" t="s">
        <v>9326</v>
      </c>
      <c r="J617" s="61" t="s">
        <v>9909</v>
      </c>
      <c r="K617" s="58"/>
      <c r="L617" s="58"/>
    </row>
    <row r="618" spans="1:12" ht="15.75" customHeight="1">
      <c r="A618" s="59" t="s">
        <v>9913</v>
      </c>
      <c r="B618" s="6" t="str">
        <f t="shared" si="6"/>
        <v>1</v>
      </c>
      <c r="C618" s="6" t="str">
        <f t="shared" si="7"/>
        <v>BA</v>
      </c>
      <c r="D618" s="6" t="str">
        <f t="shared" si="8"/>
        <v>2279P1005X</v>
      </c>
      <c r="E618" s="60" t="s">
        <v>8712</v>
      </c>
      <c r="F618" s="60" t="s">
        <v>9915</v>
      </c>
      <c r="G618" s="60" t="s">
        <v>27</v>
      </c>
      <c r="H618" s="60" t="s">
        <v>50</v>
      </c>
      <c r="I618" s="60" t="s">
        <v>9326</v>
      </c>
      <c r="J618" s="61" t="s">
        <v>9915</v>
      </c>
      <c r="K618" s="58"/>
      <c r="L618" s="58"/>
    </row>
    <row r="619" spans="1:12" ht="15.75" customHeight="1">
      <c r="A619" s="59" t="s">
        <v>9919</v>
      </c>
      <c r="B619" s="6" t="str">
        <f t="shared" si="6"/>
        <v>1</v>
      </c>
      <c r="C619" s="6" t="str">
        <f t="shared" si="7"/>
        <v>BA</v>
      </c>
      <c r="D619" s="6" t="str">
        <f t="shared" si="8"/>
        <v>2279P1006X</v>
      </c>
      <c r="E619" s="60" t="s">
        <v>8712</v>
      </c>
      <c r="F619" s="60" t="s">
        <v>9922</v>
      </c>
      <c r="G619" s="60" t="s">
        <v>27</v>
      </c>
      <c r="H619" s="60" t="s">
        <v>50</v>
      </c>
      <c r="I619" s="60" t="s">
        <v>9326</v>
      </c>
      <c r="J619" s="61" t="s">
        <v>9922</v>
      </c>
      <c r="K619" s="58"/>
      <c r="L619" s="58"/>
    </row>
    <row r="620" spans="1:12" ht="15.75" customHeight="1">
      <c r="A620" s="59" t="s">
        <v>9773</v>
      </c>
      <c r="B620" s="6" t="str">
        <f t="shared" si="6"/>
        <v>1</v>
      </c>
      <c r="C620" s="6" t="str">
        <f t="shared" si="7"/>
        <v>BA</v>
      </c>
      <c r="D620" s="6" t="str">
        <f t="shared" si="8"/>
        <v>2279P3800X</v>
      </c>
      <c r="E620" s="60" t="s">
        <v>8712</v>
      </c>
      <c r="F620" s="60" t="s">
        <v>9766</v>
      </c>
      <c r="G620" s="60" t="s">
        <v>27</v>
      </c>
      <c r="H620" s="60" t="s">
        <v>50</v>
      </c>
      <c r="I620" s="60" t="s">
        <v>9326</v>
      </c>
      <c r="J620" s="61" t="s">
        <v>9766</v>
      </c>
      <c r="K620" s="58"/>
      <c r="L620" s="58"/>
    </row>
    <row r="621" spans="1:12" ht="15.75" customHeight="1">
      <c r="A621" s="59" t="s">
        <v>9929</v>
      </c>
      <c r="B621" s="6" t="str">
        <f t="shared" si="6"/>
        <v>1</v>
      </c>
      <c r="C621" s="6" t="str">
        <f t="shared" si="7"/>
        <v>BA</v>
      </c>
      <c r="D621" s="6" t="str">
        <f t="shared" si="8"/>
        <v>2279P3900X</v>
      </c>
      <c r="E621" s="60" t="s">
        <v>8712</v>
      </c>
      <c r="F621" s="60" t="s">
        <v>9934</v>
      </c>
      <c r="G621" s="60" t="s">
        <v>27</v>
      </c>
      <c r="H621" s="60" t="s">
        <v>50</v>
      </c>
      <c r="I621" s="60" t="s">
        <v>9326</v>
      </c>
      <c r="J621" s="61" t="s">
        <v>9934</v>
      </c>
      <c r="K621" s="58"/>
      <c r="L621" s="58"/>
    </row>
    <row r="622" spans="1:12" ht="15.75" customHeight="1">
      <c r="A622" s="59" t="s">
        <v>9936</v>
      </c>
      <c r="B622" s="6" t="str">
        <f t="shared" si="6"/>
        <v>1</v>
      </c>
      <c r="C622" s="6" t="str">
        <f t="shared" si="7"/>
        <v>BA</v>
      </c>
      <c r="D622" s="6" t="str">
        <f t="shared" si="8"/>
        <v>2279P4000X</v>
      </c>
      <c r="E622" s="60" t="s">
        <v>8712</v>
      </c>
      <c r="F622" s="60" t="s">
        <v>9940</v>
      </c>
      <c r="G622" s="60" t="s">
        <v>27</v>
      </c>
      <c r="H622" s="60" t="s">
        <v>50</v>
      </c>
      <c r="I622" s="60" t="s">
        <v>9326</v>
      </c>
      <c r="J622" s="61" t="s">
        <v>9940</v>
      </c>
      <c r="K622" s="58"/>
      <c r="L622" s="58"/>
    </row>
    <row r="623" spans="1:12" ht="15.75" customHeight="1">
      <c r="A623" s="59" t="s">
        <v>9943</v>
      </c>
      <c r="B623" s="6" t="str">
        <f t="shared" si="6"/>
        <v>1</v>
      </c>
      <c r="C623" s="6" t="str">
        <f t="shared" si="7"/>
        <v>BA</v>
      </c>
      <c r="D623" s="6" t="str">
        <f t="shared" si="8"/>
        <v>2279S1500X</v>
      </c>
      <c r="E623" s="60" t="s">
        <v>8712</v>
      </c>
      <c r="F623" s="60" t="s">
        <v>9948</v>
      </c>
      <c r="G623" s="60" t="s">
        <v>27</v>
      </c>
      <c r="H623" s="60" t="s">
        <v>50</v>
      </c>
      <c r="I623" s="60" t="s">
        <v>9326</v>
      </c>
      <c r="J623" s="61" t="s">
        <v>9948</v>
      </c>
      <c r="K623" s="58"/>
      <c r="L623" s="58"/>
    </row>
    <row r="624" spans="1:12" ht="15.75" customHeight="1">
      <c r="A624" s="59" t="s">
        <v>9950</v>
      </c>
      <c r="B624" s="6" t="str">
        <f t="shared" si="6"/>
        <v>1</v>
      </c>
      <c r="C624" s="6" t="str">
        <f t="shared" si="7"/>
        <v>BD</v>
      </c>
      <c r="D624" s="6" t="str">
        <f t="shared" si="8"/>
        <v>164W00000X</v>
      </c>
      <c r="E624" s="60" t="s">
        <v>9562</v>
      </c>
      <c r="F624" s="60" t="s">
        <v>9954</v>
      </c>
      <c r="G624" s="60" t="s">
        <v>27</v>
      </c>
      <c r="H624" s="60" t="s">
        <v>133</v>
      </c>
      <c r="I624" s="60" t="s">
        <v>9566</v>
      </c>
      <c r="J624" s="61" t="s">
        <v>9954</v>
      </c>
      <c r="K624" s="58"/>
      <c r="L624" s="58"/>
    </row>
    <row r="625" spans="1:12" ht="15.75" customHeight="1">
      <c r="A625" s="59" t="s">
        <v>9957</v>
      </c>
      <c r="B625" s="6" t="str">
        <f t="shared" si="6"/>
        <v>1</v>
      </c>
      <c r="C625" s="6" t="str">
        <f t="shared" si="7"/>
        <v>BD</v>
      </c>
      <c r="D625" s="6" t="str">
        <f t="shared" si="8"/>
        <v>164X00000X</v>
      </c>
      <c r="E625" s="60" t="s">
        <v>9562</v>
      </c>
      <c r="F625" s="60" t="s">
        <v>9960</v>
      </c>
      <c r="G625" s="60" t="s">
        <v>27</v>
      </c>
      <c r="H625" s="60" t="s">
        <v>133</v>
      </c>
      <c r="I625" s="60" t="s">
        <v>9566</v>
      </c>
      <c r="J625" s="61" t="s">
        <v>9960</v>
      </c>
      <c r="K625" s="58"/>
      <c r="L625" s="58"/>
    </row>
    <row r="626" spans="1:12" ht="15.75" customHeight="1">
      <c r="A626" s="59" t="s">
        <v>1094</v>
      </c>
      <c r="B626" s="6" t="str">
        <f t="shared" si="6"/>
        <v>1</v>
      </c>
      <c r="C626" s="6" t="str">
        <f t="shared" si="7"/>
        <v>BE</v>
      </c>
      <c r="D626" s="6" t="str">
        <f t="shared" si="8"/>
        <v>367A00000X</v>
      </c>
      <c r="E626" s="60" t="s">
        <v>6148</v>
      </c>
      <c r="F626" s="60" t="s">
        <v>1080</v>
      </c>
      <c r="G626" s="60" t="s">
        <v>27</v>
      </c>
      <c r="H626" s="60" t="s">
        <v>133</v>
      </c>
      <c r="I626" s="60" t="s">
        <v>9566</v>
      </c>
      <c r="J626" s="61" t="s">
        <v>1080</v>
      </c>
      <c r="K626" s="58"/>
      <c r="L626" s="58"/>
    </row>
    <row r="627" spans="1:12" ht="15.75" customHeight="1">
      <c r="A627" s="59" t="s">
        <v>9968</v>
      </c>
      <c r="B627" s="6" t="str">
        <f t="shared" si="6"/>
        <v>1</v>
      </c>
      <c r="C627" s="6" t="str">
        <f t="shared" si="7"/>
        <v>BG</v>
      </c>
      <c r="D627" s="6" t="str">
        <f t="shared" si="8"/>
        <v>163W00000X</v>
      </c>
      <c r="E627" s="60" t="s">
        <v>9971</v>
      </c>
      <c r="F627" s="60" t="s">
        <v>9971</v>
      </c>
      <c r="G627" s="60" t="s">
        <v>27</v>
      </c>
      <c r="H627" s="60" t="s">
        <v>133</v>
      </c>
      <c r="I627" s="60" t="s">
        <v>9566</v>
      </c>
      <c r="J627" s="61" t="s">
        <v>9971</v>
      </c>
      <c r="K627" s="58"/>
      <c r="L627" s="58"/>
    </row>
    <row r="628" spans="1:12" ht="15.75" customHeight="1">
      <c r="A628" s="59" t="s">
        <v>269</v>
      </c>
      <c r="B628" s="6" t="str">
        <f t="shared" si="6"/>
        <v>1</v>
      </c>
      <c r="C628" s="6" t="str">
        <f t="shared" si="7"/>
        <v>BG</v>
      </c>
      <c r="D628" s="6" t="str">
        <f t="shared" si="8"/>
        <v>163WA0400X</v>
      </c>
      <c r="E628" s="60" t="s">
        <v>9562</v>
      </c>
      <c r="F628" s="60" t="s">
        <v>260</v>
      </c>
      <c r="G628" s="60" t="s">
        <v>27</v>
      </c>
      <c r="H628" s="60" t="s">
        <v>133</v>
      </c>
      <c r="I628" s="60" t="s">
        <v>9566</v>
      </c>
      <c r="J628" s="61" t="s">
        <v>260</v>
      </c>
      <c r="K628" s="58"/>
      <c r="L628" s="58"/>
    </row>
    <row r="629" spans="1:12" ht="15.75" customHeight="1">
      <c r="A629" s="59" t="s">
        <v>494</v>
      </c>
      <c r="B629" s="6" t="str">
        <f t="shared" si="6"/>
        <v>1</v>
      </c>
      <c r="C629" s="6" t="str">
        <f t="shared" si="7"/>
        <v>BG</v>
      </c>
      <c r="D629" s="6" t="str">
        <f t="shared" si="8"/>
        <v>163WA2000X</v>
      </c>
      <c r="E629" s="60" t="s">
        <v>9562</v>
      </c>
      <c r="F629" s="60" t="s">
        <v>487</v>
      </c>
      <c r="G629" s="60" t="s">
        <v>27</v>
      </c>
      <c r="H629" s="60" t="s">
        <v>133</v>
      </c>
      <c r="I629" s="60" t="s">
        <v>9566</v>
      </c>
      <c r="J629" s="61" t="s">
        <v>487</v>
      </c>
      <c r="K629" s="58"/>
      <c r="L629" s="58"/>
    </row>
    <row r="630" spans="1:12" ht="15.75" customHeight="1">
      <c r="A630" s="59" t="s">
        <v>5402</v>
      </c>
      <c r="B630" s="6" t="str">
        <f t="shared" si="6"/>
        <v>1</v>
      </c>
      <c r="C630" s="6" t="str">
        <f t="shared" si="7"/>
        <v>BG</v>
      </c>
      <c r="D630" s="6" t="str">
        <f t="shared" si="8"/>
        <v>163WC0200X</v>
      </c>
      <c r="E630" s="60" t="s">
        <v>9562</v>
      </c>
      <c r="F630" s="60" t="s">
        <v>5395</v>
      </c>
      <c r="G630" s="60" t="s">
        <v>27</v>
      </c>
      <c r="H630" s="60" t="s">
        <v>133</v>
      </c>
      <c r="I630" s="60" t="s">
        <v>9566</v>
      </c>
      <c r="J630" s="61" t="s">
        <v>5395</v>
      </c>
      <c r="K630" s="58"/>
      <c r="L630" s="58"/>
    </row>
    <row r="631" spans="1:12" ht="15.75" customHeight="1">
      <c r="A631" s="59" t="s">
        <v>3477</v>
      </c>
      <c r="B631" s="6" t="str">
        <f t="shared" si="6"/>
        <v>1</v>
      </c>
      <c r="C631" s="6" t="str">
        <f t="shared" si="7"/>
        <v>BG</v>
      </c>
      <c r="D631" s="6" t="str">
        <f t="shared" si="8"/>
        <v>163WC0400X</v>
      </c>
      <c r="E631" s="60" t="s">
        <v>9562</v>
      </c>
      <c r="F631" s="60" t="s">
        <v>3472</v>
      </c>
      <c r="G631" s="60" t="s">
        <v>27</v>
      </c>
      <c r="H631" s="60" t="s">
        <v>133</v>
      </c>
      <c r="I631" s="60" t="s">
        <v>9566</v>
      </c>
      <c r="J631" s="61" t="s">
        <v>3472</v>
      </c>
      <c r="K631" s="58"/>
      <c r="L631" s="58"/>
    </row>
    <row r="632" spans="1:12" ht="15.75" customHeight="1">
      <c r="A632" s="59" t="s">
        <v>4666</v>
      </c>
      <c r="B632" s="6" t="str">
        <f t="shared" si="6"/>
        <v>1</v>
      </c>
      <c r="C632" s="6" t="str">
        <f t="shared" si="7"/>
        <v>BG</v>
      </c>
      <c r="D632" s="6" t="str">
        <f t="shared" si="8"/>
        <v>163WC1400X</v>
      </c>
      <c r="E632" s="60" t="s">
        <v>9562</v>
      </c>
      <c r="F632" s="60" t="s">
        <v>4660</v>
      </c>
      <c r="G632" s="60" t="s">
        <v>27</v>
      </c>
      <c r="H632" s="60" t="s">
        <v>133</v>
      </c>
      <c r="I632" s="60" t="s">
        <v>9566</v>
      </c>
      <c r="J632" s="61" t="s">
        <v>4660</v>
      </c>
      <c r="K632" s="58"/>
      <c r="L632" s="58"/>
    </row>
    <row r="633" spans="1:12" ht="15.75" customHeight="1">
      <c r="A633" s="59" t="s">
        <v>4751</v>
      </c>
      <c r="B633" s="6" t="str">
        <f t="shared" si="6"/>
        <v>1</v>
      </c>
      <c r="C633" s="6" t="str">
        <f t="shared" si="7"/>
        <v>BG</v>
      </c>
      <c r="D633" s="6" t="str">
        <f t="shared" si="8"/>
        <v>163WC1500X</v>
      </c>
      <c r="E633" s="60" t="s">
        <v>9562</v>
      </c>
      <c r="F633" s="60" t="s">
        <v>4745</v>
      </c>
      <c r="G633" s="60" t="s">
        <v>27</v>
      </c>
      <c r="H633" s="60" t="s">
        <v>133</v>
      </c>
      <c r="I633" s="60" t="s">
        <v>9566</v>
      </c>
      <c r="J633" s="61" t="s">
        <v>4745</v>
      </c>
      <c r="K633" s="58"/>
      <c r="L633" s="58"/>
    </row>
    <row r="634" spans="1:12" ht="15.75" customHeight="1">
      <c r="A634" s="59" t="s">
        <v>5078</v>
      </c>
      <c r="B634" s="6" t="str">
        <f t="shared" si="6"/>
        <v>1</v>
      </c>
      <c r="C634" s="6" t="str">
        <f t="shared" si="7"/>
        <v>BG</v>
      </c>
      <c r="D634" s="6" t="str">
        <f t="shared" si="8"/>
        <v>163WC1600X</v>
      </c>
      <c r="E634" s="60" t="s">
        <v>9562</v>
      </c>
      <c r="F634" s="60" t="s">
        <v>5074</v>
      </c>
      <c r="G634" s="60" t="s">
        <v>27</v>
      </c>
      <c r="H634" s="60" t="s">
        <v>133</v>
      </c>
      <c r="I634" s="60" t="s">
        <v>9566</v>
      </c>
      <c r="J634" s="61" t="s">
        <v>5074</v>
      </c>
      <c r="K634" s="58"/>
      <c r="L634" s="58"/>
    </row>
    <row r="635" spans="1:12" ht="15.75" customHeight="1">
      <c r="A635" s="59" t="s">
        <v>5070</v>
      </c>
      <c r="B635" s="6" t="str">
        <f t="shared" si="6"/>
        <v>1</v>
      </c>
      <c r="C635" s="6" t="str">
        <f t="shared" si="7"/>
        <v>BG</v>
      </c>
      <c r="D635" s="6" t="str">
        <f t="shared" si="8"/>
        <v>163WC2100X</v>
      </c>
      <c r="E635" s="60" t="s">
        <v>9562</v>
      </c>
      <c r="F635" s="60" t="s">
        <v>5064</v>
      </c>
      <c r="G635" s="60" t="s">
        <v>27</v>
      </c>
      <c r="H635" s="60" t="s">
        <v>133</v>
      </c>
      <c r="I635" s="60" t="s">
        <v>9566</v>
      </c>
      <c r="J635" s="61" t="s">
        <v>5064</v>
      </c>
      <c r="K635" s="58"/>
      <c r="L635" s="58"/>
    </row>
    <row r="636" spans="1:12" ht="15.75" customHeight="1">
      <c r="A636" s="59" t="s">
        <v>3324</v>
      </c>
      <c r="B636" s="6" t="str">
        <f t="shared" si="6"/>
        <v>1</v>
      </c>
      <c r="C636" s="6" t="str">
        <f t="shared" si="7"/>
        <v>BG</v>
      </c>
      <c r="D636" s="6" t="str">
        <f t="shared" si="8"/>
        <v>163WC3500X</v>
      </c>
      <c r="E636" s="60" t="s">
        <v>9562</v>
      </c>
      <c r="F636" s="60" t="s">
        <v>3318</v>
      </c>
      <c r="G636" s="60" t="s">
        <v>27</v>
      </c>
      <c r="H636" s="60" t="s">
        <v>133</v>
      </c>
      <c r="I636" s="60" t="s">
        <v>9566</v>
      </c>
      <c r="J636" s="61" t="s">
        <v>3318</v>
      </c>
      <c r="K636" s="58"/>
      <c r="L636" s="58"/>
    </row>
    <row r="637" spans="1:12" ht="15.75" customHeight="1">
      <c r="A637" s="59" t="s">
        <v>5883</v>
      </c>
      <c r="B637" s="6" t="str">
        <f t="shared" si="6"/>
        <v>1</v>
      </c>
      <c r="C637" s="6" t="str">
        <f t="shared" si="7"/>
        <v>BG</v>
      </c>
      <c r="D637" s="6" t="str">
        <f t="shared" si="8"/>
        <v>163WD0400X</v>
      </c>
      <c r="E637" s="60" t="s">
        <v>9562</v>
      </c>
      <c r="F637" s="60" t="s">
        <v>5875</v>
      </c>
      <c r="G637" s="60" t="s">
        <v>27</v>
      </c>
      <c r="H637" s="60" t="s">
        <v>133</v>
      </c>
      <c r="I637" s="60" t="s">
        <v>9566</v>
      </c>
      <c r="J637" s="61" t="s">
        <v>5875</v>
      </c>
      <c r="K637" s="58"/>
      <c r="L637" s="58"/>
    </row>
    <row r="638" spans="1:12" ht="15.75" customHeight="1">
      <c r="A638" s="59" t="s">
        <v>10012</v>
      </c>
      <c r="B638" s="6" t="str">
        <f t="shared" si="6"/>
        <v>1</v>
      </c>
      <c r="C638" s="6" t="str">
        <f t="shared" si="7"/>
        <v>BG</v>
      </c>
      <c r="D638" s="6" t="str">
        <f t="shared" si="8"/>
        <v>163WD1100X</v>
      </c>
      <c r="E638" s="60" t="s">
        <v>9562</v>
      </c>
      <c r="F638" s="60" t="s">
        <v>10014</v>
      </c>
      <c r="G638" s="60" t="s">
        <v>27</v>
      </c>
      <c r="H638" s="60" t="s">
        <v>133</v>
      </c>
      <c r="I638" s="60" t="s">
        <v>9566</v>
      </c>
      <c r="J638" s="61" t="s">
        <v>10014</v>
      </c>
      <c r="K638" s="58"/>
      <c r="L638" s="58"/>
    </row>
    <row r="639" spans="1:12" ht="15.75" customHeight="1">
      <c r="A639" s="59" t="s">
        <v>6829</v>
      </c>
      <c r="B639" s="6" t="str">
        <f t="shared" si="6"/>
        <v>1</v>
      </c>
      <c r="C639" s="6" t="str">
        <f t="shared" si="7"/>
        <v>BG</v>
      </c>
      <c r="D639" s="6" t="str">
        <f t="shared" si="8"/>
        <v>163WE0003X</v>
      </c>
      <c r="E639" s="60" t="s">
        <v>9562</v>
      </c>
      <c r="F639" s="60" t="s">
        <v>6825</v>
      </c>
      <c r="G639" s="60" t="s">
        <v>27</v>
      </c>
      <c r="H639" s="60" t="s">
        <v>133</v>
      </c>
      <c r="I639" s="60" t="s">
        <v>9566</v>
      </c>
      <c r="J639" s="61" t="s">
        <v>6825</v>
      </c>
      <c r="K639" s="58"/>
      <c r="L639" s="58"/>
    </row>
    <row r="640" spans="1:12" ht="15.75" customHeight="1">
      <c r="A640" s="59" t="s">
        <v>7118</v>
      </c>
      <c r="B640" s="6" t="str">
        <f t="shared" si="6"/>
        <v>1</v>
      </c>
      <c r="C640" s="6" t="str">
        <f t="shared" si="7"/>
        <v>BG</v>
      </c>
      <c r="D640" s="6" t="str">
        <f t="shared" si="8"/>
        <v>163WE0900X</v>
      </c>
      <c r="E640" s="60" t="s">
        <v>9562</v>
      </c>
      <c r="F640" s="60" t="s">
        <v>7108</v>
      </c>
      <c r="G640" s="60" t="s">
        <v>27</v>
      </c>
      <c r="H640" s="60" t="s">
        <v>133</v>
      </c>
      <c r="I640" s="60" t="s">
        <v>9566</v>
      </c>
      <c r="J640" s="61" t="s">
        <v>7108</v>
      </c>
      <c r="K640" s="58"/>
      <c r="L640" s="58"/>
    </row>
    <row r="641" spans="1:12" ht="15.75" customHeight="1">
      <c r="A641" s="59" t="s">
        <v>7700</v>
      </c>
      <c r="B641" s="6" t="str">
        <f t="shared" si="6"/>
        <v>1</v>
      </c>
      <c r="C641" s="6" t="str">
        <f t="shared" si="7"/>
        <v>BG</v>
      </c>
      <c r="D641" s="6" t="str">
        <f t="shared" si="8"/>
        <v>163WF0300X</v>
      </c>
      <c r="E641" s="60" t="s">
        <v>9562</v>
      </c>
      <c r="F641" s="60" t="s">
        <v>7690</v>
      </c>
      <c r="G641" s="60" t="s">
        <v>27</v>
      </c>
      <c r="H641" s="60" t="s">
        <v>133</v>
      </c>
      <c r="I641" s="60" t="s">
        <v>9566</v>
      </c>
      <c r="J641" s="61" t="s">
        <v>7690</v>
      </c>
      <c r="K641" s="58"/>
      <c r="L641" s="58"/>
    </row>
    <row r="642" spans="1:12" ht="15.75" customHeight="1">
      <c r="A642" s="59" t="s">
        <v>8131</v>
      </c>
      <c r="B642" s="6" t="str">
        <f t="shared" si="6"/>
        <v>1</v>
      </c>
      <c r="C642" s="6" t="str">
        <f t="shared" si="7"/>
        <v>BG</v>
      </c>
      <c r="D642" s="6" t="str">
        <f t="shared" si="8"/>
        <v>163WG0000X</v>
      </c>
      <c r="E642" s="60" t="s">
        <v>9562</v>
      </c>
      <c r="F642" s="60" t="s">
        <v>8116</v>
      </c>
      <c r="G642" s="60" t="s">
        <v>27</v>
      </c>
      <c r="H642" s="60" t="s">
        <v>133</v>
      </c>
      <c r="I642" s="60" t="s">
        <v>9566</v>
      </c>
      <c r="J642" s="61" t="s">
        <v>8116</v>
      </c>
      <c r="K642" s="58"/>
      <c r="L642" s="58"/>
    </row>
    <row r="643" spans="1:12" ht="15.75" customHeight="1">
      <c r="A643" s="59" t="s">
        <v>7943</v>
      </c>
      <c r="B643" s="6" t="str">
        <f t="shared" si="6"/>
        <v>1</v>
      </c>
      <c r="C643" s="6" t="str">
        <f t="shared" si="7"/>
        <v>BG</v>
      </c>
      <c r="D643" s="6" t="str">
        <f t="shared" si="8"/>
        <v>163WG0100X</v>
      </c>
      <c r="E643" s="60" t="s">
        <v>9562</v>
      </c>
      <c r="F643" s="60" t="s">
        <v>7940</v>
      </c>
      <c r="G643" s="60" t="s">
        <v>27</v>
      </c>
      <c r="H643" s="60" t="s">
        <v>133</v>
      </c>
      <c r="I643" s="60" t="s">
        <v>9566</v>
      </c>
      <c r="J643" s="61" t="s">
        <v>7940</v>
      </c>
      <c r="K643" s="58"/>
      <c r="L643" s="58"/>
    </row>
    <row r="644" spans="1:12" ht="15.75" customHeight="1">
      <c r="A644" s="59" t="s">
        <v>8466</v>
      </c>
      <c r="B644" s="6" t="str">
        <f t="shared" si="6"/>
        <v>1</v>
      </c>
      <c r="C644" s="6" t="str">
        <f t="shared" si="7"/>
        <v>BG</v>
      </c>
      <c r="D644" s="6" t="str">
        <f t="shared" si="8"/>
        <v>163WG0600X</v>
      </c>
      <c r="E644" s="60" t="s">
        <v>9562</v>
      </c>
      <c r="F644" s="60" t="s">
        <v>8460</v>
      </c>
      <c r="G644" s="60" t="s">
        <v>27</v>
      </c>
      <c r="H644" s="60" t="s">
        <v>133</v>
      </c>
      <c r="I644" s="60" t="s">
        <v>9566</v>
      </c>
      <c r="J644" s="61" t="s">
        <v>8460</v>
      </c>
      <c r="K644" s="58"/>
      <c r="L644" s="58"/>
    </row>
    <row r="645" spans="1:12" ht="15.75" customHeight="1">
      <c r="A645" s="59" t="s">
        <v>9518</v>
      </c>
      <c r="B645" s="6" t="str">
        <f t="shared" si="6"/>
        <v>1</v>
      </c>
      <c r="C645" s="6" t="str">
        <f t="shared" si="7"/>
        <v>BG</v>
      </c>
      <c r="D645" s="6" t="str">
        <f t="shared" si="8"/>
        <v>163WH0200X</v>
      </c>
      <c r="E645" s="60" t="s">
        <v>9562</v>
      </c>
      <c r="F645" s="60" t="s">
        <v>9510</v>
      </c>
      <c r="G645" s="60" t="s">
        <v>27</v>
      </c>
      <c r="H645" s="60" t="s">
        <v>133</v>
      </c>
      <c r="I645" s="60" t="s">
        <v>9566</v>
      </c>
      <c r="J645" s="61" t="s">
        <v>9510</v>
      </c>
      <c r="K645" s="58"/>
      <c r="L645" s="58"/>
    </row>
    <row r="646" spans="1:12" ht="15.75" customHeight="1">
      <c r="A646" s="59" t="s">
        <v>9193</v>
      </c>
      <c r="B646" s="6" t="str">
        <f t="shared" si="6"/>
        <v>1</v>
      </c>
      <c r="C646" s="6" t="str">
        <f t="shared" si="7"/>
        <v>BG</v>
      </c>
      <c r="D646" s="6" t="str">
        <f t="shared" si="8"/>
        <v>163WH0500X</v>
      </c>
      <c r="E646" s="60" t="s">
        <v>9562</v>
      </c>
      <c r="F646" s="60" t="s">
        <v>9184</v>
      </c>
      <c r="G646" s="60" t="s">
        <v>27</v>
      </c>
      <c r="H646" s="60" t="s">
        <v>133</v>
      </c>
      <c r="I646" s="60" t="s">
        <v>9566</v>
      </c>
      <c r="J646" s="61" t="s">
        <v>9184</v>
      </c>
      <c r="K646" s="58"/>
      <c r="L646" s="58"/>
    </row>
    <row r="647" spans="1:12" ht="15.75" customHeight="1">
      <c r="A647" s="59" t="s">
        <v>9988</v>
      </c>
      <c r="B647" s="6" t="str">
        <f t="shared" si="6"/>
        <v>1</v>
      </c>
      <c r="C647" s="6" t="str">
        <f t="shared" si="7"/>
        <v>BG</v>
      </c>
      <c r="D647" s="6" t="str">
        <f t="shared" si="8"/>
        <v>163WH1000X</v>
      </c>
      <c r="E647" s="60" t="s">
        <v>9562</v>
      </c>
      <c r="F647" s="60" t="s">
        <v>9981</v>
      </c>
      <c r="G647" s="60" t="s">
        <v>27</v>
      </c>
      <c r="H647" s="60" t="s">
        <v>133</v>
      </c>
      <c r="I647" s="60" t="s">
        <v>9566</v>
      </c>
      <c r="J647" s="61" t="s">
        <v>9981</v>
      </c>
      <c r="K647" s="58"/>
      <c r="L647" s="58"/>
    </row>
    <row r="648" spans="1:12" ht="15.75" customHeight="1">
      <c r="A648" s="59" t="s">
        <v>10058</v>
      </c>
      <c r="B648" s="6" t="str">
        <f t="shared" si="6"/>
        <v>1</v>
      </c>
      <c r="C648" s="6" t="str">
        <f t="shared" si="7"/>
        <v>BG</v>
      </c>
      <c r="D648" s="6" t="str">
        <f t="shared" si="8"/>
        <v>163WI0500X</v>
      </c>
      <c r="E648" s="60" t="s">
        <v>9562</v>
      </c>
      <c r="F648" s="60" t="s">
        <v>10062</v>
      </c>
      <c r="G648" s="60" t="s">
        <v>27</v>
      </c>
      <c r="H648" s="60" t="s">
        <v>133</v>
      </c>
      <c r="I648" s="60" t="s">
        <v>9566</v>
      </c>
      <c r="J648" s="61" t="s">
        <v>10062</v>
      </c>
      <c r="K648" s="58"/>
      <c r="L648" s="58"/>
    </row>
    <row r="649" spans="1:12" ht="15.75" customHeight="1">
      <c r="A649" s="59" t="s">
        <v>10066</v>
      </c>
      <c r="B649" s="6" t="str">
        <f t="shared" si="6"/>
        <v>1</v>
      </c>
      <c r="C649" s="6" t="str">
        <f t="shared" si="7"/>
        <v>BG</v>
      </c>
      <c r="D649" s="6" t="str">
        <f t="shared" si="8"/>
        <v>163WI0600X</v>
      </c>
      <c r="E649" s="60" t="s">
        <v>9562</v>
      </c>
      <c r="F649" s="60" t="s">
        <v>10070</v>
      </c>
      <c r="G649" s="60" t="s">
        <v>27</v>
      </c>
      <c r="H649" s="60" t="s">
        <v>133</v>
      </c>
      <c r="I649" s="60" t="s">
        <v>9566</v>
      </c>
      <c r="J649" s="61" t="s">
        <v>10070</v>
      </c>
      <c r="K649" s="58"/>
      <c r="L649" s="58"/>
    </row>
    <row r="650" spans="1:12" ht="15.75" customHeight="1">
      <c r="A650" s="59" t="s">
        <v>10075</v>
      </c>
      <c r="B650" s="6" t="str">
        <f t="shared" si="6"/>
        <v>1</v>
      </c>
      <c r="C650" s="6" t="str">
        <f t="shared" si="7"/>
        <v>BG</v>
      </c>
      <c r="D650" s="6" t="str">
        <f t="shared" si="8"/>
        <v>163WL0100X</v>
      </c>
      <c r="E650" s="60" t="s">
        <v>9562</v>
      </c>
      <c r="F650" s="60" t="s">
        <v>6118</v>
      </c>
      <c r="G650" s="60" t="s">
        <v>27</v>
      </c>
      <c r="H650" s="60" t="s">
        <v>133</v>
      </c>
      <c r="I650" s="60" t="s">
        <v>9566</v>
      </c>
      <c r="J650" s="61" t="s">
        <v>6118</v>
      </c>
      <c r="K650" s="58"/>
      <c r="L650" s="58"/>
    </row>
    <row r="651" spans="1:12" ht="15.75" customHeight="1">
      <c r="A651" s="59" t="s">
        <v>10089</v>
      </c>
      <c r="B651" s="6" t="str">
        <f t="shared" si="6"/>
        <v>1</v>
      </c>
      <c r="C651" s="6" t="str">
        <f t="shared" si="7"/>
        <v>BG</v>
      </c>
      <c r="D651" s="6" t="str">
        <f t="shared" si="8"/>
        <v>163WM0102X</v>
      </c>
      <c r="E651" s="60" t="s">
        <v>9562</v>
      </c>
      <c r="F651" s="60" t="s">
        <v>10092</v>
      </c>
      <c r="G651" s="60" t="s">
        <v>27</v>
      </c>
      <c r="H651" s="60" t="s">
        <v>133</v>
      </c>
      <c r="I651" s="60" t="s">
        <v>9566</v>
      </c>
      <c r="J651" s="61" t="s">
        <v>10092</v>
      </c>
      <c r="K651" s="58"/>
      <c r="L651" s="58"/>
    </row>
    <row r="652" spans="1:12" ht="15.75" customHeight="1">
      <c r="A652" s="59" t="s">
        <v>10095</v>
      </c>
      <c r="B652" s="6" t="str">
        <f t="shared" si="6"/>
        <v>1</v>
      </c>
      <c r="C652" s="6" t="str">
        <f t="shared" si="7"/>
        <v>BG</v>
      </c>
      <c r="D652" s="6" t="str">
        <f t="shared" si="8"/>
        <v>163WM0705X</v>
      </c>
      <c r="E652" s="60" t="s">
        <v>9562</v>
      </c>
      <c r="F652" s="60" t="s">
        <v>10098</v>
      </c>
      <c r="G652" s="60" t="s">
        <v>27</v>
      </c>
      <c r="H652" s="60" t="s">
        <v>133</v>
      </c>
      <c r="I652" s="60" t="s">
        <v>9566</v>
      </c>
      <c r="J652" s="61" t="s">
        <v>10098</v>
      </c>
      <c r="K652" s="58"/>
      <c r="L652" s="58"/>
    </row>
    <row r="653" spans="1:12" ht="15.75" customHeight="1">
      <c r="A653" s="59" t="s">
        <v>10101</v>
      </c>
      <c r="B653" s="6" t="str">
        <f t="shared" si="6"/>
        <v>1</v>
      </c>
      <c r="C653" s="6" t="str">
        <f t="shared" si="7"/>
        <v>BG</v>
      </c>
      <c r="D653" s="6" t="str">
        <f t="shared" si="8"/>
        <v>163WM1400X</v>
      </c>
      <c r="E653" s="60" t="s">
        <v>9562</v>
      </c>
      <c r="F653" s="60" t="s">
        <v>10103</v>
      </c>
      <c r="G653" s="60" t="s">
        <v>27</v>
      </c>
      <c r="H653" s="60" t="s">
        <v>133</v>
      </c>
      <c r="I653" s="60" t="s">
        <v>9566</v>
      </c>
      <c r="J653" s="61" t="s">
        <v>10103</v>
      </c>
      <c r="K653" s="58"/>
      <c r="L653" s="58"/>
    </row>
    <row r="654" spans="1:12" ht="15.75" customHeight="1">
      <c r="A654" s="59" t="s">
        <v>10104</v>
      </c>
      <c r="B654" s="6" t="str">
        <f t="shared" si="6"/>
        <v>1</v>
      </c>
      <c r="C654" s="6" t="str">
        <f t="shared" si="7"/>
        <v>BG</v>
      </c>
      <c r="D654" s="6" t="str">
        <f t="shared" si="8"/>
        <v>163WN0002X</v>
      </c>
      <c r="E654" s="60" t="s">
        <v>9562</v>
      </c>
      <c r="F654" s="60" t="s">
        <v>10107</v>
      </c>
      <c r="G654" s="60" t="s">
        <v>27</v>
      </c>
      <c r="H654" s="60" t="s">
        <v>133</v>
      </c>
      <c r="I654" s="60" t="s">
        <v>9566</v>
      </c>
      <c r="J654" s="61" t="s">
        <v>10107</v>
      </c>
      <c r="K654" s="58"/>
      <c r="L654" s="58"/>
    </row>
    <row r="655" spans="1:12" ht="15.75" customHeight="1">
      <c r="A655" s="59" t="s">
        <v>10108</v>
      </c>
      <c r="B655" s="6" t="str">
        <f t="shared" si="6"/>
        <v>1</v>
      </c>
      <c r="C655" s="6" t="str">
        <f t="shared" si="7"/>
        <v>BG</v>
      </c>
      <c r="D655" s="6" t="str">
        <f t="shared" si="8"/>
        <v>163WN0003X</v>
      </c>
      <c r="E655" s="60" t="s">
        <v>9562</v>
      </c>
      <c r="F655" s="60" t="s">
        <v>10111</v>
      </c>
      <c r="G655" s="60" t="s">
        <v>27</v>
      </c>
      <c r="H655" s="60" t="s">
        <v>133</v>
      </c>
      <c r="I655" s="60" t="s">
        <v>9566</v>
      </c>
      <c r="J655" s="61" t="s">
        <v>10111</v>
      </c>
      <c r="K655" s="58"/>
      <c r="L655" s="58"/>
    </row>
    <row r="656" spans="1:12" ht="15.75" customHeight="1">
      <c r="A656" s="59" t="s">
        <v>10114</v>
      </c>
      <c r="B656" s="6" t="str">
        <f t="shared" si="6"/>
        <v>1</v>
      </c>
      <c r="C656" s="6" t="str">
        <f t="shared" si="7"/>
        <v>BG</v>
      </c>
      <c r="D656" s="6" t="str">
        <f t="shared" si="8"/>
        <v>163WN0300X</v>
      </c>
      <c r="E656" s="60" t="s">
        <v>9562</v>
      </c>
      <c r="F656" s="60" t="s">
        <v>10117</v>
      </c>
      <c r="G656" s="60" t="s">
        <v>27</v>
      </c>
      <c r="H656" s="60" t="s">
        <v>133</v>
      </c>
      <c r="I656" s="60" t="s">
        <v>9566</v>
      </c>
      <c r="J656" s="61" t="s">
        <v>10117</v>
      </c>
      <c r="K656" s="58"/>
      <c r="L656" s="58"/>
    </row>
    <row r="657" spans="1:12" ht="15.75" customHeight="1">
      <c r="A657" s="59" t="s">
        <v>10119</v>
      </c>
      <c r="B657" s="6" t="str">
        <f t="shared" si="6"/>
        <v>1</v>
      </c>
      <c r="C657" s="6" t="str">
        <f t="shared" si="7"/>
        <v>BG</v>
      </c>
      <c r="D657" s="6" t="str">
        <f t="shared" si="8"/>
        <v>163WN0800X</v>
      </c>
      <c r="E657" s="60" t="s">
        <v>9562</v>
      </c>
      <c r="F657" s="60" t="s">
        <v>10123</v>
      </c>
      <c r="G657" s="60" t="s">
        <v>27</v>
      </c>
      <c r="H657" s="60" t="s">
        <v>133</v>
      </c>
      <c r="I657" s="60" t="s">
        <v>9566</v>
      </c>
      <c r="J657" s="61" t="s">
        <v>10123</v>
      </c>
      <c r="K657" s="58"/>
      <c r="L657" s="58"/>
    </row>
    <row r="658" spans="1:12" ht="15.75" customHeight="1">
      <c r="A658" s="59" t="s">
        <v>10126</v>
      </c>
      <c r="B658" s="6" t="str">
        <f t="shared" si="6"/>
        <v>1</v>
      </c>
      <c r="C658" s="6" t="str">
        <f t="shared" si="7"/>
        <v>BG</v>
      </c>
      <c r="D658" s="6" t="str">
        <f t="shared" si="8"/>
        <v>163WN1003X</v>
      </c>
      <c r="E658" s="60" t="s">
        <v>9562</v>
      </c>
      <c r="F658" s="60" t="s">
        <v>10134</v>
      </c>
      <c r="G658" s="60" t="s">
        <v>27</v>
      </c>
      <c r="H658" s="60" t="s">
        <v>133</v>
      </c>
      <c r="I658" s="60" t="s">
        <v>9566</v>
      </c>
      <c r="J658" s="61" t="s">
        <v>10134</v>
      </c>
      <c r="K658" s="58"/>
      <c r="L658" s="58"/>
    </row>
    <row r="659" spans="1:12" ht="15.75" customHeight="1">
      <c r="A659" s="59" t="s">
        <v>10138</v>
      </c>
      <c r="B659" s="6" t="str">
        <f t="shared" si="6"/>
        <v>1</v>
      </c>
      <c r="C659" s="6" t="str">
        <f t="shared" si="7"/>
        <v>BG</v>
      </c>
      <c r="D659" s="6" t="str">
        <f t="shared" si="8"/>
        <v>163WP0000X</v>
      </c>
      <c r="E659" s="60" t="s">
        <v>9562</v>
      </c>
      <c r="F659" s="60" t="s">
        <v>10141</v>
      </c>
      <c r="G659" s="60" t="s">
        <v>27</v>
      </c>
      <c r="H659" s="60" t="s">
        <v>133</v>
      </c>
      <c r="I659" s="60" t="s">
        <v>9566</v>
      </c>
      <c r="J659" s="61" t="s">
        <v>10141</v>
      </c>
      <c r="K659" s="58"/>
      <c r="L659" s="58"/>
    </row>
    <row r="660" spans="1:12" ht="15.75" customHeight="1">
      <c r="A660" s="59" t="s">
        <v>10143</v>
      </c>
      <c r="B660" s="6" t="str">
        <f t="shared" si="6"/>
        <v>1</v>
      </c>
      <c r="C660" s="6" t="str">
        <f t="shared" si="7"/>
        <v>BG</v>
      </c>
      <c r="D660" s="6" t="str">
        <f t="shared" si="8"/>
        <v>163WP0200X</v>
      </c>
      <c r="E660" s="60" t="s">
        <v>9562</v>
      </c>
      <c r="F660" s="60" t="s">
        <v>10146</v>
      </c>
      <c r="G660" s="60" t="s">
        <v>27</v>
      </c>
      <c r="H660" s="60" t="s">
        <v>133</v>
      </c>
      <c r="I660" s="60" t="s">
        <v>9566</v>
      </c>
      <c r="J660" s="61" t="s">
        <v>10146</v>
      </c>
      <c r="K660" s="58"/>
      <c r="L660" s="58"/>
    </row>
    <row r="661" spans="1:12" ht="15.75" customHeight="1">
      <c r="A661" s="59" t="s">
        <v>10149</v>
      </c>
      <c r="B661" s="6" t="str">
        <f t="shared" si="6"/>
        <v>1</v>
      </c>
      <c r="C661" s="6" t="str">
        <f t="shared" si="7"/>
        <v>BG</v>
      </c>
      <c r="D661" s="6" t="str">
        <f t="shared" si="8"/>
        <v>163WP0218X</v>
      </c>
      <c r="E661" s="60" t="s">
        <v>9562</v>
      </c>
      <c r="F661" s="60" t="s">
        <v>10153</v>
      </c>
      <c r="G661" s="60" t="s">
        <v>27</v>
      </c>
      <c r="H661" s="60" t="s">
        <v>133</v>
      </c>
      <c r="I661" s="60" t="s">
        <v>9566</v>
      </c>
      <c r="J661" s="61" t="s">
        <v>10153</v>
      </c>
      <c r="K661" s="58"/>
      <c r="L661" s="58"/>
    </row>
    <row r="662" spans="1:12" ht="15.75" customHeight="1">
      <c r="A662" s="59" t="s">
        <v>3758</v>
      </c>
      <c r="B662" s="6" t="str">
        <f t="shared" si="6"/>
        <v>1</v>
      </c>
      <c r="C662" s="6" t="str">
        <f t="shared" si="7"/>
        <v>BG</v>
      </c>
      <c r="D662" s="6" t="str">
        <f t="shared" si="8"/>
        <v>163WP0807X</v>
      </c>
      <c r="E662" s="60" t="s">
        <v>9562</v>
      </c>
      <c r="F662" s="60" t="s">
        <v>3754</v>
      </c>
      <c r="G662" s="60" t="s">
        <v>27</v>
      </c>
      <c r="H662" s="60" t="s">
        <v>133</v>
      </c>
      <c r="I662" s="60" t="s">
        <v>9566</v>
      </c>
      <c r="J662" s="61" t="s">
        <v>3754</v>
      </c>
      <c r="K662" s="58"/>
      <c r="L662" s="58"/>
    </row>
    <row r="663" spans="1:12" ht="15.75" customHeight="1">
      <c r="A663" s="59" t="s">
        <v>10160</v>
      </c>
      <c r="B663" s="6" t="str">
        <f t="shared" si="6"/>
        <v>1</v>
      </c>
      <c r="C663" s="6" t="str">
        <f t="shared" si="7"/>
        <v>BG</v>
      </c>
      <c r="D663" s="6" t="str">
        <f t="shared" si="8"/>
        <v>163WP0808X</v>
      </c>
      <c r="E663" s="60" t="s">
        <v>9562</v>
      </c>
      <c r="F663" s="60" t="s">
        <v>10164</v>
      </c>
      <c r="G663" s="60" t="s">
        <v>27</v>
      </c>
      <c r="H663" s="60" t="s">
        <v>133</v>
      </c>
      <c r="I663" s="60" t="s">
        <v>9566</v>
      </c>
      <c r="J663" s="61" t="s">
        <v>10164</v>
      </c>
      <c r="K663" s="58"/>
      <c r="L663" s="58"/>
    </row>
    <row r="664" spans="1:12" ht="15.75" customHeight="1">
      <c r="A664" s="59" t="s">
        <v>948</v>
      </c>
      <c r="B664" s="6" t="str">
        <f t="shared" si="6"/>
        <v>1</v>
      </c>
      <c r="C664" s="6" t="str">
        <f t="shared" si="7"/>
        <v>BG</v>
      </c>
      <c r="D664" s="6" t="str">
        <f t="shared" si="8"/>
        <v>163WP0809X</v>
      </c>
      <c r="E664" s="60" t="s">
        <v>9562</v>
      </c>
      <c r="F664" s="60" t="s">
        <v>940</v>
      </c>
      <c r="G664" s="60" t="s">
        <v>27</v>
      </c>
      <c r="H664" s="60" t="s">
        <v>133</v>
      </c>
      <c r="I664" s="60" t="s">
        <v>9566</v>
      </c>
      <c r="J664" s="61" t="s">
        <v>940</v>
      </c>
      <c r="K664" s="58"/>
      <c r="L664" s="58"/>
    </row>
    <row r="665" spans="1:12" ht="15.75" customHeight="1">
      <c r="A665" s="59" t="s">
        <v>10170</v>
      </c>
      <c r="B665" s="6" t="str">
        <f t="shared" si="6"/>
        <v>1</v>
      </c>
      <c r="C665" s="6" t="str">
        <f t="shared" si="7"/>
        <v>BG</v>
      </c>
      <c r="D665" s="6" t="str">
        <f t="shared" si="8"/>
        <v>163WP1700X</v>
      </c>
      <c r="E665" s="60" t="s">
        <v>9562</v>
      </c>
      <c r="F665" s="60" t="s">
        <v>10174</v>
      </c>
      <c r="G665" s="60" t="s">
        <v>27</v>
      </c>
      <c r="H665" s="60" t="s">
        <v>133</v>
      </c>
      <c r="I665" s="60" t="s">
        <v>9566</v>
      </c>
      <c r="J665" s="61" t="s">
        <v>10174</v>
      </c>
      <c r="K665" s="58"/>
      <c r="L665" s="58"/>
    </row>
    <row r="666" spans="1:12" ht="15.75" customHeight="1">
      <c r="A666" s="59" t="s">
        <v>1503</v>
      </c>
      <c r="B666" s="6" t="str">
        <f t="shared" si="6"/>
        <v>1</v>
      </c>
      <c r="C666" s="6" t="str">
        <f t="shared" si="7"/>
        <v>BG</v>
      </c>
      <c r="D666" s="6" t="str">
        <f t="shared" si="8"/>
        <v>163WP2201X</v>
      </c>
      <c r="E666" s="60" t="s">
        <v>9562</v>
      </c>
      <c r="F666" s="60" t="s">
        <v>1495</v>
      </c>
      <c r="G666" s="60" t="s">
        <v>27</v>
      </c>
      <c r="H666" s="60" t="s">
        <v>133</v>
      </c>
      <c r="I666" s="60" t="s">
        <v>9566</v>
      </c>
      <c r="J666" s="61" t="s">
        <v>1495</v>
      </c>
      <c r="K666" s="58"/>
      <c r="L666" s="58"/>
    </row>
    <row r="667" spans="1:12" ht="15.75" customHeight="1">
      <c r="A667" s="59" t="s">
        <v>10180</v>
      </c>
      <c r="B667" s="6" t="str">
        <f t="shared" si="6"/>
        <v>1</v>
      </c>
      <c r="C667" s="6" t="str">
        <f t="shared" si="7"/>
        <v>BG</v>
      </c>
      <c r="D667" s="6" t="str">
        <f t="shared" si="8"/>
        <v>163WR0006X</v>
      </c>
      <c r="E667" s="60" t="s">
        <v>9971</v>
      </c>
      <c r="F667" s="60" t="s">
        <v>10184</v>
      </c>
      <c r="G667" s="60" t="s">
        <v>27</v>
      </c>
      <c r="H667" s="60" t="s">
        <v>133</v>
      </c>
      <c r="I667" s="60" t="s">
        <v>9566</v>
      </c>
      <c r="J667" s="61" t="s">
        <v>10184</v>
      </c>
      <c r="K667" s="58"/>
      <c r="L667" s="58"/>
    </row>
    <row r="668" spans="1:12" ht="15.75" customHeight="1">
      <c r="A668" s="59" t="s">
        <v>10186</v>
      </c>
      <c r="B668" s="6" t="str">
        <f t="shared" si="6"/>
        <v>1</v>
      </c>
      <c r="C668" s="6" t="str">
        <f t="shared" si="7"/>
        <v>BG</v>
      </c>
      <c r="D668" s="6" t="str">
        <f t="shared" si="8"/>
        <v>163WR0400X</v>
      </c>
      <c r="E668" s="60" t="s">
        <v>9562</v>
      </c>
      <c r="F668" s="60" t="s">
        <v>10190</v>
      </c>
      <c r="G668" s="60" t="s">
        <v>27</v>
      </c>
      <c r="H668" s="60" t="s">
        <v>133</v>
      </c>
      <c r="I668" s="60" t="s">
        <v>9566</v>
      </c>
      <c r="J668" s="61" t="s">
        <v>10190</v>
      </c>
      <c r="K668" s="58"/>
      <c r="L668" s="58"/>
    </row>
    <row r="669" spans="1:12" ht="15.75" customHeight="1">
      <c r="A669" s="59" t="s">
        <v>10193</v>
      </c>
      <c r="B669" s="6" t="str">
        <f t="shared" si="6"/>
        <v>1</v>
      </c>
      <c r="C669" s="6" t="str">
        <f t="shared" si="7"/>
        <v>BG</v>
      </c>
      <c r="D669" s="6" t="str">
        <f t="shared" si="8"/>
        <v>163WR1000X</v>
      </c>
      <c r="E669" s="60" t="s">
        <v>9562</v>
      </c>
      <c r="F669" s="60" t="s">
        <v>10196</v>
      </c>
      <c r="G669" s="60" t="s">
        <v>27</v>
      </c>
      <c r="H669" s="60" t="s">
        <v>133</v>
      </c>
      <c r="I669" s="60" t="s">
        <v>9566</v>
      </c>
      <c r="J669" s="61" t="s">
        <v>10196</v>
      </c>
      <c r="K669" s="58"/>
      <c r="L669" s="58"/>
    </row>
    <row r="670" spans="1:12" ht="15.75" customHeight="1">
      <c r="A670" s="59" t="s">
        <v>10199</v>
      </c>
      <c r="B670" s="6" t="str">
        <f t="shared" si="6"/>
        <v>1</v>
      </c>
      <c r="C670" s="6" t="str">
        <f t="shared" si="7"/>
        <v>BG</v>
      </c>
      <c r="D670" s="6" t="str">
        <f t="shared" si="8"/>
        <v>163WS0121X</v>
      </c>
      <c r="E670" s="60" t="s">
        <v>9562</v>
      </c>
      <c r="F670" s="60" t="s">
        <v>10203</v>
      </c>
      <c r="G670" s="60" t="s">
        <v>27</v>
      </c>
      <c r="H670" s="60" t="s">
        <v>133</v>
      </c>
      <c r="I670" s="60" t="s">
        <v>9566</v>
      </c>
      <c r="J670" s="61" t="s">
        <v>10203</v>
      </c>
      <c r="K670" s="58"/>
      <c r="L670" s="58"/>
    </row>
    <row r="671" spans="1:12" ht="15.75" customHeight="1">
      <c r="A671" s="59" t="s">
        <v>10205</v>
      </c>
      <c r="B671" s="6" t="str">
        <f t="shared" si="6"/>
        <v>1</v>
      </c>
      <c r="C671" s="6" t="str">
        <f t="shared" si="7"/>
        <v>BG</v>
      </c>
      <c r="D671" s="6" t="str">
        <f t="shared" si="8"/>
        <v>163WS0200X</v>
      </c>
      <c r="E671" s="60" t="s">
        <v>9562</v>
      </c>
      <c r="F671" s="60" t="s">
        <v>10209</v>
      </c>
      <c r="G671" s="60" t="s">
        <v>27</v>
      </c>
      <c r="H671" s="60" t="s">
        <v>133</v>
      </c>
      <c r="I671" s="60" t="s">
        <v>9566</v>
      </c>
      <c r="J671" s="61" t="s">
        <v>10209</v>
      </c>
      <c r="K671" s="58"/>
      <c r="L671" s="58"/>
    </row>
    <row r="672" spans="1:12" ht="15.75" customHeight="1">
      <c r="A672" s="59" t="s">
        <v>10213</v>
      </c>
      <c r="B672" s="6" t="str">
        <f t="shared" si="6"/>
        <v>1</v>
      </c>
      <c r="C672" s="6" t="str">
        <f t="shared" si="7"/>
        <v>BG</v>
      </c>
      <c r="D672" s="6" t="str">
        <f t="shared" si="8"/>
        <v>163WU0100X</v>
      </c>
      <c r="E672" s="60" t="s">
        <v>9562</v>
      </c>
      <c r="F672" s="60" t="s">
        <v>10217</v>
      </c>
      <c r="G672" s="60" t="s">
        <v>27</v>
      </c>
      <c r="H672" s="60" t="s">
        <v>133</v>
      </c>
      <c r="I672" s="60" t="s">
        <v>9566</v>
      </c>
      <c r="J672" s="61" t="s">
        <v>10217</v>
      </c>
      <c r="K672" s="58"/>
      <c r="L672" s="58"/>
    </row>
    <row r="673" spans="1:12" ht="15.75" customHeight="1">
      <c r="A673" s="59" t="s">
        <v>10220</v>
      </c>
      <c r="B673" s="6" t="str">
        <f t="shared" si="6"/>
        <v>1</v>
      </c>
      <c r="C673" s="6" t="str">
        <f t="shared" si="7"/>
        <v>BG</v>
      </c>
      <c r="D673" s="6" t="str">
        <f t="shared" si="8"/>
        <v>163WW0000X</v>
      </c>
      <c r="E673" s="60" t="s">
        <v>9562</v>
      </c>
      <c r="F673" s="60" t="s">
        <v>10223</v>
      </c>
      <c r="G673" s="60" t="s">
        <v>27</v>
      </c>
      <c r="H673" s="60" t="s">
        <v>133</v>
      </c>
      <c r="I673" s="60" t="s">
        <v>9566</v>
      </c>
      <c r="J673" s="61" t="s">
        <v>10223</v>
      </c>
      <c r="K673" s="58"/>
      <c r="L673" s="58"/>
    </row>
    <row r="674" spans="1:12" ht="15.75" customHeight="1">
      <c r="A674" s="59" t="s">
        <v>1758</v>
      </c>
      <c r="B674" s="6" t="str">
        <f t="shared" si="6"/>
        <v>1</v>
      </c>
      <c r="C674" s="6" t="str">
        <f t="shared" si="7"/>
        <v>BG</v>
      </c>
      <c r="D674" s="6" t="str">
        <f t="shared" si="8"/>
        <v>163WW0101X</v>
      </c>
      <c r="E674" s="60" t="s">
        <v>9562</v>
      </c>
      <c r="F674" s="60" t="s">
        <v>1747</v>
      </c>
      <c r="G674" s="60" t="s">
        <v>27</v>
      </c>
      <c r="H674" s="60" t="s">
        <v>133</v>
      </c>
      <c r="I674" s="60" t="s">
        <v>9566</v>
      </c>
      <c r="J674" s="61" t="s">
        <v>1747</v>
      </c>
      <c r="K674" s="58"/>
      <c r="L674" s="58"/>
    </row>
    <row r="675" spans="1:12" ht="15.75" customHeight="1">
      <c r="A675" s="59" t="s">
        <v>9272</v>
      </c>
      <c r="B675" s="6" t="str">
        <f t="shared" si="6"/>
        <v>1</v>
      </c>
      <c r="C675" s="6" t="str">
        <f t="shared" si="7"/>
        <v>BG</v>
      </c>
      <c r="D675" s="6" t="str">
        <f t="shared" si="8"/>
        <v>163WX0002X</v>
      </c>
      <c r="E675" s="60" t="s">
        <v>9562</v>
      </c>
      <c r="F675" s="60" t="s">
        <v>9266</v>
      </c>
      <c r="G675" s="60" t="s">
        <v>27</v>
      </c>
      <c r="H675" s="60" t="s">
        <v>133</v>
      </c>
      <c r="I675" s="60" t="s">
        <v>9566</v>
      </c>
      <c r="J675" s="61" t="s">
        <v>9266</v>
      </c>
      <c r="K675" s="58"/>
      <c r="L675" s="58"/>
    </row>
    <row r="676" spans="1:12" ht="15.75" customHeight="1">
      <c r="A676" s="59" t="s">
        <v>10236</v>
      </c>
      <c r="B676" s="6" t="str">
        <f t="shared" si="6"/>
        <v>1</v>
      </c>
      <c r="C676" s="6" t="str">
        <f t="shared" si="7"/>
        <v>BG</v>
      </c>
      <c r="D676" s="6" t="str">
        <f t="shared" si="8"/>
        <v>163WX0003X</v>
      </c>
      <c r="E676" s="60" t="s">
        <v>9562</v>
      </c>
      <c r="F676" s="60" t="s">
        <v>10239</v>
      </c>
      <c r="G676" s="60" t="s">
        <v>27</v>
      </c>
      <c r="H676" s="60" t="s">
        <v>133</v>
      </c>
      <c r="I676" s="60" t="s">
        <v>9566</v>
      </c>
      <c r="J676" s="61" t="s">
        <v>10239</v>
      </c>
      <c r="K676" s="58"/>
      <c r="L676" s="58"/>
    </row>
    <row r="677" spans="1:12" ht="15.75" customHeight="1">
      <c r="A677" s="59" t="s">
        <v>10241</v>
      </c>
      <c r="B677" s="6" t="str">
        <f t="shared" si="6"/>
        <v>1</v>
      </c>
      <c r="C677" s="6" t="str">
        <f t="shared" si="7"/>
        <v>BG</v>
      </c>
      <c r="D677" s="6" t="str">
        <f t="shared" si="8"/>
        <v>163WX0106X</v>
      </c>
      <c r="E677" s="60" t="s">
        <v>9562</v>
      </c>
      <c r="F677" s="60" t="s">
        <v>10244</v>
      </c>
      <c r="G677" s="60" t="s">
        <v>27</v>
      </c>
      <c r="H677" s="60" t="s">
        <v>133</v>
      </c>
      <c r="I677" s="60" t="s">
        <v>9566</v>
      </c>
      <c r="J677" s="61" t="s">
        <v>10244</v>
      </c>
      <c r="K677" s="58"/>
      <c r="L677" s="58"/>
    </row>
    <row r="678" spans="1:12" ht="15.75" customHeight="1">
      <c r="A678" s="59" t="s">
        <v>10247</v>
      </c>
      <c r="B678" s="6" t="str">
        <f t="shared" si="6"/>
        <v>1</v>
      </c>
      <c r="C678" s="6" t="str">
        <f t="shared" si="7"/>
        <v>BG</v>
      </c>
      <c r="D678" s="6" t="str">
        <f t="shared" si="8"/>
        <v>163WX0200X</v>
      </c>
      <c r="E678" s="60" t="s">
        <v>9562</v>
      </c>
      <c r="F678" s="60" t="s">
        <v>10250</v>
      </c>
      <c r="G678" s="60" t="s">
        <v>27</v>
      </c>
      <c r="H678" s="60" t="s">
        <v>133</v>
      </c>
      <c r="I678" s="60" t="s">
        <v>9566</v>
      </c>
      <c r="J678" s="61" t="s">
        <v>10250</v>
      </c>
      <c r="K678" s="58"/>
      <c r="L678" s="58"/>
    </row>
    <row r="679" spans="1:12" ht="15.75" customHeight="1">
      <c r="A679" s="59" t="s">
        <v>10251</v>
      </c>
      <c r="B679" s="6" t="str">
        <f t="shared" si="6"/>
        <v>1</v>
      </c>
      <c r="C679" s="6" t="str">
        <f t="shared" si="7"/>
        <v>BG</v>
      </c>
      <c r="D679" s="6" t="str">
        <f t="shared" si="8"/>
        <v>163WX0601X</v>
      </c>
      <c r="E679" s="60" t="s">
        <v>9562</v>
      </c>
      <c r="F679" s="60" t="s">
        <v>10255</v>
      </c>
      <c r="G679" s="60" t="s">
        <v>27</v>
      </c>
      <c r="H679" s="60" t="s">
        <v>133</v>
      </c>
      <c r="I679" s="60" t="s">
        <v>9566</v>
      </c>
      <c r="J679" s="61" t="s">
        <v>10255</v>
      </c>
      <c r="K679" s="58"/>
      <c r="L679" s="58"/>
    </row>
    <row r="680" spans="1:12" ht="15.75" customHeight="1">
      <c r="A680" s="59" t="s">
        <v>10257</v>
      </c>
      <c r="B680" s="6" t="str">
        <f t="shared" si="6"/>
        <v>1</v>
      </c>
      <c r="C680" s="6" t="str">
        <f t="shared" si="7"/>
        <v>BG</v>
      </c>
      <c r="D680" s="6" t="str">
        <f t="shared" si="8"/>
        <v>163WX0800X</v>
      </c>
      <c r="E680" s="60" t="s">
        <v>9562</v>
      </c>
      <c r="F680" s="60" t="s">
        <v>10259</v>
      </c>
      <c r="G680" s="60" t="s">
        <v>27</v>
      </c>
      <c r="H680" s="60" t="s">
        <v>133</v>
      </c>
      <c r="I680" s="60" t="s">
        <v>9566</v>
      </c>
      <c r="J680" s="61" t="s">
        <v>10259</v>
      </c>
      <c r="K680" s="58"/>
      <c r="L680" s="58"/>
    </row>
    <row r="681" spans="1:12" ht="15.75" customHeight="1">
      <c r="A681" s="59" t="s">
        <v>10262</v>
      </c>
      <c r="B681" s="6" t="str">
        <f t="shared" si="6"/>
        <v>1</v>
      </c>
      <c r="C681" s="6" t="str">
        <f t="shared" si="7"/>
        <v>BG</v>
      </c>
      <c r="D681" s="6" t="str">
        <f t="shared" si="8"/>
        <v>163WX1100X</v>
      </c>
      <c r="E681" s="60" t="s">
        <v>9562</v>
      </c>
      <c r="F681" s="60" t="s">
        <v>10265</v>
      </c>
      <c r="G681" s="60" t="s">
        <v>27</v>
      </c>
      <c r="H681" s="60" t="s">
        <v>133</v>
      </c>
      <c r="I681" s="60" t="s">
        <v>9566</v>
      </c>
      <c r="J681" s="61" t="s">
        <v>10265</v>
      </c>
      <c r="K681" s="58"/>
      <c r="L681" s="58"/>
    </row>
    <row r="682" spans="1:12" ht="15.75" customHeight="1">
      <c r="A682" s="59" t="s">
        <v>10267</v>
      </c>
      <c r="B682" s="6" t="str">
        <f t="shared" si="6"/>
        <v>1</v>
      </c>
      <c r="C682" s="6" t="str">
        <f t="shared" si="7"/>
        <v>BG</v>
      </c>
      <c r="D682" s="6" t="str">
        <f t="shared" si="8"/>
        <v>163WX1500X</v>
      </c>
      <c r="E682" s="60" t="s">
        <v>9562</v>
      </c>
      <c r="F682" s="60" t="s">
        <v>10270</v>
      </c>
      <c r="G682" s="60" t="s">
        <v>27</v>
      </c>
      <c r="H682" s="60" t="s">
        <v>133</v>
      </c>
      <c r="I682" s="60" t="s">
        <v>9566</v>
      </c>
      <c r="J682" s="61" t="s">
        <v>10270</v>
      </c>
      <c r="K682" s="58"/>
      <c r="L682" s="58"/>
    </row>
    <row r="683" spans="1:12" ht="15.75" customHeight="1">
      <c r="A683" s="59" t="s">
        <v>10273</v>
      </c>
      <c r="B683" s="6" t="str">
        <f t="shared" si="6"/>
        <v>1</v>
      </c>
      <c r="C683" s="6" t="str">
        <f t="shared" si="7"/>
        <v>BH</v>
      </c>
      <c r="D683" s="6" t="str">
        <f t="shared" si="8"/>
        <v>175F00000X</v>
      </c>
      <c r="E683" s="60" t="s">
        <v>7727</v>
      </c>
      <c r="F683" s="60" t="s">
        <v>7727</v>
      </c>
      <c r="G683" s="60" t="s">
        <v>27</v>
      </c>
      <c r="H683" s="60" t="s">
        <v>50</v>
      </c>
      <c r="I683" s="60" t="s">
        <v>822</v>
      </c>
      <c r="J683" s="61" t="s">
        <v>7727</v>
      </c>
      <c r="K683" s="58"/>
      <c r="L683" s="58"/>
    </row>
    <row r="684" spans="1:12" ht="15.75" customHeight="1">
      <c r="A684" s="59" t="s">
        <v>9735</v>
      </c>
      <c r="B684" s="6" t="str">
        <f t="shared" si="6"/>
        <v>1</v>
      </c>
      <c r="C684" s="6" t="str">
        <f t="shared" si="7"/>
        <v>BI</v>
      </c>
      <c r="D684" s="6" t="str">
        <f t="shared" si="8"/>
        <v>175L00000X</v>
      </c>
      <c r="E684" s="60" t="s">
        <v>7730</v>
      </c>
      <c r="F684" s="60" t="s">
        <v>7730</v>
      </c>
      <c r="G684" s="60" t="s">
        <v>27</v>
      </c>
      <c r="H684" s="60" t="s">
        <v>50</v>
      </c>
      <c r="I684" s="60" t="s">
        <v>822</v>
      </c>
      <c r="J684" s="61" t="s">
        <v>7730</v>
      </c>
      <c r="K684" s="58"/>
      <c r="L684" s="58"/>
    </row>
    <row r="685" spans="1:12" ht="15.75" customHeight="1">
      <c r="A685" s="59" t="s">
        <v>10280</v>
      </c>
      <c r="B685" s="6" t="str">
        <f t="shared" si="6"/>
        <v>1</v>
      </c>
      <c r="C685" s="6" t="str">
        <f t="shared" si="7"/>
        <v>BJ</v>
      </c>
      <c r="D685" s="6" t="str">
        <f t="shared" si="8"/>
        <v>374700000X</v>
      </c>
      <c r="E685" s="60" t="s">
        <v>9562</v>
      </c>
      <c r="F685" s="60" t="s">
        <v>10282</v>
      </c>
      <c r="G685" s="60" t="s">
        <v>27</v>
      </c>
      <c r="H685" s="60" t="s">
        <v>758</v>
      </c>
      <c r="I685" s="60" t="s">
        <v>9566</v>
      </c>
      <c r="J685" s="61" t="s">
        <v>10282</v>
      </c>
      <c r="K685" s="58"/>
      <c r="L685" s="58"/>
    </row>
    <row r="686" spans="1:12" ht="15.75" customHeight="1">
      <c r="A686" s="59" t="s">
        <v>10285</v>
      </c>
      <c r="B686" s="6" t="str">
        <f t="shared" si="6"/>
        <v>1</v>
      </c>
      <c r="C686" s="6" t="str">
        <f t="shared" si="7"/>
        <v>BK</v>
      </c>
      <c r="D686" s="6" t="str">
        <f t="shared" si="8"/>
        <v>156F00000X</v>
      </c>
      <c r="E686" s="60" t="s">
        <v>9538</v>
      </c>
      <c r="F686" s="60" t="s">
        <v>9538</v>
      </c>
      <c r="G686" s="60" t="s">
        <v>27</v>
      </c>
      <c r="H686" s="60" t="s">
        <v>758</v>
      </c>
      <c r="I686" s="60" t="s">
        <v>9503</v>
      </c>
      <c r="J686" s="61" t="s">
        <v>9538</v>
      </c>
      <c r="K686" s="58"/>
      <c r="L686" s="58"/>
    </row>
    <row r="687" spans="1:12" ht="15.75" customHeight="1">
      <c r="A687" s="59" t="s">
        <v>5061</v>
      </c>
      <c r="B687" s="6" t="str">
        <f t="shared" si="6"/>
        <v>1</v>
      </c>
      <c r="C687" s="6" t="str">
        <f t="shared" si="7"/>
        <v>BK</v>
      </c>
      <c r="D687" s="6" t="str">
        <f t="shared" si="8"/>
        <v>156FC0800X</v>
      </c>
      <c r="E687" s="60" t="s">
        <v>9538</v>
      </c>
      <c r="F687" s="60" t="s">
        <v>5053</v>
      </c>
      <c r="G687" s="60" t="s">
        <v>27</v>
      </c>
      <c r="H687" s="60" t="s">
        <v>758</v>
      </c>
      <c r="I687" s="60" t="s">
        <v>9503</v>
      </c>
      <c r="J687" s="61" t="s">
        <v>5053</v>
      </c>
      <c r="K687" s="58"/>
      <c r="L687" s="58"/>
    </row>
    <row r="688" spans="1:12" ht="15.75" customHeight="1">
      <c r="A688" s="59" t="s">
        <v>5049</v>
      </c>
      <c r="B688" s="6" t="str">
        <f t="shared" si="6"/>
        <v>1</v>
      </c>
      <c r="C688" s="6" t="str">
        <f t="shared" si="7"/>
        <v>BK</v>
      </c>
      <c r="D688" s="6" t="str">
        <f t="shared" si="8"/>
        <v>156FC0801X</v>
      </c>
      <c r="E688" s="60" t="s">
        <v>9538</v>
      </c>
      <c r="F688" s="60" t="s">
        <v>5043</v>
      </c>
      <c r="G688" s="60" t="s">
        <v>27</v>
      </c>
      <c r="H688" s="60" t="s">
        <v>758</v>
      </c>
      <c r="I688" s="60" t="s">
        <v>9503</v>
      </c>
      <c r="J688" s="61" t="s">
        <v>5043</v>
      </c>
      <c r="K688" s="58"/>
      <c r="L688" s="58"/>
    </row>
    <row r="689" spans="1:12" ht="15.75" customHeight="1">
      <c r="A689" s="59" t="s">
        <v>10300</v>
      </c>
      <c r="B689" s="6" t="str">
        <f t="shared" si="6"/>
        <v>1</v>
      </c>
      <c r="C689" s="6" t="str">
        <f t="shared" si="7"/>
        <v>BK</v>
      </c>
      <c r="D689" s="6" t="str">
        <f t="shared" si="8"/>
        <v>156FX1100X</v>
      </c>
      <c r="E689" s="60" t="s">
        <v>9538</v>
      </c>
      <c r="F689" s="60" t="s">
        <v>10304</v>
      </c>
      <c r="G689" s="60" t="s">
        <v>27</v>
      </c>
      <c r="H689" s="60" t="s">
        <v>758</v>
      </c>
      <c r="I689" s="60" t="s">
        <v>9503</v>
      </c>
      <c r="J689" s="61" t="s">
        <v>10304</v>
      </c>
      <c r="K689" s="58"/>
      <c r="L689" s="58"/>
    </row>
    <row r="690" spans="1:12" ht="15.75" customHeight="1">
      <c r="A690" s="59" t="s">
        <v>10308</v>
      </c>
      <c r="B690" s="6" t="str">
        <f t="shared" si="6"/>
        <v>1</v>
      </c>
      <c r="C690" s="6" t="str">
        <f t="shared" si="7"/>
        <v>BK</v>
      </c>
      <c r="D690" s="6" t="str">
        <f t="shared" si="8"/>
        <v>156FX1101X</v>
      </c>
      <c r="E690" s="60" t="s">
        <v>9538</v>
      </c>
      <c r="F690" s="60" t="s">
        <v>10310</v>
      </c>
      <c r="G690" s="60" t="s">
        <v>27</v>
      </c>
      <c r="H690" s="60" t="s">
        <v>758</v>
      </c>
      <c r="I690" s="60" t="s">
        <v>9503</v>
      </c>
      <c r="J690" s="61" t="s">
        <v>10310</v>
      </c>
      <c r="K690" s="58"/>
      <c r="L690" s="58"/>
    </row>
    <row r="691" spans="1:12" ht="15.75" customHeight="1">
      <c r="A691" s="59" t="s">
        <v>10314</v>
      </c>
      <c r="B691" s="6" t="str">
        <f t="shared" si="6"/>
        <v>1</v>
      </c>
      <c r="C691" s="6" t="str">
        <f t="shared" si="7"/>
        <v>BK</v>
      </c>
      <c r="D691" s="6" t="str">
        <f t="shared" si="8"/>
        <v>156FX1201X</v>
      </c>
      <c r="E691" s="60" t="s">
        <v>9538</v>
      </c>
      <c r="F691" s="60" t="s">
        <v>10318</v>
      </c>
      <c r="G691" s="60" t="s">
        <v>27</v>
      </c>
      <c r="H691" s="60" t="s">
        <v>758</v>
      </c>
      <c r="I691" s="60" t="s">
        <v>9503</v>
      </c>
      <c r="J691" s="61" t="s">
        <v>10318</v>
      </c>
      <c r="K691" s="58"/>
      <c r="L691" s="58"/>
    </row>
    <row r="692" spans="1:12" ht="15.75" customHeight="1">
      <c r="A692" s="59" t="s">
        <v>10321</v>
      </c>
      <c r="B692" s="6" t="str">
        <f t="shared" si="6"/>
        <v>1</v>
      </c>
      <c r="C692" s="6" t="str">
        <f t="shared" si="7"/>
        <v>BK</v>
      </c>
      <c r="D692" s="6" t="str">
        <f t="shared" si="8"/>
        <v>156FX1202X</v>
      </c>
      <c r="E692" s="60" t="s">
        <v>9538</v>
      </c>
      <c r="F692" s="60" t="s">
        <v>10323</v>
      </c>
      <c r="G692" s="60" t="s">
        <v>27</v>
      </c>
      <c r="H692" s="60" t="s">
        <v>758</v>
      </c>
      <c r="I692" s="60" t="s">
        <v>9503</v>
      </c>
      <c r="J692" s="61" t="s">
        <v>10323</v>
      </c>
      <c r="K692" s="58"/>
      <c r="L692" s="58"/>
    </row>
    <row r="693" spans="1:12" ht="15.75" customHeight="1">
      <c r="A693" s="59" t="s">
        <v>10326</v>
      </c>
      <c r="B693" s="6" t="str">
        <f t="shared" si="6"/>
        <v>1</v>
      </c>
      <c r="C693" s="6" t="str">
        <f t="shared" si="7"/>
        <v>BK</v>
      </c>
      <c r="D693" s="6" t="str">
        <f t="shared" si="8"/>
        <v>156FX1700X</v>
      </c>
      <c r="E693" s="60" t="s">
        <v>9538</v>
      </c>
      <c r="F693" s="60" t="s">
        <v>10330</v>
      </c>
      <c r="G693" s="60" t="s">
        <v>27</v>
      </c>
      <c r="H693" s="60" t="s">
        <v>758</v>
      </c>
      <c r="I693" s="60" t="s">
        <v>9503</v>
      </c>
      <c r="J693" s="61" t="s">
        <v>10330</v>
      </c>
      <c r="K693" s="58"/>
      <c r="L693" s="58"/>
    </row>
    <row r="694" spans="1:12" ht="15.75" customHeight="1">
      <c r="A694" s="59" t="s">
        <v>10332</v>
      </c>
      <c r="B694" s="6" t="str">
        <f t="shared" si="6"/>
        <v>1</v>
      </c>
      <c r="C694" s="6" t="str">
        <f t="shared" si="7"/>
        <v>BK</v>
      </c>
      <c r="D694" s="6" t="str">
        <f t="shared" si="8"/>
        <v>156FX1900X</v>
      </c>
      <c r="E694" s="60" t="s">
        <v>9538</v>
      </c>
      <c r="F694" s="60" t="s">
        <v>10335</v>
      </c>
      <c r="G694" s="60" t="s">
        <v>27</v>
      </c>
      <c r="H694" s="60" t="s">
        <v>758</v>
      </c>
      <c r="I694" s="60" t="s">
        <v>9503</v>
      </c>
      <c r="J694" s="61" t="s">
        <v>10335</v>
      </c>
      <c r="K694" s="58"/>
      <c r="L694" s="58"/>
    </row>
    <row r="695" spans="1:12" ht="15.75" customHeight="1">
      <c r="A695" s="59" t="s">
        <v>10338</v>
      </c>
      <c r="B695" s="6" t="str">
        <f t="shared" si="6"/>
        <v>1</v>
      </c>
      <c r="C695" s="6" t="str">
        <f t="shared" si="7"/>
        <v>BK</v>
      </c>
      <c r="D695" s="6" t="str">
        <f t="shared" si="8"/>
        <v>167G00000X</v>
      </c>
      <c r="E695" s="60" t="s">
        <v>10341</v>
      </c>
      <c r="F695" s="60" t="s">
        <v>10341</v>
      </c>
      <c r="G695" s="60" t="s">
        <v>27</v>
      </c>
      <c r="H695" s="60" t="s">
        <v>758</v>
      </c>
      <c r="I695" s="60" t="s">
        <v>10343</v>
      </c>
      <c r="J695" s="61" t="s">
        <v>10341</v>
      </c>
      <c r="K695" s="58"/>
      <c r="L695" s="58"/>
    </row>
    <row r="696" spans="1:12" ht="15.75" customHeight="1">
      <c r="A696" s="59" t="s">
        <v>10345</v>
      </c>
      <c r="B696" s="6" t="str">
        <f t="shared" si="6"/>
        <v>1</v>
      </c>
      <c r="C696" s="6" t="str">
        <f t="shared" si="7"/>
        <v>BK</v>
      </c>
      <c r="D696" s="6" t="str">
        <f t="shared" si="8"/>
        <v>170100000X</v>
      </c>
      <c r="E696" s="60" t="s">
        <v>5782</v>
      </c>
      <c r="F696" s="60" t="s">
        <v>6933</v>
      </c>
      <c r="G696" s="60" t="s">
        <v>27</v>
      </c>
      <c r="H696" s="60" t="s">
        <v>758</v>
      </c>
      <c r="I696" s="60" t="s">
        <v>7913</v>
      </c>
      <c r="J696" s="61" t="s">
        <v>6933</v>
      </c>
      <c r="K696" s="58"/>
      <c r="L696" s="58"/>
    </row>
    <row r="697" spans="1:12" ht="15.75" customHeight="1">
      <c r="A697" s="59" t="s">
        <v>8207</v>
      </c>
      <c r="B697" s="6" t="str">
        <f t="shared" si="6"/>
        <v>1</v>
      </c>
      <c r="C697" s="6" t="str">
        <f t="shared" si="7"/>
        <v>BK</v>
      </c>
      <c r="D697" s="6" t="str">
        <f t="shared" si="8"/>
        <v>170300000X</v>
      </c>
      <c r="E697" s="60" t="s">
        <v>5782</v>
      </c>
      <c r="F697" s="60" t="s">
        <v>8200</v>
      </c>
      <c r="G697" s="60" t="s">
        <v>27</v>
      </c>
      <c r="H697" s="60" t="s">
        <v>758</v>
      </c>
      <c r="I697" s="60" t="s">
        <v>10353</v>
      </c>
      <c r="J697" s="61" t="s">
        <v>8200</v>
      </c>
      <c r="K697" s="58"/>
      <c r="L697" s="58"/>
    </row>
    <row r="698" spans="1:12" ht="15.75" customHeight="1">
      <c r="A698" s="59" t="s">
        <v>10355</v>
      </c>
      <c r="B698" s="6" t="str">
        <f t="shared" si="6"/>
        <v>1</v>
      </c>
      <c r="C698" s="6" t="str">
        <f t="shared" si="7"/>
        <v>BK</v>
      </c>
      <c r="D698" s="6" t="str">
        <f t="shared" si="8"/>
        <v>171000000X</v>
      </c>
      <c r="E698" s="60" t="s">
        <v>10358</v>
      </c>
      <c r="F698" s="60" t="s">
        <v>10358</v>
      </c>
      <c r="G698" s="60" t="s">
        <v>27</v>
      </c>
      <c r="H698" s="60" t="s">
        <v>758</v>
      </c>
      <c r="I698" s="60" t="s">
        <v>9326</v>
      </c>
      <c r="J698" s="61" t="s">
        <v>10358</v>
      </c>
      <c r="K698" s="58"/>
      <c r="L698" s="58"/>
    </row>
    <row r="699" spans="1:12" ht="15.75" customHeight="1">
      <c r="A699" s="59" t="s">
        <v>10360</v>
      </c>
      <c r="B699" s="6" t="str">
        <f t="shared" si="6"/>
        <v>1</v>
      </c>
      <c r="C699" s="6" t="str">
        <f t="shared" si="7"/>
        <v>BK</v>
      </c>
      <c r="D699" s="6" t="str">
        <f t="shared" si="8"/>
        <v>1710I1002X</v>
      </c>
      <c r="E699" s="60" t="s">
        <v>10358</v>
      </c>
      <c r="F699" s="60" t="s">
        <v>10363</v>
      </c>
      <c r="G699" s="60" t="s">
        <v>27</v>
      </c>
      <c r="H699" s="60" t="s">
        <v>758</v>
      </c>
      <c r="I699" s="60" t="s">
        <v>10366</v>
      </c>
      <c r="J699" s="61" t="s">
        <v>10363</v>
      </c>
      <c r="K699" s="58"/>
      <c r="L699" s="58"/>
    </row>
    <row r="700" spans="1:12" ht="15.75" customHeight="1">
      <c r="A700" s="59" t="s">
        <v>10367</v>
      </c>
      <c r="B700" s="6" t="str">
        <f t="shared" si="6"/>
        <v>1</v>
      </c>
      <c r="C700" s="6" t="str">
        <f t="shared" si="7"/>
        <v>BK</v>
      </c>
      <c r="D700" s="6" t="str">
        <f t="shared" si="8"/>
        <v>1710I1003X</v>
      </c>
      <c r="E700" s="60" t="s">
        <v>10358</v>
      </c>
      <c r="F700" s="60" t="s">
        <v>10370</v>
      </c>
      <c r="G700" s="60" t="s">
        <v>27</v>
      </c>
      <c r="H700" s="60" t="s">
        <v>758</v>
      </c>
      <c r="I700" s="60" t="s">
        <v>9326</v>
      </c>
      <c r="J700" s="61" t="s">
        <v>10370</v>
      </c>
      <c r="K700" s="58"/>
      <c r="L700" s="58"/>
    </row>
    <row r="701" spans="1:12" ht="15.75" customHeight="1">
      <c r="A701" s="59" t="s">
        <v>111</v>
      </c>
      <c r="B701" s="6" t="str">
        <f t="shared" si="6"/>
        <v>1</v>
      </c>
      <c r="C701" s="6" t="str">
        <f t="shared" si="7"/>
        <v>BK</v>
      </c>
      <c r="D701" s="6" t="str">
        <f t="shared" si="8"/>
        <v>171100000X</v>
      </c>
      <c r="E701" s="60" t="s">
        <v>85</v>
      </c>
      <c r="F701" s="60" t="s">
        <v>85</v>
      </c>
      <c r="G701" s="60" t="s">
        <v>27</v>
      </c>
      <c r="H701" s="60" t="s">
        <v>50</v>
      </c>
      <c r="I701" s="60" t="s">
        <v>822</v>
      </c>
      <c r="J701" s="61" t="s">
        <v>85</v>
      </c>
      <c r="K701" s="58"/>
      <c r="L701" s="58"/>
    </row>
    <row r="702" spans="1:12" ht="15.75" customHeight="1">
      <c r="A702" s="59" t="s">
        <v>8815</v>
      </c>
      <c r="B702" s="6" t="str">
        <f t="shared" si="6"/>
        <v>1</v>
      </c>
      <c r="C702" s="6" t="str">
        <f t="shared" si="7"/>
        <v>BK</v>
      </c>
      <c r="D702" s="6" t="str">
        <f t="shared" si="8"/>
        <v>171400000X</v>
      </c>
      <c r="E702" s="60" t="s">
        <v>8849</v>
      </c>
      <c r="F702" s="60" t="s">
        <v>8808</v>
      </c>
      <c r="G702" s="60" t="s">
        <v>27</v>
      </c>
      <c r="H702" s="60" t="s">
        <v>758</v>
      </c>
      <c r="I702" s="60" t="s">
        <v>10366</v>
      </c>
      <c r="J702" s="61" t="s">
        <v>8808</v>
      </c>
      <c r="K702" s="58"/>
      <c r="L702" s="58"/>
    </row>
    <row r="703" spans="1:12" ht="15.75" customHeight="1">
      <c r="A703" s="59" t="s">
        <v>3492</v>
      </c>
      <c r="B703" s="6" t="str">
        <f t="shared" si="6"/>
        <v>1</v>
      </c>
      <c r="C703" s="6" t="str">
        <f t="shared" si="7"/>
        <v>BK</v>
      </c>
      <c r="D703" s="6" t="str">
        <f t="shared" si="8"/>
        <v>171M00000X</v>
      </c>
      <c r="E703" s="60" t="s">
        <v>10381</v>
      </c>
      <c r="F703" s="60" t="s">
        <v>3486</v>
      </c>
      <c r="G703" s="60" t="s">
        <v>27</v>
      </c>
      <c r="H703" s="60" t="s">
        <v>758</v>
      </c>
      <c r="I703" s="60" t="s">
        <v>10366</v>
      </c>
      <c r="J703" s="61" t="s">
        <v>3486</v>
      </c>
      <c r="K703" s="58"/>
      <c r="L703" s="58"/>
    </row>
    <row r="704" spans="1:12" ht="15.75" customHeight="1">
      <c r="A704" s="59" t="s">
        <v>10384</v>
      </c>
      <c r="B704" s="6" t="str">
        <f t="shared" si="6"/>
        <v>1</v>
      </c>
      <c r="C704" s="6" t="str">
        <f t="shared" si="7"/>
        <v>BK</v>
      </c>
      <c r="D704" s="6" t="str">
        <f t="shared" si="8"/>
        <v>171R00000X</v>
      </c>
      <c r="E704" s="60" t="s">
        <v>10387</v>
      </c>
      <c r="F704" s="60" t="s">
        <v>10387</v>
      </c>
      <c r="G704" s="60" t="s">
        <v>27</v>
      </c>
      <c r="H704" s="60" t="s">
        <v>758</v>
      </c>
      <c r="I704" s="60" t="s">
        <v>10366</v>
      </c>
      <c r="J704" s="61" t="s">
        <v>10387</v>
      </c>
      <c r="K704" s="58"/>
      <c r="L704" s="58"/>
    </row>
    <row r="705" spans="1:12" ht="15.75" customHeight="1">
      <c r="A705" s="59" t="s">
        <v>5088</v>
      </c>
      <c r="B705" s="6" t="str">
        <f t="shared" si="6"/>
        <v>1</v>
      </c>
      <c r="C705" s="6" t="str">
        <f t="shared" si="7"/>
        <v>BK</v>
      </c>
      <c r="D705" s="6" t="str">
        <f t="shared" si="8"/>
        <v>171W00000X</v>
      </c>
      <c r="E705" s="60" t="s">
        <v>5084</v>
      </c>
      <c r="F705" s="60" t="s">
        <v>5084</v>
      </c>
      <c r="G705" s="60" t="s">
        <v>27</v>
      </c>
      <c r="H705" s="60" t="s">
        <v>758</v>
      </c>
      <c r="I705" s="60" t="s">
        <v>10366</v>
      </c>
      <c r="J705" s="61" t="s">
        <v>5084</v>
      </c>
      <c r="K705" s="58"/>
      <c r="L705" s="58"/>
    </row>
    <row r="706" spans="1:12" ht="15.75" customHeight="1">
      <c r="A706" s="59" t="s">
        <v>9673</v>
      </c>
      <c r="B706" s="6" t="str">
        <f t="shared" si="6"/>
        <v>1</v>
      </c>
      <c r="C706" s="6" t="str">
        <f t="shared" si="7"/>
        <v>BK</v>
      </c>
      <c r="D706" s="6" t="str">
        <f t="shared" si="8"/>
        <v>171WH0202X</v>
      </c>
      <c r="E706" s="60" t="s">
        <v>5084</v>
      </c>
      <c r="F706" s="60" t="s">
        <v>9661</v>
      </c>
      <c r="G706" s="60" t="s">
        <v>27</v>
      </c>
      <c r="H706" s="60" t="s">
        <v>758</v>
      </c>
      <c r="I706" s="60" t="s">
        <v>10366</v>
      </c>
      <c r="J706" s="61" t="s">
        <v>9661</v>
      </c>
      <c r="K706" s="58"/>
      <c r="L706" s="58"/>
    </row>
    <row r="707" spans="1:12" ht="15.75" customHeight="1">
      <c r="A707" s="59" t="s">
        <v>10400</v>
      </c>
      <c r="B707" s="6" t="str">
        <f t="shared" si="6"/>
        <v>1</v>
      </c>
      <c r="C707" s="6" t="str">
        <f t="shared" si="7"/>
        <v>BK</v>
      </c>
      <c r="D707" s="6" t="str">
        <f t="shared" si="8"/>
        <v>171WV0202X</v>
      </c>
      <c r="E707" s="60" t="s">
        <v>5084</v>
      </c>
      <c r="F707" s="60" t="s">
        <v>10402</v>
      </c>
      <c r="G707" s="60" t="s">
        <v>27</v>
      </c>
      <c r="H707" s="60" t="s">
        <v>758</v>
      </c>
      <c r="I707" s="60" t="s">
        <v>10366</v>
      </c>
      <c r="J707" s="61" t="s">
        <v>10402</v>
      </c>
      <c r="K707" s="58"/>
      <c r="L707" s="58"/>
    </row>
    <row r="708" spans="1:12" ht="15.75" customHeight="1">
      <c r="A708" s="59" t="s">
        <v>6287</v>
      </c>
      <c r="B708" s="6" t="str">
        <f t="shared" si="6"/>
        <v>1</v>
      </c>
      <c r="C708" s="6" t="str">
        <f t="shared" si="7"/>
        <v>BK</v>
      </c>
      <c r="D708" s="6" t="str">
        <f t="shared" si="8"/>
        <v>172A00000X</v>
      </c>
      <c r="E708" s="60" t="s">
        <v>10405</v>
      </c>
      <c r="F708" s="60" t="s">
        <v>6279</v>
      </c>
      <c r="G708" s="60" t="s">
        <v>27</v>
      </c>
      <c r="H708" s="60" t="s">
        <v>758</v>
      </c>
      <c r="I708" s="60" t="s">
        <v>10366</v>
      </c>
      <c r="J708" s="61" t="s">
        <v>6279</v>
      </c>
      <c r="K708" s="58"/>
      <c r="L708" s="58"/>
    </row>
    <row r="709" spans="1:12" ht="15.75" customHeight="1">
      <c r="A709" s="59" t="s">
        <v>10409</v>
      </c>
      <c r="B709" s="6" t="str">
        <f t="shared" si="6"/>
        <v>1</v>
      </c>
      <c r="C709" s="6" t="str">
        <f t="shared" si="7"/>
        <v>BK</v>
      </c>
      <c r="D709" s="6" t="str">
        <f t="shared" si="8"/>
        <v>172M00000X</v>
      </c>
      <c r="E709" s="60" t="s">
        <v>10413</v>
      </c>
      <c r="F709" s="60" t="s">
        <v>10413</v>
      </c>
      <c r="G709" s="60" t="s">
        <v>27</v>
      </c>
      <c r="H709" s="60" t="s">
        <v>758</v>
      </c>
      <c r="I709" s="60" t="s">
        <v>10343</v>
      </c>
      <c r="J709" s="61" t="s">
        <v>10413</v>
      </c>
      <c r="K709" s="58"/>
      <c r="L709" s="58"/>
    </row>
    <row r="710" spans="1:12" ht="15.75" customHeight="1">
      <c r="A710" s="59" t="s">
        <v>4761</v>
      </c>
      <c r="B710" s="6" t="str">
        <f t="shared" si="6"/>
        <v>1</v>
      </c>
      <c r="C710" s="6" t="str">
        <f t="shared" si="7"/>
        <v>BK</v>
      </c>
      <c r="D710" s="6" t="str">
        <f t="shared" si="8"/>
        <v>172V00000X</v>
      </c>
      <c r="E710" s="60" t="s">
        <v>4753</v>
      </c>
      <c r="F710" s="60" t="s">
        <v>4753</v>
      </c>
      <c r="G710" s="60" t="s">
        <v>27</v>
      </c>
      <c r="H710" s="60" t="s">
        <v>758</v>
      </c>
      <c r="I710" s="60" t="s">
        <v>10366</v>
      </c>
      <c r="J710" s="61" t="s">
        <v>4753</v>
      </c>
      <c r="K710" s="58"/>
      <c r="L710" s="58"/>
    </row>
    <row r="711" spans="1:12" ht="15.75" customHeight="1">
      <c r="A711" s="59" t="s">
        <v>10422</v>
      </c>
      <c r="B711" s="6" t="str">
        <f t="shared" si="6"/>
        <v>1</v>
      </c>
      <c r="C711" s="6" t="str">
        <f t="shared" si="7"/>
        <v>BK</v>
      </c>
      <c r="D711" s="6" t="str">
        <f t="shared" si="8"/>
        <v>173000000X</v>
      </c>
      <c r="E711" s="60" t="s">
        <v>7835</v>
      </c>
      <c r="F711" s="60" t="s">
        <v>7835</v>
      </c>
      <c r="G711" s="60" t="s">
        <v>27</v>
      </c>
      <c r="H711" s="60" t="s">
        <v>758</v>
      </c>
      <c r="I711" s="60" t="s">
        <v>10366</v>
      </c>
      <c r="J711" s="61" t="s">
        <v>7835</v>
      </c>
      <c r="K711" s="58"/>
      <c r="L711" s="58"/>
    </row>
    <row r="712" spans="1:12" ht="15.75" customHeight="1">
      <c r="A712" s="59" t="s">
        <v>10429</v>
      </c>
      <c r="B712" s="6" t="str">
        <f t="shared" si="6"/>
        <v>1</v>
      </c>
      <c r="C712" s="6" t="str">
        <f t="shared" si="7"/>
        <v>BK</v>
      </c>
      <c r="D712" s="6" t="str">
        <f t="shared" si="8"/>
        <v>173C00000X</v>
      </c>
      <c r="E712" s="60" t="s">
        <v>10431</v>
      </c>
      <c r="F712" s="60" t="s">
        <v>10431</v>
      </c>
      <c r="G712" s="60" t="s">
        <v>27</v>
      </c>
      <c r="H712" s="60" t="s">
        <v>50</v>
      </c>
      <c r="I712" s="60" t="s">
        <v>822</v>
      </c>
      <c r="J712" s="61" t="s">
        <v>10431</v>
      </c>
      <c r="K712" s="58"/>
      <c r="L712" s="58"/>
    </row>
    <row r="713" spans="1:12" ht="15.75" customHeight="1">
      <c r="A713" s="59" t="s">
        <v>10436</v>
      </c>
      <c r="B713" s="6" t="str">
        <f t="shared" si="6"/>
        <v>1</v>
      </c>
      <c r="C713" s="6" t="str">
        <f t="shared" si="7"/>
        <v>BK</v>
      </c>
      <c r="D713" s="6" t="str">
        <f t="shared" si="8"/>
        <v>173F00000X</v>
      </c>
      <c r="E713" s="60" t="s">
        <v>10440</v>
      </c>
      <c r="F713" s="60" t="s">
        <v>10441</v>
      </c>
      <c r="G713" s="60" t="s">
        <v>27</v>
      </c>
      <c r="H713" s="60" t="s">
        <v>758</v>
      </c>
      <c r="I713" s="60" t="s">
        <v>10366</v>
      </c>
      <c r="J713" s="61" t="s">
        <v>10441</v>
      </c>
      <c r="K713" s="58"/>
      <c r="L713" s="58"/>
    </row>
    <row r="714" spans="1:12" ht="15.75" customHeight="1">
      <c r="A714" s="59" t="s">
        <v>10444</v>
      </c>
      <c r="B714" s="6" t="str">
        <f t="shared" si="6"/>
        <v>1</v>
      </c>
      <c r="C714" s="6" t="str">
        <f t="shared" si="7"/>
        <v>BK</v>
      </c>
      <c r="D714" s="6" t="str">
        <f t="shared" si="8"/>
        <v>174400000X</v>
      </c>
      <c r="E714" s="60" t="s">
        <v>10446</v>
      </c>
      <c r="F714" s="60" t="s">
        <v>10447</v>
      </c>
      <c r="G714" s="60" t="s">
        <v>27</v>
      </c>
      <c r="H714" s="60" t="s">
        <v>758</v>
      </c>
      <c r="I714" s="60" t="s">
        <v>10366</v>
      </c>
      <c r="J714" s="61" t="s">
        <v>10447</v>
      </c>
      <c r="K714" s="58"/>
      <c r="L714" s="58"/>
    </row>
    <row r="715" spans="1:12" ht="15.75" customHeight="1">
      <c r="A715" s="59" t="s">
        <v>8503</v>
      </c>
      <c r="B715" s="6" t="str">
        <f t="shared" si="6"/>
        <v>1</v>
      </c>
      <c r="C715" s="6" t="str">
        <f t="shared" si="7"/>
        <v>BK</v>
      </c>
      <c r="D715" s="6" t="str">
        <f t="shared" si="8"/>
        <v>1744G0900X</v>
      </c>
      <c r="E715" s="60" t="s">
        <v>8495</v>
      </c>
      <c r="F715" s="60" t="s">
        <v>8495</v>
      </c>
      <c r="G715" s="60" t="s">
        <v>27</v>
      </c>
      <c r="H715" s="60" t="s">
        <v>758</v>
      </c>
      <c r="I715" s="60" t="s">
        <v>10366</v>
      </c>
      <c r="J715" s="61" t="s">
        <v>8495</v>
      </c>
      <c r="K715" s="58"/>
      <c r="L715" s="58"/>
    </row>
    <row r="716" spans="1:12" ht="15.75" customHeight="1">
      <c r="A716" s="59" t="s">
        <v>10456</v>
      </c>
      <c r="B716" s="6" t="str">
        <f t="shared" si="6"/>
        <v>1</v>
      </c>
      <c r="C716" s="6" t="str">
        <f t="shared" si="7"/>
        <v>BK</v>
      </c>
      <c r="D716" s="6" t="str">
        <f t="shared" si="8"/>
        <v>1744R1102X</v>
      </c>
      <c r="E716" s="60" t="s">
        <v>10446</v>
      </c>
      <c r="F716" s="60" t="s">
        <v>10461</v>
      </c>
      <c r="G716" s="60" t="s">
        <v>27</v>
      </c>
      <c r="H716" s="60" t="s">
        <v>758</v>
      </c>
      <c r="I716" s="60" t="s">
        <v>10366</v>
      </c>
      <c r="J716" s="61" t="s">
        <v>10461</v>
      </c>
      <c r="K716" s="58"/>
      <c r="L716" s="58"/>
    </row>
    <row r="717" spans="1:12" ht="15.75" customHeight="1">
      <c r="A717" s="59" t="s">
        <v>10465</v>
      </c>
      <c r="B717" s="6" t="str">
        <f t="shared" si="6"/>
        <v>1</v>
      </c>
      <c r="C717" s="6" t="str">
        <f t="shared" si="7"/>
        <v>BK</v>
      </c>
      <c r="D717" s="6" t="str">
        <f t="shared" si="8"/>
        <v>1744R1103X</v>
      </c>
      <c r="E717" s="60" t="s">
        <v>10446</v>
      </c>
      <c r="F717" s="60" t="s">
        <v>10469</v>
      </c>
      <c r="G717" s="60" t="s">
        <v>27</v>
      </c>
      <c r="H717" s="60" t="s">
        <v>758</v>
      </c>
      <c r="I717" s="60" t="s">
        <v>10366</v>
      </c>
      <c r="J717" s="61" t="s">
        <v>10469</v>
      </c>
      <c r="K717" s="58"/>
      <c r="L717" s="58"/>
    </row>
    <row r="718" spans="1:12" ht="15.75" customHeight="1">
      <c r="A718" s="59" t="s">
        <v>8870</v>
      </c>
      <c r="B718" s="6" t="str">
        <f t="shared" si="6"/>
        <v>1</v>
      </c>
      <c r="C718" s="6" t="str">
        <f t="shared" si="7"/>
        <v>BK</v>
      </c>
      <c r="D718" s="6" t="str">
        <f t="shared" si="8"/>
        <v>174H00000X</v>
      </c>
      <c r="E718" s="60" t="s">
        <v>8849</v>
      </c>
      <c r="F718" s="60" t="s">
        <v>8849</v>
      </c>
      <c r="G718" s="60" t="s">
        <v>27</v>
      </c>
      <c r="H718" s="60" t="s">
        <v>758</v>
      </c>
      <c r="I718" s="60" t="s">
        <v>10366</v>
      </c>
      <c r="J718" s="61" t="s">
        <v>8849</v>
      </c>
      <c r="K718" s="58"/>
      <c r="L718" s="58"/>
    </row>
    <row r="719" spans="1:12" ht="15.75" customHeight="1">
      <c r="A719" s="59" t="s">
        <v>10476</v>
      </c>
      <c r="B719" s="6" t="str">
        <f t="shared" si="6"/>
        <v>1</v>
      </c>
      <c r="C719" s="6" t="str">
        <f t="shared" si="7"/>
        <v>BK</v>
      </c>
      <c r="D719" s="6" t="str">
        <f t="shared" si="8"/>
        <v>174M00000X</v>
      </c>
      <c r="E719" s="60" t="s">
        <v>10478</v>
      </c>
      <c r="F719" s="60" t="s">
        <v>10478</v>
      </c>
      <c r="G719" s="60" t="s">
        <v>27</v>
      </c>
      <c r="H719" s="60" t="s">
        <v>758</v>
      </c>
      <c r="I719" s="60" t="s">
        <v>10366</v>
      </c>
      <c r="J719" s="61" t="s">
        <v>10478</v>
      </c>
      <c r="K719" s="58"/>
      <c r="L719" s="58"/>
    </row>
    <row r="720" spans="1:12" ht="15.75" customHeight="1">
      <c r="A720" s="59" t="s">
        <v>10481</v>
      </c>
      <c r="B720" s="6" t="str">
        <f t="shared" si="6"/>
        <v>1</v>
      </c>
      <c r="C720" s="6" t="str">
        <f t="shared" si="7"/>
        <v>BK</v>
      </c>
      <c r="D720" s="6" t="str">
        <f t="shared" si="8"/>
        <v>174MM1900X</v>
      </c>
      <c r="E720" s="60" t="s">
        <v>10478</v>
      </c>
      <c r="F720" s="60" t="s">
        <v>10484</v>
      </c>
      <c r="G720" s="60" t="s">
        <v>27</v>
      </c>
      <c r="H720" s="60" t="s">
        <v>758</v>
      </c>
      <c r="I720" s="60" t="s">
        <v>10366</v>
      </c>
      <c r="J720" s="61" t="s">
        <v>10484</v>
      </c>
      <c r="K720" s="58"/>
      <c r="L720" s="58"/>
    </row>
    <row r="721" spans="1:12" ht="15.75" customHeight="1">
      <c r="A721" s="59" t="s">
        <v>10486</v>
      </c>
      <c r="B721" s="6" t="str">
        <f t="shared" si="6"/>
        <v>1</v>
      </c>
      <c r="C721" s="6" t="str">
        <f t="shared" si="7"/>
        <v>BK</v>
      </c>
      <c r="D721" s="6" t="str">
        <f t="shared" si="8"/>
        <v>174N00000X</v>
      </c>
      <c r="E721" s="60" t="s">
        <v>9562</v>
      </c>
      <c r="F721" s="60" t="s">
        <v>6162</v>
      </c>
      <c r="G721" s="60" t="s">
        <v>27</v>
      </c>
      <c r="H721" s="60" t="s">
        <v>133</v>
      </c>
      <c r="I721" s="60" t="s">
        <v>9566</v>
      </c>
      <c r="J721" s="61" t="s">
        <v>6162</v>
      </c>
      <c r="K721" s="58"/>
      <c r="L721" s="58"/>
    </row>
    <row r="722" spans="1:12" ht="15.75" customHeight="1">
      <c r="A722" s="59" t="s">
        <v>4311</v>
      </c>
      <c r="B722" s="6" t="str">
        <f t="shared" si="6"/>
        <v>1</v>
      </c>
      <c r="C722" s="6" t="str">
        <f t="shared" si="7"/>
        <v>BK</v>
      </c>
      <c r="D722" s="6" t="str">
        <f t="shared" si="8"/>
        <v>174V00000X</v>
      </c>
      <c r="E722" s="60" t="s">
        <v>4307</v>
      </c>
      <c r="F722" s="60" t="s">
        <v>4307</v>
      </c>
      <c r="G722" s="60" t="s">
        <v>27</v>
      </c>
      <c r="H722" s="60" t="s">
        <v>758</v>
      </c>
      <c r="I722" s="60" t="s">
        <v>10366</v>
      </c>
      <c r="J722" s="61" t="s">
        <v>4307</v>
      </c>
      <c r="K722" s="58"/>
      <c r="L722" s="58"/>
    </row>
    <row r="723" spans="1:12" ht="15.75" customHeight="1">
      <c r="A723" s="59" t="s">
        <v>10499</v>
      </c>
      <c r="B723" s="6" t="str">
        <f t="shared" si="6"/>
        <v>1</v>
      </c>
      <c r="C723" s="6" t="str">
        <f t="shared" si="7"/>
        <v>BK</v>
      </c>
      <c r="D723" s="6" t="str">
        <f t="shared" si="8"/>
        <v>175M00000X</v>
      </c>
      <c r="E723" s="60" t="s">
        <v>6148</v>
      </c>
      <c r="F723" s="60" t="s">
        <v>6150</v>
      </c>
      <c r="G723" s="60" t="s">
        <v>27</v>
      </c>
      <c r="H723" s="60" t="s">
        <v>133</v>
      </c>
      <c r="I723" s="60" t="s">
        <v>9566</v>
      </c>
      <c r="J723" s="61" t="s">
        <v>6150</v>
      </c>
      <c r="K723" s="58"/>
      <c r="L723" s="58"/>
    </row>
    <row r="724" spans="1:12" ht="15.75" customHeight="1">
      <c r="A724" s="59" t="s">
        <v>10504</v>
      </c>
      <c r="B724" s="6" t="str">
        <f t="shared" si="6"/>
        <v>1</v>
      </c>
      <c r="C724" s="6" t="str">
        <f t="shared" si="7"/>
        <v>BK</v>
      </c>
      <c r="D724" s="6" t="str">
        <f t="shared" si="8"/>
        <v>175T00000X</v>
      </c>
      <c r="E724" s="60" t="s">
        <v>10446</v>
      </c>
      <c r="F724" s="60" t="s">
        <v>10507</v>
      </c>
      <c r="G724" s="60" t="s">
        <v>27</v>
      </c>
      <c r="H724" s="60" t="s">
        <v>758</v>
      </c>
      <c r="I724" s="60" t="s">
        <v>9326</v>
      </c>
      <c r="J724" s="61" t="s">
        <v>10507</v>
      </c>
      <c r="K724" s="58"/>
      <c r="L724" s="58"/>
    </row>
    <row r="725" spans="1:12" ht="15.75" customHeight="1">
      <c r="A725" s="59" t="s">
        <v>10510</v>
      </c>
      <c r="B725" s="6" t="str">
        <f t="shared" si="6"/>
        <v>1</v>
      </c>
      <c r="C725" s="6" t="str">
        <f t="shared" si="7"/>
        <v>BK</v>
      </c>
      <c r="D725" s="6" t="str">
        <f t="shared" si="8"/>
        <v>176B00000X</v>
      </c>
      <c r="E725" s="60" t="s">
        <v>6148</v>
      </c>
      <c r="F725" s="60" t="s">
        <v>6155</v>
      </c>
      <c r="G725" s="60" t="s">
        <v>27</v>
      </c>
      <c r="H725" s="60" t="s">
        <v>133</v>
      </c>
      <c r="I725" s="60" t="s">
        <v>9566</v>
      </c>
      <c r="J725" s="61" t="s">
        <v>6155</v>
      </c>
      <c r="K725" s="58"/>
      <c r="L725" s="58"/>
    </row>
    <row r="726" spans="1:12" ht="15.75" customHeight="1">
      <c r="A726" s="59" t="s">
        <v>7893</v>
      </c>
      <c r="B726" s="6" t="str">
        <f t="shared" si="6"/>
        <v>1</v>
      </c>
      <c r="C726" s="6" t="str">
        <f t="shared" si="7"/>
        <v>BK</v>
      </c>
      <c r="D726" s="6" t="str">
        <f t="shared" si="8"/>
        <v>176P00000X</v>
      </c>
      <c r="E726" s="60" t="s">
        <v>7886</v>
      </c>
      <c r="F726" s="60" t="s">
        <v>7886</v>
      </c>
      <c r="G726" s="60" t="s">
        <v>27</v>
      </c>
      <c r="H726" s="60" t="s">
        <v>758</v>
      </c>
      <c r="I726" s="60" t="s">
        <v>10366</v>
      </c>
      <c r="J726" s="61" t="s">
        <v>7886</v>
      </c>
      <c r="K726" s="58"/>
      <c r="L726" s="58"/>
    </row>
    <row r="727" spans="1:12" ht="15.75" customHeight="1">
      <c r="A727" s="59" t="s">
        <v>10522</v>
      </c>
      <c r="B727" s="6" t="str">
        <f t="shared" si="6"/>
        <v>1</v>
      </c>
      <c r="C727" s="6" t="str">
        <f t="shared" si="7"/>
        <v>BK</v>
      </c>
      <c r="D727" s="6" t="str">
        <f t="shared" si="8"/>
        <v>204D00000X</v>
      </c>
      <c r="E727" s="60" t="s">
        <v>582</v>
      </c>
      <c r="F727" s="60" t="s">
        <v>6533</v>
      </c>
      <c r="G727" s="60" t="s">
        <v>27</v>
      </c>
      <c r="H727" s="60" t="s">
        <v>46</v>
      </c>
      <c r="I727" s="60" t="s">
        <v>6506</v>
      </c>
      <c r="J727" s="61" t="s">
        <v>6533</v>
      </c>
      <c r="K727" s="58"/>
      <c r="L727" s="58"/>
    </row>
    <row r="728" spans="1:12" ht="15.75" customHeight="1">
      <c r="A728" s="59" t="s">
        <v>10527</v>
      </c>
      <c r="B728" s="6" t="str">
        <f t="shared" si="6"/>
        <v>1</v>
      </c>
      <c r="C728" s="6" t="str">
        <f t="shared" si="7"/>
        <v>BK</v>
      </c>
      <c r="D728" s="6" t="str">
        <f t="shared" si="8"/>
        <v>204F00000X</v>
      </c>
      <c r="E728" s="60" t="s">
        <v>566</v>
      </c>
      <c r="F728" s="60" t="s">
        <v>6552</v>
      </c>
      <c r="G728" s="60" t="s">
        <v>27</v>
      </c>
      <c r="H728" s="60" t="s">
        <v>46</v>
      </c>
      <c r="I728" s="60" t="s">
        <v>6506</v>
      </c>
      <c r="J728" s="61" t="s">
        <v>6552</v>
      </c>
      <c r="K728" s="58"/>
      <c r="L728" s="58"/>
    </row>
    <row r="729" spans="1:12" ht="15.75" customHeight="1">
      <c r="A729" s="59" t="s">
        <v>6667</v>
      </c>
      <c r="B729" s="6" t="str">
        <f t="shared" si="6"/>
        <v>1</v>
      </c>
      <c r="C729" s="6" t="str">
        <f t="shared" si="7"/>
        <v>BK</v>
      </c>
      <c r="D729" s="6" t="str">
        <f t="shared" si="8"/>
        <v>204R00000X</v>
      </c>
      <c r="E729" s="60" t="s">
        <v>6561</v>
      </c>
      <c r="F729" s="60" t="s">
        <v>6563</v>
      </c>
      <c r="G729" s="60" t="s">
        <v>27</v>
      </c>
      <c r="H729" s="60" t="s">
        <v>46</v>
      </c>
      <c r="I729" s="60" t="s">
        <v>6506</v>
      </c>
      <c r="J729" s="61" t="s">
        <v>6563</v>
      </c>
      <c r="K729" s="58"/>
      <c r="L729" s="58"/>
    </row>
    <row r="730" spans="1:12" ht="15.75" customHeight="1">
      <c r="A730" s="59" t="s">
        <v>1290</v>
      </c>
      <c r="B730" s="6" t="str">
        <f t="shared" si="6"/>
        <v>1</v>
      </c>
      <c r="C730" s="6" t="str">
        <f t="shared" si="7"/>
        <v>BK</v>
      </c>
      <c r="D730" s="6" t="str">
        <f t="shared" si="8"/>
        <v>207K00000X</v>
      </c>
      <c r="E730" s="60" t="s">
        <v>610</v>
      </c>
      <c r="F730" s="60" t="s">
        <v>610</v>
      </c>
      <c r="G730" s="60" t="s">
        <v>27</v>
      </c>
      <c r="H730" s="60" t="s">
        <v>46</v>
      </c>
      <c r="I730" s="60" t="s">
        <v>6506</v>
      </c>
      <c r="J730" s="61" t="s">
        <v>610</v>
      </c>
      <c r="K730" s="58"/>
      <c r="L730" s="58"/>
    </row>
    <row r="731" spans="1:12" ht="15.75" customHeight="1">
      <c r="A731" s="59" t="s">
        <v>1267</v>
      </c>
      <c r="B731" s="6" t="str">
        <f t="shared" si="6"/>
        <v>1</v>
      </c>
      <c r="C731" s="6" t="str">
        <f t="shared" si="7"/>
        <v>BK</v>
      </c>
      <c r="D731" s="6" t="str">
        <f t="shared" si="8"/>
        <v>207KA0200X</v>
      </c>
      <c r="E731" s="60" t="s">
        <v>610</v>
      </c>
      <c r="F731" s="60" t="s">
        <v>1241</v>
      </c>
      <c r="G731" s="60" t="s">
        <v>27</v>
      </c>
      <c r="H731" s="60" t="s">
        <v>46</v>
      </c>
      <c r="I731" s="60" t="s">
        <v>6506</v>
      </c>
      <c r="J731" s="61" t="s">
        <v>1241</v>
      </c>
      <c r="K731" s="58"/>
      <c r="L731" s="58"/>
    </row>
    <row r="732" spans="1:12" ht="15.75" customHeight="1">
      <c r="A732" s="59" t="s">
        <v>4234</v>
      </c>
      <c r="B732" s="6" t="str">
        <f t="shared" si="6"/>
        <v>1</v>
      </c>
      <c r="C732" s="6" t="str">
        <f t="shared" si="7"/>
        <v>BK</v>
      </c>
      <c r="D732" s="6" t="str">
        <f t="shared" si="8"/>
        <v>207KI0005X</v>
      </c>
      <c r="E732" s="60" t="s">
        <v>610</v>
      </c>
      <c r="F732" s="60" t="s">
        <v>4224</v>
      </c>
      <c r="G732" s="60" t="s">
        <v>27</v>
      </c>
      <c r="H732" s="60" t="s">
        <v>46</v>
      </c>
      <c r="I732" s="60" t="s">
        <v>6506</v>
      </c>
      <c r="J732" s="61" t="s">
        <v>4224</v>
      </c>
      <c r="K732" s="58"/>
      <c r="L732" s="58"/>
    </row>
    <row r="733" spans="1:12" ht="15.75" customHeight="1">
      <c r="A733" s="59" t="s">
        <v>1896</v>
      </c>
      <c r="B733" s="6" t="str">
        <f t="shared" si="6"/>
        <v>1</v>
      </c>
      <c r="C733" s="6" t="str">
        <f t="shared" si="7"/>
        <v>BK</v>
      </c>
      <c r="D733" s="6" t="str">
        <f t="shared" si="8"/>
        <v>207L00000X</v>
      </c>
      <c r="E733" s="60" t="s">
        <v>559</v>
      </c>
      <c r="F733" s="60" t="s">
        <v>559</v>
      </c>
      <c r="G733" s="60" t="s">
        <v>27</v>
      </c>
      <c r="H733" s="60" t="s">
        <v>46</v>
      </c>
      <c r="I733" s="60" t="s">
        <v>6506</v>
      </c>
      <c r="J733" s="61" t="s">
        <v>559</v>
      </c>
      <c r="K733" s="58"/>
      <c r="L733" s="58"/>
    </row>
    <row r="734" spans="1:12" ht="15.75" customHeight="1">
      <c r="A734" s="59" t="s">
        <v>10545</v>
      </c>
      <c r="B734" s="6" t="str">
        <f t="shared" si="6"/>
        <v>1</v>
      </c>
      <c r="C734" s="6" t="str">
        <f t="shared" si="7"/>
        <v>BK</v>
      </c>
      <c r="D734" s="6" t="str">
        <f t="shared" si="8"/>
        <v>207LP2900X</v>
      </c>
      <c r="E734" s="60" t="s">
        <v>559</v>
      </c>
      <c r="F734" s="60" t="s">
        <v>6616</v>
      </c>
      <c r="G734" s="60" t="s">
        <v>27</v>
      </c>
      <c r="H734" s="60" t="s">
        <v>46</v>
      </c>
      <c r="I734" s="60" t="s">
        <v>6506</v>
      </c>
      <c r="J734" s="61" t="s">
        <v>6616</v>
      </c>
      <c r="K734" s="58"/>
      <c r="L734" s="58"/>
    </row>
    <row r="735" spans="1:12" ht="15.75" customHeight="1">
      <c r="A735" s="59" t="s">
        <v>5723</v>
      </c>
      <c r="B735" s="6" t="str">
        <f t="shared" si="6"/>
        <v>1</v>
      </c>
      <c r="C735" s="6" t="str">
        <f t="shared" si="7"/>
        <v>BK</v>
      </c>
      <c r="D735" s="6" t="str">
        <f t="shared" si="8"/>
        <v>207N00000X</v>
      </c>
      <c r="E735" s="60" t="s">
        <v>490</v>
      </c>
      <c r="F735" s="60" t="s">
        <v>490</v>
      </c>
      <c r="G735" s="60" t="s">
        <v>27</v>
      </c>
      <c r="H735" s="60" t="s">
        <v>46</v>
      </c>
      <c r="I735" s="60" t="s">
        <v>6506</v>
      </c>
      <c r="J735" s="61" t="s">
        <v>490</v>
      </c>
      <c r="K735" s="58"/>
      <c r="L735" s="58"/>
    </row>
    <row r="736" spans="1:12" ht="15.75" customHeight="1">
      <c r="A736" s="59" t="s">
        <v>5764</v>
      </c>
      <c r="B736" s="6" t="str">
        <f t="shared" si="6"/>
        <v>1</v>
      </c>
      <c r="C736" s="6" t="str">
        <f t="shared" si="7"/>
        <v>BK</v>
      </c>
      <c r="D736" s="6" t="str">
        <f t="shared" si="8"/>
        <v>207ND0900X</v>
      </c>
      <c r="E736" s="60" t="s">
        <v>490</v>
      </c>
      <c r="F736" s="60" t="s">
        <v>4471</v>
      </c>
      <c r="G736" s="60" t="s">
        <v>27</v>
      </c>
      <c r="H736" s="60" t="s">
        <v>46</v>
      </c>
      <c r="I736" s="60" t="s">
        <v>6506</v>
      </c>
      <c r="J736" s="61" t="s">
        <v>4471</v>
      </c>
      <c r="K736" s="58"/>
      <c r="L736" s="58"/>
    </row>
    <row r="737" spans="1:12" ht="15.75" customHeight="1">
      <c r="A737" s="59" t="s">
        <v>4204</v>
      </c>
      <c r="B737" s="6" t="str">
        <f t="shared" si="6"/>
        <v>1</v>
      </c>
      <c r="C737" s="6" t="str">
        <f t="shared" si="7"/>
        <v>BK</v>
      </c>
      <c r="D737" s="6" t="str">
        <f t="shared" si="8"/>
        <v>207NI0002X</v>
      </c>
      <c r="E737" s="60" t="s">
        <v>490</v>
      </c>
      <c r="F737" s="60" t="s">
        <v>4178</v>
      </c>
      <c r="G737" s="60" t="s">
        <v>27</v>
      </c>
      <c r="H737" s="60" t="s">
        <v>46</v>
      </c>
      <c r="I737" s="60" t="s">
        <v>6506</v>
      </c>
      <c r="J737" s="61" t="s">
        <v>4178</v>
      </c>
      <c r="K737" s="58"/>
      <c r="L737" s="58"/>
    </row>
    <row r="738" spans="1:12" ht="15.75" customHeight="1">
      <c r="A738" s="59" t="s">
        <v>10560</v>
      </c>
      <c r="B738" s="6" t="str">
        <f t="shared" si="6"/>
        <v>1</v>
      </c>
      <c r="C738" s="6" t="str">
        <f t="shared" si="7"/>
        <v>BK</v>
      </c>
      <c r="D738" s="6" t="str">
        <f t="shared" si="8"/>
        <v>207NP0225X</v>
      </c>
      <c r="E738" s="60" t="s">
        <v>490</v>
      </c>
      <c r="F738" s="60" t="s">
        <v>6177</v>
      </c>
      <c r="G738" s="60" t="s">
        <v>27</v>
      </c>
      <c r="H738" s="60" t="s">
        <v>46</v>
      </c>
      <c r="I738" s="60" t="s">
        <v>6506</v>
      </c>
      <c r="J738" s="61" t="s">
        <v>6177</v>
      </c>
      <c r="K738" s="58"/>
      <c r="L738" s="58"/>
    </row>
    <row r="739" spans="1:12" ht="15.75" customHeight="1">
      <c r="A739" s="59" t="s">
        <v>6796</v>
      </c>
      <c r="B739" s="6" t="str">
        <f t="shared" si="6"/>
        <v>1</v>
      </c>
      <c r="C739" s="6" t="str">
        <f t="shared" si="7"/>
        <v>BK</v>
      </c>
      <c r="D739" s="6" t="str">
        <f t="shared" si="8"/>
        <v>207P00000X</v>
      </c>
      <c r="E739" s="60" t="s">
        <v>502</v>
      </c>
      <c r="F739" s="60" t="s">
        <v>502</v>
      </c>
      <c r="G739" s="60" t="s">
        <v>27</v>
      </c>
      <c r="H739" s="60" t="s">
        <v>46</v>
      </c>
      <c r="I739" s="60" t="s">
        <v>6506</v>
      </c>
      <c r="J739" s="61" t="s">
        <v>502</v>
      </c>
      <c r="K739" s="58"/>
      <c r="L739" s="58"/>
    </row>
    <row r="740" spans="1:12" ht="15.75" customHeight="1">
      <c r="A740" s="59" t="s">
        <v>10567</v>
      </c>
      <c r="B740" s="6" t="str">
        <f t="shared" si="6"/>
        <v>1</v>
      </c>
      <c r="C740" s="6" t="str">
        <f t="shared" si="7"/>
        <v>BK</v>
      </c>
      <c r="D740" s="6" t="str">
        <f t="shared" si="8"/>
        <v>207PP0204X</v>
      </c>
      <c r="E740" s="60" t="s">
        <v>502</v>
      </c>
      <c r="F740" s="60" t="s">
        <v>6684</v>
      </c>
      <c r="G740" s="60" t="s">
        <v>27</v>
      </c>
      <c r="H740" s="60" t="s">
        <v>46</v>
      </c>
      <c r="I740" s="60" t="s">
        <v>6506</v>
      </c>
      <c r="J740" s="61" t="s">
        <v>6684</v>
      </c>
      <c r="K740" s="58"/>
      <c r="L740" s="58"/>
    </row>
    <row r="741" spans="1:12" ht="15.75" customHeight="1">
      <c r="A741" s="59" t="s">
        <v>10571</v>
      </c>
      <c r="B741" s="6" t="str">
        <f t="shared" si="6"/>
        <v>1</v>
      </c>
      <c r="C741" s="6" t="str">
        <f t="shared" si="7"/>
        <v>BK</v>
      </c>
      <c r="D741" s="6" t="str">
        <f t="shared" si="8"/>
        <v>207PS0010X</v>
      </c>
      <c r="E741" s="60" t="s">
        <v>502</v>
      </c>
      <c r="F741" s="60" t="s">
        <v>6692</v>
      </c>
      <c r="G741" s="60" t="s">
        <v>27</v>
      </c>
      <c r="H741" s="60" t="s">
        <v>46</v>
      </c>
      <c r="I741" s="60" t="s">
        <v>6506</v>
      </c>
      <c r="J741" s="61" t="s">
        <v>6692</v>
      </c>
      <c r="K741" s="58"/>
      <c r="L741" s="58"/>
    </row>
    <row r="742" spans="1:12" ht="15.75" customHeight="1">
      <c r="A742" s="59" t="s">
        <v>10576</v>
      </c>
      <c r="B742" s="6" t="str">
        <f t="shared" si="6"/>
        <v>1</v>
      </c>
      <c r="C742" s="6" t="str">
        <f t="shared" si="7"/>
        <v>BK</v>
      </c>
      <c r="D742" s="6" t="str">
        <f t="shared" si="8"/>
        <v>207QS0010X</v>
      </c>
      <c r="E742" s="60" t="s">
        <v>594</v>
      </c>
      <c r="F742" s="60" t="s">
        <v>6740</v>
      </c>
      <c r="G742" s="60" t="s">
        <v>27</v>
      </c>
      <c r="H742" s="60" t="s">
        <v>46</v>
      </c>
      <c r="I742" s="60" t="s">
        <v>6506</v>
      </c>
      <c r="J742" s="61" t="s">
        <v>6740</v>
      </c>
      <c r="K742" s="58"/>
      <c r="L742" s="58"/>
    </row>
    <row r="743" spans="1:12" ht="15.75" customHeight="1">
      <c r="A743" s="59" t="s">
        <v>5364</v>
      </c>
      <c r="B743" s="6" t="str">
        <f t="shared" si="6"/>
        <v>1</v>
      </c>
      <c r="C743" s="6" t="str">
        <f t="shared" si="7"/>
        <v>BK</v>
      </c>
      <c r="D743" s="6" t="str">
        <f t="shared" si="8"/>
        <v>207RC0200X</v>
      </c>
      <c r="E743" s="60" t="s">
        <v>587</v>
      </c>
      <c r="F743" s="60" t="s">
        <v>5343</v>
      </c>
      <c r="G743" s="60" t="s">
        <v>27</v>
      </c>
      <c r="H743" s="60" t="s">
        <v>46</v>
      </c>
      <c r="I743" s="60" t="s">
        <v>6506</v>
      </c>
      <c r="J743" s="61" t="s">
        <v>5343</v>
      </c>
      <c r="K743" s="58"/>
      <c r="L743" s="58"/>
    </row>
    <row r="744" spans="1:12" ht="15.75" customHeight="1">
      <c r="A744" s="59" t="s">
        <v>9140</v>
      </c>
      <c r="B744" s="6" t="str">
        <f t="shared" si="6"/>
        <v>1</v>
      </c>
      <c r="C744" s="6" t="str">
        <f t="shared" si="7"/>
        <v>BK</v>
      </c>
      <c r="D744" s="6" t="str">
        <f t="shared" si="8"/>
        <v>207RH0003X</v>
      </c>
      <c r="E744" s="60" t="s">
        <v>587</v>
      </c>
      <c r="F744" s="60" t="s">
        <v>6102</v>
      </c>
      <c r="G744" s="60" t="s">
        <v>27</v>
      </c>
      <c r="H744" s="60" t="s">
        <v>46</v>
      </c>
      <c r="I744" s="60" t="s">
        <v>6506</v>
      </c>
      <c r="J744" s="61" t="s">
        <v>6102</v>
      </c>
      <c r="K744" s="58"/>
      <c r="L744" s="58"/>
    </row>
    <row r="745" spans="1:12" ht="15.75" customHeight="1">
      <c r="A745" s="59" t="s">
        <v>10590</v>
      </c>
      <c r="B745" s="6" t="str">
        <f t="shared" si="6"/>
        <v>1</v>
      </c>
      <c r="C745" s="6" t="str">
        <f t="shared" si="7"/>
        <v>BK</v>
      </c>
      <c r="D745" s="6" t="str">
        <f t="shared" si="8"/>
        <v>207RI0011X</v>
      </c>
      <c r="E745" s="60" t="s">
        <v>587</v>
      </c>
      <c r="F745" s="60" t="s">
        <v>6839</v>
      </c>
      <c r="G745" s="60" t="s">
        <v>27</v>
      </c>
      <c r="H745" s="60" t="s">
        <v>46</v>
      </c>
      <c r="I745" s="60" t="s">
        <v>6506</v>
      </c>
      <c r="J745" s="61" t="s">
        <v>6839</v>
      </c>
      <c r="K745" s="58"/>
      <c r="L745" s="58"/>
    </row>
    <row r="746" spans="1:12" ht="15.75" customHeight="1">
      <c r="A746" s="59" t="s">
        <v>10595</v>
      </c>
      <c r="B746" s="6" t="str">
        <f t="shared" si="6"/>
        <v>1</v>
      </c>
      <c r="C746" s="6" t="str">
        <f t="shared" si="7"/>
        <v>BK</v>
      </c>
      <c r="D746" s="6" t="str">
        <f t="shared" si="8"/>
        <v>207RI0200X</v>
      </c>
      <c r="E746" s="60" t="s">
        <v>587</v>
      </c>
      <c r="F746" s="60" t="s">
        <v>6069</v>
      </c>
      <c r="G746" s="60" t="s">
        <v>27</v>
      </c>
      <c r="H746" s="60" t="s">
        <v>46</v>
      </c>
      <c r="I746" s="60" t="s">
        <v>6506</v>
      </c>
      <c r="J746" s="61" t="s">
        <v>6069</v>
      </c>
      <c r="K746" s="58"/>
      <c r="L746" s="58"/>
    </row>
    <row r="747" spans="1:12" ht="15.75" customHeight="1">
      <c r="A747" s="59" t="s">
        <v>10600</v>
      </c>
      <c r="B747" s="6" t="str">
        <f t="shared" si="6"/>
        <v>1</v>
      </c>
      <c r="C747" s="6" t="str">
        <f t="shared" si="7"/>
        <v>BK</v>
      </c>
      <c r="D747" s="6" t="str">
        <f t="shared" si="8"/>
        <v>207RP1001X</v>
      </c>
      <c r="E747" s="60" t="s">
        <v>587</v>
      </c>
      <c r="F747" s="60" t="s">
        <v>6870</v>
      </c>
      <c r="G747" s="60" t="s">
        <v>27</v>
      </c>
      <c r="H747" s="60" t="s">
        <v>46</v>
      </c>
      <c r="I747" s="60" t="s">
        <v>6506</v>
      </c>
      <c r="J747" s="61" t="s">
        <v>6870</v>
      </c>
      <c r="K747" s="58"/>
      <c r="L747" s="58"/>
    </row>
    <row r="748" spans="1:12" ht="15.75" customHeight="1">
      <c r="A748" s="59" t="s">
        <v>10608</v>
      </c>
      <c r="B748" s="6" t="str">
        <f t="shared" si="6"/>
        <v>1</v>
      </c>
      <c r="C748" s="6" t="str">
        <f t="shared" si="7"/>
        <v>BK</v>
      </c>
      <c r="D748" s="6" t="str">
        <f t="shared" si="8"/>
        <v>207RR0500X</v>
      </c>
      <c r="E748" s="60" t="s">
        <v>587</v>
      </c>
      <c r="F748" s="60" t="s">
        <v>6876</v>
      </c>
      <c r="G748" s="60" t="s">
        <v>27</v>
      </c>
      <c r="H748" s="60" t="s">
        <v>46</v>
      </c>
      <c r="I748" s="60" t="s">
        <v>6506</v>
      </c>
      <c r="J748" s="61" t="s">
        <v>6876</v>
      </c>
      <c r="K748" s="58"/>
      <c r="L748" s="58"/>
    </row>
    <row r="749" spans="1:12" ht="15.75" customHeight="1">
      <c r="A749" s="59" t="s">
        <v>10613</v>
      </c>
      <c r="B749" s="6" t="str">
        <f t="shared" si="6"/>
        <v>1</v>
      </c>
      <c r="C749" s="6" t="str">
        <f t="shared" si="7"/>
        <v>BK</v>
      </c>
      <c r="D749" s="6" t="str">
        <f t="shared" si="8"/>
        <v>207RS0010X</v>
      </c>
      <c r="E749" s="60" t="s">
        <v>587</v>
      </c>
      <c r="F749" s="60" t="s">
        <v>6884</v>
      </c>
      <c r="G749" s="60" t="s">
        <v>27</v>
      </c>
      <c r="H749" s="60" t="s">
        <v>46</v>
      </c>
      <c r="I749" s="60" t="s">
        <v>6506</v>
      </c>
      <c r="J749" s="61" t="s">
        <v>6884</v>
      </c>
      <c r="K749" s="58"/>
      <c r="L749" s="58"/>
    </row>
    <row r="750" spans="1:12" ht="15.75" customHeight="1">
      <c r="A750" s="59" t="s">
        <v>4346</v>
      </c>
      <c r="B750" s="6" t="str">
        <f t="shared" si="6"/>
        <v>1</v>
      </c>
      <c r="C750" s="6" t="str">
        <f t="shared" si="7"/>
        <v>BK</v>
      </c>
      <c r="D750" s="6" t="str">
        <f t="shared" si="8"/>
        <v>207SG0201X</v>
      </c>
      <c r="E750" s="60" t="s">
        <v>5782</v>
      </c>
      <c r="F750" s="60" t="s">
        <v>4334</v>
      </c>
      <c r="G750" s="60" t="s">
        <v>27</v>
      </c>
      <c r="H750" s="60" t="s">
        <v>46</v>
      </c>
      <c r="I750" s="60" t="s">
        <v>6506</v>
      </c>
      <c r="J750" s="61" t="s">
        <v>4334</v>
      </c>
      <c r="K750" s="58"/>
      <c r="L750" s="58"/>
    </row>
    <row r="751" spans="1:12" ht="15.75" customHeight="1">
      <c r="A751" s="59" t="s">
        <v>10621</v>
      </c>
      <c r="B751" s="6" t="str">
        <f t="shared" si="6"/>
        <v>1</v>
      </c>
      <c r="C751" s="6" t="str">
        <f t="shared" si="7"/>
        <v>BK</v>
      </c>
      <c r="D751" s="6" t="str">
        <f t="shared" si="8"/>
        <v>207SG0205X</v>
      </c>
      <c r="E751" s="60" t="s">
        <v>5782</v>
      </c>
      <c r="F751" s="60" t="s">
        <v>6933</v>
      </c>
      <c r="G751" s="60" t="s">
        <v>27</v>
      </c>
      <c r="H751" s="60" t="s">
        <v>46</v>
      </c>
      <c r="I751" s="60" t="s">
        <v>6506</v>
      </c>
      <c r="J751" s="61" t="s">
        <v>6933</v>
      </c>
      <c r="K751" s="58"/>
      <c r="L751" s="58"/>
    </row>
    <row r="752" spans="1:12" ht="15.75" customHeight="1">
      <c r="A752" s="59" t="s">
        <v>10626</v>
      </c>
      <c r="B752" s="6" t="str">
        <f t="shared" si="6"/>
        <v>1</v>
      </c>
      <c r="C752" s="6" t="str">
        <f t="shared" si="7"/>
        <v>BK</v>
      </c>
      <c r="D752" s="6" t="str">
        <f t="shared" si="8"/>
        <v>207T00000X</v>
      </c>
      <c r="E752" s="60" t="s">
        <v>566</v>
      </c>
      <c r="F752" s="60" t="s">
        <v>660</v>
      </c>
      <c r="G752" s="60" t="s">
        <v>27</v>
      </c>
      <c r="H752" s="60" t="s">
        <v>46</v>
      </c>
      <c r="I752" s="60" t="s">
        <v>6506</v>
      </c>
      <c r="J752" s="61" t="s">
        <v>660</v>
      </c>
      <c r="K752" s="58"/>
      <c r="L752" s="58"/>
    </row>
    <row r="753" spans="1:12" ht="15.75" customHeight="1">
      <c r="A753" s="59" t="s">
        <v>10631</v>
      </c>
      <c r="B753" s="6" t="str">
        <f t="shared" si="6"/>
        <v>1</v>
      </c>
      <c r="C753" s="6" t="str">
        <f t="shared" si="7"/>
        <v>BK</v>
      </c>
      <c r="D753" s="6" t="str">
        <f t="shared" si="8"/>
        <v>207U00000X</v>
      </c>
      <c r="E753" s="60" t="s">
        <v>536</v>
      </c>
      <c r="F753" s="60" t="s">
        <v>536</v>
      </c>
      <c r="G753" s="60" t="s">
        <v>27</v>
      </c>
      <c r="H753" s="60" t="s">
        <v>46</v>
      </c>
      <c r="I753" s="60" t="s">
        <v>6506</v>
      </c>
      <c r="J753" s="61" t="s">
        <v>536</v>
      </c>
      <c r="K753" s="58"/>
      <c r="L753" s="58"/>
    </row>
    <row r="754" spans="1:12" ht="15.75" customHeight="1">
      <c r="A754" s="59" t="s">
        <v>10635</v>
      </c>
      <c r="B754" s="6" t="str">
        <f t="shared" si="6"/>
        <v>1</v>
      </c>
      <c r="C754" s="6" t="str">
        <f t="shared" si="7"/>
        <v>BK</v>
      </c>
      <c r="D754" s="6" t="str">
        <f t="shared" si="8"/>
        <v>207UN0901X</v>
      </c>
      <c r="E754" s="60" t="s">
        <v>536</v>
      </c>
      <c r="F754" s="60" t="s">
        <v>6955</v>
      </c>
      <c r="G754" s="60" t="s">
        <v>27</v>
      </c>
      <c r="H754" s="60" t="s">
        <v>46</v>
      </c>
      <c r="I754" s="60" t="s">
        <v>6506</v>
      </c>
      <c r="J754" s="61" t="s">
        <v>6955</v>
      </c>
      <c r="K754" s="58"/>
      <c r="L754" s="58"/>
    </row>
    <row r="755" spans="1:12" ht="15.75" customHeight="1">
      <c r="A755" s="59" t="s">
        <v>10640</v>
      </c>
      <c r="B755" s="6" t="str">
        <f t="shared" si="6"/>
        <v>1</v>
      </c>
      <c r="C755" s="6" t="str">
        <f t="shared" si="7"/>
        <v>BK</v>
      </c>
      <c r="D755" s="6" t="str">
        <f t="shared" si="8"/>
        <v>207V00000X</v>
      </c>
      <c r="E755" s="60" t="s">
        <v>621</v>
      </c>
      <c r="F755" s="60" t="s">
        <v>621</v>
      </c>
      <c r="G755" s="60" t="s">
        <v>27</v>
      </c>
      <c r="H755" s="60" t="s">
        <v>46</v>
      </c>
      <c r="I755" s="60" t="s">
        <v>6506</v>
      </c>
      <c r="J755" s="61" t="s">
        <v>621</v>
      </c>
      <c r="K755" s="58"/>
      <c r="L755" s="58"/>
    </row>
    <row r="756" spans="1:12" ht="15.75" customHeight="1">
      <c r="A756" s="59" t="s">
        <v>10646</v>
      </c>
      <c r="B756" s="6" t="str">
        <f t="shared" si="6"/>
        <v>1</v>
      </c>
      <c r="C756" s="6" t="str">
        <f t="shared" si="7"/>
        <v>BK</v>
      </c>
      <c r="D756" s="6" t="str">
        <f t="shared" si="8"/>
        <v>207VE0102X</v>
      </c>
      <c r="E756" s="60" t="s">
        <v>621</v>
      </c>
      <c r="F756" s="60" t="s">
        <v>6999</v>
      </c>
      <c r="G756" s="60" t="s">
        <v>27</v>
      </c>
      <c r="H756" s="60" t="s">
        <v>46</v>
      </c>
      <c r="I756" s="60" t="s">
        <v>6506</v>
      </c>
      <c r="J756" s="61" t="s">
        <v>6999</v>
      </c>
      <c r="K756" s="58"/>
      <c r="L756" s="58"/>
    </row>
    <row r="757" spans="1:12" ht="15.75" customHeight="1">
      <c r="A757" s="59" t="s">
        <v>10651</v>
      </c>
      <c r="B757" s="6" t="str">
        <f t="shared" si="6"/>
        <v>1</v>
      </c>
      <c r="C757" s="6" t="str">
        <f t="shared" si="7"/>
        <v>BK</v>
      </c>
      <c r="D757" s="6" t="str">
        <f t="shared" si="8"/>
        <v>207VM0101X</v>
      </c>
      <c r="E757" s="60" t="s">
        <v>621</v>
      </c>
      <c r="F757" s="60" t="s">
        <v>6111</v>
      </c>
      <c r="G757" s="60" t="s">
        <v>27</v>
      </c>
      <c r="H757" s="60" t="s">
        <v>46</v>
      </c>
      <c r="I757" s="60" t="s">
        <v>6506</v>
      </c>
      <c r="J757" s="61" t="s">
        <v>6111</v>
      </c>
      <c r="K757" s="58"/>
      <c r="L757" s="58"/>
    </row>
    <row r="758" spans="1:12" ht="15.75" customHeight="1">
      <c r="A758" s="59" t="s">
        <v>10656</v>
      </c>
      <c r="B758" s="6" t="str">
        <f t="shared" si="6"/>
        <v>1</v>
      </c>
      <c r="C758" s="6" t="str">
        <f t="shared" si="7"/>
        <v>BK</v>
      </c>
      <c r="D758" s="6" t="str">
        <f t="shared" si="8"/>
        <v>207VX0000X</v>
      </c>
      <c r="E758" s="60" t="s">
        <v>621</v>
      </c>
      <c r="F758" s="60" t="s">
        <v>6058</v>
      </c>
      <c r="G758" s="60" t="s">
        <v>27</v>
      </c>
      <c r="H758" s="60" t="s">
        <v>46</v>
      </c>
      <c r="I758" s="60" t="s">
        <v>6506</v>
      </c>
      <c r="J758" s="61" t="s">
        <v>6058</v>
      </c>
      <c r="K758" s="58"/>
      <c r="L758" s="58"/>
    </row>
    <row r="759" spans="1:12" ht="15.75" customHeight="1">
      <c r="A759" s="59" t="s">
        <v>10662</v>
      </c>
      <c r="B759" s="6" t="str">
        <f t="shared" si="6"/>
        <v>1</v>
      </c>
      <c r="C759" s="6" t="str">
        <f t="shared" si="7"/>
        <v>BK</v>
      </c>
      <c r="D759" s="6" t="str">
        <f t="shared" si="8"/>
        <v>207W00000X</v>
      </c>
      <c r="E759" s="60" t="s">
        <v>543</v>
      </c>
      <c r="F759" s="60" t="s">
        <v>543</v>
      </c>
      <c r="G759" s="60" t="s">
        <v>27</v>
      </c>
      <c r="H759" s="60" t="s">
        <v>46</v>
      </c>
      <c r="I759" s="60" t="s">
        <v>6506</v>
      </c>
      <c r="J759" s="61" t="s">
        <v>543</v>
      </c>
      <c r="K759" s="58"/>
      <c r="L759" s="58"/>
    </row>
    <row r="760" spans="1:12" ht="15.75" customHeight="1">
      <c r="A760" s="59" t="s">
        <v>10668</v>
      </c>
      <c r="B760" s="6" t="str">
        <f t="shared" si="6"/>
        <v>1</v>
      </c>
      <c r="C760" s="6" t="str">
        <f t="shared" si="7"/>
        <v>BK</v>
      </c>
      <c r="D760" s="6" t="str">
        <f t="shared" si="8"/>
        <v>207WX0110X</v>
      </c>
      <c r="E760" s="60" t="s">
        <v>543</v>
      </c>
      <c r="F760" s="60" t="s">
        <v>7076</v>
      </c>
      <c r="G760" s="60" t="s">
        <v>27</v>
      </c>
      <c r="H760" s="60" t="s">
        <v>46</v>
      </c>
      <c r="I760" s="60" t="s">
        <v>6506</v>
      </c>
      <c r="J760" s="61" t="s">
        <v>7076</v>
      </c>
      <c r="K760" s="58"/>
      <c r="L760" s="58"/>
    </row>
    <row r="761" spans="1:12" ht="15.75" customHeight="1">
      <c r="A761" s="59" t="s">
        <v>10673</v>
      </c>
      <c r="B761" s="6" t="str">
        <f t="shared" si="6"/>
        <v>1</v>
      </c>
      <c r="C761" s="6" t="str">
        <f t="shared" si="7"/>
        <v>BK</v>
      </c>
      <c r="D761" s="6" t="str">
        <f t="shared" si="8"/>
        <v>207XS0106X</v>
      </c>
      <c r="E761" s="60" t="s">
        <v>6979</v>
      </c>
      <c r="F761" s="60" t="s">
        <v>7114</v>
      </c>
      <c r="G761" s="60" t="s">
        <v>27</v>
      </c>
      <c r="H761" s="60" t="s">
        <v>46</v>
      </c>
      <c r="I761" s="60" t="s">
        <v>6506</v>
      </c>
      <c r="J761" s="61" t="s">
        <v>7114</v>
      </c>
      <c r="K761" s="58"/>
      <c r="L761" s="58"/>
    </row>
    <row r="762" spans="1:12" ht="15.75" customHeight="1">
      <c r="A762" s="59" t="s">
        <v>975</v>
      </c>
      <c r="B762" s="6" t="str">
        <f t="shared" si="6"/>
        <v>1</v>
      </c>
      <c r="C762" s="6" t="str">
        <f t="shared" si="7"/>
        <v>BK</v>
      </c>
      <c r="D762" s="6" t="str">
        <f t="shared" si="8"/>
        <v>207XS0114X</v>
      </c>
      <c r="E762" s="60" t="s">
        <v>6979</v>
      </c>
      <c r="F762" s="60" t="s">
        <v>962</v>
      </c>
      <c r="G762" s="60" t="s">
        <v>27</v>
      </c>
      <c r="H762" s="60" t="s">
        <v>46</v>
      </c>
      <c r="I762" s="60" t="s">
        <v>6506</v>
      </c>
      <c r="J762" s="61" t="s">
        <v>962</v>
      </c>
      <c r="K762" s="58"/>
      <c r="L762" s="58"/>
    </row>
    <row r="763" spans="1:12" ht="15.75" customHeight="1">
      <c r="A763" s="59" t="s">
        <v>10684</v>
      </c>
      <c r="B763" s="6" t="str">
        <f t="shared" si="6"/>
        <v>1</v>
      </c>
      <c r="C763" s="6" t="str">
        <f t="shared" si="7"/>
        <v>BK</v>
      </c>
      <c r="D763" s="6" t="str">
        <f t="shared" si="8"/>
        <v>207XX0004X</v>
      </c>
      <c r="E763" s="60" t="s">
        <v>6979</v>
      </c>
      <c r="F763" s="60" t="s">
        <v>7141</v>
      </c>
      <c r="G763" s="60" t="s">
        <v>27</v>
      </c>
      <c r="H763" s="60" t="s">
        <v>46</v>
      </c>
      <c r="I763" s="60" t="s">
        <v>6506</v>
      </c>
      <c r="J763" s="61" t="s">
        <v>7141</v>
      </c>
      <c r="K763" s="58"/>
      <c r="L763" s="58"/>
    </row>
    <row r="764" spans="1:12" ht="15.75" customHeight="1">
      <c r="A764" s="59" t="s">
        <v>10690</v>
      </c>
      <c r="B764" s="6" t="str">
        <f t="shared" si="6"/>
        <v>1</v>
      </c>
      <c r="C764" s="6" t="str">
        <f t="shared" si="7"/>
        <v>BK</v>
      </c>
      <c r="D764" s="6" t="str">
        <f t="shared" si="8"/>
        <v>207Y00000X</v>
      </c>
      <c r="E764" s="60" t="s">
        <v>631</v>
      </c>
      <c r="F764" s="60" t="s">
        <v>631</v>
      </c>
      <c r="G764" s="60" t="s">
        <v>27</v>
      </c>
      <c r="H764" s="60" t="s">
        <v>46</v>
      </c>
      <c r="I764" s="60" t="s">
        <v>6506</v>
      </c>
      <c r="J764" s="61" t="s">
        <v>631</v>
      </c>
      <c r="K764" s="58"/>
      <c r="L764" s="58"/>
    </row>
    <row r="765" spans="1:12" ht="15.75" customHeight="1">
      <c r="A765" s="59" t="s">
        <v>10697</v>
      </c>
      <c r="B765" s="6" t="str">
        <f t="shared" si="6"/>
        <v>1</v>
      </c>
      <c r="C765" s="6" t="str">
        <f t="shared" si="7"/>
        <v>BK</v>
      </c>
      <c r="D765" s="6" t="str">
        <f t="shared" si="8"/>
        <v>207YX0901X</v>
      </c>
      <c r="E765" s="60" t="s">
        <v>631</v>
      </c>
      <c r="F765" s="60" t="s">
        <v>7216</v>
      </c>
      <c r="G765" s="60" t="s">
        <v>27</v>
      </c>
      <c r="H765" s="60" t="s">
        <v>46</v>
      </c>
      <c r="I765" s="60" t="s">
        <v>6506</v>
      </c>
      <c r="J765" s="61" t="s">
        <v>7216</v>
      </c>
      <c r="K765" s="58"/>
      <c r="L765" s="58"/>
    </row>
    <row r="766" spans="1:12" ht="15.75" customHeight="1">
      <c r="A766" s="59" t="s">
        <v>4515</v>
      </c>
      <c r="B766" s="6" t="str">
        <f t="shared" si="6"/>
        <v>1</v>
      </c>
      <c r="C766" s="6" t="str">
        <f t="shared" si="7"/>
        <v>BK</v>
      </c>
      <c r="D766" s="6" t="str">
        <f t="shared" si="8"/>
        <v>207ZC0006X</v>
      </c>
      <c r="E766" s="60" t="s">
        <v>523</v>
      </c>
      <c r="F766" s="60" t="s">
        <v>4491</v>
      </c>
      <c r="G766" s="60" t="s">
        <v>27</v>
      </c>
      <c r="H766" s="60" t="s">
        <v>46</v>
      </c>
      <c r="I766" s="60" t="s">
        <v>6506</v>
      </c>
      <c r="J766" s="61" t="s">
        <v>4491</v>
      </c>
      <c r="K766" s="58"/>
      <c r="L766" s="58"/>
    </row>
    <row r="767" spans="1:12" ht="15.75" customHeight="1">
      <c r="A767" s="59" t="s">
        <v>5505</v>
      </c>
      <c r="B767" s="6" t="str">
        <f t="shared" ref="B767:B1021" si="9">LEFT(A767,1)</f>
        <v>1</v>
      </c>
      <c r="C767" s="6" t="str">
        <f t="shared" ref="C767:C1021" si="10">MID(A767,3,2)</f>
        <v>BK</v>
      </c>
      <c r="D767" s="6" t="str">
        <f t="shared" ref="D767:D1021" si="11">MID(A767,6,10)</f>
        <v>207ZC0500X</v>
      </c>
      <c r="E767" s="60" t="s">
        <v>523</v>
      </c>
      <c r="F767" s="60" t="s">
        <v>5481</v>
      </c>
      <c r="G767" s="60" t="s">
        <v>27</v>
      </c>
      <c r="H767" s="60" t="s">
        <v>46</v>
      </c>
      <c r="I767" s="60" t="s">
        <v>6506</v>
      </c>
      <c r="J767" s="61" t="s">
        <v>5481</v>
      </c>
      <c r="K767" s="58"/>
      <c r="L767" s="58"/>
    </row>
    <row r="768" spans="1:12" ht="15.75" customHeight="1">
      <c r="A768" s="59" t="s">
        <v>10708</v>
      </c>
      <c r="B768" s="6" t="str">
        <f t="shared" si="9"/>
        <v>1</v>
      </c>
      <c r="C768" s="6" t="str">
        <f t="shared" si="10"/>
        <v>BK</v>
      </c>
      <c r="D768" s="6" t="str">
        <f t="shared" si="11"/>
        <v>208000000X</v>
      </c>
      <c r="E768" s="60" t="s">
        <v>531</v>
      </c>
      <c r="F768" s="60" t="s">
        <v>531</v>
      </c>
      <c r="G768" s="60" t="s">
        <v>27</v>
      </c>
      <c r="H768" s="60" t="s">
        <v>46</v>
      </c>
      <c r="I768" s="60" t="s">
        <v>6506</v>
      </c>
      <c r="J768" s="61" t="s">
        <v>531</v>
      </c>
      <c r="K768" s="58"/>
      <c r="L768" s="58"/>
    </row>
    <row r="769" spans="1:12" ht="15.75" customHeight="1">
      <c r="A769" s="59" t="s">
        <v>10711</v>
      </c>
      <c r="B769" s="6" t="str">
        <f t="shared" si="9"/>
        <v>1</v>
      </c>
      <c r="C769" s="6" t="str">
        <f t="shared" si="10"/>
        <v>BK</v>
      </c>
      <c r="D769" s="6" t="str">
        <f t="shared" si="11"/>
        <v>2080A0000X</v>
      </c>
      <c r="E769" s="60" t="s">
        <v>531</v>
      </c>
      <c r="F769" s="60" t="s">
        <v>7332</v>
      </c>
      <c r="G769" s="60" t="s">
        <v>27</v>
      </c>
      <c r="H769" s="60" t="s">
        <v>46</v>
      </c>
      <c r="I769" s="60" t="s">
        <v>6506</v>
      </c>
      <c r="J769" s="61" t="s">
        <v>7332</v>
      </c>
      <c r="K769" s="58"/>
      <c r="L769" s="58"/>
    </row>
    <row r="770" spans="1:12" ht="15.75" customHeight="1">
      <c r="A770" s="59" t="s">
        <v>5844</v>
      </c>
      <c r="B770" s="6" t="str">
        <f t="shared" si="9"/>
        <v>1</v>
      </c>
      <c r="C770" s="6" t="str">
        <f t="shared" si="10"/>
        <v>BK</v>
      </c>
      <c r="D770" s="6" t="str">
        <f t="shared" si="11"/>
        <v>2080P0006X</v>
      </c>
      <c r="E770" s="60" t="s">
        <v>531</v>
      </c>
      <c r="F770" s="60" t="s">
        <v>5824</v>
      </c>
      <c r="G770" s="60" t="s">
        <v>27</v>
      </c>
      <c r="H770" s="60" t="s">
        <v>46</v>
      </c>
      <c r="I770" s="60" t="s">
        <v>6506</v>
      </c>
      <c r="J770" s="61" t="s">
        <v>5824</v>
      </c>
      <c r="K770" s="58"/>
      <c r="L770" s="58"/>
    </row>
    <row r="771" spans="1:12" ht="15.75" customHeight="1">
      <c r="A771" s="59" t="s">
        <v>10720</v>
      </c>
      <c r="B771" s="6" t="str">
        <f t="shared" si="9"/>
        <v>1</v>
      </c>
      <c r="C771" s="6" t="str">
        <f t="shared" si="10"/>
        <v>BK</v>
      </c>
      <c r="D771" s="6" t="str">
        <f t="shared" si="11"/>
        <v>2080P0202X</v>
      </c>
      <c r="E771" s="60" t="s">
        <v>531</v>
      </c>
      <c r="F771" s="60" t="s">
        <v>7387</v>
      </c>
      <c r="G771" s="60" t="s">
        <v>27</v>
      </c>
      <c r="H771" s="60" t="s">
        <v>46</v>
      </c>
      <c r="I771" s="60" t="s">
        <v>6506</v>
      </c>
      <c r="J771" s="61" t="s">
        <v>7387</v>
      </c>
      <c r="K771" s="58"/>
      <c r="L771" s="58"/>
    </row>
    <row r="772" spans="1:12" ht="15.75" customHeight="1">
      <c r="A772" s="59" t="s">
        <v>10723</v>
      </c>
      <c r="B772" s="6" t="str">
        <f t="shared" si="9"/>
        <v>1</v>
      </c>
      <c r="C772" s="6" t="str">
        <f t="shared" si="10"/>
        <v>BK</v>
      </c>
      <c r="D772" s="6" t="str">
        <f t="shared" si="11"/>
        <v>2080P0203X</v>
      </c>
      <c r="E772" s="60" t="s">
        <v>531</v>
      </c>
      <c r="F772" s="60" t="s">
        <v>7392</v>
      </c>
      <c r="G772" s="60" t="s">
        <v>27</v>
      </c>
      <c r="H772" s="60" t="s">
        <v>46</v>
      </c>
      <c r="I772" s="60" t="s">
        <v>6506</v>
      </c>
      <c r="J772" s="61" t="s">
        <v>7392</v>
      </c>
      <c r="K772" s="58"/>
      <c r="L772" s="58"/>
    </row>
    <row r="773" spans="1:12" ht="15.75" customHeight="1">
      <c r="A773" s="59" t="s">
        <v>10728</v>
      </c>
      <c r="B773" s="6" t="str">
        <f t="shared" si="9"/>
        <v>1</v>
      </c>
      <c r="C773" s="6" t="str">
        <f t="shared" si="10"/>
        <v>BK</v>
      </c>
      <c r="D773" s="6" t="str">
        <f t="shared" si="11"/>
        <v>2080P0205X</v>
      </c>
      <c r="E773" s="60" t="s">
        <v>531</v>
      </c>
      <c r="F773" s="60" t="s">
        <v>7402</v>
      </c>
      <c r="G773" s="60" t="s">
        <v>27</v>
      </c>
      <c r="H773" s="60" t="s">
        <v>46</v>
      </c>
      <c r="I773" s="60" t="s">
        <v>6506</v>
      </c>
      <c r="J773" s="61" t="s">
        <v>7402</v>
      </c>
      <c r="K773" s="58"/>
      <c r="L773" s="58"/>
    </row>
    <row r="774" spans="1:12" ht="15.75" customHeight="1">
      <c r="A774" s="59" t="s">
        <v>10734</v>
      </c>
      <c r="B774" s="6" t="str">
        <f t="shared" si="9"/>
        <v>1</v>
      </c>
      <c r="C774" s="6" t="str">
        <f t="shared" si="10"/>
        <v>BK</v>
      </c>
      <c r="D774" s="6" t="str">
        <f t="shared" si="11"/>
        <v>2080P0206X</v>
      </c>
      <c r="E774" s="60" t="s">
        <v>531</v>
      </c>
      <c r="F774" s="60" t="s">
        <v>6053</v>
      </c>
      <c r="G774" s="60" t="s">
        <v>27</v>
      </c>
      <c r="H774" s="60" t="s">
        <v>46</v>
      </c>
      <c r="I774" s="60" t="s">
        <v>6506</v>
      </c>
      <c r="J774" s="61" t="s">
        <v>6053</v>
      </c>
      <c r="K774" s="58"/>
      <c r="L774" s="58"/>
    </row>
    <row r="775" spans="1:12" ht="15.75" customHeight="1">
      <c r="A775" s="59" t="s">
        <v>10740</v>
      </c>
      <c r="B775" s="6" t="str">
        <f t="shared" si="9"/>
        <v>1</v>
      </c>
      <c r="C775" s="6" t="str">
        <f t="shared" si="10"/>
        <v>BK</v>
      </c>
      <c r="D775" s="6" t="str">
        <f t="shared" si="11"/>
        <v>2080P0207X</v>
      </c>
      <c r="E775" s="60" t="s">
        <v>531</v>
      </c>
      <c r="F775" s="60" t="s">
        <v>7411</v>
      </c>
      <c r="G775" s="60" t="s">
        <v>27</v>
      </c>
      <c r="H775" s="60" t="s">
        <v>46</v>
      </c>
      <c r="I775" s="60" t="s">
        <v>6506</v>
      </c>
      <c r="J775" s="61" t="s">
        <v>7411</v>
      </c>
      <c r="K775" s="58"/>
      <c r="L775" s="58"/>
    </row>
    <row r="776" spans="1:12" ht="15.75" customHeight="1">
      <c r="A776" s="59" t="s">
        <v>10747</v>
      </c>
      <c r="B776" s="6" t="str">
        <f t="shared" si="9"/>
        <v>1</v>
      </c>
      <c r="C776" s="6" t="str">
        <f t="shared" si="10"/>
        <v>BK</v>
      </c>
      <c r="D776" s="6" t="str">
        <f t="shared" si="11"/>
        <v>2080P0208X</v>
      </c>
      <c r="E776" s="60" t="s">
        <v>531</v>
      </c>
      <c r="F776" s="60" t="s">
        <v>7416</v>
      </c>
      <c r="G776" s="60" t="s">
        <v>27</v>
      </c>
      <c r="H776" s="60" t="s">
        <v>46</v>
      </c>
      <c r="I776" s="60" t="s">
        <v>6506</v>
      </c>
      <c r="J776" s="61" t="s">
        <v>7416</v>
      </c>
      <c r="K776" s="58"/>
      <c r="L776" s="58"/>
    </row>
    <row r="777" spans="1:12" ht="15.75" customHeight="1">
      <c r="A777" s="59" t="s">
        <v>10752</v>
      </c>
      <c r="B777" s="6" t="str">
        <f t="shared" si="9"/>
        <v>1</v>
      </c>
      <c r="C777" s="6" t="str">
        <f t="shared" si="10"/>
        <v>BK</v>
      </c>
      <c r="D777" s="6" t="str">
        <f t="shared" si="11"/>
        <v>2080P0210X</v>
      </c>
      <c r="E777" s="60" t="s">
        <v>531</v>
      </c>
      <c r="F777" s="60" t="s">
        <v>7422</v>
      </c>
      <c r="G777" s="60" t="s">
        <v>27</v>
      </c>
      <c r="H777" s="60" t="s">
        <v>46</v>
      </c>
      <c r="I777" s="60" t="s">
        <v>6506</v>
      </c>
      <c r="J777" s="61" t="s">
        <v>7422</v>
      </c>
      <c r="K777" s="58"/>
      <c r="L777" s="58"/>
    </row>
    <row r="778" spans="1:12" ht="15.75" customHeight="1">
      <c r="A778" s="59" t="s">
        <v>10757</v>
      </c>
      <c r="B778" s="6" t="str">
        <f t="shared" si="9"/>
        <v>1</v>
      </c>
      <c r="C778" s="6" t="str">
        <f t="shared" si="10"/>
        <v>BK</v>
      </c>
      <c r="D778" s="6" t="str">
        <f t="shared" si="11"/>
        <v>2080P0214X</v>
      </c>
      <c r="E778" s="60" t="s">
        <v>531</v>
      </c>
      <c r="F778" s="60" t="s">
        <v>7430</v>
      </c>
      <c r="G778" s="60" t="s">
        <v>27</v>
      </c>
      <c r="H778" s="60" t="s">
        <v>46</v>
      </c>
      <c r="I778" s="60" t="s">
        <v>6506</v>
      </c>
      <c r="J778" s="61" t="s">
        <v>7430</v>
      </c>
      <c r="K778" s="58"/>
      <c r="L778" s="58"/>
    </row>
    <row r="779" spans="1:12" ht="15.75" customHeight="1">
      <c r="A779" s="59" t="s">
        <v>10764</v>
      </c>
      <c r="B779" s="6" t="str">
        <f t="shared" si="9"/>
        <v>1</v>
      </c>
      <c r="C779" s="6" t="str">
        <f t="shared" si="10"/>
        <v>BK</v>
      </c>
      <c r="D779" s="6" t="str">
        <f t="shared" si="11"/>
        <v>2080P0216X</v>
      </c>
      <c r="E779" s="60" t="s">
        <v>531</v>
      </c>
      <c r="F779" s="60" t="s">
        <v>7436</v>
      </c>
      <c r="G779" s="60" t="s">
        <v>27</v>
      </c>
      <c r="H779" s="60" t="s">
        <v>46</v>
      </c>
      <c r="I779" s="60" t="s">
        <v>6506</v>
      </c>
      <c r="J779" s="61" t="s">
        <v>7436</v>
      </c>
      <c r="K779" s="58"/>
      <c r="L779" s="58"/>
    </row>
    <row r="780" spans="1:12" ht="15.75" customHeight="1">
      <c r="A780" s="59" t="s">
        <v>10772</v>
      </c>
      <c r="B780" s="6" t="str">
        <f t="shared" si="9"/>
        <v>1</v>
      </c>
      <c r="C780" s="6" t="str">
        <f t="shared" si="10"/>
        <v>BK</v>
      </c>
      <c r="D780" s="6" t="str">
        <f t="shared" si="11"/>
        <v>208100000X</v>
      </c>
      <c r="E780" s="60" t="s">
        <v>582</v>
      </c>
      <c r="F780" s="60" t="s">
        <v>582</v>
      </c>
      <c r="G780" s="60" t="s">
        <v>27</v>
      </c>
      <c r="H780" s="60" t="s">
        <v>46</v>
      </c>
      <c r="I780" s="60" t="s">
        <v>6506</v>
      </c>
      <c r="J780" s="61" t="s">
        <v>582</v>
      </c>
      <c r="K780" s="58"/>
      <c r="L780" s="58"/>
    </row>
    <row r="781" spans="1:12" ht="15.75" customHeight="1">
      <c r="A781" s="59" t="s">
        <v>10776</v>
      </c>
      <c r="B781" s="6" t="str">
        <f t="shared" si="9"/>
        <v>1</v>
      </c>
      <c r="C781" s="6" t="str">
        <f t="shared" si="10"/>
        <v>BK</v>
      </c>
      <c r="D781" s="6" t="str">
        <f t="shared" si="11"/>
        <v>2081P0010X</v>
      </c>
      <c r="E781" s="60" t="s">
        <v>582</v>
      </c>
      <c r="F781" s="60" t="s">
        <v>7483</v>
      </c>
      <c r="G781" s="60" t="s">
        <v>27</v>
      </c>
      <c r="H781" s="60" t="s">
        <v>46</v>
      </c>
      <c r="I781" s="60" t="s">
        <v>6506</v>
      </c>
      <c r="J781" s="61" t="s">
        <v>7483</v>
      </c>
      <c r="K781" s="58"/>
      <c r="L781" s="58"/>
    </row>
    <row r="782" spans="1:12" ht="15.75" customHeight="1">
      <c r="A782" s="59" t="s">
        <v>10781</v>
      </c>
      <c r="B782" s="6" t="str">
        <f t="shared" si="9"/>
        <v>1</v>
      </c>
      <c r="C782" s="6" t="str">
        <f t="shared" si="10"/>
        <v>BK</v>
      </c>
      <c r="D782" s="6" t="str">
        <f t="shared" si="11"/>
        <v>2081S0010X</v>
      </c>
      <c r="E782" s="60" t="s">
        <v>582</v>
      </c>
      <c r="F782" s="60" t="s">
        <v>7497</v>
      </c>
      <c r="G782" s="60" t="s">
        <v>27</v>
      </c>
      <c r="H782" s="60" t="s">
        <v>46</v>
      </c>
      <c r="I782" s="60" t="s">
        <v>6506</v>
      </c>
      <c r="J782" s="61" t="s">
        <v>7497</v>
      </c>
      <c r="K782" s="58"/>
      <c r="L782" s="58"/>
    </row>
    <row r="783" spans="1:12" ht="15.75" customHeight="1">
      <c r="A783" s="59" t="s">
        <v>10787</v>
      </c>
      <c r="B783" s="6" t="str">
        <f t="shared" si="9"/>
        <v>1</v>
      </c>
      <c r="C783" s="6" t="str">
        <f t="shared" si="10"/>
        <v>BK</v>
      </c>
      <c r="D783" s="6" t="str">
        <f t="shared" si="11"/>
        <v>208200000X</v>
      </c>
      <c r="E783" s="60" t="s">
        <v>640</v>
      </c>
      <c r="F783" s="60" t="s">
        <v>640</v>
      </c>
      <c r="G783" s="60" t="s">
        <v>27</v>
      </c>
      <c r="H783" s="60" t="s">
        <v>46</v>
      </c>
      <c r="I783" s="60" t="s">
        <v>6506</v>
      </c>
      <c r="J783" s="61" t="s">
        <v>640</v>
      </c>
      <c r="K783" s="58"/>
      <c r="L783" s="58"/>
    </row>
    <row r="784" spans="1:12" ht="15.75" customHeight="1">
      <c r="A784" s="59" t="s">
        <v>10795</v>
      </c>
      <c r="B784" s="6" t="str">
        <f t="shared" si="9"/>
        <v>1</v>
      </c>
      <c r="C784" s="6" t="str">
        <f t="shared" si="10"/>
        <v>BK</v>
      </c>
      <c r="D784" s="6" t="str">
        <f t="shared" si="11"/>
        <v>2083P0901X</v>
      </c>
      <c r="E784" s="60" t="s">
        <v>652</v>
      </c>
      <c r="F784" s="60" t="s">
        <v>7552</v>
      </c>
      <c r="G784" s="60" t="s">
        <v>27</v>
      </c>
      <c r="H784" s="60" t="s">
        <v>46</v>
      </c>
      <c r="I784" s="60" t="s">
        <v>6506</v>
      </c>
      <c r="J784" s="61" t="s">
        <v>7552</v>
      </c>
      <c r="K784" s="58"/>
      <c r="L784" s="58"/>
    </row>
    <row r="785" spans="1:12" ht="15.75" customHeight="1">
      <c r="A785" s="59" t="s">
        <v>10802</v>
      </c>
      <c r="B785" s="6" t="str">
        <f t="shared" si="9"/>
        <v>1</v>
      </c>
      <c r="C785" s="6" t="str">
        <f t="shared" si="10"/>
        <v>BK</v>
      </c>
      <c r="D785" s="6" t="str">
        <f t="shared" si="11"/>
        <v>2083T0002X</v>
      </c>
      <c r="E785" s="60" t="s">
        <v>652</v>
      </c>
      <c r="F785" s="60" t="s">
        <v>7564</v>
      </c>
      <c r="G785" s="60" t="s">
        <v>27</v>
      </c>
      <c r="H785" s="60" t="s">
        <v>46</v>
      </c>
      <c r="I785" s="60" t="s">
        <v>6506</v>
      </c>
      <c r="J785" s="61" t="s">
        <v>7564</v>
      </c>
      <c r="K785" s="58"/>
      <c r="L785" s="58"/>
    </row>
    <row r="786" spans="1:12" ht="15.75" customHeight="1">
      <c r="A786" s="59" t="s">
        <v>10806</v>
      </c>
      <c r="B786" s="6" t="str">
        <f t="shared" si="9"/>
        <v>1</v>
      </c>
      <c r="C786" s="6" t="str">
        <f t="shared" si="10"/>
        <v>BK</v>
      </c>
      <c r="D786" s="6" t="str">
        <f t="shared" si="11"/>
        <v>2083X0100X</v>
      </c>
      <c r="E786" s="60" t="s">
        <v>652</v>
      </c>
      <c r="F786" s="60" t="s">
        <v>7570</v>
      </c>
      <c r="G786" s="60" t="s">
        <v>27</v>
      </c>
      <c r="H786" s="60" t="s">
        <v>46</v>
      </c>
      <c r="I786" s="60" t="s">
        <v>6506</v>
      </c>
      <c r="J786" s="61" t="s">
        <v>7570</v>
      </c>
      <c r="K786" s="58"/>
      <c r="L786" s="58"/>
    </row>
    <row r="787" spans="1:12" ht="15.75" customHeight="1">
      <c r="A787" s="59" t="s">
        <v>7797</v>
      </c>
      <c r="B787" s="6" t="str">
        <f t="shared" si="9"/>
        <v>1</v>
      </c>
      <c r="C787" s="6" t="str">
        <f t="shared" si="10"/>
        <v>BK</v>
      </c>
      <c r="D787" s="6" t="str">
        <f t="shared" si="11"/>
        <v>2084F0202X</v>
      </c>
      <c r="E787" s="60" t="s">
        <v>516</v>
      </c>
      <c r="F787" s="60" t="s">
        <v>7599</v>
      </c>
      <c r="G787" s="60" t="s">
        <v>27</v>
      </c>
      <c r="H787" s="60" t="s">
        <v>46</v>
      </c>
      <c r="I787" s="60" t="s">
        <v>6506</v>
      </c>
      <c r="J787" s="61" t="s">
        <v>7599</v>
      </c>
      <c r="K787" s="58"/>
      <c r="L787" s="58"/>
    </row>
    <row r="788" spans="1:12" ht="15.75" customHeight="1">
      <c r="A788" s="59" t="s">
        <v>10812</v>
      </c>
      <c r="B788" s="6" t="str">
        <f t="shared" si="9"/>
        <v>1</v>
      </c>
      <c r="C788" s="6" t="str">
        <f t="shared" si="10"/>
        <v>BK</v>
      </c>
      <c r="D788" s="6" t="str">
        <f t="shared" si="11"/>
        <v>2084N0402X</v>
      </c>
      <c r="E788" s="60" t="s">
        <v>516</v>
      </c>
      <c r="F788" s="60" t="s">
        <v>7621</v>
      </c>
      <c r="G788" s="60" t="s">
        <v>27</v>
      </c>
      <c r="H788" s="60" t="s">
        <v>46</v>
      </c>
      <c r="I788" s="60" t="s">
        <v>6506</v>
      </c>
      <c r="J788" s="61" t="s">
        <v>7621</v>
      </c>
      <c r="K788" s="58"/>
      <c r="L788" s="58"/>
    </row>
    <row r="789" spans="1:12" ht="15.75" customHeight="1">
      <c r="A789" s="59" t="s">
        <v>4409</v>
      </c>
      <c r="B789" s="6" t="str">
        <f t="shared" si="9"/>
        <v>1</v>
      </c>
      <c r="C789" s="6" t="str">
        <f t="shared" si="10"/>
        <v>BK</v>
      </c>
      <c r="D789" s="6" t="str">
        <f t="shared" si="11"/>
        <v>2084N0600X</v>
      </c>
      <c r="E789" s="60" t="s">
        <v>516</v>
      </c>
      <c r="F789" s="60" t="s">
        <v>4398</v>
      </c>
      <c r="G789" s="60" t="s">
        <v>27</v>
      </c>
      <c r="H789" s="60" t="s">
        <v>46</v>
      </c>
      <c r="I789" s="60" t="s">
        <v>6506</v>
      </c>
      <c r="J789" s="61" t="s">
        <v>4398</v>
      </c>
      <c r="K789" s="58"/>
      <c r="L789" s="58"/>
    </row>
    <row r="790" spans="1:12" ht="15.75" customHeight="1">
      <c r="A790" s="59" t="s">
        <v>8379</v>
      </c>
      <c r="B790" s="6" t="str">
        <f t="shared" si="9"/>
        <v>1</v>
      </c>
      <c r="C790" s="6" t="str">
        <f t="shared" si="10"/>
        <v>BK</v>
      </c>
      <c r="D790" s="6" t="str">
        <f t="shared" si="11"/>
        <v>2084P0805X</v>
      </c>
      <c r="E790" s="60" t="s">
        <v>516</v>
      </c>
      <c r="F790" s="60" t="s">
        <v>5837</v>
      </c>
      <c r="G790" s="60" t="s">
        <v>27</v>
      </c>
      <c r="H790" s="60" t="s">
        <v>46</v>
      </c>
      <c r="I790" s="60" t="s">
        <v>6506</v>
      </c>
      <c r="J790" s="61" t="s">
        <v>5837</v>
      </c>
      <c r="K790" s="58"/>
      <c r="L790" s="58"/>
    </row>
    <row r="791" spans="1:12" ht="15.75" customHeight="1">
      <c r="A791" s="59" t="s">
        <v>10825</v>
      </c>
      <c r="B791" s="6" t="str">
        <f t="shared" si="9"/>
        <v>1</v>
      </c>
      <c r="C791" s="6" t="str">
        <f t="shared" si="10"/>
        <v>BK</v>
      </c>
      <c r="D791" s="6" t="str">
        <f t="shared" si="11"/>
        <v>2084S0012X</v>
      </c>
      <c r="E791" s="60" t="s">
        <v>516</v>
      </c>
      <c r="F791" s="60" t="s">
        <v>7672</v>
      </c>
      <c r="G791" s="60" t="s">
        <v>27</v>
      </c>
      <c r="H791" s="60" t="s">
        <v>46</v>
      </c>
      <c r="I791" s="60" t="s">
        <v>6506</v>
      </c>
      <c r="J791" s="61" t="s">
        <v>7672</v>
      </c>
      <c r="K791" s="58"/>
      <c r="L791" s="58"/>
    </row>
    <row r="792" spans="1:12" ht="15.75" customHeight="1">
      <c r="A792" s="59" t="s">
        <v>10831</v>
      </c>
      <c r="B792" s="6" t="str">
        <f t="shared" si="9"/>
        <v>1</v>
      </c>
      <c r="C792" s="6" t="str">
        <f t="shared" si="10"/>
        <v>BK</v>
      </c>
      <c r="D792" s="6" t="str">
        <f t="shared" si="11"/>
        <v>2084V0102X</v>
      </c>
      <c r="E792" s="60" t="s">
        <v>516</v>
      </c>
      <c r="F792" s="60" t="s">
        <v>7678</v>
      </c>
      <c r="G792" s="60" t="s">
        <v>27</v>
      </c>
      <c r="H792" s="60" t="s">
        <v>46</v>
      </c>
      <c r="I792" s="60" t="s">
        <v>6506</v>
      </c>
      <c r="J792" s="61" t="s">
        <v>7678</v>
      </c>
      <c r="K792" s="58"/>
      <c r="L792" s="58"/>
    </row>
    <row r="793" spans="1:12" ht="15.75" customHeight="1">
      <c r="A793" s="59" t="s">
        <v>10836</v>
      </c>
      <c r="B793" s="6" t="str">
        <f t="shared" si="9"/>
        <v>1</v>
      </c>
      <c r="C793" s="6" t="str">
        <f t="shared" si="10"/>
        <v>BK</v>
      </c>
      <c r="D793" s="6" t="str">
        <f t="shared" si="11"/>
        <v>2085N0700X</v>
      </c>
      <c r="E793" s="60" t="s">
        <v>550</v>
      </c>
      <c r="F793" s="60" t="s">
        <v>7698</v>
      </c>
      <c r="G793" s="60" t="s">
        <v>27</v>
      </c>
      <c r="H793" s="60" t="s">
        <v>46</v>
      </c>
      <c r="I793" s="60" t="s">
        <v>6506</v>
      </c>
      <c r="J793" s="61" t="s">
        <v>7698</v>
      </c>
      <c r="K793" s="58"/>
      <c r="L793" s="58"/>
    </row>
    <row r="794" spans="1:12" ht="15.75" customHeight="1">
      <c r="A794" s="59" t="s">
        <v>10840</v>
      </c>
      <c r="B794" s="6" t="str">
        <f t="shared" si="9"/>
        <v>1</v>
      </c>
      <c r="C794" s="6" t="str">
        <f t="shared" si="10"/>
        <v>BK</v>
      </c>
      <c r="D794" s="6" t="str">
        <f t="shared" si="11"/>
        <v>2085N0904X</v>
      </c>
      <c r="E794" s="60" t="s">
        <v>550</v>
      </c>
      <c r="F794" s="60" t="s">
        <v>7705</v>
      </c>
      <c r="G794" s="60" t="s">
        <v>27</v>
      </c>
      <c r="H794" s="60" t="s">
        <v>46</v>
      </c>
      <c r="I794" s="60" t="s">
        <v>6506</v>
      </c>
      <c r="J794" s="61" t="s">
        <v>7705</v>
      </c>
      <c r="K794" s="58"/>
      <c r="L794" s="58"/>
    </row>
    <row r="795" spans="1:12" ht="15.75" customHeight="1">
      <c r="A795" s="59" t="s">
        <v>10846</v>
      </c>
      <c r="B795" s="6" t="str">
        <f t="shared" si="9"/>
        <v>1</v>
      </c>
      <c r="C795" s="6" t="str">
        <f t="shared" si="10"/>
        <v>BK</v>
      </c>
      <c r="D795" s="6" t="str">
        <f t="shared" si="11"/>
        <v>2085P0229X</v>
      </c>
      <c r="E795" s="60" t="s">
        <v>550</v>
      </c>
      <c r="F795" s="60" t="s">
        <v>7711</v>
      </c>
      <c r="G795" s="60" t="s">
        <v>27</v>
      </c>
      <c r="H795" s="60" t="s">
        <v>46</v>
      </c>
      <c r="I795" s="60" t="s">
        <v>6506</v>
      </c>
      <c r="J795" s="61" t="s">
        <v>7711</v>
      </c>
      <c r="K795" s="58"/>
      <c r="L795" s="58"/>
    </row>
    <row r="796" spans="1:12" ht="15.75" customHeight="1">
      <c r="A796" s="59" t="s">
        <v>10851</v>
      </c>
      <c r="B796" s="6" t="str">
        <f t="shared" si="9"/>
        <v>1</v>
      </c>
      <c r="C796" s="6" t="str">
        <f t="shared" si="10"/>
        <v>BK</v>
      </c>
      <c r="D796" s="6" t="str">
        <f t="shared" si="11"/>
        <v>2085R0001X</v>
      </c>
      <c r="E796" s="60" t="s">
        <v>550</v>
      </c>
      <c r="F796" s="60" t="s">
        <v>6357</v>
      </c>
      <c r="G796" s="60" t="s">
        <v>27</v>
      </c>
      <c r="H796" s="60" t="s">
        <v>46</v>
      </c>
      <c r="I796" s="60" t="s">
        <v>6506</v>
      </c>
      <c r="J796" s="61" t="s">
        <v>6357</v>
      </c>
      <c r="K796" s="58"/>
      <c r="L796" s="58"/>
    </row>
    <row r="797" spans="1:12" ht="15.75" customHeight="1">
      <c r="A797" s="59" t="s">
        <v>5978</v>
      </c>
      <c r="B797" s="6" t="str">
        <f t="shared" si="9"/>
        <v>1</v>
      </c>
      <c r="C797" s="6" t="str">
        <f t="shared" si="10"/>
        <v>BK</v>
      </c>
      <c r="D797" s="6" t="str">
        <f t="shared" si="11"/>
        <v>2085R0202X</v>
      </c>
      <c r="E797" s="60" t="s">
        <v>550</v>
      </c>
      <c r="F797" s="60" t="s">
        <v>5958</v>
      </c>
      <c r="G797" s="60" t="s">
        <v>27</v>
      </c>
      <c r="H797" s="60" t="s">
        <v>46</v>
      </c>
      <c r="I797" s="60" t="s">
        <v>6506</v>
      </c>
      <c r="J797" s="61" t="s">
        <v>5958</v>
      </c>
      <c r="K797" s="58"/>
      <c r="L797" s="58"/>
    </row>
    <row r="798" spans="1:12" ht="15.75" customHeight="1">
      <c r="A798" s="59" t="s">
        <v>10858</v>
      </c>
      <c r="B798" s="6" t="str">
        <f t="shared" si="9"/>
        <v>1</v>
      </c>
      <c r="C798" s="6" t="str">
        <f t="shared" si="10"/>
        <v>BK</v>
      </c>
      <c r="D798" s="6" t="str">
        <f t="shared" si="11"/>
        <v>2085R0204X</v>
      </c>
      <c r="E798" s="60" t="s">
        <v>550</v>
      </c>
      <c r="F798" s="60" t="s">
        <v>7732</v>
      </c>
      <c r="G798" s="60" t="s">
        <v>27</v>
      </c>
      <c r="H798" s="60" t="s">
        <v>46</v>
      </c>
      <c r="I798" s="60" t="s">
        <v>6506</v>
      </c>
      <c r="J798" s="61" t="s">
        <v>7732</v>
      </c>
      <c r="K798" s="58"/>
      <c r="L798" s="58"/>
    </row>
    <row r="799" spans="1:12" ht="15.75" customHeight="1">
      <c r="A799" s="59" t="s">
        <v>8170</v>
      </c>
      <c r="B799" s="6" t="str">
        <f t="shared" si="9"/>
        <v>1</v>
      </c>
      <c r="C799" s="6" t="str">
        <f t="shared" si="10"/>
        <v>BK</v>
      </c>
      <c r="D799" s="6" t="str">
        <f t="shared" si="11"/>
        <v>208600000X</v>
      </c>
      <c r="E799" s="60" t="s">
        <v>566</v>
      </c>
      <c r="F799" s="60" t="s">
        <v>6078</v>
      </c>
      <c r="G799" s="60" t="s">
        <v>27</v>
      </c>
      <c r="H799" s="60" t="s">
        <v>46</v>
      </c>
      <c r="I799" s="60" t="s">
        <v>6506</v>
      </c>
      <c r="J799" s="61" t="s">
        <v>6078</v>
      </c>
      <c r="K799" s="58"/>
      <c r="L799" s="58"/>
    </row>
    <row r="800" spans="1:12" ht="15.75" customHeight="1">
      <c r="A800" s="59" t="s">
        <v>10865</v>
      </c>
      <c r="B800" s="6" t="str">
        <f t="shared" si="9"/>
        <v>1</v>
      </c>
      <c r="C800" s="6" t="str">
        <f t="shared" si="10"/>
        <v>BK</v>
      </c>
      <c r="D800" s="6" t="str">
        <f t="shared" si="11"/>
        <v>2086S0102X</v>
      </c>
      <c r="E800" s="60" t="s">
        <v>566</v>
      </c>
      <c r="F800" s="60" t="s">
        <v>7755</v>
      </c>
      <c r="G800" s="60" t="s">
        <v>27</v>
      </c>
      <c r="H800" s="60" t="s">
        <v>46</v>
      </c>
      <c r="I800" s="60" t="s">
        <v>6506</v>
      </c>
      <c r="J800" s="61" t="s">
        <v>7755</v>
      </c>
      <c r="K800" s="58"/>
      <c r="L800" s="58"/>
    </row>
    <row r="801" spans="1:12" ht="15.75" customHeight="1">
      <c r="A801" s="59" t="s">
        <v>10870</v>
      </c>
      <c r="B801" s="6" t="str">
        <f t="shared" si="9"/>
        <v>1</v>
      </c>
      <c r="C801" s="6" t="str">
        <f t="shared" si="10"/>
        <v>BK</v>
      </c>
      <c r="D801" s="6" t="str">
        <f t="shared" si="11"/>
        <v>2086S0105X</v>
      </c>
      <c r="E801" s="60" t="s">
        <v>566</v>
      </c>
      <c r="F801" s="60" t="s">
        <v>7761</v>
      </c>
      <c r="G801" s="60" t="s">
        <v>27</v>
      </c>
      <c r="H801" s="60" t="s">
        <v>46</v>
      </c>
      <c r="I801" s="60" t="s">
        <v>6506</v>
      </c>
      <c r="J801" s="61" t="s">
        <v>7761</v>
      </c>
      <c r="K801" s="58"/>
      <c r="L801" s="58"/>
    </row>
    <row r="802" spans="1:12" ht="15.75" customHeight="1">
      <c r="A802" s="59" t="s">
        <v>10875</v>
      </c>
      <c r="B802" s="6" t="str">
        <f t="shared" si="9"/>
        <v>1</v>
      </c>
      <c r="C802" s="6" t="str">
        <f t="shared" si="10"/>
        <v>BK</v>
      </c>
      <c r="D802" s="6" t="str">
        <f t="shared" si="11"/>
        <v>2086S0120X</v>
      </c>
      <c r="E802" s="60" t="s">
        <v>566</v>
      </c>
      <c r="F802" s="60" t="s">
        <v>7765</v>
      </c>
      <c r="G802" s="60" t="s">
        <v>27</v>
      </c>
      <c r="H802" s="60" t="s">
        <v>46</v>
      </c>
      <c r="I802" s="60" t="s">
        <v>6506</v>
      </c>
      <c r="J802" s="61" t="s">
        <v>7765</v>
      </c>
      <c r="K802" s="58"/>
      <c r="L802" s="58"/>
    </row>
    <row r="803" spans="1:12" ht="15.75" customHeight="1">
      <c r="A803" s="59" t="s">
        <v>10881</v>
      </c>
      <c r="B803" s="6" t="str">
        <f t="shared" si="9"/>
        <v>1</v>
      </c>
      <c r="C803" s="6" t="str">
        <f t="shared" si="10"/>
        <v>BK</v>
      </c>
      <c r="D803" s="6" t="str">
        <f t="shared" si="11"/>
        <v>2086S0129X</v>
      </c>
      <c r="E803" s="60" t="s">
        <v>566</v>
      </c>
      <c r="F803" s="60" t="s">
        <v>7783</v>
      </c>
      <c r="G803" s="60" t="s">
        <v>27</v>
      </c>
      <c r="H803" s="60" t="s">
        <v>46</v>
      </c>
      <c r="I803" s="60" t="s">
        <v>6506</v>
      </c>
      <c r="J803" s="61" t="s">
        <v>7783</v>
      </c>
      <c r="K803" s="58"/>
      <c r="L803" s="58"/>
    </row>
    <row r="804" spans="1:12" ht="15.75" customHeight="1">
      <c r="A804" s="59" t="s">
        <v>10887</v>
      </c>
      <c r="B804" s="6" t="str">
        <f t="shared" si="9"/>
        <v>1</v>
      </c>
      <c r="C804" s="6" t="str">
        <f t="shared" si="10"/>
        <v>BK</v>
      </c>
      <c r="D804" s="6" t="str">
        <f t="shared" si="11"/>
        <v>2086X0206X</v>
      </c>
      <c r="E804" s="60" t="s">
        <v>566</v>
      </c>
      <c r="F804" s="60" t="s">
        <v>6359</v>
      </c>
      <c r="G804" s="60" t="s">
        <v>27</v>
      </c>
      <c r="H804" s="60" t="s">
        <v>46</v>
      </c>
      <c r="I804" s="60" t="s">
        <v>6506</v>
      </c>
      <c r="J804" s="61" t="s">
        <v>6359</v>
      </c>
      <c r="K804" s="58"/>
      <c r="L804" s="58"/>
    </row>
    <row r="805" spans="1:12" ht="15.75" customHeight="1">
      <c r="A805" s="59" t="s">
        <v>10892</v>
      </c>
      <c r="B805" s="6" t="str">
        <f t="shared" si="9"/>
        <v>1</v>
      </c>
      <c r="C805" s="6" t="str">
        <f t="shared" si="10"/>
        <v>BK</v>
      </c>
      <c r="D805" s="6" t="str">
        <f t="shared" si="11"/>
        <v>208800000X</v>
      </c>
      <c r="E805" s="60" t="s">
        <v>495</v>
      </c>
      <c r="F805" s="60" t="s">
        <v>495</v>
      </c>
      <c r="G805" s="60" t="s">
        <v>27</v>
      </c>
      <c r="H805" s="60" t="s">
        <v>46</v>
      </c>
      <c r="I805" s="60" t="s">
        <v>6506</v>
      </c>
      <c r="J805" s="61" t="s">
        <v>495</v>
      </c>
      <c r="K805" s="58"/>
      <c r="L805" s="58"/>
    </row>
    <row r="806" spans="1:12" ht="15.75" customHeight="1">
      <c r="A806" s="59" t="s">
        <v>4688</v>
      </c>
      <c r="B806" s="6" t="str">
        <f t="shared" si="9"/>
        <v>1</v>
      </c>
      <c r="C806" s="6" t="str">
        <f t="shared" si="10"/>
        <v>BK</v>
      </c>
      <c r="D806" s="6" t="str">
        <f t="shared" si="11"/>
        <v>208C00000X</v>
      </c>
      <c r="E806" s="60" t="s">
        <v>508</v>
      </c>
      <c r="F806" s="60" t="s">
        <v>508</v>
      </c>
      <c r="G806" s="60" t="s">
        <v>27</v>
      </c>
      <c r="H806" s="60" t="s">
        <v>46</v>
      </c>
      <c r="I806" s="60" t="s">
        <v>6506</v>
      </c>
      <c r="J806" s="61" t="s">
        <v>508</v>
      </c>
      <c r="K806" s="58"/>
      <c r="L806" s="58"/>
    </row>
    <row r="807" spans="1:12" ht="15.75" customHeight="1">
      <c r="A807" s="59" t="s">
        <v>10115</v>
      </c>
      <c r="B807" s="6" t="str">
        <f t="shared" si="9"/>
        <v>1</v>
      </c>
      <c r="C807" s="6" t="str">
        <f t="shared" si="10"/>
        <v>BK</v>
      </c>
      <c r="D807" s="6" t="str">
        <f t="shared" si="11"/>
        <v>208M00000X</v>
      </c>
      <c r="E807" s="60" t="s">
        <v>6658</v>
      </c>
      <c r="F807" s="60" t="s">
        <v>6656</v>
      </c>
      <c r="G807" s="60" t="s">
        <v>27</v>
      </c>
      <c r="H807" s="60" t="s">
        <v>46</v>
      </c>
      <c r="I807" s="60" t="s">
        <v>6506</v>
      </c>
      <c r="J807" s="61" t="s">
        <v>6656</v>
      </c>
      <c r="K807" s="58"/>
      <c r="L807" s="58"/>
    </row>
    <row r="808" spans="1:12" ht="15.75" customHeight="1">
      <c r="A808" s="59" t="s">
        <v>4553</v>
      </c>
      <c r="B808" s="6" t="str">
        <f t="shared" si="9"/>
        <v>1</v>
      </c>
      <c r="C808" s="6" t="str">
        <f t="shared" si="10"/>
        <v>BK</v>
      </c>
      <c r="D808" s="6" t="str">
        <f t="shared" si="11"/>
        <v>208U00000X</v>
      </c>
      <c r="E808" s="60" t="s">
        <v>7818</v>
      </c>
      <c r="F808" s="60" t="s">
        <v>4538</v>
      </c>
      <c r="G808" s="60" t="s">
        <v>27</v>
      </c>
      <c r="H808" s="60" t="s">
        <v>46</v>
      </c>
      <c r="I808" s="60" t="s">
        <v>6506</v>
      </c>
      <c r="J808" s="61" t="s">
        <v>4538</v>
      </c>
      <c r="K808" s="58"/>
      <c r="L808" s="58"/>
    </row>
    <row r="809" spans="1:12" ht="15.75" customHeight="1">
      <c r="A809" s="59" t="s">
        <v>10904</v>
      </c>
      <c r="B809" s="6" t="str">
        <f t="shared" si="9"/>
        <v>1</v>
      </c>
      <c r="C809" s="6" t="str">
        <f t="shared" si="10"/>
        <v>BK</v>
      </c>
      <c r="D809" s="6" t="str">
        <f t="shared" si="11"/>
        <v>208VP0000X</v>
      </c>
      <c r="E809" s="60" t="s">
        <v>7573</v>
      </c>
      <c r="F809" s="60" t="s">
        <v>7573</v>
      </c>
      <c r="G809" s="60" t="s">
        <v>27</v>
      </c>
      <c r="H809" s="60" t="s">
        <v>46</v>
      </c>
      <c r="I809" s="60" t="s">
        <v>6506</v>
      </c>
      <c r="J809" s="61" t="s">
        <v>7573</v>
      </c>
      <c r="K809" s="58"/>
      <c r="L809" s="58"/>
    </row>
    <row r="810" spans="1:12" ht="15.75" customHeight="1">
      <c r="A810" s="59" t="s">
        <v>1105</v>
      </c>
      <c r="B810" s="6" t="str">
        <f t="shared" si="9"/>
        <v>1</v>
      </c>
      <c r="C810" s="6" t="str">
        <f t="shared" si="10"/>
        <v>BK</v>
      </c>
      <c r="D810" s="6" t="str">
        <f t="shared" si="11"/>
        <v>367A00000X</v>
      </c>
      <c r="E810" s="60" t="s">
        <v>6148</v>
      </c>
      <c r="F810" s="60" t="s">
        <v>1080</v>
      </c>
      <c r="G810" s="60" t="s">
        <v>27</v>
      </c>
      <c r="H810" s="60" t="s">
        <v>133</v>
      </c>
      <c r="I810" s="60" t="s">
        <v>9566</v>
      </c>
      <c r="J810" s="61" t="s">
        <v>1080</v>
      </c>
      <c r="K810" s="58"/>
      <c r="L810" s="58"/>
    </row>
    <row r="811" spans="1:12" ht="15.75" customHeight="1">
      <c r="A811" s="59" t="s">
        <v>1920</v>
      </c>
      <c r="B811" s="6" t="str">
        <f t="shared" si="9"/>
        <v>1</v>
      </c>
      <c r="C811" s="6" t="str">
        <f t="shared" si="10"/>
        <v>BK</v>
      </c>
      <c r="D811" s="6" t="str">
        <f t="shared" si="11"/>
        <v>367H00000X</v>
      </c>
      <c r="E811" s="60" t="s">
        <v>559</v>
      </c>
      <c r="F811" s="60" t="s">
        <v>1910</v>
      </c>
      <c r="G811" s="60" t="s">
        <v>27</v>
      </c>
      <c r="H811" s="60" t="s">
        <v>133</v>
      </c>
      <c r="I811" s="60" t="s">
        <v>50</v>
      </c>
      <c r="J811" s="61" t="s">
        <v>1910</v>
      </c>
      <c r="K811" s="58"/>
      <c r="L811" s="58"/>
    </row>
    <row r="812" spans="1:12" ht="15.75" customHeight="1">
      <c r="A812" s="59" t="s">
        <v>4103</v>
      </c>
      <c r="B812" s="6" t="str">
        <f t="shared" si="9"/>
        <v>1</v>
      </c>
      <c r="C812" s="6" t="str">
        <f t="shared" si="10"/>
        <v>BK</v>
      </c>
      <c r="D812" s="6" t="str">
        <f t="shared" si="11"/>
        <v>372500000X</v>
      </c>
      <c r="E812" s="60" t="s">
        <v>9562</v>
      </c>
      <c r="F812" s="60" t="s">
        <v>4096</v>
      </c>
      <c r="G812" s="60" t="s">
        <v>27</v>
      </c>
      <c r="H812" s="60" t="s">
        <v>133</v>
      </c>
      <c r="I812" s="60" t="s">
        <v>9566</v>
      </c>
      <c r="J812" s="61" t="s">
        <v>4096</v>
      </c>
      <c r="K812" s="58"/>
      <c r="L812" s="58"/>
    </row>
    <row r="813" spans="1:12" ht="15.75" customHeight="1">
      <c r="A813" s="59" t="s">
        <v>655</v>
      </c>
      <c r="B813" s="6" t="str">
        <f t="shared" si="9"/>
        <v>1</v>
      </c>
      <c r="C813" s="6" t="str">
        <f t="shared" si="10"/>
        <v>BK</v>
      </c>
      <c r="D813" s="6" t="str">
        <f t="shared" si="11"/>
        <v>372600000X</v>
      </c>
      <c r="E813" s="60" t="s">
        <v>9562</v>
      </c>
      <c r="F813" s="60" t="s">
        <v>649</v>
      </c>
      <c r="G813" s="60" t="s">
        <v>27</v>
      </c>
      <c r="H813" s="60" t="s">
        <v>133</v>
      </c>
      <c r="I813" s="60" t="s">
        <v>9566</v>
      </c>
      <c r="J813" s="61" t="s">
        <v>649</v>
      </c>
      <c r="K813" s="58"/>
      <c r="L813" s="58"/>
    </row>
    <row r="814" spans="1:12" ht="15.75" customHeight="1">
      <c r="A814" s="59" t="s">
        <v>5552</v>
      </c>
      <c r="B814" s="6" t="str">
        <f t="shared" si="9"/>
        <v>1</v>
      </c>
      <c r="C814" s="6" t="str">
        <f t="shared" si="10"/>
        <v>BK</v>
      </c>
      <c r="D814" s="6" t="str">
        <f t="shared" si="11"/>
        <v>373H00000X</v>
      </c>
      <c r="E814" s="60" t="s">
        <v>9562</v>
      </c>
      <c r="F814" s="60" t="s">
        <v>5545</v>
      </c>
      <c r="G814" s="60" t="s">
        <v>27</v>
      </c>
      <c r="H814" s="60" t="s">
        <v>758</v>
      </c>
      <c r="I814" s="60" t="s">
        <v>9566</v>
      </c>
      <c r="J814" s="61" t="s">
        <v>5545</v>
      </c>
      <c r="K814" s="58"/>
      <c r="L814" s="58"/>
    </row>
    <row r="815" spans="1:12" ht="15.75" customHeight="1">
      <c r="A815" s="59" t="s">
        <v>10928</v>
      </c>
      <c r="B815" s="6" t="str">
        <f t="shared" si="9"/>
        <v>1</v>
      </c>
      <c r="C815" s="6" t="str">
        <f t="shared" si="10"/>
        <v>BK</v>
      </c>
      <c r="D815" s="6" t="str">
        <f t="shared" si="11"/>
        <v>374700000X</v>
      </c>
      <c r="E815" s="60" t="s">
        <v>9562</v>
      </c>
      <c r="F815" s="60" t="s">
        <v>10282</v>
      </c>
      <c r="G815" s="60" t="s">
        <v>27</v>
      </c>
      <c r="H815" s="60" t="s">
        <v>758</v>
      </c>
      <c r="I815" s="60" t="s">
        <v>9566</v>
      </c>
      <c r="J815" s="61" t="s">
        <v>10282</v>
      </c>
      <c r="K815" s="58"/>
      <c r="L815" s="58"/>
    </row>
    <row r="816" spans="1:12" ht="15.75" customHeight="1">
      <c r="A816" s="59" t="s">
        <v>2205</v>
      </c>
      <c r="B816" s="6" t="str">
        <f t="shared" si="9"/>
        <v>1</v>
      </c>
      <c r="C816" s="6" t="str">
        <f t="shared" si="10"/>
        <v>BK</v>
      </c>
      <c r="D816" s="6" t="str">
        <f t="shared" si="11"/>
        <v>3747A0650X</v>
      </c>
      <c r="E816" s="60" t="s">
        <v>9562</v>
      </c>
      <c r="F816" s="60" t="s">
        <v>2200</v>
      </c>
      <c r="G816" s="60" t="s">
        <v>27</v>
      </c>
      <c r="H816" s="60" t="s">
        <v>133</v>
      </c>
      <c r="I816" s="60" t="s">
        <v>9566</v>
      </c>
      <c r="J816" s="61" t="s">
        <v>2200</v>
      </c>
      <c r="K816" s="58"/>
      <c r="L816" s="58"/>
    </row>
    <row r="817" spans="1:12" ht="15.75" customHeight="1">
      <c r="A817" s="59" t="s">
        <v>6264</v>
      </c>
      <c r="B817" s="6" t="str">
        <f t="shared" si="9"/>
        <v>1</v>
      </c>
      <c r="C817" s="6" t="str">
        <f t="shared" si="10"/>
        <v>BK</v>
      </c>
      <c r="D817" s="6" t="str">
        <f t="shared" si="11"/>
        <v>374J00000X</v>
      </c>
      <c r="E817" s="60" t="s">
        <v>9562</v>
      </c>
      <c r="F817" s="60" t="s">
        <v>4722</v>
      </c>
      <c r="G817" s="60" t="s">
        <v>27</v>
      </c>
      <c r="H817" s="60" t="s">
        <v>133</v>
      </c>
      <c r="I817" s="60" t="s">
        <v>9566</v>
      </c>
      <c r="J817" s="61" t="s">
        <v>4722</v>
      </c>
      <c r="K817" s="58"/>
      <c r="L817" s="58"/>
    </row>
    <row r="818" spans="1:12" ht="15.75" customHeight="1">
      <c r="A818" s="59" t="s">
        <v>10943</v>
      </c>
      <c r="B818" s="6" t="str">
        <f t="shared" si="9"/>
        <v>1</v>
      </c>
      <c r="C818" s="6" t="str">
        <f t="shared" si="10"/>
        <v>BK</v>
      </c>
      <c r="D818" s="6" t="str">
        <f t="shared" si="11"/>
        <v>376G00000X</v>
      </c>
      <c r="E818" s="60" t="s">
        <v>9777</v>
      </c>
      <c r="F818" s="60" t="s">
        <v>10945</v>
      </c>
      <c r="G818" s="60" t="s">
        <v>27</v>
      </c>
      <c r="H818" s="60" t="s">
        <v>758</v>
      </c>
      <c r="I818" s="60" t="s">
        <v>10366</v>
      </c>
      <c r="J818" s="61" t="s">
        <v>10945</v>
      </c>
      <c r="K818" s="58"/>
      <c r="L818" s="58"/>
    </row>
    <row r="819" spans="1:12" ht="15.75" customHeight="1">
      <c r="A819" s="59" t="s">
        <v>9719</v>
      </c>
      <c r="B819" s="6" t="str">
        <f t="shared" si="9"/>
        <v>1</v>
      </c>
      <c r="C819" s="6" t="str">
        <f t="shared" si="10"/>
        <v>BK</v>
      </c>
      <c r="D819" s="6" t="str">
        <f t="shared" si="11"/>
        <v>376J00000X</v>
      </c>
      <c r="E819" s="60" t="s">
        <v>9562</v>
      </c>
      <c r="F819" s="60" t="s">
        <v>9704</v>
      </c>
      <c r="G819" s="60" t="s">
        <v>27</v>
      </c>
      <c r="H819" s="60" t="s">
        <v>133</v>
      </c>
      <c r="I819" s="60" t="s">
        <v>9566</v>
      </c>
      <c r="J819" s="61" t="s">
        <v>9704</v>
      </c>
      <c r="K819" s="58"/>
      <c r="L819" s="58"/>
    </row>
    <row r="820" spans="1:12" ht="15.75" customHeight="1">
      <c r="A820" s="59" t="s">
        <v>10954</v>
      </c>
      <c r="B820" s="6" t="str">
        <f t="shared" si="9"/>
        <v>1</v>
      </c>
      <c r="C820" s="6" t="str">
        <f t="shared" si="10"/>
        <v>BK</v>
      </c>
      <c r="D820" s="6" t="str">
        <f t="shared" si="11"/>
        <v>405300000X</v>
      </c>
      <c r="E820" s="60" t="s">
        <v>652</v>
      </c>
      <c r="F820" s="60" t="s">
        <v>6502</v>
      </c>
      <c r="G820" s="60" t="s">
        <v>27</v>
      </c>
      <c r="H820" s="60" t="s">
        <v>758</v>
      </c>
      <c r="I820" s="60" t="s">
        <v>10366</v>
      </c>
      <c r="J820" s="61" t="s">
        <v>6502</v>
      </c>
      <c r="K820" s="58"/>
      <c r="L820" s="58"/>
    </row>
    <row r="821" spans="1:12" ht="15.75" customHeight="1">
      <c r="A821" s="59" t="s">
        <v>3624</v>
      </c>
      <c r="B821" s="6" t="str">
        <f t="shared" si="9"/>
        <v>1</v>
      </c>
      <c r="C821" s="6" t="str">
        <f t="shared" si="10"/>
        <v>BL</v>
      </c>
      <c r="D821" s="6" t="str">
        <f t="shared" si="11"/>
        <v>367500000X</v>
      </c>
      <c r="E821" s="60" t="s">
        <v>3605</v>
      </c>
      <c r="F821" s="60" t="s">
        <v>3605</v>
      </c>
      <c r="G821" s="60" t="s">
        <v>27</v>
      </c>
      <c r="H821" s="60" t="s">
        <v>133</v>
      </c>
      <c r="I821" s="60" t="s">
        <v>9566</v>
      </c>
      <c r="J821" s="61" t="s">
        <v>3605</v>
      </c>
      <c r="K821" s="58"/>
      <c r="L821" s="58"/>
    </row>
    <row r="822" spans="1:12" ht="15.75" customHeight="1">
      <c r="A822" s="59" t="s">
        <v>10963</v>
      </c>
      <c r="B822" s="6" t="str">
        <f t="shared" si="9"/>
        <v>1</v>
      </c>
      <c r="C822" s="6" t="str">
        <f t="shared" si="10"/>
        <v>BT</v>
      </c>
      <c r="D822" s="6" t="str">
        <f t="shared" si="11"/>
        <v>376K00000X</v>
      </c>
      <c r="E822" s="60" t="s">
        <v>9562</v>
      </c>
      <c r="F822" s="60" t="s">
        <v>10968</v>
      </c>
      <c r="G822" s="60" t="s">
        <v>27</v>
      </c>
      <c r="H822" s="60" t="s">
        <v>133</v>
      </c>
      <c r="I822" s="60" t="s">
        <v>9566</v>
      </c>
      <c r="J822" s="61" t="s">
        <v>10968</v>
      </c>
      <c r="K822" s="58"/>
      <c r="L822" s="58"/>
    </row>
    <row r="823" spans="1:12" ht="15.75" customHeight="1">
      <c r="A823" s="59" t="s">
        <v>10970</v>
      </c>
      <c r="B823" s="6" t="str">
        <f t="shared" si="9"/>
        <v>1</v>
      </c>
      <c r="C823" s="6" t="str">
        <f t="shared" si="10"/>
        <v>BV</v>
      </c>
      <c r="D823" s="6" t="str">
        <f t="shared" si="11"/>
        <v>104100000X</v>
      </c>
      <c r="E823" s="60" t="s">
        <v>9592</v>
      </c>
      <c r="F823" s="60" t="s">
        <v>8288</v>
      </c>
      <c r="G823" s="60" t="s">
        <v>27</v>
      </c>
      <c r="H823" s="60" t="s">
        <v>28</v>
      </c>
      <c r="I823" s="60" t="s">
        <v>2600</v>
      </c>
      <c r="J823" s="61" t="s">
        <v>8288</v>
      </c>
      <c r="K823" s="58"/>
      <c r="L823" s="58"/>
    </row>
    <row r="824" spans="1:12" ht="15.75" customHeight="1">
      <c r="A824" s="59" t="s">
        <v>4596</v>
      </c>
      <c r="B824" s="6" t="str">
        <f t="shared" si="9"/>
        <v>1</v>
      </c>
      <c r="C824" s="6" t="str">
        <f t="shared" si="10"/>
        <v>BV</v>
      </c>
      <c r="D824" s="6" t="str">
        <f t="shared" si="11"/>
        <v>1041C0700X</v>
      </c>
      <c r="E824" s="60" t="s">
        <v>9592</v>
      </c>
      <c r="F824" s="60" t="s">
        <v>4589</v>
      </c>
      <c r="G824" s="60" t="s">
        <v>27</v>
      </c>
      <c r="H824" s="60" t="s">
        <v>28</v>
      </c>
      <c r="I824" s="60" t="s">
        <v>2600</v>
      </c>
      <c r="J824" s="61" t="s">
        <v>4589</v>
      </c>
      <c r="K824" s="58"/>
      <c r="L824" s="58"/>
    </row>
    <row r="825" spans="1:12" ht="15.75" customHeight="1">
      <c r="A825" s="59" t="s">
        <v>10983</v>
      </c>
      <c r="B825" s="6" t="str">
        <f t="shared" si="9"/>
        <v>1</v>
      </c>
      <c r="C825" s="6" t="str">
        <f t="shared" si="10"/>
        <v>BV</v>
      </c>
      <c r="D825" s="6" t="str">
        <f t="shared" si="11"/>
        <v>1041S0200X</v>
      </c>
      <c r="E825" s="60" t="s">
        <v>9592</v>
      </c>
      <c r="F825" s="60" t="s">
        <v>8406</v>
      </c>
      <c r="G825" s="60" t="s">
        <v>27</v>
      </c>
      <c r="H825" s="60" t="s">
        <v>28</v>
      </c>
      <c r="I825" s="60" t="s">
        <v>2600</v>
      </c>
      <c r="J825" s="61" t="s">
        <v>8406</v>
      </c>
      <c r="K825" s="58"/>
      <c r="L825" s="58"/>
    </row>
    <row r="826" spans="1:12" ht="15.75" customHeight="1">
      <c r="A826" s="59" t="s">
        <v>10988</v>
      </c>
      <c r="B826" s="6" t="str">
        <f t="shared" si="9"/>
        <v>1</v>
      </c>
      <c r="C826" s="6" t="str">
        <f t="shared" si="10"/>
        <v>BW</v>
      </c>
      <c r="D826" s="6" t="str">
        <f t="shared" si="11"/>
        <v>225700000X</v>
      </c>
      <c r="E826" s="60" t="s">
        <v>7722</v>
      </c>
      <c r="F826" s="60" t="s">
        <v>7722</v>
      </c>
      <c r="G826" s="60" t="s">
        <v>27</v>
      </c>
      <c r="H826" s="60" t="s">
        <v>50</v>
      </c>
      <c r="I826" s="60" t="s">
        <v>9326</v>
      </c>
      <c r="J826" s="61" t="s">
        <v>7722</v>
      </c>
      <c r="K826" s="58"/>
      <c r="L826" s="58"/>
    </row>
    <row r="827" spans="1:12" ht="15.75" customHeight="1">
      <c r="A827" s="59" t="s">
        <v>104</v>
      </c>
      <c r="B827" s="6" t="str">
        <f t="shared" si="9"/>
        <v>1</v>
      </c>
      <c r="C827" s="6" t="str">
        <f t="shared" si="10"/>
        <v>BY</v>
      </c>
      <c r="D827" s="6" t="str">
        <f t="shared" si="11"/>
        <v>171100000X</v>
      </c>
      <c r="E827" s="60" t="s">
        <v>85</v>
      </c>
      <c r="F827" s="60" t="s">
        <v>85</v>
      </c>
      <c r="G827" s="60" t="s">
        <v>27</v>
      </c>
      <c r="H827" s="60" t="s">
        <v>50</v>
      </c>
      <c r="I827" s="60" t="s">
        <v>822</v>
      </c>
      <c r="J827" s="61" t="s">
        <v>85</v>
      </c>
      <c r="K827" s="58"/>
      <c r="L827" s="58"/>
    </row>
    <row r="828" spans="1:12" ht="15.75" customHeight="1">
      <c r="A828" s="59" t="s">
        <v>6277</v>
      </c>
      <c r="B828" s="6" t="str">
        <f t="shared" si="9"/>
        <v>1</v>
      </c>
      <c r="C828" s="6" t="str">
        <f t="shared" si="10"/>
        <v>CA</v>
      </c>
      <c r="D828" s="6" t="str">
        <f t="shared" si="11"/>
        <v>101200000X</v>
      </c>
      <c r="E828" s="60" t="s">
        <v>11003</v>
      </c>
      <c r="F828" s="60" t="s">
        <v>6265</v>
      </c>
      <c r="G828" s="60" t="s">
        <v>27</v>
      </c>
      <c r="H828" s="60" t="s">
        <v>28</v>
      </c>
      <c r="I828" s="60" t="s">
        <v>2600</v>
      </c>
      <c r="J828" s="61" t="s">
        <v>6265</v>
      </c>
      <c r="K828" s="58"/>
      <c r="L828" s="58"/>
    </row>
    <row r="829" spans="1:12" ht="15.75" customHeight="1">
      <c r="A829" s="59" t="s">
        <v>11007</v>
      </c>
      <c r="B829" s="6" t="str">
        <f t="shared" si="9"/>
        <v>1</v>
      </c>
      <c r="C829" s="6" t="str">
        <f t="shared" si="10"/>
        <v>CA</v>
      </c>
      <c r="D829" s="6" t="str">
        <f t="shared" si="11"/>
        <v>102L00000X</v>
      </c>
      <c r="E829" s="60" t="s">
        <v>8281</v>
      </c>
      <c r="F829" s="60" t="s">
        <v>11011</v>
      </c>
      <c r="G829" s="60" t="s">
        <v>27</v>
      </c>
      <c r="H829" s="60" t="s">
        <v>28</v>
      </c>
      <c r="I829" s="60" t="s">
        <v>2600</v>
      </c>
      <c r="J829" s="61" t="s">
        <v>11011</v>
      </c>
      <c r="K829" s="58"/>
      <c r="L829" s="58"/>
    </row>
    <row r="830" spans="1:12" ht="15.75" customHeight="1">
      <c r="A830" s="59" t="s">
        <v>11014</v>
      </c>
      <c r="B830" s="6" t="str">
        <f t="shared" si="9"/>
        <v>1</v>
      </c>
      <c r="C830" s="6" t="str">
        <f t="shared" si="10"/>
        <v>CA</v>
      </c>
      <c r="D830" s="6" t="str">
        <f t="shared" si="11"/>
        <v>102X00000X</v>
      </c>
      <c r="E830" s="60" t="s">
        <v>11003</v>
      </c>
      <c r="F830" s="60" t="s">
        <v>11016</v>
      </c>
      <c r="G830" s="60" t="s">
        <v>27</v>
      </c>
      <c r="H830" s="60" t="s">
        <v>28</v>
      </c>
      <c r="I830" s="60" t="s">
        <v>2600</v>
      </c>
      <c r="J830" s="61" t="s">
        <v>11016</v>
      </c>
      <c r="K830" s="58"/>
      <c r="L830" s="58"/>
    </row>
    <row r="831" spans="1:12" ht="15.75" customHeight="1">
      <c r="A831" s="59" t="s">
        <v>4426</v>
      </c>
      <c r="B831" s="6" t="str">
        <f t="shared" si="9"/>
        <v>1</v>
      </c>
      <c r="C831" s="6" t="str">
        <f t="shared" si="10"/>
        <v>CA</v>
      </c>
      <c r="D831" s="6" t="str">
        <f t="shared" si="11"/>
        <v>103G00000X</v>
      </c>
      <c r="E831" s="60" t="s">
        <v>9384</v>
      </c>
      <c r="F831" s="60" t="s">
        <v>4418</v>
      </c>
      <c r="G831" s="60" t="s">
        <v>27</v>
      </c>
      <c r="H831" s="60" t="s">
        <v>28</v>
      </c>
      <c r="I831" s="60" t="s">
        <v>2600</v>
      </c>
      <c r="J831" s="61" t="s">
        <v>4418</v>
      </c>
      <c r="K831" s="58"/>
      <c r="L831" s="58"/>
    </row>
    <row r="832" spans="1:12" ht="15.75" customHeight="1">
      <c r="A832" s="59" t="s">
        <v>2038</v>
      </c>
      <c r="B832" s="6" t="str">
        <f t="shared" si="9"/>
        <v>1</v>
      </c>
      <c r="C832" s="6" t="str">
        <f t="shared" si="10"/>
        <v>CA</v>
      </c>
      <c r="D832" s="6" t="str">
        <f t="shared" si="11"/>
        <v>106E00000X</v>
      </c>
      <c r="E832" s="60" t="s">
        <v>2484</v>
      </c>
      <c r="F832" s="60" t="s">
        <v>2027</v>
      </c>
      <c r="G832" s="60" t="s">
        <v>27</v>
      </c>
      <c r="H832" s="60" t="s">
        <v>28</v>
      </c>
      <c r="I832" s="60" t="s">
        <v>2600</v>
      </c>
      <c r="J832" s="61" t="s">
        <v>2027</v>
      </c>
      <c r="K832" s="58"/>
      <c r="L832" s="58"/>
    </row>
    <row r="833" spans="1:12" ht="15.75" customHeight="1">
      <c r="A833" s="59" t="s">
        <v>2538</v>
      </c>
      <c r="B833" s="6" t="str">
        <f t="shared" si="9"/>
        <v>1</v>
      </c>
      <c r="C833" s="6" t="str">
        <f t="shared" si="10"/>
        <v>CA</v>
      </c>
      <c r="D833" s="6" t="str">
        <f t="shared" si="11"/>
        <v>106S00000X</v>
      </c>
      <c r="E833" s="60" t="s">
        <v>2544</v>
      </c>
      <c r="F833" s="60" t="s">
        <v>2528</v>
      </c>
      <c r="G833" s="60" t="s">
        <v>27</v>
      </c>
      <c r="H833" s="60" t="s">
        <v>28</v>
      </c>
      <c r="I833" s="60" t="s">
        <v>2600</v>
      </c>
      <c r="J833" s="61" t="s">
        <v>2528</v>
      </c>
      <c r="K833" s="58"/>
      <c r="L833" s="58"/>
    </row>
    <row r="834" spans="1:12" ht="15.75" customHeight="1">
      <c r="A834" s="59" t="s">
        <v>11035</v>
      </c>
      <c r="B834" s="6" t="str">
        <f t="shared" si="9"/>
        <v>1</v>
      </c>
      <c r="C834" s="6" t="str">
        <f t="shared" si="10"/>
        <v>CE</v>
      </c>
      <c r="D834" s="6" t="str">
        <f t="shared" si="11"/>
        <v>3747P1801X</v>
      </c>
      <c r="E834" s="60" t="s">
        <v>9669</v>
      </c>
      <c r="F834" s="60" t="s">
        <v>9670</v>
      </c>
      <c r="G834" s="60" t="s">
        <v>27</v>
      </c>
      <c r="H834" s="60" t="s">
        <v>133</v>
      </c>
      <c r="I834" s="60" t="s">
        <v>9566</v>
      </c>
      <c r="J834" s="61" t="s">
        <v>9670</v>
      </c>
      <c r="K834" s="58"/>
      <c r="L834" s="58"/>
    </row>
    <row r="835" spans="1:12" ht="15.75" customHeight="1">
      <c r="A835" s="59" t="s">
        <v>9461</v>
      </c>
      <c r="B835" s="6" t="str">
        <f t="shared" si="9"/>
        <v>1</v>
      </c>
      <c r="C835" s="6" t="str">
        <f t="shared" si="10"/>
        <v>CE</v>
      </c>
      <c r="D835" s="6" t="str">
        <f t="shared" si="11"/>
        <v>374U00000X</v>
      </c>
      <c r="E835" s="60" t="s">
        <v>9562</v>
      </c>
      <c r="F835" s="60" t="s">
        <v>6474</v>
      </c>
      <c r="G835" s="60" t="s">
        <v>27</v>
      </c>
      <c r="H835" s="60" t="s">
        <v>133</v>
      </c>
      <c r="I835" s="60" t="s">
        <v>9566</v>
      </c>
      <c r="J835" s="61" t="s">
        <v>6474</v>
      </c>
      <c r="K835" s="58"/>
      <c r="L835" s="58"/>
    </row>
    <row r="836" spans="1:12" ht="15.75" customHeight="1">
      <c r="A836" s="59" t="s">
        <v>11045</v>
      </c>
      <c r="B836" s="6" t="str">
        <f t="shared" si="9"/>
        <v>1</v>
      </c>
      <c r="C836" s="6" t="str">
        <f t="shared" si="10"/>
        <v>CH</v>
      </c>
      <c r="D836" s="6" t="str">
        <f t="shared" si="11"/>
        <v>133N00000X</v>
      </c>
      <c r="E836" s="60" t="s">
        <v>9684</v>
      </c>
      <c r="F836" s="60" t="s">
        <v>9692</v>
      </c>
      <c r="G836" s="60" t="s">
        <v>27</v>
      </c>
      <c r="H836" s="60" t="s">
        <v>758</v>
      </c>
      <c r="I836" s="60" t="s">
        <v>9687</v>
      </c>
      <c r="J836" s="61" t="s">
        <v>9692</v>
      </c>
      <c r="K836" s="58"/>
      <c r="L836" s="58"/>
    </row>
    <row r="837" spans="1:12" ht="15.75" customHeight="1">
      <c r="A837" s="59" t="s">
        <v>11051</v>
      </c>
      <c r="B837" s="6" t="str">
        <f t="shared" si="9"/>
        <v>1</v>
      </c>
      <c r="C837" s="6" t="str">
        <f t="shared" si="10"/>
        <v>CH</v>
      </c>
      <c r="D837" s="6" t="str">
        <f t="shared" si="11"/>
        <v>133NN1002X</v>
      </c>
      <c r="E837" s="60" t="s">
        <v>9684</v>
      </c>
      <c r="F837" s="60" t="s">
        <v>9698</v>
      </c>
      <c r="G837" s="60" t="s">
        <v>27</v>
      </c>
      <c r="H837" s="60" t="s">
        <v>758</v>
      </c>
      <c r="I837" s="60" t="s">
        <v>9687</v>
      </c>
      <c r="J837" s="61" t="s">
        <v>9698</v>
      </c>
      <c r="K837" s="58"/>
      <c r="L837" s="58"/>
    </row>
    <row r="838" spans="1:12" ht="15.75" customHeight="1">
      <c r="A838" s="59" t="s">
        <v>11056</v>
      </c>
      <c r="B838" s="6" t="str">
        <f t="shared" si="9"/>
        <v>1</v>
      </c>
      <c r="C838" s="6" t="str">
        <f t="shared" si="10"/>
        <v>CH</v>
      </c>
      <c r="D838" s="6" t="str">
        <f t="shared" si="11"/>
        <v>133V00000X</v>
      </c>
      <c r="E838" s="60" t="s">
        <v>9684</v>
      </c>
      <c r="F838" s="60" t="s">
        <v>9705</v>
      </c>
      <c r="G838" s="60" t="s">
        <v>27</v>
      </c>
      <c r="H838" s="60" t="s">
        <v>758</v>
      </c>
      <c r="I838" s="60" t="s">
        <v>9687</v>
      </c>
      <c r="J838" s="61" t="s">
        <v>9705</v>
      </c>
      <c r="K838" s="58"/>
      <c r="L838" s="58"/>
    </row>
    <row r="839" spans="1:12" ht="15.75" customHeight="1">
      <c r="A839" s="59" t="s">
        <v>11060</v>
      </c>
      <c r="B839" s="6" t="str">
        <f t="shared" si="9"/>
        <v>1</v>
      </c>
      <c r="C839" s="6" t="str">
        <f t="shared" si="10"/>
        <v>CH</v>
      </c>
      <c r="D839" s="6" t="str">
        <f t="shared" si="11"/>
        <v>133VN1004X</v>
      </c>
      <c r="E839" s="60" t="s">
        <v>9684</v>
      </c>
      <c r="F839" s="60" t="s">
        <v>9710</v>
      </c>
      <c r="G839" s="60" t="s">
        <v>27</v>
      </c>
      <c r="H839" s="60" t="s">
        <v>758</v>
      </c>
      <c r="I839" s="60" t="s">
        <v>9687</v>
      </c>
      <c r="J839" s="61" t="s">
        <v>9710</v>
      </c>
      <c r="K839" s="58"/>
      <c r="L839" s="58"/>
    </row>
    <row r="840" spans="1:12" ht="15.75" customHeight="1">
      <c r="A840" s="59" t="s">
        <v>11064</v>
      </c>
      <c r="B840" s="6" t="str">
        <f t="shared" si="9"/>
        <v>1</v>
      </c>
      <c r="C840" s="6" t="str">
        <f t="shared" si="10"/>
        <v>CH</v>
      </c>
      <c r="D840" s="6" t="str">
        <f t="shared" si="11"/>
        <v>133VN1005X</v>
      </c>
      <c r="E840" s="60" t="s">
        <v>9684</v>
      </c>
      <c r="F840" s="60" t="s">
        <v>9715</v>
      </c>
      <c r="G840" s="60" t="s">
        <v>27</v>
      </c>
      <c r="H840" s="60" t="s">
        <v>758</v>
      </c>
      <c r="I840" s="60" t="s">
        <v>9687</v>
      </c>
      <c r="J840" s="61" t="s">
        <v>9715</v>
      </c>
      <c r="K840" s="58"/>
      <c r="L840" s="58"/>
    </row>
    <row r="841" spans="1:12" ht="15.75" customHeight="1">
      <c r="A841" s="59" t="s">
        <v>11068</v>
      </c>
      <c r="B841" s="6" t="str">
        <f t="shared" si="9"/>
        <v>1</v>
      </c>
      <c r="C841" s="6" t="str">
        <f t="shared" si="10"/>
        <v>CH</v>
      </c>
      <c r="D841" s="6" t="str">
        <f t="shared" si="11"/>
        <v>133VN1006X</v>
      </c>
      <c r="E841" s="60" t="s">
        <v>9684</v>
      </c>
      <c r="F841" s="60" t="s">
        <v>9721</v>
      </c>
      <c r="G841" s="60" t="s">
        <v>27</v>
      </c>
      <c r="H841" s="60" t="s">
        <v>758</v>
      </c>
      <c r="I841" s="60" t="s">
        <v>9687</v>
      </c>
      <c r="J841" s="61" t="s">
        <v>9721</v>
      </c>
      <c r="K841" s="58"/>
      <c r="L841" s="58"/>
    </row>
    <row r="842" spans="1:12" ht="15.75" customHeight="1">
      <c r="A842" s="59" t="s">
        <v>8426</v>
      </c>
      <c r="B842" s="6" t="str">
        <f t="shared" si="9"/>
        <v>1</v>
      </c>
      <c r="C842" s="6" t="str">
        <f t="shared" si="10"/>
        <v>CH</v>
      </c>
      <c r="D842" s="6" t="str">
        <f t="shared" si="11"/>
        <v>133VN1101X</v>
      </c>
      <c r="E842" s="60" t="s">
        <v>6122</v>
      </c>
      <c r="F842" s="60" t="s">
        <v>8412</v>
      </c>
      <c r="G842" s="60" t="s">
        <v>27</v>
      </c>
      <c r="H842" s="60" t="s">
        <v>50</v>
      </c>
      <c r="I842" s="60" t="s">
        <v>9687</v>
      </c>
      <c r="J842" s="61" t="s">
        <v>8412</v>
      </c>
      <c r="K842" s="58"/>
      <c r="L842" s="58"/>
    </row>
    <row r="843" spans="1:12" ht="15.75" customHeight="1">
      <c r="A843" s="59" t="s">
        <v>11077</v>
      </c>
      <c r="B843" s="6" t="str">
        <f t="shared" si="9"/>
        <v>1</v>
      </c>
      <c r="C843" s="6" t="str">
        <f t="shared" si="10"/>
        <v>CH</v>
      </c>
      <c r="D843" s="6" t="str">
        <f t="shared" si="11"/>
        <v>133VN1201X</v>
      </c>
      <c r="E843" s="60" t="s">
        <v>6122</v>
      </c>
      <c r="F843" s="60" t="s">
        <v>9730</v>
      </c>
      <c r="G843" s="60" t="s">
        <v>27</v>
      </c>
      <c r="H843" s="60" t="s">
        <v>50</v>
      </c>
      <c r="I843" s="60" t="s">
        <v>9687</v>
      </c>
      <c r="J843" s="61" t="s">
        <v>9730</v>
      </c>
      <c r="K843" s="58"/>
      <c r="L843" s="58"/>
    </row>
    <row r="844" spans="1:12" ht="15.75" customHeight="1">
      <c r="A844" s="59" t="s">
        <v>11082</v>
      </c>
      <c r="B844" s="6" t="str">
        <f t="shared" si="9"/>
        <v>1</v>
      </c>
      <c r="C844" s="6" t="str">
        <f t="shared" si="10"/>
        <v>CH</v>
      </c>
      <c r="D844" s="6" t="str">
        <f t="shared" si="11"/>
        <v>133VN1301X</v>
      </c>
      <c r="E844" s="60" t="s">
        <v>6122</v>
      </c>
      <c r="F844" s="60" t="s">
        <v>9736</v>
      </c>
      <c r="G844" s="60" t="s">
        <v>27</v>
      </c>
      <c r="H844" s="60" t="s">
        <v>50</v>
      </c>
      <c r="I844" s="60" t="s">
        <v>9687</v>
      </c>
      <c r="J844" s="61" t="s">
        <v>9736</v>
      </c>
      <c r="K844" s="58"/>
      <c r="L844" s="58"/>
    </row>
    <row r="845" spans="1:12" ht="15.75" customHeight="1">
      <c r="A845" s="59" t="s">
        <v>11089</v>
      </c>
      <c r="B845" s="6" t="str">
        <f t="shared" si="9"/>
        <v>1</v>
      </c>
      <c r="C845" s="6" t="str">
        <f t="shared" si="10"/>
        <v>CH</v>
      </c>
      <c r="D845" s="6" t="str">
        <f t="shared" si="11"/>
        <v>133VN1401X</v>
      </c>
      <c r="E845" s="60" t="s">
        <v>6122</v>
      </c>
      <c r="F845" s="60" t="s">
        <v>9741</v>
      </c>
      <c r="G845" s="60" t="s">
        <v>27</v>
      </c>
      <c r="H845" s="60" t="s">
        <v>50</v>
      </c>
      <c r="I845" s="60" t="s">
        <v>9687</v>
      </c>
      <c r="J845" s="61" t="s">
        <v>9741</v>
      </c>
      <c r="K845" s="58"/>
      <c r="L845" s="58"/>
    </row>
    <row r="846" spans="1:12" ht="15.75" customHeight="1">
      <c r="A846" s="59" t="s">
        <v>11095</v>
      </c>
      <c r="B846" s="6" t="str">
        <f t="shared" si="9"/>
        <v>1</v>
      </c>
      <c r="C846" s="6" t="str">
        <f t="shared" si="10"/>
        <v>CH</v>
      </c>
      <c r="D846" s="6" t="str">
        <f t="shared" si="11"/>
        <v>133VN1501X</v>
      </c>
      <c r="E846" s="60" t="s">
        <v>6122</v>
      </c>
      <c r="F846" s="60" t="s">
        <v>9747</v>
      </c>
      <c r="G846" s="60" t="s">
        <v>27</v>
      </c>
      <c r="H846" s="60" t="s">
        <v>50</v>
      </c>
      <c r="I846" s="60" t="s">
        <v>9687</v>
      </c>
      <c r="J846" s="61" t="s">
        <v>9747</v>
      </c>
      <c r="K846" s="58"/>
      <c r="L846" s="58"/>
    </row>
    <row r="847" spans="1:12" ht="15.75" customHeight="1">
      <c r="A847" s="59" t="s">
        <v>4319</v>
      </c>
      <c r="B847" s="6" t="str">
        <f t="shared" si="9"/>
        <v>1</v>
      </c>
      <c r="C847" s="6" t="str">
        <f t="shared" si="10"/>
        <v>CH</v>
      </c>
      <c r="D847" s="6" t="str">
        <f t="shared" si="11"/>
        <v>224Y00000X</v>
      </c>
      <c r="E847" s="60" t="s">
        <v>4314</v>
      </c>
      <c r="F847" s="60" t="s">
        <v>4314</v>
      </c>
      <c r="G847" s="60" t="s">
        <v>27</v>
      </c>
      <c r="H847" s="60" t="s">
        <v>758</v>
      </c>
      <c r="I847" s="60" t="s">
        <v>9326</v>
      </c>
      <c r="J847" s="61" t="s">
        <v>4314</v>
      </c>
      <c r="K847" s="58"/>
      <c r="L847" s="58"/>
    </row>
    <row r="848" spans="1:12" ht="15.75" customHeight="1">
      <c r="A848" s="59" t="s">
        <v>11105</v>
      </c>
      <c r="B848" s="6" t="str">
        <f t="shared" si="9"/>
        <v>1</v>
      </c>
      <c r="C848" s="6" t="str">
        <f t="shared" si="10"/>
        <v>CH</v>
      </c>
      <c r="D848" s="6" t="str">
        <f t="shared" si="11"/>
        <v>246ZC0007X</v>
      </c>
      <c r="E848" s="60" t="s">
        <v>10446</v>
      </c>
      <c r="F848" s="60" t="s">
        <v>11108</v>
      </c>
      <c r="G848" s="60" t="s">
        <v>27</v>
      </c>
      <c r="H848" s="60" t="s">
        <v>758</v>
      </c>
      <c r="I848" s="60" t="s">
        <v>10343</v>
      </c>
      <c r="J848" s="61" t="s">
        <v>11108</v>
      </c>
      <c r="K848" s="58"/>
      <c r="L848" s="58"/>
    </row>
    <row r="849" spans="1:12" ht="15.75" customHeight="1">
      <c r="A849" s="59" t="s">
        <v>11110</v>
      </c>
      <c r="B849" s="6" t="str">
        <f t="shared" si="9"/>
        <v>1</v>
      </c>
      <c r="C849" s="6" t="str">
        <f t="shared" si="10"/>
        <v>CH</v>
      </c>
      <c r="D849" s="6" t="str">
        <f t="shared" si="11"/>
        <v>246ZS0410X</v>
      </c>
      <c r="E849" s="60" t="s">
        <v>10446</v>
      </c>
      <c r="F849" s="60" t="s">
        <v>11113</v>
      </c>
      <c r="G849" s="60" t="s">
        <v>27</v>
      </c>
      <c r="H849" s="60" t="s">
        <v>758</v>
      </c>
      <c r="I849" s="60" t="s">
        <v>10343</v>
      </c>
      <c r="J849" s="61" t="s">
        <v>11113</v>
      </c>
      <c r="K849" s="58"/>
      <c r="L849" s="58"/>
    </row>
    <row r="850" spans="1:12" ht="15.75" customHeight="1">
      <c r="A850" s="59" t="s">
        <v>11115</v>
      </c>
      <c r="B850" s="6" t="str">
        <f t="shared" si="9"/>
        <v>1</v>
      </c>
      <c r="C850" s="6" t="str">
        <f t="shared" si="10"/>
        <v>CL</v>
      </c>
      <c r="D850" s="6" t="str">
        <f t="shared" si="11"/>
        <v>211D00000X</v>
      </c>
      <c r="E850" s="60" t="s">
        <v>6087</v>
      </c>
      <c r="F850" s="60" t="s">
        <v>11118</v>
      </c>
      <c r="G850" s="60" t="s">
        <v>27</v>
      </c>
      <c r="H850" s="60" t="s">
        <v>50</v>
      </c>
      <c r="I850" s="60" t="s">
        <v>50</v>
      </c>
      <c r="J850" s="61" t="s">
        <v>11118</v>
      </c>
      <c r="K850" s="58"/>
      <c r="L850" s="58"/>
    </row>
    <row r="851" spans="1:12" ht="15.75" customHeight="1">
      <c r="A851" s="59" t="s">
        <v>11120</v>
      </c>
      <c r="B851" s="6" t="str">
        <f t="shared" si="9"/>
        <v>1</v>
      </c>
      <c r="C851" s="6" t="str">
        <f t="shared" si="10"/>
        <v>CO</v>
      </c>
      <c r="D851" s="6" t="str">
        <f t="shared" si="11"/>
        <v>106H00000X</v>
      </c>
      <c r="E851" s="60" t="s">
        <v>8399</v>
      </c>
      <c r="F851" s="60" t="s">
        <v>8399</v>
      </c>
      <c r="G851" s="60" t="s">
        <v>27</v>
      </c>
      <c r="H851" s="60" t="s">
        <v>28</v>
      </c>
      <c r="I851" s="60" t="s">
        <v>2600</v>
      </c>
      <c r="J851" s="61" t="s">
        <v>8399</v>
      </c>
      <c r="K851" s="58"/>
      <c r="L851" s="58"/>
    </row>
    <row r="852" spans="1:12" ht="15.75" customHeight="1">
      <c r="A852" s="59" t="s">
        <v>5149</v>
      </c>
      <c r="B852" s="6" t="str">
        <f t="shared" si="9"/>
        <v>1</v>
      </c>
      <c r="C852" s="6" t="str">
        <f t="shared" si="10"/>
        <v>CR</v>
      </c>
      <c r="D852" s="6" t="str">
        <f t="shared" si="11"/>
        <v>101Y00000X</v>
      </c>
      <c r="E852" s="60" t="s">
        <v>5140</v>
      </c>
      <c r="F852" s="60" t="s">
        <v>5140</v>
      </c>
      <c r="G852" s="60" t="s">
        <v>27</v>
      </c>
      <c r="H852" s="60" t="s">
        <v>28</v>
      </c>
      <c r="I852" s="60" t="s">
        <v>2600</v>
      </c>
      <c r="J852" s="61" t="s">
        <v>5140</v>
      </c>
      <c r="K852" s="58"/>
      <c r="L852" s="58"/>
    </row>
    <row r="853" spans="1:12" ht="15.75" customHeight="1">
      <c r="A853" s="59" t="s">
        <v>244</v>
      </c>
      <c r="B853" s="6" t="str">
        <f t="shared" si="9"/>
        <v>1</v>
      </c>
      <c r="C853" s="6" t="str">
        <f t="shared" si="10"/>
        <v>CR</v>
      </c>
      <c r="D853" s="6" t="str">
        <f t="shared" si="11"/>
        <v>101YA0400X</v>
      </c>
      <c r="E853" s="60" t="s">
        <v>5140</v>
      </c>
      <c r="F853" s="60" t="s">
        <v>231</v>
      </c>
      <c r="G853" s="60" t="s">
        <v>27</v>
      </c>
      <c r="H853" s="60" t="s">
        <v>28</v>
      </c>
      <c r="I853" s="60" t="s">
        <v>2600</v>
      </c>
      <c r="J853" s="61" t="s">
        <v>231</v>
      </c>
      <c r="K853" s="58"/>
      <c r="L853" s="58"/>
    </row>
    <row r="854" spans="1:12" ht="15.75" customHeight="1">
      <c r="A854" s="59" t="s">
        <v>11133</v>
      </c>
      <c r="B854" s="6" t="str">
        <f t="shared" si="9"/>
        <v>1</v>
      </c>
      <c r="C854" s="6" t="str">
        <f t="shared" si="10"/>
        <v>CR</v>
      </c>
      <c r="D854" s="6" t="str">
        <f t="shared" si="11"/>
        <v>101YM0800X</v>
      </c>
      <c r="E854" s="60" t="s">
        <v>5140</v>
      </c>
      <c r="F854" s="60" t="s">
        <v>8262</v>
      </c>
      <c r="G854" s="60" t="s">
        <v>27</v>
      </c>
      <c r="H854" s="60" t="s">
        <v>28</v>
      </c>
      <c r="I854" s="60" t="s">
        <v>2600</v>
      </c>
      <c r="J854" s="61" t="s">
        <v>8262</v>
      </c>
      <c r="K854" s="58"/>
      <c r="L854" s="58"/>
    </row>
    <row r="855" spans="1:12" ht="15.75" customHeight="1">
      <c r="A855" s="59" t="s">
        <v>11138</v>
      </c>
      <c r="B855" s="6" t="str">
        <f t="shared" si="9"/>
        <v>1</v>
      </c>
      <c r="C855" s="6" t="str">
        <f t="shared" si="10"/>
        <v>CR</v>
      </c>
      <c r="D855" s="6" t="str">
        <f t="shared" si="11"/>
        <v>101YP2500X</v>
      </c>
      <c r="E855" s="60" t="s">
        <v>5140</v>
      </c>
      <c r="F855" s="60" t="s">
        <v>8260</v>
      </c>
      <c r="G855" s="60" t="s">
        <v>27</v>
      </c>
      <c r="H855" s="60" t="s">
        <v>28</v>
      </c>
      <c r="I855" s="60" t="s">
        <v>2600</v>
      </c>
      <c r="J855" s="61" t="s">
        <v>8260</v>
      </c>
      <c r="K855" s="58"/>
      <c r="L855" s="58"/>
    </row>
    <row r="856" spans="1:12" ht="15.75" customHeight="1">
      <c r="A856" s="59" t="s">
        <v>11143</v>
      </c>
      <c r="B856" s="6" t="str">
        <f t="shared" si="9"/>
        <v>1</v>
      </c>
      <c r="C856" s="6" t="str">
        <f t="shared" si="10"/>
        <v>CR</v>
      </c>
      <c r="D856" s="6" t="str">
        <f t="shared" si="11"/>
        <v>101YS0200X</v>
      </c>
      <c r="E856" s="60" t="s">
        <v>5140</v>
      </c>
      <c r="F856" s="60" t="s">
        <v>8238</v>
      </c>
      <c r="G856" s="60" t="s">
        <v>27</v>
      </c>
      <c r="H856" s="60" t="s">
        <v>28</v>
      </c>
      <c r="I856" s="60" t="s">
        <v>2600</v>
      </c>
      <c r="J856" s="61" t="s">
        <v>8238</v>
      </c>
      <c r="K856" s="58"/>
      <c r="L856" s="58"/>
    </row>
    <row r="857" spans="1:12" ht="15.75" customHeight="1">
      <c r="A857" s="59" t="s">
        <v>11146</v>
      </c>
      <c r="B857" s="6" t="str">
        <f t="shared" si="9"/>
        <v>1</v>
      </c>
      <c r="C857" s="6" t="str">
        <f t="shared" si="10"/>
        <v>CS</v>
      </c>
      <c r="D857" s="6" t="str">
        <f t="shared" si="11"/>
        <v>235500000X</v>
      </c>
      <c r="E857" s="60" t="s">
        <v>11150</v>
      </c>
      <c r="F857" s="60" t="s">
        <v>11151</v>
      </c>
      <c r="G857" s="60" t="s">
        <v>27</v>
      </c>
      <c r="H857" s="60" t="s">
        <v>758</v>
      </c>
      <c r="I857" s="60" t="s">
        <v>9548</v>
      </c>
      <c r="J857" s="61" t="s">
        <v>11151</v>
      </c>
      <c r="K857" s="58"/>
      <c r="L857" s="58"/>
    </row>
    <row r="858" spans="1:12" ht="15.75" customHeight="1">
      <c r="A858" s="59" t="s">
        <v>2329</v>
      </c>
      <c r="B858" s="6" t="str">
        <f t="shared" si="9"/>
        <v>1</v>
      </c>
      <c r="C858" s="6" t="str">
        <f t="shared" si="10"/>
        <v>CS</v>
      </c>
      <c r="D858" s="6" t="str">
        <f t="shared" si="11"/>
        <v>2355A2700X</v>
      </c>
      <c r="E858" s="60" t="s">
        <v>9548</v>
      </c>
      <c r="F858" s="60" t="s">
        <v>2323</v>
      </c>
      <c r="G858" s="60" t="s">
        <v>27</v>
      </c>
      <c r="H858" s="60" t="s">
        <v>758</v>
      </c>
      <c r="I858" s="60" t="s">
        <v>10343</v>
      </c>
      <c r="J858" s="61" t="s">
        <v>2323</v>
      </c>
      <c r="K858" s="58"/>
      <c r="L858" s="58"/>
    </row>
    <row r="859" spans="1:12" ht="15.75" customHeight="1">
      <c r="A859" s="59" t="s">
        <v>11156</v>
      </c>
      <c r="B859" s="6" t="str">
        <f t="shared" si="9"/>
        <v>1</v>
      </c>
      <c r="C859" s="6" t="str">
        <f t="shared" si="10"/>
        <v>CS</v>
      </c>
      <c r="D859" s="6" t="str">
        <f t="shared" si="11"/>
        <v>2355S0801X</v>
      </c>
      <c r="E859" s="60" t="s">
        <v>9548</v>
      </c>
      <c r="F859" s="60" t="s">
        <v>11158</v>
      </c>
      <c r="G859" s="60" t="s">
        <v>27</v>
      </c>
      <c r="H859" s="60" t="s">
        <v>758</v>
      </c>
      <c r="I859" s="60" t="s">
        <v>9548</v>
      </c>
      <c r="J859" s="61" t="s">
        <v>11158</v>
      </c>
      <c r="K859" s="58"/>
      <c r="L859" s="58"/>
    </row>
    <row r="860" spans="1:12" ht="15.75" customHeight="1">
      <c r="A860" s="59" t="s">
        <v>9034</v>
      </c>
      <c r="B860" s="6" t="str">
        <f t="shared" si="9"/>
        <v>1</v>
      </c>
      <c r="C860" s="6" t="str">
        <f t="shared" si="10"/>
        <v>CS</v>
      </c>
      <c r="D860" s="6" t="str">
        <f t="shared" si="11"/>
        <v>237700000X</v>
      </c>
      <c r="E860" s="60" t="s">
        <v>9548</v>
      </c>
      <c r="F860" s="60" t="s">
        <v>9023</v>
      </c>
      <c r="G860" s="60" t="s">
        <v>27</v>
      </c>
      <c r="H860" s="60" t="s">
        <v>758</v>
      </c>
      <c r="I860" s="60" t="s">
        <v>9548</v>
      </c>
      <c r="J860" s="61" t="s">
        <v>9023</v>
      </c>
      <c r="K860" s="58"/>
      <c r="L860" s="58"/>
    </row>
    <row r="861" spans="1:12" ht="15.75" customHeight="1">
      <c r="A861" s="59" t="s">
        <v>5677</v>
      </c>
      <c r="B861" s="6" t="str">
        <f t="shared" si="9"/>
        <v>1</v>
      </c>
      <c r="C861" s="6" t="str">
        <f t="shared" si="10"/>
        <v>CT</v>
      </c>
      <c r="D861" s="6" t="str">
        <f t="shared" si="11"/>
        <v>122400000X</v>
      </c>
      <c r="E861" s="60" t="s">
        <v>5648</v>
      </c>
      <c r="F861" s="60" t="s">
        <v>5671</v>
      </c>
      <c r="G861" s="60" t="s">
        <v>27</v>
      </c>
      <c r="H861" s="60" t="s">
        <v>76</v>
      </c>
      <c r="I861" s="60" t="s">
        <v>5648</v>
      </c>
      <c r="J861" s="61" t="s">
        <v>5671</v>
      </c>
      <c r="K861" s="58"/>
      <c r="L861" s="58"/>
    </row>
    <row r="862" spans="1:12" ht="15.75" customHeight="1">
      <c r="A862" s="59" t="s">
        <v>5612</v>
      </c>
      <c r="B862" s="6" t="str">
        <f t="shared" si="9"/>
        <v>1</v>
      </c>
      <c r="C862" s="6" t="str">
        <f t="shared" si="10"/>
        <v>CT</v>
      </c>
      <c r="D862" s="6" t="str">
        <f t="shared" si="11"/>
        <v>124Q00000X</v>
      </c>
      <c r="E862" s="60" t="s">
        <v>5648</v>
      </c>
      <c r="F862" s="60" t="s">
        <v>5606</v>
      </c>
      <c r="G862" s="60" t="s">
        <v>27</v>
      </c>
      <c r="H862" s="60" t="s">
        <v>76</v>
      </c>
      <c r="I862" s="60" t="s">
        <v>5648</v>
      </c>
      <c r="J862" s="61" t="s">
        <v>5606</v>
      </c>
      <c r="K862" s="58"/>
      <c r="L862" s="58"/>
    </row>
    <row r="863" spans="1:12" ht="15.75" customHeight="1">
      <c r="A863" s="59" t="s">
        <v>5647</v>
      </c>
      <c r="B863" s="6" t="str">
        <f t="shared" si="9"/>
        <v>1</v>
      </c>
      <c r="C863" s="6" t="str">
        <f t="shared" si="10"/>
        <v>CT</v>
      </c>
      <c r="D863" s="6" t="str">
        <f t="shared" si="11"/>
        <v>125J00000X</v>
      </c>
      <c r="E863" s="60" t="s">
        <v>5648</v>
      </c>
      <c r="F863" s="60" t="s">
        <v>5641</v>
      </c>
      <c r="G863" s="60" t="s">
        <v>27</v>
      </c>
      <c r="H863" s="60" t="s">
        <v>76</v>
      </c>
      <c r="I863" s="60" t="s">
        <v>5648</v>
      </c>
      <c r="J863" s="61" t="s">
        <v>5641</v>
      </c>
      <c r="K863" s="58"/>
      <c r="L863" s="58"/>
    </row>
    <row r="864" spans="1:12" ht="15.75" customHeight="1">
      <c r="A864" s="59" t="s">
        <v>1074</v>
      </c>
      <c r="B864" s="6" t="str">
        <f t="shared" si="9"/>
        <v>1</v>
      </c>
      <c r="C864" s="6" t="str">
        <f t="shared" si="10"/>
        <v>CT</v>
      </c>
      <c r="D864" s="6" t="str">
        <f t="shared" si="11"/>
        <v>125K00000X</v>
      </c>
      <c r="E864" s="60" t="s">
        <v>5648</v>
      </c>
      <c r="F864" s="60" t="s">
        <v>1067</v>
      </c>
      <c r="G864" s="60" t="s">
        <v>27</v>
      </c>
      <c r="H864" s="60" t="s">
        <v>76</v>
      </c>
      <c r="I864" s="60" t="s">
        <v>5648</v>
      </c>
      <c r="J864" s="61" t="s">
        <v>1067</v>
      </c>
      <c r="K864" s="58"/>
      <c r="L864" s="58"/>
    </row>
    <row r="865" spans="1:12" ht="15.75" customHeight="1">
      <c r="A865" s="59" t="s">
        <v>11179</v>
      </c>
      <c r="B865" s="6" t="str">
        <f t="shared" si="9"/>
        <v>1</v>
      </c>
      <c r="C865" s="6" t="str">
        <f t="shared" si="10"/>
        <v>CT</v>
      </c>
      <c r="D865" s="6" t="str">
        <f t="shared" si="11"/>
        <v>125Q00000X</v>
      </c>
      <c r="E865" s="60" t="s">
        <v>5648</v>
      </c>
      <c r="F865" s="60" t="s">
        <v>11183</v>
      </c>
      <c r="G865" s="60" t="s">
        <v>27</v>
      </c>
      <c r="H865" s="60" t="s">
        <v>76</v>
      </c>
      <c r="I865" s="60" t="s">
        <v>5648</v>
      </c>
      <c r="J865" s="61" t="s">
        <v>11183</v>
      </c>
      <c r="K865" s="58"/>
      <c r="L865" s="58"/>
    </row>
    <row r="866" spans="1:12" ht="15.75" customHeight="1">
      <c r="A866" s="59" t="s">
        <v>5587</v>
      </c>
      <c r="B866" s="6" t="str">
        <f t="shared" si="9"/>
        <v>1</v>
      </c>
      <c r="C866" s="6" t="str">
        <f t="shared" si="10"/>
        <v>CT</v>
      </c>
      <c r="D866" s="6" t="str">
        <f t="shared" si="11"/>
        <v>126800000X</v>
      </c>
      <c r="E866" s="60" t="s">
        <v>5648</v>
      </c>
      <c r="F866" s="60" t="s">
        <v>5581</v>
      </c>
      <c r="G866" s="60" t="s">
        <v>27</v>
      </c>
      <c r="H866" s="60" t="s">
        <v>76</v>
      </c>
      <c r="I866" s="60" t="s">
        <v>5648</v>
      </c>
      <c r="J866" s="61" t="s">
        <v>5581</v>
      </c>
      <c r="K866" s="58"/>
      <c r="L866" s="58"/>
    </row>
    <row r="867" spans="1:12" ht="15.75" customHeight="1">
      <c r="A867" s="59" t="s">
        <v>5628</v>
      </c>
      <c r="B867" s="6" t="str">
        <f t="shared" si="9"/>
        <v>1</v>
      </c>
      <c r="C867" s="6" t="str">
        <f t="shared" si="10"/>
        <v>CT</v>
      </c>
      <c r="D867" s="6" t="str">
        <f t="shared" si="11"/>
        <v>126900000X</v>
      </c>
      <c r="E867" s="60" t="s">
        <v>5648</v>
      </c>
      <c r="F867" s="60" t="s">
        <v>5623</v>
      </c>
      <c r="G867" s="60" t="s">
        <v>27</v>
      </c>
      <c r="H867" s="60" t="s">
        <v>76</v>
      </c>
      <c r="I867" s="60" t="s">
        <v>5648</v>
      </c>
      <c r="J867" s="61" t="s">
        <v>5623</v>
      </c>
      <c r="K867" s="58"/>
      <c r="L867" s="58"/>
    </row>
    <row r="868" spans="1:12" ht="15.75" customHeight="1">
      <c r="A868" s="59" t="s">
        <v>2006</v>
      </c>
      <c r="B868" s="6" t="str">
        <f t="shared" si="9"/>
        <v>1</v>
      </c>
      <c r="C868" s="6" t="str">
        <f t="shared" si="10"/>
        <v>CU</v>
      </c>
      <c r="D868" s="6" t="str">
        <f t="shared" si="11"/>
        <v>221700000X</v>
      </c>
      <c r="E868" s="60" t="s">
        <v>11003</v>
      </c>
      <c r="F868" s="60" t="s">
        <v>1202</v>
      </c>
      <c r="G868" s="60" t="s">
        <v>27</v>
      </c>
      <c r="H868" s="60" t="s">
        <v>50</v>
      </c>
      <c r="I868" s="60" t="s">
        <v>822</v>
      </c>
      <c r="J868" s="61" t="s">
        <v>1202</v>
      </c>
      <c r="K868" s="58"/>
      <c r="L868" s="58"/>
    </row>
    <row r="869" spans="1:12" ht="15.75" customHeight="1">
      <c r="A869" s="59" t="s">
        <v>5822</v>
      </c>
      <c r="B869" s="6" t="str">
        <f t="shared" si="9"/>
        <v>1</v>
      </c>
      <c r="C869" s="6" t="str">
        <f t="shared" si="10"/>
        <v>CU</v>
      </c>
      <c r="D869" s="6" t="str">
        <f t="shared" si="11"/>
        <v>222Q00000X</v>
      </c>
      <c r="E869" s="60" t="s">
        <v>5816</v>
      </c>
      <c r="F869" s="60" t="s">
        <v>5816</v>
      </c>
      <c r="G869" s="60" t="s">
        <v>27</v>
      </c>
      <c r="H869" s="60" t="s">
        <v>758</v>
      </c>
      <c r="I869" s="60" t="s">
        <v>9326</v>
      </c>
      <c r="J869" s="61" t="s">
        <v>5816</v>
      </c>
      <c r="K869" s="58"/>
      <c r="L869" s="58"/>
    </row>
    <row r="870" spans="1:12" ht="15.75" customHeight="1">
      <c r="A870" s="59" t="s">
        <v>11198</v>
      </c>
      <c r="B870" s="6" t="str">
        <f t="shared" si="9"/>
        <v>1</v>
      </c>
      <c r="C870" s="6" t="str">
        <f t="shared" si="10"/>
        <v>CU</v>
      </c>
      <c r="D870" s="6" t="str">
        <f t="shared" si="11"/>
        <v>222Z00000X</v>
      </c>
      <c r="E870" s="60" t="s">
        <v>9466</v>
      </c>
      <c r="F870" s="60" t="s">
        <v>9475</v>
      </c>
      <c r="G870" s="60" t="s">
        <v>27</v>
      </c>
      <c r="H870" s="60" t="s">
        <v>758</v>
      </c>
      <c r="I870" s="60" t="s">
        <v>9326</v>
      </c>
      <c r="J870" s="61" t="s">
        <v>9475</v>
      </c>
      <c r="K870" s="58"/>
      <c r="L870" s="58"/>
    </row>
    <row r="871" spans="1:12" ht="15.75" customHeight="1">
      <c r="A871" s="59" t="s">
        <v>11201</v>
      </c>
      <c r="B871" s="6" t="str">
        <f t="shared" si="9"/>
        <v>1</v>
      </c>
      <c r="C871" s="6" t="str">
        <f t="shared" si="10"/>
        <v>CU</v>
      </c>
      <c r="D871" s="6" t="str">
        <f t="shared" si="11"/>
        <v>224900000X</v>
      </c>
      <c r="E871" s="60" t="s">
        <v>9480</v>
      </c>
      <c r="F871" s="60" t="s">
        <v>9480</v>
      </c>
      <c r="G871" s="60" t="s">
        <v>27</v>
      </c>
      <c r="H871" s="60" t="s">
        <v>758</v>
      </c>
      <c r="I871" s="60" t="s">
        <v>9326</v>
      </c>
      <c r="J871" s="61" t="s">
        <v>9480</v>
      </c>
      <c r="K871" s="58"/>
      <c r="L871" s="58"/>
    </row>
    <row r="872" spans="1:12" ht="15.75" customHeight="1">
      <c r="A872" s="59" t="s">
        <v>11203</v>
      </c>
      <c r="B872" s="6" t="str">
        <f t="shared" si="9"/>
        <v>1</v>
      </c>
      <c r="C872" s="6" t="str">
        <f t="shared" si="10"/>
        <v>CU</v>
      </c>
      <c r="D872" s="6" t="str">
        <f t="shared" si="11"/>
        <v>224L00000X</v>
      </c>
      <c r="E872" s="60" t="s">
        <v>9466</v>
      </c>
      <c r="F872" s="60" t="s">
        <v>9486</v>
      </c>
      <c r="G872" s="60" t="s">
        <v>27</v>
      </c>
      <c r="H872" s="60" t="s">
        <v>758</v>
      </c>
      <c r="I872" s="60" t="s">
        <v>9326</v>
      </c>
      <c r="J872" s="61" t="s">
        <v>9486</v>
      </c>
      <c r="K872" s="58"/>
      <c r="L872" s="58"/>
    </row>
    <row r="873" spans="1:12" ht="15.75" customHeight="1">
      <c r="A873" s="59" t="s">
        <v>11208</v>
      </c>
      <c r="B873" s="6" t="str">
        <f t="shared" si="9"/>
        <v>1</v>
      </c>
      <c r="C873" s="6" t="str">
        <f t="shared" si="10"/>
        <v>CU</v>
      </c>
      <c r="D873" s="6" t="str">
        <f t="shared" si="11"/>
        <v>224P00000X</v>
      </c>
      <c r="E873" s="60" t="s">
        <v>9466</v>
      </c>
      <c r="F873" s="60" t="s">
        <v>8570</v>
      </c>
      <c r="G873" s="60" t="s">
        <v>27</v>
      </c>
      <c r="H873" s="60" t="s">
        <v>758</v>
      </c>
      <c r="I873" s="60" t="s">
        <v>9326</v>
      </c>
      <c r="J873" s="61" t="s">
        <v>8570</v>
      </c>
      <c r="K873" s="58"/>
      <c r="L873" s="58"/>
    </row>
    <row r="874" spans="1:12" ht="15.75" customHeight="1">
      <c r="A874" s="59" t="s">
        <v>4323</v>
      </c>
      <c r="B874" s="6" t="str">
        <f t="shared" si="9"/>
        <v>1</v>
      </c>
      <c r="C874" s="6" t="str">
        <f t="shared" si="10"/>
        <v>CU</v>
      </c>
      <c r="D874" s="6" t="str">
        <f t="shared" si="11"/>
        <v>224Y00000X</v>
      </c>
      <c r="E874" s="60" t="s">
        <v>4314</v>
      </c>
      <c r="F874" s="60" t="s">
        <v>4314</v>
      </c>
      <c r="G874" s="60" t="s">
        <v>27</v>
      </c>
      <c r="H874" s="60" t="s">
        <v>758</v>
      </c>
      <c r="I874" s="60" t="s">
        <v>9326</v>
      </c>
      <c r="J874" s="61" t="s">
        <v>4314</v>
      </c>
      <c r="K874" s="58"/>
      <c r="L874" s="58"/>
    </row>
    <row r="875" spans="1:12" ht="15.75" customHeight="1">
      <c r="A875" s="59" t="s">
        <v>11216</v>
      </c>
      <c r="B875" s="6" t="str">
        <f t="shared" si="9"/>
        <v>1</v>
      </c>
      <c r="C875" s="6" t="str">
        <f t="shared" si="10"/>
        <v>CU</v>
      </c>
      <c r="D875" s="6" t="str">
        <f t="shared" si="11"/>
        <v>224Z00000X</v>
      </c>
      <c r="E875" s="60" t="s">
        <v>8543</v>
      </c>
      <c r="F875" s="60" t="s">
        <v>11219</v>
      </c>
      <c r="G875" s="60" t="s">
        <v>27</v>
      </c>
      <c r="H875" s="60" t="s">
        <v>133</v>
      </c>
      <c r="I875" s="60" t="s">
        <v>9326</v>
      </c>
      <c r="J875" s="61" t="s">
        <v>11219</v>
      </c>
      <c r="K875" s="58"/>
      <c r="L875" s="58"/>
    </row>
    <row r="876" spans="1:12" ht="15.75" customHeight="1">
      <c r="A876" s="59" t="s">
        <v>7154</v>
      </c>
      <c r="B876" s="6" t="str">
        <f t="shared" si="9"/>
        <v>1</v>
      </c>
      <c r="C876" s="6" t="str">
        <f t="shared" si="10"/>
        <v>CU</v>
      </c>
      <c r="D876" s="6" t="str">
        <f t="shared" si="11"/>
        <v>224ZE0001X</v>
      </c>
      <c r="E876" s="60" t="s">
        <v>8543</v>
      </c>
      <c r="F876" s="60" t="s">
        <v>7147</v>
      </c>
      <c r="G876" s="60" t="s">
        <v>27</v>
      </c>
      <c r="H876" s="60" t="s">
        <v>758</v>
      </c>
      <c r="I876" s="60" t="s">
        <v>9326</v>
      </c>
      <c r="J876" s="61" t="s">
        <v>7147</v>
      </c>
      <c r="K876" s="58"/>
      <c r="L876" s="58"/>
    </row>
    <row r="877" spans="1:12" ht="15.75" customHeight="1">
      <c r="A877" s="59" t="s">
        <v>7662</v>
      </c>
      <c r="B877" s="6" t="str">
        <f t="shared" si="9"/>
        <v>1</v>
      </c>
      <c r="C877" s="6" t="str">
        <f t="shared" si="10"/>
        <v>CU</v>
      </c>
      <c r="D877" s="6" t="str">
        <f t="shared" si="11"/>
        <v>224ZF0002X</v>
      </c>
      <c r="E877" s="60" t="s">
        <v>8543</v>
      </c>
      <c r="F877" s="60" t="s">
        <v>7654</v>
      </c>
      <c r="G877" s="60" t="s">
        <v>27</v>
      </c>
      <c r="H877" s="60" t="s">
        <v>758</v>
      </c>
      <c r="I877" s="60" t="s">
        <v>9326</v>
      </c>
      <c r="J877" s="61" t="s">
        <v>7654</v>
      </c>
      <c r="K877" s="58"/>
      <c r="L877" s="58"/>
    </row>
    <row r="878" spans="1:12" ht="15.75" customHeight="1">
      <c r="A878" s="59" t="s">
        <v>11228</v>
      </c>
      <c r="B878" s="6" t="str">
        <f t="shared" si="9"/>
        <v>1</v>
      </c>
      <c r="C878" s="6" t="str">
        <f t="shared" si="10"/>
        <v>CU</v>
      </c>
      <c r="D878" s="6" t="str">
        <f t="shared" si="11"/>
        <v>224ZL0004X</v>
      </c>
      <c r="E878" s="60" t="s">
        <v>8543</v>
      </c>
      <c r="F878" s="60" t="s">
        <v>11232</v>
      </c>
      <c r="G878" s="60" t="s">
        <v>27</v>
      </c>
      <c r="H878" s="60" t="s">
        <v>758</v>
      </c>
      <c r="I878" s="60" t="s">
        <v>9326</v>
      </c>
      <c r="J878" s="61" t="s">
        <v>11232</v>
      </c>
      <c r="K878" s="58"/>
      <c r="L878" s="58"/>
    </row>
    <row r="879" spans="1:12" ht="15.75" customHeight="1">
      <c r="A879" s="59" t="s">
        <v>6313</v>
      </c>
      <c r="B879" s="6" t="str">
        <f t="shared" si="9"/>
        <v>1</v>
      </c>
      <c r="C879" s="6" t="str">
        <f t="shared" si="10"/>
        <v>CU</v>
      </c>
      <c r="D879" s="6" t="str">
        <f t="shared" si="11"/>
        <v>224ZR0403X</v>
      </c>
      <c r="E879" s="60" t="s">
        <v>8543</v>
      </c>
      <c r="F879" s="60" t="s">
        <v>6301</v>
      </c>
      <c r="G879" s="60" t="s">
        <v>27</v>
      </c>
      <c r="H879" s="60" t="s">
        <v>758</v>
      </c>
      <c r="I879" s="60" t="s">
        <v>9326</v>
      </c>
      <c r="J879" s="61" t="s">
        <v>6301</v>
      </c>
      <c r="K879" s="58"/>
      <c r="L879" s="58"/>
    </row>
    <row r="880" spans="1:12" ht="15.75" customHeight="1">
      <c r="A880" s="59" t="s">
        <v>11237</v>
      </c>
      <c r="B880" s="6" t="str">
        <f t="shared" si="9"/>
        <v>1</v>
      </c>
      <c r="C880" s="6" t="str">
        <f t="shared" si="10"/>
        <v>CU</v>
      </c>
      <c r="D880" s="6" t="str">
        <f t="shared" si="11"/>
        <v>225000000X</v>
      </c>
      <c r="E880" s="60" t="s">
        <v>9466</v>
      </c>
      <c r="F880" s="60" t="s">
        <v>9497</v>
      </c>
      <c r="G880" s="60" t="s">
        <v>27</v>
      </c>
      <c r="H880" s="60" t="s">
        <v>758</v>
      </c>
      <c r="I880" s="60" t="s">
        <v>9326</v>
      </c>
      <c r="J880" s="61" t="s">
        <v>9497</v>
      </c>
      <c r="K880" s="58"/>
      <c r="L880" s="58"/>
    </row>
    <row r="881" spans="1:12" ht="15.75" customHeight="1">
      <c r="A881" s="59" t="s">
        <v>11239</v>
      </c>
      <c r="B881" s="6" t="str">
        <f t="shared" si="9"/>
        <v>1</v>
      </c>
      <c r="C881" s="6" t="str">
        <f t="shared" si="10"/>
        <v>CU</v>
      </c>
      <c r="D881" s="6" t="str">
        <f t="shared" si="11"/>
        <v>225200000X</v>
      </c>
      <c r="E881" s="60" t="s">
        <v>8536</v>
      </c>
      <c r="F881" s="60" t="s">
        <v>11243</v>
      </c>
      <c r="G881" s="60" t="s">
        <v>27</v>
      </c>
      <c r="H881" s="60" t="s">
        <v>758</v>
      </c>
      <c r="I881" s="60" t="s">
        <v>9326</v>
      </c>
      <c r="J881" s="61" t="s">
        <v>11243</v>
      </c>
      <c r="K881" s="58"/>
      <c r="L881" s="58"/>
    </row>
    <row r="882" spans="1:12" ht="15.75" customHeight="1">
      <c r="A882" s="59" t="s">
        <v>11247</v>
      </c>
      <c r="B882" s="6" t="str">
        <f t="shared" si="9"/>
        <v>1</v>
      </c>
      <c r="C882" s="6" t="str">
        <f t="shared" si="10"/>
        <v>CU</v>
      </c>
      <c r="D882" s="6" t="str">
        <f t="shared" si="11"/>
        <v>225400000X</v>
      </c>
      <c r="E882" s="60" t="s">
        <v>582</v>
      </c>
      <c r="F882" s="60" t="s">
        <v>11250</v>
      </c>
      <c r="G882" s="60" t="s">
        <v>27</v>
      </c>
      <c r="H882" s="60" t="s">
        <v>758</v>
      </c>
      <c r="I882" s="60" t="s">
        <v>9326</v>
      </c>
      <c r="J882" s="61" t="s">
        <v>11250</v>
      </c>
      <c r="K882" s="58"/>
      <c r="L882" s="58"/>
    </row>
    <row r="883" spans="1:12" ht="15.75" customHeight="1">
      <c r="A883" s="59" t="s">
        <v>11251</v>
      </c>
      <c r="B883" s="6" t="str">
        <f t="shared" si="9"/>
        <v>1</v>
      </c>
      <c r="C883" s="6" t="str">
        <f t="shared" si="10"/>
        <v>CU</v>
      </c>
      <c r="D883" s="6" t="str">
        <f t="shared" si="11"/>
        <v>225500000X</v>
      </c>
      <c r="E883" s="60" t="s">
        <v>582</v>
      </c>
      <c r="F883" s="60" t="s">
        <v>11255</v>
      </c>
      <c r="G883" s="60" t="s">
        <v>27</v>
      </c>
      <c r="H883" s="60" t="s">
        <v>758</v>
      </c>
      <c r="I883" s="60" t="s">
        <v>10343</v>
      </c>
      <c r="J883" s="61" t="s">
        <v>11255</v>
      </c>
      <c r="K883" s="58"/>
      <c r="L883" s="58"/>
    </row>
    <row r="884" spans="1:12" ht="15.75" customHeight="1">
      <c r="A884" s="59" t="s">
        <v>2983</v>
      </c>
      <c r="B884" s="6" t="str">
        <f t="shared" si="9"/>
        <v>1</v>
      </c>
      <c r="C884" s="6" t="str">
        <f t="shared" si="10"/>
        <v>CU</v>
      </c>
      <c r="D884" s="6" t="str">
        <f t="shared" si="11"/>
        <v>2255R0406X</v>
      </c>
      <c r="E884" s="60" t="s">
        <v>11150</v>
      </c>
      <c r="F884" s="60" t="s">
        <v>2971</v>
      </c>
      <c r="G884" s="60" t="s">
        <v>27</v>
      </c>
      <c r="H884" s="60" t="s">
        <v>758</v>
      </c>
      <c r="I884" s="60" t="s">
        <v>10343</v>
      </c>
      <c r="J884" s="61" t="s">
        <v>2971</v>
      </c>
      <c r="K884" s="58"/>
      <c r="L884" s="58"/>
    </row>
    <row r="885" spans="1:12" ht="15.75" customHeight="1">
      <c r="A885" s="59" t="s">
        <v>5528</v>
      </c>
      <c r="B885" s="6" t="str">
        <f t="shared" si="9"/>
        <v>1</v>
      </c>
      <c r="C885" s="6" t="str">
        <f t="shared" si="10"/>
        <v>CU</v>
      </c>
      <c r="D885" s="6" t="str">
        <f t="shared" si="11"/>
        <v>225600000X</v>
      </c>
      <c r="E885" s="60" t="s">
        <v>11003</v>
      </c>
      <c r="F885" s="60" t="s">
        <v>5522</v>
      </c>
      <c r="G885" s="60" t="s">
        <v>27</v>
      </c>
      <c r="H885" s="60" t="s">
        <v>50</v>
      </c>
      <c r="I885" s="60" t="s">
        <v>822</v>
      </c>
      <c r="J885" s="61" t="s">
        <v>5522</v>
      </c>
      <c r="K885" s="58"/>
      <c r="L885" s="58"/>
    </row>
    <row r="886" spans="1:12" ht="15.75" customHeight="1">
      <c r="A886" s="59" t="s">
        <v>11264</v>
      </c>
      <c r="B886" s="6" t="str">
        <f t="shared" si="9"/>
        <v>1</v>
      </c>
      <c r="C886" s="6" t="str">
        <f t="shared" si="10"/>
        <v>CU</v>
      </c>
      <c r="D886" s="6" t="str">
        <f t="shared" si="11"/>
        <v>225800000X</v>
      </c>
      <c r="E886" s="60" t="s">
        <v>11003</v>
      </c>
      <c r="F886" s="60" t="s">
        <v>11265</v>
      </c>
      <c r="G886" s="60" t="s">
        <v>27</v>
      </c>
      <c r="H886" s="60" t="s">
        <v>50</v>
      </c>
      <c r="I886" s="60" t="s">
        <v>822</v>
      </c>
      <c r="J886" s="61" t="s">
        <v>11265</v>
      </c>
      <c r="K886" s="58"/>
      <c r="L886" s="58"/>
    </row>
    <row r="887" spans="1:12" ht="15.75" customHeight="1">
      <c r="A887" s="59" t="s">
        <v>11268</v>
      </c>
      <c r="B887" s="6" t="str">
        <f t="shared" si="9"/>
        <v>1</v>
      </c>
      <c r="C887" s="6" t="str">
        <f t="shared" si="10"/>
        <v>CU</v>
      </c>
      <c r="D887" s="6" t="str">
        <f t="shared" si="11"/>
        <v>225A00000X</v>
      </c>
      <c r="E887" s="60" t="s">
        <v>11003</v>
      </c>
      <c r="F887" s="60" t="s">
        <v>9294</v>
      </c>
      <c r="G887" s="60" t="s">
        <v>27</v>
      </c>
      <c r="H887" s="60" t="s">
        <v>50</v>
      </c>
      <c r="I887" s="60" t="s">
        <v>822</v>
      </c>
      <c r="J887" s="61" t="s">
        <v>9294</v>
      </c>
      <c r="K887" s="58"/>
      <c r="L887" s="58"/>
    </row>
    <row r="888" spans="1:12" ht="15.75" customHeight="1">
      <c r="A888" s="59" t="s">
        <v>11272</v>
      </c>
      <c r="B888" s="6" t="str">
        <f t="shared" si="9"/>
        <v>1</v>
      </c>
      <c r="C888" s="6" t="str">
        <f t="shared" si="10"/>
        <v>CU</v>
      </c>
      <c r="D888" s="6" t="str">
        <f t="shared" si="11"/>
        <v>225B00000X</v>
      </c>
      <c r="E888" s="60" t="s">
        <v>8712</v>
      </c>
      <c r="F888" s="60" t="s">
        <v>11275</v>
      </c>
      <c r="G888" s="60" t="s">
        <v>27</v>
      </c>
      <c r="H888" s="60" t="s">
        <v>28</v>
      </c>
      <c r="I888" s="60" t="s">
        <v>9326</v>
      </c>
      <c r="J888" s="61" t="s">
        <v>11275</v>
      </c>
      <c r="K888" s="58"/>
      <c r="L888" s="58"/>
    </row>
    <row r="889" spans="1:12" ht="15.75" customHeight="1">
      <c r="A889" s="59" t="s">
        <v>11276</v>
      </c>
      <c r="B889" s="6" t="str">
        <f t="shared" si="9"/>
        <v>1</v>
      </c>
      <c r="C889" s="6" t="str">
        <f t="shared" si="10"/>
        <v>CU</v>
      </c>
      <c r="D889" s="6" t="str">
        <f t="shared" si="11"/>
        <v>225C00000X</v>
      </c>
      <c r="E889" s="60" t="s">
        <v>11278</v>
      </c>
      <c r="F889" s="60" t="s">
        <v>11278</v>
      </c>
      <c r="G889" s="60" t="s">
        <v>27</v>
      </c>
      <c r="H889" s="60" t="s">
        <v>28</v>
      </c>
      <c r="I889" s="60" t="s">
        <v>9326</v>
      </c>
      <c r="J889" s="61" t="s">
        <v>11278</v>
      </c>
      <c r="K889" s="58"/>
      <c r="L889" s="58"/>
    </row>
    <row r="890" spans="1:12" ht="15.75" customHeight="1">
      <c r="A890" s="59" t="s">
        <v>2147</v>
      </c>
      <c r="B890" s="6" t="str">
        <f t="shared" si="9"/>
        <v>1</v>
      </c>
      <c r="C890" s="6" t="str">
        <f t="shared" si="10"/>
        <v>CU</v>
      </c>
      <c r="D890" s="6" t="str">
        <f t="shared" si="11"/>
        <v>225CA2400X</v>
      </c>
      <c r="E890" s="60" t="s">
        <v>11278</v>
      </c>
      <c r="F890" s="60" t="s">
        <v>2140</v>
      </c>
      <c r="G890" s="60" t="s">
        <v>27</v>
      </c>
      <c r="H890" s="60" t="s">
        <v>28</v>
      </c>
      <c r="I890" s="60" t="s">
        <v>9326</v>
      </c>
      <c r="J890" s="61" t="s">
        <v>2140</v>
      </c>
      <c r="K890" s="58"/>
      <c r="L890" s="58"/>
    </row>
    <row r="891" spans="1:12" ht="15.75" customHeight="1">
      <c r="A891" s="59" t="s">
        <v>2172</v>
      </c>
      <c r="B891" s="6" t="str">
        <f t="shared" si="9"/>
        <v>1</v>
      </c>
      <c r="C891" s="6" t="str">
        <f t="shared" si="10"/>
        <v>CU</v>
      </c>
      <c r="D891" s="6" t="str">
        <f t="shared" si="11"/>
        <v>225CA2500X</v>
      </c>
      <c r="E891" s="60" t="s">
        <v>9555</v>
      </c>
      <c r="F891" s="60" t="s">
        <v>2166</v>
      </c>
      <c r="G891" s="60" t="s">
        <v>27</v>
      </c>
      <c r="H891" s="60" t="s">
        <v>28</v>
      </c>
      <c r="I891" s="60" t="s">
        <v>9548</v>
      </c>
      <c r="J891" s="61" t="s">
        <v>2166</v>
      </c>
      <c r="K891" s="58"/>
      <c r="L891" s="58"/>
    </row>
    <row r="892" spans="1:12" ht="15.75" customHeight="1">
      <c r="A892" s="59" t="s">
        <v>11284</v>
      </c>
      <c r="B892" s="6" t="str">
        <f t="shared" si="9"/>
        <v>1</v>
      </c>
      <c r="C892" s="6" t="str">
        <f t="shared" si="10"/>
        <v>CU</v>
      </c>
      <c r="D892" s="6" t="str">
        <f t="shared" si="11"/>
        <v>225CX0006X</v>
      </c>
      <c r="E892" s="60" t="s">
        <v>11278</v>
      </c>
      <c r="F892" s="60" t="s">
        <v>11287</v>
      </c>
      <c r="G892" s="60" t="s">
        <v>27</v>
      </c>
      <c r="H892" s="60" t="s">
        <v>28</v>
      </c>
      <c r="I892" s="60" t="s">
        <v>9326</v>
      </c>
      <c r="J892" s="61" t="s">
        <v>11287</v>
      </c>
      <c r="K892" s="58"/>
      <c r="L892" s="58"/>
    </row>
    <row r="893" spans="1:12" ht="15.75" customHeight="1">
      <c r="A893" s="59" t="s">
        <v>11290</v>
      </c>
      <c r="B893" s="6" t="str">
        <f t="shared" si="9"/>
        <v>1</v>
      </c>
      <c r="C893" s="6" t="str">
        <f t="shared" si="10"/>
        <v>CU</v>
      </c>
      <c r="D893" s="6" t="str">
        <f t="shared" si="11"/>
        <v>226000000X</v>
      </c>
      <c r="E893" s="60" t="s">
        <v>8536</v>
      </c>
      <c r="F893" s="60" t="s">
        <v>11291</v>
      </c>
      <c r="G893" s="60" t="s">
        <v>27</v>
      </c>
      <c r="H893" s="60" t="s">
        <v>28</v>
      </c>
      <c r="I893" s="60" t="s">
        <v>9326</v>
      </c>
      <c r="J893" s="61" t="s">
        <v>11291</v>
      </c>
      <c r="K893" s="58"/>
      <c r="L893" s="58"/>
    </row>
    <row r="894" spans="1:12" ht="15.75" customHeight="1">
      <c r="A894" s="59" t="s">
        <v>11293</v>
      </c>
      <c r="B894" s="6" t="str">
        <f t="shared" si="9"/>
        <v>1</v>
      </c>
      <c r="C894" s="6" t="str">
        <f t="shared" si="10"/>
        <v>CU</v>
      </c>
      <c r="D894" s="6" t="str">
        <f t="shared" si="11"/>
        <v>226300000X</v>
      </c>
      <c r="E894" s="60" t="s">
        <v>11295</v>
      </c>
      <c r="F894" s="60" t="s">
        <v>11295</v>
      </c>
      <c r="G894" s="60" t="s">
        <v>27</v>
      </c>
      <c r="H894" s="60" t="s">
        <v>758</v>
      </c>
      <c r="I894" s="60" t="s">
        <v>9326</v>
      </c>
      <c r="J894" s="61" t="s">
        <v>11295</v>
      </c>
      <c r="K894" s="58"/>
      <c r="L894" s="58"/>
    </row>
    <row r="895" spans="1:12" ht="15.75" customHeight="1">
      <c r="A895" s="59" t="s">
        <v>1781</v>
      </c>
      <c r="B895" s="6" t="str">
        <f t="shared" si="9"/>
        <v>1</v>
      </c>
      <c r="C895" s="6" t="str">
        <f t="shared" si="10"/>
        <v>CU</v>
      </c>
      <c r="D895" s="6" t="str">
        <f t="shared" si="11"/>
        <v>229N00000X</v>
      </c>
      <c r="E895" s="60" t="s">
        <v>1770</v>
      </c>
      <c r="F895" s="60" t="s">
        <v>1770</v>
      </c>
      <c r="G895" s="60" t="s">
        <v>27</v>
      </c>
      <c r="H895" s="60" t="s">
        <v>758</v>
      </c>
      <c r="I895" s="60" t="s">
        <v>9326</v>
      </c>
      <c r="J895" s="61" t="s">
        <v>1770</v>
      </c>
      <c r="K895" s="58"/>
      <c r="L895" s="58"/>
    </row>
    <row r="896" spans="1:12" ht="15.75" customHeight="1">
      <c r="A896" s="59" t="s">
        <v>2187</v>
      </c>
      <c r="B896" s="6" t="str">
        <f t="shared" si="9"/>
        <v>1</v>
      </c>
      <c r="C896" s="6" t="str">
        <f t="shared" si="10"/>
        <v>DB</v>
      </c>
      <c r="D896" s="6" t="str">
        <f t="shared" si="11"/>
        <v>2255A2300X</v>
      </c>
      <c r="E896" s="60" t="s">
        <v>11301</v>
      </c>
      <c r="F896" s="60" t="s">
        <v>2176</v>
      </c>
      <c r="G896" s="60" t="s">
        <v>27</v>
      </c>
      <c r="H896" s="60" t="s">
        <v>758</v>
      </c>
      <c r="I896" s="60" t="s">
        <v>9326</v>
      </c>
      <c r="J896" s="61" t="s">
        <v>2176</v>
      </c>
      <c r="K896" s="58"/>
      <c r="L896" s="58"/>
    </row>
    <row r="897" spans="1:12" ht="15.75" customHeight="1">
      <c r="A897" s="59" t="s">
        <v>11303</v>
      </c>
      <c r="B897" s="6" t="str">
        <f t="shared" si="9"/>
        <v>1</v>
      </c>
      <c r="C897" s="6" t="str">
        <f t="shared" si="10"/>
        <v>DC</v>
      </c>
      <c r="D897" s="6" t="str">
        <f t="shared" si="11"/>
        <v>172P00000X</v>
      </c>
      <c r="E897" s="60" t="s">
        <v>11306</v>
      </c>
      <c r="F897" s="60" t="s">
        <v>11306</v>
      </c>
      <c r="G897" s="60" t="s">
        <v>27</v>
      </c>
      <c r="H897" s="60" t="s">
        <v>758</v>
      </c>
      <c r="I897" s="60" t="s">
        <v>50</v>
      </c>
      <c r="J897" s="61" t="s">
        <v>11306</v>
      </c>
      <c r="K897" s="58"/>
      <c r="L897" s="58"/>
    </row>
    <row r="898" spans="1:12" ht="15.75" customHeight="1">
      <c r="A898" s="59" t="s">
        <v>11307</v>
      </c>
      <c r="B898" s="6" t="str">
        <f t="shared" si="9"/>
        <v>1</v>
      </c>
      <c r="C898" s="6" t="str">
        <f t="shared" si="10"/>
        <v>DD</v>
      </c>
      <c r="D898" s="6" t="str">
        <f t="shared" si="11"/>
        <v>242T00000X</v>
      </c>
      <c r="E898" s="60" t="s">
        <v>483</v>
      </c>
      <c r="F898" s="60" t="s">
        <v>8097</v>
      </c>
      <c r="G898" s="60" t="s">
        <v>27</v>
      </c>
      <c r="H898" s="60" t="s">
        <v>758</v>
      </c>
      <c r="I898" s="60" t="s">
        <v>10343</v>
      </c>
      <c r="J898" s="61" t="s">
        <v>8097</v>
      </c>
      <c r="K898" s="58"/>
      <c r="L898" s="58"/>
    </row>
    <row r="899" spans="1:12" ht="15.75" customHeight="1">
      <c r="A899" s="59" t="s">
        <v>11310</v>
      </c>
      <c r="B899" s="6" t="str">
        <f t="shared" si="9"/>
        <v>1</v>
      </c>
      <c r="C899" s="6" t="str">
        <f t="shared" si="10"/>
        <v>DD</v>
      </c>
      <c r="D899" s="6" t="str">
        <f t="shared" si="11"/>
        <v>243U00000X</v>
      </c>
      <c r="E899" s="60" t="s">
        <v>550</v>
      </c>
      <c r="F899" s="60" t="s">
        <v>11313</v>
      </c>
      <c r="G899" s="60" t="s">
        <v>27</v>
      </c>
      <c r="H899" s="60" t="s">
        <v>758</v>
      </c>
      <c r="I899" s="60" t="s">
        <v>10343</v>
      </c>
      <c r="J899" s="61" t="s">
        <v>11313</v>
      </c>
      <c r="K899" s="58"/>
      <c r="L899" s="58"/>
    </row>
    <row r="900" spans="1:12" ht="15.75" customHeight="1">
      <c r="A900" s="59" t="s">
        <v>11314</v>
      </c>
      <c r="B900" s="6" t="str">
        <f t="shared" si="9"/>
        <v>1</v>
      </c>
      <c r="C900" s="6" t="str">
        <f t="shared" si="10"/>
        <v>DD</v>
      </c>
      <c r="D900" s="6" t="str">
        <f t="shared" si="11"/>
        <v>246Q00000X</v>
      </c>
      <c r="E900" s="60" t="s">
        <v>523</v>
      </c>
      <c r="F900" s="60" t="s">
        <v>11316</v>
      </c>
      <c r="G900" s="60" t="s">
        <v>27</v>
      </c>
      <c r="H900" s="60" t="s">
        <v>758</v>
      </c>
      <c r="I900" s="60" t="s">
        <v>10343</v>
      </c>
      <c r="J900" s="61" t="s">
        <v>11316</v>
      </c>
      <c r="K900" s="58"/>
      <c r="L900" s="58"/>
    </row>
    <row r="901" spans="1:12" ht="15.75" customHeight="1">
      <c r="A901" s="59" t="s">
        <v>3055</v>
      </c>
      <c r="B901" s="6" t="str">
        <f t="shared" si="9"/>
        <v>1</v>
      </c>
      <c r="C901" s="6" t="str">
        <f t="shared" si="10"/>
        <v>DD</v>
      </c>
      <c r="D901" s="6" t="str">
        <f t="shared" si="11"/>
        <v>246QB0000X</v>
      </c>
      <c r="E901" s="60" t="s">
        <v>523</v>
      </c>
      <c r="F901" s="60" t="s">
        <v>3047</v>
      </c>
      <c r="G901" s="60" t="s">
        <v>27</v>
      </c>
      <c r="H901" s="60" t="s">
        <v>758</v>
      </c>
      <c r="I901" s="60" t="s">
        <v>10343</v>
      </c>
      <c r="J901" s="61" t="s">
        <v>3047</v>
      </c>
      <c r="K901" s="58"/>
      <c r="L901" s="58"/>
    </row>
    <row r="902" spans="1:12" ht="15.75" customHeight="1">
      <c r="A902" s="59" t="s">
        <v>3723</v>
      </c>
      <c r="B902" s="6" t="str">
        <f t="shared" si="9"/>
        <v>1</v>
      </c>
      <c r="C902" s="6" t="str">
        <f t="shared" si="10"/>
        <v>DD</v>
      </c>
      <c r="D902" s="6" t="str">
        <f t="shared" si="11"/>
        <v>246QC1000X</v>
      </c>
      <c r="E902" s="60" t="s">
        <v>11320</v>
      </c>
      <c r="F902" s="60" t="s">
        <v>3718</v>
      </c>
      <c r="G902" s="60" t="s">
        <v>27</v>
      </c>
      <c r="H902" s="60" t="s">
        <v>758</v>
      </c>
      <c r="I902" s="60" t="s">
        <v>10343</v>
      </c>
      <c r="J902" s="61" t="s">
        <v>3718</v>
      </c>
      <c r="K902" s="58"/>
      <c r="L902" s="58"/>
    </row>
    <row r="903" spans="1:12" ht="15.75" customHeight="1">
      <c r="A903" s="59" t="s">
        <v>5512</v>
      </c>
      <c r="B903" s="6" t="str">
        <f t="shared" si="9"/>
        <v>1</v>
      </c>
      <c r="C903" s="6" t="str">
        <f t="shared" si="10"/>
        <v>DD</v>
      </c>
      <c r="D903" s="6" t="str">
        <f t="shared" si="11"/>
        <v>246QC2700X</v>
      </c>
      <c r="E903" s="60" t="s">
        <v>11320</v>
      </c>
      <c r="F903" s="60" t="s">
        <v>5506</v>
      </c>
      <c r="G903" s="60" t="s">
        <v>27</v>
      </c>
      <c r="H903" s="60" t="s">
        <v>758</v>
      </c>
      <c r="I903" s="60" t="s">
        <v>10343</v>
      </c>
      <c r="J903" s="61" t="s">
        <v>5506</v>
      </c>
      <c r="K903" s="58"/>
      <c r="L903" s="58"/>
    </row>
    <row r="904" spans="1:12" ht="15.75" customHeight="1">
      <c r="A904" s="59" t="s">
        <v>9171</v>
      </c>
      <c r="B904" s="6" t="str">
        <f t="shared" si="9"/>
        <v>1</v>
      </c>
      <c r="C904" s="6" t="str">
        <f t="shared" si="10"/>
        <v>DD</v>
      </c>
      <c r="D904" s="6" t="str">
        <f t="shared" si="11"/>
        <v>246QH0000X</v>
      </c>
      <c r="E904" s="60" t="s">
        <v>11320</v>
      </c>
      <c r="F904" s="60" t="s">
        <v>9161</v>
      </c>
      <c r="G904" s="60" t="s">
        <v>27</v>
      </c>
      <c r="H904" s="60" t="s">
        <v>758</v>
      </c>
      <c r="I904" s="60" t="s">
        <v>10343</v>
      </c>
      <c r="J904" s="61" t="s">
        <v>9161</v>
      </c>
      <c r="K904" s="58"/>
      <c r="L904" s="58"/>
    </row>
    <row r="905" spans="1:12" ht="15.75" customHeight="1">
      <c r="A905" s="59" t="s">
        <v>9054</v>
      </c>
      <c r="B905" s="6" t="str">
        <f t="shared" si="9"/>
        <v>1</v>
      </c>
      <c r="C905" s="6" t="str">
        <f t="shared" si="10"/>
        <v>DD</v>
      </c>
      <c r="D905" s="6" t="str">
        <f t="shared" si="11"/>
        <v>246QH0401X</v>
      </c>
      <c r="E905" s="60" t="s">
        <v>11320</v>
      </c>
      <c r="F905" s="60" t="s">
        <v>9046</v>
      </c>
      <c r="G905" s="60" t="s">
        <v>27</v>
      </c>
      <c r="H905" s="60" t="s">
        <v>758</v>
      </c>
      <c r="I905" s="60" t="s">
        <v>10343</v>
      </c>
      <c r="J905" s="61" t="s">
        <v>9046</v>
      </c>
      <c r="K905" s="58"/>
      <c r="L905" s="58"/>
    </row>
    <row r="906" spans="1:12" ht="15.75" customHeight="1">
      <c r="A906" s="59" t="s">
        <v>9287</v>
      </c>
      <c r="B906" s="6" t="str">
        <f t="shared" si="9"/>
        <v>1</v>
      </c>
      <c r="C906" s="6" t="str">
        <f t="shared" si="10"/>
        <v>DD</v>
      </c>
      <c r="D906" s="6" t="str">
        <f t="shared" si="11"/>
        <v>246QH0600X</v>
      </c>
      <c r="E906" s="60" t="s">
        <v>11320</v>
      </c>
      <c r="F906" s="60" t="s">
        <v>9281</v>
      </c>
      <c r="G906" s="60" t="s">
        <v>27</v>
      </c>
      <c r="H906" s="60" t="s">
        <v>758</v>
      </c>
      <c r="I906" s="60" t="s">
        <v>10343</v>
      </c>
      <c r="J906" s="61" t="s">
        <v>9281</v>
      </c>
      <c r="K906" s="58"/>
      <c r="L906" s="58"/>
    </row>
    <row r="907" spans="1:12" ht="15.75" customHeight="1">
      <c r="A907" s="59" t="s">
        <v>10351</v>
      </c>
      <c r="B907" s="6" t="str">
        <f t="shared" si="9"/>
        <v>1</v>
      </c>
      <c r="C907" s="6" t="str">
        <f t="shared" si="10"/>
        <v>DD</v>
      </c>
      <c r="D907" s="6" t="str">
        <f t="shared" si="11"/>
        <v>246QI0000X</v>
      </c>
      <c r="E907" s="60" t="s">
        <v>11320</v>
      </c>
      <c r="F907" s="60" t="s">
        <v>10342</v>
      </c>
      <c r="G907" s="60" t="s">
        <v>27</v>
      </c>
      <c r="H907" s="60" t="s">
        <v>758</v>
      </c>
      <c r="I907" s="60" t="s">
        <v>10343</v>
      </c>
      <c r="J907" s="61" t="s">
        <v>10342</v>
      </c>
      <c r="K907" s="58"/>
      <c r="L907" s="58"/>
    </row>
    <row r="908" spans="1:12" ht="15.75" customHeight="1">
      <c r="A908" s="59" t="s">
        <v>11338</v>
      </c>
      <c r="B908" s="6" t="str">
        <f t="shared" si="9"/>
        <v>1</v>
      </c>
      <c r="C908" s="6" t="str">
        <f t="shared" si="10"/>
        <v>DD</v>
      </c>
      <c r="D908" s="6" t="str">
        <f t="shared" si="11"/>
        <v>246QL0900X</v>
      </c>
      <c r="E908" s="60" t="s">
        <v>11320</v>
      </c>
      <c r="F908" s="60" t="s">
        <v>11341</v>
      </c>
      <c r="G908" s="60" t="s">
        <v>27</v>
      </c>
      <c r="H908" s="60" t="s">
        <v>758</v>
      </c>
      <c r="I908" s="60" t="s">
        <v>10366</v>
      </c>
      <c r="J908" s="61" t="s">
        <v>11341</v>
      </c>
      <c r="K908" s="58"/>
      <c r="L908" s="58"/>
    </row>
    <row r="909" spans="1:12" ht="15.75" customHeight="1">
      <c r="A909" s="59" t="s">
        <v>6168</v>
      </c>
      <c r="B909" s="6" t="str">
        <f t="shared" si="9"/>
        <v>1</v>
      </c>
      <c r="C909" s="6" t="str">
        <f t="shared" si="10"/>
        <v>DD</v>
      </c>
      <c r="D909" s="6" t="str">
        <f t="shared" si="11"/>
        <v>246QL0901X</v>
      </c>
      <c r="E909" s="60" t="s">
        <v>11320</v>
      </c>
      <c r="F909" s="60" t="s">
        <v>6163</v>
      </c>
      <c r="G909" s="60" t="s">
        <v>27</v>
      </c>
      <c r="H909" s="60" t="s">
        <v>758</v>
      </c>
      <c r="I909" s="60" t="s">
        <v>10343</v>
      </c>
      <c r="J909" s="61" t="s">
        <v>6163</v>
      </c>
      <c r="K909" s="58"/>
      <c r="L909" s="58"/>
    </row>
    <row r="910" spans="1:12" ht="15.75" customHeight="1">
      <c r="A910" s="59" t="s">
        <v>11346</v>
      </c>
      <c r="B910" s="6" t="str">
        <f t="shared" si="9"/>
        <v>1</v>
      </c>
      <c r="C910" s="6" t="str">
        <f t="shared" si="10"/>
        <v>DD</v>
      </c>
      <c r="D910" s="6" t="str">
        <f t="shared" si="11"/>
        <v>246QM0706X</v>
      </c>
      <c r="E910" s="60" t="s">
        <v>11320</v>
      </c>
      <c r="F910" s="60" t="s">
        <v>11348</v>
      </c>
      <c r="G910" s="60" t="s">
        <v>27</v>
      </c>
      <c r="H910" s="60" t="s">
        <v>758</v>
      </c>
      <c r="I910" s="60" t="s">
        <v>10343</v>
      </c>
      <c r="J910" s="61" t="s">
        <v>11348</v>
      </c>
      <c r="K910" s="58"/>
      <c r="L910" s="58"/>
    </row>
    <row r="911" spans="1:12" ht="15.75" customHeight="1">
      <c r="A911" s="59" t="s">
        <v>11351</v>
      </c>
      <c r="B911" s="6" t="str">
        <f t="shared" si="9"/>
        <v>1</v>
      </c>
      <c r="C911" s="6" t="str">
        <f t="shared" si="10"/>
        <v>DD</v>
      </c>
      <c r="D911" s="6" t="str">
        <f t="shared" si="11"/>
        <v>246QM0900X</v>
      </c>
      <c r="E911" s="60" t="s">
        <v>11320</v>
      </c>
      <c r="F911" s="60" t="s">
        <v>11352</v>
      </c>
      <c r="G911" s="60" t="s">
        <v>27</v>
      </c>
      <c r="H911" s="60" t="s">
        <v>758</v>
      </c>
      <c r="I911" s="60" t="s">
        <v>10343</v>
      </c>
      <c r="J911" s="61" t="s">
        <v>11352</v>
      </c>
      <c r="K911" s="58"/>
      <c r="L911" s="58"/>
    </row>
    <row r="912" spans="1:12" ht="15.75" customHeight="1">
      <c r="A912" s="59" t="s">
        <v>11355</v>
      </c>
      <c r="B912" s="6" t="str">
        <f t="shared" si="9"/>
        <v>1</v>
      </c>
      <c r="C912" s="6" t="str">
        <f t="shared" si="10"/>
        <v>DD</v>
      </c>
      <c r="D912" s="6" t="str">
        <f t="shared" si="11"/>
        <v>246R00000X</v>
      </c>
      <c r="E912" s="60" t="s">
        <v>11320</v>
      </c>
      <c r="F912" s="60" t="s">
        <v>11357</v>
      </c>
      <c r="G912" s="60" t="s">
        <v>27</v>
      </c>
      <c r="H912" s="60" t="s">
        <v>758</v>
      </c>
      <c r="I912" s="60" t="s">
        <v>10343</v>
      </c>
      <c r="J912" s="61" t="s">
        <v>11357</v>
      </c>
      <c r="K912" s="58"/>
      <c r="L912" s="58"/>
    </row>
    <row r="913" spans="1:12" ht="15.75" customHeight="1">
      <c r="A913" s="59" t="s">
        <v>9298</v>
      </c>
      <c r="B913" s="6" t="str">
        <f t="shared" si="9"/>
        <v>1</v>
      </c>
      <c r="C913" s="6" t="str">
        <f t="shared" si="10"/>
        <v>DD</v>
      </c>
      <c r="D913" s="6" t="str">
        <f t="shared" si="11"/>
        <v>246RH0600X</v>
      </c>
      <c r="E913" s="60" t="s">
        <v>11320</v>
      </c>
      <c r="F913" s="60" t="s">
        <v>9290</v>
      </c>
      <c r="G913" s="60" t="s">
        <v>27</v>
      </c>
      <c r="H913" s="60" t="s">
        <v>758</v>
      </c>
      <c r="I913" s="60" t="s">
        <v>10343</v>
      </c>
      <c r="J913" s="61" t="s">
        <v>9290</v>
      </c>
      <c r="K913" s="58"/>
      <c r="L913" s="58"/>
    </row>
    <row r="914" spans="1:12" ht="15.75" customHeight="1">
      <c r="A914" s="59" t="s">
        <v>11363</v>
      </c>
      <c r="B914" s="6" t="str">
        <f t="shared" si="9"/>
        <v>1</v>
      </c>
      <c r="C914" s="6" t="str">
        <f t="shared" si="10"/>
        <v>DD</v>
      </c>
      <c r="D914" s="6" t="str">
        <f t="shared" si="11"/>
        <v>246RM2200X</v>
      </c>
      <c r="E914" s="60" t="s">
        <v>11320</v>
      </c>
      <c r="F914" s="60" t="s">
        <v>11365</v>
      </c>
      <c r="G914" s="60" t="s">
        <v>27</v>
      </c>
      <c r="H914" s="60" t="s">
        <v>758</v>
      </c>
      <c r="I914" s="60" t="s">
        <v>10343</v>
      </c>
      <c r="J914" s="61" t="s">
        <v>11365</v>
      </c>
      <c r="K914" s="58"/>
      <c r="L914" s="58"/>
    </row>
    <row r="915" spans="1:12" ht="15.75" customHeight="1">
      <c r="A915" s="59" t="s">
        <v>11366</v>
      </c>
      <c r="B915" s="6" t="str">
        <f t="shared" si="9"/>
        <v>1</v>
      </c>
      <c r="C915" s="6" t="str">
        <f t="shared" si="10"/>
        <v>DD</v>
      </c>
      <c r="D915" s="6" t="str">
        <f t="shared" si="11"/>
        <v>246RP1900X</v>
      </c>
      <c r="E915" s="60" t="s">
        <v>523</v>
      </c>
      <c r="F915" s="60" t="s">
        <v>11368</v>
      </c>
      <c r="G915" s="60" t="s">
        <v>27</v>
      </c>
      <c r="H915" s="60" t="s">
        <v>758</v>
      </c>
      <c r="I915" s="60" t="s">
        <v>10343</v>
      </c>
      <c r="J915" s="61" t="s">
        <v>11368</v>
      </c>
      <c r="K915" s="58"/>
      <c r="L915" s="58"/>
    </row>
    <row r="916" spans="1:12" ht="15.75" customHeight="1">
      <c r="A916" s="59" t="s">
        <v>3373</v>
      </c>
      <c r="B916" s="6" t="str">
        <f t="shared" si="9"/>
        <v>1</v>
      </c>
      <c r="C916" s="6" t="str">
        <f t="shared" si="10"/>
        <v>DD</v>
      </c>
      <c r="D916" s="6" t="str">
        <f t="shared" si="11"/>
        <v>246W00000X</v>
      </c>
      <c r="E916" s="60" t="s">
        <v>11371</v>
      </c>
      <c r="F916" s="60" t="s">
        <v>3366</v>
      </c>
      <c r="G916" s="60" t="s">
        <v>27</v>
      </c>
      <c r="H916" s="60" t="s">
        <v>758</v>
      </c>
      <c r="I916" s="60" t="s">
        <v>10343</v>
      </c>
      <c r="J916" s="61" t="s">
        <v>3366</v>
      </c>
      <c r="K916" s="58"/>
      <c r="L916" s="58"/>
    </row>
    <row r="917" spans="1:12" ht="15.75" customHeight="1">
      <c r="A917" s="59" t="s">
        <v>3428</v>
      </c>
      <c r="B917" s="6" t="str">
        <f t="shared" si="9"/>
        <v>1</v>
      </c>
      <c r="C917" s="6" t="str">
        <f t="shared" si="10"/>
        <v>DD</v>
      </c>
      <c r="D917" s="6" t="str">
        <f t="shared" si="11"/>
        <v>246X00000X</v>
      </c>
      <c r="E917" s="60" t="s">
        <v>11375</v>
      </c>
      <c r="F917" s="60" t="s">
        <v>3421</v>
      </c>
      <c r="G917" s="60" t="s">
        <v>27</v>
      </c>
      <c r="H917" s="60" t="s">
        <v>758</v>
      </c>
      <c r="I917" s="60" t="s">
        <v>10343</v>
      </c>
      <c r="J917" s="61" t="s">
        <v>3421</v>
      </c>
      <c r="K917" s="58"/>
      <c r="L917" s="58"/>
    </row>
    <row r="918" spans="1:12" ht="15.75" customHeight="1">
      <c r="A918" s="59" t="s">
        <v>3415</v>
      </c>
      <c r="B918" s="6" t="str">
        <f t="shared" si="9"/>
        <v>1</v>
      </c>
      <c r="C918" s="6" t="str">
        <f t="shared" si="10"/>
        <v>DD</v>
      </c>
      <c r="D918" s="6" t="str">
        <f t="shared" si="11"/>
        <v>246XC2901X</v>
      </c>
      <c r="E918" s="60" t="s">
        <v>11375</v>
      </c>
      <c r="F918" s="60" t="s">
        <v>3411</v>
      </c>
      <c r="G918" s="60" t="s">
        <v>27</v>
      </c>
      <c r="H918" s="60" t="s">
        <v>758</v>
      </c>
      <c r="I918" s="60" t="s">
        <v>10343</v>
      </c>
      <c r="J918" s="61" t="s">
        <v>3411</v>
      </c>
      <c r="K918" s="58"/>
      <c r="L918" s="58"/>
    </row>
    <row r="919" spans="1:12" ht="15.75" customHeight="1">
      <c r="A919" s="59" t="s">
        <v>11381</v>
      </c>
      <c r="B919" s="6" t="str">
        <f t="shared" si="9"/>
        <v>1</v>
      </c>
      <c r="C919" s="6" t="str">
        <f t="shared" si="10"/>
        <v>DD</v>
      </c>
      <c r="D919" s="6" t="str">
        <f t="shared" si="11"/>
        <v>246XC2903X</v>
      </c>
      <c r="E919" s="60" t="s">
        <v>11375</v>
      </c>
      <c r="F919" s="60" t="s">
        <v>11382</v>
      </c>
      <c r="G919" s="60" t="s">
        <v>27</v>
      </c>
      <c r="H919" s="60" t="s">
        <v>758</v>
      </c>
      <c r="I919" s="60" t="s">
        <v>10343</v>
      </c>
      <c r="J919" s="61" t="s">
        <v>11382</v>
      </c>
      <c r="K919" s="58"/>
      <c r="L919" s="58"/>
    </row>
    <row r="920" spans="1:12" ht="15.75" customHeight="1">
      <c r="A920" s="59" t="s">
        <v>11383</v>
      </c>
      <c r="B920" s="6" t="str">
        <f t="shared" si="9"/>
        <v>1</v>
      </c>
      <c r="C920" s="6" t="str">
        <f t="shared" si="10"/>
        <v>DD</v>
      </c>
      <c r="D920" s="6" t="str">
        <f t="shared" si="11"/>
        <v>246XS1301X</v>
      </c>
      <c r="E920" s="60" t="s">
        <v>11375</v>
      </c>
      <c r="F920" s="60" t="s">
        <v>11385</v>
      </c>
      <c r="G920" s="60" t="s">
        <v>27</v>
      </c>
      <c r="H920" s="60" t="s">
        <v>758</v>
      </c>
      <c r="I920" s="60" t="s">
        <v>10343</v>
      </c>
      <c r="J920" s="61" t="s">
        <v>11385</v>
      </c>
      <c r="K920" s="58"/>
      <c r="L920" s="58"/>
    </row>
    <row r="921" spans="1:12" ht="15.75" customHeight="1">
      <c r="A921" s="59" t="s">
        <v>8888</v>
      </c>
      <c r="B921" s="6" t="str">
        <f t="shared" si="9"/>
        <v>1</v>
      </c>
      <c r="C921" s="6" t="str">
        <f t="shared" si="10"/>
        <v>DD</v>
      </c>
      <c r="D921" s="6" t="str">
        <f t="shared" si="11"/>
        <v>246Y00000X</v>
      </c>
      <c r="E921" s="60" t="s">
        <v>11389</v>
      </c>
      <c r="F921" s="60" t="s">
        <v>8879</v>
      </c>
      <c r="G921" s="60" t="s">
        <v>27</v>
      </c>
      <c r="H921" s="60" t="s">
        <v>758</v>
      </c>
      <c r="I921" s="60" t="s">
        <v>10343</v>
      </c>
      <c r="J921" s="61" t="s">
        <v>8879</v>
      </c>
      <c r="K921" s="58"/>
      <c r="L921" s="58"/>
    </row>
    <row r="922" spans="1:12" ht="15.75" customHeight="1">
      <c r="A922" s="59" t="s">
        <v>10091</v>
      </c>
      <c r="B922" s="6" t="str">
        <f t="shared" si="9"/>
        <v>1</v>
      </c>
      <c r="C922" s="6" t="str">
        <f t="shared" si="10"/>
        <v>DD</v>
      </c>
      <c r="D922" s="6" t="str">
        <f t="shared" si="11"/>
        <v>246YC3301X</v>
      </c>
      <c r="E922" s="60" t="s">
        <v>11395</v>
      </c>
      <c r="F922" s="60" t="s">
        <v>11397</v>
      </c>
      <c r="G922" s="60" t="s">
        <v>27</v>
      </c>
      <c r="H922" s="60" t="s">
        <v>758</v>
      </c>
      <c r="I922" s="60" t="s">
        <v>10343</v>
      </c>
      <c r="J922" s="61" t="s">
        <v>11397</v>
      </c>
      <c r="K922" s="58"/>
      <c r="L922" s="58"/>
    </row>
    <row r="923" spans="1:12" ht="15.75" customHeight="1">
      <c r="A923" s="59" t="s">
        <v>11399</v>
      </c>
      <c r="B923" s="6" t="str">
        <f t="shared" si="9"/>
        <v>1</v>
      </c>
      <c r="C923" s="6" t="str">
        <f t="shared" si="10"/>
        <v>DD</v>
      </c>
      <c r="D923" s="6" t="str">
        <f t="shared" si="11"/>
        <v>246YC3302X</v>
      </c>
      <c r="E923" s="60" t="s">
        <v>11395</v>
      </c>
      <c r="F923" s="60" t="s">
        <v>11402</v>
      </c>
      <c r="G923" s="60" t="s">
        <v>27</v>
      </c>
      <c r="H923" s="60" t="s">
        <v>758</v>
      </c>
      <c r="I923" s="60" t="s">
        <v>10343</v>
      </c>
      <c r="J923" s="61" t="s">
        <v>11402</v>
      </c>
      <c r="K923" s="58"/>
      <c r="L923" s="58"/>
    </row>
    <row r="924" spans="1:12" ht="15.75" customHeight="1">
      <c r="A924" s="59" t="s">
        <v>11405</v>
      </c>
      <c r="B924" s="6" t="str">
        <f t="shared" si="9"/>
        <v>1</v>
      </c>
      <c r="C924" s="6" t="str">
        <f t="shared" si="10"/>
        <v>DD</v>
      </c>
      <c r="D924" s="6" t="str">
        <f t="shared" si="11"/>
        <v>246YR1600X</v>
      </c>
      <c r="E924" s="60" t="s">
        <v>11395</v>
      </c>
      <c r="F924" s="60" t="s">
        <v>11408</v>
      </c>
      <c r="G924" s="60" t="s">
        <v>27</v>
      </c>
      <c r="H924" s="60" t="s">
        <v>758</v>
      </c>
      <c r="I924" s="60" t="s">
        <v>10343</v>
      </c>
      <c r="J924" s="61" t="s">
        <v>11408</v>
      </c>
      <c r="K924" s="58"/>
      <c r="L924" s="58"/>
    </row>
    <row r="925" spans="1:12" ht="15.75" customHeight="1">
      <c r="A925" s="59" t="s">
        <v>11411</v>
      </c>
      <c r="B925" s="6" t="str">
        <f t="shared" si="9"/>
        <v>1</v>
      </c>
      <c r="C925" s="6" t="str">
        <f t="shared" si="10"/>
        <v>DD</v>
      </c>
      <c r="D925" s="6" t="str">
        <f t="shared" si="11"/>
        <v>246Z00000X</v>
      </c>
      <c r="E925" s="60" t="s">
        <v>10446</v>
      </c>
      <c r="F925" s="60" t="s">
        <v>11414</v>
      </c>
      <c r="G925" s="60" t="s">
        <v>27</v>
      </c>
      <c r="H925" s="60" t="s">
        <v>758</v>
      </c>
      <c r="I925" s="60" t="s">
        <v>10343</v>
      </c>
      <c r="J925" s="61" t="s">
        <v>11414</v>
      </c>
      <c r="K925" s="58"/>
      <c r="L925" s="58"/>
    </row>
    <row r="926" spans="1:12" ht="15.75" customHeight="1">
      <c r="A926" s="59" t="s">
        <v>11416</v>
      </c>
      <c r="B926" s="6" t="str">
        <f t="shared" si="9"/>
        <v>1</v>
      </c>
      <c r="C926" s="6" t="str">
        <f t="shared" si="10"/>
        <v>DD</v>
      </c>
      <c r="D926" s="6" t="str">
        <f t="shared" si="11"/>
        <v>246ZA2600X</v>
      </c>
      <c r="E926" s="60" t="s">
        <v>10446</v>
      </c>
      <c r="F926" s="60" t="s">
        <v>11418</v>
      </c>
      <c r="G926" s="60" t="s">
        <v>27</v>
      </c>
      <c r="H926" s="60" t="s">
        <v>758</v>
      </c>
      <c r="I926" s="60" t="s">
        <v>10343</v>
      </c>
      <c r="J926" s="61" t="s">
        <v>11418</v>
      </c>
      <c r="K926" s="58"/>
      <c r="L926" s="58"/>
    </row>
    <row r="927" spans="1:12" ht="15.75" customHeight="1">
      <c r="A927" s="59" t="s">
        <v>2884</v>
      </c>
      <c r="B927" s="6" t="str">
        <f t="shared" si="9"/>
        <v>1</v>
      </c>
      <c r="C927" s="6" t="str">
        <f t="shared" si="10"/>
        <v>DD</v>
      </c>
      <c r="D927" s="6" t="str">
        <f t="shared" si="11"/>
        <v>246ZB0301X</v>
      </c>
      <c r="E927" s="60" t="s">
        <v>10446</v>
      </c>
      <c r="F927" s="60" t="s">
        <v>2879</v>
      </c>
      <c r="G927" s="60" t="s">
        <v>27</v>
      </c>
      <c r="H927" s="60" t="s">
        <v>758</v>
      </c>
      <c r="I927" s="60" t="s">
        <v>10343</v>
      </c>
      <c r="J927" s="61" t="s">
        <v>2879</v>
      </c>
      <c r="K927" s="58"/>
      <c r="L927" s="58"/>
    </row>
    <row r="928" spans="1:12" ht="15.75" customHeight="1">
      <c r="A928" s="59" t="s">
        <v>2912</v>
      </c>
      <c r="B928" s="6" t="str">
        <f t="shared" si="9"/>
        <v>1</v>
      </c>
      <c r="C928" s="6" t="str">
        <f t="shared" si="10"/>
        <v>DD</v>
      </c>
      <c r="D928" s="6" t="str">
        <f t="shared" si="11"/>
        <v>246ZB0302X</v>
      </c>
      <c r="E928" s="60" t="s">
        <v>10446</v>
      </c>
      <c r="F928" s="60" t="s">
        <v>2905</v>
      </c>
      <c r="G928" s="60" t="s">
        <v>27</v>
      </c>
      <c r="H928" s="60" t="s">
        <v>758</v>
      </c>
      <c r="I928" s="60" t="s">
        <v>10343</v>
      </c>
      <c r="J928" s="61" t="s">
        <v>2905</v>
      </c>
      <c r="K928" s="58"/>
      <c r="L928" s="58"/>
    </row>
    <row r="929" spans="1:12" ht="15.75" customHeight="1">
      <c r="A929" s="59" t="s">
        <v>2872</v>
      </c>
      <c r="B929" s="6" t="str">
        <f t="shared" si="9"/>
        <v>1</v>
      </c>
      <c r="C929" s="6" t="str">
        <f t="shared" si="10"/>
        <v>DD</v>
      </c>
      <c r="D929" s="6" t="str">
        <f t="shared" si="11"/>
        <v>246ZB0500X</v>
      </c>
      <c r="E929" s="60" t="s">
        <v>10446</v>
      </c>
      <c r="F929" s="60" t="s">
        <v>2862</v>
      </c>
      <c r="G929" s="60" t="s">
        <v>27</v>
      </c>
      <c r="H929" s="60" t="s">
        <v>758</v>
      </c>
      <c r="I929" s="60" t="s">
        <v>10343</v>
      </c>
      <c r="J929" s="61" t="s">
        <v>2862</v>
      </c>
      <c r="K929" s="58"/>
      <c r="L929" s="58"/>
    </row>
    <row r="930" spans="1:12" ht="15.75" customHeight="1">
      <c r="A930" s="59" t="s">
        <v>2940</v>
      </c>
      <c r="B930" s="6" t="str">
        <f t="shared" si="9"/>
        <v>1</v>
      </c>
      <c r="C930" s="6" t="str">
        <f t="shared" si="10"/>
        <v>DD</v>
      </c>
      <c r="D930" s="6" t="str">
        <f t="shared" si="11"/>
        <v>246ZB0600X</v>
      </c>
      <c r="E930" s="60" t="s">
        <v>10446</v>
      </c>
      <c r="F930" s="60" t="s">
        <v>2929</v>
      </c>
      <c r="G930" s="60" t="s">
        <v>27</v>
      </c>
      <c r="H930" s="60" t="s">
        <v>758</v>
      </c>
      <c r="I930" s="60" t="s">
        <v>10343</v>
      </c>
      <c r="J930" s="61" t="s">
        <v>2929</v>
      </c>
      <c r="K930" s="58"/>
      <c r="L930" s="58"/>
    </row>
    <row r="931" spans="1:12" ht="15.75" customHeight="1">
      <c r="A931" s="59" t="s">
        <v>11436</v>
      </c>
      <c r="B931" s="6" t="str">
        <f t="shared" si="9"/>
        <v>1</v>
      </c>
      <c r="C931" s="6" t="str">
        <f t="shared" si="10"/>
        <v>DD</v>
      </c>
      <c r="D931" s="6" t="str">
        <f t="shared" si="11"/>
        <v>246ZC0007X</v>
      </c>
      <c r="E931" s="60" t="s">
        <v>10446</v>
      </c>
      <c r="F931" s="60" t="s">
        <v>11108</v>
      </c>
      <c r="G931" s="60" t="s">
        <v>27</v>
      </c>
      <c r="H931" s="60" t="s">
        <v>758</v>
      </c>
      <c r="I931" s="60" t="s">
        <v>10343</v>
      </c>
      <c r="J931" s="61" t="s">
        <v>11108</v>
      </c>
      <c r="K931" s="58"/>
      <c r="L931" s="58"/>
    </row>
    <row r="932" spans="1:12" ht="15.75" customHeight="1">
      <c r="A932" s="59" t="s">
        <v>6621</v>
      </c>
      <c r="B932" s="6" t="str">
        <f t="shared" si="9"/>
        <v>1</v>
      </c>
      <c r="C932" s="6" t="str">
        <f t="shared" si="10"/>
        <v>DD</v>
      </c>
      <c r="D932" s="6" t="str">
        <f t="shared" si="11"/>
        <v>246ZE0500X</v>
      </c>
      <c r="E932" s="60" t="s">
        <v>10446</v>
      </c>
      <c r="F932" s="60" t="s">
        <v>6615</v>
      </c>
      <c r="G932" s="60" t="s">
        <v>27</v>
      </c>
      <c r="H932" s="60" t="s">
        <v>758</v>
      </c>
      <c r="I932" s="60" t="s">
        <v>10343</v>
      </c>
      <c r="J932" s="61" t="s">
        <v>6615</v>
      </c>
      <c r="K932" s="58"/>
      <c r="L932" s="58"/>
    </row>
    <row r="933" spans="1:12" ht="15.75" customHeight="1">
      <c r="A933" s="59" t="s">
        <v>6686</v>
      </c>
      <c r="B933" s="6" t="str">
        <f t="shared" si="9"/>
        <v>1</v>
      </c>
      <c r="C933" s="6" t="str">
        <f t="shared" si="10"/>
        <v>DD</v>
      </c>
      <c r="D933" s="6" t="str">
        <f t="shared" si="11"/>
        <v>246ZE0600X</v>
      </c>
      <c r="E933" s="60" t="s">
        <v>10446</v>
      </c>
      <c r="F933" s="60" t="s">
        <v>6679</v>
      </c>
      <c r="G933" s="60" t="s">
        <v>27</v>
      </c>
      <c r="H933" s="60" t="s">
        <v>758</v>
      </c>
      <c r="I933" s="60" t="s">
        <v>10343</v>
      </c>
      <c r="J933" s="61" t="s">
        <v>6679</v>
      </c>
      <c r="K933" s="58"/>
      <c r="L933" s="58"/>
    </row>
    <row r="934" spans="1:12" ht="15.75" customHeight="1">
      <c r="A934" s="59" t="s">
        <v>8512</v>
      </c>
      <c r="B934" s="6" t="str">
        <f t="shared" si="9"/>
        <v>1</v>
      </c>
      <c r="C934" s="6" t="str">
        <f t="shared" si="10"/>
        <v>DD</v>
      </c>
      <c r="D934" s="6" t="str">
        <f t="shared" si="11"/>
        <v>246ZG0701X</v>
      </c>
      <c r="E934" s="60" t="s">
        <v>8495</v>
      </c>
      <c r="F934" s="60" t="s">
        <v>8506</v>
      </c>
      <c r="G934" s="60" t="s">
        <v>27</v>
      </c>
      <c r="H934" s="60" t="s">
        <v>758</v>
      </c>
      <c r="I934" s="60" t="s">
        <v>10366</v>
      </c>
      <c r="J934" s="61" t="s">
        <v>8506</v>
      </c>
      <c r="K934" s="58"/>
      <c r="L934" s="58"/>
    </row>
    <row r="935" spans="1:12" ht="15.75" customHeight="1">
      <c r="A935" s="59" t="s">
        <v>11451</v>
      </c>
      <c r="B935" s="6" t="str">
        <f t="shared" si="9"/>
        <v>1</v>
      </c>
      <c r="C935" s="6" t="str">
        <f t="shared" si="10"/>
        <v>DD</v>
      </c>
      <c r="D935" s="6" t="str">
        <f t="shared" si="11"/>
        <v>246ZG1000X</v>
      </c>
      <c r="E935" s="60" t="s">
        <v>5782</v>
      </c>
      <c r="F935" s="60" t="s">
        <v>11454</v>
      </c>
      <c r="G935" s="60" t="s">
        <v>27</v>
      </c>
      <c r="H935" s="60" t="s">
        <v>758</v>
      </c>
      <c r="I935" s="60" t="s">
        <v>10343</v>
      </c>
      <c r="J935" s="61" t="s">
        <v>11454</v>
      </c>
      <c r="K935" s="58"/>
      <c r="L935" s="58"/>
    </row>
    <row r="936" spans="1:12" ht="15.75" customHeight="1">
      <c r="A936" s="59" t="s">
        <v>11456</v>
      </c>
      <c r="B936" s="6" t="str">
        <f t="shared" si="9"/>
        <v>1</v>
      </c>
      <c r="C936" s="6" t="str">
        <f t="shared" si="10"/>
        <v>DD</v>
      </c>
      <c r="D936" s="6" t="str">
        <f t="shared" si="11"/>
        <v>246ZI1000X</v>
      </c>
      <c r="E936" s="60" t="s">
        <v>10446</v>
      </c>
      <c r="F936" s="60" t="s">
        <v>11459</v>
      </c>
      <c r="G936" s="60" t="s">
        <v>27</v>
      </c>
      <c r="H936" s="60" t="s">
        <v>758</v>
      </c>
      <c r="I936" s="60" t="s">
        <v>10343</v>
      </c>
      <c r="J936" s="61" t="s">
        <v>11459</v>
      </c>
      <c r="K936" s="58"/>
      <c r="L936" s="58"/>
    </row>
    <row r="937" spans="1:12" ht="15.75" customHeight="1">
      <c r="A937" s="59" t="s">
        <v>11461</v>
      </c>
      <c r="B937" s="6" t="str">
        <f t="shared" si="9"/>
        <v>1</v>
      </c>
      <c r="C937" s="6" t="str">
        <f t="shared" si="10"/>
        <v>DD</v>
      </c>
      <c r="D937" s="6" t="str">
        <f t="shared" si="11"/>
        <v>246ZN0300X</v>
      </c>
      <c r="E937" s="60" t="s">
        <v>6863</v>
      </c>
      <c r="F937" s="60" t="s">
        <v>11465</v>
      </c>
      <c r="G937" s="60" t="s">
        <v>27</v>
      </c>
      <c r="H937" s="60" t="s">
        <v>758</v>
      </c>
      <c r="I937" s="60" t="s">
        <v>10343</v>
      </c>
      <c r="J937" s="61" t="s">
        <v>11465</v>
      </c>
      <c r="K937" s="58"/>
      <c r="L937" s="58"/>
    </row>
    <row r="938" spans="1:12" ht="15.75" customHeight="1">
      <c r="A938" s="59" t="s">
        <v>11469</v>
      </c>
      <c r="B938" s="6" t="str">
        <f t="shared" si="9"/>
        <v>1</v>
      </c>
      <c r="C938" s="6" t="str">
        <f t="shared" si="10"/>
        <v>DD</v>
      </c>
      <c r="D938" s="6" t="str">
        <f t="shared" si="11"/>
        <v>246ZS0410X</v>
      </c>
      <c r="E938" s="60" t="s">
        <v>10446</v>
      </c>
      <c r="F938" s="60" t="s">
        <v>11113</v>
      </c>
      <c r="G938" s="60" t="s">
        <v>27</v>
      </c>
      <c r="H938" s="60" t="s">
        <v>758</v>
      </c>
      <c r="I938" s="60" t="s">
        <v>10343</v>
      </c>
      <c r="J938" s="61" t="s">
        <v>11113</v>
      </c>
      <c r="K938" s="58"/>
      <c r="L938" s="58"/>
    </row>
    <row r="939" spans="1:12" ht="15.75" customHeight="1">
      <c r="A939" s="59" t="s">
        <v>11472</v>
      </c>
      <c r="B939" s="6" t="str">
        <f t="shared" si="9"/>
        <v>1</v>
      </c>
      <c r="C939" s="6" t="str">
        <f t="shared" si="10"/>
        <v>DD</v>
      </c>
      <c r="D939" s="6" t="str">
        <f t="shared" si="11"/>
        <v>246ZX2200X</v>
      </c>
      <c r="E939" s="60" t="s">
        <v>6979</v>
      </c>
      <c r="F939" s="60" t="s">
        <v>11474</v>
      </c>
      <c r="G939" s="60" t="s">
        <v>27</v>
      </c>
      <c r="H939" s="60" t="s">
        <v>758</v>
      </c>
      <c r="I939" s="60" t="s">
        <v>10343</v>
      </c>
      <c r="J939" s="61" t="s">
        <v>11474</v>
      </c>
      <c r="K939" s="58"/>
      <c r="L939" s="58"/>
    </row>
    <row r="940" spans="1:12" ht="15.75" customHeight="1">
      <c r="A940" s="59" t="s">
        <v>8899</v>
      </c>
      <c r="B940" s="6" t="str">
        <f t="shared" si="9"/>
        <v>1</v>
      </c>
      <c r="C940" s="6" t="str">
        <f t="shared" si="10"/>
        <v>DD</v>
      </c>
      <c r="D940" s="6" t="str">
        <f t="shared" si="11"/>
        <v>247000000X</v>
      </c>
      <c r="E940" s="60" t="s">
        <v>11389</v>
      </c>
      <c r="F940" s="60" t="s">
        <v>8889</v>
      </c>
      <c r="G940" s="60" t="s">
        <v>27</v>
      </c>
      <c r="H940" s="60" t="s">
        <v>758</v>
      </c>
      <c r="I940" s="60" t="s">
        <v>10343</v>
      </c>
      <c r="J940" s="61" t="s">
        <v>8889</v>
      </c>
      <c r="K940" s="58"/>
      <c r="L940" s="58"/>
    </row>
    <row r="941" spans="1:12" ht="15.75" customHeight="1">
      <c r="A941" s="59" t="s">
        <v>2052</v>
      </c>
      <c r="B941" s="6" t="str">
        <f t="shared" si="9"/>
        <v>1</v>
      </c>
      <c r="C941" s="6" t="str">
        <f t="shared" si="10"/>
        <v>DD</v>
      </c>
      <c r="D941" s="6" t="str">
        <f t="shared" si="11"/>
        <v>2470A2800X</v>
      </c>
      <c r="E941" s="60" t="s">
        <v>11395</v>
      </c>
      <c r="F941" s="60" t="s">
        <v>2047</v>
      </c>
      <c r="G941" s="60" t="s">
        <v>27</v>
      </c>
      <c r="H941" s="60" t="s">
        <v>758</v>
      </c>
      <c r="I941" s="60" t="s">
        <v>10343</v>
      </c>
      <c r="J941" s="61" t="s">
        <v>2047</v>
      </c>
      <c r="K941" s="58"/>
      <c r="L941" s="58"/>
    </row>
    <row r="942" spans="1:12" ht="15.75" customHeight="1">
      <c r="A942" s="59" t="s">
        <v>11481</v>
      </c>
      <c r="B942" s="6" t="str">
        <f t="shared" si="9"/>
        <v>1</v>
      </c>
      <c r="C942" s="6" t="str">
        <f t="shared" si="10"/>
        <v>DD</v>
      </c>
      <c r="D942" s="6" t="str">
        <f t="shared" si="11"/>
        <v>247100000X</v>
      </c>
      <c r="E942" s="60" t="s">
        <v>11484</v>
      </c>
      <c r="F942" s="60" t="s">
        <v>11485</v>
      </c>
      <c r="G942" s="60" t="s">
        <v>27</v>
      </c>
      <c r="H942" s="60" t="s">
        <v>758</v>
      </c>
      <c r="I942" s="60" t="s">
        <v>10343</v>
      </c>
      <c r="J942" s="61" t="s">
        <v>11485</v>
      </c>
      <c r="K942" s="58"/>
      <c r="L942" s="58"/>
    </row>
    <row r="943" spans="1:12" ht="15.75" customHeight="1">
      <c r="A943" s="59" t="s">
        <v>3124</v>
      </c>
      <c r="B943" s="6" t="str">
        <f t="shared" si="9"/>
        <v>1</v>
      </c>
      <c r="C943" s="6" t="str">
        <f t="shared" si="10"/>
        <v>DD</v>
      </c>
      <c r="D943" s="6" t="str">
        <f t="shared" si="11"/>
        <v>2471B0102X</v>
      </c>
      <c r="E943" s="60" t="s">
        <v>550</v>
      </c>
      <c r="F943" s="60" t="s">
        <v>3117</v>
      </c>
      <c r="G943" s="60" t="s">
        <v>27</v>
      </c>
      <c r="H943" s="60" t="s">
        <v>758</v>
      </c>
      <c r="I943" s="60" t="s">
        <v>10343</v>
      </c>
      <c r="J943" s="61" t="s">
        <v>3117</v>
      </c>
      <c r="K943" s="58"/>
      <c r="L943" s="58"/>
    </row>
    <row r="944" spans="1:12" ht="15.75" customHeight="1">
      <c r="A944" s="59" t="s">
        <v>3450</v>
      </c>
      <c r="B944" s="6" t="str">
        <f t="shared" si="9"/>
        <v>1</v>
      </c>
      <c r="C944" s="6" t="str">
        <f t="shared" si="10"/>
        <v>DD</v>
      </c>
      <c r="D944" s="6" t="str">
        <f t="shared" si="11"/>
        <v>2471C1101X</v>
      </c>
      <c r="E944" s="60" t="s">
        <v>11484</v>
      </c>
      <c r="F944" s="60" t="s">
        <v>3444</v>
      </c>
      <c r="G944" s="60" t="s">
        <v>27</v>
      </c>
      <c r="H944" s="60" t="s">
        <v>758</v>
      </c>
      <c r="I944" s="60" t="s">
        <v>10343</v>
      </c>
      <c r="J944" s="61" t="s">
        <v>3444</v>
      </c>
      <c r="K944" s="58"/>
      <c r="L944" s="58"/>
    </row>
    <row r="945" spans="1:12" ht="15.75" customHeight="1">
      <c r="A945" s="59" t="s">
        <v>3338</v>
      </c>
      <c r="B945" s="6" t="str">
        <f t="shared" si="9"/>
        <v>1</v>
      </c>
      <c r="C945" s="6" t="str">
        <f t="shared" si="10"/>
        <v>DD</v>
      </c>
      <c r="D945" s="6" t="str">
        <f t="shared" si="11"/>
        <v>2471C1106X</v>
      </c>
      <c r="E945" s="60" t="s">
        <v>11484</v>
      </c>
      <c r="F945" s="60" t="s">
        <v>3333</v>
      </c>
      <c r="G945" s="60" t="s">
        <v>27</v>
      </c>
      <c r="H945" s="60" t="s">
        <v>758</v>
      </c>
      <c r="I945" s="60" t="s">
        <v>10343</v>
      </c>
      <c r="J945" s="61" t="s">
        <v>3333</v>
      </c>
      <c r="K945" s="58"/>
      <c r="L945" s="58"/>
    </row>
    <row r="946" spans="1:12" ht="15.75" customHeight="1">
      <c r="A946" s="59" t="s">
        <v>5005</v>
      </c>
      <c r="B946" s="6" t="str">
        <f t="shared" si="9"/>
        <v>1</v>
      </c>
      <c r="C946" s="6" t="str">
        <f t="shared" si="10"/>
        <v>DD</v>
      </c>
      <c r="D946" s="6" t="str">
        <f t="shared" si="11"/>
        <v>2471C3401X</v>
      </c>
      <c r="E946" s="60" t="s">
        <v>11484</v>
      </c>
      <c r="F946" s="60" t="s">
        <v>4999</v>
      </c>
      <c r="G946" s="60" t="s">
        <v>27</v>
      </c>
      <c r="H946" s="60" t="s">
        <v>758</v>
      </c>
      <c r="I946" s="60" t="s">
        <v>10343</v>
      </c>
      <c r="J946" s="61" t="s">
        <v>4999</v>
      </c>
      <c r="K946" s="58"/>
      <c r="L946" s="58"/>
    </row>
    <row r="947" spans="1:12" ht="15.75" customHeight="1">
      <c r="A947" s="59" t="s">
        <v>11500</v>
      </c>
      <c r="B947" s="6" t="str">
        <f t="shared" si="9"/>
        <v>1</v>
      </c>
      <c r="C947" s="6" t="str">
        <f t="shared" si="10"/>
        <v>DD</v>
      </c>
      <c r="D947" s="6" t="str">
        <f t="shared" si="11"/>
        <v>2471C3402X</v>
      </c>
      <c r="E947" s="60" t="s">
        <v>550</v>
      </c>
      <c r="F947" s="60" t="s">
        <v>11503</v>
      </c>
      <c r="G947" s="60" t="s">
        <v>27</v>
      </c>
      <c r="H947" s="60" t="s">
        <v>758</v>
      </c>
      <c r="I947" s="60" t="s">
        <v>10343</v>
      </c>
      <c r="J947" s="61" t="s">
        <v>11503</v>
      </c>
      <c r="K947" s="58"/>
      <c r="L947" s="58"/>
    </row>
    <row r="948" spans="1:12" ht="15.75" customHeight="1">
      <c r="A948" s="59" t="s">
        <v>11506</v>
      </c>
      <c r="B948" s="6" t="str">
        <f t="shared" si="9"/>
        <v>1</v>
      </c>
      <c r="C948" s="6" t="str">
        <f t="shared" si="10"/>
        <v>DD</v>
      </c>
      <c r="D948" s="6" t="str">
        <f t="shared" si="11"/>
        <v>2471M1202X</v>
      </c>
      <c r="E948" s="60" t="s">
        <v>550</v>
      </c>
      <c r="F948" s="60" t="s">
        <v>11509</v>
      </c>
      <c r="G948" s="60" t="s">
        <v>27</v>
      </c>
      <c r="H948" s="60" t="s">
        <v>758</v>
      </c>
      <c r="I948" s="60" t="s">
        <v>10343</v>
      </c>
      <c r="J948" s="61" t="s">
        <v>11509</v>
      </c>
      <c r="K948" s="58"/>
      <c r="L948" s="58"/>
    </row>
    <row r="949" spans="1:12" ht="15.75" customHeight="1">
      <c r="A949" s="59" t="s">
        <v>11513</v>
      </c>
      <c r="B949" s="6" t="str">
        <f t="shared" si="9"/>
        <v>1</v>
      </c>
      <c r="C949" s="6" t="str">
        <f t="shared" si="10"/>
        <v>DD</v>
      </c>
      <c r="D949" s="6" t="str">
        <f t="shared" si="11"/>
        <v>2471M2300X</v>
      </c>
      <c r="E949" s="60" t="s">
        <v>550</v>
      </c>
      <c r="F949" s="60" t="s">
        <v>11515</v>
      </c>
      <c r="G949" s="60" t="s">
        <v>27</v>
      </c>
      <c r="H949" s="60" t="s">
        <v>758</v>
      </c>
      <c r="I949" s="60" t="s">
        <v>10343</v>
      </c>
      <c r="J949" s="61" t="s">
        <v>11515</v>
      </c>
      <c r="K949" s="58"/>
      <c r="L949" s="58"/>
    </row>
    <row r="950" spans="1:12" ht="15.75" customHeight="1">
      <c r="A950" s="59" t="s">
        <v>11518</v>
      </c>
      <c r="B950" s="6" t="str">
        <f t="shared" si="9"/>
        <v>1</v>
      </c>
      <c r="C950" s="6" t="str">
        <f t="shared" si="10"/>
        <v>DD</v>
      </c>
      <c r="D950" s="6" t="str">
        <f t="shared" si="11"/>
        <v>2471N0900X</v>
      </c>
      <c r="E950" s="60" t="s">
        <v>550</v>
      </c>
      <c r="F950" s="60" t="s">
        <v>11520</v>
      </c>
      <c r="G950" s="60" t="s">
        <v>27</v>
      </c>
      <c r="H950" s="60" t="s">
        <v>758</v>
      </c>
      <c r="I950" s="60" t="s">
        <v>10343</v>
      </c>
      <c r="J950" s="61" t="s">
        <v>11520</v>
      </c>
      <c r="K950" s="58"/>
      <c r="L950" s="58"/>
    </row>
    <row r="951" spans="1:12" ht="15.75" customHeight="1">
      <c r="A951" s="59" t="s">
        <v>11522</v>
      </c>
      <c r="B951" s="6" t="str">
        <f t="shared" si="9"/>
        <v>1</v>
      </c>
      <c r="C951" s="6" t="str">
        <f t="shared" si="10"/>
        <v>DD</v>
      </c>
      <c r="D951" s="6" t="str">
        <f t="shared" si="11"/>
        <v>2471Q0001X</v>
      </c>
      <c r="E951" s="60" t="s">
        <v>11484</v>
      </c>
      <c r="F951" s="60" t="s">
        <v>11527</v>
      </c>
      <c r="G951" s="60" t="s">
        <v>27</v>
      </c>
      <c r="H951" s="60" t="s">
        <v>758</v>
      </c>
      <c r="I951" s="60" t="s">
        <v>10343</v>
      </c>
      <c r="J951" s="61" t="s">
        <v>11527</v>
      </c>
      <c r="K951" s="58"/>
      <c r="L951" s="58"/>
    </row>
    <row r="952" spans="1:12" ht="15.75" customHeight="1">
      <c r="A952" s="59" t="s">
        <v>11530</v>
      </c>
      <c r="B952" s="6" t="str">
        <f t="shared" si="9"/>
        <v>1</v>
      </c>
      <c r="C952" s="6" t="str">
        <f t="shared" si="10"/>
        <v>DD</v>
      </c>
      <c r="D952" s="6" t="str">
        <f t="shared" si="11"/>
        <v>2471R0002X</v>
      </c>
      <c r="E952" s="60" t="s">
        <v>11484</v>
      </c>
      <c r="F952" s="60" t="s">
        <v>11533</v>
      </c>
      <c r="G952" s="60" t="s">
        <v>27</v>
      </c>
      <c r="H952" s="60" t="s">
        <v>758</v>
      </c>
      <c r="I952" s="60" t="s">
        <v>10343</v>
      </c>
      <c r="J952" s="61" t="s">
        <v>11533</v>
      </c>
      <c r="K952" s="58"/>
      <c r="L952" s="58"/>
    </row>
    <row r="953" spans="1:12" ht="15.75" customHeight="1">
      <c r="A953" s="59" t="s">
        <v>11534</v>
      </c>
      <c r="B953" s="6" t="str">
        <f t="shared" si="9"/>
        <v>1</v>
      </c>
      <c r="C953" s="6" t="str">
        <f t="shared" si="10"/>
        <v>DD</v>
      </c>
      <c r="D953" s="6" t="str">
        <f t="shared" si="11"/>
        <v>2471S1302X</v>
      </c>
      <c r="E953" s="60" t="s">
        <v>11484</v>
      </c>
      <c r="F953" s="60" t="s">
        <v>11538</v>
      </c>
      <c r="G953" s="60" t="s">
        <v>27</v>
      </c>
      <c r="H953" s="60" t="s">
        <v>758</v>
      </c>
      <c r="I953" s="60" t="s">
        <v>10343</v>
      </c>
      <c r="J953" s="61" t="s">
        <v>11538</v>
      </c>
      <c r="K953" s="58"/>
      <c r="L953" s="58"/>
    </row>
    <row r="954" spans="1:12" ht="15.75" customHeight="1">
      <c r="A954" s="59" t="s">
        <v>11541</v>
      </c>
      <c r="B954" s="6" t="str">
        <f t="shared" si="9"/>
        <v>1</v>
      </c>
      <c r="C954" s="6" t="str">
        <f t="shared" si="10"/>
        <v>DD</v>
      </c>
      <c r="D954" s="6" t="str">
        <f t="shared" si="11"/>
        <v>2471V0105X</v>
      </c>
      <c r="E954" s="60" t="s">
        <v>11484</v>
      </c>
      <c r="F954" s="60" t="s">
        <v>11543</v>
      </c>
      <c r="G954" s="60" t="s">
        <v>27</v>
      </c>
      <c r="H954" s="60" t="s">
        <v>758</v>
      </c>
      <c r="I954" s="60" t="s">
        <v>10343</v>
      </c>
      <c r="J954" s="61" t="s">
        <v>11543</v>
      </c>
      <c r="K954" s="58"/>
      <c r="L954" s="58"/>
    </row>
    <row r="955" spans="1:12" ht="15.75" customHeight="1">
      <c r="A955" s="59" t="s">
        <v>11546</v>
      </c>
      <c r="B955" s="6" t="str">
        <f t="shared" si="9"/>
        <v>1</v>
      </c>
      <c r="C955" s="6" t="str">
        <f t="shared" si="10"/>
        <v>DD</v>
      </c>
      <c r="D955" s="6" t="str">
        <f t="shared" si="11"/>
        <v>2471V0106X</v>
      </c>
      <c r="E955" s="60" t="s">
        <v>11484</v>
      </c>
      <c r="F955" s="60" t="s">
        <v>11549</v>
      </c>
      <c r="G955" s="60" t="s">
        <v>27</v>
      </c>
      <c r="H955" s="60" t="s">
        <v>758</v>
      </c>
      <c r="I955" s="60" t="s">
        <v>10343</v>
      </c>
      <c r="J955" s="61" t="s">
        <v>11549</v>
      </c>
      <c r="K955" s="58"/>
      <c r="L955" s="58"/>
    </row>
    <row r="956" spans="1:12" ht="15.75" customHeight="1">
      <c r="A956" s="59" t="s">
        <v>11551</v>
      </c>
      <c r="B956" s="6" t="str">
        <f t="shared" si="9"/>
        <v>1</v>
      </c>
      <c r="C956" s="6" t="str">
        <f t="shared" si="10"/>
        <v>DD</v>
      </c>
      <c r="D956" s="6" t="str">
        <f t="shared" si="11"/>
        <v>247200000X</v>
      </c>
      <c r="E956" s="60" t="s">
        <v>11554</v>
      </c>
      <c r="F956" s="60" t="s">
        <v>11554</v>
      </c>
      <c r="G956" s="60" t="s">
        <v>27</v>
      </c>
      <c r="H956" s="60" t="s">
        <v>758</v>
      </c>
      <c r="I956" s="60" t="s">
        <v>10343</v>
      </c>
      <c r="J956" s="61" t="s">
        <v>11554</v>
      </c>
      <c r="K956" s="58"/>
      <c r="L956" s="58"/>
    </row>
    <row r="957" spans="1:12" ht="15.75" customHeight="1">
      <c r="A957" s="59" t="s">
        <v>2898</v>
      </c>
      <c r="B957" s="6" t="str">
        <f t="shared" si="9"/>
        <v>1</v>
      </c>
      <c r="C957" s="6" t="str">
        <f t="shared" si="10"/>
        <v>DD</v>
      </c>
      <c r="D957" s="6" t="str">
        <f t="shared" si="11"/>
        <v>2472B0301X</v>
      </c>
      <c r="E957" s="60" t="s">
        <v>11554</v>
      </c>
      <c r="F957" s="60" t="s">
        <v>2890</v>
      </c>
      <c r="G957" s="60" t="s">
        <v>27</v>
      </c>
      <c r="H957" s="60" t="s">
        <v>758</v>
      </c>
      <c r="I957" s="60" t="s">
        <v>10343</v>
      </c>
      <c r="J957" s="61" t="s">
        <v>2890</v>
      </c>
      <c r="K957" s="58"/>
      <c r="L957" s="58"/>
    </row>
    <row r="958" spans="1:12" ht="15.75" customHeight="1">
      <c r="A958" s="59" t="s">
        <v>5535</v>
      </c>
      <c r="B958" s="6" t="str">
        <f t="shared" si="9"/>
        <v>1</v>
      </c>
      <c r="C958" s="6" t="str">
        <f t="shared" si="10"/>
        <v>DD</v>
      </c>
      <c r="D958" s="6" t="str">
        <f t="shared" si="11"/>
        <v>2472D0500X</v>
      </c>
      <c r="E958" s="60" t="s">
        <v>11554</v>
      </c>
      <c r="F958" s="60" t="s">
        <v>5529</v>
      </c>
      <c r="G958" s="60" t="s">
        <v>27</v>
      </c>
      <c r="H958" s="60" t="s">
        <v>758</v>
      </c>
      <c r="I958" s="60" t="s">
        <v>10343</v>
      </c>
      <c r="J958" s="61" t="s">
        <v>5529</v>
      </c>
      <c r="K958" s="58"/>
      <c r="L958" s="58"/>
    </row>
    <row r="959" spans="1:12" ht="15.75" customHeight="1">
      <c r="A959" s="59" t="s">
        <v>6632</v>
      </c>
      <c r="B959" s="6" t="str">
        <f t="shared" si="9"/>
        <v>1</v>
      </c>
      <c r="C959" s="6" t="str">
        <f t="shared" si="10"/>
        <v>DD</v>
      </c>
      <c r="D959" s="6" t="str">
        <f t="shared" si="11"/>
        <v>2472E0500X</v>
      </c>
      <c r="E959" s="60" t="s">
        <v>11554</v>
      </c>
      <c r="F959" s="60" t="s">
        <v>6625</v>
      </c>
      <c r="G959" s="60" t="s">
        <v>27</v>
      </c>
      <c r="H959" s="60" t="s">
        <v>758</v>
      </c>
      <c r="I959" s="60" t="s">
        <v>10343</v>
      </c>
      <c r="J959" s="61" t="s">
        <v>6625</v>
      </c>
      <c r="K959" s="58"/>
      <c r="L959" s="58"/>
    </row>
    <row r="960" spans="1:12" ht="15.75" customHeight="1">
      <c r="A960" s="59" t="s">
        <v>11565</v>
      </c>
      <c r="B960" s="6" t="str">
        <f t="shared" si="9"/>
        <v>1</v>
      </c>
      <c r="C960" s="6" t="str">
        <f t="shared" si="10"/>
        <v>DD</v>
      </c>
      <c r="D960" s="6" t="str">
        <f t="shared" si="11"/>
        <v>2472R0900X</v>
      </c>
      <c r="E960" s="60" t="s">
        <v>11554</v>
      </c>
      <c r="F960" s="60" t="s">
        <v>11567</v>
      </c>
      <c r="G960" s="60" t="s">
        <v>27</v>
      </c>
      <c r="H960" s="60" t="s">
        <v>758</v>
      </c>
      <c r="I960" s="60" t="s">
        <v>10343</v>
      </c>
      <c r="J960" s="61" t="s">
        <v>11567</v>
      </c>
      <c r="K960" s="58"/>
      <c r="L960" s="58"/>
    </row>
    <row r="961" spans="1:12" ht="15.75" customHeight="1">
      <c r="A961" s="59" t="s">
        <v>11570</v>
      </c>
      <c r="B961" s="6" t="str">
        <f t="shared" si="9"/>
        <v>1</v>
      </c>
      <c r="C961" s="6" t="str">
        <f t="shared" si="10"/>
        <v>DD</v>
      </c>
      <c r="D961" s="6" t="str">
        <f t="shared" si="11"/>
        <v>2472V0600X</v>
      </c>
      <c r="E961" s="60" t="s">
        <v>10446</v>
      </c>
      <c r="F961" s="60" t="s">
        <v>11572</v>
      </c>
      <c r="G961" s="60" t="s">
        <v>27</v>
      </c>
      <c r="H961" s="60" t="s">
        <v>758</v>
      </c>
      <c r="I961" s="60" t="s">
        <v>10343</v>
      </c>
      <c r="J961" s="61" t="s">
        <v>11572</v>
      </c>
      <c r="K961" s="58"/>
      <c r="L961" s="58"/>
    </row>
    <row r="962" spans="1:12" ht="15.75" customHeight="1">
      <c r="A962" s="59" t="s">
        <v>4377</v>
      </c>
      <c r="B962" s="6" t="str">
        <f t="shared" si="9"/>
        <v>1</v>
      </c>
      <c r="C962" s="6" t="str">
        <f t="shared" si="10"/>
        <v>DD</v>
      </c>
      <c r="D962" s="6" t="str">
        <f t="shared" si="11"/>
        <v>247ZC0005X</v>
      </c>
      <c r="E962" s="60" t="s">
        <v>523</v>
      </c>
      <c r="F962" s="60" t="s">
        <v>4371</v>
      </c>
      <c r="G962" s="60" t="s">
        <v>27</v>
      </c>
      <c r="H962" s="60" t="s">
        <v>758</v>
      </c>
      <c r="I962" s="60" t="s">
        <v>10343</v>
      </c>
      <c r="J962" s="61" t="s">
        <v>4371</v>
      </c>
      <c r="K962" s="58"/>
      <c r="L962" s="58"/>
    </row>
    <row r="963" spans="1:12" ht="15.75" customHeight="1">
      <c r="A963" s="59" t="s">
        <v>2505</v>
      </c>
      <c r="B963" s="6" t="str">
        <f t="shared" si="9"/>
        <v>1</v>
      </c>
      <c r="C963" s="6" t="str">
        <f t="shared" si="10"/>
        <v>DE</v>
      </c>
      <c r="D963" s="6" t="str">
        <f t="shared" si="11"/>
        <v>103K00000X</v>
      </c>
      <c r="E963" s="60" t="s">
        <v>2484</v>
      </c>
      <c r="F963" s="60" t="s">
        <v>2484</v>
      </c>
      <c r="G963" s="60" t="s">
        <v>27</v>
      </c>
      <c r="H963" s="60" t="s">
        <v>28</v>
      </c>
      <c r="I963" s="60" t="s">
        <v>2600</v>
      </c>
      <c r="J963" s="61" t="s">
        <v>2484</v>
      </c>
      <c r="K963" s="58"/>
      <c r="L963" s="58"/>
    </row>
    <row r="964" spans="1:12" ht="15.75" customHeight="1">
      <c r="A964" s="59" t="s">
        <v>11580</v>
      </c>
      <c r="B964" s="6" t="str">
        <f t="shared" si="9"/>
        <v>1</v>
      </c>
      <c r="C964" s="6" t="str">
        <f t="shared" si="10"/>
        <v>DF</v>
      </c>
      <c r="D964" s="6" t="str">
        <f t="shared" si="11"/>
        <v>363L00000X</v>
      </c>
      <c r="E964" s="60" t="s">
        <v>11582</v>
      </c>
      <c r="F964" s="60" t="s">
        <v>11582</v>
      </c>
      <c r="G964" s="60" t="s">
        <v>27</v>
      </c>
      <c r="H964" s="60" t="s">
        <v>133</v>
      </c>
      <c r="I964" s="60" t="s">
        <v>11582</v>
      </c>
      <c r="J964" s="61" t="s">
        <v>11582</v>
      </c>
      <c r="K964" s="58"/>
      <c r="L964" s="58"/>
    </row>
    <row r="965" spans="1:12" ht="15.75" customHeight="1">
      <c r="A965" s="59" t="s">
        <v>158</v>
      </c>
      <c r="B965" s="6" t="str">
        <f t="shared" si="9"/>
        <v>1</v>
      </c>
      <c r="C965" s="6" t="str">
        <f t="shared" si="10"/>
        <v>DF</v>
      </c>
      <c r="D965" s="6" t="str">
        <f t="shared" si="11"/>
        <v>363LA2100X</v>
      </c>
      <c r="E965" s="60" t="s">
        <v>11582</v>
      </c>
      <c r="F965" s="60" t="s">
        <v>139</v>
      </c>
      <c r="G965" s="60" t="s">
        <v>27</v>
      </c>
      <c r="H965" s="60" t="s">
        <v>133</v>
      </c>
      <c r="I965" s="60" t="s">
        <v>11582</v>
      </c>
      <c r="J965" s="61" t="s">
        <v>139</v>
      </c>
      <c r="K965" s="58"/>
      <c r="L965" s="58"/>
    </row>
    <row r="966" spans="1:12" ht="15.75" customHeight="1">
      <c r="A966" s="59" t="s">
        <v>857</v>
      </c>
      <c r="B966" s="6" t="str">
        <f t="shared" si="9"/>
        <v>1</v>
      </c>
      <c r="C966" s="6" t="str">
        <f t="shared" si="10"/>
        <v>DF</v>
      </c>
      <c r="D966" s="6" t="str">
        <f t="shared" si="11"/>
        <v>363LA2200X</v>
      </c>
      <c r="E966" s="60" t="s">
        <v>11582</v>
      </c>
      <c r="F966" s="60" t="s">
        <v>848</v>
      </c>
      <c r="G966" s="60" t="s">
        <v>27</v>
      </c>
      <c r="H966" s="60" t="s">
        <v>133</v>
      </c>
      <c r="I966" s="60" t="s">
        <v>11582</v>
      </c>
      <c r="J966" s="61" t="s">
        <v>848</v>
      </c>
      <c r="K966" s="58"/>
      <c r="L966" s="58"/>
    </row>
    <row r="967" spans="1:12" ht="15.75" customHeight="1">
      <c r="A967" s="59" t="s">
        <v>5392</v>
      </c>
      <c r="B967" s="6" t="str">
        <f t="shared" si="9"/>
        <v>1</v>
      </c>
      <c r="C967" s="6" t="str">
        <f t="shared" si="10"/>
        <v>DF</v>
      </c>
      <c r="D967" s="6" t="str">
        <f t="shared" si="11"/>
        <v>363LC0200X</v>
      </c>
      <c r="E967" s="60" t="s">
        <v>11582</v>
      </c>
      <c r="F967" s="60" t="s">
        <v>5386</v>
      </c>
      <c r="G967" s="60" t="s">
        <v>27</v>
      </c>
      <c r="H967" s="60" t="s">
        <v>133</v>
      </c>
      <c r="I967" s="60" t="s">
        <v>11582</v>
      </c>
      <c r="J967" s="61" t="s">
        <v>5386</v>
      </c>
      <c r="K967" s="58"/>
      <c r="L967" s="58"/>
    </row>
    <row r="968" spans="1:12" ht="15.75" customHeight="1">
      <c r="A968" s="59" t="s">
        <v>4744</v>
      </c>
      <c r="B968" s="6" t="str">
        <f t="shared" si="9"/>
        <v>1</v>
      </c>
      <c r="C968" s="6" t="str">
        <f t="shared" si="10"/>
        <v>DF</v>
      </c>
      <c r="D968" s="6" t="str">
        <f t="shared" si="11"/>
        <v>363LC1500X</v>
      </c>
      <c r="E968" s="60" t="s">
        <v>11582</v>
      </c>
      <c r="F968" s="60" t="s">
        <v>4738</v>
      </c>
      <c r="G968" s="60" t="s">
        <v>27</v>
      </c>
      <c r="H968" s="60" t="s">
        <v>133</v>
      </c>
      <c r="I968" s="60" t="s">
        <v>11582</v>
      </c>
      <c r="J968" s="61" t="s">
        <v>4738</v>
      </c>
      <c r="K968" s="58"/>
      <c r="L968" s="58"/>
    </row>
    <row r="969" spans="1:12" ht="15.75" customHeight="1">
      <c r="A969" s="59" t="s">
        <v>7440</v>
      </c>
      <c r="B969" s="6" t="str">
        <f t="shared" si="9"/>
        <v>1</v>
      </c>
      <c r="C969" s="6" t="str">
        <f t="shared" si="10"/>
        <v>DF</v>
      </c>
      <c r="D969" s="6" t="str">
        <f t="shared" si="11"/>
        <v>363LF0000X</v>
      </c>
      <c r="E969" s="60" t="s">
        <v>11582</v>
      </c>
      <c r="F969" s="60" t="s">
        <v>7428</v>
      </c>
      <c r="G969" s="60" t="s">
        <v>27</v>
      </c>
      <c r="H969" s="60" t="s">
        <v>133</v>
      </c>
      <c r="I969" s="60" t="s">
        <v>11582</v>
      </c>
      <c r="J969" s="61" t="s">
        <v>7428</v>
      </c>
      <c r="K969" s="58"/>
      <c r="L969" s="58"/>
    </row>
    <row r="970" spans="1:12" ht="15.75" customHeight="1">
      <c r="A970" s="59" t="s">
        <v>8447</v>
      </c>
      <c r="B970" s="6" t="str">
        <f t="shared" si="9"/>
        <v>1</v>
      </c>
      <c r="C970" s="6" t="str">
        <f t="shared" si="10"/>
        <v>DF</v>
      </c>
      <c r="D970" s="6" t="str">
        <f t="shared" si="11"/>
        <v>363LG0600X</v>
      </c>
      <c r="E970" s="60" t="s">
        <v>11582</v>
      </c>
      <c r="F970" s="60" t="s">
        <v>8442</v>
      </c>
      <c r="G970" s="60" t="s">
        <v>27</v>
      </c>
      <c r="H970" s="60" t="s">
        <v>133</v>
      </c>
      <c r="I970" s="60" t="s">
        <v>11582</v>
      </c>
      <c r="J970" s="61" t="s">
        <v>8442</v>
      </c>
      <c r="K970" s="58"/>
      <c r="L970" s="58"/>
    </row>
    <row r="971" spans="1:12" ht="15.75" customHeight="1">
      <c r="A971" s="59" t="s">
        <v>11596</v>
      </c>
      <c r="B971" s="6" t="str">
        <f t="shared" si="9"/>
        <v>1</v>
      </c>
      <c r="C971" s="6" t="str">
        <f t="shared" si="10"/>
        <v>DF</v>
      </c>
      <c r="D971" s="6" t="str">
        <f t="shared" si="11"/>
        <v>363LN0000X</v>
      </c>
      <c r="E971" s="60" t="s">
        <v>11582</v>
      </c>
      <c r="F971" s="60" t="s">
        <v>11599</v>
      </c>
      <c r="G971" s="60" t="s">
        <v>27</v>
      </c>
      <c r="H971" s="60" t="s">
        <v>133</v>
      </c>
      <c r="I971" s="60" t="s">
        <v>11582</v>
      </c>
      <c r="J971" s="61" t="s">
        <v>11599</v>
      </c>
      <c r="K971" s="58"/>
      <c r="L971" s="58"/>
    </row>
    <row r="972" spans="1:12" ht="15.75" customHeight="1">
      <c r="A972" s="59" t="s">
        <v>5409</v>
      </c>
      <c r="B972" s="6" t="str">
        <f t="shared" si="9"/>
        <v>1</v>
      </c>
      <c r="C972" s="6" t="str">
        <f t="shared" si="10"/>
        <v>DF</v>
      </c>
      <c r="D972" s="6" t="str">
        <f t="shared" si="11"/>
        <v>363LN0005X</v>
      </c>
      <c r="E972" s="60" t="s">
        <v>11582</v>
      </c>
      <c r="F972" s="60" t="s">
        <v>5403</v>
      </c>
      <c r="G972" s="60" t="s">
        <v>27</v>
      </c>
      <c r="H972" s="60" t="s">
        <v>133</v>
      </c>
      <c r="I972" s="60" t="s">
        <v>11582</v>
      </c>
      <c r="J972" s="61" t="s">
        <v>5403</v>
      </c>
      <c r="K972" s="58"/>
      <c r="L972" s="58"/>
    </row>
    <row r="973" spans="1:12" ht="15.75" customHeight="1">
      <c r="A973" s="59" t="s">
        <v>11603</v>
      </c>
      <c r="B973" s="6" t="str">
        <f t="shared" si="9"/>
        <v>1</v>
      </c>
      <c r="C973" s="6" t="str">
        <f t="shared" si="10"/>
        <v>DF</v>
      </c>
      <c r="D973" s="6" t="str">
        <f t="shared" si="11"/>
        <v>363LP0200X</v>
      </c>
      <c r="E973" s="60" t="s">
        <v>11582</v>
      </c>
      <c r="F973" s="60" t="s">
        <v>11606</v>
      </c>
      <c r="G973" s="60" t="s">
        <v>27</v>
      </c>
      <c r="H973" s="60" t="s">
        <v>133</v>
      </c>
      <c r="I973" s="60" t="s">
        <v>11582</v>
      </c>
      <c r="J973" s="61" t="s">
        <v>11606</v>
      </c>
      <c r="K973" s="58"/>
      <c r="L973" s="58"/>
    </row>
    <row r="974" spans="1:12" ht="15.75" customHeight="1">
      <c r="A974" s="59" t="s">
        <v>5416</v>
      </c>
      <c r="B974" s="6" t="str">
        <f t="shared" si="9"/>
        <v>1</v>
      </c>
      <c r="C974" s="6" t="str">
        <f t="shared" si="10"/>
        <v>DF</v>
      </c>
      <c r="D974" s="6" t="str">
        <f t="shared" si="11"/>
        <v>363LP0222X</v>
      </c>
      <c r="E974" s="60" t="s">
        <v>11582</v>
      </c>
      <c r="F974" s="60" t="s">
        <v>5412</v>
      </c>
      <c r="G974" s="60" t="s">
        <v>27</v>
      </c>
      <c r="H974" s="60" t="s">
        <v>133</v>
      </c>
      <c r="I974" s="60" t="s">
        <v>11582</v>
      </c>
      <c r="J974" s="61" t="s">
        <v>5412</v>
      </c>
      <c r="K974" s="58"/>
      <c r="L974" s="58"/>
    </row>
    <row r="975" spans="1:12" ht="15.75" customHeight="1">
      <c r="A975" s="59" t="s">
        <v>11612</v>
      </c>
      <c r="B975" s="6" t="str">
        <f t="shared" si="9"/>
        <v>1</v>
      </c>
      <c r="C975" s="6" t="str">
        <f t="shared" si="10"/>
        <v>DF</v>
      </c>
      <c r="D975" s="6" t="str">
        <f t="shared" si="11"/>
        <v>363LP0808X</v>
      </c>
      <c r="E975" s="60" t="s">
        <v>11582</v>
      </c>
      <c r="F975" s="60" t="s">
        <v>6477</v>
      </c>
      <c r="G975" s="60" t="s">
        <v>27</v>
      </c>
      <c r="H975" s="60" t="s">
        <v>133</v>
      </c>
      <c r="I975" s="60" t="s">
        <v>2600</v>
      </c>
      <c r="J975" s="61" t="s">
        <v>6477</v>
      </c>
      <c r="K975" s="58"/>
      <c r="L975" s="58"/>
    </row>
    <row r="976" spans="1:12" ht="15.75" customHeight="1">
      <c r="A976" s="59" t="s">
        <v>11616</v>
      </c>
      <c r="B976" s="6" t="str">
        <f t="shared" si="9"/>
        <v>1</v>
      </c>
      <c r="C976" s="6" t="str">
        <f t="shared" si="10"/>
        <v>DF</v>
      </c>
      <c r="D976" s="6" t="str">
        <f t="shared" si="11"/>
        <v>363LP1700X</v>
      </c>
      <c r="E976" s="60" t="s">
        <v>11582</v>
      </c>
      <c r="F976" s="60" t="s">
        <v>11621</v>
      </c>
      <c r="G976" s="60" t="s">
        <v>27</v>
      </c>
      <c r="H976" s="60" t="s">
        <v>133</v>
      </c>
      <c r="I976" s="60" t="s">
        <v>11582</v>
      </c>
      <c r="J976" s="61" t="s">
        <v>11621</v>
      </c>
      <c r="K976" s="58"/>
      <c r="L976" s="58"/>
    </row>
    <row r="977" spans="1:12" ht="15.75" customHeight="1">
      <c r="A977" s="59" t="s">
        <v>11623</v>
      </c>
      <c r="B977" s="6" t="str">
        <f t="shared" si="9"/>
        <v>1</v>
      </c>
      <c r="C977" s="6" t="str">
        <f t="shared" si="10"/>
        <v>DF</v>
      </c>
      <c r="D977" s="6" t="str">
        <f t="shared" si="11"/>
        <v>363LP2300X</v>
      </c>
      <c r="E977" s="60" t="s">
        <v>11582</v>
      </c>
      <c r="F977" s="60" t="s">
        <v>11626</v>
      </c>
      <c r="G977" s="60" t="s">
        <v>27</v>
      </c>
      <c r="H977" s="60" t="s">
        <v>133</v>
      </c>
      <c r="I977" s="60" t="s">
        <v>11582</v>
      </c>
      <c r="J977" s="61" t="s">
        <v>11626</v>
      </c>
      <c r="K977" s="58"/>
      <c r="L977" s="58"/>
    </row>
    <row r="978" spans="1:12" ht="15.75" customHeight="1">
      <c r="A978" s="59" t="s">
        <v>11628</v>
      </c>
      <c r="B978" s="6" t="str">
        <f t="shared" si="9"/>
        <v>1</v>
      </c>
      <c r="C978" s="6" t="str">
        <f t="shared" si="10"/>
        <v>DF</v>
      </c>
      <c r="D978" s="6" t="str">
        <f t="shared" si="11"/>
        <v>363LS0200X</v>
      </c>
      <c r="E978" s="60" t="s">
        <v>11582</v>
      </c>
      <c r="F978" s="60" t="s">
        <v>11631</v>
      </c>
      <c r="G978" s="60" t="s">
        <v>27</v>
      </c>
      <c r="H978" s="60" t="s">
        <v>133</v>
      </c>
      <c r="I978" s="60" t="s">
        <v>11582</v>
      </c>
      <c r="J978" s="61" t="s">
        <v>11631</v>
      </c>
      <c r="K978" s="58"/>
      <c r="L978" s="58"/>
    </row>
    <row r="979" spans="1:12" ht="15.75" customHeight="1">
      <c r="A979" s="59" t="s">
        <v>11634</v>
      </c>
      <c r="B979" s="6" t="str">
        <f t="shared" si="9"/>
        <v>1</v>
      </c>
      <c r="C979" s="6" t="str">
        <f t="shared" si="10"/>
        <v>DF</v>
      </c>
      <c r="D979" s="6" t="str">
        <f t="shared" si="11"/>
        <v>363LW0102X</v>
      </c>
      <c r="E979" s="60" t="s">
        <v>11582</v>
      </c>
      <c r="F979" s="60" t="s">
        <v>11636</v>
      </c>
      <c r="G979" s="60" t="s">
        <v>27</v>
      </c>
      <c r="H979" s="60" t="s">
        <v>133</v>
      </c>
      <c r="I979" s="60" t="s">
        <v>11582</v>
      </c>
      <c r="J979" s="61" t="s">
        <v>11636</v>
      </c>
      <c r="K979" s="58"/>
      <c r="L979" s="58"/>
    </row>
    <row r="980" spans="1:12" ht="15.75" customHeight="1">
      <c r="A980" s="59" t="s">
        <v>11637</v>
      </c>
      <c r="B980" s="6" t="str">
        <f t="shared" si="9"/>
        <v>1</v>
      </c>
      <c r="C980" s="6" t="str">
        <f t="shared" si="10"/>
        <v>DF</v>
      </c>
      <c r="D980" s="6" t="str">
        <f t="shared" si="11"/>
        <v>363LX0001X</v>
      </c>
      <c r="E980" s="60" t="s">
        <v>11582</v>
      </c>
      <c r="F980" s="60" t="s">
        <v>11639</v>
      </c>
      <c r="G980" s="60" t="s">
        <v>27</v>
      </c>
      <c r="H980" s="60" t="s">
        <v>133</v>
      </c>
      <c r="I980" s="60" t="s">
        <v>11582</v>
      </c>
      <c r="J980" s="61" t="s">
        <v>11639</v>
      </c>
      <c r="K980" s="58"/>
      <c r="L980" s="58"/>
    </row>
    <row r="981" spans="1:12" ht="15.75" customHeight="1">
      <c r="A981" s="59" t="s">
        <v>11642</v>
      </c>
      <c r="B981" s="6" t="str">
        <f t="shared" si="9"/>
        <v>1</v>
      </c>
      <c r="C981" s="6" t="str">
        <f t="shared" si="10"/>
        <v>DF</v>
      </c>
      <c r="D981" s="6" t="str">
        <f t="shared" si="11"/>
        <v>363LX0106X</v>
      </c>
      <c r="E981" s="60" t="s">
        <v>11582</v>
      </c>
      <c r="F981" s="60" t="s">
        <v>11645</v>
      </c>
      <c r="G981" s="60" t="s">
        <v>27</v>
      </c>
      <c r="H981" s="60" t="s">
        <v>133</v>
      </c>
      <c r="I981" s="60" t="s">
        <v>11582</v>
      </c>
      <c r="J981" s="61" t="s">
        <v>11645</v>
      </c>
      <c r="K981" s="58"/>
      <c r="L981" s="58"/>
    </row>
    <row r="982" spans="1:12" ht="15.75" customHeight="1">
      <c r="A982" s="59" t="s">
        <v>4465</v>
      </c>
      <c r="B982" s="6" t="str">
        <f t="shared" si="9"/>
        <v>1</v>
      </c>
      <c r="C982" s="6" t="str">
        <f t="shared" si="10"/>
        <v>DG</v>
      </c>
      <c r="D982" s="6" t="str">
        <f t="shared" si="11"/>
        <v>364S00000X</v>
      </c>
      <c r="E982" s="60" t="s">
        <v>9562</v>
      </c>
      <c r="F982" s="60" t="s">
        <v>4451</v>
      </c>
      <c r="G982" s="60" t="s">
        <v>27</v>
      </c>
      <c r="H982" s="60" t="s">
        <v>133</v>
      </c>
      <c r="I982" s="60" t="s">
        <v>9566</v>
      </c>
      <c r="J982" s="61" t="s">
        <v>4451</v>
      </c>
      <c r="K982" s="58"/>
      <c r="L982" s="58"/>
    </row>
    <row r="983" spans="1:12" ht="15.75" customHeight="1">
      <c r="A983" s="59" t="s">
        <v>136</v>
      </c>
      <c r="B983" s="6" t="str">
        <f t="shared" si="9"/>
        <v>1</v>
      </c>
      <c r="C983" s="6" t="str">
        <f t="shared" si="10"/>
        <v>DG</v>
      </c>
      <c r="D983" s="6" t="str">
        <f t="shared" si="11"/>
        <v>364SA2100X</v>
      </c>
      <c r="E983" s="60" t="s">
        <v>9562</v>
      </c>
      <c r="F983" s="60" t="s">
        <v>128</v>
      </c>
      <c r="G983" s="60" t="s">
        <v>27</v>
      </c>
      <c r="H983" s="60" t="s">
        <v>133</v>
      </c>
      <c r="I983" s="60" t="s">
        <v>9566</v>
      </c>
      <c r="J983" s="61" t="s">
        <v>128</v>
      </c>
      <c r="K983" s="58"/>
      <c r="L983" s="58"/>
    </row>
    <row r="984" spans="1:12" ht="15.75" customHeight="1">
      <c r="A984" s="59" t="s">
        <v>846</v>
      </c>
      <c r="B984" s="6" t="str">
        <f t="shared" si="9"/>
        <v>1</v>
      </c>
      <c r="C984" s="6" t="str">
        <f t="shared" si="10"/>
        <v>DG</v>
      </c>
      <c r="D984" s="6" t="str">
        <f t="shared" si="11"/>
        <v>364SA2200X</v>
      </c>
      <c r="E984" s="60" t="s">
        <v>9562</v>
      </c>
      <c r="F984" s="60" t="s">
        <v>838</v>
      </c>
      <c r="G984" s="60" t="s">
        <v>27</v>
      </c>
      <c r="H984" s="60" t="s">
        <v>133</v>
      </c>
      <c r="I984" s="60" t="s">
        <v>9566</v>
      </c>
      <c r="J984" s="61" t="s">
        <v>838</v>
      </c>
      <c r="K984" s="58"/>
      <c r="L984" s="58"/>
    </row>
    <row r="985" spans="1:12" ht="15.75" customHeight="1">
      <c r="A985" s="59" t="s">
        <v>5383</v>
      </c>
      <c r="B985" s="6" t="str">
        <f t="shared" si="9"/>
        <v>1</v>
      </c>
      <c r="C985" s="6" t="str">
        <f t="shared" si="10"/>
        <v>DG</v>
      </c>
      <c r="D985" s="6" t="str">
        <f t="shared" si="11"/>
        <v>364SC0200X</v>
      </c>
      <c r="E985" s="60" t="s">
        <v>9562</v>
      </c>
      <c r="F985" s="60" t="s">
        <v>5378</v>
      </c>
      <c r="G985" s="60" t="s">
        <v>27</v>
      </c>
      <c r="H985" s="60" t="s">
        <v>133</v>
      </c>
      <c r="I985" s="60" t="s">
        <v>9566</v>
      </c>
      <c r="J985" s="61" t="s">
        <v>5378</v>
      </c>
      <c r="K985" s="58"/>
      <c r="L985" s="58"/>
    </row>
    <row r="986" spans="1:12" ht="15.75" customHeight="1">
      <c r="A986" s="59" t="s">
        <v>4768</v>
      </c>
      <c r="B986" s="6" t="str">
        <f t="shared" si="9"/>
        <v>1</v>
      </c>
      <c r="C986" s="6" t="str">
        <f t="shared" si="10"/>
        <v>DG</v>
      </c>
      <c r="D986" s="6" t="str">
        <f t="shared" si="11"/>
        <v>364SC1501X</v>
      </c>
      <c r="E986" s="60" t="s">
        <v>9562</v>
      </c>
      <c r="F986" s="60" t="s">
        <v>4764</v>
      </c>
      <c r="G986" s="60" t="s">
        <v>27</v>
      </c>
      <c r="H986" s="60" t="s">
        <v>133</v>
      </c>
      <c r="I986" s="60" t="s">
        <v>9566</v>
      </c>
      <c r="J986" s="61" t="s">
        <v>4764</v>
      </c>
      <c r="K986" s="58"/>
      <c r="L986" s="58"/>
    </row>
    <row r="987" spans="1:12" ht="15.75" customHeight="1">
      <c r="A987" s="59" t="s">
        <v>4138</v>
      </c>
      <c r="B987" s="6" t="str">
        <f t="shared" si="9"/>
        <v>1</v>
      </c>
      <c r="C987" s="6" t="str">
        <f t="shared" si="10"/>
        <v>DG</v>
      </c>
      <c r="D987" s="6" t="str">
        <f t="shared" si="11"/>
        <v>364SC2300X</v>
      </c>
      <c r="E987" s="60" t="s">
        <v>9562</v>
      </c>
      <c r="F987" s="60" t="s">
        <v>4131</v>
      </c>
      <c r="G987" s="60" t="s">
        <v>27</v>
      </c>
      <c r="H987" s="60" t="s">
        <v>133</v>
      </c>
      <c r="I987" s="60" t="s">
        <v>9566</v>
      </c>
      <c r="J987" s="61" t="s">
        <v>4131</v>
      </c>
      <c r="K987" s="58"/>
      <c r="L987" s="58"/>
    </row>
    <row r="988" spans="1:12" ht="15.75" customHeight="1">
      <c r="A988" s="59" t="s">
        <v>6736</v>
      </c>
      <c r="B988" s="6" t="str">
        <f t="shared" si="9"/>
        <v>1</v>
      </c>
      <c r="C988" s="6" t="str">
        <f t="shared" si="10"/>
        <v>DG</v>
      </c>
      <c r="D988" s="6" t="str">
        <f t="shared" si="11"/>
        <v>364SE0003X</v>
      </c>
      <c r="E988" s="60" t="s">
        <v>9562</v>
      </c>
      <c r="F988" s="60" t="s">
        <v>6727</v>
      </c>
      <c r="G988" s="60" t="s">
        <v>27</v>
      </c>
      <c r="H988" s="60" t="s">
        <v>133</v>
      </c>
      <c r="I988" s="60" t="s">
        <v>9566</v>
      </c>
      <c r="J988" s="61" t="s">
        <v>6727</v>
      </c>
      <c r="K988" s="58"/>
      <c r="L988" s="58"/>
    </row>
    <row r="989" spans="1:12" ht="15.75" customHeight="1">
      <c r="A989" s="59" t="s">
        <v>7246</v>
      </c>
      <c r="B989" s="6" t="str">
        <f t="shared" si="9"/>
        <v>1</v>
      </c>
      <c r="C989" s="6" t="str">
        <f t="shared" si="10"/>
        <v>DG</v>
      </c>
      <c r="D989" s="6" t="str">
        <f t="shared" si="11"/>
        <v>364SE1400X</v>
      </c>
      <c r="E989" s="60" t="s">
        <v>9562</v>
      </c>
      <c r="F989" s="60" t="s">
        <v>7241</v>
      </c>
      <c r="G989" s="60" t="s">
        <v>27</v>
      </c>
      <c r="H989" s="60" t="s">
        <v>133</v>
      </c>
      <c r="I989" s="60" t="s">
        <v>9566</v>
      </c>
      <c r="J989" s="61" t="s">
        <v>7241</v>
      </c>
      <c r="K989" s="58"/>
      <c r="L989" s="58"/>
    </row>
    <row r="990" spans="1:12" ht="15.75" customHeight="1">
      <c r="A990" s="59" t="s">
        <v>7396</v>
      </c>
      <c r="B990" s="6" t="str">
        <f t="shared" si="9"/>
        <v>1</v>
      </c>
      <c r="C990" s="6" t="str">
        <f t="shared" si="10"/>
        <v>DG</v>
      </c>
      <c r="D990" s="6" t="str">
        <f t="shared" si="11"/>
        <v>364SF0001X</v>
      </c>
      <c r="E990" s="60" t="s">
        <v>9562</v>
      </c>
      <c r="F990" s="60" t="s">
        <v>7384</v>
      </c>
      <c r="G990" s="60" t="s">
        <v>27</v>
      </c>
      <c r="H990" s="60" t="s">
        <v>133</v>
      </c>
      <c r="I990" s="60" t="s">
        <v>9566</v>
      </c>
      <c r="J990" s="61" t="s">
        <v>7384</v>
      </c>
      <c r="K990" s="58"/>
      <c r="L990" s="58"/>
    </row>
    <row r="991" spans="1:12" ht="15.75" customHeight="1">
      <c r="A991" s="59" t="s">
        <v>8439</v>
      </c>
      <c r="B991" s="6" t="str">
        <f t="shared" si="9"/>
        <v>1</v>
      </c>
      <c r="C991" s="6" t="str">
        <f t="shared" si="10"/>
        <v>DG</v>
      </c>
      <c r="D991" s="6" t="str">
        <f t="shared" si="11"/>
        <v>364SG0600X</v>
      </c>
      <c r="E991" s="60" t="s">
        <v>9562</v>
      </c>
      <c r="F991" s="60" t="s">
        <v>8429</v>
      </c>
      <c r="G991" s="60" t="s">
        <v>27</v>
      </c>
      <c r="H991" s="60" t="s">
        <v>133</v>
      </c>
      <c r="I991" s="60" t="s">
        <v>9566</v>
      </c>
      <c r="J991" s="61" t="s">
        <v>8429</v>
      </c>
      <c r="K991" s="58"/>
      <c r="L991" s="58"/>
    </row>
    <row r="992" spans="1:12" ht="15.75" customHeight="1">
      <c r="A992" s="59" t="s">
        <v>9499</v>
      </c>
      <c r="B992" s="6" t="str">
        <f t="shared" si="9"/>
        <v>1</v>
      </c>
      <c r="C992" s="6" t="str">
        <f t="shared" si="10"/>
        <v>DG</v>
      </c>
      <c r="D992" s="6" t="str">
        <f t="shared" si="11"/>
        <v>364SH0200X</v>
      </c>
      <c r="E992" s="60" t="s">
        <v>9562</v>
      </c>
      <c r="F992" s="60" t="s">
        <v>9491</v>
      </c>
      <c r="G992" s="60" t="s">
        <v>27</v>
      </c>
      <c r="H992" s="60" t="s">
        <v>133</v>
      </c>
      <c r="I992" s="60" t="s">
        <v>9566</v>
      </c>
      <c r="J992" s="61" t="s">
        <v>9491</v>
      </c>
      <c r="K992" s="58"/>
      <c r="L992" s="58"/>
    </row>
    <row r="993" spans="1:12" ht="15.75" customHeight="1">
      <c r="A993" s="59" t="s">
        <v>9346</v>
      </c>
      <c r="B993" s="6" t="str">
        <f t="shared" si="9"/>
        <v>1</v>
      </c>
      <c r="C993" s="6" t="str">
        <f t="shared" si="10"/>
        <v>DG</v>
      </c>
      <c r="D993" s="6" t="str">
        <f t="shared" si="11"/>
        <v>364SH1100X</v>
      </c>
      <c r="E993" s="60" t="s">
        <v>9562</v>
      </c>
      <c r="F993" s="60" t="s">
        <v>9341</v>
      </c>
      <c r="G993" s="60" t="s">
        <v>27</v>
      </c>
      <c r="H993" s="60" t="s">
        <v>133</v>
      </c>
      <c r="I993" s="60" t="s">
        <v>9566</v>
      </c>
      <c r="J993" s="61" t="s">
        <v>9341</v>
      </c>
      <c r="K993" s="58"/>
      <c r="L993" s="58"/>
    </row>
    <row r="994" spans="1:12" ht="15.75" customHeight="1">
      <c r="A994" s="59" t="s">
        <v>10755</v>
      </c>
      <c r="B994" s="6" t="str">
        <f t="shared" si="9"/>
        <v>1</v>
      </c>
      <c r="C994" s="6" t="str">
        <f t="shared" si="10"/>
        <v>DG</v>
      </c>
      <c r="D994" s="6" t="str">
        <f t="shared" si="11"/>
        <v>364SI0800X</v>
      </c>
      <c r="E994" s="60" t="s">
        <v>9562</v>
      </c>
      <c r="F994" s="60" t="s">
        <v>10748</v>
      </c>
      <c r="G994" s="60" t="s">
        <v>27</v>
      </c>
      <c r="H994" s="60" t="s">
        <v>133</v>
      </c>
      <c r="I994" s="60" t="s">
        <v>9566</v>
      </c>
      <c r="J994" s="61" t="s">
        <v>10748</v>
      </c>
      <c r="K994" s="58"/>
      <c r="L994" s="58"/>
    </row>
    <row r="995" spans="1:12" ht="15.75" customHeight="1">
      <c r="A995" s="59" t="s">
        <v>11692</v>
      </c>
      <c r="B995" s="6" t="str">
        <f t="shared" si="9"/>
        <v>1</v>
      </c>
      <c r="C995" s="6" t="str">
        <f t="shared" si="10"/>
        <v>DG</v>
      </c>
      <c r="D995" s="6" t="str">
        <f t="shared" si="11"/>
        <v>364SL0600X</v>
      </c>
      <c r="E995" s="60" t="s">
        <v>9562</v>
      </c>
      <c r="F995" s="60" t="s">
        <v>11694</v>
      </c>
      <c r="G995" s="60" t="s">
        <v>27</v>
      </c>
      <c r="H995" s="60" t="s">
        <v>133</v>
      </c>
      <c r="I995" s="60" t="s">
        <v>9566</v>
      </c>
      <c r="J995" s="61" t="s">
        <v>11694</v>
      </c>
      <c r="K995" s="58"/>
      <c r="L995" s="58"/>
    </row>
    <row r="996" spans="1:12" ht="15.75" customHeight="1">
      <c r="A996" s="59" t="s">
        <v>11699</v>
      </c>
      <c r="B996" s="6" t="str">
        <f t="shared" si="9"/>
        <v>1</v>
      </c>
      <c r="C996" s="6" t="str">
        <f t="shared" si="10"/>
        <v>DG</v>
      </c>
      <c r="D996" s="6" t="str">
        <f t="shared" si="11"/>
        <v>364SM0705X</v>
      </c>
      <c r="E996" s="60" t="s">
        <v>9562</v>
      </c>
      <c r="F996" s="60" t="s">
        <v>11701</v>
      </c>
      <c r="G996" s="60" t="s">
        <v>27</v>
      </c>
      <c r="H996" s="60" t="s">
        <v>133</v>
      </c>
      <c r="I996" s="60" t="s">
        <v>9566</v>
      </c>
      <c r="J996" s="61" t="s">
        <v>11701</v>
      </c>
      <c r="K996" s="58"/>
      <c r="L996" s="58"/>
    </row>
    <row r="997" spans="1:12" ht="15.75" customHeight="1">
      <c r="A997" s="59" t="s">
        <v>11703</v>
      </c>
      <c r="B997" s="6" t="str">
        <f t="shared" si="9"/>
        <v>1</v>
      </c>
      <c r="C997" s="6" t="str">
        <f t="shared" si="10"/>
        <v>DG</v>
      </c>
      <c r="D997" s="6" t="str">
        <f t="shared" si="11"/>
        <v>364SN0000X</v>
      </c>
      <c r="E997" s="60" t="s">
        <v>9562</v>
      </c>
      <c r="F997" s="60" t="s">
        <v>11705</v>
      </c>
      <c r="G997" s="60" t="s">
        <v>27</v>
      </c>
      <c r="H997" s="60" t="s">
        <v>133</v>
      </c>
      <c r="I997" s="60" t="s">
        <v>9566</v>
      </c>
      <c r="J997" s="61" t="s">
        <v>11705</v>
      </c>
      <c r="K997" s="58"/>
      <c r="L997" s="58"/>
    </row>
    <row r="998" spans="1:12" ht="15.75" customHeight="1">
      <c r="A998" s="59" t="s">
        <v>11707</v>
      </c>
      <c r="B998" s="6" t="str">
        <f t="shared" si="9"/>
        <v>1</v>
      </c>
      <c r="C998" s="6" t="str">
        <f t="shared" si="10"/>
        <v>DG</v>
      </c>
      <c r="D998" s="6" t="str">
        <f t="shared" si="11"/>
        <v>364SN0800X</v>
      </c>
      <c r="E998" s="60" t="s">
        <v>9562</v>
      </c>
      <c r="F998" s="60" t="s">
        <v>11709</v>
      </c>
      <c r="G998" s="60" t="s">
        <v>27</v>
      </c>
      <c r="H998" s="60" t="s">
        <v>133</v>
      </c>
      <c r="I998" s="60" t="s">
        <v>9566</v>
      </c>
      <c r="J998" s="61" t="s">
        <v>11709</v>
      </c>
      <c r="K998" s="58"/>
      <c r="L998" s="58"/>
    </row>
    <row r="999" spans="1:12" ht="15.75" customHeight="1">
      <c r="A999" s="59" t="s">
        <v>11712</v>
      </c>
      <c r="B999" s="6" t="str">
        <f t="shared" si="9"/>
        <v>1</v>
      </c>
      <c r="C999" s="6" t="str">
        <f t="shared" si="10"/>
        <v>DG</v>
      </c>
      <c r="D999" s="6" t="str">
        <f t="shared" si="11"/>
        <v>364SP0200X</v>
      </c>
      <c r="E999" s="60" t="s">
        <v>9562</v>
      </c>
      <c r="F999" s="60" t="s">
        <v>11714</v>
      </c>
      <c r="G999" s="60" t="s">
        <v>27</v>
      </c>
      <c r="H999" s="60" t="s">
        <v>133</v>
      </c>
      <c r="I999" s="60" t="s">
        <v>9566</v>
      </c>
      <c r="J999" s="61" t="s">
        <v>11714</v>
      </c>
      <c r="K999" s="58"/>
      <c r="L999" s="58"/>
    </row>
    <row r="1000" spans="1:12" ht="15.75" customHeight="1">
      <c r="A1000" s="59" t="s">
        <v>3751</v>
      </c>
      <c r="B1000" s="6" t="str">
        <f t="shared" si="9"/>
        <v>1</v>
      </c>
      <c r="C1000" s="6" t="str">
        <f t="shared" si="10"/>
        <v>DG</v>
      </c>
      <c r="D1000" s="6" t="str">
        <f t="shared" si="11"/>
        <v>364SP0807X</v>
      </c>
      <c r="E1000" s="60" t="s">
        <v>9562</v>
      </c>
      <c r="F1000" s="60" t="s">
        <v>3747</v>
      </c>
      <c r="G1000" s="60" t="s">
        <v>27</v>
      </c>
      <c r="H1000" s="60" t="s">
        <v>133</v>
      </c>
      <c r="I1000" s="60" t="s">
        <v>9566</v>
      </c>
      <c r="J1000" s="61" t="s">
        <v>3747</v>
      </c>
      <c r="K1000" s="58"/>
      <c r="L1000" s="58"/>
    </row>
    <row r="1001" spans="1:12" ht="15.75" customHeight="1">
      <c r="A1001" s="59" t="s">
        <v>11722</v>
      </c>
      <c r="B1001" s="6" t="str">
        <f t="shared" si="9"/>
        <v>1</v>
      </c>
      <c r="C1001" s="6" t="str">
        <f t="shared" si="10"/>
        <v>DG</v>
      </c>
      <c r="D1001" s="6" t="str">
        <f t="shared" si="11"/>
        <v>364SP0808X</v>
      </c>
      <c r="E1001" s="60" t="s">
        <v>9562</v>
      </c>
      <c r="F1001" s="60" t="s">
        <v>6451</v>
      </c>
      <c r="G1001" s="60" t="s">
        <v>27</v>
      </c>
      <c r="H1001" s="60" t="s">
        <v>133</v>
      </c>
      <c r="I1001" s="60" t="s">
        <v>9566</v>
      </c>
      <c r="J1001" s="61" t="s">
        <v>6451</v>
      </c>
      <c r="K1001" s="58"/>
      <c r="L1001" s="58"/>
    </row>
    <row r="1002" spans="1:12" ht="15.75" customHeight="1">
      <c r="A1002" s="59" t="s">
        <v>935</v>
      </c>
      <c r="B1002" s="6" t="str">
        <f t="shared" si="9"/>
        <v>1</v>
      </c>
      <c r="C1002" s="6" t="str">
        <f t="shared" si="10"/>
        <v>DG</v>
      </c>
      <c r="D1002" s="6" t="str">
        <f t="shared" si="11"/>
        <v>364SP0809X</v>
      </c>
      <c r="E1002" s="60" t="s">
        <v>9562</v>
      </c>
      <c r="F1002" s="60" t="s">
        <v>930</v>
      </c>
      <c r="G1002" s="60" t="s">
        <v>27</v>
      </c>
      <c r="H1002" s="60" t="s">
        <v>133</v>
      </c>
      <c r="I1002" s="60" t="s">
        <v>9566</v>
      </c>
      <c r="J1002" s="61" t="s">
        <v>930</v>
      </c>
      <c r="K1002" s="58"/>
      <c r="L1002" s="58"/>
    </row>
    <row r="1003" spans="1:12" ht="15.75" customHeight="1">
      <c r="A1003" s="59" t="s">
        <v>3788</v>
      </c>
      <c r="B1003" s="6" t="str">
        <f t="shared" si="9"/>
        <v>1</v>
      </c>
      <c r="C1003" s="6" t="str">
        <f t="shared" si="10"/>
        <v>DG</v>
      </c>
      <c r="D1003" s="6" t="str">
        <f t="shared" si="11"/>
        <v>364SP0810X</v>
      </c>
      <c r="E1003" s="60" t="s">
        <v>9562</v>
      </c>
      <c r="F1003" s="60" t="s">
        <v>3781</v>
      </c>
      <c r="G1003" s="60" t="s">
        <v>27</v>
      </c>
      <c r="H1003" s="60" t="s">
        <v>133</v>
      </c>
      <c r="I1003" s="60" t="s">
        <v>9566</v>
      </c>
      <c r="J1003" s="61" t="s">
        <v>3781</v>
      </c>
      <c r="K1003" s="58"/>
      <c r="L1003" s="58"/>
    </row>
    <row r="1004" spans="1:12" ht="15.75" customHeight="1">
      <c r="A1004" s="59" t="s">
        <v>4156</v>
      </c>
      <c r="B1004" s="6" t="str">
        <f t="shared" si="9"/>
        <v>1</v>
      </c>
      <c r="C1004" s="6" t="str">
        <f t="shared" si="10"/>
        <v>DG</v>
      </c>
      <c r="D1004" s="6" t="str">
        <f t="shared" si="11"/>
        <v>364SP0811X</v>
      </c>
      <c r="E1004" s="60" t="s">
        <v>9562</v>
      </c>
      <c r="F1004" s="60" t="s">
        <v>4152</v>
      </c>
      <c r="G1004" s="60" t="s">
        <v>27</v>
      </c>
      <c r="H1004" s="60" t="s">
        <v>133</v>
      </c>
      <c r="I1004" s="60" t="s">
        <v>9566</v>
      </c>
      <c r="J1004" s="61" t="s">
        <v>4152</v>
      </c>
      <c r="K1004" s="58"/>
      <c r="L1004" s="58"/>
    </row>
    <row r="1005" spans="1:12" ht="15.75" customHeight="1">
      <c r="A1005" s="59" t="s">
        <v>4829</v>
      </c>
      <c r="B1005" s="6" t="str">
        <f t="shared" si="9"/>
        <v>1</v>
      </c>
      <c r="C1005" s="6" t="str">
        <f t="shared" si="10"/>
        <v>DG</v>
      </c>
      <c r="D1005" s="6" t="str">
        <f t="shared" si="11"/>
        <v>364SP0812X</v>
      </c>
      <c r="E1005" s="60" t="s">
        <v>9562</v>
      </c>
      <c r="F1005" s="60" t="s">
        <v>4824</v>
      </c>
      <c r="G1005" s="60" t="s">
        <v>27</v>
      </c>
      <c r="H1005" s="60" t="s">
        <v>133</v>
      </c>
      <c r="I1005" s="60" t="s">
        <v>9566</v>
      </c>
      <c r="J1005" s="61" t="s">
        <v>4824</v>
      </c>
      <c r="K1005" s="58"/>
      <c r="L1005" s="58"/>
    </row>
    <row r="1006" spans="1:12" ht="15.75" customHeight="1">
      <c r="A1006" s="59" t="s">
        <v>8477</v>
      </c>
      <c r="B1006" s="6" t="str">
        <f t="shared" si="9"/>
        <v>1</v>
      </c>
      <c r="C1006" s="6" t="str">
        <f t="shared" si="10"/>
        <v>DG</v>
      </c>
      <c r="D1006" s="6" t="str">
        <f t="shared" si="11"/>
        <v>364SP0813X</v>
      </c>
      <c r="E1006" s="60" t="s">
        <v>9562</v>
      </c>
      <c r="F1006" s="60" t="s">
        <v>8471</v>
      </c>
      <c r="G1006" s="60" t="s">
        <v>27</v>
      </c>
      <c r="H1006" s="60" t="s">
        <v>133</v>
      </c>
      <c r="I1006" s="60" t="s">
        <v>9566</v>
      </c>
      <c r="J1006" s="61" t="s">
        <v>8471</v>
      </c>
      <c r="K1006" s="58"/>
      <c r="L1006" s="58"/>
    </row>
    <row r="1007" spans="1:12" ht="15.75" customHeight="1">
      <c r="A1007" s="59" t="s">
        <v>11745</v>
      </c>
      <c r="B1007" s="6" t="str">
        <f t="shared" si="9"/>
        <v>1</v>
      </c>
      <c r="C1007" s="6" t="str">
        <f t="shared" si="10"/>
        <v>DG</v>
      </c>
      <c r="D1007" s="6" t="str">
        <f t="shared" si="11"/>
        <v>364SP1700X</v>
      </c>
      <c r="E1007" s="60" t="s">
        <v>9562</v>
      </c>
      <c r="F1007" s="60" t="s">
        <v>11748</v>
      </c>
      <c r="G1007" s="60" t="s">
        <v>27</v>
      </c>
      <c r="H1007" s="60" t="s">
        <v>133</v>
      </c>
      <c r="I1007" s="60" t="s">
        <v>9566</v>
      </c>
      <c r="J1007" s="61" t="s">
        <v>11748</v>
      </c>
      <c r="K1007" s="58"/>
      <c r="L1007" s="58"/>
    </row>
    <row r="1008" spans="1:12" ht="15.75" customHeight="1">
      <c r="A1008" s="59" t="s">
        <v>11751</v>
      </c>
      <c r="B1008" s="6" t="str">
        <f t="shared" si="9"/>
        <v>1</v>
      </c>
      <c r="C1008" s="6" t="str">
        <f t="shared" si="10"/>
        <v>DG</v>
      </c>
      <c r="D1008" s="6" t="str">
        <f t="shared" si="11"/>
        <v>364SP2800X</v>
      </c>
      <c r="E1008" s="60" t="s">
        <v>9562</v>
      </c>
      <c r="F1008" s="60" t="s">
        <v>11754</v>
      </c>
      <c r="G1008" s="60" t="s">
        <v>27</v>
      </c>
      <c r="H1008" s="60" t="s">
        <v>133</v>
      </c>
      <c r="I1008" s="60" t="s">
        <v>9566</v>
      </c>
      <c r="J1008" s="61" t="s">
        <v>11754</v>
      </c>
      <c r="K1008" s="58"/>
      <c r="L1008" s="58"/>
    </row>
    <row r="1009" spans="1:12" ht="15.75" customHeight="1">
      <c r="A1009" s="59" t="s">
        <v>11755</v>
      </c>
      <c r="B1009" s="6" t="str">
        <f t="shared" si="9"/>
        <v>1</v>
      </c>
      <c r="C1009" s="6" t="str">
        <f t="shared" si="10"/>
        <v>DG</v>
      </c>
      <c r="D1009" s="6" t="str">
        <f t="shared" si="11"/>
        <v>364SR0400X</v>
      </c>
      <c r="E1009" s="60" t="s">
        <v>9562</v>
      </c>
      <c r="F1009" s="60" t="s">
        <v>11758</v>
      </c>
      <c r="G1009" s="60" t="s">
        <v>27</v>
      </c>
      <c r="H1009" s="60" t="s">
        <v>133</v>
      </c>
      <c r="I1009" s="60" t="s">
        <v>9566</v>
      </c>
      <c r="J1009" s="61" t="s">
        <v>11758</v>
      </c>
      <c r="K1009" s="58"/>
      <c r="L1009" s="58"/>
    </row>
    <row r="1010" spans="1:12" ht="15.75" customHeight="1">
      <c r="A1010" s="59" t="s">
        <v>11761</v>
      </c>
      <c r="B1010" s="6" t="str">
        <f t="shared" si="9"/>
        <v>1</v>
      </c>
      <c r="C1010" s="6" t="str">
        <f t="shared" si="10"/>
        <v>DG</v>
      </c>
      <c r="D1010" s="6" t="str">
        <f t="shared" si="11"/>
        <v>364SS0200X</v>
      </c>
      <c r="E1010" s="60" t="s">
        <v>9562</v>
      </c>
      <c r="F1010" s="60" t="s">
        <v>11764</v>
      </c>
      <c r="G1010" s="60" t="s">
        <v>27</v>
      </c>
      <c r="H1010" s="60" t="s">
        <v>133</v>
      </c>
      <c r="I1010" s="60" t="s">
        <v>9566</v>
      </c>
      <c r="J1010" s="61" t="s">
        <v>11764</v>
      </c>
      <c r="K1010" s="58"/>
      <c r="L1010" s="58"/>
    </row>
    <row r="1011" spans="1:12" ht="15.75" customHeight="1">
      <c r="A1011" s="59" t="s">
        <v>11766</v>
      </c>
      <c r="B1011" s="6" t="str">
        <f t="shared" si="9"/>
        <v>1</v>
      </c>
      <c r="C1011" s="6" t="str">
        <f t="shared" si="10"/>
        <v>DG</v>
      </c>
      <c r="D1011" s="6" t="str">
        <f t="shared" si="11"/>
        <v>364ST0500X</v>
      </c>
      <c r="E1011" s="60" t="s">
        <v>9562</v>
      </c>
      <c r="F1011" s="60" t="s">
        <v>11768</v>
      </c>
      <c r="G1011" s="60" t="s">
        <v>27</v>
      </c>
      <c r="H1011" s="60" t="s">
        <v>133</v>
      </c>
      <c r="I1011" s="60" t="s">
        <v>9566</v>
      </c>
      <c r="J1011" s="61" t="s">
        <v>11768</v>
      </c>
      <c r="K1011" s="58"/>
      <c r="L1011" s="58"/>
    </row>
    <row r="1012" spans="1:12" ht="15.75" customHeight="1">
      <c r="A1012" s="59" t="s">
        <v>11770</v>
      </c>
      <c r="B1012" s="6" t="str">
        <f t="shared" si="9"/>
        <v>1</v>
      </c>
      <c r="C1012" s="6" t="str">
        <f t="shared" si="10"/>
        <v>DG</v>
      </c>
      <c r="D1012" s="6" t="str">
        <f t="shared" si="11"/>
        <v>364SW0102X</v>
      </c>
      <c r="E1012" s="60" t="s">
        <v>9562</v>
      </c>
      <c r="F1012" s="60" t="s">
        <v>11773</v>
      </c>
      <c r="G1012" s="60" t="s">
        <v>27</v>
      </c>
      <c r="H1012" s="60" t="s">
        <v>133</v>
      </c>
      <c r="I1012" s="60" t="s">
        <v>9566</v>
      </c>
      <c r="J1012" s="61" t="s">
        <v>11773</v>
      </c>
      <c r="K1012" s="58"/>
      <c r="L1012" s="58"/>
    </row>
    <row r="1013" spans="1:12" ht="15.75" customHeight="1">
      <c r="A1013" s="59" t="s">
        <v>11774</v>
      </c>
      <c r="B1013" s="6" t="str">
        <f t="shared" si="9"/>
        <v>1</v>
      </c>
      <c r="C1013" s="6" t="str">
        <f t="shared" si="10"/>
        <v>DG</v>
      </c>
      <c r="D1013" s="6" t="str">
        <f t="shared" si="11"/>
        <v>364SX0106X</v>
      </c>
      <c r="E1013" s="60" t="s">
        <v>9562</v>
      </c>
      <c r="F1013" s="60" t="s">
        <v>11776</v>
      </c>
      <c r="G1013" s="60" t="s">
        <v>27</v>
      </c>
      <c r="H1013" s="60" t="s">
        <v>133</v>
      </c>
      <c r="I1013" s="60" t="s">
        <v>9566</v>
      </c>
      <c r="J1013" s="61" t="s">
        <v>11776</v>
      </c>
      <c r="K1013" s="58"/>
      <c r="L1013" s="58"/>
    </row>
    <row r="1014" spans="1:12" ht="15.75" customHeight="1">
      <c r="A1014" s="59" t="s">
        <v>11778</v>
      </c>
      <c r="B1014" s="6" t="str">
        <f t="shared" si="9"/>
        <v>1</v>
      </c>
      <c r="C1014" s="6" t="str">
        <f t="shared" si="10"/>
        <v>DG</v>
      </c>
      <c r="D1014" s="6" t="str">
        <f t="shared" si="11"/>
        <v>364SX0200X</v>
      </c>
      <c r="E1014" s="60" t="s">
        <v>9562</v>
      </c>
      <c r="F1014" s="60" t="s">
        <v>11780</v>
      </c>
      <c r="G1014" s="60" t="s">
        <v>27</v>
      </c>
      <c r="H1014" s="60" t="s">
        <v>133</v>
      </c>
      <c r="I1014" s="60" t="s">
        <v>9566</v>
      </c>
      <c r="J1014" s="61" t="s">
        <v>11780</v>
      </c>
      <c r="K1014" s="58"/>
      <c r="L1014" s="58"/>
    </row>
    <row r="1015" spans="1:12" ht="15.75" customHeight="1">
      <c r="A1015" s="59" t="s">
        <v>11783</v>
      </c>
      <c r="B1015" s="6" t="str">
        <f t="shared" si="9"/>
        <v>1</v>
      </c>
      <c r="C1015" s="6" t="str">
        <f t="shared" si="10"/>
        <v>DG</v>
      </c>
      <c r="D1015" s="6" t="str">
        <f t="shared" si="11"/>
        <v>364SX0204X</v>
      </c>
      <c r="E1015" s="60" t="s">
        <v>9562</v>
      </c>
      <c r="F1015" s="60" t="s">
        <v>11784</v>
      </c>
      <c r="G1015" s="60" t="s">
        <v>27</v>
      </c>
      <c r="H1015" s="60" t="s">
        <v>133</v>
      </c>
      <c r="I1015" s="60" t="s">
        <v>9566</v>
      </c>
      <c r="J1015" s="61" t="s">
        <v>11784</v>
      </c>
      <c r="K1015" s="58"/>
      <c r="L1015" s="58"/>
    </row>
    <row r="1016" spans="1:12" ht="15.75" customHeight="1">
      <c r="A1016" s="59" t="s">
        <v>4028</v>
      </c>
      <c r="B1016" s="6" t="str">
        <f t="shared" si="9"/>
        <v>2</v>
      </c>
      <c r="C1016" s="6" t="str">
        <f t="shared" si="10"/>
        <v>A0</v>
      </c>
      <c r="D1016" s="6" t="str">
        <f t="shared" si="11"/>
        <v>111N00000X</v>
      </c>
      <c r="E1016" s="60" t="s">
        <v>6389</v>
      </c>
      <c r="F1016" s="60" t="s">
        <v>4025</v>
      </c>
      <c r="G1016" s="60" t="s">
        <v>17</v>
      </c>
      <c r="H1016" s="60" t="s">
        <v>25</v>
      </c>
      <c r="I1016" s="60" t="s">
        <v>11788</v>
      </c>
      <c r="J1016" s="61" t="s">
        <v>4025</v>
      </c>
      <c r="K1016" s="58"/>
      <c r="L1016" s="58"/>
    </row>
    <row r="1017" spans="1:12" ht="15.75" customHeight="1">
      <c r="A1017" s="59" t="s">
        <v>10542</v>
      </c>
      <c r="B1017" s="6" t="str">
        <f t="shared" si="9"/>
        <v>2</v>
      </c>
      <c r="C1017" s="6" t="str">
        <f t="shared" si="10"/>
        <v>A0</v>
      </c>
      <c r="D1017" s="6" t="str">
        <f t="shared" si="11"/>
        <v>111NI0013X</v>
      </c>
      <c r="E1017" s="60" t="s">
        <v>6389</v>
      </c>
      <c r="F1017" s="60" t="s">
        <v>6406</v>
      </c>
      <c r="G1017" s="60" t="s">
        <v>17</v>
      </c>
      <c r="H1017" s="60" t="s">
        <v>25</v>
      </c>
      <c r="I1017" s="60" t="s">
        <v>11788</v>
      </c>
      <c r="J1017" s="61" t="s">
        <v>6406</v>
      </c>
      <c r="K1017" s="58"/>
      <c r="L1017" s="58"/>
    </row>
    <row r="1018" spans="1:12" ht="15.75" customHeight="1">
      <c r="A1018" s="59" t="s">
        <v>11302</v>
      </c>
      <c r="B1018" s="6" t="str">
        <f t="shared" si="9"/>
        <v>2</v>
      </c>
      <c r="C1018" s="6" t="str">
        <f t="shared" si="10"/>
        <v>A0</v>
      </c>
      <c r="D1018" s="6" t="str">
        <f t="shared" si="11"/>
        <v>111NI0900X</v>
      </c>
      <c r="E1018" s="60" t="s">
        <v>6389</v>
      </c>
      <c r="F1018" s="60" t="s">
        <v>6414</v>
      </c>
      <c r="G1018" s="60" t="s">
        <v>17</v>
      </c>
      <c r="H1018" s="60" t="s">
        <v>25</v>
      </c>
      <c r="I1018" s="60" t="s">
        <v>11788</v>
      </c>
      <c r="J1018" s="61" t="s">
        <v>6414</v>
      </c>
      <c r="K1018" s="58"/>
      <c r="L1018" s="58"/>
    </row>
    <row r="1019" spans="1:12" ht="15.75" customHeight="1">
      <c r="A1019" s="59" t="s">
        <v>11795</v>
      </c>
      <c r="B1019" s="6" t="str">
        <f t="shared" si="9"/>
        <v>2</v>
      </c>
      <c r="C1019" s="6" t="str">
        <f t="shared" si="10"/>
        <v>A0</v>
      </c>
      <c r="D1019" s="6" t="str">
        <f t="shared" si="11"/>
        <v>111NN0400X</v>
      </c>
      <c r="E1019" s="60" t="s">
        <v>6389</v>
      </c>
      <c r="F1019" s="60" t="s">
        <v>6423</v>
      </c>
      <c r="G1019" s="60" t="s">
        <v>17</v>
      </c>
      <c r="H1019" s="60" t="s">
        <v>25</v>
      </c>
      <c r="I1019" s="60" t="s">
        <v>11788</v>
      </c>
      <c r="J1019" s="61" t="s">
        <v>6423</v>
      </c>
      <c r="K1019" s="58"/>
      <c r="L1019" s="58"/>
    </row>
    <row r="1020" spans="1:12" ht="15.75" customHeight="1">
      <c r="A1020" s="59" t="s">
        <v>11798</v>
      </c>
      <c r="B1020" s="6" t="str">
        <f t="shared" si="9"/>
        <v>2</v>
      </c>
      <c r="C1020" s="6" t="str">
        <f t="shared" si="10"/>
        <v>A0</v>
      </c>
      <c r="D1020" s="6" t="str">
        <f t="shared" si="11"/>
        <v>111NN1001X</v>
      </c>
      <c r="E1020" s="60" t="s">
        <v>6389</v>
      </c>
      <c r="F1020" s="60" t="s">
        <v>6431</v>
      </c>
      <c r="G1020" s="60" t="s">
        <v>17</v>
      </c>
      <c r="H1020" s="60" t="s">
        <v>25</v>
      </c>
      <c r="I1020" s="60" t="s">
        <v>11788</v>
      </c>
      <c r="J1020" s="61" t="s">
        <v>6431</v>
      </c>
      <c r="K1020" s="58"/>
      <c r="L1020" s="58"/>
    </row>
    <row r="1021" spans="1:12" ht="15.75" customHeight="1">
      <c r="A1021" s="59" t="s">
        <v>11801</v>
      </c>
      <c r="B1021" s="6" t="str">
        <f t="shared" si="9"/>
        <v>2</v>
      </c>
      <c r="C1021" s="6" t="str">
        <f t="shared" si="10"/>
        <v>A0</v>
      </c>
      <c r="D1021" s="6" t="str">
        <f t="shared" si="11"/>
        <v>111NP0017X</v>
      </c>
      <c r="E1021" s="60" t="s">
        <v>6389</v>
      </c>
      <c r="F1021" s="60" t="s">
        <v>6442</v>
      </c>
      <c r="G1021" s="60" t="s">
        <v>17</v>
      </c>
      <c r="H1021" s="60" t="s">
        <v>25</v>
      </c>
      <c r="I1021" s="60" t="s">
        <v>11788</v>
      </c>
      <c r="J1021" s="61" t="s">
        <v>6442</v>
      </c>
      <c r="K1021" s="58"/>
      <c r="L1021" s="58"/>
    </row>
    <row r="1022" spans="1:12" ht="15.75" customHeight="1">
      <c r="A1022" s="59" t="s">
        <v>11805</v>
      </c>
      <c r="B1022" s="6" t="str">
        <f t="shared" ref="B1022:B1276" si="12">LEFT(A1022,1)</f>
        <v>2</v>
      </c>
      <c r="C1022" s="6" t="str">
        <f t="shared" ref="C1022:C1276" si="13">MID(A1022,3,2)</f>
        <v>A0</v>
      </c>
      <c r="D1022" s="6" t="str">
        <f t="shared" ref="D1022:D1276" si="14">MID(A1022,6,10)</f>
        <v>111NR0200X</v>
      </c>
      <c r="E1022" s="60" t="s">
        <v>6389</v>
      </c>
      <c r="F1022" s="60" t="s">
        <v>6448</v>
      </c>
      <c r="G1022" s="60" t="s">
        <v>17</v>
      </c>
      <c r="H1022" s="60" t="s">
        <v>25</v>
      </c>
      <c r="I1022" s="60" t="s">
        <v>11788</v>
      </c>
      <c r="J1022" s="61" t="s">
        <v>6448</v>
      </c>
      <c r="K1022" s="58"/>
      <c r="L1022" s="58"/>
    </row>
    <row r="1023" spans="1:12" ht="15.75" customHeight="1">
      <c r="A1023" s="59" t="s">
        <v>11808</v>
      </c>
      <c r="B1023" s="6" t="str">
        <f t="shared" si="12"/>
        <v>2</v>
      </c>
      <c r="C1023" s="6" t="str">
        <f t="shared" si="13"/>
        <v>A0</v>
      </c>
      <c r="D1023" s="6" t="str">
        <f t="shared" si="14"/>
        <v>111NR0400X</v>
      </c>
      <c r="E1023" s="60" t="s">
        <v>6389</v>
      </c>
      <c r="F1023" s="60" t="s">
        <v>6460</v>
      </c>
      <c r="G1023" s="60" t="s">
        <v>17</v>
      </c>
      <c r="H1023" s="60" t="s">
        <v>25</v>
      </c>
      <c r="I1023" s="60" t="s">
        <v>11788</v>
      </c>
      <c r="J1023" s="61" t="s">
        <v>6460</v>
      </c>
      <c r="K1023" s="58"/>
      <c r="L1023" s="58"/>
    </row>
    <row r="1024" spans="1:12" ht="15.75" customHeight="1">
      <c r="A1024" s="59" t="s">
        <v>11811</v>
      </c>
      <c r="B1024" s="6" t="str">
        <f t="shared" si="12"/>
        <v>2</v>
      </c>
      <c r="C1024" s="6" t="str">
        <f t="shared" si="13"/>
        <v>A0</v>
      </c>
      <c r="D1024" s="6" t="str">
        <f t="shared" si="14"/>
        <v>111NS0005X</v>
      </c>
      <c r="E1024" s="60" t="s">
        <v>6389</v>
      </c>
      <c r="F1024" s="60" t="s">
        <v>6471</v>
      </c>
      <c r="G1024" s="60" t="s">
        <v>17</v>
      </c>
      <c r="H1024" s="60" t="s">
        <v>25</v>
      </c>
      <c r="I1024" s="60" t="s">
        <v>11788</v>
      </c>
      <c r="J1024" s="61" t="s">
        <v>6471</v>
      </c>
      <c r="K1024" s="58"/>
      <c r="L1024" s="58"/>
    </row>
    <row r="1025" spans="1:12" ht="15.75" customHeight="1">
      <c r="A1025" s="59" t="s">
        <v>11814</v>
      </c>
      <c r="B1025" s="6" t="str">
        <f t="shared" si="12"/>
        <v>2</v>
      </c>
      <c r="C1025" s="6" t="str">
        <f t="shared" si="13"/>
        <v>A0</v>
      </c>
      <c r="D1025" s="6" t="str">
        <f t="shared" si="14"/>
        <v>111NT0100X</v>
      </c>
      <c r="E1025" s="60" t="s">
        <v>6389</v>
      </c>
      <c r="F1025" s="60" t="s">
        <v>6480</v>
      </c>
      <c r="G1025" s="60" t="s">
        <v>17</v>
      </c>
      <c r="H1025" s="60" t="s">
        <v>25</v>
      </c>
      <c r="I1025" s="60" t="s">
        <v>11788</v>
      </c>
      <c r="J1025" s="61" t="s">
        <v>6480</v>
      </c>
      <c r="K1025" s="58"/>
      <c r="L1025" s="58"/>
    </row>
    <row r="1026" spans="1:12" ht="15.75" customHeight="1">
      <c r="A1026" s="59" t="s">
        <v>11818</v>
      </c>
      <c r="B1026" s="6" t="str">
        <f t="shared" si="12"/>
        <v>2</v>
      </c>
      <c r="C1026" s="6" t="str">
        <f t="shared" si="13"/>
        <v>A0</v>
      </c>
      <c r="D1026" s="6" t="str">
        <f t="shared" si="14"/>
        <v>111NX0100X</v>
      </c>
      <c r="E1026" s="60" t="s">
        <v>6389</v>
      </c>
      <c r="F1026" s="60" t="s">
        <v>6488</v>
      </c>
      <c r="G1026" s="60" t="s">
        <v>17</v>
      </c>
      <c r="H1026" s="60" t="s">
        <v>25</v>
      </c>
      <c r="I1026" s="60" t="s">
        <v>11788</v>
      </c>
      <c r="J1026" s="61" t="s">
        <v>6488</v>
      </c>
      <c r="K1026" s="58"/>
      <c r="L1026" s="58"/>
    </row>
    <row r="1027" spans="1:12" ht="15.75" customHeight="1">
      <c r="A1027" s="59" t="s">
        <v>11821</v>
      </c>
      <c r="B1027" s="6" t="str">
        <f t="shared" si="12"/>
        <v>2</v>
      </c>
      <c r="C1027" s="6" t="str">
        <f t="shared" si="13"/>
        <v>A0</v>
      </c>
      <c r="D1027" s="6" t="str">
        <f t="shared" si="14"/>
        <v>111NX0800X</v>
      </c>
      <c r="E1027" s="60" t="s">
        <v>6389</v>
      </c>
      <c r="F1027" s="60" t="s">
        <v>6494</v>
      </c>
      <c r="G1027" s="60" t="s">
        <v>17</v>
      </c>
      <c r="H1027" s="60" t="s">
        <v>25</v>
      </c>
      <c r="I1027" s="60" t="s">
        <v>11788</v>
      </c>
      <c r="J1027" s="61" t="s">
        <v>6494</v>
      </c>
      <c r="K1027" s="58"/>
      <c r="L1027" s="58"/>
    </row>
    <row r="1028" spans="1:12" ht="15.75" customHeight="1">
      <c r="A1028" s="59" t="s">
        <v>10534</v>
      </c>
      <c r="B1028" s="6" t="str">
        <f t="shared" si="12"/>
        <v>2</v>
      </c>
      <c r="C1028" s="6" t="str">
        <f t="shared" si="13"/>
        <v>A1</v>
      </c>
      <c r="D1028" s="6" t="str">
        <f t="shared" si="14"/>
        <v>202C00000X</v>
      </c>
      <c r="E1028" s="60" t="s">
        <v>6503</v>
      </c>
      <c r="F1028" s="60" t="s">
        <v>6503</v>
      </c>
      <c r="G1028" s="60" t="s">
        <v>17</v>
      </c>
      <c r="H1028" s="60" t="s">
        <v>25</v>
      </c>
      <c r="I1028" s="60" t="s">
        <v>11788</v>
      </c>
      <c r="J1028" s="61" t="s">
        <v>6503</v>
      </c>
      <c r="K1028" s="58"/>
      <c r="L1028" s="58"/>
    </row>
    <row r="1029" spans="1:12" ht="15.75" customHeight="1">
      <c r="A1029" s="59" t="s">
        <v>11828</v>
      </c>
      <c r="B1029" s="6" t="str">
        <f t="shared" si="12"/>
        <v>2</v>
      </c>
      <c r="C1029" s="6" t="str">
        <f t="shared" si="13"/>
        <v>A1</v>
      </c>
      <c r="D1029" s="6" t="str">
        <f t="shared" si="14"/>
        <v>202K00000X</v>
      </c>
      <c r="E1029" s="60" t="s">
        <v>6513</v>
      </c>
      <c r="F1029" s="60" t="s">
        <v>6513</v>
      </c>
      <c r="G1029" s="60" t="s">
        <v>17</v>
      </c>
      <c r="H1029" s="60" t="s">
        <v>25</v>
      </c>
      <c r="I1029" s="60" t="s">
        <v>11788</v>
      </c>
      <c r="J1029" s="61" t="s">
        <v>6513</v>
      </c>
      <c r="K1029" s="58"/>
      <c r="L1029" s="58"/>
    </row>
    <row r="1030" spans="1:12" ht="15.75" customHeight="1">
      <c r="A1030" s="59" t="s">
        <v>11831</v>
      </c>
      <c r="B1030" s="6" t="str">
        <f t="shared" si="12"/>
        <v>2</v>
      </c>
      <c r="C1030" s="6" t="str">
        <f t="shared" si="13"/>
        <v>A1</v>
      </c>
      <c r="D1030" s="6" t="str">
        <f t="shared" si="14"/>
        <v>204C00000X</v>
      </c>
      <c r="E1030" s="60" t="s">
        <v>6521</v>
      </c>
      <c r="F1030" s="60" t="s">
        <v>6522</v>
      </c>
      <c r="G1030" s="60" t="s">
        <v>17</v>
      </c>
      <c r="H1030" s="60" t="s">
        <v>25</v>
      </c>
      <c r="I1030" s="60" t="s">
        <v>11788</v>
      </c>
      <c r="J1030" s="61" t="s">
        <v>6522</v>
      </c>
      <c r="K1030" s="58"/>
      <c r="L1030" s="58"/>
    </row>
    <row r="1031" spans="1:12" ht="15.75" customHeight="1">
      <c r="A1031" s="59" t="s">
        <v>11836</v>
      </c>
      <c r="B1031" s="6" t="str">
        <f t="shared" si="12"/>
        <v>2</v>
      </c>
      <c r="C1031" s="6" t="str">
        <f t="shared" si="13"/>
        <v>A1</v>
      </c>
      <c r="D1031" s="6" t="str">
        <f t="shared" si="14"/>
        <v>204D00000X</v>
      </c>
      <c r="E1031" s="60" t="s">
        <v>582</v>
      </c>
      <c r="F1031" s="60" t="s">
        <v>6533</v>
      </c>
      <c r="G1031" s="60" t="s">
        <v>17</v>
      </c>
      <c r="H1031" s="60" t="s">
        <v>25</v>
      </c>
      <c r="I1031" s="60" t="s">
        <v>11788</v>
      </c>
      <c r="J1031" s="61" t="s">
        <v>6533</v>
      </c>
      <c r="K1031" s="58"/>
      <c r="L1031" s="58"/>
    </row>
    <row r="1032" spans="1:12" ht="15.75" customHeight="1">
      <c r="A1032" s="59" t="s">
        <v>11839</v>
      </c>
      <c r="B1032" s="6" t="str">
        <f t="shared" si="12"/>
        <v>2</v>
      </c>
      <c r="C1032" s="6" t="str">
        <f t="shared" si="13"/>
        <v>A1</v>
      </c>
      <c r="D1032" s="6" t="str">
        <f t="shared" si="14"/>
        <v>204E00000X</v>
      </c>
      <c r="E1032" s="60" t="s">
        <v>566</v>
      </c>
      <c r="F1032" s="60" t="s">
        <v>6544</v>
      </c>
      <c r="G1032" s="60" t="s">
        <v>17</v>
      </c>
      <c r="H1032" s="60" t="s">
        <v>25</v>
      </c>
      <c r="I1032" s="60" t="s">
        <v>11788</v>
      </c>
      <c r="J1032" s="61" t="s">
        <v>6544</v>
      </c>
      <c r="K1032" s="58"/>
      <c r="L1032" s="58"/>
    </row>
    <row r="1033" spans="1:12" ht="15.75" customHeight="1">
      <c r="A1033" s="59" t="s">
        <v>11842</v>
      </c>
      <c r="B1033" s="6" t="str">
        <f t="shared" si="12"/>
        <v>2</v>
      </c>
      <c r="C1033" s="6" t="str">
        <f t="shared" si="13"/>
        <v>A1</v>
      </c>
      <c r="D1033" s="6" t="str">
        <f t="shared" si="14"/>
        <v>204F00000X</v>
      </c>
      <c r="E1033" s="60" t="s">
        <v>566</v>
      </c>
      <c r="F1033" s="60" t="s">
        <v>6552</v>
      </c>
      <c r="G1033" s="60" t="s">
        <v>17</v>
      </c>
      <c r="H1033" s="60" t="s">
        <v>25</v>
      </c>
      <c r="I1033" s="60" t="s">
        <v>11788</v>
      </c>
      <c r="J1033" s="61" t="s">
        <v>6552</v>
      </c>
      <c r="K1033" s="58"/>
      <c r="L1033" s="58"/>
    </row>
    <row r="1034" spans="1:12" ht="15.75" customHeight="1">
      <c r="A1034" s="59" t="s">
        <v>6648</v>
      </c>
      <c r="B1034" s="6" t="str">
        <f t="shared" si="12"/>
        <v>2</v>
      </c>
      <c r="C1034" s="6" t="str">
        <f t="shared" si="13"/>
        <v>A1</v>
      </c>
      <c r="D1034" s="6" t="str">
        <f t="shared" si="14"/>
        <v>204R00000X</v>
      </c>
      <c r="E1034" s="60" t="s">
        <v>6561</v>
      </c>
      <c r="F1034" s="60" t="s">
        <v>6563</v>
      </c>
      <c r="G1034" s="60" t="s">
        <v>17</v>
      </c>
      <c r="H1034" s="60" t="s">
        <v>25</v>
      </c>
      <c r="I1034" s="60" t="s">
        <v>11788</v>
      </c>
      <c r="J1034" s="61" t="s">
        <v>6563</v>
      </c>
      <c r="K1034" s="58"/>
      <c r="L1034" s="58"/>
    </row>
    <row r="1035" spans="1:12" ht="15.75" customHeight="1">
      <c r="A1035" s="59" t="s">
        <v>1284</v>
      </c>
      <c r="B1035" s="6" t="str">
        <f t="shared" si="12"/>
        <v>2</v>
      </c>
      <c r="C1035" s="6" t="str">
        <f t="shared" si="13"/>
        <v>A1</v>
      </c>
      <c r="D1035" s="6" t="str">
        <f t="shared" si="14"/>
        <v>207K00000X</v>
      </c>
      <c r="E1035" s="60" t="s">
        <v>610</v>
      </c>
      <c r="F1035" s="60" t="s">
        <v>610</v>
      </c>
      <c r="G1035" s="60" t="s">
        <v>17</v>
      </c>
      <c r="H1035" s="60" t="s">
        <v>25</v>
      </c>
      <c r="I1035" s="60" t="s">
        <v>11788</v>
      </c>
      <c r="J1035" s="61" t="s">
        <v>610</v>
      </c>
      <c r="K1035" s="58"/>
      <c r="L1035" s="58"/>
    </row>
    <row r="1036" spans="1:12" ht="15.75" customHeight="1">
      <c r="A1036" s="59" t="s">
        <v>1250</v>
      </c>
      <c r="B1036" s="6" t="str">
        <f t="shared" si="12"/>
        <v>2</v>
      </c>
      <c r="C1036" s="6" t="str">
        <f t="shared" si="13"/>
        <v>A1</v>
      </c>
      <c r="D1036" s="6" t="str">
        <f t="shared" si="14"/>
        <v>207KA0200X</v>
      </c>
      <c r="E1036" s="60" t="s">
        <v>610</v>
      </c>
      <c r="F1036" s="60" t="s">
        <v>1241</v>
      </c>
      <c r="G1036" s="60" t="s">
        <v>17</v>
      </c>
      <c r="H1036" s="60" t="s">
        <v>25</v>
      </c>
      <c r="I1036" s="60" t="s">
        <v>11788</v>
      </c>
      <c r="J1036" s="61" t="s">
        <v>1241</v>
      </c>
      <c r="K1036" s="58"/>
      <c r="L1036" s="58"/>
    </row>
    <row r="1037" spans="1:12" ht="15.75" customHeight="1">
      <c r="A1037" s="59" t="s">
        <v>4227</v>
      </c>
      <c r="B1037" s="6" t="str">
        <f t="shared" si="12"/>
        <v>2</v>
      </c>
      <c r="C1037" s="6" t="str">
        <f t="shared" si="13"/>
        <v>A1</v>
      </c>
      <c r="D1037" s="6" t="str">
        <f t="shared" si="14"/>
        <v>207KI0005X</v>
      </c>
      <c r="E1037" s="60" t="s">
        <v>610</v>
      </c>
      <c r="F1037" s="60" t="s">
        <v>4224</v>
      </c>
      <c r="G1037" s="60" t="s">
        <v>17</v>
      </c>
      <c r="H1037" s="60" t="s">
        <v>25</v>
      </c>
      <c r="I1037" s="60" t="s">
        <v>11788</v>
      </c>
      <c r="J1037" s="61" t="s">
        <v>4224</v>
      </c>
      <c r="K1037" s="58"/>
      <c r="L1037" s="58"/>
    </row>
    <row r="1038" spans="1:12" ht="15.75" customHeight="1">
      <c r="A1038" s="59" t="s">
        <v>1880</v>
      </c>
      <c r="B1038" s="6" t="str">
        <f t="shared" si="12"/>
        <v>2</v>
      </c>
      <c r="C1038" s="6" t="str">
        <f t="shared" si="13"/>
        <v>A1</v>
      </c>
      <c r="D1038" s="6" t="str">
        <f t="shared" si="14"/>
        <v>207L00000X</v>
      </c>
      <c r="E1038" s="60" t="s">
        <v>559</v>
      </c>
      <c r="F1038" s="60" t="s">
        <v>559</v>
      </c>
      <c r="G1038" s="60" t="s">
        <v>17</v>
      </c>
      <c r="H1038" s="60" t="s">
        <v>25</v>
      </c>
      <c r="I1038" s="60" t="s">
        <v>11788</v>
      </c>
      <c r="J1038" s="61" t="s">
        <v>559</v>
      </c>
      <c r="K1038" s="58"/>
      <c r="L1038" s="58"/>
    </row>
    <row r="1039" spans="1:12" ht="15.75" customHeight="1">
      <c r="A1039" s="59" t="s">
        <v>318</v>
      </c>
      <c r="B1039" s="6" t="str">
        <f t="shared" si="12"/>
        <v>2</v>
      </c>
      <c r="C1039" s="6" t="str">
        <f t="shared" si="13"/>
        <v>A1</v>
      </c>
      <c r="D1039" s="6" t="str">
        <f t="shared" si="14"/>
        <v>207LA0401X</v>
      </c>
      <c r="E1039" s="60" t="s">
        <v>559</v>
      </c>
      <c r="F1039" s="60" t="s">
        <v>306</v>
      </c>
      <c r="G1039" s="60" t="s">
        <v>17</v>
      </c>
      <c r="H1039" s="60" t="s">
        <v>25</v>
      </c>
      <c r="I1039" s="60" t="s">
        <v>11788</v>
      </c>
      <c r="J1039" s="61" t="s">
        <v>306</v>
      </c>
      <c r="K1039" s="58"/>
      <c r="L1039" s="58"/>
    </row>
    <row r="1040" spans="1:12" ht="15.75" customHeight="1">
      <c r="A1040" s="59" t="s">
        <v>5334</v>
      </c>
      <c r="B1040" s="6" t="str">
        <f t="shared" si="12"/>
        <v>2</v>
      </c>
      <c r="C1040" s="6" t="str">
        <f t="shared" si="13"/>
        <v>A1</v>
      </c>
      <c r="D1040" s="6" t="str">
        <f t="shared" si="14"/>
        <v>207LC0200X</v>
      </c>
      <c r="E1040" s="60" t="s">
        <v>559</v>
      </c>
      <c r="F1040" s="60" t="s">
        <v>5333</v>
      </c>
      <c r="G1040" s="60" t="s">
        <v>17</v>
      </c>
      <c r="H1040" s="60" t="s">
        <v>25</v>
      </c>
      <c r="I1040" s="60" t="s">
        <v>11788</v>
      </c>
      <c r="J1040" s="61" t="s">
        <v>5333</v>
      </c>
      <c r="K1040" s="58"/>
      <c r="L1040" s="58"/>
    </row>
    <row r="1041" spans="1:12" ht="15.75" customHeight="1">
      <c r="A1041" s="59" t="s">
        <v>9803</v>
      </c>
      <c r="B1041" s="6" t="str">
        <f t="shared" si="12"/>
        <v>2</v>
      </c>
      <c r="C1041" s="6" t="str">
        <f t="shared" si="13"/>
        <v>A1</v>
      </c>
      <c r="D1041" s="6" t="str">
        <f t="shared" si="14"/>
        <v>207LH0002X</v>
      </c>
      <c r="E1041" s="60" t="s">
        <v>559</v>
      </c>
      <c r="F1041" s="60" t="s">
        <v>6608</v>
      </c>
      <c r="G1041" s="60" t="s">
        <v>17</v>
      </c>
      <c r="H1041" s="60" t="s">
        <v>25</v>
      </c>
      <c r="I1041" s="60" t="s">
        <v>11788</v>
      </c>
      <c r="J1041" s="61" t="s">
        <v>6608</v>
      </c>
      <c r="K1041" s="58"/>
      <c r="L1041" s="58"/>
    </row>
    <row r="1042" spans="1:12" ht="15.75" customHeight="1">
      <c r="A1042" s="59" t="s">
        <v>11875</v>
      </c>
      <c r="B1042" s="6" t="str">
        <f t="shared" si="12"/>
        <v>2</v>
      </c>
      <c r="C1042" s="6" t="str">
        <f t="shared" si="13"/>
        <v>A1</v>
      </c>
      <c r="D1042" s="6" t="str">
        <f t="shared" si="14"/>
        <v>207LP2900X</v>
      </c>
      <c r="E1042" s="60" t="s">
        <v>559</v>
      </c>
      <c r="F1042" s="60" t="s">
        <v>6616</v>
      </c>
      <c r="G1042" s="60" t="s">
        <v>17</v>
      </c>
      <c r="H1042" s="60" t="s">
        <v>25</v>
      </c>
      <c r="I1042" s="60" t="s">
        <v>11788</v>
      </c>
      <c r="J1042" s="61" t="s">
        <v>6616</v>
      </c>
      <c r="K1042" s="58"/>
      <c r="L1042" s="58"/>
    </row>
    <row r="1043" spans="1:12" ht="15.75" customHeight="1">
      <c r="A1043" s="59" t="s">
        <v>11878</v>
      </c>
      <c r="B1043" s="6" t="str">
        <f t="shared" si="12"/>
        <v>2</v>
      </c>
      <c r="C1043" s="6" t="str">
        <f t="shared" si="13"/>
        <v>A1</v>
      </c>
      <c r="D1043" s="6" t="str">
        <f t="shared" si="14"/>
        <v>207LP3000X</v>
      </c>
      <c r="E1043" s="60" t="s">
        <v>559</v>
      </c>
      <c r="F1043" s="60" t="s">
        <v>6623</v>
      </c>
      <c r="G1043" s="60" t="s">
        <v>17</v>
      </c>
      <c r="H1043" s="60" t="s">
        <v>25</v>
      </c>
      <c r="I1043" s="60" t="s">
        <v>11788</v>
      </c>
      <c r="J1043" s="61" t="s">
        <v>6623</v>
      </c>
      <c r="K1043" s="58"/>
      <c r="L1043" s="58"/>
    </row>
    <row r="1044" spans="1:12" ht="15.75" customHeight="1">
      <c r="A1044" s="59" t="s">
        <v>5714</v>
      </c>
      <c r="B1044" s="6" t="str">
        <f t="shared" si="12"/>
        <v>2</v>
      </c>
      <c r="C1044" s="6" t="str">
        <f t="shared" si="13"/>
        <v>A1</v>
      </c>
      <c r="D1044" s="6" t="str">
        <f t="shared" si="14"/>
        <v>207N00000X</v>
      </c>
      <c r="E1044" s="60" t="s">
        <v>490</v>
      </c>
      <c r="F1044" s="60" t="s">
        <v>490</v>
      </c>
      <c r="G1044" s="60" t="s">
        <v>17</v>
      </c>
      <c r="H1044" s="60" t="s">
        <v>25</v>
      </c>
      <c r="I1044" s="60" t="s">
        <v>11788</v>
      </c>
      <c r="J1044" s="61" t="s">
        <v>490</v>
      </c>
      <c r="K1044" s="58"/>
      <c r="L1044" s="58"/>
    </row>
    <row r="1045" spans="1:12" ht="15.75" customHeight="1">
      <c r="A1045" s="59" t="s">
        <v>11884</v>
      </c>
      <c r="B1045" s="6" t="str">
        <f t="shared" si="12"/>
        <v>2</v>
      </c>
      <c r="C1045" s="6" t="str">
        <f t="shared" si="13"/>
        <v>A1</v>
      </c>
      <c r="D1045" s="6" t="str">
        <f t="shared" si="14"/>
        <v>207ND0101X</v>
      </c>
      <c r="E1045" s="60" t="s">
        <v>490</v>
      </c>
      <c r="F1045" s="60" t="s">
        <v>6634</v>
      </c>
      <c r="G1045" s="60" t="s">
        <v>17</v>
      </c>
      <c r="H1045" s="60" t="s">
        <v>25</v>
      </c>
      <c r="I1045" s="60" t="s">
        <v>11788</v>
      </c>
      <c r="J1045" s="61" t="s">
        <v>6634</v>
      </c>
      <c r="K1045" s="58"/>
      <c r="L1045" s="58"/>
    </row>
    <row r="1046" spans="1:12" ht="15.75" customHeight="1">
      <c r="A1046" s="59" t="s">
        <v>5738</v>
      </c>
      <c r="B1046" s="6" t="str">
        <f t="shared" si="12"/>
        <v>2</v>
      </c>
      <c r="C1046" s="6" t="str">
        <f t="shared" si="13"/>
        <v>A1</v>
      </c>
      <c r="D1046" s="6" t="str">
        <f t="shared" si="14"/>
        <v>207ND0900X</v>
      </c>
      <c r="E1046" s="60" t="s">
        <v>490</v>
      </c>
      <c r="F1046" s="60" t="s">
        <v>4471</v>
      </c>
      <c r="G1046" s="60" t="s">
        <v>17</v>
      </c>
      <c r="H1046" s="60" t="s">
        <v>25</v>
      </c>
      <c r="I1046" s="60" t="s">
        <v>11788</v>
      </c>
      <c r="J1046" s="61" t="s">
        <v>4471</v>
      </c>
      <c r="K1046" s="58"/>
      <c r="L1046" s="58"/>
    </row>
    <row r="1047" spans="1:12" ht="15.75" customHeight="1">
      <c r="A1047" s="59" t="s">
        <v>4194</v>
      </c>
      <c r="B1047" s="6" t="str">
        <f t="shared" si="12"/>
        <v>2</v>
      </c>
      <c r="C1047" s="6" t="str">
        <f t="shared" si="13"/>
        <v>A1</v>
      </c>
      <c r="D1047" s="6" t="str">
        <f t="shared" si="14"/>
        <v>207NI0002X</v>
      </c>
      <c r="E1047" s="60" t="s">
        <v>490</v>
      </c>
      <c r="F1047" s="60" t="s">
        <v>4178</v>
      </c>
      <c r="G1047" s="60" t="s">
        <v>17</v>
      </c>
      <c r="H1047" s="60" t="s">
        <v>25</v>
      </c>
      <c r="I1047" s="60" t="s">
        <v>11788</v>
      </c>
      <c r="J1047" s="61" t="s">
        <v>4178</v>
      </c>
      <c r="K1047" s="58"/>
      <c r="L1047" s="58"/>
    </row>
    <row r="1048" spans="1:12" ht="15.75" customHeight="1">
      <c r="A1048" s="59" t="s">
        <v>11896</v>
      </c>
      <c r="B1048" s="6" t="str">
        <f t="shared" si="12"/>
        <v>2</v>
      </c>
      <c r="C1048" s="6" t="str">
        <f t="shared" si="13"/>
        <v>A1</v>
      </c>
      <c r="D1048" s="6" t="str">
        <f t="shared" si="14"/>
        <v>207NP0225X</v>
      </c>
      <c r="E1048" s="60" t="s">
        <v>490</v>
      </c>
      <c r="F1048" s="60" t="s">
        <v>6177</v>
      </c>
      <c r="G1048" s="60" t="s">
        <v>17</v>
      </c>
      <c r="H1048" s="60" t="s">
        <v>25</v>
      </c>
      <c r="I1048" s="60" t="s">
        <v>11788</v>
      </c>
      <c r="J1048" s="61" t="s">
        <v>6177</v>
      </c>
      <c r="K1048" s="58"/>
      <c r="L1048" s="58"/>
    </row>
    <row r="1049" spans="1:12" ht="15.75" customHeight="1">
      <c r="A1049" s="59" t="s">
        <v>11899</v>
      </c>
      <c r="B1049" s="6" t="str">
        <f t="shared" si="12"/>
        <v>2</v>
      </c>
      <c r="C1049" s="6" t="str">
        <f t="shared" si="13"/>
        <v>A1</v>
      </c>
      <c r="D1049" s="6" t="str">
        <f t="shared" si="14"/>
        <v>207NS0135X</v>
      </c>
      <c r="E1049" s="60" t="s">
        <v>490</v>
      </c>
      <c r="F1049" s="60" t="s">
        <v>6654</v>
      </c>
      <c r="G1049" s="60" t="s">
        <v>17</v>
      </c>
      <c r="H1049" s="60" t="s">
        <v>25</v>
      </c>
      <c r="I1049" s="60" t="s">
        <v>11788</v>
      </c>
      <c r="J1049" s="61" t="s">
        <v>6654</v>
      </c>
      <c r="K1049" s="58"/>
      <c r="L1049" s="58"/>
    </row>
    <row r="1050" spans="1:12" ht="15.75" customHeight="1">
      <c r="A1050" s="59" t="s">
        <v>6792</v>
      </c>
      <c r="B1050" s="6" t="str">
        <f t="shared" si="12"/>
        <v>2</v>
      </c>
      <c r="C1050" s="6" t="str">
        <f t="shared" si="13"/>
        <v>A1</v>
      </c>
      <c r="D1050" s="6" t="str">
        <f t="shared" si="14"/>
        <v>207P00000X</v>
      </c>
      <c r="E1050" s="60" t="s">
        <v>502</v>
      </c>
      <c r="F1050" s="60" t="s">
        <v>502</v>
      </c>
      <c r="G1050" s="60" t="s">
        <v>17</v>
      </c>
      <c r="H1050" s="60" t="s">
        <v>25</v>
      </c>
      <c r="I1050" s="60" t="s">
        <v>11788</v>
      </c>
      <c r="J1050" s="61" t="s">
        <v>502</v>
      </c>
      <c r="K1050" s="58"/>
      <c r="L1050" s="58"/>
    </row>
    <row r="1051" spans="1:12" ht="15.75" customHeight="1">
      <c r="A1051" s="59" t="s">
        <v>6753</v>
      </c>
      <c r="B1051" s="6" t="str">
        <f t="shared" si="12"/>
        <v>2</v>
      </c>
      <c r="C1051" s="6" t="str">
        <f t="shared" si="13"/>
        <v>A1</v>
      </c>
      <c r="D1051" s="6" t="str">
        <f t="shared" si="14"/>
        <v>207PE0004X</v>
      </c>
      <c r="E1051" s="60" t="s">
        <v>502</v>
      </c>
      <c r="F1051" s="60" t="s">
        <v>6664</v>
      </c>
      <c r="G1051" s="60" t="s">
        <v>17</v>
      </c>
      <c r="H1051" s="60" t="s">
        <v>25</v>
      </c>
      <c r="I1051" s="60" t="s">
        <v>11788</v>
      </c>
      <c r="J1051" s="61" t="s">
        <v>6664</v>
      </c>
      <c r="K1051" s="58"/>
      <c r="L1051" s="58"/>
    </row>
    <row r="1052" spans="1:12" ht="15.75" customHeight="1">
      <c r="A1052" s="59" t="s">
        <v>11911</v>
      </c>
      <c r="B1052" s="6" t="str">
        <f t="shared" si="12"/>
        <v>2</v>
      </c>
      <c r="C1052" s="6" t="str">
        <f t="shared" si="13"/>
        <v>A1</v>
      </c>
      <c r="D1052" s="6" t="str">
        <f t="shared" si="14"/>
        <v>207PE0005X</v>
      </c>
      <c r="E1052" s="60" t="s">
        <v>502</v>
      </c>
      <c r="F1052" s="60" t="s">
        <v>6672</v>
      </c>
      <c r="G1052" s="60" t="s">
        <v>17</v>
      </c>
      <c r="H1052" s="60" t="s">
        <v>25</v>
      </c>
      <c r="I1052" s="60" t="s">
        <v>11788</v>
      </c>
      <c r="J1052" s="61" t="s">
        <v>6672</v>
      </c>
      <c r="K1052" s="58"/>
      <c r="L1052" s="58"/>
    </row>
    <row r="1053" spans="1:12" ht="15.75" customHeight="1">
      <c r="A1053" s="59" t="s">
        <v>9823</v>
      </c>
      <c r="B1053" s="6" t="str">
        <f t="shared" si="12"/>
        <v>2</v>
      </c>
      <c r="C1053" s="6" t="str">
        <f t="shared" si="13"/>
        <v>A1</v>
      </c>
      <c r="D1053" s="6" t="str">
        <f t="shared" si="14"/>
        <v>207PH0002X</v>
      </c>
      <c r="E1053" s="60" t="s">
        <v>502</v>
      </c>
      <c r="F1053" s="60" t="s">
        <v>6677</v>
      </c>
      <c r="G1053" s="60" t="s">
        <v>17</v>
      </c>
      <c r="H1053" s="60" t="s">
        <v>25</v>
      </c>
      <c r="I1053" s="60" t="s">
        <v>11788</v>
      </c>
      <c r="J1053" s="61" t="s">
        <v>6677</v>
      </c>
      <c r="K1053" s="58"/>
      <c r="L1053" s="58"/>
    </row>
    <row r="1054" spans="1:12" ht="15.75" customHeight="1">
      <c r="A1054" s="59" t="s">
        <v>11918</v>
      </c>
      <c r="B1054" s="6" t="str">
        <f t="shared" si="12"/>
        <v>2</v>
      </c>
      <c r="C1054" s="6" t="str">
        <f t="shared" si="13"/>
        <v>A1</v>
      </c>
      <c r="D1054" s="6" t="str">
        <f t="shared" si="14"/>
        <v>207PP0204X</v>
      </c>
      <c r="E1054" s="60" t="s">
        <v>502</v>
      </c>
      <c r="F1054" s="60" t="s">
        <v>6684</v>
      </c>
      <c r="G1054" s="60" t="s">
        <v>17</v>
      </c>
      <c r="H1054" s="60" t="s">
        <v>25</v>
      </c>
      <c r="I1054" s="60" t="s">
        <v>11788</v>
      </c>
      <c r="J1054" s="61" t="s">
        <v>6684</v>
      </c>
      <c r="K1054" s="58"/>
      <c r="L1054" s="58"/>
    </row>
    <row r="1055" spans="1:12" ht="15.75" customHeight="1">
      <c r="A1055" s="59" t="s">
        <v>11922</v>
      </c>
      <c r="B1055" s="6" t="str">
        <f t="shared" si="12"/>
        <v>2</v>
      </c>
      <c r="C1055" s="6" t="str">
        <f t="shared" si="13"/>
        <v>A1</v>
      </c>
      <c r="D1055" s="6" t="str">
        <f t="shared" si="14"/>
        <v>207PS0010X</v>
      </c>
      <c r="E1055" s="60" t="s">
        <v>502</v>
      </c>
      <c r="F1055" s="60" t="s">
        <v>6692</v>
      </c>
      <c r="G1055" s="60" t="s">
        <v>17</v>
      </c>
      <c r="H1055" s="60" t="s">
        <v>25</v>
      </c>
      <c r="I1055" s="60" t="s">
        <v>11788</v>
      </c>
      <c r="J1055" s="61" t="s">
        <v>6692</v>
      </c>
      <c r="K1055" s="58"/>
      <c r="L1055" s="58"/>
    </row>
    <row r="1056" spans="1:12" ht="15.75" customHeight="1">
      <c r="A1056" s="59" t="s">
        <v>11927</v>
      </c>
      <c r="B1056" s="6" t="str">
        <f t="shared" si="12"/>
        <v>2</v>
      </c>
      <c r="C1056" s="6" t="str">
        <f t="shared" si="13"/>
        <v>A1</v>
      </c>
      <c r="D1056" s="6" t="str">
        <f t="shared" si="14"/>
        <v>207PT0002X</v>
      </c>
      <c r="E1056" s="60" t="s">
        <v>502</v>
      </c>
      <c r="F1056" s="60" t="s">
        <v>6699</v>
      </c>
      <c r="G1056" s="60" t="s">
        <v>17</v>
      </c>
      <c r="H1056" s="60" t="s">
        <v>25</v>
      </c>
      <c r="I1056" s="60" t="s">
        <v>11788</v>
      </c>
      <c r="J1056" s="61" t="s">
        <v>6699</v>
      </c>
      <c r="K1056" s="58"/>
      <c r="L1056" s="58"/>
    </row>
    <row r="1057" spans="1:12" ht="15.75" customHeight="1">
      <c r="A1057" s="59" t="s">
        <v>7403</v>
      </c>
      <c r="B1057" s="6" t="str">
        <f t="shared" si="12"/>
        <v>2</v>
      </c>
      <c r="C1057" s="6" t="str">
        <f t="shared" si="13"/>
        <v>A1</v>
      </c>
      <c r="D1057" s="6" t="str">
        <f t="shared" si="14"/>
        <v>207Q00000X</v>
      </c>
      <c r="E1057" s="60" t="s">
        <v>594</v>
      </c>
      <c r="F1057" s="60" t="s">
        <v>594</v>
      </c>
      <c r="G1057" s="60" t="s">
        <v>17</v>
      </c>
      <c r="H1057" s="60" t="s">
        <v>25</v>
      </c>
      <c r="I1057" s="60" t="s">
        <v>11788</v>
      </c>
      <c r="J1057" s="61" t="s">
        <v>594</v>
      </c>
      <c r="K1057" s="58"/>
      <c r="L1057" s="58"/>
    </row>
    <row r="1058" spans="1:12" ht="15.75" customHeight="1">
      <c r="A1058" s="59" t="s">
        <v>545</v>
      </c>
      <c r="B1058" s="6" t="str">
        <f t="shared" si="12"/>
        <v>2</v>
      </c>
      <c r="C1058" s="6" t="str">
        <f t="shared" si="13"/>
        <v>A1</v>
      </c>
      <c r="D1058" s="6" t="str">
        <f t="shared" si="14"/>
        <v>207QA0000X</v>
      </c>
      <c r="E1058" s="60" t="s">
        <v>594</v>
      </c>
      <c r="F1058" s="60" t="s">
        <v>541</v>
      </c>
      <c r="G1058" s="60" t="s">
        <v>17</v>
      </c>
      <c r="H1058" s="60" t="s">
        <v>25</v>
      </c>
      <c r="I1058" s="60" t="s">
        <v>11788</v>
      </c>
      <c r="J1058" s="61" t="s">
        <v>541</v>
      </c>
      <c r="K1058" s="58"/>
      <c r="L1058" s="58"/>
    </row>
    <row r="1059" spans="1:12" ht="15.75" customHeight="1">
      <c r="A1059" s="59" t="s">
        <v>332</v>
      </c>
      <c r="B1059" s="6" t="str">
        <f t="shared" si="12"/>
        <v>2</v>
      </c>
      <c r="C1059" s="6" t="str">
        <f t="shared" si="13"/>
        <v>A1</v>
      </c>
      <c r="D1059" s="6" t="str">
        <f t="shared" si="14"/>
        <v>207QA0401X</v>
      </c>
      <c r="E1059" s="60" t="s">
        <v>594</v>
      </c>
      <c r="F1059" s="60" t="s">
        <v>331</v>
      </c>
      <c r="G1059" s="60" t="s">
        <v>17</v>
      </c>
      <c r="H1059" s="60" t="s">
        <v>25</v>
      </c>
      <c r="I1059" s="60" t="s">
        <v>11788</v>
      </c>
      <c r="J1059" s="61" t="s">
        <v>331</v>
      </c>
      <c r="K1059" s="58"/>
      <c r="L1059" s="58"/>
    </row>
    <row r="1060" spans="1:12" ht="15.75" customHeight="1">
      <c r="A1060" s="59" t="s">
        <v>870</v>
      </c>
      <c r="B1060" s="6" t="str">
        <f t="shared" si="12"/>
        <v>2</v>
      </c>
      <c r="C1060" s="6" t="str">
        <f t="shared" si="13"/>
        <v>A1</v>
      </c>
      <c r="D1060" s="6" t="str">
        <f t="shared" si="14"/>
        <v>207QA0505X</v>
      </c>
      <c r="E1060" s="60" t="s">
        <v>594</v>
      </c>
      <c r="F1060" s="60" t="s">
        <v>560</v>
      </c>
      <c r="G1060" s="60" t="s">
        <v>17</v>
      </c>
      <c r="H1060" s="60" t="s">
        <v>25</v>
      </c>
      <c r="I1060" s="60" t="s">
        <v>11788</v>
      </c>
      <c r="J1060" s="61" t="s">
        <v>560</v>
      </c>
      <c r="K1060" s="58"/>
      <c r="L1060" s="58"/>
    </row>
    <row r="1061" spans="1:12" ht="15.75" customHeight="1">
      <c r="A1061" s="59" t="s">
        <v>11945</v>
      </c>
      <c r="B1061" s="6" t="str">
        <f t="shared" si="12"/>
        <v>2</v>
      </c>
      <c r="C1061" s="6" t="str">
        <f t="shared" si="13"/>
        <v>A1</v>
      </c>
      <c r="D1061" s="6" t="str">
        <f t="shared" si="14"/>
        <v>207QB0002X</v>
      </c>
      <c r="E1061" s="60" t="s">
        <v>594</v>
      </c>
      <c r="F1061" s="60" t="s">
        <v>6724</v>
      </c>
      <c r="G1061" s="60" t="s">
        <v>17</v>
      </c>
      <c r="H1061" s="60" t="s">
        <v>25</v>
      </c>
      <c r="I1061" s="60" t="s">
        <v>11788</v>
      </c>
      <c r="J1061" s="61" t="s">
        <v>6724</v>
      </c>
      <c r="K1061" s="58"/>
      <c r="L1061" s="58"/>
    </row>
    <row r="1062" spans="1:12" ht="15.75" customHeight="1">
      <c r="A1062" s="59" t="s">
        <v>8309</v>
      </c>
      <c r="B1062" s="6" t="str">
        <f t="shared" si="12"/>
        <v>2</v>
      </c>
      <c r="C1062" s="6" t="str">
        <f t="shared" si="13"/>
        <v>A1</v>
      </c>
      <c r="D1062" s="6" t="str">
        <f t="shared" si="14"/>
        <v>207QG0300X</v>
      </c>
      <c r="E1062" s="60" t="s">
        <v>594</v>
      </c>
      <c r="F1062" s="60" t="s">
        <v>6729</v>
      </c>
      <c r="G1062" s="60" t="s">
        <v>17</v>
      </c>
      <c r="H1062" s="60" t="s">
        <v>25</v>
      </c>
      <c r="I1062" s="60" t="s">
        <v>11788</v>
      </c>
      <c r="J1062" s="61" t="s">
        <v>6729</v>
      </c>
      <c r="K1062" s="58"/>
      <c r="L1062" s="58"/>
    </row>
    <row r="1063" spans="1:12" ht="15.75" customHeight="1">
      <c r="A1063" s="59" t="s">
        <v>9832</v>
      </c>
      <c r="B1063" s="6" t="str">
        <f t="shared" si="12"/>
        <v>2</v>
      </c>
      <c r="C1063" s="6" t="str">
        <f t="shared" si="13"/>
        <v>A1</v>
      </c>
      <c r="D1063" s="6" t="str">
        <f t="shared" si="14"/>
        <v>207QH0002X</v>
      </c>
      <c r="E1063" s="60" t="s">
        <v>594</v>
      </c>
      <c r="F1063" s="60" t="s">
        <v>6734</v>
      </c>
      <c r="G1063" s="60" t="s">
        <v>17</v>
      </c>
      <c r="H1063" s="60" t="s">
        <v>25</v>
      </c>
      <c r="I1063" s="60" t="s">
        <v>11788</v>
      </c>
      <c r="J1063" s="61" t="s">
        <v>6734</v>
      </c>
      <c r="K1063" s="58"/>
      <c r="L1063" s="58"/>
    </row>
    <row r="1064" spans="1:12" ht="15.75" customHeight="1">
      <c r="A1064" s="59" t="s">
        <v>11955</v>
      </c>
      <c r="B1064" s="6" t="str">
        <f t="shared" si="12"/>
        <v>2</v>
      </c>
      <c r="C1064" s="6" t="str">
        <f t="shared" si="13"/>
        <v>A1</v>
      </c>
      <c r="D1064" s="6" t="str">
        <f t="shared" si="14"/>
        <v>207QS0010X</v>
      </c>
      <c r="E1064" s="60" t="s">
        <v>594</v>
      </c>
      <c r="F1064" s="60" t="s">
        <v>6740</v>
      </c>
      <c r="G1064" s="60" t="s">
        <v>17</v>
      </c>
      <c r="H1064" s="60" t="s">
        <v>25</v>
      </c>
      <c r="I1064" s="60" t="s">
        <v>11788</v>
      </c>
      <c r="J1064" s="61" t="s">
        <v>6740</v>
      </c>
      <c r="K1064" s="58"/>
      <c r="L1064" s="58"/>
    </row>
    <row r="1065" spans="1:12" ht="15.75" customHeight="1">
      <c r="A1065" s="59" t="s">
        <v>11958</v>
      </c>
      <c r="B1065" s="6" t="str">
        <f t="shared" si="12"/>
        <v>2</v>
      </c>
      <c r="C1065" s="6" t="str">
        <f t="shared" si="13"/>
        <v>A1</v>
      </c>
      <c r="D1065" s="6" t="str">
        <f t="shared" si="14"/>
        <v>207QS1201X</v>
      </c>
      <c r="E1065" s="60" t="s">
        <v>594</v>
      </c>
      <c r="F1065" s="60" t="s">
        <v>6747</v>
      </c>
      <c r="G1065" s="60" t="s">
        <v>17</v>
      </c>
      <c r="H1065" s="60" t="s">
        <v>25</v>
      </c>
      <c r="I1065" s="60" t="s">
        <v>11788</v>
      </c>
      <c r="J1065" s="61" t="s">
        <v>6747</v>
      </c>
      <c r="K1065" s="58"/>
      <c r="L1065" s="58"/>
    </row>
    <row r="1066" spans="1:12" ht="15.75" customHeight="1">
      <c r="A1066" s="59" t="s">
        <v>11270</v>
      </c>
      <c r="B1066" s="6" t="str">
        <f t="shared" si="12"/>
        <v>2</v>
      </c>
      <c r="C1066" s="6" t="str">
        <f t="shared" si="13"/>
        <v>A1</v>
      </c>
      <c r="D1066" s="6" t="str">
        <f t="shared" si="14"/>
        <v>207R00000X</v>
      </c>
      <c r="E1066" s="60" t="s">
        <v>587</v>
      </c>
      <c r="F1066" s="60" t="s">
        <v>587</v>
      </c>
      <c r="G1066" s="60" t="s">
        <v>17</v>
      </c>
      <c r="H1066" s="60" t="s">
        <v>25</v>
      </c>
      <c r="I1066" s="60" t="s">
        <v>11788</v>
      </c>
      <c r="J1066" s="61" t="s">
        <v>587</v>
      </c>
      <c r="K1066" s="58"/>
      <c r="L1066" s="58"/>
    </row>
    <row r="1067" spans="1:12" ht="15.75" customHeight="1">
      <c r="A1067" s="59" t="s">
        <v>554</v>
      </c>
      <c r="B1067" s="6" t="str">
        <f t="shared" si="12"/>
        <v>2</v>
      </c>
      <c r="C1067" s="6" t="str">
        <f t="shared" si="13"/>
        <v>A1</v>
      </c>
      <c r="D1067" s="6" t="str">
        <f t="shared" si="14"/>
        <v>207RA0000X</v>
      </c>
      <c r="E1067" s="60" t="s">
        <v>587</v>
      </c>
      <c r="F1067" s="60" t="s">
        <v>552</v>
      </c>
      <c r="G1067" s="60" t="s">
        <v>17</v>
      </c>
      <c r="H1067" s="60" t="s">
        <v>25</v>
      </c>
      <c r="I1067" s="60" t="s">
        <v>11788</v>
      </c>
      <c r="J1067" s="61" t="s">
        <v>552</v>
      </c>
      <c r="K1067" s="58"/>
      <c r="L1067" s="58"/>
    </row>
    <row r="1068" spans="1:12" ht="15.75" customHeight="1">
      <c r="A1068" s="59" t="s">
        <v>1035</v>
      </c>
      <c r="B1068" s="6" t="str">
        <f t="shared" si="12"/>
        <v>2</v>
      </c>
      <c r="C1068" s="6" t="str">
        <f t="shared" si="13"/>
        <v>A1</v>
      </c>
      <c r="D1068" s="6" t="str">
        <f t="shared" si="14"/>
        <v>207RA0001X</v>
      </c>
      <c r="E1068" s="60" t="s">
        <v>587</v>
      </c>
      <c r="F1068" s="60" t="s">
        <v>619</v>
      </c>
      <c r="G1068" s="60" t="s">
        <v>17</v>
      </c>
      <c r="H1068" s="60" t="s">
        <v>25</v>
      </c>
      <c r="I1068" s="60" t="s">
        <v>11788</v>
      </c>
      <c r="J1068" s="61" t="s">
        <v>619</v>
      </c>
      <c r="K1068" s="58"/>
      <c r="L1068" s="58"/>
    </row>
    <row r="1069" spans="1:12" ht="15.75" customHeight="1">
      <c r="A1069" s="59" t="s">
        <v>663</v>
      </c>
      <c r="B1069" s="6" t="str">
        <f t="shared" si="12"/>
        <v>2</v>
      </c>
      <c r="C1069" s="6" t="str">
        <f t="shared" si="13"/>
        <v>A1</v>
      </c>
      <c r="D1069" s="6" t="str">
        <f t="shared" si="14"/>
        <v>207RA0002X</v>
      </c>
      <c r="E1069" s="60" t="s">
        <v>587</v>
      </c>
      <c r="F1069" s="60" t="s">
        <v>662</v>
      </c>
      <c r="G1069" s="60" t="s">
        <v>17</v>
      </c>
      <c r="H1069" s="60" t="s">
        <v>25</v>
      </c>
      <c r="I1069" s="60" t="s">
        <v>11788</v>
      </c>
      <c r="J1069" s="61" t="s">
        <v>662</v>
      </c>
      <c r="K1069" s="58"/>
      <c r="L1069" s="58"/>
    </row>
    <row r="1070" spans="1:12" ht="15.75" customHeight="1">
      <c r="A1070" s="59" t="s">
        <v>1310</v>
      </c>
      <c r="B1070" s="6" t="str">
        <f t="shared" si="12"/>
        <v>2</v>
      </c>
      <c r="C1070" s="6" t="str">
        <f t="shared" si="13"/>
        <v>A1</v>
      </c>
      <c r="D1070" s="6" t="str">
        <f t="shared" si="14"/>
        <v>207RA0201X</v>
      </c>
      <c r="E1070" s="60" t="s">
        <v>587</v>
      </c>
      <c r="F1070" s="60" t="s">
        <v>1307</v>
      </c>
      <c r="G1070" s="60" t="s">
        <v>17</v>
      </c>
      <c r="H1070" s="60" t="s">
        <v>25</v>
      </c>
      <c r="I1070" s="60" t="s">
        <v>11788</v>
      </c>
      <c r="J1070" s="61" t="s">
        <v>1307</v>
      </c>
      <c r="K1070" s="58"/>
      <c r="L1070" s="58"/>
    </row>
    <row r="1071" spans="1:12" ht="15.75" customHeight="1">
      <c r="A1071" s="59" t="s">
        <v>355</v>
      </c>
      <c r="B1071" s="6" t="str">
        <f t="shared" si="12"/>
        <v>2</v>
      </c>
      <c r="C1071" s="6" t="str">
        <f t="shared" si="13"/>
        <v>A1</v>
      </c>
      <c r="D1071" s="6" t="str">
        <f t="shared" si="14"/>
        <v>207RA0401X</v>
      </c>
      <c r="E1071" s="60" t="s">
        <v>587</v>
      </c>
      <c r="F1071" s="60" t="s">
        <v>351</v>
      </c>
      <c r="G1071" s="60" t="s">
        <v>17</v>
      </c>
      <c r="H1071" s="60" t="s">
        <v>25</v>
      </c>
      <c r="I1071" s="60" t="s">
        <v>11788</v>
      </c>
      <c r="J1071" s="61" t="s">
        <v>351</v>
      </c>
      <c r="K1071" s="58"/>
      <c r="L1071" s="58"/>
    </row>
    <row r="1072" spans="1:12" ht="15.75" customHeight="1">
      <c r="A1072" s="59" t="s">
        <v>11979</v>
      </c>
      <c r="B1072" s="6" t="str">
        <f t="shared" si="12"/>
        <v>2</v>
      </c>
      <c r="C1072" s="6" t="str">
        <f t="shared" si="13"/>
        <v>A1</v>
      </c>
      <c r="D1072" s="6" t="str">
        <f t="shared" si="14"/>
        <v>207RB0002X</v>
      </c>
      <c r="E1072" s="60" t="s">
        <v>587</v>
      </c>
      <c r="F1072" s="60" t="s">
        <v>6773</v>
      </c>
      <c r="G1072" s="60" t="s">
        <v>17</v>
      </c>
      <c r="H1072" s="60" t="s">
        <v>25</v>
      </c>
      <c r="I1072" s="60" t="s">
        <v>11788</v>
      </c>
      <c r="J1072" s="61" t="s">
        <v>6773</v>
      </c>
      <c r="K1072" s="58"/>
      <c r="L1072" s="58"/>
    </row>
    <row r="1073" spans="1:12" ht="15.75" customHeight="1">
      <c r="A1073" s="59" t="s">
        <v>3389</v>
      </c>
      <c r="B1073" s="6" t="str">
        <f t="shared" si="12"/>
        <v>2</v>
      </c>
      <c r="C1073" s="6" t="str">
        <f t="shared" si="13"/>
        <v>A1</v>
      </c>
      <c r="D1073" s="6" t="str">
        <f t="shared" si="14"/>
        <v>207RC0000X</v>
      </c>
      <c r="E1073" s="60" t="s">
        <v>587</v>
      </c>
      <c r="F1073" s="60" t="s">
        <v>3238</v>
      </c>
      <c r="G1073" s="60" t="s">
        <v>17</v>
      </c>
      <c r="H1073" s="60" t="s">
        <v>25</v>
      </c>
      <c r="I1073" s="60" t="s">
        <v>11788</v>
      </c>
      <c r="J1073" s="61" t="s">
        <v>3238</v>
      </c>
      <c r="K1073" s="58"/>
      <c r="L1073" s="58"/>
    </row>
    <row r="1074" spans="1:12" ht="15.75" customHeight="1">
      <c r="A1074" s="59" t="s">
        <v>3285</v>
      </c>
      <c r="B1074" s="6" t="str">
        <f t="shared" si="12"/>
        <v>2</v>
      </c>
      <c r="C1074" s="6" t="str">
        <f t="shared" si="13"/>
        <v>A1</v>
      </c>
      <c r="D1074" s="6" t="str">
        <f t="shared" si="14"/>
        <v>207RC0001X</v>
      </c>
      <c r="E1074" s="60" t="s">
        <v>587</v>
      </c>
      <c r="F1074" s="60" t="s">
        <v>3274</v>
      </c>
      <c r="G1074" s="60" t="s">
        <v>17</v>
      </c>
      <c r="H1074" s="60" t="s">
        <v>25</v>
      </c>
      <c r="I1074" s="60" t="s">
        <v>11788</v>
      </c>
      <c r="J1074" s="61" t="s">
        <v>3274</v>
      </c>
      <c r="K1074" s="58"/>
      <c r="L1074" s="58"/>
    </row>
    <row r="1075" spans="1:12" ht="15.75" customHeight="1">
      <c r="A1075" s="59" t="s">
        <v>5356</v>
      </c>
      <c r="B1075" s="6" t="str">
        <f t="shared" si="12"/>
        <v>2</v>
      </c>
      <c r="C1075" s="6" t="str">
        <f t="shared" si="13"/>
        <v>A1</v>
      </c>
      <c r="D1075" s="6" t="str">
        <f t="shared" si="14"/>
        <v>207RC0200X</v>
      </c>
      <c r="E1075" s="60" t="s">
        <v>587</v>
      </c>
      <c r="F1075" s="60" t="s">
        <v>5343</v>
      </c>
      <c r="G1075" s="60" t="s">
        <v>17</v>
      </c>
      <c r="H1075" s="60" t="s">
        <v>25</v>
      </c>
      <c r="I1075" s="60" t="s">
        <v>11788</v>
      </c>
      <c r="J1075" s="61" t="s">
        <v>5343</v>
      </c>
      <c r="K1075" s="58"/>
      <c r="L1075" s="58"/>
    </row>
    <row r="1076" spans="1:12" ht="15.75" customHeight="1">
      <c r="A1076" s="59" t="s">
        <v>6988</v>
      </c>
      <c r="B1076" s="6" t="str">
        <f t="shared" si="12"/>
        <v>2</v>
      </c>
      <c r="C1076" s="6" t="str">
        <f t="shared" si="13"/>
        <v>A1</v>
      </c>
      <c r="D1076" s="6" t="str">
        <f t="shared" si="14"/>
        <v>207RE0101X</v>
      </c>
      <c r="E1076" s="60" t="s">
        <v>587</v>
      </c>
      <c r="F1076" s="60" t="s">
        <v>6790</v>
      </c>
      <c r="G1076" s="60" t="s">
        <v>17</v>
      </c>
      <c r="H1076" s="60" t="s">
        <v>25</v>
      </c>
      <c r="I1076" s="60" t="s">
        <v>11788</v>
      </c>
      <c r="J1076" s="61" t="s">
        <v>6790</v>
      </c>
      <c r="K1076" s="58"/>
      <c r="L1076" s="58"/>
    </row>
    <row r="1077" spans="1:12" ht="15.75" customHeight="1">
      <c r="A1077" s="59" t="s">
        <v>7907</v>
      </c>
      <c r="B1077" s="6" t="str">
        <f t="shared" si="12"/>
        <v>2</v>
      </c>
      <c r="C1077" s="6" t="str">
        <f t="shared" si="13"/>
        <v>A1</v>
      </c>
      <c r="D1077" s="6" t="str">
        <f t="shared" si="14"/>
        <v>207RG0100X</v>
      </c>
      <c r="E1077" s="60" t="s">
        <v>587</v>
      </c>
      <c r="F1077" s="60" t="s">
        <v>5632</v>
      </c>
      <c r="G1077" s="60" t="s">
        <v>17</v>
      </c>
      <c r="H1077" s="60" t="s">
        <v>25</v>
      </c>
      <c r="I1077" s="60" t="s">
        <v>11788</v>
      </c>
      <c r="J1077" s="61" t="s">
        <v>5632</v>
      </c>
      <c r="K1077" s="58"/>
      <c r="L1077" s="58"/>
    </row>
    <row r="1078" spans="1:12" ht="15.75" customHeight="1">
      <c r="A1078" s="59" t="s">
        <v>8320</v>
      </c>
      <c r="B1078" s="6" t="str">
        <f t="shared" si="12"/>
        <v>2</v>
      </c>
      <c r="C1078" s="6" t="str">
        <f t="shared" si="13"/>
        <v>A1</v>
      </c>
      <c r="D1078" s="6" t="str">
        <f t="shared" si="14"/>
        <v>207RG0300X</v>
      </c>
      <c r="E1078" s="60" t="s">
        <v>587</v>
      </c>
      <c r="F1078" s="60" t="s">
        <v>6800</v>
      </c>
      <c r="G1078" s="60" t="s">
        <v>17</v>
      </c>
      <c r="H1078" s="60" t="s">
        <v>25</v>
      </c>
      <c r="I1078" s="60" t="s">
        <v>11788</v>
      </c>
      <c r="J1078" s="61" t="s">
        <v>6800</v>
      </c>
      <c r="K1078" s="58"/>
      <c r="L1078" s="58"/>
    </row>
    <row r="1079" spans="1:12" ht="15.75" customHeight="1">
      <c r="A1079" s="59" t="s">
        <v>9094</v>
      </c>
      <c r="B1079" s="6" t="str">
        <f t="shared" si="12"/>
        <v>2</v>
      </c>
      <c r="C1079" s="6" t="str">
        <f t="shared" si="13"/>
        <v>A1</v>
      </c>
      <c r="D1079" s="6" t="str">
        <f t="shared" si="14"/>
        <v>207RH0000X</v>
      </c>
      <c r="E1079" s="60" t="s">
        <v>587</v>
      </c>
      <c r="F1079" s="60" t="s">
        <v>6805</v>
      </c>
      <c r="G1079" s="60" t="s">
        <v>17</v>
      </c>
      <c r="H1079" s="60" t="s">
        <v>25</v>
      </c>
      <c r="I1079" s="60" t="s">
        <v>11788</v>
      </c>
      <c r="J1079" s="61" t="s">
        <v>6805</v>
      </c>
      <c r="K1079" s="58"/>
      <c r="L1079" s="58"/>
    </row>
    <row r="1080" spans="1:12" ht="15.75" customHeight="1">
      <c r="A1080" s="59" t="s">
        <v>9838</v>
      </c>
      <c r="B1080" s="6" t="str">
        <f t="shared" si="12"/>
        <v>2</v>
      </c>
      <c r="C1080" s="6" t="str">
        <f t="shared" si="13"/>
        <v>A1</v>
      </c>
      <c r="D1080" s="6" t="str">
        <f t="shared" si="14"/>
        <v>207RH0002X</v>
      </c>
      <c r="E1080" s="60" t="s">
        <v>587</v>
      </c>
      <c r="F1080" s="60" t="s">
        <v>6809</v>
      </c>
      <c r="G1080" s="60" t="s">
        <v>17</v>
      </c>
      <c r="H1080" s="60" t="s">
        <v>25</v>
      </c>
      <c r="I1080" s="60" t="s">
        <v>11788</v>
      </c>
      <c r="J1080" s="61" t="s">
        <v>6809</v>
      </c>
      <c r="K1080" s="58"/>
      <c r="L1080" s="58"/>
    </row>
    <row r="1081" spans="1:12" ht="15.75" customHeight="1">
      <c r="A1081" s="59" t="s">
        <v>9129</v>
      </c>
      <c r="B1081" s="6" t="str">
        <f t="shared" si="12"/>
        <v>2</v>
      </c>
      <c r="C1081" s="6" t="str">
        <f t="shared" si="13"/>
        <v>A1</v>
      </c>
      <c r="D1081" s="6" t="str">
        <f t="shared" si="14"/>
        <v>207RH0003X</v>
      </c>
      <c r="E1081" s="60" t="s">
        <v>587</v>
      </c>
      <c r="F1081" s="60" t="s">
        <v>6102</v>
      </c>
      <c r="G1081" s="60" t="s">
        <v>17</v>
      </c>
      <c r="H1081" s="60" t="s">
        <v>25</v>
      </c>
      <c r="I1081" s="60" t="s">
        <v>11788</v>
      </c>
      <c r="J1081" s="61" t="s">
        <v>6102</v>
      </c>
      <c r="K1081" s="58"/>
      <c r="L1081" s="58"/>
    </row>
    <row r="1082" spans="1:12" ht="15.75" customHeight="1">
      <c r="A1082" s="59" t="s">
        <v>10276</v>
      </c>
      <c r="B1082" s="6" t="str">
        <f t="shared" si="12"/>
        <v>2</v>
      </c>
      <c r="C1082" s="6" t="str">
        <f t="shared" si="13"/>
        <v>A1</v>
      </c>
      <c r="D1082" s="6" t="str">
        <f t="shared" si="14"/>
        <v>207RH0005X</v>
      </c>
      <c r="E1082" s="60" t="s">
        <v>587</v>
      </c>
      <c r="F1082" s="60" t="s">
        <v>6822</v>
      </c>
      <c r="G1082" s="60" t="s">
        <v>17</v>
      </c>
      <c r="H1082" s="60" t="s">
        <v>25</v>
      </c>
      <c r="I1082" s="60" t="s">
        <v>11788</v>
      </c>
      <c r="J1082" s="61" t="s">
        <v>6822</v>
      </c>
      <c r="K1082" s="58"/>
      <c r="L1082" s="58"/>
    </row>
    <row r="1083" spans="1:12" ht="15.75" customHeight="1">
      <c r="A1083" s="59" t="s">
        <v>4238</v>
      </c>
      <c r="B1083" s="6" t="str">
        <f t="shared" si="12"/>
        <v>2</v>
      </c>
      <c r="C1083" s="6" t="str">
        <f t="shared" si="13"/>
        <v>A1</v>
      </c>
      <c r="D1083" s="6" t="str">
        <f t="shared" si="14"/>
        <v>207RI0001X</v>
      </c>
      <c r="E1083" s="60" t="s">
        <v>587</v>
      </c>
      <c r="F1083" s="60" t="s">
        <v>4237</v>
      </c>
      <c r="G1083" s="60" t="s">
        <v>17</v>
      </c>
      <c r="H1083" s="60" t="s">
        <v>25</v>
      </c>
      <c r="I1083" s="60" t="s">
        <v>11788</v>
      </c>
      <c r="J1083" s="61" t="s">
        <v>4237</v>
      </c>
      <c r="K1083" s="58"/>
      <c r="L1083" s="58"/>
    </row>
    <row r="1084" spans="1:12" ht="15.75" customHeight="1">
      <c r="A1084" s="59" t="s">
        <v>9248</v>
      </c>
      <c r="B1084" s="6" t="str">
        <f t="shared" si="12"/>
        <v>2</v>
      </c>
      <c r="C1084" s="6" t="str">
        <f t="shared" si="13"/>
        <v>A1</v>
      </c>
      <c r="D1084" s="6" t="str">
        <f t="shared" si="14"/>
        <v>207RI0008X</v>
      </c>
      <c r="E1084" s="60" t="s">
        <v>587</v>
      </c>
      <c r="F1084" s="60" t="s">
        <v>6176</v>
      </c>
      <c r="G1084" s="60" t="s">
        <v>17</v>
      </c>
      <c r="H1084" s="60" t="s">
        <v>25</v>
      </c>
      <c r="I1084" s="60" t="s">
        <v>11788</v>
      </c>
      <c r="J1084" s="61" t="s">
        <v>6176</v>
      </c>
      <c r="K1084" s="58"/>
      <c r="L1084" s="58"/>
    </row>
    <row r="1085" spans="1:12" ht="15.75" customHeight="1">
      <c r="A1085" s="59" t="s">
        <v>11335</v>
      </c>
      <c r="B1085" s="6" t="str">
        <f t="shared" si="12"/>
        <v>2</v>
      </c>
      <c r="C1085" s="6" t="str">
        <f t="shared" si="13"/>
        <v>A1</v>
      </c>
      <c r="D1085" s="6" t="str">
        <f t="shared" si="14"/>
        <v>207RI0011X</v>
      </c>
      <c r="E1085" s="60" t="s">
        <v>587</v>
      </c>
      <c r="F1085" s="60" t="s">
        <v>6839</v>
      </c>
      <c r="G1085" s="60" t="s">
        <v>17</v>
      </c>
      <c r="H1085" s="60" t="s">
        <v>25</v>
      </c>
      <c r="I1085" s="60" t="s">
        <v>11788</v>
      </c>
      <c r="J1085" s="61" t="s">
        <v>6839</v>
      </c>
      <c r="K1085" s="58"/>
      <c r="L1085" s="58"/>
    </row>
    <row r="1086" spans="1:12" ht="15.75" customHeight="1">
      <c r="A1086" s="59" t="s">
        <v>10683</v>
      </c>
      <c r="B1086" s="6" t="str">
        <f t="shared" si="12"/>
        <v>2</v>
      </c>
      <c r="C1086" s="6" t="str">
        <f t="shared" si="13"/>
        <v>A1</v>
      </c>
      <c r="D1086" s="6" t="str">
        <f t="shared" si="14"/>
        <v>207RI0200X</v>
      </c>
      <c r="E1086" s="60" t="s">
        <v>587</v>
      </c>
      <c r="F1086" s="60" t="s">
        <v>6069</v>
      </c>
      <c r="G1086" s="60" t="s">
        <v>17</v>
      </c>
      <c r="H1086" s="60" t="s">
        <v>25</v>
      </c>
      <c r="I1086" s="60" t="s">
        <v>11788</v>
      </c>
      <c r="J1086" s="61" t="s">
        <v>6069</v>
      </c>
      <c r="K1086" s="58"/>
      <c r="L1086" s="58"/>
    </row>
    <row r="1087" spans="1:12" ht="15.75" customHeight="1">
      <c r="A1087" s="59" t="s">
        <v>12024</v>
      </c>
      <c r="B1087" s="6" t="str">
        <f t="shared" si="12"/>
        <v>2</v>
      </c>
      <c r="C1087" s="6" t="str">
        <f t="shared" si="13"/>
        <v>A1</v>
      </c>
      <c r="D1087" s="6" t="str">
        <f t="shared" si="14"/>
        <v>207RM1200X</v>
      </c>
      <c r="E1087" s="60" t="s">
        <v>587</v>
      </c>
      <c r="F1087" s="60" t="s">
        <v>6852</v>
      </c>
      <c r="G1087" s="60" t="s">
        <v>17</v>
      </c>
      <c r="H1087" s="60" t="s">
        <v>25</v>
      </c>
      <c r="I1087" s="60" t="s">
        <v>11788</v>
      </c>
      <c r="J1087" s="61" t="s">
        <v>6852</v>
      </c>
      <c r="K1087" s="58"/>
      <c r="L1087" s="58"/>
    </row>
    <row r="1088" spans="1:12" ht="15.75" customHeight="1">
      <c r="A1088" s="59" t="s">
        <v>12029</v>
      </c>
      <c r="B1088" s="6" t="str">
        <f t="shared" si="12"/>
        <v>2</v>
      </c>
      <c r="C1088" s="6" t="str">
        <f t="shared" si="13"/>
        <v>A1</v>
      </c>
      <c r="D1088" s="6" t="str">
        <f t="shared" si="14"/>
        <v>207RN0300X</v>
      </c>
      <c r="E1088" s="60" t="s">
        <v>6863</v>
      </c>
      <c r="F1088" s="60" t="s">
        <v>6863</v>
      </c>
      <c r="G1088" s="60" t="s">
        <v>17</v>
      </c>
      <c r="H1088" s="60" t="s">
        <v>25</v>
      </c>
      <c r="I1088" s="60" t="s">
        <v>11788</v>
      </c>
      <c r="J1088" s="61" t="s">
        <v>6863</v>
      </c>
      <c r="K1088" s="58"/>
      <c r="L1088" s="58"/>
    </row>
    <row r="1089" spans="1:12" ht="15.75" customHeight="1">
      <c r="A1089" s="59" t="s">
        <v>12032</v>
      </c>
      <c r="B1089" s="6" t="str">
        <f t="shared" si="12"/>
        <v>2</v>
      </c>
      <c r="C1089" s="6" t="str">
        <f t="shared" si="13"/>
        <v>A1</v>
      </c>
      <c r="D1089" s="6" t="str">
        <f t="shared" si="14"/>
        <v>207RP1001X</v>
      </c>
      <c r="E1089" s="60" t="s">
        <v>587</v>
      </c>
      <c r="F1089" s="60" t="s">
        <v>6870</v>
      </c>
      <c r="G1089" s="60" t="s">
        <v>17</v>
      </c>
      <c r="H1089" s="60" t="s">
        <v>25</v>
      </c>
      <c r="I1089" s="60" t="s">
        <v>11788</v>
      </c>
      <c r="J1089" s="61" t="s">
        <v>6870</v>
      </c>
      <c r="K1089" s="58"/>
      <c r="L1089" s="58"/>
    </row>
    <row r="1090" spans="1:12" ht="15.75" customHeight="1">
      <c r="A1090" s="59" t="s">
        <v>12038</v>
      </c>
      <c r="B1090" s="6" t="str">
        <f t="shared" si="12"/>
        <v>2</v>
      </c>
      <c r="C1090" s="6" t="str">
        <f t="shared" si="13"/>
        <v>A1</v>
      </c>
      <c r="D1090" s="6" t="str">
        <f t="shared" si="14"/>
        <v>207RR0500X</v>
      </c>
      <c r="E1090" s="60" t="s">
        <v>587</v>
      </c>
      <c r="F1090" s="60" t="s">
        <v>6876</v>
      </c>
      <c r="G1090" s="60" t="s">
        <v>17</v>
      </c>
      <c r="H1090" s="60" t="s">
        <v>25</v>
      </c>
      <c r="I1090" s="60" t="s">
        <v>11788</v>
      </c>
      <c r="J1090" s="61" t="s">
        <v>6876</v>
      </c>
      <c r="K1090" s="58"/>
      <c r="L1090" s="58"/>
    </row>
    <row r="1091" spans="1:12" ht="15.75" customHeight="1">
      <c r="A1091" s="59" t="s">
        <v>12043</v>
      </c>
      <c r="B1091" s="6" t="str">
        <f t="shared" si="12"/>
        <v>2</v>
      </c>
      <c r="C1091" s="6" t="str">
        <f t="shared" si="13"/>
        <v>A1</v>
      </c>
      <c r="D1091" s="6" t="str">
        <f t="shared" si="14"/>
        <v>207RS0010X</v>
      </c>
      <c r="E1091" s="60" t="s">
        <v>587</v>
      </c>
      <c r="F1091" s="60" t="s">
        <v>6884</v>
      </c>
      <c r="G1091" s="60" t="s">
        <v>17</v>
      </c>
      <c r="H1091" s="60" t="s">
        <v>25</v>
      </c>
      <c r="I1091" s="60" t="s">
        <v>11788</v>
      </c>
      <c r="J1091" s="61" t="s">
        <v>6884</v>
      </c>
      <c r="K1091" s="58"/>
      <c r="L1091" s="58"/>
    </row>
    <row r="1092" spans="1:12" ht="15.75" customHeight="1">
      <c r="A1092" s="59" t="s">
        <v>12050</v>
      </c>
      <c r="B1092" s="6" t="str">
        <f t="shared" si="12"/>
        <v>2</v>
      </c>
      <c r="C1092" s="6" t="str">
        <f t="shared" si="13"/>
        <v>A1</v>
      </c>
      <c r="D1092" s="6" t="str">
        <f t="shared" si="14"/>
        <v>207RS0012X</v>
      </c>
      <c r="E1092" s="60" t="s">
        <v>587</v>
      </c>
      <c r="F1092" s="60" t="s">
        <v>6889</v>
      </c>
      <c r="G1092" s="60" t="s">
        <v>17</v>
      </c>
      <c r="H1092" s="60" t="s">
        <v>25</v>
      </c>
      <c r="I1092" s="60" t="s">
        <v>11788</v>
      </c>
      <c r="J1092" s="61" t="s">
        <v>6889</v>
      </c>
      <c r="K1092" s="58"/>
      <c r="L1092" s="58"/>
    </row>
    <row r="1093" spans="1:12" ht="15.75" customHeight="1">
      <c r="A1093" s="59" t="s">
        <v>12054</v>
      </c>
      <c r="B1093" s="6" t="str">
        <f t="shared" si="12"/>
        <v>2</v>
      </c>
      <c r="C1093" s="6" t="str">
        <f t="shared" si="13"/>
        <v>A1</v>
      </c>
      <c r="D1093" s="6" t="str">
        <f t="shared" si="14"/>
        <v>207RT0003X</v>
      </c>
      <c r="E1093" s="60" t="s">
        <v>587</v>
      </c>
      <c r="F1093" s="60" t="s">
        <v>6894</v>
      </c>
      <c r="G1093" s="60" t="s">
        <v>17</v>
      </c>
      <c r="H1093" s="60" t="s">
        <v>25</v>
      </c>
      <c r="I1093" s="60" t="s">
        <v>11788</v>
      </c>
      <c r="J1093" s="61" t="s">
        <v>6894</v>
      </c>
      <c r="K1093" s="58"/>
      <c r="L1093" s="58"/>
    </row>
    <row r="1094" spans="1:12" ht="15.75" customHeight="1">
      <c r="A1094" s="59" t="s">
        <v>12057</v>
      </c>
      <c r="B1094" s="6" t="str">
        <f t="shared" si="12"/>
        <v>2</v>
      </c>
      <c r="C1094" s="6" t="str">
        <f t="shared" si="13"/>
        <v>A1</v>
      </c>
      <c r="D1094" s="6" t="str">
        <f t="shared" si="14"/>
        <v>207RX0202X</v>
      </c>
      <c r="E1094" s="60" t="s">
        <v>587</v>
      </c>
      <c r="F1094" s="60" t="s">
        <v>6354</v>
      </c>
      <c r="G1094" s="60" t="s">
        <v>17</v>
      </c>
      <c r="H1094" s="60" t="s">
        <v>25</v>
      </c>
      <c r="I1094" s="60" t="s">
        <v>11788</v>
      </c>
      <c r="J1094" s="61" t="s">
        <v>6354</v>
      </c>
      <c r="K1094" s="58"/>
      <c r="L1094" s="58"/>
    </row>
    <row r="1095" spans="1:12" ht="15.75" customHeight="1">
      <c r="A1095" s="59" t="s">
        <v>4289</v>
      </c>
      <c r="B1095" s="6" t="str">
        <f t="shared" si="12"/>
        <v>2</v>
      </c>
      <c r="C1095" s="6" t="str">
        <f t="shared" si="13"/>
        <v>A1</v>
      </c>
      <c r="D1095" s="6" t="str">
        <f t="shared" si="14"/>
        <v>207SC0300X</v>
      </c>
      <c r="E1095" s="60" t="s">
        <v>5782</v>
      </c>
      <c r="F1095" s="60" t="s">
        <v>4286</v>
      </c>
      <c r="G1095" s="60" t="s">
        <v>17</v>
      </c>
      <c r="H1095" s="60" t="s">
        <v>25</v>
      </c>
      <c r="I1095" s="60" t="s">
        <v>11788</v>
      </c>
      <c r="J1095" s="61" t="s">
        <v>4286</v>
      </c>
      <c r="K1095" s="58"/>
      <c r="L1095" s="58"/>
    </row>
    <row r="1096" spans="1:12" ht="15.75" customHeight="1">
      <c r="A1096" s="59" t="s">
        <v>4335</v>
      </c>
      <c r="B1096" s="6" t="str">
        <f t="shared" si="12"/>
        <v>2</v>
      </c>
      <c r="C1096" s="6" t="str">
        <f t="shared" si="13"/>
        <v>A1</v>
      </c>
      <c r="D1096" s="6" t="str">
        <f t="shared" si="14"/>
        <v>207SG0201X</v>
      </c>
      <c r="E1096" s="60" t="s">
        <v>5782</v>
      </c>
      <c r="F1096" s="60" t="s">
        <v>4334</v>
      </c>
      <c r="G1096" s="60" t="s">
        <v>17</v>
      </c>
      <c r="H1096" s="60" t="s">
        <v>25</v>
      </c>
      <c r="I1096" s="60" t="s">
        <v>11788</v>
      </c>
      <c r="J1096" s="61" t="s">
        <v>4334</v>
      </c>
      <c r="K1096" s="58"/>
      <c r="L1096" s="58"/>
    </row>
    <row r="1097" spans="1:12" ht="15.75" customHeight="1">
      <c r="A1097" s="59" t="s">
        <v>4254</v>
      </c>
      <c r="B1097" s="6" t="str">
        <f t="shared" si="12"/>
        <v>2</v>
      </c>
      <c r="C1097" s="6" t="str">
        <f t="shared" si="13"/>
        <v>A1</v>
      </c>
      <c r="D1097" s="6" t="str">
        <f t="shared" si="14"/>
        <v>207SG0202X</v>
      </c>
      <c r="E1097" s="60" t="s">
        <v>5782</v>
      </c>
      <c r="F1097" s="60" t="s">
        <v>4253</v>
      </c>
      <c r="G1097" s="60" t="s">
        <v>17</v>
      </c>
      <c r="H1097" s="60" t="s">
        <v>25</v>
      </c>
      <c r="I1097" s="60" t="s">
        <v>11788</v>
      </c>
      <c r="J1097" s="61" t="s">
        <v>4253</v>
      </c>
      <c r="K1097" s="58"/>
      <c r="L1097" s="58"/>
    </row>
    <row r="1098" spans="1:12" ht="15.75" customHeight="1">
      <c r="A1098" s="59" t="s">
        <v>4385</v>
      </c>
      <c r="B1098" s="6" t="str">
        <f t="shared" si="12"/>
        <v>2</v>
      </c>
      <c r="C1098" s="6" t="str">
        <f t="shared" si="13"/>
        <v>A1</v>
      </c>
      <c r="D1098" s="6" t="str">
        <f t="shared" si="14"/>
        <v>207SG0203X</v>
      </c>
      <c r="E1098" s="60" t="s">
        <v>5782</v>
      </c>
      <c r="F1098" s="60" t="s">
        <v>4382</v>
      </c>
      <c r="G1098" s="60" t="s">
        <v>17</v>
      </c>
      <c r="H1098" s="60" t="s">
        <v>25</v>
      </c>
      <c r="I1098" s="60" t="s">
        <v>11788</v>
      </c>
      <c r="J1098" s="61" t="s">
        <v>4382</v>
      </c>
      <c r="K1098" s="58"/>
      <c r="L1098" s="58"/>
    </row>
    <row r="1099" spans="1:12" ht="15.75" customHeight="1">
      <c r="A1099" s="59" t="s">
        <v>12075</v>
      </c>
      <c r="B1099" s="6" t="str">
        <f t="shared" si="12"/>
        <v>2</v>
      </c>
      <c r="C1099" s="6" t="str">
        <f t="shared" si="13"/>
        <v>A1</v>
      </c>
      <c r="D1099" s="6" t="str">
        <f t="shared" si="14"/>
        <v>207SG0205X</v>
      </c>
      <c r="E1099" s="60" t="s">
        <v>5782</v>
      </c>
      <c r="F1099" s="60" t="s">
        <v>6933</v>
      </c>
      <c r="G1099" s="60" t="s">
        <v>17</v>
      </c>
      <c r="H1099" s="60" t="s">
        <v>25</v>
      </c>
      <c r="I1099" s="60" t="s">
        <v>11788</v>
      </c>
      <c r="J1099" s="61" t="s">
        <v>6933</v>
      </c>
      <c r="K1099" s="58"/>
      <c r="L1099" s="58"/>
    </row>
    <row r="1100" spans="1:12" ht="15.75" customHeight="1">
      <c r="A1100" s="59" t="s">
        <v>12079</v>
      </c>
      <c r="B1100" s="6" t="str">
        <f t="shared" si="12"/>
        <v>2</v>
      </c>
      <c r="C1100" s="6" t="str">
        <f t="shared" si="13"/>
        <v>A1</v>
      </c>
      <c r="D1100" s="6" t="str">
        <f t="shared" si="14"/>
        <v>207SM0001X</v>
      </c>
      <c r="E1100" s="60" t="s">
        <v>5782</v>
      </c>
      <c r="F1100" s="60" t="s">
        <v>6939</v>
      </c>
      <c r="G1100" s="60" t="s">
        <v>17</v>
      </c>
      <c r="H1100" s="60" t="s">
        <v>25</v>
      </c>
      <c r="I1100" s="60" t="s">
        <v>11788</v>
      </c>
      <c r="J1100" s="61" t="s">
        <v>6939</v>
      </c>
      <c r="K1100" s="58"/>
      <c r="L1100" s="58"/>
    </row>
    <row r="1101" spans="1:12" ht="15.75" customHeight="1">
      <c r="A1101" s="59" t="s">
        <v>12084</v>
      </c>
      <c r="B1101" s="6" t="str">
        <f t="shared" si="12"/>
        <v>2</v>
      </c>
      <c r="C1101" s="6" t="str">
        <f t="shared" si="13"/>
        <v>A1</v>
      </c>
      <c r="D1101" s="6" t="str">
        <f t="shared" si="14"/>
        <v>207T00000X</v>
      </c>
      <c r="E1101" s="60" t="s">
        <v>8954</v>
      </c>
      <c r="F1101" s="60" t="s">
        <v>660</v>
      </c>
      <c r="G1101" s="60" t="s">
        <v>17</v>
      </c>
      <c r="H1101" s="60" t="s">
        <v>25</v>
      </c>
      <c r="I1101" s="60" t="s">
        <v>11788</v>
      </c>
      <c r="J1101" s="61" t="s">
        <v>660</v>
      </c>
      <c r="K1101" s="58"/>
      <c r="L1101" s="58"/>
    </row>
    <row r="1102" spans="1:12" ht="15.75" customHeight="1">
      <c r="A1102" s="59" t="s">
        <v>12087</v>
      </c>
      <c r="B1102" s="6" t="str">
        <f t="shared" si="12"/>
        <v>2</v>
      </c>
      <c r="C1102" s="6" t="str">
        <f t="shared" si="13"/>
        <v>A1</v>
      </c>
      <c r="D1102" s="6" t="str">
        <f t="shared" si="14"/>
        <v>207U00000X</v>
      </c>
      <c r="E1102" s="60" t="s">
        <v>536</v>
      </c>
      <c r="F1102" s="60" t="s">
        <v>536</v>
      </c>
      <c r="G1102" s="60" t="s">
        <v>17</v>
      </c>
      <c r="H1102" s="60" t="s">
        <v>25</v>
      </c>
      <c r="I1102" s="60" t="s">
        <v>11788</v>
      </c>
      <c r="J1102" s="61" t="s">
        <v>536</v>
      </c>
      <c r="K1102" s="58"/>
      <c r="L1102" s="58"/>
    </row>
    <row r="1103" spans="1:12" ht="15.75" customHeight="1">
      <c r="A1103" s="59" t="s">
        <v>12090</v>
      </c>
      <c r="B1103" s="6" t="str">
        <f t="shared" si="12"/>
        <v>2</v>
      </c>
      <c r="C1103" s="6" t="str">
        <f t="shared" si="13"/>
        <v>A1</v>
      </c>
      <c r="D1103" s="6" t="str">
        <f t="shared" si="14"/>
        <v>207UN0901X</v>
      </c>
      <c r="E1103" s="60" t="s">
        <v>536</v>
      </c>
      <c r="F1103" s="60" t="s">
        <v>6955</v>
      </c>
      <c r="G1103" s="60" t="s">
        <v>17</v>
      </c>
      <c r="H1103" s="60" t="s">
        <v>25</v>
      </c>
      <c r="I1103" s="60" t="s">
        <v>11788</v>
      </c>
      <c r="J1103" s="61" t="s">
        <v>6955</v>
      </c>
      <c r="K1103" s="58"/>
      <c r="L1103" s="58"/>
    </row>
    <row r="1104" spans="1:12" ht="15.75" customHeight="1">
      <c r="A1104" s="59" t="s">
        <v>12094</v>
      </c>
      <c r="B1104" s="6" t="str">
        <f t="shared" si="12"/>
        <v>2</v>
      </c>
      <c r="C1104" s="6" t="str">
        <f t="shared" si="13"/>
        <v>A1</v>
      </c>
      <c r="D1104" s="6" t="str">
        <f t="shared" si="14"/>
        <v>207UN0902X</v>
      </c>
      <c r="E1104" s="60" t="s">
        <v>536</v>
      </c>
      <c r="F1104" s="60" t="s">
        <v>6964</v>
      </c>
      <c r="G1104" s="60" t="s">
        <v>17</v>
      </c>
      <c r="H1104" s="60" t="s">
        <v>25</v>
      </c>
      <c r="I1104" s="60" t="s">
        <v>11788</v>
      </c>
      <c r="J1104" s="61" t="s">
        <v>6964</v>
      </c>
      <c r="K1104" s="58"/>
      <c r="L1104" s="58"/>
    </row>
    <row r="1105" spans="1:12" ht="15.75" customHeight="1">
      <c r="A1105" s="59" t="s">
        <v>10393</v>
      </c>
      <c r="B1105" s="6" t="str">
        <f t="shared" si="12"/>
        <v>2</v>
      </c>
      <c r="C1105" s="6" t="str">
        <f t="shared" si="13"/>
        <v>A1</v>
      </c>
      <c r="D1105" s="6" t="str">
        <f t="shared" si="14"/>
        <v>207UN0903X</v>
      </c>
      <c r="E1105" s="60" t="s">
        <v>536</v>
      </c>
      <c r="F1105" s="60" t="s">
        <v>6971</v>
      </c>
      <c r="G1105" s="60" t="s">
        <v>17</v>
      </c>
      <c r="H1105" s="60" t="s">
        <v>25</v>
      </c>
      <c r="I1105" s="60" t="s">
        <v>11788</v>
      </c>
      <c r="J1105" s="61" t="s">
        <v>6971</v>
      </c>
      <c r="K1105" s="58"/>
      <c r="L1105" s="58"/>
    </row>
    <row r="1106" spans="1:12" ht="15.75" customHeight="1">
      <c r="A1106" s="59" t="s">
        <v>12101</v>
      </c>
      <c r="B1106" s="6" t="str">
        <f t="shared" si="12"/>
        <v>2</v>
      </c>
      <c r="C1106" s="6" t="str">
        <f t="shared" si="13"/>
        <v>A1</v>
      </c>
      <c r="D1106" s="6" t="str">
        <f t="shared" si="14"/>
        <v>207V00000X</v>
      </c>
      <c r="E1106" s="60" t="s">
        <v>621</v>
      </c>
      <c r="F1106" s="60" t="s">
        <v>621</v>
      </c>
      <c r="G1106" s="60" t="s">
        <v>17</v>
      </c>
      <c r="H1106" s="60" t="s">
        <v>25</v>
      </c>
      <c r="I1106" s="60" t="s">
        <v>11788</v>
      </c>
      <c r="J1106" s="61" t="s">
        <v>621</v>
      </c>
      <c r="K1106" s="58"/>
      <c r="L1106" s="58"/>
    </row>
    <row r="1107" spans="1:12" ht="15.75" customHeight="1">
      <c r="A1107" s="59" t="s">
        <v>12103</v>
      </c>
      <c r="B1107" s="6" t="str">
        <f t="shared" si="12"/>
        <v>2</v>
      </c>
      <c r="C1107" s="6" t="str">
        <f t="shared" si="13"/>
        <v>A1</v>
      </c>
      <c r="D1107" s="6" t="str">
        <f t="shared" si="14"/>
        <v>207VB0002X</v>
      </c>
      <c r="E1107" s="60" t="s">
        <v>621</v>
      </c>
      <c r="F1107" s="60" t="s">
        <v>6985</v>
      </c>
      <c r="G1107" s="60" t="s">
        <v>17</v>
      </c>
      <c r="H1107" s="60" t="s">
        <v>25</v>
      </c>
      <c r="I1107" s="60" t="s">
        <v>11788</v>
      </c>
      <c r="J1107" s="61" t="s">
        <v>6985</v>
      </c>
      <c r="K1107" s="58"/>
      <c r="L1107" s="58"/>
    </row>
    <row r="1108" spans="1:12" ht="15.75" customHeight="1">
      <c r="A1108" s="59" t="s">
        <v>5367</v>
      </c>
      <c r="B1108" s="6" t="str">
        <f t="shared" si="12"/>
        <v>2</v>
      </c>
      <c r="C1108" s="6" t="str">
        <f t="shared" si="13"/>
        <v>A1</v>
      </c>
      <c r="D1108" s="6" t="str">
        <f t="shared" si="14"/>
        <v>207VC0200X</v>
      </c>
      <c r="E1108" s="60" t="s">
        <v>621</v>
      </c>
      <c r="F1108" s="60" t="s">
        <v>5365</v>
      </c>
      <c r="G1108" s="60" t="s">
        <v>17</v>
      </c>
      <c r="H1108" s="60" t="s">
        <v>25</v>
      </c>
      <c r="I1108" s="60" t="s">
        <v>11788</v>
      </c>
      <c r="J1108" s="61" t="s">
        <v>5365</v>
      </c>
      <c r="K1108" s="58"/>
      <c r="L1108" s="58"/>
    </row>
    <row r="1109" spans="1:12" ht="15.75" customHeight="1">
      <c r="A1109" s="59" t="s">
        <v>12111</v>
      </c>
      <c r="B1109" s="6" t="str">
        <f t="shared" si="12"/>
        <v>2</v>
      </c>
      <c r="C1109" s="6" t="str">
        <f t="shared" si="13"/>
        <v>A1</v>
      </c>
      <c r="D1109" s="6" t="str">
        <f t="shared" si="14"/>
        <v>207VE0102X</v>
      </c>
      <c r="E1109" s="60" t="s">
        <v>621</v>
      </c>
      <c r="F1109" s="60" t="s">
        <v>6999</v>
      </c>
      <c r="G1109" s="60" t="s">
        <v>17</v>
      </c>
      <c r="H1109" s="60" t="s">
        <v>25</v>
      </c>
      <c r="I1109" s="60" t="s">
        <v>11788</v>
      </c>
      <c r="J1109" s="61" t="s">
        <v>6999</v>
      </c>
      <c r="K1109" s="58"/>
      <c r="L1109" s="58"/>
    </row>
    <row r="1110" spans="1:12" ht="15.75" customHeight="1">
      <c r="A1110" s="59" t="s">
        <v>12114</v>
      </c>
      <c r="B1110" s="6" t="str">
        <f t="shared" si="12"/>
        <v>2</v>
      </c>
      <c r="C1110" s="6" t="str">
        <f t="shared" si="13"/>
        <v>A1</v>
      </c>
      <c r="D1110" s="6" t="str">
        <f t="shared" si="14"/>
        <v>207VF0040X</v>
      </c>
      <c r="E1110" s="60" t="s">
        <v>621</v>
      </c>
      <c r="F1110" s="60" t="s">
        <v>7004</v>
      </c>
      <c r="G1110" s="60" t="s">
        <v>17</v>
      </c>
      <c r="H1110" s="60" t="s">
        <v>25</v>
      </c>
      <c r="I1110" s="60" t="s">
        <v>11788</v>
      </c>
      <c r="J1110" s="61" t="s">
        <v>7004</v>
      </c>
      <c r="K1110" s="58"/>
      <c r="L1110" s="58"/>
    </row>
    <row r="1111" spans="1:12" ht="15.75" customHeight="1">
      <c r="A1111" s="59" t="s">
        <v>8609</v>
      </c>
      <c r="B1111" s="6" t="str">
        <f t="shared" si="12"/>
        <v>2</v>
      </c>
      <c r="C1111" s="6" t="str">
        <f t="shared" si="13"/>
        <v>A1</v>
      </c>
      <c r="D1111" s="6" t="str">
        <f t="shared" si="14"/>
        <v>207VG0400X</v>
      </c>
      <c r="E1111" s="60" t="s">
        <v>621</v>
      </c>
      <c r="F1111" s="60" t="s">
        <v>6060</v>
      </c>
      <c r="G1111" s="60" t="s">
        <v>17</v>
      </c>
      <c r="H1111" s="60" t="s">
        <v>25</v>
      </c>
      <c r="I1111" s="60" t="s">
        <v>11788</v>
      </c>
      <c r="J1111" s="61" t="s">
        <v>6060</v>
      </c>
      <c r="K1111" s="58"/>
      <c r="L1111" s="58"/>
    </row>
    <row r="1112" spans="1:12" ht="15.75" customHeight="1">
      <c r="A1112" s="59" t="s">
        <v>9843</v>
      </c>
      <c r="B1112" s="6" t="str">
        <f t="shared" si="12"/>
        <v>2</v>
      </c>
      <c r="C1112" s="6" t="str">
        <f t="shared" si="13"/>
        <v>A1</v>
      </c>
      <c r="D1112" s="6" t="str">
        <f t="shared" si="14"/>
        <v>207VH0002X</v>
      </c>
      <c r="E1112" s="60" t="s">
        <v>621</v>
      </c>
      <c r="F1112" s="60" t="s">
        <v>7015</v>
      </c>
      <c r="G1112" s="60" t="s">
        <v>17</v>
      </c>
      <c r="H1112" s="60" t="s">
        <v>25</v>
      </c>
      <c r="I1112" s="60" t="s">
        <v>11788</v>
      </c>
      <c r="J1112" s="61" t="s">
        <v>7015</v>
      </c>
      <c r="K1112" s="58"/>
      <c r="L1112" s="58"/>
    </row>
    <row r="1113" spans="1:12" ht="15.75" customHeight="1">
      <c r="A1113" s="59" t="s">
        <v>12125</v>
      </c>
      <c r="B1113" s="6" t="str">
        <f t="shared" si="12"/>
        <v>2</v>
      </c>
      <c r="C1113" s="6" t="str">
        <f t="shared" si="13"/>
        <v>A1</v>
      </c>
      <c r="D1113" s="6" t="str">
        <f t="shared" si="14"/>
        <v>207VM0101X</v>
      </c>
      <c r="E1113" s="60" t="s">
        <v>621</v>
      </c>
      <c r="F1113" s="60" t="s">
        <v>6111</v>
      </c>
      <c r="G1113" s="60" t="s">
        <v>17</v>
      </c>
      <c r="H1113" s="60" t="s">
        <v>25</v>
      </c>
      <c r="I1113" s="60" t="s">
        <v>11788</v>
      </c>
      <c r="J1113" s="61" t="s">
        <v>6111</v>
      </c>
      <c r="K1113" s="58"/>
      <c r="L1113" s="58"/>
    </row>
    <row r="1114" spans="1:12" ht="15.75" customHeight="1">
      <c r="A1114" s="59" t="s">
        <v>12129</v>
      </c>
      <c r="B1114" s="6" t="str">
        <f t="shared" si="12"/>
        <v>2</v>
      </c>
      <c r="C1114" s="6" t="str">
        <f t="shared" si="13"/>
        <v>A1</v>
      </c>
      <c r="D1114" s="6" t="str">
        <f t="shared" si="14"/>
        <v>207VX0000X</v>
      </c>
      <c r="E1114" s="60" t="s">
        <v>621</v>
      </c>
      <c r="F1114" s="60" t="s">
        <v>6058</v>
      </c>
      <c r="G1114" s="60" t="s">
        <v>17</v>
      </c>
      <c r="H1114" s="60" t="s">
        <v>25</v>
      </c>
      <c r="I1114" s="60" t="s">
        <v>11788</v>
      </c>
      <c r="J1114" s="61" t="s">
        <v>6058</v>
      </c>
      <c r="K1114" s="58"/>
      <c r="L1114" s="58"/>
    </row>
    <row r="1115" spans="1:12" ht="15.75" customHeight="1">
      <c r="A1115" s="59" t="s">
        <v>8589</v>
      </c>
      <c r="B1115" s="6" t="str">
        <f t="shared" si="12"/>
        <v>2</v>
      </c>
      <c r="C1115" s="6" t="str">
        <f t="shared" si="13"/>
        <v>A1</v>
      </c>
      <c r="D1115" s="6" t="str">
        <f t="shared" si="14"/>
        <v>207VX0201X</v>
      </c>
      <c r="E1115" s="60" t="s">
        <v>6362</v>
      </c>
      <c r="F1115" s="60" t="s">
        <v>6363</v>
      </c>
      <c r="G1115" s="60" t="s">
        <v>17</v>
      </c>
      <c r="H1115" s="60" t="s">
        <v>25</v>
      </c>
      <c r="I1115" s="60" t="s">
        <v>11788</v>
      </c>
      <c r="J1115" s="61" t="s">
        <v>6363</v>
      </c>
      <c r="K1115" s="58"/>
      <c r="L1115" s="58"/>
    </row>
    <row r="1116" spans="1:12" ht="15.75" customHeight="1">
      <c r="A1116" s="59" t="s">
        <v>12137</v>
      </c>
      <c r="B1116" s="6" t="str">
        <f t="shared" si="12"/>
        <v>2</v>
      </c>
      <c r="C1116" s="6" t="str">
        <f t="shared" si="13"/>
        <v>A1</v>
      </c>
      <c r="D1116" s="6" t="str">
        <f t="shared" si="14"/>
        <v>207W00000X</v>
      </c>
      <c r="E1116" s="60" t="s">
        <v>543</v>
      </c>
      <c r="F1116" s="60" t="s">
        <v>543</v>
      </c>
      <c r="G1116" s="60" t="s">
        <v>17</v>
      </c>
      <c r="H1116" s="60" t="s">
        <v>25</v>
      </c>
      <c r="I1116" s="60" t="s">
        <v>11788</v>
      </c>
      <c r="J1116" s="61" t="s">
        <v>543</v>
      </c>
      <c r="K1116" s="58"/>
      <c r="L1116" s="58"/>
    </row>
    <row r="1117" spans="1:12" ht="15.75" customHeight="1">
      <c r="A1117" s="59" t="s">
        <v>8487</v>
      </c>
      <c r="B1117" s="6" t="str">
        <f t="shared" si="12"/>
        <v>2</v>
      </c>
      <c r="C1117" s="6" t="str">
        <f t="shared" si="13"/>
        <v>A1</v>
      </c>
      <c r="D1117" s="6" t="str">
        <f t="shared" si="14"/>
        <v>207WX0009X</v>
      </c>
      <c r="E1117" s="60" t="s">
        <v>543</v>
      </c>
      <c r="F1117" s="60" t="s">
        <v>7050</v>
      </c>
      <c r="G1117" s="60" t="s">
        <v>17</v>
      </c>
      <c r="H1117" s="60" t="s">
        <v>25</v>
      </c>
      <c r="I1117" s="60" t="s">
        <v>11788</v>
      </c>
      <c r="J1117" s="61" t="s">
        <v>7050</v>
      </c>
      <c r="K1117" s="58"/>
      <c r="L1117" s="58"/>
    </row>
    <row r="1118" spans="1:12" ht="15.75" customHeight="1">
      <c r="A1118" s="59" t="s">
        <v>12142</v>
      </c>
      <c r="B1118" s="6" t="str">
        <f t="shared" si="12"/>
        <v>2</v>
      </c>
      <c r="C1118" s="6" t="str">
        <f t="shared" si="13"/>
        <v>A1</v>
      </c>
      <c r="D1118" s="6" t="str">
        <f t="shared" si="14"/>
        <v>207WX0107X</v>
      </c>
      <c r="E1118" s="60" t="s">
        <v>543</v>
      </c>
      <c r="F1118" s="60" t="s">
        <v>7057</v>
      </c>
      <c r="G1118" s="60" t="s">
        <v>17</v>
      </c>
      <c r="H1118" s="60" t="s">
        <v>25</v>
      </c>
      <c r="I1118" s="60" t="s">
        <v>11788</v>
      </c>
      <c r="J1118" s="61" t="s">
        <v>7057</v>
      </c>
      <c r="K1118" s="58"/>
      <c r="L1118" s="58"/>
    </row>
    <row r="1119" spans="1:12" ht="15.75" customHeight="1">
      <c r="A1119" s="59" t="s">
        <v>12146</v>
      </c>
      <c r="B1119" s="6" t="str">
        <f t="shared" si="12"/>
        <v>2</v>
      </c>
      <c r="C1119" s="6" t="str">
        <f t="shared" si="13"/>
        <v>A1</v>
      </c>
      <c r="D1119" s="6" t="str">
        <f t="shared" si="14"/>
        <v>207WX0108X</v>
      </c>
      <c r="E1119" s="60" t="s">
        <v>543</v>
      </c>
      <c r="F1119" s="60" t="s">
        <v>7064</v>
      </c>
      <c r="G1119" s="60" t="s">
        <v>17</v>
      </c>
      <c r="H1119" s="60" t="s">
        <v>25</v>
      </c>
      <c r="I1119" s="60" t="s">
        <v>11788</v>
      </c>
      <c r="J1119" s="61" t="s">
        <v>7064</v>
      </c>
      <c r="K1119" s="58"/>
      <c r="L1119" s="58"/>
    </row>
    <row r="1120" spans="1:12" ht="15.75" customHeight="1">
      <c r="A1120" s="59" t="s">
        <v>12151</v>
      </c>
      <c r="B1120" s="6" t="str">
        <f t="shared" si="12"/>
        <v>2</v>
      </c>
      <c r="C1120" s="6" t="str">
        <f t="shared" si="13"/>
        <v>A1</v>
      </c>
      <c r="D1120" s="6" t="str">
        <f t="shared" si="14"/>
        <v>207WX0109X</v>
      </c>
      <c r="E1120" s="60" t="s">
        <v>543</v>
      </c>
      <c r="F1120" s="60" t="s">
        <v>7070</v>
      </c>
      <c r="G1120" s="60" t="s">
        <v>17</v>
      </c>
      <c r="H1120" s="60" t="s">
        <v>25</v>
      </c>
      <c r="I1120" s="60" t="s">
        <v>11788</v>
      </c>
      <c r="J1120" s="61" t="s">
        <v>7070</v>
      </c>
      <c r="K1120" s="58"/>
      <c r="L1120" s="58"/>
    </row>
    <row r="1121" spans="1:12" ht="15.75" customHeight="1">
      <c r="A1121" s="59" t="s">
        <v>12156</v>
      </c>
      <c r="B1121" s="6" t="str">
        <f t="shared" si="12"/>
        <v>2</v>
      </c>
      <c r="C1121" s="6" t="str">
        <f t="shared" si="13"/>
        <v>A1</v>
      </c>
      <c r="D1121" s="6" t="str">
        <f t="shared" si="14"/>
        <v>207WX0110X</v>
      </c>
      <c r="E1121" s="60" t="s">
        <v>543</v>
      </c>
      <c r="F1121" s="60" t="s">
        <v>7076</v>
      </c>
      <c r="G1121" s="60" t="s">
        <v>17</v>
      </c>
      <c r="H1121" s="60" t="s">
        <v>25</v>
      </c>
      <c r="I1121" s="60" t="s">
        <v>11788</v>
      </c>
      <c r="J1121" s="61" t="s">
        <v>7076</v>
      </c>
      <c r="K1121" s="58"/>
      <c r="L1121" s="58"/>
    </row>
    <row r="1122" spans="1:12" ht="15.75" customHeight="1">
      <c r="A1122" s="59" t="s">
        <v>5114</v>
      </c>
      <c r="B1122" s="6" t="str">
        <f t="shared" si="12"/>
        <v>2</v>
      </c>
      <c r="C1122" s="6" t="str">
        <f t="shared" si="13"/>
        <v>A1</v>
      </c>
      <c r="D1122" s="6" t="str">
        <f t="shared" si="14"/>
        <v>207WX0120X</v>
      </c>
      <c r="E1122" s="60" t="s">
        <v>543</v>
      </c>
      <c r="F1122" s="60" t="s">
        <v>5112</v>
      </c>
      <c r="G1122" s="60" t="s">
        <v>17</v>
      </c>
      <c r="H1122" s="60" t="s">
        <v>25</v>
      </c>
      <c r="I1122" s="60" t="s">
        <v>11788</v>
      </c>
      <c r="J1122" s="61" t="s">
        <v>5112</v>
      </c>
      <c r="K1122" s="58"/>
      <c r="L1122" s="58"/>
    </row>
    <row r="1123" spans="1:12" ht="15.75" customHeight="1">
      <c r="A1123" s="59" t="s">
        <v>12165</v>
      </c>
      <c r="B1123" s="6" t="str">
        <f t="shared" si="12"/>
        <v>2</v>
      </c>
      <c r="C1123" s="6" t="str">
        <f t="shared" si="13"/>
        <v>A1</v>
      </c>
      <c r="D1123" s="6" t="str">
        <f t="shared" si="14"/>
        <v>207WX0200X</v>
      </c>
      <c r="E1123" s="60" t="s">
        <v>543</v>
      </c>
      <c r="F1123" s="60" t="s">
        <v>7090</v>
      </c>
      <c r="G1123" s="60" t="s">
        <v>17</v>
      </c>
      <c r="H1123" s="60" t="s">
        <v>25</v>
      </c>
      <c r="I1123" s="60" t="s">
        <v>11788</v>
      </c>
      <c r="J1123" s="61" t="s">
        <v>7090</v>
      </c>
      <c r="K1123" s="58"/>
      <c r="L1123" s="58"/>
    </row>
    <row r="1124" spans="1:12" ht="15.75" customHeight="1">
      <c r="A1124" s="59" t="s">
        <v>12170</v>
      </c>
      <c r="B1124" s="6" t="str">
        <f t="shared" si="12"/>
        <v>2</v>
      </c>
      <c r="C1124" s="6" t="str">
        <f t="shared" si="13"/>
        <v>A1</v>
      </c>
      <c r="D1124" s="6" t="str">
        <f t="shared" si="14"/>
        <v>207X00000X</v>
      </c>
      <c r="E1124" s="60" t="s">
        <v>6979</v>
      </c>
      <c r="F1124" s="60" t="s">
        <v>575</v>
      </c>
      <c r="G1124" s="60" t="s">
        <v>17</v>
      </c>
      <c r="H1124" s="60" t="s">
        <v>25</v>
      </c>
      <c r="I1124" s="60" t="s">
        <v>11788</v>
      </c>
      <c r="J1124" s="61" t="s">
        <v>575</v>
      </c>
      <c r="K1124" s="58"/>
      <c r="L1124" s="58"/>
    </row>
    <row r="1125" spans="1:12" ht="15.75" customHeight="1">
      <c r="A1125" s="59" t="s">
        <v>12173</v>
      </c>
      <c r="B1125" s="6" t="str">
        <f t="shared" si="12"/>
        <v>2</v>
      </c>
      <c r="C1125" s="6" t="str">
        <f t="shared" si="13"/>
        <v>A1</v>
      </c>
      <c r="D1125" s="6" t="str">
        <f t="shared" si="14"/>
        <v>207XP3100X</v>
      </c>
      <c r="E1125" s="60" t="s">
        <v>6979</v>
      </c>
      <c r="F1125" s="60" t="s">
        <v>7104</v>
      </c>
      <c r="G1125" s="60" t="s">
        <v>17</v>
      </c>
      <c r="H1125" s="60" t="s">
        <v>25</v>
      </c>
      <c r="I1125" s="60" t="s">
        <v>11788</v>
      </c>
      <c r="J1125" s="61" t="s">
        <v>7104</v>
      </c>
      <c r="K1125" s="58"/>
      <c r="L1125" s="58"/>
    </row>
    <row r="1126" spans="1:12" ht="15.75" customHeight="1">
      <c r="A1126" s="59" t="s">
        <v>12177</v>
      </c>
      <c r="B1126" s="6" t="str">
        <f t="shared" si="12"/>
        <v>2</v>
      </c>
      <c r="C1126" s="6" t="str">
        <f t="shared" si="13"/>
        <v>A1</v>
      </c>
      <c r="D1126" s="6" t="str">
        <f t="shared" si="14"/>
        <v>207XS0106X</v>
      </c>
      <c r="E1126" s="60" t="s">
        <v>6979</v>
      </c>
      <c r="F1126" s="60" t="s">
        <v>7114</v>
      </c>
      <c r="G1126" s="60" t="s">
        <v>17</v>
      </c>
      <c r="H1126" s="60" t="s">
        <v>25</v>
      </c>
      <c r="I1126" s="60" t="s">
        <v>11788</v>
      </c>
      <c r="J1126" s="61" t="s">
        <v>7114</v>
      </c>
      <c r="K1126" s="58"/>
      <c r="L1126" s="58"/>
    </row>
    <row r="1127" spans="1:12" ht="15.75" customHeight="1">
      <c r="A1127" s="59" t="s">
        <v>972</v>
      </c>
      <c r="B1127" s="6" t="str">
        <f t="shared" si="12"/>
        <v>2</v>
      </c>
      <c r="C1127" s="6" t="str">
        <f t="shared" si="13"/>
        <v>A1</v>
      </c>
      <c r="D1127" s="6" t="str">
        <f t="shared" si="14"/>
        <v>207XS0114X</v>
      </c>
      <c r="E1127" s="60" t="s">
        <v>6979</v>
      </c>
      <c r="F1127" s="60" t="s">
        <v>962</v>
      </c>
      <c r="G1127" s="60" t="s">
        <v>17</v>
      </c>
      <c r="H1127" s="60" t="s">
        <v>25</v>
      </c>
      <c r="I1127" s="60" t="s">
        <v>11788</v>
      </c>
      <c r="J1127" s="61" t="s">
        <v>962</v>
      </c>
      <c r="K1127" s="58"/>
      <c r="L1127" s="58"/>
    </row>
    <row r="1128" spans="1:12" ht="15.75" customHeight="1">
      <c r="A1128" s="59" t="s">
        <v>12184</v>
      </c>
      <c r="B1128" s="6" t="str">
        <f t="shared" si="12"/>
        <v>2</v>
      </c>
      <c r="C1128" s="6" t="str">
        <f t="shared" si="13"/>
        <v>A1</v>
      </c>
      <c r="D1128" s="6" t="str">
        <f t="shared" si="14"/>
        <v>207XS0117X</v>
      </c>
      <c r="E1128" s="60" t="s">
        <v>6979</v>
      </c>
      <c r="F1128" s="60" t="s">
        <v>7131</v>
      </c>
      <c r="G1128" s="60" t="s">
        <v>17</v>
      </c>
      <c r="H1128" s="60" t="s">
        <v>25</v>
      </c>
      <c r="I1128" s="60" t="s">
        <v>11788</v>
      </c>
      <c r="J1128" s="61" t="s">
        <v>7131</v>
      </c>
      <c r="K1128" s="58"/>
      <c r="L1128" s="58"/>
    </row>
    <row r="1129" spans="1:12" ht="15.75" customHeight="1">
      <c r="A1129" s="59" t="s">
        <v>12189</v>
      </c>
      <c r="B1129" s="6" t="str">
        <f t="shared" si="12"/>
        <v>2</v>
      </c>
      <c r="C1129" s="6" t="str">
        <f t="shared" si="13"/>
        <v>A1</v>
      </c>
      <c r="D1129" s="6" t="str">
        <f t="shared" si="14"/>
        <v>207XX0004X</v>
      </c>
      <c r="E1129" s="60" t="s">
        <v>6979</v>
      </c>
      <c r="F1129" s="60" t="s">
        <v>7141</v>
      </c>
      <c r="G1129" s="60" t="s">
        <v>17</v>
      </c>
      <c r="H1129" s="60" t="s">
        <v>25</v>
      </c>
      <c r="I1129" s="60" t="s">
        <v>11788</v>
      </c>
      <c r="J1129" s="61" t="s">
        <v>7141</v>
      </c>
      <c r="K1129" s="58"/>
      <c r="L1129" s="58"/>
    </row>
    <row r="1130" spans="1:12" ht="15.75" customHeight="1">
      <c r="A1130" s="59" t="s">
        <v>12192</v>
      </c>
      <c r="B1130" s="6" t="str">
        <f t="shared" si="12"/>
        <v>2</v>
      </c>
      <c r="C1130" s="6" t="str">
        <f t="shared" si="13"/>
        <v>A1</v>
      </c>
      <c r="D1130" s="6" t="str">
        <f t="shared" si="14"/>
        <v>207XX0005X</v>
      </c>
      <c r="E1130" s="60" t="s">
        <v>6979</v>
      </c>
      <c r="F1130" s="60" t="s">
        <v>7149</v>
      </c>
      <c r="G1130" s="60" t="s">
        <v>17</v>
      </c>
      <c r="H1130" s="60" t="s">
        <v>25</v>
      </c>
      <c r="I1130" s="60" t="s">
        <v>11788</v>
      </c>
      <c r="J1130" s="61" t="s">
        <v>7149</v>
      </c>
      <c r="K1130" s="58"/>
      <c r="L1130" s="58"/>
    </row>
    <row r="1131" spans="1:12" ht="15.75" customHeight="1">
      <c r="A1131" s="59" t="s">
        <v>12197</v>
      </c>
      <c r="B1131" s="6" t="str">
        <f t="shared" si="12"/>
        <v>2</v>
      </c>
      <c r="C1131" s="6" t="str">
        <f t="shared" si="13"/>
        <v>A1</v>
      </c>
      <c r="D1131" s="6" t="str">
        <f t="shared" si="14"/>
        <v>207XX0801X</v>
      </c>
      <c r="E1131" s="60" t="s">
        <v>6979</v>
      </c>
      <c r="F1131" s="60" t="s">
        <v>7156</v>
      </c>
      <c r="G1131" s="60" t="s">
        <v>17</v>
      </c>
      <c r="H1131" s="60" t="s">
        <v>25</v>
      </c>
      <c r="I1131" s="60" t="s">
        <v>11788</v>
      </c>
      <c r="J1131" s="61" t="s">
        <v>7156</v>
      </c>
      <c r="K1131" s="58"/>
      <c r="L1131" s="58"/>
    </row>
    <row r="1132" spans="1:12" ht="15.75" customHeight="1">
      <c r="A1132" s="59" t="s">
        <v>12203</v>
      </c>
      <c r="B1132" s="6" t="str">
        <f t="shared" si="12"/>
        <v>2</v>
      </c>
      <c r="C1132" s="6" t="str">
        <f t="shared" si="13"/>
        <v>A1</v>
      </c>
      <c r="D1132" s="6" t="str">
        <f t="shared" si="14"/>
        <v>207Y00000X</v>
      </c>
      <c r="E1132" s="60" t="s">
        <v>631</v>
      </c>
      <c r="F1132" s="60" t="s">
        <v>631</v>
      </c>
      <c r="G1132" s="60" t="s">
        <v>17</v>
      </c>
      <c r="H1132" s="60" t="s">
        <v>25</v>
      </c>
      <c r="I1132" s="60" t="s">
        <v>11788</v>
      </c>
      <c r="J1132" s="61" t="s">
        <v>631</v>
      </c>
      <c r="K1132" s="58"/>
      <c r="L1132" s="58"/>
    </row>
    <row r="1133" spans="1:12" ht="15.75" customHeight="1">
      <c r="A1133" s="59" t="s">
        <v>12209</v>
      </c>
      <c r="B1133" s="6" t="str">
        <f t="shared" si="12"/>
        <v>2</v>
      </c>
      <c r="C1133" s="6" t="str">
        <f t="shared" si="13"/>
        <v>A1</v>
      </c>
      <c r="D1133" s="6" t="str">
        <f t="shared" si="14"/>
        <v>207YP0228X</v>
      </c>
      <c r="E1133" s="60" t="s">
        <v>631</v>
      </c>
      <c r="F1133" s="60" t="s">
        <v>7173</v>
      </c>
      <c r="G1133" s="60" t="s">
        <v>17</v>
      </c>
      <c r="H1133" s="60" t="s">
        <v>25</v>
      </c>
      <c r="I1133" s="60" t="s">
        <v>11788</v>
      </c>
      <c r="J1133" s="61" t="s">
        <v>7173</v>
      </c>
      <c r="K1133" s="58"/>
      <c r="L1133" s="58"/>
    </row>
    <row r="1134" spans="1:12" ht="15.75" customHeight="1">
      <c r="A1134" s="59" t="s">
        <v>12216</v>
      </c>
      <c r="B1134" s="6" t="str">
        <f t="shared" si="12"/>
        <v>2</v>
      </c>
      <c r="C1134" s="6" t="str">
        <f t="shared" si="13"/>
        <v>A1</v>
      </c>
      <c r="D1134" s="6" t="str">
        <f t="shared" si="14"/>
        <v>207YS0012X</v>
      </c>
      <c r="E1134" s="60" t="s">
        <v>631</v>
      </c>
      <c r="F1134" s="60" t="s">
        <v>7181</v>
      </c>
      <c r="G1134" s="60" t="s">
        <v>17</v>
      </c>
      <c r="H1134" s="60" t="s">
        <v>25</v>
      </c>
      <c r="I1134" s="60" t="s">
        <v>11788</v>
      </c>
      <c r="J1134" s="61" t="s">
        <v>7181</v>
      </c>
      <c r="K1134" s="58"/>
      <c r="L1134" s="58"/>
    </row>
    <row r="1135" spans="1:12" ht="15.75" customHeight="1">
      <c r="A1135" s="59" t="s">
        <v>7328</v>
      </c>
      <c r="B1135" s="6" t="str">
        <f t="shared" si="12"/>
        <v>2</v>
      </c>
      <c r="C1135" s="6" t="str">
        <f t="shared" si="13"/>
        <v>A1</v>
      </c>
      <c r="D1135" s="6" t="str">
        <f t="shared" si="14"/>
        <v>207YS0123X</v>
      </c>
      <c r="E1135" s="60" t="s">
        <v>631</v>
      </c>
      <c r="F1135" s="60" t="s">
        <v>7099</v>
      </c>
      <c r="G1135" s="60" t="s">
        <v>17</v>
      </c>
      <c r="H1135" s="60" t="s">
        <v>25</v>
      </c>
      <c r="I1135" s="60" t="s">
        <v>11788</v>
      </c>
      <c r="J1135" s="61" t="s">
        <v>7099</v>
      </c>
      <c r="K1135" s="58"/>
      <c r="L1135" s="58"/>
    </row>
    <row r="1136" spans="1:12" ht="15.75" customHeight="1">
      <c r="A1136" s="59" t="s">
        <v>12227</v>
      </c>
      <c r="B1136" s="6" t="str">
        <f t="shared" si="12"/>
        <v>2</v>
      </c>
      <c r="C1136" s="6" t="str">
        <f t="shared" si="13"/>
        <v>A1</v>
      </c>
      <c r="D1136" s="6" t="str">
        <f t="shared" si="14"/>
        <v>207YX0007X</v>
      </c>
      <c r="E1136" s="60" t="s">
        <v>631</v>
      </c>
      <c r="F1136" s="60" t="s">
        <v>7196</v>
      </c>
      <c r="G1136" s="60" t="s">
        <v>17</v>
      </c>
      <c r="H1136" s="60" t="s">
        <v>25</v>
      </c>
      <c r="I1136" s="60" t="s">
        <v>11788</v>
      </c>
      <c r="J1136" s="61" t="s">
        <v>7196</v>
      </c>
      <c r="K1136" s="58"/>
      <c r="L1136" s="58"/>
    </row>
    <row r="1137" spans="1:12" ht="15.75" customHeight="1">
      <c r="A1137" s="59" t="s">
        <v>12233</v>
      </c>
      <c r="B1137" s="6" t="str">
        <f t="shared" si="12"/>
        <v>2</v>
      </c>
      <c r="C1137" s="6" t="str">
        <f t="shared" si="13"/>
        <v>A1</v>
      </c>
      <c r="D1137" s="6" t="str">
        <f t="shared" si="14"/>
        <v>207YX0602X</v>
      </c>
      <c r="E1137" s="60" t="s">
        <v>631</v>
      </c>
      <c r="F1137" s="60" t="s">
        <v>7207</v>
      </c>
      <c r="G1137" s="60" t="s">
        <v>17</v>
      </c>
      <c r="H1137" s="60" t="s">
        <v>25</v>
      </c>
      <c r="I1137" s="60" t="s">
        <v>11788</v>
      </c>
      <c r="J1137" s="61" t="s">
        <v>7207</v>
      </c>
      <c r="K1137" s="58"/>
      <c r="L1137" s="58"/>
    </row>
    <row r="1138" spans="1:12" ht="15.75" customHeight="1">
      <c r="A1138" s="59" t="s">
        <v>12236</v>
      </c>
      <c r="B1138" s="6" t="str">
        <f t="shared" si="12"/>
        <v>2</v>
      </c>
      <c r="C1138" s="6" t="str">
        <f t="shared" si="13"/>
        <v>A1</v>
      </c>
      <c r="D1138" s="6" t="str">
        <f t="shared" si="14"/>
        <v>207YX0901X</v>
      </c>
      <c r="E1138" s="60" t="s">
        <v>631</v>
      </c>
      <c r="F1138" s="60" t="s">
        <v>7216</v>
      </c>
      <c r="G1138" s="60" t="s">
        <v>17</v>
      </c>
      <c r="H1138" s="60" t="s">
        <v>25</v>
      </c>
      <c r="I1138" s="60" t="s">
        <v>11788</v>
      </c>
      <c r="J1138" s="61" t="s">
        <v>7216</v>
      </c>
      <c r="K1138" s="58"/>
      <c r="L1138" s="58"/>
    </row>
    <row r="1139" spans="1:12" ht="15.75" customHeight="1">
      <c r="A1139" s="59" t="s">
        <v>12240</v>
      </c>
      <c r="B1139" s="6" t="str">
        <f t="shared" si="12"/>
        <v>2</v>
      </c>
      <c r="C1139" s="6" t="str">
        <f t="shared" si="13"/>
        <v>A1</v>
      </c>
      <c r="D1139" s="6" t="str">
        <f t="shared" si="14"/>
        <v>207YX0905X</v>
      </c>
      <c r="E1139" s="60" t="s">
        <v>631</v>
      </c>
      <c r="F1139" s="60" t="s">
        <v>7224</v>
      </c>
      <c r="G1139" s="60" t="s">
        <v>17</v>
      </c>
      <c r="H1139" s="60" t="s">
        <v>25</v>
      </c>
      <c r="I1139" s="60" t="s">
        <v>11788</v>
      </c>
      <c r="J1139" s="61" t="s">
        <v>7224</v>
      </c>
      <c r="K1139" s="58"/>
      <c r="L1139" s="58"/>
    </row>
    <row r="1140" spans="1:12" ht="15.75" customHeight="1">
      <c r="A1140" s="59" t="s">
        <v>3031</v>
      </c>
      <c r="B1140" s="6" t="str">
        <f t="shared" si="12"/>
        <v>2</v>
      </c>
      <c r="C1140" s="6" t="str">
        <f t="shared" si="13"/>
        <v>A1</v>
      </c>
      <c r="D1140" s="6" t="str">
        <f t="shared" si="14"/>
        <v>207ZB0001X</v>
      </c>
      <c r="E1140" s="60" t="s">
        <v>523</v>
      </c>
      <c r="F1140" s="60" t="s">
        <v>3022</v>
      </c>
      <c r="G1140" s="60" t="s">
        <v>17</v>
      </c>
      <c r="H1140" s="60" t="s">
        <v>25</v>
      </c>
      <c r="I1140" s="60" t="s">
        <v>11788</v>
      </c>
      <c r="J1140" s="61" t="s">
        <v>3022</v>
      </c>
      <c r="K1140" s="58"/>
      <c r="L1140" s="58"/>
    </row>
    <row r="1141" spans="1:12" ht="15.75" customHeight="1">
      <c r="A1141" s="59" t="s">
        <v>4497</v>
      </c>
      <c r="B1141" s="6" t="str">
        <f t="shared" si="12"/>
        <v>2</v>
      </c>
      <c r="C1141" s="6" t="str">
        <f t="shared" si="13"/>
        <v>A1</v>
      </c>
      <c r="D1141" s="6" t="str">
        <f t="shared" si="14"/>
        <v>207ZC0006X</v>
      </c>
      <c r="E1141" s="60" t="s">
        <v>523</v>
      </c>
      <c r="F1141" s="60" t="s">
        <v>4491</v>
      </c>
      <c r="G1141" s="60" t="s">
        <v>17</v>
      </c>
      <c r="H1141" s="60" t="s">
        <v>25</v>
      </c>
      <c r="I1141" s="60" t="s">
        <v>11788</v>
      </c>
      <c r="J1141" s="61" t="s">
        <v>4491</v>
      </c>
      <c r="K1141" s="58"/>
      <c r="L1141" s="58"/>
    </row>
    <row r="1142" spans="1:12" ht="15.75" customHeight="1">
      <c r="A1142" s="59" t="s">
        <v>4366</v>
      </c>
      <c r="B1142" s="6" t="str">
        <f t="shared" si="12"/>
        <v>2</v>
      </c>
      <c r="C1142" s="6" t="str">
        <f t="shared" si="13"/>
        <v>A1</v>
      </c>
      <c r="D1142" s="6" t="str">
        <f t="shared" si="14"/>
        <v>207ZC0008X</v>
      </c>
      <c r="E1142" s="60" t="s">
        <v>523</v>
      </c>
      <c r="F1142" s="60" t="s">
        <v>4361</v>
      </c>
      <c r="G1142" s="60" t="s">
        <v>17</v>
      </c>
      <c r="H1142" s="60" t="s">
        <v>25</v>
      </c>
      <c r="I1142" s="60" t="s">
        <v>11788</v>
      </c>
      <c r="J1142" s="61" t="s">
        <v>4361</v>
      </c>
      <c r="K1142" s="58"/>
      <c r="L1142" s="58"/>
    </row>
    <row r="1143" spans="1:12" ht="15.75" customHeight="1">
      <c r="A1143" s="59" t="s">
        <v>5488</v>
      </c>
      <c r="B1143" s="6" t="str">
        <f t="shared" si="12"/>
        <v>2</v>
      </c>
      <c r="C1143" s="6" t="str">
        <f t="shared" si="13"/>
        <v>A1</v>
      </c>
      <c r="D1143" s="6" t="str">
        <f t="shared" si="14"/>
        <v>207ZC0500X</v>
      </c>
      <c r="E1143" s="60" t="s">
        <v>523</v>
      </c>
      <c r="F1143" s="60" t="s">
        <v>5481</v>
      </c>
      <c r="G1143" s="60" t="s">
        <v>17</v>
      </c>
      <c r="H1143" s="60" t="s">
        <v>25</v>
      </c>
      <c r="I1143" s="60" t="s">
        <v>11788</v>
      </c>
      <c r="J1143" s="61" t="s">
        <v>5481</v>
      </c>
      <c r="K1143" s="58"/>
      <c r="L1143" s="58"/>
    </row>
    <row r="1144" spans="1:12" ht="15.75" customHeight="1">
      <c r="A1144" s="59" t="s">
        <v>5773</v>
      </c>
      <c r="B1144" s="6" t="str">
        <f t="shared" si="12"/>
        <v>2</v>
      </c>
      <c r="C1144" s="6" t="str">
        <f t="shared" si="13"/>
        <v>A1</v>
      </c>
      <c r="D1144" s="6" t="str">
        <f t="shared" si="14"/>
        <v>207ZD0900X</v>
      </c>
      <c r="E1144" s="60" t="s">
        <v>523</v>
      </c>
      <c r="F1144" s="60" t="s">
        <v>5768</v>
      </c>
      <c r="G1144" s="60" t="s">
        <v>17</v>
      </c>
      <c r="H1144" s="60" t="s">
        <v>25</v>
      </c>
      <c r="I1144" s="60" t="s">
        <v>11788</v>
      </c>
      <c r="J1144" s="61" t="s">
        <v>5768</v>
      </c>
      <c r="K1144" s="58"/>
      <c r="L1144" s="58"/>
    </row>
    <row r="1145" spans="1:12" ht="15.75" customHeight="1">
      <c r="A1145" s="59" t="s">
        <v>7766</v>
      </c>
      <c r="B1145" s="6" t="str">
        <f t="shared" si="12"/>
        <v>2</v>
      </c>
      <c r="C1145" s="6" t="str">
        <f t="shared" si="13"/>
        <v>A1</v>
      </c>
      <c r="D1145" s="6" t="str">
        <f t="shared" si="14"/>
        <v>207ZF0201X</v>
      </c>
      <c r="E1145" s="60" t="s">
        <v>523</v>
      </c>
      <c r="F1145" s="60" t="s">
        <v>7263</v>
      </c>
      <c r="G1145" s="60" t="s">
        <v>17</v>
      </c>
      <c r="H1145" s="60" t="s">
        <v>25</v>
      </c>
      <c r="I1145" s="60" t="s">
        <v>11788</v>
      </c>
      <c r="J1145" s="61" t="s">
        <v>7263</v>
      </c>
      <c r="K1145" s="58"/>
      <c r="L1145" s="58"/>
    </row>
    <row r="1146" spans="1:12" ht="15.75" customHeight="1">
      <c r="A1146" s="59" t="s">
        <v>9110</v>
      </c>
      <c r="B1146" s="6" t="str">
        <f t="shared" si="12"/>
        <v>2</v>
      </c>
      <c r="C1146" s="6" t="str">
        <f t="shared" si="13"/>
        <v>A1</v>
      </c>
      <c r="D1146" s="6" t="str">
        <f t="shared" si="14"/>
        <v>207ZH0000X</v>
      </c>
      <c r="E1146" s="60" t="s">
        <v>523</v>
      </c>
      <c r="F1146" s="60" t="s">
        <v>7270</v>
      </c>
      <c r="G1146" s="60" t="s">
        <v>17</v>
      </c>
      <c r="H1146" s="60" t="s">
        <v>25</v>
      </c>
      <c r="I1146" s="60" t="s">
        <v>11788</v>
      </c>
      <c r="J1146" s="61" t="s">
        <v>7270</v>
      </c>
      <c r="K1146" s="58"/>
      <c r="L1146" s="58"/>
    </row>
    <row r="1147" spans="1:12" ht="15.75" customHeight="1">
      <c r="A1147" s="59" t="s">
        <v>12263</v>
      </c>
      <c r="B1147" s="6" t="str">
        <f t="shared" si="12"/>
        <v>2</v>
      </c>
      <c r="C1147" s="6" t="str">
        <f t="shared" si="13"/>
        <v>A1</v>
      </c>
      <c r="D1147" s="6" t="str">
        <f t="shared" si="14"/>
        <v>207ZM0300X</v>
      </c>
      <c r="E1147" s="60" t="s">
        <v>523</v>
      </c>
      <c r="F1147" s="60" t="s">
        <v>7284</v>
      </c>
      <c r="G1147" s="60" t="s">
        <v>17</v>
      </c>
      <c r="H1147" s="60" t="s">
        <v>25</v>
      </c>
      <c r="I1147" s="60" t="s">
        <v>11788</v>
      </c>
      <c r="J1147" s="61" t="s">
        <v>7284</v>
      </c>
      <c r="K1147" s="58"/>
      <c r="L1147" s="58"/>
    </row>
    <row r="1148" spans="1:12" ht="15.75" customHeight="1">
      <c r="A1148" s="59" t="s">
        <v>12268</v>
      </c>
      <c r="B1148" s="6" t="str">
        <f t="shared" si="12"/>
        <v>2</v>
      </c>
      <c r="C1148" s="6" t="str">
        <f t="shared" si="13"/>
        <v>A1</v>
      </c>
      <c r="D1148" s="6" t="str">
        <f t="shared" si="14"/>
        <v>207ZN0500X</v>
      </c>
      <c r="E1148" s="60" t="s">
        <v>523</v>
      </c>
      <c r="F1148" s="60" t="s">
        <v>7290</v>
      </c>
      <c r="G1148" s="60" t="s">
        <v>17</v>
      </c>
      <c r="H1148" s="60" t="s">
        <v>25</v>
      </c>
      <c r="I1148" s="60" t="s">
        <v>11788</v>
      </c>
      <c r="J1148" s="61" t="s">
        <v>7290</v>
      </c>
      <c r="K1148" s="58"/>
      <c r="L1148" s="58"/>
    </row>
    <row r="1149" spans="1:12" ht="15.75" customHeight="1">
      <c r="A1149" s="59" t="s">
        <v>12274</v>
      </c>
      <c r="B1149" s="6" t="str">
        <f t="shared" si="12"/>
        <v>2</v>
      </c>
      <c r="C1149" s="6" t="str">
        <f t="shared" si="13"/>
        <v>A1</v>
      </c>
      <c r="D1149" s="6" t="str">
        <f t="shared" si="14"/>
        <v>207ZP0007X</v>
      </c>
      <c r="E1149" s="60" t="s">
        <v>523</v>
      </c>
      <c r="F1149" s="60" t="s">
        <v>7296</v>
      </c>
      <c r="G1149" s="60" t="s">
        <v>17</v>
      </c>
      <c r="H1149" s="60" t="s">
        <v>25</v>
      </c>
      <c r="I1149" s="60" t="s">
        <v>11788</v>
      </c>
      <c r="J1149" s="61" t="s">
        <v>7296</v>
      </c>
      <c r="K1149" s="58"/>
      <c r="L1149" s="58"/>
    </row>
    <row r="1150" spans="1:12" ht="15.75" customHeight="1">
      <c r="A1150" s="59" t="s">
        <v>1802</v>
      </c>
      <c r="B1150" s="6" t="str">
        <f t="shared" si="12"/>
        <v>2</v>
      </c>
      <c r="C1150" s="6" t="str">
        <f t="shared" si="13"/>
        <v>A1</v>
      </c>
      <c r="D1150" s="6" t="str">
        <f t="shared" si="14"/>
        <v>207ZP0101X</v>
      </c>
      <c r="E1150" s="60" t="s">
        <v>523</v>
      </c>
      <c r="F1150" s="60" t="s">
        <v>1793</v>
      </c>
      <c r="G1150" s="60" t="s">
        <v>17</v>
      </c>
      <c r="H1150" s="60" t="s">
        <v>25</v>
      </c>
      <c r="I1150" s="60" t="s">
        <v>11788</v>
      </c>
      <c r="J1150" s="61" t="s">
        <v>1793</v>
      </c>
      <c r="K1150" s="58"/>
      <c r="L1150" s="58"/>
    </row>
    <row r="1151" spans="1:12" ht="15.75" customHeight="1">
      <c r="A1151" s="59" t="s">
        <v>1836</v>
      </c>
      <c r="B1151" s="6" t="str">
        <f t="shared" si="12"/>
        <v>2</v>
      </c>
      <c r="C1151" s="6" t="str">
        <f t="shared" si="13"/>
        <v>A1</v>
      </c>
      <c r="D1151" s="6" t="str">
        <f t="shared" si="14"/>
        <v>207ZP0102X</v>
      </c>
      <c r="E1151" s="60" t="s">
        <v>523</v>
      </c>
      <c r="F1151" s="60" t="s">
        <v>1827</v>
      </c>
      <c r="G1151" s="60" t="s">
        <v>17</v>
      </c>
      <c r="H1151" s="60" t="s">
        <v>25</v>
      </c>
      <c r="I1151" s="60" t="s">
        <v>11788</v>
      </c>
      <c r="J1151" s="61" t="s">
        <v>1827</v>
      </c>
      <c r="K1151" s="58"/>
      <c r="L1151" s="58"/>
    </row>
    <row r="1152" spans="1:12" ht="15.75" customHeight="1">
      <c r="A1152" s="59" t="s">
        <v>3708</v>
      </c>
      <c r="B1152" s="6" t="str">
        <f t="shared" si="12"/>
        <v>2</v>
      </c>
      <c r="C1152" s="6" t="str">
        <f t="shared" si="13"/>
        <v>A1</v>
      </c>
      <c r="D1152" s="6" t="str">
        <f t="shared" si="14"/>
        <v>207ZP0104X</v>
      </c>
      <c r="E1152" s="60" t="s">
        <v>523</v>
      </c>
      <c r="F1152" s="60" t="s">
        <v>3704</v>
      </c>
      <c r="G1152" s="60" t="s">
        <v>17</v>
      </c>
      <c r="H1152" s="60" t="s">
        <v>25</v>
      </c>
      <c r="I1152" s="60" t="s">
        <v>11788</v>
      </c>
      <c r="J1152" s="61" t="s">
        <v>3704</v>
      </c>
      <c r="K1152" s="58"/>
      <c r="L1152" s="58"/>
    </row>
    <row r="1153" spans="1:12" ht="15.75" customHeight="1">
      <c r="A1153" s="59" t="s">
        <v>4526</v>
      </c>
      <c r="B1153" s="6" t="str">
        <f t="shared" si="12"/>
        <v>2</v>
      </c>
      <c r="C1153" s="6" t="str">
        <f t="shared" si="13"/>
        <v>A1</v>
      </c>
      <c r="D1153" s="6" t="str">
        <f t="shared" si="14"/>
        <v>207ZP0105X</v>
      </c>
      <c r="E1153" s="60" t="s">
        <v>523</v>
      </c>
      <c r="F1153" s="60" t="s">
        <v>4524</v>
      </c>
      <c r="G1153" s="60" t="s">
        <v>17</v>
      </c>
      <c r="H1153" s="60" t="s">
        <v>25</v>
      </c>
      <c r="I1153" s="60" t="s">
        <v>11788</v>
      </c>
      <c r="J1153" s="61" t="s">
        <v>4524</v>
      </c>
      <c r="K1153" s="58"/>
      <c r="L1153" s="58"/>
    </row>
    <row r="1154" spans="1:12" ht="15.75" customHeight="1">
      <c r="A1154" s="59" t="s">
        <v>12311</v>
      </c>
      <c r="B1154" s="6" t="str">
        <f t="shared" si="12"/>
        <v>2</v>
      </c>
      <c r="C1154" s="6" t="str">
        <f t="shared" si="13"/>
        <v>A1</v>
      </c>
      <c r="D1154" s="6" t="str">
        <f t="shared" si="14"/>
        <v>207ZP0213X</v>
      </c>
      <c r="E1154" s="60" t="s">
        <v>523</v>
      </c>
      <c r="F1154" s="60" t="s">
        <v>7321</v>
      </c>
      <c r="G1154" s="60" t="s">
        <v>17</v>
      </c>
      <c r="H1154" s="60" t="s">
        <v>25</v>
      </c>
      <c r="I1154" s="60" t="s">
        <v>11788</v>
      </c>
      <c r="J1154" s="61" t="s">
        <v>7321</v>
      </c>
      <c r="K1154" s="58"/>
      <c r="L1154" s="58"/>
    </row>
    <row r="1155" spans="1:12" ht="15.75" customHeight="1">
      <c r="A1155" s="59" t="s">
        <v>12318</v>
      </c>
      <c r="B1155" s="6" t="str">
        <f t="shared" si="12"/>
        <v>2</v>
      </c>
      <c r="C1155" s="6" t="str">
        <f t="shared" si="13"/>
        <v>A1</v>
      </c>
      <c r="D1155" s="6" t="str">
        <f t="shared" si="14"/>
        <v>208000000X</v>
      </c>
      <c r="E1155" s="60" t="s">
        <v>531</v>
      </c>
      <c r="F1155" s="60" t="s">
        <v>531</v>
      </c>
      <c r="G1155" s="60" t="s">
        <v>17</v>
      </c>
      <c r="H1155" s="60" t="s">
        <v>25</v>
      </c>
      <c r="I1155" s="60" t="s">
        <v>11788</v>
      </c>
      <c r="J1155" s="61" t="s">
        <v>531</v>
      </c>
      <c r="K1155" s="58"/>
      <c r="L1155" s="58"/>
    </row>
    <row r="1156" spans="1:12" ht="15.75" customHeight="1">
      <c r="A1156" s="59" t="s">
        <v>12324</v>
      </c>
      <c r="B1156" s="6" t="str">
        <f t="shared" si="12"/>
        <v>2</v>
      </c>
      <c r="C1156" s="6" t="str">
        <f t="shared" si="13"/>
        <v>A1</v>
      </c>
      <c r="D1156" s="6" t="str">
        <f t="shared" si="14"/>
        <v>2080A0000X</v>
      </c>
      <c r="E1156" s="60" t="s">
        <v>531</v>
      </c>
      <c r="F1156" s="60" t="s">
        <v>7332</v>
      </c>
      <c r="G1156" s="60" t="s">
        <v>17</v>
      </c>
      <c r="H1156" s="60" t="s">
        <v>25</v>
      </c>
      <c r="I1156" s="60" t="s">
        <v>11788</v>
      </c>
      <c r="J1156" s="61" t="s">
        <v>7332</v>
      </c>
      <c r="K1156" s="58"/>
      <c r="L1156" s="58"/>
    </row>
    <row r="1157" spans="1:12" ht="15.75" customHeight="1">
      <c r="A1157" s="59" t="s">
        <v>12335</v>
      </c>
      <c r="B1157" s="6" t="str">
        <f t="shared" si="12"/>
        <v>2</v>
      </c>
      <c r="C1157" s="6" t="str">
        <f t="shared" si="13"/>
        <v>A1</v>
      </c>
      <c r="D1157" s="6" t="str">
        <f t="shared" si="14"/>
        <v>2080B0002X</v>
      </c>
      <c r="E1157" s="60" t="s">
        <v>531</v>
      </c>
      <c r="F1157" s="60" t="s">
        <v>7338</v>
      </c>
      <c r="G1157" s="60" t="s">
        <v>17</v>
      </c>
      <c r="H1157" s="60" t="s">
        <v>25</v>
      </c>
      <c r="I1157" s="60" t="s">
        <v>11788</v>
      </c>
      <c r="J1157" s="61" t="s">
        <v>7338</v>
      </c>
      <c r="K1157" s="58"/>
      <c r="L1157" s="58"/>
    </row>
    <row r="1158" spans="1:12" ht="15.75" customHeight="1">
      <c r="A1158" s="59" t="s">
        <v>3795</v>
      </c>
      <c r="B1158" s="6" t="str">
        <f t="shared" si="12"/>
        <v>2</v>
      </c>
      <c r="C1158" s="6" t="str">
        <f t="shared" si="13"/>
        <v>A1</v>
      </c>
      <c r="D1158" s="6" t="str">
        <f t="shared" si="14"/>
        <v>2080C0008X</v>
      </c>
      <c r="E1158" s="60" t="s">
        <v>531</v>
      </c>
      <c r="F1158" s="60" t="s">
        <v>3792</v>
      </c>
      <c r="G1158" s="60" t="s">
        <v>17</v>
      </c>
      <c r="H1158" s="60" t="s">
        <v>25</v>
      </c>
      <c r="I1158" s="60" t="s">
        <v>11788</v>
      </c>
      <c r="J1158" s="61" t="s">
        <v>3792</v>
      </c>
      <c r="K1158" s="58"/>
      <c r="L1158" s="58"/>
    </row>
    <row r="1159" spans="1:12" ht="15.75" customHeight="1">
      <c r="A1159" s="59" t="s">
        <v>12349</v>
      </c>
      <c r="B1159" s="6" t="str">
        <f t="shared" si="12"/>
        <v>2</v>
      </c>
      <c r="C1159" s="6" t="str">
        <f t="shared" si="13"/>
        <v>A1</v>
      </c>
      <c r="D1159" s="6" t="str">
        <f t="shared" si="14"/>
        <v>2080H0002X</v>
      </c>
      <c r="E1159" s="60" t="s">
        <v>531</v>
      </c>
      <c r="F1159" s="60" t="s">
        <v>7351</v>
      </c>
      <c r="G1159" s="60" t="s">
        <v>17</v>
      </c>
      <c r="H1159" s="60" t="s">
        <v>25</v>
      </c>
      <c r="I1159" s="60" t="s">
        <v>11788</v>
      </c>
      <c r="J1159" s="61" t="s">
        <v>7351</v>
      </c>
      <c r="K1159" s="58"/>
      <c r="L1159" s="58"/>
    </row>
    <row r="1160" spans="1:12" ht="15.75" customHeight="1">
      <c r="A1160" s="59" t="s">
        <v>12353</v>
      </c>
      <c r="B1160" s="6" t="str">
        <f t="shared" si="12"/>
        <v>2</v>
      </c>
      <c r="C1160" s="6" t="str">
        <f t="shared" si="13"/>
        <v>A1</v>
      </c>
      <c r="D1160" s="6" t="str">
        <f t="shared" si="14"/>
        <v>2080I0007X</v>
      </c>
      <c r="E1160" s="60" t="s">
        <v>531</v>
      </c>
      <c r="F1160" s="60" t="s">
        <v>7357</v>
      </c>
      <c r="G1160" s="60" t="s">
        <v>17</v>
      </c>
      <c r="H1160" s="60" t="s">
        <v>25</v>
      </c>
      <c r="I1160" s="60" t="s">
        <v>11788</v>
      </c>
      <c r="J1160" s="61" t="s">
        <v>7357</v>
      </c>
      <c r="K1160" s="58"/>
      <c r="L1160" s="58"/>
    </row>
    <row r="1161" spans="1:12" ht="15.75" customHeight="1">
      <c r="A1161" s="59" t="s">
        <v>12357</v>
      </c>
      <c r="B1161" s="6" t="str">
        <f t="shared" si="12"/>
        <v>2</v>
      </c>
      <c r="C1161" s="6" t="str">
        <f t="shared" si="13"/>
        <v>A1</v>
      </c>
      <c r="D1161" s="6" t="str">
        <f t="shared" si="14"/>
        <v>2080N0001X</v>
      </c>
      <c r="E1161" s="60" t="s">
        <v>531</v>
      </c>
      <c r="F1161" s="60" t="s">
        <v>6146</v>
      </c>
      <c r="G1161" s="60" t="s">
        <v>17</v>
      </c>
      <c r="H1161" s="60" t="s">
        <v>25</v>
      </c>
      <c r="I1161" s="60" t="s">
        <v>11788</v>
      </c>
      <c r="J1161" s="61" t="s">
        <v>6146</v>
      </c>
      <c r="K1161" s="58"/>
      <c r="L1161" s="58"/>
    </row>
    <row r="1162" spans="1:12" ht="15.75" customHeight="1">
      <c r="A1162" s="59" t="s">
        <v>5835</v>
      </c>
      <c r="B1162" s="6" t="str">
        <f t="shared" si="12"/>
        <v>2</v>
      </c>
      <c r="C1162" s="6" t="str">
        <f t="shared" si="13"/>
        <v>A1</v>
      </c>
      <c r="D1162" s="6" t="str">
        <f t="shared" si="14"/>
        <v>2080P0006X</v>
      </c>
      <c r="E1162" s="60" t="s">
        <v>531</v>
      </c>
      <c r="F1162" s="60" t="s">
        <v>5824</v>
      </c>
      <c r="G1162" s="60" t="s">
        <v>17</v>
      </c>
      <c r="H1162" s="60" t="s">
        <v>25</v>
      </c>
      <c r="I1162" s="60" t="s">
        <v>11788</v>
      </c>
      <c r="J1162" s="61" t="s">
        <v>5824</v>
      </c>
      <c r="K1162" s="58"/>
      <c r="L1162" s="58"/>
    </row>
    <row r="1163" spans="1:12" ht="15.75" customHeight="1">
      <c r="A1163" s="59" t="s">
        <v>12366</v>
      </c>
      <c r="B1163" s="6" t="str">
        <f t="shared" si="12"/>
        <v>2</v>
      </c>
      <c r="C1163" s="6" t="str">
        <f t="shared" si="13"/>
        <v>A1</v>
      </c>
      <c r="D1163" s="6" t="str">
        <f t="shared" si="14"/>
        <v>2080P0008X</v>
      </c>
      <c r="E1163" s="60" t="s">
        <v>531</v>
      </c>
      <c r="F1163" s="60" t="s">
        <v>7373</v>
      </c>
      <c r="G1163" s="60" t="s">
        <v>17</v>
      </c>
      <c r="H1163" s="60" t="s">
        <v>25</v>
      </c>
      <c r="I1163" s="60" t="s">
        <v>11788</v>
      </c>
      <c r="J1163" s="61" t="s">
        <v>7373</v>
      </c>
      <c r="K1163" s="58"/>
      <c r="L1163" s="58"/>
    </row>
    <row r="1164" spans="1:12" ht="15.75" customHeight="1">
      <c r="A1164" s="59" t="s">
        <v>12372</v>
      </c>
      <c r="B1164" s="6" t="str">
        <f t="shared" si="12"/>
        <v>2</v>
      </c>
      <c r="C1164" s="6" t="str">
        <f t="shared" si="13"/>
        <v>A1</v>
      </c>
      <c r="D1164" s="6" t="str">
        <f t="shared" si="14"/>
        <v>2080P0201X</v>
      </c>
      <c r="E1164" s="60" t="s">
        <v>531</v>
      </c>
      <c r="F1164" s="60" t="s">
        <v>7380</v>
      </c>
      <c r="G1164" s="60" t="s">
        <v>17</v>
      </c>
      <c r="H1164" s="60" t="s">
        <v>25</v>
      </c>
      <c r="I1164" s="60" t="s">
        <v>11788</v>
      </c>
      <c r="J1164" s="61" t="s">
        <v>7380</v>
      </c>
      <c r="K1164" s="58"/>
      <c r="L1164" s="58"/>
    </row>
    <row r="1165" spans="1:12" ht="15.75" customHeight="1">
      <c r="A1165" s="59" t="s">
        <v>12377</v>
      </c>
      <c r="B1165" s="6" t="str">
        <f t="shared" si="12"/>
        <v>2</v>
      </c>
      <c r="C1165" s="6" t="str">
        <f t="shared" si="13"/>
        <v>A1</v>
      </c>
      <c r="D1165" s="6" t="str">
        <f t="shared" si="14"/>
        <v>2080P0202X</v>
      </c>
      <c r="E1165" s="60" t="s">
        <v>531</v>
      </c>
      <c r="F1165" s="60" t="s">
        <v>7387</v>
      </c>
      <c r="G1165" s="60" t="s">
        <v>17</v>
      </c>
      <c r="H1165" s="60" t="s">
        <v>25</v>
      </c>
      <c r="I1165" s="60" t="s">
        <v>11788</v>
      </c>
      <c r="J1165" s="61" t="s">
        <v>7387</v>
      </c>
      <c r="K1165" s="58"/>
      <c r="L1165" s="58"/>
    </row>
    <row r="1166" spans="1:12" ht="15.75" customHeight="1">
      <c r="A1166" s="59" t="s">
        <v>12382</v>
      </c>
      <c r="B1166" s="6" t="str">
        <f t="shared" si="12"/>
        <v>2</v>
      </c>
      <c r="C1166" s="6" t="str">
        <f t="shared" si="13"/>
        <v>A1</v>
      </c>
      <c r="D1166" s="6" t="str">
        <f t="shared" si="14"/>
        <v>2080P0203X</v>
      </c>
      <c r="E1166" s="60" t="s">
        <v>531</v>
      </c>
      <c r="F1166" s="60" t="s">
        <v>7392</v>
      </c>
      <c r="G1166" s="60" t="s">
        <v>17</v>
      </c>
      <c r="H1166" s="60" t="s">
        <v>25</v>
      </c>
      <c r="I1166" s="60" t="s">
        <v>11788</v>
      </c>
      <c r="J1166" s="61" t="s">
        <v>7392</v>
      </c>
      <c r="K1166" s="58"/>
      <c r="L1166" s="58"/>
    </row>
    <row r="1167" spans="1:12" ht="15.75" customHeight="1">
      <c r="A1167" s="59" t="s">
        <v>12387</v>
      </c>
      <c r="B1167" s="6" t="str">
        <f t="shared" si="12"/>
        <v>2</v>
      </c>
      <c r="C1167" s="6" t="str">
        <f t="shared" si="13"/>
        <v>A1</v>
      </c>
      <c r="D1167" s="6" t="str">
        <f t="shared" si="14"/>
        <v>2080P0204X</v>
      </c>
      <c r="E1167" s="60" t="s">
        <v>531</v>
      </c>
      <c r="F1167" s="60" t="s">
        <v>7397</v>
      </c>
      <c r="G1167" s="60" t="s">
        <v>17</v>
      </c>
      <c r="H1167" s="60" t="s">
        <v>25</v>
      </c>
      <c r="I1167" s="60" t="s">
        <v>11788</v>
      </c>
      <c r="J1167" s="61" t="s">
        <v>7397</v>
      </c>
      <c r="K1167" s="58"/>
      <c r="L1167" s="58"/>
    </row>
    <row r="1168" spans="1:12" ht="15.75" customHeight="1">
      <c r="A1168" s="59" t="s">
        <v>12394</v>
      </c>
      <c r="B1168" s="6" t="str">
        <f t="shared" si="12"/>
        <v>2</v>
      </c>
      <c r="C1168" s="6" t="str">
        <f t="shared" si="13"/>
        <v>A1</v>
      </c>
      <c r="D1168" s="6" t="str">
        <f t="shared" si="14"/>
        <v>2080P0205X</v>
      </c>
      <c r="E1168" s="60" t="s">
        <v>531</v>
      </c>
      <c r="F1168" s="60" t="s">
        <v>7402</v>
      </c>
      <c r="G1168" s="60" t="s">
        <v>17</v>
      </c>
      <c r="H1168" s="60" t="s">
        <v>25</v>
      </c>
      <c r="I1168" s="60" t="s">
        <v>11788</v>
      </c>
      <c r="J1168" s="61" t="s">
        <v>7402</v>
      </c>
      <c r="K1168" s="58"/>
      <c r="L1168" s="58"/>
    </row>
    <row r="1169" spans="1:12" ht="15.75" customHeight="1">
      <c r="A1169" s="59" t="s">
        <v>12400</v>
      </c>
      <c r="B1169" s="6" t="str">
        <f t="shared" si="12"/>
        <v>2</v>
      </c>
      <c r="C1169" s="6" t="str">
        <f t="shared" si="13"/>
        <v>A1</v>
      </c>
      <c r="D1169" s="6" t="str">
        <f t="shared" si="14"/>
        <v>2080P0207X</v>
      </c>
      <c r="E1169" s="60" t="s">
        <v>531</v>
      </c>
      <c r="F1169" s="60" t="s">
        <v>7411</v>
      </c>
      <c r="G1169" s="60" t="s">
        <v>17</v>
      </c>
      <c r="H1169" s="60" t="s">
        <v>25</v>
      </c>
      <c r="I1169" s="60" t="s">
        <v>11788</v>
      </c>
      <c r="J1169" s="61" t="s">
        <v>7411</v>
      </c>
      <c r="K1169" s="58"/>
      <c r="L1169" s="58"/>
    </row>
    <row r="1170" spans="1:12" ht="15.75" customHeight="1">
      <c r="A1170" s="59" t="s">
        <v>12403</v>
      </c>
      <c r="B1170" s="6" t="str">
        <f t="shared" si="12"/>
        <v>2</v>
      </c>
      <c r="C1170" s="6" t="str">
        <f t="shared" si="13"/>
        <v>A1</v>
      </c>
      <c r="D1170" s="6" t="str">
        <f t="shared" si="14"/>
        <v>2080P0208X</v>
      </c>
      <c r="E1170" s="60" t="s">
        <v>531</v>
      </c>
      <c r="F1170" s="60" t="s">
        <v>7416</v>
      </c>
      <c r="G1170" s="60" t="s">
        <v>17</v>
      </c>
      <c r="H1170" s="60" t="s">
        <v>25</v>
      </c>
      <c r="I1170" s="60" t="s">
        <v>11788</v>
      </c>
      <c r="J1170" s="61" t="s">
        <v>7416</v>
      </c>
      <c r="K1170" s="58"/>
      <c r="L1170" s="58"/>
    </row>
    <row r="1171" spans="1:12" ht="15.75" customHeight="1">
      <c r="A1171" s="59" t="s">
        <v>12407</v>
      </c>
      <c r="B1171" s="6" t="str">
        <f t="shared" si="12"/>
        <v>2</v>
      </c>
      <c r="C1171" s="6" t="str">
        <f t="shared" si="13"/>
        <v>A1</v>
      </c>
      <c r="D1171" s="6" t="str">
        <f t="shared" si="14"/>
        <v>2080P0210X</v>
      </c>
      <c r="E1171" s="60" t="s">
        <v>531</v>
      </c>
      <c r="F1171" s="60" t="s">
        <v>7422</v>
      </c>
      <c r="G1171" s="60" t="s">
        <v>17</v>
      </c>
      <c r="H1171" s="60" t="s">
        <v>25</v>
      </c>
      <c r="I1171" s="60" t="s">
        <v>11788</v>
      </c>
      <c r="J1171" s="61" t="s">
        <v>7422</v>
      </c>
      <c r="K1171" s="58"/>
      <c r="L1171" s="58"/>
    </row>
    <row r="1172" spans="1:12" ht="15.75" customHeight="1">
      <c r="A1172" s="59" t="s">
        <v>12415</v>
      </c>
      <c r="B1172" s="6" t="str">
        <f t="shared" si="12"/>
        <v>2</v>
      </c>
      <c r="C1172" s="6" t="str">
        <f t="shared" si="13"/>
        <v>A1</v>
      </c>
      <c r="D1172" s="6" t="str">
        <f t="shared" si="14"/>
        <v>2080S0010X</v>
      </c>
      <c r="E1172" s="60" t="s">
        <v>531</v>
      </c>
      <c r="F1172" s="60" t="s">
        <v>7443</v>
      </c>
      <c r="G1172" s="60" t="s">
        <v>17</v>
      </c>
      <c r="H1172" s="60" t="s">
        <v>25</v>
      </c>
      <c r="I1172" s="60" t="s">
        <v>11788</v>
      </c>
      <c r="J1172" s="61" t="s">
        <v>7443</v>
      </c>
      <c r="K1172" s="58"/>
      <c r="L1172" s="58"/>
    </row>
    <row r="1173" spans="1:12" ht="15.75" customHeight="1">
      <c r="A1173" s="59" t="s">
        <v>12420</v>
      </c>
      <c r="B1173" s="6" t="str">
        <f t="shared" si="12"/>
        <v>2</v>
      </c>
      <c r="C1173" s="6" t="str">
        <f t="shared" si="13"/>
        <v>A1</v>
      </c>
      <c r="D1173" s="6" t="str">
        <f t="shared" si="14"/>
        <v>2080S0012X</v>
      </c>
      <c r="E1173" s="60" t="s">
        <v>531</v>
      </c>
      <c r="F1173" s="60" t="s">
        <v>7449</v>
      </c>
      <c r="G1173" s="60" t="s">
        <v>17</v>
      </c>
      <c r="H1173" s="60" t="s">
        <v>25</v>
      </c>
      <c r="I1173" s="60" t="s">
        <v>11788</v>
      </c>
      <c r="J1173" s="61" t="s">
        <v>7449</v>
      </c>
      <c r="K1173" s="58"/>
      <c r="L1173" s="58"/>
    </row>
    <row r="1174" spans="1:12" ht="15.75" customHeight="1">
      <c r="A1174" s="59" t="s">
        <v>12424</v>
      </c>
      <c r="B1174" s="6" t="str">
        <f t="shared" si="12"/>
        <v>2</v>
      </c>
      <c r="C1174" s="6" t="str">
        <f t="shared" si="13"/>
        <v>A1</v>
      </c>
      <c r="D1174" s="6" t="str">
        <f t="shared" si="14"/>
        <v>2080T0002X</v>
      </c>
      <c r="E1174" s="60" t="s">
        <v>531</v>
      </c>
      <c r="F1174" s="60" t="s">
        <v>7455</v>
      </c>
      <c r="G1174" s="60" t="s">
        <v>17</v>
      </c>
      <c r="H1174" s="60" t="s">
        <v>25</v>
      </c>
      <c r="I1174" s="60" t="s">
        <v>11788</v>
      </c>
      <c r="J1174" s="61" t="s">
        <v>7455</v>
      </c>
      <c r="K1174" s="58"/>
      <c r="L1174" s="58"/>
    </row>
    <row r="1175" spans="1:12" ht="15.75" customHeight="1">
      <c r="A1175" s="59" t="s">
        <v>12432</v>
      </c>
      <c r="B1175" s="6" t="str">
        <f t="shared" si="12"/>
        <v>2</v>
      </c>
      <c r="C1175" s="6" t="str">
        <f t="shared" si="13"/>
        <v>A1</v>
      </c>
      <c r="D1175" s="6" t="str">
        <f t="shared" si="14"/>
        <v>2080T0004X</v>
      </c>
      <c r="E1175" s="60" t="s">
        <v>531</v>
      </c>
      <c r="F1175" s="60" t="s">
        <v>7459</v>
      </c>
      <c r="G1175" s="60" t="s">
        <v>17</v>
      </c>
      <c r="H1175" s="60" t="s">
        <v>25</v>
      </c>
      <c r="I1175" s="60" t="s">
        <v>11788</v>
      </c>
      <c r="J1175" s="61" t="s">
        <v>7459</v>
      </c>
      <c r="K1175" s="58"/>
      <c r="L1175" s="58"/>
    </row>
    <row r="1176" spans="1:12" ht="15.75" customHeight="1">
      <c r="A1176" s="59" t="s">
        <v>12436</v>
      </c>
      <c r="B1176" s="6" t="str">
        <f t="shared" si="12"/>
        <v>2</v>
      </c>
      <c r="C1176" s="6" t="str">
        <f t="shared" si="13"/>
        <v>A1</v>
      </c>
      <c r="D1176" s="6" t="str">
        <f t="shared" si="14"/>
        <v>208100000X</v>
      </c>
      <c r="E1176" s="60" t="s">
        <v>582</v>
      </c>
      <c r="F1176" s="60" t="s">
        <v>582</v>
      </c>
      <c r="G1176" s="60" t="s">
        <v>17</v>
      </c>
      <c r="H1176" s="60" t="s">
        <v>25</v>
      </c>
      <c r="I1176" s="60" t="s">
        <v>11788</v>
      </c>
      <c r="J1176" s="61" t="s">
        <v>582</v>
      </c>
      <c r="K1176" s="58"/>
      <c r="L1176" s="58"/>
    </row>
    <row r="1177" spans="1:12" ht="15.75" customHeight="1">
      <c r="A1177" s="59" t="s">
        <v>9851</v>
      </c>
      <c r="B1177" s="6" t="str">
        <f t="shared" si="12"/>
        <v>2</v>
      </c>
      <c r="C1177" s="6" t="str">
        <f t="shared" si="13"/>
        <v>A1</v>
      </c>
      <c r="D1177" s="6" t="str">
        <f t="shared" si="14"/>
        <v>2081H0002X</v>
      </c>
      <c r="E1177" s="60" t="s">
        <v>582</v>
      </c>
      <c r="F1177" s="60" t="s">
        <v>7468</v>
      </c>
      <c r="G1177" s="60" t="s">
        <v>17</v>
      </c>
      <c r="H1177" s="60" t="s">
        <v>25</v>
      </c>
      <c r="I1177" s="60" t="s">
        <v>11788</v>
      </c>
      <c r="J1177" s="61" t="s">
        <v>7468</v>
      </c>
      <c r="K1177" s="58"/>
      <c r="L1177" s="58"/>
    </row>
    <row r="1178" spans="1:12" ht="15.75" customHeight="1">
      <c r="A1178" s="59" t="s">
        <v>12447</v>
      </c>
      <c r="B1178" s="6" t="str">
        <f t="shared" si="12"/>
        <v>2</v>
      </c>
      <c r="C1178" s="6" t="str">
        <f t="shared" si="13"/>
        <v>A1</v>
      </c>
      <c r="D1178" s="6" t="str">
        <f t="shared" si="14"/>
        <v>2081N0008X</v>
      </c>
      <c r="E1178" s="60" t="s">
        <v>582</v>
      </c>
      <c r="F1178" s="60" t="s">
        <v>7474</v>
      </c>
      <c r="G1178" s="60" t="s">
        <v>17</v>
      </c>
      <c r="H1178" s="60" t="s">
        <v>25</v>
      </c>
      <c r="I1178" s="60" t="s">
        <v>11788</v>
      </c>
      <c r="J1178" s="61" t="s">
        <v>7474</v>
      </c>
      <c r="K1178" s="58"/>
      <c r="L1178" s="58"/>
    </row>
    <row r="1179" spans="1:12" ht="15.75" customHeight="1">
      <c r="A1179" s="59" t="s">
        <v>12454</v>
      </c>
      <c r="B1179" s="6" t="str">
        <f t="shared" si="12"/>
        <v>2</v>
      </c>
      <c r="C1179" s="6" t="str">
        <f t="shared" si="13"/>
        <v>A1</v>
      </c>
      <c r="D1179" s="6" t="str">
        <f t="shared" si="14"/>
        <v>2081P0004X</v>
      </c>
      <c r="E1179" s="60" t="s">
        <v>582</v>
      </c>
      <c r="F1179" s="60" t="s">
        <v>7479</v>
      </c>
      <c r="G1179" s="60" t="s">
        <v>17</v>
      </c>
      <c r="H1179" s="60" t="s">
        <v>25</v>
      </c>
      <c r="I1179" s="60" t="s">
        <v>11788</v>
      </c>
      <c r="J1179" s="61" t="s">
        <v>7479</v>
      </c>
      <c r="K1179" s="58"/>
      <c r="L1179" s="58"/>
    </row>
    <row r="1180" spans="1:12" ht="15.75" customHeight="1">
      <c r="A1180" s="59" t="s">
        <v>12460</v>
      </c>
      <c r="B1180" s="6" t="str">
        <f t="shared" si="12"/>
        <v>2</v>
      </c>
      <c r="C1180" s="6" t="str">
        <f t="shared" si="13"/>
        <v>A1</v>
      </c>
      <c r="D1180" s="6" t="str">
        <f t="shared" si="14"/>
        <v>2081P0010X</v>
      </c>
      <c r="E1180" s="60" t="s">
        <v>582</v>
      </c>
      <c r="F1180" s="60" t="s">
        <v>7483</v>
      </c>
      <c r="G1180" s="60" t="s">
        <v>17</v>
      </c>
      <c r="H1180" s="60" t="s">
        <v>25</v>
      </c>
      <c r="I1180" s="60" t="s">
        <v>11788</v>
      </c>
      <c r="J1180" s="61" t="s">
        <v>7483</v>
      </c>
      <c r="K1180" s="58"/>
      <c r="L1180" s="58"/>
    </row>
    <row r="1181" spans="1:12" ht="15.75" customHeight="1">
      <c r="A1181" s="59" t="s">
        <v>3179</v>
      </c>
      <c r="B1181" s="6" t="str">
        <f t="shared" si="12"/>
        <v>2</v>
      </c>
      <c r="C1181" s="6" t="str">
        <f t="shared" si="13"/>
        <v>A1</v>
      </c>
      <c r="D1181" s="6" t="str">
        <f t="shared" si="14"/>
        <v>2081P0301X</v>
      </c>
      <c r="E1181" s="60" t="s">
        <v>582</v>
      </c>
      <c r="F1181" s="60" t="s">
        <v>3175</v>
      </c>
      <c r="G1181" s="60" t="s">
        <v>17</v>
      </c>
      <c r="H1181" s="60" t="s">
        <v>25</v>
      </c>
      <c r="I1181" s="60" t="s">
        <v>11788</v>
      </c>
      <c r="J1181" s="61" t="s">
        <v>3175</v>
      </c>
      <c r="K1181" s="58"/>
      <c r="L1181" s="58"/>
    </row>
    <row r="1182" spans="1:12" ht="15.75" customHeight="1">
      <c r="A1182" s="59" t="s">
        <v>12471</v>
      </c>
      <c r="B1182" s="6" t="str">
        <f t="shared" si="12"/>
        <v>2</v>
      </c>
      <c r="C1182" s="6" t="str">
        <f t="shared" si="13"/>
        <v>A1</v>
      </c>
      <c r="D1182" s="6" t="str">
        <f t="shared" si="14"/>
        <v>2081P2900X</v>
      </c>
      <c r="E1182" s="60" t="s">
        <v>582</v>
      </c>
      <c r="F1182" s="60" t="s">
        <v>7492</v>
      </c>
      <c r="G1182" s="60" t="s">
        <v>17</v>
      </c>
      <c r="H1182" s="60" t="s">
        <v>25</v>
      </c>
      <c r="I1182" s="60" t="s">
        <v>11788</v>
      </c>
      <c r="J1182" s="61" t="s">
        <v>7492</v>
      </c>
      <c r="K1182" s="58"/>
      <c r="L1182" s="58"/>
    </row>
    <row r="1183" spans="1:12" ht="15.75" customHeight="1">
      <c r="A1183" s="59" t="s">
        <v>12478</v>
      </c>
      <c r="B1183" s="6" t="str">
        <f t="shared" si="12"/>
        <v>2</v>
      </c>
      <c r="C1183" s="6" t="str">
        <f t="shared" si="13"/>
        <v>A1</v>
      </c>
      <c r="D1183" s="6" t="str">
        <f t="shared" si="14"/>
        <v>2081S0010X</v>
      </c>
      <c r="E1183" s="60" t="s">
        <v>582</v>
      </c>
      <c r="F1183" s="60" t="s">
        <v>7497</v>
      </c>
      <c r="G1183" s="60" t="s">
        <v>17</v>
      </c>
      <c r="H1183" s="60" t="s">
        <v>25</v>
      </c>
      <c r="I1183" s="60" t="s">
        <v>11788</v>
      </c>
      <c r="J1183" s="61" t="s">
        <v>7497</v>
      </c>
      <c r="K1183" s="58"/>
      <c r="L1183" s="58"/>
    </row>
    <row r="1184" spans="1:12" ht="15.75" customHeight="1">
      <c r="A1184" s="59" t="s">
        <v>12483</v>
      </c>
      <c r="B1184" s="6" t="str">
        <f t="shared" si="12"/>
        <v>2</v>
      </c>
      <c r="C1184" s="6" t="str">
        <f t="shared" si="13"/>
        <v>A1</v>
      </c>
      <c r="D1184" s="6" t="str">
        <f t="shared" si="14"/>
        <v>208200000X</v>
      </c>
      <c r="E1184" s="60" t="s">
        <v>640</v>
      </c>
      <c r="F1184" s="60" t="s">
        <v>640</v>
      </c>
      <c r="G1184" s="60" t="s">
        <v>17</v>
      </c>
      <c r="H1184" s="60" t="s">
        <v>25</v>
      </c>
      <c r="I1184" s="60" t="s">
        <v>11788</v>
      </c>
      <c r="J1184" s="61" t="s">
        <v>640</v>
      </c>
      <c r="K1184" s="58"/>
      <c r="L1184" s="58"/>
    </row>
    <row r="1185" spans="1:12" ht="15.75" customHeight="1">
      <c r="A1185" s="59" t="s">
        <v>12487</v>
      </c>
      <c r="B1185" s="6" t="str">
        <f t="shared" si="12"/>
        <v>2</v>
      </c>
      <c r="C1185" s="6" t="str">
        <f t="shared" si="13"/>
        <v>A1</v>
      </c>
      <c r="D1185" s="6" t="str">
        <f t="shared" si="14"/>
        <v>2082S0099X</v>
      </c>
      <c r="E1185" s="60" t="s">
        <v>640</v>
      </c>
      <c r="F1185" s="60" t="s">
        <v>7509</v>
      </c>
      <c r="G1185" s="60" t="s">
        <v>17</v>
      </c>
      <c r="H1185" s="60" t="s">
        <v>25</v>
      </c>
      <c r="I1185" s="60" t="s">
        <v>11788</v>
      </c>
      <c r="J1185" s="61" t="s">
        <v>7509</v>
      </c>
      <c r="K1185" s="58"/>
      <c r="L1185" s="58"/>
    </row>
    <row r="1186" spans="1:12" ht="15.75" customHeight="1">
      <c r="A1186" s="59" t="s">
        <v>12491</v>
      </c>
      <c r="B1186" s="6" t="str">
        <f t="shared" si="12"/>
        <v>2</v>
      </c>
      <c r="C1186" s="6" t="str">
        <f t="shared" si="13"/>
        <v>A1</v>
      </c>
      <c r="D1186" s="6" t="str">
        <f t="shared" si="14"/>
        <v>2082S0105X</v>
      </c>
      <c r="E1186" s="60" t="s">
        <v>640</v>
      </c>
      <c r="F1186" s="60" t="s">
        <v>7513</v>
      </c>
      <c r="G1186" s="60" t="s">
        <v>17</v>
      </c>
      <c r="H1186" s="60" t="s">
        <v>25</v>
      </c>
      <c r="I1186" s="60" t="s">
        <v>11788</v>
      </c>
      <c r="J1186" s="61" t="s">
        <v>7513</v>
      </c>
      <c r="K1186" s="58"/>
      <c r="L1186" s="58"/>
    </row>
    <row r="1187" spans="1:12" ht="15.75" customHeight="1">
      <c r="A1187" s="59" t="s">
        <v>1134</v>
      </c>
      <c r="B1187" s="6" t="str">
        <f t="shared" si="12"/>
        <v>2</v>
      </c>
      <c r="C1187" s="6" t="str">
        <f t="shared" si="13"/>
        <v>A1</v>
      </c>
      <c r="D1187" s="6" t="str">
        <f t="shared" si="14"/>
        <v>2083A0100X</v>
      </c>
      <c r="E1187" s="60" t="s">
        <v>652</v>
      </c>
      <c r="F1187" s="60" t="s">
        <v>1132</v>
      </c>
      <c r="G1187" s="60" t="s">
        <v>17</v>
      </c>
      <c r="H1187" s="60" t="s">
        <v>25</v>
      </c>
      <c r="I1187" s="60" t="s">
        <v>11788</v>
      </c>
      <c r="J1187" s="61" t="s">
        <v>1132</v>
      </c>
      <c r="K1187" s="58"/>
      <c r="L1187" s="58"/>
    </row>
    <row r="1188" spans="1:12" ht="15.75" customHeight="1">
      <c r="A1188" s="59" t="s">
        <v>370</v>
      </c>
      <c r="B1188" s="6" t="str">
        <f t="shared" si="12"/>
        <v>2</v>
      </c>
      <c r="C1188" s="6" t="str">
        <f t="shared" si="13"/>
        <v>A1</v>
      </c>
      <c r="D1188" s="6" t="str">
        <f t="shared" si="14"/>
        <v>2083A0300X</v>
      </c>
      <c r="E1188" s="60" t="s">
        <v>652</v>
      </c>
      <c r="F1188" s="60" t="s">
        <v>369</v>
      </c>
      <c r="G1188" s="60" t="s">
        <v>17</v>
      </c>
      <c r="H1188" s="60" t="s">
        <v>25</v>
      </c>
      <c r="I1188" s="60" t="s">
        <v>11788</v>
      </c>
      <c r="J1188" s="61" t="s">
        <v>369</v>
      </c>
      <c r="K1188" s="58"/>
      <c r="L1188" s="58"/>
    </row>
    <row r="1189" spans="1:12" ht="15.75" customHeight="1">
      <c r="A1189" s="59" t="s">
        <v>12503</v>
      </c>
      <c r="B1189" s="6" t="str">
        <f t="shared" si="12"/>
        <v>2</v>
      </c>
      <c r="C1189" s="6" t="str">
        <f t="shared" si="13"/>
        <v>A1</v>
      </c>
      <c r="D1189" s="6" t="str">
        <f t="shared" si="14"/>
        <v>2083B0002X</v>
      </c>
      <c r="E1189" s="60" t="s">
        <v>652</v>
      </c>
      <c r="F1189" s="60" t="s">
        <v>7529</v>
      </c>
      <c r="G1189" s="60" t="s">
        <v>17</v>
      </c>
      <c r="H1189" s="60" t="s">
        <v>25</v>
      </c>
      <c r="I1189" s="60" t="s">
        <v>11788</v>
      </c>
      <c r="J1189" s="61" t="s">
        <v>7529</v>
      </c>
      <c r="K1189" s="58"/>
      <c r="L1189" s="58"/>
    </row>
    <row r="1190" spans="1:12" ht="15.75" customHeight="1">
      <c r="A1190" s="59" t="s">
        <v>4352</v>
      </c>
      <c r="B1190" s="6" t="str">
        <f t="shared" si="12"/>
        <v>2</v>
      </c>
      <c r="C1190" s="6" t="str">
        <f t="shared" si="13"/>
        <v>A1</v>
      </c>
      <c r="D1190" s="6" t="str">
        <f t="shared" si="14"/>
        <v>2083C0008X</v>
      </c>
      <c r="E1190" s="60" t="s">
        <v>652</v>
      </c>
      <c r="F1190" s="60" t="s">
        <v>4347</v>
      </c>
      <c r="G1190" s="60" t="s">
        <v>17</v>
      </c>
      <c r="H1190" s="60" t="s">
        <v>25</v>
      </c>
      <c r="I1190" s="60" t="s">
        <v>11788</v>
      </c>
      <c r="J1190" s="61" t="s">
        <v>4347</v>
      </c>
      <c r="K1190" s="58"/>
      <c r="L1190" s="58"/>
    </row>
    <row r="1191" spans="1:12" ht="15.75" customHeight="1">
      <c r="A1191" s="59" t="s">
        <v>12508</v>
      </c>
      <c r="B1191" s="6" t="str">
        <f t="shared" si="12"/>
        <v>2</v>
      </c>
      <c r="C1191" s="6" t="str">
        <f t="shared" si="13"/>
        <v>A1</v>
      </c>
      <c r="D1191" s="6" t="str">
        <f t="shared" si="14"/>
        <v>2083P0011X</v>
      </c>
      <c r="E1191" s="60" t="s">
        <v>652</v>
      </c>
      <c r="F1191" s="60" t="s">
        <v>7538</v>
      </c>
      <c r="G1191" s="60" t="s">
        <v>17</v>
      </c>
      <c r="H1191" s="60" t="s">
        <v>25</v>
      </c>
      <c r="I1191" s="60" t="s">
        <v>11788</v>
      </c>
      <c r="J1191" s="61" t="s">
        <v>7538</v>
      </c>
      <c r="K1191" s="58"/>
      <c r="L1191" s="58"/>
    </row>
    <row r="1192" spans="1:12" ht="15.75" customHeight="1">
      <c r="A1192" s="59" t="s">
        <v>12510</v>
      </c>
      <c r="B1192" s="6" t="str">
        <f t="shared" si="12"/>
        <v>2</v>
      </c>
      <c r="C1192" s="6" t="str">
        <f t="shared" si="13"/>
        <v>A1</v>
      </c>
      <c r="D1192" s="6" t="str">
        <f t="shared" si="14"/>
        <v>2083P0500X</v>
      </c>
      <c r="E1192" s="60" t="s">
        <v>652</v>
      </c>
      <c r="F1192" s="60" t="s">
        <v>7545</v>
      </c>
      <c r="G1192" s="60" t="s">
        <v>17</v>
      </c>
      <c r="H1192" s="60" t="s">
        <v>25</v>
      </c>
      <c r="I1192" s="60" t="s">
        <v>11788</v>
      </c>
      <c r="J1192" s="61" t="s">
        <v>7545</v>
      </c>
      <c r="K1192" s="58"/>
      <c r="L1192" s="58"/>
    </row>
    <row r="1193" spans="1:12" ht="15.75" customHeight="1">
      <c r="A1193" s="59" t="s">
        <v>12511</v>
      </c>
      <c r="B1193" s="6" t="str">
        <f t="shared" si="12"/>
        <v>2</v>
      </c>
      <c r="C1193" s="6" t="str">
        <f t="shared" si="13"/>
        <v>A1</v>
      </c>
      <c r="D1193" s="6" t="str">
        <f t="shared" si="14"/>
        <v>2083P0901X</v>
      </c>
      <c r="E1193" s="60" t="s">
        <v>652</v>
      </c>
      <c r="F1193" s="60" t="s">
        <v>7552</v>
      </c>
      <c r="G1193" s="60" t="s">
        <v>17</v>
      </c>
      <c r="H1193" s="60" t="s">
        <v>25</v>
      </c>
      <c r="I1193" s="60" t="s">
        <v>11788</v>
      </c>
      <c r="J1193" s="61" t="s">
        <v>7552</v>
      </c>
      <c r="K1193" s="58"/>
      <c r="L1193" s="58"/>
    </row>
    <row r="1194" spans="1:12" ht="15.75" customHeight="1">
      <c r="A1194" s="59" t="s">
        <v>12515</v>
      </c>
      <c r="B1194" s="6" t="str">
        <f t="shared" si="12"/>
        <v>2</v>
      </c>
      <c r="C1194" s="6" t="str">
        <f t="shared" si="13"/>
        <v>A1</v>
      </c>
      <c r="D1194" s="6" t="str">
        <f t="shared" si="14"/>
        <v>2083S0010X</v>
      </c>
      <c r="E1194" s="60" t="s">
        <v>652</v>
      </c>
      <c r="F1194" s="60" t="s">
        <v>7557</v>
      </c>
      <c r="G1194" s="60" t="s">
        <v>17</v>
      </c>
      <c r="H1194" s="60" t="s">
        <v>25</v>
      </c>
      <c r="I1194" s="60" t="s">
        <v>11788</v>
      </c>
      <c r="J1194" s="61" t="s">
        <v>7557</v>
      </c>
      <c r="K1194" s="58"/>
      <c r="L1194" s="58"/>
    </row>
    <row r="1195" spans="1:12" ht="15.75" customHeight="1">
      <c r="A1195" s="59" t="s">
        <v>12518</v>
      </c>
      <c r="B1195" s="6" t="str">
        <f t="shared" si="12"/>
        <v>2</v>
      </c>
      <c r="C1195" s="6" t="str">
        <f t="shared" si="13"/>
        <v>A1</v>
      </c>
      <c r="D1195" s="6" t="str">
        <f t="shared" si="14"/>
        <v>2083T0002X</v>
      </c>
      <c r="E1195" s="60" t="s">
        <v>652</v>
      </c>
      <c r="F1195" s="60" t="s">
        <v>7564</v>
      </c>
      <c r="G1195" s="60" t="s">
        <v>17</v>
      </c>
      <c r="H1195" s="60" t="s">
        <v>25</v>
      </c>
      <c r="I1195" s="60" t="s">
        <v>11788</v>
      </c>
      <c r="J1195" s="61" t="s">
        <v>7564</v>
      </c>
      <c r="K1195" s="58"/>
      <c r="L1195" s="58"/>
    </row>
    <row r="1196" spans="1:12" ht="15.75" customHeight="1">
      <c r="A1196" s="59" t="s">
        <v>12522</v>
      </c>
      <c r="B1196" s="6" t="str">
        <f t="shared" si="12"/>
        <v>2</v>
      </c>
      <c r="C1196" s="6" t="str">
        <f t="shared" si="13"/>
        <v>A1</v>
      </c>
      <c r="D1196" s="6" t="str">
        <f t="shared" si="14"/>
        <v>2083X0100X</v>
      </c>
      <c r="E1196" s="60" t="s">
        <v>652</v>
      </c>
      <c r="F1196" s="60" t="s">
        <v>7570</v>
      </c>
      <c r="G1196" s="60" t="s">
        <v>17</v>
      </c>
      <c r="H1196" s="60" t="s">
        <v>25</v>
      </c>
      <c r="I1196" s="60" t="s">
        <v>11788</v>
      </c>
      <c r="J1196" s="61" t="s">
        <v>7570</v>
      </c>
      <c r="K1196" s="58"/>
      <c r="L1196" s="58"/>
    </row>
    <row r="1197" spans="1:12" ht="15.75" customHeight="1">
      <c r="A1197" s="59" t="s">
        <v>400</v>
      </c>
      <c r="B1197" s="6" t="str">
        <f t="shared" si="12"/>
        <v>2</v>
      </c>
      <c r="C1197" s="6" t="str">
        <f t="shared" si="13"/>
        <v>A1</v>
      </c>
      <c r="D1197" s="6" t="str">
        <f t="shared" si="14"/>
        <v>2084A0401X</v>
      </c>
      <c r="E1197" s="60" t="s">
        <v>516</v>
      </c>
      <c r="F1197" s="60" t="s">
        <v>388</v>
      </c>
      <c r="G1197" s="60" t="s">
        <v>17</v>
      </c>
      <c r="H1197" s="60" t="s">
        <v>25</v>
      </c>
      <c r="I1197" s="60" t="s">
        <v>11788</v>
      </c>
      <c r="J1197" s="61" t="s">
        <v>388</v>
      </c>
      <c r="K1197" s="58"/>
      <c r="L1197" s="58"/>
    </row>
    <row r="1198" spans="1:12" ht="15.75" customHeight="1">
      <c r="A1198" s="59" t="s">
        <v>12531</v>
      </c>
      <c r="B1198" s="6" t="str">
        <f t="shared" si="12"/>
        <v>2</v>
      </c>
      <c r="C1198" s="6" t="str">
        <f t="shared" si="13"/>
        <v>A1</v>
      </c>
      <c r="D1198" s="6" t="str">
        <f t="shared" si="14"/>
        <v>2084A2900X</v>
      </c>
      <c r="E1198" s="60" t="s">
        <v>516</v>
      </c>
      <c r="F1198" s="60" t="s">
        <v>7580</v>
      </c>
      <c r="G1198" s="60" t="s">
        <v>17</v>
      </c>
      <c r="H1198" s="60" t="s">
        <v>25</v>
      </c>
      <c r="I1198" s="60" t="s">
        <v>11788</v>
      </c>
      <c r="J1198" s="61" t="s">
        <v>7580</v>
      </c>
      <c r="K1198" s="58"/>
      <c r="L1198" s="58"/>
    </row>
    <row r="1199" spans="1:12" ht="15.75" customHeight="1">
      <c r="A1199" s="59" t="s">
        <v>12535</v>
      </c>
      <c r="B1199" s="6" t="str">
        <f t="shared" si="12"/>
        <v>2</v>
      </c>
      <c r="C1199" s="6" t="str">
        <f t="shared" si="13"/>
        <v>A1</v>
      </c>
      <c r="D1199" s="6" t="str">
        <f t="shared" si="14"/>
        <v>2084B0002X</v>
      </c>
      <c r="E1199" s="60" t="s">
        <v>516</v>
      </c>
      <c r="F1199" s="60" t="s">
        <v>7585</v>
      </c>
      <c r="G1199" s="60" t="s">
        <v>17</v>
      </c>
      <c r="H1199" s="60" t="s">
        <v>25</v>
      </c>
      <c r="I1199" s="60" t="s">
        <v>11788</v>
      </c>
      <c r="J1199" s="61" t="s">
        <v>7585</v>
      </c>
      <c r="K1199" s="58"/>
      <c r="L1199" s="58"/>
    </row>
    <row r="1200" spans="1:12" ht="15.75" customHeight="1">
      <c r="A1200" s="59" t="s">
        <v>2692</v>
      </c>
      <c r="B1200" s="6" t="str">
        <f t="shared" si="12"/>
        <v>2</v>
      </c>
      <c r="C1200" s="6" t="str">
        <f t="shared" si="13"/>
        <v>A1</v>
      </c>
      <c r="D1200" s="6" t="str">
        <f t="shared" si="14"/>
        <v>2084B0040X</v>
      </c>
      <c r="E1200" s="60" t="s">
        <v>516</v>
      </c>
      <c r="F1200" s="60" t="s">
        <v>2688</v>
      </c>
      <c r="G1200" s="60" t="s">
        <v>17</v>
      </c>
      <c r="H1200" s="60" t="s">
        <v>25</v>
      </c>
      <c r="I1200" s="60" t="s">
        <v>11788</v>
      </c>
      <c r="J1200" s="61" t="s">
        <v>2688</v>
      </c>
      <c r="K1200" s="58"/>
      <c r="L1200" s="58"/>
    </row>
    <row r="1201" spans="1:12" ht="15.75" customHeight="1">
      <c r="A1201" s="59" t="s">
        <v>5943</v>
      </c>
      <c r="B1201" s="6" t="str">
        <f t="shared" si="12"/>
        <v>2</v>
      </c>
      <c r="C1201" s="6" t="str">
        <f t="shared" si="13"/>
        <v>A1</v>
      </c>
      <c r="D1201" s="6" t="str">
        <f t="shared" si="14"/>
        <v>2084D0003X</v>
      </c>
      <c r="E1201" s="60" t="s">
        <v>516</v>
      </c>
      <c r="F1201" s="60" t="s">
        <v>5938</v>
      </c>
      <c r="G1201" s="60" t="s">
        <v>17</v>
      </c>
      <c r="H1201" s="60" t="s">
        <v>25</v>
      </c>
      <c r="I1201" s="60" t="s">
        <v>11788</v>
      </c>
      <c r="J1201" s="61" t="s">
        <v>5938</v>
      </c>
      <c r="K1201" s="58"/>
      <c r="L1201" s="58"/>
    </row>
    <row r="1202" spans="1:12" ht="15.75" customHeight="1">
      <c r="A1202" s="59" t="s">
        <v>7787</v>
      </c>
      <c r="B1202" s="6" t="str">
        <f t="shared" si="12"/>
        <v>2</v>
      </c>
      <c r="C1202" s="6" t="str">
        <f t="shared" si="13"/>
        <v>A1</v>
      </c>
      <c r="D1202" s="6" t="str">
        <f t="shared" si="14"/>
        <v>2084F0202X</v>
      </c>
      <c r="E1202" s="60" t="s">
        <v>516</v>
      </c>
      <c r="F1202" s="60" t="s">
        <v>7599</v>
      </c>
      <c r="G1202" s="60" t="s">
        <v>17</v>
      </c>
      <c r="H1202" s="60" t="s">
        <v>25</v>
      </c>
      <c r="I1202" s="60" t="s">
        <v>11788</v>
      </c>
      <c r="J1202" s="61" t="s">
        <v>7599</v>
      </c>
      <c r="K1202" s="58"/>
      <c r="L1202" s="58"/>
    </row>
    <row r="1203" spans="1:12" ht="15.75" customHeight="1">
      <c r="A1203" s="59" t="s">
        <v>9861</v>
      </c>
      <c r="B1203" s="6" t="str">
        <f t="shared" si="12"/>
        <v>2</v>
      </c>
      <c r="C1203" s="6" t="str">
        <f t="shared" si="13"/>
        <v>A1</v>
      </c>
      <c r="D1203" s="6" t="str">
        <f t="shared" si="14"/>
        <v>2084H0002X</v>
      </c>
      <c r="E1203" s="60" t="s">
        <v>516</v>
      </c>
      <c r="F1203" s="60" t="s">
        <v>7603</v>
      </c>
      <c r="G1203" s="60" t="s">
        <v>17</v>
      </c>
      <c r="H1203" s="60" t="s">
        <v>25</v>
      </c>
      <c r="I1203" s="60" t="s">
        <v>11788</v>
      </c>
      <c r="J1203" s="61" t="s">
        <v>7603</v>
      </c>
      <c r="K1203" s="58"/>
      <c r="L1203" s="58"/>
    </row>
    <row r="1204" spans="1:12" ht="15.75" customHeight="1">
      <c r="A1204" s="59" t="s">
        <v>12556</v>
      </c>
      <c r="B1204" s="6" t="str">
        <f t="shared" si="12"/>
        <v>2</v>
      </c>
      <c r="C1204" s="6" t="str">
        <f t="shared" si="13"/>
        <v>A1</v>
      </c>
      <c r="D1204" s="6" t="str">
        <f t="shared" si="14"/>
        <v>2084N0008X</v>
      </c>
      <c r="E1204" s="60" t="s">
        <v>516</v>
      </c>
      <c r="F1204" s="60" t="s">
        <v>7609</v>
      </c>
      <c r="G1204" s="60" t="s">
        <v>17</v>
      </c>
      <c r="H1204" s="60" t="s">
        <v>25</v>
      </c>
      <c r="I1204" s="60" t="s">
        <v>11788</v>
      </c>
      <c r="J1204" s="61" t="s">
        <v>7609</v>
      </c>
      <c r="K1204" s="58"/>
      <c r="L1204" s="58"/>
    </row>
    <row r="1205" spans="1:12" ht="15.75" customHeight="1">
      <c r="A1205" s="59" t="s">
        <v>12565</v>
      </c>
      <c r="B1205" s="6" t="str">
        <f t="shared" si="12"/>
        <v>2</v>
      </c>
      <c r="C1205" s="6" t="str">
        <f t="shared" si="13"/>
        <v>A1</v>
      </c>
      <c r="D1205" s="6" t="str">
        <f t="shared" si="14"/>
        <v>2084N0400X</v>
      </c>
      <c r="E1205" s="60" t="s">
        <v>516</v>
      </c>
      <c r="F1205" s="60" t="s">
        <v>6561</v>
      </c>
      <c r="G1205" s="60" t="s">
        <v>17</v>
      </c>
      <c r="H1205" s="60" t="s">
        <v>25</v>
      </c>
      <c r="I1205" s="60" t="s">
        <v>11788</v>
      </c>
      <c r="J1205" s="61" t="s">
        <v>6561</v>
      </c>
      <c r="K1205" s="58"/>
      <c r="L1205" s="58"/>
    </row>
    <row r="1206" spans="1:12" ht="15.75" customHeight="1">
      <c r="A1206" s="59" t="s">
        <v>12572</v>
      </c>
      <c r="B1206" s="6" t="str">
        <f t="shared" si="12"/>
        <v>2</v>
      </c>
      <c r="C1206" s="6" t="str">
        <f t="shared" si="13"/>
        <v>A1</v>
      </c>
      <c r="D1206" s="6" t="str">
        <f t="shared" si="14"/>
        <v>2084N0402X</v>
      </c>
      <c r="E1206" s="60" t="s">
        <v>516</v>
      </c>
      <c r="F1206" s="60" t="s">
        <v>7621</v>
      </c>
      <c r="G1206" s="60" t="s">
        <v>17</v>
      </c>
      <c r="H1206" s="60" t="s">
        <v>25</v>
      </c>
      <c r="I1206" s="60" t="s">
        <v>11788</v>
      </c>
      <c r="J1206" s="61" t="s">
        <v>7621</v>
      </c>
      <c r="K1206" s="58"/>
      <c r="L1206" s="58"/>
    </row>
    <row r="1207" spans="1:12" ht="15.75" customHeight="1">
      <c r="A1207" s="59" t="s">
        <v>4400</v>
      </c>
      <c r="B1207" s="6" t="str">
        <f t="shared" si="12"/>
        <v>2</v>
      </c>
      <c r="C1207" s="6" t="str">
        <f t="shared" si="13"/>
        <v>A1</v>
      </c>
      <c r="D1207" s="6" t="str">
        <f t="shared" si="14"/>
        <v>2084N0600X</v>
      </c>
      <c r="E1207" s="60" t="s">
        <v>516</v>
      </c>
      <c r="F1207" s="60" t="s">
        <v>4398</v>
      </c>
      <c r="G1207" s="60" t="s">
        <v>17</v>
      </c>
      <c r="H1207" s="60" t="s">
        <v>25</v>
      </c>
      <c r="I1207" s="60" t="s">
        <v>11788</v>
      </c>
      <c r="J1207" s="61" t="s">
        <v>4398</v>
      </c>
      <c r="K1207" s="58"/>
      <c r="L1207" s="58"/>
    </row>
    <row r="1208" spans="1:12" ht="15.75" customHeight="1">
      <c r="A1208" s="59" t="s">
        <v>12582</v>
      </c>
      <c r="B1208" s="6" t="str">
        <f t="shared" si="12"/>
        <v>2</v>
      </c>
      <c r="C1208" s="6" t="str">
        <f t="shared" si="13"/>
        <v>A1</v>
      </c>
      <c r="D1208" s="6" t="str">
        <f t="shared" si="14"/>
        <v>2084P0005X</v>
      </c>
      <c r="E1208" s="60" t="s">
        <v>516</v>
      </c>
      <c r="F1208" s="60" t="s">
        <v>7632</v>
      </c>
      <c r="G1208" s="60" t="s">
        <v>17</v>
      </c>
      <c r="H1208" s="60" t="s">
        <v>25</v>
      </c>
      <c r="I1208" s="60" t="s">
        <v>11788</v>
      </c>
      <c r="J1208" s="61" t="s">
        <v>7632</v>
      </c>
      <c r="K1208" s="58"/>
      <c r="L1208" s="58"/>
    </row>
    <row r="1209" spans="1:12" ht="15.75" customHeight="1">
      <c r="A1209" s="59" t="s">
        <v>12589</v>
      </c>
      <c r="B1209" s="6" t="str">
        <f t="shared" si="12"/>
        <v>2</v>
      </c>
      <c r="C1209" s="6" t="str">
        <f t="shared" si="13"/>
        <v>A1</v>
      </c>
      <c r="D1209" s="6" t="str">
        <f t="shared" si="14"/>
        <v>2084P0015X</v>
      </c>
      <c r="E1209" s="60" t="s">
        <v>516</v>
      </c>
      <c r="F1209" s="60" t="s">
        <v>7638</v>
      </c>
      <c r="G1209" s="60" t="s">
        <v>17</v>
      </c>
      <c r="H1209" s="60" t="s">
        <v>25</v>
      </c>
      <c r="I1209" s="60" t="s">
        <v>11788</v>
      </c>
      <c r="J1209" s="61" t="s">
        <v>7638</v>
      </c>
      <c r="K1209" s="58"/>
      <c r="L1209" s="58"/>
    </row>
    <row r="1210" spans="1:12" ht="15.75" customHeight="1">
      <c r="A1210" s="59" t="s">
        <v>3199</v>
      </c>
      <c r="B1210" s="6" t="str">
        <f t="shared" si="12"/>
        <v>2</v>
      </c>
      <c r="C1210" s="6" t="str">
        <f t="shared" si="13"/>
        <v>A1</v>
      </c>
      <c r="D1210" s="6" t="str">
        <f t="shared" si="14"/>
        <v>2084P0301X</v>
      </c>
      <c r="E1210" s="60" t="s">
        <v>516</v>
      </c>
      <c r="F1210" s="60" t="s">
        <v>3193</v>
      </c>
      <c r="G1210" s="60" t="s">
        <v>17</v>
      </c>
      <c r="H1210" s="60" t="s">
        <v>25</v>
      </c>
      <c r="I1210" s="60" t="s">
        <v>11788</v>
      </c>
      <c r="J1210" s="61" t="s">
        <v>3193</v>
      </c>
      <c r="K1210" s="58"/>
      <c r="L1210" s="58"/>
    </row>
    <row r="1211" spans="1:12" ht="15.75" customHeight="1">
      <c r="A1211" s="59" t="s">
        <v>12598</v>
      </c>
      <c r="B1211" s="6" t="str">
        <f t="shared" si="12"/>
        <v>2</v>
      </c>
      <c r="C1211" s="6" t="str">
        <f t="shared" si="13"/>
        <v>A1</v>
      </c>
      <c r="D1211" s="6" t="str">
        <f t="shared" si="14"/>
        <v>2084P0800X</v>
      </c>
      <c r="E1211" s="60" t="s">
        <v>516</v>
      </c>
      <c r="F1211" s="60" t="s">
        <v>6439</v>
      </c>
      <c r="G1211" s="60" t="s">
        <v>17</v>
      </c>
      <c r="H1211" s="60" t="s">
        <v>25</v>
      </c>
      <c r="I1211" s="60" t="s">
        <v>11788</v>
      </c>
      <c r="J1211" s="61" t="s">
        <v>6439</v>
      </c>
      <c r="K1211" s="58"/>
      <c r="L1211" s="58"/>
    </row>
    <row r="1212" spans="1:12" ht="15.75" customHeight="1">
      <c r="A1212" s="59" t="s">
        <v>425</v>
      </c>
      <c r="B1212" s="6" t="str">
        <f t="shared" si="12"/>
        <v>2</v>
      </c>
      <c r="C1212" s="6" t="str">
        <f t="shared" si="13"/>
        <v>A1</v>
      </c>
      <c r="D1212" s="6" t="str">
        <f t="shared" si="14"/>
        <v>2084P0802X</v>
      </c>
      <c r="E1212" s="60" t="s">
        <v>516</v>
      </c>
      <c r="F1212" s="60" t="s">
        <v>415</v>
      </c>
      <c r="G1212" s="60" t="s">
        <v>17</v>
      </c>
      <c r="H1212" s="60" t="s">
        <v>25</v>
      </c>
      <c r="I1212" s="60" t="s">
        <v>11788</v>
      </c>
      <c r="J1212" s="61" t="s">
        <v>415</v>
      </c>
      <c r="K1212" s="58"/>
      <c r="L1212" s="58"/>
    </row>
    <row r="1213" spans="1:12" ht="15.75" customHeight="1">
      <c r="A1213" s="59" t="s">
        <v>3763</v>
      </c>
      <c r="B1213" s="6" t="str">
        <f t="shared" si="12"/>
        <v>2</v>
      </c>
      <c r="C1213" s="6" t="str">
        <f t="shared" si="13"/>
        <v>A1</v>
      </c>
      <c r="D1213" s="6" t="str">
        <f t="shared" si="14"/>
        <v>2084P0804X</v>
      </c>
      <c r="E1213" s="60" t="s">
        <v>516</v>
      </c>
      <c r="F1213" s="60" t="s">
        <v>3442</v>
      </c>
      <c r="G1213" s="60" t="s">
        <v>17</v>
      </c>
      <c r="H1213" s="60" t="s">
        <v>25</v>
      </c>
      <c r="I1213" s="60" t="s">
        <v>11788</v>
      </c>
      <c r="J1213" s="61" t="s">
        <v>3442</v>
      </c>
      <c r="K1213" s="58"/>
      <c r="L1213" s="58"/>
    </row>
    <row r="1214" spans="1:12" ht="15.75" customHeight="1">
      <c r="A1214" s="59" t="s">
        <v>8366</v>
      </c>
      <c r="B1214" s="6" t="str">
        <f t="shared" si="12"/>
        <v>2</v>
      </c>
      <c r="C1214" s="6" t="str">
        <f t="shared" si="13"/>
        <v>A1</v>
      </c>
      <c r="D1214" s="6" t="str">
        <f t="shared" si="14"/>
        <v>2084P0805X</v>
      </c>
      <c r="E1214" s="60" t="s">
        <v>516</v>
      </c>
      <c r="F1214" s="60" t="s">
        <v>5837</v>
      </c>
      <c r="G1214" s="60" t="s">
        <v>17</v>
      </c>
      <c r="H1214" s="60" t="s">
        <v>25</v>
      </c>
      <c r="I1214" s="60" t="s">
        <v>11788</v>
      </c>
      <c r="J1214" s="61" t="s">
        <v>5837</v>
      </c>
      <c r="K1214" s="58"/>
      <c r="L1214" s="58"/>
    </row>
    <row r="1215" spans="1:12" ht="15.75" customHeight="1">
      <c r="A1215" s="59" t="s">
        <v>12624</v>
      </c>
      <c r="B1215" s="6" t="str">
        <f t="shared" si="12"/>
        <v>2</v>
      </c>
      <c r="C1215" s="6" t="str">
        <f t="shared" si="13"/>
        <v>A1</v>
      </c>
      <c r="D1215" s="6" t="str">
        <f t="shared" si="14"/>
        <v>2084P2900X</v>
      </c>
      <c r="E1215" s="60" t="s">
        <v>516</v>
      </c>
      <c r="F1215" s="60" t="s">
        <v>7565</v>
      </c>
      <c r="G1215" s="60" t="s">
        <v>17</v>
      </c>
      <c r="H1215" s="60" t="s">
        <v>25</v>
      </c>
      <c r="I1215" s="60" t="s">
        <v>11788</v>
      </c>
      <c r="J1215" s="61" t="s">
        <v>7565</v>
      </c>
      <c r="K1215" s="58"/>
      <c r="L1215" s="58"/>
    </row>
    <row r="1216" spans="1:12" ht="15.75" customHeight="1">
      <c r="A1216" s="59" t="s">
        <v>12631</v>
      </c>
      <c r="B1216" s="6" t="str">
        <f t="shared" si="12"/>
        <v>2</v>
      </c>
      <c r="C1216" s="6" t="str">
        <f t="shared" si="13"/>
        <v>A1</v>
      </c>
      <c r="D1216" s="6" t="str">
        <f t="shared" si="14"/>
        <v>2084S0010X</v>
      </c>
      <c r="E1216" s="60" t="s">
        <v>516</v>
      </c>
      <c r="F1216" s="60" t="s">
        <v>7667</v>
      </c>
      <c r="G1216" s="60" t="s">
        <v>17</v>
      </c>
      <c r="H1216" s="60" t="s">
        <v>25</v>
      </c>
      <c r="I1216" s="60" t="s">
        <v>11788</v>
      </c>
      <c r="J1216" s="61" t="s">
        <v>7667</v>
      </c>
      <c r="K1216" s="58"/>
      <c r="L1216" s="58"/>
    </row>
    <row r="1217" spans="1:12" ht="15.75" customHeight="1">
      <c r="A1217" s="59" t="s">
        <v>12638</v>
      </c>
      <c r="B1217" s="6" t="str">
        <f t="shared" si="12"/>
        <v>2</v>
      </c>
      <c r="C1217" s="6" t="str">
        <f t="shared" si="13"/>
        <v>A1</v>
      </c>
      <c r="D1217" s="6" t="str">
        <f t="shared" si="14"/>
        <v>2084S0012X</v>
      </c>
      <c r="E1217" s="60" t="s">
        <v>516</v>
      </c>
      <c r="F1217" s="60" t="s">
        <v>7672</v>
      </c>
      <c r="G1217" s="60" t="s">
        <v>17</v>
      </c>
      <c r="H1217" s="60" t="s">
        <v>25</v>
      </c>
      <c r="I1217" s="60" t="s">
        <v>11788</v>
      </c>
      <c r="J1217" s="61" t="s">
        <v>7672</v>
      </c>
      <c r="K1217" s="58"/>
      <c r="L1217" s="58"/>
    </row>
    <row r="1218" spans="1:12" ht="15.75" customHeight="1">
      <c r="A1218" s="59" t="s">
        <v>12644</v>
      </c>
      <c r="B1218" s="6" t="str">
        <f t="shared" si="12"/>
        <v>2</v>
      </c>
      <c r="C1218" s="6" t="str">
        <f t="shared" si="13"/>
        <v>A1</v>
      </c>
      <c r="D1218" s="6" t="str">
        <f t="shared" si="14"/>
        <v>2084V0102X</v>
      </c>
      <c r="E1218" s="60" t="s">
        <v>516</v>
      </c>
      <c r="F1218" s="60" t="s">
        <v>7678</v>
      </c>
      <c r="G1218" s="60" t="s">
        <v>17</v>
      </c>
      <c r="H1218" s="60" t="s">
        <v>25</v>
      </c>
      <c r="I1218" s="60" t="s">
        <v>11788</v>
      </c>
      <c r="J1218" s="61" t="s">
        <v>7678</v>
      </c>
      <c r="K1218" s="58"/>
      <c r="L1218" s="58"/>
    </row>
    <row r="1219" spans="1:12" ht="15.75" customHeight="1">
      <c r="A1219" s="59" t="s">
        <v>3107</v>
      </c>
      <c r="B1219" s="6" t="str">
        <f t="shared" si="12"/>
        <v>2</v>
      </c>
      <c r="C1219" s="6" t="str">
        <f t="shared" si="13"/>
        <v>A1</v>
      </c>
      <c r="D1219" s="6" t="str">
        <f t="shared" si="14"/>
        <v>2085B0100X</v>
      </c>
      <c r="E1219" s="60" t="s">
        <v>550</v>
      </c>
      <c r="F1219" s="60" t="s">
        <v>3101</v>
      </c>
      <c r="G1219" s="60" t="s">
        <v>17</v>
      </c>
      <c r="H1219" s="60" t="s">
        <v>25</v>
      </c>
      <c r="I1219" s="60" t="s">
        <v>11788</v>
      </c>
      <c r="J1219" s="61" t="s">
        <v>3101</v>
      </c>
      <c r="K1219" s="58"/>
      <c r="L1219" s="58"/>
    </row>
    <row r="1220" spans="1:12" ht="15.75" customHeight="1">
      <c r="A1220" s="59" t="s">
        <v>5953</v>
      </c>
      <c r="B1220" s="6" t="str">
        <f t="shared" si="12"/>
        <v>2</v>
      </c>
      <c r="C1220" s="6" t="str">
        <f t="shared" si="13"/>
        <v>A1</v>
      </c>
      <c r="D1220" s="6" t="str">
        <f t="shared" si="14"/>
        <v>2085D0003X</v>
      </c>
      <c r="E1220" s="60" t="s">
        <v>550</v>
      </c>
      <c r="F1220" s="60" t="s">
        <v>5948</v>
      </c>
      <c r="G1220" s="60" t="s">
        <v>17</v>
      </c>
      <c r="H1220" s="60" t="s">
        <v>25</v>
      </c>
      <c r="I1220" s="60" t="s">
        <v>11788</v>
      </c>
      <c r="J1220" s="61" t="s">
        <v>5948</v>
      </c>
      <c r="K1220" s="58"/>
      <c r="L1220" s="58"/>
    </row>
    <row r="1221" spans="1:12" ht="15.75" customHeight="1">
      <c r="A1221" s="59" t="s">
        <v>9873</v>
      </c>
      <c r="B1221" s="6" t="str">
        <f t="shared" si="12"/>
        <v>2</v>
      </c>
      <c r="C1221" s="6" t="str">
        <f t="shared" si="13"/>
        <v>A1</v>
      </c>
      <c r="D1221" s="6" t="str">
        <f t="shared" si="14"/>
        <v>2085H0002X</v>
      </c>
      <c r="E1221" s="60" t="s">
        <v>550</v>
      </c>
      <c r="F1221" s="60" t="s">
        <v>7693</v>
      </c>
      <c r="G1221" s="60" t="s">
        <v>17</v>
      </c>
      <c r="H1221" s="60" t="s">
        <v>25</v>
      </c>
      <c r="I1221" s="60" t="s">
        <v>11788</v>
      </c>
      <c r="J1221" s="61" t="s">
        <v>7693</v>
      </c>
      <c r="K1221" s="58"/>
      <c r="L1221" s="58"/>
    </row>
    <row r="1222" spans="1:12" ht="15.75" customHeight="1">
      <c r="A1222" s="59" t="s">
        <v>12663</v>
      </c>
      <c r="B1222" s="6" t="str">
        <f t="shared" si="12"/>
        <v>2</v>
      </c>
      <c r="C1222" s="6" t="str">
        <f t="shared" si="13"/>
        <v>A1</v>
      </c>
      <c r="D1222" s="6" t="str">
        <f t="shared" si="14"/>
        <v>2085N0700X</v>
      </c>
      <c r="E1222" s="60" t="s">
        <v>550</v>
      </c>
      <c r="F1222" s="60" t="s">
        <v>7698</v>
      </c>
      <c r="G1222" s="60" t="s">
        <v>17</v>
      </c>
      <c r="H1222" s="60" t="s">
        <v>25</v>
      </c>
      <c r="I1222" s="60" t="s">
        <v>11788</v>
      </c>
      <c r="J1222" s="61" t="s">
        <v>7698</v>
      </c>
      <c r="K1222" s="58"/>
      <c r="L1222" s="58"/>
    </row>
    <row r="1223" spans="1:12" ht="15.75" customHeight="1">
      <c r="A1223" s="59" t="s">
        <v>12667</v>
      </c>
      <c r="B1223" s="6" t="str">
        <f t="shared" si="12"/>
        <v>2</v>
      </c>
      <c r="C1223" s="6" t="str">
        <f t="shared" si="13"/>
        <v>A1</v>
      </c>
      <c r="D1223" s="6" t="str">
        <f t="shared" si="14"/>
        <v>2085N0904X</v>
      </c>
      <c r="E1223" s="60" t="s">
        <v>550</v>
      </c>
      <c r="F1223" s="60" t="s">
        <v>7705</v>
      </c>
      <c r="G1223" s="60" t="s">
        <v>17</v>
      </c>
      <c r="H1223" s="60" t="s">
        <v>25</v>
      </c>
      <c r="I1223" s="60" t="s">
        <v>11788</v>
      </c>
      <c r="J1223" s="61" t="s">
        <v>7705</v>
      </c>
      <c r="K1223" s="58"/>
      <c r="L1223" s="58"/>
    </row>
    <row r="1224" spans="1:12" ht="15.75" customHeight="1">
      <c r="A1224" s="59" t="s">
        <v>12672</v>
      </c>
      <c r="B1224" s="6" t="str">
        <f t="shared" si="12"/>
        <v>2</v>
      </c>
      <c r="C1224" s="6" t="str">
        <f t="shared" si="13"/>
        <v>A1</v>
      </c>
      <c r="D1224" s="6" t="str">
        <f t="shared" si="14"/>
        <v>2085P0229X</v>
      </c>
      <c r="E1224" s="60" t="s">
        <v>550</v>
      </c>
      <c r="F1224" s="60" t="s">
        <v>7711</v>
      </c>
      <c r="G1224" s="60" t="s">
        <v>17</v>
      </c>
      <c r="H1224" s="60" t="s">
        <v>25</v>
      </c>
      <c r="I1224" s="60" t="s">
        <v>11788</v>
      </c>
      <c r="J1224" s="61" t="s">
        <v>7711</v>
      </c>
      <c r="K1224" s="58"/>
      <c r="L1224" s="58"/>
    </row>
    <row r="1225" spans="1:12" ht="15.75" customHeight="1">
      <c r="A1225" s="59" t="s">
        <v>12674</v>
      </c>
      <c r="B1225" s="6" t="str">
        <f t="shared" si="12"/>
        <v>2</v>
      </c>
      <c r="C1225" s="6" t="str">
        <f t="shared" si="13"/>
        <v>A1</v>
      </c>
      <c r="D1225" s="6" t="str">
        <f t="shared" si="14"/>
        <v>2085R0001X</v>
      </c>
      <c r="E1225" s="60" t="s">
        <v>550</v>
      </c>
      <c r="F1225" s="60" t="s">
        <v>6357</v>
      </c>
      <c r="G1225" s="60" t="s">
        <v>17</v>
      </c>
      <c r="H1225" s="60" t="s">
        <v>25</v>
      </c>
      <c r="I1225" s="60" t="s">
        <v>11788</v>
      </c>
      <c r="J1225" s="61" t="s">
        <v>6357</v>
      </c>
      <c r="K1225" s="58"/>
      <c r="L1225" s="58"/>
    </row>
    <row r="1226" spans="1:12" ht="15.75" customHeight="1">
      <c r="A1226" s="59" t="s">
        <v>5965</v>
      </c>
      <c r="B1226" s="6" t="str">
        <f t="shared" si="12"/>
        <v>2</v>
      </c>
      <c r="C1226" s="6" t="str">
        <f t="shared" si="13"/>
        <v>A1</v>
      </c>
      <c r="D1226" s="6" t="str">
        <f t="shared" si="14"/>
        <v>2085R0202X</v>
      </c>
      <c r="E1226" s="60" t="s">
        <v>550</v>
      </c>
      <c r="F1226" s="60" t="s">
        <v>5958</v>
      </c>
      <c r="G1226" s="60" t="s">
        <v>17</v>
      </c>
      <c r="H1226" s="60" t="s">
        <v>25</v>
      </c>
      <c r="I1226" s="60" t="s">
        <v>11788</v>
      </c>
      <c r="J1226" s="61" t="s">
        <v>5958</v>
      </c>
      <c r="K1226" s="58"/>
      <c r="L1226" s="58"/>
    </row>
    <row r="1227" spans="1:12" ht="15.75" customHeight="1">
      <c r="A1227" s="59" t="s">
        <v>12684</v>
      </c>
      <c r="B1227" s="6" t="str">
        <f t="shared" si="12"/>
        <v>2</v>
      </c>
      <c r="C1227" s="6" t="str">
        <f t="shared" si="13"/>
        <v>A1</v>
      </c>
      <c r="D1227" s="6" t="str">
        <f t="shared" si="14"/>
        <v>2085R0203X</v>
      </c>
      <c r="E1227" s="60" t="s">
        <v>550</v>
      </c>
      <c r="F1227" s="60" t="s">
        <v>7724</v>
      </c>
      <c r="G1227" s="60" t="s">
        <v>17</v>
      </c>
      <c r="H1227" s="60" t="s">
        <v>25</v>
      </c>
      <c r="I1227" s="60" t="s">
        <v>11788</v>
      </c>
      <c r="J1227" s="61" t="s">
        <v>7724</v>
      </c>
      <c r="K1227" s="58"/>
      <c r="L1227" s="58"/>
    </row>
    <row r="1228" spans="1:12" ht="15.75" customHeight="1">
      <c r="A1228" s="59" t="s">
        <v>12689</v>
      </c>
      <c r="B1228" s="6" t="str">
        <f t="shared" si="12"/>
        <v>2</v>
      </c>
      <c r="C1228" s="6" t="str">
        <f t="shared" si="13"/>
        <v>A1</v>
      </c>
      <c r="D1228" s="6" t="str">
        <f t="shared" si="14"/>
        <v>2085R0204X</v>
      </c>
      <c r="E1228" s="60" t="s">
        <v>550</v>
      </c>
      <c r="F1228" s="60" t="s">
        <v>7732</v>
      </c>
      <c r="G1228" s="60" t="s">
        <v>17</v>
      </c>
      <c r="H1228" s="60" t="s">
        <v>25</v>
      </c>
      <c r="I1228" s="60" t="s">
        <v>11788</v>
      </c>
      <c r="J1228" s="61" t="s">
        <v>7732</v>
      </c>
      <c r="K1228" s="58"/>
      <c r="L1228" s="58"/>
    </row>
    <row r="1229" spans="1:12" ht="15.75" customHeight="1">
      <c r="A1229" s="59" t="s">
        <v>12695</v>
      </c>
      <c r="B1229" s="6" t="str">
        <f t="shared" si="12"/>
        <v>2</v>
      </c>
      <c r="C1229" s="6" t="str">
        <f t="shared" si="13"/>
        <v>A1</v>
      </c>
      <c r="D1229" s="6" t="str">
        <f t="shared" si="14"/>
        <v>2085R0205X</v>
      </c>
      <c r="E1229" s="60" t="s">
        <v>550</v>
      </c>
      <c r="F1229" s="60" t="s">
        <v>7737</v>
      </c>
      <c r="G1229" s="60" t="s">
        <v>17</v>
      </c>
      <c r="H1229" s="60" t="s">
        <v>25</v>
      </c>
      <c r="I1229" s="60" t="s">
        <v>11788</v>
      </c>
      <c r="J1229" s="61" t="s">
        <v>7737</v>
      </c>
      <c r="K1229" s="58"/>
      <c r="L1229" s="58"/>
    </row>
    <row r="1230" spans="1:12" ht="15.75" customHeight="1">
      <c r="A1230" s="59" t="s">
        <v>6011</v>
      </c>
      <c r="B1230" s="6" t="str">
        <f t="shared" si="12"/>
        <v>2</v>
      </c>
      <c r="C1230" s="6" t="str">
        <f t="shared" si="13"/>
        <v>A1</v>
      </c>
      <c r="D1230" s="6" t="str">
        <f t="shared" si="14"/>
        <v>2085U0001X</v>
      </c>
      <c r="E1230" s="60" t="s">
        <v>550</v>
      </c>
      <c r="F1230" s="60" t="s">
        <v>6005</v>
      </c>
      <c r="G1230" s="60" t="s">
        <v>17</v>
      </c>
      <c r="H1230" s="60" t="s">
        <v>25</v>
      </c>
      <c r="I1230" s="60" t="s">
        <v>11788</v>
      </c>
      <c r="J1230" s="61" t="s">
        <v>6005</v>
      </c>
      <c r="K1230" s="58"/>
      <c r="L1230" s="58"/>
    </row>
    <row r="1231" spans="1:12" ht="15.75" customHeight="1">
      <c r="A1231" s="59" t="s">
        <v>8142</v>
      </c>
      <c r="B1231" s="6" t="str">
        <f t="shared" si="12"/>
        <v>2</v>
      </c>
      <c r="C1231" s="6" t="str">
        <f t="shared" si="13"/>
        <v>A1</v>
      </c>
      <c r="D1231" s="6" t="str">
        <f t="shared" si="14"/>
        <v>208600000X</v>
      </c>
      <c r="E1231" s="60" t="s">
        <v>566</v>
      </c>
      <c r="F1231" s="60" t="s">
        <v>6078</v>
      </c>
      <c r="G1231" s="60" t="s">
        <v>17</v>
      </c>
      <c r="H1231" s="60" t="s">
        <v>25</v>
      </c>
      <c r="I1231" s="60" t="s">
        <v>11788</v>
      </c>
      <c r="J1231" s="61" t="s">
        <v>6078</v>
      </c>
      <c r="K1231" s="58"/>
      <c r="L1231" s="58"/>
    </row>
    <row r="1232" spans="1:12" ht="15.75" customHeight="1">
      <c r="A1232" s="59" t="s">
        <v>9886</v>
      </c>
      <c r="B1232" s="6" t="str">
        <f t="shared" si="12"/>
        <v>2</v>
      </c>
      <c r="C1232" s="6" t="str">
        <f t="shared" si="13"/>
        <v>A1</v>
      </c>
      <c r="D1232" s="6" t="str">
        <f t="shared" si="14"/>
        <v>2086H0002X</v>
      </c>
      <c r="E1232" s="60" t="s">
        <v>566</v>
      </c>
      <c r="F1232" s="60" t="s">
        <v>7750</v>
      </c>
      <c r="G1232" s="60" t="s">
        <v>17</v>
      </c>
      <c r="H1232" s="60" t="s">
        <v>25</v>
      </c>
      <c r="I1232" s="60" t="s">
        <v>11788</v>
      </c>
      <c r="J1232" s="61" t="s">
        <v>7750</v>
      </c>
      <c r="K1232" s="58"/>
      <c r="L1232" s="58"/>
    </row>
    <row r="1233" spans="1:12" ht="15.75" customHeight="1">
      <c r="A1233" s="59" t="s">
        <v>12712</v>
      </c>
      <c r="B1233" s="6" t="str">
        <f t="shared" si="12"/>
        <v>2</v>
      </c>
      <c r="C1233" s="6" t="str">
        <f t="shared" si="13"/>
        <v>A1</v>
      </c>
      <c r="D1233" s="6" t="str">
        <f t="shared" si="14"/>
        <v>2086S0102X</v>
      </c>
      <c r="E1233" s="60" t="s">
        <v>566</v>
      </c>
      <c r="F1233" s="60" t="s">
        <v>7755</v>
      </c>
      <c r="G1233" s="60" t="s">
        <v>17</v>
      </c>
      <c r="H1233" s="60" t="s">
        <v>25</v>
      </c>
      <c r="I1233" s="60" t="s">
        <v>11788</v>
      </c>
      <c r="J1233" s="61" t="s">
        <v>7755</v>
      </c>
      <c r="K1233" s="58"/>
      <c r="L1233" s="58"/>
    </row>
    <row r="1234" spans="1:12" ht="15.75" customHeight="1">
      <c r="A1234" s="59" t="s">
        <v>12717</v>
      </c>
      <c r="B1234" s="6" t="str">
        <f t="shared" si="12"/>
        <v>2</v>
      </c>
      <c r="C1234" s="6" t="str">
        <f t="shared" si="13"/>
        <v>A1</v>
      </c>
      <c r="D1234" s="6" t="str">
        <f t="shared" si="14"/>
        <v>2086S0105X</v>
      </c>
      <c r="E1234" s="60" t="s">
        <v>566</v>
      </c>
      <c r="F1234" s="60" t="s">
        <v>7761</v>
      </c>
      <c r="G1234" s="60" t="s">
        <v>17</v>
      </c>
      <c r="H1234" s="60" t="s">
        <v>25</v>
      </c>
      <c r="I1234" s="60" t="s">
        <v>11788</v>
      </c>
      <c r="J1234" s="61" t="s">
        <v>7761</v>
      </c>
      <c r="K1234" s="58"/>
      <c r="L1234" s="58"/>
    </row>
    <row r="1235" spans="1:12" ht="15.75" customHeight="1">
      <c r="A1235" s="59" t="s">
        <v>12724</v>
      </c>
      <c r="B1235" s="6" t="str">
        <f t="shared" si="12"/>
        <v>2</v>
      </c>
      <c r="C1235" s="6" t="str">
        <f t="shared" si="13"/>
        <v>A1</v>
      </c>
      <c r="D1235" s="6" t="str">
        <f t="shared" si="14"/>
        <v>2086S0120X</v>
      </c>
      <c r="E1235" s="60" t="s">
        <v>566</v>
      </c>
      <c r="F1235" s="60" t="s">
        <v>7765</v>
      </c>
      <c r="G1235" s="60" t="s">
        <v>17</v>
      </c>
      <c r="H1235" s="60" t="s">
        <v>25</v>
      </c>
      <c r="I1235" s="60" t="s">
        <v>11788</v>
      </c>
      <c r="J1235" s="61" t="s">
        <v>7765</v>
      </c>
      <c r="K1235" s="58"/>
      <c r="L1235" s="58"/>
    </row>
    <row r="1236" spans="1:12" ht="15.75" customHeight="1">
      <c r="A1236" s="59" t="s">
        <v>12729</v>
      </c>
      <c r="B1236" s="6" t="str">
        <f t="shared" si="12"/>
        <v>2</v>
      </c>
      <c r="C1236" s="6" t="str">
        <f t="shared" si="13"/>
        <v>A1</v>
      </c>
      <c r="D1236" s="6" t="str">
        <f t="shared" si="14"/>
        <v>2086S0122X</v>
      </c>
      <c r="E1236" s="60" t="s">
        <v>566</v>
      </c>
      <c r="F1236" s="60" t="s">
        <v>7772</v>
      </c>
      <c r="G1236" s="60" t="s">
        <v>17</v>
      </c>
      <c r="H1236" s="60" t="s">
        <v>25</v>
      </c>
      <c r="I1236" s="60" t="s">
        <v>11788</v>
      </c>
      <c r="J1236" s="61" t="s">
        <v>7772</v>
      </c>
      <c r="K1236" s="58"/>
      <c r="L1236" s="58"/>
    </row>
    <row r="1237" spans="1:12" ht="15.75" customHeight="1">
      <c r="A1237" s="59" t="s">
        <v>12735</v>
      </c>
      <c r="B1237" s="6" t="str">
        <f t="shared" si="12"/>
        <v>2</v>
      </c>
      <c r="C1237" s="6" t="str">
        <f t="shared" si="13"/>
        <v>A1</v>
      </c>
      <c r="D1237" s="6" t="str">
        <f t="shared" si="14"/>
        <v>2086S0127X</v>
      </c>
      <c r="E1237" s="60" t="s">
        <v>566</v>
      </c>
      <c r="F1237" s="60" t="s">
        <v>7779</v>
      </c>
      <c r="G1237" s="60" t="s">
        <v>17</v>
      </c>
      <c r="H1237" s="60" t="s">
        <v>25</v>
      </c>
      <c r="I1237" s="60" t="s">
        <v>11788</v>
      </c>
      <c r="J1237" s="61" t="s">
        <v>7779</v>
      </c>
      <c r="K1237" s="58"/>
      <c r="L1237" s="58"/>
    </row>
    <row r="1238" spans="1:12" ht="15.75" customHeight="1">
      <c r="A1238" s="59" t="s">
        <v>12742</v>
      </c>
      <c r="B1238" s="6" t="str">
        <f t="shared" si="12"/>
        <v>2</v>
      </c>
      <c r="C1238" s="6" t="str">
        <f t="shared" si="13"/>
        <v>A1</v>
      </c>
      <c r="D1238" s="6" t="str">
        <f t="shared" si="14"/>
        <v>2086S0129X</v>
      </c>
      <c r="E1238" s="60" t="s">
        <v>566</v>
      </c>
      <c r="F1238" s="60" t="s">
        <v>7783</v>
      </c>
      <c r="G1238" s="60" t="s">
        <v>17</v>
      </c>
      <c r="H1238" s="60" t="s">
        <v>25</v>
      </c>
      <c r="I1238" s="60" t="s">
        <v>11788</v>
      </c>
      <c r="J1238" s="61" t="s">
        <v>7783</v>
      </c>
      <c r="K1238" s="58"/>
      <c r="L1238" s="58"/>
    </row>
    <row r="1239" spans="1:12" ht="15.75" customHeight="1">
      <c r="A1239" s="59" t="s">
        <v>12749</v>
      </c>
      <c r="B1239" s="6" t="str">
        <f t="shared" si="12"/>
        <v>2</v>
      </c>
      <c r="C1239" s="6" t="str">
        <f t="shared" si="13"/>
        <v>A1</v>
      </c>
      <c r="D1239" s="6" t="str">
        <f t="shared" si="14"/>
        <v>2086X0206X</v>
      </c>
      <c r="E1239" s="60" t="s">
        <v>566</v>
      </c>
      <c r="F1239" s="60" t="s">
        <v>6359</v>
      </c>
      <c r="G1239" s="60" t="s">
        <v>17</v>
      </c>
      <c r="H1239" s="60" t="s">
        <v>25</v>
      </c>
      <c r="I1239" s="60" t="s">
        <v>11788</v>
      </c>
      <c r="J1239" s="61" t="s">
        <v>6359</v>
      </c>
      <c r="K1239" s="58"/>
      <c r="L1239" s="58"/>
    </row>
    <row r="1240" spans="1:12" ht="15.75" customHeight="1">
      <c r="A1240" s="59" t="s">
        <v>12753</v>
      </c>
      <c r="B1240" s="6" t="str">
        <f t="shared" si="12"/>
        <v>2</v>
      </c>
      <c r="C1240" s="6" t="str">
        <f t="shared" si="13"/>
        <v>A1</v>
      </c>
      <c r="D1240" s="6" t="str">
        <f t="shared" si="14"/>
        <v>208800000X</v>
      </c>
      <c r="E1240" s="60" t="s">
        <v>495</v>
      </c>
      <c r="F1240" s="60" t="s">
        <v>495</v>
      </c>
      <c r="G1240" s="60" t="s">
        <v>17</v>
      </c>
      <c r="H1240" s="60" t="s">
        <v>25</v>
      </c>
      <c r="I1240" s="60" t="s">
        <v>11788</v>
      </c>
      <c r="J1240" s="61" t="s">
        <v>495</v>
      </c>
      <c r="K1240" s="58"/>
      <c r="L1240" s="58"/>
    </row>
    <row r="1241" spans="1:12" ht="15.75" customHeight="1">
      <c r="A1241" s="59" t="s">
        <v>12758</v>
      </c>
      <c r="B1241" s="6" t="str">
        <f t="shared" si="12"/>
        <v>2</v>
      </c>
      <c r="C1241" s="6" t="str">
        <f t="shared" si="13"/>
        <v>A1</v>
      </c>
      <c r="D1241" s="6" t="str">
        <f t="shared" si="14"/>
        <v>2088F0040X</v>
      </c>
      <c r="E1241" s="60" t="s">
        <v>495</v>
      </c>
      <c r="F1241" s="60" t="s">
        <v>7664</v>
      </c>
      <c r="G1241" s="60" t="s">
        <v>17</v>
      </c>
      <c r="H1241" s="60" t="s">
        <v>25</v>
      </c>
      <c r="I1241" s="60" t="s">
        <v>11788</v>
      </c>
      <c r="J1241" s="61" t="s">
        <v>7664</v>
      </c>
      <c r="K1241" s="58"/>
      <c r="L1241" s="58"/>
    </row>
    <row r="1242" spans="1:12" ht="15.75" customHeight="1">
      <c r="A1242" s="59" t="s">
        <v>12763</v>
      </c>
      <c r="B1242" s="6" t="str">
        <f t="shared" si="12"/>
        <v>2</v>
      </c>
      <c r="C1242" s="6" t="str">
        <f t="shared" si="13"/>
        <v>A1</v>
      </c>
      <c r="D1242" s="6" t="str">
        <f t="shared" si="14"/>
        <v>2088P0231X</v>
      </c>
      <c r="E1242" s="60" t="s">
        <v>495</v>
      </c>
      <c r="F1242" s="60" t="s">
        <v>7800</v>
      </c>
      <c r="G1242" s="60" t="s">
        <v>17</v>
      </c>
      <c r="H1242" s="60" t="s">
        <v>25</v>
      </c>
      <c r="I1242" s="60" t="s">
        <v>11788</v>
      </c>
      <c r="J1242" s="61" t="s">
        <v>7800</v>
      </c>
      <c r="K1242" s="58"/>
      <c r="L1242" s="58"/>
    </row>
    <row r="1243" spans="1:12" ht="15.75" customHeight="1">
      <c r="A1243" s="59" t="s">
        <v>4679</v>
      </c>
      <c r="B1243" s="6" t="str">
        <f t="shared" si="12"/>
        <v>2</v>
      </c>
      <c r="C1243" s="6" t="str">
        <f t="shared" si="13"/>
        <v>A1</v>
      </c>
      <c r="D1243" s="6" t="str">
        <f t="shared" si="14"/>
        <v>208C00000X</v>
      </c>
      <c r="E1243" s="60" t="s">
        <v>508</v>
      </c>
      <c r="F1243" s="60" t="s">
        <v>508</v>
      </c>
      <c r="G1243" s="60" t="s">
        <v>17</v>
      </c>
      <c r="H1243" s="60" t="s">
        <v>25</v>
      </c>
      <c r="I1243" s="60" t="s">
        <v>11788</v>
      </c>
      <c r="J1243" s="61" t="s">
        <v>508</v>
      </c>
      <c r="K1243" s="58"/>
      <c r="L1243" s="58"/>
    </row>
    <row r="1244" spans="1:12" ht="15.75" customHeight="1">
      <c r="A1244" s="59" t="s">
        <v>8078</v>
      </c>
      <c r="B1244" s="6" t="str">
        <f t="shared" si="12"/>
        <v>2</v>
      </c>
      <c r="C1244" s="6" t="str">
        <f t="shared" si="13"/>
        <v>A1</v>
      </c>
      <c r="D1244" s="6" t="str">
        <f t="shared" si="14"/>
        <v>208D00000X</v>
      </c>
      <c r="E1244" s="60" t="s">
        <v>5772</v>
      </c>
      <c r="F1244" s="60" t="s">
        <v>5772</v>
      </c>
      <c r="G1244" s="60" t="s">
        <v>17</v>
      </c>
      <c r="H1244" s="60" t="s">
        <v>25</v>
      </c>
      <c r="I1244" s="60" t="s">
        <v>11788</v>
      </c>
      <c r="J1244" s="61" t="s">
        <v>5772</v>
      </c>
      <c r="K1244" s="58"/>
      <c r="L1244" s="58"/>
    </row>
    <row r="1245" spans="1:12" ht="15.75" customHeight="1">
      <c r="A1245" s="59" t="s">
        <v>12780</v>
      </c>
      <c r="B1245" s="6" t="str">
        <f t="shared" si="12"/>
        <v>2</v>
      </c>
      <c r="C1245" s="6" t="str">
        <f t="shared" si="13"/>
        <v>A1</v>
      </c>
      <c r="D1245" s="6" t="str">
        <f t="shared" si="14"/>
        <v>208G00000X</v>
      </c>
      <c r="E1245" s="60" t="s">
        <v>566</v>
      </c>
      <c r="F1245" s="60" t="s">
        <v>7811</v>
      </c>
      <c r="G1245" s="60" t="s">
        <v>17</v>
      </c>
      <c r="H1245" s="60" t="s">
        <v>25</v>
      </c>
      <c r="I1245" s="60" t="s">
        <v>11788</v>
      </c>
      <c r="J1245" s="61" t="s">
        <v>7811</v>
      </c>
      <c r="K1245" s="58"/>
      <c r="L1245" s="58"/>
    </row>
    <row r="1246" spans="1:12" ht="15.75" customHeight="1">
      <c r="A1246" s="59" t="s">
        <v>10094</v>
      </c>
      <c r="B1246" s="6" t="str">
        <f t="shared" si="12"/>
        <v>2</v>
      </c>
      <c r="C1246" s="6" t="str">
        <f t="shared" si="13"/>
        <v>A1</v>
      </c>
      <c r="D1246" s="6" t="str">
        <f t="shared" si="14"/>
        <v>208M00000X</v>
      </c>
      <c r="E1246" s="60" t="s">
        <v>6658</v>
      </c>
      <c r="F1246" s="60" t="s">
        <v>6656</v>
      </c>
      <c r="G1246" s="60" t="s">
        <v>17</v>
      </c>
      <c r="H1246" s="60" t="s">
        <v>25</v>
      </c>
      <c r="I1246" s="60" t="s">
        <v>11788</v>
      </c>
      <c r="J1246" s="61" t="s">
        <v>6656</v>
      </c>
      <c r="K1246" s="58"/>
      <c r="L1246" s="58"/>
    </row>
    <row r="1247" spans="1:12" ht="15.75" customHeight="1">
      <c r="A1247" s="59" t="s">
        <v>4543</v>
      </c>
      <c r="B1247" s="6" t="str">
        <f t="shared" si="12"/>
        <v>2</v>
      </c>
      <c r="C1247" s="6" t="str">
        <f t="shared" si="13"/>
        <v>A1</v>
      </c>
      <c r="D1247" s="6" t="str">
        <f t="shared" si="14"/>
        <v>208U00000X</v>
      </c>
      <c r="E1247" s="60" t="s">
        <v>7818</v>
      </c>
      <c r="F1247" s="60" t="s">
        <v>4538</v>
      </c>
      <c r="G1247" s="60" t="s">
        <v>17</v>
      </c>
      <c r="H1247" s="60" t="s">
        <v>25</v>
      </c>
      <c r="I1247" s="60" t="s">
        <v>11788</v>
      </c>
      <c r="J1247" s="61" t="s">
        <v>4538</v>
      </c>
      <c r="K1247" s="58"/>
      <c r="L1247" s="58"/>
    </row>
    <row r="1248" spans="1:12" ht="15.75" customHeight="1">
      <c r="A1248" s="59" t="s">
        <v>12793</v>
      </c>
      <c r="B1248" s="6" t="str">
        <f t="shared" si="12"/>
        <v>2</v>
      </c>
      <c r="C1248" s="6" t="str">
        <f t="shared" si="13"/>
        <v>A1</v>
      </c>
      <c r="D1248" s="6" t="str">
        <f t="shared" si="14"/>
        <v>208VP0000X</v>
      </c>
      <c r="E1248" s="60" t="s">
        <v>7573</v>
      </c>
      <c r="F1248" s="60" t="s">
        <v>7573</v>
      </c>
      <c r="G1248" s="60" t="s">
        <v>17</v>
      </c>
      <c r="H1248" s="60" t="s">
        <v>25</v>
      </c>
      <c r="I1248" s="60" t="s">
        <v>11788</v>
      </c>
      <c r="J1248" s="61" t="s">
        <v>7573</v>
      </c>
      <c r="K1248" s="58"/>
      <c r="L1248" s="58"/>
    </row>
    <row r="1249" spans="1:12" ht="15.75" customHeight="1">
      <c r="A1249" s="59" t="s">
        <v>11369</v>
      </c>
      <c r="B1249" s="6" t="str">
        <f t="shared" si="12"/>
        <v>2</v>
      </c>
      <c r="C1249" s="6" t="str">
        <f t="shared" si="13"/>
        <v>A1</v>
      </c>
      <c r="D1249" s="6" t="str">
        <f t="shared" si="14"/>
        <v>208VP0014X</v>
      </c>
      <c r="E1249" s="60" t="s">
        <v>7573</v>
      </c>
      <c r="F1249" s="60" t="s">
        <v>7342</v>
      </c>
      <c r="G1249" s="60" t="s">
        <v>17</v>
      </c>
      <c r="H1249" s="60" t="s">
        <v>25</v>
      </c>
      <c r="I1249" s="60" t="s">
        <v>11788</v>
      </c>
      <c r="J1249" s="61" t="s">
        <v>7342</v>
      </c>
      <c r="K1249" s="58"/>
      <c r="L1249" s="58"/>
    </row>
    <row r="1250" spans="1:12" ht="15.75" customHeight="1">
      <c r="A1250" s="59" t="s">
        <v>11587</v>
      </c>
      <c r="B1250" s="6" t="str">
        <f t="shared" si="12"/>
        <v>2</v>
      </c>
      <c r="C1250" s="6" t="str">
        <f t="shared" si="13"/>
        <v>A1</v>
      </c>
      <c r="D1250" s="6" t="str">
        <f t="shared" si="14"/>
        <v>209800000X</v>
      </c>
      <c r="E1250" s="60" t="s">
        <v>7835</v>
      </c>
      <c r="F1250" s="60" t="s">
        <v>7837</v>
      </c>
      <c r="G1250" s="60" t="s">
        <v>17</v>
      </c>
      <c r="H1250" s="60" t="s">
        <v>25</v>
      </c>
      <c r="I1250" s="60" t="s">
        <v>11788</v>
      </c>
      <c r="J1250" s="61" t="s">
        <v>7837</v>
      </c>
      <c r="K1250" s="58"/>
      <c r="L1250" s="58"/>
    </row>
    <row r="1251" spans="1:12" ht="15.75" customHeight="1">
      <c r="A1251" s="59" t="s">
        <v>12808</v>
      </c>
      <c r="B1251" s="6" t="str">
        <f t="shared" si="12"/>
        <v>2</v>
      </c>
      <c r="C1251" s="6" t="str">
        <f t="shared" si="13"/>
        <v>A2</v>
      </c>
      <c r="D1251" s="6" t="str">
        <f t="shared" si="14"/>
        <v>213E00000X</v>
      </c>
      <c r="E1251" s="60" t="s">
        <v>7842</v>
      </c>
      <c r="F1251" s="60" t="s">
        <v>6087</v>
      </c>
      <c r="G1251" s="60" t="s">
        <v>17</v>
      </c>
      <c r="H1251" s="60" t="s">
        <v>25</v>
      </c>
      <c r="I1251" s="60" t="s">
        <v>11788</v>
      </c>
      <c r="J1251" s="61" t="s">
        <v>6087</v>
      </c>
      <c r="K1251" s="58"/>
      <c r="L1251" s="58"/>
    </row>
    <row r="1252" spans="1:12" ht="15.75" customHeight="1">
      <c r="A1252" s="59" t="s">
        <v>12813</v>
      </c>
      <c r="B1252" s="6" t="str">
        <f t="shared" si="12"/>
        <v>2</v>
      </c>
      <c r="C1252" s="6" t="str">
        <f t="shared" si="13"/>
        <v>A2</v>
      </c>
      <c r="D1252" s="6" t="str">
        <f t="shared" si="14"/>
        <v>213EG0000X</v>
      </c>
      <c r="E1252" s="60" t="s">
        <v>7842</v>
      </c>
      <c r="F1252" s="60" t="s">
        <v>6087</v>
      </c>
      <c r="G1252" s="60" t="s">
        <v>17</v>
      </c>
      <c r="H1252" s="60" t="s">
        <v>25</v>
      </c>
      <c r="I1252" s="60" t="s">
        <v>11788</v>
      </c>
      <c r="J1252" s="61" t="s">
        <v>6087</v>
      </c>
      <c r="K1252" s="58"/>
      <c r="L1252" s="58"/>
    </row>
    <row r="1253" spans="1:12" ht="15.75" customHeight="1">
      <c r="A1253" s="59" t="s">
        <v>12821</v>
      </c>
      <c r="B1253" s="6" t="str">
        <f t="shared" si="12"/>
        <v>2</v>
      </c>
      <c r="C1253" s="6" t="str">
        <f t="shared" si="13"/>
        <v>A2</v>
      </c>
      <c r="D1253" s="6" t="str">
        <f t="shared" si="14"/>
        <v>213EP0504X</v>
      </c>
      <c r="E1253" s="60" t="s">
        <v>6087</v>
      </c>
      <c r="F1253" s="60" t="s">
        <v>7855</v>
      </c>
      <c r="G1253" s="60" t="s">
        <v>17</v>
      </c>
      <c r="H1253" s="60" t="s">
        <v>25</v>
      </c>
      <c r="I1253" s="60" t="s">
        <v>50</v>
      </c>
      <c r="J1253" s="61" t="s">
        <v>7855</v>
      </c>
      <c r="K1253" s="58"/>
      <c r="L1253" s="58"/>
    </row>
    <row r="1254" spans="1:12" ht="15.75" customHeight="1">
      <c r="A1254" s="59" t="s">
        <v>12829</v>
      </c>
      <c r="B1254" s="6" t="str">
        <f t="shared" si="12"/>
        <v>2</v>
      </c>
      <c r="C1254" s="6" t="str">
        <f t="shared" si="13"/>
        <v>A2</v>
      </c>
      <c r="D1254" s="6" t="str">
        <f t="shared" si="14"/>
        <v>213EP1101X</v>
      </c>
      <c r="E1254" s="60" t="s">
        <v>7842</v>
      </c>
      <c r="F1254" s="60" t="s">
        <v>6076</v>
      </c>
      <c r="G1254" s="60" t="s">
        <v>17</v>
      </c>
      <c r="H1254" s="60" t="s">
        <v>25</v>
      </c>
      <c r="I1254" s="60" t="s">
        <v>50</v>
      </c>
      <c r="J1254" s="61" t="s">
        <v>6076</v>
      </c>
      <c r="K1254" s="58"/>
      <c r="L1254" s="58"/>
    </row>
    <row r="1255" spans="1:12" ht="15.75" customHeight="1">
      <c r="A1255" s="59" t="s">
        <v>12833</v>
      </c>
      <c r="B1255" s="6" t="str">
        <f t="shared" si="12"/>
        <v>2</v>
      </c>
      <c r="C1255" s="6" t="str">
        <f t="shared" si="13"/>
        <v>A2</v>
      </c>
      <c r="D1255" s="6" t="str">
        <f t="shared" si="14"/>
        <v>213ER0200X</v>
      </c>
      <c r="E1255" s="60" t="s">
        <v>6087</v>
      </c>
      <c r="F1255" s="60" t="s">
        <v>7866</v>
      </c>
      <c r="G1255" s="60" t="s">
        <v>17</v>
      </c>
      <c r="H1255" s="60" t="s">
        <v>25</v>
      </c>
      <c r="I1255" s="60" t="s">
        <v>50</v>
      </c>
      <c r="J1255" s="61" t="s">
        <v>7866</v>
      </c>
      <c r="K1255" s="58"/>
      <c r="L1255" s="58"/>
    </row>
    <row r="1256" spans="1:12" ht="15.75" customHeight="1">
      <c r="A1256" s="59" t="s">
        <v>12838</v>
      </c>
      <c r="B1256" s="6" t="str">
        <f t="shared" si="12"/>
        <v>2</v>
      </c>
      <c r="C1256" s="6" t="str">
        <f t="shared" si="13"/>
        <v>A2</v>
      </c>
      <c r="D1256" s="6" t="str">
        <f t="shared" si="14"/>
        <v>213ES0000X</v>
      </c>
      <c r="E1256" s="60" t="s">
        <v>7842</v>
      </c>
      <c r="F1256" s="60" t="s">
        <v>7874</v>
      </c>
      <c r="G1256" s="60" t="s">
        <v>17</v>
      </c>
      <c r="H1256" s="60" t="s">
        <v>25</v>
      </c>
      <c r="I1256" s="60" t="s">
        <v>11788</v>
      </c>
      <c r="J1256" s="61" t="s">
        <v>7874</v>
      </c>
      <c r="K1256" s="58"/>
      <c r="L1256" s="58"/>
    </row>
    <row r="1257" spans="1:12" ht="15.75" customHeight="1">
      <c r="A1257" s="59" t="s">
        <v>7719</v>
      </c>
      <c r="B1257" s="6" t="str">
        <f t="shared" si="12"/>
        <v>2</v>
      </c>
      <c r="C1257" s="6" t="str">
        <f t="shared" si="13"/>
        <v>A2</v>
      </c>
      <c r="D1257" s="6" t="str">
        <f t="shared" si="14"/>
        <v>213ES0103X</v>
      </c>
      <c r="E1257" s="60" t="s">
        <v>7842</v>
      </c>
      <c r="F1257" s="60" t="s">
        <v>7716</v>
      </c>
      <c r="G1257" s="60" t="s">
        <v>17</v>
      </c>
      <c r="H1257" s="60" t="s">
        <v>25</v>
      </c>
      <c r="I1257" s="60" t="s">
        <v>11788</v>
      </c>
      <c r="J1257" s="61" t="s">
        <v>7716</v>
      </c>
      <c r="K1257" s="58"/>
      <c r="L1257" s="58"/>
    </row>
    <row r="1258" spans="1:12" ht="15.75" customHeight="1">
      <c r="A1258" s="59" t="s">
        <v>7747</v>
      </c>
      <c r="B1258" s="6" t="str">
        <f t="shared" si="12"/>
        <v>2</v>
      </c>
      <c r="C1258" s="6" t="str">
        <f t="shared" si="13"/>
        <v>A2</v>
      </c>
      <c r="D1258" s="6" t="str">
        <f t="shared" si="14"/>
        <v>213ES0131X</v>
      </c>
      <c r="E1258" s="60" t="s">
        <v>6087</v>
      </c>
      <c r="F1258" s="60" t="s">
        <v>7745</v>
      </c>
      <c r="G1258" s="60" t="s">
        <v>17</v>
      </c>
      <c r="H1258" s="60" t="s">
        <v>25</v>
      </c>
      <c r="I1258" s="60" t="s">
        <v>50</v>
      </c>
      <c r="J1258" s="61" t="s">
        <v>7745</v>
      </c>
      <c r="K1258" s="58"/>
      <c r="L1258" s="58"/>
    </row>
    <row r="1259" spans="1:12" ht="15.75" customHeight="1">
      <c r="A1259" s="59" t="s">
        <v>5650</v>
      </c>
      <c r="B1259" s="6" t="str">
        <f t="shared" si="12"/>
        <v>2</v>
      </c>
      <c r="C1259" s="6" t="str">
        <f t="shared" si="13"/>
        <v>A3</v>
      </c>
      <c r="D1259" s="6" t="str">
        <f t="shared" si="14"/>
        <v>122300000X</v>
      </c>
      <c r="E1259" s="60" t="s">
        <v>5648</v>
      </c>
      <c r="F1259" s="60" t="s">
        <v>5648</v>
      </c>
      <c r="G1259" s="60" t="s">
        <v>17</v>
      </c>
      <c r="H1259" s="60" t="s">
        <v>25</v>
      </c>
      <c r="I1259" s="60" t="s">
        <v>5648</v>
      </c>
      <c r="J1259" s="61" t="s">
        <v>5648</v>
      </c>
      <c r="K1259" s="58"/>
      <c r="L1259" s="58"/>
    </row>
    <row r="1260" spans="1:12" ht="15.75" customHeight="1">
      <c r="A1260" s="59" t="s">
        <v>12854</v>
      </c>
      <c r="B1260" s="6" t="str">
        <f t="shared" si="12"/>
        <v>2</v>
      </c>
      <c r="C1260" s="6" t="str">
        <f t="shared" si="13"/>
        <v>A3</v>
      </c>
      <c r="D1260" s="6" t="str">
        <f t="shared" si="14"/>
        <v>1223D0001X</v>
      </c>
      <c r="E1260" s="60" t="s">
        <v>5648</v>
      </c>
      <c r="F1260" s="60" t="s">
        <v>7891</v>
      </c>
      <c r="G1260" s="60" t="s">
        <v>17</v>
      </c>
      <c r="H1260" s="60" t="s">
        <v>25</v>
      </c>
      <c r="I1260" s="60" t="s">
        <v>5648</v>
      </c>
      <c r="J1260" s="61" t="s">
        <v>7891</v>
      </c>
      <c r="K1260" s="58"/>
      <c r="L1260" s="58"/>
    </row>
    <row r="1261" spans="1:12" ht="15.75" customHeight="1">
      <c r="A1261" s="59" t="s">
        <v>5570</v>
      </c>
      <c r="B1261" s="6" t="str">
        <f t="shared" si="12"/>
        <v>2</v>
      </c>
      <c r="C1261" s="6" t="str">
        <f t="shared" si="13"/>
        <v>A3</v>
      </c>
      <c r="D1261" s="6" t="str">
        <f t="shared" si="14"/>
        <v>1223D0004X</v>
      </c>
      <c r="E1261" s="60" t="s">
        <v>5648</v>
      </c>
      <c r="F1261" s="60" t="s">
        <v>5568</v>
      </c>
      <c r="G1261" s="60" t="s">
        <v>17</v>
      </c>
      <c r="H1261" s="60" t="s">
        <v>25</v>
      </c>
      <c r="I1261" s="60" t="s">
        <v>5648</v>
      </c>
      <c r="J1261" s="61" t="s">
        <v>5568</v>
      </c>
      <c r="K1261" s="58"/>
      <c r="L1261" s="58"/>
    </row>
    <row r="1262" spans="1:12" ht="15.75" customHeight="1">
      <c r="A1262" s="59" t="s">
        <v>7045</v>
      </c>
      <c r="B1262" s="6" t="str">
        <f t="shared" si="12"/>
        <v>2</v>
      </c>
      <c r="C1262" s="6" t="str">
        <f t="shared" si="13"/>
        <v>A3</v>
      </c>
      <c r="D1262" s="6" t="str">
        <f t="shared" si="14"/>
        <v>1223E0200X</v>
      </c>
      <c r="E1262" s="60" t="s">
        <v>5648</v>
      </c>
      <c r="F1262" s="60" t="s">
        <v>6081</v>
      </c>
      <c r="G1262" s="60" t="s">
        <v>17</v>
      </c>
      <c r="H1262" s="60" t="s">
        <v>25</v>
      </c>
      <c r="I1262" s="60" t="s">
        <v>5648</v>
      </c>
      <c r="J1262" s="61" t="s">
        <v>6081</v>
      </c>
      <c r="K1262" s="58"/>
      <c r="L1262" s="58"/>
    </row>
    <row r="1263" spans="1:12" ht="15.75" customHeight="1">
      <c r="A1263" s="59" t="s">
        <v>8107</v>
      </c>
      <c r="B1263" s="6" t="str">
        <f t="shared" si="12"/>
        <v>2</v>
      </c>
      <c r="C1263" s="6" t="str">
        <f t="shared" si="13"/>
        <v>A3</v>
      </c>
      <c r="D1263" s="6" t="str">
        <f t="shared" si="14"/>
        <v>1223G0001X</v>
      </c>
      <c r="E1263" s="60" t="s">
        <v>5648</v>
      </c>
      <c r="F1263" s="60" t="s">
        <v>7898</v>
      </c>
      <c r="G1263" s="60" t="s">
        <v>17</v>
      </c>
      <c r="H1263" s="60" t="s">
        <v>25</v>
      </c>
      <c r="I1263" s="60" t="s">
        <v>5648</v>
      </c>
      <c r="J1263" s="61" t="s">
        <v>7898</v>
      </c>
      <c r="K1263" s="58"/>
      <c r="L1263" s="58"/>
    </row>
    <row r="1264" spans="1:12" ht="15.75" customHeight="1">
      <c r="A1264" s="59" t="s">
        <v>12873</v>
      </c>
      <c r="B1264" s="6" t="str">
        <f t="shared" si="12"/>
        <v>2</v>
      </c>
      <c r="C1264" s="6" t="str">
        <f t="shared" si="13"/>
        <v>A3</v>
      </c>
      <c r="D1264" s="6" t="str">
        <f t="shared" si="14"/>
        <v>1223P0106X</v>
      </c>
      <c r="E1264" s="60" t="s">
        <v>5648</v>
      </c>
      <c r="F1264" s="60" t="s">
        <v>7903</v>
      </c>
      <c r="G1264" s="60" t="s">
        <v>17</v>
      </c>
      <c r="H1264" s="60" t="s">
        <v>25</v>
      </c>
      <c r="I1264" s="60" t="s">
        <v>11788</v>
      </c>
      <c r="J1264" s="61" t="s">
        <v>7903</v>
      </c>
      <c r="K1264" s="58"/>
      <c r="L1264" s="58"/>
    </row>
    <row r="1265" spans="1:12" ht="15.75" customHeight="1">
      <c r="A1265" s="59" t="s">
        <v>12879</v>
      </c>
      <c r="B1265" s="6" t="str">
        <f t="shared" si="12"/>
        <v>2</v>
      </c>
      <c r="C1265" s="6" t="str">
        <f t="shared" si="13"/>
        <v>A3</v>
      </c>
      <c r="D1265" s="6" t="str">
        <f t="shared" si="14"/>
        <v>1223P0221X</v>
      </c>
      <c r="E1265" s="60" t="s">
        <v>5648</v>
      </c>
      <c r="F1265" s="60" t="s">
        <v>6082</v>
      </c>
      <c r="G1265" s="60" t="s">
        <v>17</v>
      </c>
      <c r="H1265" s="60" t="s">
        <v>25</v>
      </c>
      <c r="I1265" s="60" t="s">
        <v>5648</v>
      </c>
      <c r="J1265" s="61" t="s">
        <v>6082</v>
      </c>
      <c r="K1265" s="58"/>
      <c r="L1265" s="58"/>
    </row>
    <row r="1266" spans="1:12" ht="15.75" customHeight="1">
      <c r="A1266" s="59" t="s">
        <v>12886</v>
      </c>
      <c r="B1266" s="6" t="str">
        <f t="shared" si="12"/>
        <v>2</v>
      </c>
      <c r="C1266" s="6" t="str">
        <f t="shared" si="13"/>
        <v>A3</v>
      </c>
      <c r="D1266" s="6" t="str">
        <f t="shared" si="14"/>
        <v>1223P0300X</v>
      </c>
      <c r="E1266" s="60" t="s">
        <v>5648</v>
      </c>
      <c r="F1266" s="60" t="s">
        <v>7911</v>
      </c>
      <c r="G1266" s="60" t="s">
        <v>17</v>
      </c>
      <c r="H1266" s="60" t="s">
        <v>25</v>
      </c>
      <c r="I1266" s="60" t="s">
        <v>5648</v>
      </c>
      <c r="J1266" s="61" t="s">
        <v>7911</v>
      </c>
      <c r="K1266" s="58"/>
      <c r="L1266" s="58"/>
    </row>
    <row r="1267" spans="1:12" ht="15.75" customHeight="1">
      <c r="A1267" s="59" t="s">
        <v>12893</v>
      </c>
      <c r="B1267" s="6" t="str">
        <f t="shared" si="12"/>
        <v>2</v>
      </c>
      <c r="C1267" s="6" t="str">
        <f t="shared" si="13"/>
        <v>A3</v>
      </c>
      <c r="D1267" s="6" t="str">
        <f t="shared" si="14"/>
        <v>1223P0700X</v>
      </c>
      <c r="E1267" s="60" t="s">
        <v>5648</v>
      </c>
      <c r="F1267" s="60" t="s">
        <v>7916</v>
      </c>
      <c r="G1267" s="60" t="s">
        <v>17</v>
      </c>
      <c r="H1267" s="60" t="s">
        <v>25</v>
      </c>
      <c r="I1267" s="60" t="s">
        <v>5648</v>
      </c>
      <c r="J1267" s="61" t="s">
        <v>7916</v>
      </c>
      <c r="K1267" s="58"/>
      <c r="L1267" s="58"/>
    </row>
    <row r="1268" spans="1:12" ht="15.75" customHeight="1">
      <c r="A1268" s="59" t="s">
        <v>12896</v>
      </c>
      <c r="B1268" s="6" t="str">
        <f t="shared" si="12"/>
        <v>2</v>
      </c>
      <c r="C1268" s="6" t="str">
        <f t="shared" si="13"/>
        <v>A3</v>
      </c>
      <c r="D1268" s="6" t="str">
        <f t="shared" si="14"/>
        <v>1223S0112X</v>
      </c>
      <c r="E1268" s="60" t="s">
        <v>5648</v>
      </c>
      <c r="F1268" s="60" t="s">
        <v>7922</v>
      </c>
      <c r="G1268" s="60" t="s">
        <v>17</v>
      </c>
      <c r="H1268" s="60" t="s">
        <v>25</v>
      </c>
      <c r="I1268" s="60" t="s">
        <v>11788</v>
      </c>
      <c r="J1268" s="61" t="s">
        <v>7922</v>
      </c>
      <c r="K1268" s="58"/>
      <c r="L1268" s="58"/>
    </row>
    <row r="1269" spans="1:12" ht="15.75" customHeight="1">
      <c r="A1269" s="59" t="s">
        <v>12902</v>
      </c>
      <c r="B1269" s="6" t="str">
        <f t="shared" si="12"/>
        <v>2</v>
      </c>
      <c r="C1269" s="6" t="str">
        <f t="shared" si="13"/>
        <v>A3</v>
      </c>
      <c r="D1269" s="6" t="str">
        <f t="shared" si="14"/>
        <v>1223X0008X</v>
      </c>
      <c r="E1269" s="60" t="s">
        <v>5648</v>
      </c>
      <c r="F1269" s="60" t="s">
        <v>7928</v>
      </c>
      <c r="G1269" s="60" t="s">
        <v>17</v>
      </c>
      <c r="H1269" s="60" t="s">
        <v>25</v>
      </c>
      <c r="I1269" s="60" t="s">
        <v>11788</v>
      </c>
      <c r="J1269" s="61" t="s">
        <v>7928</v>
      </c>
      <c r="K1269" s="58"/>
      <c r="L1269" s="58"/>
    </row>
    <row r="1270" spans="1:12" ht="15.75" customHeight="1">
      <c r="A1270" s="59" t="s">
        <v>12909</v>
      </c>
      <c r="B1270" s="6" t="str">
        <f t="shared" si="12"/>
        <v>2</v>
      </c>
      <c r="C1270" s="6" t="str">
        <f t="shared" si="13"/>
        <v>A3</v>
      </c>
      <c r="D1270" s="6" t="str">
        <f t="shared" si="14"/>
        <v>1223X0400X</v>
      </c>
      <c r="E1270" s="60" t="s">
        <v>5648</v>
      </c>
      <c r="F1270" s="60" t="s">
        <v>7934</v>
      </c>
      <c r="G1270" s="60" t="s">
        <v>17</v>
      </c>
      <c r="H1270" s="60" t="s">
        <v>25</v>
      </c>
      <c r="I1270" s="60" t="s">
        <v>5648</v>
      </c>
      <c r="J1270" s="61" t="s">
        <v>7934</v>
      </c>
      <c r="K1270" s="58"/>
      <c r="L1270" s="58"/>
    </row>
    <row r="1271" spans="1:12" ht="15.75" customHeight="1">
      <c r="A1271" s="59" t="s">
        <v>12916</v>
      </c>
      <c r="B1271" s="6" t="str">
        <f t="shared" si="12"/>
        <v>2</v>
      </c>
      <c r="C1271" s="6" t="str">
        <f t="shared" si="13"/>
        <v>A3</v>
      </c>
      <c r="D1271" s="6" t="str">
        <f t="shared" si="14"/>
        <v>1223X2210X</v>
      </c>
      <c r="E1271" s="60" t="s">
        <v>5648</v>
      </c>
      <c r="F1271" s="60" t="s">
        <v>7939</v>
      </c>
      <c r="G1271" s="60" t="s">
        <v>17</v>
      </c>
      <c r="H1271" s="60" t="s">
        <v>25</v>
      </c>
      <c r="I1271" s="60" t="s">
        <v>5648</v>
      </c>
      <c r="J1271" s="61" t="s">
        <v>7939</v>
      </c>
      <c r="K1271" s="58"/>
      <c r="L1271" s="58"/>
    </row>
    <row r="1272" spans="1:12" ht="15.75" customHeight="1">
      <c r="A1272" s="59" t="s">
        <v>10530</v>
      </c>
      <c r="B1272" s="6" t="str">
        <f t="shared" si="12"/>
        <v>2</v>
      </c>
      <c r="C1272" s="6" t="str">
        <f t="shared" si="13"/>
        <v>A6</v>
      </c>
      <c r="D1272" s="6" t="str">
        <f t="shared" si="14"/>
        <v>202C00000X</v>
      </c>
      <c r="E1272" s="60" t="s">
        <v>6503</v>
      </c>
      <c r="F1272" s="60" t="s">
        <v>6503</v>
      </c>
      <c r="G1272" s="60" t="s">
        <v>17</v>
      </c>
      <c r="H1272" s="60" t="s">
        <v>25</v>
      </c>
      <c r="I1272" s="60" t="s">
        <v>11788</v>
      </c>
      <c r="J1272" s="61" t="s">
        <v>6503</v>
      </c>
      <c r="K1272" s="58"/>
      <c r="L1272" s="58"/>
    </row>
    <row r="1273" spans="1:12" ht="15.75" customHeight="1">
      <c r="A1273" s="59" t="s">
        <v>12924</v>
      </c>
      <c r="B1273" s="6" t="str">
        <f t="shared" si="12"/>
        <v>2</v>
      </c>
      <c r="C1273" s="6" t="str">
        <f t="shared" si="13"/>
        <v>A6</v>
      </c>
      <c r="D1273" s="6" t="str">
        <f t="shared" si="14"/>
        <v>202K00000X</v>
      </c>
      <c r="E1273" s="60" t="s">
        <v>6513</v>
      </c>
      <c r="F1273" s="60" t="s">
        <v>6513</v>
      </c>
      <c r="G1273" s="60" t="s">
        <v>17</v>
      </c>
      <c r="H1273" s="60" t="s">
        <v>25</v>
      </c>
      <c r="I1273" s="60" t="s">
        <v>11788</v>
      </c>
      <c r="J1273" s="61" t="s">
        <v>6513</v>
      </c>
      <c r="K1273" s="58"/>
      <c r="L1273" s="58"/>
    </row>
    <row r="1274" spans="1:12" ht="15.75" customHeight="1">
      <c r="A1274" s="59" t="s">
        <v>12929</v>
      </c>
      <c r="B1274" s="6" t="str">
        <f t="shared" si="12"/>
        <v>2</v>
      </c>
      <c r="C1274" s="6" t="str">
        <f t="shared" si="13"/>
        <v>A6</v>
      </c>
      <c r="D1274" s="6" t="str">
        <f t="shared" si="14"/>
        <v>204C00000X</v>
      </c>
      <c r="E1274" s="60" t="s">
        <v>6521</v>
      </c>
      <c r="F1274" s="60" t="s">
        <v>6522</v>
      </c>
      <c r="G1274" s="60" t="s">
        <v>17</v>
      </c>
      <c r="H1274" s="60" t="s">
        <v>25</v>
      </c>
      <c r="I1274" s="60" t="s">
        <v>11788</v>
      </c>
      <c r="J1274" s="61" t="s">
        <v>6522</v>
      </c>
      <c r="K1274" s="58"/>
      <c r="L1274" s="58"/>
    </row>
    <row r="1275" spans="1:12" ht="15.75" customHeight="1">
      <c r="A1275" s="59" t="s">
        <v>12935</v>
      </c>
      <c r="B1275" s="6" t="str">
        <f t="shared" si="12"/>
        <v>2</v>
      </c>
      <c r="C1275" s="6" t="str">
        <f t="shared" si="13"/>
        <v>A6</v>
      </c>
      <c r="D1275" s="6" t="str">
        <f t="shared" si="14"/>
        <v>204D00000X</v>
      </c>
      <c r="E1275" s="60" t="s">
        <v>582</v>
      </c>
      <c r="F1275" s="60" t="s">
        <v>6533</v>
      </c>
      <c r="G1275" s="60" t="s">
        <v>17</v>
      </c>
      <c r="H1275" s="60" t="s">
        <v>25</v>
      </c>
      <c r="I1275" s="60" t="s">
        <v>11788</v>
      </c>
      <c r="J1275" s="61" t="s">
        <v>6533</v>
      </c>
      <c r="K1275" s="58"/>
      <c r="L1275" s="58"/>
    </row>
    <row r="1276" spans="1:12" ht="15.75" customHeight="1">
      <c r="A1276" s="59" t="s">
        <v>12941</v>
      </c>
      <c r="B1276" s="6" t="str">
        <f t="shared" si="12"/>
        <v>2</v>
      </c>
      <c r="C1276" s="6" t="str">
        <f t="shared" si="13"/>
        <v>A6</v>
      </c>
      <c r="D1276" s="6" t="str">
        <f t="shared" si="14"/>
        <v>204E00000X</v>
      </c>
      <c r="E1276" s="60" t="s">
        <v>566</v>
      </c>
      <c r="F1276" s="60" t="s">
        <v>6544</v>
      </c>
      <c r="G1276" s="60" t="s">
        <v>17</v>
      </c>
      <c r="H1276" s="60" t="s">
        <v>25</v>
      </c>
      <c r="I1276" s="60" t="s">
        <v>11788</v>
      </c>
      <c r="J1276" s="61" t="s">
        <v>6544</v>
      </c>
      <c r="K1276" s="58"/>
      <c r="L1276" s="58"/>
    </row>
    <row r="1277" spans="1:12" ht="15.75" customHeight="1">
      <c r="A1277" s="59" t="s">
        <v>12946</v>
      </c>
      <c r="B1277" s="6" t="str">
        <f t="shared" ref="B1277:B1531" si="15">LEFT(A1277,1)</f>
        <v>2</v>
      </c>
      <c r="C1277" s="6" t="str">
        <f t="shared" ref="C1277:C1531" si="16">MID(A1277,3,2)</f>
        <v>A6</v>
      </c>
      <c r="D1277" s="6" t="str">
        <f t="shared" ref="D1277:D1531" si="17">MID(A1277,6,10)</f>
        <v>204F00000X</v>
      </c>
      <c r="E1277" s="60" t="s">
        <v>566</v>
      </c>
      <c r="F1277" s="60" t="s">
        <v>6552</v>
      </c>
      <c r="G1277" s="60" t="s">
        <v>17</v>
      </c>
      <c r="H1277" s="60" t="s">
        <v>25</v>
      </c>
      <c r="I1277" s="60" t="s">
        <v>11788</v>
      </c>
      <c r="J1277" s="61" t="s">
        <v>6552</v>
      </c>
      <c r="K1277" s="58"/>
      <c r="L1277" s="58"/>
    </row>
    <row r="1278" spans="1:12" ht="15.75" customHeight="1">
      <c r="A1278" s="59" t="s">
        <v>6653</v>
      </c>
      <c r="B1278" s="6" t="str">
        <f t="shared" si="15"/>
        <v>2</v>
      </c>
      <c r="C1278" s="6" t="str">
        <f t="shared" si="16"/>
        <v>A6</v>
      </c>
      <c r="D1278" s="6" t="str">
        <f t="shared" si="17"/>
        <v>204R00000X</v>
      </c>
      <c r="E1278" s="60" t="s">
        <v>6561</v>
      </c>
      <c r="F1278" s="60" t="s">
        <v>6563</v>
      </c>
      <c r="G1278" s="60" t="s">
        <v>17</v>
      </c>
      <c r="H1278" s="60" t="s">
        <v>25</v>
      </c>
      <c r="I1278" s="60" t="s">
        <v>11788</v>
      </c>
      <c r="J1278" s="61" t="s">
        <v>6563</v>
      </c>
      <c r="K1278" s="58"/>
      <c r="L1278" s="58"/>
    </row>
    <row r="1279" spans="1:12" ht="15.75" customHeight="1">
      <c r="A1279" s="59" t="s">
        <v>1285</v>
      </c>
      <c r="B1279" s="6" t="str">
        <f t="shared" si="15"/>
        <v>2</v>
      </c>
      <c r="C1279" s="6" t="str">
        <f t="shared" si="16"/>
        <v>A6</v>
      </c>
      <c r="D1279" s="6" t="str">
        <f t="shared" si="17"/>
        <v>207K00000X</v>
      </c>
      <c r="E1279" s="60" t="s">
        <v>610</v>
      </c>
      <c r="F1279" s="60" t="s">
        <v>610</v>
      </c>
      <c r="G1279" s="60" t="s">
        <v>17</v>
      </c>
      <c r="H1279" s="60" t="s">
        <v>25</v>
      </c>
      <c r="I1279" s="60" t="s">
        <v>11788</v>
      </c>
      <c r="J1279" s="61" t="s">
        <v>610</v>
      </c>
      <c r="K1279" s="58"/>
      <c r="L1279" s="58"/>
    </row>
    <row r="1280" spans="1:12" ht="15.75" customHeight="1">
      <c r="A1280" s="59" t="s">
        <v>1261</v>
      </c>
      <c r="B1280" s="6" t="str">
        <f t="shared" si="15"/>
        <v>2</v>
      </c>
      <c r="C1280" s="6" t="str">
        <f t="shared" si="16"/>
        <v>A6</v>
      </c>
      <c r="D1280" s="6" t="str">
        <f t="shared" si="17"/>
        <v>207KA0200X</v>
      </c>
      <c r="E1280" s="60" t="s">
        <v>610</v>
      </c>
      <c r="F1280" s="60" t="s">
        <v>1241</v>
      </c>
      <c r="G1280" s="60" t="s">
        <v>17</v>
      </c>
      <c r="H1280" s="60" t="s">
        <v>25</v>
      </c>
      <c r="I1280" s="60" t="s">
        <v>11788</v>
      </c>
      <c r="J1280" s="61" t="s">
        <v>1241</v>
      </c>
      <c r="K1280" s="58"/>
      <c r="L1280" s="58"/>
    </row>
    <row r="1281" spans="1:12" ht="15.75" customHeight="1">
      <c r="A1281" s="59" t="s">
        <v>4231</v>
      </c>
      <c r="B1281" s="6" t="str">
        <f t="shared" si="15"/>
        <v>2</v>
      </c>
      <c r="C1281" s="6" t="str">
        <f t="shared" si="16"/>
        <v>A6</v>
      </c>
      <c r="D1281" s="6" t="str">
        <f t="shared" si="17"/>
        <v>207KI0005X</v>
      </c>
      <c r="E1281" s="60" t="s">
        <v>610</v>
      </c>
      <c r="F1281" s="60" t="s">
        <v>4224</v>
      </c>
      <c r="G1281" s="60" t="s">
        <v>17</v>
      </c>
      <c r="H1281" s="60" t="s">
        <v>25</v>
      </c>
      <c r="I1281" s="60" t="s">
        <v>11788</v>
      </c>
      <c r="J1281" s="61" t="s">
        <v>4224</v>
      </c>
      <c r="K1281" s="58"/>
      <c r="L1281" s="58"/>
    </row>
    <row r="1282" spans="1:12" ht="15.75" customHeight="1">
      <c r="A1282" s="59" t="s">
        <v>1884</v>
      </c>
      <c r="B1282" s="6" t="str">
        <f t="shared" si="15"/>
        <v>2</v>
      </c>
      <c r="C1282" s="6" t="str">
        <f t="shared" si="16"/>
        <v>A6</v>
      </c>
      <c r="D1282" s="6" t="str">
        <f t="shared" si="17"/>
        <v>207L00000X</v>
      </c>
      <c r="E1282" s="60" t="s">
        <v>559</v>
      </c>
      <c r="F1282" s="60" t="s">
        <v>559</v>
      </c>
      <c r="G1282" s="60" t="s">
        <v>17</v>
      </c>
      <c r="H1282" s="60" t="s">
        <v>25</v>
      </c>
      <c r="I1282" s="60" t="s">
        <v>11788</v>
      </c>
      <c r="J1282" s="61" t="s">
        <v>559</v>
      </c>
      <c r="K1282" s="58"/>
      <c r="L1282" s="58"/>
    </row>
    <row r="1283" spans="1:12" ht="15.75" customHeight="1">
      <c r="A1283" s="59" t="s">
        <v>308</v>
      </c>
      <c r="B1283" s="6" t="str">
        <f t="shared" si="15"/>
        <v>2</v>
      </c>
      <c r="C1283" s="6" t="str">
        <f t="shared" si="16"/>
        <v>A6</v>
      </c>
      <c r="D1283" s="6" t="str">
        <f t="shared" si="17"/>
        <v>207LA0401X</v>
      </c>
      <c r="E1283" s="60" t="s">
        <v>559</v>
      </c>
      <c r="F1283" s="60" t="s">
        <v>306</v>
      </c>
      <c r="G1283" s="60" t="s">
        <v>17</v>
      </c>
      <c r="H1283" s="60" t="s">
        <v>25</v>
      </c>
      <c r="I1283" s="60" t="s">
        <v>11788</v>
      </c>
      <c r="J1283" s="61" t="s">
        <v>306</v>
      </c>
      <c r="K1283" s="58"/>
      <c r="L1283" s="58"/>
    </row>
    <row r="1284" spans="1:12" ht="15.75" customHeight="1">
      <c r="A1284" s="59" t="s">
        <v>5337</v>
      </c>
      <c r="B1284" s="6" t="str">
        <f t="shared" si="15"/>
        <v>2</v>
      </c>
      <c r="C1284" s="6" t="str">
        <f t="shared" si="16"/>
        <v>A6</v>
      </c>
      <c r="D1284" s="6" t="str">
        <f t="shared" si="17"/>
        <v>207LC0200X</v>
      </c>
      <c r="E1284" s="60" t="s">
        <v>559</v>
      </c>
      <c r="F1284" s="60" t="s">
        <v>5333</v>
      </c>
      <c r="G1284" s="60" t="s">
        <v>17</v>
      </c>
      <c r="H1284" s="60" t="s">
        <v>25</v>
      </c>
      <c r="I1284" s="60" t="s">
        <v>11788</v>
      </c>
      <c r="J1284" s="61" t="s">
        <v>5333</v>
      </c>
      <c r="K1284" s="58"/>
      <c r="L1284" s="58"/>
    </row>
    <row r="1285" spans="1:12" ht="15.75" customHeight="1">
      <c r="A1285" s="59" t="s">
        <v>9806</v>
      </c>
      <c r="B1285" s="6" t="str">
        <f t="shared" si="15"/>
        <v>2</v>
      </c>
      <c r="C1285" s="6" t="str">
        <f t="shared" si="16"/>
        <v>A6</v>
      </c>
      <c r="D1285" s="6" t="str">
        <f t="shared" si="17"/>
        <v>207LH0002X</v>
      </c>
      <c r="E1285" s="60" t="s">
        <v>559</v>
      </c>
      <c r="F1285" s="60" t="s">
        <v>6608</v>
      </c>
      <c r="G1285" s="60" t="s">
        <v>17</v>
      </c>
      <c r="H1285" s="60" t="s">
        <v>25</v>
      </c>
      <c r="I1285" s="60" t="s">
        <v>11788</v>
      </c>
      <c r="J1285" s="61" t="s">
        <v>6608</v>
      </c>
      <c r="K1285" s="58"/>
      <c r="L1285" s="58"/>
    </row>
    <row r="1286" spans="1:12" ht="15.75" customHeight="1">
      <c r="A1286" s="59" t="s">
        <v>12994</v>
      </c>
      <c r="B1286" s="6" t="str">
        <f t="shared" si="15"/>
        <v>2</v>
      </c>
      <c r="C1286" s="6" t="str">
        <f t="shared" si="16"/>
        <v>A6</v>
      </c>
      <c r="D1286" s="6" t="str">
        <f t="shared" si="17"/>
        <v>207LP2900X</v>
      </c>
      <c r="E1286" s="60" t="s">
        <v>559</v>
      </c>
      <c r="F1286" s="60" t="s">
        <v>6616</v>
      </c>
      <c r="G1286" s="60" t="s">
        <v>17</v>
      </c>
      <c r="H1286" s="60" t="s">
        <v>25</v>
      </c>
      <c r="I1286" s="60" t="s">
        <v>11788</v>
      </c>
      <c r="J1286" s="61" t="s">
        <v>6616</v>
      </c>
      <c r="K1286" s="58"/>
      <c r="L1286" s="58"/>
    </row>
    <row r="1287" spans="1:12" ht="15.75" customHeight="1">
      <c r="A1287" s="59" t="s">
        <v>13001</v>
      </c>
      <c r="B1287" s="6" t="str">
        <f t="shared" si="15"/>
        <v>2</v>
      </c>
      <c r="C1287" s="6" t="str">
        <f t="shared" si="16"/>
        <v>A6</v>
      </c>
      <c r="D1287" s="6" t="str">
        <f t="shared" si="17"/>
        <v>207LP3000X</v>
      </c>
      <c r="E1287" s="60" t="s">
        <v>559</v>
      </c>
      <c r="F1287" s="60" t="s">
        <v>6623</v>
      </c>
      <c r="G1287" s="60" t="s">
        <v>17</v>
      </c>
      <c r="H1287" s="60" t="s">
        <v>25</v>
      </c>
      <c r="I1287" s="60" t="s">
        <v>11788</v>
      </c>
      <c r="J1287" s="61" t="s">
        <v>6623</v>
      </c>
      <c r="K1287" s="58"/>
      <c r="L1287" s="58"/>
    </row>
    <row r="1288" spans="1:12" ht="15.75" customHeight="1">
      <c r="A1288" s="59" t="s">
        <v>5711</v>
      </c>
      <c r="B1288" s="6" t="str">
        <f t="shared" si="15"/>
        <v>2</v>
      </c>
      <c r="C1288" s="6" t="str">
        <f t="shared" si="16"/>
        <v>A6</v>
      </c>
      <c r="D1288" s="6" t="str">
        <f t="shared" si="17"/>
        <v>207N00000X</v>
      </c>
      <c r="E1288" s="60" t="s">
        <v>490</v>
      </c>
      <c r="F1288" s="60" t="s">
        <v>490</v>
      </c>
      <c r="G1288" s="60" t="s">
        <v>17</v>
      </c>
      <c r="H1288" s="60" t="s">
        <v>25</v>
      </c>
      <c r="I1288" s="60" t="s">
        <v>11788</v>
      </c>
      <c r="J1288" s="61" t="s">
        <v>490</v>
      </c>
      <c r="K1288" s="58"/>
      <c r="L1288" s="58"/>
    </row>
    <row r="1289" spans="1:12" ht="15.75" customHeight="1">
      <c r="A1289" s="59" t="s">
        <v>13013</v>
      </c>
      <c r="B1289" s="6" t="str">
        <f t="shared" si="15"/>
        <v>2</v>
      </c>
      <c r="C1289" s="6" t="str">
        <f t="shared" si="16"/>
        <v>A6</v>
      </c>
      <c r="D1289" s="6" t="str">
        <f t="shared" si="17"/>
        <v>207ND0101X</v>
      </c>
      <c r="E1289" s="60" t="s">
        <v>490</v>
      </c>
      <c r="F1289" s="60" t="s">
        <v>6634</v>
      </c>
      <c r="G1289" s="60" t="s">
        <v>17</v>
      </c>
      <c r="H1289" s="60" t="s">
        <v>25</v>
      </c>
      <c r="I1289" s="60" t="s">
        <v>11788</v>
      </c>
      <c r="J1289" s="61" t="s">
        <v>6634</v>
      </c>
      <c r="K1289" s="58"/>
      <c r="L1289" s="58"/>
    </row>
    <row r="1290" spans="1:12" ht="15.75" customHeight="1">
      <c r="A1290" s="59" t="s">
        <v>5745</v>
      </c>
      <c r="B1290" s="6" t="str">
        <f t="shared" si="15"/>
        <v>2</v>
      </c>
      <c r="C1290" s="6" t="str">
        <f t="shared" si="16"/>
        <v>A6</v>
      </c>
      <c r="D1290" s="6" t="str">
        <f t="shared" si="17"/>
        <v>207ND0900X</v>
      </c>
      <c r="E1290" s="60" t="s">
        <v>490</v>
      </c>
      <c r="F1290" s="60" t="s">
        <v>4471</v>
      </c>
      <c r="G1290" s="60" t="s">
        <v>17</v>
      </c>
      <c r="H1290" s="60" t="s">
        <v>25</v>
      </c>
      <c r="I1290" s="60" t="s">
        <v>11788</v>
      </c>
      <c r="J1290" s="61" t="s">
        <v>4471</v>
      </c>
      <c r="K1290" s="58"/>
      <c r="L1290" s="58"/>
    </row>
    <row r="1291" spans="1:12" ht="15.75" customHeight="1">
      <c r="A1291" s="59" t="s">
        <v>4184</v>
      </c>
      <c r="B1291" s="6" t="str">
        <f t="shared" si="15"/>
        <v>2</v>
      </c>
      <c r="C1291" s="6" t="str">
        <f t="shared" si="16"/>
        <v>A6</v>
      </c>
      <c r="D1291" s="6" t="str">
        <f t="shared" si="17"/>
        <v>207NI0002X</v>
      </c>
      <c r="E1291" s="60" t="s">
        <v>490</v>
      </c>
      <c r="F1291" s="60" t="s">
        <v>4178</v>
      </c>
      <c r="G1291" s="60" t="s">
        <v>17</v>
      </c>
      <c r="H1291" s="60" t="s">
        <v>25</v>
      </c>
      <c r="I1291" s="60" t="s">
        <v>11788</v>
      </c>
      <c r="J1291" s="61" t="s">
        <v>4178</v>
      </c>
      <c r="K1291" s="58"/>
      <c r="L1291" s="58"/>
    </row>
    <row r="1292" spans="1:12" ht="15.75" customHeight="1">
      <c r="A1292" s="59" t="s">
        <v>13032</v>
      </c>
      <c r="B1292" s="6" t="str">
        <f t="shared" si="15"/>
        <v>2</v>
      </c>
      <c r="C1292" s="6" t="str">
        <f t="shared" si="16"/>
        <v>A6</v>
      </c>
      <c r="D1292" s="6" t="str">
        <f t="shared" si="17"/>
        <v>207NP0225X</v>
      </c>
      <c r="E1292" s="60" t="s">
        <v>490</v>
      </c>
      <c r="F1292" s="60" t="s">
        <v>6177</v>
      </c>
      <c r="G1292" s="60" t="s">
        <v>17</v>
      </c>
      <c r="H1292" s="60" t="s">
        <v>25</v>
      </c>
      <c r="I1292" s="60" t="s">
        <v>11788</v>
      </c>
      <c r="J1292" s="61" t="s">
        <v>6177</v>
      </c>
      <c r="K1292" s="58"/>
      <c r="L1292" s="58"/>
    </row>
    <row r="1293" spans="1:12" ht="15.75" customHeight="1">
      <c r="A1293" s="59" t="s">
        <v>13038</v>
      </c>
      <c r="B1293" s="6" t="str">
        <f t="shared" si="15"/>
        <v>2</v>
      </c>
      <c r="C1293" s="6" t="str">
        <f t="shared" si="16"/>
        <v>A6</v>
      </c>
      <c r="D1293" s="6" t="str">
        <f t="shared" si="17"/>
        <v>207NS0135X</v>
      </c>
      <c r="E1293" s="60" t="s">
        <v>490</v>
      </c>
      <c r="F1293" s="60" t="s">
        <v>6654</v>
      </c>
      <c r="G1293" s="60" t="s">
        <v>17</v>
      </c>
      <c r="H1293" s="60" t="s">
        <v>25</v>
      </c>
      <c r="I1293" s="60" t="s">
        <v>11788</v>
      </c>
      <c r="J1293" s="61" t="s">
        <v>6654</v>
      </c>
      <c r="K1293" s="58"/>
      <c r="L1293" s="58"/>
    </row>
    <row r="1294" spans="1:12" ht="15.75" customHeight="1">
      <c r="A1294" s="59" t="s">
        <v>6780</v>
      </c>
      <c r="B1294" s="6" t="str">
        <f t="shared" si="15"/>
        <v>2</v>
      </c>
      <c r="C1294" s="6" t="str">
        <f t="shared" si="16"/>
        <v>A6</v>
      </c>
      <c r="D1294" s="6" t="str">
        <f t="shared" si="17"/>
        <v>207P00000X</v>
      </c>
      <c r="E1294" s="60" t="s">
        <v>502</v>
      </c>
      <c r="F1294" s="60" t="s">
        <v>502</v>
      </c>
      <c r="G1294" s="60" t="s">
        <v>17</v>
      </c>
      <c r="H1294" s="60" t="s">
        <v>25</v>
      </c>
      <c r="I1294" s="60" t="s">
        <v>11788</v>
      </c>
      <c r="J1294" s="61" t="s">
        <v>502</v>
      </c>
      <c r="K1294" s="58"/>
      <c r="L1294" s="58"/>
    </row>
    <row r="1295" spans="1:12" ht="15.75" customHeight="1">
      <c r="A1295" s="59" t="s">
        <v>6755</v>
      </c>
      <c r="B1295" s="6" t="str">
        <f t="shared" si="15"/>
        <v>2</v>
      </c>
      <c r="C1295" s="6" t="str">
        <f t="shared" si="16"/>
        <v>A6</v>
      </c>
      <c r="D1295" s="6" t="str">
        <f t="shared" si="17"/>
        <v>207PE0004X</v>
      </c>
      <c r="E1295" s="60" t="s">
        <v>502</v>
      </c>
      <c r="F1295" s="60" t="s">
        <v>6664</v>
      </c>
      <c r="G1295" s="60" t="s">
        <v>17</v>
      </c>
      <c r="H1295" s="60" t="s">
        <v>25</v>
      </c>
      <c r="I1295" s="60" t="s">
        <v>11788</v>
      </c>
      <c r="J1295" s="61" t="s">
        <v>6664</v>
      </c>
      <c r="K1295" s="58"/>
      <c r="L1295" s="58"/>
    </row>
    <row r="1296" spans="1:12" ht="15.75" customHeight="1">
      <c r="A1296" s="59" t="s">
        <v>13055</v>
      </c>
      <c r="B1296" s="6" t="str">
        <f t="shared" si="15"/>
        <v>2</v>
      </c>
      <c r="C1296" s="6" t="str">
        <f t="shared" si="16"/>
        <v>A6</v>
      </c>
      <c r="D1296" s="6" t="str">
        <f t="shared" si="17"/>
        <v>207PE0005X</v>
      </c>
      <c r="E1296" s="60" t="s">
        <v>502</v>
      </c>
      <c r="F1296" s="60" t="s">
        <v>6672</v>
      </c>
      <c r="G1296" s="60" t="s">
        <v>17</v>
      </c>
      <c r="H1296" s="60" t="s">
        <v>25</v>
      </c>
      <c r="I1296" s="60" t="s">
        <v>11788</v>
      </c>
      <c r="J1296" s="61" t="s">
        <v>6672</v>
      </c>
      <c r="K1296" s="58"/>
      <c r="L1296" s="58"/>
    </row>
    <row r="1297" spans="1:12" ht="15.75" customHeight="1">
      <c r="A1297" s="59" t="s">
        <v>9816</v>
      </c>
      <c r="B1297" s="6" t="str">
        <f t="shared" si="15"/>
        <v>2</v>
      </c>
      <c r="C1297" s="6" t="str">
        <f t="shared" si="16"/>
        <v>A6</v>
      </c>
      <c r="D1297" s="6" t="str">
        <f t="shared" si="17"/>
        <v>207PH0002X</v>
      </c>
      <c r="E1297" s="60" t="s">
        <v>502</v>
      </c>
      <c r="F1297" s="60" t="s">
        <v>6677</v>
      </c>
      <c r="G1297" s="60" t="s">
        <v>17</v>
      </c>
      <c r="H1297" s="60" t="s">
        <v>25</v>
      </c>
      <c r="I1297" s="60" t="s">
        <v>11788</v>
      </c>
      <c r="J1297" s="61" t="s">
        <v>6677</v>
      </c>
      <c r="K1297" s="58"/>
      <c r="L1297" s="58"/>
    </row>
    <row r="1298" spans="1:12" ht="15.75" customHeight="1">
      <c r="A1298" s="59" t="s">
        <v>13070</v>
      </c>
      <c r="B1298" s="6" t="str">
        <f t="shared" si="15"/>
        <v>2</v>
      </c>
      <c r="C1298" s="6" t="str">
        <f t="shared" si="16"/>
        <v>A6</v>
      </c>
      <c r="D1298" s="6" t="str">
        <f t="shared" si="17"/>
        <v>207PP0204X</v>
      </c>
      <c r="E1298" s="60" t="s">
        <v>502</v>
      </c>
      <c r="F1298" s="60" t="s">
        <v>6684</v>
      </c>
      <c r="G1298" s="60" t="s">
        <v>17</v>
      </c>
      <c r="H1298" s="60" t="s">
        <v>25</v>
      </c>
      <c r="I1298" s="60" t="s">
        <v>11788</v>
      </c>
      <c r="J1298" s="61" t="s">
        <v>6684</v>
      </c>
      <c r="K1298" s="58"/>
      <c r="L1298" s="58"/>
    </row>
    <row r="1299" spans="1:12" ht="15.75" customHeight="1">
      <c r="A1299" s="59" t="s">
        <v>13078</v>
      </c>
      <c r="B1299" s="6" t="str">
        <f t="shared" si="15"/>
        <v>2</v>
      </c>
      <c r="C1299" s="6" t="str">
        <f t="shared" si="16"/>
        <v>A6</v>
      </c>
      <c r="D1299" s="6" t="str">
        <f t="shared" si="17"/>
        <v>207PS0010X</v>
      </c>
      <c r="E1299" s="60" t="s">
        <v>502</v>
      </c>
      <c r="F1299" s="60" t="s">
        <v>6692</v>
      </c>
      <c r="G1299" s="60" t="s">
        <v>17</v>
      </c>
      <c r="H1299" s="60" t="s">
        <v>25</v>
      </c>
      <c r="I1299" s="60" t="s">
        <v>11788</v>
      </c>
      <c r="J1299" s="61" t="s">
        <v>6692</v>
      </c>
      <c r="K1299" s="58"/>
      <c r="L1299" s="58"/>
    </row>
    <row r="1300" spans="1:12" ht="15.75" customHeight="1">
      <c r="A1300" s="59" t="s">
        <v>12659</v>
      </c>
      <c r="B1300" s="6" t="str">
        <f t="shared" si="15"/>
        <v>2</v>
      </c>
      <c r="C1300" s="6" t="str">
        <f t="shared" si="16"/>
        <v>A6</v>
      </c>
      <c r="D1300" s="6" t="str">
        <f t="shared" si="17"/>
        <v>207PT0002X</v>
      </c>
      <c r="E1300" s="60" t="s">
        <v>502</v>
      </c>
      <c r="F1300" s="60" t="s">
        <v>6699</v>
      </c>
      <c r="G1300" s="60" t="s">
        <v>17</v>
      </c>
      <c r="H1300" s="60" t="s">
        <v>25</v>
      </c>
      <c r="I1300" s="60" t="s">
        <v>11788</v>
      </c>
      <c r="J1300" s="61" t="s">
        <v>6699</v>
      </c>
      <c r="K1300" s="58"/>
      <c r="L1300" s="58"/>
    </row>
    <row r="1301" spans="1:12" ht="15.75" customHeight="1">
      <c r="A1301" s="59" t="s">
        <v>7412</v>
      </c>
      <c r="B1301" s="6" t="str">
        <f t="shared" si="15"/>
        <v>2</v>
      </c>
      <c r="C1301" s="6" t="str">
        <f t="shared" si="16"/>
        <v>A6</v>
      </c>
      <c r="D1301" s="6" t="str">
        <f t="shared" si="17"/>
        <v>207Q00000X</v>
      </c>
      <c r="E1301" s="60" t="s">
        <v>594</v>
      </c>
      <c r="F1301" s="60" t="s">
        <v>594</v>
      </c>
      <c r="G1301" s="60" t="s">
        <v>17</v>
      </c>
      <c r="H1301" s="60" t="s">
        <v>25</v>
      </c>
      <c r="I1301" s="60" t="s">
        <v>11788</v>
      </c>
      <c r="J1301" s="61" t="s">
        <v>594</v>
      </c>
      <c r="K1301" s="58"/>
      <c r="L1301" s="58"/>
    </row>
    <row r="1302" spans="1:12" ht="15.75" customHeight="1">
      <c r="A1302" s="59" t="s">
        <v>546</v>
      </c>
      <c r="B1302" s="6" t="str">
        <f t="shared" si="15"/>
        <v>2</v>
      </c>
      <c r="C1302" s="6" t="str">
        <f t="shared" si="16"/>
        <v>A6</v>
      </c>
      <c r="D1302" s="6" t="str">
        <f t="shared" si="17"/>
        <v>207QA0000X</v>
      </c>
      <c r="E1302" s="60" t="s">
        <v>594</v>
      </c>
      <c r="F1302" s="60" t="s">
        <v>541</v>
      </c>
      <c r="G1302" s="60" t="s">
        <v>17</v>
      </c>
      <c r="H1302" s="60" t="s">
        <v>25</v>
      </c>
      <c r="I1302" s="60" t="s">
        <v>11788</v>
      </c>
      <c r="J1302" s="61" t="s">
        <v>541</v>
      </c>
      <c r="K1302" s="58"/>
      <c r="L1302" s="58"/>
    </row>
    <row r="1303" spans="1:12" ht="15.75" customHeight="1">
      <c r="A1303" s="59" t="s">
        <v>334</v>
      </c>
      <c r="B1303" s="6" t="str">
        <f t="shared" si="15"/>
        <v>2</v>
      </c>
      <c r="C1303" s="6" t="str">
        <f t="shared" si="16"/>
        <v>A6</v>
      </c>
      <c r="D1303" s="6" t="str">
        <f t="shared" si="17"/>
        <v>207QA0401X</v>
      </c>
      <c r="E1303" s="60" t="s">
        <v>594</v>
      </c>
      <c r="F1303" s="60" t="s">
        <v>331</v>
      </c>
      <c r="G1303" s="60" t="s">
        <v>17</v>
      </c>
      <c r="H1303" s="60" t="s">
        <v>25</v>
      </c>
      <c r="I1303" s="60" t="s">
        <v>11788</v>
      </c>
      <c r="J1303" s="61" t="s">
        <v>331</v>
      </c>
      <c r="K1303" s="58"/>
      <c r="L1303" s="58"/>
    </row>
    <row r="1304" spans="1:12" ht="15.75" customHeight="1">
      <c r="A1304" s="59" t="s">
        <v>868</v>
      </c>
      <c r="B1304" s="6" t="str">
        <f t="shared" si="15"/>
        <v>2</v>
      </c>
      <c r="C1304" s="6" t="str">
        <f t="shared" si="16"/>
        <v>A6</v>
      </c>
      <c r="D1304" s="6" t="str">
        <f t="shared" si="17"/>
        <v>207QA0505X</v>
      </c>
      <c r="E1304" s="60" t="s">
        <v>594</v>
      </c>
      <c r="F1304" s="60" t="s">
        <v>560</v>
      </c>
      <c r="G1304" s="60" t="s">
        <v>17</v>
      </c>
      <c r="H1304" s="60" t="s">
        <v>25</v>
      </c>
      <c r="I1304" s="60" t="s">
        <v>11788</v>
      </c>
      <c r="J1304" s="61" t="s">
        <v>560</v>
      </c>
      <c r="K1304" s="58"/>
      <c r="L1304" s="58"/>
    </row>
    <row r="1305" spans="1:12" ht="15.75" customHeight="1">
      <c r="A1305" s="59" t="s">
        <v>13112</v>
      </c>
      <c r="B1305" s="6" t="str">
        <f t="shared" si="15"/>
        <v>2</v>
      </c>
      <c r="C1305" s="6" t="str">
        <f t="shared" si="16"/>
        <v>A6</v>
      </c>
      <c r="D1305" s="6" t="str">
        <f t="shared" si="17"/>
        <v>207QB0002X</v>
      </c>
      <c r="E1305" s="60" t="s">
        <v>594</v>
      </c>
      <c r="F1305" s="60" t="s">
        <v>6724</v>
      </c>
      <c r="G1305" s="60" t="s">
        <v>17</v>
      </c>
      <c r="H1305" s="60" t="s">
        <v>25</v>
      </c>
      <c r="I1305" s="60" t="s">
        <v>11788</v>
      </c>
      <c r="J1305" s="61" t="s">
        <v>6724</v>
      </c>
      <c r="K1305" s="58"/>
      <c r="L1305" s="58"/>
    </row>
    <row r="1306" spans="1:12" ht="15.75" customHeight="1">
      <c r="A1306" s="59" t="s">
        <v>8307</v>
      </c>
      <c r="B1306" s="6" t="str">
        <f t="shared" si="15"/>
        <v>2</v>
      </c>
      <c r="C1306" s="6" t="str">
        <f t="shared" si="16"/>
        <v>A6</v>
      </c>
      <c r="D1306" s="6" t="str">
        <f t="shared" si="17"/>
        <v>207QG0300X</v>
      </c>
      <c r="E1306" s="60" t="s">
        <v>594</v>
      </c>
      <c r="F1306" s="60" t="s">
        <v>6729</v>
      </c>
      <c r="G1306" s="60" t="s">
        <v>17</v>
      </c>
      <c r="H1306" s="60" t="s">
        <v>25</v>
      </c>
      <c r="I1306" s="60" t="s">
        <v>11788</v>
      </c>
      <c r="J1306" s="61" t="s">
        <v>6729</v>
      </c>
      <c r="K1306" s="58"/>
      <c r="L1306" s="58"/>
    </row>
    <row r="1307" spans="1:12" ht="15.75" customHeight="1">
      <c r="A1307" s="59" t="s">
        <v>9827</v>
      </c>
      <c r="B1307" s="6" t="str">
        <f t="shared" si="15"/>
        <v>2</v>
      </c>
      <c r="C1307" s="6" t="str">
        <f t="shared" si="16"/>
        <v>A6</v>
      </c>
      <c r="D1307" s="6" t="str">
        <f t="shared" si="17"/>
        <v>207QH0002X</v>
      </c>
      <c r="E1307" s="60" t="s">
        <v>594</v>
      </c>
      <c r="F1307" s="60" t="s">
        <v>6734</v>
      </c>
      <c r="G1307" s="60" t="s">
        <v>17</v>
      </c>
      <c r="H1307" s="60" t="s">
        <v>25</v>
      </c>
      <c r="I1307" s="60" t="s">
        <v>11788</v>
      </c>
      <c r="J1307" s="61" t="s">
        <v>6734</v>
      </c>
      <c r="K1307" s="58"/>
      <c r="L1307" s="58"/>
    </row>
    <row r="1308" spans="1:12" ht="15.75" customHeight="1">
      <c r="A1308" s="59" t="s">
        <v>13127</v>
      </c>
      <c r="B1308" s="6" t="str">
        <f t="shared" si="15"/>
        <v>2</v>
      </c>
      <c r="C1308" s="6" t="str">
        <f t="shared" si="16"/>
        <v>A6</v>
      </c>
      <c r="D1308" s="6" t="str">
        <f t="shared" si="17"/>
        <v>207QS0010X</v>
      </c>
      <c r="E1308" s="60" t="s">
        <v>594</v>
      </c>
      <c r="F1308" s="60" t="s">
        <v>6740</v>
      </c>
      <c r="G1308" s="60" t="s">
        <v>17</v>
      </c>
      <c r="H1308" s="60" t="s">
        <v>25</v>
      </c>
      <c r="I1308" s="60" t="s">
        <v>11788</v>
      </c>
      <c r="J1308" s="61" t="s">
        <v>6740</v>
      </c>
      <c r="K1308" s="58"/>
      <c r="L1308" s="58"/>
    </row>
    <row r="1309" spans="1:12" ht="15.75" customHeight="1">
      <c r="A1309" s="59" t="s">
        <v>13133</v>
      </c>
      <c r="B1309" s="6" t="str">
        <f t="shared" si="15"/>
        <v>2</v>
      </c>
      <c r="C1309" s="6" t="str">
        <f t="shared" si="16"/>
        <v>A6</v>
      </c>
      <c r="D1309" s="6" t="str">
        <f t="shared" si="17"/>
        <v>207QS1201X</v>
      </c>
      <c r="E1309" s="60" t="s">
        <v>594</v>
      </c>
      <c r="F1309" s="60" t="s">
        <v>6747</v>
      </c>
      <c r="G1309" s="60" t="s">
        <v>17</v>
      </c>
      <c r="H1309" s="60" t="s">
        <v>25</v>
      </c>
      <c r="I1309" s="60" t="s">
        <v>11788</v>
      </c>
      <c r="J1309" s="61" t="s">
        <v>6747</v>
      </c>
      <c r="K1309" s="58"/>
      <c r="L1309" s="58"/>
    </row>
    <row r="1310" spans="1:12" ht="15.75" customHeight="1">
      <c r="A1310" s="59" t="s">
        <v>11260</v>
      </c>
      <c r="B1310" s="6" t="str">
        <f t="shared" si="15"/>
        <v>2</v>
      </c>
      <c r="C1310" s="6" t="str">
        <f t="shared" si="16"/>
        <v>A6</v>
      </c>
      <c r="D1310" s="6" t="str">
        <f t="shared" si="17"/>
        <v>207R00000X</v>
      </c>
      <c r="E1310" s="60" t="s">
        <v>587</v>
      </c>
      <c r="F1310" s="60" t="s">
        <v>587</v>
      </c>
      <c r="G1310" s="60" t="s">
        <v>17</v>
      </c>
      <c r="H1310" s="60" t="s">
        <v>25</v>
      </c>
      <c r="I1310" s="60" t="s">
        <v>11788</v>
      </c>
      <c r="J1310" s="61" t="s">
        <v>587</v>
      </c>
      <c r="K1310" s="58"/>
      <c r="L1310" s="58"/>
    </row>
    <row r="1311" spans="1:12" ht="15.75" customHeight="1">
      <c r="A1311" s="59" t="s">
        <v>555</v>
      </c>
      <c r="B1311" s="6" t="str">
        <f t="shared" si="15"/>
        <v>2</v>
      </c>
      <c r="C1311" s="6" t="str">
        <f t="shared" si="16"/>
        <v>A6</v>
      </c>
      <c r="D1311" s="6" t="str">
        <f t="shared" si="17"/>
        <v>207RA0000X</v>
      </c>
      <c r="E1311" s="60" t="s">
        <v>587</v>
      </c>
      <c r="F1311" s="60" t="s">
        <v>552</v>
      </c>
      <c r="G1311" s="60" t="s">
        <v>17</v>
      </c>
      <c r="H1311" s="60" t="s">
        <v>25</v>
      </c>
      <c r="I1311" s="60" t="s">
        <v>11788</v>
      </c>
      <c r="J1311" s="61" t="s">
        <v>552</v>
      </c>
      <c r="K1311" s="58"/>
      <c r="L1311" s="58"/>
    </row>
    <row r="1312" spans="1:12" ht="15.75" customHeight="1">
      <c r="A1312" s="59" t="s">
        <v>1031</v>
      </c>
      <c r="B1312" s="6" t="str">
        <f t="shared" si="15"/>
        <v>2</v>
      </c>
      <c r="C1312" s="6" t="str">
        <f t="shared" si="16"/>
        <v>A6</v>
      </c>
      <c r="D1312" s="6" t="str">
        <f t="shared" si="17"/>
        <v>207RA0001X</v>
      </c>
      <c r="E1312" s="60" t="s">
        <v>587</v>
      </c>
      <c r="F1312" s="60" t="s">
        <v>619</v>
      </c>
      <c r="G1312" s="60" t="s">
        <v>17</v>
      </c>
      <c r="H1312" s="60" t="s">
        <v>25</v>
      </c>
      <c r="I1312" s="60" t="s">
        <v>11788</v>
      </c>
      <c r="J1312" s="61" t="s">
        <v>619</v>
      </c>
      <c r="K1312" s="58"/>
      <c r="L1312" s="58"/>
    </row>
    <row r="1313" spans="1:12" ht="15.75" customHeight="1">
      <c r="A1313" s="59" t="s">
        <v>666</v>
      </c>
      <c r="B1313" s="6" t="str">
        <f t="shared" si="15"/>
        <v>2</v>
      </c>
      <c r="C1313" s="6" t="str">
        <f t="shared" si="16"/>
        <v>A6</v>
      </c>
      <c r="D1313" s="6" t="str">
        <f t="shared" si="17"/>
        <v>207RA0002X</v>
      </c>
      <c r="E1313" s="60" t="s">
        <v>587</v>
      </c>
      <c r="F1313" s="60" t="s">
        <v>662</v>
      </c>
      <c r="G1313" s="60" t="s">
        <v>17</v>
      </c>
      <c r="H1313" s="60" t="s">
        <v>25</v>
      </c>
      <c r="I1313" s="60" t="s">
        <v>11788</v>
      </c>
      <c r="J1313" s="61" t="s">
        <v>662</v>
      </c>
      <c r="K1313" s="58"/>
      <c r="L1313" s="58"/>
    </row>
    <row r="1314" spans="1:12" ht="15.75" customHeight="1">
      <c r="A1314" s="59" t="s">
        <v>1308</v>
      </c>
      <c r="B1314" s="6" t="str">
        <f t="shared" si="15"/>
        <v>2</v>
      </c>
      <c r="C1314" s="6" t="str">
        <f t="shared" si="16"/>
        <v>A6</v>
      </c>
      <c r="D1314" s="6" t="str">
        <f t="shared" si="17"/>
        <v>207RA0201X</v>
      </c>
      <c r="E1314" s="60" t="s">
        <v>587</v>
      </c>
      <c r="F1314" s="60" t="s">
        <v>1307</v>
      </c>
      <c r="G1314" s="60" t="s">
        <v>17</v>
      </c>
      <c r="H1314" s="60" t="s">
        <v>25</v>
      </c>
      <c r="I1314" s="60" t="s">
        <v>11788</v>
      </c>
      <c r="J1314" s="61" t="s">
        <v>1307</v>
      </c>
      <c r="K1314" s="58"/>
      <c r="L1314" s="58"/>
    </row>
    <row r="1315" spans="1:12" ht="15.75" customHeight="1">
      <c r="A1315" s="59" t="s">
        <v>359</v>
      </c>
      <c r="B1315" s="6" t="str">
        <f t="shared" si="15"/>
        <v>2</v>
      </c>
      <c r="C1315" s="6" t="str">
        <f t="shared" si="16"/>
        <v>A6</v>
      </c>
      <c r="D1315" s="6" t="str">
        <f t="shared" si="17"/>
        <v>207RA0401X</v>
      </c>
      <c r="E1315" s="60" t="s">
        <v>587</v>
      </c>
      <c r="F1315" s="60" t="s">
        <v>351</v>
      </c>
      <c r="G1315" s="60" t="s">
        <v>17</v>
      </c>
      <c r="H1315" s="60" t="s">
        <v>25</v>
      </c>
      <c r="I1315" s="60" t="s">
        <v>11788</v>
      </c>
      <c r="J1315" s="61" t="s">
        <v>351</v>
      </c>
      <c r="K1315" s="58"/>
      <c r="L1315" s="58"/>
    </row>
    <row r="1316" spans="1:12" ht="15.75" customHeight="1">
      <c r="A1316" s="59" t="s">
        <v>13171</v>
      </c>
      <c r="B1316" s="6" t="str">
        <f t="shared" si="15"/>
        <v>2</v>
      </c>
      <c r="C1316" s="6" t="str">
        <f t="shared" si="16"/>
        <v>A6</v>
      </c>
      <c r="D1316" s="6" t="str">
        <f t="shared" si="17"/>
        <v>207RB0002X</v>
      </c>
      <c r="E1316" s="60" t="s">
        <v>587</v>
      </c>
      <c r="F1316" s="60" t="s">
        <v>6773</v>
      </c>
      <c r="G1316" s="60" t="s">
        <v>17</v>
      </c>
      <c r="H1316" s="60" t="s">
        <v>25</v>
      </c>
      <c r="I1316" s="60" t="s">
        <v>11788</v>
      </c>
      <c r="J1316" s="61" t="s">
        <v>6773</v>
      </c>
      <c r="K1316" s="58"/>
      <c r="L1316" s="58"/>
    </row>
    <row r="1317" spans="1:12" ht="15.75" customHeight="1">
      <c r="A1317" s="59" t="s">
        <v>3394</v>
      </c>
      <c r="B1317" s="6" t="str">
        <f t="shared" si="15"/>
        <v>2</v>
      </c>
      <c r="C1317" s="6" t="str">
        <f t="shared" si="16"/>
        <v>A6</v>
      </c>
      <c r="D1317" s="6" t="str">
        <f t="shared" si="17"/>
        <v>207RC0000X</v>
      </c>
      <c r="E1317" s="60" t="s">
        <v>587</v>
      </c>
      <c r="F1317" s="60" t="s">
        <v>3238</v>
      </c>
      <c r="G1317" s="60" t="s">
        <v>17</v>
      </c>
      <c r="H1317" s="60" t="s">
        <v>25</v>
      </c>
      <c r="I1317" s="60" t="s">
        <v>11788</v>
      </c>
      <c r="J1317" s="61" t="s">
        <v>3238</v>
      </c>
      <c r="K1317" s="58"/>
      <c r="L1317" s="58"/>
    </row>
    <row r="1318" spans="1:12" ht="15.75" customHeight="1">
      <c r="A1318" s="59" t="s">
        <v>3277</v>
      </c>
      <c r="B1318" s="6" t="str">
        <f t="shared" si="15"/>
        <v>2</v>
      </c>
      <c r="C1318" s="6" t="str">
        <f t="shared" si="16"/>
        <v>A6</v>
      </c>
      <c r="D1318" s="6" t="str">
        <f t="shared" si="17"/>
        <v>207RC0001X</v>
      </c>
      <c r="E1318" s="60" t="s">
        <v>587</v>
      </c>
      <c r="F1318" s="60" t="s">
        <v>3274</v>
      </c>
      <c r="G1318" s="60" t="s">
        <v>17</v>
      </c>
      <c r="H1318" s="60" t="s">
        <v>25</v>
      </c>
      <c r="I1318" s="60" t="s">
        <v>11788</v>
      </c>
      <c r="J1318" s="61" t="s">
        <v>3274</v>
      </c>
      <c r="K1318" s="58"/>
      <c r="L1318" s="58"/>
    </row>
    <row r="1319" spans="1:12" ht="15.75" customHeight="1">
      <c r="A1319" s="59" t="s">
        <v>5348</v>
      </c>
      <c r="B1319" s="6" t="str">
        <f t="shared" si="15"/>
        <v>2</v>
      </c>
      <c r="C1319" s="6" t="str">
        <f t="shared" si="16"/>
        <v>A6</v>
      </c>
      <c r="D1319" s="6" t="str">
        <f t="shared" si="17"/>
        <v>207RC0200X</v>
      </c>
      <c r="E1319" s="60" t="s">
        <v>587</v>
      </c>
      <c r="F1319" s="60" t="s">
        <v>5343</v>
      </c>
      <c r="G1319" s="60" t="s">
        <v>17</v>
      </c>
      <c r="H1319" s="60" t="s">
        <v>25</v>
      </c>
      <c r="I1319" s="60" t="s">
        <v>11788</v>
      </c>
      <c r="J1319" s="61" t="s">
        <v>5343</v>
      </c>
      <c r="K1319" s="58"/>
      <c r="L1319" s="58"/>
    </row>
    <row r="1320" spans="1:12" ht="15.75" customHeight="1">
      <c r="A1320" s="59" t="s">
        <v>6991</v>
      </c>
      <c r="B1320" s="6" t="str">
        <f t="shared" si="15"/>
        <v>2</v>
      </c>
      <c r="C1320" s="6" t="str">
        <f t="shared" si="16"/>
        <v>A6</v>
      </c>
      <c r="D1320" s="6" t="str">
        <f t="shared" si="17"/>
        <v>207RE0101X</v>
      </c>
      <c r="E1320" s="60" t="s">
        <v>587</v>
      </c>
      <c r="F1320" s="60" t="s">
        <v>6790</v>
      </c>
      <c r="G1320" s="60" t="s">
        <v>17</v>
      </c>
      <c r="H1320" s="60" t="s">
        <v>25</v>
      </c>
      <c r="I1320" s="60" t="s">
        <v>11788</v>
      </c>
      <c r="J1320" s="61" t="s">
        <v>6790</v>
      </c>
      <c r="K1320" s="58"/>
      <c r="L1320" s="58"/>
    </row>
    <row r="1321" spans="1:12" ht="15.75" customHeight="1">
      <c r="A1321" s="59" t="s">
        <v>7908</v>
      </c>
      <c r="B1321" s="6" t="str">
        <f t="shared" si="15"/>
        <v>2</v>
      </c>
      <c r="C1321" s="6" t="str">
        <f t="shared" si="16"/>
        <v>A6</v>
      </c>
      <c r="D1321" s="6" t="str">
        <f t="shared" si="17"/>
        <v>207RG0100X</v>
      </c>
      <c r="E1321" s="60" t="s">
        <v>587</v>
      </c>
      <c r="F1321" s="60" t="s">
        <v>5632</v>
      </c>
      <c r="G1321" s="60" t="s">
        <v>17</v>
      </c>
      <c r="H1321" s="60" t="s">
        <v>25</v>
      </c>
      <c r="I1321" s="60" t="s">
        <v>11788</v>
      </c>
      <c r="J1321" s="61" t="s">
        <v>5632</v>
      </c>
      <c r="K1321" s="58"/>
      <c r="L1321" s="58"/>
    </row>
    <row r="1322" spans="1:12" ht="15.75" customHeight="1">
      <c r="A1322" s="59" t="s">
        <v>8323</v>
      </c>
      <c r="B1322" s="6" t="str">
        <f t="shared" si="15"/>
        <v>2</v>
      </c>
      <c r="C1322" s="6" t="str">
        <f t="shared" si="16"/>
        <v>A6</v>
      </c>
      <c r="D1322" s="6" t="str">
        <f t="shared" si="17"/>
        <v>207RG0300X</v>
      </c>
      <c r="E1322" s="60" t="s">
        <v>587</v>
      </c>
      <c r="F1322" s="60" t="s">
        <v>6800</v>
      </c>
      <c r="G1322" s="60" t="s">
        <v>17</v>
      </c>
      <c r="H1322" s="60" t="s">
        <v>25</v>
      </c>
      <c r="I1322" s="60" t="s">
        <v>11788</v>
      </c>
      <c r="J1322" s="61" t="s">
        <v>6800</v>
      </c>
      <c r="K1322" s="58"/>
      <c r="L1322" s="58"/>
    </row>
    <row r="1323" spans="1:12" ht="15.75" customHeight="1">
      <c r="A1323" s="59" t="s">
        <v>9090</v>
      </c>
      <c r="B1323" s="6" t="str">
        <f t="shared" si="15"/>
        <v>2</v>
      </c>
      <c r="C1323" s="6" t="str">
        <f t="shared" si="16"/>
        <v>A6</v>
      </c>
      <c r="D1323" s="6" t="str">
        <f t="shared" si="17"/>
        <v>207RH0000X</v>
      </c>
      <c r="E1323" s="60" t="s">
        <v>587</v>
      </c>
      <c r="F1323" s="60" t="s">
        <v>6805</v>
      </c>
      <c r="G1323" s="60" t="s">
        <v>17</v>
      </c>
      <c r="H1323" s="60" t="s">
        <v>25</v>
      </c>
      <c r="I1323" s="60" t="s">
        <v>11788</v>
      </c>
      <c r="J1323" s="61" t="s">
        <v>6805</v>
      </c>
      <c r="K1323" s="58"/>
      <c r="L1323" s="58"/>
    </row>
    <row r="1324" spans="1:12" ht="15.75" customHeight="1">
      <c r="A1324" s="59" t="s">
        <v>9841</v>
      </c>
      <c r="B1324" s="6" t="str">
        <f t="shared" si="15"/>
        <v>2</v>
      </c>
      <c r="C1324" s="6" t="str">
        <f t="shared" si="16"/>
        <v>A6</v>
      </c>
      <c r="D1324" s="6" t="str">
        <f t="shared" si="17"/>
        <v>207RH0002X</v>
      </c>
      <c r="E1324" s="60" t="s">
        <v>587</v>
      </c>
      <c r="F1324" s="60" t="s">
        <v>6809</v>
      </c>
      <c r="G1324" s="60" t="s">
        <v>17</v>
      </c>
      <c r="H1324" s="60" t="s">
        <v>25</v>
      </c>
      <c r="I1324" s="60" t="s">
        <v>11788</v>
      </c>
      <c r="J1324" s="61" t="s">
        <v>6809</v>
      </c>
      <c r="K1324" s="58"/>
      <c r="L1324" s="58"/>
    </row>
    <row r="1325" spans="1:12" ht="15.75" customHeight="1">
      <c r="A1325" s="59" t="s">
        <v>9132</v>
      </c>
      <c r="B1325" s="6" t="str">
        <f t="shared" si="15"/>
        <v>2</v>
      </c>
      <c r="C1325" s="6" t="str">
        <f t="shared" si="16"/>
        <v>A6</v>
      </c>
      <c r="D1325" s="6" t="str">
        <f t="shared" si="17"/>
        <v>207RH0003X</v>
      </c>
      <c r="E1325" s="60" t="s">
        <v>587</v>
      </c>
      <c r="F1325" s="60" t="s">
        <v>6102</v>
      </c>
      <c r="G1325" s="60" t="s">
        <v>17</v>
      </c>
      <c r="H1325" s="60" t="s">
        <v>25</v>
      </c>
      <c r="I1325" s="60" t="s">
        <v>11788</v>
      </c>
      <c r="J1325" s="61" t="s">
        <v>6102</v>
      </c>
      <c r="K1325" s="58"/>
      <c r="L1325" s="58"/>
    </row>
    <row r="1326" spans="1:12" ht="15.75" customHeight="1">
      <c r="A1326" s="59" t="s">
        <v>10272</v>
      </c>
      <c r="B1326" s="6" t="str">
        <f t="shared" si="15"/>
        <v>2</v>
      </c>
      <c r="C1326" s="6" t="str">
        <f t="shared" si="16"/>
        <v>A6</v>
      </c>
      <c r="D1326" s="6" t="str">
        <f t="shared" si="17"/>
        <v>207RH0005X</v>
      </c>
      <c r="E1326" s="60" t="s">
        <v>587</v>
      </c>
      <c r="F1326" s="60" t="s">
        <v>6822</v>
      </c>
      <c r="G1326" s="60" t="s">
        <v>17</v>
      </c>
      <c r="H1326" s="60" t="s">
        <v>25</v>
      </c>
      <c r="I1326" s="60" t="s">
        <v>11788</v>
      </c>
      <c r="J1326" s="61" t="s">
        <v>6822</v>
      </c>
      <c r="K1326" s="58"/>
      <c r="L1326" s="58"/>
    </row>
    <row r="1327" spans="1:12" ht="15.75" customHeight="1">
      <c r="A1327" s="59" t="s">
        <v>4241</v>
      </c>
      <c r="B1327" s="6" t="str">
        <f t="shared" si="15"/>
        <v>2</v>
      </c>
      <c r="C1327" s="6" t="str">
        <f t="shared" si="16"/>
        <v>A6</v>
      </c>
      <c r="D1327" s="6" t="str">
        <f t="shared" si="17"/>
        <v>207RI0001X</v>
      </c>
      <c r="E1327" s="60" t="s">
        <v>587</v>
      </c>
      <c r="F1327" s="60" t="s">
        <v>4237</v>
      </c>
      <c r="G1327" s="60" t="s">
        <v>17</v>
      </c>
      <c r="H1327" s="60" t="s">
        <v>25</v>
      </c>
      <c r="I1327" s="60" t="s">
        <v>11788</v>
      </c>
      <c r="J1327" s="61" t="s">
        <v>4237</v>
      </c>
      <c r="K1327" s="58"/>
      <c r="L1327" s="58"/>
    </row>
    <row r="1328" spans="1:12" ht="15.75" customHeight="1">
      <c r="A1328" s="59" t="s">
        <v>9238</v>
      </c>
      <c r="B1328" s="6" t="str">
        <f t="shared" si="15"/>
        <v>2</v>
      </c>
      <c r="C1328" s="6" t="str">
        <f t="shared" si="16"/>
        <v>A6</v>
      </c>
      <c r="D1328" s="6" t="str">
        <f t="shared" si="17"/>
        <v>207RI0008X</v>
      </c>
      <c r="E1328" s="60" t="s">
        <v>587</v>
      </c>
      <c r="F1328" s="60" t="s">
        <v>6176</v>
      </c>
      <c r="G1328" s="60" t="s">
        <v>17</v>
      </c>
      <c r="H1328" s="60" t="s">
        <v>25</v>
      </c>
      <c r="I1328" s="60" t="s">
        <v>11788</v>
      </c>
      <c r="J1328" s="61" t="s">
        <v>6176</v>
      </c>
      <c r="K1328" s="58"/>
      <c r="L1328" s="58"/>
    </row>
    <row r="1329" spans="1:12" ht="15.75" customHeight="1">
      <c r="A1329" s="59" t="s">
        <v>11337</v>
      </c>
      <c r="B1329" s="6" t="str">
        <f t="shared" si="15"/>
        <v>2</v>
      </c>
      <c r="C1329" s="6" t="str">
        <f t="shared" si="16"/>
        <v>A6</v>
      </c>
      <c r="D1329" s="6" t="str">
        <f t="shared" si="17"/>
        <v>207RI0011X</v>
      </c>
      <c r="E1329" s="60" t="s">
        <v>587</v>
      </c>
      <c r="F1329" s="60" t="s">
        <v>6839</v>
      </c>
      <c r="G1329" s="60" t="s">
        <v>17</v>
      </c>
      <c r="H1329" s="60" t="s">
        <v>25</v>
      </c>
      <c r="I1329" s="60" t="s">
        <v>11788</v>
      </c>
      <c r="J1329" s="61" t="s">
        <v>6839</v>
      </c>
      <c r="K1329" s="58"/>
      <c r="L1329" s="58"/>
    </row>
    <row r="1330" spans="1:12" ht="15.75" customHeight="1">
      <c r="A1330" s="59" t="s">
        <v>10693</v>
      </c>
      <c r="B1330" s="6" t="str">
        <f t="shared" si="15"/>
        <v>2</v>
      </c>
      <c r="C1330" s="6" t="str">
        <f t="shared" si="16"/>
        <v>A6</v>
      </c>
      <c r="D1330" s="6" t="str">
        <f t="shared" si="17"/>
        <v>207RI0200X</v>
      </c>
      <c r="E1330" s="60" t="s">
        <v>587</v>
      </c>
      <c r="F1330" s="60" t="s">
        <v>6069</v>
      </c>
      <c r="G1330" s="60" t="s">
        <v>17</v>
      </c>
      <c r="H1330" s="60" t="s">
        <v>25</v>
      </c>
      <c r="I1330" s="60" t="s">
        <v>11788</v>
      </c>
      <c r="J1330" s="61" t="s">
        <v>6069</v>
      </c>
      <c r="K1330" s="58"/>
      <c r="L1330" s="58"/>
    </row>
    <row r="1331" spans="1:12" ht="15.75" customHeight="1">
      <c r="A1331" s="59" t="s">
        <v>12055</v>
      </c>
      <c r="B1331" s="6" t="str">
        <f t="shared" si="15"/>
        <v>2</v>
      </c>
      <c r="C1331" s="6" t="str">
        <f t="shared" si="16"/>
        <v>A6</v>
      </c>
      <c r="D1331" s="6" t="str">
        <f t="shared" si="17"/>
        <v>207RM1200X</v>
      </c>
      <c r="E1331" s="60" t="s">
        <v>587</v>
      </c>
      <c r="F1331" s="60" t="s">
        <v>6852</v>
      </c>
      <c r="G1331" s="60" t="s">
        <v>17</v>
      </c>
      <c r="H1331" s="60" t="s">
        <v>25</v>
      </c>
      <c r="I1331" s="60" t="s">
        <v>11788</v>
      </c>
      <c r="J1331" s="61" t="s">
        <v>6852</v>
      </c>
      <c r="K1331" s="58"/>
      <c r="L1331" s="58"/>
    </row>
    <row r="1332" spans="1:12" ht="15.75" customHeight="1">
      <c r="A1332" s="59" t="s">
        <v>13250</v>
      </c>
      <c r="B1332" s="6" t="str">
        <f t="shared" si="15"/>
        <v>2</v>
      </c>
      <c r="C1332" s="6" t="str">
        <f t="shared" si="16"/>
        <v>A6</v>
      </c>
      <c r="D1332" s="6" t="str">
        <f t="shared" si="17"/>
        <v>207RN0300X</v>
      </c>
      <c r="E1332" s="60" t="s">
        <v>6863</v>
      </c>
      <c r="F1332" s="60" t="s">
        <v>6863</v>
      </c>
      <c r="G1332" s="60" t="s">
        <v>17</v>
      </c>
      <c r="H1332" s="60" t="s">
        <v>25</v>
      </c>
      <c r="I1332" s="60" t="s">
        <v>11788</v>
      </c>
      <c r="J1332" s="61" t="s">
        <v>6863</v>
      </c>
      <c r="K1332" s="58"/>
      <c r="L1332" s="58"/>
    </row>
    <row r="1333" spans="1:12" ht="15.75" customHeight="1">
      <c r="A1333" s="59" t="s">
        <v>13256</v>
      </c>
      <c r="B1333" s="6" t="str">
        <f t="shared" si="15"/>
        <v>2</v>
      </c>
      <c r="C1333" s="6" t="str">
        <f t="shared" si="16"/>
        <v>A6</v>
      </c>
      <c r="D1333" s="6" t="str">
        <f t="shared" si="17"/>
        <v>207RP1001X</v>
      </c>
      <c r="E1333" s="60" t="s">
        <v>587</v>
      </c>
      <c r="F1333" s="60" t="s">
        <v>6870</v>
      </c>
      <c r="G1333" s="60" t="s">
        <v>17</v>
      </c>
      <c r="H1333" s="60" t="s">
        <v>25</v>
      </c>
      <c r="I1333" s="60" t="s">
        <v>11788</v>
      </c>
      <c r="J1333" s="61" t="s">
        <v>6870</v>
      </c>
      <c r="K1333" s="58"/>
      <c r="L1333" s="58"/>
    </row>
    <row r="1334" spans="1:12" ht="15.75" customHeight="1">
      <c r="A1334" s="59" t="s">
        <v>13261</v>
      </c>
      <c r="B1334" s="6" t="str">
        <f t="shared" si="15"/>
        <v>2</v>
      </c>
      <c r="C1334" s="6" t="str">
        <f t="shared" si="16"/>
        <v>A6</v>
      </c>
      <c r="D1334" s="6" t="str">
        <f t="shared" si="17"/>
        <v>207RR0500X</v>
      </c>
      <c r="E1334" s="60" t="s">
        <v>587</v>
      </c>
      <c r="F1334" s="60" t="s">
        <v>6876</v>
      </c>
      <c r="G1334" s="60" t="s">
        <v>17</v>
      </c>
      <c r="H1334" s="60" t="s">
        <v>25</v>
      </c>
      <c r="I1334" s="60" t="s">
        <v>11788</v>
      </c>
      <c r="J1334" s="61" t="s">
        <v>6876</v>
      </c>
      <c r="K1334" s="58"/>
      <c r="L1334" s="58"/>
    </row>
    <row r="1335" spans="1:12" ht="15.75" customHeight="1">
      <c r="A1335" s="59" t="s">
        <v>13265</v>
      </c>
      <c r="B1335" s="6" t="str">
        <f t="shared" si="15"/>
        <v>2</v>
      </c>
      <c r="C1335" s="6" t="str">
        <f t="shared" si="16"/>
        <v>A6</v>
      </c>
      <c r="D1335" s="6" t="str">
        <f t="shared" si="17"/>
        <v>207RS0010X</v>
      </c>
      <c r="E1335" s="60" t="s">
        <v>587</v>
      </c>
      <c r="F1335" s="60" t="s">
        <v>6884</v>
      </c>
      <c r="G1335" s="60" t="s">
        <v>17</v>
      </c>
      <c r="H1335" s="60" t="s">
        <v>25</v>
      </c>
      <c r="I1335" s="60" t="s">
        <v>11788</v>
      </c>
      <c r="J1335" s="61" t="s">
        <v>6884</v>
      </c>
      <c r="K1335" s="58"/>
      <c r="L1335" s="58"/>
    </row>
    <row r="1336" spans="1:12" ht="15.75" customHeight="1">
      <c r="A1336" s="59" t="s">
        <v>13271</v>
      </c>
      <c r="B1336" s="6" t="str">
        <f t="shared" si="15"/>
        <v>2</v>
      </c>
      <c r="C1336" s="6" t="str">
        <f t="shared" si="16"/>
        <v>A6</v>
      </c>
      <c r="D1336" s="6" t="str">
        <f t="shared" si="17"/>
        <v>207RS0012X</v>
      </c>
      <c r="E1336" s="60" t="s">
        <v>587</v>
      </c>
      <c r="F1336" s="60" t="s">
        <v>6889</v>
      </c>
      <c r="G1336" s="60" t="s">
        <v>17</v>
      </c>
      <c r="H1336" s="60" t="s">
        <v>25</v>
      </c>
      <c r="I1336" s="60" t="s">
        <v>11788</v>
      </c>
      <c r="J1336" s="61" t="s">
        <v>6889</v>
      </c>
      <c r="K1336" s="58"/>
      <c r="L1336" s="58"/>
    </row>
    <row r="1337" spans="1:12" ht="15.75" customHeight="1">
      <c r="A1337" s="59" t="s">
        <v>13277</v>
      </c>
      <c r="B1337" s="6" t="str">
        <f t="shared" si="15"/>
        <v>2</v>
      </c>
      <c r="C1337" s="6" t="str">
        <f t="shared" si="16"/>
        <v>A6</v>
      </c>
      <c r="D1337" s="6" t="str">
        <f t="shared" si="17"/>
        <v>207RT0003X</v>
      </c>
      <c r="E1337" s="60" t="s">
        <v>587</v>
      </c>
      <c r="F1337" s="60" t="s">
        <v>6894</v>
      </c>
      <c r="G1337" s="60" t="s">
        <v>17</v>
      </c>
      <c r="H1337" s="60" t="s">
        <v>25</v>
      </c>
      <c r="I1337" s="60" t="s">
        <v>11788</v>
      </c>
      <c r="J1337" s="61" t="s">
        <v>6894</v>
      </c>
      <c r="K1337" s="58"/>
      <c r="L1337" s="58"/>
    </row>
    <row r="1338" spans="1:12" ht="15.75" customHeight="1">
      <c r="A1338" s="59" t="s">
        <v>12577</v>
      </c>
      <c r="B1338" s="6" t="str">
        <f t="shared" si="15"/>
        <v>2</v>
      </c>
      <c r="C1338" s="6" t="str">
        <f t="shared" si="16"/>
        <v>A6</v>
      </c>
      <c r="D1338" s="6" t="str">
        <f t="shared" si="17"/>
        <v>207RX0202X</v>
      </c>
      <c r="E1338" s="60" t="s">
        <v>587</v>
      </c>
      <c r="F1338" s="60" t="s">
        <v>6354</v>
      </c>
      <c r="G1338" s="60" t="s">
        <v>17</v>
      </c>
      <c r="H1338" s="60" t="s">
        <v>25</v>
      </c>
      <c r="I1338" s="60" t="s">
        <v>11788</v>
      </c>
      <c r="J1338" s="61" t="s">
        <v>6354</v>
      </c>
      <c r="K1338" s="58"/>
      <c r="L1338" s="58"/>
    </row>
    <row r="1339" spans="1:12" ht="15.75" customHeight="1">
      <c r="A1339" s="59" t="s">
        <v>4291</v>
      </c>
      <c r="B1339" s="6" t="str">
        <f t="shared" si="15"/>
        <v>2</v>
      </c>
      <c r="C1339" s="6" t="str">
        <f t="shared" si="16"/>
        <v>A6</v>
      </c>
      <c r="D1339" s="6" t="str">
        <f t="shared" si="17"/>
        <v>207SC0300X</v>
      </c>
      <c r="E1339" s="60" t="s">
        <v>5782</v>
      </c>
      <c r="F1339" s="60" t="s">
        <v>4286</v>
      </c>
      <c r="G1339" s="60" t="s">
        <v>17</v>
      </c>
      <c r="H1339" s="60" t="s">
        <v>25</v>
      </c>
      <c r="I1339" s="60" t="s">
        <v>11788</v>
      </c>
      <c r="J1339" s="61" t="s">
        <v>4286</v>
      </c>
      <c r="K1339" s="58"/>
      <c r="L1339" s="58"/>
    </row>
    <row r="1340" spans="1:12" ht="15.75" customHeight="1">
      <c r="A1340" s="59" t="s">
        <v>4337</v>
      </c>
      <c r="B1340" s="6" t="str">
        <f t="shared" si="15"/>
        <v>2</v>
      </c>
      <c r="C1340" s="6" t="str">
        <f t="shared" si="16"/>
        <v>A6</v>
      </c>
      <c r="D1340" s="6" t="str">
        <f t="shared" si="17"/>
        <v>207SG0201X</v>
      </c>
      <c r="E1340" s="60" t="s">
        <v>5782</v>
      </c>
      <c r="F1340" s="60" t="s">
        <v>4334</v>
      </c>
      <c r="G1340" s="60" t="s">
        <v>17</v>
      </c>
      <c r="H1340" s="60" t="s">
        <v>25</v>
      </c>
      <c r="I1340" s="60" t="s">
        <v>11788</v>
      </c>
      <c r="J1340" s="61" t="s">
        <v>4334</v>
      </c>
      <c r="K1340" s="58"/>
      <c r="L1340" s="58"/>
    </row>
    <row r="1341" spans="1:12" ht="15.75" customHeight="1">
      <c r="A1341" s="59" t="s">
        <v>4258</v>
      </c>
      <c r="B1341" s="6" t="str">
        <f t="shared" si="15"/>
        <v>2</v>
      </c>
      <c r="C1341" s="6" t="str">
        <f t="shared" si="16"/>
        <v>A6</v>
      </c>
      <c r="D1341" s="6" t="str">
        <f t="shared" si="17"/>
        <v>207SG0202X</v>
      </c>
      <c r="E1341" s="60" t="s">
        <v>5782</v>
      </c>
      <c r="F1341" s="60" t="s">
        <v>4253</v>
      </c>
      <c r="G1341" s="60" t="s">
        <v>17</v>
      </c>
      <c r="H1341" s="60" t="s">
        <v>25</v>
      </c>
      <c r="I1341" s="60" t="s">
        <v>11788</v>
      </c>
      <c r="J1341" s="61" t="s">
        <v>4253</v>
      </c>
      <c r="K1341" s="58"/>
      <c r="L1341" s="58"/>
    </row>
    <row r="1342" spans="1:12" ht="15.75" customHeight="1">
      <c r="A1342" s="59" t="s">
        <v>4386</v>
      </c>
      <c r="B1342" s="6" t="str">
        <f t="shared" si="15"/>
        <v>2</v>
      </c>
      <c r="C1342" s="6" t="str">
        <f t="shared" si="16"/>
        <v>A6</v>
      </c>
      <c r="D1342" s="6" t="str">
        <f t="shared" si="17"/>
        <v>207SG0203X</v>
      </c>
      <c r="E1342" s="60" t="s">
        <v>5782</v>
      </c>
      <c r="F1342" s="60" t="s">
        <v>4382</v>
      </c>
      <c r="G1342" s="60" t="s">
        <v>17</v>
      </c>
      <c r="H1342" s="60" t="s">
        <v>25</v>
      </c>
      <c r="I1342" s="60" t="s">
        <v>11788</v>
      </c>
      <c r="J1342" s="61" t="s">
        <v>4382</v>
      </c>
      <c r="K1342" s="58"/>
      <c r="L1342" s="58"/>
    </row>
    <row r="1343" spans="1:12" ht="15.75" customHeight="1">
      <c r="A1343" s="59" t="s">
        <v>12501</v>
      </c>
      <c r="B1343" s="6" t="str">
        <f t="shared" si="15"/>
        <v>2</v>
      </c>
      <c r="C1343" s="6" t="str">
        <f t="shared" si="16"/>
        <v>A6</v>
      </c>
      <c r="D1343" s="6" t="str">
        <f t="shared" si="17"/>
        <v>207SG0205X</v>
      </c>
      <c r="E1343" s="60" t="s">
        <v>5782</v>
      </c>
      <c r="F1343" s="60" t="s">
        <v>6933</v>
      </c>
      <c r="G1343" s="60" t="s">
        <v>17</v>
      </c>
      <c r="H1343" s="60" t="s">
        <v>25</v>
      </c>
      <c r="I1343" s="60" t="s">
        <v>11788</v>
      </c>
      <c r="J1343" s="61" t="s">
        <v>6933</v>
      </c>
      <c r="K1343" s="58"/>
      <c r="L1343" s="58"/>
    </row>
    <row r="1344" spans="1:12" ht="15.75" customHeight="1">
      <c r="A1344" s="59" t="s">
        <v>13317</v>
      </c>
      <c r="B1344" s="6" t="str">
        <f t="shared" si="15"/>
        <v>2</v>
      </c>
      <c r="C1344" s="6" t="str">
        <f t="shared" si="16"/>
        <v>A6</v>
      </c>
      <c r="D1344" s="6" t="str">
        <f t="shared" si="17"/>
        <v>207SM0001X</v>
      </c>
      <c r="E1344" s="60" t="s">
        <v>5782</v>
      </c>
      <c r="F1344" s="60" t="s">
        <v>6939</v>
      </c>
      <c r="G1344" s="60" t="s">
        <v>17</v>
      </c>
      <c r="H1344" s="60" t="s">
        <v>25</v>
      </c>
      <c r="I1344" s="60" t="s">
        <v>11788</v>
      </c>
      <c r="J1344" s="61" t="s">
        <v>6939</v>
      </c>
      <c r="K1344" s="58"/>
      <c r="L1344" s="58"/>
    </row>
    <row r="1345" spans="1:12" ht="15.75" customHeight="1">
      <c r="A1345" s="59" t="s">
        <v>13322</v>
      </c>
      <c r="B1345" s="6" t="str">
        <f t="shared" si="15"/>
        <v>2</v>
      </c>
      <c r="C1345" s="6" t="str">
        <f t="shared" si="16"/>
        <v>A6</v>
      </c>
      <c r="D1345" s="6" t="str">
        <f t="shared" si="17"/>
        <v>207T00000X</v>
      </c>
      <c r="E1345" s="60" t="s">
        <v>8954</v>
      </c>
      <c r="F1345" s="60" t="s">
        <v>660</v>
      </c>
      <c r="G1345" s="60" t="s">
        <v>17</v>
      </c>
      <c r="H1345" s="60" t="s">
        <v>25</v>
      </c>
      <c r="I1345" s="60" t="s">
        <v>11788</v>
      </c>
      <c r="J1345" s="61" t="s">
        <v>660</v>
      </c>
      <c r="K1345" s="58"/>
      <c r="L1345" s="58"/>
    </row>
    <row r="1346" spans="1:12" ht="15.75" customHeight="1">
      <c r="A1346" s="59" t="s">
        <v>13327</v>
      </c>
      <c r="B1346" s="6" t="str">
        <f t="shared" si="15"/>
        <v>2</v>
      </c>
      <c r="C1346" s="6" t="str">
        <f t="shared" si="16"/>
        <v>A6</v>
      </c>
      <c r="D1346" s="6" t="str">
        <f t="shared" si="17"/>
        <v>207U00000X</v>
      </c>
      <c r="E1346" s="60" t="s">
        <v>536</v>
      </c>
      <c r="F1346" s="60" t="s">
        <v>536</v>
      </c>
      <c r="G1346" s="60" t="s">
        <v>17</v>
      </c>
      <c r="H1346" s="60" t="s">
        <v>25</v>
      </c>
      <c r="I1346" s="60" t="s">
        <v>11788</v>
      </c>
      <c r="J1346" s="61" t="s">
        <v>536</v>
      </c>
      <c r="K1346" s="58"/>
      <c r="L1346" s="58"/>
    </row>
    <row r="1347" spans="1:12" ht="15.75" customHeight="1">
      <c r="A1347" s="59" t="s">
        <v>13333</v>
      </c>
      <c r="B1347" s="6" t="str">
        <f t="shared" si="15"/>
        <v>2</v>
      </c>
      <c r="C1347" s="6" t="str">
        <f t="shared" si="16"/>
        <v>A6</v>
      </c>
      <c r="D1347" s="6" t="str">
        <f t="shared" si="17"/>
        <v>207UN0901X</v>
      </c>
      <c r="E1347" s="60" t="s">
        <v>536</v>
      </c>
      <c r="F1347" s="60" t="s">
        <v>6955</v>
      </c>
      <c r="G1347" s="60" t="s">
        <v>17</v>
      </c>
      <c r="H1347" s="60" t="s">
        <v>25</v>
      </c>
      <c r="I1347" s="60" t="s">
        <v>11788</v>
      </c>
      <c r="J1347" s="61" t="s">
        <v>6955</v>
      </c>
      <c r="K1347" s="58"/>
      <c r="L1347" s="58"/>
    </row>
    <row r="1348" spans="1:12" ht="15.75" customHeight="1">
      <c r="A1348" s="59" t="s">
        <v>13337</v>
      </c>
      <c r="B1348" s="6" t="str">
        <f t="shared" si="15"/>
        <v>2</v>
      </c>
      <c r="C1348" s="6" t="str">
        <f t="shared" si="16"/>
        <v>A6</v>
      </c>
      <c r="D1348" s="6" t="str">
        <f t="shared" si="17"/>
        <v>207UN0902X</v>
      </c>
      <c r="E1348" s="60" t="s">
        <v>536</v>
      </c>
      <c r="F1348" s="60" t="s">
        <v>6964</v>
      </c>
      <c r="G1348" s="60" t="s">
        <v>17</v>
      </c>
      <c r="H1348" s="60" t="s">
        <v>25</v>
      </c>
      <c r="I1348" s="60" t="s">
        <v>11788</v>
      </c>
      <c r="J1348" s="61" t="s">
        <v>6964</v>
      </c>
      <c r="K1348" s="58"/>
      <c r="L1348" s="58"/>
    </row>
    <row r="1349" spans="1:12" ht="15.75" customHeight="1">
      <c r="A1349" s="59" t="s">
        <v>10390</v>
      </c>
      <c r="B1349" s="6" t="str">
        <f t="shared" si="15"/>
        <v>2</v>
      </c>
      <c r="C1349" s="6" t="str">
        <f t="shared" si="16"/>
        <v>A6</v>
      </c>
      <c r="D1349" s="6" t="str">
        <f t="shared" si="17"/>
        <v>207UN0903X</v>
      </c>
      <c r="E1349" s="60" t="s">
        <v>536</v>
      </c>
      <c r="F1349" s="60" t="s">
        <v>6971</v>
      </c>
      <c r="G1349" s="60" t="s">
        <v>17</v>
      </c>
      <c r="H1349" s="60" t="s">
        <v>25</v>
      </c>
      <c r="I1349" s="60" t="s">
        <v>11788</v>
      </c>
      <c r="J1349" s="61" t="s">
        <v>6971</v>
      </c>
      <c r="K1349" s="58"/>
      <c r="L1349" s="58"/>
    </row>
    <row r="1350" spans="1:12" ht="15.75" customHeight="1">
      <c r="A1350" s="59" t="s">
        <v>13347</v>
      </c>
      <c r="B1350" s="6" t="str">
        <f t="shared" si="15"/>
        <v>2</v>
      </c>
      <c r="C1350" s="6" t="str">
        <f t="shared" si="16"/>
        <v>A6</v>
      </c>
      <c r="D1350" s="6" t="str">
        <f t="shared" si="17"/>
        <v>207V00000X</v>
      </c>
      <c r="E1350" s="60" t="s">
        <v>621</v>
      </c>
      <c r="F1350" s="60" t="s">
        <v>621</v>
      </c>
      <c r="G1350" s="60" t="s">
        <v>17</v>
      </c>
      <c r="H1350" s="60" t="s">
        <v>25</v>
      </c>
      <c r="I1350" s="60" t="s">
        <v>11788</v>
      </c>
      <c r="J1350" s="61" t="s">
        <v>621</v>
      </c>
      <c r="K1350" s="58"/>
      <c r="L1350" s="58"/>
    </row>
    <row r="1351" spans="1:12" ht="15.75" customHeight="1">
      <c r="A1351" s="59" t="s">
        <v>13353</v>
      </c>
      <c r="B1351" s="6" t="str">
        <f t="shared" si="15"/>
        <v>2</v>
      </c>
      <c r="C1351" s="6" t="str">
        <f t="shared" si="16"/>
        <v>A6</v>
      </c>
      <c r="D1351" s="6" t="str">
        <f t="shared" si="17"/>
        <v>207VB0002X</v>
      </c>
      <c r="E1351" s="60" t="s">
        <v>621</v>
      </c>
      <c r="F1351" s="60" t="s">
        <v>6985</v>
      </c>
      <c r="G1351" s="60" t="s">
        <v>17</v>
      </c>
      <c r="H1351" s="60" t="s">
        <v>25</v>
      </c>
      <c r="I1351" s="60" t="s">
        <v>11788</v>
      </c>
      <c r="J1351" s="61" t="s">
        <v>6985</v>
      </c>
      <c r="K1351" s="58"/>
      <c r="L1351" s="58"/>
    </row>
    <row r="1352" spans="1:12" ht="15.75" customHeight="1">
      <c r="A1352" s="59" t="s">
        <v>5371</v>
      </c>
      <c r="B1352" s="6" t="str">
        <f t="shared" si="15"/>
        <v>2</v>
      </c>
      <c r="C1352" s="6" t="str">
        <f t="shared" si="16"/>
        <v>A6</v>
      </c>
      <c r="D1352" s="6" t="str">
        <f t="shared" si="17"/>
        <v>207VC0200X</v>
      </c>
      <c r="E1352" s="60" t="s">
        <v>621</v>
      </c>
      <c r="F1352" s="60" t="s">
        <v>5365</v>
      </c>
      <c r="G1352" s="60" t="s">
        <v>17</v>
      </c>
      <c r="H1352" s="60" t="s">
        <v>25</v>
      </c>
      <c r="I1352" s="60" t="s">
        <v>11788</v>
      </c>
      <c r="J1352" s="61" t="s">
        <v>5365</v>
      </c>
      <c r="K1352" s="58"/>
      <c r="L1352" s="58"/>
    </row>
    <row r="1353" spans="1:12" ht="15.75" customHeight="1">
      <c r="A1353" s="59" t="s">
        <v>13363</v>
      </c>
      <c r="B1353" s="6" t="str">
        <f t="shared" si="15"/>
        <v>2</v>
      </c>
      <c r="C1353" s="6" t="str">
        <f t="shared" si="16"/>
        <v>A6</v>
      </c>
      <c r="D1353" s="6" t="str">
        <f t="shared" si="17"/>
        <v>207VE0102X</v>
      </c>
      <c r="E1353" s="60" t="s">
        <v>621</v>
      </c>
      <c r="F1353" s="60" t="s">
        <v>6999</v>
      </c>
      <c r="G1353" s="60" t="s">
        <v>17</v>
      </c>
      <c r="H1353" s="60" t="s">
        <v>25</v>
      </c>
      <c r="I1353" s="60" t="s">
        <v>11788</v>
      </c>
      <c r="J1353" s="61" t="s">
        <v>6999</v>
      </c>
      <c r="K1353" s="58"/>
      <c r="L1353" s="58"/>
    </row>
    <row r="1354" spans="1:12" ht="15.75" customHeight="1">
      <c r="A1354" s="59" t="s">
        <v>13367</v>
      </c>
      <c r="B1354" s="6" t="str">
        <f t="shared" si="15"/>
        <v>2</v>
      </c>
      <c r="C1354" s="6" t="str">
        <f t="shared" si="16"/>
        <v>A6</v>
      </c>
      <c r="D1354" s="6" t="str">
        <f t="shared" si="17"/>
        <v>207VF0040X</v>
      </c>
      <c r="E1354" s="60" t="s">
        <v>621</v>
      </c>
      <c r="F1354" s="60" t="s">
        <v>7004</v>
      </c>
      <c r="G1354" s="60" t="s">
        <v>17</v>
      </c>
      <c r="H1354" s="60" t="s">
        <v>25</v>
      </c>
      <c r="I1354" s="60" t="s">
        <v>11788</v>
      </c>
      <c r="J1354" s="61" t="s">
        <v>7004</v>
      </c>
      <c r="K1354" s="58"/>
      <c r="L1354" s="58"/>
    </row>
    <row r="1355" spans="1:12" ht="15.75" customHeight="1">
      <c r="A1355" s="59" t="s">
        <v>8616</v>
      </c>
      <c r="B1355" s="6" t="str">
        <f t="shared" si="15"/>
        <v>2</v>
      </c>
      <c r="C1355" s="6" t="str">
        <f t="shared" si="16"/>
        <v>A6</v>
      </c>
      <c r="D1355" s="6" t="str">
        <f t="shared" si="17"/>
        <v>207VG0400X</v>
      </c>
      <c r="E1355" s="60" t="s">
        <v>621</v>
      </c>
      <c r="F1355" s="60" t="s">
        <v>6060</v>
      </c>
      <c r="G1355" s="60" t="s">
        <v>17</v>
      </c>
      <c r="H1355" s="60" t="s">
        <v>25</v>
      </c>
      <c r="I1355" s="60" t="s">
        <v>11788</v>
      </c>
      <c r="J1355" s="61" t="s">
        <v>6060</v>
      </c>
      <c r="K1355" s="58"/>
      <c r="L1355" s="58"/>
    </row>
    <row r="1356" spans="1:12" ht="15.75" customHeight="1">
      <c r="A1356" s="59" t="s">
        <v>9847</v>
      </c>
      <c r="B1356" s="6" t="str">
        <f t="shared" si="15"/>
        <v>2</v>
      </c>
      <c r="C1356" s="6" t="str">
        <f t="shared" si="16"/>
        <v>A6</v>
      </c>
      <c r="D1356" s="6" t="str">
        <f t="shared" si="17"/>
        <v>207VH0002X</v>
      </c>
      <c r="E1356" s="60" t="s">
        <v>621</v>
      </c>
      <c r="F1356" s="60" t="s">
        <v>7015</v>
      </c>
      <c r="G1356" s="60" t="s">
        <v>17</v>
      </c>
      <c r="H1356" s="60" t="s">
        <v>25</v>
      </c>
      <c r="I1356" s="60" t="s">
        <v>11788</v>
      </c>
      <c r="J1356" s="61" t="s">
        <v>7015</v>
      </c>
      <c r="K1356" s="58"/>
      <c r="L1356" s="58"/>
    </row>
    <row r="1357" spans="1:12" ht="15.75" customHeight="1">
      <c r="A1357" s="59" t="s">
        <v>12352</v>
      </c>
      <c r="B1357" s="6" t="str">
        <f t="shared" si="15"/>
        <v>2</v>
      </c>
      <c r="C1357" s="6" t="str">
        <f t="shared" si="16"/>
        <v>A6</v>
      </c>
      <c r="D1357" s="6" t="str">
        <f t="shared" si="17"/>
        <v>207VM0101X</v>
      </c>
      <c r="E1357" s="60" t="s">
        <v>621</v>
      </c>
      <c r="F1357" s="60" t="s">
        <v>6111</v>
      </c>
      <c r="G1357" s="60" t="s">
        <v>17</v>
      </c>
      <c r="H1357" s="60" t="s">
        <v>25</v>
      </c>
      <c r="I1357" s="60" t="s">
        <v>11788</v>
      </c>
      <c r="J1357" s="61" t="s">
        <v>6111</v>
      </c>
      <c r="K1357" s="58"/>
      <c r="L1357" s="58"/>
    </row>
    <row r="1358" spans="1:12" ht="15.75" customHeight="1">
      <c r="A1358" s="59" t="s">
        <v>13383</v>
      </c>
      <c r="B1358" s="6" t="str">
        <f t="shared" si="15"/>
        <v>2</v>
      </c>
      <c r="C1358" s="6" t="str">
        <f t="shared" si="16"/>
        <v>A6</v>
      </c>
      <c r="D1358" s="6" t="str">
        <f t="shared" si="17"/>
        <v>207VX0000X</v>
      </c>
      <c r="E1358" s="60" t="s">
        <v>621</v>
      </c>
      <c r="F1358" s="60" t="s">
        <v>6058</v>
      </c>
      <c r="G1358" s="60" t="s">
        <v>17</v>
      </c>
      <c r="H1358" s="60" t="s">
        <v>25</v>
      </c>
      <c r="I1358" s="60" t="s">
        <v>11788</v>
      </c>
      <c r="J1358" s="61" t="s">
        <v>6058</v>
      </c>
      <c r="K1358" s="58"/>
      <c r="L1358" s="58"/>
    </row>
    <row r="1359" spans="1:12" ht="15.75" customHeight="1">
      <c r="A1359" s="59" t="s">
        <v>8582</v>
      </c>
      <c r="B1359" s="6" t="str">
        <f t="shared" si="15"/>
        <v>2</v>
      </c>
      <c r="C1359" s="6" t="str">
        <f t="shared" si="16"/>
        <v>A6</v>
      </c>
      <c r="D1359" s="6" t="str">
        <f t="shared" si="17"/>
        <v>207VX0201X</v>
      </c>
      <c r="E1359" s="60" t="s">
        <v>6362</v>
      </c>
      <c r="F1359" s="60" t="s">
        <v>6363</v>
      </c>
      <c r="G1359" s="60" t="s">
        <v>17</v>
      </c>
      <c r="H1359" s="60" t="s">
        <v>25</v>
      </c>
      <c r="I1359" s="60" t="s">
        <v>11788</v>
      </c>
      <c r="J1359" s="61" t="s">
        <v>6363</v>
      </c>
      <c r="K1359" s="58"/>
      <c r="L1359" s="58"/>
    </row>
    <row r="1360" spans="1:12" ht="15.75" customHeight="1">
      <c r="A1360" s="59" t="s">
        <v>13393</v>
      </c>
      <c r="B1360" s="6" t="str">
        <f t="shared" si="15"/>
        <v>2</v>
      </c>
      <c r="C1360" s="6" t="str">
        <f t="shared" si="16"/>
        <v>A6</v>
      </c>
      <c r="D1360" s="6" t="str">
        <f t="shared" si="17"/>
        <v>207W00000X</v>
      </c>
      <c r="E1360" s="60" t="s">
        <v>543</v>
      </c>
      <c r="F1360" s="60" t="s">
        <v>543</v>
      </c>
      <c r="G1360" s="60" t="s">
        <v>17</v>
      </c>
      <c r="H1360" s="60" t="s">
        <v>25</v>
      </c>
      <c r="I1360" s="60" t="s">
        <v>11788</v>
      </c>
      <c r="J1360" s="61" t="s">
        <v>543</v>
      </c>
      <c r="K1360" s="58"/>
      <c r="L1360" s="58"/>
    </row>
    <row r="1361" spans="1:12" ht="15.75" customHeight="1">
      <c r="A1361" s="59" t="s">
        <v>8489</v>
      </c>
      <c r="B1361" s="6" t="str">
        <f t="shared" si="15"/>
        <v>2</v>
      </c>
      <c r="C1361" s="6" t="str">
        <f t="shared" si="16"/>
        <v>A6</v>
      </c>
      <c r="D1361" s="6" t="str">
        <f t="shared" si="17"/>
        <v>207WX0009X</v>
      </c>
      <c r="E1361" s="60" t="s">
        <v>543</v>
      </c>
      <c r="F1361" s="60" t="s">
        <v>7050</v>
      </c>
      <c r="G1361" s="60" t="s">
        <v>17</v>
      </c>
      <c r="H1361" s="60" t="s">
        <v>25</v>
      </c>
      <c r="I1361" s="60" t="s">
        <v>11788</v>
      </c>
      <c r="J1361" s="61" t="s">
        <v>7050</v>
      </c>
      <c r="K1361" s="58"/>
      <c r="L1361" s="58"/>
    </row>
    <row r="1362" spans="1:12" ht="15.75" customHeight="1">
      <c r="A1362" s="59" t="s">
        <v>13419</v>
      </c>
      <c r="B1362" s="6" t="str">
        <f t="shared" si="15"/>
        <v>2</v>
      </c>
      <c r="C1362" s="6" t="str">
        <f t="shared" si="16"/>
        <v>A6</v>
      </c>
      <c r="D1362" s="6" t="str">
        <f t="shared" si="17"/>
        <v>207WX0107X</v>
      </c>
      <c r="E1362" s="60" t="s">
        <v>543</v>
      </c>
      <c r="F1362" s="60" t="s">
        <v>7057</v>
      </c>
      <c r="G1362" s="60" t="s">
        <v>17</v>
      </c>
      <c r="H1362" s="60" t="s">
        <v>25</v>
      </c>
      <c r="I1362" s="60" t="s">
        <v>11788</v>
      </c>
      <c r="J1362" s="61" t="s">
        <v>7057</v>
      </c>
      <c r="K1362" s="58"/>
      <c r="L1362" s="58"/>
    </row>
    <row r="1363" spans="1:12" ht="15.75" customHeight="1">
      <c r="A1363" s="59" t="s">
        <v>13426</v>
      </c>
      <c r="B1363" s="6" t="str">
        <f t="shared" si="15"/>
        <v>2</v>
      </c>
      <c r="C1363" s="6" t="str">
        <f t="shared" si="16"/>
        <v>A6</v>
      </c>
      <c r="D1363" s="6" t="str">
        <f t="shared" si="17"/>
        <v>207WX0108X</v>
      </c>
      <c r="E1363" s="60" t="s">
        <v>543</v>
      </c>
      <c r="F1363" s="60" t="s">
        <v>7064</v>
      </c>
      <c r="G1363" s="60" t="s">
        <v>17</v>
      </c>
      <c r="H1363" s="60" t="s">
        <v>25</v>
      </c>
      <c r="I1363" s="60" t="s">
        <v>11788</v>
      </c>
      <c r="J1363" s="61" t="s">
        <v>7064</v>
      </c>
      <c r="K1363" s="58"/>
      <c r="L1363" s="58"/>
    </row>
    <row r="1364" spans="1:12" ht="15.75" customHeight="1">
      <c r="A1364" s="59" t="s">
        <v>13431</v>
      </c>
      <c r="B1364" s="6" t="str">
        <f t="shared" si="15"/>
        <v>2</v>
      </c>
      <c r="C1364" s="6" t="str">
        <f t="shared" si="16"/>
        <v>A6</v>
      </c>
      <c r="D1364" s="6" t="str">
        <f t="shared" si="17"/>
        <v>207WX0109X</v>
      </c>
      <c r="E1364" s="60" t="s">
        <v>543</v>
      </c>
      <c r="F1364" s="60" t="s">
        <v>7070</v>
      </c>
      <c r="G1364" s="60" t="s">
        <v>17</v>
      </c>
      <c r="H1364" s="60" t="s">
        <v>25</v>
      </c>
      <c r="I1364" s="60" t="s">
        <v>11788</v>
      </c>
      <c r="J1364" s="61" t="s">
        <v>7070</v>
      </c>
      <c r="K1364" s="58"/>
      <c r="L1364" s="58"/>
    </row>
    <row r="1365" spans="1:12" ht="15.75" customHeight="1">
      <c r="A1365" s="59" t="s">
        <v>13434</v>
      </c>
      <c r="B1365" s="6" t="str">
        <f t="shared" si="15"/>
        <v>2</v>
      </c>
      <c r="C1365" s="6" t="str">
        <f t="shared" si="16"/>
        <v>A6</v>
      </c>
      <c r="D1365" s="6" t="str">
        <f t="shared" si="17"/>
        <v>207WX0110X</v>
      </c>
      <c r="E1365" s="60" t="s">
        <v>543</v>
      </c>
      <c r="F1365" s="60" t="s">
        <v>7076</v>
      </c>
      <c r="G1365" s="60" t="s">
        <v>17</v>
      </c>
      <c r="H1365" s="60" t="s">
        <v>25</v>
      </c>
      <c r="I1365" s="60" t="s">
        <v>11788</v>
      </c>
      <c r="J1365" s="61" t="s">
        <v>7076</v>
      </c>
      <c r="K1365" s="58"/>
      <c r="L1365" s="58"/>
    </row>
    <row r="1366" spans="1:12" ht="15.75" customHeight="1">
      <c r="A1366" s="59" t="s">
        <v>5115</v>
      </c>
      <c r="B1366" s="6" t="str">
        <f t="shared" si="15"/>
        <v>2</v>
      </c>
      <c r="C1366" s="6" t="str">
        <f t="shared" si="16"/>
        <v>A6</v>
      </c>
      <c r="D1366" s="6" t="str">
        <f t="shared" si="17"/>
        <v>207WX0120X</v>
      </c>
      <c r="E1366" s="60" t="s">
        <v>543</v>
      </c>
      <c r="F1366" s="60" t="s">
        <v>5112</v>
      </c>
      <c r="G1366" s="60" t="s">
        <v>17</v>
      </c>
      <c r="H1366" s="60" t="s">
        <v>25</v>
      </c>
      <c r="I1366" s="60" t="s">
        <v>11788</v>
      </c>
      <c r="J1366" s="61" t="s">
        <v>5112</v>
      </c>
      <c r="K1366" s="58"/>
      <c r="L1366" s="58"/>
    </row>
    <row r="1367" spans="1:12" ht="15.75" customHeight="1">
      <c r="A1367" s="59" t="s">
        <v>13444</v>
      </c>
      <c r="B1367" s="6" t="str">
        <f t="shared" si="15"/>
        <v>2</v>
      </c>
      <c r="C1367" s="6" t="str">
        <f t="shared" si="16"/>
        <v>A6</v>
      </c>
      <c r="D1367" s="6" t="str">
        <f t="shared" si="17"/>
        <v>207WX0200X</v>
      </c>
      <c r="E1367" s="60" t="s">
        <v>543</v>
      </c>
      <c r="F1367" s="60" t="s">
        <v>7090</v>
      </c>
      <c r="G1367" s="60" t="s">
        <v>17</v>
      </c>
      <c r="H1367" s="60" t="s">
        <v>25</v>
      </c>
      <c r="I1367" s="60" t="s">
        <v>11788</v>
      </c>
      <c r="J1367" s="61" t="s">
        <v>7090</v>
      </c>
      <c r="K1367" s="58"/>
      <c r="L1367" s="58"/>
    </row>
    <row r="1368" spans="1:12" ht="15.75" customHeight="1">
      <c r="A1368" s="59" t="s">
        <v>13449</v>
      </c>
      <c r="B1368" s="6" t="str">
        <f t="shared" si="15"/>
        <v>2</v>
      </c>
      <c r="C1368" s="6" t="str">
        <f t="shared" si="16"/>
        <v>A6</v>
      </c>
      <c r="D1368" s="6" t="str">
        <f t="shared" si="17"/>
        <v>207X00000X</v>
      </c>
      <c r="E1368" s="60" t="s">
        <v>6979</v>
      </c>
      <c r="F1368" s="60" t="s">
        <v>575</v>
      </c>
      <c r="G1368" s="60" t="s">
        <v>17</v>
      </c>
      <c r="H1368" s="60" t="s">
        <v>25</v>
      </c>
      <c r="I1368" s="60" t="s">
        <v>11788</v>
      </c>
      <c r="J1368" s="61" t="s">
        <v>575</v>
      </c>
      <c r="K1368" s="58"/>
      <c r="L1368" s="58"/>
    </row>
    <row r="1369" spans="1:12" ht="15.75" customHeight="1">
      <c r="A1369" s="59" t="s">
        <v>13455</v>
      </c>
      <c r="B1369" s="6" t="str">
        <f t="shared" si="15"/>
        <v>2</v>
      </c>
      <c r="C1369" s="6" t="str">
        <f t="shared" si="16"/>
        <v>A6</v>
      </c>
      <c r="D1369" s="6" t="str">
        <f t="shared" si="17"/>
        <v>207XP3100X</v>
      </c>
      <c r="E1369" s="60" t="s">
        <v>6979</v>
      </c>
      <c r="F1369" s="60" t="s">
        <v>7104</v>
      </c>
      <c r="G1369" s="60" t="s">
        <v>17</v>
      </c>
      <c r="H1369" s="60" t="s">
        <v>25</v>
      </c>
      <c r="I1369" s="60" t="s">
        <v>11788</v>
      </c>
      <c r="J1369" s="61" t="s">
        <v>7104</v>
      </c>
      <c r="K1369" s="58"/>
      <c r="L1369" s="58"/>
    </row>
    <row r="1370" spans="1:12" ht="15.75" customHeight="1">
      <c r="A1370" s="59" t="s">
        <v>13459</v>
      </c>
      <c r="B1370" s="6" t="str">
        <f t="shared" si="15"/>
        <v>2</v>
      </c>
      <c r="C1370" s="6" t="str">
        <f t="shared" si="16"/>
        <v>A6</v>
      </c>
      <c r="D1370" s="6" t="str">
        <f t="shared" si="17"/>
        <v>207XS0106X</v>
      </c>
      <c r="E1370" s="60" t="s">
        <v>6979</v>
      </c>
      <c r="F1370" s="60" t="s">
        <v>7114</v>
      </c>
      <c r="G1370" s="60" t="s">
        <v>17</v>
      </c>
      <c r="H1370" s="60" t="s">
        <v>25</v>
      </c>
      <c r="I1370" s="60" t="s">
        <v>11788</v>
      </c>
      <c r="J1370" s="61" t="s">
        <v>7114</v>
      </c>
      <c r="K1370" s="58"/>
      <c r="L1370" s="58"/>
    </row>
    <row r="1371" spans="1:12" ht="15.75" customHeight="1">
      <c r="A1371" s="59" t="s">
        <v>968</v>
      </c>
      <c r="B1371" s="6" t="str">
        <f t="shared" si="15"/>
        <v>2</v>
      </c>
      <c r="C1371" s="6" t="str">
        <f t="shared" si="16"/>
        <v>A6</v>
      </c>
      <c r="D1371" s="6" t="str">
        <f t="shared" si="17"/>
        <v>207XS0114X</v>
      </c>
      <c r="E1371" s="60" t="s">
        <v>6979</v>
      </c>
      <c r="F1371" s="60" t="s">
        <v>962</v>
      </c>
      <c r="G1371" s="60" t="s">
        <v>17</v>
      </c>
      <c r="H1371" s="60" t="s">
        <v>25</v>
      </c>
      <c r="I1371" s="60" t="s">
        <v>11788</v>
      </c>
      <c r="J1371" s="61" t="s">
        <v>962</v>
      </c>
      <c r="K1371" s="58"/>
      <c r="L1371" s="58"/>
    </row>
    <row r="1372" spans="1:12" ht="15.75" customHeight="1">
      <c r="A1372" s="59" t="s">
        <v>13470</v>
      </c>
      <c r="B1372" s="6" t="str">
        <f t="shared" si="15"/>
        <v>2</v>
      </c>
      <c r="C1372" s="6" t="str">
        <f t="shared" si="16"/>
        <v>A6</v>
      </c>
      <c r="D1372" s="6" t="str">
        <f t="shared" si="17"/>
        <v>207XS0117X</v>
      </c>
      <c r="E1372" s="60" t="s">
        <v>6979</v>
      </c>
      <c r="F1372" s="60" t="s">
        <v>7131</v>
      </c>
      <c r="G1372" s="60" t="s">
        <v>17</v>
      </c>
      <c r="H1372" s="60" t="s">
        <v>25</v>
      </c>
      <c r="I1372" s="60" t="s">
        <v>11788</v>
      </c>
      <c r="J1372" s="61" t="s">
        <v>7131</v>
      </c>
      <c r="K1372" s="58"/>
      <c r="L1372" s="58"/>
    </row>
    <row r="1373" spans="1:12" ht="15.75" customHeight="1">
      <c r="A1373" s="59" t="s">
        <v>13475</v>
      </c>
      <c r="B1373" s="6" t="str">
        <f t="shared" si="15"/>
        <v>2</v>
      </c>
      <c r="C1373" s="6" t="str">
        <f t="shared" si="16"/>
        <v>A6</v>
      </c>
      <c r="D1373" s="6" t="str">
        <f t="shared" si="17"/>
        <v>207XX0004X</v>
      </c>
      <c r="E1373" s="60" t="s">
        <v>6979</v>
      </c>
      <c r="F1373" s="60" t="s">
        <v>7141</v>
      </c>
      <c r="G1373" s="60" t="s">
        <v>17</v>
      </c>
      <c r="H1373" s="60" t="s">
        <v>25</v>
      </c>
      <c r="I1373" s="60" t="s">
        <v>11788</v>
      </c>
      <c r="J1373" s="61" t="s">
        <v>7141</v>
      </c>
      <c r="K1373" s="58"/>
      <c r="L1373" s="58"/>
    </row>
    <row r="1374" spans="1:12" ht="15.75" customHeight="1">
      <c r="A1374" s="59" t="s">
        <v>13480</v>
      </c>
      <c r="B1374" s="6" t="str">
        <f t="shared" si="15"/>
        <v>2</v>
      </c>
      <c r="C1374" s="6" t="str">
        <f t="shared" si="16"/>
        <v>A6</v>
      </c>
      <c r="D1374" s="6" t="str">
        <f t="shared" si="17"/>
        <v>207XX0005X</v>
      </c>
      <c r="E1374" s="60" t="s">
        <v>6979</v>
      </c>
      <c r="F1374" s="60" t="s">
        <v>7149</v>
      </c>
      <c r="G1374" s="60" t="s">
        <v>17</v>
      </c>
      <c r="H1374" s="60" t="s">
        <v>25</v>
      </c>
      <c r="I1374" s="60" t="s">
        <v>11788</v>
      </c>
      <c r="J1374" s="61" t="s">
        <v>7149</v>
      </c>
      <c r="K1374" s="58"/>
      <c r="L1374" s="58"/>
    </row>
    <row r="1375" spans="1:12" ht="15.75" customHeight="1">
      <c r="A1375" s="59" t="s">
        <v>13485</v>
      </c>
      <c r="B1375" s="6" t="str">
        <f t="shared" si="15"/>
        <v>2</v>
      </c>
      <c r="C1375" s="6" t="str">
        <f t="shared" si="16"/>
        <v>A6</v>
      </c>
      <c r="D1375" s="6" t="str">
        <f t="shared" si="17"/>
        <v>207XX0801X</v>
      </c>
      <c r="E1375" s="60" t="s">
        <v>6979</v>
      </c>
      <c r="F1375" s="60" t="s">
        <v>7156</v>
      </c>
      <c r="G1375" s="60" t="s">
        <v>17</v>
      </c>
      <c r="H1375" s="60" t="s">
        <v>25</v>
      </c>
      <c r="I1375" s="60" t="s">
        <v>11788</v>
      </c>
      <c r="J1375" s="61" t="s">
        <v>7156</v>
      </c>
      <c r="K1375" s="58"/>
      <c r="L1375" s="58"/>
    </row>
    <row r="1376" spans="1:12" ht="15.75" customHeight="1">
      <c r="A1376" s="59" t="s">
        <v>13490</v>
      </c>
      <c r="B1376" s="6" t="str">
        <f t="shared" si="15"/>
        <v>2</v>
      </c>
      <c r="C1376" s="6" t="str">
        <f t="shared" si="16"/>
        <v>A6</v>
      </c>
      <c r="D1376" s="6" t="str">
        <f t="shared" si="17"/>
        <v>207Y00000X</v>
      </c>
      <c r="E1376" s="60" t="s">
        <v>631</v>
      </c>
      <c r="F1376" s="60" t="s">
        <v>631</v>
      </c>
      <c r="G1376" s="60" t="s">
        <v>17</v>
      </c>
      <c r="H1376" s="60" t="s">
        <v>25</v>
      </c>
      <c r="I1376" s="60" t="s">
        <v>11788</v>
      </c>
      <c r="J1376" s="61" t="s">
        <v>631</v>
      </c>
      <c r="K1376" s="58"/>
      <c r="L1376" s="58"/>
    </row>
    <row r="1377" spans="1:12" ht="15.75" customHeight="1">
      <c r="A1377" s="59" t="s">
        <v>13495</v>
      </c>
      <c r="B1377" s="6" t="str">
        <f t="shared" si="15"/>
        <v>2</v>
      </c>
      <c r="C1377" s="6" t="str">
        <f t="shared" si="16"/>
        <v>A6</v>
      </c>
      <c r="D1377" s="6" t="str">
        <f t="shared" si="17"/>
        <v>207YP0228X</v>
      </c>
      <c r="E1377" s="60" t="s">
        <v>631</v>
      </c>
      <c r="F1377" s="60" t="s">
        <v>7173</v>
      </c>
      <c r="G1377" s="60" t="s">
        <v>17</v>
      </c>
      <c r="H1377" s="60" t="s">
        <v>25</v>
      </c>
      <c r="I1377" s="60" t="s">
        <v>11788</v>
      </c>
      <c r="J1377" s="61" t="s">
        <v>7173</v>
      </c>
      <c r="K1377" s="58"/>
      <c r="L1377" s="58"/>
    </row>
    <row r="1378" spans="1:12" ht="15.75" customHeight="1">
      <c r="A1378" s="59" t="s">
        <v>13499</v>
      </c>
      <c r="B1378" s="6" t="str">
        <f t="shared" si="15"/>
        <v>2</v>
      </c>
      <c r="C1378" s="6" t="str">
        <f t="shared" si="16"/>
        <v>A6</v>
      </c>
      <c r="D1378" s="6" t="str">
        <f t="shared" si="17"/>
        <v>207YS0012X</v>
      </c>
      <c r="E1378" s="60" t="s">
        <v>631</v>
      </c>
      <c r="F1378" s="60" t="s">
        <v>7181</v>
      </c>
      <c r="G1378" s="60" t="s">
        <v>17</v>
      </c>
      <c r="H1378" s="60" t="s">
        <v>25</v>
      </c>
      <c r="I1378" s="60" t="s">
        <v>11788</v>
      </c>
      <c r="J1378" s="61" t="s">
        <v>7181</v>
      </c>
      <c r="K1378" s="58"/>
      <c r="L1378" s="58"/>
    </row>
    <row r="1379" spans="1:12" ht="15.75" customHeight="1">
      <c r="A1379" s="59" t="s">
        <v>7327</v>
      </c>
      <c r="B1379" s="6" t="str">
        <f t="shared" si="15"/>
        <v>2</v>
      </c>
      <c r="C1379" s="6" t="str">
        <f t="shared" si="16"/>
        <v>A6</v>
      </c>
      <c r="D1379" s="6" t="str">
        <f t="shared" si="17"/>
        <v>207YS0123X</v>
      </c>
      <c r="E1379" s="60" t="s">
        <v>631</v>
      </c>
      <c r="F1379" s="60" t="s">
        <v>7099</v>
      </c>
      <c r="G1379" s="60" t="s">
        <v>17</v>
      </c>
      <c r="H1379" s="60" t="s">
        <v>25</v>
      </c>
      <c r="I1379" s="60" t="s">
        <v>11788</v>
      </c>
      <c r="J1379" s="61" t="s">
        <v>7099</v>
      </c>
      <c r="K1379" s="58"/>
      <c r="L1379" s="58"/>
    </row>
    <row r="1380" spans="1:12" ht="15.75" customHeight="1">
      <c r="A1380" s="59" t="s">
        <v>13511</v>
      </c>
      <c r="B1380" s="6" t="str">
        <f t="shared" si="15"/>
        <v>2</v>
      </c>
      <c r="C1380" s="6" t="str">
        <f t="shared" si="16"/>
        <v>A6</v>
      </c>
      <c r="D1380" s="6" t="str">
        <f t="shared" si="17"/>
        <v>207YX0007X</v>
      </c>
      <c r="E1380" s="60" t="s">
        <v>631</v>
      </c>
      <c r="F1380" s="60" t="s">
        <v>7196</v>
      </c>
      <c r="G1380" s="60" t="s">
        <v>17</v>
      </c>
      <c r="H1380" s="60" t="s">
        <v>25</v>
      </c>
      <c r="I1380" s="60" t="s">
        <v>11788</v>
      </c>
      <c r="J1380" s="61" t="s">
        <v>7196</v>
      </c>
      <c r="K1380" s="58"/>
      <c r="L1380" s="58"/>
    </row>
    <row r="1381" spans="1:12" ht="15.75" customHeight="1">
      <c r="A1381" s="59" t="s">
        <v>13517</v>
      </c>
      <c r="B1381" s="6" t="str">
        <f t="shared" si="15"/>
        <v>2</v>
      </c>
      <c r="C1381" s="6" t="str">
        <f t="shared" si="16"/>
        <v>A6</v>
      </c>
      <c r="D1381" s="6" t="str">
        <f t="shared" si="17"/>
        <v>207YX0602X</v>
      </c>
      <c r="E1381" s="60" t="s">
        <v>631</v>
      </c>
      <c r="F1381" s="60" t="s">
        <v>7207</v>
      </c>
      <c r="G1381" s="60" t="s">
        <v>17</v>
      </c>
      <c r="H1381" s="60" t="s">
        <v>25</v>
      </c>
      <c r="I1381" s="60" t="s">
        <v>11788</v>
      </c>
      <c r="J1381" s="61" t="s">
        <v>7207</v>
      </c>
      <c r="K1381" s="58"/>
      <c r="L1381" s="58"/>
    </row>
    <row r="1382" spans="1:12" ht="15.75" customHeight="1">
      <c r="A1382" s="59" t="s">
        <v>13522</v>
      </c>
      <c r="B1382" s="6" t="str">
        <f t="shared" si="15"/>
        <v>2</v>
      </c>
      <c r="C1382" s="6" t="str">
        <f t="shared" si="16"/>
        <v>A6</v>
      </c>
      <c r="D1382" s="6" t="str">
        <f t="shared" si="17"/>
        <v>207YX0901X</v>
      </c>
      <c r="E1382" s="60" t="s">
        <v>631</v>
      </c>
      <c r="F1382" s="60" t="s">
        <v>7216</v>
      </c>
      <c r="G1382" s="60" t="s">
        <v>17</v>
      </c>
      <c r="H1382" s="60" t="s">
        <v>25</v>
      </c>
      <c r="I1382" s="60" t="s">
        <v>11788</v>
      </c>
      <c r="J1382" s="61" t="s">
        <v>7216</v>
      </c>
      <c r="K1382" s="58"/>
      <c r="L1382" s="58"/>
    </row>
    <row r="1383" spans="1:12" ht="15.75" customHeight="1">
      <c r="A1383" s="59" t="s">
        <v>13527</v>
      </c>
      <c r="B1383" s="6" t="str">
        <f t="shared" si="15"/>
        <v>2</v>
      </c>
      <c r="C1383" s="6" t="str">
        <f t="shared" si="16"/>
        <v>A6</v>
      </c>
      <c r="D1383" s="6" t="str">
        <f t="shared" si="17"/>
        <v>207YX0905X</v>
      </c>
      <c r="E1383" s="60" t="s">
        <v>631</v>
      </c>
      <c r="F1383" s="60" t="s">
        <v>7224</v>
      </c>
      <c r="G1383" s="60" t="s">
        <v>17</v>
      </c>
      <c r="H1383" s="60" t="s">
        <v>25</v>
      </c>
      <c r="I1383" s="60" t="s">
        <v>11788</v>
      </c>
      <c r="J1383" s="61" t="s">
        <v>7224</v>
      </c>
      <c r="K1383" s="58"/>
      <c r="L1383" s="58"/>
    </row>
    <row r="1384" spans="1:12" ht="15.75" customHeight="1">
      <c r="A1384" s="59" t="s">
        <v>3026</v>
      </c>
      <c r="B1384" s="6" t="str">
        <f t="shared" si="15"/>
        <v>2</v>
      </c>
      <c r="C1384" s="6" t="str">
        <f t="shared" si="16"/>
        <v>A6</v>
      </c>
      <c r="D1384" s="6" t="str">
        <f t="shared" si="17"/>
        <v>207ZB0001X</v>
      </c>
      <c r="E1384" s="60" t="s">
        <v>523</v>
      </c>
      <c r="F1384" s="60" t="s">
        <v>3022</v>
      </c>
      <c r="G1384" s="60" t="s">
        <v>17</v>
      </c>
      <c r="H1384" s="60" t="s">
        <v>25</v>
      </c>
      <c r="I1384" s="60" t="s">
        <v>11788</v>
      </c>
      <c r="J1384" s="61" t="s">
        <v>3022</v>
      </c>
      <c r="K1384" s="58"/>
      <c r="L1384" s="58"/>
    </row>
    <row r="1385" spans="1:12" ht="15.75" customHeight="1">
      <c r="A1385" s="59" t="s">
        <v>4505</v>
      </c>
      <c r="B1385" s="6" t="str">
        <f t="shared" si="15"/>
        <v>2</v>
      </c>
      <c r="C1385" s="6" t="str">
        <f t="shared" si="16"/>
        <v>A6</v>
      </c>
      <c r="D1385" s="6" t="str">
        <f t="shared" si="17"/>
        <v>207ZC0006X</v>
      </c>
      <c r="E1385" s="60" t="s">
        <v>523</v>
      </c>
      <c r="F1385" s="60" t="s">
        <v>4491</v>
      </c>
      <c r="G1385" s="60" t="s">
        <v>17</v>
      </c>
      <c r="H1385" s="60" t="s">
        <v>25</v>
      </c>
      <c r="I1385" s="60" t="s">
        <v>11788</v>
      </c>
      <c r="J1385" s="61" t="s">
        <v>4491</v>
      </c>
      <c r="K1385" s="58"/>
      <c r="L1385" s="58"/>
    </row>
    <row r="1386" spans="1:12" ht="15.75" customHeight="1">
      <c r="A1386" s="59" t="s">
        <v>4364</v>
      </c>
      <c r="B1386" s="6" t="str">
        <f t="shared" si="15"/>
        <v>2</v>
      </c>
      <c r="C1386" s="6" t="str">
        <f t="shared" si="16"/>
        <v>A6</v>
      </c>
      <c r="D1386" s="6" t="str">
        <f t="shared" si="17"/>
        <v>207ZC0008X</v>
      </c>
      <c r="E1386" s="60" t="s">
        <v>523</v>
      </c>
      <c r="F1386" s="60" t="s">
        <v>4361</v>
      </c>
      <c r="G1386" s="60" t="s">
        <v>17</v>
      </c>
      <c r="H1386" s="60" t="s">
        <v>25</v>
      </c>
      <c r="I1386" s="60" t="s">
        <v>11788</v>
      </c>
      <c r="J1386" s="61" t="s">
        <v>4361</v>
      </c>
      <c r="K1386" s="58"/>
      <c r="L1386" s="58"/>
    </row>
    <row r="1387" spans="1:12" ht="15.75" customHeight="1">
      <c r="A1387" s="59" t="s">
        <v>5492</v>
      </c>
      <c r="B1387" s="6" t="str">
        <f t="shared" si="15"/>
        <v>2</v>
      </c>
      <c r="C1387" s="6" t="str">
        <f t="shared" si="16"/>
        <v>A6</v>
      </c>
      <c r="D1387" s="6" t="str">
        <f t="shared" si="17"/>
        <v>207ZC0500X</v>
      </c>
      <c r="E1387" s="60" t="s">
        <v>523</v>
      </c>
      <c r="F1387" s="60" t="s">
        <v>5481</v>
      </c>
      <c r="G1387" s="60" t="s">
        <v>17</v>
      </c>
      <c r="H1387" s="60" t="s">
        <v>25</v>
      </c>
      <c r="I1387" s="60" t="s">
        <v>11788</v>
      </c>
      <c r="J1387" s="61" t="s">
        <v>5481</v>
      </c>
      <c r="K1387" s="58"/>
      <c r="L1387" s="58"/>
    </row>
    <row r="1388" spans="1:12" ht="15.75" customHeight="1">
      <c r="A1388" s="59" t="s">
        <v>5771</v>
      </c>
      <c r="B1388" s="6" t="str">
        <f t="shared" si="15"/>
        <v>2</v>
      </c>
      <c r="C1388" s="6" t="str">
        <f t="shared" si="16"/>
        <v>A6</v>
      </c>
      <c r="D1388" s="6" t="str">
        <f t="shared" si="17"/>
        <v>207ZD0900X</v>
      </c>
      <c r="E1388" s="60" t="s">
        <v>523</v>
      </c>
      <c r="F1388" s="60" t="s">
        <v>5768</v>
      </c>
      <c r="G1388" s="60" t="s">
        <v>17</v>
      </c>
      <c r="H1388" s="60" t="s">
        <v>25</v>
      </c>
      <c r="I1388" s="60" t="s">
        <v>11788</v>
      </c>
      <c r="J1388" s="61" t="s">
        <v>5768</v>
      </c>
      <c r="K1388" s="58"/>
      <c r="L1388" s="58"/>
    </row>
    <row r="1389" spans="1:12" ht="15.75" customHeight="1">
      <c r="A1389" s="59" t="s">
        <v>7762</v>
      </c>
      <c r="B1389" s="6" t="str">
        <f t="shared" si="15"/>
        <v>2</v>
      </c>
      <c r="C1389" s="6" t="str">
        <f t="shared" si="16"/>
        <v>A6</v>
      </c>
      <c r="D1389" s="6" t="str">
        <f t="shared" si="17"/>
        <v>207ZF0201X</v>
      </c>
      <c r="E1389" s="60" t="s">
        <v>523</v>
      </c>
      <c r="F1389" s="60" t="s">
        <v>7263</v>
      </c>
      <c r="G1389" s="60" t="s">
        <v>17</v>
      </c>
      <c r="H1389" s="60" t="s">
        <v>25</v>
      </c>
      <c r="I1389" s="60" t="s">
        <v>11788</v>
      </c>
      <c r="J1389" s="61" t="s">
        <v>7263</v>
      </c>
      <c r="K1389" s="58"/>
      <c r="L1389" s="58"/>
    </row>
    <row r="1390" spans="1:12" ht="15.75" customHeight="1">
      <c r="A1390" s="59" t="s">
        <v>9106</v>
      </c>
      <c r="B1390" s="6" t="str">
        <f t="shared" si="15"/>
        <v>2</v>
      </c>
      <c r="C1390" s="6" t="str">
        <f t="shared" si="16"/>
        <v>A6</v>
      </c>
      <c r="D1390" s="6" t="str">
        <f t="shared" si="17"/>
        <v>207ZH0000X</v>
      </c>
      <c r="E1390" s="60" t="s">
        <v>523</v>
      </c>
      <c r="F1390" s="60" t="s">
        <v>7270</v>
      </c>
      <c r="G1390" s="60" t="s">
        <v>17</v>
      </c>
      <c r="H1390" s="60" t="s">
        <v>25</v>
      </c>
      <c r="I1390" s="60" t="s">
        <v>11788</v>
      </c>
      <c r="J1390" s="61" t="s">
        <v>7270</v>
      </c>
      <c r="K1390" s="58"/>
      <c r="L1390" s="58"/>
    </row>
    <row r="1391" spans="1:12" ht="15.75" customHeight="1">
      <c r="A1391" s="59" t="s">
        <v>12547</v>
      </c>
      <c r="B1391" s="6" t="str">
        <f t="shared" si="15"/>
        <v>2</v>
      </c>
      <c r="C1391" s="6" t="str">
        <f t="shared" si="16"/>
        <v>A6</v>
      </c>
      <c r="D1391" s="6" t="str">
        <f t="shared" si="17"/>
        <v>207ZM0300X</v>
      </c>
      <c r="E1391" s="60" t="s">
        <v>523</v>
      </c>
      <c r="F1391" s="60" t="s">
        <v>7284</v>
      </c>
      <c r="G1391" s="60" t="s">
        <v>17</v>
      </c>
      <c r="H1391" s="60" t="s">
        <v>25</v>
      </c>
      <c r="I1391" s="60" t="s">
        <v>11788</v>
      </c>
      <c r="J1391" s="61" t="s">
        <v>7284</v>
      </c>
      <c r="K1391" s="58"/>
      <c r="L1391" s="58"/>
    </row>
    <row r="1392" spans="1:12" ht="15.75" customHeight="1">
      <c r="A1392" s="59" t="s">
        <v>13558</v>
      </c>
      <c r="B1392" s="6" t="str">
        <f t="shared" si="15"/>
        <v>2</v>
      </c>
      <c r="C1392" s="6" t="str">
        <f t="shared" si="16"/>
        <v>A6</v>
      </c>
      <c r="D1392" s="6" t="str">
        <f t="shared" si="17"/>
        <v>207ZN0500X</v>
      </c>
      <c r="E1392" s="60" t="s">
        <v>523</v>
      </c>
      <c r="F1392" s="60" t="s">
        <v>7290</v>
      </c>
      <c r="G1392" s="60" t="s">
        <v>17</v>
      </c>
      <c r="H1392" s="60" t="s">
        <v>25</v>
      </c>
      <c r="I1392" s="60" t="s">
        <v>11788</v>
      </c>
      <c r="J1392" s="61" t="s">
        <v>7290</v>
      </c>
      <c r="K1392" s="58"/>
      <c r="L1392" s="58"/>
    </row>
    <row r="1393" spans="1:12" ht="15.75" customHeight="1">
      <c r="A1393" s="59" t="s">
        <v>13390</v>
      </c>
      <c r="B1393" s="6" t="str">
        <f t="shared" si="15"/>
        <v>2</v>
      </c>
      <c r="C1393" s="6" t="str">
        <f t="shared" si="16"/>
        <v>A6</v>
      </c>
      <c r="D1393" s="6" t="str">
        <f t="shared" si="17"/>
        <v>207ZP0007X</v>
      </c>
      <c r="E1393" s="60" t="s">
        <v>523</v>
      </c>
      <c r="F1393" s="60" t="s">
        <v>7296</v>
      </c>
      <c r="G1393" s="60" t="s">
        <v>17</v>
      </c>
      <c r="H1393" s="60" t="s">
        <v>25</v>
      </c>
      <c r="I1393" s="60" t="s">
        <v>11788</v>
      </c>
      <c r="J1393" s="61" t="s">
        <v>7296</v>
      </c>
      <c r="K1393" s="58"/>
      <c r="L1393" s="58"/>
    </row>
    <row r="1394" spans="1:12" ht="15.75" customHeight="1">
      <c r="A1394" s="59" t="s">
        <v>1803</v>
      </c>
      <c r="B1394" s="6" t="str">
        <f t="shared" si="15"/>
        <v>2</v>
      </c>
      <c r="C1394" s="6" t="str">
        <f t="shared" si="16"/>
        <v>A6</v>
      </c>
      <c r="D1394" s="6" t="str">
        <f t="shared" si="17"/>
        <v>207ZP0101X</v>
      </c>
      <c r="E1394" s="60" t="s">
        <v>523</v>
      </c>
      <c r="F1394" s="60" t="s">
        <v>1793</v>
      </c>
      <c r="G1394" s="60" t="s">
        <v>17</v>
      </c>
      <c r="H1394" s="60" t="s">
        <v>25</v>
      </c>
      <c r="I1394" s="60" t="s">
        <v>11788</v>
      </c>
      <c r="J1394" s="61" t="s">
        <v>1793</v>
      </c>
      <c r="K1394" s="58"/>
      <c r="L1394" s="58"/>
    </row>
    <row r="1395" spans="1:12" ht="15.75" customHeight="1">
      <c r="A1395" s="59" t="s">
        <v>1834</v>
      </c>
      <c r="B1395" s="6" t="str">
        <f t="shared" si="15"/>
        <v>2</v>
      </c>
      <c r="C1395" s="6" t="str">
        <f t="shared" si="16"/>
        <v>A6</v>
      </c>
      <c r="D1395" s="6" t="str">
        <f t="shared" si="17"/>
        <v>207ZP0102X</v>
      </c>
      <c r="E1395" s="60" t="s">
        <v>523</v>
      </c>
      <c r="F1395" s="60" t="s">
        <v>1827</v>
      </c>
      <c r="G1395" s="60" t="s">
        <v>17</v>
      </c>
      <c r="H1395" s="60" t="s">
        <v>25</v>
      </c>
      <c r="I1395" s="60" t="s">
        <v>11788</v>
      </c>
      <c r="J1395" s="61" t="s">
        <v>1827</v>
      </c>
      <c r="K1395" s="58"/>
      <c r="L1395" s="58"/>
    </row>
    <row r="1396" spans="1:12" ht="15.75" customHeight="1">
      <c r="A1396" s="59" t="s">
        <v>3705</v>
      </c>
      <c r="B1396" s="6" t="str">
        <f t="shared" si="15"/>
        <v>2</v>
      </c>
      <c r="C1396" s="6" t="str">
        <f t="shared" si="16"/>
        <v>A6</v>
      </c>
      <c r="D1396" s="6" t="str">
        <f t="shared" si="17"/>
        <v>207ZP0104X</v>
      </c>
      <c r="E1396" s="60" t="s">
        <v>523</v>
      </c>
      <c r="F1396" s="60" t="s">
        <v>3704</v>
      </c>
      <c r="G1396" s="60" t="s">
        <v>17</v>
      </c>
      <c r="H1396" s="60" t="s">
        <v>25</v>
      </c>
      <c r="I1396" s="60" t="s">
        <v>11788</v>
      </c>
      <c r="J1396" s="61" t="s">
        <v>3704</v>
      </c>
      <c r="K1396" s="58"/>
      <c r="L1396" s="58"/>
    </row>
    <row r="1397" spans="1:12" ht="15.75" customHeight="1">
      <c r="A1397" s="59" t="s">
        <v>4525</v>
      </c>
      <c r="B1397" s="6" t="str">
        <f t="shared" si="15"/>
        <v>2</v>
      </c>
      <c r="C1397" s="6" t="str">
        <f t="shared" si="16"/>
        <v>A6</v>
      </c>
      <c r="D1397" s="6" t="str">
        <f t="shared" si="17"/>
        <v>207ZP0105X</v>
      </c>
      <c r="E1397" s="60" t="s">
        <v>523</v>
      </c>
      <c r="F1397" s="60" t="s">
        <v>4524</v>
      </c>
      <c r="G1397" s="60" t="s">
        <v>17</v>
      </c>
      <c r="H1397" s="60" t="s">
        <v>25</v>
      </c>
      <c r="I1397" s="60" t="s">
        <v>11788</v>
      </c>
      <c r="J1397" s="61" t="s">
        <v>4524</v>
      </c>
      <c r="K1397" s="58"/>
      <c r="L1397" s="58"/>
    </row>
    <row r="1398" spans="1:12" ht="15.75" customHeight="1">
      <c r="A1398" s="59" t="s">
        <v>13569</v>
      </c>
      <c r="B1398" s="6" t="str">
        <f t="shared" si="15"/>
        <v>2</v>
      </c>
      <c r="C1398" s="6" t="str">
        <f t="shared" si="16"/>
        <v>A6</v>
      </c>
      <c r="D1398" s="6" t="str">
        <f t="shared" si="17"/>
        <v>207ZP0213X</v>
      </c>
      <c r="E1398" s="60" t="s">
        <v>523</v>
      </c>
      <c r="F1398" s="60" t="s">
        <v>7321</v>
      </c>
      <c r="G1398" s="60" t="s">
        <v>17</v>
      </c>
      <c r="H1398" s="60" t="s">
        <v>25</v>
      </c>
      <c r="I1398" s="60" t="s">
        <v>11788</v>
      </c>
      <c r="J1398" s="61" t="s">
        <v>7321</v>
      </c>
      <c r="K1398" s="58"/>
      <c r="L1398" s="58"/>
    </row>
    <row r="1399" spans="1:12" ht="15.75" customHeight="1">
      <c r="A1399" s="59" t="s">
        <v>13573</v>
      </c>
      <c r="B1399" s="6" t="str">
        <f t="shared" si="15"/>
        <v>2</v>
      </c>
      <c r="C1399" s="6" t="str">
        <f t="shared" si="16"/>
        <v>A6</v>
      </c>
      <c r="D1399" s="6" t="str">
        <f t="shared" si="17"/>
        <v>208000000X</v>
      </c>
      <c r="E1399" s="60" t="s">
        <v>531</v>
      </c>
      <c r="F1399" s="60" t="s">
        <v>531</v>
      </c>
      <c r="G1399" s="60" t="s">
        <v>17</v>
      </c>
      <c r="H1399" s="60" t="s">
        <v>25</v>
      </c>
      <c r="I1399" s="60" t="s">
        <v>11788</v>
      </c>
      <c r="J1399" s="61" t="s">
        <v>531</v>
      </c>
      <c r="K1399" s="58"/>
      <c r="L1399" s="58"/>
    </row>
    <row r="1400" spans="1:12" ht="15.75" customHeight="1">
      <c r="A1400" s="59" t="s">
        <v>13576</v>
      </c>
      <c r="B1400" s="6" t="str">
        <f t="shared" si="15"/>
        <v>2</v>
      </c>
      <c r="C1400" s="6" t="str">
        <f t="shared" si="16"/>
        <v>A6</v>
      </c>
      <c r="D1400" s="6" t="str">
        <f t="shared" si="17"/>
        <v>2080A0000X</v>
      </c>
      <c r="E1400" s="60" t="s">
        <v>531</v>
      </c>
      <c r="F1400" s="60" t="s">
        <v>7332</v>
      </c>
      <c r="G1400" s="60" t="s">
        <v>17</v>
      </c>
      <c r="H1400" s="60" t="s">
        <v>25</v>
      </c>
      <c r="I1400" s="60" t="s">
        <v>11788</v>
      </c>
      <c r="J1400" s="61" t="s">
        <v>7332</v>
      </c>
      <c r="K1400" s="58"/>
      <c r="L1400" s="58"/>
    </row>
    <row r="1401" spans="1:12" ht="15.75" customHeight="1">
      <c r="A1401" s="59" t="s">
        <v>13580</v>
      </c>
      <c r="B1401" s="6" t="str">
        <f t="shared" si="15"/>
        <v>2</v>
      </c>
      <c r="C1401" s="6" t="str">
        <f t="shared" si="16"/>
        <v>A6</v>
      </c>
      <c r="D1401" s="6" t="str">
        <f t="shared" si="17"/>
        <v>2080B0002X</v>
      </c>
      <c r="E1401" s="60" t="s">
        <v>531</v>
      </c>
      <c r="F1401" s="60" t="s">
        <v>7338</v>
      </c>
      <c r="G1401" s="60" t="s">
        <v>17</v>
      </c>
      <c r="H1401" s="60" t="s">
        <v>25</v>
      </c>
      <c r="I1401" s="60" t="s">
        <v>11788</v>
      </c>
      <c r="J1401" s="61" t="s">
        <v>7338</v>
      </c>
      <c r="K1401" s="58"/>
      <c r="L1401" s="58"/>
    </row>
    <row r="1402" spans="1:12" ht="15.75" customHeight="1">
      <c r="A1402" s="59" t="s">
        <v>3798</v>
      </c>
      <c r="B1402" s="6" t="str">
        <f t="shared" si="15"/>
        <v>2</v>
      </c>
      <c r="C1402" s="6" t="str">
        <f t="shared" si="16"/>
        <v>A6</v>
      </c>
      <c r="D1402" s="6" t="str">
        <f t="shared" si="17"/>
        <v>2080C0008X</v>
      </c>
      <c r="E1402" s="60" t="s">
        <v>531</v>
      </c>
      <c r="F1402" s="60" t="s">
        <v>3792</v>
      </c>
      <c r="G1402" s="60" t="s">
        <v>17</v>
      </c>
      <c r="H1402" s="60" t="s">
        <v>25</v>
      </c>
      <c r="I1402" s="60" t="s">
        <v>11788</v>
      </c>
      <c r="J1402" s="61" t="s">
        <v>3792</v>
      </c>
      <c r="K1402" s="58"/>
      <c r="L1402" s="58"/>
    </row>
    <row r="1403" spans="1:12" ht="15.75" customHeight="1">
      <c r="A1403" s="59" t="s">
        <v>13588</v>
      </c>
      <c r="B1403" s="6" t="str">
        <f t="shared" si="15"/>
        <v>2</v>
      </c>
      <c r="C1403" s="6" t="str">
        <f t="shared" si="16"/>
        <v>A6</v>
      </c>
      <c r="D1403" s="6" t="str">
        <f t="shared" si="17"/>
        <v>2080H0002X</v>
      </c>
      <c r="E1403" s="60" t="s">
        <v>531</v>
      </c>
      <c r="F1403" s="60" t="s">
        <v>7351</v>
      </c>
      <c r="G1403" s="60" t="s">
        <v>17</v>
      </c>
      <c r="H1403" s="60" t="s">
        <v>25</v>
      </c>
      <c r="I1403" s="60" t="s">
        <v>11788</v>
      </c>
      <c r="J1403" s="61" t="s">
        <v>7351</v>
      </c>
      <c r="K1403" s="58"/>
      <c r="L1403" s="58"/>
    </row>
    <row r="1404" spans="1:12" ht="15.75" customHeight="1">
      <c r="A1404" s="59" t="s">
        <v>13592</v>
      </c>
      <c r="B1404" s="6" t="str">
        <f t="shared" si="15"/>
        <v>2</v>
      </c>
      <c r="C1404" s="6" t="str">
        <f t="shared" si="16"/>
        <v>A6</v>
      </c>
      <c r="D1404" s="6" t="str">
        <f t="shared" si="17"/>
        <v>2080I0007X</v>
      </c>
      <c r="E1404" s="60" t="s">
        <v>531</v>
      </c>
      <c r="F1404" s="60" t="s">
        <v>7357</v>
      </c>
      <c r="G1404" s="60" t="s">
        <v>17</v>
      </c>
      <c r="H1404" s="60" t="s">
        <v>25</v>
      </c>
      <c r="I1404" s="60" t="s">
        <v>11788</v>
      </c>
      <c r="J1404" s="61" t="s">
        <v>7357</v>
      </c>
      <c r="K1404" s="58"/>
      <c r="L1404" s="58"/>
    </row>
    <row r="1405" spans="1:12" ht="15.75" customHeight="1">
      <c r="A1405" s="59" t="s">
        <v>13540</v>
      </c>
      <c r="B1405" s="6" t="str">
        <f t="shared" si="15"/>
        <v>2</v>
      </c>
      <c r="C1405" s="6" t="str">
        <f t="shared" si="16"/>
        <v>A6</v>
      </c>
      <c r="D1405" s="6" t="str">
        <f t="shared" si="17"/>
        <v>2080N0001X</v>
      </c>
      <c r="E1405" s="60" t="s">
        <v>531</v>
      </c>
      <c r="F1405" s="60" t="s">
        <v>6146</v>
      </c>
      <c r="G1405" s="60" t="s">
        <v>17</v>
      </c>
      <c r="H1405" s="60" t="s">
        <v>25</v>
      </c>
      <c r="I1405" s="60" t="s">
        <v>11788</v>
      </c>
      <c r="J1405" s="61" t="s">
        <v>6146</v>
      </c>
      <c r="K1405" s="58"/>
      <c r="L1405" s="58"/>
    </row>
    <row r="1406" spans="1:12" ht="15.75" customHeight="1">
      <c r="A1406" s="59" t="s">
        <v>5833</v>
      </c>
      <c r="B1406" s="6" t="str">
        <f t="shared" si="15"/>
        <v>2</v>
      </c>
      <c r="C1406" s="6" t="str">
        <f t="shared" si="16"/>
        <v>A6</v>
      </c>
      <c r="D1406" s="6" t="str">
        <f t="shared" si="17"/>
        <v>2080P0006X</v>
      </c>
      <c r="E1406" s="60" t="s">
        <v>531</v>
      </c>
      <c r="F1406" s="60" t="s">
        <v>5824</v>
      </c>
      <c r="G1406" s="60" t="s">
        <v>17</v>
      </c>
      <c r="H1406" s="60" t="s">
        <v>25</v>
      </c>
      <c r="I1406" s="60" t="s">
        <v>11788</v>
      </c>
      <c r="J1406" s="61" t="s">
        <v>5824</v>
      </c>
      <c r="K1406" s="58"/>
      <c r="L1406" s="58"/>
    </row>
    <row r="1407" spans="1:12" ht="15.75" customHeight="1">
      <c r="A1407" s="59" t="s">
        <v>13605</v>
      </c>
      <c r="B1407" s="6" t="str">
        <f t="shared" si="15"/>
        <v>2</v>
      </c>
      <c r="C1407" s="6" t="str">
        <f t="shared" si="16"/>
        <v>A6</v>
      </c>
      <c r="D1407" s="6" t="str">
        <f t="shared" si="17"/>
        <v>2080P0008X</v>
      </c>
      <c r="E1407" s="60" t="s">
        <v>531</v>
      </c>
      <c r="F1407" s="60" t="s">
        <v>7373</v>
      </c>
      <c r="G1407" s="60" t="s">
        <v>17</v>
      </c>
      <c r="H1407" s="60" t="s">
        <v>25</v>
      </c>
      <c r="I1407" s="60" t="s">
        <v>11788</v>
      </c>
      <c r="J1407" s="61" t="s">
        <v>7373</v>
      </c>
      <c r="K1407" s="58"/>
      <c r="L1407" s="58"/>
    </row>
    <row r="1408" spans="1:12" ht="15.75" customHeight="1">
      <c r="A1408" s="59" t="s">
        <v>13610</v>
      </c>
      <c r="B1408" s="6" t="str">
        <f t="shared" si="15"/>
        <v>2</v>
      </c>
      <c r="C1408" s="6" t="str">
        <f t="shared" si="16"/>
        <v>A6</v>
      </c>
      <c r="D1408" s="6" t="str">
        <f t="shared" si="17"/>
        <v>2080P0201X</v>
      </c>
      <c r="E1408" s="60" t="s">
        <v>531</v>
      </c>
      <c r="F1408" s="60" t="s">
        <v>7380</v>
      </c>
      <c r="G1408" s="60" t="s">
        <v>17</v>
      </c>
      <c r="H1408" s="60" t="s">
        <v>25</v>
      </c>
      <c r="I1408" s="60" t="s">
        <v>11788</v>
      </c>
      <c r="J1408" s="61" t="s">
        <v>7380</v>
      </c>
      <c r="K1408" s="58"/>
      <c r="L1408" s="58"/>
    </row>
    <row r="1409" spans="1:12" ht="15.75" customHeight="1">
      <c r="A1409" s="59" t="s">
        <v>13614</v>
      </c>
      <c r="B1409" s="6" t="str">
        <f t="shared" si="15"/>
        <v>2</v>
      </c>
      <c r="C1409" s="6" t="str">
        <f t="shared" si="16"/>
        <v>A6</v>
      </c>
      <c r="D1409" s="6" t="str">
        <f t="shared" si="17"/>
        <v>2080P0202X</v>
      </c>
      <c r="E1409" s="60" t="s">
        <v>531</v>
      </c>
      <c r="F1409" s="60" t="s">
        <v>7387</v>
      </c>
      <c r="G1409" s="60" t="s">
        <v>17</v>
      </c>
      <c r="H1409" s="60" t="s">
        <v>25</v>
      </c>
      <c r="I1409" s="60" t="s">
        <v>11788</v>
      </c>
      <c r="J1409" s="61" t="s">
        <v>7387</v>
      </c>
      <c r="K1409" s="58"/>
      <c r="L1409" s="58"/>
    </row>
    <row r="1410" spans="1:12" ht="15.75" customHeight="1">
      <c r="A1410" s="59" t="s">
        <v>13616</v>
      </c>
      <c r="B1410" s="6" t="str">
        <f t="shared" si="15"/>
        <v>2</v>
      </c>
      <c r="C1410" s="6" t="str">
        <f t="shared" si="16"/>
        <v>A6</v>
      </c>
      <c r="D1410" s="6" t="str">
        <f t="shared" si="17"/>
        <v>2080P0203X</v>
      </c>
      <c r="E1410" s="60" t="s">
        <v>531</v>
      </c>
      <c r="F1410" s="60" t="s">
        <v>7392</v>
      </c>
      <c r="G1410" s="60" t="s">
        <v>17</v>
      </c>
      <c r="H1410" s="60" t="s">
        <v>25</v>
      </c>
      <c r="I1410" s="60" t="s">
        <v>11788</v>
      </c>
      <c r="J1410" s="61" t="s">
        <v>7392</v>
      </c>
      <c r="K1410" s="58"/>
      <c r="L1410" s="58"/>
    </row>
    <row r="1411" spans="1:12" ht="15.75" customHeight="1">
      <c r="A1411" s="59" t="s">
        <v>13619</v>
      </c>
      <c r="B1411" s="6" t="str">
        <f t="shared" si="15"/>
        <v>2</v>
      </c>
      <c r="C1411" s="6" t="str">
        <f t="shared" si="16"/>
        <v>A6</v>
      </c>
      <c r="D1411" s="6" t="str">
        <f t="shared" si="17"/>
        <v>2080P0204X</v>
      </c>
      <c r="E1411" s="60" t="s">
        <v>531</v>
      </c>
      <c r="F1411" s="60" t="s">
        <v>7397</v>
      </c>
      <c r="G1411" s="60" t="s">
        <v>17</v>
      </c>
      <c r="H1411" s="60" t="s">
        <v>25</v>
      </c>
      <c r="I1411" s="60" t="s">
        <v>11788</v>
      </c>
      <c r="J1411" s="61" t="s">
        <v>7397</v>
      </c>
      <c r="K1411" s="58"/>
      <c r="L1411" s="58"/>
    </row>
    <row r="1412" spans="1:12" ht="15.75" customHeight="1">
      <c r="A1412" s="59" t="s">
        <v>13622</v>
      </c>
      <c r="B1412" s="6" t="str">
        <f t="shared" si="15"/>
        <v>2</v>
      </c>
      <c r="C1412" s="6" t="str">
        <f t="shared" si="16"/>
        <v>A6</v>
      </c>
      <c r="D1412" s="6" t="str">
        <f t="shared" si="17"/>
        <v>2080P0205X</v>
      </c>
      <c r="E1412" s="60" t="s">
        <v>531</v>
      </c>
      <c r="F1412" s="60" t="s">
        <v>7402</v>
      </c>
      <c r="G1412" s="60" t="s">
        <v>17</v>
      </c>
      <c r="H1412" s="60" t="s">
        <v>25</v>
      </c>
      <c r="I1412" s="60" t="s">
        <v>11788</v>
      </c>
      <c r="J1412" s="61" t="s">
        <v>7402</v>
      </c>
      <c r="K1412" s="58"/>
      <c r="L1412" s="58"/>
    </row>
    <row r="1413" spans="1:12" ht="15.75" customHeight="1">
      <c r="A1413" s="59" t="s">
        <v>13626</v>
      </c>
      <c r="B1413" s="6" t="str">
        <f t="shared" si="15"/>
        <v>2</v>
      </c>
      <c r="C1413" s="6" t="str">
        <f t="shared" si="16"/>
        <v>A6</v>
      </c>
      <c r="D1413" s="6" t="str">
        <f t="shared" si="17"/>
        <v>2080P0207X</v>
      </c>
      <c r="E1413" s="60" t="s">
        <v>531</v>
      </c>
      <c r="F1413" s="60" t="s">
        <v>7411</v>
      </c>
      <c r="G1413" s="60" t="s">
        <v>17</v>
      </c>
      <c r="H1413" s="60" t="s">
        <v>25</v>
      </c>
      <c r="I1413" s="60" t="s">
        <v>11788</v>
      </c>
      <c r="J1413" s="61" t="s">
        <v>7411</v>
      </c>
      <c r="K1413" s="58"/>
      <c r="L1413" s="58"/>
    </row>
    <row r="1414" spans="1:12" ht="15.75" customHeight="1">
      <c r="A1414" s="59" t="s">
        <v>13630</v>
      </c>
      <c r="B1414" s="6" t="str">
        <f t="shared" si="15"/>
        <v>2</v>
      </c>
      <c r="C1414" s="6" t="str">
        <f t="shared" si="16"/>
        <v>A6</v>
      </c>
      <c r="D1414" s="6" t="str">
        <f t="shared" si="17"/>
        <v>2080P0208X</v>
      </c>
      <c r="E1414" s="60" t="s">
        <v>531</v>
      </c>
      <c r="F1414" s="60" t="s">
        <v>7416</v>
      </c>
      <c r="G1414" s="60" t="s">
        <v>17</v>
      </c>
      <c r="H1414" s="60" t="s">
        <v>25</v>
      </c>
      <c r="I1414" s="60" t="s">
        <v>11788</v>
      </c>
      <c r="J1414" s="61" t="s">
        <v>7416</v>
      </c>
      <c r="K1414" s="58"/>
      <c r="L1414" s="58"/>
    </row>
    <row r="1415" spans="1:12" ht="15.75" customHeight="1">
      <c r="A1415" s="59" t="s">
        <v>13633</v>
      </c>
      <c r="B1415" s="6" t="str">
        <f t="shared" si="15"/>
        <v>2</v>
      </c>
      <c r="C1415" s="6" t="str">
        <f t="shared" si="16"/>
        <v>A6</v>
      </c>
      <c r="D1415" s="6" t="str">
        <f t="shared" si="17"/>
        <v>2080P0210X</v>
      </c>
      <c r="E1415" s="60" t="s">
        <v>531</v>
      </c>
      <c r="F1415" s="60" t="s">
        <v>7422</v>
      </c>
      <c r="G1415" s="60" t="s">
        <v>17</v>
      </c>
      <c r="H1415" s="60" t="s">
        <v>25</v>
      </c>
      <c r="I1415" s="60" t="s">
        <v>11788</v>
      </c>
      <c r="J1415" s="61" t="s">
        <v>7422</v>
      </c>
      <c r="K1415" s="58"/>
      <c r="L1415" s="58"/>
    </row>
    <row r="1416" spans="1:12" ht="15.75" customHeight="1">
      <c r="A1416" s="59" t="s">
        <v>13637</v>
      </c>
      <c r="B1416" s="6" t="str">
        <f t="shared" si="15"/>
        <v>2</v>
      </c>
      <c r="C1416" s="6" t="str">
        <f t="shared" si="16"/>
        <v>A6</v>
      </c>
      <c r="D1416" s="6" t="str">
        <f t="shared" si="17"/>
        <v>2080S0010X</v>
      </c>
      <c r="E1416" s="60" t="s">
        <v>531</v>
      </c>
      <c r="F1416" s="60" t="s">
        <v>7443</v>
      </c>
      <c r="G1416" s="60" t="s">
        <v>17</v>
      </c>
      <c r="H1416" s="60" t="s">
        <v>25</v>
      </c>
      <c r="I1416" s="60" t="s">
        <v>11788</v>
      </c>
      <c r="J1416" s="61" t="s">
        <v>7443</v>
      </c>
      <c r="K1416" s="58"/>
      <c r="L1416" s="58"/>
    </row>
    <row r="1417" spans="1:12" ht="15.75" customHeight="1">
      <c r="A1417" s="59" t="s">
        <v>13641</v>
      </c>
      <c r="B1417" s="6" t="str">
        <f t="shared" si="15"/>
        <v>2</v>
      </c>
      <c r="C1417" s="6" t="str">
        <f t="shared" si="16"/>
        <v>A6</v>
      </c>
      <c r="D1417" s="6" t="str">
        <f t="shared" si="17"/>
        <v>2080S0012X</v>
      </c>
      <c r="E1417" s="60" t="s">
        <v>531</v>
      </c>
      <c r="F1417" s="60" t="s">
        <v>7449</v>
      </c>
      <c r="G1417" s="60" t="s">
        <v>17</v>
      </c>
      <c r="H1417" s="60" t="s">
        <v>25</v>
      </c>
      <c r="I1417" s="60" t="s">
        <v>11788</v>
      </c>
      <c r="J1417" s="61" t="s">
        <v>7449</v>
      </c>
      <c r="K1417" s="58"/>
      <c r="L1417" s="58"/>
    </row>
    <row r="1418" spans="1:12" ht="15.75" customHeight="1">
      <c r="A1418" s="59" t="s">
        <v>13643</v>
      </c>
      <c r="B1418" s="6" t="str">
        <f t="shared" si="15"/>
        <v>2</v>
      </c>
      <c r="C1418" s="6" t="str">
        <f t="shared" si="16"/>
        <v>A6</v>
      </c>
      <c r="D1418" s="6" t="str">
        <f t="shared" si="17"/>
        <v>2080T0002X</v>
      </c>
      <c r="E1418" s="60" t="s">
        <v>531</v>
      </c>
      <c r="F1418" s="60" t="s">
        <v>7455</v>
      </c>
      <c r="G1418" s="60" t="s">
        <v>17</v>
      </c>
      <c r="H1418" s="60" t="s">
        <v>25</v>
      </c>
      <c r="I1418" s="60" t="s">
        <v>11788</v>
      </c>
      <c r="J1418" s="61" t="s">
        <v>7455</v>
      </c>
      <c r="K1418" s="58"/>
      <c r="L1418" s="58"/>
    </row>
    <row r="1419" spans="1:12" ht="15.75" customHeight="1">
      <c r="A1419" s="59" t="s">
        <v>13647</v>
      </c>
      <c r="B1419" s="6" t="str">
        <f t="shared" si="15"/>
        <v>2</v>
      </c>
      <c r="C1419" s="6" t="str">
        <f t="shared" si="16"/>
        <v>A6</v>
      </c>
      <c r="D1419" s="6" t="str">
        <f t="shared" si="17"/>
        <v>2080T0004X</v>
      </c>
      <c r="E1419" s="60" t="s">
        <v>531</v>
      </c>
      <c r="F1419" s="60" t="s">
        <v>7459</v>
      </c>
      <c r="G1419" s="60" t="s">
        <v>17</v>
      </c>
      <c r="H1419" s="60" t="s">
        <v>25</v>
      </c>
      <c r="I1419" s="60" t="s">
        <v>11788</v>
      </c>
      <c r="J1419" s="61" t="s">
        <v>7459</v>
      </c>
      <c r="K1419" s="58"/>
      <c r="L1419" s="58"/>
    </row>
    <row r="1420" spans="1:12" ht="15.75" customHeight="1">
      <c r="A1420" s="59" t="s">
        <v>13650</v>
      </c>
      <c r="B1420" s="6" t="str">
        <f t="shared" si="15"/>
        <v>2</v>
      </c>
      <c r="C1420" s="6" t="str">
        <f t="shared" si="16"/>
        <v>A6</v>
      </c>
      <c r="D1420" s="6" t="str">
        <f t="shared" si="17"/>
        <v>208100000X</v>
      </c>
      <c r="E1420" s="60" t="s">
        <v>582</v>
      </c>
      <c r="F1420" s="60" t="s">
        <v>582</v>
      </c>
      <c r="G1420" s="60" t="s">
        <v>17</v>
      </c>
      <c r="H1420" s="60" t="s">
        <v>25</v>
      </c>
      <c r="I1420" s="60" t="s">
        <v>11788</v>
      </c>
      <c r="J1420" s="61" t="s">
        <v>582</v>
      </c>
      <c r="K1420" s="58"/>
      <c r="L1420" s="58"/>
    </row>
    <row r="1421" spans="1:12" ht="15.75" customHeight="1">
      <c r="A1421" s="59" t="s">
        <v>9855</v>
      </c>
      <c r="B1421" s="6" t="str">
        <f t="shared" si="15"/>
        <v>2</v>
      </c>
      <c r="C1421" s="6" t="str">
        <f t="shared" si="16"/>
        <v>A6</v>
      </c>
      <c r="D1421" s="6" t="str">
        <f t="shared" si="17"/>
        <v>2081H0002X</v>
      </c>
      <c r="E1421" s="60" t="s">
        <v>582</v>
      </c>
      <c r="F1421" s="60" t="s">
        <v>7468</v>
      </c>
      <c r="G1421" s="60" t="s">
        <v>17</v>
      </c>
      <c r="H1421" s="60" t="s">
        <v>25</v>
      </c>
      <c r="I1421" s="60" t="s">
        <v>11788</v>
      </c>
      <c r="J1421" s="61" t="s">
        <v>7468</v>
      </c>
      <c r="K1421" s="58"/>
      <c r="L1421" s="58"/>
    </row>
    <row r="1422" spans="1:12" ht="15.75" customHeight="1">
      <c r="A1422" s="59" t="s">
        <v>13656</v>
      </c>
      <c r="B1422" s="6" t="str">
        <f t="shared" si="15"/>
        <v>2</v>
      </c>
      <c r="C1422" s="6" t="str">
        <f t="shared" si="16"/>
        <v>A6</v>
      </c>
      <c r="D1422" s="6" t="str">
        <f t="shared" si="17"/>
        <v>2081N0008X</v>
      </c>
      <c r="E1422" s="60" t="s">
        <v>582</v>
      </c>
      <c r="F1422" s="60" t="s">
        <v>7474</v>
      </c>
      <c r="G1422" s="60" t="s">
        <v>17</v>
      </c>
      <c r="H1422" s="60" t="s">
        <v>25</v>
      </c>
      <c r="I1422" s="60" t="s">
        <v>11788</v>
      </c>
      <c r="J1422" s="61" t="s">
        <v>7474</v>
      </c>
      <c r="K1422" s="58"/>
      <c r="L1422" s="58"/>
    </row>
    <row r="1423" spans="1:12" ht="15.75" customHeight="1">
      <c r="A1423" s="59" t="s">
        <v>13659</v>
      </c>
      <c r="B1423" s="6" t="str">
        <f t="shared" si="15"/>
        <v>2</v>
      </c>
      <c r="C1423" s="6" t="str">
        <f t="shared" si="16"/>
        <v>A6</v>
      </c>
      <c r="D1423" s="6" t="str">
        <f t="shared" si="17"/>
        <v>2081P0004X</v>
      </c>
      <c r="E1423" s="60" t="s">
        <v>582</v>
      </c>
      <c r="F1423" s="60" t="s">
        <v>7479</v>
      </c>
      <c r="G1423" s="60" t="s">
        <v>17</v>
      </c>
      <c r="H1423" s="60" t="s">
        <v>25</v>
      </c>
      <c r="I1423" s="60" t="s">
        <v>11788</v>
      </c>
      <c r="J1423" s="61" t="s">
        <v>7479</v>
      </c>
      <c r="K1423" s="58"/>
      <c r="L1423" s="58"/>
    </row>
    <row r="1424" spans="1:12" ht="15.75" customHeight="1">
      <c r="A1424" s="59" t="s">
        <v>13663</v>
      </c>
      <c r="B1424" s="6" t="str">
        <f t="shared" si="15"/>
        <v>2</v>
      </c>
      <c r="C1424" s="6" t="str">
        <f t="shared" si="16"/>
        <v>A6</v>
      </c>
      <c r="D1424" s="6" t="str">
        <f t="shared" si="17"/>
        <v>2081P0010X</v>
      </c>
      <c r="E1424" s="60" t="s">
        <v>582</v>
      </c>
      <c r="F1424" s="60" t="s">
        <v>7483</v>
      </c>
      <c r="G1424" s="60" t="s">
        <v>17</v>
      </c>
      <c r="H1424" s="60" t="s">
        <v>25</v>
      </c>
      <c r="I1424" s="60" t="s">
        <v>11788</v>
      </c>
      <c r="J1424" s="61" t="s">
        <v>7483</v>
      </c>
      <c r="K1424" s="58"/>
      <c r="L1424" s="58"/>
    </row>
    <row r="1425" spans="1:12" ht="15.75" customHeight="1">
      <c r="A1425" s="59" t="s">
        <v>3184</v>
      </c>
      <c r="B1425" s="6" t="str">
        <f t="shared" si="15"/>
        <v>2</v>
      </c>
      <c r="C1425" s="6" t="str">
        <f t="shared" si="16"/>
        <v>A6</v>
      </c>
      <c r="D1425" s="6" t="str">
        <f t="shared" si="17"/>
        <v>2081P0301X</v>
      </c>
      <c r="E1425" s="60" t="s">
        <v>582</v>
      </c>
      <c r="F1425" s="60" t="s">
        <v>3175</v>
      </c>
      <c r="G1425" s="60" t="s">
        <v>17</v>
      </c>
      <c r="H1425" s="60" t="s">
        <v>25</v>
      </c>
      <c r="I1425" s="60" t="s">
        <v>11788</v>
      </c>
      <c r="J1425" s="61" t="s">
        <v>3175</v>
      </c>
      <c r="K1425" s="58"/>
      <c r="L1425" s="58"/>
    </row>
    <row r="1426" spans="1:12" ht="15.75" customHeight="1">
      <c r="A1426" s="59" t="s">
        <v>13670</v>
      </c>
      <c r="B1426" s="6" t="str">
        <f t="shared" si="15"/>
        <v>2</v>
      </c>
      <c r="C1426" s="6" t="str">
        <f t="shared" si="16"/>
        <v>A6</v>
      </c>
      <c r="D1426" s="6" t="str">
        <f t="shared" si="17"/>
        <v>2081P2900X</v>
      </c>
      <c r="E1426" s="60" t="s">
        <v>582</v>
      </c>
      <c r="F1426" s="60" t="s">
        <v>7492</v>
      </c>
      <c r="G1426" s="60" t="s">
        <v>17</v>
      </c>
      <c r="H1426" s="60" t="s">
        <v>25</v>
      </c>
      <c r="I1426" s="60" t="s">
        <v>11788</v>
      </c>
      <c r="J1426" s="61" t="s">
        <v>7492</v>
      </c>
      <c r="K1426" s="58"/>
      <c r="L1426" s="58"/>
    </row>
    <row r="1427" spans="1:12" ht="15.75" customHeight="1">
      <c r="A1427" s="59" t="s">
        <v>13674</v>
      </c>
      <c r="B1427" s="6" t="str">
        <f t="shared" si="15"/>
        <v>2</v>
      </c>
      <c r="C1427" s="6" t="str">
        <f t="shared" si="16"/>
        <v>A6</v>
      </c>
      <c r="D1427" s="6" t="str">
        <f t="shared" si="17"/>
        <v>2081S0010X</v>
      </c>
      <c r="E1427" s="60" t="s">
        <v>582</v>
      </c>
      <c r="F1427" s="60" t="s">
        <v>7497</v>
      </c>
      <c r="G1427" s="60" t="s">
        <v>17</v>
      </c>
      <c r="H1427" s="60" t="s">
        <v>25</v>
      </c>
      <c r="I1427" s="60" t="s">
        <v>11788</v>
      </c>
      <c r="J1427" s="61" t="s">
        <v>7497</v>
      </c>
      <c r="K1427" s="58"/>
      <c r="L1427" s="58"/>
    </row>
    <row r="1428" spans="1:12" ht="15.75" customHeight="1">
      <c r="A1428" s="59" t="s">
        <v>13676</v>
      </c>
      <c r="B1428" s="6" t="str">
        <f t="shared" si="15"/>
        <v>2</v>
      </c>
      <c r="C1428" s="6" t="str">
        <f t="shared" si="16"/>
        <v>A6</v>
      </c>
      <c r="D1428" s="6" t="str">
        <f t="shared" si="17"/>
        <v>208200000X</v>
      </c>
      <c r="E1428" s="60" t="s">
        <v>640</v>
      </c>
      <c r="F1428" s="60" t="s">
        <v>640</v>
      </c>
      <c r="G1428" s="60" t="s">
        <v>17</v>
      </c>
      <c r="H1428" s="60" t="s">
        <v>25</v>
      </c>
      <c r="I1428" s="60" t="s">
        <v>11788</v>
      </c>
      <c r="J1428" s="61" t="s">
        <v>640</v>
      </c>
      <c r="K1428" s="58"/>
      <c r="L1428" s="58"/>
    </row>
    <row r="1429" spans="1:12" ht="15.75" customHeight="1">
      <c r="A1429" s="59" t="s">
        <v>13679</v>
      </c>
      <c r="B1429" s="6" t="str">
        <f t="shared" si="15"/>
        <v>2</v>
      </c>
      <c r="C1429" s="6" t="str">
        <f t="shared" si="16"/>
        <v>A6</v>
      </c>
      <c r="D1429" s="6" t="str">
        <f t="shared" si="17"/>
        <v>2082S0099X</v>
      </c>
      <c r="E1429" s="60" t="s">
        <v>640</v>
      </c>
      <c r="F1429" s="60" t="s">
        <v>7509</v>
      </c>
      <c r="G1429" s="60" t="s">
        <v>17</v>
      </c>
      <c r="H1429" s="60" t="s">
        <v>25</v>
      </c>
      <c r="I1429" s="60" t="s">
        <v>11788</v>
      </c>
      <c r="J1429" s="61" t="s">
        <v>7509</v>
      </c>
      <c r="K1429" s="58"/>
      <c r="L1429" s="58"/>
    </row>
    <row r="1430" spans="1:12" ht="15.75" customHeight="1">
      <c r="A1430" s="59" t="s">
        <v>13681</v>
      </c>
      <c r="B1430" s="6" t="str">
        <f t="shared" si="15"/>
        <v>2</v>
      </c>
      <c r="C1430" s="6" t="str">
        <f t="shared" si="16"/>
        <v>A6</v>
      </c>
      <c r="D1430" s="6" t="str">
        <f t="shared" si="17"/>
        <v>2082S0105X</v>
      </c>
      <c r="E1430" s="60" t="s">
        <v>640</v>
      </c>
      <c r="F1430" s="60" t="s">
        <v>7513</v>
      </c>
      <c r="G1430" s="60" t="s">
        <v>17</v>
      </c>
      <c r="H1430" s="60" t="s">
        <v>25</v>
      </c>
      <c r="I1430" s="60" t="s">
        <v>11788</v>
      </c>
      <c r="J1430" s="61" t="s">
        <v>7513</v>
      </c>
      <c r="K1430" s="58"/>
      <c r="L1430" s="58"/>
    </row>
    <row r="1431" spans="1:12" ht="15.75" customHeight="1">
      <c r="A1431" s="59" t="s">
        <v>1133</v>
      </c>
      <c r="B1431" s="6" t="str">
        <f t="shared" si="15"/>
        <v>2</v>
      </c>
      <c r="C1431" s="6" t="str">
        <f t="shared" si="16"/>
        <v>A6</v>
      </c>
      <c r="D1431" s="6" t="str">
        <f t="shared" si="17"/>
        <v>2083A0100X</v>
      </c>
      <c r="E1431" s="60" t="s">
        <v>652</v>
      </c>
      <c r="F1431" s="60" t="s">
        <v>1132</v>
      </c>
      <c r="G1431" s="60" t="s">
        <v>17</v>
      </c>
      <c r="H1431" s="60" t="s">
        <v>25</v>
      </c>
      <c r="I1431" s="60" t="s">
        <v>11788</v>
      </c>
      <c r="J1431" s="61" t="s">
        <v>1132</v>
      </c>
      <c r="K1431" s="58"/>
      <c r="L1431" s="58"/>
    </row>
    <row r="1432" spans="1:12" ht="15.75" customHeight="1">
      <c r="A1432" s="59" t="s">
        <v>373</v>
      </c>
      <c r="B1432" s="6" t="str">
        <f t="shared" si="15"/>
        <v>2</v>
      </c>
      <c r="C1432" s="6" t="str">
        <f t="shared" si="16"/>
        <v>A6</v>
      </c>
      <c r="D1432" s="6" t="str">
        <f t="shared" si="17"/>
        <v>2083A0300X</v>
      </c>
      <c r="E1432" s="60" t="s">
        <v>652</v>
      </c>
      <c r="F1432" s="60" t="s">
        <v>369</v>
      </c>
      <c r="G1432" s="60" t="s">
        <v>17</v>
      </c>
      <c r="H1432" s="60" t="s">
        <v>25</v>
      </c>
      <c r="I1432" s="60" t="s">
        <v>11788</v>
      </c>
      <c r="J1432" s="61" t="s">
        <v>369</v>
      </c>
      <c r="K1432" s="58"/>
      <c r="L1432" s="58"/>
    </row>
    <row r="1433" spans="1:12" ht="15.75" customHeight="1">
      <c r="A1433" s="59" t="s">
        <v>13691</v>
      </c>
      <c r="B1433" s="6" t="str">
        <f t="shared" si="15"/>
        <v>2</v>
      </c>
      <c r="C1433" s="6" t="str">
        <f t="shared" si="16"/>
        <v>A6</v>
      </c>
      <c r="D1433" s="6" t="str">
        <f t="shared" si="17"/>
        <v>2083B0002X</v>
      </c>
      <c r="E1433" s="60" t="s">
        <v>652</v>
      </c>
      <c r="F1433" s="60" t="s">
        <v>7529</v>
      </c>
      <c r="G1433" s="60" t="s">
        <v>17</v>
      </c>
      <c r="H1433" s="60" t="s">
        <v>25</v>
      </c>
      <c r="I1433" s="60" t="s">
        <v>11788</v>
      </c>
      <c r="J1433" s="61" t="s">
        <v>7529</v>
      </c>
      <c r="K1433" s="58"/>
      <c r="L1433" s="58"/>
    </row>
    <row r="1434" spans="1:12" ht="15.75" customHeight="1">
      <c r="A1434" s="59" t="s">
        <v>4349</v>
      </c>
      <c r="B1434" s="6" t="str">
        <f t="shared" si="15"/>
        <v>2</v>
      </c>
      <c r="C1434" s="6" t="str">
        <f t="shared" si="16"/>
        <v>A6</v>
      </c>
      <c r="D1434" s="6" t="str">
        <f t="shared" si="17"/>
        <v>2083C0008X</v>
      </c>
      <c r="E1434" s="60" t="s">
        <v>652</v>
      </c>
      <c r="F1434" s="60" t="s">
        <v>4347</v>
      </c>
      <c r="G1434" s="60" t="s">
        <v>17</v>
      </c>
      <c r="H1434" s="60" t="s">
        <v>25</v>
      </c>
      <c r="I1434" s="60" t="s">
        <v>11788</v>
      </c>
      <c r="J1434" s="61" t="s">
        <v>4347</v>
      </c>
      <c r="K1434" s="58"/>
      <c r="L1434" s="58"/>
    </row>
    <row r="1435" spans="1:12" ht="15.75" customHeight="1">
      <c r="A1435" s="59" t="s">
        <v>13698</v>
      </c>
      <c r="B1435" s="6" t="str">
        <f t="shared" si="15"/>
        <v>2</v>
      </c>
      <c r="C1435" s="6" t="str">
        <f t="shared" si="16"/>
        <v>A6</v>
      </c>
      <c r="D1435" s="6" t="str">
        <f t="shared" si="17"/>
        <v>2083P0011X</v>
      </c>
      <c r="E1435" s="60" t="s">
        <v>652</v>
      </c>
      <c r="F1435" s="60" t="s">
        <v>7538</v>
      </c>
      <c r="G1435" s="60" t="s">
        <v>17</v>
      </c>
      <c r="H1435" s="60" t="s">
        <v>25</v>
      </c>
      <c r="I1435" s="60" t="s">
        <v>11788</v>
      </c>
      <c r="J1435" s="61" t="s">
        <v>7538</v>
      </c>
      <c r="K1435" s="58"/>
      <c r="L1435" s="58"/>
    </row>
    <row r="1436" spans="1:12" ht="15.75" customHeight="1">
      <c r="A1436" s="59" t="s">
        <v>13701</v>
      </c>
      <c r="B1436" s="6" t="str">
        <f t="shared" si="15"/>
        <v>2</v>
      </c>
      <c r="C1436" s="6" t="str">
        <f t="shared" si="16"/>
        <v>A6</v>
      </c>
      <c r="D1436" s="6" t="str">
        <f t="shared" si="17"/>
        <v>2083P0500X</v>
      </c>
      <c r="E1436" s="60" t="s">
        <v>652</v>
      </c>
      <c r="F1436" s="60" t="s">
        <v>7545</v>
      </c>
      <c r="G1436" s="60" t="s">
        <v>17</v>
      </c>
      <c r="H1436" s="60" t="s">
        <v>25</v>
      </c>
      <c r="I1436" s="60" t="s">
        <v>11788</v>
      </c>
      <c r="J1436" s="61" t="s">
        <v>7545</v>
      </c>
      <c r="K1436" s="58"/>
      <c r="L1436" s="58"/>
    </row>
    <row r="1437" spans="1:12" ht="15.75" customHeight="1">
      <c r="A1437" s="59" t="s">
        <v>13706</v>
      </c>
      <c r="B1437" s="6" t="str">
        <f t="shared" si="15"/>
        <v>2</v>
      </c>
      <c r="C1437" s="6" t="str">
        <f t="shared" si="16"/>
        <v>A6</v>
      </c>
      <c r="D1437" s="6" t="str">
        <f t="shared" si="17"/>
        <v>2083P0901X</v>
      </c>
      <c r="E1437" s="60" t="s">
        <v>652</v>
      </c>
      <c r="F1437" s="60" t="s">
        <v>7552</v>
      </c>
      <c r="G1437" s="60" t="s">
        <v>17</v>
      </c>
      <c r="H1437" s="60" t="s">
        <v>25</v>
      </c>
      <c r="I1437" s="60" t="s">
        <v>11788</v>
      </c>
      <c r="J1437" s="61" t="s">
        <v>7552</v>
      </c>
      <c r="K1437" s="58"/>
      <c r="L1437" s="58"/>
    </row>
    <row r="1438" spans="1:12" ht="15.75" customHeight="1">
      <c r="A1438" s="59" t="s">
        <v>13710</v>
      </c>
      <c r="B1438" s="6" t="str">
        <f t="shared" si="15"/>
        <v>2</v>
      </c>
      <c r="C1438" s="6" t="str">
        <f t="shared" si="16"/>
        <v>A6</v>
      </c>
      <c r="D1438" s="6" t="str">
        <f t="shared" si="17"/>
        <v>2083S0010X</v>
      </c>
      <c r="E1438" s="60" t="s">
        <v>652</v>
      </c>
      <c r="F1438" s="60" t="s">
        <v>7557</v>
      </c>
      <c r="G1438" s="60" t="s">
        <v>17</v>
      </c>
      <c r="H1438" s="60" t="s">
        <v>25</v>
      </c>
      <c r="I1438" s="60" t="s">
        <v>11788</v>
      </c>
      <c r="J1438" s="61" t="s">
        <v>7557</v>
      </c>
      <c r="K1438" s="58"/>
      <c r="L1438" s="58"/>
    </row>
    <row r="1439" spans="1:12" ht="15.75" customHeight="1">
      <c r="A1439" s="59" t="s">
        <v>12670</v>
      </c>
      <c r="B1439" s="6" t="str">
        <f t="shared" si="15"/>
        <v>2</v>
      </c>
      <c r="C1439" s="6" t="str">
        <f t="shared" si="16"/>
        <v>A6</v>
      </c>
      <c r="D1439" s="6" t="str">
        <f t="shared" si="17"/>
        <v>2083T0002X</v>
      </c>
      <c r="E1439" s="60" t="s">
        <v>652</v>
      </c>
      <c r="F1439" s="60" t="s">
        <v>7564</v>
      </c>
      <c r="G1439" s="60" t="s">
        <v>17</v>
      </c>
      <c r="H1439" s="60" t="s">
        <v>25</v>
      </c>
      <c r="I1439" s="60" t="s">
        <v>11788</v>
      </c>
      <c r="J1439" s="61" t="s">
        <v>7564</v>
      </c>
      <c r="K1439" s="58"/>
      <c r="L1439" s="58"/>
    </row>
    <row r="1440" spans="1:12" ht="15.75" customHeight="1">
      <c r="A1440" s="59" t="s">
        <v>13715</v>
      </c>
      <c r="B1440" s="6" t="str">
        <f t="shared" si="15"/>
        <v>2</v>
      </c>
      <c r="C1440" s="6" t="str">
        <f t="shared" si="16"/>
        <v>A6</v>
      </c>
      <c r="D1440" s="6" t="str">
        <f t="shared" si="17"/>
        <v>2083X0100X</v>
      </c>
      <c r="E1440" s="60" t="s">
        <v>652</v>
      </c>
      <c r="F1440" s="60" t="s">
        <v>7570</v>
      </c>
      <c r="G1440" s="60" t="s">
        <v>17</v>
      </c>
      <c r="H1440" s="60" t="s">
        <v>25</v>
      </c>
      <c r="I1440" s="60" t="s">
        <v>11788</v>
      </c>
      <c r="J1440" s="61" t="s">
        <v>7570</v>
      </c>
      <c r="K1440" s="58"/>
      <c r="L1440" s="58"/>
    </row>
    <row r="1441" spans="1:12" ht="15.75" customHeight="1">
      <c r="A1441" s="59" t="s">
        <v>394</v>
      </c>
      <c r="B1441" s="6" t="str">
        <f t="shared" si="15"/>
        <v>2</v>
      </c>
      <c r="C1441" s="6" t="str">
        <f t="shared" si="16"/>
        <v>A6</v>
      </c>
      <c r="D1441" s="6" t="str">
        <f t="shared" si="17"/>
        <v>2084A0401X</v>
      </c>
      <c r="E1441" s="60" t="s">
        <v>516</v>
      </c>
      <c r="F1441" s="60" t="s">
        <v>388</v>
      </c>
      <c r="G1441" s="60" t="s">
        <v>17</v>
      </c>
      <c r="H1441" s="60" t="s">
        <v>25</v>
      </c>
      <c r="I1441" s="60" t="s">
        <v>11788</v>
      </c>
      <c r="J1441" s="61" t="s">
        <v>388</v>
      </c>
      <c r="K1441" s="58"/>
      <c r="L1441" s="58"/>
    </row>
    <row r="1442" spans="1:12" ht="15.75" customHeight="1">
      <c r="A1442" s="59" t="s">
        <v>13696</v>
      </c>
      <c r="B1442" s="6" t="str">
        <f t="shared" si="15"/>
        <v>2</v>
      </c>
      <c r="C1442" s="6" t="str">
        <f t="shared" si="16"/>
        <v>A6</v>
      </c>
      <c r="D1442" s="6" t="str">
        <f t="shared" si="17"/>
        <v>2084A2900X</v>
      </c>
      <c r="E1442" s="60" t="s">
        <v>516</v>
      </c>
      <c r="F1442" s="60" t="s">
        <v>7580</v>
      </c>
      <c r="G1442" s="60" t="s">
        <v>17</v>
      </c>
      <c r="H1442" s="60" t="s">
        <v>25</v>
      </c>
      <c r="I1442" s="60" t="s">
        <v>11788</v>
      </c>
      <c r="J1442" s="61" t="s">
        <v>7580</v>
      </c>
      <c r="K1442" s="58"/>
      <c r="L1442" s="58"/>
    </row>
    <row r="1443" spans="1:12" ht="15.75" customHeight="1">
      <c r="A1443" s="59" t="s">
        <v>13732</v>
      </c>
      <c r="B1443" s="6" t="str">
        <f t="shared" si="15"/>
        <v>2</v>
      </c>
      <c r="C1443" s="6" t="str">
        <f t="shared" si="16"/>
        <v>A6</v>
      </c>
      <c r="D1443" s="6" t="str">
        <f t="shared" si="17"/>
        <v>2084B0002X</v>
      </c>
      <c r="E1443" s="60" t="s">
        <v>516</v>
      </c>
      <c r="F1443" s="60" t="s">
        <v>7585</v>
      </c>
      <c r="G1443" s="60" t="s">
        <v>17</v>
      </c>
      <c r="H1443" s="60" t="s">
        <v>25</v>
      </c>
      <c r="I1443" s="60" t="s">
        <v>11788</v>
      </c>
      <c r="J1443" s="61" t="s">
        <v>7585</v>
      </c>
      <c r="K1443" s="58"/>
      <c r="L1443" s="58"/>
    </row>
    <row r="1444" spans="1:12" ht="15.75" customHeight="1">
      <c r="A1444" s="59" t="s">
        <v>2690</v>
      </c>
      <c r="B1444" s="6" t="str">
        <f t="shared" si="15"/>
        <v>2</v>
      </c>
      <c r="C1444" s="6" t="str">
        <f t="shared" si="16"/>
        <v>A6</v>
      </c>
      <c r="D1444" s="6" t="str">
        <f t="shared" si="17"/>
        <v>2084B0040X</v>
      </c>
      <c r="E1444" s="60" t="s">
        <v>516</v>
      </c>
      <c r="F1444" s="60" t="s">
        <v>2688</v>
      </c>
      <c r="G1444" s="60" t="s">
        <v>17</v>
      </c>
      <c r="H1444" s="60" t="s">
        <v>25</v>
      </c>
      <c r="I1444" s="60" t="s">
        <v>11788</v>
      </c>
      <c r="J1444" s="61" t="s">
        <v>2688</v>
      </c>
      <c r="K1444" s="58"/>
      <c r="L1444" s="58"/>
    </row>
    <row r="1445" spans="1:12" ht="15.75" customHeight="1">
      <c r="A1445" s="59" t="s">
        <v>5941</v>
      </c>
      <c r="B1445" s="6" t="str">
        <f t="shared" si="15"/>
        <v>2</v>
      </c>
      <c r="C1445" s="6" t="str">
        <f t="shared" si="16"/>
        <v>A6</v>
      </c>
      <c r="D1445" s="6" t="str">
        <f t="shared" si="17"/>
        <v>2084D0003X</v>
      </c>
      <c r="E1445" s="60" t="s">
        <v>516</v>
      </c>
      <c r="F1445" s="60" t="s">
        <v>5938</v>
      </c>
      <c r="G1445" s="60" t="s">
        <v>17</v>
      </c>
      <c r="H1445" s="60" t="s">
        <v>25</v>
      </c>
      <c r="I1445" s="60" t="s">
        <v>11788</v>
      </c>
      <c r="J1445" s="61" t="s">
        <v>5938</v>
      </c>
      <c r="K1445" s="58"/>
      <c r="L1445" s="58"/>
    </row>
    <row r="1446" spans="1:12" ht="15.75" customHeight="1">
      <c r="A1446" s="59" t="s">
        <v>7792</v>
      </c>
      <c r="B1446" s="6" t="str">
        <f t="shared" si="15"/>
        <v>2</v>
      </c>
      <c r="C1446" s="6" t="str">
        <f t="shared" si="16"/>
        <v>A6</v>
      </c>
      <c r="D1446" s="6" t="str">
        <f t="shared" si="17"/>
        <v>2084F0202X</v>
      </c>
      <c r="E1446" s="60" t="s">
        <v>516</v>
      </c>
      <c r="F1446" s="60" t="s">
        <v>7599</v>
      </c>
      <c r="G1446" s="60" t="s">
        <v>17</v>
      </c>
      <c r="H1446" s="60" t="s">
        <v>25</v>
      </c>
      <c r="I1446" s="60" t="s">
        <v>11788</v>
      </c>
      <c r="J1446" s="61" t="s">
        <v>7599</v>
      </c>
      <c r="K1446" s="58"/>
      <c r="L1446" s="58"/>
    </row>
    <row r="1447" spans="1:12" ht="15.75" customHeight="1">
      <c r="A1447" s="59" t="s">
        <v>9866</v>
      </c>
      <c r="B1447" s="6" t="str">
        <f t="shared" si="15"/>
        <v>2</v>
      </c>
      <c r="C1447" s="6" t="str">
        <f t="shared" si="16"/>
        <v>A6</v>
      </c>
      <c r="D1447" s="6" t="str">
        <f t="shared" si="17"/>
        <v>2084H0002X</v>
      </c>
      <c r="E1447" s="60" t="s">
        <v>516</v>
      </c>
      <c r="F1447" s="60" t="s">
        <v>7603</v>
      </c>
      <c r="G1447" s="60" t="s">
        <v>17</v>
      </c>
      <c r="H1447" s="60" t="s">
        <v>25</v>
      </c>
      <c r="I1447" s="60" t="s">
        <v>11788</v>
      </c>
      <c r="J1447" s="61" t="s">
        <v>7603</v>
      </c>
      <c r="K1447" s="58"/>
      <c r="L1447" s="58"/>
    </row>
    <row r="1448" spans="1:12" ht="15.75" customHeight="1">
      <c r="A1448" s="59" t="s">
        <v>13746</v>
      </c>
      <c r="B1448" s="6" t="str">
        <f t="shared" si="15"/>
        <v>2</v>
      </c>
      <c r="C1448" s="6" t="str">
        <f t="shared" si="16"/>
        <v>A6</v>
      </c>
      <c r="D1448" s="6" t="str">
        <f t="shared" si="17"/>
        <v>2084N0008X</v>
      </c>
      <c r="E1448" s="60" t="s">
        <v>516</v>
      </c>
      <c r="F1448" s="60" t="s">
        <v>7609</v>
      </c>
      <c r="G1448" s="60" t="s">
        <v>17</v>
      </c>
      <c r="H1448" s="60" t="s">
        <v>25</v>
      </c>
      <c r="I1448" s="60" t="s">
        <v>11788</v>
      </c>
      <c r="J1448" s="61" t="s">
        <v>7609</v>
      </c>
      <c r="K1448" s="58"/>
      <c r="L1448" s="58"/>
    </row>
    <row r="1449" spans="1:12" ht="15.75" customHeight="1">
      <c r="A1449" s="59" t="s">
        <v>13749</v>
      </c>
      <c r="B1449" s="6" t="str">
        <f t="shared" si="15"/>
        <v>2</v>
      </c>
      <c r="C1449" s="6" t="str">
        <f t="shared" si="16"/>
        <v>A6</v>
      </c>
      <c r="D1449" s="6" t="str">
        <f t="shared" si="17"/>
        <v>2084N0400X</v>
      </c>
      <c r="E1449" s="60" t="s">
        <v>516</v>
      </c>
      <c r="F1449" s="60" t="s">
        <v>6561</v>
      </c>
      <c r="G1449" s="60" t="s">
        <v>17</v>
      </c>
      <c r="H1449" s="60" t="s">
        <v>25</v>
      </c>
      <c r="I1449" s="60" t="s">
        <v>11788</v>
      </c>
      <c r="J1449" s="61" t="s">
        <v>6561</v>
      </c>
      <c r="K1449" s="58"/>
      <c r="L1449" s="58"/>
    </row>
    <row r="1450" spans="1:12" ht="15.75" customHeight="1">
      <c r="A1450" s="59" t="s">
        <v>13753</v>
      </c>
      <c r="B1450" s="6" t="str">
        <f t="shared" si="15"/>
        <v>2</v>
      </c>
      <c r="C1450" s="6" t="str">
        <f t="shared" si="16"/>
        <v>A6</v>
      </c>
      <c r="D1450" s="6" t="str">
        <f t="shared" si="17"/>
        <v>2084N0402X</v>
      </c>
      <c r="E1450" s="60" t="s">
        <v>516</v>
      </c>
      <c r="F1450" s="60" t="s">
        <v>7621</v>
      </c>
      <c r="G1450" s="60" t="s">
        <v>17</v>
      </c>
      <c r="H1450" s="60" t="s">
        <v>25</v>
      </c>
      <c r="I1450" s="60" t="s">
        <v>11788</v>
      </c>
      <c r="J1450" s="61" t="s">
        <v>7621</v>
      </c>
      <c r="K1450" s="58"/>
      <c r="L1450" s="58"/>
    </row>
    <row r="1451" spans="1:12" ht="15.75" customHeight="1">
      <c r="A1451" s="59" t="s">
        <v>4406</v>
      </c>
      <c r="B1451" s="6" t="str">
        <f t="shared" si="15"/>
        <v>2</v>
      </c>
      <c r="C1451" s="6" t="str">
        <f t="shared" si="16"/>
        <v>A6</v>
      </c>
      <c r="D1451" s="6" t="str">
        <f t="shared" si="17"/>
        <v>2084N0600X</v>
      </c>
      <c r="E1451" s="60" t="s">
        <v>516</v>
      </c>
      <c r="F1451" s="60" t="s">
        <v>4398</v>
      </c>
      <c r="G1451" s="60" t="s">
        <v>17</v>
      </c>
      <c r="H1451" s="60" t="s">
        <v>25</v>
      </c>
      <c r="I1451" s="60" t="s">
        <v>11788</v>
      </c>
      <c r="J1451" s="61" t="s">
        <v>4398</v>
      </c>
      <c r="K1451" s="58"/>
      <c r="L1451" s="58"/>
    </row>
    <row r="1452" spans="1:12" ht="15.75" customHeight="1">
      <c r="A1452" s="59" t="s">
        <v>13707</v>
      </c>
      <c r="B1452" s="6" t="str">
        <f t="shared" si="15"/>
        <v>2</v>
      </c>
      <c r="C1452" s="6" t="str">
        <f t="shared" si="16"/>
        <v>A6</v>
      </c>
      <c r="D1452" s="6" t="str">
        <f t="shared" si="17"/>
        <v>2084P0005X</v>
      </c>
      <c r="E1452" s="60" t="s">
        <v>516</v>
      </c>
      <c r="F1452" s="60" t="s">
        <v>7632</v>
      </c>
      <c r="G1452" s="60" t="s">
        <v>17</v>
      </c>
      <c r="H1452" s="60" t="s">
        <v>25</v>
      </c>
      <c r="I1452" s="60" t="s">
        <v>11788</v>
      </c>
      <c r="J1452" s="61" t="s">
        <v>7632</v>
      </c>
      <c r="K1452" s="58"/>
      <c r="L1452" s="58"/>
    </row>
    <row r="1453" spans="1:12" ht="15.75" customHeight="1">
      <c r="A1453" s="59" t="s">
        <v>13761</v>
      </c>
      <c r="B1453" s="6" t="str">
        <f t="shared" si="15"/>
        <v>2</v>
      </c>
      <c r="C1453" s="6" t="str">
        <f t="shared" si="16"/>
        <v>A6</v>
      </c>
      <c r="D1453" s="6" t="str">
        <f t="shared" si="17"/>
        <v>2084P0015X</v>
      </c>
      <c r="E1453" s="60" t="s">
        <v>516</v>
      </c>
      <c r="F1453" s="60" t="s">
        <v>7638</v>
      </c>
      <c r="G1453" s="60" t="s">
        <v>17</v>
      </c>
      <c r="H1453" s="60" t="s">
        <v>25</v>
      </c>
      <c r="I1453" s="60" t="s">
        <v>11788</v>
      </c>
      <c r="J1453" s="61" t="s">
        <v>7638</v>
      </c>
      <c r="K1453" s="58"/>
      <c r="L1453" s="58"/>
    </row>
    <row r="1454" spans="1:12" ht="15.75" customHeight="1">
      <c r="A1454" s="59" t="s">
        <v>3197</v>
      </c>
      <c r="B1454" s="6" t="str">
        <f t="shared" si="15"/>
        <v>2</v>
      </c>
      <c r="C1454" s="6" t="str">
        <f t="shared" si="16"/>
        <v>A6</v>
      </c>
      <c r="D1454" s="6" t="str">
        <f t="shared" si="17"/>
        <v>2084P0301X</v>
      </c>
      <c r="E1454" s="60" t="s">
        <v>516</v>
      </c>
      <c r="F1454" s="60" t="s">
        <v>3193</v>
      </c>
      <c r="G1454" s="60" t="s">
        <v>17</v>
      </c>
      <c r="H1454" s="60" t="s">
        <v>25</v>
      </c>
      <c r="I1454" s="60" t="s">
        <v>11788</v>
      </c>
      <c r="J1454" s="61" t="s">
        <v>3193</v>
      </c>
      <c r="K1454" s="58"/>
      <c r="L1454" s="58"/>
    </row>
    <row r="1455" spans="1:12" ht="15.75" customHeight="1">
      <c r="A1455" s="59" t="s">
        <v>13769</v>
      </c>
      <c r="B1455" s="6" t="str">
        <f t="shared" si="15"/>
        <v>2</v>
      </c>
      <c r="C1455" s="6" t="str">
        <f t="shared" si="16"/>
        <v>A6</v>
      </c>
      <c r="D1455" s="6" t="str">
        <f t="shared" si="17"/>
        <v>2084P0800X</v>
      </c>
      <c r="E1455" s="60" t="s">
        <v>516</v>
      </c>
      <c r="F1455" s="60" t="s">
        <v>6439</v>
      </c>
      <c r="G1455" s="60" t="s">
        <v>17</v>
      </c>
      <c r="H1455" s="60" t="s">
        <v>25</v>
      </c>
      <c r="I1455" s="60" t="s">
        <v>11788</v>
      </c>
      <c r="J1455" s="61" t="s">
        <v>6439</v>
      </c>
      <c r="K1455" s="58"/>
      <c r="L1455" s="58"/>
    </row>
    <row r="1456" spans="1:12" ht="15.75" customHeight="1">
      <c r="A1456" s="59" t="s">
        <v>420</v>
      </c>
      <c r="B1456" s="6" t="str">
        <f t="shared" si="15"/>
        <v>2</v>
      </c>
      <c r="C1456" s="6" t="str">
        <f t="shared" si="16"/>
        <v>A6</v>
      </c>
      <c r="D1456" s="6" t="str">
        <f t="shared" si="17"/>
        <v>2084P0802X</v>
      </c>
      <c r="E1456" s="60" t="s">
        <v>516</v>
      </c>
      <c r="F1456" s="60" t="s">
        <v>415</v>
      </c>
      <c r="G1456" s="60" t="s">
        <v>17</v>
      </c>
      <c r="H1456" s="60" t="s">
        <v>25</v>
      </c>
      <c r="I1456" s="60" t="s">
        <v>11788</v>
      </c>
      <c r="J1456" s="61" t="s">
        <v>415</v>
      </c>
      <c r="K1456" s="58"/>
      <c r="L1456" s="58"/>
    </row>
    <row r="1457" spans="1:12" ht="15.75" customHeight="1">
      <c r="A1457" s="59" t="s">
        <v>3766</v>
      </c>
      <c r="B1457" s="6" t="str">
        <f t="shared" si="15"/>
        <v>2</v>
      </c>
      <c r="C1457" s="6" t="str">
        <f t="shared" si="16"/>
        <v>A6</v>
      </c>
      <c r="D1457" s="6" t="str">
        <f t="shared" si="17"/>
        <v>2084P0804X</v>
      </c>
      <c r="E1457" s="60" t="s">
        <v>516</v>
      </c>
      <c r="F1457" s="60" t="s">
        <v>3442</v>
      </c>
      <c r="G1457" s="60" t="s">
        <v>17</v>
      </c>
      <c r="H1457" s="60" t="s">
        <v>25</v>
      </c>
      <c r="I1457" s="60" t="s">
        <v>11788</v>
      </c>
      <c r="J1457" s="61" t="s">
        <v>3442</v>
      </c>
      <c r="K1457" s="58"/>
      <c r="L1457" s="58"/>
    </row>
    <row r="1458" spans="1:12" ht="15.75" customHeight="1">
      <c r="A1458" s="59" t="s">
        <v>8364</v>
      </c>
      <c r="B1458" s="6" t="str">
        <f t="shared" si="15"/>
        <v>2</v>
      </c>
      <c r="C1458" s="6" t="str">
        <f t="shared" si="16"/>
        <v>A6</v>
      </c>
      <c r="D1458" s="6" t="str">
        <f t="shared" si="17"/>
        <v>2084P0805X</v>
      </c>
      <c r="E1458" s="60" t="s">
        <v>516</v>
      </c>
      <c r="F1458" s="60" t="s">
        <v>5837</v>
      </c>
      <c r="G1458" s="60" t="s">
        <v>17</v>
      </c>
      <c r="H1458" s="60" t="s">
        <v>25</v>
      </c>
      <c r="I1458" s="60" t="s">
        <v>11788</v>
      </c>
      <c r="J1458" s="61" t="s">
        <v>5837</v>
      </c>
      <c r="K1458" s="58"/>
      <c r="L1458" s="58"/>
    </row>
    <row r="1459" spans="1:12" ht="15.75" customHeight="1">
      <c r="A1459" s="59" t="s">
        <v>13782</v>
      </c>
      <c r="B1459" s="6" t="str">
        <f t="shared" si="15"/>
        <v>2</v>
      </c>
      <c r="C1459" s="6" t="str">
        <f t="shared" si="16"/>
        <v>A6</v>
      </c>
      <c r="D1459" s="6" t="str">
        <f t="shared" si="17"/>
        <v>2084P2900X</v>
      </c>
      <c r="E1459" s="60" t="s">
        <v>516</v>
      </c>
      <c r="F1459" s="60" t="s">
        <v>7565</v>
      </c>
      <c r="G1459" s="60" t="s">
        <v>17</v>
      </c>
      <c r="H1459" s="60" t="s">
        <v>25</v>
      </c>
      <c r="I1459" s="60" t="s">
        <v>11788</v>
      </c>
      <c r="J1459" s="61" t="s">
        <v>7565</v>
      </c>
      <c r="K1459" s="58"/>
      <c r="L1459" s="58"/>
    </row>
    <row r="1460" spans="1:12" ht="15.75" customHeight="1">
      <c r="A1460" s="59" t="s">
        <v>13787</v>
      </c>
      <c r="B1460" s="6" t="str">
        <f t="shared" si="15"/>
        <v>2</v>
      </c>
      <c r="C1460" s="6" t="str">
        <f t="shared" si="16"/>
        <v>A6</v>
      </c>
      <c r="D1460" s="6" t="str">
        <f t="shared" si="17"/>
        <v>2084S0010X</v>
      </c>
      <c r="E1460" s="60" t="s">
        <v>516</v>
      </c>
      <c r="F1460" s="60" t="s">
        <v>7667</v>
      </c>
      <c r="G1460" s="60" t="s">
        <v>17</v>
      </c>
      <c r="H1460" s="60" t="s">
        <v>25</v>
      </c>
      <c r="I1460" s="60" t="s">
        <v>11788</v>
      </c>
      <c r="J1460" s="61" t="s">
        <v>7667</v>
      </c>
      <c r="K1460" s="58"/>
      <c r="L1460" s="58"/>
    </row>
    <row r="1461" spans="1:12" ht="15.75" customHeight="1">
      <c r="A1461" s="59" t="s">
        <v>13791</v>
      </c>
      <c r="B1461" s="6" t="str">
        <f t="shared" si="15"/>
        <v>2</v>
      </c>
      <c r="C1461" s="6" t="str">
        <f t="shared" si="16"/>
        <v>A6</v>
      </c>
      <c r="D1461" s="6" t="str">
        <f t="shared" si="17"/>
        <v>2084S0012X</v>
      </c>
      <c r="E1461" s="60" t="s">
        <v>516</v>
      </c>
      <c r="F1461" s="60" t="s">
        <v>7672</v>
      </c>
      <c r="G1461" s="60" t="s">
        <v>17</v>
      </c>
      <c r="H1461" s="60" t="s">
        <v>25</v>
      </c>
      <c r="I1461" s="60" t="s">
        <v>11788</v>
      </c>
      <c r="J1461" s="61" t="s">
        <v>7672</v>
      </c>
      <c r="K1461" s="58"/>
      <c r="L1461" s="58"/>
    </row>
    <row r="1462" spans="1:12" ht="15.75" customHeight="1">
      <c r="A1462" s="59" t="s">
        <v>13797</v>
      </c>
      <c r="B1462" s="6" t="str">
        <f t="shared" si="15"/>
        <v>2</v>
      </c>
      <c r="C1462" s="6" t="str">
        <f t="shared" si="16"/>
        <v>A6</v>
      </c>
      <c r="D1462" s="6" t="str">
        <f t="shared" si="17"/>
        <v>2084V0102X</v>
      </c>
      <c r="E1462" s="60" t="s">
        <v>516</v>
      </c>
      <c r="F1462" s="60" t="s">
        <v>7678</v>
      </c>
      <c r="G1462" s="60" t="s">
        <v>17</v>
      </c>
      <c r="H1462" s="60" t="s">
        <v>25</v>
      </c>
      <c r="I1462" s="60" t="s">
        <v>11788</v>
      </c>
      <c r="J1462" s="61" t="s">
        <v>7678</v>
      </c>
      <c r="K1462" s="58"/>
      <c r="L1462" s="58"/>
    </row>
    <row r="1463" spans="1:12" ht="15.75" customHeight="1">
      <c r="A1463" s="59" t="s">
        <v>3102</v>
      </c>
      <c r="B1463" s="6" t="str">
        <f t="shared" si="15"/>
        <v>2</v>
      </c>
      <c r="C1463" s="6" t="str">
        <f t="shared" si="16"/>
        <v>A6</v>
      </c>
      <c r="D1463" s="6" t="str">
        <f t="shared" si="17"/>
        <v>2085B0100X</v>
      </c>
      <c r="E1463" s="60" t="s">
        <v>550</v>
      </c>
      <c r="F1463" s="60" t="s">
        <v>3101</v>
      </c>
      <c r="G1463" s="60" t="s">
        <v>17</v>
      </c>
      <c r="H1463" s="60" t="s">
        <v>25</v>
      </c>
      <c r="I1463" s="60" t="s">
        <v>11788</v>
      </c>
      <c r="J1463" s="61" t="s">
        <v>3101</v>
      </c>
      <c r="K1463" s="58"/>
      <c r="L1463" s="58"/>
    </row>
    <row r="1464" spans="1:12" ht="15.75" customHeight="1">
      <c r="A1464" s="59" t="s">
        <v>5950</v>
      </c>
      <c r="B1464" s="6" t="str">
        <f t="shared" si="15"/>
        <v>2</v>
      </c>
      <c r="C1464" s="6" t="str">
        <f t="shared" si="16"/>
        <v>A6</v>
      </c>
      <c r="D1464" s="6" t="str">
        <f t="shared" si="17"/>
        <v>2085D0003X</v>
      </c>
      <c r="E1464" s="60" t="s">
        <v>550</v>
      </c>
      <c r="F1464" s="60" t="s">
        <v>5948</v>
      </c>
      <c r="G1464" s="60" t="s">
        <v>17</v>
      </c>
      <c r="H1464" s="60" t="s">
        <v>25</v>
      </c>
      <c r="I1464" s="60" t="s">
        <v>11788</v>
      </c>
      <c r="J1464" s="61" t="s">
        <v>5948</v>
      </c>
      <c r="K1464" s="58"/>
      <c r="L1464" s="58"/>
    </row>
    <row r="1465" spans="1:12" ht="15.75" customHeight="1">
      <c r="A1465" s="59" t="s">
        <v>9871</v>
      </c>
      <c r="B1465" s="6" t="str">
        <f t="shared" si="15"/>
        <v>2</v>
      </c>
      <c r="C1465" s="6" t="str">
        <f t="shared" si="16"/>
        <v>A6</v>
      </c>
      <c r="D1465" s="6" t="str">
        <f t="shared" si="17"/>
        <v>2085H0002X</v>
      </c>
      <c r="E1465" s="60" t="s">
        <v>550</v>
      </c>
      <c r="F1465" s="60" t="s">
        <v>7693</v>
      </c>
      <c r="G1465" s="60" t="s">
        <v>17</v>
      </c>
      <c r="H1465" s="60" t="s">
        <v>25</v>
      </c>
      <c r="I1465" s="60" t="s">
        <v>11788</v>
      </c>
      <c r="J1465" s="61" t="s">
        <v>7693</v>
      </c>
      <c r="K1465" s="58"/>
      <c r="L1465" s="58"/>
    </row>
    <row r="1466" spans="1:12" ht="15.75" customHeight="1">
      <c r="A1466" s="59" t="s">
        <v>13811</v>
      </c>
      <c r="B1466" s="6" t="str">
        <f t="shared" si="15"/>
        <v>2</v>
      </c>
      <c r="C1466" s="6" t="str">
        <f t="shared" si="16"/>
        <v>A6</v>
      </c>
      <c r="D1466" s="6" t="str">
        <f t="shared" si="17"/>
        <v>2085N0700X</v>
      </c>
      <c r="E1466" s="60" t="s">
        <v>550</v>
      </c>
      <c r="F1466" s="60" t="s">
        <v>7698</v>
      </c>
      <c r="G1466" s="60" t="s">
        <v>17</v>
      </c>
      <c r="H1466" s="60" t="s">
        <v>25</v>
      </c>
      <c r="I1466" s="60" t="s">
        <v>11788</v>
      </c>
      <c r="J1466" s="61" t="s">
        <v>7698</v>
      </c>
      <c r="K1466" s="58"/>
      <c r="L1466" s="58"/>
    </row>
    <row r="1467" spans="1:12" ht="15.75" customHeight="1">
      <c r="A1467" s="59" t="s">
        <v>13815</v>
      </c>
      <c r="B1467" s="6" t="str">
        <f t="shared" si="15"/>
        <v>2</v>
      </c>
      <c r="C1467" s="6" t="str">
        <f t="shared" si="16"/>
        <v>A6</v>
      </c>
      <c r="D1467" s="6" t="str">
        <f t="shared" si="17"/>
        <v>2085N0904X</v>
      </c>
      <c r="E1467" s="60" t="s">
        <v>550</v>
      </c>
      <c r="F1467" s="60" t="s">
        <v>7705</v>
      </c>
      <c r="G1467" s="60" t="s">
        <v>17</v>
      </c>
      <c r="H1467" s="60" t="s">
        <v>25</v>
      </c>
      <c r="I1467" s="60" t="s">
        <v>11788</v>
      </c>
      <c r="J1467" s="61" t="s">
        <v>7705</v>
      </c>
      <c r="K1467" s="58"/>
      <c r="L1467" s="58"/>
    </row>
    <row r="1468" spans="1:12" ht="15.75" customHeight="1">
      <c r="A1468" s="59" t="s">
        <v>13819</v>
      </c>
      <c r="B1468" s="6" t="str">
        <f t="shared" si="15"/>
        <v>2</v>
      </c>
      <c r="C1468" s="6" t="str">
        <f t="shared" si="16"/>
        <v>A6</v>
      </c>
      <c r="D1468" s="6" t="str">
        <f t="shared" si="17"/>
        <v>2085P0229X</v>
      </c>
      <c r="E1468" s="60" t="s">
        <v>550</v>
      </c>
      <c r="F1468" s="60" t="s">
        <v>7711</v>
      </c>
      <c r="G1468" s="60" t="s">
        <v>17</v>
      </c>
      <c r="H1468" s="60" t="s">
        <v>25</v>
      </c>
      <c r="I1468" s="60" t="s">
        <v>11788</v>
      </c>
      <c r="J1468" s="61" t="s">
        <v>7711</v>
      </c>
      <c r="K1468" s="58"/>
      <c r="L1468" s="58"/>
    </row>
    <row r="1469" spans="1:12" ht="15.75" customHeight="1">
      <c r="A1469" s="59" t="s">
        <v>13823</v>
      </c>
      <c r="B1469" s="6" t="str">
        <f t="shared" si="15"/>
        <v>2</v>
      </c>
      <c r="C1469" s="6" t="str">
        <f t="shared" si="16"/>
        <v>A6</v>
      </c>
      <c r="D1469" s="6" t="str">
        <f t="shared" si="17"/>
        <v>2085R0001X</v>
      </c>
      <c r="E1469" s="60" t="s">
        <v>550</v>
      </c>
      <c r="F1469" s="60" t="s">
        <v>6357</v>
      </c>
      <c r="G1469" s="60" t="s">
        <v>17</v>
      </c>
      <c r="H1469" s="60" t="s">
        <v>25</v>
      </c>
      <c r="I1469" s="60" t="s">
        <v>11788</v>
      </c>
      <c r="J1469" s="61" t="s">
        <v>6357</v>
      </c>
      <c r="K1469" s="58"/>
      <c r="L1469" s="58"/>
    </row>
    <row r="1470" spans="1:12" ht="15.75" customHeight="1">
      <c r="A1470" s="59" t="s">
        <v>5963</v>
      </c>
      <c r="B1470" s="6" t="str">
        <f t="shared" si="15"/>
        <v>2</v>
      </c>
      <c r="C1470" s="6" t="str">
        <f t="shared" si="16"/>
        <v>A6</v>
      </c>
      <c r="D1470" s="6" t="str">
        <f t="shared" si="17"/>
        <v>2085R0202X</v>
      </c>
      <c r="E1470" s="60" t="s">
        <v>550</v>
      </c>
      <c r="F1470" s="60" t="s">
        <v>5958</v>
      </c>
      <c r="G1470" s="60" t="s">
        <v>17</v>
      </c>
      <c r="H1470" s="60" t="s">
        <v>25</v>
      </c>
      <c r="I1470" s="60" t="s">
        <v>11788</v>
      </c>
      <c r="J1470" s="61" t="s">
        <v>5958</v>
      </c>
      <c r="K1470" s="58"/>
      <c r="L1470" s="58"/>
    </row>
    <row r="1471" spans="1:12" ht="15.75" customHeight="1">
      <c r="A1471" s="59" t="s">
        <v>13831</v>
      </c>
      <c r="B1471" s="6" t="str">
        <f t="shared" si="15"/>
        <v>2</v>
      </c>
      <c r="C1471" s="6" t="str">
        <f t="shared" si="16"/>
        <v>A6</v>
      </c>
      <c r="D1471" s="6" t="str">
        <f t="shared" si="17"/>
        <v>2085R0203X</v>
      </c>
      <c r="E1471" s="60" t="s">
        <v>550</v>
      </c>
      <c r="F1471" s="60" t="s">
        <v>7724</v>
      </c>
      <c r="G1471" s="60" t="s">
        <v>17</v>
      </c>
      <c r="H1471" s="60" t="s">
        <v>25</v>
      </c>
      <c r="I1471" s="60" t="s">
        <v>11788</v>
      </c>
      <c r="J1471" s="61" t="s">
        <v>7724</v>
      </c>
      <c r="K1471" s="58"/>
      <c r="L1471" s="58"/>
    </row>
    <row r="1472" spans="1:12" ht="15.75" customHeight="1">
      <c r="A1472" s="59" t="s">
        <v>13835</v>
      </c>
      <c r="B1472" s="6" t="str">
        <f t="shared" si="15"/>
        <v>2</v>
      </c>
      <c r="C1472" s="6" t="str">
        <f t="shared" si="16"/>
        <v>A6</v>
      </c>
      <c r="D1472" s="6" t="str">
        <f t="shared" si="17"/>
        <v>2085R0204X</v>
      </c>
      <c r="E1472" s="60" t="s">
        <v>550</v>
      </c>
      <c r="F1472" s="60" t="s">
        <v>7732</v>
      </c>
      <c r="G1472" s="60" t="s">
        <v>17</v>
      </c>
      <c r="H1472" s="60" t="s">
        <v>25</v>
      </c>
      <c r="I1472" s="60" t="s">
        <v>11788</v>
      </c>
      <c r="J1472" s="61" t="s">
        <v>7732</v>
      </c>
      <c r="K1472" s="58"/>
      <c r="L1472" s="58"/>
    </row>
    <row r="1473" spans="1:12" ht="15.75" customHeight="1">
      <c r="A1473" s="59" t="s">
        <v>13838</v>
      </c>
      <c r="B1473" s="6" t="str">
        <f t="shared" si="15"/>
        <v>2</v>
      </c>
      <c r="C1473" s="6" t="str">
        <f t="shared" si="16"/>
        <v>A6</v>
      </c>
      <c r="D1473" s="6" t="str">
        <f t="shared" si="17"/>
        <v>2085R0205X</v>
      </c>
      <c r="E1473" s="60" t="s">
        <v>550</v>
      </c>
      <c r="F1473" s="60" t="s">
        <v>7737</v>
      </c>
      <c r="G1473" s="60" t="s">
        <v>17</v>
      </c>
      <c r="H1473" s="60" t="s">
        <v>25</v>
      </c>
      <c r="I1473" s="60" t="s">
        <v>11788</v>
      </c>
      <c r="J1473" s="61" t="s">
        <v>7737</v>
      </c>
      <c r="K1473" s="58"/>
      <c r="L1473" s="58"/>
    </row>
    <row r="1474" spans="1:12" ht="15.75" customHeight="1">
      <c r="A1474" s="59" t="s">
        <v>6009</v>
      </c>
      <c r="B1474" s="6" t="str">
        <f t="shared" si="15"/>
        <v>2</v>
      </c>
      <c r="C1474" s="6" t="str">
        <f t="shared" si="16"/>
        <v>A6</v>
      </c>
      <c r="D1474" s="6" t="str">
        <f t="shared" si="17"/>
        <v>2085U0001X</v>
      </c>
      <c r="E1474" s="60" t="s">
        <v>550</v>
      </c>
      <c r="F1474" s="60" t="s">
        <v>6005</v>
      </c>
      <c r="G1474" s="60" t="s">
        <v>17</v>
      </c>
      <c r="H1474" s="60" t="s">
        <v>25</v>
      </c>
      <c r="I1474" s="60" t="s">
        <v>11788</v>
      </c>
      <c r="J1474" s="61" t="s">
        <v>6005</v>
      </c>
      <c r="K1474" s="58"/>
      <c r="L1474" s="58"/>
    </row>
    <row r="1475" spans="1:12" ht="15.75" customHeight="1">
      <c r="A1475" s="59" t="s">
        <v>8154</v>
      </c>
      <c r="B1475" s="6" t="str">
        <f t="shared" si="15"/>
        <v>2</v>
      </c>
      <c r="C1475" s="6" t="str">
        <f t="shared" si="16"/>
        <v>A6</v>
      </c>
      <c r="D1475" s="6" t="str">
        <f t="shared" si="17"/>
        <v>208600000X</v>
      </c>
      <c r="E1475" s="60" t="s">
        <v>566</v>
      </c>
      <c r="F1475" s="60" t="s">
        <v>6078</v>
      </c>
      <c r="G1475" s="60" t="s">
        <v>17</v>
      </c>
      <c r="H1475" s="60" t="s">
        <v>25</v>
      </c>
      <c r="I1475" s="60" t="s">
        <v>11788</v>
      </c>
      <c r="J1475" s="61" t="s">
        <v>6078</v>
      </c>
      <c r="K1475" s="58"/>
      <c r="L1475" s="58"/>
    </row>
    <row r="1476" spans="1:12" ht="15.75" customHeight="1">
      <c r="A1476" s="59" t="s">
        <v>9883</v>
      </c>
      <c r="B1476" s="6" t="str">
        <f t="shared" si="15"/>
        <v>2</v>
      </c>
      <c r="C1476" s="6" t="str">
        <f t="shared" si="16"/>
        <v>A6</v>
      </c>
      <c r="D1476" s="6" t="str">
        <f t="shared" si="17"/>
        <v>2086H0002X</v>
      </c>
      <c r="E1476" s="60" t="s">
        <v>566</v>
      </c>
      <c r="F1476" s="60" t="s">
        <v>7750</v>
      </c>
      <c r="G1476" s="60" t="s">
        <v>17</v>
      </c>
      <c r="H1476" s="60" t="s">
        <v>25</v>
      </c>
      <c r="I1476" s="60" t="s">
        <v>11788</v>
      </c>
      <c r="J1476" s="61" t="s">
        <v>7750</v>
      </c>
      <c r="K1476" s="58"/>
      <c r="L1476" s="58"/>
    </row>
    <row r="1477" spans="1:12" ht="15.75" customHeight="1">
      <c r="A1477" s="59" t="s">
        <v>13852</v>
      </c>
      <c r="B1477" s="6" t="str">
        <f t="shared" si="15"/>
        <v>2</v>
      </c>
      <c r="C1477" s="6" t="str">
        <f t="shared" si="16"/>
        <v>A6</v>
      </c>
      <c r="D1477" s="6" t="str">
        <f t="shared" si="17"/>
        <v>2086S0102X</v>
      </c>
      <c r="E1477" s="60" t="s">
        <v>566</v>
      </c>
      <c r="F1477" s="60" t="s">
        <v>7755</v>
      </c>
      <c r="G1477" s="60" t="s">
        <v>17</v>
      </c>
      <c r="H1477" s="60" t="s">
        <v>25</v>
      </c>
      <c r="I1477" s="60" t="s">
        <v>11788</v>
      </c>
      <c r="J1477" s="61" t="s">
        <v>7755</v>
      </c>
      <c r="K1477" s="58"/>
      <c r="L1477" s="58"/>
    </row>
    <row r="1478" spans="1:12" ht="15.75" customHeight="1">
      <c r="A1478" s="59" t="s">
        <v>13856</v>
      </c>
      <c r="B1478" s="6" t="str">
        <f t="shared" si="15"/>
        <v>2</v>
      </c>
      <c r="C1478" s="6" t="str">
        <f t="shared" si="16"/>
        <v>A6</v>
      </c>
      <c r="D1478" s="6" t="str">
        <f t="shared" si="17"/>
        <v>2086S0105X</v>
      </c>
      <c r="E1478" s="60" t="s">
        <v>566</v>
      </c>
      <c r="F1478" s="60" t="s">
        <v>7761</v>
      </c>
      <c r="G1478" s="60" t="s">
        <v>17</v>
      </c>
      <c r="H1478" s="60" t="s">
        <v>25</v>
      </c>
      <c r="I1478" s="60" t="s">
        <v>11788</v>
      </c>
      <c r="J1478" s="61" t="s">
        <v>7761</v>
      </c>
      <c r="K1478" s="58"/>
      <c r="L1478" s="58"/>
    </row>
    <row r="1479" spans="1:12" ht="15.75" customHeight="1">
      <c r="A1479" s="59" t="s">
        <v>13858</v>
      </c>
      <c r="B1479" s="6" t="str">
        <f t="shared" si="15"/>
        <v>2</v>
      </c>
      <c r="C1479" s="6" t="str">
        <f t="shared" si="16"/>
        <v>A6</v>
      </c>
      <c r="D1479" s="6" t="str">
        <f t="shared" si="17"/>
        <v>2086S0120X</v>
      </c>
      <c r="E1479" s="60" t="s">
        <v>566</v>
      </c>
      <c r="F1479" s="60" t="s">
        <v>7765</v>
      </c>
      <c r="G1479" s="60" t="s">
        <v>17</v>
      </c>
      <c r="H1479" s="60" t="s">
        <v>25</v>
      </c>
      <c r="I1479" s="60" t="s">
        <v>11788</v>
      </c>
      <c r="J1479" s="61" t="s">
        <v>7765</v>
      </c>
      <c r="K1479" s="58"/>
      <c r="L1479" s="58"/>
    </row>
    <row r="1480" spans="1:12" ht="15.75" customHeight="1">
      <c r="A1480" s="59" t="s">
        <v>13861</v>
      </c>
      <c r="B1480" s="6" t="str">
        <f t="shared" si="15"/>
        <v>2</v>
      </c>
      <c r="C1480" s="6" t="str">
        <f t="shared" si="16"/>
        <v>A6</v>
      </c>
      <c r="D1480" s="6" t="str">
        <f t="shared" si="17"/>
        <v>2086S0122X</v>
      </c>
      <c r="E1480" s="60" t="s">
        <v>566</v>
      </c>
      <c r="F1480" s="60" t="s">
        <v>7772</v>
      </c>
      <c r="G1480" s="60" t="s">
        <v>17</v>
      </c>
      <c r="H1480" s="60" t="s">
        <v>25</v>
      </c>
      <c r="I1480" s="60" t="s">
        <v>11788</v>
      </c>
      <c r="J1480" s="61" t="s">
        <v>7772</v>
      </c>
      <c r="K1480" s="58"/>
      <c r="L1480" s="58"/>
    </row>
    <row r="1481" spans="1:12" ht="15.75" customHeight="1">
      <c r="A1481" s="59" t="s">
        <v>13866</v>
      </c>
      <c r="B1481" s="6" t="str">
        <f t="shared" si="15"/>
        <v>2</v>
      </c>
      <c r="C1481" s="6" t="str">
        <f t="shared" si="16"/>
        <v>A6</v>
      </c>
      <c r="D1481" s="6" t="str">
        <f t="shared" si="17"/>
        <v>2086S0127X</v>
      </c>
      <c r="E1481" s="60" t="s">
        <v>566</v>
      </c>
      <c r="F1481" s="60" t="s">
        <v>7779</v>
      </c>
      <c r="G1481" s="60" t="s">
        <v>17</v>
      </c>
      <c r="H1481" s="60" t="s">
        <v>25</v>
      </c>
      <c r="I1481" s="60" t="s">
        <v>11788</v>
      </c>
      <c r="J1481" s="61" t="s">
        <v>7779</v>
      </c>
      <c r="K1481" s="58"/>
      <c r="L1481" s="58"/>
    </row>
    <row r="1482" spans="1:12" ht="15.75" customHeight="1">
      <c r="A1482" s="59" t="s">
        <v>13870</v>
      </c>
      <c r="B1482" s="6" t="str">
        <f t="shared" si="15"/>
        <v>2</v>
      </c>
      <c r="C1482" s="6" t="str">
        <f t="shared" si="16"/>
        <v>A6</v>
      </c>
      <c r="D1482" s="6" t="str">
        <f t="shared" si="17"/>
        <v>2086S0129X</v>
      </c>
      <c r="E1482" s="60" t="s">
        <v>566</v>
      </c>
      <c r="F1482" s="60" t="s">
        <v>7783</v>
      </c>
      <c r="G1482" s="60" t="s">
        <v>17</v>
      </c>
      <c r="H1482" s="60" t="s">
        <v>25</v>
      </c>
      <c r="I1482" s="60" t="s">
        <v>11788</v>
      </c>
      <c r="J1482" s="61" t="s">
        <v>7783</v>
      </c>
      <c r="K1482" s="58"/>
      <c r="L1482" s="58"/>
    </row>
    <row r="1483" spans="1:12" ht="15.75" customHeight="1">
      <c r="A1483" s="59" t="s">
        <v>13874</v>
      </c>
      <c r="B1483" s="6" t="str">
        <f t="shared" si="15"/>
        <v>2</v>
      </c>
      <c r="C1483" s="6" t="str">
        <f t="shared" si="16"/>
        <v>A6</v>
      </c>
      <c r="D1483" s="6" t="str">
        <f t="shared" si="17"/>
        <v>2086X0206X</v>
      </c>
      <c r="E1483" s="60" t="s">
        <v>566</v>
      </c>
      <c r="F1483" s="60" t="s">
        <v>6359</v>
      </c>
      <c r="G1483" s="60" t="s">
        <v>17</v>
      </c>
      <c r="H1483" s="60" t="s">
        <v>25</v>
      </c>
      <c r="I1483" s="60" t="s">
        <v>11788</v>
      </c>
      <c r="J1483" s="61" t="s">
        <v>6359</v>
      </c>
      <c r="K1483" s="58"/>
      <c r="L1483" s="58"/>
    </row>
    <row r="1484" spans="1:12" ht="15.75" customHeight="1">
      <c r="A1484" s="59" t="s">
        <v>13878</v>
      </c>
      <c r="B1484" s="6" t="str">
        <f t="shared" si="15"/>
        <v>2</v>
      </c>
      <c r="C1484" s="6" t="str">
        <f t="shared" si="16"/>
        <v>A6</v>
      </c>
      <c r="D1484" s="6" t="str">
        <f t="shared" si="17"/>
        <v>208800000X</v>
      </c>
      <c r="E1484" s="60" t="s">
        <v>495</v>
      </c>
      <c r="F1484" s="60" t="s">
        <v>495</v>
      </c>
      <c r="G1484" s="60" t="s">
        <v>17</v>
      </c>
      <c r="H1484" s="60" t="s">
        <v>25</v>
      </c>
      <c r="I1484" s="60" t="s">
        <v>11788</v>
      </c>
      <c r="J1484" s="61" t="s">
        <v>495</v>
      </c>
      <c r="K1484" s="58"/>
      <c r="L1484" s="58"/>
    </row>
    <row r="1485" spans="1:12" ht="15.75" customHeight="1">
      <c r="A1485" s="59" t="s">
        <v>13882</v>
      </c>
      <c r="B1485" s="6" t="str">
        <f t="shared" si="15"/>
        <v>2</v>
      </c>
      <c r="C1485" s="6" t="str">
        <f t="shared" si="16"/>
        <v>A6</v>
      </c>
      <c r="D1485" s="6" t="str">
        <f t="shared" si="17"/>
        <v>2088F0040X</v>
      </c>
      <c r="E1485" s="60" t="s">
        <v>495</v>
      </c>
      <c r="F1485" s="60" t="s">
        <v>7664</v>
      </c>
      <c r="G1485" s="60" t="s">
        <v>17</v>
      </c>
      <c r="H1485" s="60" t="s">
        <v>25</v>
      </c>
      <c r="I1485" s="60" t="s">
        <v>11788</v>
      </c>
      <c r="J1485" s="61" t="s">
        <v>7664</v>
      </c>
      <c r="K1485" s="58"/>
      <c r="L1485" s="58"/>
    </row>
    <row r="1486" spans="1:12" ht="15.75" customHeight="1">
      <c r="A1486" s="59" t="s">
        <v>13887</v>
      </c>
      <c r="B1486" s="6" t="str">
        <f t="shared" si="15"/>
        <v>2</v>
      </c>
      <c r="C1486" s="6" t="str">
        <f t="shared" si="16"/>
        <v>A6</v>
      </c>
      <c r="D1486" s="6" t="str">
        <f t="shared" si="17"/>
        <v>2088P0231X</v>
      </c>
      <c r="E1486" s="60" t="s">
        <v>495</v>
      </c>
      <c r="F1486" s="60" t="s">
        <v>7800</v>
      </c>
      <c r="G1486" s="60" t="s">
        <v>17</v>
      </c>
      <c r="H1486" s="60" t="s">
        <v>25</v>
      </c>
      <c r="I1486" s="60" t="s">
        <v>11788</v>
      </c>
      <c r="J1486" s="61" t="s">
        <v>7800</v>
      </c>
      <c r="K1486" s="58"/>
      <c r="L1486" s="58"/>
    </row>
    <row r="1487" spans="1:12" ht="15.75" customHeight="1">
      <c r="A1487" s="59" t="s">
        <v>4677</v>
      </c>
      <c r="B1487" s="6" t="str">
        <f t="shared" si="15"/>
        <v>2</v>
      </c>
      <c r="C1487" s="6" t="str">
        <f t="shared" si="16"/>
        <v>A6</v>
      </c>
      <c r="D1487" s="6" t="str">
        <f t="shared" si="17"/>
        <v>208C00000X</v>
      </c>
      <c r="E1487" s="60" t="s">
        <v>508</v>
      </c>
      <c r="F1487" s="60" t="s">
        <v>508</v>
      </c>
      <c r="G1487" s="60" t="s">
        <v>17</v>
      </c>
      <c r="H1487" s="60" t="s">
        <v>25</v>
      </c>
      <c r="I1487" s="60" t="s">
        <v>11788</v>
      </c>
      <c r="J1487" s="61" t="s">
        <v>508</v>
      </c>
      <c r="K1487" s="58"/>
      <c r="L1487" s="58"/>
    </row>
    <row r="1488" spans="1:12" ht="15.75" customHeight="1">
      <c r="A1488" s="59" t="s">
        <v>8087</v>
      </c>
      <c r="B1488" s="6" t="str">
        <f t="shared" si="15"/>
        <v>2</v>
      </c>
      <c r="C1488" s="6" t="str">
        <f t="shared" si="16"/>
        <v>A6</v>
      </c>
      <c r="D1488" s="6" t="str">
        <f t="shared" si="17"/>
        <v>208D00000X</v>
      </c>
      <c r="E1488" s="60" t="s">
        <v>5772</v>
      </c>
      <c r="F1488" s="60" t="s">
        <v>5772</v>
      </c>
      <c r="G1488" s="60" t="s">
        <v>17</v>
      </c>
      <c r="H1488" s="60" t="s">
        <v>25</v>
      </c>
      <c r="I1488" s="60" t="s">
        <v>11788</v>
      </c>
      <c r="J1488" s="61" t="s">
        <v>5772</v>
      </c>
      <c r="K1488" s="58"/>
      <c r="L1488" s="58"/>
    </row>
    <row r="1489" spans="1:12" ht="15.75" customHeight="1">
      <c r="A1489" s="59" t="s">
        <v>13897</v>
      </c>
      <c r="B1489" s="6" t="str">
        <f t="shared" si="15"/>
        <v>2</v>
      </c>
      <c r="C1489" s="6" t="str">
        <f t="shared" si="16"/>
        <v>A6</v>
      </c>
      <c r="D1489" s="6" t="str">
        <f t="shared" si="17"/>
        <v>208G00000X</v>
      </c>
      <c r="E1489" s="60" t="s">
        <v>566</v>
      </c>
      <c r="F1489" s="60" t="s">
        <v>7811</v>
      </c>
      <c r="G1489" s="60" t="s">
        <v>17</v>
      </c>
      <c r="H1489" s="60" t="s">
        <v>25</v>
      </c>
      <c r="I1489" s="60" t="s">
        <v>11788</v>
      </c>
      <c r="J1489" s="61" t="s">
        <v>7811</v>
      </c>
      <c r="K1489" s="58"/>
      <c r="L1489" s="58"/>
    </row>
    <row r="1490" spans="1:12" ht="15.75" customHeight="1">
      <c r="A1490" s="59" t="s">
        <v>10096</v>
      </c>
      <c r="B1490" s="6" t="str">
        <f t="shared" si="15"/>
        <v>2</v>
      </c>
      <c r="C1490" s="6" t="str">
        <f t="shared" si="16"/>
        <v>A6</v>
      </c>
      <c r="D1490" s="6" t="str">
        <f t="shared" si="17"/>
        <v>208M00000X</v>
      </c>
      <c r="E1490" s="60" t="s">
        <v>6658</v>
      </c>
      <c r="F1490" s="60" t="s">
        <v>6656</v>
      </c>
      <c r="G1490" s="60" t="s">
        <v>17</v>
      </c>
      <c r="H1490" s="60" t="s">
        <v>25</v>
      </c>
      <c r="I1490" s="60" t="s">
        <v>11788</v>
      </c>
      <c r="J1490" s="61" t="s">
        <v>6656</v>
      </c>
      <c r="K1490" s="58"/>
      <c r="L1490" s="58"/>
    </row>
    <row r="1491" spans="1:12" ht="15.75" customHeight="1">
      <c r="A1491" s="59" t="s">
        <v>4544</v>
      </c>
      <c r="B1491" s="6" t="str">
        <f t="shared" si="15"/>
        <v>2</v>
      </c>
      <c r="C1491" s="6" t="str">
        <f t="shared" si="16"/>
        <v>A6</v>
      </c>
      <c r="D1491" s="6" t="str">
        <f t="shared" si="17"/>
        <v>208U00000X</v>
      </c>
      <c r="E1491" s="60" t="s">
        <v>7818</v>
      </c>
      <c r="F1491" s="60" t="s">
        <v>4538</v>
      </c>
      <c r="G1491" s="60" t="s">
        <v>17</v>
      </c>
      <c r="H1491" s="60" t="s">
        <v>25</v>
      </c>
      <c r="I1491" s="60" t="s">
        <v>11788</v>
      </c>
      <c r="J1491" s="61" t="s">
        <v>4538</v>
      </c>
      <c r="K1491" s="58"/>
      <c r="L1491" s="58"/>
    </row>
    <row r="1492" spans="1:12" ht="15.75" customHeight="1">
      <c r="A1492" s="59" t="s">
        <v>13908</v>
      </c>
      <c r="B1492" s="6" t="str">
        <f t="shared" si="15"/>
        <v>2</v>
      </c>
      <c r="C1492" s="6" t="str">
        <f t="shared" si="16"/>
        <v>A6</v>
      </c>
      <c r="D1492" s="6" t="str">
        <f t="shared" si="17"/>
        <v>208VP0000X</v>
      </c>
      <c r="E1492" s="60" t="s">
        <v>7573</v>
      </c>
      <c r="F1492" s="60" t="s">
        <v>7573</v>
      </c>
      <c r="G1492" s="60" t="s">
        <v>17</v>
      </c>
      <c r="H1492" s="60" t="s">
        <v>25</v>
      </c>
      <c r="I1492" s="60" t="s">
        <v>11788</v>
      </c>
      <c r="J1492" s="61" t="s">
        <v>7573</v>
      </c>
      <c r="K1492" s="58"/>
      <c r="L1492" s="58"/>
    </row>
    <row r="1493" spans="1:12" ht="15.75" customHeight="1">
      <c r="A1493" s="59" t="s">
        <v>11374</v>
      </c>
      <c r="B1493" s="6" t="str">
        <f t="shared" si="15"/>
        <v>2</v>
      </c>
      <c r="C1493" s="6" t="str">
        <f t="shared" si="16"/>
        <v>A6</v>
      </c>
      <c r="D1493" s="6" t="str">
        <f t="shared" si="17"/>
        <v>208VP0014X</v>
      </c>
      <c r="E1493" s="60" t="s">
        <v>7573</v>
      </c>
      <c r="F1493" s="60" t="s">
        <v>7342</v>
      </c>
      <c r="G1493" s="60" t="s">
        <v>17</v>
      </c>
      <c r="H1493" s="60" t="s">
        <v>25</v>
      </c>
      <c r="I1493" s="60" t="s">
        <v>11788</v>
      </c>
      <c r="J1493" s="61" t="s">
        <v>7342</v>
      </c>
      <c r="K1493" s="58"/>
      <c r="L1493" s="58"/>
    </row>
    <row r="1494" spans="1:12" ht="15.75" customHeight="1">
      <c r="A1494" s="59" t="s">
        <v>11586</v>
      </c>
      <c r="B1494" s="6" t="str">
        <f t="shared" si="15"/>
        <v>2</v>
      </c>
      <c r="C1494" s="6" t="str">
        <f t="shared" si="16"/>
        <v>A6</v>
      </c>
      <c r="D1494" s="6" t="str">
        <f t="shared" si="17"/>
        <v>209800000X</v>
      </c>
      <c r="E1494" s="60" t="s">
        <v>7835</v>
      </c>
      <c r="F1494" s="60" t="s">
        <v>7837</v>
      </c>
      <c r="G1494" s="60" t="s">
        <v>17</v>
      </c>
      <c r="H1494" s="60" t="s">
        <v>25</v>
      </c>
      <c r="I1494" s="60" t="s">
        <v>11788</v>
      </c>
      <c r="J1494" s="61" t="s">
        <v>7837</v>
      </c>
      <c r="K1494" s="58"/>
      <c r="L1494" s="58"/>
    </row>
    <row r="1495" spans="1:12" ht="15.75" customHeight="1">
      <c r="A1495" s="59" t="s">
        <v>13919</v>
      </c>
      <c r="B1495" s="6" t="str">
        <f t="shared" si="15"/>
        <v>2</v>
      </c>
      <c r="C1495" s="6" t="str">
        <f t="shared" si="16"/>
        <v>A7</v>
      </c>
      <c r="D1495" s="6" t="str">
        <f t="shared" si="17"/>
        <v>225100000X</v>
      </c>
      <c r="E1495" s="60" t="s">
        <v>8536</v>
      </c>
      <c r="F1495" s="60" t="s">
        <v>8536</v>
      </c>
      <c r="G1495" s="60" t="s">
        <v>17</v>
      </c>
      <c r="H1495" s="60" t="s">
        <v>25</v>
      </c>
      <c r="I1495" s="60" t="s">
        <v>9326</v>
      </c>
      <c r="J1495" s="61" t="s">
        <v>8536</v>
      </c>
      <c r="K1495" s="58"/>
      <c r="L1495" s="58"/>
    </row>
    <row r="1496" spans="1:12" ht="15.75" customHeight="1">
      <c r="A1496" s="59" t="s">
        <v>3377</v>
      </c>
      <c r="B1496" s="6" t="str">
        <f t="shared" si="15"/>
        <v>2</v>
      </c>
      <c r="C1496" s="6" t="str">
        <f t="shared" si="16"/>
        <v>A7</v>
      </c>
      <c r="D1496" s="6" t="str">
        <f t="shared" si="17"/>
        <v>2251C2600X</v>
      </c>
      <c r="E1496" s="60" t="s">
        <v>8536</v>
      </c>
      <c r="F1496" s="60" t="s">
        <v>3374</v>
      </c>
      <c r="G1496" s="60" t="s">
        <v>17</v>
      </c>
      <c r="H1496" s="60" t="s">
        <v>25</v>
      </c>
      <c r="I1496" s="60" t="s">
        <v>9326</v>
      </c>
      <c r="J1496" s="61" t="s">
        <v>3374</v>
      </c>
      <c r="K1496" s="58"/>
      <c r="L1496" s="58"/>
    </row>
    <row r="1497" spans="1:12" ht="15.75" customHeight="1">
      <c r="A1497" s="59" t="s">
        <v>7213</v>
      </c>
      <c r="B1497" s="6" t="str">
        <f t="shared" si="15"/>
        <v>2</v>
      </c>
      <c r="C1497" s="6" t="str">
        <f t="shared" si="16"/>
        <v>A7</v>
      </c>
      <c r="D1497" s="6" t="str">
        <f t="shared" si="17"/>
        <v>2251E1200X</v>
      </c>
      <c r="E1497" s="60" t="s">
        <v>8536</v>
      </c>
      <c r="F1497" s="60" t="s">
        <v>7209</v>
      </c>
      <c r="G1497" s="60" t="s">
        <v>17</v>
      </c>
      <c r="H1497" s="60" t="s">
        <v>25</v>
      </c>
      <c r="I1497" s="60" t="s">
        <v>9326</v>
      </c>
      <c r="J1497" s="61" t="s">
        <v>7209</v>
      </c>
      <c r="K1497" s="58"/>
      <c r="L1497" s="58"/>
    </row>
    <row r="1498" spans="1:12" ht="15.75" customHeight="1">
      <c r="A1498" s="59" t="s">
        <v>4302</v>
      </c>
      <c r="B1498" s="6" t="str">
        <f t="shared" si="15"/>
        <v>2</v>
      </c>
      <c r="C1498" s="6" t="str">
        <f t="shared" si="16"/>
        <v>A7</v>
      </c>
      <c r="D1498" s="6" t="str">
        <f t="shared" si="17"/>
        <v>2251E1300X</v>
      </c>
      <c r="E1498" s="60" t="s">
        <v>8536</v>
      </c>
      <c r="F1498" s="60" t="s">
        <v>4300</v>
      </c>
      <c r="G1498" s="60" t="s">
        <v>17</v>
      </c>
      <c r="H1498" s="60" t="s">
        <v>25</v>
      </c>
      <c r="I1498" s="60" t="s">
        <v>9326</v>
      </c>
      <c r="J1498" s="61" t="s">
        <v>4300</v>
      </c>
      <c r="K1498" s="58"/>
      <c r="L1498" s="58"/>
    </row>
    <row r="1499" spans="1:12" ht="15.75" customHeight="1">
      <c r="A1499" s="59" t="s">
        <v>8348</v>
      </c>
      <c r="B1499" s="6" t="str">
        <f t="shared" si="15"/>
        <v>2</v>
      </c>
      <c r="C1499" s="6" t="str">
        <f t="shared" si="16"/>
        <v>A7</v>
      </c>
      <c r="D1499" s="6" t="str">
        <f t="shared" si="17"/>
        <v>2251G0304X</v>
      </c>
      <c r="E1499" s="60" t="s">
        <v>8536</v>
      </c>
      <c r="F1499" s="60" t="s">
        <v>8345</v>
      </c>
      <c r="G1499" s="60" t="s">
        <v>17</v>
      </c>
      <c r="H1499" s="60" t="s">
        <v>25</v>
      </c>
      <c r="I1499" s="60" t="s">
        <v>9326</v>
      </c>
      <c r="J1499" s="61" t="s">
        <v>8345</v>
      </c>
      <c r="K1499" s="58"/>
      <c r="L1499" s="58"/>
    </row>
    <row r="1500" spans="1:12" ht="15.75" customHeight="1">
      <c r="A1500" s="59" t="s">
        <v>8663</v>
      </c>
      <c r="B1500" s="6" t="str">
        <f t="shared" si="15"/>
        <v>2</v>
      </c>
      <c r="C1500" s="6" t="str">
        <f t="shared" si="16"/>
        <v>A7</v>
      </c>
      <c r="D1500" s="6" t="str">
        <f t="shared" si="17"/>
        <v>2251H1200X</v>
      </c>
      <c r="E1500" s="60" t="s">
        <v>8536</v>
      </c>
      <c r="F1500" s="60" t="s">
        <v>8659</v>
      </c>
      <c r="G1500" s="60" t="s">
        <v>17</v>
      </c>
      <c r="H1500" s="60" t="s">
        <v>25</v>
      </c>
      <c r="I1500" s="60" t="s">
        <v>9326</v>
      </c>
      <c r="J1500" s="61" t="s">
        <v>8659</v>
      </c>
      <c r="K1500" s="58"/>
      <c r="L1500" s="58"/>
    </row>
    <row r="1501" spans="1:12" ht="15.75" customHeight="1">
      <c r="A1501" s="59" t="s">
        <v>10246</v>
      </c>
      <c r="B1501" s="6" t="str">
        <f t="shared" si="15"/>
        <v>2</v>
      </c>
      <c r="C1501" s="6" t="str">
        <f t="shared" si="16"/>
        <v>A7</v>
      </c>
      <c r="D1501" s="6" t="str">
        <f t="shared" si="17"/>
        <v>2251H1300X</v>
      </c>
      <c r="E1501" s="60" t="s">
        <v>8536</v>
      </c>
      <c r="F1501" s="60" t="s">
        <v>9350</v>
      </c>
      <c r="G1501" s="60" t="s">
        <v>17</v>
      </c>
      <c r="H1501" s="60" t="s">
        <v>25</v>
      </c>
      <c r="I1501" s="60" t="s">
        <v>9326</v>
      </c>
      <c r="J1501" s="61" t="s">
        <v>9350</v>
      </c>
      <c r="K1501" s="58"/>
      <c r="L1501" s="58"/>
    </row>
    <row r="1502" spans="1:12" ht="15.75" customHeight="1">
      <c r="A1502" s="59" t="s">
        <v>13796</v>
      </c>
      <c r="B1502" s="6" t="str">
        <f t="shared" si="15"/>
        <v>2</v>
      </c>
      <c r="C1502" s="6" t="str">
        <f t="shared" si="16"/>
        <v>A7</v>
      </c>
      <c r="D1502" s="6" t="str">
        <f t="shared" si="17"/>
        <v>2251N0400X</v>
      </c>
      <c r="E1502" s="60" t="s">
        <v>8536</v>
      </c>
      <c r="F1502" s="60" t="s">
        <v>9355</v>
      </c>
      <c r="G1502" s="60" t="s">
        <v>17</v>
      </c>
      <c r="H1502" s="60" t="s">
        <v>25</v>
      </c>
      <c r="I1502" s="60" t="s">
        <v>9326</v>
      </c>
      <c r="J1502" s="61" t="s">
        <v>9355</v>
      </c>
      <c r="K1502" s="58"/>
      <c r="L1502" s="58"/>
    </row>
    <row r="1503" spans="1:12" ht="15.75" customHeight="1">
      <c r="A1503" s="59" t="s">
        <v>13939</v>
      </c>
      <c r="B1503" s="6" t="str">
        <f t="shared" si="15"/>
        <v>2</v>
      </c>
      <c r="C1503" s="6" t="str">
        <f t="shared" si="16"/>
        <v>A7</v>
      </c>
      <c r="D1503" s="6" t="str">
        <f t="shared" si="17"/>
        <v>2251P0200X</v>
      </c>
      <c r="E1503" s="60" t="s">
        <v>8536</v>
      </c>
      <c r="F1503" s="60" t="s">
        <v>9362</v>
      </c>
      <c r="G1503" s="60" t="s">
        <v>17</v>
      </c>
      <c r="H1503" s="60" t="s">
        <v>25</v>
      </c>
      <c r="I1503" s="60" t="s">
        <v>9326</v>
      </c>
      <c r="J1503" s="61" t="s">
        <v>9362</v>
      </c>
      <c r="K1503" s="58"/>
      <c r="L1503" s="58"/>
    </row>
    <row r="1504" spans="1:12" ht="15.75" customHeight="1">
      <c r="A1504" s="59" t="s">
        <v>13944</v>
      </c>
      <c r="B1504" s="6" t="str">
        <f t="shared" si="15"/>
        <v>2</v>
      </c>
      <c r="C1504" s="6" t="str">
        <f t="shared" si="16"/>
        <v>A7</v>
      </c>
      <c r="D1504" s="6" t="str">
        <f t="shared" si="17"/>
        <v>2251S0007X</v>
      </c>
      <c r="E1504" s="60" t="s">
        <v>8536</v>
      </c>
      <c r="F1504" s="60" t="s">
        <v>9371</v>
      </c>
      <c r="G1504" s="60" t="s">
        <v>17</v>
      </c>
      <c r="H1504" s="60" t="s">
        <v>25</v>
      </c>
      <c r="I1504" s="60" t="s">
        <v>9326</v>
      </c>
      <c r="J1504" s="61" t="s">
        <v>9371</v>
      </c>
      <c r="K1504" s="58"/>
      <c r="L1504" s="58"/>
    </row>
    <row r="1505" spans="1:12" ht="15.75" customHeight="1">
      <c r="A1505" s="59" t="s">
        <v>13948</v>
      </c>
      <c r="B1505" s="6" t="str">
        <f t="shared" si="15"/>
        <v>2</v>
      </c>
      <c r="C1505" s="6" t="str">
        <f t="shared" si="16"/>
        <v>A7</v>
      </c>
      <c r="D1505" s="6" t="str">
        <f t="shared" si="17"/>
        <v>2251X0800X</v>
      </c>
      <c r="E1505" s="60" t="s">
        <v>8536</v>
      </c>
      <c r="F1505" s="60" t="s">
        <v>9379</v>
      </c>
      <c r="G1505" s="60" t="s">
        <v>17</v>
      </c>
      <c r="H1505" s="60" t="s">
        <v>25</v>
      </c>
      <c r="I1505" s="60" t="s">
        <v>9326</v>
      </c>
      <c r="J1505" s="61" t="s">
        <v>9379</v>
      </c>
      <c r="K1505" s="58"/>
      <c r="L1505" s="58"/>
    </row>
    <row r="1506" spans="1:12" ht="15.75" customHeight="1">
      <c r="A1506" s="59" t="s">
        <v>4421</v>
      </c>
      <c r="B1506" s="6" t="str">
        <f t="shared" si="15"/>
        <v>2</v>
      </c>
      <c r="C1506" s="6" t="str">
        <f t="shared" si="16"/>
        <v>A8</v>
      </c>
      <c r="D1506" s="6" t="str">
        <f t="shared" si="17"/>
        <v>103G00000X</v>
      </c>
      <c r="E1506" s="60" t="s">
        <v>9384</v>
      </c>
      <c r="F1506" s="60" t="s">
        <v>4418</v>
      </c>
      <c r="G1506" s="60" t="s">
        <v>17</v>
      </c>
      <c r="H1506" s="60" t="s">
        <v>25</v>
      </c>
      <c r="I1506" s="60" t="s">
        <v>2600</v>
      </c>
      <c r="J1506" s="61" t="s">
        <v>4418</v>
      </c>
      <c r="K1506" s="58"/>
      <c r="L1506" s="58"/>
    </row>
    <row r="1507" spans="1:12" ht="15.75" customHeight="1">
      <c r="A1507" s="59" t="s">
        <v>13954</v>
      </c>
      <c r="B1507" s="6" t="str">
        <f t="shared" si="15"/>
        <v>2</v>
      </c>
      <c r="C1507" s="6" t="str">
        <f t="shared" si="16"/>
        <v>A8</v>
      </c>
      <c r="D1507" s="6" t="str">
        <f t="shared" si="17"/>
        <v>103T00000X</v>
      </c>
      <c r="E1507" s="60" t="s">
        <v>6407</v>
      </c>
      <c r="F1507" s="60" t="s">
        <v>6407</v>
      </c>
      <c r="G1507" s="60" t="s">
        <v>17</v>
      </c>
      <c r="H1507" s="60" t="s">
        <v>25</v>
      </c>
      <c r="I1507" s="60" t="s">
        <v>2600</v>
      </c>
      <c r="J1507" s="61" t="s">
        <v>6407</v>
      </c>
      <c r="K1507" s="58"/>
      <c r="L1507" s="58"/>
    </row>
    <row r="1508" spans="1:12" ht="15.75" customHeight="1">
      <c r="A1508" s="59" t="s">
        <v>249</v>
      </c>
      <c r="B1508" s="6" t="str">
        <f t="shared" si="15"/>
        <v>2</v>
      </c>
      <c r="C1508" s="6" t="str">
        <f t="shared" si="16"/>
        <v>A8</v>
      </c>
      <c r="D1508" s="6" t="str">
        <f t="shared" si="17"/>
        <v>103TA0400X</v>
      </c>
      <c r="E1508" s="60" t="s">
        <v>6407</v>
      </c>
      <c r="F1508" s="60" t="s">
        <v>246</v>
      </c>
      <c r="G1508" s="60" t="s">
        <v>17</v>
      </c>
      <c r="H1508" s="60" t="s">
        <v>25</v>
      </c>
      <c r="I1508" s="60" t="s">
        <v>2600</v>
      </c>
      <c r="J1508" s="61" t="s">
        <v>246</v>
      </c>
      <c r="K1508" s="58"/>
      <c r="L1508" s="58"/>
    </row>
    <row r="1509" spans="1:12" ht="15.75" customHeight="1">
      <c r="A1509" s="59" t="s">
        <v>792</v>
      </c>
      <c r="B1509" s="6" t="str">
        <f t="shared" si="15"/>
        <v>2</v>
      </c>
      <c r="C1509" s="6" t="str">
        <f t="shared" si="16"/>
        <v>A8</v>
      </c>
      <c r="D1509" s="6" t="str">
        <f t="shared" si="17"/>
        <v>103TA0700X</v>
      </c>
      <c r="E1509" s="60" t="s">
        <v>6407</v>
      </c>
      <c r="F1509" s="60" t="s">
        <v>766</v>
      </c>
      <c r="G1509" s="60" t="s">
        <v>17</v>
      </c>
      <c r="H1509" s="60" t="s">
        <v>25</v>
      </c>
      <c r="I1509" s="60" t="s">
        <v>2600</v>
      </c>
      <c r="J1509" s="61" t="s">
        <v>766</v>
      </c>
      <c r="K1509" s="58"/>
      <c r="L1509" s="58"/>
    </row>
    <row r="1510" spans="1:12" ht="15.75" customHeight="1">
      <c r="A1510" s="59" t="s">
        <v>4640</v>
      </c>
      <c r="B1510" s="6" t="str">
        <f t="shared" si="15"/>
        <v>2</v>
      </c>
      <c r="C1510" s="6" t="str">
        <f t="shared" si="16"/>
        <v>A8</v>
      </c>
      <c r="D1510" s="6" t="str">
        <f t="shared" si="17"/>
        <v>103TB0200X</v>
      </c>
      <c r="E1510" s="60" t="s">
        <v>6407</v>
      </c>
      <c r="F1510" s="60" t="s">
        <v>4639</v>
      </c>
      <c r="G1510" s="60" t="s">
        <v>17</v>
      </c>
      <c r="H1510" s="60" t="s">
        <v>25</v>
      </c>
      <c r="I1510" s="60" t="s">
        <v>2600</v>
      </c>
      <c r="J1510" s="61" t="s">
        <v>4639</v>
      </c>
      <c r="K1510" s="58"/>
      <c r="L1510" s="58"/>
    </row>
    <row r="1511" spans="1:12" ht="15.75" customHeight="1">
      <c r="A1511" s="59" t="s">
        <v>4563</v>
      </c>
      <c r="B1511" s="6" t="str">
        <f t="shared" si="15"/>
        <v>2</v>
      </c>
      <c r="C1511" s="6" t="str">
        <f t="shared" si="16"/>
        <v>A8</v>
      </c>
      <c r="D1511" s="6" t="str">
        <f t="shared" si="17"/>
        <v>103TC0700X</v>
      </c>
      <c r="E1511" s="60" t="s">
        <v>6407</v>
      </c>
      <c r="F1511" s="60" t="s">
        <v>4559</v>
      </c>
      <c r="G1511" s="60" t="s">
        <v>17</v>
      </c>
      <c r="H1511" s="60" t="s">
        <v>25</v>
      </c>
      <c r="I1511" s="60" t="s">
        <v>2600</v>
      </c>
      <c r="J1511" s="61" t="s">
        <v>4559</v>
      </c>
      <c r="K1511" s="58"/>
      <c r="L1511" s="58"/>
    </row>
    <row r="1512" spans="1:12" ht="15.75" customHeight="1">
      <c r="A1512" s="59" t="s">
        <v>5207</v>
      </c>
      <c r="B1512" s="6" t="str">
        <f t="shared" si="15"/>
        <v>2</v>
      </c>
      <c r="C1512" s="6" t="str">
        <f t="shared" si="16"/>
        <v>A8</v>
      </c>
      <c r="D1512" s="6" t="str">
        <f t="shared" si="17"/>
        <v>103TC1900X</v>
      </c>
      <c r="E1512" s="60" t="s">
        <v>6407</v>
      </c>
      <c r="F1512" s="60" t="s">
        <v>5206</v>
      </c>
      <c r="G1512" s="60" t="s">
        <v>17</v>
      </c>
      <c r="H1512" s="60" t="s">
        <v>25</v>
      </c>
      <c r="I1512" s="60" t="s">
        <v>2600</v>
      </c>
      <c r="J1512" s="61" t="s">
        <v>5206</v>
      </c>
      <c r="K1512" s="58"/>
      <c r="L1512" s="58"/>
    </row>
    <row r="1513" spans="1:12" ht="15.75" customHeight="1">
      <c r="A1513" s="59" t="s">
        <v>4282</v>
      </c>
      <c r="B1513" s="6" t="str">
        <f t="shared" si="15"/>
        <v>2</v>
      </c>
      <c r="C1513" s="6" t="str">
        <f t="shared" si="16"/>
        <v>A8</v>
      </c>
      <c r="D1513" s="6" t="str">
        <f t="shared" si="17"/>
        <v>103TC2200X</v>
      </c>
      <c r="E1513" s="60" t="s">
        <v>6407</v>
      </c>
      <c r="F1513" s="60" t="s">
        <v>4279</v>
      </c>
      <c r="G1513" s="60" t="s">
        <v>17</v>
      </c>
      <c r="H1513" s="60" t="s">
        <v>25</v>
      </c>
      <c r="I1513" s="60" t="s">
        <v>2600</v>
      </c>
      <c r="J1513" s="61" t="s">
        <v>4279</v>
      </c>
      <c r="K1513" s="58"/>
      <c r="L1513" s="58"/>
    </row>
    <row r="1514" spans="1:12" ht="15.75" customHeight="1">
      <c r="A1514" s="59" t="s">
        <v>7269</v>
      </c>
      <c r="B1514" s="6" t="str">
        <f t="shared" si="15"/>
        <v>2</v>
      </c>
      <c r="C1514" s="6" t="str">
        <f t="shared" si="16"/>
        <v>A8</v>
      </c>
      <c r="D1514" s="6" t="str">
        <f t="shared" si="17"/>
        <v>103TE1100X</v>
      </c>
      <c r="E1514" s="60" t="s">
        <v>6407</v>
      </c>
      <c r="F1514" s="60" t="s">
        <v>6967</v>
      </c>
      <c r="G1514" s="60" t="s">
        <v>17</v>
      </c>
      <c r="H1514" s="60" t="s">
        <v>25</v>
      </c>
      <c r="I1514" s="60" t="s">
        <v>2600</v>
      </c>
      <c r="J1514" s="61" t="s">
        <v>6967</v>
      </c>
      <c r="K1514" s="58"/>
      <c r="L1514" s="58"/>
    </row>
    <row r="1515" spans="1:12" ht="15.75" customHeight="1">
      <c r="A1515" s="59" t="s">
        <v>7550</v>
      </c>
      <c r="B1515" s="6" t="str">
        <f t="shared" si="15"/>
        <v>2</v>
      </c>
      <c r="C1515" s="6" t="str">
        <f t="shared" si="16"/>
        <v>A8</v>
      </c>
      <c r="D1515" s="6" t="str">
        <f t="shared" si="17"/>
        <v>103TF0000X</v>
      </c>
      <c r="E1515" s="60" t="s">
        <v>6407</v>
      </c>
      <c r="F1515" s="60" t="s">
        <v>7549</v>
      </c>
      <c r="G1515" s="60" t="s">
        <v>17</v>
      </c>
      <c r="H1515" s="60" t="s">
        <v>25</v>
      </c>
      <c r="I1515" s="60" t="s">
        <v>2600</v>
      </c>
      <c r="J1515" s="61" t="s">
        <v>7549</v>
      </c>
      <c r="K1515" s="58"/>
      <c r="L1515" s="58"/>
    </row>
    <row r="1516" spans="1:12" ht="15.75" customHeight="1">
      <c r="A1516" s="59" t="s">
        <v>7809</v>
      </c>
      <c r="B1516" s="6" t="str">
        <f t="shared" si="15"/>
        <v>2</v>
      </c>
      <c r="C1516" s="6" t="str">
        <f t="shared" si="16"/>
        <v>A8</v>
      </c>
      <c r="D1516" s="6" t="str">
        <f t="shared" si="17"/>
        <v>103TF0200X</v>
      </c>
      <c r="E1516" s="60" t="s">
        <v>6407</v>
      </c>
      <c r="F1516" s="60" t="s">
        <v>5549</v>
      </c>
      <c r="G1516" s="60" t="s">
        <v>17</v>
      </c>
      <c r="H1516" s="60" t="s">
        <v>25</v>
      </c>
      <c r="I1516" s="60" t="s">
        <v>2600</v>
      </c>
      <c r="J1516" s="61" t="s">
        <v>5549</v>
      </c>
      <c r="K1516" s="58"/>
      <c r="L1516" s="58"/>
    </row>
    <row r="1517" spans="1:12" ht="15.75" customHeight="1">
      <c r="A1517" s="59" t="s">
        <v>8910</v>
      </c>
      <c r="B1517" s="6" t="str">
        <f t="shared" si="15"/>
        <v>2</v>
      </c>
      <c r="C1517" s="6" t="str">
        <f t="shared" si="16"/>
        <v>A8</v>
      </c>
      <c r="D1517" s="6" t="str">
        <f t="shared" si="17"/>
        <v>103TH0004X</v>
      </c>
      <c r="E1517" s="60" t="s">
        <v>6407</v>
      </c>
      <c r="F1517" s="60" t="s">
        <v>8266</v>
      </c>
      <c r="G1517" s="60" t="s">
        <v>17</v>
      </c>
      <c r="H1517" s="60" t="s">
        <v>25</v>
      </c>
      <c r="I1517" s="60" t="s">
        <v>2600</v>
      </c>
      <c r="J1517" s="61" t="s">
        <v>8266</v>
      </c>
      <c r="K1517" s="58"/>
      <c r="L1517" s="58"/>
    </row>
    <row r="1518" spans="1:12" ht="15.75" customHeight="1">
      <c r="A1518" s="59" t="s">
        <v>8930</v>
      </c>
      <c r="B1518" s="6" t="str">
        <f t="shared" si="15"/>
        <v>2</v>
      </c>
      <c r="C1518" s="6" t="str">
        <f t="shared" si="16"/>
        <v>A8</v>
      </c>
      <c r="D1518" s="6" t="str">
        <f t="shared" si="17"/>
        <v>103TH0100X</v>
      </c>
      <c r="E1518" s="60" t="s">
        <v>6407</v>
      </c>
      <c r="F1518" s="60" t="s">
        <v>6963</v>
      </c>
      <c r="G1518" s="60" t="s">
        <v>17</v>
      </c>
      <c r="H1518" s="60" t="s">
        <v>25</v>
      </c>
      <c r="I1518" s="60" t="s">
        <v>2600</v>
      </c>
      <c r="J1518" s="61" t="s">
        <v>6963</v>
      </c>
      <c r="K1518" s="58"/>
      <c r="L1518" s="58"/>
    </row>
    <row r="1519" spans="1:12" ht="15.75" customHeight="1">
      <c r="A1519" s="59" t="s">
        <v>11071</v>
      </c>
      <c r="B1519" s="6" t="str">
        <f t="shared" si="15"/>
        <v>2</v>
      </c>
      <c r="C1519" s="6" t="str">
        <f t="shared" si="16"/>
        <v>A8</v>
      </c>
      <c r="D1519" s="6" t="str">
        <f t="shared" si="17"/>
        <v>103TM1800X</v>
      </c>
      <c r="E1519" s="60" t="s">
        <v>6407</v>
      </c>
      <c r="F1519" s="60" t="s">
        <v>6195</v>
      </c>
      <c r="G1519" s="60" t="s">
        <v>17</v>
      </c>
      <c r="H1519" s="60" t="s">
        <v>25</v>
      </c>
      <c r="I1519" s="60" t="s">
        <v>2600</v>
      </c>
      <c r="J1519" s="61" t="s">
        <v>6195</v>
      </c>
      <c r="K1519" s="58"/>
      <c r="L1519" s="58"/>
    </row>
    <row r="1520" spans="1:12" ht="15.75" customHeight="1">
      <c r="A1520" s="59" t="s">
        <v>13989</v>
      </c>
      <c r="B1520" s="6" t="str">
        <f t="shared" si="15"/>
        <v>2</v>
      </c>
      <c r="C1520" s="6" t="str">
        <f t="shared" si="16"/>
        <v>A8</v>
      </c>
      <c r="D1520" s="6" t="str">
        <f t="shared" si="17"/>
        <v>103TP0016X</v>
      </c>
      <c r="E1520" s="60" t="s">
        <v>6407</v>
      </c>
      <c r="F1520" s="60" t="s">
        <v>6420</v>
      </c>
      <c r="G1520" s="60" t="s">
        <v>17</v>
      </c>
      <c r="H1520" s="60" t="s">
        <v>25</v>
      </c>
      <c r="I1520" s="60" t="s">
        <v>2600</v>
      </c>
      <c r="J1520" s="61" t="s">
        <v>6420</v>
      </c>
      <c r="K1520" s="58"/>
      <c r="L1520" s="58"/>
    </row>
    <row r="1521" spans="1:12" ht="15.75" customHeight="1">
      <c r="A1521" s="59" t="s">
        <v>13993</v>
      </c>
      <c r="B1521" s="6" t="str">
        <f t="shared" si="15"/>
        <v>2</v>
      </c>
      <c r="C1521" s="6" t="str">
        <f t="shared" si="16"/>
        <v>A8</v>
      </c>
      <c r="D1521" s="6" t="str">
        <f t="shared" si="17"/>
        <v>103TP0814X</v>
      </c>
      <c r="E1521" s="60" t="s">
        <v>6407</v>
      </c>
      <c r="F1521" s="60" t="s">
        <v>8226</v>
      </c>
      <c r="G1521" s="60" t="s">
        <v>17</v>
      </c>
      <c r="H1521" s="60" t="s">
        <v>25</v>
      </c>
      <c r="I1521" s="60" t="s">
        <v>2600</v>
      </c>
      <c r="J1521" s="61" t="s">
        <v>8226</v>
      </c>
      <c r="K1521" s="58"/>
      <c r="L1521" s="58"/>
    </row>
    <row r="1522" spans="1:12" ht="15.75" customHeight="1">
      <c r="A1522" s="59" t="s">
        <v>8559</v>
      </c>
      <c r="B1522" s="6" t="str">
        <f t="shared" si="15"/>
        <v>2</v>
      </c>
      <c r="C1522" s="6" t="str">
        <f t="shared" si="16"/>
        <v>A8</v>
      </c>
      <c r="D1522" s="6" t="str">
        <f t="shared" si="17"/>
        <v>103TP2701X</v>
      </c>
      <c r="E1522" s="60" t="s">
        <v>6407</v>
      </c>
      <c r="F1522" s="60" t="s">
        <v>8272</v>
      </c>
      <c r="G1522" s="60" t="s">
        <v>17</v>
      </c>
      <c r="H1522" s="60" t="s">
        <v>25</v>
      </c>
      <c r="I1522" s="60" t="s">
        <v>2600</v>
      </c>
      <c r="J1522" s="61" t="s">
        <v>8272</v>
      </c>
      <c r="K1522" s="58"/>
      <c r="L1522" s="58"/>
    </row>
    <row r="1523" spans="1:12" ht="15.75" customHeight="1">
      <c r="A1523" s="59" t="s">
        <v>13995</v>
      </c>
      <c r="B1523" s="6" t="str">
        <f t="shared" si="15"/>
        <v>2</v>
      </c>
      <c r="C1523" s="6" t="str">
        <f t="shared" si="16"/>
        <v>A8</v>
      </c>
      <c r="D1523" s="6" t="str">
        <f t="shared" si="17"/>
        <v>103TR0400X</v>
      </c>
      <c r="E1523" s="60" t="s">
        <v>6407</v>
      </c>
      <c r="F1523" s="60" t="s">
        <v>9458</v>
      </c>
      <c r="G1523" s="60" t="s">
        <v>17</v>
      </c>
      <c r="H1523" s="60" t="s">
        <v>25</v>
      </c>
      <c r="I1523" s="60" t="s">
        <v>2600</v>
      </c>
      <c r="J1523" s="61" t="s">
        <v>9458</v>
      </c>
      <c r="K1523" s="58"/>
      <c r="L1523" s="58"/>
    </row>
    <row r="1524" spans="1:12" ht="15.75" customHeight="1">
      <c r="A1524" s="59" t="s">
        <v>13998</v>
      </c>
      <c r="B1524" s="6" t="str">
        <f t="shared" si="15"/>
        <v>2</v>
      </c>
      <c r="C1524" s="6" t="str">
        <f t="shared" si="16"/>
        <v>A8</v>
      </c>
      <c r="D1524" s="6" t="str">
        <f t="shared" si="17"/>
        <v>103TS0200X</v>
      </c>
      <c r="E1524" s="60" t="s">
        <v>6407</v>
      </c>
      <c r="F1524" s="60" t="s">
        <v>8215</v>
      </c>
      <c r="G1524" s="60" t="s">
        <v>17</v>
      </c>
      <c r="H1524" s="60" t="s">
        <v>25</v>
      </c>
      <c r="I1524" s="60" t="s">
        <v>2600</v>
      </c>
      <c r="J1524" s="61" t="s">
        <v>8215</v>
      </c>
      <c r="K1524" s="58"/>
      <c r="L1524" s="58"/>
    </row>
    <row r="1525" spans="1:12" ht="15.75" customHeight="1">
      <c r="A1525" s="59" t="s">
        <v>13999</v>
      </c>
      <c r="B1525" s="6" t="str">
        <f t="shared" si="15"/>
        <v>2</v>
      </c>
      <c r="C1525" s="6" t="str">
        <f t="shared" si="16"/>
        <v>AD</v>
      </c>
      <c r="D1525" s="6" t="str">
        <f t="shared" si="17"/>
        <v>1744P3200X</v>
      </c>
      <c r="E1525" s="60" t="s">
        <v>9466</v>
      </c>
      <c r="F1525" s="60" t="s">
        <v>9468</v>
      </c>
      <c r="G1525" s="60" t="s">
        <v>17</v>
      </c>
      <c r="H1525" s="60" t="s">
        <v>25</v>
      </c>
      <c r="I1525" s="60" t="s">
        <v>10366</v>
      </c>
      <c r="J1525" s="61" t="s">
        <v>9468</v>
      </c>
      <c r="K1525" s="58"/>
      <c r="L1525" s="58"/>
    </row>
    <row r="1526" spans="1:12" ht="15.75" customHeight="1">
      <c r="A1526" s="59" t="s">
        <v>14002</v>
      </c>
      <c r="B1526" s="6" t="str">
        <f t="shared" si="15"/>
        <v>2</v>
      </c>
      <c r="C1526" s="6" t="str">
        <f t="shared" si="16"/>
        <v>AD</v>
      </c>
      <c r="D1526" s="6" t="str">
        <f t="shared" si="17"/>
        <v>222Z00000X</v>
      </c>
      <c r="E1526" s="60" t="s">
        <v>9466</v>
      </c>
      <c r="F1526" s="60" t="s">
        <v>9475</v>
      </c>
      <c r="G1526" s="60" t="s">
        <v>17</v>
      </c>
      <c r="H1526" s="60" t="s">
        <v>25</v>
      </c>
      <c r="I1526" s="60" t="s">
        <v>11788</v>
      </c>
      <c r="J1526" s="61" t="s">
        <v>9475</v>
      </c>
      <c r="K1526" s="58"/>
      <c r="L1526" s="58"/>
    </row>
    <row r="1527" spans="1:12" ht="15.75" customHeight="1">
      <c r="A1527" s="59" t="s">
        <v>12325</v>
      </c>
      <c r="B1527" s="6" t="str">
        <f t="shared" si="15"/>
        <v>2</v>
      </c>
      <c r="C1527" s="6" t="str">
        <f t="shared" si="16"/>
        <v>AD</v>
      </c>
      <c r="D1527" s="6" t="str">
        <f t="shared" si="17"/>
        <v>224900000X</v>
      </c>
      <c r="E1527" s="60" t="s">
        <v>9480</v>
      </c>
      <c r="F1527" s="60" t="s">
        <v>9480</v>
      </c>
      <c r="G1527" s="60" t="s">
        <v>17</v>
      </c>
      <c r="H1527" s="60" t="s">
        <v>25</v>
      </c>
      <c r="I1527" s="60" t="s">
        <v>14007</v>
      </c>
      <c r="J1527" s="61" t="s">
        <v>9480</v>
      </c>
      <c r="K1527" s="58"/>
      <c r="L1527" s="58"/>
    </row>
    <row r="1528" spans="1:12" ht="15.75" customHeight="1">
      <c r="A1528" s="59" t="s">
        <v>14009</v>
      </c>
      <c r="B1528" s="6" t="str">
        <f t="shared" si="15"/>
        <v>2</v>
      </c>
      <c r="C1528" s="6" t="str">
        <f t="shared" si="16"/>
        <v>AD</v>
      </c>
      <c r="D1528" s="6" t="str">
        <f t="shared" si="17"/>
        <v>224L00000X</v>
      </c>
      <c r="E1528" s="60" t="s">
        <v>9466</v>
      </c>
      <c r="F1528" s="60" t="s">
        <v>9486</v>
      </c>
      <c r="G1528" s="60" t="s">
        <v>17</v>
      </c>
      <c r="H1528" s="60" t="s">
        <v>25</v>
      </c>
      <c r="I1528" s="60" t="s">
        <v>9326</v>
      </c>
      <c r="J1528" s="61" t="s">
        <v>9486</v>
      </c>
      <c r="K1528" s="58"/>
      <c r="L1528" s="58"/>
    </row>
    <row r="1529" spans="1:12" ht="15.75" customHeight="1">
      <c r="A1529" s="59" t="s">
        <v>14012</v>
      </c>
      <c r="B1529" s="6" t="str">
        <f t="shared" si="15"/>
        <v>2</v>
      </c>
      <c r="C1529" s="6" t="str">
        <f t="shared" si="16"/>
        <v>AD</v>
      </c>
      <c r="D1529" s="6" t="str">
        <f t="shared" si="17"/>
        <v>224P00000X</v>
      </c>
      <c r="E1529" s="60" t="s">
        <v>9466</v>
      </c>
      <c r="F1529" s="60" t="s">
        <v>8570</v>
      </c>
      <c r="G1529" s="60" t="s">
        <v>17</v>
      </c>
      <c r="H1529" s="60" t="s">
        <v>25</v>
      </c>
      <c r="I1529" s="60" t="s">
        <v>11788</v>
      </c>
      <c r="J1529" s="61" t="s">
        <v>8570</v>
      </c>
      <c r="K1529" s="58"/>
      <c r="L1529" s="58"/>
    </row>
    <row r="1530" spans="1:12" ht="15.75" customHeight="1">
      <c r="A1530" s="59" t="s">
        <v>14014</v>
      </c>
      <c r="B1530" s="6" t="str">
        <f t="shared" si="15"/>
        <v>2</v>
      </c>
      <c r="C1530" s="6" t="str">
        <f t="shared" si="16"/>
        <v>AD</v>
      </c>
      <c r="D1530" s="6" t="str">
        <f t="shared" si="17"/>
        <v>225000000X</v>
      </c>
      <c r="E1530" s="60" t="s">
        <v>9466</v>
      </c>
      <c r="F1530" s="60" t="s">
        <v>9497</v>
      </c>
      <c r="G1530" s="60" t="s">
        <v>17</v>
      </c>
      <c r="H1530" s="60" t="s">
        <v>25</v>
      </c>
      <c r="I1530" s="60" t="s">
        <v>11788</v>
      </c>
      <c r="J1530" s="61" t="s">
        <v>9497</v>
      </c>
      <c r="K1530" s="58"/>
      <c r="L1530" s="58"/>
    </row>
    <row r="1531" spans="1:12" ht="15.75" customHeight="1">
      <c r="A1531" s="59" t="s">
        <v>14016</v>
      </c>
      <c r="B1531" s="6" t="str">
        <f t="shared" si="15"/>
        <v>2</v>
      </c>
      <c r="C1531" s="6" t="str">
        <f t="shared" si="16"/>
        <v>AF</v>
      </c>
      <c r="D1531" s="6" t="str">
        <f t="shared" si="17"/>
        <v>152W00000X</v>
      </c>
      <c r="E1531" s="60" t="s">
        <v>9501</v>
      </c>
      <c r="F1531" s="60" t="s">
        <v>9501</v>
      </c>
      <c r="G1531" s="60" t="s">
        <v>17</v>
      </c>
      <c r="H1531" s="60" t="s">
        <v>25</v>
      </c>
      <c r="I1531" s="60" t="s">
        <v>9503</v>
      </c>
      <c r="J1531" s="61" t="s">
        <v>9501</v>
      </c>
      <c r="K1531" s="58"/>
      <c r="L1531" s="58"/>
    </row>
    <row r="1532" spans="1:12" ht="15.75" customHeight="1">
      <c r="A1532" s="59" t="s">
        <v>5127</v>
      </c>
      <c r="B1532" s="6" t="str">
        <f t="shared" ref="B1532:B1786" si="18">LEFT(A1532,1)</f>
        <v>2</v>
      </c>
      <c r="C1532" s="6" t="str">
        <f t="shared" ref="C1532:C1786" si="19">MID(A1532,3,2)</f>
        <v>AF</v>
      </c>
      <c r="D1532" s="6" t="str">
        <f t="shared" ref="D1532:D1786" si="20">MID(A1532,6,10)</f>
        <v>152WC0802X</v>
      </c>
      <c r="E1532" s="60" t="s">
        <v>9501</v>
      </c>
      <c r="F1532" s="60" t="s">
        <v>5126</v>
      </c>
      <c r="G1532" s="60" t="s">
        <v>17</v>
      </c>
      <c r="H1532" s="60" t="s">
        <v>25</v>
      </c>
      <c r="I1532" s="60" t="s">
        <v>9503</v>
      </c>
      <c r="J1532" s="61" t="s">
        <v>5126</v>
      </c>
      <c r="K1532" s="58"/>
      <c r="L1532" s="58"/>
    </row>
    <row r="1533" spans="1:12" ht="15.75" customHeight="1">
      <c r="A1533" s="59" t="s">
        <v>12017</v>
      </c>
      <c r="B1533" s="6" t="str">
        <f t="shared" si="18"/>
        <v>2</v>
      </c>
      <c r="C1533" s="6" t="str">
        <f t="shared" si="19"/>
        <v>AF</v>
      </c>
      <c r="D1533" s="6" t="str">
        <f t="shared" si="20"/>
        <v>152WL0500X</v>
      </c>
      <c r="E1533" s="60" t="s">
        <v>9501</v>
      </c>
      <c r="F1533" s="60" t="s">
        <v>9514</v>
      </c>
      <c r="G1533" s="60" t="s">
        <v>17</v>
      </c>
      <c r="H1533" s="60" t="s">
        <v>25</v>
      </c>
      <c r="I1533" s="60" t="s">
        <v>9503</v>
      </c>
      <c r="J1533" s="61" t="s">
        <v>9514</v>
      </c>
      <c r="K1533" s="58"/>
      <c r="L1533" s="58"/>
    </row>
    <row r="1534" spans="1:12" ht="15.75" customHeight="1">
      <c r="A1534" s="59" t="s">
        <v>14024</v>
      </c>
      <c r="B1534" s="6" t="str">
        <f t="shared" si="18"/>
        <v>2</v>
      </c>
      <c r="C1534" s="6" t="str">
        <f t="shared" si="19"/>
        <v>AF</v>
      </c>
      <c r="D1534" s="6" t="str">
        <f t="shared" si="20"/>
        <v>152WP0200X</v>
      </c>
      <c r="E1534" s="60" t="s">
        <v>9501</v>
      </c>
      <c r="F1534" s="60" t="s">
        <v>9519</v>
      </c>
      <c r="G1534" s="60" t="s">
        <v>17</v>
      </c>
      <c r="H1534" s="60" t="s">
        <v>25</v>
      </c>
      <c r="I1534" s="60" t="s">
        <v>9503</v>
      </c>
      <c r="J1534" s="61" t="s">
        <v>9519</v>
      </c>
      <c r="K1534" s="58"/>
      <c r="L1534" s="58"/>
    </row>
    <row r="1535" spans="1:12" ht="15.75" customHeight="1">
      <c r="A1535" s="59" t="s">
        <v>14027</v>
      </c>
      <c r="B1535" s="6" t="str">
        <f t="shared" si="18"/>
        <v>2</v>
      </c>
      <c r="C1535" s="6" t="str">
        <f t="shared" si="19"/>
        <v>AF</v>
      </c>
      <c r="D1535" s="6" t="str">
        <f t="shared" si="20"/>
        <v>152WS0006X</v>
      </c>
      <c r="E1535" s="60" t="s">
        <v>9501</v>
      </c>
      <c r="F1535" s="60" t="s">
        <v>9524</v>
      </c>
      <c r="G1535" s="60" t="s">
        <v>17</v>
      </c>
      <c r="H1535" s="60" t="s">
        <v>25</v>
      </c>
      <c r="I1535" s="60" t="s">
        <v>9503</v>
      </c>
      <c r="J1535" s="61" t="s">
        <v>9524</v>
      </c>
      <c r="K1535" s="58"/>
      <c r="L1535" s="58"/>
    </row>
    <row r="1536" spans="1:12" ht="15.75" customHeight="1">
      <c r="A1536" s="59" t="s">
        <v>14030</v>
      </c>
      <c r="B1536" s="6" t="str">
        <f t="shared" si="18"/>
        <v>2</v>
      </c>
      <c r="C1536" s="6" t="str">
        <f t="shared" si="19"/>
        <v>AF</v>
      </c>
      <c r="D1536" s="6" t="str">
        <f t="shared" si="20"/>
        <v>152WV0400X</v>
      </c>
      <c r="E1536" s="60" t="s">
        <v>9501</v>
      </c>
      <c r="F1536" s="60" t="s">
        <v>9530</v>
      </c>
      <c r="G1536" s="60" t="s">
        <v>17</v>
      </c>
      <c r="H1536" s="60" t="s">
        <v>25</v>
      </c>
      <c r="I1536" s="60" t="s">
        <v>9503</v>
      </c>
      <c r="J1536" s="61" t="s">
        <v>9530</v>
      </c>
      <c r="K1536" s="58"/>
      <c r="L1536" s="58"/>
    </row>
    <row r="1537" spans="1:12" ht="15.75" customHeight="1">
      <c r="A1537" s="59" t="s">
        <v>14033</v>
      </c>
      <c r="B1537" s="6" t="str">
        <f t="shared" si="18"/>
        <v>2</v>
      </c>
      <c r="C1537" s="6" t="str">
        <f t="shared" si="19"/>
        <v>AF</v>
      </c>
      <c r="D1537" s="6" t="str">
        <f t="shared" si="20"/>
        <v>152WX0102X</v>
      </c>
      <c r="E1537" s="60" t="s">
        <v>9501</v>
      </c>
      <c r="F1537" s="60" t="s">
        <v>9533</v>
      </c>
      <c r="G1537" s="60" t="s">
        <v>17</v>
      </c>
      <c r="H1537" s="60" t="s">
        <v>25</v>
      </c>
      <c r="I1537" s="60" t="s">
        <v>9503</v>
      </c>
      <c r="J1537" s="61" t="s">
        <v>9533</v>
      </c>
      <c r="K1537" s="58"/>
      <c r="L1537" s="58"/>
    </row>
    <row r="1538" spans="1:12" ht="15.75" customHeight="1">
      <c r="A1538" s="59" t="s">
        <v>5058</v>
      </c>
      <c r="B1538" s="6" t="str">
        <f t="shared" si="18"/>
        <v>2</v>
      </c>
      <c r="C1538" s="6" t="str">
        <f t="shared" si="19"/>
        <v>AG</v>
      </c>
      <c r="D1538" s="6" t="str">
        <f t="shared" si="20"/>
        <v>156FC0800X</v>
      </c>
      <c r="E1538" s="60" t="s">
        <v>9538</v>
      </c>
      <c r="F1538" s="60" t="s">
        <v>5053</v>
      </c>
      <c r="G1538" s="60" t="s">
        <v>17</v>
      </c>
      <c r="H1538" s="60" t="s">
        <v>25</v>
      </c>
      <c r="I1538" s="60" t="s">
        <v>9503</v>
      </c>
      <c r="J1538" s="61" t="s">
        <v>5053</v>
      </c>
      <c r="K1538" s="58"/>
      <c r="L1538" s="58"/>
    </row>
    <row r="1539" spans="1:12" ht="15.75" customHeight="1">
      <c r="A1539" s="59" t="s">
        <v>5047</v>
      </c>
      <c r="B1539" s="6" t="str">
        <f t="shared" si="18"/>
        <v>2</v>
      </c>
      <c r="C1539" s="6" t="str">
        <f t="shared" si="19"/>
        <v>AG</v>
      </c>
      <c r="D1539" s="6" t="str">
        <f t="shared" si="20"/>
        <v>156FC0801X</v>
      </c>
      <c r="E1539" s="60" t="s">
        <v>9538</v>
      </c>
      <c r="F1539" s="60" t="s">
        <v>5043</v>
      </c>
      <c r="G1539" s="60" t="s">
        <v>17</v>
      </c>
      <c r="H1539" s="60" t="s">
        <v>25</v>
      </c>
      <c r="I1539" s="60" t="s">
        <v>9503</v>
      </c>
      <c r="J1539" s="61" t="s">
        <v>5043</v>
      </c>
      <c r="K1539" s="58"/>
      <c r="L1539" s="58"/>
    </row>
    <row r="1540" spans="1:12" ht="15.75" customHeight="1">
      <c r="A1540" s="59" t="s">
        <v>14042</v>
      </c>
      <c r="B1540" s="6" t="str">
        <f t="shared" si="18"/>
        <v>2</v>
      </c>
      <c r="C1540" s="6" t="str">
        <f t="shared" si="19"/>
        <v>AG</v>
      </c>
      <c r="D1540" s="6" t="str">
        <f t="shared" si="20"/>
        <v>156FX1800X</v>
      </c>
      <c r="E1540" s="60" t="s">
        <v>9538</v>
      </c>
      <c r="F1540" s="60" t="s">
        <v>9545</v>
      </c>
      <c r="G1540" s="60" t="s">
        <v>17</v>
      </c>
      <c r="H1540" s="60" t="s">
        <v>25</v>
      </c>
      <c r="I1540" s="60" t="s">
        <v>9503</v>
      </c>
      <c r="J1540" s="61" t="s">
        <v>9545</v>
      </c>
      <c r="K1540" s="58"/>
      <c r="L1540" s="58"/>
    </row>
    <row r="1541" spans="1:12" ht="15.75" customHeight="1">
      <c r="A1541" s="59" t="s">
        <v>2244</v>
      </c>
      <c r="B1541" s="6" t="str">
        <f t="shared" si="18"/>
        <v>2</v>
      </c>
      <c r="C1541" s="6" t="str">
        <f t="shared" si="19"/>
        <v>AI</v>
      </c>
      <c r="D1541" s="6" t="str">
        <f t="shared" si="20"/>
        <v>231H00000X</v>
      </c>
      <c r="E1541" s="60" t="s">
        <v>9548</v>
      </c>
      <c r="F1541" s="60" t="s">
        <v>1487</v>
      </c>
      <c r="G1541" s="60" t="s">
        <v>17</v>
      </c>
      <c r="H1541" s="60" t="s">
        <v>25</v>
      </c>
      <c r="I1541" s="60" t="s">
        <v>9548</v>
      </c>
      <c r="J1541" s="61" t="s">
        <v>1487</v>
      </c>
      <c r="K1541" s="58"/>
      <c r="L1541" s="58"/>
    </row>
    <row r="1542" spans="1:12" ht="15.75" customHeight="1">
      <c r="A1542" s="59" t="s">
        <v>2134</v>
      </c>
      <c r="B1542" s="6" t="str">
        <f t="shared" si="18"/>
        <v>2</v>
      </c>
      <c r="C1542" s="6" t="str">
        <f t="shared" si="19"/>
        <v>AI</v>
      </c>
      <c r="D1542" s="6" t="str">
        <f t="shared" si="20"/>
        <v>231HA2400X</v>
      </c>
      <c r="E1542" s="60" t="s">
        <v>1487</v>
      </c>
      <c r="F1542" s="60" t="s">
        <v>2129</v>
      </c>
      <c r="G1542" s="60" t="s">
        <v>17</v>
      </c>
      <c r="H1542" s="60" t="s">
        <v>25</v>
      </c>
      <c r="I1542" s="60" t="s">
        <v>9548</v>
      </c>
      <c r="J1542" s="61" t="s">
        <v>2129</v>
      </c>
      <c r="K1542" s="58"/>
      <c r="L1542" s="58"/>
    </row>
    <row r="1543" spans="1:12" ht="15.75" customHeight="1">
      <c r="A1543" s="59" t="s">
        <v>2159</v>
      </c>
      <c r="B1543" s="6" t="str">
        <f t="shared" si="18"/>
        <v>2</v>
      </c>
      <c r="C1543" s="6" t="str">
        <f t="shared" si="19"/>
        <v>AI</v>
      </c>
      <c r="D1543" s="6" t="str">
        <f t="shared" si="20"/>
        <v>231HA2500X</v>
      </c>
      <c r="E1543" s="60" t="s">
        <v>9555</v>
      </c>
      <c r="F1543" s="60" t="s">
        <v>2155</v>
      </c>
      <c r="G1543" s="60" t="s">
        <v>17</v>
      </c>
      <c r="H1543" s="60" t="s">
        <v>25</v>
      </c>
      <c r="I1543" s="60" t="s">
        <v>9548</v>
      </c>
      <c r="J1543" s="61" t="s">
        <v>2155</v>
      </c>
      <c r="K1543" s="58"/>
      <c r="L1543" s="58"/>
    </row>
    <row r="1544" spans="1:12" ht="15.75" customHeight="1">
      <c r="A1544" s="59" t="s">
        <v>2307</v>
      </c>
      <c r="B1544" s="6" t="str">
        <f t="shared" si="18"/>
        <v>2</v>
      </c>
      <c r="C1544" s="6" t="str">
        <f t="shared" si="19"/>
        <v>AI</v>
      </c>
      <c r="D1544" s="6" t="str">
        <f t="shared" si="20"/>
        <v>237600000X</v>
      </c>
      <c r="E1544" s="60" t="s">
        <v>9548</v>
      </c>
      <c r="F1544" s="60" t="s">
        <v>2306</v>
      </c>
      <c r="G1544" s="60" t="s">
        <v>17</v>
      </c>
      <c r="H1544" s="60" t="s">
        <v>25</v>
      </c>
      <c r="I1544" s="60" t="s">
        <v>9548</v>
      </c>
      <c r="J1544" s="61" t="s">
        <v>2306</v>
      </c>
      <c r="K1544" s="58"/>
      <c r="L1544" s="58"/>
    </row>
    <row r="1545" spans="1:12" ht="15.75" customHeight="1">
      <c r="A1545" s="59" t="s">
        <v>14054</v>
      </c>
      <c r="B1545" s="6" t="str">
        <f t="shared" si="18"/>
        <v>2</v>
      </c>
      <c r="C1545" s="6" t="str">
        <f t="shared" si="19"/>
        <v>AJ</v>
      </c>
      <c r="D1545" s="6" t="str">
        <f t="shared" si="20"/>
        <v>374K00000X</v>
      </c>
      <c r="E1545" s="60" t="s">
        <v>9562</v>
      </c>
      <c r="F1545" s="60" t="s">
        <v>9564</v>
      </c>
      <c r="G1545" s="60" t="s">
        <v>17</v>
      </c>
      <c r="H1545" s="60" t="s">
        <v>25</v>
      </c>
      <c r="I1545" s="60" t="s">
        <v>9566</v>
      </c>
      <c r="J1545" s="61" t="s">
        <v>9564</v>
      </c>
      <c r="K1545" s="58"/>
      <c r="L1545" s="58"/>
    </row>
    <row r="1546" spans="1:12" ht="15.75" customHeight="1">
      <c r="A1546" s="59" t="s">
        <v>14058</v>
      </c>
      <c r="B1546" s="6" t="str">
        <f t="shared" si="18"/>
        <v>2</v>
      </c>
      <c r="C1546" s="6" t="str">
        <f t="shared" si="19"/>
        <v>AJ</v>
      </c>
      <c r="D1546" s="6" t="str">
        <f t="shared" si="20"/>
        <v>374T00000X</v>
      </c>
      <c r="E1546" s="60" t="s">
        <v>9562</v>
      </c>
      <c r="F1546" s="60" t="s">
        <v>9570</v>
      </c>
      <c r="G1546" s="60" t="s">
        <v>17</v>
      </c>
      <c r="H1546" s="60" t="s">
        <v>25</v>
      </c>
      <c r="I1546" s="60" t="s">
        <v>9566</v>
      </c>
      <c r="J1546" s="61" t="s">
        <v>9570</v>
      </c>
      <c r="K1546" s="58"/>
      <c r="L1546" s="58"/>
    </row>
    <row r="1547" spans="1:12" ht="15.75" customHeight="1">
      <c r="A1547" s="59" t="s">
        <v>14062</v>
      </c>
      <c r="B1547" s="6" t="str">
        <f t="shared" si="18"/>
        <v>2</v>
      </c>
      <c r="C1547" s="6" t="str">
        <f t="shared" si="19"/>
        <v>AK</v>
      </c>
      <c r="D1547" s="6" t="str">
        <f t="shared" si="20"/>
        <v>146D00000X</v>
      </c>
      <c r="E1547" s="60" t="s">
        <v>502</v>
      </c>
      <c r="F1547" s="60" t="s">
        <v>9576</v>
      </c>
      <c r="G1547" s="60" t="s">
        <v>17</v>
      </c>
      <c r="H1547" s="60" t="s">
        <v>25</v>
      </c>
      <c r="I1547" s="60" t="s">
        <v>502</v>
      </c>
      <c r="J1547" s="61" t="s">
        <v>9576</v>
      </c>
      <c r="K1547" s="58"/>
      <c r="L1547" s="58"/>
    </row>
    <row r="1548" spans="1:12" ht="15.75" customHeight="1">
      <c r="A1548" s="59" t="s">
        <v>14065</v>
      </c>
      <c r="B1548" s="6" t="str">
        <f t="shared" si="18"/>
        <v>2</v>
      </c>
      <c r="C1548" s="6" t="str">
        <f t="shared" si="19"/>
        <v>AK</v>
      </c>
      <c r="D1548" s="6" t="str">
        <f t="shared" si="20"/>
        <v>146L00000X</v>
      </c>
      <c r="E1548" s="60" t="s">
        <v>502</v>
      </c>
      <c r="F1548" s="60" t="s">
        <v>9580</v>
      </c>
      <c r="G1548" s="60" t="s">
        <v>17</v>
      </c>
      <c r="H1548" s="60" t="s">
        <v>25</v>
      </c>
      <c r="I1548" s="60" t="s">
        <v>502</v>
      </c>
      <c r="J1548" s="61" t="s">
        <v>9580</v>
      </c>
      <c r="K1548" s="58"/>
      <c r="L1548" s="58"/>
    </row>
    <row r="1549" spans="1:12" ht="15.75" customHeight="1">
      <c r="A1549" s="59" t="s">
        <v>11236</v>
      </c>
      <c r="B1549" s="6" t="str">
        <f t="shared" si="18"/>
        <v>2</v>
      </c>
      <c r="C1549" s="6" t="str">
        <f t="shared" si="19"/>
        <v>AK</v>
      </c>
      <c r="D1549" s="6" t="str">
        <f t="shared" si="20"/>
        <v>146M00000X</v>
      </c>
      <c r="E1549" s="60" t="s">
        <v>502</v>
      </c>
      <c r="F1549" s="60" t="s">
        <v>9584</v>
      </c>
      <c r="G1549" s="60" t="s">
        <v>17</v>
      </c>
      <c r="H1549" s="60" t="s">
        <v>25</v>
      </c>
      <c r="I1549" s="60" t="s">
        <v>502</v>
      </c>
      <c r="J1549" s="61" t="s">
        <v>9584</v>
      </c>
      <c r="K1549" s="58"/>
      <c r="L1549" s="58"/>
    </row>
    <row r="1550" spans="1:12" ht="15.75" customHeight="1">
      <c r="A1550" s="59" t="s">
        <v>2468</v>
      </c>
      <c r="B1550" s="6" t="str">
        <f t="shared" si="18"/>
        <v>2</v>
      </c>
      <c r="C1550" s="6" t="str">
        <f t="shared" si="19"/>
        <v>AK</v>
      </c>
      <c r="D1550" s="6" t="str">
        <f t="shared" si="20"/>
        <v>146N00000X</v>
      </c>
      <c r="E1550" s="60" t="s">
        <v>502</v>
      </c>
      <c r="F1550" s="60" t="s">
        <v>2465</v>
      </c>
      <c r="G1550" s="60" t="s">
        <v>17</v>
      </c>
      <c r="H1550" s="60" t="s">
        <v>25</v>
      </c>
      <c r="I1550" s="60" t="s">
        <v>502</v>
      </c>
      <c r="J1550" s="61" t="s">
        <v>2465</v>
      </c>
      <c r="K1550" s="58"/>
      <c r="L1550" s="58"/>
    </row>
    <row r="1551" spans="1:12" ht="15.75" customHeight="1">
      <c r="A1551" s="59" t="s">
        <v>14073</v>
      </c>
      <c r="B1551" s="6" t="str">
        <f t="shared" si="18"/>
        <v>2</v>
      </c>
      <c r="C1551" s="6" t="str">
        <f t="shared" si="19"/>
        <v>AL</v>
      </c>
      <c r="D1551" s="6" t="str">
        <f t="shared" si="20"/>
        <v>104100000X</v>
      </c>
      <c r="E1551" s="60" t="s">
        <v>9592</v>
      </c>
      <c r="F1551" s="60" t="s">
        <v>8288</v>
      </c>
      <c r="G1551" s="60" t="s">
        <v>17</v>
      </c>
      <c r="H1551" s="60" t="s">
        <v>25</v>
      </c>
      <c r="I1551" s="60" t="s">
        <v>2600</v>
      </c>
      <c r="J1551" s="61" t="s">
        <v>8288</v>
      </c>
      <c r="K1551" s="58"/>
      <c r="L1551" s="58"/>
    </row>
    <row r="1552" spans="1:12" ht="15.75" customHeight="1">
      <c r="A1552" s="59" t="s">
        <v>4593</v>
      </c>
      <c r="B1552" s="6" t="str">
        <f t="shared" si="18"/>
        <v>2</v>
      </c>
      <c r="C1552" s="6" t="str">
        <f t="shared" si="19"/>
        <v>AL</v>
      </c>
      <c r="D1552" s="6" t="str">
        <f t="shared" si="20"/>
        <v>1041C0700X</v>
      </c>
      <c r="E1552" s="60" t="s">
        <v>9592</v>
      </c>
      <c r="F1552" s="60" t="s">
        <v>4589</v>
      </c>
      <c r="G1552" s="60" t="s">
        <v>17</v>
      </c>
      <c r="H1552" s="60" t="s">
        <v>25</v>
      </c>
      <c r="I1552" s="60" t="s">
        <v>2600</v>
      </c>
      <c r="J1552" s="61" t="s">
        <v>4589</v>
      </c>
      <c r="K1552" s="58"/>
      <c r="L1552" s="58"/>
    </row>
    <row r="1553" spans="1:12" ht="15.75" customHeight="1">
      <c r="A1553" s="59" t="s">
        <v>14083</v>
      </c>
      <c r="B1553" s="6" t="str">
        <f t="shared" si="18"/>
        <v>2</v>
      </c>
      <c r="C1553" s="6" t="str">
        <f t="shared" si="19"/>
        <v>AL</v>
      </c>
      <c r="D1553" s="6" t="str">
        <f t="shared" si="20"/>
        <v>1041S0200X</v>
      </c>
      <c r="E1553" s="60" t="s">
        <v>9592</v>
      </c>
      <c r="F1553" s="60" t="s">
        <v>8406</v>
      </c>
      <c r="G1553" s="60" t="s">
        <v>17</v>
      </c>
      <c r="H1553" s="60" t="s">
        <v>25</v>
      </c>
      <c r="I1553" s="60" t="s">
        <v>2600</v>
      </c>
      <c r="J1553" s="61" t="s">
        <v>8406</v>
      </c>
      <c r="K1553" s="58"/>
      <c r="L1553" s="58"/>
    </row>
    <row r="1554" spans="1:12" ht="15.75" customHeight="1">
      <c r="A1554" s="59" t="s">
        <v>14087</v>
      </c>
      <c r="B1554" s="6" t="str">
        <f t="shared" si="18"/>
        <v>2</v>
      </c>
      <c r="C1554" s="6" t="str">
        <f t="shared" si="19"/>
        <v>AM</v>
      </c>
      <c r="D1554" s="6" t="str">
        <f t="shared" si="20"/>
        <v>183500000X</v>
      </c>
      <c r="E1554" s="60" t="s">
        <v>9605</v>
      </c>
      <c r="F1554" s="60" t="s">
        <v>9606</v>
      </c>
      <c r="G1554" s="60" t="s">
        <v>17</v>
      </c>
      <c r="H1554" s="60" t="s">
        <v>25</v>
      </c>
      <c r="I1554" s="60" t="s">
        <v>9605</v>
      </c>
      <c r="J1554" s="61" t="s">
        <v>9606</v>
      </c>
      <c r="K1554" s="58"/>
      <c r="L1554" s="58"/>
    </row>
    <row r="1555" spans="1:12" ht="15.75" customHeight="1">
      <c r="A1555" s="59" t="s">
        <v>5420</v>
      </c>
      <c r="B1555" s="6" t="str">
        <f t="shared" si="18"/>
        <v>2</v>
      </c>
      <c r="C1555" s="6" t="str">
        <f t="shared" si="19"/>
        <v>AM</v>
      </c>
      <c r="D1555" s="6" t="str">
        <f t="shared" si="20"/>
        <v>1835C0205X</v>
      </c>
      <c r="E1555" s="60" t="s">
        <v>9605</v>
      </c>
      <c r="F1555" s="60" t="s">
        <v>5417</v>
      </c>
      <c r="G1555" s="60" t="s">
        <v>17</v>
      </c>
      <c r="H1555" s="60" t="s">
        <v>25</v>
      </c>
      <c r="I1555" s="60" t="s">
        <v>9605</v>
      </c>
      <c r="J1555" s="61" t="s">
        <v>5417</v>
      </c>
      <c r="K1555" s="58"/>
      <c r="L1555" s="58"/>
    </row>
    <row r="1556" spans="1:12" ht="15.75" customHeight="1">
      <c r="A1556" s="59" t="s">
        <v>8339</v>
      </c>
      <c r="B1556" s="6" t="str">
        <f t="shared" si="18"/>
        <v>2</v>
      </c>
      <c r="C1556" s="6" t="str">
        <f t="shared" si="19"/>
        <v>AM</v>
      </c>
      <c r="D1556" s="6" t="str">
        <f t="shared" si="20"/>
        <v>1835G0303X</v>
      </c>
      <c r="E1556" s="60" t="s">
        <v>9605</v>
      </c>
      <c r="F1556" s="60" t="s">
        <v>8338</v>
      </c>
      <c r="G1556" s="60" t="s">
        <v>17</v>
      </c>
      <c r="H1556" s="60" t="s">
        <v>25</v>
      </c>
      <c r="I1556" s="60" t="s">
        <v>9605</v>
      </c>
      <c r="J1556" s="61" t="s">
        <v>8338</v>
      </c>
      <c r="K1556" s="58"/>
      <c r="L1556" s="58"/>
    </row>
    <row r="1557" spans="1:12" ht="15.75" customHeight="1">
      <c r="A1557" s="59" t="s">
        <v>14099</v>
      </c>
      <c r="B1557" s="6" t="str">
        <f t="shared" si="18"/>
        <v>2</v>
      </c>
      <c r="C1557" s="6" t="str">
        <f t="shared" si="19"/>
        <v>AM</v>
      </c>
      <c r="D1557" s="6" t="str">
        <f t="shared" si="20"/>
        <v>1835N0905X</v>
      </c>
      <c r="E1557" s="60" t="s">
        <v>9605</v>
      </c>
      <c r="F1557" s="60" t="s">
        <v>9618</v>
      </c>
      <c r="G1557" s="60" t="s">
        <v>17</v>
      </c>
      <c r="H1557" s="60" t="s">
        <v>25</v>
      </c>
      <c r="I1557" s="60" t="s">
        <v>9605</v>
      </c>
      <c r="J1557" s="61" t="s">
        <v>9618</v>
      </c>
      <c r="K1557" s="58"/>
      <c r="L1557" s="58"/>
    </row>
    <row r="1558" spans="1:12" ht="15.75" customHeight="1">
      <c r="A1558" s="59" t="s">
        <v>14103</v>
      </c>
      <c r="B1558" s="6" t="str">
        <f t="shared" si="18"/>
        <v>2</v>
      </c>
      <c r="C1558" s="6" t="str">
        <f t="shared" si="19"/>
        <v>AM</v>
      </c>
      <c r="D1558" s="6" t="str">
        <f t="shared" si="20"/>
        <v>1835N1003X</v>
      </c>
      <c r="E1558" s="60" t="s">
        <v>9605</v>
      </c>
      <c r="F1558" s="60" t="s">
        <v>9623</v>
      </c>
      <c r="G1558" s="60" t="s">
        <v>17</v>
      </c>
      <c r="H1558" s="60" t="s">
        <v>25</v>
      </c>
      <c r="I1558" s="60" t="s">
        <v>9605</v>
      </c>
      <c r="J1558" s="61" t="s">
        <v>9623</v>
      </c>
      <c r="K1558" s="58"/>
      <c r="L1558" s="58"/>
    </row>
    <row r="1559" spans="1:12" ht="15.75" customHeight="1">
      <c r="A1559" s="59" t="s">
        <v>14108</v>
      </c>
      <c r="B1559" s="6" t="str">
        <f t="shared" si="18"/>
        <v>2</v>
      </c>
      <c r="C1559" s="6" t="str">
        <f t="shared" si="19"/>
        <v>AM</v>
      </c>
      <c r="D1559" s="6" t="str">
        <f t="shared" si="20"/>
        <v>1835P0018X</v>
      </c>
      <c r="E1559" s="60" t="s">
        <v>9605</v>
      </c>
      <c r="F1559" s="60" t="s">
        <v>9629</v>
      </c>
      <c r="G1559" s="60" t="s">
        <v>17</v>
      </c>
      <c r="H1559" s="60" t="s">
        <v>25</v>
      </c>
      <c r="I1559" s="60" t="s">
        <v>9605</v>
      </c>
      <c r="J1559" s="61" t="s">
        <v>9629</v>
      </c>
      <c r="K1559" s="58"/>
      <c r="L1559" s="58"/>
    </row>
    <row r="1560" spans="1:12" ht="15.75" customHeight="1">
      <c r="A1560" s="59" t="s">
        <v>14112</v>
      </c>
      <c r="B1560" s="6" t="str">
        <f t="shared" si="18"/>
        <v>2</v>
      </c>
      <c r="C1560" s="6" t="str">
        <f t="shared" si="19"/>
        <v>AM</v>
      </c>
      <c r="D1560" s="6" t="str">
        <f t="shared" si="20"/>
        <v>1835P0200X</v>
      </c>
      <c r="E1560" s="60" t="s">
        <v>9605</v>
      </c>
      <c r="F1560" s="60" t="s">
        <v>9634</v>
      </c>
      <c r="G1560" s="60" t="s">
        <v>17</v>
      </c>
      <c r="H1560" s="60" t="s">
        <v>25</v>
      </c>
      <c r="I1560" s="60" t="s">
        <v>9605</v>
      </c>
      <c r="J1560" s="61" t="s">
        <v>9634</v>
      </c>
      <c r="K1560" s="58"/>
      <c r="L1560" s="58"/>
    </row>
    <row r="1561" spans="1:12" ht="15.75" customHeight="1">
      <c r="A1561" s="59" t="s">
        <v>14117</v>
      </c>
      <c r="B1561" s="6" t="str">
        <f t="shared" si="18"/>
        <v>2</v>
      </c>
      <c r="C1561" s="6" t="str">
        <f t="shared" si="19"/>
        <v>AM</v>
      </c>
      <c r="D1561" s="6" t="str">
        <f t="shared" si="20"/>
        <v>1835P1200X</v>
      </c>
      <c r="E1561" s="60" t="s">
        <v>9605</v>
      </c>
      <c r="F1561" s="60" t="s">
        <v>9639</v>
      </c>
      <c r="G1561" s="60" t="s">
        <v>17</v>
      </c>
      <c r="H1561" s="60" t="s">
        <v>25</v>
      </c>
      <c r="I1561" s="60" t="s">
        <v>9605</v>
      </c>
      <c r="J1561" s="61" t="s">
        <v>9639</v>
      </c>
      <c r="K1561" s="58"/>
      <c r="L1561" s="58"/>
    </row>
    <row r="1562" spans="1:12" ht="15.75" customHeight="1">
      <c r="A1562" s="59" t="s">
        <v>14121</v>
      </c>
      <c r="B1562" s="6" t="str">
        <f t="shared" si="18"/>
        <v>2</v>
      </c>
      <c r="C1562" s="6" t="str">
        <f t="shared" si="19"/>
        <v>AM</v>
      </c>
      <c r="D1562" s="6" t="str">
        <f t="shared" si="20"/>
        <v>1835P1300X</v>
      </c>
      <c r="E1562" s="60" t="s">
        <v>9605</v>
      </c>
      <c r="F1562" s="60" t="s">
        <v>9644</v>
      </c>
      <c r="G1562" s="60" t="s">
        <v>17</v>
      </c>
      <c r="H1562" s="60" t="s">
        <v>25</v>
      </c>
      <c r="I1562" s="60" t="s">
        <v>9605</v>
      </c>
      <c r="J1562" s="61" t="s">
        <v>9644</v>
      </c>
      <c r="K1562" s="58"/>
      <c r="L1562" s="58"/>
    </row>
    <row r="1563" spans="1:12" ht="15.75" customHeight="1">
      <c r="A1563" s="59" t="s">
        <v>1488</v>
      </c>
      <c r="B1563" s="6" t="str">
        <f t="shared" si="18"/>
        <v>2</v>
      </c>
      <c r="C1563" s="6" t="str">
        <f t="shared" si="19"/>
        <v>AM</v>
      </c>
      <c r="D1563" s="6" t="str">
        <f t="shared" si="20"/>
        <v>1835P2201X</v>
      </c>
      <c r="E1563" s="60" t="s">
        <v>9605</v>
      </c>
      <c r="F1563" s="60" t="s">
        <v>1483</v>
      </c>
      <c r="G1563" s="60" t="s">
        <v>17</v>
      </c>
      <c r="H1563" s="60" t="s">
        <v>25</v>
      </c>
      <c r="I1563" s="60" t="s">
        <v>9605</v>
      </c>
      <c r="J1563" s="61" t="s">
        <v>1483</v>
      </c>
      <c r="K1563" s="58"/>
      <c r="L1563" s="58"/>
    </row>
    <row r="1564" spans="1:12" ht="15.75" customHeight="1">
      <c r="A1564" s="59" t="s">
        <v>14130</v>
      </c>
      <c r="B1564" s="6" t="str">
        <f t="shared" si="18"/>
        <v>2</v>
      </c>
      <c r="C1564" s="6" t="str">
        <f t="shared" si="19"/>
        <v>AM</v>
      </c>
      <c r="D1564" s="6" t="str">
        <f t="shared" si="20"/>
        <v>1835X0200X</v>
      </c>
      <c r="E1564" s="60" t="s">
        <v>9605</v>
      </c>
      <c r="F1564" s="60" t="s">
        <v>9656</v>
      </c>
      <c r="G1564" s="60" t="s">
        <v>17</v>
      </c>
      <c r="H1564" s="60" t="s">
        <v>25</v>
      </c>
      <c r="I1564" s="60" t="s">
        <v>9605</v>
      </c>
      <c r="J1564" s="61" t="s">
        <v>9656</v>
      </c>
      <c r="K1564" s="58"/>
      <c r="L1564" s="58"/>
    </row>
    <row r="1565" spans="1:12" ht="15.75" customHeight="1">
      <c r="A1565" s="59" t="s">
        <v>14134</v>
      </c>
      <c r="B1565" s="6" t="str">
        <f t="shared" si="18"/>
        <v>2</v>
      </c>
      <c r="C1565" s="6" t="str">
        <f t="shared" si="19"/>
        <v>AM</v>
      </c>
      <c r="D1565" s="6" t="str">
        <f t="shared" si="20"/>
        <v>183700000X</v>
      </c>
      <c r="E1565" s="60" t="s">
        <v>9605</v>
      </c>
      <c r="F1565" s="60" t="s">
        <v>9663</v>
      </c>
      <c r="G1565" s="60" t="s">
        <v>17</v>
      </c>
      <c r="H1565" s="60" t="s">
        <v>25</v>
      </c>
      <c r="I1565" s="60" t="s">
        <v>9605</v>
      </c>
      <c r="J1565" s="61" t="s">
        <v>9663</v>
      </c>
      <c r="K1565" s="58"/>
      <c r="L1565" s="58"/>
    </row>
    <row r="1566" spans="1:12" ht="15.75" customHeight="1">
      <c r="A1566" s="59" t="s">
        <v>14137</v>
      </c>
      <c r="B1566" s="6" t="str">
        <f t="shared" si="18"/>
        <v>2</v>
      </c>
      <c r="C1566" s="6" t="str">
        <f t="shared" si="19"/>
        <v>AN</v>
      </c>
      <c r="D1566" s="6" t="str">
        <f t="shared" si="20"/>
        <v>3747P1801X</v>
      </c>
      <c r="E1566" s="60" t="s">
        <v>9562</v>
      </c>
      <c r="F1566" s="60" t="s">
        <v>9670</v>
      </c>
      <c r="G1566" s="60" t="s">
        <v>17</v>
      </c>
      <c r="H1566" s="60" t="s">
        <v>25</v>
      </c>
      <c r="I1566" s="60" t="s">
        <v>9566</v>
      </c>
      <c r="J1566" s="61" t="s">
        <v>9670</v>
      </c>
      <c r="K1566" s="58"/>
      <c r="L1566" s="58"/>
    </row>
    <row r="1567" spans="1:12" ht="15.75" customHeight="1">
      <c r="A1567" s="59" t="s">
        <v>9422</v>
      </c>
      <c r="B1567" s="6" t="str">
        <f t="shared" si="18"/>
        <v>2</v>
      </c>
      <c r="C1567" s="6" t="str">
        <f t="shared" si="19"/>
        <v>AN</v>
      </c>
      <c r="D1567" s="6" t="str">
        <f t="shared" si="20"/>
        <v>374U00000X</v>
      </c>
      <c r="E1567" s="60" t="s">
        <v>9562</v>
      </c>
      <c r="F1567" s="60" t="s">
        <v>6474</v>
      </c>
      <c r="G1567" s="60" t="s">
        <v>17</v>
      </c>
      <c r="H1567" s="60" t="s">
        <v>25</v>
      </c>
      <c r="I1567" s="60" t="s">
        <v>9566</v>
      </c>
      <c r="J1567" s="61" t="s">
        <v>6474</v>
      </c>
      <c r="K1567" s="58"/>
      <c r="L1567" s="58"/>
    </row>
    <row r="1568" spans="1:12" ht="15.75" customHeight="1">
      <c r="A1568" s="59" t="s">
        <v>14143</v>
      </c>
      <c r="B1568" s="6" t="str">
        <f t="shared" si="18"/>
        <v>2</v>
      </c>
      <c r="C1568" s="6" t="str">
        <f t="shared" si="19"/>
        <v>AP</v>
      </c>
      <c r="D1568" s="6" t="str">
        <f t="shared" si="20"/>
        <v>101YP1600X</v>
      </c>
      <c r="E1568" s="60" t="s">
        <v>5140</v>
      </c>
      <c r="F1568" s="60" t="s">
        <v>8212</v>
      </c>
      <c r="G1568" s="60" t="s">
        <v>17</v>
      </c>
      <c r="H1568" s="60" t="s">
        <v>25</v>
      </c>
      <c r="I1568" s="60" t="s">
        <v>28</v>
      </c>
      <c r="J1568" s="61" t="s">
        <v>8212</v>
      </c>
      <c r="K1568" s="58"/>
      <c r="L1568" s="58"/>
    </row>
    <row r="1569" spans="1:12" ht="15.75" customHeight="1">
      <c r="A1569" s="59" t="s">
        <v>6093</v>
      </c>
      <c r="B1569" s="6" t="str">
        <f t="shared" si="18"/>
        <v>2</v>
      </c>
      <c r="C1569" s="6" t="str">
        <f t="shared" si="19"/>
        <v>AQ</v>
      </c>
      <c r="D1569" s="6" t="str">
        <f t="shared" si="20"/>
        <v>132700000X</v>
      </c>
      <c r="E1569" s="60" t="s">
        <v>9684</v>
      </c>
      <c r="F1569" s="60" t="s">
        <v>6092</v>
      </c>
      <c r="G1569" s="60" t="s">
        <v>17</v>
      </c>
      <c r="H1569" s="60" t="s">
        <v>25</v>
      </c>
      <c r="I1569" s="60" t="s">
        <v>9687</v>
      </c>
      <c r="J1569" s="61" t="s">
        <v>6092</v>
      </c>
      <c r="K1569" s="58"/>
      <c r="L1569" s="58"/>
    </row>
    <row r="1570" spans="1:12" ht="15.75" customHeight="1">
      <c r="A1570" s="59" t="s">
        <v>14148</v>
      </c>
      <c r="B1570" s="6" t="str">
        <f t="shared" si="18"/>
        <v>2</v>
      </c>
      <c r="C1570" s="6" t="str">
        <f t="shared" si="19"/>
        <v>AQ</v>
      </c>
      <c r="D1570" s="6" t="str">
        <f t="shared" si="20"/>
        <v>133N00000X</v>
      </c>
      <c r="E1570" s="60" t="s">
        <v>9684</v>
      </c>
      <c r="F1570" s="60" t="s">
        <v>9692</v>
      </c>
      <c r="G1570" s="60" t="s">
        <v>17</v>
      </c>
      <c r="H1570" s="60" t="s">
        <v>25</v>
      </c>
      <c r="I1570" s="60" t="s">
        <v>9687</v>
      </c>
      <c r="J1570" s="61" t="s">
        <v>9692</v>
      </c>
      <c r="K1570" s="58"/>
      <c r="L1570" s="58"/>
    </row>
    <row r="1571" spans="1:12" ht="15.75" customHeight="1">
      <c r="A1571" s="59" t="s">
        <v>14151</v>
      </c>
      <c r="B1571" s="6" t="str">
        <f t="shared" si="18"/>
        <v>2</v>
      </c>
      <c r="C1571" s="6" t="str">
        <f t="shared" si="19"/>
        <v>AQ</v>
      </c>
      <c r="D1571" s="6" t="str">
        <f t="shared" si="20"/>
        <v>133NN1002X</v>
      </c>
      <c r="E1571" s="60" t="s">
        <v>9684</v>
      </c>
      <c r="F1571" s="60" t="s">
        <v>9698</v>
      </c>
      <c r="G1571" s="60" t="s">
        <v>17</v>
      </c>
      <c r="H1571" s="60" t="s">
        <v>25</v>
      </c>
      <c r="I1571" s="60" t="s">
        <v>9687</v>
      </c>
      <c r="J1571" s="61" t="s">
        <v>9698</v>
      </c>
      <c r="K1571" s="58"/>
      <c r="L1571" s="58"/>
    </row>
    <row r="1572" spans="1:12" ht="15.75" customHeight="1">
      <c r="A1572" s="59" t="s">
        <v>14156</v>
      </c>
      <c r="B1572" s="6" t="str">
        <f t="shared" si="18"/>
        <v>2</v>
      </c>
      <c r="C1572" s="6" t="str">
        <f t="shared" si="19"/>
        <v>AQ</v>
      </c>
      <c r="D1572" s="6" t="str">
        <f t="shared" si="20"/>
        <v>133V00000X</v>
      </c>
      <c r="E1572" s="60" t="s">
        <v>9684</v>
      </c>
      <c r="F1572" s="60" t="s">
        <v>9705</v>
      </c>
      <c r="G1572" s="60" t="s">
        <v>17</v>
      </c>
      <c r="H1572" s="60" t="s">
        <v>25</v>
      </c>
      <c r="I1572" s="60" t="s">
        <v>9687</v>
      </c>
      <c r="J1572" s="61" t="s">
        <v>9705</v>
      </c>
      <c r="K1572" s="58"/>
      <c r="L1572" s="58"/>
    </row>
    <row r="1573" spans="1:12" ht="15.75" customHeight="1">
      <c r="A1573" s="59" t="s">
        <v>14158</v>
      </c>
      <c r="B1573" s="6" t="str">
        <f t="shared" si="18"/>
        <v>2</v>
      </c>
      <c r="C1573" s="6" t="str">
        <f t="shared" si="19"/>
        <v>AQ</v>
      </c>
      <c r="D1573" s="6" t="str">
        <f t="shared" si="20"/>
        <v>133VN1004X</v>
      </c>
      <c r="E1573" s="60" t="s">
        <v>9684</v>
      </c>
      <c r="F1573" s="60" t="s">
        <v>9710</v>
      </c>
      <c r="G1573" s="60" t="s">
        <v>17</v>
      </c>
      <c r="H1573" s="60" t="s">
        <v>25</v>
      </c>
      <c r="I1573" s="60" t="s">
        <v>9687</v>
      </c>
      <c r="J1573" s="61" t="s">
        <v>9710</v>
      </c>
      <c r="K1573" s="58"/>
      <c r="L1573" s="58"/>
    </row>
    <row r="1574" spans="1:12" ht="15.75" customHeight="1">
      <c r="A1574" s="59" t="s">
        <v>14162</v>
      </c>
      <c r="B1574" s="6" t="str">
        <f t="shared" si="18"/>
        <v>2</v>
      </c>
      <c r="C1574" s="6" t="str">
        <f t="shared" si="19"/>
        <v>AQ</v>
      </c>
      <c r="D1574" s="6" t="str">
        <f t="shared" si="20"/>
        <v>133VN1005X</v>
      </c>
      <c r="E1574" s="60" t="s">
        <v>9684</v>
      </c>
      <c r="F1574" s="60" t="s">
        <v>9715</v>
      </c>
      <c r="G1574" s="60" t="s">
        <v>17</v>
      </c>
      <c r="H1574" s="60" t="s">
        <v>25</v>
      </c>
      <c r="I1574" s="60" t="s">
        <v>9687</v>
      </c>
      <c r="J1574" s="61" t="s">
        <v>9715</v>
      </c>
      <c r="K1574" s="58"/>
      <c r="L1574" s="58"/>
    </row>
    <row r="1575" spans="1:12" ht="15.75" customHeight="1">
      <c r="A1575" s="59" t="s">
        <v>13101</v>
      </c>
      <c r="B1575" s="6" t="str">
        <f t="shared" si="18"/>
        <v>2</v>
      </c>
      <c r="C1575" s="6" t="str">
        <f t="shared" si="19"/>
        <v>AQ</v>
      </c>
      <c r="D1575" s="6" t="str">
        <f t="shared" si="20"/>
        <v>133VN1006X</v>
      </c>
      <c r="E1575" s="60" t="s">
        <v>9684</v>
      </c>
      <c r="F1575" s="60" t="s">
        <v>9721</v>
      </c>
      <c r="G1575" s="60" t="s">
        <v>17</v>
      </c>
      <c r="H1575" s="60" t="s">
        <v>25</v>
      </c>
      <c r="I1575" s="60" t="s">
        <v>9687</v>
      </c>
      <c r="J1575" s="61" t="s">
        <v>9721</v>
      </c>
      <c r="K1575" s="58"/>
      <c r="L1575" s="58"/>
    </row>
    <row r="1576" spans="1:12" ht="15.75" customHeight="1">
      <c r="A1576" s="59" t="s">
        <v>8421</v>
      </c>
      <c r="B1576" s="6" t="str">
        <f t="shared" si="18"/>
        <v>2</v>
      </c>
      <c r="C1576" s="6" t="str">
        <f t="shared" si="19"/>
        <v>AQ</v>
      </c>
      <c r="D1576" s="6" t="str">
        <f t="shared" si="20"/>
        <v>133VN1101X</v>
      </c>
      <c r="E1576" s="60" t="s">
        <v>6122</v>
      </c>
      <c r="F1576" s="60" t="s">
        <v>8412</v>
      </c>
      <c r="G1576" s="60" t="s">
        <v>17</v>
      </c>
      <c r="H1576" s="60" t="s">
        <v>25</v>
      </c>
      <c r="I1576" s="60" t="s">
        <v>9687</v>
      </c>
      <c r="J1576" s="61" t="s">
        <v>8412</v>
      </c>
      <c r="K1576" s="58"/>
      <c r="L1576" s="58"/>
    </row>
    <row r="1577" spans="1:12" ht="15.75" customHeight="1">
      <c r="A1577" s="59" t="s">
        <v>14169</v>
      </c>
      <c r="B1577" s="6" t="str">
        <f t="shared" si="18"/>
        <v>2</v>
      </c>
      <c r="C1577" s="6" t="str">
        <f t="shared" si="19"/>
        <v>AQ</v>
      </c>
      <c r="D1577" s="6" t="str">
        <f t="shared" si="20"/>
        <v>133VN1201X</v>
      </c>
      <c r="E1577" s="60" t="s">
        <v>6122</v>
      </c>
      <c r="F1577" s="60" t="s">
        <v>9730</v>
      </c>
      <c r="G1577" s="60" t="s">
        <v>17</v>
      </c>
      <c r="H1577" s="60" t="s">
        <v>25</v>
      </c>
      <c r="I1577" s="60" t="s">
        <v>9687</v>
      </c>
      <c r="J1577" s="61" t="s">
        <v>9730</v>
      </c>
      <c r="K1577" s="58"/>
      <c r="L1577" s="58"/>
    </row>
    <row r="1578" spans="1:12" ht="15.75" customHeight="1">
      <c r="A1578" s="59" t="s">
        <v>14171</v>
      </c>
      <c r="B1578" s="6" t="str">
        <f t="shared" si="18"/>
        <v>2</v>
      </c>
      <c r="C1578" s="6" t="str">
        <f t="shared" si="19"/>
        <v>AQ</v>
      </c>
      <c r="D1578" s="6" t="str">
        <f t="shared" si="20"/>
        <v>133VN1301X</v>
      </c>
      <c r="E1578" s="60" t="s">
        <v>6122</v>
      </c>
      <c r="F1578" s="60" t="s">
        <v>9736</v>
      </c>
      <c r="G1578" s="60" t="s">
        <v>17</v>
      </c>
      <c r="H1578" s="60" t="s">
        <v>25</v>
      </c>
      <c r="I1578" s="60" t="s">
        <v>9687</v>
      </c>
      <c r="J1578" s="61" t="s">
        <v>9736</v>
      </c>
      <c r="K1578" s="58"/>
      <c r="L1578" s="58"/>
    </row>
    <row r="1579" spans="1:12" ht="15.75" customHeight="1">
      <c r="A1579" s="59" t="s">
        <v>14174</v>
      </c>
      <c r="B1579" s="6" t="str">
        <f t="shared" si="18"/>
        <v>2</v>
      </c>
      <c r="C1579" s="6" t="str">
        <f t="shared" si="19"/>
        <v>AQ</v>
      </c>
      <c r="D1579" s="6" t="str">
        <f t="shared" si="20"/>
        <v>133VN1401X</v>
      </c>
      <c r="E1579" s="60" t="s">
        <v>6122</v>
      </c>
      <c r="F1579" s="60" t="s">
        <v>9741</v>
      </c>
      <c r="G1579" s="60" t="s">
        <v>17</v>
      </c>
      <c r="H1579" s="60" t="s">
        <v>25</v>
      </c>
      <c r="I1579" s="60" t="s">
        <v>9687</v>
      </c>
      <c r="J1579" s="61" t="s">
        <v>9741</v>
      </c>
      <c r="K1579" s="58"/>
      <c r="L1579" s="58"/>
    </row>
    <row r="1580" spans="1:12" ht="15.75" customHeight="1">
      <c r="A1580" s="59" t="s">
        <v>14177</v>
      </c>
      <c r="B1580" s="6" t="str">
        <f t="shared" si="18"/>
        <v>2</v>
      </c>
      <c r="C1580" s="6" t="str">
        <f t="shared" si="19"/>
        <v>AQ</v>
      </c>
      <c r="D1580" s="6" t="str">
        <f t="shared" si="20"/>
        <v>133VN1501X</v>
      </c>
      <c r="E1580" s="60" t="s">
        <v>6122</v>
      </c>
      <c r="F1580" s="60" t="s">
        <v>9747</v>
      </c>
      <c r="G1580" s="60" t="s">
        <v>17</v>
      </c>
      <c r="H1580" s="60" t="s">
        <v>25</v>
      </c>
      <c r="I1580" s="60" t="s">
        <v>9687</v>
      </c>
      <c r="J1580" s="61" t="s">
        <v>9747</v>
      </c>
      <c r="K1580" s="58"/>
      <c r="L1580" s="58"/>
    </row>
    <row r="1581" spans="1:12" ht="15.75" customHeight="1">
      <c r="A1581" s="59" t="s">
        <v>14180</v>
      </c>
      <c r="B1581" s="6" t="str">
        <f t="shared" si="18"/>
        <v>2</v>
      </c>
      <c r="C1581" s="6" t="str">
        <f t="shared" si="19"/>
        <v>AQ</v>
      </c>
      <c r="D1581" s="6" t="str">
        <f t="shared" si="20"/>
        <v>136A00000X</v>
      </c>
      <c r="E1581" s="60" t="s">
        <v>9684</v>
      </c>
      <c r="F1581" s="60" t="s">
        <v>9751</v>
      </c>
      <c r="G1581" s="60" t="s">
        <v>17</v>
      </c>
      <c r="H1581" s="60" t="s">
        <v>25</v>
      </c>
      <c r="I1581" s="60" t="s">
        <v>9687</v>
      </c>
      <c r="J1581" s="61" t="s">
        <v>9751</v>
      </c>
      <c r="K1581" s="58"/>
      <c r="L1581" s="58"/>
    </row>
    <row r="1582" spans="1:12" ht="15.75" customHeight="1">
      <c r="A1582" s="59" t="s">
        <v>14183</v>
      </c>
      <c r="B1582" s="6" t="str">
        <f t="shared" si="18"/>
        <v>2</v>
      </c>
      <c r="C1582" s="6" t="str">
        <f t="shared" si="19"/>
        <v>AR</v>
      </c>
      <c r="D1582" s="6" t="str">
        <f t="shared" si="20"/>
        <v>363A00000X</v>
      </c>
      <c r="E1582" s="60" t="s">
        <v>9756</v>
      </c>
      <c r="F1582" s="60" t="s">
        <v>9757</v>
      </c>
      <c r="G1582" s="60" t="s">
        <v>17</v>
      </c>
      <c r="H1582" s="60" t="s">
        <v>25</v>
      </c>
      <c r="I1582" s="60" t="s">
        <v>11788</v>
      </c>
      <c r="J1582" s="61" t="s">
        <v>9757</v>
      </c>
      <c r="K1582" s="58"/>
      <c r="L1582" s="58"/>
    </row>
    <row r="1583" spans="1:12" ht="15.75" customHeight="1">
      <c r="A1583" s="59" t="s">
        <v>12591</v>
      </c>
      <c r="B1583" s="6" t="str">
        <f t="shared" si="18"/>
        <v>2</v>
      </c>
      <c r="C1583" s="6" t="str">
        <f t="shared" si="19"/>
        <v>AR</v>
      </c>
      <c r="D1583" s="6" t="str">
        <f t="shared" si="20"/>
        <v>363AM0700X</v>
      </c>
      <c r="E1583" s="60" t="s">
        <v>9756</v>
      </c>
      <c r="F1583" s="60" t="s">
        <v>9762</v>
      </c>
      <c r="G1583" s="60" t="s">
        <v>17</v>
      </c>
      <c r="H1583" s="60" t="s">
        <v>25</v>
      </c>
      <c r="I1583" s="60" t="s">
        <v>11788</v>
      </c>
      <c r="J1583" s="61" t="s">
        <v>9762</v>
      </c>
      <c r="K1583" s="58"/>
      <c r="L1583" s="58"/>
    </row>
    <row r="1584" spans="1:12" ht="15.75" customHeight="1">
      <c r="A1584" s="59" t="s">
        <v>14190</v>
      </c>
      <c r="B1584" s="6" t="str">
        <f t="shared" si="18"/>
        <v>2</v>
      </c>
      <c r="C1584" s="6" t="str">
        <f t="shared" si="19"/>
        <v>AR</v>
      </c>
      <c r="D1584" s="6" t="str">
        <f t="shared" si="20"/>
        <v>363AS0400X</v>
      </c>
      <c r="E1584" s="60" t="s">
        <v>9756</v>
      </c>
      <c r="F1584" s="60" t="s">
        <v>9769</v>
      </c>
      <c r="G1584" s="60" t="s">
        <v>17</v>
      </c>
      <c r="H1584" s="60" t="s">
        <v>25</v>
      </c>
      <c r="I1584" s="60" t="s">
        <v>11788</v>
      </c>
      <c r="J1584" s="61" t="s">
        <v>9769</v>
      </c>
      <c r="K1584" s="58"/>
      <c r="L1584" s="58"/>
    </row>
    <row r="1585" spans="1:12" ht="15.75" customHeight="1">
      <c r="A1585" s="59" t="s">
        <v>14194</v>
      </c>
      <c r="B1585" s="6" t="str">
        <f t="shared" si="18"/>
        <v>2</v>
      </c>
      <c r="C1585" s="6" t="str">
        <f t="shared" si="19"/>
        <v>AS</v>
      </c>
      <c r="D1585" s="6" t="str">
        <f t="shared" si="20"/>
        <v>225X00000X</v>
      </c>
      <c r="E1585" s="60" t="s">
        <v>8543</v>
      </c>
      <c r="F1585" s="60" t="s">
        <v>8543</v>
      </c>
      <c r="G1585" s="60" t="s">
        <v>17</v>
      </c>
      <c r="H1585" s="60" t="s">
        <v>25</v>
      </c>
      <c r="I1585" s="60" t="s">
        <v>11788</v>
      </c>
      <c r="J1585" s="61" t="s">
        <v>8543</v>
      </c>
      <c r="K1585" s="58"/>
      <c r="L1585" s="58"/>
    </row>
    <row r="1586" spans="1:12" ht="15.75" customHeight="1">
      <c r="A1586" s="59" t="s">
        <v>7138</v>
      </c>
      <c r="B1586" s="6" t="str">
        <f t="shared" si="18"/>
        <v>2</v>
      </c>
      <c r="C1586" s="6" t="str">
        <f t="shared" si="19"/>
        <v>AS</v>
      </c>
      <c r="D1586" s="6" t="str">
        <f t="shared" si="20"/>
        <v>225XE0001X</v>
      </c>
      <c r="E1586" s="60" t="s">
        <v>8543</v>
      </c>
      <c r="F1586" s="60" t="s">
        <v>7132</v>
      </c>
      <c r="G1586" s="60" t="s">
        <v>17</v>
      </c>
      <c r="H1586" s="60" t="s">
        <v>25</v>
      </c>
      <c r="I1586" s="60" t="s">
        <v>9326</v>
      </c>
      <c r="J1586" s="61" t="s">
        <v>7132</v>
      </c>
      <c r="K1586" s="58"/>
      <c r="L1586" s="58"/>
    </row>
    <row r="1587" spans="1:12" ht="15.75" customHeight="1">
      <c r="A1587" s="59" t="s">
        <v>7202</v>
      </c>
      <c r="B1587" s="6" t="str">
        <f t="shared" si="18"/>
        <v>2</v>
      </c>
      <c r="C1587" s="6" t="str">
        <f t="shared" si="19"/>
        <v>AS</v>
      </c>
      <c r="D1587" s="6" t="str">
        <f t="shared" si="20"/>
        <v>225XE1200X</v>
      </c>
      <c r="E1587" s="60" t="s">
        <v>8543</v>
      </c>
      <c r="F1587" s="60" t="s">
        <v>7193</v>
      </c>
      <c r="G1587" s="60" t="s">
        <v>17</v>
      </c>
      <c r="H1587" s="60" t="s">
        <v>25</v>
      </c>
      <c r="I1587" s="60" t="s">
        <v>9326</v>
      </c>
      <c r="J1587" s="61" t="s">
        <v>7193</v>
      </c>
      <c r="K1587" s="58"/>
      <c r="L1587" s="58"/>
    </row>
    <row r="1588" spans="1:12" ht="15.75" customHeight="1">
      <c r="A1588" s="59" t="s">
        <v>7648</v>
      </c>
      <c r="B1588" s="6" t="str">
        <f t="shared" si="18"/>
        <v>2</v>
      </c>
      <c r="C1588" s="6" t="str">
        <f t="shared" si="19"/>
        <v>AS</v>
      </c>
      <c r="D1588" s="6" t="str">
        <f t="shared" si="20"/>
        <v>225XF0002X</v>
      </c>
      <c r="E1588" s="60" t="s">
        <v>8543</v>
      </c>
      <c r="F1588" s="60" t="s">
        <v>7647</v>
      </c>
      <c r="G1588" s="60" t="s">
        <v>17</v>
      </c>
      <c r="H1588" s="60" t="s">
        <v>25</v>
      </c>
      <c r="I1588" s="60" t="s">
        <v>9326</v>
      </c>
      <c r="J1588" s="61" t="s">
        <v>7647</v>
      </c>
      <c r="K1588" s="58"/>
      <c r="L1588" s="58"/>
    </row>
    <row r="1589" spans="1:12" ht="15.75" customHeight="1">
      <c r="A1589" s="59" t="s">
        <v>8452</v>
      </c>
      <c r="B1589" s="6" t="str">
        <f t="shared" si="18"/>
        <v>2</v>
      </c>
      <c r="C1589" s="6" t="str">
        <f t="shared" si="19"/>
        <v>AS</v>
      </c>
      <c r="D1589" s="6" t="str">
        <f t="shared" si="20"/>
        <v>225XG0600X</v>
      </c>
      <c r="E1589" s="60" t="s">
        <v>8543</v>
      </c>
      <c r="F1589" s="60" t="s">
        <v>8451</v>
      </c>
      <c r="G1589" s="60" t="s">
        <v>17</v>
      </c>
      <c r="H1589" s="60" t="s">
        <v>25</v>
      </c>
      <c r="I1589" s="60" t="s">
        <v>9326</v>
      </c>
      <c r="J1589" s="61" t="s">
        <v>8451</v>
      </c>
      <c r="K1589" s="58"/>
      <c r="L1589" s="58"/>
    </row>
    <row r="1590" spans="1:12" ht="15.75" customHeight="1">
      <c r="A1590" s="59" t="s">
        <v>8651</v>
      </c>
      <c r="B1590" s="6" t="str">
        <f t="shared" si="18"/>
        <v>2</v>
      </c>
      <c r="C1590" s="6" t="str">
        <f t="shared" si="19"/>
        <v>AS</v>
      </c>
      <c r="D1590" s="6" t="str">
        <f t="shared" si="20"/>
        <v>225XH1200X</v>
      </c>
      <c r="E1590" s="60" t="s">
        <v>8543</v>
      </c>
      <c r="F1590" s="60" t="s">
        <v>8647</v>
      </c>
      <c r="G1590" s="60" t="s">
        <v>17</v>
      </c>
      <c r="H1590" s="60" t="s">
        <v>25</v>
      </c>
      <c r="I1590" s="60" t="s">
        <v>9326</v>
      </c>
      <c r="J1590" s="61" t="s">
        <v>8647</v>
      </c>
      <c r="K1590" s="58"/>
      <c r="L1590" s="58"/>
    </row>
    <row r="1591" spans="1:12" ht="15.75" customHeight="1">
      <c r="A1591" s="59" t="s">
        <v>10237</v>
      </c>
      <c r="B1591" s="6" t="str">
        <f t="shared" si="18"/>
        <v>2</v>
      </c>
      <c r="C1591" s="6" t="str">
        <f t="shared" si="19"/>
        <v>AS</v>
      </c>
      <c r="D1591" s="6" t="str">
        <f t="shared" si="20"/>
        <v>225XH1300X</v>
      </c>
      <c r="E1591" s="60" t="s">
        <v>8543</v>
      </c>
      <c r="F1591" s="60" t="s">
        <v>9796</v>
      </c>
      <c r="G1591" s="60" t="s">
        <v>17</v>
      </c>
      <c r="H1591" s="60" t="s">
        <v>25</v>
      </c>
      <c r="I1591" s="60" t="s">
        <v>9326</v>
      </c>
      <c r="J1591" s="61" t="s">
        <v>9796</v>
      </c>
      <c r="K1591" s="58"/>
      <c r="L1591" s="58"/>
    </row>
    <row r="1592" spans="1:12" ht="15.75" customHeight="1">
      <c r="A1592" s="59" t="s">
        <v>12002</v>
      </c>
      <c r="B1592" s="6" t="str">
        <f t="shared" si="18"/>
        <v>2</v>
      </c>
      <c r="C1592" s="6" t="str">
        <f t="shared" si="19"/>
        <v>AS</v>
      </c>
      <c r="D1592" s="6" t="str">
        <f t="shared" si="20"/>
        <v>225XL0004X</v>
      </c>
      <c r="E1592" s="60" t="s">
        <v>8543</v>
      </c>
      <c r="F1592" s="60" t="s">
        <v>9801</v>
      </c>
      <c r="G1592" s="60" t="s">
        <v>17</v>
      </c>
      <c r="H1592" s="60" t="s">
        <v>25</v>
      </c>
      <c r="I1592" s="60" t="s">
        <v>9326</v>
      </c>
      <c r="J1592" s="61" t="s">
        <v>9801</v>
      </c>
      <c r="K1592" s="58"/>
      <c r="L1592" s="58"/>
    </row>
    <row r="1593" spans="1:12" ht="15.75" customHeight="1">
      <c r="A1593" s="59" t="s">
        <v>12980</v>
      </c>
      <c r="B1593" s="6" t="str">
        <f t="shared" si="18"/>
        <v>2</v>
      </c>
      <c r="C1593" s="6" t="str">
        <f t="shared" si="19"/>
        <v>AS</v>
      </c>
      <c r="D1593" s="6" t="str">
        <f t="shared" si="20"/>
        <v>225XM0800X</v>
      </c>
      <c r="E1593" s="60" t="s">
        <v>8543</v>
      </c>
      <c r="F1593" s="60" t="s">
        <v>9807</v>
      </c>
      <c r="G1593" s="60" t="s">
        <v>17</v>
      </c>
      <c r="H1593" s="60" t="s">
        <v>25</v>
      </c>
      <c r="I1593" s="60" t="s">
        <v>9326</v>
      </c>
      <c r="J1593" s="61" t="s">
        <v>9807</v>
      </c>
      <c r="K1593" s="58"/>
      <c r="L1593" s="58"/>
    </row>
    <row r="1594" spans="1:12" ht="15.75" customHeight="1">
      <c r="A1594" s="59" t="s">
        <v>14032</v>
      </c>
      <c r="B1594" s="6" t="str">
        <f t="shared" si="18"/>
        <v>2</v>
      </c>
      <c r="C1594" s="6" t="str">
        <f t="shared" si="19"/>
        <v>AS</v>
      </c>
      <c r="D1594" s="6" t="str">
        <f t="shared" si="20"/>
        <v>225XN1300X</v>
      </c>
      <c r="E1594" s="60" t="s">
        <v>8543</v>
      </c>
      <c r="F1594" s="60" t="s">
        <v>9811</v>
      </c>
      <c r="G1594" s="60" t="s">
        <v>17</v>
      </c>
      <c r="H1594" s="60" t="s">
        <v>25</v>
      </c>
      <c r="I1594" s="60" t="s">
        <v>9326</v>
      </c>
      <c r="J1594" s="61" t="s">
        <v>9811</v>
      </c>
      <c r="K1594" s="58"/>
      <c r="L1594" s="58"/>
    </row>
    <row r="1595" spans="1:12" ht="15.75" customHeight="1">
      <c r="A1595" s="59" t="s">
        <v>14227</v>
      </c>
      <c r="B1595" s="6" t="str">
        <f t="shared" si="18"/>
        <v>2</v>
      </c>
      <c r="C1595" s="6" t="str">
        <f t="shared" si="19"/>
        <v>AS</v>
      </c>
      <c r="D1595" s="6" t="str">
        <f t="shared" si="20"/>
        <v>225XP0019X</v>
      </c>
      <c r="E1595" s="60" t="s">
        <v>8543</v>
      </c>
      <c r="F1595" s="60" t="s">
        <v>9815</v>
      </c>
      <c r="G1595" s="60" t="s">
        <v>17</v>
      </c>
      <c r="H1595" s="60" t="s">
        <v>25</v>
      </c>
      <c r="I1595" s="60" t="s">
        <v>9326</v>
      </c>
      <c r="J1595" s="61" t="s">
        <v>9815</v>
      </c>
      <c r="K1595" s="58"/>
      <c r="L1595" s="58"/>
    </row>
    <row r="1596" spans="1:12" ht="15.75" customHeight="1">
      <c r="A1596" s="59" t="s">
        <v>14232</v>
      </c>
      <c r="B1596" s="6" t="str">
        <f t="shared" si="18"/>
        <v>2</v>
      </c>
      <c r="C1596" s="6" t="str">
        <f t="shared" si="19"/>
        <v>AS</v>
      </c>
      <c r="D1596" s="6" t="str">
        <f t="shared" si="20"/>
        <v>225XP0200X</v>
      </c>
      <c r="E1596" s="60" t="s">
        <v>8543</v>
      </c>
      <c r="F1596" s="60" t="s">
        <v>9819</v>
      </c>
      <c r="G1596" s="60" t="s">
        <v>17</v>
      </c>
      <c r="H1596" s="60" t="s">
        <v>25</v>
      </c>
      <c r="I1596" s="60" t="s">
        <v>9326</v>
      </c>
      <c r="J1596" s="61" t="s">
        <v>9819</v>
      </c>
      <c r="K1596" s="58"/>
      <c r="L1596" s="58"/>
    </row>
    <row r="1597" spans="1:12" ht="15.75" customHeight="1">
      <c r="A1597" s="59" t="s">
        <v>6291</v>
      </c>
      <c r="B1597" s="6" t="str">
        <f t="shared" si="18"/>
        <v>2</v>
      </c>
      <c r="C1597" s="6" t="str">
        <f t="shared" si="19"/>
        <v>AS</v>
      </c>
      <c r="D1597" s="6" t="str">
        <f t="shared" si="20"/>
        <v>225XR0403X</v>
      </c>
      <c r="E1597" s="60" t="s">
        <v>8543</v>
      </c>
      <c r="F1597" s="60" t="s">
        <v>6288</v>
      </c>
      <c r="G1597" s="60" t="s">
        <v>17</v>
      </c>
      <c r="H1597" s="60" t="s">
        <v>25</v>
      </c>
      <c r="I1597" s="60" t="s">
        <v>9326</v>
      </c>
      <c r="J1597" s="61" t="s">
        <v>6288</v>
      </c>
      <c r="K1597" s="58"/>
      <c r="L1597" s="58"/>
    </row>
    <row r="1598" spans="1:12" ht="15.75" customHeight="1">
      <c r="A1598" s="59" t="s">
        <v>14238</v>
      </c>
      <c r="B1598" s="6" t="str">
        <f t="shared" si="18"/>
        <v>2</v>
      </c>
      <c r="C1598" s="6" t="str">
        <f t="shared" si="19"/>
        <v>AT</v>
      </c>
      <c r="D1598" s="6" t="str">
        <f t="shared" si="20"/>
        <v>235Z00000X</v>
      </c>
      <c r="E1598" s="60" t="s">
        <v>9548</v>
      </c>
      <c r="F1598" s="60" t="s">
        <v>9826</v>
      </c>
      <c r="G1598" s="60" t="s">
        <v>17</v>
      </c>
      <c r="H1598" s="60" t="s">
        <v>25</v>
      </c>
      <c r="I1598" s="60" t="s">
        <v>9548</v>
      </c>
      <c r="J1598" s="61" t="s">
        <v>9826</v>
      </c>
      <c r="K1598" s="58"/>
      <c r="L1598" s="58"/>
    </row>
    <row r="1599" spans="1:12" ht="15.75" customHeight="1">
      <c r="A1599" s="59" t="s">
        <v>5143</v>
      </c>
      <c r="B1599" s="6" t="str">
        <f t="shared" si="18"/>
        <v>2</v>
      </c>
      <c r="C1599" s="6" t="str">
        <f t="shared" si="19"/>
        <v>AV</v>
      </c>
      <c r="D1599" s="6" t="str">
        <f t="shared" si="20"/>
        <v>101Y00000X</v>
      </c>
      <c r="E1599" s="60" t="s">
        <v>5140</v>
      </c>
      <c r="F1599" s="60" t="s">
        <v>5140</v>
      </c>
      <c r="G1599" s="60" t="s">
        <v>17</v>
      </c>
      <c r="H1599" s="60" t="s">
        <v>25</v>
      </c>
      <c r="I1599" s="60" t="s">
        <v>2600</v>
      </c>
      <c r="J1599" s="61" t="s">
        <v>5140</v>
      </c>
      <c r="K1599" s="58"/>
      <c r="L1599" s="58"/>
    </row>
    <row r="1600" spans="1:12" ht="15.75" customHeight="1">
      <c r="A1600" s="59" t="s">
        <v>14244</v>
      </c>
      <c r="B1600" s="6" t="str">
        <f t="shared" si="18"/>
        <v>2</v>
      </c>
      <c r="C1600" s="6" t="str">
        <f t="shared" si="19"/>
        <v>AV</v>
      </c>
      <c r="D1600" s="6" t="str">
        <f t="shared" si="20"/>
        <v>101YP2500X</v>
      </c>
      <c r="E1600" s="60" t="s">
        <v>5140</v>
      </c>
      <c r="F1600" s="60" t="s">
        <v>8260</v>
      </c>
      <c r="G1600" s="60" t="s">
        <v>17</v>
      </c>
      <c r="H1600" s="60" t="s">
        <v>25</v>
      </c>
      <c r="I1600" s="60" t="s">
        <v>2600</v>
      </c>
      <c r="J1600" s="61" t="s">
        <v>8260</v>
      </c>
      <c r="K1600" s="58"/>
      <c r="L1600" s="58"/>
    </row>
    <row r="1601" spans="1:12" ht="15.75" customHeight="1">
      <c r="A1601" s="59" t="s">
        <v>3644</v>
      </c>
      <c r="B1601" s="6" t="str">
        <f t="shared" si="18"/>
        <v>2</v>
      </c>
      <c r="C1601" s="6" t="str">
        <f t="shared" si="19"/>
        <v>BA</v>
      </c>
      <c r="D1601" s="6" t="str">
        <f t="shared" si="20"/>
        <v>227800000X</v>
      </c>
      <c r="E1601" s="60" t="s">
        <v>8712</v>
      </c>
      <c r="F1601" s="60" t="s">
        <v>3643</v>
      </c>
      <c r="G1601" s="60" t="s">
        <v>17</v>
      </c>
      <c r="H1601" s="60" t="s">
        <v>25</v>
      </c>
      <c r="I1601" s="60" t="s">
        <v>9326</v>
      </c>
      <c r="J1601" s="61" t="s">
        <v>3643</v>
      </c>
      <c r="K1601" s="58"/>
      <c r="L1601" s="58"/>
    </row>
    <row r="1602" spans="1:12" ht="15.75" customHeight="1">
      <c r="A1602" s="59" t="s">
        <v>5299</v>
      </c>
      <c r="B1602" s="6" t="str">
        <f t="shared" si="18"/>
        <v>2</v>
      </c>
      <c r="C1602" s="6" t="str">
        <f t="shared" si="19"/>
        <v>BA</v>
      </c>
      <c r="D1602" s="6" t="str">
        <f t="shared" si="20"/>
        <v>2278C0205X</v>
      </c>
      <c r="E1602" s="60" t="s">
        <v>8712</v>
      </c>
      <c r="F1602" s="60" t="s">
        <v>5298</v>
      </c>
      <c r="G1602" s="60" t="s">
        <v>17</v>
      </c>
      <c r="H1602" s="60" t="s">
        <v>25</v>
      </c>
      <c r="I1602" s="60" t="s">
        <v>9326</v>
      </c>
      <c r="J1602" s="61" t="s">
        <v>5298</v>
      </c>
      <c r="K1602" s="58"/>
      <c r="L1602" s="58"/>
    </row>
    <row r="1603" spans="1:12" ht="15.75" customHeight="1">
      <c r="A1603" s="59" t="s">
        <v>6700</v>
      </c>
      <c r="B1603" s="6" t="str">
        <f t="shared" si="18"/>
        <v>2</v>
      </c>
      <c r="C1603" s="6" t="str">
        <f t="shared" si="19"/>
        <v>BA</v>
      </c>
      <c r="D1603" s="6" t="str">
        <f t="shared" si="20"/>
        <v>2278E0002X</v>
      </c>
      <c r="E1603" s="60" t="s">
        <v>8712</v>
      </c>
      <c r="F1603" s="60" t="s">
        <v>6698</v>
      </c>
      <c r="G1603" s="60" t="s">
        <v>17</v>
      </c>
      <c r="H1603" s="60" t="s">
        <v>25</v>
      </c>
      <c r="I1603" s="60" t="s">
        <v>9326</v>
      </c>
      <c r="J1603" s="61" t="s">
        <v>6698</v>
      </c>
      <c r="K1603" s="58"/>
      <c r="L1603" s="58"/>
    </row>
    <row r="1604" spans="1:12" ht="15.75" customHeight="1">
      <c r="A1604" s="59" t="s">
        <v>6593</v>
      </c>
      <c r="B1604" s="6" t="str">
        <f t="shared" si="18"/>
        <v>2</v>
      </c>
      <c r="C1604" s="6" t="str">
        <f t="shared" si="19"/>
        <v>BA</v>
      </c>
      <c r="D1604" s="6" t="str">
        <f t="shared" si="20"/>
        <v>2278E1000X</v>
      </c>
      <c r="E1604" s="60" t="s">
        <v>8712</v>
      </c>
      <c r="F1604" s="60" t="s">
        <v>6592</v>
      </c>
      <c r="G1604" s="60" t="s">
        <v>17</v>
      </c>
      <c r="H1604" s="60" t="s">
        <v>25</v>
      </c>
      <c r="I1604" s="60" t="s">
        <v>9326</v>
      </c>
      <c r="J1604" s="61" t="s">
        <v>6592</v>
      </c>
      <c r="K1604" s="58"/>
      <c r="L1604" s="58"/>
    </row>
    <row r="1605" spans="1:12" ht="15.75" customHeight="1">
      <c r="A1605" s="59" t="s">
        <v>8284</v>
      </c>
      <c r="B1605" s="6" t="str">
        <f t="shared" si="18"/>
        <v>2</v>
      </c>
      <c r="C1605" s="6" t="str">
        <f t="shared" si="19"/>
        <v>BA</v>
      </c>
      <c r="D1605" s="6" t="str">
        <f t="shared" si="20"/>
        <v>2278G0305X</v>
      </c>
      <c r="E1605" s="60" t="s">
        <v>8712</v>
      </c>
      <c r="F1605" s="60" t="s">
        <v>8282</v>
      </c>
      <c r="G1605" s="60" t="s">
        <v>17</v>
      </c>
      <c r="H1605" s="60" t="s">
        <v>25</v>
      </c>
      <c r="I1605" s="60" t="s">
        <v>9326</v>
      </c>
      <c r="J1605" s="61" t="s">
        <v>8282</v>
      </c>
      <c r="K1605" s="58"/>
      <c r="L1605" s="58"/>
    </row>
    <row r="1606" spans="1:12" ht="15.75" customHeight="1">
      <c r="A1606" s="59" t="s">
        <v>7995</v>
      </c>
      <c r="B1606" s="6" t="str">
        <f t="shared" si="18"/>
        <v>2</v>
      </c>
      <c r="C1606" s="6" t="str">
        <f t="shared" si="19"/>
        <v>BA</v>
      </c>
      <c r="D1606" s="6" t="str">
        <f t="shared" si="20"/>
        <v>2278G1100X</v>
      </c>
      <c r="E1606" s="60" t="s">
        <v>8712</v>
      </c>
      <c r="F1606" s="60" t="s">
        <v>7993</v>
      </c>
      <c r="G1606" s="60" t="s">
        <v>17</v>
      </c>
      <c r="H1606" s="60" t="s">
        <v>25</v>
      </c>
      <c r="I1606" s="60" t="s">
        <v>9326</v>
      </c>
      <c r="J1606" s="61" t="s">
        <v>7993</v>
      </c>
      <c r="K1606" s="58"/>
      <c r="L1606" s="58"/>
    </row>
    <row r="1607" spans="1:12" ht="15.75" customHeight="1">
      <c r="A1607" s="59" t="s">
        <v>9477</v>
      </c>
      <c r="B1607" s="6" t="str">
        <f t="shared" si="18"/>
        <v>2</v>
      </c>
      <c r="C1607" s="6" t="str">
        <f t="shared" si="19"/>
        <v>BA</v>
      </c>
      <c r="D1607" s="6" t="str">
        <f t="shared" si="20"/>
        <v>2278H0200X</v>
      </c>
      <c r="E1607" s="60" t="s">
        <v>8712</v>
      </c>
      <c r="F1607" s="60" t="s">
        <v>9473</v>
      </c>
      <c r="G1607" s="60" t="s">
        <v>17</v>
      </c>
      <c r="H1607" s="60" t="s">
        <v>25</v>
      </c>
      <c r="I1607" s="60" t="s">
        <v>9326</v>
      </c>
      <c r="J1607" s="61" t="s">
        <v>9473</v>
      </c>
      <c r="K1607" s="58"/>
      <c r="L1607" s="58"/>
    </row>
    <row r="1608" spans="1:12" ht="15.75" customHeight="1">
      <c r="A1608" s="59" t="s">
        <v>14267</v>
      </c>
      <c r="B1608" s="6" t="str">
        <f t="shared" si="18"/>
        <v>2</v>
      </c>
      <c r="C1608" s="6" t="str">
        <f t="shared" si="19"/>
        <v>BA</v>
      </c>
      <c r="D1608" s="6" t="str">
        <f t="shared" si="20"/>
        <v>2278P1004X</v>
      </c>
      <c r="E1608" s="60" t="s">
        <v>8712</v>
      </c>
      <c r="F1608" s="60" t="s">
        <v>9856</v>
      </c>
      <c r="G1608" s="60" t="s">
        <v>17</v>
      </c>
      <c r="H1608" s="60" t="s">
        <v>25</v>
      </c>
      <c r="I1608" s="60" t="s">
        <v>9326</v>
      </c>
      <c r="J1608" s="61" t="s">
        <v>9856</v>
      </c>
      <c r="K1608" s="58"/>
      <c r="L1608" s="58"/>
    </row>
    <row r="1609" spans="1:12" ht="15.75" customHeight="1">
      <c r="A1609" s="59" t="s">
        <v>14268</v>
      </c>
      <c r="B1609" s="6" t="str">
        <f t="shared" si="18"/>
        <v>2</v>
      </c>
      <c r="C1609" s="6" t="str">
        <f t="shared" si="19"/>
        <v>BA</v>
      </c>
      <c r="D1609" s="6" t="str">
        <f t="shared" si="20"/>
        <v>2278P1005X</v>
      </c>
      <c r="E1609" s="60" t="s">
        <v>8712</v>
      </c>
      <c r="F1609" s="60" t="s">
        <v>9859</v>
      </c>
      <c r="G1609" s="60" t="s">
        <v>17</v>
      </c>
      <c r="H1609" s="60" t="s">
        <v>25</v>
      </c>
      <c r="I1609" s="60" t="s">
        <v>9326</v>
      </c>
      <c r="J1609" s="61" t="s">
        <v>9859</v>
      </c>
      <c r="K1609" s="58"/>
      <c r="L1609" s="58"/>
    </row>
    <row r="1610" spans="1:12" ht="15.75" customHeight="1">
      <c r="A1610" s="59" t="s">
        <v>14269</v>
      </c>
      <c r="B1610" s="6" t="str">
        <f t="shared" si="18"/>
        <v>2</v>
      </c>
      <c r="C1610" s="6" t="str">
        <f t="shared" si="19"/>
        <v>BA</v>
      </c>
      <c r="D1610" s="6" t="str">
        <f t="shared" si="20"/>
        <v>2278P1006X</v>
      </c>
      <c r="E1610" s="60" t="s">
        <v>8712</v>
      </c>
      <c r="F1610" s="60" t="s">
        <v>9865</v>
      </c>
      <c r="G1610" s="60" t="s">
        <v>17</v>
      </c>
      <c r="H1610" s="60" t="s">
        <v>25</v>
      </c>
      <c r="I1610" s="60" t="s">
        <v>9326</v>
      </c>
      <c r="J1610" s="61" t="s">
        <v>9865</v>
      </c>
      <c r="K1610" s="58"/>
      <c r="L1610" s="58"/>
    </row>
    <row r="1611" spans="1:12" ht="15.75" customHeight="1">
      <c r="A1611" s="59" t="s">
        <v>9758</v>
      </c>
      <c r="B1611" s="6" t="str">
        <f t="shared" si="18"/>
        <v>2</v>
      </c>
      <c r="C1611" s="6" t="str">
        <f t="shared" si="19"/>
        <v>BA</v>
      </c>
      <c r="D1611" s="6" t="str">
        <f t="shared" si="20"/>
        <v>2278P3800X</v>
      </c>
      <c r="E1611" s="60" t="s">
        <v>8712</v>
      </c>
      <c r="F1611" s="60" t="s">
        <v>9753</v>
      </c>
      <c r="G1611" s="60" t="s">
        <v>17</v>
      </c>
      <c r="H1611" s="60" t="s">
        <v>25</v>
      </c>
      <c r="I1611" s="60" t="s">
        <v>9326</v>
      </c>
      <c r="J1611" s="61" t="s">
        <v>9753</v>
      </c>
      <c r="K1611" s="58"/>
      <c r="L1611" s="58"/>
    </row>
    <row r="1612" spans="1:12" ht="15.75" customHeight="1">
      <c r="A1612" s="59" t="s">
        <v>13528</v>
      </c>
      <c r="B1612" s="6" t="str">
        <f t="shared" si="18"/>
        <v>2</v>
      </c>
      <c r="C1612" s="6" t="str">
        <f t="shared" si="19"/>
        <v>BA</v>
      </c>
      <c r="D1612" s="6" t="str">
        <f t="shared" si="20"/>
        <v>2278P3900X</v>
      </c>
      <c r="E1612" s="60" t="s">
        <v>8712</v>
      </c>
      <c r="F1612" s="60" t="s">
        <v>9872</v>
      </c>
      <c r="G1612" s="60" t="s">
        <v>17</v>
      </c>
      <c r="H1612" s="60" t="s">
        <v>25</v>
      </c>
      <c r="I1612" s="60" t="s">
        <v>9326</v>
      </c>
      <c r="J1612" s="61" t="s">
        <v>9872</v>
      </c>
      <c r="K1612" s="58"/>
      <c r="L1612" s="58"/>
    </row>
    <row r="1613" spans="1:12" ht="15.75" customHeight="1">
      <c r="A1613" s="59" t="s">
        <v>14275</v>
      </c>
      <c r="B1613" s="6" t="str">
        <f t="shared" si="18"/>
        <v>2</v>
      </c>
      <c r="C1613" s="6" t="str">
        <f t="shared" si="19"/>
        <v>BA</v>
      </c>
      <c r="D1613" s="6" t="str">
        <f t="shared" si="20"/>
        <v>2278P4000X</v>
      </c>
      <c r="E1613" s="60" t="s">
        <v>8712</v>
      </c>
      <c r="F1613" s="60" t="s">
        <v>9876</v>
      </c>
      <c r="G1613" s="60" t="s">
        <v>17</v>
      </c>
      <c r="H1613" s="60" t="s">
        <v>25</v>
      </c>
      <c r="I1613" s="60" t="s">
        <v>9326</v>
      </c>
      <c r="J1613" s="61" t="s">
        <v>9876</v>
      </c>
      <c r="K1613" s="58"/>
      <c r="L1613" s="58"/>
    </row>
    <row r="1614" spans="1:12" ht="15.75" customHeight="1">
      <c r="A1614" s="59" t="s">
        <v>14279</v>
      </c>
      <c r="B1614" s="6" t="str">
        <f t="shared" si="18"/>
        <v>2</v>
      </c>
      <c r="C1614" s="6" t="str">
        <f t="shared" si="19"/>
        <v>BA</v>
      </c>
      <c r="D1614" s="6" t="str">
        <f t="shared" si="20"/>
        <v>2278S1500X</v>
      </c>
      <c r="E1614" s="60" t="s">
        <v>8712</v>
      </c>
      <c r="F1614" s="60" t="s">
        <v>9881</v>
      </c>
      <c r="G1614" s="60" t="s">
        <v>17</v>
      </c>
      <c r="H1614" s="60" t="s">
        <v>25</v>
      </c>
      <c r="I1614" s="60" t="s">
        <v>9326</v>
      </c>
      <c r="J1614" s="61" t="s">
        <v>9881</v>
      </c>
      <c r="K1614" s="58"/>
      <c r="L1614" s="58"/>
    </row>
    <row r="1615" spans="1:12" ht="15.75" customHeight="1">
      <c r="A1615" s="59" t="s">
        <v>14283</v>
      </c>
      <c r="B1615" s="6" t="str">
        <f t="shared" si="18"/>
        <v>2</v>
      </c>
      <c r="C1615" s="6" t="str">
        <f t="shared" si="19"/>
        <v>BA</v>
      </c>
      <c r="D1615" s="6" t="str">
        <f t="shared" si="20"/>
        <v>227900000X</v>
      </c>
      <c r="E1615" s="60" t="s">
        <v>8712</v>
      </c>
      <c r="F1615" s="60" t="s">
        <v>9885</v>
      </c>
      <c r="G1615" s="60" t="s">
        <v>17</v>
      </c>
      <c r="H1615" s="60" t="s">
        <v>25</v>
      </c>
      <c r="I1615" s="60" t="s">
        <v>9326</v>
      </c>
      <c r="J1615" s="61" t="s">
        <v>9885</v>
      </c>
      <c r="K1615" s="58"/>
      <c r="L1615" s="58"/>
    </row>
    <row r="1616" spans="1:12" ht="15.75" customHeight="1">
      <c r="A1616" s="59" t="s">
        <v>5428</v>
      </c>
      <c r="B1616" s="6" t="str">
        <f t="shared" si="18"/>
        <v>2</v>
      </c>
      <c r="C1616" s="6" t="str">
        <f t="shared" si="19"/>
        <v>BA</v>
      </c>
      <c r="D1616" s="6" t="str">
        <f t="shared" si="20"/>
        <v>2279C0205X</v>
      </c>
      <c r="E1616" s="60" t="s">
        <v>8712</v>
      </c>
      <c r="F1616" s="60" t="s">
        <v>5425</v>
      </c>
      <c r="G1616" s="60" t="s">
        <v>17</v>
      </c>
      <c r="H1616" s="60" t="s">
        <v>25</v>
      </c>
      <c r="I1616" s="60" t="s">
        <v>9326</v>
      </c>
      <c r="J1616" s="61" t="s">
        <v>5425</v>
      </c>
      <c r="K1616" s="58"/>
      <c r="L1616" s="58"/>
    </row>
    <row r="1617" spans="1:12" ht="15.75" customHeight="1">
      <c r="A1617" s="59" t="s">
        <v>6720</v>
      </c>
      <c r="B1617" s="6" t="str">
        <f t="shared" si="18"/>
        <v>2</v>
      </c>
      <c r="C1617" s="6" t="str">
        <f t="shared" si="19"/>
        <v>BA</v>
      </c>
      <c r="D1617" s="6" t="str">
        <f t="shared" si="20"/>
        <v>2279E0002X</v>
      </c>
      <c r="E1617" s="60" t="s">
        <v>8712</v>
      </c>
      <c r="F1617" s="60" t="s">
        <v>6717</v>
      </c>
      <c r="G1617" s="60" t="s">
        <v>17</v>
      </c>
      <c r="H1617" s="60" t="s">
        <v>25</v>
      </c>
      <c r="I1617" s="60" t="s">
        <v>9326</v>
      </c>
      <c r="J1617" s="61" t="s">
        <v>6717</v>
      </c>
      <c r="K1617" s="58"/>
      <c r="L1617" s="58"/>
    </row>
    <row r="1618" spans="1:12" ht="15.75" customHeight="1">
      <c r="A1618" s="59" t="s">
        <v>6603</v>
      </c>
      <c r="B1618" s="6" t="str">
        <f t="shared" si="18"/>
        <v>2</v>
      </c>
      <c r="C1618" s="6" t="str">
        <f t="shared" si="19"/>
        <v>BA</v>
      </c>
      <c r="D1618" s="6" t="str">
        <f t="shared" si="20"/>
        <v>2279E1000X</v>
      </c>
      <c r="E1618" s="60" t="s">
        <v>8712</v>
      </c>
      <c r="F1618" s="60" t="s">
        <v>6601</v>
      </c>
      <c r="G1618" s="60" t="s">
        <v>17</v>
      </c>
      <c r="H1618" s="60" t="s">
        <v>25</v>
      </c>
      <c r="I1618" s="60" t="s">
        <v>9326</v>
      </c>
      <c r="J1618" s="61" t="s">
        <v>6601</v>
      </c>
      <c r="K1618" s="58"/>
      <c r="L1618" s="58"/>
    </row>
    <row r="1619" spans="1:12" ht="15.75" customHeight="1">
      <c r="A1619" s="59" t="s">
        <v>8295</v>
      </c>
      <c r="B1619" s="6" t="str">
        <f t="shared" si="18"/>
        <v>2</v>
      </c>
      <c r="C1619" s="6" t="str">
        <f t="shared" si="19"/>
        <v>BA</v>
      </c>
      <c r="D1619" s="6" t="str">
        <f t="shared" si="20"/>
        <v>2279G0305X</v>
      </c>
      <c r="E1619" s="60" t="s">
        <v>8712</v>
      </c>
      <c r="F1619" s="60" t="s">
        <v>8293</v>
      </c>
      <c r="G1619" s="60" t="s">
        <v>17</v>
      </c>
      <c r="H1619" s="60" t="s">
        <v>25</v>
      </c>
      <c r="I1619" s="60" t="s">
        <v>9326</v>
      </c>
      <c r="J1619" s="61" t="s">
        <v>8293</v>
      </c>
      <c r="K1619" s="58"/>
      <c r="L1619" s="58"/>
    </row>
    <row r="1620" spans="1:12" ht="15.75" customHeight="1">
      <c r="A1620" s="59" t="s">
        <v>8003</v>
      </c>
      <c r="B1620" s="6" t="str">
        <f t="shared" si="18"/>
        <v>2</v>
      </c>
      <c r="C1620" s="6" t="str">
        <f t="shared" si="19"/>
        <v>BA</v>
      </c>
      <c r="D1620" s="6" t="str">
        <f t="shared" si="20"/>
        <v>2279G1100X</v>
      </c>
      <c r="E1620" s="60" t="s">
        <v>8712</v>
      </c>
      <c r="F1620" s="60" t="s">
        <v>8002</v>
      </c>
      <c r="G1620" s="60" t="s">
        <v>17</v>
      </c>
      <c r="H1620" s="60" t="s">
        <v>25</v>
      </c>
      <c r="I1620" s="60" t="s">
        <v>9326</v>
      </c>
      <c r="J1620" s="61" t="s">
        <v>8002</v>
      </c>
      <c r="K1620" s="58"/>
      <c r="L1620" s="58"/>
    </row>
    <row r="1621" spans="1:12" ht="15.75" customHeight="1">
      <c r="A1621" s="59" t="s">
        <v>9525</v>
      </c>
      <c r="B1621" s="6" t="str">
        <f t="shared" si="18"/>
        <v>2</v>
      </c>
      <c r="C1621" s="6" t="str">
        <f t="shared" si="19"/>
        <v>BA</v>
      </c>
      <c r="D1621" s="6" t="str">
        <f t="shared" si="20"/>
        <v>2279H0200X</v>
      </c>
      <c r="E1621" s="60" t="s">
        <v>8712</v>
      </c>
      <c r="F1621" s="60" t="s">
        <v>9523</v>
      </c>
      <c r="G1621" s="60" t="s">
        <v>17</v>
      </c>
      <c r="H1621" s="60" t="s">
        <v>25</v>
      </c>
      <c r="I1621" s="60" t="s">
        <v>9326</v>
      </c>
      <c r="J1621" s="61" t="s">
        <v>9523</v>
      </c>
      <c r="K1621" s="58"/>
      <c r="L1621" s="58"/>
    </row>
    <row r="1622" spans="1:12" ht="15.75" customHeight="1">
      <c r="A1622" s="59" t="s">
        <v>14309</v>
      </c>
      <c r="B1622" s="6" t="str">
        <f t="shared" si="18"/>
        <v>2</v>
      </c>
      <c r="C1622" s="6" t="str">
        <f t="shared" si="19"/>
        <v>BA</v>
      </c>
      <c r="D1622" s="6" t="str">
        <f t="shared" si="20"/>
        <v>2279P1004X</v>
      </c>
      <c r="E1622" s="60" t="s">
        <v>8712</v>
      </c>
      <c r="F1622" s="60" t="s">
        <v>9909</v>
      </c>
      <c r="G1622" s="60" t="s">
        <v>17</v>
      </c>
      <c r="H1622" s="60" t="s">
        <v>25</v>
      </c>
      <c r="I1622" s="60" t="s">
        <v>9326</v>
      </c>
      <c r="J1622" s="61" t="s">
        <v>9909</v>
      </c>
      <c r="K1622" s="58"/>
      <c r="L1622" s="58"/>
    </row>
    <row r="1623" spans="1:12" ht="15.75" customHeight="1">
      <c r="A1623" s="59" t="s">
        <v>14313</v>
      </c>
      <c r="B1623" s="6" t="str">
        <f t="shared" si="18"/>
        <v>2</v>
      </c>
      <c r="C1623" s="6" t="str">
        <f t="shared" si="19"/>
        <v>BA</v>
      </c>
      <c r="D1623" s="6" t="str">
        <f t="shared" si="20"/>
        <v>2279P1005X</v>
      </c>
      <c r="E1623" s="60" t="s">
        <v>8712</v>
      </c>
      <c r="F1623" s="60" t="s">
        <v>9915</v>
      </c>
      <c r="G1623" s="60" t="s">
        <v>17</v>
      </c>
      <c r="H1623" s="60" t="s">
        <v>25</v>
      </c>
      <c r="I1623" s="60" t="s">
        <v>9326</v>
      </c>
      <c r="J1623" s="61" t="s">
        <v>9915</v>
      </c>
      <c r="K1623" s="58"/>
      <c r="L1623" s="58"/>
    </row>
    <row r="1624" spans="1:12" ht="15.75" customHeight="1">
      <c r="A1624" s="59" t="s">
        <v>14317</v>
      </c>
      <c r="B1624" s="6" t="str">
        <f t="shared" si="18"/>
        <v>2</v>
      </c>
      <c r="C1624" s="6" t="str">
        <f t="shared" si="19"/>
        <v>BA</v>
      </c>
      <c r="D1624" s="6" t="str">
        <f t="shared" si="20"/>
        <v>2279P1006X</v>
      </c>
      <c r="E1624" s="60" t="s">
        <v>8712</v>
      </c>
      <c r="F1624" s="60" t="s">
        <v>9922</v>
      </c>
      <c r="G1624" s="60" t="s">
        <v>17</v>
      </c>
      <c r="H1624" s="60" t="s">
        <v>25</v>
      </c>
      <c r="I1624" s="60" t="s">
        <v>9326</v>
      </c>
      <c r="J1624" s="61" t="s">
        <v>9922</v>
      </c>
      <c r="K1624" s="58"/>
      <c r="L1624" s="58"/>
    </row>
    <row r="1625" spans="1:12" ht="15.75" customHeight="1">
      <c r="A1625" s="59" t="s">
        <v>9771</v>
      </c>
      <c r="B1625" s="6" t="str">
        <f t="shared" si="18"/>
        <v>2</v>
      </c>
      <c r="C1625" s="6" t="str">
        <f t="shared" si="19"/>
        <v>BA</v>
      </c>
      <c r="D1625" s="6" t="str">
        <f t="shared" si="20"/>
        <v>2279P3800X</v>
      </c>
      <c r="E1625" s="60" t="s">
        <v>8712</v>
      </c>
      <c r="F1625" s="60" t="s">
        <v>9766</v>
      </c>
      <c r="G1625" s="60" t="s">
        <v>17</v>
      </c>
      <c r="H1625" s="60" t="s">
        <v>25</v>
      </c>
      <c r="I1625" s="60" t="s">
        <v>9326</v>
      </c>
      <c r="J1625" s="61" t="s">
        <v>9766</v>
      </c>
      <c r="K1625" s="58"/>
      <c r="L1625" s="58"/>
    </row>
    <row r="1626" spans="1:12" ht="15.75" customHeight="1">
      <c r="A1626" s="59" t="s">
        <v>13533</v>
      </c>
      <c r="B1626" s="6" t="str">
        <f t="shared" si="18"/>
        <v>2</v>
      </c>
      <c r="C1626" s="6" t="str">
        <f t="shared" si="19"/>
        <v>BA</v>
      </c>
      <c r="D1626" s="6" t="str">
        <f t="shared" si="20"/>
        <v>2279P3900X</v>
      </c>
      <c r="E1626" s="60" t="s">
        <v>8712</v>
      </c>
      <c r="F1626" s="60" t="s">
        <v>9934</v>
      </c>
      <c r="G1626" s="60" t="s">
        <v>17</v>
      </c>
      <c r="H1626" s="60" t="s">
        <v>25</v>
      </c>
      <c r="I1626" s="60" t="s">
        <v>9326</v>
      </c>
      <c r="J1626" s="61" t="s">
        <v>9934</v>
      </c>
      <c r="K1626" s="58"/>
      <c r="L1626" s="58"/>
    </row>
    <row r="1627" spans="1:12" ht="15.75" customHeight="1">
      <c r="A1627" s="59" t="s">
        <v>14327</v>
      </c>
      <c r="B1627" s="6" t="str">
        <f t="shared" si="18"/>
        <v>2</v>
      </c>
      <c r="C1627" s="6" t="str">
        <f t="shared" si="19"/>
        <v>BA</v>
      </c>
      <c r="D1627" s="6" t="str">
        <f t="shared" si="20"/>
        <v>2279P4000X</v>
      </c>
      <c r="E1627" s="60" t="s">
        <v>8712</v>
      </c>
      <c r="F1627" s="60" t="s">
        <v>9940</v>
      </c>
      <c r="G1627" s="60" t="s">
        <v>17</v>
      </c>
      <c r="H1627" s="60" t="s">
        <v>25</v>
      </c>
      <c r="I1627" s="60" t="s">
        <v>9326</v>
      </c>
      <c r="J1627" s="61" t="s">
        <v>9940</v>
      </c>
      <c r="K1627" s="58"/>
      <c r="L1627" s="58"/>
    </row>
    <row r="1628" spans="1:12" ht="15.75" customHeight="1">
      <c r="A1628" s="59" t="s">
        <v>14333</v>
      </c>
      <c r="B1628" s="6" t="str">
        <f t="shared" si="18"/>
        <v>2</v>
      </c>
      <c r="C1628" s="6" t="str">
        <f t="shared" si="19"/>
        <v>BA</v>
      </c>
      <c r="D1628" s="6" t="str">
        <f t="shared" si="20"/>
        <v>2279S1500X</v>
      </c>
      <c r="E1628" s="60" t="s">
        <v>8712</v>
      </c>
      <c r="F1628" s="60" t="s">
        <v>9948</v>
      </c>
      <c r="G1628" s="60" t="s">
        <v>17</v>
      </c>
      <c r="H1628" s="60" t="s">
        <v>25</v>
      </c>
      <c r="I1628" s="60" t="s">
        <v>9326</v>
      </c>
      <c r="J1628" s="61" t="s">
        <v>9948</v>
      </c>
      <c r="K1628" s="58"/>
      <c r="L1628" s="58"/>
    </row>
    <row r="1629" spans="1:12" ht="15.75" customHeight="1">
      <c r="A1629" s="59" t="s">
        <v>11779</v>
      </c>
      <c r="B1629" s="6" t="str">
        <f t="shared" si="18"/>
        <v>2</v>
      </c>
      <c r="C1629" s="6" t="str">
        <f t="shared" si="19"/>
        <v>BD</v>
      </c>
      <c r="D1629" s="6" t="str">
        <f t="shared" si="20"/>
        <v>164W00000X</v>
      </c>
      <c r="E1629" s="60" t="s">
        <v>9562</v>
      </c>
      <c r="F1629" s="60" t="s">
        <v>9954</v>
      </c>
      <c r="G1629" s="60" t="s">
        <v>17</v>
      </c>
      <c r="H1629" s="60" t="s">
        <v>25</v>
      </c>
      <c r="I1629" s="60" t="s">
        <v>9566</v>
      </c>
      <c r="J1629" s="61" t="s">
        <v>9954</v>
      </c>
      <c r="K1629" s="58"/>
      <c r="L1629" s="58"/>
    </row>
    <row r="1630" spans="1:12" ht="15.75" customHeight="1">
      <c r="A1630" s="59" t="s">
        <v>11879</v>
      </c>
      <c r="B1630" s="6" t="str">
        <f t="shared" si="18"/>
        <v>2</v>
      </c>
      <c r="C1630" s="6" t="str">
        <f t="shared" si="19"/>
        <v>BD</v>
      </c>
      <c r="D1630" s="6" t="str">
        <f t="shared" si="20"/>
        <v>164X00000X</v>
      </c>
      <c r="E1630" s="60" t="s">
        <v>9562</v>
      </c>
      <c r="F1630" s="60" t="s">
        <v>9960</v>
      </c>
      <c r="G1630" s="60" t="s">
        <v>17</v>
      </c>
      <c r="H1630" s="60" t="s">
        <v>25</v>
      </c>
      <c r="I1630" s="60" t="s">
        <v>9566</v>
      </c>
      <c r="J1630" s="61" t="s">
        <v>9960</v>
      </c>
      <c r="K1630" s="58"/>
      <c r="L1630" s="58"/>
    </row>
    <row r="1631" spans="1:12" ht="15.75" customHeight="1">
      <c r="A1631" s="59" t="s">
        <v>1088</v>
      </c>
      <c r="B1631" s="6" t="str">
        <f t="shared" si="18"/>
        <v>2</v>
      </c>
      <c r="C1631" s="6" t="str">
        <f t="shared" si="19"/>
        <v>BE</v>
      </c>
      <c r="D1631" s="6" t="str">
        <f t="shared" si="20"/>
        <v>367A00000X</v>
      </c>
      <c r="E1631" s="60" t="s">
        <v>6148</v>
      </c>
      <c r="F1631" s="60" t="s">
        <v>1080</v>
      </c>
      <c r="G1631" s="60" t="s">
        <v>17</v>
      </c>
      <c r="H1631" s="60" t="s">
        <v>25</v>
      </c>
      <c r="I1631" s="60" t="s">
        <v>9566</v>
      </c>
      <c r="J1631" s="61" t="s">
        <v>1080</v>
      </c>
      <c r="K1631" s="58"/>
      <c r="L1631" s="58"/>
    </row>
    <row r="1632" spans="1:12" ht="15.75" customHeight="1">
      <c r="A1632" s="59" t="s">
        <v>14348</v>
      </c>
      <c r="B1632" s="6" t="str">
        <f t="shared" si="18"/>
        <v>2</v>
      </c>
      <c r="C1632" s="6" t="str">
        <f t="shared" si="19"/>
        <v>BG</v>
      </c>
      <c r="D1632" s="6" t="str">
        <f t="shared" si="20"/>
        <v>163W00000X</v>
      </c>
      <c r="E1632" s="60" t="s">
        <v>9562</v>
      </c>
      <c r="F1632" s="60" t="s">
        <v>9971</v>
      </c>
      <c r="G1632" s="60" t="s">
        <v>17</v>
      </c>
      <c r="H1632" s="60" t="s">
        <v>25</v>
      </c>
      <c r="I1632" s="60" t="s">
        <v>9566</v>
      </c>
      <c r="J1632" s="61" t="s">
        <v>9971</v>
      </c>
      <c r="K1632" s="58"/>
      <c r="L1632" s="58"/>
    </row>
    <row r="1633" spans="1:12" ht="15.75" customHeight="1">
      <c r="A1633" s="59" t="s">
        <v>264</v>
      </c>
      <c r="B1633" s="6" t="str">
        <f t="shared" si="18"/>
        <v>2</v>
      </c>
      <c r="C1633" s="6" t="str">
        <f t="shared" si="19"/>
        <v>BG</v>
      </c>
      <c r="D1633" s="6" t="str">
        <f t="shared" si="20"/>
        <v>163WA0400X</v>
      </c>
      <c r="E1633" s="60" t="s">
        <v>9562</v>
      </c>
      <c r="F1633" s="60" t="s">
        <v>260</v>
      </c>
      <c r="G1633" s="60" t="s">
        <v>17</v>
      </c>
      <c r="H1633" s="60" t="s">
        <v>25</v>
      </c>
      <c r="I1633" s="60" t="s">
        <v>9566</v>
      </c>
      <c r="J1633" s="61" t="s">
        <v>260</v>
      </c>
      <c r="K1633" s="58"/>
      <c r="L1633" s="58"/>
    </row>
    <row r="1634" spans="1:12" ht="15.75" customHeight="1">
      <c r="A1634" s="59" t="s">
        <v>488</v>
      </c>
      <c r="B1634" s="6" t="str">
        <f t="shared" si="18"/>
        <v>2</v>
      </c>
      <c r="C1634" s="6" t="str">
        <f t="shared" si="19"/>
        <v>BG</v>
      </c>
      <c r="D1634" s="6" t="str">
        <f t="shared" si="20"/>
        <v>163WA2000X</v>
      </c>
      <c r="E1634" s="60" t="s">
        <v>9562</v>
      </c>
      <c r="F1634" s="60" t="s">
        <v>487</v>
      </c>
      <c r="G1634" s="60" t="s">
        <v>17</v>
      </c>
      <c r="H1634" s="60" t="s">
        <v>25</v>
      </c>
      <c r="I1634" s="60" t="s">
        <v>9566</v>
      </c>
      <c r="J1634" s="61" t="s">
        <v>487</v>
      </c>
      <c r="K1634" s="58"/>
      <c r="L1634" s="58"/>
    </row>
    <row r="1635" spans="1:12" ht="15.75" customHeight="1">
      <c r="A1635" s="59" t="s">
        <v>5397</v>
      </c>
      <c r="B1635" s="6" t="str">
        <f t="shared" si="18"/>
        <v>2</v>
      </c>
      <c r="C1635" s="6" t="str">
        <f t="shared" si="19"/>
        <v>BG</v>
      </c>
      <c r="D1635" s="6" t="str">
        <f t="shared" si="20"/>
        <v>163WC0200X</v>
      </c>
      <c r="E1635" s="60" t="s">
        <v>9562</v>
      </c>
      <c r="F1635" s="60" t="s">
        <v>5395</v>
      </c>
      <c r="G1635" s="60" t="s">
        <v>17</v>
      </c>
      <c r="H1635" s="60" t="s">
        <v>25</v>
      </c>
      <c r="I1635" s="60" t="s">
        <v>9566</v>
      </c>
      <c r="J1635" s="61" t="s">
        <v>5395</v>
      </c>
      <c r="K1635" s="58"/>
      <c r="L1635" s="58"/>
    </row>
    <row r="1636" spans="1:12" ht="15.75" customHeight="1">
      <c r="A1636" s="59" t="s">
        <v>3475</v>
      </c>
      <c r="B1636" s="6" t="str">
        <f t="shared" si="18"/>
        <v>2</v>
      </c>
      <c r="C1636" s="6" t="str">
        <f t="shared" si="19"/>
        <v>BG</v>
      </c>
      <c r="D1636" s="6" t="str">
        <f t="shared" si="20"/>
        <v>163WC0400X</v>
      </c>
      <c r="E1636" s="60" t="s">
        <v>9562</v>
      </c>
      <c r="F1636" s="60" t="s">
        <v>3472</v>
      </c>
      <c r="G1636" s="60" t="s">
        <v>17</v>
      </c>
      <c r="H1636" s="60" t="s">
        <v>25</v>
      </c>
      <c r="I1636" s="60" t="s">
        <v>9566</v>
      </c>
      <c r="J1636" s="61" t="s">
        <v>3472</v>
      </c>
      <c r="K1636" s="58"/>
      <c r="L1636" s="58"/>
    </row>
    <row r="1637" spans="1:12" ht="15.75" customHeight="1">
      <c r="A1637" s="59" t="s">
        <v>4663</v>
      </c>
      <c r="B1637" s="6" t="str">
        <f t="shared" si="18"/>
        <v>2</v>
      </c>
      <c r="C1637" s="6" t="str">
        <f t="shared" si="19"/>
        <v>BG</v>
      </c>
      <c r="D1637" s="6" t="str">
        <f t="shared" si="20"/>
        <v>163WC1400X</v>
      </c>
      <c r="E1637" s="60" t="s">
        <v>9562</v>
      </c>
      <c r="F1637" s="60" t="s">
        <v>4660</v>
      </c>
      <c r="G1637" s="60" t="s">
        <v>17</v>
      </c>
      <c r="H1637" s="60" t="s">
        <v>25</v>
      </c>
      <c r="I1637" s="60" t="s">
        <v>9566</v>
      </c>
      <c r="J1637" s="61" t="s">
        <v>4660</v>
      </c>
      <c r="K1637" s="58"/>
      <c r="L1637" s="58"/>
    </row>
    <row r="1638" spans="1:12" ht="15.75" customHeight="1">
      <c r="A1638" s="59" t="s">
        <v>4747</v>
      </c>
      <c r="B1638" s="6" t="str">
        <f t="shared" si="18"/>
        <v>2</v>
      </c>
      <c r="C1638" s="6" t="str">
        <f t="shared" si="19"/>
        <v>BG</v>
      </c>
      <c r="D1638" s="6" t="str">
        <f t="shared" si="20"/>
        <v>163WC1500X</v>
      </c>
      <c r="E1638" s="60" t="s">
        <v>9562</v>
      </c>
      <c r="F1638" s="60" t="s">
        <v>4745</v>
      </c>
      <c r="G1638" s="60" t="s">
        <v>17</v>
      </c>
      <c r="H1638" s="60" t="s">
        <v>25</v>
      </c>
      <c r="I1638" s="60" t="s">
        <v>9566</v>
      </c>
      <c r="J1638" s="61" t="s">
        <v>4745</v>
      </c>
      <c r="K1638" s="58"/>
      <c r="L1638" s="58"/>
    </row>
    <row r="1639" spans="1:12" ht="15.75" customHeight="1">
      <c r="A1639" s="59" t="s">
        <v>5076</v>
      </c>
      <c r="B1639" s="6" t="str">
        <f t="shared" si="18"/>
        <v>2</v>
      </c>
      <c r="C1639" s="6" t="str">
        <f t="shared" si="19"/>
        <v>BG</v>
      </c>
      <c r="D1639" s="6" t="str">
        <f t="shared" si="20"/>
        <v>163WC1600X</v>
      </c>
      <c r="E1639" s="60" t="s">
        <v>9562</v>
      </c>
      <c r="F1639" s="60" t="s">
        <v>5074</v>
      </c>
      <c r="G1639" s="60" t="s">
        <v>17</v>
      </c>
      <c r="H1639" s="60" t="s">
        <v>25</v>
      </c>
      <c r="I1639" s="60" t="s">
        <v>9566</v>
      </c>
      <c r="J1639" s="61" t="s">
        <v>5074</v>
      </c>
      <c r="K1639" s="58"/>
      <c r="L1639" s="58"/>
    </row>
    <row r="1640" spans="1:12" ht="15.75" customHeight="1">
      <c r="A1640" s="59" t="s">
        <v>5066</v>
      </c>
      <c r="B1640" s="6" t="str">
        <f t="shared" si="18"/>
        <v>2</v>
      </c>
      <c r="C1640" s="6" t="str">
        <f t="shared" si="19"/>
        <v>BG</v>
      </c>
      <c r="D1640" s="6" t="str">
        <f t="shared" si="20"/>
        <v>163WC2100X</v>
      </c>
      <c r="E1640" s="60" t="s">
        <v>9562</v>
      </c>
      <c r="F1640" s="60" t="s">
        <v>5064</v>
      </c>
      <c r="G1640" s="60" t="s">
        <v>17</v>
      </c>
      <c r="H1640" s="60" t="s">
        <v>25</v>
      </c>
      <c r="I1640" s="60" t="s">
        <v>9566</v>
      </c>
      <c r="J1640" s="61" t="s">
        <v>5064</v>
      </c>
      <c r="K1640" s="58"/>
      <c r="L1640" s="58"/>
    </row>
    <row r="1641" spans="1:12" ht="15.75" customHeight="1">
      <c r="A1641" s="59" t="s">
        <v>3321</v>
      </c>
      <c r="B1641" s="6" t="str">
        <f t="shared" si="18"/>
        <v>2</v>
      </c>
      <c r="C1641" s="6" t="str">
        <f t="shared" si="19"/>
        <v>BG</v>
      </c>
      <c r="D1641" s="6" t="str">
        <f t="shared" si="20"/>
        <v>163WC3500X</v>
      </c>
      <c r="E1641" s="60" t="s">
        <v>9562</v>
      </c>
      <c r="F1641" s="60" t="s">
        <v>3318</v>
      </c>
      <c r="G1641" s="60" t="s">
        <v>17</v>
      </c>
      <c r="H1641" s="60" t="s">
        <v>25</v>
      </c>
      <c r="I1641" s="60" t="s">
        <v>9566</v>
      </c>
      <c r="J1641" s="61" t="s">
        <v>3318</v>
      </c>
      <c r="K1641" s="58"/>
      <c r="L1641" s="58"/>
    </row>
    <row r="1642" spans="1:12" ht="15.75" customHeight="1">
      <c r="A1642" s="59" t="s">
        <v>5878</v>
      </c>
      <c r="B1642" s="6" t="str">
        <f t="shared" si="18"/>
        <v>2</v>
      </c>
      <c r="C1642" s="6" t="str">
        <f t="shared" si="19"/>
        <v>BG</v>
      </c>
      <c r="D1642" s="6" t="str">
        <f t="shared" si="20"/>
        <v>163WD0400X</v>
      </c>
      <c r="E1642" s="60" t="s">
        <v>9562</v>
      </c>
      <c r="F1642" s="60" t="s">
        <v>5875</v>
      </c>
      <c r="G1642" s="60" t="s">
        <v>17</v>
      </c>
      <c r="H1642" s="60" t="s">
        <v>25</v>
      </c>
      <c r="I1642" s="60" t="s">
        <v>9566</v>
      </c>
      <c r="J1642" s="61" t="s">
        <v>5875</v>
      </c>
      <c r="K1642" s="58"/>
      <c r="L1642" s="58"/>
    </row>
    <row r="1643" spans="1:12" ht="15.75" customHeight="1">
      <c r="A1643" s="59" t="s">
        <v>14384</v>
      </c>
      <c r="B1643" s="6" t="str">
        <f t="shared" si="18"/>
        <v>2</v>
      </c>
      <c r="C1643" s="6" t="str">
        <f t="shared" si="19"/>
        <v>BG</v>
      </c>
      <c r="D1643" s="6" t="str">
        <f t="shared" si="20"/>
        <v>163WD1100X</v>
      </c>
      <c r="E1643" s="60" t="s">
        <v>9562</v>
      </c>
      <c r="F1643" s="60" t="s">
        <v>10014</v>
      </c>
      <c r="G1643" s="60" t="s">
        <v>17</v>
      </c>
      <c r="H1643" s="60" t="s">
        <v>25</v>
      </c>
      <c r="I1643" s="60" t="s">
        <v>9566</v>
      </c>
      <c r="J1643" s="61" t="s">
        <v>10014</v>
      </c>
      <c r="K1643" s="58"/>
      <c r="L1643" s="58"/>
    </row>
    <row r="1644" spans="1:12" ht="15.75" customHeight="1">
      <c r="A1644" s="59" t="s">
        <v>6826</v>
      </c>
      <c r="B1644" s="6" t="str">
        <f t="shared" si="18"/>
        <v>2</v>
      </c>
      <c r="C1644" s="6" t="str">
        <f t="shared" si="19"/>
        <v>BG</v>
      </c>
      <c r="D1644" s="6" t="str">
        <f t="shared" si="20"/>
        <v>163WE0003X</v>
      </c>
      <c r="E1644" s="60" t="s">
        <v>9562</v>
      </c>
      <c r="F1644" s="60" t="s">
        <v>6825</v>
      </c>
      <c r="G1644" s="60" t="s">
        <v>17</v>
      </c>
      <c r="H1644" s="60" t="s">
        <v>25</v>
      </c>
      <c r="I1644" s="60" t="s">
        <v>9566</v>
      </c>
      <c r="J1644" s="61" t="s">
        <v>6825</v>
      </c>
      <c r="K1644" s="58"/>
      <c r="L1644" s="58"/>
    </row>
    <row r="1645" spans="1:12" ht="15.75" customHeight="1">
      <c r="A1645" s="59" t="s">
        <v>7112</v>
      </c>
      <c r="B1645" s="6" t="str">
        <f t="shared" si="18"/>
        <v>2</v>
      </c>
      <c r="C1645" s="6" t="str">
        <f t="shared" si="19"/>
        <v>BG</v>
      </c>
      <c r="D1645" s="6" t="str">
        <f t="shared" si="20"/>
        <v>163WE0900X</v>
      </c>
      <c r="E1645" s="60" t="s">
        <v>9562</v>
      </c>
      <c r="F1645" s="60" t="s">
        <v>7108</v>
      </c>
      <c r="G1645" s="60" t="s">
        <v>17</v>
      </c>
      <c r="H1645" s="60" t="s">
        <v>25</v>
      </c>
      <c r="I1645" s="60" t="s">
        <v>9566</v>
      </c>
      <c r="J1645" s="61" t="s">
        <v>7108</v>
      </c>
      <c r="K1645" s="58"/>
      <c r="L1645" s="58"/>
    </row>
    <row r="1646" spans="1:12" ht="15.75" customHeight="1">
      <c r="A1646" s="59" t="s">
        <v>7694</v>
      </c>
      <c r="B1646" s="6" t="str">
        <f t="shared" si="18"/>
        <v>2</v>
      </c>
      <c r="C1646" s="6" t="str">
        <f t="shared" si="19"/>
        <v>BG</v>
      </c>
      <c r="D1646" s="6" t="str">
        <f t="shared" si="20"/>
        <v>163WF0300X</v>
      </c>
      <c r="E1646" s="60" t="s">
        <v>9562</v>
      </c>
      <c r="F1646" s="60" t="s">
        <v>7690</v>
      </c>
      <c r="G1646" s="60" t="s">
        <v>17</v>
      </c>
      <c r="H1646" s="60" t="s">
        <v>25</v>
      </c>
      <c r="I1646" s="60" t="s">
        <v>9566</v>
      </c>
      <c r="J1646" s="61" t="s">
        <v>7690</v>
      </c>
      <c r="K1646" s="58"/>
      <c r="L1646" s="58"/>
    </row>
    <row r="1647" spans="1:12" ht="15.75" customHeight="1">
      <c r="A1647" s="59" t="s">
        <v>8121</v>
      </c>
      <c r="B1647" s="6" t="str">
        <f t="shared" si="18"/>
        <v>2</v>
      </c>
      <c r="C1647" s="6" t="str">
        <f t="shared" si="19"/>
        <v>BG</v>
      </c>
      <c r="D1647" s="6" t="str">
        <f t="shared" si="20"/>
        <v>163WG0000X</v>
      </c>
      <c r="E1647" s="60" t="s">
        <v>9562</v>
      </c>
      <c r="F1647" s="60" t="s">
        <v>8116</v>
      </c>
      <c r="G1647" s="60" t="s">
        <v>17</v>
      </c>
      <c r="H1647" s="60" t="s">
        <v>25</v>
      </c>
      <c r="I1647" s="60" t="s">
        <v>9566</v>
      </c>
      <c r="J1647" s="61" t="s">
        <v>8116</v>
      </c>
      <c r="K1647" s="58"/>
      <c r="L1647" s="58"/>
    </row>
    <row r="1648" spans="1:12" ht="15.75" customHeight="1">
      <c r="A1648" s="59" t="s">
        <v>7941</v>
      </c>
      <c r="B1648" s="6" t="str">
        <f t="shared" si="18"/>
        <v>2</v>
      </c>
      <c r="C1648" s="6" t="str">
        <f t="shared" si="19"/>
        <v>BG</v>
      </c>
      <c r="D1648" s="6" t="str">
        <f t="shared" si="20"/>
        <v>163WG0100X</v>
      </c>
      <c r="E1648" s="60" t="s">
        <v>9562</v>
      </c>
      <c r="F1648" s="60" t="s">
        <v>7940</v>
      </c>
      <c r="G1648" s="60" t="s">
        <v>17</v>
      </c>
      <c r="H1648" s="60" t="s">
        <v>25</v>
      </c>
      <c r="I1648" s="60" t="s">
        <v>9566</v>
      </c>
      <c r="J1648" s="61" t="s">
        <v>7940</v>
      </c>
      <c r="K1648" s="58"/>
      <c r="L1648" s="58"/>
    </row>
    <row r="1649" spans="1:12" ht="15.75" customHeight="1">
      <c r="A1649" s="59" t="s">
        <v>8464</v>
      </c>
      <c r="B1649" s="6" t="str">
        <f t="shared" si="18"/>
        <v>2</v>
      </c>
      <c r="C1649" s="6" t="str">
        <f t="shared" si="19"/>
        <v>BG</v>
      </c>
      <c r="D1649" s="6" t="str">
        <f t="shared" si="20"/>
        <v>163WG0600X</v>
      </c>
      <c r="E1649" s="60" t="s">
        <v>9562</v>
      </c>
      <c r="F1649" s="60" t="s">
        <v>8460</v>
      </c>
      <c r="G1649" s="60" t="s">
        <v>17</v>
      </c>
      <c r="H1649" s="60" t="s">
        <v>25</v>
      </c>
      <c r="I1649" s="60" t="s">
        <v>9566</v>
      </c>
      <c r="J1649" s="61" t="s">
        <v>8460</v>
      </c>
      <c r="K1649" s="58"/>
      <c r="L1649" s="58"/>
    </row>
    <row r="1650" spans="1:12" ht="15.75" customHeight="1">
      <c r="A1650" s="59" t="s">
        <v>9515</v>
      </c>
      <c r="B1650" s="6" t="str">
        <f t="shared" si="18"/>
        <v>2</v>
      </c>
      <c r="C1650" s="6" t="str">
        <f t="shared" si="19"/>
        <v>BG</v>
      </c>
      <c r="D1650" s="6" t="str">
        <f t="shared" si="20"/>
        <v>163WH0200X</v>
      </c>
      <c r="E1650" s="60" t="s">
        <v>9562</v>
      </c>
      <c r="F1650" s="60" t="s">
        <v>9510</v>
      </c>
      <c r="G1650" s="60" t="s">
        <v>17</v>
      </c>
      <c r="H1650" s="60" t="s">
        <v>25</v>
      </c>
      <c r="I1650" s="60" t="s">
        <v>9566</v>
      </c>
      <c r="J1650" s="61" t="s">
        <v>9510</v>
      </c>
      <c r="K1650" s="58"/>
      <c r="L1650" s="58"/>
    </row>
    <row r="1651" spans="1:12" ht="15.75" customHeight="1">
      <c r="A1651" s="59" t="s">
        <v>9186</v>
      </c>
      <c r="B1651" s="6" t="str">
        <f t="shared" si="18"/>
        <v>2</v>
      </c>
      <c r="C1651" s="6" t="str">
        <f t="shared" si="19"/>
        <v>BG</v>
      </c>
      <c r="D1651" s="6" t="str">
        <f t="shared" si="20"/>
        <v>163WH0500X</v>
      </c>
      <c r="E1651" s="60" t="s">
        <v>9562</v>
      </c>
      <c r="F1651" s="60" t="s">
        <v>9184</v>
      </c>
      <c r="G1651" s="60" t="s">
        <v>17</v>
      </c>
      <c r="H1651" s="60" t="s">
        <v>25</v>
      </c>
      <c r="I1651" s="60" t="s">
        <v>9566</v>
      </c>
      <c r="J1651" s="61" t="s">
        <v>9184</v>
      </c>
      <c r="K1651" s="58"/>
      <c r="L1651" s="58"/>
    </row>
    <row r="1652" spans="1:12" ht="15.75" customHeight="1">
      <c r="A1652" s="59" t="s">
        <v>9983</v>
      </c>
      <c r="B1652" s="6" t="str">
        <f t="shared" si="18"/>
        <v>2</v>
      </c>
      <c r="C1652" s="6" t="str">
        <f t="shared" si="19"/>
        <v>BG</v>
      </c>
      <c r="D1652" s="6" t="str">
        <f t="shared" si="20"/>
        <v>163WH1000X</v>
      </c>
      <c r="E1652" s="60" t="s">
        <v>9562</v>
      </c>
      <c r="F1652" s="60" t="s">
        <v>9981</v>
      </c>
      <c r="G1652" s="60" t="s">
        <v>17</v>
      </c>
      <c r="H1652" s="60" t="s">
        <v>25</v>
      </c>
      <c r="I1652" s="60" t="s">
        <v>9566</v>
      </c>
      <c r="J1652" s="61" t="s">
        <v>9981</v>
      </c>
      <c r="K1652" s="58"/>
      <c r="L1652" s="58"/>
    </row>
    <row r="1653" spans="1:12" ht="15.75" customHeight="1">
      <c r="A1653" s="59" t="s">
        <v>10793</v>
      </c>
      <c r="B1653" s="6" t="str">
        <f t="shared" si="18"/>
        <v>2</v>
      </c>
      <c r="C1653" s="6" t="str">
        <f t="shared" si="19"/>
        <v>BG</v>
      </c>
      <c r="D1653" s="6" t="str">
        <f t="shared" si="20"/>
        <v>163WI0500X</v>
      </c>
      <c r="E1653" s="60" t="s">
        <v>9562</v>
      </c>
      <c r="F1653" s="60" t="s">
        <v>10062</v>
      </c>
      <c r="G1653" s="60" t="s">
        <v>17</v>
      </c>
      <c r="H1653" s="60" t="s">
        <v>25</v>
      </c>
      <c r="I1653" s="60" t="s">
        <v>9566</v>
      </c>
      <c r="J1653" s="61" t="s">
        <v>10062</v>
      </c>
      <c r="K1653" s="58"/>
      <c r="L1653" s="58"/>
    </row>
    <row r="1654" spans="1:12" ht="15.75" customHeight="1">
      <c r="A1654" s="59" t="s">
        <v>10654</v>
      </c>
      <c r="B1654" s="6" t="str">
        <f t="shared" si="18"/>
        <v>2</v>
      </c>
      <c r="C1654" s="6" t="str">
        <f t="shared" si="19"/>
        <v>BG</v>
      </c>
      <c r="D1654" s="6" t="str">
        <f t="shared" si="20"/>
        <v>163WI0600X</v>
      </c>
      <c r="E1654" s="60" t="s">
        <v>9562</v>
      </c>
      <c r="F1654" s="60" t="s">
        <v>10070</v>
      </c>
      <c r="G1654" s="60" t="s">
        <v>17</v>
      </c>
      <c r="H1654" s="60" t="s">
        <v>25</v>
      </c>
      <c r="I1654" s="60" t="s">
        <v>9566</v>
      </c>
      <c r="J1654" s="61" t="s">
        <v>10070</v>
      </c>
      <c r="K1654" s="58"/>
      <c r="L1654" s="58"/>
    </row>
    <row r="1655" spans="1:12" ht="15.75" customHeight="1">
      <c r="A1655" s="59" t="s">
        <v>11490</v>
      </c>
      <c r="B1655" s="6" t="str">
        <f t="shared" si="18"/>
        <v>2</v>
      </c>
      <c r="C1655" s="6" t="str">
        <f t="shared" si="19"/>
        <v>BG</v>
      </c>
      <c r="D1655" s="6" t="str">
        <f t="shared" si="20"/>
        <v>163WL0100X</v>
      </c>
      <c r="E1655" s="60" t="s">
        <v>9562</v>
      </c>
      <c r="F1655" s="60" t="s">
        <v>6118</v>
      </c>
      <c r="G1655" s="60" t="s">
        <v>17</v>
      </c>
      <c r="H1655" s="60" t="s">
        <v>25</v>
      </c>
      <c r="I1655" s="60" t="s">
        <v>9566</v>
      </c>
      <c r="J1655" s="61" t="s">
        <v>6118</v>
      </c>
      <c r="K1655" s="58"/>
      <c r="L1655" s="58"/>
    </row>
    <row r="1656" spans="1:12" ht="15.75" customHeight="1">
      <c r="A1656" s="59" t="s">
        <v>12399</v>
      </c>
      <c r="B1656" s="6" t="str">
        <f t="shared" si="18"/>
        <v>2</v>
      </c>
      <c r="C1656" s="6" t="str">
        <f t="shared" si="19"/>
        <v>BG</v>
      </c>
      <c r="D1656" s="6" t="str">
        <f t="shared" si="20"/>
        <v>163WM0102X</v>
      </c>
      <c r="E1656" s="60" t="s">
        <v>9562</v>
      </c>
      <c r="F1656" s="60" t="s">
        <v>10092</v>
      </c>
      <c r="G1656" s="60" t="s">
        <v>17</v>
      </c>
      <c r="H1656" s="60" t="s">
        <v>25</v>
      </c>
      <c r="I1656" s="60" t="s">
        <v>9566</v>
      </c>
      <c r="J1656" s="61" t="s">
        <v>10092</v>
      </c>
      <c r="K1656" s="58"/>
      <c r="L1656" s="58"/>
    </row>
    <row r="1657" spans="1:12" ht="15.75" customHeight="1">
      <c r="A1657" s="59" t="s">
        <v>12686</v>
      </c>
      <c r="B1657" s="6" t="str">
        <f t="shared" si="18"/>
        <v>2</v>
      </c>
      <c r="C1657" s="6" t="str">
        <f t="shared" si="19"/>
        <v>BG</v>
      </c>
      <c r="D1657" s="6" t="str">
        <f t="shared" si="20"/>
        <v>163WM0705X</v>
      </c>
      <c r="E1657" s="60" t="s">
        <v>9562</v>
      </c>
      <c r="F1657" s="60" t="s">
        <v>10098</v>
      </c>
      <c r="G1657" s="60" t="s">
        <v>17</v>
      </c>
      <c r="H1657" s="60" t="s">
        <v>25</v>
      </c>
      <c r="I1657" s="60" t="s">
        <v>9566</v>
      </c>
      <c r="J1657" s="61" t="s">
        <v>10098</v>
      </c>
      <c r="K1657" s="58"/>
      <c r="L1657" s="58"/>
    </row>
    <row r="1658" spans="1:12" ht="15.75" customHeight="1">
      <c r="A1658" s="59" t="s">
        <v>14301</v>
      </c>
      <c r="B1658" s="6" t="str">
        <f t="shared" si="18"/>
        <v>2</v>
      </c>
      <c r="C1658" s="6" t="str">
        <f t="shared" si="19"/>
        <v>BG</v>
      </c>
      <c r="D1658" s="6" t="str">
        <f t="shared" si="20"/>
        <v>163WM1400X</v>
      </c>
      <c r="E1658" s="60" t="s">
        <v>9562</v>
      </c>
      <c r="F1658" s="60" t="s">
        <v>10103</v>
      </c>
      <c r="G1658" s="60" t="s">
        <v>17</v>
      </c>
      <c r="H1658" s="60" t="s">
        <v>25</v>
      </c>
      <c r="I1658" s="60" t="s">
        <v>9566</v>
      </c>
      <c r="J1658" s="61" t="s">
        <v>10103</v>
      </c>
      <c r="K1658" s="58"/>
      <c r="L1658" s="58"/>
    </row>
    <row r="1659" spans="1:12" ht="15.75" customHeight="1">
      <c r="A1659" s="59" t="s">
        <v>13568</v>
      </c>
      <c r="B1659" s="6" t="str">
        <f t="shared" si="18"/>
        <v>2</v>
      </c>
      <c r="C1659" s="6" t="str">
        <f t="shared" si="19"/>
        <v>BG</v>
      </c>
      <c r="D1659" s="6" t="str">
        <f t="shared" si="20"/>
        <v>163WN0002X</v>
      </c>
      <c r="E1659" s="60" t="s">
        <v>9562</v>
      </c>
      <c r="F1659" s="60" t="s">
        <v>10107</v>
      </c>
      <c r="G1659" s="60" t="s">
        <v>17</v>
      </c>
      <c r="H1659" s="60" t="s">
        <v>25</v>
      </c>
      <c r="I1659" s="60" t="s">
        <v>9566</v>
      </c>
      <c r="J1659" s="61" t="s">
        <v>10107</v>
      </c>
      <c r="K1659" s="58"/>
      <c r="L1659" s="58"/>
    </row>
    <row r="1660" spans="1:12" ht="15.75" customHeight="1">
      <c r="A1660" s="59" t="s">
        <v>12023</v>
      </c>
      <c r="B1660" s="6" t="str">
        <f t="shared" si="18"/>
        <v>2</v>
      </c>
      <c r="C1660" s="6" t="str">
        <f t="shared" si="19"/>
        <v>BG</v>
      </c>
      <c r="D1660" s="6" t="str">
        <f t="shared" si="20"/>
        <v>163WN0003X</v>
      </c>
      <c r="E1660" s="60" t="s">
        <v>9562</v>
      </c>
      <c r="F1660" s="60" t="s">
        <v>10111</v>
      </c>
      <c r="G1660" s="60" t="s">
        <v>17</v>
      </c>
      <c r="H1660" s="60" t="s">
        <v>25</v>
      </c>
      <c r="I1660" s="60" t="s">
        <v>9566</v>
      </c>
      <c r="J1660" s="61" t="s">
        <v>10111</v>
      </c>
      <c r="K1660" s="58"/>
      <c r="L1660" s="58"/>
    </row>
    <row r="1661" spans="1:12" ht="15.75" customHeight="1">
      <c r="A1661" s="59" t="s">
        <v>13657</v>
      </c>
      <c r="B1661" s="6" t="str">
        <f t="shared" si="18"/>
        <v>2</v>
      </c>
      <c r="C1661" s="6" t="str">
        <f t="shared" si="19"/>
        <v>BG</v>
      </c>
      <c r="D1661" s="6" t="str">
        <f t="shared" si="20"/>
        <v>163WN0300X</v>
      </c>
      <c r="E1661" s="60" t="s">
        <v>9562</v>
      </c>
      <c r="F1661" s="60" t="s">
        <v>10117</v>
      </c>
      <c r="G1661" s="60" t="s">
        <v>17</v>
      </c>
      <c r="H1661" s="60" t="s">
        <v>25</v>
      </c>
      <c r="I1661" s="60" t="s">
        <v>9566</v>
      </c>
      <c r="J1661" s="61" t="s">
        <v>10117</v>
      </c>
      <c r="K1661" s="58"/>
      <c r="L1661" s="58"/>
    </row>
    <row r="1662" spans="1:12" ht="15.75" customHeight="1">
      <c r="A1662" s="59" t="s">
        <v>14050</v>
      </c>
      <c r="B1662" s="6" t="str">
        <f t="shared" si="18"/>
        <v>2</v>
      </c>
      <c r="C1662" s="6" t="str">
        <f t="shared" si="19"/>
        <v>BG</v>
      </c>
      <c r="D1662" s="6" t="str">
        <f t="shared" si="20"/>
        <v>163WN0800X</v>
      </c>
      <c r="E1662" s="60" t="s">
        <v>9562</v>
      </c>
      <c r="F1662" s="60" t="s">
        <v>10123</v>
      </c>
      <c r="G1662" s="60" t="s">
        <v>17</v>
      </c>
      <c r="H1662" s="60" t="s">
        <v>25</v>
      </c>
      <c r="I1662" s="60" t="s">
        <v>9566</v>
      </c>
      <c r="J1662" s="61" t="s">
        <v>10123</v>
      </c>
      <c r="K1662" s="58"/>
      <c r="L1662" s="58"/>
    </row>
    <row r="1663" spans="1:12" ht="15.75" customHeight="1">
      <c r="A1663" s="59" t="s">
        <v>14458</v>
      </c>
      <c r="B1663" s="6" t="str">
        <f t="shared" si="18"/>
        <v>2</v>
      </c>
      <c r="C1663" s="6" t="str">
        <f t="shared" si="19"/>
        <v>BG</v>
      </c>
      <c r="D1663" s="6" t="str">
        <f t="shared" si="20"/>
        <v>163WN1003X</v>
      </c>
      <c r="E1663" s="60" t="s">
        <v>9562</v>
      </c>
      <c r="F1663" s="60" t="s">
        <v>10134</v>
      </c>
      <c r="G1663" s="60" t="s">
        <v>17</v>
      </c>
      <c r="H1663" s="60" t="s">
        <v>25</v>
      </c>
      <c r="I1663" s="60" t="s">
        <v>9566</v>
      </c>
      <c r="J1663" s="61" t="s">
        <v>10134</v>
      </c>
      <c r="K1663" s="58"/>
      <c r="L1663" s="58"/>
    </row>
    <row r="1664" spans="1:12" ht="15.75" customHeight="1">
      <c r="A1664" s="59" t="s">
        <v>14462</v>
      </c>
      <c r="B1664" s="6" t="str">
        <f t="shared" si="18"/>
        <v>2</v>
      </c>
      <c r="C1664" s="6" t="str">
        <f t="shared" si="19"/>
        <v>BG</v>
      </c>
      <c r="D1664" s="6" t="str">
        <f t="shared" si="20"/>
        <v>163WP0000X</v>
      </c>
      <c r="E1664" s="60" t="s">
        <v>9562</v>
      </c>
      <c r="F1664" s="60" t="s">
        <v>10141</v>
      </c>
      <c r="G1664" s="60" t="s">
        <v>17</v>
      </c>
      <c r="H1664" s="60" t="s">
        <v>25</v>
      </c>
      <c r="I1664" s="60" t="s">
        <v>9566</v>
      </c>
      <c r="J1664" s="61" t="s">
        <v>10141</v>
      </c>
      <c r="K1664" s="58"/>
      <c r="L1664" s="58"/>
    </row>
    <row r="1665" spans="1:12" ht="15.75" customHeight="1">
      <c r="A1665" s="59" t="s">
        <v>14465</v>
      </c>
      <c r="B1665" s="6" t="str">
        <f t="shared" si="18"/>
        <v>2</v>
      </c>
      <c r="C1665" s="6" t="str">
        <f t="shared" si="19"/>
        <v>BG</v>
      </c>
      <c r="D1665" s="6" t="str">
        <f t="shared" si="20"/>
        <v>163WP0200X</v>
      </c>
      <c r="E1665" s="60" t="s">
        <v>9562</v>
      </c>
      <c r="F1665" s="60" t="s">
        <v>10146</v>
      </c>
      <c r="G1665" s="60" t="s">
        <v>17</v>
      </c>
      <c r="H1665" s="60" t="s">
        <v>25</v>
      </c>
      <c r="I1665" s="60" t="s">
        <v>9566</v>
      </c>
      <c r="J1665" s="61" t="s">
        <v>10146</v>
      </c>
      <c r="K1665" s="58"/>
      <c r="L1665" s="58"/>
    </row>
    <row r="1666" spans="1:12" ht="15.75" customHeight="1">
      <c r="A1666" s="59" t="s">
        <v>14471</v>
      </c>
      <c r="B1666" s="6" t="str">
        <f t="shared" si="18"/>
        <v>2</v>
      </c>
      <c r="C1666" s="6" t="str">
        <f t="shared" si="19"/>
        <v>BG</v>
      </c>
      <c r="D1666" s="6" t="str">
        <f t="shared" si="20"/>
        <v>163WP0218X</v>
      </c>
      <c r="E1666" s="60" t="s">
        <v>9562</v>
      </c>
      <c r="F1666" s="60" t="s">
        <v>10153</v>
      </c>
      <c r="G1666" s="60" t="s">
        <v>17</v>
      </c>
      <c r="H1666" s="60" t="s">
        <v>25</v>
      </c>
      <c r="I1666" s="60" t="s">
        <v>9566</v>
      </c>
      <c r="J1666" s="61" t="s">
        <v>10153</v>
      </c>
      <c r="K1666" s="58"/>
      <c r="L1666" s="58"/>
    </row>
    <row r="1667" spans="1:12" ht="15.75" customHeight="1">
      <c r="A1667" s="59" t="s">
        <v>3756</v>
      </c>
      <c r="B1667" s="6" t="str">
        <f t="shared" si="18"/>
        <v>2</v>
      </c>
      <c r="C1667" s="6" t="str">
        <f t="shared" si="19"/>
        <v>BG</v>
      </c>
      <c r="D1667" s="6" t="str">
        <f t="shared" si="20"/>
        <v>163WP0807X</v>
      </c>
      <c r="E1667" s="60" t="s">
        <v>9562</v>
      </c>
      <c r="F1667" s="60" t="s">
        <v>3754</v>
      </c>
      <c r="G1667" s="60" t="s">
        <v>17</v>
      </c>
      <c r="H1667" s="60" t="s">
        <v>25</v>
      </c>
      <c r="I1667" s="60" t="s">
        <v>9566</v>
      </c>
      <c r="J1667" s="61" t="s">
        <v>3754</v>
      </c>
      <c r="K1667" s="58"/>
      <c r="L1667" s="58"/>
    </row>
    <row r="1668" spans="1:12" ht="15.75" customHeight="1">
      <c r="A1668" s="59" t="s">
        <v>14476</v>
      </c>
      <c r="B1668" s="6" t="str">
        <f t="shared" si="18"/>
        <v>2</v>
      </c>
      <c r="C1668" s="6" t="str">
        <f t="shared" si="19"/>
        <v>BG</v>
      </c>
      <c r="D1668" s="6" t="str">
        <f t="shared" si="20"/>
        <v>163WP0808X</v>
      </c>
      <c r="E1668" s="60" t="s">
        <v>9562</v>
      </c>
      <c r="F1668" s="60" t="s">
        <v>10164</v>
      </c>
      <c r="G1668" s="60" t="s">
        <v>17</v>
      </c>
      <c r="H1668" s="60" t="s">
        <v>25</v>
      </c>
      <c r="I1668" s="60" t="s">
        <v>9566</v>
      </c>
      <c r="J1668" s="61" t="s">
        <v>10164</v>
      </c>
      <c r="K1668" s="58"/>
      <c r="L1668" s="58"/>
    </row>
    <row r="1669" spans="1:12" ht="15.75" customHeight="1">
      <c r="A1669" s="59" t="s">
        <v>941</v>
      </c>
      <c r="B1669" s="6" t="str">
        <f t="shared" si="18"/>
        <v>2</v>
      </c>
      <c r="C1669" s="6" t="str">
        <f t="shared" si="19"/>
        <v>BG</v>
      </c>
      <c r="D1669" s="6" t="str">
        <f t="shared" si="20"/>
        <v>163WP0809X</v>
      </c>
      <c r="E1669" s="60" t="s">
        <v>9562</v>
      </c>
      <c r="F1669" s="60" t="s">
        <v>940</v>
      </c>
      <c r="G1669" s="60" t="s">
        <v>17</v>
      </c>
      <c r="H1669" s="60" t="s">
        <v>25</v>
      </c>
      <c r="I1669" s="60" t="s">
        <v>9566</v>
      </c>
      <c r="J1669" s="61" t="s">
        <v>940</v>
      </c>
      <c r="K1669" s="58"/>
      <c r="L1669" s="58"/>
    </row>
    <row r="1670" spans="1:12" ht="15.75" customHeight="1">
      <c r="A1670" s="59" t="s">
        <v>14479</v>
      </c>
      <c r="B1670" s="6" t="str">
        <f t="shared" si="18"/>
        <v>2</v>
      </c>
      <c r="C1670" s="6" t="str">
        <f t="shared" si="19"/>
        <v>BG</v>
      </c>
      <c r="D1670" s="6" t="str">
        <f t="shared" si="20"/>
        <v>163WP1700X</v>
      </c>
      <c r="E1670" s="60" t="s">
        <v>9562</v>
      </c>
      <c r="F1670" s="60" t="s">
        <v>10174</v>
      </c>
      <c r="G1670" s="60" t="s">
        <v>17</v>
      </c>
      <c r="H1670" s="60" t="s">
        <v>25</v>
      </c>
      <c r="I1670" s="60" t="s">
        <v>9566</v>
      </c>
      <c r="J1670" s="61" t="s">
        <v>10174</v>
      </c>
      <c r="K1670" s="58"/>
      <c r="L1670" s="58"/>
    </row>
    <row r="1671" spans="1:12" ht="15.75" customHeight="1">
      <c r="A1671" s="59" t="s">
        <v>1497</v>
      </c>
      <c r="B1671" s="6" t="str">
        <f t="shared" si="18"/>
        <v>2</v>
      </c>
      <c r="C1671" s="6" t="str">
        <f t="shared" si="19"/>
        <v>BG</v>
      </c>
      <c r="D1671" s="6" t="str">
        <f t="shared" si="20"/>
        <v>163WP2201X</v>
      </c>
      <c r="E1671" s="60" t="s">
        <v>9562</v>
      </c>
      <c r="F1671" s="60" t="s">
        <v>1495</v>
      </c>
      <c r="G1671" s="60" t="s">
        <v>17</v>
      </c>
      <c r="H1671" s="60" t="s">
        <v>25</v>
      </c>
      <c r="I1671" s="60" t="s">
        <v>9566</v>
      </c>
      <c r="J1671" s="61" t="s">
        <v>1495</v>
      </c>
      <c r="K1671" s="58"/>
      <c r="L1671" s="58"/>
    </row>
    <row r="1672" spans="1:12" ht="15.75" customHeight="1">
      <c r="A1672" s="59" t="s">
        <v>14483</v>
      </c>
      <c r="B1672" s="6" t="str">
        <f t="shared" si="18"/>
        <v>2</v>
      </c>
      <c r="C1672" s="6" t="str">
        <f t="shared" si="19"/>
        <v>BG</v>
      </c>
      <c r="D1672" s="6" t="str">
        <f t="shared" si="20"/>
        <v>163WR0006X</v>
      </c>
      <c r="E1672" s="60" t="s">
        <v>9562</v>
      </c>
      <c r="F1672" s="60" t="s">
        <v>10184</v>
      </c>
      <c r="G1672" s="60" t="s">
        <v>17</v>
      </c>
      <c r="H1672" s="60" t="s">
        <v>25</v>
      </c>
      <c r="I1672" s="60" t="s">
        <v>9566</v>
      </c>
      <c r="J1672" s="61" t="s">
        <v>10184</v>
      </c>
      <c r="K1672" s="58"/>
      <c r="L1672" s="58"/>
    </row>
    <row r="1673" spans="1:12" ht="15.75" customHeight="1">
      <c r="A1673" s="59" t="s">
        <v>14488</v>
      </c>
      <c r="B1673" s="6" t="str">
        <f t="shared" si="18"/>
        <v>2</v>
      </c>
      <c r="C1673" s="6" t="str">
        <f t="shared" si="19"/>
        <v>BG</v>
      </c>
      <c r="D1673" s="6" t="str">
        <f t="shared" si="20"/>
        <v>163WR0400X</v>
      </c>
      <c r="E1673" s="60" t="s">
        <v>9562</v>
      </c>
      <c r="F1673" s="60" t="s">
        <v>10190</v>
      </c>
      <c r="G1673" s="60" t="s">
        <v>17</v>
      </c>
      <c r="H1673" s="60" t="s">
        <v>25</v>
      </c>
      <c r="I1673" s="60" t="s">
        <v>9566</v>
      </c>
      <c r="J1673" s="61" t="s">
        <v>10190</v>
      </c>
      <c r="K1673" s="58"/>
      <c r="L1673" s="58"/>
    </row>
    <row r="1674" spans="1:12" ht="15.75" customHeight="1">
      <c r="A1674" s="59" t="s">
        <v>14491</v>
      </c>
      <c r="B1674" s="6" t="str">
        <f t="shared" si="18"/>
        <v>2</v>
      </c>
      <c r="C1674" s="6" t="str">
        <f t="shared" si="19"/>
        <v>BG</v>
      </c>
      <c r="D1674" s="6" t="str">
        <f t="shared" si="20"/>
        <v>163WR1000X</v>
      </c>
      <c r="E1674" s="60" t="s">
        <v>9562</v>
      </c>
      <c r="F1674" s="60" t="s">
        <v>10196</v>
      </c>
      <c r="G1674" s="60" t="s">
        <v>17</v>
      </c>
      <c r="H1674" s="60" t="s">
        <v>25</v>
      </c>
      <c r="I1674" s="60" t="s">
        <v>9566</v>
      </c>
      <c r="J1674" s="61" t="s">
        <v>10196</v>
      </c>
      <c r="K1674" s="58"/>
      <c r="L1674" s="58"/>
    </row>
    <row r="1675" spans="1:12" ht="15.75" customHeight="1">
      <c r="A1675" s="59" t="s">
        <v>14494</v>
      </c>
      <c r="B1675" s="6" t="str">
        <f t="shared" si="18"/>
        <v>2</v>
      </c>
      <c r="C1675" s="6" t="str">
        <f t="shared" si="19"/>
        <v>BG</v>
      </c>
      <c r="D1675" s="6" t="str">
        <f t="shared" si="20"/>
        <v>163WS0121X</v>
      </c>
      <c r="E1675" s="60" t="s">
        <v>9562</v>
      </c>
      <c r="F1675" s="60" t="s">
        <v>10203</v>
      </c>
      <c r="G1675" s="60" t="s">
        <v>17</v>
      </c>
      <c r="H1675" s="60" t="s">
        <v>25</v>
      </c>
      <c r="I1675" s="60" t="s">
        <v>9566</v>
      </c>
      <c r="J1675" s="61" t="s">
        <v>10203</v>
      </c>
      <c r="K1675" s="58"/>
      <c r="L1675" s="58"/>
    </row>
    <row r="1676" spans="1:12" ht="15.75" customHeight="1">
      <c r="A1676" s="59" t="s">
        <v>14498</v>
      </c>
      <c r="B1676" s="6" t="str">
        <f t="shared" si="18"/>
        <v>2</v>
      </c>
      <c r="C1676" s="6" t="str">
        <f t="shared" si="19"/>
        <v>BG</v>
      </c>
      <c r="D1676" s="6" t="str">
        <f t="shared" si="20"/>
        <v>163WS0200X</v>
      </c>
      <c r="E1676" s="60" t="s">
        <v>9562</v>
      </c>
      <c r="F1676" s="60" t="s">
        <v>10209</v>
      </c>
      <c r="G1676" s="60" t="s">
        <v>17</v>
      </c>
      <c r="H1676" s="60" t="s">
        <v>25</v>
      </c>
      <c r="I1676" s="60" t="s">
        <v>9566</v>
      </c>
      <c r="J1676" s="61" t="s">
        <v>10209</v>
      </c>
      <c r="K1676" s="58"/>
      <c r="L1676" s="58"/>
    </row>
    <row r="1677" spans="1:12" ht="15.75" customHeight="1">
      <c r="A1677" s="59" t="s">
        <v>14502</v>
      </c>
      <c r="B1677" s="6" t="str">
        <f t="shared" si="18"/>
        <v>2</v>
      </c>
      <c r="C1677" s="6" t="str">
        <f t="shared" si="19"/>
        <v>BG</v>
      </c>
      <c r="D1677" s="6" t="str">
        <f t="shared" si="20"/>
        <v>163WU0100X</v>
      </c>
      <c r="E1677" s="60" t="s">
        <v>9562</v>
      </c>
      <c r="F1677" s="60" t="s">
        <v>10217</v>
      </c>
      <c r="G1677" s="60" t="s">
        <v>17</v>
      </c>
      <c r="H1677" s="60" t="s">
        <v>25</v>
      </c>
      <c r="I1677" s="60" t="s">
        <v>9566</v>
      </c>
      <c r="J1677" s="61" t="s">
        <v>10217</v>
      </c>
      <c r="K1677" s="58"/>
      <c r="L1677" s="58"/>
    </row>
    <row r="1678" spans="1:12" ht="15.75" customHeight="1">
      <c r="A1678" s="59" t="s">
        <v>14506</v>
      </c>
      <c r="B1678" s="6" t="str">
        <f t="shared" si="18"/>
        <v>2</v>
      </c>
      <c r="C1678" s="6" t="str">
        <f t="shared" si="19"/>
        <v>BG</v>
      </c>
      <c r="D1678" s="6" t="str">
        <f t="shared" si="20"/>
        <v>163WW0000X</v>
      </c>
      <c r="E1678" s="60" t="s">
        <v>9562</v>
      </c>
      <c r="F1678" s="60" t="s">
        <v>10223</v>
      </c>
      <c r="G1678" s="60" t="s">
        <v>17</v>
      </c>
      <c r="H1678" s="60" t="s">
        <v>25</v>
      </c>
      <c r="I1678" s="60" t="s">
        <v>9566</v>
      </c>
      <c r="J1678" s="61" t="s">
        <v>10223</v>
      </c>
      <c r="K1678" s="58"/>
      <c r="L1678" s="58"/>
    </row>
    <row r="1679" spans="1:12" ht="15.75" customHeight="1">
      <c r="A1679" s="59" t="s">
        <v>1750</v>
      </c>
      <c r="B1679" s="6" t="str">
        <f t="shared" si="18"/>
        <v>2</v>
      </c>
      <c r="C1679" s="6" t="str">
        <f t="shared" si="19"/>
        <v>BG</v>
      </c>
      <c r="D1679" s="6" t="str">
        <f t="shared" si="20"/>
        <v>163WW0101X</v>
      </c>
      <c r="E1679" s="60" t="s">
        <v>9562</v>
      </c>
      <c r="F1679" s="60" t="s">
        <v>1747</v>
      </c>
      <c r="G1679" s="60" t="s">
        <v>17</v>
      </c>
      <c r="H1679" s="60" t="s">
        <v>25</v>
      </c>
      <c r="I1679" s="60" t="s">
        <v>9566</v>
      </c>
      <c r="J1679" s="61" t="s">
        <v>1747</v>
      </c>
      <c r="K1679" s="58"/>
      <c r="L1679" s="58"/>
    </row>
    <row r="1680" spans="1:12" ht="15.75" customHeight="1">
      <c r="A1680" s="59" t="s">
        <v>9271</v>
      </c>
      <c r="B1680" s="6" t="str">
        <f t="shared" si="18"/>
        <v>2</v>
      </c>
      <c r="C1680" s="6" t="str">
        <f t="shared" si="19"/>
        <v>BG</v>
      </c>
      <c r="D1680" s="6" t="str">
        <f t="shared" si="20"/>
        <v>163WX0002X</v>
      </c>
      <c r="E1680" s="60" t="s">
        <v>9562</v>
      </c>
      <c r="F1680" s="60" t="s">
        <v>9266</v>
      </c>
      <c r="G1680" s="60" t="s">
        <v>17</v>
      </c>
      <c r="H1680" s="60" t="s">
        <v>25</v>
      </c>
      <c r="I1680" s="60" t="s">
        <v>9566</v>
      </c>
      <c r="J1680" s="61" t="s">
        <v>9266</v>
      </c>
      <c r="K1680" s="58"/>
      <c r="L1680" s="58"/>
    </row>
    <row r="1681" spans="1:12" ht="15.75" customHeight="1">
      <c r="A1681" s="59" t="s">
        <v>10899</v>
      </c>
      <c r="B1681" s="6" t="str">
        <f t="shared" si="18"/>
        <v>2</v>
      </c>
      <c r="C1681" s="6" t="str">
        <f t="shared" si="19"/>
        <v>BG</v>
      </c>
      <c r="D1681" s="6" t="str">
        <f t="shared" si="20"/>
        <v>163WX0003X</v>
      </c>
      <c r="E1681" s="60" t="s">
        <v>9562</v>
      </c>
      <c r="F1681" s="60" t="s">
        <v>10239</v>
      </c>
      <c r="G1681" s="60" t="s">
        <v>17</v>
      </c>
      <c r="H1681" s="60" t="s">
        <v>25</v>
      </c>
      <c r="I1681" s="60" t="s">
        <v>9566</v>
      </c>
      <c r="J1681" s="61" t="s">
        <v>10239</v>
      </c>
      <c r="K1681" s="58"/>
      <c r="L1681" s="58"/>
    </row>
    <row r="1682" spans="1:12" ht="15.75" customHeight="1">
      <c r="A1682" s="59" t="s">
        <v>14521</v>
      </c>
      <c r="B1682" s="6" t="str">
        <f t="shared" si="18"/>
        <v>2</v>
      </c>
      <c r="C1682" s="6" t="str">
        <f t="shared" si="19"/>
        <v>BG</v>
      </c>
      <c r="D1682" s="6" t="str">
        <f t="shared" si="20"/>
        <v>163WX0106X</v>
      </c>
      <c r="E1682" s="60" t="s">
        <v>9562</v>
      </c>
      <c r="F1682" s="60" t="s">
        <v>10244</v>
      </c>
      <c r="G1682" s="60" t="s">
        <v>17</v>
      </c>
      <c r="H1682" s="60" t="s">
        <v>25</v>
      </c>
      <c r="I1682" s="60" t="s">
        <v>9566</v>
      </c>
      <c r="J1682" s="61" t="s">
        <v>10244</v>
      </c>
      <c r="K1682" s="58"/>
      <c r="L1682" s="58"/>
    </row>
    <row r="1683" spans="1:12" ht="15.75" customHeight="1">
      <c r="A1683" s="59" t="s">
        <v>14526</v>
      </c>
      <c r="B1683" s="6" t="str">
        <f t="shared" si="18"/>
        <v>2</v>
      </c>
      <c r="C1683" s="6" t="str">
        <f t="shared" si="19"/>
        <v>BG</v>
      </c>
      <c r="D1683" s="6" t="str">
        <f t="shared" si="20"/>
        <v>163WX0200X</v>
      </c>
      <c r="E1683" s="60" t="s">
        <v>9562</v>
      </c>
      <c r="F1683" s="60" t="s">
        <v>10250</v>
      </c>
      <c r="G1683" s="60" t="s">
        <v>17</v>
      </c>
      <c r="H1683" s="60" t="s">
        <v>25</v>
      </c>
      <c r="I1683" s="60" t="s">
        <v>9566</v>
      </c>
      <c r="J1683" s="61" t="s">
        <v>10250</v>
      </c>
      <c r="K1683" s="58"/>
      <c r="L1683" s="58"/>
    </row>
    <row r="1684" spans="1:12" ht="15.75" customHeight="1">
      <c r="A1684" s="59" t="s">
        <v>14531</v>
      </c>
      <c r="B1684" s="6" t="str">
        <f t="shared" si="18"/>
        <v>2</v>
      </c>
      <c r="C1684" s="6" t="str">
        <f t="shared" si="19"/>
        <v>BG</v>
      </c>
      <c r="D1684" s="6" t="str">
        <f t="shared" si="20"/>
        <v>163WX0601X</v>
      </c>
      <c r="E1684" s="60" t="s">
        <v>9562</v>
      </c>
      <c r="F1684" s="60" t="s">
        <v>10255</v>
      </c>
      <c r="G1684" s="60" t="s">
        <v>17</v>
      </c>
      <c r="H1684" s="60" t="s">
        <v>25</v>
      </c>
      <c r="I1684" s="60" t="s">
        <v>9566</v>
      </c>
      <c r="J1684" s="61" t="s">
        <v>10255</v>
      </c>
      <c r="K1684" s="58"/>
      <c r="L1684" s="58"/>
    </row>
    <row r="1685" spans="1:12" ht="15.75" customHeight="1">
      <c r="A1685" s="59" t="s">
        <v>14538</v>
      </c>
      <c r="B1685" s="6" t="str">
        <f t="shared" si="18"/>
        <v>2</v>
      </c>
      <c r="C1685" s="6" t="str">
        <f t="shared" si="19"/>
        <v>BG</v>
      </c>
      <c r="D1685" s="6" t="str">
        <f t="shared" si="20"/>
        <v>163WX0800X</v>
      </c>
      <c r="E1685" s="60" t="s">
        <v>9562</v>
      </c>
      <c r="F1685" s="60" t="s">
        <v>10259</v>
      </c>
      <c r="G1685" s="60" t="s">
        <v>17</v>
      </c>
      <c r="H1685" s="60" t="s">
        <v>25</v>
      </c>
      <c r="I1685" s="60" t="s">
        <v>9566</v>
      </c>
      <c r="J1685" s="61" t="s">
        <v>10259</v>
      </c>
      <c r="K1685" s="58"/>
      <c r="L1685" s="58"/>
    </row>
    <row r="1686" spans="1:12" ht="15.75" customHeight="1">
      <c r="A1686" s="59" t="s">
        <v>14543</v>
      </c>
      <c r="B1686" s="6" t="str">
        <f t="shared" si="18"/>
        <v>2</v>
      </c>
      <c r="C1686" s="6" t="str">
        <f t="shared" si="19"/>
        <v>BG</v>
      </c>
      <c r="D1686" s="6" t="str">
        <f t="shared" si="20"/>
        <v>163WX1100X</v>
      </c>
      <c r="E1686" s="60" t="s">
        <v>9562</v>
      </c>
      <c r="F1686" s="60" t="s">
        <v>10265</v>
      </c>
      <c r="G1686" s="60" t="s">
        <v>17</v>
      </c>
      <c r="H1686" s="60" t="s">
        <v>25</v>
      </c>
      <c r="I1686" s="60" t="s">
        <v>9566</v>
      </c>
      <c r="J1686" s="61" t="s">
        <v>10265</v>
      </c>
      <c r="K1686" s="58"/>
      <c r="L1686" s="58"/>
    </row>
    <row r="1687" spans="1:12" ht="15.75" customHeight="1">
      <c r="A1687" s="59" t="s">
        <v>14547</v>
      </c>
      <c r="B1687" s="6" t="str">
        <f t="shared" si="18"/>
        <v>2</v>
      </c>
      <c r="C1687" s="6" t="str">
        <f t="shared" si="19"/>
        <v>BG</v>
      </c>
      <c r="D1687" s="6" t="str">
        <f t="shared" si="20"/>
        <v>163WX1500X</v>
      </c>
      <c r="E1687" s="60" t="s">
        <v>9562</v>
      </c>
      <c r="F1687" s="60" t="s">
        <v>10270</v>
      </c>
      <c r="G1687" s="60" t="s">
        <v>17</v>
      </c>
      <c r="H1687" s="60" t="s">
        <v>25</v>
      </c>
      <c r="I1687" s="60" t="s">
        <v>9566</v>
      </c>
      <c r="J1687" s="61" t="s">
        <v>10270</v>
      </c>
      <c r="K1687" s="58"/>
      <c r="L1687" s="58"/>
    </row>
    <row r="1688" spans="1:12" ht="15.75" customHeight="1">
      <c r="A1688" s="59" t="s">
        <v>13504</v>
      </c>
      <c r="B1688" s="6" t="str">
        <f t="shared" si="18"/>
        <v>2</v>
      </c>
      <c r="C1688" s="6" t="str">
        <f t="shared" si="19"/>
        <v>BH</v>
      </c>
      <c r="D1688" s="6" t="str">
        <f t="shared" si="20"/>
        <v>175F00000X</v>
      </c>
      <c r="E1688" s="60" t="s">
        <v>7727</v>
      </c>
      <c r="F1688" s="60" t="s">
        <v>7727</v>
      </c>
      <c r="G1688" s="60" t="s">
        <v>17</v>
      </c>
      <c r="H1688" s="60" t="s">
        <v>25</v>
      </c>
      <c r="I1688" s="60" t="s">
        <v>822</v>
      </c>
      <c r="J1688" s="61" t="s">
        <v>7727</v>
      </c>
      <c r="K1688" s="58"/>
      <c r="L1688" s="58"/>
    </row>
    <row r="1689" spans="1:12" ht="15.75" customHeight="1">
      <c r="A1689" s="59" t="s">
        <v>9726</v>
      </c>
      <c r="B1689" s="6" t="str">
        <f t="shared" si="18"/>
        <v>2</v>
      </c>
      <c r="C1689" s="6" t="str">
        <f t="shared" si="19"/>
        <v>BI</v>
      </c>
      <c r="D1689" s="6" t="str">
        <f t="shared" si="20"/>
        <v>175L00000X</v>
      </c>
      <c r="E1689" s="60" t="s">
        <v>7730</v>
      </c>
      <c r="F1689" s="60" t="s">
        <v>7730</v>
      </c>
      <c r="G1689" s="60" t="s">
        <v>17</v>
      </c>
      <c r="H1689" s="60" t="s">
        <v>25</v>
      </c>
      <c r="I1689" s="60" t="s">
        <v>822</v>
      </c>
      <c r="J1689" s="61" t="s">
        <v>7730</v>
      </c>
      <c r="K1689" s="58"/>
      <c r="L1689" s="58"/>
    </row>
    <row r="1690" spans="1:12" ht="15.75" customHeight="1">
      <c r="A1690" s="59" t="s">
        <v>14559</v>
      </c>
      <c r="B1690" s="6" t="str">
        <f t="shared" si="18"/>
        <v>2</v>
      </c>
      <c r="C1690" s="6" t="str">
        <f t="shared" si="19"/>
        <v>BJ</v>
      </c>
      <c r="D1690" s="6" t="str">
        <f t="shared" si="20"/>
        <v>374700000X</v>
      </c>
      <c r="E1690" s="60" t="s">
        <v>9562</v>
      </c>
      <c r="F1690" s="60" t="s">
        <v>10282</v>
      </c>
      <c r="G1690" s="60" t="s">
        <v>17</v>
      </c>
      <c r="H1690" s="60" t="s">
        <v>25</v>
      </c>
      <c r="I1690" s="60" t="s">
        <v>9566</v>
      </c>
      <c r="J1690" s="61" t="s">
        <v>10282</v>
      </c>
      <c r="K1690" s="58"/>
      <c r="L1690" s="58"/>
    </row>
    <row r="1691" spans="1:12" ht="15.75" customHeight="1">
      <c r="A1691" s="59" t="s">
        <v>14563</v>
      </c>
      <c r="B1691" s="6" t="str">
        <f t="shared" si="18"/>
        <v>2</v>
      </c>
      <c r="C1691" s="6" t="str">
        <f t="shared" si="19"/>
        <v>BK</v>
      </c>
      <c r="D1691" s="6" t="str">
        <f t="shared" si="20"/>
        <v>133N00000X</v>
      </c>
      <c r="E1691" s="60" t="s">
        <v>9684</v>
      </c>
      <c r="F1691" s="60" t="s">
        <v>9692</v>
      </c>
      <c r="G1691" s="60" t="s">
        <v>17</v>
      </c>
      <c r="H1691" s="60" t="s">
        <v>25</v>
      </c>
      <c r="I1691" s="60" t="s">
        <v>9687</v>
      </c>
      <c r="J1691" s="61" t="s">
        <v>9692</v>
      </c>
      <c r="K1691" s="58"/>
      <c r="L1691" s="58"/>
    </row>
    <row r="1692" spans="1:12" ht="15.75" customHeight="1">
      <c r="A1692" s="59" t="s">
        <v>14567</v>
      </c>
      <c r="B1692" s="6" t="str">
        <f t="shared" si="18"/>
        <v>2</v>
      </c>
      <c r="C1692" s="6" t="str">
        <f t="shared" si="19"/>
        <v>BK</v>
      </c>
      <c r="D1692" s="6" t="str">
        <f t="shared" si="20"/>
        <v>156F00000X</v>
      </c>
      <c r="E1692" s="60" t="s">
        <v>9538</v>
      </c>
      <c r="F1692" s="60" t="s">
        <v>9538</v>
      </c>
      <c r="G1692" s="60" t="s">
        <v>17</v>
      </c>
      <c r="H1692" s="60" t="s">
        <v>25</v>
      </c>
      <c r="I1692" s="60" t="s">
        <v>9503</v>
      </c>
      <c r="J1692" s="61" t="s">
        <v>9538</v>
      </c>
      <c r="K1692" s="58"/>
      <c r="L1692" s="58"/>
    </row>
    <row r="1693" spans="1:12" ht="15.75" customHeight="1">
      <c r="A1693" s="59" t="s">
        <v>5055</v>
      </c>
      <c r="B1693" s="6" t="str">
        <f t="shared" si="18"/>
        <v>2</v>
      </c>
      <c r="C1693" s="6" t="str">
        <f t="shared" si="19"/>
        <v>BK</v>
      </c>
      <c r="D1693" s="6" t="str">
        <f t="shared" si="20"/>
        <v>156FC0800X</v>
      </c>
      <c r="E1693" s="60" t="s">
        <v>9538</v>
      </c>
      <c r="F1693" s="60" t="s">
        <v>5053</v>
      </c>
      <c r="G1693" s="60" t="s">
        <v>17</v>
      </c>
      <c r="H1693" s="60" t="s">
        <v>25</v>
      </c>
      <c r="I1693" s="60" t="s">
        <v>9503</v>
      </c>
      <c r="J1693" s="61" t="s">
        <v>5053</v>
      </c>
      <c r="K1693" s="58"/>
      <c r="L1693" s="58"/>
    </row>
    <row r="1694" spans="1:12" ht="15.75" customHeight="1">
      <c r="A1694" s="59" t="s">
        <v>5046</v>
      </c>
      <c r="B1694" s="6" t="str">
        <f t="shared" si="18"/>
        <v>2</v>
      </c>
      <c r="C1694" s="6" t="str">
        <f t="shared" si="19"/>
        <v>BK</v>
      </c>
      <c r="D1694" s="6" t="str">
        <f t="shared" si="20"/>
        <v>156FC0801X</v>
      </c>
      <c r="E1694" s="60" t="s">
        <v>9538</v>
      </c>
      <c r="F1694" s="60" t="s">
        <v>5043</v>
      </c>
      <c r="G1694" s="60" t="s">
        <v>17</v>
      </c>
      <c r="H1694" s="60" t="s">
        <v>25</v>
      </c>
      <c r="I1694" s="60" t="s">
        <v>9503</v>
      </c>
      <c r="J1694" s="61" t="s">
        <v>5043</v>
      </c>
      <c r="K1694" s="58"/>
      <c r="L1694" s="58"/>
    </row>
    <row r="1695" spans="1:12" ht="15.75" customHeight="1">
      <c r="A1695" s="59" t="s">
        <v>14577</v>
      </c>
      <c r="B1695" s="6" t="str">
        <f t="shared" si="18"/>
        <v>2</v>
      </c>
      <c r="C1695" s="6" t="str">
        <f t="shared" si="19"/>
        <v>BK</v>
      </c>
      <c r="D1695" s="6" t="str">
        <f t="shared" si="20"/>
        <v>156FX1100X</v>
      </c>
      <c r="E1695" s="60" t="s">
        <v>9538</v>
      </c>
      <c r="F1695" s="60" t="s">
        <v>10304</v>
      </c>
      <c r="G1695" s="60" t="s">
        <v>17</v>
      </c>
      <c r="H1695" s="60" t="s">
        <v>25</v>
      </c>
      <c r="I1695" s="60" t="s">
        <v>9503</v>
      </c>
      <c r="J1695" s="61" t="s">
        <v>10304</v>
      </c>
      <c r="K1695" s="58"/>
      <c r="L1695" s="58"/>
    </row>
    <row r="1696" spans="1:12" ht="15.75" customHeight="1">
      <c r="A1696" s="59" t="s">
        <v>14580</v>
      </c>
      <c r="B1696" s="6" t="str">
        <f t="shared" si="18"/>
        <v>2</v>
      </c>
      <c r="C1696" s="6" t="str">
        <f t="shared" si="19"/>
        <v>BK</v>
      </c>
      <c r="D1696" s="6" t="str">
        <f t="shared" si="20"/>
        <v>156FX1101X</v>
      </c>
      <c r="E1696" s="60" t="s">
        <v>9538</v>
      </c>
      <c r="F1696" s="60" t="s">
        <v>10310</v>
      </c>
      <c r="G1696" s="60" t="s">
        <v>17</v>
      </c>
      <c r="H1696" s="60" t="s">
        <v>25</v>
      </c>
      <c r="I1696" s="60" t="s">
        <v>9503</v>
      </c>
      <c r="J1696" s="61" t="s">
        <v>10310</v>
      </c>
      <c r="K1696" s="58"/>
      <c r="L1696" s="58"/>
    </row>
    <row r="1697" spans="1:12" ht="15.75" customHeight="1">
      <c r="A1697" s="59" t="s">
        <v>14583</v>
      </c>
      <c r="B1697" s="6" t="str">
        <f t="shared" si="18"/>
        <v>2</v>
      </c>
      <c r="C1697" s="6" t="str">
        <f t="shared" si="19"/>
        <v>BK</v>
      </c>
      <c r="D1697" s="6" t="str">
        <f t="shared" si="20"/>
        <v>156FX1201X</v>
      </c>
      <c r="E1697" s="60" t="s">
        <v>9538</v>
      </c>
      <c r="F1697" s="60" t="s">
        <v>10318</v>
      </c>
      <c r="G1697" s="60" t="s">
        <v>17</v>
      </c>
      <c r="H1697" s="60" t="s">
        <v>25</v>
      </c>
      <c r="I1697" s="60" t="s">
        <v>9503</v>
      </c>
      <c r="J1697" s="61" t="s">
        <v>10318</v>
      </c>
      <c r="K1697" s="58"/>
      <c r="L1697" s="58"/>
    </row>
    <row r="1698" spans="1:12" ht="15.75" customHeight="1">
      <c r="A1698" s="59" t="s">
        <v>14589</v>
      </c>
      <c r="B1698" s="6" t="str">
        <f t="shared" si="18"/>
        <v>2</v>
      </c>
      <c r="C1698" s="6" t="str">
        <f t="shared" si="19"/>
        <v>BK</v>
      </c>
      <c r="D1698" s="6" t="str">
        <f t="shared" si="20"/>
        <v>156FX1202X</v>
      </c>
      <c r="E1698" s="60" t="s">
        <v>9538</v>
      </c>
      <c r="F1698" s="60" t="s">
        <v>10323</v>
      </c>
      <c r="G1698" s="60" t="s">
        <v>17</v>
      </c>
      <c r="H1698" s="60" t="s">
        <v>25</v>
      </c>
      <c r="I1698" s="60" t="s">
        <v>9503</v>
      </c>
      <c r="J1698" s="61" t="s">
        <v>10323</v>
      </c>
      <c r="K1698" s="58"/>
      <c r="L1698" s="58"/>
    </row>
    <row r="1699" spans="1:12" ht="15.75" customHeight="1">
      <c r="A1699" s="59" t="s">
        <v>14593</v>
      </c>
      <c r="B1699" s="6" t="str">
        <f t="shared" si="18"/>
        <v>2</v>
      </c>
      <c r="C1699" s="6" t="str">
        <f t="shared" si="19"/>
        <v>BK</v>
      </c>
      <c r="D1699" s="6" t="str">
        <f t="shared" si="20"/>
        <v>156FX1700X</v>
      </c>
      <c r="E1699" s="60" t="s">
        <v>9538</v>
      </c>
      <c r="F1699" s="60" t="s">
        <v>10330</v>
      </c>
      <c r="G1699" s="60" t="s">
        <v>17</v>
      </c>
      <c r="H1699" s="60" t="s">
        <v>25</v>
      </c>
      <c r="I1699" s="60" t="s">
        <v>9503</v>
      </c>
      <c r="J1699" s="61" t="s">
        <v>10330</v>
      </c>
      <c r="K1699" s="58"/>
      <c r="L1699" s="58"/>
    </row>
    <row r="1700" spans="1:12" ht="15.75" customHeight="1">
      <c r="A1700" s="59" t="s">
        <v>14596</v>
      </c>
      <c r="B1700" s="6" t="str">
        <f t="shared" si="18"/>
        <v>2</v>
      </c>
      <c r="C1700" s="6" t="str">
        <f t="shared" si="19"/>
        <v>BK</v>
      </c>
      <c r="D1700" s="6" t="str">
        <f t="shared" si="20"/>
        <v>156FX1900X</v>
      </c>
      <c r="E1700" s="60" t="s">
        <v>9538</v>
      </c>
      <c r="F1700" s="60" t="s">
        <v>10335</v>
      </c>
      <c r="G1700" s="60" t="s">
        <v>17</v>
      </c>
      <c r="H1700" s="60" t="s">
        <v>25</v>
      </c>
      <c r="I1700" s="60" t="s">
        <v>9503</v>
      </c>
      <c r="J1700" s="61" t="s">
        <v>10335</v>
      </c>
      <c r="K1700" s="58"/>
      <c r="L1700" s="58"/>
    </row>
    <row r="1701" spans="1:12" ht="15.75" customHeight="1">
      <c r="A1701" s="59" t="s">
        <v>11858</v>
      </c>
      <c r="B1701" s="6" t="str">
        <f t="shared" si="18"/>
        <v>2</v>
      </c>
      <c r="C1701" s="6" t="str">
        <f t="shared" si="19"/>
        <v>BK</v>
      </c>
      <c r="D1701" s="6" t="str">
        <f t="shared" si="20"/>
        <v>167G00000X</v>
      </c>
      <c r="E1701" s="60" t="s">
        <v>9562</v>
      </c>
      <c r="F1701" s="60" t="s">
        <v>10341</v>
      </c>
      <c r="G1701" s="60" t="s">
        <v>17</v>
      </c>
      <c r="H1701" s="60" t="s">
        <v>25</v>
      </c>
      <c r="I1701" s="60" t="s">
        <v>9566</v>
      </c>
      <c r="J1701" s="61" t="s">
        <v>10341</v>
      </c>
      <c r="K1701" s="58"/>
      <c r="L1701" s="58"/>
    </row>
    <row r="1702" spans="1:12" ht="15.75" customHeight="1">
      <c r="A1702" s="59" t="s">
        <v>12499</v>
      </c>
      <c r="B1702" s="6" t="str">
        <f t="shared" si="18"/>
        <v>2</v>
      </c>
      <c r="C1702" s="6" t="str">
        <f t="shared" si="19"/>
        <v>BK</v>
      </c>
      <c r="D1702" s="6" t="str">
        <f t="shared" si="20"/>
        <v>170100000X</v>
      </c>
      <c r="E1702" s="60" t="s">
        <v>5782</v>
      </c>
      <c r="F1702" s="60" t="s">
        <v>6933</v>
      </c>
      <c r="G1702" s="60" t="s">
        <v>17</v>
      </c>
      <c r="H1702" s="60" t="s">
        <v>25</v>
      </c>
      <c r="I1702" s="60" t="s">
        <v>7913</v>
      </c>
      <c r="J1702" s="61" t="s">
        <v>6933</v>
      </c>
      <c r="K1702" s="58"/>
      <c r="L1702" s="58"/>
    </row>
    <row r="1703" spans="1:12" ht="15.75" customHeight="1">
      <c r="A1703" s="59" t="s">
        <v>8205</v>
      </c>
      <c r="B1703" s="6" t="str">
        <f t="shared" si="18"/>
        <v>2</v>
      </c>
      <c r="C1703" s="6" t="str">
        <f t="shared" si="19"/>
        <v>BK</v>
      </c>
      <c r="D1703" s="6" t="str">
        <f t="shared" si="20"/>
        <v>170300000X</v>
      </c>
      <c r="E1703" s="60" t="s">
        <v>5782</v>
      </c>
      <c r="F1703" s="60" t="s">
        <v>8200</v>
      </c>
      <c r="G1703" s="60" t="s">
        <v>17</v>
      </c>
      <c r="H1703" s="60" t="s">
        <v>25</v>
      </c>
      <c r="I1703" s="60" t="s">
        <v>11788</v>
      </c>
      <c r="J1703" s="61" t="s">
        <v>8200</v>
      </c>
      <c r="K1703" s="58"/>
      <c r="L1703" s="58"/>
    </row>
    <row r="1704" spans="1:12" ht="15.75" customHeight="1">
      <c r="A1704" s="59" t="s">
        <v>13259</v>
      </c>
      <c r="B1704" s="6" t="str">
        <f t="shared" si="18"/>
        <v>2</v>
      </c>
      <c r="C1704" s="6" t="str">
        <f t="shared" si="19"/>
        <v>BK</v>
      </c>
      <c r="D1704" s="6" t="str">
        <f t="shared" si="20"/>
        <v>171000000X</v>
      </c>
      <c r="E1704" s="60" t="s">
        <v>10358</v>
      </c>
      <c r="F1704" s="60" t="s">
        <v>10358</v>
      </c>
      <c r="G1704" s="60" t="s">
        <v>17</v>
      </c>
      <c r="H1704" s="60" t="s">
        <v>25</v>
      </c>
      <c r="I1704" s="60" t="s">
        <v>9326</v>
      </c>
      <c r="J1704" s="61" t="s">
        <v>10358</v>
      </c>
      <c r="K1704" s="58"/>
      <c r="L1704" s="58"/>
    </row>
    <row r="1705" spans="1:12" ht="15.75" customHeight="1">
      <c r="A1705" s="59" t="s">
        <v>10473</v>
      </c>
      <c r="B1705" s="6" t="str">
        <f t="shared" si="18"/>
        <v>2</v>
      </c>
      <c r="C1705" s="6" t="str">
        <f t="shared" si="19"/>
        <v>BK</v>
      </c>
      <c r="D1705" s="6" t="str">
        <f t="shared" si="20"/>
        <v>1710I1002X</v>
      </c>
      <c r="E1705" s="60" t="s">
        <v>10358</v>
      </c>
      <c r="F1705" s="60" t="s">
        <v>10363</v>
      </c>
      <c r="G1705" s="60" t="s">
        <v>17</v>
      </c>
      <c r="H1705" s="60" t="s">
        <v>25</v>
      </c>
      <c r="I1705" s="60" t="s">
        <v>9326</v>
      </c>
      <c r="J1705" s="61" t="s">
        <v>10363</v>
      </c>
      <c r="K1705" s="58"/>
      <c r="L1705" s="58"/>
    </row>
    <row r="1706" spans="1:12" ht="15.75" customHeight="1">
      <c r="A1706" s="59" t="s">
        <v>10480</v>
      </c>
      <c r="B1706" s="6" t="str">
        <f t="shared" si="18"/>
        <v>2</v>
      </c>
      <c r="C1706" s="6" t="str">
        <f t="shared" si="19"/>
        <v>BK</v>
      </c>
      <c r="D1706" s="6" t="str">
        <f t="shared" si="20"/>
        <v>1710I1003X</v>
      </c>
      <c r="E1706" s="60" t="s">
        <v>10358</v>
      </c>
      <c r="F1706" s="60" t="s">
        <v>10370</v>
      </c>
      <c r="G1706" s="60" t="s">
        <v>17</v>
      </c>
      <c r="H1706" s="60" t="s">
        <v>25</v>
      </c>
      <c r="I1706" s="60" t="s">
        <v>9326</v>
      </c>
      <c r="J1706" s="61" t="s">
        <v>10370</v>
      </c>
      <c r="K1706" s="58"/>
      <c r="L1706" s="58"/>
    </row>
    <row r="1707" spans="1:12" ht="15.75" customHeight="1">
      <c r="A1707" s="59" t="s">
        <v>98</v>
      </c>
      <c r="B1707" s="6" t="str">
        <f t="shared" si="18"/>
        <v>2</v>
      </c>
      <c r="C1707" s="6" t="str">
        <f t="shared" si="19"/>
        <v>BK</v>
      </c>
      <c r="D1707" s="6" t="str">
        <f t="shared" si="20"/>
        <v>171100000X</v>
      </c>
      <c r="E1707" s="60" t="s">
        <v>6204</v>
      </c>
      <c r="F1707" s="60" t="s">
        <v>85</v>
      </c>
      <c r="G1707" s="60" t="s">
        <v>17</v>
      </c>
      <c r="H1707" s="60" t="s">
        <v>25</v>
      </c>
      <c r="I1707" s="60" t="s">
        <v>11788</v>
      </c>
      <c r="J1707" s="61" t="s">
        <v>85</v>
      </c>
      <c r="K1707" s="58"/>
      <c r="L1707" s="58"/>
    </row>
    <row r="1708" spans="1:12" ht="15.75" customHeight="1">
      <c r="A1708" s="59" t="s">
        <v>8809</v>
      </c>
      <c r="B1708" s="6" t="str">
        <f t="shared" si="18"/>
        <v>2</v>
      </c>
      <c r="C1708" s="6" t="str">
        <f t="shared" si="19"/>
        <v>BK</v>
      </c>
      <c r="D1708" s="6" t="str">
        <f t="shared" si="20"/>
        <v>171400000X</v>
      </c>
      <c r="E1708" s="60" t="s">
        <v>8849</v>
      </c>
      <c r="F1708" s="60" t="s">
        <v>8808</v>
      </c>
      <c r="G1708" s="60" t="s">
        <v>17</v>
      </c>
      <c r="H1708" s="60" t="s">
        <v>25</v>
      </c>
      <c r="I1708" s="60" t="s">
        <v>10366</v>
      </c>
      <c r="J1708" s="61" t="s">
        <v>8808</v>
      </c>
      <c r="K1708" s="58"/>
      <c r="L1708" s="58"/>
    </row>
    <row r="1709" spans="1:12" ht="15.75" customHeight="1">
      <c r="A1709" s="59" t="s">
        <v>3487</v>
      </c>
      <c r="B1709" s="6" t="str">
        <f t="shared" si="18"/>
        <v>2</v>
      </c>
      <c r="C1709" s="6" t="str">
        <f t="shared" si="19"/>
        <v>BK</v>
      </c>
      <c r="D1709" s="6" t="str">
        <f t="shared" si="20"/>
        <v>171M00000X</v>
      </c>
      <c r="E1709" s="60" t="s">
        <v>10381</v>
      </c>
      <c r="F1709" s="60" t="s">
        <v>3486</v>
      </c>
      <c r="G1709" s="60" t="s">
        <v>17</v>
      </c>
      <c r="H1709" s="60" t="s">
        <v>25</v>
      </c>
      <c r="I1709" s="60" t="s">
        <v>10366</v>
      </c>
      <c r="J1709" s="61" t="s">
        <v>3486</v>
      </c>
      <c r="K1709" s="58"/>
      <c r="L1709" s="58"/>
    </row>
    <row r="1710" spans="1:12" ht="15.75" customHeight="1">
      <c r="A1710" s="59" t="s">
        <v>11312</v>
      </c>
      <c r="B1710" s="6" t="str">
        <f t="shared" si="18"/>
        <v>2</v>
      </c>
      <c r="C1710" s="6" t="str">
        <f t="shared" si="19"/>
        <v>BK</v>
      </c>
      <c r="D1710" s="6" t="str">
        <f t="shared" si="20"/>
        <v>171R00000X</v>
      </c>
      <c r="E1710" s="60" t="s">
        <v>10387</v>
      </c>
      <c r="F1710" s="60" t="s">
        <v>10387</v>
      </c>
      <c r="G1710" s="60" t="s">
        <v>17</v>
      </c>
      <c r="H1710" s="60" t="s">
        <v>25</v>
      </c>
      <c r="I1710" s="60" t="s">
        <v>10366</v>
      </c>
      <c r="J1710" s="61" t="s">
        <v>10387</v>
      </c>
      <c r="K1710" s="58"/>
      <c r="L1710" s="58"/>
    </row>
    <row r="1711" spans="1:12" ht="15.75" customHeight="1">
      <c r="A1711" s="59" t="s">
        <v>5085</v>
      </c>
      <c r="B1711" s="6" t="str">
        <f t="shared" si="18"/>
        <v>2</v>
      </c>
      <c r="C1711" s="6" t="str">
        <f t="shared" si="19"/>
        <v>BK</v>
      </c>
      <c r="D1711" s="6" t="str">
        <f t="shared" si="20"/>
        <v>171W00000X</v>
      </c>
      <c r="E1711" s="60" t="s">
        <v>5084</v>
      </c>
      <c r="F1711" s="60" t="s">
        <v>5084</v>
      </c>
      <c r="G1711" s="60" t="s">
        <v>17</v>
      </c>
      <c r="H1711" s="60" t="s">
        <v>25</v>
      </c>
      <c r="I1711" s="60" t="s">
        <v>10366</v>
      </c>
      <c r="J1711" s="61" t="s">
        <v>5084</v>
      </c>
      <c r="K1711" s="58"/>
      <c r="L1711" s="58"/>
    </row>
    <row r="1712" spans="1:12" ht="15.75" customHeight="1">
      <c r="A1712" s="59" t="s">
        <v>9662</v>
      </c>
      <c r="B1712" s="6" t="str">
        <f t="shared" si="18"/>
        <v>2</v>
      </c>
      <c r="C1712" s="6" t="str">
        <f t="shared" si="19"/>
        <v>BK</v>
      </c>
      <c r="D1712" s="6" t="str">
        <f t="shared" si="20"/>
        <v>171WH0202X</v>
      </c>
      <c r="E1712" s="60" t="s">
        <v>5084</v>
      </c>
      <c r="F1712" s="60" t="s">
        <v>9661</v>
      </c>
      <c r="G1712" s="60" t="s">
        <v>17</v>
      </c>
      <c r="H1712" s="60" t="s">
        <v>25</v>
      </c>
      <c r="I1712" s="60" t="s">
        <v>10366</v>
      </c>
      <c r="J1712" s="61" t="s">
        <v>9661</v>
      </c>
      <c r="K1712" s="58"/>
      <c r="L1712" s="58"/>
    </row>
    <row r="1713" spans="1:12" ht="15.75" customHeight="1">
      <c r="A1713" s="59" t="s">
        <v>14646</v>
      </c>
      <c r="B1713" s="6" t="str">
        <f t="shared" si="18"/>
        <v>2</v>
      </c>
      <c r="C1713" s="6" t="str">
        <f t="shared" si="19"/>
        <v>BK</v>
      </c>
      <c r="D1713" s="6" t="str">
        <f t="shared" si="20"/>
        <v>171WV0202X</v>
      </c>
      <c r="E1713" s="60" t="s">
        <v>5084</v>
      </c>
      <c r="F1713" s="60" t="s">
        <v>10402</v>
      </c>
      <c r="G1713" s="60" t="s">
        <v>17</v>
      </c>
      <c r="H1713" s="60" t="s">
        <v>25</v>
      </c>
      <c r="I1713" s="60" t="s">
        <v>10366</v>
      </c>
      <c r="J1713" s="61" t="s">
        <v>10402</v>
      </c>
      <c r="K1713" s="58"/>
      <c r="L1713" s="58"/>
    </row>
    <row r="1714" spans="1:12" ht="15.75" customHeight="1">
      <c r="A1714" s="59" t="s">
        <v>6281</v>
      </c>
      <c r="B1714" s="6" t="str">
        <f t="shared" si="18"/>
        <v>2</v>
      </c>
      <c r="C1714" s="6" t="str">
        <f t="shared" si="19"/>
        <v>BK</v>
      </c>
      <c r="D1714" s="6" t="str">
        <f t="shared" si="20"/>
        <v>172A00000X</v>
      </c>
      <c r="E1714" s="60" t="s">
        <v>10405</v>
      </c>
      <c r="F1714" s="60" t="s">
        <v>6279</v>
      </c>
      <c r="G1714" s="60" t="s">
        <v>17</v>
      </c>
      <c r="H1714" s="60" t="s">
        <v>25</v>
      </c>
      <c r="I1714" s="60" t="s">
        <v>10366</v>
      </c>
      <c r="J1714" s="61" t="s">
        <v>6279</v>
      </c>
      <c r="K1714" s="58"/>
      <c r="L1714" s="58"/>
    </row>
    <row r="1715" spans="1:12" ht="15.75" customHeight="1">
      <c r="A1715" s="59" t="s">
        <v>12421</v>
      </c>
      <c r="B1715" s="6" t="str">
        <f t="shared" si="18"/>
        <v>2</v>
      </c>
      <c r="C1715" s="6" t="str">
        <f t="shared" si="19"/>
        <v>BK</v>
      </c>
      <c r="D1715" s="6" t="str">
        <f t="shared" si="20"/>
        <v>172M00000X</v>
      </c>
      <c r="E1715" s="60" t="s">
        <v>10413</v>
      </c>
      <c r="F1715" s="60" t="s">
        <v>10413</v>
      </c>
      <c r="G1715" s="60" t="s">
        <v>17</v>
      </c>
      <c r="H1715" s="60" t="s">
        <v>25</v>
      </c>
      <c r="I1715" s="60" t="s">
        <v>10366</v>
      </c>
      <c r="J1715" s="61" t="s">
        <v>10413</v>
      </c>
      <c r="K1715" s="58"/>
      <c r="L1715" s="58"/>
    </row>
    <row r="1716" spans="1:12" ht="15.75" customHeight="1">
      <c r="A1716" s="59" t="s">
        <v>4754</v>
      </c>
      <c r="B1716" s="6" t="str">
        <f t="shared" si="18"/>
        <v>2</v>
      </c>
      <c r="C1716" s="6" t="str">
        <f t="shared" si="19"/>
        <v>BK</v>
      </c>
      <c r="D1716" s="6" t="str">
        <f t="shared" si="20"/>
        <v>172V00000X</v>
      </c>
      <c r="E1716" s="60" t="s">
        <v>4753</v>
      </c>
      <c r="F1716" s="60" t="s">
        <v>4753</v>
      </c>
      <c r="G1716" s="60" t="s">
        <v>17</v>
      </c>
      <c r="H1716" s="60" t="s">
        <v>25</v>
      </c>
      <c r="I1716" s="60" t="s">
        <v>11788</v>
      </c>
      <c r="J1716" s="61" t="s">
        <v>4753</v>
      </c>
      <c r="K1716" s="58"/>
      <c r="L1716" s="58"/>
    </row>
    <row r="1717" spans="1:12" ht="15.75" customHeight="1">
      <c r="A1717" s="59" t="s">
        <v>11576</v>
      </c>
      <c r="B1717" s="6" t="str">
        <f t="shared" si="18"/>
        <v>2</v>
      </c>
      <c r="C1717" s="6" t="str">
        <f t="shared" si="19"/>
        <v>BK</v>
      </c>
      <c r="D1717" s="6" t="str">
        <f t="shared" si="20"/>
        <v>173000000X</v>
      </c>
      <c r="E1717" s="60" t="s">
        <v>7835</v>
      </c>
      <c r="F1717" s="60" t="s">
        <v>7835</v>
      </c>
      <c r="G1717" s="60" t="s">
        <v>17</v>
      </c>
      <c r="H1717" s="60" t="s">
        <v>25</v>
      </c>
      <c r="I1717" s="60" t="s">
        <v>10366</v>
      </c>
      <c r="J1717" s="61" t="s">
        <v>7835</v>
      </c>
      <c r="K1717" s="58"/>
      <c r="L1717" s="58"/>
    </row>
    <row r="1718" spans="1:12" ht="15.75" customHeight="1">
      <c r="A1718" s="59" t="s">
        <v>14664</v>
      </c>
      <c r="B1718" s="6" t="str">
        <f t="shared" si="18"/>
        <v>2</v>
      </c>
      <c r="C1718" s="6" t="str">
        <f t="shared" si="19"/>
        <v>BK</v>
      </c>
      <c r="D1718" s="6" t="str">
        <f t="shared" si="20"/>
        <v>173C00000X</v>
      </c>
      <c r="E1718" s="60" t="s">
        <v>10431</v>
      </c>
      <c r="F1718" s="60" t="s">
        <v>10431</v>
      </c>
      <c r="G1718" s="60" t="s">
        <v>17</v>
      </c>
      <c r="H1718" s="60" t="s">
        <v>25</v>
      </c>
      <c r="I1718" s="60" t="s">
        <v>11788</v>
      </c>
      <c r="J1718" s="61" t="s">
        <v>10431</v>
      </c>
      <c r="K1718" s="58"/>
      <c r="L1718" s="58"/>
    </row>
    <row r="1719" spans="1:12" ht="15.75" customHeight="1">
      <c r="A1719" s="59" t="s">
        <v>14668</v>
      </c>
      <c r="B1719" s="6" t="str">
        <f t="shared" si="18"/>
        <v>2</v>
      </c>
      <c r="C1719" s="6" t="str">
        <f t="shared" si="19"/>
        <v>BK</v>
      </c>
      <c r="D1719" s="6" t="str">
        <f t="shared" si="20"/>
        <v>173F00000X</v>
      </c>
      <c r="E1719" s="60" t="s">
        <v>10440</v>
      </c>
      <c r="F1719" s="60" t="s">
        <v>10441</v>
      </c>
      <c r="G1719" s="60" t="s">
        <v>17</v>
      </c>
      <c r="H1719" s="60" t="s">
        <v>25</v>
      </c>
      <c r="I1719" s="60" t="s">
        <v>11788</v>
      </c>
      <c r="J1719" s="61" t="s">
        <v>10441</v>
      </c>
      <c r="K1719" s="58"/>
      <c r="L1719" s="58"/>
    </row>
    <row r="1720" spans="1:12" ht="15.75" customHeight="1">
      <c r="A1720" s="59" t="s">
        <v>14671</v>
      </c>
      <c r="B1720" s="6" t="str">
        <f t="shared" si="18"/>
        <v>2</v>
      </c>
      <c r="C1720" s="6" t="str">
        <f t="shared" si="19"/>
        <v>BK</v>
      </c>
      <c r="D1720" s="6" t="str">
        <f t="shared" si="20"/>
        <v>174400000X</v>
      </c>
      <c r="E1720" s="60" t="s">
        <v>10446</v>
      </c>
      <c r="F1720" s="60" t="s">
        <v>10447</v>
      </c>
      <c r="G1720" s="60" t="s">
        <v>17</v>
      </c>
      <c r="H1720" s="60" t="s">
        <v>25</v>
      </c>
      <c r="I1720" s="60" t="s">
        <v>10366</v>
      </c>
      <c r="J1720" s="61" t="s">
        <v>10447</v>
      </c>
      <c r="K1720" s="58"/>
      <c r="L1720" s="58"/>
    </row>
    <row r="1721" spans="1:12" ht="15.75" customHeight="1">
      <c r="A1721" s="59" t="s">
        <v>8498</v>
      </c>
      <c r="B1721" s="6" t="str">
        <f t="shared" si="18"/>
        <v>2</v>
      </c>
      <c r="C1721" s="6" t="str">
        <f t="shared" si="19"/>
        <v>BK</v>
      </c>
      <c r="D1721" s="6" t="str">
        <f t="shared" si="20"/>
        <v>1744G0900X</v>
      </c>
      <c r="E1721" s="60" t="s">
        <v>8495</v>
      </c>
      <c r="F1721" s="60" t="s">
        <v>8495</v>
      </c>
      <c r="G1721" s="60" t="s">
        <v>17</v>
      </c>
      <c r="H1721" s="60" t="s">
        <v>25</v>
      </c>
      <c r="I1721" s="60" t="s">
        <v>10366</v>
      </c>
      <c r="J1721" s="61" t="s">
        <v>8495</v>
      </c>
      <c r="K1721" s="58"/>
      <c r="L1721" s="58"/>
    </row>
    <row r="1722" spans="1:12" ht="15.75" customHeight="1">
      <c r="A1722" s="59" t="s">
        <v>14679</v>
      </c>
      <c r="B1722" s="6" t="str">
        <f t="shared" si="18"/>
        <v>2</v>
      </c>
      <c r="C1722" s="6" t="str">
        <f t="shared" si="19"/>
        <v>BK</v>
      </c>
      <c r="D1722" s="6" t="str">
        <f t="shared" si="20"/>
        <v>1744R1102X</v>
      </c>
      <c r="E1722" s="60" t="s">
        <v>10446</v>
      </c>
      <c r="F1722" s="60" t="s">
        <v>10461</v>
      </c>
      <c r="G1722" s="60" t="s">
        <v>17</v>
      </c>
      <c r="H1722" s="60" t="s">
        <v>25</v>
      </c>
      <c r="I1722" s="60" t="s">
        <v>10366</v>
      </c>
      <c r="J1722" s="61" t="s">
        <v>10461</v>
      </c>
      <c r="K1722" s="58"/>
      <c r="L1722" s="58"/>
    </row>
    <row r="1723" spans="1:12" ht="15.75" customHeight="1">
      <c r="A1723" s="59" t="s">
        <v>14682</v>
      </c>
      <c r="B1723" s="6" t="str">
        <f t="shared" si="18"/>
        <v>2</v>
      </c>
      <c r="C1723" s="6" t="str">
        <f t="shared" si="19"/>
        <v>BK</v>
      </c>
      <c r="D1723" s="6" t="str">
        <f t="shared" si="20"/>
        <v>1744R1103X</v>
      </c>
      <c r="E1723" s="60" t="s">
        <v>10446</v>
      </c>
      <c r="F1723" s="60" t="s">
        <v>10469</v>
      </c>
      <c r="G1723" s="60" t="s">
        <v>17</v>
      </c>
      <c r="H1723" s="60" t="s">
        <v>25</v>
      </c>
      <c r="I1723" s="60" t="s">
        <v>10366</v>
      </c>
      <c r="J1723" s="61" t="s">
        <v>10469</v>
      </c>
      <c r="K1723" s="58"/>
      <c r="L1723" s="58"/>
    </row>
    <row r="1724" spans="1:12" ht="15.75" customHeight="1">
      <c r="A1724" s="59" t="s">
        <v>8858</v>
      </c>
      <c r="B1724" s="6" t="str">
        <f t="shared" si="18"/>
        <v>2</v>
      </c>
      <c r="C1724" s="6" t="str">
        <f t="shared" si="19"/>
        <v>BK</v>
      </c>
      <c r="D1724" s="6" t="str">
        <f t="shared" si="20"/>
        <v>174H00000X</v>
      </c>
      <c r="E1724" s="60" t="s">
        <v>8849</v>
      </c>
      <c r="F1724" s="60" t="s">
        <v>8849</v>
      </c>
      <c r="G1724" s="60" t="s">
        <v>17</v>
      </c>
      <c r="H1724" s="60" t="s">
        <v>25</v>
      </c>
      <c r="I1724" s="60" t="s">
        <v>10366</v>
      </c>
      <c r="J1724" s="61" t="s">
        <v>8849</v>
      </c>
      <c r="K1724" s="58"/>
      <c r="L1724" s="58"/>
    </row>
    <row r="1725" spans="1:12" ht="15.75" customHeight="1">
      <c r="A1725" s="59" t="s">
        <v>14689</v>
      </c>
      <c r="B1725" s="6" t="str">
        <f t="shared" si="18"/>
        <v>2</v>
      </c>
      <c r="C1725" s="6" t="str">
        <f t="shared" si="19"/>
        <v>BK</v>
      </c>
      <c r="D1725" s="6" t="str">
        <f t="shared" si="20"/>
        <v>174M00000X</v>
      </c>
      <c r="E1725" s="60" t="s">
        <v>10478</v>
      </c>
      <c r="F1725" s="60" t="s">
        <v>10478</v>
      </c>
      <c r="G1725" s="60" t="s">
        <v>17</v>
      </c>
      <c r="H1725" s="60" t="s">
        <v>25</v>
      </c>
      <c r="I1725" s="60" t="s">
        <v>10366</v>
      </c>
      <c r="J1725" s="61" t="s">
        <v>10478</v>
      </c>
      <c r="K1725" s="58"/>
      <c r="L1725" s="58"/>
    </row>
    <row r="1726" spans="1:12" ht="15.75" customHeight="1">
      <c r="A1726" s="59" t="s">
        <v>12606</v>
      </c>
      <c r="B1726" s="6" t="str">
        <f t="shared" si="18"/>
        <v>2</v>
      </c>
      <c r="C1726" s="6" t="str">
        <f t="shared" si="19"/>
        <v>BK</v>
      </c>
      <c r="D1726" s="6" t="str">
        <f t="shared" si="20"/>
        <v>174MM1900X</v>
      </c>
      <c r="E1726" s="60" t="s">
        <v>10478</v>
      </c>
      <c r="F1726" s="60" t="s">
        <v>10484</v>
      </c>
      <c r="G1726" s="60" t="s">
        <v>17</v>
      </c>
      <c r="H1726" s="60" t="s">
        <v>25</v>
      </c>
      <c r="I1726" s="60" t="s">
        <v>10366</v>
      </c>
      <c r="J1726" s="61" t="s">
        <v>10484</v>
      </c>
      <c r="K1726" s="58"/>
      <c r="L1726" s="58"/>
    </row>
    <row r="1727" spans="1:12" ht="15.75" customHeight="1">
      <c r="A1727" s="59" t="s">
        <v>11473</v>
      </c>
      <c r="B1727" s="6" t="str">
        <f t="shared" si="18"/>
        <v>2</v>
      </c>
      <c r="C1727" s="6" t="str">
        <f t="shared" si="19"/>
        <v>BK</v>
      </c>
      <c r="D1727" s="6" t="str">
        <f t="shared" si="20"/>
        <v>174N00000X</v>
      </c>
      <c r="E1727" s="60" t="s">
        <v>9562</v>
      </c>
      <c r="F1727" s="60" t="s">
        <v>6162</v>
      </c>
      <c r="G1727" s="60" t="s">
        <v>17</v>
      </c>
      <c r="H1727" s="60" t="s">
        <v>25</v>
      </c>
      <c r="I1727" s="60" t="s">
        <v>10366</v>
      </c>
      <c r="J1727" s="61" t="s">
        <v>6162</v>
      </c>
      <c r="K1727" s="58"/>
      <c r="L1727" s="58"/>
    </row>
    <row r="1728" spans="1:12" ht="15.75" customHeight="1">
      <c r="A1728" s="59" t="s">
        <v>4310</v>
      </c>
      <c r="B1728" s="6" t="str">
        <f t="shared" si="18"/>
        <v>2</v>
      </c>
      <c r="C1728" s="6" t="str">
        <f t="shared" si="19"/>
        <v>BK</v>
      </c>
      <c r="D1728" s="6" t="str">
        <f t="shared" si="20"/>
        <v>174V00000X</v>
      </c>
      <c r="E1728" s="60" t="s">
        <v>4307</v>
      </c>
      <c r="F1728" s="60" t="s">
        <v>4307</v>
      </c>
      <c r="G1728" s="60" t="s">
        <v>17</v>
      </c>
      <c r="H1728" s="60" t="s">
        <v>25</v>
      </c>
      <c r="I1728" s="60" t="s">
        <v>10366</v>
      </c>
      <c r="J1728" s="61" t="s">
        <v>4307</v>
      </c>
      <c r="K1728" s="58"/>
      <c r="L1728" s="58"/>
    </row>
    <row r="1729" spans="1:12" ht="15.75" customHeight="1">
      <c r="A1729" s="59" t="s">
        <v>11537</v>
      </c>
      <c r="B1729" s="6" t="str">
        <f t="shared" si="18"/>
        <v>2</v>
      </c>
      <c r="C1729" s="6" t="str">
        <f t="shared" si="19"/>
        <v>BK</v>
      </c>
      <c r="D1729" s="6" t="str">
        <f t="shared" si="20"/>
        <v>175M00000X</v>
      </c>
      <c r="E1729" s="60" t="s">
        <v>6148</v>
      </c>
      <c r="F1729" s="60" t="s">
        <v>6150</v>
      </c>
      <c r="G1729" s="60" t="s">
        <v>17</v>
      </c>
      <c r="H1729" s="60" t="s">
        <v>25</v>
      </c>
      <c r="I1729" s="60" t="s">
        <v>9566</v>
      </c>
      <c r="J1729" s="61" t="s">
        <v>6150</v>
      </c>
      <c r="K1729" s="58"/>
      <c r="L1729" s="58"/>
    </row>
    <row r="1730" spans="1:12" ht="15.75" customHeight="1">
      <c r="A1730" s="59" t="s">
        <v>14705</v>
      </c>
      <c r="B1730" s="6" t="str">
        <f t="shared" si="18"/>
        <v>2</v>
      </c>
      <c r="C1730" s="6" t="str">
        <f t="shared" si="19"/>
        <v>BK</v>
      </c>
      <c r="D1730" s="6" t="str">
        <f t="shared" si="20"/>
        <v>175T00000X</v>
      </c>
      <c r="E1730" s="60" t="s">
        <v>10446</v>
      </c>
      <c r="F1730" s="60" t="s">
        <v>10507</v>
      </c>
      <c r="G1730" s="60" t="s">
        <v>17</v>
      </c>
      <c r="H1730" s="60" t="s">
        <v>25</v>
      </c>
      <c r="I1730" s="60" t="s">
        <v>9326</v>
      </c>
      <c r="J1730" s="61" t="s">
        <v>10507</v>
      </c>
      <c r="K1730" s="58"/>
      <c r="L1730" s="58"/>
    </row>
    <row r="1731" spans="1:12" ht="15.75" customHeight="1">
      <c r="A1731" s="59" t="s">
        <v>13178</v>
      </c>
      <c r="B1731" s="6" t="str">
        <f t="shared" si="18"/>
        <v>2</v>
      </c>
      <c r="C1731" s="6" t="str">
        <f t="shared" si="19"/>
        <v>BK</v>
      </c>
      <c r="D1731" s="6" t="str">
        <f t="shared" si="20"/>
        <v>176B00000X</v>
      </c>
      <c r="E1731" s="60" t="s">
        <v>6148</v>
      </c>
      <c r="F1731" s="60" t="s">
        <v>6155</v>
      </c>
      <c r="G1731" s="60" t="s">
        <v>17</v>
      </c>
      <c r="H1731" s="60" t="s">
        <v>25</v>
      </c>
      <c r="I1731" s="60" t="s">
        <v>9566</v>
      </c>
      <c r="J1731" s="61" t="s">
        <v>6155</v>
      </c>
      <c r="K1731" s="58"/>
      <c r="L1731" s="58"/>
    </row>
    <row r="1732" spans="1:12" ht="15.75" customHeight="1">
      <c r="A1732" s="59" t="s">
        <v>7887</v>
      </c>
      <c r="B1732" s="6" t="str">
        <f t="shared" si="18"/>
        <v>2</v>
      </c>
      <c r="C1732" s="6" t="str">
        <f t="shared" si="19"/>
        <v>BK</v>
      </c>
      <c r="D1732" s="6" t="str">
        <f t="shared" si="20"/>
        <v>176P00000X</v>
      </c>
      <c r="E1732" s="60" t="s">
        <v>7886</v>
      </c>
      <c r="F1732" s="60" t="s">
        <v>7886</v>
      </c>
      <c r="G1732" s="60" t="s">
        <v>17</v>
      </c>
      <c r="H1732" s="60" t="s">
        <v>25</v>
      </c>
      <c r="I1732" s="60" t="s">
        <v>10366</v>
      </c>
      <c r="J1732" s="61" t="s">
        <v>7886</v>
      </c>
      <c r="K1732" s="58"/>
      <c r="L1732" s="58"/>
    </row>
    <row r="1733" spans="1:12" ht="15.75" customHeight="1">
      <c r="A1733" s="59" t="s">
        <v>1258</v>
      </c>
      <c r="B1733" s="6" t="str">
        <f t="shared" si="18"/>
        <v>2</v>
      </c>
      <c r="C1733" s="6" t="str">
        <f t="shared" si="19"/>
        <v>BK</v>
      </c>
      <c r="D1733" s="6" t="str">
        <f t="shared" si="20"/>
        <v>207KA0200X</v>
      </c>
      <c r="E1733" s="60" t="s">
        <v>610</v>
      </c>
      <c r="F1733" s="60" t="s">
        <v>1241</v>
      </c>
      <c r="G1733" s="60" t="s">
        <v>17</v>
      </c>
      <c r="H1733" s="60" t="s">
        <v>25</v>
      </c>
      <c r="I1733" s="60" t="s">
        <v>11788</v>
      </c>
      <c r="J1733" s="61" t="s">
        <v>1241</v>
      </c>
      <c r="K1733" s="58"/>
      <c r="L1733" s="58"/>
    </row>
    <row r="1734" spans="1:12" ht="15.75" customHeight="1">
      <c r="A1734" s="59" t="s">
        <v>4186</v>
      </c>
      <c r="B1734" s="6" t="str">
        <f t="shared" si="18"/>
        <v>2</v>
      </c>
      <c r="C1734" s="6" t="str">
        <f t="shared" si="19"/>
        <v>BK</v>
      </c>
      <c r="D1734" s="6" t="str">
        <f t="shared" si="20"/>
        <v>207NI0002X</v>
      </c>
      <c r="E1734" s="60" t="s">
        <v>490</v>
      </c>
      <c r="F1734" s="60" t="s">
        <v>4178</v>
      </c>
      <c r="G1734" s="60" t="s">
        <v>17</v>
      </c>
      <c r="H1734" s="60" t="s">
        <v>25</v>
      </c>
      <c r="I1734" s="60" t="s">
        <v>11788</v>
      </c>
      <c r="J1734" s="61" t="s">
        <v>4178</v>
      </c>
      <c r="K1734" s="58"/>
      <c r="L1734" s="58"/>
    </row>
    <row r="1735" spans="1:12" ht="15.75" customHeight="1">
      <c r="A1735" s="59" t="s">
        <v>14721</v>
      </c>
      <c r="B1735" s="6" t="str">
        <f t="shared" si="18"/>
        <v>2</v>
      </c>
      <c r="C1735" s="6" t="str">
        <f t="shared" si="19"/>
        <v>BK</v>
      </c>
      <c r="D1735" s="6" t="str">
        <f t="shared" si="20"/>
        <v>207PP0204X</v>
      </c>
      <c r="E1735" s="60" t="s">
        <v>502</v>
      </c>
      <c r="F1735" s="60" t="s">
        <v>6684</v>
      </c>
      <c r="G1735" s="60" t="s">
        <v>17</v>
      </c>
      <c r="H1735" s="60" t="s">
        <v>25</v>
      </c>
      <c r="I1735" s="60" t="s">
        <v>11788</v>
      </c>
      <c r="J1735" s="61" t="s">
        <v>6684</v>
      </c>
      <c r="K1735" s="58"/>
      <c r="L1735" s="58"/>
    </row>
    <row r="1736" spans="1:12" ht="15.75" customHeight="1">
      <c r="A1736" s="59" t="s">
        <v>14725</v>
      </c>
      <c r="B1736" s="6" t="str">
        <f t="shared" si="18"/>
        <v>2</v>
      </c>
      <c r="C1736" s="6" t="str">
        <f t="shared" si="19"/>
        <v>BK</v>
      </c>
      <c r="D1736" s="6" t="str">
        <f t="shared" si="20"/>
        <v>207PS0010X</v>
      </c>
      <c r="E1736" s="60" t="s">
        <v>502</v>
      </c>
      <c r="F1736" s="60" t="s">
        <v>6692</v>
      </c>
      <c r="G1736" s="60" t="s">
        <v>17</v>
      </c>
      <c r="H1736" s="60" t="s">
        <v>25</v>
      </c>
      <c r="I1736" s="60" t="s">
        <v>11788</v>
      </c>
      <c r="J1736" s="61" t="s">
        <v>6692</v>
      </c>
      <c r="K1736" s="58"/>
      <c r="L1736" s="58"/>
    </row>
    <row r="1737" spans="1:12" ht="15.75" customHeight="1">
      <c r="A1737" s="59" t="s">
        <v>11267</v>
      </c>
      <c r="B1737" s="6" t="str">
        <f t="shared" si="18"/>
        <v>2</v>
      </c>
      <c r="C1737" s="6" t="str">
        <f t="shared" si="19"/>
        <v>BK</v>
      </c>
      <c r="D1737" s="6" t="str">
        <f t="shared" si="20"/>
        <v>207R00000X</v>
      </c>
      <c r="E1737" s="60" t="s">
        <v>587</v>
      </c>
      <c r="F1737" s="60" t="s">
        <v>587</v>
      </c>
      <c r="G1737" s="60" t="s">
        <v>17</v>
      </c>
      <c r="H1737" s="60" t="s">
        <v>25</v>
      </c>
      <c r="I1737" s="60" t="s">
        <v>11788</v>
      </c>
      <c r="J1737" s="61" t="s">
        <v>587</v>
      </c>
      <c r="K1737" s="58"/>
      <c r="L1737" s="58"/>
    </row>
    <row r="1738" spans="1:12" ht="15.75" customHeight="1">
      <c r="A1738" s="59" t="s">
        <v>3287</v>
      </c>
      <c r="B1738" s="6" t="str">
        <f t="shared" si="18"/>
        <v>2</v>
      </c>
      <c r="C1738" s="6" t="str">
        <f t="shared" si="19"/>
        <v>BK</v>
      </c>
      <c r="D1738" s="6" t="str">
        <f t="shared" si="20"/>
        <v>207RC0001X</v>
      </c>
      <c r="E1738" s="60" t="s">
        <v>587</v>
      </c>
      <c r="F1738" s="60" t="s">
        <v>3274</v>
      </c>
      <c r="G1738" s="60" t="s">
        <v>17</v>
      </c>
      <c r="H1738" s="60" t="s">
        <v>25</v>
      </c>
      <c r="I1738" s="60" t="s">
        <v>11788</v>
      </c>
      <c r="J1738" s="61" t="s">
        <v>3274</v>
      </c>
      <c r="K1738" s="58"/>
      <c r="L1738" s="58"/>
    </row>
    <row r="1739" spans="1:12" ht="15.75" customHeight="1">
      <c r="A1739" s="59" t="s">
        <v>5346</v>
      </c>
      <c r="B1739" s="6" t="str">
        <f t="shared" si="18"/>
        <v>2</v>
      </c>
      <c r="C1739" s="6" t="str">
        <f t="shared" si="19"/>
        <v>BK</v>
      </c>
      <c r="D1739" s="6" t="str">
        <f t="shared" si="20"/>
        <v>207RC0200X</v>
      </c>
      <c r="E1739" s="60" t="s">
        <v>587</v>
      </c>
      <c r="F1739" s="60" t="s">
        <v>5343</v>
      </c>
      <c r="G1739" s="60" t="s">
        <v>17</v>
      </c>
      <c r="H1739" s="60" t="s">
        <v>25</v>
      </c>
      <c r="I1739" s="60" t="s">
        <v>11788</v>
      </c>
      <c r="J1739" s="61" t="s">
        <v>5343</v>
      </c>
      <c r="K1739" s="58"/>
      <c r="L1739" s="58"/>
    </row>
    <row r="1740" spans="1:12" ht="15.75" customHeight="1">
      <c r="A1740" s="59" t="s">
        <v>7006</v>
      </c>
      <c r="B1740" s="6" t="str">
        <f t="shared" si="18"/>
        <v>2</v>
      </c>
      <c r="C1740" s="6" t="str">
        <f t="shared" si="19"/>
        <v>BK</v>
      </c>
      <c r="D1740" s="6" t="str">
        <f t="shared" si="20"/>
        <v>207RE0101X</v>
      </c>
      <c r="E1740" s="60" t="s">
        <v>587</v>
      </c>
      <c r="F1740" s="60" t="s">
        <v>6790</v>
      </c>
      <c r="G1740" s="60" t="s">
        <v>17</v>
      </c>
      <c r="H1740" s="60" t="s">
        <v>25</v>
      </c>
      <c r="I1740" s="60" t="s">
        <v>11788</v>
      </c>
      <c r="J1740" s="61" t="s">
        <v>6790</v>
      </c>
      <c r="K1740" s="58"/>
      <c r="L1740" s="58"/>
    </row>
    <row r="1741" spans="1:12" ht="15.75" customHeight="1">
      <c r="A1741" s="59" t="s">
        <v>7923</v>
      </c>
      <c r="B1741" s="6" t="str">
        <f t="shared" si="18"/>
        <v>2</v>
      </c>
      <c r="C1741" s="6" t="str">
        <f t="shared" si="19"/>
        <v>BK</v>
      </c>
      <c r="D1741" s="6" t="str">
        <f t="shared" si="20"/>
        <v>207RG0100X</v>
      </c>
      <c r="E1741" s="60" t="s">
        <v>587</v>
      </c>
      <c r="F1741" s="60" t="s">
        <v>5632</v>
      </c>
      <c r="G1741" s="60" t="s">
        <v>17</v>
      </c>
      <c r="H1741" s="60" t="s">
        <v>25</v>
      </c>
      <c r="I1741" s="60" t="s">
        <v>11788</v>
      </c>
      <c r="J1741" s="61" t="s">
        <v>5632</v>
      </c>
      <c r="K1741" s="58"/>
      <c r="L1741" s="58"/>
    </row>
    <row r="1742" spans="1:12" ht="15.75" customHeight="1">
      <c r="A1742" s="59" t="s">
        <v>9096</v>
      </c>
      <c r="B1742" s="6" t="str">
        <f t="shared" si="18"/>
        <v>2</v>
      </c>
      <c r="C1742" s="6" t="str">
        <f t="shared" si="19"/>
        <v>BK</v>
      </c>
      <c r="D1742" s="6" t="str">
        <f t="shared" si="20"/>
        <v>207RH0000X</v>
      </c>
      <c r="E1742" s="60" t="s">
        <v>587</v>
      </c>
      <c r="F1742" s="60" t="s">
        <v>6805</v>
      </c>
      <c r="G1742" s="60" t="s">
        <v>17</v>
      </c>
      <c r="H1742" s="60" t="s">
        <v>25</v>
      </c>
      <c r="I1742" s="60" t="s">
        <v>11788</v>
      </c>
      <c r="J1742" s="61" t="s">
        <v>6805</v>
      </c>
      <c r="K1742" s="58"/>
      <c r="L1742" s="58"/>
    </row>
    <row r="1743" spans="1:12" ht="15.75" customHeight="1">
      <c r="A1743" s="59" t="s">
        <v>9120</v>
      </c>
      <c r="B1743" s="6" t="str">
        <f t="shared" si="18"/>
        <v>2</v>
      </c>
      <c r="C1743" s="6" t="str">
        <f t="shared" si="19"/>
        <v>BK</v>
      </c>
      <c r="D1743" s="6" t="str">
        <f t="shared" si="20"/>
        <v>207RH0003X</v>
      </c>
      <c r="E1743" s="60" t="s">
        <v>587</v>
      </c>
      <c r="F1743" s="60" t="s">
        <v>6102</v>
      </c>
      <c r="G1743" s="60" t="s">
        <v>17</v>
      </c>
      <c r="H1743" s="60" t="s">
        <v>25</v>
      </c>
      <c r="I1743" s="60" t="s">
        <v>11788</v>
      </c>
      <c r="J1743" s="61" t="s">
        <v>6102</v>
      </c>
      <c r="K1743" s="58"/>
      <c r="L1743" s="58"/>
    </row>
    <row r="1744" spans="1:12" ht="15.75" customHeight="1">
      <c r="A1744" s="59" t="s">
        <v>9249</v>
      </c>
      <c r="B1744" s="6" t="str">
        <f t="shared" si="18"/>
        <v>2</v>
      </c>
      <c r="C1744" s="6" t="str">
        <f t="shared" si="19"/>
        <v>BK</v>
      </c>
      <c r="D1744" s="6" t="str">
        <f t="shared" si="20"/>
        <v>207RI0008X</v>
      </c>
      <c r="E1744" s="60" t="s">
        <v>587</v>
      </c>
      <c r="F1744" s="60" t="s">
        <v>6176</v>
      </c>
      <c r="G1744" s="60" t="s">
        <v>17</v>
      </c>
      <c r="H1744" s="60" t="s">
        <v>25</v>
      </c>
      <c r="I1744" s="60" t="s">
        <v>11788</v>
      </c>
      <c r="J1744" s="61" t="s">
        <v>6176</v>
      </c>
      <c r="K1744" s="58"/>
      <c r="L1744" s="58"/>
    </row>
    <row r="1745" spans="1:12" ht="15.75" customHeight="1">
      <c r="A1745" s="59" t="s">
        <v>11342</v>
      </c>
      <c r="B1745" s="6" t="str">
        <f t="shared" si="18"/>
        <v>2</v>
      </c>
      <c r="C1745" s="6" t="str">
        <f t="shared" si="19"/>
        <v>BK</v>
      </c>
      <c r="D1745" s="6" t="str">
        <f t="shared" si="20"/>
        <v>207RI0011X</v>
      </c>
      <c r="E1745" s="60" t="s">
        <v>587</v>
      </c>
      <c r="F1745" s="60" t="s">
        <v>6839</v>
      </c>
      <c r="G1745" s="60" t="s">
        <v>17</v>
      </c>
      <c r="H1745" s="60" t="s">
        <v>25</v>
      </c>
      <c r="I1745" s="60" t="s">
        <v>11788</v>
      </c>
      <c r="J1745" s="61" t="s">
        <v>6839</v>
      </c>
      <c r="K1745" s="58"/>
      <c r="L1745" s="58"/>
    </row>
    <row r="1746" spans="1:12" ht="15.75" customHeight="1">
      <c r="A1746" s="59" t="s">
        <v>10685</v>
      </c>
      <c r="B1746" s="6" t="str">
        <f t="shared" si="18"/>
        <v>2</v>
      </c>
      <c r="C1746" s="6" t="str">
        <f t="shared" si="19"/>
        <v>BK</v>
      </c>
      <c r="D1746" s="6" t="str">
        <f t="shared" si="20"/>
        <v>207RI0200X</v>
      </c>
      <c r="E1746" s="60" t="s">
        <v>587</v>
      </c>
      <c r="F1746" s="60" t="s">
        <v>6069</v>
      </c>
      <c r="G1746" s="60" t="s">
        <v>17</v>
      </c>
      <c r="H1746" s="60" t="s">
        <v>25</v>
      </c>
      <c r="I1746" s="60" t="s">
        <v>11788</v>
      </c>
      <c r="J1746" s="61" t="s">
        <v>6069</v>
      </c>
      <c r="K1746" s="58"/>
      <c r="L1746" s="58"/>
    </row>
    <row r="1747" spans="1:12" ht="15.75" customHeight="1">
      <c r="A1747" s="59" t="s">
        <v>13615</v>
      </c>
      <c r="B1747" s="6" t="str">
        <f t="shared" si="18"/>
        <v>2</v>
      </c>
      <c r="C1747" s="6" t="str">
        <f t="shared" si="19"/>
        <v>BK</v>
      </c>
      <c r="D1747" s="6" t="str">
        <f t="shared" si="20"/>
        <v>207RN0300X</v>
      </c>
      <c r="E1747" s="60" t="s">
        <v>6863</v>
      </c>
      <c r="F1747" s="60" t="s">
        <v>6863</v>
      </c>
      <c r="G1747" s="60" t="s">
        <v>17</v>
      </c>
      <c r="H1747" s="60" t="s">
        <v>25</v>
      </c>
      <c r="I1747" s="60" t="s">
        <v>11788</v>
      </c>
      <c r="J1747" s="61" t="s">
        <v>6863</v>
      </c>
      <c r="K1747" s="58"/>
      <c r="L1747" s="58"/>
    </row>
    <row r="1748" spans="1:12" ht="15.75" customHeight="1">
      <c r="A1748" s="59" t="s">
        <v>14769</v>
      </c>
      <c r="B1748" s="6" t="str">
        <f t="shared" si="18"/>
        <v>2</v>
      </c>
      <c r="C1748" s="6" t="str">
        <f t="shared" si="19"/>
        <v>BK</v>
      </c>
      <c r="D1748" s="6" t="str">
        <f t="shared" si="20"/>
        <v>207RR0500X</v>
      </c>
      <c r="E1748" s="60" t="s">
        <v>587</v>
      </c>
      <c r="F1748" s="60" t="s">
        <v>6876</v>
      </c>
      <c r="G1748" s="60" t="s">
        <v>17</v>
      </c>
      <c r="H1748" s="60" t="s">
        <v>25</v>
      </c>
      <c r="I1748" s="60" t="s">
        <v>11788</v>
      </c>
      <c r="J1748" s="61" t="s">
        <v>6876</v>
      </c>
      <c r="K1748" s="58"/>
      <c r="L1748" s="58"/>
    </row>
    <row r="1749" spans="1:12" ht="15.75" customHeight="1">
      <c r="A1749" s="59" t="s">
        <v>14772</v>
      </c>
      <c r="B1749" s="6" t="str">
        <f t="shared" si="18"/>
        <v>2</v>
      </c>
      <c r="C1749" s="6" t="str">
        <f t="shared" si="19"/>
        <v>BK</v>
      </c>
      <c r="D1749" s="6" t="str">
        <f t="shared" si="20"/>
        <v>207RS0010X</v>
      </c>
      <c r="E1749" s="60" t="s">
        <v>587</v>
      </c>
      <c r="F1749" s="60" t="s">
        <v>6884</v>
      </c>
      <c r="G1749" s="60" t="s">
        <v>17</v>
      </c>
      <c r="H1749" s="60" t="s">
        <v>25</v>
      </c>
      <c r="I1749" s="60" t="s">
        <v>11788</v>
      </c>
      <c r="J1749" s="61" t="s">
        <v>6884</v>
      </c>
      <c r="K1749" s="58"/>
      <c r="L1749" s="58"/>
    </row>
    <row r="1750" spans="1:12" ht="15.75" customHeight="1">
      <c r="A1750" s="59" t="s">
        <v>12506</v>
      </c>
      <c r="B1750" s="6" t="str">
        <f t="shared" si="18"/>
        <v>2</v>
      </c>
      <c r="C1750" s="6" t="str">
        <f t="shared" si="19"/>
        <v>BK</v>
      </c>
      <c r="D1750" s="6" t="str">
        <f t="shared" si="20"/>
        <v>207SG0205X</v>
      </c>
      <c r="E1750" s="60" t="s">
        <v>5782</v>
      </c>
      <c r="F1750" s="60" t="s">
        <v>6933</v>
      </c>
      <c r="G1750" s="60" t="s">
        <v>17</v>
      </c>
      <c r="H1750" s="60" t="s">
        <v>25</v>
      </c>
      <c r="I1750" s="60" t="s">
        <v>11788</v>
      </c>
      <c r="J1750" s="61" t="s">
        <v>6933</v>
      </c>
      <c r="K1750" s="58"/>
      <c r="L1750" s="58"/>
    </row>
    <row r="1751" spans="1:12" ht="15.75" customHeight="1">
      <c r="A1751" s="59" t="s">
        <v>13731</v>
      </c>
      <c r="B1751" s="6" t="str">
        <f t="shared" si="18"/>
        <v>2</v>
      </c>
      <c r="C1751" s="6" t="str">
        <f t="shared" si="19"/>
        <v>BK</v>
      </c>
      <c r="D1751" s="6" t="str">
        <f t="shared" si="20"/>
        <v>207T00000X</v>
      </c>
      <c r="E1751" s="60" t="s">
        <v>8954</v>
      </c>
      <c r="F1751" s="60" t="s">
        <v>660</v>
      </c>
      <c r="G1751" s="60" t="s">
        <v>17</v>
      </c>
      <c r="H1751" s="60" t="s">
        <v>25</v>
      </c>
      <c r="I1751" s="60" t="s">
        <v>11788</v>
      </c>
      <c r="J1751" s="61" t="s">
        <v>660</v>
      </c>
      <c r="K1751" s="58"/>
      <c r="L1751" s="58"/>
    </row>
    <row r="1752" spans="1:12" ht="15.75" customHeight="1">
      <c r="A1752" s="59" t="s">
        <v>14187</v>
      </c>
      <c r="B1752" s="6" t="str">
        <f t="shared" si="18"/>
        <v>2</v>
      </c>
      <c r="C1752" s="6" t="str">
        <f t="shared" si="19"/>
        <v>BK</v>
      </c>
      <c r="D1752" s="6" t="str">
        <f t="shared" si="20"/>
        <v>207U00000X</v>
      </c>
      <c r="E1752" s="60" t="s">
        <v>536</v>
      </c>
      <c r="F1752" s="60" t="s">
        <v>536</v>
      </c>
      <c r="G1752" s="60" t="s">
        <v>17</v>
      </c>
      <c r="H1752" s="60" t="s">
        <v>25</v>
      </c>
      <c r="I1752" s="60" t="s">
        <v>11788</v>
      </c>
      <c r="J1752" s="61" t="s">
        <v>536</v>
      </c>
      <c r="K1752" s="58"/>
      <c r="L1752" s="58"/>
    </row>
    <row r="1753" spans="1:12" ht="15.75" customHeight="1">
      <c r="A1753" s="59" t="s">
        <v>14784</v>
      </c>
      <c r="B1753" s="6" t="str">
        <f t="shared" si="18"/>
        <v>2</v>
      </c>
      <c r="C1753" s="6" t="str">
        <f t="shared" si="19"/>
        <v>BK</v>
      </c>
      <c r="D1753" s="6" t="str">
        <f t="shared" si="20"/>
        <v>207V00000X</v>
      </c>
      <c r="E1753" s="60" t="s">
        <v>621</v>
      </c>
      <c r="F1753" s="60" t="s">
        <v>621</v>
      </c>
      <c r="G1753" s="60" t="s">
        <v>17</v>
      </c>
      <c r="H1753" s="60" t="s">
        <v>25</v>
      </c>
      <c r="I1753" s="60" t="s">
        <v>11788</v>
      </c>
      <c r="J1753" s="61" t="s">
        <v>621</v>
      </c>
      <c r="K1753" s="58"/>
      <c r="L1753" s="58"/>
    </row>
    <row r="1754" spans="1:12" ht="15.75" customHeight="1">
      <c r="A1754" s="59" t="s">
        <v>14788</v>
      </c>
      <c r="B1754" s="6" t="str">
        <f t="shared" si="18"/>
        <v>2</v>
      </c>
      <c r="C1754" s="6" t="str">
        <f t="shared" si="19"/>
        <v>BK</v>
      </c>
      <c r="D1754" s="6" t="str">
        <f t="shared" si="20"/>
        <v>207VE0102X</v>
      </c>
      <c r="E1754" s="60" t="s">
        <v>621</v>
      </c>
      <c r="F1754" s="60" t="s">
        <v>6999</v>
      </c>
      <c r="G1754" s="60" t="s">
        <v>17</v>
      </c>
      <c r="H1754" s="60" t="s">
        <v>25</v>
      </c>
      <c r="I1754" s="60" t="s">
        <v>11788</v>
      </c>
      <c r="J1754" s="61" t="s">
        <v>6999</v>
      </c>
      <c r="K1754" s="58"/>
      <c r="L1754" s="58"/>
    </row>
    <row r="1755" spans="1:12" ht="15.75" customHeight="1">
      <c r="A1755" s="59" t="s">
        <v>8612</v>
      </c>
      <c r="B1755" s="6" t="str">
        <f t="shared" si="18"/>
        <v>2</v>
      </c>
      <c r="C1755" s="6" t="str">
        <f t="shared" si="19"/>
        <v>BK</v>
      </c>
      <c r="D1755" s="6" t="str">
        <f t="shared" si="20"/>
        <v>207VG0400X</v>
      </c>
      <c r="E1755" s="60" t="s">
        <v>621</v>
      </c>
      <c r="F1755" s="60" t="s">
        <v>6060</v>
      </c>
      <c r="G1755" s="60" t="s">
        <v>17</v>
      </c>
      <c r="H1755" s="60" t="s">
        <v>25</v>
      </c>
      <c r="I1755" s="60" t="s">
        <v>11788</v>
      </c>
      <c r="J1755" s="61" t="s">
        <v>6060</v>
      </c>
      <c r="K1755" s="58"/>
      <c r="L1755" s="58"/>
    </row>
    <row r="1756" spans="1:12" ht="15.75" customHeight="1">
      <c r="A1756" s="59" t="s">
        <v>12356</v>
      </c>
      <c r="B1756" s="6" t="str">
        <f t="shared" si="18"/>
        <v>2</v>
      </c>
      <c r="C1756" s="6" t="str">
        <f t="shared" si="19"/>
        <v>BK</v>
      </c>
      <c r="D1756" s="6" t="str">
        <f t="shared" si="20"/>
        <v>207VM0101X</v>
      </c>
      <c r="E1756" s="60" t="s">
        <v>621</v>
      </c>
      <c r="F1756" s="60" t="s">
        <v>6111</v>
      </c>
      <c r="G1756" s="60" t="s">
        <v>17</v>
      </c>
      <c r="H1756" s="60" t="s">
        <v>25</v>
      </c>
      <c r="I1756" s="60" t="s">
        <v>11788</v>
      </c>
      <c r="J1756" s="61" t="s">
        <v>6111</v>
      </c>
      <c r="K1756" s="58"/>
      <c r="L1756" s="58"/>
    </row>
    <row r="1757" spans="1:12" ht="15.75" customHeight="1">
      <c r="A1757" s="59" t="s">
        <v>14804</v>
      </c>
      <c r="B1757" s="6" t="str">
        <f t="shared" si="18"/>
        <v>2</v>
      </c>
      <c r="C1757" s="6" t="str">
        <f t="shared" si="19"/>
        <v>BK</v>
      </c>
      <c r="D1757" s="6" t="str">
        <f t="shared" si="20"/>
        <v>207VX0000X</v>
      </c>
      <c r="E1757" s="60" t="s">
        <v>621</v>
      </c>
      <c r="F1757" s="60" t="s">
        <v>6058</v>
      </c>
      <c r="G1757" s="60" t="s">
        <v>17</v>
      </c>
      <c r="H1757" s="60" t="s">
        <v>25</v>
      </c>
      <c r="I1757" s="60" t="s">
        <v>11788</v>
      </c>
      <c r="J1757" s="61" t="s">
        <v>6058</v>
      </c>
      <c r="K1757" s="58"/>
      <c r="L1757" s="58"/>
    </row>
    <row r="1758" spans="1:12" ht="15.75" customHeight="1">
      <c r="A1758" s="59" t="s">
        <v>8586</v>
      </c>
      <c r="B1758" s="6" t="str">
        <f t="shared" si="18"/>
        <v>2</v>
      </c>
      <c r="C1758" s="6" t="str">
        <f t="shared" si="19"/>
        <v>BK</v>
      </c>
      <c r="D1758" s="6" t="str">
        <f t="shared" si="20"/>
        <v>207VX0201X</v>
      </c>
      <c r="E1758" s="60" t="s">
        <v>6362</v>
      </c>
      <c r="F1758" s="60" t="s">
        <v>6363</v>
      </c>
      <c r="G1758" s="60" t="s">
        <v>17</v>
      </c>
      <c r="H1758" s="60" t="s">
        <v>25</v>
      </c>
      <c r="I1758" s="60" t="s">
        <v>11788</v>
      </c>
      <c r="J1758" s="61" t="s">
        <v>6363</v>
      </c>
      <c r="K1758" s="58"/>
      <c r="L1758" s="58"/>
    </row>
    <row r="1759" spans="1:12" ht="15.75" customHeight="1">
      <c r="A1759" s="59" t="s">
        <v>14811</v>
      </c>
      <c r="B1759" s="6" t="str">
        <f t="shared" si="18"/>
        <v>2</v>
      </c>
      <c r="C1759" s="6" t="str">
        <f t="shared" si="19"/>
        <v>BK</v>
      </c>
      <c r="D1759" s="6" t="str">
        <f t="shared" si="20"/>
        <v>207W00000X</v>
      </c>
      <c r="E1759" s="60" t="s">
        <v>543</v>
      </c>
      <c r="F1759" s="60" t="s">
        <v>543</v>
      </c>
      <c r="G1759" s="60" t="s">
        <v>17</v>
      </c>
      <c r="H1759" s="60" t="s">
        <v>25</v>
      </c>
      <c r="I1759" s="60" t="s">
        <v>11788</v>
      </c>
      <c r="J1759" s="61" t="s">
        <v>543</v>
      </c>
      <c r="K1759" s="58"/>
      <c r="L1759" s="58"/>
    </row>
    <row r="1760" spans="1:12" ht="15.75" customHeight="1">
      <c r="A1760" s="59" t="s">
        <v>14817</v>
      </c>
      <c r="B1760" s="6" t="str">
        <f t="shared" si="18"/>
        <v>2</v>
      </c>
      <c r="C1760" s="6" t="str">
        <f t="shared" si="19"/>
        <v>BK</v>
      </c>
      <c r="D1760" s="6" t="str">
        <f t="shared" si="20"/>
        <v>207X00000X</v>
      </c>
      <c r="E1760" s="60" t="s">
        <v>6979</v>
      </c>
      <c r="F1760" s="60" t="s">
        <v>575</v>
      </c>
      <c r="G1760" s="60" t="s">
        <v>17</v>
      </c>
      <c r="H1760" s="60" t="s">
        <v>25</v>
      </c>
      <c r="I1760" s="60" t="s">
        <v>11788</v>
      </c>
      <c r="J1760" s="61" t="s">
        <v>575</v>
      </c>
      <c r="K1760" s="58"/>
      <c r="L1760" s="58"/>
    </row>
    <row r="1761" spans="1:12" ht="15.75" customHeight="1">
      <c r="A1761" s="59" t="s">
        <v>965</v>
      </c>
      <c r="B1761" s="6" t="str">
        <f t="shared" si="18"/>
        <v>2</v>
      </c>
      <c r="C1761" s="6" t="str">
        <f t="shared" si="19"/>
        <v>BK</v>
      </c>
      <c r="D1761" s="6" t="str">
        <f t="shared" si="20"/>
        <v>207XS0114X</v>
      </c>
      <c r="E1761" s="60" t="s">
        <v>6979</v>
      </c>
      <c r="F1761" s="60" t="s">
        <v>962</v>
      </c>
      <c r="G1761" s="60" t="s">
        <v>17</v>
      </c>
      <c r="H1761" s="60" t="s">
        <v>25</v>
      </c>
      <c r="I1761" s="60" t="s">
        <v>11788</v>
      </c>
      <c r="J1761" s="61" t="s">
        <v>962</v>
      </c>
      <c r="K1761" s="58"/>
      <c r="L1761" s="58"/>
    </row>
    <row r="1762" spans="1:12" ht="15.75" customHeight="1">
      <c r="A1762" s="59" t="s">
        <v>14824</v>
      </c>
      <c r="B1762" s="6" t="str">
        <f t="shared" si="18"/>
        <v>2</v>
      </c>
      <c r="C1762" s="6" t="str">
        <f t="shared" si="19"/>
        <v>BK</v>
      </c>
      <c r="D1762" s="6" t="str">
        <f t="shared" si="20"/>
        <v>207XX0004X</v>
      </c>
      <c r="E1762" s="60" t="s">
        <v>6979</v>
      </c>
      <c r="F1762" s="60" t="s">
        <v>7141</v>
      </c>
      <c r="G1762" s="60" t="s">
        <v>17</v>
      </c>
      <c r="H1762" s="60" t="s">
        <v>25</v>
      </c>
      <c r="I1762" s="60" t="s">
        <v>11788</v>
      </c>
      <c r="J1762" s="61" t="s">
        <v>7141</v>
      </c>
      <c r="K1762" s="58"/>
      <c r="L1762" s="58"/>
    </row>
    <row r="1763" spans="1:12" ht="15.75" customHeight="1">
      <c r="A1763" s="59" t="s">
        <v>14827</v>
      </c>
      <c r="B1763" s="6" t="str">
        <f t="shared" si="18"/>
        <v>2</v>
      </c>
      <c r="C1763" s="6" t="str">
        <f t="shared" si="19"/>
        <v>BK</v>
      </c>
      <c r="D1763" s="6" t="str">
        <f t="shared" si="20"/>
        <v>207Y00000X</v>
      </c>
      <c r="E1763" s="60" t="s">
        <v>631</v>
      </c>
      <c r="F1763" s="60" t="s">
        <v>631</v>
      </c>
      <c r="G1763" s="60" t="s">
        <v>17</v>
      </c>
      <c r="H1763" s="60" t="s">
        <v>25</v>
      </c>
      <c r="I1763" s="60" t="s">
        <v>11788</v>
      </c>
      <c r="J1763" s="61" t="s">
        <v>631</v>
      </c>
      <c r="K1763" s="58"/>
      <c r="L1763" s="58"/>
    </row>
    <row r="1764" spans="1:12" ht="15.75" customHeight="1">
      <c r="A1764" s="59" t="s">
        <v>14829</v>
      </c>
      <c r="B1764" s="6" t="str">
        <f t="shared" si="18"/>
        <v>2</v>
      </c>
      <c r="C1764" s="6" t="str">
        <f t="shared" si="19"/>
        <v>BK</v>
      </c>
      <c r="D1764" s="6" t="str">
        <f t="shared" si="20"/>
        <v>207YS0012X</v>
      </c>
      <c r="E1764" s="60" t="s">
        <v>631</v>
      </c>
      <c r="F1764" s="60" t="s">
        <v>7181</v>
      </c>
      <c r="G1764" s="60" t="s">
        <v>17</v>
      </c>
      <c r="H1764" s="60" t="s">
        <v>25</v>
      </c>
      <c r="I1764" s="60" t="s">
        <v>11788</v>
      </c>
      <c r="J1764" s="61" t="s">
        <v>7181</v>
      </c>
      <c r="K1764" s="58"/>
      <c r="L1764" s="58"/>
    </row>
    <row r="1765" spans="1:12" ht="15.75" customHeight="1">
      <c r="A1765" s="59" t="s">
        <v>7323</v>
      </c>
      <c r="B1765" s="6" t="str">
        <f t="shared" si="18"/>
        <v>2</v>
      </c>
      <c r="C1765" s="6" t="str">
        <f t="shared" si="19"/>
        <v>BK</v>
      </c>
      <c r="D1765" s="6" t="str">
        <f t="shared" si="20"/>
        <v>207YS0123X</v>
      </c>
      <c r="E1765" s="60" t="s">
        <v>631</v>
      </c>
      <c r="F1765" s="60" t="s">
        <v>7099</v>
      </c>
      <c r="G1765" s="60" t="s">
        <v>17</v>
      </c>
      <c r="H1765" s="60" t="s">
        <v>25</v>
      </c>
      <c r="I1765" s="60" t="s">
        <v>11788</v>
      </c>
      <c r="J1765" s="61" t="s">
        <v>7099</v>
      </c>
      <c r="K1765" s="58"/>
      <c r="L1765" s="58"/>
    </row>
    <row r="1766" spans="1:12" ht="15.75" customHeight="1">
      <c r="A1766" s="59" t="s">
        <v>14836</v>
      </c>
      <c r="B1766" s="6" t="str">
        <f t="shared" si="18"/>
        <v>2</v>
      </c>
      <c r="C1766" s="6" t="str">
        <f t="shared" si="19"/>
        <v>BK</v>
      </c>
      <c r="D1766" s="6" t="str">
        <f t="shared" si="20"/>
        <v>207YX0901X</v>
      </c>
      <c r="E1766" s="60" t="s">
        <v>631</v>
      </c>
      <c r="F1766" s="60" t="s">
        <v>7216</v>
      </c>
      <c r="G1766" s="60" t="s">
        <v>17</v>
      </c>
      <c r="H1766" s="60" t="s">
        <v>25</v>
      </c>
      <c r="I1766" s="60" t="s">
        <v>11788</v>
      </c>
      <c r="J1766" s="61" t="s">
        <v>7216</v>
      </c>
      <c r="K1766" s="58"/>
      <c r="L1766" s="58"/>
    </row>
    <row r="1767" spans="1:12" ht="15.75" customHeight="1">
      <c r="A1767" s="59" t="s">
        <v>4508</v>
      </c>
      <c r="B1767" s="6" t="str">
        <f t="shared" si="18"/>
        <v>2</v>
      </c>
      <c r="C1767" s="6" t="str">
        <f t="shared" si="19"/>
        <v>BK</v>
      </c>
      <c r="D1767" s="6" t="str">
        <f t="shared" si="20"/>
        <v>207ZC0006X</v>
      </c>
      <c r="E1767" s="60" t="s">
        <v>523</v>
      </c>
      <c r="F1767" s="60" t="s">
        <v>4491</v>
      </c>
      <c r="G1767" s="60" t="s">
        <v>17</v>
      </c>
      <c r="H1767" s="60" t="s">
        <v>25</v>
      </c>
      <c r="I1767" s="60" t="s">
        <v>11788</v>
      </c>
      <c r="J1767" s="61" t="s">
        <v>4491</v>
      </c>
      <c r="K1767" s="58"/>
      <c r="L1767" s="58"/>
    </row>
    <row r="1768" spans="1:12" ht="15.75" customHeight="1">
      <c r="A1768" s="59" t="s">
        <v>5487</v>
      </c>
      <c r="B1768" s="6" t="str">
        <f t="shared" si="18"/>
        <v>2</v>
      </c>
      <c r="C1768" s="6" t="str">
        <f t="shared" si="19"/>
        <v>BK</v>
      </c>
      <c r="D1768" s="6" t="str">
        <f t="shared" si="20"/>
        <v>207ZC0500X</v>
      </c>
      <c r="E1768" s="60" t="s">
        <v>523</v>
      </c>
      <c r="F1768" s="60" t="s">
        <v>5481</v>
      </c>
      <c r="G1768" s="60" t="s">
        <v>17</v>
      </c>
      <c r="H1768" s="60" t="s">
        <v>25</v>
      </c>
      <c r="I1768" s="60" t="s">
        <v>11788</v>
      </c>
      <c r="J1768" s="61" t="s">
        <v>5481</v>
      </c>
      <c r="K1768" s="58"/>
      <c r="L1768" s="58"/>
    </row>
    <row r="1769" spans="1:12" ht="15.75" customHeight="1">
      <c r="A1769" s="59" t="s">
        <v>10359</v>
      </c>
      <c r="B1769" s="6" t="str">
        <f t="shared" si="18"/>
        <v>2</v>
      </c>
      <c r="C1769" s="6" t="str">
        <f t="shared" si="19"/>
        <v>BK</v>
      </c>
      <c r="D1769" s="6" t="str">
        <f t="shared" si="20"/>
        <v>207ZI0100X</v>
      </c>
      <c r="E1769" s="60" t="s">
        <v>523</v>
      </c>
      <c r="F1769" s="60" t="s">
        <v>7277</v>
      </c>
      <c r="G1769" s="60" t="s">
        <v>17</v>
      </c>
      <c r="H1769" s="60" t="s">
        <v>25</v>
      </c>
      <c r="I1769" s="60" t="s">
        <v>11788</v>
      </c>
      <c r="J1769" s="61" t="s">
        <v>7277</v>
      </c>
      <c r="K1769" s="58"/>
      <c r="L1769" s="58"/>
    </row>
    <row r="1770" spans="1:12" ht="15.75" customHeight="1">
      <c r="A1770" s="59" t="s">
        <v>13923</v>
      </c>
      <c r="B1770" s="6" t="str">
        <f t="shared" si="18"/>
        <v>2</v>
      </c>
      <c r="C1770" s="6" t="str">
        <f t="shared" si="19"/>
        <v>BK</v>
      </c>
      <c r="D1770" s="6" t="str">
        <f t="shared" si="20"/>
        <v>207ZN0500X</v>
      </c>
      <c r="E1770" s="60" t="s">
        <v>523</v>
      </c>
      <c r="F1770" s="60" t="s">
        <v>7290</v>
      </c>
      <c r="G1770" s="60" t="s">
        <v>17</v>
      </c>
      <c r="H1770" s="60" t="s">
        <v>25</v>
      </c>
      <c r="I1770" s="60" t="s">
        <v>11788</v>
      </c>
      <c r="J1770" s="61" t="s">
        <v>7290</v>
      </c>
      <c r="K1770" s="58"/>
      <c r="L1770" s="58"/>
    </row>
    <row r="1771" spans="1:12" ht="15.75" customHeight="1">
      <c r="A1771" s="59" t="s">
        <v>1841</v>
      </c>
      <c r="B1771" s="6" t="str">
        <f t="shared" si="18"/>
        <v>2</v>
      </c>
      <c r="C1771" s="6" t="str">
        <f t="shared" si="19"/>
        <v>BK</v>
      </c>
      <c r="D1771" s="6" t="str">
        <f t="shared" si="20"/>
        <v>207ZP0102X</v>
      </c>
      <c r="E1771" s="60" t="s">
        <v>523</v>
      </c>
      <c r="F1771" s="60" t="s">
        <v>1827</v>
      </c>
      <c r="G1771" s="60" t="s">
        <v>17</v>
      </c>
      <c r="H1771" s="60" t="s">
        <v>25</v>
      </c>
      <c r="I1771" s="60" t="s">
        <v>11788</v>
      </c>
      <c r="J1771" s="61" t="s">
        <v>1827</v>
      </c>
      <c r="K1771" s="58"/>
      <c r="L1771" s="58"/>
    </row>
    <row r="1772" spans="1:12" ht="15.75" customHeight="1">
      <c r="A1772" s="59" t="s">
        <v>14855</v>
      </c>
      <c r="B1772" s="6" t="str">
        <f t="shared" si="18"/>
        <v>2</v>
      </c>
      <c r="C1772" s="6" t="str">
        <f t="shared" si="19"/>
        <v>BK</v>
      </c>
      <c r="D1772" s="6" t="str">
        <f t="shared" si="20"/>
        <v>207ZP0213X</v>
      </c>
      <c r="E1772" s="60" t="s">
        <v>523</v>
      </c>
      <c r="F1772" s="60" t="s">
        <v>7321</v>
      </c>
      <c r="G1772" s="60" t="s">
        <v>17</v>
      </c>
      <c r="H1772" s="60" t="s">
        <v>25</v>
      </c>
      <c r="I1772" s="60" t="s">
        <v>11788</v>
      </c>
      <c r="J1772" s="61" t="s">
        <v>7321</v>
      </c>
      <c r="K1772" s="58"/>
      <c r="L1772" s="58"/>
    </row>
    <row r="1773" spans="1:12" ht="15.75" customHeight="1">
      <c r="A1773" s="59" t="s">
        <v>14859</v>
      </c>
      <c r="B1773" s="6" t="str">
        <f t="shared" si="18"/>
        <v>2</v>
      </c>
      <c r="C1773" s="6" t="str">
        <f t="shared" si="19"/>
        <v>BK</v>
      </c>
      <c r="D1773" s="6" t="str">
        <f t="shared" si="20"/>
        <v>208000000X</v>
      </c>
      <c r="E1773" s="60" t="s">
        <v>531</v>
      </c>
      <c r="F1773" s="60" t="s">
        <v>531</v>
      </c>
      <c r="G1773" s="60" t="s">
        <v>17</v>
      </c>
      <c r="H1773" s="60" t="s">
        <v>25</v>
      </c>
      <c r="I1773" s="60" t="s">
        <v>11788</v>
      </c>
      <c r="J1773" s="61" t="s">
        <v>531</v>
      </c>
      <c r="K1773" s="58"/>
      <c r="L1773" s="58"/>
    </row>
    <row r="1774" spans="1:12" ht="15.75" customHeight="1">
      <c r="A1774" s="59" t="s">
        <v>14861</v>
      </c>
      <c r="B1774" s="6" t="str">
        <f t="shared" si="18"/>
        <v>2</v>
      </c>
      <c r="C1774" s="6" t="str">
        <f t="shared" si="19"/>
        <v>BK</v>
      </c>
      <c r="D1774" s="6" t="str">
        <f t="shared" si="20"/>
        <v>2080A0000X</v>
      </c>
      <c r="E1774" s="60" t="s">
        <v>531</v>
      </c>
      <c r="F1774" s="60" t="s">
        <v>7332</v>
      </c>
      <c r="G1774" s="60" t="s">
        <v>17</v>
      </c>
      <c r="H1774" s="60" t="s">
        <v>25</v>
      </c>
      <c r="I1774" s="60" t="s">
        <v>11788</v>
      </c>
      <c r="J1774" s="61" t="s">
        <v>7332</v>
      </c>
      <c r="K1774" s="58"/>
      <c r="L1774" s="58"/>
    </row>
    <row r="1775" spans="1:12" ht="15.75" customHeight="1">
      <c r="A1775" s="59" t="s">
        <v>14866</v>
      </c>
      <c r="B1775" s="6" t="str">
        <f t="shared" si="18"/>
        <v>2</v>
      </c>
      <c r="C1775" s="6" t="str">
        <f t="shared" si="19"/>
        <v>BK</v>
      </c>
      <c r="D1775" s="6" t="str">
        <f t="shared" si="20"/>
        <v>2080I0007X</v>
      </c>
      <c r="E1775" s="60" t="s">
        <v>531</v>
      </c>
      <c r="F1775" s="60" t="s">
        <v>7357</v>
      </c>
      <c r="G1775" s="60" t="s">
        <v>17</v>
      </c>
      <c r="H1775" s="60" t="s">
        <v>25</v>
      </c>
      <c r="I1775" s="60" t="s">
        <v>11788</v>
      </c>
      <c r="J1775" s="61" t="s">
        <v>7357</v>
      </c>
      <c r="K1775" s="58"/>
      <c r="L1775" s="58"/>
    </row>
    <row r="1776" spans="1:12" ht="15.75" customHeight="1">
      <c r="A1776" s="59" t="s">
        <v>5830</v>
      </c>
      <c r="B1776" s="6" t="str">
        <f t="shared" si="18"/>
        <v>2</v>
      </c>
      <c r="C1776" s="6" t="str">
        <f t="shared" si="19"/>
        <v>BK</v>
      </c>
      <c r="D1776" s="6" t="str">
        <f t="shared" si="20"/>
        <v>2080P0006X</v>
      </c>
      <c r="E1776" s="60" t="s">
        <v>531</v>
      </c>
      <c r="F1776" s="60" t="s">
        <v>5824</v>
      </c>
      <c r="G1776" s="60" t="s">
        <v>17</v>
      </c>
      <c r="H1776" s="60" t="s">
        <v>25</v>
      </c>
      <c r="I1776" s="60" t="s">
        <v>11788</v>
      </c>
      <c r="J1776" s="61" t="s">
        <v>5824</v>
      </c>
      <c r="K1776" s="58"/>
      <c r="L1776" s="58"/>
    </row>
    <row r="1777" spans="1:12" ht="15.75" customHeight="1">
      <c r="A1777" s="59" t="s">
        <v>14872</v>
      </c>
      <c r="B1777" s="6" t="str">
        <f t="shared" si="18"/>
        <v>2</v>
      </c>
      <c r="C1777" s="6" t="str">
        <f t="shared" si="19"/>
        <v>BK</v>
      </c>
      <c r="D1777" s="6" t="str">
        <f t="shared" si="20"/>
        <v>2080P0008X</v>
      </c>
      <c r="E1777" s="60" t="s">
        <v>531</v>
      </c>
      <c r="F1777" s="60" t="s">
        <v>7373</v>
      </c>
      <c r="G1777" s="60" t="s">
        <v>17</v>
      </c>
      <c r="H1777" s="60" t="s">
        <v>25</v>
      </c>
      <c r="I1777" s="60" t="s">
        <v>11788</v>
      </c>
      <c r="J1777" s="61" t="s">
        <v>7373</v>
      </c>
      <c r="K1777" s="58"/>
      <c r="L1777" s="58"/>
    </row>
    <row r="1778" spans="1:12" ht="15.75" customHeight="1">
      <c r="A1778" s="59" t="s">
        <v>14876</v>
      </c>
      <c r="B1778" s="6" t="str">
        <f t="shared" si="18"/>
        <v>2</v>
      </c>
      <c r="C1778" s="6" t="str">
        <f t="shared" si="19"/>
        <v>BK</v>
      </c>
      <c r="D1778" s="6" t="str">
        <f t="shared" si="20"/>
        <v>2080P0201X</v>
      </c>
      <c r="E1778" s="60" t="s">
        <v>531</v>
      </c>
      <c r="F1778" s="60" t="s">
        <v>7380</v>
      </c>
      <c r="G1778" s="60" t="s">
        <v>17</v>
      </c>
      <c r="H1778" s="60" t="s">
        <v>25</v>
      </c>
      <c r="I1778" s="60" t="s">
        <v>11788</v>
      </c>
      <c r="J1778" s="61" t="s">
        <v>7380</v>
      </c>
      <c r="K1778" s="58"/>
      <c r="L1778" s="58"/>
    </row>
    <row r="1779" spans="1:12" ht="15.75" customHeight="1">
      <c r="A1779" s="59" t="s">
        <v>14880</v>
      </c>
      <c r="B1779" s="6" t="str">
        <f t="shared" si="18"/>
        <v>2</v>
      </c>
      <c r="C1779" s="6" t="str">
        <f t="shared" si="19"/>
        <v>BK</v>
      </c>
      <c r="D1779" s="6" t="str">
        <f t="shared" si="20"/>
        <v>2080P0202X</v>
      </c>
      <c r="E1779" s="60" t="s">
        <v>531</v>
      </c>
      <c r="F1779" s="60" t="s">
        <v>7387</v>
      </c>
      <c r="G1779" s="60" t="s">
        <v>17</v>
      </c>
      <c r="H1779" s="60" t="s">
        <v>25</v>
      </c>
      <c r="I1779" s="60" t="s">
        <v>11788</v>
      </c>
      <c r="J1779" s="61" t="s">
        <v>7387</v>
      </c>
      <c r="K1779" s="58"/>
      <c r="L1779" s="58"/>
    </row>
    <row r="1780" spans="1:12" ht="15.75" customHeight="1">
      <c r="A1780" s="59" t="s">
        <v>14884</v>
      </c>
      <c r="B1780" s="6" t="str">
        <f t="shared" si="18"/>
        <v>2</v>
      </c>
      <c r="C1780" s="6" t="str">
        <f t="shared" si="19"/>
        <v>BK</v>
      </c>
      <c r="D1780" s="6" t="str">
        <f t="shared" si="20"/>
        <v>2080P0203X</v>
      </c>
      <c r="E1780" s="60" t="s">
        <v>531</v>
      </c>
      <c r="F1780" s="60" t="s">
        <v>7392</v>
      </c>
      <c r="G1780" s="60" t="s">
        <v>17</v>
      </c>
      <c r="H1780" s="60" t="s">
        <v>25</v>
      </c>
      <c r="I1780" s="60" t="s">
        <v>11788</v>
      </c>
      <c r="J1780" s="61" t="s">
        <v>7392</v>
      </c>
      <c r="K1780" s="58"/>
      <c r="L1780" s="58"/>
    </row>
    <row r="1781" spans="1:12" ht="15.75" customHeight="1">
      <c r="A1781" s="59" t="s">
        <v>14888</v>
      </c>
      <c r="B1781" s="6" t="str">
        <f t="shared" si="18"/>
        <v>2</v>
      </c>
      <c r="C1781" s="6" t="str">
        <f t="shared" si="19"/>
        <v>BK</v>
      </c>
      <c r="D1781" s="6" t="str">
        <f t="shared" si="20"/>
        <v>2080P0205X</v>
      </c>
      <c r="E1781" s="60" t="s">
        <v>531</v>
      </c>
      <c r="F1781" s="60" t="s">
        <v>7402</v>
      </c>
      <c r="G1781" s="60" t="s">
        <v>17</v>
      </c>
      <c r="H1781" s="60" t="s">
        <v>25</v>
      </c>
      <c r="I1781" s="60" t="s">
        <v>11788</v>
      </c>
      <c r="J1781" s="61" t="s">
        <v>7402</v>
      </c>
      <c r="K1781" s="58"/>
      <c r="L1781" s="58"/>
    </row>
    <row r="1782" spans="1:12" ht="15.75" customHeight="1">
      <c r="A1782" s="59" t="s">
        <v>14891</v>
      </c>
      <c r="B1782" s="6" t="str">
        <f t="shared" si="18"/>
        <v>2</v>
      </c>
      <c r="C1782" s="6" t="str">
        <f t="shared" si="19"/>
        <v>BK</v>
      </c>
      <c r="D1782" s="6" t="str">
        <f t="shared" si="20"/>
        <v>2080P0206X</v>
      </c>
      <c r="E1782" s="60" t="s">
        <v>531</v>
      </c>
      <c r="F1782" s="60" t="s">
        <v>6053</v>
      </c>
      <c r="G1782" s="60" t="s">
        <v>17</v>
      </c>
      <c r="H1782" s="60" t="s">
        <v>25</v>
      </c>
      <c r="I1782" s="60" t="s">
        <v>11788</v>
      </c>
      <c r="J1782" s="61" t="s">
        <v>6053</v>
      </c>
      <c r="K1782" s="58"/>
      <c r="L1782" s="58"/>
    </row>
    <row r="1783" spans="1:12" ht="15.75" customHeight="1">
      <c r="A1783" s="59" t="s">
        <v>14897</v>
      </c>
      <c r="B1783" s="6" t="str">
        <f t="shared" si="18"/>
        <v>2</v>
      </c>
      <c r="C1783" s="6" t="str">
        <f t="shared" si="19"/>
        <v>BK</v>
      </c>
      <c r="D1783" s="6" t="str">
        <f t="shared" si="20"/>
        <v>2080P0207X</v>
      </c>
      <c r="E1783" s="60" t="s">
        <v>531</v>
      </c>
      <c r="F1783" s="60" t="s">
        <v>7411</v>
      </c>
      <c r="G1783" s="60" t="s">
        <v>17</v>
      </c>
      <c r="H1783" s="60" t="s">
        <v>25</v>
      </c>
      <c r="I1783" s="60" t="s">
        <v>11788</v>
      </c>
      <c r="J1783" s="61" t="s">
        <v>7411</v>
      </c>
      <c r="K1783" s="58"/>
      <c r="L1783" s="58"/>
    </row>
    <row r="1784" spans="1:12" ht="15.75" customHeight="1">
      <c r="A1784" s="59" t="s">
        <v>14899</v>
      </c>
      <c r="B1784" s="6" t="str">
        <f t="shared" si="18"/>
        <v>2</v>
      </c>
      <c r="C1784" s="6" t="str">
        <f t="shared" si="19"/>
        <v>BK</v>
      </c>
      <c r="D1784" s="6" t="str">
        <f t="shared" si="20"/>
        <v>2080P0208X</v>
      </c>
      <c r="E1784" s="60" t="s">
        <v>531</v>
      </c>
      <c r="F1784" s="60" t="s">
        <v>7416</v>
      </c>
      <c r="G1784" s="60" t="s">
        <v>17</v>
      </c>
      <c r="H1784" s="60" t="s">
        <v>25</v>
      </c>
      <c r="I1784" s="60" t="s">
        <v>11788</v>
      </c>
      <c r="J1784" s="61" t="s">
        <v>7416</v>
      </c>
      <c r="K1784" s="58"/>
      <c r="L1784" s="58"/>
    </row>
    <row r="1785" spans="1:12" ht="15.75" customHeight="1">
      <c r="A1785" s="59" t="s">
        <v>14905</v>
      </c>
      <c r="B1785" s="6" t="str">
        <f t="shared" si="18"/>
        <v>2</v>
      </c>
      <c r="C1785" s="6" t="str">
        <f t="shared" si="19"/>
        <v>BK</v>
      </c>
      <c r="D1785" s="6" t="str">
        <f t="shared" si="20"/>
        <v>2080P0210X</v>
      </c>
      <c r="E1785" s="60" t="s">
        <v>531</v>
      </c>
      <c r="F1785" s="60" t="s">
        <v>7422</v>
      </c>
      <c r="G1785" s="60" t="s">
        <v>17</v>
      </c>
      <c r="H1785" s="60" t="s">
        <v>25</v>
      </c>
      <c r="I1785" s="60" t="s">
        <v>11788</v>
      </c>
      <c r="J1785" s="61" t="s">
        <v>7422</v>
      </c>
      <c r="K1785" s="58"/>
      <c r="L1785" s="58"/>
    </row>
    <row r="1786" spans="1:12" ht="15.75" customHeight="1">
      <c r="A1786" s="59" t="s">
        <v>14912</v>
      </c>
      <c r="B1786" s="6" t="str">
        <f t="shared" si="18"/>
        <v>2</v>
      </c>
      <c r="C1786" s="6" t="str">
        <f t="shared" si="19"/>
        <v>BK</v>
      </c>
      <c r="D1786" s="6" t="str">
        <f t="shared" si="20"/>
        <v>2080P0214X</v>
      </c>
      <c r="E1786" s="60" t="s">
        <v>531</v>
      </c>
      <c r="F1786" s="60" t="s">
        <v>7430</v>
      </c>
      <c r="G1786" s="60" t="s">
        <v>17</v>
      </c>
      <c r="H1786" s="60" t="s">
        <v>25</v>
      </c>
      <c r="I1786" s="60" t="s">
        <v>11788</v>
      </c>
      <c r="J1786" s="61" t="s">
        <v>7430</v>
      </c>
      <c r="K1786" s="58"/>
      <c r="L1786" s="58"/>
    </row>
    <row r="1787" spans="1:12" ht="15.75" customHeight="1">
      <c r="A1787" s="59" t="s">
        <v>14915</v>
      </c>
      <c r="B1787" s="6" t="str">
        <f t="shared" ref="B1787:B2041" si="21">LEFT(A1787,1)</f>
        <v>2</v>
      </c>
      <c r="C1787" s="6" t="str">
        <f t="shared" ref="C1787:C2041" si="22">MID(A1787,3,2)</f>
        <v>BK</v>
      </c>
      <c r="D1787" s="6" t="str">
        <f t="shared" ref="D1787:D2041" si="23">MID(A1787,6,10)</f>
        <v>2080P0216X</v>
      </c>
      <c r="E1787" s="60" t="s">
        <v>531</v>
      </c>
      <c r="F1787" s="60" t="s">
        <v>7436</v>
      </c>
      <c r="G1787" s="60" t="s">
        <v>17</v>
      </c>
      <c r="H1787" s="60" t="s">
        <v>25</v>
      </c>
      <c r="I1787" s="60" t="s">
        <v>11788</v>
      </c>
      <c r="J1787" s="61" t="s">
        <v>7436</v>
      </c>
      <c r="K1787" s="58"/>
      <c r="L1787" s="58"/>
    </row>
    <row r="1788" spans="1:12" ht="15.75" customHeight="1">
      <c r="A1788" s="59" t="s">
        <v>14921</v>
      </c>
      <c r="B1788" s="6" t="str">
        <f t="shared" si="21"/>
        <v>2</v>
      </c>
      <c r="C1788" s="6" t="str">
        <f t="shared" si="22"/>
        <v>BK</v>
      </c>
      <c r="D1788" s="6" t="str">
        <f t="shared" si="23"/>
        <v>208100000X</v>
      </c>
      <c r="E1788" s="60" t="s">
        <v>582</v>
      </c>
      <c r="F1788" s="60" t="s">
        <v>582</v>
      </c>
      <c r="G1788" s="60" t="s">
        <v>17</v>
      </c>
      <c r="H1788" s="60" t="s">
        <v>25</v>
      </c>
      <c r="I1788" s="60" t="s">
        <v>11788</v>
      </c>
      <c r="J1788" s="61" t="s">
        <v>582</v>
      </c>
      <c r="K1788" s="58"/>
      <c r="L1788" s="58"/>
    </row>
    <row r="1789" spans="1:12" ht="15.75" customHeight="1">
      <c r="A1789" s="59" t="s">
        <v>14926</v>
      </c>
      <c r="B1789" s="6" t="str">
        <f t="shared" si="21"/>
        <v>2</v>
      </c>
      <c r="C1789" s="6" t="str">
        <f t="shared" si="22"/>
        <v>BK</v>
      </c>
      <c r="D1789" s="6" t="str">
        <f t="shared" si="23"/>
        <v>2081P0004X</v>
      </c>
      <c r="E1789" s="60" t="s">
        <v>582</v>
      </c>
      <c r="F1789" s="60" t="s">
        <v>7479</v>
      </c>
      <c r="G1789" s="60" t="s">
        <v>17</v>
      </c>
      <c r="H1789" s="60" t="s">
        <v>25</v>
      </c>
      <c r="I1789" s="60" t="s">
        <v>11788</v>
      </c>
      <c r="J1789" s="61" t="s">
        <v>7479</v>
      </c>
      <c r="K1789" s="58"/>
      <c r="L1789" s="58"/>
    </row>
    <row r="1790" spans="1:12" ht="15.75" customHeight="1">
      <c r="A1790" s="59" t="s">
        <v>14931</v>
      </c>
      <c r="B1790" s="6" t="str">
        <f t="shared" si="21"/>
        <v>2</v>
      </c>
      <c r="C1790" s="6" t="str">
        <f t="shared" si="22"/>
        <v>BK</v>
      </c>
      <c r="D1790" s="6" t="str">
        <f t="shared" si="23"/>
        <v>2081P0010X</v>
      </c>
      <c r="E1790" s="60" t="s">
        <v>582</v>
      </c>
      <c r="F1790" s="60" t="s">
        <v>7483</v>
      </c>
      <c r="G1790" s="60" t="s">
        <v>17</v>
      </c>
      <c r="H1790" s="60" t="s">
        <v>25</v>
      </c>
      <c r="I1790" s="60" t="s">
        <v>11788</v>
      </c>
      <c r="J1790" s="61" t="s">
        <v>7483</v>
      </c>
      <c r="K1790" s="58"/>
      <c r="L1790" s="58"/>
    </row>
    <row r="1791" spans="1:12" ht="15.75" customHeight="1">
      <c r="A1791" s="59" t="s">
        <v>14936</v>
      </c>
      <c r="B1791" s="6" t="str">
        <f t="shared" si="21"/>
        <v>2</v>
      </c>
      <c r="C1791" s="6" t="str">
        <f t="shared" si="22"/>
        <v>BK</v>
      </c>
      <c r="D1791" s="6" t="str">
        <f t="shared" si="23"/>
        <v>2081S0010X</v>
      </c>
      <c r="E1791" s="60" t="s">
        <v>582</v>
      </c>
      <c r="F1791" s="60" t="s">
        <v>7497</v>
      </c>
      <c r="G1791" s="60" t="s">
        <v>17</v>
      </c>
      <c r="H1791" s="60" t="s">
        <v>25</v>
      </c>
      <c r="I1791" s="60" t="s">
        <v>11788</v>
      </c>
      <c r="J1791" s="61" t="s">
        <v>7497</v>
      </c>
      <c r="K1791" s="58"/>
      <c r="L1791" s="58"/>
    </row>
    <row r="1792" spans="1:12" ht="15.75" customHeight="1">
      <c r="A1792" s="59" t="s">
        <v>14941</v>
      </c>
      <c r="B1792" s="6" t="str">
        <f t="shared" si="21"/>
        <v>2</v>
      </c>
      <c r="C1792" s="6" t="str">
        <f t="shared" si="22"/>
        <v>BK</v>
      </c>
      <c r="D1792" s="6" t="str">
        <f t="shared" si="23"/>
        <v>208200000X</v>
      </c>
      <c r="E1792" s="60" t="s">
        <v>640</v>
      </c>
      <c r="F1792" s="60" t="s">
        <v>640</v>
      </c>
      <c r="G1792" s="60" t="s">
        <v>17</v>
      </c>
      <c r="H1792" s="60" t="s">
        <v>25</v>
      </c>
      <c r="I1792" s="60" t="s">
        <v>11788</v>
      </c>
      <c r="J1792" s="61" t="s">
        <v>640</v>
      </c>
      <c r="K1792" s="58"/>
      <c r="L1792" s="58"/>
    </row>
    <row r="1793" spans="1:12" ht="15.75" customHeight="1">
      <c r="A1793" s="59" t="s">
        <v>14946</v>
      </c>
      <c r="B1793" s="6" t="str">
        <f t="shared" si="21"/>
        <v>2</v>
      </c>
      <c r="C1793" s="6" t="str">
        <f t="shared" si="22"/>
        <v>BK</v>
      </c>
      <c r="D1793" s="6" t="str">
        <f t="shared" si="23"/>
        <v>2082S0099X</v>
      </c>
      <c r="E1793" s="60" t="s">
        <v>640</v>
      </c>
      <c r="F1793" s="60" t="s">
        <v>7509</v>
      </c>
      <c r="G1793" s="60" t="s">
        <v>17</v>
      </c>
      <c r="H1793" s="60" t="s">
        <v>25</v>
      </c>
      <c r="I1793" s="60" t="s">
        <v>11788</v>
      </c>
      <c r="J1793" s="61" t="s">
        <v>7509</v>
      </c>
      <c r="K1793" s="58"/>
      <c r="L1793" s="58"/>
    </row>
    <row r="1794" spans="1:12" ht="15.75" customHeight="1">
      <c r="A1794" s="59" t="s">
        <v>14950</v>
      </c>
      <c r="B1794" s="6" t="str">
        <f t="shared" si="21"/>
        <v>2</v>
      </c>
      <c r="C1794" s="6" t="str">
        <f t="shared" si="22"/>
        <v>BK</v>
      </c>
      <c r="D1794" s="6" t="str">
        <f t="shared" si="23"/>
        <v>2083P0500X</v>
      </c>
      <c r="E1794" s="60" t="s">
        <v>652</v>
      </c>
      <c r="F1794" s="60" t="s">
        <v>7545</v>
      </c>
      <c r="G1794" s="60" t="s">
        <v>17</v>
      </c>
      <c r="H1794" s="60" t="s">
        <v>25</v>
      </c>
      <c r="I1794" s="60" t="s">
        <v>11788</v>
      </c>
      <c r="J1794" s="61" t="s">
        <v>7545</v>
      </c>
      <c r="K1794" s="58"/>
      <c r="L1794" s="58"/>
    </row>
    <row r="1795" spans="1:12" ht="15.75" customHeight="1">
      <c r="A1795" s="59" t="s">
        <v>14955</v>
      </c>
      <c r="B1795" s="6" t="str">
        <f t="shared" si="21"/>
        <v>2</v>
      </c>
      <c r="C1795" s="6" t="str">
        <f t="shared" si="22"/>
        <v>BK</v>
      </c>
      <c r="D1795" s="6" t="str">
        <f t="shared" si="23"/>
        <v>2083P0901X</v>
      </c>
      <c r="E1795" s="60" t="s">
        <v>652</v>
      </c>
      <c r="F1795" s="60" t="s">
        <v>7552</v>
      </c>
      <c r="G1795" s="60" t="s">
        <v>17</v>
      </c>
      <c r="H1795" s="60" t="s">
        <v>25</v>
      </c>
      <c r="I1795" s="60" t="s">
        <v>11788</v>
      </c>
      <c r="J1795" s="61" t="s">
        <v>7552</v>
      </c>
      <c r="K1795" s="58"/>
      <c r="L1795" s="58"/>
    </row>
    <row r="1796" spans="1:12" ht="15.75" customHeight="1">
      <c r="A1796" s="59" t="s">
        <v>14960</v>
      </c>
      <c r="B1796" s="6" t="str">
        <f t="shared" si="21"/>
        <v>2</v>
      </c>
      <c r="C1796" s="6" t="str">
        <f t="shared" si="22"/>
        <v>BK</v>
      </c>
      <c r="D1796" s="6" t="str">
        <f t="shared" si="23"/>
        <v>2083X0100X</v>
      </c>
      <c r="E1796" s="60" t="s">
        <v>652</v>
      </c>
      <c r="F1796" s="60" t="s">
        <v>7570</v>
      </c>
      <c r="G1796" s="60" t="s">
        <v>17</v>
      </c>
      <c r="H1796" s="60" t="s">
        <v>25</v>
      </c>
      <c r="I1796" s="60" t="s">
        <v>11788</v>
      </c>
      <c r="J1796" s="61" t="s">
        <v>7570</v>
      </c>
      <c r="K1796" s="58"/>
      <c r="L1796" s="58"/>
    </row>
    <row r="1797" spans="1:12" ht="15.75" customHeight="1">
      <c r="A1797" s="59" t="s">
        <v>13764</v>
      </c>
      <c r="B1797" s="6" t="str">
        <f t="shared" si="21"/>
        <v>2</v>
      </c>
      <c r="C1797" s="6" t="str">
        <f t="shared" si="22"/>
        <v>BK</v>
      </c>
      <c r="D1797" s="6" t="str">
        <f t="shared" si="23"/>
        <v>2084N0400X</v>
      </c>
      <c r="E1797" s="60" t="s">
        <v>516</v>
      </c>
      <c r="F1797" s="60" t="s">
        <v>6561</v>
      </c>
      <c r="G1797" s="60" t="s">
        <v>17</v>
      </c>
      <c r="H1797" s="60" t="s">
        <v>25</v>
      </c>
      <c r="I1797" s="60" t="s">
        <v>11788</v>
      </c>
      <c r="J1797" s="61" t="s">
        <v>6561</v>
      </c>
      <c r="K1797" s="58"/>
      <c r="L1797" s="58"/>
    </row>
    <row r="1798" spans="1:12" ht="15.75" customHeight="1">
      <c r="A1798" s="59" t="s">
        <v>14971</v>
      </c>
      <c r="B1798" s="6" t="str">
        <f t="shared" si="21"/>
        <v>2</v>
      </c>
      <c r="C1798" s="6" t="str">
        <f t="shared" si="22"/>
        <v>BK</v>
      </c>
      <c r="D1798" s="6" t="str">
        <f t="shared" si="23"/>
        <v>2084P0800X</v>
      </c>
      <c r="E1798" s="60" t="s">
        <v>516</v>
      </c>
      <c r="F1798" s="60" t="s">
        <v>6439</v>
      </c>
      <c r="G1798" s="60" t="s">
        <v>17</v>
      </c>
      <c r="H1798" s="60" t="s">
        <v>25</v>
      </c>
      <c r="I1798" s="60" t="s">
        <v>11788</v>
      </c>
      <c r="J1798" s="61" t="s">
        <v>6439</v>
      </c>
      <c r="K1798" s="58"/>
      <c r="L1798" s="58"/>
    </row>
    <row r="1799" spans="1:12" ht="15.75" customHeight="1">
      <c r="A1799" s="59" t="s">
        <v>8367</v>
      </c>
      <c r="B1799" s="6" t="str">
        <f t="shared" si="21"/>
        <v>2</v>
      </c>
      <c r="C1799" s="6" t="str">
        <f t="shared" si="22"/>
        <v>BK</v>
      </c>
      <c r="D1799" s="6" t="str">
        <f t="shared" si="23"/>
        <v>2084P0805X</v>
      </c>
      <c r="E1799" s="60" t="s">
        <v>516</v>
      </c>
      <c r="F1799" s="60" t="s">
        <v>5837</v>
      </c>
      <c r="G1799" s="60" t="s">
        <v>17</v>
      </c>
      <c r="H1799" s="60" t="s">
        <v>25</v>
      </c>
      <c r="I1799" s="60" t="s">
        <v>11788</v>
      </c>
      <c r="J1799" s="61" t="s">
        <v>5837</v>
      </c>
      <c r="K1799" s="58"/>
      <c r="L1799" s="58"/>
    </row>
    <row r="1800" spans="1:12" ht="15.75" customHeight="1">
      <c r="A1800" s="59" t="s">
        <v>14981</v>
      </c>
      <c r="B1800" s="6" t="str">
        <f t="shared" si="21"/>
        <v>2</v>
      </c>
      <c r="C1800" s="6" t="str">
        <f t="shared" si="22"/>
        <v>BK</v>
      </c>
      <c r="D1800" s="6" t="str">
        <f t="shared" si="23"/>
        <v>2084S0012X</v>
      </c>
      <c r="E1800" s="60" t="s">
        <v>516</v>
      </c>
      <c r="F1800" s="60" t="s">
        <v>7672</v>
      </c>
      <c r="G1800" s="60" t="s">
        <v>17</v>
      </c>
      <c r="H1800" s="60" t="s">
        <v>25</v>
      </c>
      <c r="I1800" s="60" t="s">
        <v>11788</v>
      </c>
      <c r="J1800" s="61" t="s">
        <v>7672</v>
      </c>
      <c r="K1800" s="58"/>
      <c r="L1800" s="58"/>
    </row>
    <row r="1801" spans="1:12" ht="15.75" customHeight="1">
      <c r="A1801" s="59" t="s">
        <v>8152</v>
      </c>
      <c r="B1801" s="6" t="str">
        <f t="shared" si="21"/>
        <v>2</v>
      </c>
      <c r="C1801" s="6" t="str">
        <f t="shared" si="22"/>
        <v>BK</v>
      </c>
      <c r="D1801" s="6" t="str">
        <f t="shared" si="23"/>
        <v>208600000X</v>
      </c>
      <c r="E1801" s="60" t="s">
        <v>566</v>
      </c>
      <c r="F1801" s="60" t="s">
        <v>6078</v>
      </c>
      <c r="G1801" s="60" t="s">
        <v>17</v>
      </c>
      <c r="H1801" s="60" t="s">
        <v>25</v>
      </c>
      <c r="I1801" s="60" t="s">
        <v>11788</v>
      </c>
      <c r="J1801" s="61" t="s">
        <v>6078</v>
      </c>
      <c r="K1801" s="58"/>
      <c r="L1801" s="58"/>
    </row>
    <row r="1802" spans="1:12" ht="15.75" customHeight="1">
      <c r="A1802" s="59" t="s">
        <v>14989</v>
      </c>
      <c r="B1802" s="6" t="str">
        <f t="shared" si="21"/>
        <v>2</v>
      </c>
      <c r="C1802" s="6" t="str">
        <f t="shared" si="22"/>
        <v>BK</v>
      </c>
      <c r="D1802" s="6" t="str">
        <f t="shared" si="23"/>
        <v>2086S0102X</v>
      </c>
      <c r="E1802" s="60" t="s">
        <v>566</v>
      </c>
      <c r="F1802" s="60" t="s">
        <v>7755</v>
      </c>
      <c r="G1802" s="60" t="s">
        <v>17</v>
      </c>
      <c r="H1802" s="60" t="s">
        <v>25</v>
      </c>
      <c r="I1802" s="60" t="s">
        <v>11788</v>
      </c>
      <c r="J1802" s="61" t="s">
        <v>7755</v>
      </c>
      <c r="K1802" s="58"/>
      <c r="L1802" s="58"/>
    </row>
    <row r="1803" spans="1:12" ht="15.75" customHeight="1">
      <c r="A1803" s="59" t="s">
        <v>14993</v>
      </c>
      <c r="B1803" s="6" t="str">
        <f t="shared" si="21"/>
        <v>2</v>
      </c>
      <c r="C1803" s="6" t="str">
        <f t="shared" si="22"/>
        <v>BK</v>
      </c>
      <c r="D1803" s="6" t="str">
        <f t="shared" si="23"/>
        <v>2086S0105X</v>
      </c>
      <c r="E1803" s="60" t="s">
        <v>566</v>
      </c>
      <c r="F1803" s="60" t="s">
        <v>7761</v>
      </c>
      <c r="G1803" s="60" t="s">
        <v>17</v>
      </c>
      <c r="H1803" s="60" t="s">
        <v>25</v>
      </c>
      <c r="I1803" s="60" t="s">
        <v>11788</v>
      </c>
      <c r="J1803" s="61" t="s">
        <v>7761</v>
      </c>
      <c r="K1803" s="58"/>
      <c r="L1803" s="58"/>
    </row>
    <row r="1804" spans="1:12" ht="15.75" customHeight="1">
      <c r="A1804" s="59" t="s">
        <v>14995</v>
      </c>
      <c r="B1804" s="6" t="str">
        <f t="shared" si="21"/>
        <v>2</v>
      </c>
      <c r="C1804" s="6" t="str">
        <f t="shared" si="22"/>
        <v>BK</v>
      </c>
      <c r="D1804" s="6" t="str">
        <f t="shared" si="23"/>
        <v>2086S0120X</v>
      </c>
      <c r="E1804" s="60" t="s">
        <v>566</v>
      </c>
      <c r="F1804" s="60" t="s">
        <v>7765</v>
      </c>
      <c r="G1804" s="60" t="s">
        <v>17</v>
      </c>
      <c r="H1804" s="60" t="s">
        <v>25</v>
      </c>
      <c r="I1804" s="60" t="s">
        <v>11788</v>
      </c>
      <c r="J1804" s="61" t="s">
        <v>7765</v>
      </c>
      <c r="K1804" s="58"/>
      <c r="L1804" s="58"/>
    </row>
    <row r="1805" spans="1:12" ht="15.75" customHeight="1">
      <c r="A1805" s="59" t="s">
        <v>14997</v>
      </c>
      <c r="B1805" s="6" t="str">
        <f t="shared" si="21"/>
        <v>2</v>
      </c>
      <c r="C1805" s="6" t="str">
        <f t="shared" si="22"/>
        <v>BK</v>
      </c>
      <c r="D1805" s="6" t="str">
        <f t="shared" si="23"/>
        <v>2086S0122X</v>
      </c>
      <c r="E1805" s="60" t="s">
        <v>566</v>
      </c>
      <c r="F1805" s="60" t="s">
        <v>7772</v>
      </c>
      <c r="G1805" s="60" t="s">
        <v>17</v>
      </c>
      <c r="H1805" s="60" t="s">
        <v>25</v>
      </c>
      <c r="I1805" s="60" t="s">
        <v>11788</v>
      </c>
      <c r="J1805" s="61" t="s">
        <v>7772</v>
      </c>
      <c r="K1805" s="58"/>
      <c r="L1805" s="58"/>
    </row>
    <row r="1806" spans="1:12" ht="15.75" customHeight="1">
      <c r="A1806" s="59" t="s">
        <v>15002</v>
      </c>
      <c r="B1806" s="6" t="str">
        <f t="shared" si="21"/>
        <v>2</v>
      </c>
      <c r="C1806" s="6" t="str">
        <f t="shared" si="22"/>
        <v>BK</v>
      </c>
      <c r="D1806" s="6" t="str">
        <f t="shared" si="23"/>
        <v>2086S0129X</v>
      </c>
      <c r="E1806" s="60" t="s">
        <v>566</v>
      </c>
      <c r="F1806" s="60" t="s">
        <v>7783</v>
      </c>
      <c r="G1806" s="60" t="s">
        <v>17</v>
      </c>
      <c r="H1806" s="60" t="s">
        <v>25</v>
      </c>
      <c r="I1806" s="60" t="s">
        <v>11788</v>
      </c>
      <c r="J1806" s="61" t="s">
        <v>7783</v>
      </c>
      <c r="K1806" s="58"/>
      <c r="L1806" s="58"/>
    </row>
    <row r="1807" spans="1:12" ht="15.75" customHeight="1">
      <c r="A1807" s="59" t="s">
        <v>15006</v>
      </c>
      <c r="B1807" s="6" t="str">
        <f t="shared" si="21"/>
        <v>2</v>
      </c>
      <c r="C1807" s="6" t="str">
        <f t="shared" si="22"/>
        <v>BK</v>
      </c>
      <c r="D1807" s="6" t="str">
        <f t="shared" si="23"/>
        <v>2086X0206X</v>
      </c>
      <c r="E1807" s="60" t="s">
        <v>566</v>
      </c>
      <c r="F1807" s="60" t="s">
        <v>6359</v>
      </c>
      <c r="G1807" s="60" t="s">
        <v>17</v>
      </c>
      <c r="H1807" s="60" t="s">
        <v>25</v>
      </c>
      <c r="I1807" s="60" t="s">
        <v>11788</v>
      </c>
      <c r="J1807" s="61" t="s">
        <v>6359</v>
      </c>
      <c r="K1807" s="58"/>
      <c r="L1807" s="58"/>
    </row>
    <row r="1808" spans="1:12" ht="15.75" customHeight="1">
      <c r="A1808" s="59" t="s">
        <v>15012</v>
      </c>
      <c r="B1808" s="6" t="str">
        <f t="shared" si="21"/>
        <v>2</v>
      </c>
      <c r="C1808" s="6" t="str">
        <f t="shared" si="22"/>
        <v>BK</v>
      </c>
      <c r="D1808" s="6" t="str">
        <f t="shared" si="23"/>
        <v>208800000X</v>
      </c>
      <c r="E1808" s="60" t="s">
        <v>495</v>
      </c>
      <c r="F1808" s="60" t="s">
        <v>495</v>
      </c>
      <c r="G1808" s="60" t="s">
        <v>17</v>
      </c>
      <c r="H1808" s="60" t="s">
        <v>25</v>
      </c>
      <c r="I1808" s="60" t="s">
        <v>11788</v>
      </c>
      <c r="J1808" s="61" t="s">
        <v>495</v>
      </c>
      <c r="K1808" s="58"/>
      <c r="L1808" s="58"/>
    </row>
    <row r="1809" spans="1:12" ht="15.75" customHeight="1">
      <c r="A1809" s="59" t="s">
        <v>4671</v>
      </c>
      <c r="B1809" s="6" t="str">
        <f t="shared" si="21"/>
        <v>2</v>
      </c>
      <c r="C1809" s="6" t="str">
        <f t="shared" si="22"/>
        <v>BK</v>
      </c>
      <c r="D1809" s="6" t="str">
        <f t="shared" si="23"/>
        <v>208C00000X</v>
      </c>
      <c r="E1809" s="60" t="s">
        <v>508</v>
      </c>
      <c r="F1809" s="60" t="s">
        <v>508</v>
      </c>
      <c r="G1809" s="60" t="s">
        <v>17</v>
      </c>
      <c r="H1809" s="60" t="s">
        <v>25</v>
      </c>
      <c r="I1809" s="60" t="s">
        <v>11788</v>
      </c>
      <c r="J1809" s="61" t="s">
        <v>508</v>
      </c>
      <c r="K1809" s="58"/>
      <c r="L1809" s="58"/>
    </row>
    <row r="1810" spans="1:12" ht="15.75" customHeight="1">
      <c r="A1810" s="59" t="s">
        <v>8072</v>
      </c>
      <c r="B1810" s="6" t="str">
        <f t="shared" si="21"/>
        <v>2</v>
      </c>
      <c r="C1810" s="6" t="str">
        <f t="shared" si="22"/>
        <v>BK</v>
      </c>
      <c r="D1810" s="6" t="str">
        <f t="shared" si="23"/>
        <v>208D00000X</v>
      </c>
      <c r="E1810" s="60" t="s">
        <v>5772</v>
      </c>
      <c r="F1810" s="60" t="s">
        <v>5772</v>
      </c>
      <c r="G1810" s="60" t="s">
        <v>17</v>
      </c>
      <c r="H1810" s="60" t="s">
        <v>25</v>
      </c>
      <c r="I1810" s="60" t="s">
        <v>11788</v>
      </c>
      <c r="J1810" s="61" t="s">
        <v>5772</v>
      </c>
      <c r="K1810" s="58"/>
      <c r="L1810" s="58"/>
    </row>
    <row r="1811" spans="1:12" ht="15.75" customHeight="1">
      <c r="A1811" s="59" t="s">
        <v>15027</v>
      </c>
      <c r="B1811" s="6" t="str">
        <f t="shared" si="21"/>
        <v>2</v>
      </c>
      <c r="C1811" s="6" t="str">
        <f t="shared" si="22"/>
        <v>BK</v>
      </c>
      <c r="D1811" s="6" t="str">
        <f t="shared" si="23"/>
        <v>208VP0000X</v>
      </c>
      <c r="E1811" s="60" t="s">
        <v>7573</v>
      </c>
      <c r="F1811" s="60" t="s">
        <v>7573</v>
      </c>
      <c r="G1811" s="60" t="s">
        <v>17</v>
      </c>
      <c r="H1811" s="60" t="s">
        <v>25</v>
      </c>
      <c r="I1811" s="60" t="s">
        <v>11788</v>
      </c>
      <c r="J1811" s="61" t="s">
        <v>7573</v>
      </c>
      <c r="K1811" s="58"/>
      <c r="L1811" s="58"/>
    </row>
    <row r="1812" spans="1:12" ht="15.75" customHeight="1">
      <c r="A1812" s="59" t="s">
        <v>11591</v>
      </c>
      <c r="B1812" s="6" t="str">
        <f t="shared" si="21"/>
        <v>2</v>
      </c>
      <c r="C1812" s="6" t="str">
        <f t="shared" si="22"/>
        <v>BK</v>
      </c>
      <c r="D1812" s="6" t="str">
        <f t="shared" si="23"/>
        <v>209800000X</v>
      </c>
      <c r="E1812" s="60" t="s">
        <v>7835</v>
      </c>
      <c r="F1812" s="60" t="s">
        <v>7837</v>
      </c>
      <c r="G1812" s="60" t="s">
        <v>17</v>
      </c>
      <c r="H1812" s="60" t="s">
        <v>25</v>
      </c>
      <c r="I1812" s="60" t="s">
        <v>11788</v>
      </c>
      <c r="J1812" s="61" t="s">
        <v>7837</v>
      </c>
      <c r="K1812" s="58"/>
      <c r="L1812" s="58"/>
    </row>
    <row r="1813" spans="1:12" ht="15.75" customHeight="1">
      <c r="A1813" s="59" t="s">
        <v>15041</v>
      </c>
      <c r="B1813" s="6" t="str">
        <f t="shared" si="21"/>
        <v>2</v>
      </c>
      <c r="C1813" s="6" t="str">
        <f t="shared" si="22"/>
        <v>BK</v>
      </c>
      <c r="D1813" s="6" t="str">
        <f t="shared" si="23"/>
        <v>251K00000X</v>
      </c>
      <c r="E1813" s="60" t="s">
        <v>10381</v>
      </c>
      <c r="F1813" s="60" t="s">
        <v>7137</v>
      </c>
      <c r="G1813" s="60" t="s">
        <v>17</v>
      </c>
      <c r="H1813" s="60" t="s">
        <v>25</v>
      </c>
      <c r="I1813" s="60" t="s">
        <v>11788</v>
      </c>
      <c r="J1813" s="61" t="s">
        <v>7137</v>
      </c>
      <c r="K1813" s="58"/>
      <c r="L1813" s="58"/>
    </row>
    <row r="1814" spans="1:12" ht="15.75" customHeight="1">
      <c r="A1814" s="59" t="s">
        <v>1087</v>
      </c>
      <c r="B1814" s="6" t="str">
        <f t="shared" si="21"/>
        <v>2</v>
      </c>
      <c r="C1814" s="6" t="str">
        <f t="shared" si="22"/>
        <v>BK</v>
      </c>
      <c r="D1814" s="6" t="str">
        <f t="shared" si="23"/>
        <v>367A00000X</v>
      </c>
      <c r="E1814" s="60" t="s">
        <v>6148</v>
      </c>
      <c r="F1814" s="60" t="s">
        <v>1080</v>
      </c>
      <c r="G1814" s="60" t="s">
        <v>17</v>
      </c>
      <c r="H1814" s="60" t="s">
        <v>25</v>
      </c>
      <c r="I1814" s="60" t="s">
        <v>9566</v>
      </c>
      <c r="J1814" s="61" t="s">
        <v>1080</v>
      </c>
      <c r="K1814" s="58"/>
      <c r="L1814" s="58"/>
    </row>
    <row r="1815" spans="1:12" ht="15.75" customHeight="1">
      <c r="A1815" s="59" t="s">
        <v>1914</v>
      </c>
      <c r="B1815" s="6" t="str">
        <f t="shared" si="21"/>
        <v>2</v>
      </c>
      <c r="C1815" s="6" t="str">
        <f t="shared" si="22"/>
        <v>BK</v>
      </c>
      <c r="D1815" s="6" t="str">
        <f t="shared" si="23"/>
        <v>367H00000X</v>
      </c>
      <c r="E1815" s="60" t="s">
        <v>559</v>
      </c>
      <c r="F1815" s="60" t="s">
        <v>1910</v>
      </c>
      <c r="G1815" s="60" t="s">
        <v>17</v>
      </c>
      <c r="H1815" s="60" t="s">
        <v>25</v>
      </c>
      <c r="I1815" s="60" t="s">
        <v>11788</v>
      </c>
      <c r="J1815" s="61" t="s">
        <v>1910</v>
      </c>
      <c r="K1815" s="58"/>
      <c r="L1815" s="58"/>
    </row>
    <row r="1816" spans="1:12" ht="15.75" customHeight="1">
      <c r="A1816" s="59" t="s">
        <v>4099</v>
      </c>
      <c r="B1816" s="6" t="str">
        <f t="shared" si="21"/>
        <v>2</v>
      </c>
      <c r="C1816" s="6" t="str">
        <f t="shared" si="22"/>
        <v>BK</v>
      </c>
      <c r="D1816" s="6" t="str">
        <f t="shared" si="23"/>
        <v>372500000X</v>
      </c>
      <c r="E1816" s="60" t="s">
        <v>9562</v>
      </c>
      <c r="F1816" s="60" t="s">
        <v>4096</v>
      </c>
      <c r="G1816" s="60" t="s">
        <v>17</v>
      </c>
      <c r="H1816" s="60" t="s">
        <v>25</v>
      </c>
      <c r="I1816" s="60" t="s">
        <v>9566</v>
      </c>
      <c r="J1816" s="61" t="s">
        <v>4096</v>
      </c>
      <c r="K1816" s="58"/>
      <c r="L1816" s="58"/>
    </row>
    <row r="1817" spans="1:12" ht="15.75" customHeight="1">
      <c r="A1817" s="59" t="s">
        <v>653</v>
      </c>
      <c r="B1817" s="6" t="str">
        <f t="shared" si="21"/>
        <v>2</v>
      </c>
      <c r="C1817" s="6" t="str">
        <f t="shared" si="22"/>
        <v>BK</v>
      </c>
      <c r="D1817" s="6" t="str">
        <f t="shared" si="23"/>
        <v>372600000X</v>
      </c>
      <c r="E1817" s="60" t="s">
        <v>9562</v>
      </c>
      <c r="F1817" s="60" t="s">
        <v>649</v>
      </c>
      <c r="G1817" s="60" t="s">
        <v>17</v>
      </c>
      <c r="H1817" s="60" t="s">
        <v>25</v>
      </c>
      <c r="I1817" s="60" t="s">
        <v>9566</v>
      </c>
      <c r="J1817" s="61" t="s">
        <v>649</v>
      </c>
      <c r="K1817" s="58"/>
      <c r="L1817" s="58"/>
    </row>
    <row r="1818" spans="1:12" ht="15.75" customHeight="1">
      <c r="A1818" s="59" t="s">
        <v>5548</v>
      </c>
      <c r="B1818" s="6" t="str">
        <f t="shared" si="21"/>
        <v>2</v>
      </c>
      <c r="C1818" s="6" t="str">
        <f t="shared" si="22"/>
        <v>BK</v>
      </c>
      <c r="D1818" s="6" t="str">
        <f t="shared" si="23"/>
        <v>373H00000X</v>
      </c>
      <c r="E1818" s="60" t="s">
        <v>9562</v>
      </c>
      <c r="F1818" s="60" t="s">
        <v>5545</v>
      </c>
      <c r="G1818" s="60" t="s">
        <v>17</v>
      </c>
      <c r="H1818" s="60" t="s">
        <v>25</v>
      </c>
      <c r="I1818" s="60" t="s">
        <v>9566</v>
      </c>
      <c r="J1818" s="61" t="s">
        <v>5545</v>
      </c>
      <c r="K1818" s="58"/>
      <c r="L1818" s="58"/>
    </row>
    <row r="1819" spans="1:12" ht="15.75" customHeight="1">
      <c r="A1819" s="59" t="s">
        <v>15066</v>
      </c>
      <c r="B1819" s="6" t="str">
        <f t="shared" si="21"/>
        <v>2</v>
      </c>
      <c r="C1819" s="6" t="str">
        <f t="shared" si="22"/>
        <v>BK</v>
      </c>
      <c r="D1819" s="6" t="str">
        <f t="shared" si="23"/>
        <v>374700000X</v>
      </c>
      <c r="E1819" s="60" t="s">
        <v>9562</v>
      </c>
      <c r="F1819" s="60" t="s">
        <v>10282</v>
      </c>
      <c r="G1819" s="60" t="s">
        <v>17</v>
      </c>
      <c r="H1819" s="60" t="s">
        <v>25</v>
      </c>
      <c r="I1819" s="60" t="s">
        <v>9566</v>
      </c>
      <c r="J1819" s="61" t="s">
        <v>10282</v>
      </c>
      <c r="K1819" s="58"/>
      <c r="L1819" s="58"/>
    </row>
    <row r="1820" spans="1:12" ht="15.75" customHeight="1">
      <c r="A1820" s="59" t="s">
        <v>2203</v>
      </c>
      <c r="B1820" s="6" t="str">
        <f t="shared" si="21"/>
        <v>2</v>
      </c>
      <c r="C1820" s="6" t="str">
        <f t="shared" si="22"/>
        <v>BK</v>
      </c>
      <c r="D1820" s="6" t="str">
        <f t="shared" si="23"/>
        <v>3747A0650X</v>
      </c>
      <c r="E1820" s="60" t="s">
        <v>9562</v>
      </c>
      <c r="F1820" s="60" t="s">
        <v>2200</v>
      </c>
      <c r="G1820" s="60" t="s">
        <v>17</v>
      </c>
      <c r="H1820" s="60" t="s">
        <v>25</v>
      </c>
      <c r="I1820" s="60" t="s">
        <v>9566</v>
      </c>
      <c r="J1820" s="61" t="s">
        <v>2200</v>
      </c>
      <c r="K1820" s="58"/>
      <c r="L1820" s="58"/>
    </row>
    <row r="1821" spans="1:12" ht="15.75" customHeight="1">
      <c r="A1821" s="59" t="s">
        <v>6257</v>
      </c>
      <c r="B1821" s="6" t="str">
        <f t="shared" si="21"/>
        <v>2</v>
      </c>
      <c r="C1821" s="6" t="str">
        <f t="shared" si="22"/>
        <v>BK</v>
      </c>
      <c r="D1821" s="6" t="str">
        <f t="shared" si="23"/>
        <v>374J00000X</v>
      </c>
      <c r="E1821" s="60" t="s">
        <v>9562</v>
      </c>
      <c r="F1821" s="60" t="s">
        <v>4722</v>
      </c>
      <c r="G1821" s="60" t="s">
        <v>17</v>
      </c>
      <c r="H1821" s="60" t="s">
        <v>25</v>
      </c>
      <c r="I1821" s="60" t="s">
        <v>9566</v>
      </c>
      <c r="J1821" s="61" t="s">
        <v>4722</v>
      </c>
      <c r="K1821" s="58"/>
      <c r="L1821" s="58"/>
    </row>
    <row r="1822" spans="1:12" ht="15.75" customHeight="1">
      <c r="A1822" s="59" t="s">
        <v>15077</v>
      </c>
      <c r="B1822" s="6" t="str">
        <f t="shared" si="21"/>
        <v>2</v>
      </c>
      <c r="C1822" s="6" t="str">
        <f t="shared" si="22"/>
        <v>BK</v>
      </c>
      <c r="D1822" s="6" t="str">
        <f t="shared" si="23"/>
        <v>376G00000X</v>
      </c>
      <c r="E1822" s="60" t="s">
        <v>9562</v>
      </c>
      <c r="F1822" s="60" t="s">
        <v>10945</v>
      </c>
      <c r="G1822" s="60" t="s">
        <v>17</v>
      </c>
      <c r="H1822" s="60" t="s">
        <v>25</v>
      </c>
      <c r="I1822" s="60" t="s">
        <v>9566</v>
      </c>
      <c r="J1822" s="61" t="s">
        <v>10945</v>
      </c>
      <c r="K1822" s="58"/>
      <c r="L1822" s="58"/>
    </row>
    <row r="1823" spans="1:12" ht="15.75" customHeight="1">
      <c r="A1823" s="59" t="s">
        <v>9708</v>
      </c>
      <c r="B1823" s="6" t="str">
        <f t="shared" si="21"/>
        <v>2</v>
      </c>
      <c r="C1823" s="6" t="str">
        <f t="shared" si="22"/>
        <v>BK</v>
      </c>
      <c r="D1823" s="6" t="str">
        <f t="shared" si="23"/>
        <v>376J00000X</v>
      </c>
      <c r="E1823" s="60" t="s">
        <v>9562</v>
      </c>
      <c r="F1823" s="60" t="s">
        <v>9704</v>
      </c>
      <c r="G1823" s="60" t="s">
        <v>17</v>
      </c>
      <c r="H1823" s="60" t="s">
        <v>25</v>
      </c>
      <c r="I1823" s="60" t="s">
        <v>9566</v>
      </c>
      <c r="J1823" s="61" t="s">
        <v>9704</v>
      </c>
      <c r="K1823" s="58"/>
      <c r="L1823" s="58"/>
    </row>
    <row r="1824" spans="1:12" ht="15.75" customHeight="1">
      <c r="A1824" s="59" t="s">
        <v>15087</v>
      </c>
      <c r="B1824" s="6" t="str">
        <f t="shared" si="21"/>
        <v>2</v>
      </c>
      <c r="C1824" s="6" t="str">
        <f t="shared" si="22"/>
        <v>BK</v>
      </c>
      <c r="D1824" s="6" t="str">
        <f t="shared" si="23"/>
        <v>405300000X</v>
      </c>
      <c r="E1824" s="60" t="s">
        <v>652</v>
      </c>
      <c r="F1824" s="60" t="s">
        <v>6502</v>
      </c>
      <c r="G1824" s="60" t="s">
        <v>17</v>
      </c>
      <c r="H1824" s="60" t="s">
        <v>25</v>
      </c>
      <c r="I1824" s="60" t="s">
        <v>10366</v>
      </c>
      <c r="J1824" s="61" t="s">
        <v>6502</v>
      </c>
      <c r="K1824" s="58"/>
      <c r="L1824" s="58"/>
    </row>
    <row r="1825" spans="1:12" ht="15.75" customHeight="1">
      <c r="A1825" s="59" t="s">
        <v>3613</v>
      </c>
      <c r="B1825" s="6" t="str">
        <f t="shared" si="21"/>
        <v>2</v>
      </c>
      <c r="C1825" s="6" t="str">
        <f t="shared" si="22"/>
        <v>BL</v>
      </c>
      <c r="D1825" s="6" t="str">
        <f t="shared" si="23"/>
        <v>367500000X</v>
      </c>
      <c r="E1825" s="60" t="s">
        <v>9562</v>
      </c>
      <c r="F1825" s="60" t="s">
        <v>3605</v>
      </c>
      <c r="G1825" s="60" t="s">
        <v>17</v>
      </c>
      <c r="H1825" s="60" t="s">
        <v>25</v>
      </c>
      <c r="I1825" s="60" t="s">
        <v>9566</v>
      </c>
      <c r="J1825" s="61" t="s">
        <v>3605</v>
      </c>
      <c r="K1825" s="58"/>
      <c r="L1825" s="58"/>
    </row>
    <row r="1826" spans="1:12" ht="15.75" customHeight="1">
      <c r="A1826" s="59" t="s">
        <v>6270</v>
      </c>
      <c r="B1826" s="6" t="str">
        <f t="shared" si="21"/>
        <v>2</v>
      </c>
      <c r="C1826" s="6" t="str">
        <f t="shared" si="22"/>
        <v>BM</v>
      </c>
      <c r="D1826" s="6" t="str">
        <f t="shared" si="23"/>
        <v>101200000X</v>
      </c>
      <c r="E1826" s="60" t="s">
        <v>11003</v>
      </c>
      <c r="F1826" s="60" t="s">
        <v>6265</v>
      </c>
      <c r="G1826" s="60" t="s">
        <v>17</v>
      </c>
      <c r="H1826" s="60" t="s">
        <v>25</v>
      </c>
      <c r="I1826" s="60" t="s">
        <v>2600</v>
      </c>
      <c r="J1826" s="61" t="s">
        <v>6265</v>
      </c>
      <c r="K1826" s="58"/>
      <c r="L1826" s="58"/>
    </row>
    <row r="1827" spans="1:12" ht="15.75" customHeight="1">
      <c r="A1827" s="59" t="s">
        <v>5145</v>
      </c>
      <c r="B1827" s="6" t="str">
        <f t="shared" si="21"/>
        <v>2</v>
      </c>
      <c r="C1827" s="6" t="str">
        <f t="shared" si="22"/>
        <v>BM</v>
      </c>
      <c r="D1827" s="6" t="str">
        <f t="shared" si="23"/>
        <v>101Y00000X</v>
      </c>
      <c r="E1827" s="60" t="s">
        <v>5140</v>
      </c>
      <c r="F1827" s="60" t="s">
        <v>5140</v>
      </c>
      <c r="G1827" s="60" t="s">
        <v>17</v>
      </c>
      <c r="H1827" s="60" t="s">
        <v>25</v>
      </c>
      <c r="I1827" s="60" t="s">
        <v>2600</v>
      </c>
      <c r="J1827" s="61" t="s">
        <v>5140</v>
      </c>
      <c r="K1827" s="58"/>
      <c r="L1827" s="58"/>
    </row>
    <row r="1828" spans="1:12" ht="15.75" customHeight="1">
      <c r="A1828" s="59" t="s">
        <v>237</v>
      </c>
      <c r="B1828" s="6" t="str">
        <f t="shared" si="21"/>
        <v>2</v>
      </c>
      <c r="C1828" s="6" t="str">
        <f t="shared" si="22"/>
        <v>BM</v>
      </c>
      <c r="D1828" s="6" t="str">
        <f t="shared" si="23"/>
        <v>101YA0400X</v>
      </c>
      <c r="E1828" s="60" t="s">
        <v>5140</v>
      </c>
      <c r="F1828" s="60" t="s">
        <v>231</v>
      </c>
      <c r="G1828" s="60" t="s">
        <v>17</v>
      </c>
      <c r="H1828" s="60" t="s">
        <v>25</v>
      </c>
      <c r="I1828" s="60" t="s">
        <v>2600</v>
      </c>
      <c r="J1828" s="61" t="s">
        <v>231</v>
      </c>
      <c r="K1828" s="58"/>
      <c r="L1828" s="58"/>
    </row>
    <row r="1829" spans="1:12" ht="15.75" customHeight="1">
      <c r="A1829" s="59" t="s">
        <v>12944</v>
      </c>
      <c r="B1829" s="6" t="str">
        <f t="shared" si="21"/>
        <v>2</v>
      </c>
      <c r="C1829" s="6" t="str">
        <f t="shared" si="22"/>
        <v>BM</v>
      </c>
      <c r="D1829" s="6" t="str">
        <f t="shared" si="23"/>
        <v>101YM0800X</v>
      </c>
      <c r="E1829" s="60" t="s">
        <v>5140</v>
      </c>
      <c r="F1829" s="60" t="s">
        <v>8262</v>
      </c>
      <c r="G1829" s="60" t="s">
        <v>17</v>
      </c>
      <c r="H1829" s="60" t="s">
        <v>25</v>
      </c>
      <c r="I1829" s="60" t="s">
        <v>2600</v>
      </c>
      <c r="J1829" s="61" t="s">
        <v>8262</v>
      </c>
      <c r="K1829" s="58"/>
      <c r="L1829" s="58"/>
    </row>
    <row r="1830" spans="1:12" ht="15.75" customHeight="1">
      <c r="A1830" s="59" t="s">
        <v>15112</v>
      </c>
      <c r="B1830" s="6" t="str">
        <f t="shared" si="21"/>
        <v>2</v>
      </c>
      <c r="C1830" s="6" t="str">
        <f t="shared" si="22"/>
        <v>BM</v>
      </c>
      <c r="D1830" s="6" t="str">
        <f t="shared" si="23"/>
        <v>101YP1600X</v>
      </c>
      <c r="E1830" s="60" t="s">
        <v>5140</v>
      </c>
      <c r="F1830" s="60" t="s">
        <v>8212</v>
      </c>
      <c r="G1830" s="60" t="s">
        <v>17</v>
      </c>
      <c r="H1830" s="60" t="s">
        <v>25</v>
      </c>
      <c r="I1830" s="60" t="s">
        <v>28</v>
      </c>
      <c r="J1830" s="61" t="s">
        <v>8212</v>
      </c>
      <c r="K1830" s="58"/>
      <c r="L1830" s="58"/>
    </row>
    <row r="1831" spans="1:12" ht="15.75" customHeight="1">
      <c r="A1831" s="59" t="s">
        <v>15116</v>
      </c>
      <c r="B1831" s="6" t="str">
        <f t="shared" si="21"/>
        <v>2</v>
      </c>
      <c r="C1831" s="6" t="str">
        <f t="shared" si="22"/>
        <v>BM</v>
      </c>
      <c r="D1831" s="6" t="str">
        <f t="shared" si="23"/>
        <v>101YP2500X</v>
      </c>
      <c r="E1831" s="60" t="s">
        <v>5140</v>
      </c>
      <c r="F1831" s="60" t="s">
        <v>8260</v>
      </c>
      <c r="G1831" s="60" t="s">
        <v>17</v>
      </c>
      <c r="H1831" s="60" t="s">
        <v>25</v>
      </c>
      <c r="I1831" s="60" t="s">
        <v>2600</v>
      </c>
      <c r="J1831" s="61" t="s">
        <v>8260</v>
      </c>
      <c r="K1831" s="58"/>
      <c r="L1831" s="58"/>
    </row>
    <row r="1832" spans="1:12" ht="15.75" customHeight="1">
      <c r="A1832" s="59" t="s">
        <v>15119</v>
      </c>
      <c r="B1832" s="6" t="str">
        <f t="shared" si="21"/>
        <v>2</v>
      </c>
      <c r="C1832" s="6" t="str">
        <f t="shared" si="22"/>
        <v>BM</v>
      </c>
      <c r="D1832" s="6" t="str">
        <f t="shared" si="23"/>
        <v>101YS0200X</v>
      </c>
      <c r="E1832" s="60" t="s">
        <v>5140</v>
      </c>
      <c r="F1832" s="60" t="s">
        <v>8238</v>
      </c>
      <c r="G1832" s="60" t="s">
        <v>17</v>
      </c>
      <c r="H1832" s="60" t="s">
        <v>25</v>
      </c>
      <c r="I1832" s="60" t="s">
        <v>2600</v>
      </c>
      <c r="J1832" s="61" t="s">
        <v>8238</v>
      </c>
      <c r="K1832" s="58"/>
      <c r="L1832" s="58"/>
    </row>
    <row r="1833" spans="1:12" ht="15.75" customHeight="1">
      <c r="A1833" s="59" t="s">
        <v>15125</v>
      </c>
      <c r="B1833" s="6" t="str">
        <f t="shared" si="21"/>
        <v>2</v>
      </c>
      <c r="C1833" s="6" t="str">
        <f t="shared" si="22"/>
        <v>BM</v>
      </c>
      <c r="D1833" s="6" t="str">
        <f t="shared" si="23"/>
        <v>102L00000X</v>
      </c>
      <c r="E1833" s="60" t="s">
        <v>8281</v>
      </c>
      <c r="F1833" s="60" t="s">
        <v>11011</v>
      </c>
      <c r="G1833" s="60" t="s">
        <v>17</v>
      </c>
      <c r="H1833" s="60" t="s">
        <v>25</v>
      </c>
      <c r="I1833" s="60" t="s">
        <v>2600</v>
      </c>
      <c r="J1833" s="61" t="s">
        <v>11011</v>
      </c>
      <c r="K1833" s="58"/>
      <c r="L1833" s="58"/>
    </row>
    <row r="1834" spans="1:12" ht="15.75" customHeight="1">
      <c r="A1834" s="59" t="s">
        <v>15130</v>
      </c>
      <c r="B1834" s="6" t="str">
        <f t="shared" si="21"/>
        <v>2</v>
      </c>
      <c r="C1834" s="6" t="str">
        <f t="shared" si="22"/>
        <v>BM</v>
      </c>
      <c r="D1834" s="6" t="str">
        <f t="shared" si="23"/>
        <v>102X00000X</v>
      </c>
      <c r="E1834" s="60" t="s">
        <v>11003</v>
      </c>
      <c r="F1834" s="60" t="s">
        <v>11016</v>
      </c>
      <c r="G1834" s="60" t="s">
        <v>17</v>
      </c>
      <c r="H1834" s="60" t="s">
        <v>25</v>
      </c>
      <c r="I1834" s="60" t="s">
        <v>2600</v>
      </c>
      <c r="J1834" s="61" t="s">
        <v>11016</v>
      </c>
      <c r="K1834" s="58"/>
      <c r="L1834" s="58"/>
    </row>
    <row r="1835" spans="1:12" ht="15.75" customHeight="1">
      <c r="A1835" s="59" t="s">
        <v>4423</v>
      </c>
      <c r="B1835" s="6" t="str">
        <f t="shared" si="21"/>
        <v>2</v>
      </c>
      <c r="C1835" s="6" t="str">
        <f t="shared" si="22"/>
        <v>BM</v>
      </c>
      <c r="D1835" s="6" t="str">
        <f t="shared" si="23"/>
        <v>103G00000X</v>
      </c>
      <c r="E1835" s="60" t="s">
        <v>9384</v>
      </c>
      <c r="F1835" s="60" t="s">
        <v>4418</v>
      </c>
      <c r="G1835" s="60" t="s">
        <v>17</v>
      </c>
      <c r="H1835" s="60" t="s">
        <v>25</v>
      </c>
      <c r="I1835" s="60" t="s">
        <v>2600</v>
      </c>
      <c r="J1835" s="61" t="s">
        <v>4418</v>
      </c>
      <c r="K1835" s="58"/>
      <c r="L1835" s="58"/>
    </row>
    <row r="1836" spans="1:12" ht="15.75" customHeight="1">
      <c r="A1836" s="59" t="s">
        <v>2488</v>
      </c>
      <c r="B1836" s="6" t="str">
        <f t="shared" si="21"/>
        <v>2</v>
      </c>
      <c r="C1836" s="6" t="str">
        <f t="shared" si="22"/>
        <v>BM</v>
      </c>
      <c r="D1836" s="6" t="str">
        <f t="shared" si="23"/>
        <v>103K00000X</v>
      </c>
      <c r="E1836" s="60" t="s">
        <v>2484</v>
      </c>
      <c r="F1836" s="60" t="s">
        <v>2484</v>
      </c>
      <c r="G1836" s="60" t="s">
        <v>17</v>
      </c>
      <c r="H1836" s="60" t="s">
        <v>25</v>
      </c>
      <c r="I1836" s="60" t="s">
        <v>2600</v>
      </c>
      <c r="J1836" s="61" t="s">
        <v>2484</v>
      </c>
      <c r="K1836" s="58"/>
      <c r="L1836" s="58"/>
    </row>
    <row r="1837" spans="1:12" ht="15.75" customHeight="1">
      <c r="A1837" s="59" t="s">
        <v>15139</v>
      </c>
      <c r="B1837" s="6" t="str">
        <f t="shared" si="21"/>
        <v>2</v>
      </c>
      <c r="C1837" s="6" t="str">
        <f t="shared" si="22"/>
        <v>BM</v>
      </c>
      <c r="D1837" s="6" t="str">
        <f t="shared" si="23"/>
        <v>103T00000X</v>
      </c>
      <c r="E1837" s="60" t="s">
        <v>6407</v>
      </c>
      <c r="F1837" s="60" t="s">
        <v>6407</v>
      </c>
      <c r="G1837" s="60" t="s">
        <v>17</v>
      </c>
      <c r="H1837" s="60" t="s">
        <v>25</v>
      </c>
      <c r="I1837" s="60" t="s">
        <v>2600</v>
      </c>
      <c r="J1837" s="61" t="s">
        <v>6407</v>
      </c>
      <c r="K1837" s="58"/>
      <c r="L1837" s="58"/>
    </row>
    <row r="1838" spans="1:12" ht="15.75" customHeight="1">
      <c r="A1838" s="59" t="s">
        <v>247</v>
      </c>
      <c r="B1838" s="6" t="str">
        <f t="shared" si="21"/>
        <v>2</v>
      </c>
      <c r="C1838" s="6" t="str">
        <f t="shared" si="22"/>
        <v>BM</v>
      </c>
      <c r="D1838" s="6" t="str">
        <f t="shared" si="23"/>
        <v>103TA0400X</v>
      </c>
      <c r="E1838" s="60" t="s">
        <v>6407</v>
      </c>
      <c r="F1838" s="60" t="s">
        <v>246</v>
      </c>
      <c r="G1838" s="60" t="s">
        <v>17</v>
      </c>
      <c r="H1838" s="60" t="s">
        <v>25</v>
      </c>
      <c r="I1838" s="60" t="s">
        <v>2600</v>
      </c>
      <c r="J1838" s="61" t="s">
        <v>246</v>
      </c>
      <c r="K1838" s="58"/>
      <c r="L1838" s="58"/>
    </row>
    <row r="1839" spans="1:12" ht="15.75" customHeight="1">
      <c r="A1839" s="59" t="s">
        <v>783</v>
      </c>
      <c r="B1839" s="6" t="str">
        <f t="shared" si="21"/>
        <v>2</v>
      </c>
      <c r="C1839" s="6" t="str">
        <f t="shared" si="22"/>
        <v>BM</v>
      </c>
      <c r="D1839" s="6" t="str">
        <f t="shared" si="23"/>
        <v>103TA0700X</v>
      </c>
      <c r="E1839" s="60" t="s">
        <v>6407</v>
      </c>
      <c r="F1839" s="60" t="s">
        <v>766</v>
      </c>
      <c r="G1839" s="60" t="s">
        <v>17</v>
      </c>
      <c r="H1839" s="60" t="s">
        <v>25</v>
      </c>
      <c r="I1839" s="60" t="s">
        <v>2600</v>
      </c>
      <c r="J1839" s="61" t="s">
        <v>766</v>
      </c>
      <c r="K1839" s="58"/>
      <c r="L1839" s="58"/>
    </row>
    <row r="1840" spans="1:12" ht="15.75" customHeight="1">
      <c r="A1840" s="59" t="s">
        <v>4642</v>
      </c>
      <c r="B1840" s="6" t="str">
        <f t="shared" si="21"/>
        <v>2</v>
      </c>
      <c r="C1840" s="6" t="str">
        <f t="shared" si="22"/>
        <v>BM</v>
      </c>
      <c r="D1840" s="6" t="str">
        <f t="shared" si="23"/>
        <v>103TB0200X</v>
      </c>
      <c r="E1840" s="60" t="s">
        <v>6407</v>
      </c>
      <c r="F1840" s="60" t="s">
        <v>4639</v>
      </c>
      <c r="G1840" s="60" t="s">
        <v>17</v>
      </c>
      <c r="H1840" s="60" t="s">
        <v>25</v>
      </c>
      <c r="I1840" s="60" t="s">
        <v>2600</v>
      </c>
      <c r="J1840" s="61" t="s">
        <v>4639</v>
      </c>
      <c r="K1840" s="58"/>
      <c r="L1840" s="58"/>
    </row>
    <row r="1841" spans="1:12" ht="15.75" customHeight="1">
      <c r="A1841" s="59" t="s">
        <v>4561</v>
      </c>
      <c r="B1841" s="6" t="str">
        <f t="shared" si="21"/>
        <v>2</v>
      </c>
      <c r="C1841" s="6" t="str">
        <f t="shared" si="22"/>
        <v>BM</v>
      </c>
      <c r="D1841" s="6" t="str">
        <f t="shared" si="23"/>
        <v>103TC0700X</v>
      </c>
      <c r="E1841" s="60" t="s">
        <v>6407</v>
      </c>
      <c r="F1841" s="60" t="s">
        <v>4559</v>
      </c>
      <c r="G1841" s="60" t="s">
        <v>17</v>
      </c>
      <c r="H1841" s="60" t="s">
        <v>25</v>
      </c>
      <c r="I1841" s="60" t="s">
        <v>2600</v>
      </c>
      <c r="J1841" s="61" t="s">
        <v>4559</v>
      </c>
      <c r="K1841" s="58"/>
      <c r="L1841" s="58"/>
    </row>
    <row r="1842" spans="1:12" ht="15.75" customHeight="1">
      <c r="A1842" s="59" t="s">
        <v>5209</v>
      </c>
      <c r="B1842" s="6" t="str">
        <f t="shared" si="21"/>
        <v>2</v>
      </c>
      <c r="C1842" s="6" t="str">
        <f t="shared" si="22"/>
        <v>BM</v>
      </c>
      <c r="D1842" s="6" t="str">
        <f t="shared" si="23"/>
        <v>103TC1900X</v>
      </c>
      <c r="E1842" s="60" t="s">
        <v>6407</v>
      </c>
      <c r="F1842" s="60" t="s">
        <v>5206</v>
      </c>
      <c r="G1842" s="60" t="s">
        <v>17</v>
      </c>
      <c r="H1842" s="60" t="s">
        <v>25</v>
      </c>
      <c r="I1842" s="60" t="s">
        <v>2600</v>
      </c>
      <c r="J1842" s="61" t="s">
        <v>5206</v>
      </c>
      <c r="K1842" s="58"/>
      <c r="L1842" s="58"/>
    </row>
    <row r="1843" spans="1:12" ht="15.75" customHeight="1">
      <c r="A1843" s="59" t="s">
        <v>4280</v>
      </c>
      <c r="B1843" s="6" t="str">
        <f t="shared" si="21"/>
        <v>2</v>
      </c>
      <c r="C1843" s="6" t="str">
        <f t="shared" si="22"/>
        <v>BM</v>
      </c>
      <c r="D1843" s="6" t="str">
        <f t="shared" si="23"/>
        <v>103TC2200X</v>
      </c>
      <c r="E1843" s="60" t="s">
        <v>6407</v>
      </c>
      <c r="F1843" s="60" t="s">
        <v>4279</v>
      </c>
      <c r="G1843" s="60" t="s">
        <v>17</v>
      </c>
      <c r="H1843" s="60" t="s">
        <v>25</v>
      </c>
      <c r="I1843" s="60" t="s">
        <v>2600</v>
      </c>
      <c r="J1843" s="61" t="s">
        <v>4279</v>
      </c>
      <c r="K1843" s="58"/>
      <c r="L1843" s="58"/>
    </row>
    <row r="1844" spans="1:12" ht="15.75" customHeight="1">
      <c r="A1844" s="59" t="s">
        <v>7267</v>
      </c>
      <c r="B1844" s="6" t="str">
        <f t="shared" si="21"/>
        <v>2</v>
      </c>
      <c r="C1844" s="6" t="str">
        <f t="shared" si="22"/>
        <v>BM</v>
      </c>
      <c r="D1844" s="6" t="str">
        <f t="shared" si="23"/>
        <v>103TE1100X</v>
      </c>
      <c r="E1844" s="60" t="s">
        <v>6407</v>
      </c>
      <c r="F1844" s="60" t="s">
        <v>6967</v>
      </c>
      <c r="G1844" s="60" t="s">
        <v>17</v>
      </c>
      <c r="H1844" s="60" t="s">
        <v>25</v>
      </c>
      <c r="I1844" s="60" t="s">
        <v>2600</v>
      </c>
      <c r="J1844" s="61" t="s">
        <v>6967</v>
      </c>
      <c r="K1844" s="58"/>
      <c r="L1844" s="58"/>
    </row>
    <row r="1845" spans="1:12" ht="15.75" customHeight="1">
      <c r="A1845" s="59" t="s">
        <v>7553</v>
      </c>
      <c r="B1845" s="6" t="str">
        <f t="shared" si="21"/>
        <v>2</v>
      </c>
      <c r="C1845" s="6" t="str">
        <f t="shared" si="22"/>
        <v>BM</v>
      </c>
      <c r="D1845" s="6" t="str">
        <f t="shared" si="23"/>
        <v>103TF0000X</v>
      </c>
      <c r="E1845" s="60" t="s">
        <v>6407</v>
      </c>
      <c r="F1845" s="60" t="s">
        <v>7549</v>
      </c>
      <c r="G1845" s="60" t="s">
        <v>17</v>
      </c>
      <c r="H1845" s="60" t="s">
        <v>25</v>
      </c>
      <c r="I1845" s="60" t="s">
        <v>2600</v>
      </c>
      <c r="J1845" s="61" t="s">
        <v>7549</v>
      </c>
      <c r="K1845" s="58"/>
      <c r="L1845" s="58"/>
    </row>
    <row r="1846" spans="1:12" ht="15.75" customHeight="1">
      <c r="A1846" s="59" t="s">
        <v>7812</v>
      </c>
      <c r="B1846" s="6" t="str">
        <f t="shared" si="21"/>
        <v>2</v>
      </c>
      <c r="C1846" s="6" t="str">
        <f t="shared" si="22"/>
        <v>BM</v>
      </c>
      <c r="D1846" s="6" t="str">
        <f t="shared" si="23"/>
        <v>103TF0200X</v>
      </c>
      <c r="E1846" s="60" t="s">
        <v>6407</v>
      </c>
      <c r="F1846" s="60" t="s">
        <v>5549</v>
      </c>
      <c r="G1846" s="60" t="s">
        <v>17</v>
      </c>
      <c r="H1846" s="60" t="s">
        <v>25</v>
      </c>
      <c r="I1846" s="60" t="s">
        <v>2600</v>
      </c>
      <c r="J1846" s="61" t="s">
        <v>5549</v>
      </c>
      <c r="K1846" s="58"/>
      <c r="L1846" s="58"/>
    </row>
    <row r="1847" spans="1:12" ht="15.75" customHeight="1">
      <c r="A1847" s="59" t="s">
        <v>8912</v>
      </c>
      <c r="B1847" s="6" t="str">
        <f t="shared" si="21"/>
        <v>2</v>
      </c>
      <c r="C1847" s="6" t="str">
        <f t="shared" si="22"/>
        <v>BM</v>
      </c>
      <c r="D1847" s="6" t="str">
        <f t="shared" si="23"/>
        <v>103TH0004X</v>
      </c>
      <c r="E1847" s="60" t="s">
        <v>6407</v>
      </c>
      <c r="F1847" s="60" t="s">
        <v>8266</v>
      </c>
      <c r="G1847" s="60" t="s">
        <v>17</v>
      </c>
      <c r="H1847" s="60" t="s">
        <v>25</v>
      </c>
      <c r="I1847" s="60" t="s">
        <v>2600</v>
      </c>
      <c r="J1847" s="61" t="s">
        <v>8266</v>
      </c>
      <c r="K1847" s="58"/>
      <c r="L1847" s="58"/>
    </row>
    <row r="1848" spans="1:12" ht="15.75" customHeight="1">
      <c r="A1848" s="59" t="s">
        <v>8931</v>
      </c>
      <c r="B1848" s="6" t="str">
        <f t="shared" si="21"/>
        <v>2</v>
      </c>
      <c r="C1848" s="6" t="str">
        <f t="shared" si="22"/>
        <v>BM</v>
      </c>
      <c r="D1848" s="6" t="str">
        <f t="shared" si="23"/>
        <v>103TH0100X</v>
      </c>
      <c r="E1848" s="60" t="s">
        <v>6407</v>
      </c>
      <c r="F1848" s="60" t="s">
        <v>6963</v>
      </c>
      <c r="G1848" s="60" t="s">
        <v>17</v>
      </c>
      <c r="H1848" s="60" t="s">
        <v>25</v>
      </c>
      <c r="I1848" s="60" t="s">
        <v>2600</v>
      </c>
      <c r="J1848" s="61" t="s">
        <v>6963</v>
      </c>
      <c r="K1848" s="58"/>
      <c r="L1848" s="58"/>
    </row>
    <row r="1849" spans="1:12" ht="15.75" customHeight="1">
      <c r="A1849" s="59" t="s">
        <v>11067</v>
      </c>
      <c r="B1849" s="6" t="str">
        <f t="shared" si="21"/>
        <v>2</v>
      </c>
      <c r="C1849" s="6" t="str">
        <f t="shared" si="22"/>
        <v>BM</v>
      </c>
      <c r="D1849" s="6" t="str">
        <f t="shared" si="23"/>
        <v>103TM1800X</v>
      </c>
      <c r="E1849" s="60" t="s">
        <v>6407</v>
      </c>
      <c r="F1849" s="60" t="s">
        <v>6195</v>
      </c>
      <c r="G1849" s="60" t="s">
        <v>17</v>
      </c>
      <c r="H1849" s="60" t="s">
        <v>25</v>
      </c>
      <c r="I1849" s="60" t="s">
        <v>2600</v>
      </c>
      <c r="J1849" s="61" t="s">
        <v>6195</v>
      </c>
      <c r="K1849" s="58"/>
      <c r="L1849" s="58"/>
    </row>
    <row r="1850" spans="1:12" ht="15.75" customHeight="1">
      <c r="A1850" s="59" t="s">
        <v>15205</v>
      </c>
      <c r="B1850" s="6" t="str">
        <f t="shared" si="21"/>
        <v>2</v>
      </c>
      <c r="C1850" s="6" t="str">
        <f t="shared" si="22"/>
        <v>BM</v>
      </c>
      <c r="D1850" s="6" t="str">
        <f t="shared" si="23"/>
        <v>103TP0016X</v>
      </c>
      <c r="E1850" s="60" t="s">
        <v>6407</v>
      </c>
      <c r="F1850" s="60" t="s">
        <v>6420</v>
      </c>
      <c r="G1850" s="60" t="s">
        <v>17</v>
      </c>
      <c r="H1850" s="60" t="s">
        <v>25</v>
      </c>
      <c r="I1850" s="60" t="s">
        <v>2600</v>
      </c>
      <c r="J1850" s="61" t="s">
        <v>6420</v>
      </c>
      <c r="K1850" s="58"/>
      <c r="L1850" s="58"/>
    </row>
    <row r="1851" spans="1:12" ht="15.75" customHeight="1">
      <c r="A1851" s="59" t="s">
        <v>15209</v>
      </c>
      <c r="B1851" s="6" t="str">
        <f t="shared" si="21"/>
        <v>2</v>
      </c>
      <c r="C1851" s="6" t="str">
        <f t="shared" si="22"/>
        <v>BM</v>
      </c>
      <c r="D1851" s="6" t="str">
        <f t="shared" si="23"/>
        <v>103TP0814X</v>
      </c>
      <c r="E1851" s="60" t="s">
        <v>6407</v>
      </c>
      <c r="F1851" s="60" t="s">
        <v>8226</v>
      </c>
      <c r="G1851" s="60" t="s">
        <v>17</v>
      </c>
      <c r="H1851" s="60" t="s">
        <v>25</v>
      </c>
      <c r="I1851" s="60" t="s">
        <v>2600</v>
      </c>
      <c r="J1851" s="61" t="s">
        <v>8226</v>
      </c>
      <c r="K1851" s="58"/>
      <c r="L1851" s="58"/>
    </row>
    <row r="1852" spans="1:12" ht="15.75" customHeight="1">
      <c r="A1852" s="59" t="s">
        <v>8557</v>
      </c>
      <c r="B1852" s="6" t="str">
        <f t="shared" si="21"/>
        <v>2</v>
      </c>
      <c r="C1852" s="6" t="str">
        <f t="shared" si="22"/>
        <v>BM</v>
      </c>
      <c r="D1852" s="6" t="str">
        <f t="shared" si="23"/>
        <v>103TP2701X</v>
      </c>
      <c r="E1852" s="60" t="s">
        <v>6407</v>
      </c>
      <c r="F1852" s="60" t="s">
        <v>8272</v>
      </c>
      <c r="G1852" s="60" t="s">
        <v>17</v>
      </c>
      <c r="H1852" s="60" t="s">
        <v>25</v>
      </c>
      <c r="I1852" s="60" t="s">
        <v>2600</v>
      </c>
      <c r="J1852" s="61" t="s">
        <v>8272</v>
      </c>
      <c r="K1852" s="58"/>
      <c r="L1852" s="58"/>
    </row>
    <row r="1853" spans="1:12" ht="15.75" customHeight="1">
      <c r="A1853" s="59" t="s">
        <v>15219</v>
      </c>
      <c r="B1853" s="6" t="str">
        <f t="shared" si="21"/>
        <v>2</v>
      </c>
      <c r="C1853" s="6" t="str">
        <f t="shared" si="22"/>
        <v>BM</v>
      </c>
      <c r="D1853" s="6" t="str">
        <f t="shared" si="23"/>
        <v>103TR0400X</v>
      </c>
      <c r="E1853" s="60" t="s">
        <v>6407</v>
      </c>
      <c r="F1853" s="60" t="s">
        <v>9458</v>
      </c>
      <c r="G1853" s="60" t="s">
        <v>17</v>
      </c>
      <c r="H1853" s="60" t="s">
        <v>25</v>
      </c>
      <c r="I1853" s="60" t="s">
        <v>2600</v>
      </c>
      <c r="J1853" s="61" t="s">
        <v>9458</v>
      </c>
      <c r="K1853" s="58"/>
      <c r="L1853" s="58"/>
    </row>
    <row r="1854" spans="1:12" ht="15.75" customHeight="1">
      <c r="A1854" s="59" t="s">
        <v>15225</v>
      </c>
      <c r="B1854" s="6" t="str">
        <f t="shared" si="21"/>
        <v>2</v>
      </c>
      <c r="C1854" s="6" t="str">
        <f t="shared" si="22"/>
        <v>BM</v>
      </c>
      <c r="D1854" s="6" t="str">
        <f t="shared" si="23"/>
        <v>103TS0200X</v>
      </c>
      <c r="E1854" s="60" t="s">
        <v>6407</v>
      </c>
      <c r="F1854" s="60" t="s">
        <v>8215</v>
      </c>
      <c r="G1854" s="60" t="s">
        <v>17</v>
      </c>
      <c r="H1854" s="60" t="s">
        <v>25</v>
      </c>
      <c r="I1854" s="60" t="s">
        <v>2600</v>
      </c>
      <c r="J1854" s="61" t="s">
        <v>8215</v>
      </c>
      <c r="K1854" s="58"/>
      <c r="L1854" s="58"/>
    </row>
    <row r="1855" spans="1:12" ht="15.75" customHeight="1">
      <c r="A1855" s="59" t="s">
        <v>15230</v>
      </c>
      <c r="B1855" s="6" t="str">
        <f t="shared" si="21"/>
        <v>2</v>
      </c>
      <c r="C1855" s="6" t="str">
        <f t="shared" si="22"/>
        <v>BM</v>
      </c>
      <c r="D1855" s="6" t="str">
        <f t="shared" si="23"/>
        <v>104100000X</v>
      </c>
      <c r="E1855" s="60" t="s">
        <v>9592</v>
      </c>
      <c r="F1855" s="60" t="s">
        <v>8288</v>
      </c>
      <c r="G1855" s="60" t="s">
        <v>17</v>
      </c>
      <c r="H1855" s="60" t="s">
        <v>25</v>
      </c>
      <c r="I1855" s="60" t="s">
        <v>2600</v>
      </c>
      <c r="J1855" s="61" t="s">
        <v>8288</v>
      </c>
      <c r="K1855" s="58"/>
      <c r="L1855" s="58"/>
    </row>
    <row r="1856" spans="1:12" ht="15.75" customHeight="1">
      <c r="A1856" s="59" t="s">
        <v>4590</v>
      </c>
      <c r="B1856" s="6" t="str">
        <f t="shared" si="21"/>
        <v>2</v>
      </c>
      <c r="C1856" s="6" t="str">
        <f t="shared" si="22"/>
        <v>BM</v>
      </c>
      <c r="D1856" s="6" t="str">
        <f t="shared" si="23"/>
        <v>1041C0700X</v>
      </c>
      <c r="E1856" s="60" t="s">
        <v>9592</v>
      </c>
      <c r="F1856" s="60" t="s">
        <v>4589</v>
      </c>
      <c r="G1856" s="60" t="s">
        <v>17</v>
      </c>
      <c r="H1856" s="60" t="s">
        <v>25</v>
      </c>
      <c r="I1856" s="60" t="s">
        <v>2600</v>
      </c>
      <c r="J1856" s="61" t="s">
        <v>4589</v>
      </c>
      <c r="K1856" s="58"/>
      <c r="L1856" s="58"/>
    </row>
    <row r="1857" spans="1:12" ht="15.75" customHeight="1">
      <c r="A1857" s="59" t="s">
        <v>15237</v>
      </c>
      <c r="B1857" s="6" t="str">
        <f t="shared" si="21"/>
        <v>2</v>
      </c>
      <c r="C1857" s="6" t="str">
        <f t="shared" si="22"/>
        <v>BM</v>
      </c>
      <c r="D1857" s="6" t="str">
        <f t="shared" si="23"/>
        <v>1041S0200X</v>
      </c>
      <c r="E1857" s="60" t="s">
        <v>9592</v>
      </c>
      <c r="F1857" s="60" t="s">
        <v>8406</v>
      </c>
      <c r="G1857" s="60" t="s">
        <v>17</v>
      </c>
      <c r="H1857" s="60" t="s">
        <v>25</v>
      </c>
      <c r="I1857" s="60" t="s">
        <v>2600</v>
      </c>
      <c r="J1857" s="61" t="s">
        <v>8406</v>
      </c>
      <c r="K1857" s="58"/>
      <c r="L1857" s="58"/>
    </row>
    <row r="1858" spans="1:12" ht="15.75" customHeight="1">
      <c r="A1858" s="59" t="s">
        <v>2029</v>
      </c>
      <c r="B1858" s="6" t="str">
        <f t="shared" si="21"/>
        <v>2</v>
      </c>
      <c r="C1858" s="6" t="str">
        <f t="shared" si="22"/>
        <v>BM</v>
      </c>
      <c r="D1858" s="6" t="str">
        <f t="shared" si="23"/>
        <v>106E00000X</v>
      </c>
      <c r="E1858" s="60" t="s">
        <v>2484</v>
      </c>
      <c r="F1858" s="60" t="s">
        <v>2027</v>
      </c>
      <c r="G1858" s="60" t="s">
        <v>17</v>
      </c>
      <c r="H1858" s="60" t="s">
        <v>25</v>
      </c>
      <c r="I1858" s="60" t="s">
        <v>2600</v>
      </c>
      <c r="J1858" s="61" t="s">
        <v>2027</v>
      </c>
      <c r="K1858" s="58"/>
      <c r="L1858" s="58"/>
    </row>
    <row r="1859" spans="1:12" ht="15.75" customHeight="1">
      <c r="A1859" s="59" t="s">
        <v>12201</v>
      </c>
      <c r="B1859" s="6" t="str">
        <f t="shared" si="21"/>
        <v>2</v>
      </c>
      <c r="C1859" s="6" t="str">
        <f t="shared" si="22"/>
        <v>BM</v>
      </c>
      <c r="D1859" s="6" t="str">
        <f t="shared" si="23"/>
        <v>106H00000X</v>
      </c>
      <c r="E1859" s="60" t="s">
        <v>8399</v>
      </c>
      <c r="F1859" s="60" t="s">
        <v>8399</v>
      </c>
      <c r="G1859" s="60" t="s">
        <v>17</v>
      </c>
      <c r="H1859" s="60" t="s">
        <v>25</v>
      </c>
      <c r="I1859" s="60" t="s">
        <v>2600</v>
      </c>
      <c r="J1859" s="61" t="s">
        <v>8399</v>
      </c>
      <c r="K1859" s="58"/>
      <c r="L1859" s="58"/>
    </row>
    <row r="1860" spans="1:12" ht="15.75" customHeight="1">
      <c r="A1860" s="59" t="s">
        <v>2529</v>
      </c>
      <c r="B1860" s="6" t="str">
        <f t="shared" si="21"/>
        <v>2</v>
      </c>
      <c r="C1860" s="6" t="str">
        <f t="shared" si="22"/>
        <v>BM</v>
      </c>
      <c r="D1860" s="6" t="str">
        <f t="shared" si="23"/>
        <v>106S00000X</v>
      </c>
      <c r="E1860" s="60" t="s">
        <v>2544</v>
      </c>
      <c r="F1860" s="60" t="s">
        <v>2528</v>
      </c>
      <c r="G1860" s="60" t="s">
        <v>17</v>
      </c>
      <c r="H1860" s="60" t="s">
        <v>25</v>
      </c>
      <c r="I1860" s="60" t="s">
        <v>2600</v>
      </c>
      <c r="J1860" s="61" t="s">
        <v>2528</v>
      </c>
      <c r="K1860" s="58"/>
      <c r="L1860" s="58"/>
    </row>
    <row r="1861" spans="1:12" ht="15.75" customHeight="1">
      <c r="A1861" s="59" t="s">
        <v>4027</v>
      </c>
      <c r="B1861" s="6" t="str">
        <f t="shared" si="21"/>
        <v>2</v>
      </c>
      <c r="C1861" s="6" t="str">
        <f t="shared" si="22"/>
        <v>BM</v>
      </c>
      <c r="D1861" s="6" t="str">
        <f t="shared" si="23"/>
        <v>111N00000X</v>
      </c>
      <c r="E1861" s="60" t="s">
        <v>6389</v>
      </c>
      <c r="F1861" s="60" t="s">
        <v>4025</v>
      </c>
      <c r="G1861" s="60" t="s">
        <v>17</v>
      </c>
      <c r="H1861" s="60" t="s">
        <v>25</v>
      </c>
      <c r="I1861" s="60" t="s">
        <v>11788</v>
      </c>
      <c r="J1861" s="61" t="s">
        <v>4025</v>
      </c>
      <c r="K1861" s="58"/>
      <c r="L1861" s="58"/>
    </row>
    <row r="1862" spans="1:12" ht="15.75" customHeight="1">
      <c r="A1862" s="59" t="s">
        <v>10541</v>
      </c>
      <c r="B1862" s="6" t="str">
        <f t="shared" si="21"/>
        <v>2</v>
      </c>
      <c r="C1862" s="6" t="str">
        <f t="shared" si="22"/>
        <v>BM</v>
      </c>
      <c r="D1862" s="6" t="str">
        <f t="shared" si="23"/>
        <v>111NI0013X</v>
      </c>
      <c r="E1862" s="60" t="s">
        <v>6389</v>
      </c>
      <c r="F1862" s="60" t="s">
        <v>6406</v>
      </c>
      <c r="G1862" s="60" t="s">
        <v>17</v>
      </c>
      <c r="H1862" s="60" t="s">
        <v>25</v>
      </c>
      <c r="I1862" s="60" t="s">
        <v>11788</v>
      </c>
      <c r="J1862" s="61" t="s">
        <v>6406</v>
      </c>
      <c r="K1862" s="58"/>
      <c r="L1862" s="58"/>
    </row>
    <row r="1863" spans="1:12" ht="15.75" customHeight="1">
      <c r="A1863" s="59" t="s">
        <v>11304</v>
      </c>
      <c r="B1863" s="6" t="str">
        <f t="shared" si="21"/>
        <v>2</v>
      </c>
      <c r="C1863" s="6" t="str">
        <f t="shared" si="22"/>
        <v>BM</v>
      </c>
      <c r="D1863" s="6" t="str">
        <f t="shared" si="23"/>
        <v>111NI0900X</v>
      </c>
      <c r="E1863" s="60" t="s">
        <v>6389</v>
      </c>
      <c r="F1863" s="60" t="s">
        <v>6414</v>
      </c>
      <c r="G1863" s="60" t="s">
        <v>17</v>
      </c>
      <c r="H1863" s="60" t="s">
        <v>25</v>
      </c>
      <c r="I1863" s="60" t="s">
        <v>11788</v>
      </c>
      <c r="J1863" s="61" t="s">
        <v>6414</v>
      </c>
      <c r="K1863" s="58"/>
      <c r="L1863" s="58"/>
    </row>
    <row r="1864" spans="1:12" ht="15.75" customHeight="1">
      <c r="A1864" s="59" t="s">
        <v>13788</v>
      </c>
      <c r="B1864" s="6" t="str">
        <f t="shared" si="21"/>
        <v>2</v>
      </c>
      <c r="C1864" s="6" t="str">
        <f t="shared" si="22"/>
        <v>BM</v>
      </c>
      <c r="D1864" s="6" t="str">
        <f t="shared" si="23"/>
        <v>111NN0400X</v>
      </c>
      <c r="E1864" s="60" t="s">
        <v>6389</v>
      </c>
      <c r="F1864" s="60" t="s">
        <v>6423</v>
      </c>
      <c r="G1864" s="60" t="s">
        <v>17</v>
      </c>
      <c r="H1864" s="60" t="s">
        <v>25</v>
      </c>
      <c r="I1864" s="60" t="s">
        <v>11788</v>
      </c>
      <c r="J1864" s="61" t="s">
        <v>6423</v>
      </c>
      <c r="K1864" s="58"/>
      <c r="L1864" s="58"/>
    </row>
    <row r="1865" spans="1:12" ht="15.75" customHeight="1">
      <c r="A1865" s="59" t="s">
        <v>15252</v>
      </c>
      <c r="B1865" s="6" t="str">
        <f t="shared" si="21"/>
        <v>2</v>
      </c>
      <c r="C1865" s="6" t="str">
        <f t="shared" si="22"/>
        <v>BM</v>
      </c>
      <c r="D1865" s="6" t="str">
        <f t="shared" si="23"/>
        <v>111NN1001X</v>
      </c>
      <c r="E1865" s="60" t="s">
        <v>6389</v>
      </c>
      <c r="F1865" s="60" t="s">
        <v>6431</v>
      </c>
      <c r="G1865" s="60" t="s">
        <v>17</v>
      </c>
      <c r="H1865" s="60" t="s">
        <v>25</v>
      </c>
      <c r="I1865" s="60" t="s">
        <v>11788</v>
      </c>
      <c r="J1865" s="61" t="s">
        <v>6431</v>
      </c>
      <c r="K1865" s="58"/>
      <c r="L1865" s="58"/>
    </row>
    <row r="1866" spans="1:12" ht="15.75" customHeight="1">
      <c r="A1866" s="59" t="s">
        <v>15265</v>
      </c>
      <c r="B1866" s="6" t="str">
        <f t="shared" si="21"/>
        <v>2</v>
      </c>
      <c r="C1866" s="6" t="str">
        <f t="shared" si="22"/>
        <v>BM</v>
      </c>
      <c r="D1866" s="6" t="str">
        <f t="shared" si="23"/>
        <v>111NP0017X</v>
      </c>
      <c r="E1866" s="60" t="s">
        <v>6389</v>
      </c>
      <c r="F1866" s="60" t="s">
        <v>6442</v>
      </c>
      <c r="G1866" s="60" t="s">
        <v>17</v>
      </c>
      <c r="H1866" s="60" t="s">
        <v>25</v>
      </c>
      <c r="I1866" s="60" t="s">
        <v>11788</v>
      </c>
      <c r="J1866" s="61" t="s">
        <v>6442</v>
      </c>
      <c r="K1866" s="58"/>
      <c r="L1866" s="58"/>
    </row>
    <row r="1867" spans="1:12" ht="15.75" customHeight="1">
      <c r="A1867" s="59" t="s">
        <v>15268</v>
      </c>
      <c r="B1867" s="6" t="str">
        <f t="shared" si="21"/>
        <v>2</v>
      </c>
      <c r="C1867" s="6" t="str">
        <f t="shared" si="22"/>
        <v>BM</v>
      </c>
      <c r="D1867" s="6" t="str">
        <f t="shared" si="23"/>
        <v>111NR0200X</v>
      </c>
      <c r="E1867" s="60" t="s">
        <v>6389</v>
      </c>
      <c r="F1867" s="60" t="s">
        <v>6448</v>
      </c>
      <c r="G1867" s="60" t="s">
        <v>17</v>
      </c>
      <c r="H1867" s="60" t="s">
        <v>25</v>
      </c>
      <c r="I1867" s="60" t="s">
        <v>11788</v>
      </c>
      <c r="J1867" s="61" t="s">
        <v>6448</v>
      </c>
      <c r="K1867" s="58"/>
      <c r="L1867" s="58"/>
    </row>
    <row r="1868" spans="1:12" ht="15.75" customHeight="1">
      <c r="A1868" s="59" t="s">
        <v>15271</v>
      </c>
      <c r="B1868" s="6" t="str">
        <f t="shared" si="21"/>
        <v>2</v>
      </c>
      <c r="C1868" s="6" t="str">
        <f t="shared" si="22"/>
        <v>BM</v>
      </c>
      <c r="D1868" s="6" t="str">
        <f t="shared" si="23"/>
        <v>111NR0400X</v>
      </c>
      <c r="E1868" s="60" t="s">
        <v>6389</v>
      </c>
      <c r="F1868" s="60" t="s">
        <v>6460</v>
      </c>
      <c r="G1868" s="60" t="s">
        <v>17</v>
      </c>
      <c r="H1868" s="60" t="s">
        <v>25</v>
      </c>
      <c r="I1868" s="60" t="s">
        <v>11788</v>
      </c>
      <c r="J1868" s="61" t="s">
        <v>6460</v>
      </c>
      <c r="K1868" s="58"/>
      <c r="L1868" s="58"/>
    </row>
    <row r="1869" spans="1:12" ht="15.75" customHeight="1">
      <c r="A1869" s="59" t="s">
        <v>15274</v>
      </c>
      <c r="B1869" s="6" t="str">
        <f t="shared" si="21"/>
        <v>2</v>
      </c>
      <c r="C1869" s="6" t="str">
        <f t="shared" si="22"/>
        <v>BM</v>
      </c>
      <c r="D1869" s="6" t="str">
        <f t="shared" si="23"/>
        <v>111NS0005X</v>
      </c>
      <c r="E1869" s="60" t="s">
        <v>6389</v>
      </c>
      <c r="F1869" s="60" t="s">
        <v>6471</v>
      </c>
      <c r="G1869" s="60" t="s">
        <v>17</v>
      </c>
      <c r="H1869" s="60" t="s">
        <v>25</v>
      </c>
      <c r="I1869" s="60" t="s">
        <v>11788</v>
      </c>
      <c r="J1869" s="61" t="s">
        <v>6471</v>
      </c>
      <c r="K1869" s="58"/>
      <c r="L1869" s="58"/>
    </row>
    <row r="1870" spans="1:12" ht="15.75" customHeight="1">
      <c r="A1870" s="59" t="s">
        <v>15277</v>
      </c>
      <c r="B1870" s="6" t="str">
        <f t="shared" si="21"/>
        <v>2</v>
      </c>
      <c r="C1870" s="6" t="str">
        <f t="shared" si="22"/>
        <v>BM</v>
      </c>
      <c r="D1870" s="6" t="str">
        <f t="shared" si="23"/>
        <v>111NT0100X</v>
      </c>
      <c r="E1870" s="60" t="s">
        <v>6389</v>
      </c>
      <c r="F1870" s="60" t="s">
        <v>6480</v>
      </c>
      <c r="G1870" s="60" t="s">
        <v>17</v>
      </c>
      <c r="H1870" s="60" t="s">
        <v>25</v>
      </c>
      <c r="I1870" s="60" t="s">
        <v>11788</v>
      </c>
      <c r="J1870" s="61" t="s">
        <v>6480</v>
      </c>
      <c r="K1870" s="58"/>
      <c r="L1870" s="58"/>
    </row>
    <row r="1871" spans="1:12" ht="15.75" customHeight="1">
      <c r="A1871" s="59" t="s">
        <v>15282</v>
      </c>
      <c r="B1871" s="6" t="str">
        <f t="shared" si="21"/>
        <v>2</v>
      </c>
      <c r="C1871" s="6" t="str">
        <f t="shared" si="22"/>
        <v>BM</v>
      </c>
      <c r="D1871" s="6" t="str">
        <f t="shared" si="23"/>
        <v>111NX0100X</v>
      </c>
      <c r="E1871" s="60" t="s">
        <v>6389</v>
      </c>
      <c r="F1871" s="60" t="s">
        <v>6488</v>
      </c>
      <c r="G1871" s="60" t="s">
        <v>17</v>
      </c>
      <c r="H1871" s="60" t="s">
        <v>25</v>
      </c>
      <c r="I1871" s="60" t="s">
        <v>11788</v>
      </c>
      <c r="J1871" s="61" t="s">
        <v>6488</v>
      </c>
      <c r="K1871" s="58"/>
      <c r="L1871" s="58"/>
    </row>
    <row r="1872" spans="1:12" ht="15.75" customHeight="1">
      <c r="A1872" s="59" t="s">
        <v>15286</v>
      </c>
      <c r="B1872" s="6" t="str">
        <f t="shared" si="21"/>
        <v>2</v>
      </c>
      <c r="C1872" s="6" t="str">
        <f t="shared" si="22"/>
        <v>BM</v>
      </c>
      <c r="D1872" s="6" t="str">
        <f t="shared" si="23"/>
        <v>111NX0800X</v>
      </c>
      <c r="E1872" s="60" t="s">
        <v>6389</v>
      </c>
      <c r="F1872" s="60" t="s">
        <v>6494</v>
      </c>
      <c r="G1872" s="60" t="s">
        <v>17</v>
      </c>
      <c r="H1872" s="60" t="s">
        <v>25</v>
      </c>
      <c r="I1872" s="60" t="s">
        <v>11788</v>
      </c>
      <c r="J1872" s="61" t="s">
        <v>6494</v>
      </c>
      <c r="K1872" s="58"/>
      <c r="L1872" s="58"/>
    </row>
    <row r="1873" spans="1:12" ht="15.75" customHeight="1">
      <c r="A1873" s="59" t="s">
        <v>5651</v>
      </c>
      <c r="B1873" s="6" t="str">
        <f t="shared" si="21"/>
        <v>2</v>
      </c>
      <c r="C1873" s="6" t="str">
        <f t="shared" si="22"/>
        <v>BM</v>
      </c>
      <c r="D1873" s="6" t="str">
        <f t="shared" si="23"/>
        <v>122300000X</v>
      </c>
      <c r="E1873" s="60" t="s">
        <v>5648</v>
      </c>
      <c r="F1873" s="60" t="s">
        <v>5648</v>
      </c>
      <c r="G1873" s="60" t="s">
        <v>17</v>
      </c>
      <c r="H1873" s="60" t="s">
        <v>25</v>
      </c>
      <c r="I1873" s="60" t="s">
        <v>5648</v>
      </c>
      <c r="J1873" s="61" t="s">
        <v>5648</v>
      </c>
      <c r="K1873" s="58"/>
      <c r="L1873" s="58"/>
    </row>
    <row r="1874" spans="1:12" ht="15.75" customHeight="1">
      <c r="A1874" s="59" t="s">
        <v>15294</v>
      </c>
      <c r="B1874" s="6" t="str">
        <f t="shared" si="21"/>
        <v>2</v>
      </c>
      <c r="C1874" s="6" t="str">
        <f t="shared" si="22"/>
        <v>BM</v>
      </c>
      <c r="D1874" s="6" t="str">
        <f t="shared" si="23"/>
        <v>1223D0001X</v>
      </c>
      <c r="E1874" s="60" t="s">
        <v>5648</v>
      </c>
      <c r="F1874" s="60" t="s">
        <v>7891</v>
      </c>
      <c r="G1874" s="60" t="s">
        <v>17</v>
      </c>
      <c r="H1874" s="60" t="s">
        <v>25</v>
      </c>
      <c r="I1874" s="60" t="s">
        <v>5648</v>
      </c>
      <c r="J1874" s="61" t="s">
        <v>7891</v>
      </c>
      <c r="K1874" s="58"/>
      <c r="L1874" s="58"/>
    </row>
    <row r="1875" spans="1:12" ht="15.75" customHeight="1">
      <c r="A1875" s="59" t="s">
        <v>5573</v>
      </c>
      <c r="B1875" s="6" t="str">
        <f t="shared" si="21"/>
        <v>2</v>
      </c>
      <c r="C1875" s="6" t="str">
        <f t="shared" si="22"/>
        <v>BM</v>
      </c>
      <c r="D1875" s="6" t="str">
        <f t="shared" si="23"/>
        <v>1223D0004X</v>
      </c>
      <c r="E1875" s="60" t="s">
        <v>5648</v>
      </c>
      <c r="F1875" s="60" t="s">
        <v>5568</v>
      </c>
      <c r="G1875" s="60" t="s">
        <v>17</v>
      </c>
      <c r="H1875" s="60" t="s">
        <v>25</v>
      </c>
      <c r="I1875" s="60" t="s">
        <v>5648</v>
      </c>
      <c r="J1875" s="61" t="s">
        <v>5568</v>
      </c>
      <c r="K1875" s="58"/>
      <c r="L1875" s="58"/>
    </row>
    <row r="1876" spans="1:12" ht="15.75" customHeight="1">
      <c r="A1876" s="59" t="s">
        <v>7048</v>
      </c>
      <c r="B1876" s="6" t="str">
        <f t="shared" si="21"/>
        <v>2</v>
      </c>
      <c r="C1876" s="6" t="str">
        <f t="shared" si="22"/>
        <v>BM</v>
      </c>
      <c r="D1876" s="6" t="str">
        <f t="shared" si="23"/>
        <v>1223E0200X</v>
      </c>
      <c r="E1876" s="60" t="s">
        <v>5648</v>
      </c>
      <c r="F1876" s="60" t="s">
        <v>6081</v>
      </c>
      <c r="G1876" s="60" t="s">
        <v>17</v>
      </c>
      <c r="H1876" s="60" t="s">
        <v>25</v>
      </c>
      <c r="I1876" s="60" t="s">
        <v>5648</v>
      </c>
      <c r="J1876" s="61" t="s">
        <v>6081</v>
      </c>
      <c r="K1876" s="58"/>
      <c r="L1876" s="58"/>
    </row>
    <row r="1877" spans="1:12" ht="15.75" customHeight="1">
      <c r="A1877" s="59" t="s">
        <v>8111</v>
      </c>
      <c r="B1877" s="6" t="str">
        <f t="shared" si="21"/>
        <v>2</v>
      </c>
      <c r="C1877" s="6" t="str">
        <f t="shared" si="22"/>
        <v>BM</v>
      </c>
      <c r="D1877" s="6" t="str">
        <f t="shared" si="23"/>
        <v>1223G0001X</v>
      </c>
      <c r="E1877" s="60" t="s">
        <v>5648</v>
      </c>
      <c r="F1877" s="60" t="s">
        <v>7898</v>
      </c>
      <c r="G1877" s="60" t="s">
        <v>17</v>
      </c>
      <c r="H1877" s="60" t="s">
        <v>25</v>
      </c>
      <c r="I1877" s="60" t="s">
        <v>5648</v>
      </c>
      <c r="J1877" s="61" t="s">
        <v>7898</v>
      </c>
      <c r="K1877" s="58"/>
      <c r="L1877" s="58"/>
    </row>
    <row r="1878" spans="1:12" ht="15.75" customHeight="1">
      <c r="A1878" s="59" t="s">
        <v>15304</v>
      </c>
      <c r="B1878" s="6" t="str">
        <f t="shared" si="21"/>
        <v>2</v>
      </c>
      <c r="C1878" s="6" t="str">
        <f t="shared" si="22"/>
        <v>BM</v>
      </c>
      <c r="D1878" s="6" t="str">
        <f t="shared" si="23"/>
        <v>1223P0106X</v>
      </c>
      <c r="E1878" s="60" t="s">
        <v>5648</v>
      </c>
      <c r="F1878" s="60" t="s">
        <v>7903</v>
      </c>
      <c r="G1878" s="60" t="s">
        <v>17</v>
      </c>
      <c r="H1878" s="60" t="s">
        <v>25</v>
      </c>
      <c r="I1878" s="60" t="s">
        <v>11788</v>
      </c>
      <c r="J1878" s="61" t="s">
        <v>7903</v>
      </c>
      <c r="K1878" s="58"/>
      <c r="L1878" s="58"/>
    </row>
    <row r="1879" spans="1:12" ht="15.75" customHeight="1">
      <c r="A1879" s="59" t="s">
        <v>15306</v>
      </c>
      <c r="B1879" s="6" t="str">
        <f t="shared" si="21"/>
        <v>2</v>
      </c>
      <c r="C1879" s="6" t="str">
        <f t="shared" si="22"/>
        <v>BM</v>
      </c>
      <c r="D1879" s="6" t="str">
        <f t="shared" si="23"/>
        <v>1223P0221X</v>
      </c>
      <c r="E1879" s="60" t="s">
        <v>5648</v>
      </c>
      <c r="F1879" s="60" t="s">
        <v>6082</v>
      </c>
      <c r="G1879" s="60" t="s">
        <v>17</v>
      </c>
      <c r="H1879" s="60" t="s">
        <v>25</v>
      </c>
      <c r="I1879" s="60" t="s">
        <v>5648</v>
      </c>
      <c r="J1879" s="61" t="s">
        <v>6082</v>
      </c>
      <c r="K1879" s="58"/>
      <c r="L1879" s="58"/>
    </row>
    <row r="1880" spans="1:12" ht="15.75" customHeight="1">
      <c r="A1880" s="59" t="s">
        <v>15309</v>
      </c>
      <c r="B1880" s="6" t="str">
        <f t="shared" si="21"/>
        <v>2</v>
      </c>
      <c r="C1880" s="6" t="str">
        <f t="shared" si="22"/>
        <v>BM</v>
      </c>
      <c r="D1880" s="6" t="str">
        <f t="shared" si="23"/>
        <v>1223P0300X</v>
      </c>
      <c r="E1880" s="60" t="s">
        <v>5648</v>
      </c>
      <c r="F1880" s="60" t="s">
        <v>7911</v>
      </c>
      <c r="G1880" s="60" t="s">
        <v>17</v>
      </c>
      <c r="H1880" s="60" t="s">
        <v>25</v>
      </c>
      <c r="I1880" s="60" t="s">
        <v>5648</v>
      </c>
      <c r="J1880" s="61" t="s">
        <v>7911</v>
      </c>
      <c r="K1880" s="58"/>
      <c r="L1880" s="58"/>
    </row>
    <row r="1881" spans="1:12" ht="15.75" customHeight="1">
      <c r="A1881" s="59" t="s">
        <v>15312</v>
      </c>
      <c r="B1881" s="6" t="str">
        <f t="shared" si="21"/>
        <v>2</v>
      </c>
      <c r="C1881" s="6" t="str">
        <f t="shared" si="22"/>
        <v>BM</v>
      </c>
      <c r="D1881" s="6" t="str">
        <f t="shared" si="23"/>
        <v>1223P0700X</v>
      </c>
      <c r="E1881" s="60" t="s">
        <v>5648</v>
      </c>
      <c r="F1881" s="60" t="s">
        <v>7916</v>
      </c>
      <c r="G1881" s="60" t="s">
        <v>17</v>
      </c>
      <c r="H1881" s="60" t="s">
        <v>25</v>
      </c>
      <c r="I1881" s="60" t="s">
        <v>5648</v>
      </c>
      <c r="J1881" s="61" t="s">
        <v>7916</v>
      </c>
      <c r="K1881" s="58"/>
      <c r="L1881" s="58"/>
    </row>
    <row r="1882" spans="1:12" ht="15.75" customHeight="1">
      <c r="A1882" s="59" t="s">
        <v>15315</v>
      </c>
      <c r="B1882" s="6" t="str">
        <f t="shared" si="21"/>
        <v>2</v>
      </c>
      <c r="C1882" s="6" t="str">
        <f t="shared" si="22"/>
        <v>BM</v>
      </c>
      <c r="D1882" s="6" t="str">
        <f t="shared" si="23"/>
        <v>1223S0112X</v>
      </c>
      <c r="E1882" s="60" t="s">
        <v>5648</v>
      </c>
      <c r="F1882" s="60" t="s">
        <v>7922</v>
      </c>
      <c r="G1882" s="60" t="s">
        <v>17</v>
      </c>
      <c r="H1882" s="60" t="s">
        <v>25</v>
      </c>
      <c r="I1882" s="60" t="s">
        <v>11788</v>
      </c>
      <c r="J1882" s="61" t="s">
        <v>7922</v>
      </c>
      <c r="K1882" s="58"/>
      <c r="L1882" s="58"/>
    </row>
    <row r="1883" spans="1:12" ht="15.75" customHeight="1">
      <c r="A1883" s="59" t="s">
        <v>15316</v>
      </c>
      <c r="B1883" s="6" t="str">
        <f t="shared" si="21"/>
        <v>2</v>
      </c>
      <c r="C1883" s="6" t="str">
        <f t="shared" si="22"/>
        <v>BM</v>
      </c>
      <c r="D1883" s="6" t="str">
        <f t="shared" si="23"/>
        <v>1223X0008X</v>
      </c>
      <c r="E1883" s="60" t="s">
        <v>5648</v>
      </c>
      <c r="F1883" s="60" t="s">
        <v>7928</v>
      </c>
      <c r="G1883" s="60" t="s">
        <v>17</v>
      </c>
      <c r="H1883" s="60" t="s">
        <v>25</v>
      </c>
      <c r="I1883" s="60" t="s">
        <v>11788</v>
      </c>
      <c r="J1883" s="61" t="s">
        <v>7928</v>
      </c>
      <c r="K1883" s="58"/>
      <c r="L1883" s="58"/>
    </row>
    <row r="1884" spans="1:12" ht="15.75" customHeight="1">
      <c r="A1884" s="59" t="s">
        <v>15319</v>
      </c>
      <c r="B1884" s="6" t="str">
        <f t="shared" si="21"/>
        <v>2</v>
      </c>
      <c r="C1884" s="6" t="str">
        <f t="shared" si="22"/>
        <v>BM</v>
      </c>
      <c r="D1884" s="6" t="str">
        <f t="shared" si="23"/>
        <v>1223X0400X</v>
      </c>
      <c r="E1884" s="60" t="s">
        <v>5648</v>
      </c>
      <c r="F1884" s="60" t="s">
        <v>7934</v>
      </c>
      <c r="G1884" s="60" t="s">
        <v>17</v>
      </c>
      <c r="H1884" s="60" t="s">
        <v>25</v>
      </c>
      <c r="I1884" s="60" t="s">
        <v>5648</v>
      </c>
      <c r="J1884" s="61" t="s">
        <v>7934</v>
      </c>
      <c r="K1884" s="58"/>
      <c r="L1884" s="58"/>
    </row>
    <row r="1885" spans="1:12" ht="15.75" customHeight="1">
      <c r="A1885" s="59" t="s">
        <v>15322</v>
      </c>
      <c r="B1885" s="6" t="str">
        <f t="shared" si="21"/>
        <v>2</v>
      </c>
      <c r="C1885" s="6" t="str">
        <f t="shared" si="22"/>
        <v>BM</v>
      </c>
      <c r="D1885" s="6" t="str">
        <f t="shared" si="23"/>
        <v>1223X2210X</v>
      </c>
      <c r="E1885" s="60" t="s">
        <v>5648</v>
      </c>
      <c r="F1885" s="60" t="s">
        <v>7939</v>
      </c>
      <c r="G1885" s="60" t="s">
        <v>17</v>
      </c>
      <c r="H1885" s="60" t="s">
        <v>25</v>
      </c>
      <c r="I1885" s="60" t="s">
        <v>5648</v>
      </c>
      <c r="J1885" s="61" t="s">
        <v>7939</v>
      </c>
      <c r="K1885" s="58"/>
      <c r="L1885" s="58"/>
    </row>
    <row r="1886" spans="1:12" ht="15.75" customHeight="1">
      <c r="A1886" s="59" t="s">
        <v>5673</v>
      </c>
      <c r="B1886" s="6" t="str">
        <f t="shared" si="21"/>
        <v>2</v>
      </c>
      <c r="C1886" s="6" t="str">
        <f t="shared" si="22"/>
        <v>BM</v>
      </c>
      <c r="D1886" s="6" t="str">
        <f t="shared" si="23"/>
        <v>122400000X</v>
      </c>
      <c r="E1886" s="60" t="s">
        <v>5648</v>
      </c>
      <c r="F1886" s="60" t="s">
        <v>5671</v>
      </c>
      <c r="G1886" s="60" t="s">
        <v>17</v>
      </c>
      <c r="H1886" s="60" t="s">
        <v>25</v>
      </c>
      <c r="I1886" s="60" t="s">
        <v>5648</v>
      </c>
      <c r="J1886" s="61" t="s">
        <v>5671</v>
      </c>
      <c r="K1886" s="58"/>
      <c r="L1886" s="58"/>
    </row>
    <row r="1887" spans="1:12" ht="15.75" customHeight="1">
      <c r="A1887" s="59" t="s">
        <v>5607</v>
      </c>
      <c r="B1887" s="6" t="str">
        <f t="shared" si="21"/>
        <v>2</v>
      </c>
      <c r="C1887" s="6" t="str">
        <f t="shared" si="22"/>
        <v>BM</v>
      </c>
      <c r="D1887" s="6" t="str">
        <f t="shared" si="23"/>
        <v>124Q00000X</v>
      </c>
      <c r="E1887" s="60" t="s">
        <v>5648</v>
      </c>
      <c r="F1887" s="60" t="s">
        <v>5606</v>
      </c>
      <c r="G1887" s="60" t="s">
        <v>17</v>
      </c>
      <c r="H1887" s="60" t="s">
        <v>25</v>
      </c>
      <c r="I1887" s="60" t="s">
        <v>5648</v>
      </c>
      <c r="J1887" s="61" t="s">
        <v>5606</v>
      </c>
      <c r="K1887" s="58"/>
      <c r="L1887" s="58"/>
    </row>
    <row r="1888" spans="1:12" ht="15.75" customHeight="1">
      <c r="A1888" s="59" t="s">
        <v>5644</v>
      </c>
      <c r="B1888" s="6" t="str">
        <f t="shared" si="21"/>
        <v>2</v>
      </c>
      <c r="C1888" s="6" t="str">
        <f t="shared" si="22"/>
        <v>BM</v>
      </c>
      <c r="D1888" s="6" t="str">
        <f t="shared" si="23"/>
        <v>125J00000X</v>
      </c>
      <c r="E1888" s="60" t="s">
        <v>5648</v>
      </c>
      <c r="F1888" s="60" t="s">
        <v>5641</v>
      </c>
      <c r="G1888" s="60" t="s">
        <v>17</v>
      </c>
      <c r="H1888" s="60" t="s">
        <v>25</v>
      </c>
      <c r="I1888" s="60" t="s">
        <v>5648</v>
      </c>
      <c r="J1888" s="61" t="s">
        <v>5641</v>
      </c>
      <c r="K1888" s="58"/>
      <c r="L1888" s="58"/>
    </row>
    <row r="1889" spans="1:12" ht="15.75" customHeight="1">
      <c r="A1889" s="59" t="s">
        <v>1069</v>
      </c>
      <c r="B1889" s="6" t="str">
        <f t="shared" si="21"/>
        <v>2</v>
      </c>
      <c r="C1889" s="6" t="str">
        <f t="shared" si="22"/>
        <v>BM</v>
      </c>
      <c r="D1889" s="6" t="str">
        <f t="shared" si="23"/>
        <v>125K00000X</v>
      </c>
      <c r="E1889" s="60" t="s">
        <v>5648</v>
      </c>
      <c r="F1889" s="60" t="s">
        <v>1067</v>
      </c>
      <c r="G1889" s="60" t="s">
        <v>17</v>
      </c>
      <c r="H1889" s="60" t="s">
        <v>25</v>
      </c>
      <c r="I1889" s="60" t="s">
        <v>5648</v>
      </c>
      <c r="J1889" s="61" t="s">
        <v>1067</v>
      </c>
      <c r="K1889" s="58"/>
      <c r="L1889" s="58"/>
    </row>
    <row r="1890" spans="1:12" ht="15.75" customHeight="1">
      <c r="A1890" s="59" t="s">
        <v>15332</v>
      </c>
      <c r="B1890" s="6" t="str">
        <f t="shared" si="21"/>
        <v>2</v>
      </c>
      <c r="C1890" s="6" t="str">
        <f t="shared" si="22"/>
        <v>BM</v>
      </c>
      <c r="D1890" s="6" t="str">
        <f t="shared" si="23"/>
        <v>125Q00000X</v>
      </c>
      <c r="E1890" s="60" t="s">
        <v>5648</v>
      </c>
      <c r="F1890" s="60" t="s">
        <v>11183</v>
      </c>
      <c r="G1890" s="60" t="s">
        <v>17</v>
      </c>
      <c r="H1890" s="60" t="s">
        <v>25</v>
      </c>
      <c r="I1890" s="60" t="s">
        <v>5648</v>
      </c>
      <c r="J1890" s="61" t="s">
        <v>11183</v>
      </c>
      <c r="K1890" s="58"/>
      <c r="L1890" s="58"/>
    </row>
    <row r="1891" spans="1:12" ht="15.75" customHeight="1">
      <c r="A1891" s="59" t="s">
        <v>5584</v>
      </c>
      <c r="B1891" s="6" t="str">
        <f t="shared" si="21"/>
        <v>2</v>
      </c>
      <c r="C1891" s="6" t="str">
        <f t="shared" si="22"/>
        <v>BM</v>
      </c>
      <c r="D1891" s="6" t="str">
        <f t="shared" si="23"/>
        <v>126800000X</v>
      </c>
      <c r="E1891" s="60" t="s">
        <v>5648</v>
      </c>
      <c r="F1891" s="60" t="s">
        <v>5581</v>
      </c>
      <c r="G1891" s="60" t="s">
        <v>17</v>
      </c>
      <c r="H1891" s="60" t="s">
        <v>25</v>
      </c>
      <c r="I1891" s="60" t="s">
        <v>5648</v>
      </c>
      <c r="J1891" s="61" t="s">
        <v>5581</v>
      </c>
      <c r="K1891" s="58"/>
      <c r="L1891" s="58"/>
    </row>
    <row r="1892" spans="1:12" ht="15.75" customHeight="1">
      <c r="A1892" s="59" t="s">
        <v>5626</v>
      </c>
      <c r="B1892" s="6" t="str">
        <f t="shared" si="21"/>
        <v>2</v>
      </c>
      <c r="C1892" s="6" t="str">
        <f t="shared" si="22"/>
        <v>BM</v>
      </c>
      <c r="D1892" s="6" t="str">
        <f t="shared" si="23"/>
        <v>126900000X</v>
      </c>
      <c r="E1892" s="60" t="s">
        <v>5648</v>
      </c>
      <c r="F1892" s="60" t="s">
        <v>5623</v>
      </c>
      <c r="G1892" s="60" t="s">
        <v>17</v>
      </c>
      <c r="H1892" s="60" t="s">
        <v>25</v>
      </c>
      <c r="I1892" s="60" t="s">
        <v>5648</v>
      </c>
      <c r="J1892" s="61" t="s">
        <v>5623</v>
      </c>
      <c r="K1892" s="58"/>
      <c r="L1892" s="58"/>
    </row>
    <row r="1893" spans="1:12" ht="15.75" customHeight="1">
      <c r="A1893" s="59" t="s">
        <v>6095</v>
      </c>
      <c r="B1893" s="6" t="str">
        <f t="shared" si="21"/>
        <v>2</v>
      </c>
      <c r="C1893" s="6" t="str">
        <f t="shared" si="22"/>
        <v>BM</v>
      </c>
      <c r="D1893" s="6" t="str">
        <f t="shared" si="23"/>
        <v>132700000X</v>
      </c>
      <c r="E1893" s="60" t="s">
        <v>9684</v>
      </c>
      <c r="F1893" s="60" t="s">
        <v>6092</v>
      </c>
      <c r="G1893" s="60" t="s">
        <v>17</v>
      </c>
      <c r="H1893" s="60" t="s">
        <v>25</v>
      </c>
      <c r="I1893" s="60" t="s">
        <v>9687</v>
      </c>
      <c r="J1893" s="61" t="s">
        <v>6092</v>
      </c>
      <c r="K1893" s="58"/>
      <c r="L1893" s="58"/>
    </row>
    <row r="1894" spans="1:12" ht="15.75" customHeight="1">
      <c r="A1894" s="59" t="s">
        <v>15302</v>
      </c>
      <c r="B1894" s="6" t="str">
        <f t="shared" si="21"/>
        <v>2</v>
      </c>
      <c r="C1894" s="6" t="str">
        <f t="shared" si="22"/>
        <v>BM</v>
      </c>
      <c r="D1894" s="6" t="str">
        <f t="shared" si="23"/>
        <v>133N00000X</v>
      </c>
      <c r="E1894" s="60" t="s">
        <v>9684</v>
      </c>
      <c r="F1894" s="60" t="s">
        <v>9692</v>
      </c>
      <c r="G1894" s="60" t="s">
        <v>17</v>
      </c>
      <c r="H1894" s="60" t="s">
        <v>25</v>
      </c>
      <c r="I1894" s="60" t="s">
        <v>9687</v>
      </c>
      <c r="J1894" s="61" t="s">
        <v>9692</v>
      </c>
      <c r="K1894" s="58"/>
      <c r="L1894" s="58"/>
    </row>
    <row r="1895" spans="1:12" ht="15.75" customHeight="1">
      <c r="A1895" s="59" t="s">
        <v>15254</v>
      </c>
      <c r="B1895" s="6" t="str">
        <f t="shared" si="21"/>
        <v>2</v>
      </c>
      <c r="C1895" s="6" t="str">
        <f t="shared" si="22"/>
        <v>BM</v>
      </c>
      <c r="D1895" s="6" t="str">
        <f t="shared" si="23"/>
        <v>133NN1002X</v>
      </c>
      <c r="E1895" s="60" t="s">
        <v>9684</v>
      </c>
      <c r="F1895" s="60" t="s">
        <v>9698</v>
      </c>
      <c r="G1895" s="60" t="s">
        <v>17</v>
      </c>
      <c r="H1895" s="60" t="s">
        <v>25</v>
      </c>
      <c r="I1895" s="60" t="s">
        <v>9687</v>
      </c>
      <c r="J1895" s="61" t="s">
        <v>9698</v>
      </c>
      <c r="K1895" s="58"/>
      <c r="L1895" s="58"/>
    </row>
    <row r="1896" spans="1:12" ht="15.75" customHeight="1">
      <c r="A1896" s="59" t="s">
        <v>15356</v>
      </c>
      <c r="B1896" s="6" t="str">
        <f t="shared" si="21"/>
        <v>2</v>
      </c>
      <c r="C1896" s="6" t="str">
        <f t="shared" si="22"/>
        <v>BM</v>
      </c>
      <c r="D1896" s="6" t="str">
        <f t="shared" si="23"/>
        <v>133V00000X</v>
      </c>
      <c r="E1896" s="60" t="s">
        <v>9684</v>
      </c>
      <c r="F1896" s="60" t="s">
        <v>9705</v>
      </c>
      <c r="G1896" s="60" t="s">
        <v>17</v>
      </c>
      <c r="H1896" s="60" t="s">
        <v>25</v>
      </c>
      <c r="I1896" s="60" t="s">
        <v>9687</v>
      </c>
      <c r="J1896" s="61" t="s">
        <v>9705</v>
      </c>
      <c r="K1896" s="58"/>
      <c r="L1896" s="58"/>
    </row>
    <row r="1897" spans="1:12" ht="15.75" customHeight="1">
      <c r="A1897" s="59" t="s">
        <v>15360</v>
      </c>
      <c r="B1897" s="6" t="str">
        <f t="shared" si="21"/>
        <v>2</v>
      </c>
      <c r="C1897" s="6" t="str">
        <f t="shared" si="22"/>
        <v>BM</v>
      </c>
      <c r="D1897" s="6" t="str">
        <f t="shared" si="23"/>
        <v>133VN1004X</v>
      </c>
      <c r="E1897" s="60" t="s">
        <v>9684</v>
      </c>
      <c r="F1897" s="60" t="s">
        <v>9710</v>
      </c>
      <c r="G1897" s="60" t="s">
        <v>17</v>
      </c>
      <c r="H1897" s="60" t="s">
        <v>25</v>
      </c>
      <c r="I1897" s="60" t="s">
        <v>9687</v>
      </c>
      <c r="J1897" s="61" t="s">
        <v>9710</v>
      </c>
      <c r="K1897" s="58"/>
      <c r="L1897" s="58"/>
    </row>
    <row r="1898" spans="1:12" ht="15.75" customHeight="1">
      <c r="A1898" s="59" t="s">
        <v>15362</v>
      </c>
      <c r="B1898" s="6" t="str">
        <f t="shared" si="21"/>
        <v>2</v>
      </c>
      <c r="C1898" s="6" t="str">
        <f t="shared" si="22"/>
        <v>BM</v>
      </c>
      <c r="D1898" s="6" t="str">
        <f t="shared" si="23"/>
        <v>133VN1005X</v>
      </c>
      <c r="E1898" s="60" t="s">
        <v>9684</v>
      </c>
      <c r="F1898" s="60" t="s">
        <v>9715</v>
      </c>
      <c r="G1898" s="60" t="s">
        <v>17</v>
      </c>
      <c r="H1898" s="60" t="s">
        <v>25</v>
      </c>
      <c r="I1898" s="60" t="s">
        <v>9687</v>
      </c>
      <c r="J1898" s="61" t="s">
        <v>9715</v>
      </c>
      <c r="K1898" s="58"/>
      <c r="L1898" s="58"/>
    </row>
    <row r="1899" spans="1:12" ht="15.75" customHeight="1">
      <c r="A1899" s="59" t="s">
        <v>13100</v>
      </c>
      <c r="B1899" s="6" t="str">
        <f t="shared" si="21"/>
        <v>2</v>
      </c>
      <c r="C1899" s="6" t="str">
        <f t="shared" si="22"/>
        <v>BM</v>
      </c>
      <c r="D1899" s="6" t="str">
        <f t="shared" si="23"/>
        <v>133VN1006X</v>
      </c>
      <c r="E1899" s="60" t="s">
        <v>9684</v>
      </c>
      <c r="F1899" s="60" t="s">
        <v>9721</v>
      </c>
      <c r="G1899" s="60" t="s">
        <v>17</v>
      </c>
      <c r="H1899" s="60" t="s">
        <v>25</v>
      </c>
      <c r="I1899" s="60" t="s">
        <v>9687</v>
      </c>
      <c r="J1899" s="61" t="s">
        <v>9721</v>
      </c>
      <c r="K1899" s="58"/>
      <c r="L1899" s="58"/>
    </row>
    <row r="1900" spans="1:12" ht="15.75" customHeight="1">
      <c r="A1900" s="59" t="s">
        <v>8414</v>
      </c>
      <c r="B1900" s="6" t="str">
        <f t="shared" si="21"/>
        <v>2</v>
      </c>
      <c r="C1900" s="6" t="str">
        <f t="shared" si="22"/>
        <v>BM</v>
      </c>
      <c r="D1900" s="6" t="str">
        <f t="shared" si="23"/>
        <v>133VN1101X</v>
      </c>
      <c r="E1900" s="60" t="s">
        <v>6122</v>
      </c>
      <c r="F1900" s="60" t="s">
        <v>8412</v>
      </c>
      <c r="G1900" s="60" t="s">
        <v>17</v>
      </c>
      <c r="H1900" s="60" t="s">
        <v>25</v>
      </c>
      <c r="I1900" s="60" t="s">
        <v>9687</v>
      </c>
      <c r="J1900" s="61" t="s">
        <v>8412</v>
      </c>
      <c r="K1900" s="58"/>
      <c r="L1900" s="58"/>
    </row>
    <row r="1901" spans="1:12" ht="15.75" customHeight="1">
      <c r="A1901" s="59" t="s">
        <v>15311</v>
      </c>
      <c r="B1901" s="6" t="str">
        <f t="shared" si="21"/>
        <v>2</v>
      </c>
      <c r="C1901" s="6" t="str">
        <f t="shared" si="22"/>
        <v>BM</v>
      </c>
      <c r="D1901" s="6" t="str">
        <f t="shared" si="23"/>
        <v>133VN1201X</v>
      </c>
      <c r="E1901" s="60" t="s">
        <v>6122</v>
      </c>
      <c r="F1901" s="60" t="s">
        <v>9730</v>
      </c>
      <c r="G1901" s="60" t="s">
        <v>17</v>
      </c>
      <c r="H1901" s="60" t="s">
        <v>25</v>
      </c>
      <c r="I1901" s="60" t="s">
        <v>9687</v>
      </c>
      <c r="J1901" s="61" t="s">
        <v>9730</v>
      </c>
      <c r="K1901" s="58"/>
      <c r="L1901" s="58"/>
    </row>
    <row r="1902" spans="1:12" ht="15.75" customHeight="1">
      <c r="A1902" s="59" t="s">
        <v>15373</v>
      </c>
      <c r="B1902" s="6" t="str">
        <f t="shared" si="21"/>
        <v>2</v>
      </c>
      <c r="C1902" s="6" t="str">
        <f t="shared" si="22"/>
        <v>BM</v>
      </c>
      <c r="D1902" s="6" t="str">
        <f t="shared" si="23"/>
        <v>133VN1301X</v>
      </c>
      <c r="E1902" s="60" t="s">
        <v>6122</v>
      </c>
      <c r="F1902" s="60" t="s">
        <v>9736</v>
      </c>
      <c r="G1902" s="60" t="s">
        <v>17</v>
      </c>
      <c r="H1902" s="60" t="s">
        <v>25</v>
      </c>
      <c r="I1902" s="60" t="s">
        <v>9687</v>
      </c>
      <c r="J1902" s="61" t="s">
        <v>9736</v>
      </c>
      <c r="K1902" s="58"/>
      <c r="L1902" s="58"/>
    </row>
    <row r="1903" spans="1:12" ht="15.75" customHeight="1">
      <c r="A1903" s="59" t="s">
        <v>15376</v>
      </c>
      <c r="B1903" s="6" t="str">
        <f t="shared" si="21"/>
        <v>2</v>
      </c>
      <c r="C1903" s="6" t="str">
        <f t="shared" si="22"/>
        <v>BM</v>
      </c>
      <c r="D1903" s="6" t="str">
        <f t="shared" si="23"/>
        <v>133VN1401X</v>
      </c>
      <c r="E1903" s="60" t="s">
        <v>6122</v>
      </c>
      <c r="F1903" s="60" t="s">
        <v>9741</v>
      </c>
      <c r="G1903" s="60" t="s">
        <v>17</v>
      </c>
      <c r="H1903" s="60" t="s">
        <v>25</v>
      </c>
      <c r="I1903" s="60" t="s">
        <v>9687</v>
      </c>
      <c r="J1903" s="61" t="s">
        <v>9741</v>
      </c>
      <c r="K1903" s="58"/>
      <c r="L1903" s="58"/>
    </row>
    <row r="1904" spans="1:12" ht="15.75" customHeight="1">
      <c r="A1904" s="59" t="s">
        <v>15381</v>
      </c>
      <c r="B1904" s="6" t="str">
        <f t="shared" si="21"/>
        <v>2</v>
      </c>
      <c r="C1904" s="6" t="str">
        <f t="shared" si="22"/>
        <v>BM</v>
      </c>
      <c r="D1904" s="6" t="str">
        <f t="shared" si="23"/>
        <v>133VN1501X</v>
      </c>
      <c r="E1904" s="60" t="s">
        <v>6122</v>
      </c>
      <c r="F1904" s="60" t="s">
        <v>9747</v>
      </c>
      <c r="G1904" s="60" t="s">
        <v>17</v>
      </c>
      <c r="H1904" s="60" t="s">
        <v>25</v>
      </c>
      <c r="I1904" s="60" t="s">
        <v>9687</v>
      </c>
      <c r="J1904" s="61" t="s">
        <v>9747</v>
      </c>
      <c r="K1904" s="58"/>
      <c r="L1904" s="58"/>
    </row>
    <row r="1905" spans="1:12" ht="15.75" customHeight="1">
      <c r="A1905" s="59" t="s">
        <v>15385</v>
      </c>
      <c r="B1905" s="6" t="str">
        <f t="shared" si="21"/>
        <v>2</v>
      </c>
      <c r="C1905" s="6" t="str">
        <f t="shared" si="22"/>
        <v>BM</v>
      </c>
      <c r="D1905" s="6" t="str">
        <f t="shared" si="23"/>
        <v>136A00000X</v>
      </c>
      <c r="E1905" s="60" t="s">
        <v>9684</v>
      </c>
      <c r="F1905" s="60" t="s">
        <v>9751</v>
      </c>
      <c r="G1905" s="60" t="s">
        <v>17</v>
      </c>
      <c r="H1905" s="60" t="s">
        <v>25</v>
      </c>
      <c r="I1905" s="60" t="s">
        <v>9687</v>
      </c>
      <c r="J1905" s="61" t="s">
        <v>9751</v>
      </c>
      <c r="K1905" s="58"/>
      <c r="L1905" s="58"/>
    </row>
    <row r="1906" spans="1:12" ht="15.75" customHeight="1">
      <c r="A1906" s="59" t="s">
        <v>15387</v>
      </c>
      <c r="B1906" s="6" t="str">
        <f t="shared" si="21"/>
        <v>2</v>
      </c>
      <c r="C1906" s="6" t="str">
        <f t="shared" si="22"/>
        <v>BM</v>
      </c>
      <c r="D1906" s="6" t="str">
        <f t="shared" si="23"/>
        <v>146D00000X</v>
      </c>
      <c r="E1906" s="60" t="s">
        <v>502</v>
      </c>
      <c r="F1906" s="60" t="s">
        <v>9576</v>
      </c>
      <c r="G1906" s="60" t="s">
        <v>17</v>
      </c>
      <c r="H1906" s="60" t="s">
        <v>25</v>
      </c>
      <c r="I1906" s="60" t="s">
        <v>502</v>
      </c>
      <c r="J1906" s="61" t="s">
        <v>9576</v>
      </c>
      <c r="K1906" s="58"/>
      <c r="L1906" s="58"/>
    </row>
    <row r="1907" spans="1:12" ht="15.75" customHeight="1">
      <c r="A1907" s="59" t="s">
        <v>15391</v>
      </c>
      <c r="B1907" s="6" t="str">
        <f t="shared" si="21"/>
        <v>2</v>
      </c>
      <c r="C1907" s="6" t="str">
        <f t="shared" si="22"/>
        <v>BM</v>
      </c>
      <c r="D1907" s="6" t="str">
        <f t="shared" si="23"/>
        <v>146L00000X</v>
      </c>
      <c r="E1907" s="60" t="s">
        <v>502</v>
      </c>
      <c r="F1907" s="60" t="s">
        <v>9580</v>
      </c>
      <c r="G1907" s="60" t="s">
        <v>17</v>
      </c>
      <c r="H1907" s="60" t="s">
        <v>25</v>
      </c>
      <c r="I1907" s="60" t="s">
        <v>502</v>
      </c>
      <c r="J1907" s="61" t="s">
        <v>9580</v>
      </c>
      <c r="K1907" s="58"/>
      <c r="L1907" s="58"/>
    </row>
    <row r="1908" spans="1:12" ht="15.75" customHeight="1">
      <c r="A1908" s="59" t="s">
        <v>11233</v>
      </c>
      <c r="B1908" s="6" t="str">
        <f t="shared" si="21"/>
        <v>2</v>
      </c>
      <c r="C1908" s="6" t="str">
        <f t="shared" si="22"/>
        <v>BM</v>
      </c>
      <c r="D1908" s="6" t="str">
        <f t="shared" si="23"/>
        <v>146M00000X</v>
      </c>
      <c r="E1908" s="60" t="s">
        <v>502</v>
      </c>
      <c r="F1908" s="60" t="s">
        <v>9584</v>
      </c>
      <c r="G1908" s="60" t="s">
        <v>17</v>
      </c>
      <c r="H1908" s="60" t="s">
        <v>25</v>
      </c>
      <c r="I1908" s="60" t="s">
        <v>502</v>
      </c>
      <c r="J1908" s="61" t="s">
        <v>9584</v>
      </c>
      <c r="K1908" s="58"/>
      <c r="L1908" s="58"/>
    </row>
    <row r="1909" spans="1:12" ht="15.75" customHeight="1">
      <c r="A1909" s="59" t="s">
        <v>2466</v>
      </c>
      <c r="B1909" s="6" t="str">
        <f t="shared" si="21"/>
        <v>2</v>
      </c>
      <c r="C1909" s="6" t="str">
        <f t="shared" si="22"/>
        <v>BM</v>
      </c>
      <c r="D1909" s="6" t="str">
        <f t="shared" si="23"/>
        <v>146N00000X</v>
      </c>
      <c r="E1909" s="60" t="s">
        <v>502</v>
      </c>
      <c r="F1909" s="60" t="s">
        <v>2465</v>
      </c>
      <c r="G1909" s="60" t="s">
        <v>17</v>
      </c>
      <c r="H1909" s="60" t="s">
        <v>25</v>
      </c>
      <c r="I1909" s="60" t="s">
        <v>502</v>
      </c>
      <c r="J1909" s="61" t="s">
        <v>2465</v>
      </c>
      <c r="K1909" s="58"/>
      <c r="L1909" s="58"/>
    </row>
    <row r="1910" spans="1:12" ht="15.75" customHeight="1">
      <c r="A1910" s="59" t="s">
        <v>15400</v>
      </c>
      <c r="B1910" s="6" t="str">
        <f t="shared" si="21"/>
        <v>2</v>
      </c>
      <c r="C1910" s="6" t="str">
        <f t="shared" si="22"/>
        <v>BM</v>
      </c>
      <c r="D1910" s="6" t="str">
        <f t="shared" si="23"/>
        <v>152W00000X</v>
      </c>
      <c r="E1910" s="60" t="s">
        <v>9501</v>
      </c>
      <c r="F1910" s="60" t="s">
        <v>9501</v>
      </c>
      <c r="G1910" s="60" t="s">
        <v>17</v>
      </c>
      <c r="H1910" s="60" t="s">
        <v>25</v>
      </c>
      <c r="I1910" s="60" t="s">
        <v>9503</v>
      </c>
      <c r="J1910" s="61" t="s">
        <v>9501</v>
      </c>
      <c r="K1910" s="58"/>
      <c r="L1910" s="58"/>
    </row>
    <row r="1911" spans="1:12" ht="15.75" customHeight="1">
      <c r="A1911" s="59" t="s">
        <v>5129</v>
      </c>
      <c r="B1911" s="6" t="str">
        <f t="shared" si="21"/>
        <v>2</v>
      </c>
      <c r="C1911" s="6" t="str">
        <f t="shared" si="22"/>
        <v>BM</v>
      </c>
      <c r="D1911" s="6" t="str">
        <f t="shared" si="23"/>
        <v>152WC0802X</v>
      </c>
      <c r="E1911" s="60" t="s">
        <v>9501</v>
      </c>
      <c r="F1911" s="60" t="s">
        <v>5126</v>
      </c>
      <c r="G1911" s="60" t="s">
        <v>17</v>
      </c>
      <c r="H1911" s="60" t="s">
        <v>25</v>
      </c>
      <c r="I1911" s="60" t="s">
        <v>9503</v>
      </c>
      <c r="J1911" s="61" t="s">
        <v>5126</v>
      </c>
      <c r="K1911" s="58"/>
      <c r="L1911" s="58"/>
    </row>
    <row r="1912" spans="1:12" ht="15.75" customHeight="1">
      <c r="A1912" s="59" t="s">
        <v>12015</v>
      </c>
      <c r="B1912" s="6" t="str">
        <f t="shared" si="21"/>
        <v>2</v>
      </c>
      <c r="C1912" s="6" t="str">
        <f t="shared" si="22"/>
        <v>BM</v>
      </c>
      <c r="D1912" s="6" t="str">
        <f t="shared" si="23"/>
        <v>152WL0500X</v>
      </c>
      <c r="E1912" s="60" t="s">
        <v>9501</v>
      </c>
      <c r="F1912" s="60" t="s">
        <v>9514</v>
      </c>
      <c r="G1912" s="60" t="s">
        <v>17</v>
      </c>
      <c r="H1912" s="60" t="s">
        <v>25</v>
      </c>
      <c r="I1912" s="60" t="s">
        <v>9503</v>
      </c>
      <c r="J1912" s="61" t="s">
        <v>9514</v>
      </c>
      <c r="K1912" s="58"/>
      <c r="L1912" s="58"/>
    </row>
    <row r="1913" spans="1:12" ht="15.75" customHeight="1">
      <c r="A1913" s="59" t="s">
        <v>15410</v>
      </c>
      <c r="B1913" s="6" t="str">
        <f t="shared" si="21"/>
        <v>2</v>
      </c>
      <c r="C1913" s="6" t="str">
        <f t="shared" si="22"/>
        <v>BM</v>
      </c>
      <c r="D1913" s="6" t="str">
        <f t="shared" si="23"/>
        <v>152WP0200X</v>
      </c>
      <c r="E1913" s="60" t="s">
        <v>9501</v>
      </c>
      <c r="F1913" s="60" t="s">
        <v>9519</v>
      </c>
      <c r="G1913" s="60" t="s">
        <v>17</v>
      </c>
      <c r="H1913" s="60" t="s">
        <v>25</v>
      </c>
      <c r="I1913" s="60" t="s">
        <v>9503</v>
      </c>
      <c r="J1913" s="61" t="s">
        <v>9519</v>
      </c>
      <c r="K1913" s="58"/>
      <c r="L1913" s="58"/>
    </row>
    <row r="1914" spans="1:12" ht="15.75" customHeight="1">
      <c r="A1914" s="59" t="s">
        <v>15413</v>
      </c>
      <c r="B1914" s="6" t="str">
        <f t="shared" si="21"/>
        <v>2</v>
      </c>
      <c r="C1914" s="6" t="str">
        <f t="shared" si="22"/>
        <v>BM</v>
      </c>
      <c r="D1914" s="6" t="str">
        <f t="shared" si="23"/>
        <v>152WS0006X</v>
      </c>
      <c r="E1914" s="60" t="s">
        <v>9501</v>
      </c>
      <c r="F1914" s="60" t="s">
        <v>9524</v>
      </c>
      <c r="G1914" s="60" t="s">
        <v>17</v>
      </c>
      <c r="H1914" s="60" t="s">
        <v>25</v>
      </c>
      <c r="I1914" s="60" t="s">
        <v>9503</v>
      </c>
      <c r="J1914" s="61" t="s">
        <v>9524</v>
      </c>
      <c r="K1914" s="58"/>
      <c r="L1914" s="58"/>
    </row>
    <row r="1915" spans="1:12" ht="15.75" customHeight="1">
      <c r="A1915" s="59" t="s">
        <v>15418</v>
      </c>
      <c r="B1915" s="6" t="str">
        <f t="shared" si="21"/>
        <v>2</v>
      </c>
      <c r="C1915" s="6" t="str">
        <f t="shared" si="22"/>
        <v>BM</v>
      </c>
      <c r="D1915" s="6" t="str">
        <f t="shared" si="23"/>
        <v>152WV0400X</v>
      </c>
      <c r="E1915" s="60" t="s">
        <v>9501</v>
      </c>
      <c r="F1915" s="60" t="s">
        <v>9530</v>
      </c>
      <c r="G1915" s="60" t="s">
        <v>17</v>
      </c>
      <c r="H1915" s="60" t="s">
        <v>25</v>
      </c>
      <c r="I1915" s="60" t="s">
        <v>9503</v>
      </c>
      <c r="J1915" s="61" t="s">
        <v>9530</v>
      </c>
      <c r="K1915" s="58"/>
      <c r="L1915" s="58"/>
    </row>
    <row r="1916" spans="1:12" ht="15.75" customHeight="1">
      <c r="A1916" s="59" t="s">
        <v>15422</v>
      </c>
      <c r="B1916" s="6" t="str">
        <f t="shared" si="21"/>
        <v>2</v>
      </c>
      <c r="C1916" s="6" t="str">
        <f t="shared" si="22"/>
        <v>BM</v>
      </c>
      <c r="D1916" s="6" t="str">
        <f t="shared" si="23"/>
        <v>152WX0102X</v>
      </c>
      <c r="E1916" s="60" t="s">
        <v>9501</v>
      </c>
      <c r="F1916" s="60" t="s">
        <v>9533</v>
      </c>
      <c r="G1916" s="60" t="s">
        <v>17</v>
      </c>
      <c r="H1916" s="60" t="s">
        <v>25</v>
      </c>
      <c r="I1916" s="60" t="s">
        <v>9503</v>
      </c>
      <c r="J1916" s="61" t="s">
        <v>9533</v>
      </c>
      <c r="K1916" s="58"/>
      <c r="L1916" s="58"/>
    </row>
    <row r="1917" spans="1:12" ht="15.75" customHeight="1">
      <c r="A1917" s="59" t="s">
        <v>15427</v>
      </c>
      <c r="B1917" s="6" t="str">
        <f t="shared" si="21"/>
        <v>2</v>
      </c>
      <c r="C1917" s="6" t="str">
        <f t="shared" si="22"/>
        <v>BM</v>
      </c>
      <c r="D1917" s="6" t="str">
        <f t="shared" si="23"/>
        <v>156F00000X</v>
      </c>
      <c r="E1917" s="60" t="s">
        <v>9538</v>
      </c>
      <c r="F1917" s="60" t="s">
        <v>9538</v>
      </c>
      <c r="G1917" s="60" t="s">
        <v>17</v>
      </c>
      <c r="H1917" s="60" t="s">
        <v>25</v>
      </c>
      <c r="I1917" s="60" t="s">
        <v>9503</v>
      </c>
      <c r="J1917" s="61" t="s">
        <v>9538</v>
      </c>
      <c r="K1917" s="58"/>
      <c r="L1917" s="58"/>
    </row>
    <row r="1918" spans="1:12" ht="15.75" customHeight="1">
      <c r="A1918" s="59" t="s">
        <v>5056</v>
      </c>
      <c r="B1918" s="6" t="str">
        <f t="shared" si="21"/>
        <v>2</v>
      </c>
      <c r="C1918" s="6" t="str">
        <f t="shared" si="22"/>
        <v>BM</v>
      </c>
      <c r="D1918" s="6" t="str">
        <f t="shared" si="23"/>
        <v>156FC0800X</v>
      </c>
      <c r="E1918" s="60" t="s">
        <v>9538</v>
      </c>
      <c r="F1918" s="60" t="s">
        <v>5053</v>
      </c>
      <c r="G1918" s="60" t="s">
        <v>17</v>
      </c>
      <c r="H1918" s="60" t="s">
        <v>25</v>
      </c>
      <c r="I1918" s="60" t="s">
        <v>9503</v>
      </c>
      <c r="J1918" s="61" t="s">
        <v>5053</v>
      </c>
      <c r="K1918" s="58"/>
      <c r="L1918" s="58"/>
    </row>
    <row r="1919" spans="1:12" ht="15.75" customHeight="1">
      <c r="A1919" s="59" t="s">
        <v>5044</v>
      </c>
      <c r="B1919" s="6" t="str">
        <f t="shared" si="21"/>
        <v>2</v>
      </c>
      <c r="C1919" s="6" t="str">
        <f t="shared" si="22"/>
        <v>BM</v>
      </c>
      <c r="D1919" s="6" t="str">
        <f t="shared" si="23"/>
        <v>156FC0801X</v>
      </c>
      <c r="E1919" s="60" t="s">
        <v>9538</v>
      </c>
      <c r="F1919" s="60" t="s">
        <v>5043</v>
      </c>
      <c r="G1919" s="60" t="s">
        <v>17</v>
      </c>
      <c r="H1919" s="60" t="s">
        <v>25</v>
      </c>
      <c r="I1919" s="60" t="s">
        <v>9503</v>
      </c>
      <c r="J1919" s="61" t="s">
        <v>5043</v>
      </c>
      <c r="K1919" s="58"/>
      <c r="L1919" s="58"/>
    </row>
    <row r="1920" spans="1:12" ht="15.75" customHeight="1">
      <c r="A1920" s="59" t="s">
        <v>15433</v>
      </c>
      <c r="B1920" s="6" t="str">
        <f t="shared" si="21"/>
        <v>2</v>
      </c>
      <c r="C1920" s="6" t="str">
        <f t="shared" si="22"/>
        <v>BM</v>
      </c>
      <c r="D1920" s="6" t="str">
        <f t="shared" si="23"/>
        <v>156FX1100X</v>
      </c>
      <c r="E1920" s="60" t="s">
        <v>9538</v>
      </c>
      <c r="F1920" s="60" t="s">
        <v>10304</v>
      </c>
      <c r="G1920" s="60" t="s">
        <v>17</v>
      </c>
      <c r="H1920" s="60" t="s">
        <v>25</v>
      </c>
      <c r="I1920" s="60" t="s">
        <v>9503</v>
      </c>
      <c r="J1920" s="61" t="s">
        <v>10304</v>
      </c>
      <c r="K1920" s="58"/>
      <c r="L1920" s="58"/>
    </row>
    <row r="1921" spans="1:12" ht="15.75" customHeight="1">
      <c r="A1921" s="59" t="s">
        <v>15438</v>
      </c>
      <c r="B1921" s="6" t="str">
        <f t="shared" si="21"/>
        <v>2</v>
      </c>
      <c r="C1921" s="6" t="str">
        <f t="shared" si="22"/>
        <v>BM</v>
      </c>
      <c r="D1921" s="6" t="str">
        <f t="shared" si="23"/>
        <v>156FX1101X</v>
      </c>
      <c r="E1921" s="60" t="s">
        <v>9538</v>
      </c>
      <c r="F1921" s="60" t="s">
        <v>10310</v>
      </c>
      <c r="G1921" s="60" t="s">
        <v>17</v>
      </c>
      <c r="H1921" s="60" t="s">
        <v>25</v>
      </c>
      <c r="I1921" s="60" t="s">
        <v>9503</v>
      </c>
      <c r="J1921" s="61" t="s">
        <v>10310</v>
      </c>
      <c r="K1921" s="58"/>
      <c r="L1921" s="58"/>
    </row>
    <row r="1922" spans="1:12" ht="15.75" customHeight="1">
      <c r="A1922" s="59" t="s">
        <v>15442</v>
      </c>
      <c r="B1922" s="6" t="str">
        <f t="shared" si="21"/>
        <v>2</v>
      </c>
      <c r="C1922" s="6" t="str">
        <f t="shared" si="22"/>
        <v>BM</v>
      </c>
      <c r="D1922" s="6" t="str">
        <f t="shared" si="23"/>
        <v>156FX1201X</v>
      </c>
      <c r="E1922" s="60" t="s">
        <v>9538</v>
      </c>
      <c r="F1922" s="60" t="s">
        <v>10318</v>
      </c>
      <c r="G1922" s="60" t="s">
        <v>17</v>
      </c>
      <c r="H1922" s="60" t="s">
        <v>25</v>
      </c>
      <c r="I1922" s="60" t="s">
        <v>9503</v>
      </c>
      <c r="J1922" s="61" t="s">
        <v>10318</v>
      </c>
      <c r="K1922" s="58"/>
      <c r="L1922" s="58"/>
    </row>
    <row r="1923" spans="1:12" ht="15.75" customHeight="1">
      <c r="A1923" s="59" t="s">
        <v>15444</v>
      </c>
      <c r="B1923" s="6" t="str">
        <f t="shared" si="21"/>
        <v>2</v>
      </c>
      <c r="C1923" s="6" t="str">
        <f t="shared" si="22"/>
        <v>BM</v>
      </c>
      <c r="D1923" s="6" t="str">
        <f t="shared" si="23"/>
        <v>156FX1202X</v>
      </c>
      <c r="E1923" s="60" t="s">
        <v>9538</v>
      </c>
      <c r="F1923" s="60" t="s">
        <v>10323</v>
      </c>
      <c r="G1923" s="60" t="s">
        <v>17</v>
      </c>
      <c r="H1923" s="60" t="s">
        <v>25</v>
      </c>
      <c r="I1923" s="60" t="s">
        <v>9503</v>
      </c>
      <c r="J1923" s="61" t="s">
        <v>10323</v>
      </c>
      <c r="K1923" s="58"/>
      <c r="L1923" s="58"/>
    </row>
    <row r="1924" spans="1:12" ht="15.75" customHeight="1">
      <c r="A1924" s="59" t="s">
        <v>15448</v>
      </c>
      <c r="B1924" s="6" t="str">
        <f t="shared" si="21"/>
        <v>2</v>
      </c>
      <c r="C1924" s="6" t="str">
        <f t="shared" si="22"/>
        <v>BM</v>
      </c>
      <c r="D1924" s="6" t="str">
        <f t="shared" si="23"/>
        <v>156FX1700X</v>
      </c>
      <c r="E1924" s="60" t="s">
        <v>9538</v>
      </c>
      <c r="F1924" s="60" t="s">
        <v>10330</v>
      </c>
      <c r="G1924" s="60" t="s">
        <v>17</v>
      </c>
      <c r="H1924" s="60" t="s">
        <v>25</v>
      </c>
      <c r="I1924" s="60" t="s">
        <v>9503</v>
      </c>
      <c r="J1924" s="61" t="s">
        <v>10330</v>
      </c>
      <c r="K1924" s="58"/>
      <c r="L1924" s="58"/>
    </row>
    <row r="1925" spans="1:12" ht="15.75" customHeight="1">
      <c r="A1925" s="59" t="s">
        <v>15452</v>
      </c>
      <c r="B1925" s="6" t="str">
        <f t="shared" si="21"/>
        <v>2</v>
      </c>
      <c r="C1925" s="6" t="str">
        <f t="shared" si="22"/>
        <v>BM</v>
      </c>
      <c r="D1925" s="6" t="str">
        <f t="shared" si="23"/>
        <v>156FX1800X</v>
      </c>
      <c r="E1925" s="60" t="s">
        <v>9538</v>
      </c>
      <c r="F1925" s="60" t="s">
        <v>9545</v>
      </c>
      <c r="G1925" s="60" t="s">
        <v>17</v>
      </c>
      <c r="H1925" s="60" t="s">
        <v>25</v>
      </c>
      <c r="I1925" s="60" t="s">
        <v>9503</v>
      </c>
      <c r="J1925" s="61" t="s">
        <v>9545</v>
      </c>
      <c r="K1925" s="58"/>
      <c r="L1925" s="58"/>
    </row>
    <row r="1926" spans="1:12" ht="15.75" customHeight="1">
      <c r="A1926" s="59" t="s">
        <v>15455</v>
      </c>
      <c r="B1926" s="6" t="str">
        <f t="shared" si="21"/>
        <v>2</v>
      </c>
      <c r="C1926" s="6" t="str">
        <f t="shared" si="22"/>
        <v>BM</v>
      </c>
      <c r="D1926" s="6" t="str">
        <f t="shared" si="23"/>
        <v>156FX1900X</v>
      </c>
      <c r="E1926" s="60" t="s">
        <v>9538</v>
      </c>
      <c r="F1926" s="60" t="s">
        <v>10335</v>
      </c>
      <c r="G1926" s="60" t="s">
        <v>17</v>
      </c>
      <c r="H1926" s="60" t="s">
        <v>25</v>
      </c>
      <c r="I1926" s="60" t="s">
        <v>9503</v>
      </c>
      <c r="J1926" s="61" t="s">
        <v>10335</v>
      </c>
      <c r="K1926" s="58"/>
      <c r="L1926" s="58"/>
    </row>
    <row r="1927" spans="1:12" ht="15.75" customHeight="1">
      <c r="A1927" s="59" t="s">
        <v>15458</v>
      </c>
      <c r="B1927" s="6" t="str">
        <f t="shared" si="21"/>
        <v>2</v>
      </c>
      <c r="C1927" s="6" t="str">
        <f t="shared" si="22"/>
        <v>BM</v>
      </c>
      <c r="D1927" s="6" t="str">
        <f t="shared" si="23"/>
        <v>163W00000X</v>
      </c>
      <c r="E1927" s="60" t="s">
        <v>9562</v>
      </c>
      <c r="F1927" s="60" t="s">
        <v>9971</v>
      </c>
      <c r="G1927" s="60" t="s">
        <v>17</v>
      </c>
      <c r="H1927" s="60" t="s">
        <v>25</v>
      </c>
      <c r="I1927" s="60" t="s">
        <v>9566</v>
      </c>
      <c r="J1927" s="61" t="s">
        <v>9971</v>
      </c>
      <c r="K1927" s="58"/>
      <c r="L1927" s="58"/>
    </row>
    <row r="1928" spans="1:12" ht="15.75" customHeight="1">
      <c r="A1928" s="59" t="s">
        <v>261</v>
      </c>
      <c r="B1928" s="6" t="str">
        <f t="shared" si="21"/>
        <v>2</v>
      </c>
      <c r="C1928" s="6" t="str">
        <f t="shared" si="22"/>
        <v>BM</v>
      </c>
      <c r="D1928" s="6" t="str">
        <f t="shared" si="23"/>
        <v>163WA0400X</v>
      </c>
      <c r="E1928" s="60" t="s">
        <v>9562</v>
      </c>
      <c r="F1928" s="60" t="s">
        <v>260</v>
      </c>
      <c r="G1928" s="60" t="s">
        <v>17</v>
      </c>
      <c r="H1928" s="60" t="s">
        <v>25</v>
      </c>
      <c r="I1928" s="60" t="s">
        <v>9566</v>
      </c>
      <c r="J1928" s="61" t="s">
        <v>260</v>
      </c>
      <c r="K1928" s="58"/>
      <c r="L1928" s="58"/>
    </row>
    <row r="1929" spans="1:12" ht="15.75" customHeight="1">
      <c r="A1929" s="59" t="s">
        <v>492</v>
      </c>
      <c r="B1929" s="6" t="str">
        <f t="shared" si="21"/>
        <v>2</v>
      </c>
      <c r="C1929" s="6" t="str">
        <f t="shared" si="22"/>
        <v>BM</v>
      </c>
      <c r="D1929" s="6" t="str">
        <f t="shared" si="23"/>
        <v>163WA2000X</v>
      </c>
      <c r="E1929" s="60" t="s">
        <v>9562</v>
      </c>
      <c r="F1929" s="60" t="s">
        <v>487</v>
      </c>
      <c r="G1929" s="60" t="s">
        <v>17</v>
      </c>
      <c r="H1929" s="60" t="s">
        <v>25</v>
      </c>
      <c r="I1929" s="60" t="s">
        <v>9566</v>
      </c>
      <c r="J1929" s="61" t="s">
        <v>487</v>
      </c>
      <c r="K1929" s="58"/>
      <c r="L1929" s="58"/>
    </row>
    <row r="1930" spans="1:12" ht="15.75" customHeight="1">
      <c r="A1930" s="59" t="s">
        <v>5398</v>
      </c>
      <c r="B1930" s="6" t="str">
        <f t="shared" si="21"/>
        <v>2</v>
      </c>
      <c r="C1930" s="6" t="str">
        <f t="shared" si="22"/>
        <v>BM</v>
      </c>
      <c r="D1930" s="6" t="str">
        <f t="shared" si="23"/>
        <v>163WC0200X</v>
      </c>
      <c r="E1930" s="60" t="s">
        <v>9562</v>
      </c>
      <c r="F1930" s="60" t="s">
        <v>5395</v>
      </c>
      <c r="G1930" s="60" t="s">
        <v>17</v>
      </c>
      <c r="H1930" s="60" t="s">
        <v>25</v>
      </c>
      <c r="I1930" s="60" t="s">
        <v>9566</v>
      </c>
      <c r="J1930" s="61" t="s">
        <v>5395</v>
      </c>
      <c r="K1930" s="58"/>
      <c r="L1930" s="58"/>
    </row>
    <row r="1931" spans="1:12" ht="15.75" customHeight="1">
      <c r="A1931" s="59" t="s">
        <v>3474</v>
      </c>
      <c r="B1931" s="6" t="str">
        <f t="shared" si="21"/>
        <v>2</v>
      </c>
      <c r="C1931" s="6" t="str">
        <f t="shared" si="22"/>
        <v>BM</v>
      </c>
      <c r="D1931" s="6" t="str">
        <f t="shared" si="23"/>
        <v>163WC0400X</v>
      </c>
      <c r="E1931" s="60" t="s">
        <v>9562</v>
      </c>
      <c r="F1931" s="60" t="s">
        <v>3472</v>
      </c>
      <c r="G1931" s="60" t="s">
        <v>17</v>
      </c>
      <c r="H1931" s="60" t="s">
        <v>25</v>
      </c>
      <c r="I1931" s="60" t="s">
        <v>9566</v>
      </c>
      <c r="J1931" s="61" t="s">
        <v>3472</v>
      </c>
      <c r="K1931" s="58"/>
      <c r="L1931" s="58"/>
    </row>
    <row r="1932" spans="1:12" ht="15.75" customHeight="1">
      <c r="A1932" s="59" t="s">
        <v>4664</v>
      </c>
      <c r="B1932" s="6" t="str">
        <f t="shared" si="21"/>
        <v>2</v>
      </c>
      <c r="C1932" s="6" t="str">
        <f t="shared" si="22"/>
        <v>BM</v>
      </c>
      <c r="D1932" s="6" t="str">
        <f t="shared" si="23"/>
        <v>163WC1400X</v>
      </c>
      <c r="E1932" s="60" t="s">
        <v>9562</v>
      </c>
      <c r="F1932" s="60" t="s">
        <v>4660</v>
      </c>
      <c r="G1932" s="60" t="s">
        <v>17</v>
      </c>
      <c r="H1932" s="60" t="s">
        <v>25</v>
      </c>
      <c r="I1932" s="60" t="s">
        <v>9566</v>
      </c>
      <c r="J1932" s="61" t="s">
        <v>4660</v>
      </c>
      <c r="K1932" s="58"/>
      <c r="L1932" s="58"/>
    </row>
    <row r="1933" spans="1:12" ht="15.75" customHeight="1">
      <c r="A1933" s="59" t="s">
        <v>4748</v>
      </c>
      <c r="B1933" s="6" t="str">
        <f t="shared" si="21"/>
        <v>2</v>
      </c>
      <c r="C1933" s="6" t="str">
        <f t="shared" si="22"/>
        <v>BM</v>
      </c>
      <c r="D1933" s="6" t="str">
        <f t="shared" si="23"/>
        <v>163WC1500X</v>
      </c>
      <c r="E1933" s="60" t="s">
        <v>9562</v>
      </c>
      <c r="F1933" s="60" t="s">
        <v>4745</v>
      </c>
      <c r="G1933" s="60" t="s">
        <v>17</v>
      </c>
      <c r="H1933" s="60" t="s">
        <v>25</v>
      </c>
      <c r="I1933" s="60" t="s">
        <v>9566</v>
      </c>
      <c r="J1933" s="61" t="s">
        <v>4745</v>
      </c>
      <c r="K1933" s="58"/>
      <c r="L1933" s="58"/>
    </row>
    <row r="1934" spans="1:12" ht="15.75" customHeight="1">
      <c r="A1934" s="59" t="s">
        <v>5075</v>
      </c>
      <c r="B1934" s="6" t="str">
        <f t="shared" si="21"/>
        <v>2</v>
      </c>
      <c r="C1934" s="6" t="str">
        <f t="shared" si="22"/>
        <v>BM</v>
      </c>
      <c r="D1934" s="6" t="str">
        <f t="shared" si="23"/>
        <v>163WC1600X</v>
      </c>
      <c r="E1934" s="60" t="s">
        <v>9562</v>
      </c>
      <c r="F1934" s="60" t="s">
        <v>5074</v>
      </c>
      <c r="G1934" s="60" t="s">
        <v>17</v>
      </c>
      <c r="H1934" s="60" t="s">
        <v>25</v>
      </c>
      <c r="I1934" s="60" t="s">
        <v>9566</v>
      </c>
      <c r="J1934" s="61" t="s">
        <v>5074</v>
      </c>
      <c r="K1934" s="58"/>
      <c r="L1934" s="58"/>
    </row>
    <row r="1935" spans="1:12" ht="15.75" customHeight="1">
      <c r="A1935" s="59" t="s">
        <v>5067</v>
      </c>
      <c r="B1935" s="6" t="str">
        <f t="shared" si="21"/>
        <v>2</v>
      </c>
      <c r="C1935" s="6" t="str">
        <f t="shared" si="22"/>
        <v>BM</v>
      </c>
      <c r="D1935" s="6" t="str">
        <f t="shared" si="23"/>
        <v>163WC2100X</v>
      </c>
      <c r="E1935" s="60" t="s">
        <v>9562</v>
      </c>
      <c r="F1935" s="60" t="s">
        <v>5064</v>
      </c>
      <c r="G1935" s="60" t="s">
        <v>17</v>
      </c>
      <c r="H1935" s="60" t="s">
        <v>25</v>
      </c>
      <c r="I1935" s="60" t="s">
        <v>9566</v>
      </c>
      <c r="J1935" s="61" t="s">
        <v>5064</v>
      </c>
      <c r="K1935" s="58"/>
      <c r="L1935" s="58"/>
    </row>
    <row r="1936" spans="1:12" ht="15.75" customHeight="1">
      <c r="A1936" s="59" t="s">
        <v>3319</v>
      </c>
      <c r="B1936" s="6" t="str">
        <f t="shared" si="21"/>
        <v>2</v>
      </c>
      <c r="C1936" s="6" t="str">
        <f t="shared" si="22"/>
        <v>BM</v>
      </c>
      <c r="D1936" s="6" t="str">
        <f t="shared" si="23"/>
        <v>163WC3500X</v>
      </c>
      <c r="E1936" s="60" t="s">
        <v>9562</v>
      </c>
      <c r="F1936" s="60" t="s">
        <v>3318</v>
      </c>
      <c r="G1936" s="60" t="s">
        <v>17</v>
      </c>
      <c r="H1936" s="60" t="s">
        <v>25</v>
      </c>
      <c r="I1936" s="60" t="s">
        <v>9566</v>
      </c>
      <c r="J1936" s="61" t="s">
        <v>3318</v>
      </c>
      <c r="K1936" s="58"/>
      <c r="L1936" s="58"/>
    </row>
    <row r="1937" spans="1:12" ht="15.75" customHeight="1">
      <c r="A1937" s="59" t="s">
        <v>5876</v>
      </c>
      <c r="B1937" s="6" t="str">
        <f t="shared" si="21"/>
        <v>2</v>
      </c>
      <c r="C1937" s="6" t="str">
        <f t="shared" si="22"/>
        <v>BM</v>
      </c>
      <c r="D1937" s="6" t="str">
        <f t="shared" si="23"/>
        <v>163WD0400X</v>
      </c>
      <c r="E1937" s="60" t="s">
        <v>9562</v>
      </c>
      <c r="F1937" s="60" t="s">
        <v>5875</v>
      </c>
      <c r="G1937" s="60" t="s">
        <v>17</v>
      </c>
      <c r="H1937" s="60" t="s">
        <v>25</v>
      </c>
      <c r="I1937" s="60" t="s">
        <v>9566</v>
      </c>
      <c r="J1937" s="61" t="s">
        <v>5875</v>
      </c>
      <c r="K1937" s="58"/>
      <c r="L1937" s="58"/>
    </row>
    <row r="1938" spans="1:12" ht="15.75" customHeight="1">
      <c r="A1938" s="59" t="s">
        <v>15497</v>
      </c>
      <c r="B1938" s="6" t="str">
        <f t="shared" si="21"/>
        <v>2</v>
      </c>
      <c r="C1938" s="6" t="str">
        <f t="shared" si="22"/>
        <v>BM</v>
      </c>
      <c r="D1938" s="6" t="str">
        <f t="shared" si="23"/>
        <v>163WD1100X</v>
      </c>
      <c r="E1938" s="60" t="s">
        <v>9562</v>
      </c>
      <c r="F1938" s="60" t="s">
        <v>10014</v>
      </c>
      <c r="G1938" s="60" t="s">
        <v>17</v>
      </c>
      <c r="H1938" s="60" t="s">
        <v>25</v>
      </c>
      <c r="I1938" s="60" t="s">
        <v>9566</v>
      </c>
      <c r="J1938" s="61" t="s">
        <v>10014</v>
      </c>
      <c r="K1938" s="58"/>
      <c r="L1938" s="58"/>
    </row>
    <row r="1939" spans="1:12" ht="15.75" customHeight="1">
      <c r="A1939" s="59" t="s">
        <v>6828</v>
      </c>
      <c r="B1939" s="6" t="str">
        <f t="shared" si="21"/>
        <v>2</v>
      </c>
      <c r="C1939" s="6" t="str">
        <f t="shared" si="22"/>
        <v>BM</v>
      </c>
      <c r="D1939" s="6" t="str">
        <f t="shared" si="23"/>
        <v>163WE0003X</v>
      </c>
      <c r="E1939" s="60" t="s">
        <v>9562</v>
      </c>
      <c r="F1939" s="60" t="s">
        <v>6825</v>
      </c>
      <c r="G1939" s="60" t="s">
        <v>17</v>
      </c>
      <c r="H1939" s="60" t="s">
        <v>25</v>
      </c>
      <c r="I1939" s="60" t="s">
        <v>9566</v>
      </c>
      <c r="J1939" s="61" t="s">
        <v>6825</v>
      </c>
      <c r="K1939" s="58"/>
      <c r="L1939" s="58"/>
    </row>
    <row r="1940" spans="1:12" ht="15.75" customHeight="1">
      <c r="A1940" s="59" t="s">
        <v>7115</v>
      </c>
      <c r="B1940" s="6" t="str">
        <f t="shared" si="21"/>
        <v>2</v>
      </c>
      <c r="C1940" s="6" t="str">
        <f t="shared" si="22"/>
        <v>BM</v>
      </c>
      <c r="D1940" s="6" t="str">
        <f t="shared" si="23"/>
        <v>163WE0900X</v>
      </c>
      <c r="E1940" s="60" t="s">
        <v>9562</v>
      </c>
      <c r="F1940" s="60" t="s">
        <v>7108</v>
      </c>
      <c r="G1940" s="60" t="s">
        <v>17</v>
      </c>
      <c r="H1940" s="60" t="s">
        <v>25</v>
      </c>
      <c r="I1940" s="60" t="s">
        <v>9566</v>
      </c>
      <c r="J1940" s="61" t="s">
        <v>7108</v>
      </c>
      <c r="K1940" s="58"/>
      <c r="L1940" s="58"/>
    </row>
    <row r="1941" spans="1:12" ht="15.75" customHeight="1">
      <c r="A1941" s="59" t="s">
        <v>7692</v>
      </c>
      <c r="B1941" s="6" t="str">
        <f t="shared" si="21"/>
        <v>2</v>
      </c>
      <c r="C1941" s="6" t="str">
        <f t="shared" si="22"/>
        <v>BM</v>
      </c>
      <c r="D1941" s="6" t="str">
        <f t="shared" si="23"/>
        <v>163WF0300X</v>
      </c>
      <c r="E1941" s="60" t="s">
        <v>9562</v>
      </c>
      <c r="F1941" s="60" t="s">
        <v>7690</v>
      </c>
      <c r="G1941" s="60" t="s">
        <v>17</v>
      </c>
      <c r="H1941" s="60" t="s">
        <v>25</v>
      </c>
      <c r="I1941" s="60" t="s">
        <v>9566</v>
      </c>
      <c r="J1941" s="61" t="s">
        <v>7690</v>
      </c>
      <c r="K1941" s="58"/>
      <c r="L1941" s="58"/>
    </row>
    <row r="1942" spans="1:12" ht="15.75" customHeight="1">
      <c r="A1942" s="59" t="s">
        <v>8118</v>
      </c>
      <c r="B1942" s="6" t="str">
        <f t="shared" si="21"/>
        <v>2</v>
      </c>
      <c r="C1942" s="6" t="str">
        <f t="shared" si="22"/>
        <v>BM</v>
      </c>
      <c r="D1942" s="6" t="str">
        <f t="shared" si="23"/>
        <v>163WG0000X</v>
      </c>
      <c r="E1942" s="60" t="s">
        <v>9562</v>
      </c>
      <c r="F1942" s="60" t="s">
        <v>8116</v>
      </c>
      <c r="G1942" s="60" t="s">
        <v>17</v>
      </c>
      <c r="H1942" s="60" t="s">
        <v>25</v>
      </c>
      <c r="I1942" s="60" t="s">
        <v>9566</v>
      </c>
      <c r="J1942" s="61" t="s">
        <v>8116</v>
      </c>
      <c r="K1942" s="58"/>
      <c r="L1942" s="58"/>
    </row>
    <row r="1943" spans="1:12" ht="15.75" customHeight="1">
      <c r="A1943" s="59" t="s">
        <v>7942</v>
      </c>
      <c r="B1943" s="6" t="str">
        <f t="shared" si="21"/>
        <v>2</v>
      </c>
      <c r="C1943" s="6" t="str">
        <f t="shared" si="22"/>
        <v>BM</v>
      </c>
      <c r="D1943" s="6" t="str">
        <f t="shared" si="23"/>
        <v>163WG0100X</v>
      </c>
      <c r="E1943" s="60" t="s">
        <v>9562</v>
      </c>
      <c r="F1943" s="60" t="s">
        <v>7940</v>
      </c>
      <c r="G1943" s="60" t="s">
        <v>17</v>
      </c>
      <c r="H1943" s="60" t="s">
        <v>25</v>
      </c>
      <c r="I1943" s="60" t="s">
        <v>9566</v>
      </c>
      <c r="J1943" s="61" t="s">
        <v>7940</v>
      </c>
      <c r="K1943" s="58"/>
      <c r="L1943" s="58"/>
    </row>
    <row r="1944" spans="1:12" ht="15.75" customHeight="1">
      <c r="A1944" s="59" t="s">
        <v>8462</v>
      </c>
      <c r="B1944" s="6" t="str">
        <f t="shared" si="21"/>
        <v>2</v>
      </c>
      <c r="C1944" s="6" t="str">
        <f t="shared" si="22"/>
        <v>BM</v>
      </c>
      <c r="D1944" s="6" t="str">
        <f t="shared" si="23"/>
        <v>163WG0600X</v>
      </c>
      <c r="E1944" s="60" t="s">
        <v>9562</v>
      </c>
      <c r="F1944" s="60" t="s">
        <v>8460</v>
      </c>
      <c r="G1944" s="60" t="s">
        <v>17</v>
      </c>
      <c r="H1944" s="60" t="s">
        <v>25</v>
      </c>
      <c r="I1944" s="60" t="s">
        <v>9566</v>
      </c>
      <c r="J1944" s="61" t="s">
        <v>8460</v>
      </c>
      <c r="K1944" s="58"/>
      <c r="L1944" s="58"/>
    </row>
    <row r="1945" spans="1:12" ht="15.75" customHeight="1">
      <c r="A1945" s="59" t="s">
        <v>9512</v>
      </c>
      <c r="B1945" s="6" t="str">
        <f t="shared" si="21"/>
        <v>2</v>
      </c>
      <c r="C1945" s="6" t="str">
        <f t="shared" si="22"/>
        <v>BM</v>
      </c>
      <c r="D1945" s="6" t="str">
        <f t="shared" si="23"/>
        <v>163WH0200X</v>
      </c>
      <c r="E1945" s="60" t="s">
        <v>9562</v>
      </c>
      <c r="F1945" s="60" t="s">
        <v>9510</v>
      </c>
      <c r="G1945" s="60" t="s">
        <v>17</v>
      </c>
      <c r="H1945" s="60" t="s">
        <v>25</v>
      </c>
      <c r="I1945" s="60" t="s">
        <v>9566</v>
      </c>
      <c r="J1945" s="61" t="s">
        <v>9510</v>
      </c>
      <c r="K1945" s="58"/>
      <c r="L1945" s="58"/>
    </row>
    <row r="1946" spans="1:12" ht="15.75" customHeight="1">
      <c r="A1946" s="59" t="s">
        <v>9189</v>
      </c>
      <c r="B1946" s="6" t="str">
        <f t="shared" si="21"/>
        <v>2</v>
      </c>
      <c r="C1946" s="6" t="str">
        <f t="shared" si="22"/>
        <v>BM</v>
      </c>
      <c r="D1946" s="6" t="str">
        <f t="shared" si="23"/>
        <v>163WH0500X</v>
      </c>
      <c r="E1946" s="60" t="s">
        <v>9562</v>
      </c>
      <c r="F1946" s="60" t="s">
        <v>9184</v>
      </c>
      <c r="G1946" s="60" t="s">
        <v>17</v>
      </c>
      <c r="H1946" s="60" t="s">
        <v>25</v>
      </c>
      <c r="I1946" s="60" t="s">
        <v>9566</v>
      </c>
      <c r="J1946" s="61" t="s">
        <v>9184</v>
      </c>
      <c r="K1946" s="58"/>
      <c r="L1946" s="58"/>
    </row>
    <row r="1947" spans="1:12" ht="15.75" customHeight="1">
      <c r="A1947" s="59" t="s">
        <v>9985</v>
      </c>
      <c r="B1947" s="6" t="str">
        <f t="shared" si="21"/>
        <v>2</v>
      </c>
      <c r="C1947" s="6" t="str">
        <f t="shared" si="22"/>
        <v>BM</v>
      </c>
      <c r="D1947" s="6" t="str">
        <f t="shared" si="23"/>
        <v>163WH1000X</v>
      </c>
      <c r="E1947" s="60" t="s">
        <v>9562</v>
      </c>
      <c r="F1947" s="60" t="s">
        <v>9981</v>
      </c>
      <c r="G1947" s="60" t="s">
        <v>17</v>
      </c>
      <c r="H1947" s="60" t="s">
        <v>25</v>
      </c>
      <c r="I1947" s="60" t="s">
        <v>9566</v>
      </c>
      <c r="J1947" s="61" t="s">
        <v>9981</v>
      </c>
      <c r="K1947" s="58"/>
      <c r="L1947" s="58"/>
    </row>
    <row r="1948" spans="1:12" ht="15.75" customHeight="1">
      <c r="A1948" s="59" t="s">
        <v>10790</v>
      </c>
      <c r="B1948" s="6" t="str">
        <f t="shared" si="21"/>
        <v>2</v>
      </c>
      <c r="C1948" s="6" t="str">
        <f t="shared" si="22"/>
        <v>BM</v>
      </c>
      <c r="D1948" s="6" t="str">
        <f t="shared" si="23"/>
        <v>163WI0500X</v>
      </c>
      <c r="E1948" s="60" t="s">
        <v>9562</v>
      </c>
      <c r="F1948" s="60" t="s">
        <v>10062</v>
      </c>
      <c r="G1948" s="60" t="s">
        <v>17</v>
      </c>
      <c r="H1948" s="60" t="s">
        <v>25</v>
      </c>
      <c r="I1948" s="60" t="s">
        <v>9566</v>
      </c>
      <c r="J1948" s="61" t="s">
        <v>10062</v>
      </c>
      <c r="K1948" s="58"/>
      <c r="L1948" s="58"/>
    </row>
    <row r="1949" spans="1:12" ht="15.75" customHeight="1">
      <c r="A1949" s="59" t="s">
        <v>10658</v>
      </c>
      <c r="B1949" s="6" t="str">
        <f t="shared" si="21"/>
        <v>2</v>
      </c>
      <c r="C1949" s="6" t="str">
        <f t="shared" si="22"/>
        <v>BM</v>
      </c>
      <c r="D1949" s="6" t="str">
        <f t="shared" si="23"/>
        <v>163WI0600X</v>
      </c>
      <c r="E1949" s="60" t="s">
        <v>9562</v>
      </c>
      <c r="F1949" s="60" t="s">
        <v>10070</v>
      </c>
      <c r="G1949" s="60" t="s">
        <v>17</v>
      </c>
      <c r="H1949" s="60" t="s">
        <v>25</v>
      </c>
      <c r="I1949" s="60" t="s">
        <v>9566</v>
      </c>
      <c r="J1949" s="61" t="s">
        <v>10070</v>
      </c>
      <c r="K1949" s="58"/>
      <c r="L1949" s="58"/>
    </row>
    <row r="1950" spans="1:12" ht="15.75" customHeight="1">
      <c r="A1950" s="59" t="s">
        <v>11488</v>
      </c>
      <c r="B1950" s="6" t="str">
        <f t="shared" si="21"/>
        <v>2</v>
      </c>
      <c r="C1950" s="6" t="str">
        <f t="shared" si="22"/>
        <v>BM</v>
      </c>
      <c r="D1950" s="6" t="str">
        <f t="shared" si="23"/>
        <v>163WL0100X</v>
      </c>
      <c r="E1950" s="60" t="s">
        <v>9562</v>
      </c>
      <c r="F1950" s="60" t="s">
        <v>6118</v>
      </c>
      <c r="G1950" s="60" t="s">
        <v>17</v>
      </c>
      <c r="H1950" s="60" t="s">
        <v>25</v>
      </c>
      <c r="I1950" s="60" t="s">
        <v>9566</v>
      </c>
      <c r="J1950" s="61" t="s">
        <v>6118</v>
      </c>
      <c r="K1950" s="58"/>
      <c r="L1950" s="58"/>
    </row>
    <row r="1951" spans="1:12" ht="15.75" customHeight="1">
      <c r="A1951" s="59" t="s">
        <v>12398</v>
      </c>
      <c r="B1951" s="6" t="str">
        <f t="shared" si="21"/>
        <v>2</v>
      </c>
      <c r="C1951" s="6" t="str">
        <f t="shared" si="22"/>
        <v>BM</v>
      </c>
      <c r="D1951" s="6" t="str">
        <f t="shared" si="23"/>
        <v>163WM0102X</v>
      </c>
      <c r="E1951" s="60" t="s">
        <v>9562</v>
      </c>
      <c r="F1951" s="60" t="s">
        <v>10092</v>
      </c>
      <c r="G1951" s="60" t="s">
        <v>17</v>
      </c>
      <c r="H1951" s="60" t="s">
        <v>25</v>
      </c>
      <c r="I1951" s="60" t="s">
        <v>9566</v>
      </c>
      <c r="J1951" s="61" t="s">
        <v>10092</v>
      </c>
      <c r="K1951" s="58"/>
      <c r="L1951" s="58"/>
    </row>
    <row r="1952" spans="1:12" ht="15.75" customHeight="1">
      <c r="A1952" s="59" t="s">
        <v>12688</v>
      </c>
      <c r="B1952" s="6" t="str">
        <f t="shared" si="21"/>
        <v>2</v>
      </c>
      <c r="C1952" s="6" t="str">
        <f t="shared" si="22"/>
        <v>BM</v>
      </c>
      <c r="D1952" s="6" t="str">
        <f t="shared" si="23"/>
        <v>163WM0705X</v>
      </c>
      <c r="E1952" s="60" t="s">
        <v>9562</v>
      </c>
      <c r="F1952" s="60" t="s">
        <v>10098</v>
      </c>
      <c r="G1952" s="60" t="s">
        <v>17</v>
      </c>
      <c r="H1952" s="60" t="s">
        <v>25</v>
      </c>
      <c r="I1952" s="60" t="s">
        <v>9566</v>
      </c>
      <c r="J1952" s="61" t="s">
        <v>10098</v>
      </c>
      <c r="K1952" s="58"/>
      <c r="L1952" s="58"/>
    </row>
    <row r="1953" spans="1:12" ht="15.75" customHeight="1">
      <c r="A1953" s="59" t="s">
        <v>14299</v>
      </c>
      <c r="B1953" s="6" t="str">
        <f t="shared" si="21"/>
        <v>2</v>
      </c>
      <c r="C1953" s="6" t="str">
        <f t="shared" si="22"/>
        <v>BM</v>
      </c>
      <c r="D1953" s="6" t="str">
        <f t="shared" si="23"/>
        <v>163WM1400X</v>
      </c>
      <c r="E1953" s="60" t="s">
        <v>9562</v>
      </c>
      <c r="F1953" s="60" t="s">
        <v>10103</v>
      </c>
      <c r="G1953" s="60" t="s">
        <v>17</v>
      </c>
      <c r="H1953" s="60" t="s">
        <v>25</v>
      </c>
      <c r="I1953" s="60" t="s">
        <v>9566</v>
      </c>
      <c r="J1953" s="61" t="s">
        <v>10103</v>
      </c>
      <c r="K1953" s="58"/>
      <c r="L1953" s="58"/>
    </row>
    <row r="1954" spans="1:12" ht="15.75" customHeight="1">
      <c r="A1954" s="59" t="s">
        <v>13567</v>
      </c>
      <c r="B1954" s="6" t="str">
        <f t="shared" si="21"/>
        <v>2</v>
      </c>
      <c r="C1954" s="6" t="str">
        <f t="shared" si="22"/>
        <v>BM</v>
      </c>
      <c r="D1954" s="6" t="str">
        <f t="shared" si="23"/>
        <v>163WN0002X</v>
      </c>
      <c r="E1954" s="60" t="s">
        <v>9562</v>
      </c>
      <c r="F1954" s="60" t="s">
        <v>10107</v>
      </c>
      <c r="G1954" s="60" t="s">
        <v>17</v>
      </c>
      <c r="H1954" s="60" t="s">
        <v>25</v>
      </c>
      <c r="I1954" s="60" t="s">
        <v>9566</v>
      </c>
      <c r="J1954" s="61" t="s">
        <v>10107</v>
      </c>
      <c r="K1954" s="58"/>
      <c r="L1954" s="58"/>
    </row>
    <row r="1955" spans="1:12" ht="15.75" customHeight="1">
      <c r="A1955" s="59" t="s">
        <v>12021</v>
      </c>
      <c r="B1955" s="6" t="str">
        <f t="shared" si="21"/>
        <v>2</v>
      </c>
      <c r="C1955" s="6" t="str">
        <f t="shared" si="22"/>
        <v>BM</v>
      </c>
      <c r="D1955" s="6" t="str">
        <f t="shared" si="23"/>
        <v>163WN0003X</v>
      </c>
      <c r="E1955" s="60" t="s">
        <v>9562</v>
      </c>
      <c r="F1955" s="60" t="s">
        <v>10111</v>
      </c>
      <c r="G1955" s="60" t="s">
        <v>17</v>
      </c>
      <c r="H1955" s="60" t="s">
        <v>25</v>
      </c>
      <c r="I1955" s="60" t="s">
        <v>9566</v>
      </c>
      <c r="J1955" s="61" t="s">
        <v>10111</v>
      </c>
      <c r="K1955" s="58"/>
      <c r="L1955" s="58"/>
    </row>
    <row r="1956" spans="1:12" ht="15.75" customHeight="1">
      <c r="A1956" s="59" t="s">
        <v>13655</v>
      </c>
      <c r="B1956" s="6" t="str">
        <f t="shared" si="21"/>
        <v>2</v>
      </c>
      <c r="C1956" s="6" t="str">
        <f t="shared" si="22"/>
        <v>BM</v>
      </c>
      <c r="D1956" s="6" t="str">
        <f t="shared" si="23"/>
        <v>163WN0300X</v>
      </c>
      <c r="E1956" s="60" t="s">
        <v>9562</v>
      </c>
      <c r="F1956" s="60" t="s">
        <v>10117</v>
      </c>
      <c r="G1956" s="60" t="s">
        <v>17</v>
      </c>
      <c r="H1956" s="60" t="s">
        <v>25</v>
      </c>
      <c r="I1956" s="60" t="s">
        <v>9566</v>
      </c>
      <c r="J1956" s="61" t="s">
        <v>10117</v>
      </c>
      <c r="K1956" s="58"/>
      <c r="L1956" s="58"/>
    </row>
    <row r="1957" spans="1:12" ht="15.75" customHeight="1">
      <c r="A1957" s="59" t="s">
        <v>14048</v>
      </c>
      <c r="B1957" s="6" t="str">
        <f t="shared" si="21"/>
        <v>2</v>
      </c>
      <c r="C1957" s="6" t="str">
        <f t="shared" si="22"/>
        <v>BM</v>
      </c>
      <c r="D1957" s="6" t="str">
        <f t="shared" si="23"/>
        <v>163WN0800X</v>
      </c>
      <c r="E1957" s="60" t="s">
        <v>9562</v>
      </c>
      <c r="F1957" s="60" t="s">
        <v>10123</v>
      </c>
      <c r="G1957" s="60" t="s">
        <v>17</v>
      </c>
      <c r="H1957" s="60" t="s">
        <v>25</v>
      </c>
      <c r="I1957" s="60" t="s">
        <v>9566</v>
      </c>
      <c r="J1957" s="61" t="s">
        <v>10123</v>
      </c>
      <c r="K1957" s="58"/>
      <c r="L1957" s="58"/>
    </row>
    <row r="1958" spans="1:12" ht="15.75" customHeight="1">
      <c r="A1958" s="59" t="s">
        <v>15270</v>
      </c>
      <c r="B1958" s="6" t="str">
        <f t="shared" si="21"/>
        <v>2</v>
      </c>
      <c r="C1958" s="6" t="str">
        <f t="shared" si="22"/>
        <v>BM</v>
      </c>
      <c r="D1958" s="6" t="str">
        <f t="shared" si="23"/>
        <v>163WN1003X</v>
      </c>
      <c r="E1958" s="60" t="s">
        <v>9562</v>
      </c>
      <c r="F1958" s="60" t="s">
        <v>10134</v>
      </c>
      <c r="G1958" s="60" t="s">
        <v>17</v>
      </c>
      <c r="H1958" s="60" t="s">
        <v>25</v>
      </c>
      <c r="I1958" s="60" t="s">
        <v>9566</v>
      </c>
      <c r="J1958" s="61" t="s">
        <v>10134</v>
      </c>
      <c r="K1958" s="58"/>
      <c r="L1958" s="58"/>
    </row>
    <row r="1959" spans="1:12" ht="15.75" customHeight="1">
      <c r="A1959" s="59" t="s">
        <v>15569</v>
      </c>
      <c r="B1959" s="6" t="str">
        <f t="shared" si="21"/>
        <v>2</v>
      </c>
      <c r="C1959" s="6" t="str">
        <f t="shared" si="22"/>
        <v>BM</v>
      </c>
      <c r="D1959" s="6" t="str">
        <f t="shared" si="23"/>
        <v>163WP0000X</v>
      </c>
      <c r="E1959" s="60" t="s">
        <v>9562</v>
      </c>
      <c r="F1959" s="60" t="s">
        <v>10141</v>
      </c>
      <c r="G1959" s="60" t="s">
        <v>17</v>
      </c>
      <c r="H1959" s="60" t="s">
        <v>25</v>
      </c>
      <c r="I1959" s="60" t="s">
        <v>9566</v>
      </c>
      <c r="J1959" s="61" t="s">
        <v>10141</v>
      </c>
      <c r="K1959" s="58"/>
      <c r="L1959" s="58"/>
    </row>
    <row r="1960" spans="1:12" ht="15.75" customHeight="1">
      <c r="A1960" s="59" t="s">
        <v>15572</v>
      </c>
      <c r="B1960" s="6" t="str">
        <f t="shared" si="21"/>
        <v>2</v>
      </c>
      <c r="C1960" s="6" t="str">
        <f t="shared" si="22"/>
        <v>BM</v>
      </c>
      <c r="D1960" s="6" t="str">
        <f t="shared" si="23"/>
        <v>163WP0200X</v>
      </c>
      <c r="E1960" s="60" t="s">
        <v>9562</v>
      </c>
      <c r="F1960" s="60" t="s">
        <v>10146</v>
      </c>
      <c r="G1960" s="60" t="s">
        <v>17</v>
      </c>
      <c r="H1960" s="60" t="s">
        <v>25</v>
      </c>
      <c r="I1960" s="60" t="s">
        <v>9566</v>
      </c>
      <c r="J1960" s="61" t="s">
        <v>10146</v>
      </c>
      <c r="K1960" s="58"/>
      <c r="L1960" s="58"/>
    </row>
    <row r="1961" spans="1:12" ht="15.75" customHeight="1">
      <c r="A1961" s="59" t="s">
        <v>15574</v>
      </c>
      <c r="B1961" s="6" t="str">
        <f t="shared" si="21"/>
        <v>2</v>
      </c>
      <c r="C1961" s="6" t="str">
        <f t="shared" si="22"/>
        <v>BM</v>
      </c>
      <c r="D1961" s="6" t="str">
        <f t="shared" si="23"/>
        <v>163WP0218X</v>
      </c>
      <c r="E1961" s="60" t="s">
        <v>9562</v>
      </c>
      <c r="F1961" s="60" t="s">
        <v>10153</v>
      </c>
      <c r="G1961" s="60" t="s">
        <v>17</v>
      </c>
      <c r="H1961" s="60" t="s">
        <v>25</v>
      </c>
      <c r="I1961" s="60" t="s">
        <v>9566</v>
      </c>
      <c r="J1961" s="61" t="s">
        <v>10153</v>
      </c>
      <c r="K1961" s="58"/>
      <c r="L1961" s="58"/>
    </row>
    <row r="1962" spans="1:12" ht="15.75" customHeight="1">
      <c r="A1962" s="59" t="s">
        <v>3755</v>
      </c>
      <c r="B1962" s="6" t="str">
        <f t="shared" si="21"/>
        <v>2</v>
      </c>
      <c r="C1962" s="6" t="str">
        <f t="shared" si="22"/>
        <v>BM</v>
      </c>
      <c r="D1962" s="6" t="str">
        <f t="shared" si="23"/>
        <v>163WP0807X</v>
      </c>
      <c r="E1962" s="60" t="s">
        <v>9562</v>
      </c>
      <c r="F1962" s="60" t="s">
        <v>3754</v>
      </c>
      <c r="G1962" s="60" t="s">
        <v>17</v>
      </c>
      <c r="H1962" s="60" t="s">
        <v>25</v>
      </c>
      <c r="I1962" s="60" t="s">
        <v>9566</v>
      </c>
      <c r="J1962" s="61" t="s">
        <v>3754</v>
      </c>
      <c r="K1962" s="58"/>
      <c r="L1962" s="58"/>
    </row>
    <row r="1963" spans="1:12" ht="15.75" customHeight="1">
      <c r="A1963" s="59" t="s">
        <v>15579</v>
      </c>
      <c r="B1963" s="6" t="str">
        <f t="shared" si="21"/>
        <v>2</v>
      </c>
      <c r="C1963" s="6" t="str">
        <f t="shared" si="22"/>
        <v>BM</v>
      </c>
      <c r="D1963" s="6" t="str">
        <f t="shared" si="23"/>
        <v>163WP0808X</v>
      </c>
      <c r="E1963" s="60" t="s">
        <v>9562</v>
      </c>
      <c r="F1963" s="60" t="s">
        <v>10164</v>
      </c>
      <c r="G1963" s="60" t="s">
        <v>17</v>
      </c>
      <c r="H1963" s="60" t="s">
        <v>25</v>
      </c>
      <c r="I1963" s="60" t="s">
        <v>9566</v>
      </c>
      <c r="J1963" s="61" t="s">
        <v>10164</v>
      </c>
      <c r="K1963" s="58"/>
      <c r="L1963" s="58"/>
    </row>
    <row r="1964" spans="1:12" ht="15.75" customHeight="1">
      <c r="A1964" s="59" t="s">
        <v>943</v>
      </c>
      <c r="B1964" s="6" t="str">
        <f t="shared" si="21"/>
        <v>2</v>
      </c>
      <c r="C1964" s="6" t="str">
        <f t="shared" si="22"/>
        <v>BM</v>
      </c>
      <c r="D1964" s="6" t="str">
        <f t="shared" si="23"/>
        <v>163WP0809X</v>
      </c>
      <c r="E1964" s="60" t="s">
        <v>9562</v>
      </c>
      <c r="F1964" s="60" t="s">
        <v>940</v>
      </c>
      <c r="G1964" s="60" t="s">
        <v>17</v>
      </c>
      <c r="H1964" s="60" t="s">
        <v>25</v>
      </c>
      <c r="I1964" s="60" t="s">
        <v>9566</v>
      </c>
      <c r="J1964" s="61" t="s">
        <v>940</v>
      </c>
      <c r="K1964" s="58"/>
      <c r="L1964" s="58"/>
    </row>
    <row r="1965" spans="1:12" ht="15.75" customHeight="1">
      <c r="A1965" s="59" t="s">
        <v>15583</v>
      </c>
      <c r="B1965" s="6" t="str">
        <f t="shared" si="21"/>
        <v>2</v>
      </c>
      <c r="C1965" s="6" t="str">
        <f t="shared" si="22"/>
        <v>BM</v>
      </c>
      <c r="D1965" s="6" t="str">
        <f t="shared" si="23"/>
        <v>163WP1700X</v>
      </c>
      <c r="E1965" s="60" t="s">
        <v>9562</v>
      </c>
      <c r="F1965" s="60" t="s">
        <v>10174</v>
      </c>
      <c r="G1965" s="60" t="s">
        <v>17</v>
      </c>
      <c r="H1965" s="60" t="s">
        <v>25</v>
      </c>
      <c r="I1965" s="60" t="s">
        <v>9566</v>
      </c>
      <c r="J1965" s="61" t="s">
        <v>10174</v>
      </c>
      <c r="K1965" s="58"/>
      <c r="L1965" s="58"/>
    </row>
    <row r="1966" spans="1:12" ht="15.75" customHeight="1">
      <c r="A1966" s="59" t="s">
        <v>1499</v>
      </c>
      <c r="B1966" s="6" t="str">
        <f t="shared" si="21"/>
        <v>2</v>
      </c>
      <c r="C1966" s="6" t="str">
        <f t="shared" si="22"/>
        <v>BM</v>
      </c>
      <c r="D1966" s="6" t="str">
        <f t="shared" si="23"/>
        <v>163WP2201X</v>
      </c>
      <c r="E1966" s="60" t="s">
        <v>9562</v>
      </c>
      <c r="F1966" s="60" t="s">
        <v>1495</v>
      </c>
      <c r="G1966" s="60" t="s">
        <v>17</v>
      </c>
      <c r="H1966" s="60" t="s">
        <v>25</v>
      </c>
      <c r="I1966" s="60" t="s">
        <v>9566</v>
      </c>
      <c r="J1966" s="61" t="s">
        <v>1495</v>
      </c>
      <c r="K1966" s="58"/>
      <c r="L1966" s="58"/>
    </row>
    <row r="1967" spans="1:12" ht="15.75" customHeight="1">
      <c r="A1967" s="59" t="s">
        <v>15595</v>
      </c>
      <c r="B1967" s="6" t="str">
        <f t="shared" si="21"/>
        <v>2</v>
      </c>
      <c r="C1967" s="6" t="str">
        <f t="shared" si="22"/>
        <v>BM</v>
      </c>
      <c r="D1967" s="6" t="str">
        <f t="shared" si="23"/>
        <v>163WR0006X</v>
      </c>
      <c r="E1967" s="60" t="s">
        <v>9562</v>
      </c>
      <c r="F1967" s="60" t="s">
        <v>10184</v>
      </c>
      <c r="G1967" s="60" t="s">
        <v>17</v>
      </c>
      <c r="H1967" s="60" t="s">
        <v>25</v>
      </c>
      <c r="I1967" s="60" t="s">
        <v>9566</v>
      </c>
      <c r="J1967" s="61" t="s">
        <v>10184</v>
      </c>
      <c r="K1967" s="58"/>
      <c r="L1967" s="58"/>
    </row>
    <row r="1968" spans="1:12" ht="15.75" customHeight="1">
      <c r="A1968" s="59" t="s">
        <v>15598</v>
      </c>
      <c r="B1968" s="6" t="str">
        <f t="shared" si="21"/>
        <v>2</v>
      </c>
      <c r="C1968" s="6" t="str">
        <f t="shared" si="22"/>
        <v>BM</v>
      </c>
      <c r="D1968" s="6" t="str">
        <f t="shared" si="23"/>
        <v>163WR0400X</v>
      </c>
      <c r="E1968" s="60" t="s">
        <v>9562</v>
      </c>
      <c r="F1968" s="60" t="s">
        <v>10190</v>
      </c>
      <c r="G1968" s="60" t="s">
        <v>17</v>
      </c>
      <c r="H1968" s="60" t="s">
        <v>25</v>
      </c>
      <c r="I1968" s="60" t="s">
        <v>9566</v>
      </c>
      <c r="J1968" s="61" t="s">
        <v>10190</v>
      </c>
      <c r="K1968" s="58"/>
      <c r="L1968" s="58"/>
    </row>
    <row r="1969" spans="1:12" ht="15.75" customHeight="1">
      <c r="A1969" s="59" t="s">
        <v>15600</v>
      </c>
      <c r="B1969" s="6" t="str">
        <f t="shared" si="21"/>
        <v>2</v>
      </c>
      <c r="C1969" s="6" t="str">
        <f t="shared" si="22"/>
        <v>BM</v>
      </c>
      <c r="D1969" s="6" t="str">
        <f t="shared" si="23"/>
        <v>163WR1000X</v>
      </c>
      <c r="E1969" s="60" t="s">
        <v>9562</v>
      </c>
      <c r="F1969" s="60" t="s">
        <v>10196</v>
      </c>
      <c r="G1969" s="60" t="s">
        <v>17</v>
      </c>
      <c r="H1969" s="60" t="s">
        <v>25</v>
      </c>
      <c r="I1969" s="60" t="s">
        <v>9566</v>
      </c>
      <c r="J1969" s="61" t="s">
        <v>10196</v>
      </c>
      <c r="K1969" s="58"/>
      <c r="L1969" s="58"/>
    </row>
    <row r="1970" spans="1:12" ht="15.75" customHeight="1">
      <c r="A1970" s="59" t="s">
        <v>15603</v>
      </c>
      <c r="B1970" s="6" t="str">
        <f t="shared" si="21"/>
        <v>2</v>
      </c>
      <c r="C1970" s="6" t="str">
        <f t="shared" si="22"/>
        <v>BM</v>
      </c>
      <c r="D1970" s="6" t="str">
        <f t="shared" si="23"/>
        <v>163WS0121X</v>
      </c>
      <c r="E1970" s="60" t="s">
        <v>9562</v>
      </c>
      <c r="F1970" s="60" t="s">
        <v>10203</v>
      </c>
      <c r="G1970" s="60" t="s">
        <v>17</v>
      </c>
      <c r="H1970" s="60" t="s">
        <v>25</v>
      </c>
      <c r="I1970" s="60" t="s">
        <v>9566</v>
      </c>
      <c r="J1970" s="61" t="s">
        <v>10203</v>
      </c>
      <c r="K1970" s="58"/>
      <c r="L1970" s="58"/>
    </row>
    <row r="1971" spans="1:12" ht="15.75" customHeight="1">
      <c r="A1971" s="59" t="s">
        <v>15604</v>
      </c>
      <c r="B1971" s="6" t="str">
        <f t="shared" si="21"/>
        <v>2</v>
      </c>
      <c r="C1971" s="6" t="str">
        <f t="shared" si="22"/>
        <v>BM</v>
      </c>
      <c r="D1971" s="6" t="str">
        <f t="shared" si="23"/>
        <v>163WS0200X</v>
      </c>
      <c r="E1971" s="60" t="s">
        <v>9562</v>
      </c>
      <c r="F1971" s="60" t="s">
        <v>10209</v>
      </c>
      <c r="G1971" s="60" t="s">
        <v>17</v>
      </c>
      <c r="H1971" s="60" t="s">
        <v>25</v>
      </c>
      <c r="I1971" s="60" t="s">
        <v>9566</v>
      </c>
      <c r="J1971" s="61" t="s">
        <v>10209</v>
      </c>
      <c r="K1971" s="58"/>
      <c r="L1971" s="58"/>
    </row>
    <row r="1972" spans="1:12" ht="15.75" customHeight="1">
      <c r="A1972" s="59" t="s">
        <v>15607</v>
      </c>
      <c r="B1972" s="6" t="str">
        <f t="shared" si="21"/>
        <v>2</v>
      </c>
      <c r="C1972" s="6" t="str">
        <f t="shared" si="22"/>
        <v>BM</v>
      </c>
      <c r="D1972" s="6" t="str">
        <f t="shared" si="23"/>
        <v>163WU0100X</v>
      </c>
      <c r="E1972" s="60" t="s">
        <v>9562</v>
      </c>
      <c r="F1972" s="60" t="s">
        <v>10217</v>
      </c>
      <c r="G1972" s="60" t="s">
        <v>17</v>
      </c>
      <c r="H1972" s="60" t="s">
        <v>25</v>
      </c>
      <c r="I1972" s="60" t="s">
        <v>9566</v>
      </c>
      <c r="J1972" s="61" t="s">
        <v>10217</v>
      </c>
      <c r="K1972" s="58"/>
      <c r="L1972" s="58"/>
    </row>
    <row r="1973" spans="1:12" ht="15.75" customHeight="1">
      <c r="A1973" s="59" t="s">
        <v>15609</v>
      </c>
      <c r="B1973" s="6" t="str">
        <f t="shared" si="21"/>
        <v>2</v>
      </c>
      <c r="C1973" s="6" t="str">
        <f t="shared" si="22"/>
        <v>BM</v>
      </c>
      <c r="D1973" s="6" t="str">
        <f t="shared" si="23"/>
        <v>163WW0000X</v>
      </c>
      <c r="E1973" s="60" t="s">
        <v>9562</v>
      </c>
      <c r="F1973" s="60" t="s">
        <v>10223</v>
      </c>
      <c r="G1973" s="60" t="s">
        <v>17</v>
      </c>
      <c r="H1973" s="60" t="s">
        <v>25</v>
      </c>
      <c r="I1973" s="60" t="s">
        <v>9566</v>
      </c>
      <c r="J1973" s="61" t="s">
        <v>10223</v>
      </c>
      <c r="K1973" s="58"/>
      <c r="L1973" s="58"/>
    </row>
    <row r="1974" spans="1:12" ht="15.75" customHeight="1">
      <c r="A1974" s="59" t="s">
        <v>1748</v>
      </c>
      <c r="B1974" s="6" t="str">
        <f t="shared" si="21"/>
        <v>2</v>
      </c>
      <c r="C1974" s="6" t="str">
        <f t="shared" si="22"/>
        <v>BM</v>
      </c>
      <c r="D1974" s="6" t="str">
        <f t="shared" si="23"/>
        <v>163WW0101X</v>
      </c>
      <c r="E1974" s="60" t="s">
        <v>9562</v>
      </c>
      <c r="F1974" s="60" t="s">
        <v>1747</v>
      </c>
      <c r="G1974" s="60" t="s">
        <v>17</v>
      </c>
      <c r="H1974" s="60" t="s">
        <v>25</v>
      </c>
      <c r="I1974" s="60" t="s">
        <v>9566</v>
      </c>
      <c r="J1974" s="61" t="s">
        <v>1747</v>
      </c>
      <c r="K1974" s="58"/>
      <c r="L1974" s="58"/>
    </row>
    <row r="1975" spans="1:12" ht="15.75" customHeight="1">
      <c r="A1975" s="59" t="s">
        <v>9268</v>
      </c>
      <c r="B1975" s="6" t="str">
        <f t="shared" si="21"/>
        <v>2</v>
      </c>
      <c r="C1975" s="6" t="str">
        <f t="shared" si="22"/>
        <v>BM</v>
      </c>
      <c r="D1975" s="6" t="str">
        <f t="shared" si="23"/>
        <v>163WX0002X</v>
      </c>
      <c r="E1975" s="60" t="s">
        <v>9562</v>
      </c>
      <c r="F1975" s="60" t="s">
        <v>9266</v>
      </c>
      <c r="G1975" s="60" t="s">
        <v>17</v>
      </c>
      <c r="H1975" s="60" t="s">
        <v>25</v>
      </c>
      <c r="I1975" s="60" t="s">
        <v>9566</v>
      </c>
      <c r="J1975" s="61" t="s">
        <v>9266</v>
      </c>
      <c r="K1975" s="58"/>
      <c r="L1975" s="58"/>
    </row>
    <row r="1976" spans="1:12" ht="15.75" customHeight="1">
      <c r="A1976" s="59" t="s">
        <v>10896</v>
      </c>
      <c r="B1976" s="6" t="str">
        <f t="shared" si="21"/>
        <v>2</v>
      </c>
      <c r="C1976" s="6" t="str">
        <f t="shared" si="22"/>
        <v>BM</v>
      </c>
      <c r="D1976" s="6" t="str">
        <f t="shared" si="23"/>
        <v>163WX0003X</v>
      </c>
      <c r="E1976" s="60" t="s">
        <v>9562</v>
      </c>
      <c r="F1976" s="60" t="s">
        <v>10239</v>
      </c>
      <c r="G1976" s="60" t="s">
        <v>17</v>
      </c>
      <c r="H1976" s="60" t="s">
        <v>25</v>
      </c>
      <c r="I1976" s="60" t="s">
        <v>9566</v>
      </c>
      <c r="J1976" s="61" t="s">
        <v>10239</v>
      </c>
      <c r="K1976" s="58"/>
      <c r="L1976" s="58"/>
    </row>
    <row r="1977" spans="1:12" ht="15.75" customHeight="1">
      <c r="A1977" s="59" t="s">
        <v>15443</v>
      </c>
      <c r="B1977" s="6" t="str">
        <f t="shared" si="21"/>
        <v>2</v>
      </c>
      <c r="C1977" s="6" t="str">
        <f t="shared" si="22"/>
        <v>BM</v>
      </c>
      <c r="D1977" s="6" t="str">
        <f t="shared" si="23"/>
        <v>163WX0106X</v>
      </c>
      <c r="E1977" s="60" t="s">
        <v>9562</v>
      </c>
      <c r="F1977" s="60" t="s">
        <v>10244</v>
      </c>
      <c r="G1977" s="60" t="s">
        <v>17</v>
      </c>
      <c r="H1977" s="60" t="s">
        <v>25</v>
      </c>
      <c r="I1977" s="60" t="s">
        <v>9566</v>
      </c>
      <c r="J1977" s="61" t="s">
        <v>10244</v>
      </c>
      <c r="K1977" s="58"/>
      <c r="L1977" s="58"/>
    </row>
    <row r="1978" spans="1:12" ht="15.75" customHeight="1">
      <c r="A1978" s="59" t="s">
        <v>15581</v>
      </c>
      <c r="B1978" s="6" t="str">
        <f t="shared" si="21"/>
        <v>2</v>
      </c>
      <c r="C1978" s="6" t="str">
        <f t="shared" si="22"/>
        <v>BM</v>
      </c>
      <c r="D1978" s="6" t="str">
        <f t="shared" si="23"/>
        <v>163WX0200X</v>
      </c>
      <c r="E1978" s="60" t="s">
        <v>9562</v>
      </c>
      <c r="F1978" s="60" t="s">
        <v>10250</v>
      </c>
      <c r="G1978" s="60" t="s">
        <v>17</v>
      </c>
      <c r="H1978" s="60" t="s">
        <v>25</v>
      </c>
      <c r="I1978" s="60" t="s">
        <v>9566</v>
      </c>
      <c r="J1978" s="61" t="s">
        <v>10250</v>
      </c>
      <c r="K1978" s="58"/>
      <c r="L1978" s="58"/>
    </row>
    <row r="1979" spans="1:12" ht="15.75" customHeight="1">
      <c r="A1979" s="59" t="s">
        <v>15624</v>
      </c>
      <c r="B1979" s="6" t="str">
        <f t="shared" si="21"/>
        <v>2</v>
      </c>
      <c r="C1979" s="6" t="str">
        <f t="shared" si="22"/>
        <v>BM</v>
      </c>
      <c r="D1979" s="6" t="str">
        <f t="shared" si="23"/>
        <v>163WX0601X</v>
      </c>
      <c r="E1979" s="60" t="s">
        <v>9562</v>
      </c>
      <c r="F1979" s="60" t="s">
        <v>10255</v>
      </c>
      <c r="G1979" s="60" t="s">
        <v>17</v>
      </c>
      <c r="H1979" s="60" t="s">
        <v>25</v>
      </c>
      <c r="I1979" s="60" t="s">
        <v>9566</v>
      </c>
      <c r="J1979" s="61" t="s">
        <v>10255</v>
      </c>
      <c r="K1979" s="58"/>
      <c r="L1979" s="58"/>
    </row>
    <row r="1980" spans="1:12" ht="15.75" customHeight="1">
      <c r="A1980" s="59" t="s">
        <v>15630</v>
      </c>
      <c r="B1980" s="6" t="str">
        <f t="shared" si="21"/>
        <v>2</v>
      </c>
      <c r="C1980" s="6" t="str">
        <f t="shared" si="22"/>
        <v>BM</v>
      </c>
      <c r="D1980" s="6" t="str">
        <f t="shared" si="23"/>
        <v>163WX0800X</v>
      </c>
      <c r="E1980" s="60" t="s">
        <v>9562</v>
      </c>
      <c r="F1980" s="60" t="s">
        <v>10259</v>
      </c>
      <c r="G1980" s="60" t="s">
        <v>17</v>
      </c>
      <c r="H1980" s="60" t="s">
        <v>25</v>
      </c>
      <c r="I1980" s="60" t="s">
        <v>9566</v>
      </c>
      <c r="J1980" s="61" t="s">
        <v>10259</v>
      </c>
      <c r="K1980" s="58"/>
      <c r="L1980" s="58"/>
    </row>
    <row r="1981" spans="1:12" ht="15.75" customHeight="1">
      <c r="A1981" s="59" t="s">
        <v>15611</v>
      </c>
      <c r="B1981" s="6" t="str">
        <f t="shared" si="21"/>
        <v>2</v>
      </c>
      <c r="C1981" s="6" t="str">
        <f t="shared" si="22"/>
        <v>BM</v>
      </c>
      <c r="D1981" s="6" t="str">
        <f t="shared" si="23"/>
        <v>163WX1100X</v>
      </c>
      <c r="E1981" s="60" t="s">
        <v>9562</v>
      </c>
      <c r="F1981" s="60" t="s">
        <v>10265</v>
      </c>
      <c r="G1981" s="60" t="s">
        <v>17</v>
      </c>
      <c r="H1981" s="60" t="s">
        <v>25</v>
      </c>
      <c r="I1981" s="60" t="s">
        <v>9566</v>
      </c>
      <c r="J1981" s="61" t="s">
        <v>10265</v>
      </c>
      <c r="K1981" s="58"/>
      <c r="L1981" s="58"/>
    </row>
    <row r="1982" spans="1:12" ht="15.75" customHeight="1">
      <c r="A1982" s="59" t="s">
        <v>15634</v>
      </c>
      <c r="B1982" s="6" t="str">
        <f t="shared" si="21"/>
        <v>2</v>
      </c>
      <c r="C1982" s="6" t="str">
        <f t="shared" si="22"/>
        <v>BM</v>
      </c>
      <c r="D1982" s="6" t="str">
        <f t="shared" si="23"/>
        <v>163WX1500X</v>
      </c>
      <c r="E1982" s="60" t="s">
        <v>9562</v>
      </c>
      <c r="F1982" s="60" t="s">
        <v>10270</v>
      </c>
      <c r="G1982" s="60" t="s">
        <v>17</v>
      </c>
      <c r="H1982" s="60" t="s">
        <v>25</v>
      </c>
      <c r="I1982" s="60" t="s">
        <v>9566</v>
      </c>
      <c r="J1982" s="61" t="s">
        <v>10270</v>
      </c>
      <c r="K1982" s="58"/>
      <c r="L1982" s="58"/>
    </row>
    <row r="1983" spans="1:12" ht="15.75" customHeight="1">
      <c r="A1983" s="59" t="s">
        <v>11775</v>
      </c>
      <c r="B1983" s="6" t="str">
        <f t="shared" si="21"/>
        <v>2</v>
      </c>
      <c r="C1983" s="6" t="str">
        <f t="shared" si="22"/>
        <v>BM</v>
      </c>
      <c r="D1983" s="6" t="str">
        <f t="shared" si="23"/>
        <v>164W00000X</v>
      </c>
      <c r="E1983" s="60" t="s">
        <v>9562</v>
      </c>
      <c r="F1983" s="60" t="s">
        <v>9954</v>
      </c>
      <c r="G1983" s="60" t="s">
        <v>17</v>
      </c>
      <c r="H1983" s="60" t="s">
        <v>25</v>
      </c>
      <c r="I1983" s="60" t="s">
        <v>9566</v>
      </c>
      <c r="J1983" s="61" t="s">
        <v>9954</v>
      </c>
      <c r="K1983" s="58"/>
      <c r="L1983" s="58"/>
    </row>
    <row r="1984" spans="1:12" ht="15.75" customHeight="1">
      <c r="A1984" s="59" t="s">
        <v>11881</v>
      </c>
      <c r="B1984" s="6" t="str">
        <f t="shared" si="21"/>
        <v>2</v>
      </c>
      <c r="C1984" s="6" t="str">
        <f t="shared" si="22"/>
        <v>BM</v>
      </c>
      <c r="D1984" s="6" t="str">
        <f t="shared" si="23"/>
        <v>164X00000X</v>
      </c>
      <c r="E1984" s="60" t="s">
        <v>9562</v>
      </c>
      <c r="F1984" s="60" t="s">
        <v>9960</v>
      </c>
      <c r="G1984" s="60" t="s">
        <v>17</v>
      </c>
      <c r="H1984" s="60" t="s">
        <v>25</v>
      </c>
      <c r="I1984" s="60" t="s">
        <v>9566</v>
      </c>
      <c r="J1984" s="61" t="s">
        <v>9960</v>
      </c>
      <c r="K1984" s="58"/>
      <c r="L1984" s="58"/>
    </row>
    <row r="1985" spans="1:12" ht="15.75" customHeight="1">
      <c r="A1985" s="59" t="s">
        <v>11860</v>
      </c>
      <c r="B1985" s="6" t="str">
        <f t="shared" si="21"/>
        <v>2</v>
      </c>
      <c r="C1985" s="6" t="str">
        <f t="shared" si="22"/>
        <v>BM</v>
      </c>
      <c r="D1985" s="6" t="str">
        <f t="shared" si="23"/>
        <v>167G00000X</v>
      </c>
      <c r="E1985" s="60" t="s">
        <v>9562</v>
      </c>
      <c r="F1985" s="60" t="s">
        <v>10341</v>
      </c>
      <c r="G1985" s="60" t="s">
        <v>17</v>
      </c>
      <c r="H1985" s="60" t="s">
        <v>25</v>
      </c>
      <c r="I1985" s="60" t="s">
        <v>9566</v>
      </c>
      <c r="J1985" s="61" t="s">
        <v>10341</v>
      </c>
      <c r="K1985" s="58"/>
      <c r="L1985" s="58"/>
    </row>
    <row r="1986" spans="1:12" ht="15.75" customHeight="1">
      <c r="A1986" s="59" t="s">
        <v>12497</v>
      </c>
      <c r="B1986" s="6" t="str">
        <f t="shared" si="21"/>
        <v>2</v>
      </c>
      <c r="C1986" s="6" t="str">
        <f t="shared" si="22"/>
        <v>BM</v>
      </c>
      <c r="D1986" s="6" t="str">
        <f t="shared" si="23"/>
        <v>170100000X</v>
      </c>
      <c r="E1986" s="60" t="s">
        <v>5782</v>
      </c>
      <c r="F1986" s="60" t="s">
        <v>6933</v>
      </c>
      <c r="G1986" s="60" t="s">
        <v>17</v>
      </c>
      <c r="H1986" s="60" t="s">
        <v>25</v>
      </c>
      <c r="I1986" s="60" t="s">
        <v>7913</v>
      </c>
      <c r="J1986" s="61" t="s">
        <v>6933</v>
      </c>
      <c r="K1986" s="58"/>
      <c r="L1986" s="58"/>
    </row>
    <row r="1987" spans="1:12" ht="15.75" customHeight="1">
      <c r="A1987" s="59" t="s">
        <v>8201</v>
      </c>
      <c r="B1987" s="6" t="str">
        <f t="shared" si="21"/>
        <v>2</v>
      </c>
      <c r="C1987" s="6" t="str">
        <f t="shared" si="22"/>
        <v>BM</v>
      </c>
      <c r="D1987" s="6" t="str">
        <f t="shared" si="23"/>
        <v>170300000X</v>
      </c>
      <c r="E1987" s="60" t="s">
        <v>5782</v>
      </c>
      <c r="F1987" s="60" t="s">
        <v>8200</v>
      </c>
      <c r="G1987" s="60" t="s">
        <v>17</v>
      </c>
      <c r="H1987" s="60" t="s">
        <v>25</v>
      </c>
      <c r="I1987" s="60" t="s">
        <v>11788</v>
      </c>
      <c r="J1987" s="61" t="s">
        <v>8200</v>
      </c>
      <c r="K1987" s="58"/>
      <c r="L1987" s="58"/>
    </row>
    <row r="1988" spans="1:12" ht="15.75" customHeight="1">
      <c r="A1988" s="59" t="s">
        <v>13262</v>
      </c>
      <c r="B1988" s="6" t="str">
        <f t="shared" si="21"/>
        <v>2</v>
      </c>
      <c r="C1988" s="6" t="str">
        <f t="shared" si="22"/>
        <v>BM</v>
      </c>
      <c r="D1988" s="6" t="str">
        <f t="shared" si="23"/>
        <v>171000000X</v>
      </c>
      <c r="E1988" s="60" t="s">
        <v>10358</v>
      </c>
      <c r="F1988" s="60" t="s">
        <v>10358</v>
      </c>
      <c r="G1988" s="60" t="s">
        <v>17</v>
      </c>
      <c r="H1988" s="60" t="s">
        <v>25</v>
      </c>
      <c r="I1988" s="60" t="s">
        <v>9326</v>
      </c>
      <c r="J1988" s="61" t="s">
        <v>10358</v>
      </c>
      <c r="K1988" s="58"/>
      <c r="L1988" s="58"/>
    </row>
    <row r="1989" spans="1:12" ht="15.75" customHeight="1">
      <c r="A1989" s="59" t="s">
        <v>10471</v>
      </c>
      <c r="B1989" s="6" t="str">
        <f t="shared" si="21"/>
        <v>2</v>
      </c>
      <c r="C1989" s="6" t="str">
        <f t="shared" si="22"/>
        <v>BM</v>
      </c>
      <c r="D1989" s="6" t="str">
        <f t="shared" si="23"/>
        <v>1710I1002X</v>
      </c>
      <c r="E1989" s="60" t="s">
        <v>10358</v>
      </c>
      <c r="F1989" s="60" t="s">
        <v>10363</v>
      </c>
      <c r="G1989" s="60" t="s">
        <v>17</v>
      </c>
      <c r="H1989" s="60" t="s">
        <v>25</v>
      </c>
      <c r="I1989" s="60" t="s">
        <v>9326</v>
      </c>
      <c r="J1989" s="61" t="s">
        <v>10363</v>
      </c>
      <c r="K1989" s="58"/>
      <c r="L1989" s="58"/>
    </row>
    <row r="1990" spans="1:12" ht="15.75" customHeight="1">
      <c r="A1990" s="59" t="s">
        <v>10482</v>
      </c>
      <c r="B1990" s="6" t="str">
        <f t="shared" si="21"/>
        <v>2</v>
      </c>
      <c r="C1990" s="6" t="str">
        <f t="shared" si="22"/>
        <v>BM</v>
      </c>
      <c r="D1990" s="6" t="str">
        <f t="shared" si="23"/>
        <v>1710I1003X</v>
      </c>
      <c r="E1990" s="60" t="s">
        <v>10358</v>
      </c>
      <c r="F1990" s="60" t="s">
        <v>10370</v>
      </c>
      <c r="G1990" s="60" t="s">
        <v>17</v>
      </c>
      <c r="H1990" s="60" t="s">
        <v>25</v>
      </c>
      <c r="I1990" s="60" t="s">
        <v>9326</v>
      </c>
      <c r="J1990" s="61" t="s">
        <v>10370</v>
      </c>
      <c r="K1990" s="58"/>
      <c r="L1990" s="58"/>
    </row>
    <row r="1991" spans="1:12" ht="15.75" customHeight="1">
      <c r="A1991" s="59" t="s">
        <v>92</v>
      </c>
      <c r="B1991" s="6" t="str">
        <f t="shared" si="21"/>
        <v>2</v>
      </c>
      <c r="C1991" s="6" t="str">
        <f t="shared" si="22"/>
        <v>BM</v>
      </c>
      <c r="D1991" s="6" t="str">
        <f t="shared" si="23"/>
        <v>171100000X</v>
      </c>
      <c r="E1991" s="60" t="s">
        <v>6204</v>
      </c>
      <c r="F1991" s="60" t="s">
        <v>85</v>
      </c>
      <c r="G1991" s="60" t="s">
        <v>17</v>
      </c>
      <c r="H1991" s="60" t="s">
        <v>25</v>
      </c>
      <c r="I1991" s="60" t="s">
        <v>11788</v>
      </c>
      <c r="J1991" s="61" t="s">
        <v>85</v>
      </c>
      <c r="K1991" s="58"/>
      <c r="L1991" s="58"/>
    </row>
    <row r="1992" spans="1:12" ht="15.75" customHeight="1">
      <c r="A1992" s="59" t="s">
        <v>8811</v>
      </c>
      <c r="B1992" s="6" t="str">
        <f t="shared" si="21"/>
        <v>2</v>
      </c>
      <c r="C1992" s="6" t="str">
        <f t="shared" si="22"/>
        <v>BM</v>
      </c>
      <c r="D1992" s="6" t="str">
        <f t="shared" si="23"/>
        <v>171400000X</v>
      </c>
      <c r="E1992" s="60" t="s">
        <v>8849</v>
      </c>
      <c r="F1992" s="60" t="s">
        <v>8808</v>
      </c>
      <c r="G1992" s="60" t="s">
        <v>17</v>
      </c>
      <c r="H1992" s="60" t="s">
        <v>25</v>
      </c>
      <c r="I1992" s="60" t="s">
        <v>10366</v>
      </c>
      <c r="J1992" s="61" t="s">
        <v>8808</v>
      </c>
      <c r="K1992" s="58"/>
      <c r="L1992" s="58"/>
    </row>
    <row r="1993" spans="1:12" ht="15.75" customHeight="1">
      <c r="A1993" s="59" t="s">
        <v>3488</v>
      </c>
      <c r="B1993" s="6" t="str">
        <f t="shared" si="21"/>
        <v>2</v>
      </c>
      <c r="C1993" s="6" t="str">
        <f t="shared" si="22"/>
        <v>BM</v>
      </c>
      <c r="D1993" s="6" t="str">
        <f t="shared" si="23"/>
        <v>171M00000X</v>
      </c>
      <c r="E1993" s="60" t="s">
        <v>10381</v>
      </c>
      <c r="F1993" s="60" t="s">
        <v>3486</v>
      </c>
      <c r="G1993" s="60" t="s">
        <v>17</v>
      </c>
      <c r="H1993" s="60" t="s">
        <v>25</v>
      </c>
      <c r="I1993" s="60" t="s">
        <v>10366</v>
      </c>
      <c r="J1993" s="61" t="s">
        <v>3486</v>
      </c>
      <c r="K1993" s="58"/>
      <c r="L1993" s="58"/>
    </row>
    <row r="1994" spans="1:12" ht="15.75" customHeight="1">
      <c r="A1994" s="59" t="s">
        <v>11315</v>
      </c>
      <c r="B1994" s="6" t="str">
        <f t="shared" si="21"/>
        <v>2</v>
      </c>
      <c r="C1994" s="6" t="str">
        <f t="shared" si="22"/>
        <v>BM</v>
      </c>
      <c r="D1994" s="6" t="str">
        <f t="shared" si="23"/>
        <v>171R00000X</v>
      </c>
      <c r="E1994" s="60" t="s">
        <v>10387</v>
      </c>
      <c r="F1994" s="60" t="s">
        <v>10387</v>
      </c>
      <c r="G1994" s="60" t="s">
        <v>17</v>
      </c>
      <c r="H1994" s="60" t="s">
        <v>25</v>
      </c>
      <c r="I1994" s="60" t="s">
        <v>10366</v>
      </c>
      <c r="J1994" s="61" t="s">
        <v>10387</v>
      </c>
      <c r="K1994" s="58"/>
      <c r="L1994" s="58"/>
    </row>
    <row r="1995" spans="1:12" ht="15.75" customHeight="1">
      <c r="A1995" s="59" t="s">
        <v>5087</v>
      </c>
      <c r="B1995" s="6" t="str">
        <f t="shared" si="21"/>
        <v>2</v>
      </c>
      <c r="C1995" s="6" t="str">
        <f t="shared" si="22"/>
        <v>BM</v>
      </c>
      <c r="D1995" s="6" t="str">
        <f t="shared" si="23"/>
        <v>171W00000X</v>
      </c>
      <c r="E1995" s="60" t="s">
        <v>5084</v>
      </c>
      <c r="F1995" s="60" t="s">
        <v>5084</v>
      </c>
      <c r="G1995" s="60" t="s">
        <v>17</v>
      </c>
      <c r="H1995" s="60" t="s">
        <v>25</v>
      </c>
      <c r="I1995" s="60" t="s">
        <v>10366</v>
      </c>
      <c r="J1995" s="61" t="s">
        <v>5084</v>
      </c>
      <c r="K1995" s="58"/>
      <c r="L1995" s="58"/>
    </row>
    <row r="1996" spans="1:12" ht="15.75" customHeight="1">
      <c r="A1996" s="59" t="s">
        <v>9665</v>
      </c>
      <c r="B1996" s="6" t="str">
        <f t="shared" si="21"/>
        <v>2</v>
      </c>
      <c r="C1996" s="6" t="str">
        <f t="shared" si="22"/>
        <v>BM</v>
      </c>
      <c r="D1996" s="6" t="str">
        <f t="shared" si="23"/>
        <v>171WH0202X</v>
      </c>
      <c r="E1996" s="60" t="s">
        <v>5084</v>
      </c>
      <c r="F1996" s="60" t="s">
        <v>9661</v>
      </c>
      <c r="G1996" s="60" t="s">
        <v>17</v>
      </c>
      <c r="H1996" s="60" t="s">
        <v>25</v>
      </c>
      <c r="I1996" s="60" t="s">
        <v>10366</v>
      </c>
      <c r="J1996" s="61" t="s">
        <v>9661</v>
      </c>
      <c r="K1996" s="58"/>
      <c r="L1996" s="58"/>
    </row>
    <row r="1997" spans="1:12" ht="15.75" customHeight="1">
      <c r="A1997" s="59" t="s">
        <v>15675</v>
      </c>
      <c r="B1997" s="6" t="str">
        <f t="shared" si="21"/>
        <v>2</v>
      </c>
      <c r="C1997" s="6" t="str">
        <f t="shared" si="22"/>
        <v>BM</v>
      </c>
      <c r="D1997" s="6" t="str">
        <f t="shared" si="23"/>
        <v>171WV0202X</v>
      </c>
      <c r="E1997" s="60" t="s">
        <v>5084</v>
      </c>
      <c r="F1997" s="60" t="s">
        <v>10402</v>
      </c>
      <c r="G1997" s="60" t="s">
        <v>17</v>
      </c>
      <c r="H1997" s="60" t="s">
        <v>25</v>
      </c>
      <c r="I1997" s="60" t="s">
        <v>10366</v>
      </c>
      <c r="J1997" s="61" t="s">
        <v>10402</v>
      </c>
      <c r="K1997" s="58"/>
      <c r="L1997" s="58"/>
    </row>
    <row r="1998" spans="1:12" ht="15.75" customHeight="1">
      <c r="A1998" s="59" t="s">
        <v>6284</v>
      </c>
      <c r="B1998" s="6" t="str">
        <f t="shared" si="21"/>
        <v>2</v>
      </c>
      <c r="C1998" s="6" t="str">
        <f t="shared" si="22"/>
        <v>BM</v>
      </c>
      <c r="D1998" s="6" t="str">
        <f t="shared" si="23"/>
        <v>172A00000X</v>
      </c>
      <c r="E1998" s="60" t="s">
        <v>10405</v>
      </c>
      <c r="F1998" s="60" t="s">
        <v>6279</v>
      </c>
      <c r="G1998" s="60" t="s">
        <v>17</v>
      </c>
      <c r="H1998" s="60" t="s">
        <v>25</v>
      </c>
      <c r="I1998" s="60" t="s">
        <v>10366</v>
      </c>
      <c r="J1998" s="61" t="s">
        <v>6279</v>
      </c>
      <c r="K1998" s="58"/>
      <c r="L1998" s="58"/>
    </row>
    <row r="1999" spans="1:12" ht="15.75" customHeight="1">
      <c r="A1999" s="59" t="s">
        <v>12419</v>
      </c>
      <c r="B1999" s="6" t="str">
        <f t="shared" si="21"/>
        <v>2</v>
      </c>
      <c r="C1999" s="6" t="str">
        <f t="shared" si="22"/>
        <v>BM</v>
      </c>
      <c r="D1999" s="6" t="str">
        <f t="shared" si="23"/>
        <v>172M00000X</v>
      </c>
      <c r="E1999" s="60" t="s">
        <v>10413</v>
      </c>
      <c r="F1999" s="60" t="s">
        <v>10413</v>
      </c>
      <c r="G1999" s="60" t="s">
        <v>17</v>
      </c>
      <c r="H1999" s="60" t="s">
        <v>25</v>
      </c>
      <c r="I1999" s="60" t="s">
        <v>10366</v>
      </c>
      <c r="J1999" s="61" t="s">
        <v>10413</v>
      </c>
      <c r="K1999" s="58"/>
      <c r="L1999" s="58"/>
    </row>
    <row r="2000" spans="1:12" ht="15.75" customHeight="1">
      <c r="A2000" s="59" t="s">
        <v>13484</v>
      </c>
      <c r="B2000" s="6" t="str">
        <f t="shared" si="21"/>
        <v>2</v>
      </c>
      <c r="C2000" s="6" t="str">
        <f t="shared" si="22"/>
        <v>BM</v>
      </c>
      <c r="D2000" s="6" t="str">
        <f t="shared" si="23"/>
        <v>172P00000X</v>
      </c>
      <c r="E2000" s="60" t="s">
        <v>11306</v>
      </c>
      <c r="F2000" s="60" t="s">
        <v>11306</v>
      </c>
      <c r="G2000" s="60" t="s">
        <v>17</v>
      </c>
      <c r="H2000" s="60" t="s">
        <v>25</v>
      </c>
      <c r="I2000" s="60" t="s">
        <v>11788</v>
      </c>
      <c r="J2000" s="61" t="s">
        <v>11306</v>
      </c>
      <c r="K2000" s="58"/>
      <c r="L2000" s="58"/>
    </row>
    <row r="2001" spans="1:12" ht="15.75" customHeight="1">
      <c r="A2001" s="59" t="s">
        <v>4756</v>
      </c>
      <c r="B2001" s="6" t="str">
        <f t="shared" si="21"/>
        <v>2</v>
      </c>
      <c r="C2001" s="6" t="str">
        <f t="shared" si="22"/>
        <v>BM</v>
      </c>
      <c r="D2001" s="6" t="str">
        <f t="shared" si="23"/>
        <v>172V00000X</v>
      </c>
      <c r="E2001" s="60" t="s">
        <v>4753</v>
      </c>
      <c r="F2001" s="60" t="s">
        <v>4753</v>
      </c>
      <c r="G2001" s="60" t="s">
        <v>17</v>
      </c>
      <c r="H2001" s="60" t="s">
        <v>25</v>
      </c>
      <c r="I2001" s="60" t="s">
        <v>11788</v>
      </c>
      <c r="J2001" s="61" t="s">
        <v>4753</v>
      </c>
      <c r="K2001" s="58"/>
      <c r="L2001" s="58"/>
    </row>
    <row r="2002" spans="1:12" ht="15.75" customHeight="1">
      <c r="A2002" s="59" t="s">
        <v>11574</v>
      </c>
      <c r="B2002" s="6" t="str">
        <f t="shared" si="21"/>
        <v>2</v>
      </c>
      <c r="C2002" s="6" t="str">
        <f t="shared" si="22"/>
        <v>BM</v>
      </c>
      <c r="D2002" s="6" t="str">
        <f t="shared" si="23"/>
        <v>173000000X</v>
      </c>
      <c r="E2002" s="60" t="s">
        <v>7835</v>
      </c>
      <c r="F2002" s="60" t="s">
        <v>7835</v>
      </c>
      <c r="G2002" s="60" t="s">
        <v>17</v>
      </c>
      <c r="H2002" s="60" t="s">
        <v>25</v>
      </c>
      <c r="I2002" s="60" t="s">
        <v>10366</v>
      </c>
      <c r="J2002" s="61" t="s">
        <v>7835</v>
      </c>
      <c r="K2002" s="58"/>
      <c r="L2002" s="58"/>
    </row>
    <row r="2003" spans="1:12" ht="15.75" customHeight="1">
      <c r="A2003" s="59" t="s">
        <v>15694</v>
      </c>
      <c r="B2003" s="6" t="str">
        <f t="shared" si="21"/>
        <v>2</v>
      </c>
      <c r="C2003" s="6" t="str">
        <f t="shared" si="22"/>
        <v>BM</v>
      </c>
      <c r="D2003" s="6" t="str">
        <f t="shared" si="23"/>
        <v>173C00000X</v>
      </c>
      <c r="E2003" s="60" t="s">
        <v>10431</v>
      </c>
      <c r="F2003" s="60" t="s">
        <v>10431</v>
      </c>
      <c r="G2003" s="60" t="s">
        <v>17</v>
      </c>
      <c r="H2003" s="60" t="s">
        <v>25</v>
      </c>
      <c r="I2003" s="60" t="s">
        <v>11788</v>
      </c>
      <c r="J2003" s="61" t="s">
        <v>10431</v>
      </c>
      <c r="K2003" s="58"/>
      <c r="L2003" s="58"/>
    </row>
    <row r="2004" spans="1:12" ht="15.75" customHeight="1">
      <c r="A2004" s="59" t="s">
        <v>15699</v>
      </c>
      <c r="B2004" s="6" t="str">
        <f t="shared" si="21"/>
        <v>2</v>
      </c>
      <c r="C2004" s="6" t="str">
        <f t="shared" si="22"/>
        <v>BM</v>
      </c>
      <c r="D2004" s="6" t="str">
        <f t="shared" si="23"/>
        <v>173F00000X</v>
      </c>
      <c r="E2004" s="60" t="s">
        <v>10440</v>
      </c>
      <c r="F2004" s="60" t="s">
        <v>10441</v>
      </c>
      <c r="G2004" s="60" t="s">
        <v>17</v>
      </c>
      <c r="H2004" s="60" t="s">
        <v>25</v>
      </c>
      <c r="I2004" s="60" t="s">
        <v>11788</v>
      </c>
      <c r="J2004" s="61" t="s">
        <v>10441</v>
      </c>
      <c r="K2004" s="58"/>
      <c r="L2004" s="58"/>
    </row>
    <row r="2005" spans="1:12" ht="15.75" customHeight="1">
      <c r="A2005" s="59" t="s">
        <v>15703</v>
      </c>
      <c r="B2005" s="6" t="str">
        <f t="shared" si="21"/>
        <v>2</v>
      </c>
      <c r="C2005" s="6" t="str">
        <f t="shared" si="22"/>
        <v>BM</v>
      </c>
      <c r="D2005" s="6" t="str">
        <f t="shared" si="23"/>
        <v>174400000X</v>
      </c>
      <c r="E2005" s="60" t="s">
        <v>10446</v>
      </c>
      <c r="F2005" s="60" t="s">
        <v>10447</v>
      </c>
      <c r="G2005" s="60" t="s">
        <v>17</v>
      </c>
      <c r="H2005" s="60" t="s">
        <v>25</v>
      </c>
      <c r="I2005" s="60" t="s">
        <v>10366</v>
      </c>
      <c r="J2005" s="61" t="s">
        <v>10447</v>
      </c>
      <c r="K2005" s="58"/>
      <c r="L2005" s="58"/>
    </row>
    <row r="2006" spans="1:12" ht="15.75" customHeight="1">
      <c r="A2006" s="59" t="s">
        <v>8499</v>
      </c>
      <c r="B2006" s="6" t="str">
        <f t="shared" si="21"/>
        <v>2</v>
      </c>
      <c r="C2006" s="6" t="str">
        <f t="shared" si="22"/>
        <v>BM</v>
      </c>
      <c r="D2006" s="6" t="str">
        <f t="shared" si="23"/>
        <v>1744G0900X</v>
      </c>
      <c r="E2006" s="60" t="s">
        <v>8495</v>
      </c>
      <c r="F2006" s="60" t="s">
        <v>8495</v>
      </c>
      <c r="G2006" s="60" t="s">
        <v>17</v>
      </c>
      <c r="H2006" s="60" t="s">
        <v>25</v>
      </c>
      <c r="I2006" s="60" t="s">
        <v>10366</v>
      </c>
      <c r="J2006" s="61" t="s">
        <v>8495</v>
      </c>
      <c r="K2006" s="58"/>
      <c r="L2006" s="58"/>
    </row>
    <row r="2007" spans="1:12" ht="15.75" customHeight="1">
      <c r="A2007" s="59" t="s">
        <v>15711</v>
      </c>
      <c r="B2007" s="6" t="str">
        <f t="shared" si="21"/>
        <v>2</v>
      </c>
      <c r="C2007" s="6" t="str">
        <f t="shared" si="22"/>
        <v>BM</v>
      </c>
      <c r="D2007" s="6" t="str">
        <f t="shared" si="23"/>
        <v>1744P3200X</v>
      </c>
      <c r="E2007" s="60" t="s">
        <v>9466</v>
      </c>
      <c r="F2007" s="60" t="s">
        <v>9468</v>
      </c>
      <c r="G2007" s="60" t="s">
        <v>17</v>
      </c>
      <c r="H2007" s="60" t="s">
        <v>25</v>
      </c>
      <c r="I2007" s="60" t="s">
        <v>10366</v>
      </c>
      <c r="J2007" s="61" t="s">
        <v>9468</v>
      </c>
      <c r="K2007" s="58"/>
      <c r="L2007" s="58"/>
    </row>
    <row r="2008" spans="1:12" ht="15.75" customHeight="1">
      <c r="A2008" s="59" t="s">
        <v>15716</v>
      </c>
      <c r="B2008" s="6" t="str">
        <f t="shared" si="21"/>
        <v>2</v>
      </c>
      <c r="C2008" s="6" t="str">
        <f t="shared" si="22"/>
        <v>BM</v>
      </c>
      <c r="D2008" s="6" t="str">
        <f t="shared" si="23"/>
        <v>1744R1102X</v>
      </c>
      <c r="E2008" s="60" t="s">
        <v>10446</v>
      </c>
      <c r="F2008" s="60" t="s">
        <v>10461</v>
      </c>
      <c r="G2008" s="60" t="s">
        <v>17</v>
      </c>
      <c r="H2008" s="60" t="s">
        <v>25</v>
      </c>
      <c r="I2008" s="60" t="s">
        <v>10366</v>
      </c>
      <c r="J2008" s="61" t="s">
        <v>10461</v>
      </c>
      <c r="K2008" s="58"/>
      <c r="L2008" s="58"/>
    </row>
    <row r="2009" spans="1:12" ht="15.75" customHeight="1">
      <c r="A2009" s="59" t="s">
        <v>15719</v>
      </c>
      <c r="B2009" s="6" t="str">
        <f t="shared" si="21"/>
        <v>2</v>
      </c>
      <c r="C2009" s="6" t="str">
        <f t="shared" si="22"/>
        <v>BM</v>
      </c>
      <c r="D2009" s="6" t="str">
        <f t="shared" si="23"/>
        <v>1744R1103X</v>
      </c>
      <c r="E2009" s="60" t="s">
        <v>10446</v>
      </c>
      <c r="F2009" s="60" t="s">
        <v>10469</v>
      </c>
      <c r="G2009" s="60" t="s">
        <v>17</v>
      </c>
      <c r="H2009" s="60" t="s">
        <v>25</v>
      </c>
      <c r="I2009" s="60" t="s">
        <v>10366</v>
      </c>
      <c r="J2009" s="61" t="s">
        <v>10469</v>
      </c>
      <c r="K2009" s="58"/>
      <c r="L2009" s="58"/>
    </row>
    <row r="2010" spans="1:12" ht="15.75" customHeight="1">
      <c r="A2010" s="59" t="s">
        <v>8852</v>
      </c>
      <c r="B2010" s="6" t="str">
        <f t="shared" si="21"/>
        <v>2</v>
      </c>
      <c r="C2010" s="6" t="str">
        <f t="shared" si="22"/>
        <v>BM</v>
      </c>
      <c r="D2010" s="6" t="str">
        <f t="shared" si="23"/>
        <v>174H00000X</v>
      </c>
      <c r="E2010" s="60" t="s">
        <v>8849</v>
      </c>
      <c r="F2010" s="60" t="s">
        <v>8849</v>
      </c>
      <c r="G2010" s="60" t="s">
        <v>17</v>
      </c>
      <c r="H2010" s="60" t="s">
        <v>25</v>
      </c>
      <c r="I2010" s="60" t="s">
        <v>10366</v>
      </c>
      <c r="J2010" s="61" t="s">
        <v>8849</v>
      </c>
      <c r="K2010" s="58"/>
      <c r="L2010" s="58"/>
    </row>
    <row r="2011" spans="1:12" ht="15.75" customHeight="1">
      <c r="A2011" s="59" t="s">
        <v>15726</v>
      </c>
      <c r="B2011" s="6" t="str">
        <f t="shared" si="21"/>
        <v>2</v>
      </c>
      <c r="C2011" s="6" t="str">
        <f t="shared" si="22"/>
        <v>BM</v>
      </c>
      <c r="D2011" s="6" t="str">
        <f t="shared" si="23"/>
        <v>174M00000X</v>
      </c>
      <c r="E2011" s="60" t="s">
        <v>10478</v>
      </c>
      <c r="F2011" s="60" t="s">
        <v>10478</v>
      </c>
      <c r="G2011" s="60" t="s">
        <v>17</v>
      </c>
      <c r="H2011" s="60" t="s">
        <v>25</v>
      </c>
      <c r="I2011" s="60" t="s">
        <v>10366</v>
      </c>
      <c r="J2011" s="61" t="s">
        <v>10478</v>
      </c>
      <c r="K2011" s="58"/>
      <c r="L2011" s="58"/>
    </row>
    <row r="2012" spans="1:12" ht="15.75" customHeight="1">
      <c r="A2012" s="59" t="s">
        <v>12608</v>
      </c>
      <c r="B2012" s="6" t="str">
        <f t="shared" si="21"/>
        <v>2</v>
      </c>
      <c r="C2012" s="6" t="str">
        <f t="shared" si="22"/>
        <v>BM</v>
      </c>
      <c r="D2012" s="6" t="str">
        <f t="shared" si="23"/>
        <v>174MM1900X</v>
      </c>
      <c r="E2012" s="60" t="s">
        <v>10478</v>
      </c>
      <c r="F2012" s="60" t="s">
        <v>10484</v>
      </c>
      <c r="G2012" s="60" t="s">
        <v>17</v>
      </c>
      <c r="H2012" s="60" t="s">
        <v>25</v>
      </c>
      <c r="I2012" s="60" t="s">
        <v>10366</v>
      </c>
      <c r="J2012" s="61" t="s">
        <v>10484</v>
      </c>
      <c r="K2012" s="58"/>
      <c r="L2012" s="58"/>
    </row>
    <row r="2013" spans="1:12" ht="15.75" customHeight="1">
      <c r="A2013" s="59" t="s">
        <v>11476</v>
      </c>
      <c r="B2013" s="6" t="str">
        <f t="shared" si="21"/>
        <v>2</v>
      </c>
      <c r="C2013" s="6" t="str">
        <f t="shared" si="22"/>
        <v>BM</v>
      </c>
      <c r="D2013" s="6" t="str">
        <f t="shared" si="23"/>
        <v>174N00000X</v>
      </c>
      <c r="E2013" s="60" t="s">
        <v>9562</v>
      </c>
      <c r="F2013" s="60" t="s">
        <v>6162</v>
      </c>
      <c r="G2013" s="60" t="s">
        <v>17</v>
      </c>
      <c r="H2013" s="60" t="s">
        <v>25</v>
      </c>
      <c r="I2013" s="60" t="s">
        <v>10366</v>
      </c>
      <c r="J2013" s="61" t="s">
        <v>6162</v>
      </c>
      <c r="K2013" s="58"/>
      <c r="L2013" s="58"/>
    </row>
    <row r="2014" spans="1:12" ht="15.75" customHeight="1">
      <c r="A2014" s="59" t="s">
        <v>4308</v>
      </c>
      <c r="B2014" s="6" t="str">
        <f t="shared" si="21"/>
        <v>2</v>
      </c>
      <c r="C2014" s="6" t="str">
        <f t="shared" si="22"/>
        <v>BM</v>
      </c>
      <c r="D2014" s="6" t="str">
        <f t="shared" si="23"/>
        <v>174V00000X</v>
      </c>
      <c r="E2014" s="60" t="s">
        <v>4307</v>
      </c>
      <c r="F2014" s="60" t="s">
        <v>4307</v>
      </c>
      <c r="G2014" s="60" t="s">
        <v>17</v>
      </c>
      <c r="H2014" s="60" t="s">
        <v>25</v>
      </c>
      <c r="I2014" s="60" t="s">
        <v>10366</v>
      </c>
      <c r="J2014" s="61" t="s">
        <v>4307</v>
      </c>
      <c r="K2014" s="58"/>
      <c r="L2014" s="58"/>
    </row>
    <row r="2015" spans="1:12" ht="15.75" customHeight="1">
      <c r="A2015" s="59" t="s">
        <v>13507</v>
      </c>
      <c r="B2015" s="6" t="str">
        <f t="shared" si="21"/>
        <v>2</v>
      </c>
      <c r="C2015" s="6" t="str">
        <f t="shared" si="22"/>
        <v>BM</v>
      </c>
      <c r="D2015" s="6" t="str">
        <f t="shared" si="23"/>
        <v>175F00000X</v>
      </c>
      <c r="E2015" s="60" t="s">
        <v>7727</v>
      </c>
      <c r="F2015" s="60" t="s">
        <v>7727</v>
      </c>
      <c r="G2015" s="60" t="s">
        <v>17</v>
      </c>
      <c r="H2015" s="60" t="s">
        <v>25</v>
      </c>
      <c r="I2015" s="60" t="s">
        <v>822</v>
      </c>
      <c r="J2015" s="61" t="s">
        <v>7727</v>
      </c>
      <c r="K2015" s="58"/>
      <c r="L2015" s="58"/>
    </row>
    <row r="2016" spans="1:12" ht="15.75" customHeight="1">
      <c r="A2016" s="59" t="s">
        <v>9729</v>
      </c>
      <c r="B2016" s="6" t="str">
        <f t="shared" si="21"/>
        <v>2</v>
      </c>
      <c r="C2016" s="6" t="str">
        <f t="shared" si="22"/>
        <v>BM</v>
      </c>
      <c r="D2016" s="6" t="str">
        <f t="shared" si="23"/>
        <v>175L00000X</v>
      </c>
      <c r="E2016" s="60" t="s">
        <v>7730</v>
      </c>
      <c r="F2016" s="60" t="s">
        <v>7730</v>
      </c>
      <c r="G2016" s="60" t="s">
        <v>17</v>
      </c>
      <c r="H2016" s="60" t="s">
        <v>25</v>
      </c>
      <c r="I2016" s="60" t="s">
        <v>822</v>
      </c>
      <c r="J2016" s="61" t="s">
        <v>7730</v>
      </c>
      <c r="K2016" s="58"/>
      <c r="L2016" s="58"/>
    </row>
    <row r="2017" spans="1:12" ht="15.75" customHeight="1">
      <c r="A2017" s="59" t="s">
        <v>11542</v>
      </c>
      <c r="B2017" s="6" t="str">
        <f t="shared" si="21"/>
        <v>2</v>
      </c>
      <c r="C2017" s="6" t="str">
        <f t="shared" si="22"/>
        <v>BM</v>
      </c>
      <c r="D2017" s="6" t="str">
        <f t="shared" si="23"/>
        <v>175M00000X</v>
      </c>
      <c r="E2017" s="60" t="s">
        <v>6148</v>
      </c>
      <c r="F2017" s="60" t="s">
        <v>6150</v>
      </c>
      <c r="G2017" s="60" t="s">
        <v>17</v>
      </c>
      <c r="H2017" s="60" t="s">
        <v>25</v>
      </c>
      <c r="I2017" s="60" t="s">
        <v>9566</v>
      </c>
      <c r="J2017" s="61" t="s">
        <v>6150</v>
      </c>
      <c r="K2017" s="58"/>
      <c r="L2017" s="58"/>
    </row>
    <row r="2018" spans="1:12" ht="15.75" customHeight="1">
      <c r="A2018" s="59" t="s">
        <v>15747</v>
      </c>
      <c r="B2018" s="6" t="str">
        <f t="shared" si="21"/>
        <v>2</v>
      </c>
      <c r="C2018" s="6" t="str">
        <f t="shared" si="22"/>
        <v>BM</v>
      </c>
      <c r="D2018" s="6" t="str">
        <f t="shared" si="23"/>
        <v>175T00000X</v>
      </c>
      <c r="E2018" s="60" t="s">
        <v>10446</v>
      </c>
      <c r="F2018" s="60" t="s">
        <v>10507</v>
      </c>
      <c r="G2018" s="60" t="s">
        <v>17</v>
      </c>
      <c r="H2018" s="60" t="s">
        <v>25</v>
      </c>
      <c r="I2018" s="60" t="s">
        <v>9326</v>
      </c>
      <c r="J2018" s="61" t="s">
        <v>10507</v>
      </c>
      <c r="K2018" s="58"/>
      <c r="L2018" s="58"/>
    </row>
    <row r="2019" spans="1:12" ht="15.75" customHeight="1">
      <c r="A2019" s="59" t="s">
        <v>13176</v>
      </c>
      <c r="B2019" s="6" t="str">
        <f t="shared" si="21"/>
        <v>2</v>
      </c>
      <c r="C2019" s="6" t="str">
        <f t="shared" si="22"/>
        <v>BM</v>
      </c>
      <c r="D2019" s="6" t="str">
        <f t="shared" si="23"/>
        <v>176B00000X</v>
      </c>
      <c r="E2019" s="60" t="s">
        <v>6148</v>
      </c>
      <c r="F2019" s="60" t="s">
        <v>6155</v>
      </c>
      <c r="G2019" s="60" t="s">
        <v>17</v>
      </c>
      <c r="H2019" s="60" t="s">
        <v>25</v>
      </c>
      <c r="I2019" s="60" t="s">
        <v>9566</v>
      </c>
      <c r="J2019" s="61" t="s">
        <v>6155</v>
      </c>
      <c r="K2019" s="58"/>
      <c r="L2019" s="58"/>
    </row>
    <row r="2020" spans="1:12" ht="15.75" customHeight="1">
      <c r="A2020" s="59" t="s">
        <v>7890</v>
      </c>
      <c r="B2020" s="6" t="str">
        <f t="shared" si="21"/>
        <v>2</v>
      </c>
      <c r="C2020" s="6" t="str">
        <f t="shared" si="22"/>
        <v>BM</v>
      </c>
      <c r="D2020" s="6" t="str">
        <f t="shared" si="23"/>
        <v>176P00000X</v>
      </c>
      <c r="E2020" s="60" t="s">
        <v>7886</v>
      </c>
      <c r="F2020" s="60" t="s">
        <v>7886</v>
      </c>
      <c r="G2020" s="60" t="s">
        <v>17</v>
      </c>
      <c r="H2020" s="60" t="s">
        <v>25</v>
      </c>
      <c r="I2020" s="60" t="s">
        <v>10366</v>
      </c>
      <c r="J2020" s="61" t="s">
        <v>7886</v>
      </c>
      <c r="K2020" s="58"/>
      <c r="L2020" s="58"/>
    </row>
    <row r="2021" spans="1:12" ht="15.75" customHeight="1">
      <c r="A2021" s="59" t="s">
        <v>15754</v>
      </c>
      <c r="B2021" s="6" t="str">
        <f t="shared" si="21"/>
        <v>2</v>
      </c>
      <c r="C2021" s="6" t="str">
        <f t="shared" si="22"/>
        <v>BM</v>
      </c>
      <c r="D2021" s="6" t="str">
        <f t="shared" si="23"/>
        <v>183500000X</v>
      </c>
      <c r="E2021" s="60" t="s">
        <v>9605</v>
      </c>
      <c r="F2021" s="60" t="s">
        <v>9606</v>
      </c>
      <c r="G2021" s="60" t="s">
        <v>17</v>
      </c>
      <c r="H2021" s="60" t="s">
        <v>25</v>
      </c>
      <c r="I2021" s="60" t="s">
        <v>9605</v>
      </c>
      <c r="J2021" s="61" t="s">
        <v>9606</v>
      </c>
      <c r="K2021" s="58"/>
      <c r="L2021" s="58"/>
    </row>
    <row r="2022" spans="1:12" ht="15.75" customHeight="1">
      <c r="A2022" s="59" t="s">
        <v>5419</v>
      </c>
      <c r="B2022" s="6" t="str">
        <f t="shared" si="21"/>
        <v>2</v>
      </c>
      <c r="C2022" s="6" t="str">
        <f t="shared" si="22"/>
        <v>BM</v>
      </c>
      <c r="D2022" s="6" t="str">
        <f t="shared" si="23"/>
        <v>1835C0205X</v>
      </c>
      <c r="E2022" s="60" t="s">
        <v>9605</v>
      </c>
      <c r="F2022" s="60" t="s">
        <v>5417</v>
      </c>
      <c r="G2022" s="60" t="s">
        <v>17</v>
      </c>
      <c r="H2022" s="60" t="s">
        <v>25</v>
      </c>
      <c r="I2022" s="60" t="s">
        <v>9605</v>
      </c>
      <c r="J2022" s="61" t="s">
        <v>5417</v>
      </c>
      <c r="K2022" s="58"/>
      <c r="L2022" s="58"/>
    </row>
    <row r="2023" spans="1:12" ht="15.75" customHeight="1">
      <c r="A2023" s="59" t="s">
        <v>8340</v>
      </c>
      <c r="B2023" s="6" t="str">
        <f t="shared" si="21"/>
        <v>2</v>
      </c>
      <c r="C2023" s="6" t="str">
        <f t="shared" si="22"/>
        <v>BM</v>
      </c>
      <c r="D2023" s="6" t="str">
        <f t="shared" si="23"/>
        <v>1835G0303X</v>
      </c>
      <c r="E2023" s="60" t="s">
        <v>9605</v>
      </c>
      <c r="F2023" s="60" t="s">
        <v>8338</v>
      </c>
      <c r="G2023" s="60" t="s">
        <v>17</v>
      </c>
      <c r="H2023" s="60" t="s">
        <v>25</v>
      </c>
      <c r="I2023" s="60" t="s">
        <v>9605</v>
      </c>
      <c r="J2023" s="61" t="s">
        <v>8338</v>
      </c>
      <c r="K2023" s="58"/>
      <c r="L2023" s="58"/>
    </row>
    <row r="2024" spans="1:12" ht="15.75" customHeight="1">
      <c r="A2024" s="59" t="s">
        <v>14230</v>
      </c>
      <c r="B2024" s="6" t="str">
        <f t="shared" si="21"/>
        <v>2</v>
      </c>
      <c r="C2024" s="6" t="str">
        <f t="shared" si="22"/>
        <v>BM</v>
      </c>
      <c r="D2024" s="6" t="str">
        <f t="shared" si="23"/>
        <v>1835N0905X</v>
      </c>
      <c r="E2024" s="60" t="s">
        <v>9605</v>
      </c>
      <c r="F2024" s="60" t="s">
        <v>9618</v>
      </c>
      <c r="G2024" s="60" t="s">
        <v>17</v>
      </c>
      <c r="H2024" s="60" t="s">
        <v>25</v>
      </c>
      <c r="I2024" s="60" t="s">
        <v>9605</v>
      </c>
      <c r="J2024" s="61" t="s">
        <v>9618</v>
      </c>
      <c r="K2024" s="58"/>
      <c r="L2024" s="58"/>
    </row>
    <row r="2025" spans="1:12" ht="15.75" customHeight="1">
      <c r="A2025" s="59" t="s">
        <v>15266</v>
      </c>
      <c r="B2025" s="6" t="str">
        <f t="shared" si="21"/>
        <v>2</v>
      </c>
      <c r="C2025" s="6" t="str">
        <f t="shared" si="22"/>
        <v>BM</v>
      </c>
      <c r="D2025" s="6" t="str">
        <f t="shared" si="23"/>
        <v>1835N1003X</v>
      </c>
      <c r="E2025" s="60" t="s">
        <v>9605</v>
      </c>
      <c r="F2025" s="60" t="s">
        <v>9623</v>
      </c>
      <c r="G2025" s="60" t="s">
        <v>17</v>
      </c>
      <c r="H2025" s="60" t="s">
        <v>25</v>
      </c>
      <c r="I2025" s="60" t="s">
        <v>9605</v>
      </c>
      <c r="J2025" s="61" t="s">
        <v>9623</v>
      </c>
      <c r="K2025" s="58"/>
      <c r="L2025" s="58"/>
    </row>
    <row r="2026" spans="1:12" ht="15.75" customHeight="1">
      <c r="A2026" s="59" t="s">
        <v>15771</v>
      </c>
      <c r="B2026" s="6" t="str">
        <f t="shared" si="21"/>
        <v>2</v>
      </c>
      <c r="C2026" s="6" t="str">
        <f t="shared" si="22"/>
        <v>BM</v>
      </c>
      <c r="D2026" s="6" t="str">
        <f t="shared" si="23"/>
        <v>1835P0018X</v>
      </c>
      <c r="E2026" s="60" t="s">
        <v>9605</v>
      </c>
      <c r="F2026" s="60" t="s">
        <v>9629</v>
      </c>
      <c r="G2026" s="60" t="s">
        <v>17</v>
      </c>
      <c r="H2026" s="60" t="s">
        <v>25</v>
      </c>
      <c r="I2026" s="60" t="s">
        <v>9605</v>
      </c>
      <c r="J2026" s="61" t="s">
        <v>9629</v>
      </c>
      <c r="K2026" s="58"/>
      <c r="L2026" s="58"/>
    </row>
    <row r="2027" spans="1:12" ht="15.75" customHeight="1">
      <c r="A2027" s="59" t="s">
        <v>15775</v>
      </c>
      <c r="B2027" s="6" t="str">
        <f t="shared" si="21"/>
        <v>2</v>
      </c>
      <c r="C2027" s="6" t="str">
        <f t="shared" si="22"/>
        <v>BM</v>
      </c>
      <c r="D2027" s="6" t="str">
        <f t="shared" si="23"/>
        <v>1835P0200X</v>
      </c>
      <c r="E2027" s="60" t="s">
        <v>9605</v>
      </c>
      <c r="F2027" s="60" t="s">
        <v>9634</v>
      </c>
      <c r="G2027" s="60" t="s">
        <v>17</v>
      </c>
      <c r="H2027" s="60" t="s">
        <v>25</v>
      </c>
      <c r="I2027" s="60" t="s">
        <v>9605</v>
      </c>
      <c r="J2027" s="61" t="s">
        <v>9634</v>
      </c>
      <c r="K2027" s="58"/>
      <c r="L2027" s="58"/>
    </row>
    <row r="2028" spans="1:12" ht="15.75" customHeight="1">
      <c r="A2028" s="59" t="s">
        <v>15779</v>
      </c>
      <c r="B2028" s="6" t="str">
        <f t="shared" si="21"/>
        <v>2</v>
      </c>
      <c r="C2028" s="6" t="str">
        <f t="shared" si="22"/>
        <v>BM</v>
      </c>
      <c r="D2028" s="6" t="str">
        <f t="shared" si="23"/>
        <v>1835P1200X</v>
      </c>
      <c r="E2028" s="60" t="s">
        <v>9605</v>
      </c>
      <c r="F2028" s="60" t="s">
        <v>9639</v>
      </c>
      <c r="G2028" s="60" t="s">
        <v>17</v>
      </c>
      <c r="H2028" s="60" t="s">
        <v>25</v>
      </c>
      <c r="I2028" s="60" t="s">
        <v>9605</v>
      </c>
      <c r="J2028" s="61" t="s">
        <v>9639</v>
      </c>
      <c r="K2028" s="58"/>
      <c r="L2028" s="58"/>
    </row>
    <row r="2029" spans="1:12" ht="15.75" customHeight="1">
      <c r="A2029" s="59" t="s">
        <v>15784</v>
      </c>
      <c r="B2029" s="6" t="str">
        <f t="shared" si="21"/>
        <v>2</v>
      </c>
      <c r="C2029" s="6" t="str">
        <f t="shared" si="22"/>
        <v>BM</v>
      </c>
      <c r="D2029" s="6" t="str">
        <f t="shared" si="23"/>
        <v>1835P1300X</v>
      </c>
      <c r="E2029" s="60" t="s">
        <v>9605</v>
      </c>
      <c r="F2029" s="60" t="s">
        <v>9644</v>
      </c>
      <c r="G2029" s="60" t="s">
        <v>17</v>
      </c>
      <c r="H2029" s="60" t="s">
        <v>25</v>
      </c>
      <c r="I2029" s="60" t="s">
        <v>9605</v>
      </c>
      <c r="J2029" s="61" t="s">
        <v>9644</v>
      </c>
      <c r="K2029" s="58"/>
      <c r="L2029" s="58"/>
    </row>
    <row r="2030" spans="1:12" ht="15.75" customHeight="1">
      <c r="A2030" s="59" t="s">
        <v>1486</v>
      </c>
      <c r="B2030" s="6" t="str">
        <f t="shared" si="21"/>
        <v>2</v>
      </c>
      <c r="C2030" s="6" t="str">
        <f t="shared" si="22"/>
        <v>BM</v>
      </c>
      <c r="D2030" s="6" t="str">
        <f t="shared" si="23"/>
        <v>1835P2201X</v>
      </c>
      <c r="E2030" s="60" t="s">
        <v>9605</v>
      </c>
      <c r="F2030" s="60" t="s">
        <v>1483</v>
      </c>
      <c r="G2030" s="60" t="s">
        <v>17</v>
      </c>
      <c r="H2030" s="60" t="s">
        <v>25</v>
      </c>
      <c r="I2030" s="60" t="s">
        <v>9605</v>
      </c>
      <c r="J2030" s="61" t="s">
        <v>1483</v>
      </c>
      <c r="K2030" s="58"/>
      <c r="L2030" s="58"/>
    </row>
    <row r="2031" spans="1:12" ht="15.75" customHeight="1">
      <c r="A2031" s="59" t="s">
        <v>15576</v>
      </c>
      <c r="B2031" s="6" t="str">
        <f t="shared" si="21"/>
        <v>2</v>
      </c>
      <c r="C2031" s="6" t="str">
        <f t="shared" si="22"/>
        <v>BM</v>
      </c>
      <c r="D2031" s="6" t="str">
        <f t="shared" si="23"/>
        <v>1835X0200X</v>
      </c>
      <c r="E2031" s="60" t="s">
        <v>9605</v>
      </c>
      <c r="F2031" s="60" t="s">
        <v>9656</v>
      </c>
      <c r="G2031" s="60" t="s">
        <v>17</v>
      </c>
      <c r="H2031" s="60" t="s">
        <v>25</v>
      </c>
      <c r="I2031" s="60" t="s">
        <v>9605</v>
      </c>
      <c r="J2031" s="61" t="s">
        <v>9656</v>
      </c>
      <c r="K2031" s="58"/>
      <c r="L2031" s="58"/>
    </row>
    <row r="2032" spans="1:12" ht="15.75" customHeight="1">
      <c r="A2032" s="59" t="s">
        <v>15797</v>
      </c>
      <c r="B2032" s="6" t="str">
        <f t="shared" si="21"/>
        <v>2</v>
      </c>
      <c r="C2032" s="6" t="str">
        <f t="shared" si="22"/>
        <v>BM</v>
      </c>
      <c r="D2032" s="6" t="str">
        <f t="shared" si="23"/>
        <v>183700000X</v>
      </c>
      <c r="E2032" s="60" t="s">
        <v>9605</v>
      </c>
      <c r="F2032" s="60" t="s">
        <v>9663</v>
      </c>
      <c r="G2032" s="60" t="s">
        <v>17</v>
      </c>
      <c r="H2032" s="60" t="s">
        <v>25</v>
      </c>
      <c r="I2032" s="60" t="s">
        <v>9605</v>
      </c>
      <c r="J2032" s="61" t="s">
        <v>9663</v>
      </c>
      <c r="K2032" s="58"/>
      <c r="L2032" s="58"/>
    </row>
    <row r="2033" spans="1:12" ht="15.75" customHeight="1">
      <c r="A2033" s="59" t="s">
        <v>13441</v>
      </c>
      <c r="B2033" s="6" t="str">
        <f t="shared" si="21"/>
        <v>2</v>
      </c>
      <c r="C2033" s="6" t="str">
        <f t="shared" si="22"/>
        <v>BM</v>
      </c>
      <c r="D2033" s="6" t="str">
        <f t="shared" si="23"/>
        <v>193200000X</v>
      </c>
      <c r="E2033" s="60" t="s">
        <v>13436</v>
      </c>
      <c r="F2033" s="60" t="s">
        <v>13436</v>
      </c>
      <c r="G2033" s="60" t="s">
        <v>17</v>
      </c>
      <c r="H2033" s="60" t="s">
        <v>25</v>
      </c>
      <c r="I2033" s="60" t="s">
        <v>11788</v>
      </c>
      <c r="J2033" s="61" t="s">
        <v>13436</v>
      </c>
      <c r="K2033" s="58"/>
      <c r="L2033" s="58"/>
    </row>
    <row r="2034" spans="1:12" ht="15.75" customHeight="1">
      <c r="A2034" s="59" t="s">
        <v>15806</v>
      </c>
      <c r="B2034" s="6" t="str">
        <f t="shared" si="21"/>
        <v>2</v>
      </c>
      <c r="C2034" s="6" t="str">
        <f t="shared" si="22"/>
        <v>BM</v>
      </c>
      <c r="D2034" s="6" t="str">
        <f t="shared" si="23"/>
        <v>193400000X</v>
      </c>
      <c r="E2034" s="60" t="s">
        <v>11788</v>
      </c>
      <c r="F2034" s="60" t="s">
        <v>15810</v>
      </c>
      <c r="G2034" s="60" t="s">
        <v>17</v>
      </c>
      <c r="H2034" s="60" t="s">
        <v>25</v>
      </c>
      <c r="I2034" s="60" t="s">
        <v>11788</v>
      </c>
      <c r="J2034" s="61" t="s">
        <v>15810</v>
      </c>
      <c r="K2034" s="58"/>
      <c r="L2034" s="58"/>
    </row>
    <row r="2035" spans="1:12" ht="15.75" customHeight="1">
      <c r="A2035" s="59" t="s">
        <v>10532</v>
      </c>
      <c r="B2035" s="6" t="str">
        <f t="shared" si="21"/>
        <v>2</v>
      </c>
      <c r="C2035" s="6" t="str">
        <f t="shared" si="22"/>
        <v>BM</v>
      </c>
      <c r="D2035" s="6" t="str">
        <f t="shared" si="23"/>
        <v>202C00000X</v>
      </c>
      <c r="E2035" s="60" t="s">
        <v>6503</v>
      </c>
      <c r="F2035" s="60" t="s">
        <v>6503</v>
      </c>
      <c r="G2035" s="60" t="s">
        <v>17</v>
      </c>
      <c r="H2035" s="60" t="s">
        <v>25</v>
      </c>
      <c r="I2035" s="60" t="s">
        <v>11788</v>
      </c>
      <c r="J2035" s="61" t="s">
        <v>6503</v>
      </c>
      <c r="K2035" s="58"/>
      <c r="L2035" s="58"/>
    </row>
    <row r="2036" spans="1:12" ht="15.75" customHeight="1">
      <c r="A2036" s="59" t="s">
        <v>15817</v>
      </c>
      <c r="B2036" s="6" t="str">
        <f t="shared" si="21"/>
        <v>2</v>
      </c>
      <c r="C2036" s="6" t="str">
        <f t="shared" si="22"/>
        <v>BM</v>
      </c>
      <c r="D2036" s="6" t="str">
        <f t="shared" si="23"/>
        <v>202K00000X</v>
      </c>
      <c r="E2036" s="60" t="s">
        <v>6513</v>
      </c>
      <c r="F2036" s="60" t="s">
        <v>6513</v>
      </c>
      <c r="G2036" s="60" t="s">
        <v>17</v>
      </c>
      <c r="H2036" s="60" t="s">
        <v>25</v>
      </c>
      <c r="I2036" s="60" t="s">
        <v>11788</v>
      </c>
      <c r="J2036" s="61" t="s">
        <v>6513</v>
      </c>
      <c r="K2036" s="58"/>
      <c r="L2036" s="58"/>
    </row>
    <row r="2037" spans="1:12" ht="15.75" customHeight="1">
      <c r="A2037" s="59" t="s">
        <v>15820</v>
      </c>
      <c r="B2037" s="6" t="str">
        <f t="shared" si="21"/>
        <v>2</v>
      </c>
      <c r="C2037" s="6" t="str">
        <f t="shared" si="22"/>
        <v>BM</v>
      </c>
      <c r="D2037" s="6" t="str">
        <f t="shared" si="23"/>
        <v>204C00000X</v>
      </c>
      <c r="E2037" s="60" t="s">
        <v>6521</v>
      </c>
      <c r="F2037" s="60" t="s">
        <v>6522</v>
      </c>
      <c r="G2037" s="60" t="s">
        <v>17</v>
      </c>
      <c r="H2037" s="60" t="s">
        <v>25</v>
      </c>
      <c r="I2037" s="60" t="s">
        <v>11788</v>
      </c>
      <c r="J2037" s="61" t="s">
        <v>6522</v>
      </c>
      <c r="K2037" s="58"/>
      <c r="L2037" s="58"/>
    </row>
    <row r="2038" spans="1:12" ht="15.75" customHeight="1">
      <c r="A2038" s="59" t="s">
        <v>13865</v>
      </c>
      <c r="B2038" s="6" t="str">
        <f t="shared" si="21"/>
        <v>2</v>
      </c>
      <c r="C2038" s="6" t="str">
        <f t="shared" si="22"/>
        <v>BM</v>
      </c>
      <c r="D2038" s="6" t="str">
        <f t="shared" si="23"/>
        <v>204D00000X</v>
      </c>
      <c r="E2038" s="60" t="s">
        <v>582</v>
      </c>
      <c r="F2038" s="60" t="s">
        <v>6533</v>
      </c>
      <c r="G2038" s="60" t="s">
        <v>17</v>
      </c>
      <c r="H2038" s="60" t="s">
        <v>25</v>
      </c>
      <c r="I2038" s="60" t="s">
        <v>11788</v>
      </c>
      <c r="J2038" s="61" t="s">
        <v>6533</v>
      </c>
      <c r="K2038" s="58"/>
      <c r="L2038" s="58"/>
    </row>
    <row r="2039" spans="1:12" ht="15.75" customHeight="1">
      <c r="A2039" s="59" t="s">
        <v>15827</v>
      </c>
      <c r="B2039" s="6" t="str">
        <f t="shared" si="21"/>
        <v>2</v>
      </c>
      <c r="C2039" s="6" t="str">
        <f t="shared" si="22"/>
        <v>BM</v>
      </c>
      <c r="D2039" s="6" t="str">
        <f t="shared" si="23"/>
        <v>204E00000X</v>
      </c>
      <c r="E2039" s="60" t="s">
        <v>566</v>
      </c>
      <c r="F2039" s="60" t="s">
        <v>6544</v>
      </c>
      <c r="G2039" s="60" t="s">
        <v>17</v>
      </c>
      <c r="H2039" s="60" t="s">
        <v>25</v>
      </c>
      <c r="I2039" s="60" t="s">
        <v>11788</v>
      </c>
      <c r="J2039" s="61" t="s">
        <v>6544</v>
      </c>
      <c r="K2039" s="58"/>
      <c r="L2039" s="58"/>
    </row>
    <row r="2040" spans="1:12" ht="15.75" customHeight="1">
      <c r="A2040" s="59" t="s">
        <v>15832</v>
      </c>
      <c r="B2040" s="6" t="str">
        <f t="shared" si="21"/>
        <v>2</v>
      </c>
      <c r="C2040" s="6" t="str">
        <f t="shared" si="22"/>
        <v>BM</v>
      </c>
      <c r="D2040" s="6" t="str">
        <f t="shared" si="23"/>
        <v>204F00000X</v>
      </c>
      <c r="E2040" s="60" t="s">
        <v>566</v>
      </c>
      <c r="F2040" s="60" t="s">
        <v>6552</v>
      </c>
      <c r="G2040" s="60" t="s">
        <v>17</v>
      </c>
      <c r="H2040" s="60" t="s">
        <v>25</v>
      </c>
      <c r="I2040" s="60" t="s">
        <v>11788</v>
      </c>
      <c r="J2040" s="61" t="s">
        <v>6552</v>
      </c>
      <c r="K2040" s="58"/>
      <c r="L2040" s="58"/>
    </row>
    <row r="2041" spans="1:12" ht="15.75" customHeight="1">
      <c r="A2041" s="59" t="s">
        <v>6650</v>
      </c>
      <c r="B2041" s="6" t="str">
        <f t="shared" si="21"/>
        <v>2</v>
      </c>
      <c r="C2041" s="6" t="str">
        <f t="shared" si="22"/>
        <v>BM</v>
      </c>
      <c r="D2041" s="6" t="str">
        <f t="shared" si="23"/>
        <v>204R00000X</v>
      </c>
      <c r="E2041" s="60" t="s">
        <v>6561</v>
      </c>
      <c r="F2041" s="60" t="s">
        <v>6563</v>
      </c>
      <c r="G2041" s="60" t="s">
        <v>17</v>
      </c>
      <c r="H2041" s="60" t="s">
        <v>25</v>
      </c>
      <c r="I2041" s="60" t="s">
        <v>11788</v>
      </c>
      <c r="J2041" s="61" t="s">
        <v>6563</v>
      </c>
      <c r="K2041" s="58"/>
      <c r="L2041" s="58"/>
    </row>
    <row r="2042" spans="1:12" ht="15.75" customHeight="1">
      <c r="A2042" s="59" t="s">
        <v>1282</v>
      </c>
      <c r="B2042" s="6" t="str">
        <f t="shared" ref="B2042:B2296" si="24">LEFT(A2042,1)</f>
        <v>2</v>
      </c>
      <c r="C2042" s="6" t="str">
        <f t="shared" ref="C2042:C2296" si="25">MID(A2042,3,2)</f>
        <v>BM</v>
      </c>
      <c r="D2042" s="6" t="str">
        <f t="shared" ref="D2042:D2296" si="26">MID(A2042,6,10)</f>
        <v>207K00000X</v>
      </c>
      <c r="E2042" s="60" t="s">
        <v>610</v>
      </c>
      <c r="F2042" s="60" t="s">
        <v>610</v>
      </c>
      <c r="G2042" s="60" t="s">
        <v>17</v>
      </c>
      <c r="H2042" s="60" t="s">
        <v>25</v>
      </c>
      <c r="I2042" s="60" t="s">
        <v>11788</v>
      </c>
      <c r="J2042" s="61" t="s">
        <v>610</v>
      </c>
      <c r="K2042" s="58"/>
      <c r="L2042" s="58"/>
    </row>
    <row r="2043" spans="1:12" ht="15.75" customHeight="1">
      <c r="A2043" s="59" t="s">
        <v>1260</v>
      </c>
      <c r="B2043" s="6" t="str">
        <f t="shared" si="24"/>
        <v>2</v>
      </c>
      <c r="C2043" s="6" t="str">
        <f t="shared" si="25"/>
        <v>BM</v>
      </c>
      <c r="D2043" s="6" t="str">
        <f t="shared" si="26"/>
        <v>207KA0200X</v>
      </c>
      <c r="E2043" s="60" t="s">
        <v>610</v>
      </c>
      <c r="F2043" s="60" t="s">
        <v>1241</v>
      </c>
      <c r="G2043" s="60" t="s">
        <v>17</v>
      </c>
      <c r="H2043" s="60" t="s">
        <v>25</v>
      </c>
      <c r="I2043" s="60" t="s">
        <v>11788</v>
      </c>
      <c r="J2043" s="61" t="s">
        <v>1241</v>
      </c>
      <c r="K2043" s="58"/>
      <c r="L2043" s="58"/>
    </row>
    <row r="2044" spans="1:12" ht="15.75" customHeight="1">
      <c r="A2044" s="59" t="s">
        <v>4229</v>
      </c>
      <c r="B2044" s="6" t="str">
        <f t="shared" si="24"/>
        <v>2</v>
      </c>
      <c r="C2044" s="6" t="str">
        <f t="shared" si="25"/>
        <v>BM</v>
      </c>
      <c r="D2044" s="6" t="str">
        <f t="shared" si="26"/>
        <v>207KI0005X</v>
      </c>
      <c r="E2044" s="60" t="s">
        <v>610</v>
      </c>
      <c r="F2044" s="60" t="s">
        <v>4224</v>
      </c>
      <c r="G2044" s="60" t="s">
        <v>17</v>
      </c>
      <c r="H2044" s="60" t="s">
        <v>25</v>
      </c>
      <c r="I2044" s="60" t="s">
        <v>11788</v>
      </c>
      <c r="J2044" s="61" t="s">
        <v>4224</v>
      </c>
      <c r="K2044" s="58"/>
      <c r="L2044" s="58"/>
    </row>
    <row r="2045" spans="1:12" ht="15.75" customHeight="1">
      <c r="A2045" s="59" t="s">
        <v>1878</v>
      </c>
      <c r="B2045" s="6" t="str">
        <f t="shared" si="24"/>
        <v>2</v>
      </c>
      <c r="C2045" s="6" t="str">
        <f t="shared" si="25"/>
        <v>BM</v>
      </c>
      <c r="D2045" s="6" t="str">
        <f t="shared" si="26"/>
        <v>207L00000X</v>
      </c>
      <c r="E2045" s="60" t="s">
        <v>559</v>
      </c>
      <c r="F2045" s="60" t="s">
        <v>559</v>
      </c>
      <c r="G2045" s="60" t="s">
        <v>17</v>
      </c>
      <c r="H2045" s="60" t="s">
        <v>25</v>
      </c>
      <c r="I2045" s="60" t="s">
        <v>11788</v>
      </c>
      <c r="J2045" s="61" t="s">
        <v>559</v>
      </c>
      <c r="K2045" s="58"/>
      <c r="L2045" s="58"/>
    </row>
    <row r="2046" spans="1:12" ht="15.75" customHeight="1">
      <c r="A2046" s="59" t="s">
        <v>312</v>
      </c>
      <c r="B2046" s="6" t="str">
        <f t="shared" si="24"/>
        <v>2</v>
      </c>
      <c r="C2046" s="6" t="str">
        <f t="shared" si="25"/>
        <v>BM</v>
      </c>
      <c r="D2046" s="6" t="str">
        <f t="shared" si="26"/>
        <v>207LA0401X</v>
      </c>
      <c r="E2046" s="60" t="s">
        <v>559</v>
      </c>
      <c r="F2046" s="60" t="s">
        <v>306</v>
      </c>
      <c r="G2046" s="60" t="s">
        <v>17</v>
      </c>
      <c r="H2046" s="60" t="s">
        <v>25</v>
      </c>
      <c r="I2046" s="60" t="s">
        <v>11788</v>
      </c>
      <c r="J2046" s="61" t="s">
        <v>306</v>
      </c>
      <c r="K2046" s="58"/>
      <c r="L2046" s="58"/>
    </row>
    <row r="2047" spans="1:12" ht="15.75" customHeight="1">
      <c r="A2047" s="59" t="s">
        <v>5335</v>
      </c>
      <c r="B2047" s="6" t="str">
        <f t="shared" si="24"/>
        <v>2</v>
      </c>
      <c r="C2047" s="6" t="str">
        <f t="shared" si="25"/>
        <v>BM</v>
      </c>
      <c r="D2047" s="6" t="str">
        <f t="shared" si="26"/>
        <v>207LC0200X</v>
      </c>
      <c r="E2047" s="60" t="s">
        <v>559</v>
      </c>
      <c r="F2047" s="60" t="s">
        <v>5333</v>
      </c>
      <c r="G2047" s="60" t="s">
        <v>17</v>
      </c>
      <c r="H2047" s="60" t="s">
        <v>25</v>
      </c>
      <c r="I2047" s="60" t="s">
        <v>11788</v>
      </c>
      <c r="J2047" s="61" t="s">
        <v>5333</v>
      </c>
      <c r="K2047" s="58"/>
      <c r="L2047" s="58"/>
    </row>
    <row r="2048" spans="1:12" ht="15.75" customHeight="1">
      <c r="A2048" s="59" t="s">
        <v>9808</v>
      </c>
      <c r="B2048" s="6" t="str">
        <f t="shared" si="24"/>
        <v>2</v>
      </c>
      <c r="C2048" s="6" t="str">
        <f t="shared" si="25"/>
        <v>BM</v>
      </c>
      <c r="D2048" s="6" t="str">
        <f t="shared" si="26"/>
        <v>207LH0002X</v>
      </c>
      <c r="E2048" s="60" t="s">
        <v>559</v>
      </c>
      <c r="F2048" s="60" t="s">
        <v>6608</v>
      </c>
      <c r="G2048" s="60" t="s">
        <v>17</v>
      </c>
      <c r="H2048" s="60" t="s">
        <v>25</v>
      </c>
      <c r="I2048" s="60" t="s">
        <v>11788</v>
      </c>
      <c r="J2048" s="61" t="s">
        <v>6608</v>
      </c>
      <c r="K2048" s="58"/>
      <c r="L2048" s="58"/>
    </row>
    <row r="2049" spans="1:12" ht="15.75" customHeight="1">
      <c r="A2049" s="59" t="s">
        <v>15854</v>
      </c>
      <c r="B2049" s="6" t="str">
        <f t="shared" si="24"/>
        <v>2</v>
      </c>
      <c r="C2049" s="6" t="str">
        <f t="shared" si="25"/>
        <v>BM</v>
      </c>
      <c r="D2049" s="6" t="str">
        <f t="shared" si="26"/>
        <v>207LP2900X</v>
      </c>
      <c r="E2049" s="60" t="s">
        <v>559</v>
      </c>
      <c r="F2049" s="60" t="s">
        <v>6616</v>
      </c>
      <c r="G2049" s="60" t="s">
        <v>17</v>
      </c>
      <c r="H2049" s="60" t="s">
        <v>25</v>
      </c>
      <c r="I2049" s="60" t="s">
        <v>11788</v>
      </c>
      <c r="J2049" s="61" t="s">
        <v>6616</v>
      </c>
      <c r="K2049" s="58"/>
      <c r="L2049" s="58"/>
    </row>
    <row r="2050" spans="1:12" ht="15.75" customHeight="1">
      <c r="A2050" s="59" t="s">
        <v>15858</v>
      </c>
      <c r="B2050" s="6" t="str">
        <f t="shared" si="24"/>
        <v>2</v>
      </c>
      <c r="C2050" s="6" t="str">
        <f t="shared" si="25"/>
        <v>BM</v>
      </c>
      <c r="D2050" s="6" t="str">
        <f t="shared" si="26"/>
        <v>207LP3000X</v>
      </c>
      <c r="E2050" s="60" t="s">
        <v>559</v>
      </c>
      <c r="F2050" s="60" t="s">
        <v>6623</v>
      </c>
      <c r="G2050" s="60" t="s">
        <v>17</v>
      </c>
      <c r="H2050" s="60" t="s">
        <v>25</v>
      </c>
      <c r="I2050" s="60" t="s">
        <v>11788</v>
      </c>
      <c r="J2050" s="61" t="s">
        <v>6623</v>
      </c>
      <c r="K2050" s="58"/>
      <c r="L2050" s="58"/>
    </row>
    <row r="2051" spans="1:12" ht="15.75" customHeight="1">
      <c r="A2051" s="59" t="s">
        <v>5709</v>
      </c>
      <c r="B2051" s="6" t="str">
        <f t="shared" si="24"/>
        <v>2</v>
      </c>
      <c r="C2051" s="6" t="str">
        <f t="shared" si="25"/>
        <v>BM</v>
      </c>
      <c r="D2051" s="6" t="str">
        <f t="shared" si="26"/>
        <v>207N00000X</v>
      </c>
      <c r="E2051" s="60" t="s">
        <v>490</v>
      </c>
      <c r="F2051" s="60" t="s">
        <v>490</v>
      </c>
      <c r="G2051" s="60" t="s">
        <v>17</v>
      </c>
      <c r="H2051" s="60" t="s">
        <v>25</v>
      </c>
      <c r="I2051" s="60" t="s">
        <v>11788</v>
      </c>
      <c r="J2051" s="61" t="s">
        <v>490</v>
      </c>
      <c r="K2051" s="58"/>
      <c r="L2051" s="58"/>
    </row>
    <row r="2052" spans="1:12" ht="15.75" customHeight="1">
      <c r="A2052" s="59" t="s">
        <v>13357</v>
      </c>
      <c r="B2052" s="6" t="str">
        <f t="shared" si="24"/>
        <v>2</v>
      </c>
      <c r="C2052" s="6" t="str">
        <f t="shared" si="25"/>
        <v>BM</v>
      </c>
      <c r="D2052" s="6" t="str">
        <f t="shared" si="26"/>
        <v>207ND0101X</v>
      </c>
      <c r="E2052" s="60" t="s">
        <v>490</v>
      </c>
      <c r="F2052" s="60" t="s">
        <v>6634</v>
      </c>
      <c r="G2052" s="60" t="s">
        <v>17</v>
      </c>
      <c r="H2052" s="60" t="s">
        <v>25</v>
      </c>
      <c r="I2052" s="60" t="s">
        <v>11788</v>
      </c>
      <c r="J2052" s="61" t="s">
        <v>6634</v>
      </c>
      <c r="K2052" s="58"/>
      <c r="L2052" s="58"/>
    </row>
    <row r="2053" spans="1:12" ht="15.75" customHeight="1">
      <c r="A2053" s="59" t="s">
        <v>5740</v>
      </c>
      <c r="B2053" s="6" t="str">
        <f t="shared" si="24"/>
        <v>2</v>
      </c>
      <c r="C2053" s="6" t="str">
        <f t="shared" si="25"/>
        <v>BM</v>
      </c>
      <c r="D2053" s="6" t="str">
        <f t="shared" si="26"/>
        <v>207ND0900X</v>
      </c>
      <c r="E2053" s="60" t="s">
        <v>490</v>
      </c>
      <c r="F2053" s="60" t="s">
        <v>4471</v>
      </c>
      <c r="G2053" s="60" t="s">
        <v>17</v>
      </c>
      <c r="H2053" s="60" t="s">
        <v>25</v>
      </c>
      <c r="I2053" s="60" t="s">
        <v>11788</v>
      </c>
      <c r="J2053" s="61" t="s">
        <v>4471</v>
      </c>
      <c r="K2053" s="58"/>
      <c r="L2053" s="58"/>
    </row>
    <row r="2054" spans="1:12" ht="15.75" customHeight="1">
      <c r="A2054" s="59" t="s">
        <v>4193</v>
      </c>
      <c r="B2054" s="6" t="str">
        <f t="shared" si="24"/>
        <v>2</v>
      </c>
      <c r="C2054" s="6" t="str">
        <f t="shared" si="25"/>
        <v>BM</v>
      </c>
      <c r="D2054" s="6" t="str">
        <f t="shared" si="26"/>
        <v>207NI0002X</v>
      </c>
      <c r="E2054" s="60" t="s">
        <v>490</v>
      </c>
      <c r="F2054" s="60" t="s">
        <v>4178</v>
      </c>
      <c r="G2054" s="60" t="s">
        <v>17</v>
      </c>
      <c r="H2054" s="60" t="s">
        <v>25</v>
      </c>
      <c r="I2054" s="60" t="s">
        <v>11788</v>
      </c>
      <c r="J2054" s="61" t="s">
        <v>4178</v>
      </c>
      <c r="K2054" s="58"/>
      <c r="L2054" s="58"/>
    </row>
    <row r="2055" spans="1:12" ht="15.75" customHeight="1">
      <c r="A2055" s="59" t="s">
        <v>15870</v>
      </c>
      <c r="B2055" s="6" t="str">
        <f t="shared" si="24"/>
        <v>2</v>
      </c>
      <c r="C2055" s="6" t="str">
        <f t="shared" si="25"/>
        <v>BM</v>
      </c>
      <c r="D2055" s="6" t="str">
        <f t="shared" si="26"/>
        <v>207NP0225X</v>
      </c>
      <c r="E2055" s="60" t="s">
        <v>490</v>
      </c>
      <c r="F2055" s="60" t="s">
        <v>6177</v>
      </c>
      <c r="G2055" s="60" t="s">
        <v>17</v>
      </c>
      <c r="H2055" s="60" t="s">
        <v>25</v>
      </c>
      <c r="I2055" s="60" t="s">
        <v>11788</v>
      </c>
      <c r="J2055" s="61" t="s">
        <v>6177</v>
      </c>
      <c r="K2055" s="58"/>
      <c r="L2055" s="58"/>
    </row>
    <row r="2056" spans="1:12" ht="15.75" customHeight="1">
      <c r="A2056" s="59" t="s">
        <v>15874</v>
      </c>
      <c r="B2056" s="6" t="str">
        <f t="shared" si="24"/>
        <v>2</v>
      </c>
      <c r="C2056" s="6" t="str">
        <f t="shared" si="25"/>
        <v>BM</v>
      </c>
      <c r="D2056" s="6" t="str">
        <f t="shared" si="26"/>
        <v>207NS0135X</v>
      </c>
      <c r="E2056" s="60" t="s">
        <v>490</v>
      </c>
      <c r="F2056" s="60" t="s">
        <v>6654</v>
      </c>
      <c r="G2056" s="60" t="s">
        <v>17</v>
      </c>
      <c r="H2056" s="60" t="s">
        <v>25</v>
      </c>
      <c r="I2056" s="60" t="s">
        <v>11788</v>
      </c>
      <c r="J2056" s="61" t="s">
        <v>6654</v>
      </c>
      <c r="K2056" s="58"/>
      <c r="L2056" s="58"/>
    </row>
    <row r="2057" spans="1:12" ht="15.75" customHeight="1">
      <c r="A2057" s="59" t="s">
        <v>6782</v>
      </c>
      <c r="B2057" s="6" t="str">
        <f t="shared" si="24"/>
        <v>2</v>
      </c>
      <c r="C2057" s="6" t="str">
        <f t="shared" si="25"/>
        <v>BM</v>
      </c>
      <c r="D2057" s="6" t="str">
        <f t="shared" si="26"/>
        <v>207P00000X</v>
      </c>
      <c r="E2057" s="60" t="s">
        <v>502</v>
      </c>
      <c r="F2057" s="60" t="s">
        <v>502</v>
      </c>
      <c r="G2057" s="60" t="s">
        <v>17</v>
      </c>
      <c r="H2057" s="60" t="s">
        <v>25</v>
      </c>
      <c r="I2057" s="60" t="s">
        <v>11788</v>
      </c>
      <c r="J2057" s="61" t="s">
        <v>502</v>
      </c>
      <c r="K2057" s="58"/>
      <c r="L2057" s="58"/>
    </row>
    <row r="2058" spans="1:12" ht="15.75" customHeight="1">
      <c r="A2058" s="59" t="s">
        <v>6756</v>
      </c>
      <c r="B2058" s="6" t="str">
        <f t="shared" si="24"/>
        <v>2</v>
      </c>
      <c r="C2058" s="6" t="str">
        <f t="shared" si="25"/>
        <v>BM</v>
      </c>
      <c r="D2058" s="6" t="str">
        <f t="shared" si="26"/>
        <v>207PE0004X</v>
      </c>
      <c r="E2058" s="60" t="s">
        <v>502</v>
      </c>
      <c r="F2058" s="60" t="s">
        <v>6664</v>
      </c>
      <c r="G2058" s="60" t="s">
        <v>17</v>
      </c>
      <c r="H2058" s="60" t="s">
        <v>25</v>
      </c>
      <c r="I2058" s="60" t="s">
        <v>11788</v>
      </c>
      <c r="J2058" s="61" t="s">
        <v>6664</v>
      </c>
      <c r="K2058" s="58"/>
      <c r="L2058" s="58"/>
    </row>
    <row r="2059" spans="1:12" ht="15.75" customHeight="1">
      <c r="A2059" s="59" t="s">
        <v>15881</v>
      </c>
      <c r="B2059" s="6" t="str">
        <f t="shared" si="24"/>
        <v>2</v>
      </c>
      <c r="C2059" s="6" t="str">
        <f t="shared" si="25"/>
        <v>BM</v>
      </c>
      <c r="D2059" s="6" t="str">
        <f t="shared" si="26"/>
        <v>207PE0005X</v>
      </c>
      <c r="E2059" s="60" t="s">
        <v>502</v>
      </c>
      <c r="F2059" s="60" t="s">
        <v>6672</v>
      </c>
      <c r="G2059" s="60" t="s">
        <v>17</v>
      </c>
      <c r="H2059" s="60" t="s">
        <v>25</v>
      </c>
      <c r="I2059" s="60" t="s">
        <v>11788</v>
      </c>
      <c r="J2059" s="61" t="s">
        <v>6672</v>
      </c>
      <c r="K2059" s="58"/>
      <c r="L2059" s="58"/>
    </row>
    <row r="2060" spans="1:12" ht="15.75" customHeight="1">
      <c r="A2060" s="59" t="s">
        <v>9822</v>
      </c>
      <c r="B2060" s="6" t="str">
        <f t="shared" si="24"/>
        <v>2</v>
      </c>
      <c r="C2060" s="6" t="str">
        <f t="shared" si="25"/>
        <v>BM</v>
      </c>
      <c r="D2060" s="6" t="str">
        <f t="shared" si="26"/>
        <v>207PH0002X</v>
      </c>
      <c r="E2060" s="60" t="s">
        <v>502</v>
      </c>
      <c r="F2060" s="60" t="s">
        <v>6677</v>
      </c>
      <c r="G2060" s="60" t="s">
        <v>17</v>
      </c>
      <c r="H2060" s="60" t="s">
        <v>25</v>
      </c>
      <c r="I2060" s="60" t="s">
        <v>11788</v>
      </c>
      <c r="J2060" s="61" t="s">
        <v>6677</v>
      </c>
      <c r="K2060" s="58"/>
      <c r="L2060" s="58"/>
    </row>
    <row r="2061" spans="1:12" ht="15.75" customHeight="1">
      <c r="A2061" s="59" t="s">
        <v>15889</v>
      </c>
      <c r="B2061" s="6" t="str">
        <f t="shared" si="24"/>
        <v>2</v>
      </c>
      <c r="C2061" s="6" t="str">
        <f t="shared" si="25"/>
        <v>BM</v>
      </c>
      <c r="D2061" s="6" t="str">
        <f t="shared" si="26"/>
        <v>207PP0204X</v>
      </c>
      <c r="E2061" s="60" t="s">
        <v>502</v>
      </c>
      <c r="F2061" s="60" t="s">
        <v>6684</v>
      </c>
      <c r="G2061" s="60" t="s">
        <v>17</v>
      </c>
      <c r="H2061" s="60" t="s">
        <v>25</v>
      </c>
      <c r="I2061" s="60" t="s">
        <v>11788</v>
      </c>
      <c r="J2061" s="61" t="s">
        <v>6684</v>
      </c>
      <c r="K2061" s="58"/>
      <c r="L2061" s="58"/>
    </row>
    <row r="2062" spans="1:12" ht="15.75" customHeight="1">
      <c r="A2062" s="59" t="s">
        <v>15893</v>
      </c>
      <c r="B2062" s="6" t="str">
        <f t="shared" si="24"/>
        <v>2</v>
      </c>
      <c r="C2062" s="6" t="str">
        <f t="shared" si="25"/>
        <v>BM</v>
      </c>
      <c r="D2062" s="6" t="str">
        <f t="shared" si="26"/>
        <v>207PS0010X</v>
      </c>
      <c r="E2062" s="60" t="s">
        <v>502</v>
      </c>
      <c r="F2062" s="60" t="s">
        <v>6692</v>
      </c>
      <c r="G2062" s="60" t="s">
        <v>17</v>
      </c>
      <c r="H2062" s="60" t="s">
        <v>25</v>
      </c>
      <c r="I2062" s="60" t="s">
        <v>11788</v>
      </c>
      <c r="J2062" s="61" t="s">
        <v>6692</v>
      </c>
      <c r="K2062" s="58"/>
      <c r="L2062" s="58"/>
    </row>
    <row r="2063" spans="1:12" ht="15.75" customHeight="1">
      <c r="A2063" s="59" t="s">
        <v>12660</v>
      </c>
      <c r="B2063" s="6" t="str">
        <f t="shared" si="24"/>
        <v>2</v>
      </c>
      <c r="C2063" s="6" t="str">
        <f t="shared" si="25"/>
        <v>BM</v>
      </c>
      <c r="D2063" s="6" t="str">
        <f t="shared" si="26"/>
        <v>207PT0002X</v>
      </c>
      <c r="E2063" s="60" t="s">
        <v>502</v>
      </c>
      <c r="F2063" s="60" t="s">
        <v>6699</v>
      </c>
      <c r="G2063" s="60" t="s">
        <v>17</v>
      </c>
      <c r="H2063" s="60" t="s">
        <v>25</v>
      </c>
      <c r="I2063" s="60" t="s">
        <v>11788</v>
      </c>
      <c r="J2063" s="61" t="s">
        <v>6699</v>
      </c>
      <c r="K2063" s="58"/>
      <c r="L2063" s="58"/>
    </row>
    <row r="2064" spans="1:12" ht="15.75" customHeight="1">
      <c r="A2064" s="59" t="s">
        <v>7406</v>
      </c>
      <c r="B2064" s="6" t="str">
        <f t="shared" si="24"/>
        <v>2</v>
      </c>
      <c r="C2064" s="6" t="str">
        <f t="shared" si="25"/>
        <v>BM</v>
      </c>
      <c r="D2064" s="6" t="str">
        <f t="shared" si="26"/>
        <v>207Q00000X</v>
      </c>
      <c r="E2064" s="60" t="s">
        <v>594</v>
      </c>
      <c r="F2064" s="60" t="s">
        <v>594</v>
      </c>
      <c r="G2064" s="60" t="s">
        <v>17</v>
      </c>
      <c r="H2064" s="60" t="s">
        <v>25</v>
      </c>
      <c r="I2064" s="60" t="s">
        <v>11788</v>
      </c>
      <c r="J2064" s="61" t="s">
        <v>594</v>
      </c>
      <c r="K2064" s="58"/>
      <c r="L2064" s="58"/>
    </row>
    <row r="2065" spans="1:12" ht="15.75" customHeight="1">
      <c r="A2065" s="59" t="s">
        <v>542</v>
      </c>
      <c r="B2065" s="6" t="str">
        <f t="shared" si="24"/>
        <v>2</v>
      </c>
      <c r="C2065" s="6" t="str">
        <f t="shared" si="25"/>
        <v>BM</v>
      </c>
      <c r="D2065" s="6" t="str">
        <f t="shared" si="26"/>
        <v>207QA0000X</v>
      </c>
      <c r="E2065" s="60" t="s">
        <v>594</v>
      </c>
      <c r="F2065" s="60" t="s">
        <v>541</v>
      </c>
      <c r="G2065" s="60" t="s">
        <v>17</v>
      </c>
      <c r="H2065" s="60" t="s">
        <v>25</v>
      </c>
      <c r="I2065" s="60" t="s">
        <v>11788</v>
      </c>
      <c r="J2065" s="61" t="s">
        <v>541</v>
      </c>
      <c r="K2065" s="58"/>
      <c r="L2065" s="58"/>
    </row>
    <row r="2066" spans="1:12" ht="15.75" customHeight="1">
      <c r="A2066" s="59" t="s">
        <v>340</v>
      </c>
      <c r="B2066" s="6" t="str">
        <f t="shared" si="24"/>
        <v>2</v>
      </c>
      <c r="C2066" s="6" t="str">
        <f t="shared" si="25"/>
        <v>BM</v>
      </c>
      <c r="D2066" s="6" t="str">
        <f t="shared" si="26"/>
        <v>207QA0401X</v>
      </c>
      <c r="E2066" s="60" t="s">
        <v>594</v>
      </c>
      <c r="F2066" s="60" t="s">
        <v>331</v>
      </c>
      <c r="G2066" s="60" t="s">
        <v>17</v>
      </c>
      <c r="H2066" s="60" t="s">
        <v>25</v>
      </c>
      <c r="I2066" s="60" t="s">
        <v>11788</v>
      </c>
      <c r="J2066" s="61" t="s">
        <v>331</v>
      </c>
      <c r="K2066" s="58"/>
      <c r="L2066" s="58"/>
    </row>
    <row r="2067" spans="1:12" ht="15.75" customHeight="1">
      <c r="A2067" s="59" t="s">
        <v>867</v>
      </c>
      <c r="B2067" s="6" t="str">
        <f t="shared" si="24"/>
        <v>2</v>
      </c>
      <c r="C2067" s="6" t="str">
        <f t="shared" si="25"/>
        <v>BM</v>
      </c>
      <c r="D2067" s="6" t="str">
        <f t="shared" si="26"/>
        <v>207QA0505X</v>
      </c>
      <c r="E2067" s="60" t="s">
        <v>594</v>
      </c>
      <c r="F2067" s="60" t="s">
        <v>560</v>
      </c>
      <c r="G2067" s="60" t="s">
        <v>17</v>
      </c>
      <c r="H2067" s="60" t="s">
        <v>25</v>
      </c>
      <c r="I2067" s="60" t="s">
        <v>11788</v>
      </c>
      <c r="J2067" s="61" t="s">
        <v>560</v>
      </c>
      <c r="K2067" s="58"/>
      <c r="L2067" s="58"/>
    </row>
    <row r="2068" spans="1:12" ht="15.75" customHeight="1">
      <c r="A2068" s="59" t="s">
        <v>15317</v>
      </c>
      <c r="B2068" s="6" t="str">
        <f t="shared" si="24"/>
        <v>2</v>
      </c>
      <c r="C2068" s="6" t="str">
        <f t="shared" si="25"/>
        <v>BM</v>
      </c>
      <c r="D2068" s="6" t="str">
        <f t="shared" si="26"/>
        <v>207QB0002X</v>
      </c>
      <c r="E2068" s="60" t="s">
        <v>594</v>
      </c>
      <c r="F2068" s="60" t="s">
        <v>6724</v>
      </c>
      <c r="G2068" s="60" t="s">
        <v>17</v>
      </c>
      <c r="H2068" s="60" t="s">
        <v>25</v>
      </c>
      <c r="I2068" s="60" t="s">
        <v>11788</v>
      </c>
      <c r="J2068" s="61" t="s">
        <v>6724</v>
      </c>
      <c r="K2068" s="58"/>
      <c r="L2068" s="58"/>
    </row>
    <row r="2069" spans="1:12" ht="15.75" customHeight="1">
      <c r="A2069" s="59" t="s">
        <v>8312</v>
      </c>
      <c r="B2069" s="6" t="str">
        <f t="shared" si="24"/>
        <v>2</v>
      </c>
      <c r="C2069" s="6" t="str">
        <f t="shared" si="25"/>
        <v>BM</v>
      </c>
      <c r="D2069" s="6" t="str">
        <f t="shared" si="26"/>
        <v>207QG0300X</v>
      </c>
      <c r="E2069" s="60" t="s">
        <v>594</v>
      </c>
      <c r="F2069" s="60" t="s">
        <v>6729</v>
      </c>
      <c r="G2069" s="60" t="s">
        <v>17</v>
      </c>
      <c r="H2069" s="60" t="s">
        <v>25</v>
      </c>
      <c r="I2069" s="60" t="s">
        <v>11788</v>
      </c>
      <c r="J2069" s="61" t="s">
        <v>6729</v>
      </c>
      <c r="K2069" s="58"/>
      <c r="L2069" s="58"/>
    </row>
    <row r="2070" spans="1:12" ht="15.75" customHeight="1">
      <c r="A2070" s="59" t="s">
        <v>9834</v>
      </c>
      <c r="B2070" s="6" t="str">
        <f t="shared" si="24"/>
        <v>2</v>
      </c>
      <c r="C2070" s="6" t="str">
        <f t="shared" si="25"/>
        <v>BM</v>
      </c>
      <c r="D2070" s="6" t="str">
        <f t="shared" si="26"/>
        <v>207QH0002X</v>
      </c>
      <c r="E2070" s="60" t="s">
        <v>594</v>
      </c>
      <c r="F2070" s="60" t="s">
        <v>6734</v>
      </c>
      <c r="G2070" s="60" t="s">
        <v>17</v>
      </c>
      <c r="H2070" s="60" t="s">
        <v>25</v>
      </c>
      <c r="I2070" s="60" t="s">
        <v>11788</v>
      </c>
      <c r="J2070" s="61" t="s">
        <v>6734</v>
      </c>
      <c r="K2070" s="58"/>
      <c r="L2070" s="58"/>
    </row>
    <row r="2071" spans="1:12" ht="15.75" customHeight="1">
      <c r="A2071" s="59" t="s">
        <v>15926</v>
      </c>
      <c r="B2071" s="6" t="str">
        <f t="shared" si="24"/>
        <v>2</v>
      </c>
      <c r="C2071" s="6" t="str">
        <f t="shared" si="25"/>
        <v>BM</v>
      </c>
      <c r="D2071" s="6" t="str">
        <f t="shared" si="26"/>
        <v>207QS0010X</v>
      </c>
      <c r="E2071" s="60" t="s">
        <v>594</v>
      </c>
      <c r="F2071" s="60" t="s">
        <v>6740</v>
      </c>
      <c r="G2071" s="60" t="s">
        <v>17</v>
      </c>
      <c r="H2071" s="60" t="s">
        <v>25</v>
      </c>
      <c r="I2071" s="60" t="s">
        <v>11788</v>
      </c>
      <c r="J2071" s="61" t="s">
        <v>6740</v>
      </c>
      <c r="K2071" s="58"/>
      <c r="L2071" s="58"/>
    </row>
    <row r="2072" spans="1:12" ht="15.75" customHeight="1">
      <c r="A2072" s="59" t="s">
        <v>15928</v>
      </c>
      <c r="B2072" s="6" t="str">
        <f t="shared" si="24"/>
        <v>2</v>
      </c>
      <c r="C2072" s="6" t="str">
        <f t="shared" si="25"/>
        <v>BM</v>
      </c>
      <c r="D2072" s="6" t="str">
        <f t="shared" si="26"/>
        <v>207QS1201X</v>
      </c>
      <c r="E2072" s="60" t="s">
        <v>594</v>
      </c>
      <c r="F2072" s="60" t="s">
        <v>6747</v>
      </c>
      <c r="G2072" s="60" t="s">
        <v>17</v>
      </c>
      <c r="H2072" s="60" t="s">
        <v>25</v>
      </c>
      <c r="I2072" s="60" t="s">
        <v>11788</v>
      </c>
      <c r="J2072" s="61" t="s">
        <v>6747</v>
      </c>
      <c r="K2072" s="58"/>
      <c r="L2072" s="58"/>
    </row>
    <row r="2073" spans="1:12" ht="15.75" customHeight="1">
      <c r="A2073" s="59" t="s">
        <v>11274</v>
      </c>
      <c r="B2073" s="6" t="str">
        <f t="shared" si="24"/>
        <v>2</v>
      </c>
      <c r="C2073" s="6" t="str">
        <f t="shared" si="25"/>
        <v>BM</v>
      </c>
      <c r="D2073" s="6" t="str">
        <f t="shared" si="26"/>
        <v>207R00000X</v>
      </c>
      <c r="E2073" s="60" t="s">
        <v>587</v>
      </c>
      <c r="F2073" s="60" t="s">
        <v>587</v>
      </c>
      <c r="G2073" s="60" t="s">
        <v>17</v>
      </c>
      <c r="H2073" s="60" t="s">
        <v>25</v>
      </c>
      <c r="I2073" s="60" t="s">
        <v>11788</v>
      </c>
      <c r="J2073" s="61" t="s">
        <v>587</v>
      </c>
      <c r="K2073" s="58"/>
      <c r="L2073" s="58"/>
    </row>
    <row r="2074" spans="1:12" ht="15.75" customHeight="1">
      <c r="A2074" s="59" t="s">
        <v>561</v>
      </c>
      <c r="B2074" s="6" t="str">
        <f t="shared" si="24"/>
        <v>2</v>
      </c>
      <c r="C2074" s="6" t="str">
        <f t="shared" si="25"/>
        <v>BM</v>
      </c>
      <c r="D2074" s="6" t="str">
        <f t="shared" si="26"/>
        <v>207RA0000X</v>
      </c>
      <c r="E2074" s="60" t="s">
        <v>587</v>
      </c>
      <c r="F2074" s="60" t="s">
        <v>552</v>
      </c>
      <c r="G2074" s="60" t="s">
        <v>17</v>
      </c>
      <c r="H2074" s="60" t="s">
        <v>25</v>
      </c>
      <c r="I2074" s="60" t="s">
        <v>11788</v>
      </c>
      <c r="J2074" s="61" t="s">
        <v>552</v>
      </c>
      <c r="K2074" s="58"/>
      <c r="L2074" s="58"/>
    </row>
    <row r="2075" spans="1:12" ht="15.75" customHeight="1">
      <c r="A2075" s="59" t="s">
        <v>1033</v>
      </c>
      <c r="B2075" s="6" t="str">
        <f t="shared" si="24"/>
        <v>2</v>
      </c>
      <c r="C2075" s="6" t="str">
        <f t="shared" si="25"/>
        <v>BM</v>
      </c>
      <c r="D2075" s="6" t="str">
        <f t="shared" si="26"/>
        <v>207RA0001X</v>
      </c>
      <c r="E2075" s="60" t="s">
        <v>587</v>
      </c>
      <c r="F2075" s="60" t="s">
        <v>619</v>
      </c>
      <c r="G2075" s="60" t="s">
        <v>17</v>
      </c>
      <c r="H2075" s="60" t="s">
        <v>25</v>
      </c>
      <c r="I2075" s="60" t="s">
        <v>11788</v>
      </c>
      <c r="J2075" s="61" t="s">
        <v>619</v>
      </c>
      <c r="K2075" s="58"/>
      <c r="L2075" s="58"/>
    </row>
    <row r="2076" spans="1:12" ht="15.75" customHeight="1">
      <c r="A2076" s="59" t="s">
        <v>664</v>
      </c>
      <c r="B2076" s="6" t="str">
        <f t="shared" si="24"/>
        <v>2</v>
      </c>
      <c r="C2076" s="6" t="str">
        <f t="shared" si="25"/>
        <v>BM</v>
      </c>
      <c r="D2076" s="6" t="str">
        <f t="shared" si="26"/>
        <v>207RA0002X</v>
      </c>
      <c r="E2076" s="60" t="s">
        <v>587</v>
      </c>
      <c r="F2076" s="60" t="s">
        <v>662</v>
      </c>
      <c r="G2076" s="60" t="s">
        <v>17</v>
      </c>
      <c r="H2076" s="60" t="s">
        <v>25</v>
      </c>
      <c r="I2076" s="60" t="s">
        <v>11788</v>
      </c>
      <c r="J2076" s="61" t="s">
        <v>662</v>
      </c>
      <c r="K2076" s="58"/>
      <c r="L2076" s="58"/>
    </row>
    <row r="2077" spans="1:12" ht="15.75" customHeight="1">
      <c r="A2077" s="59" t="s">
        <v>1311</v>
      </c>
      <c r="B2077" s="6" t="str">
        <f t="shared" si="24"/>
        <v>2</v>
      </c>
      <c r="C2077" s="6" t="str">
        <f t="shared" si="25"/>
        <v>BM</v>
      </c>
      <c r="D2077" s="6" t="str">
        <f t="shared" si="26"/>
        <v>207RA0201X</v>
      </c>
      <c r="E2077" s="60" t="s">
        <v>587</v>
      </c>
      <c r="F2077" s="60" t="s">
        <v>1307</v>
      </c>
      <c r="G2077" s="60" t="s">
        <v>17</v>
      </c>
      <c r="H2077" s="60" t="s">
        <v>25</v>
      </c>
      <c r="I2077" s="60" t="s">
        <v>11788</v>
      </c>
      <c r="J2077" s="61" t="s">
        <v>1307</v>
      </c>
      <c r="K2077" s="58"/>
      <c r="L2077" s="58"/>
    </row>
    <row r="2078" spans="1:12" ht="15.75" customHeight="1">
      <c r="A2078" s="59" t="s">
        <v>353</v>
      </c>
      <c r="B2078" s="6" t="str">
        <f t="shared" si="24"/>
        <v>2</v>
      </c>
      <c r="C2078" s="6" t="str">
        <f t="shared" si="25"/>
        <v>BM</v>
      </c>
      <c r="D2078" s="6" t="str">
        <f t="shared" si="26"/>
        <v>207RA0401X</v>
      </c>
      <c r="E2078" s="60" t="s">
        <v>587</v>
      </c>
      <c r="F2078" s="60" t="s">
        <v>351</v>
      </c>
      <c r="G2078" s="60" t="s">
        <v>17</v>
      </c>
      <c r="H2078" s="60" t="s">
        <v>25</v>
      </c>
      <c r="I2078" s="60" t="s">
        <v>11788</v>
      </c>
      <c r="J2078" s="61" t="s">
        <v>351</v>
      </c>
      <c r="K2078" s="58"/>
      <c r="L2078" s="58"/>
    </row>
    <row r="2079" spans="1:12" ht="15.75" customHeight="1">
      <c r="A2079" s="59" t="s">
        <v>15321</v>
      </c>
      <c r="B2079" s="6" t="str">
        <f t="shared" si="24"/>
        <v>2</v>
      </c>
      <c r="C2079" s="6" t="str">
        <f t="shared" si="25"/>
        <v>BM</v>
      </c>
      <c r="D2079" s="6" t="str">
        <f t="shared" si="26"/>
        <v>207RB0002X</v>
      </c>
      <c r="E2079" s="60" t="s">
        <v>587</v>
      </c>
      <c r="F2079" s="60" t="s">
        <v>6773</v>
      </c>
      <c r="G2079" s="60" t="s">
        <v>17</v>
      </c>
      <c r="H2079" s="60" t="s">
        <v>25</v>
      </c>
      <c r="I2079" s="60" t="s">
        <v>11788</v>
      </c>
      <c r="J2079" s="61" t="s">
        <v>6773</v>
      </c>
      <c r="K2079" s="58"/>
      <c r="L2079" s="58"/>
    </row>
    <row r="2080" spans="1:12" ht="15.75" customHeight="1">
      <c r="A2080" s="59" t="s">
        <v>3390</v>
      </c>
      <c r="B2080" s="6" t="str">
        <f t="shared" si="24"/>
        <v>2</v>
      </c>
      <c r="C2080" s="6" t="str">
        <f t="shared" si="25"/>
        <v>BM</v>
      </c>
      <c r="D2080" s="6" t="str">
        <f t="shared" si="26"/>
        <v>207RC0000X</v>
      </c>
      <c r="E2080" s="60" t="s">
        <v>587</v>
      </c>
      <c r="F2080" s="60" t="s">
        <v>3238</v>
      </c>
      <c r="G2080" s="60" t="s">
        <v>17</v>
      </c>
      <c r="H2080" s="60" t="s">
        <v>25</v>
      </c>
      <c r="I2080" s="60" t="s">
        <v>11788</v>
      </c>
      <c r="J2080" s="61" t="s">
        <v>3238</v>
      </c>
      <c r="K2080" s="58"/>
      <c r="L2080" s="58"/>
    </row>
    <row r="2081" spans="1:12" ht="15.75" customHeight="1">
      <c r="A2081" s="59" t="s">
        <v>3279</v>
      </c>
      <c r="B2081" s="6" t="str">
        <f t="shared" si="24"/>
        <v>2</v>
      </c>
      <c r="C2081" s="6" t="str">
        <f t="shared" si="25"/>
        <v>BM</v>
      </c>
      <c r="D2081" s="6" t="str">
        <f t="shared" si="26"/>
        <v>207RC0001X</v>
      </c>
      <c r="E2081" s="60" t="s">
        <v>587</v>
      </c>
      <c r="F2081" s="60" t="s">
        <v>3274</v>
      </c>
      <c r="G2081" s="60" t="s">
        <v>17</v>
      </c>
      <c r="H2081" s="60" t="s">
        <v>25</v>
      </c>
      <c r="I2081" s="60" t="s">
        <v>11788</v>
      </c>
      <c r="J2081" s="61" t="s">
        <v>3274</v>
      </c>
      <c r="K2081" s="58"/>
      <c r="L2081" s="58"/>
    </row>
    <row r="2082" spans="1:12" ht="15.75" customHeight="1">
      <c r="A2082" s="59" t="s">
        <v>5359</v>
      </c>
      <c r="B2082" s="6" t="str">
        <f t="shared" si="24"/>
        <v>2</v>
      </c>
      <c r="C2082" s="6" t="str">
        <f t="shared" si="25"/>
        <v>BM</v>
      </c>
      <c r="D2082" s="6" t="str">
        <f t="shared" si="26"/>
        <v>207RC0200X</v>
      </c>
      <c r="E2082" s="60" t="s">
        <v>587</v>
      </c>
      <c r="F2082" s="60" t="s">
        <v>5343</v>
      </c>
      <c r="G2082" s="60" t="s">
        <v>17</v>
      </c>
      <c r="H2082" s="60" t="s">
        <v>25</v>
      </c>
      <c r="I2082" s="60" t="s">
        <v>11788</v>
      </c>
      <c r="J2082" s="61" t="s">
        <v>5343</v>
      </c>
      <c r="K2082" s="58"/>
      <c r="L2082" s="58"/>
    </row>
    <row r="2083" spans="1:12" ht="15.75" customHeight="1">
      <c r="A2083" s="59" t="s">
        <v>7009</v>
      </c>
      <c r="B2083" s="6" t="str">
        <f t="shared" si="24"/>
        <v>2</v>
      </c>
      <c r="C2083" s="6" t="str">
        <f t="shared" si="25"/>
        <v>BM</v>
      </c>
      <c r="D2083" s="6" t="str">
        <f t="shared" si="26"/>
        <v>207RE0101X</v>
      </c>
      <c r="E2083" s="60" t="s">
        <v>587</v>
      </c>
      <c r="F2083" s="60" t="s">
        <v>6790</v>
      </c>
      <c r="G2083" s="60" t="s">
        <v>17</v>
      </c>
      <c r="H2083" s="60" t="s">
        <v>25</v>
      </c>
      <c r="I2083" s="60" t="s">
        <v>11788</v>
      </c>
      <c r="J2083" s="61" t="s">
        <v>6790</v>
      </c>
      <c r="K2083" s="58"/>
      <c r="L2083" s="58"/>
    </row>
    <row r="2084" spans="1:12" ht="15.75" customHeight="1">
      <c r="A2084" s="59" t="s">
        <v>7915</v>
      </c>
      <c r="B2084" s="6" t="str">
        <f t="shared" si="24"/>
        <v>2</v>
      </c>
      <c r="C2084" s="6" t="str">
        <f t="shared" si="25"/>
        <v>BM</v>
      </c>
      <c r="D2084" s="6" t="str">
        <f t="shared" si="26"/>
        <v>207RG0100X</v>
      </c>
      <c r="E2084" s="60" t="s">
        <v>587</v>
      </c>
      <c r="F2084" s="60" t="s">
        <v>5632</v>
      </c>
      <c r="G2084" s="60" t="s">
        <v>17</v>
      </c>
      <c r="H2084" s="60" t="s">
        <v>25</v>
      </c>
      <c r="I2084" s="60" t="s">
        <v>11788</v>
      </c>
      <c r="J2084" s="61" t="s">
        <v>5632</v>
      </c>
      <c r="K2084" s="58"/>
      <c r="L2084" s="58"/>
    </row>
    <row r="2085" spans="1:12" ht="15.75" customHeight="1">
      <c r="A2085" s="59" t="s">
        <v>8319</v>
      </c>
      <c r="B2085" s="6" t="str">
        <f t="shared" si="24"/>
        <v>2</v>
      </c>
      <c r="C2085" s="6" t="str">
        <f t="shared" si="25"/>
        <v>BM</v>
      </c>
      <c r="D2085" s="6" t="str">
        <f t="shared" si="26"/>
        <v>207RG0300X</v>
      </c>
      <c r="E2085" s="60" t="s">
        <v>587</v>
      </c>
      <c r="F2085" s="60" t="s">
        <v>6800</v>
      </c>
      <c r="G2085" s="60" t="s">
        <v>17</v>
      </c>
      <c r="H2085" s="60" t="s">
        <v>25</v>
      </c>
      <c r="I2085" s="60" t="s">
        <v>11788</v>
      </c>
      <c r="J2085" s="61" t="s">
        <v>6800</v>
      </c>
      <c r="K2085" s="58"/>
      <c r="L2085" s="58"/>
    </row>
    <row r="2086" spans="1:12" ht="15.75" customHeight="1">
      <c r="A2086" s="59" t="s">
        <v>9099</v>
      </c>
      <c r="B2086" s="6" t="str">
        <f t="shared" si="24"/>
        <v>2</v>
      </c>
      <c r="C2086" s="6" t="str">
        <f t="shared" si="25"/>
        <v>BM</v>
      </c>
      <c r="D2086" s="6" t="str">
        <f t="shared" si="26"/>
        <v>207RH0000X</v>
      </c>
      <c r="E2086" s="60" t="s">
        <v>587</v>
      </c>
      <c r="F2086" s="60" t="s">
        <v>6805</v>
      </c>
      <c r="G2086" s="60" t="s">
        <v>17</v>
      </c>
      <c r="H2086" s="60" t="s">
        <v>25</v>
      </c>
      <c r="I2086" s="60" t="s">
        <v>11788</v>
      </c>
      <c r="J2086" s="61" t="s">
        <v>6805</v>
      </c>
      <c r="K2086" s="58"/>
      <c r="L2086" s="58"/>
    </row>
    <row r="2087" spans="1:12" ht="15.75" customHeight="1">
      <c r="A2087" s="59" t="s">
        <v>9840</v>
      </c>
      <c r="B2087" s="6" t="str">
        <f t="shared" si="24"/>
        <v>2</v>
      </c>
      <c r="C2087" s="6" t="str">
        <f t="shared" si="25"/>
        <v>BM</v>
      </c>
      <c r="D2087" s="6" t="str">
        <f t="shared" si="26"/>
        <v>207RH0002X</v>
      </c>
      <c r="E2087" s="60" t="s">
        <v>587</v>
      </c>
      <c r="F2087" s="60" t="s">
        <v>6809</v>
      </c>
      <c r="G2087" s="60" t="s">
        <v>17</v>
      </c>
      <c r="H2087" s="60" t="s">
        <v>25</v>
      </c>
      <c r="I2087" s="60" t="s">
        <v>11788</v>
      </c>
      <c r="J2087" s="61" t="s">
        <v>6809</v>
      </c>
      <c r="K2087" s="58"/>
      <c r="L2087" s="58"/>
    </row>
    <row r="2088" spans="1:12" ht="15.75" customHeight="1">
      <c r="A2088" s="59" t="s">
        <v>9127</v>
      </c>
      <c r="B2088" s="6" t="str">
        <f t="shared" si="24"/>
        <v>2</v>
      </c>
      <c r="C2088" s="6" t="str">
        <f t="shared" si="25"/>
        <v>BM</v>
      </c>
      <c r="D2088" s="6" t="str">
        <f t="shared" si="26"/>
        <v>207RH0003X</v>
      </c>
      <c r="E2088" s="60" t="s">
        <v>587</v>
      </c>
      <c r="F2088" s="60" t="s">
        <v>6102</v>
      </c>
      <c r="G2088" s="60" t="s">
        <v>17</v>
      </c>
      <c r="H2088" s="60" t="s">
        <v>25</v>
      </c>
      <c r="I2088" s="60" t="s">
        <v>11788</v>
      </c>
      <c r="J2088" s="61" t="s">
        <v>6102</v>
      </c>
      <c r="K2088" s="58"/>
      <c r="L2088" s="58"/>
    </row>
    <row r="2089" spans="1:12" ht="15.75" customHeight="1">
      <c r="A2089" s="59" t="s">
        <v>10274</v>
      </c>
      <c r="B2089" s="6" t="str">
        <f t="shared" si="24"/>
        <v>2</v>
      </c>
      <c r="C2089" s="6" t="str">
        <f t="shared" si="25"/>
        <v>BM</v>
      </c>
      <c r="D2089" s="6" t="str">
        <f t="shared" si="26"/>
        <v>207RH0005X</v>
      </c>
      <c r="E2089" s="60" t="s">
        <v>587</v>
      </c>
      <c r="F2089" s="60" t="s">
        <v>6822</v>
      </c>
      <c r="G2089" s="60" t="s">
        <v>17</v>
      </c>
      <c r="H2089" s="60" t="s">
        <v>25</v>
      </c>
      <c r="I2089" s="60" t="s">
        <v>11788</v>
      </c>
      <c r="J2089" s="61" t="s">
        <v>6822</v>
      </c>
      <c r="K2089" s="58"/>
      <c r="L2089" s="58"/>
    </row>
    <row r="2090" spans="1:12" ht="15.75" customHeight="1">
      <c r="A2090" s="59" t="s">
        <v>4240</v>
      </c>
      <c r="B2090" s="6" t="str">
        <f t="shared" si="24"/>
        <v>2</v>
      </c>
      <c r="C2090" s="6" t="str">
        <f t="shared" si="25"/>
        <v>BM</v>
      </c>
      <c r="D2090" s="6" t="str">
        <f t="shared" si="26"/>
        <v>207RI0001X</v>
      </c>
      <c r="E2090" s="60" t="s">
        <v>587</v>
      </c>
      <c r="F2090" s="60" t="s">
        <v>4237</v>
      </c>
      <c r="G2090" s="60" t="s">
        <v>17</v>
      </c>
      <c r="H2090" s="60" t="s">
        <v>25</v>
      </c>
      <c r="I2090" s="60" t="s">
        <v>11788</v>
      </c>
      <c r="J2090" s="61" t="s">
        <v>4237</v>
      </c>
      <c r="K2090" s="58"/>
      <c r="L2090" s="58"/>
    </row>
    <row r="2091" spans="1:12" ht="15.75" customHeight="1">
      <c r="A2091" s="59" t="s">
        <v>9251</v>
      </c>
      <c r="B2091" s="6" t="str">
        <f t="shared" si="24"/>
        <v>2</v>
      </c>
      <c r="C2091" s="6" t="str">
        <f t="shared" si="25"/>
        <v>BM</v>
      </c>
      <c r="D2091" s="6" t="str">
        <f t="shared" si="26"/>
        <v>207RI0008X</v>
      </c>
      <c r="E2091" s="60" t="s">
        <v>587</v>
      </c>
      <c r="F2091" s="60" t="s">
        <v>6176</v>
      </c>
      <c r="G2091" s="60" t="s">
        <v>17</v>
      </c>
      <c r="H2091" s="60" t="s">
        <v>25</v>
      </c>
      <c r="I2091" s="60" t="s">
        <v>11788</v>
      </c>
      <c r="J2091" s="61" t="s">
        <v>6176</v>
      </c>
      <c r="K2091" s="58"/>
      <c r="L2091" s="58"/>
    </row>
    <row r="2092" spans="1:12" ht="15.75" customHeight="1">
      <c r="A2092" s="59" t="s">
        <v>11347</v>
      </c>
      <c r="B2092" s="6" t="str">
        <f t="shared" si="24"/>
        <v>2</v>
      </c>
      <c r="C2092" s="6" t="str">
        <f t="shared" si="25"/>
        <v>BM</v>
      </c>
      <c r="D2092" s="6" t="str">
        <f t="shared" si="26"/>
        <v>207RI0011X</v>
      </c>
      <c r="E2092" s="60" t="s">
        <v>587</v>
      </c>
      <c r="F2092" s="60" t="s">
        <v>6839</v>
      </c>
      <c r="G2092" s="60" t="s">
        <v>17</v>
      </c>
      <c r="H2092" s="60" t="s">
        <v>25</v>
      </c>
      <c r="I2092" s="60" t="s">
        <v>11788</v>
      </c>
      <c r="J2092" s="61" t="s">
        <v>6839</v>
      </c>
      <c r="K2092" s="58"/>
      <c r="L2092" s="58"/>
    </row>
    <row r="2093" spans="1:12" ht="15.75" customHeight="1">
      <c r="A2093" s="59" t="s">
        <v>10681</v>
      </c>
      <c r="B2093" s="6" t="str">
        <f t="shared" si="24"/>
        <v>2</v>
      </c>
      <c r="C2093" s="6" t="str">
        <f t="shared" si="25"/>
        <v>BM</v>
      </c>
      <c r="D2093" s="6" t="str">
        <f t="shared" si="26"/>
        <v>207RI0200X</v>
      </c>
      <c r="E2093" s="60" t="s">
        <v>587</v>
      </c>
      <c r="F2093" s="60" t="s">
        <v>6069</v>
      </c>
      <c r="G2093" s="60" t="s">
        <v>17</v>
      </c>
      <c r="H2093" s="60" t="s">
        <v>25</v>
      </c>
      <c r="I2093" s="60" t="s">
        <v>11788</v>
      </c>
      <c r="J2093" s="61" t="s">
        <v>6069</v>
      </c>
      <c r="K2093" s="58"/>
      <c r="L2093" s="58"/>
    </row>
    <row r="2094" spans="1:12" ht="15.75" customHeight="1">
      <c r="A2094" s="59" t="s">
        <v>12053</v>
      </c>
      <c r="B2094" s="6" t="str">
        <f t="shared" si="24"/>
        <v>2</v>
      </c>
      <c r="C2094" s="6" t="str">
        <f t="shared" si="25"/>
        <v>BM</v>
      </c>
      <c r="D2094" s="6" t="str">
        <f t="shared" si="26"/>
        <v>207RM1200X</v>
      </c>
      <c r="E2094" s="60" t="s">
        <v>587</v>
      </c>
      <c r="F2094" s="60" t="s">
        <v>6852</v>
      </c>
      <c r="G2094" s="60" t="s">
        <v>17</v>
      </c>
      <c r="H2094" s="60" t="s">
        <v>25</v>
      </c>
      <c r="I2094" s="60" t="s">
        <v>11788</v>
      </c>
      <c r="J2094" s="61" t="s">
        <v>6852</v>
      </c>
      <c r="K2094" s="58"/>
      <c r="L2094" s="58"/>
    </row>
    <row r="2095" spans="1:12" ht="15.75" customHeight="1">
      <c r="A2095" s="59" t="s">
        <v>13618</v>
      </c>
      <c r="B2095" s="6" t="str">
        <f t="shared" si="24"/>
        <v>2</v>
      </c>
      <c r="C2095" s="6" t="str">
        <f t="shared" si="25"/>
        <v>BM</v>
      </c>
      <c r="D2095" s="6" t="str">
        <f t="shared" si="26"/>
        <v>207RN0300X</v>
      </c>
      <c r="E2095" s="60" t="s">
        <v>6863</v>
      </c>
      <c r="F2095" s="60" t="s">
        <v>6863</v>
      </c>
      <c r="G2095" s="60" t="s">
        <v>17</v>
      </c>
      <c r="H2095" s="60" t="s">
        <v>25</v>
      </c>
      <c r="I2095" s="60" t="s">
        <v>11788</v>
      </c>
      <c r="J2095" s="61" t="s">
        <v>6863</v>
      </c>
      <c r="K2095" s="58"/>
      <c r="L2095" s="58"/>
    </row>
    <row r="2096" spans="1:12" ht="15.75" customHeight="1">
      <c r="A2096" s="59" t="s">
        <v>15975</v>
      </c>
      <c r="B2096" s="6" t="str">
        <f t="shared" si="24"/>
        <v>2</v>
      </c>
      <c r="C2096" s="6" t="str">
        <f t="shared" si="25"/>
        <v>BM</v>
      </c>
      <c r="D2096" s="6" t="str">
        <f t="shared" si="26"/>
        <v>207RP1001X</v>
      </c>
      <c r="E2096" s="60" t="s">
        <v>587</v>
      </c>
      <c r="F2096" s="60" t="s">
        <v>6870</v>
      </c>
      <c r="G2096" s="60" t="s">
        <v>17</v>
      </c>
      <c r="H2096" s="60" t="s">
        <v>25</v>
      </c>
      <c r="I2096" s="60" t="s">
        <v>11788</v>
      </c>
      <c r="J2096" s="61" t="s">
        <v>6870</v>
      </c>
      <c r="K2096" s="58"/>
      <c r="L2096" s="58"/>
    </row>
    <row r="2097" spans="1:12" ht="15.75" customHeight="1">
      <c r="A2097" s="59" t="s">
        <v>15977</v>
      </c>
      <c r="B2097" s="6" t="str">
        <f t="shared" si="24"/>
        <v>2</v>
      </c>
      <c r="C2097" s="6" t="str">
        <f t="shared" si="25"/>
        <v>BM</v>
      </c>
      <c r="D2097" s="6" t="str">
        <f t="shared" si="26"/>
        <v>207RR0500X</v>
      </c>
      <c r="E2097" s="60" t="s">
        <v>587</v>
      </c>
      <c r="F2097" s="60" t="s">
        <v>6876</v>
      </c>
      <c r="G2097" s="60" t="s">
        <v>17</v>
      </c>
      <c r="H2097" s="60" t="s">
        <v>25</v>
      </c>
      <c r="I2097" s="60" t="s">
        <v>11788</v>
      </c>
      <c r="J2097" s="61" t="s">
        <v>6876</v>
      </c>
      <c r="K2097" s="58"/>
      <c r="L2097" s="58"/>
    </row>
    <row r="2098" spans="1:12" ht="15.75" customHeight="1">
      <c r="A2098" s="59" t="s">
        <v>15980</v>
      </c>
      <c r="B2098" s="6" t="str">
        <f t="shared" si="24"/>
        <v>2</v>
      </c>
      <c r="C2098" s="6" t="str">
        <f t="shared" si="25"/>
        <v>BM</v>
      </c>
      <c r="D2098" s="6" t="str">
        <f t="shared" si="26"/>
        <v>207RS0010X</v>
      </c>
      <c r="E2098" s="60" t="s">
        <v>587</v>
      </c>
      <c r="F2098" s="60" t="s">
        <v>6884</v>
      </c>
      <c r="G2098" s="60" t="s">
        <v>17</v>
      </c>
      <c r="H2098" s="60" t="s">
        <v>25</v>
      </c>
      <c r="I2098" s="60" t="s">
        <v>11788</v>
      </c>
      <c r="J2098" s="61" t="s">
        <v>6884</v>
      </c>
      <c r="K2098" s="58"/>
      <c r="L2098" s="58"/>
    </row>
    <row r="2099" spans="1:12" ht="15.75" customHeight="1">
      <c r="A2099" s="59" t="s">
        <v>15982</v>
      </c>
      <c r="B2099" s="6" t="str">
        <f t="shared" si="24"/>
        <v>2</v>
      </c>
      <c r="C2099" s="6" t="str">
        <f t="shared" si="25"/>
        <v>BM</v>
      </c>
      <c r="D2099" s="6" t="str">
        <f t="shared" si="26"/>
        <v>207RS0012X</v>
      </c>
      <c r="E2099" s="60" t="s">
        <v>587</v>
      </c>
      <c r="F2099" s="60" t="s">
        <v>6889</v>
      </c>
      <c r="G2099" s="60" t="s">
        <v>17</v>
      </c>
      <c r="H2099" s="60" t="s">
        <v>25</v>
      </c>
      <c r="I2099" s="60" t="s">
        <v>11788</v>
      </c>
      <c r="J2099" s="61" t="s">
        <v>6889</v>
      </c>
      <c r="K2099" s="58"/>
      <c r="L2099" s="58"/>
    </row>
    <row r="2100" spans="1:12" ht="15.75" customHeight="1">
      <c r="A2100" s="59" t="s">
        <v>15985</v>
      </c>
      <c r="B2100" s="6" t="str">
        <f t="shared" si="24"/>
        <v>2</v>
      </c>
      <c r="C2100" s="6" t="str">
        <f t="shared" si="25"/>
        <v>BM</v>
      </c>
      <c r="D2100" s="6" t="str">
        <f t="shared" si="26"/>
        <v>207RT0003X</v>
      </c>
      <c r="E2100" s="60" t="s">
        <v>587</v>
      </c>
      <c r="F2100" s="60" t="s">
        <v>6894</v>
      </c>
      <c r="G2100" s="60" t="s">
        <v>17</v>
      </c>
      <c r="H2100" s="60" t="s">
        <v>25</v>
      </c>
      <c r="I2100" s="60" t="s">
        <v>11788</v>
      </c>
      <c r="J2100" s="61" t="s">
        <v>6894</v>
      </c>
      <c r="K2100" s="58"/>
      <c r="L2100" s="58"/>
    </row>
    <row r="2101" spans="1:12" ht="15.75" customHeight="1">
      <c r="A2101" s="59" t="s">
        <v>12581</v>
      </c>
      <c r="B2101" s="6" t="str">
        <f t="shared" si="24"/>
        <v>2</v>
      </c>
      <c r="C2101" s="6" t="str">
        <f t="shared" si="25"/>
        <v>BM</v>
      </c>
      <c r="D2101" s="6" t="str">
        <f t="shared" si="26"/>
        <v>207RX0202X</v>
      </c>
      <c r="E2101" s="60" t="s">
        <v>587</v>
      </c>
      <c r="F2101" s="60" t="s">
        <v>6354</v>
      </c>
      <c r="G2101" s="60" t="s">
        <v>17</v>
      </c>
      <c r="H2101" s="60" t="s">
        <v>25</v>
      </c>
      <c r="I2101" s="60" t="s">
        <v>11788</v>
      </c>
      <c r="J2101" s="61" t="s">
        <v>6354</v>
      </c>
      <c r="K2101" s="58"/>
      <c r="L2101" s="58"/>
    </row>
    <row r="2102" spans="1:12" ht="15.75" customHeight="1">
      <c r="A2102" s="59" t="s">
        <v>4288</v>
      </c>
      <c r="B2102" s="6" t="str">
        <f t="shared" si="24"/>
        <v>2</v>
      </c>
      <c r="C2102" s="6" t="str">
        <f t="shared" si="25"/>
        <v>BM</v>
      </c>
      <c r="D2102" s="6" t="str">
        <f t="shared" si="26"/>
        <v>207SC0300X</v>
      </c>
      <c r="E2102" s="60" t="s">
        <v>5782</v>
      </c>
      <c r="F2102" s="60" t="s">
        <v>4286</v>
      </c>
      <c r="G2102" s="60" t="s">
        <v>17</v>
      </c>
      <c r="H2102" s="60" t="s">
        <v>25</v>
      </c>
      <c r="I2102" s="60" t="s">
        <v>11788</v>
      </c>
      <c r="J2102" s="61" t="s">
        <v>4286</v>
      </c>
      <c r="K2102" s="58"/>
      <c r="L2102" s="58"/>
    </row>
    <row r="2103" spans="1:12" ht="15.75" customHeight="1">
      <c r="A2103" s="59" t="s">
        <v>4339</v>
      </c>
      <c r="B2103" s="6" t="str">
        <f t="shared" si="24"/>
        <v>2</v>
      </c>
      <c r="C2103" s="6" t="str">
        <f t="shared" si="25"/>
        <v>BM</v>
      </c>
      <c r="D2103" s="6" t="str">
        <f t="shared" si="26"/>
        <v>207SG0201X</v>
      </c>
      <c r="E2103" s="60" t="s">
        <v>5782</v>
      </c>
      <c r="F2103" s="60" t="s">
        <v>4334</v>
      </c>
      <c r="G2103" s="60" t="s">
        <v>17</v>
      </c>
      <c r="H2103" s="60" t="s">
        <v>25</v>
      </c>
      <c r="I2103" s="60" t="s">
        <v>11788</v>
      </c>
      <c r="J2103" s="61" t="s">
        <v>4334</v>
      </c>
      <c r="K2103" s="58"/>
      <c r="L2103" s="58"/>
    </row>
    <row r="2104" spans="1:12" ht="15.75" customHeight="1">
      <c r="A2104" s="59" t="s">
        <v>4256</v>
      </c>
      <c r="B2104" s="6" t="str">
        <f t="shared" si="24"/>
        <v>2</v>
      </c>
      <c r="C2104" s="6" t="str">
        <f t="shared" si="25"/>
        <v>BM</v>
      </c>
      <c r="D2104" s="6" t="str">
        <f t="shared" si="26"/>
        <v>207SG0202X</v>
      </c>
      <c r="E2104" s="60" t="s">
        <v>5782</v>
      </c>
      <c r="F2104" s="60" t="s">
        <v>4253</v>
      </c>
      <c r="G2104" s="60" t="s">
        <v>17</v>
      </c>
      <c r="H2104" s="60" t="s">
        <v>25</v>
      </c>
      <c r="I2104" s="60" t="s">
        <v>11788</v>
      </c>
      <c r="J2104" s="61" t="s">
        <v>4253</v>
      </c>
      <c r="K2104" s="58"/>
      <c r="L2104" s="58"/>
    </row>
    <row r="2105" spans="1:12" ht="15.75" customHeight="1">
      <c r="A2105" s="59" t="s">
        <v>4383</v>
      </c>
      <c r="B2105" s="6" t="str">
        <f t="shared" si="24"/>
        <v>2</v>
      </c>
      <c r="C2105" s="6" t="str">
        <f t="shared" si="25"/>
        <v>BM</v>
      </c>
      <c r="D2105" s="6" t="str">
        <f t="shared" si="26"/>
        <v>207SG0203X</v>
      </c>
      <c r="E2105" s="60" t="s">
        <v>5782</v>
      </c>
      <c r="F2105" s="60" t="s">
        <v>4382</v>
      </c>
      <c r="G2105" s="60" t="s">
        <v>17</v>
      </c>
      <c r="H2105" s="60" t="s">
        <v>25</v>
      </c>
      <c r="I2105" s="60" t="s">
        <v>11788</v>
      </c>
      <c r="J2105" s="61" t="s">
        <v>4382</v>
      </c>
      <c r="K2105" s="58"/>
      <c r="L2105" s="58"/>
    </row>
    <row r="2106" spans="1:12" ht="15.75" customHeight="1">
      <c r="A2106" s="59" t="s">
        <v>12504</v>
      </c>
      <c r="B2106" s="6" t="str">
        <f t="shared" si="24"/>
        <v>2</v>
      </c>
      <c r="C2106" s="6" t="str">
        <f t="shared" si="25"/>
        <v>BM</v>
      </c>
      <c r="D2106" s="6" t="str">
        <f t="shared" si="26"/>
        <v>207SG0205X</v>
      </c>
      <c r="E2106" s="60" t="s">
        <v>5782</v>
      </c>
      <c r="F2106" s="60" t="s">
        <v>6933</v>
      </c>
      <c r="G2106" s="60" t="s">
        <v>17</v>
      </c>
      <c r="H2106" s="60" t="s">
        <v>25</v>
      </c>
      <c r="I2106" s="60" t="s">
        <v>11788</v>
      </c>
      <c r="J2106" s="61" t="s">
        <v>6933</v>
      </c>
      <c r="K2106" s="58"/>
      <c r="L2106" s="58"/>
    </row>
    <row r="2107" spans="1:12" ht="15.75" customHeight="1">
      <c r="A2107" s="59" t="s">
        <v>13384</v>
      </c>
      <c r="B2107" s="6" t="str">
        <f t="shared" si="24"/>
        <v>2</v>
      </c>
      <c r="C2107" s="6" t="str">
        <f t="shared" si="25"/>
        <v>BM</v>
      </c>
      <c r="D2107" s="6" t="str">
        <f t="shared" si="26"/>
        <v>207SM0001X</v>
      </c>
      <c r="E2107" s="60" t="s">
        <v>5782</v>
      </c>
      <c r="F2107" s="60" t="s">
        <v>6939</v>
      </c>
      <c r="G2107" s="60" t="s">
        <v>17</v>
      </c>
      <c r="H2107" s="60" t="s">
        <v>25</v>
      </c>
      <c r="I2107" s="60" t="s">
        <v>11788</v>
      </c>
      <c r="J2107" s="61" t="s">
        <v>6939</v>
      </c>
      <c r="K2107" s="58"/>
      <c r="L2107" s="58"/>
    </row>
    <row r="2108" spans="1:12" ht="15.75" customHeight="1">
      <c r="A2108" s="59" t="s">
        <v>13733</v>
      </c>
      <c r="B2108" s="6" t="str">
        <f t="shared" si="24"/>
        <v>2</v>
      </c>
      <c r="C2108" s="6" t="str">
        <f t="shared" si="25"/>
        <v>BM</v>
      </c>
      <c r="D2108" s="6" t="str">
        <f t="shared" si="26"/>
        <v>207T00000X</v>
      </c>
      <c r="E2108" s="60" t="s">
        <v>8954</v>
      </c>
      <c r="F2108" s="60" t="s">
        <v>660</v>
      </c>
      <c r="G2108" s="60" t="s">
        <v>17</v>
      </c>
      <c r="H2108" s="60" t="s">
        <v>25</v>
      </c>
      <c r="I2108" s="60" t="s">
        <v>11788</v>
      </c>
      <c r="J2108" s="61" t="s">
        <v>660</v>
      </c>
      <c r="K2108" s="58"/>
      <c r="L2108" s="58"/>
    </row>
    <row r="2109" spans="1:12" ht="15.75" customHeight="1">
      <c r="A2109" s="59" t="s">
        <v>14185</v>
      </c>
      <c r="B2109" s="6" t="str">
        <f t="shared" si="24"/>
        <v>2</v>
      </c>
      <c r="C2109" s="6" t="str">
        <f t="shared" si="25"/>
        <v>BM</v>
      </c>
      <c r="D2109" s="6" t="str">
        <f t="shared" si="26"/>
        <v>207U00000X</v>
      </c>
      <c r="E2109" s="60" t="s">
        <v>536</v>
      </c>
      <c r="F2109" s="60" t="s">
        <v>536</v>
      </c>
      <c r="G2109" s="60" t="s">
        <v>17</v>
      </c>
      <c r="H2109" s="60" t="s">
        <v>25</v>
      </c>
      <c r="I2109" s="60" t="s">
        <v>11788</v>
      </c>
      <c r="J2109" s="61" t="s">
        <v>536</v>
      </c>
      <c r="K2109" s="58"/>
      <c r="L2109" s="58"/>
    </row>
    <row r="2110" spans="1:12" ht="15.75" customHeight="1">
      <c r="A2110" s="59" t="s">
        <v>14146</v>
      </c>
      <c r="B2110" s="6" t="str">
        <f t="shared" si="24"/>
        <v>2</v>
      </c>
      <c r="C2110" s="6" t="str">
        <f t="shared" si="25"/>
        <v>BM</v>
      </c>
      <c r="D2110" s="6" t="str">
        <f t="shared" si="26"/>
        <v>207UN0901X</v>
      </c>
      <c r="E2110" s="60" t="s">
        <v>536</v>
      </c>
      <c r="F2110" s="60" t="s">
        <v>6955</v>
      </c>
      <c r="G2110" s="60" t="s">
        <v>17</v>
      </c>
      <c r="H2110" s="60" t="s">
        <v>25</v>
      </c>
      <c r="I2110" s="60" t="s">
        <v>11788</v>
      </c>
      <c r="J2110" s="61" t="s">
        <v>6955</v>
      </c>
      <c r="K2110" s="58"/>
      <c r="L2110" s="58"/>
    </row>
    <row r="2111" spans="1:12" ht="15.75" customHeight="1">
      <c r="A2111" s="59" t="s">
        <v>14167</v>
      </c>
      <c r="B2111" s="6" t="str">
        <f t="shared" si="24"/>
        <v>2</v>
      </c>
      <c r="C2111" s="6" t="str">
        <f t="shared" si="25"/>
        <v>BM</v>
      </c>
      <c r="D2111" s="6" t="str">
        <f t="shared" si="26"/>
        <v>207UN0902X</v>
      </c>
      <c r="E2111" s="60" t="s">
        <v>536</v>
      </c>
      <c r="F2111" s="60" t="s">
        <v>6964</v>
      </c>
      <c r="G2111" s="60" t="s">
        <v>17</v>
      </c>
      <c r="H2111" s="60" t="s">
        <v>25</v>
      </c>
      <c r="I2111" s="60" t="s">
        <v>11788</v>
      </c>
      <c r="J2111" s="61" t="s">
        <v>6964</v>
      </c>
      <c r="K2111" s="58"/>
      <c r="L2111" s="58"/>
    </row>
    <row r="2112" spans="1:12" ht="15.75" customHeight="1">
      <c r="A2112" s="59" t="s">
        <v>10395</v>
      </c>
      <c r="B2112" s="6" t="str">
        <f t="shared" si="24"/>
        <v>2</v>
      </c>
      <c r="C2112" s="6" t="str">
        <f t="shared" si="25"/>
        <v>BM</v>
      </c>
      <c r="D2112" s="6" t="str">
        <f t="shared" si="26"/>
        <v>207UN0903X</v>
      </c>
      <c r="E2112" s="60" t="s">
        <v>536</v>
      </c>
      <c r="F2112" s="60" t="s">
        <v>6971</v>
      </c>
      <c r="G2112" s="60" t="s">
        <v>17</v>
      </c>
      <c r="H2112" s="60" t="s">
        <v>25</v>
      </c>
      <c r="I2112" s="60" t="s">
        <v>11788</v>
      </c>
      <c r="J2112" s="61" t="s">
        <v>6971</v>
      </c>
      <c r="K2112" s="58"/>
      <c r="L2112" s="58"/>
    </row>
    <row r="2113" spans="1:12" ht="15.75" customHeight="1">
      <c r="A2113" s="59" t="s">
        <v>15388</v>
      </c>
      <c r="B2113" s="6" t="str">
        <f t="shared" si="24"/>
        <v>2</v>
      </c>
      <c r="C2113" s="6" t="str">
        <f t="shared" si="25"/>
        <v>BM</v>
      </c>
      <c r="D2113" s="6" t="str">
        <f t="shared" si="26"/>
        <v>207V00000X</v>
      </c>
      <c r="E2113" s="60" t="s">
        <v>621</v>
      </c>
      <c r="F2113" s="60" t="s">
        <v>621</v>
      </c>
      <c r="G2113" s="60" t="s">
        <v>17</v>
      </c>
      <c r="H2113" s="60" t="s">
        <v>25</v>
      </c>
      <c r="I2113" s="60" t="s">
        <v>11788</v>
      </c>
      <c r="J2113" s="61" t="s">
        <v>621</v>
      </c>
      <c r="K2113" s="58"/>
      <c r="L2113" s="58"/>
    </row>
    <row r="2114" spans="1:12" ht="15.75" customHeight="1">
      <c r="A2114" s="59" t="s">
        <v>15325</v>
      </c>
      <c r="B2114" s="6" t="str">
        <f t="shared" si="24"/>
        <v>2</v>
      </c>
      <c r="C2114" s="6" t="str">
        <f t="shared" si="25"/>
        <v>BM</v>
      </c>
      <c r="D2114" s="6" t="str">
        <f t="shared" si="26"/>
        <v>207VB0002X</v>
      </c>
      <c r="E2114" s="60" t="s">
        <v>621</v>
      </c>
      <c r="F2114" s="60" t="s">
        <v>6985</v>
      </c>
      <c r="G2114" s="60" t="s">
        <v>17</v>
      </c>
      <c r="H2114" s="60" t="s">
        <v>25</v>
      </c>
      <c r="I2114" s="60" t="s">
        <v>11788</v>
      </c>
      <c r="J2114" s="61" t="s">
        <v>6985</v>
      </c>
      <c r="K2114" s="58"/>
      <c r="L2114" s="58"/>
    </row>
    <row r="2115" spans="1:12" ht="15.75" customHeight="1">
      <c r="A2115" s="59" t="s">
        <v>5370</v>
      </c>
      <c r="B2115" s="6" t="str">
        <f t="shared" si="24"/>
        <v>2</v>
      </c>
      <c r="C2115" s="6" t="str">
        <f t="shared" si="25"/>
        <v>BM</v>
      </c>
      <c r="D2115" s="6" t="str">
        <f t="shared" si="26"/>
        <v>207VC0200X</v>
      </c>
      <c r="E2115" s="60" t="s">
        <v>621</v>
      </c>
      <c r="F2115" s="60" t="s">
        <v>5365</v>
      </c>
      <c r="G2115" s="60" t="s">
        <v>17</v>
      </c>
      <c r="H2115" s="60" t="s">
        <v>25</v>
      </c>
      <c r="I2115" s="60" t="s">
        <v>11788</v>
      </c>
      <c r="J2115" s="61" t="s">
        <v>5365</v>
      </c>
      <c r="K2115" s="58"/>
      <c r="L2115" s="58"/>
    </row>
    <row r="2116" spans="1:12" ht="15.75" customHeight="1">
      <c r="A2116" s="59" t="s">
        <v>16028</v>
      </c>
      <c r="B2116" s="6" t="str">
        <f t="shared" si="24"/>
        <v>2</v>
      </c>
      <c r="C2116" s="6" t="str">
        <f t="shared" si="25"/>
        <v>BM</v>
      </c>
      <c r="D2116" s="6" t="str">
        <f t="shared" si="26"/>
        <v>207VE0102X</v>
      </c>
      <c r="E2116" s="60" t="s">
        <v>621</v>
      </c>
      <c r="F2116" s="60" t="s">
        <v>6999</v>
      </c>
      <c r="G2116" s="60" t="s">
        <v>17</v>
      </c>
      <c r="H2116" s="60" t="s">
        <v>25</v>
      </c>
      <c r="I2116" s="60" t="s">
        <v>11788</v>
      </c>
      <c r="J2116" s="61" t="s">
        <v>6999</v>
      </c>
      <c r="K2116" s="58"/>
      <c r="L2116" s="58"/>
    </row>
    <row r="2117" spans="1:12" ht="15.75" customHeight="1">
      <c r="A2117" s="59" t="s">
        <v>16032</v>
      </c>
      <c r="B2117" s="6" t="str">
        <f t="shared" si="24"/>
        <v>2</v>
      </c>
      <c r="C2117" s="6" t="str">
        <f t="shared" si="25"/>
        <v>BM</v>
      </c>
      <c r="D2117" s="6" t="str">
        <f t="shared" si="26"/>
        <v>207VF0040X</v>
      </c>
      <c r="E2117" s="60" t="s">
        <v>621</v>
      </c>
      <c r="F2117" s="60" t="s">
        <v>7004</v>
      </c>
      <c r="G2117" s="60" t="s">
        <v>17</v>
      </c>
      <c r="H2117" s="60" t="s">
        <v>25</v>
      </c>
      <c r="I2117" s="60" t="s">
        <v>11788</v>
      </c>
      <c r="J2117" s="61" t="s">
        <v>7004</v>
      </c>
      <c r="K2117" s="58"/>
      <c r="L2117" s="58"/>
    </row>
    <row r="2118" spans="1:12" ht="15.75" customHeight="1">
      <c r="A2118" s="59" t="s">
        <v>8610</v>
      </c>
      <c r="B2118" s="6" t="str">
        <f t="shared" si="24"/>
        <v>2</v>
      </c>
      <c r="C2118" s="6" t="str">
        <f t="shared" si="25"/>
        <v>BM</v>
      </c>
      <c r="D2118" s="6" t="str">
        <f t="shared" si="26"/>
        <v>207VG0400X</v>
      </c>
      <c r="E2118" s="60" t="s">
        <v>621</v>
      </c>
      <c r="F2118" s="60" t="s">
        <v>6060</v>
      </c>
      <c r="G2118" s="60" t="s">
        <v>17</v>
      </c>
      <c r="H2118" s="60" t="s">
        <v>25</v>
      </c>
      <c r="I2118" s="60" t="s">
        <v>11788</v>
      </c>
      <c r="J2118" s="61" t="s">
        <v>6060</v>
      </c>
      <c r="K2118" s="58"/>
      <c r="L2118" s="58"/>
    </row>
    <row r="2119" spans="1:12" ht="15.75" customHeight="1">
      <c r="A2119" s="59" t="s">
        <v>9845</v>
      </c>
      <c r="B2119" s="6" t="str">
        <f t="shared" si="24"/>
        <v>2</v>
      </c>
      <c r="C2119" s="6" t="str">
        <f t="shared" si="25"/>
        <v>BM</v>
      </c>
      <c r="D2119" s="6" t="str">
        <f t="shared" si="26"/>
        <v>207VH0002X</v>
      </c>
      <c r="E2119" s="60" t="s">
        <v>621</v>
      </c>
      <c r="F2119" s="60" t="s">
        <v>7015</v>
      </c>
      <c r="G2119" s="60" t="s">
        <v>17</v>
      </c>
      <c r="H2119" s="60" t="s">
        <v>25</v>
      </c>
      <c r="I2119" s="60" t="s">
        <v>11788</v>
      </c>
      <c r="J2119" s="61" t="s">
        <v>7015</v>
      </c>
      <c r="K2119" s="58"/>
      <c r="L2119" s="58"/>
    </row>
    <row r="2120" spans="1:12" ht="15.75" customHeight="1">
      <c r="A2120" s="59" t="s">
        <v>12358</v>
      </c>
      <c r="B2120" s="6" t="str">
        <f t="shared" si="24"/>
        <v>2</v>
      </c>
      <c r="C2120" s="6" t="str">
        <f t="shared" si="25"/>
        <v>BM</v>
      </c>
      <c r="D2120" s="6" t="str">
        <f t="shared" si="26"/>
        <v>207VM0101X</v>
      </c>
      <c r="E2120" s="60" t="s">
        <v>621</v>
      </c>
      <c r="F2120" s="60" t="s">
        <v>6111</v>
      </c>
      <c r="G2120" s="60" t="s">
        <v>17</v>
      </c>
      <c r="H2120" s="60" t="s">
        <v>25</v>
      </c>
      <c r="I2120" s="60" t="s">
        <v>11788</v>
      </c>
      <c r="J2120" s="61" t="s">
        <v>6111</v>
      </c>
      <c r="K2120" s="58"/>
      <c r="L2120" s="58"/>
    </row>
    <row r="2121" spans="1:12" ht="15.75" customHeight="1">
      <c r="A2121" s="59" t="s">
        <v>15355</v>
      </c>
      <c r="B2121" s="6" t="str">
        <f t="shared" si="24"/>
        <v>2</v>
      </c>
      <c r="C2121" s="6" t="str">
        <f t="shared" si="25"/>
        <v>BM</v>
      </c>
      <c r="D2121" s="6" t="str">
        <f t="shared" si="26"/>
        <v>207VX0000X</v>
      </c>
      <c r="E2121" s="60" t="s">
        <v>621</v>
      </c>
      <c r="F2121" s="60" t="s">
        <v>6058</v>
      </c>
      <c r="G2121" s="60" t="s">
        <v>17</v>
      </c>
      <c r="H2121" s="60" t="s">
        <v>25</v>
      </c>
      <c r="I2121" s="60" t="s">
        <v>11788</v>
      </c>
      <c r="J2121" s="61" t="s">
        <v>6058</v>
      </c>
      <c r="K2121" s="58"/>
      <c r="L2121" s="58"/>
    </row>
    <row r="2122" spans="1:12" ht="15.75" customHeight="1">
      <c r="A2122" s="59" t="s">
        <v>8577</v>
      </c>
      <c r="B2122" s="6" t="str">
        <f t="shared" si="24"/>
        <v>2</v>
      </c>
      <c r="C2122" s="6" t="str">
        <f t="shared" si="25"/>
        <v>BM</v>
      </c>
      <c r="D2122" s="6" t="str">
        <f t="shared" si="26"/>
        <v>207VX0201X</v>
      </c>
      <c r="E2122" s="60" t="s">
        <v>6362</v>
      </c>
      <c r="F2122" s="60" t="s">
        <v>6363</v>
      </c>
      <c r="G2122" s="60" t="s">
        <v>17</v>
      </c>
      <c r="H2122" s="60" t="s">
        <v>25</v>
      </c>
      <c r="I2122" s="60" t="s">
        <v>11788</v>
      </c>
      <c r="J2122" s="61" t="s">
        <v>6363</v>
      </c>
      <c r="K2122" s="58"/>
      <c r="L2122" s="58"/>
    </row>
    <row r="2123" spans="1:12" ht="15.75" customHeight="1">
      <c r="A2123" s="59" t="s">
        <v>15632</v>
      </c>
      <c r="B2123" s="6" t="str">
        <f t="shared" si="24"/>
        <v>2</v>
      </c>
      <c r="C2123" s="6" t="str">
        <f t="shared" si="25"/>
        <v>BM</v>
      </c>
      <c r="D2123" s="6" t="str">
        <f t="shared" si="26"/>
        <v>207W00000X</v>
      </c>
      <c r="E2123" s="60" t="s">
        <v>543</v>
      </c>
      <c r="F2123" s="60" t="s">
        <v>543</v>
      </c>
      <c r="G2123" s="60" t="s">
        <v>17</v>
      </c>
      <c r="H2123" s="60" t="s">
        <v>25</v>
      </c>
      <c r="I2123" s="60" t="s">
        <v>11788</v>
      </c>
      <c r="J2123" s="61" t="s">
        <v>543</v>
      </c>
      <c r="K2123" s="58"/>
      <c r="L2123" s="58"/>
    </row>
    <row r="2124" spans="1:12" ht="15.75" customHeight="1">
      <c r="A2124" s="59" t="s">
        <v>8484</v>
      </c>
      <c r="B2124" s="6" t="str">
        <f t="shared" si="24"/>
        <v>2</v>
      </c>
      <c r="C2124" s="6" t="str">
        <f t="shared" si="25"/>
        <v>BM</v>
      </c>
      <c r="D2124" s="6" t="str">
        <f t="shared" si="26"/>
        <v>207WX0009X</v>
      </c>
      <c r="E2124" s="60" t="s">
        <v>543</v>
      </c>
      <c r="F2124" s="60" t="s">
        <v>7050</v>
      </c>
      <c r="G2124" s="60" t="s">
        <v>17</v>
      </c>
      <c r="H2124" s="60" t="s">
        <v>25</v>
      </c>
      <c r="I2124" s="60" t="s">
        <v>11788</v>
      </c>
      <c r="J2124" s="61" t="s">
        <v>7050</v>
      </c>
      <c r="K2124" s="58"/>
      <c r="L2124" s="58"/>
    </row>
    <row r="2125" spans="1:12" ht="15.75" customHeight="1">
      <c r="A2125" s="59" t="s">
        <v>16051</v>
      </c>
      <c r="B2125" s="6" t="str">
        <f t="shared" si="24"/>
        <v>2</v>
      </c>
      <c r="C2125" s="6" t="str">
        <f t="shared" si="25"/>
        <v>BM</v>
      </c>
      <c r="D2125" s="6" t="str">
        <f t="shared" si="26"/>
        <v>207WX0107X</v>
      </c>
      <c r="E2125" s="60" t="s">
        <v>543</v>
      </c>
      <c r="F2125" s="60" t="s">
        <v>7057</v>
      </c>
      <c r="G2125" s="60" t="s">
        <v>17</v>
      </c>
      <c r="H2125" s="60" t="s">
        <v>25</v>
      </c>
      <c r="I2125" s="60" t="s">
        <v>11788</v>
      </c>
      <c r="J2125" s="61" t="s">
        <v>7057</v>
      </c>
      <c r="K2125" s="58"/>
      <c r="L2125" s="58"/>
    </row>
    <row r="2126" spans="1:12" ht="15.75" customHeight="1">
      <c r="A2126" s="59" t="s">
        <v>16055</v>
      </c>
      <c r="B2126" s="6" t="str">
        <f t="shared" si="24"/>
        <v>2</v>
      </c>
      <c r="C2126" s="6" t="str">
        <f t="shared" si="25"/>
        <v>BM</v>
      </c>
      <c r="D2126" s="6" t="str">
        <f t="shared" si="26"/>
        <v>207WX0108X</v>
      </c>
      <c r="E2126" s="60" t="s">
        <v>543</v>
      </c>
      <c r="F2126" s="60" t="s">
        <v>7064</v>
      </c>
      <c r="G2126" s="60" t="s">
        <v>17</v>
      </c>
      <c r="H2126" s="60" t="s">
        <v>25</v>
      </c>
      <c r="I2126" s="60" t="s">
        <v>11788</v>
      </c>
      <c r="J2126" s="61" t="s">
        <v>7064</v>
      </c>
      <c r="K2126" s="58"/>
      <c r="L2126" s="58"/>
    </row>
    <row r="2127" spans="1:12" ht="15.75" customHeight="1">
      <c r="A2127" s="59" t="s">
        <v>13675</v>
      </c>
      <c r="B2127" s="6" t="str">
        <f t="shared" si="24"/>
        <v>2</v>
      </c>
      <c r="C2127" s="6" t="str">
        <f t="shared" si="25"/>
        <v>BM</v>
      </c>
      <c r="D2127" s="6" t="str">
        <f t="shared" si="26"/>
        <v>207WX0109X</v>
      </c>
      <c r="E2127" s="60" t="s">
        <v>543</v>
      </c>
      <c r="F2127" s="60" t="s">
        <v>7070</v>
      </c>
      <c r="G2127" s="60" t="s">
        <v>17</v>
      </c>
      <c r="H2127" s="60" t="s">
        <v>25</v>
      </c>
      <c r="I2127" s="60" t="s">
        <v>11788</v>
      </c>
      <c r="J2127" s="61" t="s">
        <v>7070</v>
      </c>
      <c r="K2127" s="58"/>
      <c r="L2127" s="58"/>
    </row>
    <row r="2128" spans="1:12" ht="15.75" customHeight="1">
      <c r="A2128" s="59" t="s">
        <v>16064</v>
      </c>
      <c r="B2128" s="6" t="str">
        <f t="shared" si="24"/>
        <v>2</v>
      </c>
      <c r="C2128" s="6" t="str">
        <f t="shared" si="25"/>
        <v>BM</v>
      </c>
      <c r="D2128" s="6" t="str">
        <f t="shared" si="26"/>
        <v>207WX0110X</v>
      </c>
      <c r="E2128" s="60" t="s">
        <v>543</v>
      </c>
      <c r="F2128" s="60" t="s">
        <v>7076</v>
      </c>
      <c r="G2128" s="60" t="s">
        <v>17</v>
      </c>
      <c r="H2128" s="60" t="s">
        <v>25</v>
      </c>
      <c r="I2128" s="60" t="s">
        <v>11788</v>
      </c>
      <c r="J2128" s="61" t="s">
        <v>7076</v>
      </c>
      <c r="K2128" s="58"/>
      <c r="L2128" s="58"/>
    </row>
    <row r="2129" spans="1:12" ht="15.75" customHeight="1">
      <c r="A2129" s="59" t="s">
        <v>5117</v>
      </c>
      <c r="B2129" s="6" t="str">
        <f t="shared" si="24"/>
        <v>2</v>
      </c>
      <c r="C2129" s="6" t="str">
        <f t="shared" si="25"/>
        <v>BM</v>
      </c>
      <c r="D2129" s="6" t="str">
        <f t="shared" si="26"/>
        <v>207WX0120X</v>
      </c>
      <c r="E2129" s="60" t="s">
        <v>543</v>
      </c>
      <c r="F2129" s="60" t="s">
        <v>5112</v>
      </c>
      <c r="G2129" s="60" t="s">
        <v>17</v>
      </c>
      <c r="H2129" s="60" t="s">
        <v>25</v>
      </c>
      <c r="I2129" s="60" t="s">
        <v>11788</v>
      </c>
      <c r="J2129" s="61" t="s">
        <v>5112</v>
      </c>
      <c r="K2129" s="58"/>
      <c r="L2129" s="58"/>
    </row>
    <row r="2130" spans="1:12" ht="15.75" customHeight="1">
      <c r="A2130" s="59" t="s">
        <v>15605</v>
      </c>
      <c r="B2130" s="6" t="str">
        <f t="shared" si="24"/>
        <v>2</v>
      </c>
      <c r="C2130" s="6" t="str">
        <f t="shared" si="25"/>
        <v>BM</v>
      </c>
      <c r="D2130" s="6" t="str">
        <f t="shared" si="26"/>
        <v>207WX0200X</v>
      </c>
      <c r="E2130" s="60" t="s">
        <v>543</v>
      </c>
      <c r="F2130" s="60" t="s">
        <v>7090</v>
      </c>
      <c r="G2130" s="60" t="s">
        <v>17</v>
      </c>
      <c r="H2130" s="60" t="s">
        <v>25</v>
      </c>
      <c r="I2130" s="60" t="s">
        <v>11788</v>
      </c>
      <c r="J2130" s="61" t="s">
        <v>7090</v>
      </c>
      <c r="K2130" s="58"/>
      <c r="L2130" s="58"/>
    </row>
    <row r="2131" spans="1:12" ht="15.75" customHeight="1">
      <c r="A2131" s="59" t="s">
        <v>15964</v>
      </c>
      <c r="B2131" s="6" t="str">
        <f t="shared" si="24"/>
        <v>2</v>
      </c>
      <c r="C2131" s="6" t="str">
        <f t="shared" si="25"/>
        <v>BM</v>
      </c>
      <c r="D2131" s="6" t="str">
        <f t="shared" si="26"/>
        <v>207X00000X</v>
      </c>
      <c r="E2131" s="60" t="s">
        <v>6979</v>
      </c>
      <c r="F2131" s="60" t="s">
        <v>575</v>
      </c>
      <c r="G2131" s="60" t="s">
        <v>17</v>
      </c>
      <c r="H2131" s="60" t="s">
        <v>25</v>
      </c>
      <c r="I2131" s="60" t="s">
        <v>11788</v>
      </c>
      <c r="J2131" s="61" t="s">
        <v>575</v>
      </c>
      <c r="K2131" s="58"/>
      <c r="L2131" s="58"/>
    </row>
    <row r="2132" spans="1:12" ht="15.75" customHeight="1">
      <c r="A2132" s="59" t="s">
        <v>16078</v>
      </c>
      <c r="B2132" s="6" t="str">
        <f t="shared" si="24"/>
        <v>2</v>
      </c>
      <c r="C2132" s="6" t="str">
        <f t="shared" si="25"/>
        <v>BM</v>
      </c>
      <c r="D2132" s="6" t="str">
        <f t="shared" si="26"/>
        <v>207XP3100X</v>
      </c>
      <c r="E2132" s="60" t="s">
        <v>6979</v>
      </c>
      <c r="F2132" s="60" t="s">
        <v>7104</v>
      </c>
      <c r="G2132" s="60" t="s">
        <v>17</v>
      </c>
      <c r="H2132" s="60" t="s">
        <v>25</v>
      </c>
      <c r="I2132" s="60" t="s">
        <v>11788</v>
      </c>
      <c r="J2132" s="61" t="s">
        <v>7104</v>
      </c>
      <c r="K2132" s="58"/>
      <c r="L2132" s="58"/>
    </row>
    <row r="2133" spans="1:12" ht="15.75" customHeight="1">
      <c r="A2133" s="59" t="s">
        <v>15955</v>
      </c>
      <c r="B2133" s="6" t="str">
        <f t="shared" si="24"/>
        <v>2</v>
      </c>
      <c r="C2133" s="6" t="str">
        <f t="shared" si="25"/>
        <v>BM</v>
      </c>
      <c r="D2133" s="6" t="str">
        <f t="shared" si="26"/>
        <v>207XS0106X</v>
      </c>
      <c r="E2133" s="60" t="s">
        <v>6979</v>
      </c>
      <c r="F2133" s="60" t="s">
        <v>7114</v>
      </c>
      <c r="G2133" s="60" t="s">
        <v>17</v>
      </c>
      <c r="H2133" s="60" t="s">
        <v>25</v>
      </c>
      <c r="I2133" s="60" t="s">
        <v>11788</v>
      </c>
      <c r="J2133" s="61" t="s">
        <v>7114</v>
      </c>
      <c r="K2133" s="58"/>
      <c r="L2133" s="58"/>
    </row>
    <row r="2134" spans="1:12" ht="15.75" customHeight="1">
      <c r="A2134" s="59" t="s">
        <v>970</v>
      </c>
      <c r="B2134" s="6" t="str">
        <f t="shared" si="24"/>
        <v>2</v>
      </c>
      <c r="C2134" s="6" t="str">
        <f t="shared" si="25"/>
        <v>BM</v>
      </c>
      <c r="D2134" s="6" t="str">
        <f t="shared" si="26"/>
        <v>207XS0114X</v>
      </c>
      <c r="E2134" s="60" t="s">
        <v>6979</v>
      </c>
      <c r="F2134" s="60" t="s">
        <v>962</v>
      </c>
      <c r="G2134" s="60" t="s">
        <v>17</v>
      </c>
      <c r="H2134" s="60" t="s">
        <v>25</v>
      </c>
      <c r="I2134" s="60" t="s">
        <v>11788</v>
      </c>
      <c r="J2134" s="61" t="s">
        <v>962</v>
      </c>
      <c r="K2134" s="58"/>
      <c r="L2134" s="58"/>
    </row>
    <row r="2135" spans="1:12" ht="15.75" customHeight="1">
      <c r="A2135" s="59" t="s">
        <v>15972</v>
      </c>
      <c r="B2135" s="6" t="str">
        <f t="shared" si="24"/>
        <v>2</v>
      </c>
      <c r="C2135" s="6" t="str">
        <f t="shared" si="25"/>
        <v>BM</v>
      </c>
      <c r="D2135" s="6" t="str">
        <f t="shared" si="26"/>
        <v>207XS0117X</v>
      </c>
      <c r="E2135" s="60" t="s">
        <v>6979</v>
      </c>
      <c r="F2135" s="60" t="s">
        <v>7131</v>
      </c>
      <c r="G2135" s="60" t="s">
        <v>17</v>
      </c>
      <c r="H2135" s="60" t="s">
        <v>25</v>
      </c>
      <c r="I2135" s="60" t="s">
        <v>11788</v>
      </c>
      <c r="J2135" s="61" t="s">
        <v>7131</v>
      </c>
      <c r="K2135" s="58"/>
      <c r="L2135" s="58"/>
    </row>
    <row r="2136" spans="1:12" ht="15.75" customHeight="1">
      <c r="A2136" s="59" t="s">
        <v>15951</v>
      </c>
      <c r="B2136" s="6" t="str">
        <f t="shared" si="24"/>
        <v>2</v>
      </c>
      <c r="C2136" s="6" t="str">
        <f t="shared" si="25"/>
        <v>BM</v>
      </c>
      <c r="D2136" s="6" t="str">
        <f t="shared" si="26"/>
        <v>207XX0004X</v>
      </c>
      <c r="E2136" s="60" t="s">
        <v>6979</v>
      </c>
      <c r="F2136" s="60" t="s">
        <v>7141</v>
      </c>
      <c r="G2136" s="60" t="s">
        <v>17</v>
      </c>
      <c r="H2136" s="60" t="s">
        <v>25</v>
      </c>
      <c r="I2136" s="60" t="s">
        <v>11788</v>
      </c>
      <c r="J2136" s="61" t="s">
        <v>7141</v>
      </c>
      <c r="K2136" s="58"/>
      <c r="L2136" s="58"/>
    </row>
    <row r="2137" spans="1:12" ht="15.75" customHeight="1">
      <c r="A2137" s="59" t="s">
        <v>16093</v>
      </c>
      <c r="B2137" s="6" t="str">
        <f t="shared" si="24"/>
        <v>2</v>
      </c>
      <c r="C2137" s="6" t="str">
        <f t="shared" si="25"/>
        <v>BM</v>
      </c>
      <c r="D2137" s="6" t="str">
        <f t="shared" si="26"/>
        <v>207XX0005X</v>
      </c>
      <c r="E2137" s="60" t="s">
        <v>6979</v>
      </c>
      <c r="F2137" s="60" t="s">
        <v>7149</v>
      </c>
      <c r="G2137" s="60" t="s">
        <v>17</v>
      </c>
      <c r="H2137" s="60" t="s">
        <v>25</v>
      </c>
      <c r="I2137" s="60" t="s">
        <v>11788</v>
      </c>
      <c r="J2137" s="61" t="s">
        <v>7149</v>
      </c>
      <c r="K2137" s="58"/>
      <c r="L2137" s="58"/>
    </row>
    <row r="2138" spans="1:12" ht="15.75" customHeight="1">
      <c r="A2138" s="59" t="s">
        <v>15978</v>
      </c>
      <c r="B2138" s="6" t="str">
        <f t="shared" si="24"/>
        <v>2</v>
      </c>
      <c r="C2138" s="6" t="str">
        <f t="shared" si="25"/>
        <v>BM</v>
      </c>
      <c r="D2138" s="6" t="str">
        <f t="shared" si="26"/>
        <v>207XX0801X</v>
      </c>
      <c r="E2138" s="60" t="s">
        <v>6979</v>
      </c>
      <c r="F2138" s="60" t="s">
        <v>7156</v>
      </c>
      <c r="G2138" s="60" t="s">
        <v>17</v>
      </c>
      <c r="H2138" s="60" t="s">
        <v>25</v>
      </c>
      <c r="I2138" s="60" t="s">
        <v>11788</v>
      </c>
      <c r="J2138" s="61" t="s">
        <v>7156</v>
      </c>
      <c r="K2138" s="58"/>
      <c r="L2138" s="58"/>
    </row>
    <row r="2139" spans="1:12" ht="15.75" customHeight="1">
      <c r="A2139" s="59" t="s">
        <v>16098</v>
      </c>
      <c r="B2139" s="6" t="str">
        <f t="shared" si="24"/>
        <v>2</v>
      </c>
      <c r="C2139" s="6" t="str">
        <f t="shared" si="25"/>
        <v>BM</v>
      </c>
      <c r="D2139" s="6" t="str">
        <f t="shared" si="26"/>
        <v>207Y00000X</v>
      </c>
      <c r="E2139" s="60" t="s">
        <v>631</v>
      </c>
      <c r="F2139" s="60" t="s">
        <v>631</v>
      </c>
      <c r="G2139" s="60" t="s">
        <v>17</v>
      </c>
      <c r="H2139" s="60" t="s">
        <v>25</v>
      </c>
      <c r="I2139" s="60" t="s">
        <v>11788</v>
      </c>
      <c r="J2139" s="61" t="s">
        <v>631</v>
      </c>
      <c r="K2139" s="58"/>
      <c r="L2139" s="58"/>
    </row>
    <row r="2140" spans="1:12" ht="15.75" customHeight="1">
      <c r="A2140" s="59" t="s">
        <v>16102</v>
      </c>
      <c r="B2140" s="6" t="str">
        <f t="shared" si="24"/>
        <v>2</v>
      </c>
      <c r="C2140" s="6" t="str">
        <f t="shared" si="25"/>
        <v>BM</v>
      </c>
      <c r="D2140" s="6" t="str">
        <f t="shared" si="26"/>
        <v>207YP0228X</v>
      </c>
      <c r="E2140" s="60" t="s">
        <v>631</v>
      </c>
      <c r="F2140" s="60" t="s">
        <v>7173</v>
      </c>
      <c r="G2140" s="60" t="s">
        <v>17</v>
      </c>
      <c r="H2140" s="60" t="s">
        <v>25</v>
      </c>
      <c r="I2140" s="60" t="s">
        <v>11788</v>
      </c>
      <c r="J2140" s="61" t="s">
        <v>7173</v>
      </c>
      <c r="K2140" s="58"/>
      <c r="L2140" s="58"/>
    </row>
    <row r="2141" spans="1:12" ht="15.75" customHeight="1">
      <c r="A2141" s="59" t="s">
        <v>7331</v>
      </c>
      <c r="B2141" s="6" t="str">
        <f t="shared" si="24"/>
        <v>2</v>
      </c>
      <c r="C2141" s="6" t="str">
        <f t="shared" si="25"/>
        <v>BM</v>
      </c>
      <c r="D2141" s="6" t="str">
        <f t="shared" si="26"/>
        <v>207YS0123X</v>
      </c>
      <c r="E2141" s="60" t="s">
        <v>631</v>
      </c>
      <c r="F2141" s="60" t="s">
        <v>7099</v>
      </c>
      <c r="G2141" s="60" t="s">
        <v>17</v>
      </c>
      <c r="H2141" s="60" t="s">
        <v>25</v>
      </c>
      <c r="I2141" s="60" t="s">
        <v>11788</v>
      </c>
      <c r="J2141" s="61" t="s">
        <v>7099</v>
      </c>
      <c r="K2141" s="58"/>
      <c r="L2141" s="58"/>
    </row>
    <row r="2142" spans="1:12" ht="15.75" customHeight="1">
      <c r="A2142" s="59" t="s">
        <v>16112</v>
      </c>
      <c r="B2142" s="6" t="str">
        <f t="shared" si="24"/>
        <v>2</v>
      </c>
      <c r="C2142" s="6" t="str">
        <f t="shared" si="25"/>
        <v>BM</v>
      </c>
      <c r="D2142" s="6" t="str">
        <f t="shared" si="26"/>
        <v>207YX0007X</v>
      </c>
      <c r="E2142" s="60" t="s">
        <v>631</v>
      </c>
      <c r="F2142" s="60" t="s">
        <v>7196</v>
      </c>
      <c r="G2142" s="60" t="s">
        <v>17</v>
      </c>
      <c r="H2142" s="60" t="s">
        <v>25</v>
      </c>
      <c r="I2142" s="60" t="s">
        <v>11788</v>
      </c>
      <c r="J2142" s="61" t="s">
        <v>7196</v>
      </c>
      <c r="K2142" s="58"/>
      <c r="L2142" s="58"/>
    </row>
    <row r="2143" spans="1:12" ht="15.75" customHeight="1">
      <c r="A2143" s="59" t="s">
        <v>16122</v>
      </c>
      <c r="B2143" s="6" t="str">
        <f t="shared" si="24"/>
        <v>2</v>
      </c>
      <c r="C2143" s="6" t="str">
        <f t="shared" si="25"/>
        <v>BM</v>
      </c>
      <c r="D2143" s="6" t="str">
        <f t="shared" si="26"/>
        <v>207YX0602X</v>
      </c>
      <c r="E2143" s="60" t="s">
        <v>631</v>
      </c>
      <c r="F2143" s="60" t="s">
        <v>7207</v>
      </c>
      <c r="G2143" s="60" t="s">
        <v>17</v>
      </c>
      <c r="H2143" s="60" t="s">
        <v>25</v>
      </c>
      <c r="I2143" s="60" t="s">
        <v>11788</v>
      </c>
      <c r="J2143" s="61" t="s">
        <v>7207</v>
      </c>
      <c r="K2143" s="58"/>
      <c r="L2143" s="58"/>
    </row>
    <row r="2144" spans="1:12" ht="15.75" customHeight="1">
      <c r="A2144" s="59" t="s">
        <v>16130</v>
      </c>
      <c r="B2144" s="6" t="str">
        <f t="shared" si="24"/>
        <v>2</v>
      </c>
      <c r="C2144" s="6" t="str">
        <f t="shared" si="25"/>
        <v>BM</v>
      </c>
      <c r="D2144" s="6" t="str">
        <f t="shared" si="26"/>
        <v>207YX0901X</v>
      </c>
      <c r="E2144" s="60" t="s">
        <v>631</v>
      </c>
      <c r="F2144" s="60" t="s">
        <v>7216</v>
      </c>
      <c r="G2144" s="60" t="s">
        <v>17</v>
      </c>
      <c r="H2144" s="60" t="s">
        <v>25</v>
      </c>
      <c r="I2144" s="60" t="s">
        <v>11788</v>
      </c>
      <c r="J2144" s="61" t="s">
        <v>7216</v>
      </c>
      <c r="K2144" s="58"/>
      <c r="L2144" s="58"/>
    </row>
    <row r="2145" spans="1:12" ht="15.75" customHeight="1">
      <c r="A2145" s="59" t="s">
        <v>16135</v>
      </c>
      <c r="B2145" s="6" t="str">
        <f t="shared" si="24"/>
        <v>2</v>
      </c>
      <c r="C2145" s="6" t="str">
        <f t="shared" si="25"/>
        <v>BM</v>
      </c>
      <c r="D2145" s="6" t="str">
        <f t="shared" si="26"/>
        <v>207YX0905X</v>
      </c>
      <c r="E2145" s="60" t="s">
        <v>631</v>
      </c>
      <c r="F2145" s="60" t="s">
        <v>7224</v>
      </c>
      <c r="G2145" s="60" t="s">
        <v>17</v>
      </c>
      <c r="H2145" s="60" t="s">
        <v>25</v>
      </c>
      <c r="I2145" s="60" t="s">
        <v>11788</v>
      </c>
      <c r="J2145" s="61" t="s">
        <v>7224</v>
      </c>
      <c r="K2145" s="58"/>
      <c r="L2145" s="58"/>
    </row>
    <row r="2146" spans="1:12" ht="15.75" customHeight="1">
      <c r="A2146" s="59" t="s">
        <v>3023</v>
      </c>
      <c r="B2146" s="6" t="str">
        <f t="shared" si="24"/>
        <v>2</v>
      </c>
      <c r="C2146" s="6" t="str">
        <f t="shared" si="25"/>
        <v>BM</v>
      </c>
      <c r="D2146" s="6" t="str">
        <f t="shared" si="26"/>
        <v>207ZB0001X</v>
      </c>
      <c r="E2146" s="60" t="s">
        <v>523</v>
      </c>
      <c r="F2146" s="60" t="s">
        <v>3022</v>
      </c>
      <c r="G2146" s="60" t="s">
        <v>17</v>
      </c>
      <c r="H2146" s="60" t="s">
        <v>25</v>
      </c>
      <c r="I2146" s="60" t="s">
        <v>11788</v>
      </c>
      <c r="J2146" s="61" t="s">
        <v>3022</v>
      </c>
      <c r="K2146" s="58"/>
      <c r="L2146" s="58"/>
    </row>
    <row r="2147" spans="1:12" ht="15.75" customHeight="1">
      <c r="A2147" s="59" t="s">
        <v>4496</v>
      </c>
      <c r="B2147" s="6" t="str">
        <f t="shared" si="24"/>
        <v>2</v>
      </c>
      <c r="C2147" s="6" t="str">
        <f t="shared" si="25"/>
        <v>BM</v>
      </c>
      <c r="D2147" s="6" t="str">
        <f t="shared" si="26"/>
        <v>207ZC0006X</v>
      </c>
      <c r="E2147" s="60" t="s">
        <v>523</v>
      </c>
      <c r="F2147" s="60" t="s">
        <v>4491</v>
      </c>
      <c r="G2147" s="60" t="s">
        <v>17</v>
      </c>
      <c r="H2147" s="60" t="s">
        <v>25</v>
      </c>
      <c r="I2147" s="60" t="s">
        <v>11788</v>
      </c>
      <c r="J2147" s="61" t="s">
        <v>4491</v>
      </c>
      <c r="K2147" s="58"/>
      <c r="L2147" s="58"/>
    </row>
    <row r="2148" spans="1:12" ht="15.75" customHeight="1">
      <c r="A2148" s="59" t="s">
        <v>4362</v>
      </c>
      <c r="B2148" s="6" t="str">
        <f t="shared" si="24"/>
        <v>2</v>
      </c>
      <c r="C2148" s="6" t="str">
        <f t="shared" si="25"/>
        <v>BM</v>
      </c>
      <c r="D2148" s="6" t="str">
        <f t="shared" si="26"/>
        <v>207ZC0008X</v>
      </c>
      <c r="E2148" s="60" t="s">
        <v>523</v>
      </c>
      <c r="F2148" s="60" t="s">
        <v>4361</v>
      </c>
      <c r="G2148" s="60" t="s">
        <v>17</v>
      </c>
      <c r="H2148" s="60" t="s">
        <v>25</v>
      </c>
      <c r="I2148" s="60" t="s">
        <v>11788</v>
      </c>
      <c r="J2148" s="61" t="s">
        <v>4361</v>
      </c>
      <c r="K2148" s="58"/>
      <c r="L2148" s="58"/>
    </row>
    <row r="2149" spans="1:12" ht="15.75" customHeight="1">
      <c r="A2149" s="59" t="s">
        <v>5490</v>
      </c>
      <c r="B2149" s="6" t="str">
        <f t="shared" si="24"/>
        <v>2</v>
      </c>
      <c r="C2149" s="6" t="str">
        <f t="shared" si="25"/>
        <v>BM</v>
      </c>
      <c r="D2149" s="6" t="str">
        <f t="shared" si="26"/>
        <v>207ZC0500X</v>
      </c>
      <c r="E2149" s="60" t="s">
        <v>523</v>
      </c>
      <c r="F2149" s="60" t="s">
        <v>5481</v>
      </c>
      <c r="G2149" s="60" t="s">
        <v>17</v>
      </c>
      <c r="H2149" s="60" t="s">
        <v>25</v>
      </c>
      <c r="I2149" s="60" t="s">
        <v>11788</v>
      </c>
      <c r="J2149" s="61" t="s">
        <v>5481</v>
      </c>
      <c r="K2149" s="58"/>
      <c r="L2149" s="58"/>
    </row>
    <row r="2150" spans="1:12" ht="15.75" customHeight="1">
      <c r="A2150" s="59" t="s">
        <v>5769</v>
      </c>
      <c r="B2150" s="6" t="str">
        <f t="shared" si="24"/>
        <v>2</v>
      </c>
      <c r="C2150" s="6" t="str">
        <f t="shared" si="25"/>
        <v>BM</v>
      </c>
      <c r="D2150" s="6" t="str">
        <f t="shared" si="26"/>
        <v>207ZD0900X</v>
      </c>
      <c r="E2150" s="60" t="s">
        <v>523</v>
      </c>
      <c r="F2150" s="60" t="s">
        <v>5768</v>
      </c>
      <c r="G2150" s="60" t="s">
        <v>17</v>
      </c>
      <c r="H2150" s="60" t="s">
        <v>25</v>
      </c>
      <c r="I2150" s="60" t="s">
        <v>11788</v>
      </c>
      <c r="J2150" s="61" t="s">
        <v>5768</v>
      </c>
      <c r="K2150" s="58"/>
      <c r="L2150" s="58"/>
    </row>
    <row r="2151" spans="1:12" ht="15.75" customHeight="1">
      <c r="A2151" s="59" t="s">
        <v>7760</v>
      </c>
      <c r="B2151" s="6" t="str">
        <f t="shared" si="24"/>
        <v>2</v>
      </c>
      <c r="C2151" s="6" t="str">
        <f t="shared" si="25"/>
        <v>BM</v>
      </c>
      <c r="D2151" s="6" t="str">
        <f t="shared" si="26"/>
        <v>207ZF0201X</v>
      </c>
      <c r="E2151" s="60" t="s">
        <v>523</v>
      </c>
      <c r="F2151" s="60" t="s">
        <v>7263</v>
      </c>
      <c r="G2151" s="60" t="s">
        <v>17</v>
      </c>
      <c r="H2151" s="60" t="s">
        <v>25</v>
      </c>
      <c r="I2151" s="60" t="s">
        <v>11788</v>
      </c>
      <c r="J2151" s="61" t="s">
        <v>7263</v>
      </c>
      <c r="K2151" s="58"/>
      <c r="L2151" s="58"/>
    </row>
    <row r="2152" spans="1:12" ht="15.75" customHeight="1">
      <c r="A2152" s="59" t="s">
        <v>9104</v>
      </c>
      <c r="B2152" s="6" t="str">
        <f t="shared" si="24"/>
        <v>2</v>
      </c>
      <c r="C2152" s="6" t="str">
        <f t="shared" si="25"/>
        <v>BM</v>
      </c>
      <c r="D2152" s="6" t="str">
        <f t="shared" si="26"/>
        <v>207ZH0000X</v>
      </c>
      <c r="E2152" s="60" t="s">
        <v>523</v>
      </c>
      <c r="F2152" s="60" t="s">
        <v>7270</v>
      </c>
      <c r="G2152" s="60" t="s">
        <v>17</v>
      </c>
      <c r="H2152" s="60" t="s">
        <v>25</v>
      </c>
      <c r="I2152" s="60" t="s">
        <v>11788</v>
      </c>
      <c r="J2152" s="61" t="s">
        <v>7270</v>
      </c>
      <c r="K2152" s="58"/>
      <c r="L2152" s="58"/>
    </row>
    <row r="2153" spans="1:12" ht="15.75" customHeight="1">
      <c r="A2153" s="59" t="s">
        <v>10371</v>
      </c>
      <c r="B2153" s="6" t="str">
        <f t="shared" si="24"/>
        <v>2</v>
      </c>
      <c r="C2153" s="6" t="str">
        <f t="shared" si="25"/>
        <v>BM</v>
      </c>
      <c r="D2153" s="6" t="str">
        <f t="shared" si="26"/>
        <v>207ZI0100X</v>
      </c>
      <c r="E2153" s="60" t="s">
        <v>523</v>
      </c>
      <c r="F2153" s="60" t="s">
        <v>7277</v>
      </c>
      <c r="G2153" s="60" t="s">
        <v>17</v>
      </c>
      <c r="H2153" s="60" t="s">
        <v>25</v>
      </c>
      <c r="I2153" s="60" t="s">
        <v>11788</v>
      </c>
      <c r="J2153" s="61" t="s">
        <v>7277</v>
      </c>
      <c r="K2153" s="58"/>
      <c r="L2153" s="58"/>
    </row>
    <row r="2154" spans="1:12" ht="15.75" customHeight="1">
      <c r="A2154" s="59" t="s">
        <v>12549</v>
      </c>
      <c r="B2154" s="6" t="str">
        <f t="shared" si="24"/>
        <v>2</v>
      </c>
      <c r="C2154" s="6" t="str">
        <f t="shared" si="25"/>
        <v>BM</v>
      </c>
      <c r="D2154" s="6" t="str">
        <f t="shared" si="26"/>
        <v>207ZM0300X</v>
      </c>
      <c r="E2154" s="60" t="s">
        <v>523</v>
      </c>
      <c r="F2154" s="60" t="s">
        <v>7284</v>
      </c>
      <c r="G2154" s="60" t="s">
        <v>17</v>
      </c>
      <c r="H2154" s="60" t="s">
        <v>25</v>
      </c>
      <c r="I2154" s="60" t="s">
        <v>11788</v>
      </c>
      <c r="J2154" s="61" t="s">
        <v>7284</v>
      </c>
      <c r="K2154" s="58"/>
      <c r="L2154" s="58"/>
    </row>
    <row r="2155" spans="1:12" ht="15.75" customHeight="1">
      <c r="A2155" s="59" t="s">
        <v>13925</v>
      </c>
      <c r="B2155" s="6" t="str">
        <f t="shared" si="24"/>
        <v>2</v>
      </c>
      <c r="C2155" s="6" t="str">
        <f t="shared" si="25"/>
        <v>BM</v>
      </c>
      <c r="D2155" s="6" t="str">
        <f t="shared" si="26"/>
        <v>207ZN0500X</v>
      </c>
      <c r="E2155" s="60" t="s">
        <v>523</v>
      </c>
      <c r="F2155" s="60" t="s">
        <v>7290</v>
      </c>
      <c r="G2155" s="60" t="s">
        <v>17</v>
      </c>
      <c r="H2155" s="60" t="s">
        <v>25</v>
      </c>
      <c r="I2155" s="60" t="s">
        <v>11788</v>
      </c>
      <c r="J2155" s="61" t="s">
        <v>7290</v>
      </c>
      <c r="K2155" s="58"/>
      <c r="L2155" s="58"/>
    </row>
    <row r="2156" spans="1:12" ht="15.75" customHeight="1">
      <c r="A2156" s="59" t="s">
        <v>13387</v>
      </c>
      <c r="B2156" s="6" t="str">
        <f t="shared" si="24"/>
        <v>2</v>
      </c>
      <c r="C2156" s="6" t="str">
        <f t="shared" si="25"/>
        <v>BM</v>
      </c>
      <c r="D2156" s="6" t="str">
        <f t="shared" si="26"/>
        <v>207ZP0007X</v>
      </c>
      <c r="E2156" s="60" t="s">
        <v>523</v>
      </c>
      <c r="F2156" s="60" t="s">
        <v>7296</v>
      </c>
      <c r="G2156" s="60" t="s">
        <v>17</v>
      </c>
      <c r="H2156" s="60" t="s">
        <v>25</v>
      </c>
      <c r="I2156" s="60" t="s">
        <v>11788</v>
      </c>
      <c r="J2156" s="61" t="s">
        <v>7296</v>
      </c>
      <c r="K2156" s="58"/>
      <c r="L2156" s="58"/>
    </row>
    <row r="2157" spans="1:12" ht="15.75" customHeight="1">
      <c r="A2157" s="59" t="s">
        <v>1806</v>
      </c>
      <c r="B2157" s="6" t="str">
        <f t="shared" si="24"/>
        <v>2</v>
      </c>
      <c r="C2157" s="6" t="str">
        <f t="shared" si="25"/>
        <v>BM</v>
      </c>
      <c r="D2157" s="6" t="str">
        <f t="shared" si="26"/>
        <v>207ZP0101X</v>
      </c>
      <c r="E2157" s="60" t="s">
        <v>523</v>
      </c>
      <c r="F2157" s="60" t="s">
        <v>1793</v>
      </c>
      <c r="G2157" s="60" t="s">
        <v>17</v>
      </c>
      <c r="H2157" s="60" t="s">
        <v>25</v>
      </c>
      <c r="I2157" s="60" t="s">
        <v>11788</v>
      </c>
      <c r="J2157" s="61" t="s">
        <v>1793</v>
      </c>
      <c r="K2157" s="58"/>
      <c r="L2157" s="58"/>
    </row>
    <row r="2158" spans="1:12" ht="15.75" customHeight="1">
      <c r="A2158" s="59" t="s">
        <v>1840</v>
      </c>
      <c r="B2158" s="6" t="str">
        <f t="shared" si="24"/>
        <v>2</v>
      </c>
      <c r="C2158" s="6" t="str">
        <f t="shared" si="25"/>
        <v>BM</v>
      </c>
      <c r="D2158" s="6" t="str">
        <f t="shared" si="26"/>
        <v>207ZP0102X</v>
      </c>
      <c r="E2158" s="60" t="s">
        <v>523</v>
      </c>
      <c r="F2158" s="60" t="s">
        <v>1827</v>
      </c>
      <c r="G2158" s="60" t="s">
        <v>17</v>
      </c>
      <c r="H2158" s="60" t="s">
        <v>25</v>
      </c>
      <c r="I2158" s="60" t="s">
        <v>11788</v>
      </c>
      <c r="J2158" s="61" t="s">
        <v>1827</v>
      </c>
      <c r="K2158" s="58"/>
      <c r="L2158" s="58"/>
    </row>
    <row r="2159" spans="1:12" ht="15.75" customHeight="1">
      <c r="A2159" s="59" t="s">
        <v>3706</v>
      </c>
      <c r="B2159" s="6" t="str">
        <f t="shared" si="24"/>
        <v>2</v>
      </c>
      <c r="C2159" s="6" t="str">
        <f t="shared" si="25"/>
        <v>BM</v>
      </c>
      <c r="D2159" s="6" t="str">
        <f t="shared" si="26"/>
        <v>207ZP0104X</v>
      </c>
      <c r="E2159" s="60" t="s">
        <v>523</v>
      </c>
      <c r="F2159" s="60" t="s">
        <v>3704</v>
      </c>
      <c r="G2159" s="60" t="s">
        <v>17</v>
      </c>
      <c r="H2159" s="60" t="s">
        <v>25</v>
      </c>
      <c r="I2159" s="60" t="s">
        <v>11788</v>
      </c>
      <c r="J2159" s="61" t="s">
        <v>3704</v>
      </c>
      <c r="K2159" s="58"/>
      <c r="L2159" s="58"/>
    </row>
    <row r="2160" spans="1:12" ht="15.75" customHeight="1">
      <c r="A2160" s="59" t="s">
        <v>4528</v>
      </c>
      <c r="B2160" s="6" t="str">
        <f t="shared" si="24"/>
        <v>2</v>
      </c>
      <c r="C2160" s="6" t="str">
        <f t="shared" si="25"/>
        <v>BM</v>
      </c>
      <c r="D2160" s="6" t="str">
        <f t="shared" si="26"/>
        <v>207ZP0105X</v>
      </c>
      <c r="E2160" s="60" t="s">
        <v>523</v>
      </c>
      <c r="F2160" s="60" t="s">
        <v>4524</v>
      </c>
      <c r="G2160" s="60" t="s">
        <v>17</v>
      </c>
      <c r="H2160" s="60" t="s">
        <v>25</v>
      </c>
      <c r="I2160" s="60" t="s">
        <v>11788</v>
      </c>
      <c r="J2160" s="61" t="s">
        <v>4524</v>
      </c>
      <c r="K2160" s="58"/>
      <c r="L2160" s="58"/>
    </row>
    <row r="2161" spans="1:12" ht="15.75" customHeight="1">
      <c r="A2161" s="59" t="s">
        <v>16192</v>
      </c>
      <c r="B2161" s="6" t="str">
        <f t="shared" si="24"/>
        <v>2</v>
      </c>
      <c r="C2161" s="6" t="str">
        <f t="shared" si="25"/>
        <v>BM</v>
      </c>
      <c r="D2161" s="6" t="str">
        <f t="shared" si="26"/>
        <v>207ZP0213X</v>
      </c>
      <c r="E2161" s="60" t="s">
        <v>523</v>
      </c>
      <c r="F2161" s="60" t="s">
        <v>7321</v>
      </c>
      <c r="G2161" s="60" t="s">
        <v>17</v>
      </c>
      <c r="H2161" s="60" t="s">
        <v>25</v>
      </c>
      <c r="I2161" s="60" t="s">
        <v>11788</v>
      </c>
      <c r="J2161" s="61" t="s">
        <v>7321</v>
      </c>
      <c r="K2161" s="58"/>
      <c r="L2161" s="58"/>
    </row>
    <row r="2162" spans="1:12" ht="15.75" customHeight="1">
      <c r="A2162" s="59" t="s">
        <v>16195</v>
      </c>
      <c r="B2162" s="6" t="str">
        <f t="shared" si="24"/>
        <v>2</v>
      </c>
      <c r="C2162" s="6" t="str">
        <f t="shared" si="25"/>
        <v>BM</v>
      </c>
      <c r="D2162" s="6" t="str">
        <f t="shared" si="26"/>
        <v>208000000X</v>
      </c>
      <c r="E2162" s="60" t="s">
        <v>531</v>
      </c>
      <c r="F2162" s="60" t="s">
        <v>531</v>
      </c>
      <c r="G2162" s="60" t="s">
        <v>17</v>
      </c>
      <c r="H2162" s="60" t="s">
        <v>25</v>
      </c>
      <c r="I2162" s="60" t="s">
        <v>11788</v>
      </c>
      <c r="J2162" s="61" t="s">
        <v>531</v>
      </c>
      <c r="K2162" s="58"/>
      <c r="L2162" s="58"/>
    </row>
    <row r="2163" spans="1:12" ht="15.75" customHeight="1">
      <c r="A2163" s="59" t="s">
        <v>16198</v>
      </c>
      <c r="B2163" s="6" t="str">
        <f t="shared" si="24"/>
        <v>2</v>
      </c>
      <c r="C2163" s="6" t="str">
        <f t="shared" si="25"/>
        <v>BM</v>
      </c>
      <c r="D2163" s="6" t="str">
        <f t="shared" si="26"/>
        <v>2080A0000X</v>
      </c>
      <c r="E2163" s="60" t="s">
        <v>531</v>
      </c>
      <c r="F2163" s="60" t="s">
        <v>7332</v>
      </c>
      <c r="G2163" s="60" t="s">
        <v>17</v>
      </c>
      <c r="H2163" s="60" t="s">
        <v>25</v>
      </c>
      <c r="I2163" s="60" t="s">
        <v>11788</v>
      </c>
      <c r="J2163" s="61" t="s">
        <v>7332</v>
      </c>
      <c r="K2163" s="58"/>
      <c r="L2163" s="58"/>
    </row>
    <row r="2164" spans="1:12" ht="15.75" customHeight="1">
      <c r="A2164" s="59" t="s">
        <v>16202</v>
      </c>
      <c r="B2164" s="6" t="str">
        <f t="shared" si="24"/>
        <v>2</v>
      </c>
      <c r="C2164" s="6" t="str">
        <f t="shared" si="25"/>
        <v>BM</v>
      </c>
      <c r="D2164" s="6" t="str">
        <f t="shared" si="26"/>
        <v>2080B0002X</v>
      </c>
      <c r="E2164" s="60" t="s">
        <v>531</v>
      </c>
      <c r="F2164" s="60" t="s">
        <v>7338</v>
      </c>
      <c r="G2164" s="60" t="s">
        <v>17</v>
      </c>
      <c r="H2164" s="60" t="s">
        <v>25</v>
      </c>
      <c r="I2164" s="60" t="s">
        <v>11788</v>
      </c>
      <c r="J2164" s="61" t="s">
        <v>7338</v>
      </c>
      <c r="K2164" s="58"/>
      <c r="L2164" s="58"/>
    </row>
    <row r="2165" spans="1:12" ht="15.75" customHeight="1">
      <c r="A2165" s="59" t="s">
        <v>3797</v>
      </c>
      <c r="B2165" s="6" t="str">
        <f t="shared" si="24"/>
        <v>2</v>
      </c>
      <c r="C2165" s="6" t="str">
        <f t="shared" si="25"/>
        <v>BM</v>
      </c>
      <c r="D2165" s="6" t="str">
        <f t="shared" si="26"/>
        <v>2080C0008X</v>
      </c>
      <c r="E2165" s="60" t="s">
        <v>531</v>
      </c>
      <c r="F2165" s="60" t="s">
        <v>3792</v>
      </c>
      <c r="G2165" s="60" t="s">
        <v>17</v>
      </c>
      <c r="H2165" s="60" t="s">
        <v>25</v>
      </c>
      <c r="I2165" s="60" t="s">
        <v>11788</v>
      </c>
      <c r="J2165" s="61" t="s">
        <v>3792</v>
      </c>
      <c r="K2165" s="58"/>
      <c r="L2165" s="58"/>
    </row>
    <row r="2166" spans="1:12" ht="15.75" customHeight="1">
      <c r="A2166" s="59" t="s">
        <v>16205</v>
      </c>
      <c r="B2166" s="6" t="str">
        <f t="shared" si="24"/>
        <v>2</v>
      </c>
      <c r="C2166" s="6" t="str">
        <f t="shared" si="25"/>
        <v>BM</v>
      </c>
      <c r="D2166" s="6" t="str">
        <f t="shared" si="26"/>
        <v>2080H0002X</v>
      </c>
      <c r="E2166" s="60" t="s">
        <v>531</v>
      </c>
      <c r="F2166" s="60" t="s">
        <v>7351</v>
      </c>
      <c r="G2166" s="60" t="s">
        <v>17</v>
      </c>
      <c r="H2166" s="60" t="s">
        <v>25</v>
      </c>
      <c r="I2166" s="60" t="s">
        <v>11788</v>
      </c>
      <c r="J2166" s="61" t="s">
        <v>7351</v>
      </c>
      <c r="K2166" s="58"/>
      <c r="L2166" s="58"/>
    </row>
    <row r="2167" spans="1:12" ht="15.75" customHeight="1">
      <c r="A2167" s="59" t="s">
        <v>16209</v>
      </c>
      <c r="B2167" s="6" t="str">
        <f t="shared" si="24"/>
        <v>2</v>
      </c>
      <c r="C2167" s="6" t="str">
        <f t="shared" si="25"/>
        <v>BM</v>
      </c>
      <c r="D2167" s="6" t="str">
        <f t="shared" si="26"/>
        <v>2080I0007X</v>
      </c>
      <c r="E2167" s="60" t="s">
        <v>531</v>
      </c>
      <c r="F2167" s="60" t="s">
        <v>7357</v>
      </c>
      <c r="G2167" s="60" t="s">
        <v>17</v>
      </c>
      <c r="H2167" s="60" t="s">
        <v>25</v>
      </c>
      <c r="I2167" s="60" t="s">
        <v>11788</v>
      </c>
      <c r="J2167" s="61" t="s">
        <v>7357</v>
      </c>
      <c r="K2167" s="58"/>
      <c r="L2167" s="58"/>
    </row>
    <row r="2168" spans="1:12" ht="15.75" customHeight="1">
      <c r="A2168" s="59" t="s">
        <v>13538</v>
      </c>
      <c r="B2168" s="6" t="str">
        <f t="shared" si="24"/>
        <v>2</v>
      </c>
      <c r="C2168" s="6" t="str">
        <f t="shared" si="25"/>
        <v>BM</v>
      </c>
      <c r="D2168" s="6" t="str">
        <f t="shared" si="26"/>
        <v>2080N0001X</v>
      </c>
      <c r="E2168" s="60" t="s">
        <v>531</v>
      </c>
      <c r="F2168" s="60" t="s">
        <v>6146</v>
      </c>
      <c r="G2168" s="60" t="s">
        <v>17</v>
      </c>
      <c r="H2168" s="60" t="s">
        <v>25</v>
      </c>
      <c r="I2168" s="60" t="s">
        <v>11788</v>
      </c>
      <c r="J2168" s="61" t="s">
        <v>6146</v>
      </c>
      <c r="K2168" s="58"/>
      <c r="L2168" s="58"/>
    </row>
    <row r="2169" spans="1:12" ht="15.75" customHeight="1">
      <c r="A2169" s="59" t="s">
        <v>5838</v>
      </c>
      <c r="B2169" s="6" t="str">
        <f t="shared" si="24"/>
        <v>2</v>
      </c>
      <c r="C2169" s="6" t="str">
        <f t="shared" si="25"/>
        <v>BM</v>
      </c>
      <c r="D2169" s="6" t="str">
        <f t="shared" si="26"/>
        <v>2080P0006X</v>
      </c>
      <c r="E2169" s="60" t="s">
        <v>531</v>
      </c>
      <c r="F2169" s="60" t="s">
        <v>5824</v>
      </c>
      <c r="G2169" s="60" t="s">
        <v>17</v>
      </c>
      <c r="H2169" s="60" t="s">
        <v>25</v>
      </c>
      <c r="I2169" s="60" t="s">
        <v>11788</v>
      </c>
      <c r="J2169" s="61" t="s">
        <v>5824</v>
      </c>
      <c r="K2169" s="58"/>
      <c r="L2169" s="58"/>
    </row>
    <row r="2170" spans="1:12" ht="15.75" customHeight="1">
      <c r="A2170" s="59" t="s">
        <v>16219</v>
      </c>
      <c r="B2170" s="6" t="str">
        <f t="shared" si="24"/>
        <v>2</v>
      </c>
      <c r="C2170" s="6" t="str">
        <f t="shared" si="25"/>
        <v>BM</v>
      </c>
      <c r="D2170" s="6" t="str">
        <f t="shared" si="26"/>
        <v>2080P0008X</v>
      </c>
      <c r="E2170" s="60" t="s">
        <v>531</v>
      </c>
      <c r="F2170" s="60" t="s">
        <v>7373</v>
      </c>
      <c r="G2170" s="60" t="s">
        <v>17</v>
      </c>
      <c r="H2170" s="60" t="s">
        <v>25</v>
      </c>
      <c r="I2170" s="60" t="s">
        <v>11788</v>
      </c>
      <c r="J2170" s="61" t="s">
        <v>7373</v>
      </c>
      <c r="K2170" s="58"/>
      <c r="L2170" s="58"/>
    </row>
    <row r="2171" spans="1:12" ht="15.75" customHeight="1">
      <c r="A2171" s="59" t="s">
        <v>16223</v>
      </c>
      <c r="B2171" s="6" t="str">
        <f t="shared" si="24"/>
        <v>2</v>
      </c>
      <c r="C2171" s="6" t="str">
        <f t="shared" si="25"/>
        <v>BM</v>
      </c>
      <c r="D2171" s="6" t="str">
        <f t="shared" si="26"/>
        <v>2080P0201X</v>
      </c>
      <c r="E2171" s="60" t="s">
        <v>531</v>
      </c>
      <c r="F2171" s="60" t="s">
        <v>7380</v>
      </c>
      <c r="G2171" s="60" t="s">
        <v>17</v>
      </c>
      <c r="H2171" s="60" t="s">
        <v>25</v>
      </c>
      <c r="I2171" s="60" t="s">
        <v>11788</v>
      </c>
      <c r="J2171" s="61" t="s">
        <v>7380</v>
      </c>
      <c r="K2171" s="58"/>
      <c r="L2171" s="58"/>
    </row>
    <row r="2172" spans="1:12" ht="15.75" customHeight="1">
      <c r="A2172" s="59" t="s">
        <v>16228</v>
      </c>
      <c r="B2172" s="6" t="str">
        <f t="shared" si="24"/>
        <v>2</v>
      </c>
      <c r="C2172" s="6" t="str">
        <f t="shared" si="25"/>
        <v>BM</v>
      </c>
      <c r="D2172" s="6" t="str">
        <f t="shared" si="26"/>
        <v>2080P0202X</v>
      </c>
      <c r="E2172" s="60" t="s">
        <v>531</v>
      </c>
      <c r="F2172" s="60" t="s">
        <v>7387</v>
      </c>
      <c r="G2172" s="60" t="s">
        <v>17</v>
      </c>
      <c r="H2172" s="60" t="s">
        <v>25</v>
      </c>
      <c r="I2172" s="60" t="s">
        <v>11788</v>
      </c>
      <c r="J2172" s="61" t="s">
        <v>7387</v>
      </c>
      <c r="K2172" s="58"/>
      <c r="L2172" s="58"/>
    </row>
    <row r="2173" spans="1:12" ht="15.75" customHeight="1">
      <c r="A2173" s="59" t="s">
        <v>16230</v>
      </c>
      <c r="B2173" s="6" t="str">
        <f t="shared" si="24"/>
        <v>2</v>
      </c>
      <c r="C2173" s="6" t="str">
        <f t="shared" si="25"/>
        <v>BM</v>
      </c>
      <c r="D2173" s="6" t="str">
        <f t="shared" si="26"/>
        <v>2080P0203X</v>
      </c>
      <c r="E2173" s="60" t="s">
        <v>531</v>
      </c>
      <c r="F2173" s="60" t="s">
        <v>7392</v>
      </c>
      <c r="G2173" s="60" t="s">
        <v>17</v>
      </c>
      <c r="H2173" s="60" t="s">
        <v>25</v>
      </c>
      <c r="I2173" s="60" t="s">
        <v>11788</v>
      </c>
      <c r="J2173" s="61" t="s">
        <v>7392</v>
      </c>
      <c r="K2173" s="58"/>
      <c r="L2173" s="58"/>
    </row>
    <row r="2174" spans="1:12" ht="15.75" customHeight="1">
      <c r="A2174" s="59" t="s">
        <v>16235</v>
      </c>
      <c r="B2174" s="6" t="str">
        <f t="shared" si="24"/>
        <v>2</v>
      </c>
      <c r="C2174" s="6" t="str">
        <f t="shared" si="25"/>
        <v>BM</v>
      </c>
      <c r="D2174" s="6" t="str">
        <f t="shared" si="26"/>
        <v>2080P0204X</v>
      </c>
      <c r="E2174" s="60" t="s">
        <v>531</v>
      </c>
      <c r="F2174" s="60" t="s">
        <v>7397</v>
      </c>
      <c r="G2174" s="60" t="s">
        <v>17</v>
      </c>
      <c r="H2174" s="60" t="s">
        <v>25</v>
      </c>
      <c r="I2174" s="60" t="s">
        <v>11788</v>
      </c>
      <c r="J2174" s="61" t="s">
        <v>7397</v>
      </c>
      <c r="K2174" s="58"/>
      <c r="L2174" s="58"/>
    </row>
    <row r="2175" spans="1:12" ht="15.75" customHeight="1">
      <c r="A2175" s="59" t="s">
        <v>16237</v>
      </c>
      <c r="B2175" s="6" t="str">
        <f t="shared" si="24"/>
        <v>2</v>
      </c>
      <c r="C2175" s="6" t="str">
        <f t="shared" si="25"/>
        <v>BM</v>
      </c>
      <c r="D2175" s="6" t="str">
        <f t="shared" si="26"/>
        <v>2080P0205X</v>
      </c>
      <c r="E2175" s="60" t="s">
        <v>531</v>
      </c>
      <c r="F2175" s="60" t="s">
        <v>7402</v>
      </c>
      <c r="G2175" s="60" t="s">
        <v>17</v>
      </c>
      <c r="H2175" s="60" t="s">
        <v>25</v>
      </c>
      <c r="I2175" s="60" t="s">
        <v>11788</v>
      </c>
      <c r="J2175" s="61" t="s">
        <v>7402</v>
      </c>
      <c r="K2175" s="58"/>
      <c r="L2175" s="58"/>
    </row>
    <row r="2176" spans="1:12" ht="15.75" customHeight="1">
      <c r="A2176" s="59" t="s">
        <v>16241</v>
      </c>
      <c r="B2176" s="6" t="str">
        <f t="shared" si="24"/>
        <v>2</v>
      </c>
      <c r="C2176" s="6" t="str">
        <f t="shared" si="25"/>
        <v>BM</v>
      </c>
      <c r="D2176" s="6" t="str">
        <f t="shared" si="26"/>
        <v>2080P0206X</v>
      </c>
      <c r="E2176" s="60" t="s">
        <v>531</v>
      </c>
      <c r="F2176" s="60" t="s">
        <v>6053</v>
      </c>
      <c r="G2176" s="60" t="s">
        <v>17</v>
      </c>
      <c r="H2176" s="60" t="s">
        <v>25</v>
      </c>
      <c r="I2176" s="60" t="s">
        <v>11788</v>
      </c>
      <c r="J2176" s="61" t="s">
        <v>6053</v>
      </c>
      <c r="K2176" s="58"/>
      <c r="L2176" s="58"/>
    </row>
    <row r="2177" spans="1:12" ht="15.75" customHeight="1">
      <c r="A2177" s="59" t="s">
        <v>16245</v>
      </c>
      <c r="B2177" s="6" t="str">
        <f t="shared" si="24"/>
        <v>2</v>
      </c>
      <c r="C2177" s="6" t="str">
        <f t="shared" si="25"/>
        <v>BM</v>
      </c>
      <c r="D2177" s="6" t="str">
        <f t="shared" si="26"/>
        <v>2080P0207X</v>
      </c>
      <c r="E2177" s="60" t="s">
        <v>531</v>
      </c>
      <c r="F2177" s="60" t="s">
        <v>7411</v>
      </c>
      <c r="G2177" s="60" t="s">
        <v>17</v>
      </c>
      <c r="H2177" s="60" t="s">
        <v>25</v>
      </c>
      <c r="I2177" s="60" t="s">
        <v>11788</v>
      </c>
      <c r="J2177" s="61" t="s">
        <v>7411</v>
      </c>
      <c r="K2177" s="58"/>
      <c r="L2177" s="58"/>
    </row>
    <row r="2178" spans="1:12" ht="15.75" customHeight="1">
      <c r="A2178" s="59" t="s">
        <v>16250</v>
      </c>
      <c r="B2178" s="6" t="str">
        <f t="shared" si="24"/>
        <v>2</v>
      </c>
      <c r="C2178" s="6" t="str">
        <f t="shared" si="25"/>
        <v>BM</v>
      </c>
      <c r="D2178" s="6" t="str">
        <f t="shared" si="26"/>
        <v>2080P0208X</v>
      </c>
      <c r="E2178" s="60" t="s">
        <v>531</v>
      </c>
      <c r="F2178" s="60" t="s">
        <v>7416</v>
      </c>
      <c r="G2178" s="60" t="s">
        <v>17</v>
      </c>
      <c r="H2178" s="60" t="s">
        <v>25</v>
      </c>
      <c r="I2178" s="60" t="s">
        <v>11788</v>
      </c>
      <c r="J2178" s="61" t="s">
        <v>7416</v>
      </c>
      <c r="K2178" s="58"/>
      <c r="L2178" s="58"/>
    </row>
    <row r="2179" spans="1:12" ht="15.75" customHeight="1">
      <c r="A2179" s="59" t="s">
        <v>16254</v>
      </c>
      <c r="B2179" s="6" t="str">
        <f t="shared" si="24"/>
        <v>2</v>
      </c>
      <c r="C2179" s="6" t="str">
        <f t="shared" si="25"/>
        <v>BM</v>
      </c>
      <c r="D2179" s="6" t="str">
        <f t="shared" si="26"/>
        <v>2080P0210X</v>
      </c>
      <c r="E2179" s="60" t="s">
        <v>531</v>
      </c>
      <c r="F2179" s="60" t="s">
        <v>7422</v>
      </c>
      <c r="G2179" s="60" t="s">
        <v>17</v>
      </c>
      <c r="H2179" s="60" t="s">
        <v>25</v>
      </c>
      <c r="I2179" s="60" t="s">
        <v>11788</v>
      </c>
      <c r="J2179" s="61" t="s">
        <v>7422</v>
      </c>
      <c r="K2179" s="58"/>
      <c r="L2179" s="58"/>
    </row>
    <row r="2180" spans="1:12" ht="15.75" customHeight="1">
      <c r="A2180" s="59" t="s">
        <v>16257</v>
      </c>
      <c r="B2180" s="6" t="str">
        <f t="shared" si="24"/>
        <v>2</v>
      </c>
      <c r="C2180" s="6" t="str">
        <f t="shared" si="25"/>
        <v>BM</v>
      </c>
      <c r="D2180" s="6" t="str">
        <f t="shared" si="26"/>
        <v>2080P0214X</v>
      </c>
      <c r="E2180" s="60" t="s">
        <v>531</v>
      </c>
      <c r="F2180" s="60" t="s">
        <v>7430</v>
      </c>
      <c r="G2180" s="60" t="s">
        <v>17</v>
      </c>
      <c r="H2180" s="60" t="s">
        <v>25</v>
      </c>
      <c r="I2180" s="60" t="s">
        <v>11788</v>
      </c>
      <c r="J2180" s="61" t="s">
        <v>7430</v>
      </c>
      <c r="K2180" s="58"/>
      <c r="L2180" s="58"/>
    </row>
    <row r="2181" spans="1:12" ht="15.75" customHeight="1">
      <c r="A2181" s="59" t="s">
        <v>16264</v>
      </c>
      <c r="B2181" s="6" t="str">
        <f t="shared" si="24"/>
        <v>2</v>
      </c>
      <c r="C2181" s="6" t="str">
        <f t="shared" si="25"/>
        <v>BM</v>
      </c>
      <c r="D2181" s="6" t="str">
        <f t="shared" si="26"/>
        <v>2080P0216X</v>
      </c>
      <c r="E2181" s="60" t="s">
        <v>531</v>
      </c>
      <c r="F2181" s="60" t="s">
        <v>7436</v>
      </c>
      <c r="G2181" s="60" t="s">
        <v>17</v>
      </c>
      <c r="H2181" s="60" t="s">
        <v>25</v>
      </c>
      <c r="I2181" s="60" t="s">
        <v>11788</v>
      </c>
      <c r="J2181" s="61" t="s">
        <v>7436</v>
      </c>
      <c r="K2181" s="58"/>
      <c r="L2181" s="58"/>
    </row>
    <row r="2182" spans="1:12" ht="15.75" customHeight="1">
      <c r="A2182" s="59" t="s">
        <v>16267</v>
      </c>
      <c r="B2182" s="6" t="str">
        <f t="shared" si="24"/>
        <v>2</v>
      </c>
      <c r="C2182" s="6" t="str">
        <f t="shared" si="25"/>
        <v>BM</v>
      </c>
      <c r="D2182" s="6" t="str">
        <f t="shared" si="26"/>
        <v>2080S0010X</v>
      </c>
      <c r="E2182" s="60" t="s">
        <v>531</v>
      </c>
      <c r="F2182" s="60" t="s">
        <v>7443</v>
      </c>
      <c r="G2182" s="60" t="s">
        <v>17</v>
      </c>
      <c r="H2182" s="60" t="s">
        <v>25</v>
      </c>
      <c r="I2182" s="60" t="s">
        <v>11788</v>
      </c>
      <c r="J2182" s="61" t="s">
        <v>7443</v>
      </c>
      <c r="K2182" s="58"/>
      <c r="L2182" s="58"/>
    </row>
    <row r="2183" spans="1:12" ht="15.75" customHeight="1">
      <c r="A2183" s="59" t="s">
        <v>16272</v>
      </c>
      <c r="B2183" s="6" t="str">
        <f t="shared" si="24"/>
        <v>2</v>
      </c>
      <c r="C2183" s="6" t="str">
        <f t="shared" si="25"/>
        <v>BM</v>
      </c>
      <c r="D2183" s="6" t="str">
        <f t="shared" si="26"/>
        <v>2080S0012X</v>
      </c>
      <c r="E2183" s="60" t="s">
        <v>531</v>
      </c>
      <c r="F2183" s="60" t="s">
        <v>7449</v>
      </c>
      <c r="G2183" s="60" t="s">
        <v>17</v>
      </c>
      <c r="H2183" s="60" t="s">
        <v>25</v>
      </c>
      <c r="I2183" s="60" t="s">
        <v>11788</v>
      </c>
      <c r="J2183" s="61" t="s">
        <v>7449</v>
      </c>
      <c r="K2183" s="58"/>
      <c r="L2183" s="58"/>
    </row>
    <row r="2184" spans="1:12" ht="15.75" customHeight="1">
      <c r="A2184" s="59" t="s">
        <v>16274</v>
      </c>
      <c r="B2184" s="6" t="str">
        <f t="shared" si="24"/>
        <v>2</v>
      </c>
      <c r="C2184" s="6" t="str">
        <f t="shared" si="25"/>
        <v>BM</v>
      </c>
      <c r="D2184" s="6" t="str">
        <f t="shared" si="26"/>
        <v>2080T0002X</v>
      </c>
      <c r="E2184" s="60" t="s">
        <v>531</v>
      </c>
      <c r="F2184" s="60" t="s">
        <v>7455</v>
      </c>
      <c r="G2184" s="60" t="s">
        <v>17</v>
      </c>
      <c r="H2184" s="60" t="s">
        <v>25</v>
      </c>
      <c r="I2184" s="60" t="s">
        <v>11788</v>
      </c>
      <c r="J2184" s="61" t="s">
        <v>7455</v>
      </c>
      <c r="K2184" s="58"/>
      <c r="L2184" s="58"/>
    </row>
    <row r="2185" spans="1:12" ht="15.75" customHeight="1">
      <c r="A2185" s="59" t="s">
        <v>16276</v>
      </c>
      <c r="B2185" s="6" t="str">
        <f t="shared" si="24"/>
        <v>2</v>
      </c>
      <c r="C2185" s="6" t="str">
        <f t="shared" si="25"/>
        <v>BM</v>
      </c>
      <c r="D2185" s="6" t="str">
        <f t="shared" si="26"/>
        <v>2080T0004X</v>
      </c>
      <c r="E2185" s="60" t="s">
        <v>531</v>
      </c>
      <c r="F2185" s="60" t="s">
        <v>7459</v>
      </c>
      <c r="G2185" s="60" t="s">
        <v>17</v>
      </c>
      <c r="H2185" s="60" t="s">
        <v>25</v>
      </c>
      <c r="I2185" s="60" t="s">
        <v>11788</v>
      </c>
      <c r="J2185" s="61" t="s">
        <v>7459</v>
      </c>
      <c r="K2185" s="58"/>
      <c r="L2185" s="58"/>
    </row>
    <row r="2186" spans="1:12" ht="15.75" customHeight="1">
      <c r="A2186" s="59" t="s">
        <v>16279</v>
      </c>
      <c r="B2186" s="6" t="str">
        <f t="shared" si="24"/>
        <v>2</v>
      </c>
      <c r="C2186" s="6" t="str">
        <f t="shared" si="25"/>
        <v>BM</v>
      </c>
      <c r="D2186" s="6" t="str">
        <f t="shared" si="26"/>
        <v>208100000X</v>
      </c>
      <c r="E2186" s="60" t="s">
        <v>582</v>
      </c>
      <c r="F2186" s="60" t="s">
        <v>582</v>
      </c>
      <c r="G2186" s="60" t="s">
        <v>17</v>
      </c>
      <c r="H2186" s="60" t="s">
        <v>25</v>
      </c>
      <c r="I2186" s="60" t="s">
        <v>11788</v>
      </c>
      <c r="J2186" s="61" t="s">
        <v>582</v>
      </c>
      <c r="K2186" s="58"/>
      <c r="L2186" s="58"/>
    </row>
    <row r="2187" spans="1:12" ht="15.75" customHeight="1">
      <c r="A2187" s="59" t="s">
        <v>9853</v>
      </c>
      <c r="B2187" s="6" t="str">
        <f t="shared" si="24"/>
        <v>2</v>
      </c>
      <c r="C2187" s="6" t="str">
        <f t="shared" si="25"/>
        <v>BM</v>
      </c>
      <c r="D2187" s="6" t="str">
        <f t="shared" si="26"/>
        <v>2081H0002X</v>
      </c>
      <c r="E2187" s="60" t="s">
        <v>582</v>
      </c>
      <c r="F2187" s="60" t="s">
        <v>7468</v>
      </c>
      <c r="G2187" s="60" t="s">
        <v>17</v>
      </c>
      <c r="H2187" s="60" t="s">
        <v>25</v>
      </c>
      <c r="I2187" s="60" t="s">
        <v>11788</v>
      </c>
      <c r="J2187" s="61" t="s">
        <v>7468</v>
      </c>
      <c r="K2187" s="58"/>
      <c r="L2187" s="58"/>
    </row>
    <row r="2188" spans="1:12" ht="15.75" customHeight="1">
      <c r="A2188" s="59" t="s">
        <v>13840</v>
      </c>
      <c r="B2188" s="6" t="str">
        <f t="shared" si="24"/>
        <v>2</v>
      </c>
      <c r="C2188" s="6" t="str">
        <f t="shared" si="25"/>
        <v>BM</v>
      </c>
      <c r="D2188" s="6" t="str">
        <f t="shared" si="26"/>
        <v>2081N0008X</v>
      </c>
      <c r="E2188" s="60" t="s">
        <v>582</v>
      </c>
      <c r="F2188" s="60" t="s">
        <v>7474</v>
      </c>
      <c r="G2188" s="60" t="s">
        <v>17</v>
      </c>
      <c r="H2188" s="60" t="s">
        <v>25</v>
      </c>
      <c r="I2188" s="60" t="s">
        <v>11788</v>
      </c>
      <c r="J2188" s="61" t="s">
        <v>7474</v>
      </c>
      <c r="K2188" s="58"/>
      <c r="L2188" s="58"/>
    </row>
    <row r="2189" spans="1:12" ht="15.75" customHeight="1">
      <c r="A2189" s="59" t="s">
        <v>16290</v>
      </c>
      <c r="B2189" s="6" t="str">
        <f t="shared" si="24"/>
        <v>2</v>
      </c>
      <c r="C2189" s="6" t="str">
        <f t="shared" si="25"/>
        <v>BM</v>
      </c>
      <c r="D2189" s="6" t="str">
        <f t="shared" si="26"/>
        <v>2081P0004X</v>
      </c>
      <c r="E2189" s="60" t="s">
        <v>582</v>
      </c>
      <c r="F2189" s="60" t="s">
        <v>7479</v>
      </c>
      <c r="G2189" s="60" t="s">
        <v>17</v>
      </c>
      <c r="H2189" s="60" t="s">
        <v>25</v>
      </c>
      <c r="I2189" s="60" t="s">
        <v>11788</v>
      </c>
      <c r="J2189" s="61" t="s">
        <v>7479</v>
      </c>
      <c r="K2189" s="58"/>
      <c r="L2189" s="58"/>
    </row>
    <row r="2190" spans="1:12" ht="15.75" customHeight="1">
      <c r="A2190" s="59" t="s">
        <v>16291</v>
      </c>
      <c r="B2190" s="6" t="str">
        <f t="shared" si="24"/>
        <v>2</v>
      </c>
      <c r="C2190" s="6" t="str">
        <f t="shared" si="25"/>
        <v>BM</v>
      </c>
      <c r="D2190" s="6" t="str">
        <f t="shared" si="26"/>
        <v>2081P0010X</v>
      </c>
      <c r="E2190" s="60" t="s">
        <v>582</v>
      </c>
      <c r="F2190" s="60" t="s">
        <v>7483</v>
      </c>
      <c r="G2190" s="60" t="s">
        <v>17</v>
      </c>
      <c r="H2190" s="60" t="s">
        <v>25</v>
      </c>
      <c r="I2190" s="60" t="s">
        <v>11788</v>
      </c>
      <c r="J2190" s="61" t="s">
        <v>7483</v>
      </c>
      <c r="K2190" s="58"/>
      <c r="L2190" s="58"/>
    </row>
    <row r="2191" spans="1:12" ht="15.75" customHeight="1">
      <c r="A2191" s="59" t="s">
        <v>3177</v>
      </c>
      <c r="B2191" s="6" t="str">
        <f t="shared" si="24"/>
        <v>2</v>
      </c>
      <c r="C2191" s="6" t="str">
        <f t="shared" si="25"/>
        <v>BM</v>
      </c>
      <c r="D2191" s="6" t="str">
        <f t="shared" si="26"/>
        <v>2081P0301X</v>
      </c>
      <c r="E2191" s="60" t="s">
        <v>582</v>
      </c>
      <c r="F2191" s="60" t="s">
        <v>3175</v>
      </c>
      <c r="G2191" s="60" t="s">
        <v>17</v>
      </c>
      <c r="H2191" s="60" t="s">
        <v>25</v>
      </c>
      <c r="I2191" s="60" t="s">
        <v>11788</v>
      </c>
      <c r="J2191" s="61" t="s">
        <v>3175</v>
      </c>
      <c r="K2191" s="58"/>
      <c r="L2191" s="58"/>
    </row>
    <row r="2192" spans="1:12" ht="15.75" customHeight="1">
      <c r="A2192" s="59" t="s">
        <v>16297</v>
      </c>
      <c r="B2192" s="6" t="str">
        <f t="shared" si="24"/>
        <v>2</v>
      </c>
      <c r="C2192" s="6" t="str">
        <f t="shared" si="25"/>
        <v>BM</v>
      </c>
      <c r="D2192" s="6" t="str">
        <f t="shared" si="26"/>
        <v>2081P2900X</v>
      </c>
      <c r="E2192" s="60" t="s">
        <v>582</v>
      </c>
      <c r="F2192" s="60" t="s">
        <v>7492</v>
      </c>
      <c r="G2192" s="60" t="s">
        <v>17</v>
      </c>
      <c r="H2192" s="60" t="s">
        <v>25</v>
      </c>
      <c r="I2192" s="60" t="s">
        <v>11788</v>
      </c>
      <c r="J2192" s="61" t="s">
        <v>7492</v>
      </c>
      <c r="K2192" s="58"/>
      <c r="L2192" s="58"/>
    </row>
    <row r="2193" spans="1:12" ht="15.75" customHeight="1">
      <c r="A2193" s="59" t="s">
        <v>16300</v>
      </c>
      <c r="B2193" s="6" t="str">
        <f t="shared" si="24"/>
        <v>2</v>
      </c>
      <c r="C2193" s="6" t="str">
        <f t="shared" si="25"/>
        <v>BM</v>
      </c>
      <c r="D2193" s="6" t="str">
        <f t="shared" si="26"/>
        <v>2081S0010X</v>
      </c>
      <c r="E2193" s="60" t="s">
        <v>582</v>
      </c>
      <c r="F2193" s="60" t="s">
        <v>7497</v>
      </c>
      <c r="G2193" s="60" t="s">
        <v>17</v>
      </c>
      <c r="H2193" s="60" t="s">
        <v>25</v>
      </c>
      <c r="I2193" s="60" t="s">
        <v>11788</v>
      </c>
      <c r="J2193" s="61" t="s">
        <v>7497</v>
      </c>
      <c r="K2193" s="58"/>
      <c r="L2193" s="58"/>
    </row>
    <row r="2194" spans="1:12" ht="15.75" customHeight="1">
      <c r="A2194" s="59" t="s">
        <v>16303</v>
      </c>
      <c r="B2194" s="6" t="str">
        <f t="shared" si="24"/>
        <v>2</v>
      </c>
      <c r="C2194" s="6" t="str">
        <f t="shared" si="25"/>
        <v>BM</v>
      </c>
      <c r="D2194" s="6" t="str">
        <f t="shared" si="26"/>
        <v>208200000X</v>
      </c>
      <c r="E2194" s="60" t="s">
        <v>640</v>
      </c>
      <c r="F2194" s="60" t="s">
        <v>640</v>
      </c>
      <c r="G2194" s="60" t="s">
        <v>17</v>
      </c>
      <c r="H2194" s="60" t="s">
        <v>25</v>
      </c>
      <c r="I2194" s="60" t="s">
        <v>11788</v>
      </c>
      <c r="J2194" s="61" t="s">
        <v>640</v>
      </c>
      <c r="K2194" s="58"/>
      <c r="L2194" s="58"/>
    </row>
    <row r="2195" spans="1:12" ht="15.75" customHeight="1">
      <c r="A2195" s="59" t="s">
        <v>16305</v>
      </c>
      <c r="B2195" s="6" t="str">
        <f t="shared" si="24"/>
        <v>2</v>
      </c>
      <c r="C2195" s="6" t="str">
        <f t="shared" si="25"/>
        <v>BM</v>
      </c>
      <c r="D2195" s="6" t="str">
        <f t="shared" si="26"/>
        <v>2082S0099X</v>
      </c>
      <c r="E2195" s="60" t="s">
        <v>640</v>
      </c>
      <c r="F2195" s="60" t="s">
        <v>7509</v>
      </c>
      <c r="G2195" s="60" t="s">
        <v>17</v>
      </c>
      <c r="H2195" s="60" t="s">
        <v>25</v>
      </c>
      <c r="I2195" s="60" t="s">
        <v>11788</v>
      </c>
      <c r="J2195" s="61" t="s">
        <v>7509</v>
      </c>
      <c r="K2195" s="58"/>
      <c r="L2195" s="58"/>
    </row>
    <row r="2196" spans="1:12" ht="15.75" customHeight="1">
      <c r="A2196" s="59" t="s">
        <v>16310</v>
      </c>
      <c r="B2196" s="6" t="str">
        <f t="shared" si="24"/>
        <v>2</v>
      </c>
      <c r="C2196" s="6" t="str">
        <f t="shared" si="25"/>
        <v>BM</v>
      </c>
      <c r="D2196" s="6" t="str">
        <f t="shared" si="26"/>
        <v>2082S0105X</v>
      </c>
      <c r="E2196" s="60" t="s">
        <v>640</v>
      </c>
      <c r="F2196" s="60" t="s">
        <v>7513</v>
      </c>
      <c r="G2196" s="60" t="s">
        <v>17</v>
      </c>
      <c r="H2196" s="60" t="s">
        <v>25</v>
      </c>
      <c r="I2196" s="60" t="s">
        <v>11788</v>
      </c>
      <c r="J2196" s="61" t="s">
        <v>7513</v>
      </c>
      <c r="K2196" s="58"/>
      <c r="L2196" s="58"/>
    </row>
    <row r="2197" spans="1:12" ht="15.75" customHeight="1">
      <c r="A2197" s="59" t="s">
        <v>1140</v>
      </c>
      <c r="B2197" s="6" t="str">
        <f t="shared" si="24"/>
        <v>2</v>
      </c>
      <c r="C2197" s="6" t="str">
        <f t="shared" si="25"/>
        <v>BM</v>
      </c>
      <c r="D2197" s="6" t="str">
        <f t="shared" si="26"/>
        <v>2083A0100X</v>
      </c>
      <c r="E2197" s="60" t="s">
        <v>652</v>
      </c>
      <c r="F2197" s="60" t="s">
        <v>1132</v>
      </c>
      <c r="G2197" s="60" t="s">
        <v>17</v>
      </c>
      <c r="H2197" s="60" t="s">
        <v>25</v>
      </c>
      <c r="I2197" s="60" t="s">
        <v>11788</v>
      </c>
      <c r="J2197" s="61" t="s">
        <v>1132</v>
      </c>
      <c r="K2197" s="58"/>
      <c r="L2197" s="58"/>
    </row>
    <row r="2198" spans="1:12" ht="15.75" customHeight="1">
      <c r="A2198" s="59" t="s">
        <v>378</v>
      </c>
      <c r="B2198" s="6" t="str">
        <f t="shared" si="24"/>
        <v>2</v>
      </c>
      <c r="C2198" s="6" t="str">
        <f t="shared" si="25"/>
        <v>BM</v>
      </c>
      <c r="D2198" s="6" t="str">
        <f t="shared" si="26"/>
        <v>2083A0300X</v>
      </c>
      <c r="E2198" s="60" t="s">
        <v>652</v>
      </c>
      <c r="F2198" s="60" t="s">
        <v>369</v>
      </c>
      <c r="G2198" s="60" t="s">
        <v>17</v>
      </c>
      <c r="H2198" s="60" t="s">
        <v>25</v>
      </c>
      <c r="I2198" s="60" t="s">
        <v>11788</v>
      </c>
      <c r="J2198" s="61" t="s">
        <v>369</v>
      </c>
      <c r="K2198" s="58"/>
      <c r="L2198" s="58"/>
    </row>
    <row r="2199" spans="1:12" ht="15.75" customHeight="1">
      <c r="A2199" s="59" t="s">
        <v>15328</v>
      </c>
      <c r="B2199" s="6" t="str">
        <f t="shared" si="24"/>
        <v>2</v>
      </c>
      <c r="C2199" s="6" t="str">
        <f t="shared" si="25"/>
        <v>BM</v>
      </c>
      <c r="D2199" s="6" t="str">
        <f t="shared" si="26"/>
        <v>2083B0002X</v>
      </c>
      <c r="E2199" s="60" t="s">
        <v>652</v>
      </c>
      <c r="F2199" s="60" t="s">
        <v>7529</v>
      </c>
      <c r="G2199" s="60" t="s">
        <v>17</v>
      </c>
      <c r="H2199" s="60" t="s">
        <v>25</v>
      </c>
      <c r="I2199" s="60" t="s">
        <v>11788</v>
      </c>
      <c r="J2199" s="61" t="s">
        <v>7529</v>
      </c>
      <c r="K2199" s="58"/>
      <c r="L2199" s="58"/>
    </row>
    <row r="2200" spans="1:12" ht="15.75" customHeight="1">
      <c r="A2200" s="59" t="s">
        <v>4350</v>
      </c>
      <c r="B2200" s="6" t="str">
        <f t="shared" si="24"/>
        <v>2</v>
      </c>
      <c r="C2200" s="6" t="str">
        <f t="shared" si="25"/>
        <v>BM</v>
      </c>
      <c r="D2200" s="6" t="str">
        <f t="shared" si="26"/>
        <v>2083C0008X</v>
      </c>
      <c r="E2200" s="60" t="s">
        <v>652</v>
      </c>
      <c r="F2200" s="60" t="s">
        <v>4347</v>
      </c>
      <c r="G2200" s="60" t="s">
        <v>17</v>
      </c>
      <c r="H2200" s="60" t="s">
        <v>25</v>
      </c>
      <c r="I2200" s="60" t="s">
        <v>11788</v>
      </c>
      <c r="J2200" s="61" t="s">
        <v>4347</v>
      </c>
      <c r="K2200" s="58"/>
      <c r="L2200" s="58"/>
    </row>
    <row r="2201" spans="1:12" ht="15.75" customHeight="1">
      <c r="A2201" s="59" t="s">
        <v>16332</v>
      </c>
      <c r="B2201" s="6" t="str">
        <f t="shared" si="24"/>
        <v>2</v>
      </c>
      <c r="C2201" s="6" t="str">
        <f t="shared" si="25"/>
        <v>BM</v>
      </c>
      <c r="D2201" s="6" t="str">
        <f t="shared" si="26"/>
        <v>2083P0011X</v>
      </c>
      <c r="E2201" s="60" t="s">
        <v>652</v>
      </c>
      <c r="F2201" s="60" t="s">
        <v>7538</v>
      </c>
      <c r="G2201" s="60" t="s">
        <v>17</v>
      </c>
      <c r="H2201" s="60" t="s">
        <v>25</v>
      </c>
      <c r="I2201" s="60" t="s">
        <v>11788</v>
      </c>
      <c r="J2201" s="61" t="s">
        <v>7538</v>
      </c>
      <c r="K2201" s="58"/>
      <c r="L2201" s="58"/>
    </row>
    <row r="2202" spans="1:12" ht="15.75" customHeight="1">
      <c r="A2202" s="59" t="s">
        <v>16337</v>
      </c>
      <c r="B2202" s="6" t="str">
        <f t="shared" si="24"/>
        <v>2</v>
      </c>
      <c r="C2202" s="6" t="str">
        <f t="shared" si="25"/>
        <v>BM</v>
      </c>
      <c r="D2202" s="6" t="str">
        <f t="shared" si="26"/>
        <v>2083P0500X</v>
      </c>
      <c r="E2202" s="60" t="s">
        <v>652</v>
      </c>
      <c r="F2202" s="60" t="s">
        <v>7545</v>
      </c>
      <c r="G2202" s="60" t="s">
        <v>17</v>
      </c>
      <c r="H2202" s="60" t="s">
        <v>25</v>
      </c>
      <c r="I2202" s="60" t="s">
        <v>11788</v>
      </c>
      <c r="J2202" s="61" t="s">
        <v>7545</v>
      </c>
      <c r="K2202" s="58"/>
      <c r="L2202" s="58"/>
    </row>
    <row r="2203" spans="1:12" ht="15.75" customHeight="1">
      <c r="A2203" s="59" t="s">
        <v>16342</v>
      </c>
      <c r="B2203" s="6" t="str">
        <f t="shared" si="24"/>
        <v>2</v>
      </c>
      <c r="C2203" s="6" t="str">
        <f t="shared" si="25"/>
        <v>BM</v>
      </c>
      <c r="D2203" s="6" t="str">
        <f t="shared" si="26"/>
        <v>2083P0901X</v>
      </c>
      <c r="E2203" s="60" t="s">
        <v>652</v>
      </c>
      <c r="F2203" s="60" t="s">
        <v>7552</v>
      </c>
      <c r="G2203" s="60" t="s">
        <v>17</v>
      </c>
      <c r="H2203" s="60" t="s">
        <v>25</v>
      </c>
      <c r="I2203" s="60" t="s">
        <v>11788</v>
      </c>
      <c r="J2203" s="61" t="s">
        <v>7552</v>
      </c>
      <c r="K2203" s="58"/>
      <c r="L2203" s="58"/>
    </row>
    <row r="2204" spans="1:12" ht="15.75" customHeight="1">
      <c r="A2204" s="59" t="s">
        <v>16346</v>
      </c>
      <c r="B2204" s="6" t="str">
        <f t="shared" si="24"/>
        <v>2</v>
      </c>
      <c r="C2204" s="6" t="str">
        <f t="shared" si="25"/>
        <v>BM</v>
      </c>
      <c r="D2204" s="6" t="str">
        <f t="shared" si="26"/>
        <v>2083S0010X</v>
      </c>
      <c r="E2204" s="60" t="s">
        <v>652</v>
      </c>
      <c r="F2204" s="60" t="s">
        <v>7557</v>
      </c>
      <c r="G2204" s="60" t="s">
        <v>17</v>
      </c>
      <c r="H2204" s="60" t="s">
        <v>25</v>
      </c>
      <c r="I2204" s="60" t="s">
        <v>11788</v>
      </c>
      <c r="J2204" s="61" t="s">
        <v>7557</v>
      </c>
      <c r="K2204" s="58"/>
      <c r="L2204" s="58"/>
    </row>
    <row r="2205" spans="1:12" ht="15.75" customHeight="1">
      <c r="A2205" s="59" t="s">
        <v>12669</v>
      </c>
      <c r="B2205" s="6" t="str">
        <f t="shared" si="24"/>
        <v>2</v>
      </c>
      <c r="C2205" s="6" t="str">
        <f t="shared" si="25"/>
        <v>BM</v>
      </c>
      <c r="D2205" s="6" t="str">
        <f t="shared" si="26"/>
        <v>2083T0002X</v>
      </c>
      <c r="E2205" s="60" t="s">
        <v>652</v>
      </c>
      <c r="F2205" s="60" t="s">
        <v>7564</v>
      </c>
      <c r="G2205" s="60" t="s">
        <v>17</v>
      </c>
      <c r="H2205" s="60" t="s">
        <v>25</v>
      </c>
      <c r="I2205" s="60" t="s">
        <v>11788</v>
      </c>
      <c r="J2205" s="61" t="s">
        <v>7564</v>
      </c>
      <c r="K2205" s="58"/>
      <c r="L2205" s="58"/>
    </row>
    <row r="2206" spans="1:12" ht="15.75" customHeight="1">
      <c r="A2206" s="59" t="s">
        <v>15454</v>
      </c>
      <c r="B2206" s="6" t="str">
        <f t="shared" si="24"/>
        <v>2</v>
      </c>
      <c r="C2206" s="6" t="str">
        <f t="shared" si="25"/>
        <v>BM</v>
      </c>
      <c r="D2206" s="6" t="str">
        <f t="shared" si="26"/>
        <v>2083X0100X</v>
      </c>
      <c r="E2206" s="60" t="s">
        <v>652</v>
      </c>
      <c r="F2206" s="60" t="s">
        <v>7570</v>
      </c>
      <c r="G2206" s="60" t="s">
        <v>17</v>
      </c>
      <c r="H2206" s="60" t="s">
        <v>25</v>
      </c>
      <c r="I2206" s="60" t="s">
        <v>11788</v>
      </c>
      <c r="J2206" s="61" t="s">
        <v>7570</v>
      </c>
      <c r="K2206" s="58"/>
      <c r="L2206" s="58"/>
    </row>
    <row r="2207" spans="1:12" ht="15.75" customHeight="1">
      <c r="A2207" s="59" t="s">
        <v>395</v>
      </c>
      <c r="B2207" s="6" t="str">
        <f t="shared" si="24"/>
        <v>2</v>
      </c>
      <c r="C2207" s="6" t="str">
        <f t="shared" si="25"/>
        <v>BM</v>
      </c>
      <c r="D2207" s="6" t="str">
        <f t="shared" si="26"/>
        <v>2084A0401X</v>
      </c>
      <c r="E2207" s="60" t="s">
        <v>516</v>
      </c>
      <c r="F2207" s="60" t="s">
        <v>388</v>
      </c>
      <c r="G2207" s="60" t="s">
        <v>17</v>
      </c>
      <c r="H2207" s="60" t="s">
        <v>25</v>
      </c>
      <c r="I2207" s="60" t="s">
        <v>11788</v>
      </c>
      <c r="J2207" s="61" t="s">
        <v>388</v>
      </c>
      <c r="K2207" s="58"/>
      <c r="L2207" s="58"/>
    </row>
    <row r="2208" spans="1:12" ht="15.75" customHeight="1">
      <c r="A2208" s="59" t="s">
        <v>13693</v>
      </c>
      <c r="B2208" s="6" t="str">
        <f t="shared" si="24"/>
        <v>2</v>
      </c>
      <c r="C2208" s="6" t="str">
        <f t="shared" si="25"/>
        <v>BM</v>
      </c>
      <c r="D2208" s="6" t="str">
        <f t="shared" si="26"/>
        <v>2084A2900X</v>
      </c>
      <c r="E2208" s="60" t="s">
        <v>516</v>
      </c>
      <c r="F2208" s="60" t="s">
        <v>7580</v>
      </c>
      <c r="G2208" s="60" t="s">
        <v>17</v>
      </c>
      <c r="H2208" s="60" t="s">
        <v>25</v>
      </c>
      <c r="I2208" s="60" t="s">
        <v>11788</v>
      </c>
      <c r="J2208" s="61" t="s">
        <v>7580</v>
      </c>
      <c r="K2208" s="58"/>
      <c r="L2208" s="58"/>
    </row>
    <row r="2209" spans="1:12" ht="15.75" customHeight="1">
      <c r="A2209" s="59" t="s">
        <v>15333</v>
      </c>
      <c r="B2209" s="6" t="str">
        <f t="shared" si="24"/>
        <v>2</v>
      </c>
      <c r="C2209" s="6" t="str">
        <f t="shared" si="25"/>
        <v>BM</v>
      </c>
      <c r="D2209" s="6" t="str">
        <f t="shared" si="26"/>
        <v>2084B0002X</v>
      </c>
      <c r="E2209" s="60" t="s">
        <v>516</v>
      </c>
      <c r="F2209" s="60" t="s">
        <v>7585</v>
      </c>
      <c r="G2209" s="60" t="s">
        <v>17</v>
      </c>
      <c r="H2209" s="60" t="s">
        <v>25</v>
      </c>
      <c r="I2209" s="60" t="s">
        <v>11788</v>
      </c>
      <c r="J2209" s="61" t="s">
        <v>7585</v>
      </c>
      <c r="K2209" s="58"/>
      <c r="L2209" s="58"/>
    </row>
    <row r="2210" spans="1:12" ht="15.75" customHeight="1">
      <c r="A2210" s="59" t="s">
        <v>2696</v>
      </c>
      <c r="B2210" s="6" t="str">
        <f t="shared" si="24"/>
        <v>2</v>
      </c>
      <c r="C2210" s="6" t="str">
        <f t="shared" si="25"/>
        <v>BM</v>
      </c>
      <c r="D2210" s="6" t="str">
        <f t="shared" si="26"/>
        <v>2084B0040X</v>
      </c>
      <c r="E2210" s="60" t="s">
        <v>516</v>
      </c>
      <c r="F2210" s="60" t="s">
        <v>2688</v>
      </c>
      <c r="G2210" s="60" t="s">
        <v>17</v>
      </c>
      <c r="H2210" s="60" t="s">
        <v>25</v>
      </c>
      <c r="I2210" s="60" t="s">
        <v>11788</v>
      </c>
      <c r="J2210" s="61" t="s">
        <v>2688</v>
      </c>
      <c r="K2210" s="58"/>
      <c r="L2210" s="58"/>
    </row>
    <row r="2211" spans="1:12" ht="15.75" customHeight="1">
      <c r="A2211" s="59" t="s">
        <v>5939</v>
      </c>
      <c r="B2211" s="6" t="str">
        <f t="shared" si="24"/>
        <v>2</v>
      </c>
      <c r="C2211" s="6" t="str">
        <f t="shared" si="25"/>
        <v>BM</v>
      </c>
      <c r="D2211" s="6" t="str">
        <f t="shared" si="26"/>
        <v>2084D0003X</v>
      </c>
      <c r="E2211" s="60" t="s">
        <v>516</v>
      </c>
      <c r="F2211" s="60" t="s">
        <v>5938</v>
      </c>
      <c r="G2211" s="60" t="s">
        <v>17</v>
      </c>
      <c r="H2211" s="60" t="s">
        <v>25</v>
      </c>
      <c r="I2211" s="60" t="s">
        <v>11788</v>
      </c>
      <c r="J2211" s="61" t="s">
        <v>5938</v>
      </c>
      <c r="K2211" s="58"/>
      <c r="L2211" s="58"/>
    </row>
    <row r="2212" spans="1:12" ht="15.75" customHeight="1">
      <c r="A2212" s="59" t="s">
        <v>7789</v>
      </c>
      <c r="B2212" s="6" t="str">
        <f t="shared" si="24"/>
        <v>2</v>
      </c>
      <c r="C2212" s="6" t="str">
        <f t="shared" si="25"/>
        <v>BM</v>
      </c>
      <c r="D2212" s="6" t="str">
        <f t="shared" si="26"/>
        <v>2084F0202X</v>
      </c>
      <c r="E2212" s="60" t="s">
        <v>516</v>
      </c>
      <c r="F2212" s="60" t="s">
        <v>7599</v>
      </c>
      <c r="G2212" s="60" t="s">
        <v>17</v>
      </c>
      <c r="H2212" s="60" t="s">
        <v>25</v>
      </c>
      <c r="I2212" s="60" t="s">
        <v>11788</v>
      </c>
      <c r="J2212" s="61" t="s">
        <v>7599</v>
      </c>
      <c r="K2212" s="58"/>
      <c r="L2212" s="58"/>
    </row>
    <row r="2213" spans="1:12" ht="15.75" customHeight="1">
      <c r="A2213" s="59" t="s">
        <v>9863</v>
      </c>
      <c r="B2213" s="6" t="str">
        <f t="shared" si="24"/>
        <v>2</v>
      </c>
      <c r="C2213" s="6" t="str">
        <f t="shared" si="25"/>
        <v>BM</v>
      </c>
      <c r="D2213" s="6" t="str">
        <f t="shared" si="26"/>
        <v>2084H0002X</v>
      </c>
      <c r="E2213" s="60" t="s">
        <v>516</v>
      </c>
      <c r="F2213" s="60" t="s">
        <v>7603</v>
      </c>
      <c r="G2213" s="60" t="s">
        <v>17</v>
      </c>
      <c r="H2213" s="60" t="s">
        <v>25</v>
      </c>
      <c r="I2213" s="60" t="s">
        <v>11788</v>
      </c>
      <c r="J2213" s="61" t="s">
        <v>7603</v>
      </c>
      <c r="K2213" s="58"/>
      <c r="L2213" s="58"/>
    </row>
    <row r="2214" spans="1:12" ht="15.75" customHeight="1">
      <c r="A2214" s="59" t="s">
        <v>13851</v>
      </c>
      <c r="B2214" s="6" t="str">
        <f t="shared" si="24"/>
        <v>2</v>
      </c>
      <c r="C2214" s="6" t="str">
        <f t="shared" si="25"/>
        <v>BM</v>
      </c>
      <c r="D2214" s="6" t="str">
        <f t="shared" si="26"/>
        <v>2084N0008X</v>
      </c>
      <c r="E2214" s="60" t="s">
        <v>516</v>
      </c>
      <c r="F2214" s="60" t="s">
        <v>7609</v>
      </c>
      <c r="G2214" s="60" t="s">
        <v>17</v>
      </c>
      <c r="H2214" s="60" t="s">
        <v>25</v>
      </c>
      <c r="I2214" s="60" t="s">
        <v>11788</v>
      </c>
      <c r="J2214" s="61" t="s">
        <v>7609</v>
      </c>
      <c r="K2214" s="58"/>
      <c r="L2214" s="58"/>
    </row>
    <row r="2215" spans="1:12" ht="15.75" customHeight="1">
      <c r="A2215" s="59" t="s">
        <v>13771</v>
      </c>
      <c r="B2215" s="6" t="str">
        <f t="shared" si="24"/>
        <v>2</v>
      </c>
      <c r="C2215" s="6" t="str">
        <f t="shared" si="25"/>
        <v>BM</v>
      </c>
      <c r="D2215" s="6" t="str">
        <f t="shared" si="26"/>
        <v>2084N0400X</v>
      </c>
      <c r="E2215" s="60" t="s">
        <v>516</v>
      </c>
      <c r="F2215" s="60" t="s">
        <v>6561</v>
      </c>
      <c r="G2215" s="60" t="s">
        <v>17</v>
      </c>
      <c r="H2215" s="60" t="s">
        <v>25</v>
      </c>
      <c r="I2215" s="60" t="s">
        <v>11788</v>
      </c>
      <c r="J2215" s="61" t="s">
        <v>6561</v>
      </c>
      <c r="K2215" s="58"/>
      <c r="L2215" s="58"/>
    </row>
    <row r="2216" spans="1:12" ht="15.75" customHeight="1">
      <c r="A2216" s="59" t="s">
        <v>13805</v>
      </c>
      <c r="B2216" s="6" t="str">
        <f t="shared" si="24"/>
        <v>2</v>
      </c>
      <c r="C2216" s="6" t="str">
        <f t="shared" si="25"/>
        <v>BM</v>
      </c>
      <c r="D2216" s="6" t="str">
        <f t="shared" si="26"/>
        <v>2084N0402X</v>
      </c>
      <c r="E2216" s="60" t="s">
        <v>516</v>
      </c>
      <c r="F2216" s="60" t="s">
        <v>7621</v>
      </c>
      <c r="G2216" s="60" t="s">
        <v>17</v>
      </c>
      <c r="H2216" s="60" t="s">
        <v>25</v>
      </c>
      <c r="I2216" s="60" t="s">
        <v>11788</v>
      </c>
      <c r="J2216" s="61" t="s">
        <v>7621</v>
      </c>
      <c r="K2216" s="58"/>
      <c r="L2216" s="58"/>
    </row>
    <row r="2217" spans="1:12" ht="15.75" customHeight="1">
      <c r="A2217" s="59" t="s">
        <v>4403</v>
      </c>
      <c r="B2217" s="6" t="str">
        <f t="shared" si="24"/>
        <v>2</v>
      </c>
      <c r="C2217" s="6" t="str">
        <f t="shared" si="25"/>
        <v>BM</v>
      </c>
      <c r="D2217" s="6" t="str">
        <f t="shared" si="26"/>
        <v>2084N0600X</v>
      </c>
      <c r="E2217" s="60" t="s">
        <v>516</v>
      </c>
      <c r="F2217" s="60" t="s">
        <v>4398</v>
      </c>
      <c r="G2217" s="60" t="s">
        <v>17</v>
      </c>
      <c r="H2217" s="60" t="s">
        <v>25</v>
      </c>
      <c r="I2217" s="60" t="s">
        <v>11788</v>
      </c>
      <c r="J2217" s="61" t="s">
        <v>4398</v>
      </c>
      <c r="K2217" s="58"/>
      <c r="L2217" s="58"/>
    </row>
    <row r="2218" spans="1:12" ht="15.75" customHeight="1">
      <c r="A2218" s="59" t="s">
        <v>13704</v>
      </c>
      <c r="B2218" s="6" t="str">
        <f t="shared" si="24"/>
        <v>2</v>
      </c>
      <c r="C2218" s="6" t="str">
        <f t="shared" si="25"/>
        <v>BM</v>
      </c>
      <c r="D2218" s="6" t="str">
        <f t="shared" si="26"/>
        <v>2084P0005X</v>
      </c>
      <c r="E2218" s="60" t="s">
        <v>516</v>
      </c>
      <c r="F2218" s="60" t="s">
        <v>7632</v>
      </c>
      <c r="G2218" s="60" t="s">
        <v>17</v>
      </c>
      <c r="H2218" s="60" t="s">
        <v>25</v>
      </c>
      <c r="I2218" s="60" t="s">
        <v>11788</v>
      </c>
      <c r="J2218" s="61" t="s">
        <v>7632</v>
      </c>
      <c r="K2218" s="58"/>
      <c r="L2218" s="58"/>
    </row>
    <row r="2219" spans="1:12" ht="15.75" customHeight="1">
      <c r="A2219" s="59" t="s">
        <v>16409</v>
      </c>
      <c r="B2219" s="6" t="str">
        <f t="shared" si="24"/>
        <v>2</v>
      </c>
      <c r="C2219" s="6" t="str">
        <f t="shared" si="25"/>
        <v>BM</v>
      </c>
      <c r="D2219" s="6" t="str">
        <f t="shared" si="26"/>
        <v>2084P0015X</v>
      </c>
      <c r="E2219" s="60" t="s">
        <v>516</v>
      </c>
      <c r="F2219" s="60" t="s">
        <v>7638</v>
      </c>
      <c r="G2219" s="60" t="s">
        <v>17</v>
      </c>
      <c r="H2219" s="60" t="s">
        <v>25</v>
      </c>
      <c r="I2219" s="60" t="s">
        <v>11788</v>
      </c>
      <c r="J2219" s="61" t="s">
        <v>7638</v>
      </c>
      <c r="K2219" s="58"/>
      <c r="L2219" s="58"/>
    </row>
    <row r="2220" spans="1:12" ht="15.75" customHeight="1">
      <c r="A2220" s="59" t="s">
        <v>3202</v>
      </c>
      <c r="B2220" s="6" t="str">
        <f t="shared" si="24"/>
        <v>2</v>
      </c>
      <c r="C2220" s="6" t="str">
        <f t="shared" si="25"/>
        <v>BM</v>
      </c>
      <c r="D2220" s="6" t="str">
        <f t="shared" si="26"/>
        <v>2084P0301X</v>
      </c>
      <c r="E2220" s="60" t="s">
        <v>516</v>
      </c>
      <c r="F2220" s="60" t="s">
        <v>3193</v>
      </c>
      <c r="G2220" s="60" t="s">
        <v>17</v>
      </c>
      <c r="H2220" s="60" t="s">
        <v>25</v>
      </c>
      <c r="I2220" s="60" t="s">
        <v>11788</v>
      </c>
      <c r="J2220" s="61" t="s">
        <v>3193</v>
      </c>
      <c r="K2220" s="58"/>
      <c r="L2220" s="58"/>
    </row>
    <row r="2221" spans="1:12" ht="15.75" customHeight="1">
      <c r="A2221" s="59" t="s">
        <v>16420</v>
      </c>
      <c r="B2221" s="6" t="str">
        <f t="shared" si="24"/>
        <v>2</v>
      </c>
      <c r="C2221" s="6" t="str">
        <f t="shared" si="25"/>
        <v>BM</v>
      </c>
      <c r="D2221" s="6" t="str">
        <f t="shared" si="26"/>
        <v>2084P0800X</v>
      </c>
      <c r="E2221" s="60" t="s">
        <v>516</v>
      </c>
      <c r="F2221" s="60" t="s">
        <v>6439</v>
      </c>
      <c r="G2221" s="60" t="s">
        <v>17</v>
      </c>
      <c r="H2221" s="60" t="s">
        <v>25</v>
      </c>
      <c r="I2221" s="60" t="s">
        <v>11788</v>
      </c>
      <c r="J2221" s="61" t="s">
        <v>6439</v>
      </c>
      <c r="K2221" s="58"/>
      <c r="L2221" s="58"/>
    </row>
    <row r="2222" spans="1:12" ht="15.75" customHeight="1">
      <c r="A2222" s="59" t="s">
        <v>436</v>
      </c>
      <c r="B2222" s="6" t="str">
        <f t="shared" si="24"/>
        <v>2</v>
      </c>
      <c r="C2222" s="6" t="str">
        <f t="shared" si="25"/>
        <v>BM</v>
      </c>
      <c r="D2222" s="6" t="str">
        <f t="shared" si="26"/>
        <v>2084P0802X</v>
      </c>
      <c r="E2222" s="60" t="s">
        <v>516</v>
      </c>
      <c r="F2222" s="60" t="s">
        <v>415</v>
      </c>
      <c r="G2222" s="60" t="s">
        <v>17</v>
      </c>
      <c r="H2222" s="60" t="s">
        <v>25</v>
      </c>
      <c r="I2222" s="60" t="s">
        <v>11788</v>
      </c>
      <c r="J2222" s="61" t="s">
        <v>415</v>
      </c>
      <c r="K2222" s="58"/>
      <c r="L2222" s="58"/>
    </row>
    <row r="2223" spans="1:12" ht="15.75" customHeight="1">
      <c r="A2223" s="59" t="s">
        <v>3765</v>
      </c>
      <c r="B2223" s="6" t="str">
        <f t="shared" si="24"/>
        <v>2</v>
      </c>
      <c r="C2223" s="6" t="str">
        <f t="shared" si="25"/>
        <v>BM</v>
      </c>
      <c r="D2223" s="6" t="str">
        <f t="shared" si="26"/>
        <v>2084P0804X</v>
      </c>
      <c r="E2223" s="60" t="s">
        <v>516</v>
      </c>
      <c r="F2223" s="60" t="s">
        <v>3442</v>
      </c>
      <c r="G2223" s="60" t="s">
        <v>17</v>
      </c>
      <c r="H2223" s="60" t="s">
        <v>25</v>
      </c>
      <c r="I2223" s="60" t="s">
        <v>11788</v>
      </c>
      <c r="J2223" s="61" t="s">
        <v>3442</v>
      </c>
      <c r="K2223" s="58"/>
      <c r="L2223" s="58"/>
    </row>
    <row r="2224" spans="1:12" ht="15.75" customHeight="1">
      <c r="A2224" s="59" t="s">
        <v>8372</v>
      </c>
      <c r="B2224" s="6" t="str">
        <f t="shared" si="24"/>
        <v>2</v>
      </c>
      <c r="C2224" s="6" t="str">
        <f t="shared" si="25"/>
        <v>BM</v>
      </c>
      <c r="D2224" s="6" t="str">
        <f t="shared" si="26"/>
        <v>2084P0805X</v>
      </c>
      <c r="E2224" s="60" t="s">
        <v>516</v>
      </c>
      <c r="F2224" s="60" t="s">
        <v>5837</v>
      </c>
      <c r="G2224" s="60" t="s">
        <v>17</v>
      </c>
      <c r="H2224" s="60" t="s">
        <v>25</v>
      </c>
      <c r="I2224" s="60" t="s">
        <v>11788</v>
      </c>
      <c r="J2224" s="61" t="s">
        <v>5837</v>
      </c>
      <c r="K2224" s="58"/>
      <c r="L2224" s="58"/>
    </row>
    <row r="2225" spans="1:12" ht="15.75" customHeight="1">
      <c r="A2225" s="59" t="s">
        <v>16441</v>
      </c>
      <c r="B2225" s="6" t="str">
        <f t="shared" si="24"/>
        <v>2</v>
      </c>
      <c r="C2225" s="6" t="str">
        <f t="shared" si="25"/>
        <v>BM</v>
      </c>
      <c r="D2225" s="6" t="str">
        <f t="shared" si="26"/>
        <v>2084P2900X</v>
      </c>
      <c r="E2225" s="60" t="s">
        <v>516</v>
      </c>
      <c r="F2225" s="60" t="s">
        <v>7565</v>
      </c>
      <c r="G2225" s="60" t="s">
        <v>17</v>
      </c>
      <c r="H2225" s="60" t="s">
        <v>25</v>
      </c>
      <c r="I2225" s="60" t="s">
        <v>11788</v>
      </c>
      <c r="J2225" s="61" t="s">
        <v>7565</v>
      </c>
      <c r="K2225" s="58"/>
      <c r="L2225" s="58"/>
    </row>
    <row r="2226" spans="1:12" ht="15.75" customHeight="1">
      <c r="A2226" s="59" t="s">
        <v>16447</v>
      </c>
      <c r="B2226" s="6" t="str">
        <f t="shared" si="24"/>
        <v>2</v>
      </c>
      <c r="C2226" s="6" t="str">
        <f t="shared" si="25"/>
        <v>BM</v>
      </c>
      <c r="D2226" s="6" t="str">
        <f t="shared" si="26"/>
        <v>2084S0010X</v>
      </c>
      <c r="E2226" s="60" t="s">
        <v>516</v>
      </c>
      <c r="F2226" s="60" t="s">
        <v>7667</v>
      </c>
      <c r="G2226" s="60" t="s">
        <v>17</v>
      </c>
      <c r="H2226" s="60" t="s">
        <v>25</v>
      </c>
      <c r="I2226" s="60" t="s">
        <v>11788</v>
      </c>
      <c r="J2226" s="61" t="s">
        <v>7667</v>
      </c>
      <c r="K2226" s="58"/>
      <c r="L2226" s="58"/>
    </row>
    <row r="2227" spans="1:12" ht="15.75" customHeight="1">
      <c r="A2227" s="59" t="s">
        <v>16451</v>
      </c>
      <c r="B2227" s="6" t="str">
        <f t="shared" si="24"/>
        <v>2</v>
      </c>
      <c r="C2227" s="6" t="str">
        <f t="shared" si="25"/>
        <v>BM</v>
      </c>
      <c r="D2227" s="6" t="str">
        <f t="shared" si="26"/>
        <v>2084S0012X</v>
      </c>
      <c r="E2227" s="60" t="s">
        <v>516</v>
      </c>
      <c r="F2227" s="60" t="s">
        <v>7672</v>
      </c>
      <c r="G2227" s="60" t="s">
        <v>17</v>
      </c>
      <c r="H2227" s="60" t="s">
        <v>25</v>
      </c>
      <c r="I2227" s="60" t="s">
        <v>11788</v>
      </c>
      <c r="J2227" s="61" t="s">
        <v>7672</v>
      </c>
      <c r="K2227" s="58"/>
      <c r="L2227" s="58"/>
    </row>
    <row r="2228" spans="1:12" ht="15.75" customHeight="1">
      <c r="A2228" s="59" t="s">
        <v>16453</v>
      </c>
      <c r="B2228" s="6" t="str">
        <f t="shared" si="24"/>
        <v>2</v>
      </c>
      <c r="C2228" s="6" t="str">
        <f t="shared" si="25"/>
        <v>BM</v>
      </c>
      <c r="D2228" s="6" t="str">
        <f t="shared" si="26"/>
        <v>2084V0102X</v>
      </c>
      <c r="E2228" s="60" t="s">
        <v>516</v>
      </c>
      <c r="F2228" s="60" t="s">
        <v>7678</v>
      </c>
      <c r="G2228" s="60" t="s">
        <v>17</v>
      </c>
      <c r="H2228" s="60" t="s">
        <v>25</v>
      </c>
      <c r="I2228" s="60" t="s">
        <v>11788</v>
      </c>
      <c r="J2228" s="61" t="s">
        <v>7678</v>
      </c>
      <c r="K2228" s="58"/>
      <c r="L2228" s="58"/>
    </row>
    <row r="2229" spans="1:12" ht="15.75" customHeight="1">
      <c r="A2229" s="59" t="s">
        <v>3110</v>
      </c>
      <c r="B2229" s="6" t="str">
        <f t="shared" si="24"/>
        <v>2</v>
      </c>
      <c r="C2229" s="6" t="str">
        <f t="shared" si="25"/>
        <v>BM</v>
      </c>
      <c r="D2229" s="6" t="str">
        <f t="shared" si="26"/>
        <v>2085B0100X</v>
      </c>
      <c r="E2229" s="60" t="s">
        <v>550</v>
      </c>
      <c r="F2229" s="60" t="s">
        <v>3101</v>
      </c>
      <c r="G2229" s="60" t="s">
        <v>17</v>
      </c>
      <c r="H2229" s="60" t="s">
        <v>25</v>
      </c>
      <c r="I2229" s="60" t="s">
        <v>11788</v>
      </c>
      <c r="J2229" s="61" t="s">
        <v>3101</v>
      </c>
      <c r="K2229" s="58"/>
      <c r="L2229" s="58"/>
    </row>
    <row r="2230" spans="1:12" ht="15.75" customHeight="1">
      <c r="A2230" s="59" t="s">
        <v>5951</v>
      </c>
      <c r="B2230" s="6" t="str">
        <f t="shared" si="24"/>
        <v>2</v>
      </c>
      <c r="C2230" s="6" t="str">
        <f t="shared" si="25"/>
        <v>BM</v>
      </c>
      <c r="D2230" s="6" t="str">
        <f t="shared" si="26"/>
        <v>2085D0003X</v>
      </c>
      <c r="E2230" s="60" t="s">
        <v>550</v>
      </c>
      <c r="F2230" s="60" t="s">
        <v>5948</v>
      </c>
      <c r="G2230" s="60" t="s">
        <v>17</v>
      </c>
      <c r="H2230" s="60" t="s">
        <v>25</v>
      </c>
      <c r="I2230" s="60" t="s">
        <v>11788</v>
      </c>
      <c r="J2230" s="61" t="s">
        <v>5948</v>
      </c>
      <c r="K2230" s="58"/>
      <c r="L2230" s="58"/>
    </row>
    <row r="2231" spans="1:12" ht="15.75" customHeight="1">
      <c r="A2231" s="59" t="s">
        <v>9877</v>
      </c>
      <c r="B2231" s="6" t="str">
        <f t="shared" si="24"/>
        <v>2</v>
      </c>
      <c r="C2231" s="6" t="str">
        <f t="shared" si="25"/>
        <v>BM</v>
      </c>
      <c r="D2231" s="6" t="str">
        <f t="shared" si="26"/>
        <v>2085H0002X</v>
      </c>
      <c r="E2231" s="60" t="s">
        <v>550</v>
      </c>
      <c r="F2231" s="60" t="s">
        <v>7693</v>
      </c>
      <c r="G2231" s="60" t="s">
        <v>17</v>
      </c>
      <c r="H2231" s="60" t="s">
        <v>25</v>
      </c>
      <c r="I2231" s="60" t="s">
        <v>11788</v>
      </c>
      <c r="J2231" s="61" t="s">
        <v>7693</v>
      </c>
      <c r="K2231" s="58"/>
      <c r="L2231" s="58"/>
    </row>
    <row r="2232" spans="1:12" ht="15.75" customHeight="1">
      <c r="A2232" s="59" t="s">
        <v>13992</v>
      </c>
      <c r="B2232" s="6" t="str">
        <f t="shared" si="24"/>
        <v>2</v>
      </c>
      <c r="C2232" s="6" t="str">
        <f t="shared" si="25"/>
        <v>BM</v>
      </c>
      <c r="D2232" s="6" t="str">
        <f t="shared" si="26"/>
        <v>2085N0700X</v>
      </c>
      <c r="E2232" s="60" t="s">
        <v>550</v>
      </c>
      <c r="F2232" s="60" t="s">
        <v>7698</v>
      </c>
      <c r="G2232" s="60" t="s">
        <v>17</v>
      </c>
      <c r="H2232" s="60" t="s">
        <v>25</v>
      </c>
      <c r="I2232" s="60" t="s">
        <v>11788</v>
      </c>
      <c r="J2232" s="61" t="s">
        <v>7698</v>
      </c>
      <c r="K2232" s="58"/>
      <c r="L2232" s="58"/>
    </row>
    <row r="2233" spans="1:12" ht="15.75" customHeight="1">
      <c r="A2233" s="59" t="s">
        <v>14252</v>
      </c>
      <c r="B2233" s="6" t="str">
        <f t="shared" si="24"/>
        <v>2</v>
      </c>
      <c r="C2233" s="6" t="str">
        <f t="shared" si="25"/>
        <v>BM</v>
      </c>
      <c r="D2233" s="6" t="str">
        <f t="shared" si="26"/>
        <v>2085N0904X</v>
      </c>
      <c r="E2233" s="60" t="s">
        <v>550</v>
      </c>
      <c r="F2233" s="60" t="s">
        <v>7705</v>
      </c>
      <c r="G2233" s="60" t="s">
        <v>17</v>
      </c>
      <c r="H2233" s="60" t="s">
        <v>25</v>
      </c>
      <c r="I2233" s="60" t="s">
        <v>11788</v>
      </c>
      <c r="J2233" s="61" t="s">
        <v>7705</v>
      </c>
      <c r="K2233" s="58"/>
      <c r="L2233" s="58"/>
    </row>
    <row r="2234" spans="1:12" ht="15.75" customHeight="1">
      <c r="A2234" s="59" t="s">
        <v>16463</v>
      </c>
      <c r="B2234" s="6" t="str">
        <f t="shared" si="24"/>
        <v>2</v>
      </c>
      <c r="C2234" s="6" t="str">
        <f t="shared" si="25"/>
        <v>BM</v>
      </c>
      <c r="D2234" s="6" t="str">
        <f t="shared" si="26"/>
        <v>2085P0229X</v>
      </c>
      <c r="E2234" s="60" t="s">
        <v>550</v>
      </c>
      <c r="F2234" s="60" t="s">
        <v>7711</v>
      </c>
      <c r="G2234" s="60" t="s">
        <v>17</v>
      </c>
      <c r="H2234" s="60" t="s">
        <v>25</v>
      </c>
      <c r="I2234" s="60" t="s">
        <v>11788</v>
      </c>
      <c r="J2234" s="61" t="s">
        <v>7711</v>
      </c>
      <c r="K2234" s="58"/>
      <c r="L2234" s="58"/>
    </row>
    <row r="2235" spans="1:12" ht="15.75" customHeight="1">
      <c r="A2235" s="59" t="s">
        <v>16466</v>
      </c>
      <c r="B2235" s="6" t="str">
        <f t="shared" si="24"/>
        <v>2</v>
      </c>
      <c r="C2235" s="6" t="str">
        <f t="shared" si="25"/>
        <v>BM</v>
      </c>
      <c r="D2235" s="6" t="str">
        <f t="shared" si="26"/>
        <v>2085R0001X</v>
      </c>
      <c r="E2235" s="60" t="s">
        <v>550</v>
      </c>
      <c r="F2235" s="60" t="s">
        <v>6357</v>
      </c>
      <c r="G2235" s="60" t="s">
        <v>17</v>
      </c>
      <c r="H2235" s="60" t="s">
        <v>25</v>
      </c>
      <c r="I2235" s="60" t="s">
        <v>11788</v>
      </c>
      <c r="J2235" s="61" t="s">
        <v>6357</v>
      </c>
      <c r="K2235" s="58"/>
      <c r="L2235" s="58"/>
    </row>
    <row r="2236" spans="1:12" ht="15.75" customHeight="1">
      <c r="A2236" s="59" t="s">
        <v>5966</v>
      </c>
      <c r="B2236" s="6" t="str">
        <f t="shared" si="24"/>
        <v>2</v>
      </c>
      <c r="C2236" s="6" t="str">
        <f t="shared" si="25"/>
        <v>BM</v>
      </c>
      <c r="D2236" s="6" t="str">
        <f t="shared" si="26"/>
        <v>2085R0202X</v>
      </c>
      <c r="E2236" s="60" t="s">
        <v>550</v>
      </c>
      <c r="F2236" s="60" t="s">
        <v>5958</v>
      </c>
      <c r="G2236" s="60" t="s">
        <v>17</v>
      </c>
      <c r="H2236" s="60" t="s">
        <v>25</v>
      </c>
      <c r="I2236" s="60" t="s">
        <v>11788</v>
      </c>
      <c r="J2236" s="61" t="s">
        <v>5958</v>
      </c>
      <c r="K2236" s="58"/>
      <c r="L2236" s="58"/>
    </row>
    <row r="2237" spans="1:12" ht="15.75" customHeight="1">
      <c r="A2237" s="59" t="s">
        <v>16471</v>
      </c>
      <c r="B2237" s="6" t="str">
        <f t="shared" si="24"/>
        <v>2</v>
      </c>
      <c r="C2237" s="6" t="str">
        <f t="shared" si="25"/>
        <v>BM</v>
      </c>
      <c r="D2237" s="6" t="str">
        <f t="shared" si="26"/>
        <v>2085R0203X</v>
      </c>
      <c r="E2237" s="60" t="s">
        <v>550</v>
      </c>
      <c r="F2237" s="60" t="s">
        <v>7724</v>
      </c>
      <c r="G2237" s="60" t="s">
        <v>17</v>
      </c>
      <c r="H2237" s="60" t="s">
        <v>25</v>
      </c>
      <c r="I2237" s="60" t="s">
        <v>11788</v>
      </c>
      <c r="J2237" s="61" t="s">
        <v>7724</v>
      </c>
      <c r="K2237" s="58"/>
      <c r="L2237" s="58"/>
    </row>
    <row r="2238" spans="1:12" ht="15.75" customHeight="1">
      <c r="A2238" s="59" t="s">
        <v>16475</v>
      </c>
      <c r="B2238" s="6" t="str">
        <f t="shared" si="24"/>
        <v>2</v>
      </c>
      <c r="C2238" s="6" t="str">
        <f t="shared" si="25"/>
        <v>BM</v>
      </c>
      <c r="D2238" s="6" t="str">
        <f t="shared" si="26"/>
        <v>2085R0204X</v>
      </c>
      <c r="E2238" s="60" t="s">
        <v>550</v>
      </c>
      <c r="F2238" s="60" t="s">
        <v>7732</v>
      </c>
      <c r="G2238" s="60" t="s">
        <v>17</v>
      </c>
      <c r="H2238" s="60" t="s">
        <v>25</v>
      </c>
      <c r="I2238" s="60" t="s">
        <v>11788</v>
      </c>
      <c r="J2238" s="61" t="s">
        <v>7732</v>
      </c>
      <c r="K2238" s="58"/>
      <c r="L2238" s="58"/>
    </row>
    <row r="2239" spans="1:12" ht="15.75" customHeight="1">
      <c r="A2239" s="59" t="s">
        <v>16480</v>
      </c>
      <c r="B2239" s="6" t="str">
        <f t="shared" si="24"/>
        <v>2</v>
      </c>
      <c r="C2239" s="6" t="str">
        <f t="shared" si="25"/>
        <v>BM</v>
      </c>
      <c r="D2239" s="6" t="str">
        <f t="shared" si="26"/>
        <v>2085R0205X</v>
      </c>
      <c r="E2239" s="60" t="s">
        <v>550</v>
      </c>
      <c r="F2239" s="60" t="s">
        <v>7737</v>
      </c>
      <c r="G2239" s="60" t="s">
        <v>17</v>
      </c>
      <c r="H2239" s="60" t="s">
        <v>25</v>
      </c>
      <c r="I2239" s="60" t="s">
        <v>11788</v>
      </c>
      <c r="J2239" s="61" t="s">
        <v>7737</v>
      </c>
      <c r="K2239" s="58"/>
      <c r="L2239" s="58"/>
    </row>
    <row r="2240" spans="1:12" ht="15.75" customHeight="1">
      <c r="A2240" s="59" t="s">
        <v>6012</v>
      </c>
      <c r="B2240" s="6" t="str">
        <f t="shared" si="24"/>
        <v>2</v>
      </c>
      <c r="C2240" s="6" t="str">
        <f t="shared" si="25"/>
        <v>BM</v>
      </c>
      <c r="D2240" s="6" t="str">
        <f t="shared" si="26"/>
        <v>2085U0001X</v>
      </c>
      <c r="E2240" s="60" t="s">
        <v>550</v>
      </c>
      <c r="F2240" s="60" t="s">
        <v>6005</v>
      </c>
      <c r="G2240" s="60" t="s">
        <v>17</v>
      </c>
      <c r="H2240" s="60" t="s">
        <v>25</v>
      </c>
      <c r="I2240" s="60" t="s">
        <v>11788</v>
      </c>
      <c r="J2240" s="61" t="s">
        <v>6005</v>
      </c>
      <c r="K2240" s="58"/>
      <c r="L2240" s="58"/>
    </row>
    <row r="2241" spans="1:12" ht="15.75" customHeight="1">
      <c r="A2241" s="59" t="s">
        <v>8147</v>
      </c>
      <c r="B2241" s="6" t="str">
        <f t="shared" si="24"/>
        <v>2</v>
      </c>
      <c r="C2241" s="6" t="str">
        <f t="shared" si="25"/>
        <v>BM</v>
      </c>
      <c r="D2241" s="6" t="str">
        <f t="shared" si="26"/>
        <v>208600000X</v>
      </c>
      <c r="E2241" s="60" t="s">
        <v>566</v>
      </c>
      <c r="F2241" s="60" t="s">
        <v>6078</v>
      </c>
      <c r="G2241" s="60" t="s">
        <v>17</v>
      </c>
      <c r="H2241" s="60" t="s">
        <v>25</v>
      </c>
      <c r="I2241" s="60" t="s">
        <v>11788</v>
      </c>
      <c r="J2241" s="61" t="s">
        <v>6078</v>
      </c>
      <c r="K2241" s="58"/>
      <c r="L2241" s="58"/>
    </row>
    <row r="2242" spans="1:12" ht="15.75" customHeight="1">
      <c r="A2242" s="59" t="s">
        <v>9889</v>
      </c>
      <c r="B2242" s="6" t="str">
        <f t="shared" si="24"/>
        <v>2</v>
      </c>
      <c r="C2242" s="6" t="str">
        <f t="shared" si="25"/>
        <v>BM</v>
      </c>
      <c r="D2242" s="6" t="str">
        <f t="shared" si="26"/>
        <v>2086H0002X</v>
      </c>
      <c r="E2242" s="60" t="s">
        <v>566</v>
      </c>
      <c r="F2242" s="60" t="s">
        <v>7750</v>
      </c>
      <c r="G2242" s="60" t="s">
        <v>17</v>
      </c>
      <c r="H2242" s="60" t="s">
        <v>25</v>
      </c>
      <c r="I2242" s="60" t="s">
        <v>11788</v>
      </c>
      <c r="J2242" s="61" t="s">
        <v>7750</v>
      </c>
      <c r="K2242" s="58"/>
      <c r="L2242" s="58"/>
    </row>
    <row r="2243" spans="1:12" ht="15.75" customHeight="1">
      <c r="A2243" s="59" t="s">
        <v>16490</v>
      </c>
      <c r="B2243" s="6" t="str">
        <f t="shared" si="24"/>
        <v>2</v>
      </c>
      <c r="C2243" s="6" t="str">
        <f t="shared" si="25"/>
        <v>BM</v>
      </c>
      <c r="D2243" s="6" t="str">
        <f t="shared" si="26"/>
        <v>2086S0102X</v>
      </c>
      <c r="E2243" s="60" t="s">
        <v>566</v>
      </c>
      <c r="F2243" s="60" t="s">
        <v>7755</v>
      </c>
      <c r="G2243" s="60" t="s">
        <v>17</v>
      </c>
      <c r="H2243" s="60" t="s">
        <v>25</v>
      </c>
      <c r="I2243" s="60" t="s">
        <v>11788</v>
      </c>
      <c r="J2243" s="61" t="s">
        <v>7755</v>
      </c>
      <c r="K2243" s="58"/>
      <c r="L2243" s="58"/>
    </row>
    <row r="2244" spans="1:12" ht="15.75" customHeight="1">
      <c r="A2244" s="59" t="s">
        <v>16493</v>
      </c>
      <c r="B2244" s="6" t="str">
        <f t="shared" si="24"/>
        <v>2</v>
      </c>
      <c r="C2244" s="6" t="str">
        <f t="shared" si="25"/>
        <v>BM</v>
      </c>
      <c r="D2244" s="6" t="str">
        <f t="shared" si="26"/>
        <v>2086S0105X</v>
      </c>
      <c r="E2244" s="60" t="s">
        <v>566</v>
      </c>
      <c r="F2244" s="60" t="s">
        <v>7761</v>
      </c>
      <c r="G2244" s="60" t="s">
        <v>17</v>
      </c>
      <c r="H2244" s="60" t="s">
        <v>25</v>
      </c>
      <c r="I2244" s="60" t="s">
        <v>11788</v>
      </c>
      <c r="J2244" s="61" t="s">
        <v>7761</v>
      </c>
      <c r="K2244" s="58"/>
      <c r="L2244" s="58"/>
    </row>
    <row r="2245" spans="1:12" ht="15.75" customHeight="1">
      <c r="A2245" s="59" t="s">
        <v>16498</v>
      </c>
      <c r="B2245" s="6" t="str">
        <f t="shared" si="24"/>
        <v>2</v>
      </c>
      <c r="C2245" s="6" t="str">
        <f t="shared" si="25"/>
        <v>BM</v>
      </c>
      <c r="D2245" s="6" t="str">
        <f t="shared" si="26"/>
        <v>2086S0120X</v>
      </c>
      <c r="E2245" s="60" t="s">
        <v>566</v>
      </c>
      <c r="F2245" s="60" t="s">
        <v>7765</v>
      </c>
      <c r="G2245" s="60" t="s">
        <v>17</v>
      </c>
      <c r="H2245" s="60" t="s">
        <v>25</v>
      </c>
      <c r="I2245" s="60" t="s">
        <v>11788</v>
      </c>
      <c r="J2245" s="61" t="s">
        <v>7765</v>
      </c>
      <c r="K2245" s="58"/>
      <c r="L2245" s="58"/>
    </row>
    <row r="2246" spans="1:12" ht="15.75" customHeight="1">
      <c r="A2246" s="59" t="s">
        <v>16500</v>
      </c>
      <c r="B2246" s="6" t="str">
        <f t="shared" si="24"/>
        <v>2</v>
      </c>
      <c r="C2246" s="6" t="str">
        <f t="shared" si="25"/>
        <v>BM</v>
      </c>
      <c r="D2246" s="6" t="str">
        <f t="shared" si="26"/>
        <v>2086S0122X</v>
      </c>
      <c r="E2246" s="60" t="s">
        <v>566</v>
      </c>
      <c r="F2246" s="60" t="s">
        <v>7772</v>
      </c>
      <c r="G2246" s="60" t="s">
        <v>17</v>
      </c>
      <c r="H2246" s="60" t="s">
        <v>25</v>
      </c>
      <c r="I2246" s="60" t="s">
        <v>11788</v>
      </c>
      <c r="J2246" s="61" t="s">
        <v>7772</v>
      </c>
      <c r="K2246" s="58"/>
      <c r="L2246" s="58"/>
    </row>
    <row r="2247" spans="1:12" ht="15.75" customHeight="1">
      <c r="A2247" s="59" t="s">
        <v>16502</v>
      </c>
      <c r="B2247" s="6" t="str">
        <f t="shared" si="24"/>
        <v>2</v>
      </c>
      <c r="C2247" s="6" t="str">
        <f t="shared" si="25"/>
        <v>BM</v>
      </c>
      <c r="D2247" s="6" t="str">
        <f t="shared" si="26"/>
        <v>2086S0127X</v>
      </c>
      <c r="E2247" s="60" t="s">
        <v>566</v>
      </c>
      <c r="F2247" s="60" t="s">
        <v>7779</v>
      </c>
      <c r="G2247" s="60" t="s">
        <v>17</v>
      </c>
      <c r="H2247" s="60" t="s">
        <v>25</v>
      </c>
      <c r="I2247" s="60" t="s">
        <v>11788</v>
      </c>
      <c r="J2247" s="61" t="s">
        <v>7779</v>
      </c>
      <c r="K2247" s="58"/>
      <c r="L2247" s="58"/>
    </row>
    <row r="2248" spans="1:12" ht="15.75" customHeight="1">
      <c r="A2248" s="59" t="s">
        <v>16505</v>
      </c>
      <c r="B2248" s="6" t="str">
        <f t="shared" si="24"/>
        <v>2</v>
      </c>
      <c r="C2248" s="6" t="str">
        <f t="shared" si="25"/>
        <v>BM</v>
      </c>
      <c r="D2248" s="6" t="str">
        <f t="shared" si="26"/>
        <v>2086S0129X</v>
      </c>
      <c r="E2248" s="60" t="s">
        <v>566</v>
      </c>
      <c r="F2248" s="60" t="s">
        <v>7783</v>
      </c>
      <c r="G2248" s="60" t="s">
        <v>17</v>
      </c>
      <c r="H2248" s="60" t="s">
        <v>25</v>
      </c>
      <c r="I2248" s="60" t="s">
        <v>11788</v>
      </c>
      <c r="J2248" s="61" t="s">
        <v>7783</v>
      </c>
      <c r="K2248" s="58"/>
      <c r="L2248" s="58"/>
    </row>
    <row r="2249" spans="1:12" ht="15.75" customHeight="1">
      <c r="A2249" s="59" t="s">
        <v>16507</v>
      </c>
      <c r="B2249" s="6" t="str">
        <f t="shared" si="24"/>
        <v>2</v>
      </c>
      <c r="C2249" s="6" t="str">
        <f t="shared" si="25"/>
        <v>BM</v>
      </c>
      <c r="D2249" s="6" t="str">
        <f t="shared" si="26"/>
        <v>2086X0206X</v>
      </c>
      <c r="E2249" s="60" t="s">
        <v>566</v>
      </c>
      <c r="F2249" s="60" t="s">
        <v>6359</v>
      </c>
      <c r="G2249" s="60" t="s">
        <v>17</v>
      </c>
      <c r="H2249" s="60" t="s">
        <v>25</v>
      </c>
      <c r="I2249" s="60" t="s">
        <v>11788</v>
      </c>
      <c r="J2249" s="61" t="s">
        <v>6359</v>
      </c>
      <c r="K2249" s="58"/>
      <c r="L2249" s="58"/>
    </row>
    <row r="2250" spans="1:12" ht="15.75" customHeight="1">
      <c r="A2250" s="59" t="s">
        <v>16508</v>
      </c>
      <c r="B2250" s="6" t="str">
        <f t="shared" si="24"/>
        <v>2</v>
      </c>
      <c r="C2250" s="6" t="str">
        <f t="shared" si="25"/>
        <v>BM</v>
      </c>
      <c r="D2250" s="6" t="str">
        <f t="shared" si="26"/>
        <v>208800000X</v>
      </c>
      <c r="E2250" s="60" t="s">
        <v>495</v>
      </c>
      <c r="F2250" s="60" t="s">
        <v>495</v>
      </c>
      <c r="G2250" s="60" t="s">
        <v>17</v>
      </c>
      <c r="H2250" s="60" t="s">
        <v>25</v>
      </c>
      <c r="I2250" s="60" t="s">
        <v>11788</v>
      </c>
      <c r="J2250" s="61" t="s">
        <v>495</v>
      </c>
      <c r="K2250" s="58"/>
      <c r="L2250" s="58"/>
    </row>
    <row r="2251" spans="1:12" ht="15.75" customHeight="1">
      <c r="A2251" s="59" t="s">
        <v>16509</v>
      </c>
      <c r="B2251" s="6" t="str">
        <f t="shared" si="24"/>
        <v>2</v>
      </c>
      <c r="C2251" s="6" t="str">
        <f t="shared" si="25"/>
        <v>BM</v>
      </c>
      <c r="D2251" s="6" t="str">
        <f t="shared" si="26"/>
        <v>2088F0040X</v>
      </c>
      <c r="E2251" s="60" t="s">
        <v>495</v>
      </c>
      <c r="F2251" s="60" t="s">
        <v>7664</v>
      </c>
      <c r="G2251" s="60" t="s">
        <v>17</v>
      </c>
      <c r="H2251" s="60" t="s">
        <v>25</v>
      </c>
      <c r="I2251" s="60" t="s">
        <v>11788</v>
      </c>
      <c r="J2251" s="61" t="s">
        <v>7664</v>
      </c>
      <c r="K2251" s="58"/>
      <c r="L2251" s="58"/>
    </row>
    <row r="2252" spans="1:12" ht="15.75" customHeight="1">
      <c r="A2252" s="59" t="s">
        <v>16513</v>
      </c>
      <c r="B2252" s="6" t="str">
        <f t="shared" si="24"/>
        <v>2</v>
      </c>
      <c r="C2252" s="6" t="str">
        <f t="shared" si="25"/>
        <v>BM</v>
      </c>
      <c r="D2252" s="6" t="str">
        <f t="shared" si="26"/>
        <v>2088P0231X</v>
      </c>
      <c r="E2252" s="60" t="s">
        <v>495</v>
      </c>
      <c r="F2252" s="60" t="s">
        <v>7800</v>
      </c>
      <c r="G2252" s="60" t="s">
        <v>17</v>
      </c>
      <c r="H2252" s="60" t="s">
        <v>25</v>
      </c>
      <c r="I2252" s="60" t="s">
        <v>11788</v>
      </c>
      <c r="J2252" s="61" t="s">
        <v>7800</v>
      </c>
      <c r="K2252" s="58"/>
      <c r="L2252" s="58"/>
    </row>
    <row r="2253" spans="1:12" ht="15.75" customHeight="1">
      <c r="A2253" s="59" t="s">
        <v>4673</v>
      </c>
      <c r="B2253" s="6" t="str">
        <f t="shared" si="24"/>
        <v>2</v>
      </c>
      <c r="C2253" s="6" t="str">
        <f t="shared" si="25"/>
        <v>BM</v>
      </c>
      <c r="D2253" s="6" t="str">
        <f t="shared" si="26"/>
        <v>208C00000X</v>
      </c>
      <c r="E2253" s="60" t="s">
        <v>508</v>
      </c>
      <c r="F2253" s="60" t="s">
        <v>508</v>
      </c>
      <c r="G2253" s="60" t="s">
        <v>17</v>
      </c>
      <c r="H2253" s="60" t="s">
        <v>25</v>
      </c>
      <c r="I2253" s="60" t="s">
        <v>11788</v>
      </c>
      <c r="J2253" s="61" t="s">
        <v>508</v>
      </c>
      <c r="K2253" s="58"/>
      <c r="L2253" s="58"/>
    </row>
    <row r="2254" spans="1:12" ht="15.75" customHeight="1">
      <c r="A2254" s="59" t="s">
        <v>8070</v>
      </c>
      <c r="B2254" s="6" t="str">
        <f t="shared" si="24"/>
        <v>2</v>
      </c>
      <c r="C2254" s="6" t="str">
        <f t="shared" si="25"/>
        <v>BM</v>
      </c>
      <c r="D2254" s="6" t="str">
        <f t="shared" si="26"/>
        <v>208D00000X</v>
      </c>
      <c r="E2254" s="60" t="s">
        <v>5772</v>
      </c>
      <c r="F2254" s="60" t="s">
        <v>5772</v>
      </c>
      <c r="G2254" s="60" t="s">
        <v>17</v>
      </c>
      <c r="H2254" s="60" t="s">
        <v>25</v>
      </c>
      <c r="I2254" s="60" t="s">
        <v>11788</v>
      </c>
      <c r="J2254" s="61" t="s">
        <v>5772</v>
      </c>
      <c r="K2254" s="58"/>
      <c r="L2254" s="58"/>
    </row>
    <row r="2255" spans="1:12" ht="15.75" customHeight="1">
      <c r="A2255" s="59" t="s">
        <v>16521</v>
      </c>
      <c r="B2255" s="6" t="str">
        <f t="shared" si="24"/>
        <v>2</v>
      </c>
      <c r="C2255" s="6" t="str">
        <f t="shared" si="25"/>
        <v>BM</v>
      </c>
      <c r="D2255" s="6" t="str">
        <f t="shared" si="26"/>
        <v>208G00000X</v>
      </c>
      <c r="E2255" s="60" t="s">
        <v>566</v>
      </c>
      <c r="F2255" s="60" t="s">
        <v>7811</v>
      </c>
      <c r="G2255" s="60" t="s">
        <v>17</v>
      </c>
      <c r="H2255" s="60" t="s">
        <v>25</v>
      </c>
      <c r="I2255" s="60" t="s">
        <v>11788</v>
      </c>
      <c r="J2255" s="61" t="s">
        <v>7811</v>
      </c>
      <c r="K2255" s="58"/>
      <c r="L2255" s="58"/>
    </row>
    <row r="2256" spans="1:12" ht="15.75" customHeight="1">
      <c r="A2256" s="59" t="s">
        <v>10097</v>
      </c>
      <c r="B2256" s="6" t="str">
        <f t="shared" si="24"/>
        <v>2</v>
      </c>
      <c r="C2256" s="6" t="str">
        <f t="shared" si="25"/>
        <v>BM</v>
      </c>
      <c r="D2256" s="6" t="str">
        <f t="shared" si="26"/>
        <v>208M00000X</v>
      </c>
      <c r="E2256" s="60" t="s">
        <v>6658</v>
      </c>
      <c r="F2256" s="60" t="s">
        <v>6656</v>
      </c>
      <c r="G2256" s="60" t="s">
        <v>17</v>
      </c>
      <c r="H2256" s="60" t="s">
        <v>25</v>
      </c>
      <c r="I2256" s="60" t="s">
        <v>11788</v>
      </c>
      <c r="J2256" s="61" t="s">
        <v>6656</v>
      </c>
      <c r="K2256" s="58"/>
      <c r="L2256" s="58"/>
    </row>
    <row r="2257" spans="1:12" ht="15.75" customHeight="1">
      <c r="A2257" s="59" t="s">
        <v>4541</v>
      </c>
      <c r="B2257" s="6" t="str">
        <f t="shared" si="24"/>
        <v>2</v>
      </c>
      <c r="C2257" s="6" t="str">
        <f t="shared" si="25"/>
        <v>BM</v>
      </c>
      <c r="D2257" s="6" t="str">
        <f t="shared" si="26"/>
        <v>208U00000X</v>
      </c>
      <c r="E2257" s="60" t="s">
        <v>7818</v>
      </c>
      <c r="F2257" s="60" t="s">
        <v>4538</v>
      </c>
      <c r="G2257" s="60" t="s">
        <v>17</v>
      </c>
      <c r="H2257" s="60" t="s">
        <v>25</v>
      </c>
      <c r="I2257" s="60" t="s">
        <v>11788</v>
      </c>
      <c r="J2257" s="61" t="s">
        <v>4538</v>
      </c>
      <c r="K2257" s="58"/>
      <c r="L2257" s="58"/>
    </row>
    <row r="2258" spans="1:12" ht="15.75" customHeight="1">
      <c r="A2258" s="59" t="s">
        <v>16459</v>
      </c>
      <c r="B2258" s="6" t="str">
        <f t="shared" si="24"/>
        <v>2</v>
      </c>
      <c r="C2258" s="6" t="str">
        <f t="shared" si="25"/>
        <v>BM</v>
      </c>
      <c r="D2258" s="6" t="str">
        <f t="shared" si="26"/>
        <v>208VP0000X</v>
      </c>
      <c r="E2258" s="60" t="s">
        <v>7573</v>
      </c>
      <c r="F2258" s="60" t="s">
        <v>7573</v>
      </c>
      <c r="G2258" s="60" t="s">
        <v>17</v>
      </c>
      <c r="H2258" s="60" t="s">
        <v>25</v>
      </c>
      <c r="I2258" s="60" t="s">
        <v>11788</v>
      </c>
      <c r="J2258" s="61" t="s">
        <v>7573</v>
      </c>
      <c r="K2258" s="58"/>
      <c r="L2258" s="58"/>
    </row>
    <row r="2259" spans="1:12" ht="15.75" customHeight="1">
      <c r="A2259" s="59" t="s">
        <v>11372</v>
      </c>
      <c r="B2259" s="6" t="str">
        <f t="shared" si="24"/>
        <v>2</v>
      </c>
      <c r="C2259" s="6" t="str">
        <f t="shared" si="25"/>
        <v>BM</v>
      </c>
      <c r="D2259" s="6" t="str">
        <f t="shared" si="26"/>
        <v>208VP0014X</v>
      </c>
      <c r="E2259" s="60" t="s">
        <v>7573</v>
      </c>
      <c r="F2259" s="60" t="s">
        <v>7342</v>
      </c>
      <c r="G2259" s="60" t="s">
        <v>17</v>
      </c>
      <c r="H2259" s="60" t="s">
        <v>25</v>
      </c>
      <c r="I2259" s="60" t="s">
        <v>11788</v>
      </c>
      <c r="J2259" s="61" t="s">
        <v>7342</v>
      </c>
      <c r="K2259" s="58"/>
      <c r="L2259" s="58"/>
    </row>
    <row r="2260" spans="1:12" ht="15.75" customHeight="1">
      <c r="A2260" s="59" t="s">
        <v>11589</v>
      </c>
      <c r="B2260" s="6" t="str">
        <f t="shared" si="24"/>
        <v>2</v>
      </c>
      <c r="C2260" s="6" t="str">
        <f t="shared" si="25"/>
        <v>BM</v>
      </c>
      <c r="D2260" s="6" t="str">
        <f t="shared" si="26"/>
        <v>209800000X</v>
      </c>
      <c r="E2260" s="60" t="s">
        <v>7835</v>
      </c>
      <c r="F2260" s="60" t="s">
        <v>7837</v>
      </c>
      <c r="G2260" s="60" t="s">
        <v>17</v>
      </c>
      <c r="H2260" s="60" t="s">
        <v>25</v>
      </c>
      <c r="I2260" s="60" t="s">
        <v>11788</v>
      </c>
      <c r="J2260" s="61" t="s">
        <v>7837</v>
      </c>
      <c r="K2260" s="58"/>
      <c r="L2260" s="58"/>
    </row>
    <row r="2261" spans="1:12" ht="15.75" customHeight="1">
      <c r="A2261" s="59" t="s">
        <v>16549</v>
      </c>
      <c r="B2261" s="6" t="str">
        <f t="shared" si="24"/>
        <v>2</v>
      </c>
      <c r="C2261" s="6" t="str">
        <f t="shared" si="25"/>
        <v>BM</v>
      </c>
      <c r="D2261" s="6" t="str">
        <f t="shared" si="26"/>
        <v>211D00000X</v>
      </c>
      <c r="E2261" s="60" t="s">
        <v>6087</v>
      </c>
      <c r="F2261" s="60" t="s">
        <v>11118</v>
      </c>
      <c r="G2261" s="60" t="s">
        <v>17</v>
      </c>
      <c r="H2261" s="60" t="s">
        <v>25</v>
      </c>
      <c r="I2261" s="60" t="s">
        <v>11788</v>
      </c>
      <c r="J2261" s="61" t="s">
        <v>11118</v>
      </c>
      <c r="K2261" s="58"/>
      <c r="L2261" s="58"/>
    </row>
    <row r="2262" spans="1:12" ht="15.75" customHeight="1">
      <c r="A2262" s="59" t="s">
        <v>16552</v>
      </c>
      <c r="B2262" s="6" t="str">
        <f t="shared" si="24"/>
        <v>2</v>
      </c>
      <c r="C2262" s="6" t="str">
        <f t="shared" si="25"/>
        <v>BM</v>
      </c>
      <c r="D2262" s="6" t="str">
        <f t="shared" si="26"/>
        <v>213E00000X</v>
      </c>
      <c r="E2262" s="60" t="s">
        <v>7842</v>
      </c>
      <c r="F2262" s="60" t="s">
        <v>6087</v>
      </c>
      <c r="G2262" s="60" t="s">
        <v>17</v>
      </c>
      <c r="H2262" s="60" t="s">
        <v>25</v>
      </c>
      <c r="I2262" s="60" t="s">
        <v>11788</v>
      </c>
      <c r="J2262" s="61" t="s">
        <v>6087</v>
      </c>
      <c r="K2262" s="58"/>
      <c r="L2262" s="58"/>
    </row>
    <row r="2263" spans="1:12" ht="15.75" customHeight="1">
      <c r="A2263" s="59" t="s">
        <v>16555</v>
      </c>
      <c r="B2263" s="6" t="str">
        <f t="shared" si="24"/>
        <v>2</v>
      </c>
      <c r="C2263" s="6" t="str">
        <f t="shared" si="25"/>
        <v>BM</v>
      </c>
      <c r="D2263" s="6" t="str">
        <f t="shared" si="26"/>
        <v>213EG0000X</v>
      </c>
      <c r="E2263" s="60" t="s">
        <v>7842</v>
      </c>
      <c r="F2263" s="60" t="s">
        <v>6087</v>
      </c>
      <c r="G2263" s="60" t="s">
        <v>17</v>
      </c>
      <c r="H2263" s="60" t="s">
        <v>25</v>
      </c>
      <c r="I2263" s="60" t="s">
        <v>11788</v>
      </c>
      <c r="J2263" s="61" t="s">
        <v>6087</v>
      </c>
      <c r="K2263" s="58"/>
      <c r="L2263" s="58"/>
    </row>
    <row r="2264" spans="1:12" ht="15.75" customHeight="1">
      <c r="A2264" s="59" t="s">
        <v>16557</v>
      </c>
      <c r="B2264" s="6" t="str">
        <f t="shared" si="24"/>
        <v>2</v>
      </c>
      <c r="C2264" s="6" t="str">
        <f t="shared" si="25"/>
        <v>BM</v>
      </c>
      <c r="D2264" s="6" t="str">
        <f t="shared" si="26"/>
        <v>213EP0504X</v>
      </c>
      <c r="E2264" s="60" t="s">
        <v>6087</v>
      </c>
      <c r="F2264" s="60" t="s">
        <v>7855</v>
      </c>
      <c r="G2264" s="60" t="s">
        <v>17</v>
      </c>
      <c r="H2264" s="60" t="s">
        <v>25</v>
      </c>
      <c r="I2264" s="60" t="s">
        <v>50</v>
      </c>
      <c r="J2264" s="61" t="s">
        <v>7855</v>
      </c>
      <c r="K2264" s="58"/>
      <c r="L2264" s="58"/>
    </row>
    <row r="2265" spans="1:12" ht="15.75" customHeight="1">
      <c r="A2265" s="59" t="s">
        <v>16562</v>
      </c>
      <c r="B2265" s="6" t="str">
        <f t="shared" si="24"/>
        <v>2</v>
      </c>
      <c r="C2265" s="6" t="str">
        <f t="shared" si="25"/>
        <v>BM</v>
      </c>
      <c r="D2265" s="6" t="str">
        <f t="shared" si="26"/>
        <v>213EP1101X</v>
      </c>
      <c r="E2265" s="60" t="s">
        <v>7842</v>
      </c>
      <c r="F2265" s="60" t="s">
        <v>6076</v>
      </c>
      <c r="G2265" s="60" t="s">
        <v>17</v>
      </c>
      <c r="H2265" s="60" t="s">
        <v>25</v>
      </c>
      <c r="I2265" s="60" t="s">
        <v>50</v>
      </c>
      <c r="J2265" s="61" t="s">
        <v>6076</v>
      </c>
      <c r="K2265" s="58"/>
      <c r="L2265" s="58"/>
    </row>
    <row r="2266" spans="1:12" ht="15.75" customHeight="1">
      <c r="A2266" s="59" t="s">
        <v>16565</v>
      </c>
      <c r="B2266" s="6" t="str">
        <f t="shared" si="24"/>
        <v>2</v>
      </c>
      <c r="C2266" s="6" t="str">
        <f t="shared" si="25"/>
        <v>BM</v>
      </c>
      <c r="D2266" s="6" t="str">
        <f t="shared" si="26"/>
        <v>213ER0200X</v>
      </c>
      <c r="E2266" s="60" t="s">
        <v>6087</v>
      </c>
      <c r="F2266" s="60" t="s">
        <v>7866</v>
      </c>
      <c r="G2266" s="60" t="s">
        <v>17</v>
      </c>
      <c r="H2266" s="60" t="s">
        <v>25</v>
      </c>
      <c r="I2266" s="60" t="s">
        <v>50</v>
      </c>
      <c r="J2266" s="61" t="s">
        <v>7866</v>
      </c>
      <c r="K2266" s="58"/>
      <c r="L2266" s="58"/>
    </row>
    <row r="2267" spans="1:12" ht="15.75" customHeight="1">
      <c r="A2267" s="59" t="s">
        <v>16568</v>
      </c>
      <c r="B2267" s="6" t="str">
        <f t="shared" si="24"/>
        <v>2</v>
      </c>
      <c r="C2267" s="6" t="str">
        <f t="shared" si="25"/>
        <v>BM</v>
      </c>
      <c r="D2267" s="6" t="str">
        <f t="shared" si="26"/>
        <v>213ES0000X</v>
      </c>
      <c r="E2267" s="60" t="s">
        <v>7842</v>
      </c>
      <c r="F2267" s="60" t="s">
        <v>7874</v>
      </c>
      <c r="G2267" s="60" t="s">
        <v>17</v>
      </c>
      <c r="H2267" s="60" t="s">
        <v>25</v>
      </c>
      <c r="I2267" s="60" t="s">
        <v>11788</v>
      </c>
      <c r="J2267" s="61" t="s">
        <v>7874</v>
      </c>
      <c r="K2267" s="58"/>
      <c r="L2267" s="58"/>
    </row>
    <row r="2268" spans="1:12" ht="15.75" customHeight="1">
      <c r="A2268" s="59" t="s">
        <v>7729</v>
      </c>
      <c r="B2268" s="6" t="str">
        <f t="shared" si="24"/>
        <v>2</v>
      </c>
      <c r="C2268" s="6" t="str">
        <f t="shared" si="25"/>
        <v>BM</v>
      </c>
      <c r="D2268" s="6" t="str">
        <f t="shared" si="26"/>
        <v>213ES0103X</v>
      </c>
      <c r="E2268" s="60" t="s">
        <v>7842</v>
      </c>
      <c r="F2268" s="60" t="s">
        <v>7716</v>
      </c>
      <c r="G2268" s="60" t="s">
        <v>17</v>
      </c>
      <c r="H2268" s="60" t="s">
        <v>25</v>
      </c>
      <c r="I2268" s="60" t="s">
        <v>11788</v>
      </c>
      <c r="J2268" s="61" t="s">
        <v>7716</v>
      </c>
      <c r="K2268" s="58"/>
      <c r="L2268" s="58"/>
    </row>
    <row r="2269" spans="1:12" ht="15.75" customHeight="1">
      <c r="A2269" s="59" t="s">
        <v>7751</v>
      </c>
      <c r="B2269" s="6" t="str">
        <f t="shared" si="24"/>
        <v>2</v>
      </c>
      <c r="C2269" s="6" t="str">
        <f t="shared" si="25"/>
        <v>BM</v>
      </c>
      <c r="D2269" s="6" t="str">
        <f t="shared" si="26"/>
        <v>213ES0131X</v>
      </c>
      <c r="E2269" s="60" t="s">
        <v>6087</v>
      </c>
      <c r="F2269" s="60" t="s">
        <v>7745</v>
      </c>
      <c r="G2269" s="60" t="s">
        <v>17</v>
      </c>
      <c r="H2269" s="60" t="s">
        <v>25</v>
      </c>
      <c r="I2269" s="60" t="s">
        <v>50</v>
      </c>
      <c r="J2269" s="61" t="s">
        <v>7745</v>
      </c>
      <c r="K2269" s="58"/>
      <c r="L2269" s="58"/>
    </row>
    <row r="2270" spans="1:12" ht="15.75" customHeight="1">
      <c r="A2270" s="59" t="s">
        <v>2004</v>
      </c>
      <c r="B2270" s="6" t="str">
        <f t="shared" si="24"/>
        <v>2</v>
      </c>
      <c r="C2270" s="6" t="str">
        <f t="shared" si="25"/>
        <v>BM</v>
      </c>
      <c r="D2270" s="6" t="str">
        <f t="shared" si="26"/>
        <v>221700000X</v>
      </c>
      <c r="E2270" s="60" t="s">
        <v>11003</v>
      </c>
      <c r="F2270" s="60" t="s">
        <v>1202</v>
      </c>
      <c r="G2270" s="60" t="s">
        <v>17</v>
      </c>
      <c r="H2270" s="60" t="s">
        <v>25</v>
      </c>
      <c r="I2270" s="60" t="s">
        <v>11788</v>
      </c>
      <c r="J2270" s="61" t="s">
        <v>1202</v>
      </c>
      <c r="K2270" s="58"/>
      <c r="L2270" s="58"/>
    </row>
    <row r="2271" spans="1:12" ht="15.75" customHeight="1">
      <c r="A2271" s="59" t="s">
        <v>5818</v>
      </c>
      <c r="B2271" s="6" t="str">
        <f t="shared" si="24"/>
        <v>2</v>
      </c>
      <c r="C2271" s="6" t="str">
        <f t="shared" si="25"/>
        <v>BM</v>
      </c>
      <c r="D2271" s="6" t="str">
        <f t="shared" si="26"/>
        <v>222Q00000X</v>
      </c>
      <c r="E2271" s="60" t="s">
        <v>5816</v>
      </c>
      <c r="F2271" s="60" t="s">
        <v>5816</v>
      </c>
      <c r="G2271" s="60" t="s">
        <v>17</v>
      </c>
      <c r="H2271" s="60" t="s">
        <v>25</v>
      </c>
      <c r="I2271" s="60" t="s">
        <v>11788</v>
      </c>
      <c r="J2271" s="61" t="s">
        <v>5816</v>
      </c>
      <c r="K2271" s="58"/>
      <c r="L2271" s="58"/>
    </row>
    <row r="2272" spans="1:12" ht="15.75" customHeight="1">
      <c r="A2272" s="59" t="s">
        <v>16100</v>
      </c>
      <c r="B2272" s="6" t="str">
        <f t="shared" si="24"/>
        <v>2</v>
      </c>
      <c r="C2272" s="6" t="str">
        <f t="shared" si="25"/>
        <v>BM</v>
      </c>
      <c r="D2272" s="6" t="str">
        <f t="shared" si="26"/>
        <v>222Z00000X</v>
      </c>
      <c r="E2272" s="60" t="s">
        <v>9466</v>
      </c>
      <c r="F2272" s="60" t="s">
        <v>9475</v>
      </c>
      <c r="G2272" s="60" t="s">
        <v>17</v>
      </c>
      <c r="H2272" s="60" t="s">
        <v>25</v>
      </c>
      <c r="I2272" s="60" t="s">
        <v>11788</v>
      </c>
      <c r="J2272" s="61" t="s">
        <v>9475</v>
      </c>
      <c r="K2272" s="58"/>
      <c r="L2272" s="58"/>
    </row>
    <row r="2273" spans="1:12" ht="15.75" customHeight="1">
      <c r="A2273" s="59" t="s">
        <v>12323</v>
      </c>
      <c r="B2273" s="6" t="str">
        <f t="shared" si="24"/>
        <v>2</v>
      </c>
      <c r="C2273" s="6" t="str">
        <f t="shared" si="25"/>
        <v>BM</v>
      </c>
      <c r="D2273" s="6" t="str">
        <f t="shared" si="26"/>
        <v>224900000X</v>
      </c>
      <c r="E2273" s="60" t="s">
        <v>9480</v>
      </c>
      <c r="F2273" s="60" t="s">
        <v>9480</v>
      </c>
      <c r="G2273" s="60" t="s">
        <v>17</v>
      </c>
      <c r="H2273" s="60" t="s">
        <v>25</v>
      </c>
      <c r="I2273" s="60" t="s">
        <v>14007</v>
      </c>
      <c r="J2273" s="61" t="s">
        <v>9480</v>
      </c>
      <c r="K2273" s="58"/>
      <c r="L2273" s="58"/>
    </row>
    <row r="2274" spans="1:12" ht="15.75" customHeight="1">
      <c r="A2274" s="59" t="s">
        <v>16590</v>
      </c>
      <c r="B2274" s="6" t="str">
        <f t="shared" si="24"/>
        <v>2</v>
      </c>
      <c r="C2274" s="6" t="str">
        <f t="shared" si="25"/>
        <v>BM</v>
      </c>
      <c r="D2274" s="6" t="str">
        <f t="shared" si="26"/>
        <v>224L00000X</v>
      </c>
      <c r="E2274" s="60" t="s">
        <v>9466</v>
      </c>
      <c r="F2274" s="60" t="s">
        <v>9486</v>
      </c>
      <c r="G2274" s="60" t="s">
        <v>17</v>
      </c>
      <c r="H2274" s="60" t="s">
        <v>25</v>
      </c>
      <c r="I2274" s="60" t="s">
        <v>9326</v>
      </c>
      <c r="J2274" s="61" t="s">
        <v>9486</v>
      </c>
      <c r="K2274" s="58"/>
      <c r="L2274" s="58"/>
    </row>
    <row r="2275" spans="1:12" ht="15.75" customHeight="1">
      <c r="A2275" s="59" t="s">
        <v>16596</v>
      </c>
      <c r="B2275" s="6" t="str">
        <f t="shared" si="24"/>
        <v>2</v>
      </c>
      <c r="C2275" s="6" t="str">
        <f t="shared" si="25"/>
        <v>BM</v>
      </c>
      <c r="D2275" s="6" t="str">
        <f t="shared" si="26"/>
        <v>224P00000X</v>
      </c>
      <c r="E2275" s="60" t="s">
        <v>9466</v>
      </c>
      <c r="F2275" s="60" t="s">
        <v>8570</v>
      </c>
      <c r="G2275" s="60" t="s">
        <v>17</v>
      </c>
      <c r="H2275" s="60" t="s">
        <v>25</v>
      </c>
      <c r="I2275" s="60" t="s">
        <v>11788</v>
      </c>
      <c r="J2275" s="61" t="s">
        <v>8570</v>
      </c>
      <c r="K2275" s="58"/>
      <c r="L2275" s="58"/>
    </row>
    <row r="2276" spans="1:12" ht="15.75" customHeight="1">
      <c r="A2276" s="59" t="s">
        <v>4318</v>
      </c>
      <c r="B2276" s="6" t="str">
        <f t="shared" si="24"/>
        <v>2</v>
      </c>
      <c r="C2276" s="6" t="str">
        <f t="shared" si="25"/>
        <v>BM</v>
      </c>
      <c r="D2276" s="6" t="str">
        <f t="shared" si="26"/>
        <v>224Y00000X</v>
      </c>
      <c r="E2276" s="60" t="s">
        <v>4314</v>
      </c>
      <c r="F2276" s="60" t="s">
        <v>4314</v>
      </c>
      <c r="G2276" s="60" t="s">
        <v>17</v>
      </c>
      <c r="H2276" s="60" t="s">
        <v>25</v>
      </c>
      <c r="I2276" s="60" t="s">
        <v>9326</v>
      </c>
      <c r="J2276" s="61" t="s">
        <v>4314</v>
      </c>
      <c r="K2276" s="58"/>
      <c r="L2276" s="58"/>
    </row>
    <row r="2277" spans="1:12" ht="15.75" customHeight="1">
      <c r="A2277" s="59" t="s">
        <v>15517</v>
      </c>
      <c r="B2277" s="6" t="str">
        <f t="shared" si="24"/>
        <v>2</v>
      </c>
      <c r="C2277" s="6" t="str">
        <f t="shared" si="25"/>
        <v>BM</v>
      </c>
      <c r="D2277" s="6" t="str">
        <f t="shared" si="26"/>
        <v>224Z00000X</v>
      </c>
      <c r="E2277" s="60" t="s">
        <v>8543</v>
      </c>
      <c r="F2277" s="60" t="s">
        <v>11219</v>
      </c>
      <c r="G2277" s="60" t="s">
        <v>17</v>
      </c>
      <c r="H2277" s="60" t="s">
        <v>25</v>
      </c>
      <c r="I2277" s="60" t="s">
        <v>9326</v>
      </c>
      <c r="J2277" s="61" t="s">
        <v>11219</v>
      </c>
      <c r="K2277" s="58"/>
      <c r="L2277" s="58"/>
    </row>
    <row r="2278" spans="1:12" ht="15.75" customHeight="1">
      <c r="A2278" s="59" t="s">
        <v>7151</v>
      </c>
      <c r="B2278" s="6" t="str">
        <f t="shared" si="24"/>
        <v>2</v>
      </c>
      <c r="C2278" s="6" t="str">
        <f t="shared" si="25"/>
        <v>BM</v>
      </c>
      <c r="D2278" s="6" t="str">
        <f t="shared" si="26"/>
        <v>224ZE0001X</v>
      </c>
      <c r="E2278" s="60" t="s">
        <v>8543</v>
      </c>
      <c r="F2278" s="60" t="s">
        <v>7147</v>
      </c>
      <c r="G2278" s="60" t="s">
        <v>17</v>
      </c>
      <c r="H2278" s="60" t="s">
        <v>25</v>
      </c>
      <c r="I2278" s="60" t="s">
        <v>9326</v>
      </c>
      <c r="J2278" s="61" t="s">
        <v>7147</v>
      </c>
      <c r="K2278" s="58"/>
      <c r="L2278" s="58"/>
    </row>
    <row r="2279" spans="1:12" ht="15.75" customHeight="1">
      <c r="A2279" s="59" t="s">
        <v>7658</v>
      </c>
      <c r="B2279" s="6" t="str">
        <f t="shared" si="24"/>
        <v>2</v>
      </c>
      <c r="C2279" s="6" t="str">
        <f t="shared" si="25"/>
        <v>BM</v>
      </c>
      <c r="D2279" s="6" t="str">
        <f t="shared" si="26"/>
        <v>224ZF0002X</v>
      </c>
      <c r="E2279" s="60" t="s">
        <v>8543</v>
      </c>
      <c r="F2279" s="60" t="s">
        <v>7654</v>
      </c>
      <c r="G2279" s="60" t="s">
        <v>17</v>
      </c>
      <c r="H2279" s="60" t="s">
        <v>25</v>
      </c>
      <c r="I2279" s="60" t="s">
        <v>9326</v>
      </c>
      <c r="J2279" s="61" t="s">
        <v>7654</v>
      </c>
      <c r="K2279" s="58"/>
      <c r="L2279" s="58"/>
    </row>
    <row r="2280" spans="1:12" ht="15.75" customHeight="1">
      <c r="A2280" s="59" t="s">
        <v>12010</v>
      </c>
      <c r="B2280" s="6" t="str">
        <f t="shared" si="24"/>
        <v>2</v>
      </c>
      <c r="C2280" s="6" t="str">
        <f t="shared" si="25"/>
        <v>BM</v>
      </c>
      <c r="D2280" s="6" t="str">
        <f t="shared" si="26"/>
        <v>224ZL0004X</v>
      </c>
      <c r="E2280" s="60" t="s">
        <v>8543</v>
      </c>
      <c r="F2280" s="60" t="s">
        <v>11232</v>
      </c>
      <c r="G2280" s="60" t="s">
        <v>17</v>
      </c>
      <c r="H2280" s="60" t="s">
        <v>25</v>
      </c>
      <c r="I2280" s="60" t="s">
        <v>9326</v>
      </c>
      <c r="J2280" s="61" t="s">
        <v>11232</v>
      </c>
      <c r="K2280" s="58"/>
      <c r="L2280" s="58"/>
    </row>
    <row r="2281" spans="1:12" ht="15.75" customHeight="1">
      <c r="A2281" s="59" t="s">
        <v>6304</v>
      </c>
      <c r="B2281" s="6" t="str">
        <f t="shared" si="24"/>
        <v>2</v>
      </c>
      <c r="C2281" s="6" t="str">
        <f t="shared" si="25"/>
        <v>BM</v>
      </c>
      <c r="D2281" s="6" t="str">
        <f t="shared" si="26"/>
        <v>224ZR0403X</v>
      </c>
      <c r="E2281" s="60" t="s">
        <v>8543</v>
      </c>
      <c r="F2281" s="60" t="s">
        <v>6301</v>
      </c>
      <c r="G2281" s="60" t="s">
        <v>17</v>
      </c>
      <c r="H2281" s="60" t="s">
        <v>25</v>
      </c>
      <c r="I2281" s="60" t="s">
        <v>9326</v>
      </c>
      <c r="J2281" s="61" t="s">
        <v>6301</v>
      </c>
      <c r="K2281" s="58"/>
      <c r="L2281" s="58"/>
    </row>
    <row r="2282" spans="1:12" ht="15.75" customHeight="1">
      <c r="A2282" s="59" t="s">
        <v>16151</v>
      </c>
      <c r="B2282" s="6" t="str">
        <f t="shared" si="24"/>
        <v>2</v>
      </c>
      <c r="C2282" s="6" t="str">
        <f t="shared" si="25"/>
        <v>BM</v>
      </c>
      <c r="D2282" s="6" t="str">
        <f t="shared" si="26"/>
        <v>225000000X</v>
      </c>
      <c r="E2282" s="60" t="s">
        <v>9466</v>
      </c>
      <c r="F2282" s="60" t="s">
        <v>9497</v>
      </c>
      <c r="G2282" s="60" t="s">
        <v>17</v>
      </c>
      <c r="H2282" s="60" t="s">
        <v>25</v>
      </c>
      <c r="I2282" s="60" t="s">
        <v>11788</v>
      </c>
      <c r="J2282" s="61" t="s">
        <v>9497</v>
      </c>
      <c r="K2282" s="58"/>
      <c r="L2282" s="58"/>
    </row>
    <row r="2283" spans="1:12" ht="15.75" customHeight="1">
      <c r="A2283" s="59" t="s">
        <v>16624</v>
      </c>
      <c r="B2283" s="6" t="str">
        <f t="shared" si="24"/>
        <v>2</v>
      </c>
      <c r="C2283" s="6" t="str">
        <f t="shared" si="25"/>
        <v>BM</v>
      </c>
      <c r="D2283" s="6" t="str">
        <f t="shared" si="26"/>
        <v>225100000X</v>
      </c>
      <c r="E2283" s="60" t="s">
        <v>8536</v>
      </c>
      <c r="F2283" s="60" t="s">
        <v>8536</v>
      </c>
      <c r="G2283" s="60" t="s">
        <v>17</v>
      </c>
      <c r="H2283" s="60" t="s">
        <v>25</v>
      </c>
      <c r="I2283" s="60" t="s">
        <v>9326</v>
      </c>
      <c r="J2283" s="61" t="s">
        <v>8536</v>
      </c>
      <c r="K2283" s="58"/>
      <c r="L2283" s="58"/>
    </row>
    <row r="2284" spans="1:12" ht="15.75" customHeight="1">
      <c r="A2284" s="59" t="s">
        <v>3376</v>
      </c>
      <c r="B2284" s="6" t="str">
        <f t="shared" si="24"/>
        <v>2</v>
      </c>
      <c r="C2284" s="6" t="str">
        <f t="shared" si="25"/>
        <v>BM</v>
      </c>
      <c r="D2284" s="6" t="str">
        <f t="shared" si="26"/>
        <v>2251C2600X</v>
      </c>
      <c r="E2284" s="60" t="s">
        <v>8536</v>
      </c>
      <c r="F2284" s="60" t="s">
        <v>3374</v>
      </c>
      <c r="G2284" s="60" t="s">
        <v>17</v>
      </c>
      <c r="H2284" s="60" t="s">
        <v>25</v>
      </c>
      <c r="I2284" s="60" t="s">
        <v>9326</v>
      </c>
      <c r="J2284" s="61" t="s">
        <v>3374</v>
      </c>
      <c r="K2284" s="58"/>
      <c r="L2284" s="58"/>
    </row>
    <row r="2285" spans="1:12" ht="15.75" customHeight="1">
      <c r="A2285" s="59" t="s">
        <v>7214</v>
      </c>
      <c r="B2285" s="6" t="str">
        <f t="shared" si="24"/>
        <v>2</v>
      </c>
      <c r="C2285" s="6" t="str">
        <f t="shared" si="25"/>
        <v>BM</v>
      </c>
      <c r="D2285" s="6" t="str">
        <f t="shared" si="26"/>
        <v>2251E1200X</v>
      </c>
      <c r="E2285" s="60" t="s">
        <v>8536</v>
      </c>
      <c r="F2285" s="60" t="s">
        <v>7209</v>
      </c>
      <c r="G2285" s="60" t="s">
        <v>17</v>
      </c>
      <c r="H2285" s="60" t="s">
        <v>25</v>
      </c>
      <c r="I2285" s="60" t="s">
        <v>9326</v>
      </c>
      <c r="J2285" s="61" t="s">
        <v>7209</v>
      </c>
      <c r="K2285" s="58"/>
      <c r="L2285" s="58"/>
    </row>
    <row r="2286" spans="1:12" ht="15.75" customHeight="1">
      <c r="A2286" s="59" t="s">
        <v>4303</v>
      </c>
      <c r="B2286" s="6" t="str">
        <f t="shared" si="24"/>
        <v>2</v>
      </c>
      <c r="C2286" s="6" t="str">
        <f t="shared" si="25"/>
        <v>BM</v>
      </c>
      <c r="D2286" s="6" t="str">
        <f t="shared" si="26"/>
        <v>2251E1300X</v>
      </c>
      <c r="E2286" s="60" t="s">
        <v>8536</v>
      </c>
      <c r="F2286" s="60" t="s">
        <v>4300</v>
      </c>
      <c r="G2286" s="60" t="s">
        <v>17</v>
      </c>
      <c r="H2286" s="60" t="s">
        <v>25</v>
      </c>
      <c r="I2286" s="60" t="s">
        <v>9326</v>
      </c>
      <c r="J2286" s="61" t="s">
        <v>4300</v>
      </c>
      <c r="K2286" s="58"/>
      <c r="L2286" s="58"/>
    </row>
    <row r="2287" spans="1:12" ht="15.75" customHeight="1">
      <c r="A2287" s="59" t="s">
        <v>8346</v>
      </c>
      <c r="B2287" s="6" t="str">
        <f t="shared" si="24"/>
        <v>2</v>
      </c>
      <c r="C2287" s="6" t="str">
        <f t="shared" si="25"/>
        <v>BM</v>
      </c>
      <c r="D2287" s="6" t="str">
        <f t="shared" si="26"/>
        <v>2251G0304X</v>
      </c>
      <c r="E2287" s="60" t="s">
        <v>8536</v>
      </c>
      <c r="F2287" s="60" t="s">
        <v>8345</v>
      </c>
      <c r="G2287" s="60" t="s">
        <v>17</v>
      </c>
      <c r="H2287" s="60" t="s">
        <v>25</v>
      </c>
      <c r="I2287" s="60" t="s">
        <v>9326</v>
      </c>
      <c r="J2287" s="61" t="s">
        <v>8345</v>
      </c>
      <c r="K2287" s="58"/>
      <c r="L2287" s="58"/>
    </row>
    <row r="2288" spans="1:12" ht="15.75" customHeight="1">
      <c r="A2288" s="59" t="s">
        <v>8660</v>
      </c>
      <c r="B2288" s="6" t="str">
        <f t="shared" si="24"/>
        <v>2</v>
      </c>
      <c r="C2288" s="6" t="str">
        <f t="shared" si="25"/>
        <v>BM</v>
      </c>
      <c r="D2288" s="6" t="str">
        <f t="shared" si="26"/>
        <v>2251H1200X</v>
      </c>
      <c r="E2288" s="60" t="s">
        <v>8536</v>
      </c>
      <c r="F2288" s="60" t="s">
        <v>8659</v>
      </c>
      <c r="G2288" s="60" t="s">
        <v>17</v>
      </c>
      <c r="H2288" s="60" t="s">
        <v>25</v>
      </c>
      <c r="I2288" s="60" t="s">
        <v>9326</v>
      </c>
      <c r="J2288" s="61" t="s">
        <v>8659</v>
      </c>
      <c r="K2288" s="58"/>
      <c r="L2288" s="58"/>
    </row>
    <row r="2289" spans="1:12" ht="15.75" customHeight="1">
      <c r="A2289" s="59" t="s">
        <v>10243</v>
      </c>
      <c r="B2289" s="6" t="str">
        <f t="shared" si="24"/>
        <v>2</v>
      </c>
      <c r="C2289" s="6" t="str">
        <f t="shared" si="25"/>
        <v>BM</v>
      </c>
      <c r="D2289" s="6" t="str">
        <f t="shared" si="26"/>
        <v>2251H1300X</v>
      </c>
      <c r="E2289" s="60" t="s">
        <v>8536</v>
      </c>
      <c r="F2289" s="60" t="s">
        <v>9350</v>
      </c>
      <c r="G2289" s="60" t="s">
        <v>17</v>
      </c>
      <c r="H2289" s="60" t="s">
        <v>25</v>
      </c>
      <c r="I2289" s="60" t="s">
        <v>9326</v>
      </c>
      <c r="J2289" s="61" t="s">
        <v>9350</v>
      </c>
      <c r="K2289" s="58"/>
      <c r="L2289" s="58"/>
    </row>
    <row r="2290" spans="1:12" ht="15.75" customHeight="1">
      <c r="A2290" s="59" t="s">
        <v>13798</v>
      </c>
      <c r="B2290" s="6" t="str">
        <f t="shared" si="24"/>
        <v>2</v>
      </c>
      <c r="C2290" s="6" t="str">
        <f t="shared" si="25"/>
        <v>BM</v>
      </c>
      <c r="D2290" s="6" t="str">
        <f t="shared" si="26"/>
        <v>2251N0400X</v>
      </c>
      <c r="E2290" s="60" t="s">
        <v>8536</v>
      </c>
      <c r="F2290" s="60" t="s">
        <v>9355</v>
      </c>
      <c r="G2290" s="60" t="s">
        <v>17</v>
      </c>
      <c r="H2290" s="60" t="s">
        <v>25</v>
      </c>
      <c r="I2290" s="60" t="s">
        <v>9326</v>
      </c>
      <c r="J2290" s="61" t="s">
        <v>9355</v>
      </c>
      <c r="K2290" s="58"/>
      <c r="L2290" s="58"/>
    </row>
    <row r="2291" spans="1:12" ht="15.75" customHeight="1">
      <c r="A2291" s="59" t="s">
        <v>16641</v>
      </c>
      <c r="B2291" s="6" t="str">
        <f t="shared" si="24"/>
        <v>2</v>
      </c>
      <c r="C2291" s="6" t="str">
        <f t="shared" si="25"/>
        <v>BM</v>
      </c>
      <c r="D2291" s="6" t="str">
        <f t="shared" si="26"/>
        <v>2251P0200X</v>
      </c>
      <c r="E2291" s="60" t="s">
        <v>8536</v>
      </c>
      <c r="F2291" s="60" t="s">
        <v>9362</v>
      </c>
      <c r="G2291" s="60" t="s">
        <v>17</v>
      </c>
      <c r="H2291" s="60" t="s">
        <v>25</v>
      </c>
      <c r="I2291" s="60" t="s">
        <v>9326</v>
      </c>
      <c r="J2291" s="61" t="s">
        <v>9362</v>
      </c>
      <c r="K2291" s="58"/>
      <c r="L2291" s="58"/>
    </row>
    <row r="2292" spans="1:12" ht="15.75" customHeight="1">
      <c r="A2292" s="59" t="s">
        <v>16645</v>
      </c>
      <c r="B2292" s="6" t="str">
        <f t="shared" si="24"/>
        <v>2</v>
      </c>
      <c r="C2292" s="6" t="str">
        <f t="shared" si="25"/>
        <v>BM</v>
      </c>
      <c r="D2292" s="6" t="str">
        <f t="shared" si="26"/>
        <v>2251S0007X</v>
      </c>
      <c r="E2292" s="60" t="s">
        <v>8536</v>
      </c>
      <c r="F2292" s="60" t="s">
        <v>9371</v>
      </c>
      <c r="G2292" s="60" t="s">
        <v>17</v>
      </c>
      <c r="H2292" s="60" t="s">
        <v>25</v>
      </c>
      <c r="I2292" s="60" t="s">
        <v>9326</v>
      </c>
      <c r="J2292" s="61" t="s">
        <v>9371</v>
      </c>
      <c r="K2292" s="58"/>
      <c r="L2292" s="58"/>
    </row>
    <row r="2293" spans="1:12" ht="15.75" customHeight="1">
      <c r="A2293" s="59" t="s">
        <v>16024</v>
      </c>
      <c r="B2293" s="6" t="str">
        <f t="shared" si="24"/>
        <v>2</v>
      </c>
      <c r="C2293" s="6" t="str">
        <f t="shared" si="25"/>
        <v>BM</v>
      </c>
      <c r="D2293" s="6" t="str">
        <f t="shared" si="26"/>
        <v>2251X0800X</v>
      </c>
      <c r="E2293" s="60" t="s">
        <v>8536</v>
      </c>
      <c r="F2293" s="60" t="s">
        <v>9379</v>
      </c>
      <c r="G2293" s="60" t="s">
        <v>17</v>
      </c>
      <c r="H2293" s="60" t="s">
        <v>25</v>
      </c>
      <c r="I2293" s="60" t="s">
        <v>9326</v>
      </c>
      <c r="J2293" s="61" t="s">
        <v>9379</v>
      </c>
      <c r="K2293" s="58"/>
      <c r="L2293" s="58"/>
    </row>
    <row r="2294" spans="1:12" ht="15.75" customHeight="1">
      <c r="A2294" s="59" t="s">
        <v>16650</v>
      </c>
      <c r="B2294" s="6" t="str">
        <f t="shared" si="24"/>
        <v>2</v>
      </c>
      <c r="C2294" s="6" t="str">
        <f t="shared" si="25"/>
        <v>BM</v>
      </c>
      <c r="D2294" s="6" t="str">
        <f t="shared" si="26"/>
        <v>225200000X</v>
      </c>
      <c r="E2294" s="60" t="s">
        <v>8536</v>
      </c>
      <c r="F2294" s="60" t="s">
        <v>11243</v>
      </c>
      <c r="G2294" s="60" t="s">
        <v>17</v>
      </c>
      <c r="H2294" s="60" t="s">
        <v>25</v>
      </c>
      <c r="I2294" s="60" t="s">
        <v>9326</v>
      </c>
      <c r="J2294" s="61" t="s">
        <v>11243</v>
      </c>
      <c r="K2294" s="58"/>
      <c r="L2294" s="58"/>
    </row>
    <row r="2295" spans="1:12" ht="15.75" customHeight="1">
      <c r="A2295" s="59" t="s">
        <v>16655</v>
      </c>
      <c r="B2295" s="6" t="str">
        <f t="shared" si="24"/>
        <v>2</v>
      </c>
      <c r="C2295" s="6" t="str">
        <f t="shared" si="25"/>
        <v>BM</v>
      </c>
      <c r="D2295" s="6" t="str">
        <f t="shared" si="26"/>
        <v>225400000X</v>
      </c>
      <c r="E2295" s="60" t="s">
        <v>582</v>
      </c>
      <c r="F2295" s="60" t="s">
        <v>11250</v>
      </c>
      <c r="G2295" s="60" t="s">
        <v>17</v>
      </c>
      <c r="H2295" s="60" t="s">
        <v>25</v>
      </c>
      <c r="I2295" s="60" t="s">
        <v>9326</v>
      </c>
      <c r="J2295" s="61" t="s">
        <v>11250</v>
      </c>
      <c r="K2295" s="58"/>
      <c r="L2295" s="58"/>
    </row>
    <row r="2296" spans="1:12" ht="15.75" customHeight="1">
      <c r="A2296" s="59" t="s">
        <v>16657</v>
      </c>
      <c r="B2296" s="6" t="str">
        <f t="shared" si="24"/>
        <v>2</v>
      </c>
      <c r="C2296" s="6" t="str">
        <f t="shared" si="25"/>
        <v>BM</v>
      </c>
      <c r="D2296" s="6" t="str">
        <f t="shared" si="26"/>
        <v>225500000X</v>
      </c>
      <c r="E2296" s="60" t="s">
        <v>582</v>
      </c>
      <c r="F2296" s="60" t="s">
        <v>11255</v>
      </c>
      <c r="G2296" s="60" t="s">
        <v>17</v>
      </c>
      <c r="H2296" s="60" t="s">
        <v>25</v>
      </c>
      <c r="I2296" s="60" t="s">
        <v>9326</v>
      </c>
      <c r="J2296" s="61" t="s">
        <v>11255</v>
      </c>
      <c r="K2296" s="58"/>
      <c r="L2296" s="58"/>
    </row>
    <row r="2297" spans="1:12" ht="15.75" customHeight="1">
      <c r="A2297" s="59" t="s">
        <v>2181</v>
      </c>
      <c r="B2297" s="6" t="str">
        <f t="shared" ref="B2297:B2551" si="27">LEFT(A2297,1)</f>
        <v>2</v>
      </c>
      <c r="C2297" s="6" t="str">
        <f t="shared" ref="C2297:C2551" si="28">MID(A2297,3,2)</f>
        <v>BM</v>
      </c>
      <c r="D2297" s="6" t="str">
        <f t="shared" ref="D2297:D2551" si="29">MID(A2297,6,10)</f>
        <v>2255A2300X</v>
      </c>
      <c r="E2297" s="60" t="s">
        <v>11301</v>
      </c>
      <c r="F2297" s="60" t="s">
        <v>2176</v>
      </c>
      <c r="G2297" s="60" t="s">
        <v>17</v>
      </c>
      <c r="H2297" s="60" t="s">
        <v>25</v>
      </c>
      <c r="I2297" s="60" t="s">
        <v>9326</v>
      </c>
      <c r="J2297" s="61" t="s">
        <v>2176</v>
      </c>
      <c r="K2297" s="58"/>
      <c r="L2297" s="58"/>
    </row>
    <row r="2298" spans="1:12" ht="15.75" customHeight="1">
      <c r="A2298" s="59" t="s">
        <v>2972</v>
      </c>
      <c r="B2298" s="6" t="str">
        <f t="shared" si="27"/>
        <v>2</v>
      </c>
      <c r="C2298" s="6" t="str">
        <f t="shared" si="28"/>
        <v>BM</v>
      </c>
      <c r="D2298" s="6" t="str">
        <f t="shared" si="29"/>
        <v>2255R0406X</v>
      </c>
      <c r="E2298" s="60" t="s">
        <v>11150</v>
      </c>
      <c r="F2298" s="60" t="s">
        <v>2971</v>
      </c>
      <c r="G2298" s="60" t="s">
        <v>17</v>
      </c>
      <c r="H2298" s="60" t="s">
        <v>25</v>
      </c>
      <c r="I2298" s="60" t="s">
        <v>9326</v>
      </c>
      <c r="J2298" s="61" t="s">
        <v>2971</v>
      </c>
      <c r="K2298" s="58"/>
      <c r="L2298" s="58"/>
    </row>
    <row r="2299" spans="1:12" ht="15.75" customHeight="1">
      <c r="A2299" s="59" t="s">
        <v>5525</v>
      </c>
      <c r="B2299" s="6" t="str">
        <f t="shared" si="27"/>
        <v>2</v>
      </c>
      <c r="C2299" s="6" t="str">
        <f t="shared" si="28"/>
        <v>BM</v>
      </c>
      <c r="D2299" s="6" t="str">
        <f t="shared" si="29"/>
        <v>225600000X</v>
      </c>
      <c r="E2299" s="60" t="s">
        <v>11003</v>
      </c>
      <c r="F2299" s="60" t="s">
        <v>5522</v>
      </c>
      <c r="G2299" s="60" t="s">
        <v>17</v>
      </c>
      <c r="H2299" s="60" t="s">
        <v>25</v>
      </c>
      <c r="I2299" s="60" t="s">
        <v>822</v>
      </c>
      <c r="J2299" s="61" t="s">
        <v>5522</v>
      </c>
      <c r="K2299" s="58"/>
      <c r="L2299" s="58"/>
    </row>
    <row r="2300" spans="1:12" ht="15.75" customHeight="1">
      <c r="A2300" s="59" t="s">
        <v>12294</v>
      </c>
      <c r="B2300" s="6" t="str">
        <f t="shared" si="27"/>
        <v>2</v>
      </c>
      <c r="C2300" s="6" t="str">
        <f t="shared" si="28"/>
        <v>BM</v>
      </c>
      <c r="D2300" s="6" t="str">
        <f t="shared" si="29"/>
        <v>225700000X</v>
      </c>
      <c r="E2300" s="60" t="s">
        <v>7722</v>
      </c>
      <c r="F2300" s="60" t="s">
        <v>7722</v>
      </c>
      <c r="G2300" s="60" t="s">
        <v>17</v>
      </c>
      <c r="H2300" s="60" t="s">
        <v>25</v>
      </c>
      <c r="I2300" s="60" t="s">
        <v>822</v>
      </c>
      <c r="J2300" s="61" t="s">
        <v>7722</v>
      </c>
      <c r="K2300" s="58"/>
      <c r="L2300" s="58"/>
    </row>
    <row r="2301" spans="1:12" ht="15.75" customHeight="1">
      <c r="A2301" s="59" t="s">
        <v>16666</v>
      </c>
      <c r="B2301" s="6" t="str">
        <f t="shared" si="27"/>
        <v>2</v>
      </c>
      <c r="C2301" s="6" t="str">
        <f t="shared" si="28"/>
        <v>BM</v>
      </c>
      <c r="D2301" s="6" t="str">
        <f t="shared" si="29"/>
        <v>225800000X</v>
      </c>
      <c r="E2301" s="60" t="s">
        <v>11003</v>
      </c>
      <c r="F2301" s="60" t="s">
        <v>11265</v>
      </c>
      <c r="G2301" s="60" t="s">
        <v>17</v>
      </c>
      <c r="H2301" s="60" t="s">
        <v>25</v>
      </c>
      <c r="I2301" s="60" t="s">
        <v>822</v>
      </c>
      <c r="J2301" s="61" t="s">
        <v>11265</v>
      </c>
      <c r="K2301" s="58"/>
      <c r="L2301" s="58"/>
    </row>
    <row r="2302" spans="1:12" ht="15.75" customHeight="1">
      <c r="A2302" s="59" t="s">
        <v>13473</v>
      </c>
      <c r="B2302" s="6" t="str">
        <f t="shared" si="27"/>
        <v>2</v>
      </c>
      <c r="C2302" s="6" t="str">
        <f t="shared" si="28"/>
        <v>BM</v>
      </c>
      <c r="D2302" s="6" t="str">
        <f t="shared" si="29"/>
        <v>225A00000X</v>
      </c>
      <c r="E2302" s="60" t="s">
        <v>11003</v>
      </c>
      <c r="F2302" s="60" t="s">
        <v>9294</v>
      </c>
      <c r="G2302" s="60" t="s">
        <v>17</v>
      </c>
      <c r="H2302" s="60" t="s">
        <v>25</v>
      </c>
      <c r="I2302" s="60" t="s">
        <v>822</v>
      </c>
      <c r="J2302" s="61" t="s">
        <v>9294</v>
      </c>
      <c r="K2302" s="58"/>
      <c r="L2302" s="58"/>
    </row>
    <row r="2303" spans="1:12" ht="15.75" customHeight="1">
      <c r="A2303" s="59" t="s">
        <v>16674</v>
      </c>
      <c r="B2303" s="6" t="str">
        <f t="shared" si="27"/>
        <v>2</v>
      </c>
      <c r="C2303" s="6" t="str">
        <f t="shared" si="28"/>
        <v>BM</v>
      </c>
      <c r="D2303" s="6" t="str">
        <f t="shared" si="29"/>
        <v>225B00000X</v>
      </c>
      <c r="E2303" s="60" t="s">
        <v>8712</v>
      </c>
      <c r="F2303" s="60" t="s">
        <v>11275</v>
      </c>
      <c r="G2303" s="60" t="s">
        <v>17</v>
      </c>
      <c r="H2303" s="60" t="s">
        <v>25</v>
      </c>
      <c r="I2303" s="60" t="s">
        <v>9326</v>
      </c>
      <c r="J2303" s="61" t="s">
        <v>11275</v>
      </c>
      <c r="K2303" s="58"/>
      <c r="L2303" s="58"/>
    </row>
    <row r="2304" spans="1:12" ht="15.75" customHeight="1">
      <c r="A2304" s="59" t="s">
        <v>16679</v>
      </c>
      <c r="B2304" s="6" t="str">
        <f t="shared" si="27"/>
        <v>2</v>
      </c>
      <c r="C2304" s="6" t="str">
        <f t="shared" si="28"/>
        <v>BM</v>
      </c>
      <c r="D2304" s="6" t="str">
        <f t="shared" si="29"/>
        <v>225C00000X</v>
      </c>
      <c r="E2304" s="60" t="s">
        <v>11278</v>
      </c>
      <c r="F2304" s="60" t="s">
        <v>11278</v>
      </c>
      <c r="G2304" s="60" t="s">
        <v>17</v>
      </c>
      <c r="H2304" s="60" t="s">
        <v>25</v>
      </c>
      <c r="I2304" s="60" t="s">
        <v>9326</v>
      </c>
      <c r="J2304" s="61" t="s">
        <v>11278</v>
      </c>
      <c r="K2304" s="58"/>
      <c r="L2304" s="58"/>
    </row>
    <row r="2305" spans="1:12" ht="15.75" customHeight="1">
      <c r="A2305" s="59" t="s">
        <v>2143</v>
      </c>
      <c r="B2305" s="6" t="str">
        <f t="shared" si="27"/>
        <v>2</v>
      </c>
      <c r="C2305" s="6" t="str">
        <f t="shared" si="28"/>
        <v>BM</v>
      </c>
      <c r="D2305" s="6" t="str">
        <f t="shared" si="29"/>
        <v>225CA2400X</v>
      </c>
      <c r="E2305" s="60" t="s">
        <v>11278</v>
      </c>
      <c r="F2305" s="60" t="s">
        <v>2140</v>
      </c>
      <c r="G2305" s="60" t="s">
        <v>17</v>
      </c>
      <c r="H2305" s="60" t="s">
        <v>25</v>
      </c>
      <c r="I2305" s="60" t="s">
        <v>9326</v>
      </c>
      <c r="J2305" s="61" t="s">
        <v>2140</v>
      </c>
      <c r="K2305" s="58"/>
      <c r="L2305" s="58"/>
    </row>
    <row r="2306" spans="1:12" ht="15.75" customHeight="1">
      <c r="A2306" s="59" t="s">
        <v>2167</v>
      </c>
      <c r="B2306" s="6" t="str">
        <f t="shared" si="27"/>
        <v>2</v>
      </c>
      <c r="C2306" s="6" t="str">
        <f t="shared" si="28"/>
        <v>BM</v>
      </c>
      <c r="D2306" s="6" t="str">
        <f t="shared" si="29"/>
        <v>225CA2500X</v>
      </c>
      <c r="E2306" s="60" t="s">
        <v>11278</v>
      </c>
      <c r="F2306" s="60" t="s">
        <v>2166</v>
      </c>
      <c r="G2306" s="60" t="s">
        <v>17</v>
      </c>
      <c r="H2306" s="60" t="s">
        <v>25</v>
      </c>
      <c r="I2306" s="60" t="s">
        <v>9326</v>
      </c>
      <c r="J2306" s="61" t="s">
        <v>2166</v>
      </c>
      <c r="K2306" s="58"/>
      <c r="L2306" s="58"/>
    </row>
    <row r="2307" spans="1:12" ht="15.75" customHeight="1">
      <c r="A2307" s="59" t="s">
        <v>15924</v>
      </c>
      <c r="B2307" s="6" t="str">
        <f t="shared" si="27"/>
        <v>2</v>
      </c>
      <c r="C2307" s="6" t="str">
        <f t="shared" si="28"/>
        <v>BM</v>
      </c>
      <c r="D2307" s="6" t="str">
        <f t="shared" si="29"/>
        <v>225CX0006X</v>
      </c>
      <c r="E2307" s="60" t="s">
        <v>11278</v>
      </c>
      <c r="F2307" s="60" t="s">
        <v>11287</v>
      </c>
      <c r="G2307" s="60" t="s">
        <v>17</v>
      </c>
      <c r="H2307" s="60" t="s">
        <v>25</v>
      </c>
      <c r="I2307" s="60" t="s">
        <v>9326</v>
      </c>
      <c r="J2307" s="61" t="s">
        <v>11287</v>
      </c>
      <c r="K2307" s="58"/>
      <c r="L2307" s="58"/>
    </row>
    <row r="2308" spans="1:12" ht="15.75" customHeight="1">
      <c r="A2308" s="59" t="s">
        <v>15492</v>
      </c>
      <c r="B2308" s="6" t="str">
        <f t="shared" si="27"/>
        <v>2</v>
      </c>
      <c r="C2308" s="6" t="str">
        <f t="shared" si="28"/>
        <v>BM</v>
      </c>
      <c r="D2308" s="6" t="str">
        <f t="shared" si="29"/>
        <v>225X00000X</v>
      </c>
      <c r="E2308" s="60" t="s">
        <v>8543</v>
      </c>
      <c r="F2308" s="60" t="s">
        <v>8543</v>
      </c>
      <c r="G2308" s="60" t="s">
        <v>17</v>
      </c>
      <c r="H2308" s="60" t="s">
        <v>25</v>
      </c>
      <c r="I2308" s="60" t="s">
        <v>11788</v>
      </c>
      <c r="J2308" s="61" t="s">
        <v>8543</v>
      </c>
      <c r="K2308" s="58"/>
      <c r="L2308" s="58"/>
    </row>
    <row r="2309" spans="1:12" ht="15.75" customHeight="1">
      <c r="A2309" s="59" t="s">
        <v>7133</v>
      </c>
      <c r="B2309" s="6" t="str">
        <f t="shared" si="27"/>
        <v>2</v>
      </c>
      <c r="C2309" s="6" t="str">
        <f t="shared" si="28"/>
        <v>BM</v>
      </c>
      <c r="D2309" s="6" t="str">
        <f t="shared" si="29"/>
        <v>225XE0001X</v>
      </c>
      <c r="E2309" s="60" t="s">
        <v>8543</v>
      </c>
      <c r="F2309" s="60" t="s">
        <v>7132</v>
      </c>
      <c r="G2309" s="60" t="s">
        <v>17</v>
      </c>
      <c r="H2309" s="60" t="s">
        <v>25</v>
      </c>
      <c r="I2309" s="60" t="s">
        <v>9326</v>
      </c>
      <c r="J2309" s="61" t="s">
        <v>7132</v>
      </c>
      <c r="K2309" s="58"/>
      <c r="L2309" s="58"/>
    </row>
    <row r="2310" spans="1:12" ht="15.75" customHeight="1">
      <c r="A2310" s="59" t="s">
        <v>7200</v>
      </c>
      <c r="B2310" s="6" t="str">
        <f t="shared" si="27"/>
        <v>2</v>
      </c>
      <c r="C2310" s="6" t="str">
        <f t="shared" si="28"/>
        <v>BM</v>
      </c>
      <c r="D2310" s="6" t="str">
        <f t="shared" si="29"/>
        <v>225XE1200X</v>
      </c>
      <c r="E2310" s="60" t="s">
        <v>8543</v>
      </c>
      <c r="F2310" s="60" t="s">
        <v>7193</v>
      </c>
      <c r="G2310" s="60" t="s">
        <v>17</v>
      </c>
      <c r="H2310" s="60" t="s">
        <v>25</v>
      </c>
      <c r="I2310" s="60" t="s">
        <v>9326</v>
      </c>
      <c r="J2310" s="61" t="s">
        <v>7193</v>
      </c>
      <c r="K2310" s="58"/>
      <c r="L2310" s="58"/>
    </row>
    <row r="2311" spans="1:12" ht="15.75" customHeight="1">
      <c r="A2311" s="59" t="s">
        <v>7650</v>
      </c>
      <c r="B2311" s="6" t="str">
        <f t="shared" si="27"/>
        <v>2</v>
      </c>
      <c r="C2311" s="6" t="str">
        <f t="shared" si="28"/>
        <v>BM</v>
      </c>
      <c r="D2311" s="6" t="str">
        <f t="shared" si="29"/>
        <v>225XF0002X</v>
      </c>
      <c r="E2311" s="60" t="s">
        <v>8543</v>
      </c>
      <c r="F2311" s="60" t="s">
        <v>7647</v>
      </c>
      <c r="G2311" s="60" t="s">
        <v>17</v>
      </c>
      <c r="H2311" s="60" t="s">
        <v>25</v>
      </c>
      <c r="I2311" s="60" t="s">
        <v>9326</v>
      </c>
      <c r="J2311" s="61" t="s">
        <v>7647</v>
      </c>
      <c r="K2311" s="58"/>
      <c r="L2311" s="58"/>
    </row>
    <row r="2312" spans="1:12" ht="15.75" customHeight="1">
      <c r="A2312" s="59" t="s">
        <v>8455</v>
      </c>
      <c r="B2312" s="6" t="str">
        <f t="shared" si="27"/>
        <v>2</v>
      </c>
      <c r="C2312" s="6" t="str">
        <f t="shared" si="28"/>
        <v>BM</v>
      </c>
      <c r="D2312" s="6" t="str">
        <f t="shared" si="29"/>
        <v>225XG0600X</v>
      </c>
      <c r="E2312" s="60" t="s">
        <v>8543</v>
      </c>
      <c r="F2312" s="60" t="s">
        <v>8451</v>
      </c>
      <c r="G2312" s="60" t="s">
        <v>17</v>
      </c>
      <c r="H2312" s="60" t="s">
        <v>25</v>
      </c>
      <c r="I2312" s="60" t="s">
        <v>9326</v>
      </c>
      <c r="J2312" s="61" t="s">
        <v>8451</v>
      </c>
      <c r="K2312" s="58"/>
      <c r="L2312" s="58"/>
    </row>
    <row r="2313" spans="1:12" ht="15.75" customHeight="1">
      <c r="A2313" s="59" t="s">
        <v>8652</v>
      </c>
      <c r="B2313" s="6" t="str">
        <f t="shared" si="27"/>
        <v>2</v>
      </c>
      <c r="C2313" s="6" t="str">
        <f t="shared" si="28"/>
        <v>BM</v>
      </c>
      <c r="D2313" s="6" t="str">
        <f t="shared" si="29"/>
        <v>225XH1200X</v>
      </c>
      <c r="E2313" s="60" t="s">
        <v>8543</v>
      </c>
      <c r="F2313" s="60" t="s">
        <v>8647</v>
      </c>
      <c r="G2313" s="60" t="s">
        <v>17</v>
      </c>
      <c r="H2313" s="60" t="s">
        <v>25</v>
      </c>
      <c r="I2313" s="60" t="s">
        <v>9326</v>
      </c>
      <c r="J2313" s="61" t="s">
        <v>8647</v>
      </c>
      <c r="K2313" s="58"/>
      <c r="L2313" s="58"/>
    </row>
    <row r="2314" spans="1:12" ht="15.75" customHeight="1">
      <c r="A2314" s="59" t="s">
        <v>10235</v>
      </c>
      <c r="B2314" s="6" t="str">
        <f t="shared" si="27"/>
        <v>2</v>
      </c>
      <c r="C2314" s="6" t="str">
        <f t="shared" si="28"/>
        <v>BM</v>
      </c>
      <c r="D2314" s="6" t="str">
        <f t="shared" si="29"/>
        <v>225XH1300X</v>
      </c>
      <c r="E2314" s="60" t="s">
        <v>8543</v>
      </c>
      <c r="F2314" s="60" t="s">
        <v>9796</v>
      </c>
      <c r="G2314" s="60" t="s">
        <v>17</v>
      </c>
      <c r="H2314" s="60" t="s">
        <v>25</v>
      </c>
      <c r="I2314" s="60" t="s">
        <v>9326</v>
      </c>
      <c r="J2314" s="61" t="s">
        <v>9796</v>
      </c>
      <c r="K2314" s="58"/>
      <c r="L2314" s="58"/>
    </row>
    <row r="2315" spans="1:12" ht="15.75" customHeight="1">
      <c r="A2315" s="59" t="s">
        <v>12000</v>
      </c>
      <c r="B2315" s="6" t="str">
        <f t="shared" si="27"/>
        <v>2</v>
      </c>
      <c r="C2315" s="6" t="str">
        <f t="shared" si="28"/>
        <v>BM</v>
      </c>
      <c r="D2315" s="6" t="str">
        <f t="shared" si="29"/>
        <v>225XL0004X</v>
      </c>
      <c r="E2315" s="60" t="s">
        <v>8543</v>
      </c>
      <c r="F2315" s="60" t="s">
        <v>9801</v>
      </c>
      <c r="G2315" s="60" t="s">
        <v>17</v>
      </c>
      <c r="H2315" s="60" t="s">
        <v>25</v>
      </c>
      <c r="I2315" s="60" t="s">
        <v>9326</v>
      </c>
      <c r="J2315" s="61" t="s">
        <v>9801</v>
      </c>
      <c r="K2315" s="58"/>
      <c r="L2315" s="58"/>
    </row>
    <row r="2316" spans="1:12" ht="15.75" customHeight="1">
      <c r="A2316" s="59" t="s">
        <v>12978</v>
      </c>
      <c r="B2316" s="6" t="str">
        <f t="shared" si="27"/>
        <v>2</v>
      </c>
      <c r="C2316" s="6" t="str">
        <f t="shared" si="28"/>
        <v>BM</v>
      </c>
      <c r="D2316" s="6" t="str">
        <f t="shared" si="29"/>
        <v>225XM0800X</v>
      </c>
      <c r="E2316" s="60" t="s">
        <v>8543</v>
      </c>
      <c r="F2316" s="60" t="s">
        <v>9807</v>
      </c>
      <c r="G2316" s="60" t="s">
        <v>17</v>
      </c>
      <c r="H2316" s="60" t="s">
        <v>25</v>
      </c>
      <c r="I2316" s="60" t="s">
        <v>9326</v>
      </c>
      <c r="J2316" s="61" t="s">
        <v>9807</v>
      </c>
      <c r="K2316" s="58"/>
      <c r="L2316" s="58"/>
    </row>
    <row r="2317" spans="1:12" ht="15.75" customHeight="1">
      <c r="A2317" s="59" t="s">
        <v>14035</v>
      </c>
      <c r="B2317" s="6" t="str">
        <f t="shared" si="27"/>
        <v>2</v>
      </c>
      <c r="C2317" s="6" t="str">
        <f t="shared" si="28"/>
        <v>BM</v>
      </c>
      <c r="D2317" s="6" t="str">
        <f t="shared" si="29"/>
        <v>225XN1300X</v>
      </c>
      <c r="E2317" s="60" t="s">
        <v>8543</v>
      </c>
      <c r="F2317" s="60" t="s">
        <v>9811</v>
      </c>
      <c r="G2317" s="60" t="s">
        <v>17</v>
      </c>
      <c r="H2317" s="60" t="s">
        <v>25</v>
      </c>
      <c r="I2317" s="60" t="s">
        <v>9326</v>
      </c>
      <c r="J2317" s="61" t="s">
        <v>9811</v>
      </c>
      <c r="K2317" s="58"/>
      <c r="L2317" s="58"/>
    </row>
    <row r="2318" spans="1:12" ht="15.75" customHeight="1">
      <c r="A2318" s="59" t="s">
        <v>16716</v>
      </c>
      <c r="B2318" s="6" t="str">
        <f t="shared" si="27"/>
        <v>2</v>
      </c>
      <c r="C2318" s="6" t="str">
        <f t="shared" si="28"/>
        <v>BM</v>
      </c>
      <c r="D2318" s="6" t="str">
        <f t="shared" si="29"/>
        <v>225XP0019X</v>
      </c>
      <c r="E2318" s="60" t="s">
        <v>8543</v>
      </c>
      <c r="F2318" s="60" t="s">
        <v>9815</v>
      </c>
      <c r="G2318" s="60" t="s">
        <v>17</v>
      </c>
      <c r="H2318" s="60" t="s">
        <v>25</v>
      </c>
      <c r="I2318" s="60" t="s">
        <v>9326</v>
      </c>
      <c r="J2318" s="61" t="s">
        <v>9815</v>
      </c>
      <c r="K2318" s="58"/>
      <c r="L2318" s="58"/>
    </row>
    <row r="2319" spans="1:12" ht="15.75" customHeight="1">
      <c r="A2319" s="59" t="s">
        <v>16719</v>
      </c>
      <c r="B2319" s="6" t="str">
        <f t="shared" si="27"/>
        <v>2</v>
      </c>
      <c r="C2319" s="6" t="str">
        <f t="shared" si="28"/>
        <v>BM</v>
      </c>
      <c r="D2319" s="6" t="str">
        <f t="shared" si="29"/>
        <v>225XP0200X</v>
      </c>
      <c r="E2319" s="60" t="s">
        <v>8543</v>
      </c>
      <c r="F2319" s="60" t="s">
        <v>9819</v>
      </c>
      <c r="G2319" s="60" t="s">
        <v>17</v>
      </c>
      <c r="H2319" s="60" t="s">
        <v>25</v>
      </c>
      <c r="I2319" s="60" t="s">
        <v>9326</v>
      </c>
      <c r="J2319" s="61" t="s">
        <v>9819</v>
      </c>
      <c r="K2319" s="58"/>
      <c r="L2319" s="58"/>
    </row>
    <row r="2320" spans="1:12" ht="15.75" customHeight="1">
      <c r="A2320" s="59" t="s">
        <v>6290</v>
      </c>
      <c r="B2320" s="6" t="str">
        <f t="shared" si="27"/>
        <v>2</v>
      </c>
      <c r="C2320" s="6" t="str">
        <f t="shared" si="28"/>
        <v>BM</v>
      </c>
      <c r="D2320" s="6" t="str">
        <f t="shared" si="29"/>
        <v>225XR0403X</v>
      </c>
      <c r="E2320" s="60" t="s">
        <v>8543</v>
      </c>
      <c r="F2320" s="60" t="s">
        <v>6288</v>
      </c>
      <c r="G2320" s="60" t="s">
        <v>17</v>
      </c>
      <c r="H2320" s="60" t="s">
        <v>25</v>
      </c>
      <c r="I2320" s="60" t="s">
        <v>9326</v>
      </c>
      <c r="J2320" s="61" t="s">
        <v>6288</v>
      </c>
      <c r="K2320" s="58"/>
      <c r="L2320" s="58"/>
    </row>
    <row r="2321" spans="1:12" ht="15.75" customHeight="1">
      <c r="A2321" s="59" t="s">
        <v>16724</v>
      </c>
      <c r="B2321" s="6" t="str">
        <f t="shared" si="27"/>
        <v>2</v>
      </c>
      <c r="C2321" s="6" t="str">
        <f t="shared" si="28"/>
        <v>BM</v>
      </c>
      <c r="D2321" s="6" t="str">
        <f t="shared" si="29"/>
        <v>226000000X</v>
      </c>
      <c r="E2321" s="60" t="s">
        <v>8536</v>
      </c>
      <c r="F2321" s="60" t="s">
        <v>11291</v>
      </c>
      <c r="G2321" s="60" t="s">
        <v>17</v>
      </c>
      <c r="H2321" s="60" t="s">
        <v>25</v>
      </c>
      <c r="I2321" s="60" t="s">
        <v>9326</v>
      </c>
      <c r="J2321" s="61" t="s">
        <v>11291</v>
      </c>
      <c r="K2321" s="58"/>
      <c r="L2321" s="58"/>
    </row>
    <row r="2322" spans="1:12" ht="15.75" customHeight="1">
      <c r="A2322" s="59" t="s">
        <v>11415</v>
      </c>
      <c r="B2322" s="6" t="str">
        <f t="shared" si="27"/>
        <v>2</v>
      </c>
      <c r="C2322" s="6" t="str">
        <f t="shared" si="28"/>
        <v>BM</v>
      </c>
      <c r="D2322" s="6" t="str">
        <f t="shared" si="29"/>
        <v>226300000X</v>
      </c>
      <c r="E2322" s="60" t="s">
        <v>11295</v>
      </c>
      <c r="F2322" s="60" t="s">
        <v>11295</v>
      </c>
      <c r="G2322" s="60" t="s">
        <v>17</v>
      </c>
      <c r="H2322" s="60" t="s">
        <v>25</v>
      </c>
      <c r="I2322" s="60" t="s">
        <v>9326</v>
      </c>
      <c r="J2322" s="61" t="s">
        <v>11295</v>
      </c>
      <c r="K2322" s="58"/>
      <c r="L2322" s="58"/>
    </row>
    <row r="2323" spans="1:12" ht="15.75" customHeight="1">
      <c r="A2323" s="59" t="s">
        <v>3646</v>
      </c>
      <c r="B2323" s="6" t="str">
        <f t="shared" si="27"/>
        <v>2</v>
      </c>
      <c r="C2323" s="6" t="str">
        <f t="shared" si="28"/>
        <v>BM</v>
      </c>
      <c r="D2323" s="6" t="str">
        <f t="shared" si="29"/>
        <v>227800000X</v>
      </c>
      <c r="E2323" s="60" t="s">
        <v>8712</v>
      </c>
      <c r="F2323" s="60" t="s">
        <v>3643</v>
      </c>
      <c r="G2323" s="60" t="s">
        <v>17</v>
      </c>
      <c r="H2323" s="60" t="s">
        <v>25</v>
      </c>
      <c r="I2323" s="60" t="s">
        <v>9326</v>
      </c>
      <c r="J2323" s="61" t="s">
        <v>3643</v>
      </c>
      <c r="K2323" s="58"/>
      <c r="L2323" s="58"/>
    </row>
    <row r="2324" spans="1:12" ht="15.75" customHeight="1">
      <c r="A2324" s="59" t="s">
        <v>5301</v>
      </c>
      <c r="B2324" s="6" t="str">
        <f t="shared" si="27"/>
        <v>2</v>
      </c>
      <c r="C2324" s="6" t="str">
        <f t="shared" si="28"/>
        <v>BM</v>
      </c>
      <c r="D2324" s="6" t="str">
        <f t="shared" si="29"/>
        <v>2278C0205X</v>
      </c>
      <c r="E2324" s="60" t="s">
        <v>8712</v>
      </c>
      <c r="F2324" s="60" t="s">
        <v>5298</v>
      </c>
      <c r="G2324" s="60" t="s">
        <v>17</v>
      </c>
      <c r="H2324" s="60" t="s">
        <v>25</v>
      </c>
      <c r="I2324" s="60" t="s">
        <v>9326</v>
      </c>
      <c r="J2324" s="61" t="s">
        <v>5298</v>
      </c>
      <c r="K2324" s="58"/>
      <c r="L2324" s="58"/>
    </row>
    <row r="2325" spans="1:12" ht="15.75" customHeight="1">
      <c r="A2325" s="59" t="s">
        <v>6703</v>
      </c>
      <c r="B2325" s="6" t="str">
        <f t="shared" si="27"/>
        <v>2</v>
      </c>
      <c r="C2325" s="6" t="str">
        <f t="shared" si="28"/>
        <v>BM</v>
      </c>
      <c r="D2325" s="6" t="str">
        <f t="shared" si="29"/>
        <v>2278E0002X</v>
      </c>
      <c r="E2325" s="60" t="s">
        <v>8712</v>
      </c>
      <c r="F2325" s="60" t="s">
        <v>6698</v>
      </c>
      <c r="G2325" s="60" t="s">
        <v>17</v>
      </c>
      <c r="H2325" s="60" t="s">
        <v>25</v>
      </c>
      <c r="I2325" s="60" t="s">
        <v>9326</v>
      </c>
      <c r="J2325" s="61" t="s">
        <v>6698</v>
      </c>
      <c r="K2325" s="58"/>
      <c r="L2325" s="58"/>
    </row>
    <row r="2326" spans="1:12" ht="15.75" customHeight="1">
      <c r="A2326" s="59" t="s">
        <v>6595</v>
      </c>
      <c r="B2326" s="6" t="str">
        <f t="shared" si="27"/>
        <v>2</v>
      </c>
      <c r="C2326" s="6" t="str">
        <f t="shared" si="28"/>
        <v>BM</v>
      </c>
      <c r="D2326" s="6" t="str">
        <f t="shared" si="29"/>
        <v>2278E1000X</v>
      </c>
      <c r="E2326" s="60" t="s">
        <v>8712</v>
      </c>
      <c r="F2326" s="60" t="s">
        <v>6592</v>
      </c>
      <c r="G2326" s="60" t="s">
        <v>17</v>
      </c>
      <c r="H2326" s="60" t="s">
        <v>25</v>
      </c>
      <c r="I2326" s="60" t="s">
        <v>9326</v>
      </c>
      <c r="J2326" s="61" t="s">
        <v>6592</v>
      </c>
      <c r="K2326" s="58"/>
      <c r="L2326" s="58"/>
    </row>
    <row r="2327" spans="1:12" ht="15.75" customHeight="1">
      <c r="A2327" s="59" t="s">
        <v>8283</v>
      </c>
      <c r="B2327" s="6" t="str">
        <f t="shared" si="27"/>
        <v>2</v>
      </c>
      <c r="C2327" s="6" t="str">
        <f t="shared" si="28"/>
        <v>BM</v>
      </c>
      <c r="D2327" s="6" t="str">
        <f t="shared" si="29"/>
        <v>2278G0305X</v>
      </c>
      <c r="E2327" s="60" t="s">
        <v>8712</v>
      </c>
      <c r="F2327" s="60" t="s">
        <v>8282</v>
      </c>
      <c r="G2327" s="60" t="s">
        <v>17</v>
      </c>
      <c r="H2327" s="60" t="s">
        <v>25</v>
      </c>
      <c r="I2327" s="60" t="s">
        <v>9326</v>
      </c>
      <c r="J2327" s="61" t="s">
        <v>8282</v>
      </c>
      <c r="K2327" s="58"/>
      <c r="L2327" s="58"/>
    </row>
    <row r="2328" spans="1:12" ht="15.75" customHeight="1">
      <c r="A2328" s="59" t="s">
        <v>7997</v>
      </c>
      <c r="B2328" s="6" t="str">
        <f t="shared" si="27"/>
        <v>2</v>
      </c>
      <c r="C2328" s="6" t="str">
        <f t="shared" si="28"/>
        <v>BM</v>
      </c>
      <c r="D2328" s="6" t="str">
        <f t="shared" si="29"/>
        <v>2278G1100X</v>
      </c>
      <c r="E2328" s="60" t="s">
        <v>8712</v>
      </c>
      <c r="F2328" s="60" t="s">
        <v>7993</v>
      </c>
      <c r="G2328" s="60" t="s">
        <v>17</v>
      </c>
      <c r="H2328" s="60" t="s">
        <v>25</v>
      </c>
      <c r="I2328" s="60" t="s">
        <v>9326</v>
      </c>
      <c r="J2328" s="61" t="s">
        <v>7993</v>
      </c>
      <c r="K2328" s="58"/>
      <c r="L2328" s="58"/>
    </row>
    <row r="2329" spans="1:12" ht="15.75" customHeight="1">
      <c r="A2329" s="59" t="s">
        <v>9474</v>
      </c>
      <c r="B2329" s="6" t="str">
        <f t="shared" si="27"/>
        <v>2</v>
      </c>
      <c r="C2329" s="6" t="str">
        <f t="shared" si="28"/>
        <v>BM</v>
      </c>
      <c r="D2329" s="6" t="str">
        <f t="shared" si="29"/>
        <v>2278H0200X</v>
      </c>
      <c r="E2329" s="60" t="s">
        <v>8712</v>
      </c>
      <c r="F2329" s="60" t="s">
        <v>9473</v>
      </c>
      <c r="G2329" s="60" t="s">
        <v>17</v>
      </c>
      <c r="H2329" s="60" t="s">
        <v>25</v>
      </c>
      <c r="I2329" s="60" t="s">
        <v>9326</v>
      </c>
      <c r="J2329" s="61" t="s">
        <v>9473</v>
      </c>
      <c r="K2329" s="58"/>
      <c r="L2329" s="58"/>
    </row>
    <row r="2330" spans="1:12" ht="15.75" customHeight="1">
      <c r="A2330" s="59" t="s">
        <v>16738</v>
      </c>
      <c r="B2330" s="6" t="str">
        <f t="shared" si="27"/>
        <v>2</v>
      </c>
      <c r="C2330" s="6" t="str">
        <f t="shared" si="28"/>
        <v>BM</v>
      </c>
      <c r="D2330" s="6" t="str">
        <f t="shared" si="29"/>
        <v>2278P1004X</v>
      </c>
      <c r="E2330" s="60" t="s">
        <v>8712</v>
      </c>
      <c r="F2330" s="60" t="s">
        <v>9856</v>
      </c>
      <c r="G2330" s="60" t="s">
        <v>17</v>
      </c>
      <c r="H2330" s="60" t="s">
        <v>25</v>
      </c>
      <c r="I2330" s="60" t="s">
        <v>9326</v>
      </c>
      <c r="J2330" s="61" t="s">
        <v>9856</v>
      </c>
      <c r="K2330" s="58"/>
      <c r="L2330" s="58"/>
    </row>
    <row r="2331" spans="1:12" ht="15.75" customHeight="1">
      <c r="A2331" s="59" t="s">
        <v>16739</v>
      </c>
      <c r="B2331" s="6" t="str">
        <f t="shared" si="27"/>
        <v>2</v>
      </c>
      <c r="C2331" s="6" t="str">
        <f t="shared" si="28"/>
        <v>BM</v>
      </c>
      <c r="D2331" s="6" t="str">
        <f t="shared" si="29"/>
        <v>2278P1005X</v>
      </c>
      <c r="E2331" s="60" t="s">
        <v>8712</v>
      </c>
      <c r="F2331" s="60" t="s">
        <v>9859</v>
      </c>
      <c r="G2331" s="60" t="s">
        <v>17</v>
      </c>
      <c r="H2331" s="60" t="s">
        <v>25</v>
      </c>
      <c r="I2331" s="60" t="s">
        <v>9326</v>
      </c>
      <c r="J2331" s="61" t="s">
        <v>9859</v>
      </c>
      <c r="K2331" s="58"/>
      <c r="L2331" s="58"/>
    </row>
    <row r="2332" spans="1:12" ht="15.75" customHeight="1">
      <c r="A2332" s="59" t="s">
        <v>16745</v>
      </c>
      <c r="B2332" s="6" t="str">
        <f t="shared" si="27"/>
        <v>2</v>
      </c>
      <c r="C2332" s="6" t="str">
        <f t="shared" si="28"/>
        <v>BM</v>
      </c>
      <c r="D2332" s="6" t="str">
        <f t="shared" si="29"/>
        <v>2278P1006X</v>
      </c>
      <c r="E2332" s="60" t="s">
        <v>8712</v>
      </c>
      <c r="F2332" s="60" t="s">
        <v>9865</v>
      </c>
      <c r="G2332" s="60" t="s">
        <v>17</v>
      </c>
      <c r="H2332" s="60" t="s">
        <v>25</v>
      </c>
      <c r="I2332" s="60" t="s">
        <v>9326</v>
      </c>
      <c r="J2332" s="61" t="s">
        <v>9865</v>
      </c>
      <c r="K2332" s="58"/>
      <c r="L2332" s="58"/>
    </row>
    <row r="2333" spans="1:12" ht="15.75" customHeight="1">
      <c r="A2333" s="59" t="s">
        <v>9755</v>
      </c>
      <c r="B2333" s="6" t="str">
        <f t="shared" si="27"/>
        <v>2</v>
      </c>
      <c r="C2333" s="6" t="str">
        <f t="shared" si="28"/>
        <v>BM</v>
      </c>
      <c r="D2333" s="6" t="str">
        <f t="shared" si="29"/>
        <v>2278P3800X</v>
      </c>
      <c r="E2333" s="60" t="s">
        <v>8712</v>
      </c>
      <c r="F2333" s="60" t="s">
        <v>9753</v>
      </c>
      <c r="G2333" s="60" t="s">
        <v>17</v>
      </c>
      <c r="H2333" s="60" t="s">
        <v>25</v>
      </c>
      <c r="I2333" s="60" t="s">
        <v>9326</v>
      </c>
      <c r="J2333" s="61" t="s">
        <v>9753</v>
      </c>
      <c r="K2333" s="58"/>
      <c r="L2333" s="58"/>
    </row>
    <row r="2334" spans="1:12" ht="15.75" customHeight="1">
      <c r="A2334" s="59" t="s">
        <v>13525</v>
      </c>
      <c r="B2334" s="6" t="str">
        <f t="shared" si="27"/>
        <v>2</v>
      </c>
      <c r="C2334" s="6" t="str">
        <f t="shared" si="28"/>
        <v>BM</v>
      </c>
      <c r="D2334" s="6" t="str">
        <f t="shared" si="29"/>
        <v>2278P3900X</v>
      </c>
      <c r="E2334" s="60" t="s">
        <v>8712</v>
      </c>
      <c r="F2334" s="60" t="s">
        <v>9872</v>
      </c>
      <c r="G2334" s="60" t="s">
        <v>17</v>
      </c>
      <c r="H2334" s="60" t="s">
        <v>25</v>
      </c>
      <c r="I2334" s="60" t="s">
        <v>9326</v>
      </c>
      <c r="J2334" s="61" t="s">
        <v>9872</v>
      </c>
      <c r="K2334" s="58"/>
      <c r="L2334" s="58"/>
    </row>
    <row r="2335" spans="1:12" ht="15.75" customHeight="1">
      <c r="A2335" s="59" t="s">
        <v>16629</v>
      </c>
      <c r="B2335" s="6" t="str">
        <f t="shared" si="27"/>
        <v>2</v>
      </c>
      <c r="C2335" s="6" t="str">
        <f t="shared" si="28"/>
        <v>BM</v>
      </c>
      <c r="D2335" s="6" t="str">
        <f t="shared" si="29"/>
        <v>2278P4000X</v>
      </c>
      <c r="E2335" s="60" t="s">
        <v>8712</v>
      </c>
      <c r="F2335" s="60" t="s">
        <v>9876</v>
      </c>
      <c r="G2335" s="60" t="s">
        <v>17</v>
      </c>
      <c r="H2335" s="60" t="s">
        <v>25</v>
      </c>
      <c r="I2335" s="60" t="s">
        <v>9326</v>
      </c>
      <c r="J2335" s="61" t="s">
        <v>9876</v>
      </c>
      <c r="K2335" s="58"/>
      <c r="L2335" s="58"/>
    </row>
    <row r="2336" spans="1:12" ht="15.75" customHeight="1">
      <c r="A2336" s="59" t="s">
        <v>16755</v>
      </c>
      <c r="B2336" s="6" t="str">
        <f t="shared" si="27"/>
        <v>2</v>
      </c>
      <c r="C2336" s="6" t="str">
        <f t="shared" si="28"/>
        <v>BM</v>
      </c>
      <c r="D2336" s="6" t="str">
        <f t="shared" si="29"/>
        <v>2278S1500X</v>
      </c>
      <c r="E2336" s="60" t="s">
        <v>8712</v>
      </c>
      <c r="F2336" s="60" t="s">
        <v>9881</v>
      </c>
      <c r="G2336" s="60" t="s">
        <v>17</v>
      </c>
      <c r="H2336" s="60" t="s">
        <v>25</v>
      </c>
      <c r="I2336" s="60" t="s">
        <v>9326</v>
      </c>
      <c r="J2336" s="61" t="s">
        <v>9881</v>
      </c>
      <c r="K2336" s="58"/>
      <c r="L2336" s="58"/>
    </row>
    <row r="2337" spans="1:12" ht="15.75" customHeight="1">
      <c r="A2337" s="59" t="s">
        <v>16759</v>
      </c>
      <c r="B2337" s="6" t="str">
        <f t="shared" si="27"/>
        <v>2</v>
      </c>
      <c r="C2337" s="6" t="str">
        <f t="shared" si="28"/>
        <v>BM</v>
      </c>
      <c r="D2337" s="6" t="str">
        <f t="shared" si="29"/>
        <v>227900000X</v>
      </c>
      <c r="E2337" s="60" t="s">
        <v>8712</v>
      </c>
      <c r="F2337" s="60" t="s">
        <v>9885</v>
      </c>
      <c r="G2337" s="60" t="s">
        <v>17</v>
      </c>
      <c r="H2337" s="60" t="s">
        <v>25</v>
      </c>
      <c r="I2337" s="60" t="s">
        <v>9326</v>
      </c>
      <c r="J2337" s="61" t="s">
        <v>9885</v>
      </c>
      <c r="K2337" s="58"/>
      <c r="L2337" s="58"/>
    </row>
    <row r="2338" spans="1:12" ht="15.75" customHeight="1">
      <c r="A2338" s="59" t="s">
        <v>5426</v>
      </c>
      <c r="B2338" s="6" t="str">
        <f t="shared" si="27"/>
        <v>2</v>
      </c>
      <c r="C2338" s="6" t="str">
        <f t="shared" si="28"/>
        <v>BM</v>
      </c>
      <c r="D2338" s="6" t="str">
        <f t="shared" si="29"/>
        <v>2279C0205X</v>
      </c>
      <c r="E2338" s="60" t="s">
        <v>8712</v>
      </c>
      <c r="F2338" s="60" t="s">
        <v>5425</v>
      </c>
      <c r="G2338" s="60" t="s">
        <v>17</v>
      </c>
      <c r="H2338" s="60" t="s">
        <v>25</v>
      </c>
      <c r="I2338" s="60" t="s">
        <v>9326</v>
      </c>
      <c r="J2338" s="61" t="s">
        <v>5425</v>
      </c>
      <c r="K2338" s="58"/>
      <c r="L2338" s="58"/>
    </row>
    <row r="2339" spans="1:12" ht="15.75" customHeight="1">
      <c r="A2339" s="59" t="s">
        <v>6718</v>
      </c>
      <c r="B2339" s="6" t="str">
        <f t="shared" si="27"/>
        <v>2</v>
      </c>
      <c r="C2339" s="6" t="str">
        <f t="shared" si="28"/>
        <v>BM</v>
      </c>
      <c r="D2339" s="6" t="str">
        <f t="shared" si="29"/>
        <v>2279E0002X</v>
      </c>
      <c r="E2339" s="60" t="s">
        <v>8712</v>
      </c>
      <c r="F2339" s="60" t="s">
        <v>6717</v>
      </c>
      <c r="G2339" s="60" t="s">
        <v>17</v>
      </c>
      <c r="H2339" s="60" t="s">
        <v>25</v>
      </c>
      <c r="I2339" s="60" t="s">
        <v>9326</v>
      </c>
      <c r="J2339" s="61" t="s">
        <v>6717</v>
      </c>
      <c r="K2339" s="58"/>
      <c r="L2339" s="58"/>
    </row>
    <row r="2340" spans="1:12" ht="15.75" customHeight="1">
      <c r="A2340" s="59" t="s">
        <v>6606</v>
      </c>
      <c r="B2340" s="6" t="str">
        <f t="shared" si="27"/>
        <v>2</v>
      </c>
      <c r="C2340" s="6" t="str">
        <f t="shared" si="28"/>
        <v>BM</v>
      </c>
      <c r="D2340" s="6" t="str">
        <f t="shared" si="29"/>
        <v>2279E1000X</v>
      </c>
      <c r="E2340" s="60" t="s">
        <v>8712</v>
      </c>
      <c r="F2340" s="60" t="s">
        <v>6601</v>
      </c>
      <c r="G2340" s="60" t="s">
        <v>17</v>
      </c>
      <c r="H2340" s="60" t="s">
        <v>25</v>
      </c>
      <c r="I2340" s="60" t="s">
        <v>9326</v>
      </c>
      <c r="J2340" s="61" t="s">
        <v>6601</v>
      </c>
      <c r="K2340" s="58"/>
      <c r="L2340" s="58"/>
    </row>
    <row r="2341" spans="1:12" ht="15.75" customHeight="1">
      <c r="A2341" s="59" t="s">
        <v>8294</v>
      </c>
      <c r="B2341" s="6" t="str">
        <f t="shared" si="27"/>
        <v>2</v>
      </c>
      <c r="C2341" s="6" t="str">
        <f t="shared" si="28"/>
        <v>BM</v>
      </c>
      <c r="D2341" s="6" t="str">
        <f t="shared" si="29"/>
        <v>2279G0305X</v>
      </c>
      <c r="E2341" s="60" t="s">
        <v>8712</v>
      </c>
      <c r="F2341" s="60" t="s">
        <v>8293</v>
      </c>
      <c r="G2341" s="60" t="s">
        <v>17</v>
      </c>
      <c r="H2341" s="60" t="s">
        <v>25</v>
      </c>
      <c r="I2341" s="60" t="s">
        <v>9326</v>
      </c>
      <c r="J2341" s="61" t="s">
        <v>8293</v>
      </c>
      <c r="K2341" s="58"/>
      <c r="L2341" s="58"/>
    </row>
    <row r="2342" spans="1:12" ht="15.75" customHeight="1">
      <c r="A2342" s="59" t="s">
        <v>8006</v>
      </c>
      <c r="B2342" s="6" t="str">
        <f t="shared" si="27"/>
        <v>2</v>
      </c>
      <c r="C2342" s="6" t="str">
        <f t="shared" si="28"/>
        <v>BM</v>
      </c>
      <c r="D2342" s="6" t="str">
        <f t="shared" si="29"/>
        <v>2279G1100X</v>
      </c>
      <c r="E2342" s="60" t="s">
        <v>8712</v>
      </c>
      <c r="F2342" s="60" t="s">
        <v>8002</v>
      </c>
      <c r="G2342" s="60" t="s">
        <v>17</v>
      </c>
      <c r="H2342" s="60" t="s">
        <v>25</v>
      </c>
      <c r="I2342" s="60" t="s">
        <v>9326</v>
      </c>
      <c r="J2342" s="61" t="s">
        <v>8002</v>
      </c>
      <c r="K2342" s="58"/>
      <c r="L2342" s="58"/>
    </row>
    <row r="2343" spans="1:12" ht="15.75" customHeight="1">
      <c r="A2343" s="59" t="s">
        <v>9527</v>
      </c>
      <c r="B2343" s="6" t="str">
        <f t="shared" si="27"/>
        <v>2</v>
      </c>
      <c r="C2343" s="6" t="str">
        <f t="shared" si="28"/>
        <v>BM</v>
      </c>
      <c r="D2343" s="6" t="str">
        <f t="shared" si="29"/>
        <v>2279H0200X</v>
      </c>
      <c r="E2343" s="60" t="s">
        <v>8712</v>
      </c>
      <c r="F2343" s="60" t="s">
        <v>9523</v>
      </c>
      <c r="G2343" s="60" t="s">
        <v>17</v>
      </c>
      <c r="H2343" s="60" t="s">
        <v>25</v>
      </c>
      <c r="I2343" s="60" t="s">
        <v>9326</v>
      </c>
      <c r="J2343" s="61" t="s">
        <v>9523</v>
      </c>
      <c r="K2343" s="58"/>
      <c r="L2343" s="58"/>
    </row>
    <row r="2344" spans="1:12" ht="15.75" customHeight="1">
      <c r="A2344" s="59" t="s">
        <v>16774</v>
      </c>
      <c r="B2344" s="6" t="str">
        <f t="shared" si="27"/>
        <v>2</v>
      </c>
      <c r="C2344" s="6" t="str">
        <f t="shared" si="28"/>
        <v>BM</v>
      </c>
      <c r="D2344" s="6" t="str">
        <f t="shared" si="29"/>
        <v>2279P1004X</v>
      </c>
      <c r="E2344" s="60" t="s">
        <v>8712</v>
      </c>
      <c r="F2344" s="60" t="s">
        <v>9909</v>
      </c>
      <c r="G2344" s="60" t="s">
        <v>17</v>
      </c>
      <c r="H2344" s="60" t="s">
        <v>25</v>
      </c>
      <c r="I2344" s="60" t="s">
        <v>9326</v>
      </c>
      <c r="J2344" s="61" t="s">
        <v>9909</v>
      </c>
      <c r="K2344" s="58"/>
      <c r="L2344" s="58"/>
    </row>
    <row r="2345" spans="1:12" ht="15.75" customHeight="1">
      <c r="A2345" s="59" t="s">
        <v>16778</v>
      </c>
      <c r="B2345" s="6" t="str">
        <f t="shared" si="27"/>
        <v>2</v>
      </c>
      <c r="C2345" s="6" t="str">
        <f t="shared" si="28"/>
        <v>BM</v>
      </c>
      <c r="D2345" s="6" t="str">
        <f t="shared" si="29"/>
        <v>2279P1005X</v>
      </c>
      <c r="E2345" s="60" t="s">
        <v>8712</v>
      </c>
      <c r="F2345" s="60" t="s">
        <v>9915</v>
      </c>
      <c r="G2345" s="60" t="s">
        <v>17</v>
      </c>
      <c r="H2345" s="60" t="s">
        <v>25</v>
      </c>
      <c r="I2345" s="60" t="s">
        <v>9326</v>
      </c>
      <c r="J2345" s="61" t="s">
        <v>9915</v>
      </c>
      <c r="K2345" s="58"/>
      <c r="L2345" s="58"/>
    </row>
    <row r="2346" spans="1:12" ht="15.75" customHeight="1">
      <c r="A2346" s="59" t="s">
        <v>16781</v>
      </c>
      <c r="B2346" s="6" t="str">
        <f t="shared" si="27"/>
        <v>2</v>
      </c>
      <c r="C2346" s="6" t="str">
        <f t="shared" si="28"/>
        <v>BM</v>
      </c>
      <c r="D2346" s="6" t="str">
        <f t="shared" si="29"/>
        <v>2279P1006X</v>
      </c>
      <c r="E2346" s="60" t="s">
        <v>8712</v>
      </c>
      <c r="F2346" s="60" t="s">
        <v>9922</v>
      </c>
      <c r="G2346" s="60" t="s">
        <v>17</v>
      </c>
      <c r="H2346" s="60" t="s">
        <v>25</v>
      </c>
      <c r="I2346" s="60" t="s">
        <v>9326</v>
      </c>
      <c r="J2346" s="61" t="s">
        <v>9922</v>
      </c>
      <c r="K2346" s="58"/>
      <c r="L2346" s="58"/>
    </row>
    <row r="2347" spans="1:12" ht="15.75" customHeight="1">
      <c r="A2347" s="59" t="s">
        <v>9767</v>
      </c>
      <c r="B2347" s="6" t="str">
        <f t="shared" si="27"/>
        <v>2</v>
      </c>
      <c r="C2347" s="6" t="str">
        <f t="shared" si="28"/>
        <v>BM</v>
      </c>
      <c r="D2347" s="6" t="str">
        <f t="shared" si="29"/>
        <v>2279P3800X</v>
      </c>
      <c r="E2347" s="60" t="s">
        <v>8712</v>
      </c>
      <c r="F2347" s="60" t="s">
        <v>9766</v>
      </c>
      <c r="G2347" s="60" t="s">
        <v>17</v>
      </c>
      <c r="H2347" s="60" t="s">
        <v>25</v>
      </c>
      <c r="I2347" s="60" t="s">
        <v>9326</v>
      </c>
      <c r="J2347" s="61" t="s">
        <v>9766</v>
      </c>
      <c r="K2347" s="58"/>
      <c r="L2347" s="58"/>
    </row>
    <row r="2348" spans="1:12" ht="15.75" customHeight="1">
      <c r="A2348" s="59" t="s">
        <v>13531</v>
      </c>
      <c r="B2348" s="6" t="str">
        <f t="shared" si="27"/>
        <v>2</v>
      </c>
      <c r="C2348" s="6" t="str">
        <f t="shared" si="28"/>
        <v>BM</v>
      </c>
      <c r="D2348" s="6" t="str">
        <f t="shared" si="29"/>
        <v>2279P3900X</v>
      </c>
      <c r="E2348" s="60" t="s">
        <v>8712</v>
      </c>
      <c r="F2348" s="60" t="s">
        <v>9934</v>
      </c>
      <c r="G2348" s="60" t="s">
        <v>17</v>
      </c>
      <c r="H2348" s="60" t="s">
        <v>25</v>
      </c>
      <c r="I2348" s="60" t="s">
        <v>9326</v>
      </c>
      <c r="J2348" s="61" t="s">
        <v>9934</v>
      </c>
      <c r="K2348" s="58"/>
      <c r="L2348" s="58"/>
    </row>
    <row r="2349" spans="1:12" ht="15.75" customHeight="1">
      <c r="A2349" s="59" t="s">
        <v>16633</v>
      </c>
      <c r="B2349" s="6" t="str">
        <f t="shared" si="27"/>
        <v>2</v>
      </c>
      <c r="C2349" s="6" t="str">
        <f t="shared" si="28"/>
        <v>BM</v>
      </c>
      <c r="D2349" s="6" t="str">
        <f t="shared" si="29"/>
        <v>2279P4000X</v>
      </c>
      <c r="E2349" s="60" t="s">
        <v>8712</v>
      </c>
      <c r="F2349" s="60" t="s">
        <v>9940</v>
      </c>
      <c r="G2349" s="60" t="s">
        <v>17</v>
      </c>
      <c r="H2349" s="60" t="s">
        <v>25</v>
      </c>
      <c r="I2349" s="60" t="s">
        <v>9326</v>
      </c>
      <c r="J2349" s="61" t="s">
        <v>9940</v>
      </c>
      <c r="K2349" s="58"/>
      <c r="L2349" s="58"/>
    </row>
    <row r="2350" spans="1:12" ht="15.75" customHeight="1">
      <c r="A2350" s="59" t="s">
        <v>16792</v>
      </c>
      <c r="B2350" s="6" t="str">
        <f t="shared" si="27"/>
        <v>2</v>
      </c>
      <c r="C2350" s="6" t="str">
        <f t="shared" si="28"/>
        <v>BM</v>
      </c>
      <c r="D2350" s="6" t="str">
        <f t="shared" si="29"/>
        <v>2279S1500X</v>
      </c>
      <c r="E2350" s="60" t="s">
        <v>8712</v>
      </c>
      <c r="F2350" s="60" t="s">
        <v>9948</v>
      </c>
      <c r="G2350" s="60" t="s">
        <v>17</v>
      </c>
      <c r="H2350" s="60" t="s">
        <v>25</v>
      </c>
      <c r="I2350" s="60" t="s">
        <v>9326</v>
      </c>
      <c r="J2350" s="61" t="s">
        <v>9948</v>
      </c>
      <c r="K2350" s="58"/>
      <c r="L2350" s="58"/>
    </row>
    <row r="2351" spans="1:12" ht="15.75" customHeight="1">
      <c r="A2351" s="59" t="s">
        <v>1771</v>
      </c>
      <c r="B2351" s="6" t="str">
        <f t="shared" si="27"/>
        <v>2</v>
      </c>
      <c r="C2351" s="6" t="str">
        <f t="shared" si="28"/>
        <v>BM</v>
      </c>
      <c r="D2351" s="6" t="str">
        <f t="shared" si="29"/>
        <v>229N00000X</v>
      </c>
      <c r="E2351" s="60" t="s">
        <v>1770</v>
      </c>
      <c r="F2351" s="60" t="s">
        <v>1770</v>
      </c>
      <c r="G2351" s="60" t="s">
        <v>17</v>
      </c>
      <c r="H2351" s="60" t="s">
        <v>25</v>
      </c>
      <c r="I2351" s="60" t="s">
        <v>9326</v>
      </c>
      <c r="J2351" s="61" t="s">
        <v>1770</v>
      </c>
      <c r="K2351" s="58"/>
      <c r="L2351" s="58"/>
    </row>
    <row r="2352" spans="1:12" ht="15.75" customHeight="1">
      <c r="A2352" s="59" t="s">
        <v>2235</v>
      </c>
      <c r="B2352" s="6" t="str">
        <f t="shared" si="27"/>
        <v>2</v>
      </c>
      <c r="C2352" s="6" t="str">
        <f t="shared" si="28"/>
        <v>BM</v>
      </c>
      <c r="D2352" s="6" t="str">
        <f t="shared" si="29"/>
        <v>231H00000X</v>
      </c>
      <c r="E2352" s="60" t="s">
        <v>9548</v>
      </c>
      <c r="F2352" s="60" t="s">
        <v>1487</v>
      </c>
      <c r="G2352" s="60" t="s">
        <v>17</v>
      </c>
      <c r="H2352" s="60" t="s">
        <v>25</v>
      </c>
      <c r="I2352" s="60" t="s">
        <v>9548</v>
      </c>
      <c r="J2352" s="61" t="s">
        <v>1487</v>
      </c>
      <c r="K2352" s="58"/>
      <c r="L2352" s="58"/>
    </row>
    <row r="2353" spans="1:12" ht="15.75" customHeight="1">
      <c r="A2353" s="59" t="s">
        <v>2131</v>
      </c>
      <c r="B2353" s="6" t="str">
        <f t="shared" si="27"/>
        <v>2</v>
      </c>
      <c r="C2353" s="6" t="str">
        <f t="shared" si="28"/>
        <v>BM</v>
      </c>
      <c r="D2353" s="6" t="str">
        <f t="shared" si="29"/>
        <v>231HA2400X</v>
      </c>
      <c r="E2353" s="60" t="s">
        <v>1487</v>
      </c>
      <c r="F2353" s="60" t="s">
        <v>2129</v>
      </c>
      <c r="G2353" s="60" t="s">
        <v>17</v>
      </c>
      <c r="H2353" s="60" t="s">
        <v>25</v>
      </c>
      <c r="I2353" s="60" t="s">
        <v>9548</v>
      </c>
      <c r="J2353" s="61" t="s">
        <v>2129</v>
      </c>
      <c r="K2353" s="58"/>
      <c r="L2353" s="58"/>
    </row>
    <row r="2354" spans="1:12" ht="15.75" customHeight="1">
      <c r="A2354" s="59" t="s">
        <v>2156</v>
      </c>
      <c r="B2354" s="6" t="str">
        <f t="shared" si="27"/>
        <v>2</v>
      </c>
      <c r="C2354" s="6" t="str">
        <f t="shared" si="28"/>
        <v>BM</v>
      </c>
      <c r="D2354" s="6" t="str">
        <f t="shared" si="29"/>
        <v>231HA2500X</v>
      </c>
      <c r="E2354" s="60" t="s">
        <v>9555</v>
      </c>
      <c r="F2354" s="60" t="s">
        <v>2155</v>
      </c>
      <c r="G2354" s="60" t="s">
        <v>17</v>
      </c>
      <c r="H2354" s="60" t="s">
        <v>25</v>
      </c>
      <c r="I2354" s="60" t="s">
        <v>9548</v>
      </c>
      <c r="J2354" s="61" t="s">
        <v>2155</v>
      </c>
      <c r="K2354" s="58"/>
      <c r="L2354" s="58"/>
    </row>
    <row r="2355" spans="1:12" ht="15.75" customHeight="1">
      <c r="A2355" s="59" t="s">
        <v>16796</v>
      </c>
      <c r="B2355" s="6" t="str">
        <f t="shared" si="27"/>
        <v>2</v>
      </c>
      <c r="C2355" s="6" t="str">
        <f t="shared" si="28"/>
        <v>BM</v>
      </c>
      <c r="D2355" s="6" t="str">
        <f t="shared" si="29"/>
        <v>235500000X</v>
      </c>
      <c r="E2355" s="60" t="s">
        <v>11150</v>
      </c>
      <c r="F2355" s="60" t="s">
        <v>11151</v>
      </c>
      <c r="G2355" s="60" t="s">
        <v>17</v>
      </c>
      <c r="H2355" s="60" t="s">
        <v>25</v>
      </c>
      <c r="I2355" s="60" t="s">
        <v>9548</v>
      </c>
      <c r="J2355" s="61" t="s">
        <v>11151</v>
      </c>
      <c r="K2355" s="58"/>
      <c r="L2355" s="58"/>
    </row>
    <row r="2356" spans="1:12" ht="15.75" customHeight="1">
      <c r="A2356" s="59" t="s">
        <v>2325</v>
      </c>
      <c r="B2356" s="6" t="str">
        <f t="shared" si="27"/>
        <v>2</v>
      </c>
      <c r="C2356" s="6" t="str">
        <f t="shared" si="28"/>
        <v>BM</v>
      </c>
      <c r="D2356" s="6" t="str">
        <f t="shared" si="29"/>
        <v>2355A2700X</v>
      </c>
      <c r="E2356" s="60" t="s">
        <v>9548</v>
      </c>
      <c r="F2356" s="60" t="s">
        <v>2323</v>
      </c>
      <c r="G2356" s="60" t="s">
        <v>17</v>
      </c>
      <c r="H2356" s="60" t="s">
        <v>25</v>
      </c>
      <c r="I2356" s="60" t="s">
        <v>9548</v>
      </c>
      <c r="J2356" s="61" t="s">
        <v>2323</v>
      </c>
      <c r="K2356" s="58"/>
      <c r="L2356" s="58"/>
    </row>
    <row r="2357" spans="1:12" ht="15.75" customHeight="1">
      <c r="A2357" s="59" t="s">
        <v>16801</v>
      </c>
      <c r="B2357" s="6" t="str">
        <f t="shared" si="27"/>
        <v>2</v>
      </c>
      <c r="C2357" s="6" t="str">
        <f t="shared" si="28"/>
        <v>BM</v>
      </c>
      <c r="D2357" s="6" t="str">
        <f t="shared" si="29"/>
        <v>2355S0801X</v>
      </c>
      <c r="E2357" s="60" t="s">
        <v>9548</v>
      </c>
      <c r="F2357" s="60" t="s">
        <v>11158</v>
      </c>
      <c r="G2357" s="60" t="s">
        <v>17</v>
      </c>
      <c r="H2357" s="60" t="s">
        <v>25</v>
      </c>
      <c r="I2357" s="60" t="s">
        <v>9548</v>
      </c>
      <c r="J2357" s="61" t="s">
        <v>11158</v>
      </c>
      <c r="K2357" s="58"/>
      <c r="L2357" s="58"/>
    </row>
    <row r="2358" spans="1:12" ht="15.75" customHeight="1">
      <c r="A2358" s="59" t="s">
        <v>16803</v>
      </c>
      <c r="B2358" s="6" t="str">
        <f t="shared" si="27"/>
        <v>2</v>
      </c>
      <c r="C2358" s="6" t="str">
        <f t="shared" si="28"/>
        <v>BM</v>
      </c>
      <c r="D2358" s="6" t="str">
        <f t="shared" si="29"/>
        <v>235Z00000X</v>
      </c>
      <c r="E2358" s="60" t="s">
        <v>9548</v>
      </c>
      <c r="F2358" s="60" t="s">
        <v>9826</v>
      </c>
      <c r="G2358" s="60" t="s">
        <v>17</v>
      </c>
      <c r="H2358" s="60" t="s">
        <v>25</v>
      </c>
      <c r="I2358" s="60" t="s">
        <v>9548</v>
      </c>
      <c r="J2358" s="61" t="s">
        <v>9826</v>
      </c>
      <c r="K2358" s="58"/>
      <c r="L2358" s="58"/>
    </row>
    <row r="2359" spans="1:12" ht="15.75" customHeight="1">
      <c r="A2359" s="59" t="s">
        <v>2309</v>
      </c>
      <c r="B2359" s="6" t="str">
        <f t="shared" si="27"/>
        <v>2</v>
      </c>
      <c r="C2359" s="6" t="str">
        <f t="shared" si="28"/>
        <v>BM</v>
      </c>
      <c r="D2359" s="6" t="str">
        <f t="shared" si="29"/>
        <v>237600000X</v>
      </c>
      <c r="E2359" s="60" t="s">
        <v>9548</v>
      </c>
      <c r="F2359" s="60" t="s">
        <v>2306</v>
      </c>
      <c r="G2359" s="60" t="s">
        <v>17</v>
      </c>
      <c r="H2359" s="60" t="s">
        <v>25</v>
      </c>
      <c r="I2359" s="60" t="s">
        <v>9548</v>
      </c>
      <c r="J2359" s="61" t="s">
        <v>2306</v>
      </c>
      <c r="K2359" s="58"/>
      <c r="L2359" s="58"/>
    </row>
    <row r="2360" spans="1:12" ht="15.75" customHeight="1">
      <c r="A2360" s="59" t="s">
        <v>9026</v>
      </c>
      <c r="B2360" s="6" t="str">
        <f t="shared" si="27"/>
        <v>2</v>
      </c>
      <c r="C2360" s="6" t="str">
        <f t="shared" si="28"/>
        <v>BM</v>
      </c>
      <c r="D2360" s="6" t="str">
        <f t="shared" si="29"/>
        <v>237700000X</v>
      </c>
      <c r="E2360" s="60" t="s">
        <v>9548</v>
      </c>
      <c r="F2360" s="60" t="s">
        <v>9023</v>
      </c>
      <c r="G2360" s="60" t="s">
        <v>17</v>
      </c>
      <c r="H2360" s="60" t="s">
        <v>25</v>
      </c>
      <c r="I2360" s="60" t="s">
        <v>9548</v>
      </c>
      <c r="J2360" s="61" t="s">
        <v>9023</v>
      </c>
      <c r="K2360" s="58"/>
      <c r="L2360" s="58"/>
    </row>
    <row r="2361" spans="1:12" ht="15.75" customHeight="1">
      <c r="A2361" s="59" t="s">
        <v>16811</v>
      </c>
      <c r="B2361" s="6" t="str">
        <f t="shared" si="27"/>
        <v>2</v>
      </c>
      <c r="C2361" s="6" t="str">
        <f t="shared" si="28"/>
        <v>BM</v>
      </c>
      <c r="D2361" s="6" t="str">
        <f t="shared" si="29"/>
        <v>242T00000X</v>
      </c>
      <c r="E2361" s="60" t="s">
        <v>483</v>
      </c>
      <c r="F2361" s="60" t="s">
        <v>8097</v>
      </c>
      <c r="G2361" s="60" t="s">
        <v>17</v>
      </c>
      <c r="H2361" s="60" t="s">
        <v>25</v>
      </c>
      <c r="I2361" s="60" t="s">
        <v>10343</v>
      </c>
      <c r="J2361" s="61" t="s">
        <v>8097</v>
      </c>
      <c r="K2361" s="58"/>
      <c r="L2361" s="58"/>
    </row>
    <row r="2362" spans="1:12" ht="15.75" customHeight="1">
      <c r="A2362" s="59" t="s">
        <v>16814</v>
      </c>
      <c r="B2362" s="6" t="str">
        <f t="shared" si="27"/>
        <v>2</v>
      </c>
      <c r="C2362" s="6" t="str">
        <f t="shared" si="28"/>
        <v>BM</v>
      </c>
      <c r="D2362" s="6" t="str">
        <f t="shared" si="29"/>
        <v>243U00000X</v>
      </c>
      <c r="E2362" s="60" t="s">
        <v>550</v>
      </c>
      <c r="F2362" s="60" t="s">
        <v>11313</v>
      </c>
      <c r="G2362" s="60" t="s">
        <v>17</v>
      </c>
      <c r="H2362" s="60" t="s">
        <v>25</v>
      </c>
      <c r="I2362" s="60" t="s">
        <v>10343</v>
      </c>
      <c r="J2362" s="61" t="s">
        <v>11313</v>
      </c>
      <c r="K2362" s="58"/>
      <c r="L2362" s="58"/>
    </row>
    <row r="2363" spans="1:12" ht="15.75" customHeight="1">
      <c r="A2363" s="59" t="s">
        <v>16612</v>
      </c>
      <c r="B2363" s="6" t="str">
        <f t="shared" si="27"/>
        <v>2</v>
      </c>
      <c r="C2363" s="6" t="str">
        <f t="shared" si="28"/>
        <v>BM</v>
      </c>
      <c r="D2363" s="6" t="str">
        <f t="shared" si="29"/>
        <v>246Q00000X</v>
      </c>
      <c r="E2363" s="60" t="s">
        <v>523</v>
      </c>
      <c r="F2363" s="60" t="s">
        <v>11316</v>
      </c>
      <c r="G2363" s="60" t="s">
        <v>17</v>
      </c>
      <c r="H2363" s="60" t="s">
        <v>25</v>
      </c>
      <c r="I2363" s="60" t="s">
        <v>10343</v>
      </c>
      <c r="J2363" s="61" t="s">
        <v>11316</v>
      </c>
      <c r="K2363" s="58"/>
      <c r="L2363" s="58"/>
    </row>
    <row r="2364" spans="1:12" ht="15.75" customHeight="1">
      <c r="A2364" s="59" t="s">
        <v>3050</v>
      </c>
      <c r="B2364" s="6" t="str">
        <f t="shared" si="27"/>
        <v>2</v>
      </c>
      <c r="C2364" s="6" t="str">
        <f t="shared" si="28"/>
        <v>BM</v>
      </c>
      <c r="D2364" s="6" t="str">
        <f t="shared" si="29"/>
        <v>246QB0000X</v>
      </c>
      <c r="E2364" s="60" t="s">
        <v>523</v>
      </c>
      <c r="F2364" s="60" t="s">
        <v>3047</v>
      </c>
      <c r="G2364" s="60" t="s">
        <v>17</v>
      </c>
      <c r="H2364" s="60" t="s">
        <v>25</v>
      </c>
      <c r="I2364" s="60" t="s">
        <v>10343</v>
      </c>
      <c r="J2364" s="61" t="s">
        <v>3047</v>
      </c>
      <c r="K2364" s="58"/>
      <c r="L2364" s="58"/>
    </row>
    <row r="2365" spans="1:12" ht="15.75" customHeight="1">
      <c r="A2365" s="59" t="s">
        <v>3719</v>
      </c>
      <c r="B2365" s="6" t="str">
        <f t="shared" si="27"/>
        <v>2</v>
      </c>
      <c r="C2365" s="6" t="str">
        <f t="shared" si="28"/>
        <v>BM</v>
      </c>
      <c r="D2365" s="6" t="str">
        <f t="shared" si="29"/>
        <v>246QC1000X</v>
      </c>
      <c r="E2365" s="60" t="s">
        <v>523</v>
      </c>
      <c r="F2365" s="60" t="s">
        <v>3718</v>
      </c>
      <c r="G2365" s="60" t="s">
        <v>17</v>
      </c>
      <c r="H2365" s="60" t="s">
        <v>25</v>
      </c>
      <c r="I2365" s="60" t="s">
        <v>10343</v>
      </c>
      <c r="J2365" s="61" t="s">
        <v>3718</v>
      </c>
      <c r="K2365" s="58"/>
      <c r="L2365" s="58"/>
    </row>
    <row r="2366" spans="1:12" ht="15.75" customHeight="1">
      <c r="A2366" s="59" t="s">
        <v>5507</v>
      </c>
      <c r="B2366" s="6" t="str">
        <f t="shared" si="27"/>
        <v>2</v>
      </c>
      <c r="C2366" s="6" t="str">
        <f t="shared" si="28"/>
        <v>BM</v>
      </c>
      <c r="D2366" s="6" t="str">
        <f t="shared" si="29"/>
        <v>246QC2700X</v>
      </c>
      <c r="E2366" s="60" t="s">
        <v>523</v>
      </c>
      <c r="F2366" s="60" t="s">
        <v>5506</v>
      </c>
      <c r="G2366" s="60" t="s">
        <v>17</v>
      </c>
      <c r="H2366" s="60" t="s">
        <v>25</v>
      </c>
      <c r="I2366" s="60" t="s">
        <v>10343</v>
      </c>
      <c r="J2366" s="61" t="s">
        <v>5506</v>
      </c>
      <c r="K2366" s="58"/>
      <c r="L2366" s="58"/>
    </row>
    <row r="2367" spans="1:12" ht="15.75" customHeight="1">
      <c r="A2367" s="59" t="s">
        <v>9167</v>
      </c>
      <c r="B2367" s="6" t="str">
        <f t="shared" si="27"/>
        <v>2</v>
      </c>
      <c r="C2367" s="6" t="str">
        <f t="shared" si="28"/>
        <v>BM</v>
      </c>
      <c r="D2367" s="6" t="str">
        <f t="shared" si="29"/>
        <v>246QH0000X</v>
      </c>
      <c r="E2367" s="60" t="s">
        <v>523</v>
      </c>
      <c r="F2367" s="60" t="s">
        <v>9161</v>
      </c>
      <c r="G2367" s="60" t="s">
        <v>17</v>
      </c>
      <c r="H2367" s="60" t="s">
        <v>25</v>
      </c>
      <c r="I2367" s="60" t="s">
        <v>10343</v>
      </c>
      <c r="J2367" s="61" t="s">
        <v>9161</v>
      </c>
      <c r="K2367" s="58"/>
      <c r="L2367" s="58"/>
    </row>
    <row r="2368" spans="1:12" ht="15.75" customHeight="1">
      <c r="A2368" s="59" t="s">
        <v>9050</v>
      </c>
      <c r="B2368" s="6" t="str">
        <f t="shared" si="27"/>
        <v>2</v>
      </c>
      <c r="C2368" s="6" t="str">
        <f t="shared" si="28"/>
        <v>BM</v>
      </c>
      <c r="D2368" s="6" t="str">
        <f t="shared" si="29"/>
        <v>246QH0401X</v>
      </c>
      <c r="E2368" s="60" t="s">
        <v>523</v>
      </c>
      <c r="F2368" s="60" t="s">
        <v>9046</v>
      </c>
      <c r="G2368" s="60" t="s">
        <v>17</v>
      </c>
      <c r="H2368" s="60" t="s">
        <v>25</v>
      </c>
      <c r="I2368" s="60" t="s">
        <v>10343</v>
      </c>
      <c r="J2368" s="61" t="s">
        <v>9046</v>
      </c>
      <c r="K2368" s="58"/>
      <c r="L2368" s="58"/>
    </row>
    <row r="2369" spans="1:12" ht="15.75" customHeight="1">
      <c r="A2369" s="59" t="s">
        <v>9285</v>
      </c>
      <c r="B2369" s="6" t="str">
        <f t="shared" si="27"/>
        <v>2</v>
      </c>
      <c r="C2369" s="6" t="str">
        <f t="shared" si="28"/>
        <v>BM</v>
      </c>
      <c r="D2369" s="6" t="str">
        <f t="shared" si="29"/>
        <v>246QH0600X</v>
      </c>
      <c r="E2369" s="60" t="s">
        <v>523</v>
      </c>
      <c r="F2369" s="60" t="s">
        <v>9281</v>
      </c>
      <c r="G2369" s="60" t="s">
        <v>17</v>
      </c>
      <c r="H2369" s="60" t="s">
        <v>25</v>
      </c>
      <c r="I2369" s="60" t="s">
        <v>10343</v>
      </c>
      <c r="J2369" s="61" t="s">
        <v>9281</v>
      </c>
      <c r="K2369" s="58"/>
      <c r="L2369" s="58"/>
    </row>
    <row r="2370" spans="1:12" ht="15.75" customHeight="1">
      <c r="A2370" s="59" t="s">
        <v>10347</v>
      </c>
      <c r="B2370" s="6" t="str">
        <f t="shared" si="27"/>
        <v>2</v>
      </c>
      <c r="C2370" s="6" t="str">
        <f t="shared" si="28"/>
        <v>BM</v>
      </c>
      <c r="D2370" s="6" t="str">
        <f t="shared" si="29"/>
        <v>246QI0000X</v>
      </c>
      <c r="E2370" s="60" t="s">
        <v>523</v>
      </c>
      <c r="F2370" s="60" t="s">
        <v>10342</v>
      </c>
      <c r="G2370" s="60" t="s">
        <v>17</v>
      </c>
      <c r="H2370" s="60" t="s">
        <v>25</v>
      </c>
      <c r="I2370" s="60" t="s">
        <v>10343</v>
      </c>
      <c r="J2370" s="61" t="s">
        <v>10342</v>
      </c>
      <c r="K2370" s="58"/>
      <c r="L2370" s="58"/>
    </row>
    <row r="2371" spans="1:12" ht="15.75" customHeight="1">
      <c r="A2371" s="59" t="s">
        <v>11457</v>
      </c>
      <c r="B2371" s="6" t="str">
        <f t="shared" si="27"/>
        <v>2</v>
      </c>
      <c r="C2371" s="6" t="str">
        <f t="shared" si="28"/>
        <v>BM</v>
      </c>
      <c r="D2371" s="6" t="str">
        <f t="shared" si="29"/>
        <v>246QL0900X</v>
      </c>
      <c r="E2371" s="60" t="s">
        <v>523</v>
      </c>
      <c r="F2371" s="60" t="s">
        <v>11341</v>
      </c>
      <c r="G2371" s="60" t="s">
        <v>17</v>
      </c>
      <c r="H2371" s="60" t="s">
        <v>25</v>
      </c>
      <c r="I2371" s="60" t="s">
        <v>10343</v>
      </c>
      <c r="J2371" s="61" t="s">
        <v>11341</v>
      </c>
      <c r="K2371" s="58"/>
      <c r="L2371" s="58"/>
    </row>
    <row r="2372" spans="1:12" ht="15.75" customHeight="1">
      <c r="A2372" s="59" t="s">
        <v>6166</v>
      </c>
      <c r="B2372" s="6" t="str">
        <f t="shared" si="27"/>
        <v>2</v>
      </c>
      <c r="C2372" s="6" t="str">
        <f t="shared" si="28"/>
        <v>BM</v>
      </c>
      <c r="D2372" s="6" t="str">
        <f t="shared" si="29"/>
        <v>246QL0901X</v>
      </c>
      <c r="E2372" s="60" t="s">
        <v>523</v>
      </c>
      <c r="F2372" s="60" t="s">
        <v>6163</v>
      </c>
      <c r="G2372" s="60" t="s">
        <v>17</v>
      </c>
      <c r="H2372" s="60" t="s">
        <v>25</v>
      </c>
      <c r="I2372" s="60" t="s">
        <v>10343</v>
      </c>
      <c r="J2372" s="61" t="s">
        <v>6163</v>
      </c>
      <c r="K2372" s="58"/>
      <c r="L2372" s="58"/>
    </row>
    <row r="2373" spans="1:12" ht="15.75" customHeight="1">
      <c r="A2373" s="59" t="s">
        <v>12642</v>
      </c>
      <c r="B2373" s="6" t="str">
        <f t="shared" si="27"/>
        <v>2</v>
      </c>
      <c r="C2373" s="6" t="str">
        <f t="shared" si="28"/>
        <v>BM</v>
      </c>
      <c r="D2373" s="6" t="str">
        <f t="shared" si="29"/>
        <v>246QM0706X</v>
      </c>
      <c r="E2373" s="60" t="s">
        <v>523</v>
      </c>
      <c r="F2373" s="60" t="s">
        <v>11348</v>
      </c>
      <c r="G2373" s="60" t="s">
        <v>17</v>
      </c>
      <c r="H2373" s="60" t="s">
        <v>25</v>
      </c>
      <c r="I2373" s="60" t="s">
        <v>10343</v>
      </c>
      <c r="J2373" s="61" t="s">
        <v>11348</v>
      </c>
      <c r="K2373" s="58"/>
      <c r="L2373" s="58"/>
    </row>
    <row r="2374" spans="1:12" ht="15.75" customHeight="1">
      <c r="A2374" s="59" t="s">
        <v>13163</v>
      </c>
      <c r="B2374" s="6" t="str">
        <f t="shared" si="27"/>
        <v>2</v>
      </c>
      <c r="C2374" s="6" t="str">
        <f t="shared" si="28"/>
        <v>BM</v>
      </c>
      <c r="D2374" s="6" t="str">
        <f t="shared" si="29"/>
        <v>246QM0900X</v>
      </c>
      <c r="E2374" s="60" t="s">
        <v>523</v>
      </c>
      <c r="F2374" s="60" t="s">
        <v>11352</v>
      </c>
      <c r="G2374" s="60" t="s">
        <v>17</v>
      </c>
      <c r="H2374" s="60" t="s">
        <v>25</v>
      </c>
      <c r="I2374" s="60" t="s">
        <v>10343</v>
      </c>
      <c r="J2374" s="61" t="s">
        <v>11352</v>
      </c>
      <c r="K2374" s="58"/>
      <c r="L2374" s="58"/>
    </row>
    <row r="2375" spans="1:12" ht="15.75" customHeight="1">
      <c r="A2375" s="59" t="s">
        <v>16622</v>
      </c>
      <c r="B2375" s="6" t="str">
        <f t="shared" si="27"/>
        <v>2</v>
      </c>
      <c r="C2375" s="6" t="str">
        <f t="shared" si="28"/>
        <v>BM</v>
      </c>
      <c r="D2375" s="6" t="str">
        <f t="shared" si="29"/>
        <v>246R00000X</v>
      </c>
      <c r="E2375" s="60" t="s">
        <v>523</v>
      </c>
      <c r="F2375" s="60" t="s">
        <v>11357</v>
      </c>
      <c r="G2375" s="60" t="s">
        <v>17</v>
      </c>
      <c r="H2375" s="60" t="s">
        <v>25</v>
      </c>
      <c r="I2375" s="60" t="s">
        <v>10343</v>
      </c>
      <c r="J2375" s="61" t="s">
        <v>11357</v>
      </c>
      <c r="K2375" s="58"/>
      <c r="L2375" s="58"/>
    </row>
    <row r="2376" spans="1:12" ht="15.75" customHeight="1">
      <c r="A2376" s="59" t="s">
        <v>9292</v>
      </c>
      <c r="B2376" s="6" t="str">
        <f t="shared" si="27"/>
        <v>2</v>
      </c>
      <c r="C2376" s="6" t="str">
        <f t="shared" si="28"/>
        <v>BM</v>
      </c>
      <c r="D2376" s="6" t="str">
        <f t="shared" si="29"/>
        <v>246RH0600X</v>
      </c>
      <c r="E2376" s="60" t="s">
        <v>523</v>
      </c>
      <c r="F2376" s="60" t="s">
        <v>9290</v>
      </c>
      <c r="G2376" s="60" t="s">
        <v>17</v>
      </c>
      <c r="H2376" s="60" t="s">
        <v>25</v>
      </c>
      <c r="I2376" s="60" t="s">
        <v>10343</v>
      </c>
      <c r="J2376" s="61" t="s">
        <v>9290</v>
      </c>
      <c r="K2376" s="58"/>
      <c r="L2376" s="58"/>
    </row>
    <row r="2377" spans="1:12" ht="15.75" customHeight="1">
      <c r="A2377" s="59" t="s">
        <v>12543</v>
      </c>
      <c r="B2377" s="6" t="str">
        <f t="shared" si="27"/>
        <v>2</v>
      </c>
      <c r="C2377" s="6" t="str">
        <f t="shared" si="28"/>
        <v>BM</v>
      </c>
      <c r="D2377" s="6" t="str">
        <f t="shared" si="29"/>
        <v>246RM2200X</v>
      </c>
      <c r="E2377" s="60" t="s">
        <v>523</v>
      </c>
      <c r="F2377" s="60" t="s">
        <v>11365</v>
      </c>
      <c r="G2377" s="60" t="s">
        <v>17</v>
      </c>
      <c r="H2377" s="60" t="s">
        <v>25</v>
      </c>
      <c r="I2377" s="60" t="s">
        <v>10343</v>
      </c>
      <c r="J2377" s="61" t="s">
        <v>11365</v>
      </c>
      <c r="K2377" s="58"/>
      <c r="L2377" s="58"/>
    </row>
    <row r="2378" spans="1:12" ht="15.75" customHeight="1">
      <c r="A2378" s="59" t="s">
        <v>16852</v>
      </c>
      <c r="B2378" s="6" t="str">
        <f t="shared" si="27"/>
        <v>2</v>
      </c>
      <c r="C2378" s="6" t="str">
        <f t="shared" si="28"/>
        <v>BM</v>
      </c>
      <c r="D2378" s="6" t="str">
        <f t="shared" si="29"/>
        <v>246RP1900X</v>
      </c>
      <c r="E2378" s="60" t="s">
        <v>523</v>
      </c>
      <c r="F2378" s="60" t="s">
        <v>11368</v>
      </c>
      <c r="G2378" s="60" t="s">
        <v>17</v>
      </c>
      <c r="H2378" s="60" t="s">
        <v>25</v>
      </c>
      <c r="I2378" s="60" t="s">
        <v>10343</v>
      </c>
      <c r="J2378" s="61" t="s">
        <v>11368</v>
      </c>
      <c r="K2378" s="58"/>
      <c r="L2378" s="58"/>
    </row>
    <row r="2379" spans="1:12" ht="15.75" customHeight="1">
      <c r="A2379" s="59" t="s">
        <v>3369</v>
      </c>
      <c r="B2379" s="6" t="str">
        <f t="shared" si="27"/>
        <v>2</v>
      </c>
      <c r="C2379" s="6" t="str">
        <f t="shared" si="28"/>
        <v>BM</v>
      </c>
      <c r="D2379" s="6" t="str">
        <f t="shared" si="29"/>
        <v>246W00000X</v>
      </c>
      <c r="E2379" s="60" t="s">
        <v>11371</v>
      </c>
      <c r="F2379" s="60" t="s">
        <v>3366</v>
      </c>
      <c r="G2379" s="60" t="s">
        <v>17</v>
      </c>
      <c r="H2379" s="60" t="s">
        <v>25</v>
      </c>
      <c r="I2379" s="60" t="s">
        <v>10343</v>
      </c>
      <c r="J2379" s="61" t="s">
        <v>3366</v>
      </c>
      <c r="K2379" s="58"/>
      <c r="L2379" s="58"/>
    </row>
    <row r="2380" spans="1:12" ht="15.75" customHeight="1">
      <c r="A2380" s="59" t="s">
        <v>3422</v>
      </c>
      <c r="B2380" s="6" t="str">
        <f t="shared" si="27"/>
        <v>2</v>
      </c>
      <c r="C2380" s="6" t="str">
        <f t="shared" si="28"/>
        <v>BM</v>
      </c>
      <c r="D2380" s="6" t="str">
        <f t="shared" si="29"/>
        <v>246X00000X</v>
      </c>
      <c r="E2380" s="60" t="s">
        <v>11375</v>
      </c>
      <c r="F2380" s="60" t="s">
        <v>3421</v>
      </c>
      <c r="G2380" s="60" t="s">
        <v>17</v>
      </c>
      <c r="H2380" s="60" t="s">
        <v>25</v>
      </c>
      <c r="I2380" s="60" t="s">
        <v>10343</v>
      </c>
      <c r="J2380" s="61" t="s">
        <v>3421</v>
      </c>
      <c r="K2380" s="58"/>
      <c r="L2380" s="58"/>
    </row>
    <row r="2381" spans="1:12" ht="15.75" customHeight="1">
      <c r="A2381" s="59" t="s">
        <v>3413</v>
      </c>
      <c r="B2381" s="6" t="str">
        <f t="shared" si="27"/>
        <v>2</v>
      </c>
      <c r="C2381" s="6" t="str">
        <f t="shared" si="28"/>
        <v>BM</v>
      </c>
      <c r="D2381" s="6" t="str">
        <f t="shared" si="29"/>
        <v>246XC2901X</v>
      </c>
      <c r="E2381" s="60" t="s">
        <v>11375</v>
      </c>
      <c r="F2381" s="60" t="s">
        <v>3411</v>
      </c>
      <c r="G2381" s="60" t="s">
        <v>17</v>
      </c>
      <c r="H2381" s="60" t="s">
        <v>25</v>
      </c>
      <c r="I2381" s="60" t="s">
        <v>10343</v>
      </c>
      <c r="J2381" s="61" t="s">
        <v>3411</v>
      </c>
      <c r="K2381" s="58"/>
      <c r="L2381" s="58"/>
    </row>
    <row r="2382" spans="1:12" ht="15.75" customHeight="1">
      <c r="A2382" s="59" t="s">
        <v>16860</v>
      </c>
      <c r="B2382" s="6" t="str">
        <f t="shared" si="27"/>
        <v>2</v>
      </c>
      <c r="C2382" s="6" t="str">
        <f t="shared" si="28"/>
        <v>BM</v>
      </c>
      <c r="D2382" s="6" t="str">
        <f t="shared" si="29"/>
        <v>246XC2903X</v>
      </c>
      <c r="E2382" s="60" t="s">
        <v>11375</v>
      </c>
      <c r="F2382" s="60" t="s">
        <v>11382</v>
      </c>
      <c r="G2382" s="60" t="s">
        <v>17</v>
      </c>
      <c r="H2382" s="60" t="s">
        <v>25</v>
      </c>
      <c r="I2382" s="60" t="s">
        <v>10343</v>
      </c>
      <c r="J2382" s="61" t="s">
        <v>11382</v>
      </c>
      <c r="K2382" s="58"/>
      <c r="L2382" s="58"/>
    </row>
    <row r="2383" spans="1:12" ht="15.75" customHeight="1">
      <c r="A2383" s="59" t="s">
        <v>16862</v>
      </c>
      <c r="B2383" s="6" t="str">
        <f t="shared" si="27"/>
        <v>2</v>
      </c>
      <c r="C2383" s="6" t="str">
        <f t="shared" si="28"/>
        <v>BM</v>
      </c>
      <c r="D2383" s="6" t="str">
        <f t="shared" si="29"/>
        <v>246XS1301X</v>
      </c>
      <c r="E2383" s="60" t="s">
        <v>11375</v>
      </c>
      <c r="F2383" s="60" t="s">
        <v>11385</v>
      </c>
      <c r="G2383" s="60" t="s">
        <v>17</v>
      </c>
      <c r="H2383" s="60" t="s">
        <v>25</v>
      </c>
      <c r="I2383" s="60" t="s">
        <v>10343</v>
      </c>
      <c r="J2383" s="61" t="s">
        <v>11385</v>
      </c>
      <c r="K2383" s="58"/>
      <c r="L2383" s="58"/>
    </row>
    <row r="2384" spans="1:12" ht="15.75" customHeight="1">
      <c r="A2384" s="59" t="s">
        <v>8883</v>
      </c>
      <c r="B2384" s="6" t="str">
        <f t="shared" si="27"/>
        <v>2</v>
      </c>
      <c r="C2384" s="6" t="str">
        <f t="shared" si="28"/>
        <v>BM</v>
      </c>
      <c r="D2384" s="6" t="str">
        <f t="shared" si="29"/>
        <v>246Y00000X</v>
      </c>
      <c r="E2384" s="60" t="s">
        <v>11389</v>
      </c>
      <c r="F2384" s="60" t="s">
        <v>8879</v>
      </c>
      <c r="G2384" s="60" t="s">
        <v>17</v>
      </c>
      <c r="H2384" s="60" t="s">
        <v>25</v>
      </c>
      <c r="I2384" s="60" t="s">
        <v>10343</v>
      </c>
      <c r="J2384" s="61" t="s">
        <v>8879</v>
      </c>
      <c r="K2384" s="58"/>
      <c r="L2384" s="58"/>
    </row>
    <row r="2385" spans="1:12" ht="15.75" customHeight="1">
      <c r="A2385" s="59" t="s">
        <v>10087</v>
      </c>
      <c r="B2385" s="6" t="str">
        <f t="shared" si="27"/>
        <v>2</v>
      </c>
      <c r="C2385" s="6" t="str">
        <f t="shared" si="28"/>
        <v>BM</v>
      </c>
      <c r="D2385" s="6" t="str">
        <f t="shared" si="29"/>
        <v>246YC3301X</v>
      </c>
      <c r="E2385" s="60" t="s">
        <v>11395</v>
      </c>
      <c r="F2385" s="60" t="s">
        <v>11397</v>
      </c>
      <c r="G2385" s="60" t="s">
        <v>17</v>
      </c>
      <c r="H2385" s="60" t="s">
        <v>25</v>
      </c>
      <c r="I2385" s="60" t="s">
        <v>10343</v>
      </c>
      <c r="J2385" s="61" t="s">
        <v>11397</v>
      </c>
      <c r="K2385" s="58"/>
      <c r="L2385" s="58"/>
    </row>
    <row r="2386" spans="1:12" ht="15.75" customHeight="1">
      <c r="A2386" s="59" t="s">
        <v>16870</v>
      </c>
      <c r="B2386" s="6" t="str">
        <f t="shared" si="27"/>
        <v>2</v>
      </c>
      <c r="C2386" s="6" t="str">
        <f t="shared" si="28"/>
        <v>BM</v>
      </c>
      <c r="D2386" s="6" t="str">
        <f t="shared" si="29"/>
        <v>246YC3302X</v>
      </c>
      <c r="E2386" s="60" t="s">
        <v>11395</v>
      </c>
      <c r="F2386" s="60" t="s">
        <v>11402</v>
      </c>
      <c r="G2386" s="60" t="s">
        <v>17</v>
      </c>
      <c r="H2386" s="60" t="s">
        <v>25</v>
      </c>
      <c r="I2386" s="60" t="s">
        <v>10343</v>
      </c>
      <c r="J2386" s="61" t="s">
        <v>11402</v>
      </c>
      <c r="K2386" s="58"/>
      <c r="L2386" s="58"/>
    </row>
    <row r="2387" spans="1:12" ht="15.75" customHeight="1">
      <c r="A2387" s="59" t="s">
        <v>16872</v>
      </c>
      <c r="B2387" s="6" t="str">
        <f t="shared" si="27"/>
        <v>2</v>
      </c>
      <c r="C2387" s="6" t="str">
        <f t="shared" si="28"/>
        <v>BM</v>
      </c>
      <c r="D2387" s="6" t="str">
        <f t="shared" si="29"/>
        <v>246YR1600X</v>
      </c>
      <c r="E2387" s="60" t="s">
        <v>11395</v>
      </c>
      <c r="F2387" s="60" t="s">
        <v>11408</v>
      </c>
      <c r="G2387" s="60" t="s">
        <v>17</v>
      </c>
      <c r="H2387" s="60" t="s">
        <v>25</v>
      </c>
      <c r="I2387" s="60" t="s">
        <v>10343</v>
      </c>
      <c r="J2387" s="61" t="s">
        <v>11408</v>
      </c>
      <c r="K2387" s="58"/>
      <c r="L2387" s="58"/>
    </row>
    <row r="2388" spans="1:12" ht="15.75" customHeight="1">
      <c r="A2388" s="59" t="s">
        <v>16194</v>
      </c>
      <c r="B2388" s="6" t="str">
        <f t="shared" si="27"/>
        <v>2</v>
      </c>
      <c r="C2388" s="6" t="str">
        <f t="shared" si="28"/>
        <v>BM</v>
      </c>
      <c r="D2388" s="6" t="str">
        <f t="shared" si="29"/>
        <v>246Z00000X</v>
      </c>
      <c r="E2388" s="60" t="s">
        <v>10446</v>
      </c>
      <c r="F2388" s="60" t="s">
        <v>11414</v>
      </c>
      <c r="G2388" s="60" t="s">
        <v>17</v>
      </c>
      <c r="H2388" s="60" t="s">
        <v>25</v>
      </c>
      <c r="I2388" s="60" t="s">
        <v>10343</v>
      </c>
      <c r="J2388" s="61" t="s">
        <v>11414</v>
      </c>
      <c r="K2388" s="58"/>
      <c r="L2388" s="58"/>
    </row>
    <row r="2389" spans="1:12" ht="15.75" customHeight="1">
      <c r="A2389" s="59" t="s">
        <v>12433</v>
      </c>
      <c r="B2389" s="6" t="str">
        <f t="shared" si="27"/>
        <v>2</v>
      </c>
      <c r="C2389" s="6" t="str">
        <f t="shared" si="28"/>
        <v>BM</v>
      </c>
      <c r="D2389" s="6" t="str">
        <f t="shared" si="29"/>
        <v>246ZA2600X</v>
      </c>
      <c r="E2389" s="60" t="s">
        <v>10446</v>
      </c>
      <c r="F2389" s="60" t="s">
        <v>11418</v>
      </c>
      <c r="G2389" s="60" t="s">
        <v>17</v>
      </c>
      <c r="H2389" s="60" t="s">
        <v>25</v>
      </c>
      <c r="I2389" s="60" t="s">
        <v>10343</v>
      </c>
      <c r="J2389" s="61" t="s">
        <v>11418</v>
      </c>
      <c r="K2389" s="58"/>
      <c r="L2389" s="58"/>
    </row>
    <row r="2390" spans="1:12" ht="15.75" customHeight="1">
      <c r="A2390" s="59" t="s">
        <v>2882</v>
      </c>
      <c r="B2390" s="6" t="str">
        <f t="shared" si="27"/>
        <v>2</v>
      </c>
      <c r="C2390" s="6" t="str">
        <f t="shared" si="28"/>
        <v>BM</v>
      </c>
      <c r="D2390" s="6" t="str">
        <f t="shared" si="29"/>
        <v>246ZB0301X</v>
      </c>
      <c r="E2390" s="60" t="s">
        <v>10446</v>
      </c>
      <c r="F2390" s="60" t="s">
        <v>2879</v>
      </c>
      <c r="G2390" s="60" t="s">
        <v>17</v>
      </c>
      <c r="H2390" s="60" t="s">
        <v>25</v>
      </c>
      <c r="I2390" s="60" t="s">
        <v>10343</v>
      </c>
      <c r="J2390" s="61" t="s">
        <v>2879</v>
      </c>
      <c r="K2390" s="58"/>
      <c r="L2390" s="58"/>
    </row>
    <row r="2391" spans="1:12" ht="15.75" customHeight="1">
      <c r="A2391" s="59" t="s">
        <v>2908</v>
      </c>
      <c r="B2391" s="6" t="str">
        <f t="shared" si="27"/>
        <v>2</v>
      </c>
      <c r="C2391" s="6" t="str">
        <f t="shared" si="28"/>
        <v>BM</v>
      </c>
      <c r="D2391" s="6" t="str">
        <f t="shared" si="29"/>
        <v>246ZB0302X</v>
      </c>
      <c r="E2391" s="60" t="s">
        <v>10446</v>
      </c>
      <c r="F2391" s="60" t="s">
        <v>2905</v>
      </c>
      <c r="G2391" s="60" t="s">
        <v>17</v>
      </c>
      <c r="H2391" s="60" t="s">
        <v>25</v>
      </c>
      <c r="I2391" s="60" t="s">
        <v>10343</v>
      </c>
      <c r="J2391" s="61" t="s">
        <v>2905</v>
      </c>
      <c r="K2391" s="58"/>
      <c r="L2391" s="58"/>
    </row>
    <row r="2392" spans="1:12" ht="15.75" customHeight="1">
      <c r="A2392" s="59" t="s">
        <v>2869</v>
      </c>
      <c r="B2392" s="6" t="str">
        <f t="shared" si="27"/>
        <v>2</v>
      </c>
      <c r="C2392" s="6" t="str">
        <f t="shared" si="28"/>
        <v>BM</v>
      </c>
      <c r="D2392" s="6" t="str">
        <f t="shared" si="29"/>
        <v>246ZB0500X</v>
      </c>
      <c r="E2392" s="60" t="s">
        <v>10446</v>
      </c>
      <c r="F2392" s="60" t="s">
        <v>2862</v>
      </c>
      <c r="G2392" s="60" t="s">
        <v>17</v>
      </c>
      <c r="H2392" s="60" t="s">
        <v>25</v>
      </c>
      <c r="I2392" s="60" t="s">
        <v>10343</v>
      </c>
      <c r="J2392" s="61" t="s">
        <v>2862</v>
      </c>
      <c r="K2392" s="58"/>
      <c r="L2392" s="58"/>
    </row>
    <row r="2393" spans="1:12" ht="15.75" customHeight="1">
      <c r="A2393" s="59" t="s">
        <v>2930</v>
      </c>
      <c r="B2393" s="6" t="str">
        <f t="shared" si="27"/>
        <v>2</v>
      </c>
      <c r="C2393" s="6" t="str">
        <f t="shared" si="28"/>
        <v>BM</v>
      </c>
      <c r="D2393" s="6" t="str">
        <f t="shared" si="29"/>
        <v>246ZB0600X</v>
      </c>
      <c r="E2393" s="60" t="s">
        <v>10446</v>
      </c>
      <c r="F2393" s="60" t="s">
        <v>2929</v>
      </c>
      <c r="G2393" s="60" t="s">
        <v>17</v>
      </c>
      <c r="H2393" s="60" t="s">
        <v>25</v>
      </c>
      <c r="I2393" s="60" t="s">
        <v>10343</v>
      </c>
      <c r="J2393" s="61" t="s">
        <v>2929</v>
      </c>
      <c r="K2393" s="58"/>
      <c r="L2393" s="58"/>
    </row>
    <row r="2394" spans="1:12" ht="15.75" customHeight="1">
      <c r="A2394" s="59" t="s">
        <v>16891</v>
      </c>
      <c r="B2394" s="6" t="str">
        <f t="shared" si="27"/>
        <v>2</v>
      </c>
      <c r="C2394" s="6" t="str">
        <f t="shared" si="28"/>
        <v>BM</v>
      </c>
      <c r="D2394" s="6" t="str">
        <f t="shared" si="29"/>
        <v>246ZC0007X</v>
      </c>
      <c r="E2394" s="60" t="s">
        <v>10446</v>
      </c>
      <c r="F2394" s="60" t="s">
        <v>11108</v>
      </c>
      <c r="G2394" s="60" t="s">
        <v>17</v>
      </c>
      <c r="H2394" s="60" t="s">
        <v>25</v>
      </c>
      <c r="I2394" s="60" t="s">
        <v>10343</v>
      </c>
      <c r="J2394" s="61" t="s">
        <v>11108</v>
      </c>
      <c r="K2394" s="58"/>
      <c r="L2394" s="58"/>
    </row>
    <row r="2395" spans="1:12" ht="15.75" customHeight="1">
      <c r="A2395" s="59" t="s">
        <v>6620</v>
      </c>
      <c r="B2395" s="6" t="str">
        <f t="shared" si="27"/>
        <v>2</v>
      </c>
      <c r="C2395" s="6" t="str">
        <f t="shared" si="28"/>
        <v>BM</v>
      </c>
      <c r="D2395" s="6" t="str">
        <f t="shared" si="29"/>
        <v>246ZE0500X</v>
      </c>
      <c r="E2395" s="60" t="s">
        <v>10446</v>
      </c>
      <c r="F2395" s="60" t="s">
        <v>6615</v>
      </c>
      <c r="G2395" s="60" t="s">
        <v>17</v>
      </c>
      <c r="H2395" s="60" t="s">
        <v>25</v>
      </c>
      <c r="I2395" s="60" t="s">
        <v>10343</v>
      </c>
      <c r="J2395" s="61" t="s">
        <v>6615</v>
      </c>
      <c r="K2395" s="58"/>
      <c r="L2395" s="58"/>
    </row>
    <row r="2396" spans="1:12" ht="15.75" customHeight="1">
      <c r="A2396" s="59" t="s">
        <v>6683</v>
      </c>
      <c r="B2396" s="6" t="str">
        <f t="shared" si="27"/>
        <v>2</v>
      </c>
      <c r="C2396" s="6" t="str">
        <f t="shared" si="28"/>
        <v>BM</v>
      </c>
      <c r="D2396" s="6" t="str">
        <f t="shared" si="29"/>
        <v>246ZE0600X</v>
      </c>
      <c r="E2396" s="60" t="s">
        <v>10446</v>
      </c>
      <c r="F2396" s="60" t="s">
        <v>6679</v>
      </c>
      <c r="G2396" s="60" t="s">
        <v>17</v>
      </c>
      <c r="H2396" s="60" t="s">
        <v>25</v>
      </c>
      <c r="I2396" s="60" t="s">
        <v>10343</v>
      </c>
      <c r="J2396" s="61" t="s">
        <v>6679</v>
      </c>
      <c r="K2396" s="58"/>
      <c r="L2396" s="58"/>
    </row>
    <row r="2397" spans="1:12" ht="15.75" customHeight="1">
      <c r="A2397" s="59" t="s">
        <v>8507</v>
      </c>
      <c r="B2397" s="6" t="str">
        <f t="shared" si="27"/>
        <v>2</v>
      </c>
      <c r="C2397" s="6" t="str">
        <f t="shared" si="28"/>
        <v>BM</v>
      </c>
      <c r="D2397" s="6" t="str">
        <f t="shared" si="29"/>
        <v>246ZG0701X</v>
      </c>
      <c r="E2397" s="60" t="s">
        <v>10446</v>
      </c>
      <c r="F2397" s="60" t="s">
        <v>8506</v>
      </c>
      <c r="G2397" s="60" t="s">
        <v>17</v>
      </c>
      <c r="H2397" s="60" t="s">
        <v>25</v>
      </c>
      <c r="I2397" s="60" t="s">
        <v>10343</v>
      </c>
      <c r="J2397" s="61" t="s">
        <v>8506</v>
      </c>
      <c r="K2397" s="58"/>
      <c r="L2397" s="58"/>
    </row>
    <row r="2398" spans="1:12" ht="15.75" customHeight="1">
      <c r="A2398" s="59" t="s">
        <v>12467</v>
      </c>
      <c r="B2398" s="6" t="str">
        <f t="shared" si="27"/>
        <v>2</v>
      </c>
      <c r="C2398" s="6" t="str">
        <f t="shared" si="28"/>
        <v>BM</v>
      </c>
      <c r="D2398" s="6" t="str">
        <f t="shared" si="29"/>
        <v>246ZG1000X</v>
      </c>
      <c r="E2398" s="60" t="s">
        <v>10446</v>
      </c>
      <c r="F2398" s="60" t="s">
        <v>11454</v>
      </c>
      <c r="G2398" s="60" t="s">
        <v>17</v>
      </c>
      <c r="H2398" s="60" t="s">
        <v>25</v>
      </c>
      <c r="I2398" s="60" t="s">
        <v>10343</v>
      </c>
      <c r="J2398" s="61" t="s">
        <v>11454</v>
      </c>
      <c r="K2398" s="58"/>
      <c r="L2398" s="58"/>
    </row>
    <row r="2399" spans="1:12" ht="15.75" customHeight="1">
      <c r="A2399" s="59" t="s">
        <v>12534</v>
      </c>
      <c r="B2399" s="6" t="str">
        <f t="shared" si="27"/>
        <v>2</v>
      </c>
      <c r="C2399" s="6" t="str">
        <f t="shared" si="28"/>
        <v>BM</v>
      </c>
      <c r="D2399" s="6" t="str">
        <f t="shared" si="29"/>
        <v>246ZI1000X</v>
      </c>
      <c r="E2399" s="60" t="s">
        <v>10446</v>
      </c>
      <c r="F2399" s="60" t="s">
        <v>11459</v>
      </c>
      <c r="G2399" s="60" t="s">
        <v>17</v>
      </c>
      <c r="H2399" s="60" t="s">
        <v>25</v>
      </c>
      <c r="I2399" s="60" t="s">
        <v>10343</v>
      </c>
      <c r="J2399" s="61" t="s">
        <v>11459</v>
      </c>
      <c r="K2399" s="58"/>
      <c r="L2399" s="58"/>
    </row>
    <row r="2400" spans="1:12" ht="15.75" customHeight="1">
      <c r="A2400" s="59" t="s">
        <v>13664</v>
      </c>
      <c r="B2400" s="6" t="str">
        <f t="shared" si="27"/>
        <v>2</v>
      </c>
      <c r="C2400" s="6" t="str">
        <f t="shared" si="28"/>
        <v>BM</v>
      </c>
      <c r="D2400" s="6" t="str">
        <f t="shared" si="29"/>
        <v>246ZN0300X</v>
      </c>
      <c r="E2400" s="60" t="s">
        <v>10446</v>
      </c>
      <c r="F2400" s="60" t="s">
        <v>11465</v>
      </c>
      <c r="G2400" s="60" t="s">
        <v>17</v>
      </c>
      <c r="H2400" s="60" t="s">
        <v>25</v>
      </c>
      <c r="I2400" s="60" t="s">
        <v>10343</v>
      </c>
      <c r="J2400" s="61" t="s">
        <v>11465</v>
      </c>
      <c r="K2400" s="58"/>
      <c r="L2400" s="58"/>
    </row>
    <row r="2401" spans="1:12" ht="15.75" customHeight="1">
      <c r="A2401" s="59" t="s">
        <v>16907</v>
      </c>
      <c r="B2401" s="6" t="str">
        <f t="shared" si="27"/>
        <v>2</v>
      </c>
      <c r="C2401" s="6" t="str">
        <f t="shared" si="28"/>
        <v>BM</v>
      </c>
      <c r="D2401" s="6" t="str">
        <f t="shared" si="29"/>
        <v>246ZS0410X</v>
      </c>
      <c r="E2401" s="60" t="s">
        <v>10446</v>
      </c>
      <c r="F2401" s="60" t="s">
        <v>11113</v>
      </c>
      <c r="G2401" s="60" t="s">
        <v>17</v>
      </c>
      <c r="H2401" s="60" t="s">
        <v>25</v>
      </c>
      <c r="I2401" s="60" t="s">
        <v>10343</v>
      </c>
      <c r="J2401" s="61" t="s">
        <v>11113</v>
      </c>
      <c r="K2401" s="58"/>
      <c r="L2401" s="58"/>
    </row>
    <row r="2402" spans="1:12" ht="15.75" customHeight="1">
      <c r="A2402" s="59" t="s">
        <v>15989</v>
      </c>
      <c r="B2402" s="6" t="str">
        <f t="shared" si="27"/>
        <v>2</v>
      </c>
      <c r="C2402" s="6" t="str">
        <f t="shared" si="28"/>
        <v>BM</v>
      </c>
      <c r="D2402" s="6" t="str">
        <f t="shared" si="29"/>
        <v>246ZX2200X</v>
      </c>
      <c r="E2402" s="60" t="s">
        <v>10446</v>
      </c>
      <c r="F2402" s="60" t="s">
        <v>11474</v>
      </c>
      <c r="G2402" s="60" t="s">
        <v>17</v>
      </c>
      <c r="H2402" s="60" t="s">
        <v>25</v>
      </c>
      <c r="I2402" s="60" t="s">
        <v>10343</v>
      </c>
      <c r="J2402" s="61" t="s">
        <v>11474</v>
      </c>
      <c r="K2402" s="58"/>
      <c r="L2402" s="58"/>
    </row>
    <row r="2403" spans="1:12" ht="15.75" customHeight="1">
      <c r="A2403" s="59" t="s">
        <v>8893</v>
      </c>
      <c r="B2403" s="6" t="str">
        <f t="shared" si="27"/>
        <v>2</v>
      </c>
      <c r="C2403" s="6" t="str">
        <f t="shared" si="28"/>
        <v>BM</v>
      </c>
      <c r="D2403" s="6" t="str">
        <f t="shared" si="29"/>
        <v>247000000X</v>
      </c>
      <c r="E2403" s="60" t="s">
        <v>11389</v>
      </c>
      <c r="F2403" s="60" t="s">
        <v>8889</v>
      </c>
      <c r="G2403" s="60" t="s">
        <v>17</v>
      </c>
      <c r="H2403" s="60" t="s">
        <v>25</v>
      </c>
      <c r="I2403" s="60" t="s">
        <v>10343</v>
      </c>
      <c r="J2403" s="61" t="s">
        <v>8889</v>
      </c>
      <c r="K2403" s="58"/>
      <c r="L2403" s="58"/>
    </row>
    <row r="2404" spans="1:12" ht="15.75" customHeight="1">
      <c r="A2404" s="59" t="s">
        <v>2051</v>
      </c>
      <c r="B2404" s="6" t="str">
        <f t="shared" si="27"/>
        <v>2</v>
      </c>
      <c r="C2404" s="6" t="str">
        <f t="shared" si="28"/>
        <v>BM</v>
      </c>
      <c r="D2404" s="6" t="str">
        <f t="shared" si="29"/>
        <v>2470A2800X</v>
      </c>
      <c r="E2404" s="60" t="s">
        <v>11389</v>
      </c>
      <c r="F2404" s="60" t="s">
        <v>2047</v>
      </c>
      <c r="G2404" s="60" t="s">
        <v>17</v>
      </c>
      <c r="H2404" s="60" t="s">
        <v>25</v>
      </c>
      <c r="I2404" s="60" t="s">
        <v>10343</v>
      </c>
      <c r="J2404" s="61" t="s">
        <v>2047</v>
      </c>
      <c r="K2404" s="58"/>
      <c r="L2404" s="58"/>
    </row>
    <row r="2405" spans="1:12" ht="15.75" customHeight="1">
      <c r="A2405" s="59" t="s">
        <v>16918</v>
      </c>
      <c r="B2405" s="6" t="str">
        <f t="shared" si="27"/>
        <v>2</v>
      </c>
      <c r="C2405" s="6" t="str">
        <f t="shared" si="28"/>
        <v>BM</v>
      </c>
      <c r="D2405" s="6" t="str">
        <f t="shared" si="29"/>
        <v>247100000X</v>
      </c>
      <c r="E2405" s="60" t="s">
        <v>11484</v>
      </c>
      <c r="F2405" s="60" t="s">
        <v>11485</v>
      </c>
      <c r="G2405" s="60" t="s">
        <v>17</v>
      </c>
      <c r="H2405" s="60" t="s">
        <v>25</v>
      </c>
      <c r="I2405" s="60" t="s">
        <v>10343</v>
      </c>
      <c r="J2405" s="61" t="s">
        <v>11485</v>
      </c>
      <c r="K2405" s="58"/>
      <c r="L2405" s="58"/>
    </row>
    <row r="2406" spans="1:12" ht="15.75" customHeight="1">
      <c r="A2406" s="59" t="s">
        <v>3118</v>
      </c>
      <c r="B2406" s="6" t="str">
        <f t="shared" si="27"/>
        <v>2</v>
      </c>
      <c r="C2406" s="6" t="str">
        <f t="shared" si="28"/>
        <v>BM</v>
      </c>
      <c r="D2406" s="6" t="str">
        <f t="shared" si="29"/>
        <v>2471B0102X</v>
      </c>
      <c r="E2406" s="60" t="s">
        <v>11484</v>
      </c>
      <c r="F2406" s="60" t="s">
        <v>3117</v>
      </c>
      <c r="G2406" s="60" t="s">
        <v>17</v>
      </c>
      <c r="H2406" s="60" t="s">
        <v>25</v>
      </c>
      <c r="I2406" s="60" t="s">
        <v>10343</v>
      </c>
      <c r="J2406" s="61" t="s">
        <v>3117</v>
      </c>
      <c r="K2406" s="58"/>
      <c r="L2406" s="58"/>
    </row>
    <row r="2407" spans="1:12" ht="15.75" customHeight="1">
      <c r="A2407" s="59" t="s">
        <v>3446</v>
      </c>
      <c r="B2407" s="6" t="str">
        <f t="shared" si="27"/>
        <v>2</v>
      </c>
      <c r="C2407" s="6" t="str">
        <f t="shared" si="28"/>
        <v>BM</v>
      </c>
      <c r="D2407" s="6" t="str">
        <f t="shared" si="29"/>
        <v>2471C1101X</v>
      </c>
      <c r="E2407" s="60" t="s">
        <v>11484</v>
      </c>
      <c r="F2407" s="60" t="s">
        <v>3444</v>
      </c>
      <c r="G2407" s="60" t="s">
        <v>17</v>
      </c>
      <c r="H2407" s="60" t="s">
        <v>25</v>
      </c>
      <c r="I2407" s="60" t="s">
        <v>10343</v>
      </c>
      <c r="J2407" s="61" t="s">
        <v>3444</v>
      </c>
      <c r="K2407" s="58"/>
      <c r="L2407" s="58"/>
    </row>
    <row r="2408" spans="1:12" ht="15.75" customHeight="1">
      <c r="A2408" s="59" t="s">
        <v>3335</v>
      </c>
      <c r="B2408" s="6" t="str">
        <f t="shared" si="27"/>
        <v>2</v>
      </c>
      <c r="C2408" s="6" t="str">
        <f t="shared" si="28"/>
        <v>BM</v>
      </c>
      <c r="D2408" s="6" t="str">
        <f t="shared" si="29"/>
        <v>2471C1106X</v>
      </c>
      <c r="E2408" s="60" t="s">
        <v>11484</v>
      </c>
      <c r="F2408" s="60" t="s">
        <v>3333</v>
      </c>
      <c r="G2408" s="60" t="s">
        <v>17</v>
      </c>
      <c r="H2408" s="60" t="s">
        <v>25</v>
      </c>
      <c r="I2408" s="60" t="s">
        <v>10343</v>
      </c>
      <c r="J2408" s="61" t="s">
        <v>3333</v>
      </c>
      <c r="K2408" s="58"/>
      <c r="L2408" s="58"/>
    </row>
    <row r="2409" spans="1:12" ht="15.75" customHeight="1">
      <c r="A2409" s="59" t="s">
        <v>5000</v>
      </c>
      <c r="B2409" s="6" t="str">
        <f t="shared" si="27"/>
        <v>2</v>
      </c>
      <c r="C2409" s="6" t="str">
        <f t="shared" si="28"/>
        <v>BM</v>
      </c>
      <c r="D2409" s="6" t="str">
        <f t="shared" si="29"/>
        <v>2471C3401X</v>
      </c>
      <c r="E2409" s="60" t="s">
        <v>11484</v>
      </c>
      <c r="F2409" s="60" t="s">
        <v>4999</v>
      </c>
      <c r="G2409" s="60" t="s">
        <v>17</v>
      </c>
      <c r="H2409" s="60" t="s">
        <v>25</v>
      </c>
      <c r="I2409" s="60" t="s">
        <v>10343</v>
      </c>
      <c r="J2409" s="61" t="s">
        <v>4999</v>
      </c>
      <c r="K2409" s="58"/>
      <c r="L2409" s="58"/>
    </row>
    <row r="2410" spans="1:12" ht="15.75" customHeight="1">
      <c r="A2410" s="59" t="s">
        <v>16938</v>
      </c>
      <c r="B2410" s="6" t="str">
        <f t="shared" si="27"/>
        <v>2</v>
      </c>
      <c r="C2410" s="6" t="str">
        <f t="shared" si="28"/>
        <v>BM</v>
      </c>
      <c r="D2410" s="6" t="str">
        <f t="shared" si="29"/>
        <v>2471C3402X</v>
      </c>
      <c r="E2410" s="60" t="s">
        <v>11484</v>
      </c>
      <c r="F2410" s="60" t="s">
        <v>11503</v>
      </c>
      <c r="G2410" s="60" t="s">
        <v>17</v>
      </c>
      <c r="H2410" s="60" t="s">
        <v>25</v>
      </c>
      <c r="I2410" s="60" t="s">
        <v>10343</v>
      </c>
      <c r="J2410" s="61" t="s">
        <v>11503</v>
      </c>
      <c r="K2410" s="58"/>
      <c r="L2410" s="58"/>
    </row>
    <row r="2411" spans="1:12" ht="15.75" customHeight="1">
      <c r="A2411" s="59" t="s">
        <v>12083</v>
      </c>
      <c r="B2411" s="6" t="str">
        <f t="shared" si="27"/>
        <v>2</v>
      </c>
      <c r="C2411" s="6" t="str">
        <f t="shared" si="28"/>
        <v>BM</v>
      </c>
      <c r="D2411" s="6" t="str">
        <f t="shared" si="29"/>
        <v>2471M1202X</v>
      </c>
      <c r="E2411" s="60" t="s">
        <v>11484</v>
      </c>
      <c r="F2411" s="60" t="s">
        <v>11509</v>
      </c>
      <c r="G2411" s="60" t="s">
        <v>17</v>
      </c>
      <c r="H2411" s="60" t="s">
        <v>25</v>
      </c>
      <c r="I2411" s="60" t="s">
        <v>10343</v>
      </c>
      <c r="J2411" s="61" t="s">
        <v>11509</v>
      </c>
      <c r="K2411" s="58"/>
      <c r="L2411" s="58"/>
    </row>
    <row r="2412" spans="1:12" ht="15.75" customHeight="1">
      <c r="A2412" s="59" t="s">
        <v>12141</v>
      </c>
      <c r="B2412" s="6" t="str">
        <f t="shared" si="27"/>
        <v>2</v>
      </c>
      <c r="C2412" s="6" t="str">
        <f t="shared" si="28"/>
        <v>BM</v>
      </c>
      <c r="D2412" s="6" t="str">
        <f t="shared" si="29"/>
        <v>2471M2300X</v>
      </c>
      <c r="E2412" s="60" t="s">
        <v>11484</v>
      </c>
      <c r="F2412" s="60" t="s">
        <v>11515</v>
      </c>
      <c r="G2412" s="60" t="s">
        <v>17</v>
      </c>
      <c r="H2412" s="60" t="s">
        <v>25</v>
      </c>
      <c r="I2412" s="60" t="s">
        <v>10343</v>
      </c>
      <c r="J2412" s="61" t="s">
        <v>11515</v>
      </c>
      <c r="K2412" s="58"/>
      <c r="L2412" s="58"/>
    </row>
    <row r="2413" spans="1:12" ht="15.75" customHeight="1">
      <c r="A2413" s="59" t="s">
        <v>14221</v>
      </c>
      <c r="B2413" s="6" t="str">
        <f t="shared" si="27"/>
        <v>2</v>
      </c>
      <c r="C2413" s="6" t="str">
        <f t="shared" si="28"/>
        <v>BM</v>
      </c>
      <c r="D2413" s="6" t="str">
        <f t="shared" si="29"/>
        <v>2471N0900X</v>
      </c>
      <c r="E2413" s="60" t="s">
        <v>11484</v>
      </c>
      <c r="F2413" s="60" t="s">
        <v>11520</v>
      </c>
      <c r="G2413" s="60" t="s">
        <v>17</v>
      </c>
      <c r="H2413" s="60" t="s">
        <v>25</v>
      </c>
      <c r="I2413" s="60" t="s">
        <v>10343</v>
      </c>
      <c r="J2413" s="61" t="s">
        <v>11520</v>
      </c>
      <c r="K2413" s="58"/>
      <c r="L2413" s="58"/>
    </row>
    <row r="2414" spans="1:12" ht="15.75" customHeight="1">
      <c r="A2414" s="59" t="s">
        <v>16945</v>
      </c>
      <c r="B2414" s="6" t="str">
        <f t="shared" si="27"/>
        <v>2</v>
      </c>
      <c r="C2414" s="6" t="str">
        <f t="shared" si="28"/>
        <v>BM</v>
      </c>
      <c r="D2414" s="6" t="str">
        <f t="shared" si="29"/>
        <v>2471Q0001X</v>
      </c>
      <c r="E2414" s="60" t="s">
        <v>11484</v>
      </c>
      <c r="F2414" s="60" t="s">
        <v>11527</v>
      </c>
      <c r="G2414" s="60" t="s">
        <v>17</v>
      </c>
      <c r="H2414" s="60" t="s">
        <v>25</v>
      </c>
      <c r="I2414" s="60" t="s">
        <v>10343</v>
      </c>
      <c r="J2414" s="61" t="s">
        <v>11527</v>
      </c>
      <c r="K2414" s="58"/>
      <c r="L2414" s="58"/>
    </row>
    <row r="2415" spans="1:12" ht="15.75" customHeight="1">
      <c r="A2415" s="59" t="s">
        <v>16946</v>
      </c>
      <c r="B2415" s="6" t="str">
        <f t="shared" si="27"/>
        <v>2</v>
      </c>
      <c r="C2415" s="6" t="str">
        <f t="shared" si="28"/>
        <v>BM</v>
      </c>
      <c r="D2415" s="6" t="str">
        <f t="shared" si="29"/>
        <v>2471R0002X</v>
      </c>
      <c r="E2415" s="60" t="s">
        <v>11484</v>
      </c>
      <c r="F2415" s="60" t="s">
        <v>11533</v>
      </c>
      <c r="G2415" s="60" t="s">
        <v>17</v>
      </c>
      <c r="H2415" s="60" t="s">
        <v>25</v>
      </c>
      <c r="I2415" s="60" t="s">
        <v>10343</v>
      </c>
      <c r="J2415" s="61" t="s">
        <v>11533</v>
      </c>
      <c r="K2415" s="58"/>
      <c r="L2415" s="58"/>
    </row>
    <row r="2416" spans="1:12" ht="15.75" customHeight="1">
      <c r="A2416" s="59" t="s">
        <v>16948</v>
      </c>
      <c r="B2416" s="6" t="str">
        <f t="shared" si="27"/>
        <v>2</v>
      </c>
      <c r="C2416" s="6" t="str">
        <f t="shared" si="28"/>
        <v>BM</v>
      </c>
      <c r="D2416" s="6" t="str">
        <f t="shared" si="29"/>
        <v>2471S1302X</v>
      </c>
      <c r="E2416" s="60" t="s">
        <v>11484</v>
      </c>
      <c r="F2416" s="60" t="s">
        <v>11538</v>
      </c>
      <c r="G2416" s="60" t="s">
        <v>17</v>
      </c>
      <c r="H2416" s="60" t="s">
        <v>25</v>
      </c>
      <c r="I2416" s="60" t="s">
        <v>10343</v>
      </c>
      <c r="J2416" s="61" t="s">
        <v>11538</v>
      </c>
      <c r="K2416" s="58"/>
      <c r="L2416" s="58"/>
    </row>
    <row r="2417" spans="1:12" ht="15.75" customHeight="1">
      <c r="A2417" s="59" t="s">
        <v>16951</v>
      </c>
      <c r="B2417" s="6" t="str">
        <f t="shared" si="27"/>
        <v>2</v>
      </c>
      <c r="C2417" s="6" t="str">
        <f t="shared" si="28"/>
        <v>BM</v>
      </c>
      <c r="D2417" s="6" t="str">
        <f t="shared" si="29"/>
        <v>2471V0105X</v>
      </c>
      <c r="E2417" s="60" t="s">
        <v>11484</v>
      </c>
      <c r="F2417" s="60" t="s">
        <v>11543</v>
      </c>
      <c r="G2417" s="60" t="s">
        <v>17</v>
      </c>
      <c r="H2417" s="60" t="s">
        <v>25</v>
      </c>
      <c r="I2417" s="60" t="s">
        <v>10343</v>
      </c>
      <c r="J2417" s="61" t="s">
        <v>11543</v>
      </c>
      <c r="K2417" s="58"/>
      <c r="L2417" s="58"/>
    </row>
    <row r="2418" spans="1:12" ht="15.75" customHeight="1">
      <c r="A2418" s="59" t="s">
        <v>16954</v>
      </c>
      <c r="B2418" s="6" t="str">
        <f t="shared" si="27"/>
        <v>2</v>
      </c>
      <c r="C2418" s="6" t="str">
        <f t="shared" si="28"/>
        <v>BM</v>
      </c>
      <c r="D2418" s="6" t="str">
        <f t="shared" si="29"/>
        <v>2471V0106X</v>
      </c>
      <c r="E2418" s="60" t="s">
        <v>11484</v>
      </c>
      <c r="F2418" s="60" t="s">
        <v>11549</v>
      </c>
      <c r="G2418" s="60" t="s">
        <v>17</v>
      </c>
      <c r="H2418" s="60" t="s">
        <v>25</v>
      </c>
      <c r="I2418" s="60" t="s">
        <v>10343</v>
      </c>
      <c r="J2418" s="61" t="s">
        <v>11549</v>
      </c>
      <c r="K2418" s="58"/>
      <c r="L2418" s="58"/>
    </row>
    <row r="2419" spans="1:12" ht="15.75" customHeight="1">
      <c r="A2419" s="59" t="s">
        <v>16200</v>
      </c>
      <c r="B2419" s="6" t="str">
        <f t="shared" si="27"/>
        <v>2</v>
      </c>
      <c r="C2419" s="6" t="str">
        <f t="shared" si="28"/>
        <v>BM</v>
      </c>
      <c r="D2419" s="6" t="str">
        <f t="shared" si="29"/>
        <v>247200000X</v>
      </c>
      <c r="E2419" s="60" t="s">
        <v>11554</v>
      </c>
      <c r="F2419" s="60" t="s">
        <v>11554</v>
      </c>
      <c r="G2419" s="60" t="s">
        <v>17</v>
      </c>
      <c r="H2419" s="60" t="s">
        <v>25</v>
      </c>
      <c r="I2419" s="60" t="s">
        <v>10343</v>
      </c>
      <c r="J2419" s="61" t="s">
        <v>11554</v>
      </c>
      <c r="K2419" s="58"/>
      <c r="L2419" s="58"/>
    </row>
    <row r="2420" spans="1:12" ht="15.75" customHeight="1">
      <c r="A2420" s="59" t="s">
        <v>2896</v>
      </c>
      <c r="B2420" s="6" t="str">
        <f t="shared" si="27"/>
        <v>2</v>
      </c>
      <c r="C2420" s="6" t="str">
        <f t="shared" si="28"/>
        <v>BM</v>
      </c>
      <c r="D2420" s="6" t="str">
        <f t="shared" si="29"/>
        <v>2472B0301X</v>
      </c>
      <c r="E2420" s="60" t="s">
        <v>11554</v>
      </c>
      <c r="F2420" s="60" t="s">
        <v>2890</v>
      </c>
      <c r="G2420" s="60" t="s">
        <v>17</v>
      </c>
      <c r="H2420" s="60" t="s">
        <v>25</v>
      </c>
      <c r="I2420" s="60" t="s">
        <v>10343</v>
      </c>
      <c r="J2420" s="61" t="s">
        <v>2890</v>
      </c>
      <c r="K2420" s="58"/>
      <c r="L2420" s="58"/>
    </row>
    <row r="2421" spans="1:12" ht="15.75" customHeight="1">
      <c r="A2421" s="59" t="s">
        <v>5532</v>
      </c>
      <c r="B2421" s="6" t="str">
        <f t="shared" si="27"/>
        <v>2</v>
      </c>
      <c r="C2421" s="6" t="str">
        <f t="shared" si="28"/>
        <v>BM</v>
      </c>
      <c r="D2421" s="6" t="str">
        <f t="shared" si="29"/>
        <v>2472D0500X</v>
      </c>
      <c r="E2421" s="60" t="s">
        <v>11554</v>
      </c>
      <c r="F2421" s="60" t="s">
        <v>5529</v>
      </c>
      <c r="G2421" s="60" t="s">
        <v>17</v>
      </c>
      <c r="H2421" s="60" t="s">
        <v>25</v>
      </c>
      <c r="I2421" s="60" t="s">
        <v>10343</v>
      </c>
      <c r="J2421" s="61" t="s">
        <v>5529</v>
      </c>
      <c r="K2421" s="58"/>
      <c r="L2421" s="58"/>
    </row>
    <row r="2422" spans="1:12" ht="15.75" customHeight="1">
      <c r="A2422" s="59" t="s">
        <v>6628</v>
      </c>
      <c r="B2422" s="6" t="str">
        <f t="shared" si="27"/>
        <v>2</v>
      </c>
      <c r="C2422" s="6" t="str">
        <f t="shared" si="28"/>
        <v>BM</v>
      </c>
      <c r="D2422" s="6" t="str">
        <f t="shared" si="29"/>
        <v>2472E0500X</v>
      </c>
      <c r="E2422" s="60" t="s">
        <v>11554</v>
      </c>
      <c r="F2422" s="60" t="s">
        <v>6625</v>
      </c>
      <c r="G2422" s="60" t="s">
        <v>17</v>
      </c>
      <c r="H2422" s="60" t="s">
        <v>25</v>
      </c>
      <c r="I2422" s="60" t="s">
        <v>10343</v>
      </c>
      <c r="J2422" s="61" t="s">
        <v>6625</v>
      </c>
      <c r="K2422" s="58"/>
      <c r="L2422" s="58"/>
    </row>
    <row r="2423" spans="1:12" ht="15.75" customHeight="1">
      <c r="A2423" s="59" t="s">
        <v>16969</v>
      </c>
      <c r="B2423" s="6" t="str">
        <f t="shared" si="27"/>
        <v>2</v>
      </c>
      <c r="C2423" s="6" t="str">
        <f t="shared" si="28"/>
        <v>BM</v>
      </c>
      <c r="D2423" s="6" t="str">
        <f t="shared" si="29"/>
        <v>2472R0900X</v>
      </c>
      <c r="E2423" s="60" t="s">
        <v>11554</v>
      </c>
      <c r="F2423" s="60" t="s">
        <v>11567</v>
      </c>
      <c r="G2423" s="60" t="s">
        <v>17</v>
      </c>
      <c r="H2423" s="60" t="s">
        <v>25</v>
      </c>
      <c r="I2423" s="60" t="s">
        <v>10343</v>
      </c>
      <c r="J2423" s="61" t="s">
        <v>11567</v>
      </c>
      <c r="K2423" s="58"/>
      <c r="L2423" s="58"/>
    </row>
    <row r="2424" spans="1:12" ht="15.75" customHeight="1">
      <c r="A2424" s="59" t="s">
        <v>16971</v>
      </c>
      <c r="B2424" s="6" t="str">
        <f t="shared" si="27"/>
        <v>2</v>
      </c>
      <c r="C2424" s="6" t="str">
        <f t="shared" si="28"/>
        <v>BM</v>
      </c>
      <c r="D2424" s="6" t="str">
        <f t="shared" si="29"/>
        <v>2472V0600X</v>
      </c>
      <c r="E2424" s="60" t="s">
        <v>11554</v>
      </c>
      <c r="F2424" s="60" t="s">
        <v>11572</v>
      </c>
      <c r="G2424" s="60" t="s">
        <v>17</v>
      </c>
      <c r="H2424" s="60" t="s">
        <v>25</v>
      </c>
      <c r="I2424" s="60" t="s">
        <v>10343</v>
      </c>
      <c r="J2424" s="61" t="s">
        <v>11572</v>
      </c>
      <c r="K2424" s="58"/>
      <c r="L2424" s="58"/>
    </row>
    <row r="2425" spans="1:12" ht="15.75" customHeight="1">
      <c r="A2425" s="59" t="s">
        <v>4372</v>
      </c>
      <c r="B2425" s="6" t="str">
        <f t="shared" si="27"/>
        <v>2</v>
      </c>
      <c r="C2425" s="6" t="str">
        <f t="shared" si="28"/>
        <v>BM</v>
      </c>
      <c r="D2425" s="6" t="str">
        <f t="shared" si="29"/>
        <v>247ZC0005X</v>
      </c>
      <c r="E2425" s="60" t="s">
        <v>523</v>
      </c>
      <c r="F2425" s="60" t="s">
        <v>4371</v>
      </c>
      <c r="G2425" s="60" t="s">
        <v>17</v>
      </c>
      <c r="H2425" s="60" t="s">
        <v>25</v>
      </c>
      <c r="I2425" s="60" t="s">
        <v>10343</v>
      </c>
      <c r="J2425" s="61" t="s">
        <v>4371</v>
      </c>
      <c r="K2425" s="58"/>
      <c r="L2425" s="58"/>
    </row>
    <row r="2426" spans="1:12" ht="15.75" customHeight="1">
      <c r="A2426" s="59" t="s">
        <v>16978</v>
      </c>
      <c r="B2426" s="6" t="str">
        <f t="shared" si="27"/>
        <v>2</v>
      </c>
      <c r="C2426" s="6" t="str">
        <f t="shared" si="28"/>
        <v>BM</v>
      </c>
      <c r="D2426" s="6" t="str">
        <f t="shared" si="29"/>
        <v>363A00000X</v>
      </c>
      <c r="E2426" s="60" t="s">
        <v>9756</v>
      </c>
      <c r="F2426" s="60" t="s">
        <v>9757</v>
      </c>
      <c r="G2426" s="60" t="s">
        <v>17</v>
      </c>
      <c r="H2426" s="60" t="s">
        <v>25</v>
      </c>
      <c r="I2426" s="60" t="s">
        <v>11788</v>
      </c>
      <c r="J2426" s="61" t="s">
        <v>9757</v>
      </c>
      <c r="K2426" s="58"/>
      <c r="L2426" s="58"/>
    </row>
    <row r="2427" spans="1:12" ht="15.75" customHeight="1">
      <c r="A2427" s="59" t="s">
        <v>12593</v>
      </c>
      <c r="B2427" s="6" t="str">
        <f t="shared" si="27"/>
        <v>2</v>
      </c>
      <c r="C2427" s="6" t="str">
        <f t="shared" si="28"/>
        <v>BM</v>
      </c>
      <c r="D2427" s="6" t="str">
        <f t="shared" si="29"/>
        <v>363AM0700X</v>
      </c>
      <c r="E2427" s="60" t="s">
        <v>9756</v>
      </c>
      <c r="F2427" s="60" t="s">
        <v>9762</v>
      </c>
      <c r="G2427" s="60" t="s">
        <v>17</v>
      </c>
      <c r="H2427" s="60" t="s">
        <v>25</v>
      </c>
      <c r="I2427" s="60" t="s">
        <v>11788</v>
      </c>
      <c r="J2427" s="61" t="s">
        <v>9762</v>
      </c>
      <c r="K2427" s="58"/>
      <c r="L2427" s="58"/>
    </row>
    <row r="2428" spans="1:12" ht="15.75" customHeight="1">
      <c r="A2428" s="59" t="s">
        <v>16981</v>
      </c>
      <c r="B2428" s="6" t="str">
        <f t="shared" si="27"/>
        <v>2</v>
      </c>
      <c r="C2428" s="6" t="str">
        <f t="shared" si="28"/>
        <v>BM</v>
      </c>
      <c r="D2428" s="6" t="str">
        <f t="shared" si="29"/>
        <v>363AS0400X</v>
      </c>
      <c r="E2428" s="60" t="s">
        <v>9756</v>
      </c>
      <c r="F2428" s="60" t="s">
        <v>9769</v>
      </c>
      <c r="G2428" s="60" t="s">
        <v>17</v>
      </c>
      <c r="H2428" s="60" t="s">
        <v>25</v>
      </c>
      <c r="I2428" s="60" t="s">
        <v>11788</v>
      </c>
      <c r="J2428" s="61" t="s">
        <v>9769</v>
      </c>
      <c r="K2428" s="58"/>
      <c r="L2428" s="58"/>
    </row>
    <row r="2429" spans="1:12" ht="15.75" customHeight="1">
      <c r="A2429" s="59" t="s">
        <v>14347</v>
      </c>
      <c r="B2429" s="6" t="str">
        <f t="shared" si="27"/>
        <v>2</v>
      </c>
      <c r="C2429" s="6" t="str">
        <f t="shared" si="28"/>
        <v>BM</v>
      </c>
      <c r="D2429" s="6" t="str">
        <f t="shared" si="29"/>
        <v>363L00000X</v>
      </c>
      <c r="E2429" s="60" t="s">
        <v>11582</v>
      </c>
      <c r="F2429" s="60" t="s">
        <v>11582</v>
      </c>
      <c r="G2429" s="60" t="s">
        <v>17</v>
      </c>
      <c r="H2429" s="60" t="s">
        <v>25</v>
      </c>
      <c r="I2429" s="60" t="s">
        <v>11788</v>
      </c>
      <c r="J2429" s="61" t="s">
        <v>11582</v>
      </c>
      <c r="K2429" s="58"/>
      <c r="L2429" s="58"/>
    </row>
    <row r="2430" spans="1:12" ht="15.75" customHeight="1">
      <c r="A2430" s="59" t="s">
        <v>142</v>
      </c>
      <c r="B2430" s="6" t="str">
        <f t="shared" si="27"/>
        <v>2</v>
      </c>
      <c r="C2430" s="6" t="str">
        <f t="shared" si="28"/>
        <v>BM</v>
      </c>
      <c r="D2430" s="6" t="str">
        <f t="shared" si="29"/>
        <v>363LA2100X</v>
      </c>
      <c r="E2430" s="60" t="s">
        <v>11582</v>
      </c>
      <c r="F2430" s="60" t="s">
        <v>139</v>
      </c>
      <c r="G2430" s="60" t="s">
        <v>17</v>
      </c>
      <c r="H2430" s="60" t="s">
        <v>25</v>
      </c>
      <c r="I2430" s="60" t="s">
        <v>11788</v>
      </c>
      <c r="J2430" s="61" t="s">
        <v>139</v>
      </c>
      <c r="K2430" s="58"/>
      <c r="L2430" s="58"/>
    </row>
    <row r="2431" spans="1:12" ht="15.75" customHeight="1">
      <c r="A2431" s="59" t="s">
        <v>849</v>
      </c>
      <c r="B2431" s="6" t="str">
        <f t="shared" si="27"/>
        <v>2</v>
      </c>
      <c r="C2431" s="6" t="str">
        <f t="shared" si="28"/>
        <v>BM</v>
      </c>
      <c r="D2431" s="6" t="str">
        <f t="shared" si="29"/>
        <v>363LA2200X</v>
      </c>
      <c r="E2431" s="60" t="s">
        <v>11582</v>
      </c>
      <c r="F2431" s="60" t="s">
        <v>848</v>
      </c>
      <c r="G2431" s="60" t="s">
        <v>17</v>
      </c>
      <c r="H2431" s="60" t="s">
        <v>25</v>
      </c>
      <c r="I2431" s="60" t="s">
        <v>11788</v>
      </c>
      <c r="J2431" s="61" t="s">
        <v>848</v>
      </c>
      <c r="K2431" s="58"/>
      <c r="L2431" s="58"/>
    </row>
    <row r="2432" spans="1:12" ht="15.75" customHeight="1">
      <c r="A2432" s="59" t="s">
        <v>5389</v>
      </c>
      <c r="B2432" s="6" t="str">
        <f t="shared" si="27"/>
        <v>2</v>
      </c>
      <c r="C2432" s="6" t="str">
        <f t="shared" si="28"/>
        <v>BM</v>
      </c>
      <c r="D2432" s="6" t="str">
        <f t="shared" si="29"/>
        <v>363LC0200X</v>
      </c>
      <c r="E2432" s="60" t="s">
        <v>11582</v>
      </c>
      <c r="F2432" s="60" t="s">
        <v>5386</v>
      </c>
      <c r="G2432" s="60" t="s">
        <v>17</v>
      </c>
      <c r="H2432" s="60" t="s">
        <v>25</v>
      </c>
      <c r="I2432" s="60" t="s">
        <v>11788</v>
      </c>
      <c r="J2432" s="61" t="s">
        <v>5386</v>
      </c>
      <c r="K2432" s="58"/>
      <c r="L2432" s="58"/>
    </row>
    <row r="2433" spans="1:12" ht="15.75" customHeight="1">
      <c r="A2433" s="59" t="s">
        <v>4739</v>
      </c>
      <c r="B2433" s="6" t="str">
        <f t="shared" si="27"/>
        <v>2</v>
      </c>
      <c r="C2433" s="6" t="str">
        <f t="shared" si="28"/>
        <v>BM</v>
      </c>
      <c r="D2433" s="6" t="str">
        <f t="shared" si="29"/>
        <v>363LC1500X</v>
      </c>
      <c r="E2433" s="60" t="s">
        <v>11582</v>
      </c>
      <c r="F2433" s="60" t="s">
        <v>4738</v>
      </c>
      <c r="G2433" s="60" t="s">
        <v>17</v>
      </c>
      <c r="H2433" s="60" t="s">
        <v>25</v>
      </c>
      <c r="I2433" s="60" t="s">
        <v>11788</v>
      </c>
      <c r="J2433" s="61" t="s">
        <v>4738</v>
      </c>
      <c r="K2433" s="58"/>
      <c r="L2433" s="58"/>
    </row>
    <row r="2434" spans="1:12" ht="15.75" customHeight="1">
      <c r="A2434" s="59" t="s">
        <v>7432</v>
      </c>
      <c r="B2434" s="6" t="str">
        <f t="shared" si="27"/>
        <v>2</v>
      </c>
      <c r="C2434" s="6" t="str">
        <f t="shared" si="28"/>
        <v>BM</v>
      </c>
      <c r="D2434" s="6" t="str">
        <f t="shared" si="29"/>
        <v>363LF0000X</v>
      </c>
      <c r="E2434" s="60" t="s">
        <v>11582</v>
      </c>
      <c r="F2434" s="60" t="s">
        <v>7428</v>
      </c>
      <c r="G2434" s="60" t="s">
        <v>17</v>
      </c>
      <c r="H2434" s="60" t="s">
        <v>25</v>
      </c>
      <c r="I2434" s="60" t="s">
        <v>11788</v>
      </c>
      <c r="J2434" s="61" t="s">
        <v>7428</v>
      </c>
      <c r="K2434" s="58"/>
      <c r="L2434" s="58"/>
    </row>
    <row r="2435" spans="1:12" ht="15.75" customHeight="1">
      <c r="A2435" s="59" t="s">
        <v>8445</v>
      </c>
      <c r="B2435" s="6" t="str">
        <f t="shared" si="27"/>
        <v>2</v>
      </c>
      <c r="C2435" s="6" t="str">
        <f t="shared" si="28"/>
        <v>BM</v>
      </c>
      <c r="D2435" s="6" t="str">
        <f t="shared" si="29"/>
        <v>363LG0600X</v>
      </c>
      <c r="E2435" s="60" t="s">
        <v>11582</v>
      </c>
      <c r="F2435" s="60" t="s">
        <v>8442</v>
      </c>
      <c r="G2435" s="60" t="s">
        <v>17</v>
      </c>
      <c r="H2435" s="60" t="s">
        <v>25</v>
      </c>
      <c r="I2435" s="60" t="s">
        <v>11788</v>
      </c>
      <c r="J2435" s="61" t="s">
        <v>8442</v>
      </c>
      <c r="K2435" s="58"/>
      <c r="L2435" s="58"/>
    </row>
    <row r="2436" spans="1:12" ht="15.75" customHeight="1">
      <c r="A2436" s="59" t="s">
        <v>13577</v>
      </c>
      <c r="B2436" s="6" t="str">
        <f t="shared" si="27"/>
        <v>2</v>
      </c>
      <c r="C2436" s="6" t="str">
        <f t="shared" si="28"/>
        <v>BM</v>
      </c>
      <c r="D2436" s="6" t="str">
        <f t="shared" si="29"/>
        <v>363LN0000X</v>
      </c>
      <c r="E2436" s="60" t="s">
        <v>11582</v>
      </c>
      <c r="F2436" s="60" t="s">
        <v>11599</v>
      </c>
      <c r="G2436" s="60" t="s">
        <v>17</v>
      </c>
      <c r="H2436" s="60" t="s">
        <v>25</v>
      </c>
      <c r="I2436" s="60" t="s">
        <v>11788</v>
      </c>
      <c r="J2436" s="61" t="s">
        <v>11599</v>
      </c>
      <c r="K2436" s="58"/>
      <c r="L2436" s="58"/>
    </row>
    <row r="2437" spans="1:12" ht="15.75" customHeight="1">
      <c r="A2437" s="59" t="s">
        <v>5404</v>
      </c>
      <c r="B2437" s="6" t="str">
        <f t="shared" si="27"/>
        <v>2</v>
      </c>
      <c r="C2437" s="6" t="str">
        <f t="shared" si="28"/>
        <v>BM</v>
      </c>
      <c r="D2437" s="6" t="str">
        <f t="shared" si="29"/>
        <v>363LN0005X</v>
      </c>
      <c r="E2437" s="60" t="s">
        <v>11582</v>
      </c>
      <c r="F2437" s="60" t="s">
        <v>5403</v>
      </c>
      <c r="G2437" s="60" t="s">
        <v>17</v>
      </c>
      <c r="H2437" s="60" t="s">
        <v>25</v>
      </c>
      <c r="I2437" s="60" t="s">
        <v>11788</v>
      </c>
      <c r="J2437" s="61" t="s">
        <v>5403</v>
      </c>
      <c r="K2437" s="58"/>
      <c r="L2437" s="58"/>
    </row>
    <row r="2438" spans="1:12" ht="15.75" customHeight="1">
      <c r="A2438" s="59" t="s">
        <v>16937</v>
      </c>
      <c r="B2438" s="6" t="str">
        <f t="shared" si="27"/>
        <v>2</v>
      </c>
      <c r="C2438" s="6" t="str">
        <f t="shared" si="28"/>
        <v>BM</v>
      </c>
      <c r="D2438" s="6" t="str">
        <f t="shared" si="29"/>
        <v>363LP0200X</v>
      </c>
      <c r="E2438" s="60" t="s">
        <v>11582</v>
      </c>
      <c r="F2438" s="60" t="s">
        <v>11606</v>
      </c>
      <c r="G2438" s="60" t="s">
        <v>17</v>
      </c>
      <c r="H2438" s="60" t="s">
        <v>25</v>
      </c>
      <c r="I2438" s="60" t="s">
        <v>11788</v>
      </c>
      <c r="J2438" s="61" t="s">
        <v>11606</v>
      </c>
      <c r="K2438" s="58"/>
      <c r="L2438" s="58"/>
    </row>
    <row r="2439" spans="1:12" ht="15.75" customHeight="1">
      <c r="A2439" s="59" t="s">
        <v>5414</v>
      </c>
      <c r="B2439" s="6" t="str">
        <f t="shared" si="27"/>
        <v>2</v>
      </c>
      <c r="C2439" s="6" t="str">
        <f t="shared" si="28"/>
        <v>BM</v>
      </c>
      <c r="D2439" s="6" t="str">
        <f t="shared" si="29"/>
        <v>363LP0222X</v>
      </c>
      <c r="E2439" s="60" t="s">
        <v>11582</v>
      </c>
      <c r="F2439" s="60" t="s">
        <v>5412</v>
      </c>
      <c r="G2439" s="60" t="s">
        <v>17</v>
      </c>
      <c r="H2439" s="60" t="s">
        <v>25</v>
      </c>
      <c r="I2439" s="60" t="s">
        <v>11788</v>
      </c>
      <c r="J2439" s="61" t="s">
        <v>5412</v>
      </c>
      <c r="K2439" s="58"/>
      <c r="L2439" s="58"/>
    </row>
    <row r="2440" spans="1:12" ht="15.75" customHeight="1">
      <c r="A2440" s="59" t="s">
        <v>17006</v>
      </c>
      <c r="B2440" s="6" t="str">
        <f t="shared" si="27"/>
        <v>2</v>
      </c>
      <c r="C2440" s="6" t="str">
        <f t="shared" si="28"/>
        <v>BM</v>
      </c>
      <c r="D2440" s="6" t="str">
        <f t="shared" si="29"/>
        <v>363LP0808X</v>
      </c>
      <c r="E2440" s="60" t="s">
        <v>11582</v>
      </c>
      <c r="F2440" s="60" t="s">
        <v>6477</v>
      </c>
      <c r="G2440" s="60" t="s">
        <v>17</v>
      </c>
      <c r="H2440" s="60" t="s">
        <v>25</v>
      </c>
      <c r="I2440" s="60" t="s">
        <v>2600</v>
      </c>
      <c r="J2440" s="61" t="s">
        <v>6477</v>
      </c>
      <c r="K2440" s="58"/>
      <c r="L2440" s="58"/>
    </row>
    <row r="2441" spans="1:12" ht="15.75" customHeight="1">
      <c r="A2441" s="59" t="s">
        <v>17009</v>
      </c>
      <c r="B2441" s="6" t="str">
        <f t="shared" si="27"/>
        <v>2</v>
      </c>
      <c r="C2441" s="6" t="str">
        <f t="shared" si="28"/>
        <v>BM</v>
      </c>
      <c r="D2441" s="6" t="str">
        <f t="shared" si="29"/>
        <v>363LP1700X</v>
      </c>
      <c r="E2441" s="60" t="s">
        <v>11582</v>
      </c>
      <c r="F2441" s="60" t="s">
        <v>11621</v>
      </c>
      <c r="G2441" s="60" t="s">
        <v>17</v>
      </c>
      <c r="H2441" s="60" t="s">
        <v>25</v>
      </c>
      <c r="I2441" s="60" t="s">
        <v>11788</v>
      </c>
      <c r="J2441" s="61" t="s">
        <v>11621</v>
      </c>
      <c r="K2441" s="58"/>
      <c r="L2441" s="58"/>
    </row>
    <row r="2442" spans="1:12" ht="15.75" customHeight="1">
      <c r="A2442" s="59" t="s">
        <v>17014</v>
      </c>
      <c r="B2442" s="6" t="str">
        <f t="shared" si="27"/>
        <v>2</v>
      </c>
      <c r="C2442" s="6" t="str">
        <f t="shared" si="28"/>
        <v>BM</v>
      </c>
      <c r="D2442" s="6" t="str">
        <f t="shared" si="29"/>
        <v>363LP2300X</v>
      </c>
      <c r="E2442" s="60" t="s">
        <v>11582</v>
      </c>
      <c r="F2442" s="60" t="s">
        <v>11626</v>
      </c>
      <c r="G2442" s="60" t="s">
        <v>17</v>
      </c>
      <c r="H2442" s="60" t="s">
        <v>25</v>
      </c>
      <c r="I2442" s="60" t="s">
        <v>11788</v>
      </c>
      <c r="J2442" s="61" t="s">
        <v>11626</v>
      </c>
      <c r="K2442" s="58"/>
      <c r="L2442" s="58"/>
    </row>
    <row r="2443" spans="1:12" ht="15.75" customHeight="1">
      <c r="A2443" s="59" t="s">
        <v>17020</v>
      </c>
      <c r="B2443" s="6" t="str">
        <f t="shared" si="27"/>
        <v>2</v>
      </c>
      <c r="C2443" s="6" t="str">
        <f t="shared" si="28"/>
        <v>BM</v>
      </c>
      <c r="D2443" s="6" t="str">
        <f t="shared" si="29"/>
        <v>363LS0200X</v>
      </c>
      <c r="E2443" s="60" t="s">
        <v>11582</v>
      </c>
      <c r="F2443" s="60" t="s">
        <v>11631</v>
      </c>
      <c r="G2443" s="60" t="s">
        <v>17</v>
      </c>
      <c r="H2443" s="60" t="s">
        <v>25</v>
      </c>
      <c r="I2443" s="60" t="s">
        <v>11788</v>
      </c>
      <c r="J2443" s="61" t="s">
        <v>11631</v>
      </c>
      <c r="K2443" s="58"/>
      <c r="L2443" s="58"/>
    </row>
    <row r="2444" spans="1:12" ht="15.75" customHeight="1">
      <c r="A2444" s="59" t="s">
        <v>17024</v>
      </c>
      <c r="B2444" s="6" t="str">
        <f t="shared" si="27"/>
        <v>2</v>
      </c>
      <c r="C2444" s="6" t="str">
        <f t="shared" si="28"/>
        <v>BM</v>
      </c>
      <c r="D2444" s="6" t="str">
        <f t="shared" si="29"/>
        <v>363LW0102X</v>
      </c>
      <c r="E2444" s="60" t="s">
        <v>11582</v>
      </c>
      <c r="F2444" s="60" t="s">
        <v>11636</v>
      </c>
      <c r="G2444" s="60" t="s">
        <v>17</v>
      </c>
      <c r="H2444" s="60" t="s">
        <v>25</v>
      </c>
      <c r="I2444" s="60" t="s">
        <v>11788</v>
      </c>
      <c r="J2444" s="61" t="s">
        <v>11636</v>
      </c>
      <c r="K2444" s="58"/>
      <c r="L2444" s="58"/>
    </row>
    <row r="2445" spans="1:12" ht="15.75" customHeight="1">
      <c r="A2445" s="59" t="s">
        <v>15405</v>
      </c>
      <c r="B2445" s="6" t="str">
        <f t="shared" si="27"/>
        <v>2</v>
      </c>
      <c r="C2445" s="6" t="str">
        <f t="shared" si="28"/>
        <v>BM</v>
      </c>
      <c r="D2445" s="6" t="str">
        <f t="shared" si="29"/>
        <v>363LX0001X</v>
      </c>
      <c r="E2445" s="60" t="s">
        <v>11582</v>
      </c>
      <c r="F2445" s="60" t="s">
        <v>11639</v>
      </c>
      <c r="G2445" s="60" t="s">
        <v>17</v>
      </c>
      <c r="H2445" s="60" t="s">
        <v>25</v>
      </c>
      <c r="I2445" s="60" t="s">
        <v>11788</v>
      </c>
      <c r="J2445" s="61" t="s">
        <v>11639</v>
      </c>
      <c r="K2445" s="58"/>
      <c r="L2445" s="58"/>
    </row>
    <row r="2446" spans="1:12" ht="15.75" customHeight="1">
      <c r="A2446" s="59" t="s">
        <v>15436</v>
      </c>
      <c r="B2446" s="6" t="str">
        <f t="shared" si="27"/>
        <v>2</v>
      </c>
      <c r="C2446" s="6" t="str">
        <f t="shared" si="28"/>
        <v>BM</v>
      </c>
      <c r="D2446" s="6" t="str">
        <f t="shared" si="29"/>
        <v>363LX0106X</v>
      </c>
      <c r="E2446" s="60" t="s">
        <v>11582</v>
      </c>
      <c r="F2446" s="60" t="s">
        <v>11645</v>
      </c>
      <c r="G2446" s="60" t="s">
        <v>17</v>
      </c>
      <c r="H2446" s="60" t="s">
        <v>25</v>
      </c>
      <c r="I2446" s="60" t="s">
        <v>11788</v>
      </c>
      <c r="J2446" s="61" t="s">
        <v>11645</v>
      </c>
      <c r="K2446" s="58"/>
      <c r="L2446" s="58"/>
    </row>
    <row r="2447" spans="1:12" ht="15.75" customHeight="1">
      <c r="A2447" s="59" t="s">
        <v>4457</v>
      </c>
      <c r="B2447" s="6" t="str">
        <f t="shared" si="27"/>
        <v>2</v>
      </c>
      <c r="C2447" s="6" t="str">
        <f t="shared" si="28"/>
        <v>BM</v>
      </c>
      <c r="D2447" s="6" t="str">
        <f t="shared" si="29"/>
        <v>364S00000X</v>
      </c>
      <c r="E2447" s="60" t="s">
        <v>9562</v>
      </c>
      <c r="F2447" s="60" t="s">
        <v>4451</v>
      </c>
      <c r="G2447" s="60" t="s">
        <v>17</v>
      </c>
      <c r="H2447" s="60" t="s">
        <v>25</v>
      </c>
      <c r="I2447" s="60" t="s">
        <v>11788</v>
      </c>
      <c r="J2447" s="61" t="s">
        <v>4451</v>
      </c>
      <c r="K2447" s="58"/>
      <c r="L2447" s="58"/>
    </row>
    <row r="2448" spans="1:12" ht="15.75" customHeight="1">
      <c r="A2448" s="59" t="s">
        <v>129</v>
      </c>
      <c r="B2448" s="6" t="str">
        <f t="shared" si="27"/>
        <v>2</v>
      </c>
      <c r="C2448" s="6" t="str">
        <f t="shared" si="28"/>
        <v>BM</v>
      </c>
      <c r="D2448" s="6" t="str">
        <f t="shared" si="29"/>
        <v>364SA2100X</v>
      </c>
      <c r="E2448" s="60" t="s">
        <v>9562</v>
      </c>
      <c r="F2448" s="60" t="s">
        <v>128</v>
      </c>
      <c r="G2448" s="60" t="s">
        <v>17</v>
      </c>
      <c r="H2448" s="60" t="s">
        <v>25</v>
      </c>
      <c r="I2448" s="60" t="s">
        <v>9566</v>
      </c>
      <c r="J2448" s="61" t="s">
        <v>128</v>
      </c>
      <c r="K2448" s="58"/>
      <c r="L2448" s="58"/>
    </row>
    <row r="2449" spans="1:12" ht="15.75" customHeight="1">
      <c r="A2449" s="59" t="s">
        <v>841</v>
      </c>
      <c r="B2449" s="6" t="str">
        <f t="shared" si="27"/>
        <v>2</v>
      </c>
      <c r="C2449" s="6" t="str">
        <f t="shared" si="28"/>
        <v>BM</v>
      </c>
      <c r="D2449" s="6" t="str">
        <f t="shared" si="29"/>
        <v>364SA2200X</v>
      </c>
      <c r="E2449" s="60" t="s">
        <v>9562</v>
      </c>
      <c r="F2449" s="60" t="s">
        <v>838</v>
      </c>
      <c r="G2449" s="60" t="s">
        <v>17</v>
      </c>
      <c r="H2449" s="60" t="s">
        <v>25</v>
      </c>
      <c r="I2449" s="60" t="s">
        <v>9566</v>
      </c>
      <c r="J2449" s="61" t="s">
        <v>838</v>
      </c>
      <c r="K2449" s="58"/>
      <c r="L2449" s="58"/>
    </row>
    <row r="2450" spans="1:12" ht="15.75" customHeight="1">
      <c r="A2450" s="59" t="s">
        <v>5379</v>
      </c>
      <c r="B2450" s="6" t="str">
        <f t="shared" si="27"/>
        <v>2</v>
      </c>
      <c r="C2450" s="6" t="str">
        <f t="shared" si="28"/>
        <v>BM</v>
      </c>
      <c r="D2450" s="6" t="str">
        <f t="shared" si="29"/>
        <v>364SC0200X</v>
      </c>
      <c r="E2450" s="60" t="s">
        <v>9562</v>
      </c>
      <c r="F2450" s="60" t="s">
        <v>5378</v>
      </c>
      <c r="G2450" s="60" t="s">
        <v>17</v>
      </c>
      <c r="H2450" s="60" t="s">
        <v>25</v>
      </c>
      <c r="I2450" s="60" t="s">
        <v>9566</v>
      </c>
      <c r="J2450" s="61" t="s">
        <v>5378</v>
      </c>
      <c r="K2450" s="58"/>
      <c r="L2450" s="58"/>
    </row>
    <row r="2451" spans="1:12" ht="15.75" customHeight="1">
      <c r="A2451" s="59" t="s">
        <v>4767</v>
      </c>
      <c r="B2451" s="6" t="str">
        <f t="shared" si="27"/>
        <v>2</v>
      </c>
      <c r="C2451" s="6" t="str">
        <f t="shared" si="28"/>
        <v>BM</v>
      </c>
      <c r="D2451" s="6" t="str">
        <f t="shared" si="29"/>
        <v>364SC1501X</v>
      </c>
      <c r="E2451" s="60" t="s">
        <v>9562</v>
      </c>
      <c r="F2451" s="60" t="s">
        <v>4764</v>
      </c>
      <c r="G2451" s="60" t="s">
        <v>17</v>
      </c>
      <c r="H2451" s="60" t="s">
        <v>25</v>
      </c>
      <c r="I2451" s="60" t="s">
        <v>9566</v>
      </c>
      <c r="J2451" s="61" t="s">
        <v>4764</v>
      </c>
      <c r="K2451" s="58"/>
      <c r="L2451" s="58"/>
    </row>
    <row r="2452" spans="1:12" ht="15.75" customHeight="1">
      <c r="A2452" s="59" t="s">
        <v>4134</v>
      </c>
      <c r="B2452" s="6" t="str">
        <f t="shared" si="27"/>
        <v>2</v>
      </c>
      <c r="C2452" s="6" t="str">
        <f t="shared" si="28"/>
        <v>BM</v>
      </c>
      <c r="D2452" s="6" t="str">
        <f t="shared" si="29"/>
        <v>364SC2300X</v>
      </c>
      <c r="E2452" s="60" t="s">
        <v>9562</v>
      </c>
      <c r="F2452" s="60" t="s">
        <v>4131</v>
      </c>
      <c r="G2452" s="60" t="s">
        <v>17</v>
      </c>
      <c r="H2452" s="60" t="s">
        <v>25</v>
      </c>
      <c r="I2452" s="60" t="s">
        <v>9566</v>
      </c>
      <c r="J2452" s="61" t="s">
        <v>4131</v>
      </c>
      <c r="K2452" s="58"/>
      <c r="L2452" s="58"/>
    </row>
    <row r="2453" spans="1:12" ht="15.75" customHeight="1">
      <c r="A2453" s="59" t="s">
        <v>6728</v>
      </c>
      <c r="B2453" s="6" t="str">
        <f t="shared" si="27"/>
        <v>2</v>
      </c>
      <c r="C2453" s="6" t="str">
        <f t="shared" si="28"/>
        <v>BM</v>
      </c>
      <c r="D2453" s="6" t="str">
        <f t="shared" si="29"/>
        <v>364SE0003X</v>
      </c>
      <c r="E2453" s="60" t="s">
        <v>9562</v>
      </c>
      <c r="F2453" s="60" t="s">
        <v>6727</v>
      </c>
      <c r="G2453" s="60" t="s">
        <v>17</v>
      </c>
      <c r="H2453" s="60" t="s">
        <v>25</v>
      </c>
      <c r="I2453" s="60" t="s">
        <v>9566</v>
      </c>
      <c r="J2453" s="61" t="s">
        <v>6727</v>
      </c>
      <c r="K2453" s="58"/>
      <c r="L2453" s="58"/>
    </row>
    <row r="2454" spans="1:12" ht="15.75" customHeight="1">
      <c r="A2454" s="59" t="s">
        <v>7242</v>
      </c>
      <c r="B2454" s="6" t="str">
        <f t="shared" si="27"/>
        <v>2</v>
      </c>
      <c r="C2454" s="6" t="str">
        <f t="shared" si="28"/>
        <v>BM</v>
      </c>
      <c r="D2454" s="6" t="str">
        <f t="shared" si="29"/>
        <v>364SE1400X</v>
      </c>
      <c r="E2454" s="60" t="s">
        <v>9562</v>
      </c>
      <c r="F2454" s="60" t="s">
        <v>7241</v>
      </c>
      <c r="G2454" s="60" t="s">
        <v>17</v>
      </c>
      <c r="H2454" s="60" t="s">
        <v>25</v>
      </c>
      <c r="I2454" s="60" t="s">
        <v>9566</v>
      </c>
      <c r="J2454" s="61" t="s">
        <v>7241</v>
      </c>
      <c r="K2454" s="58"/>
      <c r="L2454" s="58"/>
    </row>
    <row r="2455" spans="1:12" ht="15.75" customHeight="1">
      <c r="A2455" s="59" t="s">
        <v>7390</v>
      </c>
      <c r="B2455" s="6" t="str">
        <f t="shared" si="27"/>
        <v>2</v>
      </c>
      <c r="C2455" s="6" t="str">
        <f t="shared" si="28"/>
        <v>BM</v>
      </c>
      <c r="D2455" s="6" t="str">
        <f t="shared" si="29"/>
        <v>364SF0001X</v>
      </c>
      <c r="E2455" s="60" t="s">
        <v>9562</v>
      </c>
      <c r="F2455" s="60" t="s">
        <v>7384</v>
      </c>
      <c r="G2455" s="60" t="s">
        <v>17</v>
      </c>
      <c r="H2455" s="60" t="s">
        <v>25</v>
      </c>
      <c r="I2455" s="60" t="s">
        <v>9566</v>
      </c>
      <c r="J2455" s="61" t="s">
        <v>7384</v>
      </c>
      <c r="K2455" s="58"/>
      <c r="L2455" s="58"/>
    </row>
    <row r="2456" spans="1:12" ht="15.75" customHeight="1">
      <c r="A2456" s="59" t="s">
        <v>8435</v>
      </c>
      <c r="B2456" s="6" t="str">
        <f t="shared" si="27"/>
        <v>2</v>
      </c>
      <c r="C2456" s="6" t="str">
        <f t="shared" si="28"/>
        <v>BM</v>
      </c>
      <c r="D2456" s="6" t="str">
        <f t="shared" si="29"/>
        <v>364SG0600X</v>
      </c>
      <c r="E2456" s="60" t="s">
        <v>9562</v>
      </c>
      <c r="F2456" s="60" t="s">
        <v>8429</v>
      </c>
      <c r="G2456" s="60" t="s">
        <v>17</v>
      </c>
      <c r="H2456" s="60" t="s">
        <v>25</v>
      </c>
      <c r="I2456" s="60" t="s">
        <v>9566</v>
      </c>
      <c r="J2456" s="61" t="s">
        <v>8429</v>
      </c>
      <c r="K2456" s="58"/>
      <c r="L2456" s="58"/>
    </row>
    <row r="2457" spans="1:12" ht="15.75" customHeight="1">
      <c r="A2457" s="59" t="s">
        <v>9493</v>
      </c>
      <c r="B2457" s="6" t="str">
        <f t="shared" si="27"/>
        <v>2</v>
      </c>
      <c r="C2457" s="6" t="str">
        <f t="shared" si="28"/>
        <v>BM</v>
      </c>
      <c r="D2457" s="6" t="str">
        <f t="shared" si="29"/>
        <v>364SH0200X</v>
      </c>
      <c r="E2457" s="60" t="s">
        <v>9562</v>
      </c>
      <c r="F2457" s="60" t="s">
        <v>9491</v>
      </c>
      <c r="G2457" s="60" t="s">
        <v>17</v>
      </c>
      <c r="H2457" s="60" t="s">
        <v>25</v>
      </c>
      <c r="I2457" s="60" t="s">
        <v>9566</v>
      </c>
      <c r="J2457" s="61" t="s">
        <v>9491</v>
      </c>
      <c r="K2457" s="58"/>
      <c r="L2457" s="58"/>
    </row>
    <row r="2458" spans="1:12" ht="15.75" customHeight="1">
      <c r="A2458" s="59" t="s">
        <v>9344</v>
      </c>
      <c r="B2458" s="6" t="str">
        <f t="shared" si="27"/>
        <v>2</v>
      </c>
      <c r="C2458" s="6" t="str">
        <f t="shared" si="28"/>
        <v>BM</v>
      </c>
      <c r="D2458" s="6" t="str">
        <f t="shared" si="29"/>
        <v>364SH1100X</v>
      </c>
      <c r="E2458" s="60" t="s">
        <v>9562</v>
      </c>
      <c r="F2458" s="60" t="s">
        <v>9341</v>
      </c>
      <c r="G2458" s="60" t="s">
        <v>17</v>
      </c>
      <c r="H2458" s="60" t="s">
        <v>25</v>
      </c>
      <c r="I2458" s="60" t="s">
        <v>9566</v>
      </c>
      <c r="J2458" s="61" t="s">
        <v>9341</v>
      </c>
      <c r="K2458" s="58"/>
      <c r="L2458" s="58"/>
    </row>
    <row r="2459" spans="1:12" ht="15.75" customHeight="1">
      <c r="A2459" s="59" t="s">
        <v>10750</v>
      </c>
      <c r="B2459" s="6" t="str">
        <f t="shared" si="27"/>
        <v>2</v>
      </c>
      <c r="C2459" s="6" t="str">
        <f t="shared" si="28"/>
        <v>BM</v>
      </c>
      <c r="D2459" s="6" t="str">
        <f t="shared" si="29"/>
        <v>364SI0800X</v>
      </c>
      <c r="E2459" s="60" t="s">
        <v>9562</v>
      </c>
      <c r="F2459" s="60" t="s">
        <v>10748</v>
      </c>
      <c r="G2459" s="60" t="s">
        <v>17</v>
      </c>
      <c r="H2459" s="60" t="s">
        <v>25</v>
      </c>
      <c r="I2459" s="60" t="s">
        <v>9566</v>
      </c>
      <c r="J2459" s="61" t="s">
        <v>10748</v>
      </c>
      <c r="K2459" s="58"/>
      <c r="L2459" s="58"/>
    </row>
    <row r="2460" spans="1:12" ht="15.75" customHeight="1">
      <c r="A2460" s="59" t="s">
        <v>11980</v>
      </c>
      <c r="B2460" s="6" t="str">
        <f t="shared" si="27"/>
        <v>2</v>
      </c>
      <c r="C2460" s="6" t="str">
        <f t="shared" si="28"/>
        <v>BM</v>
      </c>
      <c r="D2460" s="6" t="str">
        <f t="shared" si="29"/>
        <v>364SL0600X</v>
      </c>
      <c r="E2460" s="60" t="s">
        <v>9562</v>
      </c>
      <c r="F2460" s="60" t="s">
        <v>11694</v>
      </c>
      <c r="G2460" s="60" t="s">
        <v>17</v>
      </c>
      <c r="H2460" s="60" t="s">
        <v>25</v>
      </c>
      <c r="I2460" s="60" t="s">
        <v>9566</v>
      </c>
      <c r="J2460" s="61" t="s">
        <v>11694</v>
      </c>
      <c r="K2460" s="58"/>
      <c r="L2460" s="58"/>
    </row>
    <row r="2461" spans="1:12" ht="15.75" customHeight="1">
      <c r="A2461" s="59" t="s">
        <v>12679</v>
      </c>
      <c r="B2461" s="6" t="str">
        <f t="shared" si="27"/>
        <v>2</v>
      </c>
      <c r="C2461" s="6" t="str">
        <f t="shared" si="28"/>
        <v>BM</v>
      </c>
      <c r="D2461" s="6" t="str">
        <f t="shared" si="29"/>
        <v>364SM0705X</v>
      </c>
      <c r="E2461" s="60" t="s">
        <v>9562</v>
      </c>
      <c r="F2461" s="60" t="s">
        <v>11701</v>
      </c>
      <c r="G2461" s="60" t="s">
        <v>17</v>
      </c>
      <c r="H2461" s="60" t="s">
        <v>25</v>
      </c>
      <c r="I2461" s="60" t="s">
        <v>9566</v>
      </c>
      <c r="J2461" s="61" t="s">
        <v>11701</v>
      </c>
      <c r="K2461" s="58"/>
      <c r="L2461" s="58"/>
    </row>
    <row r="2462" spans="1:12" ht="15.75" customHeight="1">
      <c r="A2462" s="59" t="s">
        <v>13550</v>
      </c>
      <c r="B2462" s="6" t="str">
        <f t="shared" si="27"/>
        <v>2</v>
      </c>
      <c r="C2462" s="6" t="str">
        <f t="shared" si="28"/>
        <v>BM</v>
      </c>
      <c r="D2462" s="6" t="str">
        <f t="shared" si="29"/>
        <v>364SN0000X</v>
      </c>
      <c r="E2462" s="60" t="s">
        <v>9562</v>
      </c>
      <c r="F2462" s="60" t="s">
        <v>11705</v>
      </c>
      <c r="G2462" s="60" t="s">
        <v>17</v>
      </c>
      <c r="H2462" s="60" t="s">
        <v>25</v>
      </c>
      <c r="I2462" s="60" t="s">
        <v>9566</v>
      </c>
      <c r="J2462" s="61" t="s">
        <v>11705</v>
      </c>
      <c r="K2462" s="58"/>
      <c r="L2462" s="58"/>
    </row>
    <row r="2463" spans="1:12" ht="15.75" customHeight="1">
      <c r="A2463" s="59" t="s">
        <v>14044</v>
      </c>
      <c r="B2463" s="6" t="str">
        <f t="shared" si="27"/>
        <v>2</v>
      </c>
      <c r="C2463" s="6" t="str">
        <f t="shared" si="28"/>
        <v>BM</v>
      </c>
      <c r="D2463" s="6" t="str">
        <f t="shared" si="29"/>
        <v>364SN0800X</v>
      </c>
      <c r="E2463" s="60" t="s">
        <v>9562</v>
      </c>
      <c r="F2463" s="60" t="s">
        <v>11709</v>
      </c>
      <c r="G2463" s="60" t="s">
        <v>17</v>
      </c>
      <c r="H2463" s="60" t="s">
        <v>25</v>
      </c>
      <c r="I2463" s="60" t="s">
        <v>9566</v>
      </c>
      <c r="J2463" s="61" t="s">
        <v>11709</v>
      </c>
      <c r="K2463" s="58"/>
      <c r="L2463" s="58"/>
    </row>
    <row r="2464" spans="1:12" ht="15.75" customHeight="1">
      <c r="A2464" s="59" t="s">
        <v>16717</v>
      </c>
      <c r="B2464" s="6" t="str">
        <f t="shared" si="27"/>
        <v>2</v>
      </c>
      <c r="C2464" s="6" t="str">
        <f t="shared" si="28"/>
        <v>BM</v>
      </c>
      <c r="D2464" s="6" t="str">
        <f t="shared" si="29"/>
        <v>364SP0200X</v>
      </c>
      <c r="E2464" s="60" t="s">
        <v>9562</v>
      </c>
      <c r="F2464" s="60" t="s">
        <v>11714</v>
      </c>
      <c r="G2464" s="60" t="s">
        <v>17</v>
      </c>
      <c r="H2464" s="60" t="s">
        <v>25</v>
      </c>
      <c r="I2464" s="60" t="s">
        <v>9566</v>
      </c>
      <c r="J2464" s="61" t="s">
        <v>11714</v>
      </c>
      <c r="K2464" s="58"/>
      <c r="L2464" s="58"/>
    </row>
    <row r="2465" spans="1:12" ht="15.75" customHeight="1">
      <c r="A2465" s="59" t="s">
        <v>3748</v>
      </c>
      <c r="B2465" s="6" t="str">
        <f t="shared" si="27"/>
        <v>2</v>
      </c>
      <c r="C2465" s="6" t="str">
        <f t="shared" si="28"/>
        <v>BM</v>
      </c>
      <c r="D2465" s="6" t="str">
        <f t="shared" si="29"/>
        <v>364SP0807X</v>
      </c>
      <c r="E2465" s="60" t="s">
        <v>9562</v>
      </c>
      <c r="F2465" s="60" t="s">
        <v>3747</v>
      </c>
      <c r="G2465" s="60" t="s">
        <v>17</v>
      </c>
      <c r="H2465" s="60" t="s">
        <v>25</v>
      </c>
      <c r="I2465" s="60" t="s">
        <v>9566</v>
      </c>
      <c r="J2465" s="61" t="s">
        <v>3747</v>
      </c>
      <c r="K2465" s="58"/>
      <c r="L2465" s="58"/>
    </row>
    <row r="2466" spans="1:12" ht="15.75" customHeight="1">
      <c r="A2466" s="59" t="s">
        <v>17075</v>
      </c>
      <c r="B2466" s="6" t="str">
        <f t="shared" si="27"/>
        <v>2</v>
      </c>
      <c r="C2466" s="6" t="str">
        <f t="shared" si="28"/>
        <v>BM</v>
      </c>
      <c r="D2466" s="6" t="str">
        <f t="shared" si="29"/>
        <v>364SP0808X</v>
      </c>
      <c r="E2466" s="60" t="s">
        <v>9562</v>
      </c>
      <c r="F2466" s="60" t="s">
        <v>6451</v>
      </c>
      <c r="G2466" s="60" t="s">
        <v>17</v>
      </c>
      <c r="H2466" s="60" t="s">
        <v>25</v>
      </c>
      <c r="I2466" s="60" t="s">
        <v>9566</v>
      </c>
      <c r="J2466" s="61" t="s">
        <v>6451</v>
      </c>
      <c r="K2466" s="58"/>
      <c r="L2466" s="58"/>
    </row>
    <row r="2467" spans="1:12" ht="15.75" customHeight="1">
      <c r="A2467" s="59" t="s">
        <v>932</v>
      </c>
      <c r="B2467" s="6" t="str">
        <f t="shared" si="27"/>
        <v>2</v>
      </c>
      <c r="C2467" s="6" t="str">
        <f t="shared" si="28"/>
        <v>BM</v>
      </c>
      <c r="D2467" s="6" t="str">
        <f t="shared" si="29"/>
        <v>364SP0809X</v>
      </c>
      <c r="E2467" s="60" t="s">
        <v>9562</v>
      </c>
      <c r="F2467" s="60" t="s">
        <v>930</v>
      </c>
      <c r="G2467" s="60" t="s">
        <v>17</v>
      </c>
      <c r="H2467" s="60" t="s">
        <v>25</v>
      </c>
      <c r="I2467" s="60" t="s">
        <v>9566</v>
      </c>
      <c r="J2467" s="61" t="s">
        <v>930</v>
      </c>
      <c r="K2467" s="58"/>
      <c r="L2467" s="58"/>
    </row>
    <row r="2468" spans="1:12" ht="15.75" customHeight="1">
      <c r="A2468" s="59" t="s">
        <v>3784</v>
      </c>
      <c r="B2468" s="6" t="str">
        <f t="shared" si="27"/>
        <v>2</v>
      </c>
      <c r="C2468" s="6" t="str">
        <f t="shared" si="28"/>
        <v>BM</v>
      </c>
      <c r="D2468" s="6" t="str">
        <f t="shared" si="29"/>
        <v>364SP0810X</v>
      </c>
      <c r="E2468" s="60" t="s">
        <v>9562</v>
      </c>
      <c r="F2468" s="60" t="s">
        <v>3781</v>
      </c>
      <c r="G2468" s="60" t="s">
        <v>17</v>
      </c>
      <c r="H2468" s="60" t="s">
        <v>25</v>
      </c>
      <c r="I2468" s="60" t="s">
        <v>9566</v>
      </c>
      <c r="J2468" s="61" t="s">
        <v>3781</v>
      </c>
      <c r="K2468" s="58"/>
      <c r="L2468" s="58"/>
    </row>
    <row r="2469" spans="1:12" ht="15.75" customHeight="1">
      <c r="A2469" s="59" t="s">
        <v>4155</v>
      </c>
      <c r="B2469" s="6" t="str">
        <f t="shared" si="27"/>
        <v>2</v>
      </c>
      <c r="C2469" s="6" t="str">
        <f t="shared" si="28"/>
        <v>BM</v>
      </c>
      <c r="D2469" s="6" t="str">
        <f t="shared" si="29"/>
        <v>364SP0811X</v>
      </c>
      <c r="E2469" s="60" t="s">
        <v>9562</v>
      </c>
      <c r="F2469" s="60" t="s">
        <v>4152</v>
      </c>
      <c r="G2469" s="60" t="s">
        <v>17</v>
      </c>
      <c r="H2469" s="60" t="s">
        <v>25</v>
      </c>
      <c r="I2469" s="60" t="s">
        <v>9566</v>
      </c>
      <c r="J2469" s="61" t="s">
        <v>4152</v>
      </c>
      <c r="K2469" s="58"/>
      <c r="L2469" s="58"/>
    </row>
    <row r="2470" spans="1:12" ht="15.75" customHeight="1">
      <c r="A2470" s="59" t="s">
        <v>4827</v>
      </c>
      <c r="B2470" s="6" t="str">
        <f t="shared" si="27"/>
        <v>2</v>
      </c>
      <c r="C2470" s="6" t="str">
        <f t="shared" si="28"/>
        <v>BM</v>
      </c>
      <c r="D2470" s="6" t="str">
        <f t="shared" si="29"/>
        <v>364SP0812X</v>
      </c>
      <c r="E2470" s="60" t="s">
        <v>9562</v>
      </c>
      <c r="F2470" s="60" t="s">
        <v>4824</v>
      </c>
      <c r="G2470" s="60" t="s">
        <v>17</v>
      </c>
      <c r="H2470" s="60" t="s">
        <v>25</v>
      </c>
      <c r="I2470" s="60" t="s">
        <v>9566</v>
      </c>
      <c r="J2470" s="61" t="s">
        <v>4824</v>
      </c>
      <c r="K2470" s="58"/>
      <c r="L2470" s="58"/>
    </row>
    <row r="2471" spans="1:12" ht="15.75" customHeight="1">
      <c r="A2471" s="59" t="s">
        <v>8476</v>
      </c>
      <c r="B2471" s="6" t="str">
        <f t="shared" si="27"/>
        <v>2</v>
      </c>
      <c r="C2471" s="6" t="str">
        <f t="shared" si="28"/>
        <v>BM</v>
      </c>
      <c r="D2471" s="6" t="str">
        <f t="shared" si="29"/>
        <v>364SP0813X</v>
      </c>
      <c r="E2471" s="60" t="s">
        <v>9562</v>
      </c>
      <c r="F2471" s="60" t="s">
        <v>8471</v>
      </c>
      <c r="G2471" s="60" t="s">
        <v>17</v>
      </c>
      <c r="H2471" s="60" t="s">
        <v>25</v>
      </c>
      <c r="I2471" s="60" t="s">
        <v>9566</v>
      </c>
      <c r="J2471" s="61" t="s">
        <v>8471</v>
      </c>
      <c r="K2471" s="58"/>
      <c r="L2471" s="58"/>
    </row>
    <row r="2472" spans="1:12" ht="15.75" customHeight="1">
      <c r="A2472" s="59" t="s">
        <v>17084</v>
      </c>
      <c r="B2472" s="6" t="str">
        <f t="shared" si="27"/>
        <v>2</v>
      </c>
      <c r="C2472" s="6" t="str">
        <f t="shared" si="28"/>
        <v>BM</v>
      </c>
      <c r="D2472" s="6" t="str">
        <f t="shared" si="29"/>
        <v>364SP1700X</v>
      </c>
      <c r="E2472" s="60" t="s">
        <v>9562</v>
      </c>
      <c r="F2472" s="60" t="s">
        <v>11748</v>
      </c>
      <c r="G2472" s="60" t="s">
        <v>17</v>
      </c>
      <c r="H2472" s="60" t="s">
        <v>25</v>
      </c>
      <c r="I2472" s="60" t="s">
        <v>9566</v>
      </c>
      <c r="J2472" s="61" t="s">
        <v>11748</v>
      </c>
      <c r="K2472" s="58"/>
      <c r="L2472" s="58"/>
    </row>
    <row r="2473" spans="1:12" ht="15.75" customHeight="1">
      <c r="A2473" s="59" t="s">
        <v>17087</v>
      </c>
      <c r="B2473" s="6" t="str">
        <f t="shared" si="27"/>
        <v>2</v>
      </c>
      <c r="C2473" s="6" t="str">
        <f t="shared" si="28"/>
        <v>BM</v>
      </c>
      <c r="D2473" s="6" t="str">
        <f t="shared" si="29"/>
        <v>364SP2800X</v>
      </c>
      <c r="E2473" s="60" t="s">
        <v>9562</v>
      </c>
      <c r="F2473" s="60" t="s">
        <v>11754</v>
      </c>
      <c r="G2473" s="60" t="s">
        <v>17</v>
      </c>
      <c r="H2473" s="60" t="s">
        <v>25</v>
      </c>
      <c r="I2473" s="60" t="s">
        <v>9566</v>
      </c>
      <c r="J2473" s="61" t="s">
        <v>11754</v>
      </c>
      <c r="K2473" s="58"/>
      <c r="L2473" s="58"/>
    </row>
    <row r="2474" spans="1:12" ht="15.75" customHeight="1">
      <c r="A2474" s="59" t="s">
        <v>17090</v>
      </c>
      <c r="B2474" s="6" t="str">
        <f t="shared" si="27"/>
        <v>2</v>
      </c>
      <c r="C2474" s="6" t="str">
        <f t="shared" si="28"/>
        <v>BM</v>
      </c>
      <c r="D2474" s="6" t="str">
        <f t="shared" si="29"/>
        <v>364SR0400X</v>
      </c>
      <c r="E2474" s="60" t="s">
        <v>9562</v>
      </c>
      <c r="F2474" s="60" t="s">
        <v>11758</v>
      </c>
      <c r="G2474" s="60" t="s">
        <v>17</v>
      </c>
      <c r="H2474" s="60" t="s">
        <v>25</v>
      </c>
      <c r="I2474" s="60" t="s">
        <v>9566</v>
      </c>
      <c r="J2474" s="61" t="s">
        <v>11758</v>
      </c>
      <c r="K2474" s="58"/>
      <c r="L2474" s="58"/>
    </row>
    <row r="2475" spans="1:12" ht="15.75" customHeight="1">
      <c r="A2475" s="59" t="s">
        <v>17093</v>
      </c>
      <c r="B2475" s="6" t="str">
        <f t="shared" si="27"/>
        <v>2</v>
      </c>
      <c r="C2475" s="6" t="str">
        <f t="shared" si="28"/>
        <v>BM</v>
      </c>
      <c r="D2475" s="6" t="str">
        <f t="shared" si="29"/>
        <v>364SS0200X</v>
      </c>
      <c r="E2475" s="60" t="s">
        <v>9562</v>
      </c>
      <c r="F2475" s="60" t="s">
        <v>11764</v>
      </c>
      <c r="G2475" s="60" t="s">
        <v>17</v>
      </c>
      <c r="H2475" s="60" t="s">
        <v>25</v>
      </c>
      <c r="I2475" s="60" t="s">
        <v>9566</v>
      </c>
      <c r="J2475" s="61" t="s">
        <v>11764</v>
      </c>
      <c r="K2475" s="58"/>
      <c r="L2475" s="58"/>
    </row>
    <row r="2476" spans="1:12" ht="15.75" customHeight="1">
      <c r="A2476" s="59" t="s">
        <v>17095</v>
      </c>
      <c r="B2476" s="6" t="str">
        <f t="shared" si="27"/>
        <v>2</v>
      </c>
      <c r="C2476" s="6" t="str">
        <f t="shared" si="28"/>
        <v>BM</v>
      </c>
      <c r="D2476" s="6" t="str">
        <f t="shared" si="29"/>
        <v>364ST0500X</v>
      </c>
      <c r="E2476" s="60" t="s">
        <v>9562</v>
      </c>
      <c r="F2476" s="60" t="s">
        <v>11768</v>
      </c>
      <c r="G2476" s="60" t="s">
        <v>17</v>
      </c>
      <c r="H2476" s="60" t="s">
        <v>25</v>
      </c>
      <c r="I2476" s="60" t="s">
        <v>9566</v>
      </c>
      <c r="J2476" s="61" t="s">
        <v>11768</v>
      </c>
      <c r="K2476" s="58"/>
      <c r="L2476" s="58"/>
    </row>
    <row r="2477" spans="1:12" ht="15.75" customHeight="1">
      <c r="A2477" s="59" t="s">
        <v>17100</v>
      </c>
      <c r="B2477" s="6" t="str">
        <f t="shared" si="27"/>
        <v>2</v>
      </c>
      <c r="C2477" s="6" t="str">
        <f t="shared" si="28"/>
        <v>BM</v>
      </c>
      <c r="D2477" s="6" t="str">
        <f t="shared" si="29"/>
        <v>364SW0102X</v>
      </c>
      <c r="E2477" s="60" t="s">
        <v>9562</v>
      </c>
      <c r="F2477" s="60" t="s">
        <v>11773</v>
      </c>
      <c r="G2477" s="60" t="s">
        <v>17</v>
      </c>
      <c r="H2477" s="60" t="s">
        <v>25</v>
      </c>
      <c r="I2477" s="60" t="s">
        <v>9566</v>
      </c>
      <c r="J2477" s="61" t="s">
        <v>11773</v>
      </c>
      <c r="K2477" s="58"/>
      <c r="L2477" s="58"/>
    </row>
    <row r="2478" spans="1:12" ht="15.75" customHeight="1">
      <c r="A2478" s="59" t="s">
        <v>15430</v>
      </c>
      <c r="B2478" s="6" t="str">
        <f t="shared" si="27"/>
        <v>2</v>
      </c>
      <c r="C2478" s="6" t="str">
        <f t="shared" si="28"/>
        <v>BM</v>
      </c>
      <c r="D2478" s="6" t="str">
        <f t="shared" si="29"/>
        <v>364SX0106X</v>
      </c>
      <c r="E2478" s="60" t="s">
        <v>9562</v>
      </c>
      <c r="F2478" s="60" t="s">
        <v>11776</v>
      </c>
      <c r="G2478" s="60" t="s">
        <v>17</v>
      </c>
      <c r="H2478" s="60" t="s">
        <v>25</v>
      </c>
      <c r="I2478" s="60" t="s">
        <v>9566</v>
      </c>
      <c r="J2478" s="61" t="s">
        <v>11776</v>
      </c>
      <c r="K2478" s="58"/>
      <c r="L2478" s="58"/>
    </row>
    <row r="2479" spans="1:12" ht="15.75" customHeight="1">
      <c r="A2479" s="59" t="s">
        <v>15561</v>
      </c>
      <c r="B2479" s="6" t="str">
        <f t="shared" si="27"/>
        <v>2</v>
      </c>
      <c r="C2479" s="6" t="str">
        <f t="shared" si="28"/>
        <v>BM</v>
      </c>
      <c r="D2479" s="6" t="str">
        <f t="shared" si="29"/>
        <v>364SX0200X</v>
      </c>
      <c r="E2479" s="60" t="s">
        <v>9562</v>
      </c>
      <c r="F2479" s="60" t="s">
        <v>11780</v>
      </c>
      <c r="G2479" s="60" t="s">
        <v>17</v>
      </c>
      <c r="H2479" s="60" t="s">
        <v>25</v>
      </c>
      <c r="I2479" s="60" t="s">
        <v>9566</v>
      </c>
      <c r="J2479" s="61" t="s">
        <v>11780</v>
      </c>
      <c r="K2479" s="58"/>
      <c r="L2479" s="58"/>
    </row>
    <row r="2480" spans="1:12" ht="15.75" customHeight="1">
      <c r="A2480" s="59" t="s">
        <v>16960</v>
      </c>
      <c r="B2480" s="6" t="str">
        <f t="shared" si="27"/>
        <v>2</v>
      </c>
      <c r="C2480" s="6" t="str">
        <f t="shared" si="28"/>
        <v>BM</v>
      </c>
      <c r="D2480" s="6" t="str">
        <f t="shared" si="29"/>
        <v>364SX0204X</v>
      </c>
      <c r="E2480" s="60" t="s">
        <v>9562</v>
      </c>
      <c r="F2480" s="60" t="s">
        <v>11784</v>
      </c>
      <c r="G2480" s="60" t="s">
        <v>17</v>
      </c>
      <c r="H2480" s="60" t="s">
        <v>25</v>
      </c>
      <c r="I2480" s="60" t="s">
        <v>9566</v>
      </c>
      <c r="J2480" s="61" t="s">
        <v>11784</v>
      </c>
      <c r="K2480" s="58"/>
      <c r="L2480" s="58"/>
    </row>
    <row r="2481" spans="1:12" ht="15.75" customHeight="1">
      <c r="A2481" s="59" t="s">
        <v>3608</v>
      </c>
      <c r="B2481" s="6" t="str">
        <f t="shared" si="27"/>
        <v>2</v>
      </c>
      <c r="C2481" s="6" t="str">
        <f t="shared" si="28"/>
        <v>BM</v>
      </c>
      <c r="D2481" s="6" t="str">
        <f t="shared" si="29"/>
        <v>367500000X</v>
      </c>
      <c r="E2481" s="60" t="s">
        <v>9562</v>
      </c>
      <c r="F2481" s="60" t="s">
        <v>3605</v>
      </c>
      <c r="G2481" s="60" t="s">
        <v>17</v>
      </c>
      <c r="H2481" s="60" t="s">
        <v>25</v>
      </c>
      <c r="I2481" s="60" t="s">
        <v>9566</v>
      </c>
      <c r="J2481" s="61" t="s">
        <v>3605</v>
      </c>
      <c r="K2481" s="58"/>
      <c r="L2481" s="58"/>
    </row>
    <row r="2482" spans="1:12" ht="15.75" customHeight="1">
      <c r="A2482" s="59" t="s">
        <v>1085</v>
      </c>
      <c r="B2482" s="6" t="str">
        <f t="shared" si="27"/>
        <v>2</v>
      </c>
      <c r="C2482" s="6" t="str">
        <f t="shared" si="28"/>
        <v>BM</v>
      </c>
      <c r="D2482" s="6" t="str">
        <f t="shared" si="29"/>
        <v>367A00000X</v>
      </c>
      <c r="E2482" s="60" t="s">
        <v>6148</v>
      </c>
      <c r="F2482" s="60" t="s">
        <v>1080</v>
      </c>
      <c r="G2482" s="60" t="s">
        <v>17</v>
      </c>
      <c r="H2482" s="60" t="s">
        <v>25</v>
      </c>
      <c r="I2482" s="60" t="s">
        <v>9566</v>
      </c>
      <c r="J2482" s="61" t="s">
        <v>1080</v>
      </c>
      <c r="K2482" s="58"/>
      <c r="L2482" s="58"/>
    </row>
    <row r="2483" spans="1:12" ht="15.75" customHeight="1">
      <c r="A2483" s="59" t="s">
        <v>1911</v>
      </c>
      <c r="B2483" s="6" t="str">
        <f t="shared" si="27"/>
        <v>2</v>
      </c>
      <c r="C2483" s="6" t="str">
        <f t="shared" si="28"/>
        <v>BM</v>
      </c>
      <c r="D2483" s="6" t="str">
        <f t="shared" si="29"/>
        <v>367H00000X</v>
      </c>
      <c r="E2483" s="60" t="s">
        <v>559</v>
      </c>
      <c r="F2483" s="60" t="s">
        <v>1910</v>
      </c>
      <c r="G2483" s="60" t="s">
        <v>17</v>
      </c>
      <c r="H2483" s="60" t="s">
        <v>25</v>
      </c>
      <c r="I2483" s="60" t="s">
        <v>11788</v>
      </c>
      <c r="J2483" s="61" t="s">
        <v>1910</v>
      </c>
      <c r="K2483" s="58"/>
      <c r="L2483" s="58"/>
    </row>
    <row r="2484" spans="1:12" ht="15.75" customHeight="1">
      <c r="A2484" s="59" t="s">
        <v>4098</v>
      </c>
      <c r="B2484" s="6" t="str">
        <f t="shared" si="27"/>
        <v>2</v>
      </c>
      <c r="C2484" s="6" t="str">
        <f t="shared" si="28"/>
        <v>BM</v>
      </c>
      <c r="D2484" s="6" t="str">
        <f t="shared" si="29"/>
        <v>372500000X</v>
      </c>
      <c r="E2484" s="60" t="s">
        <v>9562</v>
      </c>
      <c r="F2484" s="60" t="s">
        <v>4096</v>
      </c>
      <c r="G2484" s="60" t="s">
        <v>17</v>
      </c>
      <c r="H2484" s="60" t="s">
        <v>25</v>
      </c>
      <c r="I2484" s="60" t="s">
        <v>9566</v>
      </c>
      <c r="J2484" s="61" t="s">
        <v>4096</v>
      </c>
      <c r="K2484" s="58"/>
      <c r="L2484" s="58"/>
    </row>
    <row r="2485" spans="1:12" ht="15.75" customHeight="1">
      <c r="A2485" s="59" t="s">
        <v>650</v>
      </c>
      <c r="B2485" s="6" t="str">
        <f t="shared" si="27"/>
        <v>2</v>
      </c>
      <c r="C2485" s="6" t="str">
        <f t="shared" si="28"/>
        <v>BM</v>
      </c>
      <c r="D2485" s="6" t="str">
        <f t="shared" si="29"/>
        <v>372600000X</v>
      </c>
      <c r="E2485" s="60" t="s">
        <v>9562</v>
      </c>
      <c r="F2485" s="60" t="s">
        <v>649</v>
      </c>
      <c r="G2485" s="60" t="s">
        <v>17</v>
      </c>
      <c r="H2485" s="60" t="s">
        <v>25</v>
      </c>
      <c r="I2485" s="60" t="s">
        <v>9566</v>
      </c>
      <c r="J2485" s="61" t="s">
        <v>649</v>
      </c>
      <c r="K2485" s="58"/>
      <c r="L2485" s="58"/>
    </row>
    <row r="2486" spans="1:12" ht="15.75" customHeight="1">
      <c r="A2486" s="59" t="s">
        <v>5547</v>
      </c>
      <c r="B2486" s="6" t="str">
        <f t="shared" si="27"/>
        <v>2</v>
      </c>
      <c r="C2486" s="6" t="str">
        <f t="shared" si="28"/>
        <v>BM</v>
      </c>
      <c r="D2486" s="6" t="str">
        <f t="shared" si="29"/>
        <v>373H00000X</v>
      </c>
      <c r="E2486" s="60" t="s">
        <v>9562</v>
      </c>
      <c r="F2486" s="60" t="s">
        <v>5545</v>
      </c>
      <c r="G2486" s="60" t="s">
        <v>17</v>
      </c>
      <c r="H2486" s="60" t="s">
        <v>25</v>
      </c>
      <c r="I2486" s="60" t="s">
        <v>9566</v>
      </c>
      <c r="J2486" s="61" t="s">
        <v>5545</v>
      </c>
      <c r="K2486" s="58"/>
      <c r="L2486" s="58"/>
    </row>
    <row r="2487" spans="1:12" ht="15.75" customHeight="1">
      <c r="A2487" s="59" t="s">
        <v>15247</v>
      </c>
      <c r="B2487" s="6" t="str">
        <f t="shared" si="27"/>
        <v>2</v>
      </c>
      <c r="C2487" s="6" t="str">
        <f t="shared" si="28"/>
        <v>BM</v>
      </c>
      <c r="D2487" s="6" t="str">
        <f t="shared" si="29"/>
        <v>374700000X</v>
      </c>
      <c r="E2487" s="60" t="s">
        <v>9562</v>
      </c>
      <c r="F2487" s="60" t="s">
        <v>10282</v>
      </c>
      <c r="G2487" s="60" t="s">
        <v>17</v>
      </c>
      <c r="H2487" s="60" t="s">
        <v>25</v>
      </c>
      <c r="I2487" s="60" t="s">
        <v>9566</v>
      </c>
      <c r="J2487" s="61" t="s">
        <v>10282</v>
      </c>
      <c r="K2487" s="58"/>
      <c r="L2487" s="58"/>
    </row>
    <row r="2488" spans="1:12" ht="15.75" customHeight="1">
      <c r="A2488" s="59" t="s">
        <v>2201</v>
      </c>
      <c r="B2488" s="6" t="str">
        <f t="shared" si="27"/>
        <v>2</v>
      </c>
      <c r="C2488" s="6" t="str">
        <f t="shared" si="28"/>
        <v>BM</v>
      </c>
      <c r="D2488" s="6" t="str">
        <f t="shared" si="29"/>
        <v>3747A0650X</v>
      </c>
      <c r="E2488" s="60" t="s">
        <v>9562</v>
      </c>
      <c r="F2488" s="60" t="s">
        <v>2200</v>
      </c>
      <c r="G2488" s="60" t="s">
        <v>17</v>
      </c>
      <c r="H2488" s="60" t="s">
        <v>25</v>
      </c>
      <c r="I2488" s="60" t="s">
        <v>9566</v>
      </c>
      <c r="J2488" s="61" t="s">
        <v>2200</v>
      </c>
      <c r="K2488" s="58"/>
      <c r="L2488" s="58"/>
    </row>
    <row r="2489" spans="1:12" ht="15.75" customHeight="1">
      <c r="A2489" s="59" t="s">
        <v>17131</v>
      </c>
      <c r="B2489" s="6" t="str">
        <f t="shared" si="27"/>
        <v>2</v>
      </c>
      <c r="C2489" s="6" t="str">
        <f t="shared" si="28"/>
        <v>BM</v>
      </c>
      <c r="D2489" s="6" t="str">
        <f t="shared" si="29"/>
        <v>3747P1801X</v>
      </c>
      <c r="E2489" s="60" t="s">
        <v>9562</v>
      </c>
      <c r="F2489" s="60" t="s">
        <v>9670</v>
      </c>
      <c r="G2489" s="60" t="s">
        <v>17</v>
      </c>
      <c r="H2489" s="60" t="s">
        <v>25</v>
      </c>
      <c r="I2489" s="60" t="s">
        <v>9566</v>
      </c>
      <c r="J2489" s="61" t="s">
        <v>9670</v>
      </c>
      <c r="K2489" s="58"/>
      <c r="L2489" s="58"/>
    </row>
    <row r="2490" spans="1:12" ht="15.75" customHeight="1">
      <c r="A2490" s="59" t="s">
        <v>6253</v>
      </c>
      <c r="B2490" s="6" t="str">
        <f t="shared" si="27"/>
        <v>2</v>
      </c>
      <c r="C2490" s="6" t="str">
        <f t="shared" si="28"/>
        <v>BM</v>
      </c>
      <c r="D2490" s="6" t="str">
        <f t="shared" si="29"/>
        <v>374J00000X</v>
      </c>
      <c r="E2490" s="60" t="s">
        <v>9562</v>
      </c>
      <c r="F2490" s="60" t="s">
        <v>4722</v>
      </c>
      <c r="G2490" s="60" t="s">
        <v>17</v>
      </c>
      <c r="H2490" s="60" t="s">
        <v>25</v>
      </c>
      <c r="I2490" s="60" t="s">
        <v>9566</v>
      </c>
      <c r="J2490" s="61" t="s">
        <v>4722</v>
      </c>
      <c r="K2490" s="58"/>
      <c r="L2490" s="58"/>
    </row>
    <row r="2491" spans="1:12" ht="15.75" customHeight="1">
      <c r="A2491" s="59" t="s">
        <v>17134</v>
      </c>
      <c r="B2491" s="6" t="str">
        <f t="shared" si="27"/>
        <v>2</v>
      </c>
      <c r="C2491" s="6" t="str">
        <f t="shared" si="28"/>
        <v>BM</v>
      </c>
      <c r="D2491" s="6" t="str">
        <f t="shared" si="29"/>
        <v>374K00000X</v>
      </c>
      <c r="E2491" s="60" t="s">
        <v>9562</v>
      </c>
      <c r="F2491" s="60" t="s">
        <v>9564</v>
      </c>
      <c r="G2491" s="60" t="s">
        <v>17</v>
      </c>
      <c r="H2491" s="60" t="s">
        <v>25</v>
      </c>
      <c r="I2491" s="60" t="s">
        <v>9566</v>
      </c>
      <c r="J2491" s="61" t="s">
        <v>9564</v>
      </c>
      <c r="K2491" s="58"/>
      <c r="L2491" s="58"/>
    </row>
    <row r="2492" spans="1:12" ht="15.75" customHeight="1">
      <c r="A2492" s="59" t="s">
        <v>17137</v>
      </c>
      <c r="B2492" s="6" t="str">
        <f t="shared" si="27"/>
        <v>2</v>
      </c>
      <c r="C2492" s="6" t="str">
        <f t="shared" si="28"/>
        <v>BM</v>
      </c>
      <c r="D2492" s="6" t="str">
        <f t="shared" si="29"/>
        <v>374T00000X</v>
      </c>
      <c r="E2492" s="60" t="s">
        <v>9562</v>
      </c>
      <c r="F2492" s="60" t="s">
        <v>9570</v>
      </c>
      <c r="G2492" s="60" t="s">
        <v>17</v>
      </c>
      <c r="H2492" s="60" t="s">
        <v>25</v>
      </c>
      <c r="I2492" s="60" t="s">
        <v>9566</v>
      </c>
      <c r="J2492" s="61" t="s">
        <v>9570</v>
      </c>
      <c r="K2492" s="58"/>
      <c r="L2492" s="58"/>
    </row>
    <row r="2493" spans="1:12" ht="15.75" customHeight="1">
      <c r="A2493" s="59" t="s">
        <v>9426</v>
      </c>
      <c r="B2493" s="6" t="str">
        <f t="shared" si="27"/>
        <v>2</v>
      </c>
      <c r="C2493" s="6" t="str">
        <f t="shared" si="28"/>
        <v>BM</v>
      </c>
      <c r="D2493" s="6" t="str">
        <f t="shared" si="29"/>
        <v>374U00000X</v>
      </c>
      <c r="E2493" s="60" t="s">
        <v>9562</v>
      </c>
      <c r="F2493" s="60" t="s">
        <v>6474</v>
      </c>
      <c r="G2493" s="60" t="s">
        <v>17</v>
      </c>
      <c r="H2493" s="60" t="s">
        <v>25</v>
      </c>
      <c r="I2493" s="60" t="s">
        <v>9566</v>
      </c>
      <c r="J2493" s="61" t="s">
        <v>6474</v>
      </c>
      <c r="K2493" s="58"/>
      <c r="L2493" s="58"/>
    </row>
    <row r="2494" spans="1:12" ht="15.75" customHeight="1">
      <c r="A2494" s="59" t="s">
        <v>15236</v>
      </c>
      <c r="B2494" s="6" t="str">
        <f t="shared" si="27"/>
        <v>2</v>
      </c>
      <c r="C2494" s="6" t="str">
        <f t="shared" si="28"/>
        <v>BM</v>
      </c>
      <c r="D2494" s="6" t="str">
        <f t="shared" si="29"/>
        <v>376G00000X</v>
      </c>
      <c r="E2494" s="60" t="s">
        <v>9562</v>
      </c>
      <c r="F2494" s="60" t="s">
        <v>10945</v>
      </c>
      <c r="G2494" s="60" t="s">
        <v>17</v>
      </c>
      <c r="H2494" s="60" t="s">
        <v>25</v>
      </c>
      <c r="I2494" s="60" t="s">
        <v>9566</v>
      </c>
      <c r="J2494" s="61" t="s">
        <v>10945</v>
      </c>
      <c r="K2494" s="58"/>
      <c r="L2494" s="58"/>
    </row>
    <row r="2495" spans="1:12" ht="15.75" customHeight="1">
      <c r="A2495" s="59" t="s">
        <v>9711</v>
      </c>
      <c r="B2495" s="6" t="str">
        <f t="shared" si="27"/>
        <v>2</v>
      </c>
      <c r="C2495" s="6" t="str">
        <f t="shared" si="28"/>
        <v>BM</v>
      </c>
      <c r="D2495" s="6" t="str">
        <f t="shared" si="29"/>
        <v>376J00000X</v>
      </c>
      <c r="E2495" s="60" t="s">
        <v>9562</v>
      </c>
      <c r="F2495" s="60" t="s">
        <v>9704</v>
      </c>
      <c r="G2495" s="60" t="s">
        <v>17</v>
      </c>
      <c r="H2495" s="60" t="s">
        <v>25</v>
      </c>
      <c r="I2495" s="60" t="s">
        <v>9566</v>
      </c>
      <c r="J2495" s="61" t="s">
        <v>9704</v>
      </c>
      <c r="K2495" s="58"/>
      <c r="L2495" s="58"/>
    </row>
    <row r="2496" spans="1:12" ht="15.75" customHeight="1">
      <c r="A2496" s="59" t="s">
        <v>14492</v>
      </c>
      <c r="B2496" s="6" t="str">
        <f t="shared" si="27"/>
        <v>2</v>
      </c>
      <c r="C2496" s="6" t="str">
        <f t="shared" si="28"/>
        <v>BM</v>
      </c>
      <c r="D2496" s="6" t="str">
        <f t="shared" si="29"/>
        <v>376K00000X</v>
      </c>
      <c r="E2496" s="60" t="s">
        <v>9562</v>
      </c>
      <c r="F2496" s="60" t="s">
        <v>10968</v>
      </c>
      <c r="G2496" s="60" t="s">
        <v>17</v>
      </c>
      <c r="H2496" s="60" t="s">
        <v>25</v>
      </c>
      <c r="I2496" s="60" t="s">
        <v>9566</v>
      </c>
      <c r="J2496" s="61" t="s">
        <v>10968</v>
      </c>
      <c r="K2496" s="58"/>
      <c r="L2496" s="58"/>
    </row>
    <row r="2497" spans="1:12" ht="15.75" customHeight="1">
      <c r="A2497" s="59" t="s">
        <v>17145</v>
      </c>
      <c r="B2497" s="6" t="str">
        <f t="shared" si="27"/>
        <v>2</v>
      </c>
      <c r="C2497" s="6" t="str">
        <f t="shared" si="28"/>
        <v>BM</v>
      </c>
      <c r="D2497" s="6" t="str">
        <f t="shared" si="29"/>
        <v>405300000X</v>
      </c>
      <c r="E2497" s="60" t="s">
        <v>652</v>
      </c>
      <c r="F2497" s="60" t="s">
        <v>6502</v>
      </c>
      <c r="G2497" s="60" t="s">
        <v>17</v>
      </c>
      <c r="H2497" s="60" t="s">
        <v>25</v>
      </c>
      <c r="I2497" s="60" t="s">
        <v>10366</v>
      </c>
      <c r="J2497" s="61" t="s">
        <v>6502</v>
      </c>
      <c r="K2497" s="58"/>
      <c r="L2497" s="58"/>
    </row>
    <row r="2498" spans="1:12" ht="15.75" customHeight="1">
      <c r="A2498" s="59" t="s">
        <v>1248</v>
      </c>
      <c r="B2498" s="6" t="str">
        <f t="shared" si="27"/>
        <v>2</v>
      </c>
      <c r="C2498" s="6" t="str">
        <f t="shared" si="28"/>
        <v>BP</v>
      </c>
      <c r="D2498" s="6" t="str">
        <f t="shared" si="29"/>
        <v>207KA0200X</v>
      </c>
      <c r="E2498" s="60" t="s">
        <v>610</v>
      </c>
      <c r="F2498" s="60" t="s">
        <v>1241</v>
      </c>
      <c r="G2498" s="60" t="s">
        <v>17</v>
      </c>
      <c r="H2498" s="60" t="s">
        <v>25</v>
      </c>
      <c r="I2498" s="60" t="s">
        <v>11788</v>
      </c>
      <c r="J2498" s="61" t="s">
        <v>1241</v>
      </c>
      <c r="K2498" s="58"/>
      <c r="L2498" s="58"/>
    </row>
    <row r="2499" spans="1:12" ht="15.75" customHeight="1">
      <c r="A2499" s="59" t="s">
        <v>17154</v>
      </c>
      <c r="B2499" s="6" t="str">
        <f t="shared" si="27"/>
        <v>2</v>
      </c>
      <c r="C2499" s="6" t="str">
        <f t="shared" si="28"/>
        <v>BP</v>
      </c>
      <c r="D2499" s="6" t="str">
        <f t="shared" si="29"/>
        <v>207PS0010X</v>
      </c>
      <c r="E2499" s="60" t="s">
        <v>502</v>
      </c>
      <c r="F2499" s="60" t="s">
        <v>6692</v>
      </c>
      <c r="G2499" s="60" t="s">
        <v>17</v>
      </c>
      <c r="H2499" s="60" t="s">
        <v>25</v>
      </c>
      <c r="I2499" s="60" t="s">
        <v>11788</v>
      </c>
      <c r="J2499" s="61" t="s">
        <v>6692</v>
      </c>
      <c r="K2499" s="58"/>
      <c r="L2499" s="58"/>
    </row>
    <row r="2500" spans="1:12" ht="15.75" customHeight="1">
      <c r="A2500" s="59" t="s">
        <v>11256</v>
      </c>
      <c r="B2500" s="6" t="str">
        <f t="shared" si="27"/>
        <v>2</v>
      </c>
      <c r="C2500" s="6" t="str">
        <f t="shared" si="28"/>
        <v>BP</v>
      </c>
      <c r="D2500" s="6" t="str">
        <f t="shared" si="29"/>
        <v>207R00000X</v>
      </c>
      <c r="E2500" s="60" t="s">
        <v>587</v>
      </c>
      <c r="F2500" s="60" t="s">
        <v>587</v>
      </c>
      <c r="G2500" s="60" t="s">
        <v>17</v>
      </c>
      <c r="H2500" s="60" t="s">
        <v>25</v>
      </c>
      <c r="I2500" s="60" t="s">
        <v>11788</v>
      </c>
      <c r="J2500" s="61" t="s">
        <v>587</v>
      </c>
      <c r="K2500" s="58"/>
      <c r="L2500" s="58"/>
    </row>
    <row r="2501" spans="1:12" ht="15.75" customHeight="1">
      <c r="A2501" s="59" t="s">
        <v>3392</v>
      </c>
      <c r="B2501" s="6" t="str">
        <f t="shared" si="27"/>
        <v>2</v>
      </c>
      <c r="C2501" s="6" t="str">
        <f t="shared" si="28"/>
        <v>BP</v>
      </c>
      <c r="D2501" s="6" t="str">
        <f t="shared" si="29"/>
        <v>207RC0000X</v>
      </c>
      <c r="E2501" s="60" t="s">
        <v>587</v>
      </c>
      <c r="F2501" s="60" t="s">
        <v>3238</v>
      </c>
      <c r="G2501" s="60" t="s">
        <v>17</v>
      </c>
      <c r="H2501" s="60" t="s">
        <v>25</v>
      </c>
      <c r="I2501" s="60" t="s">
        <v>11788</v>
      </c>
      <c r="J2501" s="61" t="s">
        <v>3238</v>
      </c>
      <c r="K2501" s="58"/>
      <c r="L2501" s="58"/>
    </row>
    <row r="2502" spans="1:12" ht="15.75" customHeight="1">
      <c r="A2502" s="59" t="s">
        <v>5353</v>
      </c>
      <c r="B2502" s="6" t="str">
        <f t="shared" si="27"/>
        <v>2</v>
      </c>
      <c r="C2502" s="6" t="str">
        <f t="shared" si="28"/>
        <v>BP</v>
      </c>
      <c r="D2502" s="6" t="str">
        <f t="shared" si="29"/>
        <v>207RC0200X</v>
      </c>
      <c r="E2502" s="60" t="s">
        <v>587</v>
      </c>
      <c r="F2502" s="60" t="s">
        <v>5343</v>
      </c>
      <c r="G2502" s="60" t="s">
        <v>17</v>
      </c>
      <c r="H2502" s="60" t="s">
        <v>25</v>
      </c>
      <c r="I2502" s="60" t="s">
        <v>11788</v>
      </c>
      <c r="J2502" s="61" t="s">
        <v>5343</v>
      </c>
      <c r="K2502" s="58"/>
      <c r="L2502" s="58"/>
    </row>
    <row r="2503" spans="1:12" ht="15.75" customHeight="1">
      <c r="A2503" s="59" t="s">
        <v>7000</v>
      </c>
      <c r="B2503" s="6" t="str">
        <f t="shared" si="27"/>
        <v>2</v>
      </c>
      <c r="C2503" s="6" t="str">
        <f t="shared" si="28"/>
        <v>BP</v>
      </c>
      <c r="D2503" s="6" t="str">
        <f t="shared" si="29"/>
        <v>207RE0101X</v>
      </c>
      <c r="E2503" s="60" t="s">
        <v>587</v>
      </c>
      <c r="F2503" s="60" t="s">
        <v>6790</v>
      </c>
      <c r="G2503" s="60" t="s">
        <v>17</v>
      </c>
      <c r="H2503" s="60" t="s">
        <v>25</v>
      </c>
      <c r="I2503" s="60" t="s">
        <v>11788</v>
      </c>
      <c r="J2503" s="61" t="s">
        <v>6790</v>
      </c>
      <c r="K2503" s="58"/>
      <c r="L2503" s="58"/>
    </row>
    <row r="2504" spans="1:12" ht="15.75" customHeight="1">
      <c r="A2504" s="59" t="s">
        <v>7910</v>
      </c>
      <c r="B2504" s="6" t="str">
        <f t="shared" si="27"/>
        <v>2</v>
      </c>
      <c r="C2504" s="6" t="str">
        <f t="shared" si="28"/>
        <v>BP</v>
      </c>
      <c r="D2504" s="6" t="str">
        <f t="shared" si="29"/>
        <v>207RG0100X</v>
      </c>
      <c r="E2504" s="60" t="s">
        <v>587</v>
      </c>
      <c r="F2504" s="60" t="s">
        <v>5632</v>
      </c>
      <c r="G2504" s="60" t="s">
        <v>17</v>
      </c>
      <c r="H2504" s="60" t="s">
        <v>25</v>
      </c>
      <c r="I2504" s="60" t="s">
        <v>11788</v>
      </c>
      <c r="J2504" s="61" t="s">
        <v>5632</v>
      </c>
      <c r="K2504" s="58"/>
      <c r="L2504" s="58"/>
    </row>
    <row r="2505" spans="1:12" ht="15.75" customHeight="1">
      <c r="A2505" s="59" t="s">
        <v>17171</v>
      </c>
      <c r="B2505" s="6" t="str">
        <f t="shared" si="27"/>
        <v>2</v>
      </c>
      <c r="C2505" s="6" t="str">
        <f t="shared" si="28"/>
        <v>BP</v>
      </c>
      <c r="D2505" s="6" t="str">
        <f t="shared" si="29"/>
        <v>207RP1001X</v>
      </c>
      <c r="E2505" s="60" t="s">
        <v>587</v>
      </c>
      <c r="F2505" s="60" t="s">
        <v>6870</v>
      </c>
      <c r="G2505" s="60" t="s">
        <v>17</v>
      </c>
      <c r="H2505" s="60" t="s">
        <v>25</v>
      </c>
      <c r="I2505" s="60" t="s">
        <v>11788</v>
      </c>
      <c r="J2505" s="61" t="s">
        <v>6870</v>
      </c>
      <c r="K2505" s="58"/>
      <c r="L2505" s="58"/>
    </row>
    <row r="2506" spans="1:12" ht="15.75" customHeight="1">
      <c r="A2506" s="59" t="s">
        <v>17175</v>
      </c>
      <c r="B2506" s="6" t="str">
        <f t="shared" si="27"/>
        <v>2</v>
      </c>
      <c r="C2506" s="6" t="str">
        <f t="shared" si="28"/>
        <v>BP</v>
      </c>
      <c r="D2506" s="6" t="str">
        <f t="shared" si="29"/>
        <v>207RR0500X</v>
      </c>
      <c r="E2506" s="60" t="s">
        <v>587</v>
      </c>
      <c r="F2506" s="60" t="s">
        <v>6876</v>
      </c>
      <c r="G2506" s="60" t="s">
        <v>17</v>
      </c>
      <c r="H2506" s="60" t="s">
        <v>25</v>
      </c>
      <c r="I2506" s="60" t="s">
        <v>11788</v>
      </c>
      <c r="J2506" s="61" t="s">
        <v>6876</v>
      </c>
      <c r="K2506" s="58"/>
      <c r="L2506" s="58"/>
    </row>
    <row r="2507" spans="1:12" ht="15.75" customHeight="1">
      <c r="A2507" s="59" t="s">
        <v>17180</v>
      </c>
      <c r="B2507" s="6" t="str">
        <f t="shared" si="27"/>
        <v>2</v>
      </c>
      <c r="C2507" s="6" t="str">
        <f t="shared" si="28"/>
        <v>BP</v>
      </c>
      <c r="D2507" s="6" t="str">
        <f t="shared" si="29"/>
        <v>207RS0010X</v>
      </c>
      <c r="E2507" s="60" t="s">
        <v>587</v>
      </c>
      <c r="F2507" s="60" t="s">
        <v>6884</v>
      </c>
      <c r="G2507" s="60" t="s">
        <v>17</v>
      </c>
      <c r="H2507" s="60" t="s">
        <v>25</v>
      </c>
      <c r="I2507" s="60" t="s">
        <v>11788</v>
      </c>
      <c r="J2507" s="61" t="s">
        <v>6884</v>
      </c>
      <c r="K2507" s="58"/>
      <c r="L2507" s="58"/>
    </row>
    <row r="2508" spans="1:12" ht="15.75" customHeight="1">
      <c r="A2508" s="59" t="s">
        <v>15390</v>
      </c>
      <c r="B2508" s="6" t="str">
        <f t="shared" si="27"/>
        <v>2</v>
      </c>
      <c r="C2508" s="6" t="str">
        <f t="shared" si="28"/>
        <v>BP</v>
      </c>
      <c r="D2508" s="6" t="str">
        <f t="shared" si="29"/>
        <v>207V00000X</v>
      </c>
      <c r="E2508" s="60" t="s">
        <v>621</v>
      </c>
      <c r="F2508" s="60" t="s">
        <v>621</v>
      </c>
      <c r="G2508" s="60" t="s">
        <v>17</v>
      </c>
      <c r="H2508" s="60" t="s">
        <v>25</v>
      </c>
      <c r="I2508" s="60" t="s">
        <v>11788</v>
      </c>
      <c r="J2508" s="61" t="s">
        <v>621</v>
      </c>
      <c r="K2508" s="58"/>
      <c r="L2508" s="58"/>
    </row>
    <row r="2509" spans="1:12" ht="15.75" customHeight="1">
      <c r="A2509" s="59" t="s">
        <v>12363</v>
      </c>
      <c r="B2509" s="6" t="str">
        <f t="shared" si="27"/>
        <v>2</v>
      </c>
      <c r="C2509" s="6" t="str">
        <f t="shared" si="28"/>
        <v>BP</v>
      </c>
      <c r="D2509" s="6" t="str">
        <f t="shared" si="29"/>
        <v>207VM0101X</v>
      </c>
      <c r="E2509" s="60" t="s">
        <v>621</v>
      </c>
      <c r="F2509" s="60" t="s">
        <v>6111</v>
      </c>
      <c r="G2509" s="60" t="s">
        <v>17</v>
      </c>
      <c r="H2509" s="60" t="s">
        <v>25</v>
      </c>
      <c r="I2509" s="60" t="s">
        <v>11788</v>
      </c>
      <c r="J2509" s="61" t="s">
        <v>6111</v>
      </c>
      <c r="K2509" s="58"/>
      <c r="L2509" s="58"/>
    </row>
    <row r="2510" spans="1:12" ht="15.75" customHeight="1">
      <c r="A2510" s="59" t="s">
        <v>15635</v>
      </c>
      <c r="B2510" s="6" t="str">
        <f t="shared" si="27"/>
        <v>2</v>
      </c>
      <c r="C2510" s="6" t="str">
        <f t="shared" si="28"/>
        <v>BP</v>
      </c>
      <c r="D2510" s="6" t="str">
        <f t="shared" si="29"/>
        <v>207W00000X</v>
      </c>
      <c r="E2510" s="60" t="s">
        <v>543</v>
      </c>
      <c r="F2510" s="60" t="s">
        <v>543</v>
      </c>
      <c r="G2510" s="60" t="s">
        <v>17</v>
      </c>
      <c r="H2510" s="60" t="s">
        <v>25</v>
      </c>
      <c r="I2510" s="60" t="s">
        <v>11788</v>
      </c>
      <c r="J2510" s="61" t="s">
        <v>543</v>
      </c>
      <c r="K2510" s="58"/>
      <c r="L2510" s="58"/>
    </row>
    <row r="2511" spans="1:12" ht="15.75" customHeight="1">
      <c r="A2511" s="59" t="s">
        <v>15965</v>
      </c>
      <c r="B2511" s="6" t="str">
        <f t="shared" si="27"/>
        <v>2</v>
      </c>
      <c r="C2511" s="6" t="str">
        <f t="shared" si="28"/>
        <v>BP</v>
      </c>
      <c r="D2511" s="6" t="str">
        <f t="shared" si="29"/>
        <v>207X00000X</v>
      </c>
      <c r="E2511" s="60" t="s">
        <v>6979</v>
      </c>
      <c r="F2511" s="60" t="s">
        <v>575</v>
      </c>
      <c r="G2511" s="60" t="s">
        <v>17</v>
      </c>
      <c r="H2511" s="60" t="s">
        <v>25</v>
      </c>
      <c r="I2511" s="60" t="s">
        <v>11788</v>
      </c>
      <c r="J2511" s="61" t="s">
        <v>575</v>
      </c>
      <c r="K2511" s="58"/>
      <c r="L2511" s="58"/>
    </row>
    <row r="2512" spans="1:12" ht="15.75" customHeight="1">
      <c r="A2512" s="59" t="s">
        <v>967</v>
      </c>
      <c r="B2512" s="6" t="str">
        <f t="shared" si="27"/>
        <v>2</v>
      </c>
      <c r="C2512" s="6" t="str">
        <f t="shared" si="28"/>
        <v>BP</v>
      </c>
      <c r="D2512" s="6" t="str">
        <f t="shared" si="29"/>
        <v>207XS0114X</v>
      </c>
      <c r="E2512" s="60" t="s">
        <v>6979</v>
      </c>
      <c r="F2512" s="60" t="s">
        <v>962</v>
      </c>
      <c r="G2512" s="60" t="s">
        <v>17</v>
      </c>
      <c r="H2512" s="60" t="s">
        <v>25</v>
      </c>
      <c r="I2512" s="60" t="s">
        <v>11788</v>
      </c>
      <c r="J2512" s="61" t="s">
        <v>962</v>
      </c>
      <c r="K2512" s="58"/>
      <c r="L2512" s="58"/>
    </row>
    <row r="2513" spans="1:12" ht="15.75" customHeight="1">
      <c r="A2513" s="59" t="s">
        <v>15953</v>
      </c>
      <c r="B2513" s="6" t="str">
        <f t="shared" si="27"/>
        <v>2</v>
      </c>
      <c r="C2513" s="6" t="str">
        <f t="shared" si="28"/>
        <v>BP</v>
      </c>
      <c r="D2513" s="6" t="str">
        <f t="shared" si="29"/>
        <v>207XX0004X</v>
      </c>
      <c r="E2513" s="60" t="s">
        <v>6979</v>
      </c>
      <c r="F2513" s="60" t="s">
        <v>7141</v>
      </c>
      <c r="G2513" s="60" t="s">
        <v>17</v>
      </c>
      <c r="H2513" s="60" t="s">
        <v>25</v>
      </c>
      <c r="I2513" s="60" t="s">
        <v>11788</v>
      </c>
      <c r="J2513" s="61" t="s">
        <v>7141</v>
      </c>
      <c r="K2513" s="58"/>
      <c r="L2513" s="58"/>
    </row>
    <row r="2514" spans="1:12" ht="15.75" customHeight="1">
      <c r="A2514" s="59" t="s">
        <v>16234</v>
      </c>
      <c r="B2514" s="6" t="str">
        <f t="shared" si="27"/>
        <v>2</v>
      </c>
      <c r="C2514" s="6" t="str">
        <f t="shared" si="28"/>
        <v>BP</v>
      </c>
      <c r="D2514" s="6" t="str">
        <f t="shared" si="29"/>
        <v>207Y00000X</v>
      </c>
      <c r="E2514" s="60" t="s">
        <v>631</v>
      </c>
      <c r="F2514" s="60" t="s">
        <v>631</v>
      </c>
      <c r="G2514" s="60" t="s">
        <v>17</v>
      </c>
      <c r="H2514" s="60" t="s">
        <v>25</v>
      </c>
      <c r="I2514" s="60" t="s">
        <v>11788</v>
      </c>
      <c r="J2514" s="61" t="s">
        <v>631</v>
      </c>
      <c r="K2514" s="58"/>
      <c r="L2514" s="58"/>
    </row>
    <row r="2515" spans="1:12" ht="15.75" customHeight="1">
      <c r="A2515" s="59" t="s">
        <v>4502</v>
      </c>
      <c r="B2515" s="6" t="str">
        <f t="shared" si="27"/>
        <v>2</v>
      </c>
      <c r="C2515" s="6" t="str">
        <f t="shared" si="28"/>
        <v>BP</v>
      </c>
      <c r="D2515" s="6" t="str">
        <f t="shared" si="29"/>
        <v>207ZC0006X</v>
      </c>
      <c r="E2515" s="60" t="s">
        <v>523</v>
      </c>
      <c r="F2515" s="60" t="s">
        <v>4491</v>
      </c>
      <c r="G2515" s="60" t="s">
        <v>17</v>
      </c>
      <c r="H2515" s="60" t="s">
        <v>25</v>
      </c>
      <c r="I2515" s="60" t="s">
        <v>11788</v>
      </c>
      <c r="J2515" s="61" t="s">
        <v>4491</v>
      </c>
      <c r="K2515" s="58"/>
      <c r="L2515" s="58"/>
    </row>
    <row r="2516" spans="1:12" ht="15.75" customHeight="1">
      <c r="A2516" s="59" t="s">
        <v>10352</v>
      </c>
      <c r="B2516" s="6" t="str">
        <f t="shared" si="27"/>
        <v>2</v>
      </c>
      <c r="C2516" s="6" t="str">
        <f t="shared" si="28"/>
        <v>BP</v>
      </c>
      <c r="D2516" s="6" t="str">
        <f t="shared" si="29"/>
        <v>207ZI0100X</v>
      </c>
      <c r="E2516" s="60" t="s">
        <v>523</v>
      </c>
      <c r="F2516" s="60" t="s">
        <v>7277</v>
      </c>
      <c r="G2516" s="60" t="s">
        <v>17</v>
      </c>
      <c r="H2516" s="60" t="s">
        <v>25</v>
      </c>
      <c r="I2516" s="60" t="s">
        <v>11788</v>
      </c>
      <c r="J2516" s="61" t="s">
        <v>7277</v>
      </c>
      <c r="K2516" s="58"/>
      <c r="L2516" s="58"/>
    </row>
    <row r="2517" spans="1:12" ht="15.75" customHeight="1">
      <c r="A2517" s="59" t="s">
        <v>13927</v>
      </c>
      <c r="B2517" s="6" t="str">
        <f t="shared" si="27"/>
        <v>2</v>
      </c>
      <c r="C2517" s="6" t="str">
        <f t="shared" si="28"/>
        <v>BP</v>
      </c>
      <c r="D2517" s="6" t="str">
        <f t="shared" si="29"/>
        <v>207ZN0500X</v>
      </c>
      <c r="E2517" s="60" t="s">
        <v>523</v>
      </c>
      <c r="F2517" s="60" t="s">
        <v>7290</v>
      </c>
      <c r="G2517" s="60" t="s">
        <v>17</v>
      </c>
      <c r="H2517" s="60" t="s">
        <v>25</v>
      </c>
      <c r="I2517" s="60" t="s">
        <v>11788</v>
      </c>
      <c r="J2517" s="61" t="s">
        <v>7290</v>
      </c>
      <c r="K2517" s="58"/>
      <c r="L2517" s="58"/>
    </row>
    <row r="2518" spans="1:12" ht="15.75" customHeight="1">
      <c r="A2518" s="59" t="s">
        <v>17185</v>
      </c>
      <c r="B2518" s="6" t="str">
        <f t="shared" si="27"/>
        <v>2</v>
      </c>
      <c r="C2518" s="6" t="str">
        <f t="shared" si="28"/>
        <v>BP</v>
      </c>
      <c r="D2518" s="6" t="str">
        <f t="shared" si="29"/>
        <v>208000000X</v>
      </c>
      <c r="E2518" s="60" t="s">
        <v>531</v>
      </c>
      <c r="F2518" s="60" t="s">
        <v>531</v>
      </c>
      <c r="G2518" s="60" t="s">
        <v>17</v>
      </c>
      <c r="H2518" s="60" t="s">
        <v>25</v>
      </c>
      <c r="I2518" s="60" t="s">
        <v>11788</v>
      </c>
      <c r="J2518" s="61" t="s">
        <v>531</v>
      </c>
      <c r="K2518" s="58"/>
      <c r="L2518" s="58"/>
    </row>
    <row r="2519" spans="1:12" ht="15.75" customHeight="1">
      <c r="A2519" s="59" t="s">
        <v>16707</v>
      </c>
      <c r="B2519" s="6" t="str">
        <f t="shared" si="27"/>
        <v>2</v>
      </c>
      <c r="C2519" s="6" t="str">
        <f t="shared" si="28"/>
        <v>BP</v>
      </c>
      <c r="D2519" s="6" t="str">
        <f t="shared" si="29"/>
        <v>2080I0007X</v>
      </c>
      <c r="E2519" s="60" t="s">
        <v>531</v>
      </c>
      <c r="F2519" s="60" t="s">
        <v>7357</v>
      </c>
      <c r="G2519" s="60" t="s">
        <v>17</v>
      </c>
      <c r="H2519" s="60" t="s">
        <v>25</v>
      </c>
      <c r="I2519" s="60" t="s">
        <v>11788</v>
      </c>
      <c r="J2519" s="61" t="s">
        <v>7357</v>
      </c>
      <c r="K2519" s="58"/>
      <c r="L2519" s="58"/>
    </row>
    <row r="2520" spans="1:12" ht="15.75" customHeight="1">
      <c r="A2520" s="59" t="s">
        <v>17204</v>
      </c>
      <c r="B2520" s="6" t="str">
        <f t="shared" si="27"/>
        <v>2</v>
      </c>
      <c r="C2520" s="6" t="str">
        <f t="shared" si="28"/>
        <v>BP</v>
      </c>
      <c r="D2520" s="6" t="str">
        <f t="shared" si="29"/>
        <v>208100000X</v>
      </c>
      <c r="E2520" s="60" t="s">
        <v>582</v>
      </c>
      <c r="F2520" s="60" t="s">
        <v>582</v>
      </c>
      <c r="G2520" s="60" t="s">
        <v>17</v>
      </c>
      <c r="H2520" s="60" t="s">
        <v>25</v>
      </c>
      <c r="I2520" s="60" t="s">
        <v>11788</v>
      </c>
      <c r="J2520" s="61" t="s">
        <v>582</v>
      </c>
      <c r="K2520" s="58"/>
      <c r="L2520" s="58"/>
    </row>
    <row r="2521" spans="1:12" ht="15.75" customHeight="1">
      <c r="A2521" s="59" t="s">
        <v>17208</v>
      </c>
      <c r="B2521" s="6" t="str">
        <f t="shared" si="27"/>
        <v>2</v>
      </c>
      <c r="C2521" s="6" t="str">
        <f t="shared" si="28"/>
        <v>BP</v>
      </c>
      <c r="D2521" s="6" t="str">
        <f t="shared" si="29"/>
        <v>2081P0004X</v>
      </c>
      <c r="E2521" s="60" t="s">
        <v>582</v>
      </c>
      <c r="F2521" s="60" t="s">
        <v>7479</v>
      </c>
      <c r="G2521" s="60" t="s">
        <v>17</v>
      </c>
      <c r="H2521" s="60" t="s">
        <v>25</v>
      </c>
      <c r="I2521" s="60" t="s">
        <v>11788</v>
      </c>
      <c r="J2521" s="61" t="s">
        <v>7479</v>
      </c>
      <c r="K2521" s="58"/>
      <c r="L2521" s="58"/>
    </row>
    <row r="2522" spans="1:12" ht="15.75" customHeight="1">
      <c r="A2522" s="59" t="s">
        <v>17212</v>
      </c>
      <c r="B2522" s="6" t="str">
        <f t="shared" si="27"/>
        <v>2</v>
      </c>
      <c r="C2522" s="6" t="str">
        <f t="shared" si="28"/>
        <v>BP</v>
      </c>
      <c r="D2522" s="6" t="str">
        <f t="shared" si="29"/>
        <v>2081S0010X</v>
      </c>
      <c r="E2522" s="60" t="s">
        <v>582</v>
      </c>
      <c r="F2522" s="60" t="s">
        <v>7497</v>
      </c>
      <c r="G2522" s="60" t="s">
        <v>17</v>
      </c>
      <c r="H2522" s="60" t="s">
        <v>25</v>
      </c>
      <c r="I2522" s="60" t="s">
        <v>11788</v>
      </c>
      <c r="J2522" s="61" t="s">
        <v>7497</v>
      </c>
      <c r="K2522" s="58"/>
      <c r="L2522" s="58"/>
    </row>
    <row r="2523" spans="1:12" ht="15.75" customHeight="1">
      <c r="A2523" s="59" t="s">
        <v>17214</v>
      </c>
      <c r="B2523" s="6" t="str">
        <f t="shared" si="27"/>
        <v>2</v>
      </c>
      <c r="C2523" s="6" t="str">
        <f t="shared" si="28"/>
        <v>BP</v>
      </c>
      <c r="D2523" s="6" t="str">
        <f t="shared" si="29"/>
        <v>208200000X</v>
      </c>
      <c r="E2523" s="60" t="s">
        <v>640</v>
      </c>
      <c r="F2523" s="60" t="s">
        <v>640</v>
      </c>
      <c r="G2523" s="60" t="s">
        <v>17</v>
      </c>
      <c r="H2523" s="60" t="s">
        <v>25</v>
      </c>
      <c r="I2523" s="60" t="s">
        <v>11788</v>
      </c>
      <c r="J2523" s="61" t="s">
        <v>640</v>
      </c>
      <c r="K2523" s="58"/>
      <c r="L2523" s="58"/>
    </row>
    <row r="2524" spans="1:12" ht="15.75" customHeight="1">
      <c r="A2524" s="59" t="s">
        <v>17220</v>
      </c>
      <c r="B2524" s="6" t="str">
        <f t="shared" si="27"/>
        <v>2</v>
      </c>
      <c r="C2524" s="6" t="str">
        <f t="shared" si="28"/>
        <v>BP</v>
      </c>
      <c r="D2524" s="6" t="str">
        <f t="shared" si="29"/>
        <v>2084P0800X</v>
      </c>
      <c r="E2524" s="60" t="s">
        <v>516</v>
      </c>
      <c r="F2524" s="60" t="s">
        <v>6439</v>
      </c>
      <c r="G2524" s="60" t="s">
        <v>17</v>
      </c>
      <c r="H2524" s="60" t="s">
        <v>25</v>
      </c>
      <c r="I2524" s="60" t="s">
        <v>11788</v>
      </c>
      <c r="J2524" s="61" t="s">
        <v>6439</v>
      </c>
      <c r="K2524" s="58"/>
      <c r="L2524" s="58"/>
    </row>
    <row r="2525" spans="1:12" ht="15.75" customHeight="1">
      <c r="A2525" s="59" t="s">
        <v>8157</v>
      </c>
      <c r="B2525" s="6" t="str">
        <f t="shared" si="27"/>
        <v>2</v>
      </c>
      <c r="C2525" s="6" t="str">
        <f t="shared" si="28"/>
        <v>BP</v>
      </c>
      <c r="D2525" s="6" t="str">
        <f t="shared" si="29"/>
        <v>208600000X</v>
      </c>
      <c r="E2525" s="60" t="s">
        <v>566</v>
      </c>
      <c r="F2525" s="60" t="s">
        <v>6078</v>
      </c>
      <c r="G2525" s="60" t="s">
        <v>17</v>
      </c>
      <c r="H2525" s="60" t="s">
        <v>25</v>
      </c>
      <c r="I2525" s="60" t="s">
        <v>11788</v>
      </c>
      <c r="J2525" s="61" t="s">
        <v>6078</v>
      </c>
      <c r="K2525" s="58"/>
      <c r="L2525" s="58"/>
    </row>
    <row r="2526" spans="1:12" ht="15.75" customHeight="1">
      <c r="A2526" s="59" t="s">
        <v>8084</v>
      </c>
      <c r="B2526" s="6" t="str">
        <f t="shared" si="27"/>
        <v>2</v>
      </c>
      <c r="C2526" s="6" t="str">
        <f t="shared" si="28"/>
        <v>BP</v>
      </c>
      <c r="D2526" s="6" t="str">
        <f t="shared" si="29"/>
        <v>208D00000X</v>
      </c>
      <c r="E2526" s="60" t="s">
        <v>5772</v>
      </c>
      <c r="F2526" s="60" t="s">
        <v>5772</v>
      </c>
      <c r="G2526" s="60" t="s">
        <v>17</v>
      </c>
      <c r="H2526" s="60" t="s">
        <v>25</v>
      </c>
      <c r="I2526" s="60" t="s">
        <v>11788</v>
      </c>
      <c r="J2526" s="61" t="s">
        <v>5772</v>
      </c>
      <c r="K2526" s="58"/>
      <c r="L2526" s="58"/>
    </row>
    <row r="2527" spans="1:12" ht="15.75" customHeight="1">
      <c r="A2527" s="59" t="s">
        <v>16464</v>
      </c>
      <c r="B2527" s="6" t="str">
        <f t="shared" si="27"/>
        <v>2</v>
      </c>
      <c r="C2527" s="6" t="str">
        <f t="shared" si="28"/>
        <v>BP</v>
      </c>
      <c r="D2527" s="6" t="str">
        <f t="shared" si="29"/>
        <v>208VP0000X</v>
      </c>
      <c r="E2527" s="60" t="s">
        <v>7573</v>
      </c>
      <c r="F2527" s="60" t="s">
        <v>7573</v>
      </c>
      <c r="G2527" s="60" t="s">
        <v>17</v>
      </c>
      <c r="H2527" s="60" t="s">
        <v>25</v>
      </c>
      <c r="I2527" s="60" t="s">
        <v>11788</v>
      </c>
      <c r="J2527" s="61" t="s">
        <v>7573</v>
      </c>
      <c r="K2527" s="58"/>
      <c r="L2527" s="58"/>
    </row>
    <row r="2528" spans="1:12" ht="15.75" customHeight="1">
      <c r="A2528" s="59" t="s">
        <v>14493</v>
      </c>
      <c r="B2528" s="6" t="str">
        <f t="shared" si="27"/>
        <v>2</v>
      </c>
      <c r="C2528" s="6" t="str">
        <f t="shared" si="28"/>
        <v>BT</v>
      </c>
      <c r="D2528" s="6" t="str">
        <f t="shared" si="29"/>
        <v>376K00000X</v>
      </c>
      <c r="E2528" s="60" t="s">
        <v>9562</v>
      </c>
      <c r="F2528" s="60" t="s">
        <v>10968</v>
      </c>
      <c r="G2528" s="60" t="s">
        <v>17</v>
      </c>
      <c r="H2528" s="60" t="s">
        <v>25</v>
      </c>
      <c r="I2528" s="60" t="s">
        <v>9566</v>
      </c>
      <c r="J2528" s="61" t="s">
        <v>10968</v>
      </c>
      <c r="K2528" s="58"/>
      <c r="L2528" s="58"/>
    </row>
    <row r="2529" spans="1:12" ht="15.75" customHeight="1">
      <c r="A2529" s="59" t="s">
        <v>17232</v>
      </c>
      <c r="B2529" s="6" t="str">
        <f t="shared" si="27"/>
        <v>2</v>
      </c>
      <c r="C2529" s="6" t="str">
        <f t="shared" si="28"/>
        <v>BV</v>
      </c>
      <c r="D2529" s="6" t="str">
        <f t="shared" si="29"/>
        <v>104100000X</v>
      </c>
      <c r="E2529" s="60" t="s">
        <v>9592</v>
      </c>
      <c r="F2529" s="60" t="s">
        <v>8288</v>
      </c>
      <c r="G2529" s="60" t="s">
        <v>17</v>
      </c>
      <c r="H2529" s="60" t="s">
        <v>25</v>
      </c>
      <c r="I2529" s="60" t="s">
        <v>2600</v>
      </c>
      <c r="J2529" s="61" t="s">
        <v>8288</v>
      </c>
      <c r="K2529" s="58"/>
      <c r="L2529" s="58"/>
    </row>
    <row r="2530" spans="1:12" ht="15.75" customHeight="1">
      <c r="A2530" s="59" t="s">
        <v>4592</v>
      </c>
      <c r="B2530" s="6" t="str">
        <f t="shared" si="27"/>
        <v>2</v>
      </c>
      <c r="C2530" s="6" t="str">
        <f t="shared" si="28"/>
        <v>BV</v>
      </c>
      <c r="D2530" s="6" t="str">
        <f t="shared" si="29"/>
        <v>1041C0700X</v>
      </c>
      <c r="E2530" s="60" t="s">
        <v>9592</v>
      </c>
      <c r="F2530" s="60" t="s">
        <v>4589</v>
      </c>
      <c r="G2530" s="60" t="s">
        <v>17</v>
      </c>
      <c r="H2530" s="60" t="s">
        <v>25</v>
      </c>
      <c r="I2530" s="60" t="s">
        <v>2600</v>
      </c>
      <c r="J2530" s="61" t="s">
        <v>4589</v>
      </c>
      <c r="K2530" s="58"/>
      <c r="L2530" s="58"/>
    </row>
    <row r="2531" spans="1:12" ht="15.75" customHeight="1">
      <c r="A2531" s="59" t="s">
        <v>17242</v>
      </c>
      <c r="B2531" s="6" t="str">
        <f t="shared" si="27"/>
        <v>2</v>
      </c>
      <c r="C2531" s="6" t="str">
        <f t="shared" si="28"/>
        <v>BV</v>
      </c>
      <c r="D2531" s="6" t="str">
        <f t="shared" si="29"/>
        <v>1041S0200X</v>
      </c>
      <c r="E2531" s="60" t="s">
        <v>9592</v>
      </c>
      <c r="F2531" s="60" t="s">
        <v>8406</v>
      </c>
      <c r="G2531" s="60" t="s">
        <v>17</v>
      </c>
      <c r="H2531" s="60" t="s">
        <v>25</v>
      </c>
      <c r="I2531" s="60" t="s">
        <v>2600</v>
      </c>
      <c r="J2531" s="61" t="s">
        <v>8406</v>
      </c>
      <c r="K2531" s="58"/>
      <c r="L2531" s="58"/>
    </row>
    <row r="2532" spans="1:12" ht="15.75" customHeight="1">
      <c r="A2532" s="59" t="s">
        <v>12292</v>
      </c>
      <c r="B2532" s="6" t="str">
        <f t="shared" si="27"/>
        <v>2</v>
      </c>
      <c r="C2532" s="6" t="str">
        <f t="shared" si="28"/>
        <v>BW</v>
      </c>
      <c r="D2532" s="6" t="str">
        <f t="shared" si="29"/>
        <v>225700000X</v>
      </c>
      <c r="E2532" s="60" t="s">
        <v>7722</v>
      </c>
      <c r="F2532" s="60" t="s">
        <v>7722</v>
      </c>
      <c r="G2532" s="60" t="s">
        <v>17</v>
      </c>
      <c r="H2532" s="60" t="s">
        <v>25</v>
      </c>
      <c r="I2532" s="60" t="s">
        <v>822</v>
      </c>
      <c r="J2532" s="61" t="s">
        <v>7722</v>
      </c>
      <c r="K2532" s="58"/>
      <c r="L2532" s="58"/>
    </row>
    <row r="2533" spans="1:12" ht="15.75" customHeight="1">
      <c r="A2533" s="59" t="s">
        <v>97</v>
      </c>
      <c r="B2533" s="6" t="str">
        <f t="shared" si="27"/>
        <v>2</v>
      </c>
      <c r="C2533" s="6" t="str">
        <f t="shared" si="28"/>
        <v>BY</v>
      </c>
      <c r="D2533" s="6" t="str">
        <f t="shared" si="29"/>
        <v>171100000X</v>
      </c>
      <c r="E2533" s="60" t="s">
        <v>6204</v>
      </c>
      <c r="F2533" s="60" t="s">
        <v>85</v>
      </c>
      <c r="G2533" s="60" t="s">
        <v>17</v>
      </c>
      <c r="H2533" s="60" t="s">
        <v>25</v>
      </c>
      <c r="I2533" s="60" t="s">
        <v>11788</v>
      </c>
      <c r="J2533" s="61" t="s">
        <v>85</v>
      </c>
      <c r="K2533" s="58"/>
      <c r="L2533" s="58"/>
    </row>
    <row r="2534" spans="1:12" ht="15.75" customHeight="1">
      <c r="A2534" s="59" t="s">
        <v>6268</v>
      </c>
      <c r="B2534" s="6" t="str">
        <f t="shared" si="27"/>
        <v>2</v>
      </c>
      <c r="C2534" s="6" t="str">
        <f t="shared" si="28"/>
        <v>CA</v>
      </c>
      <c r="D2534" s="6" t="str">
        <f t="shared" si="29"/>
        <v>101200000X</v>
      </c>
      <c r="E2534" s="60" t="s">
        <v>11003</v>
      </c>
      <c r="F2534" s="60" t="s">
        <v>6265</v>
      </c>
      <c r="G2534" s="60" t="s">
        <v>17</v>
      </c>
      <c r="H2534" s="60" t="s">
        <v>25</v>
      </c>
      <c r="I2534" s="60" t="s">
        <v>2600</v>
      </c>
      <c r="J2534" s="61" t="s">
        <v>6265</v>
      </c>
      <c r="K2534" s="58"/>
      <c r="L2534" s="58"/>
    </row>
    <row r="2535" spans="1:12" ht="15.75" customHeight="1">
      <c r="A2535" s="59" t="s">
        <v>17255</v>
      </c>
      <c r="B2535" s="6" t="str">
        <f t="shared" si="27"/>
        <v>2</v>
      </c>
      <c r="C2535" s="6" t="str">
        <f t="shared" si="28"/>
        <v>CA</v>
      </c>
      <c r="D2535" s="6" t="str">
        <f t="shared" si="29"/>
        <v>102L00000X</v>
      </c>
      <c r="E2535" s="60" t="s">
        <v>8281</v>
      </c>
      <c r="F2535" s="60" t="s">
        <v>11011</v>
      </c>
      <c r="G2535" s="60" t="s">
        <v>17</v>
      </c>
      <c r="H2535" s="60" t="s">
        <v>25</v>
      </c>
      <c r="I2535" s="60" t="s">
        <v>2600</v>
      </c>
      <c r="J2535" s="61" t="s">
        <v>11011</v>
      </c>
      <c r="K2535" s="58"/>
      <c r="L2535" s="58"/>
    </row>
    <row r="2536" spans="1:12" ht="15.75" customHeight="1">
      <c r="A2536" s="59" t="s">
        <v>17258</v>
      </c>
      <c r="B2536" s="6" t="str">
        <f t="shared" si="27"/>
        <v>2</v>
      </c>
      <c r="C2536" s="6" t="str">
        <f t="shared" si="28"/>
        <v>CA</v>
      </c>
      <c r="D2536" s="6" t="str">
        <f t="shared" si="29"/>
        <v>102X00000X</v>
      </c>
      <c r="E2536" s="60" t="s">
        <v>11003</v>
      </c>
      <c r="F2536" s="60" t="s">
        <v>11016</v>
      </c>
      <c r="G2536" s="60" t="s">
        <v>17</v>
      </c>
      <c r="H2536" s="60" t="s">
        <v>25</v>
      </c>
      <c r="I2536" s="60" t="s">
        <v>2600</v>
      </c>
      <c r="J2536" s="61" t="s">
        <v>11016</v>
      </c>
      <c r="K2536" s="58"/>
      <c r="L2536" s="58"/>
    </row>
    <row r="2537" spans="1:12" ht="15.75" customHeight="1">
      <c r="A2537" s="59" t="s">
        <v>4420</v>
      </c>
      <c r="B2537" s="6" t="str">
        <f t="shared" si="27"/>
        <v>2</v>
      </c>
      <c r="C2537" s="6" t="str">
        <f t="shared" si="28"/>
        <v>CA</v>
      </c>
      <c r="D2537" s="6" t="str">
        <f t="shared" si="29"/>
        <v>103G00000X</v>
      </c>
      <c r="E2537" s="60" t="s">
        <v>9384</v>
      </c>
      <c r="F2537" s="60" t="s">
        <v>4418</v>
      </c>
      <c r="G2537" s="60" t="s">
        <v>17</v>
      </c>
      <c r="H2537" s="60" t="s">
        <v>25</v>
      </c>
      <c r="I2537" s="60" t="s">
        <v>2600</v>
      </c>
      <c r="J2537" s="61" t="s">
        <v>4418</v>
      </c>
      <c r="K2537" s="58"/>
      <c r="L2537" s="58"/>
    </row>
    <row r="2538" spans="1:12" ht="15.75" customHeight="1">
      <c r="A2538" s="59" t="s">
        <v>2032</v>
      </c>
      <c r="B2538" s="6" t="str">
        <f t="shared" si="27"/>
        <v>2</v>
      </c>
      <c r="C2538" s="6" t="str">
        <f t="shared" si="28"/>
        <v>CA</v>
      </c>
      <c r="D2538" s="6" t="str">
        <f t="shared" si="29"/>
        <v>106E00000X</v>
      </c>
      <c r="E2538" s="60" t="s">
        <v>2484</v>
      </c>
      <c r="F2538" s="60" t="s">
        <v>2027</v>
      </c>
      <c r="G2538" s="60" t="s">
        <v>17</v>
      </c>
      <c r="H2538" s="60" t="s">
        <v>25</v>
      </c>
      <c r="I2538" s="60" t="s">
        <v>2600</v>
      </c>
      <c r="J2538" s="61" t="s">
        <v>2027</v>
      </c>
      <c r="K2538" s="58"/>
      <c r="L2538" s="58"/>
    </row>
    <row r="2539" spans="1:12" ht="15.75" customHeight="1">
      <c r="A2539" s="59" t="s">
        <v>2532</v>
      </c>
      <c r="B2539" s="6" t="str">
        <f t="shared" si="27"/>
        <v>2</v>
      </c>
      <c r="C2539" s="6" t="str">
        <f t="shared" si="28"/>
        <v>CA</v>
      </c>
      <c r="D2539" s="6" t="str">
        <f t="shared" si="29"/>
        <v>106S00000X</v>
      </c>
      <c r="E2539" s="60" t="s">
        <v>2544</v>
      </c>
      <c r="F2539" s="60" t="s">
        <v>2528</v>
      </c>
      <c r="G2539" s="60" t="s">
        <v>17</v>
      </c>
      <c r="H2539" s="60" t="s">
        <v>25</v>
      </c>
      <c r="I2539" s="60" t="s">
        <v>2600</v>
      </c>
      <c r="J2539" s="61" t="s">
        <v>2528</v>
      </c>
      <c r="K2539" s="58"/>
      <c r="L2539" s="58"/>
    </row>
    <row r="2540" spans="1:12" ht="15.75" customHeight="1">
      <c r="A2540" s="59" t="s">
        <v>17265</v>
      </c>
      <c r="B2540" s="6" t="str">
        <f t="shared" si="27"/>
        <v>2</v>
      </c>
      <c r="C2540" s="6" t="str">
        <f t="shared" si="28"/>
        <v>CE</v>
      </c>
      <c r="D2540" s="6" t="str">
        <f t="shared" si="29"/>
        <v>3747P1801X</v>
      </c>
      <c r="E2540" s="60" t="s">
        <v>9562</v>
      </c>
      <c r="F2540" s="60" t="s">
        <v>9670</v>
      </c>
      <c r="G2540" s="60" t="s">
        <v>17</v>
      </c>
      <c r="H2540" s="60" t="s">
        <v>25</v>
      </c>
      <c r="I2540" s="60" t="s">
        <v>9566</v>
      </c>
      <c r="J2540" s="61" t="s">
        <v>9670</v>
      </c>
      <c r="K2540" s="58"/>
      <c r="L2540" s="58"/>
    </row>
    <row r="2541" spans="1:12" ht="15.75" customHeight="1">
      <c r="A2541" s="59" t="s">
        <v>9431</v>
      </c>
      <c r="B2541" s="6" t="str">
        <f t="shared" si="27"/>
        <v>2</v>
      </c>
      <c r="C2541" s="6" t="str">
        <f t="shared" si="28"/>
        <v>CE</v>
      </c>
      <c r="D2541" s="6" t="str">
        <f t="shared" si="29"/>
        <v>374U00000X</v>
      </c>
      <c r="E2541" s="60" t="s">
        <v>9562</v>
      </c>
      <c r="F2541" s="60" t="s">
        <v>6474</v>
      </c>
      <c r="G2541" s="60" t="s">
        <v>17</v>
      </c>
      <c r="H2541" s="60" t="s">
        <v>25</v>
      </c>
      <c r="I2541" s="60" t="s">
        <v>9566</v>
      </c>
      <c r="J2541" s="61" t="s">
        <v>6474</v>
      </c>
      <c r="K2541" s="58"/>
      <c r="L2541" s="58"/>
    </row>
    <row r="2542" spans="1:12" ht="15.75" customHeight="1">
      <c r="A2542" s="59" t="s">
        <v>15300</v>
      </c>
      <c r="B2542" s="6" t="str">
        <f t="shared" si="27"/>
        <v>2</v>
      </c>
      <c r="C2542" s="6" t="str">
        <f t="shared" si="28"/>
        <v>CH</v>
      </c>
      <c r="D2542" s="6" t="str">
        <f t="shared" si="29"/>
        <v>133N00000X</v>
      </c>
      <c r="E2542" s="60" t="s">
        <v>9684</v>
      </c>
      <c r="F2542" s="60" t="s">
        <v>9692</v>
      </c>
      <c r="G2542" s="60" t="s">
        <v>17</v>
      </c>
      <c r="H2542" s="60" t="s">
        <v>25</v>
      </c>
      <c r="I2542" s="60" t="s">
        <v>9687</v>
      </c>
      <c r="J2542" s="61" t="s">
        <v>9692</v>
      </c>
      <c r="K2542" s="58"/>
      <c r="L2542" s="58"/>
    </row>
    <row r="2543" spans="1:12" ht="15.75" customHeight="1">
      <c r="A2543" s="59" t="s">
        <v>15255</v>
      </c>
      <c r="B2543" s="6" t="str">
        <f t="shared" si="27"/>
        <v>2</v>
      </c>
      <c r="C2543" s="6" t="str">
        <f t="shared" si="28"/>
        <v>CH</v>
      </c>
      <c r="D2543" s="6" t="str">
        <f t="shared" si="29"/>
        <v>133NN1002X</v>
      </c>
      <c r="E2543" s="60" t="s">
        <v>9684</v>
      </c>
      <c r="F2543" s="60" t="s">
        <v>9698</v>
      </c>
      <c r="G2543" s="60" t="s">
        <v>17</v>
      </c>
      <c r="H2543" s="60" t="s">
        <v>25</v>
      </c>
      <c r="I2543" s="60" t="s">
        <v>9687</v>
      </c>
      <c r="J2543" s="61" t="s">
        <v>9698</v>
      </c>
      <c r="K2543" s="58"/>
      <c r="L2543" s="58"/>
    </row>
    <row r="2544" spans="1:12" ht="15.75" customHeight="1">
      <c r="A2544" s="59" t="s">
        <v>17276</v>
      </c>
      <c r="B2544" s="6" t="str">
        <f t="shared" si="27"/>
        <v>2</v>
      </c>
      <c r="C2544" s="6" t="str">
        <f t="shared" si="28"/>
        <v>CH</v>
      </c>
      <c r="D2544" s="6" t="str">
        <f t="shared" si="29"/>
        <v>133V00000X</v>
      </c>
      <c r="E2544" s="60" t="s">
        <v>9684</v>
      </c>
      <c r="F2544" s="60" t="s">
        <v>9705</v>
      </c>
      <c r="G2544" s="60" t="s">
        <v>17</v>
      </c>
      <c r="H2544" s="60" t="s">
        <v>25</v>
      </c>
      <c r="I2544" s="60" t="s">
        <v>9687</v>
      </c>
      <c r="J2544" s="61" t="s">
        <v>9705</v>
      </c>
      <c r="K2544" s="58"/>
      <c r="L2544" s="58"/>
    </row>
    <row r="2545" spans="1:12" ht="15.75" customHeight="1">
      <c r="A2545" s="59" t="s">
        <v>16944</v>
      </c>
      <c r="B2545" s="6" t="str">
        <f t="shared" si="27"/>
        <v>2</v>
      </c>
      <c r="C2545" s="6" t="str">
        <f t="shared" si="28"/>
        <v>CH</v>
      </c>
      <c r="D2545" s="6" t="str">
        <f t="shared" si="29"/>
        <v>133VN1004X</v>
      </c>
      <c r="E2545" s="60" t="s">
        <v>9684</v>
      </c>
      <c r="F2545" s="60" t="s">
        <v>9710</v>
      </c>
      <c r="G2545" s="60" t="s">
        <v>17</v>
      </c>
      <c r="H2545" s="60" t="s">
        <v>25</v>
      </c>
      <c r="I2545" s="60" t="s">
        <v>9687</v>
      </c>
      <c r="J2545" s="61" t="s">
        <v>9710</v>
      </c>
      <c r="K2545" s="58"/>
      <c r="L2545" s="58"/>
    </row>
    <row r="2546" spans="1:12" ht="15.75" customHeight="1">
      <c r="A2546" s="59" t="s">
        <v>17281</v>
      </c>
      <c r="B2546" s="6" t="str">
        <f t="shared" si="27"/>
        <v>2</v>
      </c>
      <c r="C2546" s="6" t="str">
        <f t="shared" si="28"/>
        <v>CH</v>
      </c>
      <c r="D2546" s="6" t="str">
        <f t="shared" si="29"/>
        <v>133VN1005X</v>
      </c>
      <c r="E2546" s="60" t="s">
        <v>9684</v>
      </c>
      <c r="F2546" s="60" t="s">
        <v>9715</v>
      </c>
      <c r="G2546" s="60" t="s">
        <v>17</v>
      </c>
      <c r="H2546" s="60" t="s">
        <v>25</v>
      </c>
      <c r="I2546" s="60" t="s">
        <v>9687</v>
      </c>
      <c r="J2546" s="61" t="s">
        <v>9715</v>
      </c>
      <c r="K2546" s="58"/>
      <c r="L2546" s="58"/>
    </row>
    <row r="2547" spans="1:12" ht="15.75" customHeight="1">
      <c r="A2547" s="59" t="s">
        <v>13103</v>
      </c>
      <c r="B2547" s="6" t="str">
        <f t="shared" si="27"/>
        <v>2</v>
      </c>
      <c r="C2547" s="6" t="str">
        <f t="shared" si="28"/>
        <v>CH</v>
      </c>
      <c r="D2547" s="6" t="str">
        <f t="shared" si="29"/>
        <v>133VN1006X</v>
      </c>
      <c r="E2547" s="60" t="s">
        <v>9684</v>
      </c>
      <c r="F2547" s="60" t="s">
        <v>9721</v>
      </c>
      <c r="G2547" s="60" t="s">
        <v>17</v>
      </c>
      <c r="H2547" s="60" t="s">
        <v>25</v>
      </c>
      <c r="I2547" s="60" t="s">
        <v>9687</v>
      </c>
      <c r="J2547" s="61" t="s">
        <v>9721</v>
      </c>
      <c r="K2547" s="58"/>
      <c r="L2547" s="58"/>
    </row>
    <row r="2548" spans="1:12" ht="15.75" customHeight="1">
      <c r="A2548" s="59" t="s">
        <v>8417</v>
      </c>
      <c r="B2548" s="6" t="str">
        <f t="shared" si="27"/>
        <v>2</v>
      </c>
      <c r="C2548" s="6" t="str">
        <f t="shared" si="28"/>
        <v>CH</v>
      </c>
      <c r="D2548" s="6" t="str">
        <f t="shared" si="29"/>
        <v>133VN1101X</v>
      </c>
      <c r="E2548" s="60" t="s">
        <v>6122</v>
      </c>
      <c r="F2548" s="60" t="s">
        <v>8412</v>
      </c>
      <c r="G2548" s="60" t="s">
        <v>17</v>
      </c>
      <c r="H2548" s="60" t="s">
        <v>25</v>
      </c>
      <c r="I2548" s="60" t="s">
        <v>9687</v>
      </c>
      <c r="J2548" s="61" t="s">
        <v>8412</v>
      </c>
      <c r="K2548" s="58"/>
      <c r="L2548" s="58"/>
    </row>
    <row r="2549" spans="1:12" ht="15.75" customHeight="1">
      <c r="A2549" s="59" t="s">
        <v>15310</v>
      </c>
      <c r="B2549" s="6" t="str">
        <f t="shared" si="27"/>
        <v>2</v>
      </c>
      <c r="C2549" s="6" t="str">
        <f t="shared" si="28"/>
        <v>CH</v>
      </c>
      <c r="D2549" s="6" t="str">
        <f t="shared" si="29"/>
        <v>133VN1201X</v>
      </c>
      <c r="E2549" s="60" t="s">
        <v>6122</v>
      </c>
      <c r="F2549" s="60" t="s">
        <v>9730</v>
      </c>
      <c r="G2549" s="60" t="s">
        <v>17</v>
      </c>
      <c r="H2549" s="60" t="s">
        <v>25</v>
      </c>
      <c r="I2549" s="60" t="s">
        <v>9687</v>
      </c>
      <c r="J2549" s="61" t="s">
        <v>9730</v>
      </c>
      <c r="K2549" s="58"/>
      <c r="L2549" s="58"/>
    </row>
    <row r="2550" spans="1:12" ht="15.75" customHeight="1">
      <c r="A2550" s="59" t="s">
        <v>15571</v>
      </c>
      <c r="B2550" s="6" t="str">
        <f t="shared" si="27"/>
        <v>2</v>
      </c>
      <c r="C2550" s="6" t="str">
        <f t="shared" si="28"/>
        <v>CH</v>
      </c>
      <c r="D2550" s="6" t="str">
        <f t="shared" si="29"/>
        <v>133VN1301X</v>
      </c>
      <c r="E2550" s="60" t="s">
        <v>6122</v>
      </c>
      <c r="F2550" s="60" t="s">
        <v>9736</v>
      </c>
      <c r="G2550" s="60" t="s">
        <v>17</v>
      </c>
      <c r="H2550" s="60" t="s">
        <v>25</v>
      </c>
      <c r="I2550" s="60" t="s">
        <v>9687</v>
      </c>
      <c r="J2550" s="61" t="s">
        <v>9736</v>
      </c>
      <c r="K2550" s="58"/>
      <c r="L2550" s="58"/>
    </row>
    <row r="2551" spans="1:12" ht="15.75" customHeight="1">
      <c r="A2551" s="59" t="s">
        <v>16736</v>
      </c>
      <c r="B2551" s="6" t="str">
        <f t="shared" si="27"/>
        <v>2</v>
      </c>
      <c r="C2551" s="6" t="str">
        <f t="shared" si="28"/>
        <v>CH</v>
      </c>
      <c r="D2551" s="6" t="str">
        <f t="shared" si="29"/>
        <v>133VN1401X</v>
      </c>
      <c r="E2551" s="60" t="s">
        <v>6122</v>
      </c>
      <c r="F2551" s="60" t="s">
        <v>9741</v>
      </c>
      <c r="G2551" s="60" t="s">
        <v>17</v>
      </c>
      <c r="H2551" s="60" t="s">
        <v>25</v>
      </c>
      <c r="I2551" s="60" t="s">
        <v>9687</v>
      </c>
      <c r="J2551" s="61" t="s">
        <v>9741</v>
      </c>
      <c r="K2551" s="58"/>
      <c r="L2551" s="58"/>
    </row>
    <row r="2552" spans="1:12" ht="15.75" customHeight="1">
      <c r="A2552" s="59" t="s">
        <v>17297</v>
      </c>
      <c r="B2552" s="6" t="str">
        <f t="shared" ref="B2552:B2806" si="30">LEFT(A2552,1)</f>
        <v>2</v>
      </c>
      <c r="C2552" s="6" t="str">
        <f t="shared" ref="C2552:C2806" si="31">MID(A2552,3,2)</f>
        <v>CH</v>
      </c>
      <c r="D2552" s="6" t="str">
        <f t="shared" ref="D2552:D2806" si="32">MID(A2552,6,10)</f>
        <v>133VN1501X</v>
      </c>
      <c r="E2552" s="60" t="s">
        <v>6122</v>
      </c>
      <c r="F2552" s="60" t="s">
        <v>9747</v>
      </c>
      <c r="G2552" s="60" t="s">
        <v>17</v>
      </c>
      <c r="H2552" s="60" t="s">
        <v>25</v>
      </c>
      <c r="I2552" s="60" t="s">
        <v>9687</v>
      </c>
      <c r="J2552" s="61" t="s">
        <v>9747</v>
      </c>
      <c r="K2552" s="58"/>
      <c r="L2552" s="58"/>
    </row>
    <row r="2553" spans="1:12" ht="15.75" customHeight="1">
      <c r="A2553" s="59" t="s">
        <v>4317</v>
      </c>
      <c r="B2553" s="6" t="str">
        <f t="shared" si="30"/>
        <v>2</v>
      </c>
      <c r="C2553" s="6" t="str">
        <f t="shared" si="31"/>
        <v>CH</v>
      </c>
      <c r="D2553" s="6" t="str">
        <f t="shared" si="32"/>
        <v>224Y00000X</v>
      </c>
      <c r="E2553" s="60" t="s">
        <v>4314</v>
      </c>
      <c r="F2553" s="60" t="s">
        <v>4314</v>
      </c>
      <c r="G2553" s="60" t="s">
        <v>17</v>
      </c>
      <c r="H2553" s="60" t="s">
        <v>25</v>
      </c>
      <c r="I2553" s="60" t="s">
        <v>9326</v>
      </c>
      <c r="J2553" s="61" t="s">
        <v>4314</v>
      </c>
      <c r="K2553" s="58"/>
      <c r="L2553" s="58"/>
    </row>
    <row r="2554" spans="1:12" ht="15.75" customHeight="1">
      <c r="A2554" s="59" t="s">
        <v>17305</v>
      </c>
      <c r="B2554" s="6" t="str">
        <f t="shared" si="30"/>
        <v>2</v>
      </c>
      <c r="C2554" s="6" t="str">
        <f t="shared" si="31"/>
        <v>CH</v>
      </c>
      <c r="D2554" s="6" t="str">
        <f t="shared" si="32"/>
        <v>246ZC0007X</v>
      </c>
      <c r="E2554" s="60" t="s">
        <v>10446</v>
      </c>
      <c r="F2554" s="60" t="s">
        <v>11108</v>
      </c>
      <c r="G2554" s="60" t="s">
        <v>17</v>
      </c>
      <c r="H2554" s="60" t="s">
        <v>25</v>
      </c>
      <c r="I2554" s="60" t="s">
        <v>10343</v>
      </c>
      <c r="J2554" s="61" t="s">
        <v>11108</v>
      </c>
      <c r="K2554" s="58"/>
      <c r="L2554" s="58"/>
    </row>
    <row r="2555" spans="1:12" ht="15.75" customHeight="1">
      <c r="A2555" s="59" t="s">
        <v>17308</v>
      </c>
      <c r="B2555" s="6" t="str">
        <f t="shared" si="30"/>
        <v>2</v>
      </c>
      <c r="C2555" s="6" t="str">
        <f t="shared" si="31"/>
        <v>CH</v>
      </c>
      <c r="D2555" s="6" t="str">
        <f t="shared" si="32"/>
        <v>246ZS0410X</v>
      </c>
      <c r="E2555" s="60" t="s">
        <v>10446</v>
      </c>
      <c r="F2555" s="60" t="s">
        <v>11113</v>
      </c>
      <c r="G2555" s="60" t="s">
        <v>17</v>
      </c>
      <c r="H2555" s="60" t="s">
        <v>25</v>
      </c>
      <c r="I2555" s="60" t="s">
        <v>10343</v>
      </c>
      <c r="J2555" s="61" t="s">
        <v>11113</v>
      </c>
      <c r="K2555" s="58"/>
      <c r="L2555" s="58"/>
    </row>
    <row r="2556" spans="1:12" ht="15.75" customHeight="1">
      <c r="A2556" s="59" t="s">
        <v>17309</v>
      </c>
      <c r="B2556" s="6" t="str">
        <f t="shared" si="30"/>
        <v>2</v>
      </c>
      <c r="C2556" s="6" t="str">
        <f t="shared" si="31"/>
        <v>CL</v>
      </c>
      <c r="D2556" s="6" t="str">
        <f t="shared" si="32"/>
        <v>211D00000X</v>
      </c>
      <c r="E2556" s="60" t="s">
        <v>6087</v>
      </c>
      <c r="F2556" s="60" t="s">
        <v>11118</v>
      </c>
      <c r="G2556" s="60" t="s">
        <v>17</v>
      </c>
      <c r="H2556" s="60" t="s">
        <v>25</v>
      </c>
      <c r="I2556" s="60" t="s">
        <v>11788</v>
      </c>
      <c r="J2556" s="61" t="s">
        <v>11118</v>
      </c>
      <c r="K2556" s="58"/>
      <c r="L2556" s="58"/>
    </row>
    <row r="2557" spans="1:12" ht="15.75" customHeight="1">
      <c r="A2557" s="59" t="s">
        <v>12204</v>
      </c>
      <c r="B2557" s="6" t="str">
        <f t="shared" si="30"/>
        <v>2</v>
      </c>
      <c r="C2557" s="6" t="str">
        <f t="shared" si="31"/>
        <v>CO</v>
      </c>
      <c r="D2557" s="6" t="str">
        <f t="shared" si="32"/>
        <v>106H00000X</v>
      </c>
      <c r="E2557" s="60" t="s">
        <v>8399</v>
      </c>
      <c r="F2557" s="60" t="s">
        <v>8399</v>
      </c>
      <c r="G2557" s="60" t="s">
        <v>17</v>
      </c>
      <c r="H2557" s="60" t="s">
        <v>25</v>
      </c>
      <c r="I2557" s="60" t="s">
        <v>2600</v>
      </c>
      <c r="J2557" s="61" t="s">
        <v>8399</v>
      </c>
      <c r="K2557" s="58"/>
      <c r="L2557" s="58"/>
    </row>
    <row r="2558" spans="1:12" ht="15.75" customHeight="1">
      <c r="A2558" s="59" t="s">
        <v>5141</v>
      </c>
      <c r="B2558" s="6" t="str">
        <f t="shared" si="30"/>
        <v>2</v>
      </c>
      <c r="C2558" s="6" t="str">
        <f t="shared" si="31"/>
        <v>CR</v>
      </c>
      <c r="D2558" s="6" t="str">
        <f t="shared" si="32"/>
        <v>101Y00000X</v>
      </c>
      <c r="E2558" s="60" t="s">
        <v>5140</v>
      </c>
      <c r="F2558" s="60" t="s">
        <v>5140</v>
      </c>
      <c r="G2558" s="60" t="s">
        <v>17</v>
      </c>
      <c r="H2558" s="60" t="s">
        <v>25</v>
      </c>
      <c r="I2558" s="60" t="s">
        <v>2600</v>
      </c>
      <c r="J2558" s="61" t="s">
        <v>5140</v>
      </c>
      <c r="K2558" s="58"/>
      <c r="L2558" s="58"/>
    </row>
    <row r="2559" spans="1:12" ht="15.75" customHeight="1">
      <c r="A2559" s="59" t="s">
        <v>232</v>
      </c>
      <c r="B2559" s="6" t="str">
        <f t="shared" si="30"/>
        <v>2</v>
      </c>
      <c r="C2559" s="6" t="str">
        <f t="shared" si="31"/>
        <v>CR</v>
      </c>
      <c r="D2559" s="6" t="str">
        <f t="shared" si="32"/>
        <v>101YA0400X</v>
      </c>
      <c r="E2559" s="60" t="s">
        <v>5140</v>
      </c>
      <c r="F2559" s="60" t="s">
        <v>231</v>
      </c>
      <c r="G2559" s="60" t="s">
        <v>17</v>
      </c>
      <c r="H2559" s="60" t="s">
        <v>25</v>
      </c>
      <c r="I2559" s="60" t="s">
        <v>2600</v>
      </c>
      <c r="J2559" s="61" t="s">
        <v>231</v>
      </c>
      <c r="K2559" s="58"/>
      <c r="L2559" s="58"/>
    </row>
    <row r="2560" spans="1:12" ht="15.75" customHeight="1">
      <c r="A2560" s="59" t="s">
        <v>12938</v>
      </c>
      <c r="B2560" s="6" t="str">
        <f t="shared" si="30"/>
        <v>2</v>
      </c>
      <c r="C2560" s="6" t="str">
        <f t="shared" si="31"/>
        <v>CR</v>
      </c>
      <c r="D2560" s="6" t="str">
        <f t="shared" si="32"/>
        <v>101YM0800X</v>
      </c>
      <c r="E2560" s="60" t="s">
        <v>5140</v>
      </c>
      <c r="F2560" s="60" t="s">
        <v>8262</v>
      </c>
      <c r="G2560" s="60" t="s">
        <v>17</v>
      </c>
      <c r="H2560" s="60" t="s">
        <v>25</v>
      </c>
      <c r="I2560" s="60" t="s">
        <v>2600</v>
      </c>
      <c r="J2560" s="61" t="s">
        <v>8262</v>
      </c>
      <c r="K2560" s="58"/>
      <c r="L2560" s="58"/>
    </row>
    <row r="2561" spans="1:12" ht="15.75" customHeight="1">
      <c r="A2561" s="59" t="s">
        <v>17326</v>
      </c>
      <c r="B2561" s="6" t="str">
        <f t="shared" si="30"/>
        <v>2</v>
      </c>
      <c r="C2561" s="6" t="str">
        <f t="shared" si="31"/>
        <v>CR</v>
      </c>
      <c r="D2561" s="6" t="str">
        <f t="shared" si="32"/>
        <v>101YP2500X</v>
      </c>
      <c r="E2561" s="60" t="s">
        <v>5140</v>
      </c>
      <c r="F2561" s="60" t="s">
        <v>8260</v>
      </c>
      <c r="G2561" s="60" t="s">
        <v>17</v>
      </c>
      <c r="H2561" s="60" t="s">
        <v>25</v>
      </c>
      <c r="I2561" s="60" t="s">
        <v>2600</v>
      </c>
      <c r="J2561" s="61" t="s">
        <v>8260</v>
      </c>
      <c r="K2561" s="58"/>
      <c r="L2561" s="58"/>
    </row>
    <row r="2562" spans="1:12" ht="15.75" customHeight="1">
      <c r="A2562" s="59" t="s">
        <v>17330</v>
      </c>
      <c r="B2562" s="6" t="str">
        <f t="shared" si="30"/>
        <v>2</v>
      </c>
      <c r="C2562" s="6" t="str">
        <f t="shared" si="31"/>
        <v>CR</v>
      </c>
      <c r="D2562" s="6" t="str">
        <f t="shared" si="32"/>
        <v>101YS0200X</v>
      </c>
      <c r="E2562" s="60" t="s">
        <v>5140</v>
      </c>
      <c r="F2562" s="60" t="s">
        <v>8238</v>
      </c>
      <c r="G2562" s="60" t="s">
        <v>17</v>
      </c>
      <c r="H2562" s="60" t="s">
        <v>25</v>
      </c>
      <c r="I2562" s="60" t="s">
        <v>2600</v>
      </c>
      <c r="J2562" s="61" t="s">
        <v>8238</v>
      </c>
      <c r="K2562" s="58"/>
      <c r="L2562" s="58"/>
    </row>
    <row r="2563" spans="1:12" ht="15.75" customHeight="1">
      <c r="A2563" s="59" t="s">
        <v>17331</v>
      </c>
      <c r="B2563" s="6" t="str">
        <f t="shared" si="30"/>
        <v>2</v>
      </c>
      <c r="C2563" s="6" t="str">
        <f t="shared" si="31"/>
        <v>CS</v>
      </c>
      <c r="D2563" s="6" t="str">
        <f t="shared" si="32"/>
        <v>235500000X</v>
      </c>
      <c r="E2563" s="60" t="s">
        <v>11150</v>
      </c>
      <c r="F2563" s="60" t="s">
        <v>11151</v>
      </c>
      <c r="G2563" s="60" t="s">
        <v>17</v>
      </c>
      <c r="H2563" s="60" t="s">
        <v>25</v>
      </c>
      <c r="I2563" s="60" t="s">
        <v>9548</v>
      </c>
      <c r="J2563" s="61" t="s">
        <v>11151</v>
      </c>
      <c r="K2563" s="58"/>
      <c r="L2563" s="58"/>
    </row>
    <row r="2564" spans="1:12" ht="15.75" customHeight="1">
      <c r="A2564" s="59" t="s">
        <v>2326</v>
      </c>
      <c r="B2564" s="6" t="str">
        <f t="shared" si="30"/>
        <v>2</v>
      </c>
      <c r="C2564" s="6" t="str">
        <f t="shared" si="31"/>
        <v>CS</v>
      </c>
      <c r="D2564" s="6" t="str">
        <f t="shared" si="32"/>
        <v>2355A2700X</v>
      </c>
      <c r="E2564" s="60" t="s">
        <v>9548</v>
      </c>
      <c r="F2564" s="60" t="s">
        <v>2323</v>
      </c>
      <c r="G2564" s="60" t="s">
        <v>17</v>
      </c>
      <c r="H2564" s="60" t="s">
        <v>25</v>
      </c>
      <c r="I2564" s="60" t="s">
        <v>9548</v>
      </c>
      <c r="J2564" s="61" t="s">
        <v>2323</v>
      </c>
      <c r="K2564" s="58"/>
      <c r="L2564" s="58"/>
    </row>
    <row r="2565" spans="1:12" ht="15.75" customHeight="1">
      <c r="A2565" s="59" t="s">
        <v>17337</v>
      </c>
      <c r="B2565" s="6" t="str">
        <f t="shared" si="30"/>
        <v>2</v>
      </c>
      <c r="C2565" s="6" t="str">
        <f t="shared" si="31"/>
        <v>CS</v>
      </c>
      <c r="D2565" s="6" t="str">
        <f t="shared" si="32"/>
        <v>2355S0801X</v>
      </c>
      <c r="E2565" s="60" t="s">
        <v>9548</v>
      </c>
      <c r="F2565" s="60" t="s">
        <v>11158</v>
      </c>
      <c r="G2565" s="60" t="s">
        <v>17</v>
      </c>
      <c r="H2565" s="60" t="s">
        <v>25</v>
      </c>
      <c r="I2565" s="60" t="s">
        <v>9548</v>
      </c>
      <c r="J2565" s="61" t="s">
        <v>11158</v>
      </c>
      <c r="K2565" s="58"/>
      <c r="L2565" s="58"/>
    </row>
    <row r="2566" spans="1:12" ht="15.75" customHeight="1">
      <c r="A2566" s="59" t="s">
        <v>9024</v>
      </c>
      <c r="B2566" s="6" t="str">
        <f t="shared" si="30"/>
        <v>2</v>
      </c>
      <c r="C2566" s="6" t="str">
        <f t="shared" si="31"/>
        <v>CS</v>
      </c>
      <c r="D2566" s="6" t="str">
        <f t="shared" si="32"/>
        <v>237700000X</v>
      </c>
      <c r="E2566" s="60" t="s">
        <v>9548</v>
      </c>
      <c r="F2566" s="60" t="s">
        <v>9023</v>
      </c>
      <c r="G2566" s="60" t="s">
        <v>17</v>
      </c>
      <c r="H2566" s="60" t="s">
        <v>25</v>
      </c>
      <c r="I2566" s="60" t="s">
        <v>9548</v>
      </c>
      <c r="J2566" s="61" t="s">
        <v>9023</v>
      </c>
      <c r="K2566" s="58"/>
      <c r="L2566" s="58"/>
    </row>
    <row r="2567" spans="1:12" ht="15.75" customHeight="1">
      <c r="A2567" s="59" t="s">
        <v>5674</v>
      </c>
      <c r="B2567" s="6" t="str">
        <f t="shared" si="30"/>
        <v>2</v>
      </c>
      <c r="C2567" s="6" t="str">
        <f t="shared" si="31"/>
        <v>CT</v>
      </c>
      <c r="D2567" s="6" t="str">
        <f t="shared" si="32"/>
        <v>122400000X</v>
      </c>
      <c r="E2567" s="60" t="s">
        <v>5648</v>
      </c>
      <c r="F2567" s="60" t="s">
        <v>5671</v>
      </c>
      <c r="G2567" s="60" t="s">
        <v>17</v>
      </c>
      <c r="H2567" s="60" t="s">
        <v>25</v>
      </c>
      <c r="I2567" s="60" t="s">
        <v>5648</v>
      </c>
      <c r="J2567" s="61" t="s">
        <v>5671</v>
      </c>
      <c r="K2567" s="58"/>
      <c r="L2567" s="58"/>
    </row>
    <row r="2568" spans="1:12" ht="15.75" customHeight="1">
      <c r="A2568" s="59" t="s">
        <v>5609</v>
      </c>
      <c r="B2568" s="6" t="str">
        <f t="shared" si="30"/>
        <v>2</v>
      </c>
      <c r="C2568" s="6" t="str">
        <f t="shared" si="31"/>
        <v>CT</v>
      </c>
      <c r="D2568" s="6" t="str">
        <f t="shared" si="32"/>
        <v>124Q00000X</v>
      </c>
      <c r="E2568" s="60" t="s">
        <v>5648</v>
      </c>
      <c r="F2568" s="60" t="s">
        <v>5606</v>
      </c>
      <c r="G2568" s="60" t="s">
        <v>17</v>
      </c>
      <c r="H2568" s="60" t="s">
        <v>25</v>
      </c>
      <c r="I2568" s="60" t="s">
        <v>5648</v>
      </c>
      <c r="J2568" s="61" t="s">
        <v>5606</v>
      </c>
      <c r="K2568" s="58"/>
      <c r="L2568" s="58"/>
    </row>
    <row r="2569" spans="1:12" ht="15.75" customHeight="1">
      <c r="A2569" s="59" t="s">
        <v>5642</v>
      </c>
      <c r="B2569" s="6" t="str">
        <f t="shared" si="30"/>
        <v>2</v>
      </c>
      <c r="C2569" s="6" t="str">
        <f t="shared" si="31"/>
        <v>CT</v>
      </c>
      <c r="D2569" s="6" t="str">
        <f t="shared" si="32"/>
        <v>125J00000X</v>
      </c>
      <c r="E2569" s="60" t="s">
        <v>5648</v>
      </c>
      <c r="F2569" s="60" t="s">
        <v>5641</v>
      </c>
      <c r="G2569" s="60" t="s">
        <v>17</v>
      </c>
      <c r="H2569" s="60" t="s">
        <v>25</v>
      </c>
      <c r="I2569" s="60" t="s">
        <v>5648</v>
      </c>
      <c r="J2569" s="61" t="s">
        <v>5641</v>
      </c>
      <c r="K2569" s="58"/>
      <c r="L2569" s="58"/>
    </row>
    <row r="2570" spans="1:12" ht="15.75" customHeight="1">
      <c r="A2570" s="59" t="s">
        <v>1072</v>
      </c>
      <c r="B2570" s="6" t="str">
        <f t="shared" si="30"/>
        <v>2</v>
      </c>
      <c r="C2570" s="6" t="str">
        <f t="shared" si="31"/>
        <v>CT</v>
      </c>
      <c r="D2570" s="6" t="str">
        <f t="shared" si="32"/>
        <v>125K00000X</v>
      </c>
      <c r="E2570" s="60" t="s">
        <v>5648</v>
      </c>
      <c r="F2570" s="60" t="s">
        <v>1067</v>
      </c>
      <c r="G2570" s="60" t="s">
        <v>17</v>
      </c>
      <c r="H2570" s="60" t="s">
        <v>25</v>
      </c>
      <c r="I2570" s="60" t="s">
        <v>5648</v>
      </c>
      <c r="J2570" s="61" t="s">
        <v>1067</v>
      </c>
      <c r="K2570" s="58"/>
      <c r="L2570" s="58"/>
    </row>
    <row r="2571" spans="1:12" ht="15.75" customHeight="1">
      <c r="A2571" s="59" t="s">
        <v>15871</v>
      </c>
      <c r="B2571" s="6" t="str">
        <f t="shared" si="30"/>
        <v>2</v>
      </c>
      <c r="C2571" s="6" t="str">
        <f t="shared" si="31"/>
        <v>CT</v>
      </c>
      <c r="D2571" s="6" t="str">
        <f t="shared" si="32"/>
        <v>125Q00000X</v>
      </c>
      <c r="E2571" s="60" t="s">
        <v>5648</v>
      </c>
      <c r="F2571" s="60" t="s">
        <v>11183</v>
      </c>
      <c r="G2571" s="60" t="s">
        <v>17</v>
      </c>
      <c r="H2571" s="60" t="s">
        <v>25</v>
      </c>
      <c r="I2571" s="60" t="s">
        <v>5648</v>
      </c>
      <c r="J2571" s="61" t="s">
        <v>11183</v>
      </c>
      <c r="K2571" s="58"/>
      <c r="L2571" s="58"/>
    </row>
    <row r="2572" spans="1:12" ht="15.75" customHeight="1">
      <c r="A2572" s="59" t="s">
        <v>5582</v>
      </c>
      <c r="B2572" s="6" t="str">
        <f t="shared" si="30"/>
        <v>2</v>
      </c>
      <c r="C2572" s="6" t="str">
        <f t="shared" si="31"/>
        <v>CT</v>
      </c>
      <c r="D2572" s="6" t="str">
        <f t="shared" si="32"/>
        <v>126800000X</v>
      </c>
      <c r="E2572" s="60" t="s">
        <v>5648</v>
      </c>
      <c r="F2572" s="60" t="s">
        <v>5581</v>
      </c>
      <c r="G2572" s="60" t="s">
        <v>17</v>
      </c>
      <c r="H2572" s="60" t="s">
        <v>25</v>
      </c>
      <c r="I2572" s="60" t="s">
        <v>5648</v>
      </c>
      <c r="J2572" s="61" t="s">
        <v>5581</v>
      </c>
      <c r="K2572" s="58"/>
      <c r="L2572" s="58"/>
    </row>
    <row r="2573" spans="1:12" ht="15.75" customHeight="1">
      <c r="A2573" s="59" t="s">
        <v>5625</v>
      </c>
      <c r="B2573" s="6" t="str">
        <f t="shared" si="30"/>
        <v>2</v>
      </c>
      <c r="C2573" s="6" t="str">
        <f t="shared" si="31"/>
        <v>CT</v>
      </c>
      <c r="D2573" s="6" t="str">
        <f t="shared" si="32"/>
        <v>126900000X</v>
      </c>
      <c r="E2573" s="60" t="s">
        <v>5648</v>
      </c>
      <c r="F2573" s="60" t="s">
        <v>5623</v>
      </c>
      <c r="G2573" s="60" t="s">
        <v>17</v>
      </c>
      <c r="H2573" s="60" t="s">
        <v>25</v>
      </c>
      <c r="I2573" s="60" t="s">
        <v>5648</v>
      </c>
      <c r="J2573" s="61" t="s">
        <v>5623</v>
      </c>
      <c r="K2573" s="58"/>
      <c r="L2573" s="58"/>
    </row>
    <row r="2574" spans="1:12" ht="15.75" customHeight="1">
      <c r="A2574" s="59" t="s">
        <v>2002</v>
      </c>
      <c r="B2574" s="6" t="str">
        <f t="shared" si="30"/>
        <v>2</v>
      </c>
      <c r="C2574" s="6" t="str">
        <f t="shared" si="31"/>
        <v>CU</v>
      </c>
      <c r="D2574" s="6" t="str">
        <f t="shared" si="32"/>
        <v>221700000X</v>
      </c>
      <c r="E2574" s="60" t="s">
        <v>11003</v>
      </c>
      <c r="F2574" s="60" t="s">
        <v>1202</v>
      </c>
      <c r="G2574" s="60" t="s">
        <v>17</v>
      </c>
      <c r="H2574" s="60" t="s">
        <v>25</v>
      </c>
      <c r="I2574" s="60" t="s">
        <v>11788</v>
      </c>
      <c r="J2574" s="61" t="s">
        <v>1202</v>
      </c>
      <c r="K2574" s="58"/>
      <c r="L2574" s="58"/>
    </row>
    <row r="2575" spans="1:12" ht="15.75" customHeight="1">
      <c r="A2575" s="59" t="s">
        <v>5819</v>
      </c>
      <c r="B2575" s="6" t="str">
        <f t="shared" si="30"/>
        <v>2</v>
      </c>
      <c r="C2575" s="6" t="str">
        <f t="shared" si="31"/>
        <v>CU</v>
      </c>
      <c r="D2575" s="6" t="str">
        <f t="shared" si="32"/>
        <v>222Q00000X</v>
      </c>
      <c r="E2575" s="60" t="s">
        <v>5816</v>
      </c>
      <c r="F2575" s="60" t="s">
        <v>5816</v>
      </c>
      <c r="G2575" s="60" t="s">
        <v>17</v>
      </c>
      <c r="H2575" s="60" t="s">
        <v>25</v>
      </c>
      <c r="I2575" s="60" t="s">
        <v>11788</v>
      </c>
      <c r="J2575" s="61" t="s">
        <v>5816</v>
      </c>
      <c r="K2575" s="58"/>
      <c r="L2575" s="58"/>
    </row>
    <row r="2576" spans="1:12" ht="15.75" customHeight="1">
      <c r="A2576" s="59" t="s">
        <v>16096</v>
      </c>
      <c r="B2576" s="6" t="str">
        <f t="shared" si="30"/>
        <v>2</v>
      </c>
      <c r="C2576" s="6" t="str">
        <f t="shared" si="31"/>
        <v>CU</v>
      </c>
      <c r="D2576" s="6" t="str">
        <f t="shared" si="32"/>
        <v>222Z00000X</v>
      </c>
      <c r="E2576" s="60" t="s">
        <v>9466</v>
      </c>
      <c r="F2576" s="60" t="s">
        <v>9475</v>
      </c>
      <c r="G2576" s="60" t="s">
        <v>17</v>
      </c>
      <c r="H2576" s="60" t="s">
        <v>25</v>
      </c>
      <c r="I2576" s="60" t="s">
        <v>11788</v>
      </c>
      <c r="J2576" s="61" t="s">
        <v>9475</v>
      </c>
      <c r="K2576" s="58"/>
      <c r="L2576" s="58"/>
    </row>
    <row r="2577" spans="1:12" ht="15.75" customHeight="1">
      <c r="A2577" s="59" t="s">
        <v>12321</v>
      </c>
      <c r="B2577" s="6" t="str">
        <f t="shared" si="30"/>
        <v>2</v>
      </c>
      <c r="C2577" s="6" t="str">
        <f t="shared" si="31"/>
        <v>CU</v>
      </c>
      <c r="D2577" s="6" t="str">
        <f t="shared" si="32"/>
        <v>224900000X</v>
      </c>
      <c r="E2577" s="60" t="s">
        <v>9480</v>
      </c>
      <c r="F2577" s="60" t="s">
        <v>9480</v>
      </c>
      <c r="G2577" s="60" t="s">
        <v>17</v>
      </c>
      <c r="H2577" s="60" t="s">
        <v>25</v>
      </c>
      <c r="I2577" s="60" t="s">
        <v>14007</v>
      </c>
      <c r="J2577" s="61" t="s">
        <v>9480</v>
      </c>
      <c r="K2577" s="58"/>
      <c r="L2577" s="58"/>
    </row>
    <row r="2578" spans="1:12" ht="15.75" customHeight="1">
      <c r="A2578" s="59" t="s">
        <v>17213</v>
      </c>
      <c r="B2578" s="6" t="str">
        <f t="shared" si="30"/>
        <v>2</v>
      </c>
      <c r="C2578" s="6" t="str">
        <f t="shared" si="31"/>
        <v>CU</v>
      </c>
      <c r="D2578" s="6" t="str">
        <f t="shared" si="32"/>
        <v>224L00000X</v>
      </c>
      <c r="E2578" s="60" t="s">
        <v>9466</v>
      </c>
      <c r="F2578" s="60" t="s">
        <v>9486</v>
      </c>
      <c r="G2578" s="60" t="s">
        <v>17</v>
      </c>
      <c r="H2578" s="60" t="s">
        <v>25</v>
      </c>
      <c r="I2578" s="60" t="s">
        <v>9326</v>
      </c>
      <c r="J2578" s="61" t="s">
        <v>9486</v>
      </c>
      <c r="K2578" s="58"/>
      <c r="L2578" s="58"/>
    </row>
    <row r="2579" spans="1:12" ht="15.75" customHeight="1">
      <c r="A2579" s="59" t="s">
        <v>17374</v>
      </c>
      <c r="B2579" s="6" t="str">
        <f t="shared" si="30"/>
        <v>2</v>
      </c>
      <c r="C2579" s="6" t="str">
        <f t="shared" si="31"/>
        <v>CU</v>
      </c>
      <c r="D2579" s="6" t="str">
        <f t="shared" si="32"/>
        <v>224P00000X</v>
      </c>
      <c r="E2579" s="60" t="s">
        <v>9466</v>
      </c>
      <c r="F2579" s="60" t="s">
        <v>8570</v>
      </c>
      <c r="G2579" s="60" t="s">
        <v>17</v>
      </c>
      <c r="H2579" s="60" t="s">
        <v>25</v>
      </c>
      <c r="I2579" s="60" t="s">
        <v>11788</v>
      </c>
      <c r="J2579" s="61" t="s">
        <v>8570</v>
      </c>
      <c r="K2579" s="58"/>
      <c r="L2579" s="58"/>
    </row>
    <row r="2580" spans="1:12" ht="15.75" customHeight="1">
      <c r="A2580" s="59" t="s">
        <v>4316</v>
      </c>
      <c r="B2580" s="6" t="str">
        <f t="shared" si="30"/>
        <v>2</v>
      </c>
      <c r="C2580" s="6" t="str">
        <f t="shared" si="31"/>
        <v>CU</v>
      </c>
      <c r="D2580" s="6" t="str">
        <f t="shared" si="32"/>
        <v>224Y00000X</v>
      </c>
      <c r="E2580" s="60" t="s">
        <v>4314</v>
      </c>
      <c r="F2580" s="60" t="s">
        <v>4314</v>
      </c>
      <c r="G2580" s="60" t="s">
        <v>17</v>
      </c>
      <c r="H2580" s="60" t="s">
        <v>25</v>
      </c>
      <c r="I2580" s="60" t="s">
        <v>9326</v>
      </c>
      <c r="J2580" s="61" t="s">
        <v>4314</v>
      </c>
      <c r="K2580" s="58"/>
      <c r="L2580" s="58"/>
    </row>
    <row r="2581" spans="1:12" ht="15.75" customHeight="1">
      <c r="A2581" s="59" t="s">
        <v>15516</v>
      </c>
      <c r="B2581" s="6" t="str">
        <f t="shared" si="30"/>
        <v>2</v>
      </c>
      <c r="C2581" s="6" t="str">
        <f t="shared" si="31"/>
        <v>CU</v>
      </c>
      <c r="D2581" s="6" t="str">
        <f t="shared" si="32"/>
        <v>224Z00000X</v>
      </c>
      <c r="E2581" s="60" t="s">
        <v>8543</v>
      </c>
      <c r="F2581" s="60" t="s">
        <v>11219</v>
      </c>
      <c r="G2581" s="60" t="s">
        <v>17</v>
      </c>
      <c r="H2581" s="60" t="s">
        <v>25</v>
      </c>
      <c r="I2581" s="60" t="s">
        <v>9326</v>
      </c>
      <c r="J2581" s="61" t="s">
        <v>11219</v>
      </c>
      <c r="K2581" s="58"/>
      <c r="L2581" s="58"/>
    </row>
    <row r="2582" spans="1:12" ht="15.75" customHeight="1">
      <c r="A2582" s="59" t="s">
        <v>7148</v>
      </c>
      <c r="B2582" s="6" t="str">
        <f t="shared" si="30"/>
        <v>2</v>
      </c>
      <c r="C2582" s="6" t="str">
        <f t="shared" si="31"/>
        <v>CU</v>
      </c>
      <c r="D2582" s="6" t="str">
        <f t="shared" si="32"/>
        <v>224ZE0001X</v>
      </c>
      <c r="E2582" s="60" t="s">
        <v>8543</v>
      </c>
      <c r="F2582" s="60" t="s">
        <v>7147</v>
      </c>
      <c r="G2582" s="60" t="s">
        <v>17</v>
      </c>
      <c r="H2582" s="60" t="s">
        <v>25</v>
      </c>
      <c r="I2582" s="60" t="s">
        <v>9326</v>
      </c>
      <c r="J2582" s="61" t="s">
        <v>7147</v>
      </c>
      <c r="K2582" s="58"/>
      <c r="L2582" s="58"/>
    </row>
    <row r="2583" spans="1:12" ht="15.75" customHeight="1">
      <c r="A2583" s="59" t="s">
        <v>7656</v>
      </c>
      <c r="B2583" s="6" t="str">
        <f t="shared" si="30"/>
        <v>2</v>
      </c>
      <c r="C2583" s="6" t="str">
        <f t="shared" si="31"/>
        <v>CU</v>
      </c>
      <c r="D2583" s="6" t="str">
        <f t="shared" si="32"/>
        <v>224ZF0002X</v>
      </c>
      <c r="E2583" s="60" t="s">
        <v>8543</v>
      </c>
      <c r="F2583" s="60" t="s">
        <v>7654</v>
      </c>
      <c r="G2583" s="60" t="s">
        <v>17</v>
      </c>
      <c r="H2583" s="60" t="s">
        <v>25</v>
      </c>
      <c r="I2583" s="60" t="s">
        <v>9326</v>
      </c>
      <c r="J2583" s="61" t="s">
        <v>7654</v>
      </c>
      <c r="K2583" s="58"/>
      <c r="L2583" s="58"/>
    </row>
    <row r="2584" spans="1:12" ht="15.75" customHeight="1">
      <c r="A2584" s="59" t="s">
        <v>12008</v>
      </c>
      <c r="B2584" s="6" t="str">
        <f t="shared" si="30"/>
        <v>2</v>
      </c>
      <c r="C2584" s="6" t="str">
        <f t="shared" si="31"/>
        <v>CU</v>
      </c>
      <c r="D2584" s="6" t="str">
        <f t="shared" si="32"/>
        <v>224ZL0004X</v>
      </c>
      <c r="E2584" s="60" t="s">
        <v>8543</v>
      </c>
      <c r="F2584" s="60" t="s">
        <v>11232</v>
      </c>
      <c r="G2584" s="60" t="s">
        <v>17</v>
      </c>
      <c r="H2584" s="60" t="s">
        <v>25</v>
      </c>
      <c r="I2584" s="60" t="s">
        <v>9326</v>
      </c>
      <c r="J2584" s="61" t="s">
        <v>11232</v>
      </c>
      <c r="K2584" s="58"/>
      <c r="L2584" s="58"/>
    </row>
    <row r="2585" spans="1:12" ht="15.75" customHeight="1">
      <c r="A2585" s="59" t="s">
        <v>6307</v>
      </c>
      <c r="B2585" s="6" t="str">
        <f t="shared" si="30"/>
        <v>2</v>
      </c>
      <c r="C2585" s="6" t="str">
        <f t="shared" si="31"/>
        <v>CU</v>
      </c>
      <c r="D2585" s="6" t="str">
        <f t="shared" si="32"/>
        <v>224ZR0403X</v>
      </c>
      <c r="E2585" s="60" t="s">
        <v>8543</v>
      </c>
      <c r="F2585" s="60" t="s">
        <v>6301</v>
      </c>
      <c r="G2585" s="60" t="s">
        <v>17</v>
      </c>
      <c r="H2585" s="60" t="s">
        <v>25</v>
      </c>
      <c r="I2585" s="60" t="s">
        <v>9326</v>
      </c>
      <c r="J2585" s="61" t="s">
        <v>6301</v>
      </c>
      <c r="K2585" s="58"/>
      <c r="L2585" s="58"/>
    </row>
    <row r="2586" spans="1:12" ht="15.75" customHeight="1">
      <c r="A2586" s="59" t="s">
        <v>16150</v>
      </c>
      <c r="B2586" s="6" t="str">
        <f t="shared" si="30"/>
        <v>2</v>
      </c>
      <c r="C2586" s="6" t="str">
        <f t="shared" si="31"/>
        <v>CU</v>
      </c>
      <c r="D2586" s="6" t="str">
        <f t="shared" si="32"/>
        <v>225000000X</v>
      </c>
      <c r="E2586" s="60" t="s">
        <v>9466</v>
      </c>
      <c r="F2586" s="60" t="s">
        <v>9497</v>
      </c>
      <c r="G2586" s="60" t="s">
        <v>17</v>
      </c>
      <c r="H2586" s="60" t="s">
        <v>25</v>
      </c>
      <c r="I2586" s="60" t="s">
        <v>11788</v>
      </c>
      <c r="J2586" s="61" t="s">
        <v>9497</v>
      </c>
      <c r="K2586" s="58"/>
      <c r="L2586" s="58"/>
    </row>
    <row r="2587" spans="1:12" ht="15.75" customHeight="1">
      <c r="A2587" s="59" t="s">
        <v>17392</v>
      </c>
      <c r="B2587" s="6" t="str">
        <f t="shared" si="30"/>
        <v>2</v>
      </c>
      <c r="C2587" s="6" t="str">
        <f t="shared" si="31"/>
        <v>CU</v>
      </c>
      <c r="D2587" s="6" t="str">
        <f t="shared" si="32"/>
        <v>225200000X</v>
      </c>
      <c r="E2587" s="60" t="s">
        <v>8536</v>
      </c>
      <c r="F2587" s="60" t="s">
        <v>11243</v>
      </c>
      <c r="G2587" s="60" t="s">
        <v>17</v>
      </c>
      <c r="H2587" s="60" t="s">
        <v>25</v>
      </c>
      <c r="I2587" s="60" t="s">
        <v>9326</v>
      </c>
      <c r="J2587" s="61" t="s">
        <v>11243</v>
      </c>
      <c r="K2587" s="58"/>
      <c r="L2587" s="58"/>
    </row>
    <row r="2588" spans="1:12" ht="15.75" customHeight="1">
      <c r="A2588" s="59" t="s">
        <v>17395</v>
      </c>
      <c r="B2588" s="6" t="str">
        <f t="shared" si="30"/>
        <v>2</v>
      </c>
      <c r="C2588" s="6" t="str">
        <f t="shared" si="31"/>
        <v>CU</v>
      </c>
      <c r="D2588" s="6" t="str">
        <f t="shared" si="32"/>
        <v>225400000X</v>
      </c>
      <c r="E2588" s="60" t="s">
        <v>582</v>
      </c>
      <c r="F2588" s="60" t="s">
        <v>11250</v>
      </c>
      <c r="G2588" s="60" t="s">
        <v>17</v>
      </c>
      <c r="H2588" s="60" t="s">
        <v>25</v>
      </c>
      <c r="I2588" s="60" t="s">
        <v>9326</v>
      </c>
      <c r="J2588" s="61" t="s">
        <v>11250</v>
      </c>
      <c r="K2588" s="58"/>
      <c r="L2588" s="58"/>
    </row>
    <row r="2589" spans="1:12" ht="15.75" customHeight="1">
      <c r="A2589" s="59" t="s">
        <v>17396</v>
      </c>
      <c r="B2589" s="6" t="str">
        <f t="shared" si="30"/>
        <v>2</v>
      </c>
      <c r="C2589" s="6" t="str">
        <f t="shared" si="31"/>
        <v>CU</v>
      </c>
      <c r="D2589" s="6" t="str">
        <f t="shared" si="32"/>
        <v>225500000X</v>
      </c>
      <c r="E2589" s="60" t="s">
        <v>582</v>
      </c>
      <c r="F2589" s="60" t="s">
        <v>11255</v>
      </c>
      <c r="G2589" s="60" t="s">
        <v>17</v>
      </c>
      <c r="H2589" s="60" t="s">
        <v>25</v>
      </c>
      <c r="I2589" s="60" t="s">
        <v>9326</v>
      </c>
      <c r="J2589" s="61" t="s">
        <v>11255</v>
      </c>
      <c r="K2589" s="58"/>
      <c r="L2589" s="58"/>
    </row>
    <row r="2590" spans="1:12" ht="15.75" customHeight="1">
      <c r="A2590" s="59" t="s">
        <v>2974</v>
      </c>
      <c r="B2590" s="6" t="str">
        <f t="shared" si="30"/>
        <v>2</v>
      </c>
      <c r="C2590" s="6" t="str">
        <f t="shared" si="31"/>
        <v>CU</v>
      </c>
      <c r="D2590" s="6" t="str">
        <f t="shared" si="32"/>
        <v>2255R0406X</v>
      </c>
      <c r="E2590" s="60" t="s">
        <v>11150</v>
      </c>
      <c r="F2590" s="60" t="s">
        <v>2971</v>
      </c>
      <c r="G2590" s="60" t="s">
        <v>17</v>
      </c>
      <c r="H2590" s="60" t="s">
        <v>25</v>
      </c>
      <c r="I2590" s="60" t="s">
        <v>9326</v>
      </c>
      <c r="J2590" s="61" t="s">
        <v>2971</v>
      </c>
      <c r="K2590" s="58"/>
      <c r="L2590" s="58"/>
    </row>
    <row r="2591" spans="1:12" ht="15.75" customHeight="1">
      <c r="A2591" s="59" t="s">
        <v>5523</v>
      </c>
      <c r="B2591" s="6" t="str">
        <f t="shared" si="30"/>
        <v>2</v>
      </c>
      <c r="C2591" s="6" t="str">
        <f t="shared" si="31"/>
        <v>CU</v>
      </c>
      <c r="D2591" s="6" t="str">
        <f t="shared" si="32"/>
        <v>225600000X</v>
      </c>
      <c r="E2591" s="60" t="s">
        <v>11003</v>
      </c>
      <c r="F2591" s="60" t="s">
        <v>5522</v>
      </c>
      <c r="G2591" s="60" t="s">
        <v>17</v>
      </c>
      <c r="H2591" s="60" t="s">
        <v>25</v>
      </c>
      <c r="I2591" s="60" t="s">
        <v>822</v>
      </c>
      <c r="J2591" s="61" t="s">
        <v>5522</v>
      </c>
      <c r="K2591" s="58"/>
      <c r="L2591" s="58"/>
    </row>
    <row r="2592" spans="1:12" ht="15.75" customHeight="1">
      <c r="A2592" s="59" t="s">
        <v>17408</v>
      </c>
      <c r="B2592" s="6" t="str">
        <f t="shared" si="30"/>
        <v>2</v>
      </c>
      <c r="C2592" s="6" t="str">
        <f t="shared" si="31"/>
        <v>CU</v>
      </c>
      <c r="D2592" s="6" t="str">
        <f t="shared" si="32"/>
        <v>225800000X</v>
      </c>
      <c r="E2592" s="60" t="s">
        <v>11003</v>
      </c>
      <c r="F2592" s="60" t="s">
        <v>11265</v>
      </c>
      <c r="G2592" s="60" t="s">
        <v>17</v>
      </c>
      <c r="H2592" s="60" t="s">
        <v>25</v>
      </c>
      <c r="I2592" s="60" t="s">
        <v>822</v>
      </c>
      <c r="J2592" s="61" t="s">
        <v>11265</v>
      </c>
      <c r="K2592" s="58"/>
      <c r="L2592" s="58"/>
    </row>
    <row r="2593" spans="1:12" ht="15.75" customHeight="1">
      <c r="A2593" s="59" t="s">
        <v>13472</v>
      </c>
      <c r="B2593" s="6" t="str">
        <f t="shared" si="30"/>
        <v>2</v>
      </c>
      <c r="C2593" s="6" t="str">
        <f t="shared" si="31"/>
        <v>CU</v>
      </c>
      <c r="D2593" s="6" t="str">
        <f t="shared" si="32"/>
        <v>225A00000X</v>
      </c>
      <c r="E2593" s="60" t="s">
        <v>11003</v>
      </c>
      <c r="F2593" s="60" t="s">
        <v>9294</v>
      </c>
      <c r="G2593" s="60" t="s">
        <v>17</v>
      </c>
      <c r="H2593" s="60" t="s">
        <v>25</v>
      </c>
      <c r="I2593" s="60" t="s">
        <v>822</v>
      </c>
      <c r="J2593" s="61" t="s">
        <v>9294</v>
      </c>
      <c r="K2593" s="58"/>
      <c r="L2593" s="58"/>
    </row>
    <row r="2594" spans="1:12" ht="15.75" customHeight="1">
      <c r="A2594" s="59" t="s">
        <v>17417</v>
      </c>
      <c r="B2594" s="6" t="str">
        <f t="shared" si="30"/>
        <v>2</v>
      </c>
      <c r="C2594" s="6" t="str">
        <f t="shared" si="31"/>
        <v>CU</v>
      </c>
      <c r="D2594" s="6" t="str">
        <f t="shared" si="32"/>
        <v>225B00000X</v>
      </c>
      <c r="E2594" s="60" t="s">
        <v>8712</v>
      </c>
      <c r="F2594" s="60" t="s">
        <v>11275</v>
      </c>
      <c r="G2594" s="60" t="s">
        <v>17</v>
      </c>
      <c r="H2594" s="60" t="s">
        <v>25</v>
      </c>
      <c r="I2594" s="60" t="s">
        <v>9326</v>
      </c>
      <c r="J2594" s="61" t="s">
        <v>11275</v>
      </c>
      <c r="K2594" s="58"/>
      <c r="L2594" s="58"/>
    </row>
    <row r="2595" spans="1:12" ht="15.75" customHeight="1">
      <c r="A2595" s="59" t="s">
        <v>17420</v>
      </c>
      <c r="B2595" s="6" t="str">
        <f t="shared" si="30"/>
        <v>2</v>
      </c>
      <c r="C2595" s="6" t="str">
        <f t="shared" si="31"/>
        <v>CU</v>
      </c>
      <c r="D2595" s="6" t="str">
        <f t="shared" si="32"/>
        <v>225C00000X</v>
      </c>
      <c r="E2595" s="60" t="s">
        <v>11278</v>
      </c>
      <c r="F2595" s="60" t="s">
        <v>11278</v>
      </c>
      <c r="G2595" s="60" t="s">
        <v>17</v>
      </c>
      <c r="H2595" s="60" t="s">
        <v>25</v>
      </c>
      <c r="I2595" s="60" t="s">
        <v>9326</v>
      </c>
      <c r="J2595" s="61" t="s">
        <v>11278</v>
      </c>
      <c r="K2595" s="58"/>
      <c r="L2595" s="58"/>
    </row>
    <row r="2596" spans="1:12" ht="15.75" customHeight="1">
      <c r="A2596" s="59" t="s">
        <v>2141</v>
      </c>
      <c r="B2596" s="6" t="str">
        <f t="shared" si="30"/>
        <v>2</v>
      </c>
      <c r="C2596" s="6" t="str">
        <f t="shared" si="31"/>
        <v>CU</v>
      </c>
      <c r="D2596" s="6" t="str">
        <f t="shared" si="32"/>
        <v>225CA2400X</v>
      </c>
      <c r="E2596" s="60" t="s">
        <v>11278</v>
      </c>
      <c r="F2596" s="60" t="s">
        <v>2140</v>
      </c>
      <c r="G2596" s="60" t="s">
        <v>17</v>
      </c>
      <c r="H2596" s="60" t="s">
        <v>25</v>
      </c>
      <c r="I2596" s="60" t="s">
        <v>9326</v>
      </c>
      <c r="J2596" s="61" t="s">
        <v>2140</v>
      </c>
      <c r="K2596" s="58"/>
      <c r="L2596" s="58"/>
    </row>
    <row r="2597" spans="1:12" ht="15.75" customHeight="1">
      <c r="A2597" s="59" t="s">
        <v>2169</v>
      </c>
      <c r="B2597" s="6" t="str">
        <f t="shared" si="30"/>
        <v>2</v>
      </c>
      <c r="C2597" s="6" t="str">
        <f t="shared" si="31"/>
        <v>CU</v>
      </c>
      <c r="D2597" s="6" t="str">
        <f t="shared" si="32"/>
        <v>225CA2500X</v>
      </c>
      <c r="E2597" s="60" t="s">
        <v>11278</v>
      </c>
      <c r="F2597" s="60" t="s">
        <v>2166</v>
      </c>
      <c r="G2597" s="60" t="s">
        <v>17</v>
      </c>
      <c r="H2597" s="60" t="s">
        <v>25</v>
      </c>
      <c r="I2597" s="60" t="s">
        <v>9326</v>
      </c>
      <c r="J2597" s="61" t="s">
        <v>2166</v>
      </c>
      <c r="K2597" s="58"/>
      <c r="L2597" s="58"/>
    </row>
    <row r="2598" spans="1:12" ht="15.75" customHeight="1">
      <c r="A2598" s="59" t="s">
        <v>15923</v>
      </c>
      <c r="B2598" s="6" t="str">
        <f t="shared" si="30"/>
        <v>2</v>
      </c>
      <c r="C2598" s="6" t="str">
        <f t="shared" si="31"/>
        <v>CU</v>
      </c>
      <c r="D2598" s="6" t="str">
        <f t="shared" si="32"/>
        <v>225CX0006X</v>
      </c>
      <c r="E2598" s="60" t="s">
        <v>11278</v>
      </c>
      <c r="F2598" s="60" t="s">
        <v>11287</v>
      </c>
      <c r="G2598" s="60" t="s">
        <v>17</v>
      </c>
      <c r="H2598" s="60" t="s">
        <v>25</v>
      </c>
      <c r="I2598" s="60" t="s">
        <v>9326</v>
      </c>
      <c r="J2598" s="61" t="s">
        <v>11287</v>
      </c>
      <c r="K2598" s="58"/>
      <c r="L2598" s="58"/>
    </row>
    <row r="2599" spans="1:12" ht="15.75" customHeight="1">
      <c r="A2599" s="59" t="s">
        <v>17427</v>
      </c>
      <c r="B2599" s="6" t="str">
        <f t="shared" si="30"/>
        <v>2</v>
      </c>
      <c r="C2599" s="6" t="str">
        <f t="shared" si="31"/>
        <v>CU</v>
      </c>
      <c r="D2599" s="6" t="str">
        <f t="shared" si="32"/>
        <v>226000000X</v>
      </c>
      <c r="E2599" s="60" t="s">
        <v>8536</v>
      </c>
      <c r="F2599" s="60" t="s">
        <v>11291</v>
      </c>
      <c r="G2599" s="60" t="s">
        <v>17</v>
      </c>
      <c r="H2599" s="60" t="s">
        <v>25</v>
      </c>
      <c r="I2599" s="60" t="s">
        <v>9326</v>
      </c>
      <c r="J2599" s="61" t="s">
        <v>11291</v>
      </c>
      <c r="K2599" s="58"/>
      <c r="L2599" s="58"/>
    </row>
    <row r="2600" spans="1:12" ht="15.75" customHeight="1">
      <c r="A2600" s="59" t="s">
        <v>11419</v>
      </c>
      <c r="B2600" s="6" t="str">
        <f t="shared" si="30"/>
        <v>2</v>
      </c>
      <c r="C2600" s="6" t="str">
        <f t="shared" si="31"/>
        <v>CU</v>
      </c>
      <c r="D2600" s="6" t="str">
        <f t="shared" si="32"/>
        <v>226300000X</v>
      </c>
      <c r="E2600" s="60" t="s">
        <v>11295</v>
      </c>
      <c r="F2600" s="60" t="s">
        <v>11295</v>
      </c>
      <c r="G2600" s="60" t="s">
        <v>17</v>
      </c>
      <c r="H2600" s="60" t="s">
        <v>25</v>
      </c>
      <c r="I2600" s="60" t="s">
        <v>9326</v>
      </c>
      <c r="J2600" s="61" t="s">
        <v>11295</v>
      </c>
      <c r="K2600" s="58"/>
      <c r="L2600" s="58"/>
    </row>
    <row r="2601" spans="1:12" ht="15.75" customHeight="1">
      <c r="A2601" s="59" t="s">
        <v>1774</v>
      </c>
      <c r="B2601" s="6" t="str">
        <f t="shared" si="30"/>
        <v>2</v>
      </c>
      <c r="C2601" s="6" t="str">
        <f t="shared" si="31"/>
        <v>CU</v>
      </c>
      <c r="D2601" s="6" t="str">
        <f t="shared" si="32"/>
        <v>229N00000X</v>
      </c>
      <c r="E2601" s="60" t="s">
        <v>1770</v>
      </c>
      <c r="F2601" s="60" t="s">
        <v>1770</v>
      </c>
      <c r="G2601" s="60" t="s">
        <v>17</v>
      </c>
      <c r="H2601" s="60" t="s">
        <v>25</v>
      </c>
      <c r="I2601" s="60" t="s">
        <v>9326</v>
      </c>
      <c r="J2601" s="61" t="s">
        <v>1770</v>
      </c>
      <c r="K2601" s="58"/>
      <c r="L2601" s="58"/>
    </row>
    <row r="2602" spans="1:12" ht="15.75" customHeight="1">
      <c r="A2602" s="59" t="s">
        <v>2179</v>
      </c>
      <c r="B2602" s="6" t="str">
        <f t="shared" si="30"/>
        <v>2</v>
      </c>
      <c r="C2602" s="6" t="str">
        <f t="shared" si="31"/>
        <v>DB</v>
      </c>
      <c r="D2602" s="6" t="str">
        <f t="shared" si="32"/>
        <v>2255A2300X</v>
      </c>
      <c r="E2602" s="60" t="s">
        <v>11301</v>
      </c>
      <c r="F2602" s="60" t="s">
        <v>2176</v>
      </c>
      <c r="G2602" s="60" t="s">
        <v>17</v>
      </c>
      <c r="H2602" s="60" t="s">
        <v>25</v>
      </c>
      <c r="I2602" s="60" t="s">
        <v>9326</v>
      </c>
      <c r="J2602" s="61" t="s">
        <v>2176</v>
      </c>
      <c r="K2602" s="58"/>
      <c r="L2602" s="58"/>
    </row>
    <row r="2603" spans="1:12" ht="15.75" customHeight="1">
      <c r="A2603" s="59" t="s">
        <v>13486</v>
      </c>
      <c r="B2603" s="6" t="str">
        <f t="shared" si="30"/>
        <v>2</v>
      </c>
      <c r="C2603" s="6" t="str">
        <f t="shared" si="31"/>
        <v>DC</v>
      </c>
      <c r="D2603" s="6" t="str">
        <f t="shared" si="32"/>
        <v>172P00000X</v>
      </c>
      <c r="E2603" s="60" t="s">
        <v>11306</v>
      </c>
      <c r="F2603" s="60" t="s">
        <v>11306</v>
      </c>
      <c r="G2603" s="60" t="s">
        <v>17</v>
      </c>
      <c r="H2603" s="60" t="s">
        <v>25</v>
      </c>
      <c r="I2603" s="60" t="s">
        <v>11788</v>
      </c>
      <c r="J2603" s="61" t="s">
        <v>11306</v>
      </c>
      <c r="K2603" s="58"/>
      <c r="L2603" s="58"/>
    </row>
    <row r="2604" spans="1:12" ht="15.75" customHeight="1">
      <c r="A2604" s="59" t="s">
        <v>17247</v>
      </c>
      <c r="B2604" s="6" t="str">
        <f t="shared" si="30"/>
        <v>2</v>
      </c>
      <c r="C2604" s="6" t="str">
        <f t="shared" si="31"/>
        <v>DD</v>
      </c>
      <c r="D2604" s="6" t="str">
        <f t="shared" si="32"/>
        <v>242T00000X</v>
      </c>
      <c r="E2604" s="60" t="s">
        <v>483</v>
      </c>
      <c r="F2604" s="60" t="s">
        <v>8097</v>
      </c>
      <c r="G2604" s="60" t="s">
        <v>17</v>
      </c>
      <c r="H2604" s="60" t="s">
        <v>25</v>
      </c>
      <c r="I2604" s="60" t="s">
        <v>10343</v>
      </c>
      <c r="J2604" s="61" t="s">
        <v>8097</v>
      </c>
      <c r="K2604" s="58"/>
      <c r="L2604" s="58"/>
    </row>
    <row r="2605" spans="1:12" ht="15.75" customHeight="1">
      <c r="A2605" s="59" t="s">
        <v>17440</v>
      </c>
      <c r="B2605" s="6" t="str">
        <f t="shared" si="30"/>
        <v>2</v>
      </c>
      <c r="C2605" s="6" t="str">
        <f t="shared" si="31"/>
        <v>DD</v>
      </c>
      <c r="D2605" s="6" t="str">
        <f t="shared" si="32"/>
        <v>243U00000X</v>
      </c>
      <c r="E2605" s="60" t="s">
        <v>550</v>
      </c>
      <c r="F2605" s="60" t="s">
        <v>11313</v>
      </c>
      <c r="G2605" s="60" t="s">
        <v>17</v>
      </c>
      <c r="H2605" s="60" t="s">
        <v>25</v>
      </c>
      <c r="I2605" s="60" t="s">
        <v>10343</v>
      </c>
      <c r="J2605" s="61" t="s">
        <v>11313</v>
      </c>
      <c r="K2605" s="58"/>
      <c r="L2605" s="58"/>
    </row>
    <row r="2606" spans="1:12" ht="15.75" customHeight="1">
      <c r="A2606" s="59" t="s">
        <v>16613</v>
      </c>
      <c r="B2606" s="6" t="str">
        <f t="shared" si="30"/>
        <v>2</v>
      </c>
      <c r="C2606" s="6" t="str">
        <f t="shared" si="31"/>
        <v>DD</v>
      </c>
      <c r="D2606" s="6" t="str">
        <f t="shared" si="32"/>
        <v>246Q00000X</v>
      </c>
      <c r="E2606" s="60" t="s">
        <v>523</v>
      </c>
      <c r="F2606" s="60" t="s">
        <v>11316</v>
      </c>
      <c r="G2606" s="60" t="s">
        <v>17</v>
      </c>
      <c r="H2606" s="60" t="s">
        <v>25</v>
      </c>
      <c r="I2606" s="60" t="s">
        <v>10343</v>
      </c>
      <c r="J2606" s="61" t="s">
        <v>11316</v>
      </c>
      <c r="K2606" s="58"/>
      <c r="L2606" s="58"/>
    </row>
    <row r="2607" spans="1:12" ht="15.75" customHeight="1">
      <c r="A2607" s="59" t="s">
        <v>3049</v>
      </c>
      <c r="B2607" s="6" t="str">
        <f t="shared" si="30"/>
        <v>2</v>
      </c>
      <c r="C2607" s="6" t="str">
        <f t="shared" si="31"/>
        <v>DD</v>
      </c>
      <c r="D2607" s="6" t="str">
        <f t="shared" si="32"/>
        <v>246QB0000X</v>
      </c>
      <c r="E2607" s="60" t="s">
        <v>523</v>
      </c>
      <c r="F2607" s="60" t="s">
        <v>3047</v>
      </c>
      <c r="G2607" s="60" t="s">
        <v>17</v>
      </c>
      <c r="H2607" s="60" t="s">
        <v>25</v>
      </c>
      <c r="I2607" s="60" t="s">
        <v>10343</v>
      </c>
      <c r="J2607" s="61" t="s">
        <v>3047</v>
      </c>
      <c r="K2607" s="58"/>
      <c r="L2607" s="58"/>
    </row>
    <row r="2608" spans="1:12" ht="15.75" customHeight="1">
      <c r="A2608" s="59" t="s">
        <v>3721</v>
      </c>
      <c r="B2608" s="6" t="str">
        <f t="shared" si="30"/>
        <v>2</v>
      </c>
      <c r="C2608" s="6" t="str">
        <f t="shared" si="31"/>
        <v>DD</v>
      </c>
      <c r="D2608" s="6" t="str">
        <f t="shared" si="32"/>
        <v>246QC1000X</v>
      </c>
      <c r="E2608" s="60" t="s">
        <v>523</v>
      </c>
      <c r="F2608" s="60" t="s">
        <v>3718</v>
      </c>
      <c r="G2608" s="60" t="s">
        <v>17</v>
      </c>
      <c r="H2608" s="60" t="s">
        <v>25</v>
      </c>
      <c r="I2608" s="60" t="s">
        <v>10343</v>
      </c>
      <c r="J2608" s="61" t="s">
        <v>3718</v>
      </c>
      <c r="K2608" s="58"/>
      <c r="L2608" s="58"/>
    </row>
    <row r="2609" spans="1:12" ht="15.75" customHeight="1">
      <c r="A2609" s="59" t="s">
        <v>5509</v>
      </c>
      <c r="B2609" s="6" t="str">
        <f t="shared" si="30"/>
        <v>2</v>
      </c>
      <c r="C2609" s="6" t="str">
        <f t="shared" si="31"/>
        <v>DD</v>
      </c>
      <c r="D2609" s="6" t="str">
        <f t="shared" si="32"/>
        <v>246QC2700X</v>
      </c>
      <c r="E2609" s="60" t="s">
        <v>523</v>
      </c>
      <c r="F2609" s="60" t="s">
        <v>5506</v>
      </c>
      <c r="G2609" s="60" t="s">
        <v>17</v>
      </c>
      <c r="H2609" s="60" t="s">
        <v>25</v>
      </c>
      <c r="I2609" s="60" t="s">
        <v>10343</v>
      </c>
      <c r="J2609" s="61" t="s">
        <v>5506</v>
      </c>
      <c r="K2609" s="58"/>
      <c r="L2609" s="58"/>
    </row>
    <row r="2610" spans="1:12" ht="15.75" customHeight="1">
      <c r="A2610" s="59" t="s">
        <v>9163</v>
      </c>
      <c r="B2610" s="6" t="str">
        <f t="shared" si="30"/>
        <v>2</v>
      </c>
      <c r="C2610" s="6" t="str">
        <f t="shared" si="31"/>
        <v>DD</v>
      </c>
      <c r="D2610" s="6" t="str">
        <f t="shared" si="32"/>
        <v>246QH0000X</v>
      </c>
      <c r="E2610" s="60" t="s">
        <v>523</v>
      </c>
      <c r="F2610" s="60" t="s">
        <v>9161</v>
      </c>
      <c r="G2610" s="60" t="s">
        <v>17</v>
      </c>
      <c r="H2610" s="60" t="s">
        <v>25</v>
      </c>
      <c r="I2610" s="60" t="s">
        <v>10343</v>
      </c>
      <c r="J2610" s="61" t="s">
        <v>9161</v>
      </c>
      <c r="K2610" s="58"/>
      <c r="L2610" s="58"/>
    </row>
    <row r="2611" spans="1:12" ht="15.75" customHeight="1">
      <c r="A2611" s="59" t="s">
        <v>9048</v>
      </c>
      <c r="B2611" s="6" t="str">
        <f t="shared" si="30"/>
        <v>2</v>
      </c>
      <c r="C2611" s="6" t="str">
        <f t="shared" si="31"/>
        <v>DD</v>
      </c>
      <c r="D2611" s="6" t="str">
        <f t="shared" si="32"/>
        <v>246QH0401X</v>
      </c>
      <c r="E2611" s="60" t="s">
        <v>523</v>
      </c>
      <c r="F2611" s="60" t="s">
        <v>9046</v>
      </c>
      <c r="G2611" s="60" t="s">
        <v>17</v>
      </c>
      <c r="H2611" s="60" t="s">
        <v>25</v>
      </c>
      <c r="I2611" s="60" t="s">
        <v>10343</v>
      </c>
      <c r="J2611" s="61" t="s">
        <v>9046</v>
      </c>
      <c r="K2611" s="58"/>
      <c r="L2611" s="58"/>
    </row>
    <row r="2612" spans="1:12" ht="15.75" customHeight="1">
      <c r="A2612" s="59" t="s">
        <v>9282</v>
      </c>
      <c r="B2612" s="6" t="str">
        <f t="shared" si="30"/>
        <v>2</v>
      </c>
      <c r="C2612" s="6" t="str">
        <f t="shared" si="31"/>
        <v>DD</v>
      </c>
      <c r="D2612" s="6" t="str">
        <f t="shared" si="32"/>
        <v>246QH0600X</v>
      </c>
      <c r="E2612" s="60" t="s">
        <v>523</v>
      </c>
      <c r="F2612" s="60" t="s">
        <v>9281</v>
      </c>
      <c r="G2612" s="60" t="s">
        <v>17</v>
      </c>
      <c r="H2612" s="60" t="s">
        <v>25</v>
      </c>
      <c r="I2612" s="60" t="s">
        <v>10343</v>
      </c>
      <c r="J2612" s="61" t="s">
        <v>9281</v>
      </c>
      <c r="K2612" s="58"/>
      <c r="L2612" s="58"/>
    </row>
    <row r="2613" spans="1:12" ht="15.75" customHeight="1">
      <c r="A2613" s="59" t="s">
        <v>10344</v>
      </c>
      <c r="B2613" s="6" t="str">
        <f t="shared" si="30"/>
        <v>2</v>
      </c>
      <c r="C2613" s="6" t="str">
        <f t="shared" si="31"/>
        <v>DD</v>
      </c>
      <c r="D2613" s="6" t="str">
        <f t="shared" si="32"/>
        <v>246QI0000X</v>
      </c>
      <c r="E2613" s="60" t="s">
        <v>523</v>
      </c>
      <c r="F2613" s="60" t="s">
        <v>10342</v>
      </c>
      <c r="G2613" s="60" t="s">
        <v>17</v>
      </c>
      <c r="H2613" s="60" t="s">
        <v>25</v>
      </c>
      <c r="I2613" s="60" t="s">
        <v>10343</v>
      </c>
      <c r="J2613" s="61" t="s">
        <v>10342</v>
      </c>
      <c r="K2613" s="58"/>
      <c r="L2613" s="58"/>
    </row>
    <row r="2614" spans="1:12" ht="15.75" customHeight="1">
      <c r="A2614" s="59" t="s">
        <v>11453</v>
      </c>
      <c r="B2614" s="6" t="str">
        <f t="shared" si="30"/>
        <v>2</v>
      </c>
      <c r="C2614" s="6" t="str">
        <f t="shared" si="31"/>
        <v>DD</v>
      </c>
      <c r="D2614" s="6" t="str">
        <f t="shared" si="32"/>
        <v>246QL0900X</v>
      </c>
      <c r="E2614" s="60" t="s">
        <v>523</v>
      </c>
      <c r="F2614" s="60" t="s">
        <v>11341</v>
      </c>
      <c r="G2614" s="60" t="s">
        <v>17</v>
      </c>
      <c r="H2614" s="60" t="s">
        <v>25</v>
      </c>
      <c r="I2614" s="60" t="s">
        <v>10343</v>
      </c>
      <c r="J2614" s="61" t="s">
        <v>11341</v>
      </c>
      <c r="K2614" s="58"/>
      <c r="L2614" s="58"/>
    </row>
    <row r="2615" spans="1:12" ht="15.75" customHeight="1">
      <c r="A2615" s="59" t="s">
        <v>6164</v>
      </c>
      <c r="B2615" s="6" t="str">
        <f t="shared" si="30"/>
        <v>2</v>
      </c>
      <c r="C2615" s="6" t="str">
        <f t="shared" si="31"/>
        <v>DD</v>
      </c>
      <c r="D2615" s="6" t="str">
        <f t="shared" si="32"/>
        <v>246QL0901X</v>
      </c>
      <c r="E2615" s="60" t="s">
        <v>523</v>
      </c>
      <c r="F2615" s="60" t="s">
        <v>6163</v>
      </c>
      <c r="G2615" s="60" t="s">
        <v>17</v>
      </c>
      <c r="H2615" s="60" t="s">
        <v>25</v>
      </c>
      <c r="I2615" s="60" t="s">
        <v>10343</v>
      </c>
      <c r="J2615" s="61" t="s">
        <v>6163</v>
      </c>
      <c r="K2615" s="58"/>
      <c r="L2615" s="58"/>
    </row>
    <row r="2616" spans="1:12" ht="15.75" customHeight="1">
      <c r="A2616" s="59" t="s">
        <v>12643</v>
      </c>
      <c r="B2616" s="6" t="str">
        <f t="shared" si="30"/>
        <v>2</v>
      </c>
      <c r="C2616" s="6" t="str">
        <f t="shared" si="31"/>
        <v>DD</v>
      </c>
      <c r="D2616" s="6" t="str">
        <f t="shared" si="32"/>
        <v>246QM0706X</v>
      </c>
      <c r="E2616" s="60" t="s">
        <v>523</v>
      </c>
      <c r="F2616" s="60" t="s">
        <v>11348</v>
      </c>
      <c r="G2616" s="60" t="s">
        <v>17</v>
      </c>
      <c r="H2616" s="60" t="s">
        <v>25</v>
      </c>
      <c r="I2616" s="60" t="s">
        <v>10343</v>
      </c>
      <c r="J2616" s="61" t="s">
        <v>11348</v>
      </c>
      <c r="K2616" s="58"/>
      <c r="L2616" s="58"/>
    </row>
    <row r="2617" spans="1:12" ht="15.75" customHeight="1">
      <c r="A2617" s="59" t="s">
        <v>13161</v>
      </c>
      <c r="B2617" s="6" t="str">
        <f t="shared" si="30"/>
        <v>2</v>
      </c>
      <c r="C2617" s="6" t="str">
        <f t="shared" si="31"/>
        <v>DD</v>
      </c>
      <c r="D2617" s="6" t="str">
        <f t="shared" si="32"/>
        <v>246QM0900X</v>
      </c>
      <c r="E2617" s="60" t="s">
        <v>523</v>
      </c>
      <c r="F2617" s="60" t="s">
        <v>11352</v>
      </c>
      <c r="G2617" s="60" t="s">
        <v>17</v>
      </c>
      <c r="H2617" s="60" t="s">
        <v>25</v>
      </c>
      <c r="I2617" s="60" t="s">
        <v>10343</v>
      </c>
      <c r="J2617" s="61" t="s">
        <v>11352</v>
      </c>
      <c r="K2617" s="58"/>
      <c r="L2617" s="58"/>
    </row>
    <row r="2618" spans="1:12" ht="15.75" customHeight="1">
      <c r="A2618" s="59" t="s">
        <v>16621</v>
      </c>
      <c r="B2618" s="6" t="str">
        <f t="shared" si="30"/>
        <v>2</v>
      </c>
      <c r="C2618" s="6" t="str">
        <f t="shared" si="31"/>
        <v>DD</v>
      </c>
      <c r="D2618" s="6" t="str">
        <f t="shared" si="32"/>
        <v>246R00000X</v>
      </c>
      <c r="E2618" s="60" t="s">
        <v>523</v>
      </c>
      <c r="F2618" s="60" t="s">
        <v>11357</v>
      </c>
      <c r="G2618" s="60" t="s">
        <v>17</v>
      </c>
      <c r="H2618" s="60" t="s">
        <v>25</v>
      </c>
      <c r="I2618" s="60" t="s">
        <v>10343</v>
      </c>
      <c r="J2618" s="61" t="s">
        <v>11357</v>
      </c>
      <c r="K2618" s="58"/>
      <c r="L2618" s="58"/>
    </row>
    <row r="2619" spans="1:12" ht="15.75" customHeight="1">
      <c r="A2619" s="59" t="s">
        <v>9293</v>
      </c>
      <c r="B2619" s="6" t="str">
        <f t="shared" si="30"/>
        <v>2</v>
      </c>
      <c r="C2619" s="6" t="str">
        <f t="shared" si="31"/>
        <v>DD</v>
      </c>
      <c r="D2619" s="6" t="str">
        <f t="shared" si="32"/>
        <v>246RH0600X</v>
      </c>
      <c r="E2619" s="60" t="s">
        <v>523</v>
      </c>
      <c r="F2619" s="60" t="s">
        <v>9290</v>
      </c>
      <c r="G2619" s="60" t="s">
        <v>17</v>
      </c>
      <c r="H2619" s="60" t="s">
        <v>25</v>
      </c>
      <c r="I2619" s="60" t="s">
        <v>10343</v>
      </c>
      <c r="J2619" s="61" t="s">
        <v>9290</v>
      </c>
      <c r="K2619" s="58"/>
      <c r="L2619" s="58"/>
    </row>
    <row r="2620" spans="1:12" ht="15.75" customHeight="1">
      <c r="A2620" s="59" t="s">
        <v>12541</v>
      </c>
      <c r="B2620" s="6" t="str">
        <f t="shared" si="30"/>
        <v>2</v>
      </c>
      <c r="C2620" s="6" t="str">
        <f t="shared" si="31"/>
        <v>DD</v>
      </c>
      <c r="D2620" s="6" t="str">
        <f t="shared" si="32"/>
        <v>246RM2200X</v>
      </c>
      <c r="E2620" s="60" t="s">
        <v>523</v>
      </c>
      <c r="F2620" s="60" t="s">
        <v>11365</v>
      </c>
      <c r="G2620" s="60" t="s">
        <v>17</v>
      </c>
      <c r="H2620" s="60" t="s">
        <v>25</v>
      </c>
      <c r="I2620" s="60" t="s">
        <v>10343</v>
      </c>
      <c r="J2620" s="61" t="s">
        <v>11365</v>
      </c>
      <c r="K2620" s="58"/>
      <c r="L2620" s="58"/>
    </row>
    <row r="2621" spans="1:12" ht="15.75" customHeight="1">
      <c r="A2621" s="59" t="s">
        <v>17397</v>
      </c>
      <c r="B2621" s="6" t="str">
        <f t="shared" si="30"/>
        <v>2</v>
      </c>
      <c r="C2621" s="6" t="str">
        <f t="shared" si="31"/>
        <v>DD</v>
      </c>
      <c r="D2621" s="6" t="str">
        <f t="shared" si="32"/>
        <v>246RP1900X</v>
      </c>
      <c r="E2621" s="60" t="s">
        <v>523</v>
      </c>
      <c r="F2621" s="60" t="s">
        <v>11368</v>
      </c>
      <c r="G2621" s="60" t="s">
        <v>17</v>
      </c>
      <c r="H2621" s="60" t="s">
        <v>25</v>
      </c>
      <c r="I2621" s="60" t="s">
        <v>10343</v>
      </c>
      <c r="J2621" s="61" t="s">
        <v>11368</v>
      </c>
      <c r="K2621" s="58"/>
      <c r="L2621" s="58"/>
    </row>
    <row r="2622" spans="1:12" ht="15.75" customHeight="1">
      <c r="A2622" s="59" t="s">
        <v>3367</v>
      </c>
      <c r="B2622" s="6" t="str">
        <f t="shared" si="30"/>
        <v>2</v>
      </c>
      <c r="C2622" s="6" t="str">
        <f t="shared" si="31"/>
        <v>DD</v>
      </c>
      <c r="D2622" s="6" t="str">
        <f t="shared" si="32"/>
        <v>246W00000X</v>
      </c>
      <c r="E2622" s="60" t="s">
        <v>11371</v>
      </c>
      <c r="F2622" s="60" t="s">
        <v>3366</v>
      </c>
      <c r="G2622" s="60" t="s">
        <v>17</v>
      </c>
      <c r="H2622" s="60" t="s">
        <v>25</v>
      </c>
      <c r="I2622" s="60" t="s">
        <v>10343</v>
      </c>
      <c r="J2622" s="61" t="s">
        <v>3366</v>
      </c>
      <c r="K2622" s="58"/>
      <c r="L2622" s="58"/>
    </row>
    <row r="2623" spans="1:12" ht="15.75" customHeight="1">
      <c r="A2623" s="59" t="s">
        <v>3424</v>
      </c>
      <c r="B2623" s="6" t="str">
        <f t="shared" si="30"/>
        <v>2</v>
      </c>
      <c r="C2623" s="6" t="str">
        <f t="shared" si="31"/>
        <v>DD</v>
      </c>
      <c r="D2623" s="6" t="str">
        <f t="shared" si="32"/>
        <v>246X00000X</v>
      </c>
      <c r="E2623" s="60" t="s">
        <v>11375</v>
      </c>
      <c r="F2623" s="60" t="s">
        <v>3421</v>
      </c>
      <c r="G2623" s="60" t="s">
        <v>17</v>
      </c>
      <c r="H2623" s="60" t="s">
        <v>25</v>
      </c>
      <c r="I2623" s="60" t="s">
        <v>10343</v>
      </c>
      <c r="J2623" s="61" t="s">
        <v>3421</v>
      </c>
      <c r="K2623" s="58"/>
      <c r="L2623" s="58"/>
    </row>
    <row r="2624" spans="1:12" ht="15.75" customHeight="1">
      <c r="A2624" s="59" t="s">
        <v>3412</v>
      </c>
      <c r="B2624" s="6" t="str">
        <f t="shared" si="30"/>
        <v>2</v>
      </c>
      <c r="C2624" s="6" t="str">
        <f t="shared" si="31"/>
        <v>DD</v>
      </c>
      <c r="D2624" s="6" t="str">
        <f t="shared" si="32"/>
        <v>246XC2901X</v>
      </c>
      <c r="E2624" s="60" t="s">
        <v>11375</v>
      </c>
      <c r="F2624" s="60" t="s">
        <v>3411</v>
      </c>
      <c r="G2624" s="60" t="s">
        <v>17</v>
      </c>
      <c r="H2624" s="60" t="s">
        <v>25</v>
      </c>
      <c r="I2624" s="60" t="s">
        <v>10343</v>
      </c>
      <c r="J2624" s="61" t="s">
        <v>3411</v>
      </c>
      <c r="K2624" s="58"/>
      <c r="L2624" s="58"/>
    </row>
    <row r="2625" spans="1:12" ht="15.75" customHeight="1">
      <c r="A2625" s="59" t="s">
        <v>17506</v>
      </c>
      <c r="B2625" s="6" t="str">
        <f t="shared" si="30"/>
        <v>2</v>
      </c>
      <c r="C2625" s="6" t="str">
        <f t="shared" si="31"/>
        <v>DD</v>
      </c>
      <c r="D2625" s="6" t="str">
        <f t="shared" si="32"/>
        <v>246XC2903X</v>
      </c>
      <c r="E2625" s="60" t="s">
        <v>11375</v>
      </c>
      <c r="F2625" s="60" t="s">
        <v>11382</v>
      </c>
      <c r="G2625" s="60" t="s">
        <v>17</v>
      </c>
      <c r="H2625" s="60" t="s">
        <v>25</v>
      </c>
      <c r="I2625" s="60" t="s">
        <v>10343</v>
      </c>
      <c r="J2625" s="61" t="s">
        <v>11382</v>
      </c>
      <c r="K2625" s="58"/>
      <c r="L2625" s="58"/>
    </row>
    <row r="2626" spans="1:12" ht="15.75" customHeight="1">
      <c r="A2626" s="59" t="s">
        <v>17509</v>
      </c>
      <c r="B2626" s="6" t="str">
        <f t="shared" si="30"/>
        <v>2</v>
      </c>
      <c r="C2626" s="6" t="str">
        <f t="shared" si="31"/>
        <v>DD</v>
      </c>
      <c r="D2626" s="6" t="str">
        <f t="shared" si="32"/>
        <v>246XS1301X</v>
      </c>
      <c r="E2626" s="60" t="s">
        <v>11375</v>
      </c>
      <c r="F2626" s="60" t="s">
        <v>11385</v>
      </c>
      <c r="G2626" s="60" t="s">
        <v>17</v>
      </c>
      <c r="H2626" s="60" t="s">
        <v>25</v>
      </c>
      <c r="I2626" s="60" t="s">
        <v>10343</v>
      </c>
      <c r="J2626" s="61" t="s">
        <v>11385</v>
      </c>
      <c r="K2626" s="58"/>
      <c r="L2626" s="58"/>
    </row>
    <row r="2627" spans="1:12" ht="15.75" customHeight="1">
      <c r="A2627" s="59" t="s">
        <v>8881</v>
      </c>
      <c r="B2627" s="6" t="str">
        <f t="shared" si="30"/>
        <v>2</v>
      </c>
      <c r="C2627" s="6" t="str">
        <f t="shared" si="31"/>
        <v>DD</v>
      </c>
      <c r="D2627" s="6" t="str">
        <f t="shared" si="32"/>
        <v>246Y00000X</v>
      </c>
      <c r="E2627" s="60" t="s">
        <v>11389</v>
      </c>
      <c r="F2627" s="60" t="s">
        <v>8879</v>
      </c>
      <c r="G2627" s="60" t="s">
        <v>17</v>
      </c>
      <c r="H2627" s="60" t="s">
        <v>25</v>
      </c>
      <c r="I2627" s="60" t="s">
        <v>10343</v>
      </c>
      <c r="J2627" s="61" t="s">
        <v>8879</v>
      </c>
      <c r="K2627" s="58"/>
      <c r="L2627" s="58"/>
    </row>
    <row r="2628" spans="1:12" ht="15.75" customHeight="1">
      <c r="A2628" s="59" t="s">
        <v>10086</v>
      </c>
      <c r="B2628" s="6" t="str">
        <f t="shared" si="30"/>
        <v>2</v>
      </c>
      <c r="C2628" s="6" t="str">
        <f t="shared" si="31"/>
        <v>DD</v>
      </c>
      <c r="D2628" s="6" t="str">
        <f t="shared" si="32"/>
        <v>246YC3301X</v>
      </c>
      <c r="E2628" s="60" t="s">
        <v>11395</v>
      </c>
      <c r="F2628" s="60" t="s">
        <v>11397</v>
      </c>
      <c r="G2628" s="60" t="s">
        <v>17</v>
      </c>
      <c r="H2628" s="60" t="s">
        <v>25</v>
      </c>
      <c r="I2628" s="60" t="s">
        <v>10343</v>
      </c>
      <c r="J2628" s="61" t="s">
        <v>11397</v>
      </c>
      <c r="K2628" s="58"/>
      <c r="L2628" s="58"/>
    </row>
    <row r="2629" spans="1:12" ht="15.75" customHeight="1">
      <c r="A2629" s="59" t="s">
        <v>17518</v>
      </c>
      <c r="B2629" s="6" t="str">
        <f t="shared" si="30"/>
        <v>2</v>
      </c>
      <c r="C2629" s="6" t="str">
        <f t="shared" si="31"/>
        <v>DD</v>
      </c>
      <c r="D2629" s="6" t="str">
        <f t="shared" si="32"/>
        <v>246YC3302X</v>
      </c>
      <c r="E2629" s="60" t="s">
        <v>11395</v>
      </c>
      <c r="F2629" s="60" t="s">
        <v>11402</v>
      </c>
      <c r="G2629" s="60" t="s">
        <v>17</v>
      </c>
      <c r="H2629" s="60" t="s">
        <v>25</v>
      </c>
      <c r="I2629" s="60" t="s">
        <v>10343</v>
      </c>
      <c r="J2629" s="61" t="s">
        <v>11402</v>
      </c>
      <c r="K2629" s="58"/>
      <c r="L2629" s="58"/>
    </row>
    <row r="2630" spans="1:12" ht="15.75" customHeight="1">
      <c r="A2630" s="59" t="s">
        <v>17521</v>
      </c>
      <c r="B2630" s="6" t="str">
        <f t="shared" si="30"/>
        <v>2</v>
      </c>
      <c r="C2630" s="6" t="str">
        <f t="shared" si="31"/>
        <v>DD</v>
      </c>
      <c r="D2630" s="6" t="str">
        <f t="shared" si="32"/>
        <v>246YR1600X</v>
      </c>
      <c r="E2630" s="60" t="s">
        <v>11395</v>
      </c>
      <c r="F2630" s="60" t="s">
        <v>11408</v>
      </c>
      <c r="G2630" s="60" t="s">
        <v>17</v>
      </c>
      <c r="H2630" s="60" t="s">
        <v>25</v>
      </c>
      <c r="I2630" s="60" t="s">
        <v>10343</v>
      </c>
      <c r="J2630" s="61" t="s">
        <v>11408</v>
      </c>
      <c r="K2630" s="58"/>
      <c r="L2630" s="58"/>
    </row>
    <row r="2631" spans="1:12" ht="15.75" customHeight="1">
      <c r="A2631" s="59" t="s">
        <v>16193</v>
      </c>
      <c r="B2631" s="6" t="str">
        <f t="shared" si="30"/>
        <v>2</v>
      </c>
      <c r="C2631" s="6" t="str">
        <f t="shared" si="31"/>
        <v>DD</v>
      </c>
      <c r="D2631" s="6" t="str">
        <f t="shared" si="32"/>
        <v>246Z00000X</v>
      </c>
      <c r="E2631" s="60" t="s">
        <v>10446</v>
      </c>
      <c r="F2631" s="60" t="s">
        <v>11414</v>
      </c>
      <c r="G2631" s="60" t="s">
        <v>17</v>
      </c>
      <c r="H2631" s="60" t="s">
        <v>25</v>
      </c>
      <c r="I2631" s="60" t="s">
        <v>10343</v>
      </c>
      <c r="J2631" s="61" t="s">
        <v>11414</v>
      </c>
      <c r="K2631" s="58"/>
      <c r="L2631" s="58"/>
    </row>
    <row r="2632" spans="1:12" ht="15.75" customHeight="1">
      <c r="A2632" s="59" t="s">
        <v>12431</v>
      </c>
      <c r="B2632" s="6" t="str">
        <f t="shared" si="30"/>
        <v>2</v>
      </c>
      <c r="C2632" s="6" t="str">
        <f t="shared" si="31"/>
        <v>DD</v>
      </c>
      <c r="D2632" s="6" t="str">
        <f t="shared" si="32"/>
        <v>246ZA2600X</v>
      </c>
      <c r="E2632" s="60" t="s">
        <v>10446</v>
      </c>
      <c r="F2632" s="60" t="s">
        <v>11418</v>
      </c>
      <c r="G2632" s="60" t="s">
        <v>17</v>
      </c>
      <c r="H2632" s="60" t="s">
        <v>25</v>
      </c>
      <c r="I2632" s="60" t="s">
        <v>10343</v>
      </c>
      <c r="J2632" s="61" t="s">
        <v>11418</v>
      </c>
      <c r="K2632" s="58"/>
      <c r="L2632" s="58"/>
    </row>
    <row r="2633" spans="1:12" ht="15.75" customHeight="1">
      <c r="A2633" s="59" t="s">
        <v>2881</v>
      </c>
      <c r="B2633" s="6" t="str">
        <f t="shared" si="30"/>
        <v>2</v>
      </c>
      <c r="C2633" s="6" t="str">
        <f t="shared" si="31"/>
        <v>DD</v>
      </c>
      <c r="D2633" s="6" t="str">
        <f t="shared" si="32"/>
        <v>246ZB0301X</v>
      </c>
      <c r="E2633" s="60" t="s">
        <v>10446</v>
      </c>
      <c r="F2633" s="60" t="s">
        <v>2879</v>
      </c>
      <c r="G2633" s="60" t="s">
        <v>17</v>
      </c>
      <c r="H2633" s="60" t="s">
        <v>25</v>
      </c>
      <c r="I2633" s="60" t="s">
        <v>10343</v>
      </c>
      <c r="J2633" s="61" t="s">
        <v>2879</v>
      </c>
      <c r="K2633" s="58"/>
      <c r="L2633" s="58"/>
    </row>
    <row r="2634" spans="1:12" ht="15.75" customHeight="1">
      <c r="A2634" s="59" t="s">
        <v>2906</v>
      </c>
      <c r="B2634" s="6" t="str">
        <f t="shared" si="30"/>
        <v>2</v>
      </c>
      <c r="C2634" s="6" t="str">
        <f t="shared" si="31"/>
        <v>DD</v>
      </c>
      <c r="D2634" s="6" t="str">
        <f t="shared" si="32"/>
        <v>246ZB0302X</v>
      </c>
      <c r="E2634" s="60" t="s">
        <v>10446</v>
      </c>
      <c r="F2634" s="60" t="s">
        <v>2905</v>
      </c>
      <c r="G2634" s="60" t="s">
        <v>17</v>
      </c>
      <c r="H2634" s="60" t="s">
        <v>25</v>
      </c>
      <c r="I2634" s="60" t="s">
        <v>10343</v>
      </c>
      <c r="J2634" s="61" t="s">
        <v>2905</v>
      </c>
      <c r="K2634" s="58"/>
      <c r="L2634" s="58"/>
    </row>
    <row r="2635" spans="1:12" ht="15.75" customHeight="1">
      <c r="A2635" s="59" t="s">
        <v>2864</v>
      </c>
      <c r="B2635" s="6" t="str">
        <f t="shared" si="30"/>
        <v>2</v>
      </c>
      <c r="C2635" s="6" t="str">
        <f t="shared" si="31"/>
        <v>DD</v>
      </c>
      <c r="D2635" s="6" t="str">
        <f t="shared" si="32"/>
        <v>246ZB0500X</v>
      </c>
      <c r="E2635" s="60" t="s">
        <v>10446</v>
      </c>
      <c r="F2635" s="60" t="s">
        <v>2862</v>
      </c>
      <c r="G2635" s="60" t="s">
        <v>17</v>
      </c>
      <c r="H2635" s="60" t="s">
        <v>25</v>
      </c>
      <c r="I2635" s="60" t="s">
        <v>10343</v>
      </c>
      <c r="J2635" s="61" t="s">
        <v>2862</v>
      </c>
      <c r="K2635" s="58"/>
      <c r="L2635" s="58"/>
    </row>
    <row r="2636" spans="1:12" ht="15.75" customHeight="1">
      <c r="A2636" s="59" t="s">
        <v>2933</v>
      </c>
      <c r="B2636" s="6" t="str">
        <f t="shared" si="30"/>
        <v>2</v>
      </c>
      <c r="C2636" s="6" t="str">
        <f t="shared" si="31"/>
        <v>DD</v>
      </c>
      <c r="D2636" s="6" t="str">
        <f t="shared" si="32"/>
        <v>246ZB0600X</v>
      </c>
      <c r="E2636" s="60" t="s">
        <v>10446</v>
      </c>
      <c r="F2636" s="60" t="s">
        <v>2929</v>
      </c>
      <c r="G2636" s="60" t="s">
        <v>17</v>
      </c>
      <c r="H2636" s="60" t="s">
        <v>25</v>
      </c>
      <c r="I2636" s="60" t="s">
        <v>10343</v>
      </c>
      <c r="J2636" s="61" t="s">
        <v>2929</v>
      </c>
      <c r="K2636" s="58"/>
      <c r="L2636" s="58"/>
    </row>
    <row r="2637" spans="1:12" ht="15.75" customHeight="1">
      <c r="A2637" s="59" t="s">
        <v>17556</v>
      </c>
      <c r="B2637" s="6" t="str">
        <f t="shared" si="30"/>
        <v>2</v>
      </c>
      <c r="C2637" s="6" t="str">
        <f t="shared" si="31"/>
        <v>DD</v>
      </c>
      <c r="D2637" s="6" t="str">
        <f t="shared" si="32"/>
        <v>246ZC0007X</v>
      </c>
      <c r="E2637" s="60" t="s">
        <v>10446</v>
      </c>
      <c r="F2637" s="60" t="s">
        <v>11108</v>
      </c>
      <c r="G2637" s="60" t="s">
        <v>17</v>
      </c>
      <c r="H2637" s="60" t="s">
        <v>25</v>
      </c>
      <c r="I2637" s="60" t="s">
        <v>10343</v>
      </c>
      <c r="J2637" s="61" t="s">
        <v>11108</v>
      </c>
      <c r="K2637" s="58"/>
      <c r="L2637" s="58"/>
    </row>
    <row r="2638" spans="1:12" ht="15.75" customHeight="1">
      <c r="A2638" s="59" t="s">
        <v>6617</v>
      </c>
      <c r="B2638" s="6" t="str">
        <f t="shared" si="30"/>
        <v>2</v>
      </c>
      <c r="C2638" s="6" t="str">
        <f t="shared" si="31"/>
        <v>DD</v>
      </c>
      <c r="D2638" s="6" t="str">
        <f t="shared" si="32"/>
        <v>246ZE0500X</v>
      </c>
      <c r="E2638" s="60" t="s">
        <v>10446</v>
      </c>
      <c r="F2638" s="60" t="s">
        <v>6615</v>
      </c>
      <c r="G2638" s="60" t="s">
        <v>17</v>
      </c>
      <c r="H2638" s="60" t="s">
        <v>25</v>
      </c>
      <c r="I2638" s="60" t="s">
        <v>10343</v>
      </c>
      <c r="J2638" s="61" t="s">
        <v>6615</v>
      </c>
      <c r="K2638" s="58"/>
      <c r="L2638" s="58"/>
    </row>
    <row r="2639" spans="1:12" ht="15.75" customHeight="1">
      <c r="A2639" s="59" t="s">
        <v>6681</v>
      </c>
      <c r="B2639" s="6" t="str">
        <f t="shared" si="30"/>
        <v>2</v>
      </c>
      <c r="C2639" s="6" t="str">
        <f t="shared" si="31"/>
        <v>DD</v>
      </c>
      <c r="D2639" s="6" t="str">
        <f t="shared" si="32"/>
        <v>246ZE0600X</v>
      </c>
      <c r="E2639" s="60" t="s">
        <v>10446</v>
      </c>
      <c r="F2639" s="60" t="s">
        <v>6679</v>
      </c>
      <c r="G2639" s="60" t="s">
        <v>17</v>
      </c>
      <c r="H2639" s="60" t="s">
        <v>25</v>
      </c>
      <c r="I2639" s="60" t="s">
        <v>10343</v>
      </c>
      <c r="J2639" s="61" t="s">
        <v>6679</v>
      </c>
      <c r="K2639" s="58"/>
      <c r="L2639" s="58"/>
    </row>
    <row r="2640" spans="1:12" ht="15.75" customHeight="1">
      <c r="A2640" s="59" t="s">
        <v>8509</v>
      </c>
      <c r="B2640" s="6" t="str">
        <f t="shared" si="30"/>
        <v>2</v>
      </c>
      <c r="C2640" s="6" t="str">
        <f t="shared" si="31"/>
        <v>DD</v>
      </c>
      <c r="D2640" s="6" t="str">
        <f t="shared" si="32"/>
        <v>246ZG0701X</v>
      </c>
      <c r="E2640" s="60" t="s">
        <v>10446</v>
      </c>
      <c r="F2640" s="60" t="s">
        <v>8506</v>
      </c>
      <c r="G2640" s="60" t="s">
        <v>17</v>
      </c>
      <c r="H2640" s="60" t="s">
        <v>25</v>
      </c>
      <c r="I2640" s="60" t="s">
        <v>10343</v>
      </c>
      <c r="J2640" s="61" t="s">
        <v>8506</v>
      </c>
      <c r="K2640" s="58"/>
      <c r="L2640" s="58"/>
    </row>
    <row r="2641" spans="1:12" ht="15.75" customHeight="1">
      <c r="A2641" s="59" t="s">
        <v>12465</v>
      </c>
      <c r="B2641" s="6" t="str">
        <f t="shared" si="30"/>
        <v>2</v>
      </c>
      <c r="C2641" s="6" t="str">
        <f t="shared" si="31"/>
        <v>DD</v>
      </c>
      <c r="D2641" s="6" t="str">
        <f t="shared" si="32"/>
        <v>246ZG1000X</v>
      </c>
      <c r="E2641" s="60" t="s">
        <v>10446</v>
      </c>
      <c r="F2641" s="60" t="s">
        <v>11454</v>
      </c>
      <c r="G2641" s="60" t="s">
        <v>17</v>
      </c>
      <c r="H2641" s="60" t="s">
        <v>25</v>
      </c>
      <c r="I2641" s="60" t="s">
        <v>10343</v>
      </c>
      <c r="J2641" s="61" t="s">
        <v>11454</v>
      </c>
      <c r="K2641" s="58"/>
      <c r="L2641" s="58"/>
    </row>
    <row r="2642" spans="1:12" ht="15.75" customHeight="1">
      <c r="A2642" s="59" t="s">
        <v>12532</v>
      </c>
      <c r="B2642" s="6" t="str">
        <f t="shared" si="30"/>
        <v>2</v>
      </c>
      <c r="C2642" s="6" t="str">
        <f t="shared" si="31"/>
        <v>DD</v>
      </c>
      <c r="D2642" s="6" t="str">
        <f t="shared" si="32"/>
        <v>246ZI1000X</v>
      </c>
      <c r="E2642" s="60" t="s">
        <v>10446</v>
      </c>
      <c r="F2642" s="60" t="s">
        <v>11459</v>
      </c>
      <c r="G2642" s="60" t="s">
        <v>17</v>
      </c>
      <c r="H2642" s="60" t="s">
        <v>25</v>
      </c>
      <c r="I2642" s="60" t="s">
        <v>10343</v>
      </c>
      <c r="J2642" s="61" t="s">
        <v>11459</v>
      </c>
      <c r="K2642" s="58"/>
      <c r="L2642" s="58"/>
    </row>
    <row r="2643" spans="1:12" ht="15.75" customHeight="1">
      <c r="A2643" s="59" t="s">
        <v>13665</v>
      </c>
      <c r="B2643" s="6" t="str">
        <f t="shared" si="30"/>
        <v>2</v>
      </c>
      <c r="C2643" s="6" t="str">
        <f t="shared" si="31"/>
        <v>DD</v>
      </c>
      <c r="D2643" s="6" t="str">
        <f t="shared" si="32"/>
        <v>246ZN0300X</v>
      </c>
      <c r="E2643" s="60" t="s">
        <v>10446</v>
      </c>
      <c r="F2643" s="60" t="s">
        <v>11465</v>
      </c>
      <c r="G2643" s="60" t="s">
        <v>17</v>
      </c>
      <c r="H2643" s="60" t="s">
        <v>25</v>
      </c>
      <c r="I2643" s="60" t="s">
        <v>10343</v>
      </c>
      <c r="J2643" s="61" t="s">
        <v>11465</v>
      </c>
      <c r="K2643" s="58"/>
      <c r="L2643" s="58"/>
    </row>
    <row r="2644" spans="1:12" ht="15.75" customHeight="1">
      <c r="A2644" s="59" t="s">
        <v>17587</v>
      </c>
      <c r="B2644" s="6" t="str">
        <f t="shared" si="30"/>
        <v>2</v>
      </c>
      <c r="C2644" s="6" t="str">
        <f t="shared" si="31"/>
        <v>DD</v>
      </c>
      <c r="D2644" s="6" t="str">
        <f t="shared" si="32"/>
        <v>246ZS0410X</v>
      </c>
      <c r="E2644" s="60" t="s">
        <v>10446</v>
      </c>
      <c r="F2644" s="60" t="s">
        <v>11113</v>
      </c>
      <c r="G2644" s="60" t="s">
        <v>17</v>
      </c>
      <c r="H2644" s="60" t="s">
        <v>25</v>
      </c>
      <c r="I2644" s="60" t="s">
        <v>10343</v>
      </c>
      <c r="J2644" s="61" t="s">
        <v>11113</v>
      </c>
      <c r="K2644" s="58"/>
      <c r="L2644" s="58"/>
    </row>
    <row r="2645" spans="1:12" ht="15.75" customHeight="1">
      <c r="A2645" s="59" t="s">
        <v>15987</v>
      </c>
      <c r="B2645" s="6" t="str">
        <f t="shared" si="30"/>
        <v>2</v>
      </c>
      <c r="C2645" s="6" t="str">
        <f t="shared" si="31"/>
        <v>DD</v>
      </c>
      <c r="D2645" s="6" t="str">
        <f t="shared" si="32"/>
        <v>246ZX2200X</v>
      </c>
      <c r="E2645" s="60" t="s">
        <v>10446</v>
      </c>
      <c r="F2645" s="60" t="s">
        <v>11474</v>
      </c>
      <c r="G2645" s="60" t="s">
        <v>17</v>
      </c>
      <c r="H2645" s="60" t="s">
        <v>25</v>
      </c>
      <c r="I2645" s="60" t="s">
        <v>10343</v>
      </c>
      <c r="J2645" s="61" t="s">
        <v>11474</v>
      </c>
      <c r="K2645" s="58"/>
      <c r="L2645" s="58"/>
    </row>
    <row r="2646" spans="1:12" ht="15.75" customHeight="1">
      <c r="A2646" s="59" t="s">
        <v>8892</v>
      </c>
      <c r="B2646" s="6" t="str">
        <f t="shared" si="30"/>
        <v>2</v>
      </c>
      <c r="C2646" s="6" t="str">
        <f t="shared" si="31"/>
        <v>DD</v>
      </c>
      <c r="D2646" s="6" t="str">
        <f t="shared" si="32"/>
        <v>247000000X</v>
      </c>
      <c r="E2646" s="60" t="s">
        <v>11389</v>
      </c>
      <c r="F2646" s="60" t="s">
        <v>8889</v>
      </c>
      <c r="G2646" s="60" t="s">
        <v>17</v>
      </c>
      <c r="H2646" s="60" t="s">
        <v>25</v>
      </c>
      <c r="I2646" s="60" t="s">
        <v>10343</v>
      </c>
      <c r="J2646" s="61" t="s">
        <v>8889</v>
      </c>
      <c r="K2646" s="58"/>
      <c r="L2646" s="58"/>
    </row>
    <row r="2647" spans="1:12" ht="15.75" customHeight="1">
      <c r="A2647" s="59" t="s">
        <v>2049</v>
      </c>
      <c r="B2647" s="6" t="str">
        <f t="shared" si="30"/>
        <v>2</v>
      </c>
      <c r="C2647" s="6" t="str">
        <f t="shared" si="31"/>
        <v>DD</v>
      </c>
      <c r="D2647" s="6" t="str">
        <f t="shared" si="32"/>
        <v>2470A2800X</v>
      </c>
      <c r="E2647" s="60" t="s">
        <v>11389</v>
      </c>
      <c r="F2647" s="60" t="s">
        <v>2047</v>
      </c>
      <c r="G2647" s="60" t="s">
        <v>17</v>
      </c>
      <c r="H2647" s="60" t="s">
        <v>25</v>
      </c>
      <c r="I2647" s="60" t="s">
        <v>10343</v>
      </c>
      <c r="J2647" s="61" t="s">
        <v>2047</v>
      </c>
      <c r="K2647" s="58"/>
      <c r="L2647" s="58"/>
    </row>
    <row r="2648" spans="1:12" ht="15.75" customHeight="1">
      <c r="A2648" s="59" t="s">
        <v>17606</v>
      </c>
      <c r="B2648" s="6" t="str">
        <f t="shared" si="30"/>
        <v>2</v>
      </c>
      <c r="C2648" s="6" t="str">
        <f t="shared" si="31"/>
        <v>DD</v>
      </c>
      <c r="D2648" s="6" t="str">
        <f t="shared" si="32"/>
        <v>247100000X</v>
      </c>
      <c r="E2648" s="60" t="s">
        <v>11484</v>
      </c>
      <c r="F2648" s="60" t="s">
        <v>11485</v>
      </c>
      <c r="G2648" s="60" t="s">
        <v>17</v>
      </c>
      <c r="H2648" s="60" t="s">
        <v>25</v>
      </c>
      <c r="I2648" s="60" t="s">
        <v>10343</v>
      </c>
      <c r="J2648" s="61" t="s">
        <v>11485</v>
      </c>
      <c r="K2648" s="58"/>
      <c r="L2648" s="58"/>
    </row>
    <row r="2649" spans="1:12" ht="15.75" customHeight="1">
      <c r="A2649" s="59" t="s">
        <v>3120</v>
      </c>
      <c r="B2649" s="6" t="str">
        <f t="shared" si="30"/>
        <v>2</v>
      </c>
      <c r="C2649" s="6" t="str">
        <f t="shared" si="31"/>
        <v>DD</v>
      </c>
      <c r="D2649" s="6" t="str">
        <f t="shared" si="32"/>
        <v>2471B0102X</v>
      </c>
      <c r="E2649" s="60" t="s">
        <v>11484</v>
      </c>
      <c r="F2649" s="60" t="s">
        <v>3117</v>
      </c>
      <c r="G2649" s="60" t="s">
        <v>17</v>
      </c>
      <c r="H2649" s="60" t="s">
        <v>25</v>
      </c>
      <c r="I2649" s="60" t="s">
        <v>10343</v>
      </c>
      <c r="J2649" s="61" t="s">
        <v>3117</v>
      </c>
      <c r="K2649" s="58"/>
      <c r="L2649" s="58"/>
    </row>
    <row r="2650" spans="1:12" ht="15.75" customHeight="1">
      <c r="A2650" s="59" t="s">
        <v>3447</v>
      </c>
      <c r="B2650" s="6" t="str">
        <f t="shared" si="30"/>
        <v>2</v>
      </c>
      <c r="C2650" s="6" t="str">
        <f t="shared" si="31"/>
        <v>DD</v>
      </c>
      <c r="D2650" s="6" t="str">
        <f t="shared" si="32"/>
        <v>2471C1101X</v>
      </c>
      <c r="E2650" s="60" t="s">
        <v>11484</v>
      </c>
      <c r="F2650" s="60" t="s">
        <v>3444</v>
      </c>
      <c r="G2650" s="60" t="s">
        <v>17</v>
      </c>
      <c r="H2650" s="60" t="s">
        <v>25</v>
      </c>
      <c r="I2650" s="60" t="s">
        <v>10343</v>
      </c>
      <c r="J2650" s="61" t="s">
        <v>3444</v>
      </c>
      <c r="K2650" s="58"/>
      <c r="L2650" s="58"/>
    </row>
    <row r="2651" spans="1:12" ht="15.75" customHeight="1">
      <c r="A2651" s="59" t="s">
        <v>3336</v>
      </c>
      <c r="B2651" s="6" t="str">
        <f t="shared" si="30"/>
        <v>2</v>
      </c>
      <c r="C2651" s="6" t="str">
        <f t="shared" si="31"/>
        <v>DD</v>
      </c>
      <c r="D2651" s="6" t="str">
        <f t="shared" si="32"/>
        <v>2471C1106X</v>
      </c>
      <c r="E2651" s="60" t="s">
        <v>11484</v>
      </c>
      <c r="F2651" s="60" t="s">
        <v>3333</v>
      </c>
      <c r="G2651" s="60" t="s">
        <v>17</v>
      </c>
      <c r="H2651" s="60" t="s">
        <v>25</v>
      </c>
      <c r="I2651" s="60" t="s">
        <v>10343</v>
      </c>
      <c r="J2651" s="61" t="s">
        <v>3333</v>
      </c>
      <c r="K2651" s="58"/>
      <c r="L2651" s="58"/>
    </row>
    <row r="2652" spans="1:12" ht="15.75" customHeight="1">
      <c r="A2652" s="59" t="s">
        <v>5001</v>
      </c>
      <c r="B2652" s="6" t="str">
        <f t="shared" si="30"/>
        <v>2</v>
      </c>
      <c r="C2652" s="6" t="str">
        <f t="shared" si="31"/>
        <v>DD</v>
      </c>
      <c r="D2652" s="6" t="str">
        <f t="shared" si="32"/>
        <v>2471C3401X</v>
      </c>
      <c r="E2652" s="60" t="s">
        <v>11484</v>
      </c>
      <c r="F2652" s="60" t="s">
        <v>4999</v>
      </c>
      <c r="G2652" s="60" t="s">
        <v>17</v>
      </c>
      <c r="H2652" s="60" t="s">
        <v>25</v>
      </c>
      <c r="I2652" s="60" t="s">
        <v>10343</v>
      </c>
      <c r="J2652" s="61" t="s">
        <v>4999</v>
      </c>
      <c r="K2652" s="58"/>
      <c r="L2652" s="58"/>
    </row>
    <row r="2653" spans="1:12" ht="15.75" customHeight="1">
      <c r="A2653" s="59" t="s">
        <v>17630</v>
      </c>
      <c r="B2653" s="6" t="str">
        <f t="shared" si="30"/>
        <v>2</v>
      </c>
      <c r="C2653" s="6" t="str">
        <f t="shared" si="31"/>
        <v>DD</v>
      </c>
      <c r="D2653" s="6" t="str">
        <f t="shared" si="32"/>
        <v>2471C3402X</v>
      </c>
      <c r="E2653" s="60" t="s">
        <v>11484</v>
      </c>
      <c r="F2653" s="60" t="s">
        <v>11503</v>
      </c>
      <c r="G2653" s="60" t="s">
        <v>17</v>
      </c>
      <c r="H2653" s="60" t="s">
        <v>25</v>
      </c>
      <c r="I2653" s="60" t="s">
        <v>10343</v>
      </c>
      <c r="J2653" s="61" t="s">
        <v>11503</v>
      </c>
      <c r="K2653" s="58"/>
      <c r="L2653" s="58"/>
    </row>
    <row r="2654" spans="1:12" ht="15.75" customHeight="1">
      <c r="A2654" s="59" t="s">
        <v>12080</v>
      </c>
      <c r="B2654" s="6" t="str">
        <f t="shared" si="30"/>
        <v>2</v>
      </c>
      <c r="C2654" s="6" t="str">
        <f t="shared" si="31"/>
        <v>DD</v>
      </c>
      <c r="D2654" s="6" t="str">
        <f t="shared" si="32"/>
        <v>2471M1202X</v>
      </c>
      <c r="E2654" s="60" t="s">
        <v>11484</v>
      </c>
      <c r="F2654" s="60" t="s">
        <v>11509</v>
      </c>
      <c r="G2654" s="60" t="s">
        <v>17</v>
      </c>
      <c r="H2654" s="60" t="s">
        <v>25</v>
      </c>
      <c r="I2654" s="60" t="s">
        <v>10343</v>
      </c>
      <c r="J2654" s="61" t="s">
        <v>11509</v>
      </c>
      <c r="K2654" s="58"/>
      <c r="L2654" s="58"/>
    </row>
    <row r="2655" spans="1:12" ht="15.75" customHeight="1">
      <c r="A2655" s="59" t="s">
        <v>12139</v>
      </c>
      <c r="B2655" s="6" t="str">
        <f t="shared" si="30"/>
        <v>2</v>
      </c>
      <c r="C2655" s="6" t="str">
        <f t="shared" si="31"/>
        <v>DD</v>
      </c>
      <c r="D2655" s="6" t="str">
        <f t="shared" si="32"/>
        <v>2471M2300X</v>
      </c>
      <c r="E2655" s="60" t="s">
        <v>11484</v>
      </c>
      <c r="F2655" s="60" t="s">
        <v>11515</v>
      </c>
      <c r="G2655" s="60" t="s">
        <v>17</v>
      </c>
      <c r="H2655" s="60" t="s">
        <v>25</v>
      </c>
      <c r="I2655" s="60" t="s">
        <v>10343</v>
      </c>
      <c r="J2655" s="61" t="s">
        <v>11515</v>
      </c>
      <c r="K2655" s="58"/>
      <c r="L2655" s="58"/>
    </row>
    <row r="2656" spans="1:12" ht="15.75" customHeight="1">
      <c r="A2656" s="59" t="s">
        <v>14219</v>
      </c>
      <c r="B2656" s="6" t="str">
        <f t="shared" si="30"/>
        <v>2</v>
      </c>
      <c r="C2656" s="6" t="str">
        <f t="shared" si="31"/>
        <v>DD</v>
      </c>
      <c r="D2656" s="6" t="str">
        <f t="shared" si="32"/>
        <v>2471N0900X</v>
      </c>
      <c r="E2656" s="60" t="s">
        <v>11484</v>
      </c>
      <c r="F2656" s="60" t="s">
        <v>11520</v>
      </c>
      <c r="G2656" s="60" t="s">
        <v>17</v>
      </c>
      <c r="H2656" s="60" t="s">
        <v>25</v>
      </c>
      <c r="I2656" s="60" t="s">
        <v>10343</v>
      </c>
      <c r="J2656" s="61" t="s">
        <v>11520</v>
      </c>
      <c r="K2656" s="58"/>
      <c r="L2656" s="58"/>
    </row>
    <row r="2657" spans="1:12" ht="15.75" customHeight="1">
      <c r="A2657" s="59" t="s">
        <v>17661</v>
      </c>
      <c r="B2657" s="6" t="str">
        <f t="shared" si="30"/>
        <v>2</v>
      </c>
      <c r="C2657" s="6" t="str">
        <f t="shared" si="31"/>
        <v>DD</v>
      </c>
      <c r="D2657" s="6" t="str">
        <f t="shared" si="32"/>
        <v>2471Q0001X</v>
      </c>
      <c r="E2657" s="60" t="s">
        <v>11484</v>
      </c>
      <c r="F2657" s="60" t="s">
        <v>11527</v>
      </c>
      <c r="G2657" s="60" t="s">
        <v>17</v>
      </c>
      <c r="H2657" s="60" t="s">
        <v>25</v>
      </c>
      <c r="I2657" s="60" t="s">
        <v>10343</v>
      </c>
      <c r="J2657" s="61" t="s">
        <v>11527</v>
      </c>
      <c r="K2657" s="58"/>
      <c r="L2657" s="58"/>
    </row>
    <row r="2658" spans="1:12" ht="15.75" customHeight="1">
      <c r="A2658" s="59" t="s">
        <v>17666</v>
      </c>
      <c r="B2658" s="6" t="str">
        <f t="shared" si="30"/>
        <v>2</v>
      </c>
      <c r="C2658" s="6" t="str">
        <f t="shared" si="31"/>
        <v>DD</v>
      </c>
      <c r="D2658" s="6" t="str">
        <f t="shared" si="32"/>
        <v>2471R0002X</v>
      </c>
      <c r="E2658" s="60" t="s">
        <v>11484</v>
      </c>
      <c r="F2658" s="60" t="s">
        <v>11533</v>
      </c>
      <c r="G2658" s="60" t="s">
        <v>17</v>
      </c>
      <c r="H2658" s="60" t="s">
        <v>25</v>
      </c>
      <c r="I2658" s="60" t="s">
        <v>10343</v>
      </c>
      <c r="J2658" s="61" t="s">
        <v>11533</v>
      </c>
      <c r="K2658" s="58"/>
      <c r="L2658" s="58"/>
    </row>
    <row r="2659" spans="1:12" ht="15.75" customHeight="1">
      <c r="A2659" s="59" t="s">
        <v>17671</v>
      </c>
      <c r="B2659" s="6" t="str">
        <f t="shared" si="30"/>
        <v>2</v>
      </c>
      <c r="C2659" s="6" t="str">
        <f t="shared" si="31"/>
        <v>DD</v>
      </c>
      <c r="D2659" s="6" t="str">
        <f t="shared" si="32"/>
        <v>2471S1302X</v>
      </c>
      <c r="E2659" s="60" t="s">
        <v>11484</v>
      </c>
      <c r="F2659" s="60" t="s">
        <v>11538</v>
      </c>
      <c r="G2659" s="60" t="s">
        <v>17</v>
      </c>
      <c r="H2659" s="60" t="s">
        <v>25</v>
      </c>
      <c r="I2659" s="60" t="s">
        <v>10343</v>
      </c>
      <c r="J2659" s="61" t="s">
        <v>11538</v>
      </c>
      <c r="K2659" s="58"/>
      <c r="L2659" s="58"/>
    </row>
    <row r="2660" spans="1:12" ht="15.75" customHeight="1">
      <c r="A2660" s="59" t="s">
        <v>17675</v>
      </c>
      <c r="B2660" s="6" t="str">
        <f t="shared" si="30"/>
        <v>2</v>
      </c>
      <c r="C2660" s="6" t="str">
        <f t="shared" si="31"/>
        <v>DD</v>
      </c>
      <c r="D2660" s="6" t="str">
        <f t="shared" si="32"/>
        <v>2471V0105X</v>
      </c>
      <c r="E2660" s="60" t="s">
        <v>11484</v>
      </c>
      <c r="F2660" s="60" t="s">
        <v>11543</v>
      </c>
      <c r="G2660" s="60" t="s">
        <v>17</v>
      </c>
      <c r="H2660" s="60" t="s">
        <v>25</v>
      </c>
      <c r="I2660" s="60" t="s">
        <v>10343</v>
      </c>
      <c r="J2660" s="61" t="s">
        <v>11543</v>
      </c>
      <c r="K2660" s="58"/>
      <c r="L2660" s="58"/>
    </row>
    <row r="2661" spans="1:12" ht="15.75" customHeight="1">
      <c r="A2661" s="59" t="s">
        <v>17681</v>
      </c>
      <c r="B2661" s="6" t="str">
        <f t="shared" si="30"/>
        <v>2</v>
      </c>
      <c r="C2661" s="6" t="str">
        <f t="shared" si="31"/>
        <v>DD</v>
      </c>
      <c r="D2661" s="6" t="str">
        <f t="shared" si="32"/>
        <v>2471V0106X</v>
      </c>
      <c r="E2661" s="60" t="s">
        <v>11484</v>
      </c>
      <c r="F2661" s="60" t="s">
        <v>11549</v>
      </c>
      <c r="G2661" s="60" t="s">
        <v>17</v>
      </c>
      <c r="H2661" s="60" t="s">
        <v>25</v>
      </c>
      <c r="I2661" s="60" t="s">
        <v>10343</v>
      </c>
      <c r="J2661" s="61" t="s">
        <v>11549</v>
      </c>
      <c r="K2661" s="58"/>
      <c r="L2661" s="58"/>
    </row>
    <row r="2662" spans="1:12" ht="15.75" customHeight="1">
      <c r="A2662" s="59" t="s">
        <v>16199</v>
      </c>
      <c r="B2662" s="6" t="str">
        <f t="shared" si="30"/>
        <v>2</v>
      </c>
      <c r="C2662" s="6" t="str">
        <f t="shared" si="31"/>
        <v>DD</v>
      </c>
      <c r="D2662" s="6" t="str">
        <f t="shared" si="32"/>
        <v>247200000X</v>
      </c>
      <c r="E2662" s="60" t="s">
        <v>11554</v>
      </c>
      <c r="F2662" s="60" t="s">
        <v>11554</v>
      </c>
      <c r="G2662" s="60" t="s">
        <v>17</v>
      </c>
      <c r="H2662" s="60" t="s">
        <v>25</v>
      </c>
      <c r="I2662" s="60" t="s">
        <v>10343</v>
      </c>
      <c r="J2662" s="61" t="s">
        <v>11554</v>
      </c>
      <c r="K2662" s="58"/>
      <c r="L2662" s="58"/>
    </row>
    <row r="2663" spans="1:12" ht="15.75" customHeight="1">
      <c r="A2663" s="59" t="s">
        <v>2893</v>
      </c>
      <c r="B2663" s="6" t="str">
        <f t="shared" si="30"/>
        <v>2</v>
      </c>
      <c r="C2663" s="6" t="str">
        <f t="shared" si="31"/>
        <v>DD</v>
      </c>
      <c r="D2663" s="6" t="str">
        <f t="shared" si="32"/>
        <v>2472B0301X</v>
      </c>
      <c r="E2663" s="60" t="s">
        <v>11554</v>
      </c>
      <c r="F2663" s="60" t="s">
        <v>2890</v>
      </c>
      <c r="G2663" s="60" t="s">
        <v>17</v>
      </c>
      <c r="H2663" s="60" t="s">
        <v>25</v>
      </c>
      <c r="I2663" s="60" t="s">
        <v>10343</v>
      </c>
      <c r="J2663" s="61" t="s">
        <v>2890</v>
      </c>
      <c r="K2663" s="58"/>
      <c r="L2663" s="58"/>
    </row>
    <row r="2664" spans="1:12" ht="15.75" customHeight="1">
      <c r="A2664" s="59" t="s">
        <v>5530</v>
      </c>
      <c r="B2664" s="6" t="str">
        <f t="shared" si="30"/>
        <v>2</v>
      </c>
      <c r="C2664" s="6" t="str">
        <f t="shared" si="31"/>
        <v>DD</v>
      </c>
      <c r="D2664" s="6" t="str">
        <f t="shared" si="32"/>
        <v>2472D0500X</v>
      </c>
      <c r="E2664" s="60" t="s">
        <v>11554</v>
      </c>
      <c r="F2664" s="60" t="s">
        <v>5529</v>
      </c>
      <c r="G2664" s="60" t="s">
        <v>17</v>
      </c>
      <c r="H2664" s="60" t="s">
        <v>25</v>
      </c>
      <c r="I2664" s="60" t="s">
        <v>10343</v>
      </c>
      <c r="J2664" s="61" t="s">
        <v>5529</v>
      </c>
      <c r="K2664" s="58"/>
      <c r="L2664" s="58"/>
    </row>
    <row r="2665" spans="1:12" ht="15.75" customHeight="1">
      <c r="A2665" s="59" t="s">
        <v>6627</v>
      </c>
      <c r="B2665" s="6" t="str">
        <f t="shared" si="30"/>
        <v>2</v>
      </c>
      <c r="C2665" s="6" t="str">
        <f t="shared" si="31"/>
        <v>DD</v>
      </c>
      <c r="D2665" s="6" t="str">
        <f t="shared" si="32"/>
        <v>2472E0500X</v>
      </c>
      <c r="E2665" s="60" t="s">
        <v>11554</v>
      </c>
      <c r="F2665" s="60" t="s">
        <v>6625</v>
      </c>
      <c r="G2665" s="60" t="s">
        <v>17</v>
      </c>
      <c r="H2665" s="60" t="s">
        <v>25</v>
      </c>
      <c r="I2665" s="60" t="s">
        <v>10343</v>
      </c>
      <c r="J2665" s="61" t="s">
        <v>6625</v>
      </c>
      <c r="K2665" s="58"/>
      <c r="L2665" s="58"/>
    </row>
    <row r="2666" spans="1:12" ht="15.75" customHeight="1">
      <c r="A2666" s="59" t="s">
        <v>17704</v>
      </c>
      <c r="B2666" s="6" t="str">
        <f t="shared" si="30"/>
        <v>2</v>
      </c>
      <c r="C2666" s="6" t="str">
        <f t="shared" si="31"/>
        <v>DD</v>
      </c>
      <c r="D2666" s="6" t="str">
        <f t="shared" si="32"/>
        <v>2472R0900X</v>
      </c>
      <c r="E2666" s="60" t="s">
        <v>11554</v>
      </c>
      <c r="F2666" s="60" t="s">
        <v>11567</v>
      </c>
      <c r="G2666" s="60" t="s">
        <v>17</v>
      </c>
      <c r="H2666" s="60" t="s">
        <v>25</v>
      </c>
      <c r="I2666" s="60" t="s">
        <v>10343</v>
      </c>
      <c r="J2666" s="61" t="s">
        <v>11567</v>
      </c>
      <c r="K2666" s="58"/>
      <c r="L2666" s="58"/>
    </row>
    <row r="2667" spans="1:12" ht="15.75" customHeight="1">
      <c r="A2667" s="59" t="s">
        <v>17708</v>
      </c>
      <c r="B2667" s="6" t="str">
        <f t="shared" si="30"/>
        <v>2</v>
      </c>
      <c r="C2667" s="6" t="str">
        <f t="shared" si="31"/>
        <v>DD</v>
      </c>
      <c r="D2667" s="6" t="str">
        <f t="shared" si="32"/>
        <v>2472V0600X</v>
      </c>
      <c r="E2667" s="60" t="s">
        <v>11554</v>
      </c>
      <c r="F2667" s="60" t="s">
        <v>11572</v>
      </c>
      <c r="G2667" s="60" t="s">
        <v>17</v>
      </c>
      <c r="H2667" s="60" t="s">
        <v>25</v>
      </c>
      <c r="I2667" s="60" t="s">
        <v>10343</v>
      </c>
      <c r="J2667" s="61" t="s">
        <v>11572</v>
      </c>
      <c r="K2667" s="58"/>
      <c r="L2667" s="58"/>
    </row>
    <row r="2668" spans="1:12" ht="15.75" customHeight="1">
      <c r="A2668" s="59" t="s">
        <v>4374</v>
      </c>
      <c r="B2668" s="6" t="str">
        <f t="shared" si="30"/>
        <v>2</v>
      </c>
      <c r="C2668" s="6" t="str">
        <f t="shared" si="31"/>
        <v>DD</v>
      </c>
      <c r="D2668" s="6" t="str">
        <f t="shared" si="32"/>
        <v>247ZC0005X</v>
      </c>
      <c r="E2668" s="60" t="s">
        <v>523</v>
      </c>
      <c r="F2668" s="60" t="s">
        <v>4371</v>
      </c>
      <c r="G2668" s="60" t="s">
        <v>17</v>
      </c>
      <c r="H2668" s="60" t="s">
        <v>25</v>
      </c>
      <c r="I2668" s="60" t="s">
        <v>10343</v>
      </c>
      <c r="J2668" s="61" t="s">
        <v>4371</v>
      </c>
      <c r="K2668" s="58"/>
      <c r="L2668" s="58"/>
    </row>
    <row r="2669" spans="1:12" ht="15.75" customHeight="1">
      <c r="A2669" s="59" t="s">
        <v>2493</v>
      </c>
      <c r="B2669" s="6" t="str">
        <f t="shared" si="30"/>
        <v>2</v>
      </c>
      <c r="C2669" s="6" t="str">
        <f t="shared" si="31"/>
        <v>DE</v>
      </c>
      <c r="D2669" s="6" t="str">
        <f t="shared" si="32"/>
        <v>103K00000X</v>
      </c>
      <c r="E2669" s="60" t="s">
        <v>2484</v>
      </c>
      <c r="F2669" s="60" t="s">
        <v>2484</v>
      </c>
      <c r="G2669" s="60" t="s">
        <v>17</v>
      </c>
      <c r="H2669" s="60" t="s">
        <v>25</v>
      </c>
      <c r="I2669" s="60" t="s">
        <v>2600</v>
      </c>
      <c r="J2669" s="61" t="s">
        <v>2484</v>
      </c>
      <c r="K2669" s="58"/>
      <c r="L2669" s="58"/>
    </row>
    <row r="2670" spans="1:12" ht="15.75" customHeight="1">
      <c r="A2670" s="59" t="s">
        <v>14353</v>
      </c>
      <c r="B2670" s="6" t="str">
        <f t="shared" si="30"/>
        <v>2</v>
      </c>
      <c r="C2670" s="6" t="str">
        <f t="shared" si="31"/>
        <v>DF</v>
      </c>
      <c r="D2670" s="6" t="str">
        <f t="shared" si="32"/>
        <v>363L00000X</v>
      </c>
      <c r="E2670" s="60" t="s">
        <v>11582</v>
      </c>
      <c r="F2670" s="60" t="s">
        <v>11582</v>
      </c>
      <c r="G2670" s="60" t="s">
        <v>17</v>
      </c>
      <c r="H2670" s="60" t="s">
        <v>25</v>
      </c>
      <c r="I2670" s="60" t="s">
        <v>11788</v>
      </c>
      <c r="J2670" s="61" t="s">
        <v>11582</v>
      </c>
      <c r="K2670" s="58"/>
      <c r="L2670" s="58"/>
    </row>
    <row r="2671" spans="1:12" ht="15.75" customHeight="1">
      <c r="A2671" s="59" t="s">
        <v>145</v>
      </c>
      <c r="B2671" s="6" t="str">
        <f t="shared" si="30"/>
        <v>2</v>
      </c>
      <c r="C2671" s="6" t="str">
        <f t="shared" si="31"/>
        <v>DF</v>
      </c>
      <c r="D2671" s="6" t="str">
        <f t="shared" si="32"/>
        <v>363LA2100X</v>
      </c>
      <c r="E2671" s="60" t="s">
        <v>11582</v>
      </c>
      <c r="F2671" s="60" t="s">
        <v>139</v>
      </c>
      <c r="G2671" s="60" t="s">
        <v>17</v>
      </c>
      <c r="H2671" s="60" t="s">
        <v>25</v>
      </c>
      <c r="I2671" s="60" t="s">
        <v>11788</v>
      </c>
      <c r="J2671" s="61" t="s">
        <v>139</v>
      </c>
      <c r="K2671" s="58"/>
      <c r="L2671" s="58"/>
    </row>
    <row r="2672" spans="1:12" ht="15.75" customHeight="1">
      <c r="A2672" s="59" t="s">
        <v>851</v>
      </c>
      <c r="B2672" s="6" t="str">
        <f t="shared" si="30"/>
        <v>2</v>
      </c>
      <c r="C2672" s="6" t="str">
        <f t="shared" si="31"/>
        <v>DF</v>
      </c>
      <c r="D2672" s="6" t="str">
        <f t="shared" si="32"/>
        <v>363LA2200X</v>
      </c>
      <c r="E2672" s="60" t="s">
        <v>11582</v>
      </c>
      <c r="F2672" s="60" t="s">
        <v>848</v>
      </c>
      <c r="G2672" s="60" t="s">
        <v>17</v>
      </c>
      <c r="H2672" s="60" t="s">
        <v>25</v>
      </c>
      <c r="I2672" s="60" t="s">
        <v>11788</v>
      </c>
      <c r="J2672" s="61" t="s">
        <v>848</v>
      </c>
      <c r="K2672" s="58"/>
      <c r="L2672" s="58"/>
    </row>
    <row r="2673" spans="1:12" ht="15.75" customHeight="1">
      <c r="A2673" s="59" t="s">
        <v>5387</v>
      </c>
      <c r="B2673" s="6" t="str">
        <f t="shared" si="30"/>
        <v>2</v>
      </c>
      <c r="C2673" s="6" t="str">
        <f t="shared" si="31"/>
        <v>DF</v>
      </c>
      <c r="D2673" s="6" t="str">
        <f t="shared" si="32"/>
        <v>363LC0200X</v>
      </c>
      <c r="E2673" s="60" t="s">
        <v>11582</v>
      </c>
      <c r="F2673" s="60" t="s">
        <v>5386</v>
      </c>
      <c r="G2673" s="60" t="s">
        <v>17</v>
      </c>
      <c r="H2673" s="60" t="s">
        <v>25</v>
      </c>
      <c r="I2673" s="60" t="s">
        <v>11788</v>
      </c>
      <c r="J2673" s="61" t="s">
        <v>5386</v>
      </c>
      <c r="K2673" s="58"/>
      <c r="L2673" s="58"/>
    </row>
    <row r="2674" spans="1:12" ht="15.75" customHeight="1">
      <c r="A2674" s="59" t="s">
        <v>4741</v>
      </c>
      <c r="B2674" s="6" t="str">
        <f t="shared" si="30"/>
        <v>2</v>
      </c>
      <c r="C2674" s="6" t="str">
        <f t="shared" si="31"/>
        <v>DF</v>
      </c>
      <c r="D2674" s="6" t="str">
        <f t="shared" si="32"/>
        <v>363LC1500X</v>
      </c>
      <c r="E2674" s="60" t="s">
        <v>11582</v>
      </c>
      <c r="F2674" s="60" t="s">
        <v>4738</v>
      </c>
      <c r="G2674" s="60" t="s">
        <v>17</v>
      </c>
      <c r="H2674" s="60" t="s">
        <v>25</v>
      </c>
      <c r="I2674" s="60" t="s">
        <v>11788</v>
      </c>
      <c r="J2674" s="61" t="s">
        <v>4738</v>
      </c>
      <c r="K2674" s="58"/>
      <c r="L2674" s="58"/>
    </row>
    <row r="2675" spans="1:12" ht="15.75" customHeight="1">
      <c r="A2675" s="59" t="s">
        <v>7429</v>
      </c>
      <c r="B2675" s="6" t="str">
        <f t="shared" si="30"/>
        <v>2</v>
      </c>
      <c r="C2675" s="6" t="str">
        <f t="shared" si="31"/>
        <v>DF</v>
      </c>
      <c r="D2675" s="6" t="str">
        <f t="shared" si="32"/>
        <v>363LF0000X</v>
      </c>
      <c r="E2675" s="60" t="s">
        <v>11582</v>
      </c>
      <c r="F2675" s="60" t="s">
        <v>7428</v>
      </c>
      <c r="G2675" s="60" t="s">
        <v>17</v>
      </c>
      <c r="H2675" s="60" t="s">
        <v>25</v>
      </c>
      <c r="I2675" s="60" t="s">
        <v>11788</v>
      </c>
      <c r="J2675" s="61" t="s">
        <v>7428</v>
      </c>
      <c r="K2675" s="58"/>
      <c r="L2675" s="58"/>
    </row>
    <row r="2676" spans="1:12" ht="15.75" customHeight="1">
      <c r="A2676" s="59" t="s">
        <v>8444</v>
      </c>
      <c r="B2676" s="6" t="str">
        <f t="shared" si="30"/>
        <v>2</v>
      </c>
      <c r="C2676" s="6" t="str">
        <f t="shared" si="31"/>
        <v>DF</v>
      </c>
      <c r="D2676" s="6" t="str">
        <f t="shared" si="32"/>
        <v>363LG0600X</v>
      </c>
      <c r="E2676" s="60" t="s">
        <v>11582</v>
      </c>
      <c r="F2676" s="60" t="s">
        <v>8442</v>
      </c>
      <c r="G2676" s="60" t="s">
        <v>17</v>
      </c>
      <c r="H2676" s="60" t="s">
        <v>25</v>
      </c>
      <c r="I2676" s="60" t="s">
        <v>11788</v>
      </c>
      <c r="J2676" s="61" t="s">
        <v>8442</v>
      </c>
      <c r="K2676" s="58"/>
      <c r="L2676" s="58"/>
    </row>
    <row r="2677" spans="1:12" ht="15.75" customHeight="1">
      <c r="A2677" s="59" t="s">
        <v>13574</v>
      </c>
      <c r="B2677" s="6" t="str">
        <f t="shared" si="30"/>
        <v>2</v>
      </c>
      <c r="C2677" s="6" t="str">
        <f t="shared" si="31"/>
        <v>DF</v>
      </c>
      <c r="D2677" s="6" t="str">
        <f t="shared" si="32"/>
        <v>363LN0000X</v>
      </c>
      <c r="E2677" s="60" t="s">
        <v>11582</v>
      </c>
      <c r="F2677" s="60" t="s">
        <v>11599</v>
      </c>
      <c r="G2677" s="60" t="s">
        <v>17</v>
      </c>
      <c r="H2677" s="60" t="s">
        <v>25</v>
      </c>
      <c r="I2677" s="60" t="s">
        <v>11788</v>
      </c>
      <c r="J2677" s="61" t="s">
        <v>11599</v>
      </c>
      <c r="K2677" s="58"/>
      <c r="L2677" s="58"/>
    </row>
    <row r="2678" spans="1:12" ht="15.75" customHeight="1">
      <c r="A2678" s="59" t="s">
        <v>5406</v>
      </c>
      <c r="B2678" s="6" t="str">
        <f t="shared" si="30"/>
        <v>2</v>
      </c>
      <c r="C2678" s="6" t="str">
        <f t="shared" si="31"/>
        <v>DF</v>
      </c>
      <c r="D2678" s="6" t="str">
        <f t="shared" si="32"/>
        <v>363LN0005X</v>
      </c>
      <c r="E2678" s="60" t="s">
        <v>11582</v>
      </c>
      <c r="F2678" s="60" t="s">
        <v>5403</v>
      </c>
      <c r="G2678" s="60" t="s">
        <v>17</v>
      </c>
      <c r="H2678" s="60" t="s">
        <v>25</v>
      </c>
      <c r="I2678" s="60" t="s">
        <v>11788</v>
      </c>
      <c r="J2678" s="61" t="s">
        <v>5403</v>
      </c>
      <c r="K2678" s="58"/>
      <c r="L2678" s="58"/>
    </row>
    <row r="2679" spans="1:12" ht="15.75" customHeight="1">
      <c r="A2679" s="59" t="s">
        <v>16936</v>
      </c>
      <c r="B2679" s="6" t="str">
        <f t="shared" si="30"/>
        <v>2</v>
      </c>
      <c r="C2679" s="6" t="str">
        <f t="shared" si="31"/>
        <v>DF</v>
      </c>
      <c r="D2679" s="6" t="str">
        <f t="shared" si="32"/>
        <v>363LP0200X</v>
      </c>
      <c r="E2679" s="60" t="s">
        <v>11582</v>
      </c>
      <c r="F2679" s="60" t="s">
        <v>11606</v>
      </c>
      <c r="G2679" s="60" t="s">
        <v>17</v>
      </c>
      <c r="H2679" s="60" t="s">
        <v>25</v>
      </c>
      <c r="I2679" s="60" t="s">
        <v>11788</v>
      </c>
      <c r="J2679" s="61" t="s">
        <v>11606</v>
      </c>
      <c r="K2679" s="58"/>
      <c r="L2679" s="58"/>
    </row>
    <row r="2680" spans="1:12" ht="15.75" customHeight="1">
      <c r="A2680" s="59" t="s">
        <v>5413</v>
      </c>
      <c r="B2680" s="6" t="str">
        <f t="shared" si="30"/>
        <v>2</v>
      </c>
      <c r="C2680" s="6" t="str">
        <f t="shared" si="31"/>
        <v>DF</v>
      </c>
      <c r="D2680" s="6" t="str">
        <f t="shared" si="32"/>
        <v>363LP0222X</v>
      </c>
      <c r="E2680" s="60" t="s">
        <v>11582</v>
      </c>
      <c r="F2680" s="60" t="s">
        <v>5412</v>
      </c>
      <c r="G2680" s="60" t="s">
        <v>17</v>
      </c>
      <c r="H2680" s="60" t="s">
        <v>25</v>
      </c>
      <c r="I2680" s="60" t="s">
        <v>11788</v>
      </c>
      <c r="J2680" s="61" t="s">
        <v>5412</v>
      </c>
      <c r="K2680" s="58"/>
      <c r="L2680" s="58"/>
    </row>
    <row r="2681" spans="1:12" ht="15.75" customHeight="1">
      <c r="A2681" s="59" t="s">
        <v>17771</v>
      </c>
      <c r="B2681" s="6" t="str">
        <f t="shared" si="30"/>
        <v>2</v>
      </c>
      <c r="C2681" s="6" t="str">
        <f t="shared" si="31"/>
        <v>DF</v>
      </c>
      <c r="D2681" s="6" t="str">
        <f t="shared" si="32"/>
        <v>363LP0808X</v>
      </c>
      <c r="E2681" s="60" t="s">
        <v>11582</v>
      </c>
      <c r="F2681" s="60" t="s">
        <v>6477</v>
      </c>
      <c r="G2681" s="60" t="s">
        <v>17</v>
      </c>
      <c r="H2681" s="60" t="s">
        <v>25</v>
      </c>
      <c r="I2681" s="60" t="s">
        <v>2600</v>
      </c>
      <c r="J2681" s="61" t="s">
        <v>6477</v>
      </c>
      <c r="K2681" s="58"/>
      <c r="L2681" s="58"/>
    </row>
    <row r="2682" spans="1:12" ht="15.75" customHeight="1">
      <c r="A2682" s="59" t="s">
        <v>17257</v>
      </c>
      <c r="B2682" s="6" t="str">
        <f t="shared" si="30"/>
        <v>2</v>
      </c>
      <c r="C2682" s="6" t="str">
        <f t="shared" si="31"/>
        <v>DF</v>
      </c>
      <c r="D2682" s="6" t="str">
        <f t="shared" si="32"/>
        <v>363LP1700X</v>
      </c>
      <c r="E2682" s="60" t="s">
        <v>11582</v>
      </c>
      <c r="F2682" s="60" t="s">
        <v>11621</v>
      </c>
      <c r="G2682" s="60" t="s">
        <v>17</v>
      </c>
      <c r="H2682" s="60" t="s">
        <v>25</v>
      </c>
      <c r="I2682" s="60" t="s">
        <v>11788</v>
      </c>
      <c r="J2682" s="61" t="s">
        <v>11621</v>
      </c>
      <c r="K2682" s="58"/>
      <c r="L2682" s="58"/>
    </row>
    <row r="2683" spans="1:12" ht="15.75" customHeight="1">
      <c r="A2683" s="59" t="s">
        <v>17780</v>
      </c>
      <c r="B2683" s="6" t="str">
        <f t="shared" si="30"/>
        <v>2</v>
      </c>
      <c r="C2683" s="6" t="str">
        <f t="shared" si="31"/>
        <v>DF</v>
      </c>
      <c r="D2683" s="6" t="str">
        <f t="shared" si="32"/>
        <v>363LP2300X</v>
      </c>
      <c r="E2683" s="60" t="s">
        <v>11582</v>
      </c>
      <c r="F2683" s="60" t="s">
        <v>11626</v>
      </c>
      <c r="G2683" s="60" t="s">
        <v>17</v>
      </c>
      <c r="H2683" s="60" t="s">
        <v>25</v>
      </c>
      <c r="I2683" s="60" t="s">
        <v>11788</v>
      </c>
      <c r="J2683" s="61" t="s">
        <v>11626</v>
      </c>
      <c r="K2683" s="58"/>
      <c r="L2683" s="58"/>
    </row>
    <row r="2684" spans="1:12" ht="15.75" customHeight="1">
      <c r="A2684" s="59" t="s">
        <v>17785</v>
      </c>
      <c r="B2684" s="6" t="str">
        <f t="shared" si="30"/>
        <v>2</v>
      </c>
      <c r="C2684" s="6" t="str">
        <f t="shared" si="31"/>
        <v>DF</v>
      </c>
      <c r="D2684" s="6" t="str">
        <f t="shared" si="32"/>
        <v>363LS0200X</v>
      </c>
      <c r="E2684" s="60" t="s">
        <v>11582</v>
      </c>
      <c r="F2684" s="60" t="s">
        <v>11631</v>
      </c>
      <c r="G2684" s="60" t="s">
        <v>17</v>
      </c>
      <c r="H2684" s="60" t="s">
        <v>25</v>
      </c>
      <c r="I2684" s="60" t="s">
        <v>11788</v>
      </c>
      <c r="J2684" s="61" t="s">
        <v>11631</v>
      </c>
      <c r="K2684" s="58"/>
      <c r="L2684" s="58"/>
    </row>
    <row r="2685" spans="1:12" ht="15.75" customHeight="1">
      <c r="A2685" s="59" t="s">
        <v>17789</v>
      </c>
      <c r="B2685" s="6" t="str">
        <f t="shared" si="30"/>
        <v>2</v>
      </c>
      <c r="C2685" s="6" t="str">
        <f t="shared" si="31"/>
        <v>DF</v>
      </c>
      <c r="D2685" s="6" t="str">
        <f t="shared" si="32"/>
        <v>363LW0102X</v>
      </c>
      <c r="E2685" s="60" t="s">
        <v>11582</v>
      </c>
      <c r="F2685" s="60" t="s">
        <v>11636</v>
      </c>
      <c r="G2685" s="60" t="s">
        <v>17</v>
      </c>
      <c r="H2685" s="60" t="s">
        <v>25</v>
      </c>
      <c r="I2685" s="60" t="s">
        <v>11788</v>
      </c>
      <c r="J2685" s="61" t="s">
        <v>11636</v>
      </c>
      <c r="K2685" s="58"/>
      <c r="L2685" s="58"/>
    </row>
    <row r="2686" spans="1:12" ht="15.75" customHeight="1">
      <c r="A2686" s="59" t="s">
        <v>15407</v>
      </c>
      <c r="B2686" s="6" t="str">
        <f t="shared" si="30"/>
        <v>2</v>
      </c>
      <c r="C2686" s="6" t="str">
        <f t="shared" si="31"/>
        <v>DF</v>
      </c>
      <c r="D2686" s="6" t="str">
        <f t="shared" si="32"/>
        <v>363LX0001X</v>
      </c>
      <c r="E2686" s="60" t="s">
        <v>11582</v>
      </c>
      <c r="F2686" s="60" t="s">
        <v>11639</v>
      </c>
      <c r="G2686" s="60" t="s">
        <v>17</v>
      </c>
      <c r="H2686" s="60" t="s">
        <v>25</v>
      </c>
      <c r="I2686" s="60" t="s">
        <v>11788</v>
      </c>
      <c r="J2686" s="61" t="s">
        <v>11639</v>
      </c>
      <c r="K2686" s="58"/>
      <c r="L2686" s="58"/>
    </row>
    <row r="2687" spans="1:12" ht="15.75" customHeight="1">
      <c r="A2687" s="59" t="s">
        <v>15437</v>
      </c>
      <c r="B2687" s="6" t="str">
        <f t="shared" si="30"/>
        <v>2</v>
      </c>
      <c r="C2687" s="6" t="str">
        <f t="shared" si="31"/>
        <v>DF</v>
      </c>
      <c r="D2687" s="6" t="str">
        <f t="shared" si="32"/>
        <v>363LX0106X</v>
      </c>
      <c r="E2687" s="60" t="s">
        <v>11582</v>
      </c>
      <c r="F2687" s="60" t="s">
        <v>11645</v>
      </c>
      <c r="G2687" s="60" t="s">
        <v>17</v>
      </c>
      <c r="H2687" s="60" t="s">
        <v>25</v>
      </c>
      <c r="I2687" s="60" t="s">
        <v>11788</v>
      </c>
      <c r="J2687" s="61" t="s">
        <v>11645</v>
      </c>
      <c r="K2687" s="58"/>
      <c r="L2687" s="58"/>
    </row>
    <row r="2688" spans="1:12" ht="15.75" customHeight="1">
      <c r="A2688" s="59" t="s">
        <v>4459</v>
      </c>
      <c r="B2688" s="6" t="str">
        <f t="shared" si="30"/>
        <v>2</v>
      </c>
      <c r="C2688" s="6" t="str">
        <f t="shared" si="31"/>
        <v>DG</v>
      </c>
      <c r="D2688" s="6" t="str">
        <f t="shared" si="32"/>
        <v>364S00000X</v>
      </c>
      <c r="E2688" s="60" t="s">
        <v>9562</v>
      </c>
      <c r="F2688" s="60" t="s">
        <v>4451</v>
      </c>
      <c r="G2688" s="60" t="s">
        <v>17</v>
      </c>
      <c r="H2688" s="60" t="s">
        <v>25</v>
      </c>
      <c r="I2688" s="60" t="s">
        <v>11788</v>
      </c>
      <c r="J2688" s="61" t="s">
        <v>4451</v>
      </c>
      <c r="K2688" s="58"/>
      <c r="L2688" s="58"/>
    </row>
    <row r="2689" spans="1:12" ht="15.75" customHeight="1">
      <c r="A2689" s="59" t="s">
        <v>131</v>
      </c>
      <c r="B2689" s="6" t="str">
        <f t="shared" si="30"/>
        <v>2</v>
      </c>
      <c r="C2689" s="6" t="str">
        <f t="shared" si="31"/>
        <v>DG</v>
      </c>
      <c r="D2689" s="6" t="str">
        <f t="shared" si="32"/>
        <v>364SA2100X</v>
      </c>
      <c r="E2689" s="60" t="s">
        <v>9562</v>
      </c>
      <c r="F2689" s="60" t="s">
        <v>128</v>
      </c>
      <c r="G2689" s="60" t="s">
        <v>17</v>
      </c>
      <c r="H2689" s="60" t="s">
        <v>25</v>
      </c>
      <c r="I2689" s="60" t="s">
        <v>9566</v>
      </c>
      <c r="J2689" s="61" t="s">
        <v>128</v>
      </c>
      <c r="K2689" s="58"/>
      <c r="L2689" s="58"/>
    </row>
    <row r="2690" spans="1:12" ht="15.75" customHeight="1">
      <c r="A2690" s="59" t="s">
        <v>839</v>
      </c>
      <c r="B2690" s="6" t="str">
        <f t="shared" si="30"/>
        <v>2</v>
      </c>
      <c r="C2690" s="6" t="str">
        <f t="shared" si="31"/>
        <v>DG</v>
      </c>
      <c r="D2690" s="6" t="str">
        <f t="shared" si="32"/>
        <v>364SA2200X</v>
      </c>
      <c r="E2690" s="60" t="s">
        <v>9562</v>
      </c>
      <c r="F2690" s="60" t="s">
        <v>838</v>
      </c>
      <c r="G2690" s="60" t="s">
        <v>17</v>
      </c>
      <c r="H2690" s="60" t="s">
        <v>25</v>
      </c>
      <c r="I2690" s="60" t="s">
        <v>9566</v>
      </c>
      <c r="J2690" s="61" t="s">
        <v>838</v>
      </c>
      <c r="K2690" s="58"/>
      <c r="L2690" s="58"/>
    </row>
    <row r="2691" spans="1:12" ht="15.75" customHeight="1">
      <c r="A2691" s="59" t="s">
        <v>5381</v>
      </c>
      <c r="B2691" s="6" t="str">
        <f t="shared" si="30"/>
        <v>2</v>
      </c>
      <c r="C2691" s="6" t="str">
        <f t="shared" si="31"/>
        <v>DG</v>
      </c>
      <c r="D2691" s="6" t="str">
        <f t="shared" si="32"/>
        <v>364SC0200X</v>
      </c>
      <c r="E2691" s="60" t="s">
        <v>9562</v>
      </c>
      <c r="F2691" s="60" t="s">
        <v>5378</v>
      </c>
      <c r="G2691" s="60" t="s">
        <v>17</v>
      </c>
      <c r="H2691" s="60" t="s">
        <v>25</v>
      </c>
      <c r="I2691" s="60" t="s">
        <v>9566</v>
      </c>
      <c r="J2691" s="61" t="s">
        <v>5378</v>
      </c>
      <c r="K2691" s="58"/>
      <c r="L2691" s="58"/>
    </row>
    <row r="2692" spans="1:12" ht="15.75" customHeight="1">
      <c r="A2692" s="59" t="s">
        <v>4765</v>
      </c>
      <c r="B2692" s="6" t="str">
        <f t="shared" si="30"/>
        <v>2</v>
      </c>
      <c r="C2692" s="6" t="str">
        <f t="shared" si="31"/>
        <v>DG</v>
      </c>
      <c r="D2692" s="6" t="str">
        <f t="shared" si="32"/>
        <v>364SC1501X</v>
      </c>
      <c r="E2692" s="60" t="s">
        <v>9562</v>
      </c>
      <c r="F2692" s="60" t="s">
        <v>4764</v>
      </c>
      <c r="G2692" s="60" t="s">
        <v>17</v>
      </c>
      <c r="H2692" s="60" t="s">
        <v>25</v>
      </c>
      <c r="I2692" s="60" t="s">
        <v>9566</v>
      </c>
      <c r="J2692" s="61" t="s">
        <v>4764</v>
      </c>
      <c r="K2692" s="58"/>
      <c r="L2692" s="58"/>
    </row>
    <row r="2693" spans="1:12" ht="15.75" customHeight="1">
      <c r="A2693" s="59" t="s">
        <v>4133</v>
      </c>
      <c r="B2693" s="6" t="str">
        <f t="shared" si="30"/>
        <v>2</v>
      </c>
      <c r="C2693" s="6" t="str">
        <f t="shared" si="31"/>
        <v>DG</v>
      </c>
      <c r="D2693" s="6" t="str">
        <f t="shared" si="32"/>
        <v>364SC2300X</v>
      </c>
      <c r="E2693" s="60" t="s">
        <v>9562</v>
      </c>
      <c r="F2693" s="60" t="s">
        <v>4131</v>
      </c>
      <c r="G2693" s="60" t="s">
        <v>17</v>
      </c>
      <c r="H2693" s="60" t="s">
        <v>25</v>
      </c>
      <c r="I2693" s="60" t="s">
        <v>9566</v>
      </c>
      <c r="J2693" s="61" t="s">
        <v>4131</v>
      </c>
      <c r="K2693" s="58"/>
      <c r="L2693" s="58"/>
    </row>
    <row r="2694" spans="1:12" ht="15.75" customHeight="1">
      <c r="A2694" s="59" t="s">
        <v>6730</v>
      </c>
      <c r="B2694" s="6" t="str">
        <f t="shared" si="30"/>
        <v>2</v>
      </c>
      <c r="C2694" s="6" t="str">
        <f t="shared" si="31"/>
        <v>DG</v>
      </c>
      <c r="D2694" s="6" t="str">
        <f t="shared" si="32"/>
        <v>364SE0003X</v>
      </c>
      <c r="E2694" s="60" t="s">
        <v>9562</v>
      </c>
      <c r="F2694" s="60" t="s">
        <v>6727</v>
      </c>
      <c r="G2694" s="60" t="s">
        <v>17</v>
      </c>
      <c r="H2694" s="60" t="s">
        <v>25</v>
      </c>
      <c r="I2694" s="60" t="s">
        <v>9566</v>
      </c>
      <c r="J2694" s="61" t="s">
        <v>6727</v>
      </c>
      <c r="K2694" s="58"/>
      <c r="L2694" s="58"/>
    </row>
    <row r="2695" spans="1:12" ht="15.75" customHeight="1">
      <c r="A2695" s="59" t="s">
        <v>7244</v>
      </c>
      <c r="B2695" s="6" t="str">
        <f t="shared" si="30"/>
        <v>2</v>
      </c>
      <c r="C2695" s="6" t="str">
        <f t="shared" si="31"/>
        <v>DG</v>
      </c>
      <c r="D2695" s="6" t="str">
        <f t="shared" si="32"/>
        <v>364SE1400X</v>
      </c>
      <c r="E2695" s="60" t="s">
        <v>9562</v>
      </c>
      <c r="F2695" s="60" t="s">
        <v>7241</v>
      </c>
      <c r="G2695" s="60" t="s">
        <v>17</v>
      </c>
      <c r="H2695" s="60" t="s">
        <v>25</v>
      </c>
      <c r="I2695" s="60" t="s">
        <v>9566</v>
      </c>
      <c r="J2695" s="61" t="s">
        <v>7241</v>
      </c>
      <c r="K2695" s="58"/>
      <c r="L2695" s="58"/>
    </row>
    <row r="2696" spans="1:12" ht="15.75" customHeight="1">
      <c r="A2696" s="59" t="s">
        <v>7386</v>
      </c>
      <c r="B2696" s="6" t="str">
        <f t="shared" si="30"/>
        <v>2</v>
      </c>
      <c r="C2696" s="6" t="str">
        <f t="shared" si="31"/>
        <v>DG</v>
      </c>
      <c r="D2696" s="6" t="str">
        <f t="shared" si="32"/>
        <v>364SF0001X</v>
      </c>
      <c r="E2696" s="60" t="s">
        <v>9562</v>
      </c>
      <c r="F2696" s="60" t="s">
        <v>7384</v>
      </c>
      <c r="G2696" s="60" t="s">
        <v>17</v>
      </c>
      <c r="H2696" s="60" t="s">
        <v>25</v>
      </c>
      <c r="I2696" s="60" t="s">
        <v>9566</v>
      </c>
      <c r="J2696" s="61" t="s">
        <v>7384</v>
      </c>
      <c r="K2696" s="58"/>
      <c r="L2696" s="58"/>
    </row>
    <row r="2697" spans="1:12" ht="15.75" customHeight="1">
      <c r="A2697" s="59" t="s">
        <v>8432</v>
      </c>
      <c r="B2697" s="6" t="str">
        <f t="shared" si="30"/>
        <v>2</v>
      </c>
      <c r="C2697" s="6" t="str">
        <f t="shared" si="31"/>
        <v>DG</v>
      </c>
      <c r="D2697" s="6" t="str">
        <f t="shared" si="32"/>
        <v>364SG0600X</v>
      </c>
      <c r="E2697" s="60" t="s">
        <v>9562</v>
      </c>
      <c r="F2697" s="60" t="s">
        <v>8429</v>
      </c>
      <c r="G2697" s="60" t="s">
        <v>17</v>
      </c>
      <c r="H2697" s="60" t="s">
        <v>25</v>
      </c>
      <c r="I2697" s="60" t="s">
        <v>9566</v>
      </c>
      <c r="J2697" s="61" t="s">
        <v>8429</v>
      </c>
      <c r="K2697" s="58"/>
      <c r="L2697" s="58"/>
    </row>
    <row r="2698" spans="1:12" ht="15.75" customHeight="1">
      <c r="A2698" s="59" t="s">
        <v>9492</v>
      </c>
      <c r="B2698" s="6" t="str">
        <f t="shared" si="30"/>
        <v>2</v>
      </c>
      <c r="C2698" s="6" t="str">
        <f t="shared" si="31"/>
        <v>DG</v>
      </c>
      <c r="D2698" s="6" t="str">
        <f t="shared" si="32"/>
        <v>364SH0200X</v>
      </c>
      <c r="E2698" s="60" t="s">
        <v>9562</v>
      </c>
      <c r="F2698" s="60" t="s">
        <v>9491</v>
      </c>
      <c r="G2698" s="60" t="s">
        <v>17</v>
      </c>
      <c r="H2698" s="60" t="s">
        <v>25</v>
      </c>
      <c r="I2698" s="60" t="s">
        <v>9566</v>
      </c>
      <c r="J2698" s="61" t="s">
        <v>9491</v>
      </c>
      <c r="K2698" s="58"/>
      <c r="L2698" s="58"/>
    </row>
    <row r="2699" spans="1:12" ht="15.75" customHeight="1">
      <c r="A2699" s="59" t="s">
        <v>9342</v>
      </c>
      <c r="B2699" s="6" t="str">
        <f t="shared" si="30"/>
        <v>2</v>
      </c>
      <c r="C2699" s="6" t="str">
        <f t="shared" si="31"/>
        <v>DG</v>
      </c>
      <c r="D2699" s="6" t="str">
        <f t="shared" si="32"/>
        <v>364SH1100X</v>
      </c>
      <c r="E2699" s="60" t="s">
        <v>9562</v>
      </c>
      <c r="F2699" s="60" t="s">
        <v>9341</v>
      </c>
      <c r="G2699" s="60" t="s">
        <v>17</v>
      </c>
      <c r="H2699" s="60" t="s">
        <v>25</v>
      </c>
      <c r="I2699" s="60" t="s">
        <v>9566</v>
      </c>
      <c r="J2699" s="61" t="s">
        <v>9341</v>
      </c>
      <c r="K2699" s="58"/>
      <c r="L2699" s="58"/>
    </row>
    <row r="2700" spans="1:12" ht="15.75" customHeight="1">
      <c r="A2700" s="59" t="s">
        <v>10753</v>
      </c>
      <c r="B2700" s="6" t="str">
        <f t="shared" si="30"/>
        <v>2</v>
      </c>
      <c r="C2700" s="6" t="str">
        <f t="shared" si="31"/>
        <v>DG</v>
      </c>
      <c r="D2700" s="6" t="str">
        <f t="shared" si="32"/>
        <v>364SI0800X</v>
      </c>
      <c r="E2700" s="60" t="s">
        <v>9562</v>
      </c>
      <c r="F2700" s="60" t="s">
        <v>10748</v>
      </c>
      <c r="G2700" s="60" t="s">
        <v>17</v>
      </c>
      <c r="H2700" s="60" t="s">
        <v>25</v>
      </c>
      <c r="I2700" s="60" t="s">
        <v>9566</v>
      </c>
      <c r="J2700" s="61" t="s">
        <v>10748</v>
      </c>
      <c r="K2700" s="58"/>
      <c r="L2700" s="58"/>
    </row>
    <row r="2701" spans="1:12" ht="15.75" customHeight="1">
      <c r="A2701" s="59" t="s">
        <v>11977</v>
      </c>
      <c r="B2701" s="6" t="str">
        <f t="shared" si="30"/>
        <v>2</v>
      </c>
      <c r="C2701" s="6" t="str">
        <f t="shared" si="31"/>
        <v>DG</v>
      </c>
      <c r="D2701" s="6" t="str">
        <f t="shared" si="32"/>
        <v>364SL0600X</v>
      </c>
      <c r="E2701" s="60" t="s">
        <v>9562</v>
      </c>
      <c r="F2701" s="60" t="s">
        <v>11694</v>
      </c>
      <c r="G2701" s="60" t="s">
        <v>17</v>
      </c>
      <c r="H2701" s="60" t="s">
        <v>25</v>
      </c>
      <c r="I2701" s="60" t="s">
        <v>9566</v>
      </c>
      <c r="J2701" s="61" t="s">
        <v>11694</v>
      </c>
      <c r="K2701" s="58"/>
      <c r="L2701" s="58"/>
    </row>
    <row r="2702" spans="1:12" ht="15.75" customHeight="1">
      <c r="A2702" s="59" t="s">
        <v>12681</v>
      </c>
      <c r="B2702" s="6" t="str">
        <f t="shared" si="30"/>
        <v>2</v>
      </c>
      <c r="C2702" s="6" t="str">
        <f t="shared" si="31"/>
        <v>DG</v>
      </c>
      <c r="D2702" s="6" t="str">
        <f t="shared" si="32"/>
        <v>364SM0705X</v>
      </c>
      <c r="E2702" s="60" t="s">
        <v>9562</v>
      </c>
      <c r="F2702" s="60" t="s">
        <v>11701</v>
      </c>
      <c r="G2702" s="60" t="s">
        <v>17</v>
      </c>
      <c r="H2702" s="60" t="s">
        <v>25</v>
      </c>
      <c r="I2702" s="60" t="s">
        <v>9566</v>
      </c>
      <c r="J2702" s="61" t="s">
        <v>11701</v>
      </c>
      <c r="K2702" s="58"/>
      <c r="L2702" s="58"/>
    </row>
    <row r="2703" spans="1:12" ht="15.75" customHeight="1">
      <c r="A2703" s="59" t="s">
        <v>13551</v>
      </c>
      <c r="B2703" s="6" t="str">
        <f t="shared" si="30"/>
        <v>2</v>
      </c>
      <c r="C2703" s="6" t="str">
        <f t="shared" si="31"/>
        <v>DG</v>
      </c>
      <c r="D2703" s="6" t="str">
        <f t="shared" si="32"/>
        <v>364SN0000X</v>
      </c>
      <c r="E2703" s="60" t="s">
        <v>9562</v>
      </c>
      <c r="F2703" s="60" t="s">
        <v>11705</v>
      </c>
      <c r="G2703" s="60" t="s">
        <v>17</v>
      </c>
      <c r="H2703" s="60" t="s">
        <v>25</v>
      </c>
      <c r="I2703" s="60" t="s">
        <v>9566</v>
      </c>
      <c r="J2703" s="61" t="s">
        <v>11705</v>
      </c>
      <c r="K2703" s="58"/>
      <c r="L2703" s="58"/>
    </row>
    <row r="2704" spans="1:12" ht="15.75" customHeight="1">
      <c r="A2704" s="59" t="s">
        <v>14041</v>
      </c>
      <c r="B2704" s="6" t="str">
        <f t="shared" si="30"/>
        <v>2</v>
      </c>
      <c r="C2704" s="6" t="str">
        <f t="shared" si="31"/>
        <v>DG</v>
      </c>
      <c r="D2704" s="6" t="str">
        <f t="shared" si="32"/>
        <v>364SN0800X</v>
      </c>
      <c r="E2704" s="60" t="s">
        <v>9562</v>
      </c>
      <c r="F2704" s="60" t="s">
        <v>11709</v>
      </c>
      <c r="G2704" s="60" t="s">
        <v>17</v>
      </c>
      <c r="H2704" s="60" t="s">
        <v>25</v>
      </c>
      <c r="I2704" s="60" t="s">
        <v>9566</v>
      </c>
      <c r="J2704" s="61" t="s">
        <v>11709</v>
      </c>
      <c r="K2704" s="58"/>
      <c r="L2704" s="58"/>
    </row>
    <row r="2705" spans="1:12" ht="15.75" customHeight="1">
      <c r="A2705" s="59" t="s">
        <v>16718</v>
      </c>
      <c r="B2705" s="6" t="str">
        <f t="shared" si="30"/>
        <v>2</v>
      </c>
      <c r="C2705" s="6" t="str">
        <f t="shared" si="31"/>
        <v>DG</v>
      </c>
      <c r="D2705" s="6" t="str">
        <f t="shared" si="32"/>
        <v>364SP0200X</v>
      </c>
      <c r="E2705" s="60" t="s">
        <v>9562</v>
      </c>
      <c r="F2705" s="60" t="s">
        <v>11714</v>
      </c>
      <c r="G2705" s="60" t="s">
        <v>17</v>
      </c>
      <c r="H2705" s="60" t="s">
        <v>25</v>
      </c>
      <c r="I2705" s="60" t="s">
        <v>9566</v>
      </c>
      <c r="J2705" s="61" t="s">
        <v>11714</v>
      </c>
      <c r="K2705" s="58"/>
      <c r="L2705" s="58"/>
    </row>
    <row r="2706" spans="1:12" ht="15.75" customHeight="1">
      <c r="A2706" s="59" t="s">
        <v>3750</v>
      </c>
      <c r="B2706" s="6" t="str">
        <f t="shared" si="30"/>
        <v>2</v>
      </c>
      <c r="C2706" s="6" t="str">
        <f t="shared" si="31"/>
        <v>DG</v>
      </c>
      <c r="D2706" s="6" t="str">
        <f t="shared" si="32"/>
        <v>364SP0807X</v>
      </c>
      <c r="E2706" s="60" t="s">
        <v>9562</v>
      </c>
      <c r="F2706" s="60" t="s">
        <v>3747</v>
      </c>
      <c r="G2706" s="60" t="s">
        <v>17</v>
      </c>
      <c r="H2706" s="60" t="s">
        <v>25</v>
      </c>
      <c r="I2706" s="60" t="s">
        <v>9566</v>
      </c>
      <c r="J2706" s="61" t="s">
        <v>3747</v>
      </c>
      <c r="K2706" s="58"/>
      <c r="L2706" s="58"/>
    </row>
    <row r="2707" spans="1:12" ht="15.75" customHeight="1">
      <c r="A2707" s="59" t="s">
        <v>17902</v>
      </c>
      <c r="B2707" s="6" t="str">
        <f t="shared" si="30"/>
        <v>2</v>
      </c>
      <c r="C2707" s="6" t="str">
        <f t="shared" si="31"/>
        <v>DG</v>
      </c>
      <c r="D2707" s="6" t="str">
        <f t="shared" si="32"/>
        <v>364SP0808X</v>
      </c>
      <c r="E2707" s="60" t="s">
        <v>9562</v>
      </c>
      <c r="F2707" s="60" t="s">
        <v>6451</v>
      </c>
      <c r="G2707" s="60" t="s">
        <v>17</v>
      </c>
      <c r="H2707" s="60" t="s">
        <v>25</v>
      </c>
      <c r="I2707" s="60" t="s">
        <v>9566</v>
      </c>
      <c r="J2707" s="61" t="s">
        <v>6451</v>
      </c>
      <c r="K2707" s="58"/>
      <c r="L2707" s="58"/>
    </row>
    <row r="2708" spans="1:12" ht="15.75" customHeight="1">
      <c r="A2708" s="59" t="s">
        <v>933</v>
      </c>
      <c r="B2708" s="6" t="str">
        <f t="shared" si="30"/>
        <v>2</v>
      </c>
      <c r="C2708" s="6" t="str">
        <f t="shared" si="31"/>
        <v>DG</v>
      </c>
      <c r="D2708" s="6" t="str">
        <f t="shared" si="32"/>
        <v>364SP0809X</v>
      </c>
      <c r="E2708" s="60" t="s">
        <v>9562</v>
      </c>
      <c r="F2708" s="60" t="s">
        <v>930</v>
      </c>
      <c r="G2708" s="60" t="s">
        <v>17</v>
      </c>
      <c r="H2708" s="60" t="s">
        <v>25</v>
      </c>
      <c r="I2708" s="60" t="s">
        <v>9566</v>
      </c>
      <c r="J2708" s="61" t="s">
        <v>930</v>
      </c>
      <c r="K2708" s="58"/>
      <c r="L2708" s="58"/>
    </row>
    <row r="2709" spans="1:12" ht="15.75" customHeight="1">
      <c r="A2709" s="59" t="s">
        <v>3783</v>
      </c>
      <c r="B2709" s="6" t="str">
        <f t="shared" si="30"/>
        <v>2</v>
      </c>
      <c r="C2709" s="6" t="str">
        <f t="shared" si="31"/>
        <v>DG</v>
      </c>
      <c r="D2709" s="6" t="str">
        <f t="shared" si="32"/>
        <v>364SP0810X</v>
      </c>
      <c r="E2709" s="60" t="s">
        <v>9562</v>
      </c>
      <c r="F2709" s="60" t="s">
        <v>3781</v>
      </c>
      <c r="G2709" s="60" t="s">
        <v>17</v>
      </c>
      <c r="H2709" s="60" t="s">
        <v>25</v>
      </c>
      <c r="I2709" s="60" t="s">
        <v>9566</v>
      </c>
      <c r="J2709" s="61" t="s">
        <v>3781</v>
      </c>
      <c r="K2709" s="58"/>
      <c r="L2709" s="58"/>
    </row>
    <row r="2710" spans="1:12" ht="15.75" customHeight="1">
      <c r="A2710" s="59" t="s">
        <v>4153</v>
      </c>
      <c r="B2710" s="6" t="str">
        <f t="shared" si="30"/>
        <v>2</v>
      </c>
      <c r="C2710" s="6" t="str">
        <f t="shared" si="31"/>
        <v>DG</v>
      </c>
      <c r="D2710" s="6" t="str">
        <f t="shared" si="32"/>
        <v>364SP0811X</v>
      </c>
      <c r="E2710" s="60" t="s">
        <v>9562</v>
      </c>
      <c r="F2710" s="60" t="s">
        <v>4152</v>
      </c>
      <c r="G2710" s="60" t="s">
        <v>17</v>
      </c>
      <c r="H2710" s="60" t="s">
        <v>25</v>
      </c>
      <c r="I2710" s="60" t="s">
        <v>9566</v>
      </c>
      <c r="J2710" s="61" t="s">
        <v>4152</v>
      </c>
      <c r="K2710" s="58"/>
      <c r="L2710" s="58"/>
    </row>
    <row r="2711" spans="1:12" ht="15.75" customHeight="1">
      <c r="A2711" s="59" t="s">
        <v>4826</v>
      </c>
      <c r="B2711" s="6" t="str">
        <f t="shared" si="30"/>
        <v>2</v>
      </c>
      <c r="C2711" s="6" t="str">
        <f t="shared" si="31"/>
        <v>DG</v>
      </c>
      <c r="D2711" s="6" t="str">
        <f t="shared" si="32"/>
        <v>364SP0812X</v>
      </c>
      <c r="E2711" s="60" t="s">
        <v>9562</v>
      </c>
      <c r="F2711" s="60" t="s">
        <v>4824</v>
      </c>
      <c r="G2711" s="60" t="s">
        <v>17</v>
      </c>
      <c r="H2711" s="60" t="s">
        <v>25</v>
      </c>
      <c r="I2711" s="60" t="s">
        <v>9566</v>
      </c>
      <c r="J2711" s="61" t="s">
        <v>4824</v>
      </c>
      <c r="K2711" s="58"/>
      <c r="L2711" s="58"/>
    </row>
    <row r="2712" spans="1:12" ht="15.75" customHeight="1">
      <c r="A2712" s="59" t="s">
        <v>8473</v>
      </c>
      <c r="B2712" s="6" t="str">
        <f t="shared" si="30"/>
        <v>2</v>
      </c>
      <c r="C2712" s="6" t="str">
        <f t="shared" si="31"/>
        <v>DG</v>
      </c>
      <c r="D2712" s="6" t="str">
        <f t="shared" si="32"/>
        <v>364SP0813X</v>
      </c>
      <c r="E2712" s="60" t="s">
        <v>9562</v>
      </c>
      <c r="F2712" s="60" t="s">
        <v>8471</v>
      </c>
      <c r="G2712" s="60" t="s">
        <v>17</v>
      </c>
      <c r="H2712" s="60" t="s">
        <v>25</v>
      </c>
      <c r="I2712" s="60" t="s">
        <v>9566</v>
      </c>
      <c r="J2712" s="61" t="s">
        <v>8471</v>
      </c>
      <c r="K2712" s="58"/>
      <c r="L2712" s="58"/>
    </row>
    <row r="2713" spans="1:12" ht="15.75" customHeight="1">
      <c r="A2713" s="59" t="s">
        <v>17253</v>
      </c>
      <c r="B2713" s="6" t="str">
        <f t="shared" si="30"/>
        <v>2</v>
      </c>
      <c r="C2713" s="6" t="str">
        <f t="shared" si="31"/>
        <v>DG</v>
      </c>
      <c r="D2713" s="6" t="str">
        <f t="shared" si="32"/>
        <v>364SP1700X</v>
      </c>
      <c r="E2713" s="60" t="s">
        <v>9562</v>
      </c>
      <c r="F2713" s="60" t="s">
        <v>11748</v>
      </c>
      <c r="G2713" s="60" t="s">
        <v>17</v>
      </c>
      <c r="H2713" s="60" t="s">
        <v>25</v>
      </c>
      <c r="I2713" s="60" t="s">
        <v>9566</v>
      </c>
      <c r="J2713" s="61" t="s">
        <v>11748</v>
      </c>
      <c r="K2713" s="58"/>
      <c r="L2713" s="58"/>
    </row>
    <row r="2714" spans="1:12" ht="15.75" customHeight="1">
      <c r="A2714" s="59" t="s">
        <v>17283</v>
      </c>
      <c r="B2714" s="6" t="str">
        <f t="shared" si="30"/>
        <v>2</v>
      </c>
      <c r="C2714" s="6" t="str">
        <f t="shared" si="31"/>
        <v>DG</v>
      </c>
      <c r="D2714" s="6" t="str">
        <f t="shared" si="32"/>
        <v>364SP2800X</v>
      </c>
      <c r="E2714" s="60" t="s">
        <v>9562</v>
      </c>
      <c r="F2714" s="60" t="s">
        <v>11754</v>
      </c>
      <c r="G2714" s="60" t="s">
        <v>17</v>
      </c>
      <c r="H2714" s="60" t="s">
        <v>25</v>
      </c>
      <c r="I2714" s="60" t="s">
        <v>9566</v>
      </c>
      <c r="J2714" s="61" t="s">
        <v>11754</v>
      </c>
      <c r="K2714" s="58"/>
      <c r="L2714" s="58"/>
    </row>
    <row r="2715" spans="1:12" ht="15.75" customHeight="1">
      <c r="A2715" s="59" t="s">
        <v>17936</v>
      </c>
      <c r="B2715" s="6" t="str">
        <f t="shared" si="30"/>
        <v>2</v>
      </c>
      <c r="C2715" s="6" t="str">
        <f t="shared" si="31"/>
        <v>DG</v>
      </c>
      <c r="D2715" s="6" t="str">
        <f t="shared" si="32"/>
        <v>364SR0400X</v>
      </c>
      <c r="E2715" s="60" t="s">
        <v>9562</v>
      </c>
      <c r="F2715" s="60" t="s">
        <v>11758</v>
      </c>
      <c r="G2715" s="60" t="s">
        <v>17</v>
      </c>
      <c r="H2715" s="60" t="s">
        <v>25</v>
      </c>
      <c r="I2715" s="60" t="s">
        <v>9566</v>
      </c>
      <c r="J2715" s="61" t="s">
        <v>11758</v>
      </c>
      <c r="K2715" s="58"/>
      <c r="L2715" s="58"/>
    </row>
    <row r="2716" spans="1:12" ht="15.75" customHeight="1">
      <c r="A2716" s="59" t="s">
        <v>17942</v>
      </c>
      <c r="B2716" s="6" t="str">
        <f t="shared" si="30"/>
        <v>2</v>
      </c>
      <c r="C2716" s="6" t="str">
        <f t="shared" si="31"/>
        <v>DG</v>
      </c>
      <c r="D2716" s="6" t="str">
        <f t="shared" si="32"/>
        <v>364SS0200X</v>
      </c>
      <c r="E2716" s="60" t="s">
        <v>9562</v>
      </c>
      <c r="F2716" s="60" t="s">
        <v>11764</v>
      </c>
      <c r="G2716" s="60" t="s">
        <v>17</v>
      </c>
      <c r="H2716" s="60" t="s">
        <v>25</v>
      </c>
      <c r="I2716" s="60" t="s">
        <v>9566</v>
      </c>
      <c r="J2716" s="61" t="s">
        <v>11764</v>
      </c>
      <c r="K2716" s="58"/>
      <c r="L2716" s="58"/>
    </row>
    <row r="2717" spans="1:12" ht="15.75" customHeight="1">
      <c r="A2717" s="59" t="s">
        <v>17947</v>
      </c>
      <c r="B2717" s="6" t="str">
        <f t="shared" si="30"/>
        <v>2</v>
      </c>
      <c r="C2717" s="6" t="str">
        <f t="shared" si="31"/>
        <v>DG</v>
      </c>
      <c r="D2717" s="6" t="str">
        <f t="shared" si="32"/>
        <v>364ST0500X</v>
      </c>
      <c r="E2717" s="60" t="s">
        <v>9562</v>
      </c>
      <c r="F2717" s="60" t="s">
        <v>11768</v>
      </c>
      <c r="G2717" s="60" t="s">
        <v>17</v>
      </c>
      <c r="H2717" s="60" t="s">
        <v>25</v>
      </c>
      <c r="I2717" s="60" t="s">
        <v>9566</v>
      </c>
      <c r="J2717" s="61" t="s">
        <v>11768</v>
      </c>
      <c r="K2717" s="58"/>
      <c r="L2717" s="58"/>
    </row>
    <row r="2718" spans="1:12" ht="15.75" customHeight="1">
      <c r="A2718" s="59" t="s">
        <v>17953</v>
      </c>
      <c r="B2718" s="6" t="str">
        <f t="shared" si="30"/>
        <v>2</v>
      </c>
      <c r="C2718" s="6" t="str">
        <f t="shared" si="31"/>
        <v>DG</v>
      </c>
      <c r="D2718" s="6" t="str">
        <f t="shared" si="32"/>
        <v>364SW0102X</v>
      </c>
      <c r="E2718" s="60" t="s">
        <v>9562</v>
      </c>
      <c r="F2718" s="60" t="s">
        <v>11773</v>
      </c>
      <c r="G2718" s="60" t="s">
        <v>17</v>
      </c>
      <c r="H2718" s="60" t="s">
        <v>25</v>
      </c>
      <c r="I2718" s="60" t="s">
        <v>9566</v>
      </c>
      <c r="J2718" s="61" t="s">
        <v>11773</v>
      </c>
      <c r="K2718" s="58"/>
      <c r="L2718" s="58"/>
    </row>
    <row r="2719" spans="1:12" ht="15.75" customHeight="1">
      <c r="A2719" s="59" t="s">
        <v>15432</v>
      </c>
      <c r="B2719" s="6" t="str">
        <f t="shared" si="30"/>
        <v>2</v>
      </c>
      <c r="C2719" s="6" t="str">
        <f t="shared" si="31"/>
        <v>DG</v>
      </c>
      <c r="D2719" s="6" t="str">
        <f t="shared" si="32"/>
        <v>364SX0106X</v>
      </c>
      <c r="E2719" s="60" t="s">
        <v>9562</v>
      </c>
      <c r="F2719" s="60" t="s">
        <v>11776</v>
      </c>
      <c r="G2719" s="60" t="s">
        <v>17</v>
      </c>
      <c r="H2719" s="60" t="s">
        <v>25</v>
      </c>
      <c r="I2719" s="60" t="s">
        <v>9566</v>
      </c>
      <c r="J2719" s="61" t="s">
        <v>11776</v>
      </c>
      <c r="K2719" s="58"/>
      <c r="L2719" s="58"/>
    </row>
    <row r="2720" spans="1:12" ht="15.75" customHeight="1">
      <c r="A2720" s="59" t="s">
        <v>15560</v>
      </c>
      <c r="B2720" s="6" t="str">
        <f t="shared" si="30"/>
        <v>2</v>
      </c>
      <c r="C2720" s="6" t="str">
        <f t="shared" si="31"/>
        <v>DG</v>
      </c>
      <c r="D2720" s="6" t="str">
        <f t="shared" si="32"/>
        <v>364SX0200X</v>
      </c>
      <c r="E2720" s="60" t="s">
        <v>9562</v>
      </c>
      <c r="F2720" s="60" t="s">
        <v>11780</v>
      </c>
      <c r="G2720" s="60" t="s">
        <v>17</v>
      </c>
      <c r="H2720" s="60" t="s">
        <v>25</v>
      </c>
      <c r="I2720" s="60" t="s">
        <v>9566</v>
      </c>
      <c r="J2720" s="61" t="s">
        <v>11780</v>
      </c>
      <c r="K2720" s="58"/>
      <c r="L2720" s="58"/>
    </row>
    <row r="2721" spans="1:12" ht="15.75" customHeight="1">
      <c r="A2721" s="59" t="s">
        <v>16959</v>
      </c>
      <c r="B2721" s="6" t="str">
        <f t="shared" si="30"/>
        <v>2</v>
      </c>
      <c r="C2721" s="6" t="str">
        <f t="shared" si="31"/>
        <v>DG</v>
      </c>
      <c r="D2721" s="6" t="str">
        <f t="shared" si="32"/>
        <v>364SX0204X</v>
      </c>
      <c r="E2721" s="60" t="s">
        <v>9562</v>
      </c>
      <c r="F2721" s="60" t="s">
        <v>11784</v>
      </c>
      <c r="G2721" s="60" t="s">
        <v>17</v>
      </c>
      <c r="H2721" s="60" t="s">
        <v>25</v>
      </c>
      <c r="I2721" s="60" t="s">
        <v>9566</v>
      </c>
      <c r="J2721" s="61" t="s">
        <v>11784</v>
      </c>
      <c r="K2721" s="58"/>
      <c r="L2721" s="58"/>
    </row>
    <row r="2722" spans="1:12" ht="15.75" customHeight="1">
      <c r="A2722" s="59" t="s">
        <v>13249</v>
      </c>
      <c r="B2722" s="6" t="str">
        <f t="shared" si="30"/>
        <v>4</v>
      </c>
      <c r="C2722" s="6" t="str">
        <f t="shared" si="31"/>
        <v>A4</v>
      </c>
      <c r="D2722" s="6" t="str">
        <f t="shared" si="32"/>
        <v>291900000X</v>
      </c>
      <c r="E2722" s="60" t="s">
        <v>523</v>
      </c>
      <c r="F2722" s="60" t="s">
        <v>10523</v>
      </c>
      <c r="G2722" s="60" t="s">
        <v>17</v>
      </c>
      <c r="H2722" s="60" t="s">
        <v>18</v>
      </c>
      <c r="I2722" s="60" t="s">
        <v>7913</v>
      </c>
      <c r="J2722" s="61" t="s">
        <v>10523</v>
      </c>
      <c r="K2722" s="58"/>
      <c r="L2722" s="58"/>
    </row>
    <row r="2723" spans="1:12" ht="15.75" customHeight="1">
      <c r="A2723" s="59" t="s">
        <v>4379</v>
      </c>
      <c r="B2723" s="6" t="str">
        <f t="shared" si="30"/>
        <v>4</v>
      </c>
      <c r="C2723" s="6" t="str">
        <f t="shared" si="31"/>
        <v>A4</v>
      </c>
      <c r="D2723" s="6" t="str">
        <f t="shared" si="32"/>
        <v>291U00000X</v>
      </c>
      <c r="E2723" s="60" t="s">
        <v>4378</v>
      </c>
      <c r="F2723" s="60" t="s">
        <v>4378</v>
      </c>
      <c r="G2723" s="60" t="s">
        <v>17</v>
      </c>
      <c r="H2723" s="60" t="s">
        <v>18</v>
      </c>
      <c r="I2723" s="60" t="s">
        <v>7913</v>
      </c>
      <c r="J2723" s="61" t="s">
        <v>4378</v>
      </c>
      <c r="K2723" s="58"/>
      <c r="L2723" s="58"/>
    </row>
    <row r="2724" spans="1:12" ht="15.75" customHeight="1">
      <c r="A2724" s="59" t="s">
        <v>5622</v>
      </c>
      <c r="B2724" s="6" t="str">
        <f t="shared" si="30"/>
        <v>4</v>
      </c>
      <c r="C2724" s="6" t="str">
        <f t="shared" si="31"/>
        <v>A4</v>
      </c>
      <c r="D2724" s="6" t="str">
        <f t="shared" si="32"/>
        <v>292200000X</v>
      </c>
      <c r="E2724" s="60" t="s">
        <v>5648</v>
      </c>
      <c r="F2724" s="60" t="s">
        <v>5619</v>
      </c>
      <c r="G2724" s="60" t="s">
        <v>17</v>
      </c>
      <c r="H2724" s="60" t="s">
        <v>18</v>
      </c>
      <c r="I2724" s="60" t="s">
        <v>7913</v>
      </c>
      <c r="J2724" s="61" t="s">
        <v>5619</v>
      </c>
      <c r="K2724" s="58"/>
      <c r="L2724" s="58"/>
    </row>
    <row r="2725" spans="1:12" ht="15.75" customHeight="1">
      <c r="A2725" s="59" t="s">
        <v>17973</v>
      </c>
      <c r="B2725" s="6" t="str">
        <f t="shared" si="30"/>
        <v>4</v>
      </c>
      <c r="C2725" s="6" t="str">
        <f t="shared" si="31"/>
        <v>A4</v>
      </c>
      <c r="D2725" s="6" t="str">
        <f t="shared" si="32"/>
        <v>293D00000X</v>
      </c>
      <c r="E2725" s="60" t="s">
        <v>523</v>
      </c>
      <c r="F2725" s="60" t="s">
        <v>17975</v>
      </c>
      <c r="G2725" s="60" t="s">
        <v>17</v>
      </c>
      <c r="H2725" s="60" t="s">
        <v>18</v>
      </c>
      <c r="I2725" s="60" t="s">
        <v>7913</v>
      </c>
      <c r="J2725" s="61" t="s">
        <v>17975</v>
      </c>
      <c r="K2725" s="58"/>
      <c r="L2725" s="58"/>
    </row>
    <row r="2726" spans="1:12" ht="15.75" customHeight="1">
      <c r="A2726" s="59" t="s">
        <v>1450</v>
      </c>
      <c r="B2726" s="6" t="str">
        <f t="shared" si="30"/>
        <v>4</v>
      </c>
      <c r="C2726" s="6" t="str">
        <f t="shared" si="31"/>
        <v>AC</v>
      </c>
      <c r="D2726" s="6" t="str">
        <f t="shared" si="32"/>
        <v>341600000X</v>
      </c>
      <c r="E2726" s="60" t="s">
        <v>7758</v>
      </c>
      <c r="F2726" s="60" t="s">
        <v>1438</v>
      </c>
      <c r="G2726" s="60" t="s">
        <v>17</v>
      </c>
      <c r="H2726" s="60" t="s">
        <v>510</v>
      </c>
      <c r="I2726" s="60" t="s">
        <v>7758</v>
      </c>
      <c r="J2726" s="61" t="s">
        <v>1438</v>
      </c>
      <c r="K2726" s="58"/>
      <c r="L2726" s="58"/>
    </row>
    <row r="2727" spans="1:12" ht="15.75" customHeight="1">
      <c r="A2727" s="59" t="s">
        <v>1195</v>
      </c>
      <c r="B2727" s="6" t="str">
        <f t="shared" si="30"/>
        <v>4</v>
      </c>
      <c r="C2727" s="6" t="str">
        <f t="shared" si="31"/>
        <v>AC</v>
      </c>
      <c r="D2727" s="6" t="str">
        <f t="shared" si="32"/>
        <v>3416A0800X</v>
      </c>
      <c r="E2727" s="60" t="s">
        <v>7758</v>
      </c>
      <c r="F2727" s="60" t="s">
        <v>1187</v>
      </c>
      <c r="G2727" s="60" t="s">
        <v>17</v>
      </c>
      <c r="H2727" s="60" t="s">
        <v>510</v>
      </c>
      <c r="I2727" s="60" t="s">
        <v>7758</v>
      </c>
      <c r="J2727" s="61" t="s">
        <v>1187</v>
      </c>
      <c r="K2727" s="58"/>
      <c r="L2727" s="58"/>
    </row>
    <row r="2728" spans="1:12" ht="15.75" customHeight="1">
      <c r="A2728" s="59" t="s">
        <v>11514</v>
      </c>
      <c r="B2728" s="6" t="str">
        <f t="shared" si="30"/>
        <v>4</v>
      </c>
      <c r="C2728" s="6" t="str">
        <f t="shared" si="31"/>
        <v>AC</v>
      </c>
      <c r="D2728" s="6" t="str">
        <f t="shared" si="32"/>
        <v>3416L0300X</v>
      </c>
      <c r="E2728" s="60" t="s">
        <v>7758</v>
      </c>
      <c r="F2728" s="60" t="s">
        <v>11512</v>
      </c>
      <c r="G2728" s="60" t="s">
        <v>17</v>
      </c>
      <c r="H2728" s="60" t="s">
        <v>510</v>
      </c>
      <c r="I2728" s="60" t="s">
        <v>7758</v>
      </c>
      <c r="J2728" s="61" t="s">
        <v>11512</v>
      </c>
      <c r="K2728" s="58"/>
      <c r="L2728" s="58"/>
    </row>
    <row r="2729" spans="1:12" ht="15.75" customHeight="1">
      <c r="A2729" s="59" t="s">
        <v>17989</v>
      </c>
      <c r="B2729" s="6" t="str">
        <f t="shared" si="30"/>
        <v>4</v>
      </c>
      <c r="C2729" s="6" t="str">
        <f t="shared" si="31"/>
        <v>AC</v>
      </c>
      <c r="D2729" s="6" t="str">
        <f t="shared" si="32"/>
        <v>3416S0300X</v>
      </c>
      <c r="E2729" s="60" t="s">
        <v>7758</v>
      </c>
      <c r="F2729" s="60" t="s">
        <v>7767</v>
      </c>
      <c r="G2729" s="60" t="s">
        <v>17</v>
      </c>
      <c r="H2729" s="60" t="s">
        <v>510</v>
      </c>
      <c r="I2729" s="60" t="s">
        <v>7758</v>
      </c>
      <c r="J2729" s="61" t="s">
        <v>7767</v>
      </c>
      <c r="K2729" s="58"/>
      <c r="L2729" s="58"/>
    </row>
    <row r="2730" spans="1:12" ht="15.75" customHeight="1">
      <c r="A2730" s="59" t="s">
        <v>17994</v>
      </c>
      <c r="B2730" s="6" t="str">
        <f t="shared" si="30"/>
        <v>4</v>
      </c>
      <c r="C2730" s="6" t="str">
        <f t="shared" si="31"/>
        <v>AD</v>
      </c>
      <c r="D2730" s="6" t="str">
        <f t="shared" si="32"/>
        <v>335E00000X</v>
      </c>
      <c r="E2730" s="60" t="s">
        <v>4775</v>
      </c>
      <c r="F2730" s="60" t="s">
        <v>8574</v>
      </c>
      <c r="G2730" s="60" t="s">
        <v>17</v>
      </c>
      <c r="H2730" s="60" t="s">
        <v>2113</v>
      </c>
      <c r="I2730" s="60" t="s">
        <v>10353</v>
      </c>
      <c r="J2730" s="61" t="s">
        <v>8574</v>
      </c>
      <c r="K2730" s="58"/>
      <c r="L2730" s="58"/>
    </row>
    <row r="2731" spans="1:12" ht="15.75" customHeight="1">
      <c r="A2731" s="59" t="s">
        <v>8974</v>
      </c>
      <c r="B2731" s="6" t="str">
        <f t="shared" si="30"/>
        <v>4</v>
      </c>
      <c r="C2731" s="6" t="str">
        <f t="shared" si="31"/>
        <v>AH</v>
      </c>
      <c r="D2731" s="6" t="str">
        <f t="shared" si="32"/>
        <v>332S00000X</v>
      </c>
      <c r="E2731" s="60" t="s">
        <v>9555</v>
      </c>
      <c r="F2731" s="60" t="s">
        <v>8971</v>
      </c>
      <c r="G2731" s="60" t="s">
        <v>17</v>
      </c>
      <c r="H2731" s="60" t="s">
        <v>2113</v>
      </c>
      <c r="I2731" s="60" t="s">
        <v>9548</v>
      </c>
      <c r="J2731" s="61" t="s">
        <v>8971</v>
      </c>
      <c r="K2731" s="58"/>
      <c r="L2731" s="58"/>
    </row>
    <row r="2732" spans="1:12" ht="15.75" customHeight="1">
      <c r="A2732" s="59" t="s">
        <v>13229</v>
      </c>
      <c r="B2732" s="6" t="str">
        <f t="shared" si="30"/>
        <v>4</v>
      </c>
      <c r="C2732" s="6" t="str">
        <f t="shared" si="31"/>
        <v>AM</v>
      </c>
      <c r="D2732" s="6" t="str">
        <f t="shared" si="32"/>
        <v>332000000X</v>
      </c>
      <c r="E2732" s="60" t="s">
        <v>61</v>
      </c>
      <c r="F2732" s="60" t="s">
        <v>13225</v>
      </c>
      <c r="G2732" s="60" t="s">
        <v>17</v>
      </c>
      <c r="H2732" s="60" t="s">
        <v>61</v>
      </c>
      <c r="I2732" s="60" t="s">
        <v>61</v>
      </c>
      <c r="J2732" s="61" t="s">
        <v>13225</v>
      </c>
      <c r="K2732" s="58"/>
      <c r="L2732" s="58"/>
    </row>
    <row r="2733" spans="1:12" ht="15.75" customHeight="1">
      <c r="A2733" s="59" t="s">
        <v>5688</v>
      </c>
      <c r="B2733" s="6" t="str">
        <f t="shared" si="30"/>
        <v>4</v>
      </c>
      <c r="C2733" s="6" t="str">
        <f t="shared" si="31"/>
        <v>AM</v>
      </c>
      <c r="D2733" s="6" t="str">
        <f t="shared" si="32"/>
        <v>332100000X</v>
      </c>
      <c r="E2733" s="60" t="s">
        <v>18014</v>
      </c>
      <c r="F2733" s="60" t="s">
        <v>5685</v>
      </c>
      <c r="G2733" s="60" t="s">
        <v>17</v>
      </c>
      <c r="H2733" s="60" t="s">
        <v>61</v>
      </c>
      <c r="I2733" s="60" t="s">
        <v>61</v>
      </c>
      <c r="J2733" s="61" t="s">
        <v>5685</v>
      </c>
      <c r="K2733" s="58"/>
      <c r="L2733" s="58"/>
    </row>
    <row r="2734" spans="1:12" ht="15.75" customHeight="1">
      <c r="A2734" s="59" t="s">
        <v>10612</v>
      </c>
      <c r="B2734" s="6" t="str">
        <f t="shared" si="30"/>
        <v>4</v>
      </c>
      <c r="C2734" s="6" t="str">
        <f t="shared" si="31"/>
        <v>AM</v>
      </c>
      <c r="D2734" s="6" t="str">
        <f t="shared" si="32"/>
        <v>332800000X</v>
      </c>
      <c r="E2734" s="60" t="s">
        <v>10601</v>
      </c>
      <c r="F2734" s="60" t="s">
        <v>10601</v>
      </c>
      <c r="G2734" s="60" t="s">
        <v>17</v>
      </c>
      <c r="H2734" s="60" t="s">
        <v>61</v>
      </c>
      <c r="I2734" s="60" t="s">
        <v>61</v>
      </c>
      <c r="J2734" s="61" t="s">
        <v>10601</v>
      </c>
      <c r="K2734" s="58"/>
      <c r="L2734" s="58"/>
    </row>
    <row r="2735" spans="1:12" ht="15.75" customHeight="1">
      <c r="A2735" s="59" t="s">
        <v>17370</v>
      </c>
      <c r="B2735" s="6" t="str">
        <f t="shared" si="30"/>
        <v>4</v>
      </c>
      <c r="C2735" s="6" t="str">
        <f t="shared" si="31"/>
        <v>AM</v>
      </c>
      <c r="D2735" s="6" t="str">
        <f t="shared" si="32"/>
        <v>333600000X</v>
      </c>
      <c r="E2735" s="60" t="s">
        <v>9605</v>
      </c>
      <c r="F2735" s="60" t="s">
        <v>61</v>
      </c>
      <c r="G2735" s="60" t="s">
        <v>17</v>
      </c>
      <c r="H2735" s="60" t="s">
        <v>61</v>
      </c>
      <c r="I2735" s="60" t="s">
        <v>61</v>
      </c>
      <c r="J2735" s="61" t="s">
        <v>61</v>
      </c>
      <c r="K2735" s="58"/>
      <c r="L2735" s="58"/>
    </row>
    <row r="2736" spans="1:12" ht="15.75" customHeight="1">
      <c r="A2736" s="59" t="s">
        <v>4167</v>
      </c>
      <c r="B2736" s="6" t="str">
        <f t="shared" si="30"/>
        <v>4</v>
      </c>
      <c r="C2736" s="6" t="str">
        <f t="shared" si="31"/>
        <v>AM</v>
      </c>
      <c r="D2736" s="6" t="str">
        <f t="shared" si="32"/>
        <v>3336C0002X</v>
      </c>
      <c r="E2736" s="60" t="s">
        <v>61</v>
      </c>
      <c r="F2736" s="60" t="s">
        <v>4166</v>
      </c>
      <c r="G2736" s="60" t="s">
        <v>17</v>
      </c>
      <c r="H2736" s="60" t="s">
        <v>61</v>
      </c>
      <c r="I2736" s="60" t="s">
        <v>61</v>
      </c>
      <c r="J2736" s="61" t="s">
        <v>4166</v>
      </c>
      <c r="K2736" s="58"/>
      <c r="L2736" s="58"/>
    </row>
    <row r="2737" spans="1:12" ht="15.75" customHeight="1">
      <c r="A2737" s="59" t="s">
        <v>4925</v>
      </c>
      <c r="B2737" s="6" t="str">
        <f t="shared" si="30"/>
        <v>4</v>
      </c>
      <c r="C2737" s="6" t="str">
        <f t="shared" si="31"/>
        <v>AM</v>
      </c>
      <c r="D2737" s="6" t="str">
        <f t="shared" si="32"/>
        <v>3336C0003X</v>
      </c>
      <c r="E2737" s="60" t="s">
        <v>61</v>
      </c>
      <c r="F2737" s="60" t="s">
        <v>4920</v>
      </c>
      <c r="G2737" s="60" t="s">
        <v>17</v>
      </c>
      <c r="H2737" s="60" t="s">
        <v>61</v>
      </c>
      <c r="I2737" s="60" t="s">
        <v>61</v>
      </c>
      <c r="J2737" s="61" t="s">
        <v>4920</v>
      </c>
      <c r="K2737" s="58"/>
      <c r="L2737" s="58"/>
    </row>
    <row r="2738" spans="1:12" ht="15.75" customHeight="1">
      <c r="A2738" s="59" t="s">
        <v>4956</v>
      </c>
      <c r="B2738" s="6" t="str">
        <f t="shared" si="30"/>
        <v>4</v>
      </c>
      <c r="C2738" s="6" t="str">
        <f t="shared" si="31"/>
        <v>AM</v>
      </c>
      <c r="D2738" s="6" t="str">
        <f t="shared" si="32"/>
        <v>3336C0004X</v>
      </c>
      <c r="E2738" s="60" t="s">
        <v>61</v>
      </c>
      <c r="F2738" s="60" t="s">
        <v>3955</v>
      </c>
      <c r="G2738" s="60" t="s">
        <v>17</v>
      </c>
      <c r="H2738" s="60" t="s">
        <v>61</v>
      </c>
      <c r="I2738" s="60" t="s">
        <v>61</v>
      </c>
      <c r="J2738" s="61" t="s">
        <v>3955</v>
      </c>
      <c r="K2738" s="58"/>
      <c r="L2738" s="58"/>
    </row>
    <row r="2739" spans="1:12" ht="15.75" customHeight="1">
      <c r="A2739" s="59" t="s">
        <v>9607</v>
      </c>
      <c r="B2739" s="6" t="str">
        <f t="shared" si="30"/>
        <v>4</v>
      </c>
      <c r="C2739" s="6" t="str">
        <f t="shared" si="31"/>
        <v>AM</v>
      </c>
      <c r="D2739" s="6" t="str">
        <f t="shared" si="32"/>
        <v>3336H0001X</v>
      </c>
      <c r="E2739" s="60" t="s">
        <v>61</v>
      </c>
      <c r="F2739" s="60" t="s">
        <v>9601</v>
      </c>
      <c r="G2739" s="60" t="s">
        <v>17</v>
      </c>
      <c r="H2739" s="60" t="s">
        <v>61</v>
      </c>
      <c r="I2739" s="60" t="s">
        <v>61</v>
      </c>
      <c r="J2739" s="61" t="s">
        <v>9601</v>
      </c>
      <c r="K2739" s="58"/>
      <c r="L2739" s="58"/>
    </row>
    <row r="2740" spans="1:12" ht="15.75" customHeight="1">
      <c r="A2740" s="59" t="s">
        <v>11037</v>
      </c>
      <c r="B2740" s="6" t="str">
        <f t="shared" si="30"/>
        <v>4</v>
      </c>
      <c r="C2740" s="6" t="str">
        <f t="shared" si="31"/>
        <v>AM</v>
      </c>
      <c r="D2740" s="6" t="str">
        <f t="shared" si="32"/>
        <v>3336I0012X</v>
      </c>
      <c r="E2740" s="60" t="s">
        <v>61</v>
      </c>
      <c r="F2740" s="60" t="s">
        <v>11032</v>
      </c>
      <c r="G2740" s="60" t="s">
        <v>17</v>
      </c>
      <c r="H2740" s="60" t="s">
        <v>61</v>
      </c>
      <c r="I2740" s="60" t="s">
        <v>61</v>
      </c>
      <c r="J2740" s="61" t="s">
        <v>11032</v>
      </c>
      <c r="K2740" s="58"/>
      <c r="L2740" s="58"/>
    </row>
    <row r="2741" spans="1:12" ht="15.75" customHeight="1">
      <c r="A2741" s="59" t="s">
        <v>11973</v>
      </c>
      <c r="B2741" s="6" t="str">
        <f t="shared" si="30"/>
        <v>4</v>
      </c>
      <c r="C2741" s="6" t="str">
        <f t="shared" si="31"/>
        <v>AM</v>
      </c>
      <c r="D2741" s="6" t="str">
        <f t="shared" si="32"/>
        <v>3336L0003X</v>
      </c>
      <c r="E2741" s="60" t="s">
        <v>61</v>
      </c>
      <c r="F2741" s="60" t="s">
        <v>18051</v>
      </c>
      <c r="G2741" s="60" t="s">
        <v>17</v>
      </c>
      <c r="H2741" s="60" t="s">
        <v>61</v>
      </c>
      <c r="I2741" s="60" t="s">
        <v>61</v>
      </c>
      <c r="J2741" s="61" t="s">
        <v>18051</v>
      </c>
      <c r="K2741" s="58"/>
      <c r="L2741" s="58"/>
    </row>
    <row r="2742" spans="1:12" ht="15.75" customHeight="1">
      <c r="A2742" s="59" t="s">
        <v>12098</v>
      </c>
      <c r="B2742" s="6" t="str">
        <f t="shared" si="30"/>
        <v>4</v>
      </c>
      <c r="C2742" s="6" t="str">
        <f t="shared" si="31"/>
        <v>AM</v>
      </c>
      <c r="D2742" s="6" t="str">
        <f t="shared" si="32"/>
        <v>3336M0002X</v>
      </c>
      <c r="E2742" s="60" t="s">
        <v>61</v>
      </c>
      <c r="F2742" s="60" t="s">
        <v>8354</v>
      </c>
      <c r="G2742" s="60" t="s">
        <v>17</v>
      </c>
      <c r="H2742" s="60" t="s">
        <v>61</v>
      </c>
      <c r="I2742" s="60" t="s">
        <v>61</v>
      </c>
      <c r="J2742" s="61" t="s">
        <v>8354</v>
      </c>
      <c r="K2742" s="58"/>
      <c r="L2742" s="58"/>
    </row>
    <row r="2743" spans="1:12" ht="15.75" customHeight="1">
      <c r="A2743" s="59" t="s">
        <v>12148</v>
      </c>
      <c r="B2743" s="6" t="str">
        <f t="shared" si="30"/>
        <v>4</v>
      </c>
      <c r="C2743" s="6" t="str">
        <f t="shared" si="31"/>
        <v>AM</v>
      </c>
      <c r="D2743" s="6" t="str">
        <f t="shared" si="32"/>
        <v>3336M0003X</v>
      </c>
      <c r="E2743" s="60" t="s">
        <v>61</v>
      </c>
      <c r="F2743" s="60" t="s">
        <v>12147</v>
      </c>
      <c r="G2743" s="60" t="s">
        <v>17</v>
      </c>
      <c r="H2743" s="60" t="s">
        <v>61</v>
      </c>
      <c r="I2743" s="60" t="s">
        <v>61</v>
      </c>
      <c r="J2743" s="61" t="s">
        <v>12147</v>
      </c>
      <c r="K2743" s="58"/>
      <c r="L2743" s="58"/>
    </row>
    <row r="2744" spans="1:12" ht="15.75" customHeight="1">
      <c r="A2744" s="59" t="s">
        <v>14248</v>
      </c>
      <c r="B2744" s="6" t="str">
        <f t="shared" si="30"/>
        <v>4</v>
      </c>
      <c r="C2744" s="6" t="str">
        <f t="shared" si="31"/>
        <v>AM</v>
      </c>
      <c r="D2744" s="6" t="str">
        <f t="shared" si="32"/>
        <v>3336N0007X</v>
      </c>
      <c r="E2744" s="60" t="s">
        <v>61</v>
      </c>
      <c r="F2744" s="60" t="s">
        <v>14242</v>
      </c>
      <c r="G2744" s="60" t="s">
        <v>17</v>
      </c>
      <c r="H2744" s="60" t="s">
        <v>61</v>
      </c>
      <c r="I2744" s="60" t="s">
        <v>61</v>
      </c>
      <c r="J2744" s="61" t="s">
        <v>14242</v>
      </c>
      <c r="K2744" s="58"/>
      <c r="L2744" s="58"/>
    </row>
    <row r="2745" spans="1:12" ht="15.75" customHeight="1">
      <c r="A2745" s="59" t="s">
        <v>10378</v>
      </c>
      <c r="B2745" s="6" t="str">
        <f t="shared" si="30"/>
        <v>4</v>
      </c>
      <c r="C2745" s="6" t="str">
        <f t="shared" si="31"/>
        <v>AN</v>
      </c>
      <c r="D2745" s="6" t="str">
        <f t="shared" si="32"/>
        <v>253Z00000X</v>
      </c>
      <c r="E2745" s="60" t="s">
        <v>10381</v>
      </c>
      <c r="F2745" s="60" t="s">
        <v>10377</v>
      </c>
      <c r="G2745" s="60" t="s">
        <v>17</v>
      </c>
      <c r="H2745" s="60" t="s">
        <v>510</v>
      </c>
      <c r="I2745" s="60" t="s">
        <v>10381</v>
      </c>
      <c r="J2745" s="61" t="s">
        <v>10377</v>
      </c>
      <c r="K2745" s="58"/>
      <c r="L2745" s="58"/>
    </row>
    <row r="2746" spans="1:12" ht="15.75" customHeight="1">
      <c r="A2746" s="59" t="s">
        <v>6364</v>
      </c>
      <c r="B2746" s="6" t="str">
        <f t="shared" si="30"/>
        <v>4</v>
      </c>
      <c r="C2746" s="6" t="str">
        <f t="shared" si="31"/>
        <v>BB</v>
      </c>
      <c r="D2746" s="6" t="str">
        <f t="shared" si="32"/>
        <v>332B00000X</v>
      </c>
      <c r="E2746" s="60" t="s">
        <v>4775</v>
      </c>
      <c r="F2746" s="60" t="s">
        <v>4772</v>
      </c>
      <c r="G2746" s="60" t="s">
        <v>17</v>
      </c>
      <c r="H2746" s="60" t="s">
        <v>2113</v>
      </c>
      <c r="I2746" s="60" t="s">
        <v>10353</v>
      </c>
      <c r="J2746" s="61" t="s">
        <v>4772</v>
      </c>
      <c r="K2746" s="58"/>
      <c r="L2746" s="58"/>
    </row>
    <row r="2747" spans="1:12" ht="15.75" customHeight="1">
      <c r="A2747" s="59" t="s">
        <v>5479</v>
      </c>
      <c r="B2747" s="6" t="str">
        <f t="shared" si="30"/>
        <v>4</v>
      </c>
      <c r="C2747" s="6" t="str">
        <f t="shared" si="31"/>
        <v>BB</v>
      </c>
      <c r="D2747" s="6" t="str">
        <f t="shared" si="32"/>
        <v>332BC3200X</v>
      </c>
      <c r="E2747" s="60" t="s">
        <v>4775</v>
      </c>
      <c r="F2747" s="60" t="s">
        <v>5470</v>
      </c>
      <c r="G2747" s="60" t="s">
        <v>17</v>
      </c>
      <c r="H2747" s="60" t="s">
        <v>2113</v>
      </c>
      <c r="I2747" s="60" t="s">
        <v>10353</v>
      </c>
      <c r="J2747" s="61" t="s">
        <v>5470</v>
      </c>
      <c r="K2747" s="58"/>
      <c r="L2747" s="58"/>
    </row>
    <row r="2748" spans="1:12" ht="15.75" customHeight="1">
      <c r="A2748" s="59" t="s">
        <v>6066</v>
      </c>
      <c r="B2748" s="6" t="str">
        <f t="shared" si="30"/>
        <v>4</v>
      </c>
      <c r="C2748" s="6" t="str">
        <f t="shared" si="31"/>
        <v>BB</v>
      </c>
      <c r="D2748" s="6" t="str">
        <f t="shared" si="32"/>
        <v>332BD1200X</v>
      </c>
      <c r="E2748" s="60" t="s">
        <v>4775</v>
      </c>
      <c r="F2748" s="60" t="s">
        <v>6061</v>
      </c>
      <c r="G2748" s="60" t="s">
        <v>17</v>
      </c>
      <c r="H2748" s="60" t="s">
        <v>2113</v>
      </c>
      <c r="I2748" s="60" t="s">
        <v>10353</v>
      </c>
      <c r="J2748" s="61" t="s">
        <v>6061</v>
      </c>
      <c r="K2748" s="58"/>
      <c r="L2748" s="58"/>
    </row>
    <row r="2749" spans="1:12" ht="15.75" customHeight="1">
      <c r="A2749" s="59" t="s">
        <v>15215</v>
      </c>
      <c r="B2749" s="6" t="str">
        <f t="shared" si="30"/>
        <v>4</v>
      </c>
      <c r="C2749" s="6" t="str">
        <f t="shared" si="31"/>
        <v>BB</v>
      </c>
      <c r="D2749" s="6" t="str">
        <f t="shared" si="32"/>
        <v>332BN1400X</v>
      </c>
      <c r="E2749" s="60" t="s">
        <v>4775</v>
      </c>
      <c r="F2749" s="60" t="s">
        <v>7205</v>
      </c>
      <c r="G2749" s="60" t="s">
        <v>17</v>
      </c>
      <c r="H2749" s="60" t="s">
        <v>2113</v>
      </c>
      <c r="I2749" s="60" t="s">
        <v>10353</v>
      </c>
      <c r="J2749" s="61" t="s">
        <v>7205</v>
      </c>
      <c r="K2749" s="58"/>
      <c r="L2749" s="58"/>
    </row>
    <row r="2750" spans="1:12" ht="15.75" customHeight="1">
      <c r="A2750" s="59" t="s">
        <v>16534</v>
      </c>
      <c r="B2750" s="6" t="str">
        <f t="shared" si="30"/>
        <v>4</v>
      </c>
      <c r="C2750" s="6" t="str">
        <f t="shared" si="31"/>
        <v>BB</v>
      </c>
      <c r="D2750" s="6" t="str">
        <f t="shared" si="32"/>
        <v>332BP3500X</v>
      </c>
      <c r="E2750" s="60" t="s">
        <v>4775</v>
      </c>
      <c r="F2750" s="60" t="s">
        <v>14724</v>
      </c>
      <c r="G2750" s="60" t="s">
        <v>17</v>
      </c>
      <c r="H2750" s="60" t="s">
        <v>2113</v>
      </c>
      <c r="I2750" s="60" t="s">
        <v>9687</v>
      </c>
      <c r="J2750" s="61" t="s">
        <v>14724</v>
      </c>
      <c r="K2750" s="58"/>
      <c r="L2750" s="58"/>
    </row>
    <row r="2751" spans="1:12" ht="15.75" customHeight="1">
      <c r="A2751" s="59" t="s">
        <v>16422</v>
      </c>
      <c r="B2751" s="6" t="str">
        <f t="shared" si="30"/>
        <v>4</v>
      </c>
      <c r="C2751" s="6" t="str">
        <f t="shared" si="31"/>
        <v>BB</v>
      </c>
      <c r="D2751" s="6" t="str">
        <f t="shared" si="32"/>
        <v>332BX2000X</v>
      </c>
      <c r="E2751" s="60" t="s">
        <v>4775</v>
      </c>
      <c r="F2751" s="60" t="s">
        <v>16417</v>
      </c>
      <c r="G2751" s="60" t="s">
        <v>17</v>
      </c>
      <c r="H2751" s="60" t="s">
        <v>2113</v>
      </c>
      <c r="I2751" s="60" t="s">
        <v>10353</v>
      </c>
      <c r="J2751" s="61" t="s">
        <v>16417</v>
      </c>
      <c r="K2751" s="58"/>
      <c r="L2751" s="58"/>
    </row>
    <row r="2752" spans="1:12" ht="15.75" customHeight="1">
      <c r="A2752" s="59" t="s">
        <v>7294</v>
      </c>
      <c r="B2752" s="6" t="str">
        <f t="shared" si="30"/>
        <v>4</v>
      </c>
      <c r="C2752" s="6" t="str">
        <f t="shared" si="31"/>
        <v>BB</v>
      </c>
      <c r="D2752" s="6" t="str">
        <f t="shared" si="32"/>
        <v>332G00000X</v>
      </c>
      <c r="E2752" s="60" t="s">
        <v>7288</v>
      </c>
      <c r="F2752" s="60" t="s">
        <v>7288</v>
      </c>
      <c r="G2752" s="60" t="s">
        <v>17</v>
      </c>
      <c r="H2752" s="60" t="s">
        <v>2113</v>
      </c>
      <c r="I2752" s="60" t="s">
        <v>14209</v>
      </c>
      <c r="J2752" s="61" t="s">
        <v>7288</v>
      </c>
      <c r="K2752" s="58"/>
      <c r="L2752" s="58"/>
    </row>
    <row r="2753" spans="1:12" ht="15.75" customHeight="1">
      <c r="A2753" s="59" t="s">
        <v>7312</v>
      </c>
      <c r="B2753" s="6" t="str">
        <f t="shared" si="30"/>
        <v>4</v>
      </c>
      <c r="C2753" s="6" t="str">
        <f t="shared" si="31"/>
        <v>BB</v>
      </c>
      <c r="D2753" s="6" t="str">
        <f t="shared" si="32"/>
        <v>332H00000X</v>
      </c>
      <c r="E2753" s="60" t="s">
        <v>18080</v>
      </c>
      <c r="F2753" s="60" t="s">
        <v>7305</v>
      </c>
      <c r="G2753" s="60" t="s">
        <v>17</v>
      </c>
      <c r="H2753" s="60" t="s">
        <v>2113</v>
      </c>
      <c r="I2753" s="60" t="s">
        <v>14209</v>
      </c>
      <c r="J2753" s="61" t="s">
        <v>7305</v>
      </c>
      <c r="K2753" s="58"/>
      <c r="L2753" s="58"/>
    </row>
    <row r="2754" spans="1:12" ht="15.75" customHeight="1">
      <c r="A2754" s="59" t="s">
        <v>8979</v>
      </c>
      <c r="B2754" s="6" t="str">
        <f t="shared" si="30"/>
        <v>4</v>
      </c>
      <c r="C2754" s="6" t="str">
        <f t="shared" si="31"/>
        <v>BB</v>
      </c>
      <c r="D2754" s="6" t="str">
        <f t="shared" si="32"/>
        <v>332S00000X</v>
      </c>
      <c r="E2754" s="60" t="s">
        <v>9555</v>
      </c>
      <c r="F2754" s="60" t="s">
        <v>8971</v>
      </c>
      <c r="G2754" s="60" t="s">
        <v>17</v>
      </c>
      <c r="H2754" s="60" t="s">
        <v>2113</v>
      </c>
      <c r="I2754" s="60" t="s">
        <v>9548</v>
      </c>
      <c r="J2754" s="61" t="s">
        <v>8971</v>
      </c>
      <c r="K2754" s="58"/>
      <c r="L2754" s="58"/>
    </row>
    <row r="2755" spans="1:12" ht="15.75" customHeight="1">
      <c r="A2755" s="59" t="s">
        <v>9380</v>
      </c>
      <c r="B2755" s="6" t="str">
        <f t="shared" si="30"/>
        <v>4</v>
      </c>
      <c r="C2755" s="6" t="str">
        <f t="shared" si="31"/>
        <v>BB</v>
      </c>
      <c r="D2755" s="6" t="str">
        <f t="shared" si="32"/>
        <v>332U00000X</v>
      </c>
      <c r="E2755" s="60" t="s">
        <v>12412</v>
      </c>
      <c r="F2755" s="60" t="s">
        <v>6424</v>
      </c>
      <c r="G2755" s="60" t="s">
        <v>17</v>
      </c>
      <c r="H2755" s="60" t="s">
        <v>2113</v>
      </c>
      <c r="I2755" s="60" t="s">
        <v>14007</v>
      </c>
      <c r="J2755" s="61" t="s">
        <v>6424</v>
      </c>
      <c r="K2755" s="58"/>
      <c r="L2755" s="58"/>
    </row>
    <row r="2756" spans="1:12" ht="15.75" customHeight="1">
      <c r="A2756" s="59" t="s">
        <v>6844</v>
      </c>
      <c r="B2756" s="6" t="str">
        <f t="shared" si="30"/>
        <v>4</v>
      </c>
      <c r="C2756" s="6" t="str">
        <f t="shared" si="31"/>
        <v>BB</v>
      </c>
      <c r="D2756" s="6" t="str">
        <f t="shared" si="32"/>
        <v>333300000X</v>
      </c>
      <c r="E2756" s="60" t="s">
        <v>4775</v>
      </c>
      <c r="F2756" s="60" t="s">
        <v>6841</v>
      </c>
      <c r="G2756" s="60" t="s">
        <v>17</v>
      </c>
      <c r="H2756" s="60" t="s">
        <v>2113</v>
      </c>
      <c r="I2756" s="60" t="s">
        <v>10353</v>
      </c>
      <c r="J2756" s="61" t="s">
        <v>6841</v>
      </c>
      <c r="K2756" s="58"/>
      <c r="L2756" s="58"/>
    </row>
    <row r="2757" spans="1:12" ht="15.75" customHeight="1">
      <c r="A2757" s="59" t="s">
        <v>18086</v>
      </c>
      <c r="B2757" s="6" t="str">
        <f t="shared" si="30"/>
        <v>4</v>
      </c>
      <c r="C2757" s="6" t="str">
        <f t="shared" si="31"/>
        <v>BB</v>
      </c>
      <c r="D2757" s="6" t="str">
        <f t="shared" si="32"/>
        <v>335E00000X</v>
      </c>
      <c r="E2757" s="60" t="s">
        <v>4775</v>
      </c>
      <c r="F2757" s="60" t="s">
        <v>8574</v>
      </c>
      <c r="G2757" s="60" t="s">
        <v>17</v>
      </c>
      <c r="H2757" s="60" t="s">
        <v>2113</v>
      </c>
      <c r="I2757" s="60" t="s">
        <v>10353</v>
      </c>
      <c r="J2757" s="61" t="s">
        <v>8574</v>
      </c>
      <c r="K2757" s="58"/>
      <c r="L2757" s="58"/>
    </row>
    <row r="2758" spans="1:12" ht="15.75" customHeight="1">
      <c r="A2758" s="59" t="s">
        <v>15894</v>
      </c>
      <c r="B2758" s="6" t="str">
        <f t="shared" si="30"/>
        <v>4</v>
      </c>
      <c r="C2758" s="6" t="str">
        <f t="shared" si="31"/>
        <v>BB</v>
      </c>
      <c r="D2758" s="6" t="str">
        <f t="shared" si="32"/>
        <v>335U00000X</v>
      </c>
      <c r="E2758" s="60" t="s">
        <v>15891</v>
      </c>
      <c r="F2758" s="60" t="s">
        <v>15891</v>
      </c>
      <c r="G2758" s="60" t="s">
        <v>17</v>
      </c>
      <c r="H2758" s="60" t="s">
        <v>2113</v>
      </c>
      <c r="I2758" s="60" t="s">
        <v>10353</v>
      </c>
      <c r="J2758" s="61" t="s">
        <v>15891</v>
      </c>
      <c r="K2758" s="58"/>
      <c r="L2758" s="58"/>
    </row>
    <row r="2759" spans="1:12" ht="15.75" customHeight="1">
      <c r="A2759" s="59" t="s">
        <v>2996</v>
      </c>
      <c r="B2759" s="6" t="str">
        <f t="shared" si="30"/>
        <v>4</v>
      </c>
      <c r="C2759" s="6" t="str">
        <f t="shared" si="31"/>
        <v>BC</v>
      </c>
      <c r="D2759" s="6" t="str">
        <f t="shared" si="32"/>
        <v>331L00000X</v>
      </c>
      <c r="E2759" s="60" t="s">
        <v>6513</v>
      </c>
      <c r="F2759" s="60" t="s">
        <v>2988</v>
      </c>
      <c r="G2759" s="60" t="s">
        <v>17</v>
      </c>
      <c r="H2759" s="60" t="s">
        <v>2113</v>
      </c>
      <c r="I2759" s="60" t="s">
        <v>10353</v>
      </c>
      <c r="J2759" s="61" t="s">
        <v>2988</v>
      </c>
      <c r="K2759" s="58"/>
      <c r="L2759" s="58"/>
    </row>
    <row r="2760" spans="1:12" ht="15.75" customHeight="1">
      <c r="A2760" s="59" t="s">
        <v>13226</v>
      </c>
      <c r="B2760" s="6" t="str">
        <f t="shared" si="30"/>
        <v>4</v>
      </c>
      <c r="C2760" s="6" t="str">
        <f t="shared" si="31"/>
        <v>BF</v>
      </c>
      <c r="D2760" s="6" t="str">
        <f t="shared" si="32"/>
        <v>332000000X</v>
      </c>
      <c r="E2760" s="60" t="s">
        <v>61</v>
      </c>
      <c r="F2760" s="60" t="s">
        <v>13225</v>
      </c>
      <c r="G2760" s="60" t="s">
        <v>17</v>
      </c>
      <c r="H2760" s="60" t="s">
        <v>61</v>
      </c>
      <c r="I2760" s="60" t="s">
        <v>61</v>
      </c>
      <c r="J2760" s="61" t="s">
        <v>13225</v>
      </c>
      <c r="K2760" s="58"/>
      <c r="L2760" s="58"/>
    </row>
    <row r="2761" spans="1:12" ht="15.75" customHeight="1">
      <c r="A2761" s="59" t="s">
        <v>5686</v>
      </c>
      <c r="B2761" s="6" t="str">
        <f t="shared" si="30"/>
        <v>4</v>
      </c>
      <c r="C2761" s="6" t="str">
        <f t="shared" si="31"/>
        <v>BF</v>
      </c>
      <c r="D2761" s="6" t="str">
        <f t="shared" si="32"/>
        <v>332100000X</v>
      </c>
      <c r="E2761" s="60" t="s">
        <v>18014</v>
      </c>
      <c r="F2761" s="60" t="s">
        <v>5685</v>
      </c>
      <c r="G2761" s="60" t="s">
        <v>17</v>
      </c>
      <c r="H2761" s="60" t="s">
        <v>61</v>
      </c>
      <c r="I2761" s="60" t="s">
        <v>61</v>
      </c>
      <c r="J2761" s="61" t="s">
        <v>5685</v>
      </c>
      <c r="K2761" s="58"/>
      <c r="L2761" s="58"/>
    </row>
    <row r="2762" spans="1:12" ht="15.75" customHeight="1">
      <c r="A2762" s="59" t="s">
        <v>10609</v>
      </c>
      <c r="B2762" s="6" t="str">
        <f t="shared" si="30"/>
        <v>4</v>
      </c>
      <c r="C2762" s="6" t="str">
        <f t="shared" si="31"/>
        <v>BF</v>
      </c>
      <c r="D2762" s="6" t="str">
        <f t="shared" si="32"/>
        <v>332800000X</v>
      </c>
      <c r="E2762" s="60" t="s">
        <v>10601</v>
      </c>
      <c r="F2762" s="60" t="s">
        <v>10601</v>
      </c>
      <c r="G2762" s="60" t="s">
        <v>17</v>
      </c>
      <c r="H2762" s="60" t="s">
        <v>61</v>
      </c>
      <c r="I2762" s="60" t="s">
        <v>61</v>
      </c>
      <c r="J2762" s="61" t="s">
        <v>10601</v>
      </c>
      <c r="K2762" s="58"/>
      <c r="L2762" s="58"/>
    </row>
    <row r="2763" spans="1:12" ht="15.75" customHeight="1">
      <c r="A2763" s="59" t="s">
        <v>17364</v>
      </c>
      <c r="B2763" s="6" t="str">
        <f t="shared" si="30"/>
        <v>4</v>
      </c>
      <c r="C2763" s="6" t="str">
        <f t="shared" si="31"/>
        <v>BF</v>
      </c>
      <c r="D2763" s="6" t="str">
        <f t="shared" si="32"/>
        <v>333600000X</v>
      </c>
      <c r="E2763" s="60" t="s">
        <v>9605</v>
      </c>
      <c r="F2763" s="60" t="s">
        <v>61</v>
      </c>
      <c r="G2763" s="60" t="s">
        <v>17</v>
      </c>
      <c r="H2763" s="60" t="s">
        <v>61</v>
      </c>
      <c r="I2763" s="60" t="s">
        <v>61</v>
      </c>
      <c r="J2763" s="61" t="s">
        <v>61</v>
      </c>
      <c r="K2763" s="58"/>
      <c r="L2763" s="58"/>
    </row>
    <row r="2764" spans="1:12" ht="15.75" customHeight="1">
      <c r="A2764" s="59" t="s">
        <v>4171</v>
      </c>
      <c r="B2764" s="6" t="str">
        <f t="shared" si="30"/>
        <v>4</v>
      </c>
      <c r="C2764" s="6" t="str">
        <f t="shared" si="31"/>
        <v>BF</v>
      </c>
      <c r="D2764" s="6" t="str">
        <f t="shared" si="32"/>
        <v>3336C0002X</v>
      </c>
      <c r="E2764" s="60" t="s">
        <v>61</v>
      </c>
      <c r="F2764" s="60" t="s">
        <v>4166</v>
      </c>
      <c r="G2764" s="60" t="s">
        <v>17</v>
      </c>
      <c r="H2764" s="60" t="s">
        <v>61</v>
      </c>
      <c r="I2764" s="60" t="s">
        <v>61</v>
      </c>
      <c r="J2764" s="61" t="s">
        <v>4166</v>
      </c>
      <c r="K2764" s="58"/>
      <c r="L2764" s="58"/>
    </row>
    <row r="2765" spans="1:12" ht="15.75" customHeight="1">
      <c r="A2765" s="59" t="s">
        <v>4923</v>
      </c>
      <c r="B2765" s="6" t="str">
        <f t="shared" si="30"/>
        <v>4</v>
      </c>
      <c r="C2765" s="6" t="str">
        <f t="shared" si="31"/>
        <v>BF</v>
      </c>
      <c r="D2765" s="6" t="str">
        <f t="shared" si="32"/>
        <v>3336C0003X</v>
      </c>
      <c r="E2765" s="60" t="s">
        <v>61</v>
      </c>
      <c r="F2765" s="60" t="s">
        <v>4920</v>
      </c>
      <c r="G2765" s="60" t="s">
        <v>17</v>
      </c>
      <c r="H2765" s="60" t="s">
        <v>61</v>
      </c>
      <c r="I2765" s="60" t="s">
        <v>61</v>
      </c>
      <c r="J2765" s="61" t="s">
        <v>4920</v>
      </c>
      <c r="K2765" s="58"/>
      <c r="L2765" s="58"/>
    </row>
    <row r="2766" spans="1:12" ht="15.75" customHeight="1">
      <c r="A2766" s="59" t="s">
        <v>4959</v>
      </c>
      <c r="B2766" s="6" t="str">
        <f t="shared" si="30"/>
        <v>4</v>
      </c>
      <c r="C2766" s="6" t="str">
        <f t="shared" si="31"/>
        <v>BF</v>
      </c>
      <c r="D2766" s="6" t="str">
        <f t="shared" si="32"/>
        <v>3336C0004X</v>
      </c>
      <c r="E2766" s="60" t="s">
        <v>61</v>
      </c>
      <c r="F2766" s="60" t="s">
        <v>3955</v>
      </c>
      <c r="G2766" s="60" t="s">
        <v>17</v>
      </c>
      <c r="H2766" s="60" t="s">
        <v>61</v>
      </c>
      <c r="I2766" s="60" t="s">
        <v>61</v>
      </c>
      <c r="J2766" s="61" t="s">
        <v>3955</v>
      </c>
      <c r="K2766" s="58"/>
      <c r="L2766" s="58"/>
    </row>
    <row r="2767" spans="1:12" ht="15.75" customHeight="1">
      <c r="A2767" s="59" t="s">
        <v>9609</v>
      </c>
      <c r="B2767" s="6" t="str">
        <f t="shared" si="30"/>
        <v>4</v>
      </c>
      <c r="C2767" s="6" t="str">
        <f t="shared" si="31"/>
        <v>BF</v>
      </c>
      <c r="D2767" s="6" t="str">
        <f t="shared" si="32"/>
        <v>3336H0001X</v>
      </c>
      <c r="E2767" s="60" t="s">
        <v>61</v>
      </c>
      <c r="F2767" s="60" t="s">
        <v>9601</v>
      </c>
      <c r="G2767" s="60" t="s">
        <v>17</v>
      </c>
      <c r="H2767" s="60" t="s">
        <v>61</v>
      </c>
      <c r="I2767" s="60" t="s">
        <v>61</v>
      </c>
      <c r="J2767" s="61" t="s">
        <v>9601</v>
      </c>
      <c r="K2767" s="58"/>
      <c r="L2767" s="58"/>
    </row>
    <row r="2768" spans="1:12" ht="15.75" customHeight="1">
      <c r="A2768" s="59" t="s">
        <v>11033</v>
      </c>
      <c r="B2768" s="6" t="str">
        <f t="shared" si="30"/>
        <v>4</v>
      </c>
      <c r="C2768" s="6" t="str">
        <f t="shared" si="31"/>
        <v>BF</v>
      </c>
      <c r="D2768" s="6" t="str">
        <f t="shared" si="32"/>
        <v>3336I0012X</v>
      </c>
      <c r="E2768" s="60" t="s">
        <v>61</v>
      </c>
      <c r="F2768" s="60" t="s">
        <v>11032</v>
      </c>
      <c r="G2768" s="60" t="s">
        <v>17</v>
      </c>
      <c r="H2768" s="60" t="s">
        <v>61</v>
      </c>
      <c r="I2768" s="60" t="s">
        <v>61</v>
      </c>
      <c r="J2768" s="61" t="s">
        <v>11032</v>
      </c>
      <c r="K2768" s="58"/>
      <c r="L2768" s="58"/>
    </row>
    <row r="2769" spans="1:12" ht="15.75" customHeight="1">
      <c r="A2769" s="59" t="s">
        <v>11975</v>
      </c>
      <c r="B2769" s="6" t="str">
        <f t="shared" si="30"/>
        <v>4</v>
      </c>
      <c r="C2769" s="6" t="str">
        <f t="shared" si="31"/>
        <v>BF</v>
      </c>
      <c r="D2769" s="6" t="str">
        <f t="shared" si="32"/>
        <v>3336L0003X</v>
      </c>
      <c r="E2769" s="60" t="s">
        <v>61</v>
      </c>
      <c r="F2769" s="60" t="s">
        <v>18051</v>
      </c>
      <c r="G2769" s="60" t="s">
        <v>17</v>
      </c>
      <c r="H2769" s="60" t="s">
        <v>61</v>
      </c>
      <c r="I2769" s="60" t="s">
        <v>61</v>
      </c>
      <c r="J2769" s="61" t="s">
        <v>18051</v>
      </c>
      <c r="K2769" s="58"/>
      <c r="L2769" s="58"/>
    </row>
    <row r="2770" spans="1:12" ht="15.75" customHeight="1">
      <c r="A2770" s="59" t="s">
        <v>12096</v>
      </c>
      <c r="B2770" s="6" t="str">
        <f t="shared" si="30"/>
        <v>4</v>
      </c>
      <c r="C2770" s="6" t="str">
        <f t="shared" si="31"/>
        <v>BF</v>
      </c>
      <c r="D2770" s="6" t="str">
        <f t="shared" si="32"/>
        <v>3336M0002X</v>
      </c>
      <c r="E2770" s="60" t="s">
        <v>61</v>
      </c>
      <c r="F2770" s="60" t="s">
        <v>8354</v>
      </c>
      <c r="G2770" s="60" t="s">
        <v>17</v>
      </c>
      <c r="H2770" s="60" t="s">
        <v>61</v>
      </c>
      <c r="I2770" s="60" t="s">
        <v>61</v>
      </c>
      <c r="J2770" s="61" t="s">
        <v>8354</v>
      </c>
      <c r="K2770" s="58"/>
      <c r="L2770" s="58"/>
    </row>
    <row r="2771" spans="1:12" ht="15.75" customHeight="1">
      <c r="A2771" s="59" t="s">
        <v>12153</v>
      </c>
      <c r="B2771" s="6" t="str">
        <f t="shared" si="30"/>
        <v>4</v>
      </c>
      <c r="C2771" s="6" t="str">
        <f t="shared" si="31"/>
        <v>BF</v>
      </c>
      <c r="D2771" s="6" t="str">
        <f t="shared" si="32"/>
        <v>3336M0003X</v>
      </c>
      <c r="E2771" s="60" t="s">
        <v>61</v>
      </c>
      <c r="F2771" s="60" t="s">
        <v>12147</v>
      </c>
      <c r="G2771" s="60" t="s">
        <v>17</v>
      </c>
      <c r="H2771" s="60" t="s">
        <v>61</v>
      </c>
      <c r="I2771" s="60" t="s">
        <v>61</v>
      </c>
      <c r="J2771" s="61" t="s">
        <v>12147</v>
      </c>
      <c r="K2771" s="58"/>
      <c r="L2771" s="58"/>
    </row>
    <row r="2772" spans="1:12" ht="15.75" customHeight="1">
      <c r="A2772" s="59" t="s">
        <v>14245</v>
      </c>
      <c r="B2772" s="6" t="str">
        <f t="shared" si="30"/>
        <v>4</v>
      </c>
      <c r="C2772" s="6" t="str">
        <f t="shared" si="31"/>
        <v>BF</v>
      </c>
      <c r="D2772" s="6" t="str">
        <f t="shared" si="32"/>
        <v>3336N0007X</v>
      </c>
      <c r="E2772" s="60" t="s">
        <v>61</v>
      </c>
      <c r="F2772" s="60" t="s">
        <v>14242</v>
      </c>
      <c r="G2772" s="60" t="s">
        <v>17</v>
      </c>
      <c r="H2772" s="60" t="s">
        <v>61</v>
      </c>
      <c r="I2772" s="60" t="s">
        <v>61</v>
      </c>
      <c r="J2772" s="61" t="s">
        <v>14242</v>
      </c>
      <c r="K2772" s="58"/>
      <c r="L2772" s="58"/>
    </row>
    <row r="2773" spans="1:12" ht="15.75" customHeight="1">
      <c r="A2773" s="59" t="s">
        <v>12461</v>
      </c>
      <c r="B2773" s="6" t="str">
        <f t="shared" si="30"/>
        <v>4</v>
      </c>
      <c r="C2773" s="6" t="str">
        <f t="shared" si="31"/>
        <v>BF</v>
      </c>
      <c r="D2773" s="6" t="str">
        <f t="shared" si="32"/>
        <v>335G00000X</v>
      </c>
      <c r="E2773" s="60" t="s">
        <v>4775</v>
      </c>
      <c r="F2773" s="60" t="s">
        <v>12455</v>
      </c>
      <c r="G2773" s="60" t="s">
        <v>17</v>
      </c>
      <c r="H2773" s="60" t="s">
        <v>2113</v>
      </c>
      <c r="I2773" s="60" t="s">
        <v>14007</v>
      </c>
      <c r="J2773" s="61" t="s">
        <v>12455</v>
      </c>
      <c r="K2773" s="58"/>
      <c r="L2773" s="58"/>
    </row>
    <row r="2774" spans="1:12" ht="15.75" customHeight="1">
      <c r="A2774" s="59" t="s">
        <v>9582</v>
      </c>
      <c r="B2774" s="6" t="str">
        <f t="shared" si="30"/>
        <v>4</v>
      </c>
      <c r="C2774" s="6" t="str">
        <f t="shared" si="31"/>
        <v>BJ</v>
      </c>
      <c r="D2774" s="6" t="str">
        <f t="shared" si="32"/>
        <v>251F00000X</v>
      </c>
      <c r="E2774" s="60" t="s">
        <v>10381</v>
      </c>
      <c r="F2774" s="60" t="s">
        <v>9571</v>
      </c>
      <c r="G2774" s="60" t="s">
        <v>17</v>
      </c>
      <c r="H2774" s="60" t="s">
        <v>510</v>
      </c>
      <c r="I2774" s="60" t="s">
        <v>10381</v>
      </c>
      <c r="J2774" s="61" t="s">
        <v>9571</v>
      </c>
      <c r="K2774" s="58"/>
      <c r="L2774" s="58"/>
    </row>
    <row r="2775" spans="1:12" ht="15.75" customHeight="1">
      <c r="A2775" s="59" t="s">
        <v>12416</v>
      </c>
      <c r="B2775" s="6" t="str">
        <f t="shared" si="30"/>
        <v>4</v>
      </c>
      <c r="C2775" s="6" t="str">
        <f t="shared" si="31"/>
        <v>BK</v>
      </c>
      <c r="D2775" s="6" t="str">
        <f t="shared" si="32"/>
        <v>174200000X</v>
      </c>
      <c r="E2775" s="60" t="s">
        <v>12412</v>
      </c>
      <c r="F2775" s="60" t="s">
        <v>12412</v>
      </c>
      <c r="G2775" s="60" t="s">
        <v>17</v>
      </c>
      <c r="H2775" s="60" t="s">
        <v>2113</v>
      </c>
      <c r="I2775" s="60" t="s">
        <v>14007</v>
      </c>
      <c r="J2775" s="61" t="s">
        <v>12412</v>
      </c>
      <c r="K2775" s="58"/>
      <c r="L2775" s="58"/>
    </row>
    <row r="2776" spans="1:12" ht="15.75" customHeight="1">
      <c r="A2776" s="59" t="s">
        <v>11950</v>
      </c>
      <c r="B2776" s="6" t="str">
        <f t="shared" si="30"/>
        <v>4</v>
      </c>
      <c r="C2776" s="6" t="str">
        <f t="shared" si="31"/>
        <v>BK</v>
      </c>
      <c r="D2776" s="6" t="str">
        <f t="shared" si="32"/>
        <v>177F00000X</v>
      </c>
      <c r="E2776" s="60" t="s">
        <v>11949</v>
      </c>
      <c r="F2776" s="60" t="s">
        <v>11949</v>
      </c>
      <c r="G2776" s="60" t="s">
        <v>17</v>
      </c>
      <c r="H2776" s="60" t="s">
        <v>510</v>
      </c>
      <c r="I2776" s="60" t="s">
        <v>10366</v>
      </c>
      <c r="J2776" s="61" t="s">
        <v>11949</v>
      </c>
      <c r="K2776" s="58"/>
      <c r="L2776" s="58"/>
    </row>
    <row r="2777" spans="1:12" ht="15.75" customHeight="1">
      <c r="A2777" s="59" t="s">
        <v>11944</v>
      </c>
      <c r="B2777" s="6" t="str">
        <f t="shared" si="30"/>
        <v>4</v>
      </c>
      <c r="C2777" s="6" t="str">
        <f t="shared" si="31"/>
        <v>BK</v>
      </c>
      <c r="D2777" s="6" t="str">
        <f t="shared" si="32"/>
        <v>251300000X</v>
      </c>
      <c r="E2777" s="60" t="s">
        <v>10381</v>
      </c>
      <c r="F2777" s="60" t="s">
        <v>11938</v>
      </c>
      <c r="G2777" s="60" t="s">
        <v>17</v>
      </c>
      <c r="H2777" s="60" t="s">
        <v>510</v>
      </c>
      <c r="I2777" s="60" t="s">
        <v>10381</v>
      </c>
      <c r="J2777" s="61" t="s">
        <v>11938</v>
      </c>
      <c r="K2777" s="58"/>
      <c r="L2777" s="58"/>
    </row>
    <row r="2778" spans="1:12" ht="15.75" customHeight="1">
      <c r="A2778" s="59" t="s">
        <v>3471</v>
      </c>
      <c r="B2778" s="6" t="str">
        <f t="shared" si="30"/>
        <v>4</v>
      </c>
      <c r="C2778" s="6" t="str">
        <f t="shared" si="31"/>
        <v>BK</v>
      </c>
      <c r="D2778" s="6" t="str">
        <f t="shared" si="32"/>
        <v>251B00000X</v>
      </c>
      <c r="E2778" s="60" t="s">
        <v>7137</v>
      </c>
      <c r="F2778" s="60" t="s">
        <v>3465</v>
      </c>
      <c r="G2778" s="60" t="s">
        <v>17</v>
      </c>
      <c r="H2778" s="60" t="s">
        <v>510</v>
      </c>
      <c r="I2778" s="60" t="s">
        <v>10381</v>
      </c>
      <c r="J2778" s="61" t="s">
        <v>3465</v>
      </c>
      <c r="K2778" s="58"/>
      <c r="L2778" s="58"/>
    </row>
    <row r="2779" spans="1:12" ht="15.75" customHeight="1">
      <c r="A2779" s="59" t="s">
        <v>5858</v>
      </c>
      <c r="B2779" s="6" t="str">
        <f t="shared" si="30"/>
        <v>4</v>
      </c>
      <c r="C2779" s="6" t="str">
        <f t="shared" si="31"/>
        <v>BK</v>
      </c>
      <c r="D2779" s="6" t="str">
        <f t="shared" si="32"/>
        <v>251C00000X</v>
      </c>
      <c r="E2779" s="60" t="s">
        <v>10381</v>
      </c>
      <c r="F2779" s="60" t="s">
        <v>5856</v>
      </c>
      <c r="G2779" s="60" t="s">
        <v>17</v>
      </c>
      <c r="H2779" s="60" t="s">
        <v>510</v>
      </c>
      <c r="I2779" s="60" t="s">
        <v>10381</v>
      </c>
      <c r="J2779" s="61" t="s">
        <v>5856</v>
      </c>
      <c r="K2779" s="58"/>
      <c r="L2779" s="58"/>
    </row>
    <row r="2780" spans="1:12" ht="15.75" customHeight="1">
      <c r="A2780" s="59" t="s">
        <v>9412</v>
      </c>
      <c r="B2780" s="6" t="str">
        <f t="shared" si="30"/>
        <v>4</v>
      </c>
      <c r="C2780" s="6" t="str">
        <f t="shared" si="31"/>
        <v>BK</v>
      </c>
      <c r="D2780" s="6" t="str">
        <f t="shared" si="32"/>
        <v>251E00000X</v>
      </c>
      <c r="E2780" s="60" t="s">
        <v>10381</v>
      </c>
      <c r="F2780" s="60" t="s">
        <v>6468</v>
      </c>
      <c r="G2780" s="60" t="s">
        <v>17</v>
      </c>
      <c r="H2780" s="60" t="s">
        <v>510</v>
      </c>
      <c r="I2780" s="60" t="s">
        <v>10381</v>
      </c>
      <c r="J2780" s="61" t="s">
        <v>6468</v>
      </c>
      <c r="K2780" s="58"/>
      <c r="L2780" s="58"/>
    </row>
    <row r="2781" spans="1:12" ht="15.75" customHeight="1">
      <c r="A2781" s="59" t="s">
        <v>9575</v>
      </c>
      <c r="B2781" s="6" t="str">
        <f t="shared" si="30"/>
        <v>4</v>
      </c>
      <c r="C2781" s="6" t="str">
        <f t="shared" si="31"/>
        <v>BK</v>
      </c>
      <c r="D2781" s="6" t="str">
        <f t="shared" si="32"/>
        <v>251F00000X</v>
      </c>
      <c r="E2781" s="60" t="s">
        <v>10381</v>
      </c>
      <c r="F2781" s="60" t="s">
        <v>9571</v>
      </c>
      <c r="G2781" s="60" t="s">
        <v>17</v>
      </c>
      <c r="H2781" s="60" t="s">
        <v>510</v>
      </c>
      <c r="I2781" s="60" t="s">
        <v>10381</v>
      </c>
      <c r="J2781" s="61" t="s">
        <v>9571</v>
      </c>
      <c r="K2781" s="58"/>
      <c r="L2781" s="58"/>
    </row>
    <row r="2782" spans="1:12" ht="15.75" customHeight="1">
      <c r="A2782" s="59" t="s">
        <v>15211</v>
      </c>
      <c r="B2782" s="6" t="str">
        <f t="shared" si="30"/>
        <v>4</v>
      </c>
      <c r="C2782" s="6" t="str">
        <f t="shared" si="31"/>
        <v>BK</v>
      </c>
      <c r="D2782" s="6" t="str">
        <f t="shared" si="32"/>
        <v>251J00000X</v>
      </c>
      <c r="E2782" s="60" t="s">
        <v>10381</v>
      </c>
      <c r="F2782" s="60" t="s">
        <v>7111</v>
      </c>
      <c r="G2782" s="60" t="s">
        <v>17</v>
      </c>
      <c r="H2782" s="60" t="s">
        <v>510</v>
      </c>
      <c r="I2782" s="60" t="s">
        <v>10381</v>
      </c>
      <c r="J2782" s="61" t="s">
        <v>7111</v>
      </c>
      <c r="K2782" s="58"/>
      <c r="L2782" s="58"/>
    </row>
    <row r="2783" spans="1:12" ht="15.75" customHeight="1">
      <c r="A2783" s="59" t="s">
        <v>18126</v>
      </c>
      <c r="B2783" s="6" t="str">
        <f t="shared" si="30"/>
        <v>4</v>
      </c>
      <c r="C2783" s="6" t="str">
        <f t="shared" si="31"/>
        <v>BK</v>
      </c>
      <c r="D2783" s="6" t="str">
        <f t="shared" si="32"/>
        <v>251K00000X</v>
      </c>
      <c r="E2783" s="60" t="s">
        <v>10381</v>
      </c>
      <c r="F2783" s="60" t="s">
        <v>7137</v>
      </c>
      <c r="G2783" s="60" t="s">
        <v>17</v>
      </c>
      <c r="H2783" s="60" t="s">
        <v>510</v>
      </c>
      <c r="I2783" s="60" t="s">
        <v>10381</v>
      </c>
      <c r="J2783" s="61" t="s">
        <v>7137</v>
      </c>
      <c r="K2783" s="58"/>
      <c r="L2783" s="58"/>
    </row>
    <row r="2784" spans="1:12" ht="15.75" customHeight="1">
      <c r="A2784" s="59" t="s">
        <v>16425</v>
      </c>
      <c r="B2784" s="6" t="str">
        <f t="shared" si="30"/>
        <v>4</v>
      </c>
      <c r="C2784" s="6" t="str">
        <f t="shared" si="31"/>
        <v>BK</v>
      </c>
      <c r="D2784" s="6" t="str">
        <f t="shared" si="32"/>
        <v>251T00000X</v>
      </c>
      <c r="E2784" s="60" t="s">
        <v>10381</v>
      </c>
      <c r="F2784" s="60" t="s">
        <v>16424</v>
      </c>
      <c r="G2784" s="60" t="s">
        <v>17</v>
      </c>
      <c r="H2784" s="60" t="s">
        <v>510</v>
      </c>
      <c r="I2784" s="60" t="s">
        <v>10381</v>
      </c>
      <c r="J2784" s="61" t="s">
        <v>16424</v>
      </c>
      <c r="K2784" s="58"/>
      <c r="L2784" s="58"/>
    </row>
    <row r="2785" spans="1:12" ht="15.75" customHeight="1">
      <c r="A2785" s="59" t="s">
        <v>18132</v>
      </c>
      <c r="B2785" s="6" t="str">
        <f t="shared" si="30"/>
        <v>4</v>
      </c>
      <c r="C2785" s="6" t="str">
        <f t="shared" si="31"/>
        <v>BK</v>
      </c>
      <c r="D2785" s="6" t="str">
        <f t="shared" si="32"/>
        <v>251V00000X</v>
      </c>
      <c r="E2785" s="60" t="s">
        <v>10381</v>
      </c>
      <c r="F2785" s="60" t="s">
        <v>7116</v>
      </c>
      <c r="G2785" s="60" t="s">
        <v>17</v>
      </c>
      <c r="H2785" s="60" t="s">
        <v>510</v>
      </c>
      <c r="I2785" s="60" t="s">
        <v>10381</v>
      </c>
      <c r="J2785" s="61" t="s">
        <v>7116</v>
      </c>
      <c r="K2785" s="58"/>
      <c r="L2785" s="58"/>
    </row>
    <row r="2786" spans="1:12" ht="15.75" customHeight="1">
      <c r="A2786" s="59" t="s">
        <v>18135</v>
      </c>
      <c r="B2786" s="6" t="str">
        <f t="shared" si="30"/>
        <v>4</v>
      </c>
      <c r="C2786" s="6" t="str">
        <f t="shared" si="31"/>
        <v>BK</v>
      </c>
      <c r="D2786" s="6" t="str">
        <f t="shared" si="32"/>
        <v>251X00000X</v>
      </c>
      <c r="E2786" s="60" t="s">
        <v>10381</v>
      </c>
      <c r="F2786" s="60" t="s">
        <v>18136</v>
      </c>
      <c r="G2786" s="60" t="s">
        <v>17</v>
      </c>
      <c r="H2786" s="60" t="s">
        <v>510</v>
      </c>
      <c r="I2786" s="60" t="s">
        <v>10381</v>
      </c>
      <c r="J2786" s="61" t="s">
        <v>18136</v>
      </c>
      <c r="K2786" s="58"/>
      <c r="L2786" s="58"/>
    </row>
    <row r="2787" spans="1:12" ht="15.75" customHeight="1">
      <c r="A2787" s="59" t="s">
        <v>6422</v>
      </c>
      <c r="B2787" s="6" t="str">
        <f t="shared" si="30"/>
        <v>4</v>
      </c>
      <c r="C2787" s="6" t="str">
        <f t="shared" si="31"/>
        <v>BK</v>
      </c>
      <c r="D2787" s="6" t="str">
        <f t="shared" si="32"/>
        <v>252Y00000X</v>
      </c>
      <c r="E2787" s="60" t="s">
        <v>10381</v>
      </c>
      <c r="F2787" s="60" t="s">
        <v>6418</v>
      </c>
      <c r="G2787" s="60" t="s">
        <v>17</v>
      </c>
      <c r="H2787" s="60" t="s">
        <v>510</v>
      </c>
      <c r="I2787" s="60" t="s">
        <v>10381</v>
      </c>
      <c r="J2787" s="61" t="s">
        <v>6418</v>
      </c>
      <c r="K2787" s="58"/>
      <c r="L2787" s="58"/>
    </row>
    <row r="2788" spans="1:12" ht="15.75" customHeight="1">
      <c r="A2788" s="59" t="s">
        <v>7828</v>
      </c>
      <c r="B2788" s="6" t="str">
        <f t="shared" si="30"/>
        <v>4</v>
      </c>
      <c r="C2788" s="6" t="str">
        <f t="shared" si="31"/>
        <v>BK</v>
      </c>
      <c r="D2788" s="6" t="str">
        <f t="shared" si="32"/>
        <v>253J00000X</v>
      </c>
      <c r="E2788" s="60" t="s">
        <v>10381</v>
      </c>
      <c r="F2788" s="60" t="s">
        <v>7827</v>
      </c>
      <c r="G2788" s="60" t="s">
        <v>17</v>
      </c>
      <c r="H2788" s="60" t="s">
        <v>510</v>
      </c>
      <c r="I2788" s="60" t="s">
        <v>10381</v>
      </c>
      <c r="J2788" s="61" t="s">
        <v>7827</v>
      </c>
      <c r="K2788" s="58"/>
      <c r="L2788" s="58"/>
    </row>
    <row r="2789" spans="1:12" ht="15.75" customHeight="1">
      <c r="A2789" s="59" t="s">
        <v>10385</v>
      </c>
      <c r="B2789" s="6" t="str">
        <f t="shared" si="30"/>
        <v>4</v>
      </c>
      <c r="C2789" s="6" t="str">
        <f t="shared" si="31"/>
        <v>BK</v>
      </c>
      <c r="D2789" s="6" t="str">
        <f t="shared" si="32"/>
        <v>253Z00000X</v>
      </c>
      <c r="E2789" s="60" t="s">
        <v>10381</v>
      </c>
      <c r="F2789" s="60" t="s">
        <v>10377</v>
      </c>
      <c r="G2789" s="60" t="s">
        <v>17</v>
      </c>
      <c r="H2789" s="60" t="s">
        <v>510</v>
      </c>
      <c r="I2789" s="60" t="s">
        <v>10381</v>
      </c>
      <c r="J2789" s="61" t="s">
        <v>10377</v>
      </c>
      <c r="K2789" s="58"/>
      <c r="L2789" s="58"/>
    </row>
    <row r="2790" spans="1:12" ht="15.75" customHeight="1">
      <c r="A2790" s="59" t="s">
        <v>7259</v>
      </c>
      <c r="B2790" s="6" t="str">
        <f t="shared" si="30"/>
        <v>4</v>
      </c>
      <c r="C2790" s="6" t="str">
        <f t="shared" si="31"/>
        <v>BK</v>
      </c>
      <c r="D2790" s="6" t="str">
        <f t="shared" si="32"/>
        <v>302F00000X</v>
      </c>
      <c r="E2790" s="60" t="s">
        <v>18140</v>
      </c>
      <c r="F2790" s="60" t="s">
        <v>7257</v>
      </c>
      <c r="G2790" s="60" t="s">
        <v>17</v>
      </c>
      <c r="H2790" s="60" t="s">
        <v>510</v>
      </c>
      <c r="I2790" s="60" t="s">
        <v>10366</v>
      </c>
      <c r="J2790" s="61" t="s">
        <v>7257</v>
      </c>
      <c r="K2790" s="58"/>
      <c r="L2790" s="58"/>
    </row>
    <row r="2791" spans="1:12" ht="15.75" customHeight="1">
      <c r="A2791" s="59" t="s">
        <v>8907</v>
      </c>
      <c r="B2791" s="6" t="str">
        <f t="shared" si="30"/>
        <v>4</v>
      </c>
      <c r="C2791" s="6" t="str">
        <f t="shared" si="31"/>
        <v>BK</v>
      </c>
      <c r="D2791" s="6" t="str">
        <f t="shared" si="32"/>
        <v>302R00000X</v>
      </c>
      <c r="E2791" s="60" t="s">
        <v>18140</v>
      </c>
      <c r="F2791" s="60" t="s">
        <v>8904</v>
      </c>
      <c r="G2791" s="60" t="s">
        <v>17</v>
      </c>
      <c r="H2791" s="60" t="s">
        <v>510</v>
      </c>
      <c r="I2791" s="60" t="s">
        <v>10366</v>
      </c>
      <c r="J2791" s="61" t="s">
        <v>8904</v>
      </c>
      <c r="K2791" s="58"/>
      <c r="L2791" s="58"/>
    </row>
    <row r="2792" spans="1:12" ht="15.75" customHeight="1">
      <c r="A2792" s="59" t="s">
        <v>18142</v>
      </c>
      <c r="B2792" s="6" t="str">
        <f t="shared" si="30"/>
        <v>4</v>
      </c>
      <c r="C2792" s="6" t="str">
        <f t="shared" si="31"/>
        <v>BK</v>
      </c>
      <c r="D2792" s="6" t="str">
        <f t="shared" si="32"/>
        <v>305R00000X</v>
      </c>
      <c r="E2792" s="60" t="s">
        <v>18140</v>
      </c>
      <c r="F2792" s="60" t="s">
        <v>18144</v>
      </c>
      <c r="G2792" s="60" t="s">
        <v>17</v>
      </c>
      <c r="H2792" s="60" t="s">
        <v>510</v>
      </c>
      <c r="I2792" s="60" t="s">
        <v>10366</v>
      </c>
      <c r="J2792" s="61" t="s">
        <v>18144</v>
      </c>
      <c r="K2792" s="58"/>
      <c r="L2792" s="58"/>
    </row>
    <row r="2793" spans="1:12" ht="15.75" customHeight="1">
      <c r="A2793" s="59" t="s">
        <v>18146</v>
      </c>
      <c r="B2793" s="6" t="str">
        <f t="shared" si="30"/>
        <v>4</v>
      </c>
      <c r="C2793" s="6" t="str">
        <f t="shared" si="31"/>
        <v>BK</v>
      </c>
      <c r="D2793" s="6" t="str">
        <f t="shared" si="32"/>
        <v>305S00000X</v>
      </c>
      <c r="E2793" s="60" t="s">
        <v>18140</v>
      </c>
      <c r="F2793" s="60" t="s">
        <v>18148</v>
      </c>
      <c r="G2793" s="60" t="s">
        <v>17</v>
      </c>
      <c r="H2793" s="60" t="s">
        <v>510</v>
      </c>
      <c r="I2793" s="60" t="s">
        <v>10366</v>
      </c>
      <c r="J2793" s="61" t="s">
        <v>18148</v>
      </c>
      <c r="K2793" s="58"/>
      <c r="L2793" s="58"/>
    </row>
    <row r="2794" spans="1:12" ht="15.75" customHeight="1">
      <c r="A2794" s="59" t="s">
        <v>11081</v>
      </c>
      <c r="B2794" s="6" t="str">
        <f t="shared" si="30"/>
        <v>4</v>
      </c>
      <c r="C2794" s="6" t="str">
        <f t="shared" si="31"/>
        <v>BK</v>
      </c>
      <c r="D2794" s="6" t="str">
        <f t="shared" si="32"/>
        <v>320600000X</v>
      </c>
      <c r="E2794" s="60" t="s">
        <v>18151</v>
      </c>
      <c r="F2794" s="60" t="s">
        <v>9419</v>
      </c>
      <c r="G2794" s="60" t="s">
        <v>17</v>
      </c>
      <c r="H2794" s="60" t="s">
        <v>18</v>
      </c>
      <c r="I2794" s="60" t="s">
        <v>2600</v>
      </c>
      <c r="J2794" s="61" t="s">
        <v>9419</v>
      </c>
      <c r="K2794" s="58"/>
      <c r="L2794" s="58"/>
    </row>
    <row r="2795" spans="1:12" ht="15.75" customHeight="1">
      <c r="A2795" s="59" t="s">
        <v>17415</v>
      </c>
      <c r="B2795" s="6" t="str">
        <f t="shared" si="30"/>
        <v>4</v>
      </c>
      <c r="C2795" s="6" t="str">
        <f t="shared" si="31"/>
        <v>BK</v>
      </c>
      <c r="D2795" s="6" t="str">
        <f t="shared" si="32"/>
        <v>320700000X</v>
      </c>
      <c r="E2795" s="60" t="s">
        <v>18151</v>
      </c>
      <c r="F2795" s="60" t="s">
        <v>17413</v>
      </c>
      <c r="G2795" s="60" t="s">
        <v>17</v>
      </c>
      <c r="H2795" s="60" t="s">
        <v>18</v>
      </c>
      <c r="I2795" s="60" t="s">
        <v>2600</v>
      </c>
      <c r="J2795" s="61" t="s">
        <v>17413</v>
      </c>
      <c r="K2795" s="58"/>
      <c r="L2795" s="58"/>
    </row>
    <row r="2796" spans="1:12" ht="15.75" customHeight="1">
      <c r="A2796" s="59" t="s">
        <v>13090</v>
      </c>
      <c r="B2796" s="6" t="str">
        <f t="shared" si="30"/>
        <v>4</v>
      </c>
      <c r="C2796" s="6" t="str">
        <f t="shared" si="31"/>
        <v>BK</v>
      </c>
      <c r="D2796" s="6" t="str">
        <f t="shared" si="32"/>
        <v>320800000X</v>
      </c>
      <c r="E2796" s="60" t="s">
        <v>18151</v>
      </c>
      <c r="F2796" s="60" t="s">
        <v>18155</v>
      </c>
      <c r="G2796" s="60" t="s">
        <v>17</v>
      </c>
      <c r="H2796" s="60" t="s">
        <v>18</v>
      </c>
      <c r="I2796" s="60" t="s">
        <v>2600</v>
      </c>
      <c r="J2796" s="61" t="s">
        <v>18155</v>
      </c>
      <c r="K2796" s="58"/>
      <c r="L2796" s="58"/>
    </row>
    <row r="2797" spans="1:12" ht="15.75" customHeight="1">
      <c r="A2797" s="59" t="s">
        <v>11078</v>
      </c>
      <c r="B2797" s="6" t="str">
        <f t="shared" si="30"/>
        <v>4</v>
      </c>
      <c r="C2797" s="6" t="str">
        <f t="shared" si="31"/>
        <v>BK</v>
      </c>
      <c r="D2797" s="6" t="str">
        <f t="shared" si="32"/>
        <v>320900000X</v>
      </c>
      <c r="E2797" s="60" t="s">
        <v>18151</v>
      </c>
      <c r="F2797" s="60" t="s">
        <v>18157</v>
      </c>
      <c r="G2797" s="60" t="s">
        <v>17</v>
      </c>
      <c r="H2797" s="60" t="s">
        <v>18</v>
      </c>
      <c r="I2797" s="60" t="s">
        <v>2600</v>
      </c>
      <c r="J2797" s="61" t="s">
        <v>18157</v>
      </c>
      <c r="K2797" s="58"/>
      <c r="L2797" s="58"/>
    </row>
    <row r="2798" spans="1:12" ht="15.75" customHeight="1">
      <c r="A2798" s="59" t="s">
        <v>14135</v>
      </c>
      <c r="B2798" s="6" t="str">
        <f t="shared" si="30"/>
        <v>4</v>
      </c>
      <c r="C2798" s="6" t="str">
        <f t="shared" si="31"/>
        <v>BK</v>
      </c>
      <c r="D2798" s="6" t="str">
        <f t="shared" si="32"/>
        <v>332900000X</v>
      </c>
      <c r="E2798" s="60" t="s">
        <v>4775</v>
      </c>
      <c r="F2798" s="60" t="s">
        <v>14129</v>
      </c>
      <c r="G2798" s="60" t="s">
        <v>17</v>
      </c>
      <c r="H2798" s="60" t="s">
        <v>2113</v>
      </c>
      <c r="I2798" s="60" t="s">
        <v>10353</v>
      </c>
      <c r="J2798" s="61" t="s">
        <v>14129</v>
      </c>
      <c r="K2798" s="58"/>
      <c r="L2798" s="58"/>
    </row>
    <row r="2799" spans="1:12" ht="15.75" customHeight="1">
      <c r="A2799" s="59" t="s">
        <v>4173</v>
      </c>
      <c r="B2799" s="6" t="str">
        <f t="shared" si="30"/>
        <v>4</v>
      </c>
      <c r="C2799" s="6" t="str">
        <f t="shared" si="31"/>
        <v>BM</v>
      </c>
      <c r="D2799" s="6" t="str">
        <f t="shared" si="32"/>
        <v>261Q00000X</v>
      </c>
      <c r="E2799" s="60" t="s">
        <v>18161</v>
      </c>
      <c r="F2799" s="60" t="s">
        <v>4172</v>
      </c>
      <c r="G2799" s="60" t="s">
        <v>17</v>
      </c>
      <c r="H2799" s="60" t="s">
        <v>18</v>
      </c>
      <c r="I2799" s="60" t="s">
        <v>4172</v>
      </c>
      <c r="J2799" s="61" t="s">
        <v>4172</v>
      </c>
      <c r="K2799" s="58"/>
      <c r="L2799" s="58"/>
    </row>
    <row r="2800" spans="1:12" ht="15.75" customHeight="1">
      <c r="A2800" s="59" t="s">
        <v>1510</v>
      </c>
      <c r="B2800" s="6" t="str">
        <f t="shared" si="30"/>
        <v>4</v>
      </c>
      <c r="C2800" s="6" t="str">
        <f t="shared" si="31"/>
        <v>BM</v>
      </c>
      <c r="D2800" s="6" t="str">
        <f t="shared" si="32"/>
        <v>261QA0005X</v>
      </c>
      <c r="E2800" s="60" t="s">
        <v>5385</v>
      </c>
      <c r="F2800" s="60" t="s">
        <v>1504</v>
      </c>
      <c r="G2800" s="60" t="s">
        <v>17</v>
      </c>
      <c r="H2800" s="60" t="s">
        <v>18</v>
      </c>
      <c r="I2800" s="60" t="s">
        <v>4172</v>
      </c>
      <c r="J2800" s="61" t="s">
        <v>1504</v>
      </c>
      <c r="K2800" s="58"/>
      <c r="L2800" s="58"/>
    </row>
    <row r="2801" spans="1:12" ht="15.75" customHeight="1">
      <c r="A2801" s="59" t="s">
        <v>1520</v>
      </c>
      <c r="B2801" s="6" t="str">
        <f t="shared" si="30"/>
        <v>4</v>
      </c>
      <c r="C2801" s="6" t="str">
        <f t="shared" si="31"/>
        <v>BM</v>
      </c>
      <c r="D2801" s="6" t="str">
        <f t="shared" si="32"/>
        <v>261QA0006X</v>
      </c>
      <c r="E2801" s="60" t="s">
        <v>18167</v>
      </c>
      <c r="F2801" s="60" t="s">
        <v>1513</v>
      </c>
      <c r="G2801" s="60" t="s">
        <v>17</v>
      </c>
      <c r="H2801" s="60" t="s">
        <v>18</v>
      </c>
      <c r="I2801" s="60" t="s">
        <v>4172</v>
      </c>
      <c r="J2801" s="61" t="s">
        <v>1513</v>
      </c>
      <c r="K2801" s="58"/>
      <c r="L2801" s="58"/>
    </row>
    <row r="2802" spans="1:12" ht="15.75" customHeight="1">
      <c r="A2802" s="59" t="s">
        <v>710</v>
      </c>
      <c r="B2802" s="6" t="str">
        <f t="shared" si="30"/>
        <v>4</v>
      </c>
      <c r="C2802" s="6" t="str">
        <f t="shared" si="31"/>
        <v>BM</v>
      </c>
      <c r="D2802" s="6" t="str">
        <f t="shared" si="32"/>
        <v>261QA0600X</v>
      </c>
      <c r="E2802" s="60" t="s">
        <v>18161</v>
      </c>
      <c r="F2802" s="60" t="s">
        <v>708</v>
      </c>
      <c r="G2802" s="60" t="s">
        <v>17</v>
      </c>
      <c r="H2802" s="60" t="s">
        <v>18</v>
      </c>
      <c r="I2802" s="60" t="s">
        <v>4172</v>
      </c>
      <c r="J2802" s="61" t="s">
        <v>708</v>
      </c>
      <c r="K2802" s="58"/>
      <c r="L2802" s="58"/>
    </row>
    <row r="2803" spans="1:12" ht="15.75" customHeight="1">
      <c r="A2803" s="59" t="s">
        <v>1762</v>
      </c>
      <c r="B2803" s="6" t="str">
        <f t="shared" si="30"/>
        <v>4</v>
      </c>
      <c r="C2803" s="6" t="str">
        <f t="shared" si="31"/>
        <v>BM</v>
      </c>
      <c r="D2803" s="6" t="str">
        <f t="shared" si="32"/>
        <v>261QA0900X</v>
      </c>
      <c r="E2803" s="60" t="s">
        <v>18161</v>
      </c>
      <c r="F2803" s="60" t="s">
        <v>1761</v>
      </c>
      <c r="G2803" s="60" t="s">
        <v>17</v>
      </c>
      <c r="H2803" s="60" t="s">
        <v>18</v>
      </c>
      <c r="I2803" s="60" t="s">
        <v>4172</v>
      </c>
      <c r="J2803" s="61" t="s">
        <v>1761</v>
      </c>
      <c r="K2803" s="58"/>
      <c r="L2803" s="58"/>
    </row>
    <row r="2804" spans="1:12" ht="15.75" customHeight="1">
      <c r="A2804" s="59" t="s">
        <v>2351</v>
      </c>
      <c r="B2804" s="6" t="str">
        <f t="shared" si="30"/>
        <v>4</v>
      </c>
      <c r="C2804" s="6" t="str">
        <f t="shared" si="31"/>
        <v>BM</v>
      </c>
      <c r="D2804" s="6" t="str">
        <f t="shared" si="32"/>
        <v>261QA3000X</v>
      </c>
      <c r="E2804" s="60" t="s">
        <v>18161</v>
      </c>
      <c r="F2804" s="60" t="s">
        <v>2348</v>
      </c>
      <c r="G2804" s="60" t="s">
        <v>17</v>
      </c>
      <c r="H2804" s="60" t="s">
        <v>18</v>
      </c>
      <c r="I2804" s="60" t="s">
        <v>4172</v>
      </c>
      <c r="J2804" s="61" t="s">
        <v>2348</v>
      </c>
      <c r="K2804" s="58"/>
      <c r="L2804" s="58"/>
    </row>
    <row r="2805" spans="1:12" ht="15.75" customHeight="1">
      <c r="A2805" s="59" t="s">
        <v>2963</v>
      </c>
      <c r="B2805" s="6" t="str">
        <f t="shared" si="30"/>
        <v>4</v>
      </c>
      <c r="C2805" s="6" t="str">
        <f t="shared" si="31"/>
        <v>BM</v>
      </c>
      <c r="D2805" s="6" t="str">
        <f t="shared" si="32"/>
        <v>261QB0400X</v>
      </c>
      <c r="E2805" s="60" t="s">
        <v>18161</v>
      </c>
      <c r="F2805" s="60" t="s">
        <v>2959</v>
      </c>
      <c r="G2805" s="60" t="s">
        <v>17</v>
      </c>
      <c r="H2805" s="60" t="s">
        <v>18</v>
      </c>
      <c r="I2805" s="60" t="s">
        <v>4172</v>
      </c>
      <c r="J2805" s="61" t="s">
        <v>2959</v>
      </c>
      <c r="K2805" s="58"/>
      <c r="L2805" s="58"/>
    </row>
    <row r="2806" spans="1:12" ht="15.75" customHeight="1">
      <c r="A2806" s="59" t="s">
        <v>5292</v>
      </c>
      <c r="B2806" s="6" t="str">
        <f t="shared" si="30"/>
        <v>4</v>
      </c>
      <c r="C2806" s="6" t="str">
        <f t="shared" si="31"/>
        <v>BM</v>
      </c>
      <c r="D2806" s="6" t="str">
        <f t="shared" si="32"/>
        <v>261QC0050X</v>
      </c>
      <c r="E2806" s="60" t="s">
        <v>6323</v>
      </c>
      <c r="F2806" s="60" t="s">
        <v>5288</v>
      </c>
      <c r="G2806" s="60" t="s">
        <v>17</v>
      </c>
      <c r="H2806" s="60" t="s">
        <v>18</v>
      </c>
      <c r="I2806" s="60" t="s">
        <v>4172</v>
      </c>
      <c r="J2806" s="61" t="s">
        <v>5288</v>
      </c>
      <c r="K2806" s="58"/>
      <c r="L2806" s="58"/>
    </row>
    <row r="2807" spans="1:12" ht="15.75" customHeight="1">
      <c r="A2807" s="59" t="s">
        <v>4728</v>
      </c>
      <c r="B2807" s="6" t="str">
        <f t="shared" ref="B2807:B2991" si="33">LEFT(A2807,1)</f>
        <v>4</v>
      </c>
      <c r="C2807" s="6" t="str">
        <f t="shared" ref="C2807:C2991" si="34">MID(A2807,3,2)</f>
        <v>BM</v>
      </c>
      <c r="D2807" s="6" t="str">
        <f t="shared" ref="D2807:D2991" si="35">MID(A2807,6,10)</f>
        <v>261QC1500X</v>
      </c>
      <c r="E2807" s="60" t="s">
        <v>18161</v>
      </c>
      <c r="F2807" s="60" t="s">
        <v>4725</v>
      </c>
      <c r="G2807" s="60" t="s">
        <v>17</v>
      </c>
      <c r="H2807" s="60" t="s">
        <v>18</v>
      </c>
      <c r="I2807" s="60" t="s">
        <v>4172</v>
      </c>
      <c r="J2807" s="61" t="s">
        <v>4725</v>
      </c>
      <c r="K2807" s="58"/>
      <c r="L2807" s="58"/>
    </row>
    <row r="2808" spans="1:12" ht="15.75" customHeight="1">
      <c r="A2808" s="59" t="s">
        <v>5134</v>
      </c>
      <c r="B2808" s="6" t="str">
        <f t="shared" si="33"/>
        <v>4</v>
      </c>
      <c r="C2808" s="6" t="str">
        <f t="shared" si="34"/>
        <v>BM</v>
      </c>
      <c r="D2808" s="6" t="str">
        <f t="shared" si="35"/>
        <v>261QC1800X</v>
      </c>
      <c r="E2808" s="60" t="s">
        <v>18161</v>
      </c>
      <c r="F2808" s="60" t="s">
        <v>5132</v>
      </c>
      <c r="G2808" s="60" t="s">
        <v>17</v>
      </c>
      <c r="H2808" s="60" t="s">
        <v>18</v>
      </c>
      <c r="I2808" s="60" t="s">
        <v>4172</v>
      </c>
      <c r="J2808" s="61" t="s">
        <v>5132</v>
      </c>
      <c r="K2808" s="58"/>
      <c r="L2808" s="58"/>
    </row>
    <row r="2809" spans="1:12" ht="15.75" customHeight="1">
      <c r="A2809" s="59" t="s">
        <v>5598</v>
      </c>
      <c r="B2809" s="6" t="str">
        <f t="shared" si="33"/>
        <v>4</v>
      </c>
      <c r="C2809" s="6" t="str">
        <f t="shared" si="34"/>
        <v>BM</v>
      </c>
      <c r="D2809" s="6" t="str">
        <f t="shared" si="35"/>
        <v>261QD0000X</v>
      </c>
      <c r="E2809" s="60" t="s">
        <v>5648</v>
      </c>
      <c r="F2809" s="60" t="s">
        <v>5591</v>
      </c>
      <c r="G2809" s="60" t="s">
        <v>17</v>
      </c>
      <c r="H2809" s="60" t="s">
        <v>18</v>
      </c>
      <c r="I2809" s="60" t="s">
        <v>5648</v>
      </c>
      <c r="J2809" s="61" t="s">
        <v>5591</v>
      </c>
      <c r="K2809" s="58"/>
      <c r="L2809" s="58"/>
    </row>
    <row r="2810" spans="1:12" ht="15.75" customHeight="1">
      <c r="A2810" s="59" t="s">
        <v>5797</v>
      </c>
      <c r="B2810" s="6" t="str">
        <f t="shared" si="33"/>
        <v>4</v>
      </c>
      <c r="C2810" s="6" t="str">
        <f t="shared" si="34"/>
        <v>BM</v>
      </c>
      <c r="D2810" s="6" t="str">
        <f t="shared" si="35"/>
        <v>261QD1600X</v>
      </c>
      <c r="E2810" s="60" t="s">
        <v>18161</v>
      </c>
      <c r="F2810" s="60" t="s">
        <v>5792</v>
      </c>
      <c r="G2810" s="60" t="s">
        <v>17</v>
      </c>
      <c r="H2810" s="60" t="s">
        <v>18</v>
      </c>
      <c r="I2810" s="60" t="s">
        <v>4172</v>
      </c>
      <c r="J2810" s="61" t="s">
        <v>5792</v>
      </c>
      <c r="K2810" s="58"/>
      <c r="L2810" s="58"/>
    </row>
    <row r="2811" spans="1:12" ht="15.75" customHeight="1">
      <c r="A2811" s="59" t="s">
        <v>6714</v>
      </c>
      <c r="B2811" s="6" t="str">
        <f t="shared" si="33"/>
        <v>4</v>
      </c>
      <c r="C2811" s="6" t="str">
        <f t="shared" si="34"/>
        <v>BM</v>
      </c>
      <c r="D2811" s="6" t="str">
        <f t="shared" si="35"/>
        <v>261QE0002X</v>
      </c>
      <c r="E2811" s="60" t="s">
        <v>18189</v>
      </c>
      <c r="F2811" s="60" t="s">
        <v>6708</v>
      </c>
      <c r="G2811" s="60" t="s">
        <v>17</v>
      </c>
      <c r="H2811" s="60" t="s">
        <v>18</v>
      </c>
      <c r="I2811" s="60" t="s">
        <v>4172</v>
      </c>
      <c r="J2811" s="61" t="s">
        <v>6708</v>
      </c>
      <c r="K2811" s="58"/>
      <c r="L2811" s="58"/>
    </row>
    <row r="2812" spans="1:12" ht="15.75" customHeight="1">
      <c r="A2812" s="59" t="s">
        <v>6951</v>
      </c>
      <c r="B2812" s="6" t="str">
        <f t="shared" si="33"/>
        <v>4</v>
      </c>
      <c r="C2812" s="6" t="str">
        <f t="shared" si="34"/>
        <v>BM</v>
      </c>
      <c r="D2812" s="6" t="str">
        <f t="shared" si="35"/>
        <v>261QE0700X</v>
      </c>
      <c r="E2812" s="60" t="s">
        <v>18161</v>
      </c>
      <c r="F2812" s="60" t="s">
        <v>6945</v>
      </c>
      <c r="G2812" s="60" t="s">
        <v>17</v>
      </c>
      <c r="H2812" s="60" t="s">
        <v>18</v>
      </c>
      <c r="I2812" s="60" t="s">
        <v>4172</v>
      </c>
      <c r="J2812" s="61" t="s">
        <v>6945</v>
      </c>
      <c r="K2812" s="58"/>
      <c r="L2812" s="58"/>
    </row>
    <row r="2813" spans="1:12" ht="15.75" customHeight="1">
      <c r="A2813" s="59" t="s">
        <v>7100</v>
      </c>
      <c r="B2813" s="6" t="str">
        <f t="shared" si="33"/>
        <v>4</v>
      </c>
      <c r="C2813" s="6" t="str">
        <f t="shared" si="34"/>
        <v>BM</v>
      </c>
      <c r="D2813" s="6" t="str">
        <f t="shared" si="35"/>
        <v>261QE0800X</v>
      </c>
      <c r="E2813" s="60" t="s">
        <v>18167</v>
      </c>
      <c r="F2813" s="60" t="s">
        <v>6050</v>
      </c>
      <c r="G2813" s="60" t="s">
        <v>17</v>
      </c>
      <c r="H2813" s="60" t="s">
        <v>18</v>
      </c>
      <c r="I2813" s="60" t="s">
        <v>4172</v>
      </c>
      <c r="J2813" s="61" t="s">
        <v>6050</v>
      </c>
      <c r="K2813" s="58"/>
      <c r="L2813" s="58"/>
    </row>
    <row r="2814" spans="1:12" ht="15.75" customHeight="1">
      <c r="A2814" s="59" t="s">
        <v>14140</v>
      </c>
      <c r="B2814" s="6" t="str">
        <f t="shared" si="33"/>
        <v>4</v>
      </c>
      <c r="C2814" s="6" t="str">
        <f t="shared" si="34"/>
        <v>BM</v>
      </c>
      <c r="D2814" s="6" t="str">
        <f t="shared" si="35"/>
        <v>261QF0050X</v>
      </c>
      <c r="E2814" s="60" t="s">
        <v>18167</v>
      </c>
      <c r="F2814" s="60" t="s">
        <v>6064</v>
      </c>
      <c r="G2814" s="60" t="s">
        <v>17</v>
      </c>
      <c r="H2814" s="60" t="s">
        <v>18</v>
      </c>
      <c r="I2814" s="60" t="s">
        <v>4172</v>
      </c>
      <c r="J2814" s="61" t="s">
        <v>6064</v>
      </c>
      <c r="K2814" s="58"/>
      <c r="L2814" s="58"/>
    </row>
    <row r="2815" spans="1:12" ht="15.75" customHeight="1">
      <c r="A2815" s="59" t="s">
        <v>7631</v>
      </c>
      <c r="B2815" s="6" t="str">
        <f t="shared" si="33"/>
        <v>4</v>
      </c>
      <c r="C2815" s="6" t="str">
        <f t="shared" si="34"/>
        <v>BM</v>
      </c>
      <c r="D2815" s="6" t="str">
        <f t="shared" si="35"/>
        <v>261QF0400X</v>
      </c>
      <c r="E2815" s="60" t="s">
        <v>7625</v>
      </c>
      <c r="F2815" s="60" t="s">
        <v>7625</v>
      </c>
      <c r="G2815" s="60" t="s">
        <v>17</v>
      </c>
      <c r="H2815" s="60" t="s">
        <v>18</v>
      </c>
      <c r="I2815" s="60" t="s">
        <v>4172</v>
      </c>
      <c r="J2815" s="61" t="s">
        <v>7625</v>
      </c>
      <c r="K2815" s="58"/>
      <c r="L2815" s="58"/>
    </row>
    <row r="2816" spans="1:12" ht="15.75" customHeight="1">
      <c r="A2816" s="59" t="s">
        <v>8274</v>
      </c>
      <c r="B2816" s="6" t="str">
        <f t="shared" si="33"/>
        <v>4</v>
      </c>
      <c r="C2816" s="6" t="str">
        <f t="shared" si="34"/>
        <v>BM</v>
      </c>
      <c r="D2816" s="6" t="str">
        <f t="shared" si="35"/>
        <v>261QG0250X</v>
      </c>
      <c r="E2816" s="60" t="s">
        <v>5782</v>
      </c>
      <c r="F2816" s="60" t="s">
        <v>8267</v>
      </c>
      <c r="G2816" s="60" t="s">
        <v>17</v>
      </c>
      <c r="H2816" s="60" t="s">
        <v>18</v>
      </c>
      <c r="I2816" s="60" t="s">
        <v>4172</v>
      </c>
      <c r="J2816" s="61" t="s">
        <v>8267</v>
      </c>
      <c r="K2816" s="58"/>
      <c r="L2816" s="58"/>
    </row>
    <row r="2817" spans="1:12" ht="15.75" customHeight="1">
      <c r="A2817" s="59" t="s">
        <v>8921</v>
      </c>
      <c r="B2817" s="6" t="str">
        <f t="shared" si="33"/>
        <v>4</v>
      </c>
      <c r="C2817" s="6" t="str">
        <f t="shared" si="34"/>
        <v>BM</v>
      </c>
      <c r="D2817" s="6" t="str">
        <f t="shared" si="35"/>
        <v>261QH0100X</v>
      </c>
      <c r="E2817" s="60" t="s">
        <v>18161</v>
      </c>
      <c r="F2817" s="60" t="s">
        <v>8920</v>
      </c>
      <c r="G2817" s="60" t="s">
        <v>17</v>
      </c>
      <c r="H2817" s="60" t="s">
        <v>18</v>
      </c>
      <c r="I2817" s="60" t="s">
        <v>4172</v>
      </c>
      <c r="J2817" s="61" t="s">
        <v>8920</v>
      </c>
      <c r="K2817" s="58"/>
      <c r="L2817" s="58"/>
    </row>
    <row r="2818" spans="1:12" ht="15.75" customHeight="1">
      <c r="A2818" s="59" t="s">
        <v>8946</v>
      </c>
      <c r="B2818" s="6" t="str">
        <f t="shared" si="33"/>
        <v>4</v>
      </c>
      <c r="C2818" s="6" t="str">
        <f t="shared" si="34"/>
        <v>BM</v>
      </c>
      <c r="D2818" s="6" t="str">
        <f t="shared" si="35"/>
        <v>261QH0700X</v>
      </c>
      <c r="E2818" s="60" t="s">
        <v>18161</v>
      </c>
      <c r="F2818" s="60" t="s">
        <v>8936</v>
      </c>
      <c r="G2818" s="60" t="s">
        <v>17</v>
      </c>
      <c r="H2818" s="60" t="s">
        <v>18</v>
      </c>
      <c r="I2818" s="60" t="s">
        <v>4172</v>
      </c>
      <c r="J2818" s="61" t="s">
        <v>8936</v>
      </c>
      <c r="K2818" s="58"/>
      <c r="L2818" s="58"/>
    </row>
    <row r="2819" spans="1:12" ht="15.75" customHeight="1">
      <c r="A2819" s="59" t="s">
        <v>10774</v>
      </c>
      <c r="B2819" s="6" t="str">
        <f t="shared" si="33"/>
        <v>4</v>
      </c>
      <c r="C2819" s="6" t="str">
        <f t="shared" si="34"/>
        <v>BM</v>
      </c>
      <c r="D2819" s="6" t="str">
        <f t="shared" si="35"/>
        <v>261QI0500X</v>
      </c>
      <c r="E2819" s="60" t="s">
        <v>18161</v>
      </c>
      <c r="F2819" s="60" t="s">
        <v>10768</v>
      </c>
      <c r="G2819" s="60" t="s">
        <v>17</v>
      </c>
      <c r="H2819" s="60" t="s">
        <v>18</v>
      </c>
      <c r="I2819" s="60" t="s">
        <v>4172</v>
      </c>
      <c r="J2819" s="61" t="s">
        <v>10768</v>
      </c>
      <c r="K2819" s="58"/>
      <c r="L2819" s="58"/>
    </row>
    <row r="2820" spans="1:12" ht="15.75" customHeight="1">
      <c r="A2820" s="59" t="s">
        <v>11924</v>
      </c>
      <c r="B2820" s="6" t="str">
        <f t="shared" si="33"/>
        <v>4</v>
      </c>
      <c r="C2820" s="6" t="str">
        <f t="shared" si="34"/>
        <v>BM</v>
      </c>
      <c r="D2820" s="6" t="str">
        <f t="shared" si="35"/>
        <v>261QL0400X</v>
      </c>
      <c r="E2820" s="60" t="s">
        <v>495</v>
      </c>
      <c r="F2820" s="60" t="s">
        <v>11919</v>
      </c>
      <c r="G2820" s="60" t="s">
        <v>17</v>
      </c>
      <c r="H2820" s="60" t="s">
        <v>18</v>
      </c>
      <c r="I2820" s="60" t="s">
        <v>4172</v>
      </c>
      <c r="J2820" s="61" t="s">
        <v>11919</v>
      </c>
      <c r="K2820" s="58"/>
      <c r="L2820" s="58"/>
    </row>
    <row r="2821" spans="1:12" ht="15.75" customHeight="1">
      <c r="A2821" s="59" t="s">
        <v>12906</v>
      </c>
      <c r="B2821" s="6" t="str">
        <f t="shared" si="33"/>
        <v>4</v>
      </c>
      <c r="C2821" s="6" t="str">
        <f t="shared" si="34"/>
        <v>BM</v>
      </c>
      <c r="D2821" s="6" t="str">
        <f t="shared" si="35"/>
        <v>261QM0801X</v>
      </c>
      <c r="E2821" s="60" t="s">
        <v>18161</v>
      </c>
      <c r="F2821" s="60" t="s">
        <v>6478</v>
      </c>
      <c r="G2821" s="60" t="s">
        <v>17</v>
      </c>
      <c r="H2821" s="60" t="s">
        <v>18</v>
      </c>
      <c r="I2821" s="60" t="s">
        <v>2600</v>
      </c>
      <c r="J2821" s="61" t="s">
        <v>6478</v>
      </c>
      <c r="K2821" s="58"/>
      <c r="L2821" s="58"/>
    </row>
    <row r="2822" spans="1:12" ht="15.75" customHeight="1">
      <c r="A2822" s="59" t="s">
        <v>891</v>
      </c>
      <c r="B2822" s="6" t="str">
        <f t="shared" si="33"/>
        <v>4</v>
      </c>
      <c r="C2822" s="6" t="str">
        <f t="shared" si="34"/>
        <v>BM</v>
      </c>
      <c r="D2822" s="6" t="str">
        <f t="shared" si="35"/>
        <v>261QM0850X</v>
      </c>
      <c r="E2822" s="60" t="s">
        <v>18161</v>
      </c>
      <c r="F2822" s="60" t="s">
        <v>885</v>
      </c>
      <c r="G2822" s="60" t="s">
        <v>17</v>
      </c>
      <c r="H2822" s="60" t="s">
        <v>18</v>
      </c>
      <c r="I2822" s="60" t="s">
        <v>4172</v>
      </c>
      <c r="J2822" s="61" t="s">
        <v>885</v>
      </c>
      <c r="K2822" s="58"/>
      <c r="L2822" s="58"/>
    </row>
    <row r="2823" spans="1:12" ht="15.75" customHeight="1">
      <c r="A2823" s="59" t="s">
        <v>3740</v>
      </c>
      <c r="B2823" s="6" t="str">
        <f t="shared" si="33"/>
        <v>4</v>
      </c>
      <c r="C2823" s="6" t="str">
        <f t="shared" si="34"/>
        <v>BM</v>
      </c>
      <c r="D2823" s="6" t="str">
        <f t="shared" si="35"/>
        <v>261QM0855X</v>
      </c>
      <c r="E2823" s="60" t="s">
        <v>18161</v>
      </c>
      <c r="F2823" s="60" t="s">
        <v>3732</v>
      </c>
      <c r="G2823" s="60" t="s">
        <v>17</v>
      </c>
      <c r="H2823" s="60" t="s">
        <v>18</v>
      </c>
      <c r="I2823" s="60" t="s">
        <v>2600</v>
      </c>
      <c r="J2823" s="61" t="s">
        <v>3732</v>
      </c>
      <c r="K2823" s="58"/>
      <c r="L2823" s="58"/>
    </row>
    <row r="2824" spans="1:12" ht="15.75" customHeight="1">
      <c r="A2824" s="59" t="s">
        <v>13199</v>
      </c>
      <c r="B2824" s="6" t="str">
        <f t="shared" si="33"/>
        <v>4</v>
      </c>
      <c r="C2824" s="6" t="str">
        <f t="shared" si="34"/>
        <v>BM</v>
      </c>
      <c r="D2824" s="6" t="str">
        <f t="shared" si="35"/>
        <v>261QM1000X</v>
      </c>
      <c r="E2824" s="60" t="s">
        <v>18161</v>
      </c>
      <c r="F2824" s="60" t="s">
        <v>12826</v>
      </c>
      <c r="G2824" s="60" t="s">
        <v>17</v>
      </c>
      <c r="H2824" s="60" t="s">
        <v>18</v>
      </c>
      <c r="I2824" s="60" t="s">
        <v>4172</v>
      </c>
      <c r="J2824" s="61" t="s">
        <v>12826</v>
      </c>
      <c r="K2824" s="58"/>
      <c r="L2824" s="58"/>
    </row>
    <row r="2825" spans="1:12" ht="15.75" customHeight="1">
      <c r="A2825" s="59" t="s">
        <v>13221</v>
      </c>
      <c r="B2825" s="6" t="str">
        <f t="shared" si="33"/>
        <v>4</v>
      </c>
      <c r="C2825" s="6" t="str">
        <f t="shared" si="34"/>
        <v>BM</v>
      </c>
      <c r="D2825" s="6" t="str">
        <f t="shared" si="35"/>
        <v>261QM1100X</v>
      </c>
      <c r="E2825" s="60" t="s">
        <v>18161</v>
      </c>
      <c r="F2825" s="60" t="s">
        <v>13218</v>
      </c>
      <c r="G2825" s="60" t="s">
        <v>17</v>
      </c>
      <c r="H2825" s="60" t="s">
        <v>18</v>
      </c>
      <c r="I2825" s="60" t="s">
        <v>4172</v>
      </c>
      <c r="J2825" s="61" t="s">
        <v>13218</v>
      </c>
      <c r="K2825" s="58"/>
      <c r="L2825" s="58"/>
    </row>
    <row r="2826" spans="1:12" ht="15.75" customHeight="1">
      <c r="A2826" s="59" t="s">
        <v>13212</v>
      </c>
      <c r="B2826" s="6" t="str">
        <f t="shared" si="33"/>
        <v>4</v>
      </c>
      <c r="C2826" s="6" t="str">
        <f t="shared" si="34"/>
        <v>BM</v>
      </c>
      <c r="D2826" s="6" t="str">
        <f t="shared" si="35"/>
        <v>261QM1101X</v>
      </c>
      <c r="E2826" s="60" t="s">
        <v>18161</v>
      </c>
      <c r="F2826" s="60" t="s">
        <v>13207</v>
      </c>
      <c r="G2826" s="60" t="s">
        <v>17</v>
      </c>
      <c r="H2826" s="60" t="s">
        <v>18</v>
      </c>
      <c r="I2826" s="60" t="s">
        <v>1549</v>
      </c>
      <c r="J2826" s="61" t="s">
        <v>13207</v>
      </c>
      <c r="K2826" s="58"/>
      <c r="L2826" s="58"/>
    </row>
    <row r="2827" spans="1:12" ht="15.75" customHeight="1">
      <c r="A2827" s="59" t="s">
        <v>13303</v>
      </c>
      <c r="B2827" s="6" t="str">
        <f t="shared" si="33"/>
        <v>4</v>
      </c>
      <c r="C2827" s="6" t="str">
        <f t="shared" si="34"/>
        <v>BM</v>
      </c>
      <c r="D2827" s="6" t="str">
        <f t="shared" si="35"/>
        <v>261QM1102X</v>
      </c>
      <c r="E2827" s="60" t="s">
        <v>18161</v>
      </c>
      <c r="F2827" s="60" t="s">
        <v>13301</v>
      </c>
      <c r="G2827" s="60" t="s">
        <v>17</v>
      </c>
      <c r="H2827" s="60" t="s">
        <v>18</v>
      </c>
      <c r="I2827" s="60" t="s">
        <v>4172</v>
      </c>
      <c r="J2827" s="61" t="s">
        <v>13301</v>
      </c>
      <c r="K2827" s="58"/>
      <c r="L2827" s="58"/>
    </row>
    <row r="2828" spans="1:12" ht="15.75" customHeight="1">
      <c r="A2828" s="59" t="s">
        <v>13243</v>
      </c>
      <c r="B2828" s="6" t="str">
        <f t="shared" si="33"/>
        <v>4</v>
      </c>
      <c r="C2828" s="6" t="str">
        <f t="shared" si="34"/>
        <v>BM</v>
      </c>
      <c r="D2828" s="6" t="str">
        <f t="shared" si="35"/>
        <v>261QM1103X</v>
      </c>
      <c r="E2828" s="60" t="s">
        <v>18161</v>
      </c>
      <c r="F2828" s="60" t="s">
        <v>13240</v>
      </c>
      <c r="G2828" s="60" t="s">
        <v>17</v>
      </c>
      <c r="H2828" s="60" t="s">
        <v>18</v>
      </c>
      <c r="I2828" s="60" t="s">
        <v>4172</v>
      </c>
      <c r="J2828" s="61" t="s">
        <v>13240</v>
      </c>
      <c r="K2828" s="58"/>
      <c r="L2828" s="58"/>
    </row>
    <row r="2829" spans="1:12" ht="15.75" customHeight="1">
      <c r="A2829" s="59" t="s">
        <v>12063</v>
      </c>
      <c r="B2829" s="6" t="str">
        <f t="shared" si="33"/>
        <v>4</v>
      </c>
      <c r="C2829" s="6" t="str">
        <f t="shared" si="34"/>
        <v>BM</v>
      </c>
      <c r="D2829" s="6" t="str">
        <f t="shared" si="35"/>
        <v>261QM1200X</v>
      </c>
      <c r="E2829" s="60" t="s">
        <v>10296</v>
      </c>
      <c r="F2829" s="60" t="s">
        <v>12060</v>
      </c>
      <c r="G2829" s="60" t="s">
        <v>17</v>
      </c>
      <c r="H2829" s="60" t="s">
        <v>18</v>
      </c>
      <c r="I2829" s="60" t="s">
        <v>4172</v>
      </c>
      <c r="J2829" s="61" t="s">
        <v>12060</v>
      </c>
      <c r="K2829" s="58"/>
      <c r="L2829" s="58"/>
    </row>
    <row r="2830" spans="1:12" ht="15.75" customHeight="1">
      <c r="A2830" s="59" t="s">
        <v>13435</v>
      </c>
      <c r="B2830" s="6" t="str">
        <f t="shared" si="33"/>
        <v>4</v>
      </c>
      <c r="C2830" s="6" t="str">
        <f t="shared" si="34"/>
        <v>BM</v>
      </c>
      <c r="D2830" s="6" t="str">
        <f t="shared" si="35"/>
        <v>261QM1300X</v>
      </c>
      <c r="E2830" s="60" t="s">
        <v>18161</v>
      </c>
      <c r="F2830" s="60" t="s">
        <v>13432</v>
      </c>
      <c r="G2830" s="60" t="s">
        <v>17</v>
      </c>
      <c r="H2830" s="60" t="s">
        <v>18</v>
      </c>
      <c r="I2830" s="60" t="s">
        <v>4172</v>
      </c>
      <c r="J2830" s="61" t="s">
        <v>13432</v>
      </c>
      <c r="K2830" s="58"/>
      <c r="L2830" s="58"/>
    </row>
    <row r="2831" spans="1:12" ht="15.75" customHeight="1">
      <c r="A2831" s="59" t="s">
        <v>12617</v>
      </c>
      <c r="B2831" s="6" t="str">
        <f t="shared" si="33"/>
        <v>4</v>
      </c>
      <c r="C2831" s="6" t="str">
        <f t="shared" si="34"/>
        <v>BM</v>
      </c>
      <c r="D2831" s="6" t="str">
        <f t="shared" si="35"/>
        <v>261QM2500X</v>
      </c>
      <c r="E2831" s="60" t="s">
        <v>18161</v>
      </c>
      <c r="F2831" s="60" t="s">
        <v>12613</v>
      </c>
      <c r="G2831" s="60" t="s">
        <v>17</v>
      </c>
      <c r="H2831" s="60" t="s">
        <v>18</v>
      </c>
      <c r="I2831" s="60" t="s">
        <v>4172</v>
      </c>
      <c r="J2831" s="61" t="s">
        <v>12613</v>
      </c>
      <c r="K2831" s="58"/>
      <c r="L2831" s="58"/>
    </row>
    <row r="2832" spans="1:12" ht="15.75" customHeight="1">
      <c r="A2832" s="59" t="s">
        <v>13117</v>
      </c>
      <c r="B2832" s="6" t="str">
        <f t="shared" si="33"/>
        <v>4</v>
      </c>
      <c r="C2832" s="6" t="str">
        <f t="shared" si="34"/>
        <v>BM</v>
      </c>
      <c r="D2832" s="6" t="str">
        <f t="shared" si="35"/>
        <v>261QM2800X</v>
      </c>
      <c r="E2832" s="60" t="s">
        <v>18167</v>
      </c>
      <c r="F2832" s="60" t="s">
        <v>13115</v>
      </c>
      <c r="G2832" s="60" t="s">
        <v>17</v>
      </c>
      <c r="H2832" s="60" t="s">
        <v>18</v>
      </c>
      <c r="I2832" s="60" t="s">
        <v>4172</v>
      </c>
      <c r="J2832" s="61" t="s">
        <v>13115</v>
      </c>
      <c r="K2832" s="58"/>
      <c r="L2832" s="58"/>
    </row>
    <row r="2833" spans="1:12" ht="15.75" customHeight="1">
      <c r="A2833" s="59" t="s">
        <v>12696</v>
      </c>
      <c r="B2833" s="6" t="str">
        <f t="shared" si="33"/>
        <v>4</v>
      </c>
      <c r="C2833" s="6" t="str">
        <f t="shared" si="34"/>
        <v>BM</v>
      </c>
      <c r="D2833" s="6" t="str">
        <f t="shared" si="35"/>
        <v>261QM3000X</v>
      </c>
      <c r="E2833" s="60" t="s">
        <v>18161</v>
      </c>
      <c r="F2833" s="60" t="s">
        <v>12692</v>
      </c>
      <c r="G2833" s="60" t="s">
        <v>17</v>
      </c>
      <c r="H2833" s="60" t="s">
        <v>18</v>
      </c>
      <c r="I2833" s="60" t="s">
        <v>4172</v>
      </c>
      <c r="J2833" s="61" t="s">
        <v>12692</v>
      </c>
      <c r="K2833" s="58"/>
      <c r="L2833" s="58"/>
    </row>
    <row r="2834" spans="1:12" ht="15.75" customHeight="1">
      <c r="A2834" s="59" t="s">
        <v>7619</v>
      </c>
      <c r="B2834" s="6" t="str">
        <f t="shared" si="33"/>
        <v>4</v>
      </c>
      <c r="C2834" s="6" t="str">
        <f t="shared" si="34"/>
        <v>BM</v>
      </c>
      <c r="D2834" s="6" t="str">
        <f t="shared" si="35"/>
        <v>261QP0904X</v>
      </c>
      <c r="E2834" s="60" t="s">
        <v>18161</v>
      </c>
      <c r="F2834" s="60" t="s">
        <v>7615</v>
      </c>
      <c r="G2834" s="60" t="s">
        <v>17</v>
      </c>
      <c r="H2834" s="60" t="s">
        <v>18</v>
      </c>
      <c r="I2834" s="60" t="s">
        <v>4172</v>
      </c>
      <c r="J2834" s="61" t="s">
        <v>7615</v>
      </c>
      <c r="K2834" s="58"/>
      <c r="L2834" s="58"/>
    </row>
    <row r="2835" spans="1:12" ht="15.75" customHeight="1">
      <c r="A2835" s="59" t="s">
        <v>18241</v>
      </c>
      <c r="B2835" s="6" t="str">
        <f t="shared" si="33"/>
        <v>4</v>
      </c>
      <c r="C2835" s="6" t="str">
        <f t="shared" si="34"/>
        <v>BM</v>
      </c>
      <c r="D2835" s="6" t="str">
        <f t="shared" si="35"/>
        <v>261QP0905X</v>
      </c>
      <c r="E2835" s="60" t="s">
        <v>18161</v>
      </c>
      <c r="F2835" s="60" t="s">
        <v>16043</v>
      </c>
      <c r="G2835" s="60" t="s">
        <v>17</v>
      </c>
      <c r="H2835" s="60" t="s">
        <v>18</v>
      </c>
      <c r="I2835" s="60" t="s">
        <v>4172</v>
      </c>
      <c r="J2835" s="61" t="s">
        <v>16043</v>
      </c>
      <c r="K2835" s="58"/>
      <c r="L2835" s="58"/>
    </row>
    <row r="2836" spans="1:12" ht="15.75" customHeight="1">
      <c r="A2836" s="59" t="s">
        <v>18162</v>
      </c>
      <c r="B2836" s="6" t="str">
        <f t="shared" si="33"/>
        <v>4</v>
      </c>
      <c r="C2836" s="6" t="str">
        <f t="shared" si="34"/>
        <v>BM</v>
      </c>
      <c r="D2836" s="6" t="str">
        <f t="shared" si="35"/>
        <v>261QP1100X</v>
      </c>
      <c r="E2836" s="60" t="s">
        <v>18161</v>
      </c>
      <c r="F2836" s="60" t="s">
        <v>6073</v>
      </c>
      <c r="G2836" s="60" t="s">
        <v>17</v>
      </c>
      <c r="H2836" s="60" t="s">
        <v>18</v>
      </c>
      <c r="I2836" s="60" t="s">
        <v>4172</v>
      </c>
      <c r="J2836" s="61" t="s">
        <v>6073</v>
      </c>
      <c r="K2836" s="58"/>
      <c r="L2836" s="58"/>
    </row>
    <row r="2837" spans="1:12" ht="15.75" customHeight="1">
      <c r="A2837" s="59" t="s">
        <v>17486</v>
      </c>
      <c r="B2837" s="6" t="str">
        <f t="shared" si="33"/>
        <v>4</v>
      </c>
      <c r="C2837" s="6" t="str">
        <f t="shared" si="34"/>
        <v>BM</v>
      </c>
      <c r="D2837" s="6" t="str">
        <f t="shared" si="35"/>
        <v>261QP2000X</v>
      </c>
      <c r="E2837" s="60" t="s">
        <v>18161</v>
      </c>
      <c r="F2837" s="60" t="s">
        <v>17485</v>
      </c>
      <c r="G2837" s="60" t="s">
        <v>17</v>
      </c>
      <c r="H2837" s="60" t="s">
        <v>18</v>
      </c>
      <c r="I2837" s="60" t="s">
        <v>4172</v>
      </c>
      <c r="J2837" s="61" t="s">
        <v>17485</v>
      </c>
      <c r="K2837" s="58"/>
      <c r="L2837" s="58"/>
    </row>
    <row r="2838" spans="1:12" ht="15.75" customHeight="1">
      <c r="A2838" s="59" t="s">
        <v>18249</v>
      </c>
      <c r="B2838" s="6" t="str">
        <f t="shared" si="33"/>
        <v>4</v>
      </c>
      <c r="C2838" s="6" t="str">
        <f t="shared" si="34"/>
        <v>BM</v>
      </c>
      <c r="D2838" s="6" t="str">
        <f t="shared" si="35"/>
        <v>261QP2300X</v>
      </c>
      <c r="E2838" s="60" t="s">
        <v>18161</v>
      </c>
      <c r="F2838" s="60" t="s">
        <v>13003</v>
      </c>
      <c r="G2838" s="60" t="s">
        <v>17</v>
      </c>
      <c r="H2838" s="60" t="s">
        <v>18</v>
      </c>
      <c r="I2838" s="60" t="s">
        <v>4172</v>
      </c>
      <c r="J2838" s="61" t="s">
        <v>13003</v>
      </c>
      <c r="K2838" s="58"/>
      <c r="L2838" s="58"/>
    </row>
    <row r="2839" spans="1:12" ht="15.75" customHeight="1">
      <c r="A2839" s="59" t="s">
        <v>18252</v>
      </c>
      <c r="B2839" s="6" t="str">
        <f t="shared" si="33"/>
        <v>4</v>
      </c>
      <c r="C2839" s="6" t="str">
        <f t="shared" si="34"/>
        <v>BM</v>
      </c>
      <c r="D2839" s="6" t="str">
        <f t="shared" si="35"/>
        <v>261QP2400X</v>
      </c>
      <c r="E2839" s="60" t="s">
        <v>18161</v>
      </c>
      <c r="F2839" s="60" t="s">
        <v>18255</v>
      </c>
      <c r="G2839" s="60" t="s">
        <v>17</v>
      </c>
      <c r="H2839" s="60" t="s">
        <v>18</v>
      </c>
      <c r="I2839" s="60" t="s">
        <v>4172</v>
      </c>
      <c r="J2839" s="61" t="s">
        <v>18255</v>
      </c>
      <c r="K2839" s="58"/>
      <c r="L2839" s="58"/>
    </row>
    <row r="2840" spans="1:12" ht="15.75" customHeight="1">
      <c r="A2840" s="59" t="s">
        <v>16432</v>
      </c>
      <c r="B2840" s="6" t="str">
        <f t="shared" si="33"/>
        <v>4</v>
      </c>
      <c r="C2840" s="6" t="str">
        <f t="shared" si="34"/>
        <v>BM</v>
      </c>
      <c r="D2840" s="6" t="str">
        <f t="shared" si="35"/>
        <v>261QP3300X</v>
      </c>
      <c r="E2840" s="60" t="s">
        <v>18167</v>
      </c>
      <c r="F2840" s="60" t="s">
        <v>16428</v>
      </c>
      <c r="G2840" s="60" t="s">
        <v>17</v>
      </c>
      <c r="H2840" s="60" t="s">
        <v>18</v>
      </c>
      <c r="I2840" s="60" t="s">
        <v>4172</v>
      </c>
      <c r="J2840" s="61" t="s">
        <v>16428</v>
      </c>
      <c r="K2840" s="58"/>
      <c r="L2840" s="58"/>
    </row>
    <row r="2841" spans="1:12" ht="15.75" customHeight="1">
      <c r="A2841" s="59" t="s">
        <v>18258</v>
      </c>
      <c r="B2841" s="6" t="str">
        <f t="shared" si="33"/>
        <v>4</v>
      </c>
      <c r="C2841" s="6" t="str">
        <f t="shared" si="34"/>
        <v>BM</v>
      </c>
      <c r="D2841" s="6" t="str">
        <f t="shared" si="35"/>
        <v>261QR0200X</v>
      </c>
      <c r="E2841" s="60" t="s">
        <v>18161</v>
      </c>
      <c r="F2841" s="60" t="s">
        <v>11736</v>
      </c>
      <c r="G2841" s="60" t="s">
        <v>17</v>
      </c>
      <c r="H2841" s="60" t="s">
        <v>18</v>
      </c>
      <c r="I2841" s="60" t="s">
        <v>4172</v>
      </c>
      <c r="J2841" s="61" t="s">
        <v>11736</v>
      </c>
      <c r="K2841" s="58"/>
      <c r="L2841" s="58"/>
    </row>
    <row r="2842" spans="1:12" ht="15.75" customHeight="1">
      <c r="A2842" s="59" t="s">
        <v>12124</v>
      </c>
      <c r="B2842" s="6" t="str">
        <f t="shared" si="33"/>
        <v>4</v>
      </c>
      <c r="C2842" s="6" t="str">
        <f t="shared" si="34"/>
        <v>BM</v>
      </c>
      <c r="D2842" s="6" t="str">
        <f t="shared" si="35"/>
        <v>261QR0206X</v>
      </c>
      <c r="E2842" s="60" t="s">
        <v>550</v>
      </c>
      <c r="F2842" s="60" t="s">
        <v>12120</v>
      </c>
      <c r="G2842" s="60" t="s">
        <v>17</v>
      </c>
      <c r="H2842" s="60" t="s">
        <v>18</v>
      </c>
      <c r="I2842" s="60" t="s">
        <v>4172</v>
      </c>
      <c r="J2842" s="61" t="s">
        <v>12120</v>
      </c>
      <c r="K2842" s="58"/>
      <c r="L2842" s="58"/>
    </row>
    <row r="2843" spans="1:12" ht="15.75" customHeight="1">
      <c r="A2843" s="59" t="s">
        <v>13324</v>
      </c>
      <c r="B2843" s="6" t="str">
        <f t="shared" si="33"/>
        <v>4</v>
      </c>
      <c r="C2843" s="6" t="str">
        <f t="shared" si="34"/>
        <v>BM</v>
      </c>
      <c r="D2843" s="6" t="str">
        <f t="shared" si="35"/>
        <v>261QR0207X</v>
      </c>
      <c r="E2843" s="60" t="s">
        <v>18167</v>
      </c>
      <c r="F2843" s="60" t="s">
        <v>11069</v>
      </c>
      <c r="G2843" s="60" t="s">
        <v>17</v>
      </c>
      <c r="H2843" s="60" t="s">
        <v>18</v>
      </c>
      <c r="I2843" s="60" t="s">
        <v>4172</v>
      </c>
      <c r="J2843" s="61" t="s">
        <v>11069</v>
      </c>
      <c r="K2843" s="58"/>
      <c r="L2843" s="58"/>
    </row>
    <row r="2844" spans="1:12" ht="15.75" customHeight="1">
      <c r="A2844" s="59" t="s">
        <v>13336</v>
      </c>
      <c r="B2844" s="6" t="str">
        <f t="shared" si="33"/>
        <v>4</v>
      </c>
      <c r="C2844" s="6" t="str">
        <f t="shared" si="34"/>
        <v>BM</v>
      </c>
      <c r="D2844" s="6" t="str">
        <f t="shared" si="35"/>
        <v>261QR0208X</v>
      </c>
      <c r="E2844" s="60" t="s">
        <v>18167</v>
      </c>
      <c r="F2844" s="60" t="s">
        <v>11090</v>
      </c>
      <c r="G2844" s="60" t="s">
        <v>17</v>
      </c>
      <c r="H2844" s="60" t="s">
        <v>18</v>
      </c>
      <c r="I2844" s="60" t="s">
        <v>4172</v>
      </c>
      <c r="J2844" s="61" t="s">
        <v>11090</v>
      </c>
      <c r="K2844" s="58"/>
      <c r="L2844" s="58"/>
    </row>
    <row r="2845" spans="1:12" ht="15.75" customHeight="1">
      <c r="A2845" s="59" t="s">
        <v>18272</v>
      </c>
      <c r="B2845" s="6" t="str">
        <f t="shared" si="33"/>
        <v>4</v>
      </c>
      <c r="C2845" s="6" t="str">
        <f t="shared" si="34"/>
        <v>BM</v>
      </c>
      <c r="D2845" s="6" t="str">
        <f t="shared" si="35"/>
        <v>261QR0400X</v>
      </c>
      <c r="E2845" s="60" t="s">
        <v>6371</v>
      </c>
      <c r="F2845" s="60" t="s">
        <v>6377</v>
      </c>
      <c r="G2845" s="60" t="s">
        <v>17</v>
      </c>
      <c r="H2845" s="60" t="s">
        <v>18</v>
      </c>
      <c r="I2845" s="60" t="s">
        <v>4172</v>
      </c>
      <c r="J2845" s="61" t="s">
        <v>6377</v>
      </c>
      <c r="K2845" s="58"/>
      <c r="L2845" s="58"/>
    </row>
    <row r="2846" spans="1:12" ht="15.75" customHeight="1">
      <c r="A2846" s="59" t="s">
        <v>4977</v>
      </c>
      <c r="B2846" s="6" t="str">
        <f t="shared" si="33"/>
        <v>4</v>
      </c>
      <c r="C2846" s="6" t="str">
        <f t="shared" si="34"/>
        <v>BM</v>
      </c>
      <c r="D2846" s="6" t="str">
        <f t="shared" si="35"/>
        <v>261QR0401X</v>
      </c>
      <c r="E2846" s="60" t="s">
        <v>6371</v>
      </c>
      <c r="F2846" s="60" t="s">
        <v>4968</v>
      </c>
      <c r="G2846" s="60" t="s">
        <v>17</v>
      </c>
      <c r="H2846" s="60" t="s">
        <v>18</v>
      </c>
      <c r="I2846" s="60" t="s">
        <v>4172</v>
      </c>
      <c r="J2846" s="61" t="s">
        <v>4968</v>
      </c>
      <c r="K2846" s="58"/>
      <c r="L2846" s="58"/>
    </row>
    <row r="2847" spans="1:12" ht="15.75" customHeight="1">
      <c r="A2847" s="59" t="s">
        <v>3303</v>
      </c>
      <c r="B2847" s="6" t="str">
        <f t="shared" si="33"/>
        <v>4</v>
      </c>
      <c r="C2847" s="6" t="str">
        <f t="shared" si="34"/>
        <v>BM</v>
      </c>
      <c r="D2847" s="6" t="str">
        <f t="shared" si="35"/>
        <v>261QR0404X</v>
      </c>
      <c r="E2847" s="60" t="s">
        <v>6371</v>
      </c>
      <c r="F2847" s="60" t="s">
        <v>3300</v>
      </c>
      <c r="G2847" s="60" t="s">
        <v>17</v>
      </c>
      <c r="H2847" s="60" t="s">
        <v>18</v>
      </c>
      <c r="I2847" s="60" t="s">
        <v>4172</v>
      </c>
      <c r="J2847" s="61" t="s">
        <v>3300</v>
      </c>
      <c r="K2847" s="58"/>
      <c r="L2847" s="58"/>
    </row>
    <row r="2848" spans="1:12" ht="15.75" customHeight="1">
      <c r="A2848" s="59" t="s">
        <v>18276</v>
      </c>
      <c r="B2848" s="6" t="str">
        <f t="shared" si="33"/>
        <v>4</v>
      </c>
      <c r="C2848" s="6" t="str">
        <f t="shared" si="34"/>
        <v>BM</v>
      </c>
      <c r="D2848" s="6" t="str">
        <f t="shared" si="35"/>
        <v>261QR0405X</v>
      </c>
      <c r="E2848" s="60" t="s">
        <v>6371</v>
      </c>
      <c r="F2848" s="60" t="s">
        <v>6520</v>
      </c>
      <c r="G2848" s="60" t="s">
        <v>17</v>
      </c>
      <c r="H2848" s="60" t="s">
        <v>18</v>
      </c>
      <c r="I2848" s="60" t="s">
        <v>4172</v>
      </c>
      <c r="J2848" s="61" t="s">
        <v>6520</v>
      </c>
      <c r="K2848" s="58"/>
      <c r="L2848" s="58"/>
    </row>
    <row r="2849" spans="1:12" ht="15.75" customHeight="1">
      <c r="A2849" s="59" t="s">
        <v>18278</v>
      </c>
      <c r="B2849" s="6" t="str">
        <f t="shared" si="33"/>
        <v>4</v>
      </c>
      <c r="C2849" s="6" t="str">
        <f t="shared" si="34"/>
        <v>BM</v>
      </c>
      <c r="D2849" s="6" t="str">
        <f t="shared" si="35"/>
        <v>261QR0800X</v>
      </c>
      <c r="E2849" s="60" t="s">
        <v>18161</v>
      </c>
      <c r="F2849" s="60" t="s">
        <v>18281</v>
      </c>
      <c r="G2849" s="60" t="s">
        <v>17</v>
      </c>
      <c r="H2849" s="60" t="s">
        <v>18</v>
      </c>
      <c r="I2849" s="60" t="s">
        <v>4172</v>
      </c>
      <c r="J2849" s="61" t="s">
        <v>18281</v>
      </c>
      <c r="K2849" s="58"/>
      <c r="L2849" s="58"/>
    </row>
    <row r="2850" spans="1:12" ht="15.75" customHeight="1">
      <c r="A2850" s="59" t="s">
        <v>18282</v>
      </c>
      <c r="B2850" s="6" t="str">
        <f t="shared" si="33"/>
        <v>4</v>
      </c>
      <c r="C2850" s="6" t="str">
        <f t="shared" si="34"/>
        <v>BM</v>
      </c>
      <c r="D2850" s="6" t="str">
        <f t="shared" si="35"/>
        <v>261QR1100X</v>
      </c>
      <c r="E2850" s="60" t="s">
        <v>18161</v>
      </c>
      <c r="F2850" s="60" t="s">
        <v>18283</v>
      </c>
      <c r="G2850" s="60" t="s">
        <v>17</v>
      </c>
      <c r="H2850" s="60" t="s">
        <v>18</v>
      </c>
      <c r="I2850" s="60" t="s">
        <v>4172</v>
      </c>
      <c r="J2850" s="61" t="s">
        <v>18283</v>
      </c>
      <c r="K2850" s="58"/>
      <c r="L2850" s="58"/>
    </row>
    <row r="2851" spans="1:12" ht="15.75" customHeight="1">
      <c r="A2851" s="59" t="s">
        <v>18284</v>
      </c>
      <c r="B2851" s="6" t="str">
        <f t="shared" si="33"/>
        <v>4</v>
      </c>
      <c r="C2851" s="6" t="str">
        <f t="shared" si="34"/>
        <v>BM</v>
      </c>
      <c r="D2851" s="6" t="str">
        <f t="shared" si="35"/>
        <v>261QR1300X</v>
      </c>
      <c r="E2851" s="60" t="s">
        <v>18161</v>
      </c>
      <c r="F2851" s="60" t="s">
        <v>16688</v>
      </c>
      <c r="G2851" s="60" t="s">
        <v>17</v>
      </c>
      <c r="H2851" s="60" t="s">
        <v>18</v>
      </c>
      <c r="I2851" s="60" t="s">
        <v>4172</v>
      </c>
      <c r="J2851" s="61" t="s">
        <v>16688</v>
      </c>
      <c r="K2851" s="58"/>
      <c r="L2851" s="58"/>
    </row>
    <row r="2852" spans="1:12" ht="15.75" customHeight="1">
      <c r="A2852" s="59" t="s">
        <v>15845</v>
      </c>
      <c r="B2852" s="6" t="str">
        <f t="shared" si="33"/>
        <v>4</v>
      </c>
      <c r="C2852" s="6" t="str">
        <f t="shared" si="34"/>
        <v>BM</v>
      </c>
      <c r="D2852" s="6" t="str">
        <f t="shared" si="35"/>
        <v>261QS0112X</v>
      </c>
      <c r="E2852" s="60" t="s">
        <v>18161</v>
      </c>
      <c r="F2852" s="60" t="s">
        <v>13824</v>
      </c>
      <c r="G2852" s="60" t="s">
        <v>17</v>
      </c>
      <c r="H2852" s="60" t="s">
        <v>18</v>
      </c>
      <c r="I2852" s="60" t="s">
        <v>4172</v>
      </c>
      <c r="J2852" s="61" t="s">
        <v>13824</v>
      </c>
      <c r="K2852" s="58"/>
      <c r="L2852" s="58"/>
    </row>
    <row r="2853" spans="1:12" ht="15.75" customHeight="1">
      <c r="A2853" s="59" t="s">
        <v>15622</v>
      </c>
      <c r="B2853" s="6" t="str">
        <f t="shared" si="33"/>
        <v>4</v>
      </c>
      <c r="C2853" s="6" t="str">
        <f t="shared" si="34"/>
        <v>BM</v>
      </c>
      <c r="D2853" s="6" t="str">
        <f t="shared" si="35"/>
        <v>261QS0132X</v>
      </c>
      <c r="E2853" s="60" t="s">
        <v>18161</v>
      </c>
      <c r="F2853" s="60" t="s">
        <v>13089</v>
      </c>
      <c r="G2853" s="60" t="s">
        <v>17</v>
      </c>
      <c r="H2853" s="60" t="s">
        <v>18</v>
      </c>
      <c r="I2853" s="60" t="s">
        <v>1549</v>
      </c>
      <c r="J2853" s="61" t="s">
        <v>13089</v>
      </c>
      <c r="K2853" s="58"/>
      <c r="L2853" s="58"/>
    </row>
    <row r="2854" spans="1:12" ht="15.75" customHeight="1">
      <c r="A2854" s="59" t="s">
        <v>18292</v>
      </c>
      <c r="B2854" s="6" t="str">
        <f t="shared" si="33"/>
        <v>4</v>
      </c>
      <c r="C2854" s="6" t="str">
        <f t="shared" si="34"/>
        <v>BM</v>
      </c>
      <c r="D2854" s="6" t="str">
        <f t="shared" si="35"/>
        <v>261QS1000X</v>
      </c>
      <c r="E2854" s="60" t="s">
        <v>18161</v>
      </c>
      <c r="F2854" s="60" t="s">
        <v>16687</v>
      </c>
      <c r="G2854" s="60" t="s">
        <v>17</v>
      </c>
      <c r="H2854" s="60" t="s">
        <v>18</v>
      </c>
      <c r="I2854" s="60" t="s">
        <v>4172</v>
      </c>
      <c r="J2854" s="61" t="s">
        <v>16687</v>
      </c>
      <c r="K2854" s="58"/>
      <c r="L2854" s="58"/>
    </row>
    <row r="2855" spans="1:12" ht="15.75" customHeight="1">
      <c r="A2855" s="59" t="s">
        <v>18297</v>
      </c>
      <c r="B2855" s="6" t="str">
        <f t="shared" si="33"/>
        <v>4</v>
      </c>
      <c r="C2855" s="6" t="str">
        <f t="shared" si="34"/>
        <v>BM</v>
      </c>
      <c r="D2855" s="6" t="str">
        <f t="shared" si="35"/>
        <v>261QS1200X</v>
      </c>
      <c r="E2855" s="60" t="s">
        <v>10440</v>
      </c>
      <c r="F2855" s="60" t="s">
        <v>12575</v>
      </c>
      <c r="G2855" s="60" t="s">
        <v>17</v>
      </c>
      <c r="H2855" s="60" t="s">
        <v>18</v>
      </c>
      <c r="I2855" s="60" t="s">
        <v>4172</v>
      </c>
      <c r="J2855" s="61" t="s">
        <v>12575</v>
      </c>
    </row>
    <row r="2856" spans="1:12" ht="15.75" customHeight="1">
      <c r="A2856" s="59" t="s">
        <v>18305</v>
      </c>
      <c r="B2856" s="6" t="str">
        <f t="shared" si="33"/>
        <v>4</v>
      </c>
      <c r="C2856" s="6" t="str">
        <f t="shared" si="34"/>
        <v>BM</v>
      </c>
      <c r="D2856" s="6" t="str">
        <f t="shared" si="35"/>
        <v>261QV0200X</v>
      </c>
      <c r="E2856" s="60" t="s">
        <v>18161</v>
      </c>
      <c r="F2856" s="60" t="s">
        <v>18309</v>
      </c>
      <c r="G2856" s="60" t="s">
        <v>17</v>
      </c>
      <c r="H2856" s="60" t="s">
        <v>18</v>
      </c>
      <c r="I2856" s="60" t="s">
        <v>4172</v>
      </c>
      <c r="J2856" s="61" t="s">
        <v>18309</v>
      </c>
    </row>
    <row r="2857" spans="1:12" ht="15.75" customHeight="1">
      <c r="A2857" s="59" t="s">
        <v>15473</v>
      </c>
      <c r="B2857" s="6" t="str">
        <f t="shared" si="33"/>
        <v>4</v>
      </c>
      <c r="C2857" s="6" t="str">
        <f t="shared" si="34"/>
        <v>BM</v>
      </c>
      <c r="D2857" s="6" t="str">
        <f t="shared" si="35"/>
        <v>261QX0100X</v>
      </c>
      <c r="E2857" s="60" t="s">
        <v>18161</v>
      </c>
      <c r="F2857" s="60" t="s">
        <v>15470</v>
      </c>
      <c r="G2857" s="60" t="s">
        <v>17</v>
      </c>
      <c r="H2857" s="60" t="s">
        <v>18</v>
      </c>
      <c r="I2857" s="60" t="s">
        <v>4172</v>
      </c>
      <c r="J2857" s="61" t="s">
        <v>15470</v>
      </c>
    </row>
    <row r="2858" spans="1:12" ht="15.75" customHeight="1">
      <c r="A2858" s="59" t="s">
        <v>15557</v>
      </c>
      <c r="B2858" s="6" t="str">
        <f t="shared" si="33"/>
        <v>4</v>
      </c>
      <c r="C2858" s="6" t="str">
        <f t="shared" si="34"/>
        <v>BM</v>
      </c>
      <c r="D2858" s="6" t="str">
        <f t="shared" si="35"/>
        <v>261QX0200X</v>
      </c>
      <c r="E2858" s="60" t="s">
        <v>18161</v>
      </c>
      <c r="F2858" s="60" t="s">
        <v>11322</v>
      </c>
      <c r="G2858" s="60" t="s">
        <v>17</v>
      </c>
      <c r="H2858" s="60" t="s">
        <v>18</v>
      </c>
      <c r="I2858" s="60" t="s">
        <v>4172</v>
      </c>
      <c r="J2858" s="61" t="s">
        <v>11322</v>
      </c>
    </row>
    <row r="2859" spans="1:12" ht="15.75" customHeight="1">
      <c r="A2859" s="59" t="s">
        <v>18313</v>
      </c>
      <c r="B2859" s="6" t="str">
        <f t="shared" si="33"/>
        <v>4</v>
      </c>
      <c r="C2859" s="6" t="str">
        <f t="shared" si="34"/>
        <v>BM</v>
      </c>
      <c r="D2859" s="6" t="str">
        <f t="shared" si="35"/>
        <v>261QX0203X</v>
      </c>
      <c r="E2859" s="60" t="s">
        <v>18161</v>
      </c>
      <c r="F2859" s="60" t="s">
        <v>6762</v>
      </c>
      <c r="G2859" s="60" t="s">
        <v>17</v>
      </c>
      <c r="H2859" s="60" t="s">
        <v>18</v>
      </c>
      <c r="I2859" s="60" t="s">
        <v>4172</v>
      </c>
      <c r="J2859" s="61" t="s">
        <v>6762</v>
      </c>
    </row>
    <row r="2860" spans="1:12" ht="15.75" customHeight="1">
      <c r="A2860" s="59" t="s">
        <v>18215</v>
      </c>
      <c r="B2860" s="6" t="str">
        <f t="shared" si="33"/>
        <v>4</v>
      </c>
      <c r="C2860" s="6" t="str">
        <f t="shared" si="34"/>
        <v>BM</v>
      </c>
      <c r="D2860" s="6" t="str">
        <f t="shared" si="35"/>
        <v>335V00000X</v>
      </c>
      <c r="E2860" s="60" t="s">
        <v>4775</v>
      </c>
      <c r="F2860" s="60" t="s">
        <v>7211</v>
      </c>
      <c r="G2860" s="60" t="s">
        <v>17</v>
      </c>
      <c r="H2860" s="60" t="s">
        <v>2113</v>
      </c>
      <c r="I2860" s="60" t="s">
        <v>10353</v>
      </c>
      <c r="J2860" s="61" t="s">
        <v>7211</v>
      </c>
    </row>
    <row r="2861" spans="1:12" ht="15.75" customHeight="1">
      <c r="A2861" s="59" t="s">
        <v>1742</v>
      </c>
      <c r="B2861" s="6" t="str">
        <f t="shared" si="33"/>
        <v>4</v>
      </c>
      <c r="C2861" s="6" t="str">
        <f t="shared" si="34"/>
        <v>BZ</v>
      </c>
      <c r="D2861" s="6" t="str">
        <f t="shared" si="35"/>
        <v>261QA1903X</v>
      </c>
      <c r="E2861" s="60" t="s">
        <v>18161</v>
      </c>
      <c r="F2861" s="60" t="s">
        <v>1740</v>
      </c>
      <c r="G2861" s="60" t="s">
        <v>17</v>
      </c>
      <c r="H2861" s="60" t="s">
        <v>18</v>
      </c>
      <c r="I2861" s="60" t="s">
        <v>4172</v>
      </c>
      <c r="J2861" s="61" t="s">
        <v>1740</v>
      </c>
    </row>
    <row r="2862" spans="1:12" ht="15.75" customHeight="1">
      <c r="A2862" s="59" t="s">
        <v>4918</v>
      </c>
      <c r="B2862" s="6" t="str">
        <f t="shared" si="33"/>
        <v>4</v>
      </c>
      <c r="C2862" s="6" t="str">
        <f t="shared" si="34"/>
        <v>CA</v>
      </c>
      <c r="D2862" s="6" t="str">
        <f t="shared" si="35"/>
        <v>251S00000X</v>
      </c>
      <c r="E2862" s="60" t="s">
        <v>10381</v>
      </c>
      <c r="F2862" s="60" t="s">
        <v>4916</v>
      </c>
      <c r="G2862" s="60" t="s">
        <v>17</v>
      </c>
      <c r="H2862" s="60" t="s">
        <v>510</v>
      </c>
      <c r="I2862" s="60" t="s">
        <v>10381</v>
      </c>
      <c r="J2862" s="61" t="s">
        <v>4916</v>
      </c>
    </row>
    <row r="2863" spans="1:12" ht="15.75" customHeight="1">
      <c r="A2863" s="59" t="s">
        <v>6954</v>
      </c>
      <c r="B2863" s="6" t="str">
        <f t="shared" si="33"/>
        <v>4</v>
      </c>
      <c r="C2863" s="6" t="str">
        <f t="shared" si="34"/>
        <v>CC</v>
      </c>
      <c r="D2863" s="6" t="str">
        <f t="shared" si="35"/>
        <v>261QE0700X</v>
      </c>
      <c r="E2863" s="60" t="s">
        <v>18161</v>
      </c>
      <c r="F2863" s="60" t="s">
        <v>6945</v>
      </c>
      <c r="G2863" s="60" t="s">
        <v>17</v>
      </c>
      <c r="H2863" s="60" t="s">
        <v>18</v>
      </c>
      <c r="I2863" s="60" t="s">
        <v>4172</v>
      </c>
      <c r="J2863" s="61" t="s">
        <v>6945</v>
      </c>
    </row>
    <row r="2864" spans="1:12" ht="15.75" customHeight="1">
      <c r="A2864" s="59" t="s">
        <v>15226</v>
      </c>
      <c r="B2864" s="6" t="str">
        <f t="shared" si="33"/>
        <v>4</v>
      </c>
      <c r="C2864" s="6" t="str">
        <f t="shared" si="34"/>
        <v>CD</v>
      </c>
      <c r="D2864" s="6" t="str">
        <f t="shared" si="35"/>
        <v>313M00000X</v>
      </c>
      <c r="E2864" s="60" t="s">
        <v>12648</v>
      </c>
      <c r="F2864" s="60" t="s">
        <v>15218</v>
      </c>
      <c r="G2864" s="60" t="s">
        <v>17</v>
      </c>
      <c r="H2864" s="60" t="s">
        <v>18</v>
      </c>
      <c r="I2864" s="60" t="s">
        <v>9566</v>
      </c>
      <c r="J2864" s="61" t="s">
        <v>15218</v>
      </c>
    </row>
    <row r="2865" spans="1:10" ht="15.75" customHeight="1">
      <c r="A2865" s="59" t="s">
        <v>18333</v>
      </c>
      <c r="B2865" s="6" t="str">
        <f t="shared" si="33"/>
        <v>4</v>
      </c>
      <c r="C2865" s="6" t="str">
        <f t="shared" si="34"/>
        <v>CD</v>
      </c>
      <c r="D2865" s="6" t="str">
        <f t="shared" si="35"/>
        <v>314000000X</v>
      </c>
      <c r="E2865" s="60" t="s">
        <v>12648</v>
      </c>
      <c r="F2865" s="60" t="s">
        <v>12648</v>
      </c>
      <c r="G2865" s="60" t="s">
        <v>17</v>
      </c>
      <c r="H2865" s="60" t="s">
        <v>18</v>
      </c>
      <c r="I2865" s="60" t="s">
        <v>9566</v>
      </c>
      <c r="J2865" s="61" t="s">
        <v>12648</v>
      </c>
    </row>
    <row r="2866" spans="1:10" ht="15.75" customHeight="1">
      <c r="A2866" s="59" t="s">
        <v>17113</v>
      </c>
      <c r="B2866" s="6" t="str">
        <f t="shared" si="33"/>
        <v>4</v>
      </c>
      <c r="C2866" s="6" t="str">
        <f t="shared" si="34"/>
        <v>CD</v>
      </c>
      <c r="D2866" s="6" t="str">
        <f t="shared" si="35"/>
        <v>3140N1450X</v>
      </c>
      <c r="E2866" s="60" t="s">
        <v>12648</v>
      </c>
      <c r="F2866" s="60" t="s">
        <v>17112</v>
      </c>
      <c r="G2866" s="60" t="s">
        <v>17</v>
      </c>
      <c r="H2866" s="60" t="s">
        <v>18</v>
      </c>
      <c r="I2866" s="60" t="s">
        <v>9566</v>
      </c>
      <c r="J2866" s="61" t="s">
        <v>17112</v>
      </c>
    </row>
    <row r="2867" spans="1:10" ht="15.75" customHeight="1">
      <c r="A2867" s="59" t="s">
        <v>11086</v>
      </c>
      <c r="B2867" s="6" t="str">
        <f t="shared" si="33"/>
        <v>4</v>
      </c>
      <c r="C2867" s="6" t="str">
        <f t="shared" si="34"/>
        <v>CD</v>
      </c>
      <c r="D2867" s="6" t="str">
        <f t="shared" si="35"/>
        <v>315P00000X</v>
      </c>
      <c r="E2867" s="60" t="s">
        <v>6187</v>
      </c>
      <c r="F2867" s="60" t="s">
        <v>6192</v>
      </c>
      <c r="G2867" s="60" t="s">
        <v>17</v>
      </c>
      <c r="H2867" s="60" t="s">
        <v>18</v>
      </c>
      <c r="I2867" s="60" t="s">
        <v>2600</v>
      </c>
      <c r="J2867" s="61" t="s">
        <v>6192</v>
      </c>
    </row>
    <row r="2868" spans="1:10" ht="15.75" customHeight="1">
      <c r="A2868" s="59" t="s">
        <v>9417</v>
      </c>
      <c r="B2868" s="6" t="str">
        <f t="shared" si="33"/>
        <v>4</v>
      </c>
      <c r="C2868" s="6" t="str">
        <f t="shared" si="34"/>
        <v>CE</v>
      </c>
      <c r="D2868" s="6" t="str">
        <f t="shared" si="35"/>
        <v>251E00000X</v>
      </c>
      <c r="E2868" s="60" t="s">
        <v>10381</v>
      </c>
      <c r="F2868" s="60" t="s">
        <v>6468</v>
      </c>
      <c r="G2868" s="60" t="s">
        <v>17</v>
      </c>
      <c r="H2868" s="60" t="s">
        <v>510</v>
      </c>
      <c r="I2868" s="60" t="s">
        <v>10381</v>
      </c>
      <c r="J2868" s="61" t="s">
        <v>6468</v>
      </c>
    </row>
    <row r="2869" spans="1:10" ht="15.75" customHeight="1">
      <c r="A2869" s="59" t="s">
        <v>4142</v>
      </c>
      <c r="B2869" s="6" t="str">
        <f t="shared" si="33"/>
        <v>4</v>
      </c>
      <c r="C2869" s="6" t="str">
        <f t="shared" si="34"/>
        <v>CG</v>
      </c>
      <c r="D2869" s="6" t="str">
        <f t="shared" si="35"/>
        <v>281P00000X</v>
      </c>
      <c r="E2869" s="60" t="s">
        <v>4139</v>
      </c>
      <c r="F2869" s="60" t="s">
        <v>4139</v>
      </c>
      <c r="G2869" s="60" t="s">
        <v>17</v>
      </c>
      <c r="H2869" s="60" t="s">
        <v>18</v>
      </c>
      <c r="I2869" s="60" t="s">
        <v>6269</v>
      </c>
      <c r="J2869" s="61" t="s">
        <v>4139</v>
      </c>
    </row>
    <row r="2870" spans="1:10" ht="15.75" customHeight="1">
      <c r="A2870" s="59" t="s">
        <v>3923</v>
      </c>
      <c r="B2870" s="6" t="str">
        <f t="shared" si="33"/>
        <v>4</v>
      </c>
      <c r="C2870" s="6" t="str">
        <f t="shared" si="34"/>
        <v>CG</v>
      </c>
      <c r="D2870" s="6" t="str">
        <f t="shared" si="35"/>
        <v>281PC2000X</v>
      </c>
      <c r="E2870" s="60" t="s">
        <v>4139</v>
      </c>
      <c r="F2870" s="60" t="s">
        <v>3920</v>
      </c>
      <c r="G2870" s="60" t="s">
        <v>17</v>
      </c>
      <c r="H2870" s="60" t="s">
        <v>18</v>
      </c>
      <c r="I2870" s="60" t="s">
        <v>6269</v>
      </c>
      <c r="J2870" s="61" t="s">
        <v>3920</v>
      </c>
    </row>
    <row r="2871" spans="1:10" ht="15.75" customHeight="1">
      <c r="A2871" s="59" t="s">
        <v>11968</v>
      </c>
      <c r="B2871" s="6" t="str">
        <f t="shared" si="33"/>
        <v>4</v>
      </c>
      <c r="C2871" s="6" t="str">
        <f t="shared" si="34"/>
        <v>CG</v>
      </c>
      <c r="D2871" s="6" t="str">
        <f t="shared" si="35"/>
        <v>282E00000X</v>
      </c>
      <c r="E2871" s="60" t="s">
        <v>7033</v>
      </c>
      <c r="F2871" s="60" t="s">
        <v>18351</v>
      </c>
      <c r="G2871" s="60" t="s">
        <v>17</v>
      </c>
      <c r="H2871" s="60" t="s">
        <v>18</v>
      </c>
      <c r="I2871" s="60" t="s">
        <v>6269</v>
      </c>
      <c r="J2871" s="61" t="s">
        <v>18351</v>
      </c>
    </row>
    <row r="2872" spans="1:10" ht="15.75" customHeight="1">
      <c r="A2872" s="59" t="s">
        <v>18353</v>
      </c>
      <c r="B2872" s="6" t="str">
        <f t="shared" si="33"/>
        <v>4</v>
      </c>
      <c r="C2872" s="6" t="str">
        <f t="shared" si="34"/>
        <v>CG</v>
      </c>
      <c r="D2872" s="6" t="str">
        <f t="shared" si="35"/>
        <v>282J00000X</v>
      </c>
      <c r="E2872" s="60" t="s">
        <v>18356</v>
      </c>
      <c r="F2872" s="60" t="s">
        <v>18356</v>
      </c>
      <c r="G2872" s="60" t="s">
        <v>17</v>
      </c>
      <c r="H2872" s="60" t="s">
        <v>18</v>
      </c>
      <c r="I2872" s="60" t="s">
        <v>6269</v>
      </c>
      <c r="J2872" s="61" t="s">
        <v>18356</v>
      </c>
    </row>
    <row r="2873" spans="1:10" ht="15.75" customHeight="1">
      <c r="A2873" s="59" t="s">
        <v>7966</v>
      </c>
      <c r="B2873" s="6" t="str">
        <f t="shared" si="33"/>
        <v>4</v>
      </c>
      <c r="C2873" s="6" t="str">
        <f t="shared" si="34"/>
        <v>CG</v>
      </c>
      <c r="D2873" s="6" t="str">
        <f t="shared" si="35"/>
        <v>282N00000X</v>
      </c>
      <c r="E2873" s="60" t="s">
        <v>6323</v>
      </c>
      <c r="F2873" s="60" t="s">
        <v>6323</v>
      </c>
      <c r="G2873" s="60" t="s">
        <v>17</v>
      </c>
      <c r="H2873" s="60" t="s">
        <v>18</v>
      </c>
      <c r="I2873" s="60" t="s">
        <v>6269</v>
      </c>
      <c r="J2873" s="61" t="s">
        <v>6323</v>
      </c>
    </row>
    <row r="2874" spans="1:10" ht="15.75" customHeight="1">
      <c r="A2874" s="59" t="s">
        <v>5285</v>
      </c>
      <c r="B2874" s="6" t="str">
        <f t="shared" si="33"/>
        <v>4</v>
      </c>
      <c r="C2874" s="6" t="str">
        <f t="shared" si="34"/>
        <v>CG</v>
      </c>
      <c r="D2874" s="6" t="str">
        <f t="shared" si="35"/>
        <v>282NC0060X</v>
      </c>
      <c r="E2874" s="60" t="s">
        <v>6323</v>
      </c>
      <c r="F2874" s="60" t="s">
        <v>4211</v>
      </c>
      <c r="G2874" s="60" t="s">
        <v>17</v>
      </c>
      <c r="H2874" s="60" t="s">
        <v>18</v>
      </c>
      <c r="I2874" s="60" t="s">
        <v>6269</v>
      </c>
      <c r="J2874" s="61" t="s">
        <v>4211</v>
      </c>
    </row>
    <row r="2875" spans="1:10" ht="15.75" customHeight="1">
      <c r="A2875" s="59" t="s">
        <v>3976</v>
      </c>
      <c r="B2875" s="6" t="str">
        <f t="shared" si="33"/>
        <v>4</v>
      </c>
      <c r="C2875" s="6" t="str">
        <f t="shared" si="34"/>
        <v>CG</v>
      </c>
      <c r="D2875" s="6" t="str">
        <f t="shared" si="35"/>
        <v>282NC2000X</v>
      </c>
      <c r="E2875" s="60" t="s">
        <v>6323</v>
      </c>
      <c r="F2875" s="60" t="s">
        <v>3529</v>
      </c>
      <c r="G2875" s="60" t="s">
        <v>17</v>
      </c>
      <c r="H2875" s="60" t="s">
        <v>18</v>
      </c>
      <c r="I2875" s="60" t="s">
        <v>6269</v>
      </c>
      <c r="J2875" s="61" t="s">
        <v>3529</v>
      </c>
    </row>
    <row r="2876" spans="1:10" ht="15.75" customHeight="1">
      <c r="A2876" s="59" t="s">
        <v>18368</v>
      </c>
      <c r="B2876" s="6" t="str">
        <f t="shared" si="33"/>
        <v>4</v>
      </c>
      <c r="C2876" s="6" t="str">
        <f t="shared" si="34"/>
        <v>CG</v>
      </c>
      <c r="D2876" s="6" t="str">
        <f t="shared" si="35"/>
        <v>282NR1301X</v>
      </c>
      <c r="E2876" s="60" t="s">
        <v>6323</v>
      </c>
      <c r="F2876" s="60" t="s">
        <v>16277</v>
      </c>
      <c r="G2876" s="60" t="s">
        <v>17</v>
      </c>
      <c r="H2876" s="60" t="s">
        <v>18</v>
      </c>
      <c r="I2876" s="60" t="s">
        <v>6269</v>
      </c>
      <c r="J2876" s="61" t="s">
        <v>16277</v>
      </c>
    </row>
    <row r="2877" spans="1:10" ht="15.75" customHeight="1">
      <c r="A2877" s="59" t="s">
        <v>18374</v>
      </c>
      <c r="B2877" s="6" t="str">
        <f t="shared" si="33"/>
        <v>4</v>
      </c>
      <c r="C2877" s="6" t="str">
        <f t="shared" si="34"/>
        <v>CG</v>
      </c>
      <c r="D2877" s="6" t="str">
        <f t="shared" si="35"/>
        <v>282NW0100X</v>
      </c>
      <c r="E2877" s="60" t="s">
        <v>6323</v>
      </c>
      <c r="F2877" s="60" t="s">
        <v>14351</v>
      </c>
      <c r="G2877" s="60" t="s">
        <v>17</v>
      </c>
      <c r="H2877" s="60" t="s">
        <v>18</v>
      </c>
      <c r="I2877" s="60" t="s">
        <v>6269</v>
      </c>
      <c r="J2877" s="61" t="s">
        <v>14351</v>
      </c>
    </row>
    <row r="2878" spans="1:10" ht="15.75" customHeight="1">
      <c r="A2878" s="59" t="s">
        <v>18378</v>
      </c>
      <c r="B2878" s="6" t="str">
        <f t="shared" si="33"/>
        <v>4</v>
      </c>
      <c r="C2878" s="6" t="str">
        <f t="shared" si="34"/>
        <v>CG</v>
      </c>
      <c r="D2878" s="6" t="str">
        <f t="shared" si="35"/>
        <v>283Q00000X</v>
      </c>
      <c r="E2878" s="60" t="s">
        <v>6439</v>
      </c>
      <c r="F2878" s="60" t="s">
        <v>9424</v>
      </c>
      <c r="G2878" s="60" t="s">
        <v>17</v>
      </c>
      <c r="H2878" s="60" t="s">
        <v>18</v>
      </c>
      <c r="I2878" s="60" t="s">
        <v>6269</v>
      </c>
      <c r="J2878" s="61" t="s">
        <v>9424</v>
      </c>
    </row>
    <row r="2879" spans="1:10" ht="15.75" customHeight="1">
      <c r="A2879" s="59" t="s">
        <v>18379</v>
      </c>
      <c r="B2879" s="6" t="str">
        <f t="shared" si="33"/>
        <v>4</v>
      </c>
      <c r="C2879" s="6" t="str">
        <f t="shared" si="34"/>
        <v>CG</v>
      </c>
      <c r="D2879" s="6" t="str">
        <f t="shared" si="35"/>
        <v>283X00000X</v>
      </c>
      <c r="E2879" s="60" t="s">
        <v>6369</v>
      </c>
      <c r="F2879" s="60" t="s">
        <v>6369</v>
      </c>
      <c r="G2879" s="60" t="s">
        <v>17</v>
      </c>
      <c r="H2879" s="60" t="s">
        <v>18</v>
      </c>
      <c r="I2879" s="60" t="s">
        <v>6269</v>
      </c>
      <c r="J2879" s="61" t="s">
        <v>6369</v>
      </c>
    </row>
    <row r="2880" spans="1:10" ht="15.75" customHeight="1">
      <c r="A2880" s="59" t="s">
        <v>3988</v>
      </c>
      <c r="B2880" s="6" t="str">
        <f t="shared" si="33"/>
        <v>4</v>
      </c>
      <c r="C2880" s="6" t="str">
        <f t="shared" si="34"/>
        <v>CG</v>
      </c>
      <c r="D2880" s="6" t="str">
        <f t="shared" si="35"/>
        <v>283XC2000X</v>
      </c>
      <c r="E2880" s="60" t="s">
        <v>6369</v>
      </c>
      <c r="F2880" s="60" t="s">
        <v>3987</v>
      </c>
      <c r="G2880" s="60" t="s">
        <v>17</v>
      </c>
      <c r="H2880" s="60" t="s">
        <v>18</v>
      </c>
      <c r="I2880" s="60" t="s">
        <v>6269</v>
      </c>
      <c r="J2880" s="61" t="s">
        <v>3987</v>
      </c>
    </row>
    <row r="2881" spans="1:10" ht="15.75" customHeight="1">
      <c r="A2881" s="59" t="s">
        <v>18381</v>
      </c>
      <c r="B2881" s="6" t="str">
        <f t="shared" si="33"/>
        <v>4</v>
      </c>
      <c r="C2881" s="6" t="str">
        <f t="shared" si="34"/>
        <v>CG</v>
      </c>
      <c r="D2881" s="6" t="str">
        <f t="shared" si="35"/>
        <v>284300000X</v>
      </c>
      <c r="E2881" s="60" t="s">
        <v>16324</v>
      </c>
      <c r="F2881" s="60" t="s">
        <v>16324</v>
      </c>
      <c r="G2881" s="60" t="s">
        <v>17</v>
      </c>
      <c r="H2881" s="60" t="s">
        <v>18</v>
      </c>
      <c r="I2881" s="60" t="s">
        <v>6269</v>
      </c>
      <c r="J2881" s="61" t="s">
        <v>16324</v>
      </c>
    </row>
    <row r="2882" spans="1:10" ht="15.75" customHeight="1">
      <c r="A2882" s="59" t="s">
        <v>13272</v>
      </c>
      <c r="B2882" s="6" t="str">
        <f t="shared" si="33"/>
        <v>4</v>
      </c>
      <c r="C2882" s="6" t="str">
        <f t="shared" si="34"/>
        <v>CG</v>
      </c>
      <c r="D2882" s="6" t="str">
        <f t="shared" si="35"/>
        <v>286500000X</v>
      </c>
      <c r="E2882" s="60" t="s">
        <v>18382</v>
      </c>
      <c r="F2882" s="60" t="s">
        <v>13267</v>
      </c>
      <c r="G2882" s="60" t="s">
        <v>17</v>
      </c>
      <c r="H2882" s="60" t="s">
        <v>18</v>
      </c>
      <c r="I2882" s="60" t="s">
        <v>6269</v>
      </c>
      <c r="J2882" s="61" t="s">
        <v>13267</v>
      </c>
    </row>
    <row r="2883" spans="1:10" ht="15.75" customHeight="1">
      <c r="A2883" s="59" t="s">
        <v>13255</v>
      </c>
      <c r="B2883" s="6" t="str">
        <f t="shared" si="33"/>
        <v>4</v>
      </c>
      <c r="C2883" s="6" t="str">
        <f t="shared" si="34"/>
        <v>CG</v>
      </c>
      <c r="D2883" s="6" t="str">
        <f t="shared" si="35"/>
        <v>2865M2000X</v>
      </c>
      <c r="E2883" s="60" t="s">
        <v>18382</v>
      </c>
      <c r="F2883" s="60" t="s">
        <v>13253</v>
      </c>
      <c r="G2883" s="60" t="s">
        <v>17</v>
      </c>
      <c r="H2883" s="60" t="s">
        <v>18</v>
      </c>
      <c r="I2883" s="60" t="s">
        <v>6269</v>
      </c>
      <c r="J2883" s="61" t="s">
        <v>13253</v>
      </c>
    </row>
    <row r="2884" spans="1:10" ht="15.75" customHeight="1">
      <c r="A2884" s="59" t="s">
        <v>15591</v>
      </c>
      <c r="B2884" s="6" t="str">
        <f t="shared" si="33"/>
        <v>4</v>
      </c>
      <c r="C2884" s="6" t="str">
        <f t="shared" si="34"/>
        <v>CG</v>
      </c>
      <c r="D2884" s="6" t="str">
        <f t="shared" si="35"/>
        <v>2865X1600X</v>
      </c>
      <c r="E2884" s="60" t="s">
        <v>18382</v>
      </c>
      <c r="F2884" s="60" t="s">
        <v>15589</v>
      </c>
      <c r="G2884" s="60" t="s">
        <v>17</v>
      </c>
      <c r="H2884" s="60" t="s">
        <v>18</v>
      </c>
      <c r="I2884" s="60" t="s">
        <v>6269</v>
      </c>
      <c r="J2884" s="61" t="s">
        <v>15589</v>
      </c>
    </row>
    <row r="2885" spans="1:10" ht="15.75" customHeight="1">
      <c r="A2885" s="59" t="s">
        <v>18385</v>
      </c>
      <c r="B2885" s="6" t="str">
        <f t="shared" si="33"/>
        <v>4</v>
      </c>
      <c r="C2885" s="6" t="str">
        <f t="shared" si="34"/>
        <v>CI</v>
      </c>
      <c r="D2885" s="6" t="str">
        <f t="shared" si="35"/>
        <v>261QR0400X</v>
      </c>
      <c r="E2885" s="60" t="s">
        <v>6371</v>
      </c>
      <c r="F2885" s="60" t="s">
        <v>6377</v>
      </c>
      <c r="G2885" s="60" t="s">
        <v>17</v>
      </c>
      <c r="H2885" s="60" t="s">
        <v>18</v>
      </c>
      <c r="I2885" s="60" t="s">
        <v>4172</v>
      </c>
      <c r="J2885" s="61" t="s">
        <v>6377</v>
      </c>
    </row>
    <row r="2886" spans="1:10" ht="15.75" customHeight="1">
      <c r="A2886" s="59" t="s">
        <v>4971</v>
      </c>
      <c r="B2886" s="6" t="str">
        <f t="shared" si="33"/>
        <v>4</v>
      </c>
      <c r="C2886" s="6" t="str">
        <f t="shared" si="34"/>
        <v>CI</v>
      </c>
      <c r="D2886" s="6" t="str">
        <f t="shared" si="35"/>
        <v>261QR0401X</v>
      </c>
      <c r="E2886" s="60" t="s">
        <v>6371</v>
      </c>
      <c r="F2886" s="60" t="s">
        <v>4968</v>
      </c>
      <c r="G2886" s="60" t="s">
        <v>17</v>
      </c>
      <c r="H2886" s="60" t="s">
        <v>18</v>
      </c>
      <c r="I2886" s="60" t="s">
        <v>4172</v>
      </c>
      <c r="J2886" s="61" t="s">
        <v>4968</v>
      </c>
    </row>
    <row r="2887" spans="1:10" ht="15.75" customHeight="1">
      <c r="A2887" s="59" t="s">
        <v>3305</v>
      </c>
      <c r="B2887" s="6" t="str">
        <f t="shared" si="33"/>
        <v>4</v>
      </c>
      <c r="C2887" s="6" t="str">
        <f t="shared" si="34"/>
        <v>CI</v>
      </c>
      <c r="D2887" s="6" t="str">
        <f t="shared" si="35"/>
        <v>261QR0404X</v>
      </c>
      <c r="E2887" s="60" t="s">
        <v>6371</v>
      </c>
      <c r="F2887" s="60" t="s">
        <v>3300</v>
      </c>
      <c r="G2887" s="60" t="s">
        <v>17</v>
      </c>
      <c r="H2887" s="60" t="s">
        <v>18</v>
      </c>
      <c r="I2887" s="60" t="s">
        <v>4172</v>
      </c>
      <c r="J2887" s="61" t="s">
        <v>3300</v>
      </c>
    </row>
    <row r="2888" spans="1:10" ht="15.75" customHeight="1">
      <c r="A2888" s="59" t="s">
        <v>18391</v>
      </c>
      <c r="B2888" s="6" t="str">
        <f t="shared" si="33"/>
        <v>4</v>
      </c>
      <c r="C2888" s="6" t="str">
        <f t="shared" si="34"/>
        <v>CI</v>
      </c>
      <c r="D2888" s="6" t="str">
        <f t="shared" si="35"/>
        <v>261QR0405X</v>
      </c>
      <c r="E2888" s="60" t="s">
        <v>6371</v>
      </c>
      <c r="F2888" s="60" t="s">
        <v>6520</v>
      </c>
      <c r="G2888" s="60" t="s">
        <v>17</v>
      </c>
      <c r="H2888" s="60" t="s">
        <v>18</v>
      </c>
      <c r="I2888" s="60" t="s">
        <v>4172</v>
      </c>
      <c r="J2888" s="61" t="s">
        <v>6520</v>
      </c>
    </row>
    <row r="2889" spans="1:10" ht="15.75" customHeight="1">
      <c r="A2889" s="59" t="s">
        <v>18392</v>
      </c>
      <c r="B2889" s="6" t="str">
        <f t="shared" si="33"/>
        <v>4</v>
      </c>
      <c r="C2889" s="6" t="str">
        <f t="shared" si="34"/>
        <v>CI</v>
      </c>
      <c r="D2889" s="6" t="str">
        <f t="shared" si="35"/>
        <v>324500000X</v>
      </c>
      <c r="E2889" s="60" t="s">
        <v>6532</v>
      </c>
      <c r="F2889" s="60" t="s">
        <v>6537</v>
      </c>
      <c r="G2889" s="60" t="s">
        <v>17</v>
      </c>
      <c r="H2889" s="60" t="s">
        <v>18</v>
      </c>
      <c r="I2889" s="60" t="s">
        <v>2600</v>
      </c>
      <c r="J2889" s="61" t="s">
        <v>6537</v>
      </c>
    </row>
    <row r="2890" spans="1:10" ht="15.75" customHeight="1">
      <c r="A2890" s="59" t="s">
        <v>3992</v>
      </c>
      <c r="B2890" s="6" t="str">
        <f t="shared" si="33"/>
        <v>4</v>
      </c>
      <c r="C2890" s="6" t="str">
        <f t="shared" si="34"/>
        <v>CI</v>
      </c>
      <c r="D2890" s="6" t="str">
        <f t="shared" si="35"/>
        <v>3245S0500X</v>
      </c>
      <c r="E2890" s="60" t="s">
        <v>6532</v>
      </c>
      <c r="F2890" s="60" t="s">
        <v>3991</v>
      </c>
      <c r="G2890" s="60" t="s">
        <v>17</v>
      </c>
      <c r="H2890" s="60" t="s">
        <v>18</v>
      </c>
      <c r="I2890" s="60" t="s">
        <v>2600</v>
      </c>
      <c r="J2890" s="61" t="s">
        <v>3991</v>
      </c>
    </row>
    <row r="2891" spans="1:10" ht="15.75" customHeight="1">
      <c r="A2891" s="59" t="s">
        <v>2063</v>
      </c>
      <c r="B2891" s="6" t="str">
        <f t="shared" si="33"/>
        <v>4</v>
      </c>
      <c r="C2891" s="6" t="str">
        <f t="shared" si="34"/>
        <v>CJ</v>
      </c>
      <c r="D2891" s="6" t="str">
        <f t="shared" si="35"/>
        <v>310400000X</v>
      </c>
      <c r="E2891" s="60" t="s">
        <v>5453</v>
      </c>
      <c r="F2891" s="60" t="s">
        <v>2062</v>
      </c>
      <c r="G2891" s="60" t="s">
        <v>17</v>
      </c>
      <c r="H2891" s="60" t="s">
        <v>18</v>
      </c>
      <c r="I2891" s="60" t="s">
        <v>9566</v>
      </c>
      <c r="J2891" s="61" t="s">
        <v>2062</v>
      </c>
    </row>
    <row r="2892" spans="1:10" ht="15.75" customHeight="1">
      <c r="A2892" s="59" t="s">
        <v>2082</v>
      </c>
      <c r="B2892" s="6" t="str">
        <f t="shared" si="33"/>
        <v>4</v>
      </c>
      <c r="C2892" s="6" t="str">
        <f t="shared" si="34"/>
        <v>CJ</v>
      </c>
      <c r="D2892" s="6" t="str">
        <f t="shared" si="35"/>
        <v>3104A0625X</v>
      </c>
      <c r="E2892" s="60" t="s">
        <v>5453</v>
      </c>
      <c r="F2892" s="60" t="s">
        <v>2078</v>
      </c>
      <c r="G2892" s="60" t="s">
        <v>17</v>
      </c>
      <c r="H2892" s="60" t="s">
        <v>18</v>
      </c>
      <c r="I2892" s="60" t="s">
        <v>9566</v>
      </c>
      <c r="J2892" s="61" t="s">
        <v>2078</v>
      </c>
    </row>
    <row r="2893" spans="1:10" ht="15.75" customHeight="1">
      <c r="A2893" s="59" t="s">
        <v>2073</v>
      </c>
      <c r="B2893" s="6" t="str">
        <f t="shared" si="33"/>
        <v>4</v>
      </c>
      <c r="C2893" s="6" t="str">
        <f t="shared" si="34"/>
        <v>CJ</v>
      </c>
      <c r="D2893" s="6" t="str">
        <f t="shared" si="35"/>
        <v>3104A0630X</v>
      </c>
      <c r="E2893" s="60" t="s">
        <v>5453</v>
      </c>
      <c r="F2893" s="60" t="s">
        <v>2072</v>
      </c>
      <c r="G2893" s="60" t="s">
        <v>17</v>
      </c>
      <c r="H2893" s="60" t="s">
        <v>18</v>
      </c>
      <c r="I2893" s="60" t="s">
        <v>9566</v>
      </c>
      <c r="J2893" s="61" t="s">
        <v>2072</v>
      </c>
    </row>
    <row r="2894" spans="1:10" ht="15.75" customHeight="1">
      <c r="A2894" s="59" t="s">
        <v>13092</v>
      </c>
      <c r="B2894" s="6" t="str">
        <f t="shared" si="33"/>
        <v>4</v>
      </c>
      <c r="C2894" s="6" t="str">
        <f t="shared" si="34"/>
        <v>CJ</v>
      </c>
      <c r="D2894" s="6" t="str">
        <f t="shared" si="35"/>
        <v>310500000X</v>
      </c>
      <c r="E2894" s="60" t="s">
        <v>9278</v>
      </c>
      <c r="F2894" s="60" t="s">
        <v>9235</v>
      </c>
      <c r="G2894" s="60" t="s">
        <v>17</v>
      </c>
      <c r="H2894" s="60" t="s">
        <v>18</v>
      </c>
      <c r="I2894" s="60" t="s">
        <v>2600</v>
      </c>
      <c r="J2894" s="61" t="s">
        <v>9235</v>
      </c>
    </row>
    <row r="2895" spans="1:10" ht="15.75" customHeight="1">
      <c r="A2895" s="59" t="s">
        <v>1424</v>
      </c>
      <c r="B2895" s="6" t="str">
        <f t="shared" si="33"/>
        <v>4</v>
      </c>
      <c r="C2895" s="6" t="str">
        <f t="shared" si="34"/>
        <v>CJ</v>
      </c>
      <c r="D2895" s="6" t="str">
        <f t="shared" si="35"/>
        <v>311500000X</v>
      </c>
      <c r="E2895" s="60" t="s">
        <v>1425</v>
      </c>
      <c r="F2895" s="60" t="s">
        <v>1422</v>
      </c>
      <c r="G2895" s="60" t="s">
        <v>17</v>
      </c>
      <c r="H2895" s="60" t="s">
        <v>18</v>
      </c>
      <c r="I2895" s="60" t="s">
        <v>2600</v>
      </c>
      <c r="J2895" s="61" t="s">
        <v>1422</v>
      </c>
    </row>
    <row r="2896" spans="1:10" ht="15.75" customHeight="1">
      <c r="A2896" s="59" t="s">
        <v>5466</v>
      </c>
      <c r="B2896" s="6" t="str">
        <f t="shared" si="33"/>
        <v>4</v>
      </c>
      <c r="C2896" s="6" t="str">
        <f t="shared" si="34"/>
        <v>CJ</v>
      </c>
      <c r="D2896" s="6" t="str">
        <f t="shared" si="35"/>
        <v>311Z00000X</v>
      </c>
      <c r="E2896" s="60" t="s">
        <v>5453</v>
      </c>
      <c r="F2896" s="60" t="s">
        <v>5457</v>
      </c>
      <c r="G2896" s="60" t="s">
        <v>17</v>
      </c>
      <c r="H2896" s="60" t="s">
        <v>18</v>
      </c>
      <c r="I2896" s="60" t="s">
        <v>9566</v>
      </c>
      <c r="J2896" s="61" t="s">
        <v>5457</v>
      </c>
    </row>
    <row r="2897" spans="1:10" ht="15.75" customHeight="1">
      <c r="A2897" s="59" t="s">
        <v>645</v>
      </c>
      <c r="B2897" s="6" t="str">
        <f t="shared" si="33"/>
        <v>4</v>
      </c>
      <c r="C2897" s="6" t="str">
        <f t="shared" si="34"/>
        <v>CJ</v>
      </c>
      <c r="D2897" s="6" t="str">
        <f t="shared" si="35"/>
        <v>311ZA0620X</v>
      </c>
      <c r="E2897" s="60" t="s">
        <v>5453</v>
      </c>
      <c r="F2897" s="60" t="s">
        <v>644</v>
      </c>
      <c r="G2897" s="60" t="s">
        <v>17</v>
      </c>
      <c r="H2897" s="60" t="s">
        <v>18</v>
      </c>
      <c r="I2897" s="60" t="s">
        <v>9566</v>
      </c>
      <c r="J2897" s="61" t="s">
        <v>644</v>
      </c>
    </row>
    <row r="2898" spans="1:10" ht="15.75" customHeight="1">
      <c r="A2898" s="59" t="s">
        <v>15224</v>
      </c>
      <c r="B2898" s="6" t="str">
        <f t="shared" si="33"/>
        <v>4</v>
      </c>
      <c r="C2898" s="6" t="str">
        <f t="shared" si="34"/>
        <v>CJ</v>
      </c>
      <c r="D2898" s="6" t="str">
        <f t="shared" si="35"/>
        <v>313M00000X</v>
      </c>
      <c r="E2898" s="60" t="s">
        <v>12648</v>
      </c>
      <c r="F2898" s="60" t="s">
        <v>15218</v>
      </c>
      <c r="G2898" s="60" t="s">
        <v>17</v>
      </c>
      <c r="H2898" s="60" t="s">
        <v>18</v>
      </c>
      <c r="I2898" s="60" t="s">
        <v>9566</v>
      </c>
      <c r="J2898" s="61" t="s">
        <v>15218</v>
      </c>
    </row>
    <row r="2899" spans="1:10" ht="15.75" customHeight="1">
      <c r="A2899" s="59" t="s">
        <v>18424</v>
      </c>
      <c r="B2899" s="6" t="str">
        <f t="shared" si="33"/>
        <v>4</v>
      </c>
      <c r="C2899" s="6" t="str">
        <f t="shared" si="34"/>
        <v>CJ</v>
      </c>
      <c r="D2899" s="6" t="str">
        <f t="shared" si="35"/>
        <v>314000000X</v>
      </c>
      <c r="E2899" s="60" t="s">
        <v>12648</v>
      </c>
      <c r="F2899" s="60" t="s">
        <v>12648</v>
      </c>
      <c r="G2899" s="60" t="s">
        <v>17</v>
      </c>
      <c r="H2899" s="60" t="s">
        <v>18</v>
      </c>
      <c r="I2899" s="60" t="s">
        <v>9566</v>
      </c>
      <c r="J2899" s="61" t="s">
        <v>12648</v>
      </c>
    </row>
    <row r="2900" spans="1:10" ht="15.75" customHeight="1">
      <c r="A2900" s="59" t="s">
        <v>17115</v>
      </c>
      <c r="B2900" s="6" t="str">
        <f t="shared" si="33"/>
        <v>4</v>
      </c>
      <c r="C2900" s="6" t="str">
        <f t="shared" si="34"/>
        <v>CJ</v>
      </c>
      <c r="D2900" s="6" t="str">
        <f t="shared" si="35"/>
        <v>3140N1450X</v>
      </c>
      <c r="E2900" s="60" t="s">
        <v>12648</v>
      </c>
      <c r="F2900" s="60" t="s">
        <v>17112</v>
      </c>
      <c r="G2900" s="60" t="s">
        <v>17</v>
      </c>
      <c r="H2900" s="60" t="s">
        <v>18</v>
      </c>
      <c r="I2900" s="60" t="s">
        <v>9566</v>
      </c>
      <c r="J2900" s="61" t="s">
        <v>17112</v>
      </c>
    </row>
    <row r="2901" spans="1:10" ht="15.75" customHeight="1">
      <c r="A2901" s="59" t="s">
        <v>11083</v>
      </c>
      <c r="B2901" s="6" t="str">
        <f t="shared" si="33"/>
        <v>4</v>
      </c>
      <c r="C2901" s="6" t="str">
        <f t="shared" si="34"/>
        <v>CJ</v>
      </c>
      <c r="D2901" s="6" t="str">
        <f t="shared" si="35"/>
        <v>315P00000X</v>
      </c>
      <c r="E2901" s="60" t="s">
        <v>6187</v>
      </c>
      <c r="F2901" s="60" t="s">
        <v>6192</v>
      </c>
      <c r="G2901" s="60" t="s">
        <v>17</v>
      </c>
      <c r="H2901" s="60" t="s">
        <v>18</v>
      </c>
      <c r="I2901" s="60" t="s">
        <v>2600</v>
      </c>
      <c r="J2901" s="61" t="s">
        <v>6192</v>
      </c>
    </row>
    <row r="2902" spans="1:10" ht="15.75" customHeight="1">
      <c r="A2902" s="59" t="s">
        <v>18430</v>
      </c>
      <c r="B2902" s="6" t="str">
        <f t="shared" si="33"/>
        <v>4</v>
      </c>
      <c r="C2902" s="6" t="str">
        <f t="shared" si="34"/>
        <v>CK</v>
      </c>
      <c r="D2902" s="6" t="str">
        <f t="shared" si="35"/>
        <v>261QU0200X</v>
      </c>
      <c r="E2902" s="60" t="s">
        <v>18161</v>
      </c>
      <c r="F2902" s="60" t="s">
        <v>6272</v>
      </c>
      <c r="G2902" s="60" t="s">
        <v>17</v>
      </c>
      <c r="H2902" s="60" t="s">
        <v>18</v>
      </c>
      <c r="I2902" s="60" t="s">
        <v>4172</v>
      </c>
      <c r="J2902" s="61" t="s">
        <v>6272</v>
      </c>
    </row>
    <row r="2903" spans="1:10" ht="15.75" customHeight="1">
      <c r="A2903" s="59" t="s">
        <v>10864</v>
      </c>
      <c r="B2903" s="6" t="str">
        <f t="shared" si="33"/>
        <v>4</v>
      </c>
      <c r="C2903" s="6" t="str">
        <f t="shared" si="34"/>
        <v>CM</v>
      </c>
      <c r="D2903" s="6" t="str">
        <f t="shared" si="35"/>
        <v>315D00000X</v>
      </c>
      <c r="E2903" s="60" t="s">
        <v>7033</v>
      </c>
      <c r="F2903" s="60" t="s">
        <v>7041</v>
      </c>
      <c r="G2903" s="60" t="s">
        <v>17</v>
      </c>
      <c r="H2903" s="60" t="s">
        <v>18</v>
      </c>
      <c r="I2903" s="60" t="s">
        <v>9566</v>
      </c>
      <c r="J2903" s="61" t="s">
        <v>7041</v>
      </c>
    </row>
    <row r="2904" spans="1:10" ht="15.75" customHeight="1">
      <c r="A2904" s="59" t="s">
        <v>4904</v>
      </c>
      <c r="B2904" s="6" t="str">
        <f t="shared" si="33"/>
        <v>4</v>
      </c>
      <c r="C2904" s="6" t="str">
        <f t="shared" si="34"/>
        <v>CN</v>
      </c>
      <c r="D2904" s="6" t="str">
        <f t="shared" si="35"/>
        <v>251G00000X</v>
      </c>
      <c r="E2904" s="60" t="s">
        <v>10381</v>
      </c>
      <c r="F2904" s="60" t="s">
        <v>18435</v>
      </c>
      <c r="G2904" s="60" t="s">
        <v>17</v>
      </c>
      <c r="H2904" s="60" t="s">
        <v>510</v>
      </c>
      <c r="I2904" s="60" t="s">
        <v>10381</v>
      </c>
      <c r="J2904" s="61" t="s">
        <v>18435</v>
      </c>
    </row>
    <row r="2905" spans="1:10" ht="15.75" customHeight="1">
      <c r="A2905" s="59" t="s">
        <v>6860</v>
      </c>
      <c r="B2905" s="6" t="str">
        <f t="shared" si="33"/>
        <v>4</v>
      </c>
      <c r="C2905" s="6" t="str">
        <f t="shared" si="34"/>
        <v>CP</v>
      </c>
      <c r="D2905" s="6" t="str">
        <f t="shared" si="35"/>
        <v>322D00000X</v>
      </c>
      <c r="E2905" s="60" t="s">
        <v>18151</v>
      </c>
      <c r="F2905" s="60" t="s">
        <v>6858</v>
      </c>
      <c r="G2905" s="60" t="s">
        <v>17</v>
      </c>
      <c r="H2905" s="60" t="s">
        <v>18</v>
      </c>
      <c r="I2905" s="60" t="s">
        <v>2600</v>
      </c>
      <c r="J2905" s="61" t="s">
        <v>6858</v>
      </c>
    </row>
    <row r="2906" spans="1:10" ht="15.75" customHeight="1">
      <c r="A2906" s="59" t="s">
        <v>18438</v>
      </c>
      <c r="B2906" s="6" t="str">
        <f t="shared" si="33"/>
        <v>4</v>
      </c>
      <c r="C2906" s="6" t="str">
        <f t="shared" si="34"/>
        <v>CQ</v>
      </c>
      <c r="D2906" s="6" t="str">
        <f t="shared" si="35"/>
        <v>323P00000X</v>
      </c>
      <c r="E2906" s="60" t="s">
        <v>18151</v>
      </c>
      <c r="F2906" s="60" t="s">
        <v>6992</v>
      </c>
      <c r="G2906" s="60" t="s">
        <v>17</v>
      </c>
      <c r="H2906" s="60" t="s">
        <v>18</v>
      </c>
      <c r="I2906" s="60" t="s">
        <v>2600</v>
      </c>
      <c r="J2906" s="61" t="s">
        <v>6992</v>
      </c>
    </row>
    <row r="2907" spans="1:10" ht="15.75" customHeight="1">
      <c r="A2907" s="59" t="s">
        <v>1511</v>
      </c>
      <c r="B2907" s="6" t="str">
        <f t="shared" si="33"/>
        <v>4</v>
      </c>
      <c r="C2907" s="6" t="str">
        <f t="shared" si="34"/>
        <v>CV</v>
      </c>
      <c r="D2907" s="6" t="str">
        <f t="shared" si="35"/>
        <v>261QA0005X</v>
      </c>
      <c r="E2907" s="60" t="s">
        <v>5385</v>
      </c>
      <c r="F2907" s="60" t="s">
        <v>1504</v>
      </c>
      <c r="G2907" s="60" t="s">
        <v>17</v>
      </c>
      <c r="H2907" s="60" t="s">
        <v>18</v>
      </c>
      <c r="I2907" s="60" t="s">
        <v>4172</v>
      </c>
      <c r="J2907" s="61" t="s">
        <v>1504</v>
      </c>
    </row>
    <row r="2908" spans="1:10" ht="15.75" customHeight="1">
      <c r="A2908" s="59" t="s">
        <v>1518</v>
      </c>
      <c r="B2908" s="6" t="str">
        <f t="shared" si="33"/>
        <v>4</v>
      </c>
      <c r="C2908" s="6" t="str">
        <f t="shared" si="34"/>
        <v>CV</v>
      </c>
      <c r="D2908" s="6" t="str">
        <f t="shared" si="35"/>
        <v>261QA0006X</v>
      </c>
      <c r="E2908" s="60" t="s">
        <v>18167</v>
      </c>
      <c r="F2908" s="60" t="s">
        <v>1513</v>
      </c>
      <c r="G2908" s="60" t="s">
        <v>17</v>
      </c>
      <c r="H2908" s="60" t="s">
        <v>18</v>
      </c>
      <c r="I2908" s="60" t="s">
        <v>4172</v>
      </c>
      <c r="J2908" s="61" t="s">
        <v>1513</v>
      </c>
    </row>
    <row r="2909" spans="1:10" ht="15.75" customHeight="1">
      <c r="A2909" s="59" t="s">
        <v>720</v>
      </c>
      <c r="B2909" s="6" t="str">
        <f t="shared" si="33"/>
        <v>4</v>
      </c>
      <c r="C2909" s="6" t="str">
        <f t="shared" si="34"/>
        <v>CV</v>
      </c>
      <c r="D2909" s="6" t="str">
        <f t="shared" si="35"/>
        <v>261QA0600X</v>
      </c>
      <c r="E2909" s="60" t="s">
        <v>18161</v>
      </c>
      <c r="F2909" s="60" t="s">
        <v>708</v>
      </c>
      <c r="G2909" s="60" t="s">
        <v>17</v>
      </c>
      <c r="H2909" s="60" t="s">
        <v>18</v>
      </c>
      <c r="I2909" s="60" t="s">
        <v>4172</v>
      </c>
      <c r="J2909" s="61" t="s">
        <v>708</v>
      </c>
    </row>
    <row r="2910" spans="1:10" ht="15.75" customHeight="1">
      <c r="A2910" s="59" t="s">
        <v>1769</v>
      </c>
      <c r="B2910" s="6" t="str">
        <f t="shared" si="33"/>
        <v>4</v>
      </c>
      <c r="C2910" s="6" t="str">
        <f t="shared" si="34"/>
        <v>CV</v>
      </c>
      <c r="D2910" s="6" t="str">
        <f t="shared" si="35"/>
        <v>261QA0900X</v>
      </c>
      <c r="E2910" s="60" t="s">
        <v>18161</v>
      </c>
      <c r="F2910" s="60" t="s">
        <v>1761</v>
      </c>
      <c r="G2910" s="60" t="s">
        <v>17</v>
      </c>
      <c r="H2910" s="60" t="s">
        <v>18</v>
      </c>
      <c r="I2910" s="60" t="s">
        <v>4172</v>
      </c>
      <c r="J2910" s="61" t="s">
        <v>1761</v>
      </c>
    </row>
    <row r="2911" spans="1:10" ht="15.75" customHeight="1">
      <c r="A2911" s="59" t="s">
        <v>2355</v>
      </c>
      <c r="B2911" s="6" t="str">
        <f t="shared" si="33"/>
        <v>4</v>
      </c>
      <c r="C2911" s="6" t="str">
        <f t="shared" si="34"/>
        <v>CV</v>
      </c>
      <c r="D2911" s="6" t="str">
        <f t="shared" si="35"/>
        <v>261QA3000X</v>
      </c>
      <c r="E2911" s="60" t="s">
        <v>18161</v>
      </c>
      <c r="F2911" s="60" t="s">
        <v>2348</v>
      </c>
      <c r="G2911" s="60" t="s">
        <v>17</v>
      </c>
      <c r="H2911" s="60" t="s">
        <v>18</v>
      </c>
      <c r="I2911" s="60" t="s">
        <v>4172</v>
      </c>
      <c r="J2911" s="61" t="s">
        <v>2348</v>
      </c>
    </row>
    <row r="2912" spans="1:10" ht="15.75" customHeight="1">
      <c r="A2912" s="59" t="s">
        <v>2965</v>
      </c>
      <c r="B2912" s="6" t="str">
        <f t="shared" si="33"/>
        <v>4</v>
      </c>
      <c r="C2912" s="6" t="str">
        <f t="shared" si="34"/>
        <v>CV</v>
      </c>
      <c r="D2912" s="6" t="str">
        <f t="shared" si="35"/>
        <v>261QB0400X</v>
      </c>
      <c r="E2912" s="60" t="s">
        <v>18161</v>
      </c>
      <c r="F2912" s="60" t="s">
        <v>2959</v>
      </c>
      <c r="G2912" s="60" t="s">
        <v>17</v>
      </c>
      <c r="H2912" s="60" t="s">
        <v>18</v>
      </c>
      <c r="I2912" s="60" t="s">
        <v>4172</v>
      </c>
      <c r="J2912" s="61" t="s">
        <v>2959</v>
      </c>
    </row>
    <row r="2913" spans="1:10" ht="15.75" customHeight="1">
      <c r="A2913" s="59" t="s">
        <v>5289</v>
      </c>
      <c r="B2913" s="6" t="str">
        <f t="shared" si="33"/>
        <v>4</v>
      </c>
      <c r="C2913" s="6" t="str">
        <f t="shared" si="34"/>
        <v>CV</v>
      </c>
      <c r="D2913" s="6" t="str">
        <f t="shared" si="35"/>
        <v>261QC0050X</v>
      </c>
      <c r="E2913" s="60" t="s">
        <v>6323</v>
      </c>
      <c r="F2913" s="60" t="s">
        <v>5288</v>
      </c>
      <c r="G2913" s="60" t="s">
        <v>17</v>
      </c>
      <c r="H2913" s="60" t="s">
        <v>18</v>
      </c>
      <c r="I2913" s="60" t="s">
        <v>4172</v>
      </c>
      <c r="J2913" s="61" t="s">
        <v>5288</v>
      </c>
    </row>
    <row r="2914" spans="1:10" ht="15.75" customHeight="1">
      <c r="A2914" s="59" t="s">
        <v>4727</v>
      </c>
      <c r="B2914" s="6" t="str">
        <f t="shared" si="33"/>
        <v>4</v>
      </c>
      <c r="C2914" s="6" t="str">
        <f t="shared" si="34"/>
        <v>CV</v>
      </c>
      <c r="D2914" s="6" t="str">
        <f t="shared" si="35"/>
        <v>261QC1500X</v>
      </c>
      <c r="E2914" s="60" t="s">
        <v>18161</v>
      </c>
      <c r="F2914" s="60" t="s">
        <v>4725</v>
      </c>
      <c r="G2914" s="60" t="s">
        <v>17</v>
      </c>
      <c r="H2914" s="60" t="s">
        <v>18</v>
      </c>
      <c r="I2914" s="60" t="s">
        <v>4172</v>
      </c>
      <c r="J2914" s="61" t="s">
        <v>4725</v>
      </c>
    </row>
    <row r="2915" spans="1:10" ht="15.75" customHeight="1">
      <c r="A2915" s="59" t="s">
        <v>5133</v>
      </c>
      <c r="B2915" s="6" t="str">
        <f t="shared" si="33"/>
        <v>4</v>
      </c>
      <c r="C2915" s="6" t="str">
        <f t="shared" si="34"/>
        <v>CV</v>
      </c>
      <c r="D2915" s="6" t="str">
        <f t="shared" si="35"/>
        <v>261QC1800X</v>
      </c>
      <c r="E2915" s="60" t="s">
        <v>18161</v>
      </c>
      <c r="F2915" s="60" t="s">
        <v>5132</v>
      </c>
      <c r="G2915" s="60" t="s">
        <v>17</v>
      </c>
      <c r="H2915" s="60" t="s">
        <v>18</v>
      </c>
      <c r="I2915" s="60" t="s">
        <v>4172</v>
      </c>
      <c r="J2915" s="61" t="s">
        <v>5132</v>
      </c>
    </row>
    <row r="2916" spans="1:10" ht="15.75" customHeight="1">
      <c r="A2916" s="59" t="s">
        <v>5599</v>
      </c>
      <c r="B2916" s="6" t="str">
        <f t="shared" si="33"/>
        <v>4</v>
      </c>
      <c r="C2916" s="6" t="str">
        <f t="shared" si="34"/>
        <v>CV</v>
      </c>
      <c r="D2916" s="6" t="str">
        <f t="shared" si="35"/>
        <v>261QD0000X</v>
      </c>
      <c r="E2916" s="60" t="s">
        <v>5648</v>
      </c>
      <c r="F2916" s="60" t="s">
        <v>5591</v>
      </c>
      <c r="G2916" s="60" t="s">
        <v>17</v>
      </c>
      <c r="H2916" s="60" t="s">
        <v>18</v>
      </c>
      <c r="I2916" s="60" t="s">
        <v>5648</v>
      </c>
      <c r="J2916" s="61" t="s">
        <v>5591</v>
      </c>
    </row>
    <row r="2917" spans="1:10" ht="15.75" customHeight="1">
      <c r="A2917" s="59" t="s">
        <v>5795</v>
      </c>
      <c r="B2917" s="6" t="str">
        <f t="shared" si="33"/>
        <v>4</v>
      </c>
      <c r="C2917" s="6" t="str">
        <f t="shared" si="34"/>
        <v>CV</v>
      </c>
      <c r="D2917" s="6" t="str">
        <f t="shared" si="35"/>
        <v>261QD1600X</v>
      </c>
      <c r="E2917" s="60" t="s">
        <v>18161</v>
      </c>
      <c r="F2917" s="60" t="s">
        <v>5792</v>
      </c>
      <c r="G2917" s="60" t="s">
        <v>17</v>
      </c>
      <c r="H2917" s="60" t="s">
        <v>18</v>
      </c>
      <c r="I2917" s="60" t="s">
        <v>4172</v>
      </c>
      <c r="J2917" s="61" t="s">
        <v>5792</v>
      </c>
    </row>
    <row r="2918" spans="1:10" ht="15.75" customHeight="1">
      <c r="A2918" s="59" t="s">
        <v>6709</v>
      </c>
      <c r="B2918" s="6" t="str">
        <f t="shared" si="33"/>
        <v>4</v>
      </c>
      <c r="C2918" s="6" t="str">
        <f t="shared" si="34"/>
        <v>CV</v>
      </c>
      <c r="D2918" s="6" t="str">
        <f t="shared" si="35"/>
        <v>261QE0002X</v>
      </c>
      <c r="E2918" s="60" t="s">
        <v>18189</v>
      </c>
      <c r="F2918" s="60" t="s">
        <v>6708</v>
      </c>
      <c r="G2918" s="60" t="s">
        <v>17</v>
      </c>
      <c r="H2918" s="60" t="s">
        <v>18</v>
      </c>
      <c r="I2918" s="60" t="s">
        <v>4172</v>
      </c>
      <c r="J2918" s="61" t="s">
        <v>6708</v>
      </c>
    </row>
    <row r="2919" spans="1:10" ht="15.75" customHeight="1">
      <c r="A2919" s="59" t="s">
        <v>6950</v>
      </c>
      <c r="B2919" s="6" t="str">
        <f t="shared" si="33"/>
        <v>4</v>
      </c>
      <c r="C2919" s="6" t="str">
        <f t="shared" si="34"/>
        <v>CV</v>
      </c>
      <c r="D2919" s="6" t="str">
        <f t="shared" si="35"/>
        <v>261QE0700X</v>
      </c>
      <c r="E2919" s="60" t="s">
        <v>18161</v>
      </c>
      <c r="F2919" s="60" t="s">
        <v>6945</v>
      </c>
      <c r="G2919" s="60" t="s">
        <v>17</v>
      </c>
      <c r="H2919" s="60" t="s">
        <v>18</v>
      </c>
      <c r="I2919" s="60" t="s">
        <v>4172</v>
      </c>
      <c r="J2919" s="61" t="s">
        <v>6945</v>
      </c>
    </row>
    <row r="2920" spans="1:10" ht="15.75" customHeight="1">
      <c r="A2920" s="59" t="s">
        <v>7097</v>
      </c>
      <c r="B2920" s="6" t="str">
        <f t="shared" si="33"/>
        <v>4</v>
      </c>
      <c r="C2920" s="6" t="str">
        <f t="shared" si="34"/>
        <v>CV</v>
      </c>
      <c r="D2920" s="6" t="str">
        <f t="shared" si="35"/>
        <v>261QE0800X</v>
      </c>
      <c r="E2920" s="60" t="s">
        <v>18167</v>
      </c>
      <c r="F2920" s="60" t="s">
        <v>6050</v>
      </c>
      <c r="G2920" s="60" t="s">
        <v>17</v>
      </c>
      <c r="H2920" s="60" t="s">
        <v>18</v>
      </c>
      <c r="I2920" s="60" t="s">
        <v>4172</v>
      </c>
      <c r="J2920" s="61" t="s">
        <v>6050</v>
      </c>
    </row>
    <row r="2921" spans="1:10" ht="15.75" customHeight="1">
      <c r="A2921" s="59" t="s">
        <v>14142</v>
      </c>
      <c r="B2921" s="6" t="str">
        <f t="shared" si="33"/>
        <v>4</v>
      </c>
      <c r="C2921" s="6" t="str">
        <f t="shared" si="34"/>
        <v>CV</v>
      </c>
      <c r="D2921" s="6" t="str">
        <f t="shared" si="35"/>
        <v>261QF0050X</v>
      </c>
      <c r="E2921" s="60" t="s">
        <v>18167</v>
      </c>
      <c r="F2921" s="60" t="s">
        <v>6064</v>
      </c>
      <c r="G2921" s="60" t="s">
        <v>17</v>
      </c>
      <c r="H2921" s="60" t="s">
        <v>18</v>
      </c>
      <c r="I2921" s="60" t="s">
        <v>4172</v>
      </c>
      <c r="J2921" s="61" t="s">
        <v>6064</v>
      </c>
    </row>
    <row r="2922" spans="1:10" ht="15.75" customHeight="1">
      <c r="A2922" s="59" t="s">
        <v>7629</v>
      </c>
      <c r="B2922" s="6" t="str">
        <f t="shared" si="33"/>
        <v>4</v>
      </c>
      <c r="C2922" s="6" t="str">
        <f t="shared" si="34"/>
        <v>CV</v>
      </c>
      <c r="D2922" s="6" t="str">
        <f t="shared" si="35"/>
        <v>261QF0400X</v>
      </c>
      <c r="E2922" s="60" t="s">
        <v>7625</v>
      </c>
      <c r="F2922" s="60" t="s">
        <v>7625</v>
      </c>
      <c r="G2922" s="60" t="s">
        <v>17</v>
      </c>
      <c r="H2922" s="60" t="s">
        <v>18</v>
      </c>
      <c r="I2922" s="60" t="s">
        <v>4172</v>
      </c>
      <c r="J2922" s="61" t="s">
        <v>7625</v>
      </c>
    </row>
    <row r="2923" spans="1:10" ht="15.75" customHeight="1">
      <c r="A2923" s="59" t="s">
        <v>8269</v>
      </c>
      <c r="B2923" s="6" t="str">
        <f t="shared" si="33"/>
        <v>4</v>
      </c>
      <c r="C2923" s="6" t="str">
        <f t="shared" si="34"/>
        <v>CV</v>
      </c>
      <c r="D2923" s="6" t="str">
        <f t="shared" si="35"/>
        <v>261QG0250X</v>
      </c>
      <c r="E2923" s="60" t="s">
        <v>5782</v>
      </c>
      <c r="F2923" s="60" t="s">
        <v>8267</v>
      </c>
      <c r="G2923" s="60" t="s">
        <v>17</v>
      </c>
      <c r="H2923" s="60" t="s">
        <v>18</v>
      </c>
      <c r="I2923" s="60" t="s">
        <v>4172</v>
      </c>
      <c r="J2923" s="61" t="s">
        <v>8267</v>
      </c>
    </row>
    <row r="2924" spans="1:10" ht="15.75" customHeight="1">
      <c r="A2924" s="59" t="s">
        <v>8927</v>
      </c>
      <c r="B2924" s="6" t="str">
        <f t="shared" si="33"/>
        <v>4</v>
      </c>
      <c r="C2924" s="6" t="str">
        <f t="shared" si="34"/>
        <v>CV</v>
      </c>
      <c r="D2924" s="6" t="str">
        <f t="shared" si="35"/>
        <v>261QH0100X</v>
      </c>
      <c r="E2924" s="60" t="s">
        <v>18161</v>
      </c>
      <c r="F2924" s="60" t="s">
        <v>8920</v>
      </c>
      <c r="G2924" s="60" t="s">
        <v>17</v>
      </c>
      <c r="H2924" s="60" t="s">
        <v>18</v>
      </c>
      <c r="I2924" s="60" t="s">
        <v>4172</v>
      </c>
      <c r="J2924" s="61" t="s">
        <v>8920</v>
      </c>
    </row>
    <row r="2925" spans="1:10" ht="15.75" customHeight="1">
      <c r="A2925" s="59" t="s">
        <v>8942</v>
      </c>
      <c r="B2925" s="6" t="str">
        <f t="shared" si="33"/>
        <v>4</v>
      </c>
      <c r="C2925" s="6" t="str">
        <f t="shared" si="34"/>
        <v>CV</v>
      </c>
      <c r="D2925" s="6" t="str">
        <f t="shared" si="35"/>
        <v>261QH0700X</v>
      </c>
      <c r="E2925" s="60" t="s">
        <v>18161</v>
      </c>
      <c r="F2925" s="60" t="s">
        <v>8936</v>
      </c>
      <c r="G2925" s="60" t="s">
        <v>17</v>
      </c>
      <c r="H2925" s="60" t="s">
        <v>18</v>
      </c>
      <c r="I2925" s="60" t="s">
        <v>4172</v>
      </c>
      <c r="J2925" s="61" t="s">
        <v>8936</v>
      </c>
    </row>
    <row r="2926" spans="1:10" ht="15.75" customHeight="1">
      <c r="A2926" s="59" t="s">
        <v>10777</v>
      </c>
      <c r="B2926" s="6" t="str">
        <f t="shared" si="33"/>
        <v>4</v>
      </c>
      <c r="C2926" s="6" t="str">
        <f t="shared" si="34"/>
        <v>CV</v>
      </c>
      <c r="D2926" s="6" t="str">
        <f t="shared" si="35"/>
        <v>261QI0500X</v>
      </c>
      <c r="E2926" s="60" t="s">
        <v>18161</v>
      </c>
      <c r="F2926" s="60" t="s">
        <v>10768</v>
      </c>
      <c r="G2926" s="60" t="s">
        <v>17</v>
      </c>
      <c r="H2926" s="60" t="s">
        <v>18</v>
      </c>
      <c r="I2926" s="60" t="s">
        <v>4172</v>
      </c>
      <c r="J2926" s="61" t="s">
        <v>10768</v>
      </c>
    </row>
    <row r="2927" spans="1:10" ht="15.75" customHeight="1">
      <c r="A2927" s="59" t="s">
        <v>11929</v>
      </c>
      <c r="B2927" s="6" t="str">
        <f t="shared" si="33"/>
        <v>4</v>
      </c>
      <c r="C2927" s="6" t="str">
        <f t="shared" si="34"/>
        <v>CV</v>
      </c>
      <c r="D2927" s="6" t="str">
        <f t="shared" si="35"/>
        <v>261QL0400X</v>
      </c>
      <c r="E2927" s="60" t="s">
        <v>495</v>
      </c>
      <c r="F2927" s="60" t="s">
        <v>11919</v>
      </c>
      <c r="G2927" s="60" t="s">
        <v>17</v>
      </c>
      <c r="H2927" s="60" t="s">
        <v>18</v>
      </c>
      <c r="I2927" s="60" t="s">
        <v>4172</v>
      </c>
      <c r="J2927" s="61" t="s">
        <v>11919</v>
      </c>
    </row>
    <row r="2928" spans="1:10" ht="15.75" customHeight="1">
      <c r="A2928" s="59" t="s">
        <v>12908</v>
      </c>
      <c r="B2928" s="6" t="str">
        <f t="shared" si="33"/>
        <v>4</v>
      </c>
      <c r="C2928" s="6" t="str">
        <f t="shared" si="34"/>
        <v>CV</v>
      </c>
      <c r="D2928" s="6" t="str">
        <f t="shared" si="35"/>
        <v>261QM0801X</v>
      </c>
      <c r="E2928" s="60" t="s">
        <v>18161</v>
      </c>
      <c r="F2928" s="60" t="s">
        <v>6478</v>
      </c>
      <c r="G2928" s="60" t="s">
        <v>17</v>
      </c>
      <c r="H2928" s="60" t="s">
        <v>18</v>
      </c>
      <c r="I2928" s="60" t="s">
        <v>2600</v>
      </c>
      <c r="J2928" s="61" t="s">
        <v>6478</v>
      </c>
    </row>
    <row r="2929" spans="1:10" ht="15.75" customHeight="1">
      <c r="A2929" s="59" t="s">
        <v>888</v>
      </c>
      <c r="B2929" s="6" t="str">
        <f t="shared" si="33"/>
        <v>4</v>
      </c>
      <c r="C2929" s="6" t="str">
        <f t="shared" si="34"/>
        <v>CV</v>
      </c>
      <c r="D2929" s="6" t="str">
        <f t="shared" si="35"/>
        <v>261QM0850X</v>
      </c>
      <c r="E2929" s="60" t="s">
        <v>18161</v>
      </c>
      <c r="F2929" s="60" t="s">
        <v>885</v>
      </c>
      <c r="G2929" s="60" t="s">
        <v>17</v>
      </c>
      <c r="H2929" s="60" t="s">
        <v>18</v>
      </c>
      <c r="I2929" s="60" t="s">
        <v>4172</v>
      </c>
      <c r="J2929" s="61" t="s">
        <v>885</v>
      </c>
    </row>
    <row r="2930" spans="1:10" ht="15.75" customHeight="1">
      <c r="A2930" s="59" t="s">
        <v>3735</v>
      </c>
      <c r="B2930" s="6" t="str">
        <f t="shared" si="33"/>
        <v>4</v>
      </c>
      <c r="C2930" s="6" t="str">
        <f t="shared" si="34"/>
        <v>CV</v>
      </c>
      <c r="D2930" s="6" t="str">
        <f t="shared" si="35"/>
        <v>261QM0855X</v>
      </c>
      <c r="E2930" s="60" t="s">
        <v>18161</v>
      </c>
      <c r="F2930" s="60" t="s">
        <v>3732</v>
      </c>
      <c r="G2930" s="60" t="s">
        <v>17</v>
      </c>
      <c r="H2930" s="60" t="s">
        <v>18</v>
      </c>
      <c r="I2930" s="60" t="s">
        <v>2600</v>
      </c>
      <c r="J2930" s="61" t="s">
        <v>3732</v>
      </c>
    </row>
    <row r="2931" spans="1:10" ht="15.75" customHeight="1">
      <c r="A2931" s="59" t="s">
        <v>13197</v>
      </c>
      <c r="B2931" s="6" t="str">
        <f t="shared" si="33"/>
        <v>4</v>
      </c>
      <c r="C2931" s="6" t="str">
        <f t="shared" si="34"/>
        <v>CV</v>
      </c>
      <c r="D2931" s="6" t="str">
        <f t="shared" si="35"/>
        <v>261QM1000X</v>
      </c>
      <c r="E2931" s="60" t="s">
        <v>18161</v>
      </c>
      <c r="F2931" s="60" t="s">
        <v>12826</v>
      </c>
      <c r="G2931" s="60" t="s">
        <v>17</v>
      </c>
      <c r="H2931" s="60" t="s">
        <v>18</v>
      </c>
      <c r="I2931" s="60" t="s">
        <v>4172</v>
      </c>
      <c r="J2931" s="61" t="s">
        <v>12826</v>
      </c>
    </row>
    <row r="2932" spans="1:10" ht="15.75" customHeight="1">
      <c r="A2932" s="59" t="s">
        <v>13219</v>
      </c>
      <c r="B2932" s="6" t="str">
        <f t="shared" si="33"/>
        <v>4</v>
      </c>
      <c r="C2932" s="6" t="str">
        <f t="shared" si="34"/>
        <v>CV</v>
      </c>
      <c r="D2932" s="6" t="str">
        <f t="shared" si="35"/>
        <v>261QM1100X</v>
      </c>
      <c r="E2932" s="60" t="s">
        <v>18161</v>
      </c>
      <c r="F2932" s="60" t="s">
        <v>13218</v>
      </c>
      <c r="G2932" s="60" t="s">
        <v>17</v>
      </c>
      <c r="H2932" s="60" t="s">
        <v>18</v>
      </c>
      <c r="I2932" s="60" t="s">
        <v>4172</v>
      </c>
      <c r="J2932" s="61" t="s">
        <v>13218</v>
      </c>
    </row>
    <row r="2933" spans="1:10" ht="15.75" customHeight="1">
      <c r="A2933" s="59" t="s">
        <v>13210</v>
      </c>
      <c r="B2933" s="6" t="str">
        <f t="shared" si="33"/>
        <v>4</v>
      </c>
      <c r="C2933" s="6" t="str">
        <f t="shared" si="34"/>
        <v>CV</v>
      </c>
      <c r="D2933" s="6" t="str">
        <f t="shared" si="35"/>
        <v>261QM1101X</v>
      </c>
      <c r="E2933" s="60" t="s">
        <v>18161</v>
      </c>
      <c r="F2933" s="60" t="s">
        <v>13207</v>
      </c>
      <c r="G2933" s="60" t="s">
        <v>17</v>
      </c>
      <c r="H2933" s="60" t="s">
        <v>18</v>
      </c>
      <c r="I2933" s="60" t="s">
        <v>1549</v>
      </c>
      <c r="J2933" s="61" t="s">
        <v>13207</v>
      </c>
    </row>
    <row r="2934" spans="1:10" ht="15.75" customHeight="1">
      <c r="A2934" s="59" t="s">
        <v>13306</v>
      </c>
      <c r="B2934" s="6" t="str">
        <f t="shared" si="33"/>
        <v>4</v>
      </c>
      <c r="C2934" s="6" t="str">
        <f t="shared" si="34"/>
        <v>CV</v>
      </c>
      <c r="D2934" s="6" t="str">
        <f t="shared" si="35"/>
        <v>261QM1102X</v>
      </c>
      <c r="E2934" s="60" t="s">
        <v>18161</v>
      </c>
      <c r="F2934" s="60" t="s">
        <v>13301</v>
      </c>
      <c r="G2934" s="60" t="s">
        <v>17</v>
      </c>
      <c r="H2934" s="60" t="s">
        <v>18</v>
      </c>
      <c r="I2934" s="60" t="s">
        <v>4172</v>
      </c>
      <c r="J2934" s="61" t="s">
        <v>13301</v>
      </c>
    </row>
    <row r="2935" spans="1:10" ht="15.75" customHeight="1">
      <c r="A2935" s="59" t="s">
        <v>13245</v>
      </c>
      <c r="B2935" s="6" t="str">
        <f t="shared" si="33"/>
        <v>4</v>
      </c>
      <c r="C2935" s="6" t="str">
        <f t="shared" si="34"/>
        <v>CV</v>
      </c>
      <c r="D2935" s="6" t="str">
        <f t="shared" si="35"/>
        <v>261QM1103X</v>
      </c>
      <c r="E2935" s="60" t="s">
        <v>18161</v>
      </c>
      <c r="F2935" s="60" t="s">
        <v>13240</v>
      </c>
      <c r="G2935" s="60" t="s">
        <v>17</v>
      </c>
      <c r="H2935" s="60" t="s">
        <v>18</v>
      </c>
      <c r="I2935" s="60" t="s">
        <v>4172</v>
      </c>
      <c r="J2935" s="61" t="s">
        <v>13240</v>
      </c>
    </row>
    <row r="2936" spans="1:10" ht="15.75" customHeight="1">
      <c r="A2936" s="59" t="s">
        <v>12066</v>
      </c>
      <c r="B2936" s="6" t="str">
        <f t="shared" si="33"/>
        <v>4</v>
      </c>
      <c r="C2936" s="6" t="str">
        <f t="shared" si="34"/>
        <v>CV</v>
      </c>
      <c r="D2936" s="6" t="str">
        <f t="shared" si="35"/>
        <v>261QM1200X</v>
      </c>
      <c r="E2936" s="60" t="s">
        <v>10296</v>
      </c>
      <c r="F2936" s="60" t="s">
        <v>12060</v>
      </c>
      <c r="G2936" s="60" t="s">
        <v>17</v>
      </c>
      <c r="H2936" s="60" t="s">
        <v>18</v>
      </c>
      <c r="I2936" s="60" t="s">
        <v>4172</v>
      </c>
      <c r="J2936" s="61" t="s">
        <v>12060</v>
      </c>
    </row>
    <row r="2937" spans="1:10" ht="15.75" customHeight="1">
      <c r="A2937" s="59" t="s">
        <v>13433</v>
      </c>
      <c r="B2937" s="6" t="str">
        <f t="shared" si="33"/>
        <v>4</v>
      </c>
      <c r="C2937" s="6" t="str">
        <f t="shared" si="34"/>
        <v>CV</v>
      </c>
      <c r="D2937" s="6" t="str">
        <f t="shared" si="35"/>
        <v>261QM1300X</v>
      </c>
      <c r="E2937" s="60" t="s">
        <v>18161</v>
      </c>
      <c r="F2937" s="60" t="s">
        <v>13432</v>
      </c>
      <c r="G2937" s="60" t="s">
        <v>17</v>
      </c>
      <c r="H2937" s="60" t="s">
        <v>18</v>
      </c>
      <c r="I2937" s="60" t="s">
        <v>4172</v>
      </c>
      <c r="J2937" s="61" t="s">
        <v>13432</v>
      </c>
    </row>
    <row r="2938" spans="1:10" ht="15.75" customHeight="1">
      <c r="A2938" s="59" t="s">
        <v>12614</v>
      </c>
      <c r="B2938" s="6" t="str">
        <f t="shared" si="33"/>
        <v>4</v>
      </c>
      <c r="C2938" s="6" t="str">
        <f t="shared" si="34"/>
        <v>CV</v>
      </c>
      <c r="D2938" s="6" t="str">
        <f t="shared" si="35"/>
        <v>261QM2500X</v>
      </c>
      <c r="E2938" s="60" t="s">
        <v>18161</v>
      </c>
      <c r="F2938" s="60" t="s">
        <v>12613</v>
      </c>
      <c r="G2938" s="60" t="s">
        <v>17</v>
      </c>
      <c r="H2938" s="60" t="s">
        <v>18</v>
      </c>
      <c r="I2938" s="60" t="s">
        <v>4172</v>
      </c>
      <c r="J2938" s="61" t="s">
        <v>12613</v>
      </c>
    </row>
    <row r="2939" spans="1:10" ht="15.75" customHeight="1">
      <c r="A2939" s="59" t="s">
        <v>13120</v>
      </c>
      <c r="B2939" s="6" t="str">
        <f t="shared" si="33"/>
        <v>4</v>
      </c>
      <c r="C2939" s="6" t="str">
        <f t="shared" si="34"/>
        <v>CV</v>
      </c>
      <c r="D2939" s="6" t="str">
        <f t="shared" si="35"/>
        <v>261QM2800X</v>
      </c>
      <c r="E2939" s="60" t="s">
        <v>18167</v>
      </c>
      <c r="F2939" s="60" t="s">
        <v>13115</v>
      </c>
      <c r="G2939" s="60" t="s">
        <v>17</v>
      </c>
      <c r="H2939" s="60" t="s">
        <v>18</v>
      </c>
      <c r="I2939" s="60" t="s">
        <v>4172</v>
      </c>
      <c r="J2939" s="61" t="s">
        <v>13115</v>
      </c>
    </row>
    <row r="2940" spans="1:10" ht="15.75" customHeight="1">
      <c r="A2940" s="59" t="s">
        <v>12693</v>
      </c>
      <c r="B2940" s="6" t="str">
        <f t="shared" si="33"/>
        <v>4</v>
      </c>
      <c r="C2940" s="6" t="str">
        <f t="shared" si="34"/>
        <v>CV</v>
      </c>
      <c r="D2940" s="6" t="str">
        <f t="shared" si="35"/>
        <v>261QM3000X</v>
      </c>
      <c r="E2940" s="60" t="s">
        <v>18161</v>
      </c>
      <c r="F2940" s="60" t="s">
        <v>12692</v>
      </c>
      <c r="G2940" s="60" t="s">
        <v>17</v>
      </c>
      <c r="H2940" s="60" t="s">
        <v>18</v>
      </c>
      <c r="I2940" s="60" t="s">
        <v>4172</v>
      </c>
      <c r="J2940" s="61" t="s">
        <v>12692</v>
      </c>
    </row>
    <row r="2941" spans="1:10" ht="15.75" customHeight="1">
      <c r="A2941" s="59" t="s">
        <v>7620</v>
      </c>
      <c r="B2941" s="6" t="str">
        <f t="shared" si="33"/>
        <v>4</v>
      </c>
      <c r="C2941" s="6" t="str">
        <f t="shared" si="34"/>
        <v>CV</v>
      </c>
      <c r="D2941" s="6" t="str">
        <f t="shared" si="35"/>
        <v>261QP0904X</v>
      </c>
      <c r="E2941" s="60" t="s">
        <v>18161</v>
      </c>
      <c r="F2941" s="60" t="s">
        <v>7615</v>
      </c>
      <c r="G2941" s="60" t="s">
        <v>17</v>
      </c>
      <c r="H2941" s="60" t="s">
        <v>18</v>
      </c>
      <c r="I2941" s="60" t="s">
        <v>4172</v>
      </c>
      <c r="J2941" s="61" t="s">
        <v>7615</v>
      </c>
    </row>
    <row r="2942" spans="1:10" ht="15.75" customHeight="1">
      <c r="A2942" s="59" t="s">
        <v>18529</v>
      </c>
      <c r="B2942" s="6" t="str">
        <f t="shared" si="33"/>
        <v>4</v>
      </c>
      <c r="C2942" s="6" t="str">
        <f t="shared" si="34"/>
        <v>CV</v>
      </c>
      <c r="D2942" s="6" t="str">
        <f t="shared" si="35"/>
        <v>261QP0905X</v>
      </c>
      <c r="E2942" s="60" t="s">
        <v>18161</v>
      </c>
      <c r="F2942" s="60" t="s">
        <v>16043</v>
      </c>
      <c r="G2942" s="60" t="s">
        <v>17</v>
      </c>
      <c r="H2942" s="60" t="s">
        <v>18</v>
      </c>
      <c r="I2942" s="60" t="s">
        <v>4172</v>
      </c>
      <c r="J2942" s="61" t="s">
        <v>16043</v>
      </c>
    </row>
    <row r="2943" spans="1:10" ht="15.75" customHeight="1">
      <c r="A2943" s="59" t="s">
        <v>18160</v>
      </c>
      <c r="B2943" s="6" t="str">
        <f t="shared" si="33"/>
        <v>4</v>
      </c>
      <c r="C2943" s="6" t="str">
        <f t="shared" si="34"/>
        <v>CV</v>
      </c>
      <c r="D2943" s="6" t="str">
        <f t="shared" si="35"/>
        <v>261QP1100X</v>
      </c>
      <c r="E2943" s="60" t="s">
        <v>18161</v>
      </c>
      <c r="F2943" s="60" t="s">
        <v>6073</v>
      </c>
      <c r="G2943" s="60" t="s">
        <v>17</v>
      </c>
      <c r="H2943" s="60" t="s">
        <v>18</v>
      </c>
      <c r="I2943" s="60" t="s">
        <v>4172</v>
      </c>
      <c r="J2943" s="61" t="s">
        <v>6073</v>
      </c>
    </row>
    <row r="2944" spans="1:10" ht="15.75" customHeight="1">
      <c r="A2944" s="59" t="s">
        <v>17487</v>
      </c>
      <c r="B2944" s="6" t="str">
        <f t="shared" si="33"/>
        <v>4</v>
      </c>
      <c r="C2944" s="6" t="str">
        <f t="shared" si="34"/>
        <v>CV</v>
      </c>
      <c r="D2944" s="6" t="str">
        <f t="shared" si="35"/>
        <v>261QP2000X</v>
      </c>
      <c r="E2944" s="60" t="s">
        <v>18161</v>
      </c>
      <c r="F2944" s="60" t="s">
        <v>17485</v>
      </c>
      <c r="G2944" s="60" t="s">
        <v>17</v>
      </c>
      <c r="H2944" s="60" t="s">
        <v>18</v>
      </c>
      <c r="I2944" s="60" t="s">
        <v>4172</v>
      </c>
      <c r="J2944" s="61" t="s">
        <v>17485</v>
      </c>
    </row>
    <row r="2945" spans="1:10" ht="15.75" customHeight="1">
      <c r="A2945" s="59" t="s">
        <v>18322</v>
      </c>
      <c r="B2945" s="6" t="str">
        <f t="shared" si="33"/>
        <v>4</v>
      </c>
      <c r="C2945" s="6" t="str">
        <f t="shared" si="34"/>
        <v>CV</v>
      </c>
      <c r="D2945" s="6" t="str">
        <f t="shared" si="35"/>
        <v>261QP2300X</v>
      </c>
      <c r="E2945" s="60" t="s">
        <v>18161</v>
      </c>
      <c r="F2945" s="60" t="s">
        <v>13003</v>
      </c>
      <c r="G2945" s="60" t="s">
        <v>17</v>
      </c>
      <c r="H2945" s="60" t="s">
        <v>18</v>
      </c>
      <c r="I2945" s="60" t="s">
        <v>4172</v>
      </c>
      <c r="J2945" s="61" t="s">
        <v>13003</v>
      </c>
    </row>
    <row r="2946" spans="1:10" ht="15.75" customHeight="1">
      <c r="A2946" s="59" t="s">
        <v>18360</v>
      </c>
      <c r="B2946" s="6" t="str">
        <f t="shared" si="33"/>
        <v>4</v>
      </c>
      <c r="C2946" s="6" t="str">
        <f t="shared" si="34"/>
        <v>CV</v>
      </c>
      <c r="D2946" s="6" t="str">
        <f t="shared" si="35"/>
        <v>261QP2400X</v>
      </c>
      <c r="E2946" s="60" t="s">
        <v>18161</v>
      </c>
      <c r="F2946" s="60" t="s">
        <v>18255</v>
      </c>
      <c r="G2946" s="60" t="s">
        <v>17</v>
      </c>
      <c r="H2946" s="60" t="s">
        <v>18</v>
      </c>
      <c r="I2946" s="60" t="s">
        <v>4172</v>
      </c>
      <c r="J2946" s="61" t="s">
        <v>18255</v>
      </c>
    </row>
    <row r="2947" spans="1:10" ht="15.75" customHeight="1">
      <c r="A2947" s="59" t="s">
        <v>16435</v>
      </c>
      <c r="B2947" s="6" t="str">
        <f t="shared" si="33"/>
        <v>4</v>
      </c>
      <c r="C2947" s="6" t="str">
        <f t="shared" si="34"/>
        <v>CV</v>
      </c>
      <c r="D2947" s="6" t="str">
        <f t="shared" si="35"/>
        <v>261QP3300X</v>
      </c>
      <c r="E2947" s="60" t="s">
        <v>18167</v>
      </c>
      <c r="F2947" s="60" t="s">
        <v>16428</v>
      </c>
      <c r="G2947" s="60" t="s">
        <v>17</v>
      </c>
      <c r="H2947" s="60" t="s">
        <v>18</v>
      </c>
      <c r="I2947" s="60" t="s">
        <v>4172</v>
      </c>
      <c r="J2947" s="61" t="s">
        <v>16428</v>
      </c>
    </row>
    <row r="2948" spans="1:10" ht="15.75" customHeight="1">
      <c r="A2948" s="59" t="s">
        <v>18543</v>
      </c>
      <c r="B2948" s="6" t="str">
        <f t="shared" si="33"/>
        <v>4</v>
      </c>
      <c r="C2948" s="6" t="str">
        <f t="shared" si="34"/>
        <v>CV</v>
      </c>
      <c r="D2948" s="6" t="str">
        <f t="shared" si="35"/>
        <v>261QR0200X</v>
      </c>
      <c r="E2948" s="60" t="s">
        <v>18161</v>
      </c>
      <c r="F2948" s="60" t="s">
        <v>11736</v>
      </c>
      <c r="G2948" s="60" t="s">
        <v>17</v>
      </c>
      <c r="H2948" s="60" t="s">
        <v>18</v>
      </c>
      <c r="I2948" s="60" t="s">
        <v>4172</v>
      </c>
      <c r="J2948" s="61" t="s">
        <v>11736</v>
      </c>
    </row>
    <row r="2949" spans="1:10" ht="15.75" customHeight="1">
      <c r="A2949" s="59" t="s">
        <v>12135</v>
      </c>
      <c r="B2949" s="6" t="str">
        <f t="shared" si="33"/>
        <v>4</v>
      </c>
      <c r="C2949" s="6" t="str">
        <f t="shared" si="34"/>
        <v>CV</v>
      </c>
      <c r="D2949" s="6" t="str">
        <f t="shared" si="35"/>
        <v>261QR0206X</v>
      </c>
      <c r="E2949" s="60" t="s">
        <v>550</v>
      </c>
      <c r="F2949" s="60" t="s">
        <v>12120</v>
      </c>
      <c r="G2949" s="60" t="s">
        <v>17</v>
      </c>
      <c r="H2949" s="60" t="s">
        <v>18</v>
      </c>
      <c r="I2949" s="60" t="s">
        <v>4172</v>
      </c>
      <c r="J2949" s="61" t="s">
        <v>12120</v>
      </c>
    </row>
    <row r="2950" spans="1:10" ht="15.75" customHeight="1">
      <c r="A2950" s="59" t="s">
        <v>13320</v>
      </c>
      <c r="B2950" s="6" t="str">
        <f t="shared" si="33"/>
        <v>4</v>
      </c>
      <c r="C2950" s="6" t="str">
        <f t="shared" si="34"/>
        <v>CV</v>
      </c>
      <c r="D2950" s="6" t="str">
        <f t="shared" si="35"/>
        <v>261QR0207X</v>
      </c>
      <c r="E2950" s="60" t="s">
        <v>18167</v>
      </c>
      <c r="F2950" s="60" t="s">
        <v>11069</v>
      </c>
      <c r="G2950" s="60" t="s">
        <v>17</v>
      </c>
      <c r="H2950" s="60" t="s">
        <v>18</v>
      </c>
      <c r="I2950" s="60" t="s">
        <v>4172</v>
      </c>
      <c r="J2950" s="61" t="s">
        <v>11069</v>
      </c>
    </row>
    <row r="2951" spans="1:10" ht="15.75" customHeight="1">
      <c r="A2951" s="59" t="s">
        <v>13330</v>
      </c>
      <c r="B2951" s="6" t="str">
        <f t="shared" si="33"/>
        <v>4</v>
      </c>
      <c r="C2951" s="6" t="str">
        <f t="shared" si="34"/>
        <v>CV</v>
      </c>
      <c r="D2951" s="6" t="str">
        <f t="shared" si="35"/>
        <v>261QR0208X</v>
      </c>
      <c r="E2951" s="60" t="s">
        <v>18167</v>
      </c>
      <c r="F2951" s="60" t="s">
        <v>11090</v>
      </c>
      <c r="G2951" s="60" t="s">
        <v>17</v>
      </c>
      <c r="H2951" s="60" t="s">
        <v>18</v>
      </c>
      <c r="I2951" s="60" t="s">
        <v>4172</v>
      </c>
      <c r="J2951" s="61" t="s">
        <v>11090</v>
      </c>
    </row>
    <row r="2952" spans="1:10" ht="15.75" customHeight="1">
      <c r="A2952" s="59" t="s">
        <v>18558</v>
      </c>
      <c r="B2952" s="6" t="str">
        <f t="shared" si="33"/>
        <v>4</v>
      </c>
      <c r="C2952" s="6" t="str">
        <f t="shared" si="34"/>
        <v>CV</v>
      </c>
      <c r="D2952" s="6" t="str">
        <f t="shared" si="35"/>
        <v>261QR0400X</v>
      </c>
      <c r="E2952" s="60" t="s">
        <v>6371</v>
      </c>
      <c r="F2952" s="60" t="s">
        <v>6377</v>
      </c>
      <c r="G2952" s="60" t="s">
        <v>17</v>
      </c>
      <c r="H2952" s="60" t="s">
        <v>18</v>
      </c>
      <c r="I2952" s="60" t="s">
        <v>4172</v>
      </c>
      <c r="J2952" s="61" t="s">
        <v>6377</v>
      </c>
    </row>
    <row r="2953" spans="1:10" ht="15.75" customHeight="1">
      <c r="A2953" s="59" t="s">
        <v>4974</v>
      </c>
      <c r="B2953" s="6" t="str">
        <f t="shared" si="33"/>
        <v>4</v>
      </c>
      <c r="C2953" s="6" t="str">
        <f t="shared" si="34"/>
        <v>CV</v>
      </c>
      <c r="D2953" s="6" t="str">
        <f t="shared" si="35"/>
        <v>261QR0401X</v>
      </c>
      <c r="E2953" s="60" t="s">
        <v>6371</v>
      </c>
      <c r="F2953" s="60" t="s">
        <v>4968</v>
      </c>
      <c r="G2953" s="60" t="s">
        <v>17</v>
      </c>
      <c r="H2953" s="60" t="s">
        <v>18</v>
      </c>
      <c r="I2953" s="60" t="s">
        <v>4172</v>
      </c>
      <c r="J2953" s="61" t="s">
        <v>4968</v>
      </c>
    </row>
    <row r="2954" spans="1:10" ht="15.75" customHeight="1">
      <c r="A2954" s="59" t="s">
        <v>3311</v>
      </c>
      <c r="B2954" s="6" t="str">
        <f t="shared" si="33"/>
        <v>4</v>
      </c>
      <c r="C2954" s="6" t="str">
        <f t="shared" si="34"/>
        <v>CV</v>
      </c>
      <c r="D2954" s="6" t="str">
        <f t="shared" si="35"/>
        <v>261QR0404X</v>
      </c>
      <c r="E2954" s="60" t="s">
        <v>6371</v>
      </c>
      <c r="F2954" s="60" t="s">
        <v>3300</v>
      </c>
      <c r="G2954" s="60" t="s">
        <v>17</v>
      </c>
      <c r="H2954" s="60" t="s">
        <v>18</v>
      </c>
      <c r="I2954" s="60" t="s">
        <v>4172</v>
      </c>
      <c r="J2954" s="61" t="s">
        <v>3300</v>
      </c>
    </row>
    <row r="2955" spans="1:10" ht="15.75" customHeight="1">
      <c r="A2955" s="59" t="s">
        <v>18573</v>
      </c>
      <c r="B2955" s="6" t="str">
        <f t="shared" si="33"/>
        <v>4</v>
      </c>
      <c r="C2955" s="6" t="str">
        <f t="shared" si="34"/>
        <v>CV</v>
      </c>
      <c r="D2955" s="6" t="str">
        <f t="shared" si="35"/>
        <v>261QR0405X</v>
      </c>
      <c r="E2955" s="60" t="s">
        <v>6371</v>
      </c>
      <c r="F2955" s="60" t="s">
        <v>6520</v>
      </c>
      <c r="G2955" s="60" t="s">
        <v>17</v>
      </c>
      <c r="H2955" s="60" t="s">
        <v>18</v>
      </c>
      <c r="I2955" s="60" t="s">
        <v>4172</v>
      </c>
      <c r="J2955" s="61" t="s">
        <v>6520</v>
      </c>
    </row>
    <row r="2956" spans="1:10" ht="15.75" customHeight="1">
      <c r="A2956" s="59" t="s">
        <v>18576</v>
      </c>
      <c r="B2956" s="6" t="str">
        <f t="shared" si="33"/>
        <v>4</v>
      </c>
      <c r="C2956" s="6" t="str">
        <f t="shared" si="34"/>
        <v>CV</v>
      </c>
      <c r="D2956" s="6" t="str">
        <f t="shared" si="35"/>
        <v>261QR0800X</v>
      </c>
      <c r="E2956" s="60" t="s">
        <v>18161</v>
      </c>
      <c r="F2956" s="60" t="s">
        <v>18281</v>
      </c>
      <c r="G2956" s="60" t="s">
        <v>17</v>
      </c>
      <c r="H2956" s="60" t="s">
        <v>18</v>
      </c>
      <c r="I2956" s="60" t="s">
        <v>4172</v>
      </c>
      <c r="J2956" s="61" t="s">
        <v>18281</v>
      </c>
    </row>
    <row r="2957" spans="1:10" ht="15.75" customHeight="1">
      <c r="A2957" s="59" t="s">
        <v>18578</v>
      </c>
      <c r="B2957" s="6" t="str">
        <f t="shared" si="33"/>
        <v>4</v>
      </c>
      <c r="C2957" s="6" t="str">
        <f t="shared" si="34"/>
        <v>CV</v>
      </c>
      <c r="D2957" s="6" t="str">
        <f t="shared" si="35"/>
        <v>261QR1100X</v>
      </c>
      <c r="E2957" s="60" t="s">
        <v>18161</v>
      </c>
      <c r="F2957" s="60" t="s">
        <v>18283</v>
      </c>
      <c r="G2957" s="60" t="s">
        <v>17</v>
      </c>
      <c r="H2957" s="60" t="s">
        <v>18</v>
      </c>
      <c r="I2957" s="60" t="s">
        <v>4172</v>
      </c>
      <c r="J2957" s="61" t="s">
        <v>18283</v>
      </c>
    </row>
    <row r="2958" spans="1:10" ht="15.75" customHeight="1">
      <c r="A2958" s="59" t="s">
        <v>18583</v>
      </c>
      <c r="B2958" s="6" t="str">
        <f t="shared" si="33"/>
        <v>4</v>
      </c>
      <c r="C2958" s="6" t="str">
        <f t="shared" si="34"/>
        <v>CV</v>
      </c>
      <c r="D2958" s="6" t="str">
        <f t="shared" si="35"/>
        <v>261QR1300X</v>
      </c>
      <c r="E2958" s="60" t="s">
        <v>18161</v>
      </c>
      <c r="F2958" s="60" t="s">
        <v>16688</v>
      </c>
      <c r="G2958" s="60" t="s">
        <v>17</v>
      </c>
      <c r="H2958" s="60" t="s">
        <v>18</v>
      </c>
      <c r="I2958" s="60" t="s">
        <v>4172</v>
      </c>
      <c r="J2958" s="61" t="s">
        <v>16688</v>
      </c>
    </row>
    <row r="2959" spans="1:10" ht="15.75" customHeight="1">
      <c r="A2959" s="59" t="s">
        <v>15846</v>
      </c>
      <c r="B2959" s="6" t="str">
        <f t="shared" si="33"/>
        <v>4</v>
      </c>
      <c r="C2959" s="6" t="str">
        <f t="shared" si="34"/>
        <v>CV</v>
      </c>
      <c r="D2959" s="6" t="str">
        <f t="shared" si="35"/>
        <v>261QS0112X</v>
      </c>
      <c r="E2959" s="60" t="s">
        <v>18161</v>
      </c>
      <c r="F2959" s="60" t="s">
        <v>13824</v>
      </c>
      <c r="G2959" s="60" t="s">
        <v>17</v>
      </c>
      <c r="H2959" s="60" t="s">
        <v>18</v>
      </c>
      <c r="I2959" s="60" t="s">
        <v>4172</v>
      </c>
      <c r="J2959" s="61" t="s">
        <v>13824</v>
      </c>
    </row>
    <row r="2960" spans="1:10" ht="15.75" customHeight="1">
      <c r="A2960" s="59" t="s">
        <v>15619</v>
      </c>
      <c r="B2960" s="6" t="str">
        <f t="shared" si="33"/>
        <v>4</v>
      </c>
      <c r="C2960" s="6" t="str">
        <f t="shared" si="34"/>
        <v>CV</v>
      </c>
      <c r="D2960" s="6" t="str">
        <f t="shared" si="35"/>
        <v>261QS0132X</v>
      </c>
      <c r="E2960" s="60" t="s">
        <v>18161</v>
      </c>
      <c r="F2960" s="60" t="s">
        <v>13089</v>
      </c>
      <c r="G2960" s="60" t="s">
        <v>17</v>
      </c>
      <c r="H2960" s="60" t="s">
        <v>18</v>
      </c>
      <c r="I2960" s="60" t="s">
        <v>1549</v>
      </c>
      <c r="J2960" s="61" t="s">
        <v>13089</v>
      </c>
    </row>
    <row r="2961" spans="1:10" ht="15.75" customHeight="1">
      <c r="A2961" s="59" t="s">
        <v>18591</v>
      </c>
      <c r="B2961" s="6" t="str">
        <f t="shared" si="33"/>
        <v>4</v>
      </c>
      <c r="C2961" s="6" t="str">
        <f t="shared" si="34"/>
        <v>CV</v>
      </c>
      <c r="D2961" s="6" t="str">
        <f t="shared" si="35"/>
        <v>261QS1000X</v>
      </c>
      <c r="E2961" s="60" t="s">
        <v>18161</v>
      </c>
      <c r="F2961" s="60" t="s">
        <v>16687</v>
      </c>
      <c r="G2961" s="60" t="s">
        <v>17</v>
      </c>
      <c r="H2961" s="60" t="s">
        <v>18</v>
      </c>
      <c r="I2961" s="60" t="s">
        <v>4172</v>
      </c>
      <c r="J2961" s="61" t="s">
        <v>16687</v>
      </c>
    </row>
    <row r="2962" spans="1:10" ht="15.75" customHeight="1">
      <c r="A2962" s="59" t="s">
        <v>18594</v>
      </c>
      <c r="B2962" s="6" t="str">
        <f t="shared" si="33"/>
        <v>4</v>
      </c>
      <c r="C2962" s="6" t="str">
        <f t="shared" si="34"/>
        <v>CV</v>
      </c>
      <c r="D2962" s="6" t="str">
        <f t="shared" si="35"/>
        <v>261QS1200X</v>
      </c>
      <c r="E2962" s="60" t="s">
        <v>10440</v>
      </c>
      <c r="F2962" s="60" t="s">
        <v>12575</v>
      </c>
      <c r="G2962" s="60" t="s">
        <v>17</v>
      </c>
      <c r="H2962" s="60" t="s">
        <v>18</v>
      </c>
      <c r="I2962" s="60" t="s">
        <v>4172</v>
      </c>
      <c r="J2962" s="61" t="s">
        <v>12575</v>
      </c>
    </row>
    <row r="2963" spans="1:10" ht="15.75" customHeight="1">
      <c r="A2963" s="59" t="s">
        <v>18598</v>
      </c>
      <c r="B2963" s="6" t="str">
        <f t="shared" si="33"/>
        <v>4</v>
      </c>
      <c r="C2963" s="6" t="str">
        <f t="shared" si="34"/>
        <v>CV</v>
      </c>
      <c r="D2963" s="6" t="str">
        <f t="shared" si="35"/>
        <v>261QV0200X</v>
      </c>
      <c r="E2963" s="60" t="s">
        <v>18161</v>
      </c>
      <c r="F2963" s="60" t="s">
        <v>18309</v>
      </c>
      <c r="G2963" s="60" t="s">
        <v>17</v>
      </c>
      <c r="H2963" s="60" t="s">
        <v>18</v>
      </c>
      <c r="I2963" s="60" t="s">
        <v>4172</v>
      </c>
      <c r="J2963" s="61" t="s">
        <v>18309</v>
      </c>
    </row>
    <row r="2964" spans="1:10" ht="15.75" customHeight="1">
      <c r="A2964" s="59" t="s">
        <v>15476</v>
      </c>
      <c r="B2964" s="6" t="str">
        <f t="shared" si="33"/>
        <v>4</v>
      </c>
      <c r="C2964" s="6" t="str">
        <f t="shared" si="34"/>
        <v>CV</v>
      </c>
      <c r="D2964" s="6" t="str">
        <f t="shared" si="35"/>
        <v>261QX0100X</v>
      </c>
      <c r="E2964" s="60" t="s">
        <v>18161</v>
      </c>
      <c r="F2964" s="60" t="s">
        <v>15470</v>
      </c>
      <c r="G2964" s="60" t="s">
        <v>17</v>
      </c>
      <c r="H2964" s="60" t="s">
        <v>18</v>
      </c>
      <c r="I2964" s="60" t="s">
        <v>4172</v>
      </c>
      <c r="J2964" s="61" t="s">
        <v>15470</v>
      </c>
    </row>
    <row r="2965" spans="1:10" ht="15.75" customHeight="1">
      <c r="A2965" s="59" t="s">
        <v>15556</v>
      </c>
      <c r="B2965" s="6" t="str">
        <f t="shared" si="33"/>
        <v>4</v>
      </c>
      <c r="C2965" s="6" t="str">
        <f t="shared" si="34"/>
        <v>CV</v>
      </c>
      <c r="D2965" s="6" t="str">
        <f t="shared" si="35"/>
        <v>261QX0200X</v>
      </c>
      <c r="E2965" s="60" t="s">
        <v>18161</v>
      </c>
      <c r="F2965" s="60" t="s">
        <v>11322</v>
      </c>
      <c r="G2965" s="60" t="s">
        <v>17</v>
      </c>
      <c r="H2965" s="60" t="s">
        <v>18</v>
      </c>
      <c r="I2965" s="60" t="s">
        <v>4172</v>
      </c>
      <c r="J2965" s="61" t="s">
        <v>11322</v>
      </c>
    </row>
    <row r="2966" spans="1:10" ht="15.75" customHeight="1">
      <c r="A2966" s="59" t="s">
        <v>18610</v>
      </c>
      <c r="B2966" s="6" t="str">
        <f t="shared" si="33"/>
        <v>4</v>
      </c>
      <c r="C2966" s="6" t="str">
        <f t="shared" si="34"/>
        <v>CV</v>
      </c>
      <c r="D2966" s="6" t="str">
        <f t="shared" si="35"/>
        <v>261QX0203X</v>
      </c>
      <c r="E2966" s="60" t="s">
        <v>18161</v>
      </c>
      <c r="F2966" s="60" t="s">
        <v>6762</v>
      </c>
      <c r="G2966" s="60" t="s">
        <v>17</v>
      </c>
      <c r="H2966" s="60" t="s">
        <v>18</v>
      </c>
      <c r="I2966" s="60" t="s">
        <v>4172</v>
      </c>
      <c r="J2966" s="61" t="s">
        <v>6762</v>
      </c>
    </row>
    <row r="2967" spans="1:10" ht="15.75" customHeight="1">
      <c r="A2967" s="59" t="s">
        <v>7183</v>
      </c>
      <c r="B2967" s="6" t="str">
        <f t="shared" si="33"/>
        <v>4</v>
      </c>
      <c r="C2967" s="6" t="str">
        <f t="shared" si="34"/>
        <v>CW</v>
      </c>
      <c r="D2967" s="6" t="str">
        <f t="shared" si="35"/>
        <v>273100000X</v>
      </c>
      <c r="E2967" s="60" t="s">
        <v>18615</v>
      </c>
      <c r="F2967" s="60" t="s">
        <v>7180</v>
      </c>
      <c r="G2967" s="60" t="s">
        <v>17</v>
      </c>
      <c r="H2967" s="60" t="s">
        <v>18</v>
      </c>
      <c r="I2967" s="60" t="s">
        <v>6269</v>
      </c>
      <c r="J2967" s="61" t="s">
        <v>7180</v>
      </c>
    </row>
    <row r="2968" spans="1:10" ht="15.75" customHeight="1">
      <c r="A2968" s="59" t="s">
        <v>18585</v>
      </c>
      <c r="B2968" s="6" t="str">
        <f t="shared" si="33"/>
        <v>4</v>
      </c>
      <c r="C2968" s="6" t="str">
        <f t="shared" si="34"/>
        <v>CW</v>
      </c>
      <c r="D2968" s="6" t="str">
        <f t="shared" si="35"/>
        <v>273R00000X</v>
      </c>
      <c r="E2968" s="60" t="s">
        <v>18615</v>
      </c>
      <c r="F2968" s="60" t="s">
        <v>9416</v>
      </c>
      <c r="G2968" s="60" t="s">
        <v>17</v>
      </c>
      <c r="H2968" s="60" t="s">
        <v>18</v>
      </c>
      <c r="I2968" s="60" t="s">
        <v>6269</v>
      </c>
      <c r="J2968" s="61" t="s">
        <v>9416</v>
      </c>
    </row>
    <row r="2969" spans="1:10" ht="15.75" customHeight="1">
      <c r="A2969" s="59" t="s">
        <v>18622</v>
      </c>
      <c r="B2969" s="6" t="str">
        <f t="shared" si="33"/>
        <v>4</v>
      </c>
      <c r="C2969" s="6" t="str">
        <f t="shared" si="34"/>
        <v>CW</v>
      </c>
      <c r="D2969" s="6" t="str">
        <f t="shared" si="35"/>
        <v>273Y00000X</v>
      </c>
      <c r="E2969" s="60" t="s">
        <v>18615</v>
      </c>
      <c r="F2969" s="60" t="s">
        <v>16319</v>
      </c>
      <c r="G2969" s="60" t="s">
        <v>17</v>
      </c>
      <c r="H2969" s="60" t="s">
        <v>18</v>
      </c>
      <c r="I2969" s="60" t="s">
        <v>6269</v>
      </c>
      <c r="J2969" s="61" t="s">
        <v>16319</v>
      </c>
    </row>
    <row r="2970" spans="1:10" ht="15.75" customHeight="1">
      <c r="A2970" s="59" t="s">
        <v>12715</v>
      </c>
      <c r="B2970" s="6" t="str">
        <f t="shared" si="33"/>
        <v>4</v>
      </c>
      <c r="C2970" s="6" t="str">
        <f t="shared" si="34"/>
        <v>CW</v>
      </c>
      <c r="D2970" s="6" t="str">
        <f t="shared" si="35"/>
        <v>275N00000X</v>
      </c>
      <c r="E2970" s="60" t="s">
        <v>18615</v>
      </c>
      <c r="F2970" s="60" t="s">
        <v>12711</v>
      </c>
      <c r="G2970" s="60" t="s">
        <v>17</v>
      </c>
      <c r="H2970" s="60" t="s">
        <v>18</v>
      </c>
      <c r="I2970" s="60" t="s">
        <v>6269</v>
      </c>
      <c r="J2970" s="61" t="s">
        <v>12711</v>
      </c>
    </row>
    <row r="2971" spans="1:10" ht="15.75" customHeight="1">
      <c r="A2971" s="59" t="s">
        <v>18628</v>
      </c>
      <c r="B2971" s="6" t="str">
        <f t="shared" si="33"/>
        <v>4</v>
      </c>
      <c r="C2971" s="6" t="str">
        <f t="shared" si="34"/>
        <v>CW</v>
      </c>
      <c r="D2971" s="6" t="str">
        <f t="shared" si="35"/>
        <v>276400000X</v>
      </c>
      <c r="E2971" s="60" t="s">
        <v>18615</v>
      </c>
      <c r="F2971" s="60" t="s">
        <v>6529</v>
      </c>
      <c r="G2971" s="60" t="s">
        <v>17</v>
      </c>
      <c r="H2971" s="60" t="s">
        <v>18</v>
      </c>
      <c r="I2971" s="60" t="s">
        <v>6269</v>
      </c>
      <c r="J2971" s="61" t="s">
        <v>6529</v>
      </c>
    </row>
    <row r="2972" spans="1:10" ht="15.75" customHeight="1">
      <c r="A2972" s="59" t="s">
        <v>18632</v>
      </c>
      <c r="B2972" s="6" t="str">
        <f t="shared" si="33"/>
        <v>4</v>
      </c>
      <c r="C2972" s="6" t="str">
        <f t="shared" si="34"/>
        <v>CX</v>
      </c>
      <c r="D2972" s="6" t="str">
        <f t="shared" si="35"/>
        <v>385H00000X</v>
      </c>
      <c r="E2972" s="60" t="s">
        <v>12076</v>
      </c>
      <c r="F2972" s="60" t="s">
        <v>12076</v>
      </c>
      <c r="G2972" s="60" t="s">
        <v>17</v>
      </c>
      <c r="H2972" s="60" t="s">
        <v>18</v>
      </c>
      <c r="I2972" s="60" t="s">
        <v>12076</v>
      </c>
      <c r="J2972" s="61" t="s">
        <v>12076</v>
      </c>
    </row>
    <row r="2973" spans="1:10" ht="15.75" customHeight="1">
      <c r="A2973" s="59" t="s">
        <v>18636</v>
      </c>
      <c r="B2973" s="6" t="str">
        <f t="shared" si="33"/>
        <v>4</v>
      </c>
      <c r="C2973" s="6" t="str">
        <f t="shared" si="34"/>
        <v>CX</v>
      </c>
      <c r="D2973" s="6" t="str">
        <f t="shared" si="35"/>
        <v>385HR2050X</v>
      </c>
      <c r="E2973" s="60" t="s">
        <v>12076</v>
      </c>
      <c r="F2973" s="60" t="s">
        <v>18638</v>
      </c>
      <c r="G2973" s="60" t="s">
        <v>17</v>
      </c>
      <c r="H2973" s="60" t="s">
        <v>18</v>
      </c>
      <c r="I2973" s="60" t="s">
        <v>12076</v>
      </c>
      <c r="J2973" s="61" t="s">
        <v>18638</v>
      </c>
    </row>
    <row r="2974" spans="1:10" ht="15.75" customHeight="1">
      <c r="A2974" s="59" t="s">
        <v>3829</v>
      </c>
      <c r="B2974" s="6" t="str">
        <f t="shared" si="33"/>
        <v>4</v>
      </c>
      <c r="C2974" s="6" t="str">
        <f t="shared" si="34"/>
        <v>CX</v>
      </c>
      <c r="D2974" s="6" t="str">
        <f t="shared" si="35"/>
        <v>385HR2055X</v>
      </c>
      <c r="E2974" s="60" t="s">
        <v>12076</v>
      </c>
      <c r="F2974" s="60" t="s">
        <v>3827</v>
      </c>
      <c r="G2974" s="60" t="s">
        <v>17</v>
      </c>
      <c r="H2974" s="60" t="s">
        <v>18</v>
      </c>
      <c r="I2974" s="60" t="s">
        <v>12076</v>
      </c>
      <c r="J2974" s="61" t="s">
        <v>3827</v>
      </c>
    </row>
    <row r="2975" spans="1:10" ht="15.75" customHeight="1">
      <c r="A2975" s="59" t="s">
        <v>3826</v>
      </c>
      <c r="B2975" s="6" t="str">
        <f t="shared" si="33"/>
        <v>4</v>
      </c>
      <c r="C2975" s="6" t="str">
        <f t="shared" si="34"/>
        <v>CX</v>
      </c>
      <c r="D2975" s="6" t="str">
        <f t="shared" si="35"/>
        <v>385HR2060X</v>
      </c>
      <c r="E2975" s="60" t="s">
        <v>12076</v>
      </c>
      <c r="F2975" s="60" t="s">
        <v>3823</v>
      </c>
      <c r="G2975" s="60" t="s">
        <v>17</v>
      </c>
      <c r="H2975" s="60" t="s">
        <v>18</v>
      </c>
      <c r="I2975" s="60" t="s">
        <v>12076</v>
      </c>
      <c r="J2975" s="61" t="s">
        <v>3823</v>
      </c>
    </row>
    <row r="2976" spans="1:10" ht="15.75" customHeight="1">
      <c r="A2976" s="59" t="s">
        <v>3841</v>
      </c>
      <c r="B2976" s="6" t="str">
        <f t="shared" si="33"/>
        <v>4</v>
      </c>
      <c r="C2976" s="6" t="str">
        <f t="shared" si="34"/>
        <v>CX</v>
      </c>
      <c r="D2976" s="6" t="str">
        <f t="shared" si="35"/>
        <v>385HR2065X</v>
      </c>
      <c r="E2976" s="60" t="s">
        <v>12076</v>
      </c>
      <c r="F2976" s="60" t="s">
        <v>3839</v>
      </c>
      <c r="G2976" s="60" t="s">
        <v>17</v>
      </c>
      <c r="H2976" s="60" t="s">
        <v>18</v>
      </c>
      <c r="I2976" s="60" t="s">
        <v>12076</v>
      </c>
      <c r="J2976" s="61" t="s">
        <v>3839</v>
      </c>
    </row>
    <row r="2977" spans="1:10" ht="15.75" customHeight="1">
      <c r="A2977" s="59" t="s">
        <v>13232</v>
      </c>
      <c r="B2977" s="6" t="str">
        <f t="shared" si="33"/>
        <v>4</v>
      </c>
      <c r="C2977" s="6" t="str">
        <f t="shared" si="34"/>
        <v>CY</v>
      </c>
      <c r="D2977" s="6" t="str">
        <f t="shared" si="35"/>
        <v>341800000X</v>
      </c>
      <c r="E2977" s="60" t="s">
        <v>13231</v>
      </c>
      <c r="F2977" s="60" t="s">
        <v>13231</v>
      </c>
      <c r="G2977" s="60" t="s">
        <v>17</v>
      </c>
      <c r="H2977" s="60" t="s">
        <v>510</v>
      </c>
      <c r="I2977" s="60" t="s">
        <v>7758</v>
      </c>
      <c r="J2977" s="61" t="s">
        <v>13231</v>
      </c>
    </row>
    <row r="2978" spans="1:10" ht="15.75" customHeight="1">
      <c r="A2978" s="59" t="s">
        <v>13217</v>
      </c>
      <c r="B2978" s="6" t="str">
        <f t="shared" si="33"/>
        <v>4</v>
      </c>
      <c r="C2978" s="6" t="str">
        <f t="shared" si="34"/>
        <v>CY</v>
      </c>
      <c r="D2978" s="6" t="str">
        <f t="shared" si="35"/>
        <v>3418M1110X</v>
      </c>
      <c r="E2978" s="60" t="s">
        <v>13231</v>
      </c>
      <c r="F2978" s="60" t="s">
        <v>13213</v>
      </c>
      <c r="G2978" s="60" t="s">
        <v>17</v>
      </c>
      <c r="H2978" s="60" t="s">
        <v>510</v>
      </c>
      <c r="I2978" s="60" t="s">
        <v>7758</v>
      </c>
      <c r="J2978" s="61" t="s">
        <v>13213</v>
      </c>
    </row>
    <row r="2979" spans="1:10" ht="15.75" customHeight="1">
      <c r="A2979" s="59" t="s">
        <v>13206</v>
      </c>
      <c r="B2979" s="6" t="str">
        <f t="shared" si="33"/>
        <v>4</v>
      </c>
      <c r="C2979" s="6" t="str">
        <f t="shared" si="34"/>
        <v>CY</v>
      </c>
      <c r="D2979" s="6" t="str">
        <f t="shared" si="35"/>
        <v>3418M1120X</v>
      </c>
      <c r="E2979" s="60" t="s">
        <v>13231</v>
      </c>
      <c r="F2979" s="60" t="s">
        <v>13202</v>
      </c>
      <c r="G2979" s="60" t="s">
        <v>17</v>
      </c>
      <c r="H2979" s="60" t="s">
        <v>510</v>
      </c>
      <c r="I2979" s="60" t="s">
        <v>7758</v>
      </c>
      <c r="J2979" s="61" t="s">
        <v>13202</v>
      </c>
    </row>
    <row r="2980" spans="1:10" ht="15.75" customHeight="1">
      <c r="A2980" s="59" t="s">
        <v>13236</v>
      </c>
      <c r="B2980" s="6" t="str">
        <f t="shared" si="33"/>
        <v>4</v>
      </c>
      <c r="C2980" s="6" t="str">
        <f t="shared" si="34"/>
        <v>CY</v>
      </c>
      <c r="D2980" s="6" t="str">
        <f t="shared" si="35"/>
        <v>3418M1130X</v>
      </c>
      <c r="E2980" s="60" t="s">
        <v>13231</v>
      </c>
      <c r="F2980" s="60" t="s">
        <v>13235</v>
      </c>
      <c r="G2980" s="60" t="s">
        <v>17</v>
      </c>
      <c r="H2980" s="60" t="s">
        <v>510</v>
      </c>
      <c r="I2980" s="60" t="s">
        <v>7758</v>
      </c>
      <c r="J2980" s="61" t="s">
        <v>13235</v>
      </c>
    </row>
    <row r="2981" spans="1:10" ht="15.75" customHeight="1">
      <c r="A2981" s="59" t="s">
        <v>18658</v>
      </c>
      <c r="B2981" s="6" t="str">
        <f t="shared" si="33"/>
        <v>4</v>
      </c>
      <c r="C2981" s="6" t="str">
        <f t="shared" si="34"/>
        <v>CY</v>
      </c>
      <c r="D2981" s="6" t="str">
        <f t="shared" si="35"/>
        <v>342000000X</v>
      </c>
      <c r="E2981" s="60" t="s">
        <v>9668</v>
      </c>
      <c r="F2981" s="60" t="s">
        <v>18659</v>
      </c>
      <c r="G2981" s="60" t="s">
        <v>17</v>
      </c>
      <c r="H2981" s="60" t="s">
        <v>510</v>
      </c>
      <c r="I2981" s="60" t="s">
        <v>7758</v>
      </c>
      <c r="J2981" s="61" t="s">
        <v>18659</v>
      </c>
    </row>
    <row r="2982" spans="1:10" ht="15.75" customHeight="1">
      <c r="A2982" s="59" t="s">
        <v>18662</v>
      </c>
      <c r="B2982" s="6" t="str">
        <f t="shared" si="33"/>
        <v>4</v>
      </c>
      <c r="C2982" s="6" t="str">
        <f t="shared" si="34"/>
        <v>CY</v>
      </c>
      <c r="D2982" s="6" t="str">
        <f t="shared" si="35"/>
        <v>343800000X</v>
      </c>
      <c r="E2982" s="60" t="s">
        <v>9668</v>
      </c>
      <c r="F2982" s="60" t="s">
        <v>18664</v>
      </c>
      <c r="G2982" s="60" t="s">
        <v>17</v>
      </c>
      <c r="H2982" s="60" t="s">
        <v>510</v>
      </c>
      <c r="I2982" s="60" t="s">
        <v>7758</v>
      </c>
      <c r="J2982" s="61" t="s">
        <v>18664</v>
      </c>
    </row>
    <row r="2983" spans="1:10" ht="15.75" customHeight="1">
      <c r="A2983" s="59" t="s">
        <v>14097</v>
      </c>
      <c r="B2983" s="6" t="str">
        <f t="shared" si="33"/>
        <v>4</v>
      </c>
      <c r="C2983" s="6" t="str">
        <f t="shared" si="34"/>
        <v>CY</v>
      </c>
      <c r="D2983" s="6" t="str">
        <f t="shared" si="35"/>
        <v>343900000X</v>
      </c>
      <c r="E2983" s="60" t="s">
        <v>9668</v>
      </c>
      <c r="F2983" s="60" t="s">
        <v>14094</v>
      </c>
      <c r="G2983" s="60" t="s">
        <v>17</v>
      </c>
      <c r="H2983" s="60" t="s">
        <v>510</v>
      </c>
      <c r="I2983" s="60" t="s">
        <v>7758</v>
      </c>
      <c r="J2983" s="61" t="s">
        <v>14094</v>
      </c>
    </row>
    <row r="2984" spans="1:10" ht="15.75" customHeight="1">
      <c r="A2984" s="59" t="s">
        <v>18670</v>
      </c>
      <c r="B2984" s="6" t="str">
        <f t="shared" si="33"/>
        <v>4</v>
      </c>
      <c r="C2984" s="6" t="str">
        <f t="shared" si="34"/>
        <v>CY</v>
      </c>
      <c r="D2984" s="6" t="str">
        <f t="shared" si="35"/>
        <v>344600000X</v>
      </c>
      <c r="E2984" s="60" t="s">
        <v>9668</v>
      </c>
      <c r="F2984" s="60" t="s">
        <v>18672</v>
      </c>
      <c r="G2984" s="60" t="s">
        <v>17</v>
      </c>
      <c r="H2984" s="60" t="s">
        <v>510</v>
      </c>
      <c r="I2984" s="60" t="s">
        <v>7758</v>
      </c>
      <c r="J2984" s="61" t="s">
        <v>18672</v>
      </c>
    </row>
    <row r="2985" spans="1:10" ht="15.75" customHeight="1">
      <c r="A2985" s="59" t="s">
        <v>1200</v>
      </c>
      <c r="B2985" s="6" t="str">
        <f t="shared" si="33"/>
        <v>4</v>
      </c>
      <c r="C2985" s="6" t="str">
        <f t="shared" si="34"/>
        <v>CY</v>
      </c>
      <c r="D2985" s="6" t="str">
        <f t="shared" si="35"/>
        <v>344800000X</v>
      </c>
      <c r="E2985" s="80" t="s">
        <v>9668</v>
      </c>
      <c r="F2985" s="60" t="s">
        <v>1198</v>
      </c>
      <c r="G2985" s="60" t="s">
        <v>17</v>
      </c>
      <c r="H2985" s="60" t="s">
        <v>510</v>
      </c>
      <c r="I2985" s="60" t="s">
        <v>7758</v>
      </c>
      <c r="J2985" s="61" t="s">
        <v>1198</v>
      </c>
    </row>
    <row r="2986" spans="1:10" ht="15.75" customHeight="1">
      <c r="A2986" s="59" t="s">
        <v>3256</v>
      </c>
      <c r="B2986" s="6" t="str">
        <f t="shared" si="33"/>
        <v>4</v>
      </c>
      <c r="C2986" s="6" t="str">
        <f t="shared" si="34"/>
        <v>CY</v>
      </c>
      <c r="D2986" s="6" t="str">
        <f t="shared" si="35"/>
        <v>347B00000X</v>
      </c>
      <c r="E2986" s="80" t="s">
        <v>9668</v>
      </c>
      <c r="F2986" s="60" t="s">
        <v>3255</v>
      </c>
      <c r="G2986" s="60" t="s">
        <v>17</v>
      </c>
      <c r="H2986" s="60" t="s">
        <v>510</v>
      </c>
      <c r="I2986" s="60" t="s">
        <v>7758</v>
      </c>
      <c r="J2986" s="61" t="s">
        <v>3255</v>
      </c>
    </row>
    <row r="2987" spans="1:10" ht="15.75" customHeight="1">
      <c r="A2987" s="59" t="s">
        <v>18386</v>
      </c>
      <c r="B2987" s="6" t="str">
        <f t="shared" si="33"/>
        <v>4</v>
      </c>
      <c r="C2987" s="6" t="str">
        <f t="shared" si="34"/>
        <v>CY</v>
      </c>
      <c r="D2987" s="6" t="str">
        <f t="shared" si="35"/>
        <v>347C00000X</v>
      </c>
      <c r="E2987" s="80" t="s">
        <v>9668</v>
      </c>
      <c r="F2987" s="60" t="s">
        <v>18384</v>
      </c>
      <c r="G2987" s="60" t="s">
        <v>17</v>
      </c>
      <c r="H2987" s="60" t="s">
        <v>510</v>
      </c>
      <c r="I2987" s="60" t="s">
        <v>7758</v>
      </c>
      <c r="J2987" s="61" t="s">
        <v>18384</v>
      </c>
    </row>
    <row r="2988" spans="1:10" ht="15.75" customHeight="1">
      <c r="A2988" s="59" t="s">
        <v>18686</v>
      </c>
      <c r="B2988" s="6" t="str">
        <f t="shared" si="33"/>
        <v>4</v>
      </c>
      <c r="C2988" s="6" t="str">
        <f t="shared" si="34"/>
        <v>CY</v>
      </c>
      <c r="D2988" s="6" t="str">
        <f t="shared" si="35"/>
        <v>347D00000X</v>
      </c>
      <c r="E2988" s="80" t="s">
        <v>9668</v>
      </c>
      <c r="F2988" s="60" t="s">
        <v>18688</v>
      </c>
      <c r="G2988" s="60" t="s">
        <v>17</v>
      </c>
      <c r="H2988" s="60" t="s">
        <v>510</v>
      </c>
      <c r="I2988" s="60" t="s">
        <v>7758</v>
      </c>
      <c r="J2988" s="61" t="s">
        <v>18688</v>
      </c>
    </row>
    <row r="2989" spans="1:10" ht="15.75" customHeight="1">
      <c r="A2989" s="59" t="s">
        <v>18691</v>
      </c>
      <c r="B2989" s="6" t="str">
        <f t="shared" si="33"/>
        <v>4</v>
      </c>
      <c r="C2989" s="6" t="str">
        <f t="shared" si="34"/>
        <v>CY</v>
      </c>
      <c r="D2989" s="6" t="str">
        <f t="shared" si="35"/>
        <v>347E00000X</v>
      </c>
      <c r="E2989" s="80" t="s">
        <v>9668</v>
      </c>
      <c r="F2989" s="60" t="s">
        <v>18693</v>
      </c>
      <c r="G2989" s="60" t="s">
        <v>17</v>
      </c>
      <c r="H2989" s="60" t="s">
        <v>510</v>
      </c>
      <c r="I2989" s="60" t="s">
        <v>7758</v>
      </c>
      <c r="J2989" s="61" t="s">
        <v>18693</v>
      </c>
    </row>
    <row r="2990" spans="1:10" ht="15.75" customHeight="1">
      <c r="A2990" s="59" t="s">
        <v>18695</v>
      </c>
      <c r="B2990" s="6" t="str">
        <f t="shared" si="33"/>
        <v>4</v>
      </c>
      <c r="C2990" s="6" t="str">
        <f t="shared" si="34"/>
        <v>CZ</v>
      </c>
      <c r="D2990" s="6" t="str">
        <f t="shared" si="35"/>
        <v>3336S0011X</v>
      </c>
      <c r="E2990" s="80" t="s">
        <v>61</v>
      </c>
      <c r="F2990" s="60" t="s">
        <v>12802</v>
      </c>
      <c r="G2990" s="60" t="s">
        <v>17</v>
      </c>
      <c r="H2990" s="60" t="s">
        <v>61</v>
      </c>
      <c r="I2990" s="60" t="s">
        <v>61</v>
      </c>
      <c r="J2990" s="61" t="s">
        <v>12802</v>
      </c>
    </row>
    <row r="2991" spans="1:10" ht="15.75" customHeight="1">
      <c r="A2991" s="59" t="s">
        <v>4177</v>
      </c>
      <c r="B2991" s="6" t="str">
        <f t="shared" si="33"/>
        <v>4</v>
      </c>
      <c r="C2991" s="6" t="str">
        <f t="shared" si="34"/>
        <v>DA</v>
      </c>
      <c r="D2991" s="6" t="str">
        <f t="shared" si="35"/>
        <v>261Q00000X</v>
      </c>
      <c r="E2991" s="80" t="s">
        <v>18161</v>
      </c>
      <c r="F2991" s="60" t="s">
        <v>4172</v>
      </c>
      <c r="G2991" s="60" t="s">
        <v>17</v>
      </c>
      <c r="H2991" s="60" t="s">
        <v>18</v>
      </c>
      <c r="I2991" s="60" t="s">
        <v>4172</v>
      </c>
      <c r="J2991" s="61" t="s">
        <v>4172</v>
      </c>
    </row>
    <row r="2992" spans="1:10" ht="15.75" customHeight="1">
      <c r="B2992" s="6"/>
      <c r="C2992" s="6"/>
      <c r="D2992" s="81"/>
      <c r="E2992" s="80"/>
      <c r="G2992" s="6"/>
      <c r="H2992" s="6"/>
      <c r="I2992" s="6"/>
    </row>
    <row r="2993" spans="2:9" ht="15.75" customHeight="1">
      <c r="B2993" s="6"/>
      <c r="C2993" s="6"/>
      <c r="D2993" s="81"/>
      <c r="E2993" s="80"/>
      <c r="G2993" s="6"/>
      <c r="H2993" s="6"/>
      <c r="I2993" s="6"/>
    </row>
    <row r="2994" spans="2:9" ht="15.75" customHeight="1">
      <c r="B2994" s="6"/>
      <c r="C2994" s="6"/>
      <c r="D2994" s="81"/>
      <c r="E2994" s="80"/>
      <c r="G2994" s="6"/>
      <c r="H2994" s="6"/>
      <c r="I2994" s="6"/>
    </row>
    <row r="2995" spans="2:9" ht="15.75" customHeight="1">
      <c r="B2995" s="6"/>
      <c r="C2995" s="6"/>
      <c r="D2995" s="81"/>
      <c r="E2995" s="80"/>
      <c r="G2995" s="6"/>
      <c r="H2995" s="6"/>
      <c r="I2995" s="6"/>
    </row>
    <row r="2996" spans="2:9" ht="15.75" customHeight="1">
      <c r="B2996" s="6"/>
      <c r="C2996" s="6"/>
      <c r="D2996" s="81"/>
      <c r="E2996" s="80"/>
      <c r="G2996" s="6"/>
      <c r="H2996" s="6"/>
      <c r="I2996" s="6"/>
    </row>
    <row r="2997" spans="2:9" ht="15.75" customHeight="1">
      <c r="B2997" s="6"/>
      <c r="C2997" s="6"/>
      <c r="D2997" s="81"/>
      <c r="E2997" s="80"/>
      <c r="G2997" s="6"/>
      <c r="H2997" s="6"/>
      <c r="I2997" s="6"/>
    </row>
    <row r="2998" spans="2:9" ht="15.75" customHeight="1">
      <c r="B2998" s="6"/>
      <c r="C2998" s="6"/>
      <c r="D2998" s="81"/>
      <c r="E2998" s="80"/>
      <c r="G2998" s="6"/>
      <c r="H2998" s="6"/>
      <c r="I2998" s="6"/>
    </row>
    <row r="2999" spans="2:9" ht="15.75" customHeight="1">
      <c r="B2999" s="6"/>
      <c r="C2999" s="6"/>
      <c r="D2999" s="81"/>
      <c r="E2999" s="80"/>
      <c r="G2999" s="6"/>
      <c r="H2999" s="6"/>
      <c r="I2999" s="6"/>
    </row>
    <row r="3000" spans="2:9" ht="15.75" customHeight="1">
      <c r="B3000" s="6"/>
      <c r="C3000" s="6"/>
      <c r="D3000" s="81"/>
      <c r="E3000" s="80"/>
      <c r="G3000" s="6"/>
      <c r="H3000" s="6"/>
      <c r="I3000" s="6"/>
    </row>
    <row r="3001" spans="2:9" ht="15.75" customHeight="1">
      <c r="B3001" s="6"/>
      <c r="C3001" s="6"/>
      <c r="D3001" s="81"/>
      <c r="E3001" s="80"/>
      <c r="G3001" s="6"/>
      <c r="H3001" s="6"/>
      <c r="I3001" s="6"/>
    </row>
    <row r="3002" spans="2:9" ht="15.75" customHeight="1">
      <c r="B3002" s="6"/>
      <c r="C3002" s="6"/>
      <c r="D3002" s="81"/>
      <c r="E3002" s="80"/>
      <c r="G3002" s="6"/>
      <c r="H3002" s="6"/>
      <c r="I3002" s="6"/>
    </row>
    <row r="3003" spans="2:9" ht="15.75" customHeight="1">
      <c r="B3003" s="6"/>
      <c r="C3003" s="6"/>
      <c r="D3003" s="81"/>
      <c r="E3003" s="80"/>
      <c r="G3003" s="6"/>
      <c r="H3003" s="6"/>
      <c r="I3003" s="6"/>
    </row>
    <row r="3004" spans="2:9" ht="15.75" customHeight="1">
      <c r="B3004" s="6"/>
      <c r="C3004" s="6"/>
      <c r="D3004" s="81"/>
      <c r="E3004" s="80"/>
      <c r="G3004" s="6"/>
      <c r="H3004" s="6"/>
      <c r="I3004" s="6"/>
    </row>
    <row r="3005" spans="2:9" ht="15.75" customHeight="1">
      <c r="B3005" s="6"/>
      <c r="C3005" s="6"/>
      <c r="D3005" s="81"/>
      <c r="E3005" s="80"/>
      <c r="G3005" s="6"/>
      <c r="H3005" s="6"/>
      <c r="I3005" s="6"/>
    </row>
    <row r="3006" spans="2:9" ht="15.75" customHeight="1">
      <c r="B3006" s="6"/>
      <c r="C3006" s="6"/>
      <c r="D3006" s="81"/>
      <c r="E3006" s="80"/>
      <c r="G3006" s="6"/>
      <c r="H3006" s="6"/>
      <c r="I3006" s="6"/>
    </row>
    <row r="3007" spans="2:9" ht="15.75" customHeight="1">
      <c r="B3007" s="6"/>
      <c r="C3007" s="6"/>
      <c r="D3007" s="81"/>
      <c r="E3007" s="80"/>
      <c r="G3007" s="6"/>
      <c r="H3007" s="6"/>
      <c r="I3007" s="6"/>
    </row>
    <row r="3008" spans="2:9" ht="15.75" customHeight="1">
      <c r="B3008" s="6"/>
      <c r="C3008" s="6"/>
      <c r="D3008" s="81"/>
      <c r="E3008" s="80"/>
      <c r="G3008" s="6"/>
      <c r="H3008" s="6"/>
      <c r="I3008" s="6"/>
    </row>
    <row r="3009" spans="2:9" ht="15.75" customHeight="1">
      <c r="B3009" s="6"/>
      <c r="C3009" s="6"/>
      <c r="D3009" s="81"/>
      <c r="E3009" s="80"/>
      <c r="G3009" s="6"/>
      <c r="H3009" s="6"/>
      <c r="I3009" s="6"/>
    </row>
    <row r="3010" spans="2:9" ht="15.75" customHeight="1">
      <c r="B3010" s="6"/>
      <c r="C3010" s="6"/>
      <c r="D3010" s="81"/>
      <c r="E3010" s="80"/>
      <c r="G3010" s="6"/>
      <c r="H3010" s="6"/>
      <c r="I3010" s="6"/>
    </row>
    <row r="3011" spans="2:9" ht="15.75" customHeight="1">
      <c r="B3011" s="6"/>
      <c r="C3011" s="6"/>
      <c r="D3011" s="81"/>
      <c r="E3011" s="80"/>
      <c r="G3011" s="6"/>
      <c r="H3011" s="6"/>
      <c r="I3011" s="6"/>
    </row>
    <row r="3012" spans="2:9" ht="15.75" customHeight="1">
      <c r="B3012" s="6"/>
      <c r="C3012" s="6"/>
      <c r="D3012" s="81"/>
      <c r="E3012" s="80"/>
      <c r="G3012" s="6"/>
      <c r="H3012" s="6"/>
      <c r="I3012" s="6"/>
    </row>
    <row r="3013" spans="2:9" ht="15.75" customHeight="1">
      <c r="B3013" s="6"/>
      <c r="C3013" s="6"/>
      <c r="D3013" s="81"/>
      <c r="E3013" s="80"/>
      <c r="G3013" s="6"/>
      <c r="H3013" s="6"/>
      <c r="I3013" s="6"/>
    </row>
    <row r="3014" spans="2:9" ht="15.75" customHeight="1">
      <c r="B3014" s="6"/>
      <c r="C3014" s="6"/>
      <c r="D3014" s="81"/>
      <c r="E3014" s="80"/>
      <c r="G3014" s="6"/>
      <c r="H3014" s="6"/>
      <c r="I3014" s="6"/>
    </row>
    <row r="3015" spans="2:9" ht="15.75" customHeight="1">
      <c r="B3015" s="6"/>
      <c r="C3015" s="6"/>
      <c r="D3015" s="81"/>
      <c r="E3015" s="80"/>
      <c r="G3015" s="6"/>
      <c r="H3015" s="6"/>
      <c r="I3015" s="6"/>
    </row>
    <row r="3016" spans="2:9" ht="15.75" customHeight="1">
      <c r="B3016" s="6"/>
      <c r="C3016" s="6"/>
      <c r="D3016" s="81"/>
      <c r="E3016" s="80"/>
      <c r="G3016" s="6"/>
      <c r="H3016" s="6"/>
      <c r="I3016" s="6"/>
    </row>
    <row r="3017" spans="2:9" ht="15.75" customHeight="1">
      <c r="B3017" s="6"/>
      <c r="C3017" s="6"/>
      <c r="D3017" s="81"/>
      <c r="E3017" s="80"/>
      <c r="G3017" s="6"/>
      <c r="H3017" s="6"/>
      <c r="I3017" s="6"/>
    </row>
    <row r="3018" spans="2:9" ht="15.75" customHeight="1">
      <c r="B3018" s="6"/>
      <c r="C3018" s="6"/>
      <c r="D3018" s="81"/>
      <c r="E3018" s="80"/>
      <c r="G3018" s="6"/>
      <c r="H3018" s="6"/>
      <c r="I3018" s="6"/>
    </row>
    <row r="3019" spans="2:9" ht="15.75" customHeight="1">
      <c r="B3019" s="6"/>
      <c r="C3019" s="6"/>
      <c r="D3019" s="81"/>
      <c r="E3019" s="80"/>
      <c r="G3019" s="6"/>
      <c r="H3019" s="6"/>
      <c r="I3019" s="6"/>
    </row>
    <row r="3020" spans="2:9" ht="15.75" customHeight="1">
      <c r="B3020" s="6"/>
      <c r="C3020" s="6"/>
      <c r="D3020" s="81"/>
      <c r="E3020" s="80"/>
      <c r="G3020" s="6"/>
      <c r="H3020" s="6"/>
      <c r="I3020" s="6"/>
    </row>
    <row r="3021" spans="2:9" ht="15.75" customHeight="1">
      <c r="B3021" s="6"/>
      <c r="C3021" s="6"/>
      <c r="D3021" s="81"/>
      <c r="E3021" s="80"/>
      <c r="G3021" s="6"/>
      <c r="H3021" s="6"/>
      <c r="I3021" s="6"/>
    </row>
    <row r="3022" spans="2:9" ht="15.75" customHeight="1">
      <c r="B3022" s="6"/>
      <c r="C3022" s="6"/>
      <c r="D3022" s="81"/>
      <c r="E3022" s="80"/>
      <c r="G3022" s="6"/>
      <c r="H3022" s="6"/>
      <c r="I3022" s="6"/>
    </row>
    <row r="3023" spans="2:9" ht="15.75" customHeight="1">
      <c r="B3023" s="6"/>
      <c r="C3023" s="6"/>
      <c r="D3023" s="81"/>
      <c r="E3023" s="80"/>
      <c r="G3023" s="6"/>
      <c r="H3023" s="6"/>
      <c r="I3023" s="6"/>
    </row>
    <row r="3024" spans="2:9" ht="15.75" customHeight="1">
      <c r="B3024" s="6"/>
      <c r="C3024" s="6"/>
      <c r="D3024" s="81"/>
      <c r="E3024" s="80"/>
      <c r="G3024" s="6"/>
      <c r="H3024" s="6"/>
      <c r="I3024" s="6"/>
    </row>
    <row r="3025" spans="2:9" ht="15.75" customHeight="1">
      <c r="B3025" s="6"/>
      <c r="C3025" s="6"/>
      <c r="D3025" s="81"/>
      <c r="E3025" s="80"/>
      <c r="G3025" s="6"/>
      <c r="H3025" s="6"/>
      <c r="I3025" s="6"/>
    </row>
    <row r="3026" spans="2:9" ht="15.75" customHeight="1">
      <c r="B3026" s="6"/>
      <c r="C3026" s="6"/>
      <c r="D3026" s="81"/>
      <c r="E3026" s="80"/>
      <c r="G3026" s="6"/>
      <c r="H3026" s="6"/>
      <c r="I3026" s="6"/>
    </row>
    <row r="3027" spans="2:9" ht="15.75" customHeight="1">
      <c r="B3027" s="6"/>
      <c r="C3027" s="6"/>
      <c r="D3027" s="81"/>
      <c r="E3027" s="80"/>
      <c r="G3027" s="6"/>
      <c r="H3027" s="6"/>
      <c r="I3027" s="6"/>
    </row>
    <row r="3028" spans="2:9" ht="15.75" customHeight="1">
      <c r="B3028" s="6"/>
      <c r="C3028" s="6"/>
      <c r="D3028" s="81"/>
      <c r="E3028" s="80"/>
      <c r="G3028" s="6"/>
      <c r="H3028" s="6"/>
      <c r="I3028" s="6"/>
    </row>
    <row r="3029" spans="2:9" ht="15.75" customHeight="1">
      <c r="B3029" s="6"/>
      <c r="C3029" s="6"/>
      <c r="D3029" s="81"/>
      <c r="E3029" s="80"/>
      <c r="G3029" s="6"/>
      <c r="H3029" s="6"/>
      <c r="I3029" s="6"/>
    </row>
    <row r="3030" spans="2:9" ht="15.75" customHeight="1">
      <c r="B3030" s="6"/>
      <c r="C3030" s="6"/>
      <c r="D3030" s="81"/>
      <c r="E3030" s="80"/>
      <c r="G3030" s="6"/>
      <c r="H3030" s="6"/>
      <c r="I3030" s="6"/>
    </row>
    <row r="3031" spans="2:9" ht="15.75" customHeight="1">
      <c r="B3031" s="6"/>
      <c r="C3031" s="6"/>
      <c r="D3031" s="81"/>
      <c r="E3031" s="80"/>
      <c r="G3031" s="6"/>
      <c r="H3031" s="6"/>
      <c r="I3031" s="6"/>
    </row>
    <row r="3032" spans="2:9" ht="15.75" customHeight="1">
      <c r="B3032" s="6"/>
      <c r="C3032" s="6"/>
      <c r="D3032" s="81"/>
      <c r="E3032" s="80"/>
      <c r="G3032" s="6"/>
      <c r="H3032" s="6"/>
      <c r="I3032" s="6"/>
    </row>
    <row r="3033" spans="2:9" ht="15.75" customHeight="1">
      <c r="B3033" s="6"/>
      <c r="C3033" s="6"/>
      <c r="D3033" s="81"/>
      <c r="E3033" s="80"/>
      <c r="G3033" s="6"/>
      <c r="H3033" s="6"/>
      <c r="I3033" s="6"/>
    </row>
    <row r="3034" spans="2:9" ht="15.75" customHeight="1">
      <c r="B3034" s="6"/>
      <c r="C3034" s="6"/>
      <c r="D3034" s="81"/>
      <c r="E3034" s="80"/>
      <c r="G3034" s="6"/>
      <c r="H3034" s="6"/>
      <c r="I3034" s="6"/>
    </row>
    <row r="3035" spans="2:9" ht="15.75" customHeight="1">
      <c r="B3035" s="6"/>
      <c r="C3035" s="6"/>
      <c r="D3035" s="81"/>
      <c r="E3035" s="80"/>
      <c r="G3035" s="6"/>
      <c r="H3035" s="6"/>
      <c r="I3035" s="6"/>
    </row>
    <row r="3036" spans="2:9" ht="15.75" customHeight="1">
      <c r="B3036" s="6"/>
      <c r="C3036" s="6"/>
      <c r="D3036" s="81"/>
      <c r="E3036" s="80"/>
      <c r="G3036" s="6"/>
      <c r="H3036" s="6"/>
      <c r="I3036" s="6"/>
    </row>
    <row r="3037" spans="2:9" ht="15.75" customHeight="1">
      <c r="B3037" s="6"/>
      <c r="C3037" s="6"/>
      <c r="D3037" s="81"/>
      <c r="E3037" s="80"/>
      <c r="G3037" s="6"/>
      <c r="H3037" s="6"/>
      <c r="I3037" s="6"/>
    </row>
    <row r="3038" spans="2:9" ht="15.75" customHeight="1">
      <c r="B3038" s="6"/>
      <c r="C3038" s="6"/>
      <c r="D3038" s="81"/>
      <c r="E3038" s="80"/>
      <c r="G3038" s="6"/>
      <c r="H3038" s="6"/>
      <c r="I3038" s="6"/>
    </row>
    <row r="3039" spans="2:9" ht="15.75" customHeight="1">
      <c r="B3039" s="6"/>
      <c r="C3039" s="6"/>
      <c r="D3039" s="81"/>
      <c r="E3039" s="80"/>
      <c r="G3039" s="6"/>
      <c r="H3039" s="6"/>
      <c r="I3039" s="6"/>
    </row>
    <row r="3040" spans="2:9" ht="15.75" customHeight="1">
      <c r="B3040" s="6"/>
      <c r="C3040" s="6"/>
      <c r="D3040" s="81"/>
      <c r="E3040" s="80"/>
      <c r="G3040" s="6"/>
      <c r="H3040" s="6"/>
      <c r="I3040" s="6"/>
    </row>
    <row r="3041" spans="2:9" ht="15.75" customHeight="1">
      <c r="B3041" s="6"/>
      <c r="C3041" s="6"/>
      <c r="D3041" s="81"/>
      <c r="E3041" s="80"/>
      <c r="G3041" s="6"/>
      <c r="H3041" s="6"/>
      <c r="I3041" s="6"/>
    </row>
    <row r="3042" spans="2:9" ht="15.75" customHeight="1">
      <c r="B3042" s="6"/>
      <c r="C3042" s="6"/>
      <c r="D3042" s="81"/>
      <c r="E3042" s="80"/>
      <c r="G3042" s="6"/>
      <c r="H3042" s="6"/>
      <c r="I3042" s="6"/>
    </row>
    <row r="3043" spans="2:9" ht="15.75" customHeight="1">
      <c r="B3043" s="6"/>
      <c r="C3043" s="6"/>
      <c r="D3043" s="81"/>
      <c r="E3043" s="80"/>
      <c r="G3043" s="6"/>
      <c r="H3043" s="6"/>
      <c r="I3043" s="6"/>
    </row>
    <row r="3044" spans="2:9" ht="15.75" customHeight="1">
      <c r="B3044" s="6"/>
      <c r="C3044" s="6"/>
      <c r="D3044" s="81"/>
      <c r="E3044" s="80"/>
      <c r="G3044" s="6"/>
      <c r="H3044" s="6"/>
      <c r="I3044" s="6"/>
    </row>
    <row r="3045" spans="2:9" ht="15.75" customHeight="1">
      <c r="B3045" s="6"/>
      <c r="C3045" s="6"/>
      <c r="D3045" s="81"/>
      <c r="E3045" s="80"/>
      <c r="G3045" s="6"/>
      <c r="H3045" s="6"/>
      <c r="I3045" s="6"/>
    </row>
    <row r="3046" spans="2:9" ht="15.75" customHeight="1">
      <c r="B3046" s="6"/>
      <c r="C3046" s="6"/>
      <c r="D3046" s="81"/>
      <c r="E3046" s="80"/>
      <c r="G3046" s="6"/>
      <c r="H3046" s="6"/>
      <c r="I3046" s="6"/>
    </row>
    <row r="3047" spans="2:9" ht="15.75" customHeight="1">
      <c r="B3047" s="6"/>
      <c r="C3047" s="6"/>
      <c r="D3047" s="81"/>
      <c r="E3047" s="80"/>
      <c r="G3047" s="6"/>
      <c r="H3047" s="6"/>
      <c r="I3047" s="6"/>
    </row>
    <row r="3048" spans="2:9" ht="15.75" customHeight="1">
      <c r="B3048" s="6"/>
      <c r="C3048" s="6"/>
      <c r="D3048" s="81"/>
      <c r="E3048" s="80"/>
      <c r="G3048" s="6"/>
      <c r="H3048" s="6"/>
      <c r="I3048" s="6"/>
    </row>
    <row r="3049" spans="2:9" ht="15.75" customHeight="1">
      <c r="B3049" s="6"/>
      <c r="C3049" s="6"/>
      <c r="D3049" s="81"/>
      <c r="E3049" s="80"/>
      <c r="G3049" s="6"/>
      <c r="H3049" s="6"/>
      <c r="I3049" s="6"/>
    </row>
    <row r="3050" spans="2:9" ht="15.75" customHeight="1">
      <c r="B3050" s="6"/>
      <c r="C3050" s="6"/>
      <c r="D3050" s="81"/>
      <c r="E3050" s="80"/>
      <c r="G3050" s="6"/>
      <c r="H3050" s="6"/>
      <c r="I3050" s="6"/>
    </row>
    <row r="3051" spans="2:9" ht="15.75" customHeight="1">
      <c r="B3051" s="6"/>
      <c r="C3051" s="6"/>
      <c r="D3051" s="81"/>
      <c r="E3051" s="80"/>
      <c r="G3051" s="6"/>
      <c r="H3051" s="6"/>
      <c r="I3051" s="6"/>
    </row>
    <row r="3052" spans="2:9" ht="15.75" customHeight="1">
      <c r="B3052" s="6"/>
      <c r="C3052" s="6"/>
      <c r="D3052" s="81"/>
      <c r="E3052" s="80"/>
      <c r="G3052" s="6"/>
      <c r="H3052" s="6"/>
      <c r="I3052" s="6"/>
    </row>
    <row r="3053" spans="2:9" ht="15.75" customHeight="1">
      <c r="B3053" s="6"/>
      <c r="C3053" s="6"/>
      <c r="D3053" s="81"/>
      <c r="E3053" s="80"/>
      <c r="G3053" s="6"/>
      <c r="H3053" s="6"/>
      <c r="I3053" s="6"/>
    </row>
    <row r="3054" spans="2:9" ht="15.75" customHeight="1">
      <c r="B3054" s="6"/>
      <c r="C3054" s="6"/>
      <c r="D3054" s="81"/>
      <c r="E3054" s="80"/>
      <c r="G3054" s="6"/>
      <c r="H3054" s="6"/>
      <c r="I3054" s="6"/>
    </row>
    <row r="3055" spans="2:9" ht="15.75" customHeight="1">
      <c r="B3055" s="6"/>
      <c r="C3055" s="6"/>
      <c r="D3055" s="81"/>
      <c r="E3055" s="80"/>
      <c r="G3055" s="6"/>
      <c r="H3055" s="6"/>
      <c r="I3055" s="6"/>
    </row>
    <row r="3056" spans="2:9" ht="15.75" customHeight="1">
      <c r="B3056" s="6"/>
      <c r="C3056" s="6"/>
      <c r="D3056" s="81"/>
      <c r="E3056" s="80"/>
      <c r="G3056" s="6"/>
      <c r="H3056" s="6"/>
      <c r="I3056" s="6"/>
    </row>
    <row r="3057" spans="2:9" ht="15.75" customHeight="1">
      <c r="B3057" s="6"/>
      <c r="C3057" s="6"/>
      <c r="D3057" s="81"/>
      <c r="E3057" s="80"/>
      <c r="G3057" s="6"/>
      <c r="H3057" s="6"/>
      <c r="I3057" s="6"/>
    </row>
    <row r="3058" spans="2:9" ht="15.75" customHeight="1">
      <c r="B3058" s="6"/>
      <c r="C3058" s="6"/>
      <c r="D3058" s="81"/>
      <c r="E3058" s="80"/>
      <c r="G3058" s="6"/>
      <c r="H3058" s="6"/>
      <c r="I3058" s="6"/>
    </row>
    <row r="3059" spans="2:9" ht="15.75" customHeight="1">
      <c r="B3059" s="6"/>
      <c r="C3059" s="6"/>
      <c r="D3059" s="81"/>
      <c r="E3059" s="80"/>
      <c r="G3059" s="6"/>
      <c r="H3059" s="6"/>
      <c r="I3059" s="6"/>
    </row>
    <row r="3060" spans="2:9" ht="15.75" customHeight="1">
      <c r="B3060" s="6"/>
      <c r="C3060" s="6"/>
      <c r="D3060" s="81"/>
      <c r="E3060" s="80"/>
      <c r="G3060" s="6"/>
      <c r="H3060" s="6"/>
      <c r="I3060" s="6"/>
    </row>
    <row r="3061" spans="2:9" ht="15.75" customHeight="1">
      <c r="B3061" s="6"/>
      <c r="C3061" s="6"/>
      <c r="D3061" s="81"/>
      <c r="E3061" s="80"/>
      <c r="G3061" s="6"/>
      <c r="H3061" s="6"/>
      <c r="I3061" s="6"/>
    </row>
    <row r="3062" spans="2:9" ht="15.75" customHeight="1">
      <c r="B3062" s="6"/>
      <c r="C3062" s="6"/>
      <c r="D3062" s="81"/>
      <c r="E3062" s="80"/>
      <c r="G3062" s="6"/>
      <c r="H3062" s="6"/>
      <c r="I3062" s="6"/>
    </row>
    <row r="3063" spans="2:9" ht="15.75" customHeight="1">
      <c r="B3063" s="6"/>
      <c r="C3063" s="6"/>
      <c r="D3063" s="81"/>
      <c r="E3063" s="80"/>
      <c r="G3063" s="6"/>
      <c r="H3063" s="6"/>
      <c r="I3063" s="6"/>
    </row>
    <row r="3064" spans="2:9" ht="15.75" customHeight="1">
      <c r="B3064" s="6"/>
      <c r="C3064" s="6"/>
      <c r="D3064" s="81"/>
      <c r="E3064" s="80"/>
      <c r="G3064" s="6"/>
      <c r="H3064" s="6"/>
      <c r="I3064" s="6"/>
    </row>
    <row r="3065" spans="2:9" ht="15.75" customHeight="1">
      <c r="B3065" s="6"/>
      <c r="C3065" s="6"/>
      <c r="D3065" s="81"/>
      <c r="E3065" s="80"/>
      <c r="G3065" s="6"/>
      <c r="H3065" s="6"/>
      <c r="I3065" s="6"/>
    </row>
    <row r="3066" spans="2:9" ht="15.75" customHeight="1">
      <c r="B3066" s="6"/>
      <c r="C3066" s="6"/>
      <c r="D3066" s="81"/>
      <c r="E3066" s="80"/>
      <c r="G3066" s="6"/>
      <c r="H3066" s="6"/>
      <c r="I3066" s="6"/>
    </row>
    <row r="3067" spans="2:9" ht="15.75" customHeight="1">
      <c r="B3067" s="6"/>
      <c r="C3067" s="6"/>
      <c r="D3067" s="81"/>
      <c r="E3067" s="80"/>
      <c r="G3067" s="6"/>
      <c r="H3067" s="6"/>
      <c r="I3067" s="6"/>
    </row>
    <row r="3068" spans="2:9" ht="15.75" customHeight="1">
      <c r="B3068" s="6"/>
      <c r="C3068" s="6"/>
      <c r="D3068" s="81"/>
      <c r="E3068" s="80"/>
      <c r="G3068" s="6"/>
      <c r="H3068" s="6"/>
      <c r="I3068" s="6"/>
    </row>
    <row r="3069" spans="2:9" ht="15.75" customHeight="1">
      <c r="B3069" s="6"/>
      <c r="C3069" s="6"/>
      <c r="D3069" s="81"/>
      <c r="E3069" s="80"/>
      <c r="G3069" s="6"/>
      <c r="H3069" s="6"/>
      <c r="I3069" s="6"/>
    </row>
    <row r="3070" spans="2:9" ht="15.75" customHeight="1">
      <c r="B3070" s="6"/>
      <c r="C3070" s="6"/>
      <c r="D3070" s="81"/>
      <c r="E3070" s="80"/>
      <c r="G3070" s="6"/>
      <c r="H3070" s="6"/>
      <c r="I3070" s="6"/>
    </row>
    <row r="3071" spans="2:9" ht="15.75" customHeight="1">
      <c r="B3071" s="6"/>
      <c r="C3071" s="6"/>
      <c r="D3071" s="81"/>
      <c r="E3071" s="80"/>
      <c r="G3071" s="6"/>
      <c r="H3071" s="6"/>
      <c r="I3071" s="6"/>
    </row>
    <row r="3072" spans="2:9" ht="15.75" customHeight="1">
      <c r="B3072" s="6"/>
      <c r="C3072" s="6"/>
      <c r="D3072" s="81"/>
      <c r="E3072" s="80"/>
      <c r="G3072" s="6"/>
      <c r="H3072" s="6"/>
      <c r="I3072" s="6"/>
    </row>
    <row r="3073" spans="2:9" ht="15.75" customHeight="1">
      <c r="B3073" s="6"/>
      <c r="C3073" s="6"/>
      <c r="D3073" s="81"/>
      <c r="E3073" s="80"/>
      <c r="G3073" s="6"/>
      <c r="H3073" s="6"/>
      <c r="I3073" s="6"/>
    </row>
    <row r="3074" spans="2:9" ht="15.75" customHeight="1">
      <c r="B3074" s="6"/>
      <c r="C3074" s="6"/>
      <c r="D3074" s="81"/>
      <c r="E3074" s="80"/>
      <c r="G3074" s="6"/>
      <c r="H3074" s="6"/>
      <c r="I3074" s="6"/>
    </row>
    <row r="3075" spans="2:9" ht="15.75" customHeight="1">
      <c r="B3075" s="6"/>
      <c r="C3075" s="6"/>
      <c r="D3075" s="81"/>
      <c r="E3075" s="80"/>
      <c r="G3075" s="6"/>
      <c r="H3075" s="6"/>
      <c r="I3075" s="6"/>
    </row>
    <row r="3076" spans="2:9" ht="15.75" customHeight="1">
      <c r="B3076" s="6"/>
      <c r="C3076" s="6"/>
      <c r="D3076" s="81"/>
      <c r="E3076" s="80"/>
      <c r="G3076" s="6"/>
      <c r="H3076" s="6"/>
      <c r="I3076" s="6"/>
    </row>
    <row r="3077" spans="2:9" ht="15.75" customHeight="1">
      <c r="B3077" s="6"/>
      <c r="C3077" s="6"/>
      <c r="D3077" s="81"/>
      <c r="E3077" s="80"/>
      <c r="G3077" s="6"/>
      <c r="H3077" s="6"/>
      <c r="I3077" s="6"/>
    </row>
    <row r="3078" spans="2:9" ht="15.75" customHeight="1">
      <c r="B3078" s="6"/>
      <c r="C3078" s="6"/>
      <c r="D3078" s="81"/>
      <c r="E3078" s="80"/>
      <c r="G3078" s="6"/>
      <c r="H3078" s="6"/>
      <c r="I3078" s="6"/>
    </row>
    <row r="3079" spans="2:9" ht="15.75" customHeight="1">
      <c r="B3079" s="6"/>
      <c r="C3079" s="6"/>
      <c r="D3079" s="81"/>
      <c r="E3079" s="80"/>
      <c r="G3079" s="6"/>
      <c r="H3079" s="6"/>
      <c r="I3079" s="6"/>
    </row>
    <row r="3080" spans="2:9" ht="15.75" customHeight="1">
      <c r="B3080" s="6"/>
      <c r="C3080" s="6"/>
      <c r="D3080" s="81"/>
      <c r="E3080" s="80"/>
      <c r="G3080" s="6"/>
      <c r="H3080" s="6"/>
      <c r="I3080" s="6"/>
    </row>
    <row r="3081" spans="2:9" ht="15.75" customHeight="1">
      <c r="B3081" s="6"/>
      <c r="C3081" s="6"/>
      <c r="D3081" s="81"/>
      <c r="E3081" s="80"/>
      <c r="G3081" s="6"/>
      <c r="H3081" s="6"/>
      <c r="I3081" s="6"/>
    </row>
    <row r="3082" spans="2:9" ht="15.75" customHeight="1">
      <c r="B3082" s="6"/>
      <c r="C3082" s="6"/>
      <c r="D3082" s="81"/>
      <c r="E3082" s="80"/>
      <c r="G3082" s="6"/>
      <c r="H3082" s="6"/>
      <c r="I3082" s="6"/>
    </row>
    <row r="3083" spans="2:9" ht="15.75" customHeight="1">
      <c r="B3083" s="6"/>
      <c r="C3083" s="6"/>
      <c r="D3083" s="81"/>
      <c r="E3083" s="80"/>
      <c r="G3083" s="6"/>
      <c r="H3083" s="6"/>
      <c r="I3083" s="6"/>
    </row>
    <row r="3084" spans="2:9" ht="15.75" customHeight="1">
      <c r="B3084" s="6"/>
      <c r="C3084" s="6"/>
      <c r="D3084" s="81"/>
      <c r="E3084" s="80"/>
      <c r="G3084" s="6"/>
      <c r="H3084" s="6"/>
      <c r="I3084" s="6"/>
    </row>
    <row r="3085" spans="2:9" ht="15.75" customHeight="1">
      <c r="B3085" s="6"/>
      <c r="C3085" s="6"/>
      <c r="D3085" s="81"/>
      <c r="E3085" s="80"/>
      <c r="G3085" s="6"/>
      <c r="H3085" s="6"/>
      <c r="I3085" s="6"/>
    </row>
  </sheetData>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workbookViewId="0">
      <pane ySplit="1" topLeftCell="A2" activePane="bottomLeft" state="frozen"/>
      <selection pane="bottomLeft" activeCell="B3" sqref="B3"/>
    </sheetView>
  </sheetViews>
  <sheetFormatPr baseColWidth="10" defaultColWidth="14.5" defaultRowHeight="15" customHeight="1"/>
  <cols>
    <col min="1" max="1" width="25.5" customWidth="1"/>
    <col min="2" max="2" width="13.83203125" customWidth="1"/>
    <col min="3" max="3" width="15.5" customWidth="1"/>
    <col min="4" max="4" width="12.5" customWidth="1"/>
    <col min="5" max="5" width="14" customWidth="1"/>
    <col min="6" max="6" width="25.5" customWidth="1"/>
    <col min="7" max="7" width="24.5" customWidth="1"/>
    <col min="8" max="8" width="62.1640625" customWidth="1"/>
    <col min="9" max="26" width="8.83203125" customWidth="1"/>
  </cols>
  <sheetData>
    <row r="1" spans="1:26" ht="39" customHeight="1">
      <c r="A1" s="57" t="s">
        <v>6321</v>
      </c>
      <c r="B1" s="57" t="s">
        <v>6334</v>
      </c>
      <c r="C1" s="57" t="s">
        <v>6336</v>
      </c>
      <c r="D1" s="57" t="s">
        <v>6338</v>
      </c>
      <c r="E1" s="57" t="s">
        <v>6344</v>
      </c>
      <c r="F1" s="57" t="s">
        <v>9</v>
      </c>
      <c r="G1" s="57" t="s">
        <v>6346</v>
      </c>
      <c r="H1" s="57" t="s">
        <v>6347</v>
      </c>
      <c r="I1" s="65"/>
      <c r="J1" s="66"/>
      <c r="K1" s="66"/>
      <c r="L1" s="66"/>
      <c r="M1" s="66"/>
      <c r="N1" s="66"/>
      <c r="O1" s="66"/>
      <c r="P1" s="66"/>
      <c r="Q1" s="66"/>
      <c r="R1" s="66"/>
      <c r="S1" s="66"/>
      <c r="T1" s="66"/>
      <c r="U1" s="65"/>
      <c r="V1" s="65"/>
      <c r="W1" s="65"/>
      <c r="X1" s="65"/>
      <c r="Y1" s="65"/>
      <c r="Z1" s="65"/>
    </row>
    <row r="2" spans="1:26" ht="14.25" customHeight="1">
      <c r="A2" s="67" t="s">
        <v>1225</v>
      </c>
      <c r="B2" s="68"/>
      <c r="C2" s="68"/>
      <c r="D2" s="68" t="str">
        <f t="shared" ref="D2:D8" si="0">A2</f>
        <v>5Z</v>
      </c>
      <c r="E2" s="69" t="s">
        <v>14629</v>
      </c>
      <c r="F2" s="60" t="s">
        <v>50</v>
      </c>
      <c r="G2" s="60" t="s">
        <v>50</v>
      </c>
      <c r="H2" s="70" t="s">
        <v>6308</v>
      </c>
      <c r="I2" s="125" t="s">
        <v>14638</v>
      </c>
      <c r="J2" s="123"/>
      <c r="K2" s="123"/>
      <c r="L2" s="123"/>
      <c r="M2" s="123"/>
      <c r="N2" s="123"/>
      <c r="O2" s="123"/>
      <c r="P2" s="123"/>
      <c r="Q2" s="123"/>
      <c r="R2" s="123"/>
      <c r="S2" s="123"/>
      <c r="T2" s="123"/>
      <c r="U2" s="65"/>
      <c r="V2" s="65"/>
      <c r="W2" s="65"/>
      <c r="X2" s="65"/>
      <c r="Y2" s="65"/>
      <c r="Z2" s="65"/>
    </row>
    <row r="3" spans="1:26" ht="16">
      <c r="A3" s="67" t="s">
        <v>14643</v>
      </c>
      <c r="B3" s="68"/>
      <c r="C3" s="68"/>
      <c r="D3" s="68" t="str">
        <f t="shared" si="0"/>
        <v>6D</v>
      </c>
      <c r="E3" s="69" t="s">
        <v>14629</v>
      </c>
      <c r="F3" s="60" t="s">
        <v>50</v>
      </c>
      <c r="G3" s="60" t="s">
        <v>50</v>
      </c>
      <c r="H3" s="70" t="s">
        <v>6296</v>
      </c>
      <c r="I3" s="123"/>
      <c r="J3" s="123"/>
      <c r="K3" s="123"/>
      <c r="L3" s="123"/>
      <c r="M3" s="123"/>
      <c r="N3" s="123"/>
      <c r="O3" s="123"/>
      <c r="P3" s="123"/>
      <c r="Q3" s="123"/>
      <c r="R3" s="123"/>
      <c r="S3" s="123"/>
      <c r="T3" s="123"/>
      <c r="U3" s="65"/>
      <c r="V3" s="65"/>
      <c r="W3" s="65"/>
      <c r="X3" s="65"/>
      <c r="Y3" s="65"/>
      <c r="Z3" s="65"/>
    </row>
    <row r="4" spans="1:26" ht="16">
      <c r="A4" s="67" t="s">
        <v>14649</v>
      </c>
      <c r="B4" s="68"/>
      <c r="C4" s="68"/>
      <c r="D4" s="68" t="str">
        <f t="shared" si="0"/>
        <v>6E</v>
      </c>
      <c r="E4" s="69" t="s">
        <v>14629</v>
      </c>
      <c r="F4" s="60" t="s">
        <v>50</v>
      </c>
      <c r="G4" s="60" t="s">
        <v>50</v>
      </c>
      <c r="H4" s="70" t="s">
        <v>14652</v>
      </c>
      <c r="I4" s="123"/>
      <c r="J4" s="123"/>
      <c r="K4" s="123"/>
      <c r="L4" s="123"/>
      <c r="M4" s="123"/>
      <c r="N4" s="123"/>
      <c r="O4" s="123"/>
      <c r="P4" s="123"/>
      <c r="Q4" s="123"/>
      <c r="R4" s="123"/>
      <c r="S4" s="123"/>
      <c r="T4" s="123"/>
      <c r="U4" s="65"/>
      <c r="V4" s="65"/>
      <c r="W4" s="65"/>
      <c r="X4" s="65"/>
      <c r="Y4" s="65"/>
      <c r="Z4" s="65"/>
    </row>
    <row r="5" spans="1:26" ht="16">
      <c r="A5" s="67" t="s">
        <v>12816</v>
      </c>
      <c r="B5" s="68"/>
      <c r="C5" s="68"/>
      <c r="D5" s="68" t="str">
        <f t="shared" si="0"/>
        <v>6F</v>
      </c>
      <c r="E5" s="69" t="s">
        <v>14629</v>
      </c>
      <c r="F5" s="60" t="s">
        <v>758</v>
      </c>
      <c r="G5" s="60" t="s">
        <v>2600</v>
      </c>
      <c r="H5" s="70" t="s">
        <v>6508</v>
      </c>
      <c r="I5" s="123"/>
      <c r="J5" s="123"/>
      <c r="K5" s="123"/>
      <c r="L5" s="123"/>
      <c r="M5" s="123"/>
      <c r="N5" s="123"/>
      <c r="O5" s="123"/>
      <c r="P5" s="123"/>
      <c r="Q5" s="123"/>
      <c r="R5" s="123"/>
      <c r="S5" s="123"/>
      <c r="T5" s="123"/>
      <c r="U5" s="65"/>
      <c r="V5" s="65"/>
      <c r="W5" s="65"/>
      <c r="X5" s="65"/>
      <c r="Y5" s="65"/>
      <c r="Z5" s="65"/>
    </row>
    <row r="6" spans="1:26" ht="16">
      <c r="A6" s="67" t="s">
        <v>12817</v>
      </c>
      <c r="B6" s="68"/>
      <c r="C6" s="68"/>
      <c r="D6" s="68" t="str">
        <f t="shared" si="0"/>
        <v>6G</v>
      </c>
      <c r="E6" s="69" t="s">
        <v>14629</v>
      </c>
      <c r="F6" s="60" t="s">
        <v>758</v>
      </c>
      <c r="G6" s="60" t="s">
        <v>2600</v>
      </c>
      <c r="H6" s="70" t="s">
        <v>6508</v>
      </c>
      <c r="I6" s="123"/>
      <c r="J6" s="123"/>
      <c r="K6" s="123"/>
      <c r="L6" s="123"/>
      <c r="M6" s="123"/>
      <c r="N6" s="123"/>
      <c r="O6" s="123"/>
      <c r="P6" s="123"/>
      <c r="Q6" s="123"/>
      <c r="R6" s="123"/>
      <c r="S6" s="123"/>
      <c r="T6" s="123"/>
      <c r="U6" s="65"/>
      <c r="V6" s="65"/>
      <c r="W6" s="65"/>
      <c r="X6" s="65"/>
      <c r="Y6" s="65"/>
      <c r="Z6" s="65"/>
    </row>
    <row r="7" spans="1:26" ht="16">
      <c r="A7" s="67" t="s">
        <v>14661</v>
      </c>
      <c r="B7" s="68"/>
      <c r="C7" s="68"/>
      <c r="D7" s="68" t="str">
        <f t="shared" si="0"/>
        <v>6H</v>
      </c>
      <c r="E7" s="69" t="s">
        <v>14629</v>
      </c>
      <c r="F7" s="60" t="s">
        <v>758</v>
      </c>
      <c r="G7" s="60" t="s">
        <v>2600</v>
      </c>
      <c r="H7" s="70" t="s">
        <v>6504</v>
      </c>
      <c r="I7" s="123"/>
      <c r="J7" s="123"/>
      <c r="K7" s="123"/>
      <c r="L7" s="123"/>
      <c r="M7" s="123"/>
      <c r="N7" s="123"/>
      <c r="O7" s="123"/>
      <c r="P7" s="123"/>
      <c r="Q7" s="123"/>
      <c r="R7" s="123"/>
      <c r="S7" s="123"/>
      <c r="T7" s="123"/>
      <c r="U7" s="65"/>
      <c r="V7" s="65"/>
      <c r="W7" s="65"/>
      <c r="X7" s="65"/>
      <c r="Y7" s="65"/>
      <c r="Z7" s="65"/>
    </row>
    <row r="8" spans="1:26" ht="16">
      <c r="A8" s="67" t="s">
        <v>5186</v>
      </c>
      <c r="B8" s="68"/>
      <c r="C8" s="68" t="str">
        <f t="shared" ref="C8:C262" si="1">MID(A8,3,2)</f>
        <v/>
      </c>
      <c r="D8" s="68" t="str">
        <f t="shared" si="0"/>
        <v>6I</v>
      </c>
      <c r="E8" s="69" t="s">
        <v>14629</v>
      </c>
      <c r="F8" s="71" t="s">
        <v>758</v>
      </c>
      <c r="G8" s="71" t="s">
        <v>2600</v>
      </c>
      <c r="H8" s="70" t="s">
        <v>4164</v>
      </c>
      <c r="I8" s="123"/>
      <c r="J8" s="123"/>
      <c r="K8" s="123"/>
      <c r="L8" s="123"/>
      <c r="M8" s="123"/>
      <c r="N8" s="123"/>
      <c r="O8" s="123"/>
      <c r="P8" s="123"/>
      <c r="Q8" s="123"/>
      <c r="R8" s="123"/>
      <c r="S8" s="123"/>
      <c r="T8" s="123"/>
      <c r="U8" s="65"/>
      <c r="V8" s="65"/>
      <c r="W8" s="65"/>
      <c r="X8" s="65"/>
      <c r="Y8" s="65"/>
      <c r="Z8" s="65"/>
    </row>
    <row r="9" spans="1:26" ht="16">
      <c r="A9" s="67" t="s">
        <v>14688</v>
      </c>
      <c r="B9" s="68" t="str">
        <f t="shared" ref="B9:B263" si="2">LEFT(A9,1)</f>
        <v>1</v>
      </c>
      <c r="C9" s="68" t="str">
        <f t="shared" si="1"/>
        <v>A0</v>
      </c>
      <c r="D9" s="68" t="str">
        <f t="shared" ref="D9:D263" si="3">MID(A9,6,2)</f>
        <v>5Z</v>
      </c>
      <c r="E9" s="69" t="s">
        <v>14629</v>
      </c>
      <c r="F9" s="71" t="s">
        <v>50</v>
      </c>
      <c r="G9" s="71" t="s">
        <v>50</v>
      </c>
      <c r="H9" s="70" t="s">
        <v>6308</v>
      </c>
      <c r="I9" s="65"/>
      <c r="J9" s="65"/>
      <c r="K9" s="65"/>
      <c r="L9" s="65"/>
      <c r="M9" s="65"/>
      <c r="N9" s="65"/>
      <c r="O9" s="65"/>
      <c r="P9" s="65"/>
      <c r="Q9" s="65"/>
      <c r="R9" s="65"/>
      <c r="S9" s="65"/>
      <c r="T9" s="65"/>
      <c r="U9" s="65"/>
      <c r="V9" s="65"/>
      <c r="W9" s="65"/>
      <c r="X9" s="65"/>
      <c r="Y9" s="65"/>
      <c r="Z9" s="65"/>
    </row>
    <row r="10" spans="1:26" ht="16">
      <c r="A10" s="67" t="s">
        <v>14701</v>
      </c>
      <c r="B10" s="68" t="str">
        <f t="shared" si="2"/>
        <v>1</v>
      </c>
      <c r="C10" s="68" t="str">
        <f t="shared" si="1"/>
        <v>A0</v>
      </c>
      <c r="D10" s="68" t="str">
        <f t="shared" si="3"/>
        <v>6D</v>
      </c>
      <c r="E10" s="69" t="s">
        <v>14629</v>
      </c>
      <c r="F10" s="71" t="s">
        <v>50</v>
      </c>
      <c r="G10" s="71" t="s">
        <v>50</v>
      </c>
      <c r="H10" s="70" t="s">
        <v>6296</v>
      </c>
      <c r="I10" s="65"/>
      <c r="J10" s="65"/>
      <c r="K10" s="65"/>
      <c r="L10" s="65"/>
      <c r="M10" s="65"/>
      <c r="N10" s="65"/>
      <c r="O10" s="65"/>
      <c r="P10" s="65"/>
      <c r="Q10" s="65"/>
      <c r="R10" s="65"/>
      <c r="S10" s="65"/>
      <c r="T10" s="65"/>
      <c r="U10" s="65"/>
      <c r="V10" s="65"/>
      <c r="W10" s="65"/>
      <c r="X10" s="65"/>
      <c r="Y10" s="65"/>
      <c r="Z10" s="65"/>
    </row>
    <row r="11" spans="1:26" ht="16">
      <c r="A11" s="67" t="s">
        <v>14709</v>
      </c>
      <c r="B11" s="68" t="str">
        <f t="shared" si="2"/>
        <v>1</v>
      </c>
      <c r="C11" s="68" t="str">
        <f t="shared" si="1"/>
        <v>A0</v>
      </c>
      <c r="D11" s="68" t="str">
        <f t="shared" si="3"/>
        <v>6E</v>
      </c>
      <c r="E11" s="69" t="s">
        <v>14629</v>
      </c>
      <c r="F11" s="71" t="s">
        <v>50</v>
      </c>
      <c r="G11" s="71" t="s">
        <v>50</v>
      </c>
      <c r="H11" s="70" t="s">
        <v>14652</v>
      </c>
      <c r="I11" s="65"/>
      <c r="J11" s="65"/>
      <c r="K11" s="66"/>
      <c r="L11" s="66"/>
      <c r="M11" s="66"/>
      <c r="N11" s="66"/>
      <c r="O11" s="66"/>
      <c r="P11" s="66"/>
      <c r="Q11" s="66"/>
      <c r="R11" s="66"/>
      <c r="S11" s="66"/>
      <c r="T11" s="66"/>
      <c r="U11" s="66"/>
      <c r="V11" s="65"/>
      <c r="W11" s="65"/>
      <c r="X11" s="65"/>
      <c r="Y11" s="65"/>
      <c r="Z11" s="65"/>
    </row>
    <row r="12" spans="1:26" ht="16">
      <c r="A12" s="67" t="s">
        <v>14715</v>
      </c>
      <c r="B12" s="68" t="str">
        <f t="shared" si="2"/>
        <v>1</v>
      </c>
      <c r="C12" s="68" t="str">
        <f t="shared" si="1"/>
        <v>A1</v>
      </c>
      <c r="D12" s="68" t="str">
        <f t="shared" si="3"/>
        <v>5Z</v>
      </c>
      <c r="E12" s="69" t="s">
        <v>14629</v>
      </c>
      <c r="F12" s="71" t="s">
        <v>46</v>
      </c>
      <c r="G12" s="71" t="s">
        <v>6506</v>
      </c>
      <c r="H12" s="70" t="s">
        <v>6308</v>
      </c>
      <c r="I12" s="66"/>
      <c r="J12" s="66"/>
      <c r="K12" s="66"/>
      <c r="L12" s="66"/>
      <c r="M12" s="66"/>
      <c r="N12" s="66"/>
      <c r="O12" s="66"/>
      <c r="P12" s="66"/>
      <c r="Q12" s="66"/>
      <c r="R12" s="66"/>
      <c r="S12" s="66"/>
      <c r="T12" s="66"/>
      <c r="U12" s="66"/>
      <c r="V12" s="65"/>
      <c r="W12" s="65"/>
      <c r="X12" s="65"/>
      <c r="Y12" s="65"/>
      <c r="Z12" s="65"/>
    </row>
    <row r="13" spans="1:26" ht="16">
      <c r="A13" s="67" t="s">
        <v>14720</v>
      </c>
      <c r="B13" s="68" t="str">
        <f t="shared" si="2"/>
        <v>1</v>
      </c>
      <c r="C13" s="68" t="str">
        <f t="shared" si="1"/>
        <v>A1</v>
      </c>
      <c r="D13" s="68" t="str">
        <f t="shared" si="3"/>
        <v>6D</v>
      </c>
      <c r="E13" s="69" t="s">
        <v>14629</v>
      </c>
      <c r="F13" s="71" t="s">
        <v>50</v>
      </c>
      <c r="G13" s="71" t="s">
        <v>50</v>
      </c>
      <c r="H13" s="70" t="s">
        <v>6296</v>
      </c>
      <c r="I13" s="66"/>
      <c r="J13" s="66"/>
      <c r="K13" s="66"/>
      <c r="L13" s="66"/>
      <c r="M13" s="66"/>
      <c r="N13" s="66"/>
      <c r="O13" s="66"/>
      <c r="P13" s="66"/>
      <c r="Q13" s="66"/>
      <c r="R13" s="66"/>
      <c r="S13" s="66"/>
      <c r="T13" s="66"/>
      <c r="U13" s="66"/>
      <c r="V13" s="65"/>
      <c r="W13" s="65"/>
      <c r="X13" s="65"/>
      <c r="Y13" s="65"/>
      <c r="Z13" s="65"/>
    </row>
    <row r="14" spans="1:26" ht="16">
      <c r="A14" s="67" t="s">
        <v>14728</v>
      </c>
      <c r="B14" s="68" t="str">
        <f t="shared" si="2"/>
        <v>1</v>
      </c>
      <c r="C14" s="68" t="str">
        <f t="shared" si="1"/>
        <v>A1</v>
      </c>
      <c r="D14" s="68" t="str">
        <f t="shared" si="3"/>
        <v>6E</v>
      </c>
      <c r="E14" s="69" t="s">
        <v>14629</v>
      </c>
      <c r="F14" s="71" t="s">
        <v>50</v>
      </c>
      <c r="G14" s="71" t="s">
        <v>50</v>
      </c>
      <c r="H14" s="70" t="s">
        <v>14652</v>
      </c>
      <c r="I14" s="66"/>
      <c r="J14" s="66"/>
      <c r="K14" s="66"/>
      <c r="L14" s="66"/>
      <c r="M14" s="66"/>
      <c r="N14" s="66"/>
      <c r="O14" s="66"/>
      <c r="P14" s="66"/>
      <c r="Q14" s="66"/>
      <c r="R14" s="66"/>
      <c r="S14" s="66"/>
      <c r="T14" s="66"/>
      <c r="U14" s="66"/>
      <c r="V14" s="65"/>
      <c r="W14" s="65"/>
      <c r="X14" s="65"/>
      <c r="Y14" s="65"/>
      <c r="Z14" s="65"/>
    </row>
    <row r="15" spans="1:26" ht="16">
      <c r="A15" s="67" t="s">
        <v>12824</v>
      </c>
      <c r="B15" s="68" t="str">
        <f t="shared" si="2"/>
        <v>1</v>
      </c>
      <c r="C15" s="68" t="str">
        <f t="shared" si="1"/>
        <v>A1</v>
      </c>
      <c r="D15" s="68" t="str">
        <f t="shared" si="3"/>
        <v>6F</v>
      </c>
      <c r="E15" s="69" t="s">
        <v>14629</v>
      </c>
      <c r="F15" s="71" t="s">
        <v>758</v>
      </c>
      <c r="G15" s="71" t="s">
        <v>2600</v>
      </c>
      <c r="H15" s="70" t="s">
        <v>6508</v>
      </c>
      <c r="I15" s="66"/>
      <c r="J15" s="66"/>
      <c r="K15" s="66"/>
      <c r="L15" s="66"/>
      <c r="M15" s="66"/>
      <c r="N15" s="66"/>
      <c r="O15" s="66"/>
      <c r="P15" s="66"/>
      <c r="Q15" s="66"/>
      <c r="R15" s="66"/>
      <c r="S15" s="66"/>
      <c r="T15" s="66"/>
      <c r="U15" s="66"/>
      <c r="V15" s="65"/>
      <c r="W15" s="65"/>
      <c r="X15" s="65"/>
      <c r="Y15" s="65"/>
      <c r="Z15" s="65"/>
    </row>
    <row r="16" spans="1:26" ht="16">
      <c r="A16" s="67" t="s">
        <v>12828</v>
      </c>
      <c r="B16" s="68" t="str">
        <f t="shared" si="2"/>
        <v>1</v>
      </c>
      <c r="C16" s="68" t="str">
        <f t="shared" si="1"/>
        <v>A1</v>
      </c>
      <c r="D16" s="68" t="str">
        <f t="shared" si="3"/>
        <v>6G</v>
      </c>
      <c r="E16" s="69" t="s">
        <v>14629</v>
      </c>
      <c r="F16" s="71" t="s">
        <v>758</v>
      </c>
      <c r="G16" s="71" t="s">
        <v>2600</v>
      </c>
      <c r="H16" s="70" t="s">
        <v>6508</v>
      </c>
      <c r="I16" s="66"/>
      <c r="J16" s="66"/>
      <c r="K16" s="66"/>
      <c r="L16" s="66"/>
      <c r="M16" s="66"/>
      <c r="N16" s="66"/>
      <c r="O16" s="66"/>
      <c r="P16" s="66"/>
      <c r="Q16" s="66"/>
      <c r="R16" s="65"/>
      <c r="S16" s="65"/>
      <c r="T16" s="65"/>
      <c r="U16" s="65"/>
      <c r="V16" s="65"/>
      <c r="W16" s="65"/>
      <c r="X16" s="65"/>
      <c r="Y16" s="65"/>
      <c r="Z16" s="65"/>
    </row>
    <row r="17" spans="1:26" ht="16">
      <c r="A17" s="67" t="s">
        <v>5188</v>
      </c>
      <c r="B17" s="68" t="str">
        <f t="shared" si="2"/>
        <v>1</v>
      </c>
      <c r="C17" s="68" t="str">
        <f t="shared" si="1"/>
        <v>A1</v>
      </c>
      <c r="D17" s="68" t="str">
        <f t="shared" si="3"/>
        <v>6I</v>
      </c>
      <c r="E17" s="69" t="s">
        <v>14629</v>
      </c>
      <c r="F17" s="71" t="s">
        <v>758</v>
      </c>
      <c r="G17" s="71" t="s">
        <v>2600</v>
      </c>
      <c r="H17" s="70" t="s">
        <v>4164</v>
      </c>
      <c r="I17" s="66"/>
      <c r="J17" s="66"/>
      <c r="K17" s="66"/>
      <c r="L17" s="66"/>
      <c r="M17" s="66"/>
      <c r="N17" s="66"/>
      <c r="O17" s="66"/>
      <c r="P17" s="66"/>
      <c r="Q17" s="66"/>
      <c r="R17" s="65"/>
      <c r="S17" s="65"/>
      <c r="T17" s="65"/>
      <c r="U17" s="65"/>
      <c r="V17" s="65"/>
      <c r="W17" s="65"/>
      <c r="X17" s="65"/>
      <c r="Y17" s="65"/>
      <c r="Z17" s="65"/>
    </row>
    <row r="18" spans="1:26" ht="16">
      <c r="A18" s="67" t="s">
        <v>14752</v>
      </c>
      <c r="B18" s="68" t="str">
        <f t="shared" si="2"/>
        <v>1</v>
      </c>
      <c r="C18" s="68" t="str">
        <f t="shared" si="1"/>
        <v>A2</v>
      </c>
      <c r="D18" s="68" t="str">
        <f t="shared" si="3"/>
        <v>5Z</v>
      </c>
      <c r="E18" s="69" t="s">
        <v>14629</v>
      </c>
      <c r="F18" s="71" t="s">
        <v>50</v>
      </c>
      <c r="G18" s="71" t="s">
        <v>50</v>
      </c>
      <c r="H18" s="70" t="s">
        <v>6308</v>
      </c>
      <c r="I18" s="66"/>
      <c r="J18" s="66"/>
      <c r="K18" s="66"/>
      <c r="L18" s="66"/>
      <c r="M18" s="66"/>
      <c r="N18" s="66"/>
      <c r="O18" s="66"/>
      <c r="P18" s="66"/>
      <c r="Q18" s="66"/>
      <c r="R18" s="65"/>
      <c r="S18" s="65"/>
      <c r="T18" s="65"/>
      <c r="U18" s="65"/>
      <c r="V18" s="65"/>
      <c r="W18" s="65"/>
      <c r="X18" s="65"/>
      <c r="Y18" s="65"/>
      <c r="Z18" s="65"/>
    </row>
    <row r="19" spans="1:26" ht="16">
      <c r="A19" s="67" t="s">
        <v>14760</v>
      </c>
      <c r="B19" s="68" t="str">
        <f t="shared" si="2"/>
        <v>1</v>
      </c>
      <c r="C19" s="68" t="str">
        <f t="shared" si="1"/>
        <v>A2</v>
      </c>
      <c r="D19" s="68" t="str">
        <f t="shared" si="3"/>
        <v>6D</v>
      </c>
      <c r="E19" s="69" t="s">
        <v>14629</v>
      </c>
      <c r="F19" s="71" t="s">
        <v>50</v>
      </c>
      <c r="G19" s="71" t="s">
        <v>50</v>
      </c>
      <c r="H19" s="70" t="s">
        <v>6296</v>
      </c>
      <c r="I19" s="65"/>
      <c r="J19" s="65"/>
      <c r="K19" s="65"/>
      <c r="L19" s="65"/>
      <c r="M19" s="65"/>
      <c r="N19" s="65"/>
      <c r="O19" s="65"/>
      <c r="P19" s="65"/>
      <c r="Q19" s="65"/>
      <c r="R19" s="65"/>
      <c r="S19" s="65"/>
      <c r="T19" s="65"/>
      <c r="U19" s="65"/>
      <c r="V19" s="65"/>
      <c r="W19" s="65"/>
      <c r="X19" s="65"/>
      <c r="Y19" s="65"/>
      <c r="Z19" s="65"/>
    </row>
    <row r="20" spans="1:26" ht="16">
      <c r="A20" s="67" t="s">
        <v>14766</v>
      </c>
      <c r="B20" s="68" t="str">
        <f t="shared" si="2"/>
        <v>1</v>
      </c>
      <c r="C20" s="68" t="str">
        <f t="shared" si="1"/>
        <v>A2</v>
      </c>
      <c r="D20" s="68" t="str">
        <f t="shared" si="3"/>
        <v>6E</v>
      </c>
      <c r="E20" s="69" t="s">
        <v>14629</v>
      </c>
      <c r="F20" s="71" t="s">
        <v>50</v>
      </c>
      <c r="G20" s="71" t="s">
        <v>50</v>
      </c>
      <c r="H20" s="70" t="s">
        <v>14652</v>
      </c>
      <c r="I20" s="65"/>
      <c r="J20" s="65"/>
      <c r="K20" s="65"/>
      <c r="L20" s="65"/>
      <c r="M20" s="65"/>
      <c r="N20" s="65"/>
      <c r="O20" s="65"/>
      <c r="P20" s="65"/>
      <c r="Q20" s="65"/>
      <c r="R20" s="65"/>
      <c r="S20" s="65"/>
      <c r="T20" s="65"/>
      <c r="U20" s="65"/>
      <c r="V20" s="65"/>
      <c r="W20" s="65"/>
      <c r="X20" s="65"/>
      <c r="Y20" s="65"/>
      <c r="Z20" s="65"/>
    </row>
    <row r="21" spans="1:26" ht="15.75" customHeight="1">
      <c r="A21" s="67" t="s">
        <v>14774</v>
      </c>
      <c r="B21" s="68" t="str">
        <f t="shared" si="2"/>
        <v>1</v>
      </c>
      <c r="C21" s="68" t="str">
        <f t="shared" si="1"/>
        <v>A3</v>
      </c>
      <c r="D21" s="68" t="str">
        <f t="shared" si="3"/>
        <v>5Z</v>
      </c>
      <c r="E21" s="69" t="s">
        <v>14629</v>
      </c>
      <c r="F21" s="71" t="s">
        <v>50</v>
      </c>
      <c r="G21" s="71" t="s">
        <v>50</v>
      </c>
      <c r="H21" s="70" t="s">
        <v>6308</v>
      </c>
      <c r="I21" s="65"/>
      <c r="J21" s="65"/>
      <c r="K21" s="65"/>
      <c r="L21" s="65"/>
      <c r="M21" s="65"/>
      <c r="N21" s="65"/>
      <c r="O21" s="65"/>
      <c r="P21" s="65"/>
      <c r="Q21" s="65"/>
      <c r="R21" s="65"/>
      <c r="S21" s="65"/>
      <c r="T21" s="65"/>
      <c r="U21" s="65"/>
      <c r="V21" s="65"/>
      <c r="W21" s="65"/>
      <c r="X21" s="65"/>
      <c r="Y21" s="65"/>
      <c r="Z21" s="65"/>
    </row>
    <row r="22" spans="1:26" ht="15.75" customHeight="1">
      <c r="A22" s="67" t="s">
        <v>14779</v>
      </c>
      <c r="B22" s="68" t="str">
        <f t="shared" si="2"/>
        <v>1</v>
      </c>
      <c r="C22" s="68" t="str">
        <f t="shared" si="1"/>
        <v>A3</v>
      </c>
      <c r="D22" s="68" t="str">
        <f t="shared" si="3"/>
        <v>6D</v>
      </c>
      <c r="E22" s="69" t="s">
        <v>14629</v>
      </c>
      <c r="F22" s="71" t="s">
        <v>50</v>
      </c>
      <c r="G22" s="71" t="s">
        <v>50</v>
      </c>
      <c r="H22" s="70" t="s">
        <v>6296</v>
      </c>
      <c r="I22" s="65"/>
      <c r="J22" s="65"/>
      <c r="K22" s="65"/>
      <c r="L22" s="65"/>
      <c r="M22" s="65"/>
      <c r="N22" s="65"/>
      <c r="O22" s="65"/>
      <c r="P22" s="65"/>
      <c r="Q22" s="65"/>
      <c r="R22" s="65"/>
      <c r="S22" s="65"/>
      <c r="T22" s="65"/>
      <c r="U22" s="65"/>
      <c r="V22" s="65"/>
      <c r="W22" s="65"/>
      <c r="X22" s="65"/>
      <c r="Y22" s="65"/>
      <c r="Z22" s="65"/>
    </row>
    <row r="23" spans="1:26" ht="15.75" customHeight="1">
      <c r="A23" s="67" t="s">
        <v>14786</v>
      </c>
      <c r="B23" s="68" t="str">
        <f t="shared" si="2"/>
        <v>1</v>
      </c>
      <c r="C23" s="68" t="str">
        <f t="shared" si="1"/>
        <v>A3</v>
      </c>
      <c r="D23" s="68" t="str">
        <f t="shared" si="3"/>
        <v>6E</v>
      </c>
      <c r="E23" s="69" t="s">
        <v>14629</v>
      </c>
      <c r="F23" s="71" t="s">
        <v>50</v>
      </c>
      <c r="G23" s="71" t="s">
        <v>50</v>
      </c>
      <c r="H23" s="70" t="s">
        <v>14652</v>
      </c>
      <c r="I23" s="65"/>
      <c r="J23" s="65"/>
      <c r="K23" s="65"/>
      <c r="L23" s="65"/>
      <c r="M23" s="65"/>
      <c r="N23" s="65"/>
      <c r="O23" s="65"/>
      <c r="P23" s="65"/>
      <c r="Q23" s="65"/>
      <c r="R23" s="65"/>
      <c r="S23" s="65"/>
      <c r="T23" s="65"/>
      <c r="U23" s="65"/>
      <c r="V23" s="65"/>
      <c r="W23" s="65"/>
      <c r="X23" s="65"/>
      <c r="Y23" s="65"/>
      <c r="Z23" s="65"/>
    </row>
    <row r="24" spans="1:26" ht="15.75" customHeight="1">
      <c r="A24" s="67" t="s">
        <v>14794</v>
      </c>
      <c r="B24" s="68" t="str">
        <f t="shared" si="2"/>
        <v>1</v>
      </c>
      <c r="C24" s="68" t="str">
        <f t="shared" si="1"/>
        <v>A6</v>
      </c>
      <c r="D24" s="68" t="str">
        <f t="shared" si="3"/>
        <v>5Z</v>
      </c>
      <c r="E24" s="69" t="s">
        <v>14629</v>
      </c>
      <c r="F24" s="71" t="s">
        <v>46</v>
      </c>
      <c r="G24" s="71" t="s">
        <v>6506</v>
      </c>
      <c r="H24" s="70" t="s">
        <v>6308</v>
      </c>
      <c r="I24" s="65"/>
      <c r="J24" s="65"/>
      <c r="K24" s="65"/>
      <c r="L24" s="65"/>
      <c r="M24" s="65"/>
      <c r="N24" s="65"/>
      <c r="O24" s="65"/>
      <c r="P24" s="65"/>
      <c r="Q24" s="65"/>
      <c r="R24" s="65"/>
      <c r="S24" s="65"/>
      <c r="T24" s="65"/>
      <c r="U24" s="65"/>
      <c r="V24" s="65"/>
      <c r="W24" s="65"/>
      <c r="X24" s="65"/>
      <c r="Y24" s="65"/>
      <c r="Z24" s="65"/>
    </row>
    <row r="25" spans="1:26" ht="15.75" customHeight="1">
      <c r="A25" s="67" t="s">
        <v>14801</v>
      </c>
      <c r="B25" s="68" t="str">
        <f t="shared" si="2"/>
        <v>1</v>
      </c>
      <c r="C25" s="68" t="str">
        <f t="shared" si="1"/>
        <v>A6</v>
      </c>
      <c r="D25" s="68" t="str">
        <f t="shared" si="3"/>
        <v>6D</v>
      </c>
      <c r="E25" s="69" t="s">
        <v>14629</v>
      </c>
      <c r="F25" s="71" t="s">
        <v>50</v>
      </c>
      <c r="G25" s="71" t="s">
        <v>50</v>
      </c>
      <c r="H25" s="70" t="s">
        <v>6296</v>
      </c>
      <c r="I25" s="65"/>
      <c r="J25" s="65"/>
      <c r="K25" s="65"/>
      <c r="L25" s="65"/>
      <c r="M25" s="65"/>
      <c r="N25" s="65"/>
      <c r="O25" s="65"/>
      <c r="P25" s="65"/>
      <c r="Q25" s="65"/>
      <c r="R25" s="65"/>
      <c r="S25" s="65"/>
      <c r="T25" s="65"/>
      <c r="U25" s="65"/>
      <c r="V25" s="65"/>
      <c r="W25" s="65"/>
      <c r="X25" s="65"/>
      <c r="Y25" s="65"/>
      <c r="Z25" s="65"/>
    </row>
    <row r="26" spans="1:26" ht="15.75" customHeight="1">
      <c r="A26" s="67" t="s">
        <v>14808</v>
      </c>
      <c r="B26" s="68" t="str">
        <f t="shared" si="2"/>
        <v>1</v>
      </c>
      <c r="C26" s="68" t="str">
        <f t="shared" si="1"/>
        <v>A6</v>
      </c>
      <c r="D26" s="68" t="str">
        <f t="shared" si="3"/>
        <v>6E</v>
      </c>
      <c r="E26" s="69" t="s">
        <v>14629</v>
      </c>
      <c r="F26" s="71" t="s">
        <v>50</v>
      </c>
      <c r="G26" s="71" t="s">
        <v>50</v>
      </c>
      <c r="H26" s="70" t="s">
        <v>14652</v>
      </c>
      <c r="I26" s="65"/>
      <c r="J26" s="65"/>
      <c r="K26" s="65"/>
      <c r="L26" s="65"/>
      <c r="M26" s="65"/>
      <c r="N26" s="65"/>
      <c r="O26" s="65"/>
      <c r="P26" s="65"/>
      <c r="Q26" s="65"/>
      <c r="R26" s="65"/>
      <c r="S26" s="65"/>
      <c r="T26" s="65"/>
      <c r="U26" s="65"/>
      <c r="V26" s="65"/>
      <c r="W26" s="65"/>
      <c r="X26" s="65"/>
      <c r="Y26" s="65"/>
      <c r="Z26" s="65"/>
    </row>
    <row r="27" spans="1:26" ht="15.75" customHeight="1">
      <c r="A27" s="67" t="s">
        <v>12825</v>
      </c>
      <c r="B27" s="68" t="str">
        <f t="shared" si="2"/>
        <v>1</v>
      </c>
      <c r="C27" s="68" t="str">
        <f t="shared" si="1"/>
        <v>A6</v>
      </c>
      <c r="D27" s="68" t="str">
        <f t="shared" si="3"/>
        <v>6F</v>
      </c>
      <c r="E27" s="69" t="s">
        <v>14629</v>
      </c>
      <c r="F27" s="71" t="s">
        <v>758</v>
      </c>
      <c r="G27" s="71" t="s">
        <v>2600</v>
      </c>
      <c r="H27" s="70" t="s">
        <v>6508</v>
      </c>
      <c r="I27" s="65"/>
      <c r="J27" s="65"/>
      <c r="K27" s="65"/>
      <c r="L27" s="65"/>
      <c r="M27" s="65"/>
      <c r="N27" s="65"/>
      <c r="O27" s="65"/>
      <c r="P27" s="65"/>
      <c r="Q27" s="65"/>
      <c r="R27" s="65"/>
      <c r="S27" s="65"/>
      <c r="T27" s="65"/>
      <c r="U27" s="65"/>
      <c r="V27" s="65"/>
      <c r="W27" s="65"/>
      <c r="X27" s="65"/>
      <c r="Y27" s="65"/>
      <c r="Z27" s="65"/>
    </row>
    <row r="28" spans="1:26" ht="15.75" customHeight="1">
      <c r="A28" s="67" t="s">
        <v>12830</v>
      </c>
      <c r="B28" s="68" t="str">
        <f t="shared" si="2"/>
        <v>1</v>
      </c>
      <c r="C28" s="68" t="str">
        <f t="shared" si="1"/>
        <v>A6</v>
      </c>
      <c r="D28" s="68" t="str">
        <f t="shared" si="3"/>
        <v>6G</v>
      </c>
      <c r="E28" s="69" t="s">
        <v>14629</v>
      </c>
      <c r="F28" s="71" t="s">
        <v>758</v>
      </c>
      <c r="G28" s="71" t="s">
        <v>2600</v>
      </c>
      <c r="H28" s="70" t="s">
        <v>6508</v>
      </c>
      <c r="I28" s="65"/>
      <c r="J28" s="65"/>
      <c r="K28" s="65"/>
      <c r="L28" s="65"/>
      <c r="M28" s="65"/>
      <c r="N28" s="65"/>
      <c r="O28" s="65"/>
      <c r="P28" s="65"/>
      <c r="Q28" s="65"/>
      <c r="R28" s="65"/>
      <c r="S28" s="65"/>
      <c r="T28" s="65"/>
      <c r="U28" s="65"/>
      <c r="V28" s="65"/>
      <c r="W28" s="65"/>
      <c r="X28" s="65"/>
      <c r="Y28" s="65"/>
      <c r="Z28" s="65"/>
    </row>
    <row r="29" spans="1:26" ht="15.75" customHeight="1">
      <c r="A29" s="67" t="s">
        <v>5190</v>
      </c>
      <c r="B29" s="68" t="str">
        <f t="shared" si="2"/>
        <v>1</v>
      </c>
      <c r="C29" s="68" t="str">
        <f t="shared" si="1"/>
        <v>A6</v>
      </c>
      <c r="D29" s="68" t="str">
        <f t="shared" si="3"/>
        <v>6I</v>
      </c>
      <c r="E29" s="69" t="s">
        <v>14629</v>
      </c>
      <c r="F29" s="71" t="s">
        <v>758</v>
      </c>
      <c r="G29" s="71" t="s">
        <v>2600</v>
      </c>
      <c r="H29" s="70" t="s">
        <v>4164</v>
      </c>
      <c r="I29" s="65"/>
      <c r="J29" s="65"/>
      <c r="K29" s="65"/>
      <c r="L29" s="65"/>
      <c r="M29" s="65"/>
      <c r="N29" s="65"/>
      <c r="O29" s="65"/>
      <c r="P29" s="65"/>
      <c r="Q29" s="65"/>
      <c r="R29" s="65"/>
      <c r="S29" s="65"/>
      <c r="T29" s="65"/>
      <c r="U29" s="65"/>
      <c r="V29" s="65"/>
      <c r="W29" s="65"/>
      <c r="X29" s="65"/>
      <c r="Y29" s="65"/>
      <c r="Z29" s="65"/>
    </row>
    <row r="30" spans="1:26" ht="15.75" customHeight="1">
      <c r="A30" s="67" t="s">
        <v>14841</v>
      </c>
      <c r="B30" s="68" t="str">
        <f t="shared" si="2"/>
        <v>1</v>
      </c>
      <c r="C30" s="68" t="str">
        <f t="shared" si="1"/>
        <v>A7</v>
      </c>
      <c r="D30" s="68" t="str">
        <f t="shared" si="3"/>
        <v>5Z</v>
      </c>
      <c r="E30" s="69" t="s">
        <v>14629</v>
      </c>
      <c r="F30" s="71" t="s">
        <v>50</v>
      </c>
      <c r="G30" s="71" t="s">
        <v>50</v>
      </c>
      <c r="H30" s="70" t="s">
        <v>6308</v>
      </c>
      <c r="I30" s="65"/>
      <c r="J30" s="65"/>
      <c r="K30" s="65"/>
      <c r="L30" s="65"/>
      <c r="M30" s="65"/>
      <c r="N30" s="65"/>
      <c r="O30" s="65"/>
      <c r="P30" s="65"/>
      <c r="Q30" s="65"/>
      <c r="R30" s="65"/>
      <c r="S30" s="65"/>
      <c r="T30" s="65"/>
      <c r="U30" s="65"/>
      <c r="V30" s="65"/>
      <c r="W30" s="65"/>
      <c r="X30" s="65"/>
      <c r="Y30" s="65"/>
      <c r="Z30" s="65"/>
    </row>
    <row r="31" spans="1:26" ht="15.75" customHeight="1">
      <c r="A31" s="67" t="s">
        <v>14845</v>
      </c>
      <c r="B31" s="68" t="str">
        <f t="shared" si="2"/>
        <v>1</v>
      </c>
      <c r="C31" s="68" t="str">
        <f t="shared" si="1"/>
        <v>A7</v>
      </c>
      <c r="D31" s="68" t="str">
        <f t="shared" si="3"/>
        <v>6D</v>
      </c>
      <c r="E31" s="69" t="s">
        <v>14629</v>
      </c>
      <c r="F31" s="71" t="s">
        <v>50</v>
      </c>
      <c r="G31" s="71" t="s">
        <v>50</v>
      </c>
      <c r="H31" s="70" t="s">
        <v>6296</v>
      </c>
      <c r="I31" s="65"/>
      <c r="J31" s="65"/>
      <c r="K31" s="65"/>
      <c r="L31" s="65"/>
      <c r="M31" s="65"/>
      <c r="N31" s="65"/>
      <c r="O31" s="65"/>
      <c r="P31" s="65"/>
      <c r="Q31" s="65"/>
      <c r="R31" s="65"/>
      <c r="S31" s="65"/>
      <c r="T31" s="65"/>
      <c r="U31" s="65"/>
      <c r="V31" s="65"/>
      <c r="W31" s="65"/>
      <c r="X31" s="65"/>
      <c r="Y31" s="65"/>
      <c r="Z31" s="65"/>
    </row>
    <row r="32" spans="1:26" ht="15.75" customHeight="1">
      <c r="A32" s="67" t="s">
        <v>14851</v>
      </c>
      <c r="B32" s="68" t="str">
        <f t="shared" si="2"/>
        <v>1</v>
      </c>
      <c r="C32" s="68" t="str">
        <f t="shared" si="1"/>
        <v>A7</v>
      </c>
      <c r="D32" s="68" t="str">
        <f t="shared" si="3"/>
        <v>6E</v>
      </c>
      <c r="E32" s="69" t="s">
        <v>14629</v>
      </c>
      <c r="F32" s="71" t="s">
        <v>50</v>
      </c>
      <c r="G32" s="71" t="s">
        <v>50</v>
      </c>
      <c r="H32" s="70" t="s">
        <v>14652</v>
      </c>
      <c r="I32" s="65"/>
      <c r="J32" s="65"/>
      <c r="K32" s="65"/>
      <c r="L32" s="65"/>
      <c r="M32" s="65"/>
      <c r="N32" s="65"/>
      <c r="O32" s="65"/>
      <c r="P32" s="65"/>
      <c r="Q32" s="65"/>
      <c r="R32" s="65"/>
      <c r="S32" s="65"/>
      <c r="T32" s="65"/>
      <c r="U32" s="65"/>
      <c r="V32" s="65"/>
      <c r="W32" s="65"/>
      <c r="X32" s="65"/>
      <c r="Y32" s="65"/>
      <c r="Z32" s="65"/>
    </row>
    <row r="33" spans="1:26" ht="15.75" customHeight="1">
      <c r="A33" s="67" t="s">
        <v>14857</v>
      </c>
      <c r="B33" s="68" t="str">
        <f t="shared" si="2"/>
        <v>1</v>
      </c>
      <c r="C33" s="68" t="str">
        <f t="shared" si="1"/>
        <v>A8</v>
      </c>
      <c r="D33" s="68" t="str">
        <f t="shared" si="3"/>
        <v>5Z</v>
      </c>
      <c r="E33" s="69" t="s">
        <v>14629</v>
      </c>
      <c r="F33" s="71" t="s">
        <v>50</v>
      </c>
      <c r="G33" s="71" t="s">
        <v>50</v>
      </c>
      <c r="H33" s="70" t="s">
        <v>6308</v>
      </c>
      <c r="I33" s="65"/>
      <c r="J33" s="65"/>
      <c r="K33" s="65"/>
      <c r="L33" s="65"/>
      <c r="M33" s="65"/>
      <c r="N33" s="65"/>
      <c r="O33" s="65"/>
      <c r="P33" s="65"/>
      <c r="Q33" s="65"/>
      <c r="R33" s="65"/>
      <c r="S33" s="65"/>
      <c r="T33" s="65"/>
      <c r="U33" s="65"/>
      <c r="V33" s="65"/>
      <c r="W33" s="65"/>
      <c r="X33" s="65"/>
      <c r="Y33" s="65"/>
      <c r="Z33" s="65"/>
    </row>
    <row r="34" spans="1:26" ht="15.75" customHeight="1">
      <c r="A34" s="67" t="s">
        <v>14864</v>
      </c>
      <c r="B34" s="68" t="str">
        <f t="shared" si="2"/>
        <v>1</v>
      </c>
      <c r="C34" s="68" t="str">
        <f t="shared" si="1"/>
        <v>A8</v>
      </c>
      <c r="D34" s="68" t="str">
        <f t="shared" si="3"/>
        <v>6D</v>
      </c>
      <c r="E34" s="69" t="s">
        <v>14629</v>
      </c>
      <c r="F34" s="71" t="s">
        <v>50</v>
      </c>
      <c r="G34" s="71" t="s">
        <v>50</v>
      </c>
      <c r="H34" s="70" t="s">
        <v>6296</v>
      </c>
      <c r="I34" s="65"/>
      <c r="J34" s="65"/>
      <c r="K34" s="65"/>
      <c r="L34" s="65"/>
      <c r="M34" s="65"/>
      <c r="N34" s="65"/>
      <c r="O34" s="65"/>
      <c r="P34" s="65"/>
      <c r="Q34" s="65"/>
      <c r="R34" s="65"/>
      <c r="S34" s="65"/>
      <c r="T34" s="65"/>
      <c r="U34" s="65"/>
      <c r="V34" s="65"/>
      <c r="W34" s="65"/>
      <c r="X34" s="65"/>
      <c r="Y34" s="65"/>
      <c r="Z34" s="65"/>
    </row>
    <row r="35" spans="1:26" ht="15.75" customHeight="1">
      <c r="A35" s="67" t="s">
        <v>14869</v>
      </c>
      <c r="B35" s="68" t="str">
        <f t="shared" si="2"/>
        <v>1</v>
      </c>
      <c r="C35" s="68" t="str">
        <f t="shared" si="1"/>
        <v>A8</v>
      </c>
      <c r="D35" s="68" t="str">
        <f t="shared" si="3"/>
        <v>6E</v>
      </c>
      <c r="E35" s="69" t="s">
        <v>14629</v>
      </c>
      <c r="F35" s="71" t="s">
        <v>50</v>
      </c>
      <c r="G35" s="71" t="s">
        <v>50</v>
      </c>
      <c r="H35" s="70" t="s">
        <v>14652</v>
      </c>
      <c r="I35" s="65"/>
      <c r="J35" s="65"/>
      <c r="K35" s="65"/>
      <c r="L35" s="65"/>
      <c r="M35" s="65"/>
      <c r="N35" s="65"/>
      <c r="O35" s="65"/>
      <c r="P35" s="65"/>
      <c r="Q35" s="65"/>
      <c r="R35" s="65"/>
      <c r="S35" s="65"/>
      <c r="T35" s="65"/>
      <c r="U35" s="65"/>
      <c r="V35" s="65"/>
      <c r="W35" s="65"/>
      <c r="X35" s="65"/>
      <c r="Y35" s="65"/>
      <c r="Z35" s="65"/>
    </row>
    <row r="36" spans="1:26" ht="15.75" customHeight="1">
      <c r="A36" s="67" t="s">
        <v>12820</v>
      </c>
      <c r="B36" s="68" t="str">
        <f t="shared" si="2"/>
        <v>1</v>
      </c>
      <c r="C36" s="68" t="str">
        <f t="shared" si="1"/>
        <v>A8</v>
      </c>
      <c r="D36" s="68" t="str">
        <f t="shared" si="3"/>
        <v>6F</v>
      </c>
      <c r="E36" s="69" t="s">
        <v>14629</v>
      </c>
      <c r="F36" s="71" t="s">
        <v>758</v>
      </c>
      <c r="G36" s="71" t="s">
        <v>2600</v>
      </c>
      <c r="H36" s="70" t="s">
        <v>6508</v>
      </c>
      <c r="I36" s="65"/>
      <c r="J36" s="65"/>
      <c r="K36" s="65"/>
      <c r="L36" s="65"/>
      <c r="M36" s="65"/>
      <c r="N36" s="65"/>
      <c r="O36" s="65"/>
      <c r="P36" s="65"/>
      <c r="Q36" s="65"/>
      <c r="R36" s="65"/>
      <c r="S36" s="65"/>
      <c r="T36" s="65"/>
      <c r="U36" s="65"/>
      <c r="V36" s="65"/>
      <c r="W36" s="65"/>
      <c r="X36" s="65"/>
      <c r="Y36" s="65"/>
      <c r="Z36" s="65"/>
    </row>
    <row r="37" spans="1:26" ht="15.75" customHeight="1">
      <c r="A37" s="67" t="s">
        <v>12831</v>
      </c>
      <c r="B37" s="68" t="str">
        <f t="shared" si="2"/>
        <v>1</v>
      </c>
      <c r="C37" s="68" t="str">
        <f t="shared" si="1"/>
        <v>A8</v>
      </c>
      <c r="D37" s="68" t="str">
        <f t="shared" si="3"/>
        <v>6G</v>
      </c>
      <c r="E37" s="69" t="s">
        <v>14629</v>
      </c>
      <c r="F37" s="71" t="s">
        <v>758</v>
      </c>
      <c r="G37" s="71" t="s">
        <v>2600</v>
      </c>
      <c r="H37" s="70" t="s">
        <v>6508</v>
      </c>
      <c r="I37" s="65"/>
      <c r="J37" s="65"/>
      <c r="K37" s="65"/>
      <c r="L37" s="65"/>
      <c r="M37" s="65"/>
      <c r="N37" s="65"/>
      <c r="O37" s="65"/>
      <c r="P37" s="65"/>
      <c r="Q37" s="65"/>
      <c r="R37" s="65"/>
      <c r="S37" s="65"/>
      <c r="T37" s="65"/>
      <c r="U37" s="65"/>
      <c r="V37" s="65"/>
      <c r="W37" s="65"/>
      <c r="X37" s="65"/>
      <c r="Y37" s="65"/>
      <c r="Z37" s="65"/>
    </row>
    <row r="38" spans="1:26" ht="15.75" customHeight="1">
      <c r="A38" s="67" t="s">
        <v>5191</v>
      </c>
      <c r="B38" s="68" t="str">
        <f t="shared" si="2"/>
        <v>1</v>
      </c>
      <c r="C38" s="68" t="str">
        <f t="shared" si="1"/>
        <v>A8</v>
      </c>
      <c r="D38" s="68" t="str">
        <f t="shared" si="3"/>
        <v>6I</v>
      </c>
      <c r="E38" s="69" t="s">
        <v>14629</v>
      </c>
      <c r="F38" s="71" t="s">
        <v>758</v>
      </c>
      <c r="G38" s="71" t="s">
        <v>2600</v>
      </c>
      <c r="H38" s="70" t="s">
        <v>4164</v>
      </c>
      <c r="I38" s="65"/>
      <c r="J38" s="65"/>
      <c r="K38" s="65"/>
      <c r="L38" s="65"/>
      <c r="M38" s="65"/>
      <c r="N38" s="65"/>
      <c r="O38" s="65"/>
      <c r="P38" s="65"/>
      <c r="Q38" s="65"/>
      <c r="R38" s="65"/>
      <c r="S38" s="65"/>
      <c r="T38" s="65"/>
      <c r="U38" s="65"/>
      <c r="V38" s="65"/>
      <c r="W38" s="65"/>
      <c r="X38" s="65"/>
      <c r="Y38" s="65"/>
      <c r="Z38" s="65"/>
    </row>
    <row r="39" spans="1:26" ht="15.75" customHeight="1">
      <c r="A39" s="67" t="s">
        <v>14904</v>
      </c>
      <c r="B39" s="68" t="str">
        <f t="shared" si="2"/>
        <v>1</v>
      </c>
      <c r="C39" s="68" t="str">
        <f t="shared" si="1"/>
        <v>AD</v>
      </c>
      <c r="D39" s="68" t="str">
        <f t="shared" si="3"/>
        <v>5Z</v>
      </c>
      <c r="E39" s="69" t="s">
        <v>14629</v>
      </c>
      <c r="F39" s="71" t="s">
        <v>50</v>
      </c>
      <c r="G39" s="71" t="s">
        <v>50</v>
      </c>
      <c r="H39" s="70" t="s">
        <v>6308</v>
      </c>
      <c r="I39" s="65"/>
      <c r="J39" s="65"/>
      <c r="K39" s="65"/>
      <c r="L39" s="65"/>
      <c r="M39" s="65"/>
      <c r="N39" s="65"/>
      <c r="O39" s="65"/>
      <c r="P39" s="65"/>
      <c r="Q39" s="65"/>
      <c r="R39" s="65"/>
      <c r="S39" s="65"/>
      <c r="T39" s="65"/>
      <c r="U39" s="65"/>
      <c r="V39" s="65"/>
      <c r="W39" s="65"/>
      <c r="X39" s="65"/>
      <c r="Y39" s="65"/>
      <c r="Z39" s="65"/>
    </row>
    <row r="40" spans="1:26" ht="15.75" customHeight="1">
      <c r="A40" s="67" t="s">
        <v>14917</v>
      </c>
      <c r="B40" s="68" t="str">
        <f t="shared" si="2"/>
        <v>1</v>
      </c>
      <c r="C40" s="68" t="str">
        <f t="shared" si="1"/>
        <v>AD</v>
      </c>
      <c r="D40" s="68" t="str">
        <f t="shared" si="3"/>
        <v>6D</v>
      </c>
      <c r="E40" s="69" t="s">
        <v>14629</v>
      </c>
      <c r="F40" s="71" t="s">
        <v>50</v>
      </c>
      <c r="G40" s="71" t="s">
        <v>50</v>
      </c>
      <c r="H40" s="70" t="s">
        <v>6296</v>
      </c>
      <c r="I40" s="65"/>
      <c r="J40" s="65"/>
      <c r="K40" s="65"/>
      <c r="L40" s="65"/>
      <c r="M40" s="65"/>
      <c r="N40" s="65"/>
      <c r="O40" s="65"/>
      <c r="P40" s="65"/>
      <c r="Q40" s="65"/>
      <c r="R40" s="65"/>
      <c r="S40" s="65"/>
      <c r="T40" s="65"/>
      <c r="U40" s="65"/>
      <c r="V40" s="65"/>
      <c r="W40" s="65"/>
      <c r="X40" s="65"/>
      <c r="Y40" s="65"/>
      <c r="Z40" s="65"/>
    </row>
    <row r="41" spans="1:26" ht="15.75" customHeight="1">
      <c r="A41" s="67" t="s">
        <v>14925</v>
      </c>
      <c r="B41" s="68" t="str">
        <f t="shared" si="2"/>
        <v>1</v>
      </c>
      <c r="C41" s="68" t="str">
        <f t="shared" si="1"/>
        <v>AD</v>
      </c>
      <c r="D41" s="68" t="str">
        <f t="shared" si="3"/>
        <v>6E</v>
      </c>
      <c r="E41" s="69" t="s">
        <v>14629</v>
      </c>
      <c r="F41" s="71" t="s">
        <v>50</v>
      </c>
      <c r="G41" s="71" t="s">
        <v>50</v>
      </c>
      <c r="H41" s="70" t="s">
        <v>14652</v>
      </c>
      <c r="I41" s="65"/>
      <c r="J41" s="65"/>
      <c r="K41" s="65"/>
      <c r="L41" s="65"/>
      <c r="M41" s="65"/>
      <c r="N41" s="65"/>
      <c r="O41" s="65"/>
      <c r="P41" s="65"/>
      <c r="Q41" s="65"/>
      <c r="R41" s="65"/>
      <c r="S41" s="65"/>
      <c r="T41" s="65"/>
      <c r="U41" s="65"/>
      <c r="V41" s="65"/>
      <c r="W41" s="65"/>
      <c r="X41" s="65"/>
      <c r="Y41" s="65"/>
      <c r="Z41" s="65"/>
    </row>
    <row r="42" spans="1:26" ht="15.75" customHeight="1">
      <c r="A42" s="67" t="s">
        <v>14934</v>
      </c>
      <c r="B42" s="68" t="str">
        <f t="shared" si="2"/>
        <v>1</v>
      </c>
      <c r="C42" s="68" t="str">
        <f t="shared" si="1"/>
        <v>AF</v>
      </c>
      <c r="D42" s="68" t="str">
        <f t="shared" si="3"/>
        <v>5Z</v>
      </c>
      <c r="E42" s="69" t="s">
        <v>14629</v>
      </c>
      <c r="F42" s="71" t="s">
        <v>50</v>
      </c>
      <c r="G42" s="71" t="s">
        <v>50</v>
      </c>
      <c r="H42" s="70" t="s">
        <v>6308</v>
      </c>
      <c r="I42" s="65"/>
      <c r="J42" s="65"/>
      <c r="K42" s="65"/>
      <c r="L42" s="65"/>
      <c r="M42" s="65"/>
      <c r="N42" s="65"/>
      <c r="O42" s="65"/>
      <c r="P42" s="65"/>
      <c r="Q42" s="65"/>
      <c r="R42" s="65"/>
      <c r="S42" s="65"/>
      <c r="T42" s="65"/>
      <c r="U42" s="65"/>
      <c r="V42" s="65"/>
      <c r="W42" s="65"/>
      <c r="X42" s="65"/>
      <c r="Y42" s="65"/>
      <c r="Z42" s="65"/>
    </row>
    <row r="43" spans="1:26" ht="15.75" customHeight="1">
      <c r="A43" s="67" t="s">
        <v>14939</v>
      </c>
      <c r="B43" s="68" t="str">
        <f t="shared" si="2"/>
        <v>1</v>
      </c>
      <c r="C43" s="68" t="str">
        <f t="shared" si="1"/>
        <v>AF</v>
      </c>
      <c r="D43" s="68" t="str">
        <f t="shared" si="3"/>
        <v>6D</v>
      </c>
      <c r="E43" s="69" t="s">
        <v>14629</v>
      </c>
      <c r="F43" s="71" t="s">
        <v>50</v>
      </c>
      <c r="G43" s="71" t="s">
        <v>50</v>
      </c>
      <c r="H43" s="70" t="s">
        <v>6296</v>
      </c>
      <c r="I43" s="65"/>
      <c r="J43" s="65"/>
      <c r="K43" s="65"/>
      <c r="L43" s="65"/>
      <c r="M43" s="65"/>
      <c r="N43" s="65"/>
      <c r="O43" s="65"/>
      <c r="P43" s="65"/>
      <c r="Q43" s="65"/>
      <c r="R43" s="65"/>
      <c r="S43" s="65"/>
      <c r="T43" s="65"/>
      <c r="U43" s="65"/>
      <c r="V43" s="65"/>
      <c r="W43" s="65"/>
      <c r="X43" s="65"/>
      <c r="Y43" s="65"/>
      <c r="Z43" s="65"/>
    </row>
    <row r="44" spans="1:26" ht="15.75" customHeight="1">
      <c r="A44" s="67" t="s">
        <v>14947</v>
      </c>
      <c r="B44" s="68" t="str">
        <f t="shared" si="2"/>
        <v>1</v>
      </c>
      <c r="C44" s="68" t="str">
        <f t="shared" si="1"/>
        <v>AF</v>
      </c>
      <c r="D44" s="68" t="str">
        <f t="shared" si="3"/>
        <v>6E</v>
      </c>
      <c r="E44" s="69" t="s">
        <v>14629</v>
      </c>
      <c r="F44" s="71" t="s">
        <v>50</v>
      </c>
      <c r="G44" s="71" t="s">
        <v>50</v>
      </c>
      <c r="H44" s="70" t="s">
        <v>14652</v>
      </c>
      <c r="I44" s="65"/>
      <c r="J44" s="65"/>
      <c r="K44" s="65"/>
      <c r="L44" s="65"/>
      <c r="M44" s="65"/>
      <c r="N44" s="65"/>
      <c r="O44" s="65"/>
      <c r="P44" s="65"/>
      <c r="Q44" s="65"/>
      <c r="R44" s="65"/>
      <c r="S44" s="65"/>
      <c r="T44" s="65"/>
      <c r="U44" s="65"/>
      <c r="V44" s="65"/>
      <c r="W44" s="65"/>
      <c r="X44" s="65"/>
      <c r="Y44" s="65"/>
      <c r="Z44" s="65"/>
    </row>
    <row r="45" spans="1:26" ht="15.75" customHeight="1">
      <c r="A45" s="67" t="s">
        <v>14954</v>
      </c>
      <c r="B45" s="68" t="str">
        <f t="shared" si="2"/>
        <v>1</v>
      </c>
      <c r="C45" s="68" t="str">
        <f t="shared" si="1"/>
        <v>AG</v>
      </c>
      <c r="D45" s="68" t="str">
        <f t="shared" si="3"/>
        <v>5Z</v>
      </c>
      <c r="E45" s="69" t="s">
        <v>14629</v>
      </c>
      <c r="F45" s="71" t="s">
        <v>50</v>
      </c>
      <c r="G45" s="71" t="s">
        <v>50</v>
      </c>
      <c r="H45" s="70" t="s">
        <v>6308</v>
      </c>
      <c r="I45" s="65"/>
      <c r="J45" s="65"/>
      <c r="K45" s="65"/>
      <c r="L45" s="65"/>
      <c r="M45" s="65"/>
      <c r="N45" s="65"/>
      <c r="O45" s="65"/>
      <c r="P45" s="65"/>
      <c r="Q45" s="65"/>
      <c r="R45" s="65"/>
      <c r="S45" s="65"/>
      <c r="T45" s="65"/>
      <c r="U45" s="65"/>
      <c r="V45" s="65"/>
      <c r="W45" s="65"/>
      <c r="X45" s="65"/>
      <c r="Y45" s="65"/>
      <c r="Z45" s="65"/>
    </row>
    <row r="46" spans="1:26" ht="15.75" customHeight="1">
      <c r="A46" s="67" t="s">
        <v>14963</v>
      </c>
      <c r="B46" s="68" t="str">
        <f t="shared" si="2"/>
        <v>1</v>
      </c>
      <c r="C46" s="68" t="str">
        <f t="shared" si="1"/>
        <v>AG</v>
      </c>
      <c r="D46" s="68" t="str">
        <f t="shared" si="3"/>
        <v>6D</v>
      </c>
      <c r="E46" s="69" t="s">
        <v>14629</v>
      </c>
      <c r="F46" s="71" t="s">
        <v>50</v>
      </c>
      <c r="G46" s="71" t="s">
        <v>50</v>
      </c>
      <c r="H46" s="70" t="s">
        <v>6296</v>
      </c>
      <c r="I46" s="65"/>
      <c r="J46" s="65"/>
      <c r="K46" s="65"/>
      <c r="L46" s="65"/>
      <c r="M46" s="65"/>
      <c r="N46" s="65"/>
      <c r="O46" s="65"/>
      <c r="P46" s="65"/>
      <c r="Q46" s="65"/>
      <c r="R46" s="65"/>
      <c r="S46" s="65"/>
      <c r="T46" s="65"/>
      <c r="U46" s="65"/>
      <c r="V46" s="65"/>
      <c r="W46" s="65"/>
      <c r="X46" s="65"/>
      <c r="Y46" s="65"/>
      <c r="Z46" s="65"/>
    </row>
    <row r="47" spans="1:26" ht="15.75" customHeight="1">
      <c r="A47" s="67" t="s">
        <v>14972</v>
      </c>
      <c r="B47" s="68" t="str">
        <f t="shared" si="2"/>
        <v>1</v>
      </c>
      <c r="C47" s="68" t="str">
        <f t="shared" si="1"/>
        <v>AI</v>
      </c>
      <c r="D47" s="68" t="str">
        <f t="shared" si="3"/>
        <v>5Z</v>
      </c>
      <c r="E47" s="69" t="s">
        <v>14629</v>
      </c>
      <c r="F47" s="71" t="s">
        <v>50</v>
      </c>
      <c r="G47" s="71" t="s">
        <v>50</v>
      </c>
      <c r="H47" s="70" t="s">
        <v>6308</v>
      </c>
      <c r="I47" s="65"/>
      <c r="J47" s="65"/>
      <c r="K47" s="65"/>
      <c r="L47" s="65"/>
      <c r="M47" s="65"/>
      <c r="N47" s="65"/>
      <c r="O47" s="65"/>
      <c r="P47" s="65"/>
      <c r="Q47" s="65"/>
      <c r="R47" s="65"/>
      <c r="S47" s="65"/>
      <c r="T47" s="65"/>
      <c r="U47" s="65"/>
      <c r="V47" s="65"/>
      <c r="W47" s="65"/>
      <c r="X47" s="65"/>
      <c r="Y47" s="65"/>
      <c r="Z47" s="65"/>
    </row>
    <row r="48" spans="1:26" ht="15.75" customHeight="1">
      <c r="A48" s="67" t="s">
        <v>14979</v>
      </c>
      <c r="B48" s="68" t="str">
        <f t="shared" si="2"/>
        <v>1</v>
      </c>
      <c r="C48" s="68" t="str">
        <f t="shared" si="1"/>
        <v>AI</v>
      </c>
      <c r="D48" s="68" t="str">
        <f t="shared" si="3"/>
        <v>6D</v>
      </c>
      <c r="E48" s="69" t="s">
        <v>14629</v>
      </c>
      <c r="F48" s="71" t="s">
        <v>50</v>
      </c>
      <c r="G48" s="71" t="s">
        <v>50</v>
      </c>
      <c r="H48" s="70" t="s">
        <v>6296</v>
      </c>
      <c r="I48" s="65"/>
      <c r="J48" s="65"/>
      <c r="K48" s="65"/>
      <c r="L48" s="65"/>
      <c r="M48" s="65"/>
      <c r="N48" s="65"/>
      <c r="O48" s="65"/>
      <c r="P48" s="65"/>
      <c r="Q48" s="65"/>
      <c r="R48" s="65"/>
      <c r="S48" s="65"/>
      <c r="T48" s="65"/>
      <c r="U48" s="65"/>
      <c r="V48" s="65"/>
      <c r="W48" s="65"/>
      <c r="X48" s="65"/>
      <c r="Y48" s="65"/>
      <c r="Z48" s="65"/>
    </row>
    <row r="49" spans="1:26" ht="15.75" customHeight="1">
      <c r="A49" s="67" t="s">
        <v>14985</v>
      </c>
      <c r="B49" s="68" t="str">
        <f t="shared" si="2"/>
        <v>1</v>
      </c>
      <c r="C49" s="68" t="str">
        <f t="shared" si="1"/>
        <v>AI</v>
      </c>
      <c r="D49" s="68" t="str">
        <f t="shared" si="3"/>
        <v>6E</v>
      </c>
      <c r="E49" s="69" t="s">
        <v>14629</v>
      </c>
      <c r="F49" s="71" t="s">
        <v>50</v>
      </c>
      <c r="G49" s="71" t="s">
        <v>50</v>
      </c>
      <c r="H49" s="70" t="s">
        <v>14652</v>
      </c>
      <c r="I49" s="65"/>
      <c r="J49" s="65"/>
      <c r="K49" s="65"/>
      <c r="L49" s="65"/>
      <c r="M49" s="65"/>
      <c r="N49" s="65"/>
      <c r="O49" s="65"/>
      <c r="P49" s="65"/>
      <c r="Q49" s="65"/>
      <c r="R49" s="65"/>
      <c r="S49" s="65"/>
      <c r="T49" s="65"/>
      <c r="U49" s="65"/>
      <c r="V49" s="65"/>
      <c r="W49" s="65"/>
      <c r="X49" s="65"/>
      <c r="Y49" s="65"/>
      <c r="Z49" s="65"/>
    </row>
    <row r="50" spans="1:26" ht="15.75" customHeight="1">
      <c r="A50" s="67" t="s">
        <v>14994</v>
      </c>
      <c r="B50" s="68" t="str">
        <f t="shared" si="2"/>
        <v>1</v>
      </c>
      <c r="C50" s="68" t="str">
        <f t="shared" si="1"/>
        <v>AJ</v>
      </c>
      <c r="D50" s="68" t="str">
        <f t="shared" si="3"/>
        <v>5Z</v>
      </c>
      <c r="E50" s="69" t="s">
        <v>14629</v>
      </c>
      <c r="F50" s="71" t="s">
        <v>50</v>
      </c>
      <c r="G50" s="71" t="s">
        <v>50</v>
      </c>
      <c r="H50" s="70" t="s">
        <v>6308</v>
      </c>
      <c r="I50" s="65"/>
      <c r="J50" s="65"/>
      <c r="K50" s="65"/>
      <c r="L50" s="65"/>
      <c r="M50" s="65"/>
      <c r="N50" s="65"/>
      <c r="O50" s="65"/>
      <c r="P50" s="65"/>
      <c r="Q50" s="65"/>
      <c r="R50" s="65"/>
      <c r="S50" s="65"/>
      <c r="T50" s="65"/>
      <c r="U50" s="65"/>
      <c r="V50" s="65"/>
      <c r="W50" s="65"/>
      <c r="X50" s="65"/>
      <c r="Y50" s="65"/>
      <c r="Z50" s="65"/>
    </row>
    <row r="51" spans="1:26" ht="15.75" customHeight="1">
      <c r="A51" s="67" t="s">
        <v>14996</v>
      </c>
      <c r="B51" s="68" t="str">
        <f t="shared" si="2"/>
        <v>1</v>
      </c>
      <c r="C51" s="68" t="str">
        <f t="shared" si="1"/>
        <v>AJ</v>
      </c>
      <c r="D51" s="68" t="str">
        <f t="shared" si="3"/>
        <v>6D</v>
      </c>
      <c r="E51" s="69" t="s">
        <v>14629</v>
      </c>
      <c r="F51" s="71" t="s">
        <v>50</v>
      </c>
      <c r="G51" s="71" t="s">
        <v>50</v>
      </c>
      <c r="H51" s="70" t="s">
        <v>6296</v>
      </c>
      <c r="I51" s="65"/>
      <c r="J51" s="65"/>
      <c r="K51" s="65"/>
      <c r="L51" s="65"/>
      <c r="M51" s="65"/>
      <c r="N51" s="65"/>
      <c r="O51" s="65"/>
      <c r="P51" s="65"/>
      <c r="Q51" s="65"/>
      <c r="R51" s="65"/>
      <c r="S51" s="65"/>
      <c r="T51" s="65"/>
      <c r="U51" s="65"/>
      <c r="V51" s="65"/>
      <c r="W51" s="65"/>
      <c r="X51" s="65"/>
      <c r="Y51" s="65"/>
      <c r="Z51" s="65"/>
    </row>
    <row r="52" spans="1:26" ht="15.75" customHeight="1">
      <c r="A52" s="67" t="s">
        <v>14998</v>
      </c>
      <c r="B52" s="68" t="str">
        <f t="shared" si="2"/>
        <v>1</v>
      </c>
      <c r="C52" s="68" t="str">
        <f t="shared" si="1"/>
        <v>AK</v>
      </c>
      <c r="D52" s="68" t="str">
        <f t="shared" si="3"/>
        <v>6D</v>
      </c>
      <c r="E52" s="69" t="s">
        <v>14629</v>
      </c>
      <c r="F52" s="71" t="s">
        <v>50</v>
      </c>
      <c r="G52" s="71" t="s">
        <v>50</v>
      </c>
      <c r="H52" s="70" t="s">
        <v>6296</v>
      </c>
      <c r="I52" s="65"/>
      <c r="J52" s="65"/>
      <c r="K52" s="65"/>
      <c r="L52" s="65"/>
      <c r="M52" s="65"/>
      <c r="N52" s="65"/>
      <c r="O52" s="65"/>
      <c r="P52" s="65"/>
      <c r="Q52" s="65"/>
      <c r="R52" s="65"/>
      <c r="S52" s="65"/>
      <c r="T52" s="65"/>
      <c r="U52" s="65"/>
      <c r="V52" s="65"/>
      <c r="W52" s="65"/>
      <c r="X52" s="65"/>
      <c r="Y52" s="65"/>
      <c r="Z52" s="65"/>
    </row>
    <row r="53" spans="1:26" ht="15.75" customHeight="1">
      <c r="A53" s="67" t="s">
        <v>15001</v>
      </c>
      <c r="B53" s="68" t="str">
        <f t="shared" si="2"/>
        <v>1</v>
      </c>
      <c r="C53" s="68" t="str">
        <f t="shared" si="1"/>
        <v>AL</v>
      </c>
      <c r="D53" s="68" t="str">
        <f t="shared" si="3"/>
        <v>5Z</v>
      </c>
      <c r="E53" s="69" t="s">
        <v>14629</v>
      </c>
      <c r="F53" s="71" t="s">
        <v>50</v>
      </c>
      <c r="G53" s="71" t="s">
        <v>50</v>
      </c>
      <c r="H53" s="70" t="s">
        <v>6308</v>
      </c>
      <c r="I53" s="65"/>
      <c r="J53" s="65"/>
      <c r="K53" s="65"/>
      <c r="L53" s="65"/>
      <c r="M53" s="65"/>
      <c r="N53" s="65"/>
      <c r="O53" s="65"/>
      <c r="P53" s="65"/>
      <c r="Q53" s="65"/>
      <c r="R53" s="65"/>
      <c r="S53" s="65"/>
      <c r="T53" s="65"/>
      <c r="U53" s="65"/>
      <c r="V53" s="65"/>
      <c r="W53" s="65"/>
      <c r="X53" s="65"/>
      <c r="Y53" s="65"/>
      <c r="Z53" s="65"/>
    </row>
    <row r="54" spans="1:26" ht="15.75" customHeight="1">
      <c r="A54" s="67" t="s">
        <v>15007</v>
      </c>
      <c r="B54" s="68" t="str">
        <f t="shared" si="2"/>
        <v>1</v>
      </c>
      <c r="C54" s="68" t="str">
        <f t="shared" si="1"/>
        <v>AL</v>
      </c>
      <c r="D54" s="68" t="str">
        <f t="shared" si="3"/>
        <v>6D</v>
      </c>
      <c r="E54" s="69" t="s">
        <v>14629</v>
      </c>
      <c r="F54" s="71" t="s">
        <v>50</v>
      </c>
      <c r="G54" s="71" t="s">
        <v>50</v>
      </c>
      <c r="H54" s="70" t="s">
        <v>6296</v>
      </c>
      <c r="I54" s="65"/>
      <c r="J54" s="65"/>
      <c r="K54" s="65"/>
      <c r="L54" s="65"/>
      <c r="M54" s="65"/>
      <c r="N54" s="65"/>
      <c r="O54" s="65"/>
      <c r="P54" s="65"/>
      <c r="Q54" s="65"/>
      <c r="R54" s="65"/>
      <c r="S54" s="65"/>
      <c r="T54" s="65"/>
      <c r="U54" s="65"/>
      <c r="V54" s="65"/>
      <c r="W54" s="65"/>
      <c r="X54" s="65"/>
      <c r="Y54" s="65"/>
      <c r="Z54" s="65"/>
    </row>
    <row r="55" spans="1:26" ht="15.75" customHeight="1">
      <c r="A55" s="67" t="s">
        <v>15014</v>
      </c>
      <c r="B55" s="68" t="str">
        <f t="shared" si="2"/>
        <v>1</v>
      </c>
      <c r="C55" s="68" t="str">
        <f t="shared" si="1"/>
        <v>AL</v>
      </c>
      <c r="D55" s="68" t="str">
        <f t="shared" si="3"/>
        <v>6E</v>
      </c>
      <c r="E55" s="69" t="s">
        <v>14629</v>
      </c>
      <c r="F55" s="71" t="s">
        <v>50</v>
      </c>
      <c r="G55" s="71" t="s">
        <v>50</v>
      </c>
      <c r="H55" s="70" t="s">
        <v>14652</v>
      </c>
      <c r="I55" s="65"/>
      <c r="J55" s="65"/>
      <c r="K55" s="65"/>
      <c r="L55" s="65"/>
      <c r="M55" s="65"/>
      <c r="N55" s="65"/>
      <c r="O55" s="65"/>
      <c r="P55" s="65"/>
      <c r="Q55" s="65"/>
      <c r="R55" s="65"/>
      <c r="S55" s="65"/>
      <c r="T55" s="65"/>
      <c r="U55" s="65"/>
      <c r="V55" s="65"/>
      <c r="W55" s="65"/>
      <c r="X55" s="65"/>
      <c r="Y55" s="65"/>
      <c r="Z55" s="65"/>
    </row>
    <row r="56" spans="1:26" ht="15.75" customHeight="1">
      <c r="A56" s="67" t="s">
        <v>15019</v>
      </c>
      <c r="B56" s="68" t="str">
        <f t="shared" si="2"/>
        <v>1</v>
      </c>
      <c r="C56" s="68" t="str">
        <f t="shared" si="1"/>
        <v>AM</v>
      </c>
      <c r="D56" s="68" t="str">
        <f t="shared" si="3"/>
        <v>5Z</v>
      </c>
      <c r="E56" s="69" t="s">
        <v>14629</v>
      </c>
      <c r="F56" s="71" t="s">
        <v>50</v>
      </c>
      <c r="G56" s="71" t="s">
        <v>50</v>
      </c>
      <c r="H56" s="70" t="s">
        <v>6308</v>
      </c>
      <c r="I56" s="65"/>
      <c r="J56" s="65"/>
      <c r="K56" s="65"/>
      <c r="L56" s="65"/>
      <c r="M56" s="65"/>
      <c r="N56" s="65"/>
      <c r="O56" s="65"/>
      <c r="P56" s="65"/>
      <c r="Q56" s="65"/>
      <c r="R56" s="65"/>
      <c r="S56" s="65"/>
      <c r="T56" s="65"/>
      <c r="U56" s="65"/>
      <c r="V56" s="65"/>
      <c r="W56" s="65"/>
      <c r="X56" s="65"/>
      <c r="Y56" s="65"/>
      <c r="Z56" s="65"/>
    </row>
    <row r="57" spans="1:26" ht="15.75" customHeight="1">
      <c r="A57" s="67" t="s">
        <v>15024</v>
      </c>
      <c r="B57" s="68" t="str">
        <f t="shared" si="2"/>
        <v>1</v>
      </c>
      <c r="C57" s="68" t="str">
        <f t="shared" si="1"/>
        <v>AM</v>
      </c>
      <c r="D57" s="68" t="str">
        <f t="shared" si="3"/>
        <v>6D</v>
      </c>
      <c r="E57" s="69" t="s">
        <v>14629</v>
      </c>
      <c r="F57" s="71" t="s">
        <v>50</v>
      </c>
      <c r="G57" s="71" t="s">
        <v>50</v>
      </c>
      <c r="H57" s="70" t="s">
        <v>6296</v>
      </c>
      <c r="I57" s="65"/>
      <c r="J57" s="65"/>
      <c r="K57" s="65"/>
      <c r="L57" s="65"/>
      <c r="M57" s="65"/>
      <c r="N57" s="65"/>
      <c r="O57" s="65"/>
      <c r="P57" s="65"/>
      <c r="Q57" s="65"/>
      <c r="R57" s="65"/>
      <c r="S57" s="65"/>
      <c r="T57" s="65"/>
      <c r="U57" s="65"/>
      <c r="V57" s="65"/>
      <c r="W57" s="65"/>
      <c r="X57" s="65"/>
      <c r="Y57" s="65"/>
      <c r="Z57" s="65"/>
    </row>
    <row r="58" spans="1:26" ht="15.75" customHeight="1">
      <c r="A58" s="67" t="s">
        <v>15031</v>
      </c>
      <c r="B58" s="68" t="str">
        <f t="shared" si="2"/>
        <v>1</v>
      </c>
      <c r="C58" s="68" t="str">
        <f t="shared" si="1"/>
        <v>AM</v>
      </c>
      <c r="D58" s="68" t="str">
        <f t="shared" si="3"/>
        <v>6E</v>
      </c>
      <c r="E58" s="69" t="s">
        <v>14629</v>
      </c>
      <c r="F58" s="71" t="s">
        <v>50</v>
      </c>
      <c r="G58" s="71" t="s">
        <v>50</v>
      </c>
      <c r="H58" s="70" t="s">
        <v>14652</v>
      </c>
      <c r="I58" s="65"/>
      <c r="J58" s="65"/>
      <c r="K58" s="65"/>
      <c r="L58" s="65"/>
      <c r="M58" s="65"/>
      <c r="N58" s="65"/>
      <c r="O58" s="65"/>
      <c r="P58" s="65"/>
      <c r="Q58" s="65"/>
      <c r="R58" s="65"/>
      <c r="S58" s="65"/>
      <c r="T58" s="65"/>
      <c r="U58" s="65"/>
      <c r="V58" s="65"/>
      <c r="W58" s="65"/>
      <c r="X58" s="65"/>
      <c r="Y58" s="65"/>
      <c r="Z58" s="65"/>
    </row>
    <row r="59" spans="1:26" ht="15.75" customHeight="1">
      <c r="A59" s="67" t="s">
        <v>15038</v>
      </c>
      <c r="B59" s="68" t="str">
        <f t="shared" si="2"/>
        <v>1</v>
      </c>
      <c r="C59" s="68" t="str">
        <f t="shared" si="1"/>
        <v>AN</v>
      </c>
      <c r="D59" s="68" t="str">
        <f t="shared" si="3"/>
        <v>5Z</v>
      </c>
      <c r="E59" s="69" t="s">
        <v>14629</v>
      </c>
      <c r="F59" s="71" t="s">
        <v>50</v>
      </c>
      <c r="G59" s="71" t="s">
        <v>50</v>
      </c>
      <c r="H59" s="70" t="s">
        <v>6308</v>
      </c>
      <c r="I59" s="65"/>
      <c r="J59" s="65"/>
      <c r="K59" s="65"/>
      <c r="L59" s="65"/>
      <c r="M59" s="65"/>
      <c r="N59" s="65"/>
      <c r="O59" s="65"/>
      <c r="P59" s="65"/>
      <c r="Q59" s="65"/>
      <c r="R59" s="65"/>
      <c r="S59" s="65"/>
      <c r="T59" s="65"/>
      <c r="U59" s="65"/>
      <c r="V59" s="65"/>
      <c r="W59" s="65"/>
      <c r="X59" s="65"/>
      <c r="Y59" s="65"/>
      <c r="Z59" s="65"/>
    </row>
    <row r="60" spans="1:26" ht="15.75" customHeight="1">
      <c r="A60" s="67" t="s">
        <v>15044</v>
      </c>
      <c r="B60" s="68" t="str">
        <f t="shared" si="2"/>
        <v>1</v>
      </c>
      <c r="C60" s="68" t="str">
        <f t="shared" si="1"/>
        <v>AN</v>
      </c>
      <c r="D60" s="68" t="str">
        <f t="shared" si="3"/>
        <v>6D</v>
      </c>
      <c r="E60" s="69" t="s">
        <v>14629</v>
      </c>
      <c r="F60" s="71" t="s">
        <v>50</v>
      </c>
      <c r="G60" s="71" t="s">
        <v>50</v>
      </c>
      <c r="H60" s="70" t="s">
        <v>6296</v>
      </c>
      <c r="I60" s="65"/>
      <c r="J60" s="65"/>
      <c r="K60" s="65"/>
      <c r="L60" s="65"/>
      <c r="M60" s="65"/>
      <c r="N60" s="65"/>
      <c r="O60" s="65"/>
      <c r="P60" s="65"/>
      <c r="Q60" s="65"/>
      <c r="R60" s="65"/>
      <c r="S60" s="65"/>
      <c r="T60" s="65"/>
      <c r="U60" s="65"/>
      <c r="V60" s="65"/>
      <c r="W60" s="65"/>
      <c r="X60" s="65"/>
      <c r="Y60" s="65"/>
      <c r="Z60" s="65"/>
    </row>
    <row r="61" spans="1:26" ht="15.75" customHeight="1">
      <c r="A61" s="67" t="s">
        <v>15049</v>
      </c>
      <c r="B61" s="68" t="str">
        <f t="shared" si="2"/>
        <v>1</v>
      </c>
      <c r="C61" s="68" t="str">
        <f t="shared" si="1"/>
        <v>AP</v>
      </c>
      <c r="D61" s="68" t="str">
        <f t="shared" si="3"/>
        <v>5Z</v>
      </c>
      <c r="E61" s="69" t="s">
        <v>14629</v>
      </c>
      <c r="F61" s="71" t="s">
        <v>50</v>
      </c>
      <c r="G61" s="71" t="s">
        <v>50</v>
      </c>
      <c r="H61" s="70" t="s">
        <v>6308</v>
      </c>
      <c r="I61" s="65"/>
      <c r="J61" s="65"/>
      <c r="K61" s="65"/>
      <c r="L61" s="65"/>
      <c r="M61" s="65"/>
      <c r="N61" s="65"/>
      <c r="O61" s="65"/>
      <c r="P61" s="65"/>
      <c r="Q61" s="65"/>
      <c r="R61" s="65"/>
      <c r="S61" s="65"/>
      <c r="T61" s="65"/>
      <c r="U61" s="65"/>
      <c r="V61" s="65"/>
      <c r="W61" s="65"/>
      <c r="X61" s="65"/>
      <c r="Y61" s="65"/>
      <c r="Z61" s="65"/>
    </row>
    <row r="62" spans="1:26" ht="15.75" customHeight="1">
      <c r="A62" s="67" t="s">
        <v>15052</v>
      </c>
      <c r="B62" s="68" t="str">
        <f t="shared" si="2"/>
        <v>1</v>
      </c>
      <c r="C62" s="68" t="str">
        <f t="shared" si="1"/>
        <v>AP</v>
      </c>
      <c r="D62" s="68" t="str">
        <f t="shared" si="3"/>
        <v>6D</v>
      </c>
      <c r="E62" s="69" t="s">
        <v>14629</v>
      </c>
      <c r="F62" s="71" t="s">
        <v>50</v>
      </c>
      <c r="G62" s="71" t="s">
        <v>50</v>
      </c>
      <c r="H62" s="70" t="s">
        <v>6296</v>
      </c>
      <c r="I62" s="65"/>
      <c r="J62" s="65"/>
      <c r="K62" s="65"/>
      <c r="L62" s="65"/>
      <c r="M62" s="65"/>
      <c r="N62" s="65"/>
      <c r="O62" s="65"/>
      <c r="P62" s="65"/>
      <c r="Q62" s="65"/>
      <c r="R62" s="65"/>
      <c r="S62" s="65"/>
      <c r="T62" s="65"/>
      <c r="U62" s="65"/>
      <c r="V62" s="65"/>
      <c r="W62" s="65"/>
      <c r="X62" s="65"/>
      <c r="Y62" s="65"/>
      <c r="Z62" s="65"/>
    </row>
    <row r="63" spans="1:26" ht="15.75" customHeight="1">
      <c r="A63" s="67" t="s">
        <v>15057</v>
      </c>
      <c r="B63" s="68" t="str">
        <f t="shared" si="2"/>
        <v>1</v>
      </c>
      <c r="C63" s="68" t="str">
        <f t="shared" si="1"/>
        <v>AQ</v>
      </c>
      <c r="D63" s="68" t="str">
        <f t="shared" si="3"/>
        <v>5Z</v>
      </c>
      <c r="E63" s="69" t="s">
        <v>14629</v>
      </c>
      <c r="F63" s="71" t="s">
        <v>50</v>
      </c>
      <c r="G63" s="71" t="s">
        <v>50</v>
      </c>
      <c r="H63" s="70" t="s">
        <v>6308</v>
      </c>
      <c r="I63" s="65"/>
      <c r="J63" s="65"/>
      <c r="K63" s="65"/>
      <c r="L63" s="65"/>
      <c r="M63" s="65"/>
      <c r="N63" s="65"/>
      <c r="O63" s="65"/>
      <c r="P63" s="65"/>
      <c r="Q63" s="65"/>
      <c r="R63" s="65"/>
      <c r="S63" s="65"/>
      <c r="T63" s="65"/>
      <c r="U63" s="65"/>
      <c r="V63" s="65"/>
      <c r="W63" s="65"/>
      <c r="X63" s="65"/>
      <c r="Y63" s="65"/>
      <c r="Z63" s="65"/>
    </row>
    <row r="64" spans="1:26" ht="15.75" customHeight="1">
      <c r="A64" s="67" t="s">
        <v>15063</v>
      </c>
      <c r="B64" s="68" t="str">
        <f t="shared" si="2"/>
        <v>1</v>
      </c>
      <c r="C64" s="68" t="str">
        <f t="shared" si="1"/>
        <v>AQ</v>
      </c>
      <c r="D64" s="68" t="str">
        <f t="shared" si="3"/>
        <v>6D</v>
      </c>
      <c r="E64" s="69" t="s">
        <v>14629</v>
      </c>
      <c r="F64" s="71" t="s">
        <v>50</v>
      </c>
      <c r="G64" s="71" t="s">
        <v>50</v>
      </c>
      <c r="H64" s="70" t="s">
        <v>6296</v>
      </c>
      <c r="I64" s="65"/>
      <c r="J64" s="65"/>
      <c r="K64" s="65"/>
      <c r="L64" s="65"/>
      <c r="M64" s="65"/>
      <c r="N64" s="65"/>
      <c r="O64" s="65"/>
      <c r="P64" s="65"/>
      <c r="Q64" s="65"/>
      <c r="R64" s="65"/>
      <c r="S64" s="65"/>
      <c r="T64" s="65"/>
      <c r="U64" s="65"/>
      <c r="V64" s="65"/>
      <c r="W64" s="65"/>
      <c r="X64" s="65"/>
      <c r="Y64" s="65"/>
      <c r="Z64" s="65"/>
    </row>
    <row r="65" spans="1:26" ht="15.75" customHeight="1">
      <c r="A65" s="67" t="s">
        <v>15068</v>
      </c>
      <c r="B65" s="68" t="str">
        <f t="shared" si="2"/>
        <v>1</v>
      </c>
      <c r="C65" s="68" t="str">
        <f t="shared" si="1"/>
        <v>AQ</v>
      </c>
      <c r="D65" s="68" t="str">
        <f t="shared" si="3"/>
        <v>6E</v>
      </c>
      <c r="E65" s="69" t="s">
        <v>14629</v>
      </c>
      <c r="F65" s="71" t="s">
        <v>50</v>
      </c>
      <c r="G65" s="71" t="s">
        <v>50</v>
      </c>
      <c r="H65" s="70" t="s">
        <v>14652</v>
      </c>
      <c r="I65" s="65"/>
      <c r="J65" s="65"/>
      <c r="K65" s="65"/>
      <c r="L65" s="65"/>
      <c r="M65" s="65"/>
      <c r="N65" s="65"/>
      <c r="O65" s="65"/>
      <c r="P65" s="65"/>
      <c r="Q65" s="65"/>
      <c r="R65" s="65"/>
      <c r="S65" s="65"/>
      <c r="T65" s="65"/>
      <c r="U65" s="65"/>
      <c r="V65" s="65"/>
      <c r="W65" s="65"/>
      <c r="X65" s="65"/>
      <c r="Y65" s="65"/>
      <c r="Z65" s="65"/>
    </row>
    <row r="66" spans="1:26" ht="15.75" customHeight="1">
      <c r="A66" s="67" t="s">
        <v>15073</v>
      </c>
      <c r="B66" s="68" t="str">
        <f t="shared" si="2"/>
        <v>1</v>
      </c>
      <c r="C66" s="68" t="str">
        <f t="shared" si="1"/>
        <v>AR</v>
      </c>
      <c r="D66" s="68" t="str">
        <f t="shared" si="3"/>
        <v>5Z</v>
      </c>
      <c r="E66" s="69" t="s">
        <v>14629</v>
      </c>
      <c r="F66" s="71" t="s">
        <v>50</v>
      </c>
      <c r="G66" s="71" t="s">
        <v>50</v>
      </c>
      <c r="H66" s="70" t="s">
        <v>6308</v>
      </c>
      <c r="I66" s="65"/>
      <c r="J66" s="65"/>
      <c r="K66" s="65"/>
      <c r="L66" s="65"/>
      <c r="M66" s="65"/>
      <c r="N66" s="65"/>
      <c r="O66" s="65"/>
      <c r="P66" s="65"/>
      <c r="Q66" s="65"/>
      <c r="R66" s="65"/>
      <c r="S66" s="65"/>
      <c r="T66" s="65"/>
      <c r="U66" s="65"/>
      <c r="V66" s="65"/>
      <c r="W66" s="65"/>
      <c r="X66" s="65"/>
      <c r="Y66" s="65"/>
      <c r="Z66" s="65"/>
    </row>
    <row r="67" spans="1:26" ht="15.75" customHeight="1">
      <c r="A67" s="67" t="s">
        <v>15079</v>
      </c>
      <c r="B67" s="68" t="str">
        <f t="shared" si="2"/>
        <v>1</v>
      </c>
      <c r="C67" s="68" t="str">
        <f t="shared" si="1"/>
        <v>AR</v>
      </c>
      <c r="D67" s="68" t="str">
        <f t="shared" si="3"/>
        <v>6D</v>
      </c>
      <c r="E67" s="69" t="s">
        <v>14629</v>
      </c>
      <c r="F67" s="71" t="s">
        <v>50</v>
      </c>
      <c r="G67" s="71" t="s">
        <v>50</v>
      </c>
      <c r="H67" s="70" t="s">
        <v>6296</v>
      </c>
      <c r="I67" s="65"/>
      <c r="J67" s="65"/>
      <c r="K67" s="65"/>
      <c r="L67" s="65"/>
      <c r="M67" s="65"/>
      <c r="N67" s="65"/>
      <c r="O67" s="65"/>
      <c r="P67" s="65"/>
      <c r="Q67" s="65"/>
      <c r="R67" s="65"/>
      <c r="S67" s="65"/>
      <c r="T67" s="65"/>
      <c r="U67" s="65"/>
      <c r="V67" s="65"/>
      <c r="W67" s="65"/>
      <c r="X67" s="65"/>
      <c r="Y67" s="65"/>
      <c r="Z67" s="65"/>
    </row>
    <row r="68" spans="1:26" ht="15.75" customHeight="1">
      <c r="A68" s="67" t="s">
        <v>15084</v>
      </c>
      <c r="B68" s="68" t="str">
        <f t="shared" si="2"/>
        <v>1</v>
      </c>
      <c r="C68" s="68" t="str">
        <f t="shared" si="1"/>
        <v>AR</v>
      </c>
      <c r="D68" s="68" t="str">
        <f t="shared" si="3"/>
        <v>6E</v>
      </c>
      <c r="E68" s="69" t="s">
        <v>14629</v>
      </c>
      <c r="F68" s="71" t="s">
        <v>50</v>
      </c>
      <c r="G68" s="71" t="s">
        <v>50</v>
      </c>
      <c r="H68" s="70" t="s">
        <v>14652</v>
      </c>
      <c r="I68" s="65"/>
      <c r="J68" s="65"/>
      <c r="K68" s="65"/>
      <c r="L68" s="65"/>
      <c r="M68" s="65"/>
      <c r="N68" s="65"/>
      <c r="O68" s="65"/>
      <c r="P68" s="65"/>
      <c r="Q68" s="65"/>
      <c r="R68" s="65"/>
      <c r="S68" s="65"/>
      <c r="T68" s="65"/>
      <c r="U68" s="65"/>
      <c r="V68" s="65"/>
      <c r="W68" s="65"/>
      <c r="X68" s="65"/>
      <c r="Y68" s="65"/>
      <c r="Z68" s="65"/>
    </row>
    <row r="69" spans="1:26" ht="15.75" customHeight="1">
      <c r="A69" s="67" t="s">
        <v>12842</v>
      </c>
      <c r="B69" s="68" t="str">
        <f t="shared" si="2"/>
        <v>1</v>
      </c>
      <c r="C69" s="68" t="str">
        <f t="shared" si="1"/>
        <v>AR</v>
      </c>
      <c r="D69" s="68" t="str">
        <f t="shared" si="3"/>
        <v>6F</v>
      </c>
      <c r="E69" s="69" t="s">
        <v>14629</v>
      </c>
      <c r="F69" s="71" t="s">
        <v>758</v>
      </c>
      <c r="G69" s="71" t="s">
        <v>2600</v>
      </c>
      <c r="H69" s="70" t="s">
        <v>6508</v>
      </c>
      <c r="I69" s="65"/>
      <c r="J69" s="65"/>
      <c r="K69" s="65"/>
      <c r="L69" s="65"/>
      <c r="M69" s="65"/>
      <c r="N69" s="65"/>
      <c r="O69" s="65"/>
      <c r="P69" s="65"/>
      <c r="Q69" s="65"/>
      <c r="R69" s="65"/>
      <c r="S69" s="65"/>
      <c r="T69" s="65"/>
      <c r="U69" s="65"/>
      <c r="V69" s="65"/>
      <c r="W69" s="65"/>
      <c r="X69" s="65"/>
      <c r="Y69" s="65"/>
      <c r="Z69" s="65"/>
    </row>
    <row r="70" spans="1:26" ht="15.75" customHeight="1">
      <c r="A70" s="67" t="s">
        <v>12840</v>
      </c>
      <c r="B70" s="68" t="str">
        <f t="shared" si="2"/>
        <v>1</v>
      </c>
      <c r="C70" s="68" t="str">
        <f t="shared" si="1"/>
        <v>AR</v>
      </c>
      <c r="D70" s="68" t="str">
        <f t="shared" si="3"/>
        <v>6G</v>
      </c>
      <c r="E70" s="69" t="s">
        <v>14629</v>
      </c>
      <c r="F70" s="71" t="s">
        <v>758</v>
      </c>
      <c r="G70" s="71" t="s">
        <v>2600</v>
      </c>
      <c r="H70" s="70" t="s">
        <v>6508</v>
      </c>
      <c r="I70" s="65"/>
      <c r="J70" s="65"/>
      <c r="K70" s="65"/>
      <c r="L70" s="65"/>
      <c r="M70" s="65"/>
      <c r="N70" s="65"/>
      <c r="O70" s="65"/>
      <c r="P70" s="65"/>
      <c r="Q70" s="65"/>
      <c r="R70" s="65"/>
      <c r="S70" s="65"/>
      <c r="T70" s="65"/>
      <c r="U70" s="65"/>
      <c r="V70" s="65"/>
      <c r="W70" s="65"/>
      <c r="X70" s="65"/>
      <c r="Y70" s="65"/>
      <c r="Z70" s="65"/>
    </row>
    <row r="71" spans="1:26" ht="15.75" customHeight="1">
      <c r="A71" s="67" t="s">
        <v>5196</v>
      </c>
      <c r="B71" s="68" t="str">
        <f t="shared" si="2"/>
        <v>1</v>
      </c>
      <c r="C71" s="68" t="str">
        <f t="shared" si="1"/>
        <v>AR</v>
      </c>
      <c r="D71" s="68" t="str">
        <f t="shared" si="3"/>
        <v>6I</v>
      </c>
      <c r="E71" s="69" t="s">
        <v>14629</v>
      </c>
      <c r="F71" s="71" t="s">
        <v>758</v>
      </c>
      <c r="G71" s="71" t="s">
        <v>2600</v>
      </c>
      <c r="H71" s="70" t="s">
        <v>4164</v>
      </c>
      <c r="I71" s="65"/>
      <c r="J71" s="65"/>
      <c r="K71" s="65"/>
      <c r="L71" s="65"/>
      <c r="M71" s="65"/>
      <c r="N71" s="65"/>
      <c r="O71" s="65"/>
      <c r="P71" s="65"/>
      <c r="Q71" s="65"/>
      <c r="R71" s="65"/>
      <c r="S71" s="65"/>
      <c r="T71" s="65"/>
      <c r="U71" s="65"/>
      <c r="V71" s="65"/>
      <c r="W71" s="65"/>
      <c r="X71" s="65"/>
      <c r="Y71" s="65"/>
      <c r="Z71" s="65"/>
    </row>
    <row r="72" spans="1:26" ht="15.75" customHeight="1">
      <c r="A72" s="67" t="s">
        <v>15101</v>
      </c>
      <c r="B72" s="68" t="str">
        <f t="shared" si="2"/>
        <v>1</v>
      </c>
      <c r="C72" s="68" t="str">
        <f t="shared" si="1"/>
        <v>AS</v>
      </c>
      <c r="D72" s="68" t="str">
        <f t="shared" si="3"/>
        <v>5Z</v>
      </c>
      <c r="E72" s="69" t="s">
        <v>14629</v>
      </c>
      <c r="F72" s="71" t="s">
        <v>50</v>
      </c>
      <c r="G72" s="71" t="s">
        <v>50</v>
      </c>
      <c r="H72" s="70" t="s">
        <v>6308</v>
      </c>
      <c r="I72" s="65"/>
      <c r="J72" s="65"/>
      <c r="K72" s="65"/>
      <c r="L72" s="65"/>
      <c r="M72" s="65"/>
      <c r="N72" s="65"/>
      <c r="O72" s="65"/>
      <c r="P72" s="65"/>
      <c r="Q72" s="65"/>
      <c r="R72" s="65"/>
      <c r="S72" s="65"/>
      <c r="T72" s="65"/>
      <c r="U72" s="65"/>
      <c r="V72" s="65"/>
      <c r="W72" s="65"/>
      <c r="X72" s="65"/>
      <c r="Y72" s="65"/>
      <c r="Z72" s="65"/>
    </row>
    <row r="73" spans="1:26" ht="15.75" customHeight="1">
      <c r="A73" s="67" t="s">
        <v>15105</v>
      </c>
      <c r="B73" s="68" t="str">
        <f t="shared" si="2"/>
        <v>1</v>
      </c>
      <c r="C73" s="68" t="str">
        <f t="shared" si="1"/>
        <v>AS</v>
      </c>
      <c r="D73" s="68" t="str">
        <f t="shared" si="3"/>
        <v>6D</v>
      </c>
      <c r="E73" s="69" t="s">
        <v>14629</v>
      </c>
      <c r="F73" s="71" t="s">
        <v>50</v>
      </c>
      <c r="G73" s="71" t="s">
        <v>50</v>
      </c>
      <c r="H73" s="70" t="s">
        <v>6296</v>
      </c>
      <c r="I73" s="65"/>
      <c r="J73" s="65"/>
      <c r="K73" s="65"/>
      <c r="L73" s="65"/>
      <c r="M73" s="65"/>
      <c r="N73" s="65"/>
      <c r="O73" s="65"/>
      <c r="P73" s="65"/>
      <c r="Q73" s="65"/>
      <c r="R73" s="65"/>
      <c r="S73" s="65"/>
      <c r="T73" s="65"/>
      <c r="U73" s="65"/>
      <c r="V73" s="65"/>
      <c r="W73" s="65"/>
      <c r="X73" s="65"/>
      <c r="Y73" s="65"/>
      <c r="Z73" s="65"/>
    </row>
    <row r="74" spans="1:26" ht="15.75" customHeight="1">
      <c r="A74" s="67" t="s">
        <v>15109</v>
      </c>
      <c r="B74" s="68" t="str">
        <f t="shared" si="2"/>
        <v>1</v>
      </c>
      <c r="C74" s="68" t="str">
        <f t="shared" si="1"/>
        <v>AS</v>
      </c>
      <c r="D74" s="68" t="str">
        <f t="shared" si="3"/>
        <v>6E</v>
      </c>
      <c r="E74" s="69" t="s">
        <v>14629</v>
      </c>
      <c r="F74" s="71" t="s">
        <v>50</v>
      </c>
      <c r="G74" s="71" t="s">
        <v>50</v>
      </c>
      <c r="H74" s="70" t="s">
        <v>14652</v>
      </c>
      <c r="I74" s="65"/>
      <c r="J74" s="65"/>
      <c r="K74" s="65"/>
      <c r="L74" s="65"/>
      <c r="M74" s="65"/>
      <c r="N74" s="65"/>
      <c r="O74" s="65"/>
      <c r="P74" s="65"/>
      <c r="Q74" s="65"/>
      <c r="R74" s="65"/>
      <c r="S74" s="65"/>
      <c r="T74" s="65"/>
      <c r="U74" s="65"/>
      <c r="V74" s="65"/>
      <c r="W74" s="65"/>
      <c r="X74" s="65"/>
      <c r="Y74" s="65"/>
      <c r="Z74" s="65"/>
    </row>
    <row r="75" spans="1:26" ht="15.75" customHeight="1">
      <c r="A75" s="67" t="s">
        <v>5204</v>
      </c>
      <c r="B75" s="68" t="str">
        <f t="shared" si="2"/>
        <v>1</v>
      </c>
      <c r="C75" s="68" t="str">
        <f t="shared" si="1"/>
        <v>AS</v>
      </c>
      <c r="D75" s="68" t="str">
        <f t="shared" si="3"/>
        <v>6I</v>
      </c>
      <c r="E75" s="69" t="s">
        <v>14629</v>
      </c>
      <c r="F75" s="71" t="s">
        <v>758</v>
      </c>
      <c r="G75" s="71" t="s">
        <v>2600</v>
      </c>
      <c r="H75" s="70" t="s">
        <v>4164</v>
      </c>
      <c r="I75" s="65"/>
      <c r="J75" s="65"/>
      <c r="K75" s="65"/>
      <c r="L75" s="65"/>
      <c r="M75" s="65"/>
      <c r="N75" s="65"/>
      <c r="O75" s="65"/>
      <c r="P75" s="65"/>
      <c r="Q75" s="65"/>
      <c r="R75" s="65"/>
      <c r="S75" s="65"/>
      <c r="T75" s="65"/>
      <c r="U75" s="65"/>
      <c r="V75" s="65"/>
      <c r="W75" s="65"/>
      <c r="X75" s="65"/>
      <c r="Y75" s="65"/>
      <c r="Z75" s="65"/>
    </row>
    <row r="76" spans="1:26" ht="15.75" customHeight="1">
      <c r="A76" s="67" t="s">
        <v>15121</v>
      </c>
      <c r="B76" s="68" t="str">
        <f t="shared" si="2"/>
        <v>1</v>
      </c>
      <c r="C76" s="68" t="str">
        <f t="shared" si="1"/>
        <v>AT</v>
      </c>
      <c r="D76" s="68" t="str">
        <f t="shared" si="3"/>
        <v>5Z</v>
      </c>
      <c r="E76" s="69" t="s">
        <v>14629</v>
      </c>
      <c r="F76" s="71" t="s">
        <v>50</v>
      </c>
      <c r="G76" s="71" t="s">
        <v>50</v>
      </c>
      <c r="H76" s="70" t="s">
        <v>6308</v>
      </c>
      <c r="I76" s="65"/>
      <c r="J76" s="65"/>
      <c r="K76" s="65"/>
      <c r="L76" s="65"/>
      <c r="M76" s="65"/>
      <c r="N76" s="65"/>
      <c r="O76" s="65"/>
      <c r="P76" s="65"/>
      <c r="Q76" s="65"/>
      <c r="R76" s="65"/>
      <c r="S76" s="65"/>
      <c r="T76" s="65"/>
      <c r="U76" s="65"/>
      <c r="V76" s="65"/>
      <c r="W76" s="65"/>
      <c r="X76" s="65"/>
      <c r="Y76" s="65"/>
      <c r="Z76" s="65"/>
    </row>
    <row r="77" spans="1:26" ht="15.75" customHeight="1">
      <c r="A77" s="67" t="s">
        <v>15127</v>
      </c>
      <c r="B77" s="68" t="str">
        <f t="shared" si="2"/>
        <v>1</v>
      </c>
      <c r="C77" s="68" t="str">
        <f t="shared" si="1"/>
        <v>AT</v>
      </c>
      <c r="D77" s="68" t="str">
        <f t="shared" si="3"/>
        <v>6D</v>
      </c>
      <c r="E77" s="69" t="s">
        <v>14629</v>
      </c>
      <c r="F77" s="71" t="s">
        <v>50</v>
      </c>
      <c r="G77" s="71" t="s">
        <v>50</v>
      </c>
      <c r="H77" s="70" t="s">
        <v>6296</v>
      </c>
      <c r="I77" s="65"/>
      <c r="J77" s="65"/>
      <c r="K77" s="65"/>
      <c r="L77" s="65"/>
      <c r="M77" s="65"/>
      <c r="N77" s="65"/>
      <c r="O77" s="65"/>
      <c r="P77" s="65"/>
      <c r="Q77" s="65"/>
      <c r="R77" s="65"/>
      <c r="S77" s="65"/>
      <c r="T77" s="65"/>
      <c r="U77" s="65"/>
      <c r="V77" s="65"/>
      <c r="W77" s="65"/>
      <c r="X77" s="65"/>
      <c r="Y77" s="65"/>
      <c r="Z77" s="65"/>
    </row>
    <row r="78" spans="1:26" ht="15.75" customHeight="1">
      <c r="A78" s="67" t="s">
        <v>15141</v>
      </c>
      <c r="B78" s="68" t="str">
        <f t="shared" si="2"/>
        <v>1</v>
      </c>
      <c r="C78" s="68" t="str">
        <f t="shared" si="1"/>
        <v>AT</v>
      </c>
      <c r="D78" s="68" t="str">
        <f t="shared" si="3"/>
        <v>6E</v>
      </c>
      <c r="E78" s="69" t="s">
        <v>14629</v>
      </c>
      <c r="F78" s="71" t="s">
        <v>50</v>
      </c>
      <c r="G78" s="71" t="s">
        <v>50</v>
      </c>
      <c r="H78" s="70" t="s">
        <v>14652</v>
      </c>
      <c r="I78" s="65"/>
      <c r="J78" s="65"/>
      <c r="K78" s="65"/>
      <c r="L78" s="65"/>
      <c r="M78" s="65"/>
      <c r="N78" s="65"/>
      <c r="O78" s="65"/>
      <c r="P78" s="65"/>
      <c r="Q78" s="65"/>
      <c r="R78" s="65"/>
      <c r="S78" s="65"/>
      <c r="T78" s="65"/>
      <c r="U78" s="65"/>
      <c r="V78" s="65"/>
      <c r="W78" s="65"/>
      <c r="X78" s="65"/>
      <c r="Y78" s="65"/>
      <c r="Z78" s="65"/>
    </row>
    <row r="79" spans="1:26" ht="15.75" customHeight="1">
      <c r="A79" s="67" t="s">
        <v>15147</v>
      </c>
      <c r="B79" s="68" t="str">
        <f t="shared" si="2"/>
        <v>1</v>
      </c>
      <c r="C79" s="68" t="str">
        <f t="shared" si="1"/>
        <v>AV</v>
      </c>
      <c r="D79" s="68" t="str">
        <f t="shared" si="3"/>
        <v>5Z</v>
      </c>
      <c r="E79" s="69" t="s">
        <v>14629</v>
      </c>
      <c r="F79" s="71" t="s">
        <v>50</v>
      </c>
      <c r="G79" s="71" t="s">
        <v>50</v>
      </c>
      <c r="H79" s="70" t="s">
        <v>6308</v>
      </c>
      <c r="I79" s="65"/>
      <c r="J79" s="65"/>
      <c r="K79" s="65"/>
      <c r="L79" s="65"/>
      <c r="M79" s="65"/>
      <c r="N79" s="65"/>
      <c r="O79" s="65"/>
      <c r="P79" s="65"/>
      <c r="Q79" s="65"/>
      <c r="R79" s="65"/>
      <c r="S79" s="65"/>
      <c r="T79" s="65"/>
      <c r="U79" s="65"/>
      <c r="V79" s="65"/>
      <c r="W79" s="65"/>
      <c r="X79" s="65"/>
      <c r="Y79" s="65"/>
      <c r="Z79" s="65"/>
    </row>
    <row r="80" spans="1:26" ht="15.75" customHeight="1">
      <c r="A80" s="67" t="s">
        <v>15152</v>
      </c>
      <c r="B80" s="68" t="str">
        <f t="shared" si="2"/>
        <v>1</v>
      </c>
      <c r="C80" s="68" t="str">
        <f t="shared" si="1"/>
        <v>AV</v>
      </c>
      <c r="D80" s="68" t="str">
        <f t="shared" si="3"/>
        <v>6D</v>
      </c>
      <c r="E80" s="69" t="s">
        <v>14629</v>
      </c>
      <c r="F80" s="71" t="s">
        <v>50</v>
      </c>
      <c r="G80" s="71" t="s">
        <v>50</v>
      </c>
      <c r="H80" s="70" t="s">
        <v>6296</v>
      </c>
      <c r="I80" s="65"/>
      <c r="J80" s="65"/>
      <c r="K80" s="65"/>
      <c r="L80" s="65"/>
      <c r="M80" s="65"/>
      <c r="N80" s="65"/>
      <c r="O80" s="65"/>
      <c r="P80" s="65"/>
      <c r="Q80" s="65"/>
      <c r="R80" s="65"/>
      <c r="S80" s="65"/>
      <c r="T80" s="65"/>
      <c r="U80" s="65"/>
      <c r="V80" s="65"/>
      <c r="W80" s="65"/>
      <c r="X80" s="65"/>
      <c r="Y80" s="65"/>
      <c r="Z80" s="65"/>
    </row>
    <row r="81" spans="1:26" ht="15.75" customHeight="1">
      <c r="A81" s="67" t="s">
        <v>15157</v>
      </c>
      <c r="B81" s="68" t="str">
        <f t="shared" si="2"/>
        <v>1</v>
      </c>
      <c r="C81" s="68" t="str">
        <f t="shared" si="1"/>
        <v>AV</v>
      </c>
      <c r="D81" s="68" t="str">
        <f t="shared" si="3"/>
        <v>6E</v>
      </c>
      <c r="E81" s="69" t="s">
        <v>14629</v>
      </c>
      <c r="F81" s="71" t="s">
        <v>50</v>
      </c>
      <c r="G81" s="71" t="s">
        <v>50</v>
      </c>
      <c r="H81" s="70" t="s">
        <v>14652</v>
      </c>
      <c r="I81" s="65"/>
      <c r="J81" s="65"/>
      <c r="K81" s="65"/>
      <c r="L81" s="65"/>
      <c r="M81" s="65"/>
      <c r="N81" s="65"/>
      <c r="O81" s="65"/>
      <c r="P81" s="65"/>
      <c r="Q81" s="65"/>
      <c r="R81" s="65"/>
      <c r="S81" s="65"/>
      <c r="T81" s="65"/>
      <c r="U81" s="65"/>
      <c r="V81" s="65"/>
      <c r="W81" s="65"/>
      <c r="X81" s="65"/>
      <c r="Y81" s="65"/>
      <c r="Z81" s="65"/>
    </row>
    <row r="82" spans="1:26" ht="15.75" customHeight="1">
      <c r="A82" s="67" t="s">
        <v>15162</v>
      </c>
      <c r="B82" s="68" t="str">
        <f t="shared" si="2"/>
        <v>1</v>
      </c>
      <c r="C82" s="68" t="str">
        <f t="shared" si="1"/>
        <v>BA</v>
      </c>
      <c r="D82" s="68" t="str">
        <f t="shared" si="3"/>
        <v>5Z</v>
      </c>
      <c r="E82" s="69" t="s">
        <v>14629</v>
      </c>
      <c r="F82" s="71" t="s">
        <v>50</v>
      </c>
      <c r="G82" s="71" t="s">
        <v>50</v>
      </c>
      <c r="H82" s="70" t="s">
        <v>6308</v>
      </c>
      <c r="I82" s="65"/>
      <c r="J82" s="65"/>
      <c r="K82" s="65"/>
      <c r="L82" s="65"/>
      <c r="M82" s="65"/>
      <c r="N82" s="65"/>
      <c r="O82" s="65"/>
      <c r="P82" s="65"/>
      <c r="Q82" s="65"/>
      <c r="R82" s="65"/>
      <c r="S82" s="65"/>
      <c r="T82" s="65"/>
      <c r="U82" s="65"/>
      <c r="V82" s="65"/>
      <c r="W82" s="65"/>
      <c r="X82" s="65"/>
      <c r="Y82" s="65"/>
      <c r="Z82" s="65"/>
    </row>
    <row r="83" spans="1:26" ht="15.75" customHeight="1">
      <c r="A83" s="67" t="s">
        <v>15169</v>
      </c>
      <c r="B83" s="68" t="str">
        <f t="shared" si="2"/>
        <v>1</v>
      </c>
      <c r="C83" s="68" t="str">
        <f t="shared" si="1"/>
        <v>BA</v>
      </c>
      <c r="D83" s="68" t="str">
        <f t="shared" si="3"/>
        <v>6D</v>
      </c>
      <c r="E83" s="69" t="s">
        <v>14629</v>
      </c>
      <c r="F83" s="71" t="s">
        <v>50</v>
      </c>
      <c r="G83" s="71" t="s">
        <v>50</v>
      </c>
      <c r="H83" s="70" t="s">
        <v>6296</v>
      </c>
      <c r="I83" s="65"/>
      <c r="J83" s="65"/>
      <c r="K83" s="65"/>
      <c r="L83" s="65"/>
      <c r="M83" s="65"/>
      <c r="N83" s="65"/>
      <c r="O83" s="65"/>
      <c r="P83" s="65"/>
      <c r="Q83" s="65"/>
      <c r="R83" s="65"/>
      <c r="S83" s="65"/>
      <c r="T83" s="65"/>
      <c r="U83" s="65"/>
      <c r="V83" s="65"/>
      <c r="W83" s="65"/>
      <c r="X83" s="65"/>
      <c r="Y83" s="65"/>
      <c r="Z83" s="65"/>
    </row>
    <row r="84" spans="1:26" ht="15.75" customHeight="1">
      <c r="A84" s="67" t="s">
        <v>15175</v>
      </c>
      <c r="B84" s="68" t="str">
        <f t="shared" si="2"/>
        <v>1</v>
      </c>
      <c r="C84" s="68" t="str">
        <f t="shared" si="1"/>
        <v>BA</v>
      </c>
      <c r="D84" s="68" t="str">
        <f t="shared" si="3"/>
        <v>6E</v>
      </c>
      <c r="E84" s="69" t="s">
        <v>14629</v>
      </c>
      <c r="F84" s="71" t="s">
        <v>50</v>
      </c>
      <c r="G84" s="71" t="s">
        <v>50</v>
      </c>
      <c r="H84" s="70" t="s">
        <v>14652</v>
      </c>
      <c r="I84" s="65"/>
      <c r="J84" s="65"/>
      <c r="K84" s="65"/>
      <c r="L84" s="65"/>
      <c r="M84" s="65"/>
      <c r="N84" s="65"/>
      <c r="O84" s="65"/>
      <c r="P84" s="65"/>
      <c r="Q84" s="65"/>
      <c r="R84" s="65"/>
      <c r="S84" s="65"/>
      <c r="T84" s="65"/>
      <c r="U84" s="65"/>
      <c r="V84" s="65"/>
      <c r="W84" s="65"/>
      <c r="X84" s="65"/>
      <c r="Y84" s="65"/>
      <c r="Z84" s="65"/>
    </row>
    <row r="85" spans="1:26" ht="15.75" customHeight="1">
      <c r="A85" s="67" t="s">
        <v>15180</v>
      </c>
      <c r="B85" s="68" t="str">
        <f t="shared" si="2"/>
        <v>1</v>
      </c>
      <c r="C85" s="68" t="str">
        <f t="shared" si="1"/>
        <v>BD</v>
      </c>
      <c r="D85" s="68" t="str">
        <f t="shared" si="3"/>
        <v>5Z</v>
      </c>
      <c r="E85" s="69" t="s">
        <v>14629</v>
      </c>
      <c r="F85" s="71" t="s">
        <v>50</v>
      </c>
      <c r="G85" s="71" t="s">
        <v>50</v>
      </c>
      <c r="H85" s="70" t="s">
        <v>6308</v>
      </c>
      <c r="I85" s="65"/>
      <c r="J85" s="65"/>
      <c r="K85" s="65"/>
      <c r="L85" s="65"/>
      <c r="M85" s="65"/>
      <c r="N85" s="65"/>
      <c r="O85" s="65"/>
      <c r="P85" s="65"/>
      <c r="Q85" s="65"/>
      <c r="R85" s="65"/>
      <c r="S85" s="65"/>
      <c r="T85" s="65"/>
      <c r="U85" s="65"/>
      <c r="V85" s="65"/>
      <c r="W85" s="65"/>
      <c r="X85" s="65"/>
      <c r="Y85" s="65"/>
      <c r="Z85" s="65"/>
    </row>
    <row r="86" spans="1:26" ht="15.75" customHeight="1">
      <c r="A86" s="67" t="s">
        <v>15186</v>
      </c>
      <c r="B86" s="68" t="str">
        <f t="shared" si="2"/>
        <v>1</v>
      </c>
      <c r="C86" s="68" t="str">
        <f t="shared" si="1"/>
        <v>BD</v>
      </c>
      <c r="D86" s="68" t="str">
        <f t="shared" si="3"/>
        <v>6D</v>
      </c>
      <c r="E86" s="69" t="s">
        <v>14629</v>
      </c>
      <c r="F86" s="71" t="s">
        <v>50</v>
      </c>
      <c r="G86" s="71" t="s">
        <v>50</v>
      </c>
      <c r="H86" s="70" t="s">
        <v>6296</v>
      </c>
      <c r="I86" s="65"/>
      <c r="J86" s="65"/>
      <c r="K86" s="65"/>
      <c r="L86" s="65"/>
      <c r="M86" s="65"/>
      <c r="N86" s="65"/>
      <c r="O86" s="65"/>
      <c r="P86" s="65"/>
      <c r="Q86" s="65"/>
      <c r="R86" s="65"/>
      <c r="S86" s="65"/>
      <c r="T86" s="65"/>
      <c r="U86" s="65"/>
      <c r="V86" s="65"/>
      <c r="W86" s="65"/>
      <c r="X86" s="65"/>
      <c r="Y86" s="65"/>
      <c r="Z86" s="65"/>
    </row>
    <row r="87" spans="1:26" ht="15.75" customHeight="1">
      <c r="A87" s="67" t="s">
        <v>15191</v>
      </c>
      <c r="B87" s="68" t="str">
        <f t="shared" si="2"/>
        <v>1</v>
      </c>
      <c r="C87" s="68" t="str">
        <f t="shared" si="1"/>
        <v>BD</v>
      </c>
      <c r="D87" s="68" t="str">
        <f t="shared" si="3"/>
        <v>6E</v>
      </c>
      <c r="E87" s="69" t="s">
        <v>14629</v>
      </c>
      <c r="F87" s="71" t="s">
        <v>50</v>
      </c>
      <c r="G87" s="71" t="s">
        <v>50</v>
      </c>
      <c r="H87" s="70" t="s">
        <v>14652</v>
      </c>
      <c r="I87" s="65"/>
      <c r="J87" s="65"/>
      <c r="K87" s="65"/>
      <c r="L87" s="65"/>
      <c r="M87" s="65"/>
      <c r="N87" s="65"/>
      <c r="O87" s="65"/>
      <c r="P87" s="65"/>
      <c r="Q87" s="65"/>
      <c r="R87" s="65"/>
      <c r="S87" s="65"/>
      <c r="T87" s="65"/>
      <c r="U87" s="65"/>
      <c r="V87" s="65"/>
      <c r="W87" s="65"/>
      <c r="X87" s="65"/>
      <c r="Y87" s="65"/>
      <c r="Z87" s="65"/>
    </row>
    <row r="88" spans="1:26" ht="15.75" customHeight="1">
      <c r="A88" s="67" t="s">
        <v>15196</v>
      </c>
      <c r="B88" s="68" t="str">
        <f t="shared" si="2"/>
        <v>1</v>
      </c>
      <c r="C88" s="68" t="str">
        <f t="shared" si="1"/>
        <v>BE</v>
      </c>
      <c r="D88" s="68" t="str">
        <f t="shared" si="3"/>
        <v>5Z</v>
      </c>
      <c r="E88" s="69" t="s">
        <v>14629</v>
      </c>
      <c r="F88" s="71" t="s">
        <v>50</v>
      </c>
      <c r="G88" s="71" t="s">
        <v>50</v>
      </c>
      <c r="H88" s="70" t="s">
        <v>6308</v>
      </c>
      <c r="I88" s="65"/>
      <c r="J88" s="65"/>
      <c r="K88" s="65"/>
      <c r="L88" s="65"/>
      <c r="M88" s="65"/>
      <c r="N88" s="65"/>
      <c r="O88" s="65"/>
      <c r="P88" s="65"/>
      <c r="Q88" s="65"/>
      <c r="R88" s="65"/>
      <c r="S88" s="65"/>
      <c r="T88" s="65"/>
      <c r="U88" s="65"/>
      <c r="V88" s="65"/>
      <c r="W88" s="65"/>
      <c r="X88" s="65"/>
      <c r="Y88" s="65"/>
      <c r="Z88" s="65"/>
    </row>
    <row r="89" spans="1:26" ht="15.75" customHeight="1">
      <c r="A89" s="67" t="s">
        <v>15203</v>
      </c>
      <c r="B89" s="68" t="str">
        <f t="shared" si="2"/>
        <v>1</v>
      </c>
      <c r="C89" s="68" t="str">
        <f t="shared" si="1"/>
        <v>BE</v>
      </c>
      <c r="D89" s="68" t="str">
        <f t="shared" si="3"/>
        <v>6D</v>
      </c>
      <c r="E89" s="69" t="s">
        <v>14629</v>
      </c>
      <c r="F89" s="71" t="s">
        <v>50</v>
      </c>
      <c r="G89" s="71" t="s">
        <v>50</v>
      </c>
      <c r="H89" s="70" t="s">
        <v>6296</v>
      </c>
      <c r="I89" s="65"/>
      <c r="J89" s="65"/>
      <c r="K89" s="65"/>
      <c r="L89" s="65"/>
      <c r="M89" s="65"/>
      <c r="N89" s="65"/>
      <c r="O89" s="65"/>
      <c r="P89" s="65"/>
      <c r="Q89" s="65"/>
      <c r="R89" s="65"/>
      <c r="S89" s="65"/>
      <c r="T89" s="65"/>
      <c r="U89" s="65"/>
      <c r="V89" s="65"/>
      <c r="W89" s="65"/>
      <c r="X89" s="65"/>
      <c r="Y89" s="65"/>
      <c r="Z89" s="65"/>
    </row>
    <row r="90" spans="1:26" ht="15.75" customHeight="1">
      <c r="A90" s="67" t="s">
        <v>12849</v>
      </c>
      <c r="B90" s="68" t="str">
        <f t="shared" si="2"/>
        <v>1</v>
      </c>
      <c r="C90" s="68" t="str">
        <f t="shared" si="1"/>
        <v>BE</v>
      </c>
      <c r="D90" s="68" t="str">
        <f t="shared" si="3"/>
        <v>6G</v>
      </c>
      <c r="E90" s="69" t="s">
        <v>14629</v>
      </c>
      <c r="F90" s="71" t="s">
        <v>758</v>
      </c>
      <c r="G90" s="71" t="s">
        <v>2600</v>
      </c>
      <c r="H90" s="70" t="s">
        <v>6508</v>
      </c>
      <c r="I90" s="65"/>
      <c r="J90" s="65"/>
      <c r="K90" s="65"/>
      <c r="L90" s="65"/>
      <c r="M90" s="65"/>
      <c r="N90" s="65"/>
      <c r="O90" s="65"/>
      <c r="P90" s="65"/>
      <c r="Q90" s="65"/>
      <c r="R90" s="65"/>
      <c r="S90" s="65"/>
      <c r="T90" s="65"/>
      <c r="U90" s="65"/>
      <c r="V90" s="65"/>
      <c r="W90" s="65"/>
      <c r="X90" s="65"/>
      <c r="Y90" s="65"/>
      <c r="Z90" s="65"/>
    </row>
    <row r="91" spans="1:26" ht="15.75" customHeight="1">
      <c r="A91" s="67" t="s">
        <v>15216</v>
      </c>
      <c r="B91" s="68" t="str">
        <f t="shared" si="2"/>
        <v>1</v>
      </c>
      <c r="C91" s="68" t="str">
        <f t="shared" si="1"/>
        <v>BF</v>
      </c>
      <c r="D91" s="68" t="str">
        <f t="shared" si="3"/>
        <v>6E</v>
      </c>
      <c r="E91" s="69" t="s">
        <v>14629</v>
      </c>
      <c r="F91" s="71" t="s">
        <v>50</v>
      </c>
      <c r="G91" s="71" t="s">
        <v>50</v>
      </c>
      <c r="H91" s="70" t="s">
        <v>14652</v>
      </c>
      <c r="I91" s="65"/>
      <c r="J91" s="65"/>
      <c r="K91" s="65"/>
      <c r="L91" s="65"/>
      <c r="M91" s="65"/>
      <c r="N91" s="65"/>
      <c r="O91" s="65"/>
      <c r="P91" s="65"/>
      <c r="Q91" s="65"/>
      <c r="R91" s="65"/>
      <c r="S91" s="65"/>
      <c r="T91" s="65"/>
      <c r="U91" s="65"/>
      <c r="V91" s="65"/>
      <c r="W91" s="65"/>
      <c r="X91" s="65"/>
      <c r="Y91" s="65"/>
      <c r="Z91" s="65"/>
    </row>
    <row r="92" spans="1:26" ht="15.75" customHeight="1">
      <c r="A92" s="67" t="s">
        <v>15223</v>
      </c>
      <c r="B92" s="68" t="str">
        <f t="shared" si="2"/>
        <v>1</v>
      </c>
      <c r="C92" s="68" t="str">
        <f t="shared" si="1"/>
        <v>BG</v>
      </c>
      <c r="D92" s="68" t="str">
        <f t="shared" si="3"/>
        <v>5Z</v>
      </c>
      <c r="E92" s="69" t="s">
        <v>14629</v>
      </c>
      <c r="F92" s="71" t="s">
        <v>50</v>
      </c>
      <c r="G92" s="71" t="s">
        <v>50</v>
      </c>
      <c r="H92" s="70" t="s">
        <v>6308</v>
      </c>
      <c r="I92" s="65"/>
      <c r="J92" s="65"/>
      <c r="K92" s="65"/>
      <c r="L92" s="65"/>
      <c r="M92" s="65"/>
      <c r="N92" s="65"/>
      <c r="O92" s="65"/>
      <c r="P92" s="65"/>
      <c r="Q92" s="65"/>
      <c r="R92" s="65"/>
      <c r="S92" s="65"/>
      <c r="T92" s="65"/>
      <c r="U92" s="65"/>
      <c r="V92" s="65"/>
      <c r="W92" s="65"/>
      <c r="X92" s="65"/>
      <c r="Y92" s="65"/>
      <c r="Z92" s="65"/>
    </row>
    <row r="93" spans="1:26" ht="15.75" customHeight="1">
      <c r="A93" s="67" t="s">
        <v>15228</v>
      </c>
      <c r="B93" s="68" t="str">
        <f t="shared" si="2"/>
        <v>1</v>
      </c>
      <c r="C93" s="68" t="str">
        <f t="shared" si="1"/>
        <v>BG</v>
      </c>
      <c r="D93" s="68" t="str">
        <f t="shared" si="3"/>
        <v>6D</v>
      </c>
      <c r="E93" s="69" t="s">
        <v>14629</v>
      </c>
      <c r="F93" s="71" t="s">
        <v>50</v>
      </c>
      <c r="G93" s="71" t="s">
        <v>50</v>
      </c>
      <c r="H93" s="70" t="s">
        <v>6296</v>
      </c>
      <c r="I93" s="65"/>
      <c r="J93" s="65"/>
      <c r="K93" s="65"/>
      <c r="L93" s="65"/>
      <c r="M93" s="65"/>
      <c r="N93" s="65"/>
      <c r="O93" s="65"/>
      <c r="P93" s="65"/>
      <c r="Q93" s="65"/>
      <c r="R93" s="65"/>
      <c r="S93" s="65"/>
      <c r="T93" s="65"/>
      <c r="U93" s="65"/>
      <c r="V93" s="65"/>
      <c r="W93" s="65"/>
      <c r="X93" s="65"/>
      <c r="Y93" s="65"/>
      <c r="Z93" s="65"/>
    </row>
    <row r="94" spans="1:26" ht="15.75" customHeight="1">
      <c r="A94" s="67" t="s">
        <v>15235</v>
      </c>
      <c r="B94" s="68" t="str">
        <f t="shared" si="2"/>
        <v>1</v>
      </c>
      <c r="C94" s="68" t="str">
        <f t="shared" si="1"/>
        <v>BG</v>
      </c>
      <c r="D94" s="68" t="str">
        <f t="shared" si="3"/>
        <v>6E</v>
      </c>
      <c r="E94" s="69" t="s">
        <v>14629</v>
      </c>
      <c r="F94" s="71" t="s">
        <v>50</v>
      </c>
      <c r="G94" s="71" t="s">
        <v>50</v>
      </c>
      <c r="H94" s="70" t="s">
        <v>14652</v>
      </c>
      <c r="I94" s="65"/>
      <c r="J94" s="65"/>
      <c r="K94" s="65"/>
      <c r="L94" s="65"/>
      <c r="M94" s="65"/>
      <c r="N94" s="65"/>
      <c r="O94" s="65"/>
      <c r="P94" s="65"/>
      <c r="Q94" s="65"/>
      <c r="R94" s="65"/>
      <c r="S94" s="65"/>
      <c r="T94" s="65"/>
      <c r="U94" s="65"/>
      <c r="V94" s="65"/>
      <c r="W94" s="65"/>
      <c r="X94" s="65"/>
      <c r="Y94" s="65"/>
      <c r="Z94" s="65"/>
    </row>
    <row r="95" spans="1:26" ht="15.75" customHeight="1">
      <c r="A95" s="67" t="s">
        <v>5201</v>
      </c>
      <c r="B95" s="68" t="str">
        <f t="shared" si="2"/>
        <v>1</v>
      </c>
      <c r="C95" s="68" t="str">
        <f t="shared" si="1"/>
        <v>BG</v>
      </c>
      <c r="D95" s="68" t="str">
        <f t="shared" si="3"/>
        <v>6I</v>
      </c>
      <c r="E95" s="69" t="s">
        <v>14629</v>
      </c>
      <c r="F95" s="71" t="s">
        <v>758</v>
      </c>
      <c r="G95" s="71" t="s">
        <v>2600</v>
      </c>
      <c r="H95" s="70" t="s">
        <v>4164</v>
      </c>
      <c r="I95" s="65"/>
      <c r="J95" s="65"/>
      <c r="K95" s="65"/>
      <c r="L95" s="65"/>
      <c r="M95" s="65"/>
      <c r="N95" s="65"/>
      <c r="O95" s="65"/>
      <c r="P95" s="65"/>
      <c r="Q95" s="65"/>
      <c r="R95" s="65"/>
      <c r="S95" s="65"/>
      <c r="T95" s="65"/>
      <c r="U95" s="65"/>
      <c r="V95" s="65"/>
      <c r="W95" s="65"/>
      <c r="X95" s="65"/>
      <c r="Y95" s="65"/>
      <c r="Z95" s="65"/>
    </row>
    <row r="96" spans="1:26" ht="15.75" customHeight="1">
      <c r="A96" s="67" t="s">
        <v>15244</v>
      </c>
      <c r="B96" s="68" t="str">
        <f t="shared" si="2"/>
        <v>1</v>
      </c>
      <c r="C96" s="68" t="str">
        <f t="shared" si="1"/>
        <v>BH</v>
      </c>
      <c r="D96" s="68" t="str">
        <f t="shared" si="3"/>
        <v>5Z</v>
      </c>
      <c r="E96" s="69" t="s">
        <v>14629</v>
      </c>
      <c r="F96" s="71" t="s">
        <v>50</v>
      </c>
      <c r="G96" s="71" t="s">
        <v>50</v>
      </c>
      <c r="H96" s="70" t="s">
        <v>6308</v>
      </c>
      <c r="I96" s="65"/>
      <c r="J96" s="65"/>
      <c r="K96" s="65"/>
      <c r="L96" s="65"/>
      <c r="M96" s="65"/>
      <c r="N96" s="65"/>
      <c r="O96" s="65"/>
      <c r="P96" s="65"/>
      <c r="Q96" s="65"/>
      <c r="R96" s="65"/>
      <c r="S96" s="65"/>
      <c r="T96" s="65"/>
      <c r="U96" s="65"/>
      <c r="V96" s="65"/>
      <c r="W96" s="65"/>
      <c r="X96" s="65"/>
      <c r="Y96" s="65"/>
      <c r="Z96" s="65"/>
    </row>
    <row r="97" spans="1:26" ht="15.75" customHeight="1">
      <c r="A97" s="67" t="s">
        <v>15248</v>
      </c>
      <c r="B97" s="68" t="str">
        <f t="shared" si="2"/>
        <v>1</v>
      </c>
      <c r="C97" s="68" t="str">
        <f t="shared" si="1"/>
        <v>BH</v>
      </c>
      <c r="D97" s="68" t="str">
        <f t="shared" si="3"/>
        <v>6D</v>
      </c>
      <c r="E97" s="69" t="s">
        <v>14629</v>
      </c>
      <c r="F97" s="71" t="s">
        <v>50</v>
      </c>
      <c r="G97" s="71" t="s">
        <v>50</v>
      </c>
      <c r="H97" s="70" t="s">
        <v>6296</v>
      </c>
      <c r="I97" s="65"/>
      <c r="J97" s="65"/>
      <c r="K97" s="65"/>
      <c r="L97" s="65"/>
      <c r="M97" s="65"/>
      <c r="N97" s="65"/>
      <c r="O97" s="65"/>
      <c r="P97" s="65"/>
      <c r="Q97" s="65"/>
      <c r="R97" s="65"/>
      <c r="S97" s="65"/>
      <c r="T97" s="65"/>
      <c r="U97" s="65"/>
      <c r="V97" s="65"/>
      <c r="W97" s="65"/>
      <c r="X97" s="65"/>
      <c r="Y97" s="65"/>
      <c r="Z97" s="65"/>
    </row>
    <row r="98" spans="1:26" ht="15.75" customHeight="1">
      <c r="A98" s="67" t="s">
        <v>15250</v>
      </c>
      <c r="B98" s="68" t="str">
        <f t="shared" si="2"/>
        <v>1</v>
      </c>
      <c r="C98" s="68" t="str">
        <f t="shared" si="1"/>
        <v>BH</v>
      </c>
      <c r="D98" s="68" t="str">
        <f t="shared" si="3"/>
        <v>6E</v>
      </c>
      <c r="E98" s="69" t="s">
        <v>14629</v>
      </c>
      <c r="F98" s="71" t="s">
        <v>50</v>
      </c>
      <c r="G98" s="71" t="s">
        <v>50</v>
      </c>
      <c r="H98" s="70" t="s">
        <v>14652</v>
      </c>
      <c r="I98" s="65"/>
      <c r="J98" s="65"/>
      <c r="K98" s="65"/>
      <c r="L98" s="65"/>
      <c r="M98" s="65"/>
      <c r="N98" s="65"/>
      <c r="O98" s="65"/>
      <c r="P98" s="65"/>
      <c r="Q98" s="65"/>
      <c r="R98" s="65"/>
      <c r="S98" s="65"/>
      <c r="T98" s="65"/>
      <c r="U98" s="65"/>
      <c r="V98" s="65"/>
      <c r="W98" s="65"/>
      <c r="X98" s="65"/>
      <c r="Y98" s="65"/>
      <c r="Z98" s="65"/>
    </row>
    <row r="99" spans="1:26" ht="15.75" customHeight="1">
      <c r="A99" s="67" t="s">
        <v>15253</v>
      </c>
      <c r="B99" s="68" t="str">
        <f t="shared" si="2"/>
        <v>1</v>
      </c>
      <c r="C99" s="68" t="str">
        <f t="shared" si="1"/>
        <v>BI</v>
      </c>
      <c r="D99" s="68" t="str">
        <f t="shared" si="3"/>
        <v>5Z</v>
      </c>
      <c r="E99" s="69" t="s">
        <v>14629</v>
      </c>
      <c r="F99" s="71" t="s">
        <v>50</v>
      </c>
      <c r="G99" s="71" t="s">
        <v>50</v>
      </c>
      <c r="H99" s="70" t="s">
        <v>6308</v>
      </c>
      <c r="I99" s="65"/>
      <c r="J99" s="65"/>
      <c r="K99" s="65"/>
      <c r="L99" s="65"/>
      <c r="M99" s="65"/>
      <c r="N99" s="65"/>
      <c r="O99" s="65"/>
      <c r="P99" s="65"/>
      <c r="Q99" s="65"/>
      <c r="R99" s="65"/>
      <c r="S99" s="65"/>
      <c r="T99" s="65"/>
      <c r="U99" s="65"/>
      <c r="V99" s="65"/>
      <c r="W99" s="65"/>
      <c r="X99" s="65"/>
      <c r="Y99" s="65"/>
      <c r="Z99" s="65"/>
    </row>
    <row r="100" spans="1:26" ht="15.75" customHeight="1">
      <c r="A100" s="67" t="s">
        <v>15256</v>
      </c>
      <c r="B100" s="68" t="str">
        <f t="shared" si="2"/>
        <v>1</v>
      </c>
      <c r="C100" s="68" t="str">
        <f t="shared" si="1"/>
        <v>BI</v>
      </c>
      <c r="D100" s="68" t="str">
        <f t="shared" si="3"/>
        <v>6D</v>
      </c>
      <c r="E100" s="69" t="s">
        <v>14629</v>
      </c>
      <c r="F100" s="71" t="s">
        <v>50</v>
      </c>
      <c r="G100" s="71" t="s">
        <v>50</v>
      </c>
      <c r="H100" s="70" t="s">
        <v>6296</v>
      </c>
      <c r="I100" s="65"/>
      <c r="J100" s="65"/>
      <c r="K100" s="65"/>
      <c r="L100" s="65"/>
      <c r="M100" s="65"/>
      <c r="N100" s="65"/>
      <c r="O100" s="65"/>
      <c r="P100" s="65"/>
      <c r="Q100" s="65"/>
      <c r="R100" s="65"/>
      <c r="S100" s="65"/>
      <c r="T100" s="65"/>
      <c r="U100" s="65"/>
      <c r="V100" s="65"/>
      <c r="W100" s="65"/>
      <c r="X100" s="65"/>
      <c r="Y100" s="65"/>
      <c r="Z100" s="65"/>
    </row>
    <row r="101" spans="1:26" ht="15.75" customHeight="1">
      <c r="A101" s="67" t="s">
        <v>15261</v>
      </c>
      <c r="B101" s="68" t="str">
        <f t="shared" si="2"/>
        <v>1</v>
      </c>
      <c r="C101" s="68" t="str">
        <f t="shared" si="1"/>
        <v>BI</v>
      </c>
      <c r="D101" s="68" t="str">
        <f t="shared" si="3"/>
        <v>6E</v>
      </c>
      <c r="E101" s="69" t="s">
        <v>14629</v>
      </c>
      <c r="F101" s="71" t="s">
        <v>50</v>
      </c>
      <c r="G101" s="71" t="s">
        <v>50</v>
      </c>
      <c r="H101" s="70" t="s">
        <v>14652</v>
      </c>
      <c r="I101" s="65"/>
      <c r="J101" s="65"/>
      <c r="K101" s="65"/>
      <c r="L101" s="65"/>
      <c r="M101" s="65"/>
      <c r="N101" s="65"/>
      <c r="O101" s="65"/>
      <c r="P101" s="65"/>
      <c r="Q101" s="65"/>
      <c r="R101" s="65"/>
      <c r="S101" s="65"/>
      <c r="T101" s="65"/>
      <c r="U101" s="65"/>
      <c r="V101" s="65"/>
      <c r="W101" s="65"/>
      <c r="X101" s="65"/>
      <c r="Y101" s="65"/>
      <c r="Z101" s="65"/>
    </row>
    <row r="102" spans="1:26" ht="15.75" customHeight="1">
      <c r="A102" s="67" t="s">
        <v>15267</v>
      </c>
      <c r="B102" s="68" t="str">
        <f t="shared" si="2"/>
        <v>1</v>
      </c>
      <c r="C102" s="68" t="str">
        <f t="shared" si="1"/>
        <v>BJ</v>
      </c>
      <c r="D102" s="68" t="str">
        <f t="shared" si="3"/>
        <v>5Z</v>
      </c>
      <c r="E102" s="69" t="s">
        <v>14629</v>
      </c>
      <c r="F102" s="71" t="s">
        <v>50</v>
      </c>
      <c r="G102" s="71" t="s">
        <v>50</v>
      </c>
      <c r="H102" s="70" t="s">
        <v>6308</v>
      </c>
      <c r="I102" s="65"/>
      <c r="J102" s="65"/>
      <c r="K102" s="65"/>
      <c r="L102" s="65"/>
      <c r="M102" s="65"/>
      <c r="N102" s="65"/>
      <c r="O102" s="65"/>
      <c r="P102" s="65"/>
      <c r="Q102" s="65"/>
      <c r="R102" s="65"/>
      <c r="S102" s="65"/>
      <c r="T102" s="65"/>
      <c r="U102" s="65"/>
      <c r="V102" s="65"/>
      <c r="W102" s="65"/>
      <c r="X102" s="65"/>
      <c r="Y102" s="65"/>
      <c r="Z102" s="65"/>
    </row>
    <row r="103" spans="1:26" ht="15.75" customHeight="1">
      <c r="A103" s="67" t="s">
        <v>15272</v>
      </c>
      <c r="B103" s="68" t="str">
        <f t="shared" si="2"/>
        <v>1</v>
      </c>
      <c r="C103" s="68" t="str">
        <f t="shared" si="1"/>
        <v>BJ</v>
      </c>
      <c r="D103" s="68" t="str">
        <f t="shared" si="3"/>
        <v>6D</v>
      </c>
      <c r="E103" s="69" t="s">
        <v>14629</v>
      </c>
      <c r="F103" s="71" t="s">
        <v>50</v>
      </c>
      <c r="G103" s="71" t="s">
        <v>50</v>
      </c>
      <c r="H103" s="70" t="s">
        <v>6296</v>
      </c>
      <c r="I103" s="65"/>
      <c r="J103" s="65"/>
      <c r="K103" s="65"/>
      <c r="L103" s="65"/>
      <c r="M103" s="65"/>
      <c r="N103" s="65"/>
      <c r="O103" s="65"/>
      <c r="P103" s="65"/>
      <c r="Q103" s="65"/>
      <c r="R103" s="65"/>
      <c r="S103" s="65"/>
      <c r="T103" s="65"/>
      <c r="U103" s="65"/>
      <c r="V103" s="65"/>
      <c r="W103" s="65"/>
      <c r="X103" s="65"/>
      <c r="Y103" s="65"/>
      <c r="Z103" s="65"/>
    </row>
    <row r="104" spans="1:26" ht="15.75" customHeight="1">
      <c r="A104" s="67" t="s">
        <v>15275</v>
      </c>
      <c r="B104" s="68" t="str">
        <f t="shared" si="2"/>
        <v>1</v>
      </c>
      <c r="C104" s="68" t="str">
        <f t="shared" si="1"/>
        <v>BJ</v>
      </c>
      <c r="D104" s="68" t="str">
        <f t="shared" si="3"/>
        <v>6E</v>
      </c>
      <c r="E104" s="69" t="s">
        <v>14629</v>
      </c>
      <c r="F104" s="71" t="s">
        <v>50</v>
      </c>
      <c r="G104" s="71" t="s">
        <v>50</v>
      </c>
      <c r="H104" s="70" t="s">
        <v>14652</v>
      </c>
      <c r="I104" s="65"/>
      <c r="J104" s="65"/>
      <c r="K104" s="65"/>
      <c r="L104" s="65"/>
      <c r="M104" s="65"/>
      <c r="N104" s="65"/>
      <c r="O104" s="65"/>
      <c r="P104" s="65"/>
      <c r="Q104" s="65"/>
      <c r="R104" s="65"/>
      <c r="S104" s="65"/>
      <c r="T104" s="65"/>
      <c r="U104" s="65"/>
      <c r="V104" s="65"/>
      <c r="W104" s="65"/>
      <c r="X104" s="65"/>
      <c r="Y104" s="65"/>
      <c r="Z104" s="65"/>
    </row>
    <row r="105" spans="1:26" ht="15.75" customHeight="1">
      <c r="A105" s="67" t="s">
        <v>15283</v>
      </c>
      <c r="B105" s="68" t="str">
        <f t="shared" si="2"/>
        <v>1</v>
      </c>
      <c r="C105" s="68" t="str">
        <f t="shared" si="1"/>
        <v>BK</v>
      </c>
      <c r="D105" s="68" t="str">
        <f t="shared" si="3"/>
        <v>5Z</v>
      </c>
      <c r="E105" s="69" t="s">
        <v>14629</v>
      </c>
      <c r="F105" s="71" t="s">
        <v>50</v>
      </c>
      <c r="G105" s="71" t="s">
        <v>50</v>
      </c>
      <c r="H105" s="70" t="s">
        <v>6308</v>
      </c>
      <c r="I105" s="65"/>
      <c r="J105" s="65"/>
      <c r="K105" s="65"/>
      <c r="L105" s="65"/>
      <c r="M105" s="65"/>
      <c r="N105" s="65"/>
      <c r="O105" s="65"/>
      <c r="P105" s="65"/>
      <c r="Q105" s="65"/>
      <c r="R105" s="65"/>
      <c r="S105" s="65"/>
      <c r="T105" s="65"/>
      <c r="U105" s="65"/>
      <c r="V105" s="65"/>
      <c r="W105" s="65"/>
      <c r="X105" s="65"/>
      <c r="Y105" s="65"/>
      <c r="Z105" s="65"/>
    </row>
    <row r="106" spans="1:26" ht="15.75" customHeight="1">
      <c r="A106" s="67" t="s">
        <v>15289</v>
      </c>
      <c r="B106" s="68" t="str">
        <f t="shared" si="2"/>
        <v>1</v>
      </c>
      <c r="C106" s="68" t="str">
        <f t="shared" si="1"/>
        <v>BK</v>
      </c>
      <c r="D106" s="68" t="str">
        <f t="shared" si="3"/>
        <v>6D</v>
      </c>
      <c r="E106" s="69" t="s">
        <v>14629</v>
      </c>
      <c r="F106" s="71" t="s">
        <v>50</v>
      </c>
      <c r="G106" s="71" t="s">
        <v>50</v>
      </c>
      <c r="H106" s="70" t="s">
        <v>6296</v>
      </c>
      <c r="I106" s="65"/>
      <c r="J106" s="65"/>
      <c r="K106" s="65"/>
      <c r="L106" s="65"/>
      <c r="M106" s="65"/>
      <c r="N106" s="65"/>
      <c r="O106" s="65"/>
      <c r="P106" s="65"/>
      <c r="Q106" s="65"/>
      <c r="R106" s="65"/>
      <c r="S106" s="65"/>
      <c r="T106" s="65"/>
      <c r="U106" s="65"/>
      <c r="V106" s="65"/>
      <c r="W106" s="65"/>
      <c r="X106" s="65"/>
      <c r="Y106" s="65"/>
      <c r="Z106" s="65"/>
    </row>
    <row r="107" spans="1:26" ht="15.75" customHeight="1">
      <c r="A107" s="67" t="s">
        <v>12843</v>
      </c>
      <c r="B107" s="68" t="str">
        <f t="shared" si="2"/>
        <v>1</v>
      </c>
      <c r="C107" s="68" t="str">
        <f t="shared" si="1"/>
        <v>BK</v>
      </c>
      <c r="D107" s="68" t="str">
        <f t="shared" si="3"/>
        <v>6F</v>
      </c>
      <c r="E107" s="69" t="s">
        <v>14629</v>
      </c>
      <c r="F107" s="71" t="s">
        <v>758</v>
      </c>
      <c r="G107" s="71" t="s">
        <v>2600</v>
      </c>
      <c r="H107" s="70" t="s">
        <v>6508</v>
      </c>
      <c r="I107" s="65"/>
      <c r="J107" s="65"/>
      <c r="K107" s="65"/>
      <c r="L107" s="65"/>
      <c r="M107" s="65"/>
      <c r="N107" s="65"/>
      <c r="O107" s="65"/>
      <c r="P107" s="65"/>
      <c r="Q107" s="65"/>
      <c r="R107" s="65"/>
      <c r="S107" s="65"/>
      <c r="T107" s="65"/>
      <c r="U107" s="65"/>
      <c r="V107" s="65"/>
      <c r="W107" s="65"/>
      <c r="X107" s="65"/>
      <c r="Y107" s="65"/>
      <c r="Z107" s="65"/>
    </row>
    <row r="108" spans="1:26" ht="15.75" customHeight="1">
      <c r="A108" s="67" t="s">
        <v>12845</v>
      </c>
      <c r="B108" s="68" t="str">
        <f t="shared" si="2"/>
        <v>1</v>
      </c>
      <c r="C108" s="68" t="str">
        <f t="shared" si="1"/>
        <v>BK</v>
      </c>
      <c r="D108" s="68" t="str">
        <f t="shared" si="3"/>
        <v>6G</v>
      </c>
      <c r="E108" s="69" t="s">
        <v>14629</v>
      </c>
      <c r="F108" s="71" t="s">
        <v>758</v>
      </c>
      <c r="G108" s="71" t="s">
        <v>2600</v>
      </c>
      <c r="H108" s="70" t="s">
        <v>6508</v>
      </c>
      <c r="I108" s="65"/>
      <c r="J108" s="65"/>
      <c r="K108" s="65"/>
      <c r="L108" s="65"/>
      <c r="M108" s="65"/>
      <c r="N108" s="65"/>
      <c r="O108" s="65"/>
      <c r="P108" s="65"/>
      <c r="Q108" s="65"/>
      <c r="R108" s="65"/>
      <c r="S108" s="65"/>
      <c r="T108" s="65"/>
      <c r="U108" s="65"/>
      <c r="V108" s="65"/>
      <c r="W108" s="65"/>
      <c r="X108" s="65"/>
      <c r="Y108" s="65"/>
      <c r="Z108" s="65"/>
    </row>
    <row r="109" spans="1:26" ht="15.75" customHeight="1">
      <c r="A109" s="67" t="s">
        <v>5198</v>
      </c>
      <c r="B109" s="68" t="str">
        <f t="shared" si="2"/>
        <v>1</v>
      </c>
      <c r="C109" s="68" t="str">
        <f t="shared" si="1"/>
        <v>BK</v>
      </c>
      <c r="D109" s="68" t="str">
        <f t="shared" si="3"/>
        <v>6I</v>
      </c>
      <c r="E109" s="69" t="s">
        <v>14629</v>
      </c>
      <c r="F109" s="71" t="s">
        <v>758</v>
      </c>
      <c r="G109" s="71" t="s">
        <v>2600</v>
      </c>
      <c r="H109" s="70" t="s">
        <v>4164</v>
      </c>
      <c r="I109" s="65"/>
      <c r="J109" s="65"/>
      <c r="K109" s="65"/>
      <c r="L109" s="65"/>
      <c r="M109" s="65"/>
      <c r="N109" s="65"/>
      <c r="O109" s="65"/>
      <c r="P109" s="65"/>
      <c r="Q109" s="65"/>
      <c r="R109" s="65"/>
      <c r="S109" s="65"/>
      <c r="T109" s="65"/>
      <c r="U109" s="65"/>
      <c r="V109" s="65"/>
      <c r="W109" s="65"/>
      <c r="X109" s="65"/>
      <c r="Y109" s="65"/>
      <c r="Z109" s="65"/>
    </row>
    <row r="110" spans="1:26" ht="15.75" customHeight="1">
      <c r="A110" s="67" t="s">
        <v>15301</v>
      </c>
      <c r="B110" s="68" t="str">
        <f t="shared" si="2"/>
        <v>1</v>
      </c>
      <c r="C110" s="68" t="str">
        <f t="shared" si="1"/>
        <v>BL</v>
      </c>
      <c r="D110" s="68" t="str">
        <f t="shared" si="3"/>
        <v>5Z</v>
      </c>
      <c r="E110" s="69" t="s">
        <v>14629</v>
      </c>
      <c r="F110" s="71" t="s">
        <v>50</v>
      </c>
      <c r="G110" s="71" t="s">
        <v>50</v>
      </c>
      <c r="H110" s="70" t="s">
        <v>6308</v>
      </c>
      <c r="I110" s="65"/>
      <c r="J110" s="65"/>
      <c r="K110" s="65"/>
      <c r="L110" s="65"/>
      <c r="M110" s="65"/>
      <c r="N110" s="65"/>
      <c r="O110" s="65"/>
      <c r="P110" s="65"/>
      <c r="Q110" s="65"/>
      <c r="R110" s="65"/>
      <c r="S110" s="65"/>
      <c r="T110" s="65"/>
      <c r="U110" s="65"/>
      <c r="V110" s="65"/>
      <c r="W110" s="65"/>
      <c r="X110" s="65"/>
      <c r="Y110" s="65"/>
      <c r="Z110" s="65"/>
    </row>
    <row r="111" spans="1:26" ht="15.75" customHeight="1">
      <c r="A111" s="67" t="s">
        <v>15305</v>
      </c>
      <c r="B111" s="68" t="str">
        <f t="shared" si="2"/>
        <v>1</v>
      </c>
      <c r="C111" s="68" t="str">
        <f t="shared" si="1"/>
        <v>BL</v>
      </c>
      <c r="D111" s="68" t="str">
        <f t="shared" si="3"/>
        <v>6D</v>
      </c>
      <c r="E111" s="69" t="s">
        <v>14629</v>
      </c>
      <c r="F111" s="71" t="s">
        <v>50</v>
      </c>
      <c r="G111" s="71" t="s">
        <v>50</v>
      </c>
      <c r="H111" s="70" t="s">
        <v>6296</v>
      </c>
      <c r="I111" s="65"/>
      <c r="J111" s="65"/>
      <c r="K111" s="65"/>
      <c r="L111" s="65"/>
      <c r="M111" s="65"/>
      <c r="N111" s="65"/>
      <c r="O111" s="65"/>
      <c r="P111" s="65"/>
      <c r="Q111" s="65"/>
      <c r="R111" s="65"/>
      <c r="S111" s="65"/>
      <c r="T111" s="65"/>
      <c r="U111" s="65"/>
      <c r="V111" s="65"/>
      <c r="W111" s="65"/>
      <c r="X111" s="65"/>
      <c r="Y111" s="65"/>
      <c r="Z111" s="65"/>
    </row>
    <row r="112" spans="1:26" ht="15.75" customHeight="1">
      <c r="A112" s="67" t="s">
        <v>15308</v>
      </c>
      <c r="B112" s="68" t="str">
        <f t="shared" si="2"/>
        <v>1</v>
      </c>
      <c r="C112" s="68" t="str">
        <f t="shared" si="1"/>
        <v>BL</v>
      </c>
      <c r="D112" s="68" t="str">
        <f t="shared" si="3"/>
        <v>6E</v>
      </c>
      <c r="E112" s="69" t="s">
        <v>14629</v>
      </c>
      <c r="F112" s="71" t="s">
        <v>50</v>
      </c>
      <c r="G112" s="71" t="s">
        <v>50</v>
      </c>
      <c r="H112" s="70" t="s">
        <v>14652</v>
      </c>
      <c r="I112" s="65"/>
      <c r="J112" s="65"/>
      <c r="K112" s="65"/>
      <c r="L112" s="65"/>
      <c r="M112" s="65"/>
      <c r="N112" s="65"/>
      <c r="O112" s="65"/>
      <c r="P112" s="65"/>
      <c r="Q112" s="65"/>
      <c r="R112" s="65"/>
      <c r="S112" s="65"/>
      <c r="T112" s="65"/>
      <c r="U112" s="65"/>
      <c r="V112" s="65"/>
      <c r="W112" s="65"/>
      <c r="X112" s="65"/>
      <c r="Y112" s="65"/>
      <c r="Z112" s="65"/>
    </row>
    <row r="113" spans="1:26" ht="15.75" customHeight="1">
      <c r="A113" s="67" t="s">
        <v>12851</v>
      </c>
      <c r="B113" s="68" t="str">
        <f t="shared" si="2"/>
        <v>1</v>
      </c>
      <c r="C113" s="68" t="str">
        <f t="shared" si="1"/>
        <v>BL</v>
      </c>
      <c r="D113" s="68" t="str">
        <f t="shared" si="3"/>
        <v>6G</v>
      </c>
      <c r="E113" s="69" t="s">
        <v>14629</v>
      </c>
      <c r="F113" s="71" t="s">
        <v>758</v>
      </c>
      <c r="G113" s="71" t="s">
        <v>2600</v>
      </c>
      <c r="H113" s="70" t="s">
        <v>6508</v>
      </c>
      <c r="I113" s="65"/>
      <c r="J113" s="65"/>
      <c r="K113" s="65"/>
      <c r="L113" s="65"/>
      <c r="M113" s="65"/>
      <c r="N113" s="65"/>
      <c r="O113" s="65"/>
      <c r="P113" s="65"/>
      <c r="Q113" s="65"/>
      <c r="R113" s="65"/>
      <c r="S113" s="65"/>
      <c r="T113" s="65"/>
      <c r="U113" s="65"/>
      <c r="V113" s="65"/>
      <c r="W113" s="65"/>
      <c r="X113" s="65"/>
      <c r="Y113" s="65"/>
      <c r="Z113" s="65"/>
    </row>
    <row r="114" spans="1:26" ht="15.75" customHeight="1">
      <c r="A114" s="67" t="s">
        <v>15313</v>
      </c>
      <c r="B114" s="68" t="str">
        <f t="shared" si="2"/>
        <v>1</v>
      </c>
      <c r="C114" s="68" t="str">
        <f t="shared" si="1"/>
        <v>BM</v>
      </c>
      <c r="D114" s="68" t="str">
        <f t="shared" si="3"/>
        <v>6D</v>
      </c>
      <c r="E114" s="69" t="s">
        <v>14629</v>
      </c>
      <c r="F114" s="71" t="s">
        <v>50</v>
      </c>
      <c r="G114" s="71" t="s">
        <v>50</v>
      </c>
      <c r="H114" s="70" t="s">
        <v>6296</v>
      </c>
      <c r="I114" s="65"/>
      <c r="J114" s="65"/>
      <c r="K114" s="65"/>
      <c r="L114" s="65"/>
      <c r="M114" s="65"/>
      <c r="N114" s="65"/>
      <c r="O114" s="65"/>
      <c r="P114" s="65"/>
      <c r="Q114" s="65"/>
      <c r="R114" s="65"/>
      <c r="S114" s="65"/>
      <c r="T114" s="65"/>
      <c r="U114" s="65"/>
      <c r="V114" s="65"/>
      <c r="W114" s="65"/>
      <c r="X114" s="65"/>
      <c r="Y114" s="65"/>
      <c r="Z114" s="65"/>
    </row>
    <row r="115" spans="1:26" ht="15.75" customHeight="1">
      <c r="A115" s="67" t="s">
        <v>5199</v>
      </c>
      <c r="B115" s="68" t="str">
        <f t="shared" si="2"/>
        <v>1</v>
      </c>
      <c r="C115" s="68" t="str">
        <f t="shared" si="1"/>
        <v>BM</v>
      </c>
      <c r="D115" s="68" t="str">
        <f t="shared" si="3"/>
        <v>6I</v>
      </c>
      <c r="E115" s="69" t="s">
        <v>14629</v>
      </c>
      <c r="F115" s="71" t="s">
        <v>758</v>
      </c>
      <c r="G115" s="71" t="s">
        <v>2600</v>
      </c>
      <c r="H115" s="70" t="s">
        <v>4164</v>
      </c>
      <c r="I115" s="65"/>
      <c r="J115" s="65"/>
      <c r="K115" s="65"/>
      <c r="L115" s="65"/>
      <c r="M115" s="65"/>
      <c r="N115" s="65"/>
      <c r="O115" s="65"/>
      <c r="P115" s="65"/>
      <c r="Q115" s="65"/>
      <c r="R115" s="65"/>
      <c r="S115" s="65"/>
      <c r="T115" s="65"/>
      <c r="U115" s="65"/>
      <c r="V115" s="65"/>
      <c r="W115" s="65"/>
      <c r="X115" s="65"/>
      <c r="Y115" s="65"/>
      <c r="Z115" s="65"/>
    </row>
    <row r="116" spans="1:26" ht="15.75" customHeight="1">
      <c r="A116" s="67" t="s">
        <v>15318</v>
      </c>
      <c r="B116" s="68" t="str">
        <f t="shared" si="2"/>
        <v>1</v>
      </c>
      <c r="C116" s="68" t="str">
        <f t="shared" si="1"/>
        <v>BQ</v>
      </c>
      <c r="D116" s="68" t="str">
        <f t="shared" si="3"/>
        <v>6E</v>
      </c>
      <c r="E116" s="69" t="s">
        <v>14629</v>
      </c>
      <c r="F116" s="71" t="s">
        <v>50</v>
      </c>
      <c r="G116" s="71" t="s">
        <v>50</v>
      </c>
      <c r="H116" s="70" t="s">
        <v>14652</v>
      </c>
      <c r="I116" s="65"/>
      <c r="J116" s="65"/>
      <c r="K116" s="65"/>
      <c r="L116" s="65"/>
      <c r="M116" s="65"/>
      <c r="N116" s="65"/>
      <c r="O116" s="65"/>
      <c r="P116" s="65"/>
      <c r="Q116" s="65"/>
      <c r="R116" s="65"/>
      <c r="S116" s="65"/>
      <c r="T116" s="65"/>
      <c r="U116" s="65"/>
      <c r="V116" s="65"/>
      <c r="W116" s="65"/>
      <c r="X116" s="65"/>
      <c r="Y116" s="65"/>
      <c r="Z116" s="65"/>
    </row>
    <row r="117" spans="1:26" ht="15.75" customHeight="1">
      <c r="A117" s="67" t="s">
        <v>15320</v>
      </c>
      <c r="B117" s="68" t="str">
        <f t="shared" si="2"/>
        <v>1</v>
      </c>
      <c r="C117" s="68" t="str">
        <f t="shared" si="1"/>
        <v>BT</v>
      </c>
      <c r="D117" s="68" t="str">
        <f t="shared" si="3"/>
        <v>5Z</v>
      </c>
      <c r="E117" s="69" t="s">
        <v>14629</v>
      </c>
      <c r="F117" s="71" t="s">
        <v>50</v>
      </c>
      <c r="G117" s="71" t="s">
        <v>50</v>
      </c>
      <c r="H117" s="70" t="s">
        <v>6308</v>
      </c>
      <c r="I117" s="65"/>
      <c r="J117" s="65"/>
      <c r="K117" s="65"/>
      <c r="L117" s="65"/>
      <c r="M117" s="65"/>
      <c r="N117" s="65"/>
      <c r="O117" s="65"/>
      <c r="P117" s="65"/>
      <c r="Q117" s="65"/>
      <c r="R117" s="65"/>
      <c r="S117" s="65"/>
      <c r="T117" s="65"/>
      <c r="U117" s="65"/>
      <c r="V117" s="65"/>
      <c r="W117" s="65"/>
      <c r="X117" s="65"/>
      <c r="Y117" s="65"/>
      <c r="Z117" s="65"/>
    </row>
    <row r="118" spans="1:26" ht="15.75" customHeight="1">
      <c r="A118" s="67" t="s">
        <v>15323</v>
      </c>
      <c r="B118" s="68" t="str">
        <f t="shared" si="2"/>
        <v>1</v>
      </c>
      <c r="C118" s="68" t="str">
        <f t="shared" si="1"/>
        <v>BT</v>
      </c>
      <c r="D118" s="68" t="str">
        <f t="shared" si="3"/>
        <v>6D</v>
      </c>
      <c r="E118" s="69" t="s">
        <v>14629</v>
      </c>
      <c r="F118" s="71" t="s">
        <v>50</v>
      </c>
      <c r="G118" s="71" t="s">
        <v>50</v>
      </c>
      <c r="H118" s="70" t="s">
        <v>6296</v>
      </c>
      <c r="I118" s="65"/>
      <c r="J118" s="65"/>
      <c r="K118" s="65"/>
      <c r="L118" s="65"/>
      <c r="M118" s="65"/>
      <c r="N118" s="65"/>
      <c r="O118" s="65"/>
      <c r="P118" s="65"/>
      <c r="Q118" s="65"/>
      <c r="R118" s="65"/>
      <c r="S118" s="65"/>
      <c r="T118" s="65"/>
      <c r="U118" s="65"/>
      <c r="V118" s="65"/>
      <c r="W118" s="65"/>
      <c r="X118" s="65"/>
      <c r="Y118" s="65"/>
      <c r="Z118" s="65"/>
    </row>
    <row r="119" spans="1:26" ht="15.75" customHeight="1">
      <c r="A119" s="67" t="s">
        <v>15324</v>
      </c>
      <c r="B119" s="68" t="str">
        <f t="shared" si="2"/>
        <v>1</v>
      </c>
      <c r="C119" s="68" t="str">
        <f t="shared" si="1"/>
        <v>BT</v>
      </c>
      <c r="D119" s="68" t="str">
        <f t="shared" si="3"/>
        <v>6E</v>
      </c>
      <c r="E119" s="69" t="s">
        <v>14629</v>
      </c>
      <c r="F119" s="71" t="s">
        <v>50</v>
      </c>
      <c r="G119" s="71" t="s">
        <v>50</v>
      </c>
      <c r="H119" s="70" t="s">
        <v>14652</v>
      </c>
      <c r="I119" s="65"/>
      <c r="J119" s="65"/>
      <c r="K119" s="65"/>
      <c r="L119" s="65"/>
      <c r="M119" s="65"/>
      <c r="N119" s="65"/>
      <c r="O119" s="65"/>
      <c r="P119" s="65"/>
      <c r="Q119" s="65"/>
      <c r="R119" s="65"/>
      <c r="S119" s="65"/>
      <c r="T119" s="65"/>
      <c r="U119" s="65"/>
      <c r="V119" s="65"/>
      <c r="W119" s="65"/>
      <c r="X119" s="65"/>
      <c r="Y119" s="65"/>
      <c r="Z119" s="65"/>
    </row>
    <row r="120" spans="1:26" ht="15.75" customHeight="1">
      <c r="A120" s="67" t="s">
        <v>15327</v>
      </c>
      <c r="B120" s="68" t="str">
        <f t="shared" si="2"/>
        <v>1</v>
      </c>
      <c r="C120" s="68" t="str">
        <f t="shared" si="1"/>
        <v>BV</v>
      </c>
      <c r="D120" s="68" t="str">
        <f t="shared" si="3"/>
        <v>5Z</v>
      </c>
      <c r="E120" s="69" t="s">
        <v>14629</v>
      </c>
      <c r="F120" s="71" t="s">
        <v>50</v>
      </c>
      <c r="G120" s="71" t="s">
        <v>50</v>
      </c>
      <c r="H120" s="70" t="s">
        <v>6308</v>
      </c>
      <c r="I120" s="65"/>
      <c r="J120" s="65"/>
      <c r="K120" s="65"/>
      <c r="L120" s="65"/>
      <c r="M120" s="65"/>
      <c r="N120" s="65"/>
      <c r="O120" s="65"/>
      <c r="P120" s="65"/>
      <c r="Q120" s="65"/>
      <c r="R120" s="65"/>
      <c r="S120" s="65"/>
      <c r="T120" s="65"/>
      <c r="U120" s="65"/>
      <c r="V120" s="65"/>
      <c r="W120" s="65"/>
      <c r="X120" s="65"/>
      <c r="Y120" s="65"/>
      <c r="Z120" s="65"/>
    </row>
    <row r="121" spans="1:26" ht="15.75" customHeight="1">
      <c r="A121" s="67" t="s">
        <v>15330</v>
      </c>
      <c r="B121" s="68" t="str">
        <f t="shared" si="2"/>
        <v>1</v>
      </c>
      <c r="C121" s="68" t="str">
        <f t="shared" si="1"/>
        <v>BV</v>
      </c>
      <c r="D121" s="68" t="str">
        <f t="shared" si="3"/>
        <v>6D</v>
      </c>
      <c r="E121" s="69" t="s">
        <v>14629</v>
      </c>
      <c r="F121" s="71" t="s">
        <v>50</v>
      </c>
      <c r="G121" s="71" t="s">
        <v>50</v>
      </c>
      <c r="H121" s="70" t="s">
        <v>6296</v>
      </c>
      <c r="I121" s="65"/>
      <c r="J121" s="65"/>
      <c r="K121" s="65"/>
      <c r="L121" s="65"/>
      <c r="M121" s="65"/>
      <c r="N121" s="65"/>
      <c r="O121" s="65"/>
      <c r="P121" s="65"/>
      <c r="Q121" s="65"/>
      <c r="R121" s="65"/>
      <c r="S121" s="65"/>
      <c r="T121" s="65"/>
      <c r="U121" s="65"/>
      <c r="V121" s="65"/>
      <c r="W121" s="65"/>
      <c r="X121" s="65"/>
      <c r="Y121" s="65"/>
      <c r="Z121" s="65"/>
    </row>
    <row r="122" spans="1:26" ht="15.75" customHeight="1">
      <c r="A122" s="67" t="s">
        <v>15331</v>
      </c>
      <c r="B122" s="68" t="str">
        <f t="shared" si="2"/>
        <v>1</v>
      </c>
      <c r="C122" s="68" t="str">
        <f t="shared" si="1"/>
        <v>BV</v>
      </c>
      <c r="D122" s="68" t="str">
        <f t="shared" si="3"/>
        <v>6E</v>
      </c>
      <c r="E122" s="69" t="s">
        <v>14629</v>
      </c>
      <c r="F122" s="71" t="s">
        <v>50</v>
      </c>
      <c r="G122" s="71" t="s">
        <v>50</v>
      </c>
      <c r="H122" s="70" t="s">
        <v>14652</v>
      </c>
      <c r="I122" s="65"/>
      <c r="J122" s="65"/>
      <c r="K122" s="65"/>
      <c r="L122" s="65"/>
      <c r="M122" s="65"/>
      <c r="N122" s="65"/>
      <c r="O122" s="65"/>
      <c r="P122" s="65"/>
      <c r="Q122" s="65"/>
      <c r="R122" s="65"/>
      <c r="S122" s="65"/>
      <c r="T122" s="65"/>
      <c r="U122" s="65"/>
      <c r="V122" s="65"/>
      <c r="W122" s="65"/>
      <c r="X122" s="65"/>
      <c r="Y122" s="65"/>
      <c r="Z122" s="65"/>
    </row>
    <row r="123" spans="1:26" ht="15.75" customHeight="1">
      <c r="A123" s="67" t="s">
        <v>15334</v>
      </c>
      <c r="B123" s="68" t="str">
        <f t="shared" si="2"/>
        <v>1</v>
      </c>
      <c r="C123" s="68" t="str">
        <f t="shared" si="1"/>
        <v>BW</v>
      </c>
      <c r="D123" s="68" t="str">
        <f t="shared" si="3"/>
        <v>5Z</v>
      </c>
      <c r="E123" s="69" t="s">
        <v>14629</v>
      </c>
      <c r="F123" s="71" t="s">
        <v>50</v>
      </c>
      <c r="G123" s="71" t="s">
        <v>50</v>
      </c>
      <c r="H123" s="70" t="s">
        <v>6308</v>
      </c>
      <c r="I123" s="65"/>
      <c r="J123" s="65"/>
      <c r="K123" s="65"/>
      <c r="L123" s="65"/>
      <c r="M123" s="65"/>
      <c r="N123" s="65"/>
      <c r="O123" s="65"/>
      <c r="P123" s="65"/>
      <c r="Q123" s="65"/>
      <c r="R123" s="65"/>
      <c r="S123" s="65"/>
      <c r="T123" s="65"/>
      <c r="U123" s="65"/>
      <c r="V123" s="65"/>
      <c r="W123" s="65"/>
      <c r="X123" s="65"/>
      <c r="Y123" s="65"/>
      <c r="Z123" s="65"/>
    </row>
    <row r="124" spans="1:26" ht="15.75" customHeight="1">
      <c r="A124" s="67" t="s">
        <v>15342</v>
      </c>
      <c r="B124" s="68" t="str">
        <f t="shared" si="2"/>
        <v>1</v>
      </c>
      <c r="C124" s="68" t="str">
        <f t="shared" si="1"/>
        <v>BW</v>
      </c>
      <c r="D124" s="68" t="str">
        <f t="shared" si="3"/>
        <v>6D</v>
      </c>
      <c r="E124" s="69" t="s">
        <v>14629</v>
      </c>
      <c r="F124" s="71" t="s">
        <v>50</v>
      </c>
      <c r="G124" s="71" t="s">
        <v>50</v>
      </c>
      <c r="H124" s="70" t="s">
        <v>6296</v>
      </c>
      <c r="I124" s="65"/>
      <c r="J124" s="65"/>
      <c r="K124" s="65"/>
      <c r="L124" s="65"/>
      <c r="M124" s="65"/>
      <c r="N124" s="65"/>
      <c r="O124" s="65"/>
      <c r="P124" s="65"/>
      <c r="Q124" s="65"/>
      <c r="R124" s="65"/>
      <c r="S124" s="65"/>
      <c r="T124" s="65"/>
      <c r="U124" s="65"/>
      <c r="V124" s="65"/>
      <c r="W124" s="65"/>
      <c r="X124" s="65"/>
      <c r="Y124" s="65"/>
      <c r="Z124" s="65"/>
    </row>
    <row r="125" spans="1:26" ht="15.75" customHeight="1">
      <c r="A125" s="67" t="s">
        <v>15349</v>
      </c>
      <c r="B125" s="68" t="str">
        <f t="shared" si="2"/>
        <v>1</v>
      </c>
      <c r="C125" s="68" t="str">
        <f t="shared" si="1"/>
        <v>BW</v>
      </c>
      <c r="D125" s="68" t="str">
        <f t="shared" si="3"/>
        <v>6E</v>
      </c>
      <c r="E125" s="69" t="s">
        <v>14629</v>
      </c>
      <c r="F125" s="71" t="s">
        <v>50</v>
      </c>
      <c r="G125" s="71" t="s">
        <v>50</v>
      </c>
      <c r="H125" s="70" t="s">
        <v>14652</v>
      </c>
      <c r="I125" s="65"/>
      <c r="J125" s="65"/>
      <c r="K125" s="65"/>
      <c r="L125" s="65"/>
      <c r="M125" s="65"/>
      <c r="N125" s="65"/>
      <c r="O125" s="65"/>
      <c r="P125" s="65"/>
      <c r="Q125" s="65"/>
      <c r="R125" s="65"/>
      <c r="S125" s="65"/>
      <c r="T125" s="65"/>
      <c r="U125" s="65"/>
      <c r="V125" s="65"/>
      <c r="W125" s="65"/>
      <c r="X125" s="65"/>
      <c r="Y125" s="65"/>
      <c r="Z125" s="65"/>
    </row>
    <row r="126" spans="1:26" ht="15.75" customHeight="1">
      <c r="A126" s="67" t="s">
        <v>15354</v>
      </c>
      <c r="B126" s="68" t="str">
        <f t="shared" si="2"/>
        <v>1</v>
      </c>
      <c r="C126" s="68" t="str">
        <f t="shared" si="1"/>
        <v>BY</v>
      </c>
      <c r="D126" s="68" t="str">
        <f t="shared" si="3"/>
        <v>5Z</v>
      </c>
      <c r="E126" s="69" t="s">
        <v>14629</v>
      </c>
      <c r="F126" s="71" t="s">
        <v>50</v>
      </c>
      <c r="G126" s="71" t="s">
        <v>50</v>
      </c>
      <c r="H126" s="70" t="s">
        <v>6308</v>
      </c>
      <c r="I126" s="65"/>
      <c r="J126" s="65"/>
      <c r="K126" s="65"/>
      <c r="L126" s="65"/>
      <c r="M126" s="65"/>
      <c r="N126" s="65"/>
      <c r="O126" s="65"/>
      <c r="P126" s="65"/>
      <c r="Q126" s="65"/>
      <c r="R126" s="65"/>
      <c r="S126" s="65"/>
      <c r="T126" s="65"/>
      <c r="U126" s="65"/>
      <c r="V126" s="65"/>
      <c r="W126" s="65"/>
      <c r="X126" s="65"/>
      <c r="Y126" s="65"/>
      <c r="Z126" s="65"/>
    </row>
    <row r="127" spans="1:26" ht="15.75" customHeight="1">
      <c r="A127" s="67" t="s">
        <v>15359</v>
      </c>
      <c r="B127" s="68" t="str">
        <f t="shared" si="2"/>
        <v>1</v>
      </c>
      <c r="C127" s="68" t="str">
        <f t="shared" si="1"/>
        <v>BY</v>
      </c>
      <c r="D127" s="68" t="str">
        <f t="shared" si="3"/>
        <v>6D</v>
      </c>
      <c r="E127" s="69" t="s">
        <v>14629</v>
      </c>
      <c r="F127" s="71" t="s">
        <v>50</v>
      </c>
      <c r="G127" s="71" t="s">
        <v>50</v>
      </c>
      <c r="H127" s="70" t="s">
        <v>6296</v>
      </c>
      <c r="I127" s="65"/>
      <c r="J127" s="65"/>
      <c r="K127" s="65"/>
      <c r="L127" s="65"/>
      <c r="M127" s="65"/>
      <c r="N127" s="65"/>
      <c r="O127" s="65"/>
      <c r="P127" s="65"/>
      <c r="Q127" s="65"/>
      <c r="R127" s="65"/>
      <c r="S127" s="65"/>
      <c r="T127" s="65"/>
      <c r="U127" s="65"/>
      <c r="V127" s="65"/>
      <c r="W127" s="65"/>
      <c r="X127" s="65"/>
      <c r="Y127" s="65"/>
      <c r="Z127" s="65"/>
    </row>
    <row r="128" spans="1:26" ht="15.75" customHeight="1">
      <c r="A128" s="67" t="s">
        <v>15364</v>
      </c>
      <c r="B128" s="68" t="str">
        <f t="shared" si="2"/>
        <v>1</v>
      </c>
      <c r="C128" s="68" t="str">
        <f t="shared" si="1"/>
        <v>BY</v>
      </c>
      <c r="D128" s="68" t="str">
        <f t="shared" si="3"/>
        <v>6E</v>
      </c>
      <c r="E128" s="69" t="s">
        <v>14629</v>
      </c>
      <c r="F128" s="71" t="s">
        <v>50</v>
      </c>
      <c r="G128" s="71" t="s">
        <v>50</v>
      </c>
      <c r="H128" s="70" t="s">
        <v>14652</v>
      </c>
      <c r="I128" s="65"/>
      <c r="J128" s="65"/>
      <c r="K128" s="65"/>
      <c r="L128" s="65"/>
      <c r="M128" s="65"/>
      <c r="N128" s="65"/>
      <c r="O128" s="65"/>
      <c r="P128" s="65"/>
      <c r="Q128" s="65"/>
      <c r="R128" s="65"/>
      <c r="S128" s="65"/>
      <c r="T128" s="65"/>
      <c r="U128" s="65"/>
      <c r="V128" s="65"/>
      <c r="W128" s="65"/>
      <c r="X128" s="65"/>
      <c r="Y128" s="65"/>
      <c r="Z128" s="65"/>
    </row>
    <row r="129" spans="1:26" ht="15.75" customHeight="1">
      <c r="A129" s="67" t="s">
        <v>15368</v>
      </c>
      <c r="B129" s="68" t="str">
        <f t="shared" si="2"/>
        <v>1</v>
      </c>
      <c r="C129" s="68" t="str">
        <f t="shared" si="1"/>
        <v>CA</v>
      </c>
      <c r="D129" s="68" t="str">
        <f t="shared" si="3"/>
        <v>5Z</v>
      </c>
      <c r="E129" s="69" t="s">
        <v>14629</v>
      </c>
      <c r="F129" s="71" t="s">
        <v>50</v>
      </c>
      <c r="G129" s="71" t="s">
        <v>50</v>
      </c>
      <c r="H129" s="70" t="s">
        <v>6308</v>
      </c>
      <c r="I129" s="65"/>
      <c r="J129" s="65"/>
      <c r="K129" s="65"/>
      <c r="L129" s="65"/>
      <c r="M129" s="65"/>
      <c r="N129" s="65"/>
      <c r="O129" s="65"/>
      <c r="P129" s="65"/>
      <c r="Q129" s="65"/>
      <c r="R129" s="65"/>
      <c r="S129" s="65"/>
      <c r="T129" s="65"/>
      <c r="U129" s="65"/>
      <c r="V129" s="65"/>
      <c r="W129" s="65"/>
      <c r="X129" s="65"/>
      <c r="Y129" s="65"/>
      <c r="Z129" s="65"/>
    </row>
    <row r="130" spans="1:26" ht="15.75" customHeight="1">
      <c r="A130" s="67" t="s">
        <v>15372</v>
      </c>
      <c r="B130" s="68" t="str">
        <f t="shared" si="2"/>
        <v>1</v>
      </c>
      <c r="C130" s="68" t="str">
        <f t="shared" si="1"/>
        <v>CA</v>
      </c>
      <c r="D130" s="68" t="str">
        <f t="shared" si="3"/>
        <v>6D</v>
      </c>
      <c r="E130" s="69" t="s">
        <v>14629</v>
      </c>
      <c r="F130" s="71" t="s">
        <v>50</v>
      </c>
      <c r="G130" s="71" t="s">
        <v>50</v>
      </c>
      <c r="H130" s="70" t="s">
        <v>6296</v>
      </c>
      <c r="I130" s="65"/>
      <c r="J130" s="65"/>
      <c r="K130" s="65"/>
      <c r="L130" s="65"/>
      <c r="M130" s="65"/>
      <c r="N130" s="65"/>
      <c r="O130" s="65"/>
      <c r="P130" s="65"/>
      <c r="Q130" s="65"/>
      <c r="R130" s="65"/>
      <c r="S130" s="65"/>
      <c r="T130" s="65"/>
      <c r="U130" s="65"/>
      <c r="V130" s="65"/>
      <c r="W130" s="65"/>
      <c r="X130" s="65"/>
      <c r="Y130" s="65"/>
      <c r="Z130" s="65"/>
    </row>
    <row r="131" spans="1:26" ht="15.75" customHeight="1">
      <c r="A131" s="67" t="s">
        <v>15377</v>
      </c>
      <c r="B131" s="68" t="str">
        <f t="shared" si="2"/>
        <v>1</v>
      </c>
      <c r="C131" s="68" t="str">
        <f t="shared" si="1"/>
        <v>CA</v>
      </c>
      <c r="D131" s="68" t="str">
        <f t="shared" si="3"/>
        <v>6E</v>
      </c>
      <c r="E131" s="69" t="s">
        <v>14629</v>
      </c>
      <c r="F131" s="71" t="s">
        <v>50</v>
      </c>
      <c r="G131" s="71" t="s">
        <v>50</v>
      </c>
      <c r="H131" s="70" t="s">
        <v>14652</v>
      </c>
      <c r="I131" s="65"/>
      <c r="J131" s="65"/>
      <c r="K131" s="65"/>
      <c r="L131" s="65"/>
      <c r="M131" s="65"/>
      <c r="N131" s="65"/>
      <c r="O131" s="65"/>
      <c r="P131" s="65"/>
      <c r="Q131" s="65"/>
      <c r="R131" s="65"/>
      <c r="S131" s="65"/>
      <c r="T131" s="65"/>
      <c r="U131" s="65"/>
      <c r="V131" s="65"/>
      <c r="W131" s="65"/>
      <c r="X131" s="65"/>
      <c r="Y131" s="65"/>
      <c r="Z131" s="65"/>
    </row>
    <row r="132" spans="1:26" ht="15.75" customHeight="1">
      <c r="A132" s="67" t="s">
        <v>15384</v>
      </c>
      <c r="B132" s="68" t="str">
        <f t="shared" si="2"/>
        <v>1</v>
      </c>
      <c r="C132" s="68" t="str">
        <f t="shared" si="1"/>
        <v>CE</v>
      </c>
      <c r="D132" s="68" t="str">
        <f t="shared" si="3"/>
        <v>5Z</v>
      </c>
      <c r="E132" s="69" t="s">
        <v>14629</v>
      </c>
      <c r="F132" s="71" t="s">
        <v>50</v>
      </c>
      <c r="G132" s="71" t="s">
        <v>50</v>
      </c>
      <c r="H132" s="70" t="s">
        <v>6308</v>
      </c>
      <c r="I132" s="65"/>
      <c r="J132" s="65"/>
      <c r="K132" s="65"/>
      <c r="L132" s="65"/>
      <c r="M132" s="65"/>
      <c r="N132" s="65"/>
      <c r="O132" s="65"/>
      <c r="P132" s="65"/>
      <c r="Q132" s="65"/>
      <c r="R132" s="65"/>
      <c r="S132" s="65"/>
      <c r="T132" s="65"/>
      <c r="U132" s="65"/>
      <c r="V132" s="65"/>
      <c r="W132" s="65"/>
      <c r="X132" s="65"/>
      <c r="Y132" s="65"/>
      <c r="Z132" s="65"/>
    </row>
    <row r="133" spans="1:26" ht="15.75" customHeight="1">
      <c r="A133" s="67" t="s">
        <v>15389</v>
      </c>
      <c r="B133" s="68" t="str">
        <f t="shared" si="2"/>
        <v>1</v>
      </c>
      <c r="C133" s="68" t="str">
        <f t="shared" si="1"/>
        <v>CE</v>
      </c>
      <c r="D133" s="68" t="str">
        <f t="shared" si="3"/>
        <v>6D</v>
      </c>
      <c r="E133" s="69" t="s">
        <v>14629</v>
      </c>
      <c r="F133" s="71" t="s">
        <v>50</v>
      </c>
      <c r="G133" s="71" t="s">
        <v>50</v>
      </c>
      <c r="H133" s="70" t="s">
        <v>6296</v>
      </c>
      <c r="I133" s="65"/>
      <c r="J133" s="65"/>
      <c r="K133" s="65"/>
      <c r="L133" s="65"/>
      <c r="M133" s="65"/>
      <c r="N133" s="65"/>
      <c r="O133" s="65"/>
      <c r="P133" s="65"/>
      <c r="Q133" s="65"/>
      <c r="R133" s="65"/>
      <c r="S133" s="65"/>
      <c r="T133" s="65"/>
      <c r="U133" s="65"/>
      <c r="V133" s="65"/>
      <c r="W133" s="65"/>
      <c r="X133" s="65"/>
      <c r="Y133" s="65"/>
      <c r="Z133" s="65"/>
    </row>
    <row r="134" spans="1:26" ht="15.75" customHeight="1">
      <c r="A134" s="67" t="s">
        <v>15393</v>
      </c>
      <c r="B134" s="68" t="str">
        <f t="shared" si="2"/>
        <v>1</v>
      </c>
      <c r="C134" s="68" t="str">
        <f t="shared" si="1"/>
        <v>CH</v>
      </c>
      <c r="D134" s="68" t="str">
        <f t="shared" si="3"/>
        <v>5Z</v>
      </c>
      <c r="E134" s="69" t="s">
        <v>14629</v>
      </c>
      <c r="F134" s="71" t="s">
        <v>50</v>
      </c>
      <c r="G134" s="71" t="s">
        <v>50</v>
      </c>
      <c r="H134" s="70" t="s">
        <v>6308</v>
      </c>
      <c r="I134" s="65"/>
      <c r="J134" s="65"/>
      <c r="K134" s="65"/>
      <c r="L134" s="65"/>
      <c r="M134" s="65"/>
      <c r="N134" s="65"/>
      <c r="O134" s="65"/>
      <c r="P134" s="65"/>
      <c r="Q134" s="65"/>
      <c r="R134" s="65"/>
      <c r="S134" s="65"/>
      <c r="T134" s="65"/>
      <c r="U134" s="65"/>
      <c r="V134" s="65"/>
      <c r="W134" s="65"/>
      <c r="X134" s="65"/>
      <c r="Y134" s="65"/>
      <c r="Z134" s="65"/>
    </row>
    <row r="135" spans="1:26" ht="15.75" customHeight="1">
      <c r="A135" s="67" t="s">
        <v>15399</v>
      </c>
      <c r="B135" s="68" t="str">
        <f t="shared" si="2"/>
        <v>1</v>
      </c>
      <c r="C135" s="68" t="str">
        <f t="shared" si="1"/>
        <v>CH</v>
      </c>
      <c r="D135" s="68" t="str">
        <f t="shared" si="3"/>
        <v>6D</v>
      </c>
      <c r="E135" s="69" t="s">
        <v>14629</v>
      </c>
      <c r="F135" s="71" t="s">
        <v>50</v>
      </c>
      <c r="G135" s="71" t="s">
        <v>50</v>
      </c>
      <c r="H135" s="70" t="s">
        <v>6296</v>
      </c>
      <c r="I135" s="65"/>
      <c r="J135" s="65"/>
      <c r="K135" s="65"/>
      <c r="L135" s="65"/>
      <c r="M135" s="65"/>
      <c r="N135" s="65"/>
      <c r="O135" s="65"/>
      <c r="P135" s="65"/>
      <c r="Q135" s="65"/>
      <c r="R135" s="65"/>
      <c r="S135" s="65"/>
      <c r="T135" s="65"/>
      <c r="U135" s="65"/>
      <c r="V135" s="65"/>
      <c r="W135" s="65"/>
      <c r="X135" s="65"/>
      <c r="Y135" s="65"/>
      <c r="Z135" s="65"/>
    </row>
    <row r="136" spans="1:26" ht="15.75" customHeight="1">
      <c r="A136" s="67" t="s">
        <v>15402</v>
      </c>
      <c r="B136" s="68" t="str">
        <f t="shared" si="2"/>
        <v>1</v>
      </c>
      <c r="C136" s="68" t="str">
        <f t="shared" si="1"/>
        <v>CH</v>
      </c>
      <c r="D136" s="68" t="str">
        <f t="shared" si="3"/>
        <v>6E</v>
      </c>
      <c r="E136" s="69" t="s">
        <v>14629</v>
      </c>
      <c r="F136" s="71" t="s">
        <v>50</v>
      </c>
      <c r="G136" s="71" t="s">
        <v>50</v>
      </c>
      <c r="H136" s="70" t="s">
        <v>14652</v>
      </c>
      <c r="I136" s="65"/>
      <c r="J136" s="65"/>
      <c r="K136" s="65"/>
      <c r="L136" s="65"/>
      <c r="M136" s="65"/>
      <c r="N136" s="65"/>
      <c r="O136" s="65"/>
      <c r="P136" s="65"/>
      <c r="Q136" s="65"/>
      <c r="R136" s="65"/>
      <c r="S136" s="65"/>
      <c r="T136" s="65"/>
      <c r="U136" s="65"/>
      <c r="V136" s="65"/>
      <c r="W136" s="65"/>
      <c r="X136" s="65"/>
      <c r="Y136" s="65"/>
      <c r="Z136" s="65"/>
    </row>
    <row r="137" spans="1:26" ht="15.75" customHeight="1">
      <c r="A137" s="67" t="s">
        <v>15406</v>
      </c>
      <c r="B137" s="68" t="str">
        <f t="shared" si="2"/>
        <v>1</v>
      </c>
      <c r="C137" s="68" t="str">
        <f t="shared" si="1"/>
        <v>CL</v>
      </c>
      <c r="D137" s="68" t="str">
        <f t="shared" si="3"/>
        <v>5Z</v>
      </c>
      <c r="E137" s="69" t="s">
        <v>14629</v>
      </c>
      <c r="F137" s="71" t="s">
        <v>50</v>
      </c>
      <c r="G137" s="71" t="s">
        <v>50</v>
      </c>
      <c r="H137" s="70" t="s">
        <v>6308</v>
      </c>
      <c r="I137" s="65"/>
      <c r="J137" s="65"/>
      <c r="K137" s="65"/>
      <c r="L137" s="65"/>
      <c r="M137" s="65"/>
      <c r="N137" s="65"/>
      <c r="O137" s="65"/>
      <c r="P137" s="65"/>
      <c r="Q137" s="65"/>
      <c r="R137" s="65"/>
      <c r="S137" s="65"/>
      <c r="T137" s="65"/>
      <c r="U137" s="65"/>
      <c r="V137" s="65"/>
      <c r="W137" s="65"/>
      <c r="X137" s="65"/>
      <c r="Y137" s="65"/>
      <c r="Z137" s="65"/>
    </row>
    <row r="138" spans="1:26" ht="15.75" customHeight="1">
      <c r="A138" s="67" t="s">
        <v>15411</v>
      </c>
      <c r="B138" s="68" t="str">
        <f t="shared" si="2"/>
        <v>1</v>
      </c>
      <c r="C138" s="68" t="str">
        <f t="shared" si="1"/>
        <v>CL</v>
      </c>
      <c r="D138" s="68" t="str">
        <f t="shared" si="3"/>
        <v>6D</v>
      </c>
      <c r="E138" s="69" t="s">
        <v>14629</v>
      </c>
      <c r="F138" s="71" t="s">
        <v>50</v>
      </c>
      <c r="G138" s="71" t="s">
        <v>50</v>
      </c>
      <c r="H138" s="70" t="s">
        <v>6296</v>
      </c>
      <c r="I138" s="65"/>
      <c r="J138" s="65"/>
      <c r="K138" s="65"/>
      <c r="L138" s="65"/>
      <c r="M138" s="65"/>
      <c r="N138" s="65"/>
      <c r="O138" s="65"/>
      <c r="P138" s="65"/>
      <c r="Q138" s="65"/>
      <c r="R138" s="65"/>
      <c r="S138" s="65"/>
      <c r="T138" s="65"/>
      <c r="U138" s="65"/>
      <c r="V138" s="65"/>
      <c r="W138" s="65"/>
      <c r="X138" s="65"/>
      <c r="Y138" s="65"/>
      <c r="Z138" s="65"/>
    </row>
    <row r="139" spans="1:26" ht="15.75" customHeight="1">
      <c r="A139" s="67" t="s">
        <v>15415</v>
      </c>
      <c r="B139" s="68" t="str">
        <f t="shared" si="2"/>
        <v>1</v>
      </c>
      <c r="C139" s="68" t="str">
        <f t="shared" si="1"/>
        <v>CO</v>
      </c>
      <c r="D139" s="68" t="str">
        <f t="shared" si="3"/>
        <v>5Z</v>
      </c>
      <c r="E139" s="69" t="s">
        <v>14629</v>
      </c>
      <c r="F139" s="71" t="s">
        <v>50</v>
      </c>
      <c r="G139" s="71" t="s">
        <v>50</v>
      </c>
      <c r="H139" s="70" t="s">
        <v>6308</v>
      </c>
      <c r="I139" s="65"/>
      <c r="J139" s="65"/>
      <c r="K139" s="65"/>
      <c r="L139" s="65"/>
      <c r="M139" s="65"/>
      <c r="N139" s="65"/>
      <c r="O139" s="65"/>
      <c r="P139" s="65"/>
      <c r="Q139" s="65"/>
      <c r="R139" s="65"/>
      <c r="S139" s="65"/>
      <c r="T139" s="65"/>
      <c r="U139" s="65"/>
      <c r="V139" s="65"/>
      <c r="W139" s="65"/>
      <c r="X139" s="65"/>
      <c r="Y139" s="65"/>
      <c r="Z139" s="65"/>
    </row>
    <row r="140" spans="1:26" ht="15.75" customHeight="1">
      <c r="A140" s="67" t="s">
        <v>15423</v>
      </c>
      <c r="B140" s="68" t="str">
        <f t="shared" si="2"/>
        <v>1</v>
      </c>
      <c r="C140" s="68" t="str">
        <f t="shared" si="1"/>
        <v>CO</v>
      </c>
      <c r="D140" s="68" t="str">
        <f t="shared" si="3"/>
        <v>6D</v>
      </c>
      <c r="E140" s="69" t="s">
        <v>14629</v>
      </c>
      <c r="F140" s="71" t="s">
        <v>50</v>
      </c>
      <c r="G140" s="71" t="s">
        <v>50</v>
      </c>
      <c r="H140" s="70" t="s">
        <v>6296</v>
      </c>
      <c r="I140" s="65"/>
      <c r="J140" s="65"/>
      <c r="K140" s="65"/>
      <c r="L140" s="65"/>
      <c r="M140" s="65"/>
      <c r="N140" s="65"/>
      <c r="O140" s="65"/>
      <c r="P140" s="65"/>
      <c r="Q140" s="65"/>
      <c r="R140" s="65"/>
      <c r="S140" s="65"/>
      <c r="T140" s="65"/>
      <c r="U140" s="65"/>
      <c r="V140" s="65"/>
      <c r="W140" s="65"/>
      <c r="X140" s="65"/>
      <c r="Y140" s="65"/>
      <c r="Z140" s="65"/>
    </row>
    <row r="141" spans="1:26" ht="15.75" customHeight="1">
      <c r="A141" s="67" t="s">
        <v>15428</v>
      </c>
      <c r="B141" s="68" t="str">
        <f t="shared" si="2"/>
        <v>1</v>
      </c>
      <c r="C141" s="68" t="str">
        <f t="shared" si="1"/>
        <v>CO</v>
      </c>
      <c r="D141" s="68" t="str">
        <f t="shared" si="3"/>
        <v>6E</v>
      </c>
      <c r="E141" s="69" t="s">
        <v>14629</v>
      </c>
      <c r="F141" s="71" t="s">
        <v>50</v>
      </c>
      <c r="G141" s="71" t="s">
        <v>50</v>
      </c>
      <c r="H141" s="70" t="s">
        <v>14652</v>
      </c>
      <c r="I141" s="65"/>
      <c r="J141" s="65"/>
      <c r="K141" s="65"/>
      <c r="L141" s="65"/>
      <c r="M141" s="65"/>
      <c r="N141" s="65"/>
      <c r="O141" s="65"/>
      <c r="P141" s="65"/>
      <c r="Q141" s="65"/>
      <c r="R141" s="65"/>
      <c r="S141" s="65"/>
      <c r="T141" s="65"/>
      <c r="U141" s="65"/>
      <c r="V141" s="65"/>
      <c r="W141" s="65"/>
      <c r="X141" s="65"/>
      <c r="Y141" s="65"/>
      <c r="Z141" s="65"/>
    </row>
    <row r="142" spans="1:26" ht="15.75" customHeight="1">
      <c r="A142" s="67" t="s">
        <v>15431</v>
      </c>
      <c r="B142" s="68" t="str">
        <f t="shared" si="2"/>
        <v>1</v>
      </c>
      <c r="C142" s="68" t="str">
        <f t="shared" si="1"/>
        <v>CR</v>
      </c>
      <c r="D142" s="68" t="str">
        <f t="shared" si="3"/>
        <v>5Z</v>
      </c>
      <c r="E142" s="69" t="s">
        <v>14629</v>
      </c>
      <c r="F142" s="71" t="s">
        <v>50</v>
      </c>
      <c r="G142" s="71" t="s">
        <v>50</v>
      </c>
      <c r="H142" s="70" t="s">
        <v>6308</v>
      </c>
      <c r="I142" s="65"/>
      <c r="J142" s="65"/>
      <c r="K142" s="65"/>
      <c r="L142" s="65"/>
      <c r="M142" s="65"/>
      <c r="N142" s="65"/>
      <c r="O142" s="65"/>
      <c r="P142" s="65"/>
      <c r="Q142" s="65"/>
      <c r="R142" s="65"/>
      <c r="S142" s="65"/>
      <c r="T142" s="65"/>
      <c r="U142" s="65"/>
      <c r="V142" s="65"/>
      <c r="W142" s="65"/>
      <c r="X142" s="65"/>
      <c r="Y142" s="65"/>
      <c r="Z142" s="65"/>
    </row>
    <row r="143" spans="1:26" ht="15.75" customHeight="1">
      <c r="A143" s="67" t="s">
        <v>15435</v>
      </c>
      <c r="B143" s="68" t="str">
        <f t="shared" si="2"/>
        <v>1</v>
      </c>
      <c r="C143" s="68" t="str">
        <f t="shared" si="1"/>
        <v>CR</v>
      </c>
      <c r="D143" s="68" t="str">
        <f t="shared" si="3"/>
        <v>6D</v>
      </c>
      <c r="E143" s="69" t="s">
        <v>14629</v>
      </c>
      <c r="F143" s="71" t="s">
        <v>50</v>
      </c>
      <c r="G143" s="71" t="s">
        <v>50</v>
      </c>
      <c r="H143" s="70" t="s">
        <v>6296</v>
      </c>
      <c r="I143" s="65"/>
      <c r="J143" s="65"/>
      <c r="K143" s="65"/>
      <c r="L143" s="65"/>
      <c r="M143" s="65"/>
      <c r="N143" s="65"/>
      <c r="O143" s="65"/>
      <c r="P143" s="65"/>
      <c r="Q143" s="65"/>
      <c r="R143" s="65"/>
      <c r="S143" s="65"/>
      <c r="T143" s="65"/>
      <c r="U143" s="65"/>
      <c r="V143" s="65"/>
      <c r="W143" s="65"/>
      <c r="X143" s="65"/>
      <c r="Y143" s="65"/>
      <c r="Z143" s="65"/>
    </row>
    <row r="144" spans="1:26" ht="15.75" customHeight="1">
      <c r="A144" s="67" t="s">
        <v>15441</v>
      </c>
      <c r="B144" s="68" t="str">
        <f t="shared" si="2"/>
        <v>1</v>
      </c>
      <c r="C144" s="68" t="str">
        <f t="shared" si="1"/>
        <v>CR</v>
      </c>
      <c r="D144" s="68" t="str">
        <f t="shared" si="3"/>
        <v>6E</v>
      </c>
      <c r="E144" s="69" t="s">
        <v>14629</v>
      </c>
      <c r="F144" s="71" t="s">
        <v>50</v>
      </c>
      <c r="G144" s="71" t="s">
        <v>50</v>
      </c>
      <c r="H144" s="70" t="s">
        <v>14652</v>
      </c>
      <c r="I144" s="65"/>
      <c r="J144" s="65"/>
      <c r="K144" s="65"/>
      <c r="L144" s="65"/>
      <c r="M144" s="65"/>
      <c r="N144" s="65"/>
      <c r="O144" s="65"/>
      <c r="P144" s="65"/>
      <c r="Q144" s="65"/>
      <c r="R144" s="65"/>
      <c r="S144" s="65"/>
      <c r="T144" s="65"/>
      <c r="U144" s="65"/>
      <c r="V144" s="65"/>
      <c r="W144" s="65"/>
      <c r="X144" s="65"/>
      <c r="Y144" s="65"/>
      <c r="Z144" s="65"/>
    </row>
    <row r="145" spans="1:26" ht="15.75" customHeight="1">
      <c r="A145" s="67" t="s">
        <v>15445</v>
      </c>
      <c r="B145" s="68" t="str">
        <f t="shared" si="2"/>
        <v>1</v>
      </c>
      <c r="C145" s="68" t="str">
        <f t="shared" si="1"/>
        <v>CS</v>
      </c>
      <c r="D145" s="68" t="str">
        <f t="shared" si="3"/>
        <v>5Z</v>
      </c>
      <c r="E145" s="69" t="s">
        <v>14629</v>
      </c>
      <c r="F145" s="71" t="s">
        <v>50</v>
      </c>
      <c r="G145" s="71" t="s">
        <v>50</v>
      </c>
      <c r="H145" s="70" t="s">
        <v>6308</v>
      </c>
      <c r="I145" s="65"/>
      <c r="J145" s="65"/>
      <c r="K145" s="65"/>
      <c r="L145" s="65"/>
      <c r="M145" s="65"/>
      <c r="N145" s="65"/>
      <c r="O145" s="65"/>
      <c r="P145" s="65"/>
      <c r="Q145" s="65"/>
      <c r="R145" s="65"/>
      <c r="S145" s="65"/>
      <c r="T145" s="65"/>
      <c r="U145" s="65"/>
      <c r="V145" s="65"/>
      <c r="W145" s="65"/>
      <c r="X145" s="65"/>
      <c r="Y145" s="65"/>
      <c r="Z145" s="65"/>
    </row>
    <row r="146" spans="1:26" ht="15.75" customHeight="1">
      <c r="A146" s="67" t="s">
        <v>15450</v>
      </c>
      <c r="B146" s="68" t="str">
        <f t="shared" si="2"/>
        <v>1</v>
      </c>
      <c r="C146" s="68" t="str">
        <f t="shared" si="1"/>
        <v>CS</v>
      </c>
      <c r="D146" s="68" t="str">
        <f t="shared" si="3"/>
        <v>6D</v>
      </c>
      <c r="E146" s="69" t="s">
        <v>14629</v>
      </c>
      <c r="F146" s="71" t="s">
        <v>50</v>
      </c>
      <c r="G146" s="71" t="s">
        <v>50</v>
      </c>
      <c r="H146" s="70" t="s">
        <v>6296</v>
      </c>
      <c r="I146" s="65"/>
      <c r="J146" s="65"/>
      <c r="K146" s="65"/>
      <c r="L146" s="65"/>
      <c r="M146" s="65"/>
      <c r="N146" s="65"/>
      <c r="O146" s="65"/>
      <c r="P146" s="65"/>
      <c r="Q146" s="65"/>
      <c r="R146" s="65"/>
      <c r="S146" s="65"/>
      <c r="T146" s="65"/>
      <c r="U146" s="65"/>
      <c r="V146" s="65"/>
      <c r="W146" s="65"/>
      <c r="X146" s="65"/>
      <c r="Y146" s="65"/>
      <c r="Z146" s="65"/>
    </row>
    <row r="147" spans="1:26" ht="15.75" customHeight="1">
      <c r="A147" s="67" t="s">
        <v>15453</v>
      </c>
      <c r="B147" s="68" t="str">
        <f t="shared" si="2"/>
        <v>1</v>
      </c>
      <c r="C147" s="68" t="str">
        <f t="shared" si="1"/>
        <v>CS</v>
      </c>
      <c r="D147" s="68" t="str">
        <f t="shared" si="3"/>
        <v>6E</v>
      </c>
      <c r="E147" s="69" t="s">
        <v>14629</v>
      </c>
      <c r="F147" s="71" t="s">
        <v>50</v>
      </c>
      <c r="G147" s="71" t="s">
        <v>50</v>
      </c>
      <c r="H147" s="70" t="s">
        <v>14652</v>
      </c>
      <c r="I147" s="65"/>
      <c r="J147" s="65"/>
      <c r="K147" s="65"/>
      <c r="L147" s="65"/>
      <c r="M147" s="65"/>
      <c r="N147" s="65"/>
      <c r="O147" s="65"/>
      <c r="P147" s="65"/>
      <c r="Q147" s="65"/>
      <c r="R147" s="65"/>
      <c r="S147" s="65"/>
      <c r="T147" s="65"/>
      <c r="U147" s="65"/>
      <c r="V147" s="65"/>
      <c r="W147" s="65"/>
      <c r="X147" s="65"/>
      <c r="Y147" s="65"/>
      <c r="Z147" s="65"/>
    </row>
    <row r="148" spans="1:26" ht="15.75" customHeight="1">
      <c r="A148" s="67" t="s">
        <v>15460</v>
      </c>
      <c r="B148" s="68" t="str">
        <f t="shared" si="2"/>
        <v>1</v>
      </c>
      <c r="C148" s="68" t="str">
        <f t="shared" si="1"/>
        <v>CT</v>
      </c>
      <c r="D148" s="68" t="str">
        <f t="shared" si="3"/>
        <v>5Z</v>
      </c>
      <c r="E148" s="69" t="s">
        <v>14629</v>
      </c>
      <c r="F148" s="71" t="s">
        <v>50</v>
      </c>
      <c r="G148" s="71" t="s">
        <v>50</v>
      </c>
      <c r="H148" s="70" t="s">
        <v>6308</v>
      </c>
      <c r="I148" s="65"/>
      <c r="J148" s="65"/>
      <c r="K148" s="65"/>
      <c r="L148" s="65"/>
      <c r="M148" s="65"/>
      <c r="N148" s="65"/>
      <c r="O148" s="65"/>
      <c r="P148" s="65"/>
      <c r="Q148" s="65"/>
      <c r="R148" s="65"/>
      <c r="S148" s="65"/>
      <c r="T148" s="65"/>
      <c r="U148" s="65"/>
      <c r="V148" s="65"/>
      <c r="W148" s="65"/>
      <c r="X148" s="65"/>
      <c r="Y148" s="65"/>
      <c r="Z148" s="65"/>
    </row>
    <row r="149" spans="1:26" ht="15.75" customHeight="1">
      <c r="A149" s="67" t="s">
        <v>15464</v>
      </c>
      <c r="B149" s="68" t="str">
        <f t="shared" si="2"/>
        <v>1</v>
      </c>
      <c r="C149" s="68" t="str">
        <f t="shared" si="1"/>
        <v>CT</v>
      </c>
      <c r="D149" s="68" t="str">
        <f t="shared" si="3"/>
        <v>6D</v>
      </c>
      <c r="E149" s="69" t="s">
        <v>14629</v>
      </c>
      <c r="F149" s="71" t="s">
        <v>50</v>
      </c>
      <c r="G149" s="71" t="s">
        <v>50</v>
      </c>
      <c r="H149" s="70" t="s">
        <v>6296</v>
      </c>
      <c r="I149" s="65"/>
      <c r="J149" s="65"/>
      <c r="K149" s="65"/>
      <c r="L149" s="65"/>
      <c r="M149" s="65"/>
      <c r="N149" s="65"/>
      <c r="O149" s="65"/>
      <c r="P149" s="65"/>
      <c r="Q149" s="65"/>
      <c r="R149" s="65"/>
      <c r="S149" s="65"/>
      <c r="T149" s="65"/>
      <c r="U149" s="65"/>
      <c r="V149" s="65"/>
      <c r="W149" s="65"/>
      <c r="X149" s="65"/>
      <c r="Y149" s="65"/>
      <c r="Z149" s="65"/>
    </row>
    <row r="150" spans="1:26" ht="15.75" customHeight="1">
      <c r="A150" s="67" t="s">
        <v>15468</v>
      </c>
      <c r="B150" s="68" t="str">
        <f t="shared" si="2"/>
        <v>1</v>
      </c>
      <c r="C150" s="68" t="str">
        <f t="shared" si="1"/>
        <v>CU</v>
      </c>
      <c r="D150" s="68" t="str">
        <f t="shared" si="3"/>
        <v>5Z</v>
      </c>
      <c r="E150" s="69" t="s">
        <v>14629</v>
      </c>
      <c r="F150" s="71" t="s">
        <v>50</v>
      </c>
      <c r="G150" s="71" t="s">
        <v>50</v>
      </c>
      <c r="H150" s="70" t="s">
        <v>6308</v>
      </c>
      <c r="I150" s="65"/>
      <c r="J150" s="65"/>
      <c r="K150" s="65"/>
      <c r="L150" s="65"/>
      <c r="M150" s="65"/>
      <c r="N150" s="65"/>
      <c r="O150" s="65"/>
      <c r="P150" s="65"/>
      <c r="Q150" s="65"/>
      <c r="R150" s="65"/>
      <c r="S150" s="65"/>
      <c r="T150" s="65"/>
      <c r="U150" s="65"/>
      <c r="V150" s="65"/>
      <c r="W150" s="65"/>
      <c r="X150" s="65"/>
      <c r="Y150" s="65"/>
      <c r="Z150" s="65"/>
    </row>
    <row r="151" spans="1:26" ht="15.75" customHeight="1">
      <c r="A151" s="67" t="s">
        <v>15472</v>
      </c>
      <c r="B151" s="68" t="str">
        <f t="shared" si="2"/>
        <v>1</v>
      </c>
      <c r="C151" s="68" t="str">
        <f t="shared" si="1"/>
        <v>CU</v>
      </c>
      <c r="D151" s="68" t="str">
        <f t="shared" si="3"/>
        <v>6D</v>
      </c>
      <c r="E151" s="69" t="s">
        <v>14629</v>
      </c>
      <c r="F151" s="71" t="s">
        <v>50</v>
      </c>
      <c r="G151" s="71" t="s">
        <v>50</v>
      </c>
      <c r="H151" s="70" t="s">
        <v>6296</v>
      </c>
      <c r="I151" s="65"/>
      <c r="J151" s="65"/>
      <c r="K151" s="65"/>
      <c r="L151" s="65"/>
      <c r="M151" s="65"/>
      <c r="N151" s="65"/>
      <c r="O151" s="65"/>
      <c r="P151" s="65"/>
      <c r="Q151" s="65"/>
      <c r="R151" s="65"/>
      <c r="S151" s="65"/>
      <c r="T151" s="65"/>
      <c r="U151" s="65"/>
      <c r="V151" s="65"/>
      <c r="W151" s="65"/>
      <c r="X151" s="65"/>
      <c r="Y151" s="65"/>
      <c r="Z151" s="65"/>
    </row>
    <row r="152" spans="1:26" ht="15.75" customHeight="1">
      <c r="A152" s="67" t="s">
        <v>15477</v>
      </c>
      <c r="B152" s="68" t="str">
        <f t="shared" si="2"/>
        <v>1</v>
      </c>
      <c r="C152" s="68" t="str">
        <f t="shared" si="1"/>
        <v>CU</v>
      </c>
      <c r="D152" s="68" t="str">
        <f t="shared" si="3"/>
        <v>6E</v>
      </c>
      <c r="E152" s="69" t="s">
        <v>14629</v>
      </c>
      <c r="F152" s="71" t="s">
        <v>50</v>
      </c>
      <c r="G152" s="71" t="s">
        <v>50</v>
      </c>
      <c r="H152" s="70" t="s">
        <v>14652</v>
      </c>
      <c r="I152" s="65"/>
      <c r="J152" s="65"/>
      <c r="K152" s="65"/>
      <c r="L152" s="65"/>
      <c r="M152" s="65"/>
      <c r="N152" s="65"/>
      <c r="O152" s="65"/>
      <c r="P152" s="65"/>
      <c r="Q152" s="65"/>
      <c r="R152" s="65"/>
      <c r="S152" s="65"/>
      <c r="T152" s="65"/>
      <c r="U152" s="65"/>
      <c r="V152" s="65"/>
      <c r="W152" s="65"/>
      <c r="X152" s="65"/>
      <c r="Y152" s="65"/>
      <c r="Z152" s="65"/>
    </row>
    <row r="153" spans="1:26" ht="15.75" customHeight="1">
      <c r="A153" s="67" t="s">
        <v>5203</v>
      </c>
      <c r="B153" s="68" t="str">
        <f t="shared" si="2"/>
        <v>1</v>
      </c>
      <c r="C153" s="68" t="str">
        <f t="shared" si="1"/>
        <v>CU</v>
      </c>
      <c r="D153" s="68" t="str">
        <f t="shared" si="3"/>
        <v>6I</v>
      </c>
      <c r="E153" s="69" t="s">
        <v>14629</v>
      </c>
      <c r="F153" s="71" t="s">
        <v>758</v>
      </c>
      <c r="G153" s="71" t="s">
        <v>2600</v>
      </c>
      <c r="H153" s="70" t="s">
        <v>4164</v>
      </c>
      <c r="I153" s="65"/>
      <c r="J153" s="65"/>
      <c r="K153" s="65"/>
      <c r="L153" s="65"/>
      <c r="M153" s="65"/>
      <c r="N153" s="65"/>
      <c r="O153" s="65"/>
      <c r="P153" s="65"/>
      <c r="Q153" s="65"/>
      <c r="R153" s="65"/>
      <c r="S153" s="65"/>
      <c r="T153" s="65"/>
      <c r="U153" s="65"/>
      <c r="V153" s="65"/>
      <c r="W153" s="65"/>
      <c r="X153" s="65"/>
      <c r="Y153" s="65"/>
      <c r="Z153" s="65"/>
    </row>
    <row r="154" spans="1:26" ht="15.75" customHeight="1">
      <c r="A154" s="67" t="s">
        <v>15490</v>
      </c>
      <c r="B154" s="68" t="str">
        <f t="shared" si="2"/>
        <v>1</v>
      </c>
      <c r="C154" s="68" t="str">
        <f t="shared" si="1"/>
        <v>DE</v>
      </c>
      <c r="D154" s="68" t="str">
        <f t="shared" si="3"/>
        <v>5Z</v>
      </c>
      <c r="E154" s="69" t="s">
        <v>14629</v>
      </c>
      <c r="F154" s="71" t="s">
        <v>50</v>
      </c>
      <c r="G154" s="71" t="s">
        <v>50</v>
      </c>
      <c r="H154" s="70" t="s">
        <v>6308</v>
      </c>
      <c r="I154" s="65"/>
      <c r="J154" s="65"/>
      <c r="K154" s="65"/>
      <c r="L154" s="65"/>
      <c r="M154" s="65"/>
      <c r="N154" s="65"/>
      <c r="O154" s="65"/>
      <c r="P154" s="65"/>
      <c r="Q154" s="65"/>
      <c r="R154" s="65"/>
      <c r="S154" s="65"/>
      <c r="T154" s="65"/>
      <c r="U154" s="65"/>
      <c r="V154" s="65"/>
      <c r="W154" s="65"/>
      <c r="X154" s="65"/>
      <c r="Y154" s="65"/>
      <c r="Z154" s="65"/>
    </row>
    <row r="155" spans="1:26" ht="15.75" customHeight="1">
      <c r="A155" s="67" t="s">
        <v>15496</v>
      </c>
      <c r="B155" s="68" t="str">
        <f t="shared" si="2"/>
        <v>1</v>
      </c>
      <c r="C155" s="68" t="str">
        <f t="shared" si="1"/>
        <v>DE</v>
      </c>
      <c r="D155" s="68" t="str">
        <f t="shared" si="3"/>
        <v>6D</v>
      </c>
      <c r="E155" s="69" t="s">
        <v>14629</v>
      </c>
      <c r="F155" s="71" t="s">
        <v>50</v>
      </c>
      <c r="G155" s="71" t="s">
        <v>50</v>
      </c>
      <c r="H155" s="70" t="s">
        <v>6296</v>
      </c>
      <c r="I155" s="65"/>
      <c r="J155" s="65"/>
      <c r="K155" s="65"/>
      <c r="L155" s="65"/>
      <c r="M155" s="65"/>
      <c r="N155" s="65"/>
      <c r="O155" s="65"/>
      <c r="P155" s="65"/>
      <c r="Q155" s="65"/>
      <c r="R155" s="65"/>
      <c r="S155" s="65"/>
      <c r="T155" s="65"/>
      <c r="U155" s="65"/>
      <c r="V155" s="65"/>
      <c r="W155" s="65"/>
      <c r="X155" s="65"/>
      <c r="Y155" s="65"/>
      <c r="Z155" s="65"/>
    </row>
    <row r="156" spans="1:26" ht="15.75" customHeight="1">
      <c r="A156" s="67" t="s">
        <v>15503</v>
      </c>
      <c r="B156" s="68" t="str">
        <f t="shared" si="2"/>
        <v>1</v>
      </c>
      <c r="C156" s="68" t="str">
        <f t="shared" si="1"/>
        <v>DE</v>
      </c>
      <c r="D156" s="68" t="str">
        <f t="shared" si="3"/>
        <v>6E</v>
      </c>
      <c r="E156" s="69" t="s">
        <v>14629</v>
      </c>
      <c r="F156" s="71" t="s">
        <v>50</v>
      </c>
      <c r="G156" s="71" t="s">
        <v>50</v>
      </c>
      <c r="H156" s="70" t="s">
        <v>14652</v>
      </c>
      <c r="I156" s="65"/>
      <c r="J156" s="65"/>
      <c r="K156" s="65"/>
      <c r="L156" s="65"/>
      <c r="M156" s="65"/>
      <c r="N156" s="65"/>
      <c r="O156" s="65"/>
      <c r="P156" s="65"/>
      <c r="Q156" s="65"/>
      <c r="R156" s="65"/>
      <c r="S156" s="65"/>
      <c r="T156" s="65"/>
      <c r="U156" s="65"/>
      <c r="V156" s="65"/>
      <c r="W156" s="65"/>
      <c r="X156" s="65"/>
      <c r="Y156" s="65"/>
      <c r="Z156" s="65"/>
    </row>
    <row r="157" spans="1:26" ht="15.75" customHeight="1">
      <c r="A157" s="67" t="s">
        <v>15508</v>
      </c>
      <c r="B157" s="68" t="str">
        <f t="shared" si="2"/>
        <v>1</v>
      </c>
      <c r="C157" s="68" t="str">
        <f t="shared" si="1"/>
        <v>DF</v>
      </c>
      <c r="D157" s="68" t="str">
        <f t="shared" si="3"/>
        <v>5Z</v>
      </c>
      <c r="E157" s="69" t="s">
        <v>14629</v>
      </c>
      <c r="F157" s="71" t="s">
        <v>50</v>
      </c>
      <c r="G157" s="71" t="s">
        <v>50</v>
      </c>
      <c r="H157" s="70" t="s">
        <v>6308</v>
      </c>
      <c r="I157" s="65"/>
      <c r="J157" s="65"/>
      <c r="K157" s="65"/>
      <c r="L157" s="65"/>
      <c r="M157" s="65"/>
      <c r="N157" s="65"/>
      <c r="O157" s="65"/>
      <c r="P157" s="65"/>
      <c r="Q157" s="65"/>
      <c r="R157" s="65"/>
      <c r="S157" s="65"/>
      <c r="T157" s="65"/>
      <c r="U157" s="65"/>
      <c r="V157" s="65"/>
      <c r="W157" s="65"/>
      <c r="X157" s="65"/>
      <c r="Y157" s="65"/>
      <c r="Z157" s="65"/>
    </row>
    <row r="158" spans="1:26" ht="15.75" customHeight="1">
      <c r="A158" s="67" t="s">
        <v>15515</v>
      </c>
      <c r="B158" s="68" t="str">
        <f t="shared" si="2"/>
        <v>1</v>
      </c>
      <c r="C158" s="68" t="str">
        <f t="shared" si="1"/>
        <v>DF</v>
      </c>
      <c r="D158" s="68" t="str">
        <f t="shared" si="3"/>
        <v>6D</v>
      </c>
      <c r="E158" s="69" t="s">
        <v>14629</v>
      </c>
      <c r="F158" s="71" t="s">
        <v>50</v>
      </c>
      <c r="G158" s="71" t="s">
        <v>50</v>
      </c>
      <c r="H158" s="70" t="s">
        <v>6296</v>
      </c>
      <c r="I158" s="65"/>
      <c r="J158" s="65"/>
      <c r="K158" s="65"/>
      <c r="L158" s="65"/>
      <c r="M158" s="65"/>
      <c r="N158" s="65"/>
      <c r="O158" s="65"/>
      <c r="P158" s="65"/>
      <c r="Q158" s="65"/>
      <c r="R158" s="65"/>
      <c r="S158" s="65"/>
      <c r="T158" s="65"/>
      <c r="U158" s="65"/>
      <c r="V158" s="65"/>
      <c r="W158" s="65"/>
      <c r="X158" s="65"/>
      <c r="Y158" s="65"/>
      <c r="Z158" s="65"/>
    </row>
    <row r="159" spans="1:26" ht="15.75" customHeight="1">
      <c r="A159" s="67" t="s">
        <v>15521</v>
      </c>
      <c r="B159" s="68" t="str">
        <f t="shared" si="2"/>
        <v>1</v>
      </c>
      <c r="C159" s="68" t="str">
        <f t="shared" si="1"/>
        <v>DF</v>
      </c>
      <c r="D159" s="68" t="str">
        <f t="shared" si="3"/>
        <v>6E</v>
      </c>
      <c r="E159" s="69" t="s">
        <v>14629</v>
      </c>
      <c r="F159" s="71" t="s">
        <v>50</v>
      </c>
      <c r="G159" s="71" t="s">
        <v>50</v>
      </c>
      <c r="H159" s="70" t="s">
        <v>14652</v>
      </c>
      <c r="I159" s="65"/>
      <c r="J159" s="65"/>
      <c r="K159" s="65"/>
      <c r="L159" s="65"/>
      <c r="M159" s="65"/>
      <c r="N159" s="65"/>
      <c r="O159" s="65"/>
      <c r="P159" s="65"/>
      <c r="Q159" s="65"/>
      <c r="R159" s="65"/>
      <c r="S159" s="65"/>
      <c r="T159" s="65"/>
      <c r="U159" s="65"/>
      <c r="V159" s="65"/>
      <c r="W159" s="65"/>
      <c r="X159" s="65"/>
      <c r="Y159" s="65"/>
      <c r="Z159" s="65"/>
    </row>
    <row r="160" spans="1:26" ht="15.75" customHeight="1">
      <c r="A160" s="67" t="s">
        <v>12834</v>
      </c>
      <c r="B160" s="68" t="str">
        <f t="shared" si="2"/>
        <v>1</v>
      </c>
      <c r="C160" s="68" t="str">
        <f t="shared" si="1"/>
        <v>DF</v>
      </c>
      <c r="D160" s="68" t="str">
        <f t="shared" si="3"/>
        <v>6F</v>
      </c>
      <c r="E160" s="69" t="s">
        <v>14629</v>
      </c>
      <c r="F160" s="71" t="s">
        <v>758</v>
      </c>
      <c r="G160" s="71" t="s">
        <v>2600</v>
      </c>
      <c r="H160" s="70" t="s">
        <v>6508</v>
      </c>
      <c r="I160" s="65"/>
      <c r="J160" s="65"/>
      <c r="K160" s="65"/>
      <c r="L160" s="65"/>
      <c r="M160" s="65"/>
      <c r="N160" s="65"/>
      <c r="O160" s="65"/>
      <c r="P160" s="65"/>
      <c r="Q160" s="65"/>
      <c r="R160" s="65"/>
      <c r="S160" s="65"/>
      <c r="T160" s="65"/>
      <c r="U160" s="65"/>
      <c r="V160" s="65"/>
      <c r="W160" s="65"/>
      <c r="X160" s="65"/>
      <c r="Y160" s="65"/>
      <c r="Z160" s="65"/>
    </row>
    <row r="161" spans="1:26" ht="15.75" customHeight="1">
      <c r="A161" s="67" t="s">
        <v>12836</v>
      </c>
      <c r="B161" s="68" t="str">
        <f t="shared" si="2"/>
        <v>1</v>
      </c>
      <c r="C161" s="68" t="str">
        <f t="shared" si="1"/>
        <v>DF</v>
      </c>
      <c r="D161" s="68" t="str">
        <f t="shared" si="3"/>
        <v>6G</v>
      </c>
      <c r="E161" s="69" t="s">
        <v>14629</v>
      </c>
      <c r="F161" s="71" t="s">
        <v>758</v>
      </c>
      <c r="G161" s="71" t="s">
        <v>2600</v>
      </c>
      <c r="H161" s="70" t="s">
        <v>6508</v>
      </c>
      <c r="I161" s="65"/>
      <c r="J161" s="65"/>
      <c r="K161" s="65"/>
      <c r="L161" s="65"/>
      <c r="M161" s="65"/>
      <c r="N161" s="65"/>
      <c r="O161" s="65"/>
      <c r="P161" s="65"/>
      <c r="Q161" s="65"/>
      <c r="R161" s="65"/>
      <c r="S161" s="65"/>
      <c r="T161" s="65"/>
      <c r="U161" s="65"/>
      <c r="V161" s="65"/>
      <c r="W161" s="65"/>
      <c r="X161" s="65"/>
      <c r="Y161" s="65"/>
      <c r="Z161" s="65"/>
    </row>
    <row r="162" spans="1:26" ht="15.75" customHeight="1">
      <c r="A162" s="67" t="s">
        <v>5195</v>
      </c>
      <c r="B162" s="68" t="str">
        <f t="shared" si="2"/>
        <v>1</v>
      </c>
      <c r="C162" s="68" t="str">
        <f t="shared" si="1"/>
        <v>DF</v>
      </c>
      <c r="D162" s="68" t="str">
        <f t="shared" si="3"/>
        <v>6I</v>
      </c>
      <c r="E162" s="69" t="s">
        <v>14629</v>
      </c>
      <c r="F162" s="71" t="s">
        <v>758</v>
      </c>
      <c r="G162" s="71" t="s">
        <v>2600</v>
      </c>
      <c r="H162" s="70" t="s">
        <v>4164</v>
      </c>
      <c r="I162" s="65"/>
      <c r="J162" s="65"/>
      <c r="K162" s="65"/>
      <c r="L162" s="65"/>
      <c r="M162" s="65"/>
      <c r="N162" s="65"/>
      <c r="O162" s="65"/>
      <c r="P162" s="65"/>
      <c r="Q162" s="65"/>
      <c r="R162" s="65"/>
      <c r="S162" s="65"/>
      <c r="T162" s="65"/>
      <c r="U162" s="65"/>
      <c r="V162" s="65"/>
      <c r="W162" s="65"/>
      <c r="X162" s="65"/>
      <c r="Y162" s="65"/>
      <c r="Z162" s="65"/>
    </row>
    <row r="163" spans="1:26" ht="15.75" customHeight="1">
      <c r="A163" s="67" t="s">
        <v>15529</v>
      </c>
      <c r="B163" s="68" t="str">
        <f t="shared" si="2"/>
        <v>1</v>
      </c>
      <c r="C163" s="68" t="str">
        <f t="shared" si="1"/>
        <v>DG</v>
      </c>
      <c r="D163" s="68" t="str">
        <f t="shared" si="3"/>
        <v>5Z</v>
      </c>
      <c r="E163" s="69" t="s">
        <v>14629</v>
      </c>
      <c r="F163" s="71" t="s">
        <v>50</v>
      </c>
      <c r="G163" s="71" t="s">
        <v>50</v>
      </c>
      <c r="H163" s="70" t="s">
        <v>6308</v>
      </c>
      <c r="I163" s="65"/>
      <c r="J163" s="65"/>
      <c r="K163" s="65"/>
      <c r="L163" s="65"/>
      <c r="M163" s="65"/>
      <c r="N163" s="65"/>
      <c r="O163" s="65"/>
      <c r="P163" s="65"/>
      <c r="Q163" s="65"/>
      <c r="R163" s="65"/>
      <c r="S163" s="65"/>
      <c r="T163" s="65"/>
      <c r="U163" s="65"/>
      <c r="V163" s="65"/>
      <c r="W163" s="65"/>
      <c r="X163" s="65"/>
      <c r="Y163" s="65"/>
      <c r="Z163" s="65"/>
    </row>
    <row r="164" spans="1:26" ht="15.75" customHeight="1">
      <c r="A164" s="67" t="s">
        <v>15534</v>
      </c>
      <c r="B164" s="68" t="str">
        <f t="shared" si="2"/>
        <v>1</v>
      </c>
      <c r="C164" s="68" t="str">
        <f t="shared" si="1"/>
        <v>DG</v>
      </c>
      <c r="D164" s="68" t="str">
        <f t="shared" si="3"/>
        <v>6D</v>
      </c>
      <c r="E164" s="69" t="s">
        <v>14629</v>
      </c>
      <c r="F164" s="71" t="s">
        <v>50</v>
      </c>
      <c r="G164" s="71" t="s">
        <v>50</v>
      </c>
      <c r="H164" s="70" t="s">
        <v>6296</v>
      </c>
      <c r="I164" s="65"/>
      <c r="J164" s="65"/>
      <c r="K164" s="65"/>
      <c r="L164" s="65"/>
      <c r="M164" s="65"/>
      <c r="N164" s="65"/>
      <c r="O164" s="65"/>
      <c r="P164" s="65"/>
      <c r="Q164" s="65"/>
      <c r="R164" s="65"/>
      <c r="S164" s="65"/>
      <c r="T164" s="65"/>
      <c r="U164" s="65"/>
      <c r="V164" s="65"/>
      <c r="W164" s="65"/>
      <c r="X164" s="65"/>
      <c r="Y164" s="65"/>
      <c r="Z164" s="65"/>
    </row>
    <row r="165" spans="1:26" ht="15.75" customHeight="1">
      <c r="A165" s="67" t="s">
        <v>15540</v>
      </c>
      <c r="B165" s="68" t="str">
        <f t="shared" si="2"/>
        <v>1</v>
      </c>
      <c r="C165" s="68" t="str">
        <f t="shared" si="1"/>
        <v>DG</v>
      </c>
      <c r="D165" s="68" t="str">
        <f t="shared" si="3"/>
        <v>6E</v>
      </c>
      <c r="E165" s="69" t="s">
        <v>14629</v>
      </c>
      <c r="F165" s="71" t="s">
        <v>50</v>
      </c>
      <c r="G165" s="71" t="s">
        <v>50</v>
      </c>
      <c r="H165" s="70" t="s">
        <v>14652</v>
      </c>
      <c r="I165" s="65"/>
      <c r="J165" s="65"/>
      <c r="K165" s="65"/>
      <c r="L165" s="65"/>
      <c r="M165" s="65"/>
      <c r="N165" s="65"/>
      <c r="O165" s="65"/>
      <c r="P165" s="65"/>
      <c r="Q165" s="65"/>
      <c r="R165" s="65"/>
      <c r="S165" s="65"/>
      <c r="T165" s="65"/>
      <c r="U165" s="65"/>
      <c r="V165" s="65"/>
      <c r="W165" s="65"/>
      <c r="X165" s="65"/>
      <c r="Y165" s="65"/>
      <c r="Z165" s="65"/>
    </row>
    <row r="166" spans="1:26" ht="15.75" customHeight="1">
      <c r="A166" s="67" t="s">
        <v>12848</v>
      </c>
      <c r="B166" s="68" t="str">
        <f t="shared" si="2"/>
        <v>1</v>
      </c>
      <c r="C166" s="68" t="str">
        <f t="shared" si="1"/>
        <v>DG</v>
      </c>
      <c r="D166" s="68" t="str">
        <f t="shared" si="3"/>
        <v>6F</v>
      </c>
      <c r="E166" s="69" t="s">
        <v>14629</v>
      </c>
      <c r="F166" s="71" t="s">
        <v>758</v>
      </c>
      <c r="G166" s="71" t="s">
        <v>2600</v>
      </c>
      <c r="H166" s="70" t="s">
        <v>6508</v>
      </c>
      <c r="I166" s="65"/>
      <c r="J166" s="65"/>
      <c r="K166" s="65"/>
      <c r="L166" s="65"/>
      <c r="M166" s="65"/>
      <c r="N166" s="65"/>
      <c r="O166" s="65"/>
      <c r="P166" s="65"/>
      <c r="Q166" s="65"/>
      <c r="R166" s="65"/>
      <c r="S166" s="65"/>
      <c r="T166" s="65"/>
      <c r="U166" s="65"/>
      <c r="V166" s="65"/>
      <c r="W166" s="65"/>
      <c r="X166" s="65"/>
      <c r="Y166" s="65"/>
      <c r="Z166" s="65"/>
    </row>
    <row r="167" spans="1:26" ht="15.75" customHeight="1">
      <c r="A167" s="67" t="s">
        <v>12847</v>
      </c>
      <c r="B167" s="68" t="str">
        <f t="shared" si="2"/>
        <v>1</v>
      </c>
      <c r="C167" s="68" t="str">
        <f t="shared" si="1"/>
        <v>DG</v>
      </c>
      <c r="D167" s="68" t="str">
        <f t="shared" si="3"/>
        <v>6G</v>
      </c>
      <c r="E167" s="69" t="s">
        <v>14629</v>
      </c>
      <c r="F167" s="71" t="s">
        <v>758</v>
      </c>
      <c r="G167" s="71" t="s">
        <v>2600</v>
      </c>
      <c r="H167" s="70" t="s">
        <v>6508</v>
      </c>
      <c r="I167" s="65"/>
      <c r="J167" s="65"/>
      <c r="K167" s="65"/>
      <c r="L167" s="65"/>
      <c r="M167" s="65"/>
      <c r="N167" s="65"/>
      <c r="O167" s="65"/>
      <c r="P167" s="65"/>
      <c r="Q167" s="65"/>
      <c r="R167" s="65"/>
      <c r="S167" s="65"/>
      <c r="T167" s="65"/>
      <c r="U167" s="65"/>
      <c r="V167" s="65"/>
      <c r="W167" s="65"/>
      <c r="X167" s="65"/>
      <c r="Y167" s="65"/>
      <c r="Z167" s="65"/>
    </row>
    <row r="168" spans="1:26" ht="15.75" customHeight="1">
      <c r="A168" s="67" t="s">
        <v>5193</v>
      </c>
      <c r="B168" s="68" t="str">
        <f t="shared" si="2"/>
        <v>1</v>
      </c>
      <c r="C168" s="68" t="str">
        <f t="shared" si="1"/>
        <v>DG</v>
      </c>
      <c r="D168" s="68" t="str">
        <f t="shared" si="3"/>
        <v>6I</v>
      </c>
      <c r="E168" s="69" t="s">
        <v>14629</v>
      </c>
      <c r="F168" s="71" t="s">
        <v>758</v>
      </c>
      <c r="G168" s="71" t="s">
        <v>2600</v>
      </c>
      <c r="H168" s="70" t="s">
        <v>4164</v>
      </c>
      <c r="I168" s="65"/>
      <c r="J168" s="65"/>
      <c r="K168" s="65"/>
      <c r="L168" s="65"/>
      <c r="M168" s="65"/>
      <c r="N168" s="65"/>
      <c r="O168" s="65"/>
      <c r="P168" s="65"/>
      <c r="Q168" s="65"/>
      <c r="R168" s="65"/>
      <c r="S168" s="65"/>
      <c r="T168" s="65"/>
      <c r="U168" s="65"/>
      <c r="V168" s="65"/>
      <c r="W168" s="65"/>
      <c r="X168" s="65"/>
      <c r="Y168" s="65"/>
      <c r="Z168" s="65"/>
    </row>
    <row r="169" spans="1:26" ht="15.75" customHeight="1">
      <c r="A169" s="67" t="s">
        <v>15563</v>
      </c>
      <c r="B169" s="68" t="str">
        <f t="shared" si="2"/>
        <v>2</v>
      </c>
      <c r="C169" s="68" t="str">
        <f t="shared" si="1"/>
        <v>A0</v>
      </c>
      <c r="D169" s="68" t="str">
        <f t="shared" si="3"/>
        <v>5Z</v>
      </c>
      <c r="E169" s="69" t="s">
        <v>15567</v>
      </c>
      <c r="F169" s="71" t="s">
        <v>510</v>
      </c>
      <c r="G169" s="71" t="s">
        <v>4172</v>
      </c>
      <c r="H169" s="70" t="s">
        <v>6308</v>
      </c>
      <c r="I169" s="65"/>
      <c r="J169" s="65"/>
      <c r="K169" s="65"/>
      <c r="L169" s="65"/>
      <c r="M169" s="65"/>
      <c r="N169" s="65"/>
      <c r="O169" s="65"/>
      <c r="P169" s="65"/>
      <c r="Q169" s="65"/>
      <c r="R169" s="65"/>
      <c r="S169" s="65"/>
      <c r="T169" s="65"/>
      <c r="U169" s="65"/>
      <c r="V169" s="65"/>
      <c r="W169" s="65"/>
      <c r="X169" s="65"/>
      <c r="Y169" s="65"/>
      <c r="Z169" s="65"/>
    </row>
    <row r="170" spans="1:26" ht="15.75" customHeight="1">
      <c r="A170" s="67" t="s">
        <v>15570</v>
      </c>
      <c r="B170" s="68" t="str">
        <f t="shared" si="2"/>
        <v>2</v>
      </c>
      <c r="C170" s="68" t="str">
        <f t="shared" si="1"/>
        <v>A0</v>
      </c>
      <c r="D170" s="68" t="str">
        <f t="shared" si="3"/>
        <v>6D</v>
      </c>
      <c r="E170" s="69" t="s">
        <v>15567</v>
      </c>
      <c r="F170" s="71" t="s">
        <v>25</v>
      </c>
      <c r="G170" s="71" t="s">
        <v>15575</v>
      </c>
      <c r="H170" s="70" t="s">
        <v>6259</v>
      </c>
      <c r="I170" s="65"/>
      <c r="J170" s="65"/>
      <c r="K170" s="65"/>
      <c r="L170" s="65"/>
      <c r="M170" s="65"/>
      <c r="N170" s="65"/>
      <c r="O170" s="65"/>
      <c r="P170" s="65"/>
      <c r="Q170" s="65"/>
      <c r="R170" s="65"/>
      <c r="S170" s="65"/>
      <c r="T170" s="65"/>
      <c r="U170" s="65"/>
      <c r="V170" s="65"/>
      <c r="W170" s="65"/>
      <c r="X170" s="65"/>
      <c r="Y170" s="65"/>
      <c r="Z170" s="65"/>
    </row>
    <row r="171" spans="1:26" ht="15.75" customHeight="1">
      <c r="A171" s="67" t="s">
        <v>15577</v>
      </c>
      <c r="B171" s="68" t="str">
        <f t="shared" si="2"/>
        <v>2</v>
      </c>
      <c r="C171" s="68" t="str">
        <f t="shared" si="1"/>
        <v>A0</v>
      </c>
      <c r="D171" s="68" t="str">
        <f t="shared" si="3"/>
        <v>6E</v>
      </c>
      <c r="E171" s="69" t="s">
        <v>15567</v>
      </c>
      <c r="F171" s="71" t="s">
        <v>50</v>
      </c>
      <c r="G171" s="71" t="s">
        <v>50</v>
      </c>
      <c r="H171" s="70" t="s">
        <v>14652</v>
      </c>
      <c r="I171" s="65"/>
      <c r="J171" s="65"/>
      <c r="K171" s="65"/>
      <c r="L171" s="65"/>
      <c r="M171" s="65"/>
      <c r="N171" s="65"/>
      <c r="O171" s="65"/>
      <c r="P171" s="65"/>
      <c r="Q171" s="65"/>
      <c r="R171" s="65"/>
      <c r="S171" s="65"/>
      <c r="T171" s="65"/>
      <c r="U171" s="65"/>
      <c r="V171" s="65"/>
      <c r="W171" s="65"/>
      <c r="X171" s="65"/>
      <c r="Y171" s="65"/>
      <c r="Z171" s="65"/>
    </row>
    <row r="172" spans="1:26" ht="15.75" customHeight="1">
      <c r="A172" s="67" t="s">
        <v>15580</v>
      </c>
      <c r="B172" s="68" t="str">
        <f t="shared" si="2"/>
        <v>2</v>
      </c>
      <c r="C172" s="68" t="str">
        <f t="shared" si="1"/>
        <v>A1</v>
      </c>
      <c r="D172" s="68" t="str">
        <f t="shared" si="3"/>
        <v>5Z</v>
      </c>
      <c r="E172" s="69" t="s">
        <v>15567</v>
      </c>
      <c r="F172" s="71" t="s">
        <v>510</v>
      </c>
      <c r="G172" s="71" t="s">
        <v>4172</v>
      </c>
      <c r="H172" s="70" t="s">
        <v>6308</v>
      </c>
      <c r="I172" s="65"/>
      <c r="J172" s="65"/>
      <c r="K172" s="65"/>
      <c r="L172" s="65"/>
      <c r="M172" s="65"/>
      <c r="N172" s="65"/>
      <c r="O172" s="65"/>
      <c r="P172" s="65"/>
      <c r="Q172" s="65"/>
      <c r="R172" s="65"/>
      <c r="S172" s="65"/>
      <c r="T172" s="65"/>
      <c r="U172" s="65"/>
      <c r="V172" s="65"/>
      <c r="W172" s="65"/>
      <c r="X172" s="65"/>
      <c r="Y172" s="65"/>
      <c r="Z172" s="65"/>
    </row>
    <row r="173" spans="1:26" ht="15.75" customHeight="1">
      <c r="A173" s="67" t="s">
        <v>15586</v>
      </c>
      <c r="B173" s="68" t="str">
        <f t="shared" si="2"/>
        <v>2</v>
      </c>
      <c r="C173" s="68" t="str">
        <f t="shared" si="1"/>
        <v>A1</v>
      </c>
      <c r="D173" s="68" t="str">
        <f t="shared" si="3"/>
        <v>6D</v>
      </c>
      <c r="E173" s="69" t="s">
        <v>15567</v>
      </c>
      <c r="F173" s="71" t="s">
        <v>25</v>
      </c>
      <c r="G173" s="71" t="s">
        <v>15575</v>
      </c>
      <c r="H173" s="70" t="s">
        <v>6259</v>
      </c>
      <c r="I173" s="65"/>
      <c r="J173" s="65"/>
      <c r="K173" s="65"/>
      <c r="L173" s="65"/>
      <c r="M173" s="65"/>
      <c r="N173" s="65"/>
      <c r="O173" s="65"/>
      <c r="P173" s="65"/>
      <c r="Q173" s="65"/>
      <c r="R173" s="65"/>
      <c r="S173" s="65"/>
      <c r="T173" s="65"/>
      <c r="U173" s="65"/>
      <c r="V173" s="65"/>
      <c r="W173" s="65"/>
      <c r="X173" s="65"/>
      <c r="Y173" s="65"/>
      <c r="Z173" s="65"/>
    </row>
    <row r="174" spans="1:26" ht="15.75" customHeight="1">
      <c r="A174" s="67" t="s">
        <v>15594</v>
      </c>
      <c r="B174" s="68" t="str">
        <f t="shared" si="2"/>
        <v>2</v>
      </c>
      <c r="C174" s="68" t="str">
        <f t="shared" si="1"/>
        <v>A1</v>
      </c>
      <c r="D174" s="68" t="str">
        <f t="shared" si="3"/>
        <v>6E</v>
      </c>
      <c r="E174" s="69" t="s">
        <v>15567</v>
      </c>
      <c r="F174" s="71" t="s">
        <v>50</v>
      </c>
      <c r="G174" s="71" t="s">
        <v>50</v>
      </c>
      <c r="H174" s="70" t="s">
        <v>14652</v>
      </c>
      <c r="I174" s="65"/>
      <c r="J174" s="65"/>
      <c r="K174" s="65"/>
      <c r="L174" s="65"/>
      <c r="M174" s="65"/>
      <c r="N174" s="65"/>
      <c r="O174" s="65"/>
      <c r="P174" s="65"/>
      <c r="Q174" s="65"/>
      <c r="R174" s="65"/>
      <c r="S174" s="65"/>
      <c r="T174" s="65"/>
      <c r="U174" s="65"/>
      <c r="V174" s="65"/>
      <c r="W174" s="65"/>
      <c r="X174" s="65"/>
      <c r="Y174" s="65"/>
      <c r="Z174" s="65"/>
    </row>
    <row r="175" spans="1:26" ht="15.75" customHeight="1">
      <c r="A175" s="67" t="s">
        <v>12792</v>
      </c>
      <c r="B175" s="68" t="str">
        <f t="shared" si="2"/>
        <v>2</v>
      </c>
      <c r="C175" s="68" t="str">
        <f t="shared" si="1"/>
        <v>A1</v>
      </c>
      <c r="D175" s="68" t="str">
        <f t="shared" si="3"/>
        <v>6F</v>
      </c>
      <c r="E175" s="69" t="s">
        <v>15567</v>
      </c>
      <c r="F175" s="71" t="s">
        <v>25</v>
      </c>
      <c r="G175" s="71" t="s">
        <v>2600</v>
      </c>
      <c r="H175" s="70" t="s">
        <v>6508</v>
      </c>
      <c r="I175" s="65"/>
      <c r="J175" s="65"/>
      <c r="K175" s="65"/>
      <c r="L175" s="65"/>
      <c r="M175" s="65"/>
      <c r="N175" s="65"/>
      <c r="O175" s="65"/>
      <c r="P175" s="65"/>
      <c r="Q175" s="65"/>
      <c r="R175" s="65"/>
      <c r="S175" s="65"/>
      <c r="T175" s="65"/>
      <c r="U175" s="65"/>
      <c r="V175" s="65"/>
      <c r="W175" s="65"/>
      <c r="X175" s="65"/>
      <c r="Y175" s="65"/>
      <c r="Z175" s="65"/>
    </row>
    <row r="176" spans="1:26" ht="15.75" customHeight="1">
      <c r="A176" s="67" t="s">
        <v>12785</v>
      </c>
      <c r="B176" s="68" t="str">
        <f t="shared" si="2"/>
        <v>2</v>
      </c>
      <c r="C176" s="68" t="str">
        <f t="shared" si="1"/>
        <v>A1</v>
      </c>
      <c r="D176" s="68" t="str">
        <f t="shared" si="3"/>
        <v>6G</v>
      </c>
      <c r="E176" s="69" t="s">
        <v>15567</v>
      </c>
      <c r="F176" s="71" t="s">
        <v>25</v>
      </c>
      <c r="G176" s="71" t="s">
        <v>2600</v>
      </c>
      <c r="H176" s="70" t="s">
        <v>6508</v>
      </c>
      <c r="I176" s="65"/>
      <c r="J176" s="65"/>
      <c r="K176" s="65"/>
      <c r="L176" s="65"/>
      <c r="M176" s="65"/>
      <c r="N176" s="65"/>
      <c r="O176" s="65"/>
      <c r="P176" s="65"/>
      <c r="Q176" s="65"/>
      <c r="R176" s="65"/>
      <c r="S176" s="65"/>
      <c r="T176" s="65"/>
      <c r="U176" s="65"/>
      <c r="V176" s="65"/>
      <c r="W176" s="65"/>
      <c r="X176" s="65"/>
      <c r="Y176" s="65"/>
      <c r="Z176" s="65"/>
    </row>
    <row r="177" spans="1:26" ht="15.75" customHeight="1">
      <c r="A177" s="67" t="s">
        <v>5171</v>
      </c>
      <c r="B177" s="68" t="str">
        <f t="shared" si="2"/>
        <v>2</v>
      </c>
      <c r="C177" s="68" t="str">
        <f t="shared" si="1"/>
        <v>A1</v>
      </c>
      <c r="D177" s="68" t="str">
        <f t="shared" si="3"/>
        <v>6I</v>
      </c>
      <c r="E177" s="69" t="s">
        <v>15567</v>
      </c>
      <c r="F177" s="71" t="s">
        <v>25</v>
      </c>
      <c r="G177" s="71" t="s">
        <v>2600</v>
      </c>
      <c r="H177" s="70" t="s">
        <v>4164</v>
      </c>
      <c r="I177" s="65"/>
      <c r="J177" s="65"/>
      <c r="K177" s="65"/>
      <c r="L177" s="65"/>
      <c r="M177" s="65"/>
      <c r="N177" s="65"/>
      <c r="O177" s="65"/>
      <c r="P177" s="65"/>
      <c r="Q177" s="65"/>
      <c r="R177" s="65"/>
      <c r="S177" s="65"/>
      <c r="T177" s="65"/>
      <c r="U177" s="65"/>
      <c r="V177" s="65"/>
      <c r="W177" s="65"/>
      <c r="X177" s="65"/>
      <c r="Y177" s="65"/>
      <c r="Z177" s="65"/>
    </row>
    <row r="178" spans="1:26" ht="15.75" customHeight="1">
      <c r="A178" s="67" t="s">
        <v>15615</v>
      </c>
      <c r="B178" s="68" t="str">
        <f t="shared" si="2"/>
        <v>2</v>
      </c>
      <c r="C178" s="68" t="str">
        <f t="shared" si="1"/>
        <v>A2</v>
      </c>
      <c r="D178" s="68" t="str">
        <f t="shared" si="3"/>
        <v>5Z</v>
      </c>
      <c r="E178" s="69" t="s">
        <v>15567</v>
      </c>
      <c r="F178" s="71" t="s">
        <v>510</v>
      </c>
      <c r="G178" s="71" t="s">
        <v>4172</v>
      </c>
      <c r="H178" s="70" t="s">
        <v>6308</v>
      </c>
      <c r="I178" s="65"/>
      <c r="J178" s="65"/>
      <c r="K178" s="65"/>
      <c r="L178" s="65"/>
      <c r="M178" s="65"/>
      <c r="N178" s="65"/>
      <c r="O178" s="65"/>
      <c r="P178" s="65"/>
      <c r="Q178" s="65"/>
      <c r="R178" s="65"/>
      <c r="S178" s="65"/>
      <c r="T178" s="65"/>
      <c r="U178" s="65"/>
      <c r="V178" s="65"/>
      <c r="W178" s="65"/>
      <c r="X178" s="65"/>
      <c r="Y178" s="65"/>
      <c r="Z178" s="65"/>
    </row>
    <row r="179" spans="1:26" ht="15.75" customHeight="1">
      <c r="A179" s="67" t="s">
        <v>15618</v>
      </c>
      <c r="B179" s="68" t="str">
        <f t="shared" si="2"/>
        <v>2</v>
      </c>
      <c r="C179" s="68" t="str">
        <f t="shared" si="1"/>
        <v>A2</v>
      </c>
      <c r="D179" s="68" t="str">
        <f t="shared" si="3"/>
        <v>6D</v>
      </c>
      <c r="E179" s="69" t="s">
        <v>15567</v>
      </c>
      <c r="F179" s="71" t="s">
        <v>25</v>
      </c>
      <c r="G179" s="71" t="s">
        <v>15575</v>
      </c>
      <c r="H179" s="70" t="s">
        <v>6259</v>
      </c>
      <c r="I179" s="65"/>
      <c r="J179" s="65"/>
      <c r="K179" s="65"/>
      <c r="L179" s="65"/>
      <c r="M179" s="65"/>
      <c r="N179" s="65"/>
      <c r="O179" s="65"/>
      <c r="P179" s="65"/>
      <c r="Q179" s="65"/>
      <c r="R179" s="65"/>
      <c r="S179" s="65"/>
      <c r="T179" s="65"/>
      <c r="U179" s="65"/>
      <c r="V179" s="65"/>
      <c r="W179" s="65"/>
      <c r="X179" s="65"/>
      <c r="Y179" s="65"/>
      <c r="Z179" s="65"/>
    </row>
    <row r="180" spans="1:26" ht="15.75" customHeight="1">
      <c r="A180" s="67" t="s">
        <v>15623</v>
      </c>
      <c r="B180" s="68" t="str">
        <f t="shared" si="2"/>
        <v>2</v>
      </c>
      <c r="C180" s="68" t="str">
        <f t="shared" si="1"/>
        <v>A2</v>
      </c>
      <c r="D180" s="68" t="str">
        <f t="shared" si="3"/>
        <v>6E</v>
      </c>
      <c r="E180" s="69" t="s">
        <v>15567</v>
      </c>
      <c r="F180" s="71" t="s">
        <v>50</v>
      </c>
      <c r="G180" s="71" t="s">
        <v>50</v>
      </c>
      <c r="H180" s="70" t="s">
        <v>14652</v>
      </c>
      <c r="I180" s="65"/>
      <c r="J180" s="65"/>
      <c r="K180" s="65"/>
      <c r="L180" s="65"/>
      <c r="M180" s="65"/>
      <c r="N180" s="65"/>
      <c r="O180" s="65"/>
      <c r="P180" s="65"/>
      <c r="Q180" s="65"/>
      <c r="R180" s="65"/>
      <c r="S180" s="65"/>
      <c r="T180" s="65"/>
      <c r="U180" s="65"/>
      <c r="V180" s="65"/>
      <c r="W180" s="65"/>
      <c r="X180" s="65"/>
      <c r="Y180" s="65"/>
      <c r="Z180" s="65"/>
    </row>
    <row r="181" spans="1:26" ht="15.75" customHeight="1">
      <c r="A181" s="67" t="s">
        <v>15631</v>
      </c>
      <c r="B181" s="68" t="str">
        <f t="shared" si="2"/>
        <v>2</v>
      </c>
      <c r="C181" s="68" t="str">
        <f t="shared" si="1"/>
        <v>A3</v>
      </c>
      <c r="D181" s="68" t="str">
        <f t="shared" si="3"/>
        <v>5Z</v>
      </c>
      <c r="E181" s="69" t="s">
        <v>15567</v>
      </c>
      <c r="F181" s="71" t="s">
        <v>510</v>
      </c>
      <c r="G181" s="71" t="s">
        <v>4172</v>
      </c>
      <c r="H181" s="70" t="s">
        <v>6308</v>
      </c>
      <c r="I181" s="65"/>
      <c r="J181" s="65"/>
      <c r="K181" s="65"/>
      <c r="L181" s="65"/>
      <c r="M181" s="65"/>
      <c r="N181" s="65"/>
      <c r="O181" s="65"/>
      <c r="P181" s="65"/>
      <c r="Q181" s="65"/>
      <c r="R181" s="65"/>
      <c r="S181" s="65"/>
      <c r="T181" s="65"/>
      <c r="U181" s="65"/>
      <c r="V181" s="65"/>
      <c r="W181" s="65"/>
      <c r="X181" s="65"/>
      <c r="Y181" s="65"/>
      <c r="Z181" s="65"/>
    </row>
    <row r="182" spans="1:26" ht="15.75" customHeight="1">
      <c r="A182" s="67" t="s">
        <v>15633</v>
      </c>
      <c r="B182" s="68" t="str">
        <f t="shared" si="2"/>
        <v>2</v>
      </c>
      <c r="C182" s="68" t="str">
        <f t="shared" si="1"/>
        <v>A3</v>
      </c>
      <c r="D182" s="68" t="str">
        <f t="shared" si="3"/>
        <v>6D</v>
      </c>
      <c r="E182" s="69" t="s">
        <v>15567</v>
      </c>
      <c r="F182" s="71" t="s">
        <v>25</v>
      </c>
      <c r="G182" s="71" t="s">
        <v>15575</v>
      </c>
      <c r="H182" s="70" t="s">
        <v>6259</v>
      </c>
      <c r="I182" s="65"/>
      <c r="J182" s="65"/>
      <c r="K182" s="65"/>
      <c r="L182" s="65"/>
      <c r="M182" s="65"/>
      <c r="N182" s="65"/>
      <c r="O182" s="65"/>
      <c r="P182" s="65"/>
      <c r="Q182" s="65"/>
      <c r="R182" s="65"/>
      <c r="S182" s="65"/>
      <c r="T182" s="65"/>
      <c r="U182" s="65"/>
      <c r="V182" s="65"/>
      <c r="W182" s="65"/>
      <c r="X182" s="65"/>
      <c r="Y182" s="65"/>
      <c r="Z182" s="65"/>
    </row>
    <row r="183" spans="1:26" ht="15.75" customHeight="1">
      <c r="A183" s="67" t="s">
        <v>15638</v>
      </c>
      <c r="B183" s="68" t="str">
        <f t="shared" si="2"/>
        <v>2</v>
      </c>
      <c r="C183" s="68" t="str">
        <f t="shared" si="1"/>
        <v>A3</v>
      </c>
      <c r="D183" s="68" t="str">
        <f t="shared" si="3"/>
        <v>6E</v>
      </c>
      <c r="E183" s="69" t="s">
        <v>15567</v>
      </c>
      <c r="F183" s="71" t="s">
        <v>50</v>
      </c>
      <c r="G183" s="71" t="s">
        <v>50</v>
      </c>
      <c r="H183" s="70" t="s">
        <v>14652</v>
      </c>
      <c r="I183" s="65"/>
      <c r="J183" s="65"/>
      <c r="K183" s="65"/>
      <c r="L183" s="65"/>
      <c r="M183" s="65"/>
      <c r="N183" s="65"/>
      <c r="O183" s="65"/>
      <c r="P183" s="65"/>
      <c r="Q183" s="65"/>
      <c r="R183" s="65"/>
      <c r="S183" s="65"/>
      <c r="T183" s="65"/>
      <c r="U183" s="65"/>
      <c r="V183" s="65"/>
      <c r="W183" s="65"/>
      <c r="X183" s="65"/>
      <c r="Y183" s="65"/>
      <c r="Z183" s="65"/>
    </row>
    <row r="184" spans="1:26" ht="15.75" customHeight="1">
      <c r="A184" s="67" t="s">
        <v>15642</v>
      </c>
      <c r="B184" s="68" t="str">
        <f t="shared" si="2"/>
        <v>2</v>
      </c>
      <c r="C184" s="68" t="str">
        <f t="shared" si="1"/>
        <v>A6</v>
      </c>
      <c r="D184" s="68" t="str">
        <f t="shared" si="3"/>
        <v>5Z</v>
      </c>
      <c r="E184" s="69" t="s">
        <v>15567</v>
      </c>
      <c r="F184" s="71" t="s">
        <v>510</v>
      </c>
      <c r="G184" s="71" t="s">
        <v>4172</v>
      </c>
      <c r="H184" s="70" t="s">
        <v>6308</v>
      </c>
      <c r="I184" s="65"/>
      <c r="J184" s="65"/>
      <c r="K184" s="65"/>
      <c r="L184" s="65"/>
      <c r="M184" s="65"/>
      <c r="N184" s="65"/>
      <c r="O184" s="65"/>
      <c r="P184" s="65"/>
      <c r="Q184" s="65"/>
      <c r="R184" s="65"/>
      <c r="S184" s="65"/>
      <c r="T184" s="65"/>
      <c r="U184" s="65"/>
      <c r="V184" s="65"/>
      <c r="W184" s="65"/>
      <c r="X184" s="65"/>
      <c r="Y184" s="65"/>
      <c r="Z184" s="65"/>
    </row>
    <row r="185" spans="1:26" ht="15.75" customHeight="1">
      <c r="A185" s="67" t="s">
        <v>15647</v>
      </c>
      <c r="B185" s="68" t="str">
        <f t="shared" si="2"/>
        <v>2</v>
      </c>
      <c r="C185" s="68" t="str">
        <f t="shared" si="1"/>
        <v>A6</v>
      </c>
      <c r="D185" s="68" t="str">
        <f t="shared" si="3"/>
        <v>6D</v>
      </c>
      <c r="E185" s="69" t="s">
        <v>15567</v>
      </c>
      <c r="F185" s="71" t="s">
        <v>25</v>
      </c>
      <c r="G185" s="71" t="s">
        <v>15575</v>
      </c>
      <c r="H185" s="70" t="s">
        <v>6259</v>
      </c>
      <c r="I185" s="65"/>
      <c r="J185" s="65"/>
      <c r="K185" s="65"/>
      <c r="L185" s="65"/>
      <c r="M185" s="65"/>
      <c r="N185" s="65"/>
      <c r="O185" s="65"/>
      <c r="P185" s="65"/>
      <c r="Q185" s="65"/>
      <c r="R185" s="65"/>
      <c r="S185" s="65"/>
      <c r="T185" s="65"/>
      <c r="U185" s="65"/>
      <c r="V185" s="65"/>
      <c r="W185" s="65"/>
      <c r="X185" s="65"/>
      <c r="Y185" s="65"/>
      <c r="Z185" s="65"/>
    </row>
    <row r="186" spans="1:26" ht="15.75" customHeight="1">
      <c r="A186" s="67" t="s">
        <v>15650</v>
      </c>
      <c r="B186" s="68" t="str">
        <f t="shared" si="2"/>
        <v>2</v>
      </c>
      <c r="C186" s="68" t="str">
        <f t="shared" si="1"/>
        <v>A6</v>
      </c>
      <c r="D186" s="68" t="str">
        <f t="shared" si="3"/>
        <v>6E</v>
      </c>
      <c r="E186" s="69" t="s">
        <v>15567</v>
      </c>
      <c r="F186" s="71" t="s">
        <v>50</v>
      </c>
      <c r="G186" s="71" t="s">
        <v>50</v>
      </c>
      <c r="H186" s="70" t="s">
        <v>14652</v>
      </c>
      <c r="I186" s="65"/>
      <c r="J186" s="65"/>
      <c r="K186" s="65"/>
      <c r="L186" s="65"/>
      <c r="M186" s="65"/>
      <c r="N186" s="65"/>
      <c r="O186" s="65"/>
      <c r="P186" s="65"/>
      <c r="Q186" s="65"/>
      <c r="R186" s="65"/>
      <c r="S186" s="65"/>
      <c r="T186" s="65"/>
      <c r="U186" s="65"/>
      <c r="V186" s="65"/>
      <c r="W186" s="65"/>
      <c r="X186" s="65"/>
      <c r="Y186" s="65"/>
      <c r="Z186" s="65"/>
    </row>
    <row r="187" spans="1:26" ht="15.75" customHeight="1">
      <c r="A187" s="67" t="s">
        <v>12794</v>
      </c>
      <c r="B187" s="68" t="str">
        <f t="shared" si="2"/>
        <v>2</v>
      </c>
      <c r="C187" s="68" t="str">
        <f t="shared" si="1"/>
        <v>A6</v>
      </c>
      <c r="D187" s="68" t="str">
        <f t="shared" si="3"/>
        <v>6F</v>
      </c>
      <c r="E187" s="69" t="s">
        <v>15567</v>
      </c>
      <c r="F187" s="71" t="s">
        <v>25</v>
      </c>
      <c r="G187" s="71" t="s">
        <v>2600</v>
      </c>
      <c r="H187" s="70" t="s">
        <v>6508</v>
      </c>
      <c r="I187" s="65"/>
      <c r="J187" s="65"/>
      <c r="K187" s="65"/>
      <c r="L187" s="65"/>
      <c r="M187" s="65"/>
      <c r="N187" s="65"/>
      <c r="O187" s="65"/>
      <c r="P187" s="65"/>
      <c r="Q187" s="65"/>
      <c r="R187" s="65"/>
      <c r="S187" s="65"/>
      <c r="T187" s="65"/>
      <c r="U187" s="65"/>
      <c r="V187" s="65"/>
      <c r="W187" s="65"/>
      <c r="X187" s="65"/>
      <c r="Y187" s="65"/>
      <c r="Z187" s="65"/>
    </row>
    <row r="188" spans="1:26" ht="15.75" customHeight="1">
      <c r="A188" s="67" t="s">
        <v>12786</v>
      </c>
      <c r="B188" s="68" t="str">
        <f t="shared" si="2"/>
        <v>2</v>
      </c>
      <c r="C188" s="68" t="str">
        <f t="shared" si="1"/>
        <v>A6</v>
      </c>
      <c r="D188" s="68" t="str">
        <f t="shared" si="3"/>
        <v>6G</v>
      </c>
      <c r="E188" s="69" t="s">
        <v>15567</v>
      </c>
      <c r="F188" s="71" t="s">
        <v>25</v>
      </c>
      <c r="G188" s="71" t="s">
        <v>2600</v>
      </c>
      <c r="H188" s="70" t="s">
        <v>6508</v>
      </c>
      <c r="I188" s="65"/>
      <c r="J188" s="65"/>
      <c r="K188" s="65"/>
      <c r="L188" s="65"/>
      <c r="M188" s="65"/>
      <c r="N188" s="65"/>
      <c r="O188" s="65"/>
      <c r="P188" s="65"/>
      <c r="Q188" s="65"/>
      <c r="R188" s="65"/>
      <c r="S188" s="65"/>
      <c r="T188" s="65"/>
      <c r="U188" s="65"/>
      <c r="V188" s="65"/>
      <c r="W188" s="65"/>
      <c r="X188" s="65"/>
      <c r="Y188" s="65"/>
      <c r="Z188" s="65"/>
    </row>
    <row r="189" spans="1:26" ht="15.75" customHeight="1">
      <c r="A189" s="67" t="s">
        <v>5172</v>
      </c>
      <c r="B189" s="68" t="str">
        <f t="shared" si="2"/>
        <v>2</v>
      </c>
      <c r="C189" s="68" t="str">
        <f t="shared" si="1"/>
        <v>A6</v>
      </c>
      <c r="D189" s="68" t="str">
        <f t="shared" si="3"/>
        <v>6I</v>
      </c>
      <c r="E189" s="69" t="s">
        <v>15567</v>
      </c>
      <c r="F189" s="71" t="s">
        <v>25</v>
      </c>
      <c r="G189" s="71" t="s">
        <v>2600</v>
      </c>
      <c r="H189" s="70" t="s">
        <v>4164</v>
      </c>
      <c r="I189" s="65"/>
      <c r="J189" s="65"/>
      <c r="K189" s="65"/>
      <c r="L189" s="65"/>
      <c r="M189" s="65"/>
      <c r="N189" s="65"/>
      <c r="O189" s="65"/>
      <c r="P189" s="65"/>
      <c r="Q189" s="65"/>
      <c r="R189" s="65"/>
      <c r="S189" s="65"/>
      <c r="T189" s="65"/>
      <c r="U189" s="65"/>
      <c r="V189" s="65"/>
      <c r="W189" s="65"/>
      <c r="X189" s="65"/>
      <c r="Y189" s="65"/>
      <c r="Z189" s="65"/>
    </row>
    <row r="190" spans="1:26" ht="15.75" customHeight="1">
      <c r="A190" s="67" t="s">
        <v>15679</v>
      </c>
      <c r="B190" s="68" t="str">
        <f t="shared" si="2"/>
        <v>2</v>
      </c>
      <c r="C190" s="68" t="str">
        <f t="shared" si="1"/>
        <v>A7</v>
      </c>
      <c r="D190" s="68" t="str">
        <f t="shared" si="3"/>
        <v>5Z</v>
      </c>
      <c r="E190" s="69" t="s">
        <v>15567</v>
      </c>
      <c r="F190" s="71" t="s">
        <v>510</v>
      </c>
      <c r="G190" s="71" t="s">
        <v>4172</v>
      </c>
      <c r="H190" s="70" t="s">
        <v>6308</v>
      </c>
      <c r="I190" s="65"/>
      <c r="J190" s="65"/>
      <c r="K190" s="65"/>
      <c r="L190" s="65"/>
      <c r="M190" s="65"/>
      <c r="N190" s="65"/>
      <c r="O190" s="65"/>
      <c r="P190" s="65"/>
      <c r="Q190" s="65"/>
      <c r="R190" s="65"/>
      <c r="S190" s="65"/>
      <c r="T190" s="65"/>
      <c r="U190" s="65"/>
      <c r="V190" s="65"/>
      <c r="W190" s="65"/>
      <c r="X190" s="65"/>
      <c r="Y190" s="65"/>
      <c r="Z190" s="65"/>
    </row>
    <row r="191" spans="1:26" ht="15.75" customHeight="1">
      <c r="A191" s="67" t="s">
        <v>15687</v>
      </c>
      <c r="B191" s="68" t="str">
        <f t="shared" si="2"/>
        <v>2</v>
      </c>
      <c r="C191" s="68" t="str">
        <f t="shared" si="1"/>
        <v>A7</v>
      </c>
      <c r="D191" s="68" t="str">
        <f t="shared" si="3"/>
        <v>6D</v>
      </c>
      <c r="E191" s="69" t="s">
        <v>15567</v>
      </c>
      <c r="F191" s="71" t="s">
        <v>25</v>
      </c>
      <c r="G191" s="71" t="s">
        <v>15575</v>
      </c>
      <c r="H191" s="70" t="s">
        <v>6259</v>
      </c>
      <c r="I191" s="65"/>
      <c r="J191" s="65"/>
      <c r="K191" s="65"/>
      <c r="L191" s="65"/>
      <c r="M191" s="65"/>
      <c r="N191" s="65"/>
      <c r="O191" s="65"/>
      <c r="P191" s="65"/>
      <c r="Q191" s="65"/>
      <c r="R191" s="65"/>
      <c r="S191" s="65"/>
      <c r="T191" s="65"/>
      <c r="U191" s="65"/>
      <c r="V191" s="65"/>
      <c r="W191" s="65"/>
      <c r="X191" s="65"/>
      <c r="Y191" s="65"/>
      <c r="Z191" s="65"/>
    </row>
    <row r="192" spans="1:26" ht="15.75" customHeight="1">
      <c r="A192" s="67" t="s">
        <v>15693</v>
      </c>
      <c r="B192" s="68" t="str">
        <f t="shared" si="2"/>
        <v>2</v>
      </c>
      <c r="C192" s="68" t="str">
        <f t="shared" si="1"/>
        <v>A7</v>
      </c>
      <c r="D192" s="68" t="str">
        <f t="shared" si="3"/>
        <v>6E</v>
      </c>
      <c r="E192" s="69" t="s">
        <v>15567</v>
      </c>
      <c r="F192" s="71" t="s">
        <v>50</v>
      </c>
      <c r="G192" s="71" t="s">
        <v>50</v>
      </c>
      <c r="H192" s="70" t="s">
        <v>14652</v>
      </c>
      <c r="I192" s="65"/>
      <c r="J192" s="65"/>
      <c r="K192" s="65"/>
      <c r="L192" s="65"/>
      <c r="M192" s="65"/>
      <c r="N192" s="65"/>
      <c r="O192" s="65"/>
      <c r="P192" s="65"/>
      <c r="Q192" s="65"/>
      <c r="R192" s="65"/>
      <c r="S192" s="65"/>
      <c r="T192" s="65"/>
      <c r="U192" s="65"/>
      <c r="V192" s="65"/>
      <c r="W192" s="65"/>
      <c r="X192" s="65"/>
      <c r="Y192" s="65"/>
      <c r="Z192" s="65"/>
    </row>
    <row r="193" spans="1:26" ht="15.75" customHeight="1">
      <c r="A193" s="67" t="s">
        <v>15701</v>
      </c>
      <c r="B193" s="68" t="str">
        <f t="shared" si="2"/>
        <v>2</v>
      </c>
      <c r="C193" s="68" t="str">
        <f t="shared" si="1"/>
        <v>A8</v>
      </c>
      <c r="D193" s="68" t="str">
        <f t="shared" si="3"/>
        <v>5Z</v>
      </c>
      <c r="E193" s="69" t="s">
        <v>15567</v>
      </c>
      <c r="F193" s="71" t="s">
        <v>510</v>
      </c>
      <c r="G193" s="71" t="s">
        <v>4172</v>
      </c>
      <c r="H193" s="70" t="s">
        <v>6308</v>
      </c>
      <c r="I193" s="65"/>
      <c r="J193" s="65"/>
      <c r="K193" s="65"/>
      <c r="L193" s="65"/>
      <c r="M193" s="65"/>
      <c r="N193" s="65"/>
      <c r="O193" s="65"/>
      <c r="P193" s="65"/>
      <c r="Q193" s="65"/>
      <c r="R193" s="65"/>
      <c r="S193" s="65"/>
      <c r="T193" s="65"/>
      <c r="U193" s="65"/>
      <c r="V193" s="65"/>
      <c r="W193" s="65"/>
      <c r="X193" s="65"/>
      <c r="Y193" s="65"/>
      <c r="Z193" s="65"/>
    </row>
    <row r="194" spans="1:26" ht="15.75" customHeight="1">
      <c r="A194" s="67" t="s">
        <v>15705</v>
      </c>
      <c r="B194" s="68" t="str">
        <f t="shared" si="2"/>
        <v>2</v>
      </c>
      <c r="C194" s="68" t="str">
        <f t="shared" si="1"/>
        <v>A8</v>
      </c>
      <c r="D194" s="68" t="str">
        <f t="shared" si="3"/>
        <v>6D</v>
      </c>
      <c r="E194" s="69" t="s">
        <v>15567</v>
      </c>
      <c r="F194" s="71" t="s">
        <v>25</v>
      </c>
      <c r="G194" s="71" t="s">
        <v>15575</v>
      </c>
      <c r="H194" s="70" t="s">
        <v>6259</v>
      </c>
      <c r="I194" s="65"/>
      <c r="J194" s="65"/>
      <c r="K194" s="65"/>
      <c r="L194" s="65"/>
      <c r="M194" s="65"/>
      <c r="N194" s="65"/>
      <c r="O194" s="65"/>
      <c r="P194" s="65"/>
      <c r="Q194" s="65"/>
      <c r="R194" s="65"/>
      <c r="S194" s="65"/>
      <c r="T194" s="65"/>
      <c r="U194" s="65"/>
      <c r="V194" s="65"/>
      <c r="W194" s="65"/>
      <c r="X194" s="65"/>
      <c r="Y194" s="65"/>
      <c r="Z194" s="65"/>
    </row>
    <row r="195" spans="1:26" ht="15.75" customHeight="1">
      <c r="A195" s="67" t="s">
        <v>15713</v>
      </c>
      <c r="B195" s="68" t="str">
        <f t="shared" si="2"/>
        <v>2</v>
      </c>
      <c r="C195" s="68" t="str">
        <f t="shared" si="1"/>
        <v>A8</v>
      </c>
      <c r="D195" s="68" t="str">
        <f t="shared" si="3"/>
        <v>6E</v>
      </c>
      <c r="E195" s="69" t="s">
        <v>15567</v>
      </c>
      <c r="F195" s="71" t="s">
        <v>50</v>
      </c>
      <c r="G195" s="71" t="s">
        <v>50</v>
      </c>
      <c r="H195" s="70" t="s">
        <v>14652</v>
      </c>
      <c r="I195" s="65"/>
      <c r="J195" s="65"/>
      <c r="K195" s="65"/>
      <c r="L195" s="65"/>
      <c r="M195" s="65"/>
      <c r="N195" s="65"/>
      <c r="O195" s="65"/>
      <c r="P195" s="65"/>
      <c r="Q195" s="65"/>
      <c r="R195" s="65"/>
      <c r="S195" s="65"/>
      <c r="T195" s="65"/>
      <c r="U195" s="65"/>
      <c r="V195" s="65"/>
      <c r="W195" s="65"/>
      <c r="X195" s="65"/>
      <c r="Y195" s="65"/>
      <c r="Z195" s="65"/>
    </row>
    <row r="196" spans="1:26" ht="15.75" customHeight="1">
      <c r="A196" s="67" t="s">
        <v>12781</v>
      </c>
      <c r="B196" s="68" t="str">
        <f t="shared" si="2"/>
        <v>2</v>
      </c>
      <c r="C196" s="68" t="str">
        <f t="shared" si="1"/>
        <v>A8</v>
      </c>
      <c r="D196" s="68" t="str">
        <f t="shared" si="3"/>
        <v>6F</v>
      </c>
      <c r="E196" s="69" t="s">
        <v>15567</v>
      </c>
      <c r="F196" s="71" t="s">
        <v>25</v>
      </c>
      <c r="G196" s="71" t="s">
        <v>2600</v>
      </c>
      <c r="H196" s="70" t="s">
        <v>6508</v>
      </c>
      <c r="I196" s="65"/>
      <c r="J196" s="65"/>
      <c r="K196" s="65"/>
      <c r="L196" s="65"/>
      <c r="M196" s="65"/>
      <c r="N196" s="65"/>
      <c r="O196" s="65"/>
      <c r="P196" s="65"/>
      <c r="Q196" s="65"/>
      <c r="R196" s="65"/>
      <c r="S196" s="65"/>
      <c r="T196" s="65"/>
      <c r="U196" s="65"/>
      <c r="V196" s="65"/>
      <c r="W196" s="65"/>
      <c r="X196" s="65"/>
      <c r="Y196" s="65"/>
      <c r="Z196" s="65"/>
    </row>
    <row r="197" spans="1:26" ht="15.75" customHeight="1">
      <c r="A197" s="67" t="s">
        <v>12788</v>
      </c>
      <c r="B197" s="68" t="str">
        <f t="shared" si="2"/>
        <v>2</v>
      </c>
      <c r="C197" s="68" t="str">
        <f t="shared" si="1"/>
        <v>A8</v>
      </c>
      <c r="D197" s="68" t="str">
        <f t="shared" si="3"/>
        <v>6G</v>
      </c>
      <c r="E197" s="69" t="s">
        <v>15567</v>
      </c>
      <c r="F197" s="71" t="s">
        <v>25</v>
      </c>
      <c r="G197" s="71" t="s">
        <v>2600</v>
      </c>
      <c r="H197" s="70" t="s">
        <v>6508</v>
      </c>
      <c r="I197" s="65"/>
      <c r="J197" s="65"/>
      <c r="K197" s="65"/>
      <c r="L197" s="65"/>
      <c r="M197" s="65"/>
      <c r="N197" s="65"/>
      <c r="O197" s="65"/>
      <c r="P197" s="65"/>
      <c r="Q197" s="65"/>
      <c r="R197" s="65"/>
      <c r="S197" s="65"/>
      <c r="T197" s="65"/>
      <c r="U197" s="65"/>
      <c r="V197" s="65"/>
      <c r="W197" s="65"/>
      <c r="X197" s="65"/>
      <c r="Y197" s="65"/>
      <c r="Z197" s="65"/>
    </row>
    <row r="198" spans="1:26" ht="15.75" customHeight="1">
      <c r="A198" s="67" t="s">
        <v>5174</v>
      </c>
      <c r="B198" s="68" t="str">
        <f t="shared" si="2"/>
        <v>2</v>
      </c>
      <c r="C198" s="68" t="str">
        <f t="shared" si="1"/>
        <v>A8</v>
      </c>
      <c r="D198" s="68" t="str">
        <f t="shared" si="3"/>
        <v>6I</v>
      </c>
      <c r="E198" s="69" t="s">
        <v>15567</v>
      </c>
      <c r="F198" s="71" t="s">
        <v>25</v>
      </c>
      <c r="G198" s="71" t="s">
        <v>2600</v>
      </c>
      <c r="H198" s="70" t="s">
        <v>4164</v>
      </c>
      <c r="I198" s="65"/>
      <c r="J198" s="65"/>
      <c r="K198" s="65"/>
      <c r="L198" s="65"/>
      <c r="M198" s="65"/>
      <c r="N198" s="65"/>
      <c r="O198" s="65"/>
      <c r="P198" s="65"/>
      <c r="Q198" s="65"/>
      <c r="R198" s="65"/>
      <c r="S198" s="65"/>
      <c r="T198" s="65"/>
      <c r="U198" s="65"/>
      <c r="V198" s="65"/>
      <c r="W198" s="65"/>
      <c r="X198" s="65"/>
      <c r="Y198" s="65"/>
      <c r="Z198" s="65"/>
    </row>
    <row r="199" spans="1:26" ht="15.75" customHeight="1">
      <c r="A199" s="67" t="s">
        <v>15734</v>
      </c>
      <c r="B199" s="68" t="str">
        <f t="shared" si="2"/>
        <v>2</v>
      </c>
      <c r="C199" s="68" t="str">
        <f t="shared" si="1"/>
        <v>AD</v>
      </c>
      <c r="D199" s="68" t="str">
        <f t="shared" si="3"/>
        <v>5Z</v>
      </c>
      <c r="E199" s="69" t="s">
        <v>15567</v>
      </c>
      <c r="F199" s="71" t="s">
        <v>510</v>
      </c>
      <c r="G199" s="71" t="s">
        <v>4172</v>
      </c>
      <c r="H199" s="70" t="s">
        <v>6308</v>
      </c>
      <c r="I199" s="65"/>
      <c r="J199" s="65"/>
      <c r="K199" s="65"/>
      <c r="L199" s="65"/>
      <c r="M199" s="65"/>
      <c r="N199" s="65"/>
      <c r="O199" s="65"/>
      <c r="P199" s="65"/>
      <c r="Q199" s="65"/>
      <c r="R199" s="65"/>
      <c r="S199" s="65"/>
      <c r="T199" s="65"/>
      <c r="U199" s="65"/>
      <c r="V199" s="65"/>
      <c r="W199" s="65"/>
      <c r="X199" s="65"/>
      <c r="Y199" s="65"/>
      <c r="Z199" s="65"/>
    </row>
    <row r="200" spans="1:26" ht="15.75" customHeight="1">
      <c r="A200" s="67" t="s">
        <v>15738</v>
      </c>
      <c r="B200" s="68" t="str">
        <f t="shared" si="2"/>
        <v>2</v>
      </c>
      <c r="C200" s="68" t="str">
        <f t="shared" si="1"/>
        <v>AD</v>
      </c>
      <c r="D200" s="68" t="str">
        <f t="shared" si="3"/>
        <v>6D</v>
      </c>
      <c r="E200" s="69" t="s">
        <v>15567</v>
      </c>
      <c r="F200" s="71" t="s">
        <v>25</v>
      </c>
      <c r="G200" s="71" t="s">
        <v>15575</v>
      </c>
      <c r="H200" s="70" t="s">
        <v>6259</v>
      </c>
      <c r="I200" s="65"/>
      <c r="J200" s="65"/>
      <c r="K200" s="65"/>
      <c r="L200" s="65"/>
      <c r="M200" s="65"/>
      <c r="N200" s="65"/>
      <c r="O200" s="65"/>
      <c r="P200" s="65"/>
      <c r="Q200" s="65"/>
      <c r="R200" s="65"/>
      <c r="S200" s="65"/>
      <c r="T200" s="65"/>
      <c r="U200" s="65"/>
      <c r="V200" s="65"/>
      <c r="W200" s="65"/>
      <c r="X200" s="65"/>
      <c r="Y200" s="65"/>
      <c r="Z200" s="65"/>
    </row>
    <row r="201" spans="1:26" ht="15.75" customHeight="1">
      <c r="A201" s="67" t="s">
        <v>15743</v>
      </c>
      <c r="B201" s="68" t="str">
        <f t="shared" si="2"/>
        <v>2</v>
      </c>
      <c r="C201" s="68" t="str">
        <f t="shared" si="1"/>
        <v>AD</v>
      </c>
      <c r="D201" s="68" t="str">
        <f t="shared" si="3"/>
        <v>6E</v>
      </c>
      <c r="E201" s="69" t="s">
        <v>15567</v>
      </c>
      <c r="F201" s="71" t="s">
        <v>50</v>
      </c>
      <c r="G201" s="71" t="s">
        <v>50</v>
      </c>
      <c r="H201" s="70" t="s">
        <v>14652</v>
      </c>
      <c r="I201" s="65"/>
      <c r="J201" s="65"/>
      <c r="K201" s="65"/>
      <c r="L201" s="65"/>
      <c r="M201" s="65"/>
      <c r="N201" s="65"/>
      <c r="O201" s="65"/>
      <c r="P201" s="65"/>
      <c r="Q201" s="65"/>
      <c r="R201" s="65"/>
      <c r="S201" s="65"/>
      <c r="T201" s="65"/>
      <c r="U201" s="65"/>
      <c r="V201" s="65"/>
      <c r="W201" s="65"/>
      <c r="X201" s="65"/>
      <c r="Y201" s="65"/>
      <c r="Z201" s="65"/>
    </row>
    <row r="202" spans="1:26" ht="15.75" customHeight="1">
      <c r="A202" s="67" t="s">
        <v>15748</v>
      </c>
      <c r="B202" s="68" t="str">
        <f t="shared" si="2"/>
        <v>2</v>
      </c>
      <c r="C202" s="68" t="str">
        <f t="shared" si="1"/>
        <v>AF</v>
      </c>
      <c r="D202" s="68" t="str">
        <f t="shared" si="3"/>
        <v>5Z</v>
      </c>
      <c r="E202" s="69" t="s">
        <v>15567</v>
      </c>
      <c r="F202" s="71" t="s">
        <v>510</v>
      </c>
      <c r="G202" s="71" t="s">
        <v>4172</v>
      </c>
      <c r="H202" s="70" t="s">
        <v>6308</v>
      </c>
      <c r="I202" s="65"/>
      <c r="J202" s="65"/>
      <c r="K202" s="65"/>
      <c r="L202" s="65"/>
      <c r="M202" s="65"/>
      <c r="N202" s="65"/>
      <c r="O202" s="65"/>
      <c r="P202" s="65"/>
      <c r="Q202" s="65"/>
      <c r="R202" s="65"/>
      <c r="S202" s="65"/>
      <c r="T202" s="65"/>
      <c r="U202" s="65"/>
      <c r="V202" s="65"/>
      <c r="W202" s="65"/>
      <c r="X202" s="65"/>
      <c r="Y202" s="65"/>
      <c r="Z202" s="65"/>
    </row>
    <row r="203" spans="1:26" ht="15.75" customHeight="1">
      <c r="A203" s="67" t="s">
        <v>15751</v>
      </c>
      <c r="B203" s="68" t="str">
        <f t="shared" si="2"/>
        <v>2</v>
      </c>
      <c r="C203" s="68" t="str">
        <f t="shared" si="1"/>
        <v>AF</v>
      </c>
      <c r="D203" s="68" t="str">
        <f t="shared" si="3"/>
        <v>6D</v>
      </c>
      <c r="E203" s="69" t="s">
        <v>15567</v>
      </c>
      <c r="F203" s="71" t="s">
        <v>25</v>
      </c>
      <c r="G203" s="71" t="s">
        <v>15575</v>
      </c>
      <c r="H203" s="70" t="s">
        <v>6259</v>
      </c>
      <c r="I203" s="65"/>
      <c r="J203" s="65"/>
      <c r="K203" s="65"/>
      <c r="L203" s="65"/>
      <c r="M203" s="65"/>
      <c r="N203" s="65"/>
      <c r="O203" s="65"/>
      <c r="P203" s="65"/>
      <c r="Q203" s="65"/>
      <c r="R203" s="65"/>
      <c r="S203" s="65"/>
      <c r="T203" s="65"/>
      <c r="U203" s="65"/>
      <c r="V203" s="65"/>
      <c r="W203" s="65"/>
      <c r="X203" s="65"/>
      <c r="Y203" s="65"/>
      <c r="Z203" s="65"/>
    </row>
    <row r="204" spans="1:26" ht="15.75" customHeight="1">
      <c r="A204" s="67" t="s">
        <v>15759</v>
      </c>
      <c r="B204" s="68" t="str">
        <f t="shared" si="2"/>
        <v>2</v>
      </c>
      <c r="C204" s="68" t="str">
        <f t="shared" si="1"/>
        <v>AF</v>
      </c>
      <c r="D204" s="68" t="str">
        <f t="shared" si="3"/>
        <v>6E</v>
      </c>
      <c r="E204" s="69" t="s">
        <v>15567</v>
      </c>
      <c r="F204" s="71" t="s">
        <v>50</v>
      </c>
      <c r="G204" s="71" t="s">
        <v>50</v>
      </c>
      <c r="H204" s="70" t="s">
        <v>14652</v>
      </c>
      <c r="I204" s="65"/>
      <c r="J204" s="65"/>
      <c r="K204" s="65"/>
      <c r="L204" s="65"/>
      <c r="M204" s="65"/>
      <c r="N204" s="65"/>
      <c r="O204" s="65"/>
      <c r="P204" s="65"/>
      <c r="Q204" s="65"/>
      <c r="R204" s="65"/>
      <c r="S204" s="65"/>
      <c r="T204" s="65"/>
      <c r="U204" s="65"/>
      <c r="V204" s="65"/>
      <c r="W204" s="65"/>
      <c r="X204" s="65"/>
      <c r="Y204" s="65"/>
      <c r="Z204" s="65"/>
    </row>
    <row r="205" spans="1:26" ht="15.75" customHeight="1">
      <c r="A205" s="67" t="s">
        <v>15763</v>
      </c>
      <c r="B205" s="68" t="str">
        <f t="shared" si="2"/>
        <v>2</v>
      </c>
      <c r="C205" s="68" t="str">
        <f t="shared" si="1"/>
        <v>AG</v>
      </c>
      <c r="D205" s="68" t="str">
        <f t="shared" si="3"/>
        <v>5Z</v>
      </c>
      <c r="E205" s="69" t="s">
        <v>15567</v>
      </c>
      <c r="F205" s="71" t="s">
        <v>510</v>
      </c>
      <c r="G205" s="71" t="s">
        <v>4172</v>
      </c>
      <c r="H205" s="70" t="s">
        <v>6308</v>
      </c>
      <c r="I205" s="65"/>
      <c r="J205" s="65"/>
      <c r="K205" s="65"/>
      <c r="L205" s="65"/>
      <c r="M205" s="65"/>
      <c r="N205" s="65"/>
      <c r="O205" s="65"/>
      <c r="P205" s="65"/>
      <c r="Q205" s="65"/>
      <c r="R205" s="65"/>
      <c r="S205" s="65"/>
      <c r="T205" s="65"/>
      <c r="U205" s="65"/>
      <c r="V205" s="65"/>
      <c r="W205" s="65"/>
      <c r="X205" s="65"/>
      <c r="Y205" s="65"/>
      <c r="Z205" s="65"/>
    </row>
    <row r="206" spans="1:26" ht="15.75" customHeight="1">
      <c r="A206" s="67" t="s">
        <v>15768</v>
      </c>
      <c r="B206" s="68" t="str">
        <f t="shared" si="2"/>
        <v>2</v>
      </c>
      <c r="C206" s="68" t="str">
        <f t="shared" si="1"/>
        <v>AG</v>
      </c>
      <c r="D206" s="68" t="str">
        <f t="shared" si="3"/>
        <v>6D</v>
      </c>
      <c r="E206" s="69" t="s">
        <v>15567</v>
      </c>
      <c r="F206" s="71" t="s">
        <v>25</v>
      </c>
      <c r="G206" s="71" t="s">
        <v>15575</v>
      </c>
      <c r="H206" s="70" t="s">
        <v>6259</v>
      </c>
      <c r="I206" s="65"/>
      <c r="J206" s="65"/>
      <c r="K206" s="65"/>
      <c r="L206" s="65"/>
      <c r="M206" s="65"/>
      <c r="N206" s="65"/>
      <c r="O206" s="65"/>
      <c r="P206" s="65"/>
      <c r="Q206" s="65"/>
      <c r="R206" s="65"/>
      <c r="S206" s="65"/>
      <c r="T206" s="65"/>
      <c r="U206" s="65"/>
      <c r="V206" s="65"/>
      <c r="W206" s="65"/>
      <c r="X206" s="65"/>
      <c r="Y206" s="65"/>
      <c r="Z206" s="65"/>
    </row>
    <row r="207" spans="1:26" ht="15.75" customHeight="1">
      <c r="A207" s="67" t="s">
        <v>15776</v>
      </c>
      <c r="B207" s="68" t="str">
        <f t="shared" si="2"/>
        <v>2</v>
      </c>
      <c r="C207" s="68" t="str">
        <f t="shared" si="1"/>
        <v>AI</v>
      </c>
      <c r="D207" s="68" t="str">
        <f t="shared" si="3"/>
        <v>5Z</v>
      </c>
      <c r="E207" s="69" t="s">
        <v>15567</v>
      </c>
      <c r="F207" s="71" t="s">
        <v>510</v>
      </c>
      <c r="G207" s="71" t="s">
        <v>4172</v>
      </c>
      <c r="H207" s="70" t="s">
        <v>6308</v>
      </c>
      <c r="I207" s="65"/>
      <c r="J207" s="65"/>
      <c r="K207" s="65"/>
      <c r="L207" s="65"/>
      <c r="M207" s="65"/>
      <c r="N207" s="65"/>
      <c r="O207" s="65"/>
      <c r="P207" s="65"/>
      <c r="Q207" s="65"/>
      <c r="R207" s="65"/>
      <c r="S207" s="65"/>
      <c r="T207" s="65"/>
      <c r="U207" s="65"/>
      <c r="V207" s="65"/>
      <c r="W207" s="65"/>
      <c r="X207" s="65"/>
      <c r="Y207" s="65"/>
      <c r="Z207" s="65"/>
    </row>
    <row r="208" spans="1:26" ht="15.75" customHeight="1">
      <c r="A208" s="67" t="s">
        <v>15783</v>
      </c>
      <c r="B208" s="68" t="str">
        <f t="shared" si="2"/>
        <v>2</v>
      </c>
      <c r="C208" s="68" t="str">
        <f t="shared" si="1"/>
        <v>AI</v>
      </c>
      <c r="D208" s="68" t="str">
        <f t="shared" si="3"/>
        <v>6D</v>
      </c>
      <c r="E208" s="69" t="s">
        <v>15567</v>
      </c>
      <c r="F208" s="71" t="s">
        <v>25</v>
      </c>
      <c r="G208" s="71" t="s">
        <v>15575</v>
      </c>
      <c r="H208" s="70" t="s">
        <v>6259</v>
      </c>
      <c r="I208" s="65"/>
      <c r="J208" s="65"/>
      <c r="K208" s="65"/>
      <c r="L208" s="65"/>
      <c r="M208" s="65"/>
      <c r="N208" s="65"/>
      <c r="O208" s="65"/>
      <c r="P208" s="65"/>
      <c r="Q208" s="65"/>
      <c r="R208" s="65"/>
      <c r="S208" s="65"/>
      <c r="T208" s="65"/>
      <c r="U208" s="65"/>
      <c r="V208" s="65"/>
      <c r="W208" s="65"/>
      <c r="X208" s="65"/>
      <c r="Y208" s="65"/>
      <c r="Z208" s="65"/>
    </row>
    <row r="209" spans="1:26" ht="15.75" customHeight="1">
      <c r="A209" s="67" t="s">
        <v>15788</v>
      </c>
      <c r="B209" s="68" t="str">
        <f t="shared" si="2"/>
        <v>2</v>
      </c>
      <c r="C209" s="68" t="str">
        <f t="shared" si="1"/>
        <v>AI</v>
      </c>
      <c r="D209" s="68" t="str">
        <f t="shared" si="3"/>
        <v>6E</v>
      </c>
      <c r="E209" s="69" t="s">
        <v>15567</v>
      </c>
      <c r="F209" s="71" t="s">
        <v>50</v>
      </c>
      <c r="G209" s="71" t="s">
        <v>50</v>
      </c>
      <c r="H209" s="70" t="s">
        <v>14652</v>
      </c>
      <c r="I209" s="65"/>
      <c r="J209" s="65"/>
      <c r="K209" s="65"/>
      <c r="L209" s="65"/>
      <c r="M209" s="65"/>
      <c r="N209" s="65"/>
      <c r="O209" s="65"/>
      <c r="P209" s="65"/>
      <c r="Q209" s="65"/>
      <c r="R209" s="65"/>
      <c r="S209" s="65"/>
      <c r="T209" s="65"/>
      <c r="U209" s="65"/>
      <c r="V209" s="65"/>
      <c r="W209" s="65"/>
      <c r="X209" s="65"/>
      <c r="Y209" s="65"/>
      <c r="Z209" s="65"/>
    </row>
    <row r="210" spans="1:26" ht="15.75" customHeight="1">
      <c r="A210" s="67" t="s">
        <v>15800</v>
      </c>
      <c r="B210" s="68" t="str">
        <f t="shared" si="2"/>
        <v>2</v>
      </c>
      <c r="C210" s="68" t="str">
        <f t="shared" si="1"/>
        <v>AJ</v>
      </c>
      <c r="D210" s="68" t="str">
        <f t="shared" si="3"/>
        <v>5Z</v>
      </c>
      <c r="E210" s="69" t="s">
        <v>15567</v>
      </c>
      <c r="F210" s="71" t="s">
        <v>510</v>
      </c>
      <c r="G210" s="71" t="s">
        <v>4172</v>
      </c>
      <c r="H210" s="70" t="s">
        <v>6308</v>
      </c>
      <c r="I210" s="65"/>
      <c r="J210" s="65"/>
      <c r="K210" s="65"/>
      <c r="L210" s="65"/>
      <c r="M210" s="65"/>
      <c r="N210" s="65"/>
      <c r="O210" s="65"/>
      <c r="P210" s="65"/>
      <c r="Q210" s="65"/>
      <c r="R210" s="65"/>
      <c r="S210" s="65"/>
      <c r="T210" s="65"/>
      <c r="U210" s="65"/>
      <c r="V210" s="65"/>
      <c r="W210" s="65"/>
      <c r="X210" s="65"/>
      <c r="Y210" s="65"/>
      <c r="Z210" s="65"/>
    </row>
    <row r="211" spans="1:26" ht="15.75" customHeight="1">
      <c r="A211" s="67" t="s">
        <v>15808</v>
      </c>
      <c r="B211" s="68" t="str">
        <f t="shared" si="2"/>
        <v>2</v>
      </c>
      <c r="C211" s="68" t="str">
        <f t="shared" si="1"/>
        <v>AJ</v>
      </c>
      <c r="D211" s="68" t="str">
        <f t="shared" si="3"/>
        <v>6D</v>
      </c>
      <c r="E211" s="69" t="s">
        <v>15567</v>
      </c>
      <c r="F211" s="71" t="s">
        <v>25</v>
      </c>
      <c r="G211" s="71" t="s">
        <v>15575</v>
      </c>
      <c r="H211" s="70" t="s">
        <v>6259</v>
      </c>
      <c r="I211" s="65"/>
      <c r="J211" s="65"/>
      <c r="K211" s="65"/>
      <c r="L211" s="65"/>
      <c r="M211" s="65"/>
      <c r="N211" s="65"/>
      <c r="O211" s="65"/>
      <c r="P211" s="65"/>
      <c r="Q211" s="65"/>
      <c r="R211" s="65"/>
      <c r="S211" s="65"/>
      <c r="T211" s="65"/>
      <c r="U211" s="65"/>
      <c r="V211" s="65"/>
      <c r="W211" s="65"/>
      <c r="X211" s="65"/>
      <c r="Y211" s="65"/>
      <c r="Z211" s="65"/>
    </row>
    <row r="212" spans="1:26" ht="15.75" customHeight="1">
      <c r="A212" s="67" t="s">
        <v>15816</v>
      </c>
      <c r="B212" s="68" t="str">
        <f t="shared" si="2"/>
        <v>2</v>
      </c>
      <c r="C212" s="68" t="str">
        <f t="shared" si="1"/>
        <v>AK</v>
      </c>
      <c r="D212" s="68" t="str">
        <f t="shared" si="3"/>
        <v>6D</v>
      </c>
      <c r="E212" s="69" t="s">
        <v>15567</v>
      </c>
      <c r="F212" s="71" t="s">
        <v>25</v>
      </c>
      <c r="G212" s="71" t="s">
        <v>15575</v>
      </c>
      <c r="H212" s="70" t="s">
        <v>6259</v>
      </c>
      <c r="I212" s="65"/>
      <c r="J212" s="65"/>
      <c r="K212" s="65"/>
      <c r="L212" s="65"/>
      <c r="M212" s="65"/>
      <c r="N212" s="65"/>
      <c r="O212" s="65"/>
      <c r="P212" s="65"/>
      <c r="Q212" s="65"/>
      <c r="R212" s="65"/>
      <c r="S212" s="65"/>
      <c r="T212" s="65"/>
      <c r="U212" s="65"/>
      <c r="V212" s="65"/>
      <c r="W212" s="65"/>
      <c r="X212" s="65"/>
      <c r="Y212" s="65"/>
      <c r="Z212" s="65"/>
    </row>
    <row r="213" spans="1:26" ht="15.75" customHeight="1">
      <c r="A213" s="67" t="s">
        <v>15823</v>
      </c>
      <c r="B213" s="68" t="str">
        <f t="shared" si="2"/>
        <v>2</v>
      </c>
      <c r="C213" s="68" t="str">
        <f t="shared" si="1"/>
        <v>AL</v>
      </c>
      <c r="D213" s="68" t="str">
        <f t="shared" si="3"/>
        <v>5Z</v>
      </c>
      <c r="E213" s="69" t="s">
        <v>15567</v>
      </c>
      <c r="F213" s="71" t="s">
        <v>510</v>
      </c>
      <c r="G213" s="71" t="s">
        <v>4172</v>
      </c>
      <c r="H213" s="70" t="s">
        <v>6308</v>
      </c>
      <c r="I213" s="65"/>
      <c r="J213" s="65"/>
      <c r="K213" s="65"/>
      <c r="L213" s="65"/>
      <c r="M213" s="65"/>
      <c r="N213" s="65"/>
      <c r="O213" s="65"/>
      <c r="P213" s="65"/>
      <c r="Q213" s="65"/>
      <c r="R213" s="65"/>
      <c r="S213" s="65"/>
      <c r="T213" s="65"/>
      <c r="U213" s="65"/>
      <c r="V213" s="65"/>
      <c r="W213" s="65"/>
      <c r="X213" s="65"/>
      <c r="Y213" s="65"/>
      <c r="Z213" s="65"/>
    </row>
    <row r="214" spans="1:26" ht="15.75" customHeight="1">
      <c r="A214" s="67" t="s">
        <v>15829</v>
      </c>
      <c r="B214" s="68" t="str">
        <f t="shared" si="2"/>
        <v>2</v>
      </c>
      <c r="C214" s="68" t="str">
        <f t="shared" si="1"/>
        <v>AL</v>
      </c>
      <c r="D214" s="68" t="str">
        <f t="shared" si="3"/>
        <v>6D</v>
      </c>
      <c r="E214" s="69" t="s">
        <v>15567</v>
      </c>
      <c r="F214" s="71" t="s">
        <v>25</v>
      </c>
      <c r="G214" s="71" t="s">
        <v>15575</v>
      </c>
      <c r="H214" s="70" t="s">
        <v>6259</v>
      </c>
      <c r="I214" s="65"/>
      <c r="J214" s="65"/>
      <c r="K214" s="65"/>
      <c r="L214" s="65"/>
      <c r="M214" s="65"/>
      <c r="N214" s="65"/>
      <c r="O214" s="65"/>
      <c r="P214" s="65"/>
      <c r="Q214" s="65"/>
      <c r="R214" s="65"/>
      <c r="S214" s="65"/>
      <c r="T214" s="65"/>
      <c r="U214" s="65"/>
      <c r="V214" s="65"/>
      <c r="W214" s="65"/>
      <c r="X214" s="65"/>
      <c r="Y214" s="65"/>
      <c r="Z214" s="65"/>
    </row>
    <row r="215" spans="1:26" ht="15.75" customHeight="1">
      <c r="A215" s="67" t="s">
        <v>15836</v>
      </c>
      <c r="B215" s="68" t="str">
        <f t="shared" si="2"/>
        <v>2</v>
      </c>
      <c r="C215" s="68" t="str">
        <f t="shared" si="1"/>
        <v>AL</v>
      </c>
      <c r="D215" s="68" t="str">
        <f t="shared" si="3"/>
        <v>6E</v>
      </c>
      <c r="E215" s="69" t="s">
        <v>15567</v>
      </c>
      <c r="F215" s="71" t="s">
        <v>50</v>
      </c>
      <c r="G215" s="71" t="s">
        <v>50</v>
      </c>
      <c r="H215" s="70" t="s">
        <v>14652</v>
      </c>
      <c r="I215" s="65"/>
      <c r="J215" s="65"/>
      <c r="K215" s="65"/>
      <c r="L215" s="65"/>
      <c r="M215" s="65"/>
      <c r="N215" s="65"/>
      <c r="O215" s="65"/>
      <c r="P215" s="65"/>
      <c r="Q215" s="65"/>
      <c r="R215" s="65"/>
      <c r="S215" s="65"/>
      <c r="T215" s="65"/>
      <c r="U215" s="65"/>
      <c r="V215" s="65"/>
      <c r="W215" s="65"/>
      <c r="X215" s="65"/>
      <c r="Y215" s="65"/>
      <c r="Z215" s="65"/>
    </row>
    <row r="216" spans="1:26" ht="15.75" customHeight="1">
      <c r="A216" s="67" t="s">
        <v>15840</v>
      </c>
      <c r="B216" s="68" t="str">
        <f t="shared" si="2"/>
        <v>2</v>
      </c>
      <c r="C216" s="68" t="str">
        <f t="shared" si="1"/>
        <v>AM</v>
      </c>
      <c r="D216" s="68" t="str">
        <f t="shared" si="3"/>
        <v>5Z</v>
      </c>
      <c r="E216" s="69" t="s">
        <v>15567</v>
      </c>
      <c r="F216" s="71" t="s">
        <v>510</v>
      </c>
      <c r="G216" s="71" t="s">
        <v>4172</v>
      </c>
      <c r="H216" s="70" t="s">
        <v>6308</v>
      </c>
      <c r="I216" s="65"/>
      <c r="J216" s="65"/>
      <c r="K216" s="65"/>
      <c r="L216" s="65"/>
      <c r="M216" s="65"/>
      <c r="N216" s="65"/>
      <c r="O216" s="65"/>
      <c r="P216" s="65"/>
      <c r="Q216" s="65"/>
      <c r="R216" s="65"/>
      <c r="S216" s="65"/>
      <c r="T216" s="65"/>
      <c r="U216" s="65"/>
      <c r="V216" s="65"/>
      <c r="W216" s="65"/>
      <c r="X216" s="65"/>
      <c r="Y216" s="65"/>
      <c r="Z216" s="65"/>
    </row>
    <row r="217" spans="1:26" ht="15.75" customHeight="1">
      <c r="A217" s="67" t="s">
        <v>15841</v>
      </c>
      <c r="B217" s="68" t="str">
        <f t="shared" si="2"/>
        <v>2</v>
      </c>
      <c r="C217" s="68" t="str">
        <f t="shared" si="1"/>
        <v>AM</v>
      </c>
      <c r="D217" s="68" t="str">
        <f t="shared" si="3"/>
        <v>6D</v>
      </c>
      <c r="E217" s="69" t="s">
        <v>15567</v>
      </c>
      <c r="F217" s="71" t="s">
        <v>25</v>
      </c>
      <c r="G217" s="71" t="s">
        <v>15575</v>
      </c>
      <c r="H217" s="70" t="s">
        <v>6259</v>
      </c>
      <c r="I217" s="65"/>
      <c r="J217" s="65"/>
      <c r="K217" s="65"/>
      <c r="L217" s="65"/>
      <c r="M217" s="65"/>
      <c r="N217" s="65"/>
      <c r="O217" s="65"/>
      <c r="P217" s="65"/>
      <c r="Q217" s="65"/>
      <c r="R217" s="65"/>
      <c r="S217" s="65"/>
      <c r="T217" s="65"/>
      <c r="U217" s="65"/>
      <c r="V217" s="65"/>
      <c r="W217" s="65"/>
      <c r="X217" s="65"/>
      <c r="Y217" s="65"/>
      <c r="Z217" s="65"/>
    </row>
    <row r="218" spans="1:26" ht="15.75" customHeight="1">
      <c r="A218" s="67" t="s">
        <v>15844</v>
      </c>
      <c r="B218" s="68" t="str">
        <f t="shared" si="2"/>
        <v>2</v>
      </c>
      <c r="C218" s="68" t="str">
        <f t="shared" si="1"/>
        <v>AM</v>
      </c>
      <c r="D218" s="68" t="str">
        <f t="shared" si="3"/>
        <v>6E</v>
      </c>
      <c r="E218" s="69" t="s">
        <v>15567</v>
      </c>
      <c r="F218" s="71" t="s">
        <v>50</v>
      </c>
      <c r="G218" s="71" t="s">
        <v>50</v>
      </c>
      <c r="H218" s="70" t="s">
        <v>14652</v>
      </c>
      <c r="I218" s="65"/>
      <c r="J218" s="65"/>
      <c r="K218" s="65"/>
      <c r="L218" s="65"/>
      <c r="M218" s="65"/>
      <c r="N218" s="65"/>
      <c r="O218" s="65"/>
      <c r="P218" s="65"/>
      <c r="Q218" s="65"/>
      <c r="R218" s="65"/>
      <c r="S218" s="65"/>
      <c r="T218" s="65"/>
      <c r="U218" s="65"/>
      <c r="V218" s="65"/>
      <c r="W218" s="65"/>
      <c r="X218" s="65"/>
      <c r="Y218" s="65"/>
      <c r="Z218" s="65"/>
    </row>
    <row r="219" spans="1:26" ht="15.75" customHeight="1">
      <c r="A219" s="67" t="s">
        <v>15848</v>
      </c>
      <c r="B219" s="68" t="str">
        <f t="shared" si="2"/>
        <v>2</v>
      </c>
      <c r="C219" s="68" t="str">
        <f t="shared" si="1"/>
        <v>AN</v>
      </c>
      <c r="D219" s="68" t="str">
        <f t="shared" si="3"/>
        <v>5Z</v>
      </c>
      <c r="E219" s="69" t="s">
        <v>15567</v>
      </c>
      <c r="F219" s="71" t="s">
        <v>510</v>
      </c>
      <c r="G219" s="71" t="s">
        <v>4172</v>
      </c>
      <c r="H219" s="70" t="s">
        <v>6308</v>
      </c>
      <c r="I219" s="65"/>
      <c r="J219" s="65"/>
      <c r="K219" s="65"/>
      <c r="L219" s="65"/>
      <c r="M219" s="65"/>
      <c r="N219" s="65"/>
      <c r="O219" s="65"/>
      <c r="P219" s="65"/>
      <c r="Q219" s="65"/>
      <c r="R219" s="65"/>
      <c r="S219" s="65"/>
      <c r="T219" s="65"/>
      <c r="U219" s="65"/>
      <c r="V219" s="65"/>
      <c r="W219" s="65"/>
      <c r="X219" s="65"/>
      <c r="Y219" s="65"/>
      <c r="Z219" s="65"/>
    </row>
    <row r="220" spans="1:26" ht="15.75" customHeight="1">
      <c r="A220" s="67" t="s">
        <v>15852</v>
      </c>
      <c r="B220" s="68" t="str">
        <f t="shared" si="2"/>
        <v>2</v>
      </c>
      <c r="C220" s="68" t="str">
        <f t="shared" si="1"/>
        <v>AN</v>
      </c>
      <c r="D220" s="68" t="str">
        <f t="shared" si="3"/>
        <v>6D</v>
      </c>
      <c r="E220" s="69" t="s">
        <v>15567</v>
      </c>
      <c r="F220" s="71" t="s">
        <v>25</v>
      </c>
      <c r="G220" s="71" t="s">
        <v>15575</v>
      </c>
      <c r="H220" s="70" t="s">
        <v>6259</v>
      </c>
      <c r="I220" s="65"/>
      <c r="J220" s="65"/>
      <c r="K220" s="65"/>
      <c r="L220" s="65"/>
      <c r="M220" s="65"/>
      <c r="N220" s="65"/>
      <c r="O220" s="65"/>
      <c r="P220" s="65"/>
      <c r="Q220" s="65"/>
      <c r="R220" s="65"/>
      <c r="S220" s="65"/>
      <c r="T220" s="65"/>
      <c r="U220" s="65"/>
      <c r="V220" s="65"/>
      <c r="W220" s="65"/>
      <c r="X220" s="65"/>
      <c r="Y220" s="65"/>
      <c r="Z220" s="65"/>
    </row>
    <row r="221" spans="1:26" ht="15.75" customHeight="1">
      <c r="A221" s="67" t="s">
        <v>15857</v>
      </c>
      <c r="B221" s="68" t="str">
        <f t="shared" si="2"/>
        <v>2</v>
      </c>
      <c r="C221" s="68" t="str">
        <f t="shared" si="1"/>
        <v>AP</v>
      </c>
      <c r="D221" s="68" t="str">
        <f t="shared" si="3"/>
        <v>5Z</v>
      </c>
      <c r="E221" s="69" t="s">
        <v>15567</v>
      </c>
      <c r="F221" s="71" t="s">
        <v>510</v>
      </c>
      <c r="G221" s="71" t="s">
        <v>4172</v>
      </c>
      <c r="H221" s="70" t="s">
        <v>6308</v>
      </c>
      <c r="I221" s="65"/>
      <c r="J221" s="65"/>
      <c r="K221" s="65"/>
      <c r="L221" s="65"/>
      <c r="M221" s="65"/>
      <c r="N221" s="65"/>
      <c r="O221" s="65"/>
      <c r="P221" s="65"/>
      <c r="Q221" s="65"/>
      <c r="R221" s="65"/>
      <c r="S221" s="65"/>
      <c r="T221" s="65"/>
      <c r="U221" s="65"/>
      <c r="V221" s="65"/>
      <c r="W221" s="65"/>
      <c r="X221" s="65"/>
      <c r="Y221" s="65"/>
      <c r="Z221" s="65"/>
    </row>
    <row r="222" spans="1:26" ht="15.75" customHeight="1">
      <c r="A222" s="67" t="s">
        <v>15861</v>
      </c>
      <c r="B222" s="68" t="str">
        <f t="shared" si="2"/>
        <v>2</v>
      </c>
      <c r="C222" s="68" t="str">
        <f t="shared" si="1"/>
        <v>AP</v>
      </c>
      <c r="D222" s="68" t="str">
        <f t="shared" si="3"/>
        <v>6D</v>
      </c>
      <c r="E222" s="69" t="s">
        <v>15567</v>
      </c>
      <c r="F222" s="71" t="s">
        <v>25</v>
      </c>
      <c r="G222" s="71" t="s">
        <v>15575</v>
      </c>
      <c r="H222" s="70" t="s">
        <v>6259</v>
      </c>
      <c r="I222" s="65"/>
      <c r="J222" s="65"/>
      <c r="K222" s="65"/>
      <c r="L222" s="65"/>
      <c r="M222" s="65"/>
      <c r="N222" s="65"/>
      <c r="O222" s="65"/>
      <c r="P222" s="65"/>
      <c r="Q222" s="65"/>
      <c r="R222" s="65"/>
      <c r="S222" s="65"/>
      <c r="T222" s="65"/>
      <c r="U222" s="65"/>
      <c r="V222" s="65"/>
      <c r="W222" s="65"/>
      <c r="X222" s="65"/>
      <c r="Y222" s="65"/>
      <c r="Z222" s="65"/>
    </row>
    <row r="223" spans="1:26" ht="15.75" customHeight="1">
      <c r="A223" s="67" t="s">
        <v>15863</v>
      </c>
      <c r="B223" s="68" t="str">
        <f t="shared" si="2"/>
        <v>2</v>
      </c>
      <c r="C223" s="68" t="str">
        <f t="shared" si="1"/>
        <v>AQ</v>
      </c>
      <c r="D223" s="68" t="str">
        <f t="shared" si="3"/>
        <v>5Z</v>
      </c>
      <c r="E223" s="69" t="s">
        <v>15567</v>
      </c>
      <c r="F223" s="71" t="s">
        <v>510</v>
      </c>
      <c r="G223" s="71" t="s">
        <v>4172</v>
      </c>
      <c r="H223" s="70" t="s">
        <v>6308</v>
      </c>
      <c r="I223" s="65"/>
      <c r="J223" s="65"/>
      <c r="K223" s="65"/>
      <c r="L223" s="65"/>
      <c r="M223" s="65"/>
      <c r="N223" s="65"/>
      <c r="O223" s="65"/>
      <c r="P223" s="65"/>
      <c r="Q223" s="65"/>
      <c r="R223" s="65"/>
      <c r="S223" s="65"/>
      <c r="T223" s="65"/>
      <c r="U223" s="65"/>
      <c r="V223" s="65"/>
      <c r="W223" s="65"/>
      <c r="X223" s="65"/>
      <c r="Y223" s="65"/>
      <c r="Z223" s="65"/>
    </row>
    <row r="224" spans="1:26" ht="15.75" customHeight="1">
      <c r="A224" s="67" t="s">
        <v>15868</v>
      </c>
      <c r="B224" s="68" t="str">
        <f t="shared" si="2"/>
        <v>2</v>
      </c>
      <c r="C224" s="68" t="str">
        <f t="shared" si="1"/>
        <v>AQ</v>
      </c>
      <c r="D224" s="68" t="str">
        <f t="shared" si="3"/>
        <v>6D</v>
      </c>
      <c r="E224" s="69" t="s">
        <v>15567</v>
      </c>
      <c r="F224" s="71" t="s">
        <v>25</v>
      </c>
      <c r="G224" s="71" t="s">
        <v>15575</v>
      </c>
      <c r="H224" s="70" t="s">
        <v>6259</v>
      </c>
      <c r="I224" s="65"/>
      <c r="J224" s="65"/>
      <c r="K224" s="65"/>
      <c r="L224" s="65"/>
      <c r="M224" s="65"/>
      <c r="N224" s="65"/>
      <c r="O224" s="65"/>
      <c r="P224" s="65"/>
      <c r="Q224" s="65"/>
      <c r="R224" s="65"/>
      <c r="S224" s="65"/>
      <c r="T224" s="65"/>
      <c r="U224" s="65"/>
      <c r="V224" s="65"/>
      <c r="W224" s="65"/>
      <c r="X224" s="65"/>
      <c r="Y224" s="65"/>
      <c r="Z224" s="65"/>
    </row>
    <row r="225" spans="1:26" ht="15.75" customHeight="1">
      <c r="A225" s="67" t="s">
        <v>15873</v>
      </c>
      <c r="B225" s="68" t="str">
        <f t="shared" si="2"/>
        <v>2</v>
      </c>
      <c r="C225" s="68" t="str">
        <f t="shared" si="1"/>
        <v>AQ</v>
      </c>
      <c r="D225" s="68" t="str">
        <f t="shared" si="3"/>
        <v>6E</v>
      </c>
      <c r="E225" s="69" t="s">
        <v>15567</v>
      </c>
      <c r="F225" s="71" t="s">
        <v>50</v>
      </c>
      <c r="G225" s="71" t="s">
        <v>50</v>
      </c>
      <c r="H225" s="70" t="s">
        <v>14652</v>
      </c>
      <c r="I225" s="65"/>
      <c r="J225" s="65"/>
      <c r="K225" s="65"/>
      <c r="L225" s="65"/>
      <c r="M225" s="65"/>
      <c r="N225" s="65"/>
      <c r="O225" s="65"/>
      <c r="P225" s="65"/>
      <c r="Q225" s="65"/>
      <c r="R225" s="65"/>
      <c r="S225" s="65"/>
      <c r="T225" s="65"/>
      <c r="U225" s="65"/>
      <c r="V225" s="65"/>
      <c r="W225" s="65"/>
      <c r="X225" s="65"/>
      <c r="Y225" s="65"/>
      <c r="Z225" s="65"/>
    </row>
    <row r="226" spans="1:26" ht="15.75" customHeight="1">
      <c r="A226" s="67" t="s">
        <v>15877</v>
      </c>
      <c r="B226" s="68" t="str">
        <f t="shared" si="2"/>
        <v>2</v>
      </c>
      <c r="C226" s="68" t="str">
        <f t="shared" si="1"/>
        <v>AR</v>
      </c>
      <c r="D226" s="68" t="str">
        <f t="shared" si="3"/>
        <v>5Z</v>
      </c>
      <c r="E226" s="69" t="s">
        <v>15567</v>
      </c>
      <c r="F226" s="71" t="s">
        <v>510</v>
      </c>
      <c r="G226" s="71" t="s">
        <v>4172</v>
      </c>
      <c r="H226" s="70" t="s">
        <v>6308</v>
      </c>
      <c r="I226" s="65"/>
      <c r="J226" s="65"/>
      <c r="K226" s="65"/>
      <c r="L226" s="65"/>
      <c r="M226" s="65"/>
      <c r="N226" s="65"/>
      <c r="O226" s="65"/>
      <c r="P226" s="65"/>
      <c r="Q226" s="65"/>
      <c r="R226" s="65"/>
      <c r="S226" s="65"/>
      <c r="T226" s="65"/>
      <c r="U226" s="65"/>
      <c r="V226" s="65"/>
      <c r="W226" s="65"/>
      <c r="X226" s="65"/>
      <c r="Y226" s="65"/>
      <c r="Z226" s="65"/>
    </row>
    <row r="227" spans="1:26" ht="15.75" customHeight="1">
      <c r="A227" s="67" t="s">
        <v>15883</v>
      </c>
      <c r="B227" s="68" t="str">
        <f t="shared" si="2"/>
        <v>2</v>
      </c>
      <c r="C227" s="68" t="str">
        <f t="shared" si="1"/>
        <v>AR</v>
      </c>
      <c r="D227" s="68" t="str">
        <f t="shared" si="3"/>
        <v>6D</v>
      </c>
      <c r="E227" s="69" t="s">
        <v>15567</v>
      </c>
      <c r="F227" s="71" t="s">
        <v>25</v>
      </c>
      <c r="G227" s="71" t="s">
        <v>15575</v>
      </c>
      <c r="H227" s="70" t="s">
        <v>6259</v>
      </c>
      <c r="I227" s="65"/>
      <c r="J227" s="65"/>
      <c r="K227" s="65"/>
      <c r="L227" s="65"/>
      <c r="M227" s="65"/>
      <c r="N227" s="65"/>
      <c r="O227" s="65"/>
      <c r="P227" s="65"/>
      <c r="Q227" s="65"/>
      <c r="R227" s="65"/>
      <c r="S227" s="65"/>
      <c r="T227" s="65"/>
      <c r="U227" s="65"/>
      <c r="V227" s="65"/>
      <c r="W227" s="65"/>
      <c r="X227" s="65"/>
      <c r="Y227" s="65"/>
      <c r="Z227" s="65"/>
    </row>
    <row r="228" spans="1:26" ht="15.75" customHeight="1">
      <c r="A228" s="67" t="s">
        <v>15888</v>
      </c>
      <c r="B228" s="68" t="str">
        <f t="shared" si="2"/>
        <v>2</v>
      </c>
      <c r="C228" s="68" t="str">
        <f t="shared" si="1"/>
        <v>AR</v>
      </c>
      <c r="D228" s="68" t="str">
        <f t="shared" si="3"/>
        <v>6E</v>
      </c>
      <c r="E228" s="69" t="s">
        <v>15567</v>
      </c>
      <c r="F228" s="71" t="s">
        <v>50</v>
      </c>
      <c r="G228" s="71" t="s">
        <v>50</v>
      </c>
      <c r="H228" s="70" t="s">
        <v>14652</v>
      </c>
      <c r="I228" s="65"/>
      <c r="J228" s="65"/>
      <c r="K228" s="65"/>
      <c r="L228" s="65"/>
      <c r="M228" s="65"/>
      <c r="N228" s="65"/>
      <c r="O228" s="65"/>
      <c r="P228" s="65"/>
      <c r="Q228" s="65"/>
      <c r="R228" s="65"/>
      <c r="S228" s="65"/>
      <c r="T228" s="65"/>
      <c r="U228" s="65"/>
      <c r="V228" s="65"/>
      <c r="W228" s="65"/>
      <c r="X228" s="65"/>
      <c r="Y228" s="65"/>
      <c r="Z228" s="65"/>
    </row>
    <row r="229" spans="1:26" ht="15.75" customHeight="1">
      <c r="A229" s="67" t="s">
        <v>12796</v>
      </c>
      <c r="B229" s="68" t="str">
        <f t="shared" si="2"/>
        <v>2</v>
      </c>
      <c r="C229" s="68" t="str">
        <f t="shared" si="1"/>
        <v>AR</v>
      </c>
      <c r="D229" s="68" t="str">
        <f t="shared" si="3"/>
        <v>6F</v>
      </c>
      <c r="E229" s="69" t="s">
        <v>15567</v>
      </c>
      <c r="F229" s="71" t="s">
        <v>25</v>
      </c>
      <c r="G229" s="71" t="s">
        <v>2600</v>
      </c>
      <c r="H229" s="70" t="s">
        <v>6508</v>
      </c>
      <c r="I229" s="65"/>
      <c r="J229" s="65"/>
      <c r="K229" s="65"/>
      <c r="L229" s="65"/>
      <c r="M229" s="65"/>
      <c r="N229" s="65"/>
      <c r="O229" s="65"/>
      <c r="P229" s="65"/>
      <c r="Q229" s="65"/>
      <c r="R229" s="65"/>
      <c r="S229" s="65"/>
      <c r="T229" s="65"/>
      <c r="U229" s="65"/>
      <c r="V229" s="65"/>
      <c r="W229" s="65"/>
      <c r="X229" s="65"/>
      <c r="Y229" s="65"/>
      <c r="Z229" s="65"/>
    </row>
    <row r="230" spans="1:26" ht="15.75" customHeight="1">
      <c r="A230" s="67" t="s">
        <v>12798</v>
      </c>
      <c r="B230" s="68" t="str">
        <f t="shared" si="2"/>
        <v>2</v>
      </c>
      <c r="C230" s="68" t="str">
        <f t="shared" si="1"/>
        <v>AR</v>
      </c>
      <c r="D230" s="68" t="str">
        <f t="shared" si="3"/>
        <v>6G</v>
      </c>
      <c r="E230" s="69" t="s">
        <v>15567</v>
      </c>
      <c r="F230" s="71" t="s">
        <v>25</v>
      </c>
      <c r="G230" s="71" t="s">
        <v>2600</v>
      </c>
      <c r="H230" s="70" t="s">
        <v>6508</v>
      </c>
      <c r="I230" s="65"/>
      <c r="J230" s="65"/>
      <c r="K230" s="65"/>
      <c r="L230" s="65"/>
      <c r="M230" s="65"/>
      <c r="N230" s="65"/>
      <c r="O230" s="65"/>
      <c r="P230" s="65"/>
      <c r="Q230" s="65"/>
      <c r="R230" s="65"/>
      <c r="S230" s="65"/>
      <c r="T230" s="65"/>
      <c r="U230" s="65"/>
      <c r="V230" s="65"/>
      <c r="W230" s="65"/>
      <c r="X230" s="65"/>
      <c r="Y230" s="65"/>
      <c r="Z230" s="65"/>
    </row>
    <row r="231" spans="1:26" ht="15.75" customHeight="1">
      <c r="A231" s="67" t="s">
        <v>5177</v>
      </c>
      <c r="B231" s="68" t="str">
        <f t="shared" si="2"/>
        <v>2</v>
      </c>
      <c r="C231" s="68" t="str">
        <f t="shared" si="1"/>
        <v>AR</v>
      </c>
      <c r="D231" s="68" t="str">
        <f t="shared" si="3"/>
        <v>6I</v>
      </c>
      <c r="E231" s="69" t="s">
        <v>15567</v>
      </c>
      <c r="F231" s="71" t="s">
        <v>25</v>
      </c>
      <c r="G231" s="71" t="s">
        <v>2600</v>
      </c>
      <c r="H231" s="70" t="s">
        <v>4164</v>
      </c>
      <c r="I231" s="65"/>
      <c r="J231" s="65"/>
      <c r="K231" s="65"/>
      <c r="L231" s="65"/>
      <c r="M231" s="65"/>
      <c r="N231" s="65"/>
      <c r="O231" s="65"/>
      <c r="P231" s="65"/>
      <c r="Q231" s="65"/>
      <c r="R231" s="65"/>
      <c r="S231" s="65"/>
      <c r="T231" s="65"/>
      <c r="U231" s="65"/>
      <c r="V231" s="65"/>
      <c r="W231" s="65"/>
      <c r="X231" s="65"/>
      <c r="Y231" s="65"/>
      <c r="Z231" s="65"/>
    </row>
    <row r="232" spans="1:26" ht="15.75" customHeight="1">
      <c r="A232" s="67" t="s">
        <v>15915</v>
      </c>
      <c r="B232" s="68" t="str">
        <f t="shared" si="2"/>
        <v>2</v>
      </c>
      <c r="C232" s="68" t="str">
        <f t="shared" si="1"/>
        <v>AS</v>
      </c>
      <c r="D232" s="68" t="str">
        <f t="shared" si="3"/>
        <v>5Z</v>
      </c>
      <c r="E232" s="69" t="s">
        <v>15567</v>
      </c>
      <c r="F232" s="71" t="s">
        <v>510</v>
      </c>
      <c r="G232" s="71" t="s">
        <v>4172</v>
      </c>
      <c r="H232" s="70" t="s">
        <v>6308</v>
      </c>
      <c r="I232" s="65"/>
      <c r="J232" s="65"/>
      <c r="K232" s="65"/>
      <c r="L232" s="65"/>
      <c r="M232" s="65"/>
      <c r="N232" s="65"/>
      <c r="O232" s="65"/>
      <c r="P232" s="65"/>
      <c r="Q232" s="65"/>
      <c r="R232" s="65"/>
      <c r="S232" s="65"/>
      <c r="T232" s="65"/>
      <c r="U232" s="65"/>
      <c r="V232" s="65"/>
      <c r="W232" s="65"/>
      <c r="X232" s="65"/>
      <c r="Y232" s="65"/>
      <c r="Z232" s="65"/>
    </row>
    <row r="233" spans="1:26" ht="15.75" customHeight="1">
      <c r="A233" s="67" t="s">
        <v>15919</v>
      </c>
      <c r="B233" s="68" t="str">
        <f t="shared" si="2"/>
        <v>2</v>
      </c>
      <c r="C233" s="68" t="str">
        <f t="shared" si="1"/>
        <v>AS</v>
      </c>
      <c r="D233" s="68" t="str">
        <f t="shared" si="3"/>
        <v>6D</v>
      </c>
      <c r="E233" s="69" t="s">
        <v>15567</v>
      </c>
      <c r="F233" s="71" t="s">
        <v>25</v>
      </c>
      <c r="G233" s="71" t="s">
        <v>15575</v>
      </c>
      <c r="H233" s="70" t="s">
        <v>6259</v>
      </c>
      <c r="I233" s="65"/>
      <c r="J233" s="65"/>
      <c r="K233" s="65"/>
      <c r="L233" s="65"/>
      <c r="M233" s="65"/>
      <c r="N233" s="65"/>
      <c r="O233" s="65"/>
      <c r="P233" s="65"/>
      <c r="Q233" s="65"/>
      <c r="R233" s="65"/>
      <c r="S233" s="65"/>
      <c r="T233" s="65"/>
      <c r="U233" s="65"/>
      <c r="V233" s="65"/>
      <c r="W233" s="65"/>
      <c r="X233" s="65"/>
      <c r="Y233" s="65"/>
      <c r="Z233" s="65"/>
    </row>
    <row r="234" spans="1:26" ht="15.75" customHeight="1">
      <c r="A234" s="67" t="s">
        <v>15925</v>
      </c>
      <c r="B234" s="68" t="str">
        <f t="shared" si="2"/>
        <v>2</v>
      </c>
      <c r="C234" s="68" t="str">
        <f t="shared" si="1"/>
        <v>AS</v>
      </c>
      <c r="D234" s="68" t="str">
        <f t="shared" si="3"/>
        <v>6E</v>
      </c>
      <c r="E234" s="69" t="s">
        <v>15567</v>
      </c>
      <c r="F234" s="71" t="s">
        <v>50</v>
      </c>
      <c r="G234" s="71" t="s">
        <v>50</v>
      </c>
      <c r="H234" s="70" t="s">
        <v>14652</v>
      </c>
      <c r="I234" s="65"/>
      <c r="J234" s="65"/>
      <c r="K234" s="65"/>
      <c r="L234" s="65"/>
      <c r="M234" s="65"/>
      <c r="N234" s="65"/>
      <c r="O234" s="65"/>
      <c r="P234" s="65"/>
      <c r="Q234" s="65"/>
      <c r="R234" s="65"/>
      <c r="S234" s="65"/>
      <c r="T234" s="65"/>
      <c r="U234" s="65"/>
      <c r="V234" s="65"/>
      <c r="W234" s="65"/>
      <c r="X234" s="65"/>
      <c r="Y234" s="65"/>
      <c r="Z234" s="65"/>
    </row>
    <row r="235" spans="1:26" ht="15.75" customHeight="1">
      <c r="A235" s="67" t="s">
        <v>5183</v>
      </c>
      <c r="B235" s="68" t="str">
        <f t="shared" si="2"/>
        <v>2</v>
      </c>
      <c r="C235" s="68" t="str">
        <f t="shared" si="1"/>
        <v>AS</v>
      </c>
      <c r="D235" s="68" t="str">
        <f t="shared" si="3"/>
        <v>6I</v>
      </c>
      <c r="E235" s="69" t="s">
        <v>15567</v>
      </c>
      <c r="F235" s="71" t="s">
        <v>25</v>
      </c>
      <c r="G235" s="71" t="s">
        <v>2600</v>
      </c>
      <c r="H235" s="70" t="s">
        <v>4164</v>
      </c>
      <c r="I235" s="65"/>
      <c r="J235" s="65"/>
      <c r="K235" s="65"/>
      <c r="L235" s="65"/>
      <c r="M235" s="65"/>
      <c r="N235" s="65"/>
      <c r="O235" s="65"/>
      <c r="P235" s="65"/>
      <c r="Q235" s="65"/>
      <c r="R235" s="65"/>
      <c r="S235" s="65"/>
      <c r="T235" s="65"/>
      <c r="U235" s="65"/>
      <c r="V235" s="65"/>
      <c r="W235" s="65"/>
      <c r="X235" s="65"/>
      <c r="Y235" s="65"/>
      <c r="Z235" s="65"/>
    </row>
    <row r="236" spans="1:26" ht="15.75" customHeight="1">
      <c r="A236" s="67" t="s">
        <v>15930</v>
      </c>
      <c r="B236" s="68" t="str">
        <f t="shared" si="2"/>
        <v>2</v>
      </c>
      <c r="C236" s="68" t="str">
        <f t="shared" si="1"/>
        <v>AT</v>
      </c>
      <c r="D236" s="68" t="str">
        <f t="shared" si="3"/>
        <v>5Z</v>
      </c>
      <c r="E236" s="69" t="s">
        <v>15567</v>
      </c>
      <c r="F236" s="71" t="s">
        <v>510</v>
      </c>
      <c r="G236" s="71" t="s">
        <v>4172</v>
      </c>
      <c r="H236" s="70" t="s">
        <v>6308</v>
      </c>
      <c r="I236" s="65"/>
      <c r="J236" s="65"/>
      <c r="K236" s="65"/>
      <c r="L236" s="65"/>
      <c r="M236" s="65"/>
      <c r="N236" s="65"/>
      <c r="O236" s="65"/>
      <c r="P236" s="65"/>
      <c r="Q236" s="65"/>
      <c r="R236" s="65"/>
      <c r="S236" s="65"/>
      <c r="T236" s="65"/>
      <c r="U236" s="65"/>
      <c r="V236" s="65"/>
      <c r="W236" s="65"/>
      <c r="X236" s="65"/>
      <c r="Y236" s="65"/>
      <c r="Z236" s="65"/>
    </row>
    <row r="237" spans="1:26" ht="15.75" customHeight="1">
      <c r="A237" s="67" t="s">
        <v>15934</v>
      </c>
      <c r="B237" s="68" t="str">
        <f t="shared" si="2"/>
        <v>2</v>
      </c>
      <c r="C237" s="68" t="str">
        <f t="shared" si="1"/>
        <v>AT</v>
      </c>
      <c r="D237" s="68" t="str">
        <f t="shared" si="3"/>
        <v>6D</v>
      </c>
      <c r="E237" s="69" t="s">
        <v>15567</v>
      </c>
      <c r="F237" s="71" t="s">
        <v>25</v>
      </c>
      <c r="G237" s="71" t="s">
        <v>15575</v>
      </c>
      <c r="H237" s="70" t="s">
        <v>6259</v>
      </c>
      <c r="I237" s="65"/>
      <c r="J237" s="65"/>
      <c r="K237" s="65"/>
      <c r="L237" s="65"/>
      <c r="M237" s="65"/>
      <c r="N237" s="65"/>
      <c r="O237" s="65"/>
      <c r="P237" s="65"/>
      <c r="Q237" s="65"/>
      <c r="R237" s="65"/>
      <c r="S237" s="65"/>
      <c r="T237" s="65"/>
      <c r="U237" s="65"/>
      <c r="V237" s="65"/>
      <c r="W237" s="65"/>
      <c r="X237" s="65"/>
      <c r="Y237" s="65"/>
      <c r="Z237" s="65"/>
    </row>
    <row r="238" spans="1:26" ht="15.75" customHeight="1">
      <c r="A238" s="67" t="s">
        <v>15939</v>
      </c>
      <c r="B238" s="68" t="str">
        <f t="shared" si="2"/>
        <v>2</v>
      </c>
      <c r="C238" s="68" t="str">
        <f t="shared" si="1"/>
        <v>AT</v>
      </c>
      <c r="D238" s="68" t="str">
        <f t="shared" si="3"/>
        <v>6E</v>
      </c>
      <c r="E238" s="69" t="s">
        <v>15567</v>
      </c>
      <c r="F238" s="71" t="s">
        <v>50</v>
      </c>
      <c r="G238" s="71" t="s">
        <v>50</v>
      </c>
      <c r="H238" s="70" t="s">
        <v>14652</v>
      </c>
      <c r="I238" s="65"/>
      <c r="J238" s="65"/>
      <c r="K238" s="65"/>
      <c r="L238" s="65"/>
      <c r="M238" s="65"/>
      <c r="N238" s="65"/>
      <c r="O238" s="65"/>
      <c r="P238" s="65"/>
      <c r="Q238" s="65"/>
      <c r="R238" s="65"/>
      <c r="S238" s="65"/>
      <c r="T238" s="65"/>
      <c r="U238" s="65"/>
      <c r="V238" s="65"/>
      <c r="W238" s="65"/>
      <c r="X238" s="65"/>
      <c r="Y238" s="65"/>
      <c r="Z238" s="65"/>
    </row>
    <row r="239" spans="1:26" ht="15.75" customHeight="1">
      <c r="A239" s="67" t="s">
        <v>15942</v>
      </c>
      <c r="B239" s="68" t="str">
        <f t="shared" si="2"/>
        <v>2</v>
      </c>
      <c r="C239" s="68" t="str">
        <f t="shared" si="1"/>
        <v>AV</v>
      </c>
      <c r="D239" s="68" t="str">
        <f t="shared" si="3"/>
        <v>5Z</v>
      </c>
      <c r="E239" s="69" t="s">
        <v>15567</v>
      </c>
      <c r="F239" s="71" t="s">
        <v>510</v>
      </c>
      <c r="G239" s="71" t="s">
        <v>4172</v>
      </c>
      <c r="H239" s="70" t="s">
        <v>6308</v>
      </c>
      <c r="I239" s="65"/>
      <c r="J239" s="65"/>
      <c r="K239" s="65"/>
      <c r="L239" s="65"/>
      <c r="M239" s="65"/>
      <c r="N239" s="65"/>
      <c r="O239" s="65"/>
      <c r="P239" s="65"/>
      <c r="Q239" s="65"/>
      <c r="R239" s="65"/>
      <c r="S239" s="65"/>
      <c r="T239" s="65"/>
      <c r="U239" s="65"/>
      <c r="V239" s="65"/>
      <c r="W239" s="65"/>
      <c r="X239" s="65"/>
      <c r="Y239" s="65"/>
      <c r="Z239" s="65"/>
    </row>
    <row r="240" spans="1:26" ht="15.75" customHeight="1">
      <c r="A240" s="67" t="s">
        <v>15944</v>
      </c>
      <c r="B240" s="68" t="str">
        <f t="shared" si="2"/>
        <v>2</v>
      </c>
      <c r="C240" s="68" t="str">
        <f t="shared" si="1"/>
        <v>AV</v>
      </c>
      <c r="D240" s="68" t="str">
        <f t="shared" si="3"/>
        <v>6D</v>
      </c>
      <c r="E240" s="69" t="s">
        <v>15567</v>
      </c>
      <c r="F240" s="71" t="s">
        <v>25</v>
      </c>
      <c r="G240" s="71" t="s">
        <v>15575</v>
      </c>
      <c r="H240" s="70" t="s">
        <v>6259</v>
      </c>
      <c r="I240" s="65"/>
      <c r="J240" s="65"/>
      <c r="K240" s="65"/>
      <c r="L240" s="65"/>
      <c r="M240" s="65"/>
      <c r="N240" s="65"/>
      <c r="O240" s="65"/>
      <c r="P240" s="65"/>
      <c r="Q240" s="65"/>
      <c r="R240" s="65"/>
      <c r="S240" s="65"/>
      <c r="T240" s="65"/>
      <c r="U240" s="65"/>
      <c r="V240" s="65"/>
      <c r="W240" s="65"/>
      <c r="X240" s="65"/>
      <c r="Y240" s="65"/>
      <c r="Z240" s="65"/>
    </row>
    <row r="241" spans="1:26" ht="15.75" customHeight="1">
      <c r="A241" s="67" t="s">
        <v>15948</v>
      </c>
      <c r="B241" s="68" t="str">
        <f t="shared" si="2"/>
        <v>2</v>
      </c>
      <c r="C241" s="68" t="str">
        <f t="shared" si="1"/>
        <v>AV</v>
      </c>
      <c r="D241" s="68" t="str">
        <f t="shared" si="3"/>
        <v>6E</v>
      </c>
      <c r="E241" s="69" t="s">
        <v>15567</v>
      </c>
      <c r="F241" s="71" t="s">
        <v>50</v>
      </c>
      <c r="G241" s="71" t="s">
        <v>50</v>
      </c>
      <c r="H241" s="70" t="s">
        <v>14652</v>
      </c>
      <c r="I241" s="65"/>
      <c r="J241" s="65"/>
      <c r="K241" s="65"/>
      <c r="L241" s="65"/>
      <c r="M241" s="65"/>
      <c r="N241" s="65"/>
      <c r="O241" s="65"/>
      <c r="P241" s="65"/>
      <c r="Q241" s="65"/>
      <c r="R241" s="65"/>
      <c r="S241" s="65"/>
      <c r="T241" s="65"/>
      <c r="U241" s="65"/>
      <c r="V241" s="65"/>
      <c r="W241" s="65"/>
      <c r="X241" s="65"/>
      <c r="Y241" s="65"/>
      <c r="Z241" s="65"/>
    </row>
    <row r="242" spans="1:26" ht="15.75" customHeight="1">
      <c r="A242" s="67" t="s">
        <v>15952</v>
      </c>
      <c r="B242" s="68" t="str">
        <f t="shared" si="2"/>
        <v>2</v>
      </c>
      <c r="C242" s="68" t="str">
        <f t="shared" si="1"/>
        <v>BA</v>
      </c>
      <c r="D242" s="68" t="str">
        <f t="shared" si="3"/>
        <v>5Z</v>
      </c>
      <c r="E242" s="69" t="s">
        <v>15567</v>
      </c>
      <c r="F242" s="71" t="s">
        <v>510</v>
      </c>
      <c r="G242" s="71" t="s">
        <v>4172</v>
      </c>
      <c r="H242" s="70" t="s">
        <v>6308</v>
      </c>
      <c r="I242" s="65"/>
      <c r="J242" s="65"/>
      <c r="K242" s="65"/>
      <c r="L242" s="65"/>
      <c r="M242" s="65"/>
      <c r="N242" s="65"/>
      <c r="O242" s="65"/>
      <c r="P242" s="65"/>
      <c r="Q242" s="65"/>
      <c r="R242" s="65"/>
      <c r="S242" s="65"/>
      <c r="T242" s="65"/>
      <c r="U242" s="65"/>
      <c r="V242" s="65"/>
      <c r="W242" s="65"/>
      <c r="X242" s="65"/>
      <c r="Y242" s="65"/>
      <c r="Z242" s="65"/>
    </row>
    <row r="243" spans="1:26" ht="15.75" customHeight="1">
      <c r="A243" s="67" t="s">
        <v>15954</v>
      </c>
      <c r="B243" s="68" t="str">
        <f t="shared" si="2"/>
        <v>2</v>
      </c>
      <c r="C243" s="68" t="str">
        <f t="shared" si="1"/>
        <v>BA</v>
      </c>
      <c r="D243" s="68" t="str">
        <f t="shared" si="3"/>
        <v>6D</v>
      </c>
      <c r="E243" s="69" t="s">
        <v>15567</v>
      </c>
      <c r="F243" s="71" t="s">
        <v>25</v>
      </c>
      <c r="G243" s="71" t="s">
        <v>15575</v>
      </c>
      <c r="H243" s="70" t="s">
        <v>6259</v>
      </c>
      <c r="I243" s="65"/>
      <c r="J243" s="65"/>
      <c r="K243" s="65"/>
      <c r="L243" s="65"/>
      <c r="M243" s="65"/>
      <c r="N243" s="65"/>
      <c r="O243" s="65"/>
      <c r="P243" s="65"/>
      <c r="Q243" s="65"/>
      <c r="R243" s="65"/>
      <c r="S243" s="65"/>
      <c r="T243" s="65"/>
      <c r="U243" s="65"/>
      <c r="V243" s="65"/>
      <c r="W243" s="65"/>
      <c r="X243" s="65"/>
      <c r="Y243" s="65"/>
      <c r="Z243" s="65"/>
    </row>
    <row r="244" spans="1:26" ht="15.75" customHeight="1">
      <c r="A244" s="67" t="s">
        <v>15956</v>
      </c>
      <c r="B244" s="68" t="str">
        <f t="shared" si="2"/>
        <v>2</v>
      </c>
      <c r="C244" s="68" t="str">
        <f t="shared" si="1"/>
        <v>BA</v>
      </c>
      <c r="D244" s="68" t="str">
        <f t="shared" si="3"/>
        <v>6E</v>
      </c>
      <c r="E244" s="69" t="s">
        <v>15567</v>
      </c>
      <c r="F244" s="71" t="s">
        <v>50</v>
      </c>
      <c r="G244" s="71" t="s">
        <v>50</v>
      </c>
      <c r="H244" s="70" t="s">
        <v>14652</v>
      </c>
      <c r="I244" s="65"/>
      <c r="J244" s="65"/>
      <c r="K244" s="65"/>
      <c r="L244" s="65"/>
      <c r="M244" s="65"/>
      <c r="N244" s="65"/>
      <c r="O244" s="65"/>
      <c r="P244" s="65"/>
      <c r="Q244" s="65"/>
      <c r="R244" s="65"/>
      <c r="S244" s="65"/>
      <c r="T244" s="65"/>
      <c r="U244" s="65"/>
      <c r="V244" s="65"/>
      <c r="W244" s="65"/>
      <c r="X244" s="65"/>
      <c r="Y244" s="65"/>
      <c r="Z244" s="65"/>
    </row>
    <row r="245" spans="1:26" ht="15.75" customHeight="1">
      <c r="A245" s="67" t="s">
        <v>15957</v>
      </c>
      <c r="B245" s="68" t="str">
        <f t="shared" si="2"/>
        <v>2</v>
      </c>
      <c r="C245" s="68" t="str">
        <f t="shared" si="1"/>
        <v>BD</v>
      </c>
      <c r="D245" s="68" t="str">
        <f t="shared" si="3"/>
        <v>5Z</v>
      </c>
      <c r="E245" s="69" t="s">
        <v>15567</v>
      </c>
      <c r="F245" s="71" t="s">
        <v>510</v>
      </c>
      <c r="G245" s="71" t="s">
        <v>4172</v>
      </c>
      <c r="H245" s="70" t="s">
        <v>6308</v>
      </c>
      <c r="I245" s="65"/>
      <c r="J245" s="65"/>
      <c r="K245" s="65"/>
      <c r="L245" s="65"/>
      <c r="M245" s="65"/>
      <c r="N245" s="65"/>
      <c r="O245" s="65"/>
      <c r="P245" s="65"/>
      <c r="Q245" s="65"/>
      <c r="R245" s="65"/>
      <c r="S245" s="65"/>
      <c r="T245" s="65"/>
      <c r="U245" s="65"/>
      <c r="V245" s="65"/>
      <c r="W245" s="65"/>
      <c r="X245" s="65"/>
      <c r="Y245" s="65"/>
      <c r="Z245" s="65"/>
    </row>
    <row r="246" spans="1:26" ht="15.75" customHeight="1">
      <c r="A246" s="67" t="s">
        <v>15960</v>
      </c>
      <c r="B246" s="68" t="str">
        <f t="shared" si="2"/>
        <v>2</v>
      </c>
      <c r="C246" s="68" t="str">
        <f t="shared" si="1"/>
        <v>BD</v>
      </c>
      <c r="D246" s="68" t="str">
        <f t="shared" si="3"/>
        <v>6D</v>
      </c>
      <c r="E246" s="69" t="s">
        <v>15567</v>
      </c>
      <c r="F246" s="71" t="s">
        <v>25</v>
      </c>
      <c r="G246" s="71" t="s">
        <v>15575</v>
      </c>
      <c r="H246" s="70" t="s">
        <v>6259</v>
      </c>
      <c r="I246" s="65"/>
      <c r="J246" s="65"/>
      <c r="K246" s="65"/>
      <c r="L246" s="65"/>
      <c r="M246" s="65"/>
      <c r="N246" s="65"/>
      <c r="O246" s="65"/>
      <c r="P246" s="65"/>
      <c r="Q246" s="65"/>
      <c r="R246" s="65"/>
      <c r="S246" s="65"/>
      <c r="T246" s="65"/>
      <c r="U246" s="65"/>
      <c r="V246" s="65"/>
      <c r="W246" s="65"/>
      <c r="X246" s="65"/>
      <c r="Y246" s="65"/>
      <c r="Z246" s="65"/>
    </row>
    <row r="247" spans="1:26" ht="15.75" customHeight="1">
      <c r="A247" s="67" t="s">
        <v>15962</v>
      </c>
      <c r="B247" s="68" t="str">
        <f t="shared" si="2"/>
        <v>2</v>
      </c>
      <c r="C247" s="68" t="str">
        <f t="shared" si="1"/>
        <v>BD</v>
      </c>
      <c r="D247" s="68" t="str">
        <f t="shared" si="3"/>
        <v>6E</v>
      </c>
      <c r="E247" s="69" t="s">
        <v>15567</v>
      </c>
      <c r="F247" s="71" t="s">
        <v>50</v>
      </c>
      <c r="G247" s="71" t="s">
        <v>50</v>
      </c>
      <c r="H247" s="70" t="s">
        <v>14652</v>
      </c>
      <c r="I247" s="65"/>
      <c r="J247" s="65"/>
      <c r="K247" s="65"/>
      <c r="L247" s="65"/>
      <c r="M247" s="65"/>
      <c r="N247" s="65"/>
      <c r="O247" s="65"/>
      <c r="P247" s="65"/>
      <c r="Q247" s="65"/>
      <c r="R247" s="65"/>
      <c r="S247" s="65"/>
      <c r="T247" s="65"/>
      <c r="U247" s="65"/>
      <c r="V247" s="65"/>
      <c r="W247" s="65"/>
      <c r="X247" s="65"/>
      <c r="Y247" s="65"/>
      <c r="Z247" s="65"/>
    </row>
    <row r="248" spans="1:26" ht="15.75" customHeight="1">
      <c r="A248" s="67" t="s">
        <v>15967</v>
      </c>
      <c r="B248" s="68" t="str">
        <f t="shared" si="2"/>
        <v>2</v>
      </c>
      <c r="C248" s="68" t="str">
        <f t="shared" si="1"/>
        <v>BE</v>
      </c>
      <c r="D248" s="68" t="str">
        <f t="shared" si="3"/>
        <v>5Z</v>
      </c>
      <c r="E248" s="69" t="s">
        <v>15567</v>
      </c>
      <c r="F248" s="71" t="s">
        <v>510</v>
      </c>
      <c r="G248" s="71" t="s">
        <v>4172</v>
      </c>
      <c r="H248" s="70" t="s">
        <v>6308</v>
      </c>
      <c r="I248" s="65"/>
      <c r="J248" s="65"/>
      <c r="K248" s="65"/>
      <c r="L248" s="65"/>
      <c r="M248" s="65"/>
      <c r="N248" s="65"/>
      <c r="O248" s="65"/>
      <c r="P248" s="65"/>
      <c r="Q248" s="65"/>
      <c r="R248" s="65"/>
      <c r="S248" s="65"/>
      <c r="T248" s="65"/>
      <c r="U248" s="65"/>
      <c r="V248" s="65"/>
      <c r="W248" s="65"/>
      <c r="X248" s="65"/>
      <c r="Y248" s="65"/>
      <c r="Z248" s="65"/>
    </row>
    <row r="249" spans="1:26" ht="15.75" customHeight="1">
      <c r="A249" s="67" t="s">
        <v>15970</v>
      </c>
      <c r="B249" s="68" t="str">
        <f t="shared" si="2"/>
        <v>2</v>
      </c>
      <c r="C249" s="68" t="str">
        <f t="shared" si="1"/>
        <v>BE</v>
      </c>
      <c r="D249" s="68" t="str">
        <f t="shared" si="3"/>
        <v>6D</v>
      </c>
      <c r="E249" s="69" t="s">
        <v>15567</v>
      </c>
      <c r="F249" s="71" t="s">
        <v>25</v>
      </c>
      <c r="G249" s="71" t="s">
        <v>15575</v>
      </c>
      <c r="H249" s="70" t="s">
        <v>6259</v>
      </c>
      <c r="I249" s="65"/>
      <c r="J249" s="65"/>
      <c r="K249" s="65"/>
      <c r="L249" s="65"/>
      <c r="M249" s="65"/>
      <c r="N249" s="65"/>
      <c r="O249" s="65"/>
      <c r="P249" s="65"/>
      <c r="Q249" s="65"/>
      <c r="R249" s="65"/>
      <c r="S249" s="65"/>
      <c r="T249" s="65"/>
      <c r="U249" s="65"/>
      <c r="V249" s="65"/>
      <c r="W249" s="65"/>
      <c r="X249" s="65"/>
      <c r="Y249" s="65"/>
      <c r="Z249" s="65"/>
    </row>
    <row r="250" spans="1:26" ht="15.75" customHeight="1">
      <c r="A250" s="67" t="s">
        <v>12812</v>
      </c>
      <c r="B250" s="68" t="str">
        <f t="shared" si="2"/>
        <v>2</v>
      </c>
      <c r="C250" s="68" t="str">
        <f t="shared" si="1"/>
        <v>BE</v>
      </c>
      <c r="D250" s="68" t="str">
        <f t="shared" si="3"/>
        <v>6G</v>
      </c>
      <c r="E250" s="69" t="s">
        <v>15567</v>
      </c>
      <c r="F250" s="71" t="s">
        <v>25</v>
      </c>
      <c r="G250" s="71" t="s">
        <v>2600</v>
      </c>
      <c r="H250" s="70" t="s">
        <v>6508</v>
      </c>
      <c r="I250" s="65"/>
      <c r="J250" s="65"/>
      <c r="K250" s="65"/>
      <c r="L250" s="65"/>
      <c r="M250" s="65"/>
      <c r="N250" s="65"/>
      <c r="O250" s="65"/>
      <c r="P250" s="65"/>
      <c r="Q250" s="65"/>
      <c r="R250" s="65"/>
      <c r="S250" s="65"/>
      <c r="T250" s="65"/>
      <c r="U250" s="65"/>
      <c r="V250" s="65"/>
      <c r="W250" s="65"/>
      <c r="X250" s="65"/>
      <c r="Y250" s="65"/>
      <c r="Z250" s="65"/>
    </row>
    <row r="251" spans="1:26" ht="15.75" customHeight="1">
      <c r="A251" s="67" t="s">
        <v>15974</v>
      </c>
      <c r="B251" s="68" t="str">
        <f t="shared" si="2"/>
        <v>2</v>
      </c>
      <c r="C251" s="68" t="str">
        <f t="shared" si="1"/>
        <v>BF</v>
      </c>
      <c r="D251" s="68" t="str">
        <f t="shared" si="3"/>
        <v>6E</v>
      </c>
      <c r="E251" s="69" t="s">
        <v>15567</v>
      </c>
      <c r="F251" s="71" t="s">
        <v>50</v>
      </c>
      <c r="G251" s="71" t="s">
        <v>50</v>
      </c>
      <c r="H251" s="70" t="s">
        <v>14652</v>
      </c>
      <c r="I251" s="65"/>
      <c r="J251" s="65"/>
      <c r="K251" s="65"/>
      <c r="L251" s="65"/>
      <c r="M251" s="65"/>
      <c r="N251" s="65"/>
      <c r="O251" s="65"/>
      <c r="P251" s="65"/>
      <c r="Q251" s="65"/>
      <c r="R251" s="65"/>
      <c r="S251" s="65"/>
      <c r="T251" s="65"/>
      <c r="U251" s="65"/>
      <c r="V251" s="65"/>
      <c r="W251" s="65"/>
      <c r="X251" s="65"/>
      <c r="Y251" s="65"/>
      <c r="Z251" s="65"/>
    </row>
    <row r="252" spans="1:26" ht="15.75" customHeight="1">
      <c r="A252" s="67" t="s">
        <v>15979</v>
      </c>
      <c r="B252" s="68" t="str">
        <f t="shared" si="2"/>
        <v>2</v>
      </c>
      <c r="C252" s="68" t="str">
        <f t="shared" si="1"/>
        <v>BG</v>
      </c>
      <c r="D252" s="68" t="str">
        <f t="shared" si="3"/>
        <v>5Z</v>
      </c>
      <c r="E252" s="69" t="s">
        <v>15567</v>
      </c>
      <c r="F252" s="71" t="s">
        <v>510</v>
      </c>
      <c r="G252" s="71" t="s">
        <v>4172</v>
      </c>
      <c r="H252" s="70" t="s">
        <v>6308</v>
      </c>
      <c r="I252" s="65"/>
      <c r="J252" s="65"/>
      <c r="K252" s="65"/>
      <c r="L252" s="65"/>
      <c r="M252" s="65"/>
      <c r="N252" s="65"/>
      <c r="O252" s="65"/>
      <c r="P252" s="65"/>
      <c r="Q252" s="65"/>
      <c r="R252" s="65"/>
      <c r="S252" s="65"/>
      <c r="T252" s="65"/>
      <c r="U252" s="65"/>
      <c r="V252" s="65"/>
      <c r="W252" s="65"/>
      <c r="X252" s="65"/>
      <c r="Y252" s="65"/>
      <c r="Z252" s="65"/>
    </row>
    <row r="253" spans="1:26" ht="15.75" customHeight="1">
      <c r="A253" s="67" t="s">
        <v>15983</v>
      </c>
      <c r="B253" s="68" t="str">
        <f t="shared" si="2"/>
        <v>2</v>
      </c>
      <c r="C253" s="68" t="str">
        <f t="shared" si="1"/>
        <v>BG</v>
      </c>
      <c r="D253" s="68" t="str">
        <f t="shared" si="3"/>
        <v>6D</v>
      </c>
      <c r="E253" s="69" t="s">
        <v>15567</v>
      </c>
      <c r="F253" s="71" t="s">
        <v>25</v>
      </c>
      <c r="G253" s="71" t="s">
        <v>15575</v>
      </c>
      <c r="H253" s="70" t="s">
        <v>6259</v>
      </c>
      <c r="I253" s="65"/>
      <c r="J253" s="65"/>
      <c r="K253" s="65"/>
      <c r="L253" s="65"/>
      <c r="M253" s="65"/>
      <c r="N253" s="65"/>
      <c r="O253" s="65"/>
      <c r="P253" s="65"/>
      <c r="Q253" s="65"/>
      <c r="R253" s="65"/>
      <c r="S253" s="65"/>
      <c r="T253" s="65"/>
      <c r="U253" s="65"/>
      <c r="V253" s="65"/>
      <c r="W253" s="65"/>
      <c r="X253" s="65"/>
      <c r="Y253" s="65"/>
      <c r="Z253" s="65"/>
    </row>
    <row r="254" spans="1:26" ht="15.75" customHeight="1">
      <c r="A254" s="67" t="s">
        <v>15988</v>
      </c>
      <c r="B254" s="68" t="str">
        <f t="shared" si="2"/>
        <v>2</v>
      </c>
      <c r="C254" s="68" t="str">
        <f t="shared" si="1"/>
        <v>BG</v>
      </c>
      <c r="D254" s="68" t="str">
        <f t="shared" si="3"/>
        <v>6E</v>
      </c>
      <c r="E254" s="69" t="s">
        <v>15567</v>
      </c>
      <c r="F254" s="71" t="s">
        <v>50</v>
      </c>
      <c r="G254" s="71" t="s">
        <v>50</v>
      </c>
      <c r="H254" s="70" t="s">
        <v>14652</v>
      </c>
      <c r="I254" s="65"/>
      <c r="J254" s="65"/>
      <c r="K254" s="65"/>
      <c r="L254" s="65"/>
      <c r="M254" s="65"/>
      <c r="N254" s="65"/>
      <c r="O254" s="65"/>
      <c r="P254" s="65"/>
      <c r="Q254" s="65"/>
      <c r="R254" s="65"/>
      <c r="S254" s="65"/>
      <c r="T254" s="65"/>
      <c r="U254" s="65"/>
      <c r="V254" s="65"/>
      <c r="W254" s="65"/>
      <c r="X254" s="65"/>
      <c r="Y254" s="65"/>
      <c r="Z254" s="65"/>
    </row>
    <row r="255" spans="1:26" ht="15.75" customHeight="1">
      <c r="A255" s="67" t="s">
        <v>5180</v>
      </c>
      <c r="B255" s="68" t="str">
        <f t="shared" si="2"/>
        <v>2</v>
      </c>
      <c r="C255" s="68" t="str">
        <f t="shared" si="1"/>
        <v>BG</v>
      </c>
      <c r="D255" s="68" t="str">
        <f t="shared" si="3"/>
        <v>6I</v>
      </c>
      <c r="E255" s="69" t="s">
        <v>15567</v>
      </c>
      <c r="F255" s="71" t="s">
        <v>25</v>
      </c>
      <c r="G255" s="71" t="s">
        <v>2600</v>
      </c>
      <c r="H255" s="70" t="s">
        <v>4164</v>
      </c>
      <c r="I255" s="65"/>
      <c r="J255" s="65"/>
      <c r="K255" s="65"/>
      <c r="L255" s="65"/>
      <c r="M255" s="65"/>
      <c r="N255" s="65"/>
      <c r="O255" s="65"/>
      <c r="P255" s="65"/>
      <c r="Q255" s="65"/>
      <c r="R255" s="65"/>
      <c r="S255" s="65"/>
      <c r="T255" s="65"/>
      <c r="U255" s="65"/>
      <c r="V255" s="65"/>
      <c r="W255" s="65"/>
      <c r="X255" s="65"/>
      <c r="Y255" s="65"/>
      <c r="Z255" s="65"/>
    </row>
    <row r="256" spans="1:26" ht="15.75" customHeight="1">
      <c r="A256" s="67" t="s">
        <v>15993</v>
      </c>
      <c r="B256" s="68" t="str">
        <f t="shared" si="2"/>
        <v>2</v>
      </c>
      <c r="C256" s="68" t="str">
        <f t="shared" si="1"/>
        <v>BH</v>
      </c>
      <c r="D256" s="68" t="str">
        <f t="shared" si="3"/>
        <v>5Z</v>
      </c>
      <c r="E256" s="69" t="s">
        <v>15567</v>
      </c>
      <c r="F256" s="71" t="s">
        <v>510</v>
      </c>
      <c r="G256" s="71" t="s">
        <v>4172</v>
      </c>
      <c r="H256" s="70" t="s">
        <v>6308</v>
      </c>
      <c r="I256" s="65"/>
      <c r="J256" s="65"/>
      <c r="K256" s="65"/>
      <c r="L256" s="65"/>
      <c r="M256" s="65"/>
      <c r="N256" s="65"/>
      <c r="O256" s="65"/>
      <c r="P256" s="65"/>
      <c r="Q256" s="65"/>
      <c r="R256" s="65"/>
      <c r="S256" s="65"/>
      <c r="T256" s="65"/>
      <c r="U256" s="65"/>
      <c r="V256" s="65"/>
      <c r="W256" s="65"/>
      <c r="X256" s="65"/>
      <c r="Y256" s="65"/>
      <c r="Z256" s="65"/>
    </row>
    <row r="257" spans="1:26" ht="15.75" customHeight="1">
      <c r="A257" s="67" t="s">
        <v>15998</v>
      </c>
      <c r="B257" s="68" t="str">
        <f t="shared" si="2"/>
        <v>2</v>
      </c>
      <c r="C257" s="68" t="str">
        <f t="shared" si="1"/>
        <v>BH</v>
      </c>
      <c r="D257" s="68" t="str">
        <f t="shared" si="3"/>
        <v>6D</v>
      </c>
      <c r="E257" s="69" t="s">
        <v>15567</v>
      </c>
      <c r="F257" s="71" t="s">
        <v>25</v>
      </c>
      <c r="G257" s="71" t="s">
        <v>15575</v>
      </c>
      <c r="H257" s="70" t="s">
        <v>6259</v>
      </c>
      <c r="I257" s="65"/>
      <c r="J257" s="65"/>
      <c r="K257" s="65"/>
      <c r="L257" s="65"/>
      <c r="M257" s="65"/>
      <c r="N257" s="65"/>
      <c r="O257" s="65"/>
      <c r="P257" s="65"/>
      <c r="Q257" s="65"/>
      <c r="R257" s="65"/>
      <c r="S257" s="65"/>
      <c r="T257" s="65"/>
      <c r="U257" s="65"/>
      <c r="V257" s="65"/>
      <c r="W257" s="65"/>
      <c r="X257" s="65"/>
      <c r="Y257" s="65"/>
      <c r="Z257" s="65"/>
    </row>
    <row r="258" spans="1:26" ht="15.75" customHeight="1">
      <c r="A258" s="67" t="s">
        <v>16004</v>
      </c>
      <c r="B258" s="68" t="str">
        <f t="shared" si="2"/>
        <v>2</v>
      </c>
      <c r="C258" s="68" t="str">
        <f t="shared" si="1"/>
        <v>BH</v>
      </c>
      <c r="D258" s="68" t="str">
        <f t="shared" si="3"/>
        <v>6E</v>
      </c>
      <c r="E258" s="69" t="s">
        <v>15567</v>
      </c>
      <c r="F258" s="71" t="s">
        <v>50</v>
      </c>
      <c r="G258" s="71" t="s">
        <v>50</v>
      </c>
      <c r="H258" s="70" t="s">
        <v>14652</v>
      </c>
      <c r="I258" s="65"/>
      <c r="J258" s="65"/>
      <c r="K258" s="65"/>
      <c r="L258" s="65"/>
      <c r="M258" s="65"/>
      <c r="N258" s="65"/>
      <c r="O258" s="65"/>
      <c r="P258" s="65"/>
      <c r="Q258" s="65"/>
      <c r="R258" s="65"/>
      <c r="S258" s="65"/>
      <c r="T258" s="65"/>
      <c r="U258" s="65"/>
      <c r="V258" s="65"/>
      <c r="W258" s="65"/>
      <c r="X258" s="65"/>
      <c r="Y258" s="65"/>
      <c r="Z258" s="65"/>
    </row>
    <row r="259" spans="1:26" ht="15.75" customHeight="1">
      <c r="A259" s="67" t="s">
        <v>16009</v>
      </c>
      <c r="B259" s="68" t="str">
        <f t="shared" si="2"/>
        <v>2</v>
      </c>
      <c r="C259" s="68" t="str">
        <f t="shared" si="1"/>
        <v>BI</v>
      </c>
      <c r="D259" s="68" t="str">
        <f t="shared" si="3"/>
        <v>5Z</v>
      </c>
      <c r="E259" s="69" t="s">
        <v>15567</v>
      </c>
      <c r="F259" s="71" t="s">
        <v>510</v>
      </c>
      <c r="G259" s="71" t="s">
        <v>4172</v>
      </c>
      <c r="H259" s="70" t="s">
        <v>6308</v>
      </c>
      <c r="I259" s="65"/>
      <c r="J259" s="65"/>
      <c r="K259" s="65"/>
      <c r="L259" s="65"/>
      <c r="M259" s="65"/>
      <c r="N259" s="65"/>
      <c r="O259" s="65"/>
      <c r="P259" s="65"/>
      <c r="Q259" s="65"/>
      <c r="R259" s="65"/>
      <c r="S259" s="65"/>
      <c r="T259" s="65"/>
      <c r="U259" s="65"/>
      <c r="V259" s="65"/>
      <c r="W259" s="65"/>
      <c r="X259" s="65"/>
      <c r="Y259" s="65"/>
      <c r="Z259" s="65"/>
    </row>
    <row r="260" spans="1:26" ht="15.75" customHeight="1">
      <c r="A260" s="67" t="s">
        <v>16013</v>
      </c>
      <c r="B260" s="68" t="str">
        <f t="shared" si="2"/>
        <v>2</v>
      </c>
      <c r="C260" s="68" t="str">
        <f t="shared" si="1"/>
        <v>BI</v>
      </c>
      <c r="D260" s="68" t="str">
        <f t="shared" si="3"/>
        <v>6D</v>
      </c>
      <c r="E260" s="69" t="s">
        <v>15567</v>
      </c>
      <c r="F260" s="71" t="s">
        <v>25</v>
      </c>
      <c r="G260" s="71" t="s">
        <v>15575</v>
      </c>
      <c r="H260" s="70" t="s">
        <v>6259</v>
      </c>
      <c r="I260" s="65"/>
      <c r="J260" s="65"/>
      <c r="K260" s="65"/>
      <c r="L260" s="65"/>
      <c r="M260" s="65"/>
      <c r="N260" s="65"/>
      <c r="O260" s="65"/>
      <c r="P260" s="65"/>
      <c r="Q260" s="65"/>
      <c r="R260" s="65"/>
      <c r="S260" s="65"/>
      <c r="T260" s="65"/>
      <c r="U260" s="65"/>
      <c r="V260" s="65"/>
      <c r="W260" s="65"/>
      <c r="X260" s="65"/>
      <c r="Y260" s="65"/>
      <c r="Z260" s="65"/>
    </row>
    <row r="261" spans="1:26" ht="15.75" customHeight="1">
      <c r="A261" s="67" t="s">
        <v>16017</v>
      </c>
      <c r="B261" s="68" t="str">
        <f t="shared" si="2"/>
        <v>2</v>
      </c>
      <c r="C261" s="68" t="str">
        <f t="shared" si="1"/>
        <v>BI</v>
      </c>
      <c r="D261" s="68" t="str">
        <f t="shared" si="3"/>
        <v>6E</v>
      </c>
      <c r="E261" s="69" t="s">
        <v>15567</v>
      </c>
      <c r="F261" s="71" t="s">
        <v>50</v>
      </c>
      <c r="G261" s="71" t="s">
        <v>50</v>
      </c>
      <c r="H261" s="70" t="s">
        <v>14652</v>
      </c>
      <c r="I261" s="65"/>
      <c r="J261" s="65"/>
      <c r="K261" s="65"/>
      <c r="L261" s="65"/>
      <c r="M261" s="65"/>
      <c r="N261" s="65"/>
      <c r="O261" s="65"/>
      <c r="P261" s="65"/>
      <c r="Q261" s="65"/>
      <c r="R261" s="65"/>
      <c r="S261" s="65"/>
      <c r="T261" s="65"/>
      <c r="U261" s="65"/>
      <c r="V261" s="65"/>
      <c r="W261" s="65"/>
      <c r="X261" s="65"/>
      <c r="Y261" s="65"/>
      <c r="Z261" s="65"/>
    </row>
    <row r="262" spans="1:26" ht="15.75" customHeight="1">
      <c r="A262" s="67" t="s">
        <v>16021</v>
      </c>
      <c r="B262" s="68" t="str">
        <f t="shared" si="2"/>
        <v>2</v>
      </c>
      <c r="C262" s="68" t="str">
        <f t="shared" si="1"/>
        <v>BJ</v>
      </c>
      <c r="D262" s="68" t="str">
        <f t="shared" si="3"/>
        <v>5Z</v>
      </c>
      <c r="E262" s="69" t="s">
        <v>15567</v>
      </c>
      <c r="F262" s="71" t="s">
        <v>510</v>
      </c>
      <c r="G262" s="71" t="s">
        <v>4172</v>
      </c>
      <c r="H262" s="70" t="s">
        <v>6308</v>
      </c>
      <c r="I262" s="65"/>
      <c r="J262" s="65"/>
      <c r="K262" s="65"/>
      <c r="L262" s="65"/>
      <c r="M262" s="65"/>
      <c r="N262" s="65"/>
      <c r="O262" s="65"/>
      <c r="P262" s="65"/>
      <c r="Q262" s="65"/>
      <c r="R262" s="65"/>
      <c r="S262" s="65"/>
      <c r="T262" s="65"/>
      <c r="U262" s="65"/>
      <c r="V262" s="65"/>
      <c r="W262" s="65"/>
      <c r="X262" s="65"/>
      <c r="Y262" s="65"/>
      <c r="Z262" s="65"/>
    </row>
    <row r="263" spans="1:26" ht="15.75" customHeight="1">
      <c r="A263" s="67" t="s">
        <v>16025</v>
      </c>
      <c r="B263" s="68" t="str">
        <f t="shared" si="2"/>
        <v>2</v>
      </c>
      <c r="C263" s="68" t="str">
        <f t="shared" ref="C263:C390" si="4">MID(A263,3,2)</f>
        <v>BJ</v>
      </c>
      <c r="D263" s="68" t="str">
        <f t="shared" si="3"/>
        <v>6D</v>
      </c>
      <c r="E263" s="69" t="s">
        <v>15567</v>
      </c>
      <c r="F263" s="71" t="s">
        <v>25</v>
      </c>
      <c r="G263" s="71" t="s">
        <v>15575</v>
      </c>
      <c r="H263" s="70" t="s">
        <v>6259</v>
      </c>
      <c r="I263" s="65"/>
      <c r="J263" s="65"/>
      <c r="K263" s="65"/>
      <c r="L263" s="65"/>
      <c r="M263" s="65"/>
      <c r="N263" s="65"/>
      <c r="O263" s="65"/>
      <c r="P263" s="65"/>
      <c r="Q263" s="65"/>
      <c r="R263" s="65"/>
      <c r="S263" s="65"/>
      <c r="T263" s="65"/>
      <c r="U263" s="65"/>
      <c r="V263" s="65"/>
      <c r="W263" s="65"/>
      <c r="X263" s="65"/>
      <c r="Y263" s="65"/>
      <c r="Z263" s="65"/>
    </row>
    <row r="264" spans="1:26" ht="15.75" customHeight="1">
      <c r="A264" s="67" t="s">
        <v>16027</v>
      </c>
      <c r="B264" s="68" t="str">
        <f t="shared" ref="B264:B390" si="5">LEFT(A264,1)</f>
        <v>2</v>
      </c>
      <c r="C264" s="68" t="str">
        <f t="shared" si="4"/>
        <v>BJ</v>
      </c>
      <c r="D264" s="68" t="str">
        <f t="shared" ref="D264:D390" si="6">MID(A264,6,2)</f>
        <v>6E</v>
      </c>
      <c r="E264" s="69" t="s">
        <v>15567</v>
      </c>
      <c r="F264" s="71" t="s">
        <v>50</v>
      </c>
      <c r="G264" s="71" t="s">
        <v>50</v>
      </c>
      <c r="H264" s="70" t="s">
        <v>14652</v>
      </c>
      <c r="I264" s="65"/>
      <c r="J264" s="65"/>
      <c r="K264" s="65"/>
      <c r="L264" s="65"/>
      <c r="M264" s="65"/>
      <c r="N264" s="65"/>
      <c r="O264" s="65"/>
      <c r="P264" s="65"/>
      <c r="Q264" s="65"/>
      <c r="R264" s="65"/>
      <c r="S264" s="65"/>
      <c r="T264" s="65"/>
      <c r="U264" s="65"/>
      <c r="V264" s="65"/>
      <c r="W264" s="65"/>
      <c r="X264" s="65"/>
      <c r="Y264" s="65"/>
      <c r="Z264" s="65"/>
    </row>
    <row r="265" spans="1:26" ht="15.75" customHeight="1">
      <c r="A265" s="67" t="s">
        <v>16033</v>
      </c>
      <c r="B265" s="68" t="str">
        <f t="shared" si="5"/>
        <v>2</v>
      </c>
      <c r="C265" s="68" t="str">
        <f t="shared" si="4"/>
        <v>BK</v>
      </c>
      <c r="D265" s="68" t="str">
        <f t="shared" si="6"/>
        <v>5Z</v>
      </c>
      <c r="E265" s="69" t="s">
        <v>15567</v>
      </c>
      <c r="F265" s="71" t="s">
        <v>510</v>
      </c>
      <c r="G265" s="71" t="s">
        <v>4172</v>
      </c>
      <c r="H265" s="70" t="s">
        <v>6308</v>
      </c>
      <c r="I265" s="65"/>
      <c r="J265" s="65"/>
      <c r="K265" s="65"/>
      <c r="L265" s="65"/>
      <c r="M265" s="65"/>
      <c r="N265" s="65"/>
      <c r="O265" s="65"/>
      <c r="P265" s="65"/>
      <c r="Q265" s="65"/>
      <c r="R265" s="65"/>
      <c r="S265" s="65"/>
      <c r="T265" s="65"/>
      <c r="U265" s="65"/>
      <c r="V265" s="65"/>
      <c r="W265" s="65"/>
      <c r="X265" s="65"/>
      <c r="Y265" s="65"/>
      <c r="Z265" s="65"/>
    </row>
    <row r="266" spans="1:26" ht="15.75" customHeight="1">
      <c r="A266" s="67" t="s">
        <v>16036</v>
      </c>
      <c r="B266" s="68" t="str">
        <f t="shared" si="5"/>
        <v>2</v>
      </c>
      <c r="C266" s="68" t="str">
        <f t="shared" si="4"/>
        <v>BK</v>
      </c>
      <c r="D266" s="68" t="str">
        <f t="shared" si="6"/>
        <v>6D</v>
      </c>
      <c r="E266" s="69" t="s">
        <v>15567</v>
      </c>
      <c r="F266" s="71" t="s">
        <v>25</v>
      </c>
      <c r="G266" s="71" t="s">
        <v>15575</v>
      </c>
      <c r="H266" s="70" t="s">
        <v>6259</v>
      </c>
      <c r="I266" s="65"/>
      <c r="J266" s="65"/>
      <c r="K266" s="65"/>
      <c r="L266" s="65"/>
      <c r="M266" s="65"/>
      <c r="N266" s="65"/>
      <c r="O266" s="65"/>
      <c r="P266" s="65"/>
      <c r="Q266" s="65"/>
      <c r="R266" s="65"/>
      <c r="S266" s="65"/>
      <c r="T266" s="65"/>
      <c r="U266" s="65"/>
      <c r="V266" s="65"/>
      <c r="W266" s="65"/>
      <c r="X266" s="65"/>
      <c r="Y266" s="65"/>
      <c r="Z266" s="65"/>
    </row>
    <row r="267" spans="1:26" ht="15.75" customHeight="1">
      <c r="A267" s="67" t="s">
        <v>16040</v>
      </c>
      <c r="B267" s="68" t="str">
        <f t="shared" si="5"/>
        <v>2</v>
      </c>
      <c r="C267" s="68" t="str">
        <f t="shared" si="4"/>
        <v>BK</v>
      </c>
      <c r="D267" s="68" t="str">
        <f t="shared" si="6"/>
        <v>6E</v>
      </c>
      <c r="E267" s="69" t="s">
        <v>15567</v>
      </c>
      <c r="F267" s="71" t="s">
        <v>50</v>
      </c>
      <c r="G267" s="71" t="s">
        <v>50</v>
      </c>
      <c r="H267" s="70" t="s">
        <v>14652</v>
      </c>
      <c r="I267" s="65"/>
      <c r="J267" s="65"/>
      <c r="K267" s="65"/>
      <c r="L267" s="65"/>
      <c r="M267" s="65"/>
      <c r="N267" s="65"/>
      <c r="O267" s="65"/>
      <c r="P267" s="65"/>
      <c r="Q267" s="65"/>
      <c r="R267" s="65"/>
      <c r="S267" s="65"/>
      <c r="T267" s="65"/>
      <c r="U267" s="65"/>
      <c r="V267" s="65"/>
      <c r="W267" s="65"/>
      <c r="X267" s="65"/>
      <c r="Y267" s="65"/>
      <c r="Z267" s="65"/>
    </row>
    <row r="268" spans="1:26" ht="15.75" customHeight="1">
      <c r="A268" s="67" t="s">
        <v>12804</v>
      </c>
      <c r="B268" s="68" t="str">
        <f t="shared" si="5"/>
        <v>2</v>
      </c>
      <c r="C268" s="68" t="str">
        <f t="shared" si="4"/>
        <v>BK</v>
      </c>
      <c r="D268" s="68" t="str">
        <f t="shared" si="6"/>
        <v>6F</v>
      </c>
      <c r="E268" s="69" t="s">
        <v>15567</v>
      </c>
      <c r="F268" s="71" t="s">
        <v>25</v>
      </c>
      <c r="G268" s="71" t="s">
        <v>2600</v>
      </c>
      <c r="H268" s="70" t="s">
        <v>6508</v>
      </c>
      <c r="I268" s="65"/>
      <c r="J268" s="65"/>
      <c r="K268" s="65"/>
      <c r="L268" s="65"/>
      <c r="M268" s="65"/>
      <c r="N268" s="65"/>
      <c r="O268" s="65"/>
      <c r="P268" s="65"/>
      <c r="Q268" s="65"/>
      <c r="R268" s="65"/>
      <c r="S268" s="65"/>
      <c r="T268" s="65"/>
      <c r="U268" s="65"/>
      <c r="V268" s="65"/>
      <c r="W268" s="65"/>
      <c r="X268" s="65"/>
      <c r="Y268" s="65"/>
      <c r="Z268" s="65"/>
    </row>
    <row r="269" spans="1:26" ht="15.75" customHeight="1">
      <c r="A269" s="67" t="s">
        <v>12803</v>
      </c>
      <c r="B269" s="68" t="str">
        <f t="shared" si="5"/>
        <v>2</v>
      </c>
      <c r="C269" s="68" t="str">
        <f t="shared" si="4"/>
        <v>BK</v>
      </c>
      <c r="D269" s="68" t="str">
        <f t="shared" si="6"/>
        <v>6G</v>
      </c>
      <c r="E269" s="69" t="s">
        <v>15567</v>
      </c>
      <c r="F269" s="71" t="s">
        <v>25</v>
      </c>
      <c r="G269" s="71" t="s">
        <v>2600</v>
      </c>
      <c r="H269" s="70" t="s">
        <v>6508</v>
      </c>
      <c r="I269" s="65"/>
      <c r="J269" s="65"/>
      <c r="K269" s="65"/>
      <c r="L269" s="65"/>
      <c r="M269" s="65"/>
      <c r="N269" s="65"/>
      <c r="O269" s="65"/>
      <c r="P269" s="65"/>
      <c r="Q269" s="65"/>
      <c r="R269" s="65"/>
      <c r="S269" s="65"/>
      <c r="T269" s="65"/>
      <c r="U269" s="65"/>
      <c r="V269" s="65"/>
      <c r="W269" s="65"/>
      <c r="X269" s="65"/>
      <c r="Y269" s="65"/>
      <c r="Z269" s="65"/>
    </row>
    <row r="270" spans="1:26" ht="15.75" customHeight="1">
      <c r="A270" s="67" t="s">
        <v>5169</v>
      </c>
      <c r="B270" s="68" t="str">
        <f t="shared" si="5"/>
        <v>2</v>
      </c>
      <c r="C270" s="68" t="str">
        <f t="shared" si="4"/>
        <v>BK</v>
      </c>
      <c r="D270" s="68" t="str">
        <f t="shared" si="6"/>
        <v>6I</v>
      </c>
      <c r="E270" s="69" t="s">
        <v>15567</v>
      </c>
      <c r="F270" s="71" t="s">
        <v>25</v>
      </c>
      <c r="G270" s="71" t="s">
        <v>2600</v>
      </c>
      <c r="H270" s="70" t="s">
        <v>4164</v>
      </c>
      <c r="I270" s="65"/>
      <c r="J270" s="65"/>
      <c r="K270" s="65"/>
      <c r="L270" s="65"/>
      <c r="M270" s="65"/>
      <c r="N270" s="65"/>
      <c r="O270" s="65"/>
      <c r="P270" s="65"/>
      <c r="Q270" s="65"/>
      <c r="R270" s="65"/>
      <c r="S270" s="65"/>
      <c r="T270" s="65"/>
      <c r="U270" s="65"/>
      <c r="V270" s="65"/>
      <c r="W270" s="65"/>
      <c r="X270" s="65"/>
      <c r="Y270" s="65"/>
      <c r="Z270" s="65"/>
    </row>
    <row r="271" spans="1:26" ht="15.75" customHeight="1">
      <c r="A271" s="67" t="s">
        <v>16056</v>
      </c>
      <c r="B271" s="68" t="str">
        <f t="shared" si="5"/>
        <v>2</v>
      </c>
      <c r="C271" s="68" t="str">
        <f t="shared" si="4"/>
        <v>BL</v>
      </c>
      <c r="D271" s="68" t="str">
        <f t="shared" si="6"/>
        <v>5Z</v>
      </c>
      <c r="E271" s="69" t="s">
        <v>15567</v>
      </c>
      <c r="F271" s="71" t="s">
        <v>510</v>
      </c>
      <c r="G271" s="71" t="s">
        <v>4172</v>
      </c>
      <c r="H271" s="70" t="s">
        <v>6308</v>
      </c>
      <c r="I271" s="65"/>
      <c r="J271" s="65"/>
      <c r="K271" s="65"/>
      <c r="L271" s="65"/>
      <c r="M271" s="65"/>
      <c r="N271" s="65"/>
      <c r="O271" s="65"/>
      <c r="P271" s="65"/>
      <c r="Q271" s="65"/>
      <c r="R271" s="65"/>
      <c r="S271" s="65"/>
      <c r="T271" s="65"/>
      <c r="U271" s="65"/>
      <c r="V271" s="65"/>
      <c r="W271" s="65"/>
      <c r="X271" s="65"/>
      <c r="Y271" s="65"/>
      <c r="Z271" s="65"/>
    </row>
    <row r="272" spans="1:26" ht="15.75" customHeight="1">
      <c r="A272" s="67" t="s">
        <v>16060</v>
      </c>
      <c r="B272" s="68" t="str">
        <f t="shared" si="5"/>
        <v>2</v>
      </c>
      <c r="C272" s="68" t="str">
        <f t="shared" si="4"/>
        <v>BL</v>
      </c>
      <c r="D272" s="68" t="str">
        <f t="shared" si="6"/>
        <v>6D</v>
      </c>
      <c r="E272" s="69" t="s">
        <v>15567</v>
      </c>
      <c r="F272" s="71" t="s">
        <v>25</v>
      </c>
      <c r="G272" s="71" t="s">
        <v>15575</v>
      </c>
      <c r="H272" s="70" t="s">
        <v>6259</v>
      </c>
      <c r="I272" s="65"/>
      <c r="J272" s="65"/>
      <c r="K272" s="65"/>
      <c r="L272" s="65"/>
      <c r="M272" s="65"/>
      <c r="N272" s="65"/>
      <c r="O272" s="65"/>
      <c r="P272" s="65"/>
      <c r="Q272" s="65"/>
      <c r="R272" s="65"/>
      <c r="S272" s="65"/>
      <c r="T272" s="65"/>
      <c r="U272" s="65"/>
      <c r="V272" s="65"/>
      <c r="W272" s="65"/>
      <c r="X272" s="65"/>
      <c r="Y272" s="65"/>
      <c r="Z272" s="65"/>
    </row>
    <row r="273" spans="1:26" ht="15.75" customHeight="1">
      <c r="A273" s="67" t="s">
        <v>16069</v>
      </c>
      <c r="B273" s="68" t="str">
        <f t="shared" si="5"/>
        <v>2</v>
      </c>
      <c r="C273" s="68" t="str">
        <f t="shared" si="4"/>
        <v>BL</v>
      </c>
      <c r="D273" s="68" t="str">
        <f t="shared" si="6"/>
        <v>6E</v>
      </c>
      <c r="E273" s="69" t="s">
        <v>15567</v>
      </c>
      <c r="F273" s="71" t="s">
        <v>50</v>
      </c>
      <c r="G273" s="71" t="s">
        <v>50</v>
      </c>
      <c r="H273" s="70" t="s">
        <v>14652</v>
      </c>
      <c r="I273" s="65"/>
      <c r="J273" s="65"/>
      <c r="K273" s="65"/>
      <c r="L273" s="65"/>
      <c r="M273" s="65"/>
      <c r="N273" s="65"/>
      <c r="O273" s="65"/>
      <c r="P273" s="65"/>
      <c r="Q273" s="65"/>
      <c r="R273" s="65"/>
      <c r="S273" s="65"/>
      <c r="T273" s="65"/>
      <c r="U273" s="65"/>
      <c r="V273" s="65"/>
      <c r="W273" s="65"/>
      <c r="X273" s="65"/>
      <c r="Y273" s="65"/>
      <c r="Z273" s="65"/>
    </row>
    <row r="274" spans="1:26" ht="15.75" customHeight="1">
      <c r="A274" s="67" t="s">
        <v>12810</v>
      </c>
      <c r="B274" s="68" t="str">
        <f t="shared" si="5"/>
        <v>2</v>
      </c>
      <c r="C274" s="68" t="str">
        <f t="shared" si="4"/>
        <v>BL</v>
      </c>
      <c r="D274" s="68" t="str">
        <f t="shared" si="6"/>
        <v>6G</v>
      </c>
      <c r="E274" s="69" t="s">
        <v>15567</v>
      </c>
      <c r="F274" s="71" t="s">
        <v>25</v>
      </c>
      <c r="G274" s="71" t="s">
        <v>2600</v>
      </c>
      <c r="H274" s="70" t="s">
        <v>6508</v>
      </c>
      <c r="I274" s="65"/>
      <c r="J274" s="65"/>
      <c r="K274" s="65"/>
      <c r="L274" s="65"/>
      <c r="M274" s="65"/>
      <c r="N274" s="65"/>
      <c r="O274" s="65"/>
      <c r="P274" s="65"/>
      <c r="Q274" s="65"/>
      <c r="R274" s="65"/>
      <c r="S274" s="65"/>
      <c r="T274" s="65"/>
      <c r="U274" s="65"/>
      <c r="V274" s="65"/>
      <c r="W274" s="65"/>
      <c r="X274" s="65"/>
      <c r="Y274" s="65"/>
      <c r="Z274" s="65"/>
    </row>
    <row r="275" spans="1:26" ht="15.75" customHeight="1">
      <c r="A275" s="67" t="s">
        <v>16081</v>
      </c>
      <c r="B275" s="68" t="str">
        <f t="shared" si="5"/>
        <v>2</v>
      </c>
      <c r="C275" s="68" t="str">
        <f t="shared" si="4"/>
        <v>BM</v>
      </c>
      <c r="D275" s="68" t="str">
        <f t="shared" si="6"/>
        <v>5Z</v>
      </c>
      <c r="E275" s="69" t="s">
        <v>15567</v>
      </c>
      <c r="F275" s="71" t="s">
        <v>510</v>
      </c>
      <c r="G275" s="71" t="s">
        <v>4172</v>
      </c>
      <c r="H275" s="70" t="s">
        <v>6308</v>
      </c>
      <c r="I275" s="65"/>
      <c r="J275" s="65"/>
      <c r="K275" s="65"/>
      <c r="L275" s="65"/>
      <c r="M275" s="65"/>
      <c r="N275" s="65"/>
      <c r="O275" s="65"/>
      <c r="P275" s="65"/>
      <c r="Q275" s="65"/>
      <c r="R275" s="65"/>
      <c r="S275" s="65"/>
      <c r="T275" s="65"/>
      <c r="U275" s="65"/>
      <c r="V275" s="65"/>
      <c r="W275" s="65"/>
      <c r="X275" s="65"/>
      <c r="Y275" s="65"/>
      <c r="Z275" s="65"/>
    </row>
    <row r="276" spans="1:26" ht="15.75" customHeight="1">
      <c r="A276" s="67" t="s">
        <v>16085</v>
      </c>
      <c r="B276" s="68" t="str">
        <f t="shared" si="5"/>
        <v>2</v>
      </c>
      <c r="C276" s="68" t="str">
        <f t="shared" si="4"/>
        <v>BM</v>
      </c>
      <c r="D276" s="68" t="str">
        <f t="shared" si="6"/>
        <v>6D</v>
      </c>
      <c r="E276" s="69" t="s">
        <v>15567</v>
      </c>
      <c r="F276" s="71" t="s">
        <v>25</v>
      </c>
      <c r="G276" s="71" t="s">
        <v>15575</v>
      </c>
      <c r="H276" s="70" t="s">
        <v>6259</v>
      </c>
      <c r="I276" s="65"/>
      <c r="J276" s="65"/>
      <c r="K276" s="65"/>
      <c r="L276" s="65"/>
      <c r="M276" s="65"/>
      <c r="N276" s="65"/>
      <c r="O276" s="65"/>
      <c r="P276" s="65"/>
      <c r="Q276" s="65"/>
      <c r="R276" s="65"/>
      <c r="S276" s="65"/>
      <c r="T276" s="65"/>
      <c r="U276" s="65"/>
      <c r="V276" s="65"/>
      <c r="W276" s="65"/>
      <c r="X276" s="65"/>
      <c r="Y276" s="65"/>
      <c r="Z276" s="65"/>
    </row>
    <row r="277" spans="1:26" ht="15.75" customHeight="1">
      <c r="A277" s="67" t="s">
        <v>16089</v>
      </c>
      <c r="B277" s="68" t="str">
        <f t="shared" si="5"/>
        <v>2</v>
      </c>
      <c r="C277" s="68" t="str">
        <f t="shared" si="4"/>
        <v>BM</v>
      </c>
      <c r="D277" s="68" t="str">
        <f t="shared" si="6"/>
        <v>6E</v>
      </c>
      <c r="E277" s="69" t="s">
        <v>15567</v>
      </c>
      <c r="F277" s="71" t="s">
        <v>50</v>
      </c>
      <c r="G277" s="71" t="s">
        <v>50</v>
      </c>
      <c r="H277" s="70" t="s">
        <v>14652</v>
      </c>
      <c r="I277" s="65"/>
      <c r="J277" s="65"/>
      <c r="K277" s="65"/>
      <c r="L277" s="65"/>
      <c r="M277" s="65"/>
      <c r="N277" s="65"/>
      <c r="O277" s="65"/>
      <c r="P277" s="65"/>
      <c r="Q277" s="65"/>
      <c r="R277" s="65"/>
      <c r="S277" s="65"/>
      <c r="T277" s="65"/>
      <c r="U277" s="65"/>
      <c r="V277" s="65"/>
      <c r="W277" s="65"/>
      <c r="X277" s="65"/>
      <c r="Y277" s="65"/>
      <c r="Z277" s="65"/>
    </row>
    <row r="278" spans="1:26" ht="15.75" customHeight="1">
      <c r="A278" s="67" t="s">
        <v>12783</v>
      </c>
      <c r="B278" s="68" t="str">
        <f t="shared" si="5"/>
        <v>2</v>
      </c>
      <c r="C278" s="68" t="str">
        <f t="shared" si="4"/>
        <v>BM</v>
      </c>
      <c r="D278" s="68" t="str">
        <f t="shared" si="6"/>
        <v>6F</v>
      </c>
      <c r="E278" s="69" t="s">
        <v>15567</v>
      </c>
      <c r="F278" s="71" t="s">
        <v>25</v>
      </c>
      <c r="G278" s="71" t="s">
        <v>2600</v>
      </c>
      <c r="H278" s="70" t="s">
        <v>6508</v>
      </c>
      <c r="I278" s="65"/>
      <c r="J278" s="65"/>
      <c r="K278" s="65"/>
      <c r="L278" s="65"/>
      <c r="M278" s="65"/>
      <c r="N278" s="65"/>
      <c r="O278" s="65"/>
      <c r="P278" s="65"/>
      <c r="Q278" s="65"/>
      <c r="R278" s="65"/>
      <c r="S278" s="65"/>
      <c r="T278" s="65"/>
      <c r="U278" s="65"/>
      <c r="V278" s="65"/>
      <c r="W278" s="65"/>
      <c r="X278" s="65"/>
      <c r="Y278" s="65"/>
      <c r="Z278" s="65"/>
    </row>
    <row r="279" spans="1:26" ht="15.75" customHeight="1">
      <c r="A279" s="67" t="s">
        <v>12790</v>
      </c>
      <c r="B279" s="68" t="str">
        <f t="shared" si="5"/>
        <v>2</v>
      </c>
      <c r="C279" s="68" t="str">
        <f t="shared" si="4"/>
        <v>BM</v>
      </c>
      <c r="D279" s="68" t="str">
        <f t="shared" si="6"/>
        <v>6G</v>
      </c>
      <c r="E279" s="69" t="s">
        <v>15567</v>
      </c>
      <c r="F279" s="71" t="s">
        <v>25</v>
      </c>
      <c r="G279" s="71" t="s">
        <v>2600</v>
      </c>
      <c r="H279" s="70" t="s">
        <v>6508</v>
      </c>
      <c r="I279" s="65"/>
      <c r="J279" s="65"/>
      <c r="K279" s="65"/>
      <c r="L279" s="65"/>
      <c r="M279" s="65"/>
      <c r="N279" s="65"/>
      <c r="O279" s="65"/>
      <c r="P279" s="65"/>
      <c r="Q279" s="65"/>
      <c r="R279" s="65"/>
      <c r="S279" s="65"/>
      <c r="T279" s="65"/>
      <c r="U279" s="65"/>
      <c r="V279" s="65"/>
      <c r="W279" s="65"/>
      <c r="X279" s="65"/>
      <c r="Y279" s="65"/>
      <c r="Z279" s="65"/>
    </row>
    <row r="280" spans="1:26" ht="15.75" customHeight="1">
      <c r="A280" s="67" t="s">
        <v>5167</v>
      </c>
      <c r="B280" s="68" t="str">
        <f t="shared" si="5"/>
        <v>2</v>
      </c>
      <c r="C280" s="68" t="str">
        <f t="shared" si="4"/>
        <v>BM</v>
      </c>
      <c r="D280" s="68" t="str">
        <f t="shared" si="6"/>
        <v>6I</v>
      </c>
      <c r="E280" s="69" t="s">
        <v>15567</v>
      </c>
      <c r="F280" s="71" t="s">
        <v>25</v>
      </c>
      <c r="G280" s="71" t="s">
        <v>2600</v>
      </c>
      <c r="H280" s="70" t="s">
        <v>4164</v>
      </c>
      <c r="I280" s="65"/>
      <c r="J280" s="65"/>
      <c r="K280" s="65"/>
      <c r="L280" s="65"/>
      <c r="M280" s="65"/>
      <c r="N280" s="65"/>
      <c r="O280" s="65"/>
      <c r="P280" s="65"/>
      <c r="Q280" s="65"/>
      <c r="R280" s="65"/>
      <c r="S280" s="65"/>
      <c r="T280" s="65"/>
      <c r="U280" s="65"/>
      <c r="V280" s="65"/>
      <c r="W280" s="65"/>
      <c r="X280" s="65"/>
      <c r="Y280" s="65"/>
      <c r="Z280" s="65"/>
    </row>
    <row r="281" spans="1:26" ht="15.75" customHeight="1">
      <c r="A281" s="67" t="s">
        <v>16115</v>
      </c>
      <c r="B281" s="68" t="str">
        <f t="shared" si="5"/>
        <v>2</v>
      </c>
      <c r="C281" s="68" t="str">
        <f t="shared" si="4"/>
        <v>BQ</v>
      </c>
      <c r="D281" s="68" t="str">
        <f t="shared" si="6"/>
        <v>6E</v>
      </c>
      <c r="E281" s="69" t="s">
        <v>15567</v>
      </c>
      <c r="F281" s="71" t="s">
        <v>50</v>
      </c>
      <c r="G281" s="71" t="s">
        <v>50</v>
      </c>
      <c r="H281" s="70" t="s">
        <v>14652</v>
      </c>
      <c r="I281" s="65"/>
      <c r="J281" s="65"/>
      <c r="K281" s="65"/>
      <c r="L281" s="65"/>
      <c r="M281" s="65"/>
      <c r="N281" s="65"/>
      <c r="O281" s="65"/>
      <c r="P281" s="65"/>
      <c r="Q281" s="65"/>
      <c r="R281" s="65"/>
      <c r="S281" s="65"/>
      <c r="T281" s="65"/>
      <c r="U281" s="65"/>
      <c r="V281" s="65"/>
      <c r="W281" s="65"/>
      <c r="X281" s="65"/>
      <c r="Y281" s="65"/>
      <c r="Z281" s="65"/>
    </row>
    <row r="282" spans="1:26" ht="15.75" customHeight="1">
      <c r="A282" s="67" t="s">
        <v>16124</v>
      </c>
      <c r="B282" s="68" t="str">
        <f t="shared" si="5"/>
        <v>2</v>
      </c>
      <c r="C282" s="68" t="str">
        <f t="shared" si="4"/>
        <v>BT</v>
      </c>
      <c r="D282" s="68" t="str">
        <f t="shared" si="6"/>
        <v>5Z</v>
      </c>
      <c r="E282" s="69" t="s">
        <v>15567</v>
      </c>
      <c r="F282" s="71" t="s">
        <v>510</v>
      </c>
      <c r="G282" s="71" t="s">
        <v>4172</v>
      </c>
      <c r="H282" s="70" t="s">
        <v>6308</v>
      </c>
      <c r="I282" s="65"/>
      <c r="J282" s="65"/>
      <c r="K282" s="65"/>
      <c r="L282" s="65"/>
      <c r="M282" s="65"/>
      <c r="N282" s="65"/>
      <c r="O282" s="65"/>
      <c r="P282" s="65"/>
      <c r="Q282" s="65"/>
      <c r="R282" s="65"/>
      <c r="S282" s="65"/>
      <c r="T282" s="65"/>
      <c r="U282" s="65"/>
      <c r="V282" s="65"/>
      <c r="W282" s="65"/>
      <c r="X282" s="65"/>
      <c r="Y282" s="65"/>
      <c r="Z282" s="65"/>
    </row>
    <row r="283" spans="1:26" ht="15.75" customHeight="1">
      <c r="A283" s="67" t="s">
        <v>16136</v>
      </c>
      <c r="B283" s="68" t="str">
        <f t="shared" si="5"/>
        <v>2</v>
      </c>
      <c r="C283" s="68" t="str">
        <f t="shared" si="4"/>
        <v>BT</v>
      </c>
      <c r="D283" s="68" t="str">
        <f t="shared" si="6"/>
        <v>6D</v>
      </c>
      <c r="E283" s="69" t="s">
        <v>15567</v>
      </c>
      <c r="F283" s="71" t="s">
        <v>25</v>
      </c>
      <c r="G283" s="71" t="s">
        <v>15575</v>
      </c>
      <c r="H283" s="70" t="s">
        <v>6259</v>
      </c>
      <c r="I283" s="65"/>
      <c r="J283" s="65"/>
      <c r="K283" s="65"/>
      <c r="L283" s="65"/>
      <c r="M283" s="65"/>
      <c r="N283" s="65"/>
      <c r="O283" s="65"/>
      <c r="P283" s="65"/>
      <c r="Q283" s="65"/>
      <c r="R283" s="65"/>
      <c r="S283" s="65"/>
      <c r="T283" s="65"/>
      <c r="U283" s="65"/>
      <c r="V283" s="65"/>
      <c r="W283" s="65"/>
      <c r="X283" s="65"/>
      <c r="Y283" s="65"/>
      <c r="Z283" s="65"/>
    </row>
    <row r="284" spans="1:26" ht="15.75" customHeight="1">
      <c r="A284" s="67" t="s">
        <v>16141</v>
      </c>
      <c r="B284" s="68" t="str">
        <f t="shared" si="5"/>
        <v>2</v>
      </c>
      <c r="C284" s="68" t="str">
        <f t="shared" si="4"/>
        <v>BT</v>
      </c>
      <c r="D284" s="68" t="str">
        <f t="shared" si="6"/>
        <v>6E</v>
      </c>
      <c r="E284" s="69" t="s">
        <v>15567</v>
      </c>
      <c r="F284" s="71" t="s">
        <v>50</v>
      </c>
      <c r="G284" s="71" t="s">
        <v>50</v>
      </c>
      <c r="H284" s="70" t="s">
        <v>14652</v>
      </c>
      <c r="I284" s="65"/>
      <c r="J284" s="65"/>
      <c r="K284" s="65"/>
      <c r="L284" s="65"/>
      <c r="M284" s="65"/>
      <c r="N284" s="65"/>
      <c r="O284" s="65"/>
      <c r="P284" s="65"/>
      <c r="Q284" s="65"/>
      <c r="R284" s="65"/>
      <c r="S284" s="65"/>
      <c r="T284" s="65"/>
      <c r="U284" s="65"/>
      <c r="V284" s="65"/>
      <c r="W284" s="65"/>
      <c r="X284" s="65"/>
      <c r="Y284" s="65"/>
      <c r="Z284" s="65"/>
    </row>
    <row r="285" spans="1:26" ht="15.75" customHeight="1">
      <c r="A285" s="67" t="s">
        <v>16148</v>
      </c>
      <c r="B285" s="68" t="str">
        <f t="shared" si="5"/>
        <v>2</v>
      </c>
      <c r="C285" s="68" t="str">
        <f t="shared" si="4"/>
        <v>BV</v>
      </c>
      <c r="D285" s="68" t="str">
        <f t="shared" si="6"/>
        <v>5Z</v>
      </c>
      <c r="E285" s="69" t="s">
        <v>15567</v>
      </c>
      <c r="F285" s="71" t="s">
        <v>510</v>
      </c>
      <c r="G285" s="71" t="s">
        <v>4172</v>
      </c>
      <c r="H285" s="70" t="s">
        <v>6308</v>
      </c>
      <c r="I285" s="65"/>
      <c r="J285" s="65"/>
      <c r="K285" s="65"/>
      <c r="L285" s="65"/>
      <c r="M285" s="65"/>
      <c r="N285" s="65"/>
      <c r="O285" s="65"/>
      <c r="P285" s="65"/>
      <c r="Q285" s="65"/>
      <c r="R285" s="65"/>
      <c r="S285" s="65"/>
      <c r="T285" s="65"/>
      <c r="U285" s="65"/>
      <c r="V285" s="65"/>
      <c r="W285" s="65"/>
      <c r="X285" s="65"/>
      <c r="Y285" s="65"/>
      <c r="Z285" s="65"/>
    </row>
    <row r="286" spans="1:26" ht="15.75" customHeight="1">
      <c r="A286" s="67" t="s">
        <v>16152</v>
      </c>
      <c r="B286" s="68" t="str">
        <f t="shared" si="5"/>
        <v>2</v>
      </c>
      <c r="C286" s="68" t="str">
        <f t="shared" si="4"/>
        <v>BV</v>
      </c>
      <c r="D286" s="68" t="str">
        <f t="shared" si="6"/>
        <v>6D</v>
      </c>
      <c r="E286" s="69" t="s">
        <v>15567</v>
      </c>
      <c r="F286" s="71" t="s">
        <v>25</v>
      </c>
      <c r="G286" s="71" t="s">
        <v>15575</v>
      </c>
      <c r="H286" s="70" t="s">
        <v>6259</v>
      </c>
      <c r="I286" s="65"/>
      <c r="J286" s="65"/>
      <c r="K286" s="65"/>
      <c r="L286" s="65"/>
      <c r="M286" s="65"/>
      <c r="N286" s="65"/>
      <c r="O286" s="65"/>
      <c r="P286" s="65"/>
      <c r="Q286" s="65"/>
      <c r="R286" s="65"/>
      <c r="S286" s="65"/>
      <c r="T286" s="65"/>
      <c r="U286" s="65"/>
      <c r="V286" s="65"/>
      <c r="W286" s="65"/>
      <c r="X286" s="65"/>
      <c r="Y286" s="65"/>
      <c r="Z286" s="65"/>
    </row>
    <row r="287" spans="1:26" ht="15.75" customHeight="1">
      <c r="A287" s="67" t="s">
        <v>16156</v>
      </c>
      <c r="B287" s="68" t="str">
        <f t="shared" si="5"/>
        <v>2</v>
      </c>
      <c r="C287" s="68" t="str">
        <f t="shared" si="4"/>
        <v>BV</v>
      </c>
      <c r="D287" s="68" t="str">
        <f t="shared" si="6"/>
        <v>6E</v>
      </c>
      <c r="E287" s="69" t="s">
        <v>15567</v>
      </c>
      <c r="F287" s="71" t="s">
        <v>50</v>
      </c>
      <c r="G287" s="71" t="s">
        <v>50</v>
      </c>
      <c r="H287" s="70" t="s">
        <v>14652</v>
      </c>
      <c r="I287" s="65"/>
      <c r="J287" s="65"/>
      <c r="K287" s="65"/>
      <c r="L287" s="65"/>
      <c r="M287" s="65"/>
      <c r="N287" s="65"/>
      <c r="O287" s="65"/>
      <c r="P287" s="65"/>
      <c r="Q287" s="65"/>
      <c r="R287" s="65"/>
      <c r="S287" s="65"/>
      <c r="T287" s="65"/>
      <c r="U287" s="65"/>
      <c r="V287" s="65"/>
      <c r="W287" s="65"/>
      <c r="X287" s="65"/>
      <c r="Y287" s="65"/>
      <c r="Z287" s="65"/>
    </row>
    <row r="288" spans="1:26" ht="15.75" customHeight="1">
      <c r="A288" s="67" t="s">
        <v>16159</v>
      </c>
      <c r="B288" s="68" t="str">
        <f t="shared" si="5"/>
        <v>2</v>
      </c>
      <c r="C288" s="68" t="str">
        <f t="shared" si="4"/>
        <v>BW</v>
      </c>
      <c r="D288" s="68" t="str">
        <f t="shared" si="6"/>
        <v>5Z</v>
      </c>
      <c r="E288" s="69" t="s">
        <v>15567</v>
      </c>
      <c r="F288" s="71" t="s">
        <v>510</v>
      </c>
      <c r="G288" s="71" t="s">
        <v>4172</v>
      </c>
      <c r="H288" s="70" t="s">
        <v>6308</v>
      </c>
      <c r="I288" s="65"/>
      <c r="J288" s="65"/>
      <c r="K288" s="65"/>
      <c r="L288" s="65"/>
      <c r="M288" s="65"/>
      <c r="N288" s="65"/>
      <c r="O288" s="65"/>
      <c r="P288" s="65"/>
      <c r="Q288" s="65"/>
      <c r="R288" s="65"/>
      <c r="S288" s="65"/>
      <c r="T288" s="65"/>
      <c r="U288" s="65"/>
      <c r="V288" s="65"/>
      <c r="W288" s="65"/>
      <c r="X288" s="65"/>
      <c r="Y288" s="65"/>
      <c r="Z288" s="65"/>
    </row>
    <row r="289" spans="1:26" ht="15.75" customHeight="1">
      <c r="A289" s="67" t="s">
        <v>16166</v>
      </c>
      <c r="B289" s="68" t="str">
        <f t="shared" si="5"/>
        <v>2</v>
      </c>
      <c r="C289" s="68" t="str">
        <f t="shared" si="4"/>
        <v>BW</v>
      </c>
      <c r="D289" s="68" t="str">
        <f t="shared" si="6"/>
        <v>6D</v>
      </c>
      <c r="E289" s="69" t="s">
        <v>15567</v>
      </c>
      <c r="F289" s="71" t="s">
        <v>25</v>
      </c>
      <c r="G289" s="71" t="s">
        <v>15575</v>
      </c>
      <c r="H289" s="70" t="s">
        <v>6259</v>
      </c>
      <c r="I289" s="65"/>
      <c r="J289" s="65"/>
      <c r="K289" s="65"/>
      <c r="L289" s="65"/>
      <c r="M289" s="65"/>
      <c r="N289" s="65"/>
      <c r="O289" s="65"/>
      <c r="P289" s="65"/>
      <c r="Q289" s="65"/>
      <c r="R289" s="65"/>
      <c r="S289" s="65"/>
      <c r="T289" s="65"/>
      <c r="U289" s="65"/>
      <c r="V289" s="65"/>
      <c r="W289" s="65"/>
      <c r="X289" s="65"/>
      <c r="Y289" s="65"/>
      <c r="Z289" s="65"/>
    </row>
    <row r="290" spans="1:26" ht="15.75" customHeight="1">
      <c r="A290" s="67" t="s">
        <v>16172</v>
      </c>
      <c r="B290" s="68" t="str">
        <f t="shared" si="5"/>
        <v>2</v>
      </c>
      <c r="C290" s="68" t="str">
        <f t="shared" si="4"/>
        <v>BW</v>
      </c>
      <c r="D290" s="68" t="str">
        <f t="shared" si="6"/>
        <v>6E</v>
      </c>
      <c r="E290" s="69" t="s">
        <v>15567</v>
      </c>
      <c r="F290" s="71" t="s">
        <v>50</v>
      </c>
      <c r="G290" s="71" t="s">
        <v>50</v>
      </c>
      <c r="H290" s="70" t="s">
        <v>14652</v>
      </c>
      <c r="I290" s="65"/>
      <c r="J290" s="65"/>
      <c r="K290" s="65"/>
      <c r="L290" s="65"/>
      <c r="M290" s="65"/>
      <c r="N290" s="65"/>
      <c r="O290" s="65"/>
      <c r="P290" s="65"/>
      <c r="Q290" s="65"/>
      <c r="R290" s="65"/>
      <c r="S290" s="65"/>
      <c r="T290" s="65"/>
      <c r="U290" s="65"/>
      <c r="V290" s="65"/>
      <c r="W290" s="65"/>
      <c r="X290" s="65"/>
      <c r="Y290" s="65"/>
      <c r="Z290" s="65"/>
    </row>
    <row r="291" spans="1:26" ht="15.75" customHeight="1">
      <c r="A291" s="67" t="s">
        <v>16175</v>
      </c>
      <c r="B291" s="68" t="str">
        <f t="shared" si="5"/>
        <v>2</v>
      </c>
      <c r="C291" s="68" t="str">
        <f t="shared" si="4"/>
        <v>BY</v>
      </c>
      <c r="D291" s="68" t="str">
        <f t="shared" si="6"/>
        <v>5Z</v>
      </c>
      <c r="E291" s="69" t="s">
        <v>15567</v>
      </c>
      <c r="F291" s="71" t="s">
        <v>510</v>
      </c>
      <c r="G291" s="71" t="s">
        <v>4172</v>
      </c>
      <c r="H291" s="70" t="s">
        <v>6308</v>
      </c>
      <c r="I291" s="65"/>
      <c r="J291" s="65"/>
      <c r="K291" s="65"/>
      <c r="L291" s="65"/>
      <c r="M291" s="65"/>
      <c r="N291" s="65"/>
      <c r="O291" s="65"/>
      <c r="P291" s="65"/>
      <c r="Q291" s="65"/>
      <c r="R291" s="65"/>
      <c r="S291" s="65"/>
      <c r="T291" s="65"/>
      <c r="U291" s="65"/>
      <c r="V291" s="65"/>
      <c r="W291" s="65"/>
      <c r="X291" s="65"/>
      <c r="Y291" s="65"/>
      <c r="Z291" s="65"/>
    </row>
    <row r="292" spans="1:26" ht="15.75" customHeight="1">
      <c r="A292" s="67" t="s">
        <v>16181</v>
      </c>
      <c r="B292" s="68" t="str">
        <f t="shared" si="5"/>
        <v>2</v>
      </c>
      <c r="C292" s="68" t="str">
        <f t="shared" si="4"/>
        <v>BY</v>
      </c>
      <c r="D292" s="68" t="str">
        <f t="shared" si="6"/>
        <v>6D</v>
      </c>
      <c r="E292" s="69" t="s">
        <v>15567</v>
      </c>
      <c r="F292" s="71" t="s">
        <v>25</v>
      </c>
      <c r="G292" s="71" t="s">
        <v>15575</v>
      </c>
      <c r="H292" s="70" t="s">
        <v>6259</v>
      </c>
      <c r="I292" s="65"/>
      <c r="J292" s="65"/>
      <c r="K292" s="65"/>
      <c r="L292" s="65"/>
      <c r="M292" s="65"/>
      <c r="N292" s="65"/>
      <c r="O292" s="65"/>
      <c r="P292" s="65"/>
      <c r="Q292" s="65"/>
      <c r="R292" s="65"/>
      <c r="S292" s="65"/>
      <c r="T292" s="65"/>
      <c r="U292" s="65"/>
      <c r="V292" s="65"/>
      <c r="W292" s="65"/>
      <c r="X292" s="65"/>
      <c r="Y292" s="65"/>
      <c r="Z292" s="65"/>
    </row>
    <row r="293" spans="1:26" ht="15.75" customHeight="1">
      <c r="A293" s="67" t="s">
        <v>16188</v>
      </c>
      <c r="B293" s="68" t="str">
        <f t="shared" si="5"/>
        <v>2</v>
      </c>
      <c r="C293" s="68" t="str">
        <f t="shared" si="4"/>
        <v>BY</v>
      </c>
      <c r="D293" s="68" t="str">
        <f t="shared" si="6"/>
        <v>6E</v>
      </c>
      <c r="E293" s="69" t="s">
        <v>15567</v>
      </c>
      <c r="F293" s="71" t="s">
        <v>50</v>
      </c>
      <c r="G293" s="71" t="s">
        <v>50</v>
      </c>
      <c r="H293" s="70" t="s">
        <v>14652</v>
      </c>
      <c r="I293" s="65"/>
      <c r="J293" s="65"/>
      <c r="K293" s="65"/>
      <c r="L293" s="65"/>
      <c r="M293" s="65"/>
      <c r="N293" s="65"/>
      <c r="O293" s="65"/>
      <c r="P293" s="65"/>
      <c r="Q293" s="65"/>
      <c r="R293" s="65"/>
      <c r="S293" s="65"/>
      <c r="T293" s="65"/>
      <c r="U293" s="65"/>
      <c r="V293" s="65"/>
      <c r="W293" s="65"/>
      <c r="X293" s="65"/>
      <c r="Y293" s="65"/>
      <c r="Z293" s="65"/>
    </row>
    <row r="294" spans="1:26" ht="15.75" customHeight="1">
      <c r="A294" s="67" t="s">
        <v>16196</v>
      </c>
      <c r="B294" s="68" t="str">
        <f t="shared" si="5"/>
        <v>2</v>
      </c>
      <c r="C294" s="68" t="str">
        <f t="shared" si="4"/>
        <v>CA</v>
      </c>
      <c r="D294" s="68" t="str">
        <f t="shared" si="6"/>
        <v>5Z</v>
      </c>
      <c r="E294" s="69" t="s">
        <v>15567</v>
      </c>
      <c r="F294" s="71" t="s">
        <v>510</v>
      </c>
      <c r="G294" s="71" t="s">
        <v>4172</v>
      </c>
      <c r="H294" s="70" t="s">
        <v>6308</v>
      </c>
      <c r="I294" s="65"/>
      <c r="J294" s="65"/>
      <c r="K294" s="65"/>
      <c r="L294" s="65"/>
      <c r="M294" s="65"/>
      <c r="N294" s="65"/>
      <c r="O294" s="65"/>
      <c r="P294" s="65"/>
      <c r="Q294" s="65"/>
      <c r="R294" s="65"/>
      <c r="S294" s="65"/>
      <c r="T294" s="65"/>
      <c r="U294" s="65"/>
      <c r="V294" s="65"/>
      <c r="W294" s="65"/>
      <c r="X294" s="65"/>
      <c r="Y294" s="65"/>
      <c r="Z294" s="65"/>
    </row>
    <row r="295" spans="1:26" ht="15.75" customHeight="1">
      <c r="A295" s="67" t="s">
        <v>16201</v>
      </c>
      <c r="B295" s="68" t="str">
        <f t="shared" si="5"/>
        <v>2</v>
      </c>
      <c r="C295" s="68" t="str">
        <f t="shared" si="4"/>
        <v>CA</v>
      </c>
      <c r="D295" s="68" t="str">
        <f t="shared" si="6"/>
        <v>6D</v>
      </c>
      <c r="E295" s="69" t="s">
        <v>15567</v>
      </c>
      <c r="F295" s="71" t="s">
        <v>25</v>
      </c>
      <c r="G295" s="71" t="s">
        <v>15575</v>
      </c>
      <c r="H295" s="70" t="s">
        <v>6259</v>
      </c>
      <c r="I295" s="65"/>
      <c r="J295" s="65"/>
      <c r="K295" s="65"/>
      <c r="L295" s="65"/>
      <c r="M295" s="65"/>
      <c r="N295" s="65"/>
      <c r="O295" s="65"/>
      <c r="P295" s="65"/>
      <c r="Q295" s="65"/>
      <c r="R295" s="65"/>
      <c r="S295" s="65"/>
      <c r="T295" s="65"/>
      <c r="U295" s="65"/>
      <c r="V295" s="65"/>
      <c r="W295" s="65"/>
      <c r="X295" s="65"/>
      <c r="Y295" s="65"/>
      <c r="Z295" s="65"/>
    </row>
    <row r="296" spans="1:26" ht="15.75" customHeight="1">
      <c r="A296" s="67" t="s">
        <v>16204</v>
      </c>
      <c r="B296" s="68" t="str">
        <f t="shared" si="5"/>
        <v>2</v>
      </c>
      <c r="C296" s="68" t="str">
        <f t="shared" si="4"/>
        <v>CA</v>
      </c>
      <c r="D296" s="68" t="str">
        <f t="shared" si="6"/>
        <v>6E</v>
      </c>
      <c r="E296" s="69" t="s">
        <v>15567</v>
      </c>
      <c r="F296" s="71" t="s">
        <v>50</v>
      </c>
      <c r="G296" s="71" t="s">
        <v>50</v>
      </c>
      <c r="H296" s="70" t="s">
        <v>14652</v>
      </c>
      <c r="I296" s="65"/>
      <c r="J296" s="65"/>
      <c r="K296" s="65"/>
      <c r="L296" s="65"/>
      <c r="M296" s="65"/>
      <c r="N296" s="65"/>
      <c r="O296" s="65"/>
      <c r="P296" s="65"/>
      <c r="Q296" s="65"/>
      <c r="R296" s="65"/>
      <c r="S296" s="65"/>
      <c r="T296" s="65"/>
      <c r="U296" s="65"/>
      <c r="V296" s="65"/>
      <c r="W296" s="65"/>
      <c r="X296" s="65"/>
      <c r="Y296" s="65"/>
      <c r="Z296" s="65"/>
    </row>
    <row r="297" spans="1:26" ht="15.75" customHeight="1">
      <c r="A297" s="67" t="s">
        <v>16208</v>
      </c>
      <c r="B297" s="68" t="str">
        <f t="shared" si="5"/>
        <v>2</v>
      </c>
      <c r="C297" s="68" t="str">
        <f t="shared" si="4"/>
        <v>CE</v>
      </c>
      <c r="D297" s="68" t="str">
        <f t="shared" si="6"/>
        <v>5Z</v>
      </c>
      <c r="E297" s="69" t="s">
        <v>15567</v>
      </c>
      <c r="F297" s="71" t="s">
        <v>510</v>
      </c>
      <c r="G297" s="71" t="s">
        <v>4172</v>
      </c>
      <c r="H297" s="70" t="s">
        <v>6308</v>
      </c>
      <c r="I297" s="65"/>
      <c r="J297" s="65"/>
      <c r="K297" s="65"/>
      <c r="L297" s="65"/>
      <c r="M297" s="65"/>
      <c r="N297" s="65"/>
      <c r="O297" s="65"/>
      <c r="P297" s="65"/>
      <c r="Q297" s="65"/>
      <c r="R297" s="65"/>
      <c r="S297" s="65"/>
      <c r="T297" s="65"/>
      <c r="U297" s="65"/>
      <c r="V297" s="65"/>
      <c r="W297" s="65"/>
      <c r="X297" s="65"/>
      <c r="Y297" s="65"/>
      <c r="Z297" s="65"/>
    </row>
    <row r="298" spans="1:26" ht="15.75" customHeight="1">
      <c r="A298" s="67" t="s">
        <v>16213</v>
      </c>
      <c r="B298" s="68" t="str">
        <f t="shared" si="5"/>
        <v>2</v>
      </c>
      <c r="C298" s="68" t="str">
        <f t="shared" si="4"/>
        <v>CE</v>
      </c>
      <c r="D298" s="68" t="str">
        <f t="shared" si="6"/>
        <v>6D</v>
      </c>
      <c r="E298" s="69" t="s">
        <v>15567</v>
      </c>
      <c r="F298" s="71" t="s">
        <v>25</v>
      </c>
      <c r="G298" s="71" t="s">
        <v>15575</v>
      </c>
      <c r="H298" s="70" t="s">
        <v>6259</v>
      </c>
      <c r="I298" s="65"/>
      <c r="J298" s="65"/>
      <c r="K298" s="65"/>
      <c r="L298" s="65"/>
      <c r="M298" s="65"/>
      <c r="N298" s="65"/>
      <c r="O298" s="65"/>
      <c r="P298" s="65"/>
      <c r="Q298" s="65"/>
      <c r="R298" s="65"/>
      <c r="S298" s="65"/>
      <c r="T298" s="65"/>
      <c r="U298" s="65"/>
      <c r="V298" s="65"/>
      <c r="W298" s="65"/>
      <c r="X298" s="65"/>
      <c r="Y298" s="65"/>
      <c r="Z298" s="65"/>
    </row>
    <row r="299" spans="1:26" ht="15.75" customHeight="1">
      <c r="A299" s="67" t="s">
        <v>16220</v>
      </c>
      <c r="B299" s="68" t="str">
        <f t="shared" si="5"/>
        <v>2</v>
      </c>
      <c r="C299" s="68" t="str">
        <f t="shared" si="4"/>
        <v>CH</v>
      </c>
      <c r="D299" s="68" t="str">
        <f t="shared" si="6"/>
        <v>5Z</v>
      </c>
      <c r="E299" s="69" t="s">
        <v>15567</v>
      </c>
      <c r="F299" s="71" t="s">
        <v>510</v>
      </c>
      <c r="G299" s="71" t="s">
        <v>4172</v>
      </c>
      <c r="H299" s="70" t="s">
        <v>6308</v>
      </c>
      <c r="I299" s="65"/>
      <c r="J299" s="65"/>
      <c r="K299" s="65"/>
      <c r="L299" s="65"/>
      <c r="M299" s="65"/>
      <c r="N299" s="65"/>
      <c r="O299" s="65"/>
      <c r="P299" s="65"/>
      <c r="Q299" s="65"/>
      <c r="R299" s="65"/>
      <c r="S299" s="65"/>
      <c r="T299" s="65"/>
      <c r="U299" s="65"/>
      <c r="V299" s="65"/>
      <c r="W299" s="65"/>
      <c r="X299" s="65"/>
      <c r="Y299" s="65"/>
      <c r="Z299" s="65"/>
    </row>
    <row r="300" spans="1:26" ht="15.75" customHeight="1">
      <c r="A300" s="67" t="s">
        <v>16226</v>
      </c>
      <c r="B300" s="68" t="str">
        <f t="shared" si="5"/>
        <v>2</v>
      </c>
      <c r="C300" s="68" t="str">
        <f t="shared" si="4"/>
        <v>CH</v>
      </c>
      <c r="D300" s="68" t="str">
        <f t="shared" si="6"/>
        <v>6D</v>
      </c>
      <c r="E300" s="69" t="s">
        <v>15567</v>
      </c>
      <c r="F300" s="71" t="s">
        <v>25</v>
      </c>
      <c r="G300" s="71" t="s">
        <v>15575</v>
      </c>
      <c r="H300" s="70" t="s">
        <v>6259</v>
      </c>
      <c r="I300" s="65"/>
      <c r="J300" s="65"/>
      <c r="K300" s="65"/>
      <c r="L300" s="65"/>
      <c r="M300" s="65"/>
      <c r="N300" s="65"/>
      <c r="O300" s="65"/>
      <c r="P300" s="65"/>
      <c r="Q300" s="65"/>
      <c r="R300" s="65"/>
      <c r="S300" s="65"/>
      <c r="T300" s="65"/>
      <c r="U300" s="65"/>
      <c r="V300" s="65"/>
      <c r="W300" s="65"/>
      <c r="X300" s="65"/>
      <c r="Y300" s="65"/>
      <c r="Z300" s="65"/>
    </row>
    <row r="301" spans="1:26" ht="15.75" customHeight="1">
      <c r="A301" s="67" t="s">
        <v>16232</v>
      </c>
      <c r="B301" s="68" t="str">
        <f t="shared" si="5"/>
        <v>2</v>
      </c>
      <c r="C301" s="68" t="str">
        <f t="shared" si="4"/>
        <v>CH</v>
      </c>
      <c r="D301" s="68" t="str">
        <f t="shared" si="6"/>
        <v>6E</v>
      </c>
      <c r="E301" s="69" t="s">
        <v>15567</v>
      </c>
      <c r="F301" s="71" t="s">
        <v>50</v>
      </c>
      <c r="G301" s="71" t="s">
        <v>50</v>
      </c>
      <c r="H301" s="70" t="s">
        <v>14652</v>
      </c>
      <c r="I301" s="65"/>
      <c r="J301" s="65"/>
      <c r="K301" s="65"/>
      <c r="L301" s="65"/>
      <c r="M301" s="65"/>
      <c r="N301" s="65"/>
      <c r="O301" s="65"/>
      <c r="P301" s="65"/>
      <c r="Q301" s="65"/>
      <c r="R301" s="65"/>
      <c r="S301" s="65"/>
      <c r="T301" s="65"/>
      <c r="U301" s="65"/>
      <c r="V301" s="65"/>
      <c r="W301" s="65"/>
      <c r="X301" s="65"/>
      <c r="Y301" s="65"/>
      <c r="Z301" s="65"/>
    </row>
    <row r="302" spans="1:26" ht="15.75" customHeight="1">
      <c r="A302" s="67" t="s">
        <v>16238</v>
      </c>
      <c r="B302" s="68" t="str">
        <f t="shared" si="5"/>
        <v>2</v>
      </c>
      <c r="C302" s="68" t="str">
        <f t="shared" si="4"/>
        <v>CL</v>
      </c>
      <c r="D302" s="68" t="str">
        <f t="shared" si="6"/>
        <v>5Z</v>
      </c>
      <c r="E302" s="69" t="s">
        <v>15567</v>
      </c>
      <c r="F302" s="71" t="s">
        <v>510</v>
      </c>
      <c r="G302" s="71" t="s">
        <v>4172</v>
      </c>
      <c r="H302" s="70" t="s">
        <v>6308</v>
      </c>
      <c r="I302" s="65"/>
      <c r="J302" s="65"/>
      <c r="K302" s="65"/>
      <c r="L302" s="65"/>
      <c r="M302" s="65"/>
      <c r="N302" s="65"/>
      <c r="O302" s="65"/>
      <c r="P302" s="65"/>
      <c r="Q302" s="65"/>
      <c r="R302" s="65"/>
      <c r="S302" s="65"/>
      <c r="T302" s="65"/>
      <c r="U302" s="65"/>
      <c r="V302" s="65"/>
      <c r="W302" s="65"/>
      <c r="X302" s="65"/>
      <c r="Y302" s="65"/>
      <c r="Z302" s="65"/>
    </row>
    <row r="303" spans="1:26" ht="15.75" customHeight="1">
      <c r="A303" s="67" t="s">
        <v>16244</v>
      </c>
      <c r="B303" s="68" t="str">
        <f t="shared" si="5"/>
        <v>2</v>
      </c>
      <c r="C303" s="68" t="str">
        <f t="shared" si="4"/>
        <v>CL</v>
      </c>
      <c r="D303" s="68" t="str">
        <f t="shared" si="6"/>
        <v>6D</v>
      </c>
      <c r="E303" s="69" t="s">
        <v>15567</v>
      </c>
      <c r="F303" s="71" t="s">
        <v>25</v>
      </c>
      <c r="G303" s="71" t="s">
        <v>15575</v>
      </c>
      <c r="H303" s="70" t="s">
        <v>6259</v>
      </c>
      <c r="I303" s="65"/>
      <c r="J303" s="65"/>
      <c r="K303" s="65"/>
      <c r="L303" s="65"/>
      <c r="M303" s="65"/>
      <c r="N303" s="65"/>
      <c r="O303" s="65"/>
      <c r="P303" s="65"/>
      <c r="Q303" s="65"/>
      <c r="R303" s="65"/>
      <c r="S303" s="65"/>
      <c r="T303" s="65"/>
      <c r="U303" s="65"/>
      <c r="V303" s="65"/>
      <c r="W303" s="65"/>
      <c r="X303" s="65"/>
      <c r="Y303" s="65"/>
      <c r="Z303" s="65"/>
    </row>
    <row r="304" spans="1:26" ht="15.75" customHeight="1">
      <c r="A304" s="67" t="s">
        <v>16249</v>
      </c>
      <c r="B304" s="68" t="str">
        <f t="shared" si="5"/>
        <v>2</v>
      </c>
      <c r="C304" s="68" t="str">
        <f t="shared" si="4"/>
        <v>CO</v>
      </c>
      <c r="D304" s="68" t="str">
        <f t="shared" si="6"/>
        <v>5Z</v>
      </c>
      <c r="E304" s="69" t="s">
        <v>15567</v>
      </c>
      <c r="F304" s="71" t="s">
        <v>510</v>
      </c>
      <c r="G304" s="71" t="s">
        <v>4172</v>
      </c>
      <c r="H304" s="70" t="s">
        <v>6308</v>
      </c>
      <c r="I304" s="65"/>
      <c r="J304" s="65"/>
      <c r="K304" s="65"/>
      <c r="L304" s="65"/>
      <c r="M304" s="65"/>
      <c r="N304" s="65"/>
      <c r="O304" s="65"/>
      <c r="P304" s="65"/>
      <c r="Q304" s="65"/>
      <c r="R304" s="65"/>
      <c r="S304" s="65"/>
      <c r="T304" s="65"/>
      <c r="U304" s="65"/>
      <c r="V304" s="65"/>
      <c r="W304" s="65"/>
      <c r="X304" s="65"/>
      <c r="Y304" s="65"/>
      <c r="Z304" s="65"/>
    </row>
    <row r="305" spans="1:26" ht="15.75" customHeight="1">
      <c r="A305" s="67" t="s">
        <v>16255</v>
      </c>
      <c r="B305" s="68" t="str">
        <f t="shared" si="5"/>
        <v>2</v>
      </c>
      <c r="C305" s="68" t="str">
        <f t="shared" si="4"/>
        <v>CO</v>
      </c>
      <c r="D305" s="68" t="str">
        <f t="shared" si="6"/>
        <v>6D</v>
      </c>
      <c r="E305" s="69" t="s">
        <v>15567</v>
      </c>
      <c r="F305" s="71" t="s">
        <v>25</v>
      </c>
      <c r="G305" s="71" t="s">
        <v>15575</v>
      </c>
      <c r="H305" s="70" t="s">
        <v>6259</v>
      </c>
      <c r="I305" s="65"/>
      <c r="J305" s="65"/>
      <c r="K305" s="65"/>
      <c r="L305" s="65"/>
      <c r="M305" s="65"/>
      <c r="N305" s="65"/>
      <c r="O305" s="65"/>
      <c r="P305" s="65"/>
      <c r="Q305" s="65"/>
      <c r="R305" s="65"/>
      <c r="S305" s="65"/>
      <c r="T305" s="65"/>
      <c r="U305" s="65"/>
      <c r="V305" s="65"/>
      <c r="W305" s="65"/>
      <c r="X305" s="65"/>
      <c r="Y305" s="65"/>
      <c r="Z305" s="65"/>
    </row>
    <row r="306" spans="1:26" ht="15.75" customHeight="1">
      <c r="A306" s="67" t="s">
        <v>16263</v>
      </c>
      <c r="B306" s="68" t="str">
        <f t="shared" si="5"/>
        <v>2</v>
      </c>
      <c r="C306" s="68" t="str">
        <f t="shared" si="4"/>
        <v>CO</v>
      </c>
      <c r="D306" s="68" t="str">
        <f t="shared" si="6"/>
        <v>6E</v>
      </c>
      <c r="E306" s="69" t="s">
        <v>15567</v>
      </c>
      <c r="F306" s="71" t="s">
        <v>50</v>
      </c>
      <c r="G306" s="71" t="s">
        <v>50</v>
      </c>
      <c r="H306" s="70" t="s">
        <v>14652</v>
      </c>
      <c r="I306" s="65"/>
      <c r="J306" s="65"/>
      <c r="K306" s="65"/>
      <c r="L306" s="65"/>
      <c r="M306" s="65"/>
      <c r="N306" s="65"/>
      <c r="O306" s="65"/>
      <c r="P306" s="65"/>
      <c r="Q306" s="65"/>
      <c r="R306" s="65"/>
      <c r="S306" s="65"/>
      <c r="T306" s="65"/>
      <c r="U306" s="65"/>
      <c r="V306" s="65"/>
      <c r="W306" s="65"/>
      <c r="X306" s="65"/>
      <c r="Y306" s="65"/>
      <c r="Z306" s="65"/>
    </row>
    <row r="307" spans="1:26" ht="15.75" customHeight="1">
      <c r="A307" s="67" t="s">
        <v>16269</v>
      </c>
      <c r="B307" s="68" t="str">
        <f t="shared" si="5"/>
        <v>2</v>
      </c>
      <c r="C307" s="68" t="str">
        <f t="shared" si="4"/>
        <v>CR</v>
      </c>
      <c r="D307" s="68" t="str">
        <f t="shared" si="6"/>
        <v>5Z</v>
      </c>
      <c r="E307" s="69" t="s">
        <v>15567</v>
      </c>
      <c r="F307" s="71" t="s">
        <v>510</v>
      </c>
      <c r="G307" s="71" t="s">
        <v>4172</v>
      </c>
      <c r="H307" s="70" t="s">
        <v>6308</v>
      </c>
      <c r="I307" s="65"/>
      <c r="J307" s="65"/>
      <c r="K307" s="65"/>
      <c r="L307" s="65"/>
      <c r="M307" s="65"/>
      <c r="N307" s="65"/>
      <c r="O307" s="65"/>
      <c r="P307" s="65"/>
      <c r="Q307" s="65"/>
      <c r="R307" s="65"/>
      <c r="S307" s="65"/>
      <c r="T307" s="65"/>
      <c r="U307" s="65"/>
      <c r="V307" s="65"/>
      <c r="W307" s="65"/>
      <c r="X307" s="65"/>
      <c r="Y307" s="65"/>
      <c r="Z307" s="65"/>
    </row>
    <row r="308" spans="1:26" ht="15.75" customHeight="1">
      <c r="A308" s="67" t="s">
        <v>16273</v>
      </c>
      <c r="B308" s="68" t="str">
        <f t="shared" si="5"/>
        <v>2</v>
      </c>
      <c r="C308" s="68" t="str">
        <f t="shared" si="4"/>
        <v>CR</v>
      </c>
      <c r="D308" s="68" t="str">
        <f t="shared" si="6"/>
        <v>6D</v>
      </c>
      <c r="E308" s="69" t="s">
        <v>15567</v>
      </c>
      <c r="F308" s="71" t="s">
        <v>25</v>
      </c>
      <c r="G308" s="71" t="s">
        <v>15575</v>
      </c>
      <c r="H308" s="70" t="s">
        <v>6259</v>
      </c>
      <c r="I308" s="65"/>
      <c r="J308" s="65"/>
      <c r="K308" s="65"/>
      <c r="L308" s="65"/>
      <c r="M308" s="65"/>
      <c r="N308" s="65"/>
      <c r="O308" s="65"/>
      <c r="P308" s="65"/>
      <c r="Q308" s="65"/>
      <c r="R308" s="65"/>
      <c r="S308" s="65"/>
      <c r="T308" s="65"/>
      <c r="U308" s="65"/>
      <c r="V308" s="65"/>
      <c r="W308" s="65"/>
      <c r="X308" s="65"/>
      <c r="Y308" s="65"/>
      <c r="Z308" s="65"/>
    </row>
    <row r="309" spans="1:26" ht="15.75" customHeight="1">
      <c r="A309" s="67" t="s">
        <v>16278</v>
      </c>
      <c r="B309" s="68" t="str">
        <f t="shared" si="5"/>
        <v>2</v>
      </c>
      <c r="C309" s="68" t="str">
        <f t="shared" si="4"/>
        <v>CR</v>
      </c>
      <c r="D309" s="68" t="str">
        <f t="shared" si="6"/>
        <v>6E</v>
      </c>
      <c r="E309" s="69" t="s">
        <v>15567</v>
      </c>
      <c r="F309" s="71" t="s">
        <v>50</v>
      </c>
      <c r="G309" s="71" t="s">
        <v>50</v>
      </c>
      <c r="H309" s="70" t="s">
        <v>14652</v>
      </c>
      <c r="I309" s="65"/>
      <c r="J309" s="65"/>
      <c r="K309" s="65"/>
      <c r="L309" s="65"/>
      <c r="M309" s="65"/>
      <c r="N309" s="65"/>
      <c r="O309" s="65"/>
      <c r="P309" s="65"/>
      <c r="Q309" s="65"/>
      <c r="R309" s="65"/>
      <c r="S309" s="65"/>
      <c r="T309" s="65"/>
      <c r="U309" s="65"/>
      <c r="V309" s="65"/>
      <c r="W309" s="65"/>
      <c r="X309" s="65"/>
      <c r="Y309" s="65"/>
      <c r="Z309" s="65"/>
    </row>
    <row r="310" spans="1:26" ht="15.75" customHeight="1">
      <c r="A310" s="67" t="s">
        <v>16285</v>
      </c>
      <c r="B310" s="68" t="str">
        <f t="shared" si="5"/>
        <v>2</v>
      </c>
      <c r="C310" s="68" t="str">
        <f t="shared" si="4"/>
        <v>CS</v>
      </c>
      <c r="D310" s="68" t="str">
        <f t="shared" si="6"/>
        <v>5Z</v>
      </c>
      <c r="E310" s="69" t="s">
        <v>15567</v>
      </c>
      <c r="F310" s="71" t="s">
        <v>510</v>
      </c>
      <c r="G310" s="71" t="s">
        <v>4172</v>
      </c>
      <c r="H310" s="70" t="s">
        <v>6308</v>
      </c>
      <c r="I310" s="65"/>
      <c r="J310" s="65"/>
      <c r="K310" s="65"/>
      <c r="L310" s="65"/>
      <c r="M310" s="65"/>
      <c r="N310" s="65"/>
      <c r="O310" s="65"/>
      <c r="P310" s="65"/>
      <c r="Q310" s="65"/>
      <c r="R310" s="65"/>
      <c r="S310" s="65"/>
      <c r="T310" s="65"/>
      <c r="U310" s="65"/>
      <c r="V310" s="65"/>
      <c r="W310" s="65"/>
      <c r="X310" s="65"/>
      <c r="Y310" s="65"/>
      <c r="Z310" s="65"/>
    </row>
    <row r="311" spans="1:26" ht="15.75" customHeight="1">
      <c r="A311" s="67" t="s">
        <v>16288</v>
      </c>
      <c r="B311" s="68" t="str">
        <f t="shared" si="5"/>
        <v>2</v>
      </c>
      <c r="C311" s="68" t="str">
        <f t="shared" si="4"/>
        <v>CS</v>
      </c>
      <c r="D311" s="68" t="str">
        <f t="shared" si="6"/>
        <v>6D</v>
      </c>
      <c r="E311" s="69" t="s">
        <v>15567</v>
      </c>
      <c r="F311" s="71" t="s">
        <v>25</v>
      </c>
      <c r="G311" s="71" t="s">
        <v>15575</v>
      </c>
      <c r="H311" s="70" t="s">
        <v>6259</v>
      </c>
      <c r="I311" s="65"/>
      <c r="J311" s="65"/>
      <c r="K311" s="65"/>
      <c r="L311" s="65"/>
      <c r="M311" s="65"/>
      <c r="N311" s="65"/>
      <c r="O311" s="65"/>
      <c r="P311" s="65"/>
      <c r="Q311" s="65"/>
      <c r="R311" s="65"/>
      <c r="S311" s="65"/>
      <c r="T311" s="65"/>
      <c r="U311" s="65"/>
      <c r="V311" s="65"/>
      <c r="W311" s="65"/>
      <c r="X311" s="65"/>
      <c r="Y311" s="65"/>
      <c r="Z311" s="65"/>
    </row>
    <row r="312" spans="1:26" ht="15.75" customHeight="1">
      <c r="A312" s="67" t="s">
        <v>16292</v>
      </c>
      <c r="B312" s="68" t="str">
        <f t="shared" si="5"/>
        <v>2</v>
      </c>
      <c r="C312" s="68" t="str">
        <f t="shared" si="4"/>
        <v>CS</v>
      </c>
      <c r="D312" s="68" t="str">
        <f t="shared" si="6"/>
        <v>6E</v>
      </c>
      <c r="E312" s="69" t="s">
        <v>15567</v>
      </c>
      <c r="F312" s="71" t="s">
        <v>50</v>
      </c>
      <c r="G312" s="71" t="s">
        <v>50</v>
      </c>
      <c r="H312" s="70" t="s">
        <v>14652</v>
      </c>
      <c r="I312" s="65"/>
      <c r="J312" s="65"/>
      <c r="K312" s="65"/>
      <c r="L312" s="65"/>
      <c r="M312" s="65"/>
      <c r="N312" s="65"/>
      <c r="O312" s="65"/>
      <c r="P312" s="65"/>
      <c r="Q312" s="65"/>
      <c r="R312" s="65"/>
      <c r="S312" s="65"/>
      <c r="T312" s="65"/>
      <c r="U312" s="65"/>
      <c r="V312" s="65"/>
      <c r="W312" s="65"/>
      <c r="X312" s="65"/>
      <c r="Y312" s="65"/>
      <c r="Z312" s="65"/>
    </row>
    <row r="313" spans="1:26" ht="15.75" customHeight="1">
      <c r="A313" s="67" t="s">
        <v>16296</v>
      </c>
      <c r="B313" s="68" t="str">
        <f t="shared" si="5"/>
        <v>2</v>
      </c>
      <c r="C313" s="68" t="str">
        <f t="shared" si="4"/>
        <v>CT</v>
      </c>
      <c r="D313" s="68" t="str">
        <f t="shared" si="6"/>
        <v>5Z</v>
      </c>
      <c r="E313" s="69" t="s">
        <v>15567</v>
      </c>
      <c r="F313" s="71" t="s">
        <v>510</v>
      </c>
      <c r="G313" s="71" t="s">
        <v>4172</v>
      </c>
      <c r="H313" s="70" t="s">
        <v>6308</v>
      </c>
      <c r="I313" s="65"/>
      <c r="J313" s="65"/>
      <c r="K313" s="65"/>
      <c r="L313" s="65"/>
      <c r="M313" s="65"/>
      <c r="N313" s="65"/>
      <c r="O313" s="65"/>
      <c r="P313" s="65"/>
      <c r="Q313" s="65"/>
      <c r="R313" s="65"/>
      <c r="S313" s="65"/>
      <c r="T313" s="65"/>
      <c r="U313" s="65"/>
      <c r="V313" s="65"/>
      <c r="W313" s="65"/>
      <c r="X313" s="65"/>
      <c r="Y313" s="65"/>
      <c r="Z313" s="65"/>
    </row>
    <row r="314" spans="1:26" ht="15.75" customHeight="1">
      <c r="A314" s="67" t="s">
        <v>16302</v>
      </c>
      <c r="B314" s="68" t="str">
        <f t="shared" si="5"/>
        <v>2</v>
      </c>
      <c r="C314" s="68" t="str">
        <f t="shared" si="4"/>
        <v>CT</v>
      </c>
      <c r="D314" s="68" t="str">
        <f t="shared" si="6"/>
        <v>6D</v>
      </c>
      <c r="E314" s="69" t="s">
        <v>15567</v>
      </c>
      <c r="F314" s="71" t="s">
        <v>25</v>
      </c>
      <c r="G314" s="71" t="s">
        <v>15575</v>
      </c>
      <c r="H314" s="70" t="s">
        <v>6259</v>
      </c>
      <c r="I314" s="65"/>
      <c r="J314" s="65"/>
      <c r="K314" s="65"/>
      <c r="L314" s="65"/>
      <c r="M314" s="65"/>
      <c r="N314" s="65"/>
      <c r="O314" s="65"/>
      <c r="P314" s="65"/>
      <c r="Q314" s="65"/>
      <c r="R314" s="65"/>
      <c r="S314" s="65"/>
      <c r="T314" s="65"/>
      <c r="U314" s="65"/>
      <c r="V314" s="65"/>
      <c r="W314" s="65"/>
      <c r="X314" s="65"/>
      <c r="Y314" s="65"/>
      <c r="Z314" s="65"/>
    </row>
    <row r="315" spans="1:26" ht="15.75" customHeight="1">
      <c r="A315" s="67" t="s">
        <v>16306</v>
      </c>
      <c r="B315" s="68" t="str">
        <f t="shared" si="5"/>
        <v>2</v>
      </c>
      <c r="C315" s="68" t="str">
        <f t="shared" si="4"/>
        <v>CU</v>
      </c>
      <c r="D315" s="68" t="str">
        <f t="shared" si="6"/>
        <v>5Z</v>
      </c>
      <c r="E315" s="69" t="s">
        <v>15567</v>
      </c>
      <c r="F315" s="71" t="s">
        <v>510</v>
      </c>
      <c r="G315" s="71" t="s">
        <v>4172</v>
      </c>
      <c r="H315" s="70" t="s">
        <v>6308</v>
      </c>
      <c r="I315" s="65"/>
      <c r="J315" s="65"/>
      <c r="K315" s="65"/>
      <c r="L315" s="65"/>
      <c r="M315" s="65"/>
      <c r="N315" s="65"/>
      <c r="O315" s="65"/>
      <c r="P315" s="65"/>
      <c r="Q315" s="65"/>
      <c r="R315" s="65"/>
      <c r="S315" s="65"/>
      <c r="T315" s="65"/>
      <c r="U315" s="65"/>
      <c r="V315" s="65"/>
      <c r="W315" s="65"/>
      <c r="X315" s="65"/>
      <c r="Y315" s="65"/>
      <c r="Z315" s="65"/>
    </row>
    <row r="316" spans="1:26" ht="15.75" customHeight="1">
      <c r="A316" s="67" t="s">
        <v>16313</v>
      </c>
      <c r="B316" s="68" t="str">
        <f t="shared" si="5"/>
        <v>2</v>
      </c>
      <c r="C316" s="68" t="str">
        <f t="shared" si="4"/>
        <v>CU</v>
      </c>
      <c r="D316" s="68" t="str">
        <f t="shared" si="6"/>
        <v>6D</v>
      </c>
      <c r="E316" s="69" t="s">
        <v>15567</v>
      </c>
      <c r="F316" s="71" t="s">
        <v>25</v>
      </c>
      <c r="G316" s="71" t="s">
        <v>15575</v>
      </c>
      <c r="H316" s="70" t="s">
        <v>6259</v>
      </c>
      <c r="I316" s="65"/>
      <c r="J316" s="65"/>
      <c r="K316" s="65"/>
      <c r="L316" s="65"/>
      <c r="M316" s="65"/>
      <c r="N316" s="65"/>
      <c r="O316" s="65"/>
      <c r="P316" s="65"/>
      <c r="Q316" s="65"/>
      <c r="R316" s="65"/>
      <c r="S316" s="65"/>
      <c r="T316" s="65"/>
      <c r="U316" s="65"/>
      <c r="V316" s="65"/>
      <c r="W316" s="65"/>
      <c r="X316" s="65"/>
      <c r="Y316" s="65"/>
      <c r="Z316" s="65"/>
    </row>
    <row r="317" spans="1:26" ht="15.75" customHeight="1">
      <c r="A317" s="67" t="s">
        <v>16321</v>
      </c>
      <c r="B317" s="68" t="str">
        <f t="shared" si="5"/>
        <v>2</v>
      </c>
      <c r="C317" s="68" t="str">
        <f t="shared" si="4"/>
        <v>CU</v>
      </c>
      <c r="D317" s="68" t="str">
        <f t="shared" si="6"/>
        <v>6E</v>
      </c>
      <c r="E317" s="69" t="s">
        <v>15567</v>
      </c>
      <c r="F317" s="71" t="s">
        <v>50</v>
      </c>
      <c r="G317" s="71" t="s">
        <v>50</v>
      </c>
      <c r="H317" s="70" t="s">
        <v>14652</v>
      </c>
      <c r="I317" s="65"/>
      <c r="J317" s="65"/>
      <c r="K317" s="65"/>
      <c r="L317" s="65"/>
      <c r="M317" s="65"/>
      <c r="N317" s="65"/>
      <c r="O317" s="65"/>
      <c r="P317" s="65"/>
      <c r="Q317" s="65"/>
      <c r="R317" s="65"/>
      <c r="S317" s="65"/>
      <c r="T317" s="65"/>
      <c r="U317" s="65"/>
      <c r="V317" s="65"/>
      <c r="W317" s="65"/>
      <c r="X317" s="65"/>
      <c r="Y317" s="65"/>
      <c r="Z317" s="65"/>
    </row>
    <row r="318" spans="1:26" ht="15.75" customHeight="1">
      <c r="A318" s="67" t="s">
        <v>5182</v>
      </c>
      <c r="B318" s="68" t="str">
        <f t="shared" si="5"/>
        <v>2</v>
      </c>
      <c r="C318" s="68" t="str">
        <f t="shared" si="4"/>
        <v>CU</v>
      </c>
      <c r="D318" s="68" t="str">
        <f t="shared" si="6"/>
        <v>6I</v>
      </c>
      <c r="E318" s="69" t="s">
        <v>15567</v>
      </c>
      <c r="F318" s="71" t="s">
        <v>25</v>
      </c>
      <c r="G318" s="71" t="s">
        <v>2600</v>
      </c>
      <c r="H318" s="70" t="s">
        <v>4164</v>
      </c>
      <c r="I318" s="65"/>
      <c r="J318" s="65"/>
      <c r="K318" s="65"/>
      <c r="L318" s="65"/>
      <c r="M318" s="65"/>
      <c r="N318" s="65"/>
      <c r="O318" s="65"/>
      <c r="P318" s="65"/>
      <c r="Q318" s="65"/>
      <c r="R318" s="65"/>
      <c r="S318" s="65"/>
      <c r="T318" s="65"/>
      <c r="U318" s="65"/>
      <c r="V318" s="65"/>
      <c r="W318" s="65"/>
      <c r="X318" s="65"/>
      <c r="Y318" s="65"/>
      <c r="Z318" s="65"/>
    </row>
    <row r="319" spans="1:26" ht="15.75" customHeight="1">
      <c r="A319" s="67" t="s">
        <v>16333</v>
      </c>
      <c r="B319" s="68" t="str">
        <f t="shared" si="5"/>
        <v>2</v>
      </c>
      <c r="C319" s="68" t="str">
        <f t="shared" si="4"/>
        <v>DE</v>
      </c>
      <c r="D319" s="68" t="str">
        <f t="shared" si="6"/>
        <v>5Z</v>
      </c>
      <c r="E319" s="69" t="s">
        <v>15567</v>
      </c>
      <c r="F319" s="71" t="s">
        <v>510</v>
      </c>
      <c r="G319" s="71" t="s">
        <v>4172</v>
      </c>
      <c r="H319" s="70" t="s">
        <v>6308</v>
      </c>
      <c r="I319" s="65"/>
      <c r="J319" s="65"/>
      <c r="K319" s="65"/>
      <c r="L319" s="65"/>
      <c r="M319" s="65"/>
      <c r="N319" s="65"/>
      <c r="O319" s="65"/>
      <c r="P319" s="65"/>
      <c r="Q319" s="65"/>
      <c r="R319" s="65"/>
      <c r="S319" s="65"/>
      <c r="T319" s="65"/>
      <c r="U319" s="65"/>
      <c r="V319" s="65"/>
      <c r="W319" s="65"/>
      <c r="X319" s="65"/>
      <c r="Y319" s="65"/>
      <c r="Z319" s="65"/>
    </row>
    <row r="320" spans="1:26" ht="15.75" customHeight="1">
      <c r="A320" s="67" t="s">
        <v>16340</v>
      </c>
      <c r="B320" s="68" t="str">
        <f t="shared" si="5"/>
        <v>2</v>
      </c>
      <c r="C320" s="68" t="str">
        <f t="shared" si="4"/>
        <v>DE</v>
      </c>
      <c r="D320" s="68" t="str">
        <f t="shared" si="6"/>
        <v>6D</v>
      </c>
      <c r="E320" s="69" t="s">
        <v>15567</v>
      </c>
      <c r="F320" s="71" t="s">
        <v>25</v>
      </c>
      <c r="G320" s="71" t="s">
        <v>15575</v>
      </c>
      <c r="H320" s="70" t="s">
        <v>6259</v>
      </c>
      <c r="I320" s="65"/>
      <c r="J320" s="65"/>
      <c r="K320" s="65"/>
      <c r="L320" s="65"/>
      <c r="M320" s="65"/>
      <c r="N320" s="65"/>
      <c r="O320" s="65"/>
      <c r="P320" s="65"/>
      <c r="Q320" s="65"/>
      <c r="R320" s="65"/>
      <c r="S320" s="65"/>
      <c r="T320" s="65"/>
      <c r="U320" s="65"/>
      <c r="V320" s="65"/>
      <c r="W320" s="65"/>
      <c r="X320" s="65"/>
      <c r="Y320" s="65"/>
      <c r="Z320" s="65"/>
    </row>
    <row r="321" spans="1:26" ht="15.75" customHeight="1">
      <c r="A321" s="67" t="s">
        <v>16348</v>
      </c>
      <c r="B321" s="68" t="str">
        <f t="shared" si="5"/>
        <v>2</v>
      </c>
      <c r="C321" s="68" t="str">
        <f t="shared" si="4"/>
        <v>DE</v>
      </c>
      <c r="D321" s="68" t="str">
        <f t="shared" si="6"/>
        <v>6E</v>
      </c>
      <c r="E321" s="69" t="s">
        <v>15567</v>
      </c>
      <c r="F321" s="71" t="s">
        <v>50</v>
      </c>
      <c r="G321" s="71" t="s">
        <v>50</v>
      </c>
      <c r="H321" s="70" t="s">
        <v>14652</v>
      </c>
      <c r="I321" s="65"/>
      <c r="J321" s="65"/>
      <c r="K321" s="65"/>
      <c r="L321" s="65"/>
      <c r="M321" s="65"/>
      <c r="N321" s="65"/>
      <c r="O321" s="65"/>
      <c r="P321" s="65"/>
      <c r="Q321" s="65"/>
      <c r="R321" s="65"/>
      <c r="S321" s="65"/>
      <c r="T321" s="65"/>
      <c r="U321" s="65"/>
      <c r="V321" s="65"/>
      <c r="W321" s="65"/>
      <c r="X321" s="65"/>
      <c r="Y321" s="65"/>
      <c r="Z321" s="65"/>
    </row>
    <row r="322" spans="1:26" ht="15.75" customHeight="1">
      <c r="A322" s="67" t="s">
        <v>16353</v>
      </c>
      <c r="B322" s="68" t="str">
        <f t="shared" si="5"/>
        <v>2</v>
      </c>
      <c r="C322" s="68" t="str">
        <f t="shared" si="4"/>
        <v>DF</v>
      </c>
      <c r="D322" s="68" t="str">
        <f t="shared" si="6"/>
        <v>5Z</v>
      </c>
      <c r="E322" s="69" t="s">
        <v>15567</v>
      </c>
      <c r="F322" s="71" t="s">
        <v>510</v>
      </c>
      <c r="G322" s="71" t="s">
        <v>4172</v>
      </c>
      <c r="H322" s="70" t="s">
        <v>6308</v>
      </c>
      <c r="I322" s="65"/>
      <c r="J322" s="65"/>
      <c r="K322" s="65"/>
      <c r="L322" s="65"/>
      <c r="M322" s="65"/>
      <c r="N322" s="65"/>
      <c r="O322" s="65"/>
      <c r="P322" s="65"/>
      <c r="Q322" s="65"/>
      <c r="R322" s="65"/>
      <c r="S322" s="65"/>
      <c r="T322" s="65"/>
      <c r="U322" s="65"/>
      <c r="V322" s="65"/>
      <c r="W322" s="65"/>
      <c r="X322" s="65"/>
      <c r="Y322" s="65"/>
      <c r="Z322" s="65"/>
    </row>
    <row r="323" spans="1:26" ht="15.75" customHeight="1">
      <c r="A323" s="67" t="s">
        <v>16363</v>
      </c>
      <c r="B323" s="68" t="str">
        <f t="shared" si="5"/>
        <v>2</v>
      </c>
      <c r="C323" s="68" t="str">
        <f t="shared" si="4"/>
        <v>DF</v>
      </c>
      <c r="D323" s="68" t="str">
        <f t="shared" si="6"/>
        <v>6D</v>
      </c>
      <c r="E323" s="69" t="s">
        <v>15567</v>
      </c>
      <c r="F323" s="71" t="s">
        <v>25</v>
      </c>
      <c r="G323" s="71" t="s">
        <v>15575</v>
      </c>
      <c r="H323" s="70" t="s">
        <v>6259</v>
      </c>
      <c r="I323" s="65"/>
      <c r="J323" s="65"/>
      <c r="K323" s="65"/>
      <c r="L323" s="65"/>
      <c r="M323" s="65"/>
      <c r="N323" s="65"/>
      <c r="O323" s="65"/>
      <c r="P323" s="65"/>
      <c r="Q323" s="65"/>
      <c r="R323" s="65"/>
      <c r="S323" s="65"/>
      <c r="T323" s="65"/>
      <c r="U323" s="65"/>
      <c r="V323" s="65"/>
      <c r="W323" s="65"/>
      <c r="X323" s="65"/>
      <c r="Y323" s="65"/>
      <c r="Z323" s="65"/>
    </row>
    <row r="324" spans="1:26" ht="15.75" customHeight="1">
      <c r="A324" s="67" t="s">
        <v>12801</v>
      </c>
      <c r="B324" s="68" t="str">
        <f t="shared" si="5"/>
        <v>2</v>
      </c>
      <c r="C324" s="68" t="str">
        <f t="shared" si="4"/>
        <v>DF</v>
      </c>
      <c r="D324" s="68" t="str">
        <f t="shared" si="6"/>
        <v>6F</v>
      </c>
      <c r="E324" s="69" t="s">
        <v>15567</v>
      </c>
      <c r="F324" s="71" t="s">
        <v>25</v>
      </c>
      <c r="G324" s="71" t="s">
        <v>2600</v>
      </c>
      <c r="H324" s="70" t="s">
        <v>6508</v>
      </c>
      <c r="I324" s="65"/>
      <c r="J324" s="65"/>
      <c r="K324" s="65"/>
      <c r="L324" s="65"/>
      <c r="M324" s="65"/>
      <c r="N324" s="65"/>
      <c r="O324" s="65"/>
      <c r="P324" s="65"/>
      <c r="Q324" s="65"/>
      <c r="R324" s="65"/>
      <c r="S324" s="65"/>
      <c r="T324" s="65"/>
      <c r="U324" s="65"/>
      <c r="V324" s="65"/>
      <c r="W324" s="65"/>
      <c r="X324" s="65"/>
      <c r="Y324" s="65"/>
      <c r="Z324" s="65"/>
    </row>
    <row r="325" spans="1:26" ht="15.75" customHeight="1">
      <c r="A325" s="67" t="s">
        <v>12800</v>
      </c>
      <c r="B325" s="68" t="str">
        <f t="shared" si="5"/>
        <v>2</v>
      </c>
      <c r="C325" s="68" t="str">
        <f t="shared" si="4"/>
        <v>DF</v>
      </c>
      <c r="D325" s="68" t="str">
        <f t="shared" si="6"/>
        <v>6G</v>
      </c>
      <c r="E325" s="69" t="s">
        <v>15567</v>
      </c>
      <c r="F325" s="71" t="s">
        <v>25</v>
      </c>
      <c r="G325" s="71" t="s">
        <v>2600</v>
      </c>
      <c r="H325" s="70" t="s">
        <v>6508</v>
      </c>
      <c r="I325" s="65"/>
      <c r="J325" s="65"/>
      <c r="K325" s="65"/>
      <c r="L325" s="65"/>
      <c r="M325" s="65"/>
      <c r="N325" s="65"/>
      <c r="O325" s="65"/>
      <c r="P325" s="65"/>
      <c r="Q325" s="65"/>
      <c r="R325" s="65"/>
      <c r="S325" s="65"/>
      <c r="T325" s="65"/>
      <c r="U325" s="65"/>
      <c r="V325" s="65"/>
      <c r="W325" s="65"/>
      <c r="X325" s="65"/>
      <c r="Y325" s="65"/>
      <c r="Z325" s="65"/>
    </row>
    <row r="326" spans="1:26" ht="15.75" customHeight="1">
      <c r="A326" s="67" t="s">
        <v>5176</v>
      </c>
      <c r="B326" s="68" t="str">
        <f t="shared" si="5"/>
        <v>2</v>
      </c>
      <c r="C326" s="68" t="str">
        <f t="shared" si="4"/>
        <v>DF</v>
      </c>
      <c r="D326" s="68" t="str">
        <f t="shared" si="6"/>
        <v>6I</v>
      </c>
      <c r="E326" s="69" t="s">
        <v>15567</v>
      </c>
      <c r="F326" s="71" t="s">
        <v>25</v>
      </c>
      <c r="G326" s="71" t="s">
        <v>2600</v>
      </c>
      <c r="H326" s="70" t="s">
        <v>4164</v>
      </c>
      <c r="I326" s="65"/>
      <c r="J326" s="65"/>
      <c r="K326" s="65"/>
      <c r="L326" s="65"/>
      <c r="M326" s="65"/>
      <c r="N326" s="65"/>
      <c r="O326" s="65"/>
      <c r="P326" s="65"/>
      <c r="Q326" s="65"/>
      <c r="R326" s="65"/>
      <c r="S326" s="65"/>
      <c r="T326" s="65"/>
      <c r="U326" s="65"/>
      <c r="V326" s="65"/>
      <c r="W326" s="65"/>
      <c r="X326" s="65"/>
      <c r="Y326" s="65"/>
      <c r="Z326" s="65"/>
    </row>
    <row r="327" spans="1:26" ht="15.75" customHeight="1">
      <c r="A327" s="67" t="s">
        <v>16385</v>
      </c>
      <c r="B327" s="68" t="str">
        <f t="shared" si="5"/>
        <v>2</v>
      </c>
      <c r="C327" s="68" t="str">
        <f t="shared" si="4"/>
        <v>DG</v>
      </c>
      <c r="D327" s="68" t="str">
        <f t="shared" si="6"/>
        <v>5Z</v>
      </c>
      <c r="E327" s="69" t="s">
        <v>15567</v>
      </c>
      <c r="F327" s="71" t="s">
        <v>510</v>
      </c>
      <c r="G327" s="71" t="s">
        <v>4172</v>
      </c>
      <c r="H327" s="70" t="s">
        <v>6308</v>
      </c>
      <c r="I327" s="65"/>
      <c r="J327" s="65"/>
      <c r="K327" s="65"/>
      <c r="L327" s="65"/>
      <c r="M327" s="65"/>
      <c r="N327" s="65"/>
      <c r="O327" s="65"/>
      <c r="P327" s="65"/>
      <c r="Q327" s="65"/>
      <c r="R327" s="65"/>
      <c r="S327" s="65"/>
      <c r="T327" s="65"/>
      <c r="U327" s="65"/>
      <c r="V327" s="65"/>
      <c r="W327" s="65"/>
      <c r="X327" s="65"/>
      <c r="Y327" s="65"/>
      <c r="Z327" s="65"/>
    </row>
    <row r="328" spans="1:26" ht="15.75" customHeight="1">
      <c r="A328" s="67" t="s">
        <v>16392</v>
      </c>
      <c r="B328" s="68" t="str">
        <f t="shared" si="5"/>
        <v>2</v>
      </c>
      <c r="C328" s="68" t="str">
        <f t="shared" si="4"/>
        <v>DG</v>
      </c>
      <c r="D328" s="68" t="str">
        <f t="shared" si="6"/>
        <v>6D</v>
      </c>
      <c r="E328" s="69" t="s">
        <v>15567</v>
      </c>
      <c r="F328" s="71" t="s">
        <v>25</v>
      </c>
      <c r="G328" s="71" t="s">
        <v>15575</v>
      </c>
      <c r="H328" s="70" t="s">
        <v>6259</v>
      </c>
      <c r="I328" s="65"/>
      <c r="J328" s="65"/>
      <c r="K328" s="65"/>
      <c r="L328" s="65"/>
      <c r="M328" s="65"/>
      <c r="N328" s="65"/>
      <c r="O328" s="65"/>
      <c r="P328" s="65"/>
      <c r="Q328" s="65"/>
      <c r="R328" s="65"/>
      <c r="S328" s="65"/>
      <c r="T328" s="65"/>
      <c r="U328" s="65"/>
      <c r="V328" s="65"/>
      <c r="W328" s="65"/>
      <c r="X328" s="65"/>
      <c r="Y328" s="65"/>
      <c r="Z328" s="65"/>
    </row>
    <row r="329" spans="1:26" ht="15.75" customHeight="1">
      <c r="A329" s="67" t="s">
        <v>16399</v>
      </c>
      <c r="B329" s="68" t="str">
        <f t="shared" si="5"/>
        <v>2</v>
      </c>
      <c r="C329" s="68" t="str">
        <f t="shared" si="4"/>
        <v>DG</v>
      </c>
      <c r="D329" s="68" t="str">
        <f t="shared" si="6"/>
        <v>6E</v>
      </c>
      <c r="E329" s="69" t="s">
        <v>15567</v>
      </c>
      <c r="F329" s="71" t="s">
        <v>50</v>
      </c>
      <c r="G329" s="71" t="s">
        <v>50</v>
      </c>
      <c r="H329" s="70" t="s">
        <v>14652</v>
      </c>
      <c r="I329" s="65"/>
      <c r="J329" s="65"/>
      <c r="K329" s="65"/>
      <c r="L329" s="65"/>
      <c r="M329" s="65"/>
      <c r="N329" s="65"/>
      <c r="O329" s="65"/>
      <c r="P329" s="65"/>
      <c r="Q329" s="65"/>
      <c r="R329" s="65"/>
      <c r="S329" s="65"/>
      <c r="T329" s="65"/>
      <c r="U329" s="65"/>
      <c r="V329" s="65"/>
      <c r="W329" s="65"/>
      <c r="X329" s="65"/>
      <c r="Y329" s="65"/>
      <c r="Z329" s="65"/>
    </row>
    <row r="330" spans="1:26" ht="15.75" customHeight="1">
      <c r="A330" s="67" t="s">
        <v>12806</v>
      </c>
      <c r="B330" s="68" t="str">
        <f t="shared" si="5"/>
        <v>2</v>
      </c>
      <c r="C330" s="68" t="str">
        <f t="shared" si="4"/>
        <v>DG</v>
      </c>
      <c r="D330" s="68" t="str">
        <f t="shared" si="6"/>
        <v>6F</v>
      </c>
      <c r="E330" s="69" t="s">
        <v>15567</v>
      </c>
      <c r="F330" s="71" t="s">
        <v>25</v>
      </c>
      <c r="G330" s="71" t="s">
        <v>2600</v>
      </c>
      <c r="H330" s="70" t="s">
        <v>6508</v>
      </c>
      <c r="I330" s="65"/>
      <c r="J330" s="65"/>
      <c r="K330" s="65"/>
      <c r="L330" s="65"/>
      <c r="M330" s="65"/>
      <c r="N330" s="65"/>
      <c r="O330" s="65"/>
      <c r="P330" s="65"/>
      <c r="Q330" s="65"/>
      <c r="R330" s="65"/>
      <c r="S330" s="65"/>
      <c r="T330" s="65"/>
      <c r="U330" s="65"/>
      <c r="V330" s="65"/>
      <c r="W330" s="65"/>
      <c r="X330" s="65"/>
      <c r="Y330" s="65"/>
      <c r="Z330" s="65"/>
    </row>
    <row r="331" spans="1:26" ht="15.75" customHeight="1">
      <c r="A331" s="67" t="s">
        <v>12809</v>
      </c>
      <c r="B331" s="68" t="str">
        <f t="shared" si="5"/>
        <v>2</v>
      </c>
      <c r="C331" s="68" t="str">
        <f t="shared" si="4"/>
        <v>DG</v>
      </c>
      <c r="D331" s="68" t="str">
        <f t="shared" si="6"/>
        <v>6G</v>
      </c>
      <c r="E331" s="69" t="s">
        <v>15567</v>
      </c>
      <c r="F331" s="71" t="s">
        <v>25</v>
      </c>
      <c r="G331" s="71" t="s">
        <v>2600</v>
      </c>
      <c r="H331" s="70" t="s">
        <v>6508</v>
      </c>
      <c r="I331" s="65"/>
      <c r="J331" s="65"/>
      <c r="K331" s="65"/>
      <c r="L331" s="65"/>
      <c r="M331" s="65"/>
      <c r="N331" s="65"/>
      <c r="O331" s="65"/>
      <c r="P331" s="65"/>
      <c r="Q331" s="65"/>
      <c r="R331" s="65"/>
      <c r="S331" s="65"/>
      <c r="T331" s="65"/>
      <c r="U331" s="65"/>
      <c r="V331" s="65"/>
      <c r="W331" s="65"/>
      <c r="X331" s="65"/>
      <c r="Y331" s="65"/>
      <c r="Z331" s="65"/>
    </row>
    <row r="332" spans="1:26" ht="15.75" customHeight="1">
      <c r="A332" s="67" t="s">
        <v>5178</v>
      </c>
      <c r="B332" s="68" t="str">
        <f t="shared" si="5"/>
        <v>2</v>
      </c>
      <c r="C332" s="68" t="str">
        <f t="shared" si="4"/>
        <v>DG</v>
      </c>
      <c r="D332" s="68" t="str">
        <f t="shared" si="6"/>
        <v>6I</v>
      </c>
      <c r="E332" s="69" t="s">
        <v>15567</v>
      </c>
      <c r="F332" s="71" t="s">
        <v>25</v>
      </c>
      <c r="G332" s="71" t="s">
        <v>2600</v>
      </c>
      <c r="H332" s="70" t="s">
        <v>4164</v>
      </c>
      <c r="I332" s="65"/>
      <c r="J332" s="65"/>
      <c r="K332" s="65"/>
      <c r="L332" s="65"/>
      <c r="M332" s="65"/>
      <c r="N332" s="65"/>
      <c r="O332" s="65"/>
      <c r="P332" s="65"/>
      <c r="Q332" s="65"/>
      <c r="R332" s="65"/>
      <c r="S332" s="65"/>
      <c r="T332" s="65"/>
      <c r="U332" s="65"/>
      <c r="V332" s="65"/>
      <c r="W332" s="65"/>
      <c r="X332" s="65"/>
      <c r="Y332" s="65"/>
      <c r="Z332" s="65"/>
    </row>
    <row r="333" spans="1:26" ht="15.75" customHeight="1">
      <c r="A333" s="67" t="s">
        <v>16427</v>
      </c>
      <c r="B333" s="68" t="str">
        <f t="shared" si="5"/>
        <v>4</v>
      </c>
      <c r="C333" s="68" t="str">
        <f t="shared" si="4"/>
        <v>AD</v>
      </c>
      <c r="D333" s="68" t="str">
        <f t="shared" si="6"/>
        <v>5Z</v>
      </c>
      <c r="E333" s="69" t="s">
        <v>15567</v>
      </c>
      <c r="F333" s="71" t="s">
        <v>510</v>
      </c>
      <c r="G333" s="71" t="s">
        <v>4172</v>
      </c>
      <c r="H333" s="70" t="s">
        <v>6308</v>
      </c>
      <c r="I333" s="65"/>
      <c r="J333" s="65"/>
      <c r="K333" s="65"/>
      <c r="L333" s="65"/>
      <c r="M333" s="65"/>
      <c r="N333" s="65"/>
      <c r="O333" s="65"/>
      <c r="P333" s="65"/>
      <c r="Q333" s="65"/>
      <c r="R333" s="65"/>
      <c r="S333" s="65"/>
      <c r="T333" s="65"/>
      <c r="U333" s="65"/>
      <c r="V333" s="65"/>
      <c r="W333" s="65"/>
      <c r="X333" s="65"/>
      <c r="Y333" s="65"/>
      <c r="Z333" s="65"/>
    </row>
    <row r="334" spans="1:26" ht="15.75" customHeight="1">
      <c r="A334" s="67" t="s">
        <v>16433</v>
      </c>
      <c r="B334" s="68" t="str">
        <f t="shared" si="5"/>
        <v>4</v>
      </c>
      <c r="C334" s="68" t="str">
        <f t="shared" si="4"/>
        <v>AD</v>
      </c>
      <c r="D334" s="68" t="str">
        <f t="shared" si="6"/>
        <v>6D</v>
      </c>
      <c r="E334" s="69" t="s">
        <v>15567</v>
      </c>
      <c r="F334" s="71" t="s">
        <v>18</v>
      </c>
      <c r="G334" s="71" t="s">
        <v>4172</v>
      </c>
      <c r="H334" s="70" t="s">
        <v>6259</v>
      </c>
      <c r="I334" s="65"/>
      <c r="J334" s="65"/>
      <c r="K334" s="65"/>
      <c r="L334" s="65"/>
      <c r="M334" s="65"/>
      <c r="N334" s="65"/>
      <c r="O334" s="65"/>
      <c r="P334" s="65"/>
      <c r="Q334" s="65"/>
      <c r="R334" s="65"/>
      <c r="S334" s="65"/>
      <c r="T334" s="65"/>
      <c r="U334" s="65"/>
      <c r="V334" s="65"/>
      <c r="W334" s="65"/>
      <c r="X334" s="65"/>
      <c r="Y334" s="65"/>
      <c r="Z334" s="65"/>
    </row>
    <row r="335" spans="1:26" ht="15.75" customHeight="1">
      <c r="A335" s="67" t="s">
        <v>16446</v>
      </c>
      <c r="B335" s="68" t="str">
        <f t="shared" si="5"/>
        <v>4</v>
      </c>
      <c r="C335" s="68" t="str">
        <f t="shared" si="4"/>
        <v>AH</v>
      </c>
      <c r="D335" s="68" t="str">
        <f t="shared" si="6"/>
        <v>5Z</v>
      </c>
      <c r="E335" s="69" t="s">
        <v>15567</v>
      </c>
      <c r="F335" s="71" t="s">
        <v>510</v>
      </c>
      <c r="G335" s="71" t="s">
        <v>4172</v>
      </c>
      <c r="H335" s="70" t="s">
        <v>6308</v>
      </c>
      <c r="I335" s="65"/>
      <c r="J335" s="65"/>
      <c r="K335" s="65"/>
      <c r="L335" s="65"/>
      <c r="M335" s="65"/>
      <c r="N335" s="65"/>
      <c r="O335" s="65"/>
      <c r="P335" s="65"/>
      <c r="Q335" s="65"/>
      <c r="R335" s="65"/>
      <c r="S335" s="65"/>
      <c r="T335" s="65"/>
      <c r="U335" s="65"/>
      <c r="V335" s="65"/>
      <c r="W335" s="65"/>
      <c r="X335" s="65"/>
      <c r="Y335" s="65"/>
      <c r="Z335" s="65"/>
    </row>
    <row r="336" spans="1:26" ht="15.75" customHeight="1">
      <c r="A336" s="67" t="s">
        <v>16454</v>
      </c>
      <c r="B336" s="68" t="str">
        <f t="shared" si="5"/>
        <v>4</v>
      </c>
      <c r="C336" s="68" t="str">
        <f t="shared" si="4"/>
        <v>AH</v>
      </c>
      <c r="D336" s="68" t="str">
        <f t="shared" si="6"/>
        <v>6D</v>
      </c>
      <c r="E336" s="69" t="s">
        <v>15567</v>
      </c>
      <c r="F336" s="71" t="s">
        <v>18</v>
      </c>
      <c r="G336" s="71" t="s">
        <v>4172</v>
      </c>
      <c r="H336" s="70" t="s">
        <v>6259</v>
      </c>
      <c r="I336" s="65"/>
      <c r="J336" s="65"/>
      <c r="K336" s="65"/>
      <c r="L336" s="65"/>
      <c r="M336" s="65"/>
      <c r="N336" s="65"/>
      <c r="O336" s="65"/>
      <c r="P336" s="65"/>
      <c r="Q336" s="65"/>
      <c r="R336" s="65"/>
      <c r="S336" s="65"/>
      <c r="T336" s="65"/>
      <c r="U336" s="65"/>
      <c r="V336" s="65"/>
      <c r="W336" s="65"/>
      <c r="X336" s="65"/>
      <c r="Y336" s="65"/>
      <c r="Z336" s="65"/>
    </row>
    <row r="337" spans="1:26" ht="15.75" customHeight="1">
      <c r="A337" s="67" t="s">
        <v>16457</v>
      </c>
      <c r="B337" s="68" t="str">
        <f t="shared" si="5"/>
        <v>4</v>
      </c>
      <c r="C337" s="68" t="str">
        <f t="shared" si="4"/>
        <v>AM</v>
      </c>
      <c r="D337" s="68" t="str">
        <f t="shared" si="6"/>
        <v>5Z</v>
      </c>
      <c r="E337" s="69" t="s">
        <v>15567</v>
      </c>
      <c r="F337" s="71" t="s">
        <v>510</v>
      </c>
      <c r="G337" s="71" t="s">
        <v>4172</v>
      </c>
      <c r="H337" s="70" t="s">
        <v>6308</v>
      </c>
      <c r="I337" s="65"/>
      <c r="J337" s="65"/>
      <c r="K337" s="65"/>
      <c r="L337" s="65"/>
      <c r="M337" s="65"/>
      <c r="N337" s="65"/>
      <c r="O337" s="65"/>
      <c r="P337" s="65"/>
      <c r="Q337" s="65"/>
      <c r="R337" s="65"/>
      <c r="S337" s="65"/>
      <c r="T337" s="65"/>
      <c r="U337" s="65"/>
      <c r="V337" s="65"/>
      <c r="W337" s="65"/>
      <c r="X337" s="65"/>
      <c r="Y337" s="65"/>
      <c r="Z337" s="65"/>
    </row>
    <row r="338" spans="1:26" ht="15.75" customHeight="1">
      <c r="A338" s="67" t="s">
        <v>16458</v>
      </c>
      <c r="B338" s="68" t="str">
        <f t="shared" si="5"/>
        <v>4</v>
      </c>
      <c r="C338" s="68" t="str">
        <f t="shared" si="4"/>
        <v>AM</v>
      </c>
      <c r="D338" s="68" t="str">
        <f t="shared" si="6"/>
        <v>6D</v>
      </c>
      <c r="E338" s="69" t="s">
        <v>15567</v>
      </c>
      <c r="F338" s="71" t="s">
        <v>18</v>
      </c>
      <c r="G338" s="71" t="s">
        <v>4172</v>
      </c>
      <c r="H338" s="70" t="s">
        <v>6259</v>
      </c>
      <c r="I338" s="65"/>
      <c r="J338" s="65"/>
      <c r="K338" s="65"/>
      <c r="L338" s="65"/>
      <c r="M338" s="65"/>
      <c r="N338" s="65"/>
      <c r="O338" s="65"/>
      <c r="P338" s="65"/>
      <c r="Q338" s="65"/>
      <c r="R338" s="65"/>
      <c r="S338" s="65"/>
      <c r="T338" s="65"/>
      <c r="U338" s="65"/>
      <c r="V338" s="65"/>
      <c r="W338" s="65"/>
      <c r="X338" s="65"/>
      <c r="Y338" s="65"/>
      <c r="Z338" s="65"/>
    </row>
    <row r="339" spans="1:26" ht="15.75" customHeight="1">
      <c r="A339" s="67" t="s">
        <v>16462</v>
      </c>
      <c r="B339" s="68" t="str">
        <f t="shared" si="5"/>
        <v>4</v>
      </c>
      <c r="C339" s="68" t="str">
        <f t="shared" si="4"/>
        <v>BB</v>
      </c>
      <c r="D339" s="68" t="str">
        <f t="shared" si="6"/>
        <v>5Z</v>
      </c>
      <c r="E339" s="69" t="s">
        <v>15567</v>
      </c>
      <c r="F339" s="71" t="s">
        <v>510</v>
      </c>
      <c r="G339" s="71" t="s">
        <v>4172</v>
      </c>
      <c r="H339" s="70" t="s">
        <v>6308</v>
      </c>
      <c r="I339" s="65"/>
      <c r="J339" s="65"/>
      <c r="K339" s="65"/>
      <c r="L339" s="65"/>
      <c r="M339" s="65"/>
      <c r="N339" s="65"/>
      <c r="O339" s="65"/>
      <c r="P339" s="65"/>
      <c r="Q339" s="65"/>
      <c r="R339" s="65"/>
      <c r="S339" s="65"/>
      <c r="T339" s="65"/>
      <c r="U339" s="65"/>
      <c r="V339" s="65"/>
      <c r="W339" s="65"/>
      <c r="X339" s="65"/>
      <c r="Y339" s="65"/>
      <c r="Z339" s="65"/>
    </row>
    <row r="340" spans="1:26" ht="15.75" customHeight="1">
      <c r="A340" s="67" t="s">
        <v>16468</v>
      </c>
      <c r="B340" s="68" t="str">
        <f t="shared" si="5"/>
        <v>4</v>
      </c>
      <c r="C340" s="68" t="str">
        <f t="shared" si="4"/>
        <v>BB</v>
      </c>
      <c r="D340" s="68" t="str">
        <f t="shared" si="6"/>
        <v>6D</v>
      </c>
      <c r="E340" s="69" t="s">
        <v>15567</v>
      </c>
      <c r="F340" s="71" t="s">
        <v>18</v>
      </c>
      <c r="G340" s="71" t="s">
        <v>4172</v>
      </c>
      <c r="H340" s="70" t="s">
        <v>6259</v>
      </c>
      <c r="I340" s="65"/>
      <c r="J340" s="65"/>
      <c r="K340" s="65"/>
      <c r="L340" s="65"/>
      <c r="M340" s="65"/>
      <c r="N340" s="65"/>
      <c r="O340" s="65"/>
      <c r="P340" s="65"/>
      <c r="Q340" s="65"/>
      <c r="R340" s="65"/>
      <c r="S340" s="65"/>
      <c r="T340" s="65"/>
      <c r="U340" s="65"/>
      <c r="V340" s="65"/>
      <c r="W340" s="65"/>
      <c r="X340" s="65"/>
      <c r="Y340" s="65"/>
      <c r="Z340" s="65"/>
    </row>
    <row r="341" spans="1:26" ht="15.75" customHeight="1">
      <c r="A341" s="67" t="s">
        <v>16473</v>
      </c>
      <c r="B341" s="68" t="str">
        <f t="shared" si="5"/>
        <v>4</v>
      </c>
      <c r="C341" s="68" t="str">
        <f t="shared" si="4"/>
        <v>BF</v>
      </c>
      <c r="D341" s="68" t="str">
        <f t="shared" si="6"/>
        <v>5Z</v>
      </c>
      <c r="E341" s="69" t="s">
        <v>15567</v>
      </c>
      <c r="F341" s="71" t="s">
        <v>510</v>
      </c>
      <c r="G341" s="71" t="s">
        <v>4172</v>
      </c>
      <c r="H341" s="70" t="s">
        <v>6308</v>
      </c>
      <c r="I341" s="65"/>
      <c r="J341" s="65"/>
      <c r="K341" s="65"/>
      <c r="L341" s="65"/>
      <c r="M341" s="65"/>
      <c r="N341" s="65"/>
      <c r="O341" s="65"/>
      <c r="P341" s="65"/>
      <c r="Q341" s="65"/>
      <c r="R341" s="65"/>
      <c r="S341" s="65"/>
      <c r="T341" s="65"/>
      <c r="U341" s="65"/>
      <c r="V341" s="65"/>
      <c r="W341" s="65"/>
      <c r="X341" s="65"/>
      <c r="Y341" s="65"/>
      <c r="Z341" s="65"/>
    </row>
    <row r="342" spans="1:26" ht="15.75" customHeight="1">
      <c r="A342" s="67" t="s">
        <v>16478</v>
      </c>
      <c r="B342" s="68" t="str">
        <f t="shared" si="5"/>
        <v>4</v>
      </c>
      <c r="C342" s="68" t="str">
        <f t="shared" si="4"/>
        <v>BF</v>
      </c>
      <c r="D342" s="68" t="str">
        <f t="shared" si="6"/>
        <v>6D</v>
      </c>
      <c r="E342" s="69" t="s">
        <v>15567</v>
      </c>
      <c r="F342" s="71" t="s">
        <v>18</v>
      </c>
      <c r="G342" s="71" t="s">
        <v>4172</v>
      </c>
      <c r="H342" s="70" t="s">
        <v>6259</v>
      </c>
      <c r="I342" s="65"/>
      <c r="J342" s="65"/>
      <c r="K342" s="65"/>
      <c r="L342" s="65"/>
      <c r="M342" s="65"/>
      <c r="N342" s="65"/>
      <c r="O342" s="65"/>
      <c r="P342" s="65"/>
      <c r="Q342" s="65"/>
      <c r="R342" s="65"/>
      <c r="S342" s="65"/>
      <c r="T342" s="65"/>
      <c r="U342" s="65"/>
      <c r="V342" s="65"/>
      <c r="W342" s="65"/>
      <c r="X342" s="65"/>
      <c r="Y342" s="65"/>
      <c r="Z342" s="65"/>
    </row>
    <row r="343" spans="1:26" ht="15.75" customHeight="1">
      <c r="A343" s="67" t="s">
        <v>16482</v>
      </c>
      <c r="B343" s="68" t="str">
        <f t="shared" si="5"/>
        <v>4</v>
      </c>
      <c r="C343" s="68" t="str">
        <f t="shared" si="4"/>
        <v>BK</v>
      </c>
      <c r="D343" s="68" t="str">
        <f t="shared" si="6"/>
        <v>5Z</v>
      </c>
      <c r="E343" s="69" t="s">
        <v>15567</v>
      </c>
      <c r="F343" s="71" t="s">
        <v>510</v>
      </c>
      <c r="G343" s="71" t="s">
        <v>4172</v>
      </c>
      <c r="H343" s="70" t="s">
        <v>6308</v>
      </c>
      <c r="I343" s="65"/>
      <c r="J343" s="65"/>
      <c r="K343" s="65"/>
      <c r="L343" s="65"/>
      <c r="M343" s="65"/>
      <c r="N343" s="65"/>
      <c r="O343" s="65"/>
      <c r="P343" s="65"/>
      <c r="Q343" s="65"/>
      <c r="R343" s="65"/>
      <c r="S343" s="65"/>
      <c r="T343" s="65"/>
      <c r="U343" s="65"/>
      <c r="V343" s="65"/>
      <c r="W343" s="65"/>
      <c r="X343" s="65"/>
      <c r="Y343" s="65"/>
      <c r="Z343" s="65"/>
    </row>
    <row r="344" spans="1:26" ht="15.75" customHeight="1">
      <c r="A344" s="67" t="s">
        <v>16488</v>
      </c>
      <c r="B344" s="68" t="str">
        <f t="shared" si="5"/>
        <v>4</v>
      </c>
      <c r="C344" s="68" t="str">
        <f t="shared" si="4"/>
        <v>BK</v>
      </c>
      <c r="D344" s="68" t="str">
        <f t="shared" si="6"/>
        <v>6D</v>
      </c>
      <c r="E344" s="69" t="s">
        <v>15567</v>
      </c>
      <c r="F344" s="71" t="s">
        <v>18</v>
      </c>
      <c r="G344" s="71" t="s">
        <v>4172</v>
      </c>
      <c r="H344" s="70" t="s">
        <v>6259</v>
      </c>
      <c r="I344" s="65"/>
      <c r="J344" s="65"/>
      <c r="K344" s="65"/>
      <c r="L344" s="65"/>
      <c r="M344" s="65"/>
      <c r="N344" s="65"/>
      <c r="O344" s="65"/>
      <c r="P344" s="65"/>
      <c r="Q344" s="65"/>
      <c r="R344" s="65"/>
      <c r="S344" s="65"/>
      <c r="T344" s="65"/>
      <c r="U344" s="65"/>
      <c r="V344" s="65"/>
      <c r="W344" s="65"/>
      <c r="X344" s="65"/>
      <c r="Y344" s="65"/>
      <c r="Z344" s="65"/>
    </row>
    <row r="345" spans="1:26" ht="15.75" customHeight="1">
      <c r="A345" s="67" t="s">
        <v>16492</v>
      </c>
      <c r="B345" s="68" t="str">
        <f t="shared" si="5"/>
        <v>4</v>
      </c>
      <c r="C345" s="68" t="str">
        <f t="shared" si="4"/>
        <v>BK</v>
      </c>
      <c r="D345" s="68" t="str">
        <f t="shared" si="6"/>
        <v>6E</v>
      </c>
      <c r="E345" s="69" t="s">
        <v>15567</v>
      </c>
      <c r="F345" s="71" t="s">
        <v>50</v>
      </c>
      <c r="G345" s="71" t="s">
        <v>50</v>
      </c>
      <c r="H345" s="70" t="s">
        <v>14652</v>
      </c>
      <c r="I345" s="65"/>
      <c r="J345" s="65"/>
      <c r="K345" s="65"/>
      <c r="L345" s="65"/>
      <c r="M345" s="65"/>
      <c r="N345" s="65"/>
      <c r="O345" s="65"/>
      <c r="P345" s="65"/>
      <c r="Q345" s="65"/>
      <c r="R345" s="65"/>
      <c r="S345" s="65"/>
      <c r="T345" s="65"/>
      <c r="U345" s="65"/>
      <c r="V345" s="65"/>
      <c r="W345" s="65"/>
      <c r="X345" s="65"/>
      <c r="Y345" s="65"/>
      <c r="Z345" s="65"/>
    </row>
    <row r="346" spans="1:26" ht="15.75" customHeight="1">
      <c r="A346" s="67" t="s">
        <v>16499</v>
      </c>
      <c r="B346" s="68" t="str">
        <f t="shared" si="5"/>
        <v>4</v>
      </c>
      <c r="C346" s="68" t="str">
        <f t="shared" si="4"/>
        <v>BM</v>
      </c>
      <c r="D346" s="68" t="str">
        <f t="shared" si="6"/>
        <v>5Z</v>
      </c>
      <c r="E346" s="69" t="s">
        <v>15567</v>
      </c>
      <c r="F346" s="71" t="s">
        <v>510</v>
      </c>
      <c r="G346" s="71" t="s">
        <v>4172</v>
      </c>
      <c r="H346" s="70" t="s">
        <v>6308</v>
      </c>
      <c r="I346" s="65"/>
      <c r="J346" s="65"/>
      <c r="K346" s="65"/>
      <c r="L346" s="65"/>
      <c r="M346" s="65"/>
      <c r="N346" s="65"/>
      <c r="O346" s="65"/>
      <c r="P346" s="65"/>
      <c r="Q346" s="65"/>
      <c r="R346" s="65"/>
      <c r="S346" s="65"/>
      <c r="T346" s="65"/>
      <c r="U346" s="65"/>
      <c r="V346" s="65"/>
      <c r="W346" s="65"/>
      <c r="X346" s="65"/>
      <c r="Y346" s="65"/>
      <c r="Z346" s="65"/>
    </row>
    <row r="347" spans="1:26" ht="15.75" customHeight="1">
      <c r="A347" s="67" t="s">
        <v>16501</v>
      </c>
      <c r="B347" s="68" t="str">
        <f t="shared" si="5"/>
        <v>4</v>
      </c>
      <c r="C347" s="68" t="str">
        <f t="shared" si="4"/>
        <v>BM</v>
      </c>
      <c r="D347" s="68" t="str">
        <f t="shared" si="6"/>
        <v>6D</v>
      </c>
      <c r="E347" s="69" t="s">
        <v>15567</v>
      </c>
      <c r="F347" s="71" t="s">
        <v>18</v>
      </c>
      <c r="G347" s="71" t="s">
        <v>4172</v>
      </c>
      <c r="H347" s="70" t="s">
        <v>6259</v>
      </c>
      <c r="I347" s="65"/>
      <c r="J347" s="65"/>
      <c r="K347" s="65"/>
      <c r="L347" s="65"/>
      <c r="M347" s="65"/>
      <c r="N347" s="65"/>
      <c r="O347" s="65"/>
      <c r="P347" s="65"/>
      <c r="Q347" s="65"/>
      <c r="R347" s="65"/>
      <c r="S347" s="65"/>
      <c r="T347" s="65"/>
      <c r="U347" s="65"/>
      <c r="V347" s="65"/>
      <c r="W347" s="65"/>
      <c r="X347" s="65"/>
      <c r="Y347" s="65"/>
      <c r="Z347" s="65"/>
    </row>
    <row r="348" spans="1:26" ht="15.75" customHeight="1">
      <c r="A348" s="67" t="s">
        <v>16504</v>
      </c>
      <c r="B348" s="68" t="str">
        <f t="shared" si="5"/>
        <v>4</v>
      </c>
      <c r="C348" s="68" t="str">
        <f t="shared" si="4"/>
        <v>BM</v>
      </c>
      <c r="D348" s="68" t="str">
        <f t="shared" si="6"/>
        <v>6E</v>
      </c>
      <c r="E348" s="69" t="s">
        <v>15567</v>
      </c>
      <c r="F348" s="71" t="s">
        <v>50</v>
      </c>
      <c r="G348" s="71" t="s">
        <v>50</v>
      </c>
      <c r="H348" s="70" t="s">
        <v>14652</v>
      </c>
      <c r="I348" s="65"/>
      <c r="J348" s="65"/>
      <c r="K348" s="65"/>
      <c r="L348" s="65"/>
      <c r="M348" s="65"/>
      <c r="N348" s="65"/>
      <c r="O348" s="65"/>
      <c r="P348" s="65"/>
      <c r="Q348" s="65"/>
      <c r="R348" s="65"/>
      <c r="S348" s="65"/>
      <c r="T348" s="65"/>
      <c r="U348" s="65"/>
      <c r="V348" s="65"/>
      <c r="W348" s="65"/>
      <c r="X348" s="65"/>
      <c r="Y348" s="65"/>
      <c r="Z348" s="65"/>
    </row>
    <row r="349" spans="1:26" ht="15.75" customHeight="1">
      <c r="A349" s="67" t="s">
        <v>12777</v>
      </c>
      <c r="B349" s="68" t="str">
        <f t="shared" si="5"/>
        <v>4</v>
      </c>
      <c r="C349" s="68" t="str">
        <f t="shared" si="4"/>
        <v>BM</v>
      </c>
      <c r="D349" s="68" t="str">
        <f t="shared" si="6"/>
        <v>6F</v>
      </c>
      <c r="E349" s="69" t="s">
        <v>15567</v>
      </c>
      <c r="F349" s="71" t="s">
        <v>18</v>
      </c>
      <c r="G349" s="71" t="s">
        <v>2600</v>
      </c>
      <c r="H349" s="70" t="s">
        <v>6508</v>
      </c>
      <c r="I349" s="65"/>
      <c r="J349" s="65"/>
      <c r="K349" s="65"/>
      <c r="L349" s="65"/>
      <c r="M349" s="65"/>
      <c r="N349" s="65"/>
      <c r="O349" s="65"/>
      <c r="P349" s="65"/>
      <c r="Q349" s="65"/>
      <c r="R349" s="65"/>
      <c r="S349" s="65"/>
      <c r="T349" s="65"/>
      <c r="U349" s="65"/>
      <c r="V349" s="65"/>
      <c r="W349" s="65"/>
      <c r="X349" s="65"/>
      <c r="Y349" s="65"/>
      <c r="Z349" s="65"/>
    </row>
    <row r="350" spans="1:26" ht="15.75" customHeight="1">
      <c r="A350" s="67" t="s">
        <v>12779</v>
      </c>
      <c r="B350" s="68" t="str">
        <f t="shared" si="5"/>
        <v>4</v>
      </c>
      <c r="C350" s="68" t="str">
        <f t="shared" si="4"/>
        <v>BM</v>
      </c>
      <c r="D350" s="68" t="str">
        <f t="shared" si="6"/>
        <v>6G</v>
      </c>
      <c r="E350" s="69" t="s">
        <v>15567</v>
      </c>
      <c r="F350" s="71" t="s">
        <v>18</v>
      </c>
      <c r="G350" s="71" t="s">
        <v>2600</v>
      </c>
      <c r="H350" s="70" t="s">
        <v>6508</v>
      </c>
      <c r="I350" s="65"/>
      <c r="J350" s="65"/>
      <c r="K350" s="65"/>
      <c r="L350" s="65"/>
      <c r="M350" s="65"/>
      <c r="N350" s="65"/>
      <c r="O350" s="65"/>
      <c r="P350" s="65"/>
      <c r="Q350" s="65"/>
      <c r="R350" s="65"/>
      <c r="S350" s="65"/>
      <c r="T350" s="65"/>
      <c r="U350" s="65"/>
      <c r="V350" s="65"/>
      <c r="W350" s="65"/>
      <c r="X350" s="65"/>
      <c r="Y350" s="65"/>
      <c r="Z350" s="65"/>
    </row>
    <row r="351" spans="1:26" ht="15.75" customHeight="1">
      <c r="A351" s="67" t="s">
        <v>15678</v>
      </c>
      <c r="B351" s="68" t="str">
        <f t="shared" si="5"/>
        <v>4</v>
      </c>
      <c r="C351" s="68" t="str">
        <f t="shared" si="4"/>
        <v>BM</v>
      </c>
      <c r="D351" s="68" t="str">
        <f t="shared" si="6"/>
        <v>6H</v>
      </c>
      <c r="E351" s="69" t="s">
        <v>15567</v>
      </c>
      <c r="F351" s="71" t="s">
        <v>18</v>
      </c>
      <c r="G351" s="71" t="s">
        <v>2600</v>
      </c>
      <c r="H351" s="70" t="s">
        <v>6504</v>
      </c>
      <c r="I351" s="65"/>
      <c r="J351" s="65"/>
      <c r="K351" s="65"/>
      <c r="L351" s="65"/>
      <c r="M351" s="65"/>
      <c r="N351" s="65"/>
      <c r="O351" s="65"/>
      <c r="P351" s="65"/>
      <c r="Q351" s="65"/>
      <c r="R351" s="65"/>
      <c r="S351" s="65"/>
      <c r="T351" s="65"/>
      <c r="U351" s="65"/>
      <c r="V351" s="65"/>
      <c r="W351" s="65"/>
      <c r="X351" s="65"/>
      <c r="Y351" s="65"/>
      <c r="Z351" s="65"/>
    </row>
    <row r="352" spans="1:26" ht="15.75" customHeight="1">
      <c r="A352" s="67" t="s">
        <v>5166</v>
      </c>
      <c r="B352" s="68" t="str">
        <f t="shared" si="5"/>
        <v>4</v>
      </c>
      <c r="C352" s="68" t="str">
        <f t="shared" si="4"/>
        <v>BM</v>
      </c>
      <c r="D352" s="68" t="str">
        <f t="shared" si="6"/>
        <v>6I</v>
      </c>
      <c r="E352" s="69" t="s">
        <v>15567</v>
      </c>
      <c r="F352" s="71" t="s">
        <v>18</v>
      </c>
      <c r="G352" s="71" t="s">
        <v>2600</v>
      </c>
      <c r="H352" s="70" t="s">
        <v>4164</v>
      </c>
      <c r="I352" s="65"/>
      <c r="J352" s="65"/>
      <c r="K352" s="65"/>
      <c r="L352" s="65"/>
      <c r="M352" s="65"/>
      <c r="N352" s="65"/>
      <c r="O352" s="65"/>
      <c r="P352" s="65"/>
      <c r="Q352" s="65"/>
      <c r="R352" s="65"/>
      <c r="S352" s="65"/>
      <c r="T352" s="65"/>
      <c r="U352" s="65"/>
      <c r="V352" s="65"/>
      <c r="W352" s="65"/>
      <c r="X352" s="65"/>
      <c r="Y352" s="65"/>
      <c r="Z352" s="65"/>
    </row>
    <row r="353" spans="1:26" ht="15.75" customHeight="1">
      <c r="A353" s="67" t="s">
        <v>16523</v>
      </c>
      <c r="B353" s="68" t="str">
        <f t="shared" si="5"/>
        <v>4</v>
      </c>
      <c r="C353" s="68" t="str">
        <f t="shared" si="4"/>
        <v>BZ</v>
      </c>
      <c r="D353" s="68" t="str">
        <f t="shared" si="6"/>
        <v>6D</v>
      </c>
      <c r="E353" s="69" t="s">
        <v>15567</v>
      </c>
      <c r="F353" s="71" t="s">
        <v>18</v>
      </c>
      <c r="G353" s="71" t="s">
        <v>4172</v>
      </c>
      <c r="H353" s="70" t="s">
        <v>6259</v>
      </c>
      <c r="I353" s="65"/>
      <c r="J353" s="65"/>
      <c r="K353" s="65"/>
      <c r="L353" s="65"/>
      <c r="M353" s="65"/>
      <c r="N353" s="65"/>
      <c r="O353" s="65"/>
      <c r="P353" s="65"/>
      <c r="Q353" s="65"/>
      <c r="R353" s="65"/>
      <c r="S353" s="65"/>
      <c r="T353" s="65"/>
      <c r="U353" s="65"/>
      <c r="V353" s="65"/>
      <c r="W353" s="65"/>
      <c r="X353" s="65"/>
      <c r="Y353" s="65"/>
      <c r="Z353" s="65"/>
    </row>
    <row r="354" spans="1:26" ht="15.75" customHeight="1">
      <c r="A354" s="67" t="s">
        <v>12756</v>
      </c>
      <c r="B354" s="68" t="str">
        <f t="shared" si="5"/>
        <v>4</v>
      </c>
      <c r="C354" s="68" t="str">
        <f t="shared" si="4"/>
        <v>CA</v>
      </c>
      <c r="D354" s="68" t="str">
        <f t="shared" si="6"/>
        <v>6F</v>
      </c>
      <c r="E354" s="69" t="s">
        <v>15567</v>
      </c>
      <c r="F354" s="71" t="s">
        <v>18</v>
      </c>
      <c r="G354" s="71" t="s">
        <v>2600</v>
      </c>
      <c r="H354" s="70" t="s">
        <v>6508</v>
      </c>
      <c r="I354" s="65"/>
      <c r="J354" s="65"/>
      <c r="K354" s="65"/>
      <c r="L354" s="65"/>
      <c r="M354" s="65"/>
      <c r="N354" s="65"/>
      <c r="O354" s="65"/>
      <c r="P354" s="65"/>
      <c r="Q354" s="65"/>
      <c r="R354" s="65"/>
      <c r="S354" s="65"/>
      <c r="T354" s="65"/>
      <c r="U354" s="65"/>
      <c r="V354" s="65"/>
      <c r="W354" s="65"/>
      <c r="X354" s="65"/>
      <c r="Y354" s="65"/>
      <c r="Z354" s="65"/>
    </row>
    <row r="355" spans="1:26" ht="15.75" customHeight="1">
      <c r="A355" s="67" t="s">
        <v>12760</v>
      </c>
      <c r="B355" s="68" t="str">
        <f t="shared" si="5"/>
        <v>4</v>
      </c>
      <c r="C355" s="68" t="str">
        <f t="shared" si="4"/>
        <v>CA</v>
      </c>
      <c r="D355" s="68" t="str">
        <f t="shared" si="6"/>
        <v>6G</v>
      </c>
      <c r="E355" s="69" t="s">
        <v>15567</v>
      </c>
      <c r="F355" s="71" t="s">
        <v>18</v>
      </c>
      <c r="G355" s="71" t="s">
        <v>2600</v>
      </c>
      <c r="H355" s="70" t="s">
        <v>6508</v>
      </c>
      <c r="I355" s="65"/>
      <c r="J355" s="65"/>
      <c r="K355" s="65"/>
      <c r="L355" s="65"/>
      <c r="M355" s="65"/>
      <c r="N355" s="65"/>
      <c r="O355" s="65"/>
      <c r="P355" s="65"/>
      <c r="Q355" s="65"/>
      <c r="R355" s="65"/>
      <c r="S355" s="65"/>
      <c r="T355" s="65"/>
      <c r="U355" s="65"/>
      <c r="V355" s="65"/>
      <c r="W355" s="65"/>
      <c r="X355" s="65"/>
      <c r="Y355" s="65"/>
      <c r="Z355" s="65"/>
    </row>
    <row r="356" spans="1:26" ht="15.75" customHeight="1">
      <c r="A356" s="67" t="s">
        <v>15680</v>
      </c>
      <c r="B356" s="68" t="str">
        <f t="shared" si="5"/>
        <v>4</v>
      </c>
      <c r="C356" s="68" t="str">
        <f t="shared" si="4"/>
        <v>CA</v>
      </c>
      <c r="D356" s="68" t="str">
        <f t="shared" si="6"/>
        <v>6H</v>
      </c>
      <c r="E356" s="69" t="s">
        <v>15567</v>
      </c>
      <c r="F356" s="71" t="s">
        <v>18</v>
      </c>
      <c r="G356" s="71" t="s">
        <v>2600</v>
      </c>
      <c r="H356" s="70" t="s">
        <v>6504</v>
      </c>
      <c r="I356" s="65"/>
      <c r="J356" s="65"/>
      <c r="K356" s="65"/>
      <c r="L356" s="65"/>
      <c r="M356" s="65"/>
      <c r="N356" s="65"/>
      <c r="O356" s="65"/>
      <c r="P356" s="65"/>
      <c r="Q356" s="65"/>
      <c r="R356" s="65"/>
      <c r="S356" s="65"/>
      <c r="T356" s="65"/>
      <c r="U356" s="65"/>
      <c r="V356" s="65"/>
      <c r="W356" s="65"/>
      <c r="X356" s="65"/>
      <c r="Y356" s="65"/>
      <c r="Z356" s="65"/>
    </row>
    <row r="357" spans="1:26" ht="15.75" customHeight="1">
      <c r="A357" s="67" t="s">
        <v>5154</v>
      </c>
      <c r="B357" s="68" t="str">
        <f t="shared" si="5"/>
        <v>4</v>
      </c>
      <c r="C357" s="68" t="str">
        <f t="shared" si="4"/>
        <v>CA</v>
      </c>
      <c r="D357" s="68" t="str">
        <f t="shared" si="6"/>
        <v>6I</v>
      </c>
      <c r="E357" s="69" t="s">
        <v>15567</v>
      </c>
      <c r="F357" s="71" t="s">
        <v>18</v>
      </c>
      <c r="G357" s="71" t="s">
        <v>2600</v>
      </c>
      <c r="H357" s="70" t="s">
        <v>4164</v>
      </c>
      <c r="I357" s="65"/>
      <c r="J357" s="65"/>
      <c r="K357" s="65"/>
      <c r="L357" s="65"/>
      <c r="M357" s="65"/>
      <c r="N357" s="65"/>
      <c r="O357" s="65"/>
      <c r="P357" s="65"/>
      <c r="Q357" s="65"/>
      <c r="R357" s="65"/>
      <c r="S357" s="65"/>
      <c r="T357" s="65"/>
      <c r="U357" s="65"/>
      <c r="V357" s="65"/>
      <c r="W357" s="65"/>
      <c r="X357" s="65"/>
      <c r="Y357" s="65"/>
      <c r="Z357" s="65"/>
    </row>
    <row r="358" spans="1:26" ht="15.75" customHeight="1">
      <c r="A358" s="67" t="s">
        <v>12771</v>
      </c>
      <c r="B358" s="68" t="str">
        <f t="shared" si="5"/>
        <v>4</v>
      </c>
      <c r="C358" s="68" t="str">
        <f t="shared" si="4"/>
        <v>CG</v>
      </c>
      <c r="D358" s="68" t="str">
        <f t="shared" si="6"/>
        <v>6F</v>
      </c>
      <c r="E358" s="69" t="s">
        <v>15567</v>
      </c>
      <c r="F358" s="71" t="s">
        <v>18</v>
      </c>
      <c r="G358" s="71" t="s">
        <v>2600</v>
      </c>
      <c r="H358" s="70" t="s">
        <v>6508</v>
      </c>
      <c r="I358" s="65"/>
      <c r="J358" s="65"/>
      <c r="K358" s="65"/>
      <c r="L358" s="65"/>
      <c r="M358" s="65"/>
      <c r="N358" s="65"/>
      <c r="O358" s="65"/>
      <c r="P358" s="65"/>
      <c r="Q358" s="65"/>
      <c r="R358" s="65"/>
      <c r="S358" s="65"/>
      <c r="T358" s="65"/>
      <c r="U358" s="65"/>
      <c r="V358" s="65"/>
      <c r="W358" s="65"/>
      <c r="X358" s="65"/>
      <c r="Y358" s="65"/>
      <c r="Z358" s="65"/>
    </row>
    <row r="359" spans="1:26" ht="15.75" customHeight="1">
      <c r="A359" s="67" t="s">
        <v>12769</v>
      </c>
      <c r="B359" s="68" t="str">
        <f t="shared" si="5"/>
        <v>4</v>
      </c>
      <c r="C359" s="68" t="str">
        <f t="shared" si="4"/>
        <v>CG</v>
      </c>
      <c r="D359" s="68" t="str">
        <f t="shared" si="6"/>
        <v>6G</v>
      </c>
      <c r="E359" s="69" t="s">
        <v>15567</v>
      </c>
      <c r="F359" s="71" t="s">
        <v>18</v>
      </c>
      <c r="G359" s="71" t="s">
        <v>2600</v>
      </c>
      <c r="H359" s="70" t="s">
        <v>6508</v>
      </c>
      <c r="I359" s="65"/>
      <c r="J359" s="65"/>
      <c r="K359" s="65"/>
      <c r="L359" s="65"/>
      <c r="M359" s="65"/>
      <c r="N359" s="65"/>
      <c r="O359" s="65"/>
      <c r="P359" s="65"/>
      <c r="Q359" s="65"/>
      <c r="R359" s="65"/>
      <c r="S359" s="65"/>
      <c r="T359" s="65"/>
      <c r="U359" s="65"/>
      <c r="V359" s="65"/>
      <c r="W359" s="65"/>
      <c r="X359" s="65"/>
      <c r="Y359" s="65"/>
      <c r="Z359" s="65"/>
    </row>
    <row r="360" spans="1:26" ht="15.75" customHeight="1">
      <c r="A360" s="67" t="s">
        <v>15683</v>
      </c>
      <c r="B360" s="68" t="str">
        <f t="shared" si="5"/>
        <v>4</v>
      </c>
      <c r="C360" s="68" t="str">
        <f t="shared" si="4"/>
        <v>CG</v>
      </c>
      <c r="D360" s="68" t="str">
        <f t="shared" si="6"/>
        <v>6H</v>
      </c>
      <c r="E360" s="69" t="s">
        <v>15567</v>
      </c>
      <c r="F360" s="71" t="s">
        <v>18</v>
      </c>
      <c r="G360" s="71" t="s">
        <v>2600</v>
      </c>
      <c r="H360" s="70" t="s">
        <v>6504</v>
      </c>
      <c r="I360" s="65"/>
      <c r="J360" s="65"/>
      <c r="K360" s="65"/>
      <c r="L360" s="65"/>
      <c r="M360" s="65"/>
      <c r="N360" s="65"/>
      <c r="O360" s="65"/>
      <c r="P360" s="65"/>
      <c r="Q360" s="65"/>
      <c r="R360" s="65"/>
      <c r="S360" s="65"/>
      <c r="T360" s="65"/>
      <c r="U360" s="65"/>
      <c r="V360" s="65"/>
      <c r="W360" s="65"/>
      <c r="X360" s="65"/>
      <c r="Y360" s="65"/>
      <c r="Z360" s="65"/>
    </row>
    <row r="361" spans="1:26" ht="15.75" customHeight="1">
      <c r="A361" s="67" t="s">
        <v>5162</v>
      </c>
      <c r="B361" s="68" t="str">
        <f t="shared" si="5"/>
        <v>4</v>
      </c>
      <c r="C361" s="68" t="str">
        <f t="shared" si="4"/>
        <v>CG</v>
      </c>
      <c r="D361" s="68" t="str">
        <f t="shared" si="6"/>
        <v>6I</v>
      </c>
      <c r="E361" s="69" t="s">
        <v>15567</v>
      </c>
      <c r="F361" s="71" t="s">
        <v>18</v>
      </c>
      <c r="G361" s="71" t="s">
        <v>2600</v>
      </c>
      <c r="H361" s="70" t="s">
        <v>4164</v>
      </c>
      <c r="I361" s="65"/>
      <c r="J361" s="65"/>
      <c r="K361" s="65"/>
      <c r="L361" s="65"/>
      <c r="M361" s="65"/>
      <c r="N361" s="65"/>
      <c r="O361" s="65"/>
      <c r="P361" s="65"/>
      <c r="Q361" s="65"/>
      <c r="R361" s="65"/>
      <c r="S361" s="65"/>
      <c r="T361" s="65"/>
      <c r="U361" s="65"/>
      <c r="V361" s="65"/>
      <c r="W361" s="65"/>
      <c r="X361" s="65"/>
      <c r="Y361" s="65"/>
      <c r="Z361" s="65"/>
    </row>
    <row r="362" spans="1:26" ht="15.75" customHeight="1">
      <c r="A362" s="67" t="s">
        <v>12754</v>
      </c>
      <c r="B362" s="68" t="str">
        <f t="shared" si="5"/>
        <v>4</v>
      </c>
      <c r="C362" s="68" t="str">
        <f t="shared" si="4"/>
        <v>CI</v>
      </c>
      <c r="D362" s="68" t="str">
        <f t="shared" si="6"/>
        <v>6F</v>
      </c>
      <c r="E362" s="69" t="s">
        <v>15567</v>
      </c>
      <c r="F362" s="71" t="s">
        <v>18</v>
      </c>
      <c r="G362" s="71" t="s">
        <v>2600</v>
      </c>
      <c r="H362" s="70" t="s">
        <v>6508</v>
      </c>
      <c r="I362" s="65"/>
      <c r="J362" s="65"/>
      <c r="K362" s="65"/>
      <c r="L362" s="65"/>
      <c r="M362" s="65"/>
      <c r="N362" s="65"/>
      <c r="O362" s="65"/>
      <c r="P362" s="65"/>
      <c r="Q362" s="65"/>
      <c r="R362" s="65"/>
      <c r="S362" s="65"/>
      <c r="T362" s="65"/>
      <c r="U362" s="65"/>
      <c r="V362" s="65"/>
      <c r="W362" s="65"/>
      <c r="X362" s="65"/>
      <c r="Y362" s="65"/>
      <c r="Z362" s="65"/>
    </row>
    <row r="363" spans="1:26" ht="15.75" customHeight="1">
      <c r="A363" s="67" t="s">
        <v>12752</v>
      </c>
      <c r="B363" s="68" t="str">
        <f t="shared" si="5"/>
        <v>4</v>
      </c>
      <c r="C363" s="68" t="str">
        <f t="shared" si="4"/>
        <v>CI</v>
      </c>
      <c r="D363" s="68" t="str">
        <f t="shared" si="6"/>
        <v>6G</v>
      </c>
      <c r="E363" s="69" t="s">
        <v>15567</v>
      </c>
      <c r="F363" s="71" t="s">
        <v>18</v>
      </c>
      <c r="G363" s="71" t="s">
        <v>2600</v>
      </c>
      <c r="H363" s="70" t="s">
        <v>6508</v>
      </c>
      <c r="I363" s="65"/>
      <c r="J363" s="65"/>
      <c r="K363" s="65"/>
      <c r="L363" s="65"/>
      <c r="M363" s="65"/>
      <c r="N363" s="65"/>
      <c r="O363" s="65"/>
      <c r="P363" s="65"/>
      <c r="Q363" s="65"/>
      <c r="R363" s="65"/>
      <c r="S363" s="65"/>
      <c r="T363" s="65"/>
      <c r="U363" s="65"/>
      <c r="V363" s="65"/>
      <c r="W363" s="65"/>
      <c r="X363" s="65"/>
      <c r="Y363" s="65"/>
      <c r="Z363" s="65"/>
    </row>
    <row r="364" spans="1:26" ht="15.75" customHeight="1">
      <c r="A364" s="67" t="s">
        <v>15677</v>
      </c>
      <c r="B364" s="68" t="str">
        <f t="shared" si="5"/>
        <v>4</v>
      </c>
      <c r="C364" s="68" t="str">
        <f t="shared" si="4"/>
        <v>CI</v>
      </c>
      <c r="D364" s="68" t="str">
        <f t="shared" si="6"/>
        <v>6H</v>
      </c>
      <c r="E364" s="69" t="s">
        <v>15567</v>
      </c>
      <c r="F364" s="71" t="s">
        <v>18</v>
      </c>
      <c r="G364" s="71" t="s">
        <v>2600</v>
      </c>
      <c r="H364" s="70" t="s">
        <v>6504</v>
      </c>
      <c r="I364" s="65"/>
      <c r="J364" s="65"/>
      <c r="K364" s="65"/>
      <c r="L364" s="65"/>
      <c r="M364" s="65"/>
      <c r="N364" s="65"/>
      <c r="O364" s="65"/>
      <c r="P364" s="65"/>
      <c r="Q364" s="65"/>
      <c r="R364" s="65"/>
      <c r="S364" s="65"/>
      <c r="T364" s="65"/>
      <c r="U364" s="65"/>
      <c r="V364" s="65"/>
      <c r="W364" s="65"/>
      <c r="X364" s="65"/>
      <c r="Y364" s="65"/>
      <c r="Z364" s="65"/>
    </row>
    <row r="365" spans="1:26" ht="15.75" customHeight="1">
      <c r="A365" s="67" t="s">
        <v>5158</v>
      </c>
      <c r="B365" s="68" t="str">
        <f t="shared" si="5"/>
        <v>4</v>
      </c>
      <c r="C365" s="68" t="str">
        <f t="shared" si="4"/>
        <v>CI</v>
      </c>
      <c r="D365" s="68" t="str">
        <f t="shared" si="6"/>
        <v>6I</v>
      </c>
      <c r="E365" s="69" t="s">
        <v>15567</v>
      </c>
      <c r="F365" s="71" t="s">
        <v>18</v>
      </c>
      <c r="G365" s="71" t="s">
        <v>2600</v>
      </c>
      <c r="H365" s="70" t="s">
        <v>4164</v>
      </c>
      <c r="I365" s="65"/>
      <c r="J365" s="65"/>
      <c r="K365" s="65"/>
      <c r="L365" s="65"/>
      <c r="M365" s="65"/>
      <c r="N365" s="65"/>
      <c r="O365" s="65"/>
      <c r="P365" s="65"/>
      <c r="Q365" s="65"/>
      <c r="R365" s="65"/>
      <c r="S365" s="65"/>
      <c r="T365" s="65"/>
      <c r="U365" s="65"/>
      <c r="V365" s="65"/>
      <c r="W365" s="65"/>
      <c r="X365" s="65"/>
      <c r="Y365" s="65"/>
      <c r="Z365" s="65"/>
    </row>
    <row r="366" spans="1:26" ht="15.75" customHeight="1">
      <c r="A366" s="67" t="s">
        <v>16589</v>
      </c>
      <c r="B366" s="68" t="str">
        <f t="shared" si="5"/>
        <v>4</v>
      </c>
      <c r="C366" s="68" t="str">
        <f t="shared" si="4"/>
        <v>CK</v>
      </c>
      <c r="D366" s="68" t="str">
        <f t="shared" si="6"/>
        <v>5Z</v>
      </c>
      <c r="E366" s="69" t="s">
        <v>15567</v>
      </c>
      <c r="F366" s="71" t="s">
        <v>510</v>
      </c>
      <c r="G366" s="71" t="s">
        <v>4172</v>
      </c>
      <c r="H366" s="70" t="s">
        <v>6308</v>
      </c>
      <c r="I366" s="65"/>
      <c r="J366" s="65"/>
      <c r="K366" s="65"/>
      <c r="L366" s="65"/>
      <c r="M366" s="65"/>
      <c r="N366" s="65"/>
      <c r="O366" s="65"/>
      <c r="P366" s="65"/>
      <c r="Q366" s="65"/>
      <c r="R366" s="65"/>
      <c r="S366" s="65"/>
      <c r="T366" s="65"/>
      <c r="U366" s="65"/>
      <c r="V366" s="65"/>
      <c r="W366" s="65"/>
      <c r="X366" s="65"/>
      <c r="Y366" s="65"/>
      <c r="Z366" s="65"/>
    </row>
    <row r="367" spans="1:26" ht="15.75" customHeight="1">
      <c r="A367" s="67" t="s">
        <v>16597</v>
      </c>
      <c r="B367" s="68" t="str">
        <f t="shared" si="5"/>
        <v>4</v>
      </c>
      <c r="C367" s="68" t="str">
        <f t="shared" si="4"/>
        <v>CK</v>
      </c>
      <c r="D367" s="68" t="str">
        <f t="shared" si="6"/>
        <v>6D</v>
      </c>
      <c r="E367" s="69" t="s">
        <v>15567</v>
      </c>
      <c r="F367" s="71" t="s">
        <v>18</v>
      </c>
      <c r="G367" s="71" t="s">
        <v>4172</v>
      </c>
      <c r="H367" s="70" t="s">
        <v>6259</v>
      </c>
      <c r="I367" s="65"/>
      <c r="J367" s="65"/>
      <c r="K367" s="65"/>
      <c r="L367" s="65"/>
      <c r="M367" s="65"/>
      <c r="N367" s="65"/>
      <c r="O367" s="65"/>
      <c r="P367" s="65"/>
      <c r="Q367" s="65"/>
      <c r="R367" s="65"/>
      <c r="S367" s="65"/>
      <c r="T367" s="65"/>
      <c r="U367" s="65"/>
      <c r="V367" s="65"/>
      <c r="W367" s="65"/>
      <c r="X367" s="65"/>
      <c r="Y367" s="65"/>
      <c r="Z367" s="65"/>
    </row>
    <row r="368" spans="1:26" ht="15.75" customHeight="1">
      <c r="A368" s="67" t="s">
        <v>16604</v>
      </c>
      <c r="B368" s="68" t="str">
        <f t="shared" si="5"/>
        <v>4</v>
      </c>
      <c r="C368" s="68" t="str">
        <f t="shared" si="4"/>
        <v>CK</v>
      </c>
      <c r="D368" s="68" t="str">
        <f t="shared" si="6"/>
        <v>6E</v>
      </c>
      <c r="E368" s="69" t="s">
        <v>15567</v>
      </c>
      <c r="F368" s="71" t="s">
        <v>50</v>
      </c>
      <c r="G368" s="71" t="s">
        <v>50</v>
      </c>
      <c r="H368" s="70" t="s">
        <v>14652</v>
      </c>
      <c r="I368" s="65"/>
      <c r="J368" s="65"/>
      <c r="K368" s="65"/>
      <c r="L368" s="65"/>
      <c r="M368" s="65"/>
      <c r="N368" s="65"/>
      <c r="O368" s="65"/>
      <c r="P368" s="65"/>
      <c r="Q368" s="65"/>
      <c r="R368" s="65"/>
      <c r="S368" s="65"/>
      <c r="T368" s="65"/>
      <c r="U368" s="65"/>
      <c r="V368" s="65"/>
      <c r="W368" s="65"/>
      <c r="X368" s="65"/>
      <c r="Y368" s="65"/>
      <c r="Z368" s="65"/>
    </row>
    <row r="369" spans="1:26" ht="15.75" customHeight="1">
      <c r="A369" s="67" t="s">
        <v>12750</v>
      </c>
      <c r="B369" s="68" t="str">
        <f t="shared" si="5"/>
        <v>4</v>
      </c>
      <c r="C369" s="68" t="str">
        <f t="shared" si="4"/>
        <v>CQ</v>
      </c>
      <c r="D369" s="68" t="str">
        <f t="shared" si="6"/>
        <v>6F</v>
      </c>
      <c r="E369" s="69" t="s">
        <v>15567</v>
      </c>
      <c r="F369" s="71" t="s">
        <v>18</v>
      </c>
      <c r="G369" s="71" t="s">
        <v>2600</v>
      </c>
      <c r="H369" s="70" t="s">
        <v>6508</v>
      </c>
      <c r="I369" s="65"/>
      <c r="J369" s="65"/>
      <c r="K369" s="65"/>
      <c r="L369" s="65"/>
      <c r="M369" s="65"/>
      <c r="N369" s="65"/>
      <c r="O369" s="65"/>
      <c r="P369" s="65"/>
      <c r="Q369" s="65"/>
      <c r="R369" s="65"/>
      <c r="S369" s="65"/>
      <c r="T369" s="65"/>
      <c r="U369" s="65"/>
      <c r="V369" s="65"/>
      <c r="W369" s="65"/>
      <c r="X369" s="65"/>
      <c r="Y369" s="65"/>
      <c r="Z369" s="65"/>
    </row>
    <row r="370" spans="1:26" ht="15.75" customHeight="1">
      <c r="A370" s="67" t="s">
        <v>12751</v>
      </c>
      <c r="B370" s="68" t="str">
        <f t="shared" si="5"/>
        <v>4</v>
      </c>
      <c r="C370" s="68" t="str">
        <f t="shared" si="4"/>
        <v>CQ</v>
      </c>
      <c r="D370" s="68" t="str">
        <f t="shared" si="6"/>
        <v>6G</v>
      </c>
      <c r="E370" s="69" t="s">
        <v>15567</v>
      </c>
      <c r="F370" s="71" t="s">
        <v>18</v>
      </c>
      <c r="G370" s="71" t="s">
        <v>2600</v>
      </c>
      <c r="H370" s="70" t="s">
        <v>6508</v>
      </c>
      <c r="I370" s="65"/>
      <c r="J370" s="65"/>
      <c r="K370" s="65"/>
      <c r="L370" s="65"/>
      <c r="M370" s="65"/>
      <c r="N370" s="65"/>
      <c r="O370" s="65"/>
      <c r="P370" s="65"/>
      <c r="Q370" s="65"/>
      <c r="R370" s="65"/>
      <c r="S370" s="65"/>
      <c r="T370" s="65"/>
      <c r="U370" s="65"/>
      <c r="V370" s="65"/>
      <c r="W370" s="65"/>
      <c r="X370" s="65"/>
      <c r="Y370" s="65"/>
      <c r="Z370" s="65"/>
    </row>
    <row r="371" spans="1:26" ht="15.75" customHeight="1">
      <c r="A371" s="67" t="s">
        <v>15684</v>
      </c>
      <c r="B371" s="68" t="str">
        <f t="shared" si="5"/>
        <v>4</v>
      </c>
      <c r="C371" s="68" t="str">
        <f t="shared" si="4"/>
        <v>CQ</v>
      </c>
      <c r="D371" s="68" t="str">
        <f t="shared" si="6"/>
        <v>6H</v>
      </c>
      <c r="E371" s="69" t="s">
        <v>15567</v>
      </c>
      <c r="F371" s="71" t="s">
        <v>18</v>
      </c>
      <c r="G371" s="71" t="s">
        <v>2600</v>
      </c>
      <c r="H371" s="70" t="s">
        <v>6504</v>
      </c>
      <c r="I371" s="65"/>
      <c r="J371" s="65"/>
      <c r="K371" s="65"/>
      <c r="L371" s="65"/>
      <c r="M371" s="65"/>
      <c r="N371" s="65"/>
      <c r="O371" s="65"/>
      <c r="P371" s="65"/>
      <c r="Q371" s="65"/>
      <c r="R371" s="65"/>
      <c r="S371" s="65"/>
      <c r="T371" s="65"/>
      <c r="U371" s="65"/>
      <c r="V371" s="65"/>
      <c r="W371" s="65"/>
      <c r="X371" s="65"/>
      <c r="Y371" s="65"/>
      <c r="Z371" s="65"/>
    </row>
    <row r="372" spans="1:26" ht="15.75" customHeight="1">
      <c r="A372" s="67" t="s">
        <v>5156</v>
      </c>
      <c r="B372" s="68" t="str">
        <f t="shared" si="5"/>
        <v>4</v>
      </c>
      <c r="C372" s="68" t="str">
        <f t="shared" si="4"/>
        <v>CQ</v>
      </c>
      <c r="D372" s="68" t="str">
        <f t="shared" si="6"/>
        <v>6I</v>
      </c>
      <c r="E372" s="69" t="s">
        <v>15567</v>
      </c>
      <c r="F372" s="71" t="s">
        <v>18</v>
      </c>
      <c r="G372" s="71" t="s">
        <v>2600</v>
      </c>
      <c r="H372" s="70" t="s">
        <v>4164</v>
      </c>
      <c r="I372" s="65"/>
      <c r="J372" s="65"/>
      <c r="K372" s="65"/>
      <c r="L372" s="65"/>
      <c r="M372" s="65"/>
      <c r="N372" s="65"/>
      <c r="O372" s="65"/>
      <c r="P372" s="65"/>
      <c r="Q372" s="65"/>
      <c r="R372" s="65"/>
      <c r="S372" s="65"/>
      <c r="T372" s="65"/>
      <c r="U372" s="65"/>
      <c r="V372" s="65"/>
      <c r="W372" s="65"/>
      <c r="X372" s="65"/>
      <c r="Y372" s="65"/>
      <c r="Z372" s="65"/>
    </row>
    <row r="373" spans="1:26" ht="15.75" customHeight="1">
      <c r="A373" s="67" t="s">
        <v>16623</v>
      </c>
      <c r="B373" s="68" t="str">
        <f t="shared" si="5"/>
        <v>4</v>
      </c>
      <c r="C373" s="68" t="str">
        <f t="shared" si="4"/>
        <v>CV</v>
      </c>
      <c r="D373" s="68" t="str">
        <f t="shared" si="6"/>
        <v>5Z</v>
      </c>
      <c r="E373" s="69" t="s">
        <v>15567</v>
      </c>
      <c r="F373" s="71" t="s">
        <v>510</v>
      </c>
      <c r="G373" s="71" t="s">
        <v>4172</v>
      </c>
      <c r="H373" s="70" t="s">
        <v>6308</v>
      </c>
      <c r="I373" s="65"/>
      <c r="J373" s="65"/>
      <c r="K373" s="65"/>
      <c r="L373" s="65"/>
      <c r="M373" s="65"/>
      <c r="N373" s="65"/>
      <c r="O373" s="65"/>
      <c r="P373" s="65"/>
      <c r="Q373" s="65"/>
      <c r="R373" s="65"/>
      <c r="S373" s="65"/>
      <c r="T373" s="65"/>
      <c r="U373" s="65"/>
      <c r="V373" s="65"/>
      <c r="W373" s="65"/>
      <c r="X373" s="65"/>
      <c r="Y373" s="65"/>
      <c r="Z373" s="65"/>
    </row>
    <row r="374" spans="1:26" ht="15.75" customHeight="1">
      <c r="A374" s="67" t="s">
        <v>16628</v>
      </c>
      <c r="B374" s="68" t="str">
        <f t="shared" si="5"/>
        <v>4</v>
      </c>
      <c r="C374" s="68" t="str">
        <f t="shared" si="4"/>
        <v>CV</v>
      </c>
      <c r="D374" s="68" t="str">
        <f t="shared" si="6"/>
        <v>6D</v>
      </c>
      <c r="E374" s="69" t="s">
        <v>15567</v>
      </c>
      <c r="F374" s="71" t="s">
        <v>18</v>
      </c>
      <c r="G374" s="71" t="s">
        <v>4172</v>
      </c>
      <c r="H374" s="70" t="s">
        <v>6259</v>
      </c>
      <c r="I374" s="65"/>
      <c r="J374" s="65"/>
      <c r="K374" s="65"/>
      <c r="L374" s="65"/>
      <c r="M374" s="65"/>
      <c r="N374" s="65"/>
      <c r="O374" s="65"/>
      <c r="P374" s="65"/>
      <c r="Q374" s="65"/>
      <c r="R374" s="65"/>
      <c r="S374" s="65"/>
      <c r="T374" s="65"/>
      <c r="U374" s="65"/>
      <c r="V374" s="65"/>
      <c r="W374" s="65"/>
      <c r="X374" s="65"/>
      <c r="Y374" s="65"/>
      <c r="Z374" s="65"/>
    </row>
    <row r="375" spans="1:26" ht="15.75" customHeight="1">
      <c r="A375" s="67" t="s">
        <v>16631</v>
      </c>
      <c r="B375" s="68" t="str">
        <f t="shared" si="5"/>
        <v>4</v>
      </c>
      <c r="C375" s="68" t="str">
        <f t="shared" si="4"/>
        <v>CV</v>
      </c>
      <c r="D375" s="68" t="str">
        <f t="shared" si="6"/>
        <v>6E</v>
      </c>
      <c r="E375" s="69" t="s">
        <v>15567</v>
      </c>
      <c r="F375" s="71" t="s">
        <v>50</v>
      </c>
      <c r="G375" s="71" t="s">
        <v>50</v>
      </c>
      <c r="H375" s="70" t="s">
        <v>14652</v>
      </c>
      <c r="I375" s="65"/>
      <c r="J375" s="65"/>
      <c r="K375" s="65"/>
      <c r="L375" s="65"/>
      <c r="M375" s="65"/>
      <c r="N375" s="65"/>
      <c r="O375" s="65"/>
      <c r="P375" s="65"/>
      <c r="Q375" s="65"/>
      <c r="R375" s="65"/>
      <c r="S375" s="65"/>
      <c r="T375" s="65"/>
      <c r="U375" s="65"/>
      <c r="V375" s="65"/>
      <c r="W375" s="65"/>
      <c r="X375" s="65"/>
      <c r="Y375" s="65"/>
      <c r="Z375" s="65"/>
    </row>
    <row r="376" spans="1:26" ht="15.75" customHeight="1">
      <c r="A376" s="67" t="s">
        <v>12764</v>
      </c>
      <c r="B376" s="68" t="str">
        <f t="shared" si="5"/>
        <v>4</v>
      </c>
      <c r="C376" s="68" t="str">
        <f t="shared" si="4"/>
        <v>CV</v>
      </c>
      <c r="D376" s="68" t="str">
        <f t="shared" si="6"/>
        <v>6F</v>
      </c>
      <c r="E376" s="68" t="s">
        <v>15567</v>
      </c>
      <c r="F376" s="65" t="s">
        <v>18</v>
      </c>
      <c r="G376" s="65" t="s">
        <v>2600</v>
      </c>
      <c r="H376" s="70" t="s">
        <v>6508</v>
      </c>
      <c r="I376" s="65"/>
      <c r="J376" s="65"/>
      <c r="K376" s="65"/>
      <c r="L376" s="65"/>
      <c r="M376" s="65"/>
      <c r="N376" s="65"/>
      <c r="O376" s="65"/>
      <c r="P376" s="65"/>
      <c r="Q376" s="65"/>
      <c r="R376" s="65"/>
      <c r="S376" s="65"/>
      <c r="T376" s="65"/>
      <c r="U376" s="65"/>
      <c r="V376" s="65"/>
      <c r="W376" s="65"/>
      <c r="X376" s="65"/>
      <c r="Y376" s="65"/>
      <c r="Z376" s="65"/>
    </row>
    <row r="377" spans="1:26" ht="15.75" customHeight="1">
      <c r="A377" s="67" t="s">
        <v>12761</v>
      </c>
      <c r="B377" s="68" t="str">
        <f t="shared" si="5"/>
        <v>4</v>
      </c>
      <c r="C377" s="68" t="str">
        <f t="shared" si="4"/>
        <v>CV</v>
      </c>
      <c r="D377" s="68" t="str">
        <f t="shared" si="6"/>
        <v>6G</v>
      </c>
      <c r="E377" s="68" t="s">
        <v>15567</v>
      </c>
      <c r="F377" s="65" t="s">
        <v>18</v>
      </c>
      <c r="G377" s="65" t="s">
        <v>2600</v>
      </c>
      <c r="H377" s="70" t="s">
        <v>6508</v>
      </c>
      <c r="I377" s="65"/>
      <c r="J377" s="65"/>
      <c r="K377" s="65"/>
      <c r="L377" s="65"/>
      <c r="M377" s="65"/>
      <c r="N377" s="65"/>
      <c r="O377" s="65"/>
      <c r="P377" s="65"/>
      <c r="Q377" s="65"/>
      <c r="R377" s="65"/>
      <c r="S377" s="65"/>
      <c r="T377" s="65"/>
      <c r="U377" s="65"/>
      <c r="V377" s="65"/>
      <c r="W377" s="65"/>
      <c r="X377" s="65"/>
      <c r="Y377" s="65"/>
      <c r="Z377" s="65"/>
    </row>
    <row r="378" spans="1:26" ht="15.75" customHeight="1">
      <c r="A378" s="67" t="s">
        <v>15676</v>
      </c>
      <c r="B378" s="68" t="str">
        <f t="shared" si="5"/>
        <v>4</v>
      </c>
      <c r="C378" s="68" t="str">
        <f t="shared" si="4"/>
        <v>CV</v>
      </c>
      <c r="D378" s="68" t="str">
        <f t="shared" si="6"/>
        <v>6H</v>
      </c>
      <c r="E378" s="68" t="s">
        <v>15567</v>
      </c>
      <c r="F378" s="65" t="s">
        <v>18</v>
      </c>
      <c r="G378" s="65" t="s">
        <v>2600</v>
      </c>
      <c r="H378" s="70" t="s">
        <v>6504</v>
      </c>
      <c r="I378" s="65"/>
      <c r="J378" s="65"/>
      <c r="K378" s="65"/>
      <c r="L378" s="65"/>
      <c r="M378" s="65"/>
      <c r="N378" s="65"/>
      <c r="O378" s="65"/>
      <c r="P378" s="65"/>
      <c r="Q378" s="65"/>
      <c r="R378" s="65"/>
      <c r="S378" s="65"/>
      <c r="T378" s="65"/>
      <c r="U378" s="65"/>
      <c r="V378" s="65"/>
      <c r="W378" s="65"/>
      <c r="X378" s="65"/>
      <c r="Y378" s="65"/>
      <c r="Z378" s="65"/>
    </row>
    <row r="379" spans="1:26" ht="15.75" customHeight="1">
      <c r="A379" s="67" t="s">
        <v>5159</v>
      </c>
      <c r="B379" s="68" t="str">
        <f t="shared" si="5"/>
        <v>4</v>
      </c>
      <c r="C379" s="68" t="str">
        <f t="shared" si="4"/>
        <v>CV</v>
      </c>
      <c r="D379" s="68" t="str">
        <f t="shared" si="6"/>
        <v>6I</v>
      </c>
      <c r="E379" s="68" t="s">
        <v>15567</v>
      </c>
      <c r="F379" s="65" t="s">
        <v>18</v>
      </c>
      <c r="G379" s="65" t="s">
        <v>2600</v>
      </c>
      <c r="H379" s="70" t="s">
        <v>4164</v>
      </c>
      <c r="I379" s="65"/>
      <c r="J379" s="65"/>
      <c r="K379" s="65"/>
      <c r="L379" s="65"/>
      <c r="M379" s="65"/>
      <c r="N379" s="65"/>
      <c r="O379" s="65"/>
      <c r="P379" s="65"/>
      <c r="Q379" s="65"/>
      <c r="R379" s="65"/>
      <c r="S379" s="65"/>
      <c r="T379" s="65"/>
      <c r="U379" s="65"/>
      <c r="V379" s="65"/>
      <c r="W379" s="65"/>
      <c r="X379" s="65"/>
      <c r="Y379" s="65"/>
      <c r="Z379" s="65"/>
    </row>
    <row r="380" spans="1:26" ht="15.75" customHeight="1">
      <c r="A380" s="67" t="s">
        <v>12766</v>
      </c>
      <c r="B380" s="68" t="str">
        <f t="shared" si="5"/>
        <v>4</v>
      </c>
      <c r="C380" s="68" t="str">
        <f t="shared" si="4"/>
        <v>CW</v>
      </c>
      <c r="D380" s="68" t="str">
        <f t="shared" si="6"/>
        <v>6F</v>
      </c>
      <c r="E380" s="68" t="s">
        <v>15567</v>
      </c>
      <c r="F380" s="65" t="s">
        <v>18</v>
      </c>
      <c r="G380" s="65" t="s">
        <v>2600</v>
      </c>
      <c r="H380" s="70" t="s">
        <v>6508</v>
      </c>
      <c r="I380" s="65"/>
      <c r="J380" s="65"/>
      <c r="K380" s="65"/>
      <c r="L380" s="65"/>
      <c r="M380" s="65"/>
      <c r="N380" s="65"/>
      <c r="O380" s="65"/>
      <c r="P380" s="65"/>
      <c r="Q380" s="65"/>
      <c r="R380" s="65"/>
      <c r="S380" s="65"/>
      <c r="T380" s="65"/>
      <c r="U380" s="65"/>
      <c r="V380" s="65"/>
      <c r="W380" s="65"/>
      <c r="X380" s="65"/>
      <c r="Y380" s="65"/>
      <c r="Z380" s="65"/>
    </row>
    <row r="381" spans="1:26" ht="15.75" customHeight="1">
      <c r="A381" s="67" t="s">
        <v>12768</v>
      </c>
      <c r="B381" s="68" t="str">
        <f t="shared" si="5"/>
        <v>4</v>
      </c>
      <c r="C381" s="68" t="str">
        <f t="shared" si="4"/>
        <v>CW</v>
      </c>
      <c r="D381" s="68" t="str">
        <f t="shared" si="6"/>
        <v>6G</v>
      </c>
      <c r="E381" s="68" t="s">
        <v>15567</v>
      </c>
      <c r="F381" s="65" t="s">
        <v>18</v>
      </c>
      <c r="G381" s="65" t="s">
        <v>2600</v>
      </c>
      <c r="H381" s="70" t="s">
        <v>6508</v>
      </c>
      <c r="I381" s="65"/>
      <c r="J381" s="65"/>
      <c r="K381" s="65"/>
      <c r="L381" s="65"/>
      <c r="M381" s="65"/>
      <c r="N381" s="65"/>
      <c r="O381" s="65"/>
      <c r="P381" s="65"/>
      <c r="Q381" s="65"/>
      <c r="R381" s="65"/>
      <c r="S381" s="65"/>
      <c r="T381" s="65"/>
      <c r="U381" s="65"/>
      <c r="V381" s="65"/>
      <c r="W381" s="65"/>
      <c r="X381" s="65"/>
      <c r="Y381" s="65"/>
      <c r="Z381" s="65"/>
    </row>
    <row r="382" spans="1:26" ht="15.75" customHeight="1">
      <c r="A382" s="67" t="s">
        <v>15681</v>
      </c>
      <c r="B382" s="68" t="str">
        <f t="shared" si="5"/>
        <v>4</v>
      </c>
      <c r="C382" s="68" t="str">
        <f t="shared" si="4"/>
        <v>CW</v>
      </c>
      <c r="D382" s="68" t="str">
        <f t="shared" si="6"/>
        <v>6H</v>
      </c>
      <c r="E382" s="68" t="s">
        <v>15567</v>
      </c>
      <c r="F382" s="65" t="s">
        <v>18</v>
      </c>
      <c r="G382" s="65" t="s">
        <v>2600</v>
      </c>
      <c r="H382" s="70" t="s">
        <v>6504</v>
      </c>
      <c r="I382" s="65"/>
      <c r="J382" s="65"/>
      <c r="K382" s="65"/>
      <c r="L382" s="65"/>
      <c r="M382" s="65"/>
      <c r="N382" s="65"/>
      <c r="O382" s="65"/>
      <c r="P382" s="65"/>
      <c r="Q382" s="65"/>
      <c r="R382" s="65"/>
      <c r="S382" s="65"/>
      <c r="T382" s="65"/>
      <c r="U382" s="65"/>
      <c r="V382" s="65"/>
      <c r="W382" s="65"/>
      <c r="X382" s="65"/>
      <c r="Y382" s="65"/>
      <c r="Z382" s="65"/>
    </row>
    <row r="383" spans="1:26" ht="15.75" customHeight="1">
      <c r="A383" s="67" t="s">
        <v>5161</v>
      </c>
      <c r="B383" s="68" t="str">
        <f t="shared" si="5"/>
        <v>4</v>
      </c>
      <c r="C383" s="68" t="str">
        <f t="shared" si="4"/>
        <v>CW</v>
      </c>
      <c r="D383" s="68" t="str">
        <f t="shared" si="6"/>
        <v>6I</v>
      </c>
      <c r="E383" s="68" t="s">
        <v>15567</v>
      </c>
      <c r="F383" s="65" t="s">
        <v>18</v>
      </c>
      <c r="G383" s="65" t="s">
        <v>2600</v>
      </c>
      <c r="H383" s="70" t="s">
        <v>4164</v>
      </c>
      <c r="I383" s="65"/>
      <c r="J383" s="65"/>
      <c r="K383" s="65"/>
      <c r="L383" s="65"/>
      <c r="M383" s="65"/>
      <c r="N383" s="65"/>
      <c r="O383" s="65"/>
      <c r="P383" s="65"/>
      <c r="Q383" s="65"/>
      <c r="R383" s="65"/>
      <c r="S383" s="65"/>
      <c r="T383" s="65"/>
      <c r="U383" s="65"/>
      <c r="V383" s="65"/>
      <c r="W383" s="65"/>
      <c r="X383" s="65"/>
      <c r="Y383" s="65"/>
      <c r="Z383" s="65"/>
    </row>
    <row r="384" spans="1:26" ht="15.75" customHeight="1">
      <c r="A384" s="67" t="s">
        <v>16653</v>
      </c>
      <c r="B384" s="68" t="str">
        <f t="shared" si="5"/>
        <v>4</v>
      </c>
      <c r="C384" s="68" t="str">
        <f t="shared" si="4"/>
        <v>CZ</v>
      </c>
      <c r="D384" s="68" t="str">
        <f t="shared" si="6"/>
        <v>5Z</v>
      </c>
      <c r="E384" s="68" t="s">
        <v>15567</v>
      </c>
      <c r="F384" s="65" t="s">
        <v>510</v>
      </c>
      <c r="G384" s="65" t="s">
        <v>4172</v>
      </c>
      <c r="H384" s="70" t="s">
        <v>6308</v>
      </c>
      <c r="I384" s="65"/>
      <c r="J384" s="65"/>
      <c r="K384" s="65"/>
      <c r="L384" s="65"/>
      <c r="M384" s="65"/>
      <c r="N384" s="65"/>
      <c r="O384" s="65"/>
      <c r="P384" s="65"/>
      <c r="Q384" s="65"/>
      <c r="R384" s="65"/>
      <c r="S384" s="65"/>
      <c r="T384" s="65"/>
      <c r="U384" s="65"/>
      <c r="V384" s="65"/>
      <c r="W384" s="65"/>
      <c r="X384" s="65"/>
      <c r="Y384" s="65"/>
      <c r="Z384" s="65"/>
    </row>
    <row r="385" spans="1:26" ht="15.75" customHeight="1">
      <c r="A385" s="67" t="s">
        <v>16656</v>
      </c>
      <c r="B385" s="68" t="str">
        <f t="shared" si="5"/>
        <v>4</v>
      </c>
      <c r="C385" s="68" t="str">
        <f t="shared" si="4"/>
        <v>CZ</v>
      </c>
      <c r="D385" s="68" t="str">
        <f t="shared" si="6"/>
        <v>6D</v>
      </c>
      <c r="E385" s="68" t="s">
        <v>15567</v>
      </c>
      <c r="F385" s="65" t="s">
        <v>18</v>
      </c>
      <c r="G385" s="65" t="s">
        <v>4172</v>
      </c>
      <c r="H385" s="70" t="s">
        <v>6259</v>
      </c>
      <c r="I385" s="65"/>
      <c r="J385" s="65"/>
      <c r="K385" s="65"/>
      <c r="L385" s="65"/>
      <c r="M385" s="65"/>
      <c r="N385" s="65"/>
      <c r="O385" s="65"/>
      <c r="P385" s="65"/>
      <c r="Q385" s="65"/>
      <c r="R385" s="65"/>
      <c r="S385" s="65"/>
      <c r="T385" s="65"/>
      <c r="U385" s="65"/>
      <c r="V385" s="65"/>
      <c r="W385" s="65"/>
      <c r="X385" s="65"/>
      <c r="Y385" s="65"/>
      <c r="Z385" s="65"/>
    </row>
    <row r="386" spans="1:26" ht="15.75" customHeight="1">
      <c r="A386" s="67" t="s">
        <v>16659</v>
      </c>
      <c r="B386" s="68" t="str">
        <f t="shared" si="5"/>
        <v>4</v>
      </c>
      <c r="C386" s="68" t="str">
        <f t="shared" si="4"/>
        <v>DA</v>
      </c>
      <c r="D386" s="68" t="str">
        <f t="shared" si="6"/>
        <v>5Z</v>
      </c>
      <c r="E386" s="68" t="s">
        <v>15567</v>
      </c>
      <c r="F386" s="65" t="s">
        <v>510</v>
      </c>
      <c r="G386" s="65" t="s">
        <v>4172</v>
      </c>
      <c r="H386" s="70" t="s">
        <v>6308</v>
      </c>
      <c r="I386" s="65"/>
      <c r="J386" s="65"/>
      <c r="K386" s="65"/>
      <c r="L386" s="65"/>
      <c r="M386" s="65"/>
      <c r="N386" s="65"/>
      <c r="O386" s="65"/>
      <c r="P386" s="65"/>
      <c r="Q386" s="65"/>
      <c r="R386" s="65"/>
      <c r="S386" s="65"/>
      <c r="T386" s="65"/>
      <c r="U386" s="65"/>
      <c r="V386" s="65"/>
      <c r="W386" s="65"/>
      <c r="X386" s="65"/>
      <c r="Y386" s="65"/>
      <c r="Z386" s="65"/>
    </row>
    <row r="387" spans="1:26" ht="15.75" customHeight="1">
      <c r="A387" s="67" t="s">
        <v>12774</v>
      </c>
      <c r="B387" s="68" t="str">
        <f t="shared" si="5"/>
        <v>4</v>
      </c>
      <c r="C387" s="68" t="str">
        <f t="shared" si="4"/>
        <v>DA</v>
      </c>
      <c r="D387" s="68" t="str">
        <f t="shared" si="6"/>
        <v>6F</v>
      </c>
      <c r="E387" s="68" t="s">
        <v>15567</v>
      </c>
      <c r="F387" s="65" t="s">
        <v>18</v>
      </c>
      <c r="G387" s="65" t="s">
        <v>2600</v>
      </c>
      <c r="H387" s="70" t="s">
        <v>6508</v>
      </c>
      <c r="I387" s="65"/>
      <c r="J387" s="65"/>
      <c r="K387" s="65"/>
      <c r="L387" s="65"/>
      <c r="M387" s="65"/>
      <c r="N387" s="65"/>
      <c r="O387" s="65"/>
      <c r="P387" s="65"/>
      <c r="Q387" s="65"/>
      <c r="R387" s="65"/>
      <c r="S387" s="65"/>
      <c r="T387" s="65"/>
      <c r="U387" s="65"/>
      <c r="V387" s="65"/>
      <c r="W387" s="65"/>
      <c r="X387" s="65"/>
      <c r="Y387" s="65"/>
      <c r="Z387" s="65"/>
    </row>
    <row r="388" spans="1:26" ht="15.75" customHeight="1">
      <c r="A388" s="67" t="s">
        <v>12775</v>
      </c>
      <c r="B388" s="68" t="str">
        <f t="shared" si="5"/>
        <v>4</v>
      </c>
      <c r="C388" s="68" t="str">
        <f t="shared" si="4"/>
        <v>DA</v>
      </c>
      <c r="D388" s="68" t="str">
        <f t="shared" si="6"/>
        <v>6G</v>
      </c>
      <c r="E388" s="68" t="s">
        <v>15567</v>
      </c>
      <c r="F388" s="65" t="s">
        <v>18</v>
      </c>
      <c r="G388" s="65" t="s">
        <v>2600</v>
      </c>
      <c r="H388" s="70" t="s">
        <v>6508</v>
      </c>
      <c r="I388" s="65"/>
      <c r="J388" s="65"/>
      <c r="K388" s="65"/>
      <c r="L388" s="65"/>
      <c r="M388" s="65"/>
      <c r="N388" s="65"/>
      <c r="O388" s="65"/>
      <c r="P388" s="65"/>
      <c r="Q388" s="65"/>
      <c r="R388" s="65"/>
      <c r="S388" s="65"/>
      <c r="T388" s="65"/>
      <c r="U388" s="65"/>
      <c r="V388" s="65"/>
      <c r="W388" s="65"/>
      <c r="X388" s="65"/>
      <c r="Y388" s="65"/>
      <c r="Z388" s="65"/>
    </row>
    <row r="389" spans="1:26" ht="15.75" customHeight="1">
      <c r="A389" s="67" t="s">
        <v>15674</v>
      </c>
      <c r="B389" s="68" t="str">
        <f t="shared" si="5"/>
        <v>4</v>
      </c>
      <c r="C389" s="68" t="str">
        <f t="shared" si="4"/>
        <v>DA</v>
      </c>
      <c r="D389" s="68" t="str">
        <f t="shared" si="6"/>
        <v>6H</v>
      </c>
      <c r="E389" s="68" t="s">
        <v>15567</v>
      </c>
      <c r="F389" s="65" t="s">
        <v>18</v>
      </c>
      <c r="G389" s="65" t="s">
        <v>2600</v>
      </c>
      <c r="H389" s="70" t="s">
        <v>6504</v>
      </c>
      <c r="I389" s="65"/>
      <c r="J389" s="65"/>
      <c r="K389" s="65"/>
      <c r="L389" s="65"/>
      <c r="M389" s="65"/>
      <c r="N389" s="65"/>
      <c r="O389" s="65"/>
      <c r="P389" s="65"/>
      <c r="Q389" s="65"/>
      <c r="R389" s="65"/>
      <c r="S389" s="65"/>
      <c r="T389" s="65"/>
      <c r="U389" s="65"/>
      <c r="V389" s="65"/>
      <c r="W389" s="65"/>
      <c r="X389" s="65"/>
      <c r="Y389" s="65"/>
      <c r="Z389" s="65"/>
    </row>
    <row r="390" spans="1:26" ht="15.75" customHeight="1">
      <c r="A390" s="67" t="s">
        <v>5164</v>
      </c>
      <c r="B390" s="68" t="str">
        <f t="shared" si="5"/>
        <v>4</v>
      </c>
      <c r="C390" s="68" t="str">
        <f t="shared" si="4"/>
        <v>DA</v>
      </c>
      <c r="D390" s="68" t="str">
        <f t="shared" si="6"/>
        <v>6I</v>
      </c>
      <c r="E390" s="68" t="s">
        <v>15567</v>
      </c>
      <c r="F390" s="65" t="s">
        <v>18</v>
      </c>
      <c r="G390" s="65" t="s">
        <v>2600</v>
      </c>
      <c r="H390" s="70" t="s">
        <v>4164</v>
      </c>
      <c r="I390" s="65"/>
      <c r="J390" s="65"/>
      <c r="K390" s="65"/>
      <c r="L390" s="65"/>
      <c r="M390" s="65"/>
      <c r="N390" s="65"/>
      <c r="O390" s="65"/>
      <c r="P390" s="65"/>
      <c r="Q390" s="65"/>
      <c r="R390" s="65"/>
      <c r="S390" s="65"/>
      <c r="T390" s="65"/>
      <c r="U390" s="65"/>
      <c r="V390" s="65"/>
      <c r="W390" s="65"/>
      <c r="X390" s="65"/>
      <c r="Y390" s="65"/>
      <c r="Z390" s="65"/>
    </row>
    <row r="391" spans="1:26" ht="15.75" customHeight="1">
      <c r="A391" s="65"/>
      <c r="B391" s="65"/>
      <c r="C391" s="65"/>
      <c r="D391" s="65"/>
      <c r="E391" s="65"/>
      <c r="F391" s="65"/>
      <c r="G391" s="65"/>
      <c r="H391" s="65"/>
      <c r="I391" s="65"/>
      <c r="J391" s="65"/>
      <c r="K391" s="65"/>
      <c r="L391" s="65"/>
      <c r="M391" s="65"/>
      <c r="N391" s="65"/>
      <c r="O391" s="65"/>
      <c r="P391" s="65"/>
      <c r="Q391" s="65"/>
      <c r="R391" s="65"/>
      <c r="S391" s="65"/>
      <c r="T391" s="65"/>
      <c r="U391" s="65"/>
      <c r="V391" s="65"/>
      <c r="W391" s="65"/>
      <c r="X391" s="65"/>
      <c r="Y391" s="65"/>
      <c r="Z391" s="65"/>
    </row>
    <row r="392" spans="1:26" ht="15.75" customHeight="1">
      <c r="A392" s="65"/>
      <c r="B392" s="65"/>
      <c r="C392" s="65"/>
      <c r="D392" s="65"/>
      <c r="E392" s="65"/>
      <c r="F392" s="65"/>
      <c r="G392" s="65"/>
      <c r="H392" s="65"/>
      <c r="I392" s="65"/>
      <c r="J392" s="65"/>
      <c r="K392" s="65"/>
      <c r="L392" s="65"/>
      <c r="M392" s="65"/>
      <c r="N392" s="65"/>
      <c r="O392" s="65"/>
      <c r="P392" s="65"/>
      <c r="Q392" s="65"/>
      <c r="R392" s="65"/>
      <c r="S392" s="65"/>
      <c r="T392" s="65"/>
      <c r="U392" s="65"/>
      <c r="V392" s="65"/>
      <c r="W392" s="65"/>
      <c r="X392" s="65"/>
      <c r="Y392" s="65"/>
      <c r="Z392" s="65"/>
    </row>
    <row r="393" spans="1:26" ht="15.75" customHeight="1">
      <c r="A393" s="65"/>
      <c r="B393" s="65"/>
      <c r="C393" s="65"/>
      <c r="D393" s="65"/>
      <c r="E393" s="65"/>
      <c r="F393" s="65"/>
      <c r="G393" s="65"/>
      <c r="H393" s="65"/>
      <c r="I393" s="65"/>
      <c r="J393" s="65"/>
      <c r="K393" s="65"/>
      <c r="L393" s="65"/>
      <c r="M393" s="65"/>
      <c r="N393" s="65"/>
      <c r="O393" s="65"/>
      <c r="P393" s="65"/>
      <c r="Q393" s="65"/>
      <c r="R393" s="65"/>
      <c r="S393" s="65"/>
      <c r="T393" s="65"/>
      <c r="U393" s="65"/>
      <c r="V393" s="65"/>
      <c r="W393" s="65"/>
      <c r="X393" s="65"/>
      <c r="Y393" s="65"/>
      <c r="Z393" s="65"/>
    </row>
    <row r="394" spans="1:26" ht="15.75" customHeight="1">
      <c r="A394" s="65"/>
      <c r="B394" s="65"/>
      <c r="C394" s="65"/>
      <c r="D394" s="65"/>
      <c r="E394" s="65"/>
      <c r="F394" s="65"/>
      <c r="G394" s="65"/>
      <c r="H394" s="65"/>
      <c r="I394" s="65"/>
      <c r="J394" s="65"/>
      <c r="K394" s="65"/>
      <c r="L394" s="65"/>
      <c r="M394" s="65"/>
      <c r="N394" s="65"/>
      <c r="O394" s="65"/>
      <c r="P394" s="65"/>
      <c r="Q394" s="65"/>
      <c r="R394" s="65"/>
      <c r="S394" s="65"/>
      <c r="T394" s="65"/>
      <c r="U394" s="65"/>
      <c r="V394" s="65"/>
      <c r="W394" s="65"/>
      <c r="X394" s="65"/>
      <c r="Y394" s="65"/>
      <c r="Z394" s="65"/>
    </row>
    <row r="395" spans="1:26" ht="15.75" customHeight="1">
      <c r="A395" s="65"/>
      <c r="B395" s="65"/>
      <c r="C395" s="65"/>
      <c r="D395" s="65"/>
      <c r="E395" s="65"/>
      <c r="F395" s="65"/>
      <c r="G395" s="65"/>
      <c r="H395" s="65"/>
      <c r="I395" s="65"/>
      <c r="J395" s="65"/>
      <c r="K395" s="65"/>
      <c r="L395" s="65"/>
      <c r="M395" s="65"/>
      <c r="N395" s="65"/>
      <c r="O395" s="65"/>
      <c r="P395" s="65"/>
      <c r="Q395" s="65"/>
      <c r="R395" s="65"/>
      <c r="S395" s="65"/>
      <c r="T395" s="65"/>
      <c r="U395" s="65"/>
      <c r="V395" s="65"/>
      <c r="W395" s="65"/>
      <c r="X395" s="65"/>
      <c r="Y395" s="65"/>
      <c r="Z395" s="65"/>
    </row>
    <row r="396" spans="1:26" ht="15.75" customHeight="1">
      <c r="A396" s="65"/>
      <c r="B396" s="65"/>
      <c r="C396" s="65"/>
      <c r="D396" s="65"/>
      <c r="E396" s="65"/>
      <c r="F396" s="65"/>
      <c r="G396" s="65"/>
      <c r="H396" s="65"/>
      <c r="I396" s="65"/>
      <c r="J396" s="65"/>
      <c r="K396" s="65"/>
      <c r="L396" s="65"/>
      <c r="M396" s="65"/>
      <c r="N396" s="65"/>
      <c r="O396" s="65"/>
      <c r="P396" s="65"/>
      <c r="Q396" s="65"/>
      <c r="R396" s="65"/>
      <c r="S396" s="65"/>
      <c r="T396" s="65"/>
      <c r="U396" s="65"/>
      <c r="V396" s="65"/>
      <c r="W396" s="65"/>
      <c r="X396" s="65"/>
      <c r="Y396" s="65"/>
      <c r="Z396" s="65"/>
    </row>
    <row r="397" spans="1:26" ht="15.75" customHeight="1">
      <c r="A397" s="65"/>
      <c r="B397" s="65"/>
      <c r="C397" s="65"/>
      <c r="D397" s="65"/>
      <c r="E397" s="65"/>
      <c r="F397" s="65"/>
      <c r="G397" s="65"/>
      <c r="H397" s="65"/>
      <c r="I397" s="65"/>
      <c r="J397" s="65"/>
      <c r="K397" s="65"/>
      <c r="L397" s="65"/>
      <c r="M397" s="65"/>
      <c r="N397" s="65"/>
      <c r="O397" s="65"/>
      <c r="P397" s="65"/>
      <c r="Q397" s="65"/>
      <c r="R397" s="65"/>
      <c r="S397" s="65"/>
      <c r="T397" s="65"/>
      <c r="U397" s="65"/>
      <c r="V397" s="65"/>
      <c r="W397" s="65"/>
      <c r="X397" s="65"/>
      <c r="Y397" s="65"/>
      <c r="Z397" s="65"/>
    </row>
    <row r="398" spans="1:26" ht="15.75" customHeight="1">
      <c r="A398" s="65"/>
      <c r="B398" s="65"/>
      <c r="C398" s="65"/>
      <c r="D398" s="65"/>
      <c r="E398" s="65"/>
      <c r="F398" s="65"/>
      <c r="G398" s="65"/>
      <c r="H398" s="65"/>
      <c r="I398" s="65"/>
      <c r="J398" s="65"/>
      <c r="K398" s="65"/>
      <c r="L398" s="65"/>
      <c r="M398" s="65"/>
      <c r="N398" s="65"/>
      <c r="O398" s="65"/>
      <c r="P398" s="65"/>
      <c r="Q398" s="65"/>
      <c r="R398" s="65"/>
      <c r="S398" s="65"/>
      <c r="T398" s="65"/>
      <c r="U398" s="65"/>
      <c r="V398" s="65"/>
      <c r="W398" s="65"/>
      <c r="X398" s="65"/>
      <c r="Y398" s="65"/>
      <c r="Z398" s="65"/>
    </row>
    <row r="399" spans="1:26" ht="15.75" customHeight="1">
      <c r="A399" s="65"/>
      <c r="B399" s="65"/>
      <c r="C399" s="65"/>
      <c r="D399" s="65"/>
      <c r="E399" s="65"/>
      <c r="F399" s="65"/>
      <c r="G399" s="65"/>
      <c r="H399" s="65"/>
      <c r="I399" s="65"/>
      <c r="J399" s="65"/>
      <c r="K399" s="65"/>
      <c r="L399" s="65"/>
      <c r="M399" s="65"/>
      <c r="N399" s="65"/>
      <c r="O399" s="65"/>
      <c r="P399" s="65"/>
      <c r="Q399" s="65"/>
      <c r="R399" s="65"/>
      <c r="S399" s="65"/>
      <c r="T399" s="65"/>
      <c r="U399" s="65"/>
      <c r="V399" s="65"/>
      <c r="W399" s="65"/>
      <c r="X399" s="65"/>
      <c r="Y399" s="65"/>
      <c r="Z399" s="65"/>
    </row>
    <row r="400" spans="1:26" ht="15.75" customHeight="1">
      <c r="A400" s="65"/>
      <c r="B400" s="65"/>
      <c r="C400" s="65"/>
      <c r="D400" s="65"/>
      <c r="E400" s="65"/>
      <c r="F400" s="65"/>
      <c r="G400" s="65"/>
      <c r="H400" s="65"/>
      <c r="I400" s="65"/>
      <c r="J400" s="65"/>
      <c r="K400" s="65"/>
      <c r="L400" s="65"/>
      <c r="M400" s="65"/>
      <c r="N400" s="65"/>
      <c r="O400" s="65"/>
      <c r="P400" s="65"/>
      <c r="Q400" s="65"/>
      <c r="R400" s="65"/>
      <c r="S400" s="65"/>
      <c r="T400" s="65"/>
      <c r="U400" s="65"/>
      <c r="V400" s="65"/>
      <c r="W400" s="65"/>
      <c r="X400" s="65"/>
      <c r="Y400" s="65"/>
      <c r="Z400" s="65"/>
    </row>
    <row r="401" spans="1:26" ht="15.75" customHeight="1">
      <c r="A401" s="65"/>
      <c r="B401" s="65"/>
      <c r="C401" s="65"/>
      <c r="D401" s="65"/>
      <c r="E401" s="65"/>
      <c r="F401" s="65"/>
      <c r="G401" s="65"/>
      <c r="H401" s="65"/>
      <c r="I401" s="65"/>
      <c r="J401" s="65"/>
      <c r="K401" s="65"/>
      <c r="L401" s="65"/>
      <c r="M401" s="65"/>
      <c r="N401" s="65"/>
      <c r="O401" s="65"/>
      <c r="P401" s="65"/>
      <c r="Q401" s="65"/>
      <c r="R401" s="65"/>
      <c r="S401" s="65"/>
      <c r="T401" s="65"/>
      <c r="U401" s="65"/>
      <c r="V401" s="65"/>
      <c r="W401" s="65"/>
      <c r="X401" s="65"/>
      <c r="Y401" s="65"/>
      <c r="Z401" s="65"/>
    </row>
    <row r="402" spans="1:26" ht="15.75" customHeight="1">
      <c r="A402" s="65"/>
      <c r="B402" s="65"/>
      <c r="C402" s="65"/>
      <c r="D402" s="65"/>
      <c r="E402" s="65"/>
      <c r="F402" s="65"/>
      <c r="G402" s="65"/>
      <c r="H402" s="65"/>
      <c r="I402" s="65"/>
      <c r="J402" s="65"/>
      <c r="K402" s="65"/>
      <c r="L402" s="65"/>
      <c r="M402" s="65"/>
      <c r="N402" s="65"/>
      <c r="O402" s="65"/>
      <c r="P402" s="65"/>
      <c r="Q402" s="65"/>
      <c r="R402" s="65"/>
      <c r="S402" s="65"/>
      <c r="T402" s="65"/>
      <c r="U402" s="65"/>
      <c r="V402" s="65"/>
      <c r="W402" s="65"/>
      <c r="X402" s="65"/>
      <c r="Y402" s="65"/>
      <c r="Z402" s="65"/>
    </row>
    <row r="403" spans="1:26" ht="15.75" customHeight="1">
      <c r="A403" s="65"/>
      <c r="B403" s="65"/>
      <c r="C403" s="65"/>
      <c r="D403" s="65"/>
      <c r="E403" s="65"/>
      <c r="F403" s="65"/>
      <c r="G403" s="65"/>
      <c r="H403" s="65"/>
      <c r="I403" s="65"/>
      <c r="J403" s="65"/>
      <c r="K403" s="65"/>
      <c r="L403" s="65"/>
      <c r="M403" s="65"/>
      <c r="N403" s="65"/>
      <c r="O403" s="65"/>
      <c r="P403" s="65"/>
      <c r="Q403" s="65"/>
      <c r="R403" s="65"/>
      <c r="S403" s="65"/>
      <c r="T403" s="65"/>
      <c r="U403" s="65"/>
      <c r="V403" s="65"/>
      <c r="W403" s="65"/>
      <c r="X403" s="65"/>
      <c r="Y403" s="65"/>
      <c r="Z403" s="65"/>
    </row>
    <row r="404" spans="1:26" ht="15.75" customHeight="1">
      <c r="A404" s="65"/>
      <c r="B404" s="65"/>
      <c r="C404" s="65"/>
      <c r="D404" s="65"/>
      <c r="E404" s="65"/>
      <c r="F404" s="65"/>
      <c r="G404" s="65"/>
      <c r="H404" s="65"/>
      <c r="I404" s="65"/>
      <c r="J404" s="65"/>
      <c r="K404" s="65"/>
      <c r="L404" s="65"/>
      <c r="M404" s="65"/>
      <c r="N404" s="65"/>
      <c r="O404" s="65"/>
      <c r="P404" s="65"/>
      <c r="Q404" s="65"/>
      <c r="R404" s="65"/>
      <c r="S404" s="65"/>
      <c r="T404" s="65"/>
      <c r="U404" s="65"/>
      <c r="V404" s="65"/>
      <c r="W404" s="65"/>
      <c r="X404" s="65"/>
      <c r="Y404" s="65"/>
      <c r="Z404" s="65"/>
    </row>
    <row r="405" spans="1:26" ht="15.75" customHeight="1">
      <c r="A405" s="65"/>
      <c r="B405" s="65"/>
      <c r="C405" s="65"/>
      <c r="D405" s="65"/>
      <c r="E405" s="65"/>
      <c r="F405" s="65"/>
      <c r="G405" s="65"/>
      <c r="H405" s="65"/>
      <c r="I405" s="65"/>
      <c r="J405" s="65"/>
      <c r="K405" s="65"/>
      <c r="L405" s="65"/>
      <c r="M405" s="65"/>
      <c r="N405" s="65"/>
      <c r="O405" s="65"/>
      <c r="P405" s="65"/>
      <c r="Q405" s="65"/>
      <c r="R405" s="65"/>
      <c r="S405" s="65"/>
      <c r="T405" s="65"/>
      <c r="U405" s="65"/>
      <c r="V405" s="65"/>
      <c r="W405" s="65"/>
      <c r="X405" s="65"/>
      <c r="Y405" s="65"/>
      <c r="Z405" s="65"/>
    </row>
    <row r="406" spans="1:26" ht="15.75" customHeight="1">
      <c r="A406" s="65"/>
      <c r="B406" s="65"/>
      <c r="C406" s="65"/>
      <c r="D406" s="65"/>
      <c r="E406" s="65"/>
      <c r="F406" s="65"/>
      <c r="G406" s="65"/>
      <c r="H406" s="65"/>
      <c r="I406" s="65"/>
      <c r="J406" s="65"/>
      <c r="K406" s="65"/>
      <c r="L406" s="65"/>
      <c r="M406" s="65"/>
      <c r="N406" s="65"/>
      <c r="O406" s="65"/>
      <c r="P406" s="65"/>
      <c r="Q406" s="65"/>
      <c r="R406" s="65"/>
      <c r="S406" s="65"/>
      <c r="T406" s="65"/>
      <c r="U406" s="65"/>
      <c r="V406" s="65"/>
      <c r="W406" s="65"/>
      <c r="X406" s="65"/>
      <c r="Y406" s="65"/>
      <c r="Z406" s="65"/>
    </row>
    <row r="407" spans="1:26" ht="15.75" customHeight="1">
      <c r="A407" s="65"/>
      <c r="B407" s="65"/>
      <c r="C407" s="65"/>
      <c r="D407" s="65"/>
      <c r="E407" s="65"/>
      <c r="F407" s="65"/>
      <c r="G407" s="65"/>
      <c r="H407" s="65"/>
      <c r="I407" s="65"/>
      <c r="J407" s="65"/>
      <c r="K407" s="65"/>
      <c r="L407" s="65"/>
      <c r="M407" s="65"/>
      <c r="N407" s="65"/>
      <c r="O407" s="65"/>
      <c r="P407" s="65"/>
      <c r="Q407" s="65"/>
      <c r="R407" s="65"/>
      <c r="S407" s="65"/>
      <c r="T407" s="65"/>
      <c r="U407" s="65"/>
      <c r="V407" s="65"/>
      <c r="W407" s="65"/>
      <c r="X407" s="65"/>
      <c r="Y407" s="65"/>
      <c r="Z407" s="65"/>
    </row>
    <row r="408" spans="1:26" ht="15.75" customHeight="1">
      <c r="A408" s="65"/>
      <c r="B408" s="65"/>
      <c r="C408" s="65"/>
      <c r="D408" s="65"/>
      <c r="E408" s="65"/>
      <c r="F408" s="65"/>
      <c r="G408" s="65"/>
      <c r="H408" s="65"/>
      <c r="I408" s="65"/>
      <c r="J408" s="65"/>
      <c r="K408" s="65"/>
      <c r="L408" s="65"/>
      <c r="M408" s="65"/>
      <c r="N408" s="65"/>
      <c r="O408" s="65"/>
      <c r="P408" s="65"/>
      <c r="Q408" s="65"/>
      <c r="R408" s="65"/>
      <c r="S408" s="65"/>
      <c r="T408" s="65"/>
      <c r="U408" s="65"/>
      <c r="V408" s="65"/>
      <c r="W408" s="65"/>
      <c r="X408" s="65"/>
      <c r="Y408" s="65"/>
      <c r="Z408" s="65"/>
    </row>
    <row r="409" spans="1:26" ht="15.75" customHeight="1">
      <c r="A409" s="65"/>
      <c r="B409" s="65"/>
      <c r="C409" s="65"/>
      <c r="D409" s="65"/>
      <c r="E409" s="65"/>
      <c r="F409" s="65"/>
      <c r="G409" s="65"/>
      <c r="H409" s="65"/>
      <c r="I409" s="65"/>
      <c r="J409" s="65"/>
      <c r="K409" s="65"/>
      <c r="L409" s="65"/>
      <c r="M409" s="65"/>
      <c r="N409" s="65"/>
      <c r="O409" s="65"/>
      <c r="P409" s="65"/>
      <c r="Q409" s="65"/>
      <c r="R409" s="65"/>
      <c r="S409" s="65"/>
      <c r="T409" s="65"/>
      <c r="U409" s="65"/>
      <c r="V409" s="65"/>
      <c r="W409" s="65"/>
      <c r="X409" s="65"/>
      <c r="Y409" s="65"/>
      <c r="Z409" s="65"/>
    </row>
    <row r="410" spans="1:26" ht="15.75" customHeight="1">
      <c r="A410" s="65"/>
      <c r="B410" s="65"/>
      <c r="C410" s="65"/>
      <c r="D410" s="65"/>
      <c r="E410" s="65"/>
      <c r="F410" s="65"/>
      <c r="G410" s="65"/>
      <c r="H410" s="65"/>
      <c r="I410" s="65"/>
      <c r="J410" s="65"/>
      <c r="K410" s="65"/>
      <c r="L410" s="65"/>
      <c r="M410" s="65"/>
      <c r="N410" s="65"/>
      <c r="O410" s="65"/>
      <c r="P410" s="65"/>
      <c r="Q410" s="65"/>
      <c r="R410" s="65"/>
      <c r="S410" s="65"/>
      <c r="T410" s="65"/>
      <c r="U410" s="65"/>
      <c r="V410" s="65"/>
      <c r="W410" s="65"/>
      <c r="X410" s="65"/>
      <c r="Y410" s="65"/>
      <c r="Z410" s="65"/>
    </row>
    <row r="411" spans="1:26" ht="15.75" customHeight="1">
      <c r="A411" s="65"/>
      <c r="B411" s="65"/>
      <c r="C411" s="65"/>
      <c r="D411" s="65"/>
      <c r="E411" s="65"/>
      <c r="F411" s="65"/>
      <c r="G411" s="65"/>
      <c r="H411" s="65"/>
      <c r="I411" s="65"/>
      <c r="J411" s="65"/>
      <c r="K411" s="65"/>
      <c r="L411" s="65"/>
      <c r="M411" s="65"/>
      <c r="N411" s="65"/>
      <c r="O411" s="65"/>
      <c r="P411" s="65"/>
      <c r="Q411" s="65"/>
      <c r="R411" s="65"/>
      <c r="S411" s="65"/>
      <c r="T411" s="65"/>
      <c r="U411" s="65"/>
      <c r="V411" s="65"/>
      <c r="W411" s="65"/>
      <c r="X411" s="65"/>
      <c r="Y411" s="65"/>
      <c r="Z411" s="65"/>
    </row>
    <row r="412" spans="1:26" ht="15.75" customHeight="1">
      <c r="A412" s="65"/>
      <c r="B412" s="65"/>
      <c r="C412" s="65"/>
      <c r="D412" s="65"/>
      <c r="E412" s="65"/>
      <c r="F412" s="65"/>
      <c r="G412" s="65"/>
      <c r="H412" s="65"/>
      <c r="I412" s="65"/>
      <c r="J412" s="65"/>
      <c r="K412" s="65"/>
      <c r="L412" s="65"/>
      <c r="M412" s="65"/>
      <c r="N412" s="65"/>
      <c r="O412" s="65"/>
      <c r="P412" s="65"/>
      <c r="Q412" s="65"/>
      <c r="R412" s="65"/>
      <c r="S412" s="65"/>
      <c r="T412" s="65"/>
      <c r="U412" s="65"/>
      <c r="V412" s="65"/>
      <c r="W412" s="65"/>
      <c r="X412" s="65"/>
      <c r="Y412" s="65"/>
      <c r="Z412" s="65"/>
    </row>
    <row r="413" spans="1:26" ht="15.75" customHeight="1">
      <c r="A413" s="65"/>
      <c r="B413" s="65"/>
      <c r="C413" s="65"/>
      <c r="D413" s="65"/>
      <c r="E413" s="65"/>
      <c r="F413" s="65"/>
      <c r="G413" s="65"/>
      <c r="H413" s="65"/>
      <c r="I413" s="65"/>
      <c r="J413" s="65"/>
      <c r="K413" s="65"/>
      <c r="L413" s="65"/>
      <c r="M413" s="65"/>
      <c r="N413" s="65"/>
      <c r="O413" s="65"/>
      <c r="P413" s="65"/>
      <c r="Q413" s="65"/>
      <c r="R413" s="65"/>
      <c r="S413" s="65"/>
      <c r="T413" s="65"/>
      <c r="U413" s="65"/>
      <c r="V413" s="65"/>
      <c r="W413" s="65"/>
      <c r="X413" s="65"/>
      <c r="Y413" s="65"/>
      <c r="Z413" s="65"/>
    </row>
    <row r="414" spans="1:26" ht="15.75" customHeight="1">
      <c r="A414" s="65"/>
      <c r="B414" s="65"/>
      <c r="C414" s="65"/>
      <c r="D414" s="65"/>
      <c r="E414" s="65"/>
      <c r="F414" s="65"/>
      <c r="G414" s="65"/>
      <c r="H414" s="65"/>
      <c r="I414" s="65"/>
      <c r="J414" s="65"/>
      <c r="K414" s="65"/>
      <c r="L414" s="65"/>
      <c r="M414" s="65"/>
      <c r="N414" s="65"/>
      <c r="O414" s="65"/>
      <c r="P414" s="65"/>
      <c r="Q414" s="65"/>
      <c r="R414" s="65"/>
      <c r="S414" s="65"/>
      <c r="T414" s="65"/>
      <c r="U414" s="65"/>
      <c r="V414" s="65"/>
      <c r="W414" s="65"/>
      <c r="X414" s="65"/>
      <c r="Y414" s="65"/>
      <c r="Z414" s="65"/>
    </row>
    <row r="415" spans="1:26" ht="15.75" customHeight="1">
      <c r="A415" s="65"/>
      <c r="B415" s="65"/>
      <c r="C415" s="65"/>
      <c r="D415" s="65"/>
      <c r="E415" s="65"/>
      <c r="F415" s="65"/>
      <c r="G415" s="65"/>
      <c r="H415" s="65"/>
      <c r="I415" s="65"/>
      <c r="J415" s="65"/>
      <c r="K415" s="65"/>
      <c r="L415" s="65"/>
      <c r="M415" s="65"/>
      <c r="N415" s="65"/>
      <c r="O415" s="65"/>
      <c r="P415" s="65"/>
      <c r="Q415" s="65"/>
      <c r="R415" s="65"/>
      <c r="S415" s="65"/>
      <c r="T415" s="65"/>
      <c r="U415" s="65"/>
      <c r="V415" s="65"/>
      <c r="W415" s="65"/>
      <c r="X415" s="65"/>
      <c r="Y415" s="65"/>
      <c r="Z415" s="65"/>
    </row>
    <row r="416" spans="1:26" ht="15.75" customHeight="1">
      <c r="A416" s="65"/>
      <c r="B416" s="65"/>
      <c r="C416" s="65"/>
      <c r="D416" s="65"/>
      <c r="E416" s="65"/>
      <c r="F416" s="65"/>
      <c r="G416" s="65"/>
      <c r="H416" s="65"/>
      <c r="I416" s="65"/>
      <c r="J416" s="65"/>
      <c r="K416" s="65"/>
      <c r="L416" s="65"/>
      <c r="M416" s="65"/>
      <c r="N416" s="65"/>
      <c r="O416" s="65"/>
      <c r="P416" s="65"/>
      <c r="Q416" s="65"/>
      <c r="R416" s="65"/>
      <c r="S416" s="65"/>
      <c r="T416" s="65"/>
      <c r="U416" s="65"/>
      <c r="V416" s="65"/>
      <c r="W416" s="65"/>
      <c r="X416" s="65"/>
      <c r="Y416" s="65"/>
      <c r="Z416" s="65"/>
    </row>
    <row r="417" spans="1:26" ht="15.75" customHeight="1">
      <c r="A417" s="65"/>
      <c r="B417" s="65"/>
      <c r="C417" s="65"/>
      <c r="D417" s="65"/>
      <c r="E417" s="65"/>
      <c r="F417" s="65"/>
      <c r="G417" s="65"/>
      <c r="H417" s="65"/>
      <c r="I417" s="65"/>
      <c r="J417" s="65"/>
      <c r="K417" s="65"/>
      <c r="L417" s="65"/>
      <c r="M417" s="65"/>
      <c r="N417" s="65"/>
      <c r="O417" s="65"/>
      <c r="P417" s="65"/>
      <c r="Q417" s="65"/>
      <c r="R417" s="65"/>
      <c r="S417" s="65"/>
      <c r="T417" s="65"/>
      <c r="U417" s="65"/>
      <c r="V417" s="65"/>
      <c r="W417" s="65"/>
      <c r="X417" s="65"/>
      <c r="Y417" s="65"/>
      <c r="Z417" s="65"/>
    </row>
    <row r="418" spans="1:26" ht="15.75" customHeight="1">
      <c r="A418" s="65"/>
      <c r="B418" s="65"/>
      <c r="C418" s="65"/>
      <c r="D418" s="65"/>
      <c r="E418" s="65"/>
      <c r="F418" s="65"/>
      <c r="G418" s="65"/>
      <c r="H418" s="65"/>
      <c r="I418" s="65"/>
      <c r="J418" s="65"/>
      <c r="K418" s="65"/>
      <c r="L418" s="65"/>
      <c r="M418" s="65"/>
      <c r="N418" s="65"/>
      <c r="O418" s="65"/>
      <c r="P418" s="65"/>
      <c r="Q418" s="65"/>
      <c r="R418" s="65"/>
      <c r="S418" s="65"/>
      <c r="T418" s="65"/>
      <c r="U418" s="65"/>
      <c r="V418" s="65"/>
      <c r="W418" s="65"/>
      <c r="X418" s="65"/>
      <c r="Y418" s="65"/>
      <c r="Z418" s="65"/>
    </row>
    <row r="419" spans="1:26" ht="15.75" customHeight="1">
      <c r="A419" s="65"/>
      <c r="B419" s="65"/>
      <c r="C419" s="65"/>
      <c r="D419" s="65"/>
      <c r="E419" s="65"/>
      <c r="F419" s="65"/>
      <c r="G419" s="65"/>
      <c r="H419" s="65"/>
      <c r="I419" s="65"/>
      <c r="J419" s="65"/>
      <c r="K419" s="65"/>
      <c r="L419" s="65"/>
      <c r="M419" s="65"/>
      <c r="N419" s="65"/>
      <c r="O419" s="65"/>
      <c r="P419" s="65"/>
      <c r="Q419" s="65"/>
      <c r="R419" s="65"/>
      <c r="S419" s="65"/>
      <c r="T419" s="65"/>
      <c r="U419" s="65"/>
      <c r="V419" s="65"/>
      <c r="W419" s="65"/>
      <c r="X419" s="65"/>
      <c r="Y419" s="65"/>
      <c r="Z419" s="65"/>
    </row>
    <row r="420" spans="1:26" ht="15.75" customHeight="1">
      <c r="A420" s="65"/>
      <c r="B420" s="65"/>
      <c r="C420" s="65"/>
      <c r="D420" s="65"/>
      <c r="E420" s="65"/>
      <c r="F420" s="65"/>
      <c r="G420" s="65"/>
      <c r="H420" s="65"/>
      <c r="I420" s="65"/>
      <c r="J420" s="65"/>
      <c r="K420" s="65"/>
      <c r="L420" s="65"/>
      <c r="M420" s="65"/>
      <c r="N420" s="65"/>
      <c r="O420" s="65"/>
      <c r="P420" s="65"/>
      <c r="Q420" s="65"/>
      <c r="R420" s="65"/>
      <c r="S420" s="65"/>
      <c r="T420" s="65"/>
      <c r="U420" s="65"/>
      <c r="V420" s="65"/>
      <c r="W420" s="65"/>
      <c r="X420" s="65"/>
      <c r="Y420" s="65"/>
      <c r="Z420" s="65"/>
    </row>
    <row r="421" spans="1:26" ht="15.75" customHeight="1">
      <c r="A421" s="65"/>
      <c r="B421" s="65"/>
      <c r="C421" s="65"/>
      <c r="D421" s="65"/>
      <c r="E421" s="65"/>
      <c r="F421" s="65"/>
      <c r="G421" s="65"/>
      <c r="H421" s="65"/>
      <c r="I421" s="65"/>
      <c r="J421" s="65"/>
      <c r="K421" s="65"/>
      <c r="L421" s="65"/>
      <c r="M421" s="65"/>
      <c r="N421" s="65"/>
      <c r="O421" s="65"/>
      <c r="P421" s="65"/>
      <c r="Q421" s="65"/>
      <c r="R421" s="65"/>
      <c r="S421" s="65"/>
      <c r="T421" s="65"/>
      <c r="U421" s="65"/>
      <c r="V421" s="65"/>
      <c r="W421" s="65"/>
      <c r="X421" s="65"/>
      <c r="Y421" s="65"/>
      <c r="Z421" s="65"/>
    </row>
    <row r="422" spans="1:26" ht="15.75" customHeight="1">
      <c r="A422" s="65"/>
      <c r="B422" s="65"/>
      <c r="C422" s="65"/>
      <c r="D422" s="65"/>
      <c r="E422" s="65"/>
      <c r="F422" s="65"/>
      <c r="G422" s="65"/>
      <c r="H422" s="65"/>
      <c r="I422" s="65"/>
      <c r="J422" s="65"/>
      <c r="K422" s="65"/>
      <c r="L422" s="65"/>
      <c r="M422" s="65"/>
      <c r="N422" s="65"/>
      <c r="O422" s="65"/>
      <c r="P422" s="65"/>
      <c r="Q422" s="65"/>
      <c r="R422" s="65"/>
      <c r="S422" s="65"/>
      <c r="T422" s="65"/>
      <c r="U422" s="65"/>
      <c r="V422" s="65"/>
      <c r="W422" s="65"/>
      <c r="X422" s="65"/>
      <c r="Y422" s="65"/>
      <c r="Z422" s="65"/>
    </row>
    <row r="423" spans="1:26" ht="15.75" customHeight="1">
      <c r="A423" s="65"/>
      <c r="B423" s="65"/>
      <c r="C423" s="65"/>
      <c r="D423" s="65"/>
      <c r="E423" s="65"/>
      <c r="F423" s="65"/>
      <c r="G423" s="65"/>
      <c r="H423" s="65"/>
      <c r="I423" s="65"/>
      <c r="J423" s="65"/>
      <c r="K423" s="65"/>
      <c r="L423" s="65"/>
      <c r="M423" s="65"/>
      <c r="N423" s="65"/>
      <c r="O423" s="65"/>
      <c r="P423" s="65"/>
      <c r="Q423" s="65"/>
      <c r="R423" s="65"/>
      <c r="S423" s="65"/>
      <c r="T423" s="65"/>
      <c r="U423" s="65"/>
      <c r="V423" s="65"/>
      <c r="W423" s="65"/>
      <c r="X423" s="65"/>
      <c r="Y423" s="65"/>
      <c r="Z423" s="65"/>
    </row>
    <row r="424" spans="1:26" ht="15.75" customHeight="1">
      <c r="A424" s="65"/>
      <c r="B424" s="65"/>
      <c r="C424" s="65"/>
      <c r="D424" s="65"/>
      <c r="E424" s="65"/>
      <c r="F424" s="65"/>
      <c r="G424" s="65"/>
      <c r="H424" s="65"/>
      <c r="I424" s="65"/>
      <c r="J424" s="65"/>
      <c r="K424" s="65"/>
      <c r="L424" s="65"/>
      <c r="M424" s="65"/>
      <c r="N424" s="65"/>
      <c r="O424" s="65"/>
      <c r="P424" s="65"/>
      <c r="Q424" s="65"/>
      <c r="R424" s="65"/>
      <c r="S424" s="65"/>
      <c r="T424" s="65"/>
      <c r="U424" s="65"/>
      <c r="V424" s="65"/>
      <c r="W424" s="65"/>
      <c r="X424" s="65"/>
      <c r="Y424" s="65"/>
      <c r="Z424" s="65"/>
    </row>
    <row r="425" spans="1:26" ht="15.75" customHeight="1">
      <c r="A425" s="65"/>
      <c r="B425" s="65"/>
      <c r="C425" s="65"/>
      <c r="D425" s="65"/>
      <c r="E425" s="65"/>
      <c r="F425" s="65"/>
      <c r="G425" s="65"/>
      <c r="H425" s="65"/>
      <c r="I425" s="65"/>
      <c r="J425" s="65"/>
      <c r="K425" s="65"/>
      <c r="L425" s="65"/>
      <c r="M425" s="65"/>
      <c r="N425" s="65"/>
      <c r="O425" s="65"/>
      <c r="P425" s="65"/>
      <c r="Q425" s="65"/>
      <c r="R425" s="65"/>
      <c r="S425" s="65"/>
      <c r="T425" s="65"/>
      <c r="U425" s="65"/>
      <c r="V425" s="65"/>
      <c r="W425" s="65"/>
      <c r="X425" s="65"/>
      <c r="Y425" s="65"/>
      <c r="Z425" s="65"/>
    </row>
    <row r="426" spans="1:26" ht="15.75" customHeight="1">
      <c r="A426" s="65"/>
      <c r="B426" s="65"/>
      <c r="C426" s="65"/>
      <c r="D426" s="65"/>
      <c r="E426" s="65"/>
      <c r="F426" s="65"/>
      <c r="G426" s="65"/>
      <c r="H426" s="65"/>
      <c r="I426" s="65"/>
      <c r="J426" s="65"/>
      <c r="K426" s="65"/>
      <c r="L426" s="65"/>
      <c r="M426" s="65"/>
      <c r="N426" s="65"/>
      <c r="O426" s="65"/>
      <c r="P426" s="65"/>
      <c r="Q426" s="65"/>
      <c r="R426" s="65"/>
      <c r="S426" s="65"/>
      <c r="T426" s="65"/>
      <c r="U426" s="65"/>
      <c r="V426" s="65"/>
      <c r="W426" s="65"/>
      <c r="X426" s="65"/>
      <c r="Y426" s="65"/>
      <c r="Z426" s="65"/>
    </row>
    <row r="427" spans="1:26" ht="15.75" customHeight="1">
      <c r="A427" s="65"/>
      <c r="B427" s="65"/>
      <c r="C427" s="65"/>
      <c r="D427" s="65"/>
      <c r="E427" s="65"/>
      <c r="F427" s="65"/>
      <c r="G427" s="65"/>
      <c r="H427" s="65"/>
      <c r="I427" s="65"/>
      <c r="J427" s="65"/>
      <c r="K427" s="65"/>
      <c r="L427" s="65"/>
      <c r="M427" s="65"/>
      <c r="N427" s="65"/>
      <c r="O427" s="65"/>
      <c r="P427" s="65"/>
      <c r="Q427" s="65"/>
      <c r="R427" s="65"/>
      <c r="S427" s="65"/>
      <c r="T427" s="65"/>
      <c r="U427" s="65"/>
      <c r="V427" s="65"/>
      <c r="W427" s="65"/>
      <c r="X427" s="65"/>
      <c r="Y427" s="65"/>
      <c r="Z427" s="65"/>
    </row>
    <row r="428" spans="1:26" ht="15.75" customHeight="1">
      <c r="A428" s="65"/>
      <c r="B428" s="65"/>
      <c r="C428" s="65"/>
      <c r="D428" s="65"/>
      <c r="E428" s="65"/>
      <c r="F428" s="65"/>
      <c r="G428" s="65"/>
      <c r="H428" s="65"/>
      <c r="I428" s="65"/>
      <c r="J428" s="65"/>
      <c r="K428" s="65"/>
      <c r="L428" s="65"/>
      <c r="M428" s="65"/>
      <c r="N428" s="65"/>
      <c r="O428" s="65"/>
      <c r="P428" s="65"/>
      <c r="Q428" s="65"/>
      <c r="R428" s="65"/>
      <c r="S428" s="65"/>
      <c r="T428" s="65"/>
      <c r="U428" s="65"/>
      <c r="V428" s="65"/>
      <c r="W428" s="65"/>
      <c r="X428" s="65"/>
      <c r="Y428" s="65"/>
      <c r="Z428" s="65"/>
    </row>
    <row r="429" spans="1:26" ht="15.75" customHeight="1">
      <c r="A429" s="65"/>
      <c r="B429" s="65"/>
      <c r="C429" s="65"/>
      <c r="D429" s="65"/>
      <c r="E429" s="65"/>
      <c r="F429" s="65"/>
      <c r="G429" s="65"/>
      <c r="H429" s="65"/>
      <c r="I429" s="65"/>
      <c r="J429" s="65"/>
      <c r="K429" s="65"/>
      <c r="L429" s="65"/>
      <c r="M429" s="65"/>
      <c r="N429" s="65"/>
      <c r="O429" s="65"/>
      <c r="P429" s="65"/>
      <c r="Q429" s="65"/>
      <c r="R429" s="65"/>
      <c r="S429" s="65"/>
      <c r="T429" s="65"/>
      <c r="U429" s="65"/>
      <c r="V429" s="65"/>
      <c r="W429" s="65"/>
      <c r="X429" s="65"/>
      <c r="Y429" s="65"/>
      <c r="Z429" s="65"/>
    </row>
    <row r="430" spans="1:26" ht="15.75" customHeight="1">
      <c r="A430" s="65"/>
      <c r="B430" s="65"/>
      <c r="C430" s="65"/>
      <c r="D430" s="65"/>
      <c r="E430" s="65"/>
      <c r="F430" s="65"/>
      <c r="G430" s="65"/>
      <c r="H430" s="65"/>
      <c r="I430" s="65"/>
      <c r="J430" s="65"/>
      <c r="K430" s="65"/>
      <c r="L430" s="65"/>
      <c r="M430" s="65"/>
      <c r="N430" s="65"/>
      <c r="O430" s="65"/>
      <c r="P430" s="65"/>
      <c r="Q430" s="65"/>
      <c r="R430" s="65"/>
      <c r="S430" s="65"/>
      <c r="T430" s="65"/>
      <c r="U430" s="65"/>
      <c r="V430" s="65"/>
      <c r="W430" s="65"/>
      <c r="X430" s="65"/>
      <c r="Y430" s="65"/>
      <c r="Z430" s="65"/>
    </row>
    <row r="431" spans="1:26" ht="15.75" customHeight="1">
      <c r="A431" s="65"/>
      <c r="B431" s="65"/>
      <c r="C431" s="65"/>
      <c r="D431" s="65"/>
      <c r="E431" s="65"/>
      <c r="F431" s="65"/>
      <c r="G431" s="65"/>
      <c r="H431" s="65"/>
      <c r="I431" s="65"/>
      <c r="J431" s="65"/>
      <c r="K431" s="65"/>
      <c r="L431" s="65"/>
      <c r="M431" s="65"/>
      <c r="N431" s="65"/>
      <c r="O431" s="65"/>
      <c r="P431" s="65"/>
      <c r="Q431" s="65"/>
      <c r="R431" s="65"/>
      <c r="S431" s="65"/>
      <c r="T431" s="65"/>
      <c r="U431" s="65"/>
      <c r="V431" s="65"/>
      <c r="W431" s="65"/>
      <c r="X431" s="65"/>
      <c r="Y431" s="65"/>
      <c r="Z431" s="65"/>
    </row>
    <row r="432" spans="1:26" ht="15.75" customHeight="1">
      <c r="A432" s="65"/>
      <c r="B432" s="65"/>
      <c r="C432" s="65"/>
      <c r="D432" s="65"/>
      <c r="E432" s="65"/>
      <c r="F432" s="65"/>
      <c r="G432" s="65"/>
      <c r="H432" s="65"/>
      <c r="I432" s="65"/>
      <c r="J432" s="65"/>
      <c r="K432" s="65"/>
      <c r="L432" s="65"/>
      <c r="M432" s="65"/>
      <c r="N432" s="65"/>
      <c r="O432" s="65"/>
      <c r="P432" s="65"/>
      <c r="Q432" s="65"/>
      <c r="R432" s="65"/>
      <c r="S432" s="65"/>
      <c r="T432" s="65"/>
      <c r="U432" s="65"/>
      <c r="V432" s="65"/>
      <c r="W432" s="65"/>
      <c r="X432" s="65"/>
      <c r="Y432" s="65"/>
      <c r="Z432" s="65"/>
    </row>
    <row r="433" spans="1:26" ht="15.75" customHeight="1">
      <c r="A433" s="65"/>
      <c r="B433" s="65"/>
      <c r="C433" s="65"/>
      <c r="D433" s="65"/>
      <c r="E433" s="65"/>
      <c r="F433" s="65"/>
      <c r="G433" s="65"/>
      <c r="H433" s="65"/>
      <c r="I433" s="65"/>
      <c r="J433" s="65"/>
      <c r="K433" s="65"/>
      <c r="L433" s="65"/>
      <c r="M433" s="65"/>
      <c r="N433" s="65"/>
      <c r="O433" s="65"/>
      <c r="P433" s="65"/>
      <c r="Q433" s="65"/>
      <c r="R433" s="65"/>
      <c r="S433" s="65"/>
      <c r="T433" s="65"/>
      <c r="U433" s="65"/>
      <c r="V433" s="65"/>
      <c r="W433" s="65"/>
      <c r="X433" s="65"/>
      <c r="Y433" s="65"/>
      <c r="Z433" s="65"/>
    </row>
    <row r="434" spans="1:26" ht="15.75" customHeight="1">
      <c r="A434" s="65"/>
      <c r="B434" s="65"/>
      <c r="C434" s="65"/>
      <c r="D434" s="65"/>
      <c r="E434" s="65"/>
      <c r="F434" s="65"/>
      <c r="G434" s="65"/>
      <c r="H434" s="65"/>
      <c r="I434" s="65"/>
      <c r="J434" s="65"/>
      <c r="K434" s="65"/>
      <c r="L434" s="65"/>
      <c r="M434" s="65"/>
      <c r="N434" s="65"/>
      <c r="O434" s="65"/>
      <c r="P434" s="65"/>
      <c r="Q434" s="65"/>
      <c r="R434" s="65"/>
      <c r="S434" s="65"/>
      <c r="T434" s="65"/>
      <c r="U434" s="65"/>
      <c r="V434" s="65"/>
      <c r="W434" s="65"/>
      <c r="X434" s="65"/>
      <c r="Y434" s="65"/>
      <c r="Z434" s="65"/>
    </row>
    <row r="435" spans="1:26" ht="15.75" customHeight="1">
      <c r="A435" s="65"/>
      <c r="B435" s="65"/>
      <c r="C435" s="65"/>
      <c r="D435" s="65"/>
      <c r="E435" s="65"/>
      <c r="F435" s="65"/>
      <c r="G435" s="65"/>
      <c r="H435" s="65"/>
      <c r="I435" s="65"/>
      <c r="J435" s="65"/>
      <c r="K435" s="65"/>
      <c r="L435" s="65"/>
      <c r="M435" s="65"/>
      <c r="N435" s="65"/>
      <c r="O435" s="65"/>
      <c r="P435" s="65"/>
      <c r="Q435" s="65"/>
      <c r="R435" s="65"/>
      <c r="S435" s="65"/>
      <c r="T435" s="65"/>
      <c r="U435" s="65"/>
      <c r="V435" s="65"/>
      <c r="W435" s="65"/>
      <c r="X435" s="65"/>
      <c r="Y435" s="65"/>
      <c r="Z435" s="65"/>
    </row>
    <row r="436" spans="1:26" ht="15.75" customHeight="1">
      <c r="A436" s="65"/>
      <c r="B436" s="65"/>
      <c r="C436" s="65"/>
      <c r="D436" s="65"/>
      <c r="E436" s="65"/>
      <c r="F436" s="65"/>
      <c r="G436" s="65"/>
      <c r="H436" s="65"/>
      <c r="I436" s="65"/>
      <c r="J436" s="65"/>
      <c r="K436" s="65"/>
      <c r="L436" s="65"/>
      <c r="M436" s="65"/>
      <c r="N436" s="65"/>
      <c r="O436" s="65"/>
      <c r="P436" s="65"/>
      <c r="Q436" s="65"/>
      <c r="R436" s="65"/>
      <c r="S436" s="65"/>
      <c r="T436" s="65"/>
      <c r="U436" s="65"/>
      <c r="V436" s="65"/>
      <c r="W436" s="65"/>
      <c r="X436" s="65"/>
      <c r="Y436" s="65"/>
      <c r="Z436" s="65"/>
    </row>
    <row r="437" spans="1:26" ht="15.75" customHeight="1">
      <c r="A437" s="65"/>
      <c r="B437" s="65"/>
      <c r="C437" s="65"/>
      <c r="D437" s="65"/>
      <c r="E437" s="65"/>
      <c r="F437" s="65"/>
      <c r="G437" s="65"/>
      <c r="H437" s="65"/>
      <c r="I437" s="65"/>
      <c r="J437" s="65"/>
      <c r="K437" s="65"/>
      <c r="L437" s="65"/>
      <c r="M437" s="65"/>
      <c r="N437" s="65"/>
      <c r="O437" s="65"/>
      <c r="P437" s="65"/>
      <c r="Q437" s="65"/>
      <c r="R437" s="65"/>
      <c r="S437" s="65"/>
      <c r="T437" s="65"/>
      <c r="U437" s="65"/>
      <c r="V437" s="65"/>
      <c r="W437" s="65"/>
      <c r="X437" s="65"/>
      <c r="Y437" s="65"/>
      <c r="Z437" s="65"/>
    </row>
    <row r="438" spans="1:26" ht="15.75" customHeight="1">
      <c r="A438" s="65"/>
      <c r="B438" s="65"/>
      <c r="C438" s="65"/>
      <c r="D438" s="65"/>
      <c r="E438" s="65"/>
      <c r="F438" s="65"/>
      <c r="G438" s="65"/>
      <c r="H438" s="65"/>
      <c r="I438" s="65"/>
      <c r="J438" s="65"/>
      <c r="K438" s="65"/>
      <c r="L438" s="65"/>
      <c r="M438" s="65"/>
      <c r="N438" s="65"/>
      <c r="O438" s="65"/>
      <c r="P438" s="65"/>
      <c r="Q438" s="65"/>
      <c r="R438" s="65"/>
      <c r="S438" s="65"/>
      <c r="T438" s="65"/>
      <c r="U438" s="65"/>
      <c r="V438" s="65"/>
      <c r="W438" s="65"/>
      <c r="X438" s="65"/>
      <c r="Y438" s="65"/>
      <c r="Z438" s="65"/>
    </row>
    <row r="439" spans="1:26" ht="15.75" customHeight="1">
      <c r="A439" s="65"/>
      <c r="B439" s="65"/>
      <c r="C439" s="65"/>
      <c r="D439" s="65"/>
      <c r="E439" s="65"/>
      <c r="F439" s="65"/>
      <c r="G439" s="65"/>
      <c r="H439" s="65"/>
      <c r="I439" s="65"/>
      <c r="J439" s="65"/>
      <c r="K439" s="65"/>
      <c r="L439" s="65"/>
      <c r="M439" s="65"/>
      <c r="N439" s="65"/>
      <c r="O439" s="65"/>
      <c r="P439" s="65"/>
      <c r="Q439" s="65"/>
      <c r="R439" s="65"/>
      <c r="S439" s="65"/>
      <c r="T439" s="65"/>
      <c r="U439" s="65"/>
      <c r="V439" s="65"/>
      <c r="W439" s="65"/>
      <c r="X439" s="65"/>
      <c r="Y439" s="65"/>
      <c r="Z439" s="65"/>
    </row>
    <row r="440" spans="1:26" ht="15.75" customHeight="1">
      <c r="A440" s="65"/>
      <c r="B440" s="65"/>
      <c r="C440" s="65"/>
      <c r="D440" s="65"/>
      <c r="E440" s="65"/>
      <c r="F440" s="65"/>
      <c r="G440" s="65"/>
      <c r="H440" s="65"/>
      <c r="I440" s="65"/>
      <c r="J440" s="65"/>
      <c r="K440" s="65"/>
      <c r="L440" s="65"/>
      <c r="M440" s="65"/>
      <c r="N440" s="65"/>
      <c r="O440" s="65"/>
      <c r="P440" s="65"/>
      <c r="Q440" s="65"/>
      <c r="R440" s="65"/>
      <c r="S440" s="65"/>
      <c r="T440" s="65"/>
      <c r="U440" s="65"/>
      <c r="V440" s="65"/>
      <c r="W440" s="65"/>
      <c r="X440" s="65"/>
      <c r="Y440" s="65"/>
      <c r="Z440" s="65"/>
    </row>
    <row r="441" spans="1:26" ht="15.75" customHeight="1">
      <c r="A441" s="65"/>
      <c r="B441" s="65"/>
      <c r="C441" s="65"/>
      <c r="D441" s="65"/>
      <c r="E441" s="65"/>
      <c r="F441" s="65"/>
      <c r="G441" s="65"/>
      <c r="H441" s="65"/>
      <c r="I441" s="65"/>
      <c r="J441" s="65"/>
      <c r="K441" s="65"/>
      <c r="L441" s="65"/>
      <c r="M441" s="65"/>
      <c r="N441" s="65"/>
      <c r="O441" s="65"/>
      <c r="P441" s="65"/>
      <c r="Q441" s="65"/>
      <c r="R441" s="65"/>
      <c r="S441" s="65"/>
      <c r="T441" s="65"/>
      <c r="U441" s="65"/>
      <c r="V441" s="65"/>
      <c r="W441" s="65"/>
      <c r="X441" s="65"/>
      <c r="Y441" s="65"/>
      <c r="Z441" s="65"/>
    </row>
    <row r="442" spans="1:26" ht="15.75" customHeight="1">
      <c r="A442" s="65"/>
      <c r="B442" s="65"/>
      <c r="C442" s="65"/>
      <c r="D442" s="65"/>
      <c r="E442" s="65"/>
      <c r="F442" s="65"/>
      <c r="G442" s="65"/>
      <c r="H442" s="65"/>
      <c r="I442" s="65"/>
      <c r="J442" s="65"/>
      <c r="K442" s="65"/>
      <c r="L442" s="65"/>
      <c r="M442" s="65"/>
      <c r="N442" s="65"/>
      <c r="O442" s="65"/>
      <c r="P442" s="65"/>
      <c r="Q442" s="65"/>
      <c r="R442" s="65"/>
      <c r="S442" s="65"/>
      <c r="T442" s="65"/>
      <c r="U442" s="65"/>
      <c r="V442" s="65"/>
      <c r="W442" s="65"/>
      <c r="X442" s="65"/>
      <c r="Y442" s="65"/>
      <c r="Z442" s="65"/>
    </row>
    <row r="443" spans="1:26" ht="15.75" customHeight="1">
      <c r="A443" s="65"/>
      <c r="B443" s="65"/>
      <c r="C443" s="65"/>
      <c r="D443" s="65"/>
      <c r="E443" s="65"/>
      <c r="F443" s="65"/>
      <c r="G443" s="65"/>
      <c r="H443" s="65"/>
      <c r="I443" s="65"/>
      <c r="J443" s="65"/>
      <c r="K443" s="65"/>
      <c r="L443" s="65"/>
      <c r="M443" s="65"/>
      <c r="N443" s="65"/>
      <c r="O443" s="65"/>
      <c r="P443" s="65"/>
      <c r="Q443" s="65"/>
      <c r="R443" s="65"/>
      <c r="S443" s="65"/>
      <c r="T443" s="65"/>
      <c r="U443" s="65"/>
      <c r="V443" s="65"/>
      <c r="W443" s="65"/>
      <c r="X443" s="65"/>
      <c r="Y443" s="65"/>
      <c r="Z443" s="65"/>
    </row>
    <row r="444" spans="1:26" ht="15.75" customHeight="1">
      <c r="A444" s="65"/>
      <c r="B444" s="65"/>
      <c r="C444" s="65"/>
      <c r="D444" s="65"/>
      <c r="E444" s="65"/>
      <c r="F444" s="65"/>
      <c r="G444" s="65"/>
      <c r="H444" s="65"/>
      <c r="I444" s="65"/>
      <c r="J444" s="65"/>
      <c r="K444" s="65"/>
      <c r="L444" s="65"/>
      <c r="M444" s="65"/>
      <c r="N444" s="65"/>
      <c r="O444" s="65"/>
      <c r="P444" s="65"/>
      <c r="Q444" s="65"/>
      <c r="R444" s="65"/>
      <c r="S444" s="65"/>
      <c r="T444" s="65"/>
      <c r="U444" s="65"/>
      <c r="V444" s="65"/>
      <c r="W444" s="65"/>
      <c r="X444" s="65"/>
      <c r="Y444" s="65"/>
      <c r="Z444" s="65"/>
    </row>
    <row r="445" spans="1:26" ht="15.75" customHeight="1">
      <c r="A445" s="65"/>
      <c r="B445" s="65"/>
      <c r="C445" s="65"/>
      <c r="D445" s="65"/>
      <c r="E445" s="65"/>
      <c r="F445" s="65"/>
      <c r="G445" s="65"/>
      <c r="H445" s="65"/>
      <c r="I445" s="65"/>
      <c r="J445" s="65"/>
      <c r="K445" s="65"/>
      <c r="L445" s="65"/>
      <c r="M445" s="65"/>
      <c r="N445" s="65"/>
      <c r="O445" s="65"/>
      <c r="P445" s="65"/>
      <c r="Q445" s="65"/>
      <c r="R445" s="65"/>
      <c r="S445" s="65"/>
      <c r="T445" s="65"/>
      <c r="U445" s="65"/>
      <c r="V445" s="65"/>
      <c r="W445" s="65"/>
      <c r="X445" s="65"/>
      <c r="Y445" s="65"/>
      <c r="Z445" s="65"/>
    </row>
    <row r="446" spans="1:26" ht="15.75" customHeight="1">
      <c r="A446" s="65"/>
      <c r="B446" s="65"/>
      <c r="C446" s="65"/>
      <c r="D446" s="65"/>
      <c r="E446" s="65"/>
      <c r="F446" s="65"/>
      <c r="G446" s="65"/>
      <c r="H446" s="65"/>
      <c r="I446" s="65"/>
      <c r="J446" s="65"/>
      <c r="K446" s="65"/>
      <c r="L446" s="65"/>
      <c r="M446" s="65"/>
      <c r="N446" s="65"/>
      <c r="O446" s="65"/>
      <c r="P446" s="65"/>
      <c r="Q446" s="65"/>
      <c r="R446" s="65"/>
      <c r="S446" s="65"/>
      <c r="T446" s="65"/>
      <c r="U446" s="65"/>
      <c r="V446" s="65"/>
      <c r="W446" s="65"/>
      <c r="X446" s="65"/>
      <c r="Y446" s="65"/>
      <c r="Z446" s="65"/>
    </row>
    <row r="447" spans="1:26" ht="15.75" customHeight="1">
      <c r="A447" s="65"/>
      <c r="B447" s="65"/>
      <c r="C447" s="65"/>
      <c r="D447" s="65"/>
      <c r="E447" s="65"/>
      <c r="F447" s="65"/>
      <c r="G447" s="65"/>
      <c r="H447" s="65"/>
      <c r="I447" s="65"/>
      <c r="J447" s="65"/>
      <c r="K447" s="65"/>
      <c r="L447" s="65"/>
      <c r="M447" s="65"/>
      <c r="N447" s="65"/>
      <c r="O447" s="65"/>
      <c r="P447" s="65"/>
      <c r="Q447" s="65"/>
      <c r="R447" s="65"/>
      <c r="S447" s="65"/>
      <c r="T447" s="65"/>
      <c r="U447" s="65"/>
      <c r="V447" s="65"/>
      <c r="W447" s="65"/>
      <c r="X447" s="65"/>
      <c r="Y447" s="65"/>
      <c r="Z447" s="65"/>
    </row>
    <row r="448" spans="1:26" ht="15.75" customHeight="1">
      <c r="A448" s="65"/>
      <c r="B448" s="65"/>
      <c r="C448" s="65"/>
      <c r="D448" s="65"/>
      <c r="E448" s="65"/>
      <c r="F448" s="65"/>
      <c r="G448" s="65"/>
      <c r="H448" s="65"/>
      <c r="I448" s="65"/>
      <c r="J448" s="65"/>
      <c r="K448" s="65"/>
      <c r="L448" s="65"/>
      <c r="M448" s="65"/>
      <c r="N448" s="65"/>
      <c r="O448" s="65"/>
      <c r="P448" s="65"/>
      <c r="Q448" s="65"/>
      <c r="R448" s="65"/>
      <c r="S448" s="65"/>
      <c r="T448" s="65"/>
      <c r="U448" s="65"/>
      <c r="V448" s="65"/>
      <c r="W448" s="65"/>
      <c r="X448" s="65"/>
      <c r="Y448" s="65"/>
      <c r="Z448" s="65"/>
    </row>
    <row r="449" spans="1:26" ht="15.75" customHeight="1">
      <c r="A449" s="65"/>
      <c r="B449" s="65"/>
      <c r="C449" s="65"/>
      <c r="D449" s="65"/>
      <c r="E449" s="65"/>
      <c r="F449" s="65"/>
      <c r="G449" s="65"/>
      <c r="H449" s="65"/>
      <c r="I449" s="65"/>
      <c r="J449" s="65"/>
      <c r="K449" s="65"/>
      <c r="L449" s="65"/>
      <c r="M449" s="65"/>
      <c r="N449" s="65"/>
      <c r="O449" s="65"/>
      <c r="P449" s="65"/>
      <c r="Q449" s="65"/>
      <c r="R449" s="65"/>
      <c r="S449" s="65"/>
      <c r="T449" s="65"/>
      <c r="U449" s="65"/>
      <c r="V449" s="65"/>
      <c r="W449" s="65"/>
      <c r="X449" s="65"/>
      <c r="Y449" s="65"/>
      <c r="Z449" s="65"/>
    </row>
    <row r="450" spans="1:26" ht="15.75" customHeight="1">
      <c r="A450" s="65"/>
      <c r="B450" s="65"/>
      <c r="C450" s="65"/>
      <c r="D450" s="65"/>
      <c r="E450" s="65"/>
      <c r="F450" s="65"/>
      <c r="G450" s="65"/>
      <c r="H450" s="65"/>
      <c r="I450" s="65"/>
      <c r="J450" s="65"/>
      <c r="K450" s="65"/>
      <c r="L450" s="65"/>
      <c r="M450" s="65"/>
      <c r="N450" s="65"/>
      <c r="O450" s="65"/>
      <c r="P450" s="65"/>
      <c r="Q450" s="65"/>
      <c r="R450" s="65"/>
      <c r="S450" s="65"/>
      <c r="T450" s="65"/>
      <c r="U450" s="65"/>
      <c r="V450" s="65"/>
      <c r="W450" s="65"/>
      <c r="X450" s="65"/>
      <c r="Y450" s="65"/>
      <c r="Z450" s="65"/>
    </row>
    <row r="451" spans="1:26" ht="15.75" customHeight="1">
      <c r="A451" s="65"/>
      <c r="B451" s="65"/>
      <c r="C451" s="65"/>
      <c r="D451" s="65"/>
      <c r="E451" s="65"/>
      <c r="F451" s="65"/>
      <c r="G451" s="65"/>
      <c r="H451" s="65"/>
      <c r="I451" s="65"/>
      <c r="J451" s="65"/>
      <c r="K451" s="65"/>
      <c r="L451" s="65"/>
      <c r="M451" s="65"/>
      <c r="N451" s="65"/>
      <c r="O451" s="65"/>
      <c r="P451" s="65"/>
      <c r="Q451" s="65"/>
      <c r="R451" s="65"/>
      <c r="S451" s="65"/>
      <c r="T451" s="65"/>
      <c r="U451" s="65"/>
      <c r="V451" s="65"/>
      <c r="W451" s="65"/>
      <c r="X451" s="65"/>
      <c r="Y451" s="65"/>
      <c r="Z451" s="65"/>
    </row>
    <row r="452" spans="1:26" ht="15.75" customHeight="1">
      <c r="A452" s="65"/>
      <c r="B452" s="65"/>
      <c r="C452" s="65"/>
      <c r="D452" s="65"/>
      <c r="E452" s="65"/>
      <c r="F452" s="65"/>
      <c r="G452" s="65"/>
      <c r="H452" s="65"/>
      <c r="I452" s="65"/>
      <c r="J452" s="65"/>
      <c r="K452" s="65"/>
      <c r="L452" s="65"/>
      <c r="M452" s="65"/>
      <c r="N452" s="65"/>
      <c r="O452" s="65"/>
      <c r="P452" s="65"/>
      <c r="Q452" s="65"/>
      <c r="R452" s="65"/>
      <c r="S452" s="65"/>
      <c r="T452" s="65"/>
      <c r="U452" s="65"/>
      <c r="V452" s="65"/>
      <c r="W452" s="65"/>
      <c r="X452" s="65"/>
      <c r="Y452" s="65"/>
      <c r="Z452" s="65"/>
    </row>
    <row r="453" spans="1:26" ht="15.75" customHeight="1">
      <c r="A453" s="65"/>
      <c r="B453" s="65"/>
      <c r="C453" s="65"/>
      <c r="D453" s="65"/>
      <c r="E453" s="65"/>
      <c r="F453" s="65"/>
      <c r="G453" s="65"/>
      <c r="H453" s="65"/>
      <c r="I453" s="65"/>
      <c r="J453" s="65"/>
      <c r="K453" s="65"/>
      <c r="L453" s="65"/>
      <c r="M453" s="65"/>
      <c r="N453" s="65"/>
      <c r="O453" s="65"/>
      <c r="P453" s="65"/>
      <c r="Q453" s="65"/>
      <c r="R453" s="65"/>
      <c r="S453" s="65"/>
      <c r="T453" s="65"/>
      <c r="U453" s="65"/>
      <c r="V453" s="65"/>
      <c r="W453" s="65"/>
      <c r="X453" s="65"/>
      <c r="Y453" s="65"/>
      <c r="Z453" s="65"/>
    </row>
    <row r="454" spans="1:26" ht="15.75" customHeight="1">
      <c r="A454" s="65"/>
      <c r="B454" s="65"/>
      <c r="C454" s="65"/>
      <c r="D454" s="65"/>
      <c r="E454" s="65"/>
      <c r="F454" s="65"/>
      <c r="G454" s="65"/>
      <c r="H454" s="65"/>
      <c r="I454" s="65"/>
      <c r="J454" s="65"/>
      <c r="K454" s="65"/>
      <c r="L454" s="65"/>
      <c r="M454" s="65"/>
      <c r="N454" s="65"/>
      <c r="O454" s="65"/>
      <c r="P454" s="65"/>
      <c r="Q454" s="65"/>
      <c r="R454" s="65"/>
      <c r="S454" s="65"/>
      <c r="T454" s="65"/>
      <c r="U454" s="65"/>
      <c r="V454" s="65"/>
      <c r="W454" s="65"/>
      <c r="X454" s="65"/>
      <c r="Y454" s="65"/>
      <c r="Z454" s="65"/>
    </row>
    <row r="455" spans="1:26" ht="15.75" customHeight="1">
      <c r="A455" s="65"/>
      <c r="B455" s="65"/>
      <c r="C455" s="65"/>
      <c r="D455" s="65"/>
      <c r="E455" s="65"/>
      <c r="F455" s="65"/>
      <c r="G455" s="65"/>
      <c r="H455" s="65"/>
      <c r="I455" s="65"/>
      <c r="J455" s="65"/>
      <c r="K455" s="65"/>
      <c r="L455" s="65"/>
      <c r="M455" s="65"/>
      <c r="N455" s="65"/>
      <c r="O455" s="65"/>
      <c r="P455" s="65"/>
      <c r="Q455" s="65"/>
      <c r="R455" s="65"/>
      <c r="S455" s="65"/>
      <c r="T455" s="65"/>
      <c r="U455" s="65"/>
      <c r="V455" s="65"/>
      <c r="W455" s="65"/>
      <c r="X455" s="65"/>
      <c r="Y455" s="65"/>
      <c r="Z455" s="65"/>
    </row>
    <row r="456" spans="1:26" ht="15.75" customHeight="1">
      <c r="A456" s="65"/>
      <c r="B456" s="65"/>
      <c r="C456" s="65"/>
      <c r="D456" s="65"/>
      <c r="E456" s="65"/>
      <c r="F456" s="65"/>
      <c r="G456" s="65"/>
      <c r="H456" s="65"/>
      <c r="I456" s="65"/>
      <c r="J456" s="65"/>
      <c r="K456" s="65"/>
      <c r="L456" s="65"/>
      <c r="M456" s="65"/>
      <c r="N456" s="65"/>
      <c r="O456" s="65"/>
      <c r="P456" s="65"/>
      <c r="Q456" s="65"/>
      <c r="R456" s="65"/>
      <c r="S456" s="65"/>
      <c r="T456" s="65"/>
      <c r="U456" s="65"/>
      <c r="V456" s="65"/>
      <c r="W456" s="65"/>
      <c r="X456" s="65"/>
      <c r="Y456" s="65"/>
      <c r="Z456" s="65"/>
    </row>
    <row r="457" spans="1:26" ht="15.75" customHeight="1">
      <c r="A457" s="65"/>
      <c r="B457" s="65"/>
      <c r="C457" s="65"/>
      <c r="D457" s="65"/>
      <c r="E457" s="65"/>
      <c r="F457" s="65"/>
      <c r="G457" s="65"/>
      <c r="H457" s="65"/>
      <c r="I457" s="65"/>
      <c r="J457" s="65"/>
      <c r="K457" s="65"/>
      <c r="L457" s="65"/>
      <c r="M457" s="65"/>
      <c r="N457" s="65"/>
      <c r="O457" s="65"/>
      <c r="P457" s="65"/>
      <c r="Q457" s="65"/>
      <c r="R457" s="65"/>
      <c r="S457" s="65"/>
      <c r="T457" s="65"/>
      <c r="U457" s="65"/>
      <c r="V457" s="65"/>
      <c r="W457" s="65"/>
      <c r="X457" s="65"/>
      <c r="Y457" s="65"/>
      <c r="Z457" s="65"/>
    </row>
    <row r="458" spans="1:26" ht="15.75" customHeight="1">
      <c r="A458" s="65"/>
      <c r="B458" s="65"/>
      <c r="C458" s="65"/>
      <c r="D458" s="65"/>
      <c r="E458" s="65"/>
      <c r="F458" s="65"/>
      <c r="G458" s="65"/>
      <c r="H458" s="65"/>
      <c r="I458" s="65"/>
      <c r="J458" s="65"/>
      <c r="K458" s="65"/>
      <c r="L458" s="65"/>
      <c r="M458" s="65"/>
      <c r="N458" s="65"/>
      <c r="O458" s="65"/>
      <c r="P458" s="65"/>
      <c r="Q458" s="65"/>
      <c r="R458" s="65"/>
      <c r="S458" s="65"/>
      <c r="T458" s="65"/>
      <c r="U458" s="65"/>
      <c r="V458" s="65"/>
      <c r="W458" s="65"/>
      <c r="X458" s="65"/>
      <c r="Y458" s="65"/>
      <c r="Z458" s="65"/>
    </row>
    <row r="459" spans="1:26" ht="15.75" customHeight="1">
      <c r="A459" s="65"/>
      <c r="B459" s="65"/>
      <c r="C459" s="65"/>
      <c r="D459" s="65"/>
      <c r="E459" s="65"/>
      <c r="F459" s="65"/>
      <c r="G459" s="65"/>
      <c r="H459" s="65"/>
      <c r="I459" s="65"/>
      <c r="J459" s="65"/>
      <c r="K459" s="65"/>
      <c r="L459" s="65"/>
      <c r="M459" s="65"/>
      <c r="N459" s="65"/>
      <c r="O459" s="65"/>
      <c r="P459" s="65"/>
      <c r="Q459" s="65"/>
      <c r="R459" s="65"/>
      <c r="S459" s="65"/>
      <c r="T459" s="65"/>
      <c r="U459" s="65"/>
      <c r="V459" s="65"/>
      <c r="W459" s="65"/>
      <c r="X459" s="65"/>
      <c r="Y459" s="65"/>
      <c r="Z459" s="65"/>
    </row>
    <row r="460" spans="1:26" ht="15.75" customHeight="1">
      <c r="A460" s="65"/>
      <c r="B460" s="65"/>
      <c r="C460" s="65"/>
      <c r="D460" s="65"/>
      <c r="E460" s="65"/>
      <c r="F460" s="65"/>
      <c r="G460" s="65"/>
      <c r="H460" s="65"/>
      <c r="I460" s="65"/>
      <c r="J460" s="65"/>
      <c r="K460" s="65"/>
      <c r="L460" s="65"/>
      <c r="M460" s="65"/>
      <c r="N460" s="65"/>
      <c r="O460" s="65"/>
      <c r="P460" s="65"/>
      <c r="Q460" s="65"/>
      <c r="R460" s="65"/>
      <c r="S460" s="65"/>
      <c r="T460" s="65"/>
      <c r="U460" s="65"/>
      <c r="V460" s="65"/>
      <c r="W460" s="65"/>
      <c r="X460" s="65"/>
      <c r="Y460" s="65"/>
      <c r="Z460" s="65"/>
    </row>
    <row r="461" spans="1:26" ht="15.75" customHeight="1">
      <c r="A461" s="65"/>
      <c r="B461" s="65"/>
      <c r="C461" s="65"/>
      <c r="D461" s="65"/>
      <c r="E461" s="65"/>
      <c r="F461" s="65"/>
      <c r="G461" s="65"/>
      <c r="H461" s="65"/>
      <c r="I461" s="65"/>
      <c r="J461" s="65"/>
      <c r="K461" s="65"/>
      <c r="L461" s="65"/>
      <c r="M461" s="65"/>
      <c r="N461" s="65"/>
      <c r="O461" s="65"/>
      <c r="P461" s="65"/>
      <c r="Q461" s="65"/>
      <c r="R461" s="65"/>
      <c r="S461" s="65"/>
      <c r="T461" s="65"/>
      <c r="U461" s="65"/>
      <c r="V461" s="65"/>
      <c r="W461" s="65"/>
      <c r="X461" s="65"/>
      <c r="Y461" s="65"/>
      <c r="Z461" s="65"/>
    </row>
    <row r="462" spans="1:26" ht="15.75" customHeight="1">
      <c r="A462" s="65"/>
      <c r="B462" s="65"/>
      <c r="C462" s="65"/>
      <c r="D462" s="65"/>
      <c r="E462" s="65"/>
      <c r="F462" s="65"/>
      <c r="G462" s="65"/>
      <c r="H462" s="65"/>
      <c r="I462" s="65"/>
      <c r="J462" s="65"/>
      <c r="K462" s="65"/>
      <c r="L462" s="65"/>
      <c r="M462" s="65"/>
      <c r="N462" s="65"/>
      <c r="O462" s="65"/>
      <c r="P462" s="65"/>
      <c r="Q462" s="65"/>
      <c r="R462" s="65"/>
      <c r="S462" s="65"/>
      <c r="T462" s="65"/>
      <c r="U462" s="65"/>
      <c r="V462" s="65"/>
      <c r="W462" s="65"/>
      <c r="X462" s="65"/>
      <c r="Y462" s="65"/>
      <c r="Z462" s="65"/>
    </row>
    <row r="463" spans="1:26" ht="15.75" customHeight="1">
      <c r="A463" s="65"/>
      <c r="B463" s="65"/>
      <c r="C463" s="65"/>
      <c r="D463" s="65"/>
      <c r="E463" s="65"/>
      <c r="F463" s="65"/>
      <c r="G463" s="65"/>
      <c r="H463" s="65"/>
      <c r="I463" s="65"/>
      <c r="J463" s="65"/>
      <c r="K463" s="65"/>
      <c r="L463" s="65"/>
      <c r="M463" s="65"/>
      <c r="N463" s="65"/>
      <c r="O463" s="65"/>
      <c r="P463" s="65"/>
      <c r="Q463" s="65"/>
      <c r="R463" s="65"/>
      <c r="S463" s="65"/>
      <c r="T463" s="65"/>
      <c r="U463" s="65"/>
      <c r="V463" s="65"/>
      <c r="W463" s="65"/>
      <c r="X463" s="65"/>
      <c r="Y463" s="65"/>
      <c r="Z463" s="65"/>
    </row>
    <row r="464" spans="1:26" ht="15.75" customHeight="1">
      <c r="A464" s="65"/>
      <c r="B464" s="65"/>
      <c r="C464" s="65"/>
      <c r="D464" s="65"/>
      <c r="E464" s="65"/>
      <c r="F464" s="65"/>
      <c r="G464" s="65"/>
      <c r="H464" s="65"/>
      <c r="I464" s="65"/>
      <c r="J464" s="65"/>
      <c r="K464" s="65"/>
      <c r="L464" s="65"/>
      <c r="M464" s="65"/>
      <c r="N464" s="65"/>
      <c r="O464" s="65"/>
      <c r="P464" s="65"/>
      <c r="Q464" s="65"/>
      <c r="R464" s="65"/>
      <c r="S464" s="65"/>
      <c r="T464" s="65"/>
      <c r="U464" s="65"/>
      <c r="V464" s="65"/>
      <c r="W464" s="65"/>
      <c r="X464" s="65"/>
      <c r="Y464" s="65"/>
      <c r="Z464" s="65"/>
    </row>
    <row r="465" spans="1:26" ht="15.75" customHeight="1">
      <c r="A465" s="65"/>
      <c r="B465" s="65"/>
      <c r="C465" s="65"/>
      <c r="D465" s="65"/>
      <c r="E465" s="65"/>
      <c r="F465" s="65"/>
      <c r="G465" s="65"/>
      <c r="H465" s="65"/>
      <c r="I465" s="65"/>
      <c r="J465" s="65"/>
      <c r="K465" s="65"/>
      <c r="L465" s="65"/>
      <c r="M465" s="65"/>
      <c r="N465" s="65"/>
      <c r="O465" s="65"/>
      <c r="P465" s="65"/>
      <c r="Q465" s="65"/>
      <c r="R465" s="65"/>
      <c r="S465" s="65"/>
      <c r="T465" s="65"/>
      <c r="U465" s="65"/>
      <c r="V465" s="65"/>
      <c r="W465" s="65"/>
      <c r="X465" s="65"/>
      <c r="Y465" s="65"/>
      <c r="Z465" s="65"/>
    </row>
    <row r="466" spans="1:26" ht="15.75" customHeight="1">
      <c r="A466" s="65"/>
      <c r="B466" s="65"/>
      <c r="C466" s="65"/>
      <c r="D466" s="65"/>
      <c r="E466" s="65"/>
      <c r="F466" s="65"/>
      <c r="G466" s="65"/>
      <c r="H466" s="65"/>
      <c r="I466" s="65"/>
      <c r="J466" s="65"/>
      <c r="K466" s="65"/>
      <c r="L466" s="65"/>
      <c r="M466" s="65"/>
      <c r="N466" s="65"/>
      <c r="O466" s="65"/>
      <c r="P466" s="65"/>
      <c r="Q466" s="65"/>
      <c r="R466" s="65"/>
      <c r="S466" s="65"/>
      <c r="T466" s="65"/>
      <c r="U466" s="65"/>
      <c r="V466" s="65"/>
      <c r="W466" s="65"/>
      <c r="X466" s="65"/>
      <c r="Y466" s="65"/>
      <c r="Z466" s="65"/>
    </row>
    <row r="467" spans="1:26" ht="15.75" customHeight="1">
      <c r="A467" s="65"/>
      <c r="B467" s="65"/>
      <c r="C467" s="65"/>
      <c r="D467" s="65"/>
      <c r="E467" s="65"/>
      <c r="F467" s="65"/>
      <c r="G467" s="65"/>
      <c r="H467" s="65"/>
      <c r="I467" s="65"/>
      <c r="J467" s="65"/>
      <c r="K467" s="65"/>
      <c r="L467" s="65"/>
      <c r="M467" s="65"/>
      <c r="N467" s="65"/>
      <c r="O467" s="65"/>
      <c r="P467" s="65"/>
      <c r="Q467" s="65"/>
      <c r="R467" s="65"/>
      <c r="S467" s="65"/>
      <c r="T467" s="65"/>
      <c r="U467" s="65"/>
      <c r="V467" s="65"/>
      <c r="W467" s="65"/>
      <c r="X467" s="65"/>
      <c r="Y467" s="65"/>
      <c r="Z467" s="65"/>
    </row>
    <row r="468" spans="1:26" ht="15.75" customHeight="1">
      <c r="A468" s="65"/>
      <c r="B468" s="65"/>
      <c r="C468" s="65"/>
      <c r="D468" s="65"/>
      <c r="E468" s="65"/>
      <c r="F468" s="65"/>
      <c r="G468" s="65"/>
      <c r="H468" s="65"/>
      <c r="I468" s="65"/>
      <c r="J468" s="65"/>
      <c r="K468" s="65"/>
      <c r="L468" s="65"/>
      <c r="M468" s="65"/>
      <c r="N468" s="65"/>
      <c r="O468" s="65"/>
      <c r="P468" s="65"/>
      <c r="Q468" s="65"/>
      <c r="R468" s="65"/>
      <c r="S468" s="65"/>
      <c r="T468" s="65"/>
      <c r="U468" s="65"/>
      <c r="V468" s="65"/>
      <c r="W468" s="65"/>
      <c r="X468" s="65"/>
      <c r="Y468" s="65"/>
      <c r="Z468" s="65"/>
    </row>
    <row r="469" spans="1:26" ht="15.75" customHeight="1">
      <c r="A469" s="65"/>
      <c r="B469" s="65"/>
      <c r="C469" s="65"/>
      <c r="D469" s="65"/>
      <c r="E469" s="65"/>
      <c r="F469" s="65"/>
      <c r="G469" s="65"/>
      <c r="H469" s="65"/>
      <c r="I469" s="65"/>
      <c r="J469" s="65"/>
      <c r="K469" s="65"/>
      <c r="L469" s="65"/>
      <c r="M469" s="65"/>
      <c r="N469" s="65"/>
      <c r="O469" s="65"/>
      <c r="P469" s="65"/>
      <c r="Q469" s="65"/>
      <c r="R469" s="65"/>
      <c r="S469" s="65"/>
      <c r="T469" s="65"/>
      <c r="U469" s="65"/>
      <c r="V469" s="65"/>
      <c r="W469" s="65"/>
      <c r="X469" s="65"/>
      <c r="Y469" s="65"/>
      <c r="Z469" s="65"/>
    </row>
    <row r="470" spans="1:26" ht="15.75" customHeight="1">
      <c r="A470" s="65"/>
      <c r="B470" s="65"/>
      <c r="C470" s="65"/>
      <c r="D470" s="65"/>
      <c r="E470" s="65"/>
      <c r="F470" s="65"/>
      <c r="G470" s="65"/>
      <c r="H470" s="65"/>
      <c r="I470" s="65"/>
      <c r="J470" s="65"/>
      <c r="K470" s="65"/>
      <c r="L470" s="65"/>
      <c r="M470" s="65"/>
      <c r="N470" s="65"/>
      <c r="O470" s="65"/>
      <c r="P470" s="65"/>
      <c r="Q470" s="65"/>
      <c r="R470" s="65"/>
      <c r="S470" s="65"/>
      <c r="T470" s="65"/>
      <c r="U470" s="65"/>
      <c r="V470" s="65"/>
      <c r="W470" s="65"/>
      <c r="X470" s="65"/>
      <c r="Y470" s="65"/>
      <c r="Z470" s="65"/>
    </row>
    <row r="471" spans="1:26" ht="15.75" customHeight="1">
      <c r="A471" s="65"/>
      <c r="B471" s="65"/>
      <c r="C471" s="65"/>
      <c r="D471" s="65"/>
      <c r="E471" s="65"/>
      <c r="F471" s="65"/>
      <c r="G471" s="65"/>
      <c r="H471" s="65"/>
      <c r="I471" s="65"/>
      <c r="J471" s="65"/>
      <c r="K471" s="65"/>
      <c r="L471" s="65"/>
      <c r="M471" s="65"/>
      <c r="N471" s="65"/>
      <c r="O471" s="65"/>
      <c r="P471" s="65"/>
      <c r="Q471" s="65"/>
      <c r="R471" s="65"/>
      <c r="S471" s="65"/>
      <c r="T471" s="65"/>
      <c r="U471" s="65"/>
      <c r="V471" s="65"/>
      <c r="W471" s="65"/>
      <c r="X471" s="65"/>
      <c r="Y471" s="65"/>
      <c r="Z471" s="65"/>
    </row>
    <row r="472" spans="1:26" ht="15.75" customHeight="1">
      <c r="A472" s="65"/>
      <c r="B472" s="65"/>
      <c r="C472" s="65"/>
      <c r="D472" s="65"/>
      <c r="E472" s="65"/>
      <c r="F472" s="65"/>
      <c r="G472" s="65"/>
      <c r="H472" s="65"/>
      <c r="I472" s="65"/>
      <c r="J472" s="65"/>
      <c r="K472" s="65"/>
      <c r="L472" s="65"/>
      <c r="M472" s="65"/>
      <c r="N472" s="65"/>
      <c r="O472" s="65"/>
      <c r="P472" s="65"/>
      <c r="Q472" s="65"/>
      <c r="R472" s="65"/>
      <c r="S472" s="65"/>
      <c r="T472" s="65"/>
      <c r="U472" s="65"/>
      <c r="V472" s="65"/>
      <c r="W472" s="65"/>
      <c r="X472" s="65"/>
      <c r="Y472" s="65"/>
      <c r="Z472" s="65"/>
    </row>
    <row r="473" spans="1:26" ht="15.75" customHeight="1">
      <c r="A473" s="65"/>
      <c r="B473" s="65"/>
      <c r="C473" s="65"/>
      <c r="D473" s="65"/>
      <c r="E473" s="65"/>
      <c r="F473" s="65"/>
      <c r="G473" s="65"/>
      <c r="H473" s="65"/>
      <c r="I473" s="65"/>
      <c r="J473" s="65"/>
      <c r="K473" s="65"/>
      <c r="L473" s="65"/>
      <c r="M473" s="65"/>
      <c r="N473" s="65"/>
      <c r="O473" s="65"/>
      <c r="P473" s="65"/>
      <c r="Q473" s="65"/>
      <c r="R473" s="65"/>
      <c r="S473" s="65"/>
      <c r="T473" s="65"/>
      <c r="U473" s="65"/>
      <c r="V473" s="65"/>
      <c r="W473" s="65"/>
      <c r="X473" s="65"/>
      <c r="Y473" s="65"/>
      <c r="Z473" s="65"/>
    </row>
    <row r="474" spans="1:26" ht="15.75" customHeight="1">
      <c r="A474" s="65"/>
      <c r="B474" s="65"/>
      <c r="C474" s="65"/>
      <c r="D474" s="65"/>
      <c r="E474" s="65"/>
      <c r="F474" s="65"/>
      <c r="G474" s="65"/>
      <c r="H474" s="65"/>
      <c r="I474" s="65"/>
      <c r="J474" s="65"/>
      <c r="K474" s="65"/>
      <c r="L474" s="65"/>
      <c r="M474" s="65"/>
      <c r="N474" s="65"/>
      <c r="O474" s="65"/>
      <c r="P474" s="65"/>
      <c r="Q474" s="65"/>
      <c r="R474" s="65"/>
      <c r="S474" s="65"/>
      <c r="T474" s="65"/>
      <c r="U474" s="65"/>
      <c r="V474" s="65"/>
      <c r="W474" s="65"/>
      <c r="X474" s="65"/>
      <c r="Y474" s="65"/>
      <c r="Z474" s="65"/>
    </row>
    <row r="475" spans="1:26" ht="15.75" customHeight="1">
      <c r="A475" s="65"/>
      <c r="B475" s="65"/>
      <c r="C475" s="65"/>
      <c r="D475" s="65"/>
      <c r="E475" s="65"/>
      <c r="F475" s="65"/>
      <c r="G475" s="65"/>
      <c r="H475" s="65"/>
      <c r="I475" s="65"/>
      <c r="J475" s="65"/>
      <c r="K475" s="65"/>
      <c r="L475" s="65"/>
      <c r="M475" s="65"/>
      <c r="N475" s="65"/>
      <c r="O475" s="65"/>
      <c r="P475" s="65"/>
      <c r="Q475" s="65"/>
      <c r="R475" s="65"/>
      <c r="S475" s="65"/>
      <c r="T475" s="65"/>
      <c r="U475" s="65"/>
      <c r="V475" s="65"/>
      <c r="W475" s="65"/>
      <c r="X475" s="65"/>
      <c r="Y475" s="65"/>
      <c r="Z475" s="65"/>
    </row>
    <row r="476" spans="1:26" ht="15.75" customHeight="1">
      <c r="A476" s="65"/>
      <c r="B476" s="65"/>
      <c r="C476" s="65"/>
      <c r="D476" s="65"/>
      <c r="E476" s="65"/>
      <c r="F476" s="65"/>
      <c r="G476" s="65"/>
      <c r="H476" s="65"/>
      <c r="I476" s="65"/>
      <c r="J476" s="65"/>
      <c r="K476" s="65"/>
      <c r="L476" s="65"/>
      <c r="M476" s="65"/>
      <c r="N476" s="65"/>
      <c r="O476" s="65"/>
      <c r="P476" s="65"/>
      <c r="Q476" s="65"/>
      <c r="R476" s="65"/>
      <c r="S476" s="65"/>
      <c r="T476" s="65"/>
      <c r="U476" s="65"/>
      <c r="V476" s="65"/>
      <c r="W476" s="65"/>
      <c r="X476" s="65"/>
      <c r="Y476" s="65"/>
      <c r="Z476" s="65"/>
    </row>
    <row r="477" spans="1:26" ht="15.75" customHeight="1">
      <c r="A477" s="65"/>
      <c r="B477" s="65"/>
      <c r="C477" s="65"/>
      <c r="D477" s="65"/>
      <c r="E477" s="65"/>
      <c r="F477" s="65"/>
      <c r="G477" s="65"/>
      <c r="H477" s="65"/>
      <c r="I477" s="65"/>
      <c r="J477" s="65"/>
      <c r="K477" s="65"/>
      <c r="L477" s="65"/>
      <c r="M477" s="65"/>
      <c r="N477" s="65"/>
      <c r="O477" s="65"/>
      <c r="P477" s="65"/>
      <c r="Q477" s="65"/>
      <c r="R477" s="65"/>
      <c r="S477" s="65"/>
      <c r="T477" s="65"/>
      <c r="U477" s="65"/>
      <c r="V477" s="65"/>
      <c r="W477" s="65"/>
      <c r="X477" s="65"/>
      <c r="Y477" s="65"/>
      <c r="Z477" s="65"/>
    </row>
    <row r="478" spans="1:26" ht="15.75" customHeight="1">
      <c r="A478" s="65"/>
      <c r="B478" s="65"/>
      <c r="C478" s="65"/>
      <c r="D478" s="65"/>
      <c r="E478" s="65"/>
      <c r="F478" s="65"/>
      <c r="G478" s="65"/>
      <c r="H478" s="65"/>
      <c r="I478" s="65"/>
      <c r="J478" s="65"/>
      <c r="K478" s="65"/>
      <c r="L478" s="65"/>
      <c r="M478" s="65"/>
      <c r="N478" s="65"/>
      <c r="O478" s="65"/>
      <c r="P478" s="65"/>
      <c r="Q478" s="65"/>
      <c r="R478" s="65"/>
      <c r="S478" s="65"/>
      <c r="T478" s="65"/>
      <c r="U478" s="65"/>
      <c r="V478" s="65"/>
      <c r="W478" s="65"/>
      <c r="X478" s="65"/>
      <c r="Y478" s="65"/>
      <c r="Z478" s="65"/>
    </row>
    <row r="479" spans="1:26" ht="15.75" customHeight="1">
      <c r="A479" s="65"/>
      <c r="B479" s="65"/>
      <c r="C479" s="65"/>
      <c r="D479" s="65"/>
      <c r="E479" s="65"/>
      <c r="F479" s="65"/>
      <c r="G479" s="65"/>
      <c r="H479" s="65"/>
      <c r="I479" s="65"/>
      <c r="J479" s="65"/>
      <c r="K479" s="65"/>
      <c r="L479" s="65"/>
      <c r="M479" s="65"/>
      <c r="N479" s="65"/>
      <c r="O479" s="65"/>
      <c r="P479" s="65"/>
      <c r="Q479" s="65"/>
      <c r="R479" s="65"/>
      <c r="S479" s="65"/>
      <c r="T479" s="65"/>
      <c r="U479" s="65"/>
      <c r="V479" s="65"/>
      <c r="W479" s="65"/>
      <c r="X479" s="65"/>
      <c r="Y479" s="65"/>
      <c r="Z479" s="65"/>
    </row>
    <row r="480" spans="1:26" ht="15.75" customHeight="1">
      <c r="A480" s="65"/>
      <c r="B480" s="65"/>
      <c r="C480" s="65"/>
      <c r="D480" s="65"/>
      <c r="E480" s="65"/>
      <c r="F480" s="65"/>
      <c r="G480" s="65"/>
      <c r="H480" s="65"/>
      <c r="I480" s="65"/>
      <c r="J480" s="65"/>
      <c r="K480" s="65"/>
      <c r="L480" s="65"/>
      <c r="M480" s="65"/>
      <c r="N480" s="65"/>
      <c r="O480" s="65"/>
      <c r="P480" s="65"/>
      <c r="Q480" s="65"/>
      <c r="R480" s="65"/>
      <c r="S480" s="65"/>
      <c r="T480" s="65"/>
      <c r="U480" s="65"/>
      <c r="V480" s="65"/>
      <c r="W480" s="65"/>
      <c r="X480" s="65"/>
      <c r="Y480" s="65"/>
      <c r="Z480" s="65"/>
    </row>
    <row r="481" spans="1:26" ht="15.75" customHeight="1">
      <c r="A481" s="65"/>
      <c r="B481" s="65"/>
      <c r="C481" s="65"/>
      <c r="D481" s="65"/>
      <c r="E481" s="65"/>
      <c r="F481" s="65"/>
      <c r="G481" s="65"/>
      <c r="H481" s="65"/>
      <c r="I481" s="65"/>
      <c r="J481" s="65"/>
      <c r="K481" s="65"/>
      <c r="L481" s="65"/>
      <c r="M481" s="65"/>
      <c r="N481" s="65"/>
      <c r="O481" s="65"/>
      <c r="P481" s="65"/>
      <c r="Q481" s="65"/>
      <c r="R481" s="65"/>
      <c r="S481" s="65"/>
      <c r="T481" s="65"/>
      <c r="U481" s="65"/>
      <c r="V481" s="65"/>
      <c r="W481" s="65"/>
      <c r="X481" s="65"/>
      <c r="Y481" s="65"/>
      <c r="Z481" s="65"/>
    </row>
    <row r="482" spans="1:26" ht="15.75" customHeight="1">
      <c r="A482" s="65"/>
      <c r="B482" s="65"/>
      <c r="C482" s="65"/>
      <c r="D482" s="65"/>
      <c r="E482" s="65"/>
      <c r="F482" s="65"/>
      <c r="G482" s="65"/>
      <c r="H482" s="65"/>
      <c r="I482" s="65"/>
      <c r="J482" s="65"/>
      <c r="K482" s="65"/>
      <c r="L482" s="65"/>
      <c r="M482" s="65"/>
      <c r="N482" s="65"/>
      <c r="O482" s="65"/>
      <c r="P482" s="65"/>
      <c r="Q482" s="65"/>
      <c r="R482" s="65"/>
      <c r="S482" s="65"/>
      <c r="T482" s="65"/>
      <c r="U482" s="65"/>
      <c r="V482" s="65"/>
      <c r="W482" s="65"/>
      <c r="X482" s="65"/>
      <c r="Y482" s="65"/>
      <c r="Z482" s="65"/>
    </row>
    <row r="483" spans="1:26" ht="15.75" customHeight="1">
      <c r="A483" s="65"/>
      <c r="B483" s="65"/>
      <c r="C483" s="65"/>
      <c r="D483" s="65"/>
      <c r="E483" s="65"/>
      <c r="F483" s="65"/>
      <c r="G483" s="65"/>
      <c r="H483" s="65"/>
      <c r="I483" s="65"/>
      <c r="J483" s="65"/>
      <c r="K483" s="65"/>
      <c r="L483" s="65"/>
      <c r="M483" s="65"/>
      <c r="N483" s="65"/>
      <c r="O483" s="65"/>
      <c r="P483" s="65"/>
      <c r="Q483" s="65"/>
      <c r="R483" s="65"/>
      <c r="S483" s="65"/>
      <c r="T483" s="65"/>
      <c r="U483" s="65"/>
      <c r="V483" s="65"/>
      <c r="W483" s="65"/>
      <c r="X483" s="65"/>
      <c r="Y483" s="65"/>
      <c r="Z483" s="65"/>
    </row>
    <row r="484" spans="1:26" ht="15.75" customHeight="1">
      <c r="A484" s="65"/>
      <c r="B484" s="65"/>
      <c r="C484" s="65"/>
      <c r="D484" s="65"/>
      <c r="E484" s="65"/>
      <c r="F484" s="65"/>
      <c r="G484" s="65"/>
      <c r="H484" s="65"/>
      <c r="I484" s="65"/>
      <c r="J484" s="65"/>
      <c r="K484" s="65"/>
      <c r="L484" s="65"/>
      <c r="M484" s="65"/>
      <c r="N484" s="65"/>
      <c r="O484" s="65"/>
      <c r="P484" s="65"/>
      <c r="Q484" s="65"/>
      <c r="R484" s="65"/>
      <c r="S484" s="65"/>
      <c r="T484" s="65"/>
      <c r="U484" s="65"/>
      <c r="V484" s="65"/>
      <c r="W484" s="65"/>
      <c r="X484" s="65"/>
      <c r="Y484" s="65"/>
      <c r="Z484" s="65"/>
    </row>
    <row r="485" spans="1:26" ht="15.75" customHeight="1">
      <c r="A485" s="65"/>
      <c r="B485" s="65"/>
      <c r="C485" s="65"/>
      <c r="D485" s="65"/>
      <c r="E485" s="65"/>
      <c r="F485" s="65"/>
      <c r="G485" s="65"/>
      <c r="H485" s="65"/>
      <c r="I485" s="65"/>
      <c r="J485" s="65"/>
      <c r="K485" s="65"/>
      <c r="L485" s="65"/>
      <c r="M485" s="65"/>
      <c r="N485" s="65"/>
      <c r="O485" s="65"/>
      <c r="P485" s="65"/>
      <c r="Q485" s="65"/>
      <c r="R485" s="65"/>
      <c r="S485" s="65"/>
      <c r="T485" s="65"/>
      <c r="U485" s="65"/>
      <c r="V485" s="65"/>
      <c r="W485" s="65"/>
      <c r="X485" s="65"/>
      <c r="Y485" s="65"/>
      <c r="Z485" s="65"/>
    </row>
    <row r="486" spans="1:26" ht="15.75" customHeight="1">
      <c r="A486" s="65"/>
      <c r="B486" s="65"/>
      <c r="C486" s="65"/>
      <c r="D486" s="65"/>
      <c r="E486" s="65"/>
      <c r="F486" s="65"/>
      <c r="G486" s="65"/>
      <c r="H486" s="65"/>
      <c r="I486" s="65"/>
      <c r="J486" s="65"/>
      <c r="K486" s="65"/>
      <c r="L486" s="65"/>
      <c r="M486" s="65"/>
      <c r="N486" s="65"/>
      <c r="O486" s="65"/>
      <c r="P486" s="65"/>
      <c r="Q486" s="65"/>
      <c r="R486" s="65"/>
      <c r="S486" s="65"/>
      <c r="T486" s="65"/>
      <c r="U486" s="65"/>
      <c r="V486" s="65"/>
      <c r="W486" s="65"/>
      <c r="X486" s="65"/>
      <c r="Y486" s="65"/>
      <c r="Z486" s="65"/>
    </row>
    <row r="487" spans="1:26" ht="15.75" customHeight="1">
      <c r="A487" s="65"/>
      <c r="B487" s="65"/>
      <c r="C487" s="65"/>
      <c r="D487" s="65"/>
      <c r="E487" s="65"/>
      <c r="F487" s="65"/>
      <c r="G487" s="65"/>
      <c r="H487" s="65"/>
      <c r="I487" s="65"/>
      <c r="J487" s="65"/>
      <c r="K487" s="65"/>
      <c r="L487" s="65"/>
      <c r="M487" s="65"/>
      <c r="N487" s="65"/>
      <c r="O487" s="65"/>
      <c r="P487" s="65"/>
      <c r="Q487" s="65"/>
      <c r="R487" s="65"/>
      <c r="S487" s="65"/>
      <c r="T487" s="65"/>
      <c r="U487" s="65"/>
      <c r="V487" s="65"/>
      <c r="W487" s="65"/>
      <c r="X487" s="65"/>
      <c r="Y487" s="65"/>
      <c r="Z487" s="65"/>
    </row>
    <row r="488" spans="1:26" ht="15.75" customHeight="1">
      <c r="A488" s="65"/>
      <c r="B488" s="65"/>
      <c r="C488" s="65"/>
      <c r="D488" s="65"/>
      <c r="E488" s="65"/>
      <c r="F488" s="65"/>
      <c r="G488" s="65"/>
      <c r="H488" s="65"/>
      <c r="I488" s="65"/>
      <c r="J488" s="65"/>
      <c r="K488" s="65"/>
      <c r="L488" s="65"/>
      <c r="M488" s="65"/>
      <c r="N488" s="65"/>
      <c r="O488" s="65"/>
      <c r="P488" s="65"/>
      <c r="Q488" s="65"/>
      <c r="R488" s="65"/>
      <c r="S488" s="65"/>
      <c r="T488" s="65"/>
      <c r="U488" s="65"/>
      <c r="V488" s="65"/>
      <c r="W488" s="65"/>
      <c r="X488" s="65"/>
      <c r="Y488" s="65"/>
      <c r="Z488" s="65"/>
    </row>
    <row r="489" spans="1:26" ht="15.75" customHeight="1">
      <c r="A489" s="65"/>
      <c r="B489" s="65"/>
      <c r="C489" s="65"/>
      <c r="D489" s="65"/>
      <c r="E489" s="65"/>
      <c r="F489" s="65"/>
      <c r="G489" s="65"/>
      <c r="H489" s="65"/>
      <c r="I489" s="65"/>
      <c r="J489" s="65"/>
      <c r="K489" s="65"/>
      <c r="L489" s="65"/>
      <c r="M489" s="65"/>
      <c r="N489" s="65"/>
      <c r="O489" s="65"/>
      <c r="P489" s="65"/>
      <c r="Q489" s="65"/>
      <c r="R489" s="65"/>
      <c r="S489" s="65"/>
      <c r="T489" s="65"/>
      <c r="U489" s="65"/>
      <c r="V489" s="65"/>
      <c r="W489" s="65"/>
      <c r="X489" s="65"/>
      <c r="Y489" s="65"/>
      <c r="Z489" s="65"/>
    </row>
    <row r="490" spans="1:26" ht="15.75" customHeight="1">
      <c r="A490" s="65"/>
      <c r="B490" s="65"/>
      <c r="C490" s="65"/>
      <c r="D490" s="65"/>
      <c r="E490" s="65"/>
      <c r="F490" s="65"/>
      <c r="G490" s="65"/>
      <c r="H490" s="65"/>
      <c r="I490" s="65"/>
      <c r="J490" s="65"/>
      <c r="K490" s="65"/>
      <c r="L490" s="65"/>
      <c r="M490" s="65"/>
      <c r="N490" s="65"/>
      <c r="O490" s="65"/>
      <c r="P490" s="65"/>
      <c r="Q490" s="65"/>
      <c r="R490" s="65"/>
      <c r="S490" s="65"/>
      <c r="T490" s="65"/>
      <c r="U490" s="65"/>
      <c r="V490" s="65"/>
      <c r="W490" s="65"/>
      <c r="X490" s="65"/>
      <c r="Y490" s="65"/>
      <c r="Z490" s="65"/>
    </row>
    <row r="491" spans="1:26" ht="15.75" customHeight="1">
      <c r="A491" s="65"/>
      <c r="B491" s="65"/>
      <c r="C491" s="65"/>
      <c r="D491" s="65"/>
      <c r="E491" s="65"/>
      <c r="F491" s="65"/>
      <c r="G491" s="65"/>
      <c r="H491" s="65"/>
      <c r="I491" s="65"/>
      <c r="J491" s="65"/>
      <c r="K491" s="65"/>
      <c r="L491" s="65"/>
      <c r="M491" s="65"/>
      <c r="N491" s="65"/>
      <c r="O491" s="65"/>
      <c r="P491" s="65"/>
      <c r="Q491" s="65"/>
      <c r="R491" s="65"/>
      <c r="S491" s="65"/>
      <c r="T491" s="65"/>
      <c r="U491" s="65"/>
      <c r="V491" s="65"/>
      <c r="W491" s="65"/>
      <c r="X491" s="65"/>
      <c r="Y491" s="65"/>
      <c r="Z491" s="65"/>
    </row>
    <row r="492" spans="1:26" ht="15.75" customHeight="1">
      <c r="A492" s="65"/>
      <c r="B492" s="65"/>
      <c r="C492" s="65"/>
      <c r="D492" s="65"/>
      <c r="E492" s="65"/>
      <c r="F492" s="65"/>
      <c r="G492" s="65"/>
      <c r="H492" s="65"/>
      <c r="I492" s="65"/>
      <c r="J492" s="65"/>
      <c r="K492" s="65"/>
      <c r="L492" s="65"/>
      <c r="M492" s="65"/>
      <c r="N492" s="65"/>
      <c r="O492" s="65"/>
      <c r="P492" s="65"/>
      <c r="Q492" s="65"/>
      <c r="R492" s="65"/>
      <c r="S492" s="65"/>
      <c r="T492" s="65"/>
      <c r="U492" s="65"/>
      <c r="V492" s="65"/>
      <c r="W492" s="65"/>
      <c r="X492" s="65"/>
      <c r="Y492" s="65"/>
      <c r="Z492" s="65"/>
    </row>
    <row r="493" spans="1:26" ht="15.75" customHeight="1">
      <c r="A493" s="65"/>
      <c r="B493" s="65"/>
      <c r="C493" s="65"/>
      <c r="D493" s="65"/>
      <c r="E493" s="65"/>
      <c r="F493" s="65"/>
      <c r="G493" s="65"/>
      <c r="H493" s="65"/>
      <c r="I493" s="65"/>
      <c r="J493" s="65"/>
      <c r="K493" s="65"/>
      <c r="L493" s="65"/>
      <c r="M493" s="65"/>
      <c r="N493" s="65"/>
      <c r="O493" s="65"/>
      <c r="P493" s="65"/>
      <c r="Q493" s="65"/>
      <c r="R493" s="65"/>
      <c r="S493" s="65"/>
      <c r="T493" s="65"/>
      <c r="U493" s="65"/>
      <c r="V493" s="65"/>
      <c r="W493" s="65"/>
      <c r="X493" s="65"/>
      <c r="Y493" s="65"/>
      <c r="Z493" s="65"/>
    </row>
    <row r="494" spans="1:26" ht="15.75" customHeight="1">
      <c r="A494" s="65"/>
      <c r="B494" s="65"/>
      <c r="C494" s="65"/>
      <c r="D494" s="65"/>
      <c r="E494" s="65"/>
      <c r="F494" s="65"/>
      <c r="G494" s="65"/>
      <c r="H494" s="65"/>
      <c r="I494" s="65"/>
      <c r="J494" s="65"/>
      <c r="K494" s="65"/>
      <c r="L494" s="65"/>
      <c r="M494" s="65"/>
      <c r="N494" s="65"/>
      <c r="O494" s="65"/>
      <c r="P494" s="65"/>
      <c r="Q494" s="65"/>
      <c r="R494" s="65"/>
      <c r="S494" s="65"/>
      <c r="T494" s="65"/>
      <c r="U494" s="65"/>
      <c r="V494" s="65"/>
      <c r="W494" s="65"/>
      <c r="X494" s="65"/>
      <c r="Y494" s="65"/>
      <c r="Z494" s="65"/>
    </row>
    <row r="495" spans="1:26" ht="15.75" customHeight="1">
      <c r="A495" s="65"/>
      <c r="B495" s="65"/>
      <c r="C495" s="65"/>
      <c r="D495" s="65"/>
      <c r="E495" s="65"/>
      <c r="F495" s="65"/>
      <c r="G495" s="65"/>
      <c r="H495" s="65"/>
      <c r="I495" s="65"/>
      <c r="J495" s="65"/>
      <c r="K495" s="65"/>
      <c r="L495" s="65"/>
      <c r="M495" s="65"/>
      <c r="N495" s="65"/>
      <c r="O495" s="65"/>
      <c r="P495" s="65"/>
      <c r="Q495" s="65"/>
      <c r="R495" s="65"/>
      <c r="S495" s="65"/>
      <c r="T495" s="65"/>
      <c r="U495" s="65"/>
      <c r="V495" s="65"/>
      <c r="W495" s="65"/>
      <c r="X495" s="65"/>
      <c r="Y495" s="65"/>
      <c r="Z495" s="65"/>
    </row>
    <row r="496" spans="1:26" ht="15.75" customHeight="1">
      <c r="A496" s="65"/>
      <c r="B496" s="65"/>
      <c r="C496" s="65"/>
      <c r="D496" s="65"/>
      <c r="E496" s="65"/>
      <c r="F496" s="65"/>
      <c r="G496" s="65"/>
      <c r="H496" s="65"/>
      <c r="I496" s="65"/>
      <c r="J496" s="65"/>
      <c r="K496" s="65"/>
      <c r="L496" s="65"/>
      <c r="M496" s="65"/>
      <c r="N496" s="65"/>
      <c r="O496" s="65"/>
      <c r="P496" s="65"/>
      <c r="Q496" s="65"/>
      <c r="R496" s="65"/>
      <c r="S496" s="65"/>
      <c r="T496" s="65"/>
      <c r="U496" s="65"/>
      <c r="V496" s="65"/>
      <c r="W496" s="65"/>
      <c r="X496" s="65"/>
      <c r="Y496" s="65"/>
      <c r="Z496" s="65"/>
    </row>
    <row r="497" spans="1:26" ht="15.75" customHeight="1">
      <c r="A497" s="65"/>
      <c r="B497" s="65"/>
      <c r="C497" s="65"/>
      <c r="D497" s="65"/>
      <c r="E497" s="65"/>
      <c r="F497" s="65"/>
      <c r="G497" s="65"/>
      <c r="H497" s="65"/>
      <c r="I497" s="65"/>
      <c r="J497" s="65"/>
      <c r="K497" s="65"/>
      <c r="L497" s="65"/>
      <c r="M497" s="65"/>
      <c r="N497" s="65"/>
      <c r="O497" s="65"/>
      <c r="P497" s="65"/>
      <c r="Q497" s="65"/>
      <c r="R497" s="65"/>
      <c r="S497" s="65"/>
      <c r="T497" s="65"/>
      <c r="U497" s="65"/>
      <c r="V497" s="65"/>
      <c r="W497" s="65"/>
      <c r="X497" s="65"/>
      <c r="Y497" s="65"/>
      <c r="Z497" s="65"/>
    </row>
    <row r="498" spans="1:26" ht="15.75" customHeight="1">
      <c r="A498" s="65"/>
      <c r="B498" s="65"/>
      <c r="C498" s="65"/>
      <c r="D498" s="65"/>
      <c r="E498" s="65"/>
      <c r="F498" s="65"/>
      <c r="G498" s="65"/>
      <c r="H498" s="65"/>
      <c r="I498" s="65"/>
      <c r="J498" s="65"/>
      <c r="K498" s="65"/>
      <c r="L498" s="65"/>
      <c r="M498" s="65"/>
      <c r="N498" s="65"/>
      <c r="O498" s="65"/>
      <c r="P498" s="65"/>
      <c r="Q498" s="65"/>
      <c r="R498" s="65"/>
      <c r="S498" s="65"/>
      <c r="T498" s="65"/>
      <c r="U498" s="65"/>
      <c r="V498" s="65"/>
      <c r="W498" s="65"/>
      <c r="X498" s="65"/>
      <c r="Y498" s="65"/>
      <c r="Z498" s="65"/>
    </row>
    <row r="499" spans="1:26" ht="15.75" customHeight="1">
      <c r="A499" s="65"/>
      <c r="B499" s="65"/>
      <c r="C499" s="65"/>
      <c r="D499" s="65"/>
      <c r="E499" s="65"/>
      <c r="F499" s="65"/>
      <c r="G499" s="65"/>
      <c r="H499" s="65"/>
      <c r="I499" s="65"/>
      <c r="J499" s="65"/>
      <c r="K499" s="65"/>
      <c r="L499" s="65"/>
      <c r="M499" s="65"/>
      <c r="N499" s="65"/>
      <c r="O499" s="65"/>
      <c r="P499" s="65"/>
      <c r="Q499" s="65"/>
      <c r="R499" s="65"/>
      <c r="S499" s="65"/>
      <c r="T499" s="65"/>
      <c r="U499" s="65"/>
      <c r="V499" s="65"/>
      <c r="W499" s="65"/>
      <c r="X499" s="65"/>
      <c r="Y499" s="65"/>
      <c r="Z499" s="65"/>
    </row>
    <row r="500" spans="1:26" ht="15.75" customHeight="1">
      <c r="A500" s="65"/>
      <c r="B500" s="65"/>
      <c r="C500" s="65"/>
      <c r="D500" s="65"/>
      <c r="E500" s="65"/>
      <c r="F500" s="65"/>
      <c r="G500" s="65"/>
      <c r="H500" s="65"/>
      <c r="I500" s="65"/>
      <c r="J500" s="65"/>
      <c r="K500" s="65"/>
      <c r="L500" s="65"/>
      <c r="M500" s="65"/>
      <c r="N500" s="65"/>
      <c r="O500" s="65"/>
      <c r="P500" s="65"/>
      <c r="Q500" s="65"/>
      <c r="R500" s="65"/>
      <c r="S500" s="65"/>
      <c r="T500" s="65"/>
      <c r="U500" s="65"/>
      <c r="V500" s="65"/>
      <c r="W500" s="65"/>
      <c r="X500" s="65"/>
      <c r="Y500" s="65"/>
      <c r="Z500" s="65"/>
    </row>
    <row r="501" spans="1:26" ht="15.75" customHeight="1">
      <c r="A501" s="65"/>
      <c r="B501" s="65"/>
      <c r="C501" s="65"/>
      <c r="D501" s="65"/>
      <c r="E501" s="65"/>
      <c r="F501" s="65"/>
      <c r="G501" s="65"/>
      <c r="H501" s="65"/>
      <c r="I501" s="65"/>
      <c r="J501" s="65"/>
      <c r="K501" s="65"/>
      <c r="L501" s="65"/>
      <c r="M501" s="65"/>
      <c r="N501" s="65"/>
      <c r="O501" s="65"/>
      <c r="P501" s="65"/>
      <c r="Q501" s="65"/>
      <c r="R501" s="65"/>
      <c r="S501" s="65"/>
      <c r="T501" s="65"/>
      <c r="U501" s="65"/>
      <c r="V501" s="65"/>
      <c r="W501" s="65"/>
      <c r="X501" s="65"/>
      <c r="Y501" s="65"/>
      <c r="Z501" s="65"/>
    </row>
    <row r="502" spans="1:26" ht="15.75" customHeight="1">
      <c r="A502" s="65"/>
      <c r="B502" s="65"/>
      <c r="C502" s="65"/>
      <c r="D502" s="65"/>
      <c r="E502" s="65"/>
      <c r="F502" s="65"/>
      <c r="G502" s="65"/>
      <c r="H502" s="65"/>
      <c r="I502" s="65"/>
      <c r="J502" s="65"/>
      <c r="K502" s="65"/>
      <c r="L502" s="65"/>
      <c r="M502" s="65"/>
      <c r="N502" s="65"/>
      <c r="O502" s="65"/>
      <c r="P502" s="65"/>
      <c r="Q502" s="65"/>
      <c r="R502" s="65"/>
      <c r="S502" s="65"/>
      <c r="T502" s="65"/>
      <c r="U502" s="65"/>
      <c r="V502" s="65"/>
      <c r="W502" s="65"/>
      <c r="X502" s="65"/>
      <c r="Y502" s="65"/>
      <c r="Z502" s="65"/>
    </row>
    <row r="503" spans="1:26" ht="15.75" customHeight="1">
      <c r="A503" s="65"/>
      <c r="B503" s="65"/>
      <c r="C503" s="65"/>
      <c r="D503" s="65"/>
      <c r="E503" s="65"/>
      <c r="F503" s="65"/>
      <c r="G503" s="65"/>
      <c r="H503" s="65"/>
      <c r="I503" s="65"/>
      <c r="J503" s="65"/>
      <c r="K503" s="65"/>
      <c r="L503" s="65"/>
      <c r="M503" s="65"/>
      <c r="N503" s="65"/>
      <c r="O503" s="65"/>
      <c r="P503" s="65"/>
      <c r="Q503" s="65"/>
      <c r="R503" s="65"/>
      <c r="S503" s="65"/>
      <c r="T503" s="65"/>
      <c r="U503" s="65"/>
      <c r="V503" s="65"/>
      <c r="W503" s="65"/>
      <c r="X503" s="65"/>
      <c r="Y503" s="65"/>
      <c r="Z503" s="65"/>
    </row>
    <row r="504" spans="1:26" ht="15.75" customHeight="1">
      <c r="A504" s="65"/>
      <c r="B504" s="65"/>
      <c r="C504" s="65"/>
      <c r="D504" s="65"/>
      <c r="E504" s="65"/>
      <c r="F504" s="65"/>
      <c r="G504" s="65"/>
      <c r="H504" s="65"/>
      <c r="I504" s="65"/>
      <c r="J504" s="65"/>
      <c r="K504" s="65"/>
      <c r="L504" s="65"/>
      <c r="M504" s="65"/>
      <c r="N504" s="65"/>
      <c r="O504" s="65"/>
      <c r="P504" s="65"/>
      <c r="Q504" s="65"/>
      <c r="R504" s="65"/>
      <c r="S504" s="65"/>
      <c r="T504" s="65"/>
      <c r="U504" s="65"/>
      <c r="V504" s="65"/>
      <c r="W504" s="65"/>
      <c r="X504" s="65"/>
      <c r="Y504" s="65"/>
      <c r="Z504" s="65"/>
    </row>
    <row r="505" spans="1:26" ht="15.75" customHeight="1">
      <c r="A505" s="65"/>
      <c r="B505" s="65"/>
      <c r="C505" s="65"/>
      <c r="D505" s="65"/>
      <c r="E505" s="65"/>
      <c r="F505" s="65"/>
      <c r="G505" s="65"/>
      <c r="H505" s="65"/>
      <c r="I505" s="65"/>
      <c r="J505" s="65"/>
      <c r="K505" s="65"/>
      <c r="L505" s="65"/>
      <c r="M505" s="65"/>
      <c r="N505" s="65"/>
      <c r="O505" s="65"/>
      <c r="P505" s="65"/>
      <c r="Q505" s="65"/>
      <c r="R505" s="65"/>
      <c r="S505" s="65"/>
      <c r="T505" s="65"/>
      <c r="U505" s="65"/>
      <c r="V505" s="65"/>
      <c r="W505" s="65"/>
      <c r="X505" s="65"/>
      <c r="Y505" s="65"/>
      <c r="Z505" s="65"/>
    </row>
    <row r="506" spans="1:26" ht="15.75" customHeight="1">
      <c r="A506" s="65"/>
      <c r="B506" s="65"/>
      <c r="C506" s="65"/>
      <c r="D506" s="65"/>
      <c r="E506" s="65"/>
      <c r="F506" s="65"/>
      <c r="G506" s="65"/>
      <c r="H506" s="65"/>
      <c r="I506" s="65"/>
      <c r="J506" s="65"/>
      <c r="K506" s="65"/>
      <c r="L506" s="65"/>
      <c r="M506" s="65"/>
      <c r="N506" s="65"/>
      <c r="O506" s="65"/>
      <c r="P506" s="65"/>
      <c r="Q506" s="65"/>
      <c r="R506" s="65"/>
      <c r="S506" s="65"/>
      <c r="T506" s="65"/>
      <c r="U506" s="65"/>
      <c r="V506" s="65"/>
      <c r="W506" s="65"/>
      <c r="X506" s="65"/>
      <c r="Y506" s="65"/>
      <c r="Z506" s="65"/>
    </row>
    <row r="507" spans="1:26" ht="15.75" customHeight="1">
      <c r="A507" s="65"/>
      <c r="B507" s="65"/>
      <c r="C507" s="65"/>
      <c r="D507" s="65"/>
      <c r="E507" s="65"/>
      <c r="F507" s="65"/>
      <c r="G507" s="65"/>
      <c r="H507" s="65"/>
      <c r="I507" s="65"/>
      <c r="J507" s="65"/>
      <c r="K507" s="65"/>
      <c r="L507" s="65"/>
      <c r="M507" s="65"/>
      <c r="N507" s="65"/>
      <c r="O507" s="65"/>
      <c r="P507" s="65"/>
      <c r="Q507" s="65"/>
      <c r="R507" s="65"/>
      <c r="S507" s="65"/>
      <c r="T507" s="65"/>
      <c r="U507" s="65"/>
      <c r="V507" s="65"/>
      <c r="W507" s="65"/>
      <c r="X507" s="65"/>
      <c r="Y507" s="65"/>
      <c r="Z507" s="65"/>
    </row>
    <row r="508" spans="1:26" ht="15.75" customHeight="1">
      <c r="A508" s="65"/>
      <c r="B508" s="65"/>
      <c r="C508" s="65"/>
      <c r="D508" s="65"/>
      <c r="E508" s="65"/>
      <c r="F508" s="65"/>
      <c r="G508" s="65"/>
      <c r="H508" s="65"/>
      <c r="I508" s="65"/>
      <c r="J508" s="65"/>
      <c r="K508" s="65"/>
      <c r="L508" s="65"/>
      <c r="M508" s="65"/>
      <c r="N508" s="65"/>
      <c r="O508" s="65"/>
      <c r="P508" s="65"/>
      <c r="Q508" s="65"/>
      <c r="R508" s="65"/>
      <c r="S508" s="65"/>
      <c r="T508" s="65"/>
      <c r="U508" s="65"/>
      <c r="V508" s="65"/>
      <c r="W508" s="65"/>
      <c r="X508" s="65"/>
      <c r="Y508" s="65"/>
      <c r="Z508" s="65"/>
    </row>
    <row r="509" spans="1:26" ht="15.75" customHeight="1">
      <c r="A509" s="65"/>
      <c r="B509" s="65"/>
      <c r="C509" s="65"/>
      <c r="D509" s="65"/>
      <c r="E509" s="65"/>
      <c r="F509" s="65"/>
      <c r="G509" s="65"/>
      <c r="H509" s="65"/>
      <c r="I509" s="65"/>
      <c r="J509" s="65"/>
      <c r="K509" s="65"/>
      <c r="L509" s="65"/>
      <c r="M509" s="65"/>
      <c r="N509" s="65"/>
      <c r="O509" s="65"/>
      <c r="P509" s="65"/>
      <c r="Q509" s="65"/>
      <c r="R509" s="65"/>
      <c r="S509" s="65"/>
      <c r="T509" s="65"/>
      <c r="U509" s="65"/>
      <c r="V509" s="65"/>
      <c r="W509" s="65"/>
      <c r="X509" s="65"/>
      <c r="Y509" s="65"/>
      <c r="Z509" s="65"/>
    </row>
    <row r="510" spans="1:26" ht="15.75" customHeight="1">
      <c r="A510" s="65"/>
      <c r="B510" s="65"/>
      <c r="C510" s="65"/>
      <c r="D510" s="65"/>
      <c r="E510" s="65"/>
      <c r="F510" s="65"/>
      <c r="G510" s="65"/>
      <c r="H510" s="65"/>
      <c r="I510" s="65"/>
      <c r="J510" s="65"/>
      <c r="K510" s="65"/>
      <c r="L510" s="65"/>
      <c r="M510" s="65"/>
      <c r="N510" s="65"/>
      <c r="O510" s="65"/>
      <c r="P510" s="65"/>
      <c r="Q510" s="65"/>
      <c r="R510" s="65"/>
      <c r="S510" s="65"/>
      <c r="T510" s="65"/>
      <c r="U510" s="65"/>
      <c r="V510" s="65"/>
      <c r="W510" s="65"/>
      <c r="X510" s="65"/>
      <c r="Y510" s="65"/>
      <c r="Z510" s="65"/>
    </row>
    <row r="511" spans="1:26" ht="15.75" customHeight="1">
      <c r="A511" s="65"/>
      <c r="B511" s="65"/>
      <c r="C511" s="65"/>
      <c r="D511" s="65"/>
      <c r="E511" s="65"/>
      <c r="F511" s="65"/>
      <c r="G511" s="65"/>
      <c r="H511" s="65"/>
      <c r="I511" s="65"/>
      <c r="J511" s="65"/>
      <c r="K511" s="65"/>
      <c r="L511" s="65"/>
      <c r="M511" s="65"/>
      <c r="N511" s="65"/>
      <c r="O511" s="65"/>
      <c r="P511" s="65"/>
      <c r="Q511" s="65"/>
      <c r="R511" s="65"/>
      <c r="S511" s="65"/>
      <c r="T511" s="65"/>
      <c r="U511" s="65"/>
      <c r="V511" s="65"/>
      <c r="W511" s="65"/>
      <c r="X511" s="65"/>
      <c r="Y511" s="65"/>
      <c r="Z511" s="65"/>
    </row>
    <row r="512" spans="1:26" ht="15.75" customHeight="1">
      <c r="A512" s="65"/>
      <c r="B512" s="65"/>
      <c r="C512" s="65"/>
      <c r="D512" s="65"/>
      <c r="E512" s="65"/>
      <c r="F512" s="65"/>
      <c r="G512" s="65"/>
      <c r="H512" s="65"/>
      <c r="I512" s="65"/>
      <c r="J512" s="65"/>
      <c r="K512" s="65"/>
      <c r="L512" s="65"/>
      <c r="M512" s="65"/>
      <c r="N512" s="65"/>
      <c r="O512" s="65"/>
      <c r="P512" s="65"/>
      <c r="Q512" s="65"/>
      <c r="R512" s="65"/>
      <c r="S512" s="65"/>
      <c r="T512" s="65"/>
      <c r="U512" s="65"/>
      <c r="V512" s="65"/>
      <c r="W512" s="65"/>
      <c r="X512" s="65"/>
      <c r="Y512" s="65"/>
      <c r="Z512" s="65"/>
    </row>
    <row r="513" spans="1:26" ht="15.75" customHeight="1">
      <c r="A513" s="65"/>
      <c r="B513" s="65"/>
      <c r="C513" s="65"/>
      <c r="D513" s="65"/>
      <c r="E513" s="65"/>
      <c r="F513" s="65"/>
      <c r="G513" s="65"/>
      <c r="H513" s="65"/>
      <c r="I513" s="65"/>
      <c r="J513" s="65"/>
      <c r="K513" s="65"/>
      <c r="L513" s="65"/>
      <c r="M513" s="65"/>
      <c r="N513" s="65"/>
      <c r="O513" s="65"/>
      <c r="P513" s="65"/>
      <c r="Q513" s="65"/>
      <c r="R513" s="65"/>
      <c r="S513" s="65"/>
      <c r="T513" s="65"/>
      <c r="U513" s="65"/>
      <c r="V513" s="65"/>
      <c r="W513" s="65"/>
      <c r="X513" s="65"/>
      <c r="Y513" s="65"/>
      <c r="Z513" s="65"/>
    </row>
    <row r="514" spans="1:26" ht="15.75" customHeight="1">
      <c r="A514" s="65"/>
      <c r="B514" s="65"/>
      <c r="C514" s="65"/>
      <c r="D514" s="65"/>
      <c r="E514" s="65"/>
      <c r="F514" s="65"/>
      <c r="G514" s="65"/>
      <c r="H514" s="65"/>
      <c r="I514" s="65"/>
      <c r="J514" s="65"/>
      <c r="K514" s="65"/>
      <c r="L514" s="65"/>
      <c r="M514" s="65"/>
      <c r="N514" s="65"/>
      <c r="O514" s="65"/>
      <c r="P514" s="65"/>
      <c r="Q514" s="65"/>
      <c r="R514" s="65"/>
      <c r="S514" s="65"/>
      <c r="T514" s="65"/>
      <c r="U514" s="65"/>
      <c r="V514" s="65"/>
      <c r="W514" s="65"/>
      <c r="X514" s="65"/>
      <c r="Y514" s="65"/>
      <c r="Z514" s="65"/>
    </row>
    <row r="515" spans="1:26" ht="15.75" customHeight="1">
      <c r="A515" s="65"/>
      <c r="B515" s="65"/>
      <c r="C515" s="65"/>
      <c r="D515" s="65"/>
      <c r="E515" s="65"/>
      <c r="F515" s="65"/>
      <c r="G515" s="65"/>
      <c r="H515" s="65"/>
      <c r="I515" s="65"/>
      <c r="J515" s="65"/>
      <c r="K515" s="65"/>
      <c r="L515" s="65"/>
      <c r="M515" s="65"/>
      <c r="N515" s="65"/>
      <c r="O515" s="65"/>
      <c r="P515" s="65"/>
      <c r="Q515" s="65"/>
      <c r="R515" s="65"/>
      <c r="S515" s="65"/>
      <c r="T515" s="65"/>
      <c r="U515" s="65"/>
      <c r="V515" s="65"/>
      <c r="W515" s="65"/>
      <c r="X515" s="65"/>
      <c r="Y515" s="65"/>
      <c r="Z515" s="65"/>
    </row>
    <row r="516" spans="1:26" ht="15.75" customHeight="1">
      <c r="A516" s="65"/>
      <c r="B516" s="65"/>
      <c r="C516" s="65"/>
      <c r="D516" s="65"/>
      <c r="E516" s="65"/>
      <c r="F516" s="65"/>
      <c r="G516" s="65"/>
      <c r="H516" s="65"/>
      <c r="I516" s="65"/>
      <c r="J516" s="65"/>
      <c r="K516" s="65"/>
      <c r="L516" s="65"/>
      <c r="M516" s="65"/>
      <c r="N516" s="65"/>
      <c r="O516" s="65"/>
      <c r="P516" s="65"/>
      <c r="Q516" s="65"/>
      <c r="R516" s="65"/>
      <c r="S516" s="65"/>
      <c r="T516" s="65"/>
      <c r="U516" s="65"/>
      <c r="V516" s="65"/>
      <c r="W516" s="65"/>
      <c r="X516" s="65"/>
      <c r="Y516" s="65"/>
      <c r="Z516" s="65"/>
    </row>
    <row r="517" spans="1:26" ht="15.75" customHeight="1">
      <c r="A517" s="65"/>
      <c r="B517" s="65"/>
      <c r="C517" s="65"/>
      <c r="D517" s="65"/>
      <c r="E517" s="65"/>
      <c r="F517" s="65"/>
      <c r="G517" s="65"/>
      <c r="H517" s="65"/>
      <c r="I517" s="65"/>
      <c r="J517" s="65"/>
      <c r="K517" s="65"/>
      <c r="L517" s="65"/>
      <c r="M517" s="65"/>
      <c r="N517" s="65"/>
      <c r="O517" s="65"/>
      <c r="P517" s="65"/>
      <c r="Q517" s="65"/>
      <c r="R517" s="65"/>
      <c r="S517" s="65"/>
      <c r="T517" s="65"/>
      <c r="U517" s="65"/>
      <c r="V517" s="65"/>
      <c r="W517" s="65"/>
      <c r="X517" s="65"/>
      <c r="Y517" s="65"/>
      <c r="Z517" s="65"/>
    </row>
    <row r="518" spans="1:26" ht="15.75" customHeight="1">
      <c r="A518" s="65"/>
      <c r="B518" s="65"/>
      <c r="C518" s="65"/>
      <c r="D518" s="65"/>
      <c r="E518" s="65"/>
      <c r="F518" s="65"/>
      <c r="G518" s="65"/>
      <c r="H518" s="65"/>
      <c r="I518" s="65"/>
      <c r="J518" s="65"/>
      <c r="K518" s="65"/>
      <c r="L518" s="65"/>
      <c r="M518" s="65"/>
      <c r="N518" s="65"/>
      <c r="O518" s="65"/>
      <c r="P518" s="65"/>
      <c r="Q518" s="65"/>
      <c r="R518" s="65"/>
      <c r="S518" s="65"/>
      <c r="T518" s="65"/>
      <c r="U518" s="65"/>
      <c r="V518" s="65"/>
      <c r="W518" s="65"/>
      <c r="X518" s="65"/>
      <c r="Y518" s="65"/>
      <c r="Z518" s="65"/>
    </row>
    <row r="519" spans="1:26" ht="15.75" customHeight="1">
      <c r="A519" s="65"/>
      <c r="B519" s="65"/>
      <c r="C519" s="65"/>
      <c r="D519" s="65"/>
      <c r="E519" s="65"/>
      <c r="F519" s="65"/>
      <c r="G519" s="65"/>
      <c r="H519" s="65"/>
      <c r="I519" s="65"/>
      <c r="J519" s="65"/>
      <c r="K519" s="65"/>
      <c r="L519" s="65"/>
      <c r="M519" s="65"/>
      <c r="N519" s="65"/>
      <c r="O519" s="65"/>
      <c r="P519" s="65"/>
      <c r="Q519" s="65"/>
      <c r="R519" s="65"/>
      <c r="S519" s="65"/>
      <c r="T519" s="65"/>
      <c r="U519" s="65"/>
      <c r="V519" s="65"/>
      <c r="W519" s="65"/>
      <c r="X519" s="65"/>
      <c r="Y519" s="65"/>
      <c r="Z519" s="65"/>
    </row>
    <row r="520" spans="1:26" ht="15.75" customHeight="1">
      <c r="A520" s="65"/>
      <c r="B520" s="65"/>
      <c r="C520" s="65"/>
      <c r="D520" s="65"/>
      <c r="E520" s="65"/>
      <c r="F520" s="65"/>
      <c r="G520" s="65"/>
      <c r="H520" s="65"/>
      <c r="I520" s="65"/>
      <c r="J520" s="65"/>
      <c r="K520" s="65"/>
      <c r="L520" s="65"/>
      <c r="M520" s="65"/>
      <c r="N520" s="65"/>
      <c r="O520" s="65"/>
      <c r="P520" s="65"/>
      <c r="Q520" s="65"/>
      <c r="R520" s="65"/>
      <c r="S520" s="65"/>
      <c r="T520" s="65"/>
      <c r="U520" s="65"/>
      <c r="V520" s="65"/>
      <c r="W520" s="65"/>
      <c r="X520" s="65"/>
      <c r="Y520" s="65"/>
      <c r="Z520" s="65"/>
    </row>
    <row r="521" spans="1:26" ht="15.75" customHeight="1">
      <c r="A521" s="65"/>
      <c r="B521" s="65"/>
      <c r="C521" s="65"/>
      <c r="D521" s="65"/>
      <c r="E521" s="65"/>
      <c r="F521" s="65"/>
      <c r="G521" s="65"/>
      <c r="H521" s="65"/>
      <c r="I521" s="65"/>
      <c r="J521" s="65"/>
      <c r="K521" s="65"/>
      <c r="L521" s="65"/>
      <c r="M521" s="65"/>
      <c r="N521" s="65"/>
      <c r="O521" s="65"/>
      <c r="P521" s="65"/>
      <c r="Q521" s="65"/>
      <c r="R521" s="65"/>
      <c r="S521" s="65"/>
      <c r="T521" s="65"/>
      <c r="U521" s="65"/>
      <c r="V521" s="65"/>
      <c r="W521" s="65"/>
      <c r="X521" s="65"/>
      <c r="Y521" s="65"/>
      <c r="Z521" s="65"/>
    </row>
    <row r="522" spans="1:26" ht="15.75" customHeight="1">
      <c r="A522" s="65"/>
      <c r="B522" s="65"/>
      <c r="C522" s="65"/>
      <c r="D522" s="65"/>
      <c r="E522" s="65"/>
      <c r="F522" s="65"/>
      <c r="G522" s="65"/>
      <c r="H522" s="65"/>
      <c r="I522" s="65"/>
      <c r="J522" s="65"/>
      <c r="K522" s="65"/>
      <c r="L522" s="65"/>
      <c r="M522" s="65"/>
      <c r="N522" s="65"/>
      <c r="O522" s="65"/>
      <c r="P522" s="65"/>
      <c r="Q522" s="65"/>
      <c r="R522" s="65"/>
      <c r="S522" s="65"/>
      <c r="T522" s="65"/>
      <c r="U522" s="65"/>
      <c r="V522" s="65"/>
      <c r="W522" s="65"/>
      <c r="X522" s="65"/>
      <c r="Y522" s="65"/>
      <c r="Z522" s="65"/>
    </row>
    <row r="523" spans="1:26" ht="15.75" customHeight="1">
      <c r="A523" s="65"/>
      <c r="B523" s="65"/>
      <c r="C523" s="65"/>
      <c r="D523" s="65"/>
      <c r="E523" s="65"/>
      <c r="F523" s="65"/>
      <c r="G523" s="65"/>
      <c r="H523" s="65"/>
      <c r="I523" s="65"/>
      <c r="J523" s="65"/>
      <c r="K523" s="65"/>
      <c r="L523" s="65"/>
      <c r="M523" s="65"/>
      <c r="N523" s="65"/>
      <c r="O523" s="65"/>
      <c r="P523" s="65"/>
      <c r="Q523" s="65"/>
      <c r="R523" s="65"/>
      <c r="S523" s="65"/>
      <c r="T523" s="65"/>
      <c r="U523" s="65"/>
      <c r="V523" s="65"/>
      <c r="W523" s="65"/>
      <c r="X523" s="65"/>
      <c r="Y523" s="65"/>
      <c r="Z523" s="65"/>
    </row>
    <row r="524" spans="1:26" ht="15.75" customHeight="1">
      <c r="A524" s="65"/>
      <c r="B524" s="65"/>
      <c r="C524" s="65"/>
      <c r="D524" s="65"/>
      <c r="E524" s="65"/>
      <c r="F524" s="65"/>
      <c r="G524" s="65"/>
      <c r="H524" s="65"/>
      <c r="I524" s="65"/>
      <c r="J524" s="65"/>
      <c r="K524" s="65"/>
      <c r="L524" s="65"/>
      <c r="M524" s="65"/>
      <c r="N524" s="65"/>
      <c r="O524" s="65"/>
      <c r="P524" s="65"/>
      <c r="Q524" s="65"/>
      <c r="R524" s="65"/>
      <c r="S524" s="65"/>
      <c r="T524" s="65"/>
      <c r="U524" s="65"/>
      <c r="V524" s="65"/>
      <c r="W524" s="65"/>
      <c r="X524" s="65"/>
      <c r="Y524" s="65"/>
      <c r="Z524" s="65"/>
    </row>
    <row r="525" spans="1:26" ht="15.75" customHeight="1">
      <c r="A525" s="65"/>
      <c r="B525" s="65"/>
      <c r="C525" s="65"/>
      <c r="D525" s="65"/>
      <c r="E525" s="65"/>
      <c r="F525" s="65"/>
      <c r="G525" s="65"/>
      <c r="H525" s="65"/>
      <c r="I525" s="65"/>
      <c r="J525" s="65"/>
      <c r="K525" s="65"/>
      <c r="L525" s="65"/>
      <c r="M525" s="65"/>
      <c r="N525" s="65"/>
      <c r="O525" s="65"/>
      <c r="P525" s="65"/>
      <c r="Q525" s="65"/>
      <c r="R525" s="65"/>
      <c r="S525" s="65"/>
      <c r="T525" s="65"/>
      <c r="U525" s="65"/>
      <c r="V525" s="65"/>
      <c r="W525" s="65"/>
      <c r="X525" s="65"/>
      <c r="Y525" s="65"/>
      <c r="Z525" s="65"/>
    </row>
    <row r="526" spans="1:26" ht="15.75" customHeight="1">
      <c r="A526" s="65"/>
      <c r="B526" s="65"/>
      <c r="C526" s="65"/>
      <c r="D526" s="65"/>
      <c r="E526" s="65"/>
      <c r="F526" s="65"/>
      <c r="G526" s="65"/>
      <c r="H526" s="65"/>
      <c r="I526" s="65"/>
      <c r="J526" s="65"/>
      <c r="K526" s="65"/>
      <c r="L526" s="65"/>
      <c r="M526" s="65"/>
      <c r="N526" s="65"/>
      <c r="O526" s="65"/>
      <c r="P526" s="65"/>
      <c r="Q526" s="65"/>
      <c r="R526" s="65"/>
      <c r="S526" s="65"/>
      <c r="T526" s="65"/>
      <c r="U526" s="65"/>
      <c r="V526" s="65"/>
      <c r="W526" s="65"/>
      <c r="X526" s="65"/>
      <c r="Y526" s="65"/>
      <c r="Z526" s="65"/>
    </row>
    <row r="527" spans="1:26" ht="15.75" customHeight="1">
      <c r="A527" s="65"/>
      <c r="B527" s="65"/>
      <c r="C527" s="65"/>
      <c r="D527" s="65"/>
      <c r="E527" s="65"/>
      <c r="F527" s="65"/>
      <c r="G527" s="65"/>
      <c r="H527" s="65"/>
      <c r="I527" s="65"/>
      <c r="J527" s="65"/>
      <c r="K527" s="65"/>
      <c r="L527" s="65"/>
      <c r="M527" s="65"/>
      <c r="N527" s="65"/>
      <c r="O527" s="65"/>
      <c r="P527" s="65"/>
      <c r="Q527" s="65"/>
      <c r="R527" s="65"/>
      <c r="S527" s="65"/>
      <c r="T527" s="65"/>
      <c r="U527" s="65"/>
      <c r="V527" s="65"/>
      <c r="W527" s="65"/>
      <c r="X527" s="65"/>
      <c r="Y527" s="65"/>
      <c r="Z527" s="65"/>
    </row>
    <row r="528" spans="1:26" ht="15.75" customHeight="1">
      <c r="A528" s="65"/>
      <c r="B528" s="65"/>
      <c r="C528" s="65"/>
      <c r="D528" s="65"/>
      <c r="E528" s="65"/>
      <c r="F528" s="65"/>
      <c r="G528" s="65"/>
      <c r="H528" s="65"/>
      <c r="I528" s="65"/>
      <c r="J528" s="65"/>
      <c r="K528" s="65"/>
      <c r="L528" s="65"/>
      <c r="M528" s="65"/>
      <c r="N528" s="65"/>
      <c r="O528" s="65"/>
      <c r="P528" s="65"/>
      <c r="Q528" s="65"/>
      <c r="R528" s="65"/>
      <c r="S528" s="65"/>
      <c r="T528" s="65"/>
      <c r="U528" s="65"/>
      <c r="V528" s="65"/>
      <c r="W528" s="65"/>
      <c r="X528" s="65"/>
      <c r="Y528" s="65"/>
      <c r="Z528" s="65"/>
    </row>
    <row r="529" spans="1:26" ht="15.75" customHeight="1">
      <c r="A529" s="65"/>
      <c r="B529" s="65"/>
      <c r="C529" s="65"/>
      <c r="D529" s="65"/>
      <c r="E529" s="65"/>
      <c r="F529" s="65"/>
      <c r="G529" s="65"/>
      <c r="H529" s="65"/>
      <c r="I529" s="65"/>
      <c r="J529" s="65"/>
      <c r="K529" s="65"/>
      <c r="L529" s="65"/>
      <c r="M529" s="65"/>
      <c r="N529" s="65"/>
      <c r="O529" s="65"/>
      <c r="P529" s="65"/>
      <c r="Q529" s="65"/>
      <c r="R529" s="65"/>
      <c r="S529" s="65"/>
      <c r="T529" s="65"/>
      <c r="U529" s="65"/>
      <c r="V529" s="65"/>
      <c r="W529" s="65"/>
      <c r="X529" s="65"/>
      <c r="Y529" s="65"/>
      <c r="Z529" s="65"/>
    </row>
    <row r="530" spans="1:26" ht="15.75" customHeight="1">
      <c r="A530" s="65"/>
      <c r="B530" s="65"/>
      <c r="C530" s="65"/>
      <c r="D530" s="65"/>
      <c r="E530" s="65"/>
      <c r="F530" s="65"/>
      <c r="G530" s="65"/>
      <c r="H530" s="65"/>
      <c r="I530" s="65"/>
      <c r="J530" s="65"/>
      <c r="K530" s="65"/>
      <c r="L530" s="65"/>
      <c r="M530" s="65"/>
      <c r="N530" s="65"/>
      <c r="O530" s="65"/>
      <c r="P530" s="65"/>
      <c r="Q530" s="65"/>
      <c r="R530" s="65"/>
      <c r="S530" s="65"/>
      <c r="T530" s="65"/>
      <c r="U530" s="65"/>
      <c r="V530" s="65"/>
      <c r="W530" s="65"/>
      <c r="X530" s="65"/>
      <c r="Y530" s="65"/>
      <c r="Z530" s="65"/>
    </row>
    <row r="531" spans="1:26" ht="15.75" customHeight="1">
      <c r="A531" s="65"/>
      <c r="B531" s="65"/>
      <c r="C531" s="65"/>
      <c r="D531" s="65"/>
      <c r="E531" s="65"/>
      <c r="F531" s="65"/>
      <c r="G531" s="65"/>
      <c r="H531" s="65"/>
      <c r="I531" s="65"/>
      <c r="J531" s="65"/>
      <c r="K531" s="65"/>
      <c r="L531" s="65"/>
      <c r="M531" s="65"/>
      <c r="N531" s="65"/>
      <c r="O531" s="65"/>
      <c r="P531" s="65"/>
      <c r="Q531" s="65"/>
      <c r="R531" s="65"/>
      <c r="S531" s="65"/>
      <c r="T531" s="65"/>
      <c r="U531" s="65"/>
      <c r="V531" s="65"/>
      <c r="W531" s="65"/>
      <c r="X531" s="65"/>
      <c r="Y531" s="65"/>
      <c r="Z531" s="65"/>
    </row>
    <row r="532" spans="1:26" ht="15.75" customHeight="1">
      <c r="A532" s="65"/>
      <c r="B532" s="65"/>
      <c r="C532" s="65"/>
      <c r="D532" s="65"/>
      <c r="E532" s="65"/>
      <c r="F532" s="65"/>
      <c r="G532" s="65"/>
      <c r="H532" s="65"/>
      <c r="I532" s="65"/>
      <c r="J532" s="65"/>
      <c r="K532" s="65"/>
      <c r="L532" s="65"/>
      <c r="M532" s="65"/>
      <c r="N532" s="65"/>
      <c r="O532" s="65"/>
      <c r="P532" s="65"/>
      <c r="Q532" s="65"/>
      <c r="R532" s="65"/>
      <c r="S532" s="65"/>
      <c r="T532" s="65"/>
      <c r="U532" s="65"/>
      <c r="V532" s="65"/>
      <c r="W532" s="65"/>
      <c r="X532" s="65"/>
      <c r="Y532" s="65"/>
      <c r="Z532" s="65"/>
    </row>
    <row r="533" spans="1:26" ht="15.75" customHeight="1">
      <c r="A533" s="65"/>
      <c r="B533" s="65"/>
      <c r="C533" s="65"/>
      <c r="D533" s="65"/>
      <c r="E533" s="65"/>
      <c r="F533" s="65"/>
      <c r="G533" s="65"/>
      <c r="H533" s="65"/>
      <c r="I533" s="65"/>
      <c r="J533" s="65"/>
      <c r="K533" s="65"/>
      <c r="L533" s="65"/>
      <c r="M533" s="65"/>
      <c r="N533" s="65"/>
      <c r="O533" s="65"/>
      <c r="P533" s="65"/>
      <c r="Q533" s="65"/>
      <c r="R533" s="65"/>
      <c r="S533" s="65"/>
      <c r="T533" s="65"/>
      <c r="U533" s="65"/>
      <c r="V533" s="65"/>
      <c r="W533" s="65"/>
      <c r="X533" s="65"/>
      <c r="Y533" s="65"/>
      <c r="Z533" s="65"/>
    </row>
    <row r="534" spans="1:26" ht="15.75" customHeight="1">
      <c r="A534" s="65"/>
      <c r="B534" s="65"/>
      <c r="C534" s="65"/>
      <c r="D534" s="65"/>
      <c r="E534" s="65"/>
      <c r="F534" s="65"/>
      <c r="G534" s="65"/>
      <c r="H534" s="65"/>
      <c r="I534" s="65"/>
      <c r="J534" s="65"/>
      <c r="K534" s="65"/>
      <c r="L534" s="65"/>
      <c r="M534" s="65"/>
      <c r="N534" s="65"/>
      <c r="O534" s="65"/>
      <c r="P534" s="65"/>
      <c r="Q534" s="65"/>
      <c r="R534" s="65"/>
      <c r="S534" s="65"/>
      <c r="T534" s="65"/>
      <c r="U534" s="65"/>
      <c r="V534" s="65"/>
      <c r="W534" s="65"/>
      <c r="X534" s="65"/>
      <c r="Y534" s="65"/>
      <c r="Z534" s="65"/>
    </row>
    <row r="535" spans="1:26" ht="15.75" customHeight="1">
      <c r="A535" s="65"/>
      <c r="B535" s="65"/>
      <c r="C535" s="65"/>
      <c r="D535" s="65"/>
      <c r="E535" s="65"/>
      <c r="F535" s="65"/>
      <c r="G535" s="65"/>
      <c r="H535" s="65"/>
      <c r="I535" s="65"/>
      <c r="J535" s="65"/>
      <c r="K535" s="65"/>
      <c r="L535" s="65"/>
      <c r="M535" s="65"/>
      <c r="N535" s="65"/>
      <c r="O535" s="65"/>
      <c r="P535" s="65"/>
      <c r="Q535" s="65"/>
      <c r="R535" s="65"/>
      <c r="S535" s="65"/>
      <c r="T535" s="65"/>
      <c r="U535" s="65"/>
      <c r="V535" s="65"/>
      <c r="W535" s="65"/>
      <c r="X535" s="65"/>
      <c r="Y535" s="65"/>
      <c r="Z535" s="65"/>
    </row>
    <row r="536" spans="1:26" ht="15.75" customHeight="1">
      <c r="A536" s="65"/>
      <c r="B536" s="65"/>
      <c r="C536" s="65"/>
      <c r="D536" s="65"/>
      <c r="E536" s="65"/>
      <c r="F536" s="65"/>
      <c r="G536" s="65"/>
      <c r="H536" s="65"/>
      <c r="I536" s="65"/>
      <c r="J536" s="65"/>
      <c r="K536" s="65"/>
      <c r="L536" s="65"/>
      <c r="M536" s="65"/>
      <c r="N536" s="65"/>
      <c r="O536" s="65"/>
      <c r="P536" s="65"/>
      <c r="Q536" s="65"/>
      <c r="R536" s="65"/>
      <c r="S536" s="65"/>
      <c r="T536" s="65"/>
      <c r="U536" s="65"/>
      <c r="V536" s="65"/>
      <c r="W536" s="65"/>
      <c r="X536" s="65"/>
      <c r="Y536" s="65"/>
      <c r="Z536" s="65"/>
    </row>
    <row r="537" spans="1:26" ht="15.75" customHeight="1">
      <c r="A537" s="65"/>
      <c r="B537" s="65"/>
      <c r="C537" s="65"/>
      <c r="D537" s="65"/>
      <c r="E537" s="65"/>
      <c r="F537" s="65"/>
      <c r="G537" s="65"/>
      <c r="H537" s="65"/>
      <c r="I537" s="65"/>
      <c r="J537" s="65"/>
      <c r="K537" s="65"/>
      <c r="L537" s="65"/>
      <c r="M537" s="65"/>
      <c r="N537" s="65"/>
      <c r="O537" s="65"/>
      <c r="P537" s="65"/>
      <c r="Q537" s="65"/>
      <c r="R537" s="65"/>
      <c r="S537" s="65"/>
      <c r="T537" s="65"/>
      <c r="U537" s="65"/>
      <c r="V537" s="65"/>
      <c r="W537" s="65"/>
      <c r="X537" s="65"/>
      <c r="Y537" s="65"/>
      <c r="Z537" s="65"/>
    </row>
    <row r="538" spans="1:26" ht="15.75" customHeight="1">
      <c r="A538" s="65"/>
      <c r="B538" s="65"/>
      <c r="C538" s="65"/>
      <c r="D538" s="65"/>
      <c r="E538" s="65"/>
      <c r="F538" s="65"/>
      <c r="G538" s="65"/>
      <c r="H538" s="65"/>
      <c r="I538" s="65"/>
      <c r="J538" s="65"/>
      <c r="K538" s="65"/>
      <c r="L538" s="65"/>
      <c r="M538" s="65"/>
      <c r="N538" s="65"/>
      <c r="O538" s="65"/>
      <c r="P538" s="65"/>
      <c r="Q538" s="65"/>
      <c r="R538" s="65"/>
      <c r="S538" s="65"/>
      <c r="T538" s="65"/>
      <c r="U538" s="65"/>
      <c r="V538" s="65"/>
      <c r="W538" s="65"/>
      <c r="X538" s="65"/>
      <c r="Y538" s="65"/>
      <c r="Z538" s="65"/>
    </row>
    <row r="539" spans="1:26" ht="15.75" customHeight="1">
      <c r="A539" s="65"/>
      <c r="B539" s="65"/>
      <c r="C539" s="65"/>
      <c r="D539" s="65"/>
      <c r="E539" s="65"/>
      <c r="F539" s="65"/>
      <c r="G539" s="65"/>
      <c r="H539" s="65"/>
      <c r="I539" s="65"/>
      <c r="J539" s="65"/>
      <c r="K539" s="65"/>
      <c r="L539" s="65"/>
      <c r="M539" s="65"/>
      <c r="N539" s="65"/>
      <c r="O539" s="65"/>
      <c r="P539" s="65"/>
      <c r="Q539" s="65"/>
      <c r="R539" s="65"/>
      <c r="S539" s="65"/>
      <c r="T539" s="65"/>
      <c r="U539" s="65"/>
      <c r="V539" s="65"/>
      <c r="W539" s="65"/>
      <c r="X539" s="65"/>
      <c r="Y539" s="65"/>
      <c r="Z539" s="65"/>
    </row>
    <row r="540" spans="1:26" ht="15.75" customHeight="1">
      <c r="A540" s="65"/>
      <c r="B540" s="65"/>
      <c r="C540" s="65"/>
      <c r="D540" s="65"/>
      <c r="E540" s="65"/>
      <c r="F540" s="65"/>
      <c r="G540" s="65"/>
      <c r="H540" s="65"/>
      <c r="I540" s="65"/>
      <c r="J540" s="65"/>
      <c r="K540" s="65"/>
      <c r="L540" s="65"/>
      <c r="M540" s="65"/>
      <c r="N540" s="65"/>
      <c r="O540" s="65"/>
      <c r="P540" s="65"/>
      <c r="Q540" s="65"/>
      <c r="R540" s="65"/>
      <c r="S540" s="65"/>
      <c r="T540" s="65"/>
      <c r="U540" s="65"/>
      <c r="V540" s="65"/>
      <c r="W540" s="65"/>
      <c r="X540" s="65"/>
      <c r="Y540" s="65"/>
      <c r="Z540" s="65"/>
    </row>
    <row r="541" spans="1:26" ht="15.75" customHeight="1">
      <c r="A541" s="65"/>
      <c r="B541" s="65"/>
      <c r="C541" s="65"/>
      <c r="D541" s="65"/>
      <c r="E541" s="65"/>
      <c r="F541" s="65"/>
      <c r="G541" s="65"/>
      <c r="H541" s="65"/>
      <c r="I541" s="65"/>
      <c r="J541" s="65"/>
      <c r="K541" s="65"/>
      <c r="L541" s="65"/>
      <c r="M541" s="65"/>
      <c r="N541" s="65"/>
      <c r="O541" s="65"/>
      <c r="P541" s="65"/>
      <c r="Q541" s="65"/>
      <c r="R541" s="65"/>
      <c r="S541" s="65"/>
      <c r="T541" s="65"/>
      <c r="U541" s="65"/>
      <c r="V541" s="65"/>
      <c r="W541" s="65"/>
      <c r="X541" s="65"/>
      <c r="Y541" s="65"/>
      <c r="Z541" s="65"/>
    </row>
    <row r="542" spans="1:26" ht="15.75" customHeight="1">
      <c r="A542" s="65"/>
      <c r="B542" s="65"/>
      <c r="C542" s="65"/>
      <c r="D542" s="65"/>
      <c r="E542" s="65"/>
      <c r="F542" s="65"/>
      <c r="G542" s="65"/>
      <c r="H542" s="65"/>
      <c r="I542" s="65"/>
      <c r="J542" s="65"/>
      <c r="K542" s="65"/>
      <c r="L542" s="65"/>
      <c r="M542" s="65"/>
      <c r="N542" s="65"/>
      <c r="O542" s="65"/>
      <c r="P542" s="65"/>
      <c r="Q542" s="65"/>
      <c r="R542" s="65"/>
      <c r="S542" s="65"/>
      <c r="T542" s="65"/>
      <c r="U542" s="65"/>
      <c r="V542" s="65"/>
      <c r="W542" s="65"/>
      <c r="X542" s="65"/>
      <c r="Y542" s="65"/>
      <c r="Z542" s="65"/>
    </row>
    <row r="543" spans="1:26" ht="15.75" customHeight="1">
      <c r="A543" s="65"/>
      <c r="B543" s="65"/>
      <c r="C543" s="65"/>
      <c r="D543" s="65"/>
      <c r="E543" s="65"/>
      <c r="F543" s="65"/>
      <c r="G543" s="65"/>
      <c r="H543" s="65"/>
      <c r="I543" s="65"/>
      <c r="J543" s="65"/>
      <c r="K543" s="65"/>
      <c r="L543" s="65"/>
      <c r="M543" s="65"/>
      <c r="N543" s="65"/>
      <c r="O543" s="65"/>
      <c r="P543" s="65"/>
      <c r="Q543" s="65"/>
      <c r="R543" s="65"/>
      <c r="S543" s="65"/>
      <c r="T543" s="65"/>
      <c r="U543" s="65"/>
      <c r="V543" s="65"/>
      <c r="W543" s="65"/>
      <c r="X543" s="65"/>
      <c r="Y543" s="65"/>
      <c r="Z543" s="65"/>
    </row>
    <row r="544" spans="1:26" ht="15.75" customHeight="1">
      <c r="A544" s="65"/>
      <c r="B544" s="65"/>
      <c r="C544" s="65"/>
      <c r="D544" s="65"/>
      <c r="E544" s="65"/>
      <c r="F544" s="65"/>
      <c r="G544" s="65"/>
      <c r="H544" s="65"/>
      <c r="I544" s="65"/>
      <c r="J544" s="65"/>
      <c r="K544" s="65"/>
      <c r="L544" s="65"/>
      <c r="M544" s="65"/>
      <c r="N544" s="65"/>
      <c r="O544" s="65"/>
      <c r="P544" s="65"/>
      <c r="Q544" s="65"/>
      <c r="R544" s="65"/>
      <c r="S544" s="65"/>
      <c r="T544" s="65"/>
      <c r="U544" s="65"/>
      <c r="V544" s="65"/>
      <c r="W544" s="65"/>
      <c r="X544" s="65"/>
      <c r="Y544" s="65"/>
      <c r="Z544" s="65"/>
    </row>
    <row r="545" spans="1:26" ht="15.75" customHeight="1">
      <c r="A545" s="65"/>
      <c r="B545" s="65"/>
      <c r="C545" s="65"/>
      <c r="D545" s="65"/>
      <c r="E545" s="65"/>
      <c r="F545" s="65"/>
      <c r="G545" s="65"/>
      <c r="H545" s="65"/>
      <c r="I545" s="65"/>
      <c r="J545" s="65"/>
      <c r="K545" s="65"/>
      <c r="L545" s="65"/>
      <c r="M545" s="65"/>
      <c r="N545" s="65"/>
      <c r="O545" s="65"/>
      <c r="P545" s="65"/>
      <c r="Q545" s="65"/>
      <c r="R545" s="65"/>
      <c r="S545" s="65"/>
      <c r="T545" s="65"/>
      <c r="U545" s="65"/>
      <c r="V545" s="65"/>
      <c r="W545" s="65"/>
      <c r="X545" s="65"/>
      <c r="Y545" s="65"/>
      <c r="Z545" s="65"/>
    </row>
    <row r="546" spans="1:26" ht="15.75" customHeight="1">
      <c r="A546" s="65"/>
      <c r="B546" s="65"/>
      <c r="C546" s="65"/>
      <c r="D546" s="65"/>
      <c r="E546" s="65"/>
      <c r="F546" s="65"/>
      <c r="G546" s="65"/>
      <c r="H546" s="65"/>
      <c r="I546" s="65"/>
      <c r="J546" s="65"/>
      <c r="K546" s="65"/>
      <c r="L546" s="65"/>
      <c r="M546" s="65"/>
      <c r="N546" s="65"/>
      <c r="O546" s="65"/>
      <c r="P546" s="65"/>
      <c r="Q546" s="65"/>
      <c r="R546" s="65"/>
      <c r="S546" s="65"/>
      <c r="T546" s="65"/>
      <c r="U546" s="65"/>
      <c r="V546" s="65"/>
      <c r="W546" s="65"/>
      <c r="X546" s="65"/>
      <c r="Y546" s="65"/>
      <c r="Z546" s="65"/>
    </row>
    <row r="547" spans="1:26" ht="15.75" customHeight="1">
      <c r="A547" s="65"/>
      <c r="B547" s="65"/>
      <c r="C547" s="65"/>
      <c r="D547" s="65"/>
      <c r="E547" s="65"/>
      <c r="F547" s="65"/>
      <c r="G547" s="65"/>
      <c r="H547" s="65"/>
      <c r="I547" s="65"/>
      <c r="J547" s="65"/>
      <c r="K547" s="65"/>
      <c r="L547" s="65"/>
      <c r="M547" s="65"/>
      <c r="N547" s="65"/>
      <c r="O547" s="65"/>
      <c r="P547" s="65"/>
      <c r="Q547" s="65"/>
      <c r="R547" s="65"/>
      <c r="S547" s="65"/>
      <c r="T547" s="65"/>
      <c r="U547" s="65"/>
      <c r="V547" s="65"/>
      <c r="W547" s="65"/>
      <c r="X547" s="65"/>
      <c r="Y547" s="65"/>
      <c r="Z547" s="65"/>
    </row>
    <row r="548" spans="1:26" ht="15.75" customHeight="1">
      <c r="A548" s="65"/>
      <c r="B548" s="65"/>
      <c r="C548" s="65"/>
      <c r="D548" s="65"/>
      <c r="E548" s="65"/>
      <c r="F548" s="65"/>
      <c r="G548" s="65"/>
      <c r="H548" s="65"/>
      <c r="I548" s="65"/>
      <c r="J548" s="65"/>
      <c r="K548" s="65"/>
      <c r="L548" s="65"/>
      <c r="M548" s="65"/>
      <c r="N548" s="65"/>
      <c r="O548" s="65"/>
      <c r="P548" s="65"/>
      <c r="Q548" s="65"/>
      <c r="R548" s="65"/>
      <c r="S548" s="65"/>
      <c r="T548" s="65"/>
      <c r="U548" s="65"/>
      <c r="V548" s="65"/>
      <c r="W548" s="65"/>
      <c r="X548" s="65"/>
      <c r="Y548" s="65"/>
      <c r="Z548" s="65"/>
    </row>
    <row r="549" spans="1:26" ht="15.75" customHeight="1">
      <c r="A549" s="65"/>
      <c r="B549" s="65"/>
      <c r="C549" s="65"/>
      <c r="D549" s="65"/>
      <c r="E549" s="65"/>
      <c r="F549" s="65"/>
      <c r="G549" s="65"/>
      <c r="H549" s="65"/>
      <c r="I549" s="65"/>
      <c r="J549" s="65"/>
      <c r="K549" s="65"/>
      <c r="L549" s="65"/>
      <c r="M549" s="65"/>
      <c r="N549" s="65"/>
      <c r="O549" s="65"/>
      <c r="P549" s="65"/>
      <c r="Q549" s="65"/>
      <c r="R549" s="65"/>
      <c r="S549" s="65"/>
      <c r="T549" s="65"/>
      <c r="U549" s="65"/>
      <c r="V549" s="65"/>
      <c r="W549" s="65"/>
      <c r="X549" s="65"/>
      <c r="Y549" s="65"/>
      <c r="Z549" s="65"/>
    </row>
    <row r="550" spans="1:26" ht="15.75" customHeight="1">
      <c r="A550" s="65"/>
      <c r="B550" s="65"/>
      <c r="C550" s="65"/>
      <c r="D550" s="65"/>
      <c r="E550" s="65"/>
      <c r="F550" s="65"/>
      <c r="G550" s="65"/>
      <c r="H550" s="65"/>
      <c r="I550" s="65"/>
      <c r="J550" s="65"/>
      <c r="K550" s="65"/>
      <c r="L550" s="65"/>
      <c r="M550" s="65"/>
      <c r="N550" s="65"/>
      <c r="O550" s="65"/>
      <c r="P550" s="65"/>
      <c r="Q550" s="65"/>
      <c r="R550" s="65"/>
      <c r="S550" s="65"/>
      <c r="T550" s="65"/>
      <c r="U550" s="65"/>
      <c r="V550" s="65"/>
      <c r="W550" s="65"/>
      <c r="X550" s="65"/>
      <c r="Y550" s="65"/>
      <c r="Z550" s="65"/>
    </row>
    <row r="551" spans="1:26" ht="15.75" customHeight="1">
      <c r="A551" s="65"/>
      <c r="B551" s="65"/>
      <c r="C551" s="65"/>
      <c r="D551" s="65"/>
      <c r="E551" s="65"/>
      <c r="F551" s="65"/>
      <c r="G551" s="65"/>
      <c r="H551" s="65"/>
      <c r="I551" s="65"/>
      <c r="J551" s="65"/>
      <c r="K551" s="65"/>
      <c r="L551" s="65"/>
      <c r="M551" s="65"/>
      <c r="N551" s="65"/>
      <c r="O551" s="65"/>
      <c r="P551" s="65"/>
      <c r="Q551" s="65"/>
      <c r="R551" s="65"/>
      <c r="S551" s="65"/>
      <c r="T551" s="65"/>
      <c r="U551" s="65"/>
      <c r="V551" s="65"/>
      <c r="W551" s="65"/>
      <c r="X551" s="65"/>
      <c r="Y551" s="65"/>
      <c r="Z551" s="65"/>
    </row>
    <row r="552" spans="1:26" ht="15.75" customHeight="1">
      <c r="A552" s="65"/>
      <c r="B552" s="65"/>
      <c r="C552" s="65"/>
      <c r="D552" s="65"/>
      <c r="E552" s="65"/>
      <c r="F552" s="65"/>
      <c r="G552" s="65"/>
      <c r="H552" s="65"/>
      <c r="I552" s="65"/>
      <c r="J552" s="65"/>
      <c r="K552" s="65"/>
      <c r="L552" s="65"/>
      <c r="M552" s="65"/>
      <c r="N552" s="65"/>
      <c r="O552" s="65"/>
      <c r="P552" s="65"/>
      <c r="Q552" s="65"/>
      <c r="R552" s="65"/>
      <c r="S552" s="65"/>
      <c r="T552" s="65"/>
      <c r="U552" s="65"/>
      <c r="V552" s="65"/>
      <c r="W552" s="65"/>
      <c r="X552" s="65"/>
      <c r="Y552" s="65"/>
      <c r="Z552" s="65"/>
    </row>
    <row r="553" spans="1:26" ht="15.75" customHeight="1">
      <c r="A553" s="65"/>
      <c r="B553" s="65"/>
      <c r="C553" s="65"/>
      <c r="D553" s="65"/>
      <c r="E553" s="65"/>
      <c r="F553" s="65"/>
      <c r="G553" s="65"/>
      <c r="H553" s="65"/>
      <c r="I553" s="65"/>
      <c r="J553" s="65"/>
      <c r="K553" s="65"/>
      <c r="L553" s="65"/>
      <c r="M553" s="65"/>
      <c r="N553" s="65"/>
      <c r="O553" s="65"/>
      <c r="P553" s="65"/>
      <c r="Q553" s="65"/>
      <c r="R553" s="65"/>
      <c r="S553" s="65"/>
      <c r="T553" s="65"/>
      <c r="U553" s="65"/>
      <c r="V553" s="65"/>
      <c r="W553" s="65"/>
      <c r="X553" s="65"/>
      <c r="Y553" s="65"/>
      <c r="Z553" s="65"/>
    </row>
    <row r="554" spans="1:26" ht="15.75" customHeight="1">
      <c r="A554" s="65"/>
      <c r="B554" s="65"/>
      <c r="C554" s="65"/>
      <c r="D554" s="65"/>
      <c r="E554" s="65"/>
      <c r="F554" s="65"/>
      <c r="G554" s="65"/>
      <c r="H554" s="65"/>
      <c r="I554" s="65"/>
      <c r="J554" s="65"/>
      <c r="K554" s="65"/>
      <c r="L554" s="65"/>
      <c r="M554" s="65"/>
      <c r="N554" s="65"/>
      <c r="O554" s="65"/>
      <c r="P554" s="65"/>
      <c r="Q554" s="65"/>
      <c r="R554" s="65"/>
      <c r="S554" s="65"/>
      <c r="T554" s="65"/>
      <c r="U554" s="65"/>
      <c r="V554" s="65"/>
      <c r="W554" s="65"/>
      <c r="X554" s="65"/>
      <c r="Y554" s="65"/>
      <c r="Z554" s="65"/>
    </row>
    <row r="555" spans="1:26" ht="15.75" customHeight="1">
      <c r="A555" s="65"/>
      <c r="B555" s="65"/>
      <c r="C555" s="65"/>
      <c r="D555" s="65"/>
      <c r="E555" s="65"/>
      <c r="F555" s="65"/>
      <c r="G555" s="65"/>
      <c r="H555" s="65"/>
      <c r="I555" s="65"/>
      <c r="J555" s="65"/>
      <c r="K555" s="65"/>
      <c r="L555" s="65"/>
      <c r="M555" s="65"/>
      <c r="N555" s="65"/>
      <c r="O555" s="65"/>
      <c r="P555" s="65"/>
      <c r="Q555" s="65"/>
      <c r="R555" s="65"/>
      <c r="S555" s="65"/>
      <c r="T555" s="65"/>
      <c r="U555" s="65"/>
      <c r="V555" s="65"/>
      <c r="W555" s="65"/>
      <c r="X555" s="65"/>
      <c r="Y555" s="65"/>
      <c r="Z555" s="65"/>
    </row>
    <row r="556" spans="1:26" ht="15.75" customHeight="1">
      <c r="A556" s="65"/>
      <c r="B556" s="65"/>
      <c r="C556" s="65"/>
      <c r="D556" s="65"/>
      <c r="E556" s="65"/>
      <c r="F556" s="65"/>
      <c r="G556" s="65"/>
      <c r="H556" s="65"/>
      <c r="I556" s="65"/>
      <c r="J556" s="65"/>
      <c r="K556" s="65"/>
      <c r="L556" s="65"/>
      <c r="M556" s="65"/>
      <c r="N556" s="65"/>
      <c r="O556" s="65"/>
      <c r="P556" s="65"/>
      <c r="Q556" s="65"/>
      <c r="R556" s="65"/>
      <c r="S556" s="65"/>
      <c r="T556" s="65"/>
      <c r="U556" s="65"/>
      <c r="V556" s="65"/>
      <c r="W556" s="65"/>
      <c r="X556" s="65"/>
      <c r="Y556" s="65"/>
      <c r="Z556" s="65"/>
    </row>
    <row r="557" spans="1:26" ht="15.75" customHeight="1">
      <c r="A557" s="65"/>
      <c r="B557" s="65"/>
      <c r="C557" s="65"/>
      <c r="D557" s="65"/>
      <c r="E557" s="65"/>
      <c r="F557" s="65"/>
      <c r="G557" s="65"/>
      <c r="H557" s="65"/>
      <c r="I557" s="65"/>
      <c r="J557" s="65"/>
      <c r="K557" s="65"/>
      <c r="L557" s="65"/>
      <c r="M557" s="65"/>
      <c r="N557" s="65"/>
      <c r="O557" s="65"/>
      <c r="P557" s="65"/>
      <c r="Q557" s="65"/>
      <c r="R557" s="65"/>
      <c r="S557" s="65"/>
      <c r="T557" s="65"/>
      <c r="U557" s="65"/>
      <c r="V557" s="65"/>
      <c r="W557" s="65"/>
      <c r="X557" s="65"/>
      <c r="Y557" s="65"/>
      <c r="Z557" s="65"/>
    </row>
    <row r="558" spans="1:26" ht="15.75" customHeight="1">
      <c r="A558" s="65"/>
      <c r="B558" s="65"/>
      <c r="C558" s="65"/>
      <c r="D558" s="65"/>
      <c r="E558" s="65"/>
      <c r="F558" s="65"/>
      <c r="G558" s="65"/>
      <c r="H558" s="65"/>
      <c r="I558" s="65"/>
      <c r="J558" s="65"/>
      <c r="K558" s="65"/>
      <c r="L558" s="65"/>
      <c r="M558" s="65"/>
      <c r="N558" s="65"/>
      <c r="O558" s="65"/>
      <c r="P558" s="65"/>
      <c r="Q558" s="65"/>
      <c r="R558" s="65"/>
      <c r="S558" s="65"/>
      <c r="T558" s="65"/>
      <c r="U558" s="65"/>
      <c r="V558" s="65"/>
      <c r="W558" s="65"/>
      <c r="X558" s="65"/>
      <c r="Y558" s="65"/>
      <c r="Z558" s="65"/>
    </row>
    <row r="559" spans="1:26" ht="15.75" customHeight="1">
      <c r="A559" s="65"/>
      <c r="B559" s="65"/>
      <c r="C559" s="65"/>
      <c r="D559" s="65"/>
      <c r="E559" s="65"/>
      <c r="F559" s="65"/>
      <c r="G559" s="65"/>
      <c r="H559" s="65"/>
      <c r="I559" s="65"/>
      <c r="J559" s="65"/>
      <c r="K559" s="65"/>
      <c r="L559" s="65"/>
      <c r="M559" s="65"/>
      <c r="N559" s="65"/>
      <c r="O559" s="65"/>
      <c r="P559" s="65"/>
      <c r="Q559" s="65"/>
      <c r="R559" s="65"/>
      <c r="S559" s="65"/>
      <c r="T559" s="65"/>
      <c r="U559" s="65"/>
      <c r="V559" s="65"/>
      <c r="W559" s="65"/>
      <c r="X559" s="65"/>
      <c r="Y559" s="65"/>
      <c r="Z559" s="65"/>
    </row>
    <row r="560" spans="1:26" ht="15.75" customHeight="1">
      <c r="A560" s="65"/>
      <c r="B560" s="65"/>
      <c r="C560" s="65"/>
      <c r="D560" s="65"/>
      <c r="E560" s="65"/>
      <c r="F560" s="65"/>
      <c r="G560" s="65"/>
      <c r="H560" s="65"/>
      <c r="I560" s="65"/>
      <c r="J560" s="65"/>
      <c r="K560" s="65"/>
      <c r="L560" s="65"/>
      <c r="M560" s="65"/>
      <c r="N560" s="65"/>
      <c r="O560" s="65"/>
      <c r="P560" s="65"/>
      <c r="Q560" s="65"/>
      <c r="R560" s="65"/>
      <c r="S560" s="65"/>
      <c r="T560" s="65"/>
      <c r="U560" s="65"/>
      <c r="V560" s="65"/>
      <c r="W560" s="65"/>
      <c r="X560" s="65"/>
      <c r="Y560" s="65"/>
      <c r="Z560" s="65"/>
    </row>
    <row r="561" spans="1:26" ht="15.75" customHeight="1">
      <c r="A561" s="65"/>
      <c r="B561" s="65"/>
      <c r="C561" s="65"/>
      <c r="D561" s="65"/>
      <c r="E561" s="65"/>
      <c r="F561" s="65"/>
      <c r="G561" s="65"/>
      <c r="H561" s="65"/>
      <c r="I561" s="65"/>
      <c r="J561" s="65"/>
      <c r="K561" s="65"/>
      <c r="L561" s="65"/>
      <c r="M561" s="65"/>
      <c r="N561" s="65"/>
      <c r="O561" s="65"/>
      <c r="P561" s="65"/>
      <c r="Q561" s="65"/>
      <c r="R561" s="65"/>
      <c r="S561" s="65"/>
      <c r="T561" s="65"/>
      <c r="U561" s="65"/>
      <c r="V561" s="65"/>
      <c r="W561" s="65"/>
      <c r="X561" s="65"/>
      <c r="Y561" s="65"/>
      <c r="Z561" s="65"/>
    </row>
    <row r="562" spans="1:26" ht="15.75" customHeight="1">
      <c r="A562" s="65"/>
      <c r="B562" s="65"/>
      <c r="C562" s="65"/>
      <c r="D562" s="65"/>
      <c r="E562" s="65"/>
      <c r="F562" s="65"/>
      <c r="G562" s="65"/>
      <c r="H562" s="65"/>
      <c r="I562" s="65"/>
      <c r="J562" s="65"/>
      <c r="K562" s="65"/>
      <c r="L562" s="65"/>
      <c r="M562" s="65"/>
      <c r="N562" s="65"/>
      <c r="O562" s="65"/>
      <c r="P562" s="65"/>
      <c r="Q562" s="65"/>
      <c r="R562" s="65"/>
      <c r="S562" s="65"/>
      <c r="T562" s="65"/>
      <c r="U562" s="65"/>
      <c r="V562" s="65"/>
      <c r="W562" s="65"/>
      <c r="X562" s="65"/>
      <c r="Y562" s="65"/>
      <c r="Z562" s="65"/>
    </row>
    <row r="563" spans="1:26" ht="15.75" customHeight="1">
      <c r="A563" s="65"/>
      <c r="B563" s="65"/>
      <c r="C563" s="65"/>
      <c r="D563" s="65"/>
      <c r="E563" s="65"/>
      <c r="F563" s="65"/>
      <c r="G563" s="65"/>
      <c r="H563" s="65"/>
      <c r="I563" s="65"/>
      <c r="J563" s="65"/>
      <c r="K563" s="65"/>
      <c r="L563" s="65"/>
      <c r="M563" s="65"/>
      <c r="N563" s="65"/>
      <c r="O563" s="65"/>
      <c r="P563" s="65"/>
      <c r="Q563" s="65"/>
      <c r="R563" s="65"/>
      <c r="S563" s="65"/>
      <c r="T563" s="65"/>
      <c r="U563" s="65"/>
      <c r="V563" s="65"/>
      <c r="W563" s="65"/>
      <c r="X563" s="65"/>
      <c r="Y563" s="65"/>
      <c r="Z563" s="65"/>
    </row>
    <row r="564" spans="1:26" ht="15.75" customHeight="1">
      <c r="A564" s="65"/>
      <c r="B564" s="65"/>
      <c r="C564" s="65"/>
      <c r="D564" s="65"/>
      <c r="E564" s="65"/>
      <c r="F564" s="65"/>
      <c r="G564" s="65"/>
      <c r="H564" s="65"/>
      <c r="I564" s="65"/>
      <c r="J564" s="65"/>
      <c r="K564" s="65"/>
      <c r="L564" s="65"/>
      <c r="M564" s="65"/>
      <c r="N564" s="65"/>
      <c r="O564" s="65"/>
      <c r="P564" s="65"/>
      <c r="Q564" s="65"/>
      <c r="R564" s="65"/>
      <c r="S564" s="65"/>
      <c r="T564" s="65"/>
      <c r="U564" s="65"/>
      <c r="V564" s="65"/>
      <c r="W564" s="65"/>
      <c r="X564" s="65"/>
      <c r="Y564" s="65"/>
      <c r="Z564" s="65"/>
    </row>
    <row r="565" spans="1:26" ht="15.75" customHeight="1">
      <c r="A565" s="65"/>
      <c r="B565" s="65"/>
      <c r="C565" s="65"/>
      <c r="D565" s="65"/>
      <c r="E565" s="65"/>
      <c r="F565" s="65"/>
      <c r="G565" s="65"/>
      <c r="H565" s="65"/>
      <c r="I565" s="65"/>
      <c r="J565" s="65"/>
      <c r="K565" s="65"/>
      <c r="L565" s="65"/>
      <c r="M565" s="65"/>
      <c r="N565" s="65"/>
      <c r="O565" s="65"/>
      <c r="P565" s="65"/>
      <c r="Q565" s="65"/>
      <c r="R565" s="65"/>
      <c r="S565" s="65"/>
      <c r="T565" s="65"/>
      <c r="U565" s="65"/>
      <c r="V565" s="65"/>
      <c r="W565" s="65"/>
      <c r="X565" s="65"/>
      <c r="Y565" s="65"/>
      <c r="Z565" s="65"/>
    </row>
    <row r="566" spans="1:26" ht="15.75" customHeight="1">
      <c r="A566" s="65"/>
      <c r="B566" s="65"/>
      <c r="C566" s="65"/>
      <c r="D566" s="65"/>
      <c r="E566" s="65"/>
      <c r="F566" s="65"/>
      <c r="G566" s="65"/>
      <c r="H566" s="65"/>
      <c r="I566" s="65"/>
      <c r="J566" s="65"/>
      <c r="K566" s="65"/>
      <c r="L566" s="65"/>
      <c r="M566" s="65"/>
      <c r="N566" s="65"/>
      <c r="O566" s="65"/>
      <c r="P566" s="65"/>
      <c r="Q566" s="65"/>
      <c r="R566" s="65"/>
      <c r="S566" s="65"/>
      <c r="T566" s="65"/>
      <c r="U566" s="65"/>
      <c r="V566" s="65"/>
      <c r="W566" s="65"/>
      <c r="X566" s="65"/>
      <c r="Y566" s="65"/>
      <c r="Z566" s="65"/>
    </row>
    <row r="567" spans="1:26" ht="15.75" customHeight="1">
      <c r="A567" s="65"/>
      <c r="B567" s="65"/>
      <c r="C567" s="65"/>
      <c r="D567" s="65"/>
      <c r="E567" s="65"/>
      <c r="F567" s="65"/>
      <c r="G567" s="65"/>
      <c r="H567" s="65"/>
      <c r="I567" s="65"/>
      <c r="J567" s="65"/>
      <c r="K567" s="65"/>
      <c r="L567" s="65"/>
      <c r="M567" s="65"/>
      <c r="N567" s="65"/>
      <c r="O567" s="65"/>
      <c r="P567" s="65"/>
      <c r="Q567" s="65"/>
      <c r="R567" s="65"/>
      <c r="S567" s="65"/>
      <c r="T567" s="65"/>
      <c r="U567" s="65"/>
      <c r="V567" s="65"/>
      <c r="W567" s="65"/>
      <c r="X567" s="65"/>
      <c r="Y567" s="65"/>
      <c r="Z567" s="65"/>
    </row>
    <row r="568" spans="1:26" ht="15.75" customHeight="1">
      <c r="A568" s="65"/>
      <c r="B568" s="65"/>
      <c r="C568" s="65"/>
      <c r="D568" s="65"/>
      <c r="E568" s="65"/>
      <c r="F568" s="65"/>
      <c r="G568" s="65"/>
      <c r="H568" s="65"/>
      <c r="I568" s="65"/>
      <c r="J568" s="65"/>
      <c r="K568" s="65"/>
      <c r="L568" s="65"/>
      <c r="M568" s="65"/>
      <c r="N568" s="65"/>
      <c r="O568" s="65"/>
      <c r="P568" s="65"/>
      <c r="Q568" s="65"/>
      <c r="R568" s="65"/>
      <c r="S568" s="65"/>
      <c r="T568" s="65"/>
      <c r="U568" s="65"/>
      <c r="V568" s="65"/>
      <c r="W568" s="65"/>
      <c r="X568" s="65"/>
      <c r="Y568" s="65"/>
      <c r="Z568" s="65"/>
    </row>
    <row r="569" spans="1:26" ht="15.75" customHeight="1">
      <c r="A569" s="65"/>
      <c r="B569" s="65"/>
      <c r="C569" s="65"/>
      <c r="D569" s="65"/>
      <c r="E569" s="65"/>
      <c r="F569" s="65"/>
      <c r="G569" s="65"/>
      <c r="H569" s="65"/>
      <c r="I569" s="65"/>
      <c r="J569" s="65"/>
      <c r="K569" s="65"/>
      <c r="L569" s="65"/>
      <c r="M569" s="65"/>
      <c r="N569" s="65"/>
      <c r="O569" s="65"/>
      <c r="P569" s="65"/>
      <c r="Q569" s="65"/>
      <c r="R569" s="65"/>
      <c r="S569" s="65"/>
      <c r="T569" s="65"/>
      <c r="U569" s="65"/>
      <c r="V569" s="65"/>
      <c r="W569" s="65"/>
      <c r="X569" s="65"/>
      <c r="Y569" s="65"/>
      <c r="Z569" s="65"/>
    </row>
    <row r="570" spans="1:26" ht="15.75" customHeight="1">
      <c r="A570" s="65"/>
      <c r="B570" s="65"/>
      <c r="C570" s="65"/>
      <c r="D570" s="65"/>
      <c r="E570" s="65"/>
      <c r="F570" s="65"/>
      <c r="G570" s="65"/>
      <c r="H570" s="65"/>
      <c r="I570" s="65"/>
      <c r="J570" s="65"/>
      <c r="K570" s="65"/>
      <c r="L570" s="65"/>
      <c r="M570" s="65"/>
      <c r="N570" s="65"/>
      <c r="O570" s="65"/>
      <c r="P570" s="65"/>
      <c r="Q570" s="65"/>
      <c r="R570" s="65"/>
      <c r="S570" s="65"/>
      <c r="T570" s="65"/>
      <c r="U570" s="65"/>
      <c r="V570" s="65"/>
      <c r="W570" s="65"/>
      <c r="X570" s="65"/>
      <c r="Y570" s="65"/>
      <c r="Z570" s="65"/>
    </row>
    <row r="571" spans="1:26" ht="15.75" customHeight="1">
      <c r="A571" s="65"/>
      <c r="B571" s="65"/>
      <c r="C571" s="65"/>
      <c r="D571" s="65"/>
      <c r="E571" s="65"/>
      <c r="F571" s="65"/>
      <c r="G571" s="65"/>
      <c r="H571" s="65"/>
      <c r="I571" s="65"/>
      <c r="J571" s="65"/>
      <c r="K571" s="65"/>
      <c r="L571" s="65"/>
      <c r="M571" s="65"/>
      <c r="N571" s="65"/>
      <c r="O571" s="65"/>
      <c r="P571" s="65"/>
      <c r="Q571" s="65"/>
      <c r="R571" s="65"/>
      <c r="S571" s="65"/>
      <c r="T571" s="65"/>
      <c r="U571" s="65"/>
      <c r="V571" s="65"/>
      <c r="W571" s="65"/>
      <c r="X571" s="65"/>
      <c r="Y571" s="65"/>
      <c r="Z571" s="65"/>
    </row>
    <row r="572" spans="1:26" ht="15.75" customHeight="1">
      <c r="A572" s="65"/>
      <c r="B572" s="65"/>
      <c r="C572" s="65"/>
      <c r="D572" s="65"/>
      <c r="E572" s="65"/>
      <c r="F572" s="65"/>
      <c r="G572" s="65"/>
      <c r="H572" s="65"/>
      <c r="I572" s="65"/>
      <c r="J572" s="65"/>
      <c r="K572" s="65"/>
      <c r="L572" s="65"/>
      <c r="M572" s="65"/>
      <c r="N572" s="65"/>
      <c r="O572" s="65"/>
      <c r="P572" s="65"/>
      <c r="Q572" s="65"/>
      <c r="R572" s="65"/>
      <c r="S572" s="65"/>
      <c r="T572" s="65"/>
      <c r="U572" s="65"/>
      <c r="V572" s="65"/>
      <c r="W572" s="65"/>
      <c r="X572" s="65"/>
      <c r="Y572" s="65"/>
      <c r="Z572" s="65"/>
    </row>
    <row r="573" spans="1:26" ht="15.75" customHeight="1">
      <c r="A573" s="65"/>
      <c r="B573" s="65"/>
      <c r="C573" s="65"/>
      <c r="D573" s="65"/>
      <c r="E573" s="65"/>
      <c r="F573" s="65"/>
      <c r="G573" s="65"/>
      <c r="H573" s="65"/>
      <c r="I573" s="65"/>
      <c r="J573" s="65"/>
      <c r="K573" s="65"/>
      <c r="L573" s="65"/>
      <c r="M573" s="65"/>
      <c r="N573" s="65"/>
      <c r="O573" s="65"/>
      <c r="P573" s="65"/>
      <c r="Q573" s="65"/>
      <c r="R573" s="65"/>
      <c r="S573" s="65"/>
      <c r="T573" s="65"/>
      <c r="U573" s="65"/>
      <c r="V573" s="65"/>
      <c r="W573" s="65"/>
      <c r="X573" s="65"/>
      <c r="Y573" s="65"/>
      <c r="Z573" s="65"/>
    </row>
    <row r="574" spans="1:26" ht="15.75" customHeight="1">
      <c r="A574" s="65"/>
      <c r="B574" s="65"/>
      <c r="C574" s="65"/>
      <c r="D574" s="65"/>
      <c r="E574" s="65"/>
      <c r="F574" s="65"/>
      <c r="G574" s="65"/>
      <c r="H574" s="65"/>
      <c r="I574" s="65"/>
      <c r="J574" s="65"/>
      <c r="K574" s="65"/>
      <c r="L574" s="65"/>
      <c r="M574" s="65"/>
      <c r="N574" s="65"/>
      <c r="O574" s="65"/>
      <c r="P574" s="65"/>
      <c r="Q574" s="65"/>
      <c r="R574" s="65"/>
      <c r="S574" s="65"/>
      <c r="T574" s="65"/>
      <c r="U574" s="65"/>
      <c r="V574" s="65"/>
      <c r="W574" s="65"/>
      <c r="X574" s="65"/>
      <c r="Y574" s="65"/>
      <c r="Z574" s="65"/>
    </row>
    <row r="575" spans="1:26" ht="15.75" customHeight="1">
      <c r="A575" s="65"/>
      <c r="B575" s="65"/>
      <c r="C575" s="65"/>
      <c r="D575" s="65"/>
      <c r="E575" s="65"/>
      <c r="F575" s="65"/>
      <c r="G575" s="65"/>
      <c r="H575" s="65"/>
      <c r="I575" s="65"/>
      <c r="J575" s="65"/>
      <c r="K575" s="65"/>
      <c r="L575" s="65"/>
      <c r="M575" s="65"/>
      <c r="N575" s="65"/>
      <c r="O575" s="65"/>
      <c r="P575" s="65"/>
      <c r="Q575" s="65"/>
      <c r="R575" s="65"/>
      <c r="S575" s="65"/>
      <c r="T575" s="65"/>
      <c r="U575" s="65"/>
      <c r="V575" s="65"/>
      <c r="W575" s="65"/>
      <c r="X575" s="65"/>
      <c r="Y575" s="65"/>
      <c r="Z575" s="65"/>
    </row>
    <row r="576" spans="1:26" ht="15.75" customHeight="1">
      <c r="A576" s="65"/>
      <c r="B576" s="65"/>
      <c r="C576" s="65"/>
      <c r="D576" s="65"/>
      <c r="E576" s="65"/>
      <c r="F576" s="65"/>
      <c r="G576" s="65"/>
      <c r="H576" s="65"/>
      <c r="I576" s="65"/>
      <c r="J576" s="65"/>
      <c r="K576" s="65"/>
      <c r="L576" s="65"/>
      <c r="M576" s="65"/>
      <c r="N576" s="65"/>
      <c r="O576" s="65"/>
      <c r="P576" s="65"/>
      <c r="Q576" s="65"/>
      <c r="R576" s="65"/>
      <c r="S576" s="65"/>
      <c r="T576" s="65"/>
      <c r="U576" s="65"/>
      <c r="V576" s="65"/>
      <c r="W576" s="65"/>
      <c r="X576" s="65"/>
      <c r="Y576" s="65"/>
      <c r="Z576" s="65"/>
    </row>
    <row r="577" spans="1:26" ht="15.75" customHeight="1">
      <c r="A577" s="65"/>
      <c r="B577" s="65"/>
      <c r="C577" s="65"/>
      <c r="D577" s="65"/>
      <c r="E577" s="65"/>
      <c r="F577" s="65"/>
      <c r="G577" s="65"/>
      <c r="H577" s="65"/>
      <c r="I577" s="65"/>
      <c r="J577" s="65"/>
      <c r="K577" s="65"/>
      <c r="L577" s="65"/>
      <c r="M577" s="65"/>
      <c r="N577" s="65"/>
      <c r="O577" s="65"/>
      <c r="P577" s="65"/>
      <c r="Q577" s="65"/>
      <c r="R577" s="65"/>
      <c r="S577" s="65"/>
      <c r="T577" s="65"/>
      <c r="U577" s="65"/>
      <c r="V577" s="65"/>
      <c r="W577" s="65"/>
      <c r="X577" s="65"/>
      <c r="Y577" s="65"/>
      <c r="Z577" s="65"/>
    </row>
    <row r="578" spans="1:26" ht="15.75" customHeight="1">
      <c r="A578" s="65"/>
      <c r="B578" s="65"/>
      <c r="C578" s="65"/>
      <c r="D578" s="65"/>
      <c r="E578" s="65"/>
      <c r="F578" s="65"/>
      <c r="G578" s="65"/>
      <c r="H578" s="65"/>
      <c r="I578" s="65"/>
      <c r="J578" s="65"/>
      <c r="K578" s="65"/>
      <c r="L578" s="65"/>
      <c r="M578" s="65"/>
      <c r="N578" s="65"/>
      <c r="O578" s="65"/>
      <c r="P578" s="65"/>
      <c r="Q578" s="65"/>
      <c r="R578" s="65"/>
      <c r="S578" s="65"/>
      <c r="T578" s="65"/>
      <c r="U578" s="65"/>
      <c r="V578" s="65"/>
      <c r="W578" s="65"/>
      <c r="X578" s="65"/>
      <c r="Y578" s="65"/>
      <c r="Z578" s="65"/>
    </row>
    <row r="579" spans="1:26" ht="15.75" customHeight="1">
      <c r="A579" s="65"/>
      <c r="B579" s="65"/>
      <c r="C579" s="65"/>
      <c r="D579" s="65"/>
      <c r="E579" s="65"/>
      <c r="F579" s="65"/>
      <c r="G579" s="65"/>
      <c r="H579" s="65"/>
      <c r="I579" s="65"/>
      <c r="J579" s="65"/>
      <c r="K579" s="65"/>
      <c r="L579" s="65"/>
      <c r="M579" s="65"/>
      <c r="N579" s="65"/>
      <c r="O579" s="65"/>
      <c r="P579" s="65"/>
      <c r="Q579" s="65"/>
      <c r="R579" s="65"/>
      <c r="S579" s="65"/>
      <c r="T579" s="65"/>
      <c r="U579" s="65"/>
      <c r="V579" s="65"/>
      <c r="W579" s="65"/>
      <c r="X579" s="65"/>
      <c r="Y579" s="65"/>
      <c r="Z579" s="65"/>
    </row>
    <row r="580" spans="1:26" ht="15.75" customHeight="1">
      <c r="A580" s="65"/>
      <c r="B580" s="65"/>
      <c r="C580" s="65"/>
      <c r="D580" s="65"/>
      <c r="E580" s="65"/>
      <c r="F580" s="65"/>
      <c r="G580" s="65"/>
      <c r="H580" s="65"/>
      <c r="I580" s="65"/>
      <c r="J580" s="65"/>
      <c r="K580" s="65"/>
      <c r="L580" s="65"/>
      <c r="M580" s="65"/>
      <c r="N580" s="65"/>
      <c r="O580" s="65"/>
      <c r="P580" s="65"/>
      <c r="Q580" s="65"/>
      <c r="R580" s="65"/>
      <c r="S580" s="65"/>
      <c r="T580" s="65"/>
      <c r="U580" s="65"/>
      <c r="V580" s="65"/>
      <c r="W580" s="65"/>
      <c r="X580" s="65"/>
      <c r="Y580" s="65"/>
      <c r="Z580" s="65"/>
    </row>
    <row r="581" spans="1:26" ht="15.75" customHeight="1">
      <c r="A581" s="65"/>
      <c r="B581" s="65"/>
      <c r="C581" s="65"/>
      <c r="D581" s="65"/>
      <c r="E581" s="65"/>
      <c r="F581" s="65"/>
      <c r="G581" s="65"/>
      <c r="H581" s="65"/>
      <c r="I581" s="65"/>
      <c r="J581" s="65"/>
      <c r="K581" s="65"/>
      <c r="L581" s="65"/>
      <c r="M581" s="65"/>
      <c r="N581" s="65"/>
      <c r="O581" s="65"/>
      <c r="P581" s="65"/>
      <c r="Q581" s="65"/>
      <c r="R581" s="65"/>
      <c r="S581" s="65"/>
      <c r="T581" s="65"/>
      <c r="U581" s="65"/>
      <c r="V581" s="65"/>
      <c r="W581" s="65"/>
      <c r="X581" s="65"/>
      <c r="Y581" s="65"/>
      <c r="Z581" s="65"/>
    </row>
    <row r="582" spans="1:26" ht="15.75" customHeight="1">
      <c r="A582" s="65"/>
      <c r="B582" s="65"/>
      <c r="C582" s="65"/>
      <c r="D582" s="65"/>
      <c r="E582" s="65"/>
      <c r="F582" s="65"/>
      <c r="G582" s="65"/>
      <c r="H582" s="65"/>
      <c r="I582" s="65"/>
      <c r="J582" s="65"/>
      <c r="K582" s="65"/>
      <c r="L582" s="65"/>
      <c r="M582" s="65"/>
      <c r="N582" s="65"/>
      <c r="O582" s="65"/>
      <c r="P582" s="65"/>
      <c r="Q582" s="65"/>
      <c r="R582" s="65"/>
      <c r="S582" s="65"/>
      <c r="T582" s="65"/>
      <c r="U582" s="65"/>
      <c r="V582" s="65"/>
      <c r="W582" s="65"/>
      <c r="X582" s="65"/>
      <c r="Y582" s="65"/>
      <c r="Z582" s="65"/>
    </row>
    <row r="583" spans="1:26" ht="15.75" customHeight="1">
      <c r="A583" s="65"/>
      <c r="B583" s="65"/>
      <c r="C583" s="65"/>
      <c r="D583" s="65"/>
      <c r="E583" s="65"/>
      <c r="F583" s="65"/>
      <c r="G583" s="65"/>
      <c r="H583" s="65"/>
      <c r="I583" s="65"/>
      <c r="J583" s="65"/>
      <c r="K583" s="65"/>
      <c r="L583" s="65"/>
      <c r="M583" s="65"/>
      <c r="N583" s="65"/>
      <c r="O583" s="65"/>
      <c r="P583" s="65"/>
      <c r="Q583" s="65"/>
      <c r="R583" s="65"/>
      <c r="S583" s="65"/>
      <c r="T583" s="65"/>
      <c r="U583" s="65"/>
      <c r="V583" s="65"/>
      <c r="W583" s="65"/>
      <c r="X583" s="65"/>
      <c r="Y583" s="65"/>
      <c r="Z583" s="65"/>
    </row>
    <row r="584" spans="1:26" ht="15.75" customHeight="1">
      <c r="A584" s="65"/>
      <c r="B584" s="65"/>
      <c r="C584" s="65"/>
      <c r="D584" s="65"/>
      <c r="E584" s="65"/>
      <c r="F584" s="65"/>
      <c r="G584" s="65"/>
      <c r="H584" s="65"/>
      <c r="I584" s="65"/>
      <c r="J584" s="65"/>
      <c r="K584" s="65"/>
      <c r="L584" s="65"/>
      <c r="M584" s="65"/>
      <c r="N584" s="65"/>
      <c r="O584" s="65"/>
      <c r="P584" s="65"/>
      <c r="Q584" s="65"/>
      <c r="R584" s="65"/>
      <c r="S584" s="65"/>
      <c r="T584" s="65"/>
      <c r="U584" s="65"/>
      <c r="V584" s="65"/>
      <c r="W584" s="65"/>
      <c r="X584" s="65"/>
      <c r="Y584" s="65"/>
      <c r="Z584" s="65"/>
    </row>
    <row r="585" spans="1:26" ht="15.75" customHeight="1">
      <c r="A585" s="65"/>
      <c r="B585" s="65"/>
      <c r="C585" s="65"/>
      <c r="D585" s="65"/>
      <c r="E585" s="65"/>
      <c r="F585" s="65"/>
      <c r="G585" s="65"/>
      <c r="H585" s="65"/>
      <c r="I585" s="65"/>
      <c r="J585" s="65"/>
      <c r="K585" s="65"/>
      <c r="L585" s="65"/>
      <c r="M585" s="65"/>
      <c r="N585" s="65"/>
      <c r="O585" s="65"/>
      <c r="P585" s="65"/>
      <c r="Q585" s="65"/>
      <c r="R585" s="65"/>
      <c r="S585" s="65"/>
      <c r="T585" s="65"/>
      <c r="U585" s="65"/>
      <c r="V585" s="65"/>
      <c r="W585" s="65"/>
      <c r="X585" s="65"/>
      <c r="Y585" s="65"/>
      <c r="Z585" s="65"/>
    </row>
    <row r="586" spans="1:26" ht="15.75" customHeight="1">
      <c r="A586" s="65"/>
      <c r="B586" s="65"/>
      <c r="C586" s="65"/>
      <c r="D586" s="65"/>
      <c r="E586" s="65"/>
      <c r="F586" s="65"/>
      <c r="G586" s="65"/>
      <c r="H586" s="65"/>
      <c r="I586" s="65"/>
      <c r="J586" s="65"/>
      <c r="K586" s="65"/>
      <c r="L586" s="65"/>
      <c r="M586" s="65"/>
      <c r="N586" s="65"/>
      <c r="O586" s="65"/>
      <c r="P586" s="65"/>
      <c r="Q586" s="65"/>
      <c r="R586" s="65"/>
      <c r="S586" s="65"/>
      <c r="T586" s="65"/>
      <c r="U586" s="65"/>
      <c r="V586" s="65"/>
      <c r="W586" s="65"/>
      <c r="X586" s="65"/>
      <c r="Y586" s="65"/>
      <c r="Z586" s="65"/>
    </row>
    <row r="587" spans="1:26" ht="15.75" customHeight="1">
      <c r="A587" s="65"/>
      <c r="B587" s="65"/>
      <c r="C587" s="65"/>
      <c r="D587" s="65"/>
      <c r="E587" s="65"/>
      <c r="F587" s="65"/>
      <c r="G587" s="65"/>
      <c r="H587" s="65"/>
      <c r="I587" s="65"/>
      <c r="J587" s="65"/>
      <c r="K587" s="65"/>
      <c r="L587" s="65"/>
      <c r="M587" s="65"/>
      <c r="N587" s="65"/>
      <c r="O587" s="65"/>
      <c r="P587" s="65"/>
      <c r="Q587" s="65"/>
      <c r="R587" s="65"/>
      <c r="S587" s="65"/>
      <c r="T587" s="65"/>
      <c r="U587" s="65"/>
      <c r="V587" s="65"/>
      <c r="W587" s="65"/>
      <c r="X587" s="65"/>
      <c r="Y587" s="65"/>
      <c r="Z587" s="65"/>
    </row>
    <row r="588" spans="1:26" ht="15.75" customHeight="1">
      <c r="A588" s="65"/>
      <c r="B588" s="65"/>
      <c r="C588" s="65"/>
      <c r="D588" s="65"/>
      <c r="E588" s="65"/>
      <c r="F588" s="65"/>
      <c r="G588" s="65"/>
      <c r="H588" s="65"/>
      <c r="I588" s="65"/>
      <c r="J588" s="65"/>
      <c r="K588" s="65"/>
      <c r="L588" s="65"/>
      <c r="M588" s="65"/>
      <c r="N588" s="65"/>
      <c r="O588" s="65"/>
      <c r="P588" s="65"/>
      <c r="Q588" s="65"/>
      <c r="R588" s="65"/>
      <c r="S588" s="65"/>
      <c r="T588" s="65"/>
      <c r="U588" s="65"/>
      <c r="V588" s="65"/>
      <c r="W588" s="65"/>
      <c r="X588" s="65"/>
      <c r="Y588" s="65"/>
      <c r="Z588" s="65"/>
    </row>
    <row r="589" spans="1:26" ht="15.75" customHeight="1">
      <c r="A589" s="65"/>
      <c r="B589" s="65"/>
      <c r="C589" s="65"/>
      <c r="D589" s="65"/>
      <c r="E589" s="65"/>
      <c r="F589" s="65"/>
      <c r="G589" s="65"/>
      <c r="H589" s="65"/>
      <c r="I589" s="65"/>
      <c r="J589" s="65"/>
      <c r="K589" s="65"/>
      <c r="L589" s="65"/>
      <c r="M589" s="65"/>
      <c r="N589" s="65"/>
      <c r="O589" s="65"/>
      <c r="P589" s="65"/>
      <c r="Q589" s="65"/>
      <c r="R589" s="65"/>
      <c r="S589" s="65"/>
      <c r="T589" s="65"/>
      <c r="U589" s="65"/>
      <c r="V589" s="65"/>
      <c r="W589" s="65"/>
      <c r="X589" s="65"/>
      <c r="Y589" s="65"/>
      <c r="Z589" s="65"/>
    </row>
    <row r="590" spans="1:26" ht="15.75" customHeight="1">
      <c r="A590" s="65"/>
      <c r="B590" s="65"/>
      <c r="C590" s="65"/>
      <c r="D590" s="65"/>
      <c r="E590" s="65"/>
      <c r="F590" s="65"/>
      <c r="G590" s="65"/>
      <c r="H590" s="65"/>
      <c r="I590" s="65"/>
      <c r="J590" s="65"/>
      <c r="K590" s="65"/>
      <c r="L590" s="65"/>
      <c r="M590" s="65"/>
      <c r="N590" s="65"/>
      <c r="O590" s="65"/>
      <c r="P590" s="65"/>
      <c r="Q590" s="65"/>
      <c r="R590" s="65"/>
      <c r="S590" s="65"/>
      <c r="T590" s="65"/>
      <c r="U590" s="65"/>
      <c r="V590" s="65"/>
      <c r="W590" s="65"/>
      <c r="X590" s="65"/>
      <c r="Y590" s="65"/>
      <c r="Z590" s="65"/>
    </row>
    <row r="591" spans="1:26" ht="15.75" customHeight="1">
      <c r="A591" s="65"/>
      <c r="B591" s="65"/>
      <c r="C591" s="65"/>
      <c r="D591" s="65"/>
      <c r="E591" s="65"/>
      <c r="F591" s="65"/>
      <c r="G591" s="65"/>
      <c r="H591" s="65"/>
      <c r="I591" s="65"/>
      <c r="J591" s="65"/>
      <c r="K591" s="65"/>
      <c r="L591" s="65"/>
      <c r="M591" s="65"/>
      <c r="N591" s="65"/>
      <c r="O591" s="65"/>
      <c r="P591" s="65"/>
      <c r="Q591" s="65"/>
      <c r="R591" s="65"/>
      <c r="S591" s="65"/>
      <c r="T591" s="65"/>
      <c r="U591" s="65"/>
      <c r="V591" s="65"/>
      <c r="W591" s="65"/>
      <c r="X591" s="65"/>
      <c r="Y591" s="65"/>
      <c r="Z591" s="65"/>
    </row>
    <row r="592" spans="1:26" ht="15.75" customHeight="1">
      <c r="A592" s="65"/>
      <c r="B592" s="65"/>
      <c r="C592" s="65"/>
      <c r="D592" s="65"/>
      <c r="E592" s="65"/>
      <c r="F592" s="65"/>
      <c r="G592" s="65"/>
      <c r="H592" s="65"/>
      <c r="I592" s="65"/>
      <c r="J592" s="65"/>
      <c r="K592" s="65"/>
      <c r="L592" s="65"/>
      <c r="M592" s="65"/>
      <c r="N592" s="65"/>
      <c r="O592" s="65"/>
      <c r="P592" s="65"/>
      <c r="Q592" s="65"/>
      <c r="R592" s="65"/>
      <c r="S592" s="65"/>
      <c r="T592" s="65"/>
      <c r="U592" s="65"/>
      <c r="V592" s="65"/>
      <c r="W592" s="65"/>
      <c r="X592" s="65"/>
      <c r="Y592" s="65"/>
      <c r="Z592" s="65"/>
    </row>
    <row r="593" spans="1:26" ht="15.75" customHeight="1">
      <c r="A593" s="65"/>
      <c r="B593" s="65"/>
      <c r="C593" s="65"/>
      <c r="D593" s="65"/>
      <c r="E593" s="65"/>
      <c r="F593" s="65"/>
      <c r="G593" s="65"/>
      <c r="H593" s="65"/>
      <c r="I593" s="65"/>
      <c r="J593" s="65"/>
      <c r="K593" s="65"/>
      <c r="L593" s="65"/>
      <c r="M593" s="65"/>
      <c r="N593" s="65"/>
      <c r="O593" s="65"/>
      <c r="P593" s="65"/>
      <c r="Q593" s="65"/>
      <c r="R593" s="65"/>
      <c r="S593" s="65"/>
      <c r="T593" s="65"/>
      <c r="U593" s="65"/>
      <c r="V593" s="65"/>
      <c r="W593" s="65"/>
      <c r="X593" s="65"/>
      <c r="Y593" s="65"/>
      <c r="Z593" s="65"/>
    </row>
    <row r="594" spans="1:26" ht="15.75" customHeight="1">
      <c r="A594" s="65"/>
      <c r="B594" s="65"/>
      <c r="C594" s="65"/>
      <c r="D594" s="65"/>
      <c r="E594" s="65"/>
      <c r="F594" s="65"/>
      <c r="G594" s="65"/>
      <c r="H594" s="65"/>
      <c r="I594" s="65"/>
      <c r="J594" s="65"/>
      <c r="K594" s="65"/>
      <c r="L594" s="65"/>
      <c r="M594" s="65"/>
      <c r="N594" s="65"/>
      <c r="O594" s="65"/>
      <c r="P594" s="65"/>
      <c r="Q594" s="65"/>
      <c r="R594" s="65"/>
      <c r="S594" s="65"/>
      <c r="T594" s="65"/>
      <c r="U594" s="65"/>
      <c r="V594" s="65"/>
      <c r="W594" s="65"/>
      <c r="X594" s="65"/>
      <c r="Y594" s="65"/>
      <c r="Z594" s="65"/>
    </row>
    <row r="595" spans="1:26" ht="15.75" customHeight="1">
      <c r="A595" s="65"/>
      <c r="B595" s="65"/>
      <c r="C595" s="65"/>
      <c r="D595" s="65"/>
      <c r="E595" s="65"/>
      <c r="F595" s="65"/>
      <c r="G595" s="65"/>
      <c r="H595" s="65"/>
      <c r="I595" s="65"/>
      <c r="J595" s="65"/>
      <c r="K595" s="65"/>
      <c r="L595" s="65"/>
      <c r="M595" s="65"/>
      <c r="N595" s="65"/>
      <c r="O595" s="65"/>
      <c r="P595" s="65"/>
      <c r="Q595" s="65"/>
      <c r="R595" s="65"/>
      <c r="S595" s="65"/>
      <c r="T595" s="65"/>
      <c r="U595" s="65"/>
      <c r="V595" s="65"/>
      <c r="W595" s="65"/>
      <c r="X595" s="65"/>
      <c r="Y595" s="65"/>
      <c r="Z595" s="65"/>
    </row>
    <row r="596" spans="1:26" ht="15.75" customHeight="1">
      <c r="A596" s="65"/>
      <c r="B596" s="65"/>
      <c r="C596" s="65"/>
      <c r="D596" s="65"/>
      <c r="E596" s="65"/>
      <c r="F596" s="65"/>
      <c r="G596" s="65"/>
      <c r="H596" s="65"/>
      <c r="I596" s="65"/>
      <c r="J596" s="65"/>
      <c r="K596" s="65"/>
      <c r="L596" s="65"/>
      <c r="M596" s="65"/>
      <c r="N596" s="65"/>
      <c r="O596" s="65"/>
      <c r="P596" s="65"/>
      <c r="Q596" s="65"/>
      <c r="R596" s="65"/>
      <c r="S596" s="65"/>
      <c r="T596" s="65"/>
      <c r="U596" s="65"/>
      <c r="V596" s="65"/>
      <c r="W596" s="65"/>
      <c r="X596" s="65"/>
      <c r="Y596" s="65"/>
      <c r="Z596" s="65"/>
    </row>
    <row r="597" spans="1:26" ht="15.75" customHeight="1">
      <c r="A597" s="65"/>
      <c r="B597" s="65"/>
      <c r="C597" s="65"/>
      <c r="D597" s="65"/>
      <c r="E597" s="65"/>
      <c r="F597" s="65"/>
      <c r="G597" s="65"/>
      <c r="H597" s="65"/>
      <c r="I597" s="65"/>
      <c r="J597" s="65"/>
      <c r="K597" s="65"/>
      <c r="L597" s="65"/>
      <c r="M597" s="65"/>
      <c r="N597" s="65"/>
      <c r="O597" s="65"/>
      <c r="P597" s="65"/>
      <c r="Q597" s="65"/>
      <c r="R597" s="65"/>
      <c r="S597" s="65"/>
      <c r="T597" s="65"/>
      <c r="U597" s="65"/>
      <c r="V597" s="65"/>
      <c r="W597" s="65"/>
      <c r="X597" s="65"/>
      <c r="Y597" s="65"/>
      <c r="Z597" s="65"/>
    </row>
    <row r="598" spans="1:26" ht="15.75" customHeight="1">
      <c r="A598" s="65"/>
      <c r="B598" s="65"/>
      <c r="C598" s="65"/>
      <c r="D598" s="65"/>
      <c r="E598" s="65"/>
      <c r="F598" s="65"/>
      <c r="G598" s="65"/>
      <c r="H598" s="65"/>
      <c r="I598" s="65"/>
      <c r="J598" s="65"/>
      <c r="K598" s="65"/>
      <c r="L598" s="65"/>
      <c r="M598" s="65"/>
      <c r="N598" s="65"/>
      <c r="O598" s="65"/>
      <c r="P598" s="65"/>
      <c r="Q598" s="65"/>
      <c r="R598" s="65"/>
      <c r="S598" s="65"/>
      <c r="T598" s="65"/>
      <c r="U598" s="65"/>
      <c r="V598" s="65"/>
      <c r="W598" s="65"/>
      <c r="X598" s="65"/>
      <c r="Y598" s="65"/>
      <c r="Z598" s="65"/>
    </row>
    <row r="599" spans="1:26" ht="15.75" customHeight="1">
      <c r="A599" s="65"/>
      <c r="B599" s="65"/>
      <c r="C599" s="65"/>
      <c r="D599" s="65"/>
      <c r="E599" s="65"/>
      <c r="F599" s="65"/>
      <c r="G599" s="65"/>
      <c r="H599" s="65"/>
      <c r="I599" s="65"/>
      <c r="J599" s="65"/>
      <c r="K599" s="65"/>
      <c r="L599" s="65"/>
      <c r="M599" s="65"/>
      <c r="N599" s="65"/>
      <c r="O599" s="65"/>
      <c r="P599" s="65"/>
      <c r="Q599" s="65"/>
      <c r="R599" s="65"/>
      <c r="S599" s="65"/>
      <c r="T599" s="65"/>
      <c r="U599" s="65"/>
      <c r="V599" s="65"/>
      <c r="W599" s="65"/>
      <c r="X599" s="65"/>
      <c r="Y599" s="65"/>
      <c r="Z599" s="65"/>
    </row>
    <row r="600" spans="1:26" ht="15.75" customHeight="1">
      <c r="A600" s="65"/>
      <c r="B600" s="65"/>
      <c r="C600" s="65"/>
      <c r="D600" s="65"/>
      <c r="E600" s="65"/>
      <c r="F600" s="65"/>
      <c r="G600" s="65"/>
      <c r="H600" s="65"/>
      <c r="I600" s="65"/>
      <c r="J600" s="65"/>
      <c r="K600" s="65"/>
      <c r="L600" s="65"/>
      <c r="M600" s="65"/>
      <c r="N600" s="65"/>
      <c r="O600" s="65"/>
      <c r="P600" s="65"/>
      <c r="Q600" s="65"/>
      <c r="R600" s="65"/>
      <c r="S600" s="65"/>
      <c r="T600" s="65"/>
      <c r="U600" s="65"/>
      <c r="V600" s="65"/>
      <c r="W600" s="65"/>
      <c r="X600" s="65"/>
      <c r="Y600" s="65"/>
      <c r="Z600" s="65"/>
    </row>
    <row r="601" spans="1:26" ht="15.75" customHeight="1">
      <c r="A601" s="65"/>
      <c r="B601" s="65"/>
      <c r="C601" s="65"/>
      <c r="D601" s="65"/>
      <c r="E601" s="65"/>
      <c r="F601" s="65"/>
      <c r="G601" s="65"/>
      <c r="H601" s="65"/>
      <c r="I601" s="65"/>
      <c r="J601" s="65"/>
      <c r="K601" s="65"/>
      <c r="L601" s="65"/>
      <c r="M601" s="65"/>
      <c r="N601" s="65"/>
      <c r="O601" s="65"/>
      <c r="P601" s="65"/>
      <c r="Q601" s="65"/>
      <c r="R601" s="65"/>
      <c r="S601" s="65"/>
      <c r="T601" s="65"/>
      <c r="U601" s="65"/>
      <c r="V601" s="65"/>
      <c r="W601" s="65"/>
      <c r="X601" s="65"/>
      <c r="Y601" s="65"/>
      <c r="Z601" s="65"/>
    </row>
    <row r="602" spans="1:26" ht="15.75" customHeight="1">
      <c r="A602" s="65"/>
      <c r="B602" s="65"/>
      <c r="C602" s="65"/>
      <c r="D602" s="65"/>
      <c r="E602" s="65"/>
      <c r="F602" s="65"/>
      <c r="G602" s="65"/>
      <c r="H602" s="65"/>
      <c r="I602" s="65"/>
      <c r="J602" s="65"/>
      <c r="K602" s="65"/>
      <c r="L602" s="65"/>
      <c r="M602" s="65"/>
      <c r="N602" s="65"/>
      <c r="O602" s="65"/>
      <c r="P602" s="65"/>
      <c r="Q602" s="65"/>
      <c r="R602" s="65"/>
      <c r="S602" s="65"/>
      <c r="T602" s="65"/>
      <c r="U602" s="65"/>
      <c r="V602" s="65"/>
      <c r="W602" s="65"/>
      <c r="X602" s="65"/>
      <c r="Y602" s="65"/>
      <c r="Z602" s="65"/>
    </row>
    <row r="603" spans="1:26" ht="15.75" customHeight="1">
      <c r="A603" s="65"/>
      <c r="B603" s="65"/>
      <c r="C603" s="65"/>
      <c r="D603" s="65"/>
      <c r="E603" s="65"/>
      <c r="F603" s="65"/>
      <c r="G603" s="65"/>
      <c r="H603" s="65"/>
      <c r="I603" s="65"/>
      <c r="J603" s="65"/>
      <c r="K603" s="65"/>
      <c r="L603" s="65"/>
      <c r="M603" s="65"/>
      <c r="N603" s="65"/>
      <c r="O603" s="65"/>
      <c r="P603" s="65"/>
      <c r="Q603" s="65"/>
      <c r="R603" s="65"/>
      <c r="S603" s="65"/>
      <c r="T603" s="65"/>
      <c r="U603" s="65"/>
      <c r="V603" s="65"/>
      <c r="W603" s="65"/>
      <c r="X603" s="65"/>
      <c r="Y603" s="65"/>
      <c r="Z603" s="65"/>
    </row>
    <row r="604" spans="1:26" ht="15.75" customHeight="1">
      <c r="A604" s="65"/>
      <c r="B604" s="65"/>
      <c r="C604" s="65"/>
      <c r="D604" s="65"/>
      <c r="E604" s="65"/>
      <c r="F604" s="65"/>
      <c r="G604" s="65"/>
      <c r="H604" s="65"/>
      <c r="I604" s="65"/>
      <c r="J604" s="65"/>
      <c r="K604" s="65"/>
      <c r="L604" s="65"/>
      <c r="M604" s="65"/>
      <c r="N604" s="65"/>
      <c r="O604" s="65"/>
      <c r="P604" s="65"/>
      <c r="Q604" s="65"/>
      <c r="R604" s="65"/>
      <c r="S604" s="65"/>
      <c r="T604" s="65"/>
      <c r="U604" s="65"/>
      <c r="V604" s="65"/>
      <c r="W604" s="65"/>
      <c r="X604" s="65"/>
      <c r="Y604" s="65"/>
      <c r="Z604" s="65"/>
    </row>
    <row r="605" spans="1:26" ht="15.75" customHeight="1">
      <c r="A605" s="65"/>
      <c r="B605" s="65"/>
      <c r="C605" s="65"/>
      <c r="D605" s="65"/>
      <c r="E605" s="65"/>
      <c r="F605" s="65"/>
      <c r="G605" s="65"/>
      <c r="H605" s="65"/>
      <c r="I605" s="65"/>
      <c r="J605" s="65"/>
      <c r="K605" s="65"/>
      <c r="L605" s="65"/>
      <c r="M605" s="65"/>
      <c r="N605" s="65"/>
      <c r="O605" s="65"/>
      <c r="P605" s="65"/>
      <c r="Q605" s="65"/>
      <c r="R605" s="65"/>
      <c r="S605" s="65"/>
      <c r="T605" s="65"/>
      <c r="U605" s="65"/>
      <c r="V605" s="65"/>
      <c r="W605" s="65"/>
      <c r="X605" s="65"/>
      <c r="Y605" s="65"/>
      <c r="Z605" s="65"/>
    </row>
    <row r="606" spans="1:26" ht="15.75" customHeight="1">
      <c r="A606" s="65"/>
      <c r="B606" s="65"/>
      <c r="C606" s="65"/>
      <c r="D606" s="65"/>
      <c r="E606" s="65"/>
      <c r="F606" s="65"/>
      <c r="G606" s="65"/>
      <c r="H606" s="65"/>
      <c r="I606" s="65"/>
      <c r="J606" s="65"/>
      <c r="K606" s="65"/>
      <c r="L606" s="65"/>
      <c r="M606" s="65"/>
      <c r="N606" s="65"/>
      <c r="O606" s="65"/>
      <c r="P606" s="65"/>
      <c r="Q606" s="65"/>
      <c r="R606" s="65"/>
      <c r="S606" s="65"/>
      <c r="T606" s="65"/>
      <c r="U606" s="65"/>
      <c r="V606" s="65"/>
      <c r="W606" s="65"/>
      <c r="X606" s="65"/>
      <c r="Y606" s="65"/>
      <c r="Z606" s="65"/>
    </row>
    <row r="607" spans="1:26" ht="15.75" customHeight="1">
      <c r="A607" s="65"/>
      <c r="B607" s="65"/>
      <c r="C607" s="65"/>
      <c r="D607" s="65"/>
      <c r="E607" s="65"/>
      <c r="F607" s="65"/>
      <c r="G607" s="65"/>
      <c r="H607" s="65"/>
      <c r="I607" s="65"/>
      <c r="J607" s="65"/>
      <c r="K607" s="65"/>
      <c r="L607" s="65"/>
      <c r="M607" s="65"/>
      <c r="N607" s="65"/>
      <c r="O607" s="65"/>
      <c r="P607" s="65"/>
      <c r="Q607" s="65"/>
      <c r="R607" s="65"/>
      <c r="S607" s="65"/>
      <c r="T607" s="65"/>
      <c r="U607" s="65"/>
      <c r="V607" s="65"/>
      <c r="W607" s="65"/>
      <c r="X607" s="65"/>
      <c r="Y607" s="65"/>
      <c r="Z607" s="65"/>
    </row>
    <row r="608" spans="1:26" ht="15.75" customHeight="1">
      <c r="A608" s="65"/>
      <c r="B608" s="65"/>
      <c r="C608" s="65"/>
      <c r="D608" s="65"/>
      <c r="E608" s="65"/>
      <c r="F608" s="65"/>
      <c r="G608" s="65"/>
      <c r="H608" s="65"/>
      <c r="I608" s="65"/>
      <c r="J608" s="65"/>
      <c r="K608" s="65"/>
      <c r="L608" s="65"/>
      <c r="M608" s="65"/>
      <c r="N608" s="65"/>
      <c r="O608" s="65"/>
      <c r="P608" s="65"/>
      <c r="Q608" s="65"/>
      <c r="R608" s="65"/>
      <c r="S608" s="65"/>
      <c r="T608" s="65"/>
      <c r="U608" s="65"/>
      <c r="V608" s="65"/>
      <c r="W608" s="65"/>
      <c r="X608" s="65"/>
      <c r="Y608" s="65"/>
      <c r="Z608" s="65"/>
    </row>
    <row r="609" spans="1:26" ht="15.75" customHeight="1">
      <c r="A609" s="65"/>
      <c r="B609" s="65"/>
      <c r="C609" s="65"/>
      <c r="D609" s="65"/>
      <c r="E609" s="65"/>
      <c r="F609" s="65"/>
      <c r="G609" s="65"/>
      <c r="H609" s="65"/>
      <c r="I609" s="65"/>
      <c r="J609" s="65"/>
      <c r="K609" s="65"/>
      <c r="L609" s="65"/>
      <c r="M609" s="65"/>
      <c r="N609" s="65"/>
      <c r="O609" s="65"/>
      <c r="P609" s="65"/>
      <c r="Q609" s="65"/>
      <c r="R609" s="65"/>
      <c r="S609" s="65"/>
      <c r="T609" s="65"/>
      <c r="U609" s="65"/>
      <c r="V609" s="65"/>
      <c r="W609" s="65"/>
      <c r="X609" s="65"/>
      <c r="Y609" s="65"/>
      <c r="Z609" s="65"/>
    </row>
    <row r="610" spans="1:26" ht="15.75" customHeight="1">
      <c r="A610" s="65"/>
      <c r="B610" s="65"/>
      <c r="C610" s="65"/>
      <c r="D610" s="65"/>
      <c r="E610" s="65"/>
      <c r="F610" s="65"/>
      <c r="G610" s="65"/>
      <c r="H610" s="65"/>
      <c r="I610" s="65"/>
      <c r="J610" s="65"/>
      <c r="K610" s="65"/>
      <c r="L610" s="65"/>
      <c r="M610" s="65"/>
      <c r="N610" s="65"/>
      <c r="O610" s="65"/>
      <c r="P610" s="65"/>
      <c r="Q610" s="65"/>
      <c r="R610" s="65"/>
      <c r="S610" s="65"/>
      <c r="T610" s="65"/>
      <c r="U610" s="65"/>
      <c r="V610" s="65"/>
      <c r="W610" s="65"/>
      <c r="X610" s="65"/>
      <c r="Y610" s="65"/>
      <c r="Z610" s="65"/>
    </row>
    <row r="611" spans="1:26" ht="15.75" customHeight="1">
      <c r="A611" s="65"/>
      <c r="B611" s="65"/>
      <c r="C611" s="65"/>
      <c r="D611" s="65"/>
      <c r="E611" s="65"/>
      <c r="F611" s="65"/>
      <c r="G611" s="65"/>
      <c r="H611" s="65"/>
      <c r="I611" s="65"/>
      <c r="J611" s="65"/>
      <c r="K611" s="65"/>
      <c r="L611" s="65"/>
      <c r="M611" s="65"/>
      <c r="N611" s="65"/>
      <c r="O611" s="65"/>
      <c r="P611" s="65"/>
      <c r="Q611" s="65"/>
      <c r="R611" s="65"/>
      <c r="S611" s="65"/>
      <c r="T611" s="65"/>
      <c r="U611" s="65"/>
      <c r="V611" s="65"/>
      <c r="W611" s="65"/>
      <c r="X611" s="65"/>
      <c r="Y611" s="65"/>
      <c r="Z611" s="65"/>
    </row>
    <row r="612" spans="1:26" ht="15.75" customHeight="1">
      <c r="A612" s="65"/>
      <c r="B612" s="65"/>
      <c r="C612" s="65"/>
      <c r="D612" s="65"/>
      <c r="E612" s="65"/>
      <c r="F612" s="65"/>
      <c r="G612" s="65"/>
      <c r="H612" s="65"/>
      <c r="I612" s="65"/>
      <c r="J612" s="65"/>
      <c r="K612" s="65"/>
      <c r="L612" s="65"/>
      <c r="M612" s="65"/>
      <c r="N612" s="65"/>
      <c r="O612" s="65"/>
      <c r="P612" s="65"/>
      <c r="Q612" s="65"/>
      <c r="R612" s="65"/>
      <c r="S612" s="65"/>
      <c r="T612" s="65"/>
      <c r="U612" s="65"/>
      <c r="V612" s="65"/>
      <c r="W612" s="65"/>
      <c r="X612" s="65"/>
      <c r="Y612" s="65"/>
      <c r="Z612" s="65"/>
    </row>
    <row r="613" spans="1:26" ht="15.75" customHeight="1">
      <c r="A613" s="65"/>
      <c r="B613" s="65"/>
      <c r="C613" s="65"/>
      <c r="D613" s="65"/>
      <c r="E613" s="65"/>
      <c r="F613" s="65"/>
      <c r="G613" s="65"/>
      <c r="H613" s="65"/>
      <c r="I613" s="65"/>
      <c r="J613" s="65"/>
      <c r="K613" s="65"/>
      <c r="L613" s="65"/>
      <c r="M613" s="65"/>
      <c r="N613" s="65"/>
      <c r="O613" s="65"/>
      <c r="P613" s="65"/>
      <c r="Q613" s="65"/>
      <c r="R613" s="65"/>
      <c r="S613" s="65"/>
      <c r="T613" s="65"/>
      <c r="U613" s="65"/>
      <c r="V613" s="65"/>
      <c r="W613" s="65"/>
      <c r="X613" s="65"/>
      <c r="Y613" s="65"/>
      <c r="Z613" s="65"/>
    </row>
    <row r="614" spans="1:26" ht="15.75" customHeight="1">
      <c r="A614" s="65"/>
      <c r="B614" s="65"/>
      <c r="C614" s="65"/>
      <c r="D614" s="65"/>
      <c r="E614" s="65"/>
      <c r="F614" s="65"/>
      <c r="G614" s="65"/>
      <c r="H614" s="65"/>
      <c r="I614" s="65"/>
      <c r="J614" s="65"/>
      <c r="K614" s="65"/>
      <c r="L614" s="65"/>
      <c r="M614" s="65"/>
      <c r="N614" s="65"/>
      <c r="O614" s="65"/>
      <c r="P614" s="65"/>
      <c r="Q614" s="65"/>
      <c r="R614" s="65"/>
      <c r="S614" s="65"/>
      <c r="T614" s="65"/>
      <c r="U614" s="65"/>
      <c r="V614" s="65"/>
      <c r="W614" s="65"/>
      <c r="X614" s="65"/>
      <c r="Y614" s="65"/>
      <c r="Z614" s="65"/>
    </row>
    <row r="615" spans="1:26" ht="15.75" customHeight="1">
      <c r="A615" s="65"/>
      <c r="B615" s="65"/>
      <c r="C615" s="65"/>
      <c r="D615" s="65"/>
      <c r="E615" s="65"/>
      <c r="F615" s="65"/>
      <c r="G615" s="65"/>
      <c r="H615" s="65"/>
      <c r="I615" s="65"/>
      <c r="J615" s="65"/>
      <c r="K615" s="65"/>
      <c r="L615" s="65"/>
      <c r="M615" s="65"/>
      <c r="N615" s="65"/>
      <c r="O615" s="65"/>
      <c r="P615" s="65"/>
      <c r="Q615" s="65"/>
      <c r="R615" s="65"/>
      <c r="S615" s="65"/>
      <c r="T615" s="65"/>
      <c r="U615" s="65"/>
      <c r="V615" s="65"/>
      <c r="W615" s="65"/>
      <c r="X615" s="65"/>
      <c r="Y615" s="65"/>
      <c r="Z615" s="65"/>
    </row>
    <row r="616" spans="1:26" ht="15.75" customHeight="1">
      <c r="A616" s="65"/>
      <c r="B616" s="65"/>
      <c r="C616" s="65"/>
      <c r="D616" s="65"/>
      <c r="E616" s="65"/>
      <c r="F616" s="65"/>
      <c r="G616" s="65"/>
      <c r="H616" s="65"/>
      <c r="I616" s="65"/>
      <c r="J616" s="65"/>
      <c r="K616" s="65"/>
      <c r="L616" s="65"/>
      <c r="M616" s="65"/>
      <c r="N616" s="65"/>
      <c r="O616" s="65"/>
      <c r="P616" s="65"/>
      <c r="Q616" s="65"/>
      <c r="R616" s="65"/>
      <c r="S616" s="65"/>
      <c r="T616" s="65"/>
      <c r="U616" s="65"/>
      <c r="V616" s="65"/>
      <c r="W616" s="65"/>
      <c r="X616" s="65"/>
      <c r="Y616" s="65"/>
      <c r="Z616" s="65"/>
    </row>
    <row r="617" spans="1:26" ht="15.75" customHeight="1">
      <c r="A617" s="65"/>
      <c r="B617" s="65"/>
      <c r="C617" s="65"/>
      <c r="D617" s="65"/>
      <c r="E617" s="65"/>
      <c r="F617" s="65"/>
      <c r="G617" s="65"/>
      <c r="H617" s="65"/>
      <c r="I617" s="65"/>
      <c r="J617" s="65"/>
      <c r="K617" s="65"/>
      <c r="L617" s="65"/>
      <c r="M617" s="65"/>
      <c r="N617" s="65"/>
      <c r="O617" s="65"/>
      <c r="P617" s="65"/>
      <c r="Q617" s="65"/>
      <c r="R617" s="65"/>
      <c r="S617" s="65"/>
      <c r="T617" s="65"/>
      <c r="U617" s="65"/>
      <c r="V617" s="65"/>
      <c r="W617" s="65"/>
      <c r="X617" s="65"/>
      <c r="Y617" s="65"/>
      <c r="Z617" s="65"/>
    </row>
    <row r="618" spans="1:26" ht="15.75" customHeight="1">
      <c r="A618" s="65"/>
      <c r="B618" s="65"/>
      <c r="C618" s="65"/>
      <c r="D618" s="65"/>
      <c r="E618" s="65"/>
      <c r="F618" s="65"/>
      <c r="G618" s="65"/>
      <c r="H618" s="65"/>
      <c r="I618" s="65"/>
      <c r="J618" s="65"/>
      <c r="K618" s="65"/>
      <c r="L618" s="65"/>
      <c r="M618" s="65"/>
      <c r="N618" s="65"/>
      <c r="O618" s="65"/>
      <c r="P618" s="65"/>
      <c r="Q618" s="65"/>
      <c r="R618" s="65"/>
      <c r="S618" s="65"/>
      <c r="T618" s="65"/>
      <c r="U618" s="65"/>
      <c r="V618" s="65"/>
      <c r="W618" s="65"/>
      <c r="X618" s="65"/>
      <c r="Y618" s="65"/>
      <c r="Z618" s="65"/>
    </row>
    <row r="619" spans="1:26" ht="15.75" customHeight="1">
      <c r="A619" s="65"/>
      <c r="B619" s="65"/>
      <c r="C619" s="65"/>
      <c r="D619" s="65"/>
      <c r="E619" s="65"/>
      <c r="F619" s="65"/>
      <c r="G619" s="65"/>
      <c r="H619" s="65"/>
      <c r="I619" s="65"/>
      <c r="J619" s="65"/>
      <c r="K619" s="65"/>
      <c r="L619" s="65"/>
      <c r="M619" s="65"/>
      <c r="N619" s="65"/>
      <c r="O619" s="65"/>
      <c r="P619" s="65"/>
      <c r="Q619" s="65"/>
      <c r="R619" s="65"/>
      <c r="S619" s="65"/>
      <c r="T619" s="65"/>
      <c r="U619" s="65"/>
      <c r="V619" s="65"/>
      <c r="W619" s="65"/>
      <c r="X619" s="65"/>
      <c r="Y619" s="65"/>
      <c r="Z619" s="65"/>
    </row>
    <row r="620" spans="1:26" ht="15.75" customHeight="1">
      <c r="A620" s="65"/>
      <c r="B620" s="65"/>
      <c r="C620" s="65"/>
      <c r="D620" s="65"/>
      <c r="E620" s="65"/>
      <c r="F620" s="65"/>
      <c r="G620" s="65"/>
      <c r="H620" s="65"/>
      <c r="I620" s="65"/>
      <c r="J620" s="65"/>
      <c r="K620" s="65"/>
      <c r="L620" s="65"/>
      <c r="M620" s="65"/>
      <c r="N620" s="65"/>
      <c r="O620" s="65"/>
      <c r="P620" s="65"/>
      <c r="Q620" s="65"/>
      <c r="R620" s="65"/>
      <c r="S620" s="65"/>
      <c r="T620" s="65"/>
      <c r="U620" s="65"/>
      <c r="V620" s="65"/>
      <c r="W620" s="65"/>
      <c r="X620" s="65"/>
      <c r="Y620" s="65"/>
      <c r="Z620" s="65"/>
    </row>
    <row r="621" spans="1:26" ht="15.75" customHeight="1">
      <c r="A621" s="65"/>
      <c r="B621" s="65"/>
      <c r="C621" s="65"/>
      <c r="D621" s="65"/>
      <c r="E621" s="65"/>
      <c r="F621" s="65"/>
      <c r="G621" s="65"/>
      <c r="H621" s="65"/>
      <c r="I621" s="65"/>
      <c r="J621" s="65"/>
      <c r="K621" s="65"/>
      <c r="L621" s="65"/>
      <c r="M621" s="65"/>
      <c r="N621" s="65"/>
      <c r="O621" s="65"/>
      <c r="P621" s="65"/>
      <c r="Q621" s="65"/>
      <c r="R621" s="65"/>
      <c r="S621" s="65"/>
      <c r="T621" s="65"/>
      <c r="U621" s="65"/>
      <c r="V621" s="65"/>
      <c r="W621" s="65"/>
      <c r="X621" s="65"/>
      <c r="Y621" s="65"/>
      <c r="Z621" s="65"/>
    </row>
    <row r="622" spans="1:26" ht="15.75" customHeight="1">
      <c r="A622" s="65"/>
      <c r="B622" s="65"/>
      <c r="C622" s="65"/>
      <c r="D622" s="65"/>
      <c r="E622" s="65"/>
      <c r="F622" s="65"/>
      <c r="G622" s="65"/>
      <c r="H622" s="65"/>
      <c r="I622" s="65"/>
      <c r="J622" s="65"/>
      <c r="K622" s="65"/>
      <c r="L622" s="65"/>
      <c r="M622" s="65"/>
      <c r="N622" s="65"/>
      <c r="O622" s="65"/>
      <c r="P622" s="65"/>
      <c r="Q622" s="65"/>
      <c r="R622" s="65"/>
      <c r="S622" s="65"/>
      <c r="T622" s="65"/>
      <c r="U622" s="65"/>
      <c r="V622" s="65"/>
      <c r="W622" s="65"/>
      <c r="X622" s="65"/>
      <c r="Y622" s="65"/>
      <c r="Z622" s="65"/>
    </row>
    <row r="623" spans="1:26" ht="15.75" customHeight="1">
      <c r="A623" s="65"/>
      <c r="B623" s="65"/>
      <c r="C623" s="65"/>
      <c r="D623" s="65"/>
      <c r="E623" s="65"/>
      <c r="F623" s="65"/>
      <c r="G623" s="65"/>
      <c r="H623" s="65"/>
      <c r="I623" s="65"/>
      <c r="J623" s="65"/>
      <c r="K623" s="65"/>
      <c r="L623" s="65"/>
      <c r="M623" s="65"/>
      <c r="N623" s="65"/>
      <c r="O623" s="65"/>
      <c r="P623" s="65"/>
      <c r="Q623" s="65"/>
      <c r="R623" s="65"/>
      <c r="S623" s="65"/>
      <c r="T623" s="65"/>
      <c r="U623" s="65"/>
      <c r="V623" s="65"/>
      <c r="W623" s="65"/>
      <c r="X623" s="65"/>
      <c r="Y623" s="65"/>
      <c r="Z623" s="65"/>
    </row>
    <row r="624" spans="1:26" ht="15.75" customHeight="1">
      <c r="A624" s="65"/>
      <c r="B624" s="65"/>
      <c r="C624" s="65"/>
      <c r="D624" s="65"/>
      <c r="E624" s="65"/>
      <c r="F624" s="65"/>
      <c r="G624" s="65"/>
      <c r="H624" s="65"/>
      <c r="I624" s="65"/>
      <c r="J624" s="65"/>
      <c r="K624" s="65"/>
      <c r="L624" s="65"/>
      <c r="M624" s="65"/>
      <c r="N624" s="65"/>
      <c r="O624" s="65"/>
      <c r="P624" s="65"/>
      <c r="Q624" s="65"/>
      <c r="R624" s="65"/>
      <c r="S624" s="65"/>
      <c r="T624" s="65"/>
      <c r="U624" s="65"/>
      <c r="V624" s="65"/>
      <c r="W624" s="65"/>
      <c r="X624" s="65"/>
      <c r="Y624" s="65"/>
      <c r="Z624" s="65"/>
    </row>
    <row r="625" spans="1:26" ht="15.75" customHeight="1">
      <c r="A625" s="65"/>
      <c r="B625" s="65"/>
      <c r="C625" s="65"/>
      <c r="D625" s="65"/>
      <c r="E625" s="65"/>
      <c r="F625" s="65"/>
      <c r="G625" s="65"/>
      <c r="H625" s="65"/>
      <c r="I625" s="65"/>
      <c r="J625" s="65"/>
      <c r="K625" s="65"/>
      <c r="L625" s="65"/>
      <c r="M625" s="65"/>
      <c r="N625" s="65"/>
      <c r="O625" s="65"/>
      <c r="P625" s="65"/>
      <c r="Q625" s="65"/>
      <c r="R625" s="65"/>
      <c r="S625" s="65"/>
      <c r="T625" s="65"/>
      <c r="U625" s="65"/>
      <c r="V625" s="65"/>
      <c r="W625" s="65"/>
      <c r="X625" s="65"/>
      <c r="Y625" s="65"/>
      <c r="Z625" s="65"/>
    </row>
    <row r="626" spans="1:26" ht="15.75" customHeight="1">
      <c r="A626" s="65"/>
      <c r="B626" s="65"/>
      <c r="C626" s="65"/>
      <c r="D626" s="65"/>
      <c r="E626" s="65"/>
      <c r="F626" s="65"/>
      <c r="G626" s="65"/>
      <c r="H626" s="65"/>
      <c r="I626" s="65"/>
      <c r="J626" s="65"/>
      <c r="K626" s="65"/>
      <c r="L626" s="65"/>
      <c r="M626" s="65"/>
      <c r="N626" s="65"/>
      <c r="O626" s="65"/>
      <c r="P626" s="65"/>
      <c r="Q626" s="65"/>
      <c r="R626" s="65"/>
      <c r="S626" s="65"/>
      <c r="T626" s="65"/>
      <c r="U626" s="65"/>
      <c r="V626" s="65"/>
      <c r="W626" s="65"/>
      <c r="X626" s="65"/>
      <c r="Y626" s="65"/>
      <c r="Z626" s="65"/>
    </row>
    <row r="627" spans="1:26" ht="15.75" customHeight="1">
      <c r="A627" s="65"/>
      <c r="B627" s="65"/>
      <c r="C627" s="65"/>
      <c r="D627" s="65"/>
      <c r="E627" s="65"/>
      <c r="F627" s="65"/>
      <c r="G627" s="65"/>
      <c r="H627" s="65"/>
      <c r="I627" s="65"/>
      <c r="J627" s="65"/>
      <c r="K627" s="65"/>
      <c r="L627" s="65"/>
      <c r="M627" s="65"/>
      <c r="N627" s="65"/>
      <c r="O627" s="65"/>
      <c r="P627" s="65"/>
      <c r="Q627" s="65"/>
      <c r="R627" s="65"/>
      <c r="S627" s="65"/>
      <c r="T627" s="65"/>
      <c r="U627" s="65"/>
      <c r="V627" s="65"/>
      <c r="W627" s="65"/>
      <c r="X627" s="65"/>
      <c r="Y627" s="65"/>
      <c r="Z627" s="65"/>
    </row>
    <row r="628" spans="1:26" ht="15.75" customHeight="1">
      <c r="A628" s="65"/>
      <c r="B628" s="65"/>
      <c r="C628" s="65"/>
      <c r="D628" s="65"/>
      <c r="E628" s="65"/>
      <c r="F628" s="65"/>
      <c r="G628" s="65"/>
      <c r="H628" s="65"/>
      <c r="I628" s="65"/>
      <c r="J628" s="65"/>
      <c r="K628" s="65"/>
      <c r="L628" s="65"/>
      <c r="M628" s="65"/>
      <c r="N628" s="65"/>
      <c r="O628" s="65"/>
      <c r="P628" s="65"/>
      <c r="Q628" s="65"/>
      <c r="R628" s="65"/>
      <c r="S628" s="65"/>
      <c r="T628" s="65"/>
      <c r="U628" s="65"/>
      <c r="V628" s="65"/>
      <c r="W628" s="65"/>
      <c r="X628" s="65"/>
      <c r="Y628" s="65"/>
      <c r="Z628" s="65"/>
    </row>
    <row r="629" spans="1:26" ht="15.75" customHeight="1">
      <c r="A629" s="65"/>
      <c r="B629" s="65"/>
      <c r="C629" s="65"/>
      <c r="D629" s="65"/>
      <c r="E629" s="65"/>
      <c r="F629" s="65"/>
      <c r="G629" s="65"/>
      <c r="H629" s="65"/>
      <c r="I629" s="65"/>
      <c r="J629" s="65"/>
      <c r="K629" s="65"/>
      <c r="L629" s="65"/>
      <c r="M629" s="65"/>
      <c r="N629" s="65"/>
      <c r="O629" s="65"/>
      <c r="P629" s="65"/>
      <c r="Q629" s="65"/>
      <c r="R629" s="65"/>
      <c r="S629" s="65"/>
      <c r="T629" s="65"/>
      <c r="U629" s="65"/>
      <c r="V629" s="65"/>
      <c r="W629" s="65"/>
      <c r="X629" s="65"/>
      <c r="Y629" s="65"/>
      <c r="Z629" s="65"/>
    </row>
    <row r="630" spans="1:26" ht="15.75" customHeight="1">
      <c r="A630" s="65"/>
      <c r="B630" s="65"/>
      <c r="C630" s="65"/>
      <c r="D630" s="65"/>
      <c r="E630" s="65"/>
      <c r="F630" s="65"/>
      <c r="G630" s="65"/>
      <c r="H630" s="65"/>
      <c r="I630" s="65"/>
      <c r="J630" s="65"/>
      <c r="K630" s="65"/>
      <c r="L630" s="65"/>
      <c r="M630" s="65"/>
      <c r="N630" s="65"/>
      <c r="O630" s="65"/>
      <c r="P630" s="65"/>
      <c r="Q630" s="65"/>
      <c r="R630" s="65"/>
      <c r="S630" s="65"/>
      <c r="T630" s="65"/>
      <c r="U630" s="65"/>
      <c r="V630" s="65"/>
      <c r="W630" s="65"/>
      <c r="X630" s="65"/>
      <c r="Y630" s="65"/>
      <c r="Z630" s="65"/>
    </row>
    <row r="631" spans="1:26" ht="15.75" customHeight="1">
      <c r="A631" s="65"/>
      <c r="B631" s="65"/>
      <c r="C631" s="65"/>
      <c r="D631" s="65"/>
      <c r="E631" s="65"/>
      <c r="F631" s="65"/>
      <c r="G631" s="65"/>
      <c r="H631" s="65"/>
      <c r="I631" s="65"/>
      <c r="J631" s="65"/>
      <c r="K631" s="65"/>
      <c r="L631" s="65"/>
      <c r="M631" s="65"/>
      <c r="N631" s="65"/>
      <c r="O631" s="65"/>
      <c r="P631" s="65"/>
      <c r="Q631" s="65"/>
      <c r="R631" s="65"/>
      <c r="S631" s="65"/>
      <c r="T631" s="65"/>
      <c r="U631" s="65"/>
      <c r="V631" s="65"/>
      <c r="W631" s="65"/>
      <c r="X631" s="65"/>
      <c r="Y631" s="65"/>
      <c r="Z631" s="65"/>
    </row>
    <row r="632" spans="1:26" ht="15.75" customHeight="1">
      <c r="A632" s="65"/>
      <c r="B632" s="65"/>
      <c r="C632" s="65"/>
      <c r="D632" s="65"/>
      <c r="E632" s="65"/>
      <c r="F632" s="65"/>
      <c r="G632" s="65"/>
      <c r="H632" s="65"/>
      <c r="I632" s="65"/>
      <c r="J632" s="65"/>
      <c r="K632" s="65"/>
      <c r="L632" s="65"/>
      <c r="M632" s="65"/>
      <c r="N632" s="65"/>
      <c r="O632" s="65"/>
      <c r="P632" s="65"/>
      <c r="Q632" s="65"/>
      <c r="R632" s="65"/>
      <c r="S632" s="65"/>
      <c r="T632" s="65"/>
      <c r="U632" s="65"/>
      <c r="V632" s="65"/>
      <c r="W632" s="65"/>
      <c r="X632" s="65"/>
      <c r="Y632" s="65"/>
      <c r="Z632" s="65"/>
    </row>
    <row r="633" spans="1:26" ht="15.75" customHeight="1">
      <c r="A633" s="65"/>
      <c r="B633" s="65"/>
      <c r="C633" s="65"/>
      <c r="D633" s="65"/>
      <c r="E633" s="65"/>
      <c r="F633" s="65"/>
      <c r="G633" s="65"/>
      <c r="H633" s="65"/>
      <c r="I633" s="65"/>
      <c r="J633" s="65"/>
      <c r="K633" s="65"/>
      <c r="L633" s="65"/>
      <c r="M633" s="65"/>
      <c r="N633" s="65"/>
      <c r="O633" s="65"/>
      <c r="P633" s="65"/>
      <c r="Q633" s="65"/>
      <c r="R633" s="65"/>
      <c r="S633" s="65"/>
      <c r="T633" s="65"/>
      <c r="U633" s="65"/>
      <c r="V633" s="65"/>
      <c r="W633" s="65"/>
      <c r="X633" s="65"/>
      <c r="Y633" s="65"/>
      <c r="Z633" s="65"/>
    </row>
    <row r="634" spans="1:26" ht="15.75" customHeight="1">
      <c r="A634" s="65"/>
      <c r="B634" s="65"/>
      <c r="C634" s="65"/>
      <c r="D634" s="65"/>
      <c r="E634" s="65"/>
      <c r="F634" s="65"/>
      <c r="G634" s="65"/>
      <c r="H634" s="65"/>
      <c r="I634" s="65"/>
      <c r="J634" s="65"/>
      <c r="K634" s="65"/>
      <c r="L634" s="65"/>
      <c r="M634" s="65"/>
      <c r="N634" s="65"/>
      <c r="O634" s="65"/>
      <c r="P634" s="65"/>
      <c r="Q634" s="65"/>
      <c r="R634" s="65"/>
      <c r="S634" s="65"/>
      <c r="T634" s="65"/>
      <c r="U634" s="65"/>
      <c r="V634" s="65"/>
      <c r="W634" s="65"/>
      <c r="X634" s="65"/>
      <c r="Y634" s="65"/>
      <c r="Z634" s="65"/>
    </row>
    <row r="635" spans="1:26" ht="15.75" customHeight="1">
      <c r="A635" s="65"/>
      <c r="B635" s="65"/>
      <c r="C635" s="65"/>
      <c r="D635" s="65"/>
      <c r="E635" s="65"/>
      <c r="F635" s="65"/>
      <c r="G635" s="65"/>
      <c r="H635" s="65"/>
      <c r="I635" s="65"/>
      <c r="J635" s="65"/>
      <c r="K635" s="65"/>
      <c r="L635" s="65"/>
      <c r="M635" s="65"/>
      <c r="N635" s="65"/>
      <c r="O635" s="65"/>
      <c r="P635" s="65"/>
      <c r="Q635" s="65"/>
      <c r="R635" s="65"/>
      <c r="S635" s="65"/>
      <c r="T635" s="65"/>
      <c r="U635" s="65"/>
      <c r="V635" s="65"/>
      <c r="W635" s="65"/>
      <c r="X635" s="65"/>
      <c r="Y635" s="65"/>
      <c r="Z635" s="65"/>
    </row>
    <row r="636" spans="1:26" ht="15.75" customHeight="1">
      <c r="A636" s="65"/>
      <c r="B636" s="65"/>
      <c r="C636" s="65"/>
      <c r="D636" s="65"/>
      <c r="E636" s="65"/>
      <c r="F636" s="65"/>
      <c r="G636" s="65"/>
      <c r="H636" s="65"/>
      <c r="I636" s="65"/>
      <c r="J636" s="65"/>
      <c r="K636" s="65"/>
      <c r="L636" s="65"/>
      <c r="M636" s="65"/>
      <c r="N636" s="65"/>
      <c r="O636" s="65"/>
      <c r="P636" s="65"/>
      <c r="Q636" s="65"/>
      <c r="R636" s="65"/>
      <c r="S636" s="65"/>
      <c r="T636" s="65"/>
      <c r="U636" s="65"/>
      <c r="V636" s="65"/>
      <c r="W636" s="65"/>
      <c r="X636" s="65"/>
      <c r="Y636" s="65"/>
      <c r="Z636" s="65"/>
    </row>
    <row r="637" spans="1:26" ht="15.75" customHeight="1">
      <c r="A637" s="65"/>
      <c r="B637" s="65"/>
      <c r="C637" s="65"/>
      <c r="D637" s="65"/>
      <c r="E637" s="65"/>
      <c r="F637" s="65"/>
      <c r="G637" s="65"/>
      <c r="H637" s="65"/>
      <c r="I637" s="65"/>
      <c r="J637" s="65"/>
      <c r="K637" s="65"/>
      <c r="L637" s="65"/>
      <c r="M637" s="65"/>
      <c r="N637" s="65"/>
      <c r="O637" s="65"/>
      <c r="P637" s="65"/>
      <c r="Q637" s="65"/>
      <c r="R637" s="65"/>
      <c r="S637" s="65"/>
      <c r="T637" s="65"/>
      <c r="U637" s="65"/>
      <c r="V637" s="65"/>
      <c r="W637" s="65"/>
      <c r="X637" s="65"/>
      <c r="Y637" s="65"/>
      <c r="Z637" s="65"/>
    </row>
    <row r="638" spans="1:26" ht="15.75" customHeight="1">
      <c r="A638" s="65"/>
      <c r="B638" s="65"/>
      <c r="C638" s="65"/>
      <c r="D638" s="65"/>
      <c r="E638" s="65"/>
      <c r="F638" s="65"/>
      <c r="G638" s="65"/>
      <c r="H638" s="65"/>
      <c r="I638" s="65"/>
      <c r="J638" s="65"/>
      <c r="K638" s="65"/>
      <c r="L638" s="65"/>
      <c r="M638" s="65"/>
      <c r="N638" s="65"/>
      <c r="O638" s="65"/>
      <c r="P638" s="65"/>
      <c r="Q638" s="65"/>
      <c r="R638" s="65"/>
      <c r="S638" s="65"/>
      <c r="T638" s="65"/>
      <c r="U638" s="65"/>
      <c r="V638" s="65"/>
      <c r="W638" s="65"/>
      <c r="X638" s="65"/>
      <c r="Y638" s="65"/>
      <c r="Z638" s="65"/>
    </row>
    <row r="639" spans="1:26" ht="15.75" customHeight="1">
      <c r="A639" s="65"/>
      <c r="B639" s="65"/>
      <c r="C639" s="65"/>
      <c r="D639" s="65"/>
      <c r="E639" s="65"/>
      <c r="F639" s="65"/>
      <c r="G639" s="65"/>
      <c r="H639" s="65"/>
      <c r="I639" s="65"/>
      <c r="J639" s="65"/>
      <c r="K639" s="65"/>
      <c r="L639" s="65"/>
      <c r="M639" s="65"/>
      <c r="N639" s="65"/>
      <c r="O639" s="65"/>
      <c r="P639" s="65"/>
      <c r="Q639" s="65"/>
      <c r="R639" s="65"/>
      <c r="S639" s="65"/>
      <c r="T639" s="65"/>
      <c r="U639" s="65"/>
      <c r="V639" s="65"/>
      <c r="W639" s="65"/>
      <c r="X639" s="65"/>
      <c r="Y639" s="65"/>
      <c r="Z639" s="65"/>
    </row>
    <row r="640" spans="1:26" ht="15.75" customHeight="1">
      <c r="A640" s="65"/>
      <c r="B640" s="65"/>
      <c r="C640" s="65"/>
      <c r="D640" s="65"/>
      <c r="E640" s="65"/>
      <c r="F640" s="65"/>
      <c r="G640" s="65"/>
      <c r="H640" s="65"/>
      <c r="I640" s="65"/>
      <c r="J640" s="65"/>
      <c r="K640" s="65"/>
      <c r="L640" s="65"/>
      <c r="M640" s="65"/>
      <c r="N640" s="65"/>
      <c r="O640" s="65"/>
      <c r="P640" s="65"/>
      <c r="Q640" s="65"/>
      <c r="R640" s="65"/>
      <c r="S640" s="65"/>
      <c r="T640" s="65"/>
      <c r="U640" s="65"/>
      <c r="V640" s="65"/>
      <c r="W640" s="65"/>
      <c r="X640" s="65"/>
      <c r="Y640" s="65"/>
      <c r="Z640" s="65"/>
    </row>
    <row r="641" spans="1:26" ht="15.75" customHeight="1">
      <c r="A641" s="65"/>
      <c r="B641" s="65"/>
      <c r="C641" s="65"/>
      <c r="D641" s="65"/>
      <c r="E641" s="65"/>
      <c r="F641" s="65"/>
      <c r="G641" s="65"/>
      <c r="H641" s="65"/>
      <c r="I641" s="65"/>
      <c r="J641" s="65"/>
      <c r="K641" s="65"/>
      <c r="L641" s="65"/>
      <c r="M641" s="65"/>
      <c r="N641" s="65"/>
      <c r="O641" s="65"/>
      <c r="P641" s="65"/>
      <c r="Q641" s="65"/>
      <c r="R641" s="65"/>
      <c r="S641" s="65"/>
      <c r="T641" s="65"/>
      <c r="U641" s="65"/>
      <c r="V641" s="65"/>
      <c r="W641" s="65"/>
      <c r="X641" s="65"/>
      <c r="Y641" s="65"/>
      <c r="Z641" s="65"/>
    </row>
    <row r="642" spans="1:26" ht="15.75" customHeight="1">
      <c r="A642" s="65"/>
      <c r="B642" s="65"/>
      <c r="C642" s="65"/>
      <c r="D642" s="65"/>
      <c r="E642" s="65"/>
      <c r="F642" s="65"/>
      <c r="G642" s="65"/>
      <c r="H642" s="65"/>
      <c r="I642" s="65"/>
      <c r="J642" s="65"/>
      <c r="K642" s="65"/>
      <c r="L642" s="65"/>
      <c r="M642" s="65"/>
      <c r="N642" s="65"/>
      <c r="O642" s="65"/>
      <c r="P642" s="65"/>
      <c r="Q642" s="65"/>
      <c r="R642" s="65"/>
      <c r="S642" s="65"/>
      <c r="T642" s="65"/>
      <c r="U642" s="65"/>
      <c r="V642" s="65"/>
      <c r="W642" s="65"/>
      <c r="X642" s="65"/>
      <c r="Y642" s="65"/>
      <c r="Z642" s="65"/>
    </row>
    <row r="643" spans="1:26" ht="15.75" customHeight="1">
      <c r="A643" s="65"/>
      <c r="B643" s="65"/>
      <c r="C643" s="65"/>
      <c r="D643" s="65"/>
      <c r="E643" s="65"/>
      <c r="F643" s="65"/>
      <c r="G643" s="65"/>
      <c r="H643" s="65"/>
      <c r="I643" s="65"/>
      <c r="J643" s="65"/>
      <c r="K643" s="65"/>
      <c r="L643" s="65"/>
      <c r="M643" s="65"/>
      <c r="N643" s="65"/>
      <c r="O643" s="65"/>
      <c r="P643" s="65"/>
      <c r="Q643" s="65"/>
      <c r="R643" s="65"/>
      <c r="S643" s="65"/>
      <c r="T643" s="65"/>
      <c r="U643" s="65"/>
      <c r="V643" s="65"/>
      <c r="W643" s="65"/>
      <c r="X643" s="65"/>
      <c r="Y643" s="65"/>
      <c r="Z643" s="65"/>
    </row>
    <row r="644" spans="1:26" ht="15.75" customHeight="1">
      <c r="A644" s="65"/>
      <c r="B644" s="65"/>
      <c r="C644" s="65"/>
      <c r="D644" s="65"/>
      <c r="E644" s="65"/>
      <c r="F644" s="65"/>
      <c r="G644" s="65"/>
      <c r="H644" s="65"/>
      <c r="I644" s="65"/>
      <c r="J644" s="65"/>
      <c r="K644" s="65"/>
      <c r="L644" s="65"/>
      <c r="M644" s="65"/>
      <c r="N644" s="65"/>
      <c r="O644" s="65"/>
      <c r="P644" s="65"/>
      <c r="Q644" s="65"/>
      <c r="R644" s="65"/>
      <c r="S644" s="65"/>
      <c r="T644" s="65"/>
      <c r="U644" s="65"/>
      <c r="V644" s="65"/>
      <c r="W644" s="65"/>
      <c r="X644" s="65"/>
      <c r="Y644" s="65"/>
      <c r="Z644" s="65"/>
    </row>
    <row r="645" spans="1:26" ht="15.75" customHeight="1">
      <c r="A645" s="65"/>
      <c r="B645" s="65"/>
      <c r="C645" s="65"/>
      <c r="D645" s="65"/>
      <c r="E645" s="65"/>
      <c r="F645" s="65"/>
      <c r="G645" s="65"/>
      <c r="H645" s="65"/>
      <c r="I645" s="65"/>
      <c r="J645" s="65"/>
      <c r="K645" s="65"/>
      <c r="L645" s="65"/>
      <c r="M645" s="65"/>
      <c r="N645" s="65"/>
      <c r="O645" s="65"/>
      <c r="P645" s="65"/>
      <c r="Q645" s="65"/>
      <c r="R645" s="65"/>
      <c r="S645" s="65"/>
      <c r="T645" s="65"/>
      <c r="U645" s="65"/>
      <c r="V645" s="65"/>
      <c r="W645" s="65"/>
      <c r="X645" s="65"/>
      <c r="Y645" s="65"/>
      <c r="Z645" s="65"/>
    </row>
    <row r="646" spans="1:26" ht="15.75" customHeight="1">
      <c r="A646" s="65"/>
      <c r="B646" s="65"/>
      <c r="C646" s="65"/>
      <c r="D646" s="65"/>
      <c r="E646" s="65"/>
      <c r="F646" s="65"/>
      <c r="G646" s="65"/>
      <c r="H646" s="65"/>
      <c r="I646" s="65"/>
      <c r="J646" s="65"/>
      <c r="K646" s="65"/>
      <c r="L646" s="65"/>
      <c r="M646" s="65"/>
      <c r="N646" s="65"/>
      <c r="O646" s="65"/>
      <c r="P646" s="65"/>
      <c r="Q646" s="65"/>
      <c r="R646" s="65"/>
      <c r="S646" s="65"/>
      <c r="T646" s="65"/>
      <c r="U646" s="65"/>
      <c r="V646" s="65"/>
      <c r="W646" s="65"/>
      <c r="X646" s="65"/>
      <c r="Y646" s="65"/>
      <c r="Z646" s="65"/>
    </row>
    <row r="647" spans="1:26" ht="15.75" customHeight="1">
      <c r="A647" s="65"/>
      <c r="B647" s="65"/>
      <c r="C647" s="65"/>
      <c r="D647" s="65"/>
      <c r="E647" s="65"/>
      <c r="F647" s="65"/>
      <c r="G647" s="65"/>
      <c r="H647" s="65"/>
      <c r="I647" s="65"/>
      <c r="J647" s="65"/>
      <c r="K647" s="65"/>
      <c r="L647" s="65"/>
      <c r="M647" s="65"/>
      <c r="N647" s="65"/>
      <c r="O647" s="65"/>
      <c r="P647" s="65"/>
      <c r="Q647" s="65"/>
      <c r="R647" s="65"/>
      <c r="S647" s="65"/>
      <c r="T647" s="65"/>
      <c r="U647" s="65"/>
      <c r="V647" s="65"/>
      <c r="W647" s="65"/>
      <c r="X647" s="65"/>
      <c r="Y647" s="65"/>
      <c r="Z647" s="65"/>
    </row>
    <row r="648" spans="1:26" ht="15.75" customHeight="1">
      <c r="A648" s="65"/>
      <c r="B648" s="65"/>
      <c r="C648" s="65"/>
      <c r="D648" s="65"/>
      <c r="E648" s="65"/>
      <c r="F648" s="65"/>
      <c r="G648" s="65"/>
      <c r="H648" s="65"/>
      <c r="I648" s="65"/>
      <c r="J648" s="65"/>
      <c r="K648" s="65"/>
      <c r="L648" s="65"/>
      <c r="M648" s="65"/>
      <c r="N648" s="65"/>
      <c r="O648" s="65"/>
      <c r="P648" s="65"/>
      <c r="Q648" s="65"/>
      <c r="R648" s="65"/>
      <c r="S648" s="65"/>
      <c r="T648" s="65"/>
      <c r="U648" s="65"/>
      <c r="V648" s="65"/>
      <c r="W648" s="65"/>
      <c r="X648" s="65"/>
      <c r="Y648" s="65"/>
      <c r="Z648" s="65"/>
    </row>
    <row r="649" spans="1:26" ht="15.75" customHeight="1">
      <c r="A649" s="65"/>
      <c r="B649" s="65"/>
      <c r="C649" s="65"/>
      <c r="D649" s="65"/>
      <c r="E649" s="65"/>
      <c r="F649" s="65"/>
      <c r="G649" s="65"/>
      <c r="H649" s="65"/>
      <c r="I649" s="65"/>
      <c r="J649" s="65"/>
      <c r="K649" s="65"/>
      <c r="L649" s="65"/>
      <c r="M649" s="65"/>
      <c r="N649" s="65"/>
      <c r="O649" s="65"/>
      <c r="P649" s="65"/>
      <c r="Q649" s="65"/>
      <c r="R649" s="65"/>
      <c r="S649" s="65"/>
      <c r="T649" s="65"/>
      <c r="U649" s="65"/>
      <c r="V649" s="65"/>
      <c r="W649" s="65"/>
      <c r="X649" s="65"/>
      <c r="Y649" s="65"/>
      <c r="Z649" s="65"/>
    </row>
    <row r="650" spans="1:26" ht="15.75" customHeight="1">
      <c r="A650" s="65"/>
      <c r="B650" s="65"/>
      <c r="C650" s="65"/>
      <c r="D650" s="65"/>
      <c r="E650" s="65"/>
      <c r="F650" s="65"/>
      <c r="G650" s="65"/>
      <c r="H650" s="65"/>
      <c r="I650" s="65"/>
      <c r="J650" s="65"/>
      <c r="K650" s="65"/>
      <c r="L650" s="65"/>
      <c r="M650" s="65"/>
      <c r="N650" s="65"/>
      <c r="O650" s="65"/>
      <c r="P650" s="65"/>
      <c r="Q650" s="65"/>
      <c r="R650" s="65"/>
      <c r="S650" s="65"/>
      <c r="T650" s="65"/>
      <c r="U650" s="65"/>
      <c r="V650" s="65"/>
      <c r="W650" s="65"/>
      <c r="X650" s="65"/>
      <c r="Y650" s="65"/>
      <c r="Z650" s="65"/>
    </row>
    <row r="651" spans="1:26" ht="15.75" customHeight="1">
      <c r="A651" s="65"/>
      <c r="B651" s="65"/>
      <c r="C651" s="65"/>
      <c r="D651" s="65"/>
      <c r="E651" s="65"/>
      <c r="F651" s="65"/>
      <c r="G651" s="65"/>
      <c r="H651" s="65"/>
      <c r="I651" s="65"/>
      <c r="J651" s="65"/>
      <c r="K651" s="65"/>
      <c r="L651" s="65"/>
      <c r="M651" s="65"/>
      <c r="N651" s="65"/>
      <c r="O651" s="65"/>
      <c r="P651" s="65"/>
      <c r="Q651" s="65"/>
      <c r="R651" s="65"/>
      <c r="S651" s="65"/>
      <c r="T651" s="65"/>
      <c r="U651" s="65"/>
      <c r="V651" s="65"/>
      <c r="W651" s="65"/>
      <c r="X651" s="65"/>
      <c r="Y651" s="65"/>
      <c r="Z651" s="65"/>
    </row>
    <row r="652" spans="1:26" ht="15.75" customHeight="1">
      <c r="A652" s="65"/>
      <c r="B652" s="65"/>
      <c r="C652" s="65"/>
      <c r="D652" s="65"/>
      <c r="E652" s="65"/>
      <c r="F652" s="65"/>
      <c r="G652" s="65"/>
      <c r="H652" s="65"/>
      <c r="I652" s="65"/>
      <c r="J652" s="65"/>
      <c r="K652" s="65"/>
      <c r="L652" s="65"/>
      <c r="M652" s="65"/>
      <c r="N652" s="65"/>
      <c r="O652" s="65"/>
      <c r="P652" s="65"/>
      <c r="Q652" s="65"/>
      <c r="R652" s="65"/>
      <c r="S652" s="65"/>
      <c r="T652" s="65"/>
      <c r="U652" s="65"/>
      <c r="V652" s="65"/>
      <c r="W652" s="65"/>
      <c r="X652" s="65"/>
      <c r="Y652" s="65"/>
      <c r="Z652" s="65"/>
    </row>
    <row r="653" spans="1:26" ht="15.75" customHeight="1">
      <c r="A653" s="65"/>
      <c r="B653" s="65"/>
      <c r="C653" s="65"/>
      <c r="D653" s="65"/>
      <c r="E653" s="65"/>
      <c r="F653" s="65"/>
      <c r="G653" s="65"/>
      <c r="H653" s="65"/>
      <c r="I653" s="65"/>
      <c r="J653" s="65"/>
      <c r="K653" s="65"/>
      <c r="L653" s="65"/>
      <c r="M653" s="65"/>
      <c r="N653" s="65"/>
      <c r="O653" s="65"/>
      <c r="P653" s="65"/>
      <c r="Q653" s="65"/>
      <c r="R653" s="65"/>
      <c r="S653" s="65"/>
      <c r="T653" s="65"/>
      <c r="U653" s="65"/>
      <c r="V653" s="65"/>
      <c r="W653" s="65"/>
      <c r="X653" s="65"/>
      <c r="Y653" s="65"/>
      <c r="Z653" s="65"/>
    </row>
    <row r="654" spans="1:26" ht="15.75" customHeight="1">
      <c r="A654" s="65"/>
      <c r="B654" s="65"/>
      <c r="C654" s="65"/>
      <c r="D654" s="65"/>
      <c r="E654" s="65"/>
      <c r="F654" s="65"/>
      <c r="G654" s="65"/>
      <c r="H654" s="65"/>
      <c r="I654" s="65"/>
      <c r="J654" s="65"/>
      <c r="K654" s="65"/>
      <c r="L654" s="65"/>
      <c r="M654" s="65"/>
      <c r="N654" s="65"/>
      <c r="O654" s="65"/>
      <c r="P654" s="65"/>
      <c r="Q654" s="65"/>
      <c r="R654" s="65"/>
      <c r="S654" s="65"/>
      <c r="T654" s="65"/>
      <c r="U654" s="65"/>
      <c r="V654" s="65"/>
      <c r="W654" s="65"/>
      <c r="X654" s="65"/>
      <c r="Y654" s="65"/>
      <c r="Z654" s="65"/>
    </row>
    <row r="655" spans="1:26" ht="15.75" customHeight="1">
      <c r="A655" s="65"/>
      <c r="B655" s="65"/>
      <c r="C655" s="65"/>
      <c r="D655" s="65"/>
      <c r="E655" s="65"/>
      <c r="F655" s="65"/>
      <c r="G655" s="65"/>
      <c r="H655" s="65"/>
      <c r="I655" s="65"/>
      <c r="J655" s="65"/>
      <c r="K655" s="65"/>
      <c r="L655" s="65"/>
      <c r="M655" s="65"/>
      <c r="N655" s="65"/>
      <c r="O655" s="65"/>
      <c r="P655" s="65"/>
      <c r="Q655" s="65"/>
      <c r="R655" s="65"/>
      <c r="S655" s="65"/>
      <c r="T655" s="65"/>
      <c r="U655" s="65"/>
      <c r="V655" s="65"/>
      <c r="W655" s="65"/>
      <c r="X655" s="65"/>
      <c r="Y655" s="65"/>
      <c r="Z655" s="65"/>
    </row>
    <row r="656" spans="1:26" ht="15.75" customHeight="1">
      <c r="A656" s="65"/>
      <c r="B656" s="65"/>
      <c r="C656" s="65"/>
      <c r="D656" s="65"/>
      <c r="E656" s="65"/>
      <c r="F656" s="65"/>
      <c r="G656" s="65"/>
      <c r="H656" s="65"/>
      <c r="I656" s="65"/>
      <c r="J656" s="65"/>
      <c r="K656" s="65"/>
      <c r="L656" s="65"/>
      <c r="M656" s="65"/>
      <c r="N656" s="65"/>
      <c r="O656" s="65"/>
      <c r="P656" s="65"/>
      <c r="Q656" s="65"/>
      <c r="R656" s="65"/>
      <c r="S656" s="65"/>
      <c r="T656" s="65"/>
      <c r="U656" s="65"/>
      <c r="V656" s="65"/>
      <c r="W656" s="65"/>
      <c r="X656" s="65"/>
      <c r="Y656" s="65"/>
      <c r="Z656" s="65"/>
    </row>
    <row r="657" spans="1:26" ht="15.75" customHeight="1">
      <c r="A657" s="65"/>
      <c r="B657" s="65"/>
      <c r="C657" s="65"/>
      <c r="D657" s="65"/>
      <c r="E657" s="65"/>
      <c r="F657" s="65"/>
      <c r="G657" s="65"/>
      <c r="H657" s="65"/>
      <c r="I657" s="65"/>
      <c r="J657" s="65"/>
      <c r="K657" s="65"/>
      <c r="L657" s="65"/>
      <c r="M657" s="65"/>
      <c r="N657" s="65"/>
      <c r="O657" s="65"/>
      <c r="P657" s="65"/>
      <c r="Q657" s="65"/>
      <c r="R657" s="65"/>
      <c r="S657" s="65"/>
      <c r="T657" s="65"/>
      <c r="U657" s="65"/>
      <c r="V657" s="65"/>
      <c r="W657" s="65"/>
      <c r="X657" s="65"/>
      <c r="Y657" s="65"/>
      <c r="Z657" s="65"/>
    </row>
    <row r="658" spans="1:26" ht="15.75" customHeight="1">
      <c r="A658" s="65"/>
      <c r="B658" s="65"/>
      <c r="C658" s="65"/>
      <c r="D658" s="65"/>
      <c r="E658" s="65"/>
      <c r="F658" s="65"/>
      <c r="G658" s="65"/>
      <c r="H658" s="65"/>
      <c r="I658" s="65"/>
      <c r="J658" s="65"/>
      <c r="K658" s="65"/>
      <c r="L658" s="65"/>
      <c r="M658" s="65"/>
      <c r="N658" s="65"/>
      <c r="O658" s="65"/>
      <c r="P658" s="65"/>
      <c r="Q658" s="65"/>
      <c r="R658" s="65"/>
      <c r="S658" s="65"/>
      <c r="T658" s="65"/>
      <c r="U658" s="65"/>
      <c r="V658" s="65"/>
      <c r="W658" s="65"/>
      <c r="X658" s="65"/>
      <c r="Y658" s="65"/>
      <c r="Z658" s="65"/>
    </row>
    <row r="659" spans="1:26" ht="15.75" customHeight="1">
      <c r="A659" s="65"/>
      <c r="B659" s="65"/>
      <c r="C659" s="65"/>
      <c r="D659" s="65"/>
      <c r="E659" s="65"/>
      <c r="F659" s="65"/>
      <c r="G659" s="65"/>
      <c r="H659" s="65"/>
      <c r="I659" s="65"/>
      <c r="J659" s="65"/>
      <c r="K659" s="65"/>
      <c r="L659" s="65"/>
      <c r="M659" s="65"/>
      <c r="N659" s="65"/>
      <c r="O659" s="65"/>
      <c r="P659" s="65"/>
      <c r="Q659" s="65"/>
      <c r="R659" s="65"/>
      <c r="S659" s="65"/>
      <c r="T659" s="65"/>
      <c r="U659" s="65"/>
      <c r="V659" s="65"/>
      <c r="W659" s="65"/>
      <c r="X659" s="65"/>
      <c r="Y659" s="65"/>
      <c r="Z659" s="65"/>
    </row>
    <row r="660" spans="1:26" ht="15.75" customHeight="1">
      <c r="A660" s="65"/>
      <c r="B660" s="65"/>
      <c r="C660" s="65"/>
      <c r="D660" s="65"/>
      <c r="E660" s="65"/>
      <c r="F660" s="65"/>
      <c r="G660" s="65"/>
      <c r="H660" s="65"/>
      <c r="I660" s="65"/>
      <c r="J660" s="65"/>
      <c r="K660" s="65"/>
      <c r="L660" s="65"/>
      <c r="M660" s="65"/>
      <c r="N660" s="65"/>
      <c r="O660" s="65"/>
      <c r="P660" s="65"/>
      <c r="Q660" s="65"/>
      <c r="R660" s="65"/>
      <c r="S660" s="65"/>
      <c r="T660" s="65"/>
      <c r="U660" s="65"/>
      <c r="V660" s="65"/>
      <c r="W660" s="65"/>
      <c r="X660" s="65"/>
      <c r="Y660" s="65"/>
      <c r="Z660" s="65"/>
    </row>
    <row r="661" spans="1:26" ht="15.75" customHeight="1">
      <c r="A661" s="65"/>
      <c r="B661" s="65"/>
      <c r="C661" s="65"/>
      <c r="D661" s="65"/>
      <c r="E661" s="65"/>
      <c r="F661" s="65"/>
      <c r="G661" s="65"/>
      <c r="H661" s="65"/>
      <c r="I661" s="65"/>
      <c r="J661" s="65"/>
      <c r="K661" s="65"/>
      <c r="L661" s="65"/>
      <c r="M661" s="65"/>
      <c r="N661" s="65"/>
      <c r="O661" s="65"/>
      <c r="P661" s="65"/>
      <c r="Q661" s="65"/>
      <c r="R661" s="65"/>
      <c r="S661" s="65"/>
      <c r="T661" s="65"/>
      <c r="U661" s="65"/>
      <c r="V661" s="65"/>
      <c r="W661" s="65"/>
      <c r="X661" s="65"/>
      <c r="Y661" s="65"/>
      <c r="Z661" s="65"/>
    </row>
    <row r="662" spans="1:26" ht="15.75" customHeight="1">
      <c r="A662" s="65"/>
      <c r="B662" s="65"/>
      <c r="C662" s="65"/>
      <c r="D662" s="65"/>
      <c r="E662" s="65"/>
      <c r="F662" s="65"/>
      <c r="G662" s="65"/>
      <c r="H662" s="65"/>
      <c r="I662" s="65"/>
      <c r="J662" s="65"/>
      <c r="K662" s="65"/>
      <c r="L662" s="65"/>
      <c r="M662" s="65"/>
      <c r="N662" s="65"/>
      <c r="O662" s="65"/>
      <c r="P662" s="65"/>
      <c r="Q662" s="65"/>
      <c r="R662" s="65"/>
      <c r="S662" s="65"/>
      <c r="T662" s="65"/>
      <c r="U662" s="65"/>
      <c r="V662" s="65"/>
      <c r="W662" s="65"/>
      <c r="X662" s="65"/>
      <c r="Y662" s="65"/>
      <c r="Z662" s="65"/>
    </row>
    <row r="663" spans="1:26" ht="15.75" customHeight="1">
      <c r="A663" s="65"/>
      <c r="B663" s="65"/>
      <c r="C663" s="65"/>
      <c r="D663" s="65"/>
      <c r="E663" s="65"/>
      <c r="F663" s="65"/>
      <c r="G663" s="65"/>
      <c r="H663" s="65"/>
      <c r="I663" s="65"/>
      <c r="J663" s="65"/>
      <c r="K663" s="65"/>
      <c r="L663" s="65"/>
      <c r="M663" s="65"/>
      <c r="N663" s="65"/>
      <c r="O663" s="65"/>
      <c r="P663" s="65"/>
      <c r="Q663" s="65"/>
      <c r="R663" s="65"/>
      <c r="S663" s="65"/>
      <c r="T663" s="65"/>
      <c r="U663" s="65"/>
      <c r="V663" s="65"/>
      <c r="W663" s="65"/>
      <c r="X663" s="65"/>
      <c r="Y663" s="65"/>
      <c r="Z663" s="65"/>
    </row>
    <row r="664" spans="1:26" ht="15.75" customHeight="1">
      <c r="A664" s="65"/>
      <c r="B664" s="65"/>
      <c r="C664" s="65"/>
      <c r="D664" s="65"/>
      <c r="E664" s="65"/>
      <c r="F664" s="65"/>
      <c r="G664" s="65"/>
      <c r="H664" s="65"/>
      <c r="I664" s="65"/>
      <c r="J664" s="65"/>
      <c r="K664" s="65"/>
      <c r="L664" s="65"/>
      <c r="M664" s="65"/>
      <c r="N664" s="65"/>
      <c r="O664" s="65"/>
      <c r="P664" s="65"/>
      <c r="Q664" s="65"/>
      <c r="R664" s="65"/>
      <c r="S664" s="65"/>
      <c r="T664" s="65"/>
      <c r="U664" s="65"/>
      <c r="V664" s="65"/>
      <c r="W664" s="65"/>
      <c r="X664" s="65"/>
      <c r="Y664" s="65"/>
      <c r="Z664" s="65"/>
    </row>
    <row r="665" spans="1:26" ht="15.75" customHeight="1">
      <c r="A665" s="65"/>
      <c r="B665" s="65"/>
      <c r="C665" s="65"/>
      <c r="D665" s="65"/>
      <c r="E665" s="65"/>
      <c r="F665" s="65"/>
      <c r="G665" s="65"/>
      <c r="H665" s="65"/>
      <c r="I665" s="65"/>
      <c r="J665" s="65"/>
      <c r="K665" s="65"/>
      <c r="L665" s="65"/>
      <c r="M665" s="65"/>
      <c r="N665" s="65"/>
      <c r="O665" s="65"/>
      <c r="P665" s="65"/>
      <c r="Q665" s="65"/>
      <c r="R665" s="65"/>
      <c r="S665" s="65"/>
      <c r="T665" s="65"/>
      <c r="U665" s="65"/>
      <c r="V665" s="65"/>
      <c r="W665" s="65"/>
      <c r="X665" s="65"/>
      <c r="Y665" s="65"/>
      <c r="Z665" s="65"/>
    </row>
    <row r="666" spans="1:26" ht="15.75" customHeight="1">
      <c r="A666" s="65"/>
      <c r="B666" s="65"/>
      <c r="C666" s="65"/>
      <c r="D666" s="65"/>
      <c r="E666" s="65"/>
      <c r="F666" s="65"/>
      <c r="G666" s="65"/>
      <c r="H666" s="65"/>
      <c r="I666" s="65"/>
      <c r="J666" s="65"/>
      <c r="K666" s="65"/>
      <c r="L666" s="65"/>
      <c r="M666" s="65"/>
      <c r="N666" s="65"/>
      <c r="O666" s="65"/>
      <c r="P666" s="65"/>
      <c r="Q666" s="65"/>
      <c r="R666" s="65"/>
      <c r="S666" s="65"/>
      <c r="T666" s="65"/>
      <c r="U666" s="65"/>
      <c r="V666" s="65"/>
      <c r="W666" s="65"/>
      <c r="X666" s="65"/>
      <c r="Y666" s="65"/>
      <c r="Z666" s="65"/>
    </row>
    <row r="667" spans="1:26" ht="15.75" customHeight="1">
      <c r="A667" s="65"/>
      <c r="B667" s="65"/>
      <c r="C667" s="65"/>
      <c r="D667" s="65"/>
      <c r="E667" s="65"/>
      <c r="F667" s="65"/>
      <c r="G667" s="65"/>
      <c r="H667" s="65"/>
      <c r="I667" s="65"/>
      <c r="J667" s="65"/>
      <c r="K667" s="65"/>
      <c r="L667" s="65"/>
      <c r="M667" s="65"/>
      <c r="N667" s="65"/>
      <c r="O667" s="65"/>
      <c r="P667" s="65"/>
      <c r="Q667" s="65"/>
      <c r="R667" s="65"/>
      <c r="S667" s="65"/>
      <c r="T667" s="65"/>
      <c r="U667" s="65"/>
      <c r="V667" s="65"/>
      <c r="W667" s="65"/>
      <c r="X667" s="65"/>
      <c r="Y667" s="65"/>
      <c r="Z667" s="65"/>
    </row>
    <row r="668" spans="1:26" ht="15.75" customHeight="1">
      <c r="A668" s="65"/>
      <c r="B668" s="65"/>
      <c r="C668" s="65"/>
      <c r="D668" s="65"/>
      <c r="E668" s="65"/>
      <c r="F668" s="65"/>
      <c r="G668" s="65"/>
      <c r="H668" s="65"/>
      <c r="I668" s="65"/>
      <c r="J668" s="65"/>
      <c r="K668" s="65"/>
      <c r="L668" s="65"/>
      <c r="M668" s="65"/>
      <c r="N668" s="65"/>
      <c r="O668" s="65"/>
      <c r="P668" s="65"/>
      <c r="Q668" s="65"/>
      <c r="R668" s="65"/>
      <c r="S668" s="65"/>
      <c r="T668" s="65"/>
      <c r="U668" s="65"/>
      <c r="V668" s="65"/>
      <c r="W668" s="65"/>
      <c r="X668" s="65"/>
      <c r="Y668" s="65"/>
      <c r="Z668" s="65"/>
    </row>
    <row r="669" spans="1:26" ht="15.75" customHeight="1">
      <c r="A669" s="65"/>
      <c r="B669" s="65"/>
      <c r="C669" s="65"/>
      <c r="D669" s="65"/>
      <c r="E669" s="65"/>
      <c r="F669" s="65"/>
      <c r="G669" s="65"/>
      <c r="H669" s="65"/>
      <c r="I669" s="65"/>
      <c r="J669" s="65"/>
      <c r="K669" s="65"/>
      <c r="L669" s="65"/>
      <c r="M669" s="65"/>
      <c r="N669" s="65"/>
      <c r="O669" s="65"/>
      <c r="P669" s="65"/>
      <c r="Q669" s="65"/>
      <c r="R669" s="65"/>
      <c r="S669" s="65"/>
      <c r="T669" s="65"/>
      <c r="U669" s="65"/>
      <c r="V669" s="65"/>
      <c r="W669" s="65"/>
      <c r="X669" s="65"/>
      <c r="Y669" s="65"/>
      <c r="Z669" s="65"/>
    </row>
    <row r="670" spans="1:26" ht="15.75" customHeight="1">
      <c r="A670" s="65"/>
      <c r="B670" s="65"/>
      <c r="C670" s="65"/>
      <c r="D670" s="65"/>
      <c r="E670" s="65"/>
      <c r="F670" s="65"/>
      <c r="G670" s="65"/>
      <c r="H670" s="65"/>
      <c r="I670" s="65"/>
      <c r="J670" s="65"/>
      <c r="K670" s="65"/>
      <c r="L670" s="65"/>
      <c r="M670" s="65"/>
      <c r="N670" s="65"/>
      <c r="O670" s="65"/>
      <c r="P670" s="65"/>
      <c r="Q670" s="65"/>
      <c r="R670" s="65"/>
      <c r="S670" s="65"/>
      <c r="T670" s="65"/>
      <c r="U670" s="65"/>
      <c r="V670" s="65"/>
      <c r="W670" s="65"/>
      <c r="X670" s="65"/>
      <c r="Y670" s="65"/>
      <c r="Z670" s="65"/>
    </row>
    <row r="671" spans="1:26" ht="15.75" customHeight="1">
      <c r="A671" s="65"/>
      <c r="B671" s="65"/>
      <c r="C671" s="65"/>
      <c r="D671" s="65"/>
      <c r="E671" s="65"/>
      <c r="F671" s="65"/>
      <c r="G671" s="65"/>
      <c r="H671" s="65"/>
      <c r="I671" s="65"/>
      <c r="J671" s="65"/>
      <c r="K671" s="65"/>
      <c r="L671" s="65"/>
      <c r="M671" s="65"/>
      <c r="N671" s="65"/>
      <c r="O671" s="65"/>
      <c r="P671" s="65"/>
      <c r="Q671" s="65"/>
      <c r="R671" s="65"/>
      <c r="S671" s="65"/>
      <c r="T671" s="65"/>
      <c r="U671" s="65"/>
      <c r="V671" s="65"/>
      <c r="W671" s="65"/>
      <c r="X671" s="65"/>
      <c r="Y671" s="65"/>
      <c r="Z671" s="65"/>
    </row>
    <row r="672" spans="1:26" ht="15.75" customHeight="1">
      <c r="A672" s="65"/>
      <c r="B672" s="65"/>
      <c r="C672" s="65"/>
      <c r="D672" s="65"/>
      <c r="E672" s="65"/>
      <c r="F672" s="65"/>
      <c r="G672" s="65"/>
      <c r="H672" s="65"/>
      <c r="I672" s="65"/>
      <c r="J672" s="65"/>
      <c r="K672" s="65"/>
      <c r="L672" s="65"/>
      <c r="M672" s="65"/>
      <c r="N672" s="65"/>
      <c r="O672" s="65"/>
      <c r="P672" s="65"/>
      <c r="Q672" s="65"/>
      <c r="R672" s="65"/>
      <c r="S672" s="65"/>
      <c r="T672" s="65"/>
      <c r="U672" s="65"/>
      <c r="V672" s="65"/>
      <c r="W672" s="65"/>
      <c r="X672" s="65"/>
      <c r="Y672" s="65"/>
      <c r="Z672" s="65"/>
    </row>
    <row r="673" spans="1:26" ht="15.75" customHeight="1">
      <c r="A673" s="65"/>
      <c r="B673" s="65"/>
      <c r="C673" s="65"/>
      <c r="D673" s="65"/>
      <c r="E673" s="65"/>
      <c r="F673" s="65"/>
      <c r="G673" s="65"/>
      <c r="H673" s="65"/>
      <c r="I673" s="65"/>
      <c r="J673" s="65"/>
      <c r="K673" s="65"/>
      <c r="L673" s="65"/>
      <c r="M673" s="65"/>
      <c r="N673" s="65"/>
      <c r="O673" s="65"/>
      <c r="P673" s="65"/>
      <c r="Q673" s="65"/>
      <c r="R673" s="65"/>
      <c r="S673" s="65"/>
      <c r="T673" s="65"/>
      <c r="U673" s="65"/>
      <c r="V673" s="65"/>
      <c r="W673" s="65"/>
      <c r="X673" s="65"/>
      <c r="Y673" s="65"/>
      <c r="Z673" s="65"/>
    </row>
    <row r="674" spans="1:26" ht="15.75" customHeight="1">
      <c r="A674" s="65"/>
      <c r="B674" s="65"/>
      <c r="C674" s="65"/>
      <c r="D674" s="65"/>
      <c r="E674" s="65"/>
      <c r="F674" s="65"/>
      <c r="G674" s="65"/>
      <c r="H674" s="65"/>
      <c r="I674" s="65"/>
      <c r="J674" s="65"/>
      <c r="K674" s="65"/>
      <c r="L674" s="65"/>
      <c r="M674" s="65"/>
      <c r="N674" s="65"/>
      <c r="O674" s="65"/>
      <c r="P674" s="65"/>
      <c r="Q674" s="65"/>
      <c r="R674" s="65"/>
      <c r="S674" s="65"/>
      <c r="T674" s="65"/>
      <c r="U674" s="65"/>
      <c r="V674" s="65"/>
      <c r="W674" s="65"/>
      <c r="X674" s="65"/>
      <c r="Y674" s="65"/>
      <c r="Z674" s="65"/>
    </row>
    <row r="675" spans="1:26" ht="15.75" customHeight="1">
      <c r="A675" s="65"/>
      <c r="B675" s="65"/>
      <c r="C675" s="65"/>
      <c r="D675" s="65"/>
      <c r="E675" s="65"/>
      <c r="F675" s="65"/>
      <c r="G675" s="65"/>
      <c r="H675" s="65"/>
      <c r="I675" s="65"/>
      <c r="J675" s="65"/>
      <c r="K675" s="65"/>
      <c r="L675" s="65"/>
      <c r="M675" s="65"/>
      <c r="N675" s="65"/>
      <c r="O675" s="65"/>
      <c r="P675" s="65"/>
      <c r="Q675" s="65"/>
      <c r="R675" s="65"/>
      <c r="S675" s="65"/>
      <c r="T675" s="65"/>
      <c r="U675" s="65"/>
      <c r="V675" s="65"/>
      <c r="W675" s="65"/>
      <c r="X675" s="65"/>
      <c r="Y675" s="65"/>
      <c r="Z675" s="65"/>
    </row>
    <row r="676" spans="1:26" ht="15.75" customHeight="1">
      <c r="A676" s="65"/>
      <c r="B676" s="65"/>
      <c r="C676" s="65"/>
      <c r="D676" s="65"/>
      <c r="E676" s="65"/>
      <c r="F676" s="65"/>
      <c r="G676" s="65"/>
      <c r="H676" s="65"/>
      <c r="I676" s="65"/>
      <c r="J676" s="65"/>
      <c r="K676" s="65"/>
      <c r="L676" s="65"/>
      <c r="M676" s="65"/>
      <c r="N676" s="65"/>
      <c r="O676" s="65"/>
      <c r="P676" s="65"/>
      <c r="Q676" s="65"/>
      <c r="R676" s="65"/>
      <c r="S676" s="65"/>
      <c r="T676" s="65"/>
      <c r="U676" s="65"/>
      <c r="V676" s="65"/>
      <c r="W676" s="65"/>
      <c r="X676" s="65"/>
      <c r="Y676" s="65"/>
      <c r="Z676" s="65"/>
    </row>
    <row r="677" spans="1:26" ht="15.75" customHeight="1">
      <c r="A677" s="65"/>
      <c r="B677" s="65"/>
      <c r="C677" s="65"/>
      <c r="D677" s="65"/>
      <c r="E677" s="65"/>
      <c r="F677" s="65"/>
      <c r="G677" s="65"/>
      <c r="H677" s="65"/>
      <c r="I677" s="65"/>
      <c r="J677" s="65"/>
      <c r="K677" s="65"/>
      <c r="L677" s="65"/>
      <c r="M677" s="65"/>
      <c r="N677" s="65"/>
      <c r="O677" s="65"/>
      <c r="P677" s="65"/>
      <c r="Q677" s="65"/>
      <c r="R677" s="65"/>
      <c r="S677" s="65"/>
      <c r="T677" s="65"/>
      <c r="U677" s="65"/>
      <c r="V677" s="65"/>
      <c r="W677" s="65"/>
      <c r="X677" s="65"/>
      <c r="Y677" s="65"/>
      <c r="Z677" s="65"/>
    </row>
    <row r="678" spans="1:26" ht="15.75" customHeight="1">
      <c r="A678" s="65"/>
      <c r="B678" s="65"/>
      <c r="C678" s="65"/>
      <c r="D678" s="65"/>
      <c r="E678" s="65"/>
      <c r="F678" s="65"/>
      <c r="G678" s="65"/>
      <c r="H678" s="65"/>
      <c r="I678" s="65"/>
      <c r="J678" s="65"/>
      <c r="K678" s="65"/>
      <c r="L678" s="65"/>
      <c r="M678" s="65"/>
      <c r="N678" s="65"/>
      <c r="O678" s="65"/>
      <c r="P678" s="65"/>
      <c r="Q678" s="65"/>
      <c r="R678" s="65"/>
      <c r="S678" s="65"/>
      <c r="T678" s="65"/>
      <c r="U678" s="65"/>
      <c r="V678" s="65"/>
      <c r="W678" s="65"/>
      <c r="X678" s="65"/>
      <c r="Y678" s="65"/>
      <c r="Z678" s="65"/>
    </row>
    <row r="679" spans="1:26" ht="15.75" customHeight="1">
      <c r="A679" s="65"/>
      <c r="B679" s="65"/>
      <c r="C679" s="65"/>
      <c r="D679" s="65"/>
      <c r="E679" s="65"/>
      <c r="F679" s="65"/>
      <c r="G679" s="65"/>
      <c r="H679" s="65"/>
      <c r="I679" s="65"/>
      <c r="J679" s="65"/>
      <c r="K679" s="65"/>
      <c r="L679" s="65"/>
      <c r="M679" s="65"/>
      <c r="N679" s="65"/>
      <c r="O679" s="65"/>
      <c r="P679" s="65"/>
      <c r="Q679" s="65"/>
      <c r="R679" s="65"/>
      <c r="S679" s="65"/>
      <c r="T679" s="65"/>
      <c r="U679" s="65"/>
      <c r="V679" s="65"/>
      <c r="W679" s="65"/>
      <c r="X679" s="65"/>
      <c r="Y679" s="65"/>
      <c r="Z679" s="65"/>
    </row>
    <row r="680" spans="1:26" ht="15.75" customHeight="1">
      <c r="A680" s="65"/>
      <c r="B680" s="65"/>
      <c r="C680" s="65"/>
      <c r="D680" s="65"/>
      <c r="E680" s="65"/>
      <c r="F680" s="65"/>
      <c r="G680" s="65"/>
      <c r="H680" s="65"/>
      <c r="I680" s="65"/>
      <c r="J680" s="65"/>
      <c r="K680" s="65"/>
      <c r="L680" s="65"/>
      <c r="M680" s="65"/>
      <c r="N680" s="65"/>
      <c r="O680" s="65"/>
      <c r="P680" s="65"/>
      <c r="Q680" s="65"/>
      <c r="R680" s="65"/>
      <c r="S680" s="65"/>
      <c r="T680" s="65"/>
      <c r="U680" s="65"/>
      <c r="V680" s="65"/>
      <c r="W680" s="65"/>
      <c r="X680" s="65"/>
      <c r="Y680" s="65"/>
      <c r="Z680" s="65"/>
    </row>
    <row r="681" spans="1:26" ht="15.75" customHeight="1">
      <c r="A681" s="65"/>
      <c r="B681" s="65"/>
      <c r="C681" s="65"/>
      <c r="D681" s="65"/>
      <c r="E681" s="65"/>
      <c r="F681" s="65"/>
      <c r="G681" s="65"/>
      <c r="H681" s="65"/>
      <c r="I681" s="65"/>
      <c r="J681" s="65"/>
      <c r="K681" s="65"/>
      <c r="L681" s="65"/>
      <c r="M681" s="65"/>
      <c r="N681" s="65"/>
      <c r="O681" s="65"/>
      <c r="P681" s="65"/>
      <c r="Q681" s="65"/>
      <c r="R681" s="65"/>
      <c r="S681" s="65"/>
      <c r="T681" s="65"/>
      <c r="U681" s="65"/>
      <c r="V681" s="65"/>
      <c r="W681" s="65"/>
      <c r="X681" s="65"/>
      <c r="Y681" s="65"/>
      <c r="Z681" s="65"/>
    </row>
    <row r="682" spans="1:26" ht="15.75" customHeight="1">
      <c r="A682" s="65"/>
      <c r="B682" s="65"/>
      <c r="C682" s="65"/>
      <c r="D682" s="65"/>
      <c r="E682" s="65"/>
      <c r="F682" s="65"/>
      <c r="G682" s="65"/>
      <c r="H682" s="65"/>
      <c r="I682" s="65"/>
      <c r="J682" s="65"/>
      <c r="K682" s="65"/>
      <c r="L682" s="65"/>
      <c r="M682" s="65"/>
      <c r="N682" s="65"/>
      <c r="O682" s="65"/>
      <c r="P682" s="65"/>
      <c r="Q682" s="65"/>
      <c r="R682" s="65"/>
      <c r="S682" s="65"/>
      <c r="T682" s="65"/>
      <c r="U682" s="65"/>
      <c r="V682" s="65"/>
      <c r="W682" s="65"/>
      <c r="X682" s="65"/>
      <c r="Y682" s="65"/>
      <c r="Z682" s="65"/>
    </row>
    <row r="683" spans="1:26" ht="15.75" customHeight="1">
      <c r="A683" s="65"/>
      <c r="B683" s="65"/>
      <c r="C683" s="65"/>
      <c r="D683" s="65"/>
      <c r="E683" s="65"/>
      <c r="F683" s="65"/>
      <c r="G683" s="65"/>
      <c r="H683" s="65"/>
      <c r="I683" s="65"/>
      <c r="J683" s="65"/>
      <c r="K683" s="65"/>
      <c r="L683" s="65"/>
      <c r="M683" s="65"/>
      <c r="N683" s="65"/>
      <c r="O683" s="65"/>
      <c r="P683" s="65"/>
      <c r="Q683" s="65"/>
      <c r="R683" s="65"/>
      <c r="S683" s="65"/>
      <c r="T683" s="65"/>
      <c r="U683" s="65"/>
      <c r="V683" s="65"/>
      <c r="W683" s="65"/>
      <c r="X683" s="65"/>
      <c r="Y683" s="65"/>
      <c r="Z683" s="65"/>
    </row>
    <row r="684" spans="1:26" ht="15.75" customHeight="1">
      <c r="A684" s="65"/>
      <c r="B684" s="65"/>
      <c r="C684" s="65"/>
      <c r="D684" s="65"/>
      <c r="E684" s="65"/>
      <c r="F684" s="65"/>
      <c r="G684" s="65"/>
      <c r="H684" s="65"/>
      <c r="I684" s="65"/>
      <c r="J684" s="65"/>
      <c r="K684" s="65"/>
      <c r="L684" s="65"/>
      <c r="M684" s="65"/>
      <c r="N684" s="65"/>
      <c r="O684" s="65"/>
      <c r="P684" s="65"/>
      <c r="Q684" s="65"/>
      <c r="R684" s="65"/>
      <c r="S684" s="65"/>
      <c r="T684" s="65"/>
      <c r="U684" s="65"/>
      <c r="V684" s="65"/>
      <c r="W684" s="65"/>
      <c r="X684" s="65"/>
      <c r="Y684" s="65"/>
      <c r="Z684" s="65"/>
    </row>
    <row r="685" spans="1:26" ht="15.75" customHeight="1">
      <c r="A685" s="65"/>
      <c r="B685" s="65"/>
      <c r="C685" s="65"/>
      <c r="D685" s="65"/>
      <c r="E685" s="65"/>
      <c r="F685" s="65"/>
      <c r="G685" s="65"/>
      <c r="H685" s="65"/>
      <c r="I685" s="65"/>
      <c r="J685" s="65"/>
      <c r="K685" s="65"/>
      <c r="L685" s="65"/>
      <c r="M685" s="65"/>
      <c r="N685" s="65"/>
      <c r="O685" s="65"/>
      <c r="P685" s="65"/>
      <c r="Q685" s="65"/>
      <c r="R685" s="65"/>
      <c r="S685" s="65"/>
      <c r="T685" s="65"/>
      <c r="U685" s="65"/>
      <c r="V685" s="65"/>
      <c r="W685" s="65"/>
      <c r="X685" s="65"/>
      <c r="Y685" s="65"/>
      <c r="Z685" s="65"/>
    </row>
    <row r="686" spans="1:26" ht="15.75" customHeight="1">
      <c r="A686" s="65"/>
      <c r="B686" s="65"/>
      <c r="C686" s="65"/>
      <c r="D686" s="65"/>
      <c r="E686" s="65"/>
      <c r="F686" s="65"/>
      <c r="G686" s="65"/>
      <c r="H686" s="65"/>
      <c r="I686" s="65"/>
      <c r="J686" s="65"/>
      <c r="K686" s="65"/>
      <c r="L686" s="65"/>
      <c r="M686" s="65"/>
      <c r="N686" s="65"/>
      <c r="O686" s="65"/>
      <c r="P686" s="65"/>
      <c r="Q686" s="65"/>
      <c r="R686" s="65"/>
      <c r="S686" s="65"/>
      <c r="T686" s="65"/>
      <c r="U686" s="65"/>
      <c r="V686" s="65"/>
      <c r="W686" s="65"/>
      <c r="X686" s="65"/>
      <c r="Y686" s="65"/>
      <c r="Z686" s="65"/>
    </row>
    <row r="687" spans="1:26" ht="15.75" customHeight="1">
      <c r="A687" s="65"/>
      <c r="B687" s="65"/>
      <c r="C687" s="65"/>
      <c r="D687" s="65"/>
      <c r="E687" s="65"/>
      <c r="F687" s="65"/>
      <c r="G687" s="65"/>
      <c r="H687" s="65"/>
      <c r="I687" s="65"/>
      <c r="J687" s="65"/>
      <c r="K687" s="65"/>
      <c r="L687" s="65"/>
      <c r="M687" s="65"/>
      <c r="N687" s="65"/>
      <c r="O687" s="65"/>
      <c r="P687" s="65"/>
      <c r="Q687" s="65"/>
      <c r="R687" s="65"/>
      <c r="S687" s="65"/>
      <c r="T687" s="65"/>
      <c r="U687" s="65"/>
      <c r="V687" s="65"/>
      <c r="W687" s="65"/>
      <c r="X687" s="65"/>
      <c r="Y687" s="65"/>
      <c r="Z687" s="65"/>
    </row>
    <row r="688" spans="1:26" ht="15.75" customHeight="1">
      <c r="A688" s="65"/>
      <c r="B688" s="65"/>
      <c r="C688" s="65"/>
      <c r="D688" s="65"/>
      <c r="E688" s="65"/>
      <c r="F688" s="65"/>
      <c r="G688" s="65"/>
      <c r="H688" s="65"/>
      <c r="I688" s="65"/>
      <c r="J688" s="65"/>
      <c r="K688" s="65"/>
      <c r="L688" s="65"/>
      <c r="M688" s="65"/>
      <c r="N688" s="65"/>
      <c r="O688" s="65"/>
      <c r="P688" s="65"/>
      <c r="Q688" s="65"/>
      <c r="R688" s="65"/>
      <c r="S688" s="65"/>
      <c r="T688" s="65"/>
      <c r="U688" s="65"/>
      <c r="V688" s="65"/>
      <c r="W688" s="65"/>
      <c r="X688" s="65"/>
      <c r="Y688" s="65"/>
      <c r="Z688" s="65"/>
    </row>
    <row r="689" spans="1:26" ht="15.75" customHeight="1">
      <c r="A689" s="65"/>
      <c r="B689" s="65"/>
      <c r="C689" s="65"/>
      <c r="D689" s="65"/>
      <c r="E689" s="65"/>
      <c r="F689" s="65"/>
      <c r="G689" s="65"/>
      <c r="H689" s="65"/>
      <c r="I689" s="65"/>
      <c r="J689" s="65"/>
      <c r="K689" s="65"/>
      <c r="L689" s="65"/>
      <c r="M689" s="65"/>
      <c r="N689" s="65"/>
      <c r="O689" s="65"/>
      <c r="P689" s="65"/>
      <c r="Q689" s="65"/>
      <c r="R689" s="65"/>
      <c r="S689" s="65"/>
      <c r="T689" s="65"/>
      <c r="U689" s="65"/>
      <c r="V689" s="65"/>
      <c r="W689" s="65"/>
      <c r="X689" s="65"/>
      <c r="Y689" s="65"/>
      <c r="Z689" s="65"/>
    </row>
    <row r="690" spans="1:26" ht="15.75" customHeight="1">
      <c r="A690" s="65"/>
      <c r="B690" s="65"/>
      <c r="C690" s="65"/>
      <c r="D690" s="65"/>
      <c r="E690" s="65"/>
      <c r="F690" s="65"/>
      <c r="G690" s="65"/>
      <c r="H690" s="65"/>
      <c r="I690" s="65"/>
      <c r="J690" s="65"/>
      <c r="K690" s="65"/>
      <c r="L690" s="65"/>
      <c r="M690" s="65"/>
      <c r="N690" s="65"/>
      <c r="O690" s="65"/>
      <c r="P690" s="65"/>
      <c r="Q690" s="65"/>
      <c r="R690" s="65"/>
      <c r="S690" s="65"/>
      <c r="T690" s="65"/>
      <c r="U690" s="65"/>
      <c r="V690" s="65"/>
      <c r="W690" s="65"/>
      <c r="X690" s="65"/>
      <c r="Y690" s="65"/>
      <c r="Z690" s="65"/>
    </row>
    <row r="691" spans="1:26" ht="15.75" customHeight="1">
      <c r="A691" s="65"/>
      <c r="B691" s="65"/>
      <c r="C691" s="65"/>
      <c r="D691" s="65"/>
      <c r="E691" s="65"/>
      <c r="F691" s="65"/>
      <c r="G691" s="65"/>
      <c r="H691" s="65"/>
      <c r="I691" s="65"/>
      <c r="J691" s="65"/>
      <c r="K691" s="65"/>
      <c r="L691" s="65"/>
      <c r="M691" s="65"/>
      <c r="N691" s="65"/>
      <c r="O691" s="65"/>
      <c r="P691" s="65"/>
      <c r="Q691" s="65"/>
      <c r="R691" s="65"/>
      <c r="S691" s="65"/>
      <c r="T691" s="65"/>
      <c r="U691" s="65"/>
      <c r="V691" s="65"/>
      <c r="W691" s="65"/>
      <c r="X691" s="65"/>
      <c r="Y691" s="65"/>
      <c r="Z691" s="65"/>
    </row>
    <row r="692" spans="1:26" ht="15.75" customHeight="1">
      <c r="A692" s="65"/>
      <c r="B692" s="65"/>
      <c r="C692" s="65"/>
      <c r="D692" s="65"/>
      <c r="E692" s="65"/>
      <c r="F692" s="65"/>
      <c r="G692" s="65"/>
      <c r="H692" s="65"/>
      <c r="I692" s="65"/>
      <c r="J692" s="65"/>
      <c r="K692" s="65"/>
      <c r="L692" s="65"/>
      <c r="M692" s="65"/>
      <c r="N692" s="65"/>
      <c r="O692" s="65"/>
      <c r="P692" s="65"/>
      <c r="Q692" s="65"/>
      <c r="R692" s="65"/>
      <c r="S692" s="65"/>
      <c r="T692" s="65"/>
      <c r="U692" s="65"/>
      <c r="V692" s="65"/>
      <c r="W692" s="65"/>
      <c r="X692" s="65"/>
      <c r="Y692" s="65"/>
      <c r="Z692" s="65"/>
    </row>
    <row r="693" spans="1:26" ht="15.75" customHeight="1">
      <c r="A693" s="65"/>
      <c r="B693" s="65"/>
      <c r="C693" s="65"/>
      <c r="D693" s="65"/>
      <c r="E693" s="65"/>
      <c r="F693" s="65"/>
      <c r="G693" s="65"/>
      <c r="H693" s="65"/>
      <c r="I693" s="65"/>
      <c r="J693" s="65"/>
      <c r="K693" s="65"/>
      <c r="L693" s="65"/>
      <c r="M693" s="65"/>
      <c r="N693" s="65"/>
      <c r="O693" s="65"/>
      <c r="P693" s="65"/>
      <c r="Q693" s="65"/>
      <c r="R693" s="65"/>
      <c r="S693" s="65"/>
      <c r="T693" s="65"/>
      <c r="U693" s="65"/>
      <c r="V693" s="65"/>
      <c r="W693" s="65"/>
      <c r="X693" s="65"/>
      <c r="Y693" s="65"/>
      <c r="Z693" s="65"/>
    </row>
    <row r="694" spans="1:26" ht="15.75" customHeight="1">
      <c r="A694" s="65"/>
      <c r="B694" s="65"/>
      <c r="C694" s="65"/>
      <c r="D694" s="65"/>
      <c r="E694" s="65"/>
      <c r="F694" s="65"/>
      <c r="G694" s="65"/>
      <c r="H694" s="65"/>
      <c r="I694" s="65"/>
      <c r="J694" s="65"/>
      <c r="K694" s="65"/>
      <c r="L694" s="65"/>
      <c r="M694" s="65"/>
      <c r="N694" s="65"/>
      <c r="O694" s="65"/>
      <c r="P694" s="65"/>
      <c r="Q694" s="65"/>
      <c r="R694" s="65"/>
      <c r="S694" s="65"/>
      <c r="T694" s="65"/>
      <c r="U694" s="65"/>
      <c r="V694" s="65"/>
      <c r="W694" s="65"/>
      <c r="X694" s="65"/>
      <c r="Y694" s="65"/>
      <c r="Z694" s="65"/>
    </row>
    <row r="695" spans="1:26" ht="15.75" customHeight="1">
      <c r="A695" s="65"/>
      <c r="B695" s="65"/>
      <c r="C695" s="65"/>
      <c r="D695" s="65"/>
      <c r="E695" s="65"/>
      <c r="F695" s="65"/>
      <c r="G695" s="65"/>
      <c r="H695" s="65"/>
      <c r="I695" s="65"/>
      <c r="J695" s="65"/>
      <c r="K695" s="65"/>
      <c r="L695" s="65"/>
      <c r="M695" s="65"/>
      <c r="N695" s="65"/>
      <c r="O695" s="65"/>
      <c r="P695" s="65"/>
      <c r="Q695" s="65"/>
      <c r="R695" s="65"/>
      <c r="S695" s="65"/>
      <c r="T695" s="65"/>
      <c r="U695" s="65"/>
      <c r="V695" s="65"/>
      <c r="W695" s="65"/>
      <c r="X695" s="65"/>
      <c r="Y695" s="65"/>
      <c r="Z695" s="65"/>
    </row>
    <row r="696" spans="1:26" ht="15.75" customHeight="1">
      <c r="A696" s="65"/>
      <c r="B696" s="65"/>
      <c r="C696" s="65"/>
      <c r="D696" s="65"/>
      <c r="E696" s="65"/>
      <c r="F696" s="65"/>
      <c r="G696" s="65"/>
      <c r="H696" s="65"/>
      <c r="I696" s="65"/>
      <c r="J696" s="65"/>
      <c r="K696" s="65"/>
      <c r="L696" s="65"/>
      <c r="M696" s="65"/>
      <c r="N696" s="65"/>
      <c r="O696" s="65"/>
      <c r="P696" s="65"/>
      <c r="Q696" s="65"/>
      <c r="R696" s="65"/>
      <c r="S696" s="65"/>
      <c r="T696" s="65"/>
      <c r="U696" s="65"/>
      <c r="V696" s="65"/>
      <c r="W696" s="65"/>
      <c r="X696" s="65"/>
      <c r="Y696" s="65"/>
      <c r="Z696" s="65"/>
    </row>
    <row r="697" spans="1:26" ht="15.75" customHeight="1">
      <c r="A697" s="65"/>
      <c r="B697" s="65"/>
      <c r="C697" s="65"/>
      <c r="D697" s="65"/>
      <c r="E697" s="65"/>
      <c r="F697" s="65"/>
      <c r="G697" s="65"/>
      <c r="H697" s="65"/>
      <c r="I697" s="65"/>
      <c r="J697" s="65"/>
      <c r="K697" s="65"/>
      <c r="L697" s="65"/>
      <c r="M697" s="65"/>
      <c r="N697" s="65"/>
      <c r="O697" s="65"/>
      <c r="P697" s="65"/>
      <c r="Q697" s="65"/>
      <c r="R697" s="65"/>
      <c r="S697" s="65"/>
      <c r="T697" s="65"/>
      <c r="U697" s="65"/>
      <c r="V697" s="65"/>
      <c r="W697" s="65"/>
      <c r="X697" s="65"/>
      <c r="Y697" s="65"/>
      <c r="Z697" s="65"/>
    </row>
    <row r="698" spans="1:26" ht="15.75" customHeight="1">
      <c r="A698" s="65"/>
      <c r="B698" s="65"/>
      <c r="C698" s="65"/>
      <c r="D698" s="65"/>
      <c r="E698" s="65"/>
      <c r="F698" s="65"/>
      <c r="G698" s="65"/>
      <c r="H698" s="65"/>
      <c r="I698" s="65"/>
      <c r="J698" s="65"/>
      <c r="K698" s="65"/>
      <c r="L698" s="65"/>
      <c r="M698" s="65"/>
      <c r="N698" s="65"/>
      <c r="O698" s="65"/>
      <c r="P698" s="65"/>
      <c r="Q698" s="65"/>
      <c r="R698" s="65"/>
      <c r="S698" s="65"/>
      <c r="T698" s="65"/>
      <c r="U698" s="65"/>
      <c r="V698" s="65"/>
      <c r="W698" s="65"/>
      <c r="X698" s="65"/>
      <c r="Y698" s="65"/>
      <c r="Z698" s="65"/>
    </row>
    <row r="699" spans="1:26" ht="15.75" customHeight="1">
      <c r="A699" s="65"/>
      <c r="B699" s="65"/>
      <c r="C699" s="65"/>
      <c r="D699" s="65"/>
      <c r="E699" s="65"/>
      <c r="F699" s="65"/>
      <c r="G699" s="65"/>
      <c r="H699" s="65"/>
      <c r="I699" s="65"/>
      <c r="J699" s="65"/>
      <c r="K699" s="65"/>
      <c r="L699" s="65"/>
      <c r="M699" s="65"/>
      <c r="N699" s="65"/>
      <c r="O699" s="65"/>
      <c r="P699" s="65"/>
      <c r="Q699" s="65"/>
      <c r="R699" s="65"/>
      <c r="S699" s="65"/>
      <c r="T699" s="65"/>
      <c r="U699" s="65"/>
      <c r="V699" s="65"/>
      <c r="W699" s="65"/>
      <c r="X699" s="65"/>
      <c r="Y699" s="65"/>
      <c r="Z699" s="65"/>
    </row>
    <row r="700" spans="1:26" ht="15.75" customHeight="1">
      <c r="A700" s="65"/>
      <c r="B700" s="65"/>
      <c r="C700" s="65"/>
      <c r="D700" s="65"/>
      <c r="E700" s="65"/>
      <c r="F700" s="65"/>
      <c r="G700" s="65"/>
      <c r="H700" s="65"/>
      <c r="I700" s="65"/>
      <c r="J700" s="65"/>
      <c r="K700" s="65"/>
      <c r="L700" s="65"/>
      <c r="M700" s="65"/>
      <c r="N700" s="65"/>
      <c r="O700" s="65"/>
      <c r="P700" s="65"/>
      <c r="Q700" s="65"/>
      <c r="R700" s="65"/>
      <c r="S700" s="65"/>
      <c r="T700" s="65"/>
      <c r="U700" s="65"/>
      <c r="V700" s="65"/>
      <c r="W700" s="65"/>
      <c r="X700" s="65"/>
      <c r="Y700" s="65"/>
      <c r="Z700" s="65"/>
    </row>
    <row r="701" spans="1:26" ht="15.75" customHeight="1">
      <c r="A701" s="65"/>
      <c r="B701" s="65"/>
      <c r="C701" s="65"/>
      <c r="D701" s="65"/>
      <c r="E701" s="65"/>
      <c r="F701" s="65"/>
      <c r="G701" s="65"/>
      <c r="H701" s="65"/>
      <c r="I701" s="65"/>
      <c r="J701" s="65"/>
      <c r="K701" s="65"/>
      <c r="L701" s="65"/>
      <c r="M701" s="65"/>
      <c r="N701" s="65"/>
      <c r="O701" s="65"/>
      <c r="P701" s="65"/>
      <c r="Q701" s="65"/>
      <c r="R701" s="65"/>
      <c r="S701" s="65"/>
      <c r="T701" s="65"/>
      <c r="U701" s="65"/>
      <c r="V701" s="65"/>
      <c r="W701" s="65"/>
      <c r="X701" s="65"/>
      <c r="Y701" s="65"/>
      <c r="Z701" s="65"/>
    </row>
    <row r="702" spans="1:26" ht="15.75" customHeight="1">
      <c r="A702" s="65"/>
      <c r="B702" s="65"/>
      <c r="C702" s="65"/>
      <c r="D702" s="65"/>
      <c r="E702" s="65"/>
      <c r="F702" s="65"/>
      <c r="G702" s="65"/>
      <c r="H702" s="65"/>
      <c r="I702" s="65"/>
      <c r="J702" s="65"/>
      <c r="K702" s="65"/>
      <c r="L702" s="65"/>
      <c r="M702" s="65"/>
      <c r="N702" s="65"/>
      <c r="O702" s="65"/>
      <c r="P702" s="65"/>
      <c r="Q702" s="65"/>
      <c r="R702" s="65"/>
      <c r="S702" s="65"/>
      <c r="T702" s="65"/>
      <c r="U702" s="65"/>
      <c r="V702" s="65"/>
      <c r="W702" s="65"/>
      <c r="X702" s="65"/>
      <c r="Y702" s="65"/>
      <c r="Z702" s="65"/>
    </row>
    <row r="703" spans="1:26" ht="15.75" customHeight="1">
      <c r="A703" s="65"/>
      <c r="B703" s="65"/>
      <c r="C703" s="65"/>
      <c r="D703" s="65"/>
      <c r="E703" s="65"/>
      <c r="F703" s="65"/>
      <c r="G703" s="65"/>
      <c r="H703" s="65"/>
      <c r="I703" s="65"/>
      <c r="J703" s="65"/>
      <c r="K703" s="65"/>
      <c r="L703" s="65"/>
      <c r="M703" s="65"/>
      <c r="N703" s="65"/>
      <c r="O703" s="65"/>
      <c r="P703" s="65"/>
      <c r="Q703" s="65"/>
      <c r="R703" s="65"/>
      <c r="S703" s="65"/>
      <c r="T703" s="65"/>
      <c r="U703" s="65"/>
      <c r="V703" s="65"/>
      <c r="W703" s="65"/>
      <c r="X703" s="65"/>
      <c r="Y703" s="65"/>
      <c r="Z703" s="65"/>
    </row>
    <row r="704" spans="1:26" ht="15.75" customHeight="1">
      <c r="A704" s="65"/>
      <c r="B704" s="65"/>
      <c r="C704" s="65"/>
      <c r="D704" s="65"/>
      <c r="E704" s="65"/>
      <c r="F704" s="65"/>
      <c r="G704" s="65"/>
      <c r="H704" s="65"/>
      <c r="I704" s="65"/>
      <c r="J704" s="65"/>
      <c r="K704" s="65"/>
      <c r="L704" s="65"/>
      <c r="M704" s="65"/>
      <c r="N704" s="65"/>
      <c r="O704" s="65"/>
      <c r="P704" s="65"/>
      <c r="Q704" s="65"/>
      <c r="R704" s="65"/>
      <c r="S704" s="65"/>
      <c r="T704" s="65"/>
      <c r="U704" s="65"/>
      <c r="V704" s="65"/>
      <c r="W704" s="65"/>
      <c r="X704" s="65"/>
      <c r="Y704" s="65"/>
      <c r="Z704" s="65"/>
    </row>
    <row r="705" spans="1:26" ht="15.75" customHeight="1">
      <c r="A705" s="65"/>
      <c r="B705" s="65"/>
      <c r="C705" s="65"/>
      <c r="D705" s="65"/>
      <c r="E705" s="65"/>
      <c r="F705" s="65"/>
      <c r="G705" s="65"/>
      <c r="H705" s="65"/>
      <c r="I705" s="65"/>
      <c r="J705" s="65"/>
      <c r="K705" s="65"/>
      <c r="L705" s="65"/>
      <c r="M705" s="65"/>
      <c r="N705" s="65"/>
      <c r="O705" s="65"/>
      <c r="P705" s="65"/>
      <c r="Q705" s="65"/>
      <c r="R705" s="65"/>
      <c r="S705" s="65"/>
      <c r="T705" s="65"/>
      <c r="U705" s="65"/>
      <c r="V705" s="65"/>
      <c r="W705" s="65"/>
      <c r="X705" s="65"/>
      <c r="Y705" s="65"/>
      <c r="Z705" s="65"/>
    </row>
    <row r="706" spans="1:26" ht="15.75" customHeight="1">
      <c r="A706" s="65"/>
      <c r="B706" s="65"/>
      <c r="C706" s="65"/>
      <c r="D706" s="65"/>
      <c r="E706" s="65"/>
      <c r="F706" s="65"/>
      <c r="G706" s="65"/>
      <c r="H706" s="65"/>
      <c r="I706" s="65"/>
      <c r="J706" s="65"/>
      <c r="K706" s="65"/>
      <c r="L706" s="65"/>
      <c r="M706" s="65"/>
      <c r="N706" s="65"/>
      <c r="O706" s="65"/>
      <c r="P706" s="65"/>
      <c r="Q706" s="65"/>
      <c r="R706" s="65"/>
      <c r="S706" s="65"/>
      <c r="T706" s="65"/>
      <c r="U706" s="65"/>
      <c r="V706" s="65"/>
      <c r="W706" s="65"/>
      <c r="X706" s="65"/>
      <c r="Y706" s="65"/>
      <c r="Z706" s="65"/>
    </row>
    <row r="707" spans="1:26" ht="15.75" customHeight="1">
      <c r="A707" s="65"/>
      <c r="B707" s="65"/>
      <c r="C707" s="65"/>
      <c r="D707" s="65"/>
      <c r="E707" s="65"/>
      <c r="F707" s="65"/>
      <c r="G707" s="65"/>
      <c r="H707" s="65"/>
      <c r="I707" s="65"/>
      <c r="J707" s="65"/>
      <c r="K707" s="65"/>
      <c r="L707" s="65"/>
      <c r="M707" s="65"/>
      <c r="N707" s="65"/>
      <c r="O707" s="65"/>
      <c r="P707" s="65"/>
      <c r="Q707" s="65"/>
      <c r="R707" s="65"/>
      <c r="S707" s="65"/>
      <c r="T707" s="65"/>
      <c r="U707" s="65"/>
      <c r="V707" s="65"/>
      <c r="W707" s="65"/>
      <c r="X707" s="65"/>
      <c r="Y707" s="65"/>
      <c r="Z707" s="65"/>
    </row>
    <row r="708" spans="1:26" ht="15.75" customHeight="1">
      <c r="A708" s="65"/>
      <c r="B708" s="65"/>
      <c r="C708" s="65"/>
      <c r="D708" s="65"/>
      <c r="E708" s="65"/>
      <c r="F708" s="65"/>
      <c r="G708" s="65"/>
      <c r="H708" s="65"/>
      <c r="I708" s="65"/>
      <c r="J708" s="65"/>
      <c r="K708" s="65"/>
      <c r="L708" s="65"/>
      <c r="M708" s="65"/>
      <c r="N708" s="65"/>
      <c r="O708" s="65"/>
      <c r="P708" s="65"/>
      <c r="Q708" s="65"/>
      <c r="R708" s="65"/>
      <c r="S708" s="65"/>
      <c r="T708" s="65"/>
      <c r="U708" s="65"/>
      <c r="V708" s="65"/>
      <c r="W708" s="65"/>
      <c r="X708" s="65"/>
      <c r="Y708" s="65"/>
      <c r="Z708" s="65"/>
    </row>
    <row r="709" spans="1:26" ht="15.75" customHeight="1">
      <c r="A709" s="65"/>
      <c r="B709" s="65"/>
      <c r="C709" s="65"/>
      <c r="D709" s="65"/>
      <c r="E709" s="65"/>
      <c r="F709" s="65"/>
      <c r="G709" s="65"/>
      <c r="H709" s="65"/>
      <c r="I709" s="65"/>
      <c r="J709" s="65"/>
      <c r="K709" s="65"/>
      <c r="L709" s="65"/>
      <c r="M709" s="65"/>
      <c r="N709" s="65"/>
      <c r="O709" s="65"/>
      <c r="P709" s="65"/>
      <c r="Q709" s="65"/>
      <c r="R709" s="65"/>
      <c r="S709" s="65"/>
      <c r="T709" s="65"/>
      <c r="U709" s="65"/>
      <c r="V709" s="65"/>
      <c r="W709" s="65"/>
      <c r="X709" s="65"/>
      <c r="Y709" s="65"/>
      <c r="Z709" s="65"/>
    </row>
    <row r="710" spans="1:26" ht="15.75" customHeight="1">
      <c r="A710" s="65"/>
      <c r="B710" s="65"/>
      <c r="C710" s="65"/>
      <c r="D710" s="65"/>
      <c r="E710" s="65"/>
      <c r="F710" s="65"/>
      <c r="G710" s="65"/>
      <c r="H710" s="65"/>
      <c r="I710" s="65"/>
      <c r="J710" s="65"/>
      <c r="K710" s="65"/>
      <c r="L710" s="65"/>
      <c r="M710" s="65"/>
      <c r="N710" s="65"/>
      <c r="O710" s="65"/>
      <c r="P710" s="65"/>
      <c r="Q710" s="65"/>
      <c r="R710" s="65"/>
      <c r="S710" s="65"/>
      <c r="T710" s="65"/>
      <c r="U710" s="65"/>
      <c r="V710" s="65"/>
      <c r="W710" s="65"/>
      <c r="X710" s="65"/>
      <c r="Y710" s="65"/>
      <c r="Z710" s="65"/>
    </row>
    <row r="711" spans="1:26" ht="15.75" customHeight="1">
      <c r="A711" s="65"/>
      <c r="B711" s="65"/>
      <c r="C711" s="65"/>
      <c r="D711" s="65"/>
      <c r="E711" s="65"/>
      <c r="F711" s="65"/>
      <c r="G711" s="65"/>
      <c r="H711" s="65"/>
      <c r="I711" s="65"/>
      <c r="J711" s="65"/>
      <c r="K711" s="65"/>
      <c r="L711" s="65"/>
      <c r="M711" s="65"/>
      <c r="N711" s="65"/>
      <c r="O711" s="65"/>
      <c r="P711" s="65"/>
      <c r="Q711" s="65"/>
      <c r="R711" s="65"/>
      <c r="S711" s="65"/>
      <c r="T711" s="65"/>
      <c r="U711" s="65"/>
      <c r="V711" s="65"/>
      <c r="W711" s="65"/>
      <c r="X711" s="65"/>
      <c r="Y711" s="65"/>
      <c r="Z711" s="65"/>
    </row>
    <row r="712" spans="1:26" ht="15.75" customHeight="1">
      <c r="A712" s="65"/>
      <c r="B712" s="65"/>
      <c r="C712" s="65"/>
      <c r="D712" s="65"/>
      <c r="E712" s="65"/>
      <c r="F712" s="65"/>
      <c r="G712" s="65"/>
      <c r="H712" s="65"/>
      <c r="I712" s="65"/>
      <c r="J712" s="65"/>
      <c r="K712" s="65"/>
      <c r="L712" s="65"/>
      <c r="M712" s="65"/>
      <c r="N712" s="65"/>
      <c r="O712" s="65"/>
      <c r="P712" s="65"/>
      <c r="Q712" s="65"/>
      <c r="R712" s="65"/>
      <c r="S712" s="65"/>
      <c r="T712" s="65"/>
      <c r="U712" s="65"/>
      <c r="V712" s="65"/>
      <c r="W712" s="65"/>
      <c r="X712" s="65"/>
      <c r="Y712" s="65"/>
      <c r="Z712" s="65"/>
    </row>
    <row r="713" spans="1:26" ht="15.75" customHeight="1">
      <c r="A713" s="65"/>
      <c r="B713" s="65"/>
      <c r="C713" s="65"/>
      <c r="D713" s="65"/>
      <c r="E713" s="65"/>
      <c r="F713" s="65"/>
      <c r="G713" s="65"/>
      <c r="H713" s="65"/>
      <c r="I713" s="65"/>
      <c r="J713" s="65"/>
      <c r="K713" s="65"/>
      <c r="L713" s="65"/>
      <c r="M713" s="65"/>
      <c r="N713" s="65"/>
      <c r="O713" s="65"/>
      <c r="P713" s="65"/>
      <c r="Q713" s="65"/>
      <c r="R713" s="65"/>
      <c r="S713" s="65"/>
      <c r="T713" s="65"/>
      <c r="U713" s="65"/>
      <c r="V713" s="65"/>
      <c r="W713" s="65"/>
      <c r="X713" s="65"/>
      <c r="Y713" s="65"/>
      <c r="Z713" s="65"/>
    </row>
    <row r="714" spans="1:26" ht="15.75" customHeight="1">
      <c r="A714" s="65"/>
      <c r="B714" s="65"/>
      <c r="C714" s="65"/>
      <c r="D714" s="65"/>
      <c r="E714" s="65"/>
      <c r="F714" s="65"/>
      <c r="G714" s="65"/>
      <c r="H714" s="65"/>
      <c r="I714" s="65"/>
      <c r="J714" s="65"/>
      <c r="K714" s="65"/>
      <c r="L714" s="65"/>
      <c r="M714" s="65"/>
      <c r="N714" s="65"/>
      <c r="O714" s="65"/>
      <c r="P714" s="65"/>
      <c r="Q714" s="65"/>
      <c r="R714" s="65"/>
      <c r="S714" s="65"/>
      <c r="T714" s="65"/>
      <c r="U714" s="65"/>
      <c r="V714" s="65"/>
      <c r="W714" s="65"/>
      <c r="X714" s="65"/>
      <c r="Y714" s="65"/>
      <c r="Z714" s="65"/>
    </row>
    <row r="715" spans="1:26" ht="15.75" customHeight="1">
      <c r="A715" s="65"/>
      <c r="B715" s="65"/>
      <c r="C715" s="65"/>
      <c r="D715" s="65"/>
      <c r="E715" s="65"/>
      <c r="F715" s="65"/>
      <c r="G715" s="65"/>
      <c r="H715" s="65"/>
      <c r="I715" s="65"/>
      <c r="J715" s="65"/>
      <c r="K715" s="65"/>
      <c r="L715" s="65"/>
      <c r="M715" s="65"/>
      <c r="N715" s="65"/>
      <c r="O715" s="65"/>
      <c r="P715" s="65"/>
      <c r="Q715" s="65"/>
      <c r="R715" s="65"/>
      <c r="S715" s="65"/>
      <c r="T715" s="65"/>
      <c r="U715" s="65"/>
      <c r="V715" s="65"/>
      <c r="W715" s="65"/>
      <c r="X715" s="65"/>
      <c r="Y715" s="65"/>
      <c r="Z715" s="65"/>
    </row>
    <row r="716" spans="1:26" ht="15.75" customHeight="1">
      <c r="A716" s="65"/>
      <c r="B716" s="65"/>
      <c r="C716" s="65"/>
      <c r="D716" s="65"/>
      <c r="E716" s="65"/>
      <c r="F716" s="65"/>
      <c r="G716" s="65"/>
      <c r="H716" s="65"/>
      <c r="I716" s="65"/>
      <c r="J716" s="65"/>
      <c r="K716" s="65"/>
      <c r="L716" s="65"/>
      <c r="M716" s="65"/>
      <c r="N716" s="65"/>
      <c r="O716" s="65"/>
      <c r="P716" s="65"/>
      <c r="Q716" s="65"/>
      <c r="R716" s="65"/>
      <c r="S716" s="65"/>
      <c r="T716" s="65"/>
      <c r="U716" s="65"/>
      <c r="V716" s="65"/>
      <c r="W716" s="65"/>
      <c r="X716" s="65"/>
      <c r="Y716" s="65"/>
      <c r="Z716" s="65"/>
    </row>
    <row r="717" spans="1:26" ht="15.75" customHeight="1">
      <c r="A717" s="65"/>
      <c r="B717" s="65"/>
      <c r="C717" s="65"/>
      <c r="D717" s="65"/>
      <c r="E717" s="65"/>
      <c r="F717" s="65"/>
      <c r="G717" s="65"/>
      <c r="H717" s="65"/>
      <c r="I717" s="65"/>
      <c r="J717" s="65"/>
      <c r="K717" s="65"/>
      <c r="L717" s="65"/>
      <c r="M717" s="65"/>
      <c r="N717" s="65"/>
      <c r="O717" s="65"/>
      <c r="P717" s="65"/>
      <c r="Q717" s="65"/>
      <c r="R717" s="65"/>
      <c r="S717" s="65"/>
      <c r="T717" s="65"/>
      <c r="U717" s="65"/>
      <c r="V717" s="65"/>
      <c r="W717" s="65"/>
      <c r="X717" s="65"/>
      <c r="Y717" s="65"/>
      <c r="Z717" s="65"/>
    </row>
    <row r="718" spans="1:26" ht="15.75" customHeight="1">
      <c r="A718" s="65"/>
      <c r="B718" s="65"/>
      <c r="C718" s="65"/>
      <c r="D718" s="65"/>
      <c r="E718" s="65"/>
      <c r="F718" s="65"/>
      <c r="G718" s="65"/>
      <c r="H718" s="65"/>
      <c r="I718" s="65"/>
      <c r="J718" s="65"/>
      <c r="K718" s="65"/>
      <c r="L718" s="65"/>
      <c r="M718" s="65"/>
      <c r="N718" s="65"/>
      <c r="O718" s="65"/>
      <c r="P718" s="65"/>
      <c r="Q718" s="65"/>
      <c r="R718" s="65"/>
      <c r="S718" s="65"/>
      <c r="T718" s="65"/>
      <c r="U718" s="65"/>
      <c r="V718" s="65"/>
      <c r="W718" s="65"/>
      <c r="X718" s="65"/>
      <c r="Y718" s="65"/>
      <c r="Z718" s="65"/>
    </row>
    <row r="719" spans="1:26" ht="15.75" customHeight="1">
      <c r="A719" s="65"/>
      <c r="B719" s="65"/>
      <c r="C719" s="65"/>
      <c r="D719" s="65"/>
      <c r="E719" s="65"/>
      <c r="F719" s="65"/>
      <c r="G719" s="65"/>
      <c r="H719" s="65"/>
      <c r="I719" s="65"/>
      <c r="J719" s="65"/>
      <c r="K719" s="65"/>
      <c r="L719" s="65"/>
      <c r="M719" s="65"/>
      <c r="N719" s="65"/>
      <c r="O719" s="65"/>
      <c r="P719" s="65"/>
      <c r="Q719" s="65"/>
      <c r="R719" s="65"/>
      <c r="S719" s="65"/>
      <c r="T719" s="65"/>
      <c r="U719" s="65"/>
      <c r="V719" s="65"/>
      <c r="W719" s="65"/>
      <c r="X719" s="65"/>
      <c r="Y719" s="65"/>
      <c r="Z719" s="65"/>
    </row>
    <row r="720" spans="1:26" ht="15.75" customHeight="1">
      <c r="A720" s="65"/>
      <c r="B720" s="65"/>
      <c r="C720" s="65"/>
      <c r="D720" s="65"/>
      <c r="E720" s="65"/>
      <c r="F720" s="65"/>
      <c r="G720" s="65"/>
      <c r="H720" s="65"/>
      <c r="I720" s="65"/>
      <c r="J720" s="65"/>
      <c r="K720" s="65"/>
      <c r="L720" s="65"/>
      <c r="M720" s="65"/>
      <c r="N720" s="65"/>
      <c r="O720" s="65"/>
      <c r="P720" s="65"/>
      <c r="Q720" s="65"/>
      <c r="R720" s="65"/>
      <c r="S720" s="65"/>
      <c r="T720" s="65"/>
      <c r="U720" s="65"/>
      <c r="V720" s="65"/>
      <c r="W720" s="65"/>
      <c r="X720" s="65"/>
      <c r="Y720" s="65"/>
      <c r="Z720" s="65"/>
    </row>
    <row r="721" spans="1:26" ht="15.75" customHeight="1">
      <c r="A721" s="65"/>
      <c r="B721" s="65"/>
      <c r="C721" s="65"/>
      <c r="D721" s="65"/>
      <c r="E721" s="65"/>
      <c r="F721" s="65"/>
      <c r="G721" s="65"/>
      <c r="H721" s="65"/>
      <c r="I721" s="65"/>
      <c r="J721" s="65"/>
      <c r="K721" s="65"/>
      <c r="L721" s="65"/>
      <c r="M721" s="65"/>
      <c r="N721" s="65"/>
      <c r="O721" s="65"/>
      <c r="P721" s="65"/>
      <c r="Q721" s="65"/>
      <c r="R721" s="65"/>
      <c r="S721" s="65"/>
      <c r="T721" s="65"/>
      <c r="U721" s="65"/>
      <c r="V721" s="65"/>
      <c r="W721" s="65"/>
      <c r="X721" s="65"/>
      <c r="Y721" s="65"/>
      <c r="Z721" s="65"/>
    </row>
    <row r="722" spans="1:26" ht="15.75" customHeight="1">
      <c r="A722" s="65"/>
      <c r="B722" s="65"/>
      <c r="C722" s="65"/>
      <c r="D722" s="65"/>
      <c r="E722" s="65"/>
      <c r="F722" s="65"/>
      <c r="G722" s="65"/>
      <c r="H722" s="65"/>
      <c r="I722" s="65"/>
      <c r="J722" s="65"/>
      <c r="K722" s="65"/>
      <c r="L722" s="65"/>
      <c r="M722" s="65"/>
      <c r="N722" s="65"/>
      <c r="O722" s="65"/>
      <c r="P722" s="65"/>
      <c r="Q722" s="65"/>
      <c r="R722" s="65"/>
      <c r="S722" s="65"/>
      <c r="T722" s="65"/>
      <c r="U722" s="65"/>
      <c r="V722" s="65"/>
      <c r="W722" s="65"/>
      <c r="X722" s="65"/>
      <c r="Y722" s="65"/>
      <c r="Z722" s="65"/>
    </row>
    <row r="723" spans="1:26" ht="15.75" customHeight="1">
      <c r="A723" s="65"/>
      <c r="B723" s="65"/>
      <c r="C723" s="65"/>
      <c r="D723" s="65"/>
      <c r="E723" s="65"/>
      <c r="F723" s="65"/>
      <c r="G723" s="65"/>
      <c r="H723" s="65"/>
      <c r="I723" s="65"/>
      <c r="J723" s="65"/>
      <c r="K723" s="65"/>
      <c r="L723" s="65"/>
      <c r="M723" s="65"/>
      <c r="N723" s="65"/>
      <c r="O723" s="65"/>
      <c r="P723" s="65"/>
      <c r="Q723" s="65"/>
      <c r="R723" s="65"/>
      <c r="S723" s="65"/>
      <c r="T723" s="65"/>
      <c r="U723" s="65"/>
      <c r="V723" s="65"/>
      <c r="W723" s="65"/>
      <c r="X723" s="65"/>
      <c r="Y723" s="65"/>
      <c r="Z723" s="65"/>
    </row>
    <row r="724" spans="1:26" ht="15.75" customHeight="1">
      <c r="A724" s="65"/>
      <c r="B724" s="65"/>
      <c r="C724" s="65"/>
      <c r="D724" s="65"/>
      <c r="E724" s="65"/>
      <c r="F724" s="65"/>
      <c r="G724" s="65"/>
      <c r="H724" s="65"/>
      <c r="I724" s="65"/>
      <c r="J724" s="65"/>
      <c r="K724" s="65"/>
      <c r="L724" s="65"/>
      <c r="M724" s="65"/>
      <c r="N724" s="65"/>
      <c r="O724" s="65"/>
      <c r="P724" s="65"/>
      <c r="Q724" s="65"/>
      <c r="R724" s="65"/>
      <c r="S724" s="65"/>
      <c r="T724" s="65"/>
      <c r="U724" s="65"/>
      <c r="V724" s="65"/>
      <c r="W724" s="65"/>
      <c r="X724" s="65"/>
      <c r="Y724" s="65"/>
      <c r="Z724" s="65"/>
    </row>
    <row r="725" spans="1:26" ht="15.75" customHeight="1">
      <c r="A725" s="65"/>
      <c r="B725" s="65"/>
      <c r="C725" s="65"/>
      <c r="D725" s="65"/>
      <c r="E725" s="65"/>
      <c r="F725" s="65"/>
      <c r="G725" s="65"/>
      <c r="H725" s="65"/>
      <c r="I725" s="65"/>
      <c r="J725" s="65"/>
      <c r="K725" s="65"/>
      <c r="L725" s="65"/>
      <c r="M725" s="65"/>
      <c r="N725" s="65"/>
      <c r="O725" s="65"/>
      <c r="P725" s="65"/>
      <c r="Q725" s="65"/>
      <c r="R725" s="65"/>
      <c r="S725" s="65"/>
      <c r="T725" s="65"/>
      <c r="U725" s="65"/>
      <c r="V725" s="65"/>
      <c r="W725" s="65"/>
      <c r="X725" s="65"/>
      <c r="Y725" s="65"/>
      <c r="Z725" s="65"/>
    </row>
    <row r="726" spans="1:26" ht="15.75" customHeight="1">
      <c r="A726" s="65"/>
      <c r="B726" s="65"/>
      <c r="C726" s="65"/>
      <c r="D726" s="65"/>
      <c r="E726" s="65"/>
      <c r="F726" s="65"/>
      <c r="G726" s="65"/>
      <c r="H726" s="65"/>
      <c r="I726" s="65"/>
      <c r="J726" s="65"/>
      <c r="K726" s="65"/>
      <c r="L726" s="65"/>
      <c r="M726" s="65"/>
      <c r="N726" s="65"/>
      <c r="O726" s="65"/>
      <c r="P726" s="65"/>
      <c r="Q726" s="65"/>
      <c r="R726" s="65"/>
      <c r="S726" s="65"/>
      <c r="T726" s="65"/>
      <c r="U726" s="65"/>
      <c r="V726" s="65"/>
      <c r="W726" s="65"/>
      <c r="X726" s="65"/>
      <c r="Y726" s="65"/>
      <c r="Z726" s="65"/>
    </row>
    <row r="727" spans="1:26" ht="15.75" customHeight="1">
      <c r="A727" s="65"/>
      <c r="B727" s="65"/>
      <c r="C727" s="65"/>
      <c r="D727" s="65"/>
      <c r="E727" s="65"/>
      <c r="F727" s="65"/>
      <c r="G727" s="65"/>
      <c r="H727" s="65"/>
      <c r="I727" s="65"/>
      <c r="J727" s="65"/>
      <c r="K727" s="65"/>
      <c r="L727" s="65"/>
      <c r="M727" s="65"/>
      <c r="N727" s="65"/>
      <c r="O727" s="65"/>
      <c r="P727" s="65"/>
      <c r="Q727" s="65"/>
      <c r="R727" s="65"/>
      <c r="S727" s="65"/>
      <c r="T727" s="65"/>
      <c r="U727" s="65"/>
      <c r="V727" s="65"/>
      <c r="W727" s="65"/>
      <c r="X727" s="65"/>
      <c r="Y727" s="65"/>
      <c r="Z727" s="65"/>
    </row>
    <row r="728" spans="1:26" ht="15.75" customHeight="1">
      <c r="A728" s="65"/>
      <c r="B728" s="65"/>
      <c r="C728" s="65"/>
      <c r="D728" s="65"/>
      <c r="E728" s="65"/>
      <c r="F728" s="65"/>
      <c r="G728" s="65"/>
      <c r="H728" s="65"/>
      <c r="I728" s="65"/>
      <c r="J728" s="65"/>
      <c r="K728" s="65"/>
      <c r="L728" s="65"/>
      <c r="M728" s="65"/>
      <c r="N728" s="65"/>
      <c r="O728" s="65"/>
      <c r="P728" s="65"/>
      <c r="Q728" s="65"/>
      <c r="R728" s="65"/>
      <c r="S728" s="65"/>
      <c r="T728" s="65"/>
      <c r="U728" s="65"/>
      <c r="V728" s="65"/>
      <c r="W728" s="65"/>
      <c r="X728" s="65"/>
      <c r="Y728" s="65"/>
      <c r="Z728" s="65"/>
    </row>
    <row r="729" spans="1:26" ht="15.75" customHeight="1">
      <c r="A729" s="65"/>
      <c r="B729" s="65"/>
      <c r="C729" s="65"/>
      <c r="D729" s="65"/>
      <c r="E729" s="65"/>
      <c r="F729" s="65"/>
      <c r="G729" s="65"/>
      <c r="H729" s="65"/>
      <c r="I729" s="65"/>
      <c r="J729" s="65"/>
      <c r="K729" s="65"/>
      <c r="L729" s="65"/>
      <c r="M729" s="65"/>
      <c r="N729" s="65"/>
      <c r="O729" s="65"/>
      <c r="P729" s="65"/>
      <c r="Q729" s="65"/>
      <c r="R729" s="65"/>
      <c r="S729" s="65"/>
      <c r="T729" s="65"/>
      <c r="U729" s="65"/>
      <c r="V729" s="65"/>
      <c r="W729" s="65"/>
      <c r="X729" s="65"/>
      <c r="Y729" s="65"/>
      <c r="Z729" s="65"/>
    </row>
    <row r="730" spans="1:26" ht="15.75" customHeight="1">
      <c r="A730" s="65"/>
      <c r="B730" s="65"/>
      <c r="C730" s="65"/>
      <c r="D730" s="65"/>
      <c r="E730" s="65"/>
      <c r="F730" s="65"/>
      <c r="G730" s="65"/>
      <c r="H730" s="65"/>
      <c r="I730" s="65"/>
      <c r="J730" s="65"/>
      <c r="K730" s="65"/>
      <c r="L730" s="65"/>
      <c r="M730" s="65"/>
      <c r="N730" s="65"/>
      <c r="O730" s="65"/>
      <c r="P730" s="65"/>
      <c r="Q730" s="65"/>
      <c r="R730" s="65"/>
      <c r="S730" s="65"/>
      <c r="T730" s="65"/>
      <c r="U730" s="65"/>
      <c r="V730" s="65"/>
      <c r="W730" s="65"/>
      <c r="X730" s="65"/>
      <c r="Y730" s="65"/>
      <c r="Z730" s="65"/>
    </row>
    <row r="731" spans="1:26" ht="15.75" customHeight="1">
      <c r="A731" s="65"/>
      <c r="B731" s="65"/>
      <c r="C731" s="65"/>
      <c r="D731" s="65"/>
      <c r="E731" s="65"/>
      <c r="F731" s="65"/>
      <c r="G731" s="65"/>
      <c r="H731" s="65"/>
      <c r="I731" s="65"/>
      <c r="J731" s="65"/>
      <c r="K731" s="65"/>
      <c r="L731" s="65"/>
      <c r="M731" s="65"/>
      <c r="N731" s="65"/>
      <c r="O731" s="65"/>
      <c r="P731" s="65"/>
      <c r="Q731" s="65"/>
      <c r="R731" s="65"/>
      <c r="S731" s="65"/>
      <c r="T731" s="65"/>
      <c r="U731" s="65"/>
      <c r="V731" s="65"/>
      <c r="W731" s="65"/>
      <c r="X731" s="65"/>
      <c r="Y731" s="65"/>
      <c r="Z731" s="65"/>
    </row>
    <row r="732" spans="1:26" ht="15.75" customHeight="1">
      <c r="A732" s="65"/>
      <c r="B732" s="65"/>
      <c r="C732" s="65"/>
      <c r="D732" s="65"/>
      <c r="E732" s="65"/>
      <c r="F732" s="65"/>
      <c r="G732" s="65"/>
      <c r="H732" s="65"/>
      <c r="I732" s="65"/>
      <c r="J732" s="65"/>
      <c r="K732" s="65"/>
      <c r="L732" s="65"/>
      <c r="M732" s="65"/>
      <c r="N732" s="65"/>
      <c r="O732" s="65"/>
      <c r="P732" s="65"/>
      <c r="Q732" s="65"/>
      <c r="R732" s="65"/>
      <c r="S732" s="65"/>
      <c r="T732" s="65"/>
      <c r="U732" s="65"/>
      <c r="V732" s="65"/>
      <c r="W732" s="65"/>
      <c r="X732" s="65"/>
      <c r="Y732" s="65"/>
      <c r="Z732" s="65"/>
    </row>
    <row r="733" spans="1:26" ht="15.75" customHeight="1">
      <c r="A733" s="65"/>
      <c r="B733" s="65"/>
      <c r="C733" s="65"/>
      <c r="D733" s="65"/>
      <c r="E733" s="65"/>
      <c r="F733" s="65"/>
      <c r="G733" s="65"/>
      <c r="H733" s="65"/>
      <c r="I733" s="65"/>
      <c r="J733" s="65"/>
      <c r="K733" s="65"/>
      <c r="L733" s="65"/>
      <c r="M733" s="65"/>
      <c r="N733" s="65"/>
      <c r="O733" s="65"/>
      <c r="P733" s="65"/>
      <c r="Q733" s="65"/>
      <c r="R733" s="65"/>
      <c r="S733" s="65"/>
      <c r="T733" s="65"/>
      <c r="U733" s="65"/>
      <c r="V733" s="65"/>
      <c r="W733" s="65"/>
      <c r="X733" s="65"/>
      <c r="Y733" s="65"/>
      <c r="Z733" s="65"/>
    </row>
    <row r="734" spans="1:26" ht="15.75" customHeight="1">
      <c r="A734" s="65"/>
      <c r="B734" s="65"/>
      <c r="C734" s="65"/>
      <c r="D734" s="65"/>
      <c r="E734" s="65"/>
      <c r="F734" s="65"/>
      <c r="G734" s="65"/>
      <c r="H734" s="65"/>
      <c r="I734" s="65"/>
      <c r="J734" s="65"/>
      <c r="K734" s="65"/>
      <c r="L734" s="65"/>
      <c r="M734" s="65"/>
      <c r="N734" s="65"/>
      <c r="O734" s="65"/>
      <c r="P734" s="65"/>
      <c r="Q734" s="65"/>
      <c r="R734" s="65"/>
      <c r="S734" s="65"/>
      <c r="T734" s="65"/>
      <c r="U734" s="65"/>
      <c r="V734" s="65"/>
      <c r="W734" s="65"/>
      <c r="X734" s="65"/>
      <c r="Y734" s="65"/>
      <c r="Z734" s="65"/>
    </row>
    <row r="735" spans="1:26" ht="15.75" customHeight="1">
      <c r="A735" s="65"/>
      <c r="B735" s="65"/>
      <c r="C735" s="65"/>
      <c r="D735" s="65"/>
      <c r="E735" s="65"/>
      <c r="F735" s="65"/>
      <c r="G735" s="65"/>
      <c r="H735" s="65"/>
      <c r="I735" s="65"/>
      <c r="J735" s="65"/>
      <c r="K735" s="65"/>
      <c r="L735" s="65"/>
      <c r="M735" s="65"/>
      <c r="N735" s="65"/>
      <c r="O735" s="65"/>
      <c r="P735" s="65"/>
      <c r="Q735" s="65"/>
      <c r="R735" s="65"/>
      <c r="S735" s="65"/>
      <c r="T735" s="65"/>
      <c r="U735" s="65"/>
      <c r="V735" s="65"/>
      <c r="W735" s="65"/>
      <c r="X735" s="65"/>
      <c r="Y735" s="65"/>
      <c r="Z735" s="65"/>
    </row>
    <row r="736" spans="1:26" ht="15.75" customHeight="1">
      <c r="A736" s="65"/>
      <c r="B736" s="65"/>
      <c r="C736" s="65"/>
      <c r="D736" s="65"/>
      <c r="E736" s="65"/>
      <c r="F736" s="65"/>
      <c r="G736" s="65"/>
      <c r="H736" s="65"/>
      <c r="I736" s="65"/>
      <c r="J736" s="65"/>
      <c r="K736" s="65"/>
      <c r="L736" s="65"/>
      <c r="M736" s="65"/>
      <c r="N736" s="65"/>
      <c r="O736" s="65"/>
      <c r="P736" s="65"/>
      <c r="Q736" s="65"/>
      <c r="R736" s="65"/>
      <c r="S736" s="65"/>
      <c r="T736" s="65"/>
      <c r="U736" s="65"/>
      <c r="V736" s="65"/>
      <c r="W736" s="65"/>
      <c r="X736" s="65"/>
      <c r="Y736" s="65"/>
      <c r="Z736" s="65"/>
    </row>
    <row r="737" spans="1:26" ht="15.75" customHeight="1">
      <c r="A737" s="65"/>
      <c r="B737" s="65"/>
      <c r="C737" s="65"/>
      <c r="D737" s="65"/>
      <c r="E737" s="65"/>
      <c r="F737" s="65"/>
      <c r="G737" s="65"/>
      <c r="H737" s="65"/>
      <c r="I737" s="65"/>
      <c r="J737" s="65"/>
      <c r="K737" s="65"/>
      <c r="L737" s="65"/>
      <c r="M737" s="65"/>
      <c r="N737" s="65"/>
      <c r="O737" s="65"/>
      <c r="P737" s="65"/>
      <c r="Q737" s="65"/>
      <c r="R737" s="65"/>
      <c r="S737" s="65"/>
      <c r="T737" s="65"/>
      <c r="U737" s="65"/>
      <c r="V737" s="65"/>
      <c r="W737" s="65"/>
      <c r="X737" s="65"/>
      <c r="Y737" s="65"/>
      <c r="Z737" s="65"/>
    </row>
    <row r="738" spans="1:26" ht="15.75" customHeight="1">
      <c r="A738" s="65"/>
      <c r="B738" s="65"/>
      <c r="C738" s="65"/>
      <c r="D738" s="65"/>
      <c r="E738" s="65"/>
      <c r="F738" s="65"/>
      <c r="G738" s="65"/>
      <c r="H738" s="65"/>
      <c r="I738" s="65"/>
      <c r="J738" s="65"/>
      <c r="K738" s="65"/>
      <c r="L738" s="65"/>
      <c r="M738" s="65"/>
      <c r="N738" s="65"/>
      <c r="O738" s="65"/>
      <c r="P738" s="65"/>
      <c r="Q738" s="65"/>
      <c r="R738" s="65"/>
      <c r="S738" s="65"/>
      <c r="T738" s="65"/>
      <c r="U738" s="65"/>
      <c r="V738" s="65"/>
      <c r="W738" s="65"/>
      <c r="X738" s="65"/>
      <c r="Y738" s="65"/>
      <c r="Z738" s="65"/>
    </row>
    <row r="739" spans="1:26" ht="15.75" customHeight="1">
      <c r="A739" s="65"/>
      <c r="B739" s="65"/>
      <c r="C739" s="65"/>
      <c r="D739" s="65"/>
      <c r="E739" s="65"/>
      <c r="F739" s="65"/>
      <c r="G739" s="65"/>
      <c r="H739" s="65"/>
      <c r="I739" s="65"/>
      <c r="J739" s="65"/>
      <c r="K739" s="65"/>
      <c r="L739" s="65"/>
      <c r="M739" s="65"/>
      <c r="N739" s="65"/>
      <c r="O739" s="65"/>
      <c r="P739" s="65"/>
      <c r="Q739" s="65"/>
      <c r="R739" s="65"/>
      <c r="S739" s="65"/>
      <c r="T739" s="65"/>
      <c r="U739" s="65"/>
      <c r="V739" s="65"/>
      <c r="W739" s="65"/>
      <c r="X739" s="65"/>
      <c r="Y739" s="65"/>
      <c r="Z739" s="65"/>
    </row>
    <row r="740" spans="1:26" ht="15.75" customHeight="1">
      <c r="A740" s="65"/>
      <c r="B740" s="65"/>
      <c r="C740" s="65"/>
      <c r="D740" s="65"/>
      <c r="E740" s="65"/>
      <c r="F740" s="65"/>
      <c r="G740" s="65"/>
      <c r="H740" s="65"/>
      <c r="I740" s="65"/>
      <c r="J740" s="65"/>
      <c r="K740" s="65"/>
      <c r="L740" s="65"/>
      <c r="M740" s="65"/>
      <c r="N740" s="65"/>
      <c r="O740" s="65"/>
      <c r="P740" s="65"/>
      <c r="Q740" s="65"/>
      <c r="R740" s="65"/>
      <c r="S740" s="65"/>
      <c r="T740" s="65"/>
      <c r="U740" s="65"/>
      <c r="V740" s="65"/>
      <c r="W740" s="65"/>
      <c r="X740" s="65"/>
      <c r="Y740" s="65"/>
      <c r="Z740" s="65"/>
    </row>
    <row r="741" spans="1:26" ht="15.75" customHeight="1">
      <c r="A741" s="65"/>
      <c r="B741" s="65"/>
      <c r="C741" s="65"/>
      <c r="D741" s="65"/>
      <c r="E741" s="65"/>
      <c r="F741" s="65"/>
      <c r="G741" s="65"/>
      <c r="H741" s="65"/>
      <c r="I741" s="65"/>
      <c r="J741" s="65"/>
      <c r="K741" s="65"/>
      <c r="L741" s="65"/>
      <c r="M741" s="65"/>
      <c r="N741" s="65"/>
      <c r="O741" s="65"/>
      <c r="P741" s="65"/>
      <c r="Q741" s="65"/>
      <c r="R741" s="65"/>
      <c r="S741" s="65"/>
      <c r="T741" s="65"/>
      <c r="U741" s="65"/>
      <c r="V741" s="65"/>
      <c r="W741" s="65"/>
      <c r="X741" s="65"/>
      <c r="Y741" s="65"/>
      <c r="Z741" s="65"/>
    </row>
    <row r="742" spans="1:26" ht="15.75" customHeight="1">
      <c r="A742" s="65"/>
      <c r="B742" s="65"/>
      <c r="C742" s="65"/>
      <c r="D742" s="65"/>
      <c r="E742" s="65"/>
      <c r="F742" s="65"/>
      <c r="G742" s="65"/>
      <c r="H742" s="65"/>
      <c r="I742" s="65"/>
      <c r="J742" s="65"/>
      <c r="K742" s="65"/>
      <c r="L742" s="65"/>
      <c r="M742" s="65"/>
      <c r="N742" s="65"/>
      <c r="O742" s="65"/>
      <c r="P742" s="65"/>
      <c r="Q742" s="65"/>
      <c r="R742" s="65"/>
      <c r="S742" s="65"/>
      <c r="T742" s="65"/>
      <c r="U742" s="65"/>
      <c r="V742" s="65"/>
      <c r="W742" s="65"/>
      <c r="X742" s="65"/>
      <c r="Y742" s="65"/>
      <c r="Z742" s="65"/>
    </row>
    <row r="743" spans="1:26" ht="15.75" customHeight="1">
      <c r="A743" s="65"/>
      <c r="B743" s="65"/>
      <c r="C743" s="65"/>
      <c r="D743" s="65"/>
      <c r="E743" s="65"/>
      <c r="F743" s="65"/>
      <c r="G743" s="65"/>
      <c r="H743" s="65"/>
      <c r="I743" s="65"/>
      <c r="J743" s="65"/>
      <c r="K743" s="65"/>
      <c r="L743" s="65"/>
      <c r="M743" s="65"/>
      <c r="N743" s="65"/>
      <c r="O743" s="65"/>
      <c r="P743" s="65"/>
      <c r="Q743" s="65"/>
      <c r="R743" s="65"/>
      <c r="S743" s="65"/>
      <c r="T743" s="65"/>
      <c r="U743" s="65"/>
      <c r="V743" s="65"/>
      <c r="W743" s="65"/>
      <c r="X743" s="65"/>
      <c r="Y743" s="65"/>
      <c r="Z743" s="65"/>
    </row>
    <row r="744" spans="1:26" ht="15.75" customHeight="1">
      <c r="A744" s="65"/>
      <c r="B744" s="65"/>
      <c r="C744" s="65"/>
      <c r="D744" s="65"/>
      <c r="E744" s="65"/>
      <c r="F744" s="65"/>
      <c r="G744" s="65"/>
      <c r="H744" s="65"/>
      <c r="I744" s="65"/>
      <c r="J744" s="65"/>
      <c r="K744" s="65"/>
      <c r="L744" s="65"/>
      <c r="M744" s="65"/>
      <c r="N744" s="65"/>
      <c r="O744" s="65"/>
      <c r="P744" s="65"/>
      <c r="Q744" s="65"/>
      <c r="R744" s="65"/>
      <c r="S744" s="65"/>
      <c r="T744" s="65"/>
      <c r="U744" s="65"/>
      <c r="V744" s="65"/>
      <c r="W744" s="65"/>
      <c r="X744" s="65"/>
      <c r="Y744" s="65"/>
      <c r="Z744" s="65"/>
    </row>
    <row r="745" spans="1:26" ht="15.75" customHeight="1">
      <c r="A745" s="65"/>
      <c r="B745" s="65"/>
      <c r="C745" s="65"/>
      <c r="D745" s="65"/>
      <c r="E745" s="65"/>
      <c r="F745" s="65"/>
      <c r="G745" s="65"/>
      <c r="H745" s="65"/>
      <c r="I745" s="65"/>
      <c r="J745" s="65"/>
      <c r="K745" s="65"/>
      <c r="L745" s="65"/>
      <c r="M745" s="65"/>
      <c r="N745" s="65"/>
      <c r="O745" s="65"/>
      <c r="P745" s="65"/>
      <c r="Q745" s="65"/>
      <c r="R745" s="65"/>
      <c r="S745" s="65"/>
      <c r="T745" s="65"/>
      <c r="U745" s="65"/>
      <c r="V745" s="65"/>
      <c r="W745" s="65"/>
      <c r="X745" s="65"/>
      <c r="Y745" s="65"/>
      <c r="Z745" s="65"/>
    </row>
    <row r="746" spans="1:26" ht="15.75" customHeight="1">
      <c r="A746" s="65"/>
      <c r="B746" s="65"/>
      <c r="C746" s="65"/>
      <c r="D746" s="65"/>
      <c r="E746" s="65"/>
      <c r="F746" s="65"/>
      <c r="G746" s="65"/>
      <c r="H746" s="65"/>
      <c r="I746" s="65"/>
      <c r="J746" s="65"/>
      <c r="K746" s="65"/>
      <c r="L746" s="65"/>
      <c r="M746" s="65"/>
      <c r="N746" s="65"/>
      <c r="O746" s="65"/>
      <c r="P746" s="65"/>
      <c r="Q746" s="65"/>
      <c r="R746" s="65"/>
      <c r="S746" s="65"/>
      <c r="T746" s="65"/>
      <c r="U746" s="65"/>
      <c r="V746" s="65"/>
      <c r="W746" s="65"/>
      <c r="X746" s="65"/>
      <c r="Y746" s="65"/>
      <c r="Z746" s="65"/>
    </row>
    <row r="747" spans="1:26" ht="15.75" customHeight="1">
      <c r="A747" s="65"/>
      <c r="B747" s="65"/>
      <c r="C747" s="65"/>
      <c r="D747" s="65"/>
      <c r="E747" s="65"/>
      <c r="F747" s="65"/>
      <c r="G747" s="65"/>
      <c r="H747" s="65"/>
      <c r="I747" s="65"/>
      <c r="J747" s="65"/>
      <c r="K747" s="65"/>
      <c r="L747" s="65"/>
      <c r="M747" s="65"/>
      <c r="N747" s="65"/>
      <c r="O747" s="65"/>
      <c r="P747" s="65"/>
      <c r="Q747" s="65"/>
      <c r="R747" s="65"/>
      <c r="S747" s="65"/>
      <c r="T747" s="65"/>
      <c r="U747" s="65"/>
      <c r="V747" s="65"/>
      <c r="W747" s="65"/>
      <c r="X747" s="65"/>
      <c r="Y747" s="65"/>
      <c r="Z747" s="65"/>
    </row>
    <row r="748" spans="1:26" ht="15.75" customHeight="1">
      <c r="A748" s="65"/>
      <c r="B748" s="65"/>
      <c r="C748" s="65"/>
      <c r="D748" s="65"/>
      <c r="E748" s="65"/>
      <c r="F748" s="65"/>
      <c r="G748" s="65"/>
      <c r="H748" s="65"/>
      <c r="I748" s="65"/>
      <c r="J748" s="65"/>
      <c r="K748" s="65"/>
      <c r="L748" s="65"/>
      <c r="M748" s="65"/>
      <c r="N748" s="65"/>
      <c r="O748" s="65"/>
      <c r="P748" s="65"/>
      <c r="Q748" s="65"/>
      <c r="R748" s="65"/>
      <c r="S748" s="65"/>
      <c r="T748" s="65"/>
      <c r="U748" s="65"/>
      <c r="V748" s="65"/>
      <c r="W748" s="65"/>
      <c r="X748" s="65"/>
      <c r="Y748" s="65"/>
      <c r="Z748" s="65"/>
    </row>
    <row r="749" spans="1:26" ht="15.75" customHeight="1">
      <c r="A749" s="65"/>
      <c r="B749" s="65"/>
      <c r="C749" s="65"/>
      <c r="D749" s="65"/>
      <c r="E749" s="65"/>
      <c r="F749" s="65"/>
      <c r="G749" s="65"/>
      <c r="H749" s="65"/>
      <c r="I749" s="65"/>
      <c r="J749" s="65"/>
      <c r="K749" s="65"/>
      <c r="L749" s="65"/>
      <c r="M749" s="65"/>
      <c r="N749" s="65"/>
      <c r="O749" s="65"/>
      <c r="P749" s="65"/>
      <c r="Q749" s="65"/>
      <c r="R749" s="65"/>
      <c r="S749" s="65"/>
      <c r="T749" s="65"/>
      <c r="U749" s="65"/>
      <c r="V749" s="65"/>
      <c r="W749" s="65"/>
      <c r="X749" s="65"/>
      <c r="Y749" s="65"/>
      <c r="Z749" s="65"/>
    </row>
    <row r="750" spans="1:26" ht="15.75" customHeight="1">
      <c r="A750" s="65"/>
      <c r="B750" s="65"/>
      <c r="C750" s="65"/>
      <c r="D750" s="65"/>
      <c r="E750" s="65"/>
      <c r="F750" s="65"/>
      <c r="G750" s="65"/>
      <c r="H750" s="65"/>
      <c r="I750" s="65"/>
      <c r="J750" s="65"/>
      <c r="K750" s="65"/>
      <c r="L750" s="65"/>
      <c r="M750" s="65"/>
      <c r="N750" s="65"/>
      <c r="O750" s="65"/>
      <c r="P750" s="65"/>
      <c r="Q750" s="65"/>
      <c r="R750" s="65"/>
      <c r="S750" s="65"/>
      <c r="T750" s="65"/>
      <c r="U750" s="65"/>
      <c r="V750" s="65"/>
      <c r="W750" s="65"/>
      <c r="X750" s="65"/>
      <c r="Y750" s="65"/>
      <c r="Z750" s="65"/>
    </row>
    <row r="751" spans="1:26" ht="15.75" customHeight="1">
      <c r="A751" s="65"/>
      <c r="B751" s="65"/>
      <c r="C751" s="65"/>
      <c r="D751" s="65"/>
      <c r="E751" s="65"/>
      <c r="F751" s="65"/>
      <c r="G751" s="65"/>
      <c r="H751" s="65"/>
      <c r="I751" s="65"/>
      <c r="J751" s="65"/>
      <c r="K751" s="65"/>
      <c r="L751" s="65"/>
      <c r="M751" s="65"/>
      <c r="N751" s="65"/>
      <c r="O751" s="65"/>
      <c r="P751" s="65"/>
      <c r="Q751" s="65"/>
      <c r="R751" s="65"/>
      <c r="S751" s="65"/>
      <c r="T751" s="65"/>
      <c r="U751" s="65"/>
      <c r="V751" s="65"/>
      <c r="W751" s="65"/>
      <c r="X751" s="65"/>
      <c r="Y751" s="65"/>
      <c r="Z751" s="65"/>
    </row>
    <row r="752" spans="1:26" ht="15.75" customHeight="1">
      <c r="A752" s="65"/>
      <c r="B752" s="65"/>
      <c r="C752" s="65"/>
      <c r="D752" s="65"/>
      <c r="E752" s="65"/>
      <c r="F752" s="65"/>
      <c r="G752" s="65"/>
      <c r="H752" s="65"/>
      <c r="I752" s="65"/>
      <c r="J752" s="65"/>
      <c r="K752" s="65"/>
      <c r="L752" s="65"/>
      <c r="M752" s="65"/>
      <c r="N752" s="65"/>
      <c r="O752" s="65"/>
      <c r="P752" s="65"/>
      <c r="Q752" s="65"/>
      <c r="R752" s="65"/>
      <c r="S752" s="65"/>
      <c r="T752" s="65"/>
      <c r="U752" s="65"/>
      <c r="V752" s="65"/>
      <c r="W752" s="65"/>
      <c r="X752" s="65"/>
      <c r="Y752" s="65"/>
      <c r="Z752" s="65"/>
    </row>
    <row r="753" spans="1:26" ht="15.75" customHeight="1">
      <c r="A753" s="65"/>
      <c r="B753" s="65"/>
      <c r="C753" s="65"/>
      <c r="D753" s="65"/>
      <c r="E753" s="65"/>
      <c r="F753" s="65"/>
      <c r="G753" s="65"/>
      <c r="H753" s="65"/>
      <c r="I753" s="65"/>
      <c r="J753" s="65"/>
      <c r="K753" s="65"/>
      <c r="L753" s="65"/>
      <c r="M753" s="65"/>
      <c r="N753" s="65"/>
      <c r="O753" s="65"/>
      <c r="P753" s="65"/>
      <c r="Q753" s="65"/>
      <c r="R753" s="65"/>
      <c r="S753" s="65"/>
      <c r="T753" s="65"/>
      <c r="U753" s="65"/>
      <c r="V753" s="65"/>
      <c r="W753" s="65"/>
      <c r="X753" s="65"/>
      <c r="Y753" s="65"/>
      <c r="Z753" s="65"/>
    </row>
    <row r="754" spans="1:26" ht="15.75" customHeight="1">
      <c r="A754" s="65"/>
      <c r="B754" s="65"/>
      <c r="C754" s="65"/>
      <c r="D754" s="65"/>
      <c r="E754" s="65"/>
      <c r="F754" s="65"/>
      <c r="G754" s="65"/>
      <c r="H754" s="65"/>
      <c r="I754" s="65"/>
      <c r="J754" s="65"/>
      <c r="K754" s="65"/>
      <c r="L754" s="65"/>
      <c r="M754" s="65"/>
      <c r="N754" s="65"/>
      <c r="O754" s="65"/>
      <c r="P754" s="65"/>
      <c r="Q754" s="65"/>
      <c r="R754" s="65"/>
      <c r="S754" s="65"/>
      <c r="T754" s="65"/>
      <c r="U754" s="65"/>
      <c r="V754" s="65"/>
      <c r="W754" s="65"/>
      <c r="X754" s="65"/>
      <c r="Y754" s="65"/>
      <c r="Z754" s="65"/>
    </row>
    <row r="755" spans="1:26" ht="15.75" customHeight="1">
      <c r="A755" s="65"/>
      <c r="B755" s="65"/>
      <c r="C755" s="65"/>
      <c r="D755" s="65"/>
      <c r="E755" s="65"/>
      <c r="F755" s="65"/>
      <c r="G755" s="65"/>
      <c r="H755" s="65"/>
      <c r="I755" s="65"/>
      <c r="J755" s="65"/>
      <c r="K755" s="65"/>
      <c r="L755" s="65"/>
      <c r="M755" s="65"/>
      <c r="N755" s="65"/>
      <c r="O755" s="65"/>
      <c r="P755" s="65"/>
      <c r="Q755" s="65"/>
      <c r="R755" s="65"/>
      <c r="S755" s="65"/>
      <c r="T755" s="65"/>
      <c r="U755" s="65"/>
      <c r="V755" s="65"/>
      <c r="W755" s="65"/>
      <c r="X755" s="65"/>
      <c r="Y755" s="65"/>
      <c r="Z755" s="65"/>
    </row>
    <row r="756" spans="1:26" ht="15.75" customHeight="1">
      <c r="A756" s="65"/>
      <c r="B756" s="65"/>
      <c r="C756" s="65"/>
      <c r="D756" s="65"/>
      <c r="E756" s="65"/>
      <c r="F756" s="65"/>
      <c r="G756" s="65"/>
      <c r="H756" s="65"/>
      <c r="I756" s="65"/>
      <c r="J756" s="65"/>
      <c r="K756" s="65"/>
      <c r="L756" s="65"/>
      <c r="M756" s="65"/>
      <c r="N756" s="65"/>
      <c r="O756" s="65"/>
      <c r="P756" s="65"/>
      <c r="Q756" s="65"/>
      <c r="R756" s="65"/>
      <c r="S756" s="65"/>
      <c r="T756" s="65"/>
      <c r="U756" s="65"/>
      <c r="V756" s="65"/>
      <c r="W756" s="65"/>
      <c r="X756" s="65"/>
      <c r="Y756" s="65"/>
      <c r="Z756" s="65"/>
    </row>
    <row r="757" spans="1:26" ht="15.75" customHeight="1">
      <c r="A757" s="65"/>
      <c r="B757" s="65"/>
      <c r="C757" s="65"/>
      <c r="D757" s="65"/>
      <c r="E757" s="65"/>
      <c r="F757" s="65"/>
      <c r="G757" s="65"/>
      <c r="H757" s="65"/>
      <c r="I757" s="65"/>
      <c r="J757" s="65"/>
      <c r="K757" s="65"/>
      <c r="L757" s="65"/>
      <c r="M757" s="65"/>
      <c r="N757" s="65"/>
      <c r="O757" s="65"/>
      <c r="P757" s="65"/>
      <c r="Q757" s="65"/>
      <c r="R757" s="65"/>
      <c r="S757" s="65"/>
      <c r="T757" s="65"/>
      <c r="U757" s="65"/>
      <c r="V757" s="65"/>
      <c r="W757" s="65"/>
      <c r="X757" s="65"/>
      <c r="Y757" s="65"/>
      <c r="Z757" s="65"/>
    </row>
    <row r="758" spans="1:26" ht="15.75" customHeight="1">
      <c r="A758" s="65"/>
      <c r="B758" s="65"/>
      <c r="C758" s="65"/>
      <c r="D758" s="65"/>
      <c r="E758" s="65"/>
      <c r="F758" s="65"/>
      <c r="G758" s="65"/>
      <c r="H758" s="65"/>
      <c r="I758" s="65"/>
      <c r="J758" s="65"/>
      <c r="K758" s="65"/>
      <c r="L758" s="65"/>
      <c r="M758" s="65"/>
      <c r="N758" s="65"/>
      <c r="O758" s="65"/>
      <c r="P758" s="65"/>
      <c r="Q758" s="65"/>
      <c r="R758" s="65"/>
      <c r="S758" s="65"/>
      <c r="T758" s="65"/>
      <c r="U758" s="65"/>
      <c r="V758" s="65"/>
      <c r="W758" s="65"/>
      <c r="X758" s="65"/>
      <c r="Y758" s="65"/>
      <c r="Z758" s="65"/>
    </row>
    <row r="759" spans="1:26" ht="15.75" customHeight="1">
      <c r="A759" s="65"/>
      <c r="B759" s="65"/>
      <c r="C759" s="65"/>
      <c r="D759" s="65"/>
      <c r="E759" s="65"/>
      <c r="F759" s="65"/>
      <c r="G759" s="65"/>
      <c r="H759" s="65"/>
      <c r="I759" s="65"/>
      <c r="J759" s="65"/>
      <c r="K759" s="65"/>
      <c r="L759" s="65"/>
      <c r="M759" s="65"/>
      <c r="N759" s="65"/>
      <c r="O759" s="65"/>
      <c r="P759" s="65"/>
      <c r="Q759" s="65"/>
      <c r="R759" s="65"/>
      <c r="S759" s="65"/>
      <c r="T759" s="65"/>
      <c r="U759" s="65"/>
      <c r="V759" s="65"/>
      <c r="W759" s="65"/>
      <c r="X759" s="65"/>
      <c r="Y759" s="65"/>
      <c r="Z759" s="65"/>
    </row>
    <row r="760" spans="1:26" ht="15.75" customHeight="1">
      <c r="A760" s="65"/>
      <c r="B760" s="65"/>
      <c r="C760" s="65"/>
      <c r="D760" s="65"/>
      <c r="E760" s="65"/>
      <c r="F760" s="65"/>
      <c r="G760" s="65"/>
      <c r="H760" s="65"/>
      <c r="I760" s="65"/>
      <c r="J760" s="65"/>
      <c r="K760" s="65"/>
      <c r="L760" s="65"/>
      <c r="M760" s="65"/>
      <c r="N760" s="65"/>
      <c r="O760" s="65"/>
      <c r="P760" s="65"/>
      <c r="Q760" s="65"/>
      <c r="R760" s="65"/>
      <c r="S760" s="65"/>
      <c r="T760" s="65"/>
      <c r="U760" s="65"/>
      <c r="V760" s="65"/>
      <c r="W760" s="65"/>
      <c r="X760" s="65"/>
      <c r="Y760" s="65"/>
      <c r="Z760" s="65"/>
    </row>
    <row r="761" spans="1:26" ht="15.75" customHeight="1">
      <c r="A761" s="65"/>
      <c r="B761" s="65"/>
      <c r="C761" s="65"/>
      <c r="D761" s="65"/>
      <c r="E761" s="65"/>
      <c r="F761" s="65"/>
      <c r="G761" s="65"/>
      <c r="H761" s="65"/>
      <c r="I761" s="65"/>
      <c r="J761" s="65"/>
      <c r="K761" s="65"/>
      <c r="L761" s="65"/>
      <c r="M761" s="65"/>
      <c r="N761" s="65"/>
      <c r="O761" s="65"/>
      <c r="P761" s="65"/>
      <c r="Q761" s="65"/>
      <c r="R761" s="65"/>
      <c r="S761" s="65"/>
      <c r="T761" s="65"/>
      <c r="U761" s="65"/>
      <c r="V761" s="65"/>
      <c r="W761" s="65"/>
      <c r="X761" s="65"/>
      <c r="Y761" s="65"/>
      <c r="Z761" s="65"/>
    </row>
    <row r="762" spans="1:26" ht="15.75" customHeight="1">
      <c r="A762" s="65"/>
      <c r="B762" s="65"/>
      <c r="C762" s="65"/>
      <c r="D762" s="65"/>
      <c r="E762" s="65"/>
      <c r="F762" s="65"/>
      <c r="G762" s="65"/>
      <c r="H762" s="65"/>
      <c r="I762" s="65"/>
      <c r="J762" s="65"/>
      <c r="K762" s="65"/>
      <c r="L762" s="65"/>
      <c r="M762" s="65"/>
      <c r="N762" s="65"/>
      <c r="O762" s="65"/>
      <c r="P762" s="65"/>
      <c r="Q762" s="65"/>
      <c r="R762" s="65"/>
      <c r="S762" s="65"/>
      <c r="T762" s="65"/>
      <c r="U762" s="65"/>
      <c r="V762" s="65"/>
      <c r="W762" s="65"/>
      <c r="X762" s="65"/>
      <c r="Y762" s="65"/>
      <c r="Z762" s="65"/>
    </row>
    <row r="763" spans="1:26" ht="15.75" customHeight="1">
      <c r="A763" s="65"/>
      <c r="B763" s="65"/>
      <c r="C763" s="65"/>
      <c r="D763" s="65"/>
      <c r="E763" s="65"/>
      <c r="F763" s="65"/>
      <c r="G763" s="65"/>
      <c r="H763" s="65"/>
      <c r="I763" s="65"/>
      <c r="J763" s="65"/>
      <c r="K763" s="65"/>
      <c r="L763" s="65"/>
      <c r="M763" s="65"/>
      <c r="N763" s="65"/>
      <c r="O763" s="65"/>
      <c r="P763" s="65"/>
      <c r="Q763" s="65"/>
      <c r="R763" s="65"/>
      <c r="S763" s="65"/>
      <c r="T763" s="65"/>
      <c r="U763" s="65"/>
      <c r="V763" s="65"/>
      <c r="W763" s="65"/>
      <c r="X763" s="65"/>
      <c r="Y763" s="65"/>
      <c r="Z763" s="65"/>
    </row>
    <row r="764" spans="1:26" ht="15.75" customHeight="1">
      <c r="A764" s="65"/>
      <c r="B764" s="65"/>
      <c r="C764" s="65"/>
      <c r="D764" s="65"/>
      <c r="E764" s="65"/>
      <c r="F764" s="65"/>
      <c r="G764" s="65"/>
      <c r="H764" s="65"/>
      <c r="I764" s="65"/>
      <c r="J764" s="65"/>
      <c r="K764" s="65"/>
      <c r="L764" s="65"/>
      <c r="M764" s="65"/>
      <c r="N764" s="65"/>
      <c r="O764" s="65"/>
      <c r="P764" s="65"/>
      <c r="Q764" s="65"/>
      <c r="R764" s="65"/>
      <c r="S764" s="65"/>
      <c r="T764" s="65"/>
      <c r="U764" s="65"/>
      <c r="V764" s="65"/>
      <c r="W764" s="65"/>
      <c r="X764" s="65"/>
      <c r="Y764" s="65"/>
      <c r="Z764" s="65"/>
    </row>
    <row r="765" spans="1:26" ht="15.75" customHeight="1">
      <c r="A765" s="65"/>
      <c r="B765" s="65"/>
      <c r="C765" s="65"/>
      <c r="D765" s="65"/>
      <c r="E765" s="65"/>
      <c r="F765" s="65"/>
      <c r="G765" s="65"/>
      <c r="H765" s="65"/>
      <c r="I765" s="65"/>
      <c r="J765" s="65"/>
      <c r="K765" s="65"/>
      <c r="L765" s="65"/>
      <c r="M765" s="65"/>
      <c r="N765" s="65"/>
      <c r="O765" s="65"/>
      <c r="P765" s="65"/>
      <c r="Q765" s="65"/>
      <c r="R765" s="65"/>
      <c r="S765" s="65"/>
      <c r="T765" s="65"/>
      <c r="U765" s="65"/>
      <c r="V765" s="65"/>
      <c r="W765" s="65"/>
      <c r="X765" s="65"/>
      <c r="Y765" s="65"/>
      <c r="Z765" s="65"/>
    </row>
    <row r="766" spans="1:26" ht="15.75" customHeight="1">
      <c r="A766" s="65"/>
      <c r="B766" s="65"/>
      <c r="C766" s="65"/>
      <c r="D766" s="65"/>
      <c r="E766" s="65"/>
      <c r="F766" s="65"/>
      <c r="G766" s="65"/>
      <c r="H766" s="65"/>
      <c r="I766" s="65"/>
      <c r="J766" s="65"/>
      <c r="K766" s="65"/>
      <c r="L766" s="65"/>
      <c r="M766" s="65"/>
      <c r="N766" s="65"/>
      <c r="O766" s="65"/>
      <c r="P766" s="65"/>
      <c r="Q766" s="65"/>
      <c r="R766" s="65"/>
      <c r="S766" s="65"/>
      <c r="T766" s="65"/>
      <c r="U766" s="65"/>
      <c r="V766" s="65"/>
      <c r="W766" s="65"/>
      <c r="X766" s="65"/>
      <c r="Y766" s="65"/>
      <c r="Z766" s="65"/>
    </row>
    <row r="767" spans="1:26" ht="15.75" customHeight="1">
      <c r="A767" s="65"/>
      <c r="B767" s="65"/>
      <c r="C767" s="65"/>
      <c r="D767" s="65"/>
      <c r="E767" s="65"/>
      <c r="F767" s="65"/>
      <c r="G767" s="65"/>
      <c r="H767" s="65"/>
      <c r="I767" s="65"/>
      <c r="J767" s="65"/>
      <c r="K767" s="65"/>
      <c r="L767" s="65"/>
      <c r="M767" s="65"/>
      <c r="N767" s="65"/>
      <c r="O767" s="65"/>
      <c r="P767" s="65"/>
      <c r="Q767" s="65"/>
      <c r="R767" s="65"/>
      <c r="S767" s="65"/>
      <c r="T767" s="65"/>
      <c r="U767" s="65"/>
      <c r="V767" s="65"/>
      <c r="W767" s="65"/>
      <c r="X767" s="65"/>
      <c r="Y767" s="65"/>
      <c r="Z767" s="65"/>
    </row>
    <row r="768" spans="1:26" ht="15.75" customHeight="1">
      <c r="A768" s="65"/>
      <c r="B768" s="65"/>
      <c r="C768" s="65"/>
      <c r="D768" s="65"/>
      <c r="E768" s="65"/>
      <c r="F768" s="65"/>
      <c r="G768" s="65"/>
      <c r="H768" s="65"/>
      <c r="I768" s="65"/>
      <c r="J768" s="65"/>
      <c r="K768" s="65"/>
      <c r="L768" s="65"/>
      <c r="M768" s="65"/>
      <c r="N768" s="65"/>
      <c r="O768" s="65"/>
      <c r="P768" s="65"/>
      <c r="Q768" s="65"/>
      <c r="R768" s="65"/>
      <c r="S768" s="65"/>
      <c r="T768" s="65"/>
      <c r="U768" s="65"/>
      <c r="V768" s="65"/>
      <c r="W768" s="65"/>
      <c r="X768" s="65"/>
      <c r="Y768" s="65"/>
      <c r="Z768" s="65"/>
    </row>
    <row r="769" spans="1:26" ht="15.75" customHeight="1">
      <c r="A769" s="65"/>
      <c r="B769" s="65"/>
      <c r="C769" s="65"/>
      <c r="D769" s="65"/>
      <c r="E769" s="65"/>
      <c r="F769" s="65"/>
      <c r="G769" s="65"/>
      <c r="H769" s="65"/>
      <c r="I769" s="65"/>
      <c r="J769" s="65"/>
      <c r="K769" s="65"/>
      <c r="L769" s="65"/>
      <c r="M769" s="65"/>
      <c r="N769" s="65"/>
      <c r="O769" s="65"/>
      <c r="P769" s="65"/>
      <c r="Q769" s="65"/>
      <c r="R769" s="65"/>
      <c r="S769" s="65"/>
      <c r="T769" s="65"/>
      <c r="U769" s="65"/>
      <c r="V769" s="65"/>
      <c r="W769" s="65"/>
      <c r="X769" s="65"/>
      <c r="Y769" s="65"/>
      <c r="Z769" s="65"/>
    </row>
    <row r="770" spans="1:26" ht="15.75" customHeight="1">
      <c r="A770" s="65"/>
      <c r="B770" s="65"/>
      <c r="C770" s="65"/>
      <c r="D770" s="65"/>
      <c r="E770" s="65"/>
      <c r="F770" s="65"/>
      <c r="G770" s="65"/>
      <c r="H770" s="65"/>
      <c r="I770" s="65"/>
      <c r="J770" s="65"/>
      <c r="K770" s="65"/>
      <c r="L770" s="65"/>
      <c r="M770" s="65"/>
      <c r="N770" s="65"/>
      <c r="O770" s="65"/>
      <c r="P770" s="65"/>
      <c r="Q770" s="65"/>
      <c r="R770" s="65"/>
      <c r="S770" s="65"/>
      <c r="T770" s="65"/>
      <c r="U770" s="65"/>
      <c r="V770" s="65"/>
      <c r="W770" s="65"/>
      <c r="X770" s="65"/>
      <c r="Y770" s="65"/>
      <c r="Z770" s="65"/>
    </row>
    <row r="771" spans="1:26" ht="15.75" customHeight="1">
      <c r="A771" s="65"/>
      <c r="B771" s="65"/>
      <c r="C771" s="65"/>
      <c r="D771" s="65"/>
      <c r="E771" s="65"/>
      <c r="F771" s="65"/>
      <c r="G771" s="65"/>
      <c r="H771" s="65"/>
      <c r="I771" s="65"/>
      <c r="J771" s="65"/>
      <c r="K771" s="65"/>
      <c r="L771" s="65"/>
      <c r="M771" s="65"/>
      <c r="N771" s="65"/>
      <c r="O771" s="65"/>
      <c r="P771" s="65"/>
      <c r="Q771" s="65"/>
      <c r="R771" s="65"/>
      <c r="S771" s="65"/>
      <c r="T771" s="65"/>
      <c r="U771" s="65"/>
      <c r="V771" s="65"/>
      <c r="W771" s="65"/>
      <c r="X771" s="65"/>
      <c r="Y771" s="65"/>
      <c r="Z771" s="65"/>
    </row>
    <row r="772" spans="1:26" ht="15.75" customHeight="1">
      <c r="A772" s="65"/>
      <c r="B772" s="65"/>
      <c r="C772" s="65"/>
      <c r="D772" s="65"/>
      <c r="E772" s="65"/>
      <c r="F772" s="65"/>
      <c r="G772" s="65"/>
      <c r="H772" s="65"/>
      <c r="I772" s="65"/>
      <c r="J772" s="65"/>
      <c r="K772" s="65"/>
      <c r="L772" s="65"/>
      <c r="M772" s="65"/>
      <c r="N772" s="65"/>
      <c r="O772" s="65"/>
      <c r="P772" s="65"/>
      <c r="Q772" s="65"/>
      <c r="R772" s="65"/>
      <c r="S772" s="65"/>
      <c r="T772" s="65"/>
      <c r="U772" s="65"/>
      <c r="V772" s="65"/>
      <c r="W772" s="65"/>
      <c r="X772" s="65"/>
      <c r="Y772" s="65"/>
      <c r="Z772" s="65"/>
    </row>
    <row r="773" spans="1:26" ht="15.75" customHeight="1">
      <c r="A773" s="65"/>
      <c r="B773" s="65"/>
      <c r="C773" s="65"/>
      <c r="D773" s="65"/>
      <c r="E773" s="65"/>
      <c r="F773" s="65"/>
      <c r="G773" s="65"/>
      <c r="H773" s="65"/>
      <c r="I773" s="65"/>
      <c r="J773" s="65"/>
      <c r="K773" s="65"/>
      <c r="L773" s="65"/>
      <c r="M773" s="65"/>
      <c r="N773" s="65"/>
      <c r="O773" s="65"/>
      <c r="P773" s="65"/>
      <c r="Q773" s="65"/>
      <c r="R773" s="65"/>
      <c r="S773" s="65"/>
      <c r="T773" s="65"/>
      <c r="U773" s="65"/>
      <c r="V773" s="65"/>
      <c r="W773" s="65"/>
      <c r="X773" s="65"/>
      <c r="Y773" s="65"/>
      <c r="Z773" s="65"/>
    </row>
    <row r="774" spans="1:26" ht="15.75" customHeight="1">
      <c r="A774" s="65"/>
      <c r="B774" s="65"/>
      <c r="C774" s="65"/>
      <c r="D774" s="65"/>
      <c r="E774" s="65"/>
      <c r="F774" s="65"/>
      <c r="G774" s="65"/>
      <c r="H774" s="65"/>
      <c r="I774" s="65"/>
      <c r="J774" s="65"/>
      <c r="K774" s="65"/>
      <c r="L774" s="65"/>
      <c r="M774" s="65"/>
      <c r="N774" s="65"/>
      <c r="O774" s="65"/>
      <c r="P774" s="65"/>
      <c r="Q774" s="65"/>
      <c r="R774" s="65"/>
      <c r="S774" s="65"/>
      <c r="T774" s="65"/>
      <c r="U774" s="65"/>
      <c r="V774" s="65"/>
      <c r="W774" s="65"/>
      <c r="X774" s="65"/>
      <c r="Y774" s="65"/>
      <c r="Z774" s="65"/>
    </row>
    <row r="775" spans="1:26" ht="15.75" customHeight="1">
      <c r="A775" s="65"/>
      <c r="B775" s="65"/>
      <c r="C775" s="65"/>
      <c r="D775" s="65"/>
      <c r="E775" s="65"/>
      <c r="F775" s="65"/>
      <c r="G775" s="65"/>
      <c r="H775" s="65"/>
      <c r="I775" s="65"/>
      <c r="J775" s="65"/>
      <c r="K775" s="65"/>
      <c r="L775" s="65"/>
      <c r="M775" s="65"/>
      <c r="N775" s="65"/>
      <c r="O775" s="65"/>
      <c r="P775" s="65"/>
      <c r="Q775" s="65"/>
      <c r="R775" s="65"/>
      <c r="S775" s="65"/>
      <c r="T775" s="65"/>
      <c r="U775" s="65"/>
      <c r="V775" s="65"/>
      <c r="W775" s="65"/>
      <c r="X775" s="65"/>
      <c r="Y775" s="65"/>
      <c r="Z775" s="65"/>
    </row>
    <row r="776" spans="1:26" ht="15.75" customHeight="1">
      <c r="A776" s="65"/>
      <c r="B776" s="65"/>
      <c r="C776" s="65"/>
      <c r="D776" s="65"/>
      <c r="E776" s="65"/>
      <c r="F776" s="65"/>
      <c r="G776" s="65"/>
      <c r="H776" s="65"/>
      <c r="I776" s="65"/>
      <c r="J776" s="65"/>
      <c r="K776" s="65"/>
      <c r="L776" s="65"/>
      <c r="M776" s="65"/>
      <c r="N776" s="65"/>
      <c r="O776" s="65"/>
      <c r="P776" s="65"/>
      <c r="Q776" s="65"/>
      <c r="R776" s="65"/>
      <c r="S776" s="65"/>
      <c r="T776" s="65"/>
      <c r="U776" s="65"/>
      <c r="V776" s="65"/>
      <c r="W776" s="65"/>
      <c r="X776" s="65"/>
      <c r="Y776" s="65"/>
      <c r="Z776" s="65"/>
    </row>
    <row r="777" spans="1:26" ht="15.75" customHeight="1">
      <c r="A777" s="65"/>
      <c r="B777" s="65"/>
      <c r="C777" s="65"/>
      <c r="D777" s="65"/>
      <c r="E777" s="65"/>
      <c r="F777" s="65"/>
      <c r="G777" s="65"/>
      <c r="H777" s="65"/>
      <c r="I777" s="65"/>
      <c r="J777" s="65"/>
      <c r="K777" s="65"/>
      <c r="L777" s="65"/>
      <c r="M777" s="65"/>
      <c r="N777" s="65"/>
      <c r="O777" s="65"/>
      <c r="P777" s="65"/>
      <c r="Q777" s="65"/>
      <c r="R777" s="65"/>
      <c r="S777" s="65"/>
      <c r="T777" s="65"/>
      <c r="U777" s="65"/>
      <c r="V777" s="65"/>
      <c r="W777" s="65"/>
      <c r="X777" s="65"/>
      <c r="Y777" s="65"/>
      <c r="Z777" s="65"/>
    </row>
    <row r="778" spans="1:26" ht="15.75" customHeight="1">
      <c r="A778" s="65"/>
      <c r="B778" s="65"/>
      <c r="C778" s="65"/>
      <c r="D778" s="65"/>
      <c r="E778" s="65"/>
      <c r="F778" s="65"/>
      <c r="G778" s="65"/>
      <c r="H778" s="65"/>
      <c r="I778" s="65"/>
      <c r="J778" s="65"/>
      <c r="K778" s="65"/>
      <c r="L778" s="65"/>
      <c r="M778" s="65"/>
      <c r="N778" s="65"/>
      <c r="O778" s="65"/>
      <c r="P778" s="65"/>
      <c r="Q778" s="65"/>
      <c r="R778" s="65"/>
      <c r="S778" s="65"/>
      <c r="T778" s="65"/>
      <c r="U778" s="65"/>
      <c r="V778" s="65"/>
      <c r="W778" s="65"/>
      <c r="X778" s="65"/>
      <c r="Y778" s="65"/>
      <c r="Z778" s="65"/>
    </row>
    <row r="779" spans="1:26" ht="15.75" customHeight="1">
      <c r="A779" s="65"/>
      <c r="B779" s="65"/>
      <c r="C779" s="65"/>
      <c r="D779" s="65"/>
      <c r="E779" s="65"/>
      <c r="F779" s="65"/>
      <c r="G779" s="65"/>
      <c r="H779" s="65"/>
      <c r="I779" s="65"/>
      <c r="J779" s="65"/>
      <c r="K779" s="65"/>
      <c r="L779" s="65"/>
      <c r="M779" s="65"/>
      <c r="N779" s="65"/>
      <c r="O779" s="65"/>
      <c r="P779" s="65"/>
      <c r="Q779" s="65"/>
      <c r="R779" s="65"/>
      <c r="S779" s="65"/>
      <c r="T779" s="65"/>
      <c r="U779" s="65"/>
      <c r="V779" s="65"/>
      <c r="W779" s="65"/>
      <c r="X779" s="65"/>
      <c r="Y779" s="65"/>
      <c r="Z779" s="65"/>
    </row>
    <row r="780" spans="1:26" ht="15.75" customHeight="1">
      <c r="A780" s="65"/>
      <c r="B780" s="65"/>
      <c r="C780" s="65"/>
      <c r="D780" s="65"/>
      <c r="E780" s="65"/>
      <c r="F780" s="65"/>
      <c r="G780" s="65"/>
      <c r="H780" s="65"/>
      <c r="I780" s="65"/>
      <c r="J780" s="65"/>
      <c r="K780" s="65"/>
      <c r="L780" s="65"/>
      <c r="M780" s="65"/>
      <c r="N780" s="65"/>
      <c r="O780" s="65"/>
      <c r="P780" s="65"/>
      <c r="Q780" s="65"/>
      <c r="R780" s="65"/>
      <c r="S780" s="65"/>
      <c r="T780" s="65"/>
      <c r="U780" s="65"/>
      <c r="V780" s="65"/>
      <c r="W780" s="65"/>
      <c r="X780" s="65"/>
      <c r="Y780" s="65"/>
      <c r="Z780" s="65"/>
    </row>
    <row r="781" spans="1:26" ht="15.75" customHeight="1">
      <c r="A781" s="65"/>
      <c r="B781" s="65"/>
      <c r="C781" s="65"/>
      <c r="D781" s="65"/>
      <c r="E781" s="65"/>
      <c r="F781" s="65"/>
      <c r="G781" s="65"/>
      <c r="H781" s="65"/>
      <c r="I781" s="65"/>
      <c r="J781" s="65"/>
      <c r="K781" s="65"/>
      <c r="L781" s="65"/>
      <c r="M781" s="65"/>
      <c r="N781" s="65"/>
      <c r="O781" s="65"/>
      <c r="P781" s="65"/>
      <c r="Q781" s="65"/>
      <c r="R781" s="65"/>
      <c r="S781" s="65"/>
      <c r="T781" s="65"/>
      <c r="U781" s="65"/>
      <c r="V781" s="65"/>
      <c r="W781" s="65"/>
      <c r="X781" s="65"/>
      <c r="Y781" s="65"/>
      <c r="Z781" s="65"/>
    </row>
    <row r="782" spans="1:26" ht="15.75" customHeight="1">
      <c r="A782" s="65"/>
      <c r="B782" s="65"/>
      <c r="C782" s="65"/>
      <c r="D782" s="65"/>
      <c r="E782" s="65"/>
      <c r="F782" s="65"/>
      <c r="G782" s="65"/>
      <c r="H782" s="65"/>
      <c r="I782" s="65"/>
      <c r="J782" s="65"/>
      <c r="K782" s="65"/>
      <c r="L782" s="65"/>
      <c r="M782" s="65"/>
      <c r="N782" s="65"/>
      <c r="O782" s="65"/>
      <c r="P782" s="65"/>
      <c r="Q782" s="65"/>
      <c r="R782" s="65"/>
      <c r="S782" s="65"/>
      <c r="T782" s="65"/>
      <c r="U782" s="65"/>
      <c r="V782" s="65"/>
      <c r="W782" s="65"/>
      <c r="X782" s="65"/>
      <c r="Y782" s="65"/>
      <c r="Z782" s="65"/>
    </row>
    <row r="783" spans="1:26" ht="15.75" customHeight="1">
      <c r="A783" s="65"/>
      <c r="B783" s="65"/>
      <c r="C783" s="65"/>
      <c r="D783" s="65"/>
      <c r="E783" s="65"/>
      <c r="F783" s="65"/>
      <c r="G783" s="65"/>
      <c r="H783" s="65"/>
      <c r="I783" s="65"/>
      <c r="J783" s="65"/>
      <c r="K783" s="65"/>
      <c r="L783" s="65"/>
      <c r="M783" s="65"/>
      <c r="N783" s="65"/>
      <c r="O783" s="65"/>
      <c r="P783" s="65"/>
      <c r="Q783" s="65"/>
      <c r="R783" s="65"/>
      <c r="S783" s="65"/>
      <c r="T783" s="65"/>
      <c r="U783" s="65"/>
      <c r="V783" s="65"/>
      <c r="W783" s="65"/>
      <c r="X783" s="65"/>
      <c r="Y783" s="65"/>
      <c r="Z783" s="65"/>
    </row>
    <row r="784" spans="1:26" ht="15.75" customHeight="1">
      <c r="A784" s="65"/>
      <c r="B784" s="65"/>
      <c r="C784" s="65"/>
      <c r="D784" s="65"/>
      <c r="E784" s="65"/>
      <c r="F784" s="65"/>
      <c r="G784" s="65"/>
      <c r="H784" s="65"/>
      <c r="I784" s="65"/>
      <c r="J784" s="65"/>
      <c r="K784" s="65"/>
      <c r="L784" s="65"/>
      <c r="M784" s="65"/>
      <c r="N784" s="65"/>
      <c r="O784" s="65"/>
      <c r="P784" s="65"/>
      <c r="Q784" s="65"/>
      <c r="R784" s="65"/>
      <c r="S784" s="65"/>
      <c r="T784" s="65"/>
      <c r="U784" s="65"/>
      <c r="V784" s="65"/>
      <c r="W784" s="65"/>
      <c r="X784" s="65"/>
      <c r="Y784" s="65"/>
      <c r="Z784" s="65"/>
    </row>
    <row r="785" spans="1:26" ht="15.75" customHeight="1">
      <c r="A785" s="65"/>
      <c r="B785" s="65"/>
      <c r="C785" s="65"/>
      <c r="D785" s="65"/>
      <c r="E785" s="65"/>
      <c r="F785" s="65"/>
      <c r="G785" s="65"/>
      <c r="H785" s="65"/>
      <c r="I785" s="65"/>
      <c r="J785" s="65"/>
      <c r="K785" s="65"/>
      <c r="L785" s="65"/>
      <c r="M785" s="65"/>
      <c r="N785" s="65"/>
      <c r="O785" s="65"/>
      <c r="P785" s="65"/>
      <c r="Q785" s="65"/>
      <c r="R785" s="65"/>
      <c r="S785" s="65"/>
      <c r="T785" s="65"/>
      <c r="U785" s="65"/>
      <c r="V785" s="65"/>
      <c r="W785" s="65"/>
      <c r="X785" s="65"/>
      <c r="Y785" s="65"/>
      <c r="Z785" s="65"/>
    </row>
    <row r="786" spans="1:26" ht="15.75" customHeight="1">
      <c r="A786" s="65"/>
      <c r="B786" s="65"/>
      <c r="C786" s="65"/>
      <c r="D786" s="65"/>
      <c r="E786" s="65"/>
      <c r="F786" s="65"/>
      <c r="G786" s="65"/>
      <c r="H786" s="65"/>
      <c r="I786" s="65"/>
      <c r="J786" s="65"/>
      <c r="K786" s="65"/>
      <c r="L786" s="65"/>
      <c r="M786" s="65"/>
      <c r="N786" s="65"/>
      <c r="O786" s="65"/>
      <c r="P786" s="65"/>
      <c r="Q786" s="65"/>
      <c r="R786" s="65"/>
      <c r="S786" s="65"/>
      <c r="T786" s="65"/>
      <c r="U786" s="65"/>
      <c r="V786" s="65"/>
      <c r="W786" s="65"/>
      <c r="X786" s="65"/>
      <c r="Y786" s="65"/>
      <c r="Z786" s="65"/>
    </row>
    <row r="787" spans="1:26" ht="15.75" customHeight="1">
      <c r="A787" s="65"/>
      <c r="B787" s="65"/>
      <c r="C787" s="65"/>
      <c r="D787" s="65"/>
      <c r="E787" s="65"/>
      <c r="F787" s="65"/>
      <c r="G787" s="65"/>
      <c r="H787" s="65"/>
      <c r="I787" s="65"/>
      <c r="J787" s="65"/>
      <c r="K787" s="65"/>
      <c r="L787" s="65"/>
      <c r="M787" s="65"/>
      <c r="N787" s="65"/>
      <c r="O787" s="65"/>
      <c r="P787" s="65"/>
      <c r="Q787" s="65"/>
      <c r="R787" s="65"/>
      <c r="S787" s="65"/>
      <c r="T787" s="65"/>
      <c r="U787" s="65"/>
      <c r="V787" s="65"/>
      <c r="W787" s="65"/>
      <c r="X787" s="65"/>
      <c r="Y787" s="65"/>
      <c r="Z787" s="65"/>
    </row>
    <row r="788" spans="1:26" ht="15.75" customHeight="1">
      <c r="A788" s="65"/>
      <c r="B788" s="65"/>
      <c r="C788" s="65"/>
      <c r="D788" s="65"/>
      <c r="E788" s="65"/>
      <c r="F788" s="65"/>
      <c r="G788" s="65"/>
      <c r="H788" s="65"/>
      <c r="I788" s="65"/>
      <c r="J788" s="65"/>
      <c r="K788" s="65"/>
      <c r="L788" s="65"/>
      <c r="M788" s="65"/>
      <c r="N788" s="65"/>
      <c r="O788" s="65"/>
      <c r="P788" s="65"/>
      <c r="Q788" s="65"/>
      <c r="R788" s="65"/>
      <c r="S788" s="65"/>
      <c r="T788" s="65"/>
      <c r="U788" s="65"/>
      <c r="V788" s="65"/>
      <c r="W788" s="65"/>
      <c r="X788" s="65"/>
      <c r="Y788" s="65"/>
      <c r="Z788" s="65"/>
    </row>
    <row r="789" spans="1:26" ht="15.75" customHeight="1">
      <c r="A789" s="65"/>
      <c r="B789" s="65"/>
      <c r="C789" s="65"/>
      <c r="D789" s="65"/>
      <c r="E789" s="65"/>
      <c r="F789" s="65"/>
      <c r="G789" s="65"/>
      <c r="H789" s="65"/>
      <c r="I789" s="65"/>
      <c r="J789" s="65"/>
      <c r="K789" s="65"/>
      <c r="L789" s="65"/>
      <c r="M789" s="65"/>
      <c r="N789" s="65"/>
      <c r="O789" s="65"/>
      <c r="P789" s="65"/>
      <c r="Q789" s="65"/>
      <c r="R789" s="65"/>
      <c r="S789" s="65"/>
      <c r="T789" s="65"/>
      <c r="U789" s="65"/>
      <c r="V789" s="65"/>
      <c r="W789" s="65"/>
      <c r="X789" s="65"/>
      <c r="Y789" s="65"/>
      <c r="Z789" s="65"/>
    </row>
    <row r="790" spans="1:26" ht="15.75" customHeight="1">
      <c r="A790" s="65"/>
      <c r="B790" s="65"/>
      <c r="C790" s="65"/>
      <c r="D790" s="65"/>
      <c r="E790" s="65"/>
      <c r="F790" s="65"/>
      <c r="G790" s="65"/>
      <c r="H790" s="65"/>
      <c r="I790" s="65"/>
      <c r="J790" s="65"/>
      <c r="K790" s="65"/>
      <c r="L790" s="65"/>
      <c r="M790" s="65"/>
      <c r="N790" s="65"/>
      <c r="O790" s="65"/>
      <c r="P790" s="65"/>
      <c r="Q790" s="65"/>
      <c r="R790" s="65"/>
      <c r="S790" s="65"/>
      <c r="T790" s="65"/>
      <c r="U790" s="65"/>
      <c r="V790" s="65"/>
      <c r="W790" s="65"/>
      <c r="X790" s="65"/>
      <c r="Y790" s="65"/>
      <c r="Z790" s="65"/>
    </row>
    <row r="791" spans="1:26" ht="15.75" customHeight="1">
      <c r="A791" s="65"/>
      <c r="B791" s="65"/>
      <c r="C791" s="65"/>
      <c r="D791" s="65"/>
      <c r="E791" s="65"/>
      <c r="F791" s="65"/>
      <c r="G791" s="65"/>
      <c r="H791" s="65"/>
      <c r="I791" s="65"/>
      <c r="J791" s="65"/>
      <c r="K791" s="65"/>
      <c r="L791" s="65"/>
      <c r="M791" s="65"/>
      <c r="N791" s="65"/>
      <c r="O791" s="65"/>
      <c r="P791" s="65"/>
      <c r="Q791" s="65"/>
      <c r="R791" s="65"/>
      <c r="S791" s="65"/>
      <c r="T791" s="65"/>
      <c r="U791" s="65"/>
      <c r="V791" s="65"/>
      <c r="W791" s="65"/>
      <c r="X791" s="65"/>
      <c r="Y791" s="65"/>
      <c r="Z791" s="65"/>
    </row>
    <row r="792" spans="1:26" ht="15.75" customHeight="1">
      <c r="A792" s="65"/>
      <c r="B792" s="65"/>
      <c r="C792" s="65"/>
      <c r="D792" s="65"/>
      <c r="E792" s="65"/>
      <c r="F792" s="65"/>
      <c r="G792" s="65"/>
      <c r="H792" s="65"/>
      <c r="I792" s="65"/>
      <c r="J792" s="65"/>
      <c r="K792" s="65"/>
      <c r="L792" s="65"/>
      <c r="M792" s="65"/>
      <c r="N792" s="65"/>
      <c r="O792" s="65"/>
      <c r="P792" s="65"/>
      <c r="Q792" s="65"/>
      <c r="R792" s="65"/>
      <c r="S792" s="65"/>
      <c r="T792" s="65"/>
      <c r="U792" s="65"/>
      <c r="V792" s="65"/>
      <c r="W792" s="65"/>
      <c r="X792" s="65"/>
      <c r="Y792" s="65"/>
      <c r="Z792" s="65"/>
    </row>
    <row r="793" spans="1:26" ht="15.75" customHeight="1">
      <c r="A793" s="65"/>
      <c r="B793" s="65"/>
      <c r="C793" s="65"/>
      <c r="D793" s="65"/>
      <c r="E793" s="65"/>
      <c r="F793" s="65"/>
      <c r="G793" s="65"/>
      <c r="H793" s="65"/>
      <c r="I793" s="65"/>
      <c r="J793" s="65"/>
      <c r="K793" s="65"/>
      <c r="L793" s="65"/>
      <c r="M793" s="65"/>
      <c r="N793" s="65"/>
      <c r="O793" s="65"/>
      <c r="P793" s="65"/>
      <c r="Q793" s="65"/>
      <c r="R793" s="65"/>
      <c r="S793" s="65"/>
      <c r="T793" s="65"/>
      <c r="U793" s="65"/>
      <c r="V793" s="65"/>
      <c r="W793" s="65"/>
      <c r="X793" s="65"/>
      <c r="Y793" s="65"/>
      <c r="Z793" s="65"/>
    </row>
    <row r="794" spans="1:26" ht="15.75" customHeight="1">
      <c r="A794" s="65"/>
      <c r="B794" s="65"/>
      <c r="C794" s="65"/>
      <c r="D794" s="65"/>
      <c r="E794" s="65"/>
      <c r="F794" s="65"/>
      <c r="G794" s="65"/>
      <c r="H794" s="65"/>
      <c r="I794" s="65"/>
      <c r="J794" s="65"/>
      <c r="K794" s="65"/>
      <c r="L794" s="65"/>
      <c r="M794" s="65"/>
      <c r="N794" s="65"/>
      <c r="O794" s="65"/>
      <c r="P794" s="65"/>
      <c r="Q794" s="65"/>
      <c r="R794" s="65"/>
      <c r="S794" s="65"/>
      <c r="T794" s="65"/>
      <c r="U794" s="65"/>
      <c r="V794" s="65"/>
      <c r="W794" s="65"/>
      <c r="X794" s="65"/>
      <c r="Y794" s="65"/>
      <c r="Z794" s="65"/>
    </row>
    <row r="795" spans="1:26" ht="15.75" customHeight="1">
      <c r="A795" s="65"/>
      <c r="B795" s="65"/>
      <c r="C795" s="65"/>
      <c r="D795" s="65"/>
      <c r="E795" s="65"/>
      <c r="F795" s="65"/>
      <c r="G795" s="65"/>
      <c r="H795" s="65"/>
      <c r="I795" s="65"/>
      <c r="J795" s="65"/>
      <c r="K795" s="65"/>
      <c r="L795" s="65"/>
      <c r="M795" s="65"/>
      <c r="N795" s="65"/>
      <c r="O795" s="65"/>
      <c r="P795" s="65"/>
      <c r="Q795" s="65"/>
      <c r="R795" s="65"/>
      <c r="S795" s="65"/>
      <c r="T795" s="65"/>
      <c r="U795" s="65"/>
      <c r="V795" s="65"/>
      <c r="W795" s="65"/>
      <c r="X795" s="65"/>
      <c r="Y795" s="65"/>
      <c r="Z795" s="65"/>
    </row>
    <row r="796" spans="1:26" ht="15.75" customHeight="1">
      <c r="A796" s="65"/>
      <c r="B796" s="65"/>
      <c r="C796" s="65"/>
      <c r="D796" s="65"/>
      <c r="E796" s="65"/>
      <c r="F796" s="65"/>
      <c r="G796" s="65"/>
      <c r="H796" s="65"/>
      <c r="I796" s="65"/>
      <c r="J796" s="65"/>
      <c r="K796" s="65"/>
      <c r="L796" s="65"/>
      <c r="M796" s="65"/>
      <c r="N796" s="65"/>
      <c r="O796" s="65"/>
      <c r="P796" s="65"/>
      <c r="Q796" s="65"/>
      <c r="R796" s="65"/>
      <c r="S796" s="65"/>
      <c r="T796" s="65"/>
      <c r="U796" s="65"/>
      <c r="V796" s="65"/>
      <c r="W796" s="65"/>
      <c r="X796" s="65"/>
      <c r="Y796" s="65"/>
      <c r="Z796" s="65"/>
    </row>
    <row r="797" spans="1:26" ht="15.75" customHeight="1">
      <c r="A797" s="65"/>
      <c r="B797" s="65"/>
      <c r="C797" s="65"/>
      <c r="D797" s="65"/>
      <c r="E797" s="65"/>
      <c r="F797" s="65"/>
      <c r="G797" s="65"/>
      <c r="H797" s="65"/>
      <c r="I797" s="65"/>
      <c r="J797" s="65"/>
      <c r="K797" s="65"/>
      <c r="L797" s="65"/>
      <c r="M797" s="65"/>
      <c r="N797" s="65"/>
      <c r="O797" s="65"/>
      <c r="P797" s="65"/>
      <c r="Q797" s="65"/>
      <c r="R797" s="65"/>
      <c r="S797" s="65"/>
      <c r="T797" s="65"/>
      <c r="U797" s="65"/>
      <c r="V797" s="65"/>
      <c r="W797" s="65"/>
      <c r="X797" s="65"/>
      <c r="Y797" s="65"/>
      <c r="Z797" s="65"/>
    </row>
    <row r="798" spans="1:26" ht="15.75" customHeight="1">
      <c r="A798" s="65"/>
      <c r="B798" s="65"/>
      <c r="C798" s="65"/>
      <c r="D798" s="65"/>
      <c r="E798" s="65"/>
      <c r="F798" s="65"/>
      <c r="G798" s="65"/>
      <c r="H798" s="65"/>
      <c r="I798" s="65"/>
      <c r="J798" s="65"/>
      <c r="K798" s="65"/>
      <c r="L798" s="65"/>
      <c r="M798" s="65"/>
      <c r="N798" s="65"/>
      <c r="O798" s="65"/>
      <c r="P798" s="65"/>
      <c r="Q798" s="65"/>
      <c r="R798" s="65"/>
      <c r="S798" s="65"/>
      <c r="T798" s="65"/>
      <c r="U798" s="65"/>
      <c r="V798" s="65"/>
      <c r="W798" s="65"/>
      <c r="X798" s="65"/>
      <c r="Y798" s="65"/>
      <c r="Z798" s="65"/>
    </row>
    <row r="799" spans="1:26" ht="15.75" customHeight="1">
      <c r="A799" s="65"/>
      <c r="B799" s="65"/>
      <c r="C799" s="65"/>
      <c r="D799" s="65"/>
      <c r="E799" s="65"/>
      <c r="F799" s="65"/>
      <c r="G799" s="65"/>
      <c r="H799" s="65"/>
      <c r="I799" s="65"/>
      <c r="J799" s="65"/>
      <c r="K799" s="65"/>
      <c r="L799" s="65"/>
      <c r="M799" s="65"/>
      <c r="N799" s="65"/>
      <c r="O799" s="65"/>
      <c r="P799" s="65"/>
      <c r="Q799" s="65"/>
      <c r="R799" s="65"/>
      <c r="S799" s="65"/>
      <c r="T799" s="65"/>
      <c r="U799" s="65"/>
      <c r="V799" s="65"/>
      <c r="W799" s="65"/>
      <c r="X799" s="65"/>
      <c r="Y799" s="65"/>
      <c r="Z799" s="65"/>
    </row>
    <row r="800" spans="1:26" ht="15.75" customHeight="1">
      <c r="A800" s="65"/>
      <c r="B800" s="65"/>
      <c r="C800" s="65"/>
      <c r="D800" s="65"/>
      <c r="E800" s="65"/>
      <c r="F800" s="65"/>
      <c r="G800" s="65"/>
      <c r="H800" s="65"/>
      <c r="I800" s="65"/>
      <c r="J800" s="65"/>
      <c r="K800" s="65"/>
      <c r="L800" s="65"/>
      <c r="M800" s="65"/>
      <c r="N800" s="65"/>
      <c r="O800" s="65"/>
      <c r="P800" s="65"/>
      <c r="Q800" s="65"/>
      <c r="R800" s="65"/>
      <c r="S800" s="65"/>
      <c r="T800" s="65"/>
      <c r="U800" s="65"/>
      <c r="V800" s="65"/>
      <c r="W800" s="65"/>
      <c r="X800" s="65"/>
      <c r="Y800" s="65"/>
      <c r="Z800" s="65"/>
    </row>
    <row r="801" spans="1:26" ht="15.75" customHeight="1">
      <c r="A801" s="65"/>
      <c r="B801" s="65"/>
      <c r="C801" s="65"/>
      <c r="D801" s="65"/>
      <c r="E801" s="65"/>
      <c r="F801" s="65"/>
      <c r="G801" s="65"/>
      <c r="H801" s="65"/>
      <c r="I801" s="65"/>
      <c r="J801" s="65"/>
      <c r="K801" s="65"/>
      <c r="L801" s="65"/>
      <c r="M801" s="65"/>
      <c r="N801" s="65"/>
      <c r="O801" s="65"/>
      <c r="P801" s="65"/>
      <c r="Q801" s="65"/>
      <c r="R801" s="65"/>
      <c r="S801" s="65"/>
      <c r="T801" s="65"/>
      <c r="U801" s="65"/>
      <c r="V801" s="65"/>
      <c r="W801" s="65"/>
      <c r="X801" s="65"/>
      <c r="Y801" s="65"/>
      <c r="Z801" s="65"/>
    </row>
    <row r="802" spans="1:26" ht="15.75" customHeight="1">
      <c r="A802" s="65"/>
      <c r="B802" s="65"/>
      <c r="C802" s="65"/>
      <c r="D802" s="65"/>
      <c r="E802" s="65"/>
      <c r="F802" s="65"/>
      <c r="G802" s="65"/>
      <c r="H802" s="65"/>
      <c r="I802" s="65"/>
      <c r="J802" s="65"/>
      <c r="K802" s="65"/>
      <c r="L802" s="65"/>
      <c r="M802" s="65"/>
      <c r="N802" s="65"/>
      <c r="O802" s="65"/>
      <c r="P802" s="65"/>
      <c r="Q802" s="65"/>
      <c r="R802" s="65"/>
      <c r="S802" s="65"/>
      <c r="T802" s="65"/>
      <c r="U802" s="65"/>
      <c r="V802" s="65"/>
      <c r="W802" s="65"/>
      <c r="X802" s="65"/>
      <c r="Y802" s="65"/>
      <c r="Z802" s="65"/>
    </row>
    <row r="803" spans="1:26" ht="15.75" customHeight="1">
      <c r="A803" s="65"/>
      <c r="B803" s="65"/>
      <c r="C803" s="65"/>
      <c r="D803" s="65"/>
      <c r="E803" s="65"/>
      <c r="F803" s="65"/>
      <c r="G803" s="65"/>
      <c r="H803" s="65"/>
      <c r="I803" s="65"/>
      <c r="J803" s="65"/>
      <c r="K803" s="65"/>
      <c r="L803" s="65"/>
      <c r="M803" s="65"/>
      <c r="N803" s="65"/>
      <c r="O803" s="65"/>
      <c r="P803" s="65"/>
      <c r="Q803" s="65"/>
      <c r="R803" s="65"/>
      <c r="S803" s="65"/>
      <c r="T803" s="65"/>
      <c r="U803" s="65"/>
      <c r="V803" s="65"/>
      <c r="W803" s="65"/>
      <c r="X803" s="65"/>
      <c r="Y803" s="65"/>
      <c r="Z803" s="65"/>
    </row>
    <row r="804" spans="1:26" ht="15.75" customHeight="1">
      <c r="A804" s="65"/>
      <c r="B804" s="65"/>
      <c r="C804" s="65"/>
      <c r="D804" s="65"/>
      <c r="E804" s="65"/>
      <c r="F804" s="65"/>
      <c r="G804" s="65"/>
      <c r="H804" s="65"/>
      <c r="I804" s="65"/>
      <c r="J804" s="65"/>
      <c r="K804" s="65"/>
      <c r="L804" s="65"/>
      <c r="M804" s="65"/>
      <c r="N804" s="65"/>
      <c r="O804" s="65"/>
      <c r="P804" s="65"/>
      <c r="Q804" s="65"/>
      <c r="R804" s="65"/>
      <c r="S804" s="65"/>
      <c r="T804" s="65"/>
      <c r="U804" s="65"/>
      <c r="V804" s="65"/>
      <c r="W804" s="65"/>
      <c r="X804" s="65"/>
      <c r="Y804" s="65"/>
      <c r="Z804" s="65"/>
    </row>
    <row r="805" spans="1:26" ht="15.75" customHeight="1">
      <c r="A805" s="65"/>
      <c r="B805" s="65"/>
      <c r="C805" s="65"/>
      <c r="D805" s="65"/>
      <c r="E805" s="65"/>
      <c r="F805" s="65"/>
      <c r="G805" s="65"/>
      <c r="H805" s="65"/>
      <c r="I805" s="65"/>
      <c r="J805" s="65"/>
      <c r="K805" s="65"/>
      <c r="L805" s="65"/>
      <c r="M805" s="65"/>
      <c r="N805" s="65"/>
      <c r="O805" s="65"/>
      <c r="P805" s="65"/>
      <c r="Q805" s="65"/>
      <c r="R805" s="65"/>
      <c r="S805" s="65"/>
      <c r="T805" s="65"/>
      <c r="U805" s="65"/>
      <c r="V805" s="65"/>
      <c r="W805" s="65"/>
      <c r="X805" s="65"/>
      <c r="Y805" s="65"/>
      <c r="Z805" s="65"/>
    </row>
    <row r="806" spans="1:26" ht="15.75" customHeight="1">
      <c r="A806" s="65"/>
      <c r="B806" s="65"/>
      <c r="C806" s="65"/>
      <c r="D806" s="65"/>
      <c r="E806" s="65"/>
      <c r="F806" s="65"/>
      <c r="G806" s="65"/>
      <c r="H806" s="65"/>
      <c r="I806" s="65"/>
      <c r="J806" s="65"/>
      <c r="K806" s="65"/>
      <c r="L806" s="65"/>
      <c r="M806" s="65"/>
      <c r="N806" s="65"/>
      <c r="O806" s="65"/>
      <c r="P806" s="65"/>
      <c r="Q806" s="65"/>
      <c r="R806" s="65"/>
      <c r="S806" s="65"/>
      <c r="T806" s="65"/>
      <c r="U806" s="65"/>
      <c r="V806" s="65"/>
      <c r="W806" s="65"/>
      <c r="X806" s="65"/>
      <c r="Y806" s="65"/>
      <c r="Z806" s="65"/>
    </row>
    <row r="807" spans="1:26" ht="15.75" customHeight="1">
      <c r="A807" s="65"/>
      <c r="B807" s="65"/>
      <c r="C807" s="65"/>
      <c r="D807" s="65"/>
      <c r="E807" s="65"/>
      <c r="F807" s="65"/>
      <c r="G807" s="65"/>
      <c r="H807" s="65"/>
      <c r="I807" s="65"/>
      <c r="J807" s="65"/>
      <c r="K807" s="65"/>
      <c r="L807" s="65"/>
      <c r="M807" s="65"/>
      <c r="N807" s="65"/>
      <c r="O807" s="65"/>
      <c r="P807" s="65"/>
      <c r="Q807" s="65"/>
      <c r="R807" s="65"/>
      <c r="S807" s="65"/>
      <c r="T807" s="65"/>
      <c r="U807" s="65"/>
      <c r="V807" s="65"/>
      <c r="W807" s="65"/>
      <c r="X807" s="65"/>
      <c r="Y807" s="65"/>
      <c r="Z807" s="65"/>
    </row>
    <row r="808" spans="1:26" ht="15.75" customHeight="1">
      <c r="A808" s="65"/>
      <c r="B808" s="65"/>
      <c r="C808" s="65"/>
      <c r="D808" s="65"/>
      <c r="E808" s="65"/>
      <c r="F808" s="65"/>
      <c r="G808" s="65"/>
      <c r="H808" s="65"/>
      <c r="I808" s="65"/>
      <c r="J808" s="65"/>
      <c r="K808" s="65"/>
      <c r="L808" s="65"/>
      <c r="M808" s="65"/>
      <c r="N808" s="65"/>
      <c r="O808" s="65"/>
      <c r="P808" s="65"/>
      <c r="Q808" s="65"/>
      <c r="R808" s="65"/>
      <c r="S808" s="65"/>
      <c r="T808" s="65"/>
      <c r="U808" s="65"/>
      <c r="V808" s="65"/>
      <c r="W808" s="65"/>
      <c r="X808" s="65"/>
      <c r="Y808" s="65"/>
      <c r="Z808" s="65"/>
    </row>
    <row r="809" spans="1:26" ht="15.75" customHeight="1">
      <c r="A809" s="65"/>
      <c r="B809" s="65"/>
      <c r="C809" s="65"/>
      <c r="D809" s="65"/>
      <c r="E809" s="65"/>
      <c r="F809" s="65"/>
      <c r="G809" s="65"/>
      <c r="H809" s="65"/>
      <c r="I809" s="65"/>
      <c r="J809" s="65"/>
      <c r="K809" s="65"/>
      <c r="L809" s="65"/>
      <c r="M809" s="65"/>
      <c r="N809" s="65"/>
      <c r="O809" s="65"/>
      <c r="P809" s="65"/>
      <c r="Q809" s="65"/>
      <c r="R809" s="65"/>
      <c r="S809" s="65"/>
      <c r="T809" s="65"/>
      <c r="U809" s="65"/>
      <c r="V809" s="65"/>
      <c r="W809" s="65"/>
      <c r="X809" s="65"/>
      <c r="Y809" s="65"/>
      <c r="Z809" s="65"/>
    </row>
    <row r="810" spans="1:26" ht="15.75" customHeight="1">
      <c r="A810" s="65"/>
      <c r="B810" s="65"/>
      <c r="C810" s="65"/>
      <c r="D810" s="65"/>
      <c r="E810" s="65"/>
      <c r="F810" s="65"/>
      <c r="G810" s="65"/>
      <c r="H810" s="65"/>
      <c r="I810" s="65"/>
      <c r="J810" s="65"/>
      <c r="K810" s="65"/>
      <c r="L810" s="65"/>
      <c r="M810" s="65"/>
      <c r="N810" s="65"/>
      <c r="O810" s="65"/>
      <c r="P810" s="65"/>
      <c r="Q810" s="65"/>
      <c r="R810" s="65"/>
      <c r="S810" s="65"/>
      <c r="T810" s="65"/>
      <c r="U810" s="65"/>
      <c r="V810" s="65"/>
      <c r="W810" s="65"/>
      <c r="X810" s="65"/>
      <c r="Y810" s="65"/>
      <c r="Z810" s="65"/>
    </row>
    <row r="811" spans="1:26" ht="15.75" customHeight="1">
      <c r="A811" s="65"/>
      <c r="B811" s="65"/>
      <c r="C811" s="65"/>
      <c r="D811" s="65"/>
      <c r="E811" s="65"/>
      <c r="F811" s="65"/>
      <c r="G811" s="65"/>
      <c r="H811" s="65"/>
      <c r="I811" s="65"/>
      <c r="J811" s="65"/>
      <c r="K811" s="65"/>
      <c r="L811" s="65"/>
      <c r="M811" s="65"/>
      <c r="N811" s="65"/>
      <c r="O811" s="65"/>
      <c r="P811" s="65"/>
      <c r="Q811" s="65"/>
      <c r="R811" s="65"/>
      <c r="S811" s="65"/>
      <c r="T811" s="65"/>
      <c r="U811" s="65"/>
      <c r="V811" s="65"/>
      <c r="W811" s="65"/>
      <c r="X811" s="65"/>
      <c r="Y811" s="65"/>
      <c r="Z811" s="65"/>
    </row>
    <row r="812" spans="1:26" ht="15.75" customHeight="1">
      <c r="A812" s="65"/>
      <c r="B812" s="65"/>
      <c r="C812" s="65"/>
      <c r="D812" s="65"/>
      <c r="E812" s="65"/>
      <c r="F812" s="65"/>
      <c r="G812" s="65"/>
      <c r="H812" s="65"/>
      <c r="I812" s="65"/>
      <c r="J812" s="65"/>
      <c r="K812" s="65"/>
      <c r="L812" s="65"/>
      <c r="M812" s="65"/>
      <c r="N812" s="65"/>
      <c r="O812" s="65"/>
      <c r="P812" s="65"/>
      <c r="Q812" s="65"/>
      <c r="R812" s="65"/>
      <c r="S812" s="65"/>
      <c r="T812" s="65"/>
      <c r="U812" s="65"/>
      <c r="V812" s="65"/>
      <c r="W812" s="65"/>
      <c r="X812" s="65"/>
      <c r="Y812" s="65"/>
      <c r="Z812" s="65"/>
    </row>
    <row r="813" spans="1:26" ht="15.75" customHeight="1">
      <c r="A813" s="65"/>
      <c r="B813" s="65"/>
      <c r="C813" s="65"/>
      <c r="D813" s="65"/>
      <c r="E813" s="65"/>
      <c r="F813" s="65"/>
      <c r="G813" s="65"/>
      <c r="H813" s="65"/>
      <c r="I813" s="65"/>
      <c r="J813" s="65"/>
      <c r="K813" s="65"/>
      <c r="L813" s="65"/>
      <c r="M813" s="65"/>
      <c r="N813" s="65"/>
      <c r="O813" s="65"/>
      <c r="P813" s="65"/>
      <c r="Q813" s="65"/>
      <c r="R813" s="65"/>
      <c r="S813" s="65"/>
      <c r="T813" s="65"/>
      <c r="U813" s="65"/>
      <c r="V813" s="65"/>
      <c r="W813" s="65"/>
      <c r="X813" s="65"/>
      <c r="Y813" s="65"/>
      <c r="Z813" s="65"/>
    </row>
    <row r="814" spans="1:26" ht="15.75" customHeight="1">
      <c r="A814" s="65"/>
      <c r="B814" s="65"/>
      <c r="C814" s="65"/>
      <c r="D814" s="65"/>
      <c r="E814" s="65"/>
      <c r="F814" s="65"/>
      <c r="G814" s="65"/>
      <c r="H814" s="65"/>
      <c r="I814" s="65"/>
      <c r="J814" s="65"/>
      <c r="K814" s="65"/>
      <c r="L814" s="65"/>
      <c r="M814" s="65"/>
      <c r="N814" s="65"/>
      <c r="O814" s="65"/>
      <c r="P814" s="65"/>
      <c r="Q814" s="65"/>
      <c r="R814" s="65"/>
      <c r="S814" s="65"/>
      <c r="T814" s="65"/>
      <c r="U814" s="65"/>
      <c r="V814" s="65"/>
      <c r="W814" s="65"/>
      <c r="X814" s="65"/>
      <c r="Y814" s="65"/>
      <c r="Z814" s="65"/>
    </row>
    <row r="815" spans="1:26" ht="15.75" customHeight="1">
      <c r="A815" s="65"/>
      <c r="B815" s="65"/>
      <c r="C815" s="65"/>
      <c r="D815" s="65"/>
      <c r="E815" s="65"/>
      <c r="F815" s="65"/>
      <c r="G815" s="65"/>
      <c r="H815" s="65"/>
      <c r="I815" s="65"/>
      <c r="J815" s="65"/>
      <c r="K815" s="65"/>
      <c r="L815" s="65"/>
      <c r="M815" s="65"/>
      <c r="N815" s="65"/>
      <c r="O815" s="65"/>
      <c r="P815" s="65"/>
      <c r="Q815" s="65"/>
      <c r="R815" s="65"/>
      <c r="S815" s="65"/>
      <c r="T815" s="65"/>
      <c r="U815" s="65"/>
      <c r="V815" s="65"/>
      <c r="W815" s="65"/>
      <c r="X815" s="65"/>
      <c r="Y815" s="65"/>
      <c r="Z815" s="65"/>
    </row>
    <row r="816" spans="1:26" ht="15.75" customHeight="1">
      <c r="A816" s="65"/>
      <c r="B816" s="65"/>
      <c r="C816" s="65"/>
      <c r="D816" s="65"/>
      <c r="E816" s="65"/>
      <c r="F816" s="65"/>
      <c r="G816" s="65"/>
      <c r="H816" s="65"/>
      <c r="I816" s="65"/>
      <c r="J816" s="65"/>
      <c r="K816" s="65"/>
      <c r="L816" s="65"/>
      <c r="M816" s="65"/>
      <c r="N816" s="65"/>
      <c r="O816" s="65"/>
      <c r="P816" s="65"/>
      <c r="Q816" s="65"/>
      <c r="R816" s="65"/>
      <c r="S816" s="65"/>
      <c r="T816" s="65"/>
      <c r="U816" s="65"/>
      <c r="V816" s="65"/>
      <c r="W816" s="65"/>
      <c r="X816" s="65"/>
      <c r="Y816" s="65"/>
      <c r="Z816" s="65"/>
    </row>
    <row r="817" spans="1:26" ht="15.75" customHeight="1">
      <c r="A817" s="65"/>
      <c r="B817" s="65"/>
      <c r="C817" s="65"/>
      <c r="D817" s="65"/>
      <c r="E817" s="65"/>
      <c r="F817" s="65"/>
      <c r="G817" s="65"/>
      <c r="H817" s="65"/>
      <c r="I817" s="65"/>
      <c r="J817" s="65"/>
      <c r="K817" s="65"/>
      <c r="L817" s="65"/>
      <c r="M817" s="65"/>
      <c r="N817" s="65"/>
      <c r="O817" s="65"/>
      <c r="P817" s="65"/>
      <c r="Q817" s="65"/>
      <c r="R817" s="65"/>
      <c r="S817" s="65"/>
      <c r="T817" s="65"/>
      <c r="U817" s="65"/>
      <c r="V817" s="65"/>
      <c r="W817" s="65"/>
      <c r="X817" s="65"/>
      <c r="Y817" s="65"/>
      <c r="Z817" s="65"/>
    </row>
    <row r="818" spans="1:26" ht="15.75" customHeight="1">
      <c r="A818" s="65"/>
      <c r="B818" s="65"/>
      <c r="C818" s="65"/>
      <c r="D818" s="65"/>
      <c r="E818" s="65"/>
      <c r="F818" s="65"/>
      <c r="G818" s="65"/>
      <c r="H818" s="65"/>
      <c r="I818" s="65"/>
      <c r="J818" s="65"/>
      <c r="K818" s="65"/>
      <c r="L818" s="65"/>
      <c r="M818" s="65"/>
      <c r="N818" s="65"/>
      <c r="O818" s="65"/>
      <c r="P818" s="65"/>
      <c r="Q818" s="65"/>
      <c r="R818" s="65"/>
      <c r="S818" s="65"/>
      <c r="T818" s="65"/>
      <c r="U818" s="65"/>
      <c r="V818" s="65"/>
      <c r="W818" s="65"/>
      <c r="X818" s="65"/>
      <c r="Y818" s="65"/>
      <c r="Z818" s="65"/>
    </row>
    <row r="819" spans="1:26" ht="15.75" customHeight="1">
      <c r="A819" s="65"/>
      <c r="B819" s="65"/>
      <c r="C819" s="65"/>
      <c r="D819" s="65"/>
      <c r="E819" s="65"/>
      <c r="F819" s="65"/>
      <c r="G819" s="65"/>
      <c r="H819" s="65"/>
      <c r="I819" s="65"/>
      <c r="J819" s="65"/>
      <c r="K819" s="65"/>
      <c r="L819" s="65"/>
      <c r="M819" s="65"/>
      <c r="N819" s="65"/>
      <c r="O819" s="65"/>
      <c r="P819" s="65"/>
      <c r="Q819" s="65"/>
      <c r="R819" s="65"/>
      <c r="S819" s="65"/>
      <c r="T819" s="65"/>
      <c r="U819" s="65"/>
      <c r="V819" s="65"/>
      <c r="W819" s="65"/>
      <c r="X819" s="65"/>
      <c r="Y819" s="65"/>
      <c r="Z819" s="65"/>
    </row>
    <row r="820" spans="1:26" ht="15.75" customHeight="1">
      <c r="A820" s="65"/>
      <c r="B820" s="65"/>
      <c r="C820" s="65"/>
      <c r="D820" s="65"/>
      <c r="E820" s="65"/>
      <c r="F820" s="65"/>
      <c r="G820" s="65"/>
      <c r="H820" s="65"/>
      <c r="I820" s="65"/>
      <c r="J820" s="65"/>
      <c r="K820" s="65"/>
      <c r="L820" s="65"/>
      <c r="M820" s="65"/>
      <c r="N820" s="65"/>
      <c r="O820" s="65"/>
      <c r="P820" s="65"/>
      <c r="Q820" s="65"/>
      <c r="R820" s="65"/>
      <c r="S820" s="65"/>
      <c r="T820" s="65"/>
      <c r="U820" s="65"/>
      <c r="V820" s="65"/>
      <c r="W820" s="65"/>
      <c r="X820" s="65"/>
      <c r="Y820" s="65"/>
      <c r="Z820" s="65"/>
    </row>
    <row r="821" spans="1:26" ht="15.75" customHeight="1">
      <c r="A821" s="65"/>
      <c r="B821" s="65"/>
      <c r="C821" s="65"/>
      <c r="D821" s="65"/>
      <c r="E821" s="65"/>
      <c r="F821" s="65"/>
      <c r="G821" s="65"/>
      <c r="H821" s="65"/>
      <c r="I821" s="65"/>
      <c r="J821" s="65"/>
      <c r="K821" s="65"/>
      <c r="L821" s="65"/>
      <c r="M821" s="65"/>
      <c r="N821" s="65"/>
      <c r="O821" s="65"/>
      <c r="P821" s="65"/>
      <c r="Q821" s="65"/>
      <c r="R821" s="65"/>
      <c r="S821" s="65"/>
      <c r="T821" s="65"/>
      <c r="U821" s="65"/>
      <c r="V821" s="65"/>
      <c r="W821" s="65"/>
      <c r="X821" s="65"/>
      <c r="Y821" s="65"/>
      <c r="Z821" s="65"/>
    </row>
    <row r="822" spans="1:26" ht="15.75" customHeight="1">
      <c r="A822" s="65"/>
      <c r="B822" s="65"/>
      <c r="C822" s="65"/>
      <c r="D822" s="65"/>
      <c r="E822" s="65"/>
      <c r="F822" s="65"/>
      <c r="G822" s="65"/>
      <c r="H822" s="65"/>
      <c r="I822" s="65"/>
      <c r="J822" s="65"/>
      <c r="K822" s="65"/>
      <c r="L822" s="65"/>
      <c r="M822" s="65"/>
      <c r="N822" s="65"/>
      <c r="O822" s="65"/>
      <c r="P822" s="65"/>
      <c r="Q822" s="65"/>
      <c r="R822" s="65"/>
      <c r="S822" s="65"/>
      <c r="T822" s="65"/>
      <c r="U822" s="65"/>
      <c r="V822" s="65"/>
      <c r="W822" s="65"/>
      <c r="X822" s="65"/>
      <c r="Y822" s="65"/>
      <c r="Z822" s="65"/>
    </row>
    <row r="823" spans="1:26" ht="15.75" customHeight="1">
      <c r="A823" s="65"/>
      <c r="B823" s="65"/>
      <c r="C823" s="65"/>
      <c r="D823" s="65"/>
      <c r="E823" s="65"/>
      <c r="F823" s="65"/>
      <c r="G823" s="65"/>
      <c r="H823" s="65"/>
      <c r="I823" s="65"/>
      <c r="J823" s="65"/>
      <c r="K823" s="65"/>
      <c r="L823" s="65"/>
      <c r="M823" s="65"/>
      <c r="N823" s="65"/>
      <c r="O823" s="65"/>
      <c r="P823" s="65"/>
      <c r="Q823" s="65"/>
      <c r="R823" s="65"/>
      <c r="S823" s="65"/>
      <c r="T823" s="65"/>
      <c r="U823" s="65"/>
      <c r="V823" s="65"/>
      <c r="W823" s="65"/>
      <c r="X823" s="65"/>
      <c r="Y823" s="65"/>
      <c r="Z823" s="65"/>
    </row>
    <row r="824" spans="1:26" ht="15.75" customHeight="1">
      <c r="A824" s="65"/>
      <c r="B824" s="65"/>
      <c r="C824" s="65"/>
      <c r="D824" s="65"/>
      <c r="E824" s="65"/>
      <c r="F824" s="65"/>
      <c r="G824" s="65"/>
      <c r="H824" s="65"/>
      <c r="I824" s="65"/>
      <c r="J824" s="65"/>
      <c r="K824" s="65"/>
      <c r="L824" s="65"/>
      <c r="M824" s="65"/>
      <c r="N824" s="65"/>
      <c r="O824" s="65"/>
      <c r="P824" s="65"/>
      <c r="Q824" s="65"/>
      <c r="R824" s="65"/>
      <c r="S824" s="65"/>
      <c r="T824" s="65"/>
      <c r="U824" s="65"/>
      <c r="V824" s="65"/>
      <c r="W824" s="65"/>
      <c r="X824" s="65"/>
      <c r="Y824" s="65"/>
      <c r="Z824" s="65"/>
    </row>
    <row r="825" spans="1:26" ht="15.75" customHeight="1">
      <c r="A825" s="65"/>
      <c r="B825" s="65"/>
      <c r="C825" s="65"/>
      <c r="D825" s="65"/>
      <c r="E825" s="65"/>
      <c r="F825" s="65"/>
      <c r="G825" s="65"/>
      <c r="H825" s="65"/>
      <c r="I825" s="65"/>
      <c r="J825" s="65"/>
      <c r="K825" s="65"/>
      <c r="L825" s="65"/>
      <c r="M825" s="65"/>
      <c r="N825" s="65"/>
      <c r="O825" s="65"/>
      <c r="P825" s="65"/>
      <c r="Q825" s="65"/>
      <c r="R825" s="65"/>
      <c r="S825" s="65"/>
      <c r="T825" s="65"/>
      <c r="U825" s="65"/>
      <c r="V825" s="65"/>
      <c r="W825" s="65"/>
      <c r="X825" s="65"/>
      <c r="Y825" s="65"/>
      <c r="Z825" s="65"/>
    </row>
    <row r="826" spans="1:26" ht="15.75" customHeight="1">
      <c r="A826" s="65"/>
      <c r="B826" s="65"/>
      <c r="C826" s="65"/>
      <c r="D826" s="65"/>
      <c r="E826" s="65"/>
      <c r="F826" s="65"/>
      <c r="G826" s="65"/>
      <c r="H826" s="65"/>
      <c r="I826" s="65"/>
      <c r="J826" s="65"/>
      <c r="K826" s="65"/>
      <c r="L826" s="65"/>
      <c r="M826" s="65"/>
      <c r="N826" s="65"/>
      <c r="O826" s="65"/>
      <c r="P826" s="65"/>
      <c r="Q826" s="65"/>
      <c r="R826" s="65"/>
      <c r="S826" s="65"/>
      <c r="T826" s="65"/>
      <c r="U826" s="65"/>
      <c r="V826" s="65"/>
      <c r="W826" s="65"/>
      <c r="X826" s="65"/>
      <c r="Y826" s="65"/>
      <c r="Z826" s="65"/>
    </row>
    <row r="827" spans="1:26" ht="15.75" customHeight="1">
      <c r="A827" s="65"/>
      <c r="B827" s="65"/>
      <c r="C827" s="65"/>
      <c r="D827" s="65"/>
      <c r="E827" s="65"/>
      <c r="F827" s="65"/>
      <c r="G827" s="65"/>
      <c r="H827" s="65"/>
      <c r="I827" s="65"/>
      <c r="J827" s="65"/>
      <c r="K827" s="65"/>
      <c r="L827" s="65"/>
      <c r="M827" s="65"/>
      <c r="N827" s="65"/>
      <c r="O827" s="65"/>
      <c r="P827" s="65"/>
      <c r="Q827" s="65"/>
      <c r="R827" s="65"/>
      <c r="S827" s="65"/>
      <c r="T827" s="65"/>
      <c r="U827" s="65"/>
      <c r="V827" s="65"/>
      <c r="W827" s="65"/>
      <c r="X827" s="65"/>
      <c r="Y827" s="65"/>
      <c r="Z827" s="65"/>
    </row>
    <row r="828" spans="1:26" ht="15.75" customHeight="1">
      <c r="A828" s="65"/>
      <c r="B828" s="65"/>
      <c r="C828" s="65"/>
      <c r="D828" s="65"/>
      <c r="E828" s="65"/>
      <c r="F828" s="65"/>
      <c r="G828" s="65"/>
      <c r="H828" s="65"/>
      <c r="I828" s="65"/>
      <c r="J828" s="65"/>
      <c r="K828" s="65"/>
      <c r="L828" s="65"/>
      <c r="M828" s="65"/>
      <c r="N828" s="65"/>
      <c r="O828" s="65"/>
      <c r="P828" s="65"/>
      <c r="Q828" s="65"/>
      <c r="R828" s="65"/>
      <c r="S828" s="65"/>
      <c r="T828" s="65"/>
      <c r="U828" s="65"/>
      <c r="V828" s="65"/>
      <c r="W828" s="65"/>
      <c r="X828" s="65"/>
      <c r="Y828" s="65"/>
      <c r="Z828" s="65"/>
    </row>
    <row r="829" spans="1:26" ht="15.75" customHeight="1">
      <c r="A829" s="65"/>
      <c r="B829" s="65"/>
      <c r="C829" s="65"/>
      <c r="D829" s="65"/>
      <c r="E829" s="65"/>
      <c r="F829" s="65"/>
      <c r="G829" s="65"/>
      <c r="H829" s="65"/>
      <c r="I829" s="65"/>
      <c r="J829" s="65"/>
      <c r="K829" s="65"/>
      <c r="L829" s="65"/>
      <c r="M829" s="65"/>
      <c r="N829" s="65"/>
      <c r="O829" s="65"/>
      <c r="P829" s="65"/>
      <c r="Q829" s="65"/>
      <c r="R829" s="65"/>
      <c r="S829" s="65"/>
      <c r="T829" s="65"/>
      <c r="U829" s="65"/>
      <c r="V829" s="65"/>
      <c r="W829" s="65"/>
      <c r="X829" s="65"/>
      <c r="Y829" s="65"/>
      <c r="Z829" s="65"/>
    </row>
    <row r="830" spans="1:26" ht="15.75" customHeight="1">
      <c r="A830" s="65"/>
      <c r="B830" s="65"/>
      <c r="C830" s="65"/>
      <c r="D830" s="65"/>
      <c r="E830" s="65"/>
      <c r="F830" s="65"/>
      <c r="G830" s="65"/>
      <c r="H830" s="65"/>
      <c r="I830" s="65"/>
      <c r="J830" s="65"/>
      <c r="K830" s="65"/>
      <c r="L830" s="65"/>
      <c r="M830" s="65"/>
      <c r="N830" s="65"/>
      <c r="O830" s="65"/>
      <c r="P830" s="65"/>
      <c r="Q830" s="65"/>
      <c r="R830" s="65"/>
      <c r="S830" s="65"/>
      <c r="T830" s="65"/>
      <c r="U830" s="65"/>
      <c r="V830" s="65"/>
      <c r="W830" s="65"/>
      <c r="X830" s="65"/>
      <c r="Y830" s="65"/>
      <c r="Z830" s="65"/>
    </row>
    <row r="831" spans="1:26" ht="15.75" customHeight="1">
      <c r="A831" s="65"/>
      <c r="B831" s="65"/>
      <c r="C831" s="65"/>
      <c r="D831" s="65"/>
      <c r="E831" s="65"/>
      <c r="F831" s="65"/>
      <c r="G831" s="65"/>
      <c r="H831" s="65"/>
      <c r="I831" s="65"/>
      <c r="J831" s="65"/>
      <c r="K831" s="65"/>
      <c r="L831" s="65"/>
      <c r="M831" s="65"/>
      <c r="N831" s="65"/>
      <c r="O831" s="65"/>
      <c r="P831" s="65"/>
      <c r="Q831" s="65"/>
      <c r="R831" s="65"/>
      <c r="S831" s="65"/>
      <c r="T831" s="65"/>
      <c r="U831" s="65"/>
      <c r="V831" s="65"/>
      <c r="W831" s="65"/>
      <c r="X831" s="65"/>
      <c r="Y831" s="65"/>
      <c r="Z831" s="65"/>
    </row>
    <row r="832" spans="1:26" ht="15.75" customHeight="1">
      <c r="A832" s="65"/>
      <c r="B832" s="65"/>
      <c r="C832" s="65"/>
      <c r="D832" s="65"/>
      <c r="E832" s="65"/>
      <c r="F832" s="65"/>
      <c r="G832" s="65"/>
      <c r="H832" s="65"/>
      <c r="I832" s="65"/>
      <c r="J832" s="65"/>
      <c r="K832" s="65"/>
      <c r="L832" s="65"/>
      <c r="M832" s="65"/>
      <c r="N832" s="65"/>
      <c r="O832" s="65"/>
      <c r="P832" s="65"/>
      <c r="Q832" s="65"/>
      <c r="R832" s="65"/>
      <c r="S832" s="65"/>
      <c r="T832" s="65"/>
      <c r="U832" s="65"/>
      <c r="V832" s="65"/>
      <c r="W832" s="65"/>
      <c r="X832" s="65"/>
      <c r="Y832" s="65"/>
      <c r="Z832" s="65"/>
    </row>
    <row r="833" spans="1:26" ht="15.75" customHeight="1">
      <c r="A833" s="65"/>
      <c r="B833" s="65"/>
      <c r="C833" s="65"/>
      <c r="D833" s="65"/>
      <c r="E833" s="65"/>
      <c r="F833" s="65"/>
      <c r="G833" s="65"/>
      <c r="H833" s="65"/>
      <c r="I833" s="65"/>
      <c r="J833" s="65"/>
      <c r="K833" s="65"/>
      <c r="L833" s="65"/>
      <c r="M833" s="65"/>
      <c r="N833" s="65"/>
      <c r="O833" s="65"/>
      <c r="P833" s="65"/>
      <c r="Q833" s="65"/>
      <c r="R833" s="65"/>
      <c r="S833" s="65"/>
      <c r="T833" s="65"/>
      <c r="U833" s="65"/>
      <c r="V833" s="65"/>
      <c r="W833" s="65"/>
      <c r="X833" s="65"/>
      <c r="Y833" s="65"/>
      <c r="Z833" s="65"/>
    </row>
    <row r="834" spans="1:26" ht="15.75" customHeight="1">
      <c r="A834" s="65"/>
      <c r="B834" s="65"/>
      <c r="C834" s="65"/>
      <c r="D834" s="65"/>
      <c r="E834" s="65"/>
      <c r="F834" s="65"/>
      <c r="G834" s="65"/>
      <c r="H834" s="65"/>
      <c r="I834" s="65"/>
      <c r="J834" s="65"/>
      <c r="K834" s="65"/>
      <c r="L834" s="65"/>
      <c r="M834" s="65"/>
      <c r="N834" s="65"/>
      <c r="O834" s="65"/>
      <c r="P834" s="65"/>
      <c r="Q834" s="65"/>
      <c r="R834" s="65"/>
      <c r="S834" s="65"/>
      <c r="T834" s="65"/>
      <c r="U834" s="65"/>
      <c r="V834" s="65"/>
      <c r="W834" s="65"/>
      <c r="X834" s="65"/>
      <c r="Y834" s="65"/>
      <c r="Z834" s="65"/>
    </row>
    <row r="835" spans="1:26" ht="15.75" customHeight="1">
      <c r="A835" s="65"/>
      <c r="B835" s="65"/>
      <c r="C835" s="65"/>
      <c r="D835" s="65"/>
      <c r="E835" s="65"/>
      <c r="F835" s="65"/>
      <c r="G835" s="65"/>
      <c r="H835" s="65"/>
      <c r="I835" s="65"/>
      <c r="J835" s="65"/>
      <c r="K835" s="65"/>
      <c r="L835" s="65"/>
      <c r="M835" s="65"/>
      <c r="N835" s="65"/>
      <c r="O835" s="65"/>
      <c r="P835" s="65"/>
      <c r="Q835" s="65"/>
      <c r="R835" s="65"/>
      <c r="S835" s="65"/>
      <c r="T835" s="65"/>
      <c r="U835" s="65"/>
      <c r="V835" s="65"/>
      <c r="W835" s="65"/>
      <c r="X835" s="65"/>
      <c r="Y835" s="65"/>
      <c r="Z835" s="65"/>
    </row>
    <row r="836" spans="1:26" ht="15.75" customHeight="1">
      <c r="A836" s="65"/>
      <c r="B836" s="65"/>
      <c r="C836" s="65"/>
      <c r="D836" s="65"/>
      <c r="E836" s="65"/>
      <c r="F836" s="65"/>
      <c r="G836" s="65"/>
      <c r="H836" s="65"/>
      <c r="I836" s="65"/>
      <c r="J836" s="65"/>
      <c r="K836" s="65"/>
      <c r="L836" s="65"/>
      <c r="M836" s="65"/>
      <c r="N836" s="65"/>
      <c r="O836" s="65"/>
      <c r="P836" s="65"/>
      <c r="Q836" s="65"/>
      <c r="R836" s="65"/>
      <c r="S836" s="65"/>
      <c r="T836" s="65"/>
      <c r="U836" s="65"/>
      <c r="V836" s="65"/>
      <c r="W836" s="65"/>
      <c r="X836" s="65"/>
      <c r="Y836" s="65"/>
      <c r="Z836" s="65"/>
    </row>
    <row r="837" spans="1:26" ht="15.75" customHeight="1">
      <c r="A837" s="65"/>
      <c r="B837" s="65"/>
      <c r="C837" s="65"/>
      <c r="D837" s="65"/>
      <c r="E837" s="65"/>
      <c r="F837" s="65"/>
      <c r="G837" s="65"/>
      <c r="H837" s="65"/>
      <c r="I837" s="65"/>
      <c r="J837" s="65"/>
      <c r="K837" s="65"/>
      <c r="L837" s="65"/>
      <c r="M837" s="65"/>
      <c r="N837" s="65"/>
      <c r="O837" s="65"/>
      <c r="P837" s="65"/>
      <c r="Q837" s="65"/>
      <c r="R837" s="65"/>
      <c r="S837" s="65"/>
      <c r="T837" s="65"/>
      <c r="U837" s="65"/>
      <c r="V837" s="65"/>
      <c r="W837" s="65"/>
      <c r="X837" s="65"/>
      <c r="Y837" s="65"/>
      <c r="Z837" s="65"/>
    </row>
    <row r="838" spans="1:26" ht="15.75" customHeight="1">
      <c r="A838" s="65"/>
      <c r="B838" s="65"/>
      <c r="C838" s="65"/>
      <c r="D838" s="65"/>
      <c r="E838" s="65"/>
      <c r="F838" s="65"/>
      <c r="G838" s="65"/>
      <c r="H838" s="65"/>
      <c r="I838" s="65"/>
      <c r="J838" s="65"/>
      <c r="K838" s="65"/>
      <c r="L838" s="65"/>
      <c r="M838" s="65"/>
      <c r="N838" s="65"/>
      <c r="O838" s="65"/>
      <c r="P838" s="65"/>
      <c r="Q838" s="65"/>
      <c r="R838" s="65"/>
      <c r="S838" s="65"/>
      <c r="T838" s="65"/>
      <c r="U838" s="65"/>
      <c r="V838" s="65"/>
      <c r="W838" s="65"/>
      <c r="X838" s="65"/>
      <c r="Y838" s="65"/>
      <c r="Z838" s="65"/>
    </row>
    <row r="839" spans="1:26" ht="15.75" customHeight="1">
      <c r="A839" s="65"/>
      <c r="B839" s="65"/>
      <c r="C839" s="65"/>
      <c r="D839" s="65"/>
      <c r="E839" s="65"/>
      <c r="F839" s="65"/>
      <c r="G839" s="65"/>
      <c r="H839" s="65"/>
      <c r="I839" s="65"/>
      <c r="J839" s="65"/>
      <c r="K839" s="65"/>
      <c r="L839" s="65"/>
      <c r="M839" s="65"/>
      <c r="N839" s="65"/>
      <c r="O839" s="65"/>
      <c r="P839" s="65"/>
      <c r="Q839" s="65"/>
      <c r="R839" s="65"/>
      <c r="S839" s="65"/>
      <c r="T839" s="65"/>
      <c r="U839" s="65"/>
      <c r="V839" s="65"/>
      <c r="W839" s="65"/>
      <c r="X839" s="65"/>
      <c r="Y839" s="65"/>
      <c r="Z839" s="65"/>
    </row>
    <row r="840" spans="1:26" ht="15.75" customHeight="1">
      <c r="A840" s="65"/>
      <c r="B840" s="65"/>
      <c r="C840" s="65"/>
      <c r="D840" s="65"/>
      <c r="E840" s="65"/>
      <c r="F840" s="65"/>
      <c r="G840" s="65"/>
      <c r="H840" s="65"/>
      <c r="I840" s="65"/>
      <c r="J840" s="65"/>
      <c r="K840" s="65"/>
      <c r="L840" s="65"/>
      <c r="M840" s="65"/>
      <c r="N840" s="65"/>
      <c r="O840" s="65"/>
      <c r="P840" s="65"/>
      <c r="Q840" s="65"/>
      <c r="R840" s="65"/>
      <c r="S840" s="65"/>
      <c r="T840" s="65"/>
      <c r="U840" s="65"/>
      <c r="V840" s="65"/>
      <c r="W840" s="65"/>
      <c r="X840" s="65"/>
      <c r="Y840" s="65"/>
      <c r="Z840" s="65"/>
    </row>
    <row r="841" spans="1:26" ht="15.75" customHeight="1">
      <c r="A841" s="65"/>
      <c r="B841" s="65"/>
      <c r="C841" s="65"/>
      <c r="D841" s="65"/>
      <c r="E841" s="65"/>
      <c r="F841" s="65"/>
      <c r="G841" s="65"/>
      <c r="H841" s="65"/>
      <c r="I841" s="65"/>
      <c r="J841" s="65"/>
      <c r="K841" s="65"/>
      <c r="L841" s="65"/>
      <c r="M841" s="65"/>
      <c r="N841" s="65"/>
      <c r="O841" s="65"/>
      <c r="P841" s="65"/>
      <c r="Q841" s="65"/>
      <c r="R841" s="65"/>
      <c r="S841" s="65"/>
      <c r="T841" s="65"/>
      <c r="U841" s="65"/>
      <c r="V841" s="65"/>
      <c r="W841" s="65"/>
      <c r="X841" s="65"/>
      <c r="Y841" s="65"/>
      <c r="Z841" s="65"/>
    </row>
    <row r="842" spans="1:26" ht="15.75" customHeight="1">
      <c r="A842" s="65"/>
      <c r="B842" s="65"/>
      <c r="C842" s="65"/>
      <c r="D842" s="65"/>
      <c r="E842" s="65"/>
      <c r="F842" s="65"/>
      <c r="G842" s="65"/>
      <c r="H842" s="65"/>
      <c r="I842" s="65"/>
      <c r="J842" s="65"/>
      <c r="K842" s="65"/>
      <c r="L842" s="65"/>
      <c r="M842" s="65"/>
      <c r="N842" s="65"/>
      <c r="O842" s="65"/>
      <c r="P842" s="65"/>
      <c r="Q842" s="65"/>
      <c r="R842" s="65"/>
      <c r="S842" s="65"/>
      <c r="T842" s="65"/>
      <c r="U842" s="65"/>
      <c r="V842" s="65"/>
      <c r="W842" s="65"/>
      <c r="X842" s="65"/>
      <c r="Y842" s="65"/>
      <c r="Z842" s="65"/>
    </row>
    <row r="843" spans="1:26" ht="15.75" customHeight="1">
      <c r="A843" s="65"/>
      <c r="B843" s="65"/>
      <c r="C843" s="65"/>
      <c r="D843" s="65"/>
      <c r="E843" s="65"/>
      <c r="F843" s="65"/>
      <c r="G843" s="65"/>
      <c r="H843" s="65"/>
      <c r="I843" s="65"/>
      <c r="J843" s="65"/>
      <c r="K843" s="65"/>
      <c r="L843" s="65"/>
      <c r="M843" s="65"/>
      <c r="N843" s="65"/>
      <c r="O843" s="65"/>
      <c r="P843" s="65"/>
      <c r="Q843" s="65"/>
      <c r="R843" s="65"/>
      <c r="S843" s="65"/>
      <c r="T843" s="65"/>
      <c r="U843" s="65"/>
      <c r="V843" s="65"/>
      <c r="W843" s="65"/>
      <c r="X843" s="65"/>
      <c r="Y843" s="65"/>
      <c r="Z843" s="65"/>
    </row>
    <row r="844" spans="1:26" ht="15.75" customHeight="1">
      <c r="A844" s="65"/>
      <c r="B844" s="65"/>
      <c r="C844" s="65"/>
      <c r="D844" s="65"/>
      <c r="E844" s="65"/>
      <c r="F844" s="65"/>
      <c r="G844" s="65"/>
      <c r="H844" s="65"/>
      <c r="I844" s="65"/>
      <c r="J844" s="65"/>
      <c r="K844" s="65"/>
      <c r="L844" s="65"/>
      <c r="M844" s="65"/>
      <c r="N844" s="65"/>
      <c r="O844" s="65"/>
      <c r="P844" s="65"/>
      <c r="Q844" s="65"/>
      <c r="R844" s="65"/>
      <c r="S844" s="65"/>
      <c r="T844" s="65"/>
      <c r="U844" s="65"/>
      <c r="V844" s="65"/>
      <c r="W844" s="65"/>
      <c r="X844" s="65"/>
      <c r="Y844" s="65"/>
      <c r="Z844" s="65"/>
    </row>
    <row r="845" spans="1:26" ht="15.75" customHeight="1">
      <c r="A845" s="65"/>
      <c r="B845" s="65"/>
      <c r="C845" s="65"/>
      <c r="D845" s="65"/>
      <c r="E845" s="65"/>
      <c r="F845" s="65"/>
      <c r="G845" s="65"/>
      <c r="H845" s="65"/>
      <c r="I845" s="65"/>
      <c r="J845" s="65"/>
      <c r="K845" s="65"/>
      <c r="L845" s="65"/>
      <c r="M845" s="65"/>
      <c r="N845" s="65"/>
      <c r="O845" s="65"/>
      <c r="P845" s="65"/>
      <c r="Q845" s="65"/>
      <c r="R845" s="65"/>
      <c r="S845" s="65"/>
      <c r="T845" s="65"/>
      <c r="U845" s="65"/>
      <c r="V845" s="65"/>
      <c r="W845" s="65"/>
      <c r="X845" s="65"/>
      <c r="Y845" s="65"/>
      <c r="Z845" s="65"/>
    </row>
    <row r="846" spans="1:26" ht="15.75" customHeight="1">
      <c r="A846" s="65"/>
      <c r="B846" s="65"/>
      <c r="C846" s="65"/>
      <c r="D846" s="65"/>
      <c r="E846" s="65"/>
      <c r="F846" s="65"/>
      <c r="G846" s="65"/>
      <c r="H846" s="65"/>
      <c r="I846" s="65"/>
      <c r="J846" s="65"/>
      <c r="K846" s="65"/>
      <c r="L846" s="65"/>
      <c r="M846" s="65"/>
      <c r="N846" s="65"/>
      <c r="O846" s="65"/>
      <c r="P846" s="65"/>
      <c r="Q846" s="65"/>
      <c r="R846" s="65"/>
      <c r="S846" s="65"/>
      <c r="T846" s="65"/>
      <c r="U846" s="65"/>
      <c r="V846" s="65"/>
      <c r="W846" s="65"/>
      <c r="X846" s="65"/>
      <c r="Y846" s="65"/>
      <c r="Z846" s="65"/>
    </row>
    <row r="847" spans="1:26" ht="15.75" customHeight="1">
      <c r="A847" s="65"/>
      <c r="B847" s="65"/>
      <c r="C847" s="65"/>
      <c r="D847" s="65"/>
      <c r="E847" s="65"/>
      <c r="F847" s="65"/>
      <c r="G847" s="65"/>
      <c r="H847" s="65"/>
      <c r="I847" s="65"/>
      <c r="J847" s="65"/>
      <c r="K847" s="65"/>
      <c r="L847" s="65"/>
      <c r="M847" s="65"/>
      <c r="N847" s="65"/>
      <c r="O847" s="65"/>
      <c r="P847" s="65"/>
      <c r="Q847" s="65"/>
      <c r="R847" s="65"/>
      <c r="S847" s="65"/>
      <c r="T847" s="65"/>
      <c r="U847" s="65"/>
      <c r="V847" s="65"/>
      <c r="W847" s="65"/>
      <c r="X847" s="65"/>
      <c r="Y847" s="65"/>
      <c r="Z847" s="65"/>
    </row>
    <row r="848" spans="1:26" ht="15.75" customHeight="1">
      <c r="A848" s="65"/>
      <c r="B848" s="65"/>
      <c r="C848" s="65"/>
      <c r="D848" s="65"/>
      <c r="E848" s="65"/>
      <c r="F848" s="65"/>
      <c r="G848" s="65"/>
      <c r="H848" s="65"/>
      <c r="I848" s="65"/>
      <c r="J848" s="65"/>
      <c r="K848" s="65"/>
      <c r="L848" s="65"/>
      <c r="M848" s="65"/>
      <c r="N848" s="65"/>
      <c r="O848" s="65"/>
      <c r="P848" s="65"/>
      <c r="Q848" s="65"/>
      <c r="R848" s="65"/>
      <c r="S848" s="65"/>
      <c r="T848" s="65"/>
      <c r="U848" s="65"/>
      <c r="V848" s="65"/>
      <c r="W848" s="65"/>
      <c r="X848" s="65"/>
      <c r="Y848" s="65"/>
      <c r="Z848" s="65"/>
    </row>
    <row r="849" spans="1:26" ht="15.75" customHeight="1">
      <c r="A849" s="65"/>
      <c r="B849" s="65"/>
      <c r="C849" s="65"/>
      <c r="D849" s="65"/>
      <c r="E849" s="65"/>
      <c r="F849" s="65"/>
      <c r="G849" s="65"/>
      <c r="H849" s="65"/>
      <c r="I849" s="65"/>
      <c r="J849" s="65"/>
      <c r="K849" s="65"/>
      <c r="L849" s="65"/>
      <c r="M849" s="65"/>
      <c r="N849" s="65"/>
      <c r="O849" s="65"/>
      <c r="P849" s="65"/>
      <c r="Q849" s="65"/>
      <c r="R849" s="65"/>
      <c r="S849" s="65"/>
      <c r="T849" s="65"/>
      <c r="U849" s="65"/>
      <c r="V849" s="65"/>
      <c r="W849" s="65"/>
      <c r="X849" s="65"/>
      <c r="Y849" s="65"/>
      <c r="Z849" s="65"/>
    </row>
    <row r="850" spans="1:26" ht="15.75" customHeight="1">
      <c r="A850" s="65"/>
      <c r="B850" s="65"/>
      <c r="C850" s="65"/>
      <c r="D850" s="65"/>
      <c r="E850" s="65"/>
      <c r="F850" s="65"/>
      <c r="G850" s="65"/>
      <c r="H850" s="65"/>
      <c r="I850" s="65"/>
      <c r="J850" s="65"/>
      <c r="K850" s="65"/>
      <c r="L850" s="65"/>
      <c r="M850" s="65"/>
      <c r="N850" s="65"/>
      <c r="O850" s="65"/>
      <c r="P850" s="65"/>
      <c r="Q850" s="65"/>
      <c r="R850" s="65"/>
      <c r="S850" s="65"/>
      <c r="T850" s="65"/>
      <c r="U850" s="65"/>
      <c r="V850" s="65"/>
      <c r="W850" s="65"/>
      <c r="X850" s="65"/>
      <c r="Y850" s="65"/>
      <c r="Z850" s="65"/>
    </row>
    <row r="851" spans="1:26" ht="15.75" customHeight="1">
      <c r="A851" s="65"/>
      <c r="B851" s="65"/>
      <c r="C851" s="65"/>
      <c r="D851" s="65"/>
      <c r="E851" s="65"/>
      <c r="F851" s="65"/>
      <c r="G851" s="65"/>
      <c r="H851" s="65"/>
      <c r="I851" s="65"/>
      <c r="J851" s="65"/>
      <c r="K851" s="65"/>
      <c r="L851" s="65"/>
      <c r="M851" s="65"/>
      <c r="N851" s="65"/>
      <c r="O851" s="65"/>
      <c r="P851" s="65"/>
      <c r="Q851" s="65"/>
      <c r="R851" s="65"/>
      <c r="S851" s="65"/>
      <c r="T851" s="65"/>
      <c r="U851" s="65"/>
      <c r="V851" s="65"/>
      <c r="W851" s="65"/>
      <c r="X851" s="65"/>
      <c r="Y851" s="65"/>
      <c r="Z851" s="65"/>
    </row>
    <row r="852" spans="1:26" ht="15.75" customHeight="1">
      <c r="A852" s="65"/>
      <c r="B852" s="65"/>
      <c r="C852" s="65"/>
      <c r="D852" s="65"/>
      <c r="E852" s="65"/>
      <c r="F852" s="65"/>
      <c r="G852" s="65"/>
      <c r="H852" s="65"/>
      <c r="I852" s="65"/>
      <c r="J852" s="65"/>
      <c r="K852" s="65"/>
      <c r="L852" s="65"/>
      <c r="M852" s="65"/>
      <c r="N852" s="65"/>
      <c r="O852" s="65"/>
      <c r="P852" s="65"/>
      <c r="Q852" s="65"/>
      <c r="R852" s="65"/>
      <c r="S852" s="65"/>
      <c r="T852" s="65"/>
      <c r="U852" s="65"/>
      <c r="V852" s="65"/>
      <c r="W852" s="65"/>
      <c r="X852" s="65"/>
      <c r="Y852" s="65"/>
      <c r="Z852" s="65"/>
    </row>
    <row r="853" spans="1:26" ht="15.75" customHeight="1">
      <c r="A853" s="65"/>
      <c r="B853" s="65"/>
      <c r="C853" s="65"/>
      <c r="D853" s="65"/>
      <c r="E853" s="65"/>
      <c r="F853" s="65"/>
      <c r="G853" s="65"/>
      <c r="H853" s="65"/>
      <c r="I853" s="65"/>
      <c r="J853" s="65"/>
      <c r="K853" s="65"/>
      <c r="L853" s="65"/>
      <c r="M853" s="65"/>
      <c r="N853" s="65"/>
      <c r="O853" s="65"/>
      <c r="P853" s="65"/>
      <c r="Q853" s="65"/>
      <c r="R853" s="65"/>
      <c r="S853" s="65"/>
      <c r="T853" s="65"/>
      <c r="U853" s="65"/>
      <c r="V853" s="65"/>
      <c r="W853" s="65"/>
      <c r="X853" s="65"/>
      <c r="Y853" s="65"/>
      <c r="Z853" s="65"/>
    </row>
    <row r="854" spans="1:26" ht="15.75" customHeight="1">
      <c r="A854" s="65"/>
      <c r="B854" s="65"/>
      <c r="C854" s="65"/>
      <c r="D854" s="65"/>
      <c r="E854" s="65"/>
      <c r="F854" s="65"/>
      <c r="G854" s="65"/>
      <c r="H854" s="65"/>
      <c r="I854" s="65"/>
      <c r="J854" s="65"/>
      <c r="K854" s="65"/>
      <c r="L854" s="65"/>
      <c r="M854" s="65"/>
      <c r="N854" s="65"/>
      <c r="O854" s="65"/>
      <c r="P854" s="65"/>
      <c r="Q854" s="65"/>
      <c r="R854" s="65"/>
      <c r="S854" s="65"/>
      <c r="T854" s="65"/>
      <c r="U854" s="65"/>
      <c r="V854" s="65"/>
      <c r="W854" s="65"/>
      <c r="X854" s="65"/>
      <c r="Y854" s="65"/>
      <c r="Z854" s="65"/>
    </row>
    <row r="855" spans="1:26" ht="15.75" customHeight="1">
      <c r="A855" s="65"/>
      <c r="B855" s="65"/>
      <c r="C855" s="65"/>
      <c r="D855" s="65"/>
      <c r="E855" s="65"/>
      <c r="F855" s="65"/>
      <c r="G855" s="65"/>
      <c r="H855" s="65"/>
      <c r="I855" s="65"/>
      <c r="J855" s="65"/>
      <c r="K855" s="65"/>
      <c r="L855" s="65"/>
      <c r="M855" s="65"/>
      <c r="N855" s="65"/>
      <c r="O855" s="65"/>
      <c r="P855" s="65"/>
      <c r="Q855" s="65"/>
      <c r="R855" s="65"/>
      <c r="S855" s="65"/>
      <c r="T855" s="65"/>
      <c r="U855" s="65"/>
      <c r="V855" s="65"/>
      <c r="W855" s="65"/>
      <c r="X855" s="65"/>
      <c r="Y855" s="65"/>
      <c r="Z855" s="65"/>
    </row>
    <row r="856" spans="1:26" ht="15.75" customHeight="1">
      <c r="A856" s="65"/>
      <c r="B856" s="65"/>
      <c r="C856" s="65"/>
      <c r="D856" s="65"/>
      <c r="E856" s="65"/>
      <c r="F856" s="65"/>
      <c r="G856" s="65"/>
      <c r="H856" s="65"/>
      <c r="I856" s="65"/>
      <c r="J856" s="65"/>
      <c r="K856" s="65"/>
      <c r="L856" s="65"/>
      <c r="M856" s="65"/>
      <c r="N856" s="65"/>
      <c r="O856" s="65"/>
      <c r="P856" s="65"/>
      <c r="Q856" s="65"/>
      <c r="R856" s="65"/>
      <c r="S856" s="65"/>
      <c r="T856" s="65"/>
      <c r="U856" s="65"/>
      <c r="V856" s="65"/>
      <c r="W856" s="65"/>
      <c r="X856" s="65"/>
      <c r="Y856" s="65"/>
      <c r="Z856" s="65"/>
    </row>
    <row r="857" spans="1:26" ht="15.75" customHeight="1">
      <c r="A857" s="65"/>
      <c r="B857" s="65"/>
      <c r="C857" s="65"/>
      <c r="D857" s="65"/>
      <c r="E857" s="65"/>
      <c r="F857" s="65"/>
      <c r="G857" s="65"/>
      <c r="H857" s="65"/>
      <c r="I857" s="65"/>
      <c r="J857" s="65"/>
      <c r="K857" s="65"/>
      <c r="L857" s="65"/>
      <c r="M857" s="65"/>
      <c r="N857" s="65"/>
      <c r="O857" s="65"/>
      <c r="P857" s="65"/>
      <c r="Q857" s="65"/>
      <c r="R857" s="65"/>
      <c r="S857" s="65"/>
      <c r="T857" s="65"/>
      <c r="U857" s="65"/>
      <c r="V857" s="65"/>
      <c r="W857" s="65"/>
      <c r="X857" s="65"/>
      <c r="Y857" s="65"/>
      <c r="Z857" s="65"/>
    </row>
    <row r="858" spans="1:26" ht="15.75" customHeight="1">
      <c r="A858" s="65"/>
      <c r="B858" s="65"/>
      <c r="C858" s="65"/>
      <c r="D858" s="65"/>
      <c r="E858" s="65"/>
      <c r="F858" s="65"/>
      <c r="G858" s="65"/>
      <c r="H858" s="65"/>
      <c r="I858" s="65"/>
      <c r="J858" s="65"/>
      <c r="K858" s="65"/>
      <c r="L858" s="65"/>
      <c r="M858" s="65"/>
      <c r="N858" s="65"/>
      <c r="O858" s="65"/>
      <c r="P858" s="65"/>
      <c r="Q858" s="65"/>
      <c r="R858" s="65"/>
      <c r="S858" s="65"/>
      <c r="T858" s="65"/>
      <c r="U858" s="65"/>
      <c r="V858" s="65"/>
      <c r="W858" s="65"/>
      <c r="X858" s="65"/>
      <c r="Y858" s="65"/>
      <c r="Z858" s="65"/>
    </row>
    <row r="859" spans="1:26" ht="15.75" customHeight="1">
      <c r="A859" s="65"/>
      <c r="B859" s="65"/>
      <c r="C859" s="65"/>
      <c r="D859" s="65"/>
      <c r="E859" s="65"/>
      <c r="F859" s="65"/>
      <c r="G859" s="65"/>
      <c r="H859" s="65"/>
      <c r="I859" s="65"/>
      <c r="J859" s="65"/>
      <c r="K859" s="65"/>
      <c r="L859" s="65"/>
      <c r="M859" s="65"/>
      <c r="N859" s="65"/>
      <c r="O859" s="65"/>
      <c r="P859" s="65"/>
      <c r="Q859" s="65"/>
      <c r="R859" s="65"/>
      <c r="S859" s="65"/>
      <c r="T859" s="65"/>
      <c r="U859" s="65"/>
      <c r="V859" s="65"/>
      <c r="W859" s="65"/>
      <c r="X859" s="65"/>
      <c r="Y859" s="65"/>
      <c r="Z859" s="65"/>
    </row>
    <row r="860" spans="1:26" ht="15.75" customHeight="1">
      <c r="A860" s="65"/>
      <c r="B860" s="65"/>
      <c r="C860" s="65"/>
      <c r="D860" s="65"/>
      <c r="E860" s="65"/>
      <c r="F860" s="65"/>
      <c r="G860" s="65"/>
      <c r="H860" s="65"/>
      <c r="I860" s="65"/>
      <c r="J860" s="65"/>
      <c r="K860" s="65"/>
      <c r="L860" s="65"/>
      <c r="M860" s="65"/>
      <c r="N860" s="65"/>
      <c r="O860" s="65"/>
      <c r="P860" s="65"/>
      <c r="Q860" s="65"/>
      <c r="R860" s="65"/>
      <c r="S860" s="65"/>
      <c r="T860" s="65"/>
      <c r="U860" s="65"/>
      <c r="V860" s="65"/>
      <c r="W860" s="65"/>
      <c r="X860" s="65"/>
      <c r="Y860" s="65"/>
      <c r="Z860" s="65"/>
    </row>
    <row r="861" spans="1:26" ht="15.75" customHeight="1">
      <c r="A861" s="65"/>
      <c r="B861" s="65"/>
      <c r="C861" s="65"/>
      <c r="D861" s="65"/>
      <c r="E861" s="65"/>
      <c r="F861" s="65"/>
      <c r="G861" s="65"/>
      <c r="H861" s="65"/>
      <c r="I861" s="65"/>
      <c r="J861" s="65"/>
      <c r="K861" s="65"/>
      <c r="L861" s="65"/>
      <c r="M861" s="65"/>
      <c r="N861" s="65"/>
      <c r="O861" s="65"/>
      <c r="P861" s="65"/>
      <c r="Q861" s="65"/>
      <c r="R861" s="65"/>
      <c r="S861" s="65"/>
      <c r="T861" s="65"/>
      <c r="U861" s="65"/>
      <c r="V861" s="65"/>
      <c r="W861" s="65"/>
      <c r="X861" s="65"/>
      <c r="Y861" s="65"/>
      <c r="Z861" s="65"/>
    </row>
    <row r="862" spans="1:26" ht="15.75" customHeight="1">
      <c r="A862" s="65"/>
      <c r="B862" s="65"/>
      <c r="C862" s="65"/>
      <c r="D862" s="65"/>
      <c r="E862" s="65"/>
      <c r="F862" s="65"/>
      <c r="G862" s="65"/>
      <c r="H862" s="65"/>
      <c r="I862" s="65"/>
      <c r="J862" s="65"/>
      <c r="K862" s="65"/>
      <c r="L862" s="65"/>
      <c r="M862" s="65"/>
      <c r="N862" s="65"/>
      <c r="O862" s="65"/>
      <c r="P862" s="65"/>
      <c r="Q862" s="65"/>
      <c r="R862" s="65"/>
      <c r="S862" s="65"/>
      <c r="T862" s="65"/>
      <c r="U862" s="65"/>
      <c r="V862" s="65"/>
      <c r="W862" s="65"/>
      <c r="X862" s="65"/>
      <c r="Y862" s="65"/>
      <c r="Z862" s="65"/>
    </row>
    <row r="863" spans="1:26" ht="15.75" customHeight="1">
      <c r="A863" s="65"/>
      <c r="B863" s="65"/>
      <c r="C863" s="65"/>
      <c r="D863" s="65"/>
      <c r="E863" s="65"/>
      <c r="F863" s="65"/>
      <c r="G863" s="65"/>
      <c r="H863" s="65"/>
      <c r="I863" s="65"/>
      <c r="J863" s="65"/>
      <c r="K863" s="65"/>
      <c r="L863" s="65"/>
      <c r="M863" s="65"/>
      <c r="N863" s="65"/>
      <c r="O863" s="65"/>
      <c r="P863" s="65"/>
      <c r="Q863" s="65"/>
      <c r="R863" s="65"/>
      <c r="S863" s="65"/>
      <c r="T863" s="65"/>
      <c r="U863" s="65"/>
      <c r="V863" s="65"/>
      <c r="W863" s="65"/>
      <c r="X863" s="65"/>
      <c r="Y863" s="65"/>
      <c r="Z863" s="65"/>
    </row>
    <row r="864" spans="1:26" ht="15.75" customHeight="1">
      <c r="A864" s="65"/>
      <c r="B864" s="65"/>
      <c r="C864" s="65"/>
      <c r="D864" s="65"/>
      <c r="E864" s="65"/>
      <c r="F864" s="65"/>
      <c r="G864" s="65"/>
      <c r="H864" s="65"/>
      <c r="I864" s="65"/>
      <c r="J864" s="65"/>
      <c r="K864" s="65"/>
      <c r="L864" s="65"/>
      <c r="M864" s="65"/>
      <c r="N864" s="65"/>
      <c r="O864" s="65"/>
      <c r="P864" s="65"/>
      <c r="Q864" s="65"/>
      <c r="R864" s="65"/>
      <c r="S864" s="65"/>
      <c r="T864" s="65"/>
      <c r="U864" s="65"/>
      <c r="V864" s="65"/>
      <c r="W864" s="65"/>
      <c r="X864" s="65"/>
      <c r="Y864" s="65"/>
      <c r="Z864" s="65"/>
    </row>
    <row r="865" spans="1:26" ht="15.75" customHeight="1">
      <c r="A865" s="65"/>
      <c r="B865" s="65"/>
      <c r="C865" s="65"/>
      <c r="D865" s="65"/>
      <c r="E865" s="65"/>
      <c r="F865" s="65"/>
      <c r="G865" s="65"/>
      <c r="H865" s="65"/>
      <c r="I865" s="65"/>
      <c r="J865" s="65"/>
      <c r="K865" s="65"/>
      <c r="L865" s="65"/>
      <c r="M865" s="65"/>
      <c r="N865" s="65"/>
      <c r="O865" s="65"/>
      <c r="P865" s="65"/>
      <c r="Q865" s="65"/>
      <c r="R865" s="65"/>
      <c r="S865" s="65"/>
      <c r="T865" s="65"/>
      <c r="U865" s="65"/>
      <c r="V865" s="65"/>
      <c r="W865" s="65"/>
      <c r="X865" s="65"/>
      <c r="Y865" s="65"/>
      <c r="Z865" s="65"/>
    </row>
    <row r="866" spans="1:26" ht="15.75" customHeight="1">
      <c r="A866" s="65"/>
      <c r="B866" s="65"/>
      <c r="C866" s="65"/>
      <c r="D866" s="65"/>
      <c r="E866" s="65"/>
      <c r="F866" s="65"/>
      <c r="G866" s="65"/>
      <c r="H866" s="65"/>
      <c r="I866" s="65"/>
      <c r="J866" s="65"/>
      <c r="K866" s="65"/>
      <c r="L866" s="65"/>
      <c r="M866" s="65"/>
      <c r="N866" s="65"/>
      <c r="O866" s="65"/>
      <c r="P866" s="65"/>
      <c r="Q866" s="65"/>
      <c r="R866" s="65"/>
      <c r="S866" s="65"/>
      <c r="T866" s="65"/>
      <c r="U866" s="65"/>
      <c r="V866" s="65"/>
      <c r="W866" s="65"/>
      <c r="X866" s="65"/>
      <c r="Y866" s="65"/>
      <c r="Z866" s="65"/>
    </row>
    <row r="867" spans="1:26" ht="15.75" customHeight="1">
      <c r="A867" s="65"/>
      <c r="B867" s="65"/>
      <c r="C867" s="65"/>
      <c r="D867" s="65"/>
      <c r="E867" s="65"/>
      <c r="F867" s="65"/>
      <c r="G867" s="65"/>
      <c r="H867" s="65"/>
      <c r="I867" s="65"/>
      <c r="J867" s="65"/>
      <c r="K867" s="65"/>
      <c r="L867" s="65"/>
      <c r="M867" s="65"/>
      <c r="N867" s="65"/>
      <c r="O867" s="65"/>
      <c r="P867" s="65"/>
      <c r="Q867" s="65"/>
      <c r="R867" s="65"/>
      <c r="S867" s="65"/>
      <c r="T867" s="65"/>
      <c r="U867" s="65"/>
      <c r="V867" s="65"/>
      <c r="W867" s="65"/>
      <c r="X867" s="65"/>
      <c r="Y867" s="65"/>
      <c r="Z867" s="65"/>
    </row>
    <row r="868" spans="1:26" ht="15.75" customHeight="1">
      <c r="A868" s="65"/>
      <c r="B868" s="65"/>
      <c r="C868" s="65"/>
      <c r="D868" s="65"/>
      <c r="E868" s="65"/>
      <c r="F868" s="65"/>
      <c r="G868" s="65"/>
      <c r="H868" s="65"/>
      <c r="I868" s="65"/>
      <c r="J868" s="65"/>
      <c r="K868" s="65"/>
      <c r="L868" s="65"/>
      <c r="M868" s="65"/>
      <c r="N868" s="65"/>
      <c r="O868" s="65"/>
      <c r="P868" s="65"/>
      <c r="Q868" s="65"/>
      <c r="R868" s="65"/>
      <c r="S868" s="65"/>
      <c r="T868" s="65"/>
      <c r="U868" s="65"/>
      <c r="V868" s="65"/>
      <c r="W868" s="65"/>
      <c r="X868" s="65"/>
      <c r="Y868" s="65"/>
      <c r="Z868" s="65"/>
    </row>
    <row r="869" spans="1:26" ht="15.75" customHeight="1">
      <c r="A869" s="65"/>
      <c r="B869" s="65"/>
      <c r="C869" s="65"/>
      <c r="D869" s="65"/>
      <c r="E869" s="65"/>
      <c r="F869" s="65"/>
      <c r="G869" s="65"/>
      <c r="H869" s="65"/>
      <c r="I869" s="65"/>
      <c r="J869" s="65"/>
      <c r="K869" s="65"/>
      <c r="L869" s="65"/>
      <c r="M869" s="65"/>
      <c r="N869" s="65"/>
      <c r="O869" s="65"/>
      <c r="P869" s="65"/>
      <c r="Q869" s="65"/>
      <c r="R869" s="65"/>
      <c r="S869" s="65"/>
      <c r="T869" s="65"/>
      <c r="U869" s="65"/>
      <c r="V869" s="65"/>
      <c r="W869" s="65"/>
      <c r="X869" s="65"/>
      <c r="Y869" s="65"/>
      <c r="Z869" s="65"/>
    </row>
    <row r="870" spans="1:26" ht="15.75" customHeight="1">
      <c r="A870" s="65"/>
      <c r="B870" s="65"/>
      <c r="C870" s="65"/>
      <c r="D870" s="65"/>
      <c r="E870" s="65"/>
      <c r="F870" s="65"/>
      <c r="G870" s="65"/>
      <c r="H870" s="65"/>
      <c r="I870" s="65"/>
      <c r="J870" s="65"/>
      <c r="K870" s="65"/>
      <c r="L870" s="65"/>
      <c r="M870" s="65"/>
      <c r="N870" s="65"/>
      <c r="O870" s="65"/>
      <c r="P870" s="65"/>
      <c r="Q870" s="65"/>
      <c r="R870" s="65"/>
      <c r="S870" s="65"/>
      <c r="T870" s="65"/>
      <c r="U870" s="65"/>
      <c r="V870" s="65"/>
      <c r="W870" s="65"/>
      <c r="X870" s="65"/>
      <c r="Y870" s="65"/>
      <c r="Z870" s="65"/>
    </row>
    <row r="871" spans="1:26" ht="15.75" customHeight="1">
      <c r="A871" s="65"/>
      <c r="B871" s="65"/>
      <c r="C871" s="65"/>
      <c r="D871" s="65"/>
      <c r="E871" s="65"/>
      <c r="F871" s="65"/>
      <c r="G871" s="65"/>
      <c r="H871" s="65"/>
      <c r="I871" s="65"/>
      <c r="J871" s="65"/>
      <c r="K871" s="65"/>
      <c r="L871" s="65"/>
      <c r="M871" s="65"/>
      <c r="N871" s="65"/>
      <c r="O871" s="65"/>
      <c r="P871" s="65"/>
      <c r="Q871" s="65"/>
      <c r="R871" s="65"/>
      <c r="S871" s="65"/>
      <c r="T871" s="65"/>
      <c r="U871" s="65"/>
      <c r="V871" s="65"/>
      <c r="W871" s="65"/>
      <c r="X871" s="65"/>
      <c r="Y871" s="65"/>
      <c r="Z871" s="65"/>
    </row>
    <row r="872" spans="1:26" ht="15.75" customHeight="1">
      <c r="A872" s="65"/>
      <c r="B872" s="65"/>
      <c r="C872" s="65"/>
      <c r="D872" s="65"/>
      <c r="E872" s="65"/>
      <c r="F872" s="65"/>
      <c r="G872" s="65"/>
      <c r="H872" s="65"/>
      <c r="I872" s="65"/>
      <c r="J872" s="65"/>
      <c r="K872" s="65"/>
      <c r="L872" s="65"/>
      <c r="M872" s="65"/>
      <c r="N872" s="65"/>
      <c r="O872" s="65"/>
      <c r="P872" s="65"/>
      <c r="Q872" s="65"/>
      <c r="R872" s="65"/>
      <c r="S872" s="65"/>
      <c r="T872" s="65"/>
      <c r="U872" s="65"/>
      <c r="V872" s="65"/>
      <c r="W872" s="65"/>
      <c r="X872" s="65"/>
      <c r="Y872" s="65"/>
      <c r="Z872" s="65"/>
    </row>
    <row r="873" spans="1:26" ht="15.75" customHeight="1">
      <c r="A873" s="65"/>
      <c r="B873" s="65"/>
      <c r="C873" s="65"/>
      <c r="D873" s="65"/>
      <c r="E873" s="65"/>
      <c r="F873" s="65"/>
      <c r="G873" s="65"/>
      <c r="H873" s="65"/>
      <c r="I873" s="65"/>
      <c r="J873" s="65"/>
      <c r="K873" s="65"/>
      <c r="L873" s="65"/>
      <c r="M873" s="65"/>
      <c r="N873" s="65"/>
      <c r="O873" s="65"/>
      <c r="P873" s="65"/>
      <c r="Q873" s="65"/>
      <c r="R873" s="65"/>
      <c r="S873" s="65"/>
      <c r="T873" s="65"/>
      <c r="U873" s="65"/>
      <c r="V873" s="65"/>
      <c r="W873" s="65"/>
      <c r="X873" s="65"/>
      <c r="Y873" s="65"/>
      <c r="Z873" s="65"/>
    </row>
    <row r="874" spans="1:26" ht="15.75" customHeight="1">
      <c r="A874" s="65"/>
      <c r="B874" s="65"/>
      <c r="C874" s="65"/>
      <c r="D874" s="65"/>
      <c r="E874" s="65"/>
      <c r="F874" s="65"/>
      <c r="G874" s="65"/>
      <c r="H874" s="65"/>
      <c r="I874" s="65"/>
      <c r="J874" s="65"/>
      <c r="K874" s="65"/>
      <c r="L874" s="65"/>
      <c r="M874" s="65"/>
      <c r="N874" s="65"/>
      <c r="O874" s="65"/>
      <c r="P874" s="65"/>
      <c r="Q874" s="65"/>
      <c r="R874" s="65"/>
      <c r="S874" s="65"/>
      <c r="T874" s="65"/>
      <c r="U874" s="65"/>
      <c r="V874" s="65"/>
      <c r="W874" s="65"/>
      <c r="X874" s="65"/>
      <c r="Y874" s="65"/>
      <c r="Z874" s="65"/>
    </row>
    <row r="875" spans="1:26" ht="15.75" customHeight="1">
      <c r="A875" s="65"/>
      <c r="B875" s="65"/>
      <c r="C875" s="65"/>
      <c r="D875" s="65"/>
      <c r="E875" s="65"/>
      <c r="F875" s="65"/>
      <c r="G875" s="65"/>
      <c r="H875" s="65"/>
      <c r="I875" s="65"/>
      <c r="J875" s="65"/>
      <c r="K875" s="65"/>
      <c r="L875" s="65"/>
      <c r="M875" s="65"/>
      <c r="N875" s="65"/>
      <c r="O875" s="65"/>
      <c r="P875" s="65"/>
      <c r="Q875" s="65"/>
      <c r="R875" s="65"/>
      <c r="S875" s="65"/>
      <c r="T875" s="65"/>
      <c r="U875" s="65"/>
      <c r="V875" s="65"/>
      <c r="W875" s="65"/>
      <c r="X875" s="65"/>
      <c r="Y875" s="65"/>
      <c r="Z875" s="65"/>
    </row>
    <row r="876" spans="1:26" ht="15.75" customHeight="1">
      <c r="A876" s="65"/>
      <c r="B876" s="65"/>
      <c r="C876" s="65"/>
      <c r="D876" s="65"/>
      <c r="E876" s="65"/>
      <c r="F876" s="65"/>
      <c r="G876" s="65"/>
      <c r="H876" s="65"/>
      <c r="I876" s="65"/>
      <c r="J876" s="65"/>
      <c r="K876" s="65"/>
      <c r="L876" s="65"/>
      <c r="M876" s="65"/>
      <c r="N876" s="65"/>
      <c r="O876" s="65"/>
      <c r="P876" s="65"/>
      <c r="Q876" s="65"/>
      <c r="R876" s="65"/>
      <c r="S876" s="65"/>
      <c r="T876" s="65"/>
      <c r="U876" s="65"/>
      <c r="V876" s="65"/>
      <c r="W876" s="65"/>
      <c r="X876" s="65"/>
      <c r="Y876" s="65"/>
      <c r="Z876" s="65"/>
    </row>
    <row r="877" spans="1:26" ht="15.75" customHeight="1">
      <c r="A877" s="65"/>
      <c r="B877" s="65"/>
      <c r="C877" s="65"/>
      <c r="D877" s="65"/>
      <c r="E877" s="65"/>
      <c r="F877" s="65"/>
      <c r="G877" s="65"/>
      <c r="H877" s="65"/>
      <c r="I877" s="65"/>
      <c r="J877" s="65"/>
      <c r="K877" s="65"/>
      <c r="L877" s="65"/>
      <c r="M877" s="65"/>
      <c r="N877" s="65"/>
      <c r="O877" s="65"/>
      <c r="P877" s="65"/>
      <c r="Q877" s="65"/>
      <c r="R877" s="65"/>
      <c r="S877" s="65"/>
      <c r="T877" s="65"/>
      <c r="U877" s="65"/>
      <c r="V877" s="65"/>
      <c r="W877" s="65"/>
      <c r="X877" s="65"/>
      <c r="Y877" s="65"/>
      <c r="Z877" s="65"/>
    </row>
    <row r="878" spans="1:26" ht="15.75" customHeight="1">
      <c r="A878" s="65"/>
      <c r="B878" s="65"/>
      <c r="C878" s="65"/>
      <c r="D878" s="65"/>
      <c r="E878" s="65"/>
      <c r="F878" s="65"/>
      <c r="G878" s="65"/>
      <c r="H878" s="65"/>
      <c r="I878" s="65"/>
      <c r="J878" s="65"/>
      <c r="K878" s="65"/>
      <c r="L878" s="65"/>
      <c r="M878" s="65"/>
      <c r="N878" s="65"/>
      <c r="O878" s="65"/>
      <c r="P878" s="65"/>
      <c r="Q878" s="65"/>
      <c r="R878" s="65"/>
      <c r="S878" s="65"/>
      <c r="T878" s="65"/>
      <c r="U878" s="65"/>
      <c r="V878" s="65"/>
      <c r="W878" s="65"/>
      <c r="X878" s="65"/>
      <c r="Y878" s="65"/>
      <c r="Z878" s="65"/>
    </row>
    <row r="879" spans="1:26" ht="15.75" customHeight="1">
      <c r="A879" s="65"/>
      <c r="B879" s="65"/>
      <c r="C879" s="65"/>
      <c r="D879" s="65"/>
      <c r="E879" s="65"/>
      <c r="F879" s="65"/>
      <c r="G879" s="65"/>
      <c r="H879" s="65"/>
      <c r="I879" s="65"/>
      <c r="J879" s="65"/>
      <c r="K879" s="65"/>
      <c r="L879" s="65"/>
      <c r="M879" s="65"/>
      <c r="N879" s="65"/>
      <c r="O879" s="65"/>
      <c r="P879" s="65"/>
      <c r="Q879" s="65"/>
      <c r="R879" s="65"/>
      <c r="S879" s="65"/>
      <c r="T879" s="65"/>
      <c r="U879" s="65"/>
      <c r="V879" s="65"/>
      <c r="W879" s="65"/>
      <c r="X879" s="65"/>
      <c r="Y879" s="65"/>
      <c r="Z879" s="65"/>
    </row>
    <row r="880" spans="1:26" ht="15.75" customHeight="1">
      <c r="A880" s="65"/>
      <c r="B880" s="65"/>
      <c r="C880" s="65"/>
      <c r="D880" s="65"/>
      <c r="E880" s="65"/>
      <c r="F880" s="65"/>
      <c r="G880" s="65"/>
      <c r="H880" s="65"/>
      <c r="I880" s="65"/>
      <c r="J880" s="65"/>
      <c r="K880" s="65"/>
      <c r="L880" s="65"/>
      <c r="M880" s="65"/>
      <c r="N880" s="65"/>
      <c r="O880" s="65"/>
      <c r="P880" s="65"/>
      <c r="Q880" s="65"/>
      <c r="R880" s="65"/>
      <c r="S880" s="65"/>
      <c r="T880" s="65"/>
      <c r="U880" s="65"/>
      <c r="V880" s="65"/>
      <c r="W880" s="65"/>
      <c r="X880" s="65"/>
      <c r="Y880" s="65"/>
      <c r="Z880" s="65"/>
    </row>
    <row r="881" spans="1:26" ht="15.75" customHeight="1">
      <c r="A881" s="65"/>
      <c r="B881" s="65"/>
      <c r="C881" s="65"/>
      <c r="D881" s="65"/>
      <c r="E881" s="65"/>
      <c r="F881" s="65"/>
      <c r="G881" s="65"/>
      <c r="H881" s="65"/>
      <c r="I881" s="65"/>
      <c r="J881" s="65"/>
      <c r="K881" s="65"/>
      <c r="L881" s="65"/>
      <c r="M881" s="65"/>
      <c r="N881" s="65"/>
      <c r="O881" s="65"/>
      <c r="P881" s="65"/>
      <c r="Q881" s="65"/>
      <c r="R881" s="65"/>
      <c r="S881" s="65"/>
      <c r="T881" s="65"/>
      <c r="U881" s="65"/>
      <c r="V881" s="65"/>
      <c r="W881" s="65"/>
      <c r="X881" s="65"/>
      <c r="Y881" s="65"/>
      <c r="Z881" s="65"/>
    </row>
    <row r="882" spans="1:26" ht="15.75" customHeight="1">
      <c r="A882" s="65"/>
      <c r="B882" s="65"/>
      <c r="C882" s="65"/>
      <c r="D882" s="65"/>
      <c r="E882" s="65"/>
      <c r="F882" s="65"/>
      <c r="G882" s="65"/>
      <c r="H882" s="65"/>
      <c r="I882" s="65"/>
      <c r="J882" s="65"/>
      <c r="K882" s="65"/>
      <c r="L882" s="65"/>
      <c r="M882" s="65"/>
      <c r="N882" s="65"/>
      <c r="O882" s="65"/>
      <c r="P882" s="65"/>
      <c r="Q882" s="65"/>
      <c r="R882" s="65"/>
      <c r="S882" s="65"/>
      <c r="T882" s="65"/>
      <c r="U882" s="65"/>
      <c r="V882" s="65"/>
      <c r="W882" s="65"/>
      <c r="X882" s="65"/>
      <c r="Y882" s="65"/>
      <c r="Z882" s="65"/>
    </row>
    <row r="883" spans="1:26" ht="15.75" customHeight="1">
      <c r="A883" s="65"/>
      <c r="B883" s="65"/>
      <c r="C883" s="65"/>
      <c r="D883" s="65"/>
      <c r="E883" s="65"/>
      <c r="F883" s="65"/>
      <c r="G883" s="65"/>
      <c r="H883" s="65"/>
      <c r="I883" s="65"/>
      <c r="J883" s="65"/>
      <c r="K883" s="65"/>
      <c r="L883" s="65"/>
      <c r="M883" s="65"/>
      <c r="N883" s="65"/>
      <c r="O883" s="65"/>
      <c r="P883" s="65"/>
      <c r="Q883" s="65"/>
      <c r="R883" s="65"/>
      <c r="S883" s="65"/>
      <c r="T883" s="65"/>
      <c r="U883" s="65"/>
      <c r="V883" s="65"/>
      <c r="W883" s="65"/>
      <c r="X883" s="65"/>
      <c r="Y883" s="65"/>
      <c r="Z883" s="65"/>
    </row>
    <row r="884" spans="1:26" ht="15.75" customHeight="1">
      <c r="A884" s="65"/>
      <c r="B884" s="65"/>
      <c r="C884" s="65"/>
      <c r="D884" s="65"/>
      <c r="E884" s="65"/>
      <c r="F884" s="65"/>
      <c r="G884" s="65"/>
      <c r="H884" s="65"/>
      <c r="I884" s="65"/>
      <c r="J884" s="65"/>
      <c r="K884" s="65"/>
      <c r="L884" s="65"/>
      <c r="M884" s="65"/>
      <c r="N884" s="65"/>
      <c r="O884" s="65"/>
      <c r="P884" s="65"/>
      <c r="Q884" s="65"/>
      <c r="R884" s="65"/>
      <c r="S884" s="65"/>
      <c r="T884" s="65"/>
      <c r="U884" s="65"/>
      <c r="V884" s="65"/>
      <c r="W884" s="65"/>
      <c r="X884" s="65"/>
      <c r="Y884" s="65"/>
      <c r="Z884" s="65"/>
    </row>
    <row r="885" spans="1:26" ht="15.75" customHeight="1">
      <c r="A885" s="65"/>
      <c r="B885" s="65"/>
      <c r="C885" s="65"/>
      <c r="D885" s="65"/>
      <c r="E885" s="65"/>
      <c r="F885" s="65"/>
      <c r="G885" s="65"/>
      <c r="H885" s="65"/>
      <c r="I885" s="65"/>
      <c r="J885" s="65"/>
      <c r="K885" s="65"/>
      <c r="L885" s="65"/>
      <c r="M885" s="65"/>
      <c r="N885" s="65"/>
      <c r="O885" s="65"/>
      <c r="P885" s="65"/>
      <c r="Q885" s="65"/>
      <c r="R885" s="65"/>
      <c r="S885" s="65"/>
      <c r="T885" s="65"/>
      <c r="U885" s="65"/>
      <c r="V885" s="65"/>
      <c r="W885" s="65"/>
      <c r="X885" s="65"/>
      <c r="Y885" s="65"/>
      <c r="Z885" s="65"/>
    </row>
    <row r="886" spans="1:26" ht="15.75" customHeight="1">
      <c r="A886" s="65"/>
      <c r="B886" s="65"/>
      <c r="C886" s="65"/>
      <c r="D886" s="65"/>
      <c r="E886" s="65"/>
      <c r="F886" s="65"/>
      <c r="G886" s="65"/>
      <c r="H886" s="65"/>
      <c r="I886" s="65"/>
      <c r="J886" s="65"/>
      <c r="K886" s="65"/>
      <c r="L886" s="65"/>
      <c r="M886" s="65"/>
      <c r="N886" s="65"/>
      <c r="O886" s="65"/>
      <c r="P886" s="65"/>
      <c r="Q886" s="65"/>
      <c r="R886" s="65"/>
      <c r="S886" s="65"/>
      <c r="T886" s="65"/>
      <c r="U886" s="65"/>
      <c r="V886" s="65"/>
      <c r="W886" s="65"/>
      <c r="X886" s="65"/>
      <c r="Y886" s="65"/>
      <c r="Z886" s="65"/>
    </row>
    <row r="887" spans="1:26" ht="15.75" customHeight="1">
      <c r="A887" s="65"/>
      <c r="B887" s="65"/>
      <c r="C887" s="65"/>
      <c r="D887" s="65"/>
      <c r="E887" s="65"/>
      <c r="F887" s="65"/>
      <c r="G887" s="65"/>
      <c r="H887" s="65"/>
      <c r="I887" s="65"/>
      <c r="J887" s="65"/>
      <c r="K887" s="65"/>
      <c r="L887" s="65"/>
      <c r="M887" s="65"/>
      <c r="N887" s="65"/>
      <c r="O887" s="65"/>
      <c r="P887" s="65"/>
      <c r="Q887" s="65"/>
      <c r="R887" s="65"/>
      <c r="S887" s="65"/>
      <c r="T887" s="65"/>
      <c r="U887" s="65"/>
      <c r="V887" s="65"/>
      <c r="W887" s="65"/>
      <c r="X887" s="65"/>
      <c r="Y887" s="65"/>
      <c r="Z887" s="65"/>
    </row>
    <row r="888" spans="1:26" ht="15.75" customHeight="1">
      <c r="A888" s="65"/>
      <c r="B888" s="65"/>
      <c r="C888" s="65"/>
      <c r="D888" s="65"/>
      <c r="E888" s="65"/>
      <c r="F888" s="65"/>
      <c r="G888" s="65"/>
      <c r="H888" s="65"/>
      <c r="I888" s="65"/>
      <c r="J888" s="65"/>
      <c r="K888" s="65"/>
      <c r="L888" s="65"/>
      <c r="M888" s="65"/>
      <c r="N888" s="65"/>
      <c r="O888" s="65"/>
      <c r="P888" s="65"/>
      <c r="Q888" s="65"/>
      <c r="R888" s="65"/>
      <c r="S888" s="65"/>
      <c r="T888" s="65"/>
      <c r="U888" s="65"/>
      <c r="V888" s="65"/>
      <c r="W888" s="65"/>
      <c r="X888" s="65"/>
      <c r="Y888" s="65"/>
      <c r="Z888" s="65"/>
    </row>
    <row r="889" spans="1:26" ht="15.75" customHeight="1">
      <c r="A889" s="65"/>
      <c r="B889" s="65"/>
      <c r="C889" s="65"/>
      <c r="D889" s="65"/>
      <c r="E889" s="65"/>
      <c r="F889" s="65"/>
      <c r="G889" s="65"/>
      <c r="H889" s="65"/>
      <c r="I889" s="65"/>
      <c r="J889" s="65"/>
      <c r="K889" s="65"/>
      <c r="L889" s="65"/>
      <c r="M889" s="65"/>
      <c r="N889" s="65"/>
      <c r="O889" s="65"/>
      <c r="P889" s="65"/>
      <c r="Q889" s="65"/>
      <c r="R889" s="65"/>
      <c r="S889" s="65"/>
      <c r="T889" s="65"/>
      <c r="U889" s="65"/>
      <c r="V889" s="65"/>
      <c r="W889" s="65"/>
      <c r="X889" s="65"/>
      <c r="Y889" s="65"/>
      <c r="Z889" s="65"/>
    </row>
    <row r="890" spans="1:26" ht="15.75" customHeight="1">
      <c r="A890" s="65"/>
      <c r="B890" s="65"/>
      <c r="C890" s="65"/>
      <c r="D890" s="65"/>
      <c r="E890" s="65"/>
      <c r="F890" s="65"/>
      <c r="G890" s="65"/>
      <c r="H890" s="65"/>
      <c r="I890" s="65"/>
      <c r="J890" s="65"/>
      <c r="K890" s="65"/>
      <c r="L890" s="65"/>
      <c r="M890" s="65"/>
      <c r="N890" s="65"/>
      <c r="O890" s="65"/>
      <c r="P890" s="65"/>
      <c r="Q890" s="65"/>
      <c r="R890" s="65"/>
      <c r="S890" s="65"/>
      <c r="T890" s="65"/>
      <c r="U890" s="65"/>
      <c r="V890" s="65"/>
      <c r="W890" s="65"/>
      <c r="X890" s="65"/>
      <c r="Y890" s="65"/>
      <c r="Z890" s="65"/>
    </row>
    <row r="891" spans="1:26" ht="15.75" customHeight="1">
      <c r="A891" s="65"/>
      <c r="B891" s="65"/>
      <c r="C891" s="65"/>
      <c r="D891" s="65"/>
      <c r="E891" s="65"/>
      <c r="F891" s="65"/>
      <c r="G891" s="65"/>
      <c r="H891" s="65"/>
      <c r="I891" s="65"/>
      <c r="J891" s="65"/>
      <c r="K891" s="65"/>
      <c r="L891" s="65"/>
      <c r="M891" s="65"/>
      <c r="N891" s="65"/>
      <c r="O891" s="65"/>
      <c r="P891" s="65"/>
      <c r="Q891" s="65"/>
      <c r="R891" s="65"/>
      <c r="S891" s="65"/>
      <c r="T891" s="65"/>
      <c r="U891" s="65"/>
      <c r="V891" s="65"/>
      <c r="W891" s="65"/>
      <c r="X891" s="65"/>
      <c r="Y891" s="65"/>
      <c r="Z891" s="65"/>
    </row>
    <row r="892" spans="1:26" ht="15.75" customHeight="1">
      <c r="A892" s="65"/>
      <c r="B892" s="65"/>
      <c r="C892" s="65"/>
      <c r="D892" s="65"/>
      <c r="E892" s="65"/>
      <c r="F892" s="65"/>
      <c r="G892" s="65"/>
      <c r="H892" s="65"/>
      <c r="I892" s="65"/>
      <c r="J892" s="65"/>
      <c r="K892" s="65"/>
      <c r="L892" s="65"/>
      <c r="M892" s="65"/>
      <c r="N892" s="65"/>
      <c r="O892" s="65"/>
      <c r="P892" s="65"/>
      <c r="Q892" s="65"/>
      <c r="R892" s="65"/>
      <c r="S892" s="65"/>
      <c r="T892" s="65"/>
      <c r="U892" s="65"/>
      <c r="V892" s="65"/>
      <c r="W892" s="65"/>
      <c r="X892" s="65"/>
      <c r="Y892" s="65"/>
      <c r="Z892" s="65"/>
    </row>
    <row r="893" spans="1:26" ht="15.75" customHeight="1">
      <c r="A893" s="65"/>
      <c r="B893" s="65"/>
      <c r="C893" s="65"/>
      <c r="D893" s="65"/>
      <c r="E893" s="65"/>
      <c r="F893" s="65"/>
      <c r="G893" s="65"/>
      <c r="H893" s="65"/>
      <c r="I893" s="65"/>
      <c r="J893" s="65"/>
      <c r="K893" s="65"/>
      <c r="L893" s="65"/>
      <c r="M893" s="65"/>
      <c r="N893" s="65"/>
      <c r="O893" s="65"/>
      <c r="P893" s="65"/>
      <c r="Q893" s="65"/>
      <c r="R893" s="65"/>
      <c r="S893" s="65"/>
      <c r="T893" s="65"/>
      <c r="U893" s="65"/>
      <c r="V893" s="65"/>
      <c r="W893" s="65"/>
      <c r="X893" s="65"/>
      <c r="Y893" s="65"/>
      <c r="Z893" s="65"/>
    </row>
    <row r="894" spans="1:26" ht="15.75" customHeight="1">
      <c r="A894" s="65"/>
      <c r="B894" s="65"/>
      <c r="C894" s="65"/>
      <c r="D894" s="65"/>
      <c r="E894" s="65"/>
      <c r="F894" s="65"/>
      <c r="G894" s="65"/>
      <c r="H894" s="65"/>
      <c r="I894" s="65"/>
      <c r="J894" s="65"/>
      <c r="K894" s="65"/>
      <c r="L894" s="65"/>
      <c r="M894" s="65"/>
      <c r="N894" s="65"/>
      <c r="O894" s="65"/>
      <c r="P894" s="65"/>
      <c r="Q894" s="65"/>
      <c r="R894" s="65"/>
      <c r="S894" s="65"/>
      <c r="T894" s="65"/>
      <c r="U894" s="65"/>
      <c r="V894" s="65"/>
      <c r="W894" s="65"/>
      <c r="X894" s="65"/>
      <c r="Y894" s="65"/>
      <c r="Z894" s="65"/>
    </row>
    <row r="895" spans="1:26" ht="15.75" customHeight="1">
      <c r="A895" s="65"/>
      <c r="B895" s="65"/>
      <c r="C895" s="65"/>
      <c r="D895" s="65"/>
      <c r="E895" s="65"/>
      <c r="F895" s="65"/>
      <c r="G895" s="65"/>
      <c r="H895" s="65"/>
      <c r="I895" s="65"/>
      <c r="J895" s="65"/>
      <c r="K895" s="65"/>
      <c r="L895" s="65"/>
      <c r="M895" s="65"/>
      <c r="N895" s="65"/>
      <c r="O895" s="65"/>
      <c r="P895" s="65"/>
      <c r="Q895" s="65"/>
      <c r="R895" s="65"/>
      <c r="S895" s="65"/>
      <c r="T895" s="65"/>
      <c r="U895" s="65"/>
      <c r="V895" s="65"/>
      <c r="W895" s="65"/>
      <c r="X895" s="65"/>
      <c r="Y895" s="65"/>
      <c r="Z895" s="65"/>
    </row>
    <row r="896" spans="1:26" ht="15.75" customHeight="1">
      <c r="A896" s="65"/>
      <c r="B896" s="65"/>
      <c r="C896" s="65"/>
      <c r="D896" s="65"/>
      <c r="E896" s="65"/>
      <c r="F896" s="65"/>
      <c r="G896" s="65"/>
      <c r="H896" s="65"/>
      <c r="I896" s="65"/>
      <c r="J896" s="65"/>
      <c r="K896" s="65"/>
      <c r="L896" s="65"/>
      <c r="M896" s="65"/>
      <c r="N896" s="65"/>
      <c r="O896" s="65"/>
      <c r="P896" s="65"/>
      <c r="Q896" s="65"/>
      <c r="R896" s="65"/>
      <c r="S896" s="65"/>
      <c r="T896" s="65"/>
      <c r="U896" s="65"/>
      <c r="V896" s="65"/>
      <c r="W896" s="65"/>
      <c r="X896" s="65"/>
      <c r="Y896" s="65"/>
      <c r="Z896" s="65"/>
    </row>
    <row r="897" spans="1:26" ht="15.75" customHeight="1">
      <c r="A897" s="65"/>
      <c r="B897" s="65"/>
      <c r="C897" s="65"/>
      <c r="D897" s="65"/>
      <c r="E897" s="65"/>
      <c r="F897" s="65"/>
      <c r="G897" s="65"/>
      <c r="H897" s="65"/>
      <c r="I897" s="65"/>
      <c r="J897" s="65"/>
      <c r="K897" s="65"/>
      <c r="L897" s="65"/>
      <c r="M897" s="65"/>
      <c r="N897" s="65"/>
      <c r="O897" s="65"/>
      <c r="P897" s="65"/>
      <c r="Q897" s="65"/>
      <c r="R897" s="65"/>
      <c r="S897" s="65"/>
      <c r="T897" s="65"/>
      <c r="U897" s="65"/>
      <c r="V897" s="65"/>
      <c r="W897" s="65"/>
      <c r="X897" s="65"/>
      <c r="Y897" s="65"/>
      <c r="Z897" s="65"/>
    </row>
    <row r="898" spans="1:26" ht="15.75" customHeight="1">
      <c r="A898" s="65"/>
      <c r="B898" s="65"/>
      <c r="C898" s="65"/>
      <c r="D898" s="65"/>
      <c r="E898" s="65"/>
      <c r="F898" s="65"/>
      <c r="G898" s="65"/>
      <c r="H898" s="65"/>
      <c r="I898" s="65"/>
      <c r="J898" s="65"/>
      <c r="K898" s="65"/>
      <c r="L898" s="65"/>
      <c r="M898" s="65"/>
      <c r="N898" s="65"/>
      <c r="O898" s="65"/>
      <c r="P898" s="65"/>
      <c r="Q898" s="65"/>
      <c r="R898" s="65"/>
      <c r="S898" s="65"/>
      <c r="T898" s="65"/>
      <c r="U898" s="65"/>
      <c r="V898" s="65"/>
      <c r="W898" s="65"/>
      <c r="X898" s="65"/>
      <c r="Y898" s="65"/>
      <c r="Z898" s="65"/>
    </row>
    <row r="899" spans="1:26" ht="15.75" customHeight="1">
      <c r="A899" s="65"/>
      <c r="B899" s="65"/>
      <c r="C899" s="65"/>
      <c r="D899" s="65"/>
      <c r="E899" s="65"/>
      <c r="F899" s="65"/>
      <c r="G899" s="65"/>
      <c r="H899" s="65"/>
      <c r="I899" s="65"/>
      <c r="J899" s="65"/>
      <c r="K899" s="65"/>
      <c r="L899" s="65"/>
      <c r="M899" s="65"/>
      <c r="N899" s="65"/>
      <c r="O899" s="65"/>
      <c r="P899" s="65"/>
      <c r="Q899" s="65"/>
      <c r="R899" s="65"/>
      <c r="S899" s="65"/>
      <c r="T899" s="65"/>
      <c r="U899" s="65"/>
      <c r="V899" s="65"/>
      <c r="W899" s="65"/>
      <c r="X899" s="65"/>
      <c r="Y899" s="65"/>
      <c r="Z899" s="65"/>
    </row>
    <row r="900" spans="1:26" ht="15.75" customHeight="1">
      <c r="A900" s="65"/>
      <c r="B900" s="65"/>
      <c r="C900" s="65"/>
      <c r="D900" s="65"/>
      <c r="E900" s="65"/>
      <c r="F900" s="65"/>
      <c r="G900" s="65"/>
      <c r="H900" s="65"/>
      <c r="I900" s="65"/>
      <c r="J900" s="65"/>
      <c r="K900" s="65"/>
      <c r="L900" s="65"/>
      <c r="M900" s="65"/>
      <c r="N900" s="65"/>
      <c r="O900" s="65"/>
      <c r="P900" s="65"/>
      <c r="Q900" s="65"/>
      <c r="R900" s="65"/>
      <c r="S900" s="65"/>
      <c r="T900" s="65"/>
      <c r="U900" s="65"/>
      <c r="V900" s="65"/>
      <c r="W900" s="65"/>
      <c r="X900" s="65"/>
      <c r="Y900" s="65"/>
      <c r="Z900" s="65"/>
    </row>
    <row r="901" spans="1:26" ht="15.75" customHeight="1">
      <c r="A901" s="65"/>
      <c r="B901" s="65"/>
      <c r="C901" s="65"/>
      <c r="D901" s="65"/>
      <c r="E901" s="65"/>
      <c r="F901" s="65"/>
      <c r="G901" s="65"/>
      <c r="H901" s="65"/>
      <c r="I901" s="65"/>
      <c r="J901" s="65"/>
      <c r="K901" s="65"/>
      <c r="L901" s="65"/>
      <c r="M901" s="65"/>
      <c r="N901" s="65"/>
      <c r="O901" s="65"/>
      <c r="P901" s="65"/>
      <c r="Q901" s="65"/>
      <c r="R901" s="65"/>
      <c r="S901" s="65"/>
      <c r="T901" s="65"/>
      <c r="U901" s="65"/>
      <c r="V901" s="65"/>
      <c r="W901" s="65"/>
      <c r="X901" s="65"/>
      <c r="Y901" s="65"/>
      <c r="Z901" s="65"/>
    </row>
    <row r="902" spans="1:26" ht="15.75" customHeight="1">
      <c r="A902" s="65"/>
      <c r="B902" s="65"/>
      <c r="C902" s="65"/>
      <c r="D902" s="65"/>
      <c r="E902" s="65"/>
      <c r="F902" s="65"/>
      <c r="G902" s="65"/>
      <c r="H902" s="65"/>
      <c r="I902" s="65"/>
      <c r="J902" s="65"/>
      <c r="K902" s="65"/>
      <c r="L902" s="65"/>
      <c r="M902" s="65"/>
      <c r="N902" s="65"/>
      <c r="O902" s="65"/>
      <c r="P902" s="65"/>
      <c r="Q902" s="65"/>
      <c r="R902" s="65"/>
      <c r="S902" s="65"/>
      <c r="T902" s="65"/>
      <c r="U902" s="65"/>
      <c r="V902" s="65"/>
      <c r="W902" s="65"/>
      <c r="X902" s="65"/>
      <c r="Y902" s="65"/>
      <c r="Z902" s="65"/>
    </row>
    <row r="903" spans="1:26" ht="15.75" customHeight="1">
      <c r="A903" s="65"/>
      <c r="B903" s="65"/>
      <c r="C903" s="65"/>
      <c r="D903" s="65"/>
      <c r="E903" s="65"/>
      <c r="F903" s="65"/>
      <c r="G903" s="65"/>
      <c r="H903" s="65"/>
      <c r="I903" s="65"/>
      <c r="J903" s="65"/>
      <c r="K903" s="65"/>
      <c r="L903" s="65"/>
      <c r="M903" s="65"/>
      <c r="N903" s="65"/>
      <c r="O903" s="65"/>
      <c r="P903" s="65"/>
      <c r="Q903" s="65"/>
      <c r="R903" s="65"/>
      <c r="S903" s="65"/>
      <c r="T903" s="65"/>
      <c r="U903" s="65"/>
      <c r="V903" s="65"/>
      <c r="W903" s="65"/>
      <c r="X903" s="65"/>
      <c r="Y903" s="65"/>
      <c r="Z903" s="65"/>
    </row>
    <row r="904" spans="1:26" ht="15.75" customHeight="1">
      <c r="A904" s="65"/>
      <c r="B904" s="65"/>
      <c r="C904" s="65"/>
      <c r="D904" s="65"/>
      <c r="E904" s="65"/>
      <c r="F904" s="65"/>
      <c r="G904" s="65"/>
      <c r="H904" s="65"/>
      <c r="I904" s="65"/>
      <c r="J904" s="65"/>
      <c r="K904" s="65"/>
      <c r="L904" s="65"/>
      <c r="M904" s="65"/>
      <c r="N904" s="65"/>
      <c r="O904" s="65"/>
      <c r="P904" s="65"/>
      <c r="Q904" s="65"/>
      <c r="R904" s="65"/>
      <c r="S904" s="65"/>
      <c r="T904" s="65"/>
      <c r="U904" s="65"/>
      <c r="V904" s="65"/>
      <c r="W904" s="65"/>
      <c r="X904" s="65"/>
      <c r="Y904" s="65"/>
      <c r="Z904" s="65"/>
    </row>
    <row r="905" spans="1:26" ht="15.75" customHeight="1">
      <c r="A905" s="65"/>
      <c r="B905" s="65"/>
      <c r="C905" s="65"/>
      <c r="D905" s="65"/>
      <c r="E905" s="65"/>
      <c r="F905" s="65"/>
      <c r="G905" s="65"/>
      <c r="H905" s="65"/>
      <c r="I905" s="65"/>
      <c r="J905" s="65"/>
      <c r="K905" s="65"/>
      <c r="L905" s="65"/>
      <c r="M905" s="65"/>
      <c r="N905" s="65"/>
      <c r="O905" s="65"/>
      <c r="P905" s="65"/>
      <c r="Q905" s="65"/>
      <c r="R905" s="65"/>
      <c r="S905" s="65"/>
      <c r="T905" s="65"/>
      <c r="U905" s="65"/>
      <c r="V905" s="65"/>
      <c r="W905" s="65"/>
      <c r="X905" s="65"/>
      <c r="Y905" s="65"/>
      <c r="Z905" s="65"/>
    </row>
    <row r="906" spans="1:26" ht="15.75" customHeight="1">
      <c r="A906" s="65"/>
      <c r="B906" s="65"/>
      <c r="C906" s="65"/>
      <c r="D906" s="65"/>
      <c r="E906" s="65"/>
      <c r="F906" s="65"/>
      <c r="G906" s="65"/>
      <c r="H906" s="65"/>
      <c r="I906" s="65"/>
      <c r="J906" s="65"/>
      <c r="K906" s="65"/>
      <c r="L906" s="65"/>
      <c r="M906" s="65"/>
      <c r="N906" s="65"/>
      <c r="O906" s="65"/>
      <c r="P906" s="65"/>
      <c r="Q906" s="65"/>
      <c r="R906" s="65"/>
      <c r="S906" s="65"/>
      <c r="T906" s="65"/>
      <c r="U906" s="65"/>
      <c r="V906" s="65"/>
      <c r="W906" s="65"/>
      <c r="X906" s="65"/>
      <c r="Y906" s="65"/>
      <c r="Z906" s="65"/>
    </row>
    <row r="907" spans="1:26" ht="15.75" customHeight="1">
      <c r="A907" s="65"/>
      <c r="B907" s="65"/>
      <c r="C907" s="65"/>
      <c r="D907" s="65"/>
      <c r="E907" s="65"/>
      <c r="F907" s="65"/>
      <c r="G907" s="65"/>
      <c r="H907" s="65"/>
      <c r="I907" s="65"/>
      <c r="J907" s="65"/>
      <c r="K907" s="65"/>
      <c r="L907" s="65"/>
      <c r="M907" s="65"/>
      <c r="N907" s="65"/>
      <c r="O907" s="65"/>
      <c r="P907" s="65"/>
      <c r="Q907" s="65"/>
      <c r="R907" s="65"/>
      <c r="S907" s="65"/>
      <c r="T907" s="65"/>
      <c r="U907" s="65"/>
      <c r="V907" s="65"/>
      <c r="W907" s="65"/>
      <c r="X907" s="65"/>
      <c r="Y907" s="65"/>
      <c r="Z907" s="65"/>
    </row>
    <row r="908" spans="1:26" ht="15.75" customHeight="1">
      <c r="A908" s="65"/>
      <c r="B908" s="65"/>
      <c r="C908" s="65"/>
      <c r="D908" s="65"/>
      <c r="E908" s="65"/>
      <c r="F908" s="65"/>
      <c r="G908" s="65"/>
      <c r="H908" s="65"/>
      <c r="I908" s="65"/>
      <c r="J908" s="65"/>
      <c r="K908" s="65"/>
      <c r="L908" s="65"/>
      <c r="M908" s="65"/>
      <c r="N908" s="65"/>
      <c r="O908" s="65"/>
      <c r="P908" s="65"/>
      <c r="Q908" s="65"/>
      <c r="R908" s="65"/>
      <c r="S908" s="65"/>
      <c r="T908" s="65"/>
      <c r="U908" s="65"/>
      <c r="V908" s="65"/>
      <c r="W908" s="65"/>
      <c r="X908" s="65"/>
      <c r="Y908" s="65"/>
      <c r="Z908" s="65"/>
    </row>
    <row r="909" spans="1:26" ht="15.75" customHeight="1">
      <c r="A909" s="65"/>
      <c r="B909" s="65"/>
      <c r="C909" s="65"/>
      <c r="D909" s="65"/>
      <c r="E909" s="65"/>
      <c r="F909" s="65"/>
      <c r="G909" s="65"/>
      <c r="H909" s="65"/>
      <c r="I909" s="65"/>
      <c r="J909" s="65"/>
      <c r="K909" s="65"/>
      <c r="L909" s="65"/>
      <c r="M909" s="65"/>
      <c r="N909" s="65"/>
      <c r="O909" s="65"/>
      <c r="P909" s="65"/>
      <c r="Q909" s="65"/>
      <c r="R909" s="65"/>
      <c r="S909" s="65"/>
      <c r="T909" s="65"/>
      <c r="U909" s="65"/>
      <c r="V909" s="65"/>
      <c r="W909" s="65"/>
      <c r="X909" s="65"/>
      <c r="Y909" s="65"/>
      <c r="Z909" s="65"/>
    </row>
    <row r="910" spans="1:26" ht="15.75" customHeight="1">
      <c r="A910" s="65"/>
      <c r="B910" s="65"/>
      <c r="C910" s="65"/>
      <c r="D910" s="65"/>
      <c r="E910" s="65"/>
      <c r="F910" s="65"/>
      <c r="G910" s="65"/>
      <c r="H910" s="65"/>
      <c r="I910" s="65"/>
      <c r="J910" s="65"/>
      <c r="K910" s="65"/>
      <c r="L910" s="65"/>
      <c r="M910" s="65"/>
      <c r="N910" s="65"/>
      <c r="O910" s="65"/>
      <c r="P910" s="65"/>
      <c r="Q910" s="65"/>
      <c r="R910" s="65"/>
      <c r="S910" s="65"/>
      <c r="T910" s="65"/>
      <c r="U910" s="65"/>
      <c r="V910" s="65"/>
      <c r="W910" s="65"/>
      <c r="X910" s="65"/>
      <c r="Y910" s="65"/>
      <c r="Z910" s="65"/>
    </row>
    <row r="911" spans="1:26" ht="15.75" customHeight="1">
      <c r="A911" s="65"/>
      <c r="B911" s="65"/>
      <c r="C911" s="65"/>
      <c r="D911" s="65"/>
      <c r="E911" s="65"/>
      <c r="F911" s="65"/>
      <c r="G911" s="65"/>
      <c r="H911" s="65"/>
      <c r="I911" s="65"/>
      <c r="J911" s="65"/>
      <c r="K911" s="65"/>
      <c r="L911" s="65"/>
      <c r="M911" s="65"/>
      <c r="N911" s="65"/>
      <c r="O911" s="65"/>
      <c r="P911" s="65"/>
      <c r="Q911" s="65"/>
      <c r="R911" s="65"/>
      <c r="S911" s="65"/>
      <c r="T911" s="65"/>
      <c r="U911" s="65"/>
      <c r="V911" s="65"/>
      <c r="W911" s="65"/>
      <c r="X911" s="65"/>
      <c r="Y911" s="65"/>
      <c r="Z911" s="65"/>
    </row>
    <row r="912" spans="1:26" ht="15.75" customHeight="1">
      <c r="A912" s="65"/>
      <c r="B912" s="65"/>
      <c r="C912" s="65"/>
      <c r="D912" s="65"/>
      <c r="E912" s="65"/>
      <c r="F912" s="65"/>
      <c r="G912" s="65"/>
      <c r="H912" s="65"/>
      <c r="I912" s="65"/>
      <c r="J912" s="65"/>
      <c r="K912" s="65"/>
      <c r="L912" s="65"/>
      <c r="M912" s="65"/>
      <c r="N912" s="65"/>
      <c r="O912" s="65"/>
      <c r="P912" s="65"/>
      <c r="Q912" s="65"/>
      <c r="R912" s="65"/>
      <c r="S912" s="65"/>
      <c r="T912" s="65"/>
      <c r="U912" s="65"/>
      <c r="V912" s="65"/>
      <c r="W912" s="65"/>
      <c r="X912" s="65"/>
      <c r="Y912" s="65"/>
      <c r="Z912" s="65"/>
    </row>
    <row r="913" spans="1:26" ht="15.75" customHeight="1">
      <c r="A913" s="65"/>
      <c r="B913" s="65"/>
      <c r="C913" s="65"/>
      <c r="D913" s="65"/>
      <c r="E913" s="65"/>
      <c r="F913" s="65"/>
      <c r="G913" s="65"/>
      <c r="H913" s="65"/>
      <c r="I913" s="65"/>
      <c r="J913" s="65"/>
      <c r="K913" s="65"/>
      <c r="L913" s="65"/>
      <c r="M913" s="65"/>
      <c r="N913" s="65"/>
      <c r="O913" s="65"/>
      <c r="P913" s="65"/>
      <c r="Q913" s="65"/>
      <c r="R913" s="65"/>
      <c r="S913" s="65"/>
      <c r="T913" s="65"/>
      <c r="U913" s="65"/>
      <c r="V913" s="65"/>
      <c r="W913" s="65"/>
      <c r="X913" s="65"/>
      <c r="Y913" s="65"/>
      <c r="Z913" s="65"/>
    </row>
    <row r="914" spans="1:26" ht="15.75" customHeight="1">
      <c r="A914" s="65"/>
      <c r="B914" s="65"/>
      <c r="C914" s="65"/>
      <c r="D914" s="65"/>
      <c r="E914" s="65"/>
      <c r="F914" s="65"/>
      <c r="G914" s="65"/>
      <c r="H914" s="65"/>
      <c r="I914" s="65"/>
      <c r="J914" s="65"/>
      <c r="K914" s="65"/>
      <c r="L914" s="65"/>
      <c r="M914" s="65"/>
      <c r="N914" s="65"/>
      <c r="O914" s="65"/>
      <c r="P914" s="65"/>
      <c r="Q914" s="65"/>
      <c r="R914" s="65"/>
      <c r="S914" s="65"/>
      <c r="T914" s="65"/>
      <c r="U914" s="65"/>
      <c r="V914" s="65"/>
      <c r="W914" s="65"/>
      <c r="X914" s="65"/>
      <c r="Y914" s="65"/>
      <c r="Z914" s="65"/>
    </row>
    <row r="915" spans="1:26" ht="15.75" customHeight="1">
      <c r="A915" s="65"/>
      <c r="B915" s="65"/>
      <c r="C915" s="65"/>
      <c r="D915" s="65"/>
      <c r="E915" s="65"/>
      <c r="F915" s="65"/>
      <c r="G915" s="65"/>
      <c r="H915" s="65"/>
      <c r="I915" s="65"/>
      <c r="J915" s="65"/>
      <c r="K915" s="65"/>
      <c r="L915" s="65"/>
      <c r="M915" s="65"/>
      <c r="N915" s="65"/>
      <c r="O915" s="65"/>
      <c r="P915" s="65"/>
      <c r="Q915" s="65"/>
      <c r="R915" s="65"/>
      <c r="S915" s="65"/>
      <c r="T915" s="65"/>
      <c r="U915" s="65"/>
      <c r="V915" s="65"/>
      <c r="W915" s="65"/>
      <c r="X915" s="65"/>
      <c r="Y915" s="65"/>
      <c r="Z915" s="65"/>
    </row>
    <row r="916" spans="1:26" ht="15.75" customHeight="1">
      <c r="A916" s="65"/>
      <c r="B916" s="65"/>
      <c r="C916" s="65"/>
      <c r="D916" s="65"/>
      <c r="E916" s="65"/>
      <c r="F916" s="65"/>
      <c r="G916" s="65"/>
      <c r="H916" s="65"/>
      <c r="I916" s="65"/>
      <c r="J916" s="65"/>
      <c r="K916" s="65"/>
      <c r="L916" s="65"/>
      <c r="M916" s="65"/>
      <c r="N916" s="65"/>
      <c r="O916" s="65"/>
      <c r="P916" s="65"/>
      <c r="Q916" s="65"/>
      <c r="R916" s="65"/>
      <c r="S916" s="65"/>
      <c r="T916" s="65"/>
      <c r="U916" s="65"/>
      <c r="V916" s="65"/>
      <c r="W916" s="65"/>
      <c r="X916" s="65"/>
      <c r="Y916" s="65"/>
      <c r="Z916" s="65"/>
    </row>
    <row r="917" spans="1:26" ht="15.75" customHeight="1">
      <c r="A917" s="65"/>
      <c r="B917" s="65"/>
      <c r="C917" s="65"/>
      <c r="D917" s="65"/>
      <c r="E917" s="65"/>
      <c r="F917" s="65"/>
      <c r="G917" s="65"/>
      <c r="H917" s="65"/>
      <c r="I917" s="65"/>
      <c r="J917" s="65"/>
      <c r="K917" s="65"/>
      <c r="L917" s="65"/>
      <c r="M917" s="65"/>
      <c r="N917" s="65"/>
      <c r="O917" s="65"/>
      <c r="P917" s="65"/>
      <c r="Q917" s="65"/>
      <c r="R917" s="65"/>
      <c r="S917" s="65"/>
      <c r="T917" s="65"/>
      <c r="U917" s="65"/>
      <c r="V917" s="65"/>
      <c r="W917" s="65"/>
      <c r="X917" s="65"/>
      <c r="Y917" s="65"/>
      <c r="Z917" s="65"/>
    </row>
    <row r="918" spans="1:26" ht="15.75" customHeight="1">
      <c r="A918" s="65"/>
      <c r="B918" s="65"/>
      <c r="C918" s="65"/>
      <c r="D918" s="65"/>
      <c r="E918" s="65"/>
      <c r="F918" s="65"/>
      <c r="G918" s="65"/>
      <c r="H918" s="65"/>
      <c r="I918" s="65"/>
      <c r="J918" s="65"/>
      <c r="K918" s="65"/>
      <c r="L918" s="65"/>
      <c r="M918" s="65"/>
      <c r="N918" s="65"/>
      <c r="O918" s="65"/>
      <c r="P918" s="65"/>
      <c r="Q918" s="65"/>
      <c r="R918" s="65"/>
      <c r="S918" s="65"/>
      <c r="T918" s="65"/>
      <c r="U918" s="65"/>
      <c r="V918" s="65"/>
      <c r="W918" s="65"/>
      <c r="X918" s="65"/>
      <c r="Y918" s="65"/>
      <c r="Z918" s="65"/>
    </row>
    <row r="919" spans="1:26" ht="15.75" customHeight="1">
      <c r="A919" s="65"/>
      <c r="B919" s="65"/>
      <c r="C919" s="65"/>
      <c r="D919" s="65"/>
      <c r="E919" s="65"/>
      <c r="F919" s="65"/>
      <c r="G919" s="65"/>
      <c r="H919" s="65"/>
      <c r="I919" s="65"/>
      <c r="J919" s="65"/>
      <c r="K919" s="65"/>
      <c r="L919" s="65"/>
      <c r="M919" s="65"/>
      <c r="N919" s="65"/>
      <c r="O919" s="65"/>
      <c r="P919" s="65"/>
      <c r="Q919" s="65"/>
      <c r="R919" s="65"/>
      <c r="S919" s="65"/>
      <c r="T919" s="65"/>
      <c r="U919" s="65"/>
      <c r="V919" s="65"/>
      <c r="W919" s="65"/>
      <c r="X919" s="65"/>
      <c r="Y919" s="65"/>
      <c r="Z919" s="65"/>
    </row>
    <row r="920" spans="1:26" ht="15.75" customHeight="1">
      <c r="A920" s="65"/>
      <c r="B920" s="65"/>
      <c r="C920" s="65"/>
      <c r="D920" s="65"/>
      <c r="E920" s="65"/>
      <c r="F920" s="65"/>
      <c r="G920" s="65"/>
      <c r="H920" s="65"/>
      <c r="I920" s="65"/>
      <c r="J920" s="65"/>
      <c r="K920" s="65"/>
      <c r="L920" s="65"/>
      <c r="M920" s="65"/>
      <c r="N920" s="65"/>
      <c r="O920" s="65"/>
      <c r="P920" s="65"/>
      <c r="Q920" s="65"/>
      <c r="R920" s="65"/>
      <c r="S920" s="65"/>
      <c r="T920" s="65"/>
      <c r="U920" s="65"/>
      <c r="V920" s="65"/>
      <c r="W920" s="65"/>
      <c r="X920" s="65"/>
      <c r="Y920" s="65"/>
      <c r="Z920" s="65"/>
    </row>
    <row r="921" spans="1:26" ht="15.75" customHeight="1">
      <c r="A921" s="65"/>
      <c r="B921" s="65"/>
      <c r="C921" s="65"/>
      <c r="D921" s="65"/>
      <c r="E921" s="65"/>
      <c r="F921" s="65"/>
      <c r="G921" s="65"/>
      <c r="H921" s="65"/>
      <c r="I921" s="65"/>
      <c r="J921" s="65"/>
      <c r="K921" s="65"/>
      <c r="L921" s="65"/>
      <c r="M921" s="65"/>
      <c r="N921" s="65"/>
      <c r="O921" s="65"/>
      <c r="P921" s="65"/>
      <c r="Q921" s="65"/>
      <c r="R921" s="65"/>
      <c r="S921" s="65"/>
      <c r="T921" s="65"/>
      <c r="U921" s="65"/>
      <c r="V921" s="65"/>
      <c r="W921" s="65"/>
      <c r="X921" s="65"/>
      <c r="Y921" s="65"/>
      <c r="Z921" s="65"/>
    </row>
    <row r="922" spans="1:26" ht="15.75" customHeight="1">
      <c r="A922" s="65"/>
      <c r="B922" s="65"/>
      <c r="C922" s="65"/>
      <c r="D922" s="65"/>
      <c r="E922" s="65"/>
      <c r="F922" s="65"/>
      <c r="G922" s="65"/>
      <c r="H922" s="65"/>
      <c r="I922" s="65"/>
      <c r="J922" s="65"/>
      <c r="K922" s="65"/>
      <c r="L922" s="65"/>
      <c r="M922" s="65"/>
      <c r="N922" s="65"/>
      <c r="O922" s="65"/>
      <c r="P922" s="65"/>
      <c r="Q922" s="65"/>
      <c r="R922" s="65"/>
      <c r="S922" s="65"/>
      <c r="T922" s="65"/>
      <c r="U922" s="65"/>
      <c r="V922" s="65"/>
      <c r="W922" s="65"/>
      <c r="X922" s="65"/>
      <c r="Y922" s="65"/>
      <c r="Z922" s="65"/>
    </row>
    <row r="923" spans="1:26" ht="15.75" customHeight="1">
      <c r="A923" s="65"/>
      <c r="B923" s="65"/>
      <c r="C923" s="65"/>
      <c r="D923" s="65"/>
      <c r="E923" s="65"/>
      <c r="F923" s="65"/>
      <c r="G923" s="65"/>
      <c r="H923" s="65"/>
      <c r="I923" s="65"/>
      <c r="J923" s="65"/>
      <c r="K923" s="65"/>
      <c r="L923" s="65"/>
      <c r="M923" s="65"/>
      <c r="N923" s="65"/>
      <c r="O923" s="65"/>
      <c r="P923" s="65"/>
      <c r="Q923" s="65"/>
      <c r="R923" s="65"/>
      <c r="S923" s="65"/>
      <c r="T923" s="65"/>
      <c r="U923" s="65"/>
      <c r="V923" s="65"/>
      <c r="W923" s="65"/>
      <c r="X923" s="65"/>
      <c r="Y923" s="65"/>
      <c r="Z923" s="65"/>
    </row>
    <row r="924" spans="1:26" ht="15.75" customHeight="1">
      <c r="A924" s="65"/>
      <c r="B924" s="65"/>
      <c r="C924" s="65"/>
      <c r="D924" s="65"/>
      <c r="E924" s="65"/>
      <c r="F924" s="65"/>
      <c r="G924" s="65"/>
      <c r="H924" s="65"/>
      <c r="I924" s="65"/>
      <c r="J924" s="65"/>
      <c r="K924" s="65"/>
      <c r="L924" s="65"/>
      <c r="M924" s="65"/>
      <c r="N924" s="65"/>
      <c r="O924" s="65"/>
      <c r="P924" s="65"/>
      <c r="Q924" s="65"/>
      <c r="R924" s="65"/>
      <c r="S924" s="65"/>
      <c r="T924" s="65"/>
      <c r="U924" s="65"/>
      <c r="V924" s="65"/>
      <c r="W924" s="65"/>
      <c r="X924" s="65"/>
      <c r="Y924" s="65"/>
      <c r="Z924" s="65"/>
    </row>
    <row r="925" spans="1:26" ht="15.75" customHeight="1">
      <c r="A925" s="65"/>
      <c r="B925" s="65"/>
      <c r="C925" s="65"/>
      <c r="D925" s="65"/>
      <c r="E925" s="65"/>
      <c r="F925" s="65"/>
      <c r="G925" s="65"/>
      <c r="H925" s="65"/>
      <c r="I925" s="65"/>
      <c r="J925" s="65"/>
      <c r="K925" s="65"/>
      <c r="L925" s="65"/>
      <c r="M925" s="65"/>
      <c r="N925" s="65"/>
      <c r="O925" s="65"/>
      <c r="P925" s="65"/>
      <c r="Q925" s="65"/>
      <c r="R925" s="65"/>
      <c r="S925" s="65"/>
      <c r="T925" s="65"/>
      <c r="U925" s="65"/>
      <c r="V925" s="65"/>
      <c r="W925" s="65"/>
      <c r="X925" s="65"/>
      <c r="Y925" s="65"/>
      <c r="Z925" s="65"/>
    </row>
    <row r="926" spans="1:26" ht="15.75" customHeight="1">
      <c r="A926" s="65"/>
      <c r="B926" s="65"/>
      <c r="C926" s="65"/>
      <c r="D926" s="65"/>
      <c r="E926" s="65"/>
      <c r="F926" s="65"/>
      <c r="G926" s="65"/>
      <c r="H926" s="65"/>
      <c r="I926" s="65"/>
      <c r="J926" s="65"/>
      <c r="K926" s="65"/>
      <c r="L926" s="65"/>
      <c r="M926" s="65"/>
      <c r="N926" s="65"/>
      <c r="O926" s="65"/>
      <c r="P926" s="65"/>
      <c r="Q926" s="65"/>
      <c r="R926" s="65"/>
      <c r="S926" s="65"/>
      <c r="T926" s="65"/>
      <c r="U926" s="65"/>
      <c r="V926" s="65"/>
      <c r="W926" s="65"/>
      <c r="X926" s="65"/>
      <c r="Y926" s="65"/>
      <c r="Z926" s="65"/>
    </row>
    <row r="927" spans="1:26" ht="15.75" customHeight="1">
      <c r="A927" s="65"/>
      <c r="B927" s="65"/>
      <c r="C927" s="65"/>
      <c r="D927" s="65"/>
      <c r="E927" s="65"/>
      <c r="F927" s="65"/>
      <c r="G927" s="65"/>
      <c r="H927" s="65"/>
      <c r="I927" s="65"/>
      <c r="J927" s="65"/>
      <c r="K927" s="65"/>
      <c r="L927" s="65"/>
      <c r="M927" s="65"/>
      <c r="N927" s="65"/>
      <c r="O927" s="65"/>
      <c r="P927" s="65"/>
      <c r="Q927" s="65"/>
      <c r="R927" s="65"/>
      <c r="S927" s="65"/>
      <c r="T927" s="65"/>
      <c r="U927" s="65"/>
      <c r="V927" s="65"/>
      <c r="W927" s="65"/>
      <c r="X927" s="65"/>
      <c r="Y927" s="65"/>
      <c r="Z927" s="65"/>
    </row>
    <row r="928" spans="1:26" ht="15.75" customHeight="1">
      <c r="A928" s="65"/>
      <c r="B928" s="65"/>
      <c r="C928" s="65"/>
      <c r="D928" s="65"/>
      <c r="E928" s="65"/>
      <c r="F928" s="65"/>
      <c r="G928" s="65"/>
      <c r="H928" s="65"/>
      <c r="I928" s="65"/>
      <c r="J928" s="65"/>
      <c r="K928" s="65"/>
      <c r="L928" s="65"/>
      <c r="M928" s="65"/>
      <c r="N928" s="65"/>
      <c r="O928" s="65"/>
      <c r="P928" s="65"/>
      <c r="Q928" s="65"/>
      <c r="R928" s="65"/>
      <c r="S928" s="65"/>
      <c r="T928" s="65"/>
      <c r="U928" s="65"/>
      <c r="V928" s="65"/>
      <c r="W928" s="65"/>
      <c r="X928" s="65"/>
      <c r="Y928" s="65"/>
      <c r="Z928" s="65"/>
    </row>
    <row r="929" spans="1:26" ht="15.75" customHeight="1">
      <c r="A929" s="65"/>
      <c r="B929" s="65"/>
      <c r="C929" s="65"/>
      <c r="D929" s="65"/>
      <c r="E929" s="65"/>
      <c r="F929" s="65"/>
      <c r="G929" s="65"/>
      <c r="H929" s="65"/>
      <c r="I929" s="65"/>
      <c r="J929" s="65"/>
      <c r="K929" s="65"/>
      <c r="L929" s="65"/>
      <c r="M929" s="65"/>
      <c r="N929" s="65"/>
      <c r="O929" s="65"/>
      <c r="P929" s="65"/>
      <c r="Q929" s="65"/>
      <c r="R929" s="65"/>
      <c r="S929" s="65"/>
      <c r="T929" s="65"/>
      <c r="U929" s="65"/>
      <c r="V929" s="65"/>
      <c r="W929" s="65"/>
      <c r="X929" s="65"/>
      <c r="Y929" s="65"/>
      <c r="Z929" s="65"/>
    </row>
    <row r="930" spans="1:26" ht="15.75" customHeight="1">
      <c r="A930" s="65"/>
      <c r="B930" s="65"/>
      <c r="C930" s="65"/>
      <c r="D930" s="65"/>
      <c r="E930" s="65"/>
      <c r="F930" s="65"/>
      <c r="G930" s="65"/>
      <c r="H930" s="65"/>
      <c r="I930" s="65"/>
      <c r="J930" s="65"/>
      <c r="K930" s="65"/>
      <c r="L930" s="65"/>
      <c r="M930" s="65"/>
      <c r="N930" s="65"/>
      <c r="O930" s="65"/>
      <c r="P930" s="65"/>
      <c r="Q930" s="65"/>
      <c r="R930" s="65"/>
      <c r="S930" s="65"/>
      <c r="T930" s="65"/>
      <c r="U930" s="65"/>
      <c r="V930" s="65"/>
      <c r="W930" s="65"/>
      <c r="X930" s="65"/>
      <c r="Y930" s="65"/>
      <c r="Z930" s="65"/>
    </row>
    <row r="931" spans="1:26" ht="15.75" customHeight="1">
      <c r="A931" s="65"/>
      <c r="B931" s="65"/>
      <c r="C931" s="65"/>
      <c r="D931" s="65"/>
      <c r="E931" s="65"/>
      <c r="F931" s="65"/>
      <c r="G931" s="65"/>
      <c r="H931" s="65"/>
      <c r="I931" s="65"/>
      <c r="J931" s="65"/>
      <c r="K931" s="65"/>
      <c r="L931" s="65"/>
      <c r="M931" s="65"/>
      <c r="N931" s="65"/>
      <c r="O931" s="65"/>
      <c r="P931" s="65"/>
      <c r="Q931" s="65"/>
      <c r="R931" s="65"/>
      <c r="S931" s="65"/>
      <c r="T931" s="65"/>
      <c r="U931" s="65"/>
      <c r="V931" s="65"/>
      <c r="W931" s="65"/>
      <c r="X931" s="65"/>
      <c r="Y931" s="65"/>
      <c r="Z931" s="65"/>
    </row>
    <row r="932" spans="1:26" ht="15.75" customHeight="1">
      <c r="A932" s="65"/>
      <c r="B932" s="65"/>
      <c r="C932" s="65"/>
      <c r="D932" s="65"/>
      <c r="E932" s="65"/>
      <c r="F932" s="65"/>
      <c r="G932" s="65"/>
      <c r="H932" s="65"/>
      <c r="I932" s="65"/>
      <c r="J932" s="65"/>
      <c r="K932" s="65"/>
      <c r="L932" s="65"/>
      <c r="M932" s="65"/>
      <c r="N932" s="65"/>
      <c r="O932" s="65"/>
      <c r="P932" s="65"/>
      <c r="Q932" s="65"/>
      <c r="R932" s="65"/>
      <c r="S932" s="65"/>
      <c r="T932" s="65"/>
      <c r="U932" s="65"/>
      <c r="V932" s="65"/>
      <c r="W932" s="65"/>
      <c r="X932" s="65"/>
      <c r="Y932" s="65"/>
      <c r="Z932" s="65"/>
    </row>
    <row r="933" spans="1:26" ht="15.75" customHeight="1">
      <c r="A933" s="65"/>
      <c r="B933" s="65"/>
      <c r="C933" s="65"/>
      <c r="D933" s="65"/>
      <c r="E933" s="65"/>
      <c r="F933" s="65"/>
      <c r="G933" s="65"/>
      <c r="H933" s="65"/>
      <c r="I933" s="65"/>
      <c r="J933" s="65"/>
      <c r="K933" s="65"/>
      <c r="L933" s="65"/>
      <c r="M933" s="65"/>
      <c r="N933" s="65"/>
      <c r="O933" s="65"/>
      <c r="P933" s="65"/>
      <c r="Q933" s="65"/>
      <c r="R933" s="65"/>
      <c r="S933" s="65"/>
      <c r="T933" s="65"/>
      <c r="U933" s="65"/>
      <c r="V933" s="65"/>
      <c r="W933" s="65"/>
      <c r="X933" s="65"/>
      <c r="Y933" s="65"/>
      <c r="Z933" s="65"/>
    </row>
    <row r="934" spans="1:26" ht="15.75" customHeight="1">
      <c r="A934" s="65"/>
      <c r="B934" s="65"/>
      <c r="C934" s="65"/>
      <c r="D934" s="65"/>
      <c r="E934" s="65"/>
      <c r="F934" s="65"/>
      <c r="G934" s="65"/>
      <c r="H934" s="65"/>
      <c r="I934" s="65"/>
      <c r="J934" s="65"/>
      <c r="K934" s="65"/>
      <c r="L934" s="65"/>
      <c r="M934" s="65"/>
      <c r="N934" s="65"/>
      <c r="O934" s="65"/>
      <c r="P934" s="65"/>
      <c r="Q934" s="65"/>
      <c r="R934" s="65"/>
      <c r="S934" s="65"/>
      <c r="T934" s="65"/>
      <c r="U934" s="65"/>
      <c r="V934" s="65"/>
      <c r="W934" s="65"/>
      <c r="X934" s="65"/>
      <c r="Y934" s="65"/>
      <c r="Z934" s="65"/>
    </row>
    <row r="935" spans="1:26" ht="15.75" customHeight="1">
      <c r="A935" s="65"/>
      <c r="B935" s="65"/>
      <c r="C935" s="65"/>
      <c r="D935" s="65"/>
      <c r="E935" s="65"/>
      <c r="F935" s="65"/>
      <c r="G935" s="65"/>
      <c r="H935" s="65"/>
      <c r="I935" s="65"/>
      <c r="J935" s="65"/>
      <c r="K935" s="65"/>
      <c r="L935" s="65"/>
      <c r="M935" s="65"/>
      <c r="N935" s="65"/>
      <c r="O935" s="65"/>
      <c r="P935" s="65"/>
      <c r="Q935" s="65"/>
      <c r="R935" s="65"/>
      <c r="S935" s="65"/>
      <c r="T935" s="65"/>
      <c r="U935" s="65"/>
      <c r="V935" s="65"/>
      <c r="W935" s="65"/>
      <c r="X935" s="65"/>
      <c r="Y935" s="65"/>
      <c r="Z935" s="65"/>
    </row>
    <row r="936" spans="1:26" ht="15.75" customHeight="1">
      <c r="A936" s="65"/>
      <c r="B936" s="65"/>
      <c r="C936" s="65"/>
      <c r="D936" s="65"/>
      <c r="E936" s="65"/>
      <c r="F936" s="65"/>
      <c r="G936" s="65"/>
      <c r="H936" s="65"/>
      <c r="I936" s="65"/>
      <c r="J936" s="65"/>
      <c r="K936" s="65"/>
      <c r="L936" s="65"/>
      <c r="M936" s="65"/>
      <c r="N936" s="65"/>
      <c r="O936" s="65"/>
      <c r="P936" s="65"/>
      <c r="Q936" s="65"/>
      <c r="R936" s="65"/>
      <c r="S936" s="65"/>
      <c r="T936" s="65"/>
      <c r="U936" s="65"/>
      <c r="V936" s="65"/>
      <c r="W936" s="65"/>
      <c r="X936" s="65"/>
      <c r="Y936" s="65"/>
      <c r="Z936" s="65"/>
    </row>
    <row r="937" spans="1:26" ht="15.75" customHeight="1">
      <c r="A937" s="65"/>
      <c r="B937" s="65"/>
      <c r="C937" s="65"/>
      <c r="D937" s="65"/>
      <c r="E937" s="65"/>
      <c r="F937" s="65"/>
      <c r="G937" s="65"/>
      <c r="H937" s="65"/>
      <c r="I937" s="65"/>
      <c r="J937" s="65"/>
      <c r="K937" s="65"/>
      <c r="L937" s="65"/>
      <c r="M937" s="65"/>
      <c r="N937" s="65"/>
      <c r="O937" s="65"/>
      <c r="P937" s="65"/>
      <c r="Q937" s="65"/>
      <c r="R937" s="65"/>
      <c r="S937" s="65"/>
      <c r="T937" s="65"/>
      <c r="U937" s="65"/>
      <c r="V937" s="65"/>
      <c r="W937" s="65"/>
      <c r="X937" s="65"/>
      <c r="Y937" s="65"/>
      <c r="Z937" s="65"/>
    </row>
    <row r="938" spans="1:26" ht="15.75" customHeight="1">
      <c r="A938" s="65"/>
      <c r="B938" s="65"/>
      <c r="C938" s="65"/>
      <c r="D938" s="65"/>
      <c r="E938" s="65"/>
      <c r="F938" s="65"/>
      <c r="G938" s="65"/>
      <c r="H938" s="65"/>
      <c r="I938" s="65"/>
      <c r="J938" s="65"/>
      <c r="K938" s="65"/>
      <c r="L938" s="65"/>
      <c r="M938" s="65"/>
      <c r="N938" s="65"/>
      <c r="O938" s="65"/>
      <c r="P938" s="65"/>
      <c r="Q938" s="65"/>
      <c r="R938" s="65"/>
      <c r="S938" s="65"/>
      <c r="T938" s="65"/>
      <c r="U938" s="65"/>
      <c r="V938" s="65"/>
      <c r="W938" s="65"/>
      <c r="X938" s="65"/>
      <c r="Y938" s="65"/>
      <c r="Z938" s="65"/>
    </row>
    <row r="939" spans="1:26" ht="15.75" customHeight="1">
      <c r="A939" s="65"/>
      <c r="B939" s="65"/>
      <c r="C939" s="65"/>
      <c r="D939" s="65"/>
      <c r="E939" s="65"/>
      <c r="F939" s="65"/>
      <c r="G939" s="65"/>
      <c r="H939" s="65"/>
      <c r="I939" s="65"/>
      <c r="J939" s="65"/>
      <c r="K939" s="65"/>
      <c r="L939" s="65"/>
      <c r="M939" s="65"/>
      <c r="N939" s="65"/>
      <c r="O939" s="65"/>
      <c r="P939" s="65"/>
      <c r="Q939" s="65"/>
      <c r="R939" s="65"/>
      <c r="S939" s="65"/>
      <c r="T939" s="65"/>
      <c r="U939" s="65"/>
      <c r="V939" s="65"/>
      <c r="W939" s="65"/>
      <c r="X939" s="65"/>
      <c r="Y939" s="65"/>
      <c r="Z939" s="65"/>
    </row>
    <row r="940" spans="1:26" ht="15.75" customHeight="1">
      <c r="A940" s="65"/>
      <c r="B940" s="65"/>
      <c r="C940" s="65"/>
      <c r="D940" s="65"/>
      <c r="E940" s="65"/>
      <c r="F940" s="65"/>
      <c r="G940" s="65"/>
      <c r="H940" s="65"/>
      <c r="I940" s="65"/>
      <c r="J940" s="65"/>
      <c r="K940" s="65"/>
      <c r="L940" s="65"/>
      <c r="M940" s="65"/>
      <c r="N940" s="65"/>
      <c r="O940" s="65"/>
      <c r="P940" s="65"/>
      <c r="Q940" s="65"/>
      <c r="R940" s="65"/>
      <c r="S940" s="65"/>
      <c r="T940" s="65"/>
      <c r="U940" s="65"/>
      <c r="V940" s="65"/>
      <c r="W940" s="65"/>
      <c r="X940" s="65"/>
      <c r="Y940" s="65"/>
      <c r="Z940" s="65"/>
    </row>
    <row r="941" spans="1:26" ht="15.75" customHeight="1">
      <c r="A941" s="65"/>
      <c r="B941" s="65"/>
      <c r="C941" s="65"/>
      <c r="D941" s="65"/>
      <c r="E941" s="65"/>
      <c r="F941" s="65"/>
      <c r="G941" s="65"/>
      <c r="H941" s="65"/>
      <c r="I941" s="65"/>
      <c r="J941" s="65"/>
      <c r="K941" s="65"/>
      <c r="L941" s="65"/>
      <c r="M941" s="65"/>
      <c r="N941" s="65"/>
      <c r="O941" s="65"/>
      <c r="P941" s="65"/>
      <c r="Q941" s="65"/>
      <c r="R941" s="65"/>
      <c r="S941" s="65"/>
      <c r="T941" s="65"/>
      <c r="U941" s="65"/>
      <c r="V941" s="65"/>
      <c r="W941" s="65"/>
      <c r="X941" s="65"/>
      <c r="Y941" s="65"/>
      <c r="Z941" s="65"/>
    </row>
    <row r="942" spans="1:26" ht="15.75" customHeight="1">
      <c r="A942" s="65"/>
      <c r="B942" s="65"/>
      <c r="C942" s="65"/>
      <c r="D942" s="65"/>
      <c r="E942" s="65"/>
      <c r="F942" s="65"/>
      <c r="G942" s="65"/>
      <c r="H942" s="65"/>
      <c r="I942" s="65"/>
      <c r="J942" s="65"/>
      <c r="K942" s="65"/>
      <c r="L942" s="65"/>
      <c r="M942" s="65"/>
      <c r="N942" s="65"/>
      <c r="O942" s="65"/>
      <c r="P942" s="65"/>
      <c r="Q942" s="65"/>
      <c r="R942" s="65"/>
      <c r="S942" s="65"/>
      <c r="T942" s="65"/>
      <c r="U942" s="65"/>
      <c r="V942" s="65"/>
      <c r="W942" s="65"/>
      <c r="X942" s="65"/>
      <c r="Y942" s="65"/>
      <c r="Z942" s="65"/>
    </row>
    <row r="943" spans="1:26" ht="15.75" customHeight="1">
      <c r="A943" s="65"/>
      <c r="B943" s="65"/>
      <c r="C943" s="65"/>
      <c r="D943" s="65"/>
      <c r="E943" s="65"/>
      <c r="F943" s="65"/>
      <c r="G943" s="65"/>
      <c r="H943" s="65"/>
      <c r="I943" s="65"/>
      <c r="J943" s="65"/>
      <c r="K943" s="65"/>
      <c r="L943" s="65"/>
      <c r="M943" s="65"/>
      <c r="N943" s="65"/>
      <c r="O943" s="65"/>
      <c r="P943" s="65"/>
      <c r="Q943" s="65"/>
      <c r="R943" s="65"/>
      <c r="S943" s="65"/>
      <c r="T943" s="65"/>
      <c r="U943" s="65"/>
      <c r="V943" s="65"/>
      <c r="W943" s="65"/>
      <c r="X943" s="65"/>
      <c r="Y943" s="65"/>
      <c r="Z943" s="65"/>
    </row>
    <row r="944" spans="1:26" ht="15.75" customHeight="1">
      <c r="A944" s="65"/>
      <c r="B944" s="65"/>
      <c r="C944" s="65"/>
      <c r="D944" s="65"/>
      <c r="E944" s="65"/>
      <c r="F944" s="65"/>
      <c r="G944" s="65"/>
      <c r="H944" s="65"/>
      <c r="I944" s="65"/>
      <c r="J944" s="65"/>
      <c r="K944" s="65"/>
      <c r="L944" s="65"/>
      <c r="M944" s="65"/>
      <c r="N944" s="65"/>
      <c r="O944" s="65"/>
      <c r="P944" s="65"/>
      <c r="Q944" s="65"/>
      <c r="R944" s="65"/>
      <c r="S944" s="65"/>
      <c r="T944" s="65"/>
      <c r="U944" s="65"/>
      <c r="V944" s="65"/>
      <c r="W944" s="65"/>
      <c r="X944" s="65"/>
      <c r="Y944" s="65"/>
      <c r="Z944" s="65"/>
    </row>
    <row r="945" spans="1:26" ht="15.75" customHeight="1">
      <c r="A945" s="65"/>
      <c r="B945" s="65"/>
      <c r="C945" s="65"/>
      <c r="D945" s="65"/>
      <c r="E945" s="65"/>
      <c r="F945" s="65"/>
      <c r="G945" s="65"/>
      <c r="H945" s="65"/>
      <c r="I945" s="65"/>
      <c r="J945" s="65"/>
      <c r="K945" s="65"/>
      <c r="L945" s="65"/>
      <c r="M945" s="65"/>
      <c r="N945" s="65"/>
      <c r="O945" s="65"/>
      <c r="P945" s="65"/>
      <c r="Q945" s="65"/>
      <c r="R945" s="65"/>
      <c r="S945" s="65"/>
      <c r="T945" s="65"/>
      <c r="U945" s="65"/>
      <c r="V945" s="65"/>
      <c r="W945" s="65"/>
      <c r="X945" s="65"/>
      <c r="Y945" s="65"/>
      <c r="Z945" s="65"/>
    </row>
    <row r="946" spans="1:26" ht="15.75" customHeight="1">
      <c r="A946" s="65"/>
      <c r="B946" s="65"/>
      <c r="C946" s="65"/>
      <c r="D946" s="65"/>
      <c r="E946" s="65"/>
      <c r="F946" s="65"/>
      <c r="G946" s="65"/>
      <c r="H946" s="65"/>
      <c r="I946" s="65"/>
      <c r="J946" s="65"/>
      <c r="K946" s="65"/>
      <c r="L946" s="65"/>
      <c r="M946" s="65"/>
      <c r="N946" s="65"/>
      <c r="O946" s="65"/>
      <c r="P946" s="65"/>
      <c r="Q946" s="65"/>
      <c r="R946" s="65"/>
      <c r="S946" s="65"/>
      <c r="T946" s="65"/>
      <c r="U946" s="65"/>
      <c r="V946" s="65"/>
      <c r="W946" s="65"/>
      <c r="X946" s="65"/>
      <c r="Y946" s="65"/>
      <c r="Z946" s="65"/>
    </row>
    <row r="947" spans="1:26" ht="15.75" customHeight="1">
      <c r="A947" s="65"/>
      <c r="B947" s="65"/>
      <c r="C947" s="65"/>
      <c r="D947" s="65"/>
      <c r="E947" s="65"/>
      <c r="F947" s="65"/>
      <c r="G947" s="65"/>
      <c r="H947" s="65"/>
      <c r="I947" s="65"/>
      <c r="J947" s="65"/>
      <c r="K947" s="65"/>
      <c r="L947" s="65"/>
      <c r="M947" s="65"/>
      <c r="N947" s="65"/>
      <c r="O947" s="65"/>
      <c r="P947" s="65"/>
      <c r="Q947" s="65"/>
      <c r="R947" s="65"/>
      <c r="S947" s="65"/>
      <c r="T947" s="65"/>
      <c r="U947" s="65"/>
      <c r="V947" s="65"/>
      <c r="W947" s="65"/>
      <c r="X947" s="65"/>
      <c r="Y947" s="65"/>
      <c r="Z947" s="65"/>
    </row>
    <row r="948" spans="1:26" ht="15.75" customHeight="1">
      <c r="A948" s="65"/>
      <c r="B948" s="65"/>
      <c r="C948" s="65"/>
      <c r="D948" s="65"/>
      <c r="E948" s="65"/>
      <c r="F948" s="65"/>
      <c r="G948" s="65"/>
      <c r="H948" s="65"/>
      <c r="I948" s="65"/>
      <c r="J948" s="65"/>
      <c r="K948" s="65"/>
      <c r="L948" s="65"/>
      <c r="M948" s="65"/>
      <c r="N948" s="65"/>
      <c r="O948" s="65"/>
      <c r="P948" s="65"/>
      <c r="Q948" s="65"/>
      <c r="R948" s="65"/>
      <c r="S948" s="65"/>
      <c r="T948" s="65"/>
      <c r="U948" s="65"/>
      <c r="V948" s="65"/>
      <c r="W948" s="65"/>
      <c r="X948" s="65"/>
      <c r="Y948" s="65"/>
      <c r="Z948" s="65"/>
    </row>
    <row r="949" spans="1:26" ht="15.75" customHeight="1">
      <c r="A949" s="65"/>
      <c r="B949" s="65"/>
      <c r="C949" s="65"/>
      <c r="D949" s="65"/>
      <c r="E949" s="65"/>
      <c r="F949" s="65"/>
      <c r="G949" s="65"/>
      <c r="H949" s="65"/>
      <c r="I949" s="65"/>
      <c r="J949" s="65"/>
      <c r="K949" s="65"/>
      <c r="L949" s="65"/>
      <c r="M949" s="65"/>
      <c r="N949" s="65"/>
      <c r="O949" s="65"/>
      <c r="P949" s="65"/>
      <c r="Q949" s="65"/>
      <c r="R949" s="65"/>
      <c r="S949" s="65"/>
      <c r="T949" s="65"/>
      <c r="U949" s="65"/>
      <c r="V949" s="65"/>
      <c r="W949" s="65"/>
      <c r="X949" s="65"/>
      <c r="Y949" s="65"/>
      <c r="Z949" s="65"/>
    </row>
    <row r="950" spans="1:26" ht="15.75" customHeight="1">
      <c r="A950" s="65"/>
      <c r="B950" s="65"/>
      <c r="C950" s="65"/>
      <c r="D950" s="65"/>
      <c r="E950" s="65"/>
      <c r="F950" s="65"/>
      <c r="G950" s="65"/>
      <c r="H950" s="65"/>
      <c r="I950" s="65"/>
      <c r="J950" s="65"/>
      <c r="K950" s="65"/>
      <c r="L950" s="65"/>
      <c r="M950" s="65"/>
      <c r="N950" s="65"/>
      <c r="O950" s="65"/>
      <c r="P950" s="65"/>
      <c r="Q950" s="65"/>
      <c r="R950" s="65"/>
      <c r="S950" s="65"/>
      <c r="T950" s="65"/>
      <c r="U950" s="65"/>
      <c r="V950" s="65"/>
      <c r="W950" s="65"/>
      <c r="X950" s="65"/>
      <c r="Y950" s="65"/>
      <c r="Z950" s="65"/>
    </row>
    <row r="951" spans="1:26" ht="15.75" customHeight="1">
      <c r="A951" s="65"/>
      <c r="B951" s="65"/>
      <c r="C951" s="65"/>
      <c r="D951" s="65"/>
      <c r="E951" s="65"/>
      <c r="F951" s="65"/>
      <c r="G951" s="65"/>
      <c r="H951" s="65"/>
      <c r="I951" s="65"/>
      <c r="J951" s="65"/>
      <c r="K951" s="65"/>
      <c r="L951" s="65"/>
      <c r="M951" s="65"/>
      <c r="N951" s="65"/>
      <c r="O951" s="65"/>
      <c r="P951" s="65"/>
      <c r="Q951" s="65"/>
      <c r="R951" s="65"/>
      <c r="S951" s="65"/>
      <c r="T951" s="65"/>
      <c r="U951" s="65"/>
      <c r="V951" s="65"/>
      <c r="W951" s="65"/>
      <c r="X951" s="65"/>
      <c r="Y951" s="65"/>
      <c r="Z951" s="65"/>
    </row>
    <row r="952" spans="1:26" ht="15.75" customHeight="1">
      <c r="A952" s="65"/>
      <c r="B952" s="65"/>
      <c r="C952" s="65"/>
      <c r="D952" s="65"/>
      <c r="E952" s="65"/>
      <c r="F952" s="65"/>
      <c r="G952" s="65"/>
      <c r="H952" s="65"/>
      <c r="I952" s="65"/>
      <c r="J952" s="65"/>
      <c r="K952" s="65"/>
      <c r="L952" s="65"/>
      <c r="M952" s="65"/>
      <c r="N952" s="65"/>
      <c r="O952" s="65"/>
      <c r="P952" s="65"/>
      <c r="Q952" s="65"/>
      <c r="R952" s="65"/>
      <c r="S952" s="65"/>
      <c r="T952" s="65"/>
      <c r="U952" s="65"/>
      <c r="V952" s="65"/>
      <c r="W952" s="65"/>
      <c r="X952" s="65"/>
      <c r="Y952" s="65"/>
      <c r="Z952" s="65"/>
    </row>
    <row r="953" spans="1:26" ht="15.75" customHeight="1">
      <c r="A953" s="65"/>
      <c r="B953" s="65"/>
      <c r="C953" s="65"/>
      <c r="D953" s="65"/>
      <c r="E953" s="65"/>
      <c r="F953" s="65"/>
      <c r="G953" s="65"/>
      <c r="H953" s="65"/>
      <c r="I953" s="65"/>
      <c r="J953" s="65"/>
      <c r="K953" s="65"/>
      <c r="L953" s="65"/>
      <c r="M953" s="65"/>
      <c r="N953" s="65"/>
      <c r="O953" s="65"/>
      <c r="P953" s="65"/>
      <c r="Q953" s="65"/>
      <c r="R953" s="65"/>
      <c r="S953" s="65"/>
      <c r="T953" s="65"/>
      <c r="U953" s="65"/>
      <c r="V953" s="65"/>
      <c r="W953" s="65"/>
      <c r="X953" s="65"/>
      <c r="Y953" s="65"/>
      <c r="Z953" s="65"/>
    </row>
    <row r="954" spans="1:26" ht="15.75" customHeight="1">
      <c r="A954" s="65"/>
      <c r="B954" s="65"/>
      <c r="C954" s="65"/>
      <c r="D954" s="65"/>
      <c r="E954" s="65"/>
      <c r="F954" s="65"/>
      <c r="G954" s="65"/>
      <c r="H954" s="65"/>
      <c r="I954" s="65"/>
      <c r="J954" s="65"/>
      <c r="K954" s="65"/>
      <c r="L954" s="65"/>
      <c r="M954" s="65"/>
      <c r="N954" s="65"/>
      <c r="O954" s="65"/>
      <c r="P954" s="65"/>
      <c r="Q954" s="65"/>
      <c r="R954" s="65"/>
      <c r="S954" s="65"/>
      <c r="T954" s="65"/>
      <c r="U954" s="65"/>
      <c r="V954" s="65"/>
      <c r="W954" s="65"/>
      <c r="X954" s="65"/>
      <c r="Y954" s="65"/>
      <c r="Z954" s="65"/>
    </row>
    <row r="955" spans="1:26" ht="15.75" customHeight="1">
      <c r="A955" s="65"/>
      <c r="B955" s="65"/>
      <c r="C955" s="65"/>
      <c r="D955" s="65"/>
      <c r="E955" s="65"/>
      <c r="F955" s="65"/>
      <c r="G955" s="65"/>
      <c r="H955" s="65"/>
      <c r="I955" s="65"/>
      <c r="J955" s="65"/>
      <c r="K955" s="65"/>
      <c r="L955" s="65"/>
      <c r="M955" s="65"/>
      <c r="N955" s="65"/>
      <c r="O955" s="65"/>
      <c r="P955" s="65"/>
      <c r="Q955" s="65"/>
      <c r="R955" s="65"/>
      <c r="S955" s="65"/>
      <c r="T955" s="65"/>
      <c r="U955" s="65"/>
      <c r="V955" s="65"/>
      <c r="W955" s="65"/>
      <c r="X955" s="65"/>
      <c r="Y955" s="65"/>
      <c r="Z955" s="65"/>
    </row>
    <row r="956" spans="1:26" ht="15.75" customHeight="1">
      <c r="A956" s="65"/>
      <c r="B956" s="65"/>
      <c r="C956" s="65"/>
      <c r="D956" s="65"/>
      <c r="E956" s="65"/>
      <c r="F956" s="65"/>
      <c r="G956" s="65"/>
      <c r="H956" s="65"/>
      <c r="I956" s="65"/>
      <c r="J956" s="65"/>
      <c r="K956" s="65"/>
      <c r="L956" s="65"/>
      <c r="M956" s="65"/>
      <c r="N956" s="65"/>
      <c r="O956" s="65"/>
      <c r="P956" s="65"/>
      <c r="Q956" s="65"/>
      <c r="R956" s="65"/>
      <c r="S956" s="65"/>
      <c r="T956" s="65"/>
      <c r="U956" s="65"/>
      <c r="V956" s="65"/>
      <c r="W956" s="65"/>
      <c r="X956" s="65"/>
      <c r="Y956" s="65"/>
      <c r="Z956" s="65"/>
    </row>
    <row r="957" spans="1:26" ht="15.75" customHeight="1">
      <c r="A957" s="65"/>
      <c r="B957" s="65"/>
      <c r="C957" s="65"/>
      <c r="D957" s="65"/>
      <c r="E957" s="65"/>
      <c r="F957" s="65"/>
      <c r="G957" s="65"/>
      <c r="H957" s="65"/>
      <c r="I957" s="65"/>
      <c r="J957" s="65"/>
      <c r="K957" s="65"/>
      <c r="L957" s="65"/>
      <c r="M957" s="65"/>
      <c r="N957" s="65"/>
      <c r="O957" s="65"/>
      <c r="P957" s="65"/>
      <c r="Q957" s="65"/>
      <c r="R957" s="65"/>
      <c r="S957" s="65"/>
      <c r="T957" s="65"/>
      <c r="U957" s="65"/>
      <c r="V957" s="65"/>
      <c r="W957" s="65"/>
      <c r="X957" s="65"/>
      <c r="Y957" s="65"/>
      <c r="Z957" s="65"/>
    </row>
    <row r="958" spans="1:26" ht="15.75" customHeight="1">
      <c r="A958" s="65"/>
      <c r="B958" s="65"/>
      <c r="C958" s="65"/>
      <c r="D958" s="65"/>
      <c r="E958" s="65"/>
      <c r="F958" s="65"/>
      <c r="G958" s="65"/>
      <c r="H958" s="65"/>
      <c r="I958" s="65"/>
      <c r="J958" s="65"/>
      <c r="K958" s="65"/>
      <c r="L958" s="65"/>
      <c r="M958" s="65"/>
      <c r="N958" s="65"/>
      <c r="O958" s="65"/>
      <c r="P958" s="65"/>
      <c r="Q958" s="65"/>
      <c r="R958" s="65"/>
      <c r="S958" s="65"/>
      <c r="T958" s="65"/>
      <c r="U958" s="65"/>
      <c r="V958" s="65"/>
      <c r="W958" s="65"/>
      <c r="X958" s="65"/>
      <c r="Y958" s="65"/>
      <c r="Z958" s="65"/>
    </row>
    <row r="959" spans="1:26" ht="15.75" customHeight="1">
      <c r="A959" s="65"/>
      <c r="B959" s="65"/>
      <c r="C959" s="65"/>
      <c r="D959" s="65"/>
      <c r="E959" s="65"/>
      <c r="F959" s="65"/>
      <c r="G959" s="65"/>
      <c r="H959" s="65"/>
      <c r="I959" s="65"/>
      <c r="J959" s="65"/>
      <c r="K959" s="65"/>
      <c r="L959" s="65"/>
      <c r="M959" s="65"/>
      <c r="N959" s="65"/>
      <c r="O959" s="65"/>
      <c r="P959" s="65"/>
      <c r="Q959" s="65"/>
      <c r="R959" s="65"/>
      <c r="S959" s="65"/>
      <c r="T959" s="65"/>
      <c r="U959" s="65"/>
      <c r="V959" s="65"/>
      <c r="W959" s="65"/>
      <c r="X959" s="65"/>
      <c r="Y959" s="65"/>
      <c r="Z959" s="65"/>
    </row>
    <row r="960" spans="1:26" ht="15.75" customHeight="1">
      <c r="A960" s="65"/>
      <c r="B960" s="65"/>
      <c r="C960" s="65"/>
      <c r="D960" s="65"/>
      <c r="E960" s="65"/>
      <c r="F960" s="65"/>
      <c r="G960" s="65"/>
      <c r="H960" s="65"/>
      <c r="I960" s="65"/>
      <c r="J960" s="65"/>
      <c r="K960" s="65"/>
      <c r="L960" s="65"/>
      <c r="M960" s="65"/>
      <c r="N960" s="65"/>
      <c r="O960" s="65"/>
      <c r="P960" s="65"/>
      <c r="Q960" s="65"/>
      <c r="R960" s="65"/>
      <c r="S960" s="65"/>
      <c r="T960" s="65"/>
      <c r="U960" s="65"/>
      <c r="V960" s="65"/>
      <c r="W960" s="65"/>
      <c r="X960" s="65"/>
      <c r="Y960" s="65"/>
      <c r="Z960" s="65"/>
    </row>
    <row r="961" spans="1:26" ht="15.75" customHeight="1">
      <c r="A961" s="65"/>
      <c r="B961" s="65"/>
      <c r="C961" s="65"/>
      <c r="D961" s="65"/>
      <c r="E961" s="65"/>
      <c r="F961" s="65"/>
      <c r="G961" s="65"/>
      <c r="H961" s="65"/>
      <c r="I961" s="65"/>
      <c r="J961" s="65"/>
      <c r="K961" s="65"/>
      <c r="L961" s="65"/>
      <c r="M961" s="65"/>
      <c r="N961" s="65"/>
      <c r="O961" s="65"/>
      <c r="P961" s="65"/>
      <c r="Q961" s="65"/>
      <c r="R961" s="65"/>
      <c r="S961" s="65"/>
      <c r="T961" s="65"/>
      <c r="U961" s="65"/>
      <c r="V961" s="65"/>
      <c r="W961" s="65"/>
      <c r="X961" s="65"/>
      <c r="Y961" s="65"/>
      <c r="Z961" s="65"/>
    </row>
    <row r="962" spans="1:26" ht="15.75" customHeight="1">
      <c r="A962" s="65"/>
      <c r="B962" s="65"/>
      <c r="C962" s="65"/>
      <c r="D962" s="65"/>
      <c r="E962" s="65"/>
      <c r="F962" s="65"/>
      <c r="G962" s="65"/>
      <c r="H962" s="65"/>
      <c r="I962" s="65"/>
      <c r="J962" s="65"/>
      <c r="K962" s="65"/>
      <c r="L962" s="65"/>
      <c r="M962" s="65"/>
      <c r="N962" s="65"/>
      <c r="O962" s="65"/>
      <c r="P962" s="65"/>
      <c r="Q962" s="65"/>
      <c r="R962" s="65"/>
      <c r="S962" s="65"/>
      <c r="T962" s="65"/>
      <c r="U962" s="65"/>
      <c r="V962" s="65"/>
      <c r="W962" s="65"/>
      <c r="X962" s="65"/>
      <c r="Y962" s="65"/>
      <c r="Z962" s="65"/>
    </row>
    <row r="963" spans="1:26" ht="15.75" customHeight="1">
      <c r="A963" s="65"/>
      <c r="B963" s="65"/>
      <c r="C963" s="65"/>
      <c r="D963" s="65"/>
      <c r="E963" s="65"/>
      <c r="F963" s="65"/>
      <c r="G963" s="65"/>
      <c r="H963" s="65"/>
      <c r="I963" s="65"/>
      <c r="J963" s="65"/>
      <c r="K963" s="65"/>
      <c r="L963" s="65"/>
      <c r="M963" s="65"/>
      <c r="N963" s="65"/>
      <c r="O963" s="65"/>
      <c r="P963" s="65"/>
      <c r="Q963" s="65"/>
      <c r="R963" s="65"/>
      <c r="S963" s="65"/>
      <c r="T963" s="65"/>
      <c r="U963" s="65"/>
      <c r="V963" s="65"/>
      <c r="W963" s="65"/>
      <c r="X963" s="65"/>
      <c r="Y963" s="65"/>
      <c r="Z963" s="65"/>
    </row>
    <row r="964" spans="1:26" ht="15.75" customHeight="1">
      <c r="A964" s="65"/>
      <c r="B964" s="65"/>
      <c r="C964" s="65"/>
      <c r="D964" s="65"/>
      <c r="E964" s="65"/>
      <c r="F964" s="65"/>
      <c r="G964" s="65"/>
      <c r="H964" s="65"/>
      <c r="I964" s="65"/>
      <c r="J964" s="65"/>
      <c r="K964" s="65"/>
      <c r="L964" s="65"/>
      <c r="M964" s="65"/>
      <c r="N964" s="65"/>
      <c r="O964" s="65"/>
      <c r="P964" s="65"/>
      <c r="Q964" s="65"/>
      <c r="R964" s="65"/>
      <c r="S964" s="65"/>
      <c r="T964" s="65"/>
      <c r="U964" s="65"/>
      <c r="V964" s="65"/>
      <c r="W964" s="65"/>
      <c r="X964" s="65"/>
      <c r="Y964" s="65"/>
      <c r="Z964" s="65"/>
    </row>
    <row r="965" spans="1:26" ht="15.75" customHeight="1">
      <c r="A965" s="65"/>
      <c r="B965" s="65"/>
      <c r="C965" s="65"/>
      <c r="D965" s="65"/>
      <c r="E965" s="65"/>
      <c r="F965" s="65"/>
      <c r="G965" s="65"/>
      <c r="H965" s="65"/>
      <c r="I965" s="65"/>
      <c r="J965" s="65"/>
      <c r="K965" s="65"/>
      <c r="L965" s="65"/>
      <c r="M965" s="65"/>
      <c r="N965" s="65"/>
      <c r="O965" s="65"/>
      <c r="P965" s="65"/>
      <c r="Q965" s="65"/>
      <c r="R965" s="65"/>
      <c r="S965" s="65"/>
      <c r="T965" s="65"/>
      <c r="U965" s="65"/>
      <c r="V965" s="65"/>
      <c r="W965" s="65"/>
      <c r="X965" s="65"/>
      <c r="Y965" s="65"/>
      <c r="Z965" s="65"/>
    </row>
    <row r="966" spans="1:26" ht="15.75" customHeight="1">
      <c r="A966" s="65"/>
      <c r="B966" s="65"/>
      <c r="C966" s="65"/>
      <c r="D966" s="65"/>
      <c r="E966" s="65"/>
      <c r="F966" s="65"/>
      <c r="G966" s="65"/>
      <c r="H966" s="65"/>
      <c r="I966" s="65"/>
      <c r="J966" s="65"/>
      <c r="K966" s="65"/>
      <c r="L966" s="65"/>
      <c r="M966" s="65"/>
      <c r="N966" s="65"/>
      <c r="O966" s="65"/>
      <c r="P966" s="65"/>
      <c r="Q966" s="65"/>
      <c r="R966" s="65"/>
      <c r="S966" s="65"/>
      <c r="T966" s="65"/>
      <c r="U966" s="65"/>
      <c r="V966" s="65"/>
      <c r="W966" s="65"/>
      <c r="X966" s="65"/>
      <c r="Y966" s="65"/>
      <c r="Z966" s="65"/>
    </row>
    <row r="967" spans="1:26" ht="15.75" customHeight="1">
      <c r="A967" s="65"/>
      <c r="B967" s="65"/>
      <c r="C967" s="65"/>
      <c r="D967" s="65"/>
      <c r="E967" s="65"/>
      <c r="F967" s="65"/>
      <c r="G967" s="65"/>
      <c r="H967" s="65"/>
      <c r="I967" s="65"/>
      <c r="J967" s="65"/>
      <c r="K967" s="65"/>
      <c r="L967" s="65"/>
      <c r="M967" s="65"/>
      <c r="N967" s="65"/>
      <c r="O967" s="65"/>
      <c r="P967" s="65"/>
      <c r="Q967" s="65"/>
      <c r="R967" s="65"/>
      <c r="S967" s="65"/>
      <c r="T967" s="65"/>
      <c r="U967" s="65"/>
      <c r="V967" s="65"/>
      <c r="W967" s="65"/>
      <c r="X967" s="65"/>
      <c r="Y967" s="65"/>
      <c r="Z967" s="65"/>
    </row>
    <row r="968" spans="1:26" ht="15.75" customHeight="1">
      <c r="A968" s="65"/>
      <c r="B968" s="65"/>
      <c r="C968" s="65"/>
      <c r="D968" s="65"/>
      <c r="E968" s="65"/>
      <c r="F968" s="65"/>
      <c r="G968" s="65"/>
      <c r="H968" s="65"/>
      <c r="I968" s="65"/>
      <c r="J968" s="65"/>
      <c r="K968" s="65"/>
      <c r="L968" s="65"/>
      <c r="M968" s="65"/>
      <c r="N968" s="65"/>
      <c r="O968" s="65"/>
      <c r="P968" s="65"/>
      <c r="Q968" s="65"/>
      <c r="R968" s="65"/>
      <c r="S968" s="65"/>
      <c r="T968" s="65"/>
      <c r="U968" s="65"/>
      <c r="V968" s="65"/>
      <c r="W968" s="65"/>
      <c r="X968" s="65"/>
      <c r="Y968" s="65"/>
      <c r="Z968" s="65"/>
    </row>
    <row r="969" spans="1:26" ht="15.75" customHeight="1">
      <c r="A969" s="65"/>
      <c r="B969" s="65"/>
      <c r="C969" s="65"/>
      <c r="D969" s="65"/>
      <c r="E969" s="65"/>
      <c r="F969" s="65"/>
      <c r="G969" s="65"/>
      <c r="H969" s="65"/>
      <c r="I969" s="65"/>
      <c r="J969" s="65"/>
      <c r="K969" s="65"/>
      <c r="L969" s="65"/>
      <c r="M969" s="65"/>
      <c r="N969" s="65"/>
      <c r="O969" s="65"/>
      <c r="P969" s="65"/>
      <c r="Q969" s="65"/>
      <c r="R969" s="65"/>
      <c r="S969" s="65"/>
      <c r="T969" s="65"/>
      <c r="U969" s="65"/>
      <c r="V969" s="65"/>
      <c r="W969" s="65"/>
      <c r="X969" s="65"/>
      <c r="Y969" s="65"/>
      <c r="Z969" s="65"/>
    </row>
    <row r="970" spans="1:26" ht="15.75" customHeight="1">
      <c r="A970" s="65"/>
      <c r="B970" s="65"/>
      <c r="C970" s="65"/>
      <c r="D970" s="65"/>
      <c r="E970" s="65"/>
      <c r="F970" s="65"/>
      <c r="G970" s="65"/>
      <c r="H970" s="65"/>
      <c r="I970" s="65"/>
      <c r="J970" s="65"/>
      <c r="K970" s="65"/>
      <c r="L970" s="65"/>
      <c r="M970" s="65"/>
      <c r="N970" s="65"/>
      <c r="O970" s="65"/>
      <c r="P970" s="65"/>
      <c r="Q970" s="65"/>
      <c r="R970" s="65"/>
      <c r="S970" s="65"/>
      <c r="T970" s="65"/>
      <c r="U970" s="65"/>
      <c r="V970" s="65"/>
      <c r="W970" s="65"/>
      <c r="X970" s="65"/>
      <c r="Y970" s="65"/>
      <c r="Z970" s="65"/>
    </row>
    <row r="971" spans="1:26" ht="15.75" customHeight="1">
      <c r="A971" s="65"/>
      <c r="B971" s="65"/>
      <c r="C971" s="65"/>
      <c r="D971" s="65"/>
      <c r="E971" s="65"/>
      <c r="F971" s="65"/>
      <c r="G971" s="65"/>
      <c r="H971" s="65"/>
      <c r="I971" s="65"/>
      <c r="J971" s="65"/>
      <c r="K971" s="65"/>
      <c r="L971" s="65"/>
      <c r="M971" s="65"/>
      <c r="N971" s="65"/>
      <c r="O971" s="65"/>
      <c r="P971" s="65"/>
      <c r="Q971" s="65"/>
      <c r="R971" s="65"/>
      <c r="S971" s="65"/>
      <c r="T971" s="65"/>
      <c r="U971" s="65"/>
      <c r="V971" s="65"/>
      <c r="W971" s="65"/>
      <c r="X971" s="65"/>
      <c r="Y971" s="65"/>
      <c r="Z971" s="65"/>
    </row>
    <row r="972" spans="1:26" ht="15.75" customHeight="1">
      <c r="A972" s="65"/>
      <c r="B972" s="65"/>
      <c r="C972" s="65"/>
      <c r="D972" s="65"/>
      <c r="E972" s="65"/>
      <c r="F972" s="65"/>
      <c r="G972" s="65"/>
      <c r="H972" s="65"/>
      <c r="I972" s="65"/>
      <c r="J972" s="65"/>
      <c r="K972" s="65"/>
      <c r="L972" s="65"/>
      <c r="M972" s="65"/>
      <c r="N972" s="65"/>
      <c r="O972" s="65"/>
      <c r="P972" s="65"/>
      <c r="Q972" s="65"/>
      <c r="R972" s="65"/>
      <c r="S972" s="65"/>
      <c r="T972" s="65"/>
      <c r="U972" s="65"/>
      <c r="V972" s="65"/>
      <c r="W972" s="65"/>
      <c r="X972" s="65"/>
      <c r="Y972" s="65"/>
      <c r="Z972" s="65"/>
    </row>
    <row r="973" spans="1:26" ht="15.75" customHeight="1">
      <c r="A973" s="65"/>
      <c r="B973" s="65"/>
      <c r="C973" s="65"/>
      <c r="D973" s="65"/>
      <c r="E973" s="65"/>
      <c r="F973" s="65"/>
      <c r="G973" s="65"/>
      <c r="H973" s="65"/>
      <c r="I973" s="65"/>
      <c r="J973" s="65"/>
      <c r="K973" s="65"/>
      <c r="L973" s="65"/>
      <c r="M973" s="65"/>
      <c r="N973" s="65"/>
      <c r="O973" s="65"/>
      <c r="P973" s="65"/>
      <c r="Q973" s="65"/>
      <c r="R973" s="65"/>
      <c r="S973" s="65"/>
      <c r="T973" s="65"/>
      <c r="U973" s="65"/>
      <c r="V973" s="65"/>
      <c r="W973" s="65"/>
      <c r="X973" s="65"/>
      <c r="Y973" s="65"/>
      <c r="Z973" s="65"/>
    </row>
    <row r="974" spans="1:26" ht="15.75" customHeight="1">
      <c r="A974" s="65"/>
      <c r="B974" s="65"/>
      <c r="C974" s="65"/>
      <c r="D974" s="65"/>
      <c r="E974" s="65"/>
      <c r="F974" s="65"/>
      <c r="G974" s="65"/>
      <c r="H974" s="65"/>
      <c r="I974" s="65"/>
      <c r="J974" s="65"/>
      <c r="K974" s="65"/>
      <c r="L974" s="65"/>
      <c r="M974" s="65"/>
      <c r="N974" s="65"/>
      <c r="O974" s="65"/>
      <c r="P974" s="65"/>
      <c r="Q974" s="65"/>
      <c r="R974" s="65"/>
      <c r="S974" s="65"/>
      <c r="T974" s="65"/>
      <c r="U974" s="65"/>
      <c r="V974" s="65"/>
      <c r="W974" s="65"/>
      <c r="X974" s="65"/>
      <c r="Y974" s="65"/>
      <c r="Z974" s="65"/>
    </row>
    <row r="975" spans="1:26" ht="15.75" customHeight="1">
      <c r="A975" s="65"/>
      <c r="B975" s="65"/>
      <c r="C975" s="65"/>
      <c r="D975" s="65"/>
      <c r="E975" s="65"/>
      <c r="F975" s="65"/>
      <c r="G975" s="65"/>
      <c r="H975" s="65"/>
      <c r="I975" s="65"/>
      <c r="J975" s="65"/>
      <c r="K975" s="65"/>
      <c r="L975" s="65"/>
      <c r="M975" s="65"/>
      <c r="N975" s="65"/>
      <c r="O975" s="65"/>
      <c r="P975" s="65"/>
      <c r="Q975" s="65"/>
      <c r="R975" s="65"/>
      <c r="S975" s="65"/>
      <c r="T975" s="65"/>
      <c r="U975" s="65"/>
      <c r="V975" s="65"/>
      <c r="W975" s="65"/>
      <c r="X975" s="65"/>
      <c r="Y975" s="65"/>
      <c r="Z975" s="65"/>
    </row>
    <row r="976" spans="1:26" ht="15.75" customHeight="1">
      <c r="A976" s="65"/>
      <c r="B976" s="65"/>
      <c r="C976" s="65"/>
      <c r="D976" s="65"/>
      <c r="E976" s="65"/>
      <c r="F976" s="65"/>
      <c r="G976" s="65"/>
      <c r="H976" s="65"/>
      <c r="I976" s="65"/>
      <c r="J976" s="65"/>
      <c r="K976" s="65"/>
      <c r="L976" s="65"/>
      <c r="M976" s="65"/>
      <c r="N976" s="65"/>
      <c r="O976" s="65"/>
      <c r="P976" s="65"/>
      <c r="Q976" s="65"/>
      <c r="R976" s="65"/>
      <c r="S976" s="65"/>
      <c r="T976" s="65"/>
      <c r="U976" s="65"/>
      <c r="V976" s="65"/>
      <c r="W976" s="65"/>
      <c r="X976" s="65"/>
      <c r="Y976" s="65"/>
      <c r="Z976" s="65"/>
    </row>
    <row r="977" spans="1:26" ht="15.75" customHeight="1">
      <c r="A977" s="65"/>
      <c r="B977" s="65"/>
      <c r="C977" s="65"/>
      <c r="D977" s="65"/>
      <c r="E977" s="65"/>
      <c r="F977" s="65"/>
      <c r="G977" s="65"/>
      <c r="H977" s="65"/>
      <c r="I977" s="65"/>
      <c r="J977" s="65"/>
      <c r="K977" s="65"/>
      <c r="L977" s="65"/>
      <c r="M977" s="65"/>
      <c r="N977" s="65"/>
      <c r="O977" s="65"/>
      <c r="P977" s="65"/>
      <c r="Q977" s="65"/>
      <c r="R977" s="65"/>
      <c r="S977" s="65"/>
      <c r="T977" s="65"/>
      <c r="U977" s="65"/>
      <c r="V977" s="65"/>
      <c r="W977" s="65"/>
      <c r="X977" s="65"/>
      <c r="Y977" s="65"/>
      <c r="Z977" s="65"/>
    </row>
    <row r="978" spans="1:26" ht="15.75" customHeight="1">
      <c r="A978" s="65"/>
      <c r="B978" s="65"/>
      <c r="C978" s="65"/>
      <c r="D978" s="65"/>
      <c r="E978" s="65"/>
      <c r="F978" s="65"/>
      <c r="G978" s="65"/>
      <c r="H978" s="65"/>
      <c r="I978" s="65"/>
      <c r="J978" s="65"/>
      <c r="K978" s="65"/>
      <c r="L978" s="65"/>
      <c r="M978" s="65"/>
      <c r="N978" s="65"/>
      <c r="O978" s="65"/>
      <c r="P978" s="65"/>
      <c r="Q978" s="65"/>
      <c r="R978" s="65"/>
      <c r="S978" s="65"/>
      <c r="T978" s="65"/>
      <c r="U978" s="65"/>
      <c r="V978" s="65"/>
      <c r="W978" s="65"/>
      <c r="X978" s="65"/>
      <c r="Y978" s="65"/>
      <c r="Z978" s="65"/>
    </row>
    <row r="979" spans="1:26" ht="15.75" customHeight="1">
      <c r="A979" s="65"/>
      <c r="B979" s="65"/>
      <c r="C979" s="65"/>
      <c r="D979" s="65"/>
      <c r="E979" s="65"/>
      <c r="F979" s="65"/>
      <c r="G979" s="65"/>
      <c r="H979" s="65"/>
      <c r="I979" s="65"/>
      <c r="J979" s="65"/>
      <c r="K979" s="65"/>
      <c r="L979" s="65"/>
      <c r="M979" s="65"/>
      <c r="N979" s="65"/>
      <c r="O979" s="65"/>
      <c r="P979" s="65"/>
      <c r="Q979" s="65"/>
      <c r="R979" s="65"/>
      <c r="S979" s="65"/>
      <c r="T979" s="65"/>
      <c r="U979" s="65"/>
      <c r="V979" s="65"/>
      <c r="W979" s="65"/>
      <c r="X979" s="65"/>
      <c r="Y979" s="65"/>
      <c r="Z979" s="65"/>
    </row>
    <row r="980" spans="1:26" ht="15.75" customHeight="1">
      <c r="A980" s="65"/>
      <c r="B980" s="65"/>
      <c r="C980" s="65"/>
      <c r="D980" s="65"/>
      <c r="E980" s="65"/>
      <c r="F980" s="65"/>
      <c r="G980" s="65"/>
      <c r="H980" s="65"/>
      <c r="I980" s="65"/>
      <c r="J980" s="65"/>
      <c r="K980" s="65"/>
      <c r="L980" s="65"/>
      <c r="M980" s="65"/>
      <c r="N980" s="65"/>
      <c r="O980" s="65"/>
      <c r="P980" s="65"/>
      <c r="Q980" s="65"/>
      <c r="R980" s="65"/>
      <c r="S980" s="65"/>
      <c r="T980" s="65"/>
      <c r="U980" s="65"/>
      <c r="V980" s="65"/>
      <c r="W980" s="65"/>
      <c r="X980" s="65"/>
      <c r="Y980" s="65"/>
      <c r="Z980" s="65"/>
    </row>
    <row r="981" spans="1:26" ht="15.75" customHeight="1">
      <c r="A981" s="65"/>
      <c r="B981" s="65"/>
      <c r="C981" s="65"/>
      <c r="D981" s="65"/>
      <c r="E981" s="65"/>
      <c r="F981" s="65"/>
      <c r="G981" s="65"/>
      <c r="H981" s="65"/>
      <c r="I981" s="65"/>
      <c r="J981" s="65"/>
      <c r="K981" s="65"/>
      <c r="L981" s="65"/>
      <c r="M981" s="65"/>
      <c r="N981" s="65"/>
      <c r="O981" s="65"/>
      <c r="P981" s="65"/>
      <c r="Q981" s="65"/>
      <c r="R981" s="65"/>
      <c r="S981" s="65"/>
      <c r="T981" s="65"/>
      <c r="U981" s="65"/>
      <c r="V981" s="65"/>
      <c r="W981" s="65"/>
      <c r="X981" s="65"/>
      <c r="Y981" s="65"/>
      <c r="Z981" s="65"/>
    </row>
    <row r="982" spans="1:26" ht="15.75" customHeight="1">
      <c r="A982" s="65"/>
      <c r="B982" s="65"/>
      <c r="C982" s="65"/>
      <c r="D982" s="65"/>
      <c r="E982" s="65"/>
      <c r="F982" s="65"/>
      <c r="G982" s="65"/>
      <c r="H982" s="65"/>
      <c r="I982" s="65"/>
      <c r="J982" s="65"/>
      <c r="K982" s="65"/>
      <c r="L982" s="65"/>
      <c r="M982" s="65"/>
      <c r="N982" s="65"/>
      <c r="O982" s="65"/>
      <c r="P982" s="65"/>
      <c r="Q982" s="65"/>
      <c r="R982" s="65"/>
      <c r="S982" s="65"/>
      <c r="T982" s="65"/>
      <c r="U982" s="65"/>
      <c r="V982" s="65"/>
      <c r="W982" s="65"/>
      <c r="X982" s="65"/>
      <c r="Y982" s="65"/>
      <c r="Z982" s="65"/>
    </row>
    <row r="983" spans="1:26" ht="15.75" customHeight="1">
      <c r="A983" s="65"/>
      <c r="B983" s="65"/>
      <c r="C983" s="65"/>
      <c r="D983" s="65"/>
      <c r="E983" s="65"/>
      <c r="F983" s="65"/>
      <c r="G983" s="65"/>
      <c r="H983" s="65"/>
      <c r="I983" s="65"/>
      <c r="J983" s="65"/>
      <c r="K983" s="65"/>
      <c r="L983" s="65"/>
      <c r="M983" s="65"/>
      <c r="N983" s="65"/>
      <c r="O983" s="65"/>
      <c r="P983" s="65"/>
      <c r="Q983" s="65"/>
      <c r="R983" s="65"/>
      <c r="S983" s="65"/>
      <c r="T983" s="65"/>
      <c r="U983" s="65"/>
      <c r="V983" s="65"/>
      <c r="W983" s="65"/>
      <c r="X983" s="65"/>
      <c r="Y983" s="65"/>
      <c r="Z983" s="65"/>
    </row>
    <row r="984" spans="1:26" ht="15.75" customHeight="1">
      <c r="A984" s="65"/>
      <c r="B984" s="65"/>
      <c r="C984" s="65"/>
      <c r="D984" s="65"/>
      <c r="E984" s="65"/>
      <c r="F984" s="65"/>
      <c r="G984" s="65"/>
      <c r="H984" s="65"/>
      <c r="I984" s="65"/>
      <c r="J984" s="65"/>
      <c r="K984" s="65"/>
      <c r="L984" s="65"/>
      <c r="M984" s="65"/>
      <c r="N984" s="65"/>
      <c r="O984" s="65"/>
      <c r="P984" s="65"/>
      <c r="Q984" s="65"/>
      <c r="R984" s="65"/>
      <c r="S984" s="65"/>
      <c r="T984" s="65"/>
      <c r="U984" s="65"/>
      <c r="V984" s="65"/>
      <c r="W984" s="65"/>
      <c r="X984" s="65"/>
      <c r="Y984" s="65"/>
      <c r="Z984" s="65"/>
    </row>
    <row r="985" spans="1:26" ht="15.75" customHeight="1">
      <c r="A985" s="65"/>
      <c r="B985" s="65"/>
      <c r="C985" s="65"/>
      <c r="D985" s="65"/>
      <c r="E985" s="65"/>
      <c r="F985" s="65"/>
      <c r="G985" s="65"/>
      <c r="H985" s="65"/>
      <c r="I985" s="65"/>
      <c r="J985" s="65"/>
      <c r="K985" s="65"/>
      <c r="L985" s="65"/>
      <c r="M985" s="65"/>
      <c r="N985" s="65"/>
      <c r="O985" s="65"/>
      <c r="P985" s="65"/>
      <c r="Q985" s="65"/>
      <c r="R985" s="65"/>
      <c r="S985" s="65"/>
      <c r="T985" s="65"/>
      <c r="U985" s="65"/>
      <c r="V985" s="65"/>
      <c r="W985" s="65"/>
      <c r="X985" s="65"/>
      <c r="Y985" s="65"/>
      <c r="Z985" s="65"/>
    </row>
    <row r="986" spans="1:26" ht="15.75" customHeight="1">
      <c r="A986" s="65"/>
      <c r="B986" s="65"/>
      <c r="C986" s="65"/>
      <c r="D986" s="65"/>
      <c r="E986" s="65"/>
      <c r="F986" s="65"/>
      <c r="G986" s="65"/>
      <c r="H986" s="65"/>
      <c r="I986" s="65"/>
      <c r="J986" s="65"/>
      <c r="K986" s="65"/>
      <c r="L986" s="65"/>
      <c r="M986" s="65"/>
      <c r="N986" s="65"/>
      <c r="O986" s="65"/>
      <c r="P986" s="65"/>
      <c r="Q986" s="65"/>
      <c r="R986" s="65"/>
      <c r="S986" s="65"/>
      <c r="T986" s="65"/>
      <c r="U986" s="65"/>
      <c r="V986" s="65"/>
      <c r="W986" s="65"/>
      <c r="X986" s="65"/>
      <c r="Y986" s="65"/>
      <c r="Z986" s="65"/>
    </row>
    <row r="987" spans="1:26" ht="15.75" customHeight="1">
      <c r="A987" s="65"/>
      <c r="B987" s="65"/>
      <c r="C987" s="65"/>
      <c r="D987" s="65"/>
      <c r="E987" s="65"/>
      <c r="F987" s="65"/>
      <c r="G987" s="65"/>
      <c r="H987" s="65"/>
      <c r="I987" s="65"/>
      <c r="J987" s="65"/>
      <c r="K987" s="65"/>
      <c r="L987" s="65"/>
      <c r="M987" s="65"/>
      <c r="N987" s="65"/>
      <c r="O987" s="65"/>
      <c r="P987" s="65"/>
      <c r="Q987" s="65"/>
      <c r="R987" s="65"/>
      <c r="S987" s="65"/>
      <c r="T987" s="65"/>
      <c r="U987" s="65"/>
      <c r="V987" s="65"/>
      <c r="W987" s="65"/>
      <c r="X987" s="65"/>
      <c r="Y987" s="65"/>
      <c r="Z987" s="65"/>
    </row>
    <row r="988" spans="1:26" ht="15.75" customHeight="1">
      <c r="A988" s="65"/>
      <c r="B988" s="65"/>
      <c r="C988" s="65"/>
      <c r="D988" s="65"/>
      <c r="E988" s="65"/>
      <c r="F988" s="65"/>
      <c r="G988" s="65"/>
      <c r="H988" s="65"/>
      <c r="I988" s="65"/>
      <c r="J988" s="65"/>
      <c r="K988" s="65"/>
      <c r="L988" s="65"/>
      <c r="M988" s="65"/>
      <c r="N988" s="65"/>
      <c r="O988" s="65"/>
      <c r="P988" s="65"/>
      <c r="Q988" s="65"/>
      <c r="R988" s="65"/>
      <c r="S988" s="65"/>
      <c r="T988" s="65"/>
      <c r="U988" s="65"/>
      <c r="V988" s="65"/>
      <c r="W988" s="65"/>
      <c r="X988" s="65"/>
      <c r="Y988" s="65"/>
      <c r="Z988" s="65"/>
    </row>
    <row r="989" spans="1:26" ht="15.75" customHeight="1">
      <c r="A989" s="65"/>
      <c r="B989" s="65"/>
      <c r="C989" s="65"/>
      <c r="D989" s="65"/>
      <c r="E989" s="65"/>
      <c r="F989" s="65"/>
      <c r="G989" s="65"/>
      <c r="H989" s="65"/>
      <c r="I989" s="65"/>
      <c r="J989" s="65"/>
      <c r="K989" s="65"/>
      <c r="L989" s="65"/>
      <c r="M989" s="65"/>
      <c r="N989" s="65"/>
      <c r="O989" s="65"/>
      <c r="P989" s="65"/>
      <c r="Q989" s="65"/>
      <c r="R989" s="65"/>
      <c r="S989" s="65"/>
      <c r="T989" s="65"/>
      <c r="U989" s="65"/>
      <c r="V989" s="65"/>
      <c r="W989" s="65"/>
      <c r="X989" s="65"/>
      <c r="Y989" s="65"/>
      <c r="Z989" s="65"/>
    </row>
    <row r="990" spans="1:26" ht="15.75" customHeight="1">
      <c r="A990" s="65"/>
      <c r="B990" s="65"/>
      <c r="C990" s="65"/>
      <c r="D990" s="65"/>
      <c r="E990" s="65"/>
      <c r="F990" s="65"/>
      <c r="G990" s="65"/>
      <c r="H990" s="65"/>
      <c r="I990" s="65"/>
      <c r="J990" s="65"/>
      <c r="K990" s="65"/>
      <c r="L990" s="65"/>
      <c r="M990" s="65"/>
      <c r="N990" s="65"/>
      <c r="O990" s="65"/>
      <c r="P990" s="65"/>
      <c r="Q990" s="65"/>
      <c r="R990" s="65"/>
      <c r="S990" s="65"/>
      <c r="T990" s="65"/>
      <c r="U990" s="65"/>
      <c r="V990" s="65"/>
      <c r="W990" s="65"/>
      <c r="X990" s="65"/>
      <c r="Y990" s="65"/>
      <c r="Z990" s="65"/>
    </row>
    <row r="991" spans="1:26" ht="15.75" customHeight="1">
      <c r="A991" s="65"/>
      <c r="B991" s="65"/>
      <c r="C991" s="65"/>
      <c r="D991" s="65"/>
      <c r="E991" s="65"/>
      <c r="F991" s="65"/>
      <c r="G991" s="65"/>
      <c r="H991" s="65"/>
      <c r="I991" s="65"/>
      <c r="J991" s="65"/>
      <c r="K991" s="65"/>
      <c r="L991" s="65"/>
      <c r="M991" s="65"/>
      <c r="N991" s="65"/>
      <c r="O991" s="65"/>
      <c r="P991" s="65"/>
      <c r="Q991" s="65"/>
      <c r="R991" s="65"/>
      <c r="S991" s="65"/>
      <c r="T991" s="65"/>
      <c r="U991" s="65"/>
      <c r="V991" s="65"/>
      <c r="W991" s="65"/>
      <c r="X991" s="65"/>
      <c r="Y991" s="65"/>
      <c r="Z991" s="65"/>
    </row>
    <row r="992" spans="1:26" ht="15.75" customHeight="1">
      <c r="A992" s="65"/>
      <c r="B992" s="65"/>
      <c r="C992" s="65"/>
      <c r="D992" s="65"/>
      <c r="E992" s="65"/>
      <c r="F992" s="65"/>
      <c r="G992" s="65"/>
      <c r="H992" s="65"/>
      <c r="I992" s="65"/>
      <c r="J992" s="65"/>
      <c r="K992" s="65"/>
      <c r="L992" s="65"/>
      <c r="M992" s="65"/>
      <c r="N992" s="65"/>
      <c r="O992" s="65"/>
      <c r="P992" s="65"/>
      <c r="Q992" s="65"/>
      <c r="R992" s="65"/>
      <c r="S992" s="65"/>
      <c r="T992" s="65"/>
      <c r="U992" s="65"/>
      <c r="V992" s="65"/>
      <c r="W992" s="65"/>
      <c r="X992" s="65"/>
      <c r="Y992" s="65"/>
      <c r="Z992" s="65"/>
    </row>
    <row r="993" spans="1:26" ht="15.75" customHeight="1">
      <c r="A993" s="65"/>
      <c r="B993" s="65"/>
      <c r="C993" s="65"/>
      <c r="D993" s="65"/>
      <c r="E993" s="65"/>
      <c r="F993" s="65"/>
      <c r="G993" s="65"/>
      <c r="H993" s="65"/>
      <c r="I993" s="65"/>
      <c r="J993" s="65"/>
      <c r="K993" s="65"/>
      <c r="L993" s="65"/>
      <c r="M993" s="65"/>
      <c r="N993" s="65"/>
      <c r="O993" s="65"/>
      <c r="P993" s="65"/>
      <c r="Q993" s="65"/>
      <c r="R993" s="65"/>
      <c r="S993" s="65"/>
      <c r="T993" s="65"/>
      <c r="U993" s="65"/>
      <c r="V993" s="65"/>
      <c r="W993" s="65"/>
      <c r="X993" s="65"/>
      <c r="Y993" s="65"/>
      <c r="Z993" s="65"/>
    </row>
    <row r="994" spans="1:26" ht="15.75" customHeight="1">
      <c r="A994" s="65"/>
      <c r="B994" s="65"/>
      <c r="C994" s="65"/>
      <c r="D994" s="65"/>
      <c r="E994" s="65"/>
      <c r="F994" s="65"/>
      <c r="G994" s="65"/>
      <c r="H994" s="65"/>
      <c r="I994" s="65"/>
      <c r="J994" s="65"/>
      <c r="K994" s="65"/>
      <c r="L994" s="65"/>
      <c r="M994" s="65"/>
      <c r="N994" s="65"/>
      <c r="O994" s="65"/>
      <c r="P994" s="65"/>
      <c r="Q994" s="65"/>
      <c r="R994" s="65"/>
      <c r="S994" s="65"/>
      <c r="T994" s="65"/>
      <c r="U994" s="65"/>
      <c r="V994" s="65"/>
      <c r="W994" s="65"/>
      <c r="X994" s="65"/>
      <c r="Y994" s="65"/>
      <c r="Z994" s="65"/>
    </row>
    <row r="995" spans="1:26" ht="15.75" customHeight="1">
      <c r="A995" s="65"/>
      <c r="B995" s="65"/>
      <c r="C995" s="65"/>
      <c r="D995" s="65"/>
      <c r="E995" s="65"/>
      <c r="F995" s="65"/>
      <c r="G995" s="65"/>
      <c r="H995" s="65"/>
      <c r="I995" s="65"/>
      <c r="J995" s="65"/>
      <c r="K995" s="65"/>
      <c r="L995" s="65"/>
      <c r="M995" s="65"/>
      <c r="N995" s="65"/>
      <c r="O995" s="65"/>
      <c r="P995" s="65"/>
      <c r="Q995" s="65"/>
      <c r="R995" s="65"/>
      <c r="S995" s="65"/>
      <c r="T995" s="65"/>
      <c r="U995" s="65"/>
      <c r="V995" s="65"/>
      <c r="W995" s="65"/>
      <c r="X995" s="65"/>
      <c r="Y995" s="65"/>
      <c r="Z995" s="65"/>
    </row>
    <row r="996" spans="1:26" ht="15.75" customHeight="1">
      <c r="A996" s="65"/>
      <c r="B996" s="65"/>
      <c r="C996" s="65"/>
      <c r="D996" s="65"/>
      <c r="E996" s="65"/>
      <c r="F996" s="65"/>
      <c r="G996" s="65"/>
      <c r="H996" s="65"/>
      <c r="I996" s="65"/>
      <c r="J996" s="65"/>
      <c r="K996" s="65"/>
      <c r="L996" s="65"/>
      <c r="M996" s="65"/>
      <c r="N996" s="65"/>
      <c r="O996" s="65"/>
      <c r="P996" s="65"/>
      <c r="Q996" s="65"/>
      <c r="R996" s="65"/>
      <c r="S996" s="65"/>
      <c r="T996" s="65"/>
      <c r="U996" s="65"/>
      <c r="V996" s="65"/>
      <c r="W996" s="65"/>
      <c r="X996" s="65"/>
      <c r="Y996" s="65"/>
      <c r="Z996" s="65"/>
    </row>
    <row r="997" spans="1:26" ht="15.75" customHeight="1">
      <c r="A997" s="65"/>
      <c r="B997" s="65"/>
      <c r="C997" s="65"/>
      <c r="D997" s="65"/>
      <c r="E997" s="65"/>
      <c r="F997" s="65"/>
      <c r="G997" s="65"/>
      <c r="H997" s="65"/>
      <c r="I997" s="65"/>
      <c r="J997" s="65"/>
      <c r="K997" s="65"/>
      <c r="L997" s="65"/>
      <c r="M997" s="65"/>
      <c r="N997" s="65"/>
      <c r="O997" s="65"/>
      <c r="P997" s="65"/>
      <c r="Q997" s="65"/>
      <c r="R997" s="65"/>
      <c r="S997" s="65"/>
      <c r="T997" s="65"/>
      <c r="U997" s="65"/>
      <c r="V997" s="65"/>
      <c r="W997" s="65"/>
      <c r="X997" s="65"/>
      <c r="Y997" s="65"/>
      <c r="Z997" s="65"/>
    </row>
    <row r="998" spans="1:26" ht="15.75" customHeight="1">
      <c r="A998" s="65"/>
      <c r="B998" s="65"/>
      <c r="C998" s="65"/>
      <c r="D998" s="65"/>
      <c r="E998" s="65"/>
      <c r="F998" s="65"/>
      <c r="G998" s="65"/>
      <c r="H998" s="65"/>
      <c r="I998" s="65"/>
      <c r="J998" s="65"/>
      <c r="K998" s="65"/>
      <c r="L998" s="65"/>
      <c r="M998" s="65"/>
      <c r="N998" s="65"/>
      <c r="O998" s="65"/>
      <c r="P998" s="65"/>
      <c r="Q998" s="65"/>
      <c r="R998" s="65"/>
      <c r="S998" s="65"/>
      <c r="T998" s="65"/>
      <c r="U998" s="65"/>
      <c r="V998" s="65"/>
      <c r="W998" s="65"/>
      <c r="X998" s="65"/>
      <c r="Y998" s="65"/>
      <c r="Z998" s="65"/>
    </row>
    <row r="999" spans="1:26" ht="15.75" customHeight="1">
      <c r="A999" s="65"/>
      <c r="B999" s="65"/>
      <c r="C999" s="65"/>
      <c r="D999" s="65"/>
      <c r="E999" s="65"/>
      <c r="F999" s="65"/>
      <c r="G999" s="65"/>
      <c r="H999" s="65"/>
      <c r="I999" s="65"/>
      <c r="J999" s="65"/>
      <c r="K999" s="65"/>
      <c r="L999" s="65"/>
      <c r="M999" s="65"/>
      <c r="N999" s="65"/>
      <c r="O999" s="65"/>
      <c r="P999" s="65"/>
      <c r="Q999" s="65"/>
      <c r="R999" s="65"/>
      <c r="S999" s="65"/>
      <c r="T999" s="65"/>
      <c r="U999" s="65"/>
      <c r="V999" s="65"/>
      <c r="W999" s="65"/>
      <c r="X999" s="65"/>
      <c r="Y999" s="65"/>
      <c r="Z999" s="65"/>
    </row>
    <row r="1000" spans="1:26" ht="15.75" customHeight="1">
      <c r="A1000" s="65"/>
      <c r="B1000" s="65"/>
      <c r="C1000" s="65"/>
      <c r="D1000" s="65"/>
      <c r="E1000" s="65"/>
      <c r="F1000" s="65"/>
      <c r="G1000" s="65"/>
      <c r="H1000" s="65"/>
      <c r="I1000" s="65"/>
      <c r="J1000" s="65"/>
      <c r="K1000" s="65"/>
      <c r="L1000" s="65"/>
      <c r="M1000" s="65"/>
      <c r="N1000" s="65"/>
      <c r="O1000" s="65"/>
      <c r="P1000" s="65"/>
      <c r="Q1000" s="65"/>
      <c r="R1000" s="65"/>
      <c r="S1000" s="65"/>
      <c r="T1000" s="65"/>
      <c r="U1000" s="65"/>
      <c r="V1000" s="65"/>
      <c r="W1000" s="65"/>
      <c r="X1000" s="65"/>
      <c r="Y1000" s="65"/>
      <c r="Z1000" s="65"/>
    </row>
  </sheetData>
  <mergeCells count="1">
    <mergeCell ref="I2:T8"/>
  </mergeCells>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workbookViewId="0">
      <pane ySplit="1" topLeftCell="A2" activePane="bottomLeft" state="frozen"/>
      <selection pane="bottomLeft" activeCell="B3" sqref="B3"/>
    </sheetView>
  </sheetViews>
  <sheetFormatPr baseColWidth="10" defaultColWidth="14.5" defaultRowHeight="15" customHeight="1"/>
  <cols>
    <col min="1" max="1" width="13.5" customWidth="1"/>
    <col min="2" max="2" width="45.83203125" customWidth="1"/>
    <col min="3" max="3" width="46.5" customWidth="1"/>
    <col min="4" max="4" width="60.5" customWidth="1"/>
    <col min="5" max="5" width="10.5" customWidth="1"/>
    <col min="6" max="6" width="36.5" customWidth="1"/>
    <col min="7" max="7" width="26.5" customWidth="1"/>
    <col min="8" max="8" width="62.1640625" customWidth="1"/>
    <col min="9" max="9" width="41.5" customWidth="1"/>
    <col min="10" max="26" width="8.83203125" customWidth="1"/>
  </cols>
  <sheetData>
    <row r="1" spans="1:26" ht="48">
      <c r="A1" s="57" t="s">
        <v>18105</v>
      </c>
      <c r="B1" s="57" t="s">
        <v>18107</v>
      </c>
      <c r="C1" s="57" t="s">
        <v>18108</v>
      </c>
      <c r="D1" s="57" t="s">
        <v>18109</v>
      </c>
      <c r="E1" s="57" t="s">
        <v>6344</v>
      </c>
      <c r="F1" s="57" t="s">
        <v>9</v>
      </c>
      <c r="G1" s="57" t="s">
        <v>6346</v>
      </c>
      <c r="H1" s="57" t="s">
        <v>6347</v>
      </c>
      <c r="I1" s="72"/>
      <c r="J1" s="58"/>
      <c r="K1" s="58"/>
      <c r="L1" s="58"/>
      <c r="M1" s="58"/>
      <c r="N1" s="58"/>
      <c r="O1" s="58"/>
      <c r="P1" s="58"/>
      <c r="Q1" s="58"/>
      <c r="R1" s="58"/>
      <c r="S1" s="58"/>
      <c r="T1" s="58"/>
      <c r="U1" s="58"/>
      <c r="V1" s="58"/>
      <c r="W1" s="58"/>
      <c r="X1" s="58"/>
      <c r="Y1" s="58"/>
      <c r="Z1" s="58"/>
    </row>
    <row r="2" spans="1:26" ht="16">
      <c r="A2" s="73" t="s">
        <v>6274</v>
      </c>
      <c r="B2" s="60" t="s">
        <v>18114</v>
      </c>
      <c r="C2" s="60" t="s">
        <v>18115</v>
      </c>
      <c r="D2" s="60" t="s">
        <v>18115</v>
      </c>
      <c r="E2" s="6" t="s">
        <v>14629</v>
      </c>
      <c r="F2" s="60" t="s">
        <v>28</v>
      </c>
      <c r="G2" s="60" t="s">
        <v>2600</v>
      </c>
      <c r="H2" s="74" t="s">
        <v>6265</v>
      </c>
      <c r="I2" s="75"/>
    </row>
    <row r="3" spans="1:26" ht="16">
      <c r="A3" s="73" t="s">
        <v>2656</v>
      </c>
      <c r="B3" s="60" t="s">
        <v>18114</v>
      </c>
      <c r="C3" s="60" t="s">
        <v>5213</v>
      </c>
      <c r="D3" s="60" t="s">
        <v>5213</v>
      </c>
      <c r="E3" s="6" t="s">
        <v>14629</v>
      </c>
      <c r="F3" s="60" t="s">
        <v>28</v>
      </c>
      <c r="G3" s="60" t="s">
        <v>2600</v>
      </c>
      <c r="H3" s="74" t="s">
        <v>2647</v>
      </c>
      <c r="I3" s="75"/>
    </row>
    <row r="4" spans="1:26" ht="16">
      <c r="A4" s="73" t="s">
        <v>238</v>
      </c>
      <c r="B4" s="60" t="s">
        <v>18114</v>
      </c>
      <c r="C4" s="60" t="s">
        <v>5213</v>
      </c>
      <c r="D4" s="60" t="s">
        <v>18118</v>
      </c>
      <c r="E4" s="6" t="s">
        <v>14629</v>
      </c>
      <c r="F4" s="60" t="s">
        <v>28</v>
      </c>
      <c r="G4" s="60" t="s">
        <v>2600</v>
      </c>
      <c r="H4" s="74" t="s">
        <v>231</v>
      </c>
      <c r="I4" s="75"/>
    </row>
    <row r="5" spans="1:26" ht="16">
      <c r="A5" s="73" t="s">
        <v>12949</v>
      </c>
      <c r="B5" s="60" t="s">
        <v>18114</v>
      </c>
      <c r="C5" s="60" t="s">
        <v>5213</v>
      </c>
      <c r="D5" s="60" t="s">
        <v>8285</v>
      </c>
      <c r="E5" s="6" t="s">
        <v>14629</v>
      </c>
      <c r="F5" s="60" t="s">
        <v>28</v>
      </c>
      <c r="G5" s="60" t="s">
        <v>2600</v>
      </c>
      <c r="H5" s="74" t="s">
        <v>8262</v>
      </c>
      <c r="I5" s="75"/>
    </row>
    <row r="6" spans="1:26" ht="16">
      <c r="A6" s="73" t="s">
        <v>16574</v>
      </c>
      <c r="B6" s="60" t="s">
        <v>18114</v>
      </c>
      <c r="C6" s="60" t="s">
        <v>5213</v>
      </c>
      <c r="D6" s="60" t="s">
        <v>18123</v>
      </c>
      <c r="E6" s="6" t="s">
        <v>14629</v>
      </c>
      <c r="F6" s="60" t="s">
        <v>28</v>
      </c>
      <c r="G6" s="60" t="s">
        <v>2600</v>
      </c>
      <c r="H6" s="74" t="s">
        <v>8212</v>
      </c>
      <c r="I6" s="75"/>
    </row>
    <row r="7" spans="1:26" ht="16">
      <c r="A7" s="73" t="s">
        <v>18124</v>
      </c>
      <c r="B7" s="60" t="s">
        <v>18114</v>
      </c>
      <c r="C7" s="60" t="s">
        <v>5213</v>
      </c>
      <c r="D7" s="60" t="s">
        <v>18125</v>
      </c>
      <c r="E7" s="6" t="s">
        <v>14629</v>
      </c>
      <c r="F7" s="60" t="s">
        <v>28</v>
      </c>
      <c r="G7" s="60" t="s">
        <v>2600</v>
      </c>
      <c r="H7" s="74" t="s">
        <v>8260</v>
      </c>
      <c r="I7" s="75"/>
    </row>
    <row r="8" spans="1:26" ht="16">
      <c r="A8" s="73" t="s">
        <v>18128</v>
      </c>
      <c r="B8" s="60" t="s">
        <v>18114</v>
      </c>
      <c r="C8" s="60" t="s">
        <v>5213</v>
      </c>
      <c r="D8" s="60" t="s">
        <v>18130</v>
      </c>
      <c r="E8" s="6" t="s">
        <v>14629</v>
      </c>
      <c r="F8" s="60" t="s">
        <v>28</v>
      </c>
      <c r="G8" s="60" t="s">
        <v>2600</v>
      </c>
      <c r="H8" s="74" t="s">
        <v>8238</v>
      </c>
      <c r="I8" s="75"/>
    </row>
    <row r="9" spans="1:26" ht="16">
      <c r="A9" s="73" t="s">
        <v>18131</v>
      </c>
      <c r="B9" s="60" t="s">
        <v>18114</v>
      </c>
      <c r="C9" s="60" t="s">
        <v>11011</v>
      </c>
      <c r="D9" s="60" t="s">
        <v>11011</v>
      </c>
      <c r="E9" s="6" t="s">
        <v>14629</v>
      </c>
      <c r="F9" s="60" t="s">
        <v>28</v>
      </c>
      <c r="G9" s="60" t="s">
        <v>2600</v>
      </c>
      <c r="H9" s="74" t="s">
        <v>8281</v>
      </c>
      <c r="I9" s="75"/>
    </row>
    <row r="10" spans="1:26" ht="16">
      <c r="A10" s="73" t="s">
        <v>18133</v>
      </c>
      <c r="B10" s="60" t="s">
        <v>18114</v>
      </c>
      <c r="C10" s="60" t="s">
        <v>18134</v>
      </c>
      <c r="D10" s="60" t="s">
        <v>18134</v>
      </c>
      <c r="E10" s="6" t="s">
        <v>14629</v>
      </c>
      <c r="F10" s="60" t="s">
        <v>28</v>
      </c>
      <c r="G10" s="60" t="s">
        <v>2600</v>
      </c>
      <c r="H10" s="74" t="s">
        <v>11016</v>
      </c>
      <c r="I10" s="75"/>
    </row>
    <row r="11" spans="1:26" ht="16">
      <c r="A11" s="73" t="s">
        <v>4434</v>
      </c>
      <c r="B11" s="60" t="s">
        <v>18114</v>
      </c>
      <c r="C11" s="60" t="s">
        <v>18137</v>
      </c>
      <c r="D11" s="60" t="s">
        <v>18137</v>
      </c>
      <c r="E11" s="6" t="s">
        <v>14629</v>
      </c>
      <c r="F11" s="60" t="s">
        <v>28</v>
      </c>
      <c r="G11" s="60" t="s">
        <v>2600</v>
      </c>
      <c r="H11" s="74" t="s">
        <v>4418</v>
      </c>
      <c r="I11" s="75"/>
    </row>
    <row r="12" spans="1:26" ht="16">
      <c r="A12" s="73" t="s">
        <v>2503</v>
      </c>
      <c r="B12" s="60" t="s">
        <v>18114</v>
      </c>
      <c r="C12" s="60" t="s">
        <v>2484</v>
      </c>
      <c r="D12" s="60" t="s">
        <v>2484</v>
      </c>
      <c r="E12" s="6" t="s">
        <v>14629</v>
      </c>
      <c r="F12" s="60" t="s">
        <v>28</v>
      </c>
      <c r="G12" s="60" t="s">
        <v>2600</v>
      </c>
      <c r="H12" s="74" t="s">
        <v>2484</v>
      </c>
      <c r="I12" s="75"/>
    </row>
    <row r="13" spans="1:26" ht="16">
      <c r="A13" s="73" t="s">
        <v>18138</v>
      </c>
      <c r="B13" s="60" t="s">
        <v>18114</v>
      </c>
      <c r="C13" s="60" t="s">
        <v>18139</v>
      </c>
      <c r="D13" s="60" t="s">
        <v>18139</v>
      </c>
      <c r="E13" s="6" t="s">
        <v>14629</v>
      </c>
      <c r="F13" s="60" t="s">
        <v>28</v>
      </c>
      <c r="G13" s="60" t="s">
        <v>2600</v>
      </c>
      <c r="H13" s="74" t="s">
        <v>6407</v>
      </c>
      <c r="I13" s="75"/>
    </row>
    <row r="14" spans="1:26" ht="16">
      <c r="A14" s="73" t="s">
        <v>259</v>
      </c>
      <c r="B14" s="60" t="s">
        <v>18114</v>
      </c>
      <c r="C14" s="60" t="s">
        <v>18139</v>
      </c>
      <c r="D14" s="60" t="s">
        <v>18118</v>
      </c>
      <c r="E14" s="6" t="s">
        <v>14629</v>
      </c>
      <c r="F14" s="60" t="s">
        <v>28</v>
      </c>
      <c r="G14" s="60" t="s">
        <v>2600</v>
      </c>
      <c r="H14" s="74" t="s">
        <v>246</v>
      </c>
      <c r="I14" s="75"/>
    </row>
    <row r="15" spans="1:26" ht="16">
      <c r="A15" s="73" t="s">
        <v>806</v>
      </c>
      <c r="B15" s="60" t="s">
        <v>18114</v>
      </c>
      <c r="C15" s="60" t="s">
        <v>18139</v>
      </c>
      <c r="D15" s="60" t="s">
        <v>18141</v>
      </c>
      <c r="E15" s="6" t="s">
        <v>14629</v>
      </c>
      <c r="F15" s="60" t="s">
        <v>28</v>
      </c>
      <c r="G15" s="60" t="s">
        <v>2600</v>
      </c>
      <c r="H15" s="74" t="s">
        <v>766</v>
      </c>
      <c r="I15" s="75"/>
    </row>
    <row r="16" spans="1:26" ht="16">
      <c r="A16" s="73" t="s">
        <v>4645</v>
      </c>
      <c r="B16" s="60" t="s">
        <v>18114</v>
      </c>
      <c r="C16" s="60" t="s">
        <v>18139</v>
      </c>
      <c r="D16" s="60" t="s">
        <v>18145</v>
      </c>
      <c r="E16" s="6" t="s">
        <v>14629</v>
      </c>
      <c r="F16" s="60" t="s">
        <v>28</v>
      </c>
      <c r="G16" s="60" t="s">
        <v>2600</v>
      </c>
      <c r="H16" s="74" t="s">
        <v>4639</v>
      </c>
      <c r="I16" s="75"/>
    </row>
    <row r="17" spans="1:9" ht="16">
      <c r="A17" s="73" t="s">
        <v>4572</v>
      </c>
      <c r="B17" s="60" t="s">
        <v>18114</v>
      </c>
      <c r="C17" s="60" t="s">
        <v>18139</v>
      </c>
      <c r="D17" s="60" t="s">
        <v>18149</v>
      </c>
      <c r="E17" s="6" t="s">
        <v>14629</v>
      </c>
      <c r="F17" s="60" t="s">
        <v>28</v>
      </c>
      <c r="G17" s="60" t="s">
        <v>2600</v>
      </c>
      <c r="H17" s="74" t="s">
        <v>4559</v>
      </c>
      <c r="I17" s="75"/>
    </row>
    <row r="18" spans="1:9" ht="16">
      <c r="A18" s="73" t="s">
        <v>5210</v>
      </c>
      <c r="B18" s="60" t="s">
        <v>18114</v>
      </c>
      <c r="C18" s="60" t="s">
        <v>18139</v>
      </c>
      <c r="D18" s="60" t="s">
        <v>5140</v>
      </c>
      <c r="E18" s="6" t="s">
        <v>14629</v>
      </c>
      <c r="F18" s="60" t="s">
        <v>28</v>
      </c>
      <c r="G18" s="60" t="s">
        <v>2600</v>
      </c>
      <c r="H18" s="74" t="s">
        <v>5206</v>
      </c>
      <c r="I18" s="75"/>
    </row>
    <row r="19" spans="1:9" ht="16">
      <c r="A19" s="73" t="s">
        <v>4283</v>
      </c>
      <c r="B19" s="60" t="s">
        <v>18114</v>
      </c>
      <c r="C19" s="60" t="s">
        <v>18139</v>
      </c>
      <c r="D19" s="60" t="s">
        <v>18153</v>
      </c>
      <c r="E19" s="6" t="s">
        <v>14629</v>
      </c>
      <c r="F19" s="60" t="s">
        <v>28</v>
      </c>
      <c r="G19" s="60" t="s">
        <v>2600</v>
      </c>
      <c r="H19" s="74" t="s">
        <v>4279</v>
      </c>
      <c r="I19" s="75"/>
    </row>
    <row r="20" spans="1:9" ht="16">
      <c r="A20" s="73" t="s">
        <v>7275</v>
      </c>
      <c r="B20" s="60" t="s">
        <v>18114</v>
      </c>
      <c r="C20" s="60" t="s">
        <v>18139</v>
      </c>
      <c r="D20" s="60" t="s">
        <v>18158</v>
      </c>
      <c r="E20" s="6" t="s">
        <v>14629</v>
      </c>
      <c r="F20" s="60" t="s">
        <v>28</v>
      </c>
      <c r="G20" s="60" t="s">
        <v>2600</v>
      </c>
      <c r="H20" s="74" t="s">
        <v>6967</v>
      </c>
      <c r="I20" s="75"/>
    </row>
    <row r="21" spans="1:9" ht="15.75" customHeight="1">
      <c r="A21" s="73" t="s">
        <v>7558</v>
      </c>
      <c r="B21" s="60" t="s">
        <v>18114</v>
      </c>
      <c r="C21" s="60" t="s">
        <v>18139</v>
      </c>
      <c r="D21" s="60" t="s">
        <v>15842</v>
      </c>
      <c r="E21" s="6" t="s">
        <v>14629</v>
      </c>
      <c r="F21" s="60" t="s">
        <v>28</v>
      </c>
      <c r="G21" s="60" t="s">
        <v>2600</v>
      </c>
      <c r="H21" s="74" t="s">
        <v>7549</v>
      </c>
      <c r="I21" s="75"/>
    </row>
    <row r="22" spans="1:9" ht="15.75" customHeight="1">
      <c r="A22" s="73" t="s">
        <v>7817</v>
      </c>
      <c r="B22" s="60" t="s">
        <v>18114</v>
      </c>
      <c r="C22" s="60" t="s">
        <v>18139</v>
      </c>
      <c r="D22" s="60" t="s">
        <v>18163</v>
      </c>
      <c r="E22" s="6" t="s">
        <v>14629</v>
      </c>
      <c r="F22" s="60" t="s">
        <v>28</v>
      </c>
      <c r="G22" s="60" t="s">
        <v>2600</v>
      </c>
      <c r="H22" s="74" t="s">
        <v>5549</v>
      </c>
      <c r="I22" s="75"/>
    </row>
    <row r="23" spans="1:9" ht="15.75" customHeight="1">
      <c r="A23" s="73" t="s">
        <v>8919</v>
      </c>
      <c r="B23" s="60" t="s">
        <v>18114</v>
      </c>
      <c r="C23" s="60" t="s">
        <v>18139</v>
      </c>
      <c r="D23" s="60" t="s">
        <v>18165</v>
      </c>
      <c r="E23" s="6" t="s">
        <v>14629</v>
      </c>
      <c r="F23" s="60" t="s">
        <v>28</v>
      </c>
      <c r="G23" s="60" t="s">
        <v>2600</v>
      </c>
      <c r="H23" s="74" t="s">
        <v>8266</v>
      </c>
      <c r="I23" s="75"/>
    </row>
    <row r="24" spans="1:9" ht="15.75" customHeight="1">
      <c r="A24" s="73" t="s">
        <v>8933</v>
      </c>
      <c r="B24" s="60" t="s">
        <v>18114</v>
      </c>
      <c r="C24" s="60" t="s">
        <v>18139</v>
      </c>
      <c r="D24" s="60" t="s">
        <v>18169</v>
      </c>
      <c r="E24" s="6" t="s">
        <v>14629</v>
      </c>
      <c r="F24" s="60" t="s">
        <v>28</v>
      </c>
      <c r="G24" s="60" t="s">
        <v>2600</v>
      </c>
      <c r="H24" s="74" t="s">
        <v>6963</v>
      </c>
      <c r="I24" s="75"/>
    </row>
    <row r="25" spans="1:9" ht="15.75" customHeight="1">
      <c r="A25" s="73" t="s">
        <v>11073</v>
      </c>
      <c r="B25" s="60" t="s">
        <v>18114</v>
      </c>
      <c r="C25" s="60" t="s">
        <v>18139</v>
      </c>
      <c r="D25" s="60" t="s">
        <v>18172</v>
      </c>
      <c r="E25" s="6" t="s">
        <v>14629</v>
      </c>
      <c r="F25" s="60" t="s">
        <v>28</v>
      </c>
      <c r="G25" s="60" t="s">
        <v>2600</v>
      </c>
      <c r="H25" s="74" t="s">
        <v>6195</v>
      </c>
      <c r="I25" s="75"/>
    </row>
    <row r="26" spans="1:9" ht="15.75" customHeight="1">
      <c r="A26" s="73" t="s">
        <v>18176</v>
      </c>
      <c r="B26" s="60" t="s">
        <v>18114</v>
      </c>
      <c r="C26" s="60" t="s">
        <v>18139</v>
      </c>
      <c r="D26" s="60" t="s">
        <v>18178</v>
      </c>
      <c r="E26" s="6" t="s">
        <v>14629</v>
      </c>
      <c r="F26" s="60" t="s">
        <v>28</v>
      </c>
      <c r="G26" s="60" t="s">
        <v>2600</v>
      </c>
      <c r="H26" s="74" t="s">
        <v>6420</v>
      </c>
      <c r="I26" s="75"/>
    </row>
    <row r="27" spans="1:9" ht="15.75" customHeight="1">
      <c r="A27" s="73" t="s">
        <v>18179</v>
      </c>
      <c r="B27" s="60" t="s">
        <v>18114</v>
      </c>
      <c r="C27" s="60" t="s">
        <v>18139</v>
      </c>
      <c r="D27" s="60" t="s">
        <v>8281</v>
      </c>
      <c r="E27" s="6" t="s">
        <v>14629</v>
      </c>
      <c r="F27" s="60" t="s">
        <v>28</v>
      </c>
      <c r="G27" s="60" t="s">
        <v>2600</v>
      </c>
      <c r="H27" s="74" t="s">
        <v>8226</v>
      </c>
      <c r="I27" s="75"/>
    </row>
    <row r="28" spans="1:9" ht="15.75" customHeight="1">
      <c r="A28" s="73" t="s">
        <v>8564</v>
      </c>
      <c r="B28" s="60" t="s">
        <v>18114</v>
      </c>
      <c r="C28" s="60" t="s">
        <v>18139</v>
      </c>
      <c r="D28" s="60" t="s">
        <v>8272</v>
      </c>
      <c r="E28" s="6" t="s">
        <v>14629</v>
      </c>
      <c r="F28" s="60" t="s">
        <v>28</v>
      </c>
      <c r="G28" s="60" t="s">
        <v>2600</v>
      </c>
      <c r="H28" s="74" t="s">
        <v>8272</v>
      </c>
      <c r="I28" s="75"/>
    </row>
    <row r="29" spans="1:9" ht="15.75" customHeight="1">
      <c r="A29" s="73" t="s">
        <v>18182</v>
      </c>
      <c r="B29" s="60" t="s">
        <v>18114</v>
      </c>
      <c r="C29" s="60" t="s">
        <v>18139</v>
      </c>
      <c r="D29" s="60" t="s">
        <v>11963</v>
      </c>
      <c r="E29" s="6" t="s">
        <v>14629</v>
      </c>
      <c r="F29" s="60" t="s">
        <v>28</v>
      </c>
      <c r="G29" s="60" t="s">
        <v>2600</v>
      </c>
      <c r="H29" s="74" t="s">
        <v>9458</v>
      </c>
      <c r="I29" s="75"/>
    </row>
    <row r="30" spans="1:9" ht="15.75" customHeight="1">
      <c r="A30" s="73" t="s">
        <v>18185</v>
      </c>
      <c r="B30" s="60" t="s">
        <v>18114</v>
      </c>
      <c r="C30" s="60" t="s">
        <v>18139</v>
      </c>
      <c r="D30" s="60" t="s">
        <v>18130</v>
      </c>
      <c r="E30" s="6" t="s">
        <v>14629</v>
      </c>
      <c r="F30" s="60" t="s">
        <v>28</v>
      </c>
      <c r="G30" s="60" t="s">
        <v>2600</v>
      </c>
      <c r="H30" s="74" t="s">
        <v>8215</v>
      </c>
      <c r="I30" s="75"/>
    </row>
    <row r="31" spans="1:9" ht="15.75" customHeight="1">
      <c r="A31" s="73" t="s">
        <v>18188</v>
      </c>
      <c r="B31" s="60" t="s">
        <v>18114</v>
      </c>
      <c r="C31" s="60" t="s">
        <v>9592</v>
      </c>
      <c r="D31" s="60" t="s">
        <v>8288</v>
      </c>
      <c r="E31" s="6" t="s">
        <v>14629</v>
      </c>
      <c r="F31" s="60" t="s">
        <v>28</v>
      </c>
      <c r="G31" s="60" t="s">
        <v>2600</v>
      </c>
      <c r="H31" s="74" t="s">
        <v>8288</v>
      </c>
      <c r="I31" s="75"/>
    </row>
    <row r="32" spans="1:9" ht="15.75" customHeight="1">
      <c r="A32" s="73" t="s">
        <v>4597</v>
      </c>
      <c r="B32" s="60" t="s">
        <v>18114</v>
      </c>
      <c r="C32" s="60" t="s">
        <v>9592</v>
      </c>
      <c r="D32" s="60" t="s">
        <v>18149</v>
      </c>
      <c r="E32" s="6" t="s">
        <v>14629</v>
      </c>
      <c r="F32" s="60" t="s">
        <v>28</v>
      </c>
      <c r="G32" s="60" t="s">
        <v>2600</v>
      </c>
      <c r="H32" s="74" t="s">
        <v>4589</v>
      </c>
      <c r="I32" s="75"/>
    </row>
    <row r="33" spans="1:9" ht="15.75" customHeight="1">
      <c r="A33" s="73" t="s">
        <v>18191</v>
      </c>
      <c r="B33" s="60" t="s">
        <v>18114</v>
      </c>
      <c r="C33" s="60" t="s">
        <v>9592</v>
      </c>
      <c r="D33" s="60" t="s">
        <v>18130</v>
      </c>
      <c r="E33" s="6" t="s">
        <v>14629</v>
      </c>
      <c r="F33" s="60" t="s">
        <v>28</v>
      </c>
      <c r="G33" s="60" t="s">
        <v>2600</v>
      </c>
      <c r="H33" s="74" t="s">
        <v>8406</v>
      </c>
      <c r="I33" s="75"/>
    </row>
    <row r="34" spans="1:9" ht="15.75" customHeight="1">
      <c r="A34" s="73" t="s">
        <v>2043</v>
      </c>
      <c r="B34" s="60" t="s">
        <v>18114</v>
      </c>
      <c r="C34" s="60" t="s">
        <v>2027</v>
      </c>
      <c r="D34" s="60" t="s">
        <v>2027</v>
      </c>
      <c r="E34" s="6" t="s">
        <v>14629</v>
      </c>
      <c r="F34" s="60" t="s">
        <v>28</v>
      </c>
      <c r="G34" s="60" t="s">
        <v>2600</v>
      </c>
      <c r="H34" s="74" t="s">
        <v>2027</v>
      </c>
      <c r="I34" s="75"/>
    </row>
    <row r="35" spans="1:9" ht="15.75" customHeight="1">
      <c r="A35" s="73" t="s">
        <v>12254</v>
      </c>
      <c r="B35" s="60" t="s">
        <v>18114</v>
      </c>
      <c r="C35" s="60" t="s">
        <v>12182</v>
      </c>
      <c r="D35" s="60" t="s">
        <v>12182</v>
      </c>
      <c r="E35" s="6" t="s">
        <v>14629</v>
      </c>
      <c r="F35" s="60" t="s">
        <v>28</v>
      </c>
      <c r="G35" s="60" t="s">
        <v>2600</v>
      </c>
      <c r="H35" s="74" t="s">
        <v>8399</v>
      </c>
      <c r="I35" s="75"/>
    </row>
    <row r="36" spans="1:9" ht="15.75" customHeight="1">
      <c r="A36" s="73" t="s">
        <v>2541</v>
      </c>
      <c r="B36" s="60" t="s">
        <v>18114</v>
      </c>
      <c r="C36" s="60" t="s">
        <v>2528</v>
      </c>
      <c r="D36" s="60" t="s">
        <v>2528</v>
      </c>
      <c r="E36" s="6" t="s">
        <v>14629</v>
      </c>
      <c r="F36" s="60" t="s">
        <v>28</v>
      </c>
      <c r="G36" s="60" t="s">
        <v>2600</v>
      </c>
      <c r="H36" s="74" t="s">
        <v>2528</v>
      </c>
      <c r="I36" s="75"/>
    </row>
    <row r="37" spans="1:9" ht="15.75" customHeight="1">
      <c r="A37" s="73" t="s">
        <v>4040</v>
      </c>
      <c r="B37" s="60" t="s">
        <v>18197</v>
      </c>
      <c r="C37" s="60" t="s">
        <v>4025</v>
      </c>
      <c r="D37" s="60" t="s">
        <v>4025</v>
      </c>
      <c r="E37" s="6" t="s">
        <v>14629</v>
      </c>
      <c r="F37" s="60" t="s">
        <v>50</v>
      </c>
      <c r="G37" s="60" t="s">
        <v>822</v>
      </c>
      <c r="H37" s="74" t="s">
        <v>4025</v>
      </c>
      <c r="I37" s="75"/>
    </row>
    <row r="38" spans="1:9" ht="15.75" customHeight="1">
      <c r="A38" s="73" t="s">
        <v>4045</v>
      </c>
      <c r="B38" s="60" t="s">
        <v>18197</v>
      </c>
      <c r="C38" s="60" t="s">
        <v>4025</v>
      </c>
      <c r="D38" s="60" t="s">
        <v>6503</v>
      </c>
      <c r="E38" s="6" t="s">
        <v>14629</v>
      </c>
      <c r="F38" s="60" t="s">
        <v>50</v>
      </c>
      <c r="G38" s="60" t="s">
        <v>822</v>
      </c>
      <c r="H38" s="74" t="s">
        <v>4043</v>
      </c>
      <c r="I38" s="75"/>
    </row>
    <row r="39" spans="1:9" ht="15.75" customHeight="1">
      <c r="A39" s="73" t="s">
        <v>11309</v>
      </c>
      <c r="B39" s="60" t="s">
        <v>18197</v>
      </c>
      <c r="C39" s="60" t="s">
        <v>4025</v>
      </c>
      <c r="D39" s="60" t="s">
        <v>17462</v>
      </c>
      <c r="E39" s="6" t="s">
        <v>14629</v>
      </c>
      <c r="F39" s="60" t="s">
        <v>50</v>
      </c>
      <c r="G39" s="60" t="s">
        <v>822</v>
      </c>
      <c r="H39" s="74" t="s">
        <v>6414</v>
      </c>
      <c r="I39" s="75"/>
    </row>
    <row r="40" spans="1:9" ht="15.75" customHeight="1">
      <c r="A40" s="73" t="s">
        <v>4056</v>
      </c>
      <c r="B40" s="60" t="s">
        <v>18197</v>
      </c>
      <c r="C40" s="60" t="s">
        <v>4025</v>
      </c>
      <c r="D40" s="60" t="s">
        <v>6561</v>
      </c>
      <c r="E40" s="6" t="s">
        <v>14629</v>
      </c>
      <c r="F40" s="60" t="s">
        <v>50</v>
      </c>
      <c r="G40" s="60" t="s">
        <v>822</v>
      </c>
      <c r="H40" s="74" t="s">
        <v>4046</v>
      </c>
      <c r="I40" s="75"/>
    </row>
    <row r="41" spans="1:9" ht="15.75" customHeight="1">
      <c r="A41" s="73" t="s">
        <v>4058</v>
      </c>
      <c r="B41" s="60" t="s">
        <v>18197</v>
      </c>
      <c r="C41" s="60" t="s">
        <v>4025</v>
      </c>
      <c r="D41" s="60" t="s">
        <v>9782</v>
      </c>
      <c r="E41" s="6" t="s">
        <v>14629</v>
      </c>
      <c r="F41" s="60" t="s">
        <v>46</v>
      </c>
      <c r="G41" s="60" t="s">
        <v>6506</v>
      </c>
      <c r="H41" s="74" t="s">
        <v>4057</v>
      </c>
      <c r="I41" s="75"/>
    </row>
    <row r="42" spans="1:9" ht="15.75" customHeight="1">
      <c r="A42" s="73" t="s">
        <v>16700</v>
      </c>
      <c r="B42" s="60" t="s">
        <v>18197</v>
      </c>
      <c r="C42" s="60" t="s">
        <v>4025</v>
      </c>
      <c r="D42" s="60" t="s">
        <v>6442</v>
      </c>
      <c r="E42" s="6" t="s">
        <v>14629</v>
      </c>
      <c r="F42" s="60" t="s">
        <v>50</v>
      </c>
      <c r="G42" s="60" t="s">
        <v>822</v>
      </c>
      <c r="H42" s="74" t="s">
        <v>6442</v>
      </c>
      <c r="I42" s="75"/>
    </row>
    <row r="43" spans="1:9" ht="15.75" customHeight="1">
      <c r="A43" s="73" t="s">
        <v>4076</v>
      </c>
      <c r="B43" s="60" t="s">
        <v>18197</v>
      </c>
      <c r="C43" s="60" t="s">
        <v>4025</v>
      </c>
      <c r="D43" s="60" t="s">
        <v>550</v>
      </c>
      <c r="E43" s="6" t="s">
        <v>14629</v>
      </c>
      <c r="F43" s="60" t="s">
        <v>50</v>
      </c>
      <c r="G43" s="60" t="s">
        <v>550</v>
      </c>
      <c r="H43" s="74" t="s">
        <v>4069</v>
      </c>
      <c r="I43" s="75"/>
    </row>
    <row r="44" spans="1:9" ht="15.75" customHeight="1">
      <c r="A44" s="73" t="s">
        <v>4082</v>
      </c>
      <c r="B44" s="60" t="s">
        <v>18197</v>
      </c>
      <c r="C44" s="60" t="s">
        <v>4025</v>
      </c>
      <c r="D44" s="60" t="s">
        <v>11963</v>
      </c>
      <c r="E44" s="6" t="s">
        <v>14629</v>
      </c>
      <c r="F44" s="60" t="s">
        <v>46</v>
      </c>
      <c r="G44" s="60" t="s">
        <v>6506</v>
      </c>
      <c r="H44" s="74" t="s">
        <v>4081</v>
      </c>
      <c r="I44" s="75"/>
    </row>
    <row r="45" spans="1:9" ht="15.75" customHeight="1">
      <c r="A45" s="73" t="s">
        <v>4089</v>
      </c>
      <c r="B45" s="60" t="s">
        <v>18197</v>
      </c>
      <c r="C45" s="60" t="s">
        <v>4025</v>
      </c>
      <c r="D45" s="60" t="s">
        <v>18207</v>
      </c>
      <c r="E45" s="6" t="s">
        <v>14629</v>
      </c>
      <c r="F45" s="60" t="s">
        <v>50</v>
      </c>
      <c r="G45" s="60" t="s">
        <v>822</v>
      </c>
      <c r="H45" s="74" t="s">
        <v>4086</v>
      </c>
      <c r="I45" s="75"/>
    </row>
    <row r="46" spans="1:9" ht="15.75" customHeight="1">
      <c r="A46" s="73" t="s">
        <v>4095</v>
      </c>
      <c r="B46" s="60" t="s">
        <v>18197</v>
      </c>
      <c r="C46" s="60" t="s">
        <v>4025</v>
      </c>
      <c r="D46" s="60" t="s">
        <v>18209</v>
      </c>
      <c r="E46" s="6" t="s">
        <v>14629</v>
      </c>
      <c r="F46" s="60" t="s">
        <v>46</v>
      </c>
      <c r="G46" s="60" t="s">
        <v>6506</v>
      </c>
      <c r="H46" s="74" t="s">
        <v>4094</v>
      </c>
      <c r="I46" s="75"/>
    </row>
    <row r="47" spans="1:9" ht="15.75" customHeight="1">
      <c r="A47" s="73" t="s">
        <v>4061</v>
      </c>
      <c r="B47" s="60" t="s">
        <v>18197</v>
      </c>
      <c r="C47" s="60" t="s">
        <v>4025</v>
      </c>
      <c r="D47" s="60" t="s">
        <v>18213</v>
      </c>
      <c r="E47" s="6" t="s">
        <v>14629</v>
      </c>
      <c r="F47" s="60" t="s">
        <v>46</v>
      </c>
      <c r="G47" s="60" t="s">
        <v>6506</v>
      </c>
      <c r="H47" s="74" t="s">
        <v>4060</v>
      </c>
      <c r="I47" s="75"/>
    </row>
    <row r="48" spans="1:9" ht="15.75" customHeight="1">
      <c r="A48" s="73" t="s">
        <v>4068</v>
      </c>
      <c r="B48" s="60" t="s">
        <v>18197</v>
      </c>
      <c r="C48" s="60" t="s">
        <v>4025</v>
      </c>
      <c r="D48" s="60" t="s">
        <v>18216</v>
      </c>
      <c r="E48" s="6" t="s">
        <v>14629</v>
      </c>
      <c r="F48" s="60" t="s">
        <v>46</v>
      </c>
      <c r="G48" s="60" t="s">
        <v>6506</v>
      </c>
      <c r="H48" s="74" t="s">
        <v>4067</v>
      </c>
      <c r="I48" s="75"/>
    </row>
    <row r="49" spans="1:9" ht="15.75" customHeight="1">
      <c r="A49" s="73" t="s">
        <v>8050</v>
      </c>
      <c r="B49" s="60" t="s">
        <v>18219</v>
      </c>
      <c r="C49" s="60" t="s">
        <v>18221</v>
      </c>
      <c r="D49" s="60" t="s">
        <v>18221</v>
      </c>
      <c r="E49" s="6" t="s">
        <v>14629</v>
      </c>
      <c r="F49" s="60" t="s">
        <v>76</v>
      </c>
      <c r="G49" s="60" t="s">
        <v>5648</v>
      </c>
      <c r="H49" s="74" t="s">
        <v>8020</v>
      </c>
      <c r="I49" s="75"/>
    </row>
    <row r="50" spans="1:9" ht="15.75" customHeight="1">
      <c r="A50" s="73" t="s">
        <v>18225</v>
      </c>
      <c r="B50" s="60" t="s">
        <v>18219</v>
      </c>
      <c r="C50" s="60" t="s">
        <v>18221</v>
      </c>
      <c r="D50" s="60" t="s">
        <v>18227</v>
      </c>
      <c r="E50" s="6" t="s">
        <v>14629</v>
      </c>
      <c r="F50" s="60" t="s">
        <v>76</v>
      </c>
      <c r="G50" s="60" t="s">
        <v>5648</v>
      </c>
      <c r="H50" s="74" t="s">
        <v>7891</v>
      </c>
      <c r="I50" s="75"/>
    </row>
    <row r="51" spans="1:9" ht="15.75" customHeight="1">
      <c r="A51" s="73" t="s">
        <v>5576</v>
      </c>
      <c r="B51" s="60" t="s">
        <v>18219</v>
      </c>
      <c r="C51" s="60" t="s">
        <v>18221</v>
      </c>
      <c r="D51" s="60" t="s">
        <v>18230</v>
      </c>
      <c r="E51" s="6" t="s">
        <v>14629</v>
      </c>
      <c r="F51" s="60" t="s">
        <v>76</v>
      </c>
      <c r="G51" s="60" t="s">
        <v>5648</v>
      </c>
      <c r="H51" s="74" t="s">
        <v>5568</v>
      </c>
      <c r="I51" s="75"/>
    </row>
    <row r="52" spans="1:9" ht="15.75" customHeight="1">
      <c r="A52" s="73" t="s">
        <v>7059</v>
      </c>
      <c r="B52" s="60" t="s">
        <v>18219</v>
      </c>
      <c r="C52" s="60" t="s">
        <v>18221</v>
      </c>
      <c r="D52" s="60" t="s">
        <v>6081</v>
      </c>
      <c r="E52" s="6" t="s">
        <v>14629</v>
      </c>
      <c r="F52" s="60" t="s">
        <v>76</v>
      </c>
      <c r="G52" s="60" t="s">
        <v>5648</v>
      </c>
      <c r="H52" s="74" t="s">
        <v>6081</v>
      </c>
      <c r="I52" s="75"/>
    </row>
    <row r="53" spans="1:9" ht="15.75" customHeight="1">
      <c r="A53" s="73" t="s">
        <v>8041</v>
      </c>
      <c r="B53" s="60" t="s">
        <v>18219</v>
      </c>
      <c r="C53" s="60" t="s">
        <v>18221</v>
      </c>
      <c r="D53" s="60" t="s">
        <v>5772</v>
      </c>
      <c r="E53" s="6" t="s">
        <v>14629</v>
      </c>
      <c r="F53" s="60" t="s">
        <v>76</v>
      </c>
      <c r="G53" s="60" t="s">
        <v>5648</v>
      </c>
      <c r="H53" s="74" t="s">
        <v>8020</v>
      </c>
      <c r="I53" s="75"/>
    </row>
    <row r="54" spans="1:9" ht="15.75" customHeight="1">
      <c r="A54" s="73" t="s">
        <v>15856</v>
      </c>
      <c r="B54" s="60" t="s">
        <v>18219</v>
      </c>
      <c r="C54" s="60" t="s">
        <v>18221</v>
      </c>
      <c r="D54" s="60" t="s">
        <v>18238</v>
      </c>
      <c r="E54" s="6" t="s">
        <v>14629</v>
      </c>
      <c r="F54" s="60" t="s">
        <v>76</v>
      </c>
      <c r="G54" s="60" t="s">
        <v>5648</v>
      </c>
      <c r="H54" s="74" t="s">
        <v>18238</v>
      </c>
      <c r="I54" s="75"/>
    </row>
    <row r="55" spans="1:9" ht="15.75" customHeight="1">
      <c r="A55" s="73" t="s">
        <v>16756</v>
      </c>
      <c r="B55" s="60" t="s">
        <v>18219</v>
      </c>
      <c r="C55" s="60" t="s">
        <v>18221</v>
      </c>
      <c r="D55" s="60" t="s">
        <v>6082</v>
      </c>
      <c r="E55" s="6" t="s">
        <v>14629</v>
      </c>
      <c r="F55" s="60" t="s">
        <v>76</v>
      </c>
      <c r="G55" s="60" t="s">
        <v>5648</v>
      </c>
      <c r="H55" s="74" t="s">
        <v>6082</v>
      </c>
      <c r="I55" s="75"/>
    </row>
    <row r="56" spans="1:9" ht="15.75" customHeight="1">
      <c r="A56" s="73" t="s">
        <v>17279</v>
      </c>
      <c r="B56" s="60" t="s">
        <v>18219</v>
      </c>
      <c r="C56" s="60" t="s">
        <v>18221</v>
      </c>
      <c r="D56" s="60" t="s">
        <v>7911</v>
      </c>
      <c r="E56" s="6" t="s">
        <v>14629</v>
      </c>
      <c r="F56" s="60" t="s">
        <v>76</v>
      </c>
      <c r="G56" s="60" t="s">
        <v>5648</v>
      </c>
      <c r="H56" s="74" t="s">
        <v>7911</v>
      </c>
      <c r="I56" s="75"/>
    </row>
    <row r="57" spans="1:9" ht="15.75" customHeight="1">
      <c r="A57" s="73" t="s">
        <v>18247</v>
      </c>
      <c r="B57" s="60" t="s">
        <v>18219</v>
      </c>
      <c r="C57" s="60" t="s">
        <v>18221</v>
      </c>
      <c r="D57" s="60" t="s">
        <v>7916</v>
      </c>
      <c r="E57" s="6" t="s">
        <v>14629</v>
      </c>
      <c r="F57" s="60" t="s">
        <v>76</v>
      </c>
      <c r="G57" s="60" t="s">
        <v>5648</v>
      </c>
      <c r="H57" s="74" t="s">
        <v>7916</v>
      </c>
      <c r="I57" s="75"/>
    </row>
    <row r="58" spans="1:9" ht="15.75" customHeight="1">
      <c r="A58" s="73" t="s">
        <v>15828</v>
      </c>
      <c r="B58" s="60" t="s">
        <v>18219</v>
      </c>
      <c r="C58" s="60" t="s">
        <v>18221</v>
      </c>
      <c r="D58" s="60" t="s">
        <v>10941</v>
      </c>
      <c r="E58" s="6" t="s">
        <v>14629</v>
      </c>
      <c r="F58" s="60" t="s">
        <v>76</v>
      </c>
      <c r="G58" s="60" t="s">
        <v>5648</v>
      </c>
      <c r="H58" s="74" t="s">
        <v>10941</v>
      </c>
      <c r="I58" s="75"/>
    </row>
    <row r="59" spans="1:9" ht="15.75" customHeight="1">
      <c r="A59" s="73" t="s">
        <v>15867</v>
      </c>
      <c r="B59" s="60" t="s">
        <v>18219</v>
      </c>
      <c r="C59" s="60" t="s">
        <v>18221</v>
      </c>
      <c r="D59" s="60" t="s">
        <v>18257</v>
      </c>
      <c r="E59" s="6" t="s">
        <v>14629</v>
      </c>
      <c r="F59" s="60" t="s">
        <v>76</v>
      </c>
      <c r="G59" s="60" t="s">
        <v>5648</v>
      </c>
      <c r="H59" s="74" t="s">
        <v>18257</v>
      </c>
      <c r="I59" s="75"/>
    </row>
    <row r="60" spans="1:9" ht="15.75" customHeight="1">
      <c r="A60" s="73" t="s">
        <v>15946</v>
      </c>
      <c r="B60" s="60" t="s">
        <v>18219</v>
      </c>
      <c r="C60" s="60" t="s">
        <v>18221</v>
      </c>
      <c r="D60" s="60" t="s">
        <v>18259</v>
      </c>
      <c r="E60" s="6" t="s">
        <v>14629</v>
      </c>
      <c r="F60" s="60" t="s">
        <v>76</v>
      </c>
      <c r="G60" s="60" t="s">
        <v>5648</v>
      </c>
      <c r="H60" s="74" t="s">
        <v>18259</v>
      </c>
      <c r="I60" s="75"/>
    </row>
    <row r="61" spans="1:9" ht="15.75" customHeight="1">
      <c r="A61" s="73" t="s">
        <v>15929</v>
      </c>
      <c r="B61" s="60" t="s">
        <v>18219</v>
      </c>
      <c r="C61" s="60" t="s">
        <v>18221</v>
      </c>
      <c r="D61" s="60" t="s">
        <v>18262</v>
      </c>
      <c r="E61" s="6" t="s">
        <v>14629</v>
      </c>
      <c r="F61" s="60" t="s">
        <v>76</v>
      </c>
      <c r="G61" s="60" t="s">
        <v>5648</v>
      </c>
      <c r="H61" s="74" t="s">
        <v>7939</v>
      </c>
      <c r="I61" s="75"/>
    </row>
    <row r="62" spans="1:9" ht="15.75" customHeight="1">
      <c r="A62" s="73" t="s">
        <v>5676</v>
      </c>
      <c r="B62" s="60" t="s">
        <v>18219</v>
      </c>
      <c r="C62" s="60" t="s">
        <v>5671</v>
      </c>
      <c r="D62" s="60" t="s">
        <v>5671</v>
      </c>
      <c r="E62" s="6" t="s">
        <v>14629</v>
      </c>
      <c r="F62" s="60" t="s">
        <v>76</v>
      </c>
      <c r="G62" s="60" t="s">
        <v>5648</v>
      </c>
      <c r="H62" s="74" t="s">
        <v>5671</v>
      </c>
      <c r="I62" s="75"/>
    </row>
    <row r="63" spans="1:9" ht="15.75" customHeight="1">
      <c r="A63" s="73" t="s">
        <v>5613</v>
      </c>
      <c r="B63" s="60" t="s">
        <v>18219</v>
      </c>
      <c r="C63" s="60" t="s">
        <v>5606</v>
      </c>
      <c r="D63" s="60" t="s">
        <v>5606</v>
      </c>
      <c r="E63" s="6" t="s">
        <v>14629</v>
      </c>
      <c r="F63" s="60" t="s">
        <v>76</v>
      </c>
      <c r="G63" s="60" t="s">
        <v>5648</v>
      </c>
      <c r="H63" s="74" t="s">
        <v>5606</v>
      </c>
      <c r="I63" s="75"/>
    </row>
    <row r="64" spans="1:9" ht="15.75" customHeight="1">
      <c r="A64" s="73" t="s">
        <v>5645</v>
      </c>
      <c r="B64" s="60" t="s">
        <v>18219</v>
      </c>
      <c r="C64" s="60" t="s">
        <v>18273</v>
      </c>
      <c r="D64" s="60" t="s">
        <v>18273</v>
      </c>
      <c r="E64" s="6" t="s">
        <v>14629</v>
      </c>
      <c r="F64" s="60" t="s">
        <v>76</v>
      </c>
      <c r="G64" s="60" t="s">
        <v>5648</v>
      </c>
      <c r="H64" s="74" t="s">
        <v>5641</v>
      </c>
      <c r="I64" s="75"/>
    </row>
    <row r="65" spans="1:9" ht="15.75" customHeight="1">
      <c r="A65" s="73" t="s">
        <v>1076</v>
      </c>
      <c r="B65" s="60" t="s">
        <v>18219</v>
      </c>
      <c r="C65" s="60" t="s">
        <v>18275</v>
      </c>
      <c r="D65" s="60" t="s">
        <v>18275</v>
      </c>
      <c r="E65" s="6" t="s">
        <v>14629</v>
      </c>
      <c r="F65" s="60" t="s">
        <v>76</v>
      </c>
      <c r="G65" s="60" t="s">
        <v>5648</v>
      </c>
      <c r="H65" s="74" t="s">
        <v>1067</v>
      </c>
      <c r="I65" s="75"/>
    </row>
    <row r="66" spans="1:9" ht="15.75" customHeight="1">
      <c r="A66" s="73" t="s">
        <v>15872</v>
      </c>
      <c r="B66" s="60" t="s">
        <v>18219</v>
      </c>
      <c r="C66" s="60" t="s">
        <v>18277</v>
      </c>
      <c r="D66" s="60" t="s">
        <v>18277</v>
      </c>
      <c r="E66" s="6" t="s">
        <v>14629</v>
      </c>
      <c r="F66" s="60" t="s">
        <v>76</v>
      </c>
      <c r="G66" s="60" t="s">
        <v>5648</v>
      </c>
      <c r="H66" s="74" t="s">
        <v>11183</v>
      </c>
      <c r="I66" s="75"/>
    </row>
    <row r="67" spans="1:9" ht="15.75" customHeight="1">
      <c r="A67" s="73" t="s">
        <v>5586</v>
      </c>
      <c r="B67" s="60" t="s">
        <v>18219</v>
      </c>
      <c r="C67" s="60" t="s">
        <v>5581</v>
      </c>
      <c r="D67" s="60" t="s">
        <v>5581</v>
      </c>
      <c r="E67" s="6" t="s">
        <v>14629</v>
      </c>
      <c r="F67" s="60" t="s">
        <v>76</v>
      </c>
      <c r="G67" s="60" t="s">
        <v>5648</v>
      </c>
      <c r="H67" s="74" t="s">
        <v>5581</v>
      </c>
      <c r="I67" s="75"/>
    </row>
    <row r="68" spans="1:9" ht="15.75" customHeight="1">
      <c r="A68" s="73" t="s">
        <v>5630</v>
      </c>
      <c r="B68" s="60" t="s">
        <v>18219</v>
      </c>
      <c r="C68" s="60" t="s">
        <v>5623</v>
      </c>
      <c r="D68" s="60" t="s">
        <v>5623</v>
      </c>
      <c r="E68" s="6" t="s">
        <v>14629</v>
      </c>
      <c r="F68" s="60" t="s">
        <v>76</v>
      </c>
      <c r="G68" s="60" t="s">
        <v>5648</v>
      </c>
      <c r="H68" s="74" t="s">
        <v>5623</v>
      </c>
      <c r="I68" s="75"/>
    </row>
    <row r="69" spans="1:9" ht="15.75" customHeight="1">
      <c r="A69" s="73" t="s">
        <v>6101</v>
      </c>
      <c r="B69" s="60" t="s">
        <v>18286</v>
      </c>
      <c r="C69" s="60" t="s">
        <v>6092</v>
      </c>
      <c r="D69" s="60" t="s">
        <v>6092</v>
      </c>
      <c r="E69" s="6" t="s">
        <v>14629</v>
      </c>
      <c r="F69" s="60" t="s">
        <v>758</v>
      </c>
      <c r="G69" s="60" t="s">
        <v>9687</v>
      </c>
      <c r="H69" s="74" t="s">
        <v>6092</v>
      </c>
      <c r="I69" s="75"/>
    </row>
    <row r="70" spans="1:9" ht="15.75" customHeight="1">
      <c r="A70" s="73" t="s">
        <v>15297</v>
      </c>
      <c r="B70" s="60" t="s">
        <v>18286</v>
      </c>
      <c r="C70" s="60" t="s">
        <v>9692</v>
      </c>
      <c r="D70" s="60" t="s">
        <v>9692</v>
      </c>
      <c r="E70" s="6" t="s">
        <v>14629</v>
      </c>
      <c r="F70" s="60" t="s">
        <v>758</v>
      </c>
      <c r="G70" s="60" t="s">
        <v>9687</v>
      </c>
      <c r="H70" s="74" t="s">
        <v>9684</v>
      </c>
      <c r="I70" s="75"/>
    </row>
    <row r="71" spans="1:9" ht="15.75" customHeight="1">
      <c r="A71" s="73" t="s">
        <v>15291</v>
      </c>
      <c r="B71" s="60" t="s">
        <v>18286</v>
      </c>
      <c r="C71" s="60" t="s">
        <v>9692</v>
      </c>
      <c r="D71" s="60" t="s">
        <v>18295</v>
      </c>
      <c r="E71" s="6" t="s">
        <v>14629</v>
      </c>
      <c r="F71" s="60" t="s">
        <v>758</v>
      </c>
      <c r="G71" s="60" t="s">
        <v>9687</v>
      </c>
      <c r="H71" s="74" t="s">
        <v>15279</v>
      </c>
      <c r="I71" s="75"/>
    </row>
    <row r="72" spans="1:9" ht="15.75" customHeight="1">
      <c r="A72" s="73" t="s">
        <v>18298</v>
      </c>
      <c r="B72" s="60" t="s">
        <v>18286</v>
      </c>
      <c r="C72" s="60" t="s">
        <v>18300</v>
      </c>
      <c r="D72" s="60" t="s">
        <v>18300</v>
      </c>
      <c r="E72" s="6" t="s">
        <v>14629</v>
      </c>
      <c r="F72" s="60" t="s">
        <v>758</v>
      </c>
      <c r="G72" s="60" t="s">
        <v>9687</v>
      </c>
      <c r="H72" s="74" t="s">
        <v>9705</v>
      </c>
      <c r="I72" s="75"/>
    </row>
    <row r="73" spans="1:9" ht="15.75" customHeight="1">
      <c r="A73" s="73" t="s">
        <v>16779</v>
      </c>
      <c r="B73" s="60" t="s">
        <v>18286</v>
      </c>
      <c r="C73" s="60" t="s">
        <v>18300</v>
      </c>
      <c r="D73" s="60" t="s">
        <v>18302</v>
      </c>
      <c r="E73" s="6" t="s">
        <v>14629</v>
      </c>
      <c r="F73" s="60" t="s">
        <v>758</v>
      </c>
      <c r="G73" s="60" t="s">
        <v>9687</v>
      </c>
      <c r="H73" s="74" t="s">
        <v>12206</v>
      </c>
      <c r="I73" s="75"/>
    </row>
    <row r="74" spans="1:9" ht="15.75" customHeight="1">
      <c r="A74" s="73" t="s">
        <v>18306</v>
      </c>
      <c r="B74" s="60" t="s">
        <v>18286</v>
      </c>
      <c r="C74" s="60" t="s">
        <v>18300</v>
      </c>
      <c r="D74" s="60" t="s">
        <v>18308</v>
      </c>
      <c r="E74" s="6" t="s">
        <v>14629</v>
      </c>
      <c r="F74" s="60" t="s">
        <v>758</v>
      </c>
      <c r="G74" s="60" t="s">
        <v>9687</v>
      </c>
      <c r="H74" s="74" t="s">
        <v>14578</v>
      </c>
      <c r="I74" s="75"/>
    </row>
    <row r="75" spans="1:9" ht="15.75" customHeight="1">
      <c r="A75" s="73" t="s">
        <v>13109</v>
      </c>
      <c r="B75" s="60" t="s">
        <v>18286</v>
      </c>
      <c r="C75" s="60" t="s">
        <v>18300</v>
      </c>
      <c r="D75" s="60" t="s">
        <v>18310</v>
      </c>
      <c r="E75" s="6" t="s">
        <v>14629</v>
      </c>
      <c r="F75" s="60" t="s">
        <v>758</v>
      </c>
      <c r="G75" s="60" t="s">
        <v>9687</v>
      </c>
      <c r="H75" s="74" t="s">
        <v>13107</v>
      </c>
      <c r="I75" s="75"/>
    </row>
    <row r="76" spans="1:9" ht="15.75" customHeight="1">
      <c r="A76" s="73" t="s">
        <v>8427</v>
      </c>
      <c r="B76" s="60" t="s">
        <v>18286</v>
      </c>
      <c r="C76" s="60" t="s">
        <v>18300</v>
      </c>
      <c r="D76" s="60" t="s">
        <v>18311</v>
      </c>
      <c r="E76" s="6" t="s">
        <v>14629</v>
      </c>
      <c r="F76" s="60" t="s">
        <v>50</v>
      </c>
      <c r="G76" s="60" t="s">
        <v>9687</v>
      </c>
      <c r="H76" s="74" t="s">
        <v>8412</v>
      </c>
      <c r="I76" s="75"/>
    </row>
    <row r="77" spans="1:9" ht="15.75" customHeight="1">
      <c r="A77" s="73" t="s">
        <v>15314</v>
      </c>
      <c r="B77" s="60" t="s">
        <v>18286</v>
      </c>
      <c r="C77" s="60" t="s">
        <v>18300</v>
      </c>
      <c r="D77" s="60" t="s">
        <v>18314</v>
      </c>
      <c r="E77" s="6" t="s">
        <v>14629</v>
      </c>
      <c r="F77" s="60" t="s">
        <v>50</v>
      </c>
      <c r="G77" s="60" t="s">
        <v>9687</v>
      </c>
      <c r="H77" s="74" t="s">
        <v>9730</v>
      </c>
      <c r="I77" s="75"/>
    </row>
    <row r="78" spans="1:9" ht="15.75" customHeight="1">
      <c r="A78" s="73" t="s">
        <v>15573</v>
      </c>
      <c r="B78" s="60" t="s">
        <v>18286</v>
      </c>
      <c r="C78" s="60" t="s">
        <v>18300</v>
      </c>
      <c r="D78" s="60" t="s">
        <v>18320</v>
      </c>
      <c r="E78" s="6" t="s">
        <v>14629</v>
      </c>
      <c r="F78" s="60" t="s">
        <v>50</v>
      </c>
      <c r="G78" s="60" t="s">
        <v>9687</v>
      </c>
      <c r="H78" s="74" t="s">
        <v>9736</v>
      </c>
      <c r="I78" s="75"/>
    </row>
    <row r="79" spans="1:9" ht="15.75" customHeight="1">
      <c r="A79" s="73" t="s">
        <v>16740</v>
      </c>
      <c r="B79" s="60" t="s">
        <v>18286</v>
      </c>
      <c r="C79" s="60" t="s">
        <v>18300</v>
      </c>
      <c r="D79" s="60" t="s">
        <v>18323</v>
      </c>
      <c r="E79" s="6" t="s">
        <v>14629</v>
      </c>
      <c r="F79" s="60" t="s">
        <v>50</v>
      </c>
      <c r="G79" s="60" t="s">
        <v>9687</v>
      </c>
      <c r="H79" s="74" t="s">
        <v>9741</v>
      </c>
      <c r="I79" s="75"/>
    </row>
    <row r="80" spans="1:9" ht="15.75" customHeight="1">
      <c r="A80" s="73" t="s">
        <v>18325</v>
      </c>
      <c r="B80" s="60" t="s">
        <v>18286</v>
      </c>
      <c r="C80" s="60" t="s">
        <v>18300</v>
      </c>
      <c r="D80" s="60" t="s">
        <v>18327</v>
      </c>
      <c r="E80" s="6" t="s">
        <v>14629</v>
      </c>
      <c r="F80" s="60" t="s">
        <v>50</v>
      </c>
      <c r="G80" s="60" t="s">
        <v>9687</v>
      </c>
      <c r="H80" s="74" t="s">
        <v>9747</v>
      </c>
      <c r="I80" s="75"/>
    </row>
    <row r="81" spans="1:9" ht="15.75" customHeight="1">
      <c r="A81" s="73" t="s">
        <v>18329</v>
      </c>
      <c r="B81" s="60" t="s">
        <v>18286</v>
      </c>
      <c r="C81" s="60" t="s">
        <v>18330</v>
      </c>
      <c r="D81" s="60" t="s">
        <v>18330</v>
      </c>
      <c r="E81" s="6" t="s">
        <v>14629</v>
      </c>
      <c r="F81" s="60" t="s">
        <v>758</v>
      </c>
      <c r="G81" s="60" t="s">
        <v>9687</v>
      </c>
      <c r="H81" s="74" t="s">
        <v>9751</v>
      </c>
      <c r="I81" s="75"/>
    </row>
    <row r="82" spans="1:9" ht="15.75" customHeight="1">
      <c r="A82" s="73" t="s">
        <v>17332</v>
      </c>
      <c r="B82" s="60" t="s">
        <v>18331</v>
      </c>
      <c r="C82" s="60" t="s">
        <v>9576</v>
      </c>
      <c r="D82" s="60" t="s">
        <v>9576</v>
      </c>
      <c r="E82" s="6" t="s">
        <v>14629</v>
      </c>
      <c r="F82" s="60" t="s">
        <v>50</v>
      </c>
      <c r="G82" s="60" t="s">
        <v>502</v>
      </c>
      <c r="H82" s="74" t="s">
        <v>9576</v>
      </c>
      <c r="I82" s="75"/>
    </row>
    <row r="83" spans="1:9" ht="15.75" customHeight="1">
      <c r="A83" s="73" t="s">
        <v>16519</v>
      </c>
      <c r="B83" s="60" t="s">
        <v>18331</v>
      </c>
      <c r="C83" s="60" t="s">
        <v>18334</v>
      </c>
      <c r="D83" s="60" t="s">
        <v>18334</v>
      </c>
      <c r="E83" s="6" t="s">
        <v>14629</v>
      </c>
      <c r="F83" s="60" t="s">
        <v>50</v>
      </c>
      <c r="G83" s="60" t="s">
        <v>502</v>
      </c>
      <c r="H83" s="74" t="s">
        <v>9580</v>
      </c>
      <c r="I83" s="75"/>
    </row>
    <row r="84" spans="1:9" ht="15.75" customHeight="1">
      <c r="A84" s="73" t="s">
        <v>11238</v>
      </c>
      <c r="B84" s="60" t="s">
        <v>18331</v>
      </c>
      <c r="C84" s="60" t="s">
        <v>18338</v>
      </c>
      <c r="D84" s="60" t="s">
        <v>18338</v>
      </c>
      <c r="E84" s="6" t="s">
        <v>14629</v>
      </c>
      <c r="F84" s="60" t="s">
        <v>50</v>
      </c>
      <c r="G84" s="60" t="s">
        <v>502</v>
      </c>
      <c r="H84" s="74" t="s">
        <v>9584</v>
      </c>
      <c r="I84" s="75"/>
    </row>
    <row r="85" spans="1:9" ht="15.75" customHeight="1">
      <c r="A85" s="73" t="s">
        <v>2475</v>
      </c>
      <c r="B85" s="60" t="s">
        <v>18331</v>
      </c>
      <c r="C85" s="60" t="s">
        <v>18341</v>
      </c>
      <c r="D85" s="60" t="s">
        <v>18341</v>
      </c>
      <c r="E85" s="6" t="s">
        <v>14629</v>
      </c>
      <c r="F85" s="60" t="s">
        <v>50</v>
      </c>
      <c r="G85" s="60" t="s">
        <v>502</v>
      </c>
      <c r="H85" s="74" t="s">
        <v>2465</v>
      </c>
      <c r="I85" s="75"/>
    </row>
    <row r="86" spans="1:9" ht="15.75" customHeight="1">
      <c r="A86" s="73" t="s">
        <v>15773</v>
      </c>
      <c r="B86" s="60" t="s">
        <v>18342</v>
      </c>
      <c r="C86" s="60" t="s">
        <v>18343</v>
      </c>
      <c r="D86" s="60" t="s">
        <v>18343</v>
      </c>
      <c r="E86" s="6" t="s">
        <v>14629</v>
      </c>
      <c r="F86" s="60" t="s">
        <v>50</v>
      </c>
      <c r="G86" s="60" t="s">
        <v>9503</v>
      </c>
      <c r="H86" s="74" t="s">
        <v>9501</v>
      </c>
      <c r="I86" s="75"/>
    </row>
    <row r="87" spans="1:9" ht="15.75" customHeight="1">
      <c r="A87" s="73" t="s">
        <v>5124</v>
      </c>
      <c r="B87" s="60" t="s">
        <v>18342</v>
      </c>
      <c r="C87" s="60" t="s">
        <v>18343</v>
      </c>
      <c r="D87" s="60" t="s">
        <v>5123</v>
      </c>
      <c r="E87" s="6" t="s">
        <v>14629</v>
      </c>
      <c r="F87" s="60" t="s">
        <v>50</v>
      </c>
      <c r="G87" s="60" t="s">
        <v>9503</v>
      </c>
      <c r="H87" s="74" t="s">
        <v>5123</v>
      </c>
      <c r="I87" s="75"/>
    </row>
    <row r="88" spans="1:9" ht="15.75" customHeight="1">
      <c r="A88" s="73" t="s">
        <v>18348</v>
      </c>
      <c r="B88" s="60" t="s">
        <v>18342</v>
      </c>
      <c r="C88" s="60" t="s">
        <v>18343</v>
      </c>
      <c r="D88" s="60" t="s">
        <v>18349</v>
      </c>
      <c r="E88" s="6" t="s">
        <v>14629</v>
      </c>
      <c r="F88" s="60" t="s">
        <v>50</v>
      </c>
      <c r="G88" s="60" t="s">
        <v>9503</v>
      </c>
      <c r="H88" s="74" t="s">
        <v>15733</v>
      </c>
      <c r="I88" s="75"/>
    </row>
    <row r="89" spans="1:9" ht="15.75" customHeight="1">
      <c r="A89" s="73" t="s">
        <v>16987</v>
      </c>
      <c r="B89" s="60" t="s">
        <v>18342</v>
      </c>
      <c r="C89" s="60" t="s">
        <v>18343</v>
      </c>
      <c r="D89" s="60" t="s">
        <v>531</v>
      </c>
      <c r="E89" s="6" t="s">
        <v>14629</v>
      </c>
      <c r="F89" s="60" t="s">
        <v>50</v>
      </c>
      <c r="G89" s="60" t="s">
        <v>9503</v>
      </c>
      <c r="H89" s="74" t="s">
        <v>9519</v>
      </c>
      <c r="I89" s="75"/>
    </row>
    <row r="90" spans="1:9" ht="15.75" customHeight="1">
      <c r="A90" s="73" t="s">
        <v>18352</v>
      </c>
      <c r="B90" s="60" t="s">
        <v>18342</v>
      </c>
      <c r="C90" s="60" t="s">
        <v>18343</v>
      </c>
      <c r="D90" s="60" t="s">
        <v>18355</v>
      </c>
      <c r="E90" s="6" t="s">
        <v>14629</v>
      </c>
      <c r="F90" s="60" t="s">
        <v>50</v>
      </c>
      <c r="G90" s="60" t="s">
        <v>9503</v>
      </c>
      <c r="H90" s="74" t="s">
        <v>9524</v>
      </c>
      <c r="I90" s="75"/>
    </row>
    <row r="91" spans="1:9" ht="15.75" customHeight="1">
      <c r="A91" s="73" t="s">
        <v>18357</v>
      </c>
      <c r="B91" s="60" t="s">
        <v>18342</v>
      </c>
      <c r="C91" s="60" t="s">
        <v>18343</v>
      </c>
      <c r="D91" s="60" t="s">
        <v>18359</v>
      </c>
      <c r="E91" s="6" t="s">
        <v>14629</v>
      </c>
      <c r="F91" s="60" t="s">
        <v>50</v>
      </c>
      <c r="G91" s="60" t="s">
        <v>9503</v>
      </c>
      <c r="H91" s="74" t="s">
        <v>9530</v>
      </c>
      <c r="I91" s="75"/>
    </row>
    <row r="92" spans="1:9" ht="15.75" customHeight="1">
      <c r="A92" s="73" t="s">
        <v>15526</v>
      </c>
      <c r="B92" s="60" t="s">
        <v>18342</v>
      </c>
      <c r="C92" s="60" t="s">
        <v>18343</v>
      </c>
      <c r="D92" s="60" t="s">
        <v>18363</v>
      </c>
      <c r="E92" s="6" t="s">
        <v>14629</v>
      </c>
      <c r="F92" s="60" t="s">
        <v>50</v>
      </c>
      <c r="G92" s="60" t="s">
        <v>9503</v>
      </c>
      <c r="H92" s="74" t="s">
        <v>9533</v>
      </c>
      <c r="I92" s="75"/>
    </row>
    <row r="93" spans="1:9" ht="15.75" customHeight="1">
      <c r="A93" s="73" t="s">
        <v>18367</v>
      </c>
      <c r="B93" s="60" t="s">
        <v>18342</v>
      </c>
      <c r="C93" s="60" t="s">
        <v>18370</v>
      </c>
      <c r="D93" s="60" t="s">
        <v>9538</v>
      </c>
      <c r="E93" s="6" t="s">
        <v>14629</v>
      </c>
      <c r="F93" s="60" t="s">
        <v>758</v>
      </c>
      <c r="G93" s="60" t="s">
        <v>9503</v>
      </c>
      <c r="H93" s="74" t="s">
        <v>9538</v>
      </c>
      <c r="I93" s="75"/>
    </row>
    <row r="94" spans="1:9" ht="15.75" customHeight="1">
      <c r="A94" s="73" t="s">
        <v>5063</v>
      </c>
      <c r="B94" s="60" t="s">
        <v>18342</v>
      </c>
      <c r="C94" s="60" t="s">
        <v>18370</v>
      </c>
      <c r="D94" s="60" t="s">
        <v>18377</v>
      </c>
      <c r="E94" s="6" t="s">
        <v>14629</v>
      </c>
      <c r="F94" s="60" t="s">
        <v>758</v>
      </c>
      <c r="G94" s="60" t="s">
        <v>9503</v>
      </c>
      <c r="H94" s="74" t="s">
        <v>5053</v>
      </c>
      <c r="I94" s="75"/>
    </row>
    <row r="95" spans="1:9" ht="15.75" customHeight="1">
      <c r="A95" s="73" t="s">
        <v>5051</v>
      </c>
      <c r="B95" s="60" t="s">
        <v>18342</v>
      </c>
      <c r="C95" s="60" t="s">
        <v>18370</v>
      </c>
      <c r="D95" s="60" t="s">
        <v>5043</v>
      </c>
      <c r="E95" s="6" t="s">
        <v>14629</v>
      </c>
      <c r="F95" s="60" t="s">
        <v>758</v>
      </c>
      <c r="G95" s="60" t="s">
        <v>9503</v>
      </c>
      <c r="H95" s="74" t="s">
        <v>5043</v>
      </c>
      <c r="I95" s="75"/>
    </row>
    <row r="96" spans="1:9" ht="15.75" customHeight="1">
      <c r="A96" s="73" t="s">
        <v>15617</v>
      </c>
      <c r="B96" s="60" t="s">
        <v>18342</v>
      </c>
      <c r="C96" s="60" t="s">
        <v>18370</v>
      </c>
      <c r="D96" s="60" t="s">
        <v>18380</v>
      </c>
      <c r="E96" s="6" t="s">
        <v>14629</v>
      </c>
      <c r="F96" s="60" t="s">
        <v>758</v>
      </c>
      <c r="G96" s="60" t="s">
        <v>9503</v>
      </c>
      <c r="H96" s="74" t="s">
        <v>10304</v>
      </c>
      <c r="I96" s="75"/>
    </row>
    <row r="97" spans="1:9" ht="15.75" customHeight="1">
      <c r="A97" s="73" t="s">
        <v>15599</v>
      </c>
      <c r="B97" s="60" t="s">
        <v>18342</v>
      </c>
      <c r="C97" s="60" t="s">
        <v>18370</v>
      </c>
      <c r="D97" s="60" t="s">
        <v>10310</v>
      </c>
      <c r="E97" s="6" t="s">
        <v>14629</v>
      </c>
      <c r="F97" s="60" t="s">
        <v>758</v>
      </c>
      <c r="G97" s="60" t="s">
        <v>9503</v>
      </c>
      <c r="H97" s="74" t="s">
        <v>10310</v>
      </c>
      <c r="I97" s="75"/>
    </row>
    <row r="98" spans="1:9" ht="15.75" customHeight="1">
      <c r="A98" s="73" t="s">
        <v>15749</v>
      </c>
      <c r="B98" s="60" t="s">
        <v>18342</v>
      </c>
      <c r="C98" s="60" t="s">
        <v>18370</v>
      </c>
      <c r="D98" s="60" t="s">
        <v>10318</v>
      </c>
      <c r="E98" s="6" t="s">
        <v>14629</v>
      </c>
      <c r="F98" s="60" t="s">
        <v>758</v>
      </c>
      <c r="G98" s="60" t="s">
        <v>9503</v>
      </c>
      <c r="H98" s="74" t="s">
        <v>10318</v>
      </c>
      <c r="I98" s="75"/>
    </row>
    <row r="99" spans="1:9" ht="15.75" customHeight="1">
      <c r="A99" s="73" t="s">
        <v>15753</v>
      </c>
      <c r="B99" s="60" t="s">
        <v>18342</v>
      </c>
      <c r="C99" s="60" t="s">
        <v>18370</v>
      </c>
      <c r="D99" s="60" t="s">
        <v>10323</v>
      </c>
      <c r="E99" s="6" t="s">
        <v>14629</v>
      </c>
      <c r="F99" s="60" t="s">
        <v>758</v>
      </c>
      <c r="G99" s="60" t="s">
        <v>9503</v>
      </c>
      <c r="H99" s="74" t="s">
        <v>10323</v>
      </c>
      <c r="I99" s="75"/>
    </row>
    <row r="100" spans="1:9" ht="15.75" customHeight="1">
      <c r="A100" s="73" t="s">
        <v>15528</v>
      </c>
      <c r="B100" s="60" t="s">
        <v>18342</v>
      </c>
      <c r="C100" s="60" t="s">
        <v>18370</v>
      </c>
      <c r="D100" s="60" t="s">
        <v>10330</v>
      </c>
      <c r="E100" s="6" t="s">
        <v>14629</v>
      </c>
      <c r="F100" s="60" t="s">
        <v>758</v>
      </c>
      <c r="G100" s="60" t="s">
        <v>9503</v>
      </c>
      <c r="H100" s="74" t="s">
        <v>13594</v>
      </c>
      <c r="I100" s="75"/>
    </row>
    <row r="101" spans="1:9" ht="15.75" customHeight="1">
      <c r="A101" s="73" t="s">
        <v>15741</v>
      </c>
      <c r="B101" s="60" t="s">
        <v>18342</v>
      </c>
      <c r="C101" s="60" t="s">
        <v>18370</v>
      </c>
      <c r="D101" s="60" t="s">
        <v>9545</v>
      </c>
      <c r="E101" s="6" t="s">
        <v>14629</v>
      </c>
      <c r="F101" s="60" t="s">
        <v>758</v>
      </c>
      <c r="G101" s="60" t="s">
        <v>9503</v>
      </c>
      <c r="H101" s="74" t="s">
        <v>9545</v>
      </c>
      <c r="I101" s="75"/>
    </row>
    <row r="102" spans="1:9" ht="15.75" customHeight="1">
      <c r="A102" s="73" t="s">
        <v>16088</v>
      </c>
      <c r="B102" s="60" t="s">
        <v>18342</v>
      </c>
      <c r="C102" s="60" t="s">
        <v>18370</v>
      </c>
      <c r="D102" s="60" t="s">
        <v>18387</v>
      </c>
      <c r="E102" s="6" t="s">
        <v>14629</v>
      </c>
      <c r="F102" s="60" t="s">
        <v>758</v>
      </c>
      <c r="G102" s="60" t="s">
        <v>9503</v>
      </c>
      <c r="H102" s="74" t="s">
        <v>10335</v>
      </c>
      <c r="I102" s="75"/>
    </row>
    <row r="103" spans="1:9" ht="15.75" customHeight="1">
      <c r="A103" s="73" t="s">
        <v>18389</v>
      </c>
      <c r="B103" s="60" t="s">
        <v>18390</v>
      </c>
      <c r="C103" s="60" t="s">
        <v>9971</v>
      </c>
      <c r="D103" s="60" t="s">
        <v>9971</v>
      </c>
      <c r="E103" s="6" t="s">
        <v>14629</v>
      </c>
      <c r="F103" s="60" t="s">
        <v>133</v>
      </c>
      <c r="G103" s="60" t="s">
        <v>9566</v>
      </c>
      <c r="H103" s="74" t="s">
        <v>9971</v>
      </c>
      <c r="I103" s="75"/>
    </row>
    <row r="104" spans="1:9" ht="15.75" customHeight="1">
      <c r="A104" s="73" t="s">
        <v>274</v>
      </c>
      <c r="B104" s="60" t="s">
        <v>18390</v>
      </c>
      <c r="C104" s="60" t="s">
        <v>9971</v>
      </c>
      <c r="D104" s="60" t="s">
        <v>18118</v>
      </c>
      <c r="E104" s="6" t="s">
        <v>14629</v>
      </c>
      <c r="F104" s="60" t="s">
        <v>133</v>
      </c>
      <c r="G104" s="60" t="s">
        <v>9566</v>
      </c>
      <c r="H104" s="74" t="s">
        <v>260</v>
      </c>
      <c r="I104" s="75"/>
    </row>
    <row r="105" spans="1:9" ht="15.75" customHeight="1">
      <c r="A105" s="73" t="s">
        <v>497</v>
      </c>
      <c r="B105" s="60" t="s">
        <v>18390</v>
      </c>
      <c r="C105" s="60" t="s">
        <v>9971</v>
      </c>
      <c r="D105" s="60" t="s">
        <v>18393</v>
      </c>
      <c r="E105" s="6" t="s">
        <v>14629</v>
      </c>
      <c r="F105" s="60" t="s">
        <v>133</v>
      </c>
      <c r="G105" s="60" t="s">
        <v>9566</v>
      </c>
      <c r="H105" s="74" t="s">
        <v>487</v>
      </c>
      <c r="I105" s="75"/>
    </row>
    <row r="106" spans="1:9" ht="15.75" customHeight="1">
      <c r="A106" s="73" t="s">
        <v>5400</v>
      </c>
      <c r="B106" s="60" t="s">
        <v>18390</v>
      </c>
      <c r="C106" s="60" t="s">
        <v>9971</v>
      </c>
      <c r="D106" s="60" t="s">
        <v>4214</v>
      </c>
      <c r="E106" s="6" t="s">
        <v>14629</v>
      </c>
      <c r="F106" s="60" t="s">
        <v>133</v>
      </c>
      <c r="G106" s="60" t="s">
        <v>9566</v>
      </c>
      <c r="H106" s="74" t="s">
        <v>5395</v>
      </c>
      <c r="I106" s="75"/>
    </row>
    <row r="107" spans="1:9" ht="15.75" customHeight="1">
      <c r="A107" s="73" t="s">
        <v>3478</v>
      </c>
      <c r="B107" s="60" t="s">
        <v>18390</v>
      </c>
      <c r="C107" s="60" t="s">
        <v>9971</v>
      </c>
      <c r="D107" s="60" t="s">
        <v>3302</v>
      </c>
      <c r="E107" s="6" t="s">
        <v>14629</v>
      </c>
      <c r="F107" s="60" t="s">
        <v>133</v>
      </c>
      <c r="G107" s="60" t="s">
        <v>9566</v>
      </c>
      <c r="H107" s="74" t="s">
        <v>3472</v>
      </c>
      <c r="I107" s="75"/>
    </row>
    <row r="108" spans="1:9" ht="15.75" customHeight="1">
      <c r="A108" s="73" t="s">
        <v>4668</v>
      </c>
      <c r="B108" s="60" t="s">
        <v>18390</v>
      </c>
      <c r="C108" s="60" t="s">
        <v>9971</v>
      </c>
      <c r="D108" s="60" t="s">
        <v>18401</v>
      </c>
      <c r="E108" s="6" t="s">
        <v>14629</v>
      </c>
      <c r="F108" s="60" t="s">
        <v>133</v>
      </c>
      <c r="G108" s="60" t="s">
        <v>9566</v>
      </c>
      <c r="H108" s="74" t="s">
        <v>4660</v>
      </c>
      <c r="I108" s="75"/>
    </row>
    <row r="109" spans="1:9" ht="15.75" customHeight="1">
      <c r="A109" s="73" t="s">
        <v>4750</v>
      </c>
      <c r="B109" s="60" t="s">
        <v>18390</v>
      </c>
      <c r="C109" s="60" t="s">
        <v>9971</v>
      </c>
      <c r="D109" s="60" t="s">
        <v>4720</v>
      </c>
      <c r="E109" s="6" t="s">
        <v>14629</v>
      </c>
      <c r="F109" s="60" t="s">
        <v>133</v>
      </c>
      <c r="G109" s="60" t="s">
        <v>9566</v>
      </c>
      <c r="H109" s="74" t="s">
        <v>4745</v>
      </c>
      <c r="I109" s="75"/>
    </row>
    <row r="110" spans="1:9" ht="15.75" customHeight="1">
      <c r="A110" s="73" t="s">
        <v>5080</v>
      </c>
      <c r="B110" s="60" t="s">
        <v>18390</v>
      </c>
      <c r="C110" s="60" t="s">
        <v>9971</v>
      </c>
      <c r="D110" s="60" t="s">
        <v>18405</v>
      </c>
      <c r="E110" s="6" t="s">
        <v>14629</v>
      </c>
      <c r="F110" s="60" t="s">
        <v>133</v>
      </c>
      <c r="G110" s="60" t="s">
        <v>9566</v>
      </c>
      <c r="H110" s="74" t="s">
        <v>5074</v>
      </c>
      <c r="I110" s="75"/>
    </row>
    <row r="111" spans="1:9" ht="15.75" customHeight="1">
      <c r="A111" s="73" t="s">
        <v>5069</v>
      </c>
      <c r="B111" s="60" t="s">
        <v>18390</v>
      </c>
      <c r="C111" s="60" t="s">
        <v>9971</v>
      </c>
      <c r="D111" s="60" t="s">
        <v>18409</v>
      </c>
      <c r="E111" s="6" t="s">
        <v>14629</v>
      </c>
      <c r="F111" s="60" t="s">
        <v>133</v>
      </c>
      <c r="G111" s="60" t="s">
        <v>9566</v>
      </c>
      <c r="H111" s="74" t="s">
        <v>5064</v>
      </c>
      <c r="I111" s="75"/>
    </row>
    <row r="112" spans="1:9" ht="15.75" customHeight="1">
      <c r="A112" s="73" t="s">
        <v>3323</v>
      </c>
      <c r="B112" s="60" t="s">
        <v>18390</v>
      </c>
      <c r="C112" s="60" t="s">
        <v>9971</v>
      </c>
      <c r="D112" s="60" t="s">
        <v>3178</v>
      </c>
      <c r="E112" s="6" t="s">
        <v>14629</v>
      </c>
      <c r="F112" s="60" t="s">
        <v>133</v>
      </c>
      <c r="G112" s="60" t="s">
        <v>9566</v>
      </c>
      <c r="H112" s="74" t="s">
        <v>3318</v>
      </c>
      <c r="I112" s="75"/>
    </row>
    <row r="113" spans="1:9" ht="15.75" customHeight="1">
      <c r="A113" s="73" t="s">
        <v>5881</v>
      </c>
      <c r="B113" s="60" t="s">
        <v>18390</v>
      </c>
      <c r="C113" s="60" t="s">
        <v>9971</v>
      </c>
      <c r="D113" s="60" t="s">
        <v>18415</v>
      </c>
      <c r="E113" s="6" t="s">
        <v>14629</v>
      </c>
      <c r="F113" s="60" t="s">
        <v>133</v>
      </c>
      <c r="G113" s="60" t="s">
        <v>9566</v>
      </c>
      <c r="H113" s="74" t="s">
        <v>5875</v>
      </c>
      <c r="I113" s="75"/>
    </row>
    <row r="114" spans="1:9" ht="15.75" customHeight="1">
      <c r="A114" s="73" t="s">
        <v>17287</v>
      </c>
      <c r="B114" s="60" t="s">
        <v>18390</v>
      </c>
      <c r="C114" s="60" t="s">
        <v>9971</v>
      </c>
      <c r="D114" s="60" t="s">
        <v>18417</v>
      </c>
      <c r="E114" s="6" t="s">
        <v>14629</v>
      </c>
      <c r="F114" s="60" t="s">
        <v>133</v>
      </c>
      <c r="G114" s="60" t="s">
        <v>9566</v>
      </c>
      <c r="H114" s="74" t="s">
        <v>10014</v>
      </c>
      <c r="I114" s="75"/>
    </row>
    <row r="115" spans="1:9" ht="15.75" customHeight="1">
      <c r="A115" s="73" t="s">
        <v>6832</v>
      </c>
      <c r="B115" s="60" t="s">
        <v>18390</v>
      </c>
      <c r="C115" s="60" t="s">
        <v>9971</v>
      </c>
      <c r="D115" s="60" t="s">
        <v>15481</v>
      </c>
      <c r="E115" s="6" t="s">
        <v>14629</v>
      </c>
      <c r="F115" s="60" t="s">
        <v>133</v>
      </c>
      <c r="G115" s="60" t="s">
        <v>9566</v>
      </c>
      <c r="H115" s="74" t="s">
        <v>6825</v>
      </c>
      <c r="I115" s="75"/>
    </row>
    <row r="116" spans="1:9" ht="15.75" customHeight="1">
      <c r="A116" s="73" t="s">
        <v>7120</v>
      </c>
      <c r="B116" s="60" t="s">
        <v>18390</v>
      </c>
      <c r="C116" s="60" t="s">
        <v>9971</v>
      </c>
      <c r="D116" s="60" t="s">
        <v>18423</v>
      </c>
      <c r="E116" s="6" t="s">
        <v>14629</v>
      </c>
      <c r="F116" s="60" t="s">
        <v>133</v>
      </c>
      <c r="G116" s="60" t="s">
        <v>9566</v>
      </c>
      <c r="H116" s="74" t="s">
        <v>7108</v>
      </c>
      <c r="I116" s="75"/>
    </row>
    <row r="117" spans="1:9" ht="15.75" customHeight="1">
      <c r="A117" s="73" t="s">
        <v>7697</v>
      </c>
      <c r="B117" s="60" t="s">
        <v>18390</v>
      </c>
      <c r="C117" s="60" t="s">
        <v>9971</v>
      </c>
      <c r="D117" s="60" t="s">
        <v>18426</v>
      </c>
      <c r="E117" s="6" t="s">
        <v>14629</v>
      </c>
      <c r="F117" s="60" t="s">
        <v>133</v>
      </c>
      <c r="G117" s="60" t="s">
        <v>9566</v>
      </c>
      <c r="H117" s="74" t="s">
        <v>7690</v>
      </c>
      <c r="I117" s="75"/>
    </row>
    <row r="118" spans="1:9" ht="15.75" customHeight="1">
      <c r="A118" s="73" t="s">
        <v>8129</v>
      </c>
      <c r="B118" s="60" t="s">
        <v>18390</v>
      </c>
      <c r="C118" s="60" t="s">
        <v>9971</v>
      </c>
      <c r="D118" s="60" t="s">
        <v>5772</v>
      </c>
      <c r="E118" s="6" t="s">
        <v>14629</v>
      </c>
      <c r="F118" s="60" t="s">
        <v>133</v>
      </c>
      <c r="G118" s="60" t="s">
        <v>9566</v>
      </c>
      <c r="H118" s="74" t="s">
        <v>8116</v>
      </c>
      <c r="I118" s="75"/>
    </row>
    <row r="119" spans="1:9" ht="15.75" customHeight="1">
      <c r="A119" s="73" t="s">
        <v>7946</v>
      </c>
      <c r="B119" s="60" t="s">
        <v>18390</v>
      </c>
      <c r="C119" s="60" t="s">
        <v>9971</v>
      </c>
      <c r="D119" s="60" t="s">
        <v>5632</v>
      </c>
      <c r="E119" s="6" t="s">
        <v>14629</v>
      </c>
      <c r="F119" s="60" t="s">
        <v>133</v>
      </c>
      <c r="G119" s="60" t="s">
        <v>9566</v>
      </c>
      <c r="H119" s="74" t="s">
        <v>7940</v>
      </c>
      <c r="I119" s="75"/>
    </row>
    <row r="120" spans="1:9" ht="15.75" customHeight="1">
      <c r="A120" s="73" t="s">
        <v>8468</v>
      </c>
      <c r="B120" s="60" t="s">
        <v>18390</v>
      </c>
      <c r="C120" s="60" t="s">
        <v>9971</v>
      </c>
      <c r="D120" s="60" t="s">
        <v>16477</v>
      </c>
      <c r="E120" s="6" t="s">
        <v>14629</v>
      </c>
      <c r="F120" s="60" t="s">
        <v>133</v>
      </c>
      <c r="G120" s="60" t="s">
        <v>9566</v>
      </c>
      <c r="H120" s="74" t="s">
        <v>8460</v>
      </c>
      <c r="I120" s="75"/>
    </row>
    <row r="121" spans="1:9" ht="15.75" customHeight="1">
      <c r="A121" s="73" t="s">
        <v>9522</v>
      </c>
      <c r="B121" s="60" t="s">
        <v>18390</v>
      </c>
      <c r="C121" s="60" t="s">
        <v>9971</v>
      </c>
      <c r="D121" s="60" t="s">
        <v>6462</v>
      </c>
      <c r="E121" s="6" t="s">
        <v>14629</v>
      </c>
      <c r="F121" s="60" t="s">
        <v>133</v>
      </c>
      <c r="G121" s="60" t="s">
        <v>9566</v>
      </c>
      <c r="H121" s="74" t="s">
        <v>9510</v>
      </c>
      <c r="I121" s="75"/>
    </row>
    <row r="122" spans="1:9" ht="15.75" customHeight="1">
      <c r="A122" s="73" t="s">
        <v>9197</v>
      </c>
      <c r="B122" s="60" t="s">
        <v>18390</v>
      </c>
      <c r="C122" s="60" t="s">
        <v>9971</v>
      </c>
      <c r="D122" s="60" t="s">
        <v>6106</v>
      </c>
      <c r="E122" s="6" t="s">
        <v>14629</v>
      </c>
      <c r="F122" s="60" t="s">
        <v>133</v>
      </c>
      <c r="G122" s="60" t="s">
        <v>9566</v>
      </c>
      <c r="H122" s="74" t="s">
        <v>9184</v>
      </c>
      <c r="I122" s="75"/>
    </row>
    <row r="123" spans="1:9" ht="15.75" customHeight="1">
      <c r="A123" s="73" t="s">
        <v>9986</v>
      </c>
      <c r="B123" s="60" t="s">
        <v>18390</v>
      </c>
      <c r="C123" s="60" t="s">
        <v>9971</v>
      </c>
      <c r="D123" s="60" t="s">
        <v>6602</v>
      </c>
      <c r="E123" s="6" t="s">
        <v>14629</v>
      </c>
      <c r="F123" s="60" t="s">
        <v>133</v>
      </c>
      <c r="G123" s="60" t="s">
        <v>9566</v>
      </c>
      <c r="H123" s="74" t="s">
        <v>9981</v>
      </c>
      <c r="I123" s="75"/>
    </row>
    <row r="124" spans="1:9" ht="15.75" customHeight="1">
      <c r="A124" s="73" t="s">
        <v>10798</v>
      </c>
      <c r="B124" s="60" t="s">
        <v>18390</v>
      </c>
      <c r="C124" s="60" t="s">
        <v>9971</v>
      </c>
      <c r="D124" s="60" t="s">
        <v>10763</v>
      </c>
      <c r="E124" s="6" t="s">
        <v>14629</v>
      </c>
      <c r="F124" s="60" t="s">
        <v>133</v>
      </c>
      <c r="G124" s="60" t="s">
        <v>9566</v>
      </c>
      <c r="H124" s="74" t="s">
        <v>10062</v>
      </c>
      <c r="I124" s="75"/>
    </row>
    <row r="125" spans="1:9" ht="15.75" customHeight="1">
      <c r="A125" s="73" t="s">
        <v>10666</v>
      </c>
      <c r="B125" s="60" t="s">
        <v>18390</v>
      </c>
      <c r="C125" s="60" t="s">
        <v>9971</v>
      </c>
      <c r="D125" s="60" t="s">
        <v>18444</v>
      </c>
      <c r="E125" s="6" t="s">
        <v>14629</v>
      </c>
      <c r="F125" s="60" t="s">
        <v>133</v>
      </c>
      <c r="G125" s="60" t="s">
        <v>9566</v>
      </c>
      <c r="H125" s="74" t="s">
        <v>10070</v>
      </c>
      <c r="I125" s="75"/>
    </row>
    <row r="126" spans="1:9" ht="15.75" customHeight="1">
      <c r="A126" s="73" t="s">
        <v>11495</v>
      </c>
      <c r="B126" s="60" t="s">
        <v>18390</v>
      </c>
      <c r="C126" s="60" t="s">
        <v>9971</v>
      </c>
      <c r="D126" s="60" t="s">
        <v>18016</v>
      </c>
      <c r="E126" s="6" t="s">
        <v>14629</v>
      </c>
      <c r="F126" s="60" t="s">
        <v>133</v>
      </c>
      <c r="G126" s="60" t="s">
        <v>9566</v>
      </c>
      <c r="H126" s="74" t="s">
        <v>6118</v>
      </c>
      <c r="I126" s="75"/>
    </row>
    <row r="127" spans="1:9" ht="15.75" customHeight="1">
      <c r="A127" s="73" t="s">
        <v>12402</v>
      </c>
      <c r="B127" s="60" t="s">
        <v>18390</v>
      </c>
      <c r="C127" s="60" t="s">
        <v>9971</v>
      </c>
      <c r="D127" s="60" t="s">
        <v>18450</v>
      </c>
      <c r="E127" s="6" t="s">
        <v>14629</v>
      </c>
      <c r="F127" s="60" t="s">
        <v>133</v>
      </c>
      <c r="G127" s="60" t="s">
        <v>9566</v>
      </c>
      <c r="H127" s="74" t="s">
        <v>10092</v>
      </c>
      <c r="I127" s="75"/>
    </row>
    <row r="128" spans="1:9" ht="15.75" customHeight="1">
      <c r="A128" s="73" t="s">
        <v>12690</v>
      </c>
      <c r="B128" s="60" t="s">
        <v>18390</v>
      </c>
      <c r="C128" s="60" t="s">
        <v>9971</v>
      </c>
      <c r="D128" s="60" t="s">
        <v>18455</v>
      </c>
      <c r="E128" s="6" t="s">
        <v>14629</v>
      </c>
      <c r="F128" s="60" t="s">
        <v>133</v>
      </c>
      <c r="G128" s="60" t="s">
        <v>9566</v>
      </c>
      <c r="H128" s="74" t="s">
        <v>10098</v>
      </c>
      <c r="I128" s="75"/>
    </row>
    <row r="129" spans="1:9" ht="15.75" customHeight="1">
      <c r="A129" s="73" t="s">
        <v>14303</v>
      </c>
      <c r="B129" s="60" t="s">
        <v>18390</v>
      </c>
      <c r="C129" s="60" t="s">
        <v>9971</v>
      </c>
      <c r="D129" s="60" t="s">
        <v>10103</v>
      </c>
      <c r="E129" s="6" t="s">
        <v>14629</v>
      </c>
      <c r="F129" s="60" t="s">
        <v>133</v>
      </c>
      <c r="G129" s="60" t="s">
        <v>9566</v>
      </c>
      <c r="H129" s="74" t="s">
        <v>10103</v>
      </c>
      <c r="I129" s="75"/>
    </row>
    <row r="130" spans="1:9" ht="15.75" customHeight="1">
      <c r="A130" s="73" t="s">
        <v>13572</v>
      </c>
      <c r="B130" s="60" t="s">
        <v>18390</v>
      </c>
      <c r="C130" s="60" t="s">
        <v>9971</v>
      </c>
      <c r="D130" s="60" t="s">
        <v>18458</v>
      </c>
      <c r="E130" s="6" t="s">
        <v>14629</v>
      </c>
      <c r="F130" s="60" t="s">
        <v>133</v>
      </c>
      <c r="G130" s="60" t="s">
        <v>9566</v>
      </c>
      <c r="H130" s="74" t="s">
        <v>10107</v>
      </c>
      <c r="I130" s="75"/>
    </row>
    <row r="131" spans="1:9" ht="15.75" customHeight="1">
      <c r="A131" s="73" t="s">
        <v>12027</v>
      </c>
      <c r="B131" s="60" t="s">
        <v>18390</v>
      </c>
      <c r="C131" s="60" t="s">
        <v>9971</v>
      </c>
      <c r="D131" s="60" t="s">
        <v>18460</v>
      </c>
      <c r="E131" s="6" t="s">
        <v>14629</v>
      </c>
      <c r="F131" s="60" t="s">
        <v>133</v>
      </c>
      <c r="G131" s="60" t="s">
        <v>9566</v>
      </c>
      <c r="H131" s="74" t="s">
        <v>10111</v>
      </c>
      <c r="I131" s="75"/>
    </row>
    <row r="132" spans="1:9" ht="15.75" customHeight="1">
      <c r="A132" s="73" t="s">
        <v>13660</v>
      </c>
      <c r="B132" s="60" t="s">
        <v>18390</v>
      </c>
      <c r="C132" s="60" t="s">
        <v>9971</v>
      </c>
      <c r="D132" s="60" t="s">
        <v>6863</v>
      </c>
      <c r="E132" s="6" t="s">
        <v>14629</v>
      </c>
      <c r="F132" s="60" t="s">
        <v>133</v>
      </c>
      <c r="G132" s="60" t="s">
        <v>9566</v>
      </c>
      <c r="H132" s="74" t="s">
        <v>10117</v>
      </c>
      <c r="I132" s="75"/>
    </row>
    <row r="133" spans="1:9" ht="15.75" customHeight="1">
      <c r="A133" s="73" t="s">
        <v>14052</v>
      </c>
      <c r="B133" s="60" t="s">
        <v>18390</v>
      </c>
      <c r="C133" s="60" t="s">
        <v>9971</v>
      </c>
      <c r="D133" s="60" t="s">
        <v>18464</v>
      </c>
      <c r="E133" s="6" t="s">
        <v>14629</v>
      </c>
      <c r="F133" s="60" t="s">
        <v>133</v>
      </c>
      <c r="G133" s="60" t="s">
        <v>9566</v>
      </c>
      <c r="H133" s="74" t="s">
        <v>10123</v>
      </c>
      <c r="I133" s="75"/>
    </row>
    <row r="134" spans="1:9" ht="15.75" customHeight="1">
      <c r="A134" s="73" t="s">
        <v>15273</v>
      </c>
      <c r="B134" s="60" t="s">
        <v>18390</v>
      </c>
      <c r="C134" s="60" t="s">
        <v>9971</v>
      </c>
      <c r="D134" s="60" t="s">
        <v>18470</v>
      </c>
      <c r="E134" s="6" t="s">
        <v>14629</v>
      </c>
      <c r="F134" s="60" t="s">
        <v>133</v>
      </c>
      <c r="G134" s="60" t="s">
        <v>9566</v>
      </c>
      <c r="H134" s="74" t="s">
        <v>10134</v>
      </c>
      <c r="I134" s="75"/>
    </row>
    <row r="135" spans="1:9" ht="15.75" customHeight="1">
      <c r="A135" s="73" t="s">
        <v>16448</v>
      </c>
      <c r="B135" s="60" t="s">
        <v>18390</v>
      </c>
      <c r="C135" s="60" t="s">
        <v>9971</v>
      </c>
      <c r="D135" s="60" t="s">
        <v>7569</v>
      </c>
      <c r="E135" s="6" t="s">
        <v>14629</v>
      </c>
      <c r="F135" s="60" t="s">
        <v>133</v>
      </c>
      <c r="G135" s="60" t="s">
        <v>9566</v>
      </c>
      <c r="H135" s="74" t="s">
        <v>10141</v>
      </c>
      <c r="I135" s="75"/>
    </row>
    <row r="136" spans="1:9" ht="15.75" customHeight="1">
      <c r="A136" s="73" t="s">
        <v>17080</v>
      </c>
      <c r="B136" s="60" t="s">
        <v>18390</v>
      </c>
      <c r="C136" s="60" t="s">
        <v>9971</v>
      </c>
      <c r="D136" s="60" t="s">
        <v>531</v>
      </c>
      <c r="E136" s="6" t="s">
        <v>14629</v>
      </c>
      <c r="F136" s="60" t="s">
        <v>133</v>
      </c>
      <c r="G136" s="60" t="s">
        <v>9566</v>
      </c>
      <c r="H136" s="74" t="s">
        <v>10146</v>
      </c>
      <c r="I136" s="75"/>
    </row>
    <row r="137" spans="1:9" ht="15.75" customHeight="1">
      <c r="A137" s="73" t="s">
        <v>16963</v>
      </c>
      <c r="B137" s="60" t="s">
        <v>18390</v>
      </c>
      <c r="C137" s="60" t="s">
        <v>9971</v>
      </c>
      <c r="D137" s="60" t="s">
        <v>10495</v>
      </c>
      <c r="E137" s="6" t="s">
        <v>14629</v>
      </c>
      <c r="F137" s="60" t="s">
        <v>133</v>
      </c>
      <c r="G137" s="60" t="s">
        <v>9566</v>
      </c>
      <c r="H137" s="74" t="s">
        <v>10153</v>
      </c>
      <c r="I137" s="75"/>
    </row>
    <row r="138" spans="1:9" ht="15.75" customHeight="1">
      <c r="A138" s="73" t="s">
        <v>3760</v>
      </c>
      <c r="B138" s="60" t="s">
        <v>18390</v>
      </c>
      <c r="C138" s="60" t="s">
        <v>9971</v>
      </c>
      <c r="D138" s="60" t="s">
        <v>18481</v>
      </c>
      <c r="E138" s="6" t="s">
        <v>14629</v>
      </c>
      <c r="F138" s="60" t="s">
        <v>133</v>
      </c>
      <c r="G138" s="60" t="s">
        <v>9566</v>
      </c>
      <c r="H138" s="74" t="s">
        <v>3754</v>
      </c>
      <c r="I138" s="75"/>
    </row>
    <row r="139" spans="1:9" ht="15.75" customHeight="1">
      <c r="A139" s="73" t="s">
        <v>18483</v>
      </c>
      <c r="B139" s="60" t="s">
        <v>18390</v>
      </c>
      <c r="C139" s="60" t="s">
        <v>9971</v>
      </c>
      <c r="D139" s="60" t="s">
        <v>18485</v>
      </c>
      <c r="E139" s="6" t="s">
        <v>14629</v>
      </c>
      <c r="F139" s="60" t="s">
        <v>133</v>
      </c>
      <c r="G139" s="60" t="s">
        <v>9566</v>
      </c>
      <c r="H139" s="74" t="s">
        <v>10164</v>
      </c>
      <c r="I139" s="75"/>
    </row>
    <row r="140" spans="1:9" ht="15.75" customHeight="1">
      <c r="A140" s="73" t="s">
        <v>945</v>
      </c>
      <c r="B140" s="60" t="s">
        <v>18390</v>
      </c>
      <c r="C140" s="60" t="s">
        <v>9971</v>
      </c>
      <c r="D140" s="60" t="s">
        <v>18488</v>
      </c>
      <c r="E140" s="6" t="s">
        <v>14629</v>
      </c>
      <c r="F140" s="60" t="s">
        <v>133</v>
      </c>
      <c r="G140" s="60" t="s">
        <v>9566</v>
      </c>
      <c r="H140" s="74" t="s">
        <v>940</v>
      </c>
      <c r="I140" s="75"/>
    </row>
    <row r="141" spans="1:9" ht="15.75" customHeight="1">
      <c r="A141" s="73" t="s">
        <v>17261</v>
      </c>
      <c r="B141" s="60" t="s">
        <v>18390</v>
      </c>
      <c r="C141" s="60" t="s">
        <v>9971</v>
      </c>
      <c r="D141" s="60" t="s">
        <v>18489</v>
      </c>
      <c r="E141" s="6" t="s">
        <v>14629</v>
      </c>
      <c r="F141" s="60" t="s">
        <v>133</v>
      </c>
      <c r="G141" s="60" t="s">
        <v>9566</v>
      </c>
      <c r="H141" s="74" t="s">
        <v>10174</v>
      </c>
      <c r="I141" s="75"/>
    </row>
    <row r="142" spans="1:9" ht="15.75" customHeight="1">
      <c r="A142" s="73" t="s">
        <v>1501</v>
      </c>
      <c r="B142" s="60" t="s">
        <v>18390</v>
      </c>
      <c r="C142" s="60" t="s">
        <v>9971</v>
      </c>
      <c r="D142" s="60" t="s">
        <v>18491</v>
      </c>
      <c r="E142" s="6" t="s">
        <v>14629</v>
      </c>
      <c r="F142" s="60" t="s">
        <v>133</v>
      </c>
      <c r="G142" s="60" t="s">
        <v>9566</v>
      </c>
      <c r="H142" s="74" t="s">
        <v>1495</v>
      </c>
      <c r="I142" s="75"/>
    </row>
    <row r="143" spans="1:9" ht="15.75" customHeight="1">
      <c r="A143" s="73" t="s">
        <v>18494</v>
      </c>
      <c r="B143" s="60" t="s">
        <v>18390</v>
      </c>
      <c r="C143" s="60" t="s">
        <v>9971</v>
      </c>
      <c r="D143" s="60" t="s">
        <v>10184</v>
      </c>
      <c r="E143" s="6" t="s">
        <v>14629</v>
      </c>
      <c r="F143" s="60" t="s">
        <v>133</v>
      </c>
      <c r="G143" s="60" t="s">
        <v>9566</v>
      </c>
      <c r="H143" s="74" t="s">
        <v>10184</v>
      </c>
      <c r="I143" s="75"/>
    </row>
    <row r="144" spans="1:9" ht="15.75" customHeight="1">
      <c r="A144" s="73" t="s">
        <v>18496</v>
      </c>
      <c r="B144" s="60" t="s">
        <v>18390</v>
      </c>
      <c r="C144" s="60" t="s">
        <v>9971</v>
      </c>
      <c r="D144" s="60" t="s">
        <v>11963</v>
      </c>
      <c r="E144" s="6" t="s">
        <v>14629</v>
      </c>
      <c r="F144" s="60" t="s">
        <v>133</v>
      </c>
      <c r="G144" s="60" t="s">
        <v>9566</v>
      </c>
      <c r="H144" s="74" t="s">
        <v>10190</v>
      </c>
      <c r="I144" s="75"/>
    </row>
    <row r="145" spans="1:9" ht="15.75" customHeight="1">
      <c r="A145" s="76" t="s">
        <v>18500</v>
      </c>
      <c r="B145" s="77" t="s">
        <v>18390</v>
      </c>
      <c r="C145" s="77" t="s">
        <v>9971</v>
      </c>
      <c r="D145" s="77" t="s">
        <v>18504</v>
      </c>
      <c r="E145" s="78" t="s">
        <v>14629</v>
      </c>
      <c r="F145" s="77" t="s">
        <v>133</v>
      </c>
      <c r="G145" s="77" t="s">
        <v>9566</v>
      </c>
      <c r="H145" s="79" t="s">
        <v>10196</v>
      </c>
      <c r="I145" s="75"/>
    </row>
    <row r="146" spans="1:9" ht="15.75" customHeight="1">
      <c r="A146" s="73" t="s">
        <v>18120</v>
      </c>
      <c r="B146" s="60" t="s">
        <v>18390</v>
      </c>
      <c r="C146" s="60" t="s">
        <v>9971</v>
      </c>
      <c r="D146" s="60" t="s">
        <v>640</v>
      </c>
      <c r="E146" s="6" t="s">
        <v>14629</v>
      </c>
      <c r="F146" s="60" t="s">
        <v>133</v>
      </c>
      <c r="G146" s="60" t="s">
        <v>9566</v>
      </c>
      <c r="H146" s="74" t="s">
        <v>10203</v>
      </c>
      <c r="I146" s="75"/>
    </row>
    <row r="147" spans="1:9" ht="15.75" customHeight="1">
      <c r="A147" s="73" t="s">
        <v>18506</v>
      </c>
      <c r="B147" s="60" t="s">
        <v>18390</v>
      </c>
      <c r="C147" s="60" t="s">
        <v>9971</v>
      </c>
      <c r="D147" s="60" t="s">
        <v>18130</v>
      </c>
      <c r="E147" s="6" t="s">
        <v>14629</v>
      </c>
      <c r="F147" s="60" t="s">
        <v>133</v>
      </c>
      <c r="G147" s="60" t="s">
        <v>9566</v>
      </c>
      <c r="H147" s="74" t="s">
        <v>10209</v>
      </c>
      <c r="I147" s="75"/>
    </row>
    <row r="148" spans="1:9" ht="15.75" customHeight="1">
      <c r="A148" s="73" t="s">
        <v>18509</v>
      </c>
      <c r="B148" s="60" t="s">
        <v>18390</v>
      </c>
      <c r="C148" s="60" t="s">
        <v>9971</v>
      </c>
      <c r="D148" s="60" t="s">
        <v>495</v>
      </c>
      <c r="E148" s="6" t="s">
        <v>14629</v>
      </c>
      <c r="F148" s="60" t="s">
        <v>133</v>
      </c>
      <c r="G148" s="60" t="s">
        <v>9566</v>
      </c>
      <c r="H148" s="74" t="s">
        <v>10217</v>
      </c>
      <c r="I148" s="75"/>
    </row>
    <row r="149" spans="1:9" ht="15.75" customHeight="1">
      <c r="A149" s="73" t="s">
        <v>18513</v>
      </c>
      <c r="B149" s="60" t="s">
        <v>18390</v>
      </c>
      <c r="C149" s="60" t="s">
        <v>9971</v>
      </c>
      <c r="D149" s="60" t="s">
        <v>14362</v>
      </c>
      <c r="E149" s="6" t="s">
        <v>14629</v>
      </c>
      <c r="F149" s="60" t="s">
        <v>133</v>
      </c>
      <c r="G149" s="60" t="s">
        <v>9566</v>
      </c>
      <c r="H149" s="74" t="s">
        <v>10223</v>
      </c>
      <c r="I149" s="75"/>
    </row>
    <row r="150" spans="1:9" ht="15.75" customHeight="1">
      <c r="A150" s="73" t="s">
        <v>1752</v>
      </c>
      <c r="B150" s="60" t="s">
        <v>18390</v>
      </c>
      <c r="C150" s="60" t="s">
        <v>9971</v>
      </c>
      <c r="D150" s="60" t="s">
        <v>18516</v>
      </c>
      <c r="E150" s="6" t="s">
        <v>14629</v>
      </c>
      <c r="F150" s="60" t="s">
        <v>133</v>
      </c>
      <c r="G150" s="60" t="s">
        <v>9566</v>
      </c>
      <c r="H150" s="74" t="s">
        <v>1747</v>
      </c>
      <c r="I150" s="75"/>
    </row>
    <row r="151" spans="1:9" ht="15.75" customHeight="1">
      <c r="A151" s="73" t="s">
        <v>9275</v>
      </c>
      <c r="B151" s="60" t="s">
        <v>18390</v>
      </c>
      <c r="C151" s="60" t="s">
        <v>9971</v>
      </c>
      <c r="D151" s="60" t="s">
        <v>18517</v>
      </c>
      <c r="E151" s="6" t="s">
        <v>14629</v>
      </c>
      <c r="F151" s="60" t="s">
        <v>133</v>
      </c>
      <c r="G151" s="60" t="s">
        <v>9566</v>
      </c>
      <c r="H151" s="74" t="s">
        <v>9266</v>
      </c>
      <c r="I151" s="75"/>
    </row>
    <row r="152" spans="1:9" ht="15.75" customHeight="1">
      <c r="A152" s="73" t="s">
        <v>10900</v>
      </c>
      <c r="B152" s="60" t="s">
        <v>18390</v>
      </c>
      <c r="C152" s="60" t="s">
        <v>9971</v>
      </c>
      <c r="D152" s="60" t="s">
        <v>18521</v>
      </c>
      <c r="E152" s="6" t="s">
        <v>14629</v>
      </c>
      <c r="F152" s="60" t="s">
        <v>133</v>
      </c>
      <c r="G152" s="60" t="s">
        <v>9566</v>
      </c>
      <c r="H152" s="74" t="s">
        <v>10239</v>
      </c>
      <c r="I152" s="75"/>
    </row>
    <row r="153" spans="1:9" ht="15.75" customHeight="1">
      <c r="A153" s="73" t="s">
        <v>15447</v>
      </c>
      <c r="B153" s="60" t="s">
        <v>18390</v>
      </c>
      <c r="C153" s="60" t="s">
        <v>9971</v>
      </c>
      <c r="D153" s="60" t="s">
        <v>18213</v>
      </c>
      <c r="E153" s="6" t="s">
        <v>14629</v>
      </c>
      <c r="F153" s="60" t="s">
        <v>133</v>
      </c>
      <c r="G153" s="60" t="s">
        <v>9566</v>
      </c>
      <c r="H153" s="74" t="s">
        <v>10244</v>
      </c>
      <c r="I153" s="75"/>
    </row>
    <row r="154" spans="1:9" ht="15.75" customHeight="1">
      <c r="A154" s="73" t="s">
        <v>15582</v>
      </c>
      <c r="B154" s="60" t="s">
        <v>18390</v>
      </c>
      <c r="C154" s="60" t="s">
        <v>9971</v>
      </c>
      <c r="D154" s="60" t="s">
        <v>6362</v>
      </c>
      <c r="E154" s="6" t="s">
        <v>14629</v>
      </c>
      <c r="F154" s="60" t="s">
        <v>133</v>
      </c>
      <c r="G154" s="60" t="s">
        <v>9566</v>
      </c>
      <c r="H154" s="74" t="s">
        <v>10250</v>
      </c>
      <c r="I154" s="75"/>
    </row>
    <row r="155" spans="1:9" ht="15.75" customHeight="1">
      <c r="A155" s="73" t="s">
        <v>16304</v>
      </c>
      <c r="B155" s="60" t="s">
        <v>18390</v>
      </c>
      <c r="C155" s="60" t="s">
        <v>9971</v>
      </c>
      <c r="D155" s="60" t="s">
        <v>18526</v>
      </c>
      <c r="E155" s="6" t="s">
        <v>14629</v>
      </c>
      <c r="F155" s="60" t="s">
        <v>133</v>
      </c>
      <c r="G155" s="60" t="s">
        <v>9566</v>
      </c>
      <c r="H155" s="74" t="s">
        <v>10255</v>
      </c>
      <c r="I155" s="75"/>
    </row>
    <row r="156" spans="1:9" ht="15.75" customHeight="1">
      <c r="A156" s="73" t="s">
        <v>16035</v>
      </c>
      <c r="B156" s="60" t="s">
        <v>18390</v>
      </c>
      <c r="C156" s="60" t="s">
        <v>9971</v>
      </c>
      <c r="D156" s="60" t="s">
        <v>18216</v>
      </c>
      <c r="E156" s="6" t="s">
        <v>14629</v>
      </c>
      <c r="F156" s="60" t="s">
        <v>133</v>
      </c>
      <c r="G156" s="60" t="s">
        <v>9566</v>
      </c>
      <c r="H156" s="74" t="s">
        <v>10259</v>
      </c>
      <c r="I156" s="75"/>
    </row>
    <row r="157" spans="1:9" ht="15.75" customHeight="1">
      <c r="A157" s="73" t="s">
        <v>15613</v>
      </c>
      <c r="B157" s="60" t="s">
        <v>18390</v>
      </c>
      <c r="C157" s="60" t="s">
        <v>9971</v>
      </c>
      <c r="D157" s="60" t="s">
        <v>18380</v>
      </c>
      <c r="E157" s="6" t="s">
        <v>14629</v>
      </c>
      <c r="F157" s="60" t="s">
        <v>133</v>
      </c>
      <c r="G157" s="60" t="s">
        <v>9566</v>
      </c>
      <c r="H157" s="74" t="s">
        <v>10265</v>
      </c>
      <c r="I157" s="75"/>
    </row>
    <row r="158" spans="1:9" ht="15.75" customHeight="1">
      <c r="A158" s="73" t="s">
        <v>16174</v>
      </c>
      <c r="B158" s="60" t="s">
        <v>18390</v>
      </c>
      <c r="C158" s="60" t="s">
        <v>9971</v>
      </c>
      <c r="D158" s="60" t="s">
        <v>16168</v>
      </c>
      <c r="E158" s="6" t="s">
        <v>14629</v>
      </c>
      <c r="F158" s="60" t="s">
        <v>133</v>
      </c>
      <c r="G158" s="60" t="s">
        <v>9566</v>
      </c>
      <c r="H158" s="74" t="s">
        <v>10270</v>
      </c>
      <c r="I158" s="75"/>
    </row>
    <row r="159" spans="1:9" ht="15.75" customHeight="1">
      <c r="A159" s="73" t="s">
        <v>11786</v>
      </c>
      <c r="B159" s="60" t="s">
        <v>18390</v>
      </c>
      <c r="C159" s="60" t="s">
        <v>9954</v>
      </c>
      <c r="D159" s="60" t="s">
        <v>9954</v>
      </c>
      <c r="E159" s="6" t="s">
        <v>14629</v>
      </c>
      <c r="F159" s="60" t="s">
        <v>133</v>
      </c>
      <c r="G159" s="60" t="s">
        <v>9566</v>
      </c>
      <c r="H159" s="74" t="s">
        <v>9954</v>
      </c>
      <c r="I159" s="75"/>
    </row>
    <row r="160" spans="1:9" ht="15.75" customHeight="1">
      <c r="A160" s="73" t="s">
        <v>11882</v>
      </c>
      <c r="B160" s="60" t="s">
        <v>18390</v>
      </c>
      <c r="C160" s="60" t="s">
        <v>18390</v>
      </c>
      <c r="D160" s="60" t="s">
        <v>9960</v>
      </c>
      <c r="E160" s="6" t="s">
        <v>14629</v>
      </c>
      <c r="F160" s="60" t="s">
        <v>133</v>
      </c>
      <c r="G160" s="60" t="s">
        <v>9566</v>
      </c>
      <c r="H160" s="74" t="s">
        <v>9960</v>
      </c>
      <c r="I160" s="75"/>
    </row>
    <row r="161" spans="1:9" ht="15.75" customHeight="1">
      <c r="A161" s="73" t="s">
        <v>11862</v>
      </c>
      <c r="B161" s="60" t="s">
        <v>18390</v>
      </c>
      <c r="C161" s="60" t="s">
        <v>10341</v>
      </c>
      <c r="D161" s="60" t="s">
        <v>10341</v>
      </c>
      <c r="E161" s="6" t="s">
        <v>14629</v>
      </c>
      <c r="F161" s="60" t="s">
        <v>758</v>
      </c>
      <c r="G161" s="60" t="s">
        <v>10343</v>
      </c>
      <c r="H161" s="74" t="s">
        <v>10341</v>
      </c>
      <c r="I161" s="75"/>
    </row>
    <row r="162" spans="1:9" ht="15.75" customHeight="1">
      <c r="A162" s="73" t="s">
        <v>12509</v>
      </c>
      <c r="B162" s="60" t="s">
        <v>18539</v>
      </c>
      <c r="C162" s="60" t="s">
        <v>18541</v>
      </c>
      <c r="D162" s="60" t="s">
        <v>18541</v>
      </c>
      <c r="E162" s="6" t="s">
        <v>14629</v>
      </c>
      <c r="F162" s="60" t="s">
        <v>758</v>
      </c>
      <c r="G162" s="60" t="s">
        <v>7913</v>
      </c>
      <c r="H162" s="74" t="s">
        <v>6933</v>
      </c>
      <c r="I162" s="75"/>
    </row>
    <row r="163" spans="1:9" ht="15.75" customHeight="1">
      <c r="A163" s="73" t="s">
        <v>8195</v>
      </c>
      <c r="B163" s="60" t="s">
        <v>18539</v>
      </c>
      <c r="C163" s="60" t="s">
        <v>18546</v>
      </c>
      <c r="D163" s="60" t="s">
        <v>18546</v>
      </c>
      <c r="E163" s="6" t="s">
        <v>14629</v>
      </c>
      <c r="F163" s="60" t="s">
        <v>758</v>
      </c>
      <c r="G163" s="60" t="s">
        <v>10353</v>
      </c>
      <c r="H163" s="74" t="s">
        <v>8185</v>
      </c>
      <c r="I163" s="75"/>
    </row>
    <row r="164" spans="1:9" ht="15.75" customHeight="1">
      <c r="A164" s="73" t="s">
        <v>13264</v>
      </c>
      <c r="B164" s="60" t="s">
        <v>18539</v>
      </c>
      <c r="C164" s="60" t="s">
        <v>10358</v>
      </c>
      <c r="D164" s="60" t="s">
        <v>10358</v>
      </c>
      <c r="E164" s="6" t="s">
        <v>14629</v>
      </c>
      <c r="F164" s="60" t="s">
        <v>758</v>
      </c>
      <c r="G164" s="60" t="s">
        <v>9326</v>
      </c>
      <c r="H164" s="74" t="s">
        <v>10358</v>
      </c>
      <c r="I164" s="75"/>
    </row>
    <row r="165" spans="1:9" ht="15.75" customHeight="1">
      <c r="A165" s="73" t="s">
        <v>10475</v>
      </c>
      <c r="B165" s="60" t="s">
        <v>18539</v>
      </c>
      <c r="C165" s="60" t="s">
        <v>10358</v>
      </c>
      <c r="D165" s="60" t="s">
        <v>10363</v>
      </c>
      <c r="E165" s="6" t="s">
        <v>14629</v>
      </c>
      <c r="F165" s="60" t="s">
        <v>758</v>
      </c>
      <c r="G165" s="60" t="s">
        <v>10366</v>
      </c>
      <c r="H165" s="74" t="s">
        <v>10363</v>
      </c>
      <c r="I165" s="75"/>
    </row>
    <row r="166" spans="1:9" ht="15.75" customHeight="1">
      <c r="A166" s="73" t="s">
        <v>10488</v>
      </c>
      <c r="B166" s="60" t="s">
        <v>18539</v>
      </c>
      <c r="C166" s="60" t="s">
        <v>10358</v>
      </c>
      <c r="D166" s="60" t="s">
        <v>10370</v>
      </c>
      <c r="E166" s="6" t="s">
        <v>14629</v>
      </c>
      <c r="F166" s="60" t="s">
        <v>758</v>
      </c>
      <c r="G166" s="60" t="s">
        <v>9326</v>
      </c>
      <c r="H166" s="74" t="s">
        <v>10370</v>
      </c>
      <c r="I166" s="75"/>
    </row>
    <row r="167" spans="1:9" ht="15.75" customHeight="1">
      <c r="A167" s="73" t="s">
        <v>113</v>
      </c>
      <c r="B167" s="60" t="s">
        <v>18539</v>
      </c>
      <c r="C167" s="60" t="s">
        <v>6212</v>
      </c>
      <c r="D167" s="60" t="s">
        <v>6212</v>
      </c>
      <c r="E167" s="6" t="s">
        <v>14629</v>
      </c>
      <c r="F167" s="60" t="s">
        <v>50</v>
      </c>
      <c r="G167" s="60" t="s">
        <v>822</v>
      </c>
      <c r="H167" s="74" t="s">
        <v>85</v>
      </c>
      <c r="I167" s="75"/>
    </row>
    <row r="168" spans="1:9" ht="15.75" customHeight="1">
      <c r="A168" s="73" t="s">
        <v>8814</v>
      </c>
      <c r="B168" s="60" t="s">
        <v>18539</v>
      </c>
      <c r="C168" s="60" t="s">
        <v>8808</v>
      </c>
      <c r="D168" s="60" t="s">
        <v>8808</v>
      </c>
      <c r="E168" s="6" t="s">
        <v>14629</v>
      </c>
      <c r="F168" s="60" t="s">
        <v>758</v>
      </c>
      <c r="G168" s="60" t="s">
        <v>10366</v>
      </c>
      <c r="H168" s="74" t="s">
        <v>8808</v>
      </c>
      <c r="I168" s="75"/>
    </row>
    <row r="169" spans="1:9" ht="15.75" customHeight="1">
      <c r="A169" s="73" t="s">
        <v>3490</v>
      </c>
      <c r="B169" s="60" t="s">
        <v>18539</v>
      </c>
      <c r="C169" s="60" t="s">
        <v>3486</v>
      </c>
      <c r="D169" s="60" t="s">
        <v>3486</v>
      </c>
      <c r="E169" s="6" t="s">
        <v>14629</v>
      </c>
      <c r="F169" s="60" t="s">
        <v>758</v>
      </c>
      <c r="G169" s="60" t="s">
        <v>10366</v>
      </c>
      <c r="H169" s="74" t="s">
        <v>3486</v>
      </c>
      <c r="I169" s="75"/>
    </row>
    <row r="170" spans="1:9" ht="15.75" customHeight="1">
      <c r="A170" s="73" t="s">
        <v>11321</v>
      </c>
      <c r="B170" s="60" t="s">
        <v>18539</v>
      </c>
      <c r="C170" s="60" t="s">
        <v>10387</v>
      </c>
      <c r="D170" s="60" t="s">
        <v>10387</v>
      </c>
      <c r="E170" s="6" t="s">
        <v>14629</v>
      </c>
      <c r="F170" s="60" t="s">
        <v>758</v>
      </c>
      <c r="G170" s="60" t="s">
        <v>10366</v>
      </c>
      <c r="H170" s="74" t="s">
        <v>10387</v>
      </c>
      <c r="I170" s="75"/>
    </row>
    <row r="171" spans="1:9" ht="15.75" customHeight="1">
      <c r="A171" s="73" t="s">
        <v>5090</v>
      </c>
      <c r="B171" s="60" t="s">
        <v>18539</v>
      </c>
      <c r="C171" s="60" t="s">
        <v>5084</v>
      </c>
      <c r="D171" s="60" t="s">
        <v>5084</v>
      </c>
      <c r="E171" s="6" t="s">
        <v>14629</v>
      </c>
      <c r="F171" s="60" t="s">
        <v>758</v>
      </c>
      <c r="G171" s="60" t="s">
        <v>10366</v>
      </c>
      <c r="H171" s="74" t="s">
        <v>5084</v>
      </c>
      <c r="I171" s="75"/>
    </row>
    <row r="172" spans="1:9" ht="15.75" customHeight="1">
      <c r="A172" s="73" t="s">
        <v>9671</v>
      </c>
      <c r="B172" s="60" t="s">
        <v>18539</v>
      </c>
      <c r="C172" s="60" t="s">
        <v>5084</v>
      </c>
      <c r="D172" s="60" t="s">
        <v>18579</v>
      </c>
      <c r="E172" s="6" t="s">
        <v>14629</v>
      </c>
      <c r="F172" s="60" t="s">
        <v>758</v>
      </c>
      <c r="G172" s="60" t="s">
        <v>10366</v>
      </c>
      <c r="H172" s="74" t="s">
        <v>9661</v>
      </c>
      <c r="I172" s="75"/>
    </row>
    <row r="173" spans="1:9" ht="15.75" customHeight="1">
      <c r="A173" s="73" t="s">
        <v>18581</v>
      </c>
      <c r="B173" s="60" t="s">
        <v>18539</v>
      </c>
      <c r="C173" s="60" t="s">
        <v>5084</v>
      </c>
      <c r="D173" s="60" t="s">
        <v>14131</v>
      </c>
      <c r="E173" s="6" t="s">
        <v>14629</v>
      </c>
      <c r="F173" s="60" t="s">
        <v>758</v>
      </c>
      <c r="G173" s="60" t="s">
        <v>10366</v>
      </c>
      <c r="H173" s="74" t="s">
        <v>10402</v>
      </c>
      <c r="I173" s="75"/>
    </row>
    <row r="174" spans="1:9" ht="15.75" customHeight="1">
      <c r="A174" s="73" t="s">
        <v>6286</v>
      </c>
      <c r="B174" s="60" t="s">
        <v>18539</v>
      </c>
      <c r="C174" s="60" t="s">
        <v>6279</v>
      </c>
      <c r="D174" s="60" t="s">
        <v>6279</v>
      </c>
      <c r="E174" s="6" t="s">
        <v>14629</v>
      </c>
      <c r="F174" s="60" t="s">
        <v>758</v>
      </c>
      <c r="G174" s="60" t="s">
        <v>10366</v>
      </c>
      <c r="H174" s="74" t="s">
        <v>6279</v>
      </c>
      <c r="I174" s="75"/>
    </row>
    <row r="175" spans="1:9" ht="15.75" customHeight="1">
      <c r="A175" s="73" t="s">
        <v>12426</v>
      </c>
      <c r="B175" s="60" t="s">
        <v>18539</v>
      </c>
      <c r="C175" s="60" t="s">
        <v>18587</v>
      </c>
      <c r="D175" s="60" t="s">
        <v>18587</v>
      </c>
      <c r="E175" s="6" t="s">
        <v>14629</v>
      </c>
      <c r="F175" s="60" t="s">
        <v>758</v>
      </c>
      <c r="G175" s="60" t="s">
        <v>10343</v>
      </c>
      <c r="H175" s="74" t="s">
        <v>10413</v>
      </c>
      <c r="I175" s="75"/>
    </row>
    <row r="176" spans="1:9" ht="15.75" customHeight="1">
      <c r="A176" s="73" t="s">
        <v>13488</v>
      </c>
      <c r="B176" s="60" t="s">
        <v>18539</v>
      </c>
      <c r="C176" s="60" t="s">
        <v>18589</v>
      </c>
      <c r="D176" s="60" t="s">
        <v>18589</v>
      </c>
      <c r="E176" s="6" t="s">
        <v>14629</v>
      </c>
      <c r="F176" s="60" t="s">
        <v>758</v>
      </c>
      <c r="G176" s="60" t="s">
        <v>50</v>
      </c>
      <c r="H176" s="74" t="s">
        <v>11306</v>
      </c>
      <c r="I176" s="75"/>
    </row>
    <row r="177" spans="1:9" ht="15.75" customHeight="1">
      <c r="A177" s="73" t="s">
        <v>4759</v>
      </c>
      <c r="B177" s="60" t="s">
        <v>18539</v>
      </c>
      <c r="C177" s="60" t="s">
        <v>4753</v>
      </c>
      <c r="D177" s="60" t="s">
        <v>4753</v>
      </c>
      <c r="E177" s="6" t="s">
        <v>14629</v>
      </c>
      <c r="F177" s="60" t="s">
        <v>758</v>
      </c>
      <c r="G177" s="60" t="s">
        <v>10366</v>
      </c>
      <c r="H177" s="74" t="s">
        <v>4753</v>
      </c>
      <c r="I177" s="75"/>
    </row>
    <row r="178" spans="1:9" ht="15.75" customHeight="1">
      <c r="A178" s="73" t="s">
        <v>11579</v>
      </c>
      <c r="B178" s="60" t="s">
        <v>18539</v>
      </c>
      <c r="C178" s="60" t="s">
        <v>7835</v>
      </c>
      <c r="D178" s="60" t="s">
        <v>7835</v>
      </c>
      <c r="E178" s="6" t="s">
        <v>14629</v>
      </c>
      <c r="F178" s="60" t="s">
        <v>758</v>
      </c>
      <c r="G178" s="60" t="s">
        <v>10366</v>
      </c>
      <c r="H178" s="74" t="s">
        <v>7835</v>
      </c>
      <c r="I178" s="75"/>
    </row>
    <row r="179" spans="1:9" ht="15.75" customHeight="1">
      <c r="A179" s="73" t="s">
        <v>18599</v>
      </c>
      <c r="B179" s="60" t="s">
        <v>18539</v>
      </c>
      <c r="C179" s="60" t="s">
        <v>18600</v>
      </c>
      <c r="D179" s="60" t="s">
        <v>18600</v>
      </c>
      <c r="E179" s="6" t="s">
        <v>14629</v>
      </c>
      <c r="F179" s="60" t="s">
        <v>50</v>
      </c>
      <c r="G179" s="60" t="s">
        <v>822</v>
      </c>
      <c r="H179" s="74" t="s">
        <v>10431</v>
      </c>
      <c r="I179" s="75"/>
    </row>
    <row r="180" spans="1:9" ht="15.75" customHeight="1">
      <c r="A180" s="73" t="s">
        <v>18604</v>
      </c>
      <c r="B180" s="60" t="s">
        <v>18539</v>
      </c>
      <c r="C180" s="60" t="s">
        <v>18605</v>
      </c>
      <c r="D180" s="60" t="s">
        <v>18605</v>
      </c>
      <c r="E180" s="6" t="s">
        <v>14629</v>
      </c>
      <c r="F180" s="60" t="s">
        <v>758</v>
      </c>
      <c r="G180" s="60" t="s">
        <v>10366</v>
      </c>
      <c r="H180" s="74" t="s">
        <v>10441</v>
      </c>
      <c r="I180" s="75"/>
    </row>
    <row r="181" spans="1:9" ht="15.75" customHeight="1">
      <c r="A181" s="73" t="s">
        <v>12413</v>
      </c>
      <c r="B181" s="60" t="s">
        <v>18539</v>
      </c>
      <c r="C181" s="60" t="s">
        <v>12412</v>
      </c>
      <c r="D181" s="60" t="s">
        <v>12412</v>
      </c>
      <c r="E181" s="6" t="s">
        <v>15567</v>
      </c>
      <c r="F181" s="60" t="s">
        <v>2113</v>
      </c>
      <c r="G181" s="60" t="s">
        <v>14007</v>
      </c>
      <c r="H181" s="74" t="s">
        <v>12412</v>
      </c>
      <c r="I181" s="75"/>
    </row>
    <row r="182" spans="1:9" ht="15.75" customHeight="1">
      <c r="A182" s="73" t="s">
        <v>18611</v>
      </c>
      <c r="B182" s="60" t="s">
        <v>18539</v>
      </c>
      <c r="C182" s="60" t="s">
        <v>10447</v>
      </c>
      <c r="D182" s="60" t="s">
        <v>10447</v>
      </c>
      <c r="E182" s="6" t="s">
        <v>14629</v>
      </c>
      <c r="F182" s="60" t="s">
        <v>758</v>
      </c>
      <c r="G182" s="60" t="s">
        <v>10366</v>
      </c>
      <c r="H182" s="74" t="s">
        <v>10447</v>
      </c>
      <c r="I182" s="75"/>
    </row>
    <row r="183" spans="1:9" ht="15.75" customHeight="1">
      <c r="A183" s="73" t="s">
        <v>8504</v>
      </c>
      <c r="B183" s="60" t="s">
        <v>18539</v>
      </c>
      <c r="C183" s="60" t="s">
        <v>10447</v>
      </c>
      <c r="D183" s="60" t="s">
        <v>18614</v>
      </c>
      <c r="E183" s="6" t="s">
        <v>14629</v>
      </c>
      <c r="F183" s="60" t="s">
        <v>758</v>
      </c>
      <c r="G183" s="60" t="s">
        <v>10366</v>
      </c>
      <c r="H183" s="74" t="s">
        <v>8495</v>
      </c>
      <c r="I183" s="75"/>
    </row>
    <row r="184" spans="1:9" ht="15.75" customHeight="1">
      <c r="A184" s="73" t="s">
        <v>18518</v>
      </c>
      <c r="B184" s="60" t="s">
        <v>18539</v>
      </c>
      <c r="C184" s="60" t="s">
        <v>10447</v>
      </c>
      <c r="D184" s="60" t="s">
        <v>9468</v>
      </c>
      <c r="E184" s="6" t="s">
        <v>14629</v>
      </c>
      <c r="F184" s="60" t="s">
        <v>758</v>
      </c>
      <c r="G184" s="60" t="s">
        <v>9326</v>
      </c>
      <c r="H184" s="74" t="s">
        <v>9468</v>
      </c>
      <c r="I184" s="75"/>
    </row>
    <row r="185" spans="1:9" ht="15.75" customHeight="1">
      <c r="A185" s="73" t="s">
        <v>18619</v>
      </c>
      <c r="B185" s="60" t="s">
        <v>18539</v>
      </c>
      <c r="C185" s="60" t="s">
        <v>10447</v>
      </c>
      <c r="D185" s="60" t="s">
        <v>18620</v>
      </c>
      <c r="E185" s="6" t="s">
        <v>14629</v>
      </c>
      <c r="F185" s="60" t="s">
        <v>758</v>
      </c>
      <c r="G185" s="60" t="s">
        <v>10366</v>
      </c>
      <c r="H185" s="74" t="s">
        <v>10461</v>
      </c>
      <c r="I185" s="75"/>
    </row>
    <row r="186" spans="1:9" ht="15.75" customHeight="1">
      <c r="A186" s="73" t="s">
        <v>18624</v>
      </c>
      <c r="B186" s="60" t="s">
        <v>18539</v>
      </c>
      <c r="C186" s="60" t="s">
        <v>10447</v>
      </c>
      <c r="D186" s="60" t="s">
        <v>10469</v>
      </c>
      <c r="E186" s="6" t="s">
        <v>14629</v>
      </c>
      <c r="F186" s="60" t="s">
        <v>758</v>
      </c>
      <c r="G186" s="60" t="s">
        <v>10366</v>
      </c>
      <c r="H186" s="74" t="s">
        <v>10469</v>
      </c>
      <c r="I186" s="75"/>
    </row>
    <row r="187" spans="1:9" ht="15.75" customHeight="1">
      <c r="A187" s="73" t="s">
        <v>8872</v>
      </c>
      <c r="B187" s="60" t="s">
        <v>18539</v>
      </c>
      <c r="C187" s="60" t="s">
        <v>16699</v>
      </c>
      <c r="D187" s="60" t="s">
        <v>16699</v>
      </c>
      <c r="E187" s="6" t="s">
        <v>14629</v>
      </c>
      <c r="F187" s="60" t="s">
        <v>758</v>
      </c>
      <c r="G187" s="60" t="s">
        <v>10366</v>
      </c>
      <c r="H187" s="74" t="s">
        <v>8849</v>
      </c>
      <c r="I187" s="75"/>
    </row>
    <row r="188" spans="1:9" ht="15.75" customHeight="1">
      <c r="A188" s="73" t="s">
        <v>18631</v>
      </c>
      <c r="B188" s="60" t="s">
        <v>18539</v>
      </c>
      <c r="C188" s="60" t="s">
        <v>10478</v>
      </c>
      <c r="D188" s="60" t="s">
        <v>10478</v>
      </c>
      <c r="E188" s="6" t="s">
        <v>14629</v>
      </c>
      <c r="F188" s="60" t="s">
        <v>758</v>
      </c>
      <c r="G188" s="60" t="s">
        <v>10366</v>
      </c>
      <c r="H188" s="74" t="s">
        <v>10478</v>
      </c>
      <c r="I188" s="75"/>
    </row>
    <row r="189" spans="1:9" ht="15.75" customHeight="1">
      <c r="A189" s="73" t="s">
        <v>12610</v>
      </c>
      <c r="B189" s="60" t="s">
        <v>18539</v>
      </c>
      <c r="C189" s="60" t="s">
        <v>10478</v>
      </c>
      <c r="D189" s="60" t="s">
        <v>18637</v>
      </c>
      <c r="E189" s="6" t="s">
        <v>14629</v>
      </c>
      <c r="F189" s="60" t="s">
        <v>758</v>
      </c>
      <c r="G189" s="60" t="s">
        <v>10366</v>
      </c>
      <c r="H189" s="74" t="s">
        <v>10484</v>
      </c>
      <c r="I189" s="75"/>
    </row>
    <row r="190" spans="1:9" ht="15.75" customHeight="1">
      <c r="A190" s="73" t="s">
        <v>11479</v>
      </c>
      <c r="B190" s="60" t="s">
        <v>18539</v>
      </c>
      <c r="C190" s="60" t="s">
        <v>18640</v>
      </c>
      <c r="D190" s="60" t="s">
        <v>18640</v>
      </c>
      <c r="E190" s="6" t="s">
        <v>14629</v>
      </c>
      <c r="F190" s="60" t="s">
        <v>133</v>
      </c>
      <c r="G190" s="60" t="s">
        <v>9566</v>
      </c>
      <c r="H190" s="74" t="s">
        <v>6162</v>
      </c>
      <c r="I190" s="75"/>
    </row>
    <row r="191" spans="1:9" ht="15.75" customHeight="1">
      <c r="A191" s="73" t="s">
        <v>4313</v>
      </c>
      <c r="B191" s="60" t="s">
        <v>18539</v>
      </c>
      <c r="C191" s="60" t="s">
        <v>4307</v>
      </c>
      <c r="D191" s="60" t="s">
        <v>4307</v>
      </c>
      <c r="E191" s="6" t="s">
        <v>14629</v>
      </c>
      <c r="F191" s="60" t="s">
        <v>758</v>
      </c>
      <c r="G191" s="60" t="s">
        <v>10366</v>
      </c>
      <c r="H191" s="74" t="s">
        <v>4307</v>
      </c>
      <c r="I191" s="75"/>
    </row>
    <row r="192" spans="1:9" ht="15.75" customHeight="1">
      <c r="A192" s="73" t="s">
        <v>13514</v>
      </c>
      <c r="B192" s="60" t="s">
        <v>18539</v>
      </c>
      <c r="C192" s="60" t="s">
        <v>18646</v>
      </c>
      <c r="D192" s="60" t="s">
        <v>18646</v>
      </c>
      <c r="E192" s="6" t="s">
        <v>14629</v>
      </c>
      <c r="F192" s="60" t="s">
        <v>50</v>
      </c>
      <c r="G192" s="60" t="s">
        <v>822</v>
      </c>
      <c r="H192" s="74" t="s">
        <v>7727</v>
      </c>
      <c r="I192" s="75"/>
    </row>
    <row r="193" spans="1:9" ht="15.75" customHeight="1">
      <c r="A193" s="73" t="s">
        <v>9732</v>
      </c>
      <c r="B193" s="60" t="s">
        <v>18539</v>
      </c>
      <c r="C193" s="60" t="s">
        <v>18649</v>
      </c>
      <c r="D193" s="60" t="s">
        <v>18649</v>
      </c>
      <c r="E193" s="6" t="s">
        <v>14629</v>
      </c>
      <c r="F193" s="60" t="s">
        <v>50</v>
      </c>
      <c r="G193" s="60" t="s">
        <v>822</v>
      </c>
      <c r="H193" s="74" t="s">
        <v>7730</v>
      </c>
      <c r="I193" s="75"/>
    </row>
    <row r="194" spans="1:9" ht="15.75" customHeight="1">
      <c r="A194" s="73" t="s">
        <v>11553</v>
      </c>
      <c r="B194" s="60" t="s">
        <v>18539</v>
      </c>
      <c r="C194" s="60" t="s">
        <v>18653</v>
      </c>
      <c r="D194" s="60" t="s">
        <v>18653</v>
      </c>
      <c r="E194" s="6" t="s">
        <v>14629</v>
      </c>
      <c r="F194" s="60" t="s">
        <v>133</v>
      </c>
      <c r="G194" s="60" t="s">
        <v>9566</v>
      </c>
      <c r="H194" s="74" t="s">
        <v>6150</v>
      </c>
      <c r="I194" s="75"/>
    </row>
    <row r="195" spans="1:9" ht="15.75" customHeight="1">
      <c r="A195" s="73" t="s">
        <v>17225</v>
      </c>
      <c r="B195" s="60" t="s">
        <v>18539</v>
      </c>
      <c r="C195" s="60" t="s">
        <v>10507</v>
      </c>
      <c r="D195" s="60" t="s">
        <v>10507</v>
      </c>
      <c r="E195" s="6" t="s">
        <v>14629</v>
      </c>
      <c r="F195" s="60" t="s">
        <v>758</v>
      </c>
      <c r="G195" s="60" t="s">
        <v>9326</v>
      </c>
      <c r="H195" s="74" t="s">
        <v>10507</v>
      </c>
      <c r="I195" s="75"/>
    </row>
    <row r="196" spans="1:9" ht="15.75" customHeight="1">
      <c r="A196" s="73" t="s">
        <v>13190</v>
      </c>
      <c r="B196" s="60" t="s">
        <v>18539</v>
      </c>
      <c r="C196" s="60" t="s">
        <v>6155</v>
      </c>
      <c r="D196" s="60" t="s">
        <v>6155</v>
      </c>
      <c r="E196" s="6" t="s">
        <v>14629</v>
      </c>
      <c r="F196" s="60" t="s">
        <v>133</v>
      </c>
      <c r="G196" s="60" t="s">
        <v>9566</v>
      </c>
      <c r="H196" s="74" t="s">
        <v>6148</v>
      </c>
      <c r="I196" s="75"/>
    </row>
    <row r="197" spans="1:9" ht="15.75" customHeight="1">
      <c r="A197" s="73" t="s">
        <v>7892</v>
      </c>
      <c r="B197" s="60" t="s">
        <v>18539</v>
      </c>
      <c r="C197" s="60" t="s">
        <v>7886</v>
      </c>
      <c r="D197" s="60" t="s">
        <v>7886</v>
      </c>
      <c r="E197" s="6" t="s">
        <v>14629</v>
      </c>
      <c r="F197" s="60" t="s">
        <v>758</v>
      </c>
      <c r="G197" s="60" t="s">
        <v>10366</v>
      </c>
      <c r="H197" s="74" t="s">
        <v>7886</v>
      </c>
      <c r="I197" s="75"/>
    </row>
    <row r="198" spans="1:9" ht="15.75" customHeight="1">
      <c r="A198" s="73" t="s">
        <v>11952</v>
      </c>
      <c r="B198" s="60" t="s">
        <v>18539</v>
      </c>
      <c r="C198" s="60" t="s">
        <v>11949</v>
      </c>
      <c r="D198" s="60" t="s">
        <v>11949</v>
      </c>
      <c r="E198" s="6" t="s">
        <v>15567</v>
      </c>
      <c r="F198" s="60" t="s">
        <v>510</v>
      </c>
      <c r="G198" s="60" t="s">
        <v>10366</v>
      </c>
      <c r="H198" s="74" t="s">
        <v>11949</v>
      </c>
      <c r="I198" s="75"/>
    </row>
    <row r="199" spans="1:9" ht="15.75" customHeight="1">
      <c r="A199" s="73" t="s">
        <v>17353</v>
      </c>
      <c r="B199" s="60" t="s">
        <v>9605</v>
      </c>
      <c r="C199" s="60" t="s">
        <v>9606</v>
      </c>
      <c r="D199" s="60" t="s">
        <v>9606</v>
      </c>
      <c r="E199" s="6" t="s">
        <v>14629</v>
      </c>
      <c r="F199" s="60" t="s">
        <v>758</v>
      </c>
      <c r="G199" s="60" t="s">
        <v>9605</v>
      </c>
      <c r="H199" s="74" t="s">
        <v>9606</v>
      </c>
      <c r="I199" s="75"/>
    </row>
    <row r="200" spans="1:9" ht="15.75" customHeight="1">
      <c r="A200" s="73" t="s">
        <v>5422</v>
      </c>
      <c r="B200" s="60" t="s">
        <v>9605</v>
      </c>
      <c r="C200" s="60" t="s">
        <v>9606</v>
      </c>
      <c r="D200" s="60" t="s">
        <v>5294</v>
      </c>
      <c r="E200" s="6" t="s">
        <v>14629</v>
      </c>
      <c r="F200" s="60" t="s">
        <v>758</v>
      </c>
      <c r="G200" s="60" t="s">
        <v>9605</v>
      </c>
      <c r="H200" s="74" t="s">
        <v>5417</v>
      </c>
      <c r="I200" s="75"/>
    </row>
    <row r="201" spans="1:9" ht="15.75" customHeight="1">
      <c r="A201" s="73" t="s">
        <v>8343</v>
      </c>
      <c r="B201" s="60" t="s">
        <v>9605</v>
      </c>
      <c r="C201" s="60" t="s">
        <v>9606</v>
      </c>
      <c r="D201" s="60" t="s">
        <v>16456</v>
      </c>
      <c r="E201" s="6" t="s">
        <v>14629</v>
      </c>
      <c r="F201" s="60" t="s">
        <v>758</v>
      </c>
      <c r="G201" s="60" t="s">
        <v>9605</v>
      </c>
      <c r="H201" s="74" t="s">
        <v>8338</v>
      </c>
      <c r="I201" s="75"/>
    </row>
    <row r="202" spans="1:9" ht="15.75" customHeight="1">
      <c r="A202" s="73" t="s">
        <v>14236</v>
      </c>
      <c r="B202" s="60" t="s">
        <v>9605</v>
      </c>
      <c r="C202" s="60" t="s">
        <v>9606</v>
      </c>
      <c r="D202" s="60" t="s">
        <v>18683</v>
      </c>
      <c r="E202" s="6" t="s">
        <v>14629</v>
      </c>
      <c r="F202" s="60" t="s">
        <v>758</v>
      </c>
      <c r="G202" s="60" t="s">
        <v>9605</v>
      </c>
      <c r="H202" s="74" t="s">
        <v>9618</v>
      </c>
      <c r="I202" s="75"/>
    </row>
    <row r="203" spans="1:9" ht="15.75" customHeight="1">
      <c r="A203" s="73" t="s">
        <v>15269</v>
      </c>
      <c r="B203" s="60" t="s">
        <v>9605</v>
      </c>
      <c r="C203" s="60" t="s">
        <v>9606</v>
      </c>
      <c r="D203" s="60" t="s">
        <v>18470</v>
      </c>
      <c r="E203" s="6" t="s">
        <v>14629</v>
      </c>
      <c r="F203" s="60" t="s">
        <v>758</v>
      </c>
      <c r="G203" s="60" t="s">
        <v>9605</v>
      </c>
      <c r="H203" s="74" t="s">
        <v>9623</v>
      </c>
      <c r="I203" s="75"/>
    </row>
    <row r="204" spans="1:9" ht="15.75" customHeight="1">
      <c r="A204" s="73" t="s">
        <v>17356</v>
      </c>
      <c r="B204" s="60" t="s">
        <v>9605</v>
      </c>
      <c r="C204" s="60" t="s">
        <v>9606</v>
      </c>
      <c r="D204" s="60" t="s">
        <v>9629</v>
      </c>
      <c r="E204" s="6" t="s">
        <v>14629</v>
      </c>
      <c r="F204" s="60" t="s">
        <v>758</v>
      </c>
      <c r="G204" s="60" t="s">
        <v>9605</v>
      </c>
      <c r="H204" s="74" t="s">
        <v>9629</v>
      </c>
      <c r="I204" s="75"/>
    </row>
    <row r="205" spans="1:9" ht="15.75" customHeight="1">
      <c r="A205" s="73" t="s">
        <v>17034</v>
      </c>
      <c r="B205" s="60" t="s">
        <v>9605</v>
      </c>
      <c r="C205" s="60" t="s">
        <v>9606</v>
      </c>
      <c r="D205" s="60" t="s">
        <v>531</v>
      </c>
      <c r="E205" s="6" t="s">
        <v>14629</v>
      </c>
      <c r="F205" s="60" t="s">
        <v>758</v>
      </c>
      <c r="G205" s="60" t="s">
        <v>9605</v>
      </c>
      <c r="H205" s="74" t="s">
        <v>9634</v>
      </c>
      <c r="I205" s="75"/>
    </row>
    <row r="206" spans="1:9" ht="15.75" customHeight="1">
      <c r="A206" s="73" t="s">
        <v>17360</v>
      </c>
      <c r="B206" s="60" t="s">
        <v>9605</v>
      </c>
      <c r="C206" s="60" t="s">
        <v>9606</v>
      </c>
      <c r="D206" s="60" t="s">
        <v>18696</v>
      </c>
      <c r="E206" s="6" t="s">
        <v>14629</v>
      </c>
      <c r="F206" s="60" t="s">
        <v>758</v>
      </c>
      <c r="G206" s="60" t="s">
        <v>9605</v>
      </c>
      <c r="H206" s="74" t="s">
        <v>9639</v>
      </c>
      <c r="I206" s="75"/>
    </row>
    <row r="207" spans="1:9" ht="15.75" customHeight="1">
      <c r="A207" s="73" t="s">
        <v>18660</v>
      </c>
      <c r="B207" s="60" t="s">
        <v>9605</v>
      </c>
      <c r="C207" s="60" t="s">
        <v>9606</v>
      </c>
      <c r="D207" s="60" t="s">
        <v>11593</v>
      </c>
      <c r="E207" s="6" t="s">
        <v>14629</v>
      </c>
      <c r="F207" s="60" t="s">
        <v>758</v>
      </c>
      <c r="G207" s="60" t="s">
        <v>9605</v>
      </c>
      <c r="H207" s="74" t="s">
        <v>9644</v>
      </c>
      <c r="I207" s="75"/>
    </row>
    <row r="208" spans="1:9" ht="15.75" customHeight="1">
      <c r="A208" s="73" t="s">
        <v>1494</v>
      </c>
      <c r="B208" s="60" t="s">
        <v>9605</v>
      </c>
      <c r="C208" s="60" t="s">
        <v>9606</v>
      </c>
      <c r="D208" s="60" t="s">
        <v>18491</v>
      </c>
      <c r="E208" s="6" t="s">
        <v>14629</v>
      </c>
      <c r="F208" s="60" t="s">
        <v>758</v>
      </c>
      <c r="G208" s="60" t="s">
        <v>9605</v>
      </c>
      <c r="H208" s="74" t="s">
        <v>1483</v>
      </c>
      <c r="I208" s="75"/>
    </row>
    <row r="209" spans="1:9" ht="15.75" customHeight="1">
      <c r="A209" s="73" t="s">
        <v>15578</v>
      </c>
      <c r="B209" s="60" t="s">
        <v>9605</v>
      </c>
      <c r="C209" s="60" t="s">
        <v>9606</v>
      </c>
      <c r="D209" s="60" t="s">
        <v>6362</v>
      </c>
      <c r="E209" s="6" t="s">
        <v>14629</v>
      </c>
      <c r="F209" s="60" t="s">
        <v>758</v>
      </c>
      <c r="G209" s="60" t="s">
        <v>9605</v>
      </c>
      <c r="H209" s="74" t="s">
        <v>9656</v>
      </c>
      <c r="I209" s="75"/>
    </row>
    <row r="210" spans="1:9" ht="15.75" customHeight="1">
      <c r="A210" s="73" t="s">
        <v>17375</v>
      </c>
      <c r="B210" s="60" t="s">
        <v>9605</v>
      </c>
      <c r="C210" s="60" t="s">
        <v>9663</v>
      </c>
      <c r="D210" s="60" t="s">
        <v>9663</v>
      </c>
      <c r="E210" s="6" t="s">
        <v>14629</v>
      </c>
      <c r="F210" s="60" t="s">
        <v>758</v>
      </c>
      <c r="G210" s="60" t="s">
        <v>9605</v>
      </c>
      <c r="H210" s="74" t="s">
        <v>9663</v>
      </c>
      <c r="I210" s="75"/>
    </row>
    <row r="211" spans="1:9" ht="15.75" customHeight="1">
      <c r="A211" s="73" t="s">
        <v>13442</v>
      </c>
      <c r="B211" s="60" t="s">
        <v>25</v>
      </c>
      <c r="C211" s="60" t="s">
        <v>13436</v>
      </c>
      <c r="D211" s="60" t="s">
        <v>13436</v>
      </c>
      <c r="E211" s="6" t="s">
        <v>15567</v>
      </c>
      <c r="F211" s="60" t="s">
        <v>25</v>
      </c>
      <c r="G211" s="60" t="s">
        <v>11788</v>
      </c>
      <c r="H211" s="74" t="s">
        <v>13436</v>
      </c>
      <c r="I211" s="75"/>
    </row>
    <row r="212" spans="1:9" ht="15.75" customHeight="1">
      <c r="A212" s="73" t="s">
        <v>18707</v>
      </c>
      <c r="B212" s="60" t="s">
        <v>25</v>
      </c>
      <c r="C212" s="60" t="s">
        <v>11788</v>
      </c>
      <c r="D212" s="60" t="s">
        <v>15810</v>
      </c>
      <c r="E212" s="6" t="s">
        <v>15567</v>
      </c>
      <c r="F212" s="60" t="s">
        <v>25</v>
      </c>
      <c r="G212" s="60" t="s">
        <v>11788</v>
      </c>
      <c r="H212" s="74" t="s">
        <v>15810</v>
      </c>
      <c r="I212" s="75"/>
    </row>
    <row r="213" spans="1:9" ht="15.75" customHeight="1">
      <c r="A213" s="73" t="s">
        <v>10536</v>
      </c>
      <c r="B213" s="60" t="s">
        <v>18712</v>
      </c>
      <c r="C213" s="60" t="s">
        <v>6503</v>
      </c>
      <c r="D213" s="60" t="s">
        <v>6503</v>
      </c>
      <c r="E213" s="6" t="s">
        <v>14629</v>
      </c>
      <c r="F213" s="60" t="s">
        <v>46</v>
      </c>
      <c r="G213" s="60" t="s">
        <v>6506</v>
      </c>
      <c r="H213" s="74" t="s">
        <v>6503</v>
      </c>
      <c r="I213" s="75"/>
    </row>
    <row r="214" spans="1:9" ht="15.75" customHeight="1">
      <c r="A214" s="73" t="s">
        <v>17394</v>
      </c>
      <c r="B214" s="60" t="s">
        <v>18712</v>
      </c>
      <c r="C214" s="60" t="s">
        <v>6513</v>
      </c>
      <c r="D214" s="60" t="s">
        <v>6513</v>
      </c>
      <c r="E214" s="6" t="s">
        <v>14629</v>
      </c>
      <c r="F214" s="60" t="s">
        <v>46</v>
      </c>
      <c r="G214" s="60" t="s">
        <v>6506</v>
      </c>
      <c r="H214" s="74" t="s">
        <v>6513</v>
      </c>
      <c r="I214" s="75"/>
    </row>
    <row r="215" spans="1:9" ht="15.75" customHeight="1">
      <c r="A215" s="73" t="s">
        <v>13909</v>
      </c>
      <c r="B215" s="60" t="s">
        <v>18712</v>
      </c>
      <c r="C215" s="60" t="s">
        <v>18716</v>
      </c>
      <c r="D215" s="60" t="s">
        <v>18716</v>
      </c>
      <c r="E215" s="6" t="s">
        <v>14629</v>
      </c>
      <c r="F215" s="60" t="s">
        <v>46</v>
      </c>
      <c r="G215" s="60" t="s">
        <v>6506</v>
      </c>
      <c r="H215" s="74" t="s">
        <v>13903</v>
      </c>
      <c r="I215" s="75"/>
    </row>
    <row r="216" spans="1:9" ht="15.75" customHeight="1">
      <c r="A216" s="73" t="s">
        <v>13896</v>
      </c>
      <c r="B216" s="60" t="s">
        <v>18712</v>
      </c>
      <c r="C216" s="60" t="s">
        <v>6533</v>
      </c>
      <c r="D216" s="60" t="s">
        <v>6533</v>
      </c>
      <c r="E216" s="6" t="s">
        <v>14629</v>
      </c>
      <c r="F216" s="60" t="s">
        <v>46</v>
      </c>
      <c r="G216" s="60" t="s">
        <v>6506</v>
      </c>
      <c r="H216" s="74" t="s">
        <v>6533</v>
      </c>
      <c r="I216" s="75"/>
    </row>
    <row r="217" spans="1:9" ht="15.75" customHeight="1">
      <c r="A217" s="73" t="s">
        <v>15837</v>
      </c>
      <c r="B217" s="60" t="s">
        <v>18712</v>
      </c>
      <c r="C217" s="60" t="s">
        <v>10941</v>
      </c>
      <c r="D217" s="60" t="s">
        <v>10941</v>
      </c>
      <c r="E217" s="6" t="s">
        <v>14629</v>
      </c>
      <c r="F217" s="60" t="s">
        <v>46</v>
      </c>
      <c r="G217" s="60" t="s">
        <v>6506</v>
      </c>
      <c r="H217" s="74" t="s">
        <v>10941</v>
      </c>
      <c r="I217" s="75"/>
    </row>
    <row r="218" spans="1:9" ht="15.75" customHeight="1">
      <c r="A218" s="73" t="s">
        <v>18720</v>
      </c>
      <c r="B218" s="60" t="s">
        <v>18712</v>
      </c>
      <c r="C218" s="60" t="s">
        <v>6552</v>
      </c>
      <c r="D218" s="60" t="s">
        <v>6552</v>
      </c>
      <c r="E218" s="6" t="s">
        <v>14629</v>
      </c>
      <c r="F218" s="60" t="s">
        <v>46</v>
      </c>
      <c r="G218" s="60" t="s">
        <v>6506</v>
      </c>
      <c r="H218" s="74" t="s">
        <v>6552</v>
      </c>
      <c r="I218" s="75"/>
    </row>
    <row r="219" spans="1:9" ht="15.75" customHeight="1">
      <c r="A219" s="73" t="s">
        <v>6659</v>
      </c>
      <c r="B219" s="60" t="s">
        <v>18712</v>
      </c>
      <c r="C219" s="60" t="s">
        <v>6563</v>
      </c>
      <c r="D219" s="60" t="s">
        <v>6563</v>
      </c>
      <c r="E219" s="6" t="s">
        <v>14629</v>
      </c>
      <c r="F219" s="60" t="s">
        <v>46</v>
      </c>
      <c r="G219" s="60" t="s">
        <v>6506</v>
      </c>
      <c r="H219" s="74" t="s">
        <v>6563</v>
      </c>
      <c r="I219" s="75"/>
    </row>
    <row r="220" spans="1:9" ht="15.75" customHeight="1">
      <c r="A220" s="73" t="s">
        <v>1303</v>
      </c>
      <c r="B220" s="60" t="s">
        <v>18712</v>
      </c>
      <c r="C220" s="60" t="s">
        <v>610</v>
      </c>
      <c r="D220" s="60" t="s">
        <v>610</v>
      </c>
      <c r="E220" s="6" t="s">
        <v>14629</v>
      </c>
      <c r="F220" s="60" t="s">
        <v>46</v>
      </c>
      <c r="G220" s="60" t="s">
        <v>6506</v>
      </c>
      <c r="H220" s="74" t="s">
        <v>610</v>
      </c>
      <c r="I220" s="75"/>
    </row>
    <row r="221" spans="1:9" ht="15.75" customHeight="1">
      <c r="A221" s="73" t="s">
        <v>1265</v>
      </c>
      <c r="B221" s="60" t="s">
        <v>18712</v>
      </c>
      <c r="C221" s="60" t="s">
        <v>610</v>
      </c>
      <c r="D221" s="60" t="s">
        <v>1241</v>
      </c>
      <c r="E221" s="6" t="s">
        <v>14629</v>
      </c>
      <c r="F221" s="60" t="s">
        <v>46</v>
      </c>
      <c r="G221" s="60" t="s">
        <v>6506</v>
      </c>
      <c r="H221" s="74" t="s">
        <v>1241</v>
      </c>
      <c r="I221" s="75"/>
    </row>
    <row r="222" spans="1:9" ht="15.75" customHeight="1">
      <c r="A222" s="73" t="s">
        <v>4215</v>
      </c>
      <c r="B222" s="60" t="s">
        <v>18712</v>
      </c>
      <c r="C222" s="60" t="s">
        <v>610</v>
      </c>
      <c r="D222" s="60" t="s">
        <v>4210</v>
      </c>
      <c r="E222" s="6" t="s">
        <v>14629</v>
      </c>
      <c r="F222" s="60" t="s">
        <v>46</v>
      </c>
      <c r="G222" s="60" t="s">
        <v>6506</v>
      </c>
      <c r="H222" s="74" t="s">
        <v>4210</v>
      </c>
      <c r="I222" s="75"/>
    </row>
    <row r="223" spans="1:9" ht="15.75" customHeight="1">
      <c r="A223" s="73" t="s">
        <v>1899</v>
      </c>
      <c r="B223" s="60" t="s">
        <v>18712</v>
      </c>
      <c r="C223" s="60" t="s">
        <v>559</v>
      </c>
      <c r="D223" s="60" t="s">
        <v>559</v>
      </c>
      <c r="E223" s="6" t="s">
        <v>14629</v>
      </c>
      <c r="F223" s="60" t="s">
        <v>46</v>
      </c>
      <c r="G223" s="60" t="s">
        <v>6506</v>
      </c>
      <c r="H223" s="74" t="s">
        <v>559</v>
      </c>
      <c r="I223" s="75"/>
    </row>
    <row r="224" spans="1:9" ht="15.75" customHeight="1">
      <c r="A224" s="73" t="s">
        <v>328</v>
      </c>
      <c r="B224" s="60" t="s">
        <v>18712</v>
      </c>
      <c r="C224" s="60" t="s">
        <v>559</v>
      </c>
      <c r="D224" s="60" t="s">
        <v>270</v>
      </c>
      <c r="E224" s="6" t="s">
        <v>14629</v>
      </c>
      <c r="F224" s="60" t="s">
        <v>46</v>
      </c>
      <c r="G224" s="60" t="s">
        <v>6506</v>
      </c>
      <c r="H224" s="74" t="s">
        <v>306</v>
      </c>
      <c r="I224" s="75"/>
    </row>
    <row r="225" spans="1:9" ht="15.75" customHeight="1">
      <c r="A225" s="73" t="s">
        <v>5314</v>
      </c>
      <c r="B225" s="60" t="s">
        <v>18712</v>
      </c>
      <c r="C225" s="60" t="s">
        <v>559</v>
      </c>
      <c r="D225" s="60" t="s">
        <v>4214</v>
      </c>
      <c r="E225" s="6" t="s">
        <v>14629</v>
      </c>
      <c r="F225" s="60" t="s">
        <v>46</v>
      </c>
      <c r="G225" s="60" t="s">
        <v>6506</v>
      </c>
      <c r="H225" s="74" t="s">
        <v>4214</v>
      </c>
      <c r="I225" s="75"/>
    </row>
    <row r="226" spans="1:9" ht="15.75" customHeight="1">
      <c r="A226" s="73" t="s">
        <v>9785</v>
      </c>
      <c r="B226" s="60" t="s">
        <v>18712</v>
      </c>
      <c r="C226" s="60" t="s">
        <v>559</v>
      </c>
      <c r="D226" s="60" t="s">
        <v>7033</v>
      </c>
      <c r="E226" s="6" t="s">
        <v>14629</v>
      </c>
      <c r="F226" s="60" t="s">
        <v>46</v>
      </c>
      <c r="G226" s="60" t="s">
        <v>6506</v>
      </c>
      <c r="H226" s="74" t="s">
        <v>7033</v>
      </c>
      <c r="I226" s="75"/>
    </row>
    <row r="227" spans="1:9" ht="15.75" customHeight="1">
      <c r="A227" s="73" t="s">
        <v>16479</v>
      </c>
      <c r="B227" s="60" t="s">
        <v>18712</v>
      </c>
      <c r="C227" s="60" t="s">
        <v>559</v>
      </c>
      <c r="D227" s="60" t="s">
        <v>7573</v>
      </c>
      <c r="E227" s="6" t="s">
        <v>14629</v>
      </c>
      <c r="F227" s="60" t="s">
        <v>46</v>
      </c>
      <c r="G227" s="60" t="s">
        <v>6506</v>
      </c>
      <c r="H227" s="74" t="s">
        <v>7573</v>
      </c>
      <c r="I227" s="75"/>
    </row>
    <row r="228" spans="1:9" ht="15.75" customHeight="1">
      <c r="A228" s="73" t="s">
        <v>16665</v>
      </c>
      <c r="B228" s="60" t="s">
        <v>18712</v>
      </c>
      <c r="C228" s="60" t="s">
        <v>559</v>
      </c>
      <c r="D228" s="60" t="s">
        <v>6623</v>
      </c>
      <c r="E228" s="6" t="s">
        <v>14629</v>
      </c>
      <c r="F228" s="60" t="s">
        <v>46</v>
      </c>
      <c r="G228" s="60" t="s">
        <v>6506</v>
      </c>
      <c r="H228" s="74" t="s">
        <v>6623</v>
      </c>
      <c r="I228" s="75"/>
    </row>
    <row r="229" spans="1:9" ht="15.75" customHeight="1">
      <c r="A229" s="73" t="s">
        <v>5727</v>
      </c>
      <c r="B229" s="60" t="s">
        <v>18712</v>
      </c>
      <c r="C229" s="60" t="s">
        <v>490</v>
      </c>
      <c r="D229" s="60" t="s">
        <v>490</v>
      </c>
      <c r="E229" s="6" t="s">
        <v>14629</v>
      </c>
      <c r="F229" s="60" t="s">
        <v>46</v>
      </c>
      <c r="G229" s="60" t="s">
        <v>6506</v>
      </c>
      <c r="H229" s="74" t="s">
        <v>490</v>
      </c>
      <c r="I229" s="75"/>
    </row>
    <row r="230" spans="1:9" ht="15.75" customHeight="1">
      <c r="A230" s="73" t="s">
        <v>13366</v>
      </c>
      <c r="B230" s="60" t="s">
        <v>18712</v>
      </c>
      <c r="C230" s="60" t="s">
        <v>490</v>
      </c>
      <c r="D230" s="60" t="s">
        <v>18733</v>
      </c>
      <c r="E230" s="6" t="s">
        <v>14629</v>
      </c>
      <c r="F230" s="60" t="s">
        <v>46</v>
      </c>
      <c r="G230" s="60" t="s">
        <v>6506</v>
      </c>
      <c r="H230" s="74" t="s">
        <v>6634</v>
      </c>
      <c r="I230" s="75"/>
    </row>
    <row r="231" spans="1:9" ht="15.75" customHeight="1">
      <c r="A231" s="73" t="s">
        <v>5759</v>
      </c>
      <c r="B231" s="60" t="s">
        <v>18712</v>
      </c>
      <c r="C231" s="60" t="s">
        <v>490</v>
      </c>
      <c r="D231" s="60" t="s">
        <v>4471</v>
      </c>
      <c r="E231" s="6" t="s">
        <v>14629</v>
      </c>
      <c r="F231" s="60" t="s">
        <v>46</v>
      </c>
      <c r="G231" s="60" t="s">
        <v>6506</v>
      </c>
      <c r="H231" s="74" t="s">
        <v>4471</v>
      </c>
      <c r="I231" s="75"/>
    </row>
    <row r="232" spans="1:9" ht="15.75" customHeight="1">
      <c r="A232" s="73" t="s">
        <v>4203</v>
      </c>
      <c r="B232" s="60" t="s">
        <v>18712</v>
      </c>
      <c r="C232" s="60" t="s">
        <v>490</v>
      </c>
      <c r="D232" s="60" t="s">
        <v>4178</v>
      </c>
      <c r="E232" s="6" t="s">
        <v>14629</v>
      </c>
      <c r="F232" s="60" t="s">
        <v>46</v>
      </c>
      <c r="G232" s="60" t="s">
        <v>6506</v>
      </c>
      <c r="H232" s="74" t="s">
        <v>4178</v>
      </c>
      <c r="I232" s="75"/>
    </row>
    <row r="233" spans="1:9" ht="15.75" customHeight="1">
      <c r="A233" s="73" t="s">
        <v>16765</v>
      </c>
      <c r="B233" s="60" t="s">
        <v>18712</v>
      </c>
      <c r="C233" s="60" t="s">
        <v>490</v>
      </c>
      <c r="D233" s="60" t="s">
        <v>6177</v>
      </c>
      <c r="E233" s="6" t="s">
        <v>14629</v>
      </c>
      <c r="F233" s="60" t="s">
        <v>46</v>
      </c>
      <c r="G233" s="60" t="s">
        <v>6506</v>
      </c>
      <c r="H233" s="74" t="s">
        <v>6177</v>
      </c>
      <c r="I233" s="75"/>
    </row>
    <row r="234" spans="1:9" ht="15.75" customHeight="1">
      <c r="A234" s="73" t="s">
        <v>18395</v>
      </c>
      <c r="B234" s="60" t="s">
        <v>18712</v>
      </c>
      <c r="C234" s="60" t="s">
        <v>490</v>
      </c>
      <c r="D234" s="60" t="s">
        <v>6654</v>
      </c>
      <c r="E234" s="6" t="s">
        <v>14629</v>
      </c>
      <c r="F234" s="60" t="s">
        <v>46</v>
      </c>
      <c r="G234" s="60" t="s">
        <v>6506</v>
      </c>
      <c r="H234" s="74" t="s">
        <v>6654</v>
      </c>
      <c r="I234" s="75"/>
    </row>
    <row r="235" spans="1:9" ht="15.75" customHeight="1">
      <c r="A235" s="73" t="s">
        <v>6794</v>
      </c>
      <c r="B235" s="60" t="s">
        <v>18712</v>
      </c>
      <c r="C235" s="60" t="s">
        <v>502</v>
      </c>
      <c r="D235" s="60" t="s">
        <v>502</v>
      </c>
      <c r="E235" s="6" t="s">
        <v>14629</v>
      </c>
      <c r="F235" s="60" t="s">
        <v>50</v>
      </c>
      <c r="G235" s="60" t="s">
        <v>502</v>
      </c>
      <c r="H235" s="74" t="s">
        <v>502</v>
      </c>
      <c r="I235" s="75"/>
    </row>
    <row r="236" spans="1:9" ht="15.75" customHeight="1">
      <c r="A236" s="73" t="s">
        <v>6750</v>
      </c>
      <c r="B236" s="60" t="s">
        <v>18712</v>
      </c>
      <c r="C236" s="60" t="s">
        <v>502</v>
      </c>
      <c r="D236" s="60" t="s">
        <v>4939</v>
      </c>
      <c r="E236" s="6" t="s">
        <v>14629</v>
      </c>
      <c r="F236" s="60" t="s">
        <v>46</v>
      </c>
      <c r="G236" s="60" t="s">
        <v>6506</v>
      </c>
      <c r="H236" s="74" t="s">
        <v>4939</v>
      </c>
      <c r="I236" s="75"/>
    </row>
    <row r="237" spans="1:9" ht="15.75" customHeight="1">
      <c r="A237" s="73" t="s">
        <v>18751</v>
      </c>
      <c r="B237" s="60" t="s">
        <v>18712</v>
      </c>
      <c r="C237" s="60" t="s">
        <v>502</v>
      </c>
      <c r="D237" s="60" t="s">
        <v>15510</v>
      </c>
      <c r="E237" s="6" t="s">
        <v>14629</v>
      </c>
      <c r="F237" s="60" t="s">
        <v>46</v>
      </c>
      <c r="G237" s="60" t="s">
        <v>6506</v>
      </c>
      <c r="H237" s="74" t="s">
        <v>15510</v>
      </c>
      <c r="I237" s="75"/>
    </row>
    <row r="238" spans="1:9" ht="15.75" customHeight="1">
      <c r="A238" s="73" t="s">
        <v>9787</v>
      </c>
      <c r="B238" s="60" t="s">
        <v>18712</v>
      </c>
      <c r="C238" s="60" t="s">
        <v>502</v>
      </c>
      <c r="D238" s="60" t="s">
        <v>7033</v>
      </c>
      <c r="E238" s="6" t="s">
        <v>14629</v>
      </c>
      <c r="F238" s="60" t="s">
        <v>46</v>
      </c>
      <c r="G238" s="60" t="s">
        <v>6506</v>
      </c>
      <c r="H238" s="74" t="s">
        <v>7033</v>
      </c>
      <c r="I238" s="75"/>
    </row>
    <row r="239" spans="1:9" ht="15.75" customHeight="1">
      <c r="A239" s="73" t="s">
        <v>16786</v>
      </c>
      <c r="B239" s="60" t="s">
        <v>18712</v>
      </c>
      <c r="C239" s="60" t="s">
        <v>502</v>
      </c>
      <c r="D239" s="60" t="s">
        <v>12212</v>
      </c>
      <c r="E239" s="6" t="s">
        <v>14629</v>
      </c>
      <c r="F239" s="60" t="s">
        <v>46</v>
      </c>
      <c r="G239" s="60" t="s">
        <v>6506</v>
      </c>
      <c r="H239" s="74" t="s">
        <v>12212</v>
      </c>
      <c r="I239" s="75"/>
    </row>
    <row r="240" spans="1:9" ht="15.75" customHeight="1">
      <c r="A240" s="73" t="s">
        <v>18759</v>
      </c>
      <c r="B240" s="60" t="s">
        <v>18712</v>
      </c>
      <c r="C240" s="60" t="s">
        <v>502</v>
      </c>
      <c r="D240" s="60" t="s">
        <v>10961</v>
      </c>
      <c r="E240" s="6" t="s">
        <v>14629</v>
      </c>
      <c r="F240" s="60" t="s">
        <v>46</v>
      </c>
      <c r="G240" s="60" t="s">
        <v>6506</v>
      </c>
      <c r="H240" s="74" t="s">
        <v>6692</v>
      </c>
      <c r="I240" s="75"/>
    </row>
    <row r="241" spans="1:9" ht="15.75" customHeight="1">
      <c r="A241" s="73" t="s">
        <v>6769</v>
      </c>
      <c r="B241" s="60" t="s">
        <v>18712</v>
      </c>
      <c r="C241" s="60" t="s">
        <v>502</v>
      </c>
      <c r="D241" s="60" t="s">
        <v>11984</v>
      </c>
      <c r="E241" s="6" t="s">
        <v>14629</v>
      </c>
      <c r="F241" s="60" t="s">
        <v>46</v>
      </c>
      <c r="G241" s="60" t="s">
        <v>6506</v>
      </c>
      <c r="H241" s="74" t="s">
        <v>6764</v>
      </c>
      <c r="I241" s="75"/>
    </row>
    <row r="242" spans="1:9" ht="15.75" customHeight="1">
      <c r="A242" s="73" t="s">
        <v>7415</v>
      </c>
      <c r="B242" s="60" t="s">
        <v>18712</v>
      </c>
      <c r="C242" s="60" t="s">
        <v>594</v>
      </c>
      <c r="D242" s="60" t="s">
        <v>594</v>
      </c>
      <c r="E242" s="6" t="s">
        <v>14629</v>
      </c>
      <c r="F242" s="60" t="s">
        <v>46</v>
      </c>
      <c r="G242" s="60" t="s">
        <v>6506</v>
      </c>
      <c r="H242" s="74" t="s">
        <v>594</v>
      </c>
      <c r="I242" s="75"/>
    </row>
    <row r="243" spans="1:9" ht="15.75" customHeight="1">
      <c r="A243" s="73" t="s">
        <v>527</v>
      </c>
      <c r="B243" s="60" t="s">
        <v>18712</v>
      </c>
      <c r="C243" s="60" t="s">
        <v>594</v>
      </c>
      <c r="D243" s="60" t="s">
        <v>512</v>
      </c>
      <c r="E243" s="6" t="s">
        <v>14629</v>
      </c>
      <c r="F243" s="60" t="s">
        <v>46</v>
      </c>
      <c r="G243" s="60" t="s">
        <v>6506</v>
      </c>
      <c r="H243" s="74" t="s">
        <v>512</v>
      </c>
      <c r="I243" s="75"/>
    </row>
    <row r="244" spans="1:9" ht="15.75" customHeight="1">
      <c r="A244" s="73" t="s">
        <v>349</v>
      </c>
      <c r="B244" s="60" t="s">
        <v>18712</v>
      </c>
      <c r="C244" s="60" t="s">
        <v>594</v>
      </c>
      <c r="D244" s="60" t="s">
        <v>270</v>
      </c>
      <c r="E244" s="6" t="s">
        <v>14629</v>
      </c>
      <c r="F244" s="60" t="s">
        <v>46</v>
      </c>
      <c r="G244" s="60" t="s">
        <v>6506</v>
      </c>
      <c r="H244" s="74" t="s">
        <v>331</v>
      </c>
      <c r="I244" s="75"/>
    </row>
    <row r="245" spans="1:9" ht="15.75" customHeight="1">
      <c r="A245" s="73" t="s">
        <v>878</v>
      </c>
      <c r="B245" s="60" t="s">
        <v>18712</v>
      </c>
      <c r="C245" s="60" t="s">
        <v>594</v>
      </c>
      <c r="D245" s="60" t="s">
        <v>560</v>
      </c>
      <c r="E245" s="6" t="s">
        <v>14629</v>
      </c>
      <c r="F245" s="60" t="s">
        <v>46</v>
      </c>
      <c r="G245" s="60" t="s">
        <v>6506</v>
      </c>
      <c r="H245" s="74" t="s">
        <v>560</v>
      </c>
      <c r="I245" s="75"/>
    </row>
    <row r="246" spans="1:9" ht="15.75" customHeight="1">
      <c r="A246" s="73" t="s">
        <v>2414</v>
      </c>
      <c r="B246" s="60" t="s">
        <v>18712</v>
      </c>
      <c r="C246" s="60" t="s">
        <v>594</v>
      </c>
      <c r="D246" s="60" t="s">
        <v>18770</v>
      </c>
      <c r="E246" s="6" t="s">
        <v>14629</v>
      </c>
      <c r="F246" s="60" t="s">
        <v>46</v>
      </c>
      <c r="G246" s="60" t="s">
        <v>6506</v>
      </c>
      <c r="H246" s="74" t="s">
        <v>2405</v>
      </c>
      <c r="I246" s="75"/>
    </row>
    <row r="247" spans="1:9" ht="15.75" customHeight="1">
      <c r="A247" s="73" t="s">
        <v>8303</v>
      </c>
      <c r="B247" s="60" t="s">
        <v>18712</v>
      </c>
      <c r="C247" s="60" t="s">
        <v>594</v>
      </c>
      <c r="D247" s="60" t="s">
        <v>5827</v>
      </c>
      <c r="E247" s="6" t="s">
        <v>14629</v>
      </c>
      <c r="F247" s="60" t="s">
        <v>46</v>
      </c>
      <c r="G247" s="60" t="s">
        <v>6506</v>
      </c>
      <c r="H247" s="74" t="s">
        <v>5827</v>
      </c>
      <c r="I247" s="75"/>
    </row>
    <row r="248" spans="1:9" ht="15.75" customHeight="1">
      <c r="A248" s="73" t="s">
        <v>9783</v>
      </c>
      <c r="B248" s="60" t="s">
        <v>18712</v>
      </c>
      <c r="C248" s="60" t="s">
        <v>594</v>
      </c>
      <c r="D248" s="60" t="s">
        <v>7033</v>
      </c>
      <c r="E248" s="6" t="s">
        <v>14629</v>
      </c>
      <c r="F248" s="60" t="s">
        <v>46</v>
      </c>
      <c r="G248" s="60" t="s">
        <v>6506</v>
      </c>
      <c r="H248" s="74" t="s">
        <v>7033</v>
      </c>
      <c r="I248" s="75"/>
    </row>
    <row r="249" spans="1:9" ht="15.75" customHeight="1">
      <c r="A249" s="73" t="s">
        <v>18772</v>
      </c>
      <c r="B249" s="60" t="s">
        <v>18712</v>
      </c>
      <c r="C249" s="60" t="s">
        <v>594</v>
      </c>
      <c r="D249" s="60" t="s">
        <v>10961</v>
      </c>
      <c r="E249" s="6" t="s">
        <v>14629</v>
      </c>
      <c r="F249" s="60" t="s">
        <v>46</v>
      </c>
      <c r="G249" s="60" t="s">
        <v>6506</v>
      </c>
      <c r="H249" s="74" t="s">
        <v>6740</v>
      </c>
      <c r="I249" s="75"/>
    </row>
    <row r="250" spans="1:9" ht="15.75" customHeight="1">
      <c r="A250" s="73" t="s">
        <v>18776</v>
      </c>
      <c r="B250" s="60" t="s">
        <v>18712</v>
      </c>
      <c r="C250" s="60" t="s">
        <v>594</v>
      </c>
      <c r="D250" s="60" t="s">
        <v>10440</v>
      </c>
      <c r="E250" s="6" t="s">
        <v>14629</v>
      </c>
      <c r="F250" s="60" t="s">
        <v>46</v>
      </c>
      <c r="G250" s="60" t="s">
        <v>6506</v>
      </c>
      <c r="H250" s="74" t="s">
        <v>10440</v>
      </c>
      <c r="I250" s="75"/>
    </row>
    <row r="251" spans="1:9" ht="15.75" customHeight="1">
      <c r="A251" s="73" t="s">
        <v>11279</v>
      </c>
      <c r="B251" s="60" t="s">
        <v>18712</v>
      </c>
      <c r="C251" s="60" t="s">
        <v>587</v>
      </c>
      <c r="D251" s="60" t="s">
        <v>587</v>
      </c>
      <c r="E251" s="6" t="s">
        <v>14629</v>
      </c>
      <c r="F251" s="60" t="s">
        <v>46</v>
      </c>
      <c r="G251" s="60" t="s">
        <v>6506</v>
      </c>
      <c r="H251" s="74" t="s">
        <v>587</v>
      </c>
      <c r="I251" s="75"/>
    </row>
    <row r="252" spans="1:9" ht="15.75" customHeight="1">
      <c r="A252" s="73" t="s">
        <v>532</v>
      </c>
      <c r="B252" s="60" t="s">
        <v>18712</v>
      </c>
      <c r="C252" s="60" t="s">
        <v>587</v>
      </c>
      <c r="D252" s="60" t="s">
        <v>512</v>
      </c>
      <c r="E252" s="6" t="s">
        <v>14629</v>
      </c>
      <c r="F252" s="60" t="s">
        <v>46</v>
      </c>
      <c r="G252" s="60" t="s">
        <v>6506</v>
      </c>
      <c r="H252" s="74" t="s">
        <v>512</v>
      </c>
      <c r="I252" s="75"/>
    </row>
    <row r="253" spans="1:9" ht="15.75" customHeight="1">
      <c r="A253" s="73" t="s">
        <v>1040</v>
      </c>
      <c r="B253" s="60" t="s">
        <v>18712</v>
      </c>
      <c r="C253" s="60" t="s">
        <v>587</v>
      </c>
      <c r="D253" s="60" t="s">
        <v>619</v>
      </c>
      <c r="E253" s="6" t="s">
        <v>14629</v>
      </c>
      <c r="F253" s="60" t="s">
        <v>46</v>
      </c>
      <c r="G253" s="60" t="s">
        <v>6506</v>
      </c>
      <c r="H253" s="74" t="s">
        <v>619</v>
      </c>
      <c r="I253" s="75"/>
    </row>
    <row r="254" spans="1:9" ht="15.75" customHeight="1">
      <c r="A254" s="73" t="s">
        <v>677</v>
      </c>
      <c r="B254" s="60" t="s">
        <v>18712</v>
      </c>
      <c r="C254" s="60" t="s">
        <v>587</v>
      </c>
      <c r="D254" s="60" t="s">
        <v>662</v>
      </c>
      <c r="E254" s="6" t="s">
        <v>14629</v>
      </c>
      <c r="F254" s="60" t="s">
        <v>46</v>
      </c>
      <c r="G254" s="60" t="s">
        <v>6506</v>
      </c>
      <c r="H254" s="74" t="s">
        <v>662</v>
      </c>
      <c r="I254" s="75"/>
    </row>
    <row r="255" spans="1:9" ht="15.75" customHeight="1">
      <c r="A255" s="73" t="s">
        <v>1289</v>
      </c>
      <c r="B255" s="60" t="s">
        <v>18712</v>
      </c>
      <c r="C255" s="60" t="s">
        <v>587</v>
      </c>
      <c r="D255" s="60" t="s">
        <v>610</v>
      </c>
      <c r="E255" s="6" t="s">
        <v>14629</v>
      </c>
      <c r="F255" s="60" t="s">
        <v>46</v>
      </c>
      <c r="G255" s="60" t="s">
        <v>6506</v>
      </c>
      <c r="H255" s="74" t="s">
        <v>610</v>
      </c>
      <c r="I255" s="75"/>
    </row>
    <row r="256" spans="1:9" ht="15.75" customHeight="1">
      <c r="A256" s="73" t="s">
        <v>366</v>
      </c>
      <c r="B256" s="60" t="s">
        <v>18712</v>
      </c>
      <c r="C256" s="60" t="s">
        <v>587</v>
      </c>
      <c r="D256" s="60" t="s">
        <v>270</v>
      </c>
      <c r="E256" s="6" t="s">
        <v>14629</v>
      </c>
      <c r="F256" s="60" t="s">
        <v>46</v>
      </c>
      <c r="G256" s="60" t="s">
        <v>6506</v>
      </c>
      <c r="H256" s="74" t="s">
        <v>351</v>
      </c>
      <c r="I256" s="75"/>
    </row>
    <row r="257" spans="1:9" ht="15.75" customHeight="1">
      <c r="A257" s="73" t="s">
        <v>2415</v>
      </c>
      <c r="B257" s="60" t="s">
        <v>18712</v>
      </c>
      <c r="C257" s="60" t="s">
        <v>587</v>
      </c>
      <c r="D257" s="60" t="s">
        <v>18770</v>
      </c>
      <c r="E257" s="6" t="s">
        <v>14629</v>
      </c>
      <c r="F257" s="60" t="s">
        <v>46</v>
      </c>
      <c r="G257" s="60" t="s">
        <v>6506</v>
      </c>
      <c r="H257" s="74" t="s">
        <v>2405</v>
      </c>
      <c r="I257" s="75"/>
    </row>
    <row r="258" spans="1:9" ht="15.75" customHeight="1">
      <c r="A258" s="73" t="s">
        <v>3410</v>
      </c>
      <c r="B258" s="60" t="s">
        <v>18712</v>
      </c>
      <c r="C258" s="60" t="s">
        <v>587</v>
      </c>
      <c r="D258" s="60" t="s">
        <v>3238</v>
      </c>
      <c r="E258" s="6" t="s">
        <v>14629</v>
      </c>
      <c r="F258" s="60" t="s">
        <v>46</v>
      </c>
      <c r="G258" s="60" t="s">
        <v>6506</v>
      </c>
      <c r="H258" s="74" t="s">
        <v>3238</v>
      </c>
      <c r="I258" s="75"/>
    </row>
    <row r="259" spans="1:9" ht="15.75" customHeight="1">
      <c r="A259" s="73" t="s">
        <v>4271</v>
      </c>
      <c r="B259" s="60" t="s">
        <v>18712</v>
      </c>
      <c r="C259" s="60" t="s">
        <v>587</v>
      </c>
      <c r="D259" s="60" t="s">
        <v>4267</v>
      </c>
      <c r="E259" s="6" t="s">
        <v>14629</v>
      </c>
      <c r="F259" s="60" t="s">
        <v>46</v>
      </c>
      <c r="G259" s="60" t="s">
        <v>6506</v>
      </c>
      <c r="H259" s="74" t="s">
        <v>4267</v>
      </c>
      <c r="I259" s="75"/>
    </row>
    <row r="260" spans="1:9" ht="15.75" customHeight="1">
      <c r="A260" s="73" t="s">
        <v>5317</v>
      </c>
      <c r="B260" s="60" t="s">
        <v>18712</v>
      </c>
      <c r="C260" s="60" t="s">
        <v>587</v>
      </c>
      <c r="D260" s="60" t="s">
        <v>4214</v>
      </c>
      <c r="E260" s="6" t="s">
        <v>14629</v>
      </c>
      <c r="F260" s="60" t="s">
        <v>46</v>
      </c>
      <c r="G260" s="60" t="s">
        <v>6506</v>
      </c>
      <c r="H260" s="74" t="s">
        <v>4214</v>
      </c>
      <c r="I260" s="75"/>
    </row>
    <row r="261" spans="1:9" ht="15.75" customHeight="1">
      <c r="A261" s="73" t="s">
        <v>7018</v>
      </c>
      <c r="B261" s="60" t="s">
        <v>18712</v>
      </c>
      <c r="C261" s="60" t="s">
        <v>587</v>
      </c>
      <c r="D261" s="60" t="s">
        <v>6790</v>
      </c>
      <c r="E261" s="6" t="s">
        <v>14629</v>
      </c>
      <c r="F261" s="60" t="s">
        <v>46</v>
      </c>
      <c r="G261" s="60" t="s">
        <v>6506</v>
      </c>
      <c r="H261" s="74" t="s">
        <v>6790</v>
      </c>
      <c r="I261" s="75"/>
    </row>
    <row r="262" spans="1:9" ht="15.75" customHeight="1">
      <c r="A262" s="73" t="s">
        <v>7927</v>
      </c>
      <c r="B262" s="60" t="s">
        <v>18712</v>
      </c>
      <c r="C262" s="60" t="s">
        <v>587</v>
      </c>
      <c r="D262" s="60" t="s">
        <v>5632</v>
      </c>
      <c r="E262" s="6" t="s">
        <v>14629</v>
      </c>
      <c r="F262" s="60" t="s">
        <v>46</v>
      </c>
      <c r="G262" s="60" t="s">
        <v>6506</v>
      </c>
      <c r="H262" s="74" t="s">
        <v>5632</v>
      </c>
      <c r="I262" s="75"/>
    </row>
    <row r="263" spans="1:9" ht="15.75" customHeight="1">
      <c r="A263" s="73" t="s">
        <v>8304</v>
      </c>
      <c r="B263" s="60" t="s">
        <v>18712</v>
      </c>
      <c r="C263" s="60" t="s">
        <v>587</v>
      </c>
      <c r="D263" s="60" t="s">
        <v>5827</v>
      </c>
      <c r="E263" s="6" t="s">
        <v>14629</v>
      </c>
      <c r="F263" s="60" t="s">
        <v>46</v>
      </c>
      <c r="G263" s="60" t="s">
        <v>6506</v>
      </c>
      <c r="H263" s="74" t="s">
        <v>5827</v>
      </c>
      <c r="I263" s="75"/>
    </row>
    <row r="264" spans="1:9" ht="15.75" customHeight="1">
      <c r="A264" s="73" t="s">
        <v>9079</v>
      </c>
      <c r="B264" s="60" t="s">
        <v>18712</v>
      </c>
      <c r="C264" s="60" t="s">
        <v>587</v>
      </c>
      <c r="D264" s="60" t="s">
        <v>9062</v>
      </c>
      <c r="E264" s="6" t="s">
        <v>14629</v>
      </c>
      <c r="F264" s="60" t="s">
        <v>46</v>
      </c>
      <c r="G264" s="60" t="s">
        <v>6506</v>
      </c>
      <c r="H264" s="74" t="s">
        <v>9062</v>
      </c>
      <c r="I264" s="75"/>
    </row>
    <row r="265" spans="1:9" ht="15.75" customHeight="1">
      <c r="A265" s="73" t="s">
        <v>9788</v>
      </c>
      <c r="B265" s="60" t="s">
        <v>18712</v>
      </c>
      <c r="C265" s="60" t="s">
        <v>587</v>
      </c>
      <c r="D265" s="60" t="s">
        <v>7033</v>
      </c>
      <c r="E265" s="6" t="s">
        <v>14629</v>
      </c>
      <c r="F265" s="60" t="s">
        <v>46</v>
      </c>
      <c r="G265" s="60" t="s">
        <v>6506</v>
      </c>
      <c r="H265" s="74" t="s">
        <v>7033</v>
      </c>
      <c r="I265" s="75"/>
    </row>
    <row r="266" spans="1:9" ht="15.75" customHeight="1">
      <c r="A266" s="73" t="s">
        <v>9148</v>
      </c>
      <c r="B266" s="60" t="s">
        <v>18712</v>
      </c>
      <c r="C266" s="60" t="s">
        <v>587</v>
      </c>
      <c r="D266" s="60" t="s">
        <v>6102</v>
      </c>
      <c r="E266" s="6" t="s">
        <v>14629</v>
      </c>
      <c r="F266" s="60" t="s">
        <v>46</v>
      </c>
      <c r="G266" s="60" t="s">
        <v>6506</v>
      </c>
      <c r="H266" s="74" t="s">
        <v>6102</v>
      </c>
      <c r="I266" s="75"/>
    </row>
    <row r="267" spans="1:9" ht="15.75" customHeight="1">
      <c r="A267" s="73" t="s">
        <v>10279</v>
      </c>
      <c r="B267" s="60" t="s">
        <v>18712</v>
      </c>
      <c r="C267" s="60" t="s">
        <v>587</v>
      </c>
      <c r="D267" s="60" t="s">
        <v>6822</v>
      </c>
      <c r="E267" s="6" t="s">
        <v>14629</v>
      </c>
      <c r="F267" s="60" t="s">
        <v>46</v>
      </c>
      <c r="G267" s="60" t="s">
        <v>6506</v>
      </c>
      <c r="H267" s="74" t="s">
        <v>6822</v>
      </c>
      <c r="I267" s="75"/>
    </row>
    <row r="268" spans="1:9" ht="15.75" customHeight="1">
      <c r="A268" s="73" t="s">
        <v>4220</v>
      </c>
      <c r="B268" s="60" t="s">
        <v>18712</v>
      </c>
      <c r="C268" s="60" t="s">
        <v>587</v>
      </c>
      <c r="D268" s="60" t="s">
        <v>4210</v>
      </c>
      <c r="E268" s="6" t="s">
        <v>14629</v>
      </c>
      <c r="F268" s="60" t="s">
        <v>46</v>
      </c>
      <c r="G268" s="60" t="s">
        <v>6506</v>
      </c>
      <c r="H268" s="74" t="s">
        <v>4210</v>
      </c>
      <c r="I268" s="75"/>
    </row>
    <row r="269" spans="1:9" ht="15.75" customHeight="1">
      <c r="A269" s="73" t="s">
        <v>9260</v>
      </c>
      <c r="B269" s="60" t="s">
        <v>18712</v>
      </c>
      <c r="C269" s="60" t="s">
        <v>587</v>
      </c>
      <c r="D269" s="60" t="s">
        <v>6176</v>
      </c>
      <c r="E269" s="6" t="s">
        <v>14629</v>
      </c>
      <c r="F269" s="60" t="s">
        <v>46</v>
      </c>
      <c r="G269" s="60" t="s">
        <v>6506</v>
      </c>
      <c r="H269" s="74" t="s">
        <v>6176</v>
      </c>
      <c r="I269" s="75"/>
    </row>
    <row r="270" spans="1:9" ht="15.75" customHeight="1">
      <c r="A270" s="73" t="s">
        <v>11359</v>
      </c>
      <c r="B270" s="60" t="s">
        <v>18712</v>
      </c>
      <c r="C270" s="60" t="s">
        <v>587</v>
      </c>
      <c r="D270" s="60" t="s">
        <v>6839</v>
      </c>
      <c r="E270" s="6" t="s">
        <v>14629</v>
      </c>
      <c r="F270" s="60" t="s">
        <v>46</v>
      </c>
      <c r="G270" s="60" t="s">
        <v>6506</v>
      </c>
      <c r="H270" s="74" t="s">
        <v>6839</v>
      </c>
      <c r="I270" s="75"/>
    </row>
    <row r="271" spans="1:9" ht="15.75" customHeight="1">
      <c r="A271" s="73" t="s">
        <v>10702</v>
      </c>
      <c r="B271" s="60" t="s">
        <v>18712</v>
      </c>
      <c r="C271" s="60" t="s">
        <v>587</v>
      </c>
      <c r="D271" s="60" t="s">
        <v>6069</v>
      </c>
      <c r="E271" s="6" t="s">
        <v>14629</v>
      </c>
      <c r="F271" s="60" t="s">
        <v>46</v>
      </c>
      <c r="G271" s="60" t="s">
        <v>6506</v>
      </c>
      <c r="H271" s="74" t="s">
        <v>6069</v>
      </c>
      <c r="I271" s="75"/>
    </row>
    <row r="272" spans="1:9" ht="15.75" customHeight="1">
      <c r="A272" s="73" t="s">
        <v>12049</v>
      </c>
      <c r="B272" s="60" t="s">
        <v>18712</v>
      </c>
      <c r="C272" s="60" t="s">
        <v>587</v>
      </c>
      <c r="D272" s="60" t="s">
        <v>12044</v>
      </c>
      <c r="E272" s="6" t="s">
        <v>14629</v>
      </c>
      <c r="F272" s="60" t="s">
        <v>46</v>
      </c>
      <c r="G272" s="60" t="s">
        <v>6506</v>
      </c>
      <c r="H272" s="74" t="s">
        <v>12044</v>
      </c>
      <c r="I272" s="75"/>
    </row>
    <row r="273" spans="1:9" ht="15.75" customHeight="1">
      <c r="A273" s="73" t="s">
        <v>13654</v>
      </c>
      <c r="B273" s="60" t="s">
        <v>18712</v>
      </c>
      <c r="C273" s="60" t="s">
        <v>587</v>
      </c>
      <c r="D273" s="60" t="s">
        <v>6863</v>
      </c>
      <c r="E273" s="6" t="s">
        <v>14629</v>
      </c>
      <c r="F273" s="60" t="s">
        <v>46</v>
      </c>
      <c r="G273" s="60" t="s">
        <v>6506</v>
      </c>
      <c r="H273" s="74" t="s">
        <v>6863</v>
      </c>
      <c r="I273" s="75"/>
    </row>
    <row r="274" spans="1:9" ht="15.75" customHeight="1">
      <c r="A274" s="73" t="s">
        <v>18833</v>
      </c>
      <c r="B274" s="60" t="s">
        <v>18712</v>
      </c>
      <c r="C274" s="60" t="s">
        <v>587</v>
      </c>
      <c r="D274" s="60" t="s">
        <v>6870</v>
      </c>
      <c r="E274" s="6" t="s">
        <v>14629</v>
      </c>
      <c r="F274" s="60" t="s">
        <v>46</v>
      </c>
      <c r="G274" s="60" t="s">
        <v>6506</v>
      </c>
      <c r="H274" s="74" t="s">
        <v>6870</v>
      </c>
      <c r="I274" s="75"/>
    </row>
    <row r="275" spans="1:9" ht="15.75" customHeight="1">
      <c r="A275" s="73" t="s">
        <v>18836</v>
      </c>
      <c r="B275" s="60" t="s">
        <v>18712</v>
      </c>
      <c r="C275" s="60" t="s">
        <v>587</v>
      </c>
      <c r="D275" s="60" t="s">
        <v>6876</v>
      </c>
      <c r="E275" s="6" t="s">
        <v>14629</v>
      </c>
      <c r="F275" s="60" t="s">
        <v>46</v>
      </c>
      <c r="G275" s="60" t="s">
        <v>6506</v>
      </c>
      <c r="H275" s="74" t="s">
        <v>6876</v>
      </c>
      <c r="I275" s="75"/>
    </row>
    <row r="276" spans="1:9" ht="15.75" customHeight="1">
      <c r="A276" s="73" t="s">
        <v>18840</v>
      </c>
      <c r="B276" s="60" t="s">
        <v>18712</v>
      </c>
      <c r="C276" s="60" t="s">
        <v>587</v>
      </c>
      <c r="D276" s="60" t="s">
        <v>10961</v>
      </c>
      <c r="E276" s="6" t="s">
        <v>14629</v>
      </c>
      <c r="F276" s="60" t="s">
        <v>46</v>
      </c>
      <c r="G276" s="60" t="s">
        <v>6506</v>
      </c>
      <c r="H276" s="74" t="s">
        <v>6884</v>
      </c>
      <c r="I276" s="75"/>
    </row>
    <row r="277" spans="1:9" ht="15.75" customHeight="1">
      <c r="A277" s="73" t="s">
        <v>18843</v>
      </c>
      <c r="B277" s="60" t="s">
        <v>18712</v>
      </c>
      <c r="C277" s="60" t="s">
        <v>587</v>
      </c>
      <c r="D277" s="60" t="s">
        <v>10440</v>
      </c>
      <c r="E277" s="6" t="s">
        <v>14629</v>
      </c>
      <c r="F277" s="60" t="s">
        <v>46</v>
      </c>
      <c r="G277" s="60" t="s">
        <v>6506</v>
      </c>
      <c r="H277" s="74" t="s">
        <v>10440</v>
      </c>
      <c r="I277" s="75"/>
    </row>
    <row r="278" spans="1:9" ht="15.75" customHeight="1">
      <c r="A278" s="73" t="s">
        <v>18846</v>
      </c>
      <c r="B278" s="60" t="s">
        <v>18712</v>
      </c>
      <c r="C278" s="60" t="s">
        <v>587</v>
      </c>
      <c r="D278" s="60" t="s">
        <v>6894</v>
      </c>
      <c r="E278" s="6" t="s">
        <v>14629</v>
      </c>
      <c r="F278" s="60" t="s">
        <v>46</v>
      </c>
      <c r="G278" s="60" t="s">
        <v>6506</v>
      </c>
      <c r="H278" s="74" t="s">
        <v>6894</v>
      </c>
      <c r="I278" s="75"/>
    </row>
    <row r="279" spans="1:9" ht="15.75" customHeight="1">
      <c r="A279" s="73" t="s">
        <v>12588</v>
      </c>
      <c r="B279" s="60" t="s">
        <v>18712</v>
      </c>
      <c r="C279" s="60" t="s">
        <v>587</v>
      </c>
      <c r="D279" s="60" t="s">
        <v>6354</v>
      </c>
      <c r="E279" s="6" t="s">
        <v>14629</v>
      </c>
      <c r="F279" s="60" t="s">
        <v>46</v>
      </c>
      <c r="G279" s="60" t="s">
        <v>6506</v>
      </c>
      <c r="H279" s="74" t="s">
        <v>6354</v>
      </c>
      <c r="I279" s="75"/>
    </row>
    <row r="280" spans="1:9" ht="15.75" customHeight="1">
      <c r="A280" s="73" t="s">
        <v>4296</v>
      </c>
      <c r="B280" s="60" t="s">
        <v>18712</v>
      </c>
      <c r="C280" s="60" t="s">
        <v>667</v>
      </c>
      <c r="D280" s="60" t="s">
        <v>4286</v>
      </c>
      <c r="E280" s="6" t="s">
        <v>14629</v>
      </c>
      <c r="F280" s="60" t="s">
        <v>46</v>
      </c>
      <c r="G280" s="60" t="s">
        <v>6506</v>
      </c>
      <c r="H280" s="74" t="s">
        <v>4286</v>
      </c>
      <c r="I280" s="75"/>
    </row>
    <row r="281" spans="1:9" ht="15.75" customHeight="1">
      <c r="A281" s="73" t="s">
        <v>4333</v>
      </c>
      <c r="B281" s="60" t="s">
        <v>18712</v>
      </c>
      <c r="C281" s="60" t="s">
        <v>667</v>
      </c>
      <c r="D281" s="60" t="s">
        <v>18852</v>
      </c>
      <c r="E281" s="6" t="s">
        <v>14629</v>
      </c>
      <c r="F281" s="60" t="s">
        <v>46</v>
      </c>
      <c r="G281" s="60" t="s">
        <v>6506</v>
      </c>
      <c r="H281" s="74" t="s">
        <v>4324</v>
      </c>
      <c r="I281" s="75"/>
    </row>
    <row r="282" spans="1:9" ht="15.75" customHeight="1">
      <c r="A282" s="73" t="s">
        <v>4261</v>
      </c>
      <c r="B282" s="60" t="s">
        <v>18712</v>
      </c>
      <c r="C282" s="60" t="s">
        <v>667</v>
      </c>
      <c r="D282" s="60" t="s">
        <v>4253</v>
      </c>
      <c r="E282" s="6" t="s">
        <v>14629</v>
      </c>
      <c r="F282" s="60" t="s">
        <v>46</v>
      </c>
      <c r="G282" s="60" t="s">
        <v>6506</v>
      </c>
      <c r="H282" s="74" t="s">
        <v>4253</v>
      </c>
      <c r="I282" s="75"/>
    </row>
    <row r="283" spans="1:9" ht="15.75" customHeight="1">
      <c r="A283" s="73" t="s">
        <v>4389</v>
      </c>
      <c r="B283" s="60" t="s">
        <v>18712</v>
      </c>
      <c r="C283" s="60" t="s">
        <v>667</v>
      </c>
      <c r="D283" s="60" t="s">
        <v>4382</v>
      </c>
      <c r="E283" s="6" t="s">
        <v>14629</v>
      </c>
      <c r="F283" s="60" t="s">
        <v>46</v>
      </c>
      <c r="G283" s="60" t="s">
        <v>6506</v>
      </c>
      <c r="H283" s="74" t="s">
        <v>4382</v>
      </c>
      <c r="I283" s="75"/>
    </row>
    <row r="284" spans="1:9" ht="15.75" customHeight="1">
      <c r="A284" s="73" t="s">
        <v>12495</v>
      </c>
      <c r="B284" s="60" t="s">
        <v>18712</v>
      </c>
      <c r="C284" s="60" t="s">
        <v>667</v>
      </c>
      <c r="D284" s="60" t="s">
        <v>18859</v>
      </c>
      <c r="E284" s="6" t="s">
        <v>14629</v>
      </c>
      <c r="F284" s="60" t="s">
        <v>46</v>
      </c>
      <c r="G284" s="60" t="s">
        <v>6506</v>
      </c>
      <c r="H284" s="74" t="s">
        <v>667</v>
      </c>
      <c r="I284" s="75"/>
    </row>
    <row r="285" spans="1:9" ht="15.75" customHeight="1">
      <c r="A285" s="73" t="s">
        <v>13378</v>
      </c>
      <c r="B285" s="60" t="s">
        <v>18712</v>
      </c>
      <c r="C285" s="60" t="s">
        <v>667</v>
      </c>
      <c r="D285" s="60" t="s">
        <v>13370</v>
      </c>
      <c r="E285" s="6" t="s">
        <v>14629</v>
      </c>
      <c r="F285" s="60" t="s">
        <v>46</v>
      </c>
      <c r="G285" s="60" t="s">
        <v>6506</v>
      </c>
      <c r="H285" s="74" t="s">
        <v>13370</v>
      </c>
      <c r="I285" s="75"/>
    </row>
    <row r="286" spans="1:9" ht="15.75" customHeight="1">
      <c r="A286" s="73" t="s">
        <v>13752</v>
      </c>
      <c r="B286" s="60" t="s">
        <v>18712</v>
      </c>
      <c r="C286" s="60" t="s">
        <v>660</v>
      </c>
      <c r="D286" s="60" t="s">
        <v>660</v>
      </c>
      <c r="E286" s="6" t="s">
        <v>14629</v>
      </c>
      <c r="F286" s="60" t="s">
        <v>46</v>
      </c>
      <c r="G286" s="60" t="s">
        <v>6506</v>
      </c>
      <c r="H286" s="74" t="s">
        <v>660</v>
      </c>
      <c r="I286" s="75"/>
    </row>
    <row r="287" spans="1:9" ht="15.75" customHeight="1">
      <c r="A287" s="73" t="s">
        <v>14197</v>
      </c>
      <c r="B287" s="60" t="s">
        <v>18712</v>
      </c>
      <c r="C287" s="60" t="s">
        <v>536</v>
      </c>
      <c r="D287" s="60" t="s">
        <v>536</v>
      </c>
      <c r="E287" s="6" t="s">
        <v>14629</v>
      </c>
      <c r="F287" s="60" t="s">
        <v>46</v>
      </c>
      <c r="G287" s="60" t="s">
        <v>6506</v>
      </c>
      <c r="H287" s="74" t="s">
        <v>536</v>
      </c>
      <c r="I287" s="75"/>
    </row>
    <row r="288" spans="1:9" ht="15.75" customHeight="1">
      <c r="A288" s="73" t="s">
        <v>14153</v>
      </c>
      <c r="B288" s="60" t="s">
        <v>18712</v>
      </c>
      <c r="C288" s="60" t="s">
        <v>536</v>
      </c>
      <c r="D288" s="60" t="s">
        <v>6955</v>
      </c>
      <c r="E288" s="6" t="s">
        <v>14629</v>
      </c>
      <c r="F288" s="60" t="s">
        <v>46</v>
      </c>
      <c r="G288" s="60" t="s">
        <v>6506</v>
      </c>
      <c r="H288" s="74" t="s">
        <v>6955</v>
      </c>
      <c r="I288" s="75"/>
    </row>
    <row r="289" spans="1:9" ht="15.75" customHeight="1">
      <c r="A289" s="73" t="s">
        <v>14176</v>
      </c>
      <c r="B289" s="60" t="s">
        <v>18712</v>
      </c>
      <c r="C289" s="60" t="s">
        <v>536</v>
      </c>
      <c r="D289" s="60" t="s">
        <v>6964</v>
      </c>
      <c r="E289" s="6" t="s">
        <v>14629</v>
      </c>
      <c r="F289" s="60" t="s">
        <v>46</v>
      </c>
      <c r="G289" s="60" t="s">
        <v>6506</v>
      </c>
      <c r="H289" s="74" t="s">
        <v>6964</v>
      </c>
      <c r="I289" s="75"/>
    </row>
    <row r="290" spans="1:9" ht="15.75" customHeight="1">
      <c r="A290" s="73" t="s">
        <v>10397</v>
      </c>
      <c r="B290" s="60" t="s">
        <v>18712</v>
      </c>
      <c r="C290" s="60" t="s">
        <v>536</v>
      </c>
      <c r="D290" s="60" t="s">
        <v>6971</v>
      </c>
      <c r="E290" s="6" t="s">
        <v>14629</v>
      </c>
      <c r="F290" s="60" t="s">
        <v>46</v>
      </c>
      <c r="G290" s="60" t="s">
        <v>6506</v>
      </c>
      <c r="H290" s="74" t="s">
        <v>6971</v>
      </c>
      <c r="I290" s="75"/>
    </row>
    <row r="291" spans="1:9" ht="15.75" customHeight="1">
      <c r="A291" s="73" t="s">
        <v>15395</v>
      </c>
      <c r="B291" s="60" t="s">
        <v>18712</v>
      </c>
      <c r="C291" s="60" t="s">
        <v>621</v>
      </c>
      <c r="D291" s="60" t="s">
        <v>621</v>
      </c>
      <c r="E291" s="6" t="s">
        <v>14629</v>
      </c>
      <c r="F291" s="60" t="s">
        <v>46</v>
      </c>
      <c r="G291" s="60" t="s">
        <v>6506</v>
      </c>
      <c r="H291" s="74" t="s">
        <v>621</v>
      </c>
      <c r="I291" s="75"/>
    </row>
    <row r="292" spans="1:9" ht="15.75" customHeight="1">
      <c r="A292" s="73" t="s">
        <v>2418</v>
      </c>
      <c r="B292" s="60" t="s">
        <v>18712</v>
      </c>
      <c r="C292" s="60" t="s">
        <v>621</v>
      </c>
      <c r="D292" s="60" t="s">
        <v>18770</v>
      </c>
      <c r="E292" s="6" t="s">
        <v>14629</v>
      </c>
      <c r="F292" s="60" t="s">
        <v>46</v>
      </c>
      <c r="G292" s="60" t="s">
        <v>6506</v>
      </c>
      <c r="H292" s="74" t="s">
        <v>2405</v>
      </c>
      <c r="I292" s="75"/>
    </row>
    <row r="293" spans="1:9" ht="15.75" customHeight="1">
      <c r="A293" s="73" t="s">
        <v>5372</v>
      </c>
      <c r="B293" s="60" t="s">
        <v>18712</v>
      </c>
      <c r="C293" s="60" t="s">
        <v>621</v>
      </c>
      <c r="D293" s="60" t="s">
        <v>4214</v>
      </c>
      <c r="E293" s="6" t="s">
        <v>14629</v>
      </c>
      <c r="F293" s="60" t="s">
        <v>46</v>
      </c>
      <c r="G293" s="60" t="s">
        <v>6506</v>
      </c>
      <c r="H293" s="74" t="s">
        <v>5365</v>
      </c>
      <c r="I293" s="75"/>
    </row>
    <row r="294" spans="1:9" ht="15.75" customHeight="1">
      <c r="A294" s="73" t="s">
        <v>18880</v>
      </c>
      <c r="B294" s="60" t="s">
        <v>18712</v>
      </c>
      <c r="C294" s="60" t="s">
        <v>621</v>
      </c>
      <c r="D294" s="60" t="s">
        <v>6999</v>
      </c>
      <c r="E294" s="6" t="s">
        <v>14629</v>
      </c>
      <c r="F294" s="60" t="s">
        <v>46</v>
      </c>
      <c r="G294" s="60" t="s">
        <v>6506</v>
      </c>
      <c r="H294" s="74" t="s">
        <v>6999</v>
      </c>
      <c r="I294" s="75"/>
    </row>
    <row r="295" spans="1:9" ht="15.75" customHeight="1">
      <c r="A295" s="73" t="s">
        <v>18882</v>
      </c>
      <c r="B295" s="60" t="s">
        <v>18712</v>
      </c>
      <c r="C295" s="60" t="s">
        <v>621</v>
      </c>
      <c r="D295" s="60" t="s">
        <v>18883</v>
      </c>
      <c r="E295" s="6" t="s">
        <v>14629</v>
      </c>
      <c r="F295" s="60" t="s">
        <v>46</v>
      </c>
      <c r="G295" s="60" t="s">
        <v>6506</v>
      </c>
      <c r="H295" s="74" t="s">
        <v>18883</v>
      </c>
      <c r="I295" s="75"/>
    </row>
    <row r="296" spans="1:9" ht="15.75" customHeight="1">
      <c r="A296" s="73" t="s">
        <v>8625</v>
      </c>
      <c r="B296" s="60" t="s">
        <v>18712</v>
      </c>
      <c r="C296" s="60" t="s">
        <v>621</v>
      </c>
      <c r="D296" s="60" t="s">
        <v>6060</v>
      </c>
      <c r="E296" s="6" t="s">
        <v>14629</v>
      </c>
      <c r="F296" s="60" t="s">
        <v>46</v>
      </c>
      <c r="G296" s="60" t="s">
        <v>6506</v>
      </c>
      <c r="H296" s="74" t="s">
        <v>6060</v>
      </c>
      <c r="I296" s="75"/>
    </row>
    <row r="297" spans="1:9" ht="15.75" customHeight="1">
      <c r="A297" s="73" t="s">
        <v>9790</v>
      </c>
      <c r="B297" s="60" t="s">
        <v>18712</v>
      </c>
      <c r="C297" s="60" t="s">
        <v>621</v>
      </c>
      <c r="D297" s="60" t="s">
        <v>7033</v>
      </c>
      <c r="E297" s="6" t="s">
        <v>14629</v>
      </c>
      <c r="F297" s="60" t="s">
        <v>46</v>
      </c>
      <c r="G297" s="60" t="s">
        <v>6506</v>
      </c>
      <c r="H297" s="74" t="s">
        <v>7033</v>
      </c>
      <c r="I297" s="75"/>
    </row>
    <row r="298" spans="1:9" ht="15.75" customHeight="1">
      <c r="A298" s="73" t="s">
        <v>12370</v>
      </c>
      <c r="B298" s="60" t="s">
        <v>18712</v>
      </c>
      <c r="C298" s="60" t="s">
        <v>621</v>
      </c>
      <c r="D298" s="60" t="s">
        <v>6111</v>
      </c>
      <c r="E298" s="6" t="s">
        <v>14629</v>
      </c>
      <c r="F298" s="60" t="s">
        <v>46</v>
      </c>
      <c r="G298" s="60" t="s">
        <v>6506</v>
      </c>
      <c r="H298" s="74" t="s">
        <v>6111</v>
      </c>
      <c r="I298" s="75"/>
    </row>
    <row r="299" spans="1:9" ht="15.75" customHeight="1">
      <c r="A299" s="73" t="s">
        <v>15363</v>
      </c>
      <c r="B299" s="60" t="s">
        <v>18712</v>
      </c>
      <c r="C299" s="60" t="s">
        <v>621</v>
      </c>
      <c r="D299" s="60" t="s">
        <v>6058</v>
      </c>
      <c r="E299" s="6" t="s">
        <v>14629</v>
      </c>
      <c r="F299" s="60" t="s">
        <v>46</v>
      </c>
      <c r="G299" s="60" t="s">
        <v>6506</v>
      </c>
      <c r="H299" s="74" t="s">
        <v>6058</v>
      </c>
      <c r="I299" s="75"/>
    </row>
    <row r="300" spans="1:9" ht="15.75" customHeight="1">
      <c r="A300" s="73" t="s">
        <v>8592</v>
      </c>
      <c r="B300" s="60" t="s">
        <v>18712</v>
      </c>
      <c r="C300" s="60" t="s">
        <v>621</v>
      </c>
      <c r="D300" s="60" t="s">
        <v>6363</v>
      </c>
      <c r="E300" s="6" t="s">
        <v>14629</v>
      </c>
      <c r="F300" s="60" t="s">
        <v>46</v>
      </c>
      <c r="G300" s="60" t="s">
        <v>6506</v>
      </c>
      <c r="H300" s="74" t="s">
        <v>6363</v>
      </c>
      <c r="I300" s="75"/>
    </row>
    <row r="301" spans="1:9" ht="15.75" customHeight="1">
      <c r="A301" s="73" t="s">
        <v>15649</v>
      </c>
      <c r="B301" s="60" t="s">
        <v>18712</v>
      </c>
      <c r="C301" s="60" t="s">
        <v>543</v>
      </c>
      <c r="D301" s="60" t="s">
        <v>543</v>
      </c>
      <c r="E301" s="6" t="s">
        <v>14629</v>
      </c>
      <c r="F301" s="60" t="s">
        <v>46</v>
      </c>
      <c r="G301" s="60" t="s">
        <v>6506</v>
      </c>
      <c r="H301" s="74" t="s">
        <v>543</v>
      </c>
      <c r="I301" s="75"/>
    </row>
    <row r="302" spans="1:9" ht="15.75" customHeight="1">
      <c r="A302" s="73" t="s">
        <v>8490</v>
      </c>
      <c r="B302" s="60" t="s">
        <v>18712</v>
      </c>
      <c r="C302" s="60" t="s">
        <v>543</v>
      </c>
      <c r="D302" s="60" t="s">
        <v>18889</v>
      </c>
      <c r="E302" s="6" t="s">
        <v>14629</v>
      </c>
      <c r="F302" s="60" t="s">
        <v>46</v>
      </c>
      <c r="G302" s="60" t="s">
        <v>6506</v>
      </c>
      <c r="H302" s="74" t="s">
        <v>7050</v>
      </c>
      <c r="I302" s="75"/>
    </row>
    <row r="303" spans="1:9" ht="15.75" customHeight="1">
      <c r="A303" s="73" t="s">
        <v>18891</v>
      </c>
      <c r="B303" s="60" t="s">
        <v>18712</v>
      </c>
      <c r="C303" s="60" t="s">
        <v>543</v>
      </c>
      <c r="D303" s="60" t="s">
        <v>18892</v>
      </c>
      <c r="E303" s="6" t="s">
        <v>14629</v>
      </c>
      <c r="F303" s="60" t="s">
        <v>46</v>
      </c>
      <c r="G303" s="60" t="s">
        <v>6506</v>
      </c>
      <c r="H303" s="74" t="s">
        <v>7057</v>
      </c>
      <c r="I303" s="75"/>
    </row>
    <row r="304" spans="1:9" ht="15.75" customHeight="1">
      <c r="A304" s="73" t="s">
        <v>18894</v>
      </c>
      <c r="B304" s="60" t="s">
        <v>18712</v>
      </c>
      <c r="C304" s="60" t="s">
        <v>543</v>
      </c>
      <c r="D304" s="60" t="s">
        <v>18896</v>
      </c>
      <c r="E304" s="6" t="s">
        <v>14629</v>
      </c>
      <c r="F304" s="60" t="s">
        <v>46</v>
      </c>
      <c r="G304" s="60" t="s">
        <v>6506</v>
      </c>
      <c r="H304" s="74" t="s">
        <v>7064</v>
      </c>
      <c r="I304" s="75"/>
    </row>
    <row r="305" spans="1:9" ht="15.75" customHeight="1">
      <c r="A305" s="73" t="s">
        <v>13684</v>
      </c>
      <c r="B305" s="60" t="s">
        <v>18712</v>
      </c>
      <c r="C305" s="60" t="s">
        <v>543</v>
      </c>
      <c r="D305" s="60" t="s">
        <v>7070</v>
      </c>
      <c r="E305" s="6" t="s">
        <v>14629</v>
      </c>
      <c r="F305" s="60" t="s">
        <v>46</v>
      </c>
      <c r="G305" s="60" t="s">
        <v>6506</v>
      </c>
      <c r="H305" s="74" t="s">
        <v>7070</v>
      </c>
      <c r="I305" s="75"/>
    </row>
    <row r="306" spans="1:9" ht="15.75" customHeight="1">
      <c r="A306" s="73" t="s">
        <v>16979</v>
      </c>
      <c r="B306" s="60" t="s">
        <v>18712</v>
      </c>
      <c r="C306" s="60" t="s">
        <v>543</v>
      </c>
      <c r="D306" s="60" t="s">
        <v>7076</v>
      </c>
      <c r="E306" s="6" t="s">
        <v>14629</v>
      </c>
      <c r="F306" s="60" t="s">
        <v>46</v>
      </c>
      <c r="G306" s="60" t="s">
        <v>6506</v>
      </c>
      <c r="H306" s="74" t="s">
        <v>7076</v>
      </c>
      <c r="I306" s="75"/>
    </row>
    <row r="307" spans="1:9" ht="15.75" customHeight="1">
      <c r="A307" s="73" t="s">
        <v>5119</v>
      </c>
      <c r="B307" s="60" t="s">
        <v>18712</v>
      </c>
      <c r="C307" s="60" t="s">
        <v>543</v>
      </c>
      <c r="D307" s="60" t="s">
        <v>5112</v>
      </c>
      <c r="E307" s="6" t="s">
        <v>14629</v>
      </c>
      <c r="F307" s="60" t="s">
        <v>46</v>
      </c>
      <c r="G307" s="60" t="s">
        <v>6506</v>
      </c>
      <c r="H307" s="74" t="s">
        <v>5112</v>
      </c>
      <c r="I307" s="75"/>
    </row>
    <row r="308" spans="1:9" ht="15.75" customHeight="1">
      <c r="A308" s="73" t="s">
        <v>15608</v>
      </c>
      <c r="B308" s="60" t="s">
        <v>18712</v>
      </c>
      <c r="C308" s="60" t="s">
        <v>543</v>
      </c>
      <c r="D308" s="60" t="s">
        <v>7090</v>
      </c>
      <c r="E308" s="6" t="s">
        <v>14629</v>
      </c>
      <c r="F308" s="60" t="s">
        <v>46</v>
      </c>
      <c r="G308" s="60" t="s">
        <v>6506</v>
      </c>
      <c r="H308" s="74" t="s">
        <v>7090</v>
      </c>
      <c r="I308" s="75"/>
    </row>
    <row r="309" spans="1:9" ht="15.75" customHeight="1">
      <c r="A309" s="73" t="s">
        <v>16054</v>
      </c>
      <c r="B309" s="60" t="s">
        <v>18712</v>
      </c>
      <c r="C309" s="60" t="s">
        <v>575</v>
      </c>
      <c r="D309" s="60" t="s">
        <v>575</v>
      </c>
      <c r="E309" s="6" t="s">
        <v>14629</v>
      </c>
      <c r="F309" s="60" t="s">
        <v>46</v>
      </c>
      <c r="G309" s="60" t="s">
        <v>6506</v>
      </c>
      <c r="H309" s="74" t="s">
        <v>6976</v>
      </c>
      <c r="I309" s="75"/>
    </row>
    <row r="310" spans="1:9" ht="15.75" customHeight="1">
      <c r="A310" s="73" t="s">
        <v>16998</v>
      </c>
      <c r="B310" s="60" t="s">
        <v>18712</v>
      </c>
      <c r="C310" s="60" t="s">
        <v>575</v>
      </c>
      <c r="D310" s="60" t="s">
        <v>7104</v>
      </c>
      <c r="E310" s="6" t="s">
        <v>14629</v>
      </c>
      <c r="F310" s="60" t="s">
        <v>46</v>
      </c>
      <c r="G310" s="60" t="s">
        <v>6506</v>
      </c>
      <c r="H310" s="74" t="s">
        <v>8149</v>
      </c>
      <c r="I310" s="75"/>
    </row>
    <row r="311" spans="1:9" ht="15.75" customHeight="1">
      <c r="A311" s="73" t="s">
        <v>16019</v>
      </c>
      <c r="B311" s="60" t="s">
        <v>18712</v>
      </c>
      <c r="C311" s="60" t="s">
        <v>575</v>
      </c>
      <c r="D311" s="60" t="s">
        <v>5984</v>
      </c>
      <c r="E311" s="6" t="s">
        <v>14629</v>
      </c>
      <c r="F311" s="60" t="s">
        <v>46</v>
      </c>
      <c r="G311" s="60" t="s">
        <v>6506</v>
      </c>
      <c r="H311" s="74" t="s">
        <v>10951</v>
      </c>
      <c r="I311" s="75"/>
    </row>
    <row r="312" spans="1:9" ht="15.75" customHeight="1">
      <c r="A312" s="73" t="s">
        <v>1002</v>
      </c>
      <c r="B312" s="60" t="s">
        <v>18712</v>
      </c>
      <c r="C312" s="60" t="s">
        <v>575</v>
      </c>
      <c r="D312" s="60" t="s">
        <v>962</v>
      </c>
      <c r="E312" s="6" t="s">
        <v>14629</v>
      </c>
      <c r="F312" s="60" t="s">
        <v>46</v>
      </c>
      <c r="G312" s="60" t="s">
        <v>6506</v>
      </c>
      <c r="H312" s="74" t="s">
        <v>982</v>
      </c>
      <c r="I312" s="75"/>
    </row>
    <row r="313" spans="1:9" ht="15.75" customHeight="1">
      <c r="A313" s="73" t="s">
        <v>16044</v>
      </c>
      <c r="B313" s="60" t="s">
        <v>18712</v>
      </c>
      <c r="C313" s="60" t="s">
        <v>575</v>
      </c>
      <c r="D313" s="60" t="s">
        <v>7131</v>
      </c>
      <c r="E313" s="6" t="s">
        <v>14629</v>
      </c>
      <c r="F313" s="60" t="s">
        <v>46</v>
      </c>
      <c r="G313" s="60" t="s">
        <v>6506</v>
      </c>
      <c r="H313" s="74" t="s">
        <v>8862</v>
      </c>
      <c r="I313" s="75"/>
    </row>
    <row r="314" spans="1:9" ht="15.75" customHeight="1">
      <c r="A314" s="73" t="s">
        <v>16012</v>
      </c>
      <c r="B314" s="60" t="s">
        <v>18712</v>
      </c>
      <c r="C314" s="60" t="s">
        <v>575</v>
      </c>
      <c r="D314" s="60" t="s">
        <v>5527</v>
      </c>
      <c r="E314" s="6" t="s">
        <v>14629</v>
      </c>
      <c r="F314" s="60" t="s">
        <v>46</v>
      </c>
      <c r="G314" s="60" t="s">
        <v>6506</v>
      </c>
      <c r="H314" s="74" t="s">
        <v>8126</v>
      </c>
      <c r="I314" s="75"/>
    </row>
    <row r="315" spans="1:9" ht="15.75" customHeight="1">
      <c r="A315" s="73" t="s">
        <v>18910</v>
      </c>
      <c r="B315" s="60" t="s">
        <v>18712</v>
      </c>
      <c r="C315" s="60" t="s">
        <v>575</v>
      </c>
      <c r="D315" s="60" t="s">
        <v>10961</v>
      </c>
      <c r="E315" s="6" t="s">
        <v>14629</v>
      </c>
      <c r="F315" s="60" t="s">
        <v>46</v>
      </c>
      <c r="G315" s="60" t="s">
        <v>6506</v>
      </c>
      <c r="H315" s="74" t="s">
        <v>10974</v>
      </c>
      <c r="I315" s="75"/>
    </row>
    <row r="316" spans="1:9" ht="15.75" customHeight="1">
      <c r="A316" s="73" t="s">
        <v>16070</v>
      </c>
      <c r="B316" s="60" t="s">
        <v>18712</v>
      </c>
      <c r="C316" s="60" t="s">
        <v>575</v>
      </c>
      <c r="D316" s="60" t="s">
        <v>7156</v>
      </c>
      <c r="E316" s="6" t="s">
        <v>14629</v>
      </c>
      <c r="F316" s="60" t="s">
        <v>46</v>
      </c>
      <c r="G316" s="60" t="s">
        <v>6506</v>
      </c>
      <c r="H316" s="74" t="s">
        <v>10965</v>
      </c>
      <c r="I316" s="75"/>
    </row>
    <row r="317" spans="1:9" ht="15.75" customHeight="1">
      <c r="A317" s="73" t="s">
        <v>16247</v>
      </c>
      <c r="B317" s="60" t="s">
        <v>18712</v>
      </c>
      <c r="C317" s="60" t="s">
        <v>631</v>
      </c>
      <c r="D317" s="60" t="s">
        <v>631</v>
      </c>
      <c r="E317" s="6" t="s">
        <v>14629</v>
      </c>
      <c r="F317" s="60" t="s">
        <v>46</v>
      </c>
      <c r="G317" s="60" t="s">
        <v>6506</v>
      </c>
      <c r="H317" s="74" t="s">
        <v>631</v>
      </c>
      <c r="I317" s="75"/>
    </row>
    <row r="318" spans="1:9" ht="15.75" customHeight="1">
      <c r="A318" s="73" t="s">
        <v>17007</v>
      </c>
      <c r="B318" s="60" t="s">
        <v>18712</v>
      </c>
      <c r="C318" s="60" t="s">
        <v>631</v>
      </c>
      <c r="D318" s="60" t="s">
        <v>7173</v>
      </c>
      <c r="E318" s="6" t="s">
        <v>14629</v>
      </c>
      <c r="F318" s="60" t="s">
        <v>46</v>
      </c>
      <c r="G318" s="60" t="s">
        <v>6506</v>
      </c>
      <c r="H318" s="74" t="s">
        <v>7173</v>
      </c>
      <c r="I318" s="75"/>
    </row>
    <row r="319" spans="1:9" ht="15.75" customHeight="1">
      <c r="A319" s="73" t="s">
        <v>18913</v>
      </c>
      <c r="B319" s="60" t="s">
        <v>18712</v>
      </c>
      <c r="C319" s="60" t="s">
        <v>631</v>
      </c>
      <c r="D319" s="60" t="s">
        <v>10440</v>
      </c>
      <c r="E319" s="6" t="s">
        <v>14629</v>
      </c>
      <c r="F319" s="60" t="s">
        <v>46</v>
      </c>
      <c r="G319" s="60" t="s">
        <v>6506</v>
      </c>
      <c r="H319" s="74" t="s">
        <v>10440</v>
      </c>
      <c r="I319" s="75"/>
    </row>
    <row r="320" spans="1:9" ht="15.75" customHeight="1">
      <c r="A320" s="73" t="s">
        <v>7336</v>
      </c>
      <c r="B320" s="60" t="s">
        <v>18712</v>
      </c>
      <c r="C320" s="60" t="s">
        <v>631</v>
      </c>
      <c r="D320" s="60" t="s">
        <v>7099</v>
      </c>
      <c r="E320" s="6" t="s">
        <v>14629</v>
      </c>
      <c r="F320" s="60" t="s">
        <v>46</v>
      </c>
      <c r="G320" s="60" t="s">
        <v>6506</v>
      </c>
      <c r="H320" s="74" t="s">
        <v>7099</v>
      </c>
      <c r="I320" s="75"/>
    </row>
    <row r="321" spans="1:9" ht="15.75" customHeight="1">
      <c r="A321" s="73" t="s">
        <v>8783</v>
      </c>
      <c r="B321" s="60" t="s">
        <v>18712</v>
      </c>
      <c r="C321" s="60" t="s">
        <v>631</v>
      </c>
      <c r="D321" s="60" t="s">
        <v>18121</v>
      </c>
      <c r="E321" s="6" t="s">
        <v>14629</v>
      </c>
      <c r="F321" s="60" t="s">
        <v>46</v>
      </c>
      <c r="G321" s="60" t="s">
        <v>6506</v>
      </c>
      <c r="H321" s="74" t="s">
        <v>8775</v>
      </c>
      <c r="I321" s="75"/>
    </row>
    <row r="322" spans="1:9" ht="15.75" customHeight="1">
      <c r="A322" s="73" t="s">
        <v>16207</v>
      </c>
      <c r="B322" s="60" t="s">
        <v>18712</v>
      </c>
      <c r="C322" s="60" t="s">
        <v>631</v>
      </c>
      <c r="D322" s="60" t="s">
        <v>7207</v>
      </c>
      <c r="E322" s="6" t="s">
        <v>14629</v>
      </c>
      <c r="F322" s="60" t="s">
        <v>46</v>
      </c>
      <c r="G322" s="60" t="s">
        <v>6506</v>
      </c>
      <c r="H322" s="74" t="s">
        <v>7207</v>
      </c>
      <c r="I322" s="75"/>
    </row>
    <row r="323" spans="1:9" ht="15.75" customHeight="1">
      <c r="A323" s="73" t="s">
        <v>16293</v>
      </c>
      <c r="B323" s="60" t="s">
        <v>18712</v>
      </c>
      <c r="C323" s="60" t="s">
        <v>631</v>
      </c>
      <c r="D323" s="60" t="s">
        <v>7216</v>
      </c>
      <c r="E323" s="6" t="s">
        <v>14629</v>
      </c>
      <c r="F323" s="60" t="s">
        <v>46</v>
      </c>
      <c r="G323" s="60" t="s">
        <v>6506</v>
      </c>
      <c r="H323" s="74" t="s">
        <v>7216</v>
      </c>
      <c r="I323" s="75"/>
    </row>
    <row r="324" spans="1:9" ht="15.75" customHeight="1">
      <c r="A324" s="73" t="s">
        <v>16218</v>
      </c>
      <c r="B324" s="60" t="s">
        <v>18712</v>
      </c>
      <c r="C324" s="60" t="s">
        <v>631</v>
      </c>
      <c r="D324" s="60" t="s">
        <v>16214</v>
      </c>
      <c r="E324" s="6" t="s">
        <v>14629</v>
      </c>
      <c r="F324" s="60" t="s">
        <v>46</v>
      </c>
      <c r="G324" s="60" t="s">
        <v>6506</v>
      </c>
      <c r="H324" s="74" t="s">
        <v>16214</v>
      </c>
      <c r="I324" s="75"/>
    </row>
    <row r="325" spans="1:9" ht="15.75" customHeight="1">
      <c r="A325" s="73" t="s">
        <v>3040</v>
      </c>
      <c r="B325" s="60" t="s">
        <v>18712</v>
      </c>
      <c r="C325" s="60" t="s">
        <v>523</v>
      </c>
      <c r="D325" s="60" t="s">
        <v>3022</v>
      </c>
      <c r="E325" s="6" t="s">
        <v>14629</v>
      </c>
      <c r="F325" s="60" t="s">
        <v>46</v>
      </c>
      <c r="G325" s="60" t="s">
        <v>6506</v>
      </c>
      <c r="H325" s="74" t="s">
        <v>3022</v>
      </c>
      <c r="I325" s="75"/>
    </row>
    <row r="326" spans="1:9" ht="15.75" customHeight="1">
      <c r="A326" s="73" t="s">
        <v>4512</v>
      </c>
      <c r="B326" s="60" t="s">
        <v>18712</v>
      </c>
      <c r="C326" s="60" t="s">
        <v>523</v>
      </c>
      <c r="D326" s="60" t="s">
        <v>4491</v>
      </c>
      <c r="E326" s="6" t="s">
        <v>14629</v>
      </c>
      <c r="F326" s="60" t="s">
        <v>46</v>
      </c>
      <c r="G326" s="60" t="s">
        <v>6506</v>
      </c>
      <c r="H326" s="74" t="s">
        <v>4491</v>
      </c>
      <c r="I326" s="75"/>
    </row>
    <row r="327" spans="1:9" ht="15.75" customHeight="1">
      <c r="A327" s="73" t="s">
        <v>4358</v>
      </c>
      <c r="B327" s="60" t="s">
        <v>18712</v>
      </c>
      <c r="C327" s="60" t="s">
        <v>523</v>
      </c>
      <c r="D327" s="60" t="s">
        <v>4347</v>
      </c>
      <c r="E327" s="6" t="s">
        <v>14629</v>
      </c>
      <c r="F327" s="60" t="s">
        <v>46</v>
      </c>
      <c r="G327" s="60" t="s">
        <v>6506</v>
      </c>
      <c r="H327" s="74" t="s">
        <v>4347</v>
      </c>
      <c r="I327" s="75"/>
    </row>
    <row r="328" spans="1:9" ht="15.75" customHeight="1">
      <c r="A328" s="73" t="s">
        <v>5498</v>
      </c>
      <c r="B328" s="60" t="s">
        <v>18712</v>
      </c>
      <c r="C328" s="60" t="s">
        <v>523</v>
      </c>
      <c r="D328" s="60" t="s">
        <v>5481</v>
      </c>
      <c r="E328" s="6" t="s">
        <v>14629</v>
      </c>
      <c r="F328" s="60" t="s">
        <v>46</v>
      </c>
      <c r="G328" s="60" t="s">
        <v>6506</v>
      </c>
      <c r="H328" s="74" t="s">
        <v>5481</v>
      </c>
      <c r="I328" s="75"/>
    </row>
    <row r="329" spans="1:9" ht="15.75" customHeight="1">
      <c r="A329" s="73" t="s">
        <v>5761</v>
      </c>
      <c r="B329" s="60" t="s">
        <v>18712</v>
      </c>
      <c r="C329" s="60" t="s">
        <v>523</v>
      </c>
      <c r="D329" s="60" t="s">
        <v>4471</v>
      </c>
      <c r="E329" s="6" t="s">
        <v>14629</v>
      </c>
      <c r="F329" s="60" t="s">
        <v>46</v>
      </c>
      <c r="G329" s="60" t="s">
        <v>6506</v>
      </c>
      <c r="H329" s="74" t="s">
        <v>4471</v>
      </c>
      <c r="I329" s="75"/>
    </row>
    <row r="330" spans="1:9" ht="15.75" customHeight="1">
      <c r="A330" s="73" t="s">
        <v>7778</v>
      </c>
      <c r="B330" s="60" t="s">
        <v>18712</v>
      </c>
      <c r="C330" s="60" t="s">
        <v>523</v>
      </c>
      <c r="D330" s="60" t="s">
        <v>7263</v>
      </c>
      <c r="E330" s="6" t="s">
        <v>14629</v>
      </c>
      <c r="F330" s="60" t="s">
        <v>46</v>
      </c>
      <c r="G330" s="60" t="s">
        <v>6506</v>
      </c>
      <c r="H330" s="74" t="s">
        <v>7263</v>
      </c>
      <c r="I330" s="75"/>
    </row>
    <row r="331" spans="1:9" ht="15.75" customHeight="1">
      <c r="A331" s="73" t="s">
        <v>9183</v>
      </c>
      <c r="B331" s="60" t="s">
        <v>18712</v>
      </c>
      <c r="C331" s="60" t="s">
        <v>523</v>
      </c>
      <c r="D331" s="60" t="s">
        <v>9062</v>
      </c>
      <c r="E331" s="6" t="s">
        <v>14629</v>
      </c>
      <c r="F331" s="60" t="s">
        <v>46</v>
      </c>
      <c r="G331" s="60" t="s">
        <v>6506</v>
      </c>
      <c r="H331" s="74" t="s">
        <v>9177</v>
      </c>
      <c r="I331" s="75"/>
    </row>
    <row r="332" spans="1:9" ht="15.75" customHeight="1">
      <c r="A332" s="73" t="s">
        <v>10372</v>
      </c>
      <c r="B332" s="60" t="s">
        <v>18712</v>
      </c>
      <c r="C332" s="60" t="s">
        <v>523</v>
      </c>
      <c r="D332" s="60" t="s">
        <v>7277</v>
      </c>
      <c r="E332" s="6" t="s">
        <v>14629</v>
      </c>
      <c r="F332" s="60" t="s">
        <v>46</v>
      </c>
      <c r="G332" s="60" t="s">
        <v>6506</v>
      </c>
      <c r="H332" s="74" t="s">
        <v>7277</v>
      </c>
      <c r="I332" s="75"/>
    </row>
    <row r="333" spans="1:9" ht="15.75" customHeight="1">
      <c r="A333" s="73" t="s">
        <v>12557</v>
      </c>
      <c r="B333" s="60" t="s">
        <v>18712</v>
      </c>
      <c r="C333" s="60" t="s">
        <v>523</v>
      </c>
      <c r="D333" s="60" t="s">
        <v>7284</v>
      </c>
      <c r="E333" s="6" t="s">
        <v>14629</v>
      </c>
      <c r="F333" s="60" t="s">
        <v>46</v>
      </c>
      <c r="G333" s="60" t="s">
        <v>6506</v>
      </c>
      <c r="H333" s="74" t="s">
        <v>7284</v>
      </c>
      <c r="I333" s="75"/>
    </row>
    <row r="334" spans="1:9" ht="15.75" customHeight="1">
      <c r="A334" s="73" t="s">
        <v>13933</v>
      </c>
      <c r="B334" s="60" t="s">
        <v>18712</v>
      </c>
      <c r="C334" s="60" t="s">
        <v>523</v>
      </c>
      <c r="D334" s="60" t="s">
        <v>7290</v>
      </c>
      <c r="E334" s="6" t="s">
        <v>14629</v>
      </c>
      <c r="F334" s="60" t="s">
        <v>46</v>
      </c>
      <c r="G334" s="60" t="s">
        <v>6506</v>
      </c>
      <c r="H334" s="74" t="s">
        <v>7290</v>
      </c>
      <c r="I334" s="75"/>
    </row>
    <row r="335" spans="1:9" ht="15.75" customHeight="1">
      <c r="A335" s="73" t="s">
        <v>13373</v>
      </c>
      <c r="B335" s="60" t="s">
        <v>18712</v>
      </c>
      <c r="C335" s="60" t="s">
        <v>523</v>
      </c>
      <c r="D335" s="60" t="s">
        <v>13370</v>
      </c>
      <c r="E335" s="6" t="s">
        <v>14629</v>
      </c>
      <c r="F335" s="60" t="s">
        <v>46</v>
      </c>
      <c r="G335" s="60" t="s">
        <v>6506</v>
      </c>
      <c r="H335" s="74" t="s">
        <v>13370</v>
      </c>
      <c r="I335" s="75"/>
    </row>
    <row r="336" spans="1:9" ht="15.75" customHeight="1">
      <c r="A336" s="73" t="s">
        <v>1821</v>
      </c>
      <c r="B336" s="60" t="s">
        <v>18712</v>
      </c>
      <c r="C336" s="60" t="s">
        <v>523</v>
      </c>
      <c r="D336" s="60" t="s">
        <v>1793</v>
      </c>
      <c r="E336" s="6" t="s">
        <v>14629</v>
      </c>
      <c r="F336" s="60" t="s">
        <v>46</v>
      </c>
      <c r="G336" s="60" t="s">
        <v>6506</v>
      </c>
      <c r="H336" s="74" t="s">
        <v>1793</v>
      </c>
      <c r="I336" s="75"/>
    </row>
    <row r="337" spans="1:9" ht="15.75" customHeight="1">
      <c r="A337" s="73" t="s">
        <v>1852</v>
      </c>
      <c r="B337" s="60" t="s">
        <v>18712</v>
      </c>
      <c r="C337" s="60" t="s">
        <v>523</v>
      </c>
      <c r="D337" s="60" t="s">
        <v>1827</v>
      </c>
      <c r="E337" s="6" t="s">
        <v>14629</v>
      </c>
      <c r="F337" s="60" t="s">
        <v>46</v>
      </c>
      <c r="G337" s="60" t="s">
        <v>6506</v>
      </c>
      <c r="H337" s="74" t="s">
        <v>1827</v>
      </c>
      <c r="I337" s="75"/>
    </row>
    <row r="338" spans="1:9" ht="15.75" customHeight="1">
      <c r="A338" s="73" t="s">
        <v>3716</v>
      </c>
      <c r="B338" s="60" t="s">
        <v>18712</v>
      </c>
      <c r="C338" s="60" t="s">
        <v>523</v>
      </c>
      <c r="D338" s="60" t="s">
        <v>3704</v>
      </c>
      <c r="E338" s="6" t="s">
        <v>14629</v>
      </c>
      <c r="F338" s="60" t="s">
        <v>46</v>
      </c>
      <c r="G338" s="60" t="s">
        <v>6506</v>
      </c>
      <c r="H338" s="74" t="s">
        <v>3704</v>
      </c>
      <c r="I338" s="75"/>
    </row>
    <row r="339" spans="1:9" ht="15.75" customHeight="1">
      <c r="A339" s="73" t="s">
        <v>4533</v>
      </c>
      <c r="B339" s="60" t="s">
        <v>18712</v>
      </c>
      <c r="C339" s="60" t="s">
        <v>523</v>
      </c>
      <c r="D339" s="60" t="s">
        <v>4524</v>
      </c>
      <c r="E339" s="6" t="s">
        <v>14629</v>
      </c>
      <c r="F339" s="60" t="s">
        <v>46</v>
      </c>
      <c r="G339" s="60" t="s">
        <v>6506</v>
      </c>
      <c r="H339" s="74" t="s">
        <v>4524</v>
      </c>
      <c r="I339" s="75"/>
    </row>
    <row r="340" spans="1:9" ht="15.75" customHeight="1">
      <c r="A340" s="73" t="s">
        <v>17030</v>
      </c>
      <c r="B340" s="60" t="s">
        <v>18712</v>
      </c>
      <c r="C340" s="60" t="s">
        <v>523</v>
      </c>
      <c r="D340" s="60" t="s">
        <v>7321</v>
      </c>
      <c r="E340" s="6" t="s">
        <v>14629</v>
      </c>
      <c r="F340" s="60" t="s">
        <v>46</v>
      </c>
      <c r="G340" s="60" t="s">
        <v>6506</v>
      </c>
      <c r="H340" s="74" t="s">
        <v>7321</v>
      </c>
      <c r="I340" s="75"/>
    </row>
    <row r="341" spans="1:9" ht="15.75" customHeight="1">
      <c r="A341" s="73" t="s">
        <v>17192</v>
      </c>
      <c r="B341" s="60" t="s">
        <v>18712</v>
      </c>
      <c r="C341" s="60" t="s">
        <v>531</v>
      </c>
      <c r="D341" s="60" t="s">
        <v>531</v>
      </c>
      <c r="E341" s="6" t="s">
        <v>14629</v>
      </c>
      <c r="F341" s="60" t="s">
        <v>46</v>
      </c>
      <c r="G341" s="60" t="s">
        <v>6506</v>
      </c>
      <c r="H341" s="74" t="s">
        <v>531</v>
      </c>
      <c r="I341" s="75"/>
    </row>
    <row r="342" spans="1:9" ht="15.75" customHeight="1">
      <c r="A342" s="73" t="s">
        <v>525</v>
      </c>
      <c r="B342" s="60" t="s">
        <v>18712</v>
      </c>
      <c r="C342" s="60" t="s">
        <v>531</v>
      </c>
      <c r="D342" s="60" t="s">
        <v>512</v>
      </c>
      <c r="E342" s="6" t="s">
        <v>14629</v>
      </c>
      <c r="F342" s="60" t="s">
        <v>46</v>
      </c>
      <c r="G342" s="60" t="s">
        <v>6506</v>
      </c>
      <c r="H342" s="74" t="s">
        <v>512</v>
      </c>
      <c r="I342" s="75"/>
    </row>
    <row r="343" spans="1:9" ht="15.75" customHeight="1">
      <c r="A343" s="73" t="s">
        <v>16673</v>
      </c>
      <c r="B343" s="60" t="s">
        <v>18712</v>
      </c>
      <c r="C343" s="60" t="s">
        <v>531</v>
      </c>
      <c r="D343" s="60" t="s">
        <v>18770</v>
      </c>
      <c r="E343" s="6" t="s">
        <v>14629</v>
      </c>
      <c r="F343" s="60" t="s">
        <v>46</v>
      </c>
      <c r="G343" s="60" t="s">
        <v>6506</v>
      </c>
      <c r="H343" s="74" t="s">
        <v>16672</v>
      </c>
      <c r="I343" s="75"/>
    </row>
    <row r="344" spans="1:9" ht="15.75" customHeight="1">
      <c r="A344" s="73" t="s">
        <v>3807</v>
      </c>
      <c r="B344" s="60" t="s">
        <v>18712</v>
      </c>
      <c r="C344" s="60" t="s">
        <v>531</v>
      </c>
      <c r="D344" s="60" t="s">
        <v>3792</v>
      </c>
      <c r="E344" s="6" t="s">
        <v>14629</v>
      </c>
      <c r="F344" s="60" t="s">
        <v>46</v>
      </c>
      <c r="G344" s="60" t="s">
        <v>6506</v>
      </c>
      <c r="H344" s="74" t="s">
        <v>3792</v>
      </c>
      <c r="I344" s="75"/>
    </row>
    <row r="345" spans="1:9" ht="15.75" customHeight="1">
      <c r="A345" s="73" t="s">
        <v>16855</v>
      </c>
      <c r="B345" s="60" t="s">
        <v>18712</v>
      </c>
      <c r="C345" s="60" t="s">
        <v>531</v>
      </c>
      <c r="D345" s="60" t="s">
        <v>7033</v>
      </c>
      <c r="E345" s="6" t="s">
        <v>14629</v>
      </c>
      <c r="F345" s="60" t="s">
        <v>46</v>
      </c>
      <c r="G345" s="60" t="s">
        <v>6506</v>
      </c>
      <c r="H345" s="74" t="s">
        <v>7351</v>
      </c>
      <c r="I345" s="75"/>
    </row>
    <row r="346" spans="1:9" ht="15.75" customHeight="1">
      <c r="A346" s="73" t="s">
        <v>16714</v>
      </c>
      <c r="B346" s="60" t="s">
        <v>18712</v>
      </c>
      <c r="C346" s="60" t="s">
        <v>531</v>
      </c>
      <c r="D346" s="60" t="s">
        <v>4210</v>
      </c>
      <c r="E346" s="6" t="s">
        <v>14629</v>
      </c>
      <c r="F346" s="60" t="s">
        <v>46</v>
      </c>
      <c r="G346" s="60" t="s">
        <v>6506</v>
      </c>
      <c r="H346" s="74" t="s">
        <v>7357</v>
      </c>
      <c r="I346" s="75"/>
    </row>
    <row r="347" spans="1:9" ht="15.75" customHeight="1">
      <c r="A347" s="73" t="s">
        <v>13546</v>
      </c>
      <c r="B347" s="60" t="s">
        <v>18712</v>
      </c>
      <c r="C347" s="60" t="s">
        <v>531</v>
      </c>
      <c r="D347" s="60" t="s">
        <v>18940</v>
      </c>
      <c r="E347" s="6" t="s">
        <v>14629</v>
      </c>
      <c r="F347" s="60" t="s">
        <v>46</v>
      </c>
      <c r="G347" s="60" t="s">
        <v>6506</v>
      </c>
      <c r="H347" s="74" t="s">
        <v>6146</v>
      </c>
      <c r="I347" s="75"/>
    </row>
    <row r="348" spans="1:9" ht="15.75" customHeight="1">
      <c r="A348" s="73" t="s">
        <v>5853</v>
      </c>
      <c r="B348" s="60" t="s">
        <v>18712</v>
      </c>
      <c r="C348" s="60" t="s">
        <v>531</v>
      </c>
      <c r="D348" s="60" t="s">
        <v>5824</v>
      </c>
      <c r="E348" s="6" t="s">
        <v>14629</v>
      </c>
      <c r="F348" s="60" t="s">
        <v>46</v>
      </c>
      <c r="G348" s="60" t="s">
        <v>6506</v>
      </c>
      <c r="H348" s="74" t="s">
        <v>5824</v>
      </c>
      <c r="I348" s="75"/>
    </row>
    <row r="349" spans="1:9" ht="15.75" customHeight="1">
      <c r="A349" s="73" t="s">
        <v>16912</v>
      </c>
      <c r="B349" s="60" t="s">
        <v>18712</v>
      </c>
      <c r="C349" s="60" t="s">
        <v>531</v>
      </c>
      <c r="D349" s="60" t="s">
        <v>7632</v>
      </c>
      <c r="E349" s="6" t="s">
        <v>14629</v>
      </c>
      <c r="F349" s="60" t="s">
        <v>46</v>
      </c>
      <c r="G349" s="60" t="s">
        <v>6506</v>
      </c>
      <c r="H349" s="74" t="s">
        <v>7373</v>
      </c>
      <c r="I349" s="75"/>
    </row>
    <row r="350" spans="1:9" ht="15.75" customHeight="1">
      <c r="A350" s="73" t="s">
        <v>16661</v>
      </c>
      <c r="B350" s="60" t="s">
        <v>18712</v>
      </c>
      <c r="C350" s="60" t="s">
        <v>531</v>
      </c>
      <c r="D350" s="60" t="s">
        <v>18947</v>
      </c>
      <c r="E350" s="6" t="s">
        <v>14629</v>
      </c>
      <c r="F350" s="60" t="s">
        <v>46</v>
      </c>
      <c r="G350" s="60" t="s">
        <v>6506</v>
      </c>
      <c r="H350" s="74" t="s">
        <v>7380</v>
      </c>
      <c r="I350" s="75"/>
    </row>
    <row r="351" spans="1:9" ht="15.75" customHeight="1">
      <c r="A351" s="73" t="s">
        <v>16690</v>
      </c>
      <c r="B351" s="60" t="s">
        <v>18712</v>
      </c>
      <c r="C351" s="60" t="s">
        <v>531</v>
      </c>
      <c r="D351" s="60" t="s">
        <v>7387</v>
      </c>
      <c r="E351" s="6" t="s">
        <v>14629</v>
      </c>
      <c r="F351" s="60" t="s">
        <v>46</v>
      </c>
      <c r="G351" s="60" t="s">
        <v>6506</v>
      </c>
      <c r="H351" s="74" t="s">
        <v>7387</v>
      </c>
      <c r="I351" s="75"/>
    </row>
    <row r="352" spans="1:9" ht="15.75" customHeight="1">
      <c r="A352" s="73" t="s">
        <v>16727</v>
      </c>
      <c r="B352" s="60" t="s">
        <v>18712</v>
      </c>
      <c r="C352" s="60" t="s">
        <v>531</v>
      </c>
      <c r="D352" s="60" t="s">
        <v>7392</v>
      </c>
      <c r="E352" s="6" t="s">
        <v>14629</v>
      </c>
      <c r="F352" s="60" t="s">
        <v>46</v>
      </c>
      <c r="G352" s="60" t="s">
        <v>6506</v>
      </c>
      <c r="H352" s="74" t="s">
        <v>7392</v>
      </c>
      <c r="I352" s="75"/>
    </row>
    <row r="353" spans="1:9" ht="15.75" customHeight="1">
      <c r="A353" s="73" t="s">
        <v>16788</v>
      </c>
      <c r="B353" s="60" t="s">
        <v>18712</v>
      </c>
      <c r="C353" s="60" t="s">
        <v>531</v>
      </c>
      <c r="D353" s="60" t="s">
        <v>12212</v>
      </c>
      <c r="E353" s="6" t="s">
        <v>14629</v>
      </c>
      <c r="F353" s="60" t="s">
        <v>46</v>
      </c>
      <c r="G353" s="60" t="s">
        <v>6506</v>
      </c>
      <c r="H353" s="74" t="s">
        <v>12212</v>
      </c>
      <c r="I353" s="75"/>
    </row>
    <row r="354" spans="1:9" ht="15.75" customHeight="1">
      <c r="A354" s="73" t="s">
        <v>16802</v>
      </c>
      <c r="B354" s="60" t="s">
        <v>18712</v>
      </c>
      <c r="C354" s="60" t="s">
        <v>531</v>
      </c>
      <c r="D354" s="60" t="s">
        <v>7402</v>
      </c>
      <c r="E354" s="6" t="s">
        <v>14629</v>
      </c>
      <c r="F354" s="60" t="s">
        <v>46</v>
      </c>
      <c r="G354" s="60" t="s">
        <v>6506</v>
      </c>
      <c r="H354" s="74" t="s">
        <v>7402</v>
      </c>
      <c r="I354" s="75"/>
    </row>
    <row r="355" spans="1:9" ht="15.75" customHeight="1">
      <c r="A355" s="73" t="s">
        <v>16821</v>
      </c>
      <c r="B355" s="60" t="s">
        <v>18712</v>
      </c>
      <c r="C355" s="60" t="s">
        <v>531</v>
      </c>
      <c r="D355" s="60" t="s">
        <v>6053</v>
      </c>
      <c r="E355" s="6" t="s">
        <v>14629</v>
      </c>
      <c r="F355" s="60" t="s">
        <v>46</v>
      </c>
      <c r="G355" s="60" t="s">
        <v>6506</v>
      </c>
      <c r="H355" s="74" t="s">
        <v>6053</v>
      </c>
      <c r="I355" s="75"/>
    </row>
    <row r="356" spans="1:9" ht="15.75" customHeight="1">
      <c r="A356" s="73" t="s">
        <v>16845</v>
      </c>
      <c r="B356" s="60" t="s">
        <v>18712</v>
      </c>
      <c r="C356" s="60" t="s">
        <v>531</v>
      </c>
      <c r="D356" s="60" t="s">
        <v>18957</v>
      </c>
      <c r="E356" s="6" t="s">
        <v>14629</v>
      </c>
      <c r="F356" s="60" t="s">
        <v>46</v>
      </c>
      <c r="G356" s="60" t="s">
        <v>6506</v>
      </c>
      <c r="H356" s="74" t="s">
        <v>7411</v>
      </c>
      <c r="I356" s="75"/>
    </row>
    <row r="357" spans="1:9" ht="15.75" customHeight="1">
      <c r="A357" s="73" t="s">
        <v>16875</v>
      </c>
      <c r="B357" s="60" t="s">
        <v>18712</v>
      </c>
      <c r="C357" s="60" t="s">
        <v>531</v>
      </c>
      <c r="D357" s="60" t="s">
        <v>7416</v>
      </c>
      <c r="E357" s="6" t="s">
        <v>14629</v>
      </c>
      <c r="F357" s="60" t="s">
        <v>46</v>
      </c>
      <c r="G357" s="60" t="s">
        <v>6506</v>
      </c>
      <c r="H357" s="74" t="s">
        <v>7416</v>
      </c>
      <c r="I357" s="75"/>
    </row>
    <row r="358" spans="1:9" ht="15.75" customHeight="1">
      <c r="A358" s="73" t="s">
        <v>16906</v>
      </c>
      <c r="B358" s="60" t="s">
        <v>18712</v>
      </c>
      <c r="C358" s="60" t="s">
        <v>531</v>
      </c>
      <c r="D358" s="60" t="s">
        <v>7422</v>
      </c>
      <c r="E358" s="6" t="s">
        <v>14629</v>
      </c>
      <c r="F358" s="60" t="s">
        <v>46</v>
      </c>
      <c r="G358" s="60" t="s">
        <v>6506</v>
      </c>
      <c r="H358" s="74" t="s">
        <v>7422</v>
      </c>
      <c r="I358" s="75"/>
    </row>
    <row r="359" spans="1:9" ht="15.75" customHeight="1">
      <c r="A359" s="73" t="s">
        <v>17067</v>
      </c>
      <c r="B359" s="60" t="s">
        <v>18712</v>
      </c>
      <c r="C359" s="60" t="s">
        <v>531</v>
      </c>
      <c r="D359" s="60" t="s">
        <v>7430</v>
      </c>
      <c r="E359" s="6" t="s">
        <v>14629</v>
      </c>
      <c r="F359" s="60" t="s">
        <v>46</v>
      </c>
      <c r="G359" s="60" t="s">
        <v>6506</v>
      </c>
      <c r="H359" s="74" t="s">
        <v>7430</v>
      </c>
      <c r="I359" s="75"/>
    </row>
    <row r="360" spans="1:9" ht="15.75" customHeight="1">
      <c r="A360" s="73" t="s">
        <v>17109</v>
      </c>
      <c r="B360" s="60" t="s">
        <v>18712</v>
      </c>
      <c r="C360" s="60" t="s">
        <v>531</v>
      </c>
      <c r="D360" s="60" t="s">
        <v>7436</v>
      </c>
      <c r="E360" s="6" t="s">
        <v>14629</v>
      </c>
      <c r="F360" s="60" t="s">
        <v>46</v>
      </c>
      <c r="G360" s="60" t="s">
        <v>6506</v>
      </c>
      <c r="H360" s="74" t="s">
        <v>7436</v>
      </c>
      <c r="I360" s="75"/>
    </row>
    <row r="361" spans="1:9" ht="15.75" customHeight="1">
      <c r="A361" s="73" t="s">
        <v>17138</v>
      </c>
      <c r="B361" s="60" t="s">
        <v>18712</v>
      </c>
      <c r="C361" s="60" t="s">
        <v>531</v>
      </c>
      <c r="D361" s="60" t="s">
        <v>10961</v>
      </c>
      <c r="E361" s="6" t="s">
        <v>14629</v>
      </c>
      <c r="F361" s="60" t="s">
        <v>46</v>
      </c>
      <c r="G361" s="60" t="s">
        <v>6506</v>
      </c>
      <c r="H361" s="74" t="s">
        <v>7443</v>
      </c>
      <c r="I361" s="75"/>
    </row>
    <row r="362" spans="1:9" ht="15.75" customHeight="1">
      <c r="A362" s="73" t="s">
        <v>17117</v>
      </c>
      <c r="B362" s="60" t="s">
        <v>18712</v>
      </c>
      <c r="C362" s="60" t="s">
        <v>531</v>
      </c>
      <c r="D362" s="60" t="s">
        <v>10440</v>
      </c>
      <c r="E362" s="6" t="s">
        <v>14629</v>
      </c>
      <c r="F362" s="60" t="s">
        <v>46</v>
      </c>
      <c r="G362" s="60" t="s">
        <v>6506</v>
      </c>
      <c r="H362" s="74" t="s">
        <v>7449</v>
      </c>
      <c r="I362" s="75"/>
    </row>
    <row r="363" spans="1:9" ht="15.75" customHeight="1">
      <c r="A363" s="73" t="s">
        <v>16890</v>
      </c>
      <c r="B363" s="60" t="s">
        <v>18712</v>
      </c>
      <c r="C363" s="60" t="s">
        <v>531</v>
      </c>
      <c r="D363" s="60" t="s">
        <v>11984</v>
      </c>
      <c r="E363" s="6" t="s">
        <v>14629</v>
      </c>
      <c r="F363" s="60" t="s">
        <v>46</v>
      </c>
      <c r="G363" s="60" t="s">
        <v>6506</v>
      </c>
      <c r="H363" s="74" t="s">
        <v>7455</v>
      </c>
      <c r="I363" s="75"/>
    </row>
    <row r="364" spans="1:9" ht="15.75" customHeight="1">
      <c r="A364" s="73" t="s">
        <v>17164</v>
      </c>
      <c r="B364" s="60" t="s">
        <v>18712</v>
      </c>
      <c r="C364" s="60" t="s">
        <v>531</v>
      </c>
      <c r="D364" s="60" t="s">
        <v>7459</v>
      </c>
      <c r="E364" s="6" t="s">
        <v>14629</v>
      </c>
      <c r="F364" s="60" t="s">
        <v>46</v>
      </c>
      <c r="G364" s="60" t="s">
        <v>6506</v>
      </c>
      <c r="H364" s="74" t="s">
        <v>7459</v>
      </c>
      <c r="I364" s="75"/>
    </row>
    <row r="365" spans="1:9" ht="15.75" customHeight="1">
      <c r="A365" s="73" t="s">
        <v>17424</v>
      </c>
      <c r="B365" s="60" t="s">
        <v>18712</v>
      </c>
      <c r="C365" s="60" t="s">
        <v>582</v>
      </c>
      <c r="D365" s="60" t="s">
        <v>582</v>
      </c>
      <c r="E365" s="6" t="s">
        <v>14629</v>
      </c>
      <c r="F365" s="60" t="s">
        <v>46</v>
      </c>
      <c r="G365" s="60" t="s">
        <v>6506</v>
      </c>
      <c r="H365" s="74" t="s">
        <v>582</v>
      </c>
      <c r="I365" s="75"/>
    </row>
    <row r="366" spans="1:9" ht="15.75" customHeight="1">
      <c r="A366" s="73" t="s">
        <v>9781</v>
      </c>
      <c r="B366" s="60" t="s">
        <v>18712</v>
      </c>
      <c r="C366" s="60" t="s">
        <v>582</v>
      </c>
      <c r="D366" s="60" t="s">
        <v>7033</v>
      </c>
      <c r="E366" s="6" t="s">
        <v>14629</v>
      </c>
      <c r="F366" s="60" t="s">
        <v>46</v>
      </c>
      <c r="G366" s="60" t="s">
        <v>6506</v>
      </c>
      <c r="H366" s="74" t="s">
        <v>7033</v>
      </c>
      <c r="I366" s="75"/>
    </row>
    <row r="367" spans="1:9" ht="15.75" customHeight="1">
      <c r="A367" s="73" t="s">
        <v>13833</v>
      </c>
      <c r="B367" s="60" t="s">
        <v>18712</v>
      </c>
      <c r="C367" s="60" t="s">
        <v>582</v>
      </c>
      <c r="D367" s="60" t="s">
        <v>7725</v>
      </c>
      <c r="E367" s="6" t="s">
        <v>14629</v>
      </c>
      <c r="F367" s="60" t="s">
        <v>46</v>
      </c>
      <c r="G367" s="60" t="s">
        <v>6506</v>
      </c>
      <c r="H367" s="74" t="s">
        <v>7725</v>
      </c>
      <c r="I367" s="75"/>
    </row>
    <row r="368" spans="1:9" ht="15.75" customHeight="1">
      <c r="A368" s="73" t="s">
        <v>18980</v>
      </c>
      <c r="B368" s="60" t="s">
        <v>18712</v>
      </c>
      <c r="C368" s="60" t="s">
        <v>582</v>
      </c>
      <c r="D368" s="60" t="s">
        <v>7479</v>
      </c>
      <c r="E368" s="6" t="s">
        <v>14629</v>
      </c>
      <c r="F368" s="60" t="s">
        <v>46</v>
      </c>
      <c r="G368" s="60" t="s">
        <v>6506</v>
      </c>
      <c r="H368" s="74" t="s">
        <v>7479</v>
      </c>
      <c r="I368" s="75"/>
    </row>
    <row r="369" spans="1:9" ht="15.75" customHeight="1">
      <c r="A369" s="73" t="s">
        <v>17088</v>
      </c>
      <c r="B369" s="60" t="s">
        <v>18712</v>
      </c>
      <c r="C369" s="60" t="s">
        <v>582</v>
      </c>
      <c r="D369" s="60" t="s">
        <v>7483</v>
      </c>
      <c r="E369" s="6" t="s">
        <v>14629</v>
      </c>
      <c r="F369" s="60" t="s">
        <v>46</v>
      </c>
      <c r="G369" s="60" t="s">
        <v>6506</v>
      </c>
      <c r="H369" s="74" t="s">
        <v>7483</v>
      </c>
      <c r="I369" s="75"/>
    </row>
    <row r="370" spans="1:9" ht="15.75" customHeight="1">
      <c r="A370" s="73" t="s">
        <v>3166</v>
      </c>
      <c r="B370" s="60" t="s">
        <v>18712</v>
      </c>
      <c r="C370" s="60" t="s">
        <v>582</v>
      </c>
      <c r="D370" s="60" t="s">
        <v>3157</v>
      </c>
      <c r="E370" s="6" t="s">
        <v>14629</v>
      </c>
      <c r="F370" s="60" t="s">
        <v>46</v>
      </c>
      <c r="G370" s="60" t="s">
        <v>6506</v>
      </c>
      <c r="H370" s="74" t="s">
        <v>3157</v>
      </c>
      <c r="I370" s="75"/>
    </row>
    <row r="371" spans="1:9" ht="15.75" customHeight="1">
      <c r="A371" s="73" t="s">
        <v>16506</v>
      </c>
      <c r="B371" s="60" t="s">
        <v>18712</v>
      </c>
      <c r="C371" s="60" t="s">
        <v>582</v>
      </c>
      <c r="D371" s="60" t="s">
        <v>7573</v>
      </c>
      <c r="E371" s="6" t="s">
        <v>14629</v>
      </c>
      <c r="F371" s="60" t="s">
        <v>46</v>
      </c>
      <c r="G371" s="60" t="s">
        <v>6506</v>
      </c>
      <c r="H371" s="74" t="s">
        <v>7492</v>
      </c>
      <c r="I371" s="75"/>
    </row>
    <row r="372" spans="1:9" ht="15.75" customHeight="1">
      <c r="A372" s="73" t="s">
        <v>18986</v>
      </c>
      <c r="B372" s="60" t="s">
        <v>18712</v>
      </c>
      <c r="C372" s="60" t="s">
        <v>582</v>
      </c>
      <c r="D372" s="60" t="s">
        <v>10961</v>
      </c>
      <c r="E372" s="6" t="s">
        <v>14629</v>
      </c>
      <c r="F372" s="60" t="s">
        <v>46</v>
      </c>
      <c r="G372" s="60" t="s">
        <v>6506</v>
      </c>
      <c r="H372" s="74" t="s">
        <v>7497</v>
      </c>
      <c r="I372" s="75"/>
    </row>
    <row r="373" spans="1:9" ht="15.75" customHeight="1">
      <c r="A373" s="73" t="s">
        <v>18112</v>
      </c>
      <c r="B373" s="60" t="s">
        <v>18712</v>
      </c>
      <c r="C373" s="60" t="s">
        <v>640</v>
      </c>
      <c r="D373" s="60" t="s">
        <v>640</v>
      </c>
      <c r="E373" s="6" t="s">
        <v>14629</v>
      </c>
      <c r="F373" s="60" t="s">
        <v>46</v>
      </c>
      <c r="G373" s="60" t="s">
        <v>6506</v>
      </c>
      <c r="H373" s="74" t="s">
        <v>640</v>
      </c>
      <c r="I373" s="75"/>
    </row>
    <row r="374" spans="1:9" ht="15.75" customHeight="1">
      <c r="A374" s="73" t="s">
        <v>8794</v>
      </c>
      <c r="B374" s="60" t="s">
        <v>18712</v>
      </c>
      <c r="C374" s="60" t="s">
        <v>640</v>
      </c>
      <c r="D374" s="60" t="s">
        <v>18121</v>
      </c>
      <c r="E374" s="6" t="s">
        <v>14629</v>
      </c>
      <c r="F374" s="60" t="s">
        <v>46</v>
      </c>
      <c r="G374" s="60" t="s">
        <v>6506</v>
      </c>
      <c r="H374" s="74" t="s">
        <v>8775</v>
      </c>
      <c r="I374" s="75"/>
    </row>
    <row r="375" spans="1:9" ht="15.75" customHeight="1">
      <c r="A375" s="73" t="s">
        <v>8679</v>
      </c>
      <c r="B375" s="60" t="s">
        <v>18712</v>
      </c>
      <c r="C375" s="60" t="s">
        <v>640</v>
      </c>
      <c r="D375" s="60" t="s">
        <v>18992</v>
      </c>
      <c r="E375" s="6" t="s">
        <v>14629</v>
      </c>
      <c r="F375" s="60" t="s">
        <v>46</v>
      </c>
      <c r="G375" s="60" t="s">
        <v>6506</v>
      </c>
      <c r="H375" s="74" t="s">
        <v>8668</v>
      </c>
      <c r="I375" s="75"/>
    </row>
    <row r="376" spans="1:9" ht="15.75" customHeight="1">
      <c r="A376" s="73" t="s">
        <v>1141</v>
      </c>
      <c r="B376" s="60" t="s">
        <v>18712</v>
      </c>
      <c r="C376" s="60" t="s">
        <v>652</v>
      </c>
      <c r="D376" s="60" t="s">
        <v>1132</v>
      </c>
      <c r="E376" s="6" t="s">
        <v>14629</v>
      </c>
      <c r="F376" s="60" t="s">
        <v>46</v>
      </c>
      <c r="G376" s="60" t="s">
        <v>6506</v>
      </c>
      <c r="H376" s="74" t="s">
        <v>1132</v>
      </c>
      <c r="I376" s="75"/>
    </row>
    <row r="377" spans="1:9" ht="15.75" customHeight="1">
      <c r="A377" s="73" t="s">
        <v>386</v>
      </c>
      <c r="B377" s="60" t="s">
        <v>18712</v>
      </c>
      <c r="C377" s="60" t="s">
        <v>652</v>
      </c>
      <c r="D377" s="60" t="s">
        <v>270</v>
      </c>
      <c r="E377" s="6" t="s">
        <v>14629</v>
      </c>
      <c r="F377" s="60" t="s">
        <v>46</v>
      </c>
      <c r="G377" s="60" t="s">
        <v>6506</v>
      </c>
      <c r="H377" s="74" t="s">
        <v>369</v>
      </c>
      <c r="I377" s="75"/>
    </row>
    <row r="378" spans="1:9" ht="15.75" customHeight="1">
      <c r="A378" s="73" t="s">
        <v>2409</v>
      </c>
      <c r="B378" s="60" t="s">
        <v>18712</v>
      </c>
      <c r="C378" s="60" t="s">
        <v>652</v>
      </c>
      <c r="D378" s="60" t="s">
        <v>18770</v>
      </c>
      <c r="E378" s="6" t="s">
        <v>14629</v>
      </c>
      <c r="F378" s="60" t="s">
        <v>46</v>
      </c>
      <c r="G378" s="60" t="s">
        <v>6506</v>
      </c>
      <c r="H378" s="74" t="s">
        <v>2405</v>
      </c>
      <c r="I378" s="75"/>
    </row>
    <row r="379" spans="1:9" ht="15.75" customHeight="1">
      <c r="A379" s="73" t="s">
        <v>4360</v>
      </c>
      <c r="B379" s="60" t="s">
        <v>18712</v>
      </c>
      <c r="C379" s="60" t="s">
        <v>652</v>
      </c>
      <c r="D379" s="60" t="s">
        <v>4347</v>
      </c>
      <c r="E379" s="6" t="s">
        <v>14629</v>
      </c>
      <c r="F379" s="60" t="s">
        <v>46</v>
      </c>
      <c r="G379" s="60" t="s">
        <v>6506</v>
      </c>
      <c r="H379" s="74" t="s">
        <v>4347</v>
      </c>
      <c r="I379" s="75"/>
    </row>
    <row r="380" spans="1:9" ht="15.75" customHeight="1">
      <c r="A380" s="73" t="s">
        <v>19003</v>
      </c>
      <c r="B380" s="60" t="s">
        <v>18712</v>
      </c>
      <c r="C380" s="60" t="s">
        <v>652</v>
      </c>
      <c r="D380" s="60" t="s">
        <v>15510</v>
      </c>
      <c r="E380" s="6" t="s">
        <v>14629</v>
      </c>
      <c r="F380" s="60" t="s">
        <v>46</v>
      </c>
      <c r="G380" s="60" t="s">
        <v>6506</v>
      </c>
      <c r="H380" s="74" t="s">
        <v>15510</v>
      </c>
      <c r="I380" s="75"/>
    </row>
    <row r="381" spans="1:9" ht="15.75" customHeight="1">
      <c r="A381" s="73" t="s">
        <v>15425</v>
      </c>
      <c r="B381" s="60" t="s">
        <v>18712</v>
      </c>
      <c r="C381" s="60" t="s">
        <v>652</v>
      </c>
      <c r="D381" s="60" t="s">
        <v>19006</v>
      </c>
      <c r="E381" s="6" t="s">
        <v>14629</v>
      </c>
      <c r="F381" s="60" t="s">
        <v>46</v>
      </c>
      <c r="G381" s="60" t="s">
        <v>6506</v>
      </c>
      <c r="H381" s="74" t="s">
        <v>15419</v>
      </c>
      <c r="I381" s="75"/>
    </row>
    <row r="382" spans="1:9" ht="15.75" customHeight="1">
      <c r="A382" s="73" t="s">
        <v>18890</v>
      </c>
      <c r="B382" s="60" t="s">
        <v>18712</v>
      </c>
      <c r="C382" s="60" t="s">
        <v>652</v>
      </c>
      <c r="D382" s="60" t="s">
        <v>7552</v>
      </c>
      <c r="E382" s="6" t="s">
        <v>14629</v>
      </c>
      <c r="F382" s="60" t="s">
        <v>46</v>
      </c>
      <c r="G382" s="60" t="s">
        <v>6506</v>
      </c>
      <c r="H382" s="74" t="s">
        <v>7552</v>
      </c>
      <c r="I382" s="75"/>
    </row>
    <row r="383" spans="1:9" ht="15.75" customHeight="1">
      <c r="A383" s="73" t="s">
        <v>19009</v>
      </c>
      <c r="B383" s="60" t="s">
        <v>18712</v>
      </c>
      <c r="C383" s="60" t="s">
        <v>652</v>
      </c>
      <c r="D383" s="60" t="s">
        <v>10961</v>
      </c>
      <c r="E383" s="6" t="s">
        <v>14629</v>
      </c>
      <c r="F383" s="60" t="s">
        <v>46</v>
      </c>
      <c r="G383" s="60" t="s">
        <v>6506</v>
      </c>
      <c r="H383" s="74" t="s">
        <v>7557</v>
      </c>
      <c r="I383" s="75"/>
    </row>
    <row r="384" spans="1:9" ht="15.75" customHeight="1">
      <c r="A384" s="73" t="s">
        <v>12654</v>
      </c>
      <c r="B384" s="60" t="s">
        <v>18712</v>
      </c>
      <c r="C384" s="60" t="s">
        <v>652</v>
      </c>
      <c r="D384" s="60" t="s">
        <v>11984</v>
      </c>
      <c r="E384" s="6" t="s">
        <v>14629</v>
      </c>
      <c r="F384" s="60" t="s">
        <v>46</v>
      </c>
      <c r="G384" s="60" t="s">
        <v>6506</v>
      </c>
      <c r="H384" s="74" t="s">
        <v>11984</v>
      </c>
      <c r="I384" s="75"/>
    </row>
    <row r="385" spans="1:9" ht="15.75" customHeight="1">
      <c r="A385" s="73" t="s">
        <v>15466</v>
      </c>
      <c r="B385" s="60" t="s">
        <v>18712</v>
      </c>
      <c r="C385" s="60" t="s">
        <v>652</v>
      </c>
      <c r="D385" s="60" t="s">
        <v>7570</v>
      </c>
      <c r="E385" s="6" t="s">
        <v>14629</v>
      </c>
      <c r="F385" s="60" t="s">
        <v>46</v>
      </c>
      <c r="G385" s="60" t="s">
        <v>6506</v>
      </c>
      <c r="H385" s="74" t="s">
        <v>7570</v>
      </c>
      <c r="I385" s="75"/>
    </row>
    <row r="386" spans="1:9" ht="15.75" customHeight="1">
      <c r="A386" s="73" t="s">
        <v>405</v>
      </c>
      <c r="B386" s="60" t="s">
        <v>18712</v>
      </c>
      <c r="C386" s="60" t="s">
        <v>516</v>
      </c>
      <c r="D386" s="60" t="s">
        <v>270</v>
      </c>
      <c r="E386" s="6" t="s">
        <v>14629</v>
      </c>
      <c r="F386" s="60" t="s">
        <v>46</v>
      </c>
      <c r="G386" s="60" t="s">
        <v>6506</v>
      </c>
      <c r="H386" s="74" t="s">
        <v>388</v>
      </c>
      <c r="I386" s="75"/>
    </row>
    <row r="387" spans="1:9" ht="15.75" customHeight="1">
      <c r="A387" s="73" t="s">
        <v>13699</v>
      </c>
      <c r="B387" s="60" t="s">
        <v>18712</v>
      </c>
      <c r="C387" s="60" t="s">
        <v>516</v>
      </c>
      <c r="D387" s="60" t="s">
        <v>7580</v>
      </c>
      <c r="E387" s="6" t="s">
        <v>14629</v>
      </c>
      <c r="F387" s="60" t="s">
        <v>46</v>
      </c>
      <c r="G387" s="60" t="s">
        <v>6506</v>
      </c>
      <c r="H387" s="74" t="s">
        <v>7580</v>
      </c>
      <c r="I387" s="75"/>
    </row>
    <row r="388" spans="1:9" ht="15.75" customHeight="1">
      <c r="A388" s="73" t="s">
        <v>2406</v>
      </c>
      <c r="B388" s="60" t="s">
        <v>18712</v>
      </c>
      <c r="C388" s="60" t="s">
        <v>516</v>
      </c>
      <c r="D388" s="60" t="s">
        <v>18770</v>
      </c>
      <c r="E388" s="6" t="s">
        <v>14629</v>
      </c>
      <c r="F388" s="60" t="s">
        <v>46</v>
      </c>
      <c r="G388" s="60" t="s">
        <v>6506</v>
      </c>
      <c r="H388" s="74" t="s">
        <v>2405</v>
      </c>
      <c r="I388" s="75"/>
    </row>
    <row r="389" spans="1:9" ht="15.75" customHeight="1">
      <c r="A389" s="73" t="s">
        <v>2703</v>
      </c>
      <c r="B389" s="60" t="s">
        <v>18712</v>
      </c>
      <c r="C389" s="60" t="s">
        <v>516</v>
      </c>
      <c r="D389" s="60" t="s">
        <v>2688</v>
      </c>
      <c r="E389" s="6" t="s">
        <v>14629</v>
      </c>
      <c r="F389" s="60" t="s">
        <v>46</v>
      </c>
      <c r="G389" s="60" t="s">
        <v>6506</v>
      </c>
      <c r="H389" s="74" t="s">
        <v>2688</v>
      </c>
      <c r="I389" s="75"/>
    </row>
    <row r="390" spans="1:9" ht="15.75" customHeight="1">
      <c r="A390" s="73" t="s">
        <v>5934</v>
      </c>
      <c r="B390" s="60" t="s">
        <v>18712</v>
      </c>
      <c r="C390" s="60" t="s">
        <v>516</v>
      </c>
      <c r="D390" s="60" t="s">
        <v>5932</v>
      </c>
      <c r="E390" s="6" t="s">
        <v>14629</v>
      </c>
      <c r="F390" s="60" t="s">
        <v>46</v>
      </c>
      <c r="G390" s="60" t="s">
        <v>6506</v>
      </c>
      <c r="H390" s="74" t="s">
        <v>5932</v>
      </c>
      <c r="I390" s="75"/>
    </row>
    <row r="391" spans="1:9" ht="15.75" customHeight="1">
      <c r="A391" s="86" t="s">
        <v>7178</v>
      </c>
      <c r="B391" s="60" t="s">
        <v>18712</v>
      </c>
      <c r="C391" s="60" t="s">
        <v>516</v>
      </c>
      <c r="D391" s="60" t="s">
        <v>5173</v>
      </c>
      <c r="E391" s="6" t="s">
        <v>14629</v>
      </c>
      <c r="F391" s="60" t="s">
        <v>46</v>
      </c>
      <c r="G391" s="60" t="s">
        <v>6506</v>
      </c>
      <c r="H391" s="74" t="s">
        <v>5173</v>
      </c>
      <c r="I391" s="75"/>
    </row>
    <row r="392" spans="1:9" ht="15.75" customHeight="1">
      <c r="A392" s="73" t="s">
        <v>7796</v>
      </c>
      <c r="B392" s="60" t="s">
        <v>18712</v>
      </c>
      <c r="C392" s="60" t="s">
        <v>516</v>
      </c>
      <c r="D392" s="60" t="s">
        <v>7599</v>
      </c>
      <c r="E392" s="6" t="s">
        <v>14629</v>
      </c>
      <c r="F392" s="60" t="s">
        <v>46</v>
      </c>
      <c r="G392" s="60" t="s">
        <v>6506</v>
      </c>
      <c r="H392" s="74" t="s">
        <v>7599</v>
      </c>
      <c r="I392" s="75"/>
    </row>
    <row r="393" spans="1:9" ht="15.75" customHeight="1">
      <c r="A393" s="73" t="s">
        <v>9798</v>
      </c>
      <c r="B393" s="60" t="s">
        <v>18712</v>
      </c>
      <c r="C393" s="60" t="s">
        <v>516</v>
      </c>
      <c r="D393" s="60" t="s">
        <v>7033</v>
      </c>
      <c r="E393" s="6" t="s">
        <v>14629</v>
      </c>
      <c r="F393" s="60" t="s">
        <v>46</v>
      </c>
      <c r="G393" s="60" t="s">
        <v>6506</v>
      </c>
      <c r="H393" s="74" t="s">
        <v>7033</v>
      </c>
      <c r="I393" s="75"/>
    </row>
    <row r="394" spans="1:9" ht="15.75" customHeight="1">
      <c r="A394" s="73" t="s">
        <v>13827</v>
      </c>
      <c r="B394" s="60" t="s">
        <v>18712</v>
      </c>
      <c r="C394" s="60" t="s">
        <v>516</v>
      </c>
      <c r="D394" s="60" t="s">
        <v>7725</v>
      </c>
      <c r="E394" s="6" t="s">
        <v>14629</v>
      </c>
      <c r="F394" s="60" t="s">
        <v>46</v>
      </c>
      <c r="G394" s="60" t="s">
        <v>6506</v>
      </c>
      <c r="H394" s="74" t="s">
        <v>7725</v>
      </c>
      <c r="I394" s="75"/>
    </row>
    <row r="395" spans="1:9" ht="15.75" customHeight="1">
      <c r="A395" s="73" t="s">
        <v>13778</v>
      </c>
      <c r="B395" s="60" t="s">
        <v>18712</v>
      </c>
      <c r="C395" s="60" t="s">
        <v>516</v>
      </c>
      <c r="D395" s="60" t="s">
        <v>6561</v>
      </c>
      <c r="E395" s="6" t="s">
        <v>14629</v>
      </c>
      <c r="F395" s="60" t="s">
        <v>46</v>
      </c>
      <c r="G395" s="60" t="s">
        <v>6506</v>
      </c>
      <c r="H395" s="74" t="s">
        <v>6561</v>
      </c>
      <c r="I395" s="75"/>
    </row>
    <row r="396" spans="1:9" ht="15.75" customHeight="1">
      <c r="A396" s="73" t="s">
        <v>13818</v>
      </c>
      <c r="B396" s="60" t="s">
        <v>18712</v>
      </c>
      <c r="C396" s="60" t="s">
        <v>516</v>
      </c>
      <c r="D396" s="60" t="s">
        <v>7621</v>
      </c>
      <c r="E396" s="6" t="s">
        <v>14629</v>
      </c>
      <c r="F396" s="60" t="s">
        <v>46</v>
      </c>
      <c r="G396" s="60" t="s">
        <v>6506</v>
      </c>
      <c r="H396" s="74" t="s">
        <v>7621</v>
      </c>
      <c r="I396" s="75"/>
    </row>
    <row r="397" spans="1:9" ht="15.75" customHeight="1">
      <c r="A397" s="73" t="s">
        <v>4411</v>
      </c>
      <c r="B397" s="60" t="s">
        <v>18712</v>
      </c>
      <c r="C397" s="60" t="s">
        <v>516</v>
      </c>
      <c r="D397" s="60" t="s">
        <v>4398</v>
      </c>
      <c r="E397" s="6" t="s">
        <v>14629</v>
      </c>
      <c r="F397" s="60" t="s">
        <v>46</v>
      </c>
      <c r="G397" s="60" t="s">
        <v>6506</v>
      </c>
      <c r="H397" s="74" t="s">
        <v>4398</v>
      </c>
      <c r="I397" s="75"/>
    </row>
    <row r="398" spans="1:9" ht="15.75" customHeight="1">
      <c r="A398" s="73" t="s">
        <v>13713</v>
      </c>
      <c r="B398" s="60" t="s">
        <v>18712</v>
      </c>
      <c r="C398" s="60" t="s">
        <v>516</v>
      </c>
      <c r="D398" s="60" t="s">
        <v>7632</v>
      </c>
      <c r="E398" s="6" t="s">
        <v>14629</v>
      </c>
      <c r="F398" s="60" t="s">
        <v>46</v>
      </c>
      <c r="G398" s="60" t="s">
        <v>6506</v>
      </c>
      <c r="H398" s="74" t="s">
        <v>7632</v>
      </c>
      <c r="I398" s="75"/>
    </row>
    <row r="399" spans="1:9" ht="15.75" customHeight="1">
      <c r="A399" s="73" t="s">
        <v>18858</v>
      </c>
      <c r="B399" s="60" t="s">
        <v>18712</v>
      </c>
      <c r="C399" s="60" t="s">
        <v>516</v>
      </c>
      <c r="D399" s="60" t="s">
        <v>7638</v>
      </c>
      <c r="E399" s="6" t="s">
        <v>14629</v>
      </c>
      <c r="F399" s="60" t="s">
        <v>46</v>
      </c>
      <c r="G399" s="60" t="s">
        <v>6506</v>
      </c>
      <c r="H399" s="74" t="s">
        <v>7638</v>
      </c>
      <c r="I399" s="75"/>
    </row>
    <row r="400" spans="1:9" ht="15.75" customHeight="1">
      <c r="A400" s="73" t="s">
        <v>3171</v>
      </c>
      <c r="B400" s="60" t="s">
        <v>18712</v>
      </c>
      <c r="C400" s="60" t="s">
        <v>516</v>
      </c>
      <c r="D400" s="60" t="s">
        <v>3157</v>
      </c>
      <c r="E400" s="6" t="s">
        <v>14629</v>
      </c>
      <c r="F400" s="60" t="s">
        <v>46</v>
      </c>
      <c r="G400" s="60" t="s">
        <v>6506</v>
      </c>
      <c r="H400" s="74" t="s">
        <v>3157</v>
      </c>
      <c r="I400" s="75"/>
    </row>
    <row r="401" spans="1:9" ht="15.75" customHeight="1">
      <c r="A401" s="73" t="s">
        <v>18738</v>
      </c>
      <c r="B401" s="60" t="s">
        <v>18712</v>
      </c>
      <c r="C401" s="60" t="s">
        <v>516</v>
      </c>
      <c r="D401" s="60" t="s">
        <v>6439</v>
      </c>
      <c r="E401" s="6" t="s">
        <v>14629</v>
      </c>
      <c r="F401" s="60" t="s">
        <v>46</v>
      </c>
      <c r="G401" s="60" t="s">
        <v>6506</v>
      </c>
      <c r="H401" s="74" t="s">
        <v>6439</v>
      </c>
      <c r="I401" s="75"/>
    </row>
    <row r="402" spans="1:9" ht="15.75" customHeight="1">
      <c r="A402" s="73" t="s">
        <v>454</v>
      </c>
      <c r="B402" s="60" t="s">
        <v>18712</v>
      </c>
      <c r="C402" s="60" t="s">
        <v>516</v>
      </c>
      <c r="D402" s="60" t="s">
        <v>415</v>
      </c>
      <c r="E402" s="6" t="s">
        <v>14629</v>
      </c>
      <c r="F402" s="60" t="s">
        <v>46</v>
      </c>
      <c r="G402" s="60" t="s">
        <v>6506</v>
      </c>
      <c r="H402" s="74" t="s">
        <v>415</v>
      </c>
      <c r="I402" s="75"/>
    </row>
    <row r="403" spans="1:9" ht="15.75" customHeight="1">
      <c r="A403" s="73" t="s">
        <v>3773</v>
      </c>
      <c r="B403" s="60" t="s">
        <v>18712</v>
      </c>
      <c r="C403" s="60" t="s">
        <v>516</v>
      </c>
      <c r="D403" s="60" t="s">
        <v>3442</v>
      </c>
      <c r="E403" s="6" t="s">
        <v>14629</v>
      </c>
      <c r="F403" s="60" t="s">
        <v>46</v>
      </c>
      <c r="G403" s="60" t="s">
        <v>6506</v>
      </c>
      <c r="H403" s="74" t="s">
        <v>3442</v>
      </c>
      <c r="I403" s="75"/>
    </row>
    <row r="404" spans="1:9" ht="15.75" customHeight="1">
      <c r="A404" s="73" t="s">
        <v>8378</v>
      </c>
      <c r="B404" s="60" t="s">
        <v>18712</v>
      </c>
      <c r="C404" s="60" t="s">
        <v>516</v>
      </c>
      <c r="D404" s="60" t="s">
        <v>5837</v>
      </c>
      <c r="E404" s="6" t="s">
        <v>14629</v>
      </c>
      <c r="F404" s="60" t="s">
        <v>46</v>
      </c>
      <c r="G404" s="60" t="s">
        <v>6506</v>
      </c>
      <c r="H404" s="74" t="s">
        <v>5837</v>
      </c>
      <c r="I404" s="75"/>
    </row>
    <row r="405" spans="1:9" ht="15.75" customHeight="1">
      <c r="A405" s="73" t="s">
        <v>16511</v>
      </c>
      <c r="B405" s="60" t="s">
        <v>18712</v>
      </c>
      <c r="C405" s="60" t="s">
        <v>516</v>
      </c>
      <c r="D405" s="60" t="s">
        <v>7573</v>
      </c>
      <c r="E405" s="6" t="s">
        <v>14629</v>
      </c>
      <c r="F405" s="60" t="s">
        <v>46</v>
      </c>
      <c r="G405" s="60" t="s">
        <v>6506</v>
      </c>
      <c r="H405" s="74" t="s">
        <v>7565</v>
      </c>
      <c r="I405" s="75"/>
    </row>
    <row r="406" spans="1:9" ht="15.75" customHeight="1">
      <c r="A406" s="73" t="s">
        <v>19068</v>
      </c>
      <c r="B406" s="60" t="s">
        <v>18712</v>
      </c>
      <c r="C406" s="60" t="s">
        <v>516</v>
      </c>
      <c r="D406" s="60" t="s">
        <v>10961</v>
      </c>
      <c r="E406" s="6" t="s">
        <v>14629</v>
      </c>
      <c r="F406" s="60" t="s">
        <v>46</v>
      </c>
      <c r="G406" s="60" t="s">
        <v>6506</v>
      </c>
      <c r="H406" s="74" t="s">
        <v>7667</v>
      </c>
      <c r="I406" s="75"/>
    </row>
    <row r="407" spans="1:9" ht="15.75" customHeight="1">
      <c r="A407" s="73" t="s">
        <v>19071</v>
      </c>
      <c r="B407" s="60" t="s">
        <v>18712</v>
      </c>
      <c r="C407" s="60" t="s">
        <v>516</v>
      </c>
      <c r="D407" s="60" t="s">
        <v>10440</v>
      </c>
      <c r="E407" s="6" t="s">
        <v>14629</v>
      </c>
      <c r="F407" s="60" t="s">
        <v>46</v>
      </c>
      <c r="G407" s="60" t="s">
        <v>6506</v>
      </c>
      <c r="H407" s="74" t="s">
        <v>7672</v>
      </c>
      <c r="I407" s="75"/>
    </row>
    <row r="408" spans="1:9" ht="15.75" customHeight="1">
      <c r="A408" s="73" t="s">
        <v>19076</v>
      </c>
      <c r="B408" s="60" t="s">
        <v>18712</v>
      </c>
      <c r="C408" s="60" t="s">
        <v>516</v>
      </c>
      <c r="D408" s="60" t="s">
        <v>7678</v>
      </c>
      <c r="E408" s="6" t="s">
        <v>14629</v>
      </c>
      <c r="F408" s="60" t="s">
        <v>46</v>
      </c>
      <c r="G408" s="60" t="s">
        <v>6506</v>
      </c>
      <c r="H408" s="74" t="s">
        <v>7678</v>
      </c>
      <c r="I408" s="75"/>
    </row>
    <row r="409" spans="1:9" ht="15.75" customHeight="1">
      <c r="A409" s="73" t="s">
        <v>3114</v>
      </c>
      <c r="B409" s="60" t="s">
        <v>18712</v>
      </c>
      <c r="C409" s="60" t="s">
        <v>550</v>
      </c>
      <c r="D409" s="60" t="s">
        <v>3101</v>
      </c>
      <c r="E409" s="6" t="s">
        <v>14629</v>
      </c>
      <c r="F409" s="60" t="s">
        <v>46</v>
      </c>
      <c r="G409" s="60" t="s">
        <v>6506</v>
      </c>
      <c r="H409" s="74" t="s">
        <v>3101</v>
      </c>
      <c r="I409" s="75"/>
    </row>
    <row r="410" spans="1:9" ht="15.75" customHeight="1">
      <c r="A410" s="73" t="s">
        <v>5936</v>
      </c>
      <c r="B410" s="60" t="s">
        <v>18712</v>
      </c>
      <c r="C410" s="60" t="s">
        <v>550</v>
      </c>
      <c r="D410" s="60" t="s">
        <v>5932</v>
      </c>
      <c r="E410" s="6" t="s">
        <v>14629</v>
      </c>
      <c r="F410" s="60" t="s">
        <v>46</v>
      </c>
      <c r="G410" s="60" t="s">
        <v>6506</v>
      </c>
      <c r="H410" s="74" t="s">
        <v>5932</v>
      </c>
      <c r="I410" s="75"/>
    </row>
    <row r="411" spans="1:9" ht="15.75" customHeight="1">
      <c r="A411" s="73" t="s">
        <v>9792</v>
      </c>
      <c r="B411" s="60" t="s">
        <v>18712</v>
      </c>
      <c r="C411" s="60" t="s">
        <v>550</v>
      </c>
      <c r="D411" s="60" t="s">
        <v>7033</v>
      </c>
      <c r="E411" s="6" t="s">
        <v>14629</v>
      </c>
      <c r="F411" s="60" t="s">
        <v>46</v>
      </c>
      <c r="G411" s="60" t="s">
        <v>6506</v>
      </c>
      <c r="H411" s="74" t="s">
        <v>7033</v>
      </c>
      <c r="I411" s="75"/>
    </row>
    <row r="412" spans="1:9" ht="15.75" customHeight="1">
      <c r="A412" s="73" t="s">
        <v>14008</v>
      </c>
      <c r="B412" s="60" t="s">
        <v>18712</v>
      </c>
      <c r="C412" s="60" t="s">
        <v>550</v>
      </c>
      <c r="D412" s="60" t="s">
        <v>7698</v>
      </c>
      <c r="E412" s="6" t="s">
        <v>14629</v>
      </c>
      <c r="F412" s="60" t="s">
        <v>46</v>
      </c>
      <c r="G412" s="60" t="s">
        <v>6506</v>
      </c>
      <c r="H412" s="74" t="s">
        <v>7698</v>
      </c>
      <c r="I412" s="75"/>
    </row>
    <row r="413" spans="1:9" ht="15.75" customHeight="1">
      <c r="A413" s="73" t="s">
        <v>14270</v>
      </c>
      <c r="B413" s="60" t="s">
        <v>18712</v>
      </c>
      <c r="C413" s="60" t="s">
        <v>550</v>
      </c>
      <c r="D413" s="60" t="s">
        <v>7705</v>
      </c>
      <c r="E413" s="6" t="s">
        <v>14629</v>
      </c>
      <c r="F413" s="60" t="s">
        <v>46</v>
      </c>
      <c r="G413" s="60" t="s">
        <v>6506</v>
      </c>
      <c r="H413" s="74" t="s">
        <v>7705</v>
      </c>
      <c r="I413" s="75"/>
    </row>
    <row r="414" spans="1:9" ht="15.75" customHeight="1">
      <c r="A414" s="73" t="s">
        <v>17077</v>
      </c>
      <c r="B414" s="60" t="s">
        <v>18712</v>
      </c>
      <c r="C414" s="60" t="s">
        <v>550</v>
      </c>
      <c r="D414" s="60" t="s">
        <v>7711</v>
      </c>
      <c r="E414" s="6" t="s">
        <v>14629</v>
      </c>
      <c r="F414" s="60" t="s">
        <v>46</v>
      </c>
      <c r="G414" s="60" t="s">
        <v>6506</v>
      </c>
      <c r="H414" s="74" t="s">
        <v>7711</v>
      </c>
      <c r="I414" s="75"/>
    </row>
    <row r="415" spans="1:9" ht="15.75" customHeight="1">
      <c r="A415" s="73" t="s">
        <v>18949</v>
      </c>
      <c r="B415" s="60" t="s">
        <v>18712</v>
      </c>
      <c r="C415" s="60" t="s">
        <v>550</v>
      </c>
      <c r="D415" s="60" t="s">
        <v>6357</v>
      </c>
      <c r="E415" s="6" t="s">
        <v>14629</v>
      </c>
      <c r="F415" s="60" t="s">
        <v>46</v>
      </c>
      <c r="G415" s="60" t="s">
        <v>6506</v>
      </c>
      <c r="H415" s="74" t="s">
        <v>6357</v>
      </c>
      <c r="I415" s="75"/>
    </row>
    <row r="416" spans="1:9" ht="15.75" customHeight="1">
      <c r="A416" s="73" t="s">
        <v>5970</v>
      </c>
      <c r="B416" s="60" t="s">
        <v>18712</v>
      </c>
      <c r="C416" s="60" t="s">
        <v>550</v>
      </c>
      <c r="D416" s="60" t="s">
        <v>5958</v>
      </c>
      <c r="E416" s="6" t="s">
        <v>14629</v>
      </c>
      <c r="F416" s="60" t="s">
        <v>46</v>
      </c>
      <c r="G416" s="60" t="s">
        <v>6506</v>
      </c>
      <c r="H416" s="74" t="s">
        <v>5958</v>
      </c>
      <c r="I416" s="75"/>
    </row>
    <row r="417" spans="1:9" ht="15.75" customHeight="1">
      <c r="A417" s="73" t="s">
        <v>19080</v>
      </c>
      <c r="B417" s="60" t="s">
        <v>18712</v>
      </c>
      <c r="C417" s="60" t="s">
        <v>550</v>
      </c>
      <c r="D417" s="60" t="s">
        <v>7724</v>
      </c>
      <c r="E417" s="6" t="s">
        <v>14629</v>
      </c>
      <c r="F417" s="60" t="s">
        <v>46</v>
      </c>
      <c r="G417" s="60" t="s">
        <v>6506</v>
      </c>
      <c r="H417" s="74" t="s">
        <v>7724</v>
      </c>
      <c r="I417" s="75"/>
    </row>
    <row r="418" spans="1:9" ht="15.75" customHeight="1">
      <c r="A418" s="73" t="s">
        <v>19084</v>
      </c>
      <c r="B418" s="60" t="s">
        <v>18712</v>
      </c>
      <c r="C418" s="60" t="s">
        <v>550</v>
      </c>
      <c r="D418" s="60" t="s">
        <v>7732</v>
      </c>
      <c r="E418" s="6" t="s">
        <v>14629</v>
      </c>
      <c r="F418" s="60" t="s">
        <v>46</v>
      </c>
      <c r="G418" s="60" t="s">
        <v>6506</v>
      </c>
      <c r="H418" s="74" t="s">
        <v>7732</v>
      </c>
      <c r="I418" s="75"/>
    </row>
    <row r="419" spans="1:9" ht="15.75" customHeight="1">
      <c r="A419" s="73" t="s">
        <v>18988</v>
      </c>
      <c r="B419" s="60" t="s">
        <v>18712</v>
      </c>
      <c r="C419" s="60" t="s">
        <v>550</v>
      </c>
      <c r="D419" s="60" t="s">
        <v>7737</v>
      </c>
      <c r="E419" s="6" t="s">
        <v>14629</v>
      </c>
      <c r="F419" s="60" t="s">
        <v>46</v>
      </c>
      <c r="G419" s="60" t="s">
        <v>6506</v>
      </c>
      <c r="H419" s="74" t="s">
        <v>7737</v>
      </c>
      <c r="I419" s="75"/>
    </row>
    <row r="420" spans="1:9" ht="15.75" customHeight="1">
      <c r="A420" s="73" t="s">
        <v>6023</v>
      </c>
      <c r="B420" s="60" t="s">
        <v>18712</v>
      </c>
      <c r="C420" s="60" t="s">
        <v>550</v>
      </c>
      <c r="D420" s="60" t="s">
        <v>6005</v>
      </c>
      <c r="E420" s="6" t="s">
        <v>14629</v>
      </c>
      <c r="F420" s="60" t="s">
        <v>46</v>
      </c>
      <c r="G420" s="60" t="s">
        <v>6506</v>
      </c>
      <c r="H420" s="74" t="s">
        <v>6005</v>
      </c>
      <c r="I420" s="75"/>
    </row>
    <row r="421" spans="1:9" ht="15.75" customHeight="1">
      <c r="A421" s="73" t="s">
        <v>8165</v>
      </c>
      <c r="B421" s="60" t="s">
        <v>18712</v>
      </c>
      <c r="C421" s="60" t="s">
        <v>566</v>
      </c>
      <c r="D421" s="60" t="s">
        <v>566</v>
      </c>
      <c r="E421" s="6" t="s">
        <v>14629</v>
      </c>
      <c r="F421" s="60" t="s">
        <v>46</v>
      </c>
      <c r="G421" s="60" t="s">
        <v>6506</v>
      </c>
      <c r="H421" s="74" t="s">
        <v>6078</v>
      </c>
      <c r="I421" s="75"/>
    </row>
    <row r="422" spans="1:9" ht="15.75" customHeight="1">
      <c r="A422" s="73" t="s">
        <v>9780</v>
      </c>
      <c r="B422" s="60" t="s">
        <v>18712</v>
      </c>
      <c r="C422" s="60" t="s">
        <v>566</v>
      </c>
      <c r="D422" s="60" t="s">
        <v>7033</v>
      </c>
      <c r="E422" s="6" t="s">
        <v>14629</v>
      </c>
      <c r="F422" s="60" t="s">
        <v>46</v>
      </c>
      <c r="G422" s="60" t="s">
        <v>6506</v>
      </c>
      <c r="H422" s="74" t="s">
        <v>7033</v>
      </c>
      <c r="I422" s="75"/>
    </row>
    <row r="423" spans="1:9" ht="15.75" customHeight="1">
      <c r="A423" s="73" t="s">
        <v>19091</v>
      </c>
      <c r="B423" s="60" t="s">
        <v>18712</v>
      </c>
      <c r="C423" s="60" t="s">
        <v>566</v>
      </c>
      <c r="D423" s="60" t="s">
        <v>7755</v>
      </c>
      <c r="E423" s="6" t="s">
        <v>14629</v>
      </c>
      <c r="F423" s="60" t="s">
        <v>46</v>
      </c>
      <c r="G423" s="60" t="s">
        <v>6506</v>
      </c>
      <c r="H423" s="74" t="s">
        <v>7755</v>
      </c>
      <c r="I423" s="75"/>
    </row>
    <row r="424" spans="1:9" ht="15.75" customHeight="1">
      <c r="A424" s="73" t="s">
        <v>8691</v>
      </c>
      <c r="B424" s="60" t="s">
        <v>18712</v>
      </c>
      <c r="C424" s="60" t="s">
        <v>566</v>
      </c>
      <c r="D424" s="60" t="s">
        <v>18992</v>
      </c>
      <c r="E424" s="6" t="s">
        <v>14629</v>
      </c>
      <c r="F424" s="60" t="s">
        <v>46</v>
      </c>
      <c r="G424" s="60" t="s">
        <v>6506</v>
      </c>
      <c r="H424" s="74" t="s">
        <v>5984</v>
      </c>
      <c r="I424" s="75"/>
    </row>
    <row r="425" spans="1:9" ht="15.75" customHeight="1">
      <c r="A425" s="73" t="s">
        <v>17152</v>
      </c>
      <c r="B425" s="60" t="s">
        <v>18712</v>
      </c>
      <c r="C425" s="60" t="s">
        <v>566</v>
      </c>
      <c r="D425" s="60" t="s">
        <v>7765</v>
      </c>
      <c r="E425" s="6" t="s">
        <v>14629</v>
      </c>
      <c r="F425" s="60" t="s">
        <v>46</v>
      </c>
      <c r="G425" s="60" t="s">
        <v>6506</v>
      </c>
      <c r="H425" s="74" t="s">
        <v>7765</v>
      </c>
      <c r="I425" s="75"/>
    </row>
    <row r="426" spans="1:9" ht="15.75" customHeight="1">
      <c r="A426" s="73" t="s">
        <v>18098</v>
      </c>
      <c r="B426" s="60" t="s">
        <v>18712</v>
      </c>
      <c r="C426" s="60" t="s">
        <v>566</v>
      </c>
      <c r="D426" s="60" t="s">
        <v>7772</v>
      </c>
      <c r="E426" s="6" t="s">
        <v>14629</v>
      </c>
      <c r="F426" s="60" t="s">
        <v>46</v>
      </c>
      <c r="G426" s="60" t="s">
        <v>6506</v>
      </c>
      <c r="H426" s="74" t="s">
        <v>7772</v>
      </c>
      <c r="I426" s="75"/>
    </row>
    <row r="427" spans="1:9" ht="15.75" customHeight="1">
      <c r="A427" s="73" t="s">
        <v>19096</v>
      </c>
      <c r="B427" s="60" t="s">
        <v>18712</v>
      </c>
      <c r="C427" s="60" t="s">
        <v>566</v>
      </c>
      <c r="D427" s="60" t="s">
        <v>7779</v>
      </c>
      <c r="E427" s="6" t="s">
        <v>14629</v>
      </c>
      <c r="F427" s="60" t="s">
        <v>46</v>
      </c>
      <c r="G427" s="60" t="s">
        <v>6506</v>
      </c>
      <c r="H427" s="74" t="s">
        <v>7779</v>
      </c>
      <c r="I427" s="75"/>
    </row>
    <row r="428" spans="1:9" ht="15.75" customHeight="1">
      <c r="A428" s="73" t="s">
        <v>19099</v>
      </c>
      <c r="B428" s="60" t="s">
        <v>18712</v>
      </c>
      <c r="C428" s="60" t="s">
        <v>566</v>
      </c>
      <c r="D428" s="60" t="s">
        <v>7783</v>
      </c>
      <c r="E428" s="6" t="s">
        <v>14629</v>
      </c>
      <c r="F428" s="60" t="s">
        <v>46</v>
      </c>
      <c r="G428" s="60" t="s">
        <v>6506</v>
      </c>
      <c r="H428" s="74" t="s">
        <v>7783</v>
      </c>
      <c r="I428" s="75"/>
    </row>
    <row r="429" spans="1:9" ht="15.75" customHeight="1">
      <c r="A429" s="73" t="s">
        <v>19101</v>
      </c>
      <c r="B429" s="60" t="s">
        <v>18712</v>
      </c>
      <c r="C429" s="60" t="s">
        <v>566</v>
      </c>
      <c r="D429" s="60" t="s">
        <v>6359</v>
      </c>
      <c r="E429" s="6" t="s">
        <v>14629</v>
      </c>
      <c r="F429" s="60" t="s">
        <v>46</v>
      </c>
      <c r="G429" s="60" t="s">
        <v>6506</v>
      </c>
      <c r="H429" s="74" t="s">
        <v>6359</v>
      </c>
      <c r="I429" s="75"/>
    </row>
    <row r="430" spans="1:9" ht="15.75" customHeight="1">
      <c r="A430" s="73" t="s">
        <v>19104</v>
      </c>
      <c r="B430" s="60" t="s">
        <v>18712</v>
      </c>
      <c r="C430" s="60" t="s">
        <v>495</v>
      </c>
      <c r="D430" s="60" t="s">
        <v>495</v>
      </c>
      <c r="E430" s="6" t="s">
        <v>14629</v>
      </c>
      <c r="F430" s="60" t="s">
        <v>46</v>
      </c>
      <c r="G430" s="60" t="s">
        <v>6506</v>
      </c>
      <c r="H430" s="74" t="s">
        <v>495</v>
      </c>
      <c r="I430" s="75"/>
    </row>
    <row r="431" spans="1:9" ht="15.75" customHeight="1">
      <c r="A431" s="73" t="s">
        <v>19105</v>
      </c>
      <c r="B431" s="60" t="s">
        <v>18712</v>
      </c>
      <c r="C431" s="60" t="s">
        <v>495</v>
      </c>
      <c r="D431" s="60" t="s">
        <v>18883</v>
      </c>
      <c r="E431" s="6" t="s">
        <v>14629</v>
      </c>
      <c r="F431" s="60" t="s">
        <v>46</v>
      </c>
      <c r="G431" s="60" t="s">
        <v>6506</v>
      </c>
      <c r="H431" s="74" t="s">
        <v>18883</v>
      </c>
      <c r="I431" s="75"/>
    </row>
    <row r="432" spans="1:9" ht="15.75" customHeight="1">
      <c r="A432" s="73" t="s">
        <v>17183</v>
      </c>
      <c r="B432" s="60" t="s">
        <v>18712</v>
      </c>
      <c r="C432" s="60" t="s">
        <v>495</v>
      </c>
      <c r="D432" s="60" t="s">
        <v>7800</v>
      </c>
      <c r="E432" s="6" t="s">
        <v>14629</v>
      </c>
      <c r="F432" s="60" t="s">
        <v>46</v>
      </c>
      <c r="G432" s="60" t="s">
        <v>6506</v>
      </c>
      <c r="H432" s="74" t="s">
        <v>7800</v>
      </c>
      <c r="I432" s="75"/>
    </row>
    <row r="433" spans="1:9" ht="15.75" customHeight="1">
      <c r="A433" s="73" t="s">
        <v>4690</v>
      </c>
      <c r="B433" s="60" t="s">
        <v>18712</v>
      </c>
      <c r="C433" s="60" t="s">
        <v>508</v>
      </c>
      <c r="D433" s="60" t="s">
        <v>508</v>
      </c>
      <c r="E433" s="6" t="s">
        <v>14629</v>
      </c>
      <c r="F433" s="60" t="s">
        <v>46</v>
      </c>
      <c r="G433" s="60" t="s">
        <v>6506</v>
      </c>
      <c r="H433" s="74" t="s">
        <v>508</v>
      </c>
      <c r="I433" s="75"/>
    </row>
    <row r="434" spans="1:9" ht="15.75" customHeight="1">
      <c r="A434" s="73" t="s">
        <v>8101</v>
      </c>
      <c r="B434" s="60" t="s">
        <v>18712</v>
      </c>
      <c r="C434" s="60" t="s">
        <v>5772</v>
      </c>
      <c r="D434" s="60" t="s">
        <v>5772</v>
      </c>
      <c r="E434" s="6" t="s">
        <v>14629</v>
      </c>
      <c r="F434" s="60" t="s">
        <v>46</v>
      </c>
      <c r="G434" s="60" t="s">
        <v>6506</v>
      </c>
      <c r="H434" s="74" t="s">
        <v>5772</v>
      </c>
      <c r="I434" s="75"/>
    </row>
    <row r="435" spans="1:9" ht="15.75" customHeight="1">
      <c r="A435" s="73" t="s">
        <v>19109</v>
      </c>
      <c r="B435" s="60" t="s">
        <v>18712</v>
      </c>
      <c r="C435" s="60" t="s">
        <v>7811</v>
      </c>
      <c r="D435" s="60" t="s">
        <v>7811</v>
      </c>
      <c r="E435" s="6" t="s">
        <v>14629</v>
      </c>
      <c r="F435" s="60" t="s">
        <v>46</v>
      </c>
      <c r="G435" s="60" t="s">
        <v>6506</v>
      </c>
      <c r="H435" s="74" t="s">
        <v>7811</v>
      </c>
      <c r="I435" s="75"/>
    </row>
    <row r="436" spans="1:9" ht="15.75" customHeight="1">
      <c r="A436" s="73" t="s">
        <v>10116</v>
      </c>
      <c r="B436" s="60" t="s">
        <v>18712</v>
      </c>
      <c r="C436" s="60" t="s">
        <v>6656</v>
      </c>
      <c r="D436" s="60" t="s">
        <v>6656</v>
      </c>
      <c r="E436" s="6" t="s">
        <v>14629</v>
      </c>
      <c r="F436" s="60" t="s">
        <v>46</v>
      </c>
      <c r="G436" s="60" t="s">
        <v>6506</v>
      </c>
      <c r="H436" s="74" t="s">
        <v>6656</v>
      </c>
      <c r="I436" s="75"/>
    </row>
    <row r="437" spans="1:9" ht="15.75" customHeight="1">
      <c r="A437" s="73" t="s">
        <v>4555</v>
      </c>
      <c r="B437" s="60" t="s">
        <v>18712</v>
      </c>
      <c r="C437" s="60" t="s">
        <v>4538</v>
      </c>
      <c r="D437" s="60" t="s">
        <v>4538</v>
      </c>
      <c r="E437" s="6" t="s">
        <v>14629</v>
      </c>
      <c r="F437" s="60" t="s">
        <v>46</v>
      </c>
      <c r="G437" s="60" t="s">
        <v>6506</v>
      </c>
      <c r="H437" s="74" t="s">
        <v>4538</v>
      </c>
      <c r="I437" s="75"/>
    </row>
    <row r="438" spans="1:9" ht="15.75" customHeight="1">
      <c r="A438" s="73" t="s">
        <v>16483</v>
      </c>
      <c r="B438" s="60" t="s">
        <v>18712</v>
      </c>
      <c r="C438" s="60" t="s">
        <v>7573</v>
      </c>
      <c r="D438" s="60" t="s">
        <v>7573</v>
      </c>
      <c r="E438" s="6" t="s">
        <v>14629</v>
      </c>
      <c r="F438" s="60" t="s">
        <v>46</v>
      </c>
      <c r="G438" s="60" t="s">
        <v>6506</v>
      </c>
      <c r="H438" s="74" t="s">
        <v>7573</v>
      </c>
      <c r="I438" s="75"/>
    </row>
    <row r="439" spans="1:9" ht="15.75" customHeight="1">
      <c r="A439" s="73" t="s">
        <v>11379</v>
      </c>
      <c r="B439" s="60" t="s">
        <v>18712</v>
      </c>
      <c r="C439" s="60" t="s">
        <v>7573</v>
      </c>
      <c r="D439" s="60" t="s">
        <v>7342</v>
      </c>
      <c r="E439" s="6" t="s">
        <v>14629</v>
      </c>
      <c r="F439" s="60" t="s">
        <v>46</v>
      </c>
      <c r="G439" s="60" t="s">
        <v>6506</v>
      </c>
      <c r="H439" s="74" t="s">
        <v>7342</v>
      </c>
      <c r="I439" s="75"/>
    </row>
    <row r="440" spans="1:9" ht="15.75" customHeight="1">
      <c r="A440" s="73" t="s">
        <v>11584</v>
      </c>
      <c r="B440" s="60" t="s">
        <v>18712</v>
      </c>
      <c r="C440" s="60" t="s">
        <v>7835</v>
      </c>
      <c r="D440" s="60" t="s">
        <v>7835</v>
      </c>
      <c r="E440" s="6" t="s">
        <v>14629</v>
      </c>
      <c r="F440" s="60" t="s">
        <v>46</v>
      </c>
      <c r="G440" s="60" t="s">
        <v>6506</v>
      </c>
      <c r="H440" s="74" t="s">
        <v>7835</v>
      </c>
      <c r="I440" s="75"/>
    </row>
    <row r="441" spans="1:9" ht="15.75" customHeight="1">
      <c r="A441" s="73" t="s">
        <v>18156</v>
      </c>
      <c r="B441" s="60" t="s">
        <v>19118</v>
      </c>
      <c r="C441" s="60" t="s">
        <v>19119</v>
      </c>
      <c r="D441" s="60" t="s">
        <v>19119</v>
      </c>
      <c r="E441" s="6" t="s">
        <v>14629</v>
      </c>
      <c r="F441" s="60" t="s">
        <v>50</v>
      </c>
      <c r="G441" s="60" t="s">
        <v>50</v>
      </c>
      <c r="H441" s="74" t="s">
        <v>11118</v>
      </c>
      <c r="I441" s="75"/>
    </row>
    <row r="442" spans="1:9" ht="15.75" customHeight="1">
      <c r="A442" s="73" t="s">
        <v>18196</v>
      </c>
      <c r="B442" s="60" t="s">
        <v>19118</v>
      </c>
      <c r="C442" s="60" t="s">
        <v>19121</v>
      </c>
      <c r="D442" s="60" t="s">
        <v>19121</v>
      </c>
      <c r="E442" s="6" t="s">
        <v>14629</v>
      </c>
      <c r="F442" s="60" t="s">
        <v>46</v>
      </c>
      <c r="G442" s="60" t="s">
        <v>6506</v>
      </c>
      <c r="H442" s="74" t="s">
        <v>6087</v>
      </c>
      <c r="I442" s="75"/>
    </row>
    <row r="443" spans="1:9" ht="15.75" customHeight="1">
      <c r="A443" s="73" t="s">
        <v>18192</v>
      </c>
      <c r="B443" s="60" t="s">
        <v>19118</v>
      </c>
      <c r="C443" s="60" t="s">
        <v>19121</v>
      </c>
      <c r="D443" s="60" t="s">
        <v>19124</v>
      </c>
      <c r="E443" s="6" t="s">
        <v>14629</v>
      </c>
      <c r="F443" s="60" t="s">
        <v>46</v>
      </c>
      <c r="G443" s="60" t="s">
        <v>6506</v>
      </c>
      <c r="H443" s="74" t="s">
        <v>6087</v>
      </c>
      <c r="I443" s="75"/>
    </row>
    <row r="444" spans="1:9" ht="15.75" customHeight="1">
      <c r="A444" s="73" t="s">
        <v>18907</v>
      </c>
      <c r="B444" s="60" t="s">
        <v>19118</v>
      </c>
      <c r="C444" s="60" t="s">
        <v>19121</v>
      </c>
      <c r="D444" s="60" t="s">
        <v>19125</v>
      </c>
      <c r="E444" s="6" t="s">
        <v>14629</v>
      </c>
      <c r="F444" s="60" t="s">
        <v>46</v>
      </c>
      <c r="G444" s="60" t="s">
        <v>6506</v>
      </c>
      <c r="H444" s="74" t="s">
        <v>7855</v>
      </c>
      <c r="I444" s="75"/>
    </row>
    <row r="445" spans="1:9" ht="15.75" customHeight="1">
      <c r="A445" s="73" t="s">
        <v>18350</v>
      </c>
      <c r="B445" s="60" t="s">
        <v>19118</v>
      </c>
      <c r="C445" s="60" t="s">
        <v>19121</v>
      </c>
      <c r="D445" s="60" t="s">
        <v>6076</v>
      </c>
      <c r="E445" s="6" t="s">
        <v>14629</v>
      </c>
      <c r="F445" s="60" t="s">
        <v>46</v>
      </c>
      <c r="G445" s="60" t="s">
        <v>6506</v>
      </c>
      <c r="H445" s="74" t="s">
        <v>6076</v>
      </c>
      <c r="I445" s="75"/>
    </row>
    <row r="446" spans="1:9" ht="15.75" customHeight="1">
      <c r="A446" s="73" t="s">
        <v>19005</v>
      </c>
      <c r="B446" s="60" t="s">
        <v>19118</v>
      </c>
      <c r="C446" s="60" t="s">
        <v>19121</v>
      </c>
      <c r="D446" s="60" t="s">
        <v>550</v>
      </c>
      <c r="E446" s="6" t="s">
        <v>14629</v>
      </c>
      <c r="F446" s="60" t="s">
        <v>46</v>
      </c>
      <c r="G446" s="60" t="s">
        <v>6506</v>
      </c>
      <c r="H446" s="74" t="s">
        <v>7866</v>
      </c>
      <c r="I446" s="75"/>
    </row>
    <row r="447" spans="1:9" ht="15.75" customHeight="1">
      <c r="A447" s="73" t="s">
        <v>19127</v>
      </c>
      <c r="B447" s="60" t="s">
        <v>19118</v>
      </c>
      <c r="C447" s="60" t="s">
        <v>19121</v>
      </c>
      <c r="D447" s="60" t="s">
        <v>10961</v>
      </c>
      <c r="E447" s="6" t="s">
        <v>14629</v>
      </c>
      <c r="F447" s="60" t="s">
        <v>46</v>
      </c>
      <c r="G447" s="60" t="s">
        <v>6506</v>
      </c>
      <c r="H447" s="74" t="s">
        <v>7874</v>
      </c>
      <c r="I447" s="75"/>
    </row>
    <row r="448" spans="1:9" ht="15.75" customHeight="1">
      <c r="A448" s="73" t="s">
        <v>7735</v>
      </c>
      <c r="B448" s="60" t="s">
        <v>19118</v>
      </c>
      <c r="C448" s="60" t="s">
        <v>19121</v>
      </c>
      <c r="D448" s="60" t="s">
        <v>5527</v>
      </c>
      <c r="E448" s="6" t="s">
        <v>14629</v>
      </c>
      <c r="F448" s="60" t="s">
        <v>46</v>
      </c>
      <c r="G448" s="60" t="s">
        <v>6506</v>
      </c>
      <c r="H448" s="74" t="s">
        <v>7716</v>
      </c>
      <c r="I448" s="75"/>
    </row>
    <row r="449" spans="1:9" ht="15.75" customHeight="1">
      <c r="A449" s="73" t="s">
        <v>7756</v>
      </c>
      <c r="B449" s="60" t="s">
        <v>19118</v>
      </c>
      <c r="C449" s="60" t="s">
        <v>19121</v>
      </c>
      <c r="D449" s="60" t="s">
        <v>5533</v>
      </c>
      <c r="E449" s="6" t="s">
        <v>14629</v>
      </c>
      <c r="F449" s="60" t="s">
        <v>46</v>
      </c>
      <c r="G449" s="60" t="s">
        <v>6506</v>
      </c>
      <c r="H449" s="74" t="s">
        <v>7745</v>
      </c>
      <c r="I449" s="75"/>
    </row>
    <row r="450" spans="1:9" ht="15.75" customHeight="1">
      <c r="A450" s="73" t="s">
        <v>2008</v>
      </c>
      <c r="B450" s="60" t="s">
        <v>19137</v>
      </c>
      <c r="C450" s="60" t="s">
        <v>8575</v>
      </c>
      <c r="D450" s="60" t="s">
        <v>8575</v>
      </c>
      <c r="E450" s="6" t="s">
        <v>14629</v>
      </c>
      <c r="F450" s="60" t="s">
        <v>50</v>
      </c>
      <c r="G450" s="60" t="s">
        <v>822</v>
      </c>
      <c r="H450" s="74" t="s">
        <v>1202</v>
      </c>
      <c r="I450" s="75"/>
    </row>
    <row r="451" spans="1:9" ht="15.75" customHeight="1">
      <c r="A451" s="73" t="s">
        <v>5821</v>
      </c>
      <c r="B451" s="60" t="s">
        <v>19137</v>
      </c>
      <c r="C451" s="60" t="s">
        <v>19140</v>
      </c>
      <c r="D451" s="60" t="s">
        <v>19140</v>
      </c>
      <c r="E451" s="6" t="s">
        <v>14629</v>
      </c>
      <c r="F451" s="60" t="s">
        <v>758</v>
      </c>
      <c r="G451" s="60" t="s">
        <v>9326</v>
      </c>
      <c r="H451" s="74" t="s">
        <v>5816</v>
      </c>
      <c r="I451" s="75"/>
    </row>
    <row r="452" spans="1:9" ht="15.75" customHeight="1">
      <c r="A452" s="73" t="s">
        <v>16105</v>
      </c>
      <c r="B452" s="60" t="s">
        <v>19137</v>
      </c>
      <c r="C452" s="60" t="s">
        <v>19143</v>
      </c>
      <c r="D452" s="60" t="s">
        <v>19143</v>
      </c>
      <c r="E452" s="6" t="s">
        <v>14629</v>
      </c>
      <c r="F452" s="60" t="s">
        <v>758</v>
      </c>
      <c r="G452" s="60" t="s">
        <v>9326</v>
      </c>
      <c r="H452" s="74" t="s">
        <v>9475</v>
      </c>
      <c r="I452" s="75"/>
    </row>
    <row r="453" spans="1:9" ht="15.75" customHeight="1">
      <c r="A453" s="73" t="s">
        <v>12327</v>
      </c>
      <c r="B453" s="60" t="s">
        <v>19137</v>
      </c>
      <c r="C453" s="60" t="s">
        <v>9480</v>
      </c>
      <c r="D453" s="60" t="s">
        <v>9480</v>
      </c>
      <c r="E453" s="6" t="s">
        <v>14629</v>
      </c>
      <c r="F453" s="60" t="s">
        <v>758</v>
      </c>
      <c r="G453" s="60" t="s">
        <v>9326</v>
      </c>
      <c r="H453" s="74" t="s">
        <v>9480</v>
      </c>
      <c r="I453" s="75"/>
    </row>
    <row r="454" spans="1:9" ht="15.75" customHeight="1">
      <c r="A454" s="73" t="s">
        <v>17217</v>
      </c>
      <c r="B454" s="60" t="s">
        <v>19137</v>
      </c>
      <c r="C454" s="60" t="s">
        <v>19144</v>
      </c>
      <c r="D454" s="60" t="s">
        <v>19144</v>
      </c>
      <c r="E454" s="6" t="s">
        <v>14629</v>
      </c>
      <c r="F454" s="60" t="s">
        <v>758</v>
      </c>
      <c r="G454" s="60" t="s">
        <v>9326</v>
      </c>
      <c r="H454" s="74" t="s">
        <v>9486</v>
      </c>
      <c r="I454" s="75"/>
    </row>
    <row r="455" spans="1:9" ht="15.75" customHeight="1">
      <c r="A455" s="73" t="s">
        <v>18505</v>
      </c>
      <c r="B455" s="60" t="s">
        <v>19137</v>
      </c>
      <c r="C455" s="60" t="s">
        <v>19147</v>
      </c>
      <c r="D455" s="60" t="s">
        <v>19147</v>
      </c>
      <c r="E455" s="6" t="s">
        <v>14629</v>
      </c>
      <c r="F455" s="60" t="s">
        <v>758</v>
      </c>
      <c r="G455" s="60" t="s">
        <v>9326</v>
      </c>
      <c r="H455" s="74" t="s">
        <v>8570</v>
      </c>
      <c r="I455" s="75"/>
    </row>
    <row r="456" spans="1:9" ht="15.75" customHeight="1">
      <c r="A456" s="73" t="s">
        <v>4321</v>
      </c>
      <c r="B456" s="60" t="s">
        <v>19137</v>
      </c>
      <c r="C456" s="60" t="s">
        <v>19149</v>
      </c>
      <c r="D456" s="60" t="s">
        <v>19149</v>
      </c>
      <c r="E456" s="6" t="s">
        <v>14629</v>
      </c>
      <c r="F456" s="60" t="s">
        <v>758</v>
      </c>
      <c r="G456" s="60" t="s">
        <v>9326</v>
      </c>
      <c r="H456" s="74" t="s">
        <v>4314</v>
      </c>
      <c r="I456" s="75"/>
    </row>
    <row r="457" spans="1:9" ht="15.75" customHeight="1">
      <c r="A457" s="73" t="s">
        <v>15522</v>
      </c>
      <c r="B457" s="60" t="s">
        <v>19137</v>
      </c>
      <c r="C457" s="60" t="s">
        <v>11219</v>
      </c>
      <c r="D457" s="60" t="s">
        <v>11219</v>
      </c>
      <c r="E457" s="6" t="s">
        <v>14629</v>
      </c>
      <c r="F457" s="60" t="s">
        <v>133</v>
      </c>
      <c r="G457" s="60" t="s">
        <v>9326</v>
      </c>
      <c r="H457" s="74" t="s">
        <v>11219</v>
      </c>
      <c r="I457" s="75"/>
    </row>
    <row r="458" spans="1:9" ht="15.75" customHeight="1">
      <c r="A458" s="73" t="s">
        <v>7155</v>
      </c>
      <c r="B458" s="60" t="s">
        <v>19137</v>
      </c>
      <c r="C458" s="60" t="s">
        <v>11219</v>
      </c>
      <c r="D458" s="60" t="s">
        <v>19151</v>
      </c>
      <c r="E458" s="6" t="s">
        <v>14629</v>
      </c>
      <c r="F458" s="60" t="s">
        <v>758</v>
      </c>
      <c r="G458" s="60" t="s">
        <v>9326</v>
      </c>
      <c r="H458" s="74" t="s">
        <v>7147</v>
      </c>
      <c r="I458" s="75"/>
    </row>
    <row r="459" spans="1:9" ht="15.75" customHeight="1">
      <c r="A459" s="73" t="s">
        <v>7660</v>
      </c>
      <c r="B459" s="60" t="s">
        <v>19137</v>
      </c>
      <c r="C459" s="60" t="s">
        <v>11219</v>
      </c>
      <c r="D459" s="60" t="s">
        <v>19152</v>
      </c>
      <c r="E459" s="6" t="s">
        <v>14629</v>
      </c>
      <c r="F459" s="60" t="s">
        <v>758</v>
      </c>
      <c r="G459" s="60" t="s">
        <v>9326</v>
      </c>
      <c r="H459" s="74" t="s">
        <v>7654</v>
      </c>
      <c r="I459" s="75"/>
    </row>
    <row r="460" spans="1:9" ht="15.75" customHeight="1">
      <c r="A460" s="73" t="s">
        <v>12013</v>
      </c>
      <c r="B460" s="60" t="s">
        <v>19137</v>
      </c>
      <c r="C460" s="60" t="s">
        <v>11219</v>
      </c>
      <c r="D460" s="60" t="s">
        <v>18242</v>
      </c>
      <c r="E460" s="6" t="s">
        <v>14629</v>
      </c>
      <c r="F460" s="60" t="s">
        <v>758</v>
      </c>
      <c r="G460" s="60" t="s">
        <v>9326</v>
      </c>
      <c r="H460" s="74" t="s">
        <v>11232</v>
      </c>
      <c r="I460" s="75"/>
    </row>
    <row r="461" spans="1:9" ht="15.75" customHeight="1">
      <c r="A461" s="73" t="s">
        <v>6310</v>
      </c>
      <c r="B461" s="60" t="s">
        <v>19137</v>
      </c>
      <c r="C461" s="60" t="s">
        <v>11219</v>
      </c>
      <c r="D461" s="60" t="s">
        <v>19155</v>
      </c>
      <c r="E461" s="6" t="s">
        <v>14629</v>
      </c>
      <c r="F461" s="60" t="s">
        <v>758</v>
      </c>
      <c r="G461" s="60" t="s">
        <v>9326</v>
      </c>
      <c r="H461" s="74" t="s">
        <v>6301</v>
      </c>
      <c r="I461" s="75"/>
    </row>
    <row r="462" spans="1:9" ht="15.75" customHeight="1">
      <c r="A462" s="73" t="s">
        <v>16154</v>
      </c>
      <c r="B462" s="60" t="s">
        <v>19137</v>
      </c>
      <c r="C462" s="60" t="s">
        <v>16090</v>
      </c>
      <c r="D462" s="60" t="s">
        <v>16090</v>
      </c>
      <c r="E462" s="6" t="s">
        <v>14629</v>
      </c>
      <c r="F462" s="60" t="s">
        <v>758</v>
      </c>
      <c r="G462" s="60" t="s">
        <v>9326</v>
      </c>
      <c r="H462" s="74" t="s">
        <v>9497</v>
      </c>
      <c r="I462" s="75"/>
    </row>
    <row r="463" spans="1:9" ht="15.75" customHeight="1">
      <c r="A463" s="73" t="s">
        <v>17459</v>
      </c>
      <c r="B463" s="60" t="s">
        <v>19137</v>
      </c>
      <c r="C463" s="60" t="s">
        <v>19158</v>
      </c>
      <c r="D463" s="60" t="s">
        <v>19158</v>
      </c>
      <c r="E463" s="6" t="s">
        <v>14629</v>
      </c>
      <c r="F463" s="60" t="s">
        <v>758</v>
      </c>
      <c r="G463" s="60" t="s">
        <v>9326</v>
      </c>
      <c r="H463" s="74" t="s">
        <v>8536</v>
      </c>
      <c r="I463" s="75"/>
    </row>
    <row r="464" spans="1:9" ht="15.75" customHeight="1">
      <c r="A464" s="73" t="s">
        <v>3379</v>
      </c>
      <c r="B464" s="60" t="s">
        <v>19137</v>
      </c>
      <c r="C464" s="60" t="s">
        <v>19158</v>
      </c>
      <c r="D464" s="60" t="s">
        <v>19159</v>
      </c>
      <c r="E464" s="6" t="s">
        <v>14629</v>
      </c>
      <c r="F464" s="60" t="s">
        <v>758</v>
      </c>
      <c r="G464" s="60" t="s">
        <v>9326</v>
      </c>
      <c r="H464" s="74" t="s">
        <v>3374</v>
      </c>
      <c r="I464" s="75"/>
    </row>
    <row r="465" spans="1:9" ht="15.75" customHeight="1">
      <c r="A465" s="73" t="s">
        <v>7218</v>
      </c>
      <c r="B465" s="60" t="s">
        <v>19137</v>
      </c>
      <c r="C465" s="60" t="s">
        <v>19158</v>
      </c>
      <c r="D465" s="60" t="s">
        <v>19160</v>
      </c>
      <c r="E465" s="6" t="s">
        <v>14629</v>
      </c>
      <c r="F465" s="60" t="s">
        <v>758</v>
      </c>
      <c r="G465" s="60" t="s">
        <v>9326</v>
      </c>
      <c r="H465" s="74" t="s">
        <v>7209</v>
      </c>
      <c r="I465" s="75"/>
    </row>
    <row r="466" spans="1:9" ht="15.75" customHeight="1">
      <c r="A466" s="73" t="s">
        <v>4306</v>
      </c>
      <c r="B466" s="60" t="s">
        <v>19137</v>
      </c>
      <c r="C466" s="60" t="s">
        <v>19158</v>
      </c>
      <c r="D466" s="60" t="s">
        <v>19162</v>
      </c>
      <c r="E466" s="6" t="s">
        <v>14629</v>
      </c>
      <c r="F466" s="60" t="s">
        <v>758</v>
      </c>
      <c r="G466" s="60" t="s">
        <v>9326</v>
      </c>
      <c r="H466" s="74" t="s">
        <v>4300</v>
      </c>
      <c r="I466" s="75"/>
    </row>
    <row r="467" spans="1:9" ht="15.75" customHeight="1">
      <c r="A467" s="73" t="s">
        <v>8356</v>
      </c>
      <c r="B467" s="60" t="s">
        <v>19137</v>
      </c>
      <c r="C467" s="60" t="s">
        <v>19158</v>
      </c>
      <c r="D467" s="60" t="s">
        <v>8389</v>
      </c>
      <c r="E467" s="6" t="s">
        <v>14629</v>
      </c>
      <c r="F467" s="60" t="s">
        <v>758</v>
      </c>
      <c r="G467" s="60" t="s">
        <v>9326</v>
      </c>
      <c r="H467" s="74" t="s">
        <v>8345</v>
      </c>
      <c r="I467" s="75"/>
    </row>
    <row r="468" spans="1:9" ht="15.75" customHeight="1">
      <c r="A468" s="73" t="s">
        <v>8666</v>
      </c>
      <c r="B468" s="60" t="s">
        <v>19137</v>
      </c>
      <c r="C468" s="60" t="s">
        <v>19158</v>
      </c>
      <c r="D468" s="60" t="s">
        <v>16630</v>
      </c>
      <c r="E468" s="6" t="s">
        <v>14629</v>
      </c>
      <c r="F468" s="60" t="s">
        <v>758</v>
      </c>
      <c r="G468" s="60" t="s">
        <v>9326</v>
      </c>
      <c r="H468" s="74" t="s">
        <v>8659</v>
      </c>
      <c r="I468" s="75"/>
    </row>
    <row r="469" spans="1:9" ht="15.75" customHeight="1">
      <c r="A469" s="73" t="s">
        <v>10248</v>
      </c>
      <c r="B469" s="60" t="s">
        <v>19137</v>
      </c>
      <c r="C469" s="60" t="s">
        <v>19158</v>
      </c>
      <c r="D469" s="60" t="s">
        <v>19168</v>
      </c>
      <c r="E469" s="6" t="s">
        <v>14629</v>
      </c>
      <c r="F469" s="60" t="s">
        <v>758</v>
      </c>
      <c r="G469" s="60" t="s">
        <v>9326</v>
      </c>
      <c r="H469" s="74" t="s">
        <v>9350</v>
      </c>
      <c r="I469" s="75"/>
    </row>
    <row r="470" spans="1:9" ht="15.75" customHeight="1">
      <c r="A470" s="73" t="s">
        <v>13802</v>
      </c>
      <c r="B470" s="60" t="s">
        <v>19137</v>
      </c>
      <c r="C470" s="60" t="s">
        <v>19158</v>
      </c>
      <c r="D470" s="60" t="s">
        <v>6561</v>
      </c>
      <c r="E470" s="6" t="s">
        <v>14629</v>
      </c>
      <c r="F470" s="60" t="s">
        <v>758</v>
      </c>
      <c r="G470" s="60" t="s">
        <v>9326</v>
      </c>
      <c r="H470" s="74" t="s">
        <v>9355</v>
      </c>
      <c r="I470" s="75"/>
    </row>
    <row r="471" spans="1:9" ht="15.75" customHeight="1">
      <c r="A471" s="73" t="s">
        <v>17049</v>
      </c>
      <c r="B471" s="60" t="s">
        <v>19137</v>
      </c>
      <c r="C471" s="60" t="s">
        <v>19158</v>
      </c>
      <c r="D471" s="60" t="s">
        <v>531</v>
      </c>
      <c r="E471" s="6" t="s">
        <v>14629</v>
      </c>
      <c r="F471" s="60" t="s">
        <v>758</v>
      </c>
      <c r="G471" s="60" t="s">
        <v>9326</v>
      </c>
      <c r="H471" s="74" t="s">
        <v>9362</v>
      </c>
      <c r="I471" s="75"/>
    </row>
    <row r="472" spans="1:9" ht="15.75" customHeight="1">
      <c r="A472" s="73" t="s">
        <v>19172</v>
      </c>
      <c r="B472" s="60" t="s">
        <v>19137</v>
      </c>
      <c r="C472" s="60" t="s">
        <v>19158</v>
      </c>
      <c r="D472" s="60" t="s">
        <v>19173</v>
      </c>
      <c r="E472" s="6" t="s">
        <v>14629</v>
      </c>
      <c r="F472" s="60" t="s">
        <v>758</v>
      </c>
      <c r="G472" s="60" t="s">
        <v>9326</v>
      </c>
      <c r="H472" s="74" t="s">
        <v>9371</v>
      </c>
      <c r="I472" s="75"/>
    </row>
    <row r="473" spans="1:9" ht="15.75" customHeight="1">
      <c r="A473" s="73" t="s">
        <v>16026</v>
      </c>
      <c r="B473" s="60" t="s">
        <v>19137</v>
      </c>
      <c r="C473" s="60" t="s">
        <v>19158</v>
      </c>
      <c r="D473" s="60" t="s">
        <v>18216</v>
      </c>
      <c r="E473" s="6" t="s">
        <v>14629</v>
      </c>
      <c r="F473" s="60" t="s">
        <v>758</v>
      </c>
      <c r="G473" s="60" t="s">
        <v>9326</v>
      </c>
      <c r="H473" s="74" t="s">
        <v>9379</v>
      </c>
      <c r="I473" s="75"/>
    </row>
    <row r="474" spans="1:9" ht="15.75" customHeight="1">
      <c r="A474" s="73" t="s">
        <v>17480</v>
      </c>
      <c r="B474" s="60" t="s">
        <v>19137</v>
      </c>
      <c r="C474" s="60" t="s">
        <v>11243</v>
      </c>
      <c r="D474" s="60" t="s">
        <v>11243</v>
      </c>
      <c r="E474" s="6" t="s">
        <v>14629</v>
      </c>
      <c r="F474" s="60" t="s">
        <v>758</v>
      </c>
      <c r="G474" s="60" t="s">
        <v>9326</v>
      </c>
      <c r="H474" s="74" t="s">
        <v>11243</v>
      </c>
      <c r="I474" s="75"/>
    </row>
    <row r="475" spans="1:9" ht="15.75" customHeight="1">
      <c r="A475" s="73" t="s">
        <v>19145</v>
      </c>
      <c r="B475" s="60" t="s">
        <v>19137</v>
      </c>
      <c r="C475" s="60" t="s">
        <v>11250</v>
      </c>
      <c r="D475" s="60" t="s">
        <v>11250</v>
      </c>
      <c r="E475" s="6" t="s">
        <v>14629</v>
      </c>
      <c r="F475" s="60" t="s">
        <v>758</v>
      </c>
      <c r="G475" s="60" t="s">
        <v>9326</v>
      </c>
      <c r="H475" s="74" t="s">
        <v>11250</v>
      </c>
      <c r="I475" s="75"/>
    </row>
    <row r="476" spans="1:9" ht="15.75" customHeight="1">
      <c r="A476" s="73" t="s">
        <v>19176</v>
      </c>
      <c r="B476" s="60" t="s">
        <v>19137</v>
      </c>
      <c r="C476" s="60" t="s">
        <v>19177</v>
      </c>
      <c r="D476" s="60" t="s">
        <v>19177</v>
      </c>
      <c r="E476" s="6" t="s">
        <v>14629</v>
      </c>
      <c r="F476" s="60" t="s">
        <v>758</v>
      </c>
      <c r="G476" s="60" t="s">
        <v>10343</v>
      </c>
      <c r="H476" s="74" t="s">
        <v>11255</v>
      </c>
      <c r="I476" s="75"/>
    </row>
    <row r="477" spans="1:9" ht="15.75" customHeight="1">
      <c r="A477" s="73" t="s">
        <v>2185</v>
      </c>
      <c r="B477" s="60" t="s">
        <v>19137</v>
      </c>
      <c r="C477" s="60" t="s">
        <v>19177</v>
      </c>
      <c r="D477" s="60" t="s">
        <v>2176</v>
      </c>
      <c r="E477" s="6" t="s">
        <v>14629</v>
      </c>
      <c r="F477" s="60" t="s">
        <v>758</v>
      </c>
      <c r="G477" s="60" t="s">
        <v>9326</v>
      </c>
      <c r="H477" s="74" t="s">
        <v>2176</v>
      </c>
      <c r="I477" s="75"/>
    </row>
    <row r="478" spans="1:9" ht="15.75" customHeight="1">
      <c r="A478" s="73" t="s">
        <v>2978</v>
      </c>
      <c r="B478" s="60" t="s">
        <v>19137</v>
      </c>
      <c r="C478" s="60" t="s">
        <v>19177</v>
      </c>
      <c r="D478" s="60" t="s">
        <v>19181</v>
      </c>
      <c r="E478" s="6" t="s">
        <v>14629</v>
      </c>
      <c r="F478" s="60" t="s">
        <v>758</v>
      </c>
      <c r="G478" s="60" t="s">
        <v>10343</v>
      </c>
      <c r="H478" s="74" t="s">
        <v>2971</v>
      </c>
      <c r="I478" s="75"/>
    </row>
    <row r="479" spans="1:9" ht="15.75" customHeight="1">
      <c r="A479" s="73" t="s">
        <v>5526</v>
      </c>
      <c r="B479" s="60" t="s">
        <v>19137</v>
      </c>
      <c r="C479" s="60" t="s">
        <v>13645</v>
      </c>
      <c r="D479" s="60" t="s">
        <v>13645</v>
      </c>
      <c r="E479" s="6" t="s">
        <v>14629</v>
      </c>
      <c r="F479" s="60" t="s">
        <v>50</v>
      </c>
      <c r="G479" s="60" t="s">
        <v>822</v>
      </c>
      <c r="H479" s="74" t="s">
        <v>5522</v>
      </c>
      <c r="I479" s="75"/>
    </row>
    <row r="480" spans="1:9" ht="15.75" customHeight="1">
      <c r="A480" s="73" t="s">
        <v>12309</v>
      </c>
      <c r="B480" s="60" t="s">
        <v>19137</v>
      </c>
      <c r="C480" s="60" t="s">
        <v>19183</v>
      </c>
      <c r="D480" s="60" t="s">
        <v>19183</v>
      </c>
      <c r="E480" s="6" t="s">
        <v>14629</v>
      </c>
      <c r="F480" s="60" t="s">
        <v>50</v>
      </c>
      <c r="G480" s="60" t="s">
        <v>9326</v>
      </c>
      <c r="H480" s="74" t="s">
        <v>7722</v>
      </c>
      <c r="I480" s="75"/>
    </row>
    <row r="481" spans="1:9" ht="15.75" customHeight="1">
      <c r="A481" s="73" t="s">
        <v>19063</v>
      </c>
      <c r="B481" s="60" t="s">
        <v>19137</v>
      </c>
      <c r="C481" s="60" t="s">
        <v>19186</v>
      </c>
      <c r="D481" s="60" t="s">
        <v>19186</v>
      </c>
      <c r="E481" s="6" t="s">
        <v>14629</v>
      </c>
      <c r="F481" s="60" t="s">
        <v>50</v>
      </c>
      <c r="G481" s="60" t="s">
        <v>822</v>
      </c>
      <c r="H481" s="74" t="s">
        <v>11265</v>
      </c>
      <c r="I481" s="75"/>
    </row>
    <row r="482" spans="1:9" ht="15.75" customHeight="1">
      <c r="A482" s="73" t="s">
        <v>13477</v>
      </c>
      <c r="B482" s="60" t="s">
        <v>19137</v>
      </c>
      <c r="C482" s="60" t="s">
        <v>19188</v>
      </c>
      <c r="D482" s="60" t="s">
        <v>19188</v>
      </c>
      <c r="E482" s="6" t="s">
        <v>14629</v>
      </c>
      <c r="F482" s="60" t="s">
        <v>50</v>
      </c>
      <c r="G482" s="60" t="s">
        <v>822</v>
      </c>
      <c r="H482" s="74" t="s">
        <v>9294</v>
      </c>
      <c r="I482" s="75"/>
    </row>
    <row r="483" spans="1:9" ht="15.75" customHeight="1">
      <c r="A483" s="73" t="s">
        <v>18924</v>
      </c>
      <c r="B483" s="60" t="s">
        <v>19137</v>
      </c>
      <c r="C483" s="60" t="s">
        <v>11275</v>
      </c>
      <c r="D483" s="60" t="s">
        <v>11275</v>
      </c>
      <c r="E483" s="6" t="s">
        <v>14629</v>
      </c>
      <c r="F483" s="60" t="s">
        <v>28</v>
      </c>
      <c r="G483" s="60" t="s">
        <v>9326</v>
      </c>
      <c r="H483" s="74" t="s">
        <v>11275</v>
      </c>
      <c r="I483" s="75"/>
    </row>
    <row r="484" spans="1:9" ht="15.75" customHeight="1">
      <c r="A484" s="73" t="s">
        <v>19128</v>
      </c>
      <c r="B484" s="60" t="s">
        <v>19137</v>
      </c>
      <c r="C484" s="60" t="s">
        <v>19192</v>
      </c>
      <c r="D484" s="60" t="s">
        <v>19192</v>
      </c>
      <c r="E484" s="6" t="s">
        <v>14629</v>
      </c>
      <c r="F484" s="60" t="s">
        <v>28</v>
      </c>
      <c r="G484" s="60" t="s">
        <v>9326</v>
      </c>
      <c r="H484" s="74" t="s">
        <v>11278</v>
      </c>
      <c r="I484" s="75"/>
    </row>
    <row r="485" spans="1:9" ht="15.75" customHeight="1">
      <c r="A485" s="73" t="s">
        <v>2145</v>
      </c>
      <c r="B485" s="60" t="s">
        <v>19137</v>
      </c>
      <c r="C485" s="60" t="s">
        <v>19192</v>
      </c>
      <c r="D485" s="60" t="s">
        <v>2124</v>
      </c>
      <c r="E485" s="6" t="s">
        <v>14629</v>
      </c>
      <c r="F485" s="60" t="s">
        <v>28</v>
      </c>
      <c r="G485" s="60" t="s">
        <v>9326</v>
      </c>
      <c r="H485" s="74" t="s">
        <v>2140</v>
      </c>
      <c r="I485" s="75"/>
    </row>
    <row r="486" spans="1:9" ht="15.75" customHeight="1">
      <c r="A486" s="73" t="s">
        <v>2174</v>
      </c>
      <c r="B486" s="60" t="s">
        <v>19137</v>
      </c>
      <c r="C486" s="60" t="s">
        <v>19192</v>
      </c>
      <c r="D486" s="60" t="s">
        <v>2152</v>
      </c>
      <c r="E486" s="6" t="s">
        <v>14629</v>
      </c>
      <c r="F486" s="60" t="s">
        <v>28</v>
      </c>
      <c r="G486" s="60" t="s">
        <v>9548</v>
      </c>
      <c r="H486" s="74" t="s">
        <v>2166</v>
      </c>
      <c r="I486" s="75"/>
    </row>
    <row r="487" spans="1:9" ht="15.75" customHeight="1">
      <c r="A487" s="73" t="s">
        <v>15927</v>
      </c>
      <c r="B487" s="60" t="s">
        <v>19137</v>
      </c>
      <c r="C487" s="60" t="s">
        <v>19192</v>
      </c>
      <c r="D487" s="60" t="s">
        <v>19200</v>
      </c>
      <c r="E487" s="6" t="s">
        <v>14629</v>
      </c>
      <c r="F487" s="60" t="s">
        <v>28</v>
      </c>
      <c r="G487" s="60" t="s">
        <v>9326</v>
      </c>
      <c r="H487" s="74" t="s">
        <v>11287</v>
      </c>
      <c r="I487" s="75"/>
    </row>
    <row r="488" spans="1:9" ht="15.75" customHeight="1">
      <c r="A488" s="73" t="s">
        <v>15502</v>
      </c>
      <c r="B488" s="60" t="s">
        <v>19137</v>
      </c>
      <c r="C488" s="60" t="s">
        <v>19203</v>
      </c>
      <c r="D488" s="60" t="s">
        <v>19203</v>
      </c>
      <c r="E488" s="6" t="s">
        <v>14629</v>
      </c>
      <c r="F488" s="60" t="s">
        <v>758</v>
      </c>
      <c r="G488" s="60" t="s">
        <v>9326</v>
      </c>
      <c r="H488" s="74" t="s">
        <v>8543</v>
      </c>
      <c r="I488" s="75"/>
    </row>
    <row r="489" spans="1:9" ht="15.75" customHeight="1">
      <c r="A489" s="73" t="s">
        <v>7142</v>
      </c>
      <c r="B489" s="60" t="s">
        <v>19137</v>
      </c>
      <c r="C489" s="60" t="s">
        <v>19203</v>
      </c>
      <c r="D489" s="60" t="s">
        <v>19151</v>
      </c>
      <c r="E489" s="6" t="s">
        <v>14629</v>
      </c>
      <c r="F489" s="60" t="s">
        <v>758</v>
      </c>
      <c r="G489" s="60" t="s">
        <v>9326</v>
      </c>
      <c r="H489" s="74" t="s">
        <v>7132</v>
      </c>
      <c r="I489" s="75"/>
    </row>
    <row r="490" spans="1:9" ht="15.75" customHeight="1">
      <c r="A490" s="73" t="s">
        <v>7208</v>
      </c>
      <c r="B490" s="60" t="s">
        <v>19137</v>
      </c>
      <c r="C490" s="60" t="s">
        <v>19203</v>
      </c>
      <c r="D490" s="60" t="s">
        <v>19160</v>
      </c>
      <c r="E490" s="6" t="s">
        <v>14629</v>
      </c>
      <c r="F490" s="60" t="s">
        <v>758</v>
      </c>
      <c r="G490" s="60" t="s">
        <v>9326</v>
      </c>
      <c r="H490" s="74" t="s">
        <v>7193</v>
      </c>
      <c r="I490" s="75"/>
    </row>
    <row r="491" spans="1:9" ht="15.75" customHeight="1">
      <c r="A491" s="73" t="s">
        <v>7651</v>
      </c>
      <c r="B491" s="60" t="s">
        <v>19137</v>
      </c>
      <c r="C491" s="60" t="s">
        <v>19203</v>
      </c>
      <c r="D491" s="60" t="s">
        <v>19152</v>
      </c>
      <c r="E491" s="6" t="s">
        <v>14629</v>
      </c>
      <c r="F491" s="60" t="s">
        <v>758</v>
      </c>
      <c r="G491" s="60" t="s">
        <v>9326</v>
      </c>
      <c r="H491" s="74" t="s">
        <v>7647</v>
      </c>
      <c r="I491" s="75"/>
    </row>
    <row r="492" spans="1:9" ht="15.75" customHeight="1">
      <c r="A492" s="73" t="s">
        <v>8459</v>
      </c>
      <c r="B492" s="60" t="s">
        <v>19137</v>
      </c>
      <c r="C492" s="60" t="s">
        <v>19203</v>
      </c>
      <c r="D492" s="60" t="s">
        <v>16477</v>
      </c>
      <c r="E492" s="6" t="s">
        <v>14629</v>
      </c>
      <c r="F492" s="60" t="s">
        <v>758</v>
      </c>
      <c r="G492" s="60" t="s">
        <v>9326</v>
      </c>
      <c r="H492" s="74" t="s">
        <v>8451</v>
      </c>
      <c r="I492" s="75"/>
    </row>
    <row r="493" spans="1:9" ht="15.75" customHeight="1">
      <c r="A493" s="73" t="s">
        <v>8653</v>
      </c>
      <c r="B493" s="60" t="s">
        <v>19137</v>
      </c>
      <c r="C493" s="60" t="s">
        <v>19203</v>
      </c>
      <c r="D493" s="60" t="s">
        <v>16630</v>
      </c>
      <c r="E493" s="6" t="s">
        <v>14629</v>
      </c>
      <c r="F493" s="60" t="s">
        <v>758</v>
      </c>
      <c r="G493" s="60" t="s">
        <v>9326</v>
      </c>
      <c r="H493" s="74" t="s">
        <v>8647</v>
      </c>
      <c r="I493" s="75"/>
    </row>
    <row r="494" spans="1:9" ht="15.75" customHeight="1">
      <c r="A494" s="73" t="s">
        <v>10240</v>
      </c>
      <c r="B494" s="60" t="s">
        <v>19137</v>
      </c>
      <c r="C494" s="60" t="s">
        <v>19203</v>
      </c>
      <c r="D494" s="60" t="s">
        <v>19168</v>
      </c>
      <c r="E494" s="6" t="s">
        <v>14629</v>
      </c>
      <c r="F494" s="60" t="s">
        <v>758</v>
      </c>
      <c r="G494" s="60" t="s">
        <v>9326</v>
      </c>
      <c r="H494" s="74" t="s">
        <v>9796</v>
      </c>
      <c r="I494" s="75"/>
    </row>
    <row r="495" spans="1:9" ht="15.75" customHeight="1">
      <c r="A495" s="73" t="s">
        <v>12005</v>
      </c>
      <c r="B495" s="60" t="s">
        <v>19137</v>
      </c>
      <c r="C495" s="60" t="s">
        <v>19203</v>
      </c>
      <c r="D495" s="60" t="s">
        <v>18242</v>
      </c>
      <c r="E495" s="6" t="s">
        <v>14629</v>
      </c>
      <c r="F495" s="60" t="s">
        <v>758</v>
      </c>
      <c r="G495" s="60" t="s">
        <v>9326</v>
      </c>
      <c r="H495" s="74" t="s">
        <v>9801</v>
      </c>
      <c r="I495" s="75"/>
    </row>
    <row r="496" spans="1:9" ht="15.75" customHeight="1">
      <c r="A496" s="73" t="s">
        <v>12982</v>
      </c>
      <c r="B496" s="60" t="s">
        <v>19137</v>
      </c>
      <c r="C496" s="60" t="s">
        <v>19203</v>
      </c>
      <c r="D496" s="60" t="s">
        <v>8285</v>
      </c>
      <c r="E496" s="6" t="s">
        <v>14629</v>
      </c>
      <c r="F496" s="60" t="s">
        <v>758</v>
      </c>
      <c r="G496" s="60" t="s">
        <v>9326</v>
      </c>
      <c r="H496" s="74" t="s">
        <v>9807</v>
      </c>
      <c r="I496" s="75"/>
    </row>
    <row r="497" spans="1:9" ht="15.75" customHeight="1">
      <c r="A497" s="73" t="s">
        <v>14037</v>
      </c>
      <c r="B497" s="60" t="s">
        <v>19137</v>
      </c>
      <c r="C497" s="60" t="s">
        <v>19203</v>
      </c>
      <c r="D497" s="60" t="s">
        <v>9565</v>
      </c>
      <c r="E497" s="6" t="s">
        <v>14629</v>
      </c>
      <c r="F497" s="60" t="s">
        <v>758</v>
      </c>
      <c r="G497" s="60" t="s">
        <v>9326</v>
      </c>
      <c r="H497" s="74" t="s">
        <v>9811</v>
      </c>
      <c r="I497" s="75"/>
    </row>
    <row r="498" spans="1:9" ht="15.75" customHeight="1">
      <c r="A498" s="73" t="s">
        <v>17437</v>
      </c>
      <c r="B498" s="60" t="s">
        <v>19137</v>
      </c>
      <c r="C498" s="60" t="s">
        <v>19203</v>
      </c>
      <c r="D498" s="60" t="s">
        <v>19218</v>
      </c>
      <c r="E498" s="6" t="s">
        <v>14629</v>
      </c>
      <c r="F498" s="60" t="s">
        <v>758</v>
      </c>
      <c r="G498" s="60" t="s">
        <v>9326</v>
      </c>
      <c r="H498" s="74" t="s">
        <v>9815</v>
      </c>
      <c r="I498" s="75"/>
    </row>
    <row r="499" spans="1:9" ht="15.75" customHeight="1">
      <c r="A499" s="73" t="s">
        <v>16952</v>
      </c>
      <c r="B499" s="60" t="s">
        <v>19137</v>
      </c>
      <c r="C499" s="60" t="s">
        <v>19203</v>
      </c>
      <c r="D499" s="60" t="s">
        <v>531</v>
      </c>
      <c r="E499" s="6" t="s">
        <v>14629</v>
      </c>
      <c r="F499" s="60" t="s">
        <v>758</v>
      </c>
      <c r="G499" s="60" t="s">
        <v>9326</v>
      </c>
      <c r="H499" s="74" t="s">
        <v>9819</v>
      </c>
      <c r="I499" s="75"/>
    </row>
    <row r="500" spans="1:9" ht="15.75" customHeight="1">
      <c r="A500" s="73" t="s">
        <v>6295</v>
      </c>
      <c r="B500" s="60" t="s">
        <v>19137</v>
      </c>
      <c r="C500" s="60" t="s">
        <v>19203</v>
      </c>
      <c r="D500" s="60" t="s">
        <v>19155</v>
      </c>
      <c r="E500" s="6" t="s">
        <v>14629</v>
      </c>
      <c r="F500" s="60" t="s">
        <v>758</v>
      </c>
      <c r="G500" s="60" t="s">
        <v>9326</v>
      </c>
      <c r="H500" s="74" t="s">
        <v>6288</v>
      </c>
      <c r="I500" s="75"/>
    </row>
    <row r="501" spans="1:9" ht="15.75" customHeight="1">
      <c r="A501" s="73" t="s">
        <v>19064</v>
      </c>
      <c r="B501" s="60" t="s">
        <v>19137</v>
      </c>
      <c r="C501" s="60" t="s">
        <v>11291</v>
      </c>
      <c r="D501" s="60" t="s">
        <v>11291</v>
      </c>
      <c r="E501" s="6" t="s">
        <v>14629</v>
      </c>
      <c r="F501" s="60" t="s">
        <v>28</v>
      </c>
      <c r="G501" s="60" t="s">
        <v>9326</v>
      </c>
      <c r="H501" s="74" t="s">
        <v>11291</v>
      </c>
      <c r="I501" s="75"/>
    </row>
    <row r="502" spans="1:9" ht="15.75" customHeight="1">
      <c r="A502" s="73" t="s">
        <v>11421</v>
      </c>
      <c r="B502" s="60" t="s">
        <v>19137</v>
      </c>
      <c r="C502" s="60" t="s">
        <v>17866</v>
      </c>
      <c r="D502" s="60" t="s">
        <v>17866</v>
      </c>
      <c r="E502" s="6" t="s">
        <v>14629</v>
      </c>
      <c r="F502" s="60" t="s">
        <v>758</v>
      </c>
      <c r="G502" s="60" t="s">
        <v>9326</v>
      </c>
      <c r="H502" s="74" t="s">
        <v>11295</v>
      </c>
      <c r="I502" s="75"/>
    </row>
    <row r="503" spans="1:9" ht="15.75" customHeight="1">
      <c r="A503" s="73" t="s">
        <v>3650</v>
      </c>
      <c r="B503" s="60" t="s">
        <v>19137</v>
      </c>
      <c r="C503" s="60" t="s">
        <v>19234</v>
      </c>
      <c r="D503" s="60" t="s">
        <v>19234</v>
      </c>
      <c r="E503" s="6" t="s">
        <v>14629</v>
      </c>
      <c r="F503" s="60" t="s">
        <v>50</v>
      </c>
      <c r="G503" s="60" t="s">
        <v>9326</v>
      </c>
      <c r="H503" s="74" t="s">
        <v>3643</v>
      </c>
      <c r="I503" s="75"/>
    </row>
    <row r="504" spans="1:9" ht="15.75" customHeight="1">
      <c r="A504" s="73" t="s">
        <v>5304</v>
      </c>
      <c r="B504" s="60" t="s">
        <v>19137</v>
      </c>
      <c r="C504" s="60" t="s">
        <v>19234</v>
      </c>
      <c r="D504" s="60" t="s">
        <v>5294</v>
      </c>
      <c r="E504" s="6" t="s">
        <v>14629</v>
      </c>
      <c r="F504" s="60" t="s">
        <v>50</v>
      </c>
      <c r="G504" s="60" t="s">
        <v>9326</v>
      </c>
      <c r="H504" s="74" t="s">
        <v>5298</v>
      </c>
      <c r="I504" s="75"/>
    </row>
    <row r="505" spans="1:9" ht="15.75" customHeight="1">
      <c r="A505" s="73" t="s">
        <v>6705</v>
      </c>
      <c r="B505" s="60" t="s">
        <v>19137</v>
      </c>
      <c r="C505" s="60" t="s">
        <v>19234</v>
      </c>
      <c r="D505" s="60" t="s">
        <v>15491</v>
      </c>
      <c r="E505" s="6" t="s">
        <v>14629</v>
      </c>
      <c r="F505" s="60" t="s">
        <v>50</v>
      </c>
      <c r="G505" s="60" t="s">
        <v>9326</v>
      </c>
      <c r="H505" s="74" t="s">
        <v>6698</v>
      </c>
      <c r="I505" s="75"/>
    </row>
    <row r="506" spans="1:9" ht="15.75" customHeight="1">
      <c r="A506" s="73" t="s">
        <v>6598</v>
      </c>
      <c r="B506" s="60" t="s">
        <v>19137</v>
      </c>
      <c r="C506" s="60" t="s">
        <v>19234</v>
      </c>
      <c r="D506" s="60" t="s">
        <v>19244</v>
      </c>
      <c r="E506" s="6" t="s">
        <v>14629</v>
      </c>
      <c r="F506" s="60" t="s">
        <v>50</v>
      </c>
      <c r="G506" s="60" t="s">
        <v>9326</v>
      </c>
      <c r="H506" s="74" t="s">
        <v>6592</v>
      </c>
      <c r="I506" s="75"/>
    </row>
    <row r="507" spans="1:9" ht="15.75" customHeight="1">
      <c r="A507" s="73" t="s">
        <v>8291</v>
      </c>
      <c r="B507" s="60" t="s">
        <v>19137</v>
      </c>
      <c r="C507" s="60" t="s">
        <v>19234</v>
      </c>
      <c r="D507" s="60" t="s">
        <v>19248</v>
      </c>
      <c r="E507" s="6" t="s">
        <v>14629</v>
      </c>
      <c r="F507" s="60" t="s">
        <v>50</v>
      </c>
      <c r="G507" s="60" t="s">
        <v>9326</v>
      </c>
      <c r="H507" s="74" t="s">
        <v>8282</v>
      </c>
      <c r="I507" s="75"/>
    </row>
    <row r="508" spans="1:9" ht="15.75" customHeight="1">
      <c r="A508" s="73" t="s">
        <v>8000</v>
      </c>
      <c r="B508" s="60" t="s">
        <v>19137</v>
      </c>
      <c r="C508" s="60" t="s">
        <v>19234</v>
      </c>
      <c r="D508" s="60" t="s">
        <v>19253</v>
      </c>
      <c r="E508" s="6" t="s">
        <v>14629</v>
      </c>
      <c r="F508" s="60" t="s">
        <v>50</v>
      </c>
      <c r="G508" s="60" t="s">
        <v>9326</v>
      </c>
      <c r="H508" s="74" t="s">
        <v>7993</v>
      </c>
      <c r="I508" s="75"/>
    </row>
    <row r="509" spans="1:9" ht="15.75" customHeight="1">
      <c r="A509" s="73" t="s">
        <v>9481</v>
      </c>
      <c r="B509" s="60" t="s">
        <v>19137</v>
      </c>
      <c r="C509" s="60" t="s">
        <v>19234</v>
      </c>
      <c r="D509" s="60" t="s">
        <v>6462</v>
      </c>
      <c r="E509" s="6" t="s">
        <v>14629</v>
      </c>
      <c r="F509" s="60" t="s">
        <v>50</v>
      </c>
      <c r="G509" s="60" t="s">
        <v>9326</v>
      </c>
      <c r="H509" s="74" t="s">
        <v>9473</v>
      </c>
      <c r="I509" s="75"/>
    </row>
    <row r="510" spans="1:9" ht="15.75" customHeight="1">
      <c r="A510" s="73" t="s">
        <v>18912</v>
      </c>
      <c r="B510" s="60" t="s">
        <v>19137</v>
      </c>
      <c r="C510" s="60" t="s">
        <v>19234</v>
      </c>
      <c r="D510" s="60" t="s">
        <v>19260</v>
      </c>
      <c r="E510" s="6" t="s">
        <v>14629</v>
      </c>
      <c r="F510" s="60" t="s">
        <v>50</v>
      </c>
      <c r="G510" s="60" t="s">
        <v>9326</v>
      </c>
      <c r="H510" s="74" t="s">
        <v>9856</v>
      </c>
      <c r="I510" s="75"/>
    </row>
    <row r="511" spans="1:9" ht="15.75" customHeight="1">
      <c r="A511" s="73" t="s">
        <v>18932</v>
      </c>
      <c r="B511" s="60" t="s">
        <v>19137</v>
      </c>
      <c r="C511" s="60" t="s">
        <v>19234</v>
      </c>
      <c r="D511" s="60" t="s">
        <v>18929</v>
      </c>
      <c r="E511" s="6" t="s">
        <v>14629</v>
      </c>
      <c r="F511" s="60" t="s">
        <v>50</v>
      </c>
      <c r="G511" s="60" t="s">
        <v>9326</v>
      </c>
      <c r="H511" s="74" t="s">
        <v>9859</v>
      </c>
      <c r="I511" s="75"/>
    </row>
    <row r="512" spans="1:9" ht="15.75" customHeight="1">
      <c r="A512" s="73" t="s">
        <v>18925</v>
      </c>
      <c r="B512" s="60" t="s">
        <v>19137</v>
      </c>
      <c r="C512" s="60" t="s">
        <v>19234</v>
      </c>
      <c r="D512" s="60" t="s">
        <v>11275</v>
      </c>
      <c r="E512" s="6" t="s">
        <v>14629</v>
      </c>
      <c r="F512" s="60" t="s">
        <v>50</v>
      </c>
      <c r="G512" s="60" t="s">
        <v>9326</v>
      </c>
      <c r="H512" s="74" t="s">
        <v>9865</v>
      </c>
      <c r="I512" s="75"/>
    </row>
    <row r="513" spans="1:9" ht="15.75" customHeight="1">
      <c r="A513" s="73" t="s">
        <v>9764</v>
      </c>
      <c r="B513" s="60" t="s">
        <v>19137</v>
      </c>
      <c r="C513" s="60" t="s">
        <v>19234</v>
      </c>
      <c r="D513" s="60" t="s">
        <v>19270</v>
      </c>
      <c r="E513" s="6" t="s">
        <v>14629</v>
      </c>
      <c r="F513" s="60" t="s">
        <v>50</v>
      </c>
      <c r="G513" s="60" t="s">
        <v>9326</v>
      </c>
      <c r="H513" s="74" t="s">
        <v>9753</v>
      </c>
      <c r="I513" s="75"/>
    </row>
    <row r="514" spans="1:9" ht="15.75" customHeight="1">
      <c r="A514" s="73" t="s">
        <v>13530</v>
      </c>
      <c r="B514" s="60" t="s">
        <v>19137</v>
      </c>
      <c r="C514" s="60" t="s">
        <v>19234</v>
      </c>
      <c r="D514" s="60" t="s">
        <v>19274</v>
      </c>
      <c r="E514" s="6" t="s">
        <v>14629</v>
      </c>
      <c r="F514" s="60" t="s">
        <v>50</v>
      </c>
      <c r="G514" s="60" t="s">
        <v>9326</v>
      </c>
      <c r="H514" s="74" t="s">
        <v>9872</v>
      </c>
      <c r="I514" s="75"/>
    </row>
    <row r="515" spans="1:9" ht="15.75" customHeight="1">
      <c r="A515" s="73" t="s">
        <v>16632</v>
      </c>
      <c r="B515" s="60" t="s">
        <v>19137</v>
      </c>
      <c r="C515" s="60" t="s">
        <v>19234</v>
      </c>
      <c r="D515" s="60" t="s">
        <v>19277</v>
      </c>
      <c r="E515" s="6" t="s">
        <v>14629</v>
      </c>
      <c r="F515" s="60" t="s">
        <v>50</v>
      </c>
      <c r="G515" s="60" t="s">
        <v>9326</v>
      </c>
      <c r="H515" s="74" t="s">
        <v>9876</v>
      </c>
      <c r="I515" s="75"/>
    </row>
    <row r="516" spans="1:9" ht="15.75" customHeight="1">
      <c r="A516" s="73" t="s">
        <v>19280</v>
      </c>
      <c r="B516" s="60" t="s">
        <v>19137</v>
      </c>
      <c r="C516" s="60" t="s">
        <v>19234</v>
      </c>
      <c r="D516" s="60" t="s">
        <v>19282</v>
      </c>
      <c r="E516" s="6" t="s">
        <v>14629</v>
      </c>
      <c r="F516" s="60" t="s">
        <v>50</v>
      </c>
      <c r="G516" s="60" t="s">
        <v>9326</v>
      </c>
      <c r="H516" s="74" t="s">
        <v>9881</v>
      </c>
      <c r="I516" s="75"/>
    </row>
    <row r="517" spans="1:9" ht="15.75" customHeight="1">
      <c r="A517" s="73" t="s">
        <v>19108</v>
      </c>
      <c r="B517" s="60" t="s">
        <v>19137</v>
      </c>
      <c r="C517" s="60" t="s">
        <v>19315</v>
      </c>
      <c r="D517" s="60" t="s">
        <v>19315</v>
      </c>
      <c r="E517" s="6" t="s">
        <v>14629</v>
      </c>
      <c r="F517" s="60" t="s">
        <v>50</v>
      </c>
      <c r="G517" s="60" t="s">
        <v>9326</v>
      </c>
      <c r="H517" s="74" t="s">
        <v>9885</v>
      </c>
      <c r="I517" s="75"/>
    </row>
    <row r="518" spans="1:9" ht="15.75" customHeight="1">
      <c r="A518" s="73" t="s">
        <v>5430</v>
      </c>
      <c r="B518" s="60" t="s">
        <v>19137</v>
      </c>
      <c r="C518" s="60" t="s">
        <v>19315</v>
      </c>
      <c r="D518" s="60" t="s">
        <v>5294</v>
      </c>
      <c r="E518" s="6" t="s">
        <v>14629</v>
      </c>
      <c r="F518" s="60" t="s">
        <v>50</v>
      </c>
      <c r="G518" s="60" t="s">
        <v>9326</v>
      </c>
      <c r="H518" s="74" t="s">
        <v>5425</v>
      </c>
      <c r="I518" s="75"/>
    </row>
    <row r="519" spans="1:9" ht="15.75" customHeight="1">
      <c r="A519" s="73" t="s">
        <v>6722</v>
      </c>
      <c r="B519" s="60" t="s">
        <v>19137</v>
      </c>
      <c r="C519" s="60" t="s">
        <v>19315</v>
      </c>
      <c r="D519" s="60" t="s">
        <v>15491</v>
      </c>
      <c r="E519" s="6" t="s">
        <v>14629</v>
      </c>
      <c r="F519" s="60" t="s">
        <v>50</v>
      </c>
      <c r="G519" s="60" t="s">
        <v>9326</v>
      </c>
      <c r="H519" s="74" t="s">
        <v>6717</v>
      </c>
      <c r="I519" s="75"/>
    </row>
    <row r="520" spans="1:9" ht="15.75" customHeight="1">
      <c r="A520" s="73" t="s">
        <v>6607</v>
      </c>
      <c r="B520" s="60" t="s">
        <v>19137</v>
      </c>
      <c r="C520" s="60" t="s">
        <v>19315</v>
      </c>
      <c r="D520" s="60" t="s">
        <v>19244</v>
      </c>
      <c r="E520" s="6" t="s">
        <v>14629</v>
      </c>
      <c r="F520" s="60" t="s">
        <v>50</v>
      </c>
      <c r="G520" s="60" t="s">
        <v>9326</v>
      </c>
      <c r="H520" s="74" t="s">
        <v>6601</v>
      </c>
      <c r="I520" s="75"/>
    </row>
    <row r="521" spans="1:9" ht="15.75" customHeight="1">
      <c r="A521" s="73" t="s">
        <v>8298</v>
      </c>
      <c r="B521" s="60" t="s">
        <v>19137</v>
      </c>
      <c r="C521" s="60" t="s">
        <v>19315</v>
      </c>
      <c r="D521" s="60" t="s">
        <v>19248</v>
      </c>
      <c r="E521" s="6" t="s">
        <v>14629</v>
      </c>
      <c r="F521" s="60" t="s">
        <v>50</v>
      </c>
      <c r="G521" s="60" t="s">
        <v>9326</v>
      </c>
      <c r="H521" s="74" t="s">
        <v>8293</v>
      </c>
      <c r="I521" s="75"/>
    </row>
    <row r="522" spans="1:9" ht="15.75" customHeight="1">
      <c r="A522" s="73" t="s">
        <v>8008</v>
      </c>
      <c r="B522" s="60" t="s">
        <v>19137</v>
      </c>
      <c r="C522" s="60" t="s">
        <v>19315</v>
      </c>
      <c r="D522" s="60" t="s">
        <v>19253</v>
      </c>
      <c r="E522" s="6" t="s">
        <v>14629</v>
      </c>
      <c r="F522" s="60" t="s">
        <v>50</v>
      </c>
      <c r="G522" s="60" t="s">
        <v>9326</v>
      </c>
      <c r="H522" s="74" t="s">
        <v>8002</v>
      </c>
      <c r="I522" s="75"/>
    </row>
    <row r="523" spans="1:9" ht="15.75" customHeight="1">
      <c r="A523" s="73" t="s">
        <v>9534</v>
      </c>
      <c r="B523" s="60" t="s">
        <v>19137</v>
      </c>
      <c r="C523" s="60" t="s">
        <v>19315</v>
      </c>
      <c r="D523" s="60" t="s">
        <v>6462</v>
      </c>
      <c r="E523" s="6" t="s">
        <v>14629</v>
      </c>
      <c r="F523" s="60" t="s">
        <v>50</v>
      </c>
      <c r="G523" s="60" t="s">
        <v>9326</v>
      </c>
      <c r="H523" s="74" t="s">
        <v>9523</v>
      </c>
      <c r="I523" s="75"/>
    </row>
    <row r="524" spans="1:9" ht="15.75" customHeight="1">
      <c r="A524" s="73" t="s">
        <v>18914</v>
      </c>
      <c r="B524" s="60" t="s">
        <v>19137</v>
      </c>
      <c r="C524" s="60" t="s">
        <v>19315</v>
      </c>
      <c r="D524" s="60" t="s">
        <v>19260</v>
      </c>
      <c r="E524" s="6" t="s">
        <v>14629</v>
      </c>
      <c r="F524" s="60" t="s">
        <v>50</v>
      </c>
      <c r="G524" s="60" t="s">
        <v>9326</v>
      </c>
      <c r="H524" s="74" t="s">
        <v>9909</v>
      </c>
      <c r="I524" s="75"/>
    </row>
    <row r="525" spans="1:9" ht="15.75" customHeight="1">
      <c r="A525" s="73" t="s">
        <v>18933</v>
      </c>
      <c r="B525" s="60" t="s">
        <v>19137</v>
      </c>
      <c r="C525" s="60" t="s">
        <v>19315</v>
      </c>
      <c r="D525" s="60" t="s">
        <v>18929</v>
      </c>
      <c r="E525" s="6" t="s">
        <v>14629</v>
      </c>
      <c r="F525" s="60" t="s">
        <v>50</v>
      </c>
      <c r="G525" s="60" t="s">
        <v>9326</v>
      </c>
      <c r="H525" s="74" t="s">
        <v>9915</v>
      </c>
      <c r="I525" s="75"/>
    </row>
    <row r="526" spans="1:9" ht="15.75" customHeight="1">
      <c r="A526" s="73" t="s">
        <v>18926</v>
      </c>
      <c r="B526" s="60" t="s">
        <v>19137</v>
      </c>
      <c r="C526" s="60" t="s">
        <v>19315</v>
      </c>
      <c r="D526" s="60" t="s">
        <v>11275</v>
      </c>
      <c r="E526" s="6" t="s">
        <v>14629</v>
      </c>
      <c r="F526" s="60" t="s">
        <v>50</v>
      </c>
      <c r="G526" s="60" t="s">
        <v>9326</v>
      </c>
      <c r="H526" s="74" t="s">
        <v>9922</v>
      </c>
      <c r="I526" s="75"/>
    </row>
    <row r="527" spans="1:9" ht="15.75" customHeight="1">
      <c r="A527" s="73" t="s">
        <v>9774</v>
      </c>
      <c r="B527" s="60" t="s">
        <v>19137</v>
      </c>
      <c r="C527" s="60" t="s">
        <v>19315</v>
      </c>
      <c r="D527" s="60" t="s">
        <v>19270</v>
      </c>
      <c r="E527" s="6" t="s">
        <v>14629</v>
      </c>
      <c r="F527" s="60" t="s">
        <v>50</v>
      </c>
      <c r="G527" s="60" t="s">
        <v>9326</v>
      </c>
      <c r="H527" s="74" t="s">
        <v>9766</v>
      </c>
      <c r="I527" s="75"/>
    </row>
    <row r="528" spans="1:9" ht="15.75" customHeight="1">
      <c r="A528" s="73" t="s">
        <v>13536</v>
      </c>
      <c r="B528" s="60" t="s">
        <v>19137</v>
      </c>
      <c r="C528" s="60" t="s">
        <v>19315</v>
      </c>
      <c r="D528" s="60" t="s">
        <v>19274</v>
      </c>
      <c r="E528" s="6" t="s">
        <v>14629</v>
      </c>
      <c r="F528" s="60" t="s">
        <v>50</v>
      </c>
      <c r="G528" s="60" t="s">
        <v>9326</v>
      </c>
      <c r="H528" s="74" t="s">
        <v>9934</v>
      </c>
      <c r="I528" s="75"/>
    </row>
    <row r="529" spans="1:9" ht="15.75" customHeight="1">
      <c r="A529" s="73" t="s">
        <v>16636</v>
      </c>
      <c r="B529" s="60" t="s">
        <v>19137</v>
      </c>
      <c r="C529" s="60" t="s">
        <v>19315</v>
      </c>
      <c r="D529" s="60" t="s">
        <v>19277</v>
      </c>
      <c r="E529" s="6" t="s">
        <v>14629</v>
      </c>
      <c r="F529" s="60" t="s">
        <v>50</v>
      </c>
      <c r="G529" s="60" t="s">
        <v>9326</v>
      </c>
      <c r="H529" s="74" t="s">
        <v>9940</v>
      </c>
      <c r="I529" s="75"/>
    </row>
    <row r="530" spans="1:9" ht="15.75" customHeight="1">
      <c r="A530" s="73" t="s">
        <v>19342</v>
      </c>
      <c r="B530" s="60" t="s">
        <v>19137</v>
      </c>
      <c r="C530" s="60" t="s">
        <v>19315</v>
      </c>
      <c r="D530" s="60" t="s">
        <v>19282</v>
      </c>
      <c r="E530" s="6" t="s">
        <v>14629</v>
      </c>
      <c r="F530" s="60" t="s">
        <v>50</v>
      </c>
      <c r="G530" s="60" t="s">
        <v>9326</v>
      </c>
      <c r="H530" s="74" t="s">
        <v>9948</v>
      </c>
      <c r="I530" s="75"/>
    </row>
    <row r="531" spans="1:9" ht="15.75" customHeight="1">
      <c r="A531" s="73" t="s">
        <v>1780</v>
      </c>
      <c r="B531" s="60" t="s">
        <v>19137</v>
      </c>
      <c r="C531" s="60" t="s">
        <v>19343</v>
      </c>
      <c r="D531" s="60" t="s">
        <v>19343</v>
      </c>
      <c r="E531" s="6" t="s">
        <v>14629</v>
      </c>
      <c r="F531" s="60" t="s">
        <v>758</v>
      </c>
      <c r="G531" s="60" t="s">
        <v>9326</v>
      </c>
      <c r="H531" s="74" t="s">
        <v>1770</v>
      </c>
      <c r="I531" s="75"/>
    </row>
    <row r="532" spans="1:9" ht="15.75" customHeight="1">
      <c r="A532" s="73" t="s">
        <v>2285</v>
      </c>
      <c r="B532" s="60" t="s">
        <v>19346</v>
      </c>
      <c r="C532" s="60" t="s">
        <v>19347</v>
      </c>
      <c r="D532" s="60" t="s">
        <v>19347</v>
      </c>
      <c r="E532" s="6" t="s">
        <v>14629</v>
      </c>
      <c r="F532" s="60" t="s">
        <v>50</v>
      </c>
      <c r="G532" s="60" t="s">
        <v>9548</v>
      </c>
      <c r="H532" s="74" t="s">
        <v>1487</v>
      </c>
      <c r="I532" s="75"/>
    </row>
    <row r="533" spans="1:9" ht="15.75" customHeight="1">
      <c r="A533" s="73" t="s">
        <v>2135</v>
      </c>
      <c r="B533" s="60" t="s">
        <v>19346</v>
      </c>
      <c r="C533" s="60" t="s">
        <v>19347</v>
      </c>
      <c r="D533" s="60" t="s">
        <v>2124</v>
      </c>
      <c r="E533" s="6" t="s">
        <v>14629</v>
      </c>
      <c r="F533" s="60" t="s">
        <v>758</v>
      </c>
      <c r="G533" s="60" t="s">
        <v>9548</v>
      </c>
      <c r="H533" s="74" t="s">
        <v>2129</v>
      </c>
      <c r="I533" s="75"/>
    </row>
    <row r="534" spans="1:9" ht="15.75" customHeight="1">
      <c r="A534" s="73" t="s">
        <v>2161</v>
      </c>
      <c r="B534" s="60" t="s">
        <v>19346</v>
      </c>
      <c r="C534" s="60" t="s">
        <v>19347</v>
      </c>
      <c r="D534" s="60" t="s">
        <v>2152</v>
      </c>
      <c r="E534" s="6" t="s">
        <v>14629</v>
      </c>
      <c r="F534" s="60" t="s">
        <v>758</v>
      </c>
      <c r="G534" s="60" t="s">
        <v>9548</v>
      </c>
      <c r="H534" s="74" t="s">
        <v>2155</v>
      </c>
      <c r="I534" s="75"/>
    </row>
    <row r="535" spans="1:9" ht="15.75" customHeight="1">
      <c r="A535" s="73" t="s">
        <v>19357</v>
      </c>
      <c r="B535" s="60" t="s">
        <v>19346</v>
      </c>
      <c r="C535" s="60" t="s">
        <v>19177</v>
      </c>
      <c r="D535" s="60" t="s">
        <v>19177</v>
      </c>
      <c r="E535" s="6" t="s">
        <v>14629</v>
      </c>
      <c r="F535" s="60" t="s">
        <v>758</v>
      </c>
      <c r="G535" s="60" t="s">
        <v>9548</v>
      </c>
      <c r="H535" s="74" t="s">
        <v>11151</v>
      </c>
      <c r="I535" s="75"/>
    </row>
    <row r="536" spans="1:9" ht="15.75" customHeight="1">
      <c r="A536" s="73" t="s">
        <v>2333</v>
      </c>
      <c r="B536" s="60" t="s">
        <v>19346</v>
      </c>
      <c r="C536" s="60" t="s">
        <v>19177</v>
      </c>
      <c r="D536" s="60" t="s">
        <v>2323</v>
      </c>
      <c r="E536" s="6" t="s">
        <v>14629</v>
      </c>
      <c r="F536" s="60" t="s">
        <v>758</v>
      </c>
      <c r="G536" s="60" t="s">
        <v>10343</v>
      </c>
      <c r="H536" s="74" t="s">
        <v>2323</v>
      </c>
      <c r="I536" s="75"/>
    </row>
    <row r="537" spans="1:9" ht="15.75" customHeight="1">
      <c r="A537" s="73" t="s">
        <v>19363</v>
      </c>
      <c r="B537" s="60" t="s">
        <v>19346</v>
      </c>
      <c r="C537" s="60" t="s">
        <v>19177</v>
      </c>
      <c r="D537" s="60" t="s">
        <v>11158</v>
      </c>
      <c r="E537" s="6" t="s">
        <v>14629</v>
      </c>
      <c r="F537" s="60" t="s">
        <v>758</v>
      </c>
      <c r="G537" s="60" t="s">
        <v>9548</v>
      </c>
      <c r="H537" s="74" t="s">
        <v>11158</v>
      </c>
      <c r="I537" s="75"/>
    </row>
    <row r="538" spans="1:9" ht="15.75" customHeight="1">
      <c r="A538" s="73" t="s">
        <v>19364</v>
      </c>
      <c r="B538" s="60" t="s">
        <v>19346</v>
      </c>
      <c r="C538" s="60" t="s">
        <v>19365</v>
      </c>
      <c r="D538" s="60" t="s">
        <v>19365</v>
      </c>
      <c r="E538" s="6" t="s">
        <v>14629</v>
      </c>
      <c r="F538" s="60" t="s">
        <v>758</v>
      </c>
      <c r="G538" s="60" t="s">
        <v>9548</v>
      </c>
      <c r="H538" s="74" t="s">
        <v>9826</v>
      </c>
      <c r="I538" s="75"/>
    </row>
    <row r="539" spans="1:9" ht="15.75" customHeight="1">
      <c r="A539" s="73" t="s">
        <v>2315</v>
      </c>
      <c r="B539" s="60" t="s">
        <v>19346</v>
      </c>
      <c r="C539" s="60" t="s">
        <v>2306</v>
      </c>
      <c r="D539" s="60" t="s">
        <v>2306</v>
      </c>
      <c r="E539" s="6" t="s">
        <v>14629</v>
      </c>
      <c r="F539" s="60" t="s">
        <v>758</v>
      </c>
      <c r="G539" s="60" t="s">
        <v>9548</v>
      </c>
      <c r="H539" s="74" t="s">
        <v>2306</v>
      </c>
      <c r="I539" s="75"/>
    </row>
    <row r="540" spans="1:9" ht="15.75" customHeight="1">
      <c r="A540" s="73" t="s">
        <v>9030</v>
      </c>
      <c r="B540" s="60" t="s">
        <v>19346</v>
      </c>
      <c r="C540" s="60" t="s">
        <v>9023</v>
      </c>
      <c r="D540" s="60" t="s">
        <v>9023</v>
      </c>
      <c r="E540" s="6" t="s">
        <v>14629</v>
      </c>
      <c r="F540" s="60" t="s">
        <v>758</v>
      </c>
      <c r="G540" s="60" t="s">
        <v>9548</v>
      </c>
      <c r="H540" s="74" t="s">
        <v>9023</v>
      </c>
      <c r="I540" s="75"/>
    </row>
    <row r="541" spans="1:9" ht="15.75" customHeight="1">
      <c r="A541" s="73" t="s">
        <v>17250</v>
      </c>
      <c r="B541" s="60" t="s">
        <v>19367</v>
      </c>
      <c r="C541" s="60" t="s">
        <v>8097</v>
      </c>
      <c r="D541" s="60" t="s">
        <v>8097</v>
      </c>
      <c r="E541" s="6" t="s">
        <v>14629</v>
      </c>
      <c r="F541" s="60" t="s">
        <v>758</v>
      </c>
      <c r="G541" s="60" t="s">
        <v>10343</v>
      </c>
      <c r="H541" s="74" t="s">
        <v>8097</v>
      </c>
      <c r="I541" s="75"/>
    </row>
    <row r="542" spans="1:9" ht="15.75" customHeight="1">
      <c r="A542" s="73" t="s">
        <v>19020</v>
      </c>
      <c r="B542" s="60" t="s">
        <v>19367</v>
      </c>
      <c r="C542" s="60" t="s">
        <v>11313</v>
      </c>
      <c r="D542" s="60" t="s">
        <v>11313</v>
      </c>
      <c r="E542" s="6" t="s">
        <v>14629</v>
      </c>
      <c r="F542" s="60" t="s">
        <v>758</v>
      </c>
      <c r="G542" s="60" t="s">
        <v>10343</v>
      </c>
      <c r="H542" s="74" t="s">
        <v>11313</v>
      </c>
      <c r="I542" s="75"/>
    </row>
    <row r="543" spans="1:9" ht="15.75" customHeight="1">
      <c r="A543" s="73" t="s">
        <v>16614</v>
      </c>
      <c r="B543" s="60" t="s">
        <v>19367</v>
      </c>
      <c r="C543" s="60" t="s">
        <v>11320</v>
      </c>
      <c r="D543" s="60" t="s">
        <v>11320</v>
      </c>
      <c r="E543" s="6" t="s">
        <v>14629</v>
      </c>
      <c r="F543" s="60" t="s">
        <v>758</v>
      </c>
      <c r="G543" s="60" t="s">
        <v>10343</v>
      </c>
      <c r="H543" s="74" t="s">
        <v>11316</v>
      </c>
      <c r="I543" s="75"/>
    </row>
    <row r="544" spans="1:9" ht="15.75" customHeight="1">
      <c r="A544" s="73" t="s">
        <v>3053</v>
      </c>
      <c r="B544" s="60" t="s">
        <v>19367</v>
      </c>
      <c r="C544" s="60" t="s">
        <v>11320</v>
      </c>
      <c r="D544" s="60" t="s">
        <v>2771</v>
      </c>
      <c r="E544" s="6" t="s">
        <v>14629</v>
      </c>
      <c r="F544" s="60" t="s">
        <v>758</v>
      </c>
      <c r="G544" s="60" t="s">
        <v>10343</v>
      </c>
      <c r="H544" s="74" t="s">
        <v>3047</v>
      </c>
      <c r="I544" s="75"/>
    </row>
    <row r="545" spans="1:9" ht="15.75" customHeight="1">
      <c r="A545" s="73" t="s">
        <v>3724</v>
      </c>
      <c r="B545" s="60" t="s">
        <v>19367</v>
      </c>
      <c r="C545" s="60" t="s">
        <v>11320</v>
      </c>
      <c r="D545" s="60" t="s">
        <v>19376</v>
      </c>
      <c r="E545" s="6" t="s">
        <v>14629</v>
      </c>
      <c r="F545" s="60" t="s">
        <v>758</v>
      </c>
      <c r="G545" s="60" t="s">
        <v>10343</v>
      </c>
      <c r="H545" s="74" t="s">
        <v>3718</v>
      </c>
      <c r="I545" s="75"/>
    </row>
    <row r="546" spans="1:9" ht="15.75" customHeight="1">
      <c r="A546" s="73" t="s">
        <v>5511</v>
      </c>
      <c r="B546" s="60" t="s">
        <v>19367</v>
      </c>
      <c r="C546" s="60" t="s">
        <v>11320</v>
      </c>
      <c r="D546" s="60" t="s">
        <v>19379</v>
      </c>
      <c r="E546" s="6" t="s">
        <v>14629</v>
      </c>
      <c r="F546" s="60" t="s">
        <v>758</v>
      </c>
      <c r="G546" s="60" t="s">
        <v>10343</v>
      </c>
      <c r="H546" s="74" t="s">
        <v>5506</v>
      </c>
      <c r="I546" s="75"/>
    </row>
    <row r="547" spans="1:9" ht="15.75" customHeight="1">
      <c r="A547" s="73" t="s">
        <v>9175</v>
      </c>
      <c r="B547" s="60" t="s">
        <v>19367</v>
      </c>
      <c r="C547" s="60" t="s">
        <v>11320</v>
      </c>
      <c r="D547" s="60" t="s">
        <v>9062</v>
      </c>
      <c r="E547" s="6" t="s">
        <v>14629</v>
      </c>
      <c r="F547" s="60" t="s">
        <v>758</v>
      </c>
      <c r="G547" s="60" t="s">
        <v>10343</v>
      </c>
      <c r="H547" s="74" t="s">
        <v>9161</v>
      </c>
      <c r="I547" s="75"/>
    </row>
    <row r="548" spans="1:9" ht="15.75" customHeight="1">
      <c r="A548" s="73" t="s">
        <v>9052</v>
      </c>
      <c r="B548" s="60" t="s">
        <v>19367</v>
      </c>
      <c r="C548" s="60" t="s">
        <v>11320</v>
      </c>
      <c r="D548" s="60" t="s">
        <v>9046</v>
      </c>
      <c r="E548" s="6" t="s">
        <v>14629</v>
      </c>
      <c r="F548" s="60" t="s">
        <v>758</v>
      </c>
      <c r="G548" s="60" t="s">
        <v>10343</v>
      </c>
      <c r="H548" s="74" t="s">
        <v>9046</v>
      </c>
      <c r="I548" s="75"/>
    </row>
    <row r="549" spans="1:9" ht="15.75" customHeight="1">
      <c r="A549" s="73" t="s">
        <v>9289</v>
      </c>
      <c r="B549" s="60" t="s">
        <v>19367</v>
      </c>
      <c r="C549" s="60" t="s">
        <v>11320</v>
      </c>
      <c r="D549" s="60" t="s">
        <v>19387</v>
      </c>
      <c r="E549" s="6" t="s">
        <v>14629</v>
      </c>
      <c r="F549" s="60" t="s">
        <v>758</v>
      </c>
      <c r="G549" s="60" t="s">
        <v>10343</v>
      </c>
      <c r="H549" s="74" t="s">
        <v>9281</v>
      </c>
      <c r="I549" s="75"/>
    </row>
    <row r="550" spans="1:9" ht="15.75" customHeight="1">
      <c r="A550" s="73" t="s">
        <v>10349</v>
      </c>
      <c r="B550" s="60" t="s">
        <v>19367</v>
      </c>
      <c r="C550" s="60" t="s">
        <v>11320</v>
      </c>
      <c r="D550" s="60" t="s">
        <v>7611</v>
      </c>
      <c r="E550" s="6" t="s">
        <v>14629</v>
      </c>
      <c r="F550" s="60" t="s">
        <v>758</v>
      </c>
      <c r="G550" s="60" t="s">
        <v>10343</v>
      </c>
      <c r="H550" s="74" t="s">
        <v>10342</v>
      </c>
      <c r="I550" s="75"/>
    </row>
    <row r="551" spans="1:9" ht="15.75" customHeight="1">
      <c r="A551" s="73" t="s">
        <v>11462</v>
      </c>
      <c r="B551" s="60" t="s">
        <v>19367</v>
      </c>
      <c r="C551" s="60" t="s">
        <v>11320</v>
      </c>
      <c r="D551" s="60" t="s">
        <v>19392</v>
      </c>
      <c r="E551" s="6" t="s">
        <v>14629</v>
      </c>
      <c r="F551" s="60" t="s">
        <v>758</v>
      </c>
      <c r="G551" s="60" t="s">
        <v>10366</v>
      </c>
      <c r="H551" s="74" t="s">
        <v>11341</v>
      </c>
      <c r="I551" s="75"/>
    </row>
    <row r="552" spans="1:9" ht="15.75" customHeight="1">
      <c r="A552" s="73" t="s">
        <v>6170</v>
      </c>
      <c r="B552" s="60" t="s">
        <v>19367</v>
      </c>
      <c r="C552" s="60" t="s">
        <v>11320</v>
      </c>
      <c r="D552" s="60" t="s">
        <v>19395</v>
      </c>
      <c r="E552" s="6" t="s">
        <v>14629</v>
      </c>
      <c r="F552" s="60" t="s">
        <v>758</v>
      </c>
      <c r="G552" s="60" t="s">
        <v>10343</v>
      </c>
      <c r="H552" s="74" t="s">
        <v>6163</v>
      </c>
      <c r="I552" s="75"/>
    </row>
    <row r="553" spans="1:9" ht="15.75" customHeight="1">
      <c r="A553" s="73" t="s">
        <v>12646</v>
      </c>
      <c r="B553" s="60" t="s">
        <v>19367</v>
      </c>
      <c r="C553" s="60" t="s">
        <v>11320</v>
      </c>
      <c r="D553" s="60" t="s">
        <v>11348</v>
      </c>
      <c r="E553" s="6" t="s">
        <v>14629</v>
      </c>
      <c r="F553" s="60" t="s">
        <v>758</v>
      </c>
      <c r="G553" s="60" t="s">
        <v>10343</v>
      </c>
      <c r="H553" s="74" t="s">
        <v>11348</v>
      </c>
      <c r="I553" s="75"/>
    </row>
    <row r="554" spans="1:9" ht="15.75" customHeight="1">
      <c r="A554" s="73" t="s">
        <v>13165</v>
      </c>
      <c r="B554" s="60" t="s">
        <v>19367</v>
      </c>
      <c r="C554" s="60" t="s">
        <v>11320</v>
      </c>
      <c r="D554" s="60" t="s">
        <v>19401</v>
      </c>
      <c r="E554" s="6" t="s">
        <v>14629</v>
      </c>
      <c r="F554" s="60" t="s">
        <v>758</v>
      </c>
      <c r="G554" s="60" t="s">
        <v>10343</v>
      </c>
      <c r="H554" s="74" t="s">
        <v>11352</v>
      </c>
      <c r="I554" s="75"/>
    </row>
    <row r="555" spans="1:9" ht="15.75" customHeight="1">
      <c r="A555" s="73" t="s">
        <v>16625</v>
      </c>
      <c r="B555" s="60" t="s">
        <v>19367</v>
      </c>
      <c r="C555" s="60" t="s">
        <v>19404</v>
      </c>
      <c r="D555" s="60" t="s">
        <v>19404</v>
      </c>
      <c r="E555" s="6" t="s">
        <v>14629</v>
      </c>
      <c r="F555" s="60" t="s">
        <v>758</v>
      </c>
      <c r="G555" s="60" t="s">
        <v>10343</v>
      </c>
      <c r="H555" s="74" t="s">
        <v>11357</v>
      </c>
      <c r="I555" s="75"/>
    </row>
    <row r="556" spans="1:9" ht="15.75" customHeight="1">
      <c r="A556" s="73" t="s">
        <v>9295</v>
      </c>
      <c r="B556" s="60" t="s">
        <v>19367</v>
      </c>
      <c r="C556" s="60" t="s">
        <v>19404</v>
      </c>
      <c r="D556" s="60" t="s">
        <v>19387</v>
      </c>
      <c r="E556" s="6" t="s">
        <v>14629</v>
      </c>
      <c r="F556" s="60" t="s">
        <v>758</v>
      </c>
      <c r="G556" s="60" t="s">
        <v>10343</v>
      </c>
      <c r="H556" s="74" t="s">
        <v>9290</v>
      </c>
      <c r="I556" s="75"/>
    </row>
    <row r="557" spans="1:9" ht="15.75" customHeight="1">
      <c r="A557" s="73" t="s">
        <v>12545</v>
      </c>
      <c r="B557" s="60" t="s">
        <v>19367</v>
      </c>
      <c r="C557" s="60" t="s">
        <v>19404</v>
      </c>
      <c r="D557" s="60" t="s">
        <v>19412</v>
      </c>
      <c r="E557" s="6" t="s">
        <v>14629</v>
      </c>
      <c r="F557" s="60" t="s">
        <v>758</v>
      </c>
      <c r="G557" s="60" t="s">
        <v>10343</v>
      </c>
      <c r="H557" s="74" t="s">
        <v>11365</v>
      </c>
      <c r="I557" s="75"/>
    </row>
    <row r="558" spans="1:9" ht="15.75" customHeight="1">
      <c r="A558" s="73" t="s">
        <v>17398</v>
      </c>
      <c r="B558" s="60" t="s">
        <v>19367</v>
      </c>
      <c r="C558" s="60" t="s">
        <v>19404</v>
      </c>
      <c r="D558" s="60" t="s">
        <v>19415</v>
      </c>
      <c r="E558" s="6" t="s">
        <v>14629</v>
      </c>
      <c r="F558" s="60" t="s">
        <v>758</v>
      </c>
      <c r="G558" s="60" t="s">
        <v>10343</v>
      </c>
      <c r="H558" s="74" t="s">
        <v>11368</v>
      </c>
      <c r="I558" s="75"/>
    </row>
    <row r="559" spans="1:9" ht="15.75" customHeight="1">
      <c r="A559" s="73" t="s">
        <v>3371</v>
      </c>
      <c r="B559" s="60" t="s">
        <v>19367</v>
      </c>
      <c r="C559" s="60" t="s">
        <v>11371</v>
      </c>
      <c r="D559" s="60" t="s">
        <v>11371</v>
      </c>
      <c r="E559" s="6" t="s">
        <v>14629</v>
      </c>
      <c r="F559" s="60" t="s">
        <v>758</v>
      </c>
      <c r="G559" s="60" t="s">
        <v>10343</v>
      </c>
      <c r="H559" s="74" t="s">
        <v>3366</v>
      </c>
      <c r="I559" s="75"/>
    </row>
    <row r="560" spans="1:9" ht="15.75" customHeight="1">
      <c r="A560" s="73" t="s">
        <v>3426</v>
      </c>
      <c r="B560" s="60" t="s">
        <v>19367</v>
      </c>
      <c r="C560" s="60" t="s">
        <v>11375</v>
      </c>
      <c r="D560" s="60" t="s">
        <v>11375</v>
      </c>
      <c r="E560" s="6" t="s">
        <v>14629</v>
      </c>
      <c r="F560" s="60" t="s">
        <v>758</v>
      </c>
      <c r="G560" s="60" t="s">
        <v>10343</v>
      </c>
      <c r="H560" s="74" t="s">
        <v>3421</v>
      </c>
      <c r="I560" s="75"/>
    </row>
    <row r="561" spans="1:9" ht="15.75" customHeight="1">
      <c r="A561" s="73" t="s">
        <v>3416</v>
      </c>
      <c r="B561" s="60" t="s">
        <v>19367</v>
      </c>
      <c r="C561" s="60" t="s">
        <v>11375</v>
      </c>
      <c r="D561" s="60" t="s">
        <v>19420</v>
      </c>
      <c r="E561" s="6" t="s">
        <v>14629</v>
      </c>
      <c r="F561" s="60" t="s">
        <v>758</v>
      </c>
      <c r="G561" s="60" t="s">
        <v>10343</v>
      </c>
      <c r="H561" s="74" t="s">
        <v>3411</v>
      </c>
      <c r="I561" s="75"/>
    </row>
    <row r="562" spans="1:9" ht="15.75" customHeight="1">
      <c r="A562" s="73" t="s">
        <v>19421</v>
      </c>
      <c r="B562" s="60" t="s">
        <v>19367</v>
      </c>
      <c r="C562" s="60" t="s">
        <v>11375</v>
      </c>
      <c r="D562" s="60" t="s">
        <v>19423</v>
      </c>
      <c r="E562" s="6" t="s">
        <v>14629</v>
      </c>
      <c r="F562" s="60" t="s">
        <v>758</v>
      </c>
      <c r="G562" s="60" t="s">
        <v>10343</v>
      </c>
      <c r="H562" s="74" t="s">
        <v>11382</v>
      </c>
      <c r="I562" s="75"/>
    </row>
    <row r="563" spans="1:9" ht="15.75" customHeight="1">
      <c r="A563" s="73" t="s">
        <v>19424</v>
      </c>
      <c r="B563" s="60" t="s">
        <v>19367</v>
      </c>
      <c r="C563" s="60" t="s">
        <v>11375</v>
      </c>
      <c r="D563" s="60" t="s">
        <v>19425</v>
      </c>
      <c r="E563" s="6" t="s">
        <v>14629</v>
      </c>
      <c r="F563" s="60" t="s">
        <v>758</v>
      </c>
      <c r="G563" s="60" t="s">
        <v>10343</v>
      </c>
      <c r="H563" s="74" t="s">
        <v>11385</v>
      </c>
      <c r="I563" s="75"/>
    </row>
    <row r="564" spans="1:9" ht="15.75" customHeight="1">
      <c r="A564" s="73" t="s">
        <v>8885</v>
      </c>
      <c r="B564" s="60" t="s">
        <v>19367</v>
      </c>
      <c r="C564" s="60" t="s">
        <v>19426</v>
      </c>
      <c r="D564" s="60" t="s">
        <v>19426</v>
      </c>
      <c r="E564" s="6" t="s">
        <v>14629</v>
      </c>
      <c r="F564" s="60" t="s">
        <v>758</v>
      </c>
      <c r="G564" s="60" t="s">
        <v>10343</v>
      </c>
      <c r="H564" s="74" t="s">
        <v>8879</v>
      </c>
      <c r="I564" s="75"/>
    </row>
    <row r="565" spans="1:9" ht="15.75" customHeight="1">
      <c r="A565" s="73" t="s">
        <v>10088</v>
      </c>
      <c r="B565" s="60" t="s">
        <v>19367</v>
      </c>
      <c r="C565" s="60" t="s">
        <v>19426</v>
      </c>
      <c r="D565" s="60" t="s">
        <v>19428</v>
      </c>
      <c r="E565" s="6" t="s">
        <v>14629</v>
      </c>
      <c r="F565" s="60" t="s">
        <v>758</v>
      </c>
      <c r="G565" s="60" t="s">
        <v>10343</v>
      </c>
      <c r="H565" s="74" t="s">
        <v>10085</v>
      </c>
      <c r="I565" s="75"/>
    </row>
    <row r="566" spans="1:9" ht="15.75" customHeight="1">
      <c r="A566" s="73" t="s">
        <v>18074</v>
      </c>
      <c r="B566" s="60" t="s">
        <v>19367</v>
      </c>
      <c r="C566" s="60" t="s">
        <v>19426</v>
      </c>
      <c r="D566" s="60" t="s">
        <v>19431</v>
      </c>
      <c r="E566" s="6" t="s">
        <v>14629</v>
      </c>
      <c r="F566" s="60" t="s">
        <v>758</v>
      </c>
      <c r="G566" s="60" t="s">
        <v>10343</v>
      </c>
      <c r="H566" s="74" t="s">
        <v>18073</v>
      </c>
      <c r="I566" s="75"/>
    </row>
    <row r="567" spans="1:9" ht="15.75" customHeight="1">
      <c r="A567" s="73" t="s">
        <v>19107</v>
      </c>
      <c r="B567" s="60" t="s">
        <v>19367</v>
      </c>
      <c r="C567" s="60" t="s">
        <v>19426</v>
      </c>
      <c r="D567" s="60" t="s">
        <v>11408</v>
      </c>
      <c r="E567" s="6" t="s">
        <v>14629</v>
      </c>
      <c r="F567" s="60" t="s">
        <v>758</v>
      </c>
      <c r="G567" s="60" t="s">
        <v>10343</v>
      </c>
      <c r="H567" s="74" t="s">
        <v>11408</v>
      </c>
      <c r="I567" s="75"/>
    </row>
    <row r="568" spans="1:9" ht="15.75" customHeight="1">
      <c r="A568" s="73" t="s">
        <v>16197</v>
      </c>
      <c r="B568" s="60" t="s">
        <v>19367</v>
      </c>
      <c r="C568" s="60" t="s">
        <v>10446</v>
      </c>
      <c r="D568" s="60" t="s">
        <v>10446</v>
      </c>
      <c r="E568" s="6" t="s">
        <v>14629</v>
      </c>
      <c r="F568" s="60" t="s">
        <v>758</v>
      </c>
      <c r="G568" s="60" t="s">
        <v>10343</v>
      </c>
      <c r="H568" s="74" t="s">
        <v>11414</v>
      </c>
      <c r="I568" s="75"/>
    </row>
    <row r="569" spans="1:9" ht="15.75" customHeight="1">
      <c r="A569" s="73" t="s">
        <v>12435</v>
      </c>
      <c r="B569" s="60" t="s">
        <v>19367</v>
      </c>
      <c r="C569" s="60" t="s">
        <v>10446</v>
      </c>
      <c r="D569" s="60" t="s">
        <v>19436</v>
      </c>
      <c r="E569" s="6" t="s">
        <v>14629</v>
      </c>
      <c r="F569" s="60" t="s">
        <v>758</v>
      </c>
      <c r="G569" s="60" t="s">
        <v>10343</v>
      </c>
      <c r="H569" s="74" t="s">
        <v>11418</v>
      </c>
      <c r="I569" s="75"/>
    </row>
    <row r="570" spans="1:9" ht="15.75" customHeight="1">
      <c r="A570" s="73" t="s">
        <v>2887</v>
      </c>
      <c r="B570" s="60" t="s">
        <v>19367</v>
      </c>
      <c r="C570" s="60" t="s">
        <v>10446</v>
      </c>
      <c r="D570" s="60" t="s">
        <v>2879</v>
      </c>
      <c r="E570" s="6" t="s">
        <v>14629</v>
      </c>
      <c r="F570" s="60" t="s">
        <v>758</v>
      </c>
      <c r="G570" s="60" t="s">
        <v>10343</v>
      </c>
      <c r="H570" s="74" t="s">
        <v>2879</v>
      </c>
      <c r="I570" s="75"/>
    </row>
    <row r="571" spans="1:9" ht="15.75" customHeight="1">
      <c r="A571" s="73" t="s">
        <v>2915</v>
      </c>
      <c r="B571" s="60" t="s">
        <v>19367</v>
      </c>
      <c r="C571" s="60" t="s">
        <v>10446</v>
      </c>
      <c r="D571" s="60" t="s">
        <v>2905</v>
      </c>
      <c r="E571" s="6" t="s">
        <v>14629</v>
      </c>
      <c r="F571" s="60" t="s">
        <v>758</v>
      </c>
      <c r="G571" s="60" t="s">
        <v>10343</v>
      </c>
      <c r="H571" s="74" t="s">
        <v>2905</v>
      </c>
      <c r="I571" s="75"/>
    </row>
    <row r="572" spans="1:9" ht="15.75" customHeight="1">
      <c r="A572" s="73" t="s">
        <v>2871</v>
      </c>
      <c r="B572" s="60" t="s">
        <v>19367</v>
      </c>
      <c r="C572" s="60" t="s">
        <v>10446</v>
      </c>
      <c r="D572" s="60" t="s">
        <v>2862</v>
      </c>
      <c r="E572" s="6" t="s">
        <v>14629</v>
      </c>
      <c r="F572" s="60" t="s">
        <v>758</v>
      </c>
      <c r="G572" s="60" t="s">
        <v>10343</v>
      </c>
      <c r="H572" s="74" t="s">
        <v>2862</v>
      </c>
      <c r="I572" s="75"/>
    </row>
    <row r="573" spans="1:9" ht="15.75" customHeight="1">
      <c r="A573" s="73" t="s">
        <v>2938</v>
      </c>
      <c r="B573" s="60" t="s">
        <v>19367</v>
      </c>
      <c r="C573" s="60" t="s">
        <v>10446</v>
      </c>
      <c r="D573" s="60" t="s">
        <v>2929</v>
      </c>
      <c r="E573" s="6" t="s">
        <v>14629</v>
      </c>
      <c r="F573" s="60" t="s">
        <v>758</v>
      </c>
      <c r="G573" s="60" t="s">
        <v>10343</v>
      </c>
      <c r="H573" s="74" t="s">
        <v>2929</v>
      </c>
      <c r="I573" s="75"/>
    </row>
    <row r="574" spans="1:9" ht="15.75" customHeight="1">
      <c r="A574" s="73" t="s">
        <v>19439</v>
      </c>
      <c r="B574" s="60" t="s">
        <v>19367</v>
      </c>
      <c r="C574" s="60" t="s">
        <v>10446</v>
      </c>
      <c r="D574" s="60" t="s">
        <v>11108</v>
      </c>
      <c r="E574" s="6" t="s">
        <v>14629</v>
      </c>
      <c r="F574" s="60" t="s">
        <v>758</v>
      </c>
      <c r="G574" s="60" t="s">
        <v>10343</v>
      </c>
      <c r="H574" s="74" t="s">
        <v>11108</v>
      </c>
      <c r="I574" s="75"/>
    </row>
    <row r="575" spans="1:9" ht="15.75" customHeight="1">
      <c r="A575" s="73" t="s">
        <v>6624</v>
      </c>
      <c r="B575" s="60" t="s">
        <v>19367</v>
      </c>
      <c r="C575" s="60" t="s">
        <v>10446</v>
      </c>
      <c r="D575" s="60" t="s">
        <v>4871</v>
      </c>
      <c r="E575" s="6" t="s">
        <v>14629</v>
      </c>
      <c r="F575" s="60" t="s">
        <v>758</v>
      </c>
      <c r="G575" s="60" t="s">
        <v>10343</v>
      </c>
      <c r="H575" s="74" t="s">
        <v>6615</v>
      </c>
      <c r="I575" s="75"/>
    </row>
    <row r="576" spans="1:9" ht="15.75" customHeight="1">
      <c r="A576" s="73" t="s">
        <v>6688</v>
      </c>
      <c r="B576" s="60" t="s">
        <v>19367</v>
      </c>
      <c r="C576" s="60" t="s">
        <v>10446</v>
      </c>
      <c r="D576" s="60" t="s">
        <v>19440</v>
      </c>
      <c r="E576" s="6" t="s">
        <v>14629</v>
      </c>
      <c r="F576" s="60" t="s">
        <v>758</v>
      </c>
      <c r="G576" s="60" t="s">
        <v>10343</v>
      </c>
      <c r="H576" s="74" t="s">
        <v>6679</v>
      </c>
      <c r="I576" s="75"/>
    </row>
    <row r="577" spans="1:9" ht="15.75" customHeight="1">
      <c r="A577" s="73" t="s">
        <v>8514</v>
      </c>
      <c r="B577" s="60" t="s">
        <v>19367</v>
      </c>
      <c r="C577" s="60" t="s">
        <v>10446</v>
      </c>
      <c r="D577" s="60" t="s">
        <v>19444</v>
      </c>
      <c r="E577" s="6" t="s">
        <v>14629</v>
      </c>
      <c r="F577" s="60" t="s">
        <v>758</v>
      </c>
      <c r="G577" s="60" t="s">
        <v>10366</v>
      </c>
      <c r="H577" s="74" t="s">
        <v>8506</v>
      </c>
      <c r="I577" s="75"/>
    </row>
    <row r="578" spans="1:9" ht="15.75" customHeight="1">
      <c r="A578" s="73" t="s">
        <v>12473</v>
      </c>
      <c r="B578" s="60" t="s">
        <v>19367</v>
      </c>
      <c r="C578" s="60" t="s">
        <v>10446</v>
      </c>
      <c r="D578" s="60" t="s">
        <v>19448</v>
      </c>
      <c r="E578" s="6" t="s">
        <v>14629</v>
      </c>
      <c r="F578" s="60" t="s">
        <v>758</v>
      </c>
      <c r="G578" s="60" t="s">
        <v>10343</v>
      </c>
      <c r="H578" s="74" t="s">
        <v>11454</v>
      </c>
      <c r="I578" s="75"/>
    </row>
    <row r="579" spans="1:9" ht="15.75" customHeight="1">
      <c r="A579" s="73" t="s">
        <v>12539</v>
      </c>
      <c r="B579" s="60" t="s">
        <v>19367</v>
      </c>
      <c r="C579" s="60" t="s">
        <v>10446</v>
      </c>
      <c r="D579" s="60" t="s">
        <v>19453</v>
      </c>
      <c r="E579" s="6" t="s">
        <v>14629</v>
      </c>
      <c r="F579" s="60" t="s">
        <v>758</v>
      </c>
      <c r="G579" s="60" t="s">
        <v>10343</v>
      </c>
      <c r="H579" s="74" t="s">
        <v>11459</v>
      </c>
      <c r="I579" s="75"/>
    </row>
    <row r="580" spans="1:9" ht="15.75" customHeight="1">
      <c r="A580" s="73" t="s">
        <v>13667</v>
      </c>
      <c r="B580" s="60" t="s">
        <v>19367</v>
      </c>
      <c r="C580" s="60" t="s">
        <v>10446</v>
      </c>
      <c r="D580" s="60" t="s">
        <v>6863</v>
      </c>
      <c r="E580" s="6" t="s">
        <v>14629</v>
      </c>
      <c r="F580" s="60" t="s">
        <v>758</v>
      </c>
      <c r="G580" s="60" t="s">
        <v>10343</v>
      </c>
      <c r="H580" s="74" t="s">
        <v>11465</v>
      </c>
      <c r="I580" s="75"/>
    </row>
    <row r="581" spans="1:9" ht="15.75" customHeight="1">
      <c r="A581" s="73" t="s">
        <v>19457</v>
      </c>
      <c r="B581" s="60" t="s">
        <v>19367</v>
      </c>
      <c r="C581" s="60" t="s">
        <v>10446</v>
      </c>
      <c r="D581" s="60" t="s">
        <v>11113</v>
      </c>
      <c r="E581" s="6" t="s">
        <v>14629</v>
      </c>
      <c r="F581" s="60" t="s">
        <v>758</v>
      </c>
      <c r="G581" s="60" t="s">
        <v>10343</v>
      </c>
      <c r="H581" s="74" t="s">
        <v>11113</v>
      </c>
      <c r="I581" s="75"/>
    </row>
    <row r="582" spans="1:9" ht="15.75" customHeight="1">
      <c r="A582" s="73" t="s">
        <v>15991</v>
      </c>
      <c r="B582" s="60" t="s">
        <v>19367</v>
      </c>
      <c r="C582" s="60" t="s">
        <v>10446</v>
      </c>
      <c r="D582" s="60" t="s">
        <v>11474</v>
      </c>
      <c r="E582" s="6" t="s">
        <v>14629</v>
      </c>
      <c r="F582" s="60" t="s">
        <v>758</v>
      </c>
      <c r="G582" s="60" t="s">
        <v>10343</v>
      </c>
      <c r="H582" s="74" t="s">
        <v>11474</v>
      </c>
      <c r="I582" s="75"/>
    </row>
    <row r="583" spans="1:9" ht="15.75" customHeight="1">
      <c r="A583" s="73" t="s">
        <v>8896</v>
      </c>
      <c r="B583" s="60" t="s">
        <v>19367</v>
      </c>
      <c r="C583" s="60" t="s">
        <v>11395</v>
      </c>
      <c r="D583" s="60" t="s">
        <v>11395</v>
      </c>
      <c r="E583" s="6" t="s">
        <v>14629</v>
      </c>
      <c r="F583" s="60" t="s">
        <v>758</v>
      </c>
      <c r="G583" s="60" t="s">
        <v>10343</v>
      </c>
      <c r="H583" s="74" t="s">
        <v>8889</v>
      </c>
      <c r="I583" s="75"/>
    </row>
    <row r="584" spans="1:9" ht="15.75" customHeight="1">
      <c r="A584" s="73" t="s">
        <v>2056</v>
      </c>
      <c r="B584" s="60" t="s">
        <v>19367</v>
      </c>
      <c r="C584" s="60" t="s">
        <v>11395</v>
      </c>
      <c r="D584" s="60" t="s">
        <v>19469</v>
      </c>
      <c r="E584" s="6" t="s">
        <v>14629</v>
      </c>
      <c r="F584" s="60" t="s">
        <v>758</v>
      </c>
      <c r="G584" s="60" t="s">
        <v>10343</v>
      </c>
      <c r="H584" s="74" t="s">
        <v>2047</v>
      </c>
      <c r="I584" s="75"/>
    </row>
    <row r="585" spans="1:9" ht="15.75" customHeight="1">
      <c r="A585" s="73" t="s">
        <v>18984</v>
      </c>
      <c r="B585" s="60" t="s">
        <v>19367</v>
      </c>
      <c r="C585" s="60" t="s">
        <v>11485</v>
      </c>
      <c r="D585" s="60" t="s">
        <v>11485</v>
      </c>
      <c r="E585" s="6" t="s">
        <v>14629</v>
      </c>
      <c r="F585" s="60" t="s">
        <v>758</v>
      </c>
      <c r="G585" s="60" t="s">
        <v>10343</v>
      </c>
      <c r="H585" s="74" t="s">
        <v>11485</v>
      </c>
      <c r="I585" s="75"/>
    </row>
    <row r="586" spans="1:9" ht="15.75" customHeight="1">
      <c r="A586" s="73" t="s">
        <v>3130</v>
      </c>
      <c r="B586" s="60" t="s">
        <v>19367</v>
      </c>
      <c r="C586" s="60" t="s">
        <v>11485</v>
      </c>
      <c r="D586" s="60" t="s">
        <v>2810</v>
      </c>
      <c r="E586" s="6" t="s">
        <v>14629</v>
      </c>
      <c r="F586" s="60" t="s">
        <v>758</v>
      </c>
      <c r="G586" s="60" t="s">
        <v>10343</v>
      </c>
      <c r="H586" s="74" t="s">
        <v>3117</v>
      </c>
      <c r="I586" s="75"/>
    </row>
    <row r="587" spans="1:9" ht="15.75" customHeight="1">
      <c r="A587" s="73" t="s">
        <v>3449</v>
      </c>
      <c r="B587" s="60" t="s">
        <v>19367</v>
      </c>
      <c r="C587" s="60" t="s">
        <v>11485</v>
      </c>
      <c r="D587" s="60" t="s">
        <v>19481</v>
      </c>
      <c r="E587" s="6" t="s">
        <v>14629</v>
      </c>
      <c r="F587" s="60" t="s">
        <v>758</v>
      </c>
      <c r="G587" s="60" t="s">
        <v>10343</v>
      </c>
      <c r="H587" s="74" t="s">
        <v>3444</v>
      </c>
      <c r="I587" s="75"/>
    </row>
    <row r="588" spans="1:9" ht="15.75" customHeight="1">
      <c r="A588" s="73" t="s">
        <v>3340</v>
      </c>
      <c r="B588" s="60" t="s">
        <v>19367</v>
      </c>
      <c r="C588" s="60" t="s">
        <v>11485</v>
      </c>
      <c r="D588" s="60" t="s">
        <v>19484</v>
      </c>
      <c r="E588" s="6" t="s">
        <v>14629</v>
      </c>
      <c r="F588" s="60" t="s">
        <v>758</v>
      </c>
      <c r="G588" s="60" t="s">
        <v>10343</v>
      </c>
      <c r="H588" s="74" t="s">
        <v>3333</v>
      </c>
      <c r="I588" s="75"/>
    </row>
    <row r="589" spans="1:9" ht="15.75" customHeight="1">
      <c r="A589" s="73" t="s">
        <v>5003</v>
      </c>
      <c r="B589" s="60" t="s">
        <v>19367</v>
      </c>
      <c r="C589" s="60" t="s">
        <v>11485</v>
      </c>
      <c r="D589" s="60" t="s">
        <v>4000</v>
      </c>
      <c r="E589" s="6" t="s">
        <v>14629</v>
      </c>
      <c r="F589" s="60" t="s">
        <v>758</v>
      </c>
      <c r="G589" s="60" t="s">
        <v>10343</v>
      </c>
      <c r="H589" s="74" t="s">
        <v>4999</v>
      </c>
      <c r="I589" s="75"/>
    </row>
    <row r="590" spans="1:9" ht="15.75" customHeight="1">
      <c r="A590" s="73" t="s">
        <v>18981</v>
      </c>
      <c r="B590" s="60" t="s">
        <v>19367</v>
      </c>
      <c r="C590" s="60" t="s">
        <v>11485</v>
      </c>
      <c r="D590" s="60" t="s">
        <v>19491</v>
      </c>
      <c r="E590" s="6" t="s">
        <v>14629</v>
      </c>
      <c r="F590" s="60" t="s">
        <v>758</v>
      </c>
      <c r="G590" s="60" t="s">
        <v>10343</v>
      </c>
      <c r="H590" s="74" t="s">
        <v>11503</v>
      </c>
      <c r="I590" s="75"/>
    </row>
    <row r="591" spans="1:9" ht="15.75" customHeight="1">
      <c r="A591" s="73" t="s">
        <v>12086</v>
      </c>
      <c r="B591" s="60" t="s">
        <v>19367</v>
      </c>
      <c r="C591" s="60" t="s">
        <v>11485</v>
      </c>
      <c r="D591" s="60" t="s">
        <v>18344</v>
      </c>
      <c r="E591" s="6" t="s">
        <v>14629</v>
      </c>
      <c r="F591" s="60" t="s">
        <v>758</v>
      </c>
      <c r="G591" s="60" t="s">
        <v>10343</v>
      </c>
      <c r="H591" s="74" t="s">
        <v>11509</v>
      </c>
      <c r="I591" s="75"/>
    </row>
    <row r="592" spans="1:9" ht="15.75" customHeight="1">
      <c r="A592" s="73" t="s">
        <v>12144</v>
      </c>
      <c r="B592" s="60" t="s">
        <v>19367</v>
      </c>
      <c r="C592" s="60" t="s">
        <v>11485</v>
      </c>
      <c r="D592" s="60" t="s">
        <v>8374</v>
      </c>
      <c r="E592" s="6" t="s">
        <v>14629</v>
      </c>
      <c r="F592" s="60" t="s">
        <v>758</v>
      </c>
      <c r="G592" s="60" t="s">
        <v>10343</v>
      </c>
      <c r="H592" s="74" t="s">
        <v>11515</v>
      </c>
      <c r="I592" s="75"/>
    </row>
    <row r="593" spans="1:9" ht="15.75" customHeight="1">
      <c r="A593" s="73" t="s">
        <v>14228</v>
      </c>
      <c r="B593" s="60" t="s">
        <v>19367</v>
      </c>
      <c r="C593" s="60" t="s">
        <v>11485</v>
      </c>
      <c r="D593" s="60" t="s">
        <v>19499</v>
      </c>
      <c r="E593" s="6" t="s">
        <v>14629</v>
      </c>
      <c r="F593" s="60" t="s">
        <v>758</v>
      </c>
      <c r="G593" s="60" t="s">
        <v>10343</v>
      </c>
      <c r="H593" s="74" t="s">
        <v>11520</v>
      </c>
      <c r="I593" s="75"/>
    </row>
    <row r="594" spans="1:9" ht="15.75" customHeight="1">
      <c r="A594" s="73" t="s">
        <v>18937</v>
      </c>
      <c r="B594" s="60" t="s">
        <v>19367</v>
      </c>
      <c r="C594" s="60" t="s">
        <v>11485</v>
      </c>
      <c r="D594" s="60" t="s">
        <v>19503</v>
      </c>
      <c r="E594" s="6" t="s">
        <v>14629</v>
      </c>
      <c r="F594" s="60" t="s">
        <v>758</v>
      </c>
      <c r="G594" s="60" t="s">
        <v>10343</v>
      </c>
      <c r="H594" s="74" t="s">
        <v>11527</v>
      </c>
      <c r="I594" s="75"/>
    </row>
    <row r="595" spans="1:9" ht="15.75" customHeight="1">
      <c r="A595" s="73" t="s">
        <v>18979</v>
      </c>
      <c r="B595" s="60" t="s">
        <v>19367</v>
      </c>
      <c r="C595" s="60" t="s">
        <v>11485</v>
      </c>
      <c r="D595" s="60" t="s">
        <v>11079</v>
      </c>
      <c r="E595" s="6" t="s">
        <v>14629</v>
      </c>
      <c r="F595" s="60" t="s">
        <v>758</v>
      </c>
      <c r="G595" s="60" t="s">
        <v>10343</v>
      </c>
      <c r="H595" s="74" t="s">
        <v>11533</v>
      </c>
      <c r="I595" s="75"/>
    </row>
    <row r="596" spans="1:9" ht="15.75" customHeight="1">
      <c r="A596" s="73" t="s">
        <v>19506</v>
      </c>
      <c r="B596" s="60" t="s">
        <v>19367</v>
      </c>
      <c r="C596" s="60" t="s">
        <v>11485</v>
      </c>
      <c r="D596" s="60" t="s">
        <v>19425</v>
      </c>
      <c r="E596" s="6" t="s">
        <v>14629</v>
      </c>
      <c r="F596" s="60" t="s">
        <v>758</v>
      </c>
      <c r="G596" s="60" t="s">
        <v>10343</v>
      </c>
      <c r="H596" s="74" t="s">
        <v>11538</v>
      </c>
      <c r="I596" s="75"/>
    </row>
    <row r="597" spans="1:9" ht="15.75" customHeight="1">
      <c r="A597" s="73" t="s">
        <v>19509</v>
      </c>
      <c r="B597" s="60" t="s">
        <v>19367</v>
      </c>
      <c r="C597" s="60" t="s">
        <v>11485</v>
      </c>
      <c r="D597" s="60" t="s">
        <v>19510</v>
      </c>
      <c r="E597" s="6" t="s">
        <v>14629</v>
      </c>
      <c r="F597" s="60" t="s">
        <v>758</v>
      </c>
      <c r="G597" s="60" t="s">
        <v>10343</v>
      </c>
      <c r="H597" s="74" t="s">
        <v>11543</v>
      </c>
      <c r="I597" s="75"/>
    </row>
    <row r="598" spans="1:9" ht="15.75" customHeight="1">
      <c r="A598" s="73" t="s">
        <v>19513</v>
      </c>
      <c r="B598" s="60" t="s">
        <v>19367</v>
      </c>
      <c r="C598" s="60" t="s">
        <v>11485</v>
      </c>
      <c r="D598" s="60" t="s">
        <v>19514</v>
      </c>
      <c r="E598" s="6" t="s">
        <v>14629</v>
      </c>
      <c r="F598" s="60" t="s">
        <v>758</v>
      </c>
      <c r="G598" s="60" t="s">
        <v>10343</v>
      </c>
      <c r="H598" s="74" t="s">
        <v>11549</v>
      </c>
      <c r="I598" s="75"/>
    </row>
    <row r="599" spans="1:9" ht="15.75" customHeight="1">
      <c r="A599" s="73" t="s">
        <v>16203</v>
      </c>
      <c r="B599" s="60" t="s">
        <v>19367</v>
      </c>
      <c r="C599" s="60" t="s">
        <v>19518</v>
      </c>
      <c r="D599" s="60" t="s">
        <v>19518</v>
      </c>
      <c r="E599" s="6" t="s">
        <v>14629</v>
      </c>
      <c r="F599" s="60" t="s">
        <v>758</v>
      </c>
      <c r="G599" s="60" t="s">
        <v>10343</v>
      </c>
      <c r="H599" s="74" t="s">
        <v>11554</v>
      </c>
      <c r="I599" s="75"/>
    </row>
    <row r="600" spans="1:9" ht="15.75" customHeight="1">
      <c r="A600" s="73" t="s">
        <v>2902</v>
      </c>
      <c r="B600" s="60" t="s">
        <v>19367</v>
      </c>
      <c r="C600" s="60" t="s">
        <v>19518</v>
      </c>
      <c r="D600" s="60" t="s">
        <v>2879</v>
      </c>
      <c r="E600" s="6" t="s">
        <v>14629</v>
      </c>
      <c r="F600" s="60" t="s">
        <v>758</v>
      </c>
      <c r="G600" s="60" t="s">
        <v>10343</v>
      </c>
      <c r="H600" s="74" t="s">
        <v>2890</v>
      </c>
      <c r="I600" s="75"/>
    </row>
    <row r="601" spans="1:9" ht="15.75" customHeight="1">
      <c r="A601" s="73" t="s">
        <v>5534</v>
      </c>
      <c r="B601" s="60" t="s">
        <v>19367</v>
      </c>
      <c r="C601" s="60" t="s">
        <v>19518</v>
      </c>
      <c r="D601" s="60" t="s">
        <v>19525</v>
      </c>
      <c r="E601" s="6" t="s">
        <v>14629</v>
      </c>
      <c r="F601" s="60" t="s">
        <v>758</v>
      </c>
      <c r="G601" s="60" t="s">
        <v>10343</v>
      </c>
      <c r="H601" s="74" t="s">
        <v>5529</v>
      </c>
      <c r="I601" s="75"/>
    </row>
    <row r="602" spans="1:9" ht="15.75" customHeight="1">
      <c r="A602" s="73" t="s">
        <v>6630</v>
      </c>
      <c r="B602" s="60" t="s">
        <v>19367</v>
      </c>
      <c r="C602" s="60" t="s">
        <v>19518</v>
      </c>
      <c r="D602" s="60" t="s">
        <v>4871</v>
      </c>
      <c r="E602" s="6" t="s">
        <v>14629</v>
      </c>
      <c r="F602" s="60" t="s">
        <v>758</v>
      </c>
      <c r="G602" s="60" t="s">
        <v>10343</v>
      </c>
      <c r="H602" s="74" t="s">
        <v>6625</v>
      </c>
      <c r="I602" s="75"/>
    </row>
    <row r="603" spans="1:9" ht="15.75" customHeight="1">
      <c r="A603" s="73" t="s">
        <v>19167</v>
      </c>
      <c r="B603" s="60" t="s">
        <v>19367</v>
      </c>
      <c r="C603" s="60" t="s">
        <v>19518</v>
      </c>
      <c r="D603" s="60" t="s">
        <v>19528</v>
      </c>
      <c r="E603" s="6" t="s">
        <v>14629</v>
      </c>
      <c r="F603" s="60" t="s">
        <v>758</v>
      </c>
      <c r="G603" s="60" t="s">
        <v>10343</v>
      </c>
      <c r="H603" s="74" t="s">
        <v>11567</v>
      </c>
      <c r="I603" s="75"/>
    </row>
    <row r="604" spans="1:9" ht="15.75" customHeight="1">
      <c r="A604" s="73" t="s">
        <v>19530</v>
      </c>
      <c r="B604" s="60" t="s">
        <v>19367</v>
      </c>
      <c r="C604" s="60" t="s">
        <v>19518</v>
      </c>
      <c r="D604" s="60" t="s">
        <v>19531</v>
      </c>
      <c r="E604" s="6" t="s">
        <v>14629</v>
      </c>
      <c r="F604" s="60" t="s">
        <v>758</v>
      </c>
      <c r="G604" s="60" t="s">
        <v>10343</v>
      </c>
      <c r="H604" s="74" t="s">
        <v>11572</v>
      </c>
      <c r="I604" s="75"/>
    </row>
    <row r="605" spans="1:9" ht="15.75" customHeight="1">
      <c r="A605" s="73" t="s">
        <v>4375</v>
      </c>
      <c r="B605" s="60" t="s">
        <v>19367</v>
      </c>
      <c r="C605" s="60" t="s">
        <v>19404</v>
      </c>
      <c r="D605" s="60" t="s">
        <v>19534</v>
      </c>
      <c r="E605" s="6" t="s">
        <v>14629</v>
      </c>
      <c r="F605" s="60" t="s">
        <v>758</v>
      </c>
      <c r="G605" s="60" t="s">
        <v>10343</v>
      </c>
      <c r="H605" s="74" t="s">
        <v>4371</v>
      </c>
      <c r="I605" s="75"/>
    </row>
    <row r="606" spans="1:9" ht="15.75" customHeight="1">
      <c r="A606" s="73" t="s">
        <v>11942</v>
      </c>
      <c r="B606" s="60" t="s">
        <v>7107</v>
      </c>
      <c r="C606" s="60" t="s">
        <v>7107</v>
      </c>
      <c r="D606" s="60" t="s">
        <v>11938</v>
      </c>
      <c r="E606" s="6" t="s">
        <v>15567</v>
      </c>
      <c r="F606" s="60" t="s">
        <v>510</v>
      </c>
      <c r="G606" s="60" t="s">
        <v>10381</v>
      </c>
      <c r="H606" s="74" t="s">
        <v>11938</v>
      </c>
      <c r="I606" s="75"/>
    </row>
    <row r="607" spans="1:9" ht="15.75" customHeight="1">
      <c r="A607" s="73" t="s">
        <v>3466</v>
      </c>
      <c r="B607" s="60" t="s">
        <v>7107</v>
      </c>
      <c r="C607" s="60" t="s">
        <v>7107</v>
      </c>
      <c r="D607" s="60" t="s">
        <v>3302</v>
      </c>
      <c r="E607" s="6" t="s">
        <v>15567</v>
      </c>
      <c r="F607" s="60" t="s">
        <v>510</v>
      </c>
      <c r="G607" s="60" t="s">
        <v>10381</v>
      </c>
      <c r="H607" s="74" t="s">
        <v>3465</v>
      </c>
      <c r="I607" s="75"/>
    </row>
    <row r="608" spans="1:9" ht="15.75" customHeight="1">
      <c r="A608" s="73" t="s">
        <v>5857</v>
      </c>
      <c r="B608" s="60" t="s">
        <v>7107</v>
      </c>
      <c r="C608" s="60" t="s">
        <v>7107</v>
      </c>
      <c r="D608" s="60" t="s">
        <v>19540</v>
      </c>
      <c r="E608" s="6" t="s">
        <v>15567</v>
      </c>
      <c r="F608" s="60" t="s">
        <v>510</v>
      </c>
      <c r="G608" s="60" t="s">
        <v>10381</v>
      </c>
      <c r="H608" s="74" t="s">
        <v>5856</v>
      </c>
      <c r="I608" s="75"/>
    </row>
    <row r="609" spans="1:9" ht="15.75" customHeight="1">
      <c r="A609" s="73" t="s">
        <v>9414</v>
      </c>
      <c r="B609" s="60" t="s">
        <v>7107</v>
      </c>
      <c r="C609" s="60" t="s">
        <v>7107</v>
      </c>
      <c r="D609" s="60" t="s">
        <v>6462</v>
      </c>
      <c r="E609" s="6" t="s">
        <v>15567</v>
      </c>
      <c r="F609" s="60" t="s">
        <v>510</v>
      </c>
      <c r="G609" s="60" t="s">
        <v>10381</v>
      </c>
      <c r="H609" s="74" t="s">
        <v>6468</v>
      </c>
      <c r="I609" s="75"/>
    </row>
    <row r="610" spans="1:9" ht="15.75" customHeight="1">
      <c r="A610" s="73" t="s">
        <v>9585</v>
      </c>
      <c r="B610" s="60" t="s">
        <v>7107</v>
      </c>
      <c r="C610" s="60" t="s">
        <v>7107</v>
      </c>
      <c r="D610" s="60" t="s">
        <v>6550</v>
      </c>
      <c r="E610" s="6" t="s">
        <v>15567</v>
      </c>
      <c r="F610" s="60" t="s">
        <v>510</v>
      </c>
      <c r="G610" s="60" t="s">
        <v>10381</v>
      </c>
      <c r="H610" s="74" t="s">
        <v>9571</v>
      </c>
      <c r="I610" s="75"/>
    </row>
    <row r="611" spans="1:9" ht="15.75" customHeight="1">
      <c r="A611" s="73" t="s">
        <v>4905</v>
      </c>
      <c r="B611" s="60" t="s">
        <v>7107</v>
      </c>
      <c r="C611" s="60" t="s">
        <v>7107</v>
      </c>
      <c r="D611" s="60" t="s">
        <v>19547</v>
      </c>
      <c r="E611" s="6" t="s">
        <v>15567</v>
      </c>
      <c r="F611" s="60" t="s">
        <v>510</v>
      </c>
      <c r="G611" s="60" t="s">
        <v>10381</v>
      </c>
      <c r="H611" s="74" t="s">
        <v>4900</v>
      </c>
      <c r="I611" s="75"/>
    </row>
    <row r="612" spans="1:9" ht="15.75" customHeight="1">
      <c r="A612" s="73" t="s">
        <v>15210</v>
      </c>
      <c r="B612" s="60" t="s">
        <v>7107</v>
      </c>
      <c r="C612" s="60" t="s">
        <v>7107</v>
      </c>
      <c r="D612" s="60" t="s">
        <v>19551</v>
      </c>
      <c r="E612" s="6" t="s">
        <v>15567</v>
      </c>
      <c r="F612" s="60" t="s">
        <v>510</v>
      </c>
      <c r="G612" s="60" t="s">
        <v>10381</v>
      </c>
      <c r="H612" s="74" t="s">
        <v>7111</v>
      </c>
      <c r="I612" s="75"/>
    </row>
    <row r="613" spans="1:9" ht="15.75" customHeight="1">
      <c r="A613" s="73" t="s">
        <v>18901</v>
      </c>
      <c r="B613" s="60" t="s">
        <v>7107</v>
      </c>
      <c r="C613" s="60" t="s">
        <v>7107</v>
      </c>
      <c r="D613" s="60" t="s">
        <v>19556</v>
      </c>
      <c r="E613" s="6" t="s">
        <v>15567</v>
      </c>
      <c r="F613" s="60" t="s">
        <v>510</v>
      </c>
      <c r="G613" s="60" t="s">
        <v>10381</v>
      </c>
      <c r="H613" s="74" t="s">
        <v>7137</v>
      </c>
      <c r="I613" s="75"/>
    </row>
    <row r="614" spans="1:9" ht="15.75" customHeight="1">
      <c r="A614" s="73" t="s">
        <v>4919</v>
      </c>
      <c r="B614" s="60" t="s">
        <v>7107</v>
      </c>
      <c r="C614" s="60" t="s">
        <v>7107</v>
      </c>
      <c r="D614" s="60" t="s">
        <v>19558</v>
      </c>
      <c r="E614" s="6" t="s">
        <v>15567</v>
      </c>
      <c r="F614" s="60" t="s">
        <v>510</v>
      </c>
      <c r="G614" s="60" t="s">
        <v>10381</v>
      </c>
      <c r="H614" s="74" t="s">
        <v>4916</v>
      </c>
      <c r="I614" s="75"/>
    </row>
    <row r="615" spans="1:9" ht="15.75" customHeight="1">
      <c r="A615" s="73" t="s">
        <v>16426</v>
      </c>
      <c r="B615" s="60" t="s">
        <v>7107</v>
      </c>
      <c r="C615" s="60" t="s">
        <v>7107</v>
      </c>
      <c r="D615" s="60" t="s">
        <v>19561</v>
      </c>
      <c r="E615" s="6" t="s">
        <v>15567</v>
      </c>
      <c r="F615" s="60" t="s">
        <v>510</v>
      </c>
      <c r="G615" s="60" t="s">
        <v>10381</v>
      </c>
      <c r="H615" s="74" t="s">
        <v>16424</v>
      </c>
      <c r="I615" s="75"/>
    </row>
    <row r="616" spans="1:9" ht="15.75" customHeight="1">
      <c r="A616" s="73" t="s">
        <v>19564</v>
      </c>
      <c r="B616" s="60" t="s">
        <v>7107</v>
      </c>
      <c r="C616" s="60" t="s">
        <v>7107</v>
      </c>
      <c r="D616" s="60" t="s">
        <v>19566</v>
      </c>
      <c r="E616" s="6" t="s">
        <v>15567</v>
      </c>
      <c r="F616" s="60" t="s">
        <v>510</v>
      </c>
      <c r="G616" s="60" t="s">
        <v>10381</v>
      </c>
      <c r="H616" s="74" t="s">
        <v>7116</v>
      </c>
      <c r="I616" s="75"/>
    </row>
    <row r="617" spans="1:9" ht="15.75" customHeight="1">
      <c r="A617" s="73" t="s">
        <v>19568</v>
      </c>
      <c r="B617" s="60" t="s">
        <v>7107</v>
      </c>
      <c r="C617" s="60" t="s">
        <v>7107</v>
      </c>
      <c r="D617" s="60" t="s">
        <v>19569</v>
      </c>
      <c r="E617" s="6" t="s">
        <v>15567</v>
      </c>
      <c r="F617" s="60" t="s">
        <v>510</v>
      </c>
      <c r="G617" s="60" t="s">
        <v>10381</v>
      </c>
      <c r="H617" s="74" t="s">
        <v>18136</v>
      </c>
      <c r="I617" s="75"/>
    </row>
    <row r="618" spans="1:9" ht="15.75" customHeight="1">
      <c r="A618" s="73" t="s">
        <v>6421</v>
      </c>
      <c r="B618" s="60" t="s">
        <v>7107</v>
      </c>
      <c r="C618" s="60" t="s">
        <v>7107</v>
      </c>
      <c r="D618" s="60" t="s">
        <v>6418</v>
      </c>
      <c r="E618" s="6" t="s">
        <v>15567</v>
      </c>
      <c r="F618" s="60" t="s">
        <v>510</v>
      </c>
      <c r="G618" s="60" t="s">
        <v>10381</v>
      </c>
      <c r="H618" s="74" t="s">
        <v>6418</v>
      </c>
      <c r="I618" s="75"/>
    </row>
    <row r="619" spans="1:9" ht="15.75" customHeight="1">
      <c r="A619" s="73" t="s">
        <v>7830</v>
      </c>
      <c r="B619" s="60" t="s">
        <v>7107</v>
      </c>
      <c r="C619" s="60" t="s">
        <v>7107</v>
      </c>
      <c r="D619" s="60" t="s">
        <v>7827</v>
      </c>
      <c r="E619" s="6" t="s">
        <v>15567</v>
      </c>
      <c r="F619" s="60" t="s">
        <v>510</v>
      </c>
      <c r="G619" s="60" t="s">
        <v>10381</v>
      </c>
      <c r="H619" s="74" t="s">
        <v>7827</v>
      </c>
      <c r="I619" s="75"/>
    </row>
    <row r="620" spans="1:9" ht="15.75" customHeight="1">
      <c r="A620" s="73" t="s">
        <v>10382</v>
      </c>
      <c r="B620" s="60" t="s">
        <v>7107</v>
      </c>
      <c r="C620" s="60" t="s">
        <v>7107</v>
      </c>
      <c r="D620" s="60" t="s">
        <v>19576</v>
      </c>
      <c r="E620" s="6" t="s">
        <v>15567</v>
      </c>
      <c r="F620" s="60" t="s">
        <v>510</v>
      </c>
      <c r="G620" s="60" t="s">
        <v>10381</v>
      </c>
      <c r="H620" s="74" t="s">
        <v>10377</v>
      </c>
      <c r="I620" s="75"/>
    </row>
    <row r="621" spans="1:9" ht="15.75" customHeight="1">
      <c r="A621" s="73" t="s">
        <v>4175</v>
      </c>
      <c r="B621" s="60" t="s">
        <v>19577</v>
      </c>
      <c r="C621" s="60" t="s">
        <v>4172</v>
      </c>
      <c r="D621" s="60" t="s">
        <v>4172</v>
      </c>
      <c r="E621" s="6" t="s">
        <v>15567</v>
      </c>
      <c r="F621" s="60" t="s">
        <v>18</v>
      </c>
      <c r="G621" s="60" t="s">
        <v>4172</v>
      </c>
      <c r="H621" s="74" t="s">
        <v>4172</v>
      </c>
      <c r="I621" s="75"/>
    </row>
    <row r="622" spans="1:9" ht="15.75" customHeight="1">
      <c r="A622" s="73" t="s">
        <v>1506</v>
      </c>
      <c r="B622" s="60" t="s">
        <v>19577</v>
      </c>
      <c r="C622" s="60" t="s">
        <v>4172</v>
      </c>
      <c r="D622" s="60" t="s">
        <v>1504</v>
      </c>
      <c r="E622" s="6" t="s">
        <v>15567</v>
      </c>
      <c r="F622" s="60" t="s">
        <v>18</v>
      </c>
      <c r="G622" s="60" t="s">
        <v>4172</v>
      </c>
      <c r="H622" s="74" t="s">
        <v>1504</v>
      </c>
      <c r="I622" s="75"/>
    </row>
    <row r="623" spans="1:9" ht="15.75" customHeight="1">
      <c r="A623" s="73" t="s">
        <v>1514</v>
      </c>
      <c r="B623" s="60" t="s">
        <v>19577</v>
      </c>
      <c r="C623" s="60" t="s">
        <v>4172</v>
      </c>
      <c r="D623" s="60" t="s">
        <v>1513</v>
      </c>
      <c r="E623" s="6" t="s">
        <v>15567</v>
      </c>
      <c r="F623" s="60" t="s">
        <v>18</v>
      </c>
      <c r="G623" s="60" t="s">
        <v>4172</v>
      </c>
      <c r="H623" s="74" t="s">
        <v>1513</v>
      </c>
      <c r="I623" s="75"/>
    </row>
    <row r="624" spans="1:9" ht="15.75" customHeight="1">
      <c r="A624" s="73" t="s">
        <v>713</v>
      </c>
      <c r="B624" s="60" t="s">
        <v>19577</v>
      </c>
      <c r="C624" s="60" t="s">
        <v>4172</v>
      </c>
      <c r="D624" s="60" t="s">
        <v>471</v>
      </c>
      <c r="E624" s="6" t="s">
        <v>15567</v>
      </c>
      <c r="F624" s="60" t="s">
        <v>18</v>
      </c>
      <c r="G624" s="60" t="s">
        <v>4172</v>
      </c>
      <c r="H624" s="74" t="s">
        <v>708</v>
      </c>
      <c r="I624" s="75"/>
    </row>
    <row r="625" spans="1:9" ht="15.75" customHeight="1">
      <c r="A625" s="73" t="s">
        <v>1764</v>
      </c>
      <c r="B625" s="60" t="s">
        <v>19577</v>
      </c>
      <c r="C625" s="60" t="s">
        <v>4172</v>
      </c>
      <c r="D625" s="60" t="s">
        <v>19587</v>
      </c>
      <c r="E625" s="6" t="s">
        <v>15567</v>
      </c>
      <c r="F625" s="60" t="s">
        <v>18</v>
      </c>
      <c r="G625" s="60" t="s">
        <v>4172</v>
      </c>
      <c r="H625" s="74" t="s">
        <v>1761</v>
      </c>
      <c r="I625" s="75"/>
    </row>
    <row r="626" spans="1:9" ht="15.75" customHeight="1">
      <c r="A626" s="73" t="s">
        <v>1555</v>
      </c>
      <c r="B626" s="60" t="s">
        <v>19577</v>
      </c>
      <c r="C626" s="60" t="s">
        <v>4172</v>
      </c>
      <c r="D626" s="60" t="s">
        <v>19590</v>
      </c>
      <c r="E626" s="6" t="s">
        <v>15567</v>
      </c>
      <c r="F626" s="60" t="s">
        <v>18</v>
      </c>
      <c r="G626" s="60" t="s">
        <v>4172</v>
      </c>
      <c r="H626" s="74" t="s">
        <v>1549</v>
      </c>
      <c r="I626" s="75"/>
    </row>
    <row r="627" spans="1:9" ht="15.75" customHeight="1">
      <c r="A627" s="73" t="s">
        <v>2354</v>
      </c>
      <c r="B627" s="60" t="s">
        <v>19577</v>
      </c>
      <c r="C627" s="60" t="s">
        <v>4172</v>
      </c>
      <c r="D627" s="60" t="s">
        <v>19593</v>
      </c>
      <c r="E627" s="6" t="s">
        <v>15567</v>
      </c>
      <c r="F627" s="60" t="s">
        <v>18</v>
      </c>
      <c r="G627" s="60" t="s">
        <v>4172</v>
      </c>
      <c r="H627" s="74" t="s">
        <v>2348</v>
      </c>
      <c r="I627" s="75"/>
    </row>
    <row r="628" spans="1:9" ht="15.75" customHeight="1">
      <c r="A628" s="73" t="s">
        <v>2955</v>
      </c>
      <c r="B628" s="60" t="s">
        <v>19577</v>
      </c>
      <c r="C628" s="60" t="s">
        <v>4172</v>
      </c>
      <c r="D628" s="60" t="s">
        <v>19596</v>
      </c>
      <c r="E628" s="6" t="s">
        <v>15567</v>
      </c>
      <c r="F628" s="60" t="s">
        <v>18</v>
      </c>
      <c r="G628" s="60" t="s">
        <v>4172</v>
      </c>
      <c r="H628" s="74" t="s">
        <v>2734</v>
      </c>
      <c r="I628" s="75"/>
    </row>
    <row r="629" spans="1:9" ht="15.75" customHeight="1">
      <c r="A629" s="73" t="s">
        <v>5291</v>
      </c>
      <c r="B629" s="60" t="s">
        <v>19577</v>
      </c>
      <c r="C629" s="60" t="s">
        <v>4172</v>
      </c>
      <c r="D629" s="60" t="s">
        <v>4211</v>
      </c>
      <c r="E629" s="6" t="s">
        <v>15567</v>
      </c>
      <c r="F629" s="60" t="s">
        <v>18</v>
      </c>
      <c r="G629" s="60" t="s">
        <v>4172</v>
      </c>
      <c r="H629" s="74" t="s">
        <v>5288</v>
      </c>
      <c r="I629" s="75"/>
    </row>
    <row r="630" spans="1:9" ht="15.75" customHeight="1">
      <c r="A630" s="73" t="s">
        <v>4733</v>
      </c>
      <c r="B630" s="60" t="s">
        <v>19577</v>
      </c>
      <c r="C630" s="60" t="s">
        <v>4172</v>
      </c>
      <c r="D630" s="60" t="s">
        <v>4720</v>
      </c>
      <c r="E630" s="6" t="s">
        <v>15567</v>
      </c>
      <c r="F630" s="60" t="s">
        <v>18</v>
      </c>
      <c r="G630" s="60" t="s">
        <v>4172</v>
      </c>
      <c r="H630" s="74" t="s">
        <v>4725</v>
      </c>
      <c r="I630" s="75"/>
    </row>
    <row r="631" spans="1:9" ht="15.75" customHeight="1">
      <c r="A631" s="73" t="s">
        <v>5136</v>
      </c>
      <c r="B631" s="60" t="s">
        <v>19577</v>
      </c>
      <c r="C631" s="60" t="s">
        <v>4172</v>
      </c>
      <c r="D631" s="60" t="s">
        <v>19601</v>
      </c>
      <c r="E631" s="6" t="s">
        <v>15567</v>
      </c>
      <c r="F631" s="60" t="s">
        <v>18</v>
      </c>
      <c r="G631" s="60" t="s">
        <v>4172</v>
      </c>
      <c r="H631" s="74" t="s">
        <v>5132</v>
      </c>
      <c r="I631" s="75"/>
    </row>
    <row r="632" spans="1:9" ht="15.75" customHeight="1">
      <c r="A632" s="73" t="s">
        <v>5593</v>
      </c>
      <c r="B632" s="60" t="s">
        <v>19577</v>
      </c>
      <c r="C632" s="60" t="s">
        <v>4172</v>
      </c>
      <c r="D632" s="60" t="s">
        <v>76</v>
      </c>
      <c r="E632" s="6" t="s">
        <v>15567</v>
      </c>
      <c r="F632" s="60" t="s">
        <v>18</v>
      </c>
      <c r="G632" s="60" t="s">
        <v>5648</v>
      </c>
      <c r="H632" s="74" t="s">
        <v>5591</v>
      </c>
      <c r="I632" s="75"/>
    </row>
    <row r="633" spans="1:9" ht="15.75" customHeight="1">
      <c r="A633" s="73" t="s">
        <v>5793</v>
      </c>
      <c r="B633" s="60" t="s">
        <v>19577</v>
      </c>
      <c r="C633" s="60" t="s">
        <v>4172</v>
      </c>
      <c r="D633" s="60" t="s">
        <v>4487</v>
      </c>
      <c r="E633" s="6" t="s">
        <v>15567</v>
      </c>
      <c r="F633" s="60" t="s">
        <v>18</v>
      </c>
      <c r="G633" s="60" t="s">
        <v>4172</v>
      </c>
      <c r="H633" s="74" t="s">
        <v>5792</v>
      </c>
      <c r="I633" s="75"/>
    </row>
    <row r="634" spans="1:9" ht="15.75" customHeight="1">
      <c r="A634" s="73" t="s">
        <v>6712</v>
      </c>
      <c r="B634" s="60" t="s">
        <v>19577</v>
      </c>
      <c r="C634" s="60" t="s">
        <v>4172</v>
      </c>
      <c r="D634" s="60" t="s">
        <v>15491</v>
      </c>
      <c r="E634" s="6" t="s">
        <v>15567</v>
      </c>
      <c r="F634" s="60" t="s">
        <v>18</v>
      </c>
      <c r="G634" s="60" t="s">
        <v>4172</v>
      </c>
      <c r="H634" s="74" t="s">
        <v>6708</v>
      </c>
      <c r="I634" s="75"/>
    </row>
    <row r="635" spans="1:9" ht="15.75" customHeight="1">
      <c r="A635" s="73" t="s">
        <v>6947</v>
      </c>
      <c r="B635" s="60" t="s">
        <v>19577</v>
      </c>
      <c r="C635" s="60" t="s">
        <v>4172</v>
      </c>
      <c r="D635" s="60" t="s">
        <v>19608</v>
      </c>
      <c r="E635" s="6" t="s">
        <v>15567</v>
      </c>
      <c r="F635" s="60" t="s">
        <v>18</v>
      </c>
      <c r="G635" s="60" t="s">
        <v>4172</v>
      </c>
      <c r="H635" s="74" t="s">
        <v>6945</v>
      </c>
      <c r="I635" s="75"/>
    </row>
    <row r="636" spans="1:9" ht="15.75" customHeight="1">
      <c r="A636" s="73" t="s">
        <v>7092</v>
      </c>
      <c r="B636" s="60" t="s">
        <v>19577</v>
      </c>
      <c r="C636" s="60" t="s">
        <v>4172</v>
      </c>
      <c r="D636" s="60" t="s">
        <v>5079</v>
      </c>
      <c r="E636" s="6" t="s">
        <v>15567</v>
      </c>
      <c r="F636" s="60" t="s">
        <v>18</v>
      </c>
      <c r="G636" s="60" t="s">
        <v>4172</v>
      </c>
      <c r="H636" s="74" t="s">
        <v>6050</v>
      </c>
      <c r="I636" s="75"/>
    </row>
    <row r="637" spans="1:9" ht="15.75" customHeight="1">
      <c r="A637" s="73" t="s">
        <v>14138</v>
      </c>
      <c r="B637" s="60" t="s">
        <v>19577</v>
      </c>
      <c r="C637" s="60" t="s">
        <v>4172</v>
      </c>
      <c r="D637" s="60" t="s">
        <v>19610</v>
      </c>
      <c r="E637" s="6" t="s">
        <v>15567</v>
      </c>
      <c r="F637" s="60" t="s">
        <v>18</v>
      </c>
      <c r="G637" s="60" t="s">
        <v>4172</v>
      </c>
      <c r="H637" s="74" t="s">
        <v>6064</v>
      </c>
      <c r="I637" s="75"/>
    </row>
    <row r="638" spans="1:9" ht="15.75" customHeight="1">
      <c r="A638" s="73" t="s">
        <v>7640</v>
      </c>
      <c r="B638" s="60" t="s">
        <v>19577</v>
      </c>
      <c r="C638" s="60" t="s">
        <v>4172</v>
      </c>
      <c r="D638" s="60" t="s">
        <v>7625</v>
      </c>
      <c r="E638" s="6" t="s">
        <v>15567</v>
      </c>
      <c r="F638" s="60" t="s">
        <v>18</v>
      </c>
      <c r="G638" s="60" t="s">
        <v>4172</v>
      </c>
      <c r="H638" s="74" t="s">
        <v>7625</v>
      </c>
      <c r="I638" s="75"/>
    </row>
    <row r="639" spans="1:9" ht="15.75" customHeight="1">
      <c r="A639" s="73" t="s">
        <v>8276</v>
      </c>
      <c r="B639" s="60" t="s">
        <v>19577</v>
      </c>
      <c r="C639" s="60" t="s">
        <v>4172</v>
      </c>
      <c r="D639" s="60" t="s">
        <v>5782</v>
      </c>
      <c r="E639" s="6" t="s">
        <v>15567</v>
      </c>
      <c r="F639" s="60" t="s">
        <v>18</v>
      </c>
      <c r="G639" s="60" t="s">
        <v>4172</v>
      </c>
      <c r="H639" s="74" t="s">
        <v>8267</v>
      </c>
      <c r="I639" s="75"/>
    </row>
    <row r="640" spans="1:9" ht="15.75" customHeight="1">
      <c r="A640" s="73" t="s">
        <v>8924</v>
      </c>
      <c r="B640" s="60" t="s">
        <v>19577</v>
      </c>
      <c r="C640" s="60" t="s">
        <v>4172</v>
      </c>
      <c r="D640" s="60" t="s">
        <v>18169</v>
      </c>
      <c r="E640" s="6" t="s">
        <v>15567</v>
      </c>
      <c r="F640" s="60" t="s">
        <v>18</v>
      </c>
      <c r="G640" s="60" t="s">
        <v>4172</v>
      </c>
      <c r="H640" s="74" t="s">
        <v>8920</v>
      </c>
      <c r="I640" s="75"/>
    </row>
    <row r="641" spans="1:9" ht="15.75" customHeight="1">
      <c r="A641" s="73" t="s">
        <v>8943</v>
      </c>
      <c r="B641" s="60" t="s">
        <v>19577</v>
      </c>
      <c r="C641" s="60" t="s">
        <v>4172</v>
      </c>
      <c r="D641" s="60" t="s">
        <v>19613</v>
      </c>
      <c r="E641" s="6" t="s">
        <v>15567</v>
      </c>
      <c r="F641" s="60" t="s">
        <v>18</v>
      </c>
      <c r="G641" s="60" t="s">
        <v>4172</v>
      </c>
      <c r="H641" s="74" t="s">
        <v>8936</v>
      </c>
      <c r="I641" s="75"/>
    </row>
    <row r="642" spans="1:9" ht="15.75" customHeight="1">
      <c r="A642" s="73" t="s">
        <v>10779</v>
      </c>
      <c r="B642" s="60" t="s">
        <v>19577</v>
      </c>
      <c r="C642" s="60" t="s">
        <v>4172</v>
      </c>
      <c r="D642" s="60" t="s">
        <v>10763</v>
      </c>
      <c r="E642" s="6" t="s">
        <v>15567</v>
      </c>
      <c r="F642" s="60" t="s">
        <v>18</v>
      </c>
      <c r="G642" s="60" t="s">
        <v>4172</v>
      </c>
      <c r="H642" s="74" t="s">
        <v>10768</v>
      </c>
      <c r="I642" s="75"/>
    </row>
    <row r="643" spans="1:9" ht="15.75" customHeight="1">
      <c r="A643" s="73" t="s">
        <v>11931</v>
      </c>
      <c r="B643" s="60" t="s">
        <v>19577</v>
      </c>
      <c r="C643" s="60" t="s">
        <v>4172</v>
      </c>
      <c r="D643" s="60" t="s">
        <v>8160</v>
      </c>
      <c r="E643" s="6" t="s">
        <v>15567</v>
      </c>
      <c r="F643" s="60" t="s">
        <v>18</v>
      </c>
      <c r="G643" s="60" t="s">
        <v>4172</v>
      </c>
      <c r="H643" s="74" t="s">
        <v>11919</v>
      </c>
      <c r="I643" s="75"/>
    </row>
    <row r="644" spans="1:9" ht="15.75" customHeight="1">
      <c r="A644" s="73" t="s">
        <v>12897</v>
      </c>
      <c r="B644" s="60" t="s">
        <v>19577</v>
      </c>
      <c r="C644" s="60" t="s">
        <v>4172</v>
      </c>
      <c r="D644" s="60" t="s">
        <v>19615</v>
      </c>
      <c r="E644" s="6" t="s">
        <v>15567</v>
      </c>
      <c r="F644" s="60" t="s">
        <v>18</v>
      </c>
      <c r="G644" s="60" t="s">
        <v>2600</v>
      </c>
      <c r="H644" s="74" t="s">
        <v>8287</v>
      </c>
      <c r="I644" s="75"/>
    </row>
    <row r="645" spans="1:9" ht="15.75" customHeight="1">
      <c r="A645" s="73" t="s">
        <v>894</v>
      </c>
      <c r="B645" s="60" t="s">
        <v>19577</v>
      </c>
      <c r="C645" s="60" t="s">
        <v>4172</v>
      </c>
      <c r="D645" s="60" t="s">
        <v>882</v>
      </c>
      <c r="E645" s="6" t="s">
        <v>15567</v>
      </c>
      <c r="F645" s="60" t="s">
        <v>18</v>
      </c>
      <c r="G645" s="60" t="s">
        <v>2600</v>
      </c>
      <c r="H645" s="74" t="s">
        <v>885</v>
      </c>
      <c r="I645" s="75"/>
    </row>
    <row r="646" spans="1:9" ht="15.75" customHeight="1">
      <c r="A646" s="73" t="s">
        <v>3733</v>
      </c>
      <c r="B646" s="60" t="s">
        <v>19577</v>
      </c>
      <c r="C646" s="60" t="s">
        <v>4172</v>
      </c>
      <c r="D646" s="60" t="s">
        <v>19617</v>
      </c>
      <c r="E646" s="6" t="s">
        <v>15567</v>
      </c>
      <c r="F646" s="60" t="s">
        <v>18</v>
      </c>
      <c r="G646" s="60" t="s">
        <v>2600</v>
      </c>
      <c r="H646" s="74" t="s">
        <v>3732</v>
      </c>
      <c r="I646" s="75"/>
    </row>
    <row r="647" spans="1:9" ht="15.75" customHeight="1">
      <c r="A647" s="73" t="s">
        <v>13196</v>
      </c>
      <c r="B647" s="60" t="s">
        <v>19577</v>
      </c>
      <c r="C647" s="60" t="s">
        <v>4172</v>
      </c>
      <c r="D647" s="60" t="s">
        <v>19620</v>
      </c>
      <c r="E647" s="6" t="s">
        <v>15567</v>
      </c>
      <c r="F647" s="60" t="s">
        <v>18</v>
      </c>
      <c r="G647" s="60" t="s">
        <v>4172</v>
      </c>
      <c r="H647" s="74" t="s">
        <v>12826</v>
      </c>
      <c r="I647" s="75"/>
    </row>
    <row r="648" spans="1:9" ht="15.75" customHeight="1">
      <c r="A648" s="73" t="s">
        <v>13223</v>
      </c>
      <c r="B648" s="60" t="s">
        <v>19577</v>
      </c>
      <c r="C648" s="60" t="s">
        <v>4172</v>
      </c>
      <c r="D648" s="60" t="s">
        <v>19623</v>
      </c>
      <c r="E648" s="6" t="s">
        <v>15567</v>
      </c>
      <c r="F648" s="60" t="s">
        <v>18</v>
      </c>
      <c r="G648" s="60" t="s">
        <v>4172</v>
      </c>
      <c r="H648" s="74" t="s">
        <v>13218</v>
      </c>
      <c r="I648" s="75"/>
    </row>
    <row r="649" spans="1:9" ht="15.75" customHeight="1">
      <c r="A649" s="73" t="s">
        <v>13209</v>
      </c>
      <c r="B649" s="60" t="s">
        <v>19577</v>
      </c>
      <c r="C649" s="60" t="s">
        <v>4172</v>
      </c>
      <c r="D649" s="60" t="s">
        <v>19625</v>
      </c>
      <c r="E649" s="6" t="s">
        <v>15567</v>
      </c>
      <c r="F649" s="60" t="s">
        <v>18</v>
      </c>
      <c r="G649" s="60" t="s">
        <v>1549</v>
      </c>
      <c r="H649" s="74" t="s">
        <v>13207</v>
      </c>
      <c r="I649" s="75"/>
    </row>
    <row r="650" spans="1:9" ht="15.75" customHeight="1">
      <c r="A650" s="73" t="s">
        <v>13305</v>
      </c>
      <c r="B650" s="60" t="s">
        <v>19577</v>
      </c>
      <c r="C650" s="60" t="s">
        <v>4172</v>
      </c>
      <c r="D650" s="60" t="s">
        <v>19626</v>
      </c>
      <c r="E650" s="6" t="s">
        <v>15567</v>
      </c>
      <c r="F650" s="60" t="s">
        <v>18</v>
      </c>
      <c r="G650" s="60" t="s">
        <v>4172</v>
      </c>
      <c r="H650" s="74" t="s">
        <v>13301</v>
      </c>
      <c r="I650" s="75"/>
    </row>
    <row r="651" spans="1:9" ht="15.75" customHeight="1">
      <c r="A651" s="73" t="s">
        <v>13241</v>
      </c>
      <c r="B651" s="60" t="s">
        <v>19577</v>
      </c>
      <c r="C651" s="60" t="s">
        <v>4172</v>
      </c>
      <c r="D651" s="60" t="s">
        <v>19627</v>
      </c>
      <c r="E651" s="6" t="s">
        <v>15567</v>
      </c>
      <c r="F651" s="60" t="s">
        <v>18</v>
      </c>
      <c r="G651" s="60" t="s">
        <v>4172</v>
      </c>
      <c r="H651" s="74" t="s">
        <v>13240</v>
      </c>
      <c r="I651" s="75"/>
    </row>
    <row r="652" spans="1:9" ht="15.75" customHeight="1">
      <c r="A652" s="73" t="s">
        <v>12067</v>
      </c>
      <c r="B652" s="60" t="s">
        <v>19577</v>
      </c>
      <c r="C652" s="60" t="s">
        <v>4172</v>
      </c>
      <c r="D652" s="60" t="s">
        <v>12044</v>
      </c>
      <c r="E652" s="6" t="s">
        <v>15567</v>
      </c>
      <c r="F652" s="60" t="s">
        <v>18</v>
      </c>
      <c r="G652" s="60" t="s">
        <v>4172</v>
      </c>
      <c r="H652" s="74" t="s">
        <v>12060</v>
      </c>
      <c r="I652" s="75"/>
    </row>
    <row r="653" spans="1:9" ht="15.75" customHeight="1">
      <c r="A653" s="73" t="s">
        <v>13429</v>
      </c>
      <c r="B653" s="60" t="s">
        <v>19577</v>
      </c>
      <c r="C653" s="60" t="s">
        <v>4172</v>
      </c>
      <c r="D653" s="60" t="s">
        <v>13416</v>
      </c>
      <c r="E653" s="6" t="s">
        <v>15567</v>
      </c>
      <c r="F653" s="60" t="s">
        <v>18</v>
      </c>
      <c r="G653" s="60" t="s">
        <v>4172</v>
      </c>
      <c r="H653" s="74" t="s">
        <v>13421</v>
      </c>
      <c r="I653" s="75"/>
    </row>
    <row r="654" spans="1:9" ht="15.75" customHeight="1">
      <c r="A654" s="73" t="s">
        <v>12616</v>
      </c>
      <c r="B654" s="60" t="s">
        <v>19577</v>
      </c>
      <c r="C654" s="60" t="s">
        <v>4172</v>
      </c>
      <c r="D654" s="60" t="s">
        <v>19630</v>
      </c>
      <c r="E654" s="6" t="s">
        <v>15567</v>
      </c>
      <c r="F654" s="60" t="s">
        <v>18</v>
      </c>
      <c r="G654" s="60" t="s">
        <v>4172</v>
      </c>
      <c r="H654" s="74" t="s">
        <v>12613</v>
      </c>
      <c r="I654" s="75"/>
    </row>
    <row r="655" spans="1:9" ht="15.75" customHeight="1">
      <c r="A655" s="73" t="s">
        <v>13119</v>
      </c>
      <c r="B655" s="60" t="s">
        <v>19577</v>
      </c>
      <c r="C655" s="60" t="s">
        <v>4172</v>
      </c>
      <c r="D655" s="60" t="s">
        <v>6539</v>
      </c>
      <c r="E655" s="6" t="s">
        <v>15567</v>
      </c>
      <c r="F655" s="60" t="s">
        <v>18</v>
      </c>
      <c r="G655" s="60" t="s">
        <v>4172</v>
      </c>
      <c r="H655" s="74" t="s">
        <v>13115</v>
      </c>
      <c r="I655" s="75"/>
    </row>
    <row r="656" spans="1:9" ht="15.75" customHeight="1">
      <c r="A656" s="73" t="s">
        <v>12697</v>
      </c>
      <c r="B656" s="60" t="s">
        <v>19577</v>
      </c>
      <c r="C656" s="60" t="s">
        <v>4172</v>
      </c>
      <c r="D656" s="60" t="s">
        <v>12692</v>
      </c>
      <c r="E656" s="6" t="s">
        <v>15567</v>
      </c>
      <c r="F656" s="60" t="s">
        <v>18</v>
      </c>
      <c r="G656" s="60" t="s">
        <v>4172</v>
      </c>
      <c r="H656" s="74" t="s">
        <v>12692</v>
      </c>
      <c r="I656" s="75"/>
    </row>
    <row r="657" spans="1:9" ht="15.75" customHeight="1">
      <c r="A657" s="73" t="s">
        <v>7616</v>
      </c>
      <c r="B657" s="60" t="s">
        <v>19577</v>
      </c>
      <c r="C657" s="60" t="s">
        <v>4172</v>
      </c>
      <c r="D657" s="60" t="s">
        <v>19636</v>
      </c>
      <c r="E657" s="6" t="s">
        <v>15567</v>
      </c>
      <c r="F657" s="60" t="s">
        <v>18</v>
      </c>
      <c r="G657" s="60" t="s">
        <v>4172</v>
      </c>
      <c r="H657" s="74" t="s">
        <v>7615</v>
      </c>
      <c r="I657" s="75"/>
    </row>
    <row r="658" spans="1:9" ht="15.75" customHeight="1">
      <c r="A658" s="73" t="s">
        <v>19639</v>
      </c>
      <c r="B658" s="60" t="s">
        <v>19577</v>
      </c>
      <c r="C658" s="60" t="s">
        <v>4172</v>
      </c>
      <c r="D658" s="60" t="s">
        <v>19641</v>
      </c>
      <c r="E658" s="6" t="s">
        <v>15567</v>
      </c>
      <c r="F658" s="60" t="s">
        <v>18</v>
      </c>
      <c r="G658" s="60" t="s">
        <v>4172</v>
      </c>
      <c r="H658" s="74" t="s">
        <v>16043</v>
      </c>
      <c r="I658" s="75"/>
    </row>
    <row r="659" spans="1:9" ht="15.75" customHeight="1">
      <c r="A659" s="73" t="s">
        <v>18159</v>
      </c>
      <c r="B659" s="60" t="s">
        <v>19577</v>
      </c>
      <c r="C659" s="60" t="s">
        <v>4172</v>
      </c>
      <c r="D659" s="60" t="s">
        <v>19644</v>
      </c>
      <c r="E659" s="6" t="s">
        <v>15567</v>
      </c>
      <c r="F659" s="60" t="s">
        <v>18</v>
      </c>
      <c r="G659" s="60" t="s">
        <v>4172</v>
      </c>
      <c r="H659" s="74" t="s">
        <v>6073</v>
      </c>
      <c r="I659" s="75"/>
    </row>
    <row r="660" spans="1:9" ht="15.75" customHeight="1">
      <c r="A660" s="73" t="s">
        <v>17484</v>
      </c>
      <c r="B660" s="60" t="s">
        <v>19577</v>
      </c>
      <c r="C660" s="60" t="s">
        <v>4172</v>
      </c>
      <c r="D660" s="60" t="s">
        <v>8536</v>
      </c>
      <c r="E660" s="6" t="s">
        <v>15567</v>
      </c>
      <c r="F660" s="60" t="s">
        <v>18</v>
      </c>
      <c r="G660" s="60" t="s">
        <v>4172</v>
      </c>
      <c r="H660" s="74" t="s">
        <v>17483</v>
      </c>
      <c r="I660" s="75"/>
    </row>
    <row r="661" spans="1:9" ht="15.75" customHeight="1">
      <c r="A661" s="73" t="s">
        <v>18321</v>
      </c>
      <c r="B661" s="60" t="s">
        <v>19577</v>
      </c>
      <c r="C661" s="60" t="s">
        <v>4172</v>
      </c>
      <c r="D661" s="60" t="s">
        <v>11477</v>
      </c>
      <c r="E661" s="6" t="s">
        <v>15567</v>
      </c>
      <c r="F661" s="60" t="s">
        <v>18</v>
      </c>
      <c r="G661" s="60" t="s">
        <v>4172</v>
      </c>
      <c r="H661" s="74" t="s">
        <v>13010</v>
      </c>
      <c r="I661" s="75"/>
    </row>
    <row r="662" spans="1:9" ht="15.75" customHeight="1">
      <c r="A662" s="73" t="s">
        <v>18358</v>
      </c>
      <c r="B662" s="60" t="s">
        <v>19577</v>
      </c>
      <c r="C662" s="60" t="s">
        <v>4172</v>
      </c>
      <c r="D662" s="60" t="s">
        <v>19654</v>
      </c>
      <c r="E662" s="6" t="s">
        <v>15567</v>
      </c>
      <c r="F662" s="60" t="s">
        <v>18</v>
      </c>
      <c r="G662" s="60" t="s">
        <v>4172</v>
      </c>
      <c r="H662" s="74" t="s">
        <v>18255</v>
      </c>
      <c r="I662" s="75"/>
    </row>
    <row r="663" spans="1:9" ht="15.75" customHeight="1">
      <c r="A663" s="73" t="s">
        <v>16431</v>
      </c>
      <c r="B663" s="60" t="s">
        <v>19577</v>
      </c>
      <c r="C663" s="60" t="s">
        <v>4172</v>
      </c>
      <c r="D663" s="60" t="s">
        <v>19658</v>
      </c>
      <c r="E663" s="6" t="s">
        <v>15567</v>
      </c>
      <c r="F663" s="60" t="s">
        <v>18</v>
      </c>
      <c r="G663" s="60" t="s">
        <v>4172</v>
      </c>
      <c r="H663" s="74" t="s">
        <v>16428</v>
      </c>
      <c r="I663" s="75"/>
    </row>
    <row r="664" spans="1:9" ht="15.75" customHeight="1">
      <c r="A664" s="73" t="s">
        <v>19017</v>
      </c>
      <c r="B664" s="60" t="s">
        <v>19577</v>
      </c>
      <c r="C664" s="60" t="s">
        <v>4172</v>
      </c>
      <c r="D664" s="60" t="s">
        <v>550</v>
      </c>
      <c r="E664" s="6" t="s">
        <v>15567</v>
      </c>
      <c r="F664" s="60" t="s">
        <v>18</v>
      </c>
      <c r="G664" s="60" t="s">
        <v>10293</v>
      </c>
      <c r="H664" s="74" t="s">
        <v>10873</v>
      </c>
      <c r="I664" s="75"/>
    </row>
    <row r="665" spans="1:9" ht="15.75" customHeight="1">
      <c r="A665" s="73" t="s">
        <v>12131</v>
      </c>
      <c r="B665" s="60" t="s">
        <v>19577</v>
      </c>
      <c r="C665" s="60" t="s">
        <v>4172</v>
      </c>
      <c r="D665" s="60" t="s">
        <v>19665</v>
      </c>
      <c r="E665" s="6" t="s">
        <v>15567</v>
      </c>
      <c r="F665" s="60" t="s">
        <v>18</v>
      </c>
      <c r="G665" s="60" t="s">
        <v>4172</v>
      </c>
      <c r="H665" s="74" t="s">
        <v>12120</v>
      </c>
      <c r="I665" s="75"/>
    </row>
    <row r="666" spans="1:9" ht="15.75" customHeight="1">
      <c r="A666" s="73" t="s">
        <v>13321</v>
      </c>
      <c r="B666" s="60" t="s">
        <v>19577</v>
      </c>
      <c r="C666" s="60" t="s">
        <v>4172</v>
      </c>
      <c r="D666" s="60" t="s">
        <v>19669</v>
      </c>
      <c r="E666" s="6" t="s">
        <v>15567</v>
      </c>
      <c r="F666" s="60" t="s">
        <v>18</v>
      </c>
      <c r="G666" s="60" t="s">
        <v>4172</v>
      </c>
      <c r="H666" s="74" t="s">
        <v>11069</v>
      </c>
      <c r="I666" s="75"/>
    </row>
    <row r="667" spans="1:9" ht="15.75" customHeight="1">
      <c r="A667" s="73" t="s">
        <v>13331</v>
      </c>
      <c r="B667" s="60" t="s">
        <v>19577</v>
      </c>
      <c r="C667" s="60" t="s">
        <v>4172</v>
      </c>
      <c r="D667" s="60" t="s">
        <v>19672</v>
      </c>
      <c r="E667" s="6" t="s">
        <v>15567</v>
      </c>
      <c r="F667" s="60" t="s">
        <v>18</v>
      </c>
      <c r="G667" s="60" t="s">
        <v>4172</v>
      </c>
      <c r="H667" s="74" t="s">
        <v>11090</v>
      </c>
      <c r="I667" s="75"/>
    </row>
    <row r="668" spans="1:9" ht="15.75" customHeight="1">
      <c r="A668" s="73" t="s">
        <v>19117</v>
      </c>
      <c r="B668" s="60" t="s">
        <v>19577</v>
      </c>
      <c r="C668" s="60" t="s">
        <v>4172</v>
      </c>
      <c r="D668" s="60" t="s">
        <v>11963</v>
      </c>
      <c r="E668" s="6" t="s">
        <v>15567</v>
      </c>
      <c r="F668" s="60" t="s">
        <v>18</v>
      </c>
      <c r="G668" s="60" t="s">
        <v>4172</v>
      </c>
      <c r="H668" s="74" t="s">
        <v>6377</v>
      </c>
      <c r="I668" s="75"/>
    </row>
    <row r="669" spans="1:9" ht="15.75" customHeight="1">
      <c r="A669" s="73" t="s">
        <v>4976</v>
      </c>
      <c r="B669" s="60" t="s">
        <v>19577</v>
      </c>
      <c r="C669" s="60" t="s">
        <v>4172</v>
      </c>
      <c r="D669" s="60" t="s">
        <v>19676</v>
      </c>
      <c r="E669" s="6" t="s">
        <v>15567</v>
      </c>
      <c r="F669" s="60" t="s">
        <v>18</v>
      </c>
      <c r="G669" s="60" t="s">
        <v>4172</v>
      </c>
      <c r="H669" s="74" t="s">
        <v>4968</v>
      </c>
      <c r="I669" s="75"/>
    </row>
    <row r="670" spans="1:9" ht="15.75" customHeight="1">
      <c r="A670" s="73" t="s">
        <v>3301</v>
      </c>
      <c r="B670" s="60" t="s">
        <v>19577</v>
      </c>
      <c r="C670" s="60" t="s">
        <v>4172</v>
      </c>
      <c r="D670" s="60" t="s">
        <v>19678</v>
      </c>
      <c r="E670" s="6" t="s">
        <v>15567</v>
      </c>
      <c r="F670" s="60" t="s">
        <v>18</v>
      </c>
      <c r="G670" s="60" t="s">
        <v>4172</v>
      </c>
      <c r="H670" s="74" t="s">
        <v>3300</v>
      </c>
      <c r="I670" s="75"/>
    </row>
    <row r="671" spans="1:9" ht="15.75" customHeight="1">
      <c r="A671" s="73" t="s">
        <v>19680</v>
      </c>
      <c r="B671" s="60" t="s">
        <v>19577</v>
      </c>
      <c r="C671" s="60" t="s">
        <v>4172</v>
      </c>
      <c r="D671" s="60" t="s">
        <v>19682</v>
      </c>
      <c r="E671" s="6" t="s">
        <v>15567</v>
      </c>
      <c r="F671" s="60" t="s">
        <v>18</v>
      </c>
      <c r="G671" s="60" t="s">
        <v>4172</v>
      </c>
      <c r="H671" s="74" t="s">
        <v>6520</v>
      </c>
      <c r="I671" s="75"/>
    </row>
    <row r="672" spans="1:9" ht="15.75" customHeight="1">
      <c r="A672" s="73" t="s">
        <v>19049</v>
      </c>
      <c r="B672" s="60" t="s">
        <v>19577</v>
      </c>
      <c r="C672" s="60" t="s">
        <v>4172</v>
      </c>
      <c r="D672" s="60" t="s">
        <v>19684</v>
      </c>
      <c r="E672" s="6" t="s">
        <v>15567</v>
      </c>
      <c r="F672" s="60" t="s">
        <v>18</v>
      </c>
      <c r="G672" s="60" t="s">
        <v>4172</v>
      </c>
      <c r="H672" s="74" t="s">
        <v>18281</v>
      </c>
      <c r="I672" s="75"/>
    </row>
    <row r="673" spans="1:9" ht="15.75" customHeight="1">
      <c r="A673" s="73" t="s">
        <v>19204</v>
      </c>
      <c r="B673" s="60" t="s">
        <v>19577</v>
      </c>
      <c r="C673" s="60" t="s">
        <v>4172</v>
      </c>
      <c r="D673" s="60" t="s">
        <v>19687</v>
      </c>
      <c r="E673" s="6" t="s">
        <v>15567</v>
      </c>
      <c r="F673" s="60" t="s">
        <v>18</v>
      </c>
      <c r="G673" s="60" t="s">
        <v>4172</v>
      </c>
      <c r="H673" s="74" t="s">
        <v>18283</v>
      </c>
      <c r="I673" s="75"/>
    </row>
    <row r="674" spans="1:9" ht="15.75" customHeight="1">
      <c r="A674" s="73" t="s">
        <v>19388</v>
      </c>
      <c r="B674" s="60" t="s">
        <v>19577</v>
      </c>
      <c r="C674" s="60" t="s">
        <v>4172</v>
      </c>
      <c r="D674" s="60" t="s">
        <v>19690</v>
      </c>
      <c r="E674" s="6" t="s">
        <v>15567</v>
      </c>
      <c r="F674" s="60" t="s">
        <v>18</v>
      </c>
      <c r="G674" s="60" t="s">
        <v>4172</v>
      </c>
      <c r="H674" s="74" t="s">
        <v>16688</v>
      </c>
      <c r="I674" s="75"/>
    </row>
    <row r="675" spans="1:9" ht="15.75" customHeight="1">
      <c r="A675" s="73" t="s">
        <v>15847</v>
      </c>
      <c r="B675" s="60" t="s">
        <v>19577</v>
      </c>
      <c r="C675" s="60" t="s">
        <v>4172</v>
      </c>
      <c r="D675" s="60" t="s">
        <v>10941</v>
      </c>
      <c r="E675" s="6" t="s">
        <v>15567</v>
      </c>
      <c r="F675" s="60" t="s">
        <v>18</v>
      </c>
      <c r="G675" s="60" t="s">
        <v>4172</v>
      </c>
      <c r="H675" s="74" t="s">
        <v>13824</v>
      </c>
      <c r="I675" s="75"/>
    </row>
    <row r="676" spans="1:9" ht="15.75" customHeight="1">
      <c r="A676" s="73" t="s">
        <v>15621</v>
      </c>
      <c r="B676" s="60" t="s">
        <v>19577</v>
      </c>
      <c r="C676" s="60" t="s">
        <v>4172</v>
      </c>
      <c r="D676" s="60" t="s">
        <v>19695</v>
      </c>
      <c r="E676" s="6" t="s">
        <v>15567</v>
      </c>
      <c r="F676" s="60" t="s">
        <v>18</v>
      </c>
      <c r="G676" s="60" t="s">
        <v>1549</v>
      </c>
      <c r="H676" s="74" t="s">
        <v>13089</v>
      </c>
      <c r="I676" s="75"/>
    </row>
    <row r="677" spans="1:9" ht="15.75" customHeight="1">
      <c r="A677" s="73" t="s">
        <v>19698</v>
      </c>
      <c r="B677" s="60" t="s">
        <v>19577</v>
      </c>
      <c r="C677" s="60" t="s">
        <v>4172</v>
      </c>
      <c r="D677" s="60" t="s">
        <v>19700</v>
      </c>
      <c r="E677" s="6" t="s">
        <v>15567</v>
      </c>
      <c r="F677" s="60" t="s">
        <v>18</v>
      </c>
      <c r="G677" s="60" t="s">
        <v>4172</v>
      </c>
      <c r="H677" s="74" t="s">
        <v>16687</v>
      </c>
      <c r="I677" s="75"/>
    </row>
    <row r="678" spans="1:9" ht="15.75" customHeight="1">
      <c r="A678" s="73" t="s">
        <v>19578</v>
      </c>
      <c r="B678" s="60" t="s">
        <v>19577</v>
      </c>
      <c r="C678" s="60" t="s">
        <v>4172</v>
      </c>
      <c r="D678" s="60" t="s">
        <v>19703</v>
      </c>
      <c r="E678" s="6" t="s">
        <v>15567</v>
      </c>
      <c r="F678" s="60" t="s">
        <v>18</v>
      </c>
      <c r="G678" s="60" t="s">
        <v>4172</v>
      </c>
      <c r="H678" s="74" t="s">
        <v>12575</v>
      </c>
      <c r="I678" s="75"/>
    </row>
    <row r="679" spans="1:9" ht="15.75" customHeight="1">
      <c r="A679" s="73" t="s">
        <v>19710</v>
      </c>
      <c r="B679" s="60" t="s">
        <v>19577</v>
      </c>
      <c r="C679" s="60" t="s">
        <v>4172</v>
      </c>
      <c r="D679" s="60" t="s">
        <v>6296</v>
      </c>
      <c r="E679" s="6" t="s">
        <v>15567</v>
      </c>
      <c r="F679" s="60" t="s">
        <v>18</v>
      </c>
      <c r="G679" s="60" t="s">
        <v>4172</v>
      </c>
      <c r="H679" s="74" t="s">
        <v>6259</v>
      </c>
      <c r="I679" s="75"/>
    </row>
    <row r="680" spans="1:9" ht="15.75" customHeight="1">
      <c r="A680" s="73" t="s">
        <v>19712</v>
      </c>
      <c r="B680" s="60" t="s">
        <v>19577</v>
      </c>
      <c r="C680" s="60" t="s">
        <v>4172</v>
      </c>
      <c r="D680" s="60" t="s">
        <v>19713</v>
      </c>
      <c r="E680" s="6" t="s">
        <v>15567</v>
      </c>
      <c r="F680" s="60" t="s">
        <v>18</v>
      </c>
      <c r="G680" s="60" t="s">
        <v>4172</v>
      </c>
      <c r="H680" s="74" t="s">
        <v>18309</v>
      </c>
      <c r="I680" s="75"/>
    </row>
    <row r="681" spans="1:9" ht="15.75" customHeight="1">
      <c r="A681" s="73" t="s">
        <v>15471</v>
      </c>
      <c r="B681" s="60" t="s">
        <v>19577</v>
      </c>
      <c r="C681" s="60" t="s">
        <v>4172</v>
      </c>
      <c r="D681" s="60" t="s">
        <v>7570</v>
      </c>
      <c r="E681" s="6" t="s">
        <v>15567</v>
      </c>
      <c r="F681" s="60" t="s">
        <v>18</v>
      </c>
      <c r="G681" s="60" t="s">
        <v>4172</v>
      </c>
      <c r="H681" s="74" t="s">
        <v>15470</v>
      </c>
      <c r="I681" s="75"/>
    </row>
    <row r="682" spans="1:9" ht="15.75" customHeight="1">
      <c r="A682" s="73" t="s">
        <v>15558</v>
      </c>
      <c r="B682" s="60" t="s">
        <v>19577</v>
      </c>
      <c r="C682" s="60" t="s">
        <v>4172</v>
      </c>
      <c r="D682" s="60" t="s">
        <v>6362</v>
      </c>
      <c r="E682" s="6" t="s">
        <v>15567</v>
      </c>
      <c r="F682" s="60" t="s">
        <v>18</v>
      </c>
      <c r="G682" s="60" t="s">
        <v>4172</v>
      </c>
      <c r="H682" s="74" t="s">
        <v>11322</v>
      </c>
      <c r="I682" s="75"/>
    </row>
    <row r="683" spans="1:9" ht="15.75" customHeight="1">
      <c r="A683" s="73" t="s">
        <v>18956</v>
      </c>
      <c r="B683" s="60" t="s">
        <v>19577</v>
      </c>
      <c r="C683" s="60" t="s">
        <v>4172</v>
      </c>
      <c r="D683" s="60" t="s">
        <v>19714</v>
      </c>
      <c r="E683" s="6" t="s">
        <v>15567</v>
      </c>
      <c r="F683" s="60" t="s">
        <v>18</v>
      </c>
      <c r="G683" s="60" t="s">
        <v>4172</v>
      </c>
      <c r="H683" s="74" t="s">
        <v>6762</v>
      </c>
      <c r="I683" s="75"/>
    </row>
    <row r="684" spans="1:9" ht="15.75" customHeight="1">
      <c r="A684" s="73" t="s">
        <v>7186</v>
      </c>
      <c r="B684" s="60" t="s">
        <v>19718</v>
      </c>
      <c r="C684" s="60" t="s">
        <v>19719</v>
      </c>
      <c r="D684" s="60" t="s">
        <v>19719</v>
      </c>
      <c r="E684" s="6" t="s">
        <v>15567</v>
      </c>
      <c r="F684" s="60" t="s">
        <v>18</v>
      </c>
      <c r="G684" s="60" t="s">
        <v>6269</v>
      </c>
      <c r="H684" s="74" t="s">
        <v>7180</v>
      </c>
      <c r="I684" s="75"/>
    </row>
    <row r="685" spans="1:9" ht="15.75" customHeight="1">
      <c r="A685" s="73" t="s">
        <v>18590</v>
      </c>
      <c r="B685" s="60" t="s">
        <v>19718</v>
      </c>
      <c r="C685" s="60" t="s">
        <v>19720</v>
      </c>
      <c r="D685" s="60" t="s">
        <v>19720</v>
      </c>
      <c r="E685" s="6" t="s">
        <v>15567</v>
      </c>
      <c r="F685" s="60" t="s">
        <v>18</v>
      </c>
      <c r="G685" s="60" t="s">
        <v>6269</v>
      </c>
      <c r="H685" s="74" t="s">
        <v>9416</v>
      </c>
      <c r="I685" s="75"/>
    </row>
    <row r="686" spans="1:9" ht="15.75" customHeight="1">
      <c r="A686" s="73" t="s">
        <v>19138</v>
      </c>
      <c r="B686" s="60" t="s">
        <v>19718</v>
      </c>
      <c r="C686" s="60" t="s">
        <v>19723</v>
      </c>
      <c r="D686" s="60" t="s">
        <v>19723</v>
      </c>
      <c r="E686" s="6" t="s">
        <v>15567</v>
      </c>
      <c r="F686" s="60" t="s">
        <v>18</v>
      </c>
      <c r="G686" s="60" t="s">
        <v>6269</v>
      </c>
      <c r="H686" s="74" t="s">
        <v>16319</v>
      </c>
      <c r="I686" s="75"/>
    </row>
    <row r="687" spans="1:9" ht="15.75" customHeight="1">
      <c r="A687" s="73" t="s">
        <v>12718</v>
      </c>
      <c r="B687" s="60" t="s">
        <v>19718</v>
      </c>
      <c r="C687" s="60" t="s">
        <v>18816</v>
      </c>
      <c r="D687" s="60" t="s">
        <v>18816</v>
      </c>
      <c r="E687" s="6" t="s">
        <v>15567</v>
      </c>
      <c r="F687" s="60" t="s">
        <v>18</v>
      </c>
      <c r="G687" s="60" t="s">
        <v>6269</v>
      </c>
      <c r="H687" s="74" t="s">
        <v>12711</v>
      </c>
      <c r="I687" s="75"/>
    </row>
    <row r="688" spans="1:9" ht="15.75" customHeight="1">
      <c r="A688" s="73" t="s">
        <v>19725</v>
      </c>
      <c r="B688" s="60" t="s">
        <v>19718</v>
      </c>
      <c r="C688" s="60" t="s">
        <v>19726</v>
      </c>
      <c r="D688" s="60" t="s">
        <v>19726</v>
      </c>
      <c r="E688" s="6" t="s">
        <v>15567</v>
      </c>
      <c r="F688" s="60" t="s">
        <v>18</v>
      </c>
      <c r="G688" s="60" t="s">
        <v>6269</v>
      </c>
      <c r="H688" s="74" t="s">
        <v>6529</v>
      </c>
      <c r="I688" s="75"/>
    </row>
    <row r="689" spans="1:9" ht="15.75" customHeight="1">
      <c r="A689" s="73" t="s">
        <v>4140</v>
      </c>
      <c r="B689" s="60" t="s">
        <v>19727</v>
      </c>
      <c r="C689" s="60" t="s">
        <v>4139</v>
      </c>
      <c r="D689" s="60" t="s">
        <v>4139</v>
      </c>
      <c r="E689" s="6" t="s">
        <v>15567</v>
      </c>
      <c r="F689" s="60" t="s">
        <v>18</v>
      </c>
      <c r="G689" s="60" t="s">
        <v>6269</v>
      </c>
      <c r="H689" s="74" t="s">
        <v>4139</v>
      </c>
      <c r="I689" s="75"/>
    </row>
    <row r="690" spans="1:9" ht="15.75" customHeight="1">
      <c r="A690" s="73" t="s">
        <v>3921</v>
      </c>
      <c r="B690" s="60" t="s">
        <v>19727</v>
      </c>
      <c r="C690" s="60" t="s">
        <v>4139</v>
      </c>
      <c r="D690" s="60" t="s">
        <v>12347</v>
      </c>
      <c r="E690" s="6" t="s">
        <v>15567</v>
      </c>
      <c r="F690" s="60" t="s">
        <v>18</v>
      </c>
      <c r="G690" s="60" t="s">
        <v>6269</v>
      </c>
      <c r="H690" s="74" t="s">
        <v>3920</v>
      </c>
      <c r="I690" s="75"/>
    </row>
    <row r="691" spans="1:9" ht="15.75" customHeight="1">
      <c r="A691" s="73" t="s">
        <v>11970</v>
      </c>
      <c r="B691" s="60" t="s">
        <v>19727</v>
      </c>
      <c r="C691" s="60" t="s">
        <v>18351</v>
      </c>
      <c r="D691" s="60" t="s">
        <v>18351</v>
      </c>
      <c r="E691" s="6" t="s">
        <v>15567</v>
      </c>
      <c r="F691" s="60" t="s">
        <v>18</v>
      </c>
      <c r="G691" s="60" t="s">
        <v>6269</v>
      </c>
      <c r="H691" s="74" t="s">
        <v>18351</v>
      </c>
      <c r="I691" s="75"/>
    </row>
    <row r="692" spans="1:9" ht="15.75" customHeight="1">
      <c r="A692" s="73" t="s">
        <v>19156</v>
      </c>
      <c r="B692" s="60" t="s">
        <v>19727</v>
      </c>
      <c r="C692" s="60" t="s">
        <v>18356</v>
      </c>
      <c r="D692" s="60" t="s">
        <v>18356</v>
      </c>
      <c r="E692" s="6" t="s">
        <v>15567</v>
      </c>
      <c r="F692" s="60" t="s">
        <v>18</v>
      </c>
      <c r="G692" s="60" t="s">
        <v>6269</v>
      </c>
      <c r="H692" s="74" t="s">
        <v>18356</v>
      </c>
      <c r="I692" s="75"/>
    </row>
    <row r="693" spans="1:9" ht="15.75" customHeight="1">
      <c r="A693" s="73" t="s">
        <v>7964</v>
      </c>
      <c r="B693" s="60" t="s">
        <v>19727</v>
      </c>
      <c r="C693" s="60" t="s">
        <v>6323</v>
      </c>
      <c r="D693" s="60" t="s">
        <v>6323</v>
      </c>
      <c r="E693" s="6" t="s">
        <v>15567</v>
      </c>
      <c r="F693" s="60" t="s">
        <v>18</v>
      </c>
      <c r="G693" s="60" t="s">
        <v>6269</v>
      </c>
      <c r="H693" s="74" t="s">
        <v>6323</v>
      </c>
      <c r="I693" s="75"/>
    </row>
    <row r="694" spans="1:9" ht="15.75" customHeight="1">
      <c r="A694" s="73" t="s">
        <v>5283</v>
      </c>
      <c r="B694" s="60" t="s">
        <v>19727</v>
      </c>
      <c r="C694" s="60" t="s">
        <v>6323</v>
      </c>
      <c r="D694" s="60" t="s">
        <v>19738</v>
      </c>
      <c r="E694" s="6" t="s">
        <v>15567</v>
      </c>
      <c r="F694" s="60" t="s">
        <v>18</v>
      </c>
      <c r="G694" s="60" t="s">
        <v>6269</v>
      </c>
      <c r="H694" s="74" t="s">
        <v>4211</v>
      </c>
      <c r="I694" s="75"/>
    </row>
    <row r="695" spans="1:9" ht="15.75" customHeight="1">
      <c r="A695" s="73" t="s">
        <v>3973</v>
      </c>
      <c r="B695" s="60" t="s">
        <v>19727</v>
      </c>
      <c r="C695" s="60" t="s">
        <v>6323</v>
      </c>
      <c r="D695" s="60" t="s">
        <v>12347</v>
      </c>
      <c r="E695" s="6" t="s">
        <v>15567</v>
      </c>
      <c r="F695" s="60" t="s">
        <v>18</v>
      </c>
      <c r="G695" s="60" t="s">
        <v>6269</v>
      </c>
      <c r="H695" s="74" t="s">
        <v>3529</v>
      </c>
      <c r="I695" s="75"/>
    </row>
    <row r="696" spans="1:9" ht="15.75" customHeight="1">
      <c r="A696" s="73" t="s">
        <v>7982</v>
      </c>
      <c r="B696" s="60" t="s">
        <v>19727</v>
      </c>
      <c r="C696" s="60" t="s">
        <v>6323</v>
      </c>
      <c r="D696" s="60" t="s">
        <v>19740</v>
      </c>
      <c r="E696" s="6" t="s">
        <v>15567</v>
      </c>
      <c r="F696" s="60" t="s">
        <v>18</v>
      </c>
      <c r="G696" s="60" t="s">
        <v>6269</v>
      </c>
      <c r="H696" s="74" t="s">
        <v>6312</v>
      </c>
      <c r="I696" s="75"/>
    </row>
    <row r="697" spans="1:9" ht="15.75" customHeight="1">
      <c r="A697" s="73" t="s">
        <v>7984</v>
      </c>
      <c r="B697" s="60" t="s">
        <v>19727</v>
      </c>
      <c r="C697" s="60" t="s">
        <v>6323</v>
      </c>
      <c r="D697" s="60" t="s">
        <v>19745</v>
      </c>
      <c r="E697" s="6" t="s">
        <v>15567</v>
      </c>
      <c r="F697" s="60" t="s">
        <v>18</v>
      </c>
      <c r="G697" s="60" t="s">
        <v>6269</v>
      </c>
      <c r="H697" s="74" t="s">
        <v>6224</v>
      </c>
      <c r="I697" s="75"/>
    </row>
    <row r="698" spans="1:9" ht="15.75" customHeight="1">
      <c r="A698" s="73" t="s">
        <v>18574</v>
      </c>
      <c r="B698" s="60" t="s">
        <v>19727</v>
      </c>
      <c r="C698" s="60" t="s">
        <v>9424</v>
      </c>
      <c r="D698" s="60" t="s">
        <v>9424</v>
      </c>
      <c r="E698" s="6" t="s">
        <v>15567</v>
      </c>
      <c r="F698" s="60" t="s">
        <v>18</v>
      </c>
      <c r="G698" s="60" t="s">
        <v>6269</v>
      </c>
      <c r="H698" s="74" t="s">
        <v>9424</v>
      </c>
      <c r="I698" s="75"/>
    </row>
    <row r="699" spans="1:9" ht="15.75" customHeight="1">
      <c r="A699" s="73" t="s">
        <v>19135</v>
      </c>
      <c r="B699" s="60" t="s">
        <v>19727</v>
      </c>
      <c r="C699" s="60" t="s">
        <v>6369</v>
      </c>
      <c r="D699" s="60" t="s">
        <v>6369</v>
      </c>
      <c r="E699" s="6" t="s">
        <v>15567</v>
      </c>
      <c r="F699" s="60" t="s">
        <v>18</v>
      </c>
      <c r="G699" s="60" t="s">
        <v>6269</v>
      </c>
      <c r="H699" s="74" t="s">
        <v>6369</v>
      </c>
      <c r="I699" s="75"/>
    </row>
    <row r="700" spans="1:9" ht="15.75" customHeight="1">
      <c r="A700" s="73" t="s">
        <v>3989</v>
      </c>
      <c r="B700" s="60" t="s">
        <v>19727</v>
      </c>
      <c r="C700" s="60" t="s">
        <v>6369</v>
      </c>
      <c r="D700" s="60" t="s">
        <v>12347</v>
      </c>
      <c r="E700" s="6" t="s">
        <v>15567</v>
      </c>
      <c r="F700" s="60" t="s">
        <v>18</v>
      </c>
      <c r="G700" s="60" t="s">
        <v>6269</v>
      </c>
      <c r="H700" s="74" t="s">
        <v>3987</v>
      </c>
      <c r="I700" s="75"/>
    </row>
    <row r="701" spans="1:9" ht="15.75" customHeight="1">
      <c r="A701" s="73" t="s">
        <v>19732</v>
      </c>
      <c r="B701" s="60" t="s">
        <v>19727</v>
      </c>
      <c r="C701" s="60" t="s">
        <v>16324</v>
      </c>
      <c r="D701" s="60" t="s">
        <v>16324</v>
      </c>
      <c r="E701" s="6" t="s">
        <v>15567</v>
      </c>
      <c r="F701" s="60" t="s">
        <v>18</v>
      </c>
      <c r="G701" s="60" t="s">
        <v>6269</v>
      </c>
      <c r="H701" s="74" t="s">
        <v>16324</v>
      </c>
      <c r="I701" s="75"/>
    </row>
    <row r="702" spans="1:9" ht="15.75" customHeight="1">
      <c r="A702" s="73" t="s">
        <v>13268</v>
      </c>
      <c r="B702" s="60" t="s">
        <v>19727</v>
      </c>
      <c r="C702" s="60" t="s">
        <v>13267</v>
      </c>
      <c r="D702" s="60" t="s">
        <v>13267</v>
      </c>
      <c r="E702" s="6" t="s">
        <v>15567</v>
      </c>
      <c r="F702" s="60" t="s">
        <v>18</v>
      </c>
      <c r="G702" s="60" t="s">
        <v>6269</v>
      </c>
      <c r="H702" s="74" t="s">
        <v>13267</v>
      </c>
      <c r="I702" s="75"/>
    </row>
    <row r="703" spans="1:9" ht="15.75" customHeight="1">
      <c r="A703" s="73" t="s">
        <v>13257</v>
      </c>
      <c r="B703" s="60" t="s">
        <v>19727</v>
      </c>
      <c r="C703" s="60" t="s">
        <v>13267</v>
      </c>
      <c r="D703" s="60" t="s">
        <v>13253</v>
      </c>
      <c r="E703" s="6" t="s">
        <v>15567</v>
      </c>
      <c r="F703" s="60" t="s">
        <v>18</v>
      </c>
      <c r="G703" s="60" t="s">
        <v>6269</v>
      </c>
      <c r="H703" s="74" t="s">
        <v>13253</v>
      </c>
      <c r="I703" s="75"/>
    </row>
    <row r="704" spans="1:9" ht="15.75" customHeight="1">
      <c r="A704" s="73" t="s">
        <v>15593</v>
      </c>
      <c r="B704" s="60" t="s">
        <v>19727</v>
      </c>
      <c r="C704" s="60" t="s">
        <v>13267</v>
      </c>
      <c r="D704" s="60" t="s">
        <v>19774</v>
      </c>
      <c r="E704" s="6" t="s">
        <v>15567</v>
      </c>
      <c r="F704" s="60" t="s">
        <v>18</v>
      </c>
      <c r="G704" s="60" t="s">
        <v>6269</v>
      </c>
      <c r="H704" s="74" t="s">
        <v>15589</v>
      </c>
      <c r="I704" s="75"/>
    </row>
    <row r="705" spans="1:9" ht="15.75" customHeight="1">
      <c r="A705" s="73" t="s">
        <v>4115</v>
      </c>
      <c r="B705" s="60" t="s">
        <v>19727</v>
      </c>
      <c r="C705" s="60" t="s">
        <v>19777</v>
      </c>
      <c r="D705" s="60" t="s">
        <v>19777</v>
      </c>
      <c r="E705" s="6" t="s">
        <v>15567</v>
      </c>
      <c r="F705" s="60" t="s">
        <v>18</v>
      </c>
      <c r="G705" s="60" t="s">
        <v>6269</v>
      </c>
      <c r="H705" s="74" t="s">
        <v>4114</v>
      </c>
      <c r="I705" s="75"/>
    </row>
    <row r="706" spans="1:9" ht="15.75" customHeight="1">
      <c r="A706" s="73" t="s">
        <v>13252</v>
      </c>
      <c r="B706" s="60" t="s">
        <v>19780</v>
      </c>
      <c r="C706" s="60" t="s">
        <v>10523</v>
      </c>
      <c r="D706" s="60" t="s">
        <v>10523</v>
      </c>
      <c r="E706" s="6" t="s">
        <v>15567</v>
      </c>
      <c r="F706" s="60" t="s">
        <v>18</v>
      </c>
      <c r="G706" s="60" t="s">
        <v>7913</v>
      </c>
      <c r="H706" s="74" t="s">
        <v>10523</v>
      </c>
      <c r="I706" s="75"/>
    </row>
    <row r="707" spans="1:9" ht="15.75" customHeight="1">
      <c r="A707" s="73" t="s">
        <v>10492</v>
      </c>
      <c r="B707" s="60" t="s">
        <v>19780</v>
      </c>
      <c r="C707" s="60" t="s">
        <v>4378</v>
      </c>
      <c r="D707" s="60" t="s">
        <v>4378</v>
      </c>
      <c r="E707" s="6" t="s">
        <v>15567</v>
      </c>
      <c r="F707" s="60" t="s">
        <v>18</v>
      </c>
      <c r="G707" s="60" t="s">
        <v>7913</v>
      </c>
      <c r="H707" s="74" t="s">
        <v>10489</v>
      </c>
      <c r="I707" s="75"/>
    </row>
    <row r="708" spans="1:9" ht="15.75" customHeight="1">
      <c r="A708" s="73" t="s">
        <v>5620</v>
      </c>
      <c r="B708" s="60" t="s">
        <v>19780</v>
      </c>
      <c r="C708" s="60" t="s">
        <v>5619</v>
      </c>
      <c r="D708" s="60" t="s">
        <v>5619</v>
      </c>
      <c r="E708" s="6" t="s">
        <v>15567</v>
      </c>
      <c r="F708" s="60" t="s">
        <v>18</v>
      </c>
      <c r="G708" s="60" t="s">
        <v>7913</v>
      </c>
      <c r="H708" s="74" t="s">
        <v>5619</v>
      </c>
      <c r="I708" s="75"/>
    </row>
    <row r="709" spans="1:9" ht="15.75" customHeight="1">
      <c r="A709" s="73" t="s">
        <v>18079</v>
      </c>
      <c r="B709" s="60" t="s">
        <v>19780</v>
      </c>
      <c r="C709" s="60" t="s">
        <v>17975</v>
      </c>
      <c r="D709" s="60" t="s">
        <v>17975</v>
      </c>
      <c r="E709" s="6" t="s">
        <v>15567</v>
      </c>
      <c r="F709" s="60" t="s">
        <v>18</v>
      </c>
      <c r="G709" s="60" t="s">
        <v>7913</v>
      </c>
      <c r="H709" s="74" t="s">
        <v>17975</v>
      </c>
      <c r="I709" s="75"/>
    </row>
    <row r="710" spans="1:9" ht="15.75" customHeight="1">
      <c r="A710" s="73" t="s">
        <v>7261</v>
      </c>
      <c r="B710" s="60" t="s">
        <v>18140</v>
      </c>
      <c r="C710" s="60" t="s">
        <v>7257</v>
      </c>
      <c r="D710" s="60" t="s">
        <v>7257</v>
      </c>
      <c r="E710" s="6" t="s">
        <v>15567</v>
      </c>
      <c r="F710" s="60" t="s">
        <v>510</v>
      </c>
      <c r="G710" s="60" t="s">
        <v>10366</v>
      </c>
      <c r="H710" s="74" t="s">
        <v>7257</v>
      </c>
      <c r="I710" s="75"/>
    </row>
    <row r="711" spans="1:9" ht="15.75" customHeight="1">
      <c r="A711" s="73" t="s">
        <v>8905</v>
      </c>
      <c r="B711" s="60" t="s">
        <v>18140</v>
      </c>
      <c r="C711" s="60" t="s">
        <v>8904</v>
      </c>
      <c r="D711" s="60" t="s">
        <v>8904</v>
      </c>
      <c r="E711" s="6" t="s">
        <v>15567</v>
      </c>
      <c r="F711" s="60" t="s">
        <v>510</v>
      </c>
      <c r="G711" s="60" t="s">
        <v>10366</v>
      </c>
      <c r="H711" s="74" t="s">
        <v>8904</v>
      </c>
      <c r="I711" s="75"/>
    </row>
    <row r="712" spans="1:9" ht="15.75" customHeight="1">
      <c r="A712" s="73" t="s">
        <v>18254</v>
      </c>
      <c r="B712" s="60" t="s">
        <v>18140</v>
      </c>
      <c r="C712" s="60" t="s">
        <v>18144</v>
      </c>
      <c r="D712" s="60" t="s">
        <v>18144</v>
      </c>
      <c r="E712" s="6" t="s">
        <v>15567</v>
      </c>
      <c r="F712" s="60" t="s">
        <v>510</v>
      </c>
      <c r="G712" s="60" t="s">
        <v>10366</v>
      </c>
      <c r="H712" s="74" t="s">
        <v>18144</v>
      </c>
      <c r="I712" s="75"/>
    </row>
    <row r="713" spans="1:9" ht="15.75" customHeight="1">
      <c r="A713" s="73" t="s">
        <v>18199</v>
      </c>
      <c r="B713" s="60" t="s">
        <v>18140</v>
      </c>
      <c r="C713" s="60" t="s">
        <v>18148</v>
      </c>
      <c r="D713" s="60" t="s">
        <v>18148</v>
      </c>
      <c r="E713" s="6" t="s">
        <v>15567</v>
      </c>
      <c r="F713" s="60" t="s">
        <v>510</v>
      </c>
      <c r="G713" s="60" t="s">
        <v>10366</v>
      </c>
      <c r="H713" s="74" t="s">
        <v>18148</v>
      </c>
      <c r="I713" s="75"/>
    </row>
    <row r="714" spans="1:9" ht="15.75" customHeight="1">
      <c r="A714" s="73" t="s">
        <v>2065</v>
      </c>
      <c r="B714" s="60" t="s">
        <v>19801</v>
      </c>
      <c r="C714" s="60" t="s">
        <v>2062</v>
      </c>
      <c r="D714" s="60" t="s">
        <v>2062</v>
      </c>
      <c r="E714" s="6" t="s">
        <v>15567</v>
      </c>
      <c r="F714" s="60" t="s">
        <v>18</v>
      </c>
      <c r="G714" s="60" t="s">
        <v>9566</v>
      </c>
      <c r="H714" s="74" t="s">
        <v>2062</v>
      </c>
      <c r="I714" s="75"/>
    </row>
    <row r="715" spans="1:9" ht="15.75" customHeight="1">
      <c r="A715" s="73" t="s">
        <v>2083</v>
      </c>
      <c r="B715" s="60" t="s">
        <v>19801</v>
      </c>
      <c r="C715" s="60" t="s">
        <v>2062</v>
      </c>
      <c r="D715" s="60" t="s">
        <v>19806</v>
      </c>
      <c r="E715" s="6" t="s">
        <v>15567</v>
      </c>
      <c r="F715" s="60" t="s">
        <v>18</v>
      </c>
      <c r="G715" s="60" t="s">
        <v>9566</v>
      </c>
      <c r="H715" s="74" t="s">
        <v>2078</v>
      </c>
      <c r="I715" s="75"/>
    </row>
    <row r="716" spans="1:9" ht="15.75" customHeight="1">
      <c r="A716" s="73" t="s">
        <v>2075</v>
      </c>
      <c r="B716" s="60" t="s">
        <v>19801</v>
      </c>
      <c r="C716" s="60" t="s">
        <v>2062</v>
      </c>
      <c r="D716" s="60" t="s">
        <v>19810</v>
      </c>
      <c r="E716" s="6" t="s">
        <v>15567</v>
      </c>
      <c r="F716" s="60" t="s">
        <v>18</v>
      </c>
      <c r="G716" s="60" t="s">
        <v>9566</v>
      </c>
      <c r="H716" s="74" t="s">
        <v>2072</v>
      </c>
      <c r="I716" s="75"/>
    </row>
    <row r="717" spans="1:9" ht="15.75" customHeight="1">
      <c r="A717" s="73" t="s">
        <v>11230</v>
      </c>
      <c r="B717" s="60" t="s">
        <v>19801</v>
      </c>
      <c r="C717" s="60" t="s">
        <v>19812</v>
      </c>
      <c r="D717" s="60" t="s">
        <v>19812</v>
      </c>
      <c r="E717" s="6" t="s">
        <v>15567</v>
      </c>
      <c r="F717" s="60" t="s">
        <v>18</v>
      </c>
      <c r="G717" s="60" t="s">
        <v>2600</v>
      </c>
      <c r="H717" s="74" t="s">
        <v>9278</v>
      </c>
      <c r="I717" s="75"/>
    </row>
    <row r="718" spans="1:9" ht="15.75" customHeight="1">
      <c r="A718" s="73" t="s">
        <v>1426</v>
      </c>
      <c r="B718" s="60" t="s">
        <v>19801</v>
      </c>
      <c r="C718" s="60" t="s">
        <v>1422</v>
      </c>
      <c r="D718" s="60" t="s">
        <v>1422</v>
      </c>
      <c r="E718" s="6" t="s">
        <v>15567</v>
      </c>
      <c r="F718" s="60" t="s">
        <v>18</v>
      </c>
      <c r="G718" s="60" t="s">
        <v>2600</v>
      </c>
      <c r="H718" s="74" t="s">
        <v>1425</v>
      </c>
      <c r="I718" s="75"/>
    </row>
    <row r="719" spans="1:9" ht="15.75" customHeight="1">
      <c r="A719" s="73" t="s">
        <v>5464</v>
      </c>
      <c r="B719" s="60" t="s">
        <v>19801</v>
      </c>
      <c r="C719" s="60" t="s">
        <v>5457</v>
      </c>
      <c r="D719" s="60" t="s">
        <v>5457</v>
      </c>
      <c r="E719" s="6" t="s">
        <v>15567</v>
      </c>
      <c r="F719" s="60" t="s">
        <v>18</v>
      </c>
      <c r="G719" s="60" t="s">
        <v>9566</v>
      </c>
      <c r="H719" s="74" t="s">
        <v>5457</v>
      </c>
      <c r="I719" s="75"/>
    </row>
    <row r="720" spans="1:9" ht="15.75" customHeight="1">
      <c r="A720" s="73" t="s">
        <v>647</v>
      </c>
      <c r="B720" s="60" t="s">
        <v>19801</v>
      </c>
      <c r="C720" s="60" t="s">
        <v>5457</v>
      </c>
      <c r="D720" s="60" t="s">
        <v>6788</v>
      </c>
      <c r="E720" s="6" t="s">
        <v>15567</v>
      </c>
      <c r="F720" s="60" t="s">
        <v>18</v>
      </c>
      <c r="G720" s="60" t="s">
        <v>9566</v>
      </c>
      <c r="H720" s="74" t="s">
        <v>644</v>
      </c>
      <c r="I720" s="75"/>
    </row>
    <row r="721" spans="1:9" ht="15.75" customHeight="1">
      <c r="A721" s="73" t="s">
        <v>15222</v>
      </c>
      <c r="B721" s="60" t="s">
        <v>19801</v>
      </c>
      <c r="C721" s="60" t="s">
        <v>15218</v>
      </c>
      <c r="D721" s="60" t="s">
        <v>15218</v>
      </c>
      <c r="E721" s="6" t="s">
        <v>15567</v>
      </c>
      <c r="F721" s="60" t="s">
        <v>18</v>
      </c>
      <c r="G721" s="60" t="s">
        <v>9566</v>
      </c>
      <c r="H721" s="74" t="s">
        <v>15218</v>
      </c>
      <c r="I721" s="75"/>
    </row>
    <row r="722" spans="1:9" ht="15.75" customHeight="1">
      <c r="A722" s="73" t="s">
        <v>19533</v>
      </c>
      <c r="B722" s="60" t="s">
        <v>19801</v>
      </c>
      <c r="C722" s="60" t="s">
        <v>12648</v>
      </c>
      <c r="D722" s="60" t="s">
        <v>12648</v>
      </c>
      <c r="E722" s="6" t="s">
        <v>15567</v>
      </c>
      <c r="F722" s="60" t="s">
        <v>18</v>
      </c>
      <c r="G722" s="60" t="s">
        <v>9566</v>
      </c>
      <c r="H722" s="74" t="s">
        <v>12648</v>
      </c>
      <c r="I722" s="75"/>
    </row>
    <row r="723" spans="1:9" ht="15.75" customHeight="1">
      <c r="A723" s="73" t="s">
        <v>17114</v>
      </c>
      <c r="B723" s="60" t="s">
        <v>19801</v>
      </c>
      <c r="C723" s="60" t="s">
        <v>12648</v>
      </c>
      <c r="D723" s="60" t="s">
        <v>19817</v>
      </c>
      <c r="E723" s="6" t="s">
        <v>15567</v>
      </c>
      <c r="F723" s="60" t="s">
        <v>18</v>
      </c>
      <c r="G723" s="60" t="s">
        <v>9566</v>
      </c>
      <c r="H723" s="74" t="s">
        <v>17112</v>
      </c>
      <c r="I723" s="75"/>
    </row>
    <row r="724" spans="1:9" ht="15.75" customHeight="1">
      <c r="A724" s="73" t="s">
        <v>10859</v>
      </c>
      <c r="B724" s="60" t="s">
        <v>19801</v>
      </c>
      <c r="C724" s="60" t="s">
        <v>19819</v>
      </c>
      <c r="D724" s="60" t="s">
        <v>19819</v>
      </c>
      <c r="E724" s="6" t="s">
        <v>15567</v>
      </c>
      <c r="F724" s="60" t="s">
        <v>18</v>
      </c>
      <c r="G724" s="60" t="s">
        <v>9566</v>
      </c>
      <c r="H724" s="74" t="s">
        <v>7041</v>
      </c>
      <c r="I724" s="75"/>
    </row>
    <row r="725" spans="1:9" ht="15.75" customHeight="1">
      <c r="A725" s="73" t="s">
        <v>11226</v>
      </c>
      <c r="B725" s="60" t="s">
        <v>19801</v>
      </c>
      <c r="C725" s="60" t="s">
        <v>19821</v>
      </c>
      <c r="D725" s="60" t="s">
        <v>19821</v>
      </c>
      <c r="E725" s="6" t="s">
        <v>15567</v>
      </c>
      <c r="F725" s="60" t="s">
        <v>18</v>
      </c>
      <c r="G725" s="60" t="s">
        <v>2600</v>
      </c>
      <c r="H725" s="74" t="s">
        <v>6187</v>
      </c>
      <c r="I725" s="75"/>
    </row>
    <row r="726" spans="1:9" ht="15.75" customHeight="1">
      <c r="A726" s="73" t="s">
        <v>19272</v>
      </c>
      <c r="B726" s="60" t="s">
        <v>19826</v>
      </c>
      <c r="C726" s="60" t="s">
        <v>19827</v>
      </c>
      <c r="D726" s="60" t="s">
        <v>19827</v>
      </c>
      <c r="E726" s="6" t="s">
        <v>15567</v>
      </c>
      <c r="F726" s="60" t="s">
        <v>18</v>
      </c>
      <c r="G726" s="60" t="s">
        <v>2600</v>
      </c>
      <c r="H726" s="74" t="s">
        <v>6191</v>
      </c>
      <c r="I726" s="75"/>
    </row>
    <row r="727" spans="1:9" ht="15.75" customHeight="1">
      <c r="A727" s="73" t="s">
        <v>19275</v>
      </c>
      <c r="B727" s="60" t="s">
        <v>19826</v>
      </c>
      <c r="C727" s="60" t="s">
        <v>19831</v>
      </c>
      <c r="D727" s="60" t="s">
        <v>19831</v>
      </c>
      <c r="E727" s="6" t="s">
        <v>15567</v>
      </c>
      <c r="F727" s="60" t="s">
        <v>18</v>
      </c>
      <c r="G727" s="60" t="s">
        <v>2600</v>
      </c>
      <c r="H727" s="74" t="s">
        <v>19273</v>
      </c>
      <c r="I727" s="75"/>
    </row>
    <row r="728" spans="1:9" ht="15.75" customHeight="1">
      <c r="A728" s="73" t="s">
        <v>4915</v>
      </c>
      <c r="B728" s="60" t="s">
        <v>19826</v>
      </c>
      <c r="C728" s="60" t="s">
        <v>19833</v>
      </c>
      <c r="D728" s="60" t="s">
        <v>19833</v>
      </c>
      <c r="E728" s="6" t="s">
        <v>15567</v>
      </c>
      <c r="F728" s="60" t="s">
        <v>18</v>
      </c>
      <c r="G728" s="60" t="s">
        <v>2600</v>
      </c>
      <c r="H728" s="74" t="s">
        <v>4912</v>
      </c>
      <c r="I728" s="75"/>
    </row>
    <row r="729" spans="1:9" ht="15.75" customHeight="1">
      <c r="A729" s="73" t="s">
        <v>4911</v>
      </c>
      <c r="B729" s="60" t="s">
        <v>19826</v>
      </c>
      <c r="C729" s="60" t="s">
        <v>19834</v>
      </c>
      <c r="D729" s="60" t="s">
        <v>19834</v>
      </c>
      <c r="E729" s="6" t="s">
        <v>15567</v>
      </c>
      <c r="F729" s="60" t="s">
        <v>18</v>
      </c>
      <c r="G729" s="60" t="s">
        <v>2600</v>
      </c>
      <c r="H729" s="74" t="s">
        <v>4909</v>
      </c>
      <c r="I729" s="75"/>
    </row>
    <row r="730" spans="1:9" ht="15.75" customHeight="1">
      <c r="A730" s="73" t="s">
        <v>19269</v>
      </c>
      <c r="B730" s="60" t="s">
        <v>19826</v>
      </c>
      <c r="C730" s="60" t="s">
        <v>19836</v>
      </c>
      <c r="D730" s="60" t="s">
        <v>19836</v>
      </c>
      <c r="E730" s="6" t="s">
        <v>15567</v>
      </c>
      <c r="F730" s="60" t="s">
        <v>18</v>
      </c>
      <c r="G730" s="60" t="s">
        <v>2600</v>
      </c>
      <c r="H730" s="74" t="s">
        <v>9849</v>
      </c>
      <c r="I730" s="75"/>
    </row>
    <row r="731" spans="1:9" ht="15.75" customHeight="1">
      <c r="A731" s="73" t="s">
        <v>18702</v>
      </c>
      <c r="B731" s="60" t="s">
        <v>19826</v>
      </c>
      <c r="C731" s="60" t="s">
        <v>6992</v>
      </c>
      <c r="D731" s="60" t="s">
        <v>6992</v>
      </c>
      <c r="E731" s="6" t="s">
        <v>15567</v>
      </c>
      <c r="F731" s="60" t="s">
        <v>18</v>
      </c>
      <c r="G731" s="60" t="s">
        <v>2600</v>
      </c>
      <c r="H731" s="74" t="s">
        <v>6992</v>
      </c>
      <c r="I731" s="75"/>
    </row>
    <row r="732" spans="1:9" ht="15.75" customHeight="1">
      <c r="A732" s="73" t="s">
        <v>19841</v>
      </c>
      <c r="B732" s="60" t="s">
        <v>19826</v>
      </c>
      <c r="C732" s="60" t="s">
        <v>6537</v>
      </c>
      <c r="D732" s="60" t="s">
        <v>6537</v>
      </c>
      <c r="E732" s="6" t="s">
        <v>15567</v>
      </c>
      <c r="F732" s="60" t="s">
        <v>18</v>
      </c>
      <c r="G732" s="60" t="s">
        <v>2600</v>
      </c>
      <c r="H732" s="74" t="s">
        <v>6537</v>
      </c>
      <c r="I732" s="75"/>
    </row>
    <row r="733" spans="1:9" ht="15.75" customHeight="1">
      <c r="A733" s="73" t="s">
        <v>19847</v>
      </c>
      <c r="B733" s="60" t="s">
        <v>19826</v>
      </c>
      <c r="C733" s="60" t="s">
        <v>6537</v>
      </c>
      <c r="D733" s="60" t="s">
        <v>19848</v>
      </c>
      <c r="E733" s="6" t="s">
        <v>15567</v>
      </c>
      <c r="F733" s="60" t="s">
        <v>18</v>
      </c>
      <c r="G733" s="60" t="s">
        <v>2600</v>
      </c>
      <c r="H733" s="74" t="s">
        <v>6525</v>
      </c>
      <c r="I733" s="75"/>
    </row>
    <row r="734" spans="1:9" ht="15.75" customHeight="1">
      <c r="A734" s="73" t="s">
        <v>3004</v>
      </c>
      <c r="B734" s="60" t="s">
        <v>19850</v>
      </c>
      <c r="C734" s="60" t="s">
        <v>2988</v>
      </c>
      <c r="D734" s="60" t="s">
        <v>2988</v>
      </c>
      <c r="E734" s="6" t="s">
        <v>15567</v>
      </c>
      <c r="F734" s="60" t="s">
        <v>2113</v>
      </c>
      <c r="G734" s="60" t="s">
        <v>10353</v>
      </c>
      <c r="H734" s="74" t="s">
        <v>2988</v>
      </c>
      <c r="I734" s="75"/>
    </row>
    <row r="735" spans="1:9" ht="15.75" customHeight="1">
      <c r="A735" s="73" t="s">
        <v>13228</v>
      </c>
      <c r="B735" s="60" t="s">
        <v>19850</v>
      </c>
      <c r="C735" s="60" t="s">
        <v>19853</v>
      </c>
      <c r="D735" s="60" t="s">
        <v>19853</v>
      </c>
      <c r="E735" s="6" t="s">
        <v>15567</v>
      </c>
      <c r="F735" s="60" t="s">
        <v>61</v>
      </c>
      <c r="G735" s="60" t="s">
        <v>61</v>
      </c>
      <c r="H735" s="74" t="s">
        <v>13225</v>
      </c>
      <c r="I735" s="75"/>
    </row>
    <row r="736" spans="1:9" ht="15.75" customHeight="1">
      <c r="A736" s="73" t="s">
        <v>5689</v>
      </c>
      <c r="B736" s="60" t="s">
        <v>19850</v>
      </c>
      <c r="C736" s="60" t="s">
        <v>5685</v>
      </c>
      <c r="D736" s="60" t="s">
        <v>5685</v>
      </c>
      <c r="E736" s="6" t="s">
        <v>15567</v>
      </c>
      <c r="F736" s="60" t="s">
        <v>61</v>
      </c>
      <c r="G736" s="60" t="s">
        <v>61</v>
      </c>
      <c r="H736" s="74" t="s">
        <v>5685</v>
      </c>
      <c r="I736" s="75"/>
    </row>
    <row r="737" spans="1:9" ht="15.75" customHeight="1">
      <c r="A737" s="73" t="s">
        <v>10604</v>
      </c>
      <c r="B737" s="60" t="s">
        <v>19850</v>
      </c>
      <c r="C737" s="60" t="s">
        <v>10601</v>
      </c>
      <c r="D737" s="60" t="s">
        <v>10601</v>
      </c>
      <c r="E737" s="6" t="s">
        <v>15567</v>
      </c>
      <c r="F737" s="60" t="s">
        <v>61</v>
      </c>
      <c r="G737" s="60" t="s">
        <v>61</v>
      </c>
      <c r="H737" s="74" t="s">
        <v>10601</v>
      </c>
      <c r="I737" s="75"/>
    </row>
    <row r="738" spans="1:9" ht="15.75" customHeight="1">
      <c r="A738" s="73" t="s">
        <v>14132</v>
      </c>
      <c r="B738" s="60" t="s">
        <v>19850</v>
      </c>
      <c r="C738" s="60" t="s">
        <v>14129</v>
      </c>
      <c r="D738" s="60" t="s">
        <v>14129</v>
      </c>
      <c r="E738" s="6" t="s">
        <v>15567</v>
      </c>
      <c r="F738" s="60" t="s">
        <v>2113</v>
      </c>
      <c r="G738" s="60" t="s">
        <v>10353</v>
      </c>
      <c r="H738" s="74" t="s">
        <v>14129</v>
      </c>
      <c r="I738" s="75"/>
    </row>
    <row r="739" spans="1:9" ht="15.75" customHeight="1">
      <c r="A739" s="73" t="s">
        <v>6392</v>
      </c>
      <c r="B739" s="60" t="s">
        <v>19850</v>
      </c>
      <c r="C739" s="60" t="s">
        <v>4772</v>
      </c>
      <c r="D739" s="60" t="s">
        <v>4775</v>
      </c>
      <c r="E739" s="6" t="s">
        <v>15567</v>
      </c>
      <c r="F739" s="60" t="s">
        <v>2113</v>
      </c>
      <c r="G739" s="60" t="s">
        <v>10353</v>
      </c>
      <c r="H739" s="74" t="s">
        <v>4775</v>
      </c>
      <c r="I739" s="75"/>
    </row>
    <row r="740" spans="1:9" ht="15.75" customHeight="1">
      <c r="A740" s="73" t="s">
        <v>5475</v>
      </c>
      <c r="B740" s="60" t="s">
        <v>19850</v>
      </c>
      <c r="C740" s="60" t="s">
        <v>4772</v>
      </c>
      <c r="D740" s="60" t="s">
        <v>5467</v>
      </c>
      <c r="E740" s="6" t="s">
        <v>15567</v>
      </c>
      <c r="F740" s="60" t="s">
        <v>2113</v>
      </c>
      <c r="G740" s="60" t="s">
        <v>10353</v>
      </c>
      <c r="H740" s="74" t="s">
        <v>5470</v>
      </c>
      <c r="I740" s="75"/>
    </row>
    <row r="741" spans="1:9" ht="15.75" customHeight="1">
      <c r="A741" s="73" t="s">
        <v>6070</v>
      </c>
      <c r="B741" s="60" t="s">
        <v>19850</v>
      </c>
      <c r="C741" s="60" t="s">
        <v>4772</v>
      </c>
      <c r="D741" s="60" t="s">
        <v>19860</v>
      </c>
      <c r="E741" s="6" t="s">
        <v>15567</v>
      </c>
      <c r="F741" s="60" t="s">
        <v>2113</v>
      </c>
      <c r="G741" s="60" t="s">
        <v>10353</v>
      </c>
      <c r="H741" s="74" t="s">
        <v>6061</v>
      </c>
      <c r="I741" s="75"/>
    </row>
    <row r="742" spans="1:9" ht="15.75" customHeight="1">
      <c r="A742" s="73" t="s">
        <v>15217</v>
      </c>
      <c r="B742" s="60" t="s">
        <v>19850</v>
      </c>
      <c r="C742" s="60" t="s">
        <v>4772</v>
      </c>
      <c r="D742" s="60" t="s">
        <v>19863</v>
      </c>
      <c r="E742" s="6" t="s">
        <v>15567</v>
      </c>
      <c r="F742" s="60" t="s">
        <v>2113</v>
      </c>
      <c r="G742" s="60" t="s">
        <v>10353</v>
      </c>
      <c r="H742" s="74" t="s">
        <v>7205</v>
      </c>
      <c r="I742" s="75"/>
    </row>
    <row r="743" spans="1:9" ht="15.75" customHeight="1">
      <c r="A743" s="73" t="s">
        <v>16533</v>
      </c>
      <c r="B743" s="60" t="s">
        <v>19850</v>
      </c>
      <c r="C743" s="60" t="s">
        <v>4772</v>
      </c>
      <c r="D743" s="60" t="s">
        <v>19864</v>
      </c>
      <c r="E743" s="6" t="s">
        <v>15567</v>
      </c>
      <c r="F743" s="60" t="s">
        <v>2113</v>
      </c>
      <c r="G743" s="60" t="s">
        <v>9687</v>
      </c>
      <c r="H743" s="74" t="s">
        <v>14724</v>
      </c>
      <c r="I743" s="75"/>
    </row>
    <row r="744" spans="1:9" ht="15.75" customHeight="1">
      <c r="A744" s="73" t="s">
        <v>16418</v>
      </c>
      <c r="B744" s="60" t="s">
        <v>19850</v>
      </c>
      <c r="C744" s="60" t="s">
        <v>4772</v>
      </c>
      <c r="D744" s="60" t="s">
        <v>10348</v>
      </c>
      <c r="E744" s="6" t="s">
        <v>15567</v>
      </c>
      <c r="F744" s="60" t="s">
        <v>2113</v>
      </c>
      <c r="G744" s="60" t="s">
        <v>10353</v>
      </c>
      <c r="H744" s="74" t="s">
        <v>16417</v>
      </c>
      <c r="I744" s="75"/>
    </row>
    <row r="745" spans="1:9" ht="15.75" customHeight="1">
      <c r="A745" s="73" t="s">
        <v>7292</v>
      </c>
      <c r="B745" s="60" t="s">
        <v>19850</v>
      </c>
      <c r="C745" s="60" t="s">
        <v>7288</v>
      </c>
      <c r="D745" s="60" t="s">
        <v>7288</v>
      </c>
      <c r="E745" s="6" t="s">
        <v>15567</v>
      </c>
      <c r="F745" s="60" t="s">
        <v>2113</v>
      </c>
      <c r="G745" s="60" t="s">
        <v>14209</v>
      </c>
      <c r="H745" s="74" t="s">
        <v>7288</v>
      </c>
      <c r="I745" s="75"/>
    </row>
    <row r="746" spans="1:9" ht="15.75" customHeight="1">
      <c r="A746" s="73" t="s">
        <v>7306</v>
      </c>
      <c r="B746" s="60" t="s">
        <v>19850</v>
      </c>
      <c r="C746" s="60" t="s">
        <v>7305</v>
      </c>
      <c r="D746" s="60" t="s">
        <v>7305</v>
      </c>
      <c r="E746" s="6" t="s">
        <v>15567</v>
      </c>
      <c r="F746" s="60" t="s">
        <v>2113</v>
      </c>
      <c r="G746" s="60" t="s">
        <v>14209</v>
      </c>
      <c r="H746" s="74" t="s">
        <v>7305</v>
      </c>
      <c r="I746" s="75"/>
    </row>
    <row r="747" spans="1:9" ht="15.75" customHeight="1">
      <c r="A747" s="73" t="s">
        <v>8973</v>
      </c>
      <c r="B747" s="60" t="s">
        <v>19850</v>
      </c>
      <c r="C747" s="60" t="s">
        <v>8971</v>
      </c>
      <c r="D747" s="60" t="s">
        <v>8971</v>
      </c>
      <c r="E747" s="6" t="s">
        <v>15567</v>
      </c>
      <c r="F747" s="60" t="s">
        <v>2113</v>
      </c>
      <c r="G747" s="60" t="s">
        <v>9548</v>
      </c>
      <c r="H747" s="74" t="s">
        <v>8971</v>
      </c>
      <c r="I747" s="75"/>
    </row>
    <row r="748" spans="1:9" ht="15.75" customHeight="1">
      <c r="A748" s="73" t="s">
        <v>9376</v>
      </c>
      <c r="B748" s="60" t="s">
        <v>19850</v>
      </c>
      <c r="C748" s="60" t="s">
        <v>6424</v>
      </c>
      <c r="D748" s="60" t="s">
        <v>6424</v>
      </c>
      <c r="E748" s="6" t="s">
        <v>15567</v>
      </c>
      <c r="F748" s="60" t="s">
        <v>2113</v>
      </c>
      <c r="G748" s="60" t="s">
        <v>14007</v>
      </c>
      <c r="H748" s="74" t="s">
        <v>6424</v>
      </c>
      <c r="I748" s="75"/>
    </row>
    <row r="749" spans="1:9" ht="15.75" customHeight="1">
      <c r="A749" s="73" t="s">
        <v>6845</v>
      </c>
      <c r="B749" s="60" t="s">
        <v>19850</v>
      </c>
      <c r="C749" s="60" t="s">
        <v>6841</v>
      </c>
      <c r="D749" s="60" t="s">
        <v>6841</v>
      </c>
      <c r="E749" s="6" t="s">
        <v>15567</v>
      </c>
      <c r="F749" s="60" t="s">
        <v>2113</v>
      </c>
      <c r="G749" s="60" t="s">
        <v>10353</v>
      </c>
      <c r="H749" s="74" t="s">
        <v>6841</v>
      </c>
      <c r="I749" s="75"/>
    </row>
    <row r="750" spans="1:9" ht="15.75" customHeight="1">
      <c r="A750" s="73" t="s">
        <v>17366</v>
      </c>
      <c r="B750" s="60" t="s">
        <v>19850</v>
      </c>
      <c r="C750" s="60" t="s">
        <v>61</v>
      </c>
      <c r="D750" s="60" t="s">
        <v>61</v>
      </c>
      <c r="E750" s="6" t="s">
        <v>15567</v>
      </c>
      <c r="F750" s="60" t="s">
        <v>61</v>
      </c>
      <c r="G750" s="60" t="s">
        <v>61</v>
      </c>
      <c r="H750" s="74" t="s">
        <v>61</v>
      </c>
      <c r="I750" s="75"/>
    </row>
    <row r="751" spans="1:9" ht="15.75" customHeight="1">
      <c r="A751" s="73" t="s">
        <v>4169</v>
      </c>
      <c r="B751" s="60" t="s">
        <v>19850</v>
      </c>
      <c r="C751" s="60" t="s">
        <v>61</v>
      </c>
      <c r="D751" s="60" t="s">
        <v>4166</v>
      </c>
      <c r="E751" s="6" t="s">
        <v>15567</v>
      </c>
      <c r="F751" s="60" t="s">
        <v>61</v>
      </c>
      <c r="G751" s="60" t="s">
        <v>61</v>
      </c>
      <c r="H751" s="74" t="s">
        <v>4166</v>
      </c>
      <c r="I751" s="75"/>
    </row>
    <row r="752" spans="1:9" ht="15.75" customHeight="1">
      <c r="A752" s="73" t="s">
        <v>4922</v>
      </c>
      <c r="B752" s="60" t="s">
        <v>19850</v>
      </c>
      <c r="C752" s="60" t="s">
        <v>61</v>
      </c>
      <c r="D752" s="60" t="s">
        <v>4920</v>
      </c>
      <c r="E752" s="6" t="s">
        <v>15567</v>
      </c>
      <c r="F752" s="60" t="s">
        <v>61</v>
      </c>
      <c r="G752" s="60" t="s">
        <v>61</v>
      </c>
      <c r="H752" s="74" t="s">
        <v>4920</v>
      </c>
      <c r="I752" s="75"/>
    </row>
    <row r="753" spans="1:9" ht="15.75" customHeight="1">
      <c r="A753" s="73" t="s">
        <v>4958</v>
      </c>
      <c r="B753" s="60" t="s">
        <v>19850</v>
      </c>
      <c r="C753" s="60" t="s">
        <v>61</v>
      </c>
      <c r="D753" s="60" t="s">
        <v>3955</v>
      </c>
      <c r="E753" s="6" t="s">
        <v>15567</v>
      </c>
      <c r="F753" s="60" t="s">
        <v>61</v>
      </c>
      <c r="G753" s="60" t="s">
        <v>61</v>
      </c>
      <c r="H753" s="74" t="s">
        <v>3955</v>
      </c>
      <c r="I753" s="75"/>
    </row>
    <row r="754" spans="1:9" ht="15.75" customHeight="1">
      <c r="A754" s="73" t="s">
        <v>9602</v>
      </c>
      <c r="B754" s="60" t="s">
        <v>19850</v>
      </c>
      <c r="C754" s="60" t="s">
        <v>61</v>
      </c>
      <c r="D754" s="60" t="s">
        <v>9601</v>
      </c>
      <c r="E754" s="6" t="s">
        <v>15567</v>
      </c>
      <c r="F754" s="60" t="s">
        <v>61</v>
      </c>
      <c r="G754" s="60" t="s">
        <v>61</v>
      </c>
      <c r="H754" s="74" t="s">
        <v>9601</v>
      </c>
      <c r="I754" s="75"/>
    </row>
    <row r="755" spans="1:9" ht="15.75" customHeight="1">
      <c r="A755" s="73" t="s">
        <v>11039</v>
      </c>
      <c r="B755" s="60" t="s">
        <v>19850</v>
      </c>
      <c r="C755" s="60" t="s">
        <v>61</v>
      </c>
      <c r="D755" s="60" t="s">
        <v>11032</v>
      </c>
      <c r="E755" s="6" t="s">
        <v>15567</v>
      </c>
      <c r="F755" s="60" t="s">
        <v>61</v>
      </c>
      <c r="G755" s="60" t="s">
        <v>61</v>
      </c>
      <c r="H755" s="74" t="s">
        <v>11032</v>
      </c>
      <c r="I755" s="75"/>
    </row>
    <row r="756" spans="1:9" ht="15.75" customHeight="1">
      <c r="A756" s="73" t="s">
        <v>11971</v>
      </c>
      <c r="B756" s="60" t="s">
        <v>19850</v>
      </c>
      <c r="C756" s="60" t="s">
        <v>61</v>
      </c>
      <c r="D756" s="60" t="s">
        <v>18051</v>
      </c>
      <c r="E756" s="6" t="s">
        <v>15567</v>
      </c>
      <c r="F756" s="60" t="s">
        <v>61</v>
      </c>
      <c r="G756" s="60" t="s">
        <v>61</v>
      </c>
      <c r="H756" s="74" t="s">
        <v>18051</v>
      </c>
      <c r="I756" s="75"/>
    </row>
    <row r="757" spans="1:9" ht="15.75" customHeight="1">
      <c r="A757" s="73" t="s">
        <v>12093</v>
      </c>
      <c r="B757" s="60" t="s">
        <v>19850</v>
      </c>
      <c r="C757" s="60" t="s">
        <v>61</v>
      </c>
      <c r="D757" s="60" t="s">
        <v>8354</v>
      </c>
      <c r="E757" s="6" t="s">
        <v>15567</v>
      </c>
      <c r="F757" s="60" t="s">
        <v>61</v>
      </c>
      <c r="G757" s="60" t="s">
        <v>61</v>
      </c>
      <c r="H757" s="74" t="s">
        <v>8354</v>
      </c>
      <c r="I757" s="75"/>
    </row>
    <row r="758" spans="1:9" ht="15.75" customHeight="1">
      <c r="A758" s="73" t="s">
        <v>12150</v>
      </c>
      <c r="B758" s="60" t="s">
        <v>19850</v>
      </c>
      <c r="C758" s="60" t="s">
        <v>61</v>
      </c>
      <c r="D758" s="60" t="s">
        <v>12147</v>
      </c>
      <c r="E758" s="6" t="s">
        <v>15567</v>
      </c>
      <c r="F758" s="60" t="s">
        <v>61</v>
      </c>
      <c r="G758" s="60" t="s">
        <v>61</v>
      </c>
      <c r="H758" s="74" t="s">
        <v>12147</v>
      </c>
      <c r="I758" s="75"/>
    </row>
    <row r="759" spans="1:9" ht="15.75" customHeight="1">
      <c r="A759" s="73" t="s">
        <v>14246</v>
      </c>
      <c r="B759" s="60" t="s">
        <v>19850</v>
      </c>
      <c r="C759" s="60" t="s">
        <v>61</v>
      </c>
      <c r="D759" s="60" t="s">
        <v>14242</v>
      </c>
      <c r="E759" s="6" t="s">
        <v>15567</v>
      </c>
      <c r="F759" s="60" t="s">
        <v>61</v>
      </c>
      <c r="G759" s="60" t="s">
        <v>61</v>
      </c>
      <c r="H759" s="74" t="s">
        <v>14242</v>
      </c>
      <c r="I759" s="75"/>
    </row>
    <row r="760" spans="1:9" ht="15.75" customHeight="1">
      <c r="A760" s="73" t="s">
        <v>19755</v>
      </c>
      <c r="B760" s="60" t="s">
        <v>19850</v>
      </c>
      <c r="C760" s="60" t="s">
        <v>61</v>
      </c>
      <c r="D760" s="60" t="s">
        <v>12802</v>
      </c>
      <c r="E760" s="6" t="s">
        <v>15567</v>
      </c>
      <c r="F760" s="60" t="s">
        <v>61</v>
      </c>
      <c r="G760" s="60" t="s">
        <v>61</v>
      </c>
      <c r="H760" s="74" t="s">
        <v>12802</v>
      </c>
      <c r="I760" s="75"/>
    </row>
    <row r="761" spans="1:9" ht="15.75" customHeight="1">
      <c r="A761" s="73" t="s">
        <v>18480</v>
      </c>
      <c r="B761" s="60" t="s">
        <v>19850</v>
      </c>
      <c r="C761" s="60" t="s">
        <v>19883</v>
      </c>
      <c r="D761" s="60" t="s">
        <v>19883</v>
      </c>
      <c r="E761" s="6" t="s">
        <v>15567</v>
      </c>
      <c r="F761" s="60" t="s">
        <v>2113</v>
      </c>
      <c r="G761" s="60" t="s">
        <v>10353</v>
      </c>
      <c r="H761" s="74" t="s">
        <v>8574</v>
      </c>
      <c r="I761" s="75"/>
    </row>
    <row r="762" spans="1:9" ht="15.75" customHeight="1">
      <c r="A762" s="73" t="s">
        <v>12457</v>
      </c>
      <c r="B762" s="60" t="s">
        <v>19850</v>
      </c>
      <c r="C762" s="60" t="s">
        <v>12455</v>
      </c>
      <c r="D762" s="60" t="s">
        <v>12455</v>
      </c>
      <c r="E762" s="6" t="s">
        <v>15567</v>
      </c>
      <c r="F762" s="60" t="s">
        <v>2113</v>
      </c>
      <c r="G762" s="60" t="s">
        <v>14007</v>
      </c>
      <c r="H762" s="74" t="s">
        <v>12455</v>
      </c>
      <c r="I762" s="75"/>
    </row>
    <row r="763" spans="1:9" ht="15.75" customHeight="1">
      <c r="A763" s="73" t="s">
        <v>15892</v>
      </c>
      <c r="B763" s="60" t="s">
        <v>19850</v>
      </c>
      <c r="C763" s="60" t="s">
        <v>15891</v>
      </c>
      <c r="D763" s="60" t="s">
        <v>15891</v>
      </c>
      <c r="E763" s="6" t="s">
        <v>15567</v>
      </c>
      <c r="F763" s="60" t="s">
        <v>2113</v>
      </c>
      <c r="G763" s="60" t="s">
        <v>10353</v>
      </c>
      <c r="H763" s="74" t="s">
        <v>15891</v>
      </c>
      <c r="I763" s="75"/>
    </row>
    <row r="764" spans="1:9" ht="15.75" customHeight="1">
      <c r="A764" s="73" t="s">
        <v>18208</v>
      </c>
      <c r="B764" s="60" t="s">
        <v>19850</v>
      </c>
      <c r="C764" s="60" t="s">
        <v>7211</v>
      </c>
      <c r="D764" s="60" t="s">
        <v>7211</v>
      </c>
      <c r="E764" s="6" t="s">
        <v>15567</v>
      </c>
      <c r="F764" s="60" t="s">
        <v>2113</v>
      </c>
      <c r="G764" s="60" t="s">
        <v>10353</v>
      </c>
      <c r="H764" s="74" t="s">
        <v>7211</v>
      </c>
      <c r="I764" s="75"/>
    </row>
    <row r="765" spans="1:9" ht="15.75" customHeight="1">
      <c r="A765" s="73" t="s">
        <v>1448</v>
      </c>
      <c r="B765" s="60" t="s">
        <v>19890</v>
      </c>
      <c r="C765" s="60" t="s">
        <v>1438</v>
      </c>
      <c r="D765" s="60" t="s">
        <v>1438</v>
      </c>
      <c r="E765" s="6" t="s">
        <v>15567</v>
      </c>
      <c r="F765" s="60" t="s">
        <v>510</v>
      </c>
      <c r="G765" s="60" t="s">
        <v>7758</v>
      </c>
      <c r="H765" s="74" t="s">
        <v>1438</v>
      </c>
      <c r="I765" s="75"/>
    </row>
    <row r="766" spans="1:9" ht="15.75" customHeight="1">
      <c r="A766" s="73" t="s">
        <v>1194</v>
      </c>
      <c r="B766" s="60" t="s">
        <v>19890</v>
      </c>
      <c r="C766" s="60" t="s">
        <v>1438</v>
      </c>
      <c r="D766" s="60" t="s">
        <v>19893</v>
      </c>
      <c r="E766" s="6" t="s">
        <v>15567</v>
      </c>
      <c r="F766" s="60" t="s">
        <v>510</v>
      </c>
      <c r="G766" s="60" t="s">
        <v>7758</v>
      </c>
      <c r="H766" s="74" t="s">
        <v>1187</v>
      </c>
      <c r="I766" s="75"/>
    </row>
    <row r="767" spans="1:9" ht="15.75" customHeight="1">
      <c r="A767" s="73" t="s">
        <v>11517</v>
      </c>
      <c r="B767" s="60" t="s">
        <v>19890</v>
      </c>
      <c r="C767" s="60" t="s">
        <v>1438</v>
      </c>
      <c r="D767" s="60" t="s">
        <v>19895</v>
      </c>
      <c r="E767" s="6" t="s">
        <v>15567</v>
      </c>
      <c r="F767" s="60" t="s">
        <v>510</v>
      </c>
      <c r="G767" s="60" t="s">
        <v>7758</v>
      </c>
      <c r="H767" s="74" t="s">
        <v>11512</v>
      </c>
      <c r="I767" s="75"/>
    </row>
    <row r="768" spans="1:9" ht="15.75" customHeight="1">
      <c r="A768" s="73" t="s">
        <v>19898</v>
      </c>
      <c r="B768" s="60" t="s">
        <v>19890</v>
      </c>
      <c r="C768" s="60" t="s">
        <v>1438</v>
      </c>
      <c r="D768" s="60" t="s">
        <v>19899</v>
      </c>
      <c r="E768" s="6" t="s">
        <v>15567</v>
      </c>
      <c r="F768" s="60" t="s">
        <v>510</v>
      </c>
      <c r="G768" s="60" t="s">
        <v>7758</v>
      </c>
      <c r="H768" s="74" t="s">
        <v>7767</v>
      </c>
      <c r="I768" s="75"/>
    </row>
    <row r="769" spans="1:9" ht="15.75" customHeight="1">
      <c r="A769" s="73" t="s">
        <v>13234</v>
      </c>
      <c r="B769" s="60" t="s">
        <v>19890</v>
      </c>
      <c r="C769" s="60" t="s">
        <v>19901</v>
      </c>
      <c r="D769" s="60" t="s">
        <v>19901</v>
      </c>
      <c r="E769" s="6" t="s">
        <v>15567</v>
      </c>
      <c r="F769" s="60" t="s">
        <v>510</v>
      </c>
      <c r="G769" s="60" t="s">
        <v>7758</v>
      </c>
      <c r="H769" s="74" t="s">
        <v>13231</v>
      </c>
      <c r="I769" s="75"/>
    </row>
    <row r="770" spans="1:9" ht="15.75" customHeight="1">
      <c r="A770" s="73" t="s">
        <v>13215</v>
      </c>
      <c r="B770" s="60" t="s">
        <v>19890</v>
      </c>
      <c r="C770" s="60" t="s">
        <v>19901</v>
      </c>
      <c r="D770" s="60" t="s">
        <v>19905</v>
      </c>
      <c r="E770" s="6" t="s">
        <v>15567</v>
      </c>
      <c r="F770" s="60" t="s">
        <v>510</v>
      </c>
      <c r="G770" s="60" t="s">
        <v>7758</v>
      </c>
      <c r="H770" s="74" t="s">
        <v>13213</v>
      </c>
      <c r="I770" s="75"/>
    </row>
    <row r="771" spans="1:9" ht="15.75" customHeight="1">
      <c r="A771" s="73" t="s">
        <v>13204</v>
      </c>
      <c r="B771" s="60" t="s">
        <v>19890</v>
      </c>
      <c r="C771" s="60" t="s">
        <v>19901</v>
      </c>
      <c r="D771" s="60" t="s">
        <v>19908</v>
      </c>
      <c r="E771" s="6" t="s">
        <v>15567</v>
      </c>
      <c r="F771" s="60" t="s">
        <v>510</v>
      </c>
      <c r="G771" s="60" t="s">
        <v>7758</v>
      </c>
      <c r="H771" s="74" t="s">
        <v>13202</v>
      </c>
      <c r="I771" s="75"/>
    </row>
    <row r="772" spans="1:9" ht="15.75" customHeight="1">
      <c r="A772" s="73" t="s">
        <v>13238</v>
      </c>
      <c r="B772" s="60" t="s">
        <v>19890</v>
      </c>
      <c r="C772" s="60" t="s">
        <v>19901</v>
      </c>
      <c r="D772" s="60" t="s">
        <v>19912</v>
      </c>
      <c r="E772" s="6" t="s">
        <v>15567</v>
      </c>
      <c r="F772" s="60" t="s">
        <v>510</v>
      </c>
      <c r="G772" s="60" t="s">
        <v>7758</v>
      </c>
      <c r="H772" s="74" t="s">
        <v>13235</v>
      </c>
      <c r="I772" s="75"/>
    </row>
    <row r="773" spans="1:9" ht="15.75" customHeight="1">
      <c r="A773" s="73" t="s">
        <v>19914</v>
      </c>
      <c r="B773" s="60" t="s">
        <v>19890</v>
      </c>
      <c r="C773" s="60" t="s">
        <v>18659</v>
      </c>
      <c r="D773" s="60" t="s">
        <v>18659</v>
      </c>
      <c r="E773" s="6" t="s">
        <v>15567</v>
      </c>
      <c r="F773" s="60" t="s">
        <v>510</v>
      </c>
      <c r="G773" s="60" t="s">
        <v>7758</v>
      </c>
      <c r="H773" s="74" t="s">
        <v>18659</v>
      </c>
      <c r="I773" s="75"/>
    </row>
    <row r="774" spans="1:9" ht="15.75" customHeight="1">
      <c r="A774" s="73" t="s">
        <v>19456</v>
      </c>
      <c r="B774" s="60" t="s">
        <v>19890</v>
      </c>
      <c r="C774" s="60" t="s">
        <v>18664</v>
      </c>
      <c r="D774" s="60" t="s">
        <v>18664</v>
      </c>
      <c r="E774" s="6" t="s">
        <v>15567</v>
      </c>
      <c r="F774" s="60" t="s">
        <v>510</v>
      </c>
      <c r="G774" s="60" t="s">
        <v>7758</v>
      </c>
      <c r="H774" s="74" t="s">
        <v>18664</v>
      </c>
      <c r="I774" s="75"/>
    </row>
    <row r="775" spans="1:9" ht="15.75" customHeight="1">
      <c r="A775" s="73" t="s">
        <v>14096</v>
      </c>
      <c r="B775" s="60" t="s">
        <v>19890</v>
      </c>
      <c r="C775" s="60" t="s">
        <v>14094</v>
      </c>
      <c r="D775" s="60" t="s">
        <v>14094</v>
      </c>
      <c r="E775" s="6" t="s">
        <v>15567</v>
      </c>
      <c r="F775" s="60" t="s">
        <v>510</v>
      </c>
      <c r="G775" s="60" t="s">
        <v>7758</v>
      </c>
      <c r="H775" s="74" t="s">
        <v>14094</v>
      </c>
      <c r="I775" s="75"/>
    </row>
    <row r="776" spans="1:9" ht="15.75" customHeight="1">
      <c r="A776" s="73" t="s">
        <v>19919</v>
      </c>
      <c r="B776" s="60" t="s">
        <v>19890</v>
      </c>
      <c r="C776" s="60" t="s">
        <v>18672</v>
      </c>
      <c r="D776" s="60" t="s">
        <v>18672</v>
      </c>
      <c r="E776" s="6" t="s">
        <v>15567</v>
      </c>
      <c r="F776" s="60" t="s">
        <v>510</v>
      </c>
      <c r="G776" s="60" t="s">
        <v>7758</v>
      </c>
      <c r="H776" s="74" t="s">
        <v>18672</v>
      </c>
      <c r="I776" s="75"/>
    </row>
    <row r="777" spans="1:9" ht="15.75" customHeight="1">
      <c r="A777" s="73" t="s">
        <v>1199</v>
      </c>
      <c r="B777" s="60" t="s">
        <v>19890</v>
      </c>
      <c r="C777" s="60" t="s">
        <v>1198</v>
      </c>
      <c r="D777" s="60" t="s">
        <v>1198</v>
      </c>
      <c r="E777" s="6" t="s">
        <v>15567</v>
      </c>
      <c r="F777" s="60" t="s">
        <v>510</v>
      </c>
      <c r="G777" s="60" t="s">
        <v>7758</v>
      </c>
      <c r="H777" s="74" t="s">
        <v>1198</v>
      </c>
      <c r="I777" s="75"/>
    </row>
    <row r="778" spans="1:9" ht="15.75" customHeight="1">
      <c r="A778" s="73" t="s">
        <v>3258</v>
      </c>
      <c r="B778" s="60" t="s">
        <v>19890</v>
      </c>
      <c r="C778" s="60" t="s">
        <v>3255</v>
      </c>
      <c r="D778" s="60" t="s">
        <v>3255</v>
      </c>
      <c r="E778" s="6" t="s">
        <v>15567</v>
      </c>
      <c r="F778" s="60" t="s">
        <v>510</v>
      </c>
      <c r="G778" s="60" t="s">
        <v>7758</v>
      </c>
      <c r="H778" s="74" t="s">
        <v>3255</v>
      </c>
      <c r="I778" s="75"/>
    </row>
    <row r="779" spans="1:9" ht="15.75" customHeight="1">
      <c r="A779" s="73" t="s">
        <v>18388</v>
      </c>
      <c r="B779" s="60" t="s">
        <v>19890</v>
      </c>
      <c r="C779" s="60" t="s">
        <v>18384</v>
      </c>
      <c r="D779" s="60" t="s">
        <v>18384</v>
      </c>
      <c r="E779" s="6" t="s">
        <v>15567</v>
      </c>
      <c r="F779" s="60" t="s">
        <v>510</v>
      </c>
      <c r="G779" s="60" t="s">
        <v>7758</v>
      </c>
      <c r="H779" s="74" t="s">
        <v>18384</v>
      </c>
      <c r="I779" s="75"/>
    </row>
    <row r="780" spans="1:9" ht="15.75" customHeight="1">
      <c r="A780" s="73" t="s">
        <v>19924</v>
      </c>
      <c r="B780" s="60" t="s">
        <v>19890</v>
      </c>
      <c r="C780" s="60" t="s">
        <v>18688</v>
      </c>
      <c r="D780" s="60" t="s">
        <v>18688</v>
      </c>
      <c r="E780" s="6" t="s">
        <v>15567</v>
      </c>
      <c r="F780" s="60" t="s">
        <v>510</v>
      </c>
      <c r="G780" s="60" t="s">
        <v>7758</v>
      </c>
      <c r="H780" s="74" t="s">
        <v>18688</v>
      </c>
      <c r="I780" s="75"/>
    </row>
    <row r="781" spans="1:9" ht="15.75" customHeight="1">
      <c r="A781" s="73" t="s">
        <v>19926</v>
      </c>
      <c r="B781" s="60" t="s">
        <v>19890</v>
      </c>
      <c r="C781" s="60" t="s">
        <v>18693</v>
      </c>
      <c r="D781" s="60" t="s">
        <v>18693</v>
      </c>
      <c r="E781" s="6" t="s">
        <v>15567</v>
      </c>
      <c r="F781" s="60" t="s">
        <v>510</v>
      </c>
      <c r="G781" s="60" t="s">
        <v>7758</v>
      </c>
      <c r="H781" s="74" t="s">
        <v>18693</v>
      </c>
      <c r="I781" s="75"/>
    </row>
    <row r="782" spans="1:9" ht="15.75" customHeight="1">
      <c r="A782" s="73" t="s">
        <v>17520</v>
      </c>
      <c r="B782" s="60" t="s">
        <v>19928</v>
      </c>
      <c r="C782" s="60" t="s">
        <v>9757</v>
      </c>
      <c r="D782" s="60" t="s">
        <v>9757</v>
      </c>
      <c r="E782" s="6" t="s">
        <v>14629</v>
      </c>
      <c r="F782" s="60" t="s">
        <v>133</v>
      </c>
      <c r="G782" s="60" t="s">
        <v>9756</v>
      </c>
      <c r="H782" s="74" t="s">
        <v>9757</v>
      </c>
      <c r="I782" s="75"/>
    </row>
    <row r="783" spans="1:9" ht="15.75" customHeight="1">
      <c r="A783" s="73" t="s">
        <v>12596</v>
      </c>
      <c r="B783" s="60" t="s">
        <v>19928</v>
      </c>
      <c r="C783" s="60" t="s">
        <v>9757</v>
      </c>
      <c r="D783" s="60" t="s">
        <v>10353</v>
      </c>
      <c r="E783" s="6" t="s">
        <v>14629</v>
      </c>
      <c r="F783" s="60" t="s">
        <v>133</v>
      </c>
      <c r="G783" s="60" t="s">
        <v>9756</v>
      </c>
      <c r="H783" s="74" t="s">
        <v>9762</v>
      </c>
      <c r="I783" s="75"/>
    </row>
    <row r="784" spans="1:9" ht="15.75" customHeight="1">
      <c r="A784" s="73" t="s">
        <v>19933</v>
      </c>
      <c r="B784" s="60" t="s">
        <v>19928</v>
      </c>
      <c r="C784" s="60" t="s">
        <v>9757</v>
      </c>
      <c r="D784" s="60" t="s">
        <v>19936</v>
      </c>
      <c r="E784" s="6" t="s">
        <v>14629</v>
      </c>
      <c r="F784" s="60" t="s">
        <v>133</v>
      </c>
      <c r="G784" s="60" t="s">
        <v>9756</v>
      </c>
      <c r="H784" s="74" t="s">
        <v>9769</v>
      </c>
      <c r="I784" s="75"/>
    </row>
    <row r="785" spans="1:9" ht="15.75" customHeight="1">
      <c r="A785" s="73" t="s">
        <v>14380</v>
      </c>
      <c r="B785" s="60" t="s">
        <v>19928</v>
      </c>
      <c r="C785" s="60" t="s">
        <v>11582</v>
      </c>
      <c r="D785" s="60" t="s">
        <v>11582</v>
      </c>
      <c r="E785" s="6" t="s">
        <v>14629</v>
      </c>
      <c r="F785" s="60" t="s">
        <v>133</v>
      </c>
      <c r="G785" s="60" t="s">
        <v>11582</v>
      </c>
      <c r="H785" s="74" t="s">
        <v>11582</v>
      </c>
      <c r="I785" s="75"/>
    </row>
    <row r="786" spans="1:9" ht="15.75" customHeight="1">
      <c r="A786" s="73" t="s">
        <v>170</v>
      </c>
      <c r="B786" s="60" t="s">
        <v>19928</v>
      </c>
      <c r="C786" s="60" t="s">
        <v>11582</v>
      </c>
      <c r="D786" s="60" t="s">
        <v>123</v>
      </c>
      <c r="E786" s="6" t="s">
        <v>14629</v>
      </c>
      <c r="F786" s="60" t="s">
        <v>133</v>
      </c>
      <c r="G786" s="60" t="s">
        <v>11582</v>
      </c>
      <c r="H786" s="74" t="s">
        <v>139</v>
      </c>
      <c r="I786" s="75"/>
    </row>
    <row r="787" spans="1:9" ht="15.75" customHeight="1">
      <c r="A787" s="73" t="s">
        <v>861</v>
      </c>
      <c r="B787" s="60" t="s">
        <v>19928</v>
      </c>
      <c r="C787" s="60" t="s">
        <v>11582</v>
      </c>
      <c r="D787" s="60" t="s">
        <v>19943</v>
      </c>
      <c r="E787" s="6" t="s">
        <v>14629</v>
      </c>
      <c r="F787" s="60" t="s">
        <v>133</v>
      </c>
      <c r="G787" s="60" t="s">
        <v>11582</v>
      </c>
      <c r="H787" s="74" t="s">
        <v>848</v>
      </c>
      <c r="I787" s="75"/>
    </row>
    <row r="788" spans="1:9" ht="15.75" customHeight="1">
      <c r="A788" s="73" t="s">
        <v>5390</v>
      </c>
      <c r="B788" s="60" t="s">
        <v>19928</v>
      </c>
      <c r="C788" s="60" t="s">
        <v>11582</v>
      </c>
      <c r="D788" s="60" t="s">
        <v>4214</v>
      </c>
      <c r="E788" s="6" t="s">
        <v>14629</v>
      </c>
      <c r="F788" s="60" t="s">
        <v>133</v>
      </c>
      <c r="G788" s="60" t="s">
        <v>11582</v>
      </c>
      <c r="H788" s="74" t="s">
        <v>5386</v>
      </c>
      <c r="I788" s="75"/>
    </row>
    <row r="789" spans="1:9" ht="15.75" customHeight="1">
      <c r="A789" s="73" t="s">
        <v>4742</v>
      </c>
      <c r="B789" s="60" t="s">
        <v>19928</v>
      </c>
      <c r="C789" s="60" t="s">
        <v>11582</v>
      </c>
      <c r="D789" s="60" t="s">
        <v>4720</v>
      </c>
      <c r="E789" s="6" t="s">
        <v>14629</v>
      </c>
      <c r="F789" s="60" t="s">
        <v>133</v>
      </c>
      <c r="G789" s="60" t="s">
        <v>11582</v>
      </c>
      <c r="H789" s="74" t="s">
        <v>4738</v>
      </c>
      <c r="I789" s="75"/>
    </row>
    <row r="790" spans="1:9" ht="15.75" customHeight="1">
      <c r="A790" s="73" t="s">
        <v>7438</v>
      </c>
      <c r="B790" s="60" t="s">
        <v>19928</v>
      </c>
      <c r="C790" s="60" t="s">
        <v>11582</v>
      </c>
      <c r="D790" s="60" t="s">
        <v>15842</v>
      </c>
      <c r="E790" s="6" t="s">
        <v>14629</v>
      </c>
      <c r="F790" s="60" t="s">
        <v>133</v>
      </c>
      <c r="G790" s="60" t="s">
        <v>11582</v>
      </c>
      <c r="H790" s="74" t="s">
        <v>7428</v>
      </c>
      <c r="I790" s="75"/>
    </row>
    <row r="791" spans="1:9" ht="15.75" customHeight="1">
      <c r="A791" s="73" t="s">
        <v>8449</v>
      </c>
      <c r="B791" s="60" t="s">
        <v>19928</v>
      </c>
      <c r="C791" s="60" t="s">
        <v>11582</v>
      </c>
      <c r="D791" s="60" t="s">
        <v>16477</v>
      </c>
      <c r="E791" s="6" t="s">
        <v>14629</v>
      </c>
      <c r="F791" s="60" t="s">
        <v>133</v>
      </c>
      <c r="G791" s="60" t="s">
        <v>11582</v>
      </c>
      <c r="H791" s="74" t="s">
        <v>8442</v>
      </c>
      <c r="I791" s="75"/>
    </row>
    <row r="792" spans="1:9" ht="15.75" customHeight="1">
      <c r="A792" s="73" t="s">
        <v>13581</v>
      </c>
      <c r="B792" s="60" t="s">
        <v>19928</v>
      </c>
      <c r="C792" s="60" t="s">
        <v>11582</v>
      </c>
      <c r="D792" s="60" t="s">
        <v>19953</v>
      </c>
      <c r="E792" s="6" t="s">
        <v>14629</v>
      </c>
      <c r="F792" s="60" t="s">
        <v>133</v>
      </c>
      <c r="G792" s="60" t="s">
        <v>11582</v>
      </c>
      <c r="H792" s="74" t="s">
        <v>11599</v>
      </c>
      <c r="I792" s="75"/>
    </row>
    <row r="793" spans="1:9" ht="15.75" customHeight="1">
      <c r="A793" s="73" t="s">
        <v>13555</v>
      </c>
      <c r="B793" s="60" t="s">
        <v>19928</v>
      </c>
      <c r="C793" s="60" t="s">
        <v>11582</v>
      </c>
      <c r="D793" s="60" t="s">
        <v>19956</v>
      </c>
      <c r="E793" s="6" t="s">
        <v>14629</v>
      </c>
      <c r="F793" s="60" t="s">
        <v>133</v>
      </c>
      <c r="G793" s="60" t="s">
        <v>11582</v>
      </c>
      <c r="H793" s="74" t="s">
        <v>13430</v>
      </c>
      <c r="I793" s="75"/>
    </row>
    <row r="794" spans="1:9" ht="15.75" customHeight="1">
      <c r="A794" s="73" t="s">
        <v>16940</v>
      </c>
      <c r="B794" s="60" t="s">
        <v>19928</v>
      </c>
      <c r="C794" s="60" t="s">
        <v>11582</v>
      </c>
      <c r="D794" s="60" t="s">
        <v>531</v>
      </c>
      <c r="E794" s="6" t="s">
        <v>14629</v>
      </c>
      <c r="F794" s="60" t="s">
        <v>133</v>
      </c>
      <c r="G794" s="60" t="s">
        <v>11582</v>
      </c>
      <c r="H794" s="74" t="s">
        <v>11606</v>
      </c>
      <c r="I794" s="75"/>
    </row>
    <row r="795" spans="1:9" ht="15.75" customHeight="1">
      <c r="A795" s="73" t="s">
        <v>16734</v>
      </c>
      <c r="B795" s="60" t="s">
        <v>19928</v>
      </c>
      <c r="C795" s="60" t="s">
        <v>11582</v>
      </c>
      <c r="D795" s="60" t="s">
        <v>19960</v>
      </c>
      <c r="E795" s="6" t="s">
        <v>14629</v>
      </c>
      <c r="F795" s="60" t="s">
        <v>133</v>
      </c>
      <c r="G795" s="60" t="s">
        <v>11582</v>
      </c>
      <c r="H795" s="74" t="s">
        <v>16732</v>
      </c>
      <c r="I795" s="75"/>
    </row>
    <row r="796" spans="1:9" ht="15.75" customHeight="1">
      <c r="A796" s="73" t="s">
        <v>18630</v>
      </c>
      <c r="B796" s="60" t="s">
        <v>19928</v>
      </c>
      <c r="C796" s="60" t="s">
        <v>11582</v>
      </c>
      <c r="D796" s="60" t="s">
        <v>18485</v>
      </c>
      <c r="E796" s="6" t="s">
        <v>14629</v>
      </c>
      <c r="F796" s="60" t="s">
        <v>133</v>
      </c>
      <c r="G796" s="60" t="s">
        <v>11582</v>
      </c>
      <c r="H796" s="74" t="s">
        <v>9254</v>
      </c>
      <c r="I796" s="75"/>
    </row>
    <row r="797" spans="1:9" ht="15.75" customHeight="1">
      <c r="A797" s="73" t="s">
        <v>17259</v>
      </c>
      <c r="B797" s="60" t="s">
        <v>19928</v>
      </c>
      <c r="C797" s="60" t="s">
        <v>11582</v>
      </c>
      <c r="D797" s="60" t="s">
        <v>18489</v>
      </c>
      <c r="E797" s="6" t="s">
        <v>14629</v>
      </c>
      <c r="F797" s="60" t="s">
        <v>133</v>
      </c>
      <c r="G797" s="60" t="s">
        <v>11582</v>
      </c>
      <c r="H797" s="74" t="s">
        <v>11621</v>
      </c>
      <c r="I797" s="75"/>
    </row>
    <row r="798" spans="1:9" ht="15.75" customHeight="1">
      <c r="A798" s="73" t="s">
        <v>18335</v>
      </c>
      <c r="B798" s="60" t="s">
        <v>19928</v>
      </c>
      <c r="C798" s="60" t="s">
        <v>11582</v>
      </c>
      <c r="D798" s="60" t="s">
        <v>11477</v>
      </c>
      <c r="E798" s="6" t="s">
        <v>14629</v>
      </c>
      <c r="F798" s="60" t="s">
        <v>133</v>
      </c>
      <c r="G798" s="60" t="s">
        <v>11582</v>
      </c>
      <c r="H798" s="74" t="s">
        <v>11626</v>
      </c>
      <c r="I798" s="75"/>
    </row>
    <row r="799" spans="1:9" ht="15.75" customHeight="1">
      <c r="A799" s="73" t="s">
        <v>19429</v>
      </c>
      <c r="B799" s="60" t="s">
        <v>19928</v>
      </c>
      <c r="C799" s="60" t="s">
        <v>11582</v>
      </c>
      <c r="D799" s="60" t="s">
        <v>18130</v>
      </c>
      <c r="E799" s="6" t="s">
        <v>14629</v>
      </c>
      <c r="F799" s="60" t="s">
        <v>133</v>
      </c>
      <c r="G799" s="60" t="s">
        <v>11582</v>
      </c>
      <c r="H799" s="74" t="s">
        <v>11631</v>
      </c>
      <c r="I799" s="75"/>
    </row>
    <row r="800" spans="1:9" ht="15.75" customHeight="1">
      <c r="A800" s="73" t="s">
        <v>19965</v>
      </c>
      <c r="B800" s="60" t="s">
        <v>19928</v>
      </c>
      <c r="C800" s="60" t="s">
        <v>11582</v>
      </c>
      <c r="D800" s="60" t="s">
        <v>6135</v>
      </c>
      <c r="E800" s="6" t="s">
        <v>14629</v>
      </c>
      <c r="F800" s="60" t="s">
        <v>133</v>
      </c>
      <c r="G800" s="60" t="s">
        <v>11582</v>
      </c>
      <c r="H800" s="74" t="s">
        <v>11636</v>
      </c>
      <c r="I800" s="75"/>
    </row>
    <row r="801" spans="1:9" ht="15.75" customHeight="1">
      <c r="A801" s="73" t="s">
        <v>15412</v>
      </c>
      <c r="B801" s="60" t="s">
        <v>19928</v>
      </c>
      <c r="C801" s="60" t="s">
        <v>11582</v>
      </c>
      <c r="D801" s="60" t="s">
        <v>621</v>
      </c>
      <c r="E801" s="6" t="s">
        <v>14629</v>
      </c>
      <c r="F801" s="60" t="s">
        <v>133</v>
      </c>
      <c r="G801" s="60" t="s">
        <v>11582</v>
      </c>
      <c r="H801" s="74" t="s">
        <v>11639</v>
      </c>
      <c r="I801" s="75"/>
    </row>
    <row r="802" spans="1:9" ht="15.75" customHeight="1">
      <c r="A802" s="73" t="s">
        <v>15439</v>
      </c>
      <c r="B802" s="60" t="s">
        <v>19928</v>
      </c>
      <c r="C802" s="60" t="s">
        <v>11582</v>
      </c>
      <c r="D802" s="60" t="s">
        <v>18213</v>
      </c>
      <c r="E802" s="6" t="s">
        <v>14629</v>
      </c>
      <c r="F802" s="60" t="s">
        <v>133</v>
      </c>
      <c r="G802" s="60" t="s">
        <v>11582</v>
      </c>
      <c r="H802" s="74" t="s">
        <v>11645</v>
      </c>
      <c r="I802" s="75"/>
    </row>
    <row r="803" spans="1:9" ht="15.75" customHeight="1">
      <c r="A803" s="73" t="s">
        <v>4466</v>
      </c>
      <c r="B803" s="60" t="s">
        <v>19928</v>
      </c>
      <c r="C803" s="60" t="s">
        <v>4451</v>
      </c>
      <c r="D803" s="60" t="s">
        <v>4451</v>
      </c>
      <c r="E803" s="6" t="s">
        <v>14629</v>
      </c>
      <c r="F803" s="60" t="s">
        <v>133</v>
      </c>
      <c r="G803" s="60" t="s">
        <v>9566</v>
      </c>
      <c r="H803" s="74" t="s">
        <v>4451</v>
      </c>
      <c r="I803" s="75"/>
    </row>
    <row r="804" spans="1:9" ht="15.75" customHeight="1">
      <c r="A804" s="73" t="s">
        <v>134</v>
      </c>
      <c r="B804" s="60" t="s">
        <v>19928</v>
      </c>
      <c r="C804" s="60" t="s">
        <v>4451</v>
      </c>
      <c r="D804" s="60" t="s">
        <v>123</v>
      </c>
      <c r="E804" s="6" t="s">
        <v>14629</v>
      </c>
      <c r="F804" s="60" t="s">
        <v>133</v>
      </c>
      <c r="G804" s="60" t="s">
        <v>9566</v>
      </c>
      <c r="H804" s="74" t="s">
        <v>128</v>
      </c>
      <c r="I804" s="75"/>
    </row>
    <row r="805" spans="1:9" ht="15.75" customHeight="1">
      <c r="A805" s="73" t="s">
        <v>843</v>
      </c>
      <c r="B805" s="60" t="s">
        <v>19928</v>
      </c>
      <c r="C805" s="60" t="s">
        <v>4451</v>
      </c>
      <c r="D805" s="60" t="s">
        <v>19943</v>
      </c>
      <c r="E805" s="6" t="s">
        <v>14629</v>
      </c>
      <c r="F805" s="60" t="s">
        <v>133</v>
      </c>
      <c r="G805" s="60" t="s">
        <v>9566</v>
      </c>
      <c r="H805" s="74" t="s">
        <v>838</v>
      </c>
      <c r="I805" s="75"/>
    </row>
    <row r="806" spans="1:9" ht="15.75" customHeight="1">
      <c r="A806" s="73" t="s">
        <v>5384</v>
      </c>
      <c r="B806" s="60" t="s">
        <v>19928</v>
      </c>
      <c r="C806" s="60" t="s">
        <v>4451</v>
      </c>
      <c r="D806" s="60" t="s">
        <v>4214</v>
      </c>
      <c r="E806" s="6" t="s">
        <v>14629</v>
      </c>
      <c r="F806" s="60" t="s">
        <v>133</v>
      </c>
      <c r="G806" s="60" t="s">
        <v>9566</v>
      </c>
      <c r="H806" s="74" t="s">
        <v>5378</v>
      </c>
      <c r="I806" s="75"/>
    </row>
    <row r="807" spans="1:9" ht="15.75" customHeight="1">
      <c r="A807" s="73" t="s">
        <v>4770</v>
      </c>
      <c r="B807" s="60" t="s">
        <v>19928</v>
      </c>
      <c r="C807" s="60" t="s">
        <v>4451</v>
      </c>
      <c r="D807" s="60" t="s">
        <v>19970</v>
      </c>
      <c r="E807" s="6" t="s">
        <v>14629</v>
      </c>
      <c r="F807" s="60" t="s">
        <v>133</v>
      </c>
      <c r="G807" s="60" t="s">
        <v>9566</v>
      </c>
      <c r="H807" s="74" t="s">
        <v>4764</v>
      </c>
      <c r="I807" s="75"/>
    </row>
    <row r="808" spans="1:9" ht="15.75" customHeight="1">
      <c r="A808" s="73" t="s">
        <v>4136</v>
      </c>
      <c r="B808" s="60" t="s">
        <v>19928</v>
      </c>
      <c r="C808" s="60" t="s">
        <v>4451</v>
      </c>
      <c r="D808" s="60" t="s">
        <v>19973</v>
      </c>
      <c r="E808" s="6" t="s">
        <v>14629</v>
      </c>
      <c r="F808" s="60" t="s">
        <v>133</v>
      </c>
      <c r="G808" s="60" t="s">
        <v>9566</v>
      </c>
      <c r="H808" s="74" t="s">
        <v>4131</v>
      </c>
      <c r="I808" s="75"/>
    </row>
    <row r="809" spans="1:9" ht="15.75" customHeight="1">
      <c r="A809" s="73" t="s">
        <v>6733</v>
      </c>
      <c r="B809" s="60" t="s">
        <v>19928</v>
      </c>
      <c r="C809" s="60" t="s">
        <v>4451</v>
      </c>
      <c r="D809" s="60" t="s">
        <v>15481</v>
      </c>
      <c r="E809" s="6" t="s">
        <v>14629</v>
      </c>
      <c r="F809" s="60" t="s">
        <v>133</v>
      </c>
      <c r="G809" s="60" t="s">
        <v>9566</v>
      </c>
      <c r="H809" s="74" t="s">
        <v>6727</v>
      </c>
      <c r="I809" s="75"/>
    </row>
    <row r="810" spans="1:9" ht="15.75" customHeight="1">
      <c r="A810" s="73" t="s">
        <v>7248</v>
      </c>
      <c r="B810" s="60" t="s">
        <v>19928</v>
      </c>
      <c r="C810" s="60" t="s">
        <v>4451</v>
      </c>
      <c r="D810" s="60" t="s">
        <v>19978</v>
      </c>
      <c r="E810" s="6" t="s">
        <v>14629</v>
      </c>
      <c r="F810" s="60" t="s">
        <v>133</v>
      </c>
      <c r="G810" s="60" t="s">
        <v>9566</v>
      </c>
      <c r="H810" s="74" t="s">
        <v>7241</v>
      </c>
      <c r="I810" s="75"/>
    </row>
    <row r="811" spans="1:9" ht="15.75" customHeight="1">
      <c r="A811" s="73" t="s">
        <v>7393</v>
      </c>
      <c r="B811" s="60" t="s">
        <v>19928</v>
      </c>
      <c r="C811" s="60" t="s">
        <v>4451</v>
      </c>
      <c r="D811" s="60" t="s">
        <v>19979</v>
      </c>
      <c r="E811" s="6" t="s">
        <v>14629</v>
      </c>
      <c r="F811" s="60" t="s">
        <v>133</v>
      </c>
      <c r="G811" s="60" t="s">
        <v>9566</v>
      </c>
      <c r="H811" s="74" t="s">
        <v>7384</v>
      </c>
      <c r="I811" s="75"/>
    </row>
    <row r="812" spans="1:9" ht="15.75" customHeight="1">
      <c r="A812" s="73" t="s">
        <v>8441</v>
      </c>
      <c r="B812" s="60" t="s">
        <v>19928</v>
      </c>
      <c r="C812" s="60" t="s">
        <v>4451</v>
      </c>
      <c r="D812" s="60" t="s">
        <v>16477</v>
      </c>
      <c r="E812" s="6" t="s">
        <v>14629</v>
      </c>
      <c r="F812" s="60" t="s">
        <v>133</v>
      </c>
      <c r="G812" s="60" t="s">
        <v>9566</v>
      </c>
      <c r="H812" s="74" t="s">
        <v>8429</v>
      </c>
      <c r="I812" s="75"/>
    </row>
    <row r="813" spans="1:9" ht="15.75" customHeight="1">
      <c r="A813" s="73" t="s">
        <v>9502</v>
      </c>
      <c r="B813" s="60" t="s">
        <v>19928</v>
      </c>
      <c r="C813" s="60" t="s">
        <v>4451</v>
      </c>
      <c r="D813" s="60" t="s">
        <v>6462</v>
      </c>
      <c r="E813" s="6" t="s">
        <v>14629</v>
      </c>
      <c r="F813" s="60" t="s">
        <v>133</v>
      </c>
      <c r="G813" s="60" t="s">
        <v>9566</v>
      </c>
      <c r="H813" s="74" t="s">
        <v>9491</v>
      </c>
      <c r="I813" s="75"/>
    </row>
    <row r="814" spans="1:9" ht="15.75" customHeight="1">
      <c r="A814" s="73" t="s">
        <v>9349</v>
      </c>
      <c r="B814" s="60" t="s">
        <v>19928</v>
      </c>
      <c r="C814" s="60" t="s">
        <v>4451</v>
      </c>
      <c r="D814" s="60" t="s">
        <v>16949</v>
      </c>
      <c r="E814" s="6" t="s">
        <v>14629</v>
      </c>
      <c r="F814" s="60" t="s">
        <v>133</v>
      </c>
      <c r="G814" s="60" t="s">
        <v>9566</v>
      </c>
      <c r="H814" s="74" t="s">
        <v>9341</v>
      </c>
      <c r="I814" s="75"/>
    </row>
    <row r="815" spans="1:9" ht="15.75" customHeight="1">
      <c r="A815" s="73" t="s">
        <v>10758</v>
      </c>
      <c r="B815" s="60" t="s">
        <v>19928</v>
      </c>
      <c r="C815" s="60" t="s">
        <v>4451</v>
      </c>
      <c r="D815" s="60" t="s">
        <v>19988</v>
      </c>
      <c r="E815" s="6" t="s">
        <v>14629</v>
      </c>
      <c r="F815" s="60" t="s">
        <v>133</v>
      </c>
      <c r="G815" s="60" t="s">
        <v>9566</v>
      </c>
      <c r="H815" s="74" t="s">
        <v>10748</v>
      </c>
      <c r="I815" s="75"/>
    </row>
    <row r="816" spans="1:9" ht="15.75" customHeight="1">
      <c r="A816" s="73" t="s">
        <v>11983</v>
      </c>
      <c r="B816" s="60" t="s">
        <v>19928</v>
      </c>
      <c r="C816" s="60" t="s">
        <v>4451</v>
      </c>
      <c r="D816" s="60" t="s">
        <v>19991</v>
      </c>
      <c r="E816" s="6" t="s">
        <v>14629</v>
      </c>
      <c r="F816" s="60" t="s">
        <v>133</v>
      </c>
      <c r="G816" s="60" t="s">
        <v>9566</v>
      </c>
      <c r="H816" s="74" t="s">
        <v>11694</v>
      </c>
      <c r="I816" s="75"/>
    </row>
    <row r="817" spans="1:9" ht="15.75" customHeight="1">
      <c r="A817" s="73" t="s">
        <v>12683</v>
      </c>
      <c r="B817" s="60" t="s">
        <v>19928</v>
      </c>
      <c r="C817" s="60" t="s">
        <v>4451</v>
      </c>
      <c r="D817" s="60" t="s">
        <v>18455</v>
      </c>
      <c r="E817" s="6" t="s">
        <v>14629</v>
      </c>
      <c r="F817" s="60" t="s">
        <v>133</v>
      </c>
      <c r="G817" s="60" t="s">
        <v>9566</v>
      </c>
      <c r="H817" s="74" t="s">
        <v>11701</v>
      </c>
      <c r="I817" s="75"/>
    </row>
    <row r="818" spans="1:9" ht="15.75" customHeight="1">
      <c r="A818" s="73" t="s">
        <v>13553</v>
      </c>
      <c r="B818" s="60" t="s">
        <v>19928</v>
      </c>
      <c r="C818" s="60" t="s">
        <v>4451</v>
      </c>
      <c r="D818" s="60" t="s">
        <v>19953</v>
      </c>
      <c r="E818" s="6" t="s">
        <v>14629</v>
      </c>
      <c r="F818" s="60" t="s">
        <v>133</v>
      </c>
      <c r="G818" s="60" t="s">
        <v>9566</v>
      </c>
      <c r="H818" s="74" t="s">
        <v>11705</v>
      </c>
      <c r="I818" s="75"/>
    </row>
    <row r="819" spans="1:9" ht="15.75" customHeight="1">
      <c r="A819" s="73" t="s">
        <v>14046</v>
      </c>
      <c r="B819" s="60" t="s">
        <v>19928</v>
      </c>
      <c r="C819" s="60" t="s">
        <v>4451</v>
      </c>
      <c r="D819" s="60" t="s">
        <v>18464</v>
      </c>
      <c r="E819" s="6" t="s">
        <v>14629</v>
      </c>
      <c r="F819" s="60" t="s">
        <v>133</v>
      </c>
      <c r="G819" s="60" t="s">
        <v>9566</v>
      </c>
      <c r="H819" s="74" t="s">
        <v>11709</v>
      </c>
      <c r="I819" s="75"/>
    </row>
    <row r="820" spans="1:9" ht="15.75" customHeight="1">
      <c r="A820" s="73" t="s">
        <v>16720</v>
      </c>
      <c r="B820" s="60" t="s">
        <v>19928</v>
      </c>
      <c r="C820" s="60" t="s">
        <v>4451</v>
      </c>
      <c r="D820" s="60" t="s">
        <v>531</v>
      </c>
      <c r="E820" s="6" t="s">
        <v>14629</v>
      </c>
      <c r="F820" s="60" t="s">
        <v>133</v>
      </c>
      <c r="G820" s="60" t="s">
        <v>9566</v>
      </c>
      <c r="H820" s="74" t="s">
        <v>11714</v>
      </c>
      <c r="I820" s="75"/>
    </row>
    <row r="821" spans="1:9" ht="15.75" customHeight="1">
      <c r="A821" s="73" t="s">
        <v>3753</v>
      </c>
      <c r="B821" s="60" t="s">
        <v>19928</v>
      </c>
      <c r="C821" s="60" t="s">
        <v>4451</v>
      </c>
      <c r="D821" s="60" t="s">
        <v>18481</v>
      </c>
      <c r="E821" s="6" t="s">
        <v>14629</v>
      </c>
      <c r="F821" s="60" t="s">
        <v>133</v>
      </c>
      <c r="G821" s="60" t="s">
        <v>9566</v>
      </c>
      <c r="H821" s="74" t="s">
        <v>3747</v>
      </c>
      <c r="I821" s="75"/>
    </row>
    <row r="822" spans="1:9" ht="15.75" customHeight="1">
      <c r="A822" s="73" t="s">
        <v>18715</v>
      </c>
      <c r="B822" s="60" t="s">
        <v>19928</v>
      </c>
      <c r="C822" s="60" t="s">
        <v>4451</v>
      </c>
      <c r="D822" s="60" t="s">
        <v>18485</v>
      </c>
      <c r="E822" s="6" t="s">
        <v>14629</v>
      </c>
      <c r="F822" s="60" t="s">
        <v>133</v>
      </c>
      <c r="G822" s="60" t="s">
        <v>9566</v>
      </c>
      <c r="H822" s="74" t="s">
        <v>6451</v>
      </c>
      <c r="I822" s="75"/>
    </row>
    <row r="823" spans="1:9" ht="15.75" customHeight="1">
      <c r="A823" s="73" t="s">
        <v>937</v>
      </c>
      <c r="B823" s="60" t="s">
        <v>19928</v>
      </c>
      <c r="C823" s="60" t="s">
        <v>4451</v>
      </c>
      <c r="D823" s="60" t="s">
        <v>18488</v>
      </c>
      <c r="E823" s="6" t="s">
        <v>14629</v>
      </c>
      <c r="F823" s="60" t="s">
        <v>133</v>
      </c>
      <c r="G823" s="60" t="s">
        <v>9566</v>
      </c>
      <c r="H823" s="74" t="s">
        <v>930</v>
      </c>
      <c r="I823" s="75"/>
    </row>
    <row r="824" spans="1:9" ht="15.75" customHeight="1">
      <c r="A824" s="73" t="s">
        <v>3786</v>
      </c>
      <c r="B824" s="60" t="s">
        <v>19928</v>
      </c>
      <c r="C824" s="60" t="s">
        <v>4451</v>
      </c>
      <c r="D824" s="60" t="s">
        <v>20011</v>
      </c>
      <c r="E824" s="6" t="s">
        <v>14629</v>
      </c>
      <c r="F824" s="60" t="s">
        <v>133</v>
      </c>
      <c r="G824" s="60" t="s">
        <v>9566</v>
      </c>
      <c r="H824" s="74" t="s">
        <v>3781</v>
      </c>
      <c r="I824" s="75"/>
    </row>
    <row r="825" spans="1:9" ht="15.75" customHeight="1">
      <c r="A825" s="73" t="s">
        <v>4158</v>
      </c>
      <c r="B825" s="60" t="s">
        <v>19928</v>
      </c>
      <c r="C825" s="60" t="s">
        <v>4451</v>
      </c>
      <c r="D825" s="60" t="s">
        <v>20015</v>
      </c>
      <c r="E825" s="6" t="s">
        <v>14629</v>
      </c>
      <c r="F825" s="60" t="s">
        <v>133</v>
      </c>
      <c r="G825" s="60" t="s">
        <v>9566</v>
      </c>
      <c r="H825" s="74" t="s">
        <v>4152</v>
      </c>
      <c r="I825" s="75"/>
    </row>
    <row r="826" spans="1:9" ht="15.75" customHeight="1">
      <c r="A826" s="73" t="s">
        <v>4830</v>
      </c>
      <c r="B826" s="60" t="s">
        <v>19928</v>
      </c>
      <c r="C826" s="60" t="s">
        <v>4451</v>
      </c>
      <c r="D826" s="60" t="s">
        <v>20018</v>
      </c>
      <c r="E826" s="6" t="s">
        <v>14629</v>
      </c>
      <c r="F826" s="60" t="s">
        <v>133</v>
      </c>
      <c r="G826" s="60" t="s">
        <v>9566</v>
      </c>
      <c r="H826" s="74" t="s">
        <v>4824</v>
      </c>
      <c r="I826" s="75"/>
    </row>
    <row r="827" spans="1:9" ht="15.75" customHeight="1">
      <c r="A827" s="73" t="s">
        <v>8481</v>
      </c>
      <c r="B827" s="60" t="s">
        <v>19928</v>
      </c>
      <c r="C827" s="60" t="s">
        <v>4451</v>
      </c>
      <c r="D827" s="60" t="s">
        <v>20022</v>
      </c>
      <c r="E827" s="6" t="s">
        <v>14629</v>
      </c>
      <c r="F827" s="60" t="s">
        <v>133</v>
      </c>
      <c r="G827" s="60" t="s">
        <v>9566</v>
      </c>
      <c r="H827" s="74" t="s">
        <v>8471</v>
      </c>
      <c r="I827" s="75"/>
    </row>
    <row r="828" spans="1:9" ht="15.75" customHeight="1">
      <c r="A828" s="73" t="s">
        <v>17256</v>
      </c>
      <c r="B828" s="60" t="s">
        <v>19928</v>
      </c>
      <c r="C828" s="60" t="s">
        <v>4451</v>
      </c>
      <c r="D828" s="60" t="s">
        <v>18489</v>
      </c>
      <c r="E828" s="6" t="s">
        <v>14629</v>
      </c>
      <c r="F828" s="60" t="s">
        <v>133</v>
      </c>
      <c r="G828" s="60" t="s">
        <v>9566</v>
      </c>
      <c r="H828" s="74" t="s">
        <v>11748</v>
      </c>
      <c r="I828" s="75"/>
    </row>
    <row r="829" spans="1:9" ht="15.75" customHeight="1">
      <c r="A829" s="73" t="s">
        <v>17284</v>
      </c>
      <c r="B829" s="60" t="s">
        <v>19928</v>
      </c>
      <c r="C829" s="60" t="s">
        <v>4451</v>
      </c>
      <c r="D829" s="60" t="s">
        <v>20032</v>
      </c>
      <c r="E829" s="6" t="s">
        <v>14629</v>
      </c>
      <c r="F829" s="60" t="s">
        <v>133</v>
      </c>
      <c r="G829" s="60" t="s">
        <v>9566</v>
      </c>
      <c r="H829" s="74" t="s">
        <v>11754</v>
      </c>
      <c r="I829" s="75"/>
    </row>
    <row r="830" spans="1:9" ht="15.75" customHeight="1">
      <c r="A830" s="73" t="s">
        <v>19126</v>
      </c>
      <c r="B830" s="60" t="s">
        <v>19928</v>
      </c>
      <c r="C830" s="60" t="s">
        <v>4451</v>
      </c>
      <c r="D830" s="60" t="s">
        <v>11963</v>
      </c>
      <c r="E830" s="6" t="s">
        <v>14629</v>
      </c>
      <c r="F830" s="60" t="s">
        <v>133</v>
      </c>
      <c r="G830" s="60" t="s">
        <v>9566</v>
      </c>
      <c r="H830" s="74" t="s">
        <v>11758</v>
      </c>
      <c r="I830" s="75"/>
    </row>
    <row r="831" spans="1:9" ht="15.75" customHeight="1">
      <c r="A831" s="73" t="s">
        <v>19418</v>
      </c>
      <c r="B831" s="60" t="s">
        <v>19928</v>
      </c>
      <c r="C831" s="60" t="s">
        <v>4451</v>
      </c>
      <c r="D831" s="60" t="s">
        <v>18130</v>
      </c>
      <c r="E831" s="6" t="s">
        <v>14629</v>
      </c>
      <c r="F831" s="60" t="s">
        <v>133</v>
      </c>
      <c r="G831" s="60" t="s">
        <v>9566</v>
      </c>
      <c r="H831" s="74" t="s">
        <v>11764</v>
      </c>
      <c r="I831" s="75"/>
    </row>
    <row r="832" spans="1:9" ht="15.75" customHeight="1">
      <c r="A832" s="73" t="s">
        <v>20043</v>
      </c>
      <c r="B832" s="60" t="s">
        <v>19928</v>
      </c>
      <c r="C832" s="60" t="s">
        <v>4451</v>
      </c>
      <c r="D832" s="60" t="s">
        <v>20045</v>
      </c>
      <c r="E832" s="6" t="s">
        <v>14629</v>
      </c>
      <c r="F832" s="60" t="s">
        <v>133</v>
      </c>
      <c r="G832" s="60" t="s">
        <v>9566</v>
      </c>
      <c r="H832" s="74" t="s">
        <v>11768</v>
      </c>
      <c r="I832" s="75"/>
    </row>
    <row r="833" spans="1:9" ht="15.75" customHeight="1">
      <c r="A833" s="73" t="s">
        <v>20048</v>
      </c>
      <c r="B833" s="60" t="s">
        <v>19928</v>
      </c>
      <c r="C833" s="60" t="s">
        <v>4451</v>
      </c>
      <c r="D833" s="60" t="s">
        <v>6135</v>
      </c>
      <c r="E833" s="6" t="s">
        <v>14629</v>
      </c>
      <c r="F833" s="60" t="s">
        <v>133</v>
      </c>
      <c r="G833" s="60" t="s">
        <v>9566</v>
      </c>
      <c r="H833" s="74" t="s">
        <v>11773</v>
      </c>
      <c r="I833" s="75"/>
    </row>
    <row r="834" spans="1:9" ht="15.75" customHeight="1">
      <c r="A834" s="73" t="s">
        <v>15434</v>
      </c>
      <c r="B834" s="60" t="s">
        <v>19928</v>
      </c>
      <c r="C834" s="60" t="s">
        <v>4451</v>
      </c>
      <c r="D834" s="60" t="s">
        <v>18213</v>
      </c>
      <c r="E834" s="6" t="s">
        <v>14629</v>
      </c>
      <c r="F834" s="60" t="s">
        <v>133</v>
      </c>
      <c r="G834" s="60" t="s">
        <v>9566</v>
      </c>
      <c r="H834" s="74" t="s">
        <v>11776</v>
      </c>
      <c r="I834" s="75"/>
    </row>
    <row r="835" spans="1:9" ht="15.75" customHeight="1">
      <c r="A835" s="73" t="s">
        <v>15562</v>
      </c>
      <c r="B835" s="60" t="s">
        <v>19928</v>
      </c>
      <c r="C835" s="60" t="s">
        <v>4451</v>
      </c>
      <c r="D835" s="60" t="s">
        <v>6362</v>
      </c>
      <c r="E835" s="6" t="s">
        <v>14629</v>
      </c>
      <c r="F835" s="60" t="s">
        <v>133</v>
      </c>
      <c r="G835" s="60" t="s">
        <v>9566</v>
      </c>
      <c r="H835" s="74" t="s">
        <v>11780</v>
      </c>
      <c r="I835" s="75"/>
    </row>
    <row r="836" spans="1:9" ht="15.75" customHeight="1">
      <c r="A836" s="73" t="s">
        <v>16961</v>
      </c>
      <c r="B836" s="60" t="s">
        <v>19928</v>
      </c>
      <c r="C836" s="60" t="s">
        <v>4451</v>
      </c>
      <c r="D836" s="60" t="s">
        <v>20065</v>
      </c>
      <c r="E836" s="6" t="s">
        <v>14629</v>
      </c>
      <c r="F836" s="60" t="s">
        <v>133</v>
      </c>
      <c r="G836" s="60" t="s">
        <v>9566</v>
      </c>
      <c r="H836" s="74" t="s">
        <v>11784</v>
      </c>
      <c r="I836" s="75"/>
    </row>
    <row r="837" spans="1:9" ht="15.75" customHeight="1">
      <c r="A837" s="73" t="s">
        <v>3631</v>
      </c>
      <c r="B837" s="60" t="s">
        <v>19928</v>
      </c>
      <c r="C837" s="60" t="s">
        <v>20068</v>
      </c>
      <c r="D837" s="60" t="s">
        <v>20068</v>
      </c>
      <c r="E837" s="6" t="s">
        <v>14629</v>
      </c>
      <c r="F837" s="60" t="s">
        <v>133</v>
      </c>
      <c r="G837" s="60" t="s">
        <v>9566</v>
      </c>
      <c r="H837" s="74" t="s">
        <v>3605</v>
      </c>
      <c r="I837" s="75"/>
    </row>
    <row r="838" spans="1:9" ht="15.75" customHeight="1">
      <c r="A838" s="73" t="s">
        <v>1099</v>
      </c>
      <c r="B838" s="60" t="s">
        <v>19928</v>
      </c>
      <c r="C838" s="60" t="s">
        <v>1080</v>
      </c>
      <c r="D838" s="60" t="s">
        <v>1080</v>
      </c>
      <c r="E838" s="6" t="s">
        <v>14629</v>
      </c>
      <c r="F838" s="60" t="s">
        <v>133</v>
      </c>
      <c r="G838" s="60" t="s">
        <v>9566</v>
      </c>
      <c r="H838" s="74" t="s">
        <v>1080</v>
      </c>
      <c r="I838" s="75"/>
    </row>
    <row r="839" spans="1:9" ht="15.75" customHeight="1">
      <c r="A839" s="73" t="s">
        <v>1916</v>
      </c>
      <c r="B839" s="60" t="s">
        <v>19928</v>
      </c>
      <c r="C839" s="60" t="s">
        <v>1910</v>
      </c>
      <c r="D839" s="60" t="s">
        <v>1910</v>
      </c>
      <c r="E839" s="6" t="s">
        <v>14629</v>
      </c>
      <c r="F839" s="60" t="s">
        <v>133</v>
      </c>
      <c r="G839" s="60" t="s">
        <v>50</v>
      </c>
      <c r="H839" s="74" t="s">
        <v>1910</v>
      </c>
      <c r="I839" s="75"/>
    </row>
    <row r="840" spans="1:9" ht="15.75" customHeight="1">
      <c r="A840" s="73" t="s">
        <v>4101</v>
      </c>
      <c r="B840" s="60" t="s">
        <v>20077</v>
      </c>
      <c r="C840" s="60" t="s">
        <v>4096</v>
      </c>
      <c r="D840" s="60" t="s">
        <v>4096</v>
      </c>
      <c r="E840" s="6" t="s">
        <v>14629</v>
      </c>
      <c r="F840" s="60" t="s">
        <v>133</v>
      </c>
      <c r="G840" s="60" t="s">
        <v>9566</v>
      </c>
      <c r="H840" s="74" t="s">
        <v>4096</v>
      </c>
      <c r="I840" s="75"/>
    </row>
    <row r="841" spans="1:9" ht="15.75" customHeight="1">
      <c r="A841" s="73" t="s">
        <v>656</v>
      </c>
      <c r="B841" s="60" t="s">
        <v>20077</v>
      </c>
      <c r="C841" s="60" t="s">
        <v>649</v>
      </c>
      <c r="D841" s="60" t="s">
        <v>649</v>
      </c>
      <c r="E841" s="6" t="s">
        <v>14629</v>
      </c>
      <c r="F841" s="60" t="s">
        <v>133</v>
      </c>
      <c r="G841" s="60" t="s">
        <v>9566</v>
      </c>
      <c r="H841" s="74" t="s">
        <v>649</v>
      </c>
      <c r="I841" s="75"/>
    </row>
    <row r="842" spans="1:9" ht="15.75" customHeight="1">
      <c r="A842" s="73" t="s">
        <v>5550</v>
      </c>
      <c r="B842" s="60" t="s">
        <v>20077</v>
      </c>
      <c r="C842" s="60" t="s">
        <v>5545</v>
      </c>
      <c r="D842" s="60" t="s">
        <v>5545</v>
      </c>
      <c r="E842" s="6" t="s">
        <v>14629</v>
      </c>
      <c r="F842" s="60" t="s">
        <v>758</v>
      </c>
      <c r="G842" s="60" t="s">
        <v>9566</v>
      </c>
      <c r="H842" s="74" t="s">
        <v>5545</v>
      </c>
      <c r="I842" s="75"/>
    </row>
    <row r="843" spans="1:9" ht="15.75" customHeight="1">
      <c r="A843" s="73" t="s">
        <v>15249</v>
      </c>
      <c r="B843" s="60" t="s">
        <v>20077</v>
      </c>
      <c r="C843" s="60" t="s">
        <v>20085</v>
      </c>
      <c r="D843" s="60" t="s">
        <v>20085</v>
      </c>
      <c r="E843" s="6" t="s">
        <v>14629</v>
      </c>
      <c r="F843" s="60" t="s">
        <v>758</v>
      </c>
      <c r="G843" s="60" t="s">
        <v>9566</v>
      </c>
      <c r="H843" s="74" t="s">
        <v>10282</v>
      </c>
      <c r="I843" s="75"/>
    </row>
    <row r="844" spans="1:9" ht="15.75" customHeight="1">
      <c r="A844" s="73" t="s">
        <v>2209</v>
      </c>
      <c r="B844" s="60" t="s">
        <v>20077</v>
      </c>
      <c r="C844" s="60" t="s">
        <v>20085</v>
      </c>
      <c r="D844" s="60" t="s">
        <v>2200</v>
      </c>
      <c r="E844" s="6" t="s">
        <v>14629</v>
      </c>
      <c r="F844" s="60" t="s">
        <v>133</v>
      </c>
      <c r="G844" s="60" t="s">
        <v>9566</v>
      </c>
      <c r="H844" s="74" t="s">
        <v>2200</v>
      </c>
      <c r="I844" s="75"/>
    </row>
    <row r="845" spans="1:9" ht="15.75" customHeight="1">
      <c r="A845" s="73" t="s">
        <v>17311</v>
      </c>
      <c r="B845" s="60" t="s">
        <v>20077</v>
      </c>
      <c r="C845" s="60" t="s">
        <v>20085</v>
      </c>
      <c r="D845" s="60" t="s">
        <v>9670</v>
      </c>
      <c r="E845" s="6" t="s">
        <v>14629</v>
      </c>
      <c r="F845" s="60" t="s">
        <v>133</v>
      </c>
      <c r="G845" s="60" t="s">
        <v>9566</v>
      </c>
      <c r="H845" s="74" t="s">
        <v>9670</v>
      </c>
      <c r="I845" s="75"/>
    </row>
    <row r="846" spans="1:9" ht="15.75" customHeight="1">
      <c r="A846" s="73" t="s">
        <v>6260</v>
      </c>
      <c r="B846" s="60" t="s">
        <v>20077</v>
      </c>
      <c r="C846" s="60" t="s">
        <v>4722</v>
      </c>
      <c r="D846" s="60" t="s">
        <v>4722</v>
      </c>
      <c r="E846" s="6" t="s">
        <v>14629</v>
      </c>
      <c r="F846" s="60" t="s">
        <v>133</v>
      </c>
      <c r="G846" s="60" t="s">
        <v>9566</v>
      </c>
      <c r="H846" s="74" t="s">
        <v>4722</v>
      </c>
      <c r="I846" s="75"/>
    </row>
    <row r="847" spans="1:9" ht="15.75" customHeight="1">
      <c r="A847" s="73" t="s">
        <v>19161</v>
      </c>
      <c r="B847" s="60" t="s">
        <v>20077</v>
      </c>
      <c r="C847" s="60" t="s">
        <v>9564</v>
      </c>
      <c r="D847" s="60" t="s">
        <v>9564</v>
      </c>
      <c r="E847" s="6" t="s">
        <v>14629</v>
      </c>
      <c r="F847" s="60" t="s">
        <v>133</v>
      </c>
      <c r="G847" s="60" t="s">
        <v>9566</v>
      </c>
      <c r="H847" s="74" t="s">
        <v>9564</v>
      </c>
      <c r="I847" s="75"/>
    </row>
    <row r="848" spans="1:9" ht="15.75" customHeight="1">
      <c r="A848" s="73" t="s">
        <v>19157</v>
      </c>
      <c r="B848" s="60" t="s">
        <v>20077</v>
      </c>
      <c r="C848" s="60" t="s">
        <v>9570</v>
      </c>
      <c r="D848" s="60" t="s">
        <v>9570</v>
      </c>
      <c r="E848" s="6" t="s">
        <v>14629</v>
      </c>
      <c r="F848" s="60" t="s">
        <v>133</v>
      </c>
      <c r="G848" s="60" t="s">
        <v>9566</v>
      </c>
      <c r="H848" s="74" t="s">
        <v>9570</v>
      </c>
      <c r="I848" s="75"/>
    </row>
    <row r="849" spans="1:9" ht="15.75" customHeight="1">
      <c r="A849" s="73" t="s">
        <v>9449</v>
      </c>
      <c r="B849" s="60" t="s">
        <v>20077</v>
      </c>
      <c r="C849" s="60" t="s">
        <v>6474</v>
      </c>
      <c r="D849" s="60" t="s">
        <v>6474</v>
      </c>
      <c r="E849" s="6" t="s">
        <v>14629</v>
      </c>
      <c r="F849" s="60" t="s">
        <v>133</v>
      </c>
      <c r="G849" s="60" t="s">
        <v>9566</v>
      </c>
      <c r="H849" s="74" t="s">
        <v>6474</v>
      </c>
      <c r="I849" s="75"/>
    </row>
    <row r="850" spans="1:9" ht="15.75" customHeight="1">
      <c r="A850" s="73" t="s">
        <v>15238</v>
      </c>
      <c r="B850" s="60" t="s">
        <v>20077</v>
      </c>
      <c r="C850" s="60" t="s">
        <v>20101</v>
      </c>
      <c r="D850" s="60" t="s">
        <v>20101</v>
      </c>
      <c r="E850" s="6" t="s">
        <v>14629</v>
      </c>
      <c r="F850" s="60" t="s">
        <v>758</v>
      </c>
      <c r="G850" s="60" t="s">
        <v>10366</v>
      </c>
      <c r="H850" s="74" t="s">
        <v>10945</v>
      </c>
      <c r="I850" s="75"/>
    </row>
    <row r="851" spans="1:9" ht="15.75" customHeight="1">
      <c r="A851" s="73" t="s">
        <v>9722</v>
      </c>
      <c r="B851" s="60" t="s">
        <v>20077</v>
      </c>
      <c r="C851" s="60" t="s">
        <v>9704</v>
      </c>
      <c r="D851" s="60" t="s">
        <v>9704</v>
      </c>
      <c r="E851" s="6" t="s">
        <v>14629</v>
      </c>
      <c r="F851" s="60" t="s">
        <v>133</v>
      </c>
      <c r="G851" s="60" t="s">
        <v>9566</v>
      </c>
      <c r="H851" s="74" t="s">
        <v>9704</v>
      </c>
      <c r="I851" s="75"/>
    </row>
    <row r="852" spans="1:9" ht="15.75" customHeight="1">
      <c r="A852" s="73" t="s">
        <v>14495</v>
      </c>
      <c r="B852" s="60" t="s">
        <v>20077</v>
      </c>
      <c r="C852" s="60" t="s">
        <v>10968</v>
      </c>
      <c r="D852" s="60" t="s">
        <v>10968</v>
      </c>
      <c r="E852" s="6" t="s">
        <v>14629</v>
      </c>
      <c r="F852" s="60" t="s">
        <v>133</v>
      </c>
      <c r="G852" s="60" t="s">
        <v>9566</v>
      </c>
      <c r="H852" s="74" t="s">
        <v>10968</v>
      </c>
      <c r="I852" s="75"/>
    </row>
    <row r="853" spans="1:9" ht="15.75" customHeight="1">
      <c r="A853" s="73" t="s">
        <v>19299</v>
      </c>
      <c r="B853" s="60" t="s">
        <v>19306</v>
      </c>
      <c r="C853" s="60" t="s">
        <v>12076</v>
      </c>
      <c r="D853" s="60" t="s">
        <v>12076</v>
      </c>
      <c r="E853" s="6" t="s">
        <v>15567</v>
      </c>
      <c r="F853" s="60" t="s">
        <v>18</v>
      </c>
      <c r="G853" s="60" t="s">
        <v>12076</v>
      </c>
      <c r="H853" s="74" t="s">
        <v>12076</v>
      </c>
      <c r="I853" s="75"/>
    </row>
    <row r="854" spans="1:9" ht="15.75" customHeight="1">
      <c r="A854" s="73" t="s">
        <v>19305</v>
      </c>
      <c r="B854" s="60" t="s">
        <v>19306</v>
      </c>
      <c r="C854" s="60" t="s">
        <v>12076</v>
      </c>
      <c r="D854" s="60" t="s">
        <v>18638</v>
      </c>
      <c r="E854" s="6" t="s">
        <v>15567</v>
      </c>
      <c r="F854" s="60" t="s">
        <v>18</v>
      </c>
      <c r="G854" s="60" t="s">
        <v>12076</v>
      </c>
      <c r="H854" s="74" t="s">
        <v>18638</v>
      </c>
      <c r="I854" s="75"/>
    </row>
    <row r="855" spans="1:9" ht="15.75" customHeight="1">
      <c r="A855" s="73" t="s">
        <v>3830</v>
      </c>
      <c r="B855" s="60" t="s">
        <v>19306</v>
      </c>
      <c r="C855" s="60" t="s">
        <v>12076</v>
      </c>
      <c r="D855" s="60" t="s">
        <v>20109</v>
      </c>
      <c r="E855" s="6" t="s">
        <v>15567</v>
      </c>
      <c r="F855" s="60" t="s">
        <v>18</v>
      </c>
      <c r="G855" s="60" t="s">
        <v>12076</v>
      </c>
      <c r="H855" s="74" t="s">
        <v>3827</v>
      </c>
      <c r="I855" s="75"/>
    </row>
    <row r="856" spans="1:9" ht="15.75" customHeight="1">
      <c r="A856" s="73" t="s">
        <v>3824</v>
      </c>
      <c r="B856" s="60" t="s">
        <v>19306</v>
      </c>
      <c r="C856" s="60" t="s">
        <v>12076</v>
      </c>
      <c r="D856" s="60" t="s">
        <v>20110</v>
      </c>
      <c r="E856" s="6" t="s">
        <v>15567</v>
      </c>
      <c r="F856" s="60" t="s">
        <v>18</v>
      </c>
      <c r="G856" s="60" t="s">
        <v>12076</v>
      </c>
      <c r="H856" s="74" t="s">
        <v>3823</v>
      </c>
      <c r="I856" s="75"/>
    </row>
    <row r="857" spans="1:9" ht="15.75" customHeight="1">
      <c r="A857" s="73" t="s">
        <v>3842</v>
      </c>
      <c r="B857" s="60" t="s">
        <v>19306</v>
      </c>
      <c r="C857" s="60" t="s">
        <v>12076</v>
      </c>
      <c r="D857" s="60" t="s">
        <v>20111</v>
      </c>
      <c r="E857" s="6" t="s">
        <v>15567</v>
      </c>
      <c r="F857" s="60" t="s">
        <v>18</v>
      </c>
      <c r="G857" s="60" t="s">
        <v>12076</v>
      </c>
      <c r="H857" s="74" t="s">
        <v>3839</v>
      </c>
      <c r="I857" s="75"/>
    </row>
    <row r="858" spans="1:9" ht="15.75" customHeight="1">
      <c r="A858" s="73" t="s">
        <v>8819</v>
      </c>
      <c r="B858" s="60" t="s">
        <v>20113</v>
      </c>
      <c r="C858" s="60" t="s">
        <v>20114</v>
      </c>
      <c r="D858" s="60" t="s">
        <v>20114</v>
      </c>
      <c r="E858" s="6" t="s">
        <v>14629</v>
      </c>
      <c r="F858" s="60" t="s">
        <v>758</v>
      </c>
      <c r="G858" s="60" t="s">
        <v>10366</v>
      </c>
      <c r="H858" s="74" t="s">
        <v>8816</v>
      </c>
      <c r="I858" s="75"/>
    </row>
    <row r="859" spans="1:9" ht="15.75" customHeight="1">
      <c r="A859" s="73" t="s">
        <v>18285</v>
      </c>
      <c r="B859" s="60" t="s">
        <v>18539</v>
      </c>
      <c r="C859" s="60" t="s">
        <v>6502</v>
      </c>
      <c r="D859" s="60" t="s">
        <v>6502</v>
      </c>
      <c r="E859" s="6" t="s">
        <v>14629</v>
      </c>
      <c r="F859" s="60" t="s">
        <v>758</v>
      </c>
      <c r="G859" s="60" t="s">
        <v>10366</v>
      </c>
      <c r="H859" s="74" t="s">
        <v>6502</v>
      </c>
      <c r="I859" s="75"/>
    </row>
    <row r="860" spans="1:9" ht="15.75" customHeight="1">
      <c r="A860" s="87"/>
      <c r="E860" s="6"/>
      <c r="I860" s="75"/>
    </row>
    <row r="861" spans="1:9" ht="15.75" customHeight="1">
      <c r="A861" s="87"/>
      <c r="E861" s="6"/>
      <c r="I861" s="75"/>
    </row>
    <row r="862" spans="1:9" ht="15.75" customHeight="1">
      <c r="A862" s="87"/>
      <c r="E862" s="6"/>
      <c r="I862" s="75"/>
    </row>
    <row r="863" spans="1:9" ht="15.75" customHeight="1">
      <c r="A863" s="87"/>
      <c r="E863" s="6"/>
      <c r="I863" s="75"/>
    </row>
    <row r="864" spans="1:9" ht="15.75" customHeight="1">
      <c r="A864" s="87"/>
      <c r="E864" s="6"/>
      <c r="I864" s="75"/>
    </row>
    <row r="865" spans="1:9" ht="15.75" customHeight="1">
      <c r="A865" s="87"/>
      <c r="E865" s="6"/>
      <c r="I865" s="75"/>
    </row>
    <row r="866" spans="1:9" ht="15.75" customHeight="1">
      <c r="A866" s="87"/>
      <c r="E866" s="6"/>
      <c r="I866" s="75"/>
    </row>
    <row r="867" spans="1:9" ht="15.75" customHeight="1">
      <c r="A867" s="87"/>
      <c r="E867" s="6"/>
      <c r="I867" s="75"/>
    </row>
    <row r="868" spans="1:9" ht="15.75" customHeight="1">
      <c r="A868" s="87"/>
      <c r="E868" s="6"/>
      <c r="I868" s="75"/>
    </row>
    <row r="869" spans="1:9" ht="15.75" customHeight="1">
      <c r="A869" s="87"/>
      <c r="E869" s="6"/>
      <c r="I869" s="75"/>
    </row>
    <row r="870" spans="1:9" ht="15.75" customHeight="1">
      <c r="A870" s="87"/>
      <c r="E870" s="6"/>
      <c r="I870" s="75"/>
    </row>
    <row r="871" spans="1:9" ht="15.75" customHeight="1">
      <c r="A871" s="87"/>
      <c r="E871" s="6"/>
      <c r="I871" s="75"/>
    </row>
    <row r="872" spans="1:9" ht="15.75" customHeight="1">
      <c r="A872" s="87"/>
      <c r="E872" s="6"/>
      <c r="I872" s="75"/>
    </row>
    <row r="873" spans="1:9" ht="15.75" customHeight="1">
      <c r="A873" s="87"/>
      <c r="E873" s="6"/>
      <c r="I873" s="75"/>
    </row>
    <row r="874" spans="1:9" ht="15.75" customHeight="1">
      <c r="A874" s="87"/>
      <c r="E874" s="6"/>
      <c r="I874" s="75"/>
    </row>
    <row r="875" spans="1:9" ht="15.75" customHeight="1">
      <c r="A875" s="87"/>
      <c r="E875" s="6"/>
      <c r="I875" s="75"/>
    </row>
    <row r="876" spans="1:9" ht="15.75" customHeight="1">
      <c r="A876" s="87"/>
      <c r="E876" s="6"/>
      <c r="I876" s="75"/>
    </row>
    <row r="877" spans="1:9" ht="15.75" customHeight="1">
      <c r="A877" s="87"/>
      <c r="E877" s="6"/>
      <c r="I877" s="75"/>
    </row>
    <row r="878" spans="1:9" ht="15.75" customHeight="1">
      <c r="A878" s="87"/>
      <c r="E878" s="6"/>
      <c r="I878" s="75"/>
    </row>
    <row r="879" spans="1:9" ht="15.75" customHeight="1">
      <c r="A879" s="87"/>
      <c r="E879" s="6"/>
      <c r="I879" s="75"/>
    </row>
    <row r="880" spans="1:9" ht="15.75" customHeight="1">
      <c r="A880" s="87"/>
      <c r="E880" s="6"/>
      <c r="I880" s="75"/>
    </row>
    <row r="881" spans="1:9" ht="15.75" customHeight="1">
      <c r="A881" s="87"/>
      <c r="E881" s="6"/>
      <c r="I881" s="75"/>
    </row>
    <row r="882" spans="1:9" ht="15.75" customHeight="1">
      <c r="A882" s="87"/>
      <c r="E882" s="6"/>
      <c r="I882" s="75"/>
    </row>
    <row r="883" spans="1:9" ht="15.75" customHeight="1">
      <c r="A883" s="87"/>
      <c r="E883" s="6"/>
      <c r="I883" s="75"/>
    </row>
    <row r="884" spans="1:9" ht="15.75" customHeight="1">
      <c r="A884" s="87"/>
      <c r="E884" s="6"/>
      <c r="I884" s="75"/>
    </row>
    <row r="885" spans="1:9" ht="15.75" customHeight="1">
      <c r="A885" s="87"/>
      <c r="E885" s="6"/>
      <c r="I885" s="75"/>
    </row>
    <row r="886" spans="1:9" ht="15.75" customHeight="1">
      <c r="A886" s="87"/>
      <c r="E886" s="6"/>
      <c r="I886" s="75"/>
    </row>
    <row r="887" spans="1:9" ht="15.75" customHeight="1">
      <c r="A887" s="87"/>
      <c r="E887" s="6"/>
      <c r="I887" s="75"/>
    </row>
    <row r="888" spans="1:9" ht="15.75" customHeight="1">
      <c r="A888" s="87"/>
      <c r="E888" s="6"/>
      <c r="I888" s="75"/>
    </row>
    <row r="889" spans="1:9" ht="15.75" customHeight="1">
      <c r="A889" s="87"/>
      <c r="E889" s="6"/>
      <c r="I889" s="75"/>
    </row>
    <row r="890" spans="1:9" ht="15.75" customHeight="1">
      <c r="A890" s="87"/>
      <c r="E890" s="6"/>
      <c r="I890" s="75"/>
    </row>
    <row r="891" spans="1:9" ht="15.75" customHeight="1">
      <c r="A891" s="87"/>
      <c r="E891" s="6"/>
      <c r="I891" s="75"/>
    </row>
    <row r="892" spans="1:9" ht="15.75" customHeight="1">
      <c r="A892" s="87"/>
      <c r="E892" s="6"/>
      <c r="I892" s="75"/>
    </row>
    <row r="893" spans="1:9" ht="15.75" customHeight="1">
      <c r="A893" s="87"/>
      <c r="E893" s="6"/>
      <c r="I893" s="75"/>
    </row>
    <row r="894" spans="1:9" ht="15.75" customHeight="1">
      <c r="A894" s="87"/>
      <c r="E894" s="6"/>
      <c r="I894" s="75"/>
    </row>
    <row r="895" spans="1:9" ht="15.75" customHeight="1">
      <c r="A895" s="87"/>
      <c r="E895" s="6"/>
      <c r="I895" s="75"/>
    </row>
    <row r="896" spans="1:9" ht="15.75" customHeight="1">
      <c r="A896" s="87"/>
      <c r="E896" s="6"/>
      <c r="I896" s="75"/>
    </row>
    <row r="897" spans="1:9" ht="15.75" customHeight="1">
      <c r="A897" s="87"/>
      <c r="E897" s="6"/>
      <c r="I897" s="75"/>
    </row>
    <row r="898" spans="1:9" ht="15.75" customHeight="1">
      <c r="A898" s="87"/>
      <c r="E898" s="6"/>
      <c r="I898" s="75"/>
    </row>
    <row r="899" spans="1:9" ht="15.75" customHeight="1">
      <c r="A899" s="87"/>
      <c r="E899" s="6"/>
      <c r="I899" s="75"/>
    </row>
    <row r="900" spans="1:9" ht="15.75" customHeight="1">
      <c r="A900" s="87"/>
      <c r="E900" s="6"/>
      <c r="I900" s="75"/>
    </row>
    <row r="901" spans="1:9" ht="15.75" customHeight="1">
      <c r="A901" s="87"/>
      <c r="E901" s="6"/>
      <c r="I901" s="75"/>
    </row>
    <row r="902" spans="1:9" ht="15.75" customHeight="1">
      <c r="A902" s="87"/>
      <c r="E902" s="6"/>
      <c r="I902" s="75"/>
    </row>
    <row r="903" spans="1:9" ht="15.75" customHeight="1">
      <c r="A903" s="87"/>
      <c r="E903" s="6"/>
      <c r="I903" s="75"/>
    </row>
    <row r="904" spans="1:9" ht="15.75" customHeight="1">
      <c r="A904" s="87"/>
      <c r="E904" s="6"/>
      <c r="I904" s="75"/>
    </row>
    <row r="905" spans="1:9" ht="15.75" customHeight="1">
      <c r="A905" s="87"/>
      <c r="E905" s="6"/>
      <c r="I905" s="75"/>
    </row>
    <row r="906" spans="1:9" ht="15.75" customHeight="1">
      <c r="A906" s="87"/>
      <c r="E906" s="6"/>
      <c r="I906" s="75"/>
    </row>
    <row r="907" spans="1:9" ht="15.75" customHeight="1">
      <c r="A907" s="87"/>
      <c r="E907" s="6"/>
      <c r="I907" s="75"/>
    </row>
    <row r="908" spans="1:9" ht="15.75" customHeight="1">
      <c r="A908" s="87"/>
      <c r="E908" s="6"/>
      <c r="I908" s="75"/>
    </row>
    <row r="909" spans="1:9" ht="15.75" customHeight="1">
      <c r="A909" s="87"/>
      <c r="E909" s="6"/>
      <c r="I909" s="75"/>
    </row>
    <row r="910" spans="1:9" ht="15.75" customHeight="1">
      <c r="A910" s="87"/>
      <c r="E910" s="6"/>
      <c r="I910" s="75"/>
    </row>
    <row r="911" spans="1:9" ht="15.75" customHeight="1">
      <c r="A911" s="87"/>
      <c r="E911" s="6"/>
      <c r="I911" s="75"/>
    </row>
    <row r="912" spans="1:9" ht="15.75" customHeight="1">
      <c r="A912" s="87"/>
      <c r="E912" s="6"/>
      <c r="I912" s="75"/>
    </row>
    <row r="913" spans="1:9" ht="15.75" customHeight="1">
      <c r="A913" s="87"/>
      <c r="E913" s="6"/>
      <c r="I913" s="75"/>
    </row>
    <row r="914" spans="1:9" ht="15.75" customHeight="1">
      <c r="A914" s="87"/>
      <c r="E914" s="6"/>
      <c r="I914" s="75"/>
    </row>
    <row r="915" spans="1:9" ht="15.75" customHeight="1">
      <c r="A915" s="87"/>
      <c r="E915" s="6"/>
      <c r="I915" s="75"/>
    </row>
    <row r="916" spans="1:9" ht="15.75" customHeight="1">
      <c r="A916" s="87"/>
      <c r="E916" s="6"/>
      <c r="I916" s="75"/>
    </row>
    <row r="917" spans="1:9" ht="15.75" customHeight="1">
      <c r="A917" s="87"/>
      <c r="E917" s="6"/>
      <c r="I917" s="75"/>
    </row>
    <row r="918" spans="1:9" ht="15.75" customHeight="1">
      <c r="A918" s="87"/>
      <c r="E918" s="6"/>
      <c r="I918" s="75"/>
    </row>
    <row r="919" spans="1:9" ht="15.75" customHeight="1">
      <c r="A919" s="87"/>
      <c r="E919" s="6"/>
      <c r="I919" s="75"/>
    </row>
    <row r="920" spans="1:9" ht="15.75" customHeight="1">
      <c r="A920" s="87"/>
      <c r="E920" s="6"/>
      <c r="I920" s="75"/>
    </row>
    <row r="921" spans="1:9" ht="15.75" customHeight="1">
      <c r="A921" s="87"/>
      <c r="E921" s="6"/>
      <c r="I921" s="75"/>
    </row>
    <row r="922" spans="1:9" ht="15.75" customHeight="1">
      <c r="A922" s="87"/>
      <c r="E922" s="6"/>
      <c r="I922" s="75"/>
    </row>
    <row r="923" spans="1:9" ht="15.75" customHeight="1">
      <c r="A923" s="87"/>
      <c r="E923" s="6"/>
      <c r="I923" s="75"/>
    </row>
    <row r="924" spans="1:9" ht="15.75" customHeight="1">
      <c r="A924" s="87"/>
      <c r="E924" s="6"/>
      <c r="I924" s="75"/>
    </row>
    <row r="925" spans="1:9" ht="15.75" customHeight="1">
      <c r="A925" s="87"/>
      <c r="E925" s="6"/>
      <c r="I925" s="75"/>
    </row>
    <row r="926" spans="1:9" ht="15.75" customHeight="1">
      <c r="A926" s="87"/>
      <c r="E926" s="6"/>
      <c r="I926" s="75"/>
    </row>
    <row r="927" spans="1:9" ht="15.75" customHeight="1">
      <c r="A927" s="87"/>
      <c r="E927" s="6"/>
      <c r="I927" s="75"/>
    </row>
    <row r="928" spans="1:9" ht="15.75" customHeight="1">
      <c r="A928" s="87"/>
      <c r="E928" s="6"/>
      <c r="I928" s="75"/>
    </row>
    <row r="929" spans="1:9" ht="15.75" customHeight="1">
      <c r="A929" s="87"/>
      <c r="E929" s="6"/>
      <c r="I929" s="75"/>
    </row>
    <row r="930" spans="1:9" ht="15.75" customHeight="1">
      <c r="A930" s="87"/>
      <c r="E930" s="6"/>
      <c r="I930" s="75"/>
    </row>
    <row r="931" spans="1:9" ht="15.75" customHeight="1">
      <c r="A931" s="87"/>
      <c r="E931" s="6"/>
      <c r="I931" s="75"/>
    </row>
    <row r="932" spans="1:9" ht="15.75" customHeight="1">
      <c r="A932" s="87"/>
      <c r="E932" s="6"/>
      <c r="I932" s="75"/>
    </row>
    <row r="933" spans="1:9" ht="15.75" customHeight="1">
      <c r="A933" s="87"/>
      <c r="E933" s="6"/>
      <c r="I933" s="75"/>
    </row>
    <row r="934" spans="1:9" ht="15.75" customHeight="1">
      <c r="A934" s="87"/>
      <c r="E934" s="6"/>
      <c r="I934" s="75"/>
    </row>
    <row r="935" spans="1:9" ht="15.75" customHeight="1">
      <c r="A935" s="87"/>
      <c r="E935" s="6"/>
      <c r="I935" s="75"/>
    </row>
    <row r="936" spans="1:9" ht="15.75" customHeight="1">
      <c r="A936" s="87"/>
      <c r="E936" s="6"/>
      <c r="I936" s="75"/>
    </row>
    <row r="937" spans="1:9" ht="15.75" customHeight="1">
      <c r="A937" s="87"/>
      <c r="E937" s="6"/>
      <c r="I937" s="75"/>
    </row>
    <row r="938" spans="1:9" ht="15.75" customHeight="1">
      <c r="A938" s="87"/>
      <c r="E938" s="6"/>
      <c r="I938" s="75"/>
    </row>
    <row r="939" spans="1:9" ht="15.75" customHeight="1">
      <c r="A939" s="87"/>
      <c r="E939" s="6"/>
      <c r="I939" s="75"/>
    </row>
    <row r="940" spans="1:9" ht="15.75" customHeight="1">
      <c r="A940" s="87"/>
      <c r="E940" s="6"/>
      <c r="I940" s="75"/>
    </row>
    <row r="941" spans="1:9" ht="15.75" customHeight="1">
      <c r="A941" s="87"/>
      <c r="E941" s="6"/>
      <c r="I941" s="75"/>
    </row>
    <row r="942" spans="1:9" ht="15.75" customHeight="1">
      <c r="A942" s="87"/>
      <c r="E942" s="6"/>
      <c r="I942" s="75"/>
    </row>
    <row r="943" spans="1:9" ht="15.75" customHeight="1">
      <c r="A943" s="87"/>
      <c r="E943" s="6"/>
      <c r="I943" s="75"/>
    </row>
    <row r="944" spans="1:9" ht="15.75" customHeight="1">
      <c r="A944" s="87"/>
      <c r="E944" s="6"/>
      <c r="I944" s="75"/>
    </row>
    <row r="945" spans="1:9" ht="15.75" customHeight="1">
      <c r="A945" s="87"/>
      <c r="E945" s="6"/>
      <c r="I945" s="75"/>
    </row>
    <row r="946" spans="1:9" ht="15.75" customHeight="1">
      <c r="A946" s="87"/>
      <c r="E946" s="6"/>
      <c r="I946" s="75"/>
    </row>
    <row r="947" spans="1:9" ht="15.75" customHeight="1">
      <c r="A947" s="87"/>
      <c r="E947" s="6"/>
      <c r="I947" s="75"/>
    </row>
    <row r="948" spans="1:9" ht="15.75" customHeight="1">
      <c r="A948" s="87"/>
      <c r="E948" s="6"/>
      <c r="I948" s="75"/>
    </row>
    <row r="949" spans="1:9" ht="15.75" customHeight="1">
      <c r="A949" s="87"/>
      <c r="E949" s="6"/>
      <c r="I949" s="75"/>
    </row>
    <row r="950" spans="1:9" ht="15.75" customHeight="1">
      <c r="A950" s="87"/>
      <c r="E950" s="6"/>
      <c r="I950" s="75"/>
    </row>
    <row r="951" spans="1:9" ht="15.75" customHeight="1">
      <c r="A951" s="87"/>
      <c r="E951" s="6"/>
      <c r="I951" s="75"/>
    </row>
    <row r="952" spans="1:9" ht="15.75" customHeight="1">
      <c r="A952" s="87"/>
      <c r="E952" s="6"/>
      <c r="I952" s="75"/>
    </row>
    <row r="953" spans="1:9" ht="15.75" customHeight="1">
      <c r="A953" s="87"/>
      <c r="E953" s="6"/>
      <c r="I953" s="75"/>
    </row>
    <row r="954" spans="1:9" ht="15.75" customHeight="1">
      <c r="A954" s="87"/>
      <c r="E954" s="6"/>
      <c r="I954" s="75"/>
    </row>
    <row r="955" spans="1:9" ht="15.75" customHeight="1">
      <c r="A955" s="87"/>
      <c r="E955" s="6"/>
      <c r="I955" s="75"/>
    </row>
    <row r="956" spans="1:9" ht="15.75" customHeight="1">
      <c r="A956" s="87"/>
      <c r="E956" s="6"/>
      <c r="I956" s="75"/>
    </row>
    <row r="957" spans="1:9" ht="15.75" customHeight="1">
      <c r="A957" s="87"/>
      <c r="E957" s="6"/>
      <c r="I957" s="75"/>
    </row>
    <row r="958" spans="1:9" ht="15.75" customHeight="1">
      <c r="A958" s="87"/>
      <c r="E958" s="6"/>
      <c r="I958" s="75"/>
    </row>
    <row r="959" spans="1:9" ht="15.75" customHeight="1">
      <c r="A959" s="87"/>
      <c r="E959" s="6"/>
      <c r="I959" s="75"/>
    </row>
    <row r="960" spans="1:9" ht="15.75" customHeight="1">
      <c r="A960" s="87"/>
      <c r="E960" s="6"/>
      <c r="I960" s="75"/>
    </row>
    <row r="961" spans="1:9" ht="15.75" customHeight="1">
      <c r="A961" s="87"/>
      <c r="E961" s="6"/>
      <c r="I961" s="75"/>
    </row>
    <row r="962" spans="1:9" ht="15.75" customHeight="1">
      <c r="A962" s="87"/>
      <c r="E962" s="6"/>
      <c r="I962" s="75"/>
    </row>
    <row r="963" spans="1:9" ht="15.75" customHeight="1">
      <c r="A963" s="87"/>
      <c r="E963" s="6"/>
      <c r="I963" s="75"/>
    </row>
    <row r="964" spans="1:9" ht="15.75" customHeight="1">
      <c r="A964" s="87"/>
      <c r="E964" s="6"/>
      <c r="I964" s="75"/>
    </row>
    <row r="965" spans="1:9" ht="15.75" customHeight="1">
      <c r="A965" s="87"/>
      <c r="E965" s="6"/>
      <c r="I965" s="75"/>
    </row>
    <row r="966" spans="1:9" ht="15.75" customHeight="1">
      <c r="A966" s="87"/>
      <c r="E966" s="6"/>
      <c r="I966" s="75"/>
    </row>
    <row r="967" spans="1:9" ht="15.75" customHeight="1">
      <c r="A967" s="87"/>
      <c r="E967" s="6"/>
      <c r="I967" s="75"/>
    </row>
    <row r="968" spans="1:9" ht="15.75" customHeight="1">
      <c r="A968" s="87"/>
      <c r="E968" s="6"/>
      <c r="I968" s="75"/>
    </row>
    <row r="969" spans="1:9" ht="15.75" customHeight="1">
      <c r="A969" s="87"/>
      <c r="E969" s="6"/>
      <c r="I969" s="75"/>
    </row>
    <row r="970" spans="1:9" ht="15.75" customHeight="1">
      <c r="A970" s="87"/>
      <c r="E970" s="6"/>
      <c r="I970" s="75"/>
    </row>
    <row r="971" spans="1:9" ht="15.75" customHeight="1">
      <c r="A971" s="87"/>
      <c r="E971" s="6"/>
      <c r="I971" s="75"/>
    </row>
    <row r="972" spans="1:9" ht="15.75" customHeight="1">
      <c r="A972" s="87"/>
      <c r="E972" s="6"/>
      <c r="I972" s="75"/>
    </row>
    <row r="973" spans="1:9" ht="15.75" customHeight="1">
      <c r="A973" s="87"/>
      <c r="E973" s="6"/>
      <c r="I973" s="75"/>
    </row>
    <row r="974" spans="1:9" ht="15.75" customHeight="1">
      <c r="A974" s="87"/>
      <c r="E974" s="6"/>
      <c r="I974" s="75"/>
    </row>
    <row r="975" spans="1:9" ht="15.75" customHeight="1">
      <c r="A975" s="87"/>
      <c r="E975" s="6"/>
      <c r="I975" s="75"/>
    </row>
    <row r="976" spans="1:9" ht="15.75" customHeight="1">
      <c r="A976" s="87"/>
      <c r="E976" s="6"/>
      <c r="I976" s="75"/>
    </row>
    <row r="977" spans="1:9" ht="15.75" customHeight="1">
      <c r="A977" s="87"/>
      <c r="E977" s="6"/>
      <c r="I977" s="75"/>
    </row>
    <row r="978" spans="1:9" ht="15.75" customHeight="1">
      <c r="A978" s="87"/>
      <c r="E978" s="6"/>
      <c r="I978" s="75"/>
    </row>
    <row r="979" spans="1:9" ht="15.75" customHeight="1">
      <c r="A979" s="87"/>
      <c r="E979" s="6"/>
      <c r="I979" s="75"/>
    </row>
    <row r="980" spans="1:9" ht="15.75" customHeight="1">
      <c r="A980" s="87"/>
      <c r="E980" s="6"/>
      <c r="I980" s="75"/>
    </row>
    <row r="981" spans="1:9" ht="15.75" customHeight="1">
      <c r="A981" s="87"/>
      <c r="E981" s="6"/>
      <c r="I981" s="75"/>
    </row>
    <row r="982" spans="1:9" ht="15.75" customHeight="1">
      <c r="A982" s="87"/>
      <c r="E982" s="6"/>
      <c r="I982" s="75"/>
    </row>
    <row r="983" spans="1:9" ht="15.75" customHeight="1">
      <c r="A983" s="87"/>
      <c r="E983" s="6"/>
      <c r="I983" s="75"/>
    </row>
    <row r="984" spans="1:9" ht="15.75" customHeight="1">
      <c r="A984" s="87"/>
      <c r="E984" s="6"/>
      <c r="I984" s="75"/>
    </row>
    <row r="985" spans="1:9" ht="15.75" customHeight="1">
      <c r="A985" s="87"/>
      <c r="E985" s="6"/>
      <c r="I985" s="75"/>
    </row>
    <row r="986" spans="1:9" ht="15.75" customHeight="1">
      <c r="A986" s="87"/>
      <c r="E986" s="6"/>
      <c r="I986" s="75"/>
    </row>
    <row r="987" spans="1:9" ht="15.75" customHeight="1">
      <c r="A987" s="87"/>
      <c r="E987" s="6"/>
      <c r="I987" s="75"/>
    </row>
    <row r="988" spans="1:9" ht="15.75" customHeight="1">
      <c r="A988" s="87"/>
      <c r="E988" s="6"/>
      <c r="I988" s="75"/>
    </row>
    <row r="989" spans="1:9" ht="15.75" customHeight="1">
      <c r="A989" s="87"/>
      <c r="E989" s="6"/>
      <c r="I989" s="75"/>
    </row>
    <row r="990" spans="1:9" ht="15.75" customHeight="1">
      <c r="A990" s="87"/>
      <c r="E990" s="6"/>
      <c r="I990" s="75"/>
    </row>
    <row r="991" spans="1:9" ht="15.75" customHeight="1">
      <c r="A991" s="87"/>
      <c r="E991" s="6"/>
      <c r="I991" s="75"/>
    </row>
    <row r="992" spans="1:9" ht="15.75" customHeight="1">
      <c r="A992" s="87"/>
      <c r="E992" s="6"/>
      <c r="I992" s="75"/>
    </row>
    <row r="993" spans="1:9" ht="15.75" customHeight="1">
      <c r="A993" s="87"/>
      <c r="E993" s="6"/>
      <c r="I993" s="75"/>
    </row>
    <row r="994" spans="1:9" ht="15.75" customHeight="1">
      <c r="A994" s="87"/>
      <c r="E994" s="6"/>
      <c r="I994" s="75"/>
    </row>
    <row r="995" spans="1:9" ht="15.75" customHeight="1">
      <c r="A995" s="87"/>
      <c r="E995" s="6"/>
      <c r="I995" s="75"/>
    </row>
    <row r="996" spans="1:9" ht="15.75" customHeight="1">
      <c r="A996" s="87"/>
      <c r="E996" s="6"/>
      <c r="I996" s="75"/>
    </row>
    <row r="997" spans="1:9" ht="15.75" customHeight="1">
      <c r="A997" s="87"/>
      <c r="E997" s="6"/>
      <c r="I997" s="75"/>
    </row>
    <row r="998" spans="1:9" ht="15.75" customHeight="1">
      <c r="A998" s="87"/>
      <c r="E998" s="6"/>
      <c r="I998" s="75"/>
    </row>
    <row r="999" spans="1:9" ht="15.75" customHeight="1">
      <c r="A999" s="87"/>
      <c r="E999" s="6"/>
      <c r="I999" s="75"/>
    </row>
    <row r="1000" spans="1:9" ht="15.75" customHeight="1">
      <c r="A1000" s="87"/>
      <c r="E1000" s="6"/>
      <c r="I1000" s="75"/>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23</vt:i4>
      </vt:variant>
    </vt:vector>
  </HeadingPairs>
  <TitlesOfParts>
    <vt:vector size="23" baseType="lpstr">
      <vt:lpstr>Overview</vt:lpstr>
      <vt:lpstr>Change Log</vt:lpstr>
      <vt:lpstr>Specialty Codes</vt:lpstr>
      <vt:lpstr>Areas of Focus</vt:lpstr>
      <vt:lpstr>Recognition Values</vt:lpstr>
      <vt:lpstr>Keyword Mappings</vt:lpstr>
      <vt:lpstr>BCBSA New Taxonomy Codes</vt:lpstr>
      <vt:lpstr>BCBSA Provider Character Codes</vt:lpstr>
      <vt:lpstr>NUCC Specialty Codes</vt:lpstr>
      <vt:lpstr>Custom Specialty Codes</vt:lpstr>
      <vt:lpstr>Custom Attributes</vt:lpstr>
      <vt:lpstr>Language Codes</vt:lpstr>
      <vt:lpstr>Degree Code</vt:lpstr>
      <vt:lpstr>HQM Score</vt:lpstr>
      <vt:lpstr>HQM Cat &amp; Type</vt:lpstr>
      <vt:lpstr>County Name</vt:lpstr>
      <vt:lpstr>Accepting New Patients</vt:lpstr>
      <vt:lpstr>Network Category</vt:lpstr>
      <vt:lpstr>Product Category</vt:lpstr>
      <vt:lpstr>Gender</vt:lpstr>
      <vt:lpstr>Phone Type</vt:lpstr>
      <vt:lpstr>Web Contacts</vt:lpstr>
      <vt:lpstr>Data Validation Error (REF)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Tara Adams</cp:lastModifiedBy>
  <dcterms:created xsi:type="dcterms:W3CDTF">2026-08-12T22:11:34Z</dcterms:created>
  <dcterms:modified xsi:type="dcterms:W3CDTF">2026-08-12T22:11:34Z</dcterms:modified>
</cp:coreProperties>
</file>